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firstSheet="1" activeTab="8"/>
  </bookViews>
  <sheets>
    <sheet name="核减 (2)" sheetId="10" state="hidden" r:id="rId1"/>
    <sheet name="1涟城" sheetId="6" r:id="rId2"/>
    <sheet name="2朱码" sheetId="7" r:id="rId3"/>
    <sheet name="3黄营" sheetId="3" r:id="rId4"/>
    <sheet name="4成集" sheetId="9" r:id="rId5"/>
    <sheet name="5成集 (2)" sheetId="12" state="hidden" r:id="rId6"/>
    <sheet name="5陈师" sheetId="1" r:id="rId7"/>
    <sheet name="6高沟" sheetId="8" r:id="rId8"/>
    <sheet name="7南集镇" sheetId="13" r:id="rId9"/>
    <sheet name="8保滩" sheetId="14" r:id="rId10"/>
    <sheet name="9大东" sheetId="15" r:id="rId11"/>
    <sheet name="10红窑" sheetId="16" r:id="rId12"/>
    <sheet name="11唐集" sheetId="17" r:id="rId13"/>
    <sheet name="12五港" sheetId="18" r:id="rId14"/>
    <sheet name="13岔庙" sheetId="19" r:id="rId15"/>
    <sheet name="14东胡集" sheetId="20" r:id="rId16"/>
    <sheet name="15石湖" sheetId="21" r:id="rId17"/>
    <sheet name="Sheet3" sheetId="26" r:id="rId18"/>
    <sheet name="Sheet1" sheetId="11" state="hidden" r:id="rId19"/>
  </sheets>
  <definedNames>
    <definedName name="_xlnm._FilterDatabase" localSheetId="1" hidden="1">'1涟城'!$A$4:$D$7243</definedName>
    <definedName name="_xlnm._FilterDatabase" localSheetId="2" hidden="1">'2朱码'!$A$4:$D$6567</definedName>
    <definedName name="_xlnm._FilterDatabase" localSheetId="3" hidden="1">'3黄营'!$A$4:$D$4386</definedName>
    <definedName name="_xlnm._FilterDatabase" localSheetId="4" hidden="1">'4成集'!$A$4:$D$1067</definedName>
    <definedName name="_xlnm._FilterDatabase" localSheetId="6" hidden="1">'5陈师'!$A$4:$D$6142</definedName>
    <definedName name="_xlnm._FilterDatabase" localSheetId="7" hidden="1">'6高沟'!$A$4:$D$6123</definedName>
    <definedName name="_xlnm._FilterDatabase" localSheetId="8" hidden="1">'7南集镇'!$A$4:$D$2161</definedName>
    <definedName name="_xlnm._FilterDatabase" localSheetId="9" hidden="1">'8保滩'!$A$4:$D$3241</definedName>
    <definedName name="_xlnm._FilterDatabase" localSheetId="10" hidden="1">'9大东'!$A$4:$D$1946</definedName>
    <definedName name="_xlnm._FilterDatabase" localSheetId="11" hidden="1">'10红窑'!$A$5:$D$5902</definedName>
    <definedName name="_xlnm._FilterDatabase" localSheetId="12" hidden="1">'11唐集'!$A$4:$D$1890</definedName>
    <definedName name="_xlnm._FilterDatabase" localSheetId="13" hidden="1">'12五港'!$A$4:$D$4302</definedName>
    <definedName name="_xlnm._FilterDatabase" localSheetId="14" hidden="1">'13岔庙'!$A$4:$D$2220</definedName>
    <definedName name="_xlnm._FilterDatabase" localSheetId="15" hidden="1">'14东胡集'!$A$5:$E$4879</definedName>
    <definedName name="_xlnm._FilterDatabase" localSheetId="16" hidden="1">'15石湖'!$A$4:$D$3202</definedName>
    <definedName name="_xlnm._FilterDatabase" localSheetId="5" hidden="1">'5成集 (2)'!$A$22:$F$2865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<sst xmlns="http://schemas.openxmlformats.org/spreadsheetml/2006/main" count="134506" uniqueCount="61696">
  <si>
    <t>乡镇</t>
  </si>
  <si>
    <t>种植户姓名</t>
  </si>
  <si>
    <t>作业地点
(村、组)</t>
  </si>
  <si>
    <t>补贴面积
（亩）</t>
  </si>
  <si>
    <t>联系电话</t>
  </si>
  <si>
    <t>核减</t>
  </si>
  <si>
    <t>备注</t>
  </si>
  <si>
    <t>陈师</t>
  </si>
  <si>
    <t>闵红雨</t>
  </si>
  <si>
    <t>跨河村委会乱庄组</t>
  </si>
  <si>
    <t>13852339460</t>
  </si>
  <si>
    <t>全部离田</t>
  </si>
  <si>
    <t>陈冬冬</t>
  </si>
  <si>
    <t>跨河村委会张庄组</t>
  </si>
  <si>
    <t>13915129837</t>
  </si>
  <si>
    <t>张红霞</t>
  </si>
  <si>
    <t>15061695709</t>
  </si>
  <si>
    <t>团结村委会河口组</t>
  </si>
  <si>
    <t>王万里</t>
  </si>
  <si>
    <t>柿元村委会柿元组</t>
  </si>
  <si>
    <t>马金法</t>
  </si>
  <si>
    <t>水连村委会水连组</t>
  </si>
  <si>
    <t>13912069523</t>
  </si>
  <si>
    <t>张尧</t>
  </si>
  <si>
    <t>水连村委会邱何组</t>
  </si>
  <si>
    <t>18014174212</t>
  </si>
  <si>
    <t>姬进新</t>
  </si>
  <si>
    <t>红旗村后费组</t>
  </si>
  <si>
    <t>152 9830 1663</t>
  </si>
  <si>
    <t>王海梅</t>
  </si>
  <si>
    <t>国民村委会姚北组</t>
  </si>
  <si>
    <t>施显超</t>
  </si>
  <si>
    <t>跨河村委会施庄组</t>
  </si>
  <si>
    <t>13625167824</t>
  </si>
  <si>
    <t>合计</t>
  </si>
  <si>
    <t>2025年秸秆机械化还田情况公示表</t>
  </si>
  <si>
    <t>单位名称： 涟水县人民政府涟城街道办事处                    夏季</t>
  </si>
  <si>
    <t>作业地点(村、组)</t>
  </si>
  <si>
    <t>作业面积（亩）</t>
  </si>
  <si>
    <t>省级财政补助资金(元)</t>
  </si>
  <si>
    <t>武同金</t>
  </si>
  <si>
    <t>引河居委会伏李组</t>
  </si>
  <si>
    <t>伏少春</t>
  </si>
  <si>
    <t>伏六春</t>
  </si>
  <si>
    <t>伏满成</t>
  </si>
  <si>
    <t>李宜军</t>
  </si>
  <si>
    <t>李宜加</t>
  </si>
  <si>
    <t>李宜敬</t>
  </si>
  <si>
    <t>李宜海</t>
  </si>
  <si>
    <t>李宜怀</t>
  </si>
  <si>
    <t>李宜中</t>
  </si>
  <si>
    <t>伏虎</t>
  </si>
  <si>
    <t>伏龙</t>
  </si>
  <si>
    <t>伏秀华</t>
  </si>
  <si>
    <t>李兆仁</t>
  </si>
  <si>
    <t>伏银春</t>
  </si>
  <si>
    <t>刘桂花</t>
  </si>
  <si>
    <t>张丙余</t>
  </si>
  <si>
    <t>张丙伦</t>
  </si>
  <si>
    <t>张翠华</t>
  </si>
  <si>
    <t>张从友</t>
  </si>
  <si>
    <t>张丙银</t>
  </si>
  <si>
    <t>张从玉</t>
  </si>
  <si>
    <t>朱建荣</t>
  </si>
  <si>
    <t>李兆良</t>
  </si>
  <si>
    <t>张翠荣</t>
  </si>
  <si>
    <t>张从杨</t>
  </si>
  <si>
    <t>张从文</t>
  </si>
  <si>
    <t>李兆环</t>
  </si>
  <si>
    <t>陈芹</t>
  </si>
  <si>
    <t>武同银</t>
  </si>
  <si>
    <t>武同宝</t>
  </si>
  <si>
    <t>李兆彪</t>
  </si>
  <si>
    <t>李兆山</t>
  </si>
  <si>
    <t>李兆峰</t>
  </si>
  <si>
    <t>李兆球</t>
  </si>
  <si>
    <t>李兆双</t>
  </si>
  <si>
    <t>王永梅</t>
  </si>
  <si>
    <t>李兆俊</t>
  </si>
  <si>
    <t>李兆金</t>
  </si>
  <si>
    <t>李兆才</t>
  </si>
  <si>
    <t>李兆文</t>
  </si>
  <si>
    <t>彭玉琴</t>
  </si>
  <si>
    <t>王春琴</t>
  </si>
  <si>
    <t>李兆龙</t>
  </si>
  <si>
    <t>李兆清</t>
  </si>
  <si>
    <t>李兆虎</t>
  </si>
  <si>
    <t>李兆书</t>
  </si>
  <si>
    <t>薛培华</t>
  </si>
  <si>
    <t>薛培斌</t>
  </si>
  <si>
    <t>薛培军</t>
  </si>
  <si>
    <t>伏高春</t>
  </si>
  <si>
    <t>李宜能</t>
  </si>
  <si>
    <t>李宜成</t>
  </si>
  <si>
    <t>李宜高</t>
  </si>
  <si>
    <t>李宜文</t>
  </si>
  <si>
    <t>李兆成</t>
  </si>
  <si>
    <t>穆后英</t>
  </si>
  <si>
    <t>顾节芳</t>
  </si>
  <si>
    <t>顾祥军</t>
  </si>
  <si>
    <t>李兆银</t>
  </si>
  <si>
    <t>李刘成</t>
  </si>
  <si>
    <t>李模群</t>
  </si>
  <si>
    <t>李兆波</t>
  </si>
  <si>
    <t>李模成</t>
  </si>
  <si>
    <t>李兆宾</t>
  </si>
  <si>
    <t>李兆宝</t>
  </si>
  <si>
    <t>李昌</t>
  </si>
  <si>
    <t>李光富</t>
  </si>
  <si>
    <t>薛培仁</t>
  </si>
  <si>
    <t>伏玉春</t>
  </si>
  <si>
    <t>伏双喜</t>
  </si>
  <si>
    <t>李兆华</t>
  </si>
  <si>
    <t>李俊</t>
  </si>
  <si>
    <t>李兆奎</t>
  </si>
  <si>
    <t>李兆千</t>
  </si>
  <si>
    <t>李玉</t>
  </si>
  <si>
    <t>张秀梅</t>
  </si>
  <si>
    <t>张从元</t>
  </si>
  <si>
    <t>伏松</t>
  </si>
  <si>
    <t>李曼</t>
  </si>
  <si>
    <t>张从付</t>
  </si>
  <si>
    <t>引河居委会张鞠组</t>
  </si>
  <si>
    <t>张士平</t>
  </si>
  <si>
    <t>鞠加荣</t>
  </si>
  <si>
    <t>张炳俊</t>
  </si>
  <si>
    <t>刘永明</t>
  </si>
  <si>
    <t>引河居委会方季组</t>
  </si>
  <si>
    <t>纪宽仁</t>
  </si>
  <si>
    <t>陈建中</t>
  </si>
  <si>
    <t>荷缘村委会陈庄组</t>
  </si>
  <si>
    <t>陈寿春</t>
  </si>
  <si>
    <t>程海兵</t>
  </si>
  <si>
    <t>程炳国</t>
  </si>
  <si>
    <t>程海平</t>
  </si>
  <si>
    <t>程海明</t>
  </si>
  <si>
    <t>陈磊</t>
  </si>
  <si>
    <t>陈寿华</t>
  </si>
  <si>
    <t>苏秀平</t>
  </si>
  <si>
    <t>陈寿波</t>
  </si>
  <si>
    <t>陈寿培</t>
  </si>
  <si>
    <t>陈寿祥</t>
  </si>
  <si>
    <t>陈寿中</t>
  </si>
  <si>
    <t>杨金才</t>
  </si>
  <si>
    <t>杨金法</t>
  </si>
  <si>
    <t>杨志生</t>
  </si>
  <si>
    <t>陈前龙</t>
  </si>
  <si>
    <t>王永珍</t>
  </si>
  <si>
    <t>陈寿林</t>
  </si>
  <si>
    <t>于桂花</t>
  </si>
  <si>
    <t>陈寿亚</t>
  </si>
  <si>
    <t>陈建国</t>
  </si>
  <si>
    <t>陈建军</t>
  </si>
  <si>
    <t>陈寿明</t>
  </si>
  <si>
    <t>陈建康</t>
  </si>
  <si>
    <t>陈祥龙</t>
  </si>
  <si>
    <t>陈士龙</t>
  </si>
  <si>
    <t>陈寿亮</t>
  </si>
  <si>
    <t>程海军</t>
  </si>
  <si>
    <t>王正成</t>
  </si>
  <si>
    <t>荷缘村委会贾庄组</t>
  </si>
  <si>
    <t>贾桂海</t>
  </si>
  <si>
    <t>王正前</t>
  </si>
  <si>
    <t>张朝成</t>
  </si>
  <si>
    <t>张绍军</t>
  </si>
  <si>
    <t>张文生</t>
  </si>
  <si>
    <t>张冠华</t>
  </si>
  <si>
    <t>张继民</t>
  </si>
  <si>
    <t>孙茂华</t>
  </si>
  <si>
    <t>张继祥</t>
  </si>
  <si>
    <t>张继荣</t>
  </si>
  <si>
    <t>张继中</t>
  </si>
  <si>
    <t>张冠成</t>
  </si>
  <si>
    <t>陈正龙</t>
  </si>
  <si>
    <t>陈飞龙</t>
  </si>
  <si>
    <t>贾宝余</t>
  </si>
  <si>
    <t>贾宝成</t>
  </si>
  <si>
    <t>贾正伟</t>
  </si>
  <si>
    <t>任长美</t>
  </si>
  <si>
    <t>陈艾文</t>
  </si>
  <si>
    <t>贾桂成</t>
  </si>
  <si>
    <t>孙茂玉</t>
  </si>
  <si>
    <t>王正军</t>
  </si>
  <si>
    <t>邹永万</t>
  </si>
  <si>
    <t>陈伟龙</t>
  </si>
  <si>
    <t>任金宝</t>
  </si>
  <si>
    <t>贾正元</t>
  </si>
  <si>
    <t>林菊英</t>
  </si>
  <si>
    <t>刘会青</t>
  </si>
  <si>
    <t>刘泽中</t>
  </si>
  <si>
    <t>刘泽华</t>
  </si>
  <si>
    <t>陈玉梅</t>
  </si>
  <si>
    <t>任长松</t>
  </si>
  <si>
    <t>宋春红</t>
  </si>
  <si>
    <t>王士兰</t>
  </si>
  <si>
    <t>贾桂飞</t>
  </si>
  <si>
    <t>贾正强</t>
  </si>
  <si>
    <t>贾玉春</t>
  </si>
  <si>
    <t>贾玉仁</t>
  </si>
  <si>
    <t>贾桂龙</t>
  </si>
  <si>
    <t>贾正加</t>
  </si>
  <si>
    <t>刘玉春</t>
  </si>
  <si>
    <t>贾玉华</t>
  </si>
  <si>
    <t>刘泽军</t>
  </si>
  <si>
    <t>刘泽高</t>
  </si>
  <si>
    <t>程海青</t>
  </si>
  <si>
    <t>王正东</t>
  </si>
  <si>
    <t>荷缘村委会刘庄组</t>
  </si>
  <si>
    <t>贾桂明</t>
  </si>
  <si>
    <t>缪善伟</t>
  </si>
  <si>
    <t>缪善强</t>
  </si>
  <si>
    <t>刘洲川</t>
  </si>
  <si>
    <t>刘海川</t>
  </si>
  <si>
    <t>王宝</t>
  </si>
  <si>
    <t>缪立友</t>
  </si>
  <si>
    <t>王寿元</t>
  </si>
  <si>
    <t>王寿海</t>
  </si>
  <si>
    <t>李中林</t>
  </si>
  <si>
    <t>王正怀</t>
  </si>
  <si>
    <t>王风成</t>
  </si>
  <si>
    <t>王寿康</t>
  </si>
  <si>
    <t>贾正高</t>
  </si>
  <si>
    <t>贾正年</t>
  </si>
  <si>
    <t>贾桂齐</t>
  </si>
  <si>
    <t>贾正荣</t>
  </si>
  <si>
    <t>贾正宝</t>
  </si>
  <si>
    <t>贾正洲</t>
  </si>
  <si>
    <t>贾桂东</t>
  </si>
  <si>
    <t>张凤亚</t>
  </si>
  <si>
    <t>王凤学</t>
  </si>
  <si>
    <t>费云松</t>
  </si>
  <si>
    <t>缪善俊</t>
  </si>
  <si>
    <t>缪立超</t>
  </si>
  <si>
    <t>张美莲</t>
  </si>
  <si>
    <t>李中成</t>
  </si>
  <si>
    <t>刘军南</t>
  </si>
  <si>
    <t>刘开南</t>
  </si>
  <si>
    <t>刘顺南</t>
  </si>
  <si>
    <t>刘天南</t>
  </si>
  <si>
    <t>刘善中</t>
  </si>
  <si>
    <t>刘成南</t>
  </si>
  <si>
    <t>沈海</t>
  </si>
  <si>
    <t>刘春</t>
  </si>
  <si>
    <t>刘荣清</t>
  </si>
  <si>
    <t>刘伍南</t>
  </si>
  <si>
    <t>刘明</t>
  </si>
  <si>
    <t>刘荣亚</t>
  </si>
  <si>
    <t>李中玉</t>
  </si>
  <si>
    <t>刘晓宝</t>
  </si>
  <si>
    <t>王兵</t>
  </si>
  <si>
    <t>王成</t>
  </si>
  <si>
    <t>贾正林</t>
  </si>
  <si>
    <t>王寿俊</t>
  </si>
  <si>
    <t>张凤海</t>
  </si>
  <si>
    <t>荷缘村委会汪姚组</t>
  </si>
  <si>
    <t>汪云路</t>
  </si>
  <si>
    <t>张凤云</t>
  </si>
  <si>
    <t>张志勇</t>
  </si>
  <si>
    <t>张凤志</t>
  </si>
  <si>
    <t>张凤友</t>
  </si>
  <si>
    <t>汪云山</t>
  </si>
  <si>
    <t>汪云桂</t>
  </si>
  <si>
    <t>汪玉清</t>
  </si>
  <si>
    <t>汪云中</t>
  </si>
  <si>
    <t>张祥</t>
  </si>
  <si>
    <t>汪云友</t>
  </si>
  <si>
    <t>汪云美</t>
  </si>
  <si>
    <t>汪云进</t>
  </si>
  <si>
    <t>汪云周</t>
  </si>
  <si>
    <t>汪云飞</t>
  </si>
  <si>
    <t>汪二标</t>
  </si>
  <si>
    <t>汪玉林</t>
  </si>
  <si>
    <t>张凤超</t>
  </si>
  <si>
    <t>张凤明</t>
  </si>
  <si>
    <t>张凤高</t>
  </si>
  <si>
    <t>张秀青</t>
  </si>
  <si>
    <t>王金玉</t>
  </si>
  <si>
    <t>王金山</t>
  </si>
  <si>
    <t>王桂珍</t>
  </si>
  <si>
    <t>张凤桂</t>
  </si>
  <si>
    <t>姚国建</t>
  </si>
  <si>
    <t>姚新华</t>
  </si>
  <si>
    <t>汪云汉</t>
  </si>
  <si>
    <t>张凤柱</t>
  </si>
  <si>
    <t>程海权</t>
  </si>
  <si>
    <t>程海元</t>
  </si>
  <si>
    <t>姚国华</t>
  </si>
  <si>
    <t>姚国祥</t>
  </si>
  <si>
    <t>姚国喜</t>
  </si>
  <si>
    <t>张凤平</t>
  </si>
  <si>
    <t>邹凤明</t>
  </si>
  <si>
    <t>荷缘村委会邹庄组</t>
  </si>
  <si>
    <t>姚国友</t>
  </si>
  <si>
    <t>邹洪文</t>
  </si>
  <si>
    <t>邹井刘</t>
  </si>
  <si>
    <t>邹亚军</t>
  </si>
  <si>
    <t>朱荣标</t>
  </si>
  <si>
    <t>荷缘村委会邹许组</t>
  </si>
  <si>
    <t>冯维权</t>
  </si>
  <si>
    <t>王师芳</t>
  </si>
  <si>
    <t>涟水亚夫农业科技有限公司</t>
  </si>
  <si>
    <t>荷缘村委会月明、王兴组</t>
  </si>
  <si>
    <t>荷缘村委会刘庄、贾庄组</t>
  </si>
  <si>
    <t>贾正喜</t>
  </si>
  <si>
    <t>王正友</t>
  </si>
  <si>
    <t>刘荣华</t>
  </si>
  <si>
    <t>费云洲</t>
  </si>
  <si>
    <t>贾正留</t>
  </si>
  <si>
    <t>杨玉花</t>
  </si>
  <si>
    <t>陈万龙</t>
  </si>
  <si>
    <t>王正付</t>
  </si>
  <si>
    <t>王井彦</t>
  </si>
  <si>
    <t>秉同村秉同组</t>
  </si>
  <si>
    <t>王井秀</t>
  </si>
  <si>
    <t>王井虎</t>
  </si>
  <si>
    <t>王礼千</t>
  </si>
  <si>
    <t>王炳青</t>
  </si>
  <si>
    <t>王留千</t>
  </si>
  <si>
    <t>王炳桂</t>
  </si>
  <si>
    <t>王炳华</t>
  </si>
  <si>
    <t>王炳林</t>
  </si>
  <si>
    <t>王永道</t>
  </si>
  <si>
    <t>王井军</t>
  </si>
  <si>
    <t>王炳玉</t>
  </si>
  <si>
    <t>王玉祥</t>
  </si>
  <si>
    <t>王玉国</t>
  </si>
  <si>
    <t>王立志</t>
  </si>
  <si>
    <t>王立军</t>
  </si>
  <si>
    <t>王丙发</t>
  </si>
  <si>
    <t>王玉富</t>
  </si>
  <si>
    <t>王丙如</t>
  </si>
  <si>
    <t>王丙才</t>
  </si>
  <si>
    <t>王涛</t>
  </si>
  <si>
    <t>王艳芹</t>
  </si>
  <si>
    <t>王玉明</t>
  </si>
  <si>
    <t>王炳风</t>
  </si>
  <si>
    <t>王立芹</t>
  </si>
  <si>
    <t>单保付</t>
  </si>
  <si>
    <t>王加干</t>
  </si>
  <si>
    <t>秉同村大王组</t>
  </si>
  <si>
    <t>王加伟</t>
  </si>
  <si>
    <t>吉菊花</t>
  </si>
  <si>
    <t>李桂海</t>
  </si>
  <si>
    <t>秉同村韩庄组</t>
  </si>
  <si>
    <t>石如同</t>
  </si>
  <si>
    <t>胡月喜</t>
  </si>
  <si>
    <t>韩立军</t>
  </si>
  <si>
    <t>胡金干</t>
  </si>
  <si>
    <t>韩立银</t>
  </si>
  <si>
    <t>韩永权</t>
  </si>
  <si>
    <t>韩士权</t>
  </si>
  <si>
    <t>韩士余</t>
  </si>
  <si>
    <t>唐玉梅</t>
  </si>
  <si>
    <t>韩立保</t>
  </si>
  <si>
    <t>韩立才</t>
  </si>
  <si>
    <t>韩士高</t>
  </si>
  <si>
    <t>胡金龙</t>
  </si>
  <si>
    <t>赵凤青</t>
  </si>
  <si>
    <t>蒋秀兰</t>
  </si>
  <si>
    <t>张本菊</t>
  </si>
  <si>
    <t>李长东</t>
  </si>
  <si>
    <t>薛才生</t>
  </si>
  <si>
    <t>石如军</t>
  </si>
  <si>
    <t>石如云</t>
  </si>
  <si>
    <t>韩士和</t>
  </si>
  <si>
    <t>韩永涛</t>
  </si>
  <si>
    <t>刘培建</t>
  </si>
  <si>
    <t>秉同村李庄组</t>
  </si>
  <si>
    <t>刘培荣</t>
  </si>
  <si>
    <t>刘一平</t>
  </si>
  <si>
    <t>刘培兵</t>
  </si>
  <si>
    <t>刘秀英</t>
  </si>
  <si>
    <t>张德会</t>
  </si>
  <si>
    <t>刘亮芝</t>
  </si>
  <si>
    <t>刘培余</t>
  </si>
  <si>
    <t>刘亚芝</t>
  </si>
  <si>
    <t>刘培俊</t>
  </si>
  <si>
    <t>刘培年</t>
  </si>
  <si>
    <t>张海成</t>
  </si>
  <si>
    <t>刘权芝</t>
  </si>
  <si>
    <t>胡玉宝</t>
  </si>
  <si>
    <t>刘元元</t>
  </si>
  <si>
    <t>刘建国</t>
  </si>
  <si>
    <t>刘培法</t>
  </si>
  <si>
    <t>刘培仁</t>
  </si>
  <si>
    <t>刘培付</t>
  </si>
  <si>
    <t>胡文军</t>
  </si>
  <si>
    <t>胡文清</t>
  </si>
  <si>
    <t>刘高芝</t>
  </si>
  <si>
    <t>刘培善</t>
  </si>
  <si>
    <t>刘培生</t>
  </si>
  <si>
    <t>刘明芝</t>
  </si>
  <si>
    <t>刘培军</t>
  </si>
  <si>
    <t>刘培前</t>
  </si>
  <si>
    <t>刘可芝</t>
  </si>
  <si>
    <t>刘林芝</t>
  </si>
  <si>
    <t>蒋海梅</t>
  </si>
  <si>
    <t>王怀中</t>
  </si>
  <si>
    <t>秉同村彭庄组</t>
  </si>
  <si>
    <t>徐贯伍</t>
  </si>
  <si>
    <t>王怀义</t>
  </si>
  <si>
    <t>孙茂来</t>
  </si>
  <si>
    <t>殷育清</t>
  </si>
  <si>
    <t>彭玉成</t>
  </si>
  <si>
    <t>彭同春</t>
  </si>
  <si>
    <t>卢电梅</t>
  </si>
  <si>
    <t>殷沐华</t>
  </si>
  <si>
    <t>殷育波</t>
  </si>
  <si>
    <t>彭国林</t>
  </si>
  <si>
    <t>孙茂仁</t>
  </si>
  <si>
    <t>王寿松</t>
  </si>
  <si>
    <t>彭国祥</t>
  </si>
  <si>
    <t>孙梅清</t>
  </si>
  <si>
    <t>孙叶清</t>
  </si>
  <si>
    <t>殷洪恩</t>
  </si>
  <si>
    <t>王秀方</t>
  </si>
  <si>
    <t>殷巧云</t>
  </si>
  <si>
    <t>王亚</t>
  </si>
  <si>
    <t>王永庆</t>
  </si>
  <si>
    <t>殷沐付</t>
  </si>
  <si>
    <t>罗菊花</t>
  </si>
  <si>
    <t>徐贯亚</t>
  </si>
  <si>
    <t>石兆会</t>
  </si>
  <si>
    <t>秉同村石庄组</t>
  </si>
  <si>
    <t>石兆荣</t>
  </si>
  <si>
    <t>王士坤</t>
  </si>
  <si>
    <t>秉同村小王组</t>
  </si>
  <si>
    <t>王思洪</t>
  </si>
  <si>
    <t>王井标</t>
  </si>
  <si>
    <t>王千成</t>
  </si>
  <si>
    <t>许加根</t>
  </si>
  <si>
    <t>王千云</t>
  </si>
  <si>
    <t>王永春</t>
  </si>
  <si>
    <t>王井尧</t>
  </si>
  <si>
    <t>王洪亮</t>
  </si>
  <si>
    <t>杨晓红</t>
  </si>
  <si>
    <t>王永恒</t>
  </si>
  <si>
    <t>王千荣</t>
  </si>
  <si>
    <t>王井生</t>
  </si>
  <si>
    <t>王千军</t>
  </si>
  <si>
    <t>许加奎</t>
  </si>
  <si>
    <t>王爱国</t>
  </si>
  <si>
    <t>王永维</t>
  </si>
  <si>
    <t>王永友</t>
  </si>
  <si>
    <t>王井祥</t>
  </si>
  <si>
    <t>王千艮</t>
  </si>
  <si>
    <t>刘泽如</t>
  </si>
  <si>
    <t>王千飞</t>
  </si>
  <si>
    <t>魏跃生</t>
  </si>
  <si>
    <t>刘泽成</t>
  </si>
  <si>
    <t>王梅桂</t>
  </si>
  <si>
    <t>王召俊</t>
  </si>
  <si>
    <t>魏明生</t>
  </si>
  <si>
    <t>王千余</t>
  </si>
  <si>
    <t>王井洪</t>
  </si>
  <si>
    <t>罗连生</t>
  </si>
  <si>
    <t>殷井生</t>
  </si>
  <si>
    <t>秉同村殷王组</t>
  </si>
  <si>
    <t>殷付生</t>
  </si>
  <si>
    <t>张德品</t>
  </si>
  <si>
    <t>秉同村张庄组</t>
  </si>
  <si>
    <t>张德顺</t>
  </si>
  <si>
    <t>张本明</t>
  </si>
  <si>
    <t>张本云</t>
  </si>
  <si>
    <t>张本务</t>
  </si>
  <si>
    <t>邹会英</t>
  </si>
  <si>
    <t>张本桥</t>
  </si>
  <si>
    <t>张务祥</t>
  </si>
  <si>
    <t>张德桂</t>
  </si>
  <si>
    <t>张本春</t>
  </si>
  <si>
    <t>许凤英</t>
  </si>
  <si>
    <t>张超</t>
  </si>
  <si>
    <t>张本船</t>
  </si>
  <si>
    <t>张德荣</t>
  </si>
  <si>
    <t>张德春</t>
  </si>
  <si>
    <t>张本年</t>
  </si>
  <si>
    <t>张本业</t>
  </si>
  <si>
    <t>张务礼</t>
  </si>
  <si>
    <t>张本扬</t>
  </si>
  <si>
    <t>张本昌</t>
  </si>
  <si>
    <t>张本竹</t>
  </si>
  <si>
    <t>张爱嘉</t>
  </si>
  <si>
    <t>张本洪</t>
  </si>
  <si>
    <t>张务晓</t>
  </si>
  <si>
    <t>张德学</t>
  </si>
  <si>
    <t>张本新</t>
  </si>
  <si>
    <t>张本法</t>
  </si>
  <si>
    <t>张德州</t>
  </si>
  <si>
    <t>张本山</t>
  </si>
  <si>
    <t>张德付</t>
  </si>
  <si>
    <t>张德成</t>
  </si>
  <si>
    <t>张法广</t>
  </si>
  <si>
    <t>张本玉</t>
  </si>
  <si>
    <t>张务明</t>
  </si>
  <si>
    <t>张本伟</t>
  </si>
  <si>
    <t>张本福</t>
  </si>
  <si>
    <t>张本来</t>
  </si>
  <si>
    <t>张本兵</t>
  </si>
  <si>
    <t>张本富</t>
  </si>
  <si>
    <t>张本善</t>
  </si>
  <si>
    <t>张本付</t>
  </si>
  <si>
    <t>张德怀</t>
  </si>
  <si>
    <t>李廷杨</t>
  </si>
  <si>
    <t>秉同村大户</t>
  </si>
  <si>
    <t>彭涛荣</t>
  </si>
  <si>
    <t>宋立柱</t>
  </si>
  <si>
    <t>彭冬</t>
  </si>
  <si>
    <t>王千法</t>
  </si>
  <si>
    <t>张务林</t>
  </si>
  <si>
    <t>陈允汉</t>
  </si>
  <si>
    <t>刘兆建</t>
  </si>
  <si>
    <t>韦正余</t>
  </si>
  <si>
    <t>孙海如</t>
  </si>
  <si>
    <t>西蒋村陈庄组</t>
  </si>
  <si>
    <t>孙中如</t>
  </si>
  <si>
    <t>孙中亚</t>
  </si>
  <si>
    <t>孙中选</t>
  </si>
  <si>
    <t>庄凤成</t>
  </si>
  <si>
    <t>蒋荣成</t>
  </si>
  <si>
    <t>孙中明</t>
  </si>
  <si>
    <t>陈友志</t>
  </si>
  <si>
    <t>蒋鹤战</t>
  </si>
  <si>
    <t>西蒋村东蒋组</t>
  </si>
  <si>
    <t>蒋海标</t>
  </si>
  <si>
    <t>西蒋村拐庄组</t>
  </si>
  <si>
    <t>卢中銮</t>
  </si>
  <si>
    <t>蒋海龙</t>
  </si>
  <si>
    <t>凌永将</t>
  </si>
  <si>
    <t>西蒋村路口组</t>
  </si>
  <si>
    <t>凌树南</t>
  </si>
  <si>
    <t>凌成海</t>
  </si>
  <si>
    <t>凌成平</t>
  </si>
  <si>
    <t>凌建</t>
  </si>
  <si>
    <t>蒋众成</t>
  </si>
  <si>
    <t>潘丽芹</t>
  </si>
  <si>
    <t>蒋海祥</t>
  </si>
  <si>
    <t>陈永年</t>
  </si>
  <si>
    <t>马成英</t>
  </si>
  <si>
    <t>陈永前</t>
  </si>
  <si>
    <t>陈永清</t>
  </si>
  <si>
    <t>陈永权</t>
  </si>
  <si>
    <t>陈永才</t>
  </si>
  <si>
    <t>陈永如</t>
  </si>
  <si>
    <t>陈月权</t>
  </si>
  <si>
    <t>严成华</t>
  </si>
  <si>
    <t>蒋松成</t>
  </si>
  <si>
    <t>陈月海</t>
  </si>
  <si>
    <t>陈月荣</t>
  </si>
  <si>
    <t>陈月玉</t>
  </si>
  <si>
    <t>蒋一龙</t>
  </si>
  <si>
    <t>蒋开竹</t>
  </si>
  <si>
    <t>蒋开荣</t>
  </si>
  <si>
    <t>陈月祥</t>
  </si>
  <si>
    <t>蒋立生</t>
  </si>
  <si>
    <t>蒋海金</t>
  </si>
  <si>
    <t>蒋海专</t>
  </si>
  <si>
    <t>许伟中</t>
  </si>
  <si>
    <t>陈永洪</t>
  </si>
  <si>
    <t>陈月付</t>
  </si>
  <si>
    <t>陈月桂</t>
  </si>
  <si>
    <t>蒋开元</t>
  </si>
  <si>
    <t>魏友生</t>
  </si>
  <si>
    <t>西蒋村魏庄组</t>
  </si>
  <si>
    <t>魏元生</t>
  </si>
  <si>
    <t>蒋文成</t>
  </si>
  <si>
    <t>蒋士梅</t>
  </si>
  <si>
    <t>蒋成生</t>
  </si>
  <si>
    <t>蒋美成</t>
  </si>
  <si>
    <t>贾正平</t>
  </si>
  <si>
    <t>蒋海云</t>
  </si>
  <si>
    <t>蒋海玉</t>
  </si>
  <si>
    <t>蒋克成</t>
  </si>
  <si>
    <t>蒋常成</t>
  </si>
  <si>
    <t>魏洋生</t>
  </si>
  <si>
    <t>魏继生</t>
  </si>
  <si>
    <t>魏林生</t>
  </si>
  <si>
    <t>蒋刚成</t>
  </si>
  <si>
    <t>蒋朋成</t>
  </si>
  <si>
    <t>蒋海东</t>
  </si>
  <si>
    <t>邹颖</t>
  </si>
  <si>
    <t>魏亚生</t>
  </si>
  <si>
    <t>蒋继成</t>
  </si>
  <si>
    <t>蒋纯成</t>
  </si>
  <si>
    <t>魏志坤</t>
  </si>
  <si>
    <t>陈燕梅</t>
  </si>
  <si>
    <t>蒋万成</t>
  </si>
  <si>
    <t>魏建生</t>
  </si>
  <si>
    <t>苏小利</t>
  </si>
  <si>
    <t>蒋桂成</t>
  </si>
  <si>
    <t>蒋前成</t>
  </si>
  <si>
    <t>蒋处成</t>
  </si>
  <si>
    <t>蒋风成</t>
  </si>
  <si>
    <t>蒋珠成</t>
  </si>
  <si>
    <t>蒋智成</t>
  </si>
  <si>
    <t>蒋善成</t>
  </si>
  <si>
    <t>蒋机成</t>
  </si>
  <si>
    <t>魏志善</t>
  </si>
  <si>
    <t>蒋正成</t>
  </si>
  <si>
    <t>王爱春</t>
  </si>
  <si>
    <t>周玉红</t>
  </si>
  <si>
    <t>西蒋村西蒋组</t>
  </si>
  <si>
    <t>蒋鹤富</t>
  </si>
  <si>
    <t>蒋鹤军</t>
  </si>
  <si>
    <t>沈正标</t>
  </si>
  <si>
    <t>西蒋村东蒋、后蒋组</t>
  </si>
  <si>
    <t>西蒋村朱庄组</t>
  </si>
  <si>
    <t>杨齐刚</t>
  </si>
  <si>
    <t>西蒋村魏庄、路口组</t>
  </si>
  <si>
    <t>单文桃</t>
  </si>
  <si>
    <t>西蒋村魏庄、陈庄组</t>
  </si>
  <si>
    <t>韦冲余</t>
  </si>
  <si>
    <t>郑静</t>
  </si>
  <si>
    <t>西蒋村陈庄、魏庄</t>
  </si>
  <si>
    <t>马凤英</t>
  </si>
  <si>
    <t>冯伟</t>
  </si>
  <si>
    <t>牌坊村委会冯庄组</t>
  </si>
  <si>
    <t>冯正元</t>
  </si>
  <si>
    <t>冯金华</t>
  </si>
  <si>
    <t>冯状元</t>
  </si>
  <si>
    <t>冯其龙</t>
  </si>
  <si>
    <t>冯中元</t>
  </si>
  <si>
    <t>冯新洪</t>
  </si>
  <si>
    <t>冯龙生</t>
  </si>
  <si>
    <t>冯加礼</t>
  </si>
  <si>
    <t>陈桂花</t>
  </si>
  <si>
    <t>冯兴礼</t>
  </si>
  <si>
    <t>冯亿武</t>
  </si>
  <si>
    <t>冯中权</t>
  </si>
  <si>
    <t>冯一跃</t>
  </si>
  <si>
    <t>冯方元</t>
  </si>
  <si>
    <t>薛平女</t>
  </si>
  <si>
    <t>冯加群</t>
  </si>
  <si>
    <t>冯加爱</t>
  </si>
  <si>
    <t>冯加刘</t>
  </si>
  <si>
    <t>冯仁元</t>
  </si>
  <si>
    <t>冯美元</t>
  </si>
  <si>
    <t>冯爱元</t>
  </si>
  <si>
    <t>冯加祥</t>
  </si>
  <si>
    <t>冯金荣</t>
  </si>
  <si>
    <t>冯伍元</t>
  </si>
  <si>
    <t>冯平元</t>
  </si>
  <si>
    <t>冯玉元</t>
  </si>
  <si>
    <t>冯祥元</t>
  </si>
  <si>
    <t>周春芹</t>
  </si>
  <si>
    <t>牌坊村委会贾薛组</t>
  </si>
  <si>
    <t>胡成英</t>
  </si>
  <si>
    <t>严梅花</t>
  </si>
  <si>
    <t>薛绍珍</t>
  </si>
  <si>
    <t>贾文平</t>
  </si>
  <si>
    <t>贾成剑</t>
  </si>
  <si>
    <t>刘万清</t>
  </si>
  <si>
    <t>王艮华</t>
  </si>
  <si>
    <t>牌坊村委会罗东组</t>
  </si>
  <si>
    <t>罗天宝</t>
  </si>
  <si>
    <t>邵从平</t>
  </si>
  <si>
    <t>罗中南</t>
  </si>
  <si>
    <t>王树华</t>
  </si>
  <si>
    <t>王中喜</t>
  </si>
  <si>
    <t>邵从文</t>
  </si>
  <si>
    <t>罗安佐</t>
  </si>
  <si>
    <t>邵从明</t>
  </si>
  <si>
    <t>邵从余</t>
  </si>
  <si>
    <t>罗天平</t>
  </si>
  <si>
    <t>罗天玉</t>
  </si>
  <si>
    <t>邵从美</t>
  </si>
  <si>
    <t>邵加荣</t>
  </si>
  <si>
    <t>罗玉花</t>
  </si>
  <si>
    <t>邵红芹</t>
  </si>
  <si>
    <t>宋厚情</t>
  </si>
  <si>
    <t>罗建华</t>
  </si>
  <si>
    <t>罗安步</t>
  </si>
  <si>
    <t>罗勋南</t>
  </si>
  <si>
    <t>罗安雄</t>
  </si>
  <si>
    <t>王兵华</t>
  </si>
  <si>
    <t>邵从亮</t>
  </si>
  <si>
    <t>邵云松</t>
  </si>
  <si>
    <t>刘泽英</t>
  </si>
  <si>
    <t>罗付南</t>
  </si>
  <si>
    <t>罗保建</t>
  </si>
  <si>
    <t>邵春满</t>
  </si>
  <si>
    <t>罗来国</t>
  </si>
  <si>
    <t>邵春尖</t>
  </si>
  <si>
    <t>缪以山</t>
  </si>
  <si>
    <t>罗安荣</t>
  </si>
  <si>
    <t>牌坊村委会罗西组</t>
  </si>
  <si>
    <t>罗安太</t>
  </si>
  <si>
    <t>罗天元</t>
  </si>
  <si>
    <t>罗天亮</t>
  </si>
  <si>
    <t>罗俊来</t>
  </si>
  <si>
    <t>罗安美</t>
  </si>
  <si>
    <t>罗安元</t>
  </si>
  <si>
    <t>罗燕南</t>
  </si>
  <si>
    <t>罗守南</t>
  </si>
  <si>
    <t>蒋海中</t>
  </si>
  <si>
    <t>冯美兰</t>
  </si>
  <si>
    <t>罗新中</t>
  </si>
  <si>
    <t>王玉兵</t>
  </si>
  <si>
    <t>罗安堵</t>
  </si>
  <si>
    <t>徐长美</t>
  </si>
  <si>
    <t>罗安石</t>
  </si>
  <si>
    <t>罗彩南</t>
  </si>
  <si>
    <t>王中祥</t>
  </si>
  <si>
    <t>罗天兵</t>
  </si>
  <si>
    <t>罗中成</t>
  </si>
  <si>
    <t>牌坊村委会罗庄组</t>
  </si>
  <si>
    <t>罗金龙</t>
  </si>
  <si>
    <t>卜云花</t>
  </si>
  <si>
    <t>罗金余</t>
  </si>
  <si>
    <t>罗安池</t>
  </si>
  <si>
    <t>罗安波</t>
  </si>
  <si>
    <t>罗海洲</t>
  </si>
  <si>
    <t>水茫茫</t>
  </si>
  <si>
    <t>卜秀春</t>
  </si>
  <si>
    <t>罗安浪</t>
  </si>
  <si>
    <t>罗安才</t>
  </si>
  <si>
    <t>罗安伍</t>
  </si>
  <si>
    <t>罗义伍</t>
  </si>
  <si>
    <t>罗金成</t>
  </si>
  <si>
    <t>罗安超</t>
  </si>
  <si>
    <t>罗安洲</t>
  </si>
  <si>
    <t>罗刚南</t>
  </si>
  <si>
    <t>罗安君</t>
  </si>
  <si>
    <t>罗海洋</t>
  </si>
  <si>
    <t>罗天亚</t>
  </si>
  <si>
    <t>罗祝南</t>
  </si>
  <si>
    <t>罗天勇</t>
  </si>
  <si>
    <t>罗天奎</t>
  </si>
  <si>
    <t>罗以南</t>
  </si>
  <si>
    <t>罗义方</t>
  </si>
  <si>
    <t>罗安新</t>
  </si>
  <si>
    <t>罗安锦</t>
  </si>
  <si>
    <t>罗安明</t>
  </si>
  <si>
    <t>罗安祝</t>
  </si>
  <si>
    <t>罗安乐</t>
  </si>
  <si>
    <t>罗建国</t>
  </si>
  <si>
    <t>罗安勇</t>
  </si>
  <si>
    <t>罗金华</t>
  </si>
  <si>
    <t>罗安余</t>
  </si>
  <si>
    <t>冯艳</t>
  </si>
  <si>
    <t>牌坊村委会牌坊组</t>
  </si>
  <si>
    <t>刁红梅</t>
  </si>
  <si>
    <t>贾成明</t>
  </si>
  <si>
    <t>贾元付</t>
  </si>
  <si>
    <t>贾文泉</t>
  </si>
  <si>
    <t>刘玉珍</t>
  </si>
  <si>
    <t>贾文军</t>
  </si>
  <si>
    <t>贾文田</t>
  </si>
  <si>
    <t>贾文功</t>
  </si>
  <si>
    <t>贾文忠</t>
  </si>
  <si>
    <t>贾成迁</t>
  </si>
  <si>
    <t>贾成冬</t>
  </si>
  <si>
    <t>贾成来</t>
  </si>
  <si>
    <t>贾正伍</t>
  </si>
  <si>
    <t>王寿花</t>
  </si>
  <si>
    <t>贾正超</t>
  </si>
  <si>
    <t>贾长华</t>
  </si>
  <si>
    <t>贾振富</t>
  </si>
  <si>
    <t>贾正文</t>
  </si>
  <si>
    <t>贾振祥</t>
  </si>
  <si>
    <t>贾玉红</t>
  </si>
  <si>
    <t>贾成师</t>
  </si>
  <si>
    <t>贾振荣</t>
  </si>
  <si>
    <t>贾振桂</t>
  </si>
  <si>
    <t>唐振海</t>
  </si>
  <si>
    <t>牌坊村委会唐庄组</t>
  </si>
  <si>
    <t>唐苏成</t>
  </si>
  <si>
    <t>唐建军</t>
  </si>
  <si>
    <t>唐正年</t>
  </si>
  <si>
    <t>卜训芹</t>
  </si>
  <si>
    <t>王艾菊</t>
  </si>
  <si>
    <t>唐正山</t>
  </si>
  <si>
    <t>汪玉兰</t>
  </si>
  <si>
    <t>李道成</t>
  </si>
  <si>
    <t>熊育芋</t>
  </si>
  <si>
    <t>唐丰</t>
  </si>
  <si>
    <t>田菊芹</t>
  </si>
  <si>
    <t>杨士林</t>
  </si>
  <si>
    <t>孙素珍</t>
  </si>
  <si>
    <t>杨晓利</t>
  </si>
  <si>
    <t>杨士海</t>
  </si>
  <si>
    <t>杨士三</t>
  </si>
  <si>
    <t>杨士留</t>
  </si>
  <si>
    <t>杨士荣</t>
  </si>
  <si>
    <t>王加中</t>
  </si>
  <si>
    <t>王家书</t>
  </si>
  <si>
    <t>杨士碧</t>
  </si>
  <si>
    <t>冯天元</t>
  </si>
  <si>
    <t>牌坊村委会桃园组</t>
  </si>
  <si>
    <t>冯奎元</t>
  </si>
  <si>
    <t>冯中华</t>
  </si>
  <si>
    <t>冯其波</t>
  </si>
  <si>
    <t>王秀珍</t>
  </si>
  <si>
    <t>冯家普</t>
  </si>
  <si>
    <t>冯家凯</t>
  </si>
  <si>
    <t>冯兴剑</t>
  </si>
  <si>
    <t>冯家忠</t>
  </si>
  <si>
    <t>冯月龙</t>
  </si>
  <si>
    <t>冯兴飞</t>
  </si>
  <si>
    <t>冯其华</t>
  </si>
  <si>
    <t>冯加华</t>
  </si>
  <si>
    <t>冯礼元</t>
  </si>
  <si>
    <t>冯家波</t>
  </si>
  <si>
    <t>冯家虎</t>
  </si>
  <si>
    <t>冯家权</t>
  </si>
  <si>
    <t>冯国强</t>
  </si>
  <si>
    <t>林艮华</t>
  </si>
  <si>
    <t>尹林</t>
  </si>
  <si>
    <t>冯玉龙</t>
  </si>
  <si>
    <t>冯家训</t>
  </si>
  <si>
    <t>李钱万</t>
  </si>
  <si>
    <t>牌坊村委会田后组</t>
  </si>
  <si>
    <t>李钱成</t>
  </si>
  <si>
    <t>高玉兰</t>
  </si>
  <si>
    <t>田维义</t>
  </si>
  <si>
    <t>田为林</t>
  </si>
  <si>
    <t>田荷花</t>
  </si>
  <si>
    <t>鞠莲花</t>
  </si>
  <si>
    <t>田维四</t>
  </si>
  <si>
    <t>田为能</t>
  </si>
  <si>
    <t>田右成</t>
  </si>
  <si>
    <t>田左成</t>
  </si>
  <si>
    <t>田为鱼</t>
  </si>
  <si>
    <t>田甫成</t>
  </si>
  <si>
    <t>田万云</t>
  </si>
  <si>
    <t>高如龙</t>
  </si>
  <si>
    <t>田为礼</t>
  </si>
  <si>
    <t>熊亚良</t>
  </si>
  <si>
    <t>田万杰</t>
  </si>
  <si>
    <t>田为星</t>
  </si>
  <si>
    <t>田万锋</t>
  </si>
  <si>
    <t>田维见</t>
  </si>
  <si>
    <t>田为本</t>
  </si>
  <si>
    <t>田为戈</t>
  </si>
  <si>
    <t>熊亚东</t>
  </si>
  <si>
    <t>田为叶</t>
  </si>
  <si>
    <t>熊育方</t>
  </si>
  <si>
    <t>汪云成</t>
  </si>
  <si>
    <t>牌坊村委会田前组</t>
  </si>
  <si>
    <t>杨亚洲</t>
  </si>
  <si>
    <t>李春方</t>
  </si>
  <si>
    <t>汪治华</t>
  </si>
  <si>
    <t>汪正飞</t>
  </si>
  <si>
    <t>汪正荣</t>
  </si>
  <si>
    <t>朱连菊</t>
  </si>
  <si>
    <t>李成兰</t>
  </si>
  <si>
    <t>李春清</t>
  </si>
  <si>
    <t>田秀花</t>
  </si>
  <si>
    <t>田万宝</t>
  </si>
  <si>
    <t>田永亮</t>
  </si>
  <si>
    <t>田天成</t>
  </si>
  <si>
    <t>田元成</t>
  </si>
  <si>
    <t>田飞成</t>
  </si>
  <si>
    <t>杨元洲</t>
  </si>
  <si>
    <t>田跃</t>
  </si>
  <si>
    <t>李春山</t>
  </si>
  <si>
    <t>田正成</t>
  </si>
  <si>
    <t>杨华洲</t>
  </si>
  <si>
    <t>田忠成</t>
  </si>
  <si>
    <t>田琪成</t>
  </si>
  <si>
    <t>田广洲</t>
  </si>
  <si>
    <t>田维领</t>
  </si>
  <si>
    <t>田朋成</t>
  </si>
  <si>
    <t>田维权</t>
  </si>
  <si>
    <t>田维井</t>
  </si>
  <si>
    <t>田维邦</t>
  </si>
  <si>
    <t>谢菊梅</t>
  </si>
  <si>
    <t>王寿娥</t>
  </si>
  <si>
    <t>牌坊村委会王庄组</t>
  </si>
  <si>
    <t>王寿朋</t>
  </si>
  <si>
    <t>王加美</t>
  </si>
  <si>
    <t>王建华</t>
  </si>
  <si>
    <t>贾文池</t>
  </si>
  <si>
    <t>肖如菊</t>
  </si>
  <si>
    <t>王寿祥</t>
  </si>
  <si>
    <t>王寿学</t>
  </si>
  <si>
    <t>王寿龙</t>
  </si>
  <si>
    <t>王寿亚</t>
  </si>
  <si>
    <t>杨金文</t>
  </si>
  <si>
    <t>王寿全</t>
  </si>
  <si>
    <t>汪海洲</t>
  </si>
  <si>
    <t>汪大卫</t>
  </si>
  <si>
    <t>汪富成</t>
  </si>
  <si>
    <t>汪正龙</t>
  </si>
  <si>
    <t>王达宝</t>
  </si>
  <si>
    <t>陈秀珍</t>
  </si>
  <si>
    <t>王寿兵</t>
  </si>
  <si>
    <t>贾金成</t>
  </si>
  <si>
    <t>贾成忠</t>
  </si>
  <si>
    <t>贾文政</t>
  </si>
  <si>
    <t>王加俊</t>
  </si>
  <si>
    <t>王加猛</t>
  </si>
  <si>
    <t>王加高</t>
  </si>
  <si>
    <t>贾正刚</t>
  </si>
  <si>
    <t>贾正洋</t>
  </si>
  <si>
    <t>许军梅</t>
  </si>
  <si>
    <t>贾友成</t>
  </si>
  <si>
    <t>贾正奎</t>
  </si>
  <si>
    <t>贾艾春</t>
  </si>
  <si>
    <t>贾尹成</t>
  </si>
  <si>
    <t>贾正江</t>
  </si>
  <si>
    <t>王加友</t>
  </si>
  <si>
    <t>王友成</t>
  </si>
  <si>
    <t>胡井兰</t>
  </si>
  <si>
    <t>张红芹</t>
  </si>
  <si>
    <t>王寿国</t>
  </si>
  <si>
    <t>王达付</t>
  </si>
  <si>
    <t>徐桂芹</t>
  </si>
  <si>
    <t>汪正红</t>
  </si>
  <si>
    <t>汪宝成</t>
  </si>
  <si>
    <t>王桂成</t>
  </si>
  <si>
    <t>王加云</t>
  </si>
  <si>
    <t>陈梅</t>
  </si>
  <si>
    <t>熊育康</t>
  </si>
  <si>
    <t>牌坊村委会熊庄组</t>
  </si>
  <si>
    <t>熊育华</t>
  </si>
  <si>
    <t>王龙英</t>
  </si>
  <si>
    <t>熊俊生</t>
  </si>
  <si>
    <t>熊润生</t>
  </si>
  <si>
    <t>王加明</t>
  </si>
  <si>
    <t>王平成</t>
  </si>
  <si>
    <t>王加会</t>
  </si>
  <si>
    <t>严玉英</t>
  </si>
  <si>
    <t>金厚梅</t>
  </si>
  <si>
    <t>牌坊村委会徐庄组</t>
  </si>
  <si>
    <t>罗天华</t>
  </si>
  <si>
    <t>徐长龙</t>
  </si>
  <si>
    <t>徐新权</t>
  </si>
  <si>
    <t>徐祝军</t>
  </si>
  <si>
    <t>徐长明</t>
  </si>
  <si>
    <t>罗安喜</t>
  </si>
  <si>
    <t>罗安秀</t>
  </si>
  <si>
    <t>徐长俊</t>
  </si>
  <si>
    <t>罗保南</t>
  </si>
  <si>
    <t>徐长成</t>
  </si>
  <si>
    <t>徐长保</t>
  </si>
  <si>
    <t>罗天仁</t>
  </si>
  <si>
    <t>罗天付</t>
  </si>
  <si>
    <t>罗安友</t>
  </si>
  <si>
    <t>徐长军</t>
  </si>
  <si>
    <t>邓秀花</t>
  </si>
  <si>
    <t>马井英</t>
  </si>
  <si>
    <t>罗天荣</t>
  </si>
  <si>
    <t>徐长喜</t>
  </si>
  <si>
    <t>罗安山</t>
  </si>
  <si>
    <t>罗胜南</t>
  </si>
  <si>
    <t>杨中华</t>
  </si>
  <si>
    <t>牌坊村委会杨东组</t>
  </si>
  <si>
    <t>杨金龙</t>
  </si>
  <si>
    <t>杨金来</t>
  </si>
  <si>
    <t>杨士艾</t>
  </si>
  <si>
    <t>杨金虎</t>
  </si>
  <si>
    <t>牌坊村委会杨西组</t>
  </si>
  <si>
    <t>杨建兵</t>
  </si>
  <si>
    <t>杨建忠</t>
  </si>
  <si>
    <t>杨金保</t>
  </si>
  <si>
    <t>杨亚中</t>
  </si>
  <si>
    <t>杨金刚</t>
  </si>
  <si>
    <t>杨汝本</t>
  </si>
  <si>
    <t>牌坊村委会杨薛组</t>
  </si>
  <si>
    <t>张海荣</t>
  </si>
  <si>
    <t>张海军</t>
  </si>
  <si>
    <t>薛乐成</t>
  </si>
  <si>
    <t>薛春业</t>
  </si>
  <si>
    <t>薛乐平</t>
  </si>
  <si>
    <t>薛乐兵</t>
  </si>
  <si>
    <t>杨汝林</t>
  </si>
  <si>
    <t>杨中刚</t>
  </si>
  <si>
    <t>杨汝凯</t>
  </si>
  <si>
    <t>杨汝毕</t>
  </si>
  <si>
    <t>薛松业</t>
  </si>
  <si>
    <t>薛冬业</t>
  </si>
  <si>
    <t>杨汝法</t>
  </si>
  <si>
    <t>杨汝功</t>
  </si>
  <si>
    <t>冯家进</t>
  </si>
  <si>
    <t>徐建伍</t>
  </si>
  <si>
    <t>徐建洋</t>
  </si>
  <si>
    <t>冯加四</t>
  </si>
  <si>
    <t>冯官标</t>
  </si>
  <si>
    <t>冯加法</t>
  </si>
  <si>
    <t>徐建兵</t>
  </si>
  <si>
    <t>徐建美</t>
  </si>
  <si>
    <t>牌坊村罗东</t>
  </si>
  <si>
    <t>谷正军</t>
  </si>
  <si>
    <t>牌坊村桃园杨薛罗东</t>
  </si>
  <si>
    <t>牌坊村罗庄罗西徐庄</t>
  </si>
  <si>
    <t>桂万强</t>
  </si>
  <si>
    <t>牌坊村桃园</t>
  </si>
  <si>
    <t>刘从亚</t>
  </si>
  <si>
    <t>牌坊村王庄</t>
  </si>
  <si>
    <t>孙雪虎</t>
  </si>
  <si>
    <t>牌坊村罗西</t>
  </si>
  <si>
    <t>牌坊村田庄杨庄唐庄</t>
  </si>
  <si>
    <t>王彩云</t>
  </si>
  <si>
    <t>牌坊村牌坊贾薛</t>
  </si>
  <si>
    <t>牌坊村杨庄贾薛</t>
  </si>
  <si>
    <t>何文亚</t>
  </si>
  <si>
    <t>闸北闸东组</t>
  </si>
  <si>
    <t>靳德珍</t>
  </si>
  <si>
    <t>李同桂</t>
  </si>
  <si>
    <t>贾书芹</t>
  </si>
  <si>
    <t>邵秀华</t>
  </si>
  <si>
    <t>毕锋</t>
  </si>
  <si>
    <t>查久如</t>
  </si>
  <si>
    <t>邵永铭</t>
  </si>
  <si>
    <t>李同平</t>
  </si>
  <si>
    <t>管海明</t>
  </si>
  <si>
    <t>周玉琴</t>
  </si>
  <si>
    <t>周耀坤</t>
  </si>
  <si>
    <t>何炳海</t>
  </si>
  <si>
    <t>周新华</t>
  </si>
  <si>
    <t>邵永军</t>
  </si>
  <si>
    <t>何文军</t>
  </si>
  <si>
    <t>查正祥</t>
  </si>
  <si>
    <t>周耀前</t>
  </si>
  <si>
    <t>周荣华</t>
  </si>
  <si>
    <t>李同富</t>
  </si>
  <si>
    <t>贺加桂</t>
  </si>
  <si>
    <t>沈亚红</t>
  </si>
  <si>
    <t>周中华</t>
  </si>
  <si>
    <t>周中成</t>
  </si>
  <si>
    <t>左玉宽</t>
  </si>
  <si>
    <t>闸北红星组</t>
  </si>
  <si>
    <t>左同华</t>
  </si>
  <si>
    <t>左玉林</t>
  </si>
  <si>
    <t>钱桂国</t>
  </si>
  <si>
    <t>万银成</t>
  </si>
  <si>
    <t>左同举</t>
  </si>
  <si>
    <t>钱桂金</t>
  </si>
  <si>
    <t>王书明</t>
  </si>
  <si>
    <t>黄海华</t>
  </si>
  <si>
    <t>黄海云</t>
  </si>
  <si>
    <t>查正洪</t>
  </si>
  <si>
    <t>钱德荣</t>
  </si>
  <si>
    <t>钱桂俊</t>
  </si>
  <si>
    <t>张秀华</t>
  </si>
  <si>
    <t>钱桂付</t>
  </si>
  <si>
    <t>韩书祥</t>
  </si>
  <si>
    <t>查久金</t>
  </si>
  <si>
    <t>韩海军</t>
  </si>
  <si>
    <t>钱桂海</t>
  </si>
  <si>
    <t>左玉军</t>
  </si>
  <si>
    <t>钱桂生</t>
  </si>
  <si>
    <t>查夕桂</t>
  </si>
  <si>
    <t>韩书华</t>
  </si>
  <si>
    <t>钱桂华</t>
  </si>
  <si>
    <t>钱桂香</t>
  </si>
  <si>
    <t>钱桂兵</t>
  </si>
  <si>
    <t>李同文</t>
  </si>
  <si>
    <t>韩海东</t>
  </si>
  <si>
    <t>左同富</t>
  </si>
  <si>
    <t>钱桂喜</t>
  </si>
  <si>
    <t>钱德洋</t>
  </si>
  <si>
    <t>贾中兰</t>
  </si>
  <si>
    <t>查继友</t>
  </si>
  <si>
    <t>钱德华</t>
  </si>
  <si>
    <t>左桂金</t>
  </si>
  <si>
    <t>周耀武</t>
  </si>
  <si>
    <t>查夕祥</t>
  </si>
  <si>
    <t>韩耀</t>
  </si>
  <si>
    <t>查夕刚</t>
  </si>
  <si>
    <t>左玉春</t>
  </si>
  <si>
    <t>钱桂成</t>
  </si>
  <si>
    <t>徐前书</t>
  </si>
  <si>
    <t>钱桂宝</t>
  </si>
  <si>
    <t>朱建华</t>
  </si>
  <si>
    <t>夏中梅</t>
  </si>
  <si>
    <t>查夕兵</t>
  </si>
  <si>
    <t>李登银</t>
  </si>
  <si>
    <t>闸北向阳组</t>
  </si>
  <si>
    <t>查正东</t>
  </si>
  <si>
    <t>钱桂忠</t>
  </si>
  <si>
    <t>马玉霞</t>
  </si>
  <si>
    <t>左同仁</t>
  </si>
  <si>
    <t>韩书国</t>
  </si>
  <si>
    <t>毕明</t>
  </si>
  <si>
    <t>周孝仁</t>
  </si>
  <si>
    <t>季祥成</t>
  </si>
  <si>
    <t>周祝仁</t>
  </si>
  <si>
    <t>陈玉兰</t>
  </si>
  <si>
    <t>袁爱珍</t>
  </si>
  <si>
    <t>左同武</t>
  </si>
  <si>
    <t>周建梅</t>
  </si>
  <si>
    <t>查正军</t>
  </si>
  <si>
    <t>查秀娥</t>
  </si>
  <si>
    <t>徐礼桂</t>
  </si>
  <si>
    <t>徐集居委会吉后组</t>
  </si>
  <si>
    <t>徐士君</t>
  </si>
  <si>
    <t>徐汉君</t>
  </si>
  <si>
    <t>徐红华</t>
  </si>
  <si>
    <t>徐汉兵</t>
  </si>
  <si>
    <t>徐月建</t>
  </si>
  <si>
    <t>徐礼付</t>
  </si>
  <si>
    <t>徐月祥</t>
  </si>
  <si>
    <t>陆成忠</t>
  </si>
  <si>
    <t>徐月刚</t>
  </si>
  <si>
    <t>陆玉楼</t>
  </si>
  <si>
    <t>陆玉生</t>
  </si>
  <si>
    <t>徐月东</t>
  </si>
  <si>
    <t>徐汉清</t>
  </si>
  <si>
    <t>徐汉荣</t>
  </si>
  <si>
    <t>徐月书</t>
  </si>
  <si>
    <t>徐汉飞</t>
  </si>
  <si>
    <t>徐永敢</t>
  </si>
  <si>
    <t>陆爱楼</t>
  </si>
  <si>
    <t>徐汉华</t>
  </si>
  <si>
    <t>徐汉明</t>
  </si>
  <si>
    <t>徐胜利</t>
  </si>
  <si>
    <t>胡兰英</t>
  </si>
  <si>
    <t>陆成桂</t>
  </si>
  <si>
    <t>徐汉腾</t>
  </si>
  <si>
    <t>陈汉富</t>
  </si>
  <si>
    <t>陈汉强</t>
  </si>
  <si>
    <t>陆成华</t>
  </si>
  <si>
    <t>徐士付</t>
  </si>
  <si>
    <t>徐美</t>
  </si>
  <si>
    <t>徐立亮</t>
  </si>
  <si>
    <t>张志洪</t>
  </si>
  <si>
    <t>徐超</t>
  </si>
  <si>
    <t>徐士中</t>
  </si>
  <si>
    <t>徐春国</t>
  </si>
  <si>
    <t>徐立明</t>
  </si>
  <si>
    <t>徐月华</t>
  </si>
  <si>
    <t>陈汉洪</t>
  </si>
  <si>
    <t>徐金</t>
  </si>
  <si>
    <t>高风梅</t>
  </si>
  <si>
    <t>徐玉兰</t>
  </si>
  <si>
    <t>徐汉道</t>
  </si>
  <si>
    <t>徐汉五</t>
  </si>
  <si>
    <t>徐汉中</t>
  </si>
  <si>
    <t>陆玉高</t>
  </si>
  <si>
    <t>徐士兵</t>
  </si>
  <si>
    <t>徐士华</t>
  </si>
  <si>
    <t>徐汉根</t>
  </si>
  <si>
    <t>徐汉年</t>
  </si>
  <si>
    <t>徐月柱</t>
  </si>
  <si>
    <t>徐立洋</t>
  </si>
  <si>
    <t>徐汉青</t>
  </si>
  <si>
    <t>陆成付</t>
  </si>
  <si>
    <t>宋士梅</t>
  </si>
  <si>
    <t>徐集居委会张庄组</t>
  </si>
  <si>
    <t>宋士海</t>
  </si>
  <si>
    <t>唐艾芳</t>
  </si>
  <si>
    <t>张益华</t>
  </si>
  <si>
    <t>宋学华</t>
  </si>
  <si>
    <t>张益成</t>
  </si>
  <si>
    <t>宋士红</t>
  </si>
  <si>
    <t>张业山</t>
  </si>
  <si>
    <t>宋黎明</t>
  </si>
  <si>
    <t>李同珍</t>
  </si>
  <si>
    <t>张务凯</t>
  </si>
  <si>
    <t>宋学福</t>
  </si>
  <si>
    <t>张龙女</t>
  </si>
  <si>
    <t>张业龙</t>
  </si>
  <si>
    <t>张玉平</t>
  </si>
  <si>
    <t>张务飞</t>
  </si>
  <si>
    <t>张务军</t>
  </si>
  <si>
    <t>张务华</t>
  </si>
  <si>
    <t>王长海</t>
  </si>
  <si>
    <t>徐集居委会四清圩组</t>
  </si>
  <si>
    <t>沈正虎</t>
  </si>
  <si>
    <t>陈青华</t>
  </si>
  <si>
    <t>瞿细桂</t>
  </si>
  <si>
    <t>瞿金林</t>
  </si>
  <si>
    <t>瞿建宝</t>
  </si>
  <si>
    <t>徐平</t>
  </si>
  <si>
    <t>张国祥</t>
  </si>
  <si>
    <t>瞿志军</t>
  </si>
  <si>
    <t>瞿恒中</t>
  </si>
  <si>
    <t>陈桂香</t>
  </si>
  <si>
    <t>刘月亚</t>
  </si>
  <si>
    <t>瞿亚</t>
  </si>
  <si>
    <t>瞿建华</t>
  </si>
  <si>
    <t>唐秀芹</t>
  </si>
  <si>
    <t>瞿金俊</t>
  </si>
  <si>
    <t>陈海军</t>
  </si>
  <si>
    <t>徐洪亮</t>
  </si>
  <si>
    <t>靳志凤</t>
  </si>
  <si>
    <t>张炳来</t>
  </si>
  <si>
    <t>瞿树芳</t>
  </si>
  <si>
    <t>张广新</t>
  </si>
  <si>
    <t>张鹤青</t>
  </si>
  <si>
    <t>张鹤俊</t>
  </si>
  <si>
    <t>汪海洋</t>
  </si>
  <si>
    <t>汪海溏</t>
  </si>
  <si>
    <t>李和平</t>
  </si>
  <si>
    <t>徐集居委会李庄组</t>
  </si>
  <si>
    <t>李步俊</t>
  </si>
  <si>
    <t>李步林</t>
  </si>
  <si>
    <t>李太玉</t>
  </si>
  <si>
    <t>李步高</t>
  </si>
  <si>
    <t>李洪兵</t>
  </si>
  <si>
    <t>李步香</t>
  </si>
  <si>
    <t>高兆友</t>
  </si>
  <si>
    <t>李太平</t>
  </si>
  <si>
    <t>李步权</t>
  </si>
  <si>
    <t>宋乃飞</t>
  </si>
  <si>
    <t>徐集居委会季宋组</t>
  </si>
  <si>
    <t>吉爱霞</t>
  </si>
  <si>
    <t>禹长高</t>
  </si>
  <si>
    <t>李步军</t>
  </si>
  <si>
    <t>宋乃明</t>
  </si>
  <si>
    <t>禹绍戈</t>
  </si>
  <si>
    <t>禹长富</t>
  </si>
  <si>
    <t>吉爱俊</t>
  </si>
  <si>
    <t>吉爱虎</t>
  </si>
  <si>
    <t>季华兰</t>
  </si>
  <si>
    <t>吉中荣</t>
  </si>
  <si>
    <t>季朋兰</t>
  </si>
  <si>
    <t>张玉珍</t>
  </si>
  <si>
    <t>吉汝生</t>
  </si>
  <si>
    <t>宋跃文</t>
  </si>
  <si>
    <t>禹长友</t>
  </si>
  <si>
    <t>季立高</t>
  </si>
  <si>
    <t>吉爱雷</t>
  </si>
  <si>
    <t>羊月菊</t>
  </si>
  <si>
    <t>吉爱巧</t>
  </si>
  <si>
    <t>吉爱标</t>
  </si>
  <si>
    <t>宋乃新</t>
  </si>
  <si>
    <t>吉爱新</t>
  </si>
  <si>
    <t>季永兰</t>
  </si>
  <si>
    <t>季永富</t>
  </si>
  <si>
    <t>季洪兰</t>
  </si>
  <si>
    <t>宋跃全</t>
  </si>
  <si>
    <t>宋乃和</t>
  </si>
  <si>
    <t>季永青</t>
  </si>
  <si>
    <t>禹长江</t>
  </si>
  <si>
    <t>禹长林</t>
  </si>
  <si>
    <t>禹长宝</t>
  </si>
  <si>
    <t>吉登生</t>
  </si>
  <si>
    <t>吉子永</t>
  </si>
  <si>
    <t>吉中平</t>
  </si>
  <si>
    <t>吉子文</t>
  </si>
  <si>
    <t>吉伍生</t>
  </si>
  <si>
    <t>吉爱友</t>
  </si>
  <si>
    <t>吉爱高</t>
  </si>
  <si>
    <t>吉爱龙</t>
  </si>
  <si>
    <t>吉中华</t>
  </si>
  <si>
    <t>吉爱东</t>
  </si>
  <si>
    <t>吉爱超</t>
  </si>
  <si>
    <t>徐志明</t>
  </si>
  <si>
    <t>徐集居委会吉庄组</t>
  </si>
  <si>
    <t>吉祥生</t>
  </si>
  <si>
    <t>吉才生</t>
  </si>
  <si>
    <t>吉爱柳</t>
  </si>
  <si>
    <t>吉中友</t>
  </si>
  <si>
    <t>吉爱树</t>
  </si>
  <si>
    <t>吉伏生</t>
  </si>
  <si>
    <t>吉中春</t>
  </si>
  <si>
    <t>吉爱刚</t>
  </si>
  <si>
    <t>吉爱居</t>
  </si>
  <si>
    <t>吉中正</t>
  </si>
  <si>
    <t>徐志海</t>
  </si>
  <si>
    <t>吉爱建</t>
  </si>
  <si>
    <t>崔文珍</t>
  </si>
  <si>
    <t>吉中奎</t>
  </si>
  <si>
    <t>吉中银</t>
  </si>
  <si>
    <t>吉爱循</t>
  </si>
  <si>
    <t>吉爱元</t>
  </si>
  <si>
    <t>吉爱好</t>
  </si>
  <si>
    <t>吉建生</t>
  </si>
  <si>
    <t>吉爱可</t>
  </si>
  <si>
    <t>吉爱路</t>
  </si>
  <si>
    <t>吉中轩</t>
  </si>
  <si>
    <t>吉爱来</t>
  </si>
  <si>
    <t>吉爱迁</t>
  </si>
  <si>
    <t>吉艾新</t>
  </si>
  <si>
    <t>吉中桂</t>
  </si>
  <si>
    <t>徐汉超</t>
  </si>
  <si>
    <t>徐集居委会徐庄组</t>
  </si>
  <si>
    <t>徐士玉</t>
  </si>
  <si>
    <t>徐士卫</t>
  </si>
  <si>
    <t>徐红</t>
  </si>
  <si>
    <t>徐培林</t>
  </si>
  <si>
    <t>徐志群</t>
  </si>
  <si>
    <t>徐礼才</t>
  </si>
  <si>
    <t>徐志兵</t>
  </si>
  <si>
    <t>徐礼荣</t>
  </si>
  <si>
    <t>徐永</t>
  </si>
  <si>
    <t>徐汉东</t>
  </si>
  <si>
    <t>徐礼林</t>
  </si>
  <si>
    <t>黄素珍</t>
  </si>
  <si>
    <t>徐贵</t>
  </si>
  <si>
    <t>顾广琴</t>
  </si>
  <si>
    <t>徐汉其</t>
  </si>
  <si>
    <t>徐月青</t>
  </si>
  <si>
    <t>徐士军</t>
  </si>
  <si>
    <t>徐汉桂</t>
  </si>
  <si>
    <t>徐汉友</t>
  </si>
  <si>
    <t>徐龙仁</t>
  </si>
  <si>
    <t>徐礼强</t>
  </si>
  <si>
    <t>徐培龙</t>
  </si>
  <si>
    <t>徐培中</t>
  </si>
  <si>
    <t>徐月美</t>
  </si>
  <si>
    <t>潘柏林</t>
  </si>
  <si>
    <t>徐礼文</t>
  </si>
  <si>
    <t>徐飞</t>
  </si>
  <si>
    <t>徐汉林</t>
  </si>
  <si>
    <t>徐士凤</t>
  </si>
  <si>
    <t>徐志强</t>
  </si>
  <si>
    <t>潘金鸽</t>
  </si>
  <si>
    <t>张秀美</t>
  </si>
  <si>
    <t>潘士林</t>
  </si>
  <si>
    <t>徐士国</t>
  </si>
  <si>
    <t>潘乔林</t>
  </si>
  <si>
    <t>吉树兰</t>
  </si>
  <si>
    <t>潘海林</t>
  </si>
  <si>
    <t>潘江林</t>
  </si>
  <si>
    <t>潘树英</t>
  </si>
  <si>
    <t>吴正明</t>
  </si>
  <si>
    <t>吴正林</t>
  </si>
  <si>
    <t>潘洪林</t>
  </si>
  <si>
    <t>徐士春</t>
  </si>
  <si>
    <t>徐志川</t>
  </si>
  <si>
    <t>徐士祥</t>
  </si>
  <si>
    <t>潘金华</t>
  </si>
  <si>
    <t>徐月春</t>
  </si>
  <si>
    <t>潘美林</t>
  </si>
  <si>
    <t>徐义法</t>
  </si>
  <si>
    <t>徐礼俊</t>
  </si>
  <si>
    <t>徐荣</t>
  </si>
  <si>
    <t>徐志耀</t>
  </si>
  <si>
    <t>徐志良</t>
  </si>
  <si>
    <t>逢学云</t>
  </si>
  <si>
    <t>徐礼春</t>
  </si>
  <si>
    <t>徐礼中</t>
  </si>
  <si>
    <t>徐礼兵</t>
  </si>
  <si>
    <t>徐富</t>
  </si>
  <si>
    <t>徐志成</t>
  </si>
  <si>
    <t>徐志军</t>
  </si>
  <si>
    <t>徐汉金</t>
  </si>
  <si>
    <t>徐义荣</t>
  </si>
  <si>
    <t>徐礼忠</t>
  </si>
  <si>
    <t>胡士芳</t>
  </si>
  <si>
    <t>徐汉芳</t>
  </si>
  <si>
    <t>徐中仁</t>
  </si>
  <si>
    <t>徐礼军</t>
  </si>
  <si>
    <t>鲁正江</t>
  </si>
  <si>
    <t>徐培其</t>
  </si>
  <si>
    <t>徐亚</t>
  </si>
  <si>
    <t>王佃成</t>
  </si>
  <si>
    <t>徐集居委会孙庄组</t>
  </si>
  <si>
    <t>徐兴亮</t>
  </si>
  <si>
    <t>徐兴祥</t>
  </si>
  <si>
    <t>王海年</t>
  </si>
  <si>
    <t>徐秀峰</t>
  </si>
  <si>
    <t>王莲</t>
  </si>
  <si>
    <t>徐年</t>
  </si>
  <si>
    <t>徐阳刚</t>
  </si>
  <si>
    <t>徐爱鲜</t>
  </si>
  <si>
    <t>徐光</t>
  </si>
  <si>
    <t>徐兴桂</t>
  </si>
  <si>
    <t>徐铨</t>
  </si>
  <si>
    <t>韦立英</t>
  </si>
  <si>
    <t>徐兴前</t>
  </si>
  <si>
    <t>徐月国</t>
  </si>
  <si>
    <t>高庆国</t>
  </si>
  <si>
    <t>高文亮</t>
  </si>
  <si>
    <t>高文虎</t>
  </si>
  <si>
    <t>高洪</t>
  </si>
  <si>
    <t>徐月中</t>
  </si>
  <si>
    <t>徐月礼</t>
  </si>
  <si>
    <t>徐月亚</t>
  </si>
  <si>
    <t>徐艾海</t>
  </si>
  <si>
    <t>卜美</t>
  </si>
  <si>
    <t>卜洪德</t>
  </si>
  <si>
    <t>卜玉军</t>
  </si>
  <si>
    <t>卜俊</t>
  </si>
  <si>
    <t>孙井国</t>
  </si>
  <si>
    <t>严师左</t>
  </si>
  <si>
    <t>严师跃</t>
  </si>
  <si>
    <t>孙井明</t>
  </si>
  <si>
    <t>孙井年</t>
  </si>
  <si>
    <t>孙井红</t>
  </si>
  <si>
    <t>孙井亚</t>
  </si>
  <si>
    <t>孙友成</t>
  </si>
  <si>
    <t>孙友俊</t>
  </si>
  <si>
    <t>卜华</t>
  </si>
  <si>
    <t>孟凡军</t>
  </si>
  <si>
    <t>徐建豪</t>
  </si>
  <si>
    <t>陈永红</t>
  </si>
  <si>
    <t>张培德</t>
  </si>
  <si>
    <t>胡月芹</t>
  </si>
  <si>
    <t>徐建文</t>
  </si>
  <si>
    <t>徐建国</t>
  </si>
  <si>
    <t>严师进</t>
  </si>
  <si>
    <t>张培成</t>
  </si>
  <si>
    <t>孟凡友</t>
  </si>
  <si>
    <t>朱兰华</t>
  </si>
  <si>
    <t>杨文桃</t>
  </si>
  <si>
    <t>孟凡贵</t>
  </si>
  <si>
    <t>刘秀兰</t>
  </si>
  <si>
    <t>严中二</t>
  </si>
  <si>
    <t>徐集居委会严庄组</t>
  </si>
  <si>
    <t>严中国</t>
  </si>
  <si>
    <t>严中进</t>
  </si>
  <si>
    <t>严中伏</t>
  </si>
  <si>
    <t>严策</t>
  </si>
  <si>
    <t>严中学</t>
  </si>
  <si>
    <t>严中彩</t>
  </si>
  <si>
    <t>严中文</t>
  </si>
  <si>
    <t>严士雨</t>
  </si>
  <si>
    <t>张梅</t>
  </si>
  <si>
    <t>陈士娥</t>
  </si>
  <si>
    <t>严向阳</t>
  </si>
  <si>
    <t>严师华</t>
  </si>
  <si>
    <t>严秀兰</t>
  </si>
  <si>
    <t>严育明</t>
  </si>
  <si>
    <t>严中志</t>
  </si>
  <si>
    <t>严中怀</t>
  </si>
  <si>
    <t>徐壮志</t>
  </si>
  <si>
    <t>严中方</t>
  </si>
  <si>
    <t>严亚权</t>
  </si>
  <si>
    <t>严中洪</t>
  </si>
  <si>
    <t>严中春</t>
  </si>
  <si>
    <t>严玉生</t>
  </si>
  <si>
    <t>严玉东</t>
  </si>
  <si>
    <t>严中领</t>
  </si>
  <si>
    <t>严师国</t>
  </si>
  <si>
    <t>严中堂</t>
  </si>
  <si>
    <t>严中桂</t>
  </si>
  <si>
    <t>严伟光</t>
  </si>
  <si>
    <t>严育青</t>
  </si>
  <si>
    <t>严育军</t>
  </si>
  <si>
    <t>严进</t>
  </si>
  <si>
    <t>严学军</t>
  </si>
  <si>
    <t>严中广</t>
  </si>
  <si>
    <t>严雪花</t>
  </si>
  <si>
    <t>徐立志</t>
  </si>
  <si>
    <t>徐志取</t>
  </si>
  <si>
    <t>吴巧云</t>
  </si>
  <si>
    <t>严师余</t>
  </si>
  <si>
    <t>严中元</t>
  </si>
  <si>
    <t>严玉刚</t>
  </si>
  <si>
    <t>王利平</t>
  </si>
  <si>
    <t>严秀巧</t>
  </si>
  <si>
    <t>严育成</t>
  </si>
  <si>
    <t>高庆富</t>
  </si>
  <si>
    <t>徐集居委会高陆组</t>
  </si>
  <si>
    <t>高兆虎</t>
  </si>
  <si>
    <t>高庆香</t>
  </si>
  <si>
    <t>高兆刚</t>
  </si>
  <si>
    <t>高庆成</t>
  </si>
  <si>
    <t>高大文</t>
  </si>
  <si>
    <t>高大超</t>
  </si>
  <si>
    <t>高庆如</t>
  </si>
  <si>
    <t>姜士梅</t>
  </si>
  <si>
    <t>高庆浪</t>
  </si>
  <si>
    <t>高庆季</t>
  </si>
  <si>
    <t>高大明</t>
  </si>
  <si>
    <t>高庆黄</t>
  </si>
  <si>
    <t>高庆文</t>
  </si>
  <si>
    <t>唐开兰</t>
  </si>
  <si>
    <t>高大江</t>
  </si>
  <si>
    <t>高庆俊</t>
  </si>
  <si>
    <t>高庆来</t>
  </si>
  <si>
    <t>高庆波</t>
  </si>
  <si>
    <t>高庆雷</t>
  </si>
  <si>
    <t>高兆祥</t>
  </si>
  <si>
    <t>高大海</t>
  </si>
  <si>
    <t>高辉</t>
  </si>
  <si>
    <t>高兆栋</t>
  </si>
  <si>
    <t>高庆伟</t>
  </si>
  <si>
    <t>高庆信</t>
  </si>
  <si>
    <t>高健</t>
  </si>
  <si>
    <t>高庆启</t>
  </si>
  <si>
    <t>高兆华</t>
  </si>
  <si>
    <t>邵红梅</t>
  </si>
  <si>
    <t>高红</t>
  </si>
  <si>
    <t>高鹏</t>
  </si>
  <si>
    <t>高兆良</t>
  </si>
  <si>
    <t>王寿昌</t>
  </si>
  <si>
    <t>王寿红</t>
  </si>
  <si>
    <t>高兆龙</t>
  </si>
  <si>
    <t>高大祥</t>
  </si>
  <si>
    <t>高如标</t>
  </si>
  <si>
    <t>高如春</t>
  </si>
  <si>
    <t>高大羊</t>
  </si>
  <si>
    <t>宋士广</t>
  </si>
  <si>
    <t>高大永</t>
  </si>
  <si>
    <t>胡学书</t>
  </si>
  <si>
    <t>陆玉祥</t>
  </si>
  <si>
    <t>陆明生</t>
  </si>
  <si>
    <t>陆奎生</t>
  </si>
  <si>
    <t>朱文友</t>
  </si>
  <si>
    <t>高庆荣</t>
  </si>
  <si>
    <t>王君</t>
  </si>
  <si>
    <t>王艾俊</t>
  </si>
  <si>
    <t>王艾国</t>
  </si>
  <si>
    <t>宋士元</t>
  </si>
  <si>
    <t>高庆美</t>
  </si>
  <si>
    <t>王艾玉</t>
  </si>
  <si>
    <t>王艾成</t>
  </si>
  <si>
    <t>宋士军</t>
  </si>
  <si>
    <t>禹成梅</t>
  </si>
  <si>
    <t>高兆兵</t>
  </si>
  <si>
    <t>高兆林</t>
  </si>
  <si>
    <t>高兆平</t>
  </si>
  <si>
    <t>高俊</t>
  </si>
  <si>
    <t>高万</t>
  </si>
  <si>
    <t>李士友</t>
  </si>
  <si>
    <t>高兆飞</t>
  </si>
  <si>
    <t>高兆明</t>
  </si>
  <si>
    <t>高亚</t>
  </si>
  <si>
    <t>高兆共</t>
  </si>
  <si>
    <t>宋士华</t>
  </si>
  <si>
    <t>宋士付</t>
  </si>
  <si>
    <t>宋应寸</t>
  </si>
  <si>
    <t>李林华</t>
  </si>
  <si>
    <t>宋学荣</t>
  </si>
  <si>
    <t>高玉华</t>
  </si>
  <si>
    <t>高兆杰</t>
  </si>
  <si>
    <t>李士发</t>
  </si>
  <si>
    <t>陆正亮</t>
  </si>
  <si>
    <t>陆荣生</t>
  </si>
  <si>
    <t>陆春生</t>
  </si>
  <si>
    <t>陆红生</t>
  </si>
  <si>
    <t>高大建</t>
  </si>
  <si>
    <t>严士秀</t>
  </si>
  <si>
    <t>高兆建</t>
  </si>
  <si>
    <t>高如毕</t>
  </si>
  <si>
    <t>高大喜</t>
  </si>
  <si>
    <t>高兆春</t>
  </si>
  <si>
    <t>高兆亮</t>
  </si>
  <si>
    <t>高大国</t>
  </si>
  <si>
    <t>高洪华</t>
  </si>
  <si>
    <t>高洪刚</t>
  </si>
  <si>
    <t>高汉年</t>
  </si>
  <si>
    <t>高立鳌</t>
  </si>
  <si>
    <t>高如前</t>
  </si>
  <si>
    <t>高兆仁</t>
  </si>
  <si>
    <t>彭国英</t>
  </si>
  <si>
    <t>李林亮</t>
  </si>
  <si>
    <t>高如祥</t>
  </si>
  <si>
    <t>高兆权</t>
  </si>
  <si>
    <t>宋士荣</t>
  </si>
  <si>
    <t>高兆玉</t>
  </si>
  <si>
    <t>高中保</t>
  </si>
  <si>
    <t>卢爱芹</t>
  </si>
  <si>
    <t>宋士权</t>
  </si>
  <si>
    <t>陆桂生</t>
  </si>
  <si>
    <t>浦洪林</t>
  </si>
  <si>
    <t>宋士高</t>
  </si>
  <si>
    <t>马益清</t>
  </si>
  <si>
    <t>徐集居委会街道组</t>
  </si>
  <si>
    <t>徐亚军</t>
  </si>
  <si>
    <t>刘月成</t>
  </si>
  <si>
    <t>马梅菊</t>
  </si>
  <si>
    <t>王亚亮</t>
  </si>
  <si>
    <t>徐士洋</t>
  </si>
  <si>
    <t>杨正兰</t>
  </si>
  <si>
    <t>王马成</t>
  </si>
  <si>
    <t>张志香</t>
  </si>
  <si>
    <t>张志加</t>
  </si>
  <si>
    <t>徐亮</t>
  </si>
  <si>
    <t>徐月忙</t>
  </si>
  <si>
    <t>徐汉卫</t>
  </si>
  <si>
    <t>程素梅</t>
  </si>
  <si>
    <t>杨梅</t>
  </si>
  <si>
    <t>张得美</t>
  </si>
  <si>
    <t>张洪兰</t>
  </si>
  <si>
    <t>王亚明</t>
  </si>
  <si>
    <t>高兆军</t>
  </si>
  <si>
    <t>程正英</t>
  </si>
  <si>
    <t>徐刚</t>
  </si>
  <si>
    <t>金桂俊</t>
  </si>
  <si>
    <t>王成军</t>
  </si>
  <si>
    <t>王金才</t>
  </si>
  <si>
    <t>金桂龙</t>
  </si>
  <si>
    <t>金桂前</t>
  </si>
  <si>
    <t>金桂明</t>
  </si>
  <si>
    <t>金志林</t>
  </si>
  <si>
    <t>王亚华</t>
  </si>
  <si>
    <t>徐汉军</t>
  </si>
  <si>
    <t>陈志付</t>
  </si>
  <si>
    <t>王亚光</t>
  </si>
  <si>
    <t>周兰云</t>
  </si>
  <si>
    <t>徐汉虎</t>
  </si>
  <si>
    <t>王金荣</t>
  </si>
  <si>
    <t>陈海兰</t>
  </si>
  <si>
    <t>徐士洪</t>
  </si>
  <si>
    <t>徐士宽</t>
  </si>
  <si>
    <t>朱界英</t>
  </si>
  <si>
    <t>周华平</t>
  </si>
  <si>
    <t>陈志桂</t>
  </si>
  <si>
    <t>许红亮</t>
  </si>
  <si>
    <t>徐月汉</t>
  </si>
  <si>
    <t>徐汉建</t>
  </si>
  <si>
    <t>徐志龙</t>
  </si>
  <si>
    <t>张志富</t>
  </si>
  <si>
    <t>徐志广</t>
  </si>
  <si>
    <t>许洪桂</t>
  </si>
  <si>
    <t>高维玉</t>
  </si>
  <si>
    <t>陈志华</t>
  </si>
  <si>
    <t>魏介付</t>
  </si>
  <si>
    <t>魏介贵</t>
  </si>
  <si>
    <t>魏介成</t>
  </si>
  <si>
    <t>魏介祥</t>
  </si>
  <si>
    <t>王天虎</t>
  </si>
  <si>
    <t>魏介荣</t>
  </si>
  <si>
    <t>魏介红</t>
  </si>
  <si>
    <t>魏介兵</t>
  </si>
  <si>
    <t>魏国庆</t>
  </si>
  <si>
    <t>姚梅</t>
  </si>
  <si>
    <t>王士梅</t>
  </si>
  <si>
    <t>吴志平</t>
  </si>
  <si>
    <t>徐兆旭</t>
  </si>
  <si>
    <t>徐兆华</t>
  </si>
  <si>
    <t>徐月兵</t>
  </si>
  <si>
    <t>吴加贯</t>
  </si>
  <si>
    <t>吴加永</t>
  </si>
  <si>
    <t>徐冯</t>
  </si>
  <si>
    <t>王士成</t>
  </si>
  <si>
    <t>韩桂明</t>
  </si>
  <si>
    <t>韩桂文</t>
  </si>
  <si>
    <t>魏志美</t>
  </si>
  <si>
    <t>吴春明</t>
  </si>
  <si>
    <t>吴春洪</t>
  </si>
  <si>
    <t>吴国庆</t>
  </si>
  <si>
    <t>韩子付</t>
  </si>
  <si>
    <t>艾红梅</t>
  </si>
  <si>
    <t>王洪宝</t>
  </si>
  <si>
    <t>王士华</t>
  </si>
  <si>
    <t>林秀芹</t>
  </si>
  <si>
    <t>徐月领</t>
  </si>
  <si>
    <t>王秀梅</t>
  </si>
  <si>
    <t>吴加兵</t>
  </si>
  <si>
    <t>汪洪亮</t>
  </si>
  <si>
    <t>俞菊祥</t>
  </si>
  <si>
    <t>吴志刚</t>
  </si>
  <si>
    <t>马新华</t>
  </si>
  <si>
    <t>张育义</t>
  </si>
  <si>
    <t>张育礼</t>
  </si>
  <si>
    <t>韩桂荣</t>
  </si>
  <si>
    <t>韩桂中</t>
  </si>
  <si>
    <t>韩勇</t>
  </si>
  <si>
    <t>吴加祥</t>
  </si>
  <si>
    <t>徐冠俊</t>
  </si>
  <si>
    <t>王洪飞</t>
  </si>
  <si>
    <t>于建</t>
  </si>
  <si>
    <t>缪山荣</t>
  </si>
  <si>
    <t>徐小功</t>
  </si>
  <si>
    <t>徐月学</t>
  </si>
  <si>
    <t>刘青春</t>
  </si>
  <si>
    <t>杨华</t>
  </si>
  <si>
    <t>马清国</t>
  </si>
  <si>
    <t>马如芹</t>
  </si>
  <si>
    <t>陈年</t>
  </si>
  <si>
    <t>徐月清</t>
  </si>
  <si>
    <t>苏建美</t>
  </si>
  <si>
    <t>王军</t>
  </si>
  <si>
    <t>庄国平</t>
  </si>
  <si>
    <t>杨正书</t>
  </si>
  <si>
    <t>徐贯兰</t>
  </si>
  <si>
    <t>林秀梅</t>
  </si>
  <si>
    <t>张炳书</t>
  </si>
  <si>
    <t>庄友德</t>
  </si>
  <si>
    <t>马一明</t>
  </si>
  <si>
    <t>徐月来</t>
  </si>
  <si>
    <t>胡菊梅</t>
  </si>
  <si>
    <t>徐迎春</t>
  </si>
  <si>
    <t>宋海梅</t>
  </si>
  <si>
    <t>刘士海</t>
  </si>
  <si>
    <t>周如兰</t>
  </si>
  <si>
    <t>马新权</t>
  </si>
  <si>
    <t>孟凡武</t>
  </si>
  <si>
    <t>李洪飞</t>
  </si>
  <si>
    <t>徐集居委会张庄组大户</t>
  </si>
  <si>
    <t>周其香</t>
  </si>
  <si>
    <t>徐集居委会四清圩大户</t>
  </si>
  <si>
    <t>徐集居委会大街组大户</t>
  </si>
  <si>
    <t>徐集居委会严庄组大户</t>
  </si>
  <si>
    <t>徐集居委会徐庄组大户</t>
  </si>
  <si>
    <t>周洪军</t>
  </si>
  <si>
    <t>徐集居委会高陆组大户</t>
  </si>
  <si>
    <t>徐集居委会孙庄组大户</t>
  </si>
  <si>
    <t>刘绪超</t>
  </si>
  <si>
    <t>邹井权</t>
  </si>
  <si>
    <t>徐集居委会四清圩组大户</t>
  </si>
  <si>
    <t>徐集居委会大户</t>
  </si>
  <si>
    <t>徐海亚</t>
  </si>
  <si>
    <t>王湾村委会前羊组</t>
  </si>
  <si>
    <t>羊天龙</t>
  </si>
  <si>
    <t>羊子明</t>
  </si>
  <si>
    <t>羊天国</t>
  </si>
  <si>
    <t>羊子坤</t>
  </si>
  <si>
    <t>徐汉国</t>
  </si>
  <si>
    <t>徐金来</t>
  </si>
  <si>
    <t>陆正权</t>
  </si>
  <si>
    <t>陆天生</t>
  </si>
  <si>
    <t>羊天军</t>
  </si>
  <si>
    <t>羊子亮</t>
  </si>
  <si>
    <t>羊天文</t>
  </si>
  <si>
    <t>羊天俊</t>
  </si>
  <si>
    <t>徐汉标</t>
  </si>
  <si>
    <t>羊子尧</t>
  </si>
  <si>
    <t>羊子献</t>
  </si>
  <si>
    <t>羊子如</t>
  </si>
  <si>
    <t>张芹</t>
  </si>
  <si>
    <t>徐秀英</t>
  </si>
  <si>
    <t>杨友军</t>
  </si>
  <si>
    <t>王湾村委会贾庄组</t>
  </si>
  <si>
    <t>贾宝华</t>
  </si>
  <si>
    <t>贾海荣</t>
  </si>
  <si>
    <t>羊兆明</t>
  </si>
  <si>
    <t>羊子春</t>
  </si>
  <si>
    <t>周华成</t>
  </si>
  <si>
    <t>周明成</t>
  </si>
  <si>
    <t>杨中跃</t>
  </si>
  <si>
    <t>羊兆会</t>
  </si>
  <si>
    <t>王湾村委会羊庄组</t>
  </si>
  <si>
    <t>羊兆波</t>
  </si>
  <si>
    <t>羊子金</t>
  </si>
  <si>
    <t>羊子伍</t>
  </si>
  <si>
    <t>羊子训</t>
  </si>
  <si>
    <t>羊子军</t>
  </si>
  <si>
    <t>羊波</t>
  </si>
  <si>
    <t>羊子银</t>
  </si>
  <si>
    <t>羊兆亮</t>
  </si>
  <si>
    <t>羊子宝</t>
  </si>
  <si>
    <t>羊建亚</t>
  </si>
  <si>
    <t>羊子鲜</t>
  </si>
  <si>
    <t>羊子祥</t>
  </si>
  <si>
    <t>杨子群</t>
  </si>
  <si>
    <t>吴云珍</t>
  </si>
  <si>
    <t>羊天玉</t>
  </si>
  <si>
    <t>羊子年</t>
  </si>
  <si>
    <t>羊子永</t>
  </si>
  <si>
    <t>羊兆浪</t>
  </si>
  <si>
    <t>羊天宝</t>
  </si>
  <si>
    <t>孙广玉</t>
  </si>
  <si>
    <t>羊天红</t>
  </si>
  <si>
    <t>羊子艳</t>
  </si>
  <si>
    <t>羊子文</t>
  </si>
  <si>
    <t>严秀花</t>
  </si>
  <si>
    <t>羊子荣</t>
  </si>
  <si>
    <t>孙广荣</t>
  </si>
  <si>
    <t>羊子青</t>
  </si>
  <si>
    <t>羊兆龙</t>
  </si>
  <si>
    <t>羊子超</t>
  </si>
  <si>
    <t>羊子富</t>
  </si>
  <si>
    <t>羊建东</t>
  </si>
  <si>
    <t>羊子平</t>
  </si>
  <si>
    <t>羊子友</t>
  </si>
  <si>
    <t>羊兆洲</t>
  </si>
  <si>
    <t>王秀兰</t>
  </si>
  <si>
    <t>孙雪峰</t>
  </si>
  <si>
    <t>羊天梅</t>
  </si>
  <si>
    <t>厉玉祥</t>
  </si>
  <si>
    <t>王湾村委会厉庄组</t>
  </si>
  <si>
    <t>厉玉政</t>
  </si>
  <si>
    <t>厉光辉</t>
  </si>
  <si>
    <t>厉天青</t>
  </si>
  <si>
    <t>厉天生</t>
  </si>
  <si>
    <t>厉天武</t>
  </si>
  <si>
    <t>厉玉荣</t>
  </si>
  <si>
    <t>厉天元</t>
  </si>
  <si>
    <t>厉天文</t>
  </si>
  <si>
    <t>厉玉宝</t>
  </si>
  <si>
    <t>厉天俊</t>
  </si>
  <si>
    <t>厉玉国</t>
  </si>
  <si>
    <t>厉天榜</t>
  </si>
  <si>
    <t>周玉云</t>
  </si>
  <si>
    <t>厉光菊</t>
  </si>
  <si>
    <t>厉天福</t>
  </si>
  <si>
    <t>厉光法</t>
  </si>
  <si>
    <t>厉玉亮</t>
  </si>
  <si>
    <t>厉玉奎</t>
  </si>
  <si>
    <t>厉玉明</t>
  </si>
  <si>
    <t>厉天中</t>
  </si>
  <si>
    <t>厉玉梅</t>
  </si>
  <si>
    <t>厉光耀</t>
  </si>
  <si>
    <t>厉天春</t>
  </si>
  <si>
    <t>厉天虎</t>
  </si>
  <si>
    <t>厉天永</t>
  </si>
  <si>
    <t>厉天亚</t>
  </si>
  <si>
    <t>厉红亚</t>
  </si>
  <si>
    <t>厉天付</t>
  </si>
  <si>
    <t>厉天华</t>
  </si>
  <si>
    <t>蒋月梅</t>
  </si>
  <si>
    <t>施成林</t>
  </si>
  <si>
    <t>施成美</t>
  </si>
  <si>
    <t>施成洋</t>
  </si>
  <si>
    <t>施成祥</t>
  </si>
  <si>
    <t>厉建国</t>
  </si>
  <si>
    <t>厉天国</t>
  </si>
  <si>
    <t>厉玉红</t>
  </si>
  <si>
    <t>厉天兆</t>
  </si>
  <si>
    <t>厉玉军</t>
  </si>
  <si>
    <t>刘美华</t>
  </si>
  <si>
    <t>刘军兰</t>
  </si>
  <si>
    <t>厉天超</t>
  </si>
  <si>
    <t>王湾村委会李庄组</t>
  </si>
  <si>
    <t>赵保华</t>
  </si>
  <si>
    <t>赵保云</t>
  </si>
  <si>
    <t>赵有明</t>
  </si>
  <si>
    <t>禹秀芹</t>
  </si>
  <si>
    <t>徐成兵</t>
  </si>
  <si>
    <t>徐成保</t>
  </si>
  <si>
    <t>徐成香</t>
  </si>
  <si>
    <t>徐成红</t>
  </si>
  <si>
    <t>徐月明</t>
  </si>
  <si>
    <t>徐月年</t>
  </si>
  <si>
    <t>厉光兵</t>
  </si>
  <si>
    <t>赵永亚</t>
  </si>
  <si>
    <t>卜云华</t>
  </si>
  <si>
    <t>赵永平</t>
  </si>
  <si>
    <t>厉天志</t>
  </si>
  <si>
    <t>李士海</t>
  </si>
  <si>
    <t>李金红</t>
  </si>
  <si>
    <t>李金平</t>
  </si>
  <si>
    <t>厉光金</t>
  </si>
  <si>
    <t>李金国</t>
  </si>
  <si>
    <t>李金山</t>
  </si>
  <si>
    <t>许成林</t>
  </si>
  <si>
    <t>盘松海</t>
  </si>
  <si>
    <t>吴玉芹</t>
  </si>
  <si>
    <t>高如涛</t>
  </si>
  <si>
    <t>张友兰</t>
  </si>
  <si>
    <t>厉玉堂</t>
  </si>
  <si>
    <t>许成亚</t>
  </si>
  <si>
    <t>陈书云</t>
  </si>
  <si>
    <t>王湾村委会高陈组</t>
  </si>
  <si>
    <t>王士荣</t>
  </si>
  <si>
    <t>高如云</t>
  </si>
  <si>
    <t>高兆保</t>
  </si>
  <si>
    <t>高如香</t>
  </si>
  <si>
    <t>高如荣</t>
  </si>
  <si>
    <t>高兆青</t>
  </si>
  <si>
    <t>陈洪林</t>
  </si>
  <si>
    <t>陈龙林</t>
  </si>
  <si>
    <t>陈书年</t>
  </si>
  <si>
    <t>郭兰珍</t>
  </si>
  <si>
    <t>陈书球</t>
  </si>
  <si>
    <t>邹素梅</t>
  </si>
  <si>
    <t>陈书荣</t>
  </si>
  <si>
    <t>周天右</t>
  </si>
  <si>
    <t>陈天林</t>
  </si>
  <si>
    <t>薛桂华</t>
  </si>
  <si>
    <t>陈玉林</t>
  </si>
  <si>
    <t>陈伏林</t>
  </si>
  <si>
    <t>陈书俊</t>
  </si>
  <si>
    <t>陈书兵</t>
  </si>
  <si>
    <t>陈书海</t>
  </si>
  <si>
    <t>周天祥</t>
  </si>
  <si>
    <t>周继华</t>
  </si>
  <si>
    <t>周天玉</t>
  </si>
  <si>
    <t>周春平</t>
  </si>
  <si>
    <t>周继友</t>
  </si>
  <si>
    <t>周兰荣</t>
  </si>
  <si>
    <t>周兰林</t>
  </si>
  <si>
    <t>周天明</t>
  </si>
  <si>
    <t>周继如</t>
  </si>
  <si>
    <t>朱玉芹</t>
  </si>
  <si>
    <t>周天华</t>
  </si>
  <si>
    <t>薛美兰</t>
  </si>
  <si>
    <t>周翔</t>
  </si>
  <si>
    <t>高兆荣</t>
  </si>
  <si>
    <t>周兰权</t>
  </si>
  <si>
    <t>徐兴梅</t>
  </si>
  <si>
    <t>朱文生</t>
  </si>
  <si>
    <t>王湾村委会东庄组</t>
  </si>
  <si>
    <t>顾建珍</t>
  </si>
  <si>
    <t>朱洪生</t>
  </si>
  <si>
    <t>刘永兰</t>
  </si>
  <si>
    <t>周世明</t>
  </si>
  <si>
    <t>周从怀</t>
  </si>
  <si>
    <t>周玉春</t>
  </si>
  <si>
    <t>周喜美</t>
  </si>
  <si>
    <t>朱涛生</t>
  </si>
  <si>
    <t>朱连生</t>
  </si>
  <si>
    <t>周华明</t>
  </si>
  <si>
    <t>周洪林</t>
  </si>
  <si>
    <t>蒋兰英</t>
  </si>
  <si>
    <t>周飞</t>
  </si>
  <si>
    <t>周海洪</t>
  </si>
  <si>
    <t>周权明</t>
  </si>
  <si>
    <t>周春明</t>
  </si>
  <si>
    <t>周国明</t>
  </si>
  <si>
    <t>刘玉梅</t>
  </si>
  <si>
    <t>周海明</t>
  </si>
  <si>
    <t>周安明</t>
  </si>
  <si>
    <t>王湾村委会圩东组</t>
  </si>
  <si>
    <t>周殿石</t>
  </si>
  <si>
    <t>周桂宇</t>
  </si>
  <si>
    <t>周桂来</t>
  </si>
  <si>
    <t>周桂如</t>
  </si>
  <si>
    <t>周海军</t>
  </si>
  <si>
    <t>周海跃</t>
  </si>
  <si>
    <t>周桂华</t>
  </si>
  <si>
    <t>周秀恒</t>
  </si>
  <si>
    <t>周成明</t>
  </si>
  <si>
    <t>周士龙</t>
  </si>
  <si>
    <t>周桂喜</t>
  </si>
  <si>
    <t>周喜华</t>
  </si>
  <si>
    <t>周卫东</t>
  </si>
  <si>
    <t>周兰成</t>
  </si>
  <si>
    <t>钱素玲</t>
  </si>
  <si>
    <t>周学军</t>
  </si>
  <si>
    <t>周海桥</t>
  </si>
  <si>
    <t>周玲玲</t>
  </si>
  <si>
    <t>周桂新</t>
  </si>
  <si>
    <t>周桂松</t>
  </si>
  <si>
    <t>周海平</t>
  </si>
  <si>
    <t>周金成</t>
  </si>
  <si>
    <t>周士国</t>
  </si>
  <si>
    <t>周兰田</t>
  </si>
  <si>
    <t>周桂东</t>
  </si>
  <si>
    <t>王怀梅</t>
  </si>
  <si>
    <t>周桂香</t>
  </si>
  <si>
    <t>周海飞</t>
  </si>
  <si>
    <t>王湾村委会后场组</t>
  </si>
  <si>
    <t>王士祥</t>
  </si>
  <si>
    <t>颜士海</t>
  </si>
  <si>
    <t>颜士坤</t>
  </si>
  <si>
    <t>王正荣</t>
  </si>
  <si>
    <t>王正超</t>
  </si>
  <si>
    <t>王正清</t>
  </si>
  <si>
    <t>王正海</t>
  </si>
  <si>
    <t>王正南</t>
  </si>
  <si>
    <t>王浩</t>
  </si>
  <si>
    <t>王海涛</t>
  </si>
  <si>
    <t>王新</t>
  </si>
  <si>
    <t>王友东</t>
  </si>
  <si>
    <t>贾玉梅</t>
  </si>
  <si>
    <t>戴明珍</t>
  </si>
  <si>
    <t>王士国</t>
  </si>
  <si>
    <t>王怀亮</t>
  </si>
  <si>
    <t>王怀成</t>
  </si>
  <si>
    <t>王怀浪</t>
  </si>
  <si>
    <t>王友才</t>
  </si>
  <si>
    <t>王正顺</t>
  </si>
  <si>
    <t>王金龙</t>
  </si>
  <si>
    <t>王正群</t>
  </si>
  <si>
    <t>王友军</t>
  </si>
  <si>
    <t>王怀春</t>
  </si>
  <si>
    <t>王友林</t>
  </si>
  <si>
    <t>王习华</t>
  </si>
  <si>
    <t>王正尧</t>
  </si>
  <si>
    <t>薛志芳</t>
  </si>
  <si>
    <t>王友冲</t>
  </si>
  <si>
    <t>朱杜方</t>
  </si>
  <si>
    <t>王海荣</t>
  </si>
  <si>
    <t>陈爱方</t>
  </si>
  <si>
    <t>郭兆英</t>
  </si>
  <si>
    <t>王怀连</t>
  </si>
  <si>
    <t>王正洲</t>
  </si>
  <si>
    <t>毛何勇</t>
  </si>
  <si>
    <t>王海军</t>
  </si>
  <si>
    <t>王正科</t>
  </si>
  <si>
    <t>邹洪英</t>
  </si>
  <si>
    <t>毛河军</t>
  </si>
  <si>
    <t>王占</t>
  </si>
  <si>
    <t>孙兰英</t>
  </si>
  <si>
    <t>王怀林</t>
  </si>
  <si>
    <t>王友照</t>
  </si>
  <si>
    <t>羊彩霞</t>
  </si>
  <si>
    <t>王正奎</t>
  </si>
  <si>
    <t>王友春</t>
  </si>
  <si>
    <t>王海兵</t>
  </si>
  <si>
    <t>王正环</t>
  </si>
  <si>
    <t>王湾村委会王湾组</t>
  </si>
  <si>
    <t>王正礼</t>
  </si>
  <si>
    <t>许春霞</t>
  </si>
  <si>
    <t>王友国</t>
  </si>
  <si>
    <t>王凤禹</t>
  </si>
  <si>
    <t>王凤路</t>
  </si>
  <si>
    <t>王士亮</t>
  </si>
  <si>
    <t>王正虎</t>
  </si>
  <si>
    <t>王正权</t>
  </si>
  <si>
    <t>王正仿</t>
  </si>
  <si>
    <t>周桂涛</t>
  </si>
  <si>
    <t>黄玉国</t>
  </si>
  <si>
    <t>王正功</t>
  </si>
  <si>
    <t>王士宝</t>
  </si>
  <si>
    <t>王友玉</t>
  </si>
  <si>
    <t>王友六</t>
  </si>
  <si>
    <t>王正锋</t>
  </si>
  <si>
    <t>王正江</t>
  </si>
  <si>
    <t>王怀亚</t>
  </si>
  <si>
    <t>王正元</t>
  </si>
  <si>
    <t>王士龙</t>
  </si>
  <si>
    <t>王友良</t>
  </si>
  <si>
    <t>王友清</t>
  </si>
  <si>
    <t>王怀荣</t>
  </si>
  <si>
    <t>王金信</t>
  </si>
  <si>
    <t>王正榜</t>
  </si>
  <si>
    <t>王春兰</t>
  </si>
  <si>
    <t>王正利</t>
  </si>
  <si>
    <t>王士界</t>
  </si>
  <si>
    <t>王学中</t>
  </si>
  <si>
    <t>王学伟</t>
  </si>
  <si>
    <t>王正保</t>
  </si>
  <si>
    <t>王凤权</t>
  </si>
  <si>
    <t>王正永</t>
  </si>
  <si>
    <t>王士玉</t>
  </si>
  <si>
    <t>王士高</t>
  </si>
  <si>
    <t>王风华</t>
  </si>
  <si>
    <t>王友翠</t>
  </si>
  <si>
    <t>王怀玉</t>
  </si>
  <si>
    <t>王正喜</t>
  </si>
  <si>
    <t>王怀美</t>
  </si>
  <si>
    <t>王湾村委会周龙组</t>
  </si>
  <si>
    <t>龙树严</t>
  </si>
  <si>
    <t>龙树叶</t>
  </si>
  <si>
    <t>王刚</t>
  </si>
  <si>
    <t>王飞</t>
  </si>
  <si>
    <t>王友前</t>
  </si>
  <si>
    <t>王友发</t>
  </si>
  <si>
    <t>王怀俊</t>
  </si>
  <si>
    <t>王玉成</t>
  </si>
  <si>
    <t>王友平</t>
  </si>
  <si>
    <t>蒋红花</t>
  </si>
  <si>
    <t>殷忠飞</t>
  </si>
  <si>
    <t>殷忠成</t>
  </si>
  <si>
    <t>龙天伍</t>
  </si>
  <si>
    <t>龙树中</t>
  </si>
  <si>
    <t>龙天文</t>
  </si>
  <si>
    <t>周桂祥</t>
  </si>
  <si>
    <t>王小中</t>
  </si>
  <si>
    <t>周桂涌</t>
  </si>
  <si>
    <t>周桂平</t>
  </si>
  <si>
    <t>周洪海</t>
  </si>
  <si>
    <t>王正芒</t>
  </si>
  <si>
    <t>王正建</t>
  </si>
  <si>
    <t>周桂龙</t>
  </si>
  <si>
    <t>周月明</t>
  </si>
  <si>
    <t>周桂兵</t>
  </si>
  <si>
    <t>黄玉俊</t>
  </si>
  <si>
    <t>黄玉喜</t>
  </si>
  <si>
    <t>周月付</t>
  </si>
  <si>
    <t>黄华</t>
  </si>
  <si>
    <t>王怀标</t>
  </si>
  <si>
    <t>黄彪</t>
  </si>
  <si>
    <t>许成花</t>
  </si>
  <si>
    <t>黄松</t>
  </si>
  <si>
    <t>徐学荣</t>
  </si>
  <si>
    <t>王湾村高陈组</t>
  </si>
  <si>
    <t>段海波</t>
  </si>
  <si>
    <t>周波</t>
  </si>
  <si>
    <t>王湾村王湾组</t>
  </si>
  <si>
    <t>厉天跃</t>
  </si>
  <si>
    <t>王湾村厉庄组 李庄组</t>
  </si>
  <si>
    <t>邵飞</t>
  </si>
  <si>
    <t>嵇国仕</t>
  </si>
  <si>
    <t>张罗村合心组</t>
  </si>
  <si>
    <t>姚艾中</t>
  </si>
  <si>
    <t>罗安六</t>
  </si>
  <si>
    <t>罗玉芹</t>
  </si>
  <si>
    <t>罗安红</t>
  </si>
  <si>
    <t>罗井南</t>
  </si>
  <si>
    <t>罗永南</t>
  </si>
  <si>
    <t>罗广南</t>
  </si>
  <si>
    <t>罗军南</t>
  </si>
  <si>
    <t>罗正南</t>
  </si>
  <si>
    <t>张友美</t>
  </si>
  <si>
    <t>张友华</t>
  </si>
  <si>
    <t>张文明</t>
  </si>
  <si>
    <t>张文飞</t>
  </si>
  <si>
    <t>朱成华</t>
  </si>
  <si>
    <t>朱成亚</t>
  </si>
  <si>
    <t>皇桃英</t>
  </si>
  <si>
    <t>刘广明</t>
  </si>
  <si>
    <t>刘广祥</t>
  </si>
  <si>
    <t>孙寿红</t>
  </si>
  <si>
    <t>刘守军</t>
  </si>
  <si>
    <t>刘守阳</t>
  </si>
  <si>
    <t>夏井友</t>
  </si>
  <si>
    <t>夏月成</t>
  </si>
  <si>
    <t>孙寿美</t>
  </si>
  <si>
    <t>孙学伍</t>
  </si>
  <si>
    <t>孙寿录</t>
  </si>
  <si>
    <t>孙寿桂</t>
  </si>
  <si>
    <t>孙寿成</t>
  </si>
  <si>
    <t>孙寿仁</t>
  </si>
  <si>
    <t>孙寿青</t>
  </si>
  <si>
    <t>孙学云</t>
  </si>
  <si>
    <t>孙学超</t>
  </si>
  <si>
    <t>孙学兵</t>
  </si>
  <si>
    <t>孙学高</t>
  </si>
  <si>
    <t>潘加艮</t>
  </si>
  <si>
    <t>孙寿福</t>
  </si>
  <si>
    <t>潘友山</t>
  </si>
  <si>
    <t>潘加宝</t>
  </si>
  <si>
    <t>潘加军</t>
  </si>
  <si>
    <t>潘加友</t>
  </si>
  <si>
    <t>贾红珍</t>
  </si>
  <si>
    <t>刘广东</t>
  </si>
  <si>
    <t>马金华</t>
  </si>
  <si>
    <t>孙学标</t>
  </si>
  <si>
    <t>刘建亚</t>
  </si>
  <si>
    <t>张祥业</t>
  </si>
  <si>
    <t>张罗村张庄组</t>
  </si>
  <si>
    <t>谢美玲</t>
  </si>
  <si>
    <t>张务领</t>
  </si>
  <si>
    <t>张正跃</t>
  </si>
  <si>
    <t>张付业</t>
  </si>
  <si>
    <t>张务云</t>
  </si>
  <si>
    <t>张务上</t>
  </si>
  <si>
    <t>刘虎</t>
  </si>
  <si>
    <t>何达塘</t>
  </si>
  <si>
    <t>丁永涛</t>
  </si>
  <si>
    <t>茹春洋</t>
  </si>
  <si>
    <t>张务双</t>
  </si>
  <si>
    <t>罗安亮</t>
  </si>
  <si>
    <t>孙锦民</t>
  </si>
  <si>
    <t>孙中平</t>
  </si>
  <si>
    <t>何小从</t>
  </si>
  <si>
    <t>张务福</t>
  </si>
  <si>
    <t>张务球</t>
  </si>
  <si>
    <t>丁永明</t>
  </si>
  <si>
    <t>张务理</t>
  </si>
  <si>
    <t>丁桂仁</t>
  </si>
  <si>
    <t>丁永成</t>
  </si>
  <si>
    <t>张务信</t>
  </si>
  <si>
    <t>穆茹花</t>
  </si>
  <si>
    <t>张奎业</t>
  </si>
  <si>
    <t>张务标</t>
  </si>
  <si>
    <t>丁永红</t>
  </si>
  <si>
    <t>孙庆</t>
  </si>
  <si>
    <t>张中业</t>
  </si>
  <si>
    <t>张师加</t>
  </si>
  <si>
    <t>张罗村张陈组</t>
  </si>
  <si>
    <t>张成相</t>
  </si>
  <si>
    <t>张成会</t>
  </si>
  <si>
    <t>张师陆</t>
  </si>
  <si>
    <t>张师军</t>
  </si>
  <si>
    <t>张成荣</t>
  </si>
  <si>
    <t>张中保</t>
  </si>
  <si>
    <t>周兰花</t>
  </si>
  <si>
    <t>朱召艳</t>
  </si>
  <si>
    <t>张师寒</t>
  </si>
  <si>
    <t>张道任</t>
  </si>
  <si>
    <t>张成亮</t>
  </si>
  <si>
    <t>张师海</t>
  </si>
  <si>
    <t>张师平</t>
  </si>
  <si>
    <t>张成雨</t>
  </si>
  <si>
    <t>张师俊</t>
  </si>
  <si>
    <t>谷玉华</t>
  </si>
  <si>
    <t>张师亚</t>
  </si>
  <si>
    <t>张成年</t>
  </si>
  <si>
    <t>张师成</t>
  </si>
  <si>
    <t>张成圆</t>
  </si>
  <si>
    <t>张金焕</t>
  </si>
  <si>
    <t>张云来</t>
  </si>
  <si>
    <t>张师超</t>
  </si>
  <si>
    <t>张师雨</t>
  </si>
  <si>
    <t>张师荣</t>
  </si>
  <si>
    <t>张亚</t>
  </si>
  <si>
    <t>张道七</t>
  </si>
  <si>
    <t>张师强</t>
  </si>
  <si>
    <t>谷红亚</t>
  </si>
  <si>
    <t>张师理</t>
  </si>
  <si>
    <t>陈其山</t>
  </si>
  <si>
    <t>陈正义</t>
  </si>
  <si>
    <t>张成标</t>
  </si>
  <si>
    <t>张师顺</t>
  </si>
  <si>
    <t>鞠风芳</t>
  </si>
  <si>
    <t>张道荣</t>
  </si>
  <si>
    <t>罗士干</t>
  </si>
  <si>
    <t>张罗村张罗组</t>
  </si>
  <si>
    <t>张师文</t>
  </si>
  <si>
    <t>罗春南</t>
  </si>
  <si>
    <t>张道宽</t>
  </si>
  <si>
    <t>罗建</t>
  </si>
  <si>
    <t>罗二建</t>
  </si>
  <si>
    <t>罗士祥</t>
  </si>
  <si>
    <t>罗童南</t>
  </si>
  <si>
    <t>朱彩霞</t>
  </si>
  <si>
    <t>罗保国</t>
  </si>
  <si>
    <t>吴月康</t>
  </si>
  <si>
    <t>张东林</t>
  </si>
  <si>
    <t>张道虎</t>
  </si>
  <si>
    <t>张成义</t>
  </si>
  <si>
    <t>芦艾平</t>
  </si>
  <si>
    <t>刘登友</t>
  </si>
  <si>
    <t>刘登君</t>
  </si>
  <si>
    <t>芦友才</t>
  </si>
  <si>
    <t>胡立洪</t>
  </si>
  <si>
    <t>张洋洋</t>
  </si>
  <si>
    <t>刘海涛</t>
  </si>
  <si>
    <t>刘登吉</t>
  </si>
  <si>
    <t>刘金龙</t>
  </si>
  <si>
    <t>刘登美</t>
  </si>
  <si>
    <t>张道如</t>
  </si>
  <si>
    <t>张成建</t>
  </si>
  <si>
    <t>林月华</t>
  </si>
  <si>
    <t>林月明</t>
  </si>
  <si>
    <t>王建中</t>
  </si>
  <si>
    <t>张驯</t>
  </si>
  <si>
    <t>胡文英</t>
  </si>
  <si>
    <t>张荣</t>
  </si>
  <si>
    <t>张成洋</t>
  </si>
  <si>
    <t>张道祥</t>
  </si>
  <si>
    <t>罗正国</t>
  </si>
  <si>
    <t>吴月浪</t>
  </si>
  <si>
    <t>张罗村联合组</t>
  </si>
  <si>
    <t>吴友军</t>
  </si>
  <si>
    <t>徐祝林</t>
  </si>
  <si>
    <t>吴友权</t>
  </si>
  <si>
    <t>吴建华</t>
  </si>
  <si>
    <t>徐祝生</t>
  </si>
  <si>
    <t>吴月飞</t>
  </si>
  <si>
    <t>吴月生</t>
  </si>
  <si>
    <t>施海军</t>
  </si>
  <si>
    <t>施海如</t>
  </si>
  <si>
    <t>张云涛</t>
  </si>
  <si>
    <t>张云海</t>
  </si>
  <si>
    <t>陈富</t>
  </si>
  <si>
    <t>陈贵</t>
  </si>
  <si>
    <t>张标</t>
  </si>
  <si>
    <t>邵金贤</t>
  </si>
  <si>
    <t>吴月宽</t>
  </si>
  <si>
    <t>吴月富</t>
  </si>
  <si>
    <t>贾彩</t>
  </si>
  <si>
    <t>张兴业</t>
  </si>
  <si>
    <t>成殿勇</t>
  </si>
  <si>
    <t>张成巧</t>
  </si>
  <si>
    <t>薛进国</t>
  </si>
  <si>
    <t>庵园村一组</t>
  </si>
  <si>
    <t>戈成林</t>
  </si>
  <si>
    <t>周乔如</t>
  </si>
  <si>
    <t>周栋如</t>
  </si>
  <si>
    <t>薛志忠</t>
  </si>
  <si>
    <t>薛志国</t>
  </si>
  <si>
    <t>薛进友</t>
  </si>
  <si>
    <t>薛进美</t>
  </si>
  <si>
    <t>薛志雨</t>
  </si>
  <si>
    <t>薛志本</t>
  </si>
  <si>
    <t>薛友标</t>
  </si>
  <si>
    <t>薛志林</t>
  </si>
  <si>
    <t>薛志方</t>
  </si>
  <si>
    <t>薛志刚</t>
  </si>
  <si>
    <t>薛志才</t>
  </si>
  <si>
    <t>朱志兵</t>
  </si>
  <si>
    <t>薛进宝</t>
  </si>
  <si>
    <t>朱珍</t>
  </si>
  <si>
    <t>薛友往</t>
  </si>
  <si>
    <t>杨利敏</t>
  </si>
  <si>
    <t>王树仁</t>
  </si>
  <si>
    <t>庵园村二组</t>
  </si>
  <si>
    <t>王付然</t>
  </si>
  <si>
    <t>王松然</t>
  </si>
  <si>
    <t>王竹</t>
  </si>
  <si>
    <t>王树权</t>
  </si>
  <si>
    <t>王华然</t>
  </si>
  <si>
    <t>王树林</t>
  </si>
  <si>
    <t>王树高</t>
  </si>
  <si>
    <t>张洪梅</t>
  </si>
  <si>
    <t>秦登红</t>
  </si>
  <si>
    <t>王树民</t>
  </si>
  <si>
    <t>王树中</t>
  </si>
  <si>
    <t>王树利</t>
  </si>
  <si>
    <t>王树恒</t>
  </si>
  <si>
    <t>王树红</t>
  </si>
  <si>
    <t>王树周</t>
  </si>
  <si>
    <t>王正然</t>
  </si>
  <si>
    <t>王树虎</t>
  </si>
  <si>
    <t>王树军</t>
  </si>
  <si>
    <t>王树俊</t>
  </si>
  <si>
    <t>王树文</t>
  </si>
  <si>
    <t>王俊红</t>
  </si>
  <si>
    <t>蒋寿祥</t>
  </si>
  <si>
    <t>蒋林生</t>
  </si>
  <si>
    <t>蒋开亮</t>
  </si>
  <si>
    <t>蒋士举</t>
  </si>
  <si>
    <t>蒋开玉</t>
  </si>
  <si>
    <t>蒋士华</t>
  </si>
  <si>
    <t>蒋俊生</t>
  </si>
  <si>
    <t>蒋玉生</t>
  </si>
  <si>
    <t>欧小芬</t>
  </si>
  <si>
    <t>王树友</t>
  </si>
  <si>
    <t>蒋士兵</t>
  </si>
  <si>
    <t>蒋开华</t>
  </si>
  <si>
    <t>蒋士春</t>
  </si>
  <si>
    <t>蒋开林</t>
  </si>
  <si>
    <t>蒋寿方</t>
  </si>
  <si>
    <t>蒋开亚</t>
  </si>
  <si>
    <t>王树刚</t>
  </si>
  <si>
    <t>刘树芹</t>
  </si>
  <si>
    <t>蒋寿勤</t>
  </si>
  <si>
    <t>蒋寿林</t>
  </si>
  <si>
    <t>王树义</t>
  </si>
  <si>
    <t>王梅</t>
  </si>
  <si>
    <t>王春然</t>
  </si>
  <si>
    <t>蒋寿生</t>
  </si>
  <si>
    <t>蒋权军</t>
  </si>
  <si>
    <t>王树荣</t>
  </si>
  <si>
    <t>蒋寿勇</t>
  </si>
  <si>
    <t>王树龙</t>
  </si>
  <si>
    <t>王树伦</t>
  </si>
  <si>
    <t>蒋士林</t>
  </si>
  <si>
    <t>王康</t>
  </si>
  <si>
    <t>张英秀</t>
  </si>
  <si>
    <t>王树兵</t>
  </si>
  <si>
    <t>蒋寿红</t>
  </si>
  <si>
    <t>张鹤高</t>
  </si>
  <si>
    <t>庵园村三组</t>
  </si>
  <si>
    <t>张维国</t>
  </si>
  <si>
    <t>张维明</t>
  </si>
  <si>
    <t>张少玉</t>
  </si>
  <si>
    <t>张鹤东</t>
  </si>
  <si>
    <t>张兴超</t>
  </si>
  <si>
    <t>张鹤荣</t>
  </si>
  <si>
    <t>张明</t>
  </si>
  <si>
    <t>张鹤平</t>
  </si>
  <si>
    <t>张建</t>
  </si>
  <si>
    <t>张玉标</t>
  </si>
  <si>
    <t>张兴国</t>
  </si>
  <si>
    <t>张玉华</t>
  </si>
  <si>
    <t>张玉强</t>
  </si>
  <si>
    <t>张玉海</t>
  </si>
  <si>
    <t>张玉龙</t>
  </si>
  <si>
    <t>张玉飞</t>
  </si>
  <si>
    <t>张鹤军</t>
  </si>
  <si>
    <t>张叶兵</t>
  </si>
  <si>
    <t>张玉能</t>
  </si>
  <si>
    <t>张玉美</t>
  </si>
  <si>
    <t>张玉荣</t>
  </si>
  <si>
    <t>张叶才</t>
  </si>
  <si>
    <t>张海港</t>
  </si>
  <si>
    <t>孙怀全</t>
  </si>
  <si>
    <t>张兴全</t>
  </si>
  <si>
    <t>崔跃</t>
  </si>
  <si>
    <t>庵园村四组</t>
  </si>
  <si>
    <t>崔如山</t>
  </si>
  <si>
    <t>张国强</t>
  </si>
  <si>
    <t>崔玉忠</t>
  </si>
  <si>
    <t>崔玉红</t>
  </si>
  <si>
    <t>崔玉华</t>
  </si>
  <si>
    <t>崔永见</t>
  </si>
  <si>
    <t>崔如俊</t>
  </si>
  <si>
    <t>张国顺</t>
  </si>
  <si>
    <t>严尚英</t>
  </si>
  <si>
    <t>张国干</t>
  </si>
  <si>
    <t>季秀春</t>
  </si>
  <si>
    <t>安正亚</t>
  </si>
  <si>
    <t>胥从华</t>
  </si>
  <si>
    <t>孙怀岭</t>
  </si>
  <si>
    <t>孙怀举</t>
  </si>
  <si>
    <t>孙永成</t>
  </si>
  <si>
    <t>孙永元</t>
  </si>
  <si>
    <t>徐盛海</t>
  </si>
  <si>
    <t>张国军</t>
  </si>
  <si>
    <t>孙怀林</t>
  </si>
  <si>
    <t>安正军</t>
  </si>
  <si>
    <t>崔如生</t>
  </si>
  <si>
    <t>崔玉付</t>
  </si>
  <si>
    <t>崔玉才</t>
  </si>
  <si>
    <t>孙永桂</t>
  </si>
  <si>
    <t>张国全</t>
  </si>
  <si>
    <t>崔如红</t>
  </si>
  <si>
    <t>崔如军</t>
  </si>
  <si>
    <t>张金友</t>
  </si>
  <si>
    <t>张金美</t>
  </si>
  <si>
    <t>薛书芹</t>
  </si>
  <si>
    <t>张国齐</t>
  </si>
  <si>
    <t>季秀明</t>
  </si>
  <si>
    <t>张国虎</t>
  </si>
  <si>
    <t>崔如宝</t>
  </si>
  <si>
    <t>张金林</t>
  </si>
  <si>
    <t>安正洪</t>
  </si>
  <si>
    <t>崔如才</t>
  </si>
  <si>
    <t>张国兵</t>
  </si>
  <si>
    <t>张珍</t>
  </si>
  <si>
    <t>张国正</t>
  </si>
  <si>
    <t>季秀青</t>
  </si>
  <si>
    <t>马井顺</t>
  </si>
  <si>
    <t>杨飞</t>
  </si>
  <si>
    <t>张凯</t>
  </si>
  <si>
    <t>张洪亮</t>
  </si>
  <si>
    <t>张洪华</t>
  </si>
  <si>
    <t>张洪祥</t>
  </si>
  <si>
    <t>张步高</t>
  </si>
  <si>
    <t>张金明</t>
  </si>
  <si>
    <t>张金付</t>
  </si>
  <si>
    <t>张步海</t>
  </si>
  <si>
    <t>张桂春</t>
  </si>
  <si>
    <t>张金能</t>
  </si>
  <si>
    <t>张金华</t>
  </si>
  <si>
    <t>张金奎</t>
  </si>
  <si>
    <t>张留才</t>
  </si>
  <si>
    <t>张步友</t>
  </si>
  <si>
    <t>张同香</t>
  </si>
  <si>
    <t>朱炳会</t>
  </si>
  <si>
    <t>陈兰英</t>
  </si>
  <si>
    <t>张金龙</t>
  </si>
  <si>
    <t>张步华</t>
  </si>
  <si>
    <t>张占军</t>
  </si>
  <si>
    <t>张步军</t>
  </si>
  <si>
    <t>张金高</t>
  </si>
  <si>
    <t>张金好</t>
  </si>
  <si>
    <t>张洪兵</t>
  </si>
  <si>
    <t>张立友</t>
  </si>
  <si>
    <t>张步荣</t>
  </si>
  <si>
    <t>张洪正</t>
  </si>
  <si>
    <t>张洪林</t>
  </si>
  <si>
    <t>安春龙</t>
  </si>
  <si>
    <t>安春成</t>
  </si>
  <si>
    <t>季秀亮</t>
  </si>
  <si>
    <t>张国年</t>
  </si>
  <si>
    <t>张步俊</t>
  </si>
  <si>
    <t>石素玲</t>
  </si>
  <si>
    <t>季法宝</t>
  </si>
  <si>
    <t>季法才</t>
  </si>
  <si>
    <t>张永林</t>
  </si>
  <si>
    <t>张金桃</t>
  </si>
  <si>
    <t>崔如珍</t>
  </si>
  <si>
    <t>徐汗芹</t>
  </si>
  <si>
    <t>庵园村五组</t>
  </si>
  <si>
    <t>蒋辉洪</t>
  </si>
  <si>
    <t>蒋耀加</t>
  </si>
  <si>
    <t>徐正义</t>
  </si>
  <si>
    <t>徐正军</t>
  </si>
  <si>
    <t>徐正友</t>
  </si>
  <si>
    <t>蒋秀林</t>
  </si>
  <si>
    <t>蒋跃才</t>
  </si>
  <si>
    <t>蒋跃武</t>
  </si>
  <si>
    <t>蒋跃明</t>
  </si>
  <si>
    <t>蒋跃涛</t>
  </si>
  <si>
    <t>段成荣</t>
  </si>
  <si>
    <t>段六明</t>
  </si>
  <si>
    <t>王桂井</t>
  </si>
  <si>
    <t>段六斋</t>
  </si>
  <si>
    <t>于爱生</t>
  </si>
  <si>
    <t>张桂权</t>
  </si>
  <si>
    <t>张中</t>
  </si>
  <si>
    <t>段六美</t>
  </si>
  <si>
    <t>蒋跃中</t>
  </si>
  <si>
    <t>王桂洪</t>
  </si>
  <si>
    <t>段六俊</t>
  </si>
  <si>
    <t>蒋跃春</t>
  </si>
  <si>
    <t>段成华</t>
  </si>
  <si>
    <t>蒋跃林</t>
  </si>
  <si>
    <t>蒋述超</t>
  </si>
  <si>
    <t>王树超</t>
  </si>
  <si>
    <t>蒋跃华</t>
  </si>
  <si>
    <t>蒋丽</t>
  </si>
  <si>
    <t>蒋静明</t>
  </si>
  <si>
    <t>钱艾国</t>
  </si>
  <si>
    <t>庵园村六组</t>
  </si>
  <si>
    <t>张鹤才</t>
  </si>
  <si>
    <t>张鹤标</t>
  </si>
  <si>
    <t>张兴高</t>
  </si>
  <si>
    <t>钱艾华</t>
  </si>
  <si>
    <t>张鹤忠</t>
  </si>
  <si>
    <t>张鹤宝</t>
  </si>
  <si>
    <t>张鹤元</t>
  </si>
  <si>
    <t>张兴文</t>
  </si>
  <si>
    <t>张兴锋</t>
  </si>
  <si>
    <t>张鹤权</t>
  </si>
  <si>
    <t>王正俊</t>
  </si>
  <si>
    <t>潘成云</t>
  </si>
  <si>
    <t>潘成明</t>
  </si>
  <si>
    <t>周会祥</t>
  </si>
  <si>
    <t>周桂保</t>
  </si>
  <si>
    <t>张兴德</t>
  </si>
  <si>
    <t>潘成林</t>
  </si>
  <si>
    <t>周桂元</t>
  </si>
  <si>
    <t>周玉明</t>
  </si>
  <si>
    <t>周桂友</t>
  </si>
  <si>
    <t>周桂银</t>
  </si>
  <si>
    <t>周桂金</t>
  </si>
  <si>
    <t>周玉奎</t>
  </si>
  <si>
    <t>周玉华</t>
  </si>
  <si>
    <t>周玉龙</t>
  </si>
  <si>
    <t>周玉文</t>
  </si>
  <si>
    <t>周玉武</t>
  </si>
  <si>
    <t>周桂春</t>
  </si>
  <si>
    <t>周桂权</t>
  </si>
  <si>
    <t>周玉军</t>
  </si>
  <si>
    <t>周桂俊</t>
  </si>
  <si>
    <t>周玉芹</t>
  </si>
  <si>
    <t>周玉超</t>
  </si>
  <si>
    <t>周玉虎</t>
  </si>
  <si>
    <t>张兴云</t>
  </si>
  <si>
    <t>周玉权</t>
  </si>
  <si>
    <t>刘杰</t>
  </si>
  <si>
    <t>周桂英</t>
  </si>
  <si>
    <t>蒋述美</t>
  </si>
  <si>
    <t>庵园村七组</t>
  </si>
  <si>
    <t>蒋述高</t>
  </si>
  <si>
    <t>徐林春</t>
  </si>
  <si>
    <t>蒋述海</t>
  </si>
  <si>
    <t>蒋耀坚</t>
  </si>
  <si>
    <t>蒋跃全</t>
  </si>
  <si>
    <t>蒋才杰</t>
  </si>
  <si>
    <t>蒋华杰</t>
  </si>
  <si>
    <t>蒋卫杰</t>
  </si>
  <si>
    <t>蒋华</t>
  </si>
  <si>
    <t>蒋干权</t>
  </si>
  <si>
    <t>吴月洪</t>
  </si>
  <si>
    <t>蒋海杰</t>
  </si>
  <si>
    <t>蒋桂杰</t>
  </si>
  <si>
    <t>张桂香</t>
  </si>
  <si>
    <t>蒋洪权</t>
  </si>
  <si>
    <t>蒋干飞</t>
  </si>
  <si>
    <t>蒋述华</t>
  </si>
  <si>
    <t>蒋春阳</t>
  </si>
  <si>
    <t>蒋干国</t>
  </si>
  <si>
    <t>蒋干慧</t>
  </si>
  <si>
    <t>蒋付杰</t>
  </si>
  <si>
    <t>蒋光华</t>
  </si>
  <si>
    <t>蒋品</t>
  </si>
  <si>
    <t>蒋耀银</t>
  </si>
  <si>
    <t>蒋亚杰</t>
  </si>
  <si>
    <t>蒋美杰</t>
  </si>
  <si>
    <t>蒋述良</t>
  </si>
  <si>
    <t>蒋述俊</t>
  </si>
  <si>
    <t>蒋述彦</t>
  </si>
  <si>
    <t>蒋跃国</t>
  </si>
  <si>
    <t>蒋跃洪</t>
  </si>
  <si>
    <t>王洪英</t>
  </si>
  <si>
    <t>蒋跃金</t>
  </si>
  <si>
    <t>蒋士亮</t>
  </si>
  <si>
    <t>蒋东杰</t>
  </si>
  <si>
    <t>蒋武杰</t>
  </si>
  <si>
    <t>蒋洪军</t>
  </si>
  <si>
    <t>蒋干军</t>
  </si>
  <si>
    <t>蒋祥杰</t>
  </si>
  <si>
    <t>蒋耀林</t>
  </si>
  <si>
    <t>蒋士明</t>
  </si>
  <si>
    <t>孙美红</t>
  </si>
  <si>
    <t>蒋干雷</t>
  </si>
  <si>
    <t>罗秀芳</t>
  </si>
  <si>
    <t>蒋秀军</t>
  </si>
  <si>
    <t>蒋桂宝</t>
  </si>
  <si>
    <t>蒋跃飞</t>
  </si>
  <si>
    <t>蒋跃杰</t>
  </si>
  <si>
    <t>张鹤楼</t>
  </si>
  <si>
    <t>大户</t>
  </si>
  <si>
    <t>颜梦来</t>
  </si>
  <si>
    <t>郭伟</t>
  </si>
  <si>
    <t>项本文</t>
  </si>
  <si>
    <t>许玉中</t>
  </si>
  <si>
    <t>周兰中</t>
  </si>
  <si>
    <t>上庄村安范组</t>
  </si>
  <si>
    <t>周兰贵</t>
  </si>
  <si>
    <t>周百</t>
  </si>
  <si>
    <t>周权如</t>
  </si>
  <si>
    <t>周一红</t>
  </si>
  <si>
    <t>王素琴</t>
  </si>
  <si>
    <t>周一龙</t>
  </si>
  <si>
    <t>王友来</t>
  </si>
  <si>
    <t>刘建华</t>
  </si>
  <si>
    <t>刘泽业</t>
  </si>
  <si>
    <t>陈元康</t>
  </si>
  <si>
    <t>陈元中</t>
  </si>
  <si>
    <t>陈元强</t>
  </si>
  <si>
    <t>刘建东</t>
  </si>
  <si>
    <t>刘泽荣</t>
  </si>
  <si>
    <t>范希亮</t>
  </si>
  <si>
    <t>蒋书成</t>
  </si>
  <si>
    <t>杨学红</t>
  </si>
  <si>
    <t>杨洪芳</t>
  </si>
  <si>
    <t>陈爱涛</t>
  </si>
  <si>
    <t>陈元兵</t>
  </si>
  <si>
    <t>刘现华</t>
  </si>
  <si>
    <t>上庄村郑刘组</t>
  </si>
  <si>
    <t>刘国俊</t>
  </si>
  <si>
    <t>张建新</t>
  </si>
  <si>
    <t>刘善章</t>
  </si>
  <si>
    <t>刘善明</t>
  </si>
  <si>
    <t>刘善军</t>
  </si>
  <si>
    <t>郑中海</t>
  </si>
  <si>
    <t>羿登山</t>
  </si>
  <si>
    <t>王巧</t>
  </si>
  <si>
    <t>郑中会</t>
  </si>
  <si>
    <t>刘善兵</t>
  </si>
  <si>
    <t>郑效伟</t>
  </si>
  <si>
    <t>郑中志</t>
  </si>
  <si>
    <t>刘加彦</t>
  </si>
  <si>
    <t>郑效法</t>
  </si>
  <si>
    <t>郑中贵</t>
  </si>
  <si>
    <t>郑中国</t>
  </si>
  <si>
    <t>郑效峰</t>
  </si>
  <si>
    <t>羿登高</t>
  </si>
  <si>
    <t>羿登俊</t>
  </si>
  <si>
    <t>陈永俊</t>
  </si>
  <si>
    <t>陈永亮</t>
  </si>
  <si>
    <t>郑中凯</t>
  </si>
  <si>
    <t>郑效中</t>
  </si>
  <si>
    <t>郑桂榛</t>
  </si>
  <si>
    <t>郑中刚</t>
  </si>
  <si>
    <t>王菊梅</t>
  </si>
  <si>
    <t>郑桂军</t>
  </si>
  <si>
    <t>郑东阳</t>
  </si>
  <si>
    <t>郑飞龙</t>
  </si>
  <si>
    <t>郑效成</t>
  </si>
  <si>
    <t>郑中亚</t>
  </si>
  <si>
    <t>郑中祥</t>
  </si>
  <si>
    <t>刘善云</t>
  </si>
  <si>
    <t>张立军</t>
  </si>
  <si>
    <t>郑效明</t>
  </si>
  <si>
    <t>张立成</t>
  </si>
  <si>
    <t>张立兵</t>
  </si>
  <si>
    <t>刘善全</t>
  </si>
  <si>
    <t>徐卓琦</t>
  </si>
  <si>
    <t>张小平</t>
  </si>
  <si>
    <t>贾勺林</t>
  </si>
  <si>
    <t>上庄村陆庄组</t>
  </si>
  <si>
    <t>陆海龙</t>
  </si>
  <si>
    <t>陆晶晶</t>
  </si>
  <si>
    <t>陆克见</t>
  </si>
  <si>
    <t>肖元飞</t>
  </si>
  <si>
    <t>肖元龙</t>
  </si>
  <si>
    <t>陆海兵</t>
  </si>
  <si>
    <t>陆克勤</t>
  </si>
  <si>
    <t>陆海桂</t>
  </si>
  <si>
    <t>陆海昌</t>
  </si>
  <si>
    <t>陆永建</t>
  </si>
  <si>
    <t>陆桂士</t>
  </si>
  <si>
    <t>陆海祥</t>
  </si>
  <si>
    <t>陆亚中</t>
  </si>
  <si>
    <t>陆桂金</t>
  </si>
  <si>
    <t>陆海喜</t>
  </si>
  <si>
    <t>谷正东</t>
  </si>
  <si>
    <t>陆海俊</t>
  </si>
  <si>
    <t>陆海峰</t>
  </si>
  <si>
    <t>陆华东</t>
  </si>
  <si>
    <t>赵九和</t>
  </si>
  <si>
    <t>上庄村赵庄组</t>
  </si>
  <si>
    <t>张军</t>
  </si>
  <si>
    <t>赵九全</t>
  </si>
  <si>
    <t>赵九祥</t>
  </si>
  <si>
    <t>赵海风</t>
  </si>
  <si>
    <t>赵九诚</t>
  </si>
  <si>
    <t>赵海石</t>
  </si>
  <si>
    <t>胡梅花</t>
  </si>
  <si>
    <t>赵九法</t>
  </si>
  <si>
    <t>赵九勇</t>
  </si>
  <si>
    <t>赵九高</t>
  </si>
  <si>
    <t>王梅芳</t>
  </si>
  <si>
    <t>赵海林</t>
  </si>
  <si>
    <t>赵九猛</t>
  </si>
  <si>
    <t>张国</t>
  </si>
  <si>
    <t>张洪</t>
  </si>
  <si>
    <t>张诚</t>
  </si>
  <si>
    <t>张涛</t>
  </si>
  <si>
    <t>赵海华</t>
  </si>
  <si>
    <t>刘建萍</t>
  </si>
  <si>
    <t>赵九刚</t>
  </si>
  <si>
    <t>马井海</t>
  </si>
  <si>
    <t>上庄村东马组</t>
  </si>
  <si>
    <t>马从俊</t>
  </si>
  <si>
    <t>马红喜</t>
  </si>
  <si>
    <t>马井明</t>
  </si>
  <si>
    <t>上庄村中马组</t>
  </si>
  <si>
    <t>马井得</t>
  </si>
  <si>
    <t>马从学</t>
  </si>
  <si>
    <t>马井凤</t>
  </si>
  <si>
    <t>马文豹</t>
  </si>
  <si>
    <t>马文静</t>
  </si>
  <si>
    <t>马文飞</t>
  </si>
  <si>
    <t>马文权</t>
  </si>
  <si>
    <t>马骥</t>
  </si>
  <si>
    <t>马文明</t>
  </si>
  <si>
    <t>马从华</t>
  </si>
  <si>
    <t>马文超</t>
  </si>
  <si>
    <t>唐秀珍</t>
  </si>
  <si>
    <t>马树超</t>
  </si>
  <si>
    <t>马文新</t>
  </si>
  <si>
    <t>马文年</t>
  </si>
  <si>
    <t>马正飞</t>
  </si>
  <si>
    <t>马凤俊</t>
  </si>
  <si>
    <t>马井高</t>
  </si>
  <si>
    <t>马文跃</t>
  </si>
  <si>
    <t>马井云</t>
  </si>
  <si>
    <t>马育道</t>
  </si>
  <si>
    <t>马九龙</t>
  </si>
  <si>
    <t>马文春</t>
  </si>
  <si>
    <t>马树荣</t>
  </si>
  <si>
    <t>张友</t>
  </si>
  <si>
    <t>张举</t>
  </si>
  <si>
    <t>张林</t>
  </si>
  <si>
    <t>薛成英</t>
  </si>
  <si>
    <t>马从山</t>
  </si>
  <si>
    <t>马文荣</t>
  </si>
  <si>
    <t>马从标</t>
  </si>
  <si>
    <t>刘尚影</t>
  </si>
  <si>
    <t>张飞</t>
  </si>
  <si>
    <t>张氏</t>
  </si>
  <si>
    <t>马文石</t>
  </si>
  <si>
    <t>马文中</t>
  </si>
  <si>
    <t>马从荣</t>
  </si>
  <si>
    <t>马树桂</t>
  </si>
  <si>
    <t>马素华</t>
  </si>
  <si>
    <t>马井浪</t>
  </si>
  <si>
    <t>马凤明</t>
  </si>
  <si>
    <t>马凤亮</t>
  </si>
  <si>
    <t>马鲜章</t>
  </si>
  <si>
    <t>上庄村西马组</t>
  </si>
  <si>
    <t>马树学</t>
  </si>
  <si>
    <t>马怀敏</t>
  </si>
  <si>
    <t>王天军</t>
  </si>
  <si>
    <t>上庄村王庄组</t>
  </si>
  <si>
    <t>王付章</t>
  </si>
  <si>
    <t>王天娥</t>
  </si>
  <si>
    <t>王永章</t>
  </si>
  <si>
    <t>王天桂</t>
  </si>
  <si>
    <t>王天国</t>
  </si>
  <si>
    <t>王天义</t>
  </si>
  <si>
    <t>王正章</t>
  </si>
  <si>
    <t>王国章</t>
  </si>
  <si>
    <t>王权章</t>
  </si>
  <si>
    <t>王来章</t>
  </si>
  <si>
    <t>王天成</t>
  </si>
  <si>
    <t>王文章</t>
  </si>
  <si>
    <t>王学章</t>
  </si>
  <si>
    <t>黄秀明</t>
  </si>
  <si>
    <t>王月强</t>
  </si>
  <si>
    <t>黄秀春</t>
  </si>
  <si>
    <t>王天付</t>
  </si>
  <si>
    <t>王峰</t>
  </si>
  <si>
    <t>王天志</t>
  </si>
  <si>
    <t>黄从国</t>
  </si>
  <si>
    <t>王天亮</t>
  </si>
  <si>
    <t>刘以成</t>
  </si>
  <si>
    <t>上庄村刘庄组</t>
  </si>
  <si>
    <t>刘可仪</t>
  </si>
  <si>
    <t>刘以法</t>
  </si>
  <si>
    <t>刘以明</t>
  </si>
  <si>
    <t>刘以和</t>
  </si>
  <si>
    <t>刘以进</t>
  </si>
  <si>
    <t>刘以军</t>
  </si>
  <si>
    <t>杨虎生</t>
  </si>
  <si>
    <t>王开亮</t>
  </si>
  <si>
    <t>王兴国</t>
  </si>
  <si>
    <t>李从兵</t>
  </si>
  <si>
    <t>李友山</t>
  </si>
  <si>
    <t>李友华</t>
  </si>
  <si>
    <t>刘以兵</t>
  </si>
  <si>
    <t>庄国付</t>
  </si>
  <si>
    <t>鞠甫国</t>
  </si>
  <si>
    <t>庄国杨</t>
  </si>
  <si>
    <t>王从华</t>
  </si>
  <si>
    <t>鞠风友</t>
  </si>
  <si>
    <t>石安祥</t>
  </si>
  <si>
    <t>马井才</t>
  </si>
  <si>
    <t>庄国文</t>
  </si>
  <si>
    <t>鞠甫华</t>
  </si>
  <si>
    <t>鞠甫亮</t>
  </si>
  <si>
    <t>刘以龙</t>
  </si>
  <si>
    <t>鞠甫仁</t>
  </si>
  <si>
    <t>张士海</t>
  </si>
  <si>
    <t>上庄村上庄组</t>
  </si>
  <si>
    <t>张成伟</t>
  </si>
  <si>
    <t>张永柏</t>
  </si>
  <si>
    <t>张士国</t>
  </si>
  <si>
    <t>李海军</t>
  </si>
  <si>
    <t>张永标</t>
  </si>
  <si>
    <t>张永松</t>
  </si>
  <si>
    <t>张少贵</t>
  </si>
  <si>
    <t>李书荣</t>
  </si>
  <si>
    <t>潘云华</t>
  </si>
  <si>
    <t>张永亮</t>
  </si>
  <si>
    <t>李苏成</t>
  </si>
  <si>
    <t>黄从海</t>
  </si>
  <si>
    <t>上庄村委会王庄组</t>
  </si>
  <si>
    <t>鞠甫军</t>
  </si>
  <si>
    <t>刘庄组西马组</t>
  </si>
  <si>
    <t>上庄村委会安范组</t>
  </si>
  <si>
    <t>上庄村委会赵庄组</t>
  </si>
  <si>
    <t>上庄村委会上庄组</t>
  </si>
  <si>
    <t>陈晓东</t>
  </si>
  <si>
    <t>张守龙</t>
  </si>
  <si>
    <t>西马组东马组</t>
  </si>
  <si>
    <t>马树军</t>
  </si>
  <si>
    <t>刘斌</t>
  </si>
  <si>
    <t>刘庄西马中马组</t>
  </si>
  <si>
    <t>杨龙生</t>
  </si>
  <si>
    <t>上庄村委会刘庄组</t>
  </si>
  <si>
    <t>郑洲</t>
  </si>
  <si>
    <t>郑刘组东马组</t>
  </si>
  <si>
    <t>陆庄组</t>
  </si>
  <si>
    <t>赵海平</t>
  </si>
  <si>
    <t>赵庄组</t>
  </si>
  <si>
    <t>上庄组</t>
  </si>
  <si>
    <t>张洪权</t>
  </si>
  <si>
    <t>石庄村委会张桥组</t>
  </si>
  <si>
    <t>张洪玉</t>
  </si>
  <si>
    <t>张耀庭</t>
  </si>
  <si>
    <t>张爱军</t>
  </si>
  <si>
    <t>许桂英</t>
  </si>
  <si>
    <t>张业祥</t>
  </si>
  <si>
    <t>张洪海</t>
  </si>
  <si>
    <t>朱海祥</t>
  </si>
  <si>
    <t>朱海东</t>
  </si>
  <si>
    <t>张爱学</t>
  </si>
  <si>
    <t>张业明</t>
  </si>
  <si>
    <t>唐梅花</t>
  </si>
  <si>
    <t>朱海俊</t>
  </si>
  <si>
    <t>张洪年</t>
  </si>
  <si>
    <t>张跃方</t>
  </si>
  <si>
    <t>张洪明</t>
  </si>
  <si>
    <t>郑中华</t>
  </si>
  <si>
    <t>朱海洪</t>
  </si>
  <si>
    <t>张旭</t>
  </si>
  <si>
    <t>李志红</t>
  </si>
  <si>
    <t>朱海洋</t>
  </si>
  <si>
    <t>朱海明</t>
  </si>
  <si>
    <t>朱海雨</t>
  </si>
  <si>
    <t>朱海六</t>
  </si>
  <si>
    <t>李金兰</t>
  </si>
  <si>
    <t>朱建文</t>
  </si>
  <si>
    <t>袁素灵</t>
  </si>
  <si>
    <t>孙建成</t>
  </si>
  <si>
    <t>孙根</t>
  </si>
  <si>
    <t>孙亮</t>
  </si>
  <si>
    <t>孙桂林</t>
  </si>
  <si>
    <t>孙桂才</t>
  </si>
  <si>
    <t>张桂江</t>
  </si>
  <si>
    <t>王秀美</t>
  </si>
  <si>
    <t>张育超</t>
  </si>
  <si>
    <t>孙建军</t>
  </si>
  <si>
    <t>张育甫</t>
  </si>
  <si>
    <t>张育明</t>
  </si>
  <si>
    <t>张育华</t>
  </si>
  <si>
    <t>孙桂友</t>
  </si>
  <si>
    <t>葛雪云</t>
  </si>
  <si>
    <t>刘士桂</t>
  </si>
  <si>
    <t>孙清</t>
  </si>
  <si>
    <t>张桂海</t>
  </si>
  <si>
    <t>张桂东</t>
  </si>
  <si>
    <t>孙秀清</t>
  </si>
  <si>
    <t>葛雪华</t>
  </si>
  <si>
    <t>葛雪刚</t>
  </si>
  <si>
    <t>刘士法</t>
  </si>
  <si>
    <t>张育翠</t>
  </si>
  <si>
    <t>朱建军</t>
  </si>
  <si>
    <t>张爱春</t>
  </si>
  <si>
    <t>张爱清</t>
  </si>
  <si>
    <t>张艾喜</t>
  </si>
  <si>
    <t>刘月亮</t>
  </si>
  <si>
    <t>朱海春</t>
  </si>
  <si>
    <t>朱海广</t>
  </si>
  <si>
    <t>石庄村委会圩西组</t>
  </si>
  <si>
    <t>徐留成</t>
  </si>
  <si>
    <t>张青</t>
  </si>
  <si>
    <t>王友桂</t>
  </si>
  <si>
    <t>朱亚祥</t>
  </si>
  <si>
    <t>禹承猛</t>
  </si>
  <si>
    <t>彭维俊</t>
  </si>
  <si>
    <t>朱维权</t>
  </si>
  <si>
    <t>朱亚权</t>
  </si>
  <si>
    <t>李雄</t>
  </si>
  <si>
    <t>纪照准</t>
  </si>
  <si>
    <t>吕瑞千</t>
  </si>
  <si>
    <t>顾照军</t>
  </si>
  <si>
    <t>纪照众</t>
  </si>
  <si>
    <t>徐建华</t>
  </si>
  <si>
    <t>胡亦菊</t>
  </si>
  <si>
    <t>李祝年</t>
  </si>
  <si>
    <t>吕金建</t>
  </si>
  <si>
    <t>朱玉祥</t>
  </si>
  <si>
    <t>吕永千</t>
  </si>
  <si>
    <t>吕金刚</t>
  </si>
  <si>
    <t>秦登美</t>
  </si>
  <si>
    <t>吕祥兵</t>
  </si>
  <si>
    <t>秦登华</t>
  </si>
  <si>
    <t>吕安元</t>
  </si>
  <si>
    <t>吕金成</t>
  </si>
  <si>
    <t>秦登勇</t>
  </si>
  <si>
    <t>李涌年</t>
  </si>
  <si>
    <t>吕跃千</t>
  </si>
  <si>
    <t>孙永山</t>
  </si>
  <si>
    <t>吕华平</t>
  </si>
  <si>
    <t>吕金杠</t>
  </si>
  <si>
    <t>吕金东</t>
  </si>
  <si>
    <t>何海虹</t>
  </si>
  <si>
    <t>何海华</t>
  </si>
  <si>
    <t>何海锋</t>
  </si>
  <si>
    <t>吕来千</t>
  </si>
  <si>
    <t>吕六千</t>
  </si>
  <si>
    <t>吴月高</t>
  </si>
  <si>
    <t>吕高千</t>
  </si>
  <si>
    <t>吕奎千</t>
  </si>
  <si>
    <t>何海平</t>
  </si>
  <si>
    <t>何海云</t>
  </si>
  <si>
    <t>何海军</t>
  </si>
  <si>
    <t>吕安进</t>
  </si>
  <si>
    <t>吕金亮</t>
  </si>
  <si>
    <t>王金红</t>
  </si>
  <si>
    <t>徐建荣</t>
  </si>
  <si>
    <t>石爱玉</t>
  </si>
  <si>
    <t>秦登飞</t>
  </si>
  <si>
    <t>吕玉千</t>
  </si>
  <si>
    <t>石寿元</t>
  </si>
  <si>
    <t>石庄村委会石庄组</t>
  </si>
  <si>
    <t>石如江</t>
  </si>
  <si>
    <t>石爱国</t>
  </si>
  <si>
    <t>杨春青</t>
  </si>
  <si>
    <t>石爱林</t>
  </si>
  <si>
    <t>石寿高</t>
  </si>
  <si>
    <t>陈雪芹</t>
  </si>
  <si>
    <t>石如法</t>
  </si>
  <si>
    <t>宋龙明</t>
  </si>
  <si>
    <t>万金春</t>
  </si>
  <si>
    <t>万顺成</t>
  </si>
  <si>
    <t>刘建军</t>
  </si>
  <si>
    <t>徐真龙</t>
  </si>
  <si>
    <t>张继鹏</t>
  </si>
  <si>
    <t>张广生</t>
  </si>
  <si>
    <t>石爱生</t>
  </si>
  <si>
    <t>徐真虎</t>
  </si>
  <si>
    <t>徐真明</t>
  </si>
  <si>
    <t>石桂成</t>
  </si>
  <si>
    <t>徐慎六</t>
  </si>
  <si>
    <t>张继林</t>
  </si>
  <si>
    <t>张继生</t>
  </si>
  <si>
    <t>石如桂</t>
  </si>
  <si>
    <t>徐慎祥</t>
  </si>
  <si>
    <t>徐真旺</t>
  </si>
  <si>
    <t>徐慎玉</t>
  </si>
  <si>
    <t>徐真红</t>
  </si>
  <si>
    <t>王凤英</t>
  </si>
  <si>
    <t>张继美</t>
  </si>
  <si>
    <t>张继明</t>
  </si>
  <si>
    <t>石寿祥</t>
  </si>
  <si>
    <t>石寿刚</t>
  </si>
  <si>
    <t>张广明</t>
  </si>
  <si>
    <t>张继华</t>
  </si>
  <si>
    <t>张继山</t>
  </si>
  <si>
    <t>张广东</t>
  </si>
  <si>
    <t>张继成</t>
  </si>
  <si>
    <t>张广富</t>
  </si>
  <si>
    <t>张广兵</t>
  </si>
  <si>
    <t>张雪成</t>
  </si>
  <si>
    <t>张虎</t>
  </si>
  <si>
    <t>张广权</t>
  </si>
  <si>
    <t>张广军</t>
  </si>
  <si>
    <t>纪桂前</t>
  </si>
  <si>
    <t>马锦香</t>
  </si>
  <si>
    <t>张广进</t>
  </si>
  <si>
    <t>张广洲</t>
  </si>
  <si>
    <t>张传富</t>
  </si>
  <si>
    <t>张炳华</t>
  </si>
  <si>
    <t>张继勇</t>
  </si>
  <si>
    <t>张继超</t>
  </si>
  <si>
    <t>徐真华</t>
  </si>
  <si>
    <t>张炳芳</t>
  </si>
  <si>
    <t>徐真奎</t>
  </si>
  <si>
    <t>石雷</t>
  </si>
  <si>
    <t>石如飞</t>
  </si>
  <si>
    <t>石桂友</t>
  </si>
  <si>
    <t>石桂超</t>
  </si>
  <si>
    <t>石如明</t>
  </si>
  <si>
    <t>石爱亮</t>
  </si>
  <si>
    <t>石桂高</t>
  </si>
  <si>
    <t>刘建祝</t>
  </si>
  <si>
    <t>石桂银</t>
  </si>
  <si>
    <t>石如刚</t>
  </si>
  <si>
    <t>殷秀兰</t>
  </si>
  <si>
    <t>周桂荣</t>
  </si>
  <si>
    <t>刘海云</t>
  </si>
  <si>
    <t>黄树春</t>
  </si>
  <si>
    <t>徐志涛</t>
  </si>
  <si>
    <t>石桂年</t>
  </si>
  <si>
    <t>孙加俊</t>
  </si>
  <si>
    <t>张继红</t>
  </si>
  <si>
    <t>石金华</t>
  </si>
  <si>
    <t>蒋鹤建</t>
  </si>
  <si>
    <t>石如美</t>
  </si>
  <si>
    <t>卜友旺</t>
  </si>
  <si>
    <t>卜步旺</t>
  </si>
  <si>
    <t>张广俊</t>
  </si>
  <si>
    <t>石金和</t>
  </si>
  <si>
    <t>石金玉</t>
  </si>
  <si>
    <t>石金成</t>
  </si>
  <si>
    <t>仲会玲</t>
  </si>
  <si>
    <t>蒋鹤保</t>
  </si>
  <si>
    <t>张梅生</t>
  </si>
  <si>
    <t>刘建荣</t>
  </si>
  <si>
    <t>张桂芹</t>
  </si>
  <si>
    <t>卜财旺</t>
  </si>
  <si>
    <t>石爱明</t>
  </si>
  <si>
    <t>张继兵</t>
  </si>
  <si>
    <t>卜言虎</t>
  </si>
  <si>
    <t>卜玉林</t>
  </si>
  <si>
    <t>石如友</t>
  </si>
  <si>
    <t>石如芝</t>
  </si>
  <si>
    <t>石红梅</t>
  </si>
  <si>
    <t>石如祥</t>
  </si>
  <si>
    <t>徐真国</t>
  </si>
  <si>
    <t>陆海艮</t>
  </si>
  <si>
    <t>石庄村委会陆庄组</t>
  </si>
  <si>
    <t>陆建国</t>
  </si>
  <si>
    <t>陆建荣</t>
  </si>
  <si>
    <t>陆桂来</t>
  </si>
  <si>
    <t>贾贯发</t>
  </si>
  <si>
    <t>刘玉祥</t>
  </si>
  <si>
    <t>陆桂军</t>
  </si>
  <si>
    <t>徐月俊</t>
  </si>
  <si>
    <t>陆海金</t>
  </si>
  <si>
    <t>徐月富</t>
  </si>
  <si>
    <t>陆爱华</t>
  </si>
  <si>
    <t>陆爱国</t>
  </si>
  <si>
    <t>陆桂清</t>
  </si>
  <si>
    <t>陆海标</t>
  </si>
  <si>
    <t>陆爱春</t>
  </si>
  <si>
    <t>陆浩</t>
  </si>
  <si>
    <t>陆桂志</t>
  </si>
  <si>
    <t>陆桂富</t>
  </si>
  <si>
    <t>陆效良</t>
  </si>
  <si>
    <t>陆桂兵</t>
  </si>
  <si>
    <t>陆桂祥</t>
  </si>
  <si>
    <t>孙桂兰</t>
  </si>
  <si>
    <t>陆海军</t>
  </si>
  <si>
    <t>张洪周</t>
  </si>
  <si>
    <t>陆爱会</t>
  </si>
  <si>
    <t>张洪军</t>
  </si>
  <si>
    <t>张雄</t>
  </si>
  <si>
    <t>张海龙</t>
  </si>
  <si>
    <t>刘玉花</t>
  </si>
  <si>
    <t>张中林</t>
  </si>
  <si>
    <t>陆海宏</t>
  </si>
  <si>
    <t>陆效珍</t>
  </si>
  <si>
    <t>陆桂伍</t>
  </si>
  <si>
    <t>陆桂文</t>
  </si>
  <si>
    <t>张键</t>
  </si>
  <si>
    <t>陆海超</t>
  </si>
  <si>
    <t>陆海兰</t>
  </si>
  <si>
    <t>张洪超</t>
  </si>
  <si>
    <t>陆海玉</t>
  </si>
  <si>
    <t>陆建中</t>
  </si>
  <si>
    <t>陆海佐</t>
  </si>
  <si>
    <t>唐素芹</t>
  </si>
  <si>
    <t>陆桂俊</t>
  </si>
  <si>
    <t>谢宗丹</t>
  </si>
  <si>
    <t>董作山</t>
  </si>
  <si>
    <t>石庄村委会合心组</t>
  </si>
  <si>
    <t>董青明</t>
  </si>
  <si>
    <t>董凤彦</t>
  </si>
  <si>
    <t>董作建</t>
  </si>
  <si>
    <t>许为生</t>
  </si>
  <si>
    <t>吕金良</t>
  </si>
  <si>
    <t>许加明</t>
  </si>
  <si>
    <t>许为专</t>
  </si>
  <si>
    <t>董学俊</t>
  </si>
  <si>
    <t>董风云</t>
  </si>
  <si>
    <t>许为满</t>
  </si>
  <si>
    <t>许为前</t>
  </si>
  <si>
    <t>许正俊</t>
  </si>
  <si>
    <t>董爱明</t>
  </si>
  <si>
    <t>董二芳</t>
  </si>
  <si>
    <t>许正科</t>
  </si>
  <si>
    <t>许维绕</t>
  </si>
  <si>
    <t>许正环</t>
  </si>
  <si>
    <t>董艾芹</t>
  </si>
  <si>
    <t>董作成</t>
  </si>
  <si>
    <t>许维富</t>
  </si>
  <si>
    <t>董作平</t>
  </si>
  <si>
    <t>董作品</t>
  </si>
  <si>
    <t>何永英</t>
  </si>
  <si>
    <t>宋玉芹</t>
  </si>
  <si>
    <t>许加成</t>
  </si>
  <si>
    <t>许维加</t>
  </si>
  <si>
    <t>许家友</t>
  </si>
  <si>
    <t>许加波</t>
  </si>
  <si>
    <t>董作如</t>
  </si>
  <si>
    <t>许加车</t>
  </si>
  <si>
    <t>许维优</t>
  </si>
  <si>
    <t>许维楚</t>
  </si>
  <si>
    <t>许维靠</t>
  </si>
  <si>
    <t>许加青</t>
  </si>
  <si>
    <t>许加季</t>
  </si>
  <si>
    <t>许维梦</t>
  </si>
  <si>
    <t>许加春</t>
  </si>
  <si>
    <t>许峰</t>
  </si>
  <si>
    <t>董中文</t>
  </si>
  <si>
    <t>许维涛</t>
  </si>
  <si>
    <t>董作良</t>
  </si>
  <si>
    <t>许志华</t>
  </si>
  <si>
    <t>许维宝</t>
  </si>
  <si>
    <t>许青云</t>
  </si>
  <si>
    <t>王采堂</t>
  </si>
  <si>
    <t>李秀荣</t>
  </si>
  <si>
    <t>董凤涛</t>
  </si>
  <si>
    <t>许维鹤</t>
  </si>
  <si>
    <t>朱井娥</t>
  </si>
  <si>
    <t>许维贤</t>
  </si>
  <si>
    <t>王焉俊</t>
  </si>
  <si>
    <t>王海堂</t>
  </si>
  <si>
    <t>许维凯</t>
  </si>
  <si>
    <t>许加俊</t>
  </si>
  <si>
    <t>王云建</t>
  </si>
  <si>
    <t>许加来</t>
  </si>
  <si>
    <t>许维华</t>
  </si>
  <si>
    <t>许维铨</t>
  </si>
  <si>
    <t>王成华</t>
  </si>
  <si>
    <t>王成美</t>
  </si>
  <si>
    <t>许维前</t>
  </si>
  <si>
    <t>许维中</t>
  </si>
  <si>
    <t>许维胜</t>
  </si>
  <si>
    <t>严秀荣</t>
  </si>
  <si>
    <t>许正玉</t>
  </si>
  <si>
    <t>许维香</t>
  </si>
  <si>
    <t>许加朋</t>
  </si>
  <si>
    <t>许维庭</t>
  </si>
  <si>
    <t>董作俊</t>
  </si>
  <si>
    <t>董作亮</t>
  </si>
  <si>
    <t>董要国</t>
  </si>
  <si>
    <t>许维能</t>
  </si>
  <si>
    <t>董桂林</t>
  </si>
  <si>
    <t>纪兆齐</t>
  </si>
  <si>
    <t>石庄村委会胜利组</t>
  </si>
  <si>
    <t>纪双英</t>
  </si>
  <si>
    <t>朱井成</t>
  </si>
  <si>
    <t>石庄村委会红巾组</t>
  </si>
  <si>
    <t>朱尧山</t>
  </si>
  <si>
    <t>许正秀</t>
  </si>
  <si>
    <t>许加中</t>
  </si>
  <si>
    <t>陆艾梅</t>
  </si>
  <si>
    <t>郑玉超</t>
  </si>
  <si>
    <t>郑玉成</t>
  </si>
  <si>
    <t>郑德林</t>
  </si>
  <si>
    <t>郑玉</t>
  </si>
  <si>
    <t>郑绍良</t>
  </si>
  <si>
    <t>许加专</t>
  </si>
  <si>
    <t>许加然</t>
  </si>
  <si>
    <t>许维志</t>
  </si>
  <si>
    <t>许加超</t>
  </si>
  <si>
    <t>许加群</t>
  </si>
  <si>
    <t>朱井明</t>
  </si>
  <si>
    <t>许加军</t>
  </si>
  <si>
    <t>陈少玉</t>
  </si>
  <si>
    <t>陈加明</t>
  </si>
  <si>
    <t>陈加君</t>
  </si>
  <si>
    <t>陈少付</t>
  </si>
  <si>
    <t>陈加宝</t>
  </si>
  <si>
    <t>陈亚成</t>
  </si>
  <si>
    <t>陈大龙</t>
  </si>
  <si>
    <t>陈加国</t>
  </si>
  <si>
    <t>许青</t>
  </si>
  <si>
    <t>许维恒</t>
  </si>
  <si>
    <t>许加路</t>
  </si>
  <si>
    <t>皇玉花</t>
  </si>
  <si>
    <t>许加玉</t>
  </si>
  <si>
    <t>许加志</t>
  </si>
  <si>
    <t>许加杰</t>
  </si>
  <si>
    <t>胡荣华</t>
  </si>
  <si>
    <t>许维祥</t>
  </si>
  <si>
    <t>许维品</t>
  </si>
  <si>
    <t>许加亮</t>
  </si>
  <si>
    <t>许加良</t>
  </si>
  <si>
    <t>许加飞</t>
  </si>
  <si>
    <t>许彪</t>
  </si>
  <si>
    <t>陈月林</t>
  </si>
  <si>
    <t>陈加华</t>
  </si>
  <si>
    <t>陈留成</t>
  </si>
  <si>
    <t>朱祝梅</t>
  </si>
  <si>
    <t>陈小华</t>
  </si>
  <si>
    <t>郑桂元</t>
  </si>
  <si>
    <t>王雷</t>
  </si>
  <si>
    <t>许杰</t>
  </si>
  <si>
    <t>单兴磊</t>
  </si>
  <si>
    <t>张桂洲</t>
  </si>
  <si>
    <t>时兆宝</t>
  </si>
  <si>
    <t>程风祥</t>
  </si>
  <si>
    <t>红刘村委会团结组</t>
  </si>
  <si>
    <t>胡宝华</t>
  </si>
  <si>
    <t>红刘村委会刘庄组</t>
  </si>
  <si>
    <t>金后成</t>
  </si>
  <si>
    <t>红刘村委会金孙组</t>
  </si>
  <si>
    <t>程天红</t>
  </si>
  <si>
    <t>程永龙</t>
  </si>
  <si>
    <t>程永进</t>
  </si>
  <si>
    <t>程永平</t>
  </si>
  <si>
    <t>程士虎</t>
  </si>
  <si>
    <t>程永玉</t>
  </si>
  <si>
    <t>何永其</t>
  </si>
  <si>
    <t>程永军</t>
  </si>
  <si>
    <t>何永伟</t>
  </si>
  <si>
    <t>程永福</t>
  </si>
  <si>
    <t>皇本连</t>
  </si>
  <si>
    <t>程士留</t>
  </si>
  <si>
    <t>程永瑞</t>
  </si>
  <si>
    <t>程士平</t>
  </si>
  <si>
    <t>程士江</t>
  </si>
  <si>
    <t>程永林</t>
  </si>
  <si>
    <t>程永喜</t>
  </si>
  <si>
    <t>程永康</t>
  </si>
  <si>
    <t>程树明</t>
  </si>
  <si>
    <t>程永禄</t>
  </si>
  <si>
    <t>程永志</t>
  </si>
  <si>
    <t>程永俊</t>
  </si>
  <si>
    <t>程士财</t>
  </si>
  <si>
    <t>程士周</t>
  </si>
  <si>
    <t>程永庆</t>
  </si>
  <si>
    <t>何永山</t>
  </si>
  <si>
    <t>程秀芝</t>
  </si>
  <si>
    <t>程凤洋</t>
  </si>
  <si>
    <t>程永凯</t>
  </si>
  <si>
    <t>程士金</t>
  </si>
  <si>
    <t>程华山</t>
  </si>
  <si>
    <t>程永年</t>
  </si>
  <si>
    <t>程大成</t>
  </si>
  <si>
    <t>程风东</t>
  </si>
  <si>
    <t>程耀明</t>
  </si>
  <si>
    <t>刘中义</t>
  </si>
  <si>
    <t>刘永贤</t>
  </si>
  <si>
    <t>刘树贤</t>
  </si>
  <si>
    <t>刘玉凤</t>
  </si>
  <si>
    <t>刘新贤</t>
  </si>
  <si>
    <t>刘军贤</t>
  </si>
  <si>
    <t>刘桂贤</t>
  </si>
  <si>
    <t>刘永伏</t>
  </si>
  <si>
    <t>刘永仁</t>
  </si>
  <si>
    <t>刘汉高</t>
  </si>
  <si>
    <t>刘俊贤</t>
  </si>
  <si>
    <t>刘玉贤</t>
  </si>
  <si>
    <t>刘兵贤</t>
  </si>
  <si>
    <t>刘兆从</t>
  </si>
  <si>
    <t>刘兆桂</t>
  </si>
  <si>
    <t>刘跃平</t>
  </si>
  <si>
    <t>陈立俊</t>
  </si>
  <si>
    <t>张德仁</t>
  </si>
  <si>
    <t>刘洪林</t>
  </si>
  <si>
    <t>刘兆贤</t>
  </si>
  <si>
    <t>刘兆祥</t>
  </si>
  <si>
    <t>刘汉标</t>
  </si>
  <si>
    <t>张敬</t>
  </si>
  <si>
    <t>刘兆福</t>
  </si>
  <si>
    <t>刘兆飞</t>
  </si>
  <si>
    <t>张德中</t>
  </si>
  <si>
    <t>张马成</t>
  </si>
  <si>
    <t>刘丽利</t>
  </si>
  <si>
    <t>刘跃云</t>
  </si>
  <si>
    <t>刘兆平</t>
  </si>
  <si>
    <t>张本俊</t>
  </si>
  <si>
    <t>陆树兰</t>
  </si>
  <si>
    <t>刘兆洋</t>
  </si>
  <si>
    <t>刘永兵</t>
  </si>
  <si>
    <t>秦林</t>
  </si>
  <si>
    <t>刘永军</t>
  </si>
  <si>
    <t>李玉梅</t>
  </si>
  <si>
    <t>陈耀芹</t>
  </si>
  <si>
    <t>刘中银</t>
  </si>
  <si>
    <t>刘耀刚</t>
  </si>
  <si>
    <t>红刘村委会瓦房组</t>
  </si>
  <si>
    <t>张耀</t>
  </si>
  <si>
    <t>张树全</t>
  </si>
  <si>
    <t>张务春</t>
  </si>
  <si>
    <t>刘志华</t>
  </si>
  <si>
    <t>张务权</t>
  </si>
  <si>
    <t>程士乔</t>
  </si>
  <si>
    <t>程桂芝</t>
  </si>
  <si>
    <t>王云陆</t>
  </si>
  <si>
    <t>程士明</t>
  </si>
  <si>
    <t>张务宝</t>
  </si>
  <si>
    <t>程美芝</t>
  </si>
  <si>
    <t>程永和</t>
  </si>
  <si>
    <t>红刘村委会向阳组</t>
  </si>
  <si>
    <t>陈井恩</t>
  </si>
  <si>
    <t>程士安</t>
  </si>
  <si>
    <t>陆干英</t>
  </si>
  <si>
    <t>程永秀</t>
  </si>
  <si>
    <t>程风华</t>
  </si>
  <si>
    <t>程建华</t>
  </si>
  <si>
    <t>程士文</t>
  </si>
  <si>
    <t>程永久</t>
  </si>
  <si>
    <t>程士同</t>
  </si>
  <si>
    <t>王中权</t>
  </si>
  <si>
    <t>王维青</t>
  </si>
  <si>
    <t>吴进林</t>
  </si>
  <si>
    <t>程士进</t>
  </si>
  <si>
    <t>程永伦</t>
  </si>
  <si>
    <t>王中宝</t>
  </si>
  <si>
    <t>宋春秀</t>
  </si>
  <si>
    <t>赵树兰</t>
  </si>
  <si>
    <t>刘树梅</t>
  </si>
  <si>
    <t>程士标</t>
  </si>
  <si>
    <t>程士亚</t>
  </si>
  <si>
    <t>程永伍</t>
  </si>
  <si>
    <t>程玉宝</t>
  </si>
  <si>
    <t>吴跃林</t>
  </si>
  <si>
    <t>吴庚林</t>
  </si>
  <si>
    <t>张建梅</t>
  </si>
  <si>
    <t>王万生</t>
  </si>
  <si>
    <t>王中建</t>
  </si>
  <si>
    <t>王中伏</t>
  </si>
  <si>
    <t>程永江</t>
  </si>
  <si>
    <t>程士忠</t>
  </si>
  <si>
    <t>金后祥</t>
  </si>
  <si>
    <t>金得付</t>
  </si>
  <si>
    <t>金后国</t>
  </si>
  <si>
    <t>金得亮</t>
  </si>
  <si>
    <t>金中礼</t>
  </si>
  <si>
    <t>金后建</t>
  </si>
  <si>
    <t>金中祥</t>
  </si>
  <si>
    <t>金中林</t>
  </si>
  <si>
    <t>金后能</t>
  </si>
  <si>
    <t>金得军</t>
  </si>
  <si>
    <t>孙雪兰</t>
  </si>
  <si>
    <t>金后兵</t>
  </si>
  <si>
    <t>金中兵</t>
  </si>
  <si>
    <t>金中高</t>
  </si>
  <si>
    <t>陈桂荣</t>
  </si>
  <si>
    <t>徐秀兰</t>
  </si>
  <si>
    <t>刘志宝</t>
  </si>
  <si>
    <t>陈桂能</t>
  </si>
  <si>
    <t>金中海</t>
  </si>
  <si>
    <t>陈桂艮</t>
  </si>
  <si>
    <t>金中良</t>
  </si>
  <si>
    <t>陈桂照</t>
  </si>
  <si>
    <t>陈布友</t>
  </si>
  <si>
    <t>顾中兰</t>
  </si>
  <si>
    <t>刘志法</t>
  </si>
  <si>
    <t>王美兰</t>
  </si>
  <si>
    <t>金中年</t>
  </si>
  <si>
    <t>陈永秀</t>
  </si>
  <si>
    <t>刘海梅</t>
  </si>
  <si>
    <t>庄风梅</t>
  </si>
  <si>
    <t>陈桂全</t>
  </si>
  <si>
    <t>陈桂明</t>
  </si>
  <si>
    <t>金后俊</t>
  </si>
  <si>
    <t>孙雪芹</t>
  </si>
  <si>
    <t>程翠兰</t>
  </si>
  <si>
    <t>陈国家</t>
  </si>
  <si>
    <t>红刘村委会皇庄组</t>
  </si>
  <si>
    <t>陈国志</t>
  </si>
  <si>
    <t>陈桂洪</t>
  </si>
  <si>
    <t>王云洪</t>
  </si>
  <si>
    <t>陈琪</t>
  </si>
  <si>
    <t>王士兵</t>
  </si>
  <si>
    <t>皇本奎</t>
  </si>
  <si>
    <t>皇本军</t>
  </si>
  <si>
    <t>皇甫本高</t>
  </si>
  <si>
    <t>皇本生</t>
  </si>
  <si>
    <t>皇甫本祥</t>
  </si>
  <si>
    <t>纪成英</t>
  </si>
  <si>
    <t>皇甫本华</t>
  </si>
  <si>
    <t>皇本文</t>
  </si>
  <si>
    <t>王士林</t>
  </si>
  <si>
    <t>张本亚</t>
  </si>
  <si>
    <t>王云中</t>
  </si>
  <si>
    <t>皇素洪</t>
  </si>
  <si>
    <t>皇本海</t>
  </si>
  <si>
    <t>皇甫秀林</t>
  </si>
  <si>
    <t>皇甫秀庭</t>
  </si>
  <si>
    <t>皇本成</t>
  </si>
  <si>
    <t>皇甫秀前</t>
  </si>
  <si>
    <t>皇甫本建</t>
  </si>
  <si>
    <t>皇甫长忠</t>
  </si>
  <si>
    <t>王中明</t>
  </si>
  <si>
    <t>皇甫本国</t>
  </si>
  <si>
    <t>张德权</t>
  </si>
  <si>
    <t>皇立海</t>
  </si>
  <si>
    <t>皇本春</t>
  </si>
  <si>
    <t>王广海</t>
  </si>
  <si>
    <t>王士文</t>
  </si>
  <si>
    <t>王士洪</t>
  </si>
  <si>
    <t>王士清</t>
  </si>
  <si>
    <t>皇立成</t>
  </si>
  <si>
    <t>皇正雄</t>
  </si>
  <si>
    <t>皇本红</t>
  </si>
  <si>
    <t>徐志英</t>
  </si>
  <si>
    <t>皇立平</t>
  </si>
  <si>
    <t>皇本桂</t>
  </si>
  <si>
    <t>王加兰</t>
  </si>
  <si>
    <t>皇立付</t>
  </si>
  <si>
    <t>彭国年</t>
  </si>
  <si>
    <t>王安兰</t>
  </si>
  <si>
    <t>皇甫本英</t>
  </si>
  <si>
    <t>皇甫立法</t>
  </si>
  <si>
    <t>程桂英</t>
  </si>
  <si>
    <t>嵇友明</t>
  </si>
  <si>
    <t>刘兆亮</t>
  </si>
  <si>
    <t>红刘村委会花园组</t>
  </si>
  <si>
    <t>刘培其</t>
  </si>
  <si>
    <t>刘兆海</t>
  </si>
  <si>
    <t>刘兆红</t>
  </si>
  <si>
    <t>汪洪兵</t>
  </si>
  <si>
    <t>张夕文</t>
  </si>
  <si>
    <t>刘海军</t>
  </si>
  <si>
    <t>刘凯梅</t>
  </si>
  <si>
    <t>刘红志</t>
  </si>
  <si>
    <t>刘兆年</t>
  </si>
  <si>
    <t>刘海花</t>
  </si>
  <si>
    <t>刘小加</t>
  </si>
  <si>
    <t>刘兆春</t>
  </si>
  <si>
    <t>刘红明</t>
  </si>
  <si>
    <t>张广跃</t>
  </si>
  <si>
    <t>张广林</t>
  </si>
  <si>
    <t>陈贯球</t>
  </si>
  <si>
    <t>刘亚平</t>
  </si>
  <si>
    <t>唐开雪</t>
  </si>
  <si>
    <t>红刘村委会前唐组</t>
  </si>
  <si>
    <t>王菊英</t>
  </si>
  <si>
    <t>唐寿绕</t>
  </si>
  <si>
    <t>唐寿跃</t>
  </si>
  <si>
    <t>唐开国</t>
  </si>
  <si>
    <t>唐开东</t>
  </si>
  <si>
    <t>唐华兰</t>
  </si>
  <si>
    <t>王加梅</t>
  </si>
  <si>
    <t>何正春</t>
  </si>
  <si>
    <t>何正年</t>
  </si>
  <si>
    <t>唐成英</t>
  </si>
  <si>
    <t>何正林</t>
  </si>
  <si>
    <t>何正环</t>
  </si>
  <si>
    <t>张主梅</t>
  </si>
  <si>
    <t>唐寿红</t>
  </si>
  <si>
    <t>唐开甫</t>
  </si>
  <si>
    <t>唐开计</t>
  </si>
  <si>
    <t>唐桂成</t>
  </si>
  <si>
    <t>唐寿图</t>
  </si>
  <si>
    <t>唐建国</t>
  </si>
  <si>
    <t>唐立功</t>
  </si>
  <si>
    <t>唐寿考</t>
  </si>
  <si>
    <t>唐开然</t>
  </si>
  <si>
    <t>唐开伟</t>
  </si>
  <si>
    <t>唐寿宝</t>
  </si>
  <si>
    <t>唐寿珍</t>
  </si>
  <si>
    <t>唐寿祥</t>
  </si>
  <si>
    <t>唐寿春</t>
  </si>
  <si>
    <t>唐寿平</t>
  </si>
  <si>
    <t>唐开牛</t>
  </si>
  <si>
    <t>唐建伟</t>
  </si>
  <si>
    <t>唐寿加</t>
  </si>
  <si>
    <t>唐寿华</t>
  </si>
  <si>
    <t>唐寿文</t>
  </si>
  <si>
    <t>何永奎</t>
  </si>
  <si>
    <t>何永靠</t>
  </si>
  <si>
    <t>唐寿坤</t>
  </si>
  <si>
    <t>唐寿桂</t>
  </si>
  <si>
    <t>唐寿奎</t>
  </si>
  <si>
    <t>唐寿保</t>
  </si>
  <si>
    <t>王广德</t>
  </si>
  <si>
    <t>何友</t>
  </si>
  <si>
    <t>何珍</t>
  </si>
  <si>
    <t>何永刚</t>
  </si>
  <si>
    <t>唐寿建</t>
  </si>
  <si>
    <t>唐开余</t>
  </si>
  <si>
    <t>唐寿元</t>
  </si>
  <si>
    <t>唐寿军</t>
  </si>
  <si>
    <t>何永海</t>
  </si>
  <si>
    <t>何正伟</t>
  </si>
  <si>
    <t>唐寿伟</t>
  </si>
  <si>
    <t>唐寿来</t>
  </si>
  <si>
    <t>何永权</t>
  </si>
  <si>
    <t>何志权</t>
  </si>
  <si>
    <t>唐寿友</t>
  </si>
  <si>
    <t>唐开山</t>
  </si>
  <si>
    <t>唐寿财</t>
  </si>
  <si>
    <t>何巧珍</t>
  </si>
  <si>
    <t>杨玉英</t>
  </si>
  <si>
    <t>严士英</t>
  </si>
  <si>
    <t>唐开洪</t>
  </si>
  <si>
    <t>红刘村委会路西组</t>
  </si>
  <si>
    <t>何正文</t>
  </si>
  <si>
    <t>唐寿康</t>
  </si>
  <si>
    <t>何正仁</t>
  </si>
  <si>
    <t>何文平</t>
  </si>
  <si>
    <t>钟马成</t>
  </si>
  <si>
    <t>何守祥</t>
  </si>
  <si>
    <t>何永林</t>
  </si>
  <si>
    <t>何中</t>
  </si>
  <si>
    <t>唐开轩</t>
  </si>
  <si>
    <t>唐寿然</t>
  </si>
  <si>
    <t>何文峰</t>
  </si>
  <si>
    <t>唐建全</t>
  </si>
  <si>
    <t>唐建三</t>
  </si>
  <si>
    <t>唐寿长</t>
  </si>
  <si>
    <t>红刘村委会后唐组</t>
  </si>
  <si>
    <t>何生</t>
  </si>
  <si>
    <t>何守平</t>
  </si>
  <si>
    <t>何建</t>
  </si>
  <si>
    <t>何永灿</t>
  </si>
  <si>
    <t>何丽</t>
  </si>
  <si>
    <t>何军</t>
  </si>
  <si>
    <t>何风友</t>
  </si>
  <si>
    <t>何卫</t>
  </si>
  <si>
    <t>何永付</t>
  </si>
  <si>
    <t>何召</t>
  </si>
  <si>
    <t>何涛</t>
  </si>
  <si>
    <t>何正国</t>
  </si>
  <si>
    <t>何正浪</t>
  </si>
  <si>
    <t>罗会然</t>
  </si>
  <si>
    <t>何正洪</t>
  </si>
  <si>
    <t>何守林</t>
  </si>
  <si>
    <t>何守迁</t>
  </si>
  <si>
    <t>何陆军</t>
  </si>
  <si>
    <t>何林</t>
  </si>
  <si>
    <t>汪红军</t>
  </si>
  <si>
    <t>汪长富</t>
  </si>
  <si>
    <t>唐寿益</t>
  </si>
  <si>
    <t>张兰</t>
  </si>
  <si>
    <t>何永会</t>
  </si>
  <si>
    <t>何永飞</t>
  </si>
  <si>
    <t>何素林</t>
  </si>
  <si>
    <t>刘英</t>
  </si>
  <si>
    <t>唐跃生</t>
  </si>
  <si>
    <t>何永远</t>
  </si>
  <si>
    <t>唐寿权</t>
  </si>
  <si>
    <t>唐凯</t>
  </si>
  <si>
    <t>何永庆</t>
  </si>
  <si>
    <t>唐大胜</t>
  </si>
  <si>
    <t>何雄</t>
  </si>
  <si>
    <t>唐寿奇</t>
  </si>
  <si>
    <t>汪红梅</t>
  </si>
  <si>
    <t>唐寿海</t>
  </si>
  <si>
    <t>汪长玉</t>
  </si>
  <si>
    <t>唐桂兵</t>
  </si>
  <si>
    <t>唐金亮</t>
  </si>
  <si>
    <t>唐寿花</t>
  </si>
  <si>
    <t>何祥</t>
  </si>
  <si>
    <t>臧茹</t>
  </si>
  <si>
    <t>红刘村徐圩组</t>
  </si>
  <si>
    <t>唐寿忠</t>
  </si>
  <si>
    <t>红刘村前唐组</t>
  </si>
  <si>
    <t>段万平</t>
  </si>
  <si>
    <t>红刘村向阳组</t>
  </si>
  <si>
    <t>唐桂红</t>
  </si>
  <si>
    <t>红刘村刘庄组</t>
  </si>
  <si>
    <t>何永明</t>
  </si>
  <si>
    <t>黄金昊</t>
  </si>
  <si>
    <t>红刘村花园组</t>
  </si>
  <si>
    <t>何永锁</t>
  </si>
  <si>
    <t>林码村委会七堡组</t>
  </si>
  <si>
    <t>刘兆龙</t>
  </si>
  <si>
    <t>刘钱山</t>
  </si>
  <si>
    <t>陈树林</t>
  </si>
  <si>
    <t>禹永厂</t>
  </si>
  <si>
    <t>仇广伦</t>
  </si>
  <si>
    <t>禹志国</t>
  </si>
  <si>
    <t>刘兆兰</t>
  </si>
  <si>
    <t>刘权山</t>
  </si>
  <si>
    <t>刘月山</t>
  </si>
  <si>
    <t>刘昊山</t>
  </si>
  <si>
    <t>刘俊山</t>
  </si>
  <si>
    <t>刘兆柱</t>
  </si>
  <si>
    <t>刘兆训</t>
  </si>
  <si>
    <t>刘兆艮</t>
  </si>
  <si>
    <t>刘兆华</t>
  </si>
  <si>
    <t>刘平山</t>
  </si>
  <si>
    <t>仇孟</t>
  </si>
  <si>
    <t>许加兵</t>
  </si>
  <si>
    <t>何正亚</t>
  </si>
  <si>
    <t>刘兆楼</t>
  </si>
  <si>
    <t>刘兆玉</t>
  </si>
  <si>
    <t>严师英</t>
  </si>
  <si>
    <t>刘彩山</t>
  </si>
  <si>
    <t>刘江山</t>
  </si>
  <si>
    <t>刘拾林</t>
  </si>
  <si>
    <t>刘兆羊</t>
  </si>
  <si>
    <t>刘秉让</t>
  </si>
  <si>
    <t>刘丙万</t>
  </si>
  <si>
    <t>刘兆稳</t>
  </si>
  <si>
    <t>刘兆伍</t>
  </si>
  <si>
    <t>刘路山</t>
  </si>
  <si>
    <t>何永满</t>
  </si>
  <si>
    <t>何永俊</t>
  </si>
  <si>
    <t>何永柱</t>
  </si>
  <si>
    <t>何永居</t>
  </si>
  <si>
    <t>仇广计</t>
  </si>
  <si>
    <t>朱开平</t>
  </si>
  <si>
    <t>王超</t>
  </si>
  <si>
    <t>王吕奎</t>
  </si>
  <si>
    <t>刘荣山</t>
  </si>
  <si>
    <t>刘管山</t>
  </si>
  <si>
    <t>刘付山</t>
  </si>
  <si>
    <t>元小文</t>
  </si>
  <si>
    <t>郭前生</t>
  </si>
  <si>
    <t>林码村委会八堡组</t>
  </si>
  <si>
    <t>郭美生</t>
  </si>
  <si>
    <t>徐祥梅</t>
  </si>
  <si>
    <t>禹永权</t>
  </si>
  <si>
    <t>郭奎生</t>
  </si>
  <si>
    <t>禹志儒</t>
  </si>
  <si>
    <t>唐寿东</t>
  </si>
  <si>
    <t>唐寿山</t>
  </si>
  <si>
    <t>殷树方</t>
  </si>
  <si>
    <t>禹志忠</t>
  </si>
  <si>
    <t>禹志云</t>
  </si>
  <si>
    <t>郭军</t>
  </si>
  <si>
    <t>禹志洪</t>
  </si>
  <si>
    <t>郭才生</t>
  </si>
  <si>
    <t>唐寿田</t>
  </si>
  <si>
    <t>禹永康</t>
  </si>
  <si>
    <t>禹志扬</t>
  </si>
  <si>
    <t>张秀兰</t>
  </si>
  <si>
    <t>禹长安</t>
  </si>
  <si>
    <t>禹长山</t>
  </si>
  <si>
    <t>禹长春</t>
  </si>
  <si>
    <t>禹永明</t>
  </si>
  <si>
    <t>张兆美</t>
  </si>
  <si>
    <t>禹志余</t>
  </si>
  <si>
    <t>徐红兰</t>
  </si>
  <si>
    <t>甘马成</t>
  </si>
  <si>
    <t>胡尚林</t>
  </si>
  <si>
    <t>陈大左</t>
  </si>
  <si>
    <t>唐寿堂</t>
  </si>
  <si>
    <t>林码村委会堆南组</t>
  </si>
  <si>
    <t>徐桂洪</t>
  </si>
  <si>
    <t>唐群</t>
  </si>
  <si>
    <t>唐开乐</t>
  </si>
  <si>
    <t>肖长宝</t>
  </si>
  <si>
    <t>肖长桂</t>
  </si>
  <si>
    <t>肖长荣</t>
  </si>
  <si>
    <t>肖正跃</t>
  </si>
  <si>
    <t>肖正文</t>
  </si>
  <si>
    <t>张云</t>
  </si>
  <si>
    <t>唐开金</t>
  </si>
  <si>
    <t>郭海元</t>
  </si>
  <si>
    <t>何永才</t>
  </si>
  <si>
    <t>何永军</t>
  </si>
  <si>
    <t>冯青梅</t>
  </si>
  <si>
    <t>严中美</t>
  </si>
  <si>
    <t>张井龙</t>
  </si>
  <si>
    <t>肖正明</t>
  </si>
  <si>
    <t>徐汉珍</t>
  </si>
  <si>
    <t>唐开青</t>
  </si>
  <si>
    <t>林码村委会大巷组</t>
  </si>
  <si>
    <t>徐汉梅</t>
  </si>
  <si>
    <t>钟广洲</t>
  </si>
  <si>
    <t>甘开余</t>
  </si>
  <si>
    <t>唐开银</t>
  </si>
  <si>
    <t>何永美</t>
  </si>
  <si>
    <t>唐寿香</t>
  </si>
  <si>
    <t>高线巧</t>
  </si>
  <si>
    <t>唐开勤</t>
  </si>
  <si>
    <t>肖长云</t>
  </si>
  <si>
    <t>甘寿军</t>
  </si>
  <si>
    <t>甘银成</t>
  </si>
  <si>
    <t>唐寿兵</t>
  </si>
  <si>
    <t>甘书成</t>
  </si>
  <si>
    <t>肖长友</t>
  </si>
  <si>
    <t>肖长江</t>
  </si>
  <si>
    <t>钟广俊</t>
  </si>
  <si>
    <t>钟广林</t>
  </si>
  <si>
    <t>唐开全</t>
  </si>
  <si>
    <t>胡中花</t>
  </si>
  <si>
    <t>唐寿云</t>
  </si>
  <si>
    <t>唐开来</t>
  </si>
  <si>
    <t>唐寿松</t>
  </si>
  <si>
    <t>唐开梅</t>
  </si>
  <si>
    <t>钟广生</t>
  </si>
  <si>
    <t>钟广群</t>
  </si>
  <si>
    <t>钟广季</t>
  </si>
  <si>
    <t>钟广华</t>
  </si>
  <si>
    <t>唐寿方</t>
  </si>
  <si>
    <t>唐开俊</t>
  </si>
  <si>
    <t>尹学影</t>
  </si>
  <si>
    <t>唐寿国</t>
  </si>
  <si>
    <t>陈永立</t>
  </si>
  <si>
    <t>唐章成</t>
  </si>
  <si>
    <t>肖长青</t>
  </si>
  <si>
    <t>唐开春</t>
  </si>
  <si>
    <t>肖正东</t>
  </si>
  <si>
    <t>甘寿美</t>
  </si>
  <si>
    <t>钟广成</t>
  </si>
  <si>
    <t>郭其生</t>
  </si>
  <si>
    <t>甘寿海</t>
  </si>
  <si>
    <t>唐开祥</t>
  </si>
  <si>
    <t>伏玉井</t>
  </si>
  <si>
    <t>赵翠平</t>
  </si>
  <si>
    <t>陈永林</t>
  </si>
  <si>
    <t>林码村委会林码组</t>
  </si>
  <si>
    <t>林祥生</t>
  </si>
  <si>
    <t>林道生</t>
  </si>
  <si>
    <t>徐月梅</t>
  </si>
  <si>
    <t>林计生</t>
  </si>
  <si>
    <t>林玉生</t>
  </si>
  <si>
    <t>林友生</t>
  </si>
  <si>
    <t>林维四</t>
  </si>
  <si>
    <t>林全生</t>
  </si>
  <si>
    <t>林为左</t>
  </si>
  <si>
    <t>汤宝权</t>
  </si>
  <si>
    <t>汤明生</t>
  </si>
  <si>
    <t>汤云生</t>
  </si>
  <si>
    <t>何永银</t>
  </si>
  <si>
    <t>王文举</t>
  </si>
  <si>
    <t>何培文</t>
  </si>
  <si>
    <t>何永宝</t>
  </si>
  <si>
    <t>何永怀</t>
  </si>
  <si>
    <t>何永安</t>
  </si>
  <si>
    <t>何永文</t>
  </si>
  <si>
    <t>何正华</t>
  </si>
  <si>
    <t>何永春</t>
  </si>
  <si>
    <t>何永顺</t>
  </si>
  <si>
    <t>何永华</t>
  </si>
  <si>
    <t>林维秀</t>
  </si>
  <si>
    <t>张如兰</t>
  </si>
  <si>
    <t>何培芝</t>
  </si>
  <si>
    <t>王文选</t>
  </si>
  <si>
    <t>曹兰平</t>
  </si>
  <si>
    <t>林寿成</t>
  </si>
  <si>
    <t>林码村委会西何组</t>
  </si>
  <si>
    <t>何正马</t>
  </si>
  <si>
    <t>何培根</t>
  </si>
  <si>
    <t>禹永文</t>
  </si>
  <si>
    <t>林维标</t>
  </si>
  <si>
    <t>仇广玉</t>
  </si>
  <si>
    <t>林伟康</t>
  </si>
  <si>
    <t>林维义</t>
  </si>
  <si>
    <t>何正友</t>
  </si>
  <si>
    <t>仇志明</t>
  </si>
  <si>
    <t>何正乔</t>
  </si>
  <si>
    <t>林海生</t>
  </si>
  <si>
    <t>林维人</t>
  </si>
  <si>
    <t>陈永庚</t>
  </si>
  <si>
    <t>林伟东</t>
  </si>
  <si>
    <t>林志千</t>
  </si>
  <si>
    <t>胡印兰</t>
  </si>
  <si>
    <t>何正尚</t>
  </si>
  <si>
    <t>林寿康</t>
  </si>
  <si>
    <t>林为计</t>
  </si>
  <si>
    <t>何正平</t>
  </si>
  <si>
    <t>仇志俊</t>
  </si>
  <si>
    <t>林维祥</t>
  </si>
  <si>
    <t>林建生</t>
  </si>
  <si>
    <t>何正兵</t>
  </si>
  <si>
    <t>何永建</t>
  </si>
  <si>
    <t>朱小兰</t>
  </si>
  <si>
    <t>刘兆东</t>
  </si>
  <si>
    <t>林码村委会刘码组</t>
  </si>
  <si>
    <t>苏海祥</t>
  </si>
  <si>
    <t>刘兆坤</t>
  </si>
  <si>
    <t>刘群山</t>
  </si>
  <si>
    <t>刘春山</t>
  </si>
  <si>
    <t>刘韶山</t>
  </si>
  <si>
    <t>刘丙艮</t>
  </si>
  <si>
    <t>刘兆兵</t>
  </si>
  <si>
    <t>刘丙珍</t>
  </si>
  <si>
    <t>刘兆井</t>
  </si>
  <si>
    <t>刘兆右</t>
  </si>
  <si>
    <t>刘兆左</t>
  </si>
  <si>
    <t>刘兆青</t>
  </si>
  <si>
    <t>刘兆雪</t>
  </si>
  <si>
    <t>刘凤山</t>
  </si>
  <si>
    <t>刘成山</t>
  </si>
  <si>
    <t>刘兆林</t>
  </si>
  <si>
    <t>刘蓉</t>
  </si>
  <si>
    <t>梁君芹</t>
  </si>
  <si>
    <t>刘兆中</t>
  </si>
  <si>
    <t>刘腊梅</t>
  </si>
  <si>
    <t>刘兆群</t>
  </si>
  <si>
    <t>刘兆义</t>
  </si>
  <si>
    <t>胡翠英</t>
  </si>
  <si>
    <t>刘兆凯</t>
  </si>
  <si>
    <t>刘丙杰</t>
  </si>
  <si>
    <t>刘兆俊</t>
  </si>
  <si>
    <t>刘兆运</t>
  </si>
  <si>
    <t>刘兆和</t>
  </si>
  <si>
    <t>刘兆伦</t>
  </si>
  <si>
    <t>刘兆权</t>
  </si>
  <si>
    <t>刘兆怀</t>
  </si>
  <si>
    <t>刘兆月</t>
  </si>
  <si>
    <t>刘兆波</t>
  </si>
  <si>
    <t>刘顶山</t>
  </si>
  <si>
    <t>刘海明</t>
  </si>
  <si>
    <t>刘巧山</t>
  </si>
  <si>
    <t>严井彪</t>
  </si>
  <si>
    <t>刘兆礼</t>
  </si>
  <si>
    <t>赵凯萍</t>
  </si>
  <si>
    <t>刘明山</t>
  </si>
  <si>
    <t>刘兆峰</t>
  </si>
  <si>
    <t>刘贵山</t>
  </si>
  <si>
    <t>刘丙代</t>
  </si>
  <si>
    <t>刘卢山</t>
  </si>
  <si>
    <t>刘雄山</t>
  </si>
  <si>
    <t>梁均义</t>
  </si>
  <si>
    <t>刘芳山</t>
  </si>
  <si>
    <t>刘丙君</t>
  </si>
  <si>
    <t>刘利山</t>
  </si>
  <si>
    <t>苏平</t>
  </si>
  <si>
    <t>张丽</t>
  </si>
  <si>
    <t>王秀峰</t>
  </si>
  <si>
    <t>刘兆仁</t>
  </si>
  <si>
    <t>甘井学</t>
  </si>
  <si>
    <t>林码村委会甘罗组</t>
  </si>
  <si>
    <t>罗士飞</t>
  </si>
  <si>
    <t>何永成</t>
  </si>
  <si>
    <t>吴永成</t>
  </si>
  <si>
    <t>何美</t>
  </si>
  <si>
    <t>吴永华</t>
  </si>
  <si>
    <t>吴永能</t>
  </si>
  <si>
    <t>何洪</t>
  </si>
  <si>
    <t>田首标</t>
  </si>
  <si>
    <t>田首俊</t>
  </si>
  <si>
    <t>罗士宝</t>
  </si>
  <si>
    <t>罗会平</t>
  </si>
  <si>
    <t>严文俊</t>
  </si>
  <si>
    <t>严井玉</t>
  </si>
  <si>
    <t>严井成</t>
  </si>
  <si>
    <t>罗来松</t>
  </si>
  <si>
    <t>吴子仪</t>
  </si>
  <si>
    <t>甘伏成</t>
  </si>
  <si>
    <t>罗莉</t>
  </si>
  <si>
    <t>罗士永</t>
  </si>
  <si>
    <t>罗来玉</t>
  </si>
  <si>
    <t>罗来军</t>
  </si>
  <si>
    <t>冯其明</t>
  </si>
  <si>
    <t>甘建平</t>
  </si>
  <si>
    <t>陈建平</t>
  </si>
  <si>
    <t>甘开华</t>
  </si>
  <si>
    <t>甘寿才</t>
  </si>
  <si>
    <t>罗来喜</t>
  </si>
  <si>
    <t>甘寿仁</t>
  </si>
  <si>
    <t>王蜡梅</t>
  </si>
  <si>
    <t>甘怀成</t>
  </si>
  <si>
    <t>吴子玉</t>
  </si>
  <si>
    <t>吴月周</t>
  </si>
  <si>
    <t>严井美</t>
  </si>
  <si>
    <t>严井周</t>
  </si>
  <si>
    <t>甘井兵</t>
  </si>
  <si>
    <t>何留</t>
  </si>
  <si>
    <t>吴良华</t>
  </si>
  <si>
    <t>罗士六</t>
  </si>
  <si>
    <t>罗时贵</t>
  </si>
  <si>
    <t>罗士高</t>
  </si>
  <si>
    <t>罗会良</t>
  </si>
  <si>
    <t>罗士俊</t>
  </si>
  <si>
    <t>罗时华</t>
  </si>
  <si>
    <t>罗士杰</t>
  </si>
  <si>
    <t>严井仁</t>
  </si>
  <si>
    <t>严井亮</t>
  </si>
  <si>
    <t>甘寿祥</t>
  </si>
  <si>
    <t>甘寿刚</t>
  </si>
  <si>
    <t>罗士宽</t>
  </si>
  <si>
    <t>王凤枚</t>
  </si>
  <si>
    <t>严文海</t>
  </si>
  <si>
    <t>罗会学</t>
  </si>
  <si>
    <t>刘玉英</t>
  </si>
  <si>
    <t>严树伟</t>
  </si>
  <si>
    <t>甘建新</t>
  </si>
  <si>
    <t>严正英</t>
  </si>
  <si>
    <t>钟广明</t>
  </si>
  <si>
    <t>何桂芹</t>
  </si>
  <si>
    <t>陈荣军</t>
  </si>
  <si>
    <t>颜廷喜</t>
  </si>
  <si>
    <t>涟水县付至种植专业合作社</t>
  </si>
  <si>
    <t>胡年山</t>
  </si>
  <si>
    <t>胡新村委会一组</t>
  </si>
  <si>
    <t>胡艾明</t>
  </si>
  <si>
    <t>胡健</t>
  </si>
  <si>
    <t>胡贯斗</t>
  </si>
  <si>
    <t>胡雷</t>
  </si>
  <si>
    <t>胡贯朋</t>
  </si>
  <si>
    <t>何华</t>
  </si>
  <si>
    <t>胡如林</t>
  </si>
  <si>
    <t>胡贯品</t>
  </si>
  <si>
    <t>何井闲</t>
  </si>
  <si>
    <t>胡顺山</t>
  </si>
  <si>
    <t>胡勇</t>
  </si>
  <si>
    <t>赵海花</t>
  </si>
  <si>
    <t>胡如虎</t>
  </si>
  <si>
    <t>胡如岭</t>
  </si>
  <si>
    <t>胡贯凯</t>
  </si>
  <si>
    <t>胡贯亮</t>
  </si>
  <si>
    <t>胡东山</t>
  </si>
  <si>
    <t>何凤成</t>
  </si>
  <si>
    <t>何凤贵</t>
  </si>
  <si>
    <t>胡贯祥</t>
  </si>
  <si>
    <t>何井满</t>
  </si>
  <si>
    <t>胡贯平</t>
  </si>
  <si>
    <t>何茂山</t>
  </si>
  <si>
    <t>何凤荣</t>
  </si>
  <si>
    <t>胡明山</t>
  </si>
  <si>
    <t>胡华国</t>
  </si>
  <si>
    <t>胡新山</t>
  </si>
  <si>
    <t>胡贯稳</t>
  </si>
  <si>
    <t>胡贯廷</t>
  </si>
  <si>
    <t>胡贯善</t>
  </si>
  <si>
    <t>何善</t>
  </si>
  <si>
    <t>唐树芹</t>
  </si>
  <si>
    <t>胡贯富</t>
  </si>
  <si>
    <t>胡贯益</t>
  </si>
  <si>
    <t>胡贯俊</t>
  </si>
  <si>
    <t>胡贯华</t>
  </si>
  <si>
    <t>何井新</t>
  </si>
  <si>
    <t>何井旺</t>
  </si>
  <si>
    <t>胡贤山</t>
  </si>
  <si>
    <t>胡大圣</t>
  </si>
  <si>
    <t>胡加友</t>
  </si>
  <si>
    <t>胡月明</t>
  </si>
  <si>
    <t>胡月奎</t>
  </si>
  <si>
    <t>胡中山</t>
  </si>
  <si>
    <t>胡如水</t>
  </si>
  <si>
    <t>胡正山</t>
  </si>
  <si>
    <t>胡玉山</t>
  </si>
  <si>
    <t>张月梅</t>
  </si>
  <si>
    <t>胡成生</t>
  </si>
  <si>
    <t>胡贯能</t>
  </si>
  <si>
    <t>胡贯军</t>
  </si>
  <si>
    <t>严中芹</t>
  </si>
  <si>
    <t>胡立山</t>
  </si>
  <si>
    <t>胡祝山</t>
  </si>
  <si>
    <t>胡贯亚</t>
  </si>
  <si>
    <t>胡贯奎</t>
  </si>
  <si>
    <t>胡贯法</t>
  </si>
  <si>
    <t>胡梅山</t>
  </si>
  <si>
    <t>胡贯清</t>
  </si>
  <si>
    <t>何友周</t>
  </si>
  <si>
    <t>胡贯艾</t>
  </si>
  <si>
    <t>张元平</t>
  </si>
  <si>
    <t>胡新村委会二组</t>
  </si>
  <si>
    <t>胡步军</t>
  </si>
  <si>
    <t>胡华忠</t>
  </si>
  <si>
    <t>张元太</t>
  </si>
  <si>
    <t>张元山</t>
  </si>
  <si>
    <t>伏永林</t>
  </si>
  <si>
    <t>胡耀华</t>
  </si>
  <si>
    <t>伏永军</t>
  </si>
  <si>
    <t>胡相和</t>
  </si>
  <si>
    <t>胡晓华</t>
  </si>
  <si>
    <t>胡耀国</t>
  </si>
  <si>
    <t>胡步加</t>
  </si>
  <si>
    <t>胡布法</t>
  </si>
  <si>
    <t>张永华</t>
  </si>
  <si>
    <t>张元峰</t>
  </si>
  <si>
    <t>何风同</t>
  </si>
  <si>
    <t>胡波</t>
  </si>
  <si>
    <t>胡华利</t>
  </si>
  <si>
    <t>张元国</t>
  </si>
  <si>
    <t>张艳</t>
  </si>
  <si>
    <t>何风生</t>
  </si>
  <si>
    <t>胡步高</t>
  </si>
  <si>
    <t>胡保富</t>
  </si>
  <si>
    <t>伏永俊</t>
  </si>
  <si>
    <t>何风林</t>
  </si>
  <si>
    <t>张永红</t>
  </si>
  <si>
    <t>张永灿</t>
  </si>
  <si>
    <t>张永彩</t>
  </si>
  <si>
    <t>单礼荣</t>
  </si>
  <si>
    <t>何风广</t>
  </si>
  <si>
    <t>单礼祥</t>
  </si>
  <si>
    <t>陈洪俊</t>
  </si>
  <si>
    <t>陈付国</t>
  </si>
  <si>
    <t>陈洪亮</t>
  </si>
  <si>
    <t>单礼成</t>
  </si>
  <si>
    <t>唐国青</t>
  </si>
  <si>
    <t>陈相国</t>
  </si>
  <si>
    <t>汤国方</t>
  </si>
  <si>
    <t>单礼发</t>
  </si>
  <si>
    <t>单礼芹</t>
  </si>
  <si>
    <t>陈兵</t>
  </si>
  <si>
    <t>陈汉国</t>
  </si>
  <si>
    <t>何永周</t>
  </si>
  <si>
    <t>胡寿山</t>
  </si>
  <si>
    <t>单礼华</t>
  </si>
  <si>
    <t>陈洪军</t>
  </si>
  <si>
    <t>张永兵</t>
  </si>
  <si>
    <t>何风标</t>
  </si>
  <si>
    <t>何书生</t>
  </si>
  <si>
    <t>胡新村委会三组</t>
  </si>
  <si>
    <t>何茂国</t>
  </si>
  <si>
    <t>何茂来</t>
  </si>
  <si>
    <t>何风朝</t>
  </si>
  <si>
    <t>何风俊</t>
  </si>
  <si>
    <t>唐开友</t>
  </si>
  <si>
    <t>何茂爱</t>
  </si>
  <si>
    <t>何茂中</t>
  </si>
  <si>
    <t>陈文国</t>
  </si>
  <si>
    <t>陈状</t>
  </si>
  <si>
    <t>何茂祝</t>
  </si>
  <si>
    <t>何茂君</t>
  </si>
  <si>
    <t>何茂根</t>
  </si>
  <si>
    <t>何茂元</t>
  </si>
  <si>
    <t>何茂亚</t>
  </si>
  <si>
    <t>何攀</t>
  </si>
  <si>
    <t>胡一梅</t>
  </si>
  <si>
    <t>何茂胜</t>
  </si>
  <si>
    <t>何茂祥</t>
  </si>
  <si>
    <t>何茂乐</t>
  </si>
  <si>
    <t>张艳飞</t>
  </si>
  <si>
    <t>张元俊</t>
  </si>
  <si>
    <t>张元茂</t>
  </si>
  <si>
    <t>何茂虎</t>
  </si>
  <si>
    <t>何茂全</t>
  </si>
  <si>
    <t>何同洲</t>
  </si>
  <si>
    <t>陈雨国</t>
  </si>
  <si>
    <t>何茂柳</t>
  </si>
  <si>
    <t>刘玉龙</t>
  </si>
  <si>
    <t>刘正龙</t>
  </si>
  <si>
    <t>何茂勇</t>
  </si>
  <si>
    <t>唐寿双</t>
  </si>
  <si>
    <t>唐开虎</t>
  </si>
  <si>
    <t>唐开学</t>
  </si>
  <si>
    <t>何茂宽</t>
  </si>
  <si>
    <t>何茂齐</t>
  </si>
  <si>
    <t>何茂松</t>
  </si>
  <si>
    <t>何茂高</t>
  </si>
  <si>
    <t>何茂双</t>
  </si>
  <si>
    <t>何苏亮</t>
  </si>
  <si>
    <t>何宝弟</t>
  </si>
  <si>
    <t>何苏腊</t>
  </si>
  <si>
    <t>何凤前</t>
  </si>
  <si>
    <t>胡新村委会四组</t>
  </si>
  <si>
    <t>胡中凯</t>
  </si>
  <si>
    <t>胡从平</t>
  </si>
  <si>
    <t>胡玉生</t>
  </si>
  <si>
    <t>胡明</t>
  </si>
  <si>
    <t>胡中来</t>
  </si>
  <si>
    <t>胡庄</t>
  </si>
  <si>
    <t>何凤凯</t>
  </si>
  <si>
    <t>胡中龙</t>
  </si>
  <si>
    <t>胡顺生</t>
  </si>
  <si>
    <t>胡中标</t>
  </si>
  <si>
    <t>胡中进</t>
  </si>
  <si>
    <t>胡亦春</t>
  </si>
  <si>
    <t>胡从高</t>
  </si>
  <si>
    <t>胡从茂</t>
  </si>
  <si>
    <t>徐桂艮</t>
  </si>
  <si>
    <t>胡从林</t>
  </si>
  <si>
    <t>胡从伟</t>
  </si>
  <si>
    <t>胡从满</t>
  </si>
  <si>
    <t>胡从荣</t>
  </si>
  <si>
    <t>胡年生</t>
  </si>
  <si>
    <t>胡翠方</t>
  </si>
  <si>
    <t>胡六</t>
  </si>
  <si>
    <t>胡永海</t>
  </si>
  <si>
    <t>胡上军</t>
  </si>
  <si>
    <t>胡上俊</t>
  </si>
  <si>
    <t>胡上进</t>
  </si>
  <si>
    <t>胡中喜</t>
  </si>
  <si>
    <t>胡上年</t>
  </si>
  <si>
    <t>胡上国</t>
  </si>
  <si>
    <t>胡国生</t>
  </si>
  <si>
    <t>胡建明</t>
  </si>
  <si>
    <t>胡中毕</t>
  </si>
  <si>
    <t>胡中跃</t>
  </si>
  <si>
    <t>胡中青</t>
  </si>
  <si>
    <t>徐桂明</t>
  </si>
  <si>
    <t>胡中法</t>
  </si>
  <si>
    <t>胡中权</t>
  </si>
  <si>
    <t>胡中朴</t>
  </si>
  <si>
    <t>何茂春</t>
  </si>
  <si>
    <t>徐桂前</t>
  </si>
  <si>
    <t>何凤友</t>
  </si>
  <si>
    <t>胡中前</t>
  </si>
  <si>
    <t>胡中国</t>
  </si>
  <si>
    <t>胡从爱</t>
  </si>
  <si>
    <t>胡中才</t>
  </si>
  <si>
    <t>胡峰</t>
  </si>
  <si>
    <t>何凤喜</t>
  </si>
  <si>
    <t>胡亦华</t>
  </si>
  <si>
    <t>石兰</t>
  </si>
  <si>
    <t>胡万红</t>
  </si>
  <si>
    <t>蔡素中</t>
  </si>
  <si>
    <t>胡新村委会五组</t>
  </si>
  <si>
    <t>徐秀华</t>
  </si>
  <si>
    <t>董凤礼</t>
  </si>
  <si>
    <t>徐桂青</t>
  </si>
  <si>
    <t>董海波</t>
  </si>
  <si>
    <t>徐翠云</t>
  </si>
  <si>
    <t>徐正艾</t>
  </si>
  <si>
    <t>徐正奎</t>
  </si>
  <si>
    <t>徐正新</t>
  </si>
  <si>
    <t>严从华</t>
  </si>
  <si>
    <t>徐秀成</t>
  </si>
  <si>
    <t>徐桂才</t>
  </si>
  <si>
    <t>董凤田</t>
  </si>
  <si>
    <t>徐桂成</t>
  </si>
  <si>
    <t>胡从流</t>
  </si>
  <si>
    <t>李建中</t>
  </si>
  <si>
    <t>许文友</t>
  </si>
  <si>
    <t>董春然</t>
  </si>
  <si>
    <t>董风生</t>
  </si>
  <si>
    <t>徐桂荣</t>
  </si>
  <si>
    <t>徐正如</t>
  </si>
  <si>
    <t>徐秀林</t>
  </si>
  <si>
    <t>徐明山</t>
  </si>
  <si>
    <t>董凤友</t>
  </si>
  <si>
    <t>董凤文</t>
  </si>
  <si>
    <t>徐桂乔</t>
  </si>
  <si>
    <t>徐桂仁</t>
  </si>
  <si>
    <t>姜凤华</t>
  </si>
  <si>
    <t>胡从尧</t>
  </si>
  <si>
    <t>姜凤生</t>
  </si>
  <si>
    <t>姜凤各</t>
  </si>
  <si>
    <t>董海雷</t>
  </si>
  <si>
    <t>徐正德</t>
  </si>
  <si>
    <t>张付仁</t>
  </si>
  <si>
    <t>许文伍</t>
  </si>
  <si>
    <t>许文成</t>
  </si>
  <si>
    <t>李涛</t>
  </si>
  <si>
    <t>徐正来</t>
  </si>
  <si>
    <t>董军</t>
  </si>
  <si>
    <t>徐正杨</t>
  </si>
  <si>
    <t>蔡树林</t>
  </si>
  <si>
    <t>石玉丽</t>
  </si>
  <si>
    <t>徐正国</t>
  </si>
  <si>
    <t>徐文华</t>
  </si>
  <si>
    <t>徐正道</t>
  </si>
  <si>
    <t>许文才</t>
  </si>
  <si>
    <t>董凤林</t>
  </si>
  <si>
    <t>许文付</t>
  </si>
  <si>
    <t>董福然</t>
  </si>
  <si>
    <t>马秀云</t>
  </si>
  <si>
    <t>张树华</t>
  </si>
  <si>
    <t>章万银</t>
  </si>
  <si>
    <t>董壮然</t>
  </si>
  <si>
    <t>张大伍</t>
  </si>
  <si>
    <t>张付加</t>
  </si>
  <si>
    <t>章丽</t>
  </si>
  <si>
    <t>许文生</t>
  </si>
  <si>
    <t>胡建荣</t>
  </si>
  <si>
    <t>张爱飞</t>
  </si>
  <si>
    <t>张爱红</t>
  </si>
  <si>
    <t>张爱明</t>
  </si>
  <si>
    <t>李坚</t>
  </si>
  <si>
    <t>李保仁</t>
  </si>
  <si>
    <t>张付山</t>
  </si>
  <si>
    <t>李建国</t>
  </si>
  <si>
    <t>徐桂桥</t>
  </si>
  <si>
    <t>章明贵</t>
  </si>
  <si>
    <t>胡新村委会六组</t>
  </si>
  <si>
    <t>甘寿俊</t>
  </si>
  <si>
    <t>樊成华</t>
  </si>
  <si>
    <t>徐龙生</t>
  </si>
  <si>
    <t>杨秀俊</t>
  </si>
  <si>
    <t>徐正荣</t>
  </si>
  <si>
    <t>汪长明</t>
  </si>
  <si>
    <t>徐桂兰</t>
  </si>
  <si>
    <t>杨秀才</t>
  </si>
  <si>
    <t>徐正付</t>
  </si>
  <si>
    <t>徐银生</t>
  </si>
  <si>
    <t>朱义梅</t>
  </si>
  <si>
    <t>陈树祥</t>
  </si>
  <si>
    <t>陈素东</t>
  </si>
  <si>
    <t>徐桂连</t>
  </si>
  <si>
    <t>章得保</t>
  </si>
  <si>
    <t>陈素良</t>
  </si>
  <si>
    <t>罗士兵</t>
  </si>
  <si>
    <t>章树林</t>
  </si>
  <si>
    <t>甘怀荣</t>
  </si>
  <si>
    <t>樊成军</t>
  </si>
  <si>
    <t>甘寿付</t>
  </si>
  <si>
    <t>陈秀梅</t>
  </si>
  <si>
    <t>甘寿德</t>
  </si>
  <si>
    <t>凡德林</t>
  </si>
  <si>
    <t>甘建国</t>
  </si>
  <si>
    <t>王明生</t>
  </si>
  <si>
    <t>甘怀军</t>
  </si>
  <si>
    <t>甘怀青</t>
  </si>
  <si>
    <t>甘怀华</t>
  </si>
  <si>
    <t>甘怀林</t>
  </si>
  <si>
    <t>樊成美</t>
  </si>
  <si>
    <t>凡成忠</t>
  </si>
  <si>
    <t>徐桂香</t>
  </si>
  <si>
    <t>徐秀明</t>
  </si>
  <si>
    <t>徐正雅</t>
  </si>
  <si>
    <t>徐余生</t>
  </si>
  <si>
    <t>杨秀荣</t>
  </si>
  <si>
    <t>高乃英</t>
  </si>
  <si>
    <t>徐乔生</t>
  </si>
  <si>
    <t>郑中美</t>
  </si>
  <si>
    <t>胡万梅</t>
  </si>
  <si>
    <t>甘怀龙</t>
  </si>
  <si>
    <t>凡龙林</t>
  </si>
  <si>
    <t>李学军</t>
  </si>
  <si>
    <t>甘怀群</t>
  </si>
  <si>
    <t>凡成俊</t>
  </si>
  <si>
    <t>凡秀林</t>
  </si>
  <si>
    <t>甘怀建</t>
  </si>
  <si>
    <t>徐洪林</t>
  </si>
  <si>
    <t>徐成柱</t>
  </si>
  <si>
    <t>章树国</t>
  </si>
  <si>
    <t>张爱方</t>
  </si>
  <si>
    <t>章明亮</t>
  </si>
  <si>
    <t>章明华</t>
  </si>
  <si>
    <t>甘开成</t>
  </si>
  <si>
    <t>徐粒仓</t>
  </si>
  <si>
    <t>甘寿桂</t>
  </si>
  <si>
    <t>樊秀龙</t>
  </si>
  <si>
    <t>高小花</t>
  </si>
  <si>
    <t>陈素军</t>
  </si>
  <si>
    <t>徐德</t>
  </si>
  <si>
    <t>章万英</t>
  </si>
  <si>
    <t>徐秀春</t>
  </si>
  <si>
    <t>杨秀法</t>
  </si>
  <si>
    <t>李行兰</t>
  </si>
  <si>
    <t>徐正芹</t>
  </si>
  <si>
    <t>胡新村委会七组</t>
  </si>
  <si>
    <t>张业芳</t>
  </si>
  <si>
    <t>李莲美</t>
  </si>
  <si>
    <t>唐寿荣</t>
  </si>
  <si>
    <t>高兆标</t>
  </si>
  <si>
    <t>王见明</t>
  </si>
  <si>
    <t>马兰英</t>
  </si>
  <si>
    <t>何义</t>
  </si>
  <si>
    <t>唐寿池</t>
  </si>
  <si>
    <t>唐寿江</t>
  </si>
  <si>
    <t>张万林</t>
  </si>
  <si>
    <t>王爱见</t>
  </si>
  <si>
    <t>张业宝</t>
  </si>
  <si>
    <t>唐寿青</t>
  </si>
  <si>
    <t>袁龙英</t>
  </si>
  <si>
    <t>唐寿付</t>
  </si>
  <si>
    <t>唐开同</t>
  </si>
  <si>
    <t>唐开红</t>
  </si>
  <si>
    <t>张务杰</t>
  </si>
  <si>
    <t>伏玉楼</t>
  </si>
  <si>
    <t>伏宝才</t>
  </si>
  <si>
    <t>禹桂珍</t>
  </si>
  <si>
    <t>程爱平</t>
  </si>
  <si>
    <t>张本单</t>
  </si>
  <si>
    <t>禹长国</t>
  </si>
  <si>
    <t>何平</t>
  </si>
  <si>
    <t>唐爱英</t>
  </si>
  <si>
    <t>唐三东</t>
  </si>
  <si>
    <t>徐月友</t>
  </si>
  <si>
    <t>唐寿林</t>
  </si>
  <si>
    <t>徐月桂</t>
  </si>
  <si>
    <t>唐士保</t>
  </si>
  <si>
    <t>夏菊英</t>
  </si>
  <si>
    <t>张务东</t>
  </si>
  <si>
    <t>宋海兰</t>
  </si>
  <si>
    <t>张业飞</t>
  </si>
  <si>
    <t>张万红</t>
  </si>
  <si>
    <t>唐寿和</t>
  </si>
  <si>
    <t>许加华</t>
  </si>
  <si>
    <t>伏玉林</t>
  </si>
  <si>
    <t>唐寿年</t>
  </si>
  <si>
    <t>崔维生</t>
  </si>
  <si>
    <t>徐月荣</t>
  </si>
  <si>
    <t>禹长珍</t>
  </si>
  <si>
    <t>伏玉海</t>
  </si>
  <si>
    <t>李书国</t>
  </si>
  <si>
    <t>张万明</t>
  </si>
  <si>
    <t>禹长青</t>
  </si>
  <si>
    <t>李书法</t>
  </si>
  <si>
    <t>张务来</t>
  </si>
  <si>
    <t>徐月付</t>
  </si>
  <si>
    <t>王寿林</t>
  </si>
  <si>
    <t>徐汉能</t>
  </si>
  <si>
    <t>唐寿法</t>
  </si>
  <si>
    <t>禹长松</t>
  </si>
  <si>
    <t>伏加飞</t>
  </si>
  <si>
    <t>张桂英</t>
  </si>
  <si>
    <t>高春梅</t>
  </si>
  <si>
    <t>何孟</t>
  </si>
  <si>
    <t>王见华</t>
  </si>
  <si>
    <t>唐士尧</t>
  </si>
  <si>
    <t>崔为铨</t>
  </si>
  <si>
    <t>胡新村委会八组</t>
  </si>
  <si>
    <t>郭为明</t>
  </si>
  <si>
    <t>郭为高</t>
  </si>
  <si>
    <t>刘文静</t>
  </si>
  <si>
    <t>唐寿清</t>
  </si>
  <si>
    <t>唐洪奎</t>
  </si>
  <si>
    <t>夏爱忠</t>
  </si>
  <si>
    <t>夏爱国</t>
  </si>
  <si>
    <t>崔为兵</t>
  </si>
  <si>
    <t>许梦祝</t>
  </si>
  <si>
    <t>许为春</t>
  </si>
  <si>
    <t>夏爱民</t>
  </si>
  <si>
    <t>崔为千</t>
  </si>
  <si>
    <t>崔为红</t>
  </si>
  <si>
    <t>崔为龙</t>
  </si>
  <si>
    <t>刘桂才</t>
  </si>
  <si>
    <t>张万华</t>
  </si>
  <si>
    <t>崔为建</t>
  </si>
  <si>
    <t>崔为亮</t>
  </si>
  <si>
    <t>章爱兰</t>
  </si>
  <si>
    <t>崔为能</t>
  </si>
  <si>
    <t>刘长俊</t>
  </si>
  <si>
    <t>夏玉生</t>
  </si>
  <si>
    <t>夏龙生</t>
  </si>
  <si>
    <t>刘文学</t>
  </si>
  <si>
    <t>罗荣照</t>
  </si>
  <si>
    <t>胡新村委会九组</t>
  </si>
  <si>
    <t>严正林</t>
  </si>
  <si>
    <t>陈万虎</t>
  </si>
  <si>
    <t>钱爱军</t>
  </si>
  <si>
    <t>钱爱兵</t>
  </si>
  <si>
    <t>罗同友</t>
  </si>
  <si>
    <t>罗永军</t>
  </si>
  <si>
    <t>张永俊</t>
  </si>
  <si>
    <t>唐士才</t>
  </si>
  <si>
    <t>田维谷</t>
  </si>
  <si>
    <t>唐士平</t>
  </si>
  <si>
    <t>唐士高</t>
  </si>
  <si>
    <t>雷汉高</t>
  </si>
  <si>
    <t>陈炳兰</t>
  </si>
  <si>
    <t>何凤雨</t>
  </si>
  <si>
    <t>何凤军</t>
  </si>
  <si>
    <t>何茂海</t>
  </si>
  <si>
    <t>黄龙柱</t>
  </si>
  <si>
    <t>何茂逊</t>
  </si>
  <si>
    <t>陈艾兰</t>
  </si>
  <si>
    <t>单连飞</t>
  </si>
  <si>
    <t>雷汉峰</t>
  </si>
  <si>
    <t>陈秀英</t>
  </si>
  <si>
    <t>何茂超</t>
  </si>
  <si>
    <t>何凤双</t>
  </si>
  <si>
    <t>何茂出</t>
  </si>
  <si>
    <t>何茂东</t>
  </si>
  <si>
    <t>何凤鲜</t>
  </si>
  <si>
    <t>周维芳</t>
  </si>
  <si>
    <t>何凤旭</t>
  </si>
  <si>
    <t>何茂灿</t>
  </si>
  <si>
    <t>何风德</t>
  </si>
  <si>
    <t>何茂专</t>
  </si>
  <si>
    <t>刘开通</t>
  </si>
  <si>
    <t>刘云龙</t>
  </si>
  <si>
    <t>何凤开</t>
  </si>
  <si>
    <t>章光玲</t>
  </si>
  <si>
    <t>何茂林</t>
  </si>
  <si>
    <t>何茂长</t>
  </si>
  <si>
    <t>何双梅</t>
  </si>
  <si>
    <t>雷汉祥</t>
  </si>
  <si>
    <t>雷汉成</t>
  </si>
  <si>
    <t>雷汉军</t>
  </si>
  <si>
    <t>马志毕</t>
  </si>
  <si>
    <t>严正祥</t>
  </si>
  <si>
    <t>杨龙</t>
  </si>
  <si>
    <t>胡新村一、二组</t>
  </si>
  <si>
    <t>刘文超</t>
  </si>
  <si>
    <t>胡新村二、三组</t>
  </si>
  <si>
    <t>胡乐乐</t>
  </si>
  <si>
    <t>胡新村三、四组</t>
  </si>
  <si>
    <t>郭素华</t>
  </si>
  <si>
    <t>胡新村七组</t>
  </si>
  <si>
    <t>胡新村八组</t>
  </si>
  <si>
    <t>开留庄</t>
  </si>
  <si>
    <t>胡新村五、六组</t>
  </si>
  <si>
    <t>朱尧杰</t>
  </si>
  <si>
    <t>林场村大巷组</t>
  </si>
  <si>
    <t>何井民</t>
  </si>
  <si>
    <t>何景专</t>
  </si>
  <si>
    <t>何井顶</t>
  </si>
  <si>
    <t>胡连山</t>
  </si>
  <si>
    <t>孙兆前</t>
  </si>
  <si>
    <t>何井荣</t>
  </si>
  <si>
    <t>许桂珍</t>
  </si>
  <si>
    <t>胡月祥</t>
  </si>
  <si>
    <t>胡月春</t>
  </si>
  <si>
    <t>何井鹏</t>
  </si>
  <si>
    <t>何井猛</t>
  </si>
  <si>
    <t>何井仁</t>
  </si>
  <si>
    <t>何南周</t>
  </si>
  <si>
    <t>胡青山</t>
  </si>
  <si>
    <t>何井永</t>
  </si>
  <si>
    <t>胡洪山</t>
  </si>
  <si>
    <t>胡月方</t>
  </si>
  <si>
    <t>许桂梅</t>
  </si>
  <si>
    <t>何井义</t>
  </si>
  <si>
    <t>何井权</t>
  </si>
  <si>
    <t>胡如飞</t>
  </si>
  <si>
    <t>胡育</t>
  </si>
  <si>
    <t>何井文</t>
  </si>
  <si>
    <t>何风龙</t>
  </si>
  <si>
    <t>何风腾</t>
  </si>
  <si>
    <t>胡才山</t>
  </si>
  <si>
    <t>胡贯兵</t>
  </si>
  <si>
    <t>胡春山</t>
  </si>
  <si>
    <t>高兆珍</t>
  </si>
  <si>
    <t>胡月忠</t>
  </si>
  <si>
    <t>何井同</t>
  </si>
  <si>
    <t>胡月新</t>
  </si>
  <si>
    <t>唐翠明</t>
  </si>
  <si>
    <t>唐翠法</t>
  </si>
  <si>
    <t>何井武</t>
  </si>
  <si>
    <t>何井星</t>
  </si>
  <si>
    <t>胡华平</t>
  </si>
  <si>
    <t>林场村西胡组</t>
  </si>
  <si>
    <t>胡井美</t>
  </si>
  <si>
    <t>胡友华</t>
  </si>
  <si>
    <t>胡友涛</t>
  </si>
  <si>
    <t>胡井中</t>
  </si>
  <si>
    <t>胡友亮</t>
  </si>
  <si>
    <t>胡友杰</t>
  </si>
  <si>
    <t>胡友成</t>
  </si>
  <si>
    <t>李云海</t>
  </si>
  <si>
    <t>李德平</t>
  </si>
  <si>
    <t>胡友志</t>
  </si>
  <si>
    <t>胡井兵</t>
  </si>
  <si>
    <t>陈洪权</t>
  </si>
  <si>
    <t>胡华成</t>
  </si>
  <si>
    <t>陈廷之</t>
  </si>
  <si>
    <t>冯才英</t>
  </si>
  <si>
    <t>李德奎</t>
  </si>
  <si>
    <t>胡友兵</t>
  </si>
  <si>
    <t>胡友礼</t>
  </si>
  <si>
    <t>许维珍</t>
  </si>
  <si>
    <t>何井雪</t>
  </si>
  <si>
    <t>何靖</t>
  </si>
  <si>
    <t>胡俊</t>
  </si>
  <si>
    <t>安龙英</t>
  </si>
  <si>
    <t>何兵</t>
  </si>
  <si>
    <t>胡涛英</t>
  </si>
  <si>
    <t>颜士华</t>
  </si>
  <si>
    <t>程风英</t>
  </si>
  <si>
    <t>雪加芹</t>
  </si>
  <si>
    <t>胡友军</t>
  </si>
  <si>
    <t>胡强</t>
  </si>
  <si>
    <t>胡泽</t>
  </si>
  <si>
    <t>陈华国</t>
  </si>
  <si>
    <t>林场村沟西组</t>
  </si>
  <si>
    <t>陈年国</t>
  </si>
  <si>
    <t>陈占国</t>
  </si>
  <si>
    <t>陈委国</t>
  </si>
  <si>
    <t>陈赵国</t>
  </si>
  <si>
    <t>陈富国</t>
  </si>
  <si>
    <t>陈庆国</t>
  </si>
  <si>
    <t>陈荣国</t>
  </si>
  <si>
    <t>陈应国</t>
  </si>
  <si>
    <t>林场村前后庄组</t>
  </si>
  <si>
    <t>陈国华</t>
  </si>
  <si>
    <t>陈军之</t>
  </si>
  <si>
    <t>陈乐国</t>
  </si>
  <si>
    <t>陈坠国</t>
  </si>
  <si>
    <t>陈风柱</t>
  </si>
  <si>
    <t>徐树兰</t>
  </si>
  <si>
    <t>陈介国</t>
  </si>
  <si>
    <t>吕金山</t>
  </si>
  <si>
    <t>陈德国</t>
  </si>
  <si>
    <t>李国喜</t>
  </si>
  <si>
    <t>冯守元</t>
  </si>
  <si>
    <t>陈素国</t>
  </si>
  <si>
    <t>李成亮</t>
  </si>
  <si>
    <t>陈效国</t>
  </si>
  <si>
    <t>陈步国</t>
  </si>
  <si>
    <t>陈齐国</t>
  </si>
  <si>
    <t>陈志强</t>
  </si>
  <si>
    <t>吕银龙</t>
  </si>
  <si>
    <t>陈本国</t>
  </si>
  <si>
    <t>陈洪中</t>
  </si>
  <si>
    <t>陈洪洋</t>
  </si>
  <si>
    <t>林场村前庄组</t>
  </si>
  <si>
    <t>张永权</t>
  </si>
  <si>
    <t>胡贯明</t>
  </si>
  <si>
    <t>陈林国</t>
  </si>
  <si>
    <t>陈洪运</t>
  </si>
  <si>
    <t>陈洪庆</t>
  </si>
  <si>
    <t>朱丙华</t>
  </si>
  <si>
    <t>王爱情</t>
  </si>
  <si>
    <t>王爱华</t>
  </si>
  <si>
    <t>陈曙光</t>
  </si>
  <si>
    <t>陈伦之</t>
  </si>
  <si>
    <t>陈山国</t>
  </si>
  <si>
    <t>陈草国</t>
  </si>
  <si>
    <t>陈青国</t>
  </si>
  <si>
    <t>陈和国</t>
  </si>
  <si>
    <t>陈明国</t>
  </si>
  <si>
    <t>陈伟</t>
  </si>
  <si>
    <t>陈杨国</t>
  </si>
  <si>
    <t>禹春雷</t>
  </si>
  <si>
    <t>陈俊国</t>
  </si>
  <si>
    <t>胡云珍</t>
  </si>
  <si>
    <t>陈绕国</t>
  </si>
  <si>
    <t>陈洪刚</t>
  </si>
  <si>
    <t>陈军国</t>
  </si>
  <si>
    <t>陈秦国</t>
  </si>
  <si>
    <t>陈敬国</t>
  </si>
  <si>
    <t>陈洪金</t>
  </si>
  <si>
    <t>陈礼国</t>
  </si>
  <si>
    <t>陈善国</t>
  </si>
  <si>
    <t>陈洪飞</t>
  </si>
  <si>
    <t>陈环之</t>
  </si>
  <si>
    <t>陈洪顺</t>
  </si>
  <si>
    <t>陈云国</t>
  </si>
  <si>
    <t>陈文静</t>
  </si>
  <si>
    <t>陈卫国</t>
  </si>
  <si>
    <t>陈洪星</t>
  </si>
  <si>
    <t>刘正英</t>
  </si>
  <si>
    <t>胡友建</t>
  </si>
  <si>
    <t>林场村路东组</t>
  </si>
  <si>
    <t>缪秀美</t>
  </si>
  <si>
    <t>陈靠国</t>
  </si>
  <si>
    <t>李云标</t>
  </si>
  <si>
    <t>陈利之</t>
  </si>
  <si>
    <t>王海波</t>
  </si>
  <si>
    <t>陈方国</t>
  </si>
  <si>
    <t>陈孝之</t>
  </si>
  <si>
    <t>陈书国</t>
  </si>
  <si>
    <t>王月华</t>
  </si>
  <si>
    <t>李云虎</t>
  </si>
  <si>
    <t>李云龙</t>
  </si>
  <si>
    <t>李云军</t>
  </si>
  <si>
    <t>王海宝</t>
  </si>
  <si>
    <t>程士举</t>
  </si>
  <si>
    <t>王正月</t>
  </si>
  <si>
    <t>陈祖国</t>
  </si>
  <si>
    <t>陈利国</t>
  </si>
  <si>
    <t>陈祥国</t>
  </si>
  <si>
    <t>禹志林</t>
  </si>
  <si>
    <t>陈天生</t>
  </si>
  <si>
    <t>郭怀俊</t>
  </si>
  <si>
    <t>林场村十堡组</t>
  </si>
  <si>
    <t>孙为东</t>
  </si>
  <si>
    <t>孙为年</t>
  </si>
  <si>
    <t>吴良彩</t>
  </si>
  <si>
    <t>王春桂</t>
  </si>
  <si>
    <t>吴良中</t>
  </si>
  <si>
    <t>吴良坤</t>
  </si>
  <si>
    <t>吴兴仁</t>
  </si>
  <si>
    <t>吴良好</t>
  </si>
  <si>
    <t>吴良国</t>
  </si>
  <si>
    <t>郭海杰</t>
  </si>
  <si>
    <t>王春明</t>
  </si>
  <si>
    <t>王春林</t>
  </si>
  <si>
    <t>吴东</t>
  </si>
  <si>
    <t>吴兴明</t>
  </si>
  <si>
    <t>吴良兴</t>
  </si>
  <si>
    <t>吴余英</t>
  </si>
  <si>
    <t>王春亮</t>
  </si>
  <si>
    <t>吴良金</t>
  </si>
  <si>
    <t>吴良俊</t>
  </si>
  <si>
    <t>吴兴红</t>
  </si>
  <si>
    <t>吴良玉</t>
  </si>
  <si>
    <t>吴良柱</t>
  </si>
  <si>
    <t>吴良君</t>
  </si>
  <si>
    <t>吴良保</t>
  </si>
  <si>
    <t>吴良友</t>
  </si>
  <si>
    <t>吴良生</t>
  </si>
  <si>
    <t>吴良美</t>
  </si>
  <si>
    <t>吴良和</t>
  </si>
  <si>
    <t>吴良朋</t>
  </si>
  <si>
    <t>吴兴祥</t>
  </si>
  <si>
    <t>吴良高</t>
  </si>
  <si>
    <t>赵小慧</t>
  </si>
  <si>
    <t>王春花</t>
  </si>
  <si>
    <t>郭怀华</t>
  </si>
  <si>
    <t>郭怀玉</t>
  </si>
  <si>
    <t>郭怀标</t>
  </si>
  <si>
    <t>郭海能</t>
  </si>
  <si>
    <t>郭怀美</t>
  </si>
  <si>
    <t>郭怀艳</t>
  </si>
  <si>
    <t>郭怀奎</t>
  </si>
  <si>
    <t>吴良周</t>
  </si>
  <si>
    <t>吴良仕</t>
  </si>
  <si>
    <t>吴琼</t>
  </si>
  <si>
    <t>吴兴连</t>
  </si>
  <si>
    <t>吴兴林</t>
  </si>
  <si>
    <t>吴凯</t>
  </si>
  <si>
    <t>林场村大户</t>
  </si>
  <si>
    <t>许加珍</t>
  </si>
  <si>
    <t>许官营村委会郭庄组</t>
  </si>
  <si>
    <t>郭跃</t>
  </si>
  <si>
    <t>郭怀君</t>
  </si>
  <si>
    <t>许巧成</t>
  </si>
  <si>
    <t>郭海仁</t>
  </si>
  <si>
    <t>郭怀亮</t>
  </si>
  <si>
    <t>郭怀春</t>
  </si>
  <si>
    <t>王成如</t>
  </si>
  <si>
    <t>郭海荣</t>
  </si>
  <si>
    <t>郭海忠</t>
  </si>
  <si>
    <t>郭怀建</t>
  </si>
  <si>
    <t>郭敏</t>
  </si>
  <si>
    <t>朱正梅</t>
  </si>
  <si>
    <t>郭怀明</t>
  </si>
  <si>
    <t>郭海军</t>
  </si>
  <si>
    <t>郭海潮</t>
  </si>
  <si>
    <t>郭海明</t>
  </si>
  <si>
    <t>郭树立</t>
  </si>
  <si>
    <t>邱建华</t>
  </si>
  <si>
    <t>郭艾</t>
  </si>
  <si>
    <t>郭东杰</t>
  </si>
  <si>
    <t>许官营村委会后庄组</t>
  </si>
  <si>
    <t>许志荣</t>
  </si>
  <si>
    <t>许建中</t>
  </si>
  <si>
    <t>许奎</t>
  </si>
  <si>
    <t>许加荣</t>
  </si>
  <si>
    <t>许维双</t>
  </si>
  <si>
    <t>席美芹</t>
  </si>
  <si>
    <t>许加井</t>
  </si>
  <si>
    <t>许加福</t>
  </si>
  <si>
    <t>许加仁</t>
  </si>
  <si>
    <t>许加广</t>
  </si>
  <si>
    <t>许加林</t>
  </si>
  <si>
    <t>许兆</t>
  </si>
  <si>
    <t>宋玉兰</t>
  </si>
  <si>
    <t>许维广</t>
  </si>
  <si>
    <t>张树兰</t>
  </si>
  <si>
    <t>张跃平</t>
  </si>
  <si>
    <t>许官营村委会老庄组</t>
  </si>
  <si>
    <t>许加红</t>
  </si>
  <si>
    <t>许成明</t>
  </si>
  <si>
    <t>许为科</t>
  </si>
  <si>
    <t>许为品</t>
  </si>
  <si>
    <t>许为伦</t>
  </si>
  <si>
    <t>许正成</t>
  </si>
  <si>
    <t>许晏斌</t>
  </si>
  <si>
    <t>许加祥</t>
  </si>
  <si>
    <t>杨林</t>
  </si>
  <si>
    <t>许为净</t>
  </si>
  <si>
    <t>许为传</t>
  </si>
  <si>
    <t>许为何</t>
  </si>
  <si>
    <t>何云洲</t>
  </si>
  <si>
    <t>严中来</t>
  </si>
  <si>
    <t>周井祥</t>
  </si>
  <si>
    <t>许为好</t>
  </si>
  <si>
    <t>许加文</t>
  </si>
  <si>
    <t>许正林</t>
  </si>
  <si>
    <t>许为早</t>
  </si>
  <si>
    <t>许正云</t>
  </si>
  <si>
    <t>甘小兵</t>
  </si>
  <si>
    <t>许海</t>
  </si>
  <si>
    <t>许成国</t>
  </si>
  <si>
    <t>许为庭</t>
  </si>
  <si>
    <t>许正龙</t>
  </si>
  <si>
    <t>许正伍</t>
  </si>
  <si>
    <t>陈素明</t>
  </si>
  <si>
    <t>许正银</t>
  </si>
  <si>
    <t>张跃军</t>
  </si>
  <si>
    <t>许正权</t>
  </si>
  <si>
    <t>许成华</t>
  </si>
  <si>
    <t>许成荣</t>
  </si>
  <si>
    <t>罗天美</t>
  </si>
  <si>
    <t>许官营村委会南场组</t>
  </si>
  <si>
    <t>许洪俊</t>
  </si>
  <si>
    <t>许加付</t>
  </si>
  <si>
    <t>许为仁</t>
  </si>
  <si>
    <t>许为考</t>
  </si>
  <si>
    <t>许广</t>
  </si>
  <si>
    <t>许国之</t>
  </si>
  <si>
    <t>许加胜</t>
  </si>
  <si>
    <t>许加仑</t>
  </si>
  <si>
    <t>许刘成</t>
  </si>
  <si>
    <t>许加树</t>
  </si>
  <si>
    <t>孙玉年</t>
  </si>
  <si>
    <t>许加平</t>
  </si>
  <si>
    <t>张鹤玉</t>
  </si>
  <si>
    <t>许加龙</t>
  </si>
  <si>
    <t>袁成荣</t>
  </si>
  <si>
    <t>许官营村委会前袁组</t>
  </si>
  <si>
    <t>袁保福</t>
  </si>
  <si>
    <t>邵鹤余</t>
  </si>
  <si>
    <t>邵鹤成</t>
  </si>
  <si>
    <t>袁来福</t>
  </si>
  <si>
    <t>袁跃春</t>
  </si>
  <si>
    <t>袁素娟</t>
  </si>
  <si>
    <t>朱保平</t>
  </si>
  <si>
    <t>袁跃廷</t>
  </si>
  <si>
    <t>许志美</t>
  </si>
  <si>
    <t>许志成</t>
  </si>
  <si>
    <t>许加法</t>
  </si>
  <si>
    <t>许加友</t>
  </si>
  <si>
    <t>许玉祥</t>
  </si>
  <si>
    <t>许加本</t>
  </si>
  <si>
    <t>许加书</t>
  </si>
  <si>
    <t>袁跃平</t>
  </si>
  <si>
    <t>袁跃香</t>
  </si>
  <si>
    <t>袁兴伏</t>
  </si>
  <si>
    <t>袁跃海</t>
  </si>
  <si>
    <t>袁跃清</t>
  </si>
  <si>
    <t>许志良</t>
  </si>
  <si>
    <t>许志明</t>
  </si>
  <si>
    <t>许志祥</t>
  </si>
  <si>
    <t>袁海</t>
  </si>
  <si>
    <t>杨海仁</t>
  </si>
  <si>
    <t>许官营村委会陶阳组</t>
  </si>
  <si>
    <t>马志芹</t>
  </si>
  <si>
    <t>许桂生</t>
  </si>
  <si>
    <t>张文龙</t>
  </si>
  <si>
    <t>许为艮</t>
  </si>
  <si>
    <t>许为洪</t>
  </si>
  <si>
    <t>许维芝</t>
  </si>
  <si>
    <t>陶文满</t>
  </si>
  <si>
    <t>陶文友</t>
  </si>
  <si>
    <t>许为彩</t>
  </si>
  <si>
    <t>陶文生</t>
  </si>
  <si>
    <t>张建华</t>
  </si>
  <si>
    <t>杨满仁</t>
  </si>
  <si>
    <t>许礼渊</t>
  </si>
  <si>
    <t>陶开余</t>
  </si>
  <si>
    <t>马丛明</t>
  </si>
  <si>
    <t>杨全仁</t>
  </si>
  <si>
    <t>许正兵</t>
  </si>
  <si>
    <t>陶文中</t>
  </si>
  <si>
    <t>陶文强</t>
  </si>
  <si>
    <t>陶清</t>
  </si>
  <si>
    <t>范保成</t>
  </si>
  <si>
    <t>杨宝仁</t>
  </si>
  <si>
    <t>杨风仁</t>
  </si>
  <si>
    <t>杨勇</t>
  </si>
  <si>
    <t>许礼凯</t>
  </si>
  <si>
    <t>许礼风</t>
  </si>
  <si>
    <t>陶开门</t>
  </si>
  <si>
    <t>张文标</t>
  </si>
  <si>
    <t>陶开军</t>
  </si>
  <si>
    <t>张文华</t>
  </si>
  <si>
    <t>沈秀云</t>
  </si>
  <si>
    <t>许正美</t>
  </si>
  <si>
    <t>杨强仁</t>
  </si>
  <si>
    <t>许礼成</t>
  </si>
  <si>
    <t>许官营村委会姚庄组</t>
  </si>
  <si>
    <t>姚志香</t>
  </si>
  <si>
    <t>许桂兵</t>
  </si>
  <si>
    <t>姚学美</t>
  </si>
  <si>
    <t>许一林</t>
  </si>
  <si>
    <t>姚学林</t>
  </si>
  <si>
    <t>许桂中</t>
  </si>
  <si>
    <t>许桂保</t>
  </si>
  <si>
    <t>许礼满</t>
  </si>
  <si>
    <t>许士祥</t>
  </si>
  <si>
    <t>姚中亚</t>
  </si>
  <si>
    <t>许桂海</t>
  </si>
  <si>
    <t>许益飞</t>
  </si>
  <si>
    <t>姚学云</t>
  </si>
  <si>
    <t>朱菊</t>
  </si>
  <si>
    <t>许礼昌</t>
  </si>
  <si>
    <t>许官营村委会中陈组</t>
  </si>
  <si>
    <t>许桂和</t>
  </si>
  <si>
    <t>许礼祥</t>
  </si>
  <si>
    <t>陈金龙</t>
  </si>
  <si>
    <t>许桂青</t>
  </si>
  <si>
    <t>张桂华</t>
  </si>
  <si>
    <t>许井生</t>
  </si>
  <si>
    <t>许井良</t>
  </si>
  <si>
    <t>许加芳</t>
  </si>
  <si>
    <t>张桂洪</t>
  </si>
  <si>
    <t>张中国</t>
  </si>
  <si>
    <t>段白云</t>
  </si>
  <si>
    <t>陈士海</t>
  </si>
  <si>
    <t>顾玉虎</t>
  </si>
  <si>
    <t>顾玉清</t>
  </si>
  <si>
    <t>顾玉豹</t>
  </si>
  <si>
    <t>顾玉成</t>
  </si>
  <si>
    <t>陈书祥</t>
  </si>
  <si>
    <t>陈士伟</t>
  </si>
  <si>
    <t>许礼齐</t>
  </si>
  <si>
    <t>许桂香</t>
  </si>
  <si>
    <t>许桂早</t>
  </si>
  <si>
    <t>许桂银</t>
  </si>
  <si>
    <t>张桂龙</t>
  </si>
  <si>
    <t>陈书山</t>
  </si>
  <si>
    <t>许桂洪</t>
  </si>
  <si>
    <t>许礼道</t>
  </si>
  <si>
    <t>许礼亮</t>
  </si>
  <si>
    <t>周廷俊</t>
  </si>
  <si>
    <t>许官营村委会周袁组</t>
  </si>
  <si>
    <t>周艾俊</t>
  </si>
  <si>
    <t>周艾兵</t>
  </si>
  <si>
    <t>周登强</t>
  </si>
  <si>
    <t>周登如</t>
  </si>
  <si>
    <t>袁跃凯</t>
  </si>
  <si>
    <t>许一法</t>
  </si>
  <si>
    <t>袁跃忠</t>
  </si>
  <si>
    <t>袁凤义</t>
  </si>
  <si>
    <t>袁跃俊</t>
  </si>
  <si>
    <t>袁跃成</t>
  </si>
  <si>
    <t>袁跃美</t>
  </si>
  <si>
    <t>袁凤礼</t>
  </si>
  <si>
    <t>袁跃山</t>
  </si>
  <si>
    <t>袁海阔</t>
  </si>
  <si>
    <t>朱保成</t>
  </si>
  <si>
    <t>许为康</t>
  </si>
  <si>
    <t>许志新</t>
  </si>
  <si>
    <t>许家顺</t>
  </si>
  <si>
    <t>周廷祥</t>
  </si>
  <si>
    <t>袁跃进</t>
  </si>
  <si>
    <t>袁凤仁</t>
  </si>
  <si>
    <t>朱保富</t>
  </si>
  <si>
    <t>许加金</t>
  </si>
  <si>
    <t>罗会林</t>
  </si>
  <si>
    <t>袁军福</t>
  </si>
  <si>
    <t>罗士标</t>
  </si>
  <si>
    <t>罗士平</t>
  </si>
  <si>
    <t>许加洪</t>
  </si>
  <si>
    <t>许加从</t>
  </si>
  <si>
    <t>许为西</t>
  </si>
  <si>
    <t>周廷琴</t>
  </si>
  <si>
    <t>周登成</t>
  </si>
  <si>
    <t>邵龙成</t>
  </si>
  <si>
    <t>周廷甫</t>
  </si>
  <si>
    <t>陈士刚</t>
  </si>
  <si>
    <t>许志勇</t>
  </si>
  <si>
    <t>许志玉</t>
  </si>
  <si>
    <t>吴月琴</t>
  </si>
  <si>
    <t>许志慧</t>
  </si>
  <si>
    <t>许加庭</t>
  </si>
  <si>
    <t>许迎君</t>
  </si>
  <si>
    <t>胡桂兰</t>
  </si>
  <si>
    <t>双码村委会朱许组</t>
  </si>
  <si>
    <t>朱金德</t>
  </si>
  <si>
    <t>朱益广</t>
  </si>
  <si>
    <t>苍建发</t>
  </si>
  <si>
    <t>缪秀军</t>
  </si>
  <si>
    <t>朱炳国</t>
  </si>
  <si>
    <t>冯其兵</t>
  </si>
  <si>
    <t>缪志清</t>
  </si>
  <si>
    <t>徐广龙</t>
  </si>
  <si>
    <t>孙风清</t>
  </si>
  <si>
    <t>黄开军</t>
  </si>
  <si>
    <t>孙风玉</t>
  </si>
  <si>
    <t>苍桂林</t>
  </si>
  <si>
    <t>苍江</t>
  </si>
  <si>
    <t>彭俊国</t>
  </si>
  <si>
    <t>苍桂仁</t>
  </si>
  <si>
    <t>苍建龙</t>
  </si>
  <si>
    <t>程林</t>
  </si>
  <si>
    <t>潘海花</t>
  </si>
  <si>
    <t>苍建书</t>
  </si>
  <si>
    <t>苍建兵</t>
  </si>
  <si>
    <t>苍桂清</t>
  </si>
  <si>
    <t>苍桂平</t>
  </si>
  <si>
    <t>赵乔军</t>
  </si>
  <si>
    <t>赵乔光</t>
  </si>
  <si>
    <t>苍亚洲</t>
  </si>
  <si>
    <t>苍建银</t>
  </si>
  <si>
    <t>苍桂铨</t>
  </si>
  <si>
    <t>苍桂闯</t>
  </si>
  <si>
    <t>缪秀华</t>
  </si>
  <si>
    <t>苍桂明</t>
  </si>
  <si>
    <t>许维军</t>
  </si>
  <si>
    <t>朱炳俊</t>
  </si>
  <si>
    <t>冯秀华</t>
  </si>
  <si>
    <t>孙光义</t>
  </si>
  <si>
    <t>程亮</t>
  </si>
  <si>
    <t>苍桂家</t>
  </si>
  <si>
    <t>苍家军</t>
  </si>
  <si>
    <t>苍桂将</t>
  </si>
  <si>
    <t>苍桂春</t>
  </si>
  <si>
    <t>沈正开</t>
  </si>
  <si>
    <t>苍桂龙</t>
  </si>
  <si>
    <t>苍桂能</t>
  </si>
  <si>
    <t>苍桂军</t>
  </si>
  <si>
    <t>苍建刚</t>
  </si>
  <si>
    <t>朱炳桃</t>
  </si>
  <si>
    <t>严明</t>
  </si>
  <si>
    <t>龚巧芹</t>
  </si>
  <si>
    <t>杨才英</t>
  </si>
  <si>
    <t>缪文山</t>
  </si>
  <si>
    <t>缪秀春</t>
  </si>
  <si>
    <t>苍桂永</t>
  </si>
  <si>
    <t>苍建陆</t>
  </si>
  <si>
    <t>苍桂乔</t>
  </si>
  <si>
    <t>苍桂东</t>
  </si>
  <si>
    <t>朱炳祥</t>
  </si>
  <si>
    <t>缪秀年</t>
  </si>
  <si>
    <t>朱炳桂</t>
  </si>
  <si>
    <t>朱炳亚</t>
  </si>
  <si>
    <t>苍宝荣</t>
  </si>
  <si>
    <t>苍建英</t>
  </si>
  <si>
    <t>苍桂和</t>
  </si>
  <si>
    <t>苍家胜</t>
  </si>
  <si>
    <t>苍桂祥</t>
  </si>
  <si>
    <t>朱炳亮</t>
  </si>
  <si>
    <t>苍桂香</t>
  </si>
  <si>
    <t>黄开俊</t>
  </si>
  <si>
    <t>许维荣</t>
  </si>
  <si>
    <t>孙光鹏</t>
  </si>
  <si>
    <t>朱炳龙</t>
  </si>
  <si>
    <t>赵卫兵</t>
  </si>
  <si>
    <t>朱炳发</t>
  </si>
  <si>
    <t>朱军</t>
  </si>
  <si>
    <t>许维明</t>
  </si>
  <si>
    <t>许权</t>
  </si>
  <si>
    <t>朱炳松</t>
  </si>
  <si>
    <t>孙力</t>
  </si>
  <si>
    <t>许维林</t>
  </si>
  <si>
    <t>欧成英</t>
  </si>
  <si>
    <t>朱炳轩</t>
  </si>
  <si>
    <t>许维兵</t>
  </si>
  <si>
    <t>许维国</t>
  </si>
  <si>
    <t>沈正品</t>
  </si>
  <si>
    <t>冯其虎</t>
  </si>
  <si>
    <t>黄开运</t>
  </si>
  <si>
    <t>朱炳高</t>
  </si>
  <si>
    <t>朱炳洲</t>
  </si>
  <si>
    <t>黄开成</t>
  </si>
  <si>
    <t>孙凤银</t>
  </si>
  <si>
    <t>陈洪东</t>
  </si>
  <si>
    <t>双码村委会王码组</t>
  </si>
  <si>
    <t>沈美华</t>
  </si>
  <si>
    <t>杨爱荣</t>
  </si>
  <si>
    <t>沈正华</t>
  </si>
  <si>
    <t>顾金菊</t>
  </si>
  <si>
    <t>杨建仁</t>
  </si>
  <si>
    <t>陈红兵</t>
  </si>
  <si>
    <t>王树成</t>
  </si>
  <si>
    <t>严士元</t>
  </si>
  <si>
    <t>李习义</t>
  </si>
  <si>
    <t>胡成</t>
  </si>
  <si>
    <t>潘海浪</t>
  </si>
  <si>
    <t>李桂成</t>
  </si>
  <si>
    <t>李习华</t>
  </si>
  <si>
    <t>杨爱东</t>
  </si>
  <si>
    <t>陈学文</t>
  </si>
  <si>
    <t>杨爱兵</t>
  </si>
  <si>
    <t>孙爱荣</t>
  </si>
  <si>
    <t>孙爱成</t>
  </si>
  <si>
    <t>潘跃艮</t>
  </si>
  <si>
    <t>潘海成</t>
  </si>
  <si>
    <t>沈正朋</t>
  </si>
  <si>
    <t>潘跃芹</t>
  </si>
  <si>
    <t>马保福</t>
  </si>
  <si>
    <t>杨建成</t>
  </si>
  <si>
    <t>沈正春</t>
  </si>
  <si>
    <t>葛天方</t>
  </si>
  <si>
    <t>孙爱勇</t>
  </si>
  <si>
    <t>王根成</t>
  </si>
  <si>
    <t>潘跃发</t>
  </si>
  <si>
    <t>杨爱成</t>
  </si>
  <si>
    <t>沈正兵</t>
  </si>
  <si>
    <t>杨建虎</t>
  </si>
  <si>
    <t>陈苏国</t>
  </si>
  <si>
    <t>孙光才</t>
  </si>
  <si>
    <t>沈正亚</t>
  </si>
  <si>
    <t>沈正祥</t>
  </si>
  <si>
    <t>胡梅英</t>
  </si>
  <si>
    <t>潘海文</t>
  </si>
  <si>
    <t>陈正国</t>
  </si>
  <si>
    <t>杨坠华</t>
  </si>
  <si>
    <t>黄开亮</t>
  </si>
  <si>
    <t>黄开春</t>
  </si>
  <si>
    <t>黄开平</t>
  </si>
  <si>
    <t>彭俊宝</t>
  </si>
  <si>
    <t>王学伍</t>
  </si>
  <si>
    <t>王晓成</t>
  </si>
  <si>
    <t>王兴波</t>
  </si>
  <si>
    <t>王大成</t>
  </si>
  <si>
    <t>王兴轮</t>
  </si>
  <si>
    <t>王雨成</t>
  </si>
  <si>
    <t>王群成</t>
  </si>
  <si>
    <t>王兴育</t>
  </si>
  <si>
    <t>曹中标</t>
  </si>
  <si>
    <t>孙小华</t>
  </si>
  <si>
    <t>陈法国</t>
  </si>
  <si>
    <t>陈凯国</t>
  </si>
  <si>
    <t>陈燕国</t>
  </si>
  <si>
    <t>李龙成</t>
  </si>
  <si>
    <t>杨建法</t>
  </si>
  <si>
    <t>杨爱俊</t>
  </si>
  <si>
    <t>杨爱文</t>
  </si>
  <si>
    <t>杨建飞</t>
  </si>
  <si>
    <t>杨建书</t>
  </si>
  <si>
    <t>杨建军</t>
  </si>
  <si>
    <t>杨建年</t>
  </si>
  <si>
    <t>杨翠华</t>
  </si>
  <si>
    <t>杨建付</t>
  </si>
  <si>
    <t>马中梅</t>
  </si>
  <si>
    <t>沈正新</t>
  </si>
  <si>
    <t>杨建林</t>
  </si>
  <si>
    <t>王槐成</t>
  </si>
  <si>
    <t>潘海乔</t>
  </si>
  <si>
    <t>马中标</t>
  </si>
  <si>
    <t>双码村委会东马组</t>
  </si>
  <si>
    <t>张玉芹</t>
  </si>
  <si>
    <t>马中来</t>
  </si>
  <si>
    <t>马如珍</t>
  </si>
  <si>
    <t>马中友</t>
  </si>
  <si>
    <t>马春雨</t>
  </si>
  <si>
    <t>马飞</t>
  </si>
  <si>
    <t>马中国</t>
  </si>
  <si>
    <t>马如华</t>
  </si>
  <si>
    <t>马如清</t>
  </si>
  <si>
    <t>胡玲玲</t>
  </si>
  <si>
    <t>马中余</t>
  </si>
  <si>
    <t>严中林</t>
  </si>
  <si>
    <t>严中兵</t>
  </si>
  <si>
    <t>马宝国</t>
  </si>
  <si>
    <t>宋龙宝</t>
  </si>
  <si>
    <t>徐广俊</t>
  </si>
  <si>
    <t>张荣珍</t>
  </si>
  <si>
    <t>宋昌喜</t>
  </si>
  <si>
    <t>徐广荣</t>
  </si>
  <si>
    <t>严中举</t>
  </si>
  <si>
    <t>张文芹</t>
  </si>
  <si>
    <t>严中法</t>
  </si>
  <si>
    <t>严育平</t>
  </si>
  <si>
    <t>宋昌标</t>
  </si>
  <si>
    <t>宋昌龙</t>
  </si>
  <si>
    <t>严中成</t>
  </si>
  <si>
    <t>杨金连</t>
  </si>
  <si>
    <t>宋士兵</t>
  </si>
  <si>
    <t>宋龙法</t>
  </si>
  <si>
    <t>严育俊</t>
  </si>
  <si>
    <t>宋龙林</t>
  </si>
  <si>
    <t>宋士亮</t>
  </si>
  <si>
    <t>宋龙文</t>
  </si>
  <si>
    <t>徐桂生</t>
  </si>
  <si>
    <t>徐兵</t>
  </si>
  <si>
    <t>宋士明</t>
  </si>
  <si>
    <t>宋龙成</t>
  </si>
  <si>
    <t>徐广良</t>
  </si>
  <si>
    <t>徐广美</t>
  </si>
  <si>
    <t>马宝荣</t>
  </si>
  <si>
    <t>宋士朋</t>
  </si>
  <si>
    <t>李建明</t>
  </si>
  <si>
    <t>汤红生</t>
  </si>
  <si>
    <t>李建云</t>
  </si>
  <si>
    <t>马成</t>
  </si>
  <si>
    <t>宋士国</t>
  </si>
  <si>
    <t>严中年</t>
  </si>
  <si>
    <t>马如洪</t>
  </si>
  <si>
    <t>宋龙新</t>
  </si>
  <si>
    <t>宋士才</t>
  </si>
  <si>
    <t>宋士来</t>
  </si>
  <si>
    <t>宋龙山</t>
  </si>
  <si>
    <t>王素军</t>
  </si>
  <si>
    <t>双码村委会宋庄组</t>
  </si>
  <si>
    <t>宋应广</t>
  </si>
  <si>
    <t>宋井</t>
  </si>
  <si>
    <t>宋夕平</t>
  </si>
  <si>
    <t>宋应文</t>
  </si>
  <si>
    <t>罗士玉</t>
  </si>
  <si>
    <t>宋应军</t>
  </si>
  <si>
    <t>宋海权</t>
  </si>
  <si>
    <t>宋夕海</t>
  </si>
  <si>
    <t>王霞</t>
  </si>
  <si>
    <t>宋应生</t>
  </si>
  <si>
    <t>宋海泓</t>
  </si>
  <si>
    <t>宋应洪</t>
  </si>
  <si>
    <t>宋应才</t>
  </si>
  <si>
    <t>宋昌娟</t>
  </si>
  <si>
    <t>王学俊</t>
  </si>
  <si>
    <t>王从法</t>
  </si>
  <si>
    <t>王顺林</t>
  </si>
  <si>
    <t>王学春</t>
  </si>
  <si>
    <t>滕雪来</t>
  </si>
  <si>
    <t>宋应桂</t>
  </si>
  <si>
    <t>宋应奎</t>
  </si>
  <si>
    <t>王艮成</t>
  </si>
  <si>
    <t>王学模</t>
  </si>
  <si>
    <t>马三宝</t>
  </si>
  <si>
    <t>王文兰</t>
  </si>
  <si>
    <t>王学洪</t>
  </si>
  <si>
    <t>宋夕洋</t>
  </si>
  <si>
    <t>宋旺</t>
  </si>
  <si>
    <t>宋应来</t>
  </si>
  <si>
    <t>滕冬霞</t>
  </si>
  <si>
    <t>宋留珍</t>
  </si>
  <si>
    <t>宋应美</t>
  </si>
  <si>
    <t>宋应标</t>
  </si>
  <si>
    <t>宋夕亚</t>
  </si>
  <si>
    <t>宋夕山</t>
  </si>
  <si>
    <t>宋应山</t>
  </si>
  <si>
    <t>宋夕从</t>
  </si>
  <si>
    <t>宋应宏</t>
  </si>
  <si>
    <t>王学军</t>
  </si>
  <si>
    <t>王干成</t>
  </si>
  <si>
    <t>王学文</t>
  </si>
  <si>
    <t>王学凤</t>
  </si>
  <si>
    <t>王超成</t>
  </si>
  <si>
    <t>宋应友</t>
  </si>
  <si>
    <t>宋超</t>
  </si>
  <si>
    <t>宋应球</t>
  </si>
  <si>
    <t>宋应佐</t>
  </si>
  <si>
    <t>周井龙</t>
  </si>
  <si>
    <t>宋应付</t>
  </si>
  <si>
    <t>王海成</t>
  </si>
  <si>
    <t>宋海明</t>
  </si>
  <si>
    <t>周桂军</t>
  </si>
  <si>
    <t>王春成</t>
  </si>
  <si>
    <t>王亚成</t>
  </si>
  <si>
    <t>王飞成</t>
  </si>
  <si>
    <t>宋金成</t>
  </si>
  <si>
    <t>宋应仁</t>
  </si>
  <si>
    <t>罗士军</t>
  </si>
  <si>
    <t>陈金梅</t>
  </si>
  <si>
    <t>腾凤祥</t>
  </si>
  <si>
    <t>许加美</t>
  </si>
  <si>
    <t>宋往</t>
  </si>
  <si>
    <t>宋应高</t>
  </si>
  <si>
    <t>周桂生</t>
  </si>
  <si>
    <t>张学成</t>
  </si>
  <si>
    <t>双码村委会莲徐组</t>
  </si>
  <si>
    <t>张绍林</t>
  </si>
  <si>
    <t>刘善付</t>
  </si>
  <si>
    <t>孙玉金</t>
  </si>
  <si>
    <t>张黎明</t>
  </si>
  <si>
    <t>孙玉祥</t>
  </si>
  <si>
    <t>张绍俊</t>
  </si>
  <si>
    <t>左同贵</t>
  </si>
  <si>
    <t>左同成</t>
  </si>
  <si>
    <t>左昌铨</t>
  </si>
  <si>
    <t>刘正明</t>
  </si>
  <si>
    <t>徐如涛</t>
  </si>
  <si>
    <t>徐如龙</t>
  </si>
  <si>
    <t>孙玉华</t>
  </si>
  <si>
    <t>徐春亮</t>
  </si>
  <si>
    <t>胡月刚</t>
  </si>
  <si>
    <t>胡月龙</t>
  </si>
  <si>
    <t>严师奎</t>
  </si>
  <si>
    <t>徐开如</t>
  </si>
  <si>
    <t>徐开红</t>
  </si>
  <si>
    <t>徐开文</t>
  </si>
  <si>
    <t>徐开虎</t>
  </si>
  <si>
    <t>徐开齐</t>
  </si>
  <si>
    <t>徐开明</t>
  </si>
  <si>
    <t>许井海</t>
  </si>
  <si>
    <t>王顺艮</t>
  </si>
  <si>
    <t>郭海标</t>
  </si>
  <si>
    <t>许桂满</t>
  </si>
  <si>
    <t>郭海国</t>
  </si>
  <si>
    <t>郭树龙</t>
  </si>
  <si>
    <t>郭树奎</t>
  </si>
  <si>
    <t>魏天佑</t>
  </si>
  <si>
    <t>严中明</t>
  </si>
  <si>
    <t>张绍祥</t>
  </si>
  <si>
    <t>左昌明</t>
  </si>
  <si>
    <t>左昌国</t>
  </si>
  <si>
    <t>严师标</t>
  </si>
  <si>
    <t>徐卫生</t>
  </si>
  <si>
    <t>徐卫军</t>
  </si>
  <si>
    <t>宋秀花</t>
  </si>
  <si>
    <t>左同友</t>
  </si>
  <si>
    <t>孙桃芳</t>
  </si>
  <si>
    <t>刘月雷</t>
  </si>
  <si>
    <t>双码村委会胡庄组</t>
  </si>
  <si>
    <t>刘月富</t>
  </si>
  <si>
    <t>胡立之</t>
  </si>
  <si>
    <t>胡士新</t>
  </si>
  <si>
    <t>胡士东</t>
  </si>
  <si>
    <t>胡士来</t>
  </si>
  <si>
    <t>胡六之</t>
  </si>
  <si>
    <t>胡祥之</t>
  </si>
  <si>
    <t>许玉芹</t>
  </si>
  <si>
    <t>胡才之</t>
  </si>
  <si>
    <t>胡明之</t>
  </si>
  <si>
    <t>胡士龙</t>
  </si>
  <si>
    <t>胡士建</t>
  </si>
  <si>
    <t>胡士兵</t>
  </si>
  <si>
    <t>胡士群</t>
  </si>
  <si>
    <t>胡俊之</t>
  </si>
  <si>
    <t>胡雨之</t>
  </si>
  <si>
    <t>李风珍</t>
  </si>
  <si>
    <t>胡士学</t>
  </si>
  <si>
    <t>胡士成</t>
  </si>
  <si>
    <t>胡士洪</t>
  </si>
  <si>
    <t>胡相军</t>
  </si>
  <si>
    <t>蒋汉中</t>
  </si>
  <si>
    <t>双码村委会堡西组</t>
  </si>
  <si>
    <t>严相锋</t>
  </si>
  <si>
    <t>崔学俊</t>
  </si>
  <si>
    <t>严师顺</t>
  </si>
  <si>
    <t>姚玉中</t>
  </si>
  <si>
    <t>王云龙</t>
  </si>
  <si>
    <t>何玉方</t>
  </si>
  <si>
    <t>王云虎</t>
  </si>
  <si>
    <t>严道之</t>
  </si>
  <si>
    <t>严中艾</t>
  </si>
  <si>
    <t>严中才</t>
  </si>
  <si>
    <t>赵克星</t>
  </si>
  <si>
    <t>吴志琴</t>
  </si>
  <si>
    <t>严中礼</t>
  </si>
  <si>
    <t>严虎</t>
  </si>
  <si>
    <t>严中玉</t>
  </si>
  <si>
    <t>赵克成</t>
  </si>
  <si>
    <t>严中青</t>
  </si>
  <si>
    <t>严育年</t>
  </si>
  <si>
    <t>严春放</t>
  </si>
  <si>
    <t>朱顶成</t>
  </si>
  <si>
    <t>胡月坤</t>
  </si>
  <si>
    <t>胡孟生</t>
  </si>
  <si>
    <t>胡加志</t>
  </si>
  <si>
    <t>姚玉文</t>
  </si>
  <si>
    <t>左同清</t>
  </si>
  <si>
    <t>蒋标</t>
  </si>
  <si>
    <t>陈志明</t>
  </si>
  <si>
    <t>严师权</t>
  </si>
  <si>
    <t>林华</t>
  </si>
  <si>
    <t>双码村委会严庄组</t>
  </si>
  <si>
    <t>严中正</t>
  </si>
  <si>
    <t>严师明</t>
  </si>
  <si>
    <t>李习国</t>
  </si>
  <si>
    <t>林帮国</t>
  </si>
  <si>
    <t>张得华</t>
  </si>
  <si>
    <t>张得屿</t>
  </si>
  <si>
    <t>张小伟</t>
  </si>
  <si>
    <t>严师金</t>
  </si>
  <si>
    <t>严中山</t>
  </si>
  <si>
    <t>蒋跃进</t>
  </si>
  <si>
    <t>林森</t>
  </si>
  <si>
    <t>严中翠</t>
  </si>
  <si>
    <t>严中宝</t>
  </si>
  <si>
    <t>严师军</t>
  </si>
  <si>
    <t>严中飞</t>
  </si>
  <si>
    <t>严师清</t>
  </si>
  <si>
    <t>严师羊</t>
  </si>
  <si>
    <t>卞红飞</t>
  </si>
  <si>
    <t>严育正</t>
  </si>
  <si>
    <t>严春林</t>
  </si>
  <si>
    <t>严中强</t>
  </si>
  <si>
    <t>严中俊</t>
  </si>
  <si>
    <t>严利之</t>
  </si>
  <si>
    <t>徐明强</t>
  </si>
  <si>
    <t>严留之</t>
  </si>
  <si>
    <t>郭学来</t>
  </si>
  <si>
    <t>严师新</t>
  </si>
  <si>
    <t>严中伟</t>
  </si>
  <si>
    <t>严师和</t>
  </si>
  <si>
    <t>郭学飞</t>
  </si>
  <si>
    <t>郭学龙</t>
  </si>
  <si>
    <t>郭学年</t>
  </si>
  <si>
    <t>严肃之</t>
  </si>
  <si>
    <t>徐明成</t>
  </si>
  <si>
    <t>严中义</t>
  </si>
  <si>
    <t>严翔</t>
  </si>
  <si>
    <t>严祥之</t>
  </si>
  <si>
    <t>郭学权</t>
  </si>
  <si>
    <t>郭学金</t>
  </si>
  <si>
    <t>郭学红</t>
  </si>
  <si>
    <t>严育金</t>
  </si>
  <si>
    <t>严中新</t>
  </si>
  <si>
    <t>林志永</t>
  </si>
  <si>
    <t>严师永</t>
  </si>
  <si>
    <t>严中富</t>
  </si>
  <si>
    <t>张得虎</t>
  </si>
  <si>
    <t>严中跃</t>
  </si>
  <si>
    <t>严中波</t>
  </si>
  <si>
    <t>郭学春</t>
  </si>
  <si>
    <t>郭学兵</t>
  </si>
  <si>
    <t>严育怀</t>
  </si>
  <si>
    <t>双码村委会堡东组</t>
  </si>
  <si>
    <t>周小凯</t>
  </si>
  <si>
    <t>周桂</t>
  </si>
  <si>
    <t>周庭付</t>
  </si>
  <si>
    <t>孙秀梅</t>
  </si>
  <si>
    <t>孙光友</t>
  </si>
  <si>
    <t>孙爱章</t>
  </si>
  <si>
    <t>孙光来</t>
  </si>
  <si>
    <t>周艾菊</t>
  </si>
  <si>
    <t>井春祥</t>
  </si>
  <si>
    <t>孙风标</t>
  </si>
  <si>
    <t>孙光亮</t>
  </si>
  <si>
    <t>井桂祥</t>
  </si>
  <si>
    <t>陆宝春</t>
  </si>
  <si>
    <t>孙光海</t>
  </si>
  <si>
    <t>孙凤文</t>
  </si>
  <si>
    <t>孙平</t>
  </si>
  <si>
    <t>孙光军</t>
  </si>
  <si>
    <t>孙光玉</t>
  </si>
  <si>
    <t>陆保祥</t>
  </si>
  <si>
    <t>孙光亚</t>
  </si>
  <si>
    <t>孙爱国</t>
  </si>
  <si>
    <t>孙光仁</t>
  </si>
  <si>
    <t>孙光青</t>
  </si>
  <si>
    <t>孙凤羊</t>
  </si>
  <si>
    <t>孙二美</t>
  </si>
  <si>
    <t>陆宝连</t>
  </si>
  <si>
    <t>郑爱民</t>
  </si>
  <si>
    <t>陆宝富</t>
  </si>
  <si>
    <t>郑金林</t>
  </si>
  <si>
    <t>孙凤兵</t>
  </si>
  <si>
    <t>孙凤春</t>
  </si>
  <si>
    <t>周延兰</t>
  </si>
  <si>
    <t>孙光全</t>
  </si>
  <si>
    <t>严贵华</t>
  </si>
  <si>
    <t>严中奇</t>
  </si>
  <si>
    <t>严相贵</t>
  </si>
  <si>
    <t>严相银</t>
  </si>
  <si>
    <t>严育宏</t>
  </si>
  <si>
    <t>严相春</t>
  </si>
  <si>
    <t>严育亚</t>
  </si>
  <si>
    <t>严育新</t>
  </si>
  <si>
    <t>尹井芳</t>
  </si>
  <si>
    <t>严贵丰</t>
  </si>
  <si>
    <t>严育江</t>
  </si>
  <si>
    <t>严育章</t>
  </si>
  <si>
    <t>严育奎</t>
  </si>
  <si>
    <t>严育飞</t>
  </si>
  <si>
    <t>严育坤</t>
  </si>
  <si>
    <t>严育猛</t>
  </si>
  <si>
    <t>严中高</t>
  </si>
  <si>
    <t>严育伍</t>
  </si>
  <si>
    <t>逢文兰</t>
  </si>
  <si>
    <t>严宽大</t>
  </si>
  <si>
    <t>严中权</t>
  </si>
  <si>
    <t>严育干</t>
  </si>
  <si>
    <t>严育翠</t>
  </si>
  <si>
    <t>杨素华</t>
  </si>
  <si>
    <t>严拥德</t>
  </si>
  <si>
    <t>严育刚</t>
  </si>
  <si>
    <t>严育根</t>
  </si>
  <si>
    <t>严育宽</t>
  </si>
  <si>
    <t>严育洲</t>
  </si>
  <si>
    <t>严拥军</t>
  </si>
  <si>
    <t>严育开</t>
  </si>
  <si>
    <t>严育顺</t>
  </si>
  <si>
    <t>严育杭</t>
  </si>
  <si>
    <t>严育喜</t>
  </si>
  <si>
    <t>严育付</t>
  </si>
  <si>
    <t>孙利军</t>
  </si>
  <si>
    <t>严相军</t>
  </si>
  <si>
    <t>孙凤金</t>
  </si>
  <si>
    <t>吴玉琴</t>
  </si>
  <si>
    <t>孙光富</t>
  </si>
  <si>
    <t>刘从英</t>
  </si>
  <si>
    <t>严育建</t>
  </si>
  <si>
    <t>刘玉芳</t>
  </si>
  <si>
    <t>孙卫东</t>
  </si>
  <si>
    <t>孙爱清</t>
  </si>
  <si>
    <t>王顺华</t>
  </si>
  <si>
    <t>倪茂刚</t>
  </si>
  <si>
    <t>刘善贵</t>
  </si>
  <si>
    <t>宋龙光</t>
  </si>
  <si>
    <t>陈士国</t>
  </si>
  <si>
    <t>范加旺</t>
  </si>
  <si>
    <t>徐艳高</t>
  </si>
  <si>
    <t>徐艳梅</t>
  </si>
  <si>
    <t>朱雷</t>
  </si>
  <si>
    <t>王攀</t>
  </si>
  <si>
    <t>颜炳春</t>
  </si>
  <si>
    <t>严培东</t>
  </si>
  <si>
    <t>吉淮钰</t>
  </si>
  <si>
    <t>许成广</t>
  </si>
  <si>
    <t>朱正春</t>
  </si>
  <si>
    <t>左程村委会东堆组</t>
  </si>
  <si>
    <t>朱育明</t>
  </si>
  <si>
    <t>孙士标</t>
  </si>
  <si>
    <t>孙士强</t>
  </si>
  <si>
    <t>孙桂华</t>
  </si>
  <si>
    <t>孙桂景</t>
  </si>
  <si>
    <t>王大才</t>
  </si>
  <si>
    <t>孙桂春</t>
  </si>
  <si>
    <t>孙忙国</t>
  </si>
  <si>
    <t>陈启明</t>
  </si>
  <si>
    <t>孙大勇</t>
  </si>
  <si>
    <t>孙桂海</t>
  </si>
  <si>
    <t>孙士超</t>
  </si>
  <si>
    <t>孙秀国</t>
  </si>
  <si>
    <t>孙佃国</t>
  </si>
  <si>
    <t>孙园国</t>
  </si>
  <si>
    <t>孙桂发</t>
  </si>
  <si>
    <t>孙跃国</t>
  </si>
  <si>
    <t>孙树国</t>
  </si>
  <si>
    <t>孙会国</t>
  </si>
  <si>
    <t>孙永国</t>
  </si>
  <si>
    <t>孙银国</t>
  </si>
  <si>
    <t>杨国来</t>
  </si>
  <si>
    <t>杨国法</t>
  </si>
  <si>
    <t>杨希桂</t>
  </si>
  <si>
    <t>杨希得</t>
  </si>
  <si>
    <t>杨国青</t>
  </si>
  <si>
    <t>杨正洲</t>
  </si>
  <si>
    <t>羊芹</t>
  </si>
  <si>
    <t>辜从梅</t>
  </si>
  <si>
    <t>羊子花</t>
  </si>
  <si>
    <t>朱育青</t>
  </si>
  <si>
    <t>赵秀山</t>
  </si>
  <si>
    <t>朱正权</t>
  </si>
  <si>
    <t>杨希传</t>
  </si>
  <si>
    <t>孙桂宝</t>
  </si>
  <si>
    <t>刘士兰</t>
  </si>
  <si>
    <t>孙祥国</t>
  </si>
  <si>
    <t>孙飞</t>
  </si>
  <si>
    <t>杨会宁</t>
  </si>
  <si>
    <t>朱正友</t>
  </si>
  <si>
    <t>杨国安</t>
  </si>
  <si>
    <t>孙玉国</t>
  </si>
  <si>
    <t>孙亚</t>
  </si>
  <si>
    <t>孙士林</t>
  </si>
  <si>
    <t>孙新国</t>
  </si>
  <si>
    <t>孙进国</t>
  </si>
  <si>
    <t>孙桂东</t>
  </si>
  <si>
    <t>孙林国</t>
  </si>
  <si>
    <t>孙桂军</t>
  </si>
  <si>
    <t>孙华坤</t>
  </si>
  <si>
    <t>朱正东</t>
  </si>
  <si>
    <t>杨杰</t>
  </si>
  <si>
    <t>孙海峰</t>
  </si>
  <si>
    <t>王永兵</t>
  </si>
  <si>
    <t>张务俊</t>
  </si>
  <si>
    <t>王海仁</t>
  </si>
  <si>
    <t>左程村委会谈王组</t>
  </si>
  <si>
    <t>王友仁</t>
  </si>
  <si>
    <t>谈洪祥</t>
  </si>
  <si>
    <t>谈建华</t>
  </si>
  <si>
    <t>谈明星</t>
  </si>
  <si>
    <t>谈中良</t>
  </si>
  <si>
    <t>谈培秀</t>
  </si>
  <si>
    <t>谈培仁</t>
  </si>
  <si>
    <t>谈培祥</t>
  </si>
  <si>
    <t>谈明中</t>
  </si>
  <si>
    <t>谈建荣</t>
  </si>
  <si>
    <t>谈建春</t>
  </si>
  <si>
    <t>谈明生</t>
  </si>
  <si>
    <t>程海成</t>
  </si>
  <si>
    <t>谈继兵</t>
  </si>
  <si>
    <t>谈明荣</t>
  </si>
  <si>
    <t>谈培华</t>
  </si>
  <si>
    <t>赵怀兰</t>
  </si>
  <si>
    <t>谈培军</t>
  </si>
  <si>
    <t>王明</t>
  </si>
  <si>
    <t>程峰</t>
  </si>
  <si>
    <t>程进成</t>
  </si>
  <si>
    <t>程华成</t>
  </si>
  <si>
    <t>谈培祝</t>
  </si>
  <si>
    <t>王桃花</t>
  </si>
  <si>
    <t>谈培刚</t>
  </si>
  <si>
    <t>陆海洋</t>
  </si>
  <si>
    <t>王艾仁</t>
  </si>
  <si>
    <t>王俊</t>
  </si>
  <si>
    <t>王华</t>
  </si>
  <si>
    <t>王永仁</t>
  </si>
  <si>
    <t>王宝仁</t>
  </si>
  <si>
    <t>谈中超</t>
  </si>
  <si>
    <t>谈洪途</t>
  </si>
  <si>
    <t>谈继宝</t>
  </si>
  <si>
    <t>左育成</t>
  </si>
  <si>
    <t>左程村委会夹堆组</t>
  </si>
  <si>
    <t>左育祥</t>
  </si>
  <si>
    <t>左士高</t>
  </si>
  <si>
    <t>程香</t>
  </si>
  <si>
    <t>程洪建</t>
  </si>
  <si>
    <t>左育才</t>
  </si>
  <si>
    <t>左育法</t>
  </si>
  <si>
    <t>禹成云</t>
  </si>
  <si>
    <t>杨洪坤</t>
  </si>
  <si>
    <t>杨国俊</t>
  </si>
  <si>
    <t>左士俊</t>
  </si>
  <si>
    <t>左育民</t>
  </si>
  <si>
    <t>杨国余</t>
  </si>
  <si>
    <t>左学海</t>
  </si>
  <si>
    <t>左育付</t>
  </si>
  <si>
    <t>罗仕马</t>
  </si>
  <si>
    <t>左士中</t>
  </si>
  <si>
    <t>左育高</t>
  </si>
  <si>
    <t>严中秀</t>
  </si>
  <si>
    <t>管法祥</t>
  </si>
  <si>
    <t>左育辉</t>
  </si>
  <si>
    <t>程玉海</t>
  </si>
  <si>
    <t>左晓松</t>
  </si>
  <si>
    <t>程龙</t>
  </si>
  <si>
    <t>程荣成</t>
  </si>
  <si>
    <t>程中成</t>
  </si>
  <si>
    <t>李学珍</t>
  </si>
  <si>
    <t>左育生</t>
  </si>
  <si>
    <t>卢桂刚</t>
  </si>
  <si>
    <t>左俊峰</t>
  </si>
  <si>
    <t>程加成</t>
  </si>
  <si>
    <t>程玉军</t>
  </si>
  <si>
    <t>刘安梅</t>
  </si>
  <si>
    <t>马育绿</t>
  </si>
  <si>
    <t>姜春方</t>
  </si>
  <si>
    <t>左晓峰</t>
  </si>
  <si>
    <t>李进</t>
  </si>
  <si>
    <t>左程村委会十三堡组</t>
  </si>
  <si>
    <t>陈兆云</t>
  </si>
  <si>
    <t>李友成</t>
  </si>
  <si>
    <t>马中芹</t>
  </si>
  <si>
    <t>李瑞</t>
  </si>
  <si>
    <t>李井亚</t>
  </si>
  <si>
    <t>陈长荣</t>
  </si>
  <si>
    <t>陈长洲</t>
  </si>
  <si>
    <t>李玉华</t>
  </si>
  <si>
    <t>李学广</t>
  </si>
  <si>
    <t>李明生</t>
  </si>
  <si>
    <t>林长荣</t>
  </si>
  <si>
    <t>林长万</t>
  </si>
  <si>
    <t>李井华</t>
  </si>
  <si>
    <t>李文友</t>
  </si>
  <si>
    <t>李艳军</t>
  </si>
  <si>
    <t>李衍生</t>
  </si>
  <si>
    <t>郭海美</t>
  </si>
  <si>
    <t>杨秀美</t>
  </si>
  <si>
    <t>赵玲珍</t>
  </si>
  <si>
    <t>李兆标</t>
  </si>
  <si>
    <t>陈书梅</t>
  </si>
  <si>
    <t>贾中和</t>
  </si>
  <si>
    <t>汪志高</t>
  </si>
  <si>
    <t>陈长松</t>
  </si>
  <si>
    <t>汪永远</t>
  </si>
  <si>
    <t>陈海疆</t>
  </si>
  <si>
    <t>陈长江</t>
  </si>
  <si>
    <t>陈守华</t>
  </si>
  <si>
    <t>陈长文</t>
  </si>
  <si>
    <t>李勇</t>
  </si>
  <si>
    <t>李道春</t>
  </si>
  <si>
    <t>陈长银</t>
  </si>
  <si>
    <t>李道秀</t>
  </si>
  <si>
    <t>李国正</t>
  </si>
  <si>
    <t>汪久远</t>
  </si>
  <si>
    <t>陈树成</t>
  </si>
  <si>
    <t>汪凤远</t>
  </si>
  <si>
    <t>汪中远</t>
  </si>
  <si>
    <t>汪亚远</t>
  </si>
  <si>
    <t>汪志祥</t>
  </si>
  <si>
    <t>李树珍</t>
  </si>
  <si>
    <t>李道海</t>
  </si>
  <si>
    <t>李杨</t>
  </si>
  <si>
    <t>王秀英</t>
  </si>
  <si>
    <t>汪龙远</t>
  </si>
  <si>
    <t>李祥生</t>
  </si>
  <si>
    <t>李国干</t>
  </si>
  <si>
    <t>贾中华</t>
  </si>
  <si>
    <t>陈长如</t>
  </si>
  <si>
    <t>陆中秀</t>
  </si>
  <si>
    <t>李学同</t>
  </si>
  <si>
    <t>陆会军</t>
  </si>
  <si>
    <t>左程村委会谈刘组</t>
  </si>
  <si>
    <t>刘加明</t>
  </si>
  <si>
    <t>季爱清</t>
  </si>
  <si>
    <t>谈明素</t>
  </si>
  <si>
    <t>谈培勤</t>
  </si>
  <si>
    <t>季法文</t>
  </si>
  <si>
    <t>刘加林</t>
  </si>
  <si>
    <t>王亚军</t>
  </si>
  <si>
    <t>谈明亮</t>
  </si>
  <si>
    <t>谈玉柱</t>
  </si>
  <si>
    <t>季秀成</t>
  </si>
  <si>
    <t>陆会荣</t>
  </si>
  <si>
    <t>陆玉华</t>
  </si>
  <si>
    <t>陆会明</t>
  </si>
  <si>
    <t>蒋祝付</t>
  </si>
  <si>
    <t>刘加俊</t>
  </si>
  <si>
    <t>季秀全</t>
  </si>
  <si>
    <t>陆会中</t>
  </si>
  <si>
    <t>刘中林</t>
  </si>
  <si>
    <t>季秀云</t>
  </si>
  <si>
    <t>刘中苏</t>
  </si>
  <si>
    <t>刘善文</t>
  </si>
  <si>
    <t>彭祥生</t>
  </si>
  <si>
    <t>李金海</t>
  </si>
  <si>
    <t>刘中山</t>
  </si>
  <si>
    <t>刘善义</t>
  </si>
  <si>
    <t>刘善柱</t>
  </si>
  <si>
    <t>李金涛</t>
  </si>
  <si>
    <t>李金文</t>
  </si>
  <si>
    <t>陆会春</t>
  </si>
  <si>
    <t>陆会海</t>
  </si>
  <si>
    <t>李金宝</t>
  </si>
  <si>
    <t>季秀军</t>
  </si>
  <si>
    <t>季荣法</t>
  </si>
  <si>
    <t>陆惠国</t>
  </si>
  <si>
    <t>季秀祥</t>
  </si>
  <si>
    <t>阮怀有</t>
  </si>
  <si>
    <t>蒋祝全</t>
  </si>
  <si>
    <t>程秀林</t>
  </si>
  <si>
    <t>季秀华</t>
  </si>
  <si>
    <t>彭龙生</t>
  </si>
  <si>
    <t>彭高伟</t>
  </si>
  <si>
    <t>陆玉成</t>
  </si>
  <si>
    <t>陈永芹</t>
  </si>
  <si>
    <t>刘加华</t>
  </si>
  <si>
    <t>刘加春</t>
  </si>
  <si>
    <t>苍海兵</t>
  </si>
  <si>
    <t>刘中宝</t>
  </si>
  <si>
    <t>谈玉宝</t>
  </si>
  <si>
    <t>谈培青</t>
  </si>
  <si>
    <t>王九来</t>
  </si>
  <si>
    <t>季秀兵</t>
  </si>
  <si>
    <t>张凤玉</t>
  </si>
  <si>
    <t>韩素梅</t>
  </si>
  <si>
    <t>杨希平</t>
  </si>
  <si>
    <t>左程村委会严杨邹组</t>
  </si>
  <si>
    <t>杨希文</t>
  </si>
  <si>
    <t>杨育奎</t>
  </si>
  <si>
    <t>杨正年</t>
  </si>
  <si>
    <t>杨希和</t>
  </si>
  <si>
    <t>杨希云</t>
  </si>
  <si>
    <t>杨国新</t>
  </si>
  <si>
    <t>严中干</t>
  </si>
  <si>
    <t>严中仁</t>
  </si>
  <si>
    <t>严中保</t>
  </si>
  <si>
    <t>褚免免</t>
  </si>
  <si>
    <t>吉光兰</t>
  </si>
  <si>
    <t>杨希亚</t>
  </si>
  <si>
    <t>朱宝中</t>
  </si>
  <si>
    <t>杨希俊</t>
  </si>
  <si>
    <t>严育清</t>
  </si>
  <si>
    <t>严育波</t>
  </si>
  <si>
    <t>杨希标</t>
  </si>
  <si>
    <t>程凯</t>
  </si>
  <si>
    <t>左程村委会中圩组</t>
  </si>
  <si>
    <t>胡芹</t>
  </si>
  <si>
    <t>程建洋</t>
  </si>
  <si>
    <t>陈正方</t>
  </si>
  <si>
    <t>程育桃</t>
  </si>
  <si>
    <t>程育泰</t>
  </si>
  <si>
    <t>程康成</t>
  </si>
  <si>
    <t>程锋</t>
  </si>
  <si>
    <t>程秀美</t>
  </si>
  <si>
    <t>程民成</t>
  </si>
  <si>
    <t>程永成</t>
  </si>
  <si>
    <t>程建海</t>
  </si>
  <si>
    <t>程育树</t>
  </si>
  <si>
    <t>程育林</t>
  </si>
  <si>
    <t>程桂东</t>
  </si>
  <si>
    <t>程二楼</t>
  </si>
  <si>
    <t>程育山</t>
  </si>
  <si>
    <t>程育年</t>
  </si>
  <si>
    <t>程育余</t>
  </si>
  <si>
    <t>程育恒</t>
  </si>
  <si>
    <t>程育光</t>
  </si>
  <si>
    <t>程培林</t>
  </si>
  <si>
    <t>潘海立</t>
  </si>
  <si>
    <t>左程村委会潘庄组</t>
  </si>
  <si>
    <t>潘海燕</t>
  </si>
  <si>
    <t>潘海山</t>
  </si>
  <si>
    <t>潘才林</t>
  </si>
  <si>
    <t>潘海祥</t>
  </si>
  <si>
    <t>潘跃华</t>
  </si>
  <si>
    <t>潘松林</t>
  </si>
  <si>
    <t>付云高</t>
  </si>
  <si>
    <t>付金奇</t>
  </si>
  <si>
    <t>潘跃亮</t>
  </si>
  <si>
    <t>夏成龙</t>
  </si>
  <si>
    <t>潘海楼</t>
  </si>
  <si>
    <t>赵秀文</t>
  </si>
  <si>
    <t>朱成功</t>
  </si>
  <si>
    <t>潘海路</t>
  </si>
  <si>
    <t>付华</t>
  </si>
  <si>
    <t>潘海法</t>
  </si>
  <si>
    <t>潘跃法</t>
  </si>
  <si>
    <t>潘跃明</t>
  </si>
  <si>
    <t>付荣桂</t>
  </si>
  <si>
    <t>潘海浜</t>
  </si>
  <si>
    <t>赵秀华</t>
  </si>
  <si>
    <t>万成梅</t>
  </si>
  <si>
    <t>徐树中</t>
  </si>
  <si>
    <t>左程村委会桑元组</t>
  </si>
  <si>
    <t>黄长荣</t>
  </si>
  <si>
    <t>张锦成</t>
  </si>
  <si>
    <t>羊子俊</t>
  </si>
  <si>
    <t>唐桂林</t>
  </si>
  <si>
    <t>谈培良</t>
  </si>
  <si>
    <t>许梅珍</t>
  </si>
  <si>
    <t>谈桂生</t>
  </si>
  <si>
    <t>谈付生</t>
  </si>
  <si>
    <t>谈艮生</t>
  </si>
  <si>
    <t>徐效美</t>
  </si>
  <si>
    <t>张锦兵</t>
  </si>
  <si>
    <t>谈培荣</t>
  </si>
  <si>
    <t>谈俊生</t>
  </si>
  <si>
    <t>唐寿成</t>
  </si>
  <si>
    <t>陶宝分</t>
  </si>
  <si>
    <t>谈培林</t>
  </si>
  <si>
    <t>刘国华</t>
  </si>
  <si>
    <t>谈明山</t>
  </si>
  <si>
    <t>谈明胜</t>
  </si>
  <si>
    <t>冯靠梅</t>
  </si>
  <si>
    <t>谈秀珍</t>
  </si>
  <si>
    <t>谈继成</t>
  </si>
  <si>
    <t>唐寿明</t>
  </si>
  <si>
    <t>谈明玖</t>
  </si>
  <si>
    <t>谈明权</t>
  </si>
  <si>
    <t>王文千</t>
  </si>
  <si>
    <t>羊子怀</t>
  </si>
  <si>
    <t>徐孝方</t>
  </si>
  <si>
    <t>刘国祥</t>
  </si>
  <si>
    <t>黄长贵</t>
  </si>
  <si>
    <t>羊勇</t>
  </si>
  <si>
    <t>羊兆军</t>
  </si>
  <si>
    <t>羊兆飞</t>
  </si>
  <si>
    <t>谈明成</t>
  </si>
  <si>
    <t>徐树国</t>
  </si>
  <si>
    <t>黄长军</t>
  </si>
  <si>
    <t>黄长林</t>
  </si>
  <si>
    <t>谈培德</t>
  </si>
  <si>
    <t>徐孝成</t>
  </si>
  <si>
    <t>严中树</t>
  </si>
  <si>
    <t>孙友梅</t>
  </si>
  <si>
    <t>蒋海艮</t>
  </si>
  <si>
    <t>蒋亚军</t>
  </si>
  <si>
    <t>蒋志成</t>
  </si>
  <si>
    <t>蒋亚东</t>
  </si>
  <si>
    <t>宋学广</t>
  </si>
  <si>
    <t>宋学付</t>
  </si>
  <si>
    <t>宋玉高</t>
  </si>
  <si>
    <t>宋学龙</t>
  </si>
  <si>
    <t>宋玉亮</t>
  </si>
  <si>
    <t>严素玲</t>
  </si>
  <si>
    <t>谈培艮</t>
  </si>
  <si>
    <t>黄长付</t>
  </si>
  <si>
    <t>徐孝艮</t>
  </si>
  <si>
    <t>徐树华</t>
  </si>
  <si>
    <t>羊子龙</t>
  </si>
  <si>
    <t>孙海林</t>
  </si>
  <si>
    <t>徐青林</t>
  </si>
  <si>
    <t>季法林</t>
  </si>
  <si>
    <t>宋程兆</t>
  </si>
  <si>
    <t>宋程根</t>
  </si>
  <si>
    <t>徐树军</t>
  </si>
  <si>
    <t>羊兆美</t>
  </si>
  <si>
    <t>宋玉军</t>
  </si>
  <si>
    <t>刘国付</t>
  </si>
  <si>
    <t>徐汉才</t>
  </si>
  <si>
    <t>程焕家</t>
  </si>
  <si>
    <t>左程村委会程庄组</t>
  </si>
  <si>
    <t>程树良</t>
  </si>
  <si>
    <t>程友成</t>
  </si>
  <si>
    <t>程育军</t>
  </si>
  <si>
    <t>程汉成</t>
  </si>
  <si>
    <t>刘喜红</t>
  </si>
  <si>
    <t>孙梅珍</t>
  </si>
  <si>
    <t>张连梅</t>
  </si>
  <si>
    <t>吉爱书</t>
  </si>
  <si>
    <t>程树金</t>
  </si>
  <si>
    <t>程祝成</t>
  </si>
  <si>
    <t>程安成</t>
  </si>
  <si>
    <t>程留成</t>
  </si>
  <si>
    <t>程育俊</t>
  </si>
  <si>
    <t>程育柱</t>
  </si>
  <si>
    <t>孙秀兰</t>
  </si>
  <si>
    <t>程中华</t>
  </si>
  <si>
    <t>程旺</t>
  </si>
  <si>
    <t>程树静</t>
  </si>
  <si>
    <t>程树群</t>
  </si>
  <si>
    <t>程王奎</t>
  </si>
  <si>
    <t>程树青</t>
  </si>
  <si>
    <t>程军</t>
  </si>
  <si>
    <t>程正兵</t>
  </si>
  <si>
    <t>程树本</t>
  </si>
  <si>
    <t>程红军</t>
  </si>
  <si>
    <t>程正安</t>
  </si>
  <si>
    <t>程俊成</t>
  </si>
  <si>
    <t>程青松</t>
  </si>
  <si>
    <t>程卫成</t>
  </si>
  <si>
    <t>程顺成</t>
  </si>
  <si>
    <t>程艾成</t>
  </si>
  <si>
    <t>吉艾方</t>
  </si>
  <si>
    <t>程树荣</t>
  </si>
  <si>
    <t>张洪英</t>
  </si>
  <si>
    <t>程树超</t>
  </si>
  <si>
    <t>程旭</t>
  </si>
  <si>
    <t>程林成</t>
  </si>
  <si>
    <t>程树高</t>
  </si>
  <si>
    <t>程树桃</t>
  </si>
  <si>
    <t>程怀成</t>
  </si>
  <si>
    <t>程育标</t>
  </si>
  <si>
    <t>程树成</t>
  </si>
  <si>
    <t>程海锋</t>
  </si>
  <si>
    <t>程树井</t>
  </si>
  <si>
    <t>程树年</t>
  </si>
  <si>
    <t>程树元</t>
  </si>
  <si>
    <t>程树文</t>
  </si>
  <si>
    <t>仰凤明</t>
  </si>
  <si>
    <t>程树芳</t>
  </si>
  <si>
    <t>程兵成</t>
  </si>
  <si>
    <t>程亮成</t>
  </si>
  <si>
    <t>程树</t>
  </si>
  <si>
    <t>周永和</t>
  </si>
  <si>
    <t>程育礼</t>
  </si>
  <si>
    <t>马如秀</t>
  </si>
  <si>
    <t>程正亚</t>
  </si>
  <si>
    <t>左程村委会左刘组</t>
  </si>
  <si>
    <t>程正飞</t>
  </si>
  <si>
    <t>程焕法</t>
  </si>
  <si>
    <t>张长俊</t>
  </si>
  <si>
    <t>程双成</t>
  </si>
  <si>
    <t>程焕桂</t>
  </si>
  <si>
    <t>程育生</t>
  </si>
  <si>
    <t>程焕海</t>
  </si>
  <si>
    <t>周安正</t>
  </si>
  <si>
    <t>刘玉海</t>
  </si>
  <si>
    <t>刘永山</t>
  </si>
  <si>
    <t>刘兵</t>
  </si>
  <si>
    <t>程育前</t>
  </si>
  <si>
    <t>张长青</t>
  </si>
  <si>
    <t>刘永高</t>
  </si>
  <si>
    <t>刘东</t>
  </si>
  <si>
    <t>刘海</t>
  </si>
  <si>
    <t>张宝才</t>
  </si>
  <si>
    <t>程正海</t>
  </si>
  <si>
    <t>程正国</t>
  </si>
  <si>
    <t>张培文</t>
  </si>
  <si>
    <t>程正群</t>
  </si>
  <si>
    <t>程正年</t>
  </si>
  <si>
    <t>程焕军</t>
  </si>
  <si>
    <t>左育明</t>
  </si>
  <si>
    <t>程育新</t>
  </si>
  <si>
    <t>程正艮</t>
  </si>
  <si>
    <t>周安祥</t>
  </si>
  <si>
    <t>周安建</t>
  </si>
  <si>
    <t>周海</t>
  </si>
  <si>
    <t>胡玉连</t>
  </si>
  <si>
    <t>周安亚</t>
  </si>
  <si>
    <t>程树桥</t>
  </si>
  <si>
    <t>程会</t>
  </si>
  <si>
    <t>程跃成</t>
  </si>
  <si>
    <t>张宝成</t>
  </si>
  <si>
    <t>程兵</t>
  </si>
  <si>
    <t>周安风</t>
  </si>
  <si>
    <t>程进</t>
  </si>
  <si>
    <t>程育干</t>
  </si>
  <si>
    <t>程勇</t>
  </si>
  <si>
    <t>程育奇</t>
  </si>
  <si>
    <t>周安礼</t>
  </si>
  <si>
    <t>程彩云</t>
  </si>
  <si>
    <t>周安友</t>
  </si>
  <si>
    <t>左程村种粮大户</t>
  </si>
  <si>
    <t>王正千</t>
  </si>
  <si>
    <t>徐亚明</t>
  </si>
  <si>
    <t>张慧</t>
  </si>
  <si>
    <t>种粮大户</t>
  </si>
  <si>
    <t>吴凤岐</t>
  </si>
  <si>
    <t>程桂亚</t>
  </si>
  <si>
    <t>李光明</t>
  </si>
  <si>
    <t>季庵村李庄组</t>
  </si>
  <si>
    <t>李井国</t>
  </si>
  <si>
    <t>李井银</t>
  </si>
  <si>
    <t>李光林</t>
  </si>
  <si>
    <t>李井法</t>
  </si>
  <si>
    <t>李井洪</t>
  </si>
  <si>
    <t>李井玉</t>
  </si>
  <si>
    <t>李学建</t>
  </si>
  <si>
    <t>李学书</t>
  </si>
  <si>
    <t>李井方</t>
  </si>
  <si>
    <t>何祥玉</t>
  </si>
  <si>
    <t>吉爱平</t>
  </si>
  <si>
    <t>李学伏</t>
  </si>
  <si>
    <t>李井龙</t>
  </si>
  <si>
    <t>李学网</t>
  </si>
  <si>
    <t>李学兵</t>
  </si>
  <si>
    <t>李学和</t>
  </si>
  <si>
    <t>吉春楼</t>
  </si>
  <si>
    <t>季庵村吉滩组</t>
  </si>
  <si>
    <t>吉春山</t>
  </si>
  <si>
    <t>吴森</t>
  </si>
  <si>
    <t>吉春同</t>
  </si>
  <si>
    <t>吉登池</t>
  </si>
  <si>
    <t>吉春才</t>
  </si>
  <si>
    <t>吉春景</t>
  </si>
  <si>
    <t>吉煌</t>
  </si>
  <si>
    <t>吉春青</t>
  </si>
  <si>
    <t>许正平</t>
  </si>
  <si>
    <t>吉荣</t>
  </si>
  <si>
    <t>周亚国</t>
  </si>
  <si>
    <t>吉春虎</t>
  </si>
  <si>
    <t>吉登清</t>
  </si>
  <si>
    <t>吉光军</t>
  </si>
  <si>
    <t>吉光洲</t>
  </si>
  <si>
    <t>吉光德</t>
  </si>
  <si>
    <t>关正亚</t>
  </si>
  <si>
    <t>吉登专</t>
  </si>
  <si>
    <t>吉天兵</t>
  </si>
  <si>
    <t>吉天龙</t>
  </si>
  <si>
    <t>吉春伏</t>
  </si>
  <si>
    <t>吉光明</t>
  </si>
  <si>
    <t>吉春阳</t>
  </si>
  <si>
    <t>吉春育</t>
  </si>
  <si>
    <t>陈国芹</t>
  </si>
  <si>
    <t>吉爱生</t>
  </si>
  <si>
    <t>吉春飞</t>
  </si>
  <si>
    <t>吉春亮</t>
  </si>
  <si>
    <t>吉国堂</t>
  </si>
  <si>
    <t>徐开芹</t>
  </si>
  <si>
    <t>吉春桥</t>
  </si>
  <si>
    <t>吉春峰</t>
  </si>
  <si>
    <t>吉春高</t>
  </si>
  <si>
    <t>吉光照</t>
  </si>
  <si>
    <t>吉光江</t>
  </si>
  <si>
    <t>吉登恒</t>
  </si>
  <si>
    <t>季庵村大庄组</t>
  </si>
  <si>
    <t>吉爱情</t>
  </si>
  <si>
    <t>吉爱学</t>
  </si>
  <si>
    <t>吉登和</t>
  </si>
  <si>
    <t>吉爱云</t>
  </si>
  <si>
    <t>吉登川</t>
  </si>
  <si>
    <t>吉爱双</t>
  </si>
  <si>
    <t>吉登学</t>
  </si>
  <si>
    <t>吉中员</t>
  </si>
  <si>
    <t>吉登来</t>
  </si>
  <si>
    <t>吉爱军</t>
  </si>
  <si>
    <t>吉爱科</t>
  </si>
  <si>
    <t>吉爱能</t>
  </si>
  <si>
    <t>吉中海</t>
  </si>
  <si>
    <t>吉中民</t>
  </si>
  <si>
    <t>吉登稳</t>
  </si>
  <si>
    <t>吉爱成</t>
  </si>
  <si>
    <t>吉爱清</t>
  </si>
  <si>
    <t>吉登伟</t>
  </si>
  <si>
    <t>吉春祥</t>
  </si>
  <si>
    <t>吉爱伏</t>
  </si>
  <si>
    <t>吉中清</t>
  </si>
  <si>
    <t>吉登菊</t>
  </si>
  <si>
    <t>吉爱中</t>
  </si>
  <si>
    <t>陆保龙</t>
  </si>
  <si>
    <t>季庵村后蒋组</t>
  </si>
  <si>
    <t>赵秀兵</t>
  </si>
  <si>
    <t>蒋书林</t>
  </si>
  <si>
    <t>吴爱年</t>
  </si>
  <si>
    <t>羊兆芹</t>
  </si>
  <si>
    <t>赵军</t>
  </si>
  <si>
    <t>周华梅</t>
  </si>
  <si>
    <t>蒋海明</t>
  </si>
  <si>
    <t>刘喜</t>
  </si>
  <si>
    <t>蒋洪成</t>
  </si>
  <si>
    <t>蒋海亮</t>
  </si>
  <si>
    <t>蒋明留</t>
  </si>
  <si>
    <t>吴爱清</t>
  </si>
  <si>
    <t>吴爱荣</t>
  </si>
  <si>
    <t>张美芹</t>
  </si>
  <si>
    <t>蒋兆云</t>
  </si>
  <si>
    <t>赵清</t>
  </si>
  <si>
    <t>陆保云</t>
  </si>
  <si>
    <t>赵秀方</t>
  </si>
  <si>
    <t>赵洪兵</t>
  </si>
  <si>
    <t>陆金兵</t>
  </si>
  <si>
    <t>蒋君成</t>
  </si>
  <si>
    <t>朱玉兰</t>
  </si>
  <si>
    <t>逢成加</t>
  </si>
  <si>
    <t>季庵村逢庄组</t>
  </si>
  <si>
    <t>逢成喜</t>
  </si>
  <si>
    <t>陆金林</t>
  </si>
  <si>
    <t>逢成龙</t>
  </si>
  <si>
    <t>逢天生</t>
  </si>
  <si>
    <t>逢成银</t>
  </si>
  <si>
    <t>逢才生</t>
  </si>
  <si>
    <t>逢成山</t>
  </si>
  <si>
    <t>逢成师</t>
  </si>
  <si>
    <t>逢成甫</t>
  </si>
  <si>
    <t>陆素英</t>
  </si>
  <si>
    <t>陈国英</t>
  </si>
  <si>
    <t>逢文会</t>
  </si>
  <si>
    <t>逢文华</t>
  </si>
  <si>
    <t>逢成生</t>
  </si>
  <si>
    <t>逢成全</t>
  </si>
  <si>
    <t>逢成雷</t>
  </si>
  <si>
    <t>逢文军</t>
  </si>
  <si>
    <t>蒋朋芹</t>
  </si>
  <si>
    <t>逢加法</t>
  </si>
  <si>
    <t>逢天发</t>
  </si>
  <si>
    <t>陆连宝</t>
  </si>
  <si>
    <t>逢文国</t>
  </si>
  <si>
    <t>逢成进</t>
  </si>
  <si>
    <t>逢文青</t>
  </si>
  <si>
    <t>逢文齐</t>
  </si>
  <si>
    <t>逢文付</t>
  </si>
  <si>
    <t>陆保亮</t>
  </si>
  <si>
    <t>陆保银</t>
  </si>
  <si>
    <t>逢成云</t>
  </si>
  <si>
    <t>陆金亮</t>
  </si>
  <si>
    <t>逢天晴</t>
  </si>
  <si>
    <t>陆保华</t>
  </si>
  <si>
    <t>逢治国</t>
  </si>
  <si>
    <t>逢成桂</t>
  </si>
  <si>
    <t>逢长生</t>
  </si>
  <si>
    <t>逢成满</t>
  </si>
  <si>
    <t>逢成伍</t>
  </si>
  <si>
    <t>蒋海松</t>
  </si>
  <si>
    <t>蒋朋数</t>
  </si>
  <si>
    <t>季庵村逢码组</t>
  </si>
  <si>
    <t>逢成忠</t>
  </si>
  <si>
    <t>逢成金</t>
  </si>
  <si>
    <t>宋何花</t>
  </si>
  <si>
    <t>逢成庄</t>
  </si>
  <si>
    <t>逢来生</t>
  </si>
  <si>
    <t>逢成松</t>
  </si>
  <si>
    <t>逢成庆</t>
  </si>
  <si>
    <t>逢艾生</t>
  </si>
  <si>
    <t>逢成稳</t>
  </si>
  <si>
    <t>蒋平</t>
  </si>
  <si>
    <t>逢兆生</t>
  </si>
  <si>
    <t>李树花</t>
  </si>
  <si>
    <t>逢成林</t>
  </si>
  <si>
    <t>蒋朋亚</t>
  </si>
  <si>
    <t>蒋祝山</t>
  </si>
  <si>
    <t>谈秀梅</t>
  </si>
  <si>
    <t>蒋朋彩</t>
  </si>
  <si>
    <t>蒋朋洋</t>
  </si>
  <si>
    <t>逢成荣</t>
  </si>
  <si>
    <t>蒋祝锋</t>
  </si>
  <si>
    <t>蒋祝标</t>
  </si>
  <si>
    <t>逢玉英</t>
  </si>
  <si>
    <t>蒋忠</t>
  </si>
  <si>
    <t>逢成虎</t>
  </si>
  <si>
    <t>蒋朋荣</t>
  </si>
  <si>
    <t>伏玉才</t>
  </si>
  <si>
    <t>蒋祝平</t>
  </si>
  <si>
    <t>蒋红生</t>
  </si>
  <si>
    <t>蒋学文</t>
  </si>
  <si>
    <t>蒋学康</t>
  </si>
  <si>
    <t>逢继生</t>
  </si>
  <si>
    <t>伏玉东</t>
  </si>
  <si>
    <t>蒋晓芳</t>
  </si>
  <si>
    <t>许美兰</t>
  </si>
  <si>
    <t>蒋南甫</t>
  </si>
  <si>
    <t>许为梅</t>
  </si>
  <si>
    <t>蒋祝宇</t>
  </si>
  <si>
    <t>毕礼清</t>
  </si>
  <si>
    <t>蒋红专</t>
  </si>
  <si>
    <t>蒋朋洪</t>
  </si>
  <si>
    <t>蒋朋超</t>
  </si>
  <si>
    <t>蒋自力</t>
  </si>
  <si>
    <t>蒋祝刚</t>
  </si>
  <si>
    <t>蒋三元</t>
  </si>
  <si>
    <t>逢庚生</t>
  </si>
  <si>
    <t>蒋伏成</t>
  </si>
  <si>
    <t>宋龙兰</t>
  </si>
  <si>
    <t>蒋朋国</t>
  </si>
  <si>
    <t>逢桂英</t>
  </si>
  <si>
    <t>陈美</t>
  </si>
  <si>
    <t>逢树珍</t>
  </si>
  <si>
    <t>蒋朋金</t>
  </si>
  <si>
    <t>季庵村蒋码组</t>
  </si>
  <si>
    <t>蒋祝荣</t>
  </si>
  <si>
    <t>蒋朋廷</t>
  </si>
  <si>
    <t>蒋学奎</t>
  </si>
  <si>
    <t>蒋祝军</t>
  </si>
  <si>
    <t>宋应伏</t>
  </si>
  <si>
    <t>宋应石</t>
  </si>
  <si>
    <t>蒋祝青</t>
  </si>
  <si>
    <t>蒋朋雨</t>
  </si>
  <si>
    <t>蒋祝亚</t>
  </si>
  <si>
    <t>蒋祝林</t>
  </si>
  <si>
    <t>蒋朋怀</t>
  </si>
  <si>
    <t>蒋朋海</t>
  </si>
  <si>
    <t>蒋朋全</t>
  </si>
  <si>
    <t>宋士友</t>
  </si>
  <si>
    <t>蒋祝华</t>
  </si>
  <si>
    <t>蒋朋秀</t>
  </si>
  <si>
    <t>马玉香</t>
  </si>
  <si>
    <t>蒋朋仁</t>
  </si>
  <si>
    <t>季庵村严圩组</t>
  </si>
  <si>
    <t>袁跃祥</t>
  </si>
  <si>
    <t>李筛成</t>
  </si>
  <si>
    <t>袁友珍</t>
  </si>
  <si>
    <t>李士超</t>
  </si>
  <si>
    <t>李保新</t>
  </si>
  <si>
    <t>李保俊</t>
  </si>
  <si>
    <t>季秀得</t>
  </si>
  <si>
    <t>袁跃法</t>
  </si>
  <si>
    <t>蒋朋亮</t>
  </si>
  <si>
    <t>袁友录</t>
  </si>
  <si>
    <t>袁友平</t>
  </si>
  <si>
    <t>严中月</t>
  </si>
  <si>
    <t>袁友书</t>
  </si>
  <si>
    <t>李秀梅</t>
  </si>
  <si>
    <t>李士兵</t>
  </si>
  <si>
    <t>蒋海华</t>
  </si>
  <si>
    <t>季庵村蒋庄组</t>
  </si>
  <si>
    <t>蒋朋新</t>
  </si>
  <si>
    <t>蒋朋勋</t>
  </si>
  <si>
    <t>蒋齐成</t>
  </si>
  <si>
    <t>严桂荣</t>
  </si>
  <si>
    <t>蒋祝云</t>
  </si>
  <si>
    <t>蒋朋龙</t>
  </si>
  <si>
    <t>杨长林</t>
  </si>
  <si>
    <t>李士林</t>
  </si>
  <si>
    <t>蒋朋明</t>
  </si>
  <si>
    <t>严成</t>
  </si>
  <si>
    <t>陆全奎</t>
  </si>
  <si>
    <t>陆全林</t>
  </si>
  <si>
    <t>蒋海军</t>
  </si>
  <si>
    <t>严玉成</t>
  </si>
  <si>
    <t>蒋秀花</t>
  </si>
  <si>
    <t>季庵村季冯组</t>
  </si>
  <si>
    <t>季伍法</t>
  </si>
  <si>
    <t>高友方</t>
  </si>
  <si>
    <t>吉云</t>
  </si>
  <si>
    <t>季兵法</t>
  </si>
  <si>
    <t>冯来元</t>
  </si>
  <si>
    <t>季罗军</t>
  </si>
  <si>
    <t>冯才元</t>
  </si>
  <si>
    <t>季秀仁</t>
  </si>
  <si>
    <t>季秀凤</t>
  </si>
  <si>
    <t>季秀忠</t>
  </si>
  <si>
    <t>季明法</t>
  </si>
  <si>
    <t>季奎法</t>
  </si>
  <si>
    <t>季秀支</t>
  </si>
  <si>
    <t>冯清林</t>
  </si>
  <si>
    <t>季罗祥</t>
  </si>
  <si>
    <t>李天成</t>
  </si>
  <si>
    <t>冯加玉</t>
  </si>
  <si>
    <t>季秀奎</t>
  </si>
  <si>
    <t>季秀和</t>
  </si>
  <si>
    <t>冯德元</t>
  </si>
  <si>
    <t>禹纯桃</t>
  </si>
  <si>
    <t>季小法</t>
  </si>
  <si>
    <t>陈加梅</t>
  </si>
  <si>
    <t>季平法</t>
  </si>
  <si>
    <t>季成法</t>
  </si>
  <si>
    <t>季秀清</t>
  </si>
  <si>
    <t>季罗云</t>
  </si>
  <si>
    <t>季海法</t>
  </si>
  <si>
    <t>季国法</t>
  </si>
  <si>
    <t>冯冬元</t>
  </si>
  <si>
    <t>季连法</t>
  </si>
  <si>
    <t>季罗平</t>
  </si>
  <si>
    <t>程平</t>
  </si>
  <si>
    <t>季庵村街北组</t>
  </si>
  <si>
    <t>梁茂清</t>
  </si>
  <si>
    <t>季二广</t>
  </si>
  <si>
    <t>胡二明</t>
  </si>
  <si>
    <t>田万付</t>
  </si>
  <si>
    <t>蒋海女</t>
  </si>
  <si>
    <t>季秀山</t>
  </si>
  <si>
    <t>张兴元</t>
  </si>
  <si>
    <t>季秀志</t>
  </si>
  <si>
    <t>季秀爱</t>
  </si>
  <si>
    <t>季彦南</t>
  </si>
  <si>
    <t>张兴春</t>
  </si>
  <si>
    <t>陈爱平</t>
  </si>
  <si>
    <t>季苏文</t>
  </si>
  <si>
    <t>季秀堂</t>
  </si>
  <si>
    <t>严秀春</t>
  </si>
  <si>
    <t>季海华</t>
  </si>
  <si>
    <t>季秀超</t>
  </si>
  <si>
    <t>季春红</t>
  </si>
  <si>
    <t>季秀桥</t>
  </si>
  <si>
    <t>季成军</t>
  </si>
  <si>
    <t>季秀演</t>
  </si>
  <si>
    <t>陈寿芹</t>
  </si>
  <si>
    <t>季秀高</t>
  </si>
  <si>
    <t>季秀必</t>
  </si>
  <si>
    <t>季天明</t>
  </si>
  <si>
    <t>季靠南</t>
  </si>
  <si>
    <t>季秀益</t>
  </si>
  <si>
    <t>梁茂松</t>
  </si>
  <si>
    <t>胡以平</t>
  </si>
  <si>
    <t>季秀水</t>
  </si>
  <si>
    <t>季成兰</t>
  </si>
  <si>
    <t>季秀生</t>
  </si>
  <si>
    <t>季秀伍</t>
  </si>
  <si>
    <t>季庆兰</t>
  </si>
  <si>
    <t>周华美</t>
  </si>
  <si>
    <t>季武南</t>
  </si>
  <si>
    <t>季庵村街南组</t>
  </si>
  <si>
    <t>陈正羊</t>
  </si>
  <si>
    <t>季传南</t>
  </si>
  <si>
    <t>季秀九</t>
  </si>
  <si>
    <t>季宝法</t>
  </si>
  <si>
    <t>季石</t>
  </si>
  <si>
    <t>赵树生</t>
  </si>
  <si>
    <t>唐宝清</t>
  </si>
  <si>
    <t>季兆南</t>
  </si>
  <si>
    <t>季喜南</t>
  </si>
  <si>
    <t>季演南</t>
  </si>
  <si>
    <t>季庚南</t>
  </si>
  <si>
    <t>季怀南</t>
  </si>
  <si>
    <t>阙正全</t>
  </si>
  <si>
    <t>季付南</t>
  </si>
  <si>
    <t>唐年成</t>
  </si>
  <si>
    <t>付茂生</t>
  </si>
  <si>
    <t>季朋南</t>
  </si>
  <si>
    <t>季韦</t>
  </si>
  <si>
    <t>唐宝林</t>
  </si>
  <si>
    <t>唐宝法</t>
  </si>
  <si>
    <t>唐宝建</t>
  </si>
  <si>
    <t>唐宝俊</t>
  </si>
  <si>
    <t>季秀环</t>
  </si>
  <si>
    <t>张成联</t>
  </si>
  <si>
    <t>季秀艳</t>
  </si>
  <si>
    <t>季庵村张宋组</t>
  </si>
  <si>
    <t>高中喜</t>
  </si>
  <si>
    <t>高维加</t>
  </si>
  <si>
    <t>高维仁</t>
  </si>
  <si>
    <t>高维成</t>
  </si>
  <si>
    <t>袁义发</t>
  </si>
  <si>
    <t>陈建明</t>
  </si>
  <si>
    <t>刘加中</t>
  </si>
  <si>
    <t>刘育珍</t>
  </si>
  <si>
    <t>高维刚</t>
  </si>
  <si>
    <t>宋应保</t>
  </si>
  <si>
    <t>高维平</t>
  </si>
  <si>
    <t>高维国</t>
  </si>
  <si>
    <t>高维田</t>
  </si>
  <si>
    <t>高维祥</t>
  </si>
  <si>
    <t>张国富</t>
  </si>
  <si>
    <t>刘士珍</t>
  </si>
  <si>
    <t>高维保</t>
  </si>
  <si>
    <t>唐万康</t>
  </si>
  <si>
    <t>陈凤芹</t>
  </si>
  <si>
    <t>逢学芳</t>
  </si>
  <si>
    <t>王立松</t>
  </si>
  <si>
    <t>李井兵</t>
  </si>
  <si>
    <t>李学刚</t>
  </si>
  <si>
    <t>吉光彰</t>
  </si>
  <si>
    <t>吉爱奇</t>
  </si>
  <si>
    <t>蒋朋玉</t>
  </si>
  <si>
    <t>季庵村零散</t>
  </si>
  <si>
    <t>陈同真</t>
  </si>
  <si>
    <t>季罗奎</t>
  </si>
  <si>
    <t>王伟</t>
  </si>
  <si>
    <t>曹应佳</t>
  </si>
  <si>
    <t>季红军</t>
  </si>
  <si>
    <t>朱必恒</t>
  </si>
  <si>
    <t>上营村委会东堆组</t>
  </si>
  <si>
    <t>王尚云</t>
  </si>
  <si>
    <t>陈国俊</t>
  </si>
  <si>
    <t>陈月飞</t>
  </si>
  <si>
    <t>陈立丰</t>
  </si>
  <si>
    <t>陈国海</t>
  </si>
  <si>
    <t>周华国</t>
  </si>
  <si>
    <t>张培林</t>
  </si>
  <si>
    <t>陆正年</t>
  </si>
  <si>
    <t>周华伟</t>
  </si>
  <si>
    <t>赵林兰</t>
  </si>
  <si>
    <t>陈玉华</t>
  </si>
  <si>
    <t>张红军</t>
  </si>
  <si>
    <t>张红标</t>
  </si>
  <si>
    <t>陈汉超</t>
  </si>
  <si>
    <t>陆正浪</t>
  </si>
  <si>
    <t>陈井国</t>
  </si>
  <si>
    <t>杨大春</t>
  </si>
  <si>
    <t>陈卫军</t>
  </si>
  <si>
    <t>陈卫红</t>
  </si>
  <si>
    <t>刘兰芹</t>
  </si>
  <si>
    <t>邵庆成</t>
  </si>
  <si>
    <t>张红云</t>
  </si>
  <si>
    <t>纪兆祝</t>
  </si>
  <si>
    <t>陈书才</t>
  </si>
  <si>
    <t>陈国民</t>
  </si>
  <si>
    <t>陈士左</t>
  </si>
  <si>
    <t>陆正香</t>
  </si>
  <si>
    <t>张秀珍</t>
  </si>
  <si>
    <t>王尚银</t>
  </si>
  <si>
    <t>徐礼海</t>
  </si>
  <si>
    <t>陈月江</t>
  </si>
  <si>
    <t>张洪俊</t>
  </si>
  <si>
    <t>张友才</t>
  </si>
  <si>
    <t>陈立新</t>
  </si>
  <si>
    <t>张洪干</t>
  </si>
  <si>
    <t>陈卫东</t>
  </si>
  <si>
    <t>陈卫民</t>
  </si>
  <si>
    <t>陈立银</t>
  </si>
  <si>
    <t>陈万加</t>
  </si>
  <si>
    <t>费步军</t>
  </si>
  <si>
    <t>冯加兵</t>
  </si>
  <si>
    <t>张洪喜</t>
  </si>
  <si>
    <t>张培锦</t>
  </si>
  <si>
    <t>王爱梅</t>
  </si>
  <si>
    <t>张洪贵</t>
  </si>
  <si>
    <t>陆士军</t>
  </si>
  <si>
    <t>陈月兵</t>
  </si>
  <si>
    <t>厉天玉</t>
  </si>
  <si>
    <t>厉广高</t>
  </si>
  <si>
    <t>陈玉和</t>
  </si>
  <si>
    <t>陈月文</t>
  </si>
  <si>
    <t>陈月学</t>
  </si>
  <si>
    <t>陈海清</t>
  </si>
  <si>
    <t>徐腊红</t>
  </si>
  <si>
    <t>马玉美</t>
  </si>
  <si>
    <t>陈井付</t>
  </si>
  <si>
    <t>陈海峰</t>
  </si>
  <si>
    <t>陈秀坤</t>
  </si>
  <si>
    <t>苏明皇</t>
  </si>
  <si>
    <t>陈万伟</t>
  </si>
  <si>
    <t>陈秀停</t>
  </si>
  <si>
    <t>陈国权</t>
  </si>
  <si>
    <t>陈东</t>
  </si>
  <si>
    <t>陈月超</t>
  </si>
  <si>
    <t>葛玉</t>
  </si>
  <si>
    <t>上营村委会合并组</t>
  </si>
  <si>
    <t>葛凤亚</t>
  </si>
  <si>
    <t>葛六生</t>
  </si>
  <si>
    <t>徐孝刚</t>
  </si>
  <si>
    <t>严忙之</t>
  </si>
  <si>
    <t>严伍之</t>
  </si>
  <si>
    <t>朱媛</t>
  </si>
  <si>
    <t>严师文</t>
  </si>
  <si>
    <t>严师井</t>
  </si>
  <si>
    <t>苍海兰</t>
  </si>
  <si>
    <t>严建</t>
  </si>
  <si>
    <t>严师俊</t>
  </si>
  <si>
    <t>严来之</t>
  </si>
  <si>
    <t>严师刚</t>
  </si>
  <si>
    <t>严平之</t>
  </si>
  <si>
    <t>徐松</t>
  </si>
  <si>
    <t>羊素芹</t>
  </si>
  <si>
    <t>严师友</t>
  </si>
  <si>
    <t>朱建国</t>
  </si>
  <si>
    <t>李芹</t>
  </si>
  <si>
    <t>徐坤</t>
  </si>
  <si>
    <t>徐孝祥</t>
  </si>
  <si>
    <t>严金之</t>
  </si>
  <si>
    <t>严玉之</t>
  </si>
  <si>
    <t>严才之</t>
  </si>
  <si>
    <t>严洲</t>
  </si>
  <si>
    <t>徐秀超</t>
  </si>
  <si>
    <t>徐秀军</t>
  </si>
  <si>
    <t>马育海</t>
  </si>
  <si>
    <t>严艮之</t>
  </si>
  <si>
    <t>谈士春</t>
  </si>
  <si>
    <t>马育亚</t>
  </si>
  <si>
    <t>马保华</t>
  </si>
  <si>
    <t>葛才生</t>
  </si>
  <si>
    <t>马俊</t>
  </si>
  <si>
    <t>徐效明</t>
  </si>
  <si>
    <t>徐秀芳</t>
  </si>
  <si>
    <t>徐汉祥</t>
  </si>
  <si>
    <t>马春跃</t>
  </si>
  <si>
    <t>马仰飞</t>
  </si>
  <si>
    <t>刘军</t>
  </si>
  <si>
    <t>马仰成</t>
  </si>
  <si>
    <t>徐孝前</t>
  </si>
  <si>
    <t>马宇</t>
  </si>
  <si>
    <t>葛忠</t>
  </si>
  <si>
    <t>张爱兰</t>
  </si>
  <si>
    <t>徐效荣</t>
  </si>
  <si>
    <t>徐友奎</t>
  </si>
  <si>
    <t>赵华</t>
  </si>
  <si>
    <t>徐孝伟</t>
  </si>
  <si>
    <t>徐二亮</t>
  </si>
  <si>
    <t>马彪</t>
  </si>
  <si>
    <t>马超</t>
  </si>
  <si>
    <t>马育建</t>
  </si>
  <si>
    <t>葛华</t>
  </si>
  <si>
    <t>葛明生</t>
  </si>
  <si>
    <t>严巧之</t>
  </si>
  <si>
    <t>严建军</t>
  </si>
  <si>
    <t>朱平</t>
  </si>
  <si>
    <t>严俊之</t>
  </si>
  <si>
    <t>严兵</t>
  </si>
  <si>
    <t>徐秀兵</t>
  </si>
  <si>
    <t>马育林</t>
  </si>
  <si>
    <t>徐友军</t>
  </si>
  <si>
    <t>马爱兵</t>
  </si>
  <si>
    <t>徐海山</t>
  </si>
  <si>
    <t>徐汉平</t>
  </si>
  <si>
    <t>徐汉俊</t>
  </si>
  <si>
    <t>马荣</t>
  </si>
  <si>
    <t>徐效云</t>
  </si>
  <si>
    <t>马玉华</t>
  </si>
  <si>
    <t>徐效亚</t>
  </si>
  <si>
    <t>徐效华</t>
  </si>
  <si>
    <t>马一文</t>
  </si>
  <si>
    <t>徐红花</t>
  </si>
  <si>
    <t>徐孝美</t>
  </si>
  <si>
    <t>徐友明</t>
  </si>
  <si>
    <t>马建华</t>
  </si>
  <si>
    <t>徐孝宛</t>
  </si>
  <si>
    <t>葛春</t>
  </si>
  <si>
    <t>马仰俊</t>
  </si>
  <si>
    <t>陈秀海</t>
  </si>
  <si>
    <t>上营村委会河北组</t>
  </si>
  <si>
    <t>陈国艳</t>
  </si>
  <si>
    <t>陈士兵</t>
  </si>
  <si>
    <t>陈月来</t>
  </si>
  <si>
    <t>陈秀平</t>
  </si>
  <si>
    <t>陈书来</t>
  </si>
  <si>
    <t>陈书干</t>
  </si>
  <si>
    <t>陈荣梅</t>
  </si>
  <si>
    <t>陈书亭</t>
  </si>
  <si>
    <t>陈书采</t>
  </si>
  <si>
    <t>陈秀雅</t>
  </si>
  <si>
    <t>陈国友</t>
  </si>
  <si>
    <t>陈秀昆</t>
  </si>
  <si>
    <t>陈书志</t>
  </si>
  <si>
    <t>陈艾明</t>
  </si>
  <si>
    <t>陈国青</t>
  </si>
  <si>
    <t>陈月年</t>
  </si>
  <si>
    <t>陈书朋</t>
  </si>
  <si>
    <t>陈书明</t>
  </si>
  <si>
    <t>陈月仁</t>
  </si>
  <si>
    <t>陈步来</t>
  </si>
  <si>
    <t>陈月标</t>
  </si>
  <si>
    <t>陈月才</t>
  </si>
  <si>
    <t>陈月俊</t>
  </si>
  <si>
    <t>陈国和</t>
  </si>
  <si>
    <t>陈秀红</t>
  </si>
  <si>
    <t>陈秀飞</t>
  </si>
  <si>
    <t>陈秀元</t>
  </si>
  <si>
    <t>陈久林</t>
  </si>
  <si>
    <t>上营村委会夹洲组</t>
  </si>
  <si>
    <t>陆建梅</t>
  </si>
  <si>
    <t>陈月友</t>
  </si>
  <si>
    <t>陈秀林</t>
  </si>
  <si>
    <t>陈巧林</t>
  </si>
  <si>
    <t>陈月珍</t>
  </si>
  <si>
    <t>陈月芒</t>
  </si>
  <si>
    <t>陈九平</t>
  </si>
  <si>
    <t>陈汉春</t>
  </si>
  <si>
    <t>陈长俊</t>
  </si>
  <si>
    <t>陈祝保</t>
  </si>
  <si>
    <t>陆雨生</t>
  </si>
  <si>
    <t>陈秀领</t>
  </si>
  <si>
    <t>陆井生</t>
  </si>
  <si>
    <t>陈爱富</t>
  </si>
  <si>
    <t>程霞</t>
  </si>
  <si>
    <t>陈汉权</t>
  </si>
  <si>
    <t>陈大前</t>
  </si>
  <si>
    <t>陈荣生</t>
  </si>
  <si>
    <t>陈秀军</t>
  </si>
  <si>
    <t>程加美</t>
  </si>
  <si>
    <t>陈寿青</t>
  </si>
  <si>
    <t>陈秀纲</t>
  </si>
  <si>
    <t>费如翔</t>
  </si>
  <si>
    <t>费正东</t>
  </si>
  <si>
    <t>陈月同</t>
  </si>
  <si>
    <t>费正周</t>
  </si>
  <si>
    <t>陈月成</t>
  </si>
  <si>
    <t>陈秀龙</t>
  </si>
  <si>
    <t>陈桂付</t>
  </si>
  <si>
    <t>陈步林</t>
  </si>
  <si>
    <t>陆海英</t>
  </si>
  <si>
    <t>陈荣高</t>
  </si>
  <si>
    <t>陈月广</t>
  </si>
  <si>
    <t>陈月忠</t>
  </si>
  <si>
    <t>陈亚洲</t>
  </si>
  <si>
    <t>陈海明</t>
  </si>
  <si>
    <t>费正海</t>
  </si>
  <si>
    <t>费正权</t>
  </si>
  <si>
    <t>费绍昌</t>
  </si>
  <si>
    <t>潘玉梅</t>
  </si>
  <si>
    <t>陈久高</t>
  </si>
  <si>
    <t>费步法</t>
  </si>
  <si>
    <t>潘士成</t>
  </si>
  <si>
    <t>费绍干</t>
  </si>
  <si>
    <t>陈士科</t>
  </si>
  <si>
    <t>王怀英</t>
  </si>
  <si>
    <t>罗士华</t>
  </si>
  <si>
    <t>陈书联</t>
  </si>
  <si>
    <t>费正飞</t>
  </si>
  <si>
    <t>陈士洪</t>
  </si>
  <si>
    <t>陈月好</t>
  </si>
  <si>
    <t>陈秀成</t>
  </si>
  <si>
    <t>陈小兵</t>
  </si>
  <si>
    <t>陈二兵</t>
  </si>
  <si>
    <t>陈士友</t>
  </si>
  <si>
    <t>陈秀武</t>
  </si>
  <si>
    <t>陆荣华</t>
  </si>
  <si>
    <t>陆亚生</t>
  </si>
  <si>
    <t>陈德军</t>
  </si>
  <si>
    <t>陈德超</t>
  </si>
  <si>
    <t>陈艾华</t>
  </si>
  <si>
    <t>陆君生</t>
  </si>
  <si>
    <t>陆正美</t>
  </si>
  <si>
    <t>陈跃学</t>
  </si>
  <si>
    <t>陈金华</t>
  </si>
  <si>
    <t>陈跃文</t>
  </si>
  <si>
    <t>陈长年</t>
  </si>
  <si>
    <t>陈寿松</t>
  </si>
  <si>
    <t>陈秀付</t>
  </si>
  <si>
    <t>胡海花</t>
  </si>
  <si>
    <t>陆洪生</t>
  </si>
  <si>
    <t>陈秀金</t>
  </si>
  <si>
    <t>季秀莲</t>
  </si>
  <si>
    <t>陈祝标</t>
  </si>
  <si>
    <t>陆正军</t>
  </si>
  <si>
    <t>陆才生</t>
  </si>
  <si>
    <t>陆顺生</t>
  </si>
  <si>
    <t>陆保国</t>
  </si>
  <si>
    <t>陈秀奎</t>
  </si>
  <si>
    <t>孙秀亮</t>
  </si>
  <si>
    <t>陈国荣</t>
  </si>
  <si>
    <t>陈士元</t>
  </si>
  <si>
    <t>罗士云</t>
  </si>
  <si>
    <t>上营村委会路东组</t>
  </si>
  <si>
    <t>陈慧</t>
  </si>
  <si>
    <t>陈国中</t>
  </si>
  <si>
    <t>费正梅</t>
  </si>
  <si>
    <t>陈立生</t>
  </si>
  <si>
    <t>陈书台</t>
  </si>
  <si>
    <t>陈海靖</t>
  </si>
  <si>
    <t>陈海乔</t>
  </si>
  <si>
    <t>陈国军</t>
  </si>
  <si>
    <t>陈国赞</t>
  </si>
  <si>
    <t>费如松</t>
  </si>
  <si>
    <t>费如林</t>
  </si>
  <si>
    <t>费如加</t>
  </si>
  <si>
    <t>费正华</t>
  </si>
  <si>
    <t>张月中</t>
  </si>
  <si>
    <t>费成开</t>
  </si>
  <si>
    <t>费绍奇</t>
  </si>
  <si>
    <t>费金龙</t>
  </si>
  <si>
    <t>费金虎</t>
  </si>
  <si>
    <t>张月付</t>
  </si>
  <si>
    <t>陈月军</t>
  </si>
  <si>
    <t>陈建</t>
  </si>
  <si>
    <t>陈井方</t>
  </si>
  <si>
    <t>陈国云</t>
  </si>
  <si>
    <t>陈立国</t>
  </si>
  <si>
    <t>陈荣林</t>
  </si>
  <si>
    <t>张月高</t>
  </si>
  <si>
    <t>罗士彬</t>
  </si>
  <si>
    <t>罗士桂</t>
  </si>
  <si>
    <t>陈国芳</t>
  </si>
  <si>
    <t>罗士国</t>
  </si>
  <si>
    <t>裘小娜</t>
  </si>
  <si>
    <t>陈守芹</t>
  </si>
  <si>
    <t>费步生</t>
  </si>
  <si>
    <t>程树军</t>
  </si>
  <si>
    <t>罗士洪</t>
  </si>
  <si>
    <t>费正玉</t>
  </si>
  <si>
    <t>张新如</t>
  </si>
  <si>
    <t>陈国林</t>
  </si>
  <si>
    <t>费金国</t>
  </si>
  <si>
    <t>陈秀文</t>
  </si>
  <si>
    <t>潘玉花</t>
  </si>
  <si>
    <t>陈海芳</t>
  </si>
  <si>
    <t>陈国清</t>
  </si>
  <si>
    <t>罗士如</t>
  </si>
  <si>
    <t>禹长梅</t>
  </si>
  <si>
    <t>陈海兵</t>
  </si>
  <si>
    <t>陈海廷</t>
  </si>
  <si>
    <t>陈友才</t>
  </si>
  <si>
    <t>吴国精</t>
  </si>
  <si>
    <t>陈井宝</t>
  </si>
  <si>
    <t>陆芳梅</t>
  </si>
  <si>
    <t>陈海祥</t>
  </si>
  <si>
    <t>陈国标</t>
  </si>
  <si>
    <t>费绍美</t>
  </si>
  <si>
    <t>王正兰</t>
  </si>
  <si>
    <t>罗洪雷</t>
  </si>
  <si>
    <t>陈国才</t>
  </si>
  <si>
    <t>陈国法</t>
  </si>
  <si>
    <t>陈书亮</t>
  </si>
  <si>
    <t>费步林</t>
  </si>
  <si>
    <t>费如峰</t>
  </si>
  <si>
    <t>陈秀国</t>
  </si>
  <si>
    <t>陈月刚</t>
  </si>
  <si>
    <t>上营村委会路西组</t>
  </si>
  <si>
    <t>陈荣祥</t>
  </si>
  <si>
    <t>陈月香</t>
  </si>
  <si>
    <t>陈国亮</t>
  </si>
  <si>
    <t>陈华</t>
  </si>
  <si>
    <t>陈玖成</t>
  </si>
  <si>
    <t>陈秀虎</t>
  </si>
  <si>
    <t>蒋素梅</t>
  </si>
  <si>
    <t>许志兰</t>
  </si>
  <si>
    <t>陈步海</t>
  </si>
  <si>
    <t>朱士风</t>
  </si>
  <si>
    <t>陈秀荣</t>
  </si>
  <si>
    <t>陈书艾</t>
  </si>
  <si>
    <t>陈国仁</t>
  </si>
  <si>
    <t>陈国连</t>
  </si>
  <si>
    <t>陈浩</t>
  </si>
  <si>
    <t>王正英</t>
  </si>
  <si>
    <t>陈步松</t>
  </si>
  <si>
    <t>陈步峰</t>
  </si>
  <si>
    <t>陈国富</t>
  </si>
  <si>
    <t>陈国祥</t>
  </si>
  <si>
    <t>陈荣安</t>
  </si>
  <si>
    <t>陈田梅</t>
  </si>
  <si>
    <t>陈月奎</t>
  </si>
  <si>
    <t>陈国泰</t>
  </si>
  <si>
    <t>陈士标</t>
  </si>
  <si>
    <t>王正标</t>
  </si>
  <si>
    <t>上营村委会团结组</t>
  </si>
  <si>
    <t>王学清</t>
  </si>
  <si>
    <t>张文平</t>
  </si>
  <si>
    <t>张跃涛</t>
  </si>
  <si>
    <t>张兆民</t>
  </si>
  <si>
    <t>张兆华</t>
  </si>
  <si>
    <t>张兆海</t>
  </si>
  <si>
    <t>张培东</t>
  </si>
  <si>
    <t>张文宝</t>
  </si>
  <si>
    <t>张文梅</t>
  </si>
  <si>
    <t>张文超</t>
  </si>
  <si>
    <t>王梅英</t>
  </si>
  <si>
    <t>张兆飞</t>
  </si>
  <si>
    <t>张兆亮</t>
  </si>
  <si>
    <t>张兆艮</t>
  </si>
  <si>
    <t>张文贵</t>
  </si>
  <si>
    <t>张亮</t>
  </si>
  <si>
    <t>辜梅英</t>
  </si>
  <si>
    <t>张文礼</t>
  </si>
  <si>
    <t>宋祝海</t>
  </si>
  <si>
    <t>高大庆</t>
  </si>
  <si>
    <t>高爱清</t>
  </si>
  <si>
    <t>张文俊</t>
  </si>
  <si>
    <t>高前方</t>
  </si>
  <si>
    <t>宋乃兵</t>
  </si>
  <si>
    <t>宋乃俊</t>
  </si>
  <si>
    <t>高奎方</t>
  </si>
  <si>
    <t>张文付</t>
  </si>
  <si>
    <t>张文白</t>
  </si>
  <si>
    <t>张振</t>
  </si>
  <si>
    <t>张金元</t>
  </si>
  <si>
    <t>张兆加</t>
  </si>
  <si>
    <t>张兆前</t>
  </si>
  <si>
    <t>张文年</t>
  </si>
  <si>
    <t>张文建</t>
  </si>
  <si>
    <t>张辉</t>
  </si>
  <si>
    <t>张兆中</t>
  </si>
  <si>
    <t>张学路</t>
  </si>
  <si>
    <t>高玉海</t>
  </si>
  <si>
    <t>杨桃</t>
  </si>
  <si>
    <t>高玉林</t>
  </si>
  <si>
    <t>高爱忠</t>
  </si>
  <si>
    <t>刘勇兰</t>
  </si>
  <si>
    <t>宋跃环</t>
  </si>
  <si>
    <t>宋乃贵</t>
  </si>
  <si>
    <t>宋乃祥</t>
  </si>
  <si>
    <t>何香</t>
  </si>
  <si>
    <t>宋祝青</t>
  </si>
  <si>
    <t>高玉龙</t>
  </si>
  <si>
    <t>高玉霞</t>
  </si>
  <si>
    <t>张春兰</t>
  </si>
  <si>
    <t>高海成</t>
  </si>
  <si>
    <t>高树成</t>
  </si>
  <si>
    <t>高金龙</t>
  </si>
  <si>
    <t>高志祥</t>
  </si>
  <si>
    <t>左秀芹</t>
  </si>
  <si>
    <t>高军成</t>
  </si>
  <si>
    <t>张文权</t>
  </si>
  <si>
    <t>秦登梅</t>
  </si>
  <si>
    <t>张文祥</t>
  </si>
  <si>
    <t>张文海</t>
  </si>
  <si>
    <t>宋乃山</t>
  </si>
  <si>
    <t>顾海艳</t>
  </si>
  <si>
    <t>辜步美</t>
  </si>
  <si>
    <t>张文洪</t>
  </si>
  <si>
    <t>张兆芹</t>
  </si>
  <si>
    <t>高峰成</t>
  </si>
  <si>
    <t>张文荣</t>
  </si>
  <si>
    <t>张文彐</t>
  </si>
  <si>
    <t>张华</t>
  </si>
  <si>
    <t>张兆法</t>
  </si>
  <si>
    <t>张文秀</t>
  </si>
  <si>
    <t>张雷</t>
  </si>
  <si>
    <t>张兆才</t>
  </si>
  <si>
    <t>王学奎</t>
  </si>
  <si>
    <t>张建保</t>
  </si>
  <si>
    <t>张建东</t>
  </si>
  <si>
    <t>张成梅</t>
  </si>
  <si>
    <t>张学洋</t>
  </si>
  <si>
    <t>张兆鹏</t>
  </si>
  <si>
    <t>张文祝</t>
  </si>
  <si>
    <t>张文强</t>
  </si>
  <si>
    <t>张文齐</t>
  </si>
  <si>
    <t>张跃州</t>
  </si>
  <si>
    <t>张成</t>
  </si>
  <si>
    <t>张兆进</t>
  </si>
  <si>
    <t>陈秀美</t>
  </si>
  <si>
    <t>上营村委会西堆组</t>
  </si>
  <si>
    <t>徐月平</t>
  </si>
  <si>
    <t>陈士桂</t>
  </si>
  <si>
    <t>陈长成</t>
  </si>
  <si>
    <t>薛刚</t>
  </si>
  <si>
    <t>顾明成</t>
  </si>
  <si>
    <t>薛亚</t>
  </si>
  <si>
    <t>陈秀明</t>
  </si>
  <si>
    <t>陈秀章</t>
  </si>
  <si>
    <t>王前进</t>
  </si>
  <si>
    <t>薛军</t>
  </si>
  <si>
    <t>陆正国</t>
  </si>
  <si>
    <t>陈德新</t>
  </si>
  <si>
    <t>陈跃金</t>
  </si>
  <si>
    <t>顾正鹤</t>
  </si>
  <si>
    <t>徐登俊</t>
  </si>
  <si>
    <t>周云武</t>
  </si>
  <si>
    <t>陈旭</t>
  </si>
  <si>
    <t>陈跃银</t>
  </si>
  <si>
    <t>薛爱春</t>
  </si>
  <si>
    <t>赵成英</t>
  </si>
  <si>
    <t>陈跃胜</t>
  </si>
  <si>
    <t>陈方勇</t>
  </si>
  <si>
    <t>陈方遒</t>
  </si>
  <si>
    <t>徐登国</t>
  </si>
  <si>
    <t>陈秀奇</t>
  </si>
  <si>
    <t>汪厚成</t>
  </si>
  <si>
    <t>薛成付</t>
  </si>
  <si>
    <t>徐月成</t>
  </si>
  <si>
    <t>顾明高</t>
  </si>
  <si>
    <t>陈秀清</t>
  </si>
  <si>
    <t>顾明标</t>
  </si>
  <si>
    <t>苏尚焕</t>
  </si>
  <si>
    <t>张成龙</t>
  </si>
  <si>
    <t>谈培花</t>
  </si>
  <si>
    <t>汪永华</t>
  </si>
  <si>
    <t>徐月保</t>
  </si>
  <si>
    <t>薛兵</t>
  </si>
  <si>
    <t>陈跃军</t>
  </si>
  <si>
    <t>马玉梅</t>
  </si>
  <si>
    <t>薛平</t>
  </si>
  <si>
    <t>徐月干</t>
  </si>
  <si>
    <t>陈长军</t>
  </si>
  <si>
    <t>陈德标</t>
  </si>
  <si>
    <t>徐月才</t>
  </si>
  <si>
    <t>刘爱梅</t>
  </si>
  <si>
    <t>徐月林</t>
  </si>
  <si>
    <t>陈跃俊</t>
  </si>
  <si>
    <t>陈跃海</t>
  </si>
  <si>
    <t>陆庆生</t>
  </si>
  <si>
    <t>徐东生</t>
  </si>
  <si>
    <t>陈德方</t>
  </si>
  <si>
    <t>陆正雨</t>
  </si>
  <si>
    <t>陈秀昌</t>
  </si>
  <si>
    <t>徐登成</t>
  </si>
  <si>
    <t>陈秀春</t>
  </si>
  <si>
    <t>陈明</t>
  </si>
  <si>
    <t>上营村委会校西组</t>
  </si>
  <si>
    <t>陆干才</t>
  </si>
  <si>
    <t>陈汉玉</t>
  </si>
  <si>
    <t>陈永军</t>
  </si>
  <si>
    <t>陈长进</t>
  </si>
  <si>
    <t>陈秀礼</t>
  </si>
  <si>
    <t>陆继生</t>
  </si>
  <si>
    <t>陈跃涛</t>
  </si>
  <si>
    <t>陈秀忠</t>
  </si>
  <si>
    <t>陆正文</t>
  </si>
  <si>
    <t>陈锦华</t>
  </si>
  <si>
    <t>陈艾俊</t>
  </si>
  <si>
    <t>陈爱军</t>
  </si>
  <si>
    <t>陈汉成</t>
  </si>
  <si>
    <t>陈艾仁</t>
  </si>
  <si>
    <t>陈九成</t>
  </si>
  <si>
    <t>陆正平</t>
  </si>
  <si>
    <t>陆正祥</t>
  </si>
  <si>
    <t>陆正华</t>
  </si>
  <si>
    <t>陆正顶</t>
  </si>
  <si>
    <t>陆文生</t>
  </si>
  <si>
    <t>陈德权</t>
  </si>
  <si>
    <t>陈寿忠</t>
  </si>
  <si>
    <t>吴友会</t>
  </si>
  <si>
    <t>陈长选</t>
  </si>
  <si>
    <t>陈登学</t>
  </si>
  <si>
    <t>陈长春</t>
  </si>
  <si>
    <t>陈金海</t>
  </si>
  <si>
    <t>陆龙生</t>
  </si>
  <si>
    <t>陆同生</t>
  </si>
  <si>
    <t>陆秀生</t>
  </si>
  <si>
    <t>陆祥生</t>
  </si>
  <si>
    <t>陆满生</t>
  </si>
  <si>
    <t>陈秀全</t>
  </si>
  <si>
    <t>陈秀洪</t>
  </si>
  <si>
    <t>陈汉军</t>
  </si>
  <si>
    <t>陈汉平</t>
  </si>
  <si>
    <t>陈祝领</t>
  </si>
  <si>
    <t>陈汉华</t>
  </si>
  <si>
    <t>陈士风</t>
  </si>
  <si>
    <t>陈汉才</t>
  </si>
  <si>
    <t>陈跃美</t>
  </si>
  <si>
    <t>陈荣才</t>
  </si>
  <si>
    <t>陈汉付</t>
  </si>
  <si>
    <t>陈德俊</t>
  </si>
  <si>
    <t>陈德付</t>
  </si>
  <si>
    <t>陈汉波</t>
  </si>
  <si>
    <t>陈汉金</t>
  </si>
  <si>
    <t>陈荣奎</t>
  </si>
  <si>
    <t>王艮花</t>
  </si>
  <si>
    <t>陈艾美</t>
  </si>
  <si>
    <t>陈艾兵</t>
  </si>
  <si>
    <t>陈跃石</t>
  </si>
  <si>
    <t>陈汉生</t>
  </si>
  <si>
    <t>陈汉飞</t>
  </si>
  <si>
    <t>周玉林</t>
  </si>
  <si>
    <t>陈士华</t>
  </si>
  <si>
    <t>陈林</t>
  </si>
  <si>
    <t>陈龙</t>
  </si>
  <si>
    <t>陆友生</t>
  </si>
  <si>
    <t>陈秀祥</t>
  </si>
  <si>
    <t>陆树生</t>
  </si>
  <si>
    <t>徐兆坤</t>
  </si>
  <si>
    <t>陈秀峰</t>
  </si>
  <si>
    <t>张文中</t>
  </si>
  <si>
    <t>上营村委会中心组</t>
  </si>
  <si>
    <t>张文林</t>
  </si>
  <si>
    <t>徐志会</t>
  </si>
  <si>
    <t>徐志春</t>
  </si>
  <si>
    <t>徐礼省</t>
  </si>
  <si>
    <t>徐汉龙</t>
  </si>
  <si>
    <t>张学干</t>
  </si>
  <si>
    <t>张学飞</t>
  </si>
  <si>
    <t>李井明</t>
  </si>
  <si>
    <t>吴爱明</t>
  </si>
  <si>
    <t>张文昌</t>
  </si>
  <si>
    <t>张学前</t>
  </si>
  <si>
    <t>张文井</t>
  </si>
  <si>
    <t>李春英</t>
  </si>
  <si>
    <t>张学建</t>
  </si>
  <si>
    <t>张学陆</t>
  </si>
  <si>
    <t>张学兵</t>
  </si>
  <si>
    <t>张文春</t>
  </si>
  <si>
    <t>张学保</t>
  </si>
  <si>
    <t>张学国</t>
  </si>
  <si>
    <t>张学科</t>
  </si>
  <si>
    <t>张文香</t>
  </si>
  <si>
    <t>张学康</t>
  </si>
  <si>
    <t>吉中兰</t>
  </si>
  <si>
    <t>孙中文</t>
  </si>
  <si>
    <t>张文松</t>
  </si>
  <si>
    <t>张青年</t>
  </si>
  <si>
    <t>张文桥</t>
  </si>
  <si>
    <t>张文友</t>
  </si>
  <si>
    <t>张学桂</t>
  </si>
  <si>
    <t>吴跃刚</t>
  </si>
  <si>
    <t>张文翠</t>
  </si>
  <si>
    <t>张学玉</t>
  </si>
  <si>
    <t>张学营</t>
  </si>
  <si>
    <t>徐志应</t>
  </si>
  <si>
    <t>徐礼宏</t>
  </si>
  <si>
    <t>徐成功</t>
  </si>
  <si>
    <t>张文干</t>
  </si>
  <si>
    <t>徐义井</t>
  </si>
  <si>
    <t>徐礼坠</t>
  </si>
  <si>
    <t>徐礼发</t>
  </si>
  <si>
    <t>徐汉伍</t>
  </si>
  <si>
    <t>张加成</t>
  </si>
  <si>
    <t>徐汉成</t>
  </si>
  <si>
    <t>李井高</t>
  </si>
  <si>
    <t>徐靠海</t>
  </si>
  <si>
    <t>张兆健</t>
  </si>
  <si>
    <t>张学亮</t>
  </si>
  <si>
    <t>张学江</t>
  </si>
  <si>
    <t>李井柱</t>
  </si>
  <si>
    <t>徐汉川</t>
  </si>
  <si>
    <t>张学金</t>
  </si>
  <si>
    <t>徐汉全</t>
  </si>
  <si>
    <t>徐汉春</t>
  </si>
  <si>
    <t>徐靠江</t>
  </si>
  <si>
    <t>徐中成</t>
  </si>
  <si>
    <t>顾秀梅</t>
  </si>
  <si>
    <t>徐光明</t>
  </si>
  <si>
    <t>徐汉书</t>
  </si>
  <si>
    <t>吴爱华</t>
  </si>
  <si>
    <t>吴爱军</t>
  </si>
  <si>
    <t>张学生</t>
  </si>
  <si>
    <t>陈青</t>
  </si>
  <si>
    <t>江苏全稳康源农业有限公司</t>
  </si>
  <si>
    <t>张学凯</t>
  </si>
  <si>
    <t>羊兆广</t>
  </si>
  <si>
    <t>李成桂</t>
  </si>
  <si>
    <t>城东居委会一组</t>
  </si>
  <si>
    <t>朱清梅</t>
  </si>
  <si>
    <t>王永来</t>
  </si>
  <si>
    <t>王永富</t>
  </si>
  <si>
    <t>甘树英</t>
  </si>
  <si>
    <t>赵金荣</t>
  </si>
  <si>
    <t>鲁士建</t>
  </si>
  <si>
    <t>鲁士桂</t>
  </si>
  <si>
    <t>刘正海</t>
  </si>
  <si>
    <t>李成忠</t>
  </si>
  <si>
    <t>汪正海</t>
  </si>
  <si>
    <t>汪正军</t>
  </si>
  <si>
    <t>谷玉芳</t>
  </si>
  <si>
    <t>鲁士忠</t>
  </si>
  <si>
    <t>王桂英</t>
  </si>
  <si>
    <t>谢秀海</t>
  </si>
  <si>
    <t>毛锦华</t>
  </si>
  <si>
    <t>杨玉田</t>
  </si>
  <si>
    <t>顾明</t>
  </si>
  <si>
    <t>何永青</t>
  </si>
  <si>
    <t>张素珍</t>
  </si>
  <si>
    <t>潘兰英</t>
  </si>
  <si>
    <t>何永健</t>
  </si>
  <si>
    <t>刘月梅</t>
  </si>
  <si>
    <t>王素成</t>
  </si>
  <si>
    <t>施桂祥</t>
  </si>
  <si>
    <t>李成军</t>
  </si>
  <si>
    <t>沈广英</t>
  </si>
  <si>
    <t>刘正波</t>
  </si>
  <si>
    <t>甘尧俊</t>
  </si>
  <si>
    <t>甘友俊</t>
  </si>
  <si>
    <t>毛锦龙</t>
  </si>
  <si>
    <t>王永桂</t>
  </si>
  <si>
    <t>王玉平</t>
  </si>
  <si>
    <t>王兴春</t>
  </si>
  <si>
    <t>沈亚平</t>
  </si>
  <si>
    <t>王兴文</t>
  </si>
  <si>
    <t>鲁国海</t>
  </si>
  <si>
    <t>鲁国超</t>
  </si>
  <si>
    <t>何永祥</t>
  </si>
  <si>
    <t>何永亮</t>
  </si>
  <si>
    <t>秦左红</t>
  </si>
  <si>
    <t>鲁国喜</t>
  </si>
  <si>
    <t>路春林</t>
  </si>
  <si>
    <t>路美林</t>
  </si>
  <si>
    <t>路茂林</t>
  </si>
  <si>
    <t>刘爱俊</t>
  </si>
  <si>
    <t>刘爱华</t>
  </si>
  <si>
    <t>王兴年</t>
  </si>
  <si>
    <t>顾虎</t>
  </si>
  <si>
    <t>顾捍康</t>
  </si>
  <si>
    <t>王怀陆</t>
  </si>
  <si>
    <t>甘秀英</t>
  </si>
  <si>
    <t>王龙成</t>
  </si>
  <si>
    <t>李成六</t>
  </si>
  <si>
    <t>刘祥山</t>
  </si>
  <si>
    <t>陈玉英</t>
  </si>
  <si>
    <t>鲁国清</t>
  </si>
  <si>
    <t>董艾华</t>
  </si>
  <si>
    <t>甘美俊</t>
  </si>
  <si>
    <t>丁永祥</t>
  </si>
  <si>
    <t>丁永富</t>
  </si>
  <si>
    <t>何永蛟</t>
  </si>
  <si>
    <t>刘正荣</t>
  </si>
  <si>
    <t>李玉祥</t>
  </si>
  <si>
    <t>李玉虎</t>
  </si>
  <si>
    <t>李玉喜</t>
  </si>
  <si>
    <t>李玉龙</t>
  </si>
  <si>
    <t>李玉生</t>
  </si>
  <si>
    <t>罗爱兰</t>
  </si>
  <si>
    <t>顾祝桂</t>
  </si>
  <si>
    <t>鲁士爱</t>
  </si>
  <si>
    <t>鲁国年</t>
  </si>
  <si>
    <t>何永正</t>
  </si>
  <si>
    <t>徐月琴</t>
  </si>
  <si>
    <t>施桂花</t>
  </si>
  <si>
    <t>陈士梅</t>
  </si>
  <si>
    <t>严美华</t>
  </si>
  <si>
    <t>城东居委会一二组</t>
  </si>
  <si>
    <t>朱凤平</t>
  </si>
  <si>
    <t>城东居委会二组</t>
  </si>
  <si>
    <t>李成龙</t>
  </si>
  <si>
    <t>刘从亮</t>
  </si>
  <si>
    <t>朱银成</t>
  </si>
  <si>
    <t>路恒余</t>
  </si>
  <si>
    <t>魏善忠</t>
  </si>
  <si>
    <t>张凤龙</t>
  </si>
  <si>
    <t>魏家宝</t>
  </si>
  <si>
    <t>刘祝山</t>
  </si>
  <si>
    <t>申小林</t>
  </si>
  <si>
    <t>张务高</t>
  </si>
  <si>
    <t>肖萍</t>
  </si>
  <si>
    <t>施月朋</t>
  </si>
  <si>
    <t>刘从伍</t>
  </si>
  <si>
    <t>张本桂</t>
  </si>
  <si>
    <t>朱桂云</t>
  </si>
  <si>
    <t>潘加贵</t>
  </si>
  <si>
    <t>王寿荣</t>
  </si>
  <si>
    <t>潘加华</t>
  </si>
  <si>
    <t>郑书忠</t>
  </si>
  <si>
    <t>刘从林</t>
  </si>
  <si>
    <t>嵇书平</t>
  </si>
  <si>
    <t>嵇书文</t>
  </si>
  <si>
    <t>刘从兵</t>
  </si>
  <si>
    <t>沈广兵</t>
  </si>
  <si>
    <t>王明锁</t>
  </si>
  <si>
    <t>王汉忠</t>
  </si>
  <si>
    <t>曾银秀</t>
  </si>
  <si>
    <t>王永生</t>
  </si>
  <si>
    <t>姜书兰</t>
  </si>
  <si>
    <t>路秋林</t>
  </si>
  <si>
    <t>路森林</t>
  </si>
  <si>
    <t>王桂标</t>
  </si>
  <si>
    <t>张凤楚</t>
  </si>
  <si>
    <t>朱桂美</t>
  </si>
  <si>
    <t>刘涛山</t>
  </si>
  <si>
    <t>嵇书培</t>
  </si>
  <si>
    <t>嵇书海</t>
  </si>
  <si>
    <t>嵇书荣</t>
  </si>
  <si>
    <t>张春来</t>
  </si>
  <si>
    <t>郑亚春</t>
  </si>
  <si>
    <t>丁加法</t>
  </si>
  <si>
    <t>刘太山</t>
  </si>
  <si>
    <t>李爱兵</t>
  </si>
  <si>
    <t>李艾生</t>
  </si>
  <si>
    <t>朱桂明</t>
  </si>
  <si>
    <t>刘培厂</t>
  </si>
  <si>
    <t>张专国</t>
  </si>
  <si>
    <t>郭为英</t>
  </si>
  <si>
    <t>丁永军</t>
  </si>
  <si>
    <t>丁永梅</t>
  </si>
  <si>
    <t>施桂华</t>
  </si>
  <si>
    <t>施桂明</t>
  </si>
  <si>
    <t>丁永来</t>
  </si>
  <si>
    <t>秦左娣</t>
  </si>
  <si>
    <t>丁永虎</t>
  </si>
  <si>
    <t>毛夕成</t>
  </si>
  <si>
    <t>朱桂华</t>
  </si>
  <si>
    <t>路恒尧</t>
  </si>
  <si>
    <t>彭金玉</t>
  </si>
  <si>
    <t>朱寿高</t>
  </si>
  <si>
    <t>路恒干</t>
  </si>
  <si>
    <t>刘顺山</t>
  </si>
  <si>
    <t>姜书仁</t>
  </si>
  <si>
    <t>刘恒山</t>
  </si>
  <si>
    <t>姜书年</t>
  </si>
  <si>
    <t>刘才山</t>
  </si>
  <si>
    <t>姜树荣</t>
  </si>
  <si>
    <t>陈永顺</t>
  </si>
  <si>
    <t>彭金干</t>
  </si>
  <si>
    <t>刘从玉</t>
  </si>
  <si>
    <t>何凤来</t>
  </si>
  <si>
    <t>张凤成</t>
  </si>
  <si>
    <t>刘爱山</t>
  </si>
  <si>
    <t>刘建山</t>
  </si>
  <si>
    <t>刘培明</t>
  </si>
  <si>
    <t>朱良成</t>
  </si>
  <si>
    <t>甘洪俊</t>
  </si>
  <si>
    <t>甘长俊</t>
  </si>
  <si>
    <t>刘培东</t>
  </si>
  <si>
    <t>张务美</t>
  </si>
  <si>
    <t>刘培华</t>
  </si>
  <si>
    <t>唐兰花</t>
  </si>
  <si>
    <t>刘从高</t>
  </si>
  <si>
    <t>芦成林</t>
  </si>
  <si>
    <t>唐开美</t>
  </si>
  <si>
    <t>姜书明</t>
  </si>
  <si>
    <t>朱寿宝</t>
  </si>
  <si>
    <t>魏加平</t>
  </si>
  <si>
    <t>刘兆强</t>
  </si>
  <si>
    <t>林春芹</t>
  </si>
  <si>
    <t>嵇书安</t>
  </si>
  <si>
    <t>城东居委会三组</t>
  </si>
  <si>
    <t>刘兆来</t>
  </si>
  <si>
    <t>刘万山</t>
  </si>
  <si>
    <t>刘天明</t>
  </si>
  <si>
    <t>刘保山</t>
  </si>
  <si>
    <t>朱明</t>
  </si>
  <si>
    <t>戚素梅</t>
  </si>
  <si>
    <t>刘如山</t>
  </si>
  <si>
    <t>刘兆银</t>
  </si>
  <si>
    <t>刘兆传</t>
  </si>
  <si>
    <t>刘松山</t>
  </si>
  <si>
    <t>姚宗梅</t>
  </si>
  <si>
    <t>刘从贵</t>
  </si>
  <si>
    <t>刘功山</t>
  </si>
  <si>
    <t>刘兆通</t>
  </si>
  <si>
    <t>周玉香</t>
  </si>
  <si>
    <t>刘恩山</t>
  </si>
  <si>
    <t>刘得山</t>
  </si>
  <si>
    <t>刘青山</t>
  </si>
  <si>
    <t>刘兆良</t>
  </si>
  <si>
    <t>刘丙雪</t>
  </si>
  <si>
    <t>刘用山</t>
  </si>
  <si>
    <t>刘银山</t>
  </si>
  <si>
    <t>刘伟山</t>
  </si>
  <si>
    <t>刘海珍</t>
  </si>
  <si>
    <t>刘真山</t>
  </si>
  <si>
    <t>城东居委会四组</t>
  </si>
  <si>
    <t>刘文山</t>
  </si>
  <si>
    <t>刘旭山</t>
  </si>
  <si>
    <t>刘从华</t>
  </si>
  <si>
    <t>刘兆广</t>
  </si>
  <si>
    <t>邹井年</t>
  </si>
  <si>
    <t>王爱成</t>
  </si>
  <si>
    <t>王永花</t>
  </si>
  <si>
    <t>戚玉桂</t>
  </si>
  <si>
    <t>路群山</t>
  </si>
  <si>
    <t>戚玉龙</t>
  </si>
  <si>
    <t>尤希美</t>
  </si>
  <si>
    <t>刘兆梅</t>
  </si>
  <si>
    <t>张士春</t>
  </si>
  <si>
    <t>张士永</t>
  </si>
  <si>
    <t>张士强</t>
  </si>
  <si>
    <t>张士万</t>
  </si>
  <si>
    <t>刘桂山</t>
  </si>
  <si>
    <t>刘舟山</t>
  </si>
  <si>
    <t>刘军山</t>
  </si>
  <si>
    <t>刘同华</t>
  </si>
  <si>
    <t>申晓俊</t>
  </si>
  <si>
    <t>申晓中</t>
  </si>
  <si>
    <t>戚玉林</t>
  </si>
  <si>
    <t>张士军</t>
  </si>
  <si>
    <t>王艾华</t>
  </si>
  <si>
    <t>王艾涛</t>
  </si>
  <si>
    <t>王艾明</t>
  </si>
  <si>
    <t>王艾亚</t>
  </si>
  <si>
    <t>陈玉军</t>
  </si>
  <si>
    <t>张士传</t>
  </si>
  <si>
    <t>城东居委会五组</t>
  </si>
  <si>
    <t>甘金琴</t>
  </si>
  <si>
    <t>王怀康</t>
  </si>
  <si>
    <t>王怀猛</t>
  </si>
  <si>
    <t>王玉</t>
  </si>
  <si>
    <t>王怀兵</t>
  </si>
  <si>
    <t>秦怀本</t>
  </si>
  <si>
    <t>缪金红</t>
  </si>
  <si>
    <t>黄兆祥</t>
  </si>
  <si>
    <t>王怀军</t>
  </si>
  <si>
    <t>王玉梅</t>
  </si>
  <si>
    <t>秦汉彪</t>
  </si>
  <si>
    <t>王怀二</t>
  </si>
  <si>
    <t>王成云</t>
  </si>
  <si>
    <t>周秀兰</t>
  </si>
  <si>
    <t>秦建军</t>
  </si>
  <si>
    <t>秦建国</t>
  </si>
  <si>
    <t>周宏云</t>
  </si>
  <si>
    <t>魏玉英</t>
  </si>
  <si>
    <t>王平</t>
  </si>
  <si>
    <t>王怀安</t>
  </si>
  <si>
    <t>郭素梅</t>
  </si>
  <si>
    <t>陈元明</t>
  </si>
  <si>
    <t>陈青龙</t>
  </si>
  <si>
    <t>杨亚军</t>
  </si>
  <si>
    <t>徐礼宽</t>
  </si>
  <si>
    <t>王怀宝</t>
  </si>
  <si>
    <t>王晓龙</t>
  </si>
  <si>
    <t>王怀友</t>
  </si>
  <si>
    <t>王建国</t>
  </si>
  <si>
    <t>黄兆明</t>
  </si>
  <si>
    <t>殷友桂</t>
  </si>
  <si>
    <t>王立云</t>
  </si>
  <si>
    <t>王正国</t>
  </si>
  <si>
    <t>王艾政</t>
  </si>
  <si>
    <t>王艾全</t>
  </si>
  <si>
    <t>王瑾</t>
  </si>
  <si>
    <t>王前</t>
  </si>
  <si>
    <t>王海平</t>
  </si>
  <si>
    <t>殷振</t>
  </si>
  <si>
    <t>殷小红</t>
  </si>
  <si>
    <t>殷文</t>
  </si>
  <si>
    <t>王怀娣</t>
  </si>
  <si>
    <t>城东居委会六组</t>
  </si>
  <si>
    <t>孙永明</t>
  </si>
  <si>
    <t>黄秀芹</t>
  </si>
  <si>
    <t>黄秀才</t>
  </si>
  <si>
    <t>周春香</t>
  </si>
  <si>
    <t>赵金香</t>
  </si>
  <si>
    <t>黄秀平</t>
  </si>
  <si>
    <t>秦志刚</t>
  </si>
  <si>
    <t>秦怀满</t>
  </si>
  <si>
    <t>秦怀洋</t>
  </si>
  <si>
    <t>秦怀湖</t>
  </si>
  <si>
    <t>秦怀礼</t>
  </si>
  <si>
    <t>秦怀明</t>
  </si>
  <si>
    <t>秦建明</t>
  </si>
  <si>
    <t>王忙英</t>
  </si>
  <si>
    <t>秦马英</t>
  </si>
  <si>
    <t>杨立超</t>
  </si>
  <si>
    <t>王松</t>
  </si>
  <si>
    <t>秦岭</t>
  </si>
  <si>
    <t>秦松</t>
  </si>
  <si>
    <t>秦汉忠</t>
  </si>
  <si>
    <t>陈小梦</t>
  </si>
  <si>
    <t>郭素军</t>
  </si>
  <si>
    <t>何步文</t>
  </si>
  <si>
    <t>王怀萍</t>
  </si>
  <si>
    <t>黄秀生</t>
  </si>
  <si>
    <t>秦汉元</t>
  </si>
  <si>
    <t>王友美</t>
  </si>
  <si>
    <t>秦怀双</t>
  </si>
  <si>
    <t>秦怀俊</t>
  </si>
  <si>
    <t>秦春兰</t>
  </si>
  <si>
    <t>秦怀付</t>
  </si>
  <si>
    <t>秦怀燕</t>
  </si>
  <si>
    <t>秦怀建</t>
  </si>
  <si>
    <t>秦志波</t>
  </si>
  <si>
    <t>秦怀兵</t>
  </si>
  <si>
    <t>秦怀河</t>
  </si>
  <si>
    <t>秦怀海</t>
  </si>
  <si>
    <t>秦怀忠</t>
  </si>
  <si>
    <t>陈玲红</t>
  </si>
  <si>
    <t>张从芳</t>
  </si>
  <si>
    <t>城东居委会五六组</t>
  </si>
  <si>
    <t>单位名称： 涟水县人民政府朱码街道办事处                       夏季</t>
  </si>
  <si>
    <t>程菊梅</t>
  </si>
  <si>
    <t>柴市村高庄组</t>
  </si>
  <si>
    <t>肖梅忠</t>
  </si>
  <si>
    <t>高庄组</t>
  </si>
  <si>
    <t>赵月国</t>
  </si>
  <si>
    <t>朱立红</t>
  </si>
  <si>
    <t>林庄组</t>
  </si>
  <si>
    <t>张玉贤</t>
  </si>
  <si>
    <t>张庄组</t>
  </si>
  <si>
    <t>段建厂</t>
  </si>
  <si>
    <t>大圩组</t>
  </si>
  <si>
    <t>蔡述科</t>
  </si>
  <si>
    <t>蔡作华</t>
  </si>
  <si>
    <t>陈甫会</t>
  </si>
  <si>
    <t>陈桂迁</t>
  </si>
  <si>
    <t>新圩组</t>
  </si>
  <si>
    <t>程国权</t>
  </si>
  <si>
    <t>皇庄组</t>
  </si>
  <si>
    <t>程茂峰</t>
  </si>
  <si>
    <t>程茂海</t>
  </si>
  <si>
    <t>程茂江</t>
  </si>
  <si>
    <t>程茂岭</t>
  </si>
  <si>
    <t>程茂文</t>
  </si>
  <si>
    <t>程茂武</t>
  </si>
  <si>
    <t>程学权</t>
  </si>
  <si>
    <t>程永兵</t>
  </si>
  <si>
    <t>小圩组</t>
  </si>
  <si>
    <t>段建亚</t>
  </si>
  <si>
    <t>高凤标</t>
  </si>
  <si>
    <t>高凤波</t>
  </si>
  <si>
    <t>高桂德</t>
  </si>
  <si>
    <t>高桂军</t>
  </si>
  <si>
    <t>高天宝</t>
  </si>
  <si>
    <t>高天成</t>
  </si>
  <si>
    <t>高天峰</t>
  </si>
  <si>
    <t>高天华</t>
  </si>
  <si>
    <t>高天龙</t>
  </si>
  <si>
    <t>高天明</t>
  </si>
  <si>
    <t>高天文</t>
  </si>
  <si>
    <t>高天星</t>
  </si>
  <si>
    <t>高子龙</t>
  </si>
  <si>
    <t>高子文</t>
  </si>
  <si>
    <t>何国付</t>
  </si>
  <si>
    <t>何国祥</t>
  </si>
  <si>
    <t>何国新</t>
  </si>
  <si>
    <t>胡培兰</t>
  </si>
  <si>
    <t>胡正艮</t>
  </si>
  <si>
    <t>新庄组</t>
  </si>
  <si>
    <t>黄爱龙</t>
  </si>
  <si>
    <t>黄汝松</t>
  </si>
  <si>
    <t>黄克志</t>
  </si>
  <si>
    <t>黄吕成</t>
  </si>
  <si>
    <t>黄吕华</t>
  </si>
  <si>
    <t>皇甫星强</t>
  </si>
  <si>
    <t>梁秀芹</t>
  </si>
  <si>
    <t>林寿梅</t>
  </si>
  <si>
    <t>卢道美</t>
  </si>
  <si>
    <t>罗会军</t>
  </si>
  <si>
    <t>罗庄组</t>
  </si>
  <si>
    <t>罗会连</t>
  </si>
  <si>
    <t>罗来成</t>
  </si>
  <si>
    <t>罗来平</t>
  </si>
  <si>
    <t>罗时宝</t>
  </si>
  <si>
    <t>罗时明</t>
  </si>
  <si>
    <t>罗时忠</t>
  </si>
  <si>
    <t>苗继生</t>
  </si>
  <si>
    <t>聂卫珍</t>
  </si>
  <si>
    <t>戚文美</t>
  </si>
  <si>
    <t>童春井</t>
  </si>
  <si>
    <t>童春军</t>
  </si>
  <si>
    <t>童春银</t>
  </si>
  <si>
    <t>童春跃</t>
  </si>
  <si>
    <t>王光坤</t>
  </si>
  <si>
    <t>王广成</t>
  </si>
  <si>
    <t>王广东</t>
  </si>
  <si>
    <t>王广权</t>
  </si>
  <si>
    <t>王广顺</t>
  </si>
  <si>
    <t>王广跃</t>
  </si>
  <si>
    <t>王广中</t>
  </si>
  <si>
    <t>王继生</t>
  </si>
  <si>
    <t>王继涛</t>
  </si>
  <si>
    <t>王建成</t>
  </si>
  <si>
    <t>王建五</t>
  </si>
  <si>
    <t>王金柱</t>
  </si>
  <si>
    <t>王俊杰</t>
  </si>
  <si>
    <t>王树和</t>
  </si>
  <si>
    <t>王同新</t>
  </si>
  <si>
    <t>王一虎</t>
  </si>
  <si>
    <t>王勇</t>
  </si>
  <si>
    <t>王玉飞</t>
  </si>
  <si>
    <t>王玉强</t>
  </si>
  <si>
    <t>王正山</t>
  </si>
  <si>
    <t>徐国兰</t>
  </si>
  <si>
    <t>颜承毕</t>
  </si>
  <si>
    <t>杨学梅</t>
  </si>
  <si>
    <t>杨志荣</t>
  </si>
  <si>
    <t>尹洪才</t>
  </si>
  <si>
    <t>尹树祥</t>
  </si>
  <si>
    <t>张海贤</t>
  </si>
  <si>
    <t>张会贤</t>
  </si>
  <si>
    <t>张三红</t>
  </si>
  <si>
    <t>张学贤</t>
  </si>
  <si>
    <t>张彦波</t>
  </si>
  <si>
    <t>张彦亮</t>
  </si>
  <si>
    <t>张彦永</t>
  </si>
  <si>
    <t>张彦中</t>
  </si>
  <si>
    <t>赵友珍</t>
  </si>
  <si>
    <t>周耿中</t>
  </si>
  <si>
    <t>周化府</t>
  </si>
  <si>
    <t>周化吉</t>
  </si>
  <si>
    <t>周化林</t>
  </si>
  <si>
    <t>周化模</t>
  </si>
  <si>
    <t>周化伟</t>
  </si>
  <si>
    <t>周同仿</t>
  </si>
  <si>
    <t>周军</t>
  </si>
  <si>
    <t>周亮中</t>
  </si>
  <si>
    <t>周路中</t>
  </si>
  <si>
    <t>周强中</t>
  </si>
  <si>
    <t>周绍海</t>
  </si>
  <si>
    <t>周绍平</t>
  </si>
  <si>
    <t>周绍堂</t>
  </si>
  <si>
    <t>周同安</t>
  </si>
  <si>
    <t>周同兵</t>
  </si>
  <si>
    <t>周同超</t>
  </si>
  <si>
    <t>周同飞</t>
  </si>
  <si>
    <t>周同海</t>
  </si>
  <si>
    <t>周同浩</t>
  </si>
  <si>
    <t>周同军</t>
  </si>
  <si>
    <t>周同荣</t>
  </si>
  <si>
    <t>周同善</t>
  </si>
  <si>
    <t>周同太</t>
  </si>
  <si>
    <t>周同新</t>
  </si>
  <si>
    <t>周同银</t>
  </si>
  <si>
    <t>周同元</t>
  </si>
  <si>
    <t>周同云</t>
  </si>
  <si>
    <t>周行中</t>
  </si>
  <si>
    <t>周言中</t>
  </si>
  <si>
    <t>周姚中</t>
  </si>
  <si>
    <t>周银中</t>
  </si>
  <si>
    <t>周玉中</t>
  </si>
  <si>
    <t>朱加乐</t>
  </si>
  <si>
    <t>朱秀梅</t>
  </si>
  <si>
    <t>嵇俊飞</t>
  </si>
  <si>
    <t>嵇俊刚</t>
  </si>
  <si>
    <t>嵇俊华</t>
  </si>
  <si>
    <t>嵇俊龙</t>
  </si>
  <si>
    <t>嵇俊中</t>
  </si>
  <si>
    <t>堆东组</t>
  </si>
  <si>
    <t>嵇联兵</t>
  </si>
  <si>
    <t>嵇联书</t>
  </si>
  <si>
    <t>嵇正白</t>
  </si>
  <si>
    <t>嵇正国</t>
  </si>
  <si>
    <t>嵇正亮</t>
  </si>
  <si>
    <t>嵇正林</t>
  </si>
  <si>
    <t>嵇正荣</t>
  </si>
  <si>
    <t>嵇正伍</t>
  </si>
  <si>
    <t>嵇正学</t>
  </si>
  <si>
    <t>王胜军</t>
  </si>
  <si>
    <t>左庄组</t>
  </si>
  <si>
    <t>高应刚</t>
  </si>
  <si>
    <t>笪北高庄组</t>
  </si>
  <si>
    <t>洪长轩</t>
  </si>
  <si>
    <t>洪东组</t>
  </si>
  <si>
    <t>贾贯全</t>
  </si>
  <si>
    <t>贾庄组</t>
  </si>
  <si>
    <t>李元泉</t>
  </si>
  <si>
    <t>方李组</t>
  </si>
  <si>
    <t>刘云霞</t>
  </si>
  <si>
    <t>姚兰芳</t>
  </si>
  <si>
    <t>孙思云</t>
  </si>
  <si>
    <t>路口组</t>
  </si>
  <si>
    <t>卜秀珍</t>
  </si>
  <si>
    <t>大陈组</t>
  </si>
  <si>
    <t>卜正中</t>
  </si>
  <si>
    <t>丁庄组</t>
  </si>
  <si>
    <t>陈广才</t>
  </si>
  <si>
    <t>陈广冲</t>
  </si>
  <si>
    <t>陈广甫</t>
  </si>
  <si>
    <t>陈广高</t>
  </si>
  <si>
    <t>陈广恒</t>
  </si>
  <si>
    <t>陈广聘</t>
  </si>
  <si>
    <t>陈广业</t>
  </si>
  <si>
    <t>陈广以</t>
  </si>
  <si>
    <t>陈广雨</t>
  </si>
  <si>
    <t>陈广云</t>
  </si>
  <si>
    <t>陈桂堂</t>
  </si>
  <si>
    <t>陈军堂</t>
  </si>
  <si>
    <t>陈科友</t>
  </si>
  <si>
    <t>陈明亮</t>
  </si>
  <si>
    <t>陈士珍</t>
  </si>
  <si>
    <t>沙庄组</t>
  </si>
  <si>
    <t>陈兆榜</t>
  </si>
  <si>
    <t>陈兆仿</t>
  </si>
  <si>
    <t>陈兆桂</t>
  </si>
  <si>
    <t>陈兆国</t>
  </si>
  <si>
    <t>陈兆海</t>
  </si>
  <si>
    <t>陈兆健</t>
  </si>
  <si>
    <t>陈兆亮</t>
  </si>
  <si>
    <t>陈兆六</t>
  </si>
  <si>
    <t>陈兆龙</t>
  </si>
  <si>
    <t>陈兆满</t>
  </si>
  <si>
    <t>陈兆前</t>
  </si>
  <si>
    <t>陈兆全</t>
  </si>
  <si>
    <t>陈兆生</t>
  </si>
  <si>
    <t>陈兆伟</t>
  </si>
  <si>
    <t>陈兆学</t>
  </si>
  <si>
    <t>陈兆元</t>
  </si>
  <si>
    <t>陈兆正</t>
  </si>
  <si>
    <t>陈中跃</t>
  </si>
  <si>
    <t>单以华</t>
  </si>
  <si>
    <t>夏王组</t>
  </si>
  <si>
    <t>单以平</t>
  </si>
  <si>
    <t>丁风兵</t>
  </si>
  <si>
    <t>丁风法</t>
  </si>
  <si>
    <t>丁风华</t>
  </si>
  <si>
    <t>丁风奎</t>
  </si>
  <si>
    <t>丁风来</t>
  </si>
  <si>
    <t>丁风群</t>
  </si>
  <si>
    <t>丁风伟</t>
  </si>
  <si>
    <t>丁风五</t>
  </si>
  <si>
    <t>丁风亚</t>
  </si>
  <si>
    <t>丁风柱</t>
  </si>
  <si>
    <t>丁凤军</t>
  </si>
  <si>
    <t>丁凤平</t>
  </si>
  <si>
    <t>丁正军</t>
  </si>
  <si>
    <t>丁正如</t>
  </si>
  <si>
    <t>丁正文</t>
  </si>
  <si>
    <t>丁正志</t>
  </si>
  <si>
    <t>方海明</t>
  </si>
  <si>
    <t>方金宝</t>
  </si>
  <si>
    <t>高东明</t>
  </si>
  <si>
    <t>高海明</t>
  </si>
  <si>
    <t>高红明</t>
  </si>
  <si>
    <t>高军</t>
  </si>
  <si>
    <t>高利明</t>
  </si>
  <si>
    <t>高立志</t>
  </si>
  <si>
    <t>高力民</t>
  </si>
  <si>
    <t>高美东</t>
  </si>
  <si>
    <t>高美清</t>
  </si>
  <si>
    <t>高美洋</t>
  </si>
  <si>
    <t>高民</t>
  </si>
  <si>
    <t>高明</t>
  </si>
  <si>
    <t>高素明</t>
  </si>
  <si>
    <t>高天群</t>
  </si>
  <si>
    <t>高同明</t>
  </si>
  <si>
    <t>高卫明</t>
  </si>
  <si>
    <t>高艳明</t>
  </si>
  <si>
    <t>高应兵</t>
  </si>
  <si>
    <t>高应桂</t>
  </si>
  <si>
    <t>高应国</t>
  </si>
  <si>
    <t>高应虎</t>
  </si>
  <si>
    <t>高应华</t>
  </si>
  <si>
    <t>高应怀</t>
  </si>
  <si>
    <t>高应军</t>
  </si>
  <si>
    <t>高应前</t>
  </si>
  <si>
    <t>高应如</t>
  </si>
  <si>
    <t>高应松</t>
  </si>
  <si>
    <t>高应塘</t>
  </si>
  <si>
    <t>高应喜</t>
  </si>
  <si>
    <t>高应有</t>
  </si>
  <si>
    <t>高应余</t>
  </si>
  <si>
    <t>高永军</t>
  </si>
  <si>
    <t>高永明</t>
  </si>
  <si>
    <t>高志明</t>
  </si>
  <si>
    <t>葛洪才</t>
  </si>
  <si>
    <t>葛洪干</t>
  </si>
  <si>
    <t>葛军林</t>
  </si>
  <si>
    <t>葛万清</t>
  </si>
  <si>
    <t>葛文举</t>
  </si>
  <si>
    <t>葛永茂</t>
  </si>
  <si>
    <t>顾红梅</t>
  </si>
  <si>
    <t>李庄组</t>
  </si>
  <si>
    <t>桂林华</t>
  </si>
  <si>
    <t>洪西组</t>
  </si>
  <si>
    <t>韩秀兰</t>
  </si>
  <si>
    <t>洪长雨</t>
  </si>
  <si>
    <t>洪春业</t>
  </si>
  <si>
    <t>洪德业</t>
  </si>
  <si>
    <t>洪高业</t>
  </si>
  <si>
    <t>洪华业</t>
  </si>
  <si>
    <t>洪建国</t>
  </si>
  <si>
    <t>洪巨业</t>
  </si>
  <si>
    <t>洪军业</t>
  </si>
  <si>
    <t>洪朗业</t>
  </si>
  <si>
    <t>洪名才</t>
  </si>
  <si>
    <t>洪名举</t>
  </si>
  <si>
    <t>洪名军</t>
  </si>
  <si>
    <t>洪名青</t>
  </si>
  <si>
    <t>洪名如</t>
  </si>
  <si>
    <t>洪名胜</t>
  </si>
  <si>
    <t>洪名树</t>
  </si>
  <si>
    <t>洪名堂</t>
  </si>
  <si>
    <t>洪名友</t>
  </si>
  <si>
    <t>洪绍业</t>
  </si>
  <si>
    <t>洪仕业</t>
  </si>
  <si>
    <t>洪洋</t>
  </si>
  <si>
    <t>洪瑶业</t>
  </si>
  <si>
    <t>洪仲业</t>
  </si>
  <si>
    <t>洪琪</t>
  </si>
  <si>
    <t>洪瑜业</t>
  </si>
  <si>
    <t>胡成伯</t>
  </si>
  <si>
    <t>胡成华</t>
  </si>
  <si>
    <t>胡成龙</t>
  </si>
  <si>
    <t>胡成雨</t>
  </si>
  <si>
    <t>胡志法</t>
  </si>
  <si>
    <t>黄大中</t>
  </si>
  <si>
    <t>黄登富</t>
  </si>
  <si>
    <t>黄登海</t>
  </si>
  <si>
    <t>黄登红</t>
  </si>
  <si>
    <t>黄登华</t>
  </si>
  <si>
    <t>黄登会</t>
  </si>
  <si>
    <t>黄登军</t>
  </si>
  <si>
    <t>黄登连</t>
  </si>
  <si>
    <t>黄登林</t>
  </si>
  <si>
    <t>黄登勤</t>
  </si>
  <si>
    <t>黄登生</t>
  </si>
  <si>
    <t>黄顶国</t>
  </si>
  <si>
    <t>黄国法</t>
  </si>
  <si>
    <t>黄国玉</t>
  </si>
  <si>
    <t>黄海</t>
  </si>
  <si>
    <t>黄海林</t>
  </si>
  <si>
    <t>黄乔俊</t>
  </si>
  <si>
    <t>黄乔青</t>
  </si>
  <si>
    <t>黄乔喜</t>
  </si>
  <si>
    <t>黄乔信</t>
  </si>
  <si>
    <t>黄学成</t>
  </si>
  <si>
    <t>黄言</t>
  </si>
  <si>
    <t>黄永</t>
  </si>
  <si>
    <t>纪秀萍</t>
  </si>
  <si>
    <t>纪秀章</t>
  </si>
  <si>
    <t>贾贯标</t>
  </si>
  <si>
    <t>贾贯兵</t>
  </si>
  <si>
    <t>贾中仁</t>
  </si>
  <si>
    <t>贾贯法</t>
  </si>
  <si>
    <t>贾贯飞</t>
  </si>
  <si>
    <t>贾贯富</t>
  </si>
  <si>
    <t>贾贯红</t>
  </si>
  <si>
    <t>贾贯虎</t>
  </si>
  <si>
    <t>贾贯军</t>
  </si>
  <si>
    <t>贾贯林</t>
  </si>
  <si>
    <t>贾贯留</t>
  </si>
  <si>
    <t>贾贯马</t>
  </si>
  <si>
    <t>贾贯勤</t>
  </si>
  <si>
    <t>贾贯荣</t>
  </si>
  <si>
    <t>贾贯如</t>
  </si>
  <si>
    <t>贾贯生</t>
  </si>
  <si>
    <t>贾贯双</t>
  </si>
  <si>
    <t>贾贯斯</t>
  </si>
  <si>
    <t>贾贯涛</t>
  </si>
  <si>
    <t>贾贯伟</t>
  </si>
  <si>
    <t>贾贯文</t>
  </si>
  <si>
    <t>贾贯喜</t>
  </si>
  <si>
    <t>贾贯祥</t>
  </si>
  <si>
    <t>贾贯玉</t>
  </si>
  <si>
    <t>贾贯左</t>
  </si>
  <si>
    <t>贾天平</t>
  </si>
  <si>
    <t>贾玉东</t>
  </si>
  <si>
    <t>贾中成</t>
  </si>
  <si>
    <t>贾中海</t>
  </si>
  <si>
    <t>贾中建</t>
  </si>
  <si>
    <t>贾中奎</t>
  </si>
  <si>
    <t>贾中明</t>
  </si>
  <si>
    <t>贾中群</t>
  </si>
  <si>
    <t>贾中伟</t>
  </si>
  <si>
    <t>贾中义</t>
  </si>
  <si>
    <t>贾中永</t>
  </si>
  <si>
    <t>贾中友</t>
  </si>
  <si>
    <t>金东轩</t>
  </si>
  <si>
    <t>金杨组</t>
  </si>
  <si>
    <t>金龙轩</t>
  </si>
  <si>
    <t>金文宣</t>
  </si>
  <si>
    <t>金永宣</t>
  </si>
  <si>
    <t>金元成</t>
  </si>
  <si>
    <t>金元明</t>
  </si>
  <si>
    <t>鞠加梅</t>
  </si>
  <si>
    <t>李国兵</t>
  </si>
  <si>
    <t>李国法</t>
  </si>
  <si>
    <t>李国民</t>
  </si>
  <si>
    <t>李锦红</t>
  </si>
  <si>
    <t>李锦怀</t>
  </si>
  <si>
    <t>李开军</t>
  </si>
  <si>
    <t>李开扬</t>
  </si>
  <si>
    <t>李开余</t>
  </si>
  <si>
    <t>李开左</t>
  </si>
  <si>
    <t>李立美</t>
  </si>
  <si>
    <t>李荣</t>
  </si>
  <si>
    <t>李如华</t>
  </si>
  <si>
    <t>李同刚</t>
  </si>
  <si>
    <t>李同俊</t>
  </si>
  <si>
    <t>李同胜</t>
  </si>
  <si>
    <t>李同伟</t>
  </si>
  <si>
    <t>李同秀</t>
  </si>
  <si>
    <t>李元鲍</t>
  </si>
  <si>
    <t>李元标</t>
  </si>
  <si>
    <t>李元东</t>
  </si>
  <si>
    <t>李元飞</t>
  </si>
  <si>
    <t>李元富</t>
  </si>
  <si>
    <t>李元广</t>
  </si>
  <si>
    <t>李元国</t>
  </si>
  <si>
    <t>李元虎</t>
  </si>
  <si>
    <t>李元华</t>
  </si>
  <si>
    <t>李元俊</t>
  </si>
  <si>
    <t>李元龙</t>
  </si>
  <si>
    <t>李元堂</t>
  </si>
  <si>
    <t>李元喜</t>
  </si>
  <si>
    <t>李元祥</t>
  </si>
  <si>
    <t>李元智</t>
  </si>
  <si>
    <t>李中干</t>
  </si>
  <si>
    <t>李中浩</t>
  </si>
  <si>
    <t>李中华</t>
  </si>
  <si>
    <t>李中立</t>
  </si>
  <si>
    <t>李中楼</t>
  </si>
  <si>
    <t>李中品</t>
  </si>
  <si>
    <t>李中平</t>
  </si>
  <si>
    <t>李中顺</t>
  </si>
  <si>
    <t>刘迎春</t>
  </si>
  <si>
    <t>刘玉红</t>
  </si>
  <si>
    <t>刘玉华</t>
  </si>
  <si>
    <t>卢汉梅</t>
  </si>
  <si>
    <t>罗成亚</t>
  </si>
  <si>
    <t>罗方成</t>
  </si>
  <si>
    <t>罗井红</t>
  </si>
  <si>
    <t>罗来兵</t>
  </si>
  <si>
    <t>罗来飞</t>
  </si>
  <si>
    <t>罗华林</t>
  </si>
  <si>
    <t>罗来俊</t>
  </si>
  <si>
    <t>罗来清</t>
  </si>
  <si>
    <t>罗来耀</t>
  </si>
  <si>
    <t>罗龙成</t>
  </si>
  <si>
    <t>罗书同</t>
  </si>
  <si>
    <t>罗雨成</t>
  </si>
  <si>
    <t>苗国成</t>
  </si>
  <si>
    <t>时成英</t>
  </si>
  <si>
    <t>孙彪</t>
  </si>
  <si>
    <t>孙士军</t>
  </si>
  <si>
    <t>孙士俊</t>
  </si>
  <si>
    <t>孙士友</t>
  </si>
  <si>
    <t>孙同海</t>
  </si>
  <si>
    <t>孙同书</t>
  </si>
  <si>
    <t>孙祥</t>
  </si>
  <si>
    <t>唐海珍</t>
  </si>
  <si>
    <t>王爱莲</t>
  </si>
  <si>
    <t>王宝平</t>
  </si>
  <si>
    <t>王汉荣</t>
  </si>
  <si>
    <t>王井红</t>
  </si>
  <si>
    <t>王井前</t>
  </si>
  <si>
    <t>王开兵</t>
  </si>
  <si>
    <t>王克花</t>
  </si>
  <si>
    <t>王克权</t>
  </si>
  <si>
    <t>王克洋</t>
  </si>
  <si>
    <t>王利海</t>
  </si>
  <si>
    <t>王利军</t>
  </si>
  <si>
    <t>王利生</t>
  </si>
  <si>
    <t>王利中</t>
  </si>
  <si>
    <t>王留成</t>
  </si>
  <si>
    <t>王留英</t>
  </si>
  <si>
    <t>王石刚</t>
  </si>
  <si>
    <t>王秀莲</t>
  </si>
  <si>
    <t>王玉林</t>
  </si>
  <si>
    <t>肖永明</t>
  </si>
  <si>
    <t>许国锋</t>
  </si>
  <si>
    <t>许兰</t>
  </si>
  <si>
    <t>许士桂</t>
  </si>
  <si>
    <t>许士亮</t>
  </si>
  <si>
    <t>许士明</t>
  </si>
  <si>
    <t>许秀安</t>
  </si>
  <si>
    <t>薛同艳</t>
  </si>
  <si>
    <t>薛秀平</t>
  </si>
  <si>
    <t>杨风刚</t>
  </si>
  <si>
    <t>贾秀桃</t>
  </si>
  <si>
    <t>杨风洲</t>
  </si>
  <si>
    <t>杨凤洪</t>
  </si>
  <si>
    <t>杨凤祥</t>
  </si>
  <si>
    <t>杨伏军</t>
  </si>
  <si>
    <t>杨年华</t>
  </si>
  <si>
    <t>杨树成</t>
  </si>
  <si>
    <t>杨树闯</t>
  </si>
  <si>
    <t>杨素珍</t>
  </si>
  <si>
    <t>殷其珍</t>
  </si>
  <si>
    <t>袁风林</t>
  </si>
  <si>
    <t>袁风山</t>
  </si>
  <si>
    <t>岳玉珍</t>
  </si>
  <si>
    <t>张步法</t>
  </si>
  <si>
    <t>张建军</t>
  </si>
  <si>
    <t>张建青</t>
  </si>
  <si>
    <t>张秀桃</t>
  </si>
  <si>
    <t>张正国</t>
  </si>
  <si>
    <t>赵同莲</t>
  </si>
  <si>
    <t>周芹</t>
  </si>
  <si>
    <t>周校法</t>
  </si>
  <si>
    <t>周校富</t>
  </si>
  <si>
    <t>周校华</t>
  </si>
  <si>
    <t>周校龙</t>
  </si>
  <si>
    <t>周校荣</t>
  </si>
  <si>
    <t>朱中海</t>
  </si>
  <si>
    <t>朱中年</t>
  </si>
  <si>
    <t>濮德友</t>
  </si>
  <si>
    <t>嵇玉英</t>
  </si>
  <si>
    <t>黄煌</t>
  </si>
  <si>
    <t>贾贯益</t>
  </si>
  <si>
    <t>杨福余</t>
  </si>
  <si>
    <t>冯瑞军</t>
  </si>
  <si>
    <t>笪巷冯庄组</t>
  </si>
  <si>
    <t>杨广艳</t>
  </si>
  <si>
    <t>杨庄组</t>
  </si>
  <si>
    <t>冯瑞春</t>
  </si>
  <si>
    <t>冯庄组</t>
  </si>
  <si>
    <t>王志祥</t>
  </si>
  <si>
    <t>太和组</t>
  </si>
  <si>
    <t>陈国兵</t>
  </si>
  <si>
    <t>成广荣</t>
  </si>
  <si>
    <t>笪巷组</t>
  </si>
  <si>
    <t>成建</t>
  </si>
  <si>
    <t>成军</t>
  </si>
  <si>
    <t>成礼建</t>
  </si>
  <si>
    <t>成林生</t>
  </si>
  <si>
    <t>成秀生</t>
  </si>
  <si>
    <t>成跃荣</t>
  </si>
  <si>
    <t>成中生</t>
  </si>
  <si>
    <t>程冬春</t>
  </si>
  <si>
    <t>沈杨组</t>
  </si>
  <si>
    <t>丁得生</t>
  </si>
  <si>
    <t>肖庄组</t>
  </si>
  <si>
    <t>丁正宝</t>
  </si>
  <si>
    <t>丁正东</t>
  </si>
  <si>
    <t>丁正华</t>
  </si>
  <si>
    <t>丁正权</t>
  </si>
  <si>
    <t>丁正亚</t>
  </si>
  <si>
    <t>丁正中</t>
  </si>
  <si>
    <t>丁治刚</t>
  </si>
  <si>
    <t>冯海丰</t>
  </si>
  <si>
    <t>冯计林</t>
  </si>
  <si>
    <t>冯记海</t>
  </si>
  <si>
    <t>冯瑞</t>
  </si>
  <si>
    <t>冯记俊</t>
  </si>
  <si>
    <t>冯开风</t>
  </si>
  <si>
    <t>冯隆琪</t>
  </si>
  <si>
    <t>冯瑞成</t>
  </si>
  <si>
    <t>冯瑞传</t>
  </si>
  <si>
    <t>冯瑞东</t>
  </si>
  <si>
    <t>冯瑞付</t>
  </si>
  <si>
    <t>冯瑞戈</t>
  </si>
  <si>
    <t>冯瑞国</t>
  </si>
  <si>
    <t>冯瑞浩</t>
  </si>
  <si>
    <t>冯瑞和</t>
  </si>
  <si>
    <t>冯瑞进</t>
  </si>
  <si>
    <t>冯瑞亮</t>
  </si>
  <si>
    <t>冯瑞林</t>
  </si>
  <si>
    <t>冯瑞平</t>
  </si>
  <si>
    <t>冯瑞迁</t>
  </si>
  <si>
    <t>冯瑞前</t>
  </si>
  <si>
    <t>冯瑞全</t>
  </si>
  <si>
    <t>冯瑞荣</t>
  </si>
  <si>
    <t>冯瑞文</t>
  </si>
  <si>
    <t>冯瑞喜</t>
  </si>
  <si>
    <t>冯瑞新</t>
  </si>
  <si>
    <t>冯瑞亚</t>
  </si>
  <si>
    <t>冯瑞永</t>
  </si>
  <si>
    <t>冯瑞中</t>
  </si>
  <si>
    <t>冯先峰</t>
  </si>
  <si>
    <t>冯洋华</t>
  </si>
  <si>
    <t>冯迎封</t>
  </si>
  <si>
    <t>高万梅</t>
  </si>
  <si>
    <t>颜陆组</t>
  </si>
  <si>
    <t>洪开荣</t>
  </si>
  <si>
    <t>洪益林</t>
  </si>
  <si>
    <t>吉成林</t>
  </si>
  <si>
    <t>王庄组</t>
  </si>
  <si>
    <t>吉成生</t>
  </si>
  <si>
    <t>贾贯成</t>
  </si>
  <si>
    <t>贾贯奇</t>
  </si>
  <si>
    <t>贾贯群</t>
  </si>
  <si>
    <t>贾贯洋</t>
  </si>
  <si>
    <t>李海亮</t>
  </si>
  <si>
    <t>李洪俊</t>
  </si>
  <si>
    <t>李洪中</t>
  </si>
  <si>
    <t>李秀芳</t>
  </si>
  <si>
    <t>刘绍刚</t>
  </si>
  <si>
    <t>陆丙高</t>
  </si>
  <si>
    <t>马怀章</t>
  </si>
  <si>
    <t>马茂财</t>
  </si>
  <si>
    <t>马茂成</t>
  </si>
  <si>
    <t>马茂军</t>
  </si>
  <si>
    <t>马茂荣</t>
  </si>
  <si>
    <t>马如成</t>
  </si>
  <si>
    <t>马如飞</t>
  </si>
  <si>
    <t>马如桂</t>
  </si>
  <si>
    <t>马如金</t>
  </si>
  <si>
    <t>马如林</t>
  </si>
  <si>
    <t>马如青</t>
  </si>
  <si>
    <t>马如银</t>
  </si>
  <si>
    <t>马玉珍</t>
  </si>
  <si>
    <t>秦相传</t>
  </si>
  <si>
    <t>沈扑清</t>
  </si>
  <si>
    <t>沈朴亚</t>
  </si>
  <si>
    <t>沈朴玉</t>
  </si>
  <si>
    <t>汪传法</t>
  </si>
  <si>
    <t>汪杨组</t>
  </si>
  <si>
    <t>汪传富</t>
  </si>
  <si>
    <t>沈杨组、杨庄组</t>
  </si>
  <si>
    <t>王光标</t>
  </si>
  <si>
    <t>王海洋</t>
  </si>
  <si>
    <t>王寿付</t>
  </si>
  <si>
    <t>王寿桂</t>
  </si>
  <si>
    <t>王寿华</t>
  </si>
  <si>
    <t>王文菊</t>
  </si>
  <si>
    <t>王亚平</t>
  </si>
  <si>
    <t>冯雪峰</t>
  </si>
  <si>
    <t>王玉洋</t>
  </si>
  <si>
    <t>王正飞</t>
  </si>
  <si>
    <t>王子亮</t>
  </si>
  <si>
    <t>王子美</t>
  </si>
  <si>
    <t>王子能</t>
  </si>
  <si>
    <t>王子元</t>
  </si>
  <si>
    <t>肖玉国</t>
  </si>
  <si>
    <t>薛秀梅</t>
  </si>
  <si>
    <t>颜庭华</t>
  </si>
  <si>
    <t>颜庭亮</t>
  </si>
  <si>
    <t>杨丙九</t>
  </si>
  <si>
    <t>杨丙勇</t>
  </si>
  <si>
    <t>杨成才</t>
  </si>
  <si>
    <t>杨从顺</t>
  </si>
  <si>
    <t>杨国</t>
  </si>
  <si>
    <t>杨年成</t>
  </si>
  <si>
    <t>杨素兰</t>
  </si>
  <si>
    <t>于文华</t>
  </si>
  <si>
    <t>于文明</t>
  </si>
  <si>
    <t>钟玉珍</t>
  </si>
  <si>
    <t>张素英</t>
  </si>
  <si>
    <t>钟玉青</t>
  </si>
  <si>
    <t>周仁美</t>
  </si>
  <si>
    <t>周效兵</t>
  </si>
  <si>
    <t>周效如</t>
  </si>
  <si>
    <t>笪靖元</t>
  </si>
  <si>
    <t>桑锦风</t>
  </si>
  <si>
    <t xml:space="preserve">沈杨组 </t>
  </si>
  <si>
    <t>韦兵</t>
  </si>
  <si>
    <t>时刘组</t>
  </si>
  <si>
    <t>杨炳正</t>
  </si>
  <si>
    <t>卜延先</t>
  </si>
  <si>
    <t>樊卜村</t>
  </si>
  <si>
    <t>樊成生</t>
  </si>
  <si>
    <t>刘景余</t>
  </si>
  <si>
    <t>赵友林</t>
  </si>
  <si>
    <t>卜兵</t>
  </si>
  <si>
    <t>卜兵和</t>
  </si>
  <si>
    <t>卜才和</t>
  </si>
  <si>
    <t>卜超</t>
  </si>
  <si>
    <t>卜桂林</t>
  </si>
  <si>
    <t>卜坤民</t>
  </si>
  <si>
    <t>卜坤中</t>
  </si>
  <si>
    <t>卜留和</t>
  </si>
  <si>
    <t>卜沛和</t>
  </si>
  <si>
    <t>卜延举</t>
  </si>
  <si>
    <t>卜延朗</t>
  </si>
  <si>
    <t>卜延权</t>
  </si>
  <si>
    <t>卜延荣</t>
  </si>
  <si>
    <t>卜延祥</t>
  </si>
  <si>
    <t>卜延亚</t>
  </si>
  <si>
    <t>卜延周</t>
  </si>
  <si>
    <t>卜言付</t>
  </si>
  <si>
    <t>卜言桂</t>
  </si>
  <si>
    <t>卜言华</t>
  </si>
  <si>
    <t>卜言林</t>
  </si>
  <si>
    <t>卜言明</t>
  </si>
  <si>
    <t>卜永</t>
  </si>
  <si>
    <t>卜云波</t>
  </si>
  <si>
    <t>卜云长</t>
  </si>
  <si>
    <t>卜云海</t>
  </si>
  <si>
    <t>卜云肖</t>
  </si>
  <si>
    <t>卜云中</t>
  </si>
  <si>
    <t>卜运和</t>
  </si>
  <si>
    <t>卜志和</t>
  </si>
  <si>
    <t>陈朋高</t>
  </si>
  <si>
    <t>陈朋名</t>
  </si>
  <si>
    <t>楚付强</t>
  </si>
  <si>
    <t>楚付荣</t>
  </si>
  <si>
    <t>楚海成</t>
  </si>
  <si>
    <t>楚海香</t>
  </si>
  <si>
    <t>楚永华</t>
  </si>
  <si>
    <t>楚永林</t>
  </si>
  <si>
    <t>楚永庆</t>
  </si>
  <si>
    <t>楚正华</t>
  </si>
  <si>
    <t>楚中楼</t>
  </si>
  <si>
    <t>樊佰成</t>
  </si>
  <si>
    <t>樊道德</t>
  </si>
  <si>
    <t>樊道东</t>
  </si>
  <si>
    <t>樊道军</t>
  </si>
  <si>
    <t>樊道祥</t>
  </si>
  <si>
    <t>樊得成</t>
  </si>
  <si>
    <t>樊登成</t>
  </si>
  <si>
    <t>樊二成</t>
  </si>
  <si>
    <t>樊桂菊</t>
  </si>
  <si>
    <t>樊海兵</t>
  </si>
  <si>
    <t>樊海华</t>
  </si>
  <si>
    <t>樊金生</t>
  </si>
  <si>
    <t>樊菊成</t>
  </si>
  <si>
    <t>樊军成</t>
  </si>
  <si>
    <t>樊立明</t>
  </si>
  <si>
    <t>樊留生</t>
  </si>
  <si>
    <t>樊农生</t>
  </si>
  <si>
    <t>樊善春</t>
  </si>
  <si>
    <t>樊善付</t>
  </si>
  <si>
    <t>樊善洪</t>
  </si>
  <si>
    <t>樊善军</t>
  </si>
  <si>
    <t>樊善来</t>
  </si>
  <si>
    <t>樊双然</t>
  </si>
  <si>
    <t>樊习洋</t>
  </si>
  <si>
    <t>樊修波</t>
  </si>
  <si>
    <t>樊修春</t>
  </si>
  <si>
    <t>樊修东</t>
  </si>
  <si>
    <t>樊修刚</t>
  </si>
  <si>
    <t>樊修金</t>
  </si>
  <si>
    <t>樊修军</t>
  </si>
  <si>
    <t>樊修俊</t>
  </si>
  <si>
    <t>樊修亮</t>
  </si>
  <si>
    <t>樊修青</t>
  </si>
  <si>
    <t>樊修祥</t>
  </si>
  <si>
    <t>樊修亚</t>
  </si>
  <si>
    <t>樊修馗</t>
  </si>
  <si>
    <t>樊亚林</t>
  </si>
  <si>
    <t>樊勇成</t>
  </si>
  <si>
    <t>樊照成</t>
  </si>
  <si>
    <t>樊祝元</t>
  </si>
  <si>
    <t>凡道红</t>
  </si>
  <si>
    <t>凡四建</t>
  </si>
  <si>
    <t>凡修伦</t>
  </si>
  <si>
    <t>凡祝青</t>
  </si>
  <si>
    <t>冯济标</t>
  </si>
  <si>
    <t>冯济东</t>
  </si>
  <si>
    <t>冯济群</t>
  </si>
  <si>
    <t>冯瑞雨</t>
  </si>
  <si>
    <t>冯瑞玉</t>
  </si>
  <si>
    <t>冯玉兰</t>
  </si>
  <si>
    <t>高素红</t>
  </si>
  <si>
    <t>桂加青</t>
  </si>
  <si>
    <t>季秀玲</t>
  </si>
  <si>
    <t>蒋顺初</t>
  </si>
  <si>
    <t>蒋跃初</t>
  </si>
  <si>
    <t>凌春梅</t>
  </si>
  <si>
    <t>凌素英</t>
  </si>
  <si>
    <t>刘桂芳</t>
  </si>
  <si>
    <t>刘丽华</t>
  </si>
  <si>
    <t>刘茂功</t>
  </si>
  <si>
    <t>潘桂军</t>
  </si>
  <si>
    <t>秦秀梅</t>
  </si>
  <si>
    <t>秦玉莲</t>
  </si>
  <si>
    <t>沈栋华</t>
  </si>
  <si>
    <t>施菊花</t>
  </si>
  <si>
    <t>汪品山</t>
  </si>
  <si>
    <t>王秀林</t>
  </si>
  <si>
    <t>魏家银</t>
  </si>
  <si>
    <t>魏家友</t>
  </si>
  <si>
    <t>魏加军</t>
  </si>
  <si>
    <t>魏加能</t>
  </si>
  <si>
    <t>魏加荣</t>
  </si>
  <si>
    <t>许采云</t>
  </si>
  <si>
    <t>杨华文</t>
  </si>
  <si>
    <t>杨志华</t>
  </si>
  <si>
    <t>于元琴</t>
  </si>
  <si>
    <t>张步芳</t>
  </si>
  <si>
    <t>张彩金</t>
  </si>
  <si>
    <t>张茂方</t>
  </si>
  <si>
    <t>赵素菊</t>
  </si>
  <si>
    <t>赵友才</t>
  </si>
  <si>
    <t>赵友华</t>
  </si>
  <si>
    <t>赵友军</t>
  </si>
  <si>
    <t>赵友奎</t>
  </si>
  <si>
    <t>赵友龙</t>
  </si>
  <si>
    <t>赵友志</t>
  </si>
  <si>
    <t>赵玉梅</t>
  </si>
  <si>
    <t>周素平</t>
  </si>
  <si>
    <t>朱继巧</t>
  </si>
  <si>
    <t>朱建</t>
  </si>
  <si>
    <t>朱士祥</t>
  </si>
  <si>
    <t>朱洲</t>
  </si>
  <si>
    <t>凌培红</t>
  </si>
  <si>
    <t>陈朋飞</t>
  </si>
  <si>
    <t>楚付庭</t>
  </si>
  <si>
    <t>王孝平</t>
  </si>
  <si>
    <t>徐兴平</t>
  </si>
  <si>
    <t>王春海</t>
  </si>
  <si>
    <t>张海锐</t>
  </si>
  <si>
    <t>陈艮霞</t>
  </si>
  <si>
    <t>刘桂华</t>
  </si>
  <si>
    <t>吴加成</t>
  </si>
  <si>
    <t>樊修芹</t>
  </si>
  <si>
    <t>余朝国</t>
  </si>
  <si>
    <t>王明华</t>
  </si>
  <si>
    <t>高台村高台联组</t>
  </si>
  <si>
    <t>堆里联组</t>
  </si>
  <si>
    <t>席红兵</t>
  </si>
  <si>
    <t>河口组</t>
  </si>
  <si>
    <t>赵殊镜</t>
  </si>
  <si>
    <t>高台联组</t>
  </si>
  <si>
    <t>韩志勇</t>
  </si>
  <si>
    <t>沈义顺</t>
  </si>
  <si>
    <t>沈庄组</t>
  </si>
  <si>
    <t>王从丰</t>
  </si>
  <si>
    <t>王庄联组</t>
  </si>
  <si>
    <t>王从兴</t>
  </si>
  <si>
    <t>王万平</t>
  </si>
  <si>
    <t>王学建</t>
  </si>
  <si>
    <t>陈天亮</t>
  </si>
  <si>
    <t>吴海燕</t>
  </si>
  <si>
    <t>程如荣</t>
  </si>
  <si>
    <t>程如银</t>
  </si>
  <si>
    <t>崔洪美</t>
  </si>
  <si>
    <t>崔义华</t>
  </si>
  <si>
    <t>崔义军</t>
  </si>
  <si>
    <t>冯兰美</t>
  </si>
  <si>
    <t>韩品才</t>
  </si>
  <si>
    <t>韩品超</t>
  </si>
  <si>
    <t>韩品东</t>
  </si>
  <si>
    <t>韩品金</t>
  </si>
  <si>
    <t>韩品来</t>
  </si>
  <si>
    <t>韩品人</t>
  </si>
  <si>
    <t>韩品荣</t>
  </si>
  <si>
    <t>韩品喜</t>
  </si>
  <si>
    <t>韩品洋</t>
  </si>
  <si>
    <t>韩品玉</t>
  </si>
  <si>
    <t>韩品忠</t>
  </si>
  <si>
    <t>韩志兵</t>
  </si>
  <si>
    <t>韩志龙</t>
  </si>
  <si>
    <t>韩志威</t>
  </si>
  <si>
    <t>郝成友</t>
  </si>
  <si>
    <t>何飞</t>
  </si>
  <si>
    <t>李从和</t>
  </si>
  <si>
    <t>李福和</t>
  </si>
  <si>
    <t>李群和</t>
  </si>
  <si>
    <t>刘成海</t>
  </si>
  <si>
    <t>刘成忠</t>
  </si>
  <si>
    <t>刘海兰</t>
  </si>
  <si>
    <t>刘美菊</t>
  </si>
  <si>
    <t>刘亚梅</t>
  </si>
  <si>
    <t>马绍燕</t>
  </si>
  <si>
    <t>郑庄组</t>
  </si>
  <si>
    <t>马祥标</t>
  </si>
  <si>
    <t>马祥友</t>
  </si>
  <si>
    <t>穆后高</t>
  </si>
  <si>
    <t>任礼高</t>
  </si>
  <si>
    <t>任礼洋</t>
  </si>
  <si>
    <t>任礼中</t>
  </si>
  <si>
    <t>邵倍秀</t>
  </si>
  <si>
    <t>邵金国</t>
  </si>
  <si>
    <t>邵开华</t>
  </si>
  <si>
    <t>邵开军</t>
  </si>
  <si>
    <t>邵开伦</t>
  </si>
  <si>
    <t>邵开平</t>
  </si>
  <si>
    <t>邵开杨</t>
  </si>
  <si>
    <t>邵明华</t>
  </si>
  <si>
    <t>邵明建</t>
  </si>
  <si>
    <t>邵培国</t>
  </si>
  <si>
    <t>邵培楼</t>
  </si>
  <si>
    <t>邵培喜</t>
  </si>
  <si>
    <t>邵玉成</t>
  </si>
  <si>
    <t>邵玉华</t>
  </si>
  <si>
    <t>邵玉龙</t>
  </si>
  <si>
    <t>邵玉堂</t>
  </si>
  <si>
    <t>邵玉尧</t>
  </si>
  <si>
    <t>沈光来</t>
  </si>
  <si>
    <t>沈广成</t>
  </si>
  <si>
    <t>沈广和</t>
  </si>
  <si>
    <t>沈广荣</t>
  </si>
  <si>
    <t>沈义刚</t>
  </si>
  <si>
    <t>沈义军</t>
  </si>
  <si>
    <t>沈义亮</t>
  </si>
  <si>
    <t>沈义平</t>
  </si>
  <si>
    <t>沈义千</t>
  </si>
  <si>
    <t>沈义生</t>
  </si>
  <si>
    <t>沈义万</t>
  </si>
  <si>
    <t>沈义正</t>
  </si>
  <si>
    <t>沈正超</t>
  </si>
  <si>
    <t>沈正高</t>
  </si>
  <si>
    <t>沈正洪</t>
  </si>
  <si>
    <t>沈正山</t>
  </si>
  <si>
    <t>沈正雨</t>
  </si>
  <si>
    <t>施正华</t>
  </si>
  <si>
    <t>施正军</t>
  </si>
  <si>
    <t>孙雪莲</t>
  </si>
  <si>
    <t>孙银民</t>
  </si>
  <si>
    <t>孙玉超</t>
  </si>
  <si>
    <t>孙玉中</t>
  </si>
  <si>
    <t>孙振权</t>
  </si>
  <si>
    <t>孙中华</t>
  </si>
  <si>
    <t>王炳成</t>
  </si>
  <si>
    <t>王炳池</t>
  </si>
  <si>
    <t>王炳发</t>
  </si>
  <si>
    <t>王炳高</t>
  </si>
  <si>
    <t>王炳荣</t>
  </si>
  <si>
    <t>王炳霞</t>
  </si>
  <si>
    <t>王勃</t>
  </si>
  <si>
    <t>王从成</t>
  </si>
  <si>
    <t>王从飞</t>
  </si>
  <si>
    <t>王从虎</t>
  </si>
  <si>
    <t>王从来</t>
  </si>
  <si>
    <t>王从奇</t>
  </si>
  <si>
    <t>王从庆</t>
  </si>
  <si>
    <t>王从仁</t>
  </si>
  <si>
    <t>王从堂</t>
  </si>
  <si>
    <t>王从伟</t>
  </si>
  <si>
    <t>王从文</t>
  </si>
  <si>
    <t>王从喜</t>
  </si>
  <si>
    <t>王从新</t>
  </si>
  <si>
    <t>王从义</t>
  </si>
  <si>
    <t>王从友</t>
  </si>
  <si>
    <t>王从余</t>
  </si>
  <si>
    <t>王从玉</t>
  </si>
  <si>
    <t>王从洲</t>
  </si>
  <si>
    <t>王浩睿</t>
  </si>
  <si>
    <t>王红丽</t>
  </si>
  <si>
    <t>王吉祥</t>
  </si>
  <si>
    <t>王建香</t>
  </si>
  <si>
    <t>王坤</t>
  </si>
  <si>
    <t>王明海</t>
  </si>
  <si>
    <t>王慎成</t>
  </si>
  <si>
    <t>王慎军</t>
  </si>
  <si>
    <t>王慎明</t>
  </si>
  <si>
    <t>王慎勇</t>
  </si>
  <si>
    <t>王胜锦</t>
  </si>
  <si>
    <t>王胜喜</t>
  </si>
  <si>
    <t>王师标</t>
  </si>
  <si>
    <t>王师锦</t>
  </si>
  <si>
    <t>王淑德</t>
  </si>
  <si>
    <t>王淑国</t>
  </si>
  <si>
    <t>王万安</t>
  </si>
  <si>
    <t>王万山</t>
  </si>
  <si>
    <t>王学保</t>
  </si>
  <si>
    <t>王学东</t>
  </si>
  <si>
    <t>王耀华</t>
  </si>
  <si>
    <t>王耀金</t>
  </si>
  <si>
    <t>王耀平</t>
  </si>
  <si>
    <t>王耀新</t>
  </si>
  <si>
    <t>席长付</t>
  </si>
  <si>
    <t>席长华</t>
  </si>
  <si>
    <t>席从年</t>
  </si>
  <si>
    <t>席从友</t>
  </si>
  <si>
    <t>席红林</t>
  </si>
  <si>
    <t>徐必福</t>
  </si>
  <si>
    <t>徐必加</t>
  </si>
  <si>
    <t>徐必新</t>
  </si>
  <si>
    <t>杨海军</t>
  </si>
  <si>
    <t>杨海年</t>
  </si>
  <si>
    <t>杨丽军</t>
  </si>
  <si>
    <t>杨明标</t>
  </si>
  <si>
    <t>杨明超</t>
  </si>
  <si>
    <t>杨明德</t>
  </si>
  <si>
    <t>杨明高</t>
  </si>
  <si>
    <t>杨明清</t>
  </si>
  <si>
    <t>杨明松</t>
  </si>
  <si>
    <t>杨明友</t>
  </si>
  <si>
    <t>杨明中</t>
  </si>
  <si>
    <t>杨其华</t>
  </si>
  <si>
    <t>杨其中</t>
  </si>
  <si>
    <t>杨全</t>
  </si>
  <si>
    <t>杨伟明</t>
  </si>
  <si>
    <t>曾玲</t>
  </si>
  <si>
    <t>张寿林</t>
  </si>
  <si>
    <t>赵付桃</t>
  </si>
  <si>
    <t>赵海标</t>
  </si>
  <si>
    <t>赵海兵</t>
  </si>
  <si>
    <t>赵海伦</t>
  </si>
  <si>
    <t>赵海祥</t>
  </si>
  <si>
    <t>赵海洋</t>
  </si>
  <si>
    <t>赵海友</t>
  </si>
  <si>
    <t>赵海洲</t>
  </si>
  <si>
    <t>赵金宝</t>
  </si>
  <si>
    <t>赵金国</t>
  </si>
  <si>
    <t>赵金龙</t>
  </si>
  <si>
    <t>赵龙举</t>
  </si>
  <si>
    <t>赵龙军</t>
  </si>
  <si>
    <t>赵龙俊</t>
  </si>
  <si>
    <t>朱秀珍</t>
  </si>
  <si>
    <t>郑保国</t>
  </si>
  <si>
    <t>郑恒才</t>
  </si>
  <si>
    <t>郑恒发</t>
  </si>
  <si>
    <t>郑恒付</t>
  </si>
  <si>
    <t>郑恒海</t>
  </si>
  <si>
    <t>郑恒军</t>
  </si>
  <si>
    <t>郑恒生</t>
  </si>
  <si>
    <t>郑恒永</t>
  </si>
  <si>
    <t>郑金忠</t>
  </si>
  <si>
    <t>郑进宝</t>
  </si>
  <si>
    <t>郑进标</t>
  </si>
  <si>
    <t>郑进财</t>
  </si>
  <si>
    <t>郑进成</t>
  </si>
  <si>
    <t>郑进斗</t>
  </si>
  <si>
    <t>郑进海</t>
  </si>
  <si>
    <t>郑进平</t>
  </si>
  <si>
    <t>郑万兵</t>
  </si>
  <si>
    <t>郑万红</t>
  </si>
  <si>
    <t>郑玉保</t>
  </si>
  <si>
    <t>周华宝</t>
  </si>
  <si>
    <t>周华林</t>
  </si>
  <si>
    <t>朱标</t>
  </si>
  <si>
    <t>朱经国</t>
  </si>
  <si>
    <t>朱立权</t>
  </si>
  <si>
    <t>朱亮</t>
  </si>
  <si>
    <t>朱明民</t>
  </si>
  <si>
    <t>朱苒瑄</t>
  </si>
  <si>
    <t>朱玺民</t>
  </si>
  <si>
    <t>左凤英</t>
  </si>
  <si>
    <t>嵇顺洪</t>
  </si>
  <si>
    <t>沈培权</t>
  </si>
  <si>
    <t>赵光亮</t>
  </si>
  <si>
    <t>郝成喜</t>
  </si>
  <si>
    <t>王万万</t>
  </si>
  <si>
    <t>种王庄组21户地</t>
  </si>
  <si>
    <t>桂文军</t>
  </si>
  <si>
    <t>桂生村集南四组</t>
  </si>
  <si>
    <t>蒋建友</t>
  </si>
  <si>
    <t>桂生村四组</t>
  </si>
  <si>
    <t>蒋为林</t>
  </si>
  <si>
    <t>蒋为洲</t>
  </si>
  <si>
    <t>金后超</t>
  </si>
  <si>
    <t>桂生村二组</t>
  </si>
  <si>
    <t>刘洪芹</t>
  </si>
  <si>
    <t>刘素洪</t>
  </si>
  <si>
    <t>桂生村集南二组</t>
  </si>
  <si>
    <t>穆为祥</t>
  </si>
  <si>
    <t>桂生村六组</t>
  </si>
  <si>
    <t>王开垚</t>
  </si>
  <si>
    <t>桂生村集南一组</t>
  </si>
  <si>
    <t>张开飞</t>
  </si>
  <si>
    <t>张开亚</t>
  </si>
  <si>
    <t>桂生村集南六组</t>
  </si>
  <si>
    <t>郑九梅</t>
  </si>
  <si>
    <t>朱严龙</t>
  </si>
  <si>
    <t>姚同玉</t>
  </si>
  <si>
    <t>张玉高</t>
  </si>
  <si>
    <t>桂生村集南五组</t>
  </si>
  <si>
    <t>蒋育秀</t>
  </si>
  <si>
    <t>张开伍</t>
  </si>
  <si>
    <t>桂生村七组</t>
  </si>
  <si>
    <t>张学奎</t>
  </si>
  <si>
    <t>蒋桂兵</t>
  </si>
  <si>
    <t>桂生村五组</t>
  </si>
  <si>
    <t>蒋育安</t>
  </si>
  <si>
    <t>金后连</t>
  </si>
  <si>
    <t>刘以荣</t>
  </si>
  <si>
    <t>陶法</t>
  </si>
  <si>
    <t>魏双</t>
  </si>
  <si>
    <t>张东祥</t>
  </si>
  <si>
    <t>张桂军</t>
  </si>
  <si>
    <t>安志剑</t>
  </si>
  <si>
    <t>桂生村集南三组</t>
  </si>
  <si>
    <t>安志明</t>
  </si>
  <si>
    <t>安志中</t>
  </si>
  <si>
    <t>卞金林</t>
  </si>
  <si>
    <t>卞开俊</t>
  </si>
  <si>
    <t>卞学士</t>
  </si>
  <si>
    <t>卞学伍</t>
  </si>
  <si>
    <t>卞志标</t>
  </si>
  <si>
    <t>卜成</t>
  </si>
  <si>
    <t>陈永华</t>
  </si>
  <si>
    <t>陈中元</t>
  </si>
  <si>
    <t>程桂付</t>
  </si>
  <si>
    <t>程海亚</t>
  </si>
  <si>
    <t>程龙英</t>
  </si>
  <si>
    <t>程永祥</t>
  </si>
  <si>
    <t>樊洪俊</t>
  </si>
  <si>
    <t>桂生村三组</t>
  </si>
  <si>
    <t>樊洪来</t>
  </si>
  <si>
    <t>樊洪友</t>
  </si>
  <si>
    <t>范成桂</t>
  </si>
  <si>
    <t>范成友</t>
  </si>
  <si>
    <t>范云鹏</t>
  </si>
  <si>
    <t>冯新军</t>
  </si>
  <si>
    <t>桂林正</t>
  </si>
  <si>
    <t>郭桂宝</t>
  </si>
  <si>
    <t>郭桂怀</t>
  </si>
  <si>
    <t>郭桂美</t>
  </si>
  <si>
    <t>郭桂全</t>
  </si>
  <si>
    <t>郭桂香</t>
  </si>
  <si>
    <t>郭桂友</t>
  </si>
  <si>
    <t>郭桂芝</t>
  </si>
  <si>
    <t>郭兰英</t>
  </si>
  <si>
    <t>桂生村一组</t>
  </si>
  <si>
    <t>郭明华</t>
  </si>
  <si>
    <t>郭明芒</t>
  </si>
  <si>
    <t>郭明生</t>
  </si>
  <si>
    <t>郭明星</t>
  </si>
  <si>
    <t>韩佃富</t>
  </si>
  <si>
    <t>韩佃友</t>
  </si>
  <si>
    <t>何爱珍</t>
  </si>
  <si>
    <t>何兴荣</t>
  </si>
  <si>
    <t>胡安明</t>
  </si>
  <si>
    <t>胡锦华</t>
  </si>
  <si>
    <t>皇甫立正</t>
  </si>
  <si>
    <t>季春法</t>
  </si>
  <si>
    <t>季金法</t>
  </si>
  <si>
    <t>季秀飞</t>
  </si>
  <si>
    <t>季秀楼</t>
  </si>
  <si>
    <t>季秀永</t>
  </si>
  <si>
    <t>季永法</t>
  </si>
  <si>
    <t>季友发</t>
  </si>
  <si>
    <t>贾玉金</t>
  </si>
  <si>
    <t>贾玉银</t>
  </si>
  <si>
    <t>姜林</t>
  </si>
  <si>
    <t>姜亚</t>
  </si>
  <si>
    <t>江奎生</t>
  </si>
  <si>
    <t>江友生</t>
  </si>
  <si>
    <t>蒋爱林</t>
  </si>
  <si>
    <t>蒋从方</t>
  </si>
  <si>
    <t>蒋二兰</t>
  </si>
  <si>
    <t>蒋风井</t>
  </si>
  <si>
    <t>蒋风孝</t>
  </si>
  <si>
    <t>蒋风云</t>
  </si>
  <si>
    <t>蒋桂军</t>
  </si>
  <si>
    <t>蒋桂勇</t>
  </si>
  <si>
    <t>蒋桂友</t>
  </si>
  <si>
    <t>蒋桂玉</t>
  </si>
  <si>
    <t>蒋桂支</t>
  </si>
  <si>
    <t>蒋和平</t>
  </si>
  <si>
    <t>蒋建高</t>
  </si>
  <si>
    <t>蒋九兵</t>
  </si>
  <si>
    <t>蒋九云</t>
  </si>
  <si>
    <t>蒋育春</t>
  </si>
  <si>
    <t>蒋育大</t>
  </si>
  <si>
    <t>蒋育德</t>
  </si>
  <si>
    <t>蒋育东</t>
  </si>
  <si>
    <t>蒋育飞</t>
  </si>
  <si>
    <t>蒋育干</t>
  </si>
  <si>
    <t>蒋育军</t>
  </si>
  <si>
    <t>蒋育平</t>
  </si>
  <si>
    <t>蒋育迁</t>
  </si>
  <si>
    <t>蒋育权</t>
  </si>
  <si>
    <t>蒋育仁</t>
  </si>
  <si>
    <t>蒋育堂</t>
  </si>
  <si>
    <t>蒋育伍</t>
  </si>
  <si>
    <t>蒋育要</t>
  </si>
  <si>
    <t>蒋育支</t>
  </si>
  <si>
    <t>蒋月林</t>
  </si>
  <si>
    <t>蒋占海</t>
  </si>
  <si>
    <t>蒋占伦</t>
  </si>
  <si>
    <t>蒋占顺</t>
  </si>
  <si>
    <t>蒋占桃</t>
  </si>
  <si>
    <t>蒋占勇</t>
  </si>
  <si>
    <t>蒋占中</t>
  </si>
  <si>
    <t>蒋中国</t>
  </si>
  <si>
    <t>蒋中虎</t>
  </si>
  <si>
    <t>蒋中禹</t>
  </si>
  <si>
    <t>金德宝</t>
  </si>
  <si>
    <t>金后道</t>
  </si>
  <si>
    <t>金后发</t>
  </si>
  <si>
    <t>金后高</t>
  </si>
  <si>
    <t>金后喜</t>
  </si>
  <si>
    <t>金后正</t>
  </si>
  <si>
    <t>金中桂</t>
  </si>
  <si>
    <t>金中奎</t>
  </si>
  <si>
    <t>金中亮</t>
  </si>
  <si>
    <t>李长青</t>
  </si>
  <si>
    <t>李红梅</t>
  </si>
  <si>
    <t>李怀青</t>
  </si>
  <si>
    <t>李正才</t>
  </si>
  <si>
    <t>李正东</t>
  </si>
  <si>
    <t>李正付</t>
  </si>
  <si>
    <t>李正银</t>
  </si>
  <si>
    <t>梁成华</t>
  </si>
  <si>
    <t>刘贯成</t>
  </si>
  <si>
    <t>刘广华</t>
  </si>
  <si>
    <t>刘广亚</t>
  </si>
  <si>
    <t>刘广洋</t>
  </si>
  <si>
    <t>刘广银</t>
  </si>
  <si>
    <t>刘广洲</t>
  </si>
  <si>
    <t>刘桂兰</t>
  </si>
  <si>
    <t>刘金华</t>
  </si>
  <si>
    <t>刘可桂</t>
  </si>
  <si>
    <t>刘可堂</t>
  </si>
  <si>
    <t>刘可祥</t>
  </si>
  <si>
    <t>刘清桂</t>
  </si>
  <si>
    <t>刘树亮</t>
  </si>
  <si>
    <t>刘天华</t>
  </si>
  <si>
    <t>刘以春</t>
  </si>
  <si>
    <t>刘以华</t>
  </si>
  <si>
    <t>刘以宽</t>
  </si>
  <si>
    <t>刘以亮</t>
  </si>
  <si>
    <t>刘以亚</t>
  </si>
  <si>
    <t>刘以永</t>
  </si>
  <si>
    <t>刘艮华</t>
  </si>
  <si>
    <t>陆桂才</t>
  </si>
  <si>
    <t>陆桂春</t>
  </si>
  <si>
    <t>陆桂美</t>
  </si>
  <si>
    <t>陆桂民</t>
  </si>
  <si>
    <t>陆桂平</t>
  </si>
  <si>
    <t>陆桂亚</t>
  </si>
  <si>
    <t>马键</t>
  </si>
  <si>
    <t>马金宝</t>
  </si>
  <si>
    <t>马金桂</t>
  </si>
  <si>
    <t>马金龙</t>
  </si>
  <si>
    <t>马金玉</t>
  </si>
  <si>
    <t>马金元</t>
  </si>
  <si>
    <t>马林东</t>
  </si>
  <si>
    <t>马中高</t>
  </si>
  <si>
    <t>马中建</t>
  </si>
  <si>
    <t>马中洋</t>
  </si>
  <si>
    <t>马中志</t>
  </si>
  <si>
    <t>马忠良</t>
  </si>
  <si>
    <t>毛春生</t>
  </si>
  <si>
    <t>毛国生</t>
  </si>
  <si>
    <t>毛军</t>
  </si>
  <si>
    <t>毛俊生</t>
  </si>
  <si>
    <t>毛连生</t>
  </si>
  <si>
    <t>毛明生</t>
  </si>
  <si>
    <t>毛荣生</t>
  </si>
  <si>
    <t>毛燕生</t>
  </si>
  <si>
    <t>毛友生</t>
  </si>
  <si>
    <t>毛云生</t>
  </si>
  <si>
    <t>苗永俊</t>
  </si>
  <si>
    <t>苗永林</t>
  </si>
  <si>
    <t>穆飞</t>
  </si>
  <si>
    <t>穆士奎</t>
  </si>
  <si>
    <t>穆士玉</t>
  </si>
  <si>
    <t>穆为刚</t>
  </si>
  <si>
    <t>穆为龙</t>
  </si>
  <si>
    <t>穆文豹</t>
  </si>
  <si>
    <t>穆文海</t>
  </si>
  <si>
    <t>穆文虎</t>
  </si>
  <si>
    <t>穆文龙</t>
  </si>
  <si>
    <t>穆文洋</t>
  </si>
  <si>
    <t>穆秀艮</t>
  </si>
  <si>
    <t>任凤枚</t>
  </si>
  <si>
    <t>邵金龙</t>
  </si>
  <si>
    <t>孙英</t>
  </si>
  <si>
    <t>谈洪林</t>
  </si>
  <si>
    <t>陶春</t>
  </si>
  <si>
    <t>陶洪法</t>
  </si>
  <si>
    <t>陶华</t>
  </si>
  <si>
    <t>陶加兵</t>
  </si>
  <si>
    <t>陶加祥</t>
  </si>
  <si>
    <t>陶建亚</t>
  </si>
  <si>
    <t>王加付</t>
  </si>
  <si>
    <t>王加林</t>
  </si>
  <si>
    <t>王林璋</t>
  </si>
  <si>
    <t>王燕英</t>
  </si>
  <si>
    <t>王一林</t>
  </si>
  <si>
    <t>王中高</t>
  </si>
  <si>
    <t>王中桂</t>
  </si>
  <si>
    <t>王中伍</t>
  </si>
  <si>
    <t>王中玉</t>
  </si>
  <si>
    <t>魏加文</t>
  </si>
  <si>
    <t>魏玉高</t>
  </si>
  <si>
    <t>魏玉全</t>
  </si>
  <si>
    <t>吴菊华</t>
  </si>
  <si>
    <t>许其俊</t>
  </si>
  <si>
    <t>许其荣</t>
  </si>
  <si>
    <t>许文华</t>
  </si>
  <si>
    <t>许文亮</t>
  </si>
  <si>
    <t>薛华业</t>
  </si>
  <si>
    <t>薛同玉</t>
  </si>
  <si>
    <t>薛志美</t>
  </si>
  <si>
    <t>薛志洋</t>
  </si>
  <si>
    <t>严爱平</t>
  </si>
  <si>
    <t>严和平</t>
  </si>
  <si>
    <t>严士明</t>
  </si>
  <si>
    <t>严伟平</t>
  </si>
  <si>
    <t>严玉平</t>
  </si>
  <si>
    <t>杨希兵</t>
  </si>
  <si>
    <t>羊加英</t>
  </si>
  <si>
    <t>尹开华</t>
  </si>
  <si>
    <t>于海成</t>
  </si>
  <si>
    <t>于海平</t>
  </si>
  <si>
    <t>袁兰英</t>
  </si>
  <si>
    <t>张丙荣</t>
  </si>
  <si>
    <t>张炳中</t>
  </si>
  <si>
    <t>张步美</t>
  </si>
  <si>
    <t>张成东</t>
  </si>
  <si>
    <t>张成国</t>
  </si>
  <si>
    <t>张成俊</t>
  </si>
  <si>
    <t>张成茂</t>
  </si>
  <si>
    <t>张成生</t>
  </si>
  <si>
    <t>张成香</t>
  </si>
  <si>
    <t>张成业</t>
  </si>
  <si>
    <t>张桂兵</t>
  </si>
  <si>
    <t>张桂林</t>
  </si>
  <si>
    <t>张桂明</t>
  </si>
  <si>
    <t>张桂桃</t>
  </si>
  <si>
    <t>张桂亚</t>
  </si>
  <si>
    <t>张桂友</t>
  </si>
  <si>
    <t>张洪保</t>
  </si>
  <si>
    <t>张洪桂</t>
  </si>
  <si>
    <t>张建法</t>
  </si>
  <si>
    <t>张建富</t>
  </si>
  <si>
    <t>张建林</t>
  </si>
  <si>
    <t>张建祥</t>
  </si>
  <si>
    <t>张建中</t>
  </si>
  <si>
    <t>张金亚</t>
  </si>
  <si>
    <t>张开兵</t>
  </si>
  <si>
    <t>张开风</t>
  </si>
  <si>
    <t>张开付</t>
  </si>
  <si>
    <t>张开桂</t>
  </si>
  <si>
    <t>张开科</t>
  </si>
  <si>
    <t>张开奇</t>
  </si>
  <si>
    <t>张开胜</t>
  </si>
  <si>
    <t>张开太</t>
  </si>
  <si>
    <t>张开伟</t>
  </si>
  <si>
    <t>张开雨</t>
  </si>
  <si>
    <t>张开玉</t>
  </si>
  <si>
    <t>张开云</t>
  </si>
  <si>
    <t>张开支</t>
  </si>
  <si>
    <t>张开志</t>
  </si>
  <si>
    <t>张寿钱</t>
  </si>
  <si>
    <t>张伟</t>
  </si>
  <si>
    <t>张兴祥</t>
  </si>
  <si>
    <t>张秀俊</t>
  </si>
  <si>
    <t>张秀楼</t>
  </si>
  <si>
    <t>张秀仁</t>
  </si>
  <si>
    <t>张学超</t>
  </si>
  <si>
    <t>张业玉</t>
  </si>
  <si>
    <t>张银成</t>
  </si>
  <si>
    <t>张银龙</t>
  </si>
  <si>
    <t>张玉成</t>
  </si>
  <si>
    <t>张玉金</t>
  </si>
  <si>
    <t>张玉亮</t>
  </si>
  <si>
    <t>张玉梅</t>
  </si>
  <si>
    <t>张玉祥</t>
  </si>
  <si>
    <t>张玉柱</t>
  </si>
  <si>
    <t>张玉坠</t>
  </si>
  <si>
    <t>张兆玉</t>
  </si>
  <si>
    <t>张正东</t>
  </si>
  <si>
    <t>赵丙高</t>
  </si>
  <si>
    <t>赵炳祝</t>
  </si>
  <si>
    <t>赵金</t>
  </si>
  <si>
    <t>赵猛</t>
  </si>
  <si>
    <t>赵树红</t>
  </si>
  <si>
    <t>赵文才</t>
  </si>
  <si>
    <t>赵玉成</t>
  </si>
  <si>
    <t>郑菊平</t>
  </si>
  <si>
    <t>周梅芹</t>
  </si>
  <si>
    <t>周玉玲</t>
  </si>
  <si>
    <t>朱从华</t>
  </si>
  <si>
    <t>朱从俊</t>
  </si>
  <si>
    <t>朱从亚</t>
  </si>
  <si>
    <t>朱洪兵</t>
  </si>
  <si>
    <t>朱洪礼</t>
  </si>
  <si>
    <t>朱洪亮</t>
  </si>
  <si>
    <t>朱洪美</t>
  </si>
  <si>
    <t>朱洪武</t>
  </si>
  <si>
    <t>朱红俊</t>
  </si>
  <si>
    <t>朱树艳</t>
  </si>
  <si>
    <t>嵇金玉</t>
  </si>
  <si>
    <t>郭明刚</t>
  </si>
  <si>
    <t>万光华</t>
  </si>
  <si>
    <t>张桂年</t>
  </si>
  <si>
    <t>王祥美</t>
  </si>
  <si>
    <t>陈云富</t>
  </si>
  <si>
    <t>韩陈村小陈庄</t>
  </si>
  <si>
    <t>陈大伟</t>
  </si>
  <si>
    <t>小陈庄</t>
  </si>
  <si>
    <t>陈桂洲</t>
  </si>
  <si>
    <t>陈桂国</t>
  </si>
  <si>
    <t>陈桂刚</t>
  </si>
  <si>
    <t>陈登标</t>
  </si>
  <si>
    <t>陈云才</t>
  </si>
  <si>
    <t>徐敏英</t>
  </si>
  <si>
    <t>吴兴亚</t>
  </si>
  <si>
    <t>小区东边</t>
  </si>
  <si>
    <t>陈怀雷</t>
  </si>
  <si>
    <t>陈文龙</t>
  </si>
  <si>
    <t>皇荡组</t>
  </si>
  <si>
    <t>崔天礼</t>
  </si>
  <si>
    <t>竹园组</t>
  </si>
  <si>
    <t>朱民义</t>
  </si>
  <si>
    <t>皇码组</t>
  </si>
  <si>
    <t>朱奇生</t>
  </si>
  <si>
    <t>倪尧</t>
  </si>
  <si>
    <t>朱庄组</t>
  </si>
  <si>
    <t>陈坤华</t>
  </si>
  <si>
    <t>东陈、朱庄</t>
  </si>
  <si>
    <t>李相虎</t>
  </si>
  <si>
    <t>李相芝</t>
  </si>
  <si>
    <t>李相叶</t>
  </si>
  <si>
    <t>李相亚</t>
  </si>
  <si>
    <t>李相富</t>
  </si>
  <si>
    <t>李相洋</t>
  </si>
  <si>
    <t>李相金</t>
  </si>
  <si>
    <t>李焕军</t>
  </si>
  <si>
    <t>李相平</t>
  </si>
  <si>
    <t>陈星明</t>
  </si>
  <si>
    <t>东陈组</t>
  </si>
  <si>
    <t>陈同甫</t>
  </si>
  <si>
    <t>冯国方</t>
  </si>
  <si>
    <t>陈余生</t>
  </si>
  <si>
    <t>王月群</t>
  </si>
  <si>
    <t>朱建甫</t>
  </si>
  <si>
    <t>陈星雅</t>
  </si>
  <si>
    <t>陈高甫</t>
  </si>
  <si>
    <t>陈艮甫</t>
  </si>
  <si>
    <t>朱习龙</t>
  </si>
  <si>
    <t>陈余昌</t>
  </si>
  <si>
    <t>卢桂清</t>
  </si>
  <si>
    <t>金太生</t>
  </si>
  <si>
    <t>金太师</t>
  </si>
  <si>
    <t>金太华</t>
  </si>
  <si>
    <t>朱言红</t>
  </si>
  <si>
    <t>朱军山</t>
  </si>
  <si>
    <t>朱圩组</t>
  </si>
  <si>
    <t>雍学俊</t>
  </si>
  <si>
    <t>朱凤山</t>
  </si>
  <si>
    <t>朱明亚</t>
  </si>
  <si>
    <t>朱洪华</t>
  </si>
  <si>
    <t>方祥兵</t>
  </si>
  <si>
    <t>刘建玲</t>
  </si>
  <si>
    <t>冯珍</t>
  </si>
  <si>
    <t>雍学华</t>
  </si>
  <si>
    <t>朱石丰</t>
  </si>
  <si>
    <t>徐敏巧</t>
  </si>
  <si>
    <t>嵇红方</t>
  </si>
  <si>
    <t>朱怀山</t>
  </si>
  <si>
    <t>朱留花</t>
  </si>
  <si>
    <t>朱民华</t>
  </si>
  <si>
    <t>朱明刚</t>
  </si>
  <si>
    <t>王林生</t>
  </si>
  <si>
    <t>方祥华</t>
  </si>
  <si>
    <t>朱石云</t>
  </si>
  <si>
    <t>朱明高</t>
  </si>
  <si>
    <t>蒋玉萍</t>
  </si>
  <si>
    <t>方祥俊</t>
  </si>
  <si>
    <t>王荣兵</t>
  </si>
  <si>
    <t>朱洋山</t>
  </si>
  <si>
    <t>朱艮山</t>
  </si>
  <si>
    <t>刘凤才</t>
  </si>
  <si>
    <t>刘凤法</t>
  </si>
  <si>
    <t>孙素芹</t>
  </si>
  <si>
    <t>皇星兵</t>
  </si>
  <si>
    <t>皇辉</t>
  </si>
  <si>
    <t>皇月亮</t>
  </si>
  <si>
    <t>皇甫月荣</t>
  </si>
  <si>
    <t>朱成州</t>
  </si>
  <si>
    <t>王跃全</t>
  </si>
  <si>
    <t>李东</t>
  </si>
  <si>
    <t>周建香</t>
  </si>
  <si>
    <t>周锦芳</t>
  </si>
  <si>
    <t>朱绪洲</t>
  </si>
  <si>
    <t>朱石安</t>
  </si>
  <si>
    <t>徐子林</t>
  </si>
  <si>
    <t>徐子洪</t>
  </si>
  <si>
    <t>朱绪华</t>
  </si>
  <si>
    <t>于祥军</t>
  </si>
  <si>
    <t>朱延明</t>
  </si>
  <si>
    <t>朱石亮</t>
  </si>
  <si>
    <t>朱石岩</t>
  </si>
  <si>
    <t>朱石观</t>
  </si>
  <si>
    <t>朱国星</t>
  </si>
  <si>
    <t>朱国中</t>
  </si>
  <si>
    <t>朱绪同</t>
  </si>
  <si>
    <t>陈春华</t>
  </si>
  <si>
    <t>朱延松</t>
  </si>
  <si>
    <t>朱洪虎</t>
  </si>
  <si>
    <t>翟素梅</t>
  </si>
  <si>
    <t>朱国华</t>
  </si>
  <si>
    <t>朱延龙</t>
  </si>
  <si>
    <t>宋春林</t>
  </si>
  <si>
    <t>徐子明</t>
  </si>
  <si>
    <t>徐书梅</t>
  </si>
  <si>
    <t>朱绪民</t>
  </si>
  <si>
    <t>朱绪祥</t>
  </si>
  <si>
    <t>朱绪林</t>
  </si>
  <si>
    <t>潘翠平</t>
  </si>
  <si>
    <t>陈余清</t>
  </si>
  <si>
    <t>朱延庆</t>
  </si>
  <si>
    <t>朱士亚</t>
  </si>
  <si>
    <t>朱士清</t>
  </si>
  <si>
    <t>朱敬兵</t>
  </si>
  <si>
    <t>朱成海</t>
  </si>
  <si>
    <t>朱成龙</t>
  </si>
  <si>
    <t>朱言春</t>
  </si>
  <si>
    <t>朱敬东</t>
  </si>
  <si>
    <t>朱成方</t>
  </si>
  <si>
    <t>朱成于</t>
  </si>
  <si>
    <t>尹玉方</t>
  </si>
  <si>
    <t>皇甫月菊</t>
  </si>
  <si>
    <t>赵同英</t>
  </si>
  <si>
    <t>颜井梅</t>
  </si>
  <si>
    <t>谢士云</t>
  </si>
  <si>
    <t>朱言文</t>
  </si>
  <si>
    <t>徐琴</t>
  </si>
  <si>
    <t>陈海娟</t>
  </si>
  <si>
    <t>叶素红</t>
  </si>
  <si>
    <t>王书芹</t>
  </si>
  <si>
    <t>朱成军</t>
  </si>
  <si>
    <t>朱润河</t>
  </si>
  <si>
    <t>洪良平</t>
  </si>
  <si>
    <t>朱石兵</t>
  </si>
  <si>
    <t>朱士安</t>
  </si>
  <si>
    <t>谷丽珍</t>
  </si>
  <si>
    <t>朱敬如</t>
  </si>
  <si>
    <t>朱润生</t>
  </si>
  <si>
    <t>韩高二组</t>
  </si>
  <si>
    <t>四组</t>
  </si>
  <si>
    <t>丁正林</t>
  </si>
  <si>
    <t>二组</t>
  </si>
  <si>
    <t>胡承儒</t>
  </si>
  <si>
    <t>赵二国</t>
  </si>
  <si>
    <t>曹学军</t>
  </si>
  <si>
    <t>三组</t>
  </si>
  <si>
    <t>曹学柱</t>
  </si>
  <si>
    <t>查凤英</t>
  </si>
  <si>
    <t>陈方</t>
  </si>
  <si>
    <t>陈娟</t>
  </si>
  <si>
    <t>单玉枚</t>
  </si>
  <si>
    <t>一组</t>
  </si>
  <si>
    <t>单正东</t>
  </si>
  <si>
    <t>单正军</t>
  </si>
  <si>
    <t>单正祥</t>
  </si>
  <si>
    <t>单正跃</t>
  </si>
  <si>
    <t>丁凤华</t>
  </si>
  <si>
    <t>五组</t>
  </si>
  <si>
    <t>丁凤举</t>
  </si>
  <si>
    <t>丁凤奎</t>
  </si>
  <si>
    <t>丁永</t>
  </si>
  <si>
    <t>丁正安</t>
  </si>
  <si>
    <t>管玉虎</t>
  </si>
  <si>
    <t>管玉生</t>
  </si>
  <si>
    <t>管玉杨</t>
  </si>
  <si>
    <t>郭和</t>
  </si>
  <si>
    <t>郭雷</t>
  </si>
  <si>
    <t>郭文柏</t>
  </si>
  <si>
    <t>郭文超</t>
  </si>
  <si>
    <t>郭文海</t>
  </si>
  <si>
    <t>郭文军</t>
  </si>
  <si>
    <t>郭文奎</t>
  </si>
  <si>
    <t>郭文亚</t>
  </si>
  <si>
    <t>郭志刚</t>
  </si>
  <si>
    <t>郭志军</t>
  </si>
  <si>
    <t>郭志强</t>
  </si>
  <si>
    <t>郭志清</t>
  </si>
  <si>
    <t>郭志勇</t>
  </si>
  <si>
    <t>韩品文</t>
  </si>
  <si>
    <t>韩于柏</t>
  </si>
  <si>
    <t>韩志安</t>
  </si>
  <si>
    <t>韩志成</t>
  </si>
  <si>
    <t>韩志红</t>
  </si>
  <si>
    <t>韩志留</t>
  </si>
  <si>
    <t>韩志松</t>
  </si>
  <si>
    <t>韩志伟</t>
  </si>
  <si>
    <t>韩志友</t>
  </si>
  <si>
    <t>韩志忠</t>
  </si>
  <si>
    <t>洪秀英</t>
  </si>
  <si>
    <t>胡成才</t>
  </si>
  <si>
    <t>胡成刚</t>
  </si>
  <si>
    <t>胡成高</t>
  </si>
  <si>
    <t>胡成明</t>
  </si>
  <si>
    <t>胡承俊</t>
  </si>
  <si>
    <t>胡承银</t>
  </si>
  <si>
    <t>胡恒东</t>
  </si>
  <si>
    <t>胡恒华</t>
  </si>
  <si>
    <t>胡恒军</t>
  </si>
  <si>
    <t>胡恒亮</t>
  </si>
  <si>
    <t>胡恒青</t>
  </si>
  <si>
    <t>胡恒永</t>
  </si>
  <si>
    <t>姜成英</t>
  </si>
  <si>
    <t>李开洋</t>
  </si>
  <si>
    <t>梁小波</t>
  </si>
  <si>
    <t>林红香</t>
  </si>
  <si>
    <t>林军</t>
  </si>
  <si>
    <t>陆俊成</t>
  </si>
  <si>
    <t>陆万华</t>
  </si>
  <si>
    <t>陆万年</t>
  </si>
  <si>
    <t>陆秀凤</t>
  </si>
  <si>
    <t>王长红</t>
  </si>
  <si>
    <t>王春红</t>
  </si>
  <si>
    <t>王东</t>
  </si>
  <si>
    <t>王国富</t>
  </si>
  <si>
    <t>王国华</t>
  </si>
  <si>
    <t>王国军</t>
  </si>
  <si>
    <t>王国礼</t>
  </si>
  <si>
    <t>王国友</t>
  </si>
  <si>
    <t>王家洪</t>
  </si>
  <si>
    <t>王加宝</t>
  </si>
  <si>
    <t>王克兵</t>
  </si>
  <si>
    <t>王克飞</t>
  </si>
  <si>
    <t>王克贯</t>
  </si>
  <si>
    <t>王克举</t>
  </si>
  <si>
    <t>王克军</t>
  </si>
  <si>
    <t>王克林</t>
  </si>
  <si>
    <t>王克朋</t>
  </si>
  <si>
    <t>王克荣</t>
  </si>
  <si>
    <t>王克双</t>
  </si>
  <si>
    <t>王克喜</t>
  </si>
  <si>
    <t>王克学</t>
  </si>
  <si>
    <t>王克中</t>
  </si>
  <si>
    <t>王少海</t>
  </si>
  <si>
    <t>王少明</t>
  </si>
  <si>
    <t>王少朋</t>
  </si>
  <si>
    <t>王寿法</t>
  </si>
  <si>
    <t>王小飞</t>
  </si>
  <si>
    <t>魏利平</t>
  </si>
  <si>
    <t>魏生林</t>
  </si>
  <si>
    <t>夏玉兰</t>
  </si>
  <si>
    <t>薛成标</t>
  </si>
  <si>
    <t>薛桂英</t>
  </si>
  <si>
    <t>薛少朋</t>
  </si>
  <si>
    <t>薛同举</t>
  </si>
  <si>
    <t>薛同荣</t>
  </si>
  <si>
    <t>薛同顺</t>
  </si>
  <si>
    <t>杨炳英</t>
  </si>
  <si>
    <t>杨文举</t>
  </si>
  <si>
    <t>姚洪桂</t>
  </si>
  <si>
    <t>姚士群</t>
  </si>
  <si>
    <t>叶文亮</t>
  </si>
  <si>
    <t>殷中秀</t>
  </si>
  <si>
    <t>张凤武</t>
  </si>
  <si>
    <t>张克刚</t>
  </si>
  <si>
    <t>张克荣</t>
  </si>
  <si>
    <t>张玉俊</t>
  </si>
  <si>
    <t>赵茂荣</t>
  </si>
  <si>
    <t>赵师付</t>
  </si>
  <si>
    <t>赵师华</t>
  </si>
  <si>
    <t>赵师伟</t>
  </si>
  <si>
    <t>赵师文</t>
  </si>
  <si>
    <t>赵师尧</t>
  </si>
  <si>
    <t>赵同武</t>
  </si>
  <si>
    <t>赵同友</t>
  </si>
  <si>
    <t>郑玉春</t>
  </si>
  <si>
    <t>祖传军</t>
  </si>
  <si>
    <t>祖传文</t>
  </si>
  <si>
    <t>祖传武</t>
  </si>
  <si>
    <t>嵇广田</t>
  </si>
  <si>
    <t>嵇鹤跃</t>
  </si>
  <si>
    <t>嵇梅芳</t>
  </si>
  <si>
    <t>嵇群生</t>
  </si>
  <si>
    <t>嵇群田</t>
  </si>
  <si>
    <t>嵇士超</t>
  </si>
  <si>
    <t>嵇士高</t>
  </si>
  <si>
    <t>嵇士功</t>
  </si>
  <si>
    <t>嵇士广</t>
  </si>
  <si>
    <t>嵇士红</t>
  </si>
  <si>
    <t>嵇士俊</t>
  </si>
  <si>
    <t>嵇士林</t>
  </si>
  <si>
    <t>嵇士龙</t>
  </si>
  <si>
    <t>嵇士尧</t>
  </si>
  <si>
    <t>嵇士勇</t>
  </si>
  <si>
    <t>嵇伟生</t>
  </si>
  <si>
    <t>嵇玉田</t>
  </si>
  <si>
    <t>嵇跃生</t>
  </si>
  <si>
    <t>林红燕</t>
  </si>
  <si>
    <t>王建为</t>
  </si>
  <si>
    <t>高子贵</t>
  </si>
  <si>
    <t>陈雪红</t>
  </si>
  <si>
    <t>河网村七庄组</t>
  </si>
  <si>
    <t>沈栋雷</t>
  </si>
  <si>
    <t>梨园组</t>
  </si>
  <si>
    <t>张成奎</t>
  </si>
  <si>
    <t>瓦房组</t>
  </si>
  <si>
    <t>张静</t>
  </si>
  <si>
    <t>后庄组</t>
  </si>
  <si>
    <t>王成中</t>
  </si>
  <si>
    <t>七庄组</t>
  </si>
  <si>
    <t>沈烈峰</t>
  </si>
  <si>
    <t>郝成梅</t>
  </si>
  <si>
    <t>符园组</t>
  </si>
  <si>
    <t>陈亚军</t>
  </si>
  <si>
    <t>王集组</t>
  </si>
  <si>
    <t>姚成芬</t>
  </si>
  <si>
    <t>皇星坤</t>
  </si>
  <si>
    <t>李平</t>
  </si>
  <si>
    <t>沈正佐</t>
  </si>
  <si>
    <t>肖海春</t>
  </si>
  <si>
    <t>中心组</t>
  </si>
  <si>
    <t>徐学俊</t>
  </si>
  <si>
    <t>周新年</t>
  </si>
  <si>
    <t>朱俊才</t>
  </si>
  <si>
    <t>卞忠华</t>
  </si>
  <si>
    <t>卞忠辉</t>
  </si>
  <si>
    <t>卜桂方</t>
  </si>
  <si>
    <t>曹林源</t>
  </si>
  <si>
    <t>陈德明</t>
  </si>
  <si>
    <t>陈庚弟</t>
  </si>
  <si>
    <t>陈桂芳</t>
  </si>
  <si>
    <t>陈井华</t>
  </si>
  <si>
    <t>陈树桂</t>
  </si>
  <si>
    <t>陈树国</t>
  </si>
  <si>
    <t>陈树华</t>
  </si>
  <si>
    <t>陈文来</t>
  </si>
  <si>
    <t>陈文年</t>
  </si>
  <si>
    <t>陈雪松</t>
  </si>
  <si>
    <t>街北组</t>
  </si>
  <si>
    <t>陈亚明</t>
  </si>
  <si>
    <t>陈亚中</t>
  </si>
  <si>
    <t>陈玉国</t>
  </si>
  <si>
    <t>陈玉明</t>
  </si>
  <si>
    <t>陈玉喜</t>
  </si>
  <si>
    <t>程炳香</t>
  </si>
  <si>
    <t>崔亚平</t>
  </si>
  <si>
    <t>翟树芹</t>
  </si>
  <si>
    <t>翟亚梅</t>
  </si>
  <si>
    <t>丁美兰</t>
  </si>
  <si>
    <t>丁晓霞</t>
  </si>
  <si>
    <t>杜海军</t>
  </si>
  <si>
    <t>杜海民</t>
  </si>
  <si>
    <t>杜海霞</t>
  </si>
  <si>
    <t>杜正华</t>
  </si>
  <si>
    <t>樊小芹</t>
  </si>
  <si>
    <t>樊秀兰</t>
  </si>
  <si>
    <t>凡斌成</t>
  </si>
  <si>
    <t>凡美兰</t>
  </si>
  <si>
    <t>陶庄组</t>
  </si>
  <si>
    <t>凡松成</t>
  </si>
  <si>
    <t>凡修杰</t>
  </si>
  <si>
    <t>方登华</t>
  </si>
  <si>
    <t>方登荣</t>
  </si>
  <si>
    <t>方登云</t>
  </si>
  <si>
    <t>方连英</t>
  </si>
  <si>
    <t>方平</t>
  </si>
  <si>
    <t>方文喜</t>
  </si>
  <si>
    <t>符广成</t>
  </si>
  <si>
    <t>符庄组</t>
  </si>
  <si>
    <t>符广中</t>
  </si>
  <si>
    <t>符善昌</t>
  </si>
  <si>
    <t>符善国</t>
  </si>
  <si>
    <t>符善华</t>
  </si>
  <si>
    <t>符善能</t>
  </si>
  <si>
    <t>符善涛</t>
  </si>
  <si>
    <t>符善通</t>
  </si>
  <si>
    <t>伏秀兰</t>
  </si>
  <si>
    <t>傅从洋</t>
  </si>
  <si>
    <t>高红英</t>
  </si>
  <si>
    <t>高尚祥</t>
  </si>
  <si>
    <t>高书平</t>
  </si>
  <si>
    <t>高文艳</t>
  </si>
  <si>
    <t>侯玉珍</t>
  </si>
  <si>
    <t>胡从明</t>
  </si>
  <si>
    <t>胡金成</t>
  </si>
  <si>
    <t>胡井花</t>
  </si>
  <si>
    <t>胡立军</t>
  </si>
  <si>
    <t>胡立林</t>
  </si>
  <si>
    <t>胡玉梅</t>
  </si>
  <si>
    <t>黄鹤友</t>
  </si>
  <si>
    <t>黄月春</t>
  </si>
  <si>
    <t>黄月平</t>
  </si>
  <si>
    <t>皇翠平</t>
  </si>
  <si>
    <t>皇德本</t>
  </si>
  <si>
    <t>皇甫星春</t>
  </si>
  <si>
    <t>皇甫月成</t>
  </si>
  <si>
    <t>皇星东</t>
  </si>
  <si>
    <t>皇星国</t>
  </si>
  <si>
    <t>皇星海</t>
  </si>
  <si>
    <t>皇星凯</t>
  </si>
  <si>
    <t>皇星亚</t>
  </si>
  <si>
    <t>皇月华</t>
  </si>
  <si>
    <t>皇月松</t>
  </si>
  <si>
    <t>姜必宁</t>
  </si>
  <si>
    <t>姜必祥</t>
  </si>
  <si>
    <t>姜桂英</t>
  </si>
  <si>
    <t>姜浩然</t>
  </si>
  <si>
    <t>姜怀军</t>
  </si>
  <si>
    <t>姜怀中</t>
  </si>
  <si>
    <t>姜利明</t>
  </si>
  <si>
    <t>姜梅英</t>
  </si>
  <si>
    <t>姜文华</t>
  </si>
  <si>
    <t>姜文全</t>
  </si>
  <si>
    <t>姜文喜</t>
  </si>
  <si>
    <t>姜兴超</t>
  </si>
  <si>
    <t>姜雪刚</t>
  </si>
  <si>
    <t>姜永顺</t>
  </si>
  <si>
    <t>蒋玉英</t>
  </si>
  <si>
    <t>金素萍</t>
  </si>
  <si>
    <t>金祖伟</t>
  </si>
  <si>
    <t>靳华丽</t>
  </si>
  <si>
    <t>靳玉兵</t>
  </si>
  <si>
    <t>靳玉军</t>
  </si>
  <si>
    <t>靳玉林</t>
  </si>
  <si>
    <t>靳玉喜</t>
  </si>
  <si>
    <t>孔祥云</t>
  </si>
  <si>
    <t>李成英</t>
  </si>
  <si>
    <t>李从才</t>
  </si>
  <si>
    <t>李从高</t>
  </si>
  <si>
    <t>李从林</t>
  </si>
  <si>
    <t>李从文</t>
  </si>
  <si>
    <t>李从洋</t>
  </si>
  <si>
    <t>李风岭</t>
  </si>
  <si>
    <t>李开功</t>
  </si>
  <si>
    <t>李连奇</t>
  </si>
  <si>
    <t>李连忠</t>
  </si>
  <si>
    <t>李明</t>
  </si>
  <si>
    <t>李树英</t>
  </si>
  <si>
    <t>李晓梅</t>
  </si>
  <si>
    <t>李秀洪</t>
  </si>
  <si>
    <t>李秀华</t>
  </si>
  <si>
    <t>李秀洋</t>
  </si>
  <si>
    <t>李学友</t>
  </si>
  <si>
    <t>李义</t>
  </si>
  <si>
    <t>李永明</t>
  </si>
  <si>
    <t>李玉兰</t>
  </si>
  <si>
    <t>李玉中</t>
  </si>
  <si>
    <t>李中云</t>
  </si>
  <si>
    <t>厉发亮</t>
  </si>
  <si>
    <t>厉茂英</t>
  </si>
  <si>
    <t>梁方</t>
  </si>
  <si>
    <t>梁建成</t>
  </si>
  <si>
    <t>梁建国</t>
  </si>
  <si>
    <t>梁建祥</t>
  </si>
  <si>
    <t>梁建岐</t>
  </si>
  <si>
    <t>梁立才</t>
  </si>
  <si>
    <t>梁立明</t>
  </si>
  <si>
    <t>梁立荣</t>
  </si>
  <si>
    <t>梁立新</t>
  </si>
  <si>
    <t>梁龙</t>
  </si>
  <si>
    <t>梁茂云</t>
  </si>
  <si>
    <t>梁素珍</t>
  </si>
  <si>
    <t>梁云华</t>
  </si>
  <si>
    <t>梁云中</t>
  </si>
  <si>
    <t>林从富</t>
  </si>
  <si>
    <t>林贯成</t>
  </si>
  <si>
    <t>林学兰</t>
  </si>
  <si>
    <t>林正洋</t>
  </si>
  <si>
    <t>刘成俊</t>
  </si>
  <si>
    <t>刘成英</t>
  </si>
  <si>
    <t>刘春祥</t>
  </si>
  <si>
    <t>刘翠芳</t>
  </si>
  <si>
    <t>刘广云</t>
  </si>
  <si>
    <t>刘桂红</t>
  </si>
  <si>
    <t>刘桂香</t>
  </si>
  <si>
    <t>刘国平</t>
  </si>
  <si>
    <t>刘国中</t>
  </si>
  <si>
    <t>刘海林</t>
  </si>
  <si>
    <t>刘宏</t>
  </si>
  <si>
    <t>刘兰英</t>
  </si>
  <si>
    <t>刘素梅</t>
  </si>
  <si>
    <t>腾庄组</t>
  </si>
  <si>
    <t>刘秀华</t>
  </si>
  <si>
    <t>刘秀平</t>
  </si>
  <si>
    <t>刘艳</t>
  </si>
  <si>
    <t>陆小花</t>
  </si>
  <si>
    <t>罗从权</t>
  </si>
  <si>
    <t>罗东东</t>
  </si>
  <si>
    <t>马红梅</t>
  </si>
  <si>
    <t>马建国</t>
  </si>
  <si>
    <t>聂振霞</t>
  </si>
  <si>
    <t>朴广梅</t>
  </si>
  <si>
    <t>戚建春</t>
  </si>
  <si>
    <t>戚建虎</t>
  </si>
  <si>
    <t>戚建明</t>
  </si>
  <si>
    <t>戚建朋</t>
  </si>
  <si>
    <t>戚建平</t>
  </si>
  <si>
    <t>戚建群</t>
  </si>
  <si>
    <t>戚建涛</t>
  </si>
  <si>
    <t>戚建祥</t>
  </si>
  <si>
    <t>戚建亚</t>
  </si>
  <si>
    <t>戚伟超</t>
  </si>
  <si>
    <t>戚伟广</t>
  </si>
  <si>
    <t>戚伟康</t>
  </si>
  <si>
    <t>戚文高</t>
  </si>
  <si>
    <t>戚文生</t>
  </si>
  <si>
    <t>戚以华</t>
  </si>
  <si>
    <t>钱广霞</t>
  </si>
  <si>
    <t>钱广银</t>
  </si>
  <si>
    <t>秦玉华</t>
  </si>
  <si>
    <t>邱涛</t>
  </si>
  <si>
    <t>邱玉恩</t>
  </si>
  <si>
    <t>任志祥</t>
  </si>
  <si>
    <t>沈丙安</t>
  </si>
  <si>
    <t>沈丙春</t>
  </si>
  <si>
    <t>沈丙桂</t>
  </si>
  <si>
    <t>沈丙红</t>
  </si>
  <si>
    <t>沈丙华</t>
  </si>
  <si>
    <t>沈丙建</t>
  </si>
  <si>
    <t>沈丙文</t>
  </si>
  <si>
    <t>沈丙友</t>
  </si>
  <si>
    <t>沈丙柱</t>
  </si>
  <si>
    <t>沈成沂</t>
  </si>
  <si>
    <t>沈鼎</t>
  </si>
  <si>
    <t>沈栋风</t>
  </si>
  <si>
    <t>沈栋根</t>
  </si>
  <si>
    <t>沈栋海</t>
  </si>
  <si>
    <t>沈栋浩</t>
  </si>
  <si>
    <t>沈栋进</t>
  </si>
  <si>
    <t>沈栋林</t>
  </si>
  <si>
    <t>沈栋岭</t>
  </si>
  <si>
    <t>沈栋女</t>
  </si>
  <si>
    <t>沈栋顺</t>
  </si>
  <si>
    <t>沈栋武</t>
  </si>
  <si>
    <t>沈栋柱</t>
  </si>
  <si>
    <t>沈栋淼</t>
  </si>
  <si>
    <t>沈桂年</t>
  </si>
  <si>
    <t>沈桂友</t>
  </si>
  <si>
    <t>沈恒</t>
  </si>
  <si>
    <t>沈怀芹</t>
  </si>
  <si>
    <t>沈井恩</t>
  </si>
  <si>
    <t>沈烈贵</t>
  </si>
  <si>
    <t>沈烈鸿</t>
  </si>
  <si>
    <t>沈烈虎</t>
  </si>
  <si>
    <t>沈烈菊</t>
  </si>
  <si>
    <t>沈烈娟</t>
  </si>
  <si>
    <t>沈烈军</t>
  </si>
  <si>
    <t>沈烈俊</t>
  </si>
  <si>
    <t>沈烈可</t>
  </si>
  <si>
    <t>沈烈龙</t>
  </si>
  <si>
    <t>沈烈梅</t>
  </si>
  <si>
    <t>沈烈鹏</t>
  </si>
  <si>
    <t>沈烈青</t>
  </si>
  <si>
    <t>沈烈荣</t>
  </si>
  <si>
    <t>沈烈伟</t>
  </si>
  <si>
    <t>沈烈香</t>
  </si>
  <si>
    <t>沈烈跃</t>
  </si>
  <si>
    <t>沈烈中</t>
  </si>
  <si>
    <t>沈烈众</t>
  </si>
  <si>
    <t>沈林波</t>
  </si>
  <si>
    <t>沈茂沂</t>
  </si>
  <si>
    <t>沈培明</t>
  </si>
  <si>
    <t>沈培青</t>
  </si>
  <si>
    <t>沈培亚</t>
  </si>
  <si>
    <t>沈培洲</t>
  </si>
  <si>
    <t>沈平恩</t>
  </si>
  <si>
    <t>沈朴金</t>
  </si>
  <si>
    <t>沈朴军</t>
  </si>
  <si>
    <t>沈朴俊</t>
  </si>
  <si>
    <t>沈朴林</t>
  </si>
  <si>
    <t>沈朴荣</t>
  </si>
  <si>
    <t>沈朴生</t>
  </si>
  <si>
    <t>沈朴伟</t>
  </si>
  <si>
    <t>沈朴银</t>
  </si>
  <si>
    <t>沈朴永</t>
  </si>
  <si>
    <t>沈朴元</t>
  </si>
  <si>
    <t>沈朴云</t>
  </si>
  <si>
    <t>沈其友</t>
  </si>
  <si>
    <t>沈奇华</t>
  </si>
  <si>
    <t>沈琼</t>
  </si>
  <si>
    <t>沈淑昌</t>
  </si>
  <si>
    <t>沈淑成</t>
  </si>
  <si>
    <t>沈淑翠</t>
  </si>
  <si>
    <t>沈淑凯</t>
  </si>
  <si>
    <t>沈淑岭</t>
  </si>
  <si>
    <t>沈淑明</t>
  </si>
  <si>
    <t>沈淑祥</t>
  </si>
  <si>
    <t>沈锡恩</t>
  </si>
  <si>
    <t>沈晓闯</t>
  </si>
  <si>
    <t>沈小仓</t>
  </si>
  <si>
    <t>沈欣雨</t>
  </si>
  <si>
    <t>沈许会</t>
  </si>
  <si>
    <t>沈许强</t>
  </si>
  <si>
    <t>沈友功</t>
  </si>
  <si>
    <t>沈振华</t>
  </si>
  <si>
    <t>沈正国</t>
  </si>
  <si>
    <t>沈正林</t>
  </si>
  <si>
    <t>沈正文</t>
  </si>
  <si>
    <t>沈中云</t>
  </si>
  <si>
    <t>沈坠恩</t>
  </si>
  <si>
    <t>沈岐兵</t>
  </si>
  <si>
    <t>沈琪</t>
  </si>
  <si>
    <t>施跃红</t>
  </si>
  <si>
    <t>侍玉生</t>
  </si>
  <si>
    <t>宋国华</t>
  </si>
  <si>
    <t>宋海仁</t>
  </si>
  <si>
    <t>宋静</t>
  </si>
  <si>
    <t>宋军华</t>
  </si>
  <si>
    <t>宋秀云</t>
  </si>
  <si>
    <t>苏今兰</t>
  </si>
  <si>
    <t>孙林标</t>
  </si>
  <si>
    <t>孙庆中</t>
  </si>
  <si>
    <t>孙万英</t>
  </si>
  <si>
    <t>孙玉成</t>
  </si>
  <si>
    <t>孙玉海</t>
  </si>
  <si>
    <t>孙玉奎</t>
  </si>
  <si>
    <t>孙玉明</t>
  </si>
  <si>
    <t>孙玉双</t>
  </si>
  <si>
    <t>孙玉忠</t>
  </si>
  <si>
    <t>谭国军</t>
  </si>
  <si>
    <t>谭国玉</t>
  </si>
  <si>
    <t>谭建亮</t>
  </si>
  <si>
    <t>谭建平</t>
  </si>
  <si>
    <t>谭建山</t>
  </si>
  <si>
    <t>谈国海</t>
  </si>
  <si>
    <t>谈国建</t>
  </si>
  <si>
    <t>谈国平</t>
  </si>
  <si>
    <t>谈艮春</t>
  </si>
  <si>
    <t>汤成军</t>
  </si>
  <si>
    <t>陶丙付</t>
  </si>
  <si>
    <t>陶美生</t>
  </si>
  <si>
    <t>陶旭生</t>
  </si>
  <si>
    <t>陶迎梅</t>
  </si>
  <si>
    <t>陶迎中</t>
  </si>
  <si>
    <t>腾正海</t>
  </si>
  <si>
    <t>汪海玉</t>
  </si>
  <si>
    <t>汪良俊</t>
  </si>
  <si>
    <t>汪玉坤</t>
  </si>
  <si>
    <t>汪玉伦</t>
  </si>
  <si>
    <t>汪正玉</t>
  </si>
  <si>
    <t>王宝荣</t>
  </si>
  <si>
    <t>王成兵</t>
  </si>
  <si>
    <t>王成会</t>
  </si>
  <si>
    <t>王传加</t>
  </si>
  <si>
    <t>王翠云</t>
  </si>
  <si>
    <t>王恩邦</t>
  </si>
  <si>
    <t>王恩才</t>
  </si>
  <si>
    <t>王恩成</t>
  </si>
  <si>
    <t>王恩大</t>
  </si>
  <si>
    <t>王恩华</t>
  </si>
  <si>
    <t>王恩年</t>
  </si>
  <si>
    <t>王国均</t>
  </si>
  <si>
    <t>王辉山</t>
  </si>
  <si>
    <t>王佳成</t>
  </si>
  <si>
    <t>王建兵</t>
  </si>
  <si>
    <t>王建明</t>
  </si>
  <si>
    <t>王锦余</t>
  </si>
  <si>
    <t>王井涛</t>
  </si>
  <si>
    <t>王井万</t>
  </si>
  <si>
    <t>王井友</t>
  </si>
  <si>
    <t>王立菊</t>
  </si>
  <si>
    <t>王念念</t>
  </si>
  <si>
    <t>王前芳</t>
  </si>
  <si>
    <t>王寿春</t>
  </si>
  <si>
    <t>王寿权</t>
  </si>
  <si>
    <t>王寿沂</t>
  </si>
  <si>
    <t>王永干</t>
  </si>
  <si>
    <t>王永华</t>
  </si>
  <si>
    <t>王永祥</t>
  </si>
  <si>
    <t>王玉桂</t>
  </si>
  <si>
    <t>王玉生</t>
  </si>
  <si>
    <t>王玉伟</t>
  </si>
  <si>
    <t>王玉中</t>
  </si>
  <si>
    <t>王月高</t>
  </si>
  <si>
    <t>魏加成</t>
  </si>
  <si>
    <t>魏建国</t>
  </si>
  <si>
    <t>闻跃华</t>
  </si>
  <si>
    <t>吴建兵</t>
  </si>
  <si>
    <t>吴建强</t>
  </si>
  <si>
    <t>吴兰芳</t>
  </si>
  <si>
    <t>吴玉兰</t>
  </si>
  <si>
    <t>武从美</t>
  </si>
  <si>
    <t>肖桂连</t>
  </si>
  <si>
    <t>肖海军</t>
  </si>
  <si>
    <t>肖海青</t>
  </si>
  <si>
    <t>徐海秀</t>
  </si>
  <si>
    <t>徐洪军</t>
  </si>
  <si>
    <t>徐建富</t>
  </si>
  <si>
    <t>徐兰芳</t>
  </si>
  <si>
    <t>徐兰英</t>
  </si>
  <si>
    <t>徐立成</t>
  </si>
  <si>
    <t>徐立清</t>
  </si>
  <si>
    <t>徐立彦</t>
  </si>
  <si>
    <t>徐敏兰</t>
  </si>
  <si>
    <t>徐树喜</t>
  </si>
  <si>
    <t>徐学军</t>
  </si>
  <si>
    <t>徐学友</t>
  </si>
  <si>
    <t>薛佳平</t>
  </si>
  <si>
    <t>薛玉娥</t>
  </si>
  <si>
    <t>薛玉琴</t>
  </si>
  <si>
    <t>严秀梅</t>
  </si>
  <si>
    <t>杨桂付</t>
  </si>
  <si>
    <t>杨海顺</t>
  </si>
  <si>
    <t>杨海雪</t>
  </si>
  <si>
    <t>杨海雨</t>
  </si>
  <si>
    <t>杨建中</t>
  </si>
  <si>
    <t>杨秀兵</t>
  </si>
  <si>
    <t>杨秀桂</t>
  </si>
  <si>
    <t>杨秀国</t>
  </si>
  <si>
    <t>杨秀花</t>
  </si>
  <si>
    <t>杨秀林</t>
  </si>
  <si>
    <t>杨秀明</t>
  </si>
  <si>
    <t>杨秀生</t>
  </si>
  <si>
    <t>杨玉红</t>
  </si>
  <si>
    <t>姚龙英</t>
  </si>
  <si>
    <t>殷长华</t>
  </si>
  <si>
    <t>殷长荣</t>
  </si>
  <si>
    <t>殷长山</t>
  </si>
  <si>
    <t>尹春华</t>
  </si>
  <si>
    <t>雍建兵</t>
  </si>
  <si>
    <t>雍建才</t>
  </si>
  <si>
    <t>雍建成</t>
  </si>
  <si>
    <t>雍建华</t>
  </si>
  <si>
    <t>雍建林</t>
  </si>
  <si>
    <t>雍建洋</t>
  </si>
  <si>
    <t>雍建中</t>
  </si>
  <si>
    <t>雍树国</t>
  </si>
  <si>
    <t>雍树梅</t>
  </si>
  <si>
    <t>雍树美</t>
  </si>
  <si>
    <t>雍树祥</t>
  </si>
  <si>
    <t>雍树英</t>
  </si>
  <si>
    <t>雍学付</t>
  </si>
  <si>
    <t>雍学江</t>
  </si>
  <si>
    <t>雍学林</t>
  </si>
  <si>
    <t>雍学平</t>
  </si>
  <si>
    <t>余国中</t>
  </si>
  <si>
    <t>俞加国</t>
  </si>
  <si>
    <t>袁建方</t>
  </si>
  <si>
    <t>袁建国</t>
  </si>
  <si>
    <t>曾凡美</t>
  </si>
  <si>
    <t>曾庆兰</t>
  </si>
  <si>
    <t>张彩云</t>
  </si>
  <si>
    <t>张长春</t>
  </si>
  <si>
    <t>张长山</t>
  </si>
  <si>
    <t>张长征</t>
  </si>
  <si>
    <t>张成林</t>
  </si>
  <si>
    <t>张成明</t>
  </si>
  <si>
    <t>张凤梅</t>
  </si>
  <si>
    <t>张海</t>
  </si>
  <si>
    <t>张洪全</t>
  </si>
  <si>
    <t>张洪友</t>
  </si>
  <si>
    <t>张兰生</t>
  </si>
  <si>
    <t>张良海</t>
  </si>
  <si>
    <t>张伦玉</t>
  </si>
  <si>
    <t>张茂梅</t>
  </si>
  <si>
    <t>张梅富</t>
  </si>
  <si>
    <t>张梅华</t>
  </si>
  <si>
    <t>张梅荣</t>
  </si>
  <si>
    <t>张明华</t>
  </si>
  <si>
    <t>张明亚</t>
  </si>
  <si>
    <t>张素花</t>
  </si>
  <si>
    <t>张同春</t>
  </si>
  <si>
    <t>张伟伟</t>
  </si>
  <si>
    <t>张文英</t>
  </si>
  <si>
    <t>张希华</t>
  </si>
  <si>
    <t>张秀平</t>
  </si>
  <si>
    <t>张秀英</t>
  </si>
  <si>
    <t>张学英</t>
  </si>
  <si>
    <t>张艳朵</t>
  </si>
  <si>
    <t>张玉春</t>
  </si>
  <si>
    <t>张志才</t>
  </si>
  <si>
    <t>张志春</t>
  </si>
  <si>
    <t>张志华</t>
  </si>
  <si>
    <t>张志军</t>
  </si>
  <si>
    <t>张志来</t>
  </si>
  <si>
    <t>张志林</t>
  </si>
  <si>
    <t>张志尧</t>
  </si>
  <si>
    <t>赵春华</t>
  </si>
  <si>
    <t>赵得法</t>
  </si>
  <si>
    <t>赵建成</t>
  </si>
  <si>
    <t>赵同芳</t>
  </si>
  <si>
    <t>赵同军</t>
  </si>
  <si>
    <t>赵同年</t>
  </si>
  <si>
    <t>赵伟梅</t>
  </si>
  <si>
    <t>赵月霞</t>
  </si>
  <si>
    <t>郑梅红</t>
  </si>
  <si>
    <t>郑亚林</t>
  </si>
  <si>
    <t>周长虎</t>
  </si>
  <si>
    <t>周长元</t>
  </si>
  <si>
    <t>周德美</t>
  </si>
  <si>
    <t>周德中</t>
  </si>
  <si>
    <t>周洪兵</t>
  </si>
  <si>
    <t>周洪清</t>
  </si>
  <si>
    <t>周建成</t>
  </si>
  <si>
    <t>周建军</t>
  </si>
  <si>
    <t>周建平</t>
  </si>
  <si>
    <t>周建群</t>
  </si>
  <si>
    <t>周建文</t>
  </si>
  <si>
    <t>周建于</t>
  </si>
  <si>
    <t>周井高</t>
  </si>
  <si>
    <t>周井平</t>
  </si>
  <si>
    <t>周俊仁</t>
  </si>
  <si>
    <t>周天国</t>
  </si>
  <si>
    <t>周天龙</t>
  </si>
  <si>
    <t>周向东</t>
  </si>
  <si>
    <t>周玉珠</t>
  </si>
  <si>
    <t>周月华</t>
  </si>
  <si>
    <t>朱成英</t>
  </si>
  <si>
    <t>朱井高</t>
  </si>
  <si>
    <t>朱井荣</t>
  </si>
  <si>
    <t>朱敬芹</t>
  </si>
  <si>
    <t>朱俊成</t>
  </si>
  <si>
    <t>朱俊华</t>
  </si>
  <si>
    <t>朱俊梅</t>
  </si>
  <si>
    <t>朱俊生</t>
  </si>
  <si>
    <t>朱俊中</t>
  </si>
  <si>
    <t>朱立芹</t>
  </si>
  <si>
    <t>朱连英</t>
  </si>
  <si>
    <t>朱士功</t>
  </si>
  <si>
    <t>朱士明</t>
  </si>
  <si>
    <t>朱秀方</t>
  </si>
  <si>
    <t>朱艳</t>
  </si>
  <si>
    <t>朱玉梅</t>
  </si>
  <si>
    <t>朱玉美</t>
  </si>
  <si>
    <t>庄恒华</t>
  </si>
  <si>
    <t>庄林</t>
  </si>
  <si>
    <t>宗金雨</t>
  </si>
  <si>
    <t>宗连喜</t>
  </si>
  <si>
    <t>泮媛巧</t>
  </si>
  <si>
    <t>滕成仕</t>
  </si>
  <si>
    <t>滕寿昌</t>
  </si>
  <si>
    <t>滕星建</t>
  </si>
  <si>
    <t>滕学珍</t>
  </si>
  <si>
    <t>滕玉华</t>
  </si>
  <si>
    <t>滕正兵</t>
  </si>
  <si>
    <t>滕正大</t>
  </si>
  <si>
    <t>滕正功</t>
  </si>
  <si>
    <t>滕正国</t>
  </si>
  <si>
    <t>滕正静</t>
  </si>
  <si>
    <t>滕正凯</t>
  </si>
  <si>
    <t>滕正洲</t>
  </si>
  <si>
    <t>嵇红玲</t>
  </si>
  <si>
    <t>刘永</t>
  </si>
  <si>
    <t>戚庄组</t>
  </si>
  <si>
    <t>潘宗亮</t>
  </si>
  <si>
    <t>王树琴</t>
  </si>
  <si>
    <t>井正祥</t>
  </si>
  <si>
    <t>雍树辉</t>
  </si>
  <si>
    <t>支玉白</t>
  </si>
  <si>
    <t>胡楼村金王组</t>
  </si>
  <si>
    <t>何洪玉</t>
  </si>
  <si>
    <t>支武春</t>
  </si>
  <si>
    <t>何超</t>
  </si>
  <si>
    <t>支伯生</t>
  </si>
  <si>
    <t>金德六</t>
  </si>
  <si>
    <t>金德伍</t>
  </si>
  <si>
    <t>何洪伦</t>
  </si>
  <si>
    <t>支伯井</t>
  </si>
  <si>
    <t>王素红</t>
  </si>
  <si>
    <t>支伯勇</t>
  </si>
  <si>
    <t>金德华</t>
  </si>
  <si>
    <t>金兆礼</t>
  </si>
  <si>
    <t>金花</t>
  </si>
  <si>
    <t>金德润</t>
  </si>
  <si>
    <t>支武兵</t>
  </si>
  <si>
    <t>王顺年</t>
  </si>
  <si>
    <t>何巍</t>
  </si>
  <si>
    <t>支伯龙</t>
  </si>
  <si>
    <t>王保万</t>
  </si>
  <si>
    <t>胡楼村徐王组</t>
  </si>
  <si>
    <t>王保伟</t>
  </si>
  <si>
    <t>徐贞虎</t>
  </si>
  <si>
    <t>胡成跃</t>
  </si>
  <si>
    <t>胡楼村李胡组</t>
  </si>
  <si>
    <t>施为民</t>
  </si>
  <si>
    <t>施更亮</t>
  </si>
  <si>
    <t>李立友</t>
  </si>
  <si>
    <t>胡成桂</t>
  </si>
  <si>
    <t>孙建华</t>
  </si>
  <si>
    <t>胡楼村东孙组</t>
  </si>
  <si>
    <t>孙建红</t>
  </si>
  <si>
    <t>孙建国</t>
  </si>
  <si>
    <t>孙建忠</t>
  </si>
  <si>
    <t>孙同军</t>
  </si>
  <si>
    <t>王广伟</t>
  </si>
  <si>
    <t>杨俊生</t>
  </si>
  <si>
    <t>杨正生</t>
  </si>
  <si>
    <t>孙同喜</t>
  </si>
  <si>
    <t>罗艾梅</t>
  </si>
  <si>
    <t>杨树明</t>
  </si>
  <si>
    <t>杨树亮</t>
  </si>
  <si>
    <t>薛梅梅</t>
  </si>
  <si>
    <t>孙建明</t>
  </si>
  <si>
    <t>孙建伟</t>
  </si>
  <si>
    <t>孙建武</t>
  </si>
  <si>
    <t>孙建亮</t>
  </si>
  <si>
    <t>孙建林</t>
  </si>
  <si>
    <t>周玉生</t>
  </si>
  <si>
    <t>孙同余</t>
  </si>
  <si>
    <t>朱梅英</t>
  </si>
  <si>
    <t>杨树平</t>
  </si>
  <si>
    <t>孙建能</t>
  </si>
  <si>
    <t>杨树荣</t>
  </si>
  <si>
    <t>孙同友</t>
  </si>
  <si>
    <t>张兆祥</t>
  </si>
  <si>
    <t>张立生</t>
  </si>
  <si>
    <t>孙同亚</t>
  </si>
  <si>
    <t>孙建楼</t>
  </si>
  <si>
    <t>胡成喜</t>
  </si>
  <si>
    <t>胡楼村西孙组</t>
  </si>
  <si>
    <t>胡启军</t>
  </si>
  <si>
    <t>冯富元</t>
  </si>
  <si>
    <t>胡启祥</t>
  </si>
  <si>
    <t>薛加书</t>
  </si>
  <si>
    <t>胡启用</t>
  </si>
  <si>
    <t>李桂廷</t>
  </si>
  <si>
    <t>胡楼村周肖组</t>
  </si>
  <si>
    <t>肖志荣</t>
  </si>
  <si>
    <t>肖玉奎</t>
  </si>
  <si>
    <t>李桂华</t>
  </si>
  <si>
    <t>徐井银</t>
  </si>
  <si>
    <t>徐志华</t>
  </si>
  <si>
    <t>周玉强</t>
  </si>
  <si>
    <t>杨树东</t>
  </si>
  <si>
    <t>肖洪超</t>
  </si>
  <si>
    <t>周玉荣</t>
  </si>
  <si>
    <t>薛正玉</t>
  </si>
  <si>
    <t>杨树伟</t>
  </si>
  <si>
    <t>周纪荣</t>
  </si>
  <si>
    <t>陈茂友</t>
  </si>
  <si>
    <t>胡成东</t>
  </si>
  <si>
    <t>闻桂香</t>
  </si>
  <si>
    <t>胡承国</t>
  </si>
  <si>
    <t>周纪高</t>
  </si>
  <si>
    <t>管风祥</t>
  </si>
  <si>
    <t>胡成双</t>
  </si>
  <si>
    <t>胡楼村柿元组</t>
  </si>
  <si>
    <t>胡成兵</t>
  </si>
  <si>
    <t>胡成美</t>
  </si>
  <si>
    <t>周玉柱</t>
  </si>
  <si>
    <t>李亚美</t>
  </si>
  <si>
    <t>胡成尧</t>
  </si>
  <si>
    <t>胡恒山</t>
  </si>
  <si>
    <t>嵇孝珍</t>
  </si>
  <si>
    <t>徐贞高</t>
  </si>
  <si>
    <t>王忠玉</t>
  </si>
  <si>
    <t>胡楼村唐武组</t>
  </si>
  <si>
    <t>苗士勇</t>
  </si>
  <si>
    <t>苗士红</t>
  </si>
  <si>
    <t>苗士军</t>
  </si>
  <si>
    <t>汪志刚</t>
  </si>
  <si>
    <t>何文俊</t>
  </si>
  <si>
    <t>张树平</t>
  </si>
  <si>
    <t>武国艮</t>
  </si>
  <si>
    <t>仲茂春</t>
  </si>
  <si>
    <t>王永祝</t>
  </si>
  <si>
    <t>王永军</t>
  </si>
  <si>
    <t>唐井平</t>
  </si>
  <si>
    <t>王志国</t>
  </si>
  <si>
    <t>王志发</t>
  </si>
  <si>
    <t>李春林</t>
  </si>
  <si>
    <t>李培俊</t>
  </si>
  <si>
    <t>李艾明</t>
  </si>
  <si>
    <t>汪玉美</t>
  </si>
  <si>
    <t>王洪生</t>
  </si>
  <si>
    <t>武国超</t>
  </si>
  <si>
    <t>武国伟</t>
  </si>
  <si>
    <t>王清翔</t>
  </si>
  <si>
    <t>王洪军</t>
  </si>
  <si>
    <t>王洪友</t>
  </si>
  <si>
    <t>王兰英</t>
  </si>
  <si>
    <t>汪兆如</t>
  </si>
  <si>
    <t>杜永兰</t>
  </si>
  <si>
    <t>汪兆成</t>
  </si>
  <si>
    <t>汪兆洪</t>
  </si>
  <si>
    <t>苗国银</t>
  </si>
  <si>
    <t>苗国超</t>
  </si>
  <si>
    <t>苗国兵</t>
  </si>
  <si>
    <t>王志春</t>
  </si>
  <si>
    <t>何银成</t>
  </si>
  <si>
    <t>何文友</t>
  </si>
  <si>
    <t>何文林</t>
  </si>
  <si>
    <t>唐井亮</t>
  </si>
  <si>
    <t>唐井山</t>
  </si>
  <si>
    <t>唐井国</t>
  </si>
  <si>
    <t>唐井洋</t>
  </si>
  <si>
    <t>武国东</t>
  </si>
  <si>
    <t>仲茂川</t>
  </si>
  <si>
    <t>仲茂雨</t>
  </si>
  <si>
    <t>王志华</t>
  </si>
  <si>
    <t>王志海</t>
  </si>
  <si>
    <t>王志伟</t>
  </si>
  <si>
    <t>仲茂亚</t>
  </si>
  <si>
    <t>仲茂林</t>
  </si>
  <si>
    <t>仲军民</t>
  </si>
  <si>
    <t>仲志明</t>
  </si>
  <si>
    <t>仲月明</t>
  </si>
  <si>
    <t>王志刚</t>
  </si>
  <si>
    <t>王志才</t>
  </si>
  <si>
    <t>王彪</t>
  </si>
  <si>
    <t>仲茂祥</t>
  </si>
  <si>
    <t>胡楼村孙夏组</t>
  </si>
  <si>
    <t>杨志风</t>
  </si>
  <si>
    <t>汪兆春</t>
  </si>
  <si>
    <t>孙同爱</t>
  </si>
  <si>
    <t>孙同成</t>
  </si>
  <si>
    <t>孙志付</t>
  </si>
  <si>
    <t>孙志友</t>
  </si>
  <si>
    <t>孙同生</t>
  </si>
  <si>
    <t>孙同杨</t>
  </si>
  <si>
    <t>孙同民</t>
  </si>
  <si>
    <t>吴春生</t>
  </si>
  <si>
    <t>吴春龙</t>
  </si>
  <si>
    <t>夏艮宝</t>
  </si>
  <si>
    <t>冯兴根</t>
  </si>
  <si>
    <t>冯兴祥</t>
  </si>
  <si>
    <t>冯兴东</t>
  </si>
  <si>
    <t>冯兴波</t>
  </si>
  <si>
    <t>夏风跃</t>
  </si>
  <si>
    <t>胡素花</t>
  </si>
  <si>
    <t>夏凤贵</t>
  </si>
  <si>
    <t>鲍风祥</t>
  </si>
  <si>
    <t>袁德芹</t>
  </si>
  <si>
    <t>鲍士友</t>
  </si>
  <si>
    <t>鲍士华</t>
  </si>
  <si>
    <t>鲍士宽</t>
  </si>
  <si>
    <t>冯兴全</t>
  </si>
  <si>
    <t>吴风文</t>
  </si>
  <si>
    <t>吴凤兵</t>
  </si>
  <si>
    <t>夏风金</t>
  </si>
  <si>
    <t>夏风桃</t>
  </si>
  <si>
    <t>夏风超</t>
  </si>
  <si>
    <t>夏茂华</t>
  </si>
  <si>
    <t>李菊香</t>
  </si>
  <si>
    <t>朱永华</t>
  </si>
  <si>
    <t>鲍士龙</t>
  </si>
  <si>
    <t>王海莲</t>
  </si>
  <si>
    <t>王平飞</t>
  </si>
  <si>
    <t>蔡玉英</t>
  </si>
  <si>
    <t>嵇陆村陆庄组</t>
  </si>
  <si>
    <t>高雨</t>
  </si>
  <si>
    <t>何李组</t>
  </si>
  <si>
    <t>管素言</t>
  </si>
  <si>
    <t>管刘组</t>
  </si>
  <si>
    <t>刘朋</t>
  </si>
  <si>
    <t>吴润民</t>
  </si>
  <si>
    <t>金庄组</t>
  </si>
  <si>
    <t>徐银娟</t>
  </si>
  <si>
    <t>程庄组</t>
  </si>
  <si>
    <t>嵇金山</t>
  </si>
  <si>
    <t>李霖杰</t>
  </si>
  <si>
    <t>陆美</t>
  </si>
  <si>
    <t>沈其权</t>
  </si>
  <si>
    <t>柏玉生</t>
  </si>
  <si>
    <t>毕亚洲</t>
  </si>
  <si>
    <t>查王组</t>
  </si>
  <si>
    <t>查保洪</t>
  </si>
  <si>
    <t>查保华</t>
  </si>
  <si>
    <t>查保军</t>
  </si>
  <si>
    <t>查保明</t>
  </si>
  <si>
    <t>查保全</t>
  </si>
  <si>
    <t>查保喜</t>
  </si>
  <si>
    <t>查保银</t>
  </si>
  <si>
    <t>查保玉</t>
  </si>
  <si>
    <t>查保云</t>
  </si>
  <si>
    <t>查保中</t>
  </si>
  <si>
    <t>查宝桂</t>
  </si>
  <si>
    <t>查宝建</t>
  </si>
  <si>
    <t>查宝年</t>
  </si>
  <si>
    <t>查宝群</t>
  </si>
  <si>
    <t>查宝荣</t>
  </si>
  <si>
    <t>查从毕</t>
  </si>
  <si>
    <t>查太井</t>
  </si>
  <si>
    <t>查太龙</t>
  </si>
  <si>
    <t>查太阳</t>
  </si>
  <si>
    <t>查太跃</t>
  </si>
  <si>
    <t>查太中</t>
  </si>
  <si>
    <t>查玉兰</t>
  </si>
  <si>
    <t>查正华</t>
  </si>
  <si>
    <t>查正江</t>
  </si>
  <si>
    <t>查正中</t>
  </si>
  <si>
    <t>刘庄组</t>
  </si>
  <si>
    <t>陈洪广</t>
  </si>
  <si>
    <t>陈红超</t>
  </si>
  <si>
    <t>陈红飞</t>
  </si>
  <si>
    <t>陈红军</t>
  </si>
  <si>
    <t>陈红亮</t>
  </si>
  <si>
    <t>陈红清</t>
  </si>
  <si>
    <t>陈月芹</t>
  </si>
  <si>
    <t>陈云标</t>
  </si>
  <si>
    <t>孙步银</t>
  </si>
  <si>
    <t>陈云加</t>
  </si>
  <si>
    <t>陈云俊</t>
  </si>
  <si>
    <t>程磊</t>
  </si>
  <si>
    <t>程良生</t>
  </si>
  <si>
    <t>程良云</t>
  </si>
  <si>
    <t>程永安</t>
  </si>
  <si>
    <t>程永高</t>
  </si>
  <si>
    <t>程永坤</t>
  </si>
  <si>
    <t>程永仁</t>
  </si>
  <si>
    <t>程永生</t>
  </si>
  <si>
    <t>程兆龙</t>
  </si>
  <si>
    <t>程稚兰</t>
  </si>
  <si>
    <t>程中任</t>
  </si>
  <si>
    <t>程中政</t>
  </si>
  <si>
    <t>程宗保</t>
  </si>
  <si>
    <t>程宗茂</t>
  </si>
  <si>
    <t>程宗年</t>
  </si>
  <si>
    <t>程宗勤</t>
  </si>
  <si>
    <t>程宗顺</t>
  </si>
  <si>
    <t>程宗义</t>
  </si>
  <si>
    <t>程宗禹</t>
  </si>
  <si>
    <t>程宗周</t>
  </si>
  <si>
    <t>丁永芹</t>
  </si>
  <si>
    <t>丁正兵</t>
  </si>
  <si>
    <t>冯新春</t>
  </si>
  <si>
    <t>冯新桂</t>
  </si>
  <si>
    <t>冯新云</t>
  </si>
  <si>
    <t>冯新中</t>
  </si>
  <si>
    <t>冯兴武</t>
  </si>
  <si>
    <t>高爱民</t>
  </si>
  <si>
    <t>高菊昌</t>
  </si>
  <si>
    <t>高菊成</t>
  </si>
  <si>
    <t>高菊奎</t>
  </si>
  <si>
    <t>高菊年</t>
  </si>
  <si>
    <t>高菊太</t>
  </si>
  <si>
    <t>高菊庭</t>
  </si>
  <si>
    <t>高文灿</t>
  </si>
  <si>
    <t>高文超</t>
  </si>
  <si>
    <t>高文军</t>
  </si>
  <si>
    <t>高文林</t>
  </si>
  <si>
    <t>高文荣</t>
  </si>
  <si>
    <t>高文如</t>
  </si>
  <si>
    <t>高文善</t>
  </si>
  <si>
    <t>高文生</t>
  </si>
  <si>
    <t>高文水</t>
  </si>
  <si>
    <t>高文祥</t>
  </si>
  <si>
    <t>高文余</t>
  </si>
  <si>
    <t>高文玉</t>
  </si>
  <si>
    <t>高亚保</t>
  </si>
  <si>
    <t>高亚兵</t>
  </si>
  <si>
    <t>高亚伯</t>
  </si>
  <si>
    <t>高亚群</t>
  </si>
  <si>
    <t>高亚山</t>
  </si>
  <si>
    <t>高亚伟</t>
  </si>
  <si>
    <t>高亚洲</t>
  </si>
  <si>
    <t>管伏明</t>
  </si>
  <si>
    <t>管乃发</t>
  </si>
  <si>
    <t>管永山</t>
  </si>
  <si>
    <t>管玉海</t>
  </si>
  <si>
    <t>管玉明</t>
  </si>
  <si>
    <t>管珍兵</t>
  </si>
  <si>
    <t>管珍红</t>
  </si>
  <si>
    <t>管珍军</t>
  </si>
  <si>
    <t>管珍林</t>
  </si>
  <si>
    <t>管珍委</t>
  </si>
  <si>
    <t>管珍伟</t>
  </si>
  <si>
    <t>管真桂</t>
  </si>
  <si>
    <t>韩志菊</t>
  </si>
  <si>
    <t>嵇庄组</t>
  </si>
  <si>
    <t>何长海</t>
  </si>
  <si>
    <t>何井才</t>
  </si>
  <si>
    <t>何井玉</t>
  </si>
  <si>
    <t>何孝芳</t>
  </si>
  <si>
    <t>何玉标</t>
  </si>
  <si>
    <t>何玉春</t>
  </si>
  <si>
    <t>何玉军</t>
  </si>
  <si>
    <t>何玉芹</t>
  </si>
  <si>
    <t>何中云</t>
  </si>
  <si>
    <t>胡井华</t>
  </si>
  <si>
    <t>胡启兵</t>
  </si>
  <si>
    <t>胡启林</t>
  </si>
  <si>
    <t>黄从付</t>
  </si>
  <si>
    <t>黄从仁</t>
  </si>
  <si>
    <t>黄树奎</t>
  </si>
  <si>
    <t>黄树青</t>
  </si>
  <si>
    <t>黄树荣</t>
  </si>
  <si>
    <t>黄树中</t>
  </si>
  <si>
    <t>黄为春</t>
  </si>
  <si>
    <t>黄秀美</t>
  </si>
  <si>
    <t>皇甫立荣</t>
  </si>
  <si>
    <t>贾正富</t>
  </si>
  <si>
    <t>蒋凤才</t>
  </si>
  <si>
    <t>金传兵</t>
  </si>
  <si>
    <t>金传高</t>
  </si>
  <si>
    <t>金传华</t>
  </si>
  <si>
    <t>金传伟</t>
  </si>
  <si>
    <t>金德超</t>
  </si>
  <si>
    <t>金德刚</t>
  </si>
  <si>
    <t>金德桂</t>
  </si>
  <si>
    <t>金德军</t>
  </si>
  <si>
    <t>金德荣</t>
  </si>
  <si>
    <t>金德文</t>
  </si>
  <si>
    <t>金德叶</t>
  </si>
  <si>
    <t>金得林</t>
  </si>
  <si>
    <t>金厚伦</t>
  </si>
  <si>
    <t>金厚明</t>
  </si>
  <si>
    <t>金厚艳</t>
  </si>
  <si>
    <t>金厚永</t>
  </si>
  <si>
    <t>金后芳</t>
  </si>
  <si>
    <t>金后坤</t>
  </si>
  <si>
    <t>金后新</t>
  </si>
  <si>
    <t>金连成</t>
  </si>
  <si>
    <t>李保成</t>
  </si>
  <si>
    <t>李保法</t>
  </si>
  <si>
    <t>李栋梁</t>
  </si>
  <si>
    <t>李加兰</t>
  </si>
  <si>
    <t>李健</t>
  </si>
  <si>
    <t>李茂军</t>
  </si>
  <si>
    <t>李茂中</t>
  </si>
  <si>
    <t>李明山</t>
  </si>
  <si>
    <t>李寿兵</t>
  </si>
  <si>
    <t>李寿伯</t>
  </si>
  <si>
    <t>李寿宏</t>
  </si>
  <si>
    <t>李寿明</t>
  </si>
  <si>
    <t>李寿平</t>
  </si>
  <si>
    <t>李寿全</t>
  </si>
  <si>
    <t>李寿祥</t>
  </si>
  <si>
    <t>李玉东</t>
  </si>
  <si>
    <t>李玉海</t>
  </si>
  <si>
    <t>李玉洪</t>
  </si>
  <si>
    <t>李玉亮</t>
  </si>
  <si>
    <t>李玉林</t>
  </si>
  <si>
    <t>李玉平</t>
  </si>
  <si>
    <t>梁佃中</t>
  </si>
  <si>
    <t>梁玉华</t>
  </si>
  <si>
    <t>梁玉龙</t>
  </si>
  <si>
    <t>刘长法</t>
  </si>
  <si>
    <t>刘长生</t>
  </si>
  <si>
    <t>刘海标</t>
  </si>
  <si>
    <t>刘海成</t>
  </si>
  <si>
    <t>刘海桂</t>
  </si>
  <si>
    <t>刘海华</t>
  </si>
  <si>
    <t>刘海亮</t>
  </si>
  <si>
    <t>刘菊平</t>
  </si>
  <si>
    <t>刘树成</t>
  </si>
  <si>
    <t>刘树春</t>
  </si>
  <si>
    <t>刘树连</t>
  </si>
  <si>
    <t>刘树林</t>
  </si>
  <si>
    <t>刘素权</t>
  </si>
  <si>
    <t>刘中兵</t>
  </si>
  <si>
    <t>刘中成</t>
  </si>
  <si>
    <t>刘中国</t>
  </si>
  <si>
    <t>刘倩</t>
  </si>
  <si>
    <t>卢成龙</t>
  </si>
  <si>
    <t>卢成友</t>
  </si>
  <si>
    <t>陆和平</t>
  </si>
  <si>
    <t>陆衡</t>
  </si>
  <si>
    <t>陆荣宝</t>
  </si>
  <si>
    <t>陆荣成</t>
  </si>
  <si>
    <t>陆荣春</t>
  </si>
  <si>
    <t>陆荣富</t>
  </si>
  <si>
    <t>陆荣桂</t>
  </si>
  <si>
    <t>陆荣和</t>
  </si>
  <si>
    <t>陆荣红</t>
  </si>
  <si>
    <t>陆荣鹏</t>
  </si>
  <si>
    <t>陆荣权</t>
  </si>
  <si>
    <t>陆士亮</t>
  </si>
  <si>
    <t>陆士平</t>
  </si>
  <si>
    <t>陆学兵</t>
  </si>
  <si>
    <t>陆学成</t>
  </si>
  <si>
    <t>陆学林</t>
  </si>
  <si>
    <t>陆学勇</t>
  </si>
  <si>
    <t>潘玉华</t>
  </si>
  <si>
    <t>沈保国</t>
  </si>
  <si>
    <t>沈其兵</t>
  </si>
  <si>
    <t>沈其超</t>
  </si>
  <si>
    <t>沈其付</t>
  </si>
  <si>
    <t>沈其高</t>
  </si>
  <si>
    <t>沈其龙</t>
  </si>
  <si>
    <t>沈其中</t>
  </si>
  <si>
    <t>时成平</t>
  </si>
  <si>
    <t>孙留成</t>
  </si>
  <si>
    <t>孙其华</t>
  </si>
  <si>
    <t>孙青成</t>
  </si>
  <si>
    <t>孙青文</t>
  </si>
  <si>
    <t>孙晓莉</t>
  </si>
  <si>
    <t>孙泽花</t>
  </si>
  <si>
    <t>唐留成</t>
  </si>
  <si>
    <t>唐玉方</t>
  </si>
  <si>
    <t>陶金英</t>
  </si>
  <si>
    <t>万成华</t>
  </si>
  <si>
    <t>万成林</t>
  </si>
  <si>
    <t>万成荣</t>
  </si>
  <si>
    <t>万成中</t>
  </si>
  <si>
    <t>汪正芳</t>
  </si>
  <si>
    <t>王东梅</t>
  </si>
  <si>
    <t>王国久</t>
  </si>
  <si>
    <t>王国祥</t>
  </si>
  <si>
    <t>王红梅</t>
  </si>
  <si>
    <t>王玉芳</t>
  </si>
  <si>
    <t>魏玉国</t>
  </si>
  <si>
    <t>席得心</t>
  </si>
  <si>
    <t>席同庆</t>
  </si>
  <si>
    <t>夏加祥</t>
  </si>
  <si>
    <t>徐建光</t>
  </si>
  <si>
    <t>徐军谷</t>
  </si>
  <si>
    <t>徐军虎</t>
  </si>
  <si>
    <t>徐为富</t>
  </si>
  <si>
    <t>徐为国</t>
  </si>
  <si>
    <t>徐为佳</t>
  </si>
  <si>
    <t>徐为明</t>
  </si>
  <si>
    <t>徐伟军</t>
  </si>
  <si>
    <t>薛守国</t>
  </si>
  <si>
    <t>严士洪</t>
  </si>
  <si>
    <t>严苏</t>
  </si>
  <si>
    <t>严素权</t>
  </si>
  <si>
    <t>严秀之</t>
  </si>
  <si>
    <t>严之中</t>
  </si>
  <si>
    <t>杨丙虎</t>
  </si>
  <si>
    <t>营怀国</t>
  </si>
  <si>
    <t>营永春</t>
  </si>
  <si>
    <t>营永宏</t>
  </si>
  <si>
    <t>俞大海</t>
  </si>
  <si>
    <t>俞家高</t>
  </si>
  <si>
    <t>俞家和</t>
  </si>
  <si>
    <t>俞加友</t>
  </si>
  <si>
    <t>俞建成</t>
  </si>
  <si>
    <t>俞马成</t>
  </si>
  <si>
    <t>袁李林</t>
  </si>
  <si>
    <t>袁正法</t>
  </si>
  <si>
    <t>袁正华</t>
  </si>
  <si>
    <t>曾凡祥</t>
  </si>
  <si>
    <t>曾迎付</t>
  </si>
  <si>
    <t>曾迎林</t>
  </si>
  <si>
    <t>张采宝</t>
  </si>
  <si>
    <t>张采钱</t>
  </si>
  <si>
    <t>张彩发</t>
  </si>
  <si>
    <t>张彩付</t>
  </si>
  <si>
    <t>张彩国</t>
  </si>
  <si>
    <t>张彩阳</t>
  </si>
  <si>
    <t>张彩禹</t>
  </si>
  <si>
    <t>张桂国</t>
  </si>
  <si>
    <t>张桂亮</t>
  </si>
  <si>
    <t>张洪高</t>
  </si>
  <si>
    <t>张再中</t>
  </si>
  <si>
    <t>张志刚</t>
  </si>
  <si>
    <t>赵保霞</t>
  </si>
  <si>
    <t>郑超</t>
  </si>
  <si>
    <t>郑友才</t>
  </si>
  <si>
    <t>郑友成</t>
  </si>
  <si>
    <t>郑友桂</t>
  </si>
  <si>
    <t>朱成前</t>
  </si>
  <si>
    <t>朱桂才</t>
  </si>
  <si>
    <t>朱桂付</t>
  </si>
  <si>
    <t>朱桂红</t>
  </si>
  <si>
    <t>朱桂香</t>
  </si>
  <si>
    <t>朱桂新</t>
  </si>
  <si>
    <t>朱桂永</t>
  </si>
  <si>
    <t>朱球</t>
  </si>
  <si>
    <t>朱寿昌</t>
  </si>
  <si>
    <t>朱寿春</t>
  </si>
  <si>
    <t>朱寿东</t>
  </si>
  <si>
    <t>朱寿伏</t>
  </si>
  <si>
    <t>朱寿海</t>
  </si>
  <si>
    <t>朱寿见</t>
  </si>
  <si>
    <t>朱寿江</t>
  </si>
  <si>
    <t>朱寿军</t>
  </si>
  <si>
    <t>朱寿亮</t>
  </si>
  <si>
    <t>朱寿伦</t>
  </si>
  <si>
    <t>朱寿明</t>
  </si>
  <si>
    <t>朱寿清</t>
  </si>
  <si>
    <t>朱寿权</t>
  </si>
  <si>
    <t>朱寿松</t>
  </si>
  <si>
    <t>朱寿喜</t>
  </si>
  <si>
    <t>朱寿祥</t>
  </si>
  <si>
    <t>朱寿元</t>
  </si>
  <si>
    <t>嵇波</t>
  </si>
  <si>
    <t>嵇成龙</t>
  </si>
  <si>
    <t>嵇道军</t>
  </si>
  <si>
    <t>嵇金成</t>
  </si>
  <si>
    <t>嵇金付</t>
  </si>
  <si>
    <t>嵇金红</t>
  </si>
  <si>
    <t>嵇金华</t>
  </si>
  <si>
    <t>嵇金杰</t>
  </si>
  <si>
    <t>嵇金亮</t>
  </si>
  <si>
    <t>嵇金平</t>
  </si>
  <si>
    <t>嵇金万</t>
  </si>
  <si>
    <t>嵇金杨</t>
  </si>
  <si>
    <t>嵇金勇</t>
  </si>
  <si>
    <t>嵇金桌</t>
  </si>
  <si>
    <t>嵇劲松</t>
  </si>
  <si>
    <t>嵇竟耘</t>
  </si>
  <si>
    <t>嵇连广</t>
  </si>
  <si>
    <t>嵇连梅</t>
  </si>
  <si>
    <t>嵇龙英</t>
  </si>
  <si>
    <t>嵇士芳</t>
  </si>
  <si>
    <t>嵇士友</t>
  </si>
  <si>
    <t>嵇卫林</t>
  </si>
  <si>
    <t>嵇晓雷</t>
  </si>
  <si>
    <t>嵇秀连</t>
  </si>
  <si>
    <t>嵇迎丽</t>
  </si>
  <si>
    <t>嵇玉华</t>
  </si>
  <si>
    <t>嵇玉龙</t>
  </si>
  <si>
    <t>嵇正兵</t>
  </si>
  <si>
    <t>嵇正昌</t>
  </si>
  <si>
    <t>嵇正法</t>
  </si>
  <si>
    <t>嵇正寒</t>
  </si>
  <si>
    <t>嵇正红</t>
  </si>
  <si>
    <t>嵇正江</t>
  </si>
  <si>
    <t>嵇正金</t>
  </si>
  <si>
    <t>嵇正留</t>
  </si>
  <si>
    <t>嵇正年</t>
  </si>
  <si>
    <t>嵇正朋</t>
  </si>
  <si>
    <t>嵇正涛</t>
  </si>
  <si>
    <t>嵇正亭</t>
  </si>
  <si>
    <t>嵇正银</t>
  </si>
  <si>
    <t>嵇正兆</t>
  </si>
  <si>
    <t>王德波</t>
  </si>
  <si>
    <t>高亚军</t>
  </si>
  <si>
    <t>朱寿兵</t>
  </si>
  <si>
    <t>姜宏生</t>
  </si>
  <si>
    <t>嵇庄胜利组</t>
  </si>
  <si>
    <t>苏梅</t>
  </si>
  <si>
    <t xml:space="preserve">  戚庄组</t>
  </si>
  <si>
    <t>凌树珍</t>
  </si>
  <si>
    <t xml:space="preserve">  嵇何组</t>
  </si>
  <si>
    <t>施云中</t>
  </si>
  <si>
    <t xml:space="preserve">  胜利组</t>
  </si>
  <si>
    <t>杨卫林</t>
  </si>
  <si>
    <t xml:space="preserve">  胡庄组</t>
  </si>
  <si>
    <t>曹运平</t>
  </si>
  <si>
    <t xml:space="preserve">  嵇庄组</t>
  </si>
  <si>
    <t>代从林</t>
  </si>
  <si>
    <t>丁亚国</t>
  </si>
  <si>
    <t>丁亚华</t>
  </si>
  <si>
    <t>高天礼</t>
  </si>
  <si>
    <t>高天志</t>
  </si>
  <si>
    <t>韩志科</t>
  </si>
  <si>
    <t>韩志林</t>
  </si>
  <si>
    <t>何明中</t>
  </si>
  <si>
    <t>何荣中</t>
  </si>
  <si>
    <t>何孝成</t>
  </si>
  <si>
    <t>何孝军</t>
  </si>
  <si>
    <t>何孝明</t>
  </si>
  <si>
    <t>何孝群</t>
  </si>
  <si>
    <t>何孝荣</t>
  </si>
  <si>
    <t>何孝友</t>
  </si>
  <si>
    <t>何效德</t>
  </si>
  <si>
    <t>何益林</t>
  </si>
  <si>
    <t>何志伍</t>
  </si>
  <si>
    <t>胡爱成</t>
  </si>
  <si>
    <t>胡爱民</t>
  </si>
  <si>
    <t>胡爱亚</t>
  </si>
  <si>
    <t>胡兰明</t>
  </si>
  <si>
    <t>胡兰亚</t>
  </si>
  <si>
    <t>胡兰洋</t>
  </si>
  <si>
    <t>胡立松</t>
  </si>
  <si>
    <t>胡留住</t>
  </si>
  <si>
    <t>胡玉华</t>
  </si>
  <si>
    <t>胡玉明</t>
  </si>
  <si>
    <t>胡艮成</t>
  </si>
  <si>
    <t>姜凤明</t>
  </si>
  <si>
    <t>姜海成</t>
  </si>
  <si>
    <t>姜海涛</t>
  </si>
  <si>
    <t>姜永茂</t>
  </si>
  <si>
    <t>姜云红</t>
  </si>
  <si>
    <t>蒋华成</t>
  </si>
  <si>
    <t>蒋卫华</t>
  </si>
  <si>
    <t>蒋中林</t>
  </si>
  <si>
    <t>李培荣</t>
  </si>
  <si>
    <t>李培素</t>
  </si>
  <si>
    <t>李培亚</t>
  </si>
  <si>
    <t>李清元</t>
  </si>
  <si>
    <t>李亚中</t>
  </si>
  <si>
    <t>李玉春</t>
  </si>
  <si>
    <t>费连换</t>
  </si>
  <si>
    <t>刘亚</t>
  </si>
  <si>
    <t>刘建明</t>
  </si>
  <si>
    <t>刘志芳</t>
  </si>
  <si>
    <t>卢华梅</t>
  </si>
  <si>
    <t xml:space="preserve">  徐庄组</t>
  </si>
  <si>
    <t>卢友亭</t>
  </si>
  <si>
    <t>罗从才</t>
  </si>
  <si>
    <t>罗从高</t>
  </si>
  <si>
    <t>罗卫国</t>
  </si>
  <si>
    <t>马秀英</t>
  </si>
  <si>
    <t>毛留华</t>
  </si>
  <si>
    <t>戚建兵</t>
  </si>
  <si>
    <t>戚建华</t>
  </si>
  <si>
    <t>戚建中</t>
  </si>
  <si>
    <t>戚苏明</t>
  </si>
  <si>
    <t>戚文龙</t>
  </si>
  <si>
    <t>戚文清</t>
  </si>
  <si>
    <t>戚文耀</t>
  </si>
  <si>
    <t>戚亚会</t>
  </si>
  <si>
    <t>戚亚林</t>
  </si>
  <si>
    <t>沈杰</t>
  </si>
  <si>
    <t>施亚兵</t>
  </si>
  <si>
    <t>王建强</t>
  </si>
  <si>
    <t>王海州</t>
  </si>
  <si>
    <t>王井奎</t>
  </si>
  <si>
    <t>王万香</t>
  </si>
  <si>
    <t>王五州</t>
  </si>
  <si>
    <t>王孝洲</t>
  </si>
  <si>
    <t>王一明</t>
  </si>
  <si>
    <t>王玉前</t>
  </si>
  <si>
    <t>王玉文</t>
  </si>
  <si>
    <t>温炎秀</t>
  </si>
  <si>
    <t>吴炳文</t>
  </si>
  <si>
    <t>吴银华</t>
  </si>
  <si>
    <t>徐井珍</t>
  </si>
  <si>
    <t>徐林</t>
  </si>
  <si>
    <t>徐敏才</t>
  </si>
  <si>
    <t>徐敏法</t>
  </si>
  <si>
    <t>徐敏林</t>
  </si>
  <si>
    <t>徐敏奇</t>
  </si>
  <si>
    <t>徐明</t>
  </si>
  <si>
    <t>徐勤雷</t>
  </si>
  <si>
    <t>徐真开</t>
  </si>
  <si>
    <t>徐子白</t>
  </si>
  <si>
    <t>徐子刚</t>
  </si>
  <si>
    <t>徐子国</t>
  </si>
  <si>
    <t>徐子华</t>
  </si>
  <si>
    <t>徐子军</t>
  </si>
  <si>
    <t>徐子亮</t>
  </si>
  <si>
    <t>徐子亚</t>
  </si>
  <si>
    <t>许桂永</t>
  </si>
  <si>
    <t>许秀梅</t>
  </si>
  <si>
    <t>许亚波</t>
  </si>
  <si>
    <t>许玉波</t>
  </si>
  <si>
    <t>薛金莲</t>
  </si>
  <si>
    <t>颜素梅</t>
  </si>
  <si>
    <t>杨德红</t>
  </si>
  <si>
    <t>杨红明</t>
  </si>
  <si>
    <t>杨菊华</t>
  </si>
  <si>
    <t>杨少华</t>
  </si>
  <si>
    <t>杨为国</t>
  </si>
  <si>
    <t>杨伟华</t>
  </si>
  <si>
    <t>杨正华</t>
  </si>
  <si>
    <t>姚清华</t>
  </si>
  <si>
    <t>于从梅</t>
  </si>
  <si>
    <t>张步魁</t>
  </si>
  <si>
    <t>张建奎</t>
  </si>
  <si>
    <t>张建平</t>
  </si>
  <si>
    <t>钟连成</t>
  </si>
  <si>
    <t>钟连华</t>
  </si>
  <si>
    <t>周春井</t>
  </si>
  <si>
    <t>朱加健</t>
  </si>
  <si>
    <t>朱茂松</t>
  </si>
  <si>
    <t>朱习平</t>
  </si>
  <si>
    <t>朱秀林</t>
  </si>
  <si>
    <t>嵇刚</t>
  </si>
  <si>
    <t>嵇功年</t>
  </si>
  <si>
    <t>嵇军</t>
  </si>
  <si>
    <t>嵇学兵</t>
  </si>
  <si>
    <t>嵇学成</t>
  </si>
  <si>
    <t>嵇学付</t>
  </si>
  <si>
    <t>嵇学军</t>
  </si>
  <si>
    <t>嵇学文</t>
  </si>
  <si>
    <t>嵇学喜</t>
  </si>
  <si>
    <t>嵇学中</t>
  </si>
  <si>
    <t>嵇正标</t>
  </si>
  <si>
    <t>嵇正俊</t>
  </si>
  <si>
    <t>嵇正领</t>
  </si>
  <si>
    <t>嵇正球</t>
  </si>
  <si>
    <t>嵇正权</t>
  </si>
  <si>
    <t>嵇正亚</t>
  </si>
  <si>
    <t>嵇正州</t>
  </si>
  <si>
    <t>董耀东</t>
  </si>
  <si>
    <t>王井亚</t>
  </si>
  <si>
    <t>马庄组</t>
  </si>
  <si>
    <t>王寿洪</t>
  </si>
  <si>
    <t>王寿平</t>
  </si>
  <si>
    <t>李文全</t>
  </si>
  <si>
    <t>李海兵</t>
  </si>
  <si>
    <t>杨立志</t>
  </si>
  <si>
    <t>李文才</t>
  </si>
  <si>
    <t>王井海</t>
  </si>
  <si>
    <t>王井荣</t>
  </si>
  <si>
    <t>王成龙</t>
  </si>
  <si>
    <t>王井玉</t>
  </si>
  <si>
    <t>王井才</t>
  </si>
  <si>
    <t>王井喜</t>
  </si>
  <si>
    <t>李文林</t>
  </si>
  <si>
    <t>杨立华</t>
  </si>
  <si>
    <t>胡兰珍</t>
  </si>
  <si>
    <t>朱石忠</t>
  </si>
  <si>
    <t>方魏组</t>
  </si>
  <si>
    <t>方林森</t>
  </si>
  <si>
    <t>方春亚</t>
  </si>
  <si>
    <t>方培军</t>
  </si>
  <si>
    <t>方春付</t>
  </si>
  <si>
    <t>方春林</t>
  </si>
  <si>
    <t>吴凤华</t>
  </si>
  <si>
    <t>李相华</t>
  </si>
  <si>
    <t>李相伦</t>
  </si>
  <si>
    <t>吴同华</t>
  </si>
  <si>
    <t>李相阳</t>
  </si>
  <si>
    <t>李洪元</t>
  </si>
  <si>
    <t>李美元</t>
  </si>
  <si>
    <t>李相林</t>
  </si>
  <si>
    <t>徐敏阳</t>
  </si>
  <si>
    <t>徐敏红</t>
  </si>
  <si>
    <t>马中林</t>
  </si>
  <si>
    <t>荣洪才</t>
  </si>
  <si>
    <t>徐敏光</t>
  </si>
  <si>
    <t>徐子连</t>
  </si>
  <si>
    <t>徐敏国</t>
  </si>
  <si>
    <t>周成亚</t>
  </si>
  <si>
    <t>徐敏军</t>
  </si>
  <si>
    <t>徐子加</t>
  </si>
  <si>
    <t>周成武</t>
  </si>
  <si>
    <t>蒋广平</t>
  </si>
  <si>
    <t>军田村陆庄组</t>
  </si>
  <si>
    <t>陆永海</t>
  </si>
  <si>
    <t>汤玉军</t>
  </si>
  <si>
    <t>徐中清</t>
  </si>
  <si>
    <t>汤玉龙</t>
  </si>
  <si>
    <t>蒋国平</t>
  </si>
  <si>
    <t>杨树生</t>
  </si>
  <si>
    <t>姜文成</t>
  </si>
  <si>
    <t>杨林生</t>
  </si>
  <si>
    <t>段跃军</t>
  </si>
  <si>
    <t>马金英</t>
  </si>
  <si>
    <t>王加国</t>
  </si>
  <si>
    <t>军田村军田组</t>
  </si>
  <si>
    <t>王加勤</t>
  </si>
  <si>
    <t>朱春山</t>
  </si>
  <si>
    <t>朱士东</t>
  </si>
  <si>
    <t>朱雪荣</t>
  </si>
  <si>
    <t>宋志洪</t>
  </si>
  <si>
    <t>左长建</t>
  </si>
  <si>
    <t>宋玉苹</t>
  </si>
  <si>
    <t>卜宜山</t>
  </si>
  <si>
    <t>王加伦</t>
  </si>
  <si>
    <t>宋志军</t>
  </si>
  <si>
    <t>孙海军</t>
  </si>
  <si>
    <t>倪克清</t>
  </si>
  <si>
    <t>军田村小荡组</t>
  </si>
  <si>
    <t>袁绍生</t>
  </si>
  <si>
    <t>肖云</t>
  </si>
  <si>
    <t>朱龙</t>
  </si>
  <si>
    <t>朱忠山</t>
  </si>
  <si>
    <t>朱伟山</t>
  </si>
  <si>
    <t>袁清荣</t>
  </si>
  <si>
    <t>肖涛</t>
  </si>
  <si>
    <t>朱永勤</t>
  </si>
  <si>
    <t>肖锋</t>
  </si>
  <si>
    <t>朱清山</t>
  </si>
  <si>
    <t>袁华荣</t>
  </si>
  <si>
    <t>袁林生</t>
  </si>
  <si>
    <t>朱桂海</t>
  </si>
  <si>
    <t>朱桂兵</t>
  </si>
  <si>
    <t>袁玉芹</t>
  </si>
  <si>
    <t>朱林</t>
  </si>
  <si>
    <t>袁明</t>
  </si>
  <si>
    <t>朱恒山</t>
  </si>
  <si>
    <t>朱士华</t>
  </si>
  <si>
    <t>朱士荣</t>
  </si>
  <si>
    <t>朱士友</t>
  </si>
  <si>
    <t>陈士军</t>
  </si>
  <si>
    <t>陈士林</t>
  </si>
  <si>
    <t>陈士文</t>
  </si>
  <si>
    <t>朱志山</t>
  </si>
  <si>
    <t>朱士军</t>
  </si>
  <si>
    <t>朱彩珍</t>
  </si>
  <si>
    <t>朱明山</t>
  </si>
  <si>
    <t>朱荣山</t>
  </si>
  <si>
    <t>钮宪荣</t>
  </si>
  <si>
    <t>曾庆涛</t>
  </si>
  <si>
    <t>曾凡忠</t>
  </si>
  <si>
    <t>朱新山</t>
  </si>
  <si>
    <t>朱富山</t>
  </si>
  <si>
    <t>岳凤俊</t>
  </si>
  <si>
    <t>军田村杨桥组</t>
  </si>
  <si>
    <t>陈立文</t>
  </si>
  <si>
    <t>岳凤明</t>
  </si>
  <si>
    <t>刘桂国</t>
  </si>
  <si>
    <t>侯文亚</t>
  </si>
  <si>
    <t>岳凤停</t>
  </si>
  <si>
    <t>陈立永</t>
  </si>
  <si>
    <t>刘桂兵</t>
  </si>
  <si>
    <t>朱从祥</t>
  </si>
  <si>
    <t>金术祥</t>
  </si>
  <si>
    <t>袁海涛</t>
  </si>
  <si>
    <t>杨井龙</t>
  </si>
  <si>
    <t>曾现文</t>
  </si>
  <si>
    <t>曾现兵</t>
  </si>
  <si>
    <t>杨井荣</t>
  </si>
  <si>
    <t>崔亚东</t>
  </si>
  <si>
    <t>杨树桂</t>
  </si>
  <si>
    <t>王春梅</t>
  </si>
  <si>
    <t>崔伦军</t>
  </si>
  <si>
    <t>杨井付</t>
  </si>
  <si>
    <t>曾庆柱</t>
  </si>
  <si>
    <t>杨学俊</t>
  </si>
  <si>
    <t>曾现芳</t>
  </si>
  <si>
    <t>沈明干</t>
  </si>
  <si>
    <t>沈润军</t>
  </si>
  <si>
    <t>杨康</t>
  </si>
  <si>
    <t>曾现海</t>
  </si>
  <si>
    <t>崔广忠</t>
  </si>
  <si>
    <t>曾宪华</t>
  </si>
  <si>
    <t>崔伦永</t>
  </si>
  <si>
    <t>金术马</t>
  </si>
  <si>
    <t>金术荣</t>
  </si>
  <si>
    <t>沈爱军</t>
  </si>
  <si>
    <t>曾庆来</t>
  </si>
  <si>
    <t>军田村东曾组</t>
  </si>
  <si>
    <t>曾庆超</t>
  </si>
  <si>
    <t>曾庆军</t>
  </si>
  <si>
    <t>刘桂桃</t>
  </si>
  <si>
    <t>曾庆虎</t>
  </si>
  <si>
    <t>罗春梅</t>
  </si>
  <si>
    <t>花正龙</t>
  </si>
  <si>
    <t>花文甫</t>
  </si>
  <si>
    <t>花文军</t>
  </si>
  <si>
    <t>花正兵</t>
  </si>
  <si>
    <t>花文来</t>
  </si>
  <si>
    <t>花正富</t>
  </si>
  <si>
    <t>苏佳航</t>
  </si>
  <si>
    <t>陆庄、军田组</t>
  </si>
  <si>
    <t>朱勇</t>
  </si>
  <si>
    <t>小荡、军田组</t>
  </si>
  <si>
    <t>曾东</t>
  </si>
  <si>
    <t>小荡、杨桥组</t>
  </si>
  <si>
    <t>朱从喜</t>
  </si>
  <si>
    <t>东曾组</t>
  </si>
  <si>
    <t>朱金刚</t>
  </si>
  <si>
    <t>杨桥组</t>
  </si>
  <si>
    <t>花文海</t>
  </si>
  <si>
    <t>嵇连武</t>
  </si>
  <si>
    <t>李集徐庄组</t>
  </si>
  <si>
    <t>徐庄组</t>
  </si>
  <si>
    <t>王春伍</t>
  </si>
  <si>
    <t>王春伟</t>
  </si>
  <si>
    <t>王春军</t>
  </si>
  <si>
    <t>王方山</t>
  </si>
  <si>
    <t>高文永</t>
  </si>
  <si>
    <t>张立发</t>
  </si>
  <si>
    <t>杨志平</t>
  </si>
  <si>
    <t>王方富</t>
  </si>
  <si>
    <t>王光亚</t>
  </si>
  <si>
    <t>谷玉明</t>
  </si>
  <si>
    <t>谷庄组</t>
  </si>
  <si>
    <t>谷正亚</t>
  </si>
  <si>
    <t>谷通文</t>
  </si>
  <si>
    <t>吴连</t>
  </si>
  <si>
    <t>谷正燕</t>
  </si>
  <si>
    <t>李同香</t>
  </si>
  <si>
    <t>刘玉兵</t>
  </si>
  <si>
    <t>街东组</t>
  </si>
  <si>
    <t>倪洪俊</t>
  </si>
  <si>
    <t>倪中祥</t>
  </si>
  <si>
    <t>倪中亮</t>
  </si>
  <si>
    <t>倪立新</t>
  </si>
  <si>
    <t>刘少喜</t>
  </si>
  <si>
    <t>刘玉勇</t>
  </si>
  <si>
    <t>卜训国</t>
  </si>
  <si>
    <t>郑跃花</t>
  </si>
  <si>
    <t>刘绍兵</t>
  </si>
  <si>
    <t>王召花</t>
  </si>
  <si>
    <t>成善义</t>
  </si>
  <si>
    <t>朱加祥</t>
  </si>
  <si>
    <t>朱加国</t>
  </si>
  <si>
    <t>朱加年</t>
  </si>
  <si>
    <t>胡飞</t>
  </si>
  <si>
    <t>胡庄组</t>
  </si>
  <si>
    <t>陈玉涛</t>
  </si>
  <si>
    <t>凌庄村陈庄组</t>
  </si>
  <si>
    <t>陈玉海</t>
  </si>
  <si>
    <t>陈玉艮</t>
  </si>
  <si>
    <t>冯济友</t>
  </si>
  <si>
    <t>冯济伟</t>
  </si>
  <si>
    <t>冯济柱</t>
  </si>
  <si>
    <t>陈凤楼</t>
  </si>
  <si>
    <t>陈玉龙</t>
  </si>
  <si>
    <t>任玉华</t>
  </si>
  <si>
    <t>刘以桂</t>
  </si>
  <si>
    <t>陈玉</t>
  </si>
  <si>
    <t>徐成双</t>
  </si>
  <si>
    <t>卜洪军</t>
  </si>
  <si>
    <t>衡济才</t>
  </si>
  <si>
    <t>凌庄村堆南组</t>
  </si>
  <si>
    <t>张中仁</t>
  </si>
  <si>
    <t>徐正兰</t>
  </si>
  <si>
    <t>陈年友</t>
  </si>
  <si>
    <t>徐正华</t>
  </si>
  <si>
    <t>衡济友</t>
  </si>
  <si>
    <t>张桂珍</t>
  </si>
  <si>
    <t>张成伍</t>
  </si>
  <si>
    <t>凌庄村贾庄组</t>
  </si>
  <si>
    <t>张成文</t>
  </si>
  <si>
    <t>薛耀成</t>
  </si>
  <si>
    <t>凌庄村薛庄组</t>
  </si>
  <si>
    <t>钱素花</t>
  </si>
  <si>
    <t>薛仟成</t>
  </si>
  <si>
    <t>袁永明</t>
  </si>
  <si>
    <t>陈杰</t>
  </si>
  <si>
    <t>张春华</t>
  </si>
  <si>
    <t>张成才</t>
  </si>
  <si>
    <t>凌庄村学田组</t>
  </si>
  <si>
    <t>濮万艮</t>
  </si>
  <si>
    <t>王从梅</t>
  </si>
  <si>
    <t>张同贤</t>
  </si>
  <si>
    <t>姚士绕</t>
  </si>
  <si>
    <t>王祝洪</t>
  </si>
  <si>
    <t>王开友</t>
  </si>
  <si>
    <t>张荣贤</t>
  </si>
  <si>
    <t>张马贤</t>
  </si>
  <si>
    <t>张立贤</t>
  </si>
  <si>
    <t>张良华</t>
  </si>
  <si>
    <t>张良亚</t>
  </si>
  <si>
    <t>王开成</t>
  </si>
  <si>
    <t>张良东</t>
  </si>
  <si>
    <t>张雨贤</t>
  </si>
  <si>
    <t>魏玉平</t>
  </si>
  <si>
    <t>凌庄村朱码组</t>
  </si>
  <si>
    <t>朱士雨</t>
  </si>
  <si>
    <t>陈立忠</t>
  </si>
  <si>
    <t>陈立军</t>
  </si>
  <si>
    <t>魏士白</t>
  </si>
  <si>
    <t>张成华</t>
  </si>
  <si>
    <t>周玉涛</t>
  </si>
  <si>
    <t>王开伍</t>
  </si>
  <si>
    <t>王开才</t>
  </si>
  <si>
    <t>张成宝</t>
  </si>
  <si>
    <t>蒋海英</t>
  </si>
  <si>
    <t>林玉珍</t>
  </si>
  <si>
    <t>赵从华</t>
  </si>
  <si>
    <t>朱士龙</t>
  </si>
  <si>
    <t>魏玉明</t>
  </si>
  <si>
    <t>李寿洋</t>
  </si>
  <si>
    <t>童春林</t>
  </si>
  <si>
    <t>程兴芝</t>
  </si>
  <si>
    <t>程兴华</t>
  </si>
  <si>
    <t>朱加华</t>
  </si>
  <si>
    <t>翟明华</t>
  </si>
  <si>
    <t>刘凤云</t>
  </si>
  <si>
    <t>鲁桥村忠诚组</t>
  </si>
  <si>
    <t>李井和</t>
  </si>
  <si>
    <t>薛玉花</t>
  </si>
  <si>
    <t>李井山</t>
  </si>
  <si>
    <t>刘永华</t>
  </si>
  <si>
    <t>李井贵</t>
  </si>
  <si>
    <t>尹培能</t>
  </si>
  <si>
    <t>刘以超</t>
  </si>
  <si>
    <t>薛云树</t>
  </si>
  <si>
    <t>薛云峰</t>
  </si>
  <si>
    <t>薛同喜</t>
  </si>
  <si>
    <t>薛同建</t>
  </si>
  <si>
    <t>尹培武</t>
  </si>
  <si>
    <t>刘永成</t>
  </si>
  <si>
    <t>刘永祥</t>
  </si>
  <si>
    <t>薛绍梅</t>
  </si>
  <si>
    <t>李苏江</t>
  </si>
  <si>
    <t>宋留英</t>
  </si>
  <si>
    <t>李学成</t>
  </si>
  <si>
    <t>薛同飞</t>
  </si>
  <si>
    <t>贾月方</t>
  </si>
  <si>
    <t>鲁桥村岳庄组</t>
  </si>
  <si>
    <t>薛同军</t>
  </si>
  <si>
    <t>岳加友</t>
  </si>
  <si>
    <t>岳海文</t>
  </si>
  <si>
    <t>朱长亚</t>
  </si>
  <si>
    <t>张桂伟</t>
  </si>
  <si>
    <t>张德洋</t>
  </si>
  <si>
    <t>岳海驰</t>
  </si>
  <si>
    <t>岳海桂</t>
  </si>
  <si>
    <t>张桂成</t>
  </si>
  <si>
    <t>岳海洋</t>
  </si>
  <si>
    <t>朱国俊</t>
  </si>
  <si>
    <t>岳加俊</t>
  </si>
  <si>
    <t>岳家庭</t>
  </si>
  <si>
    <t>薛成玉</t>
  </si>
  <si>
    <t>岳家山</t>
  </si>
  <si>
    <t>张桂文</t>
  </si>
  <si>
    <t>万从雪</t>
  </si>
  <si>
    <t>鲁桥村二组</t>
  </si>
  <si>
    <t>尹维刚</t>
  </si>
  <si>
    <t>尹培成</t>
  </si>
  <si>
    <t>丁永刚</t>
  </si>
  <si>
    <t>朱长法</t>
  </si>
  <si>
    <t>刘艮花</t>
  </si>
  <si>
    <t>尹永来</t>
  </si>
  <si>
    <t>万海龙</t>
  </si>
  <si>
    <t>万从学</t>
  </si>
  <si>
    <t>鲁桥村三组</t>
  </si>
  <si>
    <t>万祥华</t>
  </si>
  <si>
    <t>万从贵</t>
  </si>
  <si>
    <t>万明华</t>
  </si>
  <si>
    <t>李菊</t>
  </si>
  <si>
    <t>殷利军</t>
  </si>
  <si>
    <t>万凌志</t>
  </si>
  <si>
    <t>马志跃</t>
  </si>
  <si>
    <t>鲁桥村四组</t>
  </si>
  <si>
    <t>马国平</t>
  </si>
  <si>
    <t>马俊生</t>
  </si>
  <si>
    <t>辜志红</t>
  </si>
  <si>
    <t>胡鑫</t>
  </si>
  <si>
    <t>马志亮</t>
  </si>
  <si>
    <t>鲁桥村五组</t>
  </si>
  <si>
    <t>周明和</t>
  </si>
  <si>
    <t>马志顺</t>
  </si>
  <si>
    <t>马如宝</t>
  </si>
  <si>
    <t>马如亮</t>
  </si>
  <si>
    <t>马春清</t>
  </si>
  <si>
    <t>马如东</t>
  </si>
  <si>
    <t>马书华</t>
  </si>
  <si>
    <t>张中艮</t>
  </si>
  <si>
    <t>鲁桥村六组</t>
  </si>
  <si>
    <t>王春玉</t>
  </si>
  <si>
    <t>马军生</t>
  </si>
  <si>
    <t>李书芹</t>
  </si>
  <si>
    <t>张泽付</t>
  </si>
  <si>
    <t>倪从仕</t>
  </si>
  <si>
    <t>贾凤章</t>
  </si>
  <si>
    <t>鲁桥村七组</t>
  </si>
  <si>
    <t>辜志华</t>
  </si>
  <si>
    <t>鲁桥村八组</t>
  </si>
  <si>
    <t>贾立成</t>
  </si>
  <si>
    <t>贾玉海</t>
  </si>
  <si>
    <t>王玉红</t>
  </si>
  <si>
    <t>何德明</t>
  </si>
  <si>
    <t>方月友</t>
  </si>
  <si>
    <t>鲁桥村刘桂组</t>
  </si>
  <si>
    <t>方月得</t>
  </si>
  <si>
    <t>方红玉</t>
  </si>
  <si>
    <t>方红飞</t>
  </si>
  <si>
    <t>方月桂</t>
  </si>
  <si>
    <t>方月清</t>
  </si>
  <si>
    <t>方月成</t>
  </si>
  <si>
    <t>刘永安</t>
  </si>
  <si>
    <t>鲁成生</t>
  </si>
  <si>
    <t>叶建中</t>
  </si>
  <si>
    <t>叶培迎</t>
  </si>
  <si>
    <t>杨海昌</t>
  </si>
  <si>
    <t>鲁强生</t>
  </si>
  <si>
    <t>方月林</t>
  </si>
  <si>
    <t>方月高</t>
  </si>
  <si>
    <t>刘永平</t>
  </si>
  <si>
    <t>方月春</t>
  </si>
  <si>
    <t>方月华</t>
  </si>
  <si>
    <t>刘永胜</t>
  </si>
  <si>
    <t>刘永国</t>
  </si>
  <si>
    <t>刘永春</t>
  </si>
  <si>
    <t>刘永来</t>
  </si>
  <si>
    <t>方红兵</t>
  </si>
  <si>
    <t>陈炳梅</t>
  </si>
  <si>
    <t>刘永喜</t>
  </si>
  <si>
    <t>刘永友</t>
  </si>
  <si>
    <t>刘永九</t>
  </si>
  <si>
    <t>刘以俊</t>
  </si>
  <si>
    <t>马玉兰</t>
  </si>
  <si>
    <t>刘永奎</t>
  </si>
  <si>
    <t>方月明</t>
  </si>
  <si>
    <t>鲁进生</t>
  </si>
  <si>
    <t>桂银</t>
  </si>
  <si>
    <t>桂万年</t>
  </si>
  <si>
    <t>鲁正林</t>
  </si>
  <si>
    <t>鲁友生</t>
  </si>
  <si>
    <t>陈从兵</t>
  </si>
  <si>
    <t>桂荣</t>
  </si>
  <si>
    <t>桂万玉</t>
  </si>
  <si>
    <t>方红云</t>
  </si>
  <si>
    <t>刘洪军</t>
  </si>
  <si>
    <t>杨喜昌</t>
  </si>
  <si>
    <t>桂万俊</t>
  </si>
  <si>
    <t>桂俊生</t>
  </si>
  <si>
    <t>鲁正军</t>
  </si>
  <si>
    <t>鲁正祥</t>
  </si>
  <si>
    <t>仲淮南</t>
  </si>
  <si>
    <t>鲁桥村卜仲组</t>
  </si>
  <si>
    <t>仲成军</t>
  </si>
  <si>
    <t>卜训兵</t>
  </si>
  <si>
    <t>卜训发</t>
  </si>
  <si>
    <t>卜谋国</t>
  </si>
  <si>
    <t>卜谋洪</t>
  </si>
  <si>
    <t>鲁正永</t>
  </si>
  <si>
    <t>鲁爱生</t>
  </si>
  <si>
    <t>鲁坤生</t>
  </si>
  <si>
    <t>鲁正方</t>
  </si>
  <si>
    <t>鲁亚生</t>
  </si>
  <si>
    <t>鲁顺生</t>
  </si>
  <si>
    <t>鲁正海</t>
  </si>
  <si>
    <t>鲁新生</t>
  </si>
  <si>
    <t>鲁正洪</t>
  </si>
  <si>
    <t>鲁正青</t>
  </si>
  <si>
    <t>鲁应军</t>
  </si>
  <si>
    <t>鲁正华</t>
  </si>
  <si>
    <t>鲁万生</t>
  </si>
  <si>
    <t>鲁耀生</t>
  </si>
  <si>
    <t>鲁正和</t>
  </si>
  <si>
    <t>鲁兆生</t>
  </si>
  <si>
    <t>鲁洪生</t>
  </si>
  <si>
    <t>孟广兰</t>
  </si>
  <si>
    <t>卜训洪</t>
  </si>
  <si>
    <t>仲平兰</t>
  </si>
  <si>
    <t>卜谋龙</t>
  </si>
  <si>
    <t>卜训春</t>
  </si>
  <si>
    <t>仲成林</t>
  </si>
  <si>
    <t>仲茂亮</t>
  </si>
  <si>
    <t>鲁正陆</t>
  </si>
  <si>
    <t>何志香</t>
  </si>
  <si>
    <t>鲁桥村何庄组</t>
  </si>
  <si>
    <t>何志亮</t>
  </si>
  <si>
    <t>何建华</t>
  </si>
  <si>
    <t>林金梅</t>
  </si>
  <si>
    <t>鲁正成</t>
  </si>
  <si>
    <t>鲁正国</t>
  </si>
  <si>
    <t>鲁正西</t>
  </si>
  <si>
    <t>翟树兰</t>
  </si>
  <si>
    <t>卜训成</t>
  </si>
  <si>
    <t>仲成海</t>
  </si>
  <si>
    <t>仲尧</t>
  </si>
  <si>
    <t>卜训友</t>
  </si>
  <si>
    <t>鲁正跃</t>
  </si>
  <si>
    <t>鲁正会</t>
  </si>
  <si>
    <t>鲁电生</t>
  </si>
  <si>
    <t>盛爱召</t>
  </si>
  <si>
    <t>鲁红霞</t>
  </si>
  <si>
    <t>何志奎</t>
  </si>
  <si>
    <t>刘井毕</t>
  </si>
  <si>
    <t>鲁桥村鲁桥组</t>
  </si>
  <si>
    <t>陈兴龙</t>
  </si>
  <si>
    <t>陈兴福</t>
  </si>
  <si>
    <t>岳海云</t>
  </si>
  <si>
    <t>艾月春</t>
  </si>
  <si>
    <t>艾月海</t>
  </si>
  <si>
    <t>艾月超</t>
  </si>
  <si>
    <t>贾继顺</t>
  </si>
  <si>
    <t>贾基成</t>
  </si>
  <si>
    <t>贾祥仁</t>
  </si>
  <si>
    <t>贾书明</t>
  </si>
  <si>
    <t>贾书云</t>
  </si>
  <si>
    <t>贾士林</t>
  </si>
  <si>
    <t>贾继尧</t>
  </si>
  <si>
    <t>刘成</t>
  </si>
  <si>
    <t>徐风林</t>
  </si>
  <si>
    <t>徐风明</t>
  </si>
  <si>
    <t>贾树仁</t>
  </si>
  <si>
    <t>贾基华</t>
  </si>
  <si>
    <t>贾书华</t>
  </si>
  <si>
    <t>贾士春</t>
  </si>
  <si>
    <t>贾基文</t>
  </si>
  <si>
    <t>贾基平</t>
  </si>
  <si>
    <t>张红英</t>
  </si>
  <si>
    <t>宗玉林</t>
  </si>
  <si>
    <t>宗玉国</t>
  </si>
  <si>
    <t>宗玉明</t>
  </si>
  <si>
    <t>宗玉高</t>
  </si>
  <si>
    <t>艾正群</t>
  </si>
  <si>
    <t>鲁桥村艾刘组</t>
  </si>
  <si>
    <t>艾月会</t>
  </si>
  <si>
    <t>艾月宝</t>
  </si>
  <si>
    <t>艾正洪</t>
  </si>
  <si>
    <t>宗玉军</t>
  </si>
  <si>
    <t>方月军</t>
  </si>
  <si>
    <t>顾文平</t>
  </si>
  <si>
    <t>刘海学</t>
  </si>
  <si>
    <t>宗玉宝</t>
  </si>
  <si>
    <t>艾月明</t>
  </si>
  <si>
    <t>宗玉春</t>
  </si>
  <si>
    <t>宗玉海</t>
  </si>
  <si>
    <t>艾虎林</t>
  </si>
  <si>
    <t>刘爱民</t>
  </si>
  <si>
    <t>刘大伟</t>
  </si>
  <si>
    <t>魏良花</t>
  </si>
  <si>
    <t>艾正伍</t>
  </si>
  <si>
    <t>艾正兵</t>
  </si>
  <si>
    <t>宗玉龙</t>
  </si>
  <si>
    <t>艾月林</t>
  </si>
  <si>
    <t>艾正明</t>
  </si>
  <si>
    <t>艾成林</t>
  </si>
  <si>
    <t>宗玉仁</t>
  </si>
  <si>
    <t>艾月凯</t>
  </si>
  <si>
    <t>刘永素</t>
  </si>
  <si>
    <t>艾正文</t>
  </si>
  <si>
    <t>艾月成</t>
  </si>
  <si>
    <t>宗玉洋</t>
  </si>
  <si>
    <t>艾文林</t>
  </si>
  <si>
    <t>艾正山</t>
  </si>
  <si>
    <t>刘永康</t>
  </si>
  <si>
    <t>艾月富</t>
  </si>
  <si>
    <t>殷为国</t>
  </si>
  <si>
    <t>艾桂艮</t>
  </si>
  <si>
    <t>宗玉仕</t>
  </si>
  <si>
    <t>艾军</t>
  </si>
  <si>
    <t>鲁桥村刘庄组</t>
  </si>
  <si>
    <t>顾文佳</t>
  </si>
  <si>
    <t>张才梅</t>
  </si>
  <si>
    <t>艾辉</t>
  </si>
  <si>
    <t>刘立成</t>
  </si>
  <si>
    <t>刘勤功</t>
  </si>
  <si>
    <t>贾海芳</t>
  </si>
  <si>
    <t>刘美功</t>
  </si>
  <si>
    <t>刘立友</t>
  </si>
  <si>
    <t>刘立伍</t>
  </si>
  <si>
    <t>刘亚功</t>
  </si>
  <si>
    <t>刘建璋</t>
  </si>
  <si>
    <t>刘井龙</t>
  </si>
  <si>
    <t>刘井海</t>
  </si>
  <si>
    <t>丁志林</t>
  </si>
  <si>
    <t>丁志成</t>
  </si>
  <si>
    <t>刘永志</t>
  </si>
  <si>
    <t>鲁国俊</t>
  </si>
  <si>
    <t>刘井虎</t>
  </si>
  <si>
    <t>刘建功</t>
  </si>
  <si>
    <t>刘井平</t>
  </si>
  <si>
    <t>刘友功</t>
  </si>
  <si>
    <t>刘立荣</t>
  </si>
  <si>
    <t>刘金功</t>
  </si>
  <si>
    <t>鲁国美</t>
  </si>
  <si>
    <t>郭芹</t>
  </si>
  <si>
    <t>双河村魏庄组</t>
  </si>
  <si>
    <t>张民红</t>
  </si>
  <si>
    <t>双河村八组</t>
  </si>
  <si>
    <t>支中法</t>
  </si>
  <si>
    <t>双河村贾李组</t>
  </si>
  <si>
    <t>贾桂林</t>
  </si>
  <si>
    <t>双河村四组</t>
  </si>
  <si>
    <t>王广荣</t>
  </si>
  <si>
    <t>双河村九组</t>
  </si>
  <si>
    <t>贾正祥</t>
  </si>
  <si>
    <t>徐永明</t>
  </si>
  <si>
    <t>双河村七组</t>
  </si>
  <si>
    <t>贾正东</t>
  </si>
  <si>
    <t>双河村十组</t>
  </si>
  <si>
    <t>盛荣华</t>
  </si>
  <si>
    <t>双河村高庄组</t>
  </si>
  <si>
    <t>薛金家</t>
  </si>
  <si>
    <t>双河村二组</t>
  </si>
  <si>
    <t>陈井标</t>
  </si>
  <si>
    <t>翟顶峰</t>
  </si>
  <si>
    <t>双河村委翟庄组</t>
  </si>
  <si>
    <t>翟凯华</t>
  </si>
  <si>
    <t>双河村汪翟组</t>
  </si>
  <si>
    <t>李军</t>
  </si>
  <si>
    <t>李万平</t>
  </si>
  <si>
    <t>王广华</t>
  </si>
  <si>
    <t>周梅</t>
  </si>
  <si>
    <t>朱建松</t>
  </si>
  <si>
    <t>双河村朱庄组</t>
  </si>
  <si>
    <t>卜爱华</t>
  </si>
  <si>
    <t>陈桂成</t>
  </si>
  <si>
    <t>陈井林</t>
  </si>
  <si>
    <t>陈井梅</t>
  </si>
  <si>
    <t>陈素华</t>
  </si>
  <si>
    <t>双河村支盛组</t>
  </si>
  <si>
    <t>陈秀亮</t>
  </si>
  <si>
    <t>双河村三组</t>
  </si>
  <si>
    <t>双河村翟庄组</t>
  </si>
  <si>
    <t>程从香</t>
  </si>
  <si>
    <t>翟成喜</t>
  </si>
  <si>
    <t>翟从兵</t>
  </si>
  <si>
    <t>翟从大</t>
  </si>
  <si>
    <t>翟从飞</t>
  </si>
  <si>
    <t>翟从富</t>
  </si>
  <si>
    <t>翟从高</t>
  </si>
  <si>
    <t>翟从来</t>
  </si>
  <si>
    <t>翟从林</t>
  </si>
  <si>
    <t>翟从能</t>
  </si>
  <si>
    <t>翟从平</t>
  </si>
  <si>
    <t>翟从山</t>
  </si>
  <si>
    <t>翟从万</t>
  </si>
  <si>
    <t>翟从祥</t>
  </si>
  <si>
    <t>翟从亚</t>
  </si>
  <si>
    <t>翟从羊</t>
  </si>
  <si>
    <t>翟从银</t>
  </si>
  <si>
    <t>翟广成</t>
  </si>
  <si>
    <t>翟洪伟</t>
  </si>
  <si>
    <t>翟洪祥</t>
  </si>
  <si>
    <t>翟红花</t>
  </si>
  <si>
    <t>翟虎成</t>
  </si>
  <si>
    <t>翟建华</t>
  </si>
  <si>
    <t>翟林芝</t>
  </si>
  <si>
    <t>翟明芝</t>
  </si>
  <si>
    <t>翟培保</t>
  </si>
  <si>
    <t>翟培昌</t>
  </si>
  <si>
    <t>翟培超</t>
  </si>
  <si>
    <t>翟培楚</t>
  </si>
  <si>
    <t>翟培春</t>
  </si>
  <si>
    <t>翟培德</t>
  </si>
  <si>
    <t>翟培顶</t>
  </si>
  <si>
    <t>翟培峰</t>
  </si>
  <si>
    <t>翟培干</t>
  </si>
  <si>
    <t>翟培高</t>
  </si>
  <si>
    <t>翟培举</t>
  </si>
  <si>
    <t>翟培俊</t>
  </si>
  <si>
    <t>翟培亮</t>
  </si>
  <si>
    <t>翟培龙</t>
  </si>
  <si>
    <t>翟培伦</t>
  </si>
  <si>
    <t>翟培权</t>
  </si>
  <si>
    <t>翟培如</t>
  </si>
  <si>
    <t>翟培山</t>
  </si>
  <si>
    <t>翟培师</t>
  </si>
  <si>
    <t>翟培仕</t>
  </si>
  <si>
    <t>翟培双</t>
  </si>
  <si>
    <t>翟培同</t>
  </si>
  <si>
    <t>翟培文</t>
  </si>
  <si>
    <t>翟培新</t>
  </si>
  <si>
    <t>翟培宣</t>
  </si>
  <si>
    <t>翟培亚</t>
  </si>
  <si>
    <t>翟培玉</t>
  </si>
  <si>
    <t>翟培张</t>
  </si>
  <si>
    <t>翟培珍</t>
  </si>
  <si>
    <t>翟培芝</t>
  </si>
  <si>
    <t>翟培州</t>
  </si>
  <si>
    <t>翟双喜</t>
  </si>
  <si>
    <t>翟素军</t>
  </si>
  <si>
    <t>翟先芝</t>
  </si>
  <si>
    <t>翟雪峰</t>
  </si>
  <si>
    <t>翟亚平</t>
  </si>
  <si>
    <t>双河村六组</t>
  </si>
  <si>
    <t>翟玉如</t>
  </si>
  <si>
    <t>翟政</t>
  </si>
  <si>
    <t>双河村五组</t>
  </si>
  <si>
    <t>范桂英</t>
  </si>
  <si>
    <t>冯加汉</t>
  </si>
  <si>
    <t>冯加仁</t>
  </si>
  <si>
    <t>冯其标</t>
  </si>
  <si>
    <t>冯其俊</t>
  </si>
  <si>
    <t>冯其玉</t>
  </si>
  <si>
    <t>冯新成</t>
  </si>
  <si>
    <t>冯新万</t>
  </si>
  <si>
    <t>冯秀兰</t>
  </si>
  <si>
    <t>双河村一组</t>
  </si>
  <si>
    <t>高井荣</t>
  </si>
  <si>
    <t>高井雨</t>
  </si>
  <si>
    <t>高亮</t>
  </si>
  <si>
    <t>高平</t>
  </si>
  <si>
    <t>高尚峰</t>
  </si>
  <si>
    <t>高同春</t>
  </si>
  <si>
    <t>高同刚</t>
  </si>
  <si>
    <t>高同军</t>
  </si>
  <si>
    <t>高同俊</t>
  </si>
  <si>
    <t>高同奎</t>
  </si>
  <si>
    <t>高同林</t>
  </si>
  <si>
    <t>高同松</t>
  </si>
  <si>
    <t>高同亚</t>
  </si>
  <si>
    <t>高万建</t>
  </si>
  <si>
    <t>高万友</t>
  </si>
  <si>
    <t>高忠</t>
  </si>
  <si>
    <t>高艮生</t>
  </si>
  <si>
    <t>顾明友</t>
  </si>
  <si>
    <t>顾强云</t>
  </si>
  <si>
    <t>韩志明</t>
  </si>
  <si>
    <t>胡成凤</t>
  </si>
  <si>
    <t>胡桂方</t>
  </si>
  <si>
    <t>胡恒枚</t>
  </si>
  <si>
    <t>胡换珍</t>
  </si>
  <si>
    <t>胡树方</t>
  </si>
  <si>
    <t>胡素兰</t>
  </si>
  <si>
    <t>胡秀兰</t>
  </si>
  <si>
    <t>贾艾华</t>
  </si>
  <si>
    <t>贾爱见</t>
  </si>
  <si>
    <t>贾爱军</t>
  </si>
  <si>
    <t>贾爱兰</t>
  </si>
  <si>
    <t>贾长浩</t>
  </si>
  <si>
    <t>贾长虹</t>
  </si>
  <si>
    <t>贾长荣</t>
  </si>
  <si>
    <t>贾成举</t>
  </si>
  <si>
    <t>贾峰</t>
  </si>
  <si>
    <t>贾桂宝</t>
  </si>
  <si>
    <t>贾桂彩</t>
  </si>
  <si>
    <t>贾桂仓</t>
  </si>
  <si>
    <t>贾桂高</t>
  </si>
  <si>
    <t>贾桂洪</t>
  </si>
  <si>
    <t>贾桂虎</t>
  </si>
  <si>
    <t>贾桂江</t>
  </si>
  <si>
    <t>贾桂金</t>
  </si>
  <si>
    <t>贾桂军</t>
  </si>
  <si>
    <t>贾桂俊</t>
  </si>
  <si>
    <t>贾桂力</t>
  </si>
  <si>
    <t>贾桂柳</t>
  </si>
  <si>
    <t>贾桂满</t>
  </si>
  <si>
    <t>贾桂前</t>
  </si>
  <si>
    <t>贾桂仁</t>
  </si>
  <si>
    <t>贾桂荣</t>
  </si>
  <si>
    <t>贾桂山</t>
  </si>
  <si>
    <t>贾桂树</t>
  </si>
  <si>
    <t>贾桂庭</t>
  </si>
  <si>
    <t>贾桂同</t>
  </si>
  <si>
    <t>贾桂文</t>
  </si>
  <si>
    <t>贾桂伍</t>
  </si>
  <si>
    <t>贾桂洋</t>
  </si>
  <si>
    <t>贾桂益</t>
  </si>
  <si>
    <t>贾桂永</t>
  </si>
  <si>
    <t>贾桂勇</t>
  </si>
  <si>
    <t>贾桂玉</t>
  </si>
  <si>
    <t>贾桂跃</t>
  </si>
  <si>
    <t>贾桂正</t>
  </si>
  <si>
    <t>贾正龙</t>
  </si>
  <si>
    <t>贾俊然</t>
  </si>
  <si>
    <t>贾荣然</t>
  </si>
  <si>
    <t>贾三毛</t>
  </si>
  <si>
    <t>贾兴然</t>
  </si>
  <si>
    <t>贾秀年</t>
  </si>
  <si>
    <t>贾正法</t>
  </si>
  <si>
    <t>贾正飞</t>
  </si>
  <si>
    <t>贾正国</t>
  </si>
  <si>
    <t>贾正军</t>
  </si>
  <si>
    <t>贾正枚</t>
  </si>
  <si>
    <t>贾正权</t>
  </si>
  <si>
    <t>贾正团</t>
  </si>
  <si>
    <t>贾正信</t>
  </si>
  <si>
    <t>贾正羊</t>
  </si>
  <si>
    <t>贾正勇</t>
  </si>
  <si>
    <t>金秀梅</t>
  </si>
  <si>
    <t>金中法</t>
  </si>
  <si>
    <t>金中虎</t>
  </si>
  <si>
    <t>金中怀</t>
  </si>
  <si>
    <t>李艾年</t>
  </si>
  <si>
    <t>李波</t>
  </si>
  <si>
    <t>李成年</t>
  </si>
  <si>
    <t>李成生</t>
  </si>
  <si>
    <t>李成时</t>
  </si>
  <si>
    <t>李成叶</t>
  </si>
  <si>
    <t>李从章</t>
  </si>
  <si>
    <t>李德章</t>
  </si>
  <si>
    <t>李二成</t>
  </si>
  <si>
    <t>李桂芹</t>
  </si>
  <si>
    <t>李桂喜</t>
  </si>
  <si>
    <t>李国章</t>
  </si>
  <si>
    <t>李洪章</t>
  </si>
  <si>
    <t>李会章</t>
  </si>
  <si>
    <t>李建章</t>
  </si>
  <si>
    <t>李留生</t>
  </si>
  <si>
    <t>李海燕</t>
  </si>
  <si>
    <t>李美年</t>
  </si>
  <si>
    <t>薛桂桃</t>
  </si>
  <si>
    <t>李荣张</t>
  </si>
  <si>
    <t>李士年</t>
  </si>
  <si>
    <t>李树美</t>
  </si>
  <si>
    <t>李树月</t>
  </si>
  <si>
    <t>李双年</t>
  </si>
  <si>
    <t>李同亚</t>
  </si>
  <si>
    <t>李同英</t>
  </si>
  <si>
    <t>李万</t>
  </si>
  <si>
    <t>李万宝</t>
  </si>
  <si>
    <t>李万春</t>
  </si>
  <si>
    <t>李万高</t>
  </si>
  <si>
    <t>李万国</t>
  </si>
  <si>
    <t>李万明</t>
  </si>
  <si>
    <t>李万清</t>
  </si>
  <si>
    <t>李万群</t>
  </si>
  <si>
    <t>李万松</t>
  </si>
  <si>
    <t>李万银</t>
  </si>
  <si>
    <t>李伟章</t>
  </si>
  <si>
    <t>李小敬</t>
  </si>
  <si>
    <t>李银章</t>
  </si>
  <si>
    <t>李永年</t>
  </si>
  <si>
    <t>李友章</t>
  </si>
  <si>
    <t>李玉年</t>
  </si>
  <si>
    <t>李月章</t>
  </si>
  <si>
    <t>李兆枚</t>
  </si>
  <si>
    <t>李正年</t>
  </si>
  <si>
    <t>李正章</t>
  </si>
  <si>
    <t>李志年</t>
  </si>
  <si>
    <t>李志珍</t>
  </si>
  <si>
    <t>李艮梅</t>
  </si>
  <si>
    <t>刘立喜</t>
  </si>
  <si>
    <t>刘龙英</t>
  </si>
  <si>
    <t>刘荣功</t>
  </si>
  <si>
    <t>刘天巧</t>
  </si>
  <si>
    <t>刘以家</t>
  </si>
  <si>
    <t>刘永红</t>
  </si>
  <si>
    <t>刘永芹</t>
  </si>
  <si>
    <t>刘泽兰</t>
  </si>
  <si>
    <t>陆玉花</t>
  </si>
  <si>
    <t>陆玉菊</t>
  </si>
  <si>
    <t>马严</t>
  </si>
  <si>
    <t>莫加荣</t>
  </si>
  <si>
    <t>彭成英</t>
  </si>
  <si>
    <t>钱秀美</t>
  </si>
  <si>
    <t>盛保兵</t>
  </si>
  <si>
    <t>盛保东</t>
  </si>
  <si>
    <t>盛保富</t>
  </si>
  <si>
    <t>盛保和</t>
  </si>
  <si>
    <t>盛保军</t>
  </si>
  <si>
    <t>盛保年</t>
  </si>
  <si>
    <t>盛保松</t>
  </si>
  <si>
    <t>盛保友</t>
  </si>
  <si>
    <t>盛保正</t>
  </si>
  <si>
    <t>盛宝</t>
  </si>
  <si>
    <t>盛宝才</t>
  </si>
  <si>
    <t>盛宝成</t>
  </si>
  <si>
    <t>盛宝法</t>
  </si>
  <si>
    <t>盛宝付</t>
  </si>
  <si>
    <t>盛宝桂</t>
  </si>
  <si>
    <t>盛宝来</t>
  </si>
  <si>
    <t>盛宝林</t>
  </si>
  <si>
    <t>盛宝荣</t>
  </si>
  <si>
    <t>盛宝喜</t>
  </si>
  <si>
    <t>盛宝永</t>
  </si>
  <si>
    <t>盛宝玉</t>
  </si>
  <si>
    <t>盛飞跃</t>
  </si>
  <si>
    <t>盛桂花</t>
  </si>
  <si>
    <t>盛怀美</t>
  </si>
  <si>
    <t>盛怀文</t>
  </si>
  <si>
    <t>盛怀章</t>
  </si>
  <si>
    <t>盛树林</t>
  </si>
  <si>
    <t>盛树祥</t>
  </si>
  <si>
    <t>盛月娥</t>
  </si>
  <si>
    <t>盛中华</t>
  </si>
  <si>
    <t>宋乃林</t>
  </si>
  <si>
    <t>苏静</t>
  </si>
  <si>
    <t>孙彩云</t>
  </si>
  <si>
    <t>唐秀云</t>
  </si>
  <si>
    <t>田恒山</t>
  </si>
  <si>
    <t>万春荣</t>
  </si>
  <si>
    <t>万春中</t>
  </si>
  <si>
    <t>万桂富</t>
  </si>
  <si>
    <t>万桂茂</t>
  </si>
  <si>
    <t>万桂民</t>
  </si>
  <si>
    <t>万桂强</t>
  </si>
  <si>
    <t>万井虎</t>
  </si>
  <si>
    <t>万井华</t>
  </si>
  <si>
    <t>汪海波</t>
  </si>
  <si>
    <t>汪海峰</t>
  </si>
  <si>
    <t>汪英</t>
  </si>
  <si>
    <t>汪永光</t>
  </si>
  <si>
    <t>汪永康</t>
  </si>
  <si>
    <t>汪志荣</t>
  </si>
  <si>
    <t>王广飞</t>
  </si>
  <si>
    <t>王广俊</t>
  </si>
  <si>
    <t>王广亮</t>
  </si>
  <si>
    <t>王广林</t>
  </si>
  <si>
    <t>王广明</t>
  </si>
  <si>
    <t>王广喜</t>
  </si>
  <si>
    <t>王家美</t>
  </si>
  <si>
    <t>王金花</t>
  </si>
  <si>
    <t>王士全</t>
  </si>
  <si>
    <t>王素芹</t>
  </si>
  <si>
    <t>王玉珍</t>
  </si>
  <si>
    <t>王振强</t>
  </si>
  <si>
    <t>王正才</t>
  </si>
  <si>
    <t>王正高</t>
  </si>
  <si>
    <t>王正华</t>
  </si>
  <si>
    <t>王正民</t>
  </si>
  <si>
    <t>王正亚</t>
  </si>
  <si>
    <t>王正雨</t>
  </si>
  <si>
    <t>王忠贵</t>
  </si>
  <si>
    <t>魏家国</t>
  </si>
  <si>
    <t>魏家庆</t>
  </si>
  <si>
    <t>魏家顺</t>
  </si>
  <si>
    <t>魏亚飞</t>
  </si>
  <si>
    <t>魏玉兵</t>
  </si>
  <si>
    <t>徐焕珍</t>
  </si>
  <si>
    <t>徐基陆</t>
  </si>
  <si>
    <t>徐基平</t>
  </si>
  <si>
    <t>徐基荣</t>
  </si>
  <si>
    <t>徐林贞</t>
  </si>
  <si>
    <t>徐桃英</t>
  </si>
  <si>
    <t>徐永标</t>
  </si>
  <si>
    <t>徐永兵</t>
  </si>
  <si>
    <t>徐永成</t>
  </si>
  <si>
    <t>徐永德</t>
  </si>
  <si>
    <t>徐永刚</t>
  </si>
  <si>
    <t>徐永高</t>
  </si>
  <si>
    <t>徐永桂</t>
  </si>
  <si>
    <t>徐永军</t>
  </si>
  <si>
    <t>徐永连</t>
  </si>
  <si>
    <t>徐永林</t>
  </si>
  <si>
    <t>徐永万</t>
  </si>
  <si>
    <t>徐永玉</t>
  </si>
  <si>
    <t>徐远清</t>
  </si>
  <si>
    <t>徐远亚</t>
  </si>
  <si>
    <t>薛艾林</t>
  </si>
  <si>
    <t>薛碧清</t>
  </si>
  <si>
    <t>薛必付</t>
  </si>
  <si>
    <t>薛必贵</t>
  </si>
  <si>
    <t>薛大成</t>
  </si>
  <si>
    <t>薛发家</t>
  </si>
  <si>
    <t>薛飞</t>
  </si>
  <si>
    <t>薛伏家</t>
  </si>
  <si>
    <t>薛干加</t>
  </si>
  <si>
    <t>薛桂家</t>
  </si>
  <si>
    <t>薛桂明</t>
  </si>
  <si>
    <t>薛海家</t>
  </si>
  <si>
    <t>薛洪家</t>
  </si>
  <si>
    <t>薛华荣</t>
  </si>
  <si>
    <t>薛家春</t>
  </si>
  <si>
    <t>薛家枚</t>
  </si>
  <si>
    <t>薛加宝</t>
  </si>
  <si>
    <t>薛加宁</t>
  </si>
  <si>
    <t>薛加荣</t>
  </si>
  <si>
    <t>薛加友</t>
  </si>
  <si>
    <t>薛奎加</t>
  </si>
  <si>
    <t>薛腊家</t>
  </si>
  <si>
    <t>薛来家</t>
  </si>
  <si>
    <t>薛兰芳</t>
  </si>
  <si>
    <t>薛乐才</t>
  </si>
  <si>
    <t>薛乐桂</t>
  </si>
  <si>
    <t>薛乐虎</t>
  </si>
  <si>
    <t>薛乐钱</t>
  </si>
  <si>
    <t>薛乐仁</t>
  </si>
  <si>
    <t>薛乐忠</t>
  </si>
  <si>
    <t>薛立成</t>
  </si>
  <si>
    <t>薛留成</t>
  </si>
  <si>
    <t>薛龙家</t>
  </si>
  <si>
    <t>薛美家</t>
  </si>
  <si>
    <t>薛明家</t>
  </si>
  <si>
    <t>薛平家</t>
  </si>
  <si>
    <t>薛启家</t>
  </si>
  <si>
    <t>薛芹</t>
  </si>
  <si>
    <t>薛权家</t>
  </si>
  <si>
    <t>薛群家</t>
  </si>
  <si>
    <t>薛荣加</t>
  </si>
  <si>
    <t>薛三龙</t>
  </si>
  <si>
    <t>薛绍奎</t>
  </si>
  <si>
    <t>薛四龙</t>
  </si>
  <si>
    <t>薛伍家</t>
  </si>
  <si>
    <t>薛祥</t>
  </si>
  <si>
    <t>薛勇</t>
  </si>
  <si>
    <t>薛友家</t>
  </si>
  <si>
    <t>薛雨成</t>
  </si>
  <si>
    <t>薛元家</t>
  </si>
  <si>
    <t>薛中成</t>
  </si>
  <si>
    <t>薛中华</t>
  </si>
  <si>
    <t>薛中龙</t>
  </si>
  <si>
    <t>薛中美</t>
  </si>
  <si>
    <t>薛中仁</t>
  </si>
  <si>
    <t>薛忠家</t>
  </si>
  <si>
    <t>严洪宝</t>
  </si>
  <si>
    <t>杨华菊</t>
  </si>
  <si>
    <t>羽海艳</t>
  </si>
  <si>
    <t>袁海飞</t>
  </si>
  <si>
    <t>袁海军</t>
  </si>
  <si>
    <t>袁海林</t>
  </si>
  <si>
    <t>袁海权</t>
  </si>
  <si>
    <t>张爱芹</t>
  </si>
  <si>
    <t>张炳成</t>
  </si>
  <si>
    <t>张为强</t>
  </si>
  <si>
    <t>张为仁</t>
  </si>
  <si>
    <t>张秀花</t>
  </si>
  <si>
    <t>张银华</t>
  </si>
  <si>
    <t>张银永</t>
  </si>
  <si>
    <t>郑袁连</t>
  </si>
  <si>
    <t>支白艮</t>
  </si>
  <si>
    <t>支佰华</t>
  </si>
  <si>
    <t>支伯成</t>
  </si>
  <si>
    <t>支伯建</t>
  </si>
  <si>
    <t>支伯忠</t>
  </si>
  <si>
    <t>支德伍</t>
  </si>
  <si>
    <t>支国五</t>
  </si>
  <si>
    <t>支红霞</t>
  </si>
  <si>
    <t>支建伯</t>
  </si>
  <si>
    <t>支金五</t>
  </si>
  <si>
    <t>支俊五</t>
  </si>
  <si>
    <t>支胜伍</t>
  </si>
  <si>
    <t>支顺白</t>
  </si>
  <si>
    <t>支松柏</t>
  </si>
  <si>
    <t>支苏白</t>
  </si>
  <si>
    <t>支小付</t>
  </si>
  <si>
    <t>支永白</t>
  </si>
  <si>
    <t>支兆白</t>
  </si>
  <si>
    <t>支中保</t>
  </si>
  <si>
    <t>支中刚</t>
  </si>
  <si>
    <t>支中林</t>
  </si>
  <si>
    <t>支中明</t>
  </si>
  <si>
    <t>支中瑞</t>
  </si>
  <si>
    <t>支中祥</t>
  </si>
  <si>
    <t>支中元</t>
  </si>
  <si>
    <t>周平</t>
  </si>
  <si>
    <t>朱桂兰</t>
  </si>
  <si>
    <t>朱洪飞</t>
  </si>
  <si>
    <t>朱洪干</t>
  </si>
  <si>
    <t>朱洪友</t>
  </si>
  <si>
    <t>朱建刚</t>
  </si>
  <si>
    <t>朱培进</t>
  </si>
  <si>
    <t>嵇金芳</t>
  </si>
  <si>
    <t>嵇月美</t>
  </si>
  <si>
    <t>洪明华</t>
  </si>
  <si>
    <t>张大军</t>
  </si>
  <si>
    <t>张国付</t>
  </si>
  <si>
    <t>张学高</t>
  </si>
  <si>
    <t>贾静雯</t>
  </si>
  <si>
    <t>盛保明</t>
  </si>
  <si>
    <t>双路村张薛组</t>
  </si>
  <si>
    <t>林邦伟</t>
  </si>
  <si>
    <t>双路村陶李组</t>
  </si>
  <si>
    <t>高万华</t>
  </si>
  <si>
    <t>双路村王庄组</t>
  </si>
  <si>
    <t>胡艳霞</t>
  </si>
  <si>
    <t>皇甫本超</t>
  </si>
  <si>
    <t>皇甫立桂</t>
  </si>
  <si>
    <t>皇甫立勇</t>
  </si>
  <si>
    <t>蒋秀春</t>
  </si>
  <si>
    <t>双路村周李组</t>
  </si>
  <si>
    <t>李满乘</t>
  </si>
  <si>
    <t>李兆春</t>
  </si>
  <si>
    <t>倪志喜</t>
  </si>
  <si>
    <t>陶金华</t>
  </si>
  <si>
    <t>万红玉</t>
  </si>
  <si>
    <t>汪传桃</t>
  </si>
  <si>
    <t>王奇</t>
  </si>
  <si>
    <t>王清</t>
  </si>
  <si>
    <t>王清宝</t>
  </si>
  <si>
    <t>王清楼</t>
  </si>
  <si>
    <t>王玉军</t>
  </si>
  <si>
    <t>王玉科</t>
  </si>
  <si>
    <t>王玉堂</t>
  </si>
  <si>
    <t>徐育才</t>
  </si>
  <si>
    <t>薛键</t>
  </si>
  <si>
    <t>薛云</t>
  </si>
  <si>
    <t>薛允华</t>
  </si>
  <si>
    <t>薛允伦</t>
  </si>
  <si>
    <t>薛允山</t>
  </si>
  <si>
    <t>薛正西</t>
  </si>
  <si>
    <t>张付成</t>
  </si>
  <si>
    <t>张钢成</t>
  </si>
  <si>
    <t>张建波</t>
  </si>
  <si>
    <t>张建亮</t>
  </si>
  <si>
    <t>张连成</t>
  </si>
  <si>
    <t>张天成</t>
  </si>
  <si>
    <t>张小成</t>
  </si>
  <si>
    <t>薛允中</t>
  </si>
  <si>
    <t>赵永梅</t>
  </si>
  <si>
    <t>陈步俊</t>
  </si>
  <si>
    <t>双路村谷李组</t>
  </si>
  <si>
    <t>卞学国</t>
  </si>
  <si>
    <t>顺集四组</t>
  </si>
  <si>
    <t>李万才</t>
  </si>
  <si>
    <t>陈步祝</t>
  </si>
  <si>
    <t>陈庄组</t>
  </si>
  <si>
    <t>魏士生</t>
  </si>
  <si>
    <t>魏庄组</t>
  </si>
  <si>
    <t>赵晓军</t>
  </si>
  <si>
    <t>卞志东</t>
  </si>
  <si>
    <t>卞志祥</t>
  </si>
  <si>
    <t>曹立山</t>
  </si>
  <si>
    <t>曹立伍</t>
  </si>
  <si>
    <t>曹秀英</t>
  </si>
  <si>
    <t>朱李组</t>
  </si>
  <si>
    <t>曹志刚</t>
  </si>
  <si>
    <t>曹志清</t>
  </si>
  <si>
    <t>陈步华</t>
  </si>
  <si>
    <t>贾陈组</t>
  </si>
  <si>
    <t>陈步金</t>
  </si>
  <si>
    <t>陈步军</t>
  </si>
  <si>
    <t>陈步亮</t>
  </si>
  <si>
    <t>陈步楼</t>
  </si>
  <si>
    <t>吴陈组</t>
  </si>
  <si>
    <t>陈步明</t>
  </si>
  <si>
    <t>陈步珍</t>
  </si>
  <si>
    <t>陈少东</t>
  </si>
  <si>
    <t>陈树标</t>
  </si>
  <si>
    <t>陈伟胜</t>
  </si>
  <si>
    <t>陈文</t>
  </si>
  <si>
    <t>陈喜</t>
  </si>
  <si>
    <t>陈秀安</t>
  </si>
  <si>
    <t>陈秀法</t>
  </si>
  <si>
    <t>陈秀富</t>
  </si>
  <si>
    <t>陈秀松</t>
  </si>
  <si>
    <t>陈秀兆</t>
  </si>
  <si>
    <t>陈秀中</t>
  </si>
  <si>
    <t>陈永春</t>
  </si>
  <si>
    <t>陈永明</t>
  </si>
  <si>
    <t>陈永祥</t>
  </si>
  <si>
    <t>桂梅生</t>
  </si>
  <si>
    <t>桂万春</t>
  </si>
  <si>
    <t>六组</t>
  </si>
  <si>
    <t>桂万青</t>
  </si>
  <si>
    <t>郭英莲</t>
  </si>
  <si>
    <t>洪泽</t>
  </si>
  <si>
    <t>贾从林</t>
  </si>
  <si>
    <t>贾书祥</t>
  </si>
  <si>
    <t>贾硕宝</t>
  </si>
  <si>
    <t>贾硕恒</t>
  </si>
  <si>
    <t>贾硕球</t>
  </si>
  <si>
    <t>贾硕顺</t>
  </si>
  <si>
    <t>贾夕军</t>
  </si>
  <si>
    <t>贾习兵</t>
  </si>
  <si>
    <t>贾习喜</t>
  </si>
  <si>
    <t>大户三组、六组</t>
  </si>
  <si>
    <t>贾习珠</t>
  </si>
  <si>
    <t>贾中洪</t>
  </si>
  <si>
    <t>贾中平</t>
  </si>
  <si>
    <t>贾中荣</t>
  </si>
  <si>
    <t>贾中雪</t>
  </si>
  <si>
    <t>姜风华</t>
  </si>
  <si>
    <t>姜玉兰</t>
  </si>
  <si>
    <t>晋学良</t>
  </si>
  <si>
    <t>李安林</t>
  </si>
  <si>
    <t>李步连</t>
  </si>
  <si>
    <t>李步楼</t>
  </si>
  <si>
    <t>李步明</t>
  </si>
  <si>
    <t>李学桃</t>
  </si>
  <si>
    <t>李迎生</t>
  </si>
  <si>
    <t>林长法</t>
  </si>
  <si>
    <t>林长虎</t>
  </si>
  <si>
    <t>林长龙</t>
  </si>
  <si>
    <t>林长余</t>
  </si>
  <si>
    <t>林长征</t>
  </si>
  <si>
    <t>林中成</t>
  </si>
  <si>
    <t>林中国</t>
  </si>
  <si>
    <t>林中华</t>
  </si>
  <si>
    <t>林中来</t>
  </si>
  <si>
    <t>林中如</t>
  </si>
  <si>
    <t>林中云</t>
  </si>
  <si>
    <t>刘黎明</t>
  </si>
  <si>
    <t>刘青梅</t>
  </si>
  <si>
    <t>刘荣</t>
  </si>
  <si>
    <t>刘素中</t>
  </si>
  <si>
    <t>七组</t>
  </si>
  <si>
    <t>刘以飞</t>
  </si>
  <si>
    <t>刘以网</t>
  </si>
  <si>
    <t>刘永才</t>
  </si>
  <si>
    <t>刘永富</t>
  </si>
  <si>
    <t>刘永桂</t>
  </si>
  <si>
    <t>刘永海</t>
  </si>
  <si>
    <t>刘永亮</t>
  </si>
  <si>
    <t>罗爱国</t>
  </si>
  <si>
    <t>罗爱民</t>
  </si>
  <si>
    <t>水怀年</t>
  </si>
  <si>
    <t>八组</t>
  </si>
  <si>
    <t>水玉虎</t>
  </si>
  <si>
    <t>水玉年</t>
  </si>
  <si>
    <t>水玉仁</t>
  </si>
  <si>
    <t>水玉伦</t>
  </si>
  <si>
    <t>水中亮</t>
  </si>
  <si>
    <t>王金富</t>
  </si>
  <si>
    <t>王树梅</t>
  </si>
  <si>
    <t>魏成生</t>
  </si>
  <si>
    <t>魏春生</t>
  </si>
  <si>
    <t>魏富堂</t>
  </si>
  <si>
    <t>魏浩生</t>
  </si>
  <si>
    <t>魏洪生</t>
  </si>
  <si>
    <t>魏加堂</t>
  </si>
  <si>
    <t>魏良飞</t>
  </si>
  <si>
    <t>魏群生</t>
  </si>
  <si>
    <t>魏绕成</t>
  </si>
  <si>
    <t>魏松生</t>
  </si>
  <si>
    <t>魏天海</t>
  </si>
  <si>
    <t>魏天洋</t>
  </si>
  <si>
    <t>魏祥生</t>
  </si>
  <si>
    <t>魏耀生</t>
  </si>
  <si>
    <t>魏友堂</t>
  </si>
  <si>
    <t>魏增东</t>
  </si>
  <si>
    <t>魏增平</t>
  </si>
  <si>
    <t>魏祝生</t>
  </si>
  <si>
    <t>薛九五</t>
  </si>
  <si>
    <t>九组</t>
  </si>
  <si>
    <t>薛龙业</t>
  </si>
  <si>
    <t>薛天梅</t>
  </si>
  <si>
    <t>薛一军</t>
  </si>
  <si>
    <t>严桂兰</t>
  </si>
  <si>
    <t>杨成风</t>
  </si>
  <si>
    <t>杨成虎</t>
  </si>
  <si>
    <t>杨成如</t>
  </si>
  <si>
    <t>杨希付</t>
  </si>
  <si>
    <t>杨希能</t>
  </si>
  <si>
    <t>杨希勇</t>
  </si>
  <si>
    <t>杨希芝</t>
  </si>
  <si>
    <t>杨晓风</t>
  </si>
  <si>
    <t>杨彦中</t>
  </si>
  <si>
    <t>杨永军</t>
  </si>
  <si>
    <t>杨永康</t>
  </si>
  <si>
    <t>杨永平</t>
  </si>
  <si>
    <t>杨永权</t>
  </si>
  <si>
    <t>杨正东</t>
  </si>
  <si>
    <t>杨正国</t>
  </si>
  <si>
    <t>杨志高</t>
  </si>
  <si>
    <t>杨志金</t>
  </si>
  <si>
    <t>杨志清</t>
  </si>
  <si>
    <t>杨志艇</t>
  </si>
  <si>
    <t>大户一组、三组、吴陈组</t>
  </si>
  <si>
    <t>姚顺和</t>
  </si>
  <si>
    <t>姚顺禹</t>
  </si>
  <si>
    <t>姚顺芝</t>
  </si>
  <si>
    <t>大户七组、八组、九组</t>
  </si>
  <si>
    <t>岳加兰</t>
  </si>
  <si>
    <t>张会春</t>
  </si>
  <si>
    <t>张会余</t>
  </si>
  <si>
    <t>张培军</t>
  </si>
  <si>
    <t>张亚珍</t>
  </si>
  <si>
    <t>张益明</t>
  </si>
  <si>
    <t>张正生</t>
  </si>
  <si>
    <t>赵迎成</t>
  </si>
  <si>
    <t>赵迎飞</t>
  </si>
  <si>
    <t>赵迎桂</t>
  </si>
  <si>
    <t>赵迎洪</t>
  </si>
  <si>
    <t>赵迎友</t>
  </si>
  <si>
    <t>赵迎中</t>
  </si>
  <si>
    <t>赵迎柱</t>
  </si>
  <si>
    <t>赵永桂</t>
  </si>
  <si>
    <t>赵永俊</t>
  </si>
  <si>
    <t>朱桂林</t>
  </si>
  <si>
    <t>朱雪中</t>
  </si>
  <si>
    <t>朱友中</t>
  </si>
  <si>
    <t>朱中才</t>
  </si>
  <si>
    <t>朱中龙</t>
  </si>
  <si>
    <t>邹洪香</t>
  </si>
  <si>
    <t>缪贯亚</t>
  </si>
  <si>
    <t>陈虎</t>
  </si>
  <si>
    <t>大户吴陈组、陈庄组</t>
  </si>
  <si>
    <t>桂万祥</t>
  </si>
  <si>
    <t>大户八组、九组</t>
  </si>
  <si>
    <t>林中马</t>
  </si>
  <si>
    <t>大户赵庄组、贾陈组</t>
  </si>
  <si>
    <t>十组</t>
  </si>
  <si>
    <t>张三军</t>
  </si>
  <si>
    <t>大户七组</t>
  </si>
  <si>
    <t>赵迎亚</t>
  </si>
  <si>
    <t>大户赵庄组、刘庄组</t>
  </si>
  <si>
    <t>郑东</t>
  </si>
  <si>
    <t>大户一组、三组、五组、贾陈</t>
  </si>
  <si>
    <t>大户四组、五组、六组、七组</t>
  </si>
  <si>
    <t>蔡述梅</t>
  </si>
  <si>
    <t>孙徐朱湾组</t>
  </si>
  <si>
    <t>王从美</t>
  </si>
  <si>
    <t>朱寿法</t>
  </si>
  <si>
    <t>曹志堂</t>
  </si>
  <si>
    <t>刘洪祥</t>
  </si>
  <si>
    <t>施国成</t>
  </si>
  <si>
    <t>朱寿凯</t>
  </si>
  <si>
    <t>朱未末</t>
  </si>
  <si>
    <t>蔡菊平</t>
  </si>
  <si>
    <t>蔡启伟</t>
  </si>
  <si>
    <t>蔡述兵</t>
  </si>
  <si>
    <t>蔡述华</t>
  </si>
  <si>
    <t>蔡述陆</t>
  </si>
  <si>
    <t>蔡述美</t>
  </si>
  <si>
    <t>蔡述伍</t>
  </si>
  <si>
    <t>蔡述友</t>
  </si>
  <si>
    <t>蔡述中</t>
  </si>
  <si>
    <t>蔡秀兰</t>
  </si>
  <si>
    <t>蔡秀英</t>
  </si>
  <si>
    <t>蔡亚东</t>
  </si>
  <si>
    <t>蔡亚军</t>
  </si>
  <si>
    <t>蔡亚凯</t>
  </si>
  <si>
    <t>蔡亚洲</t>
  </si>
  <si>
    <t>曹锋</t>
  </si>
  <si>
    <t>曹红成</t>
  </si>
  <si>
    <t>曹立国</t>
  </si>
  <si>
    <t>曹立青</t>
  </si>
  <si>
    <t>曹立荣</t>
  </si>
  <si>
    <t>曹立维</t>
  </si>
  <si>
    <t>曹立中</t>
  </si>
  <si>
    <t>曹素国</t>
  </si>
  <si>
    <t>曹素梅</t>
  </si>
  <si>
    <t>曹兴国</t>
  </si>
  <si>
    <t>曹兴洪</t>
  </si>
  <si>
    <t>曹兴军</t>
  </si>
  <si>
    <t>曹兴梅</t>
  </si>
  <si>
    <t>曹志兵</t>
  </si>
  <si>
    <t>曹志超</t>
  </si>
  <si>
    <t>纪如祥</t>
  </si>
  <si>
    <t>曹志高</t>
  </si>
  <si>
    <t>曹志光</t>
  </si>
  <si>
    <t>曹志海</t>
  </si>
  <si>
    <t>曹志洪</t>
  </si>
  <si>
    <t>曹志花</t>
  </si>
  <si>
    <t>曹志华</t>
  </si>
  <si>
    <t>曹志坤</t>
  </si>
  <si>
    <t>曹志亮</t>
  </si>
  <si>
    <t>曹志朋</t>
  </si>
  <si>
    <t>曹志伍</t>
  </si>
  <si>
    <t>曹志祥</t>
  </si>
  <si>
    <t>曹志友</t>
  </si>
  <si>
    <t>曹志忠</t>
  </si>
  <si>
    <t>陈玉连</t>
  </si>
  <si>
    <t>程秀芳</t>
  </si>
  <si>
    <t>程兆花</t>
  </si>
  <si>
    <t>楚素芳</t>
  </si>
  <si>
    <t>翟耀东</t>
  </si>
  <si>
    <t>董洪兰</t>
  </si>
  <si>
    <t>樊秀芳</t>
  </si>
  <si>
    <t>樊秀桃</t>
  </si>
  <si>
    <t>丰海武</t>
  </si>
  <si>
    <t>高成英</t>
  </si>
  <si>
    <t>高素华</t>
  </si>
  <si>
    <t>高云成</t>
  </si>
  <si>
    <t>高云生</t>
  </si>
  <si>
    <t>顾海军</t>
  </si>
  <si>
    <t>顾海平</t>
  </si>
  <si>
    <t>桂加英</t>
  </si>
  <si>
    <t>韩素群</t>
  </si>
  <si>
    <t>韩玉兰</t>
  </si>
  <si>
    <t>韩志超</t>
  </si>
  <si>
    <t>韩志学</t>
  </si>
  <si>
    <t>郝成桂</t>
  </si>
  <si>
    <t>孙徐柴市组</t>
  </si>
  <si>
    <t>郝成华</t>
  </si>
  <si>
    <t>郝成林</t>
  </si>
  <si>
    <t>郝成茂</t>
  </si>
  <si>
    <t>郝成荣</t>
  </si>
  <si>
    <t>郝从华</t>
  </si>
  <si>
    <t>郝建军</t>
  </si>
  <si>
    <t>何保成</t>
  </si>
  <si>
    <t>何炳德</t>
  </si>
  <si>
    <t>何华成</t>
  </si>
  <si>
    <t>何效林</t>
  </si>
  <si>
    <t>何秀芹</t>
  </si>
  <si>
    <t>何中林</t>
  </si>
  <si>
    <t>何中亚</t>
  </si>
  <si>
    <t>洪礼华</t>
  </si>
  <si>
    <t>候秀美</t>
  </si>
  <si>
    <t>黄梅英</t>
  </si>
  <si>
    <t>皇甫星才</t>
  </si>
  <si>
    <t>贾宝桂</t>
  </si>
  <si>
    <t>贾宝坤</t>
  </si>
  <si>
    <t>贾宝荣</t>
  </si>
  <si>
    <t>贾宝同</t>
  </si>
  <si>
    <t>贾长青</t>
  </si>
  <si>
    <t>贾长生</t>
  </si>
  <si>
    <t>贾林峰</t>
  </si>
  <si>
    <t>贾明</t>
  </si>
  <si>
    <t>贾树柏</t>
  </si>
  <si>
    <t>贾树东</t>
  </si>
  <si>
    <t>贾树贵</t>
  </si>
  <si>
    <t>贾树国</t>
  </si>
  <si>
    <t>贾树华</t>
  </si>
  <si>
    <t>贾树军</t>
  </si>
  <si>
    <t>贾树民</t>
  </si>
  <si>
    <t>贾树平</t>
  </si>
  <si>
    <t>贾树青</t>
  </si>
  <si>
    <t>贾树荣</t>
  </si>
  <si>
    <t>贾树山</t>
  </si>
  <si>
    <t>贾树生</t>
  </si>
  <si>
    <t>贾树松</t>
  </si>
  <si>
    <t>贾树万</t>
  </si>
  <si>
    <t>贾树文</t>
  </si>
  <si>
    <t>贾树武</t>
  </si>
  <si>
    <t>贾树洋</t>
  </si>
  <si>
    <t>贾树叶</t>
  </si>
  <si>
    <t>贾玉标</t>
  </si>
  <si>
    <t>贾玉超</t>
  </si>
  <si>
    <t>贾玉兰</t>
  </si>
  <si>
    <t>贾玉祥</t>
  </si>
  <si>
    <t>贾正海</t>
  </si>
  <si>
    <t>贾正华</t>
  </si>
  <si>
    <t>贾正朋</t>
  </si>
  <si>
    <t>贾正求</t>
  </si>
  <si>
    <t>贾正亚</t>
  </si>
  <si>
    <t>贾正英</t>
  </si>
  <si>
    <t>贾中兵</t>
  </si>
  <si>
    <t>贾中喜</t>
  </si>
  <si>
    <t>蒋玉娥</t>
  </si>
  <si>
    <t>李成会</t>
  </si>
  <si>
    <t>刘洪东</t>
  </si>
  <si>
    <t>刘会英</t>
  </si>
  <si>
    <t>刘永芳</t>
  </si>
  <si>
    <t>刘正洪</t>
  </si>
  <si>
    <t>刘正霞</t>
  </si>
  <si>
    <t>陆学华</t>
  </si>
  <si>
    <t>陆玉桃</t>
  </si>
  <si>
    <t>吕凤英</t>
  </si>
  <si>
    <t>孙徐堆西组</t>
  </si>
  <si>
    <t>沈正军</t>
  </si>
  <si>
    <t>施从兵</t>
  </si>
  <si>
    <t>施国付</t>
  </si>
  <si>
    <t>施国华</t>
  </si>
  <si>
    <t>施国良</t>
  </si>
  <si>
    <t>施国山</t>
  </si>
  <si>
    <t>施国顺</t>
  </si>
  <si>
    <t>施国文</t>
  </si>
  <si>
    <t>施国祥</t>
  </si>
  <si>
    <t>施国英</t>
  </si>
  <si>
    <t>施国友</t>
  </si>
  <si>
    <t>施海林</t>
  </si>
  <si>
    <t>施杰</t>
  </si>
  <si>
    <t>施金东</t>
  </si>
  <si>
    <t>施金山</t>
  </si>
  <si>
    <t>施金涛</t>
  </si>
  <si>
    <t>施菊成</t>
  </si>
  <si>
    <t>施菊芳</t>
  </si>
  <si>
    <t>施菊梅</t>
  </si>
  <si>
    <t>施梅霞</t>
  </si>
  <si>
    <t>施梅珍</t>
  </si>
  <si>
    <t>施松林</t>
  </si>
  <si>
    <t>施维芬</t>
  </si>
  <si>
    <t>施维功</t>
  </si>
  <si>
    <t>施维国</t>
  </si>
  <si>
    <t>施维亮</t>
  </si>
  <si>
    <t>施维明</t>
  </si>
  <si>
    <t>施维平</t>
  </si>
  <si>
    <t>施维仁</t>
  </si>
  <si>
    <t>施维新</t>
  </si>
  <si>
    <t>施维义</t>
  </si>
  <si>
    <t>施维勇</t>
  </si>
  <si>
    <t>施祥林</t>
  </si>
  <si>
    <t>孙华</t>
  </si>
  <si>
    <t>孙杰</t>
  </si>
  <si>
    <t>孙礼兵</t>
  </si>
  <si>
    <t>孙礼付</t>
  </si>
  <si>
    <t>孙礼华</t>
  </si>
  <si>
    <t>孙礼梅</t>
  </si>
  <si>
    <t>孙礼逊</t>
  </si>
  <si>
    <t>孙礼中</t>
  </si>
  <si>
    <t>孙信才</t>
  </si>
  <si>
    <t>孙信付</t>
  </si>
  <si>
    <t>孙兴成</t>
  </si>
  <si>
    <t>孙学成</t>
  </si>
  <si>
    <t>孙学和</t>
  </si>
  <si>
    <t>孙学奎</t>
  </si>
  <si>
    <t>孙学梅</t>
  </si>
  <si>
    <t>孙学荣</t>
  </si>
  <si>
    <t>孙学中</t>
  </si>
  <si>
    <t>孙永</t>
  </si>
  <si>
    <t>孙玉兵</t>
  </si>
  <si>
    <t>孙玉军</t>
  </si>
  <si>
    <t>孙玉林</t>
  </si>
  <si>
    <t>唐桂芳</t>
  </si>
  <si>
    <t>陶礼平</t>
  </si>
  <si>
    <t>汪建红</t>
  </si>
  <si>
    <t>汪礼梅</t>
  </si>
  <si>
    <t>汪志芳</t>
  </si>
  <si>
    <t>王保祥</t>
  </si>
  <si>
    <t>王彩霞</t>
  </si>
  <si>
    <t>王成春</t>
  </si>
  <si>
    <t>王成桥</t>
  </si>
  <si>
    <t>王洪美</t>
  </si>
  <si>
    <t>王红云</t>
  </si>
  <si>
    <t>王金祥</t>
  </si>
  <si>
    <t>孙徐合心组</t>
  </si>
  <si>
    <t>王军祥</t>
  </si>
  <si>
    <t>王平祥</t>
  </si>
  <si>
    <t>王伟祥</t>
  </si>
  <si>
    <t>王秀花</t>
  </si>
  <si>
    <t>王英</t>
  </si>
  <si>
    <t>王友芳</t>
  </si>
  <si>
    <t>王玉奎</t>
  </si>
  <si>
    <t>王玉庭</t>
  </si>
  <si>
    <t>王云祥</t>
  </si>
  <si>
    <t>王志富</t>
  </si>
  <si>
    <t>王志高</t>
  </si>
  <si>
    <t>王志红</t>
  </si>
  <si>
    <t>王志荣</t>
  </si>
  <si>
    <t>王志英</t>
  </si>
  <si>
    <t>王志章</t>
  </si>
  <si>
    <t>王中平</t>
  </si>
  <si>
    <t>王中旬</t>
  </si>
  <si>
    <t>王中义</t>
  </si>
  <si>
    <t>闻风亭</t>
  </si>
  <si>
    <t>孙徐堆东组</t>
  </si>
  <si>
    <t>闻国庭</t>
  </si>
  <si>
    <t>闻菊平</t>
  </si>
  <si>
    <t>闻菊英</t>
  </si>
  <si>
    <t>闻立门</t>
  </si>
  <si>
    <t>闻林</t>
  </si>
  <si>
    <t>闻美门</t>
  </si>
  <si>
    <t>闻美扬</t>
  </si>
  <si>
    <t>闻喜门</t>
  </si>
  <si>
    <t>闻士白</t>
  </si>
  <si>
    <t>闻士才</t>
  </si>
  <si>
    <t>闻士超</t>
  </si>
  <si>
    <t>闻士德</t>
  </si>
  <si>
    <t>闻士发</t>
  </si>
  <si>
    <t>闻士国</t>
  </si>
  <si>
    <t>闻士和</t>
  </si>
  <si>
    <t>闻士红</t>
  </si>
  <si>
    <t>闻士华</t>
  </si>
  <si>
    <t>闻士菊</t>
  </si>
  <si>
    <t>闻士军</t>
  </si>
  <si>
    <t>闻士林</t>
  </si>
  <si>
    <t>闻士强</t>
  </si>
  <si>
    <t>闻士清</t>
  </si>
  <si>
    <t>闻士同</t>
  </si>
  <si>
    <t>闻士艮</t>
  </si>
  <si>
    <t>闻维井</t>
  </si>
  <si>
    <t>闻维生</t>
  </si>
  <si>
    <t>闻玉宝</t>
  </si>
  <si>
    <t>闻玉东</t>
  </si>
  <si>
    <t>闻玉芹</t>
  </si>
  <si>
    <t>吴兰英</t>
  </si>
  <si>
    <t>徐成美</t>
  </si>
  <si>
    <t>徐成中</t>
  </si>
  <si>
    <t>徐锋</t>
  </si>
  <si>
    <t>徐广华</t>
  </si>
  <si>
    <t>徐广珍</t>
  </si>
  <si>
    <t>徐和平</t>
  </si>
  <si>
    <t>徐剑</t>
  </si>
  <si>
    <t>徐素兰</t>
  </si>
  <si>
    <t>徐素艮</t>
  </si>
  <si>
    <t>徐伟</t>
  </si>
  <si>
    <t>徐文成</t>
  </si>
  <si>
    <t>徐文付</t>
  </si>
  <si>
    <t>徐文高</t>
  </si>
  <si>
    <t>徐文军</t>
  </si>
  <si>
    <t>徐文明</t>
  </si>
  <si>
    <t>徐文勤</t>
  </si>
  <si>
    <t>徐文武</t>
  </si>
  <si>
    <t>徐文喜</t>
  </si>
  <si>
    <t>徐向阳</t>
  </si>
  <si>
    <t>徐正东</t>
  </si>
  <si>
    <t>徐正中</t>
  </si>
  <si>
    <t>薛凡</t>
  </si>
  <si>
    <t>杨桂芳</t>
  </si>
  <si>
    <t>叶秀兰</t>
  </si>
  <si>
    <t>孙徐施庄组</t>
  </si>
  <si>
    <t>殷吕梅</t>
  </si>
  <si>
    <t>尹梅花</t>
  </si>
  <si>
    <t>于兰方</t>
  </si>
  <si>
    <t>岳军梅</t>
  </si>
  <si>
    <t>张宝贤</t>
  </si>
  <si>
    <t>张成甫</t>
  </si>
  <si>
    <t>张成群</t>
  </si>
  <si>
    <t>张贵贤</t>
  </si>
  <si>
    <t>张国霞</t>
  </si>
  <si>
    <t>张建国</t>
  </si>
  <si>
    <t>张金风</t>
  </si>
  <si>
    <t>张立新</t>
  </si>
  <si>
    <t>张林云</t>
  </si>
  <si>
    <t>张平</t>
  </si>
  <si>
    <t>张绍成</t>
  </si>
  <si>
    <t>张绍华</t>
  </si>
  <si>
    <t>张书芹</t>
  </si>
  <si>
    <t>张树才</t>
  </si>
  <si>
    <t>张树国</t>
  </si>
  <si>
    <t>张树菊</t>
  </si>
  <si>
    <t>张树良</t>
  </si>
  <si>
    <t>张树松</t>
  </si>
  <si>
    <t>张文全</t>
  </si>
  <si>
    <t>张小文</t>
  </si>
  <si>
    <t>张亚坤</t>
  </si>
  <si>
    <t>张亚洲</t>
  </si>
  <si>
    <t>张迎林</t>
  </si>
  <si>
    <t>张永双</t>
  </si>
  <si>
    <t>张艮德</t>
  </si>
  <si>
    <t>周朝兵</t>
  </si>
  <si>
    <t>周登峰</t>
  </si>
  <si>
    <t>周登高</t>
  </si>
  <si>
    <t>周登桥</t>
  </si>
  <si>
    <t>周登云</t>
  </si>
  <si>
    <t>周菊生</t>
  </si>
  <si>
    <t>周礼云</t>
  </si>
  <si>
    <t>周跃芳</t>
  </si>
  <si>
    <t>朱春梅</t>
  </si>
  <si>
    <t>孙徐朱庄组</t>
  </si>
  <si>
    <t>朱飞</t>
  </si>
  <si>
    <t>朱风英</t>
  </si>
  <si>
    <t>朱桂超</t>
  </si>
  <si>
    <t>朱桂俊</t>
  </si>
  <si>
    <t>朱桂来</t>
  </si>
  <si>
    <t>朱桂亮</t>
  </si>
  <si>
    <t>朱桂亚</t>
  </si>
  <si>
    <t>朱红波</t>
  </si>
  <si>
    <t>朱红明</t>
  </si>
  <si>
    <t>朱继兵</t>
  </si>
  <si>
    <t>朱加明</t>
  </si>
  <si>
    <t>朱雷雷</t>
  </si>
  <si>
    <t>朱利华</t>
  </si>
  <si>
    <t>朱利仁</t>
  </si>
  <si>
    <t>朱利荣</t>
  </si>
  <si>
    <t>朱立才</t>
  </si>
  <si>
    <t>朱立付</t>
  </si>
  <si>
    <t>朱立桂</t>
  </si>
  <si>
    <t>朱立建</t>
  </si>
  <si>
    <t>朱立军</t>
  </si>
  <si>
    <t>朱立亮</t>
  </si>
  <si>
    <t>朱立明</t>
  </si>
  <si>
    <t>朱立群</t>
  </si>
  <si>
    <t>朱立仁</t>
  </si>
  <si>
    <t>朱立维</t>
  </si>
  <si>
    <t>朱立玉</t>
  </si>
  <si>
    <t>朱立云</t>
  </si>
  <si>
    <t>朱立柱</t>
  </si>
  <si>
    <t>朱林海</t>
  </si>
  <si>
    <t>朱林林</t>
  </si>
  <si>
    <t>朱寿川</t>
  </si>
  <si>
    <t>朱寿顶</t>
  </si>
  <si>
    <t>朱寿福</t>
  </si>
  <si>
    <t>朱寿洪</t>
  </si>
  <si>
    <t>朱寿建</t>
  </si>
  <si>
    <t>朱寿久</t>
  </si>
  <si>
    <t>朱寿举</t>
  </si>
  <si>
    <t>朱寿林</t>
  </si>
  <si>
    <t>朱寿龙</t>
  </si>
  <si>
    <t>朱寿禄</t>
  </si>
  <si>
    <t>朱寿美</t>
  </si>
  <si>
    <t>朱寿平</t>
  </si>
  <si>
    <t>朱寿仁</t>
  </si>
  <si>
    <t>朱寿庭</t>
  </si>
  <si>
    <t>朱寿同</t>
  </si>
  <si>
    <t>朱寿友</t>
  </si>
  <si>
    <t>朱寿珍</t>
  </si>
  <si>
    <t>朱寿祺</t>
  </si>
  <si>
    <t>朱素华</t>
  </si>
  <si>
    <t>朱小三</t>
  </si>
  <si>
    <t>朱星驰</t>
  </si>
  <si>
    <t>朱玉凤</t>
  </si>
  <si>
    <t>嵇翠平</t>
  </si>
  <si>
    <t>嵇红梅</t>
  </si>
  <si>
    <t>桑友洲</t>
  </si>
  <si>
    <t xml:space="preserve"> 桃柳周庄组</t>
  </si>
  <si>
    <t>桑友亚</t>
  </si>
  <si>
    <t>胡二华</t>
  </si>
  <si>
    <t>桑友千</t>
  </si>
  <si>
    <t>桑友万</t>
  </si>
  <si>
    <t>桑友书</t>
  </si>
  <si>
    <t>桑恒清</t>
  </si>
  <si>
    <t>周香云</t>
  </si>
  <si>
    <t>桑文</t>
  </si>
  <si>
    <t>朱士云</t>
  </si>
  <si>
    <t>万雷</t>
  </si>
  <si>
    <t>陶码王桂组</t>
  </si>
  <si>
    <t>彭凯</t>
  </si>
  <si>
    <t>陶码组、杨庄组</t>
  </si>
  <si>
    <t>万元杨庄组</t>
  </si>
  <si>
    <t>陈忠</t>
  </si>
  <si>
    <t>季云生</t>
  </si>
  <si>
    <t>万元组</t>
  </si>
  <si>
    <t>万洪春</t>
  </si>
  <si>
    <t>季云会</t>
  </si>
  <si>
    <t>万洪浪</t>
  </si>
  <si>
    <t>万洪干</t>
  </si>
  <si>
    <t>刘广法</t>
  </si>
  <si>
    <t>刘广来</t>
  </si>
  <si>
    <t>刘广山</t>
  </si>
  <si>
    <t>刘广伦</t>
  </si>
  <si>
    <t>刘海洪</t>
  </si>
  <si>
    <t>苏尚伟</t>
  </si>
  <si>
    <t>万二红</t>
  </si>
  <si>
    <t>万洪清</t>
  </si>
  <si>
    <t>万洪成</t>
  </si>
  <si>
    <t>万洪刚</t>
  </si>
  <si>
    <t>万洪权</t>
  </si>
  <si>
    <t>江凤林</t>
  </si>
  <si>
    <t>万金桂</t>
  </si>
  <si>
    <t>万金海</t>
  </si>
  <si>
    <t>万金和</t>
  </si>
  <si>
    <t>万金坤</t>
  </si>
  <si>
    <t>万金明</t>
  </si>
  <si>
    <t>万金川</t>
  </si>
  <si>
    <t>万金秀</t>
  </si>
  <si>
    <t>万年红</t>
  </si>
  <si>
    <t>万永红</t>
  </si>
  <si>
    <t>王树兰</t>
  </si>
  <si>
    <t>薛爱国</t>
  </si>
  <si>
    <t>薛庄组</t>
  </si>
  <si>
    <t>薛加祥</t>
  </si>
  <si>
    <t>薛同石</t>
  </si>
  <si>
    <t>薛月高</t>
  </si>
  <si>
    <t>杨文元</t>
  </si>
  <si>
    <t>杨秀海</t>
  </si>
  <si>
    <t>杨秀龙</t>
  </si>
  <si>
    <t>杨秀元</t>
  </si>
  <si>
    <t>杨云</t>
  </si>
  <si>
    <t>魏善香</t>
  </si>
  <si>
    <t>张同桂</t>
  </si>
  <si>
    <t>陈群</t>
  </si>
  <si>
    <t>缪善亚</t>
  </si>
  <si>
    <t>缪义江</t>
  </si>
  <si>
    <t>缪义军</t>
  </si>
  <si>
    <t>皇本付</t>
  </si>
  <si>
    <t>缪义平</t>
  </si>
  <si>
    <t>蒋秀伟</t>
  </si>
  <si>
    <t>薛刘组</t>
  </si>
  <si>
    <t>陆艳霞</t>
  </si>
  <si>
    <t>后缪组</t>
  </si>
  <si>
    <t>林华乔</t>
  </si>
  <si>
    <t>朱学聪</t>
  </si>
  <si>
    <t>王二庄朱舍四组</t>
  </si>
  <si>
    <t>朱立荣</t>
  </si>
  <si>
    <t>朱舍组</t>
  </si>
  <si>
    <t>张才贤</t>
  </si>
  <si>
    <t>闸南组</t>
  </si>
  <si>
    <t>朱舍四组</t>
  </si>
  <si>
    <t>朱学庆</t>
  </si>
  <si>
    <t>鲍国成</t>
  </si>
  <si>
    <t>鲍国军</t>
  </si>
  <si>
    <t>鲍国礼</t>
  </si>
  <si>
    <t>鲍洪年</t>
  </si>
  <si>
    <t>鲍洪元</t>
  </si>
  <si>
    <t>鲍明亮</t>
  </si>
  <si>
    <t>鲍友恒</t>
  </si>
  <si>
    <t>鲍友明</t>
  </si>
  <si>
    <t>鲍友忠</t>
  </si>
  <si>
    <t>方建国</t>
  </si>
  <si>
    <t>方建华</t>
  </si>
  <si>
    <t>方建平</t>
  </si>
  <si>
    <t>居玉龙</t>
  </si>
  <si>
    <t>周庄组</t>
  </si>
  <si>
    <t>刘建生</t>
  </si>
  <si>
    <t>刘伟</t>
  </si>
  <si>
    <t>倪月芹</t>
  </si>
  <si>
    <t>任志付</t>
  </si>
  <si>
    <t>任志刚</t>
  </si>
  <si>
    <t>任志华</t>
  </si>
  <si>
    <t>施卫东</t>
  </si>
  <si>
    <t>施卫国</t>
  </si>
  <si>
    <t>施卫林</t>
  </si>
  <si>
    <t>施卫强</t>
  </si>
  <si>
    <t>施文明</t>
  </si>
  <si>
    <t>施文学</t>
  </si>
  <si>
    <t>施运成</t>
  </si>
  <si>
    <t>王桂中</t>
  </si>
  <si>
    <t>王立梅</t>
  </si>
  <si>
    <t>王万和</t>
  </si>
  <si>
    <t>王四庄</t>
  </si>
  <si>
    <t>王万华</t>
  </si>
  <si>
    <t>王万军</t>
  </si>
  <si>
    <t>王万坤</t>
  </si>
  <si>
    <t>王万明</t>
  </si>
  <si>
    <t>王万中</t>
  </si>
  <si>
    <t>王永安</t>
  </si>
  <si>
    <t>王永波</t>
  </si>
  <si>
    <t>王永才</t>
  </si>
  <si>
    <t>王四组</t>
  </si>
  <si>
    <t>王永连</t>
  </si>
  <si>
    <t>王永伦</t>
  </si>
  <si>
    <t>王永山</t>
  </si>
  <si>
    <t>徐文财</t>
  </si>
  <si>
    <t>徐文国</t>
  </si>
  <si>
    <t>徐文秀</t>
  </si>
  <si>
    <t>杨锦忠</t>
  </si>
  <si>
    <t>杨井刚</t>
  </si>
  <si>
    <t>尹桂林</t>
  </si>
  <si>
    <t>尹立亮</t>
  </si>
  <si>
    <t>尹立明</t>
  </si>
  <si>
    <t>尹立玉</t>
  </si>
  <si>
    <t>张成洪</t>
  </si>
  <si>
    <t>张成科</t>
  </si>
  <si>
    <t>张春贤</t>
  </si>
  <si>
    <t>张军贤</t>
  </si>
  <si>
    <t>张俊彦</t>
  </si>
  <si>
    <t>张文亮</t>
  </si>
  <si>
    <t>张彦安</t>
  </si>
  <si>
    <t>张彦才</t>
  </si>
  <si>
    <t>张彦罗</t>
  </si>
  <si>
    <t>张彦平</t>
  </si>
  <si>
    <t>张彦寿</t>
  </si>
  <si>
    <t>张彦桃</t>
  </si>
  <si>
    <t>张志贤</t>
  </si>
  <si>
    <t>周爱亚</t>
  </si>
  <si>
    <t>周从林</t>
  </si>
  <si>
    <t>周德才</t>
  </si>
  <si>
    <t>周德法</t>
  </si>
  <si>
    <t>周德军</t>
  </si>
  <si>
    <t>周德权</t>
  </si>
  <si>
    <t>周德荣</t>
  </si>
  <si>
    <t>周德顺</t>
  </si>
  <si>
    <t>周海洋</t>
  </si>
  <si>
    <t>周素梅</t>
  </si>
  <si>
    <t>周永平</t>
  </si>
  <si>
    <t>周云峰</t>
  </si>
  <si>
    <t>周云来</t>
  </si>
  <si>
    <t>周云霄</t>
  </si>
  <si>
    <t>朱海卫</t>
  </si>
  <si>
    <t>朱加金</t>
  </si>
  <si>
    <t>朱加坤</t>
  </si>
  <si>
    <t>朱加礼</t>
  </si>
  <si>
    <t>朱加全</t>
  </si>
  <si>
    <t>朱加学</t>
  </si>
  <si>
    <t>朱加银</t>
  </si>
  <si>
    <t>朱加育</t>
  </si>
  <si>
    <t>朱加祝</t>
  </si>
  <si>
    <t>朱立成</t>
  </si>
  <si>
    <t>朱立春</t>
  </si>
  <si>
    <t>朱立东</t>
  </si>
  <si>
    <t>朱立峰</t>
  </si>
  <si>
    <t>朱立福</t>
  </si>
  <si>
    <t>朱立刚</t>
  </si>
  <si>
    <t>朱立高</t>
  </si>
  <si>
    <t>朱立海</t>
  </si>
  <si>
    <t>朱立洪</t>
  </si>
  <si>
    <t>朱立久</t>
  </si>
  <si>
    <t>朱立举</t>
  </si>
  <si>
    <t>四庄</t>
  </si>
  <si>
    <t>朱立凯</t>
  </si>
  <si>
    <t>朱立伦</t>
  </si>
  <si>
    <t>朱立年</t>
  </si>
  <si>
    <t>朱立旗</t>
  </si>
  <si>
    <t>朱立球</t>
  </si>
  <si>
    <t>朱立如</t>
  </si>
  <si>
    <t>朱立洋</t>
  </si>
  <si>
    <t>朱立照</t>
  </si>
  <si>
    <t>朱寿坤</t>
  </si>
  <si>
    <t>朱寿路</t>
  </si>
  <si>
    <t>朱寿荣</t>
  </si>
  <si>
    <t>朱寿山</t>
  </si>
  <si>
    <t>朱寿伟</t>
  </si>
  <si>
    <t>朱寿先</t>
  </si>
  <si>
    <t>朱寿享</t>
  </si>
  <si>
    <t>朱寿叶</t>
  </si>
  <si>
    <t>朱寿义</t>
  </si>
  <si>
    <t>朱寿禹</t>
  </si>
  <si>
    <t>朱寿玉</t>
  </si>
  <si>
    <t>朱寿枝</t>
  </si>
  <si>
    <t>朱寿柱</t>
  </si>
  <si>
    <t>朱学兵</t>
  </si>
  <si>
    <t>朱学贵</t>
  </si>
  <si>
    <t>朱学士</t>
  </si>
  <si>
    <t>庄玉芹</t>
  </si>
  <si>
    <t>左同文</t>
  </si>
  <si>
    <t>倪平中</t>
  </si>
  <si>
    <t>三倪庄</t>
  </si>
  <si>
    <t>倪平会</t>
  </si>
  <si>
    <t>倪文丰</t>
  </si>
  <si>
    <t>倪平卫</t>
  </si>
  <si>
    <t>倪文勤</t>
  </si>
  <si>
    <t>倪文千</t>
  </si>
  <si>
    <t>郝云友</t>
  </si>
  <si>
    <t>二庄组</t>
  </si>
  <si>
    <t>朱寿华</t>
  </si>
  <si>
    <t>郑东旭</t>
  </si>
  <si>
    <t>孙建友</t>
  </si>
  <si>
    <t>孙建兵</t>
  </si>
  <si>
    <t>王永明</t>
  </si>
  <si>
    <t>王吉高</t>
  </si>
  <si>
    <t>陈来</t>
  </si>
  <si>
    <t>单兴林</t>
  </si>
  <si>
    <t>周德俊</t>
  </si>
  <si>
    <t>林场组</t>
  </si>
  <si>
    <t>朱寿耀</t>
  </si>
  <si>
    <t>张学锋</t>
  </si>
  <si>
    <t>文俊张庄组</t>
  </si>
  <si>
    <t>李鹏飞</t>
  </si>
  <si>
    <t>高马组</t>
  </si>
  <si>
    <t>朱延桂</t>
  </si>
  <si>
    <t>高守双</t>
  </si>
  <si>
    <t>西场组</t>
  </si>
  <si>
    <t>郑亚玲</t>
  </si>
  <si>
    <t>徐祝付</t>
  </si>
  <si>
    <t>西徐组</t>
  </si>
  <si>
    <t>赵玉红</t>
  </si>
  <si>
    <t>汪秀军</t>
  </si>
  <si>
    <t>朱陈组</t>
  </si>
  <si>
    <t>刘秀洲</t>
  </si>
  <si>
    <t>徐万</t>
  </si>
  <si>
    <t>何素成</t>
  </si>
  <si>
    <t>何庄组</t>
  </si>
  <si>
    <t>李年忠</t>
  </si>
  <si>
    <t>前场组</t>
  </si>
  <si>
    <t>林士海</t>
  </si>
  <si>
    <t>街南组</t>
  </si>
  <si>
    <t>代红林</t>
  </si>
  <si>
    <t>单文兵</t>
  </si>
  <si>
    <t>朱银涛</t>
  </si>
  <si>
    <t>圩里组</t>
  </si>
  <si>
    <t>汪秀中</t>
  </si>
  <si>
    <t>薛守玉</t>
  </si>
  <si>
    <t>薛大桥村一组</t>
  </si>
  <si>
    <t>薛守亮</t>
  </si>
  <si>
    <t>薛金叶</t>
  </si>
  <si>
    <t>张金云</t>
  </si>
  <si>
    <t>薛大桥村二组</t>
  </si>
  <si>
    <t>李玉珍</t>
  </si>
  <si>
    <t>王桂梅</t>
  </si>
  <si>
    <t>薛业祥</t>
  </si>
  <si>
    <t>薛守宽</t>
  </si>
  <si>
    <t>薛业刚</t>
  </si>
  <si>
    <t>薛加洪</t>
  </si>
  <si>
    <t>薛大桥村三组</t>
  </si>
  <si>
    <t>薛新成</t>
  </si>
  <si>
    <t>薛加伍</t>
  </si>
  <si>
    <t>鲁振标</t>
  </si>
  <si>
    <t>侍金成</t>
  </si>
  <si>
    <t>薛齐生</t>
  </si>
  <si>
    <t>薛家喜</t>
  </si>
  <si>
    <t>薛大桥村四组</t>
  </si>
  <si>
    <t>薛加怀</t>
  </si>
  <si>
    <t>薛乐夫</t>
  </si>
  <si>
    <t>薛加爱</t>
  </si>
  <si>
    <t>薛守峰</t>
  </si>
  <si>
    <t>薛成也</t>
  </si>
  <si>
    <t>薛大桥村五组</t>
  </si>
  <si>
    <t>薛乐志</t>
  </si>
  <si>
    <t>薛乐友</t>
  </si>
  <si>
    <t>薛加仕</t>
  </si>
  <si>
    <t>薛乐玉</t>
  </si>
  <si>
    <t>薛林</t>
  </si>
  <si>
    <t>王桂雨</t>
  </si>
  <si>
    <t>侍相林</t>
  </si>
  <si>
    <t>侍桂荣</t>
  </si>
  <si>
    <t>杨方</t>
  </si>
  <si>
    <t>侍相高</t>
  </si>
  <si>
    <t>侍相华</t>
  </si>
  <si>
    <t>张广龙</t>
  </si>
  <si>
    <t>薛大桥村六组</t>
  </si>
  <si>
    <t>张为超</t>
  </si>
  <si>
    <t>祁秀珍</t>
  </si>
  <si>
    <t>陈秀俊</t>
  </si>
  <si>
    <t>张为华</t>
  </si>
  <si>
    <t>缪成亮</t>
  </si>
  <si>
    <t>薛大桥村七组</t>
  </si>
  <si>
    <t>侍春梅</t>
  </si>
  <si>
    <t>缪铁军</t>
  </si>
  <si>
    <t>薛业广</t>
  </si>
  <si>
    <t>薛大桥村一二三组（大户）</t>
  </si>
  <si>
    <t>缪义清</t>
  </si>
  <si>
    <t>薛大桥村七组（大户）</t>
  </si>
  <si>
    <t>谭震</t>
  </si>
  <si>
    <t>薛大桥村四五六组（大户）</t>
  </si>
  <si>
    <t>刘丰</t>
  </si>
  <si>
    <t>薛大桥村一二组（大户）</t>
  </si>
  <si>
    <t>王长银</t>
  </si>
  <si>
    <t>薛大桥村六组（大户）</t>
  </si>
  <si>
    <t>薛大桥村五组（大户）</t>
  </si>
  <si>
    <t>薛守左</t>
  </si>
  <si>
    <t>薛大桥村四组（大户）</t>
  </si>
  <si>
    <t>薛天亮</t>
  </si>
  <si>
    <t>薛大桥村二组（大户）</t>
  </si>
  <si>
    <t>薛行</t>
  </si>
  <si>
    <t>薛行秦庄、兴庄、周庄组</t>
  </si>
  <si>
    <t>兴庄组一支渠西</t>
  </si>
  <si>
    <t>边磊</t>
  </si>
  <si>
    <t>吴夏、夏庄组</t>
  </si>
  <si>
    <t>杨维</t>
  </si>
  <si>
    <t>林庄、夏庄、东陈组</t>
  </si>
  <si>
    <t>夏庄组</t>
  </si>
  <si>
    <t>王庄、秦庄组</t>
  </si>
  <si>
    <t>兴庄组一支渠东</t>
  </si>
  <si>
    <t>王广祥</t>
  </si>
  <si>
    <t>陈金芳</t>
  </si>
  <si>
    <t>殷庄村委会汤庄组</t>
  </si>
  <si>
    <t>戴德超</t>
  </si>
  <si>
    <t>戴玉春</t>
  </si>
  <si>
    <t>戴玉香</t>
  </si>
  <si>
    <t>代玉国</t>
  </si>
  <si>
    <t>代玉军</t>
  </si>
  <si>
    <t>何梅英</t>
  </si>
  <si>
    <t>胡启美</t>
  </si>
  <si>
    <t>鞠树海</t>
  </si>
  <si>
    <t>鞠树平</t>
  </si>
  <si>
    <t>刘宝成</t>
  </si>
  <si>
    <t>刘成柱</t>
  </si>
  <si>
    <t>殷庄村委会陆庄组</t>
  </si>
  <si>
    <t>刘大海</t>
  </si>
  <si>
    <t>刘桂成</t>
  </si>
  <si>
    <t>殷庄村委会老庄组</t>
  </si>
  <si>
    <t>刘梅成</t>
  </si>
  <si>
    <t>刘士举</t>
  </si>
  <si>
    <t>刘永玉</t>
  </si>
  <si>
    <t>刘永洲</t>
  </si>
  <si>
    <t>刘永柱</t>
  </si>
  <si>
    <t>陆庆国</t>
  </si>
  <si>
    <t>陆庆亚</t>
  </si>
  <si>
    <t>陆庆友</t>
  </si>
  <si>
    <t>陆永春</t>
  </si>
  <si>
    <t>陆永军</t>
  </si>
  <si>
    <t>陆永平</t>
  </si>
  <si>
    <t>汤桂法</t>
  </si>
  <si>
    <t>汤学俊</t>
  </si>
  <si>
    <t>汤学喜</t>
  </si>
  <si>
    <t>汤亚萍</t>
  </si>
  <si>
    <t>田恒俊</t>
  </si>
  <si>
    <t>田恒荣</t>
  </si>
  <si>
    <t>田林</t>
  </si>
  <si>
    <t>魏玉珍</t>
  </si>
  <si>
    <t>薛建华</t>
  </si>
  <si>
    <t>尹传永</t>
  </si>
  <si>
    <t>张成红</t>
  </si>
  <si>
    <t>张万成</t>
  </si>
  <si>
    <t>张玉林</t>
  </si>
  <si>
    <t>支亚伯</t>
  </si>
  <si>
    <t>单涛举</t>
  </si>
  <si>
    <t>殷庄村委会周洪组</t>
  </si>
  <si>
    <t>殷庄村委会殷庄组</t>
  </si>
  <si>
    <t>薛加云</t>
  </si>
  <si>
    <t>曾凡军</t>
  </si>
  <si>
    <t>殷庄村委会胡庄组</t>
  </si>
  <si>
    <t>孙建梅</t>
  </si>
  <si>
    <t>余东瓦房组</t>
  </si>
  <si>
    <t>高登</t>
  </si>
  <si>
    <t>翟玉春</t>
  </si>
  <si>
    <t>沈咸平</t>
  </si>
  <si>
    <t>沈咸忠</t>
  </si>
  <si>
    <t>徐祝才</t>
  </si>
  <si>
    <t>徐红金</t>
  </si>
  <si>
    <t>高太成</t>
  </si>
  <si>
    <t>张汉忠</t>
  </si>
  <si>
    <t>马洪军</t>
  </si>
  <si>
    <t>张茂华</t>
  </si>
  <si>
    <t>张正球</t>
  </si>
  <si>
    <t>张建忠</t>
  </si>
  <si>
    <t>顾继香</t>
  </si>
  <si>
    <t>张金民</t>
  </si>
  <si>
    <t>张法华</t>
  </si>
  <si>
    <t>张苏伯</t>
  </si>
  <si>
    <t>翟建才</t>
  </si>
  <si>
    <t>张培干</t>
  </si>
  <si>
    <t>张海洪</t>
  </si>
  <si>
    <t>张汉军</t>
  </si>
  <si>
    <t>张茂良</t>
  </si>
  <si>
    <t>张书海</t>
  </si>
  <si>
    <t>张书华</t>
  </si>
  <si>
    <t>何英</t>
  </si>
  <si>
    <t>张汉建</t>
  </si>
  <si>
    <t>张汉成</t>
  </si>
  <si>
    <t>刘秀美</t>
  </si>
  <si>
    <t>沈亚林</t>
  </si>
  <si>
    <t>张培红</t>
  </si>
  <si>
    <t>沈烈强</t>
  </si>
  <si>
    <t>张茂忠</t>
  </si>
  <si>
    <t>万秀云</t>
  </si>
  <si>
    <t>张汉祝</t>
  </si>
  <si>
    <t>张茂平</t>
  </si>
  <si>
    <t>张汉华</t>
  </si>
  <si>
    <t>张茂明</t>
  </si>
  <si>
    <t>张茂志</t>
  </si>
  <si>
    <t>张汉芹</t>
  </si>
  <si>
    <t>张茂荣</t>
  </si>
  <si>
    <t>姜必峰</t>
  </si>
  <si>
    <t>沈淑亚</t>
  </si>
  <si>
    <t>沈严组</t>
  </si>
  <si>
    <t>沈淑科</t>
  </si>
  <si>
    <t>沈淑全</t>
  </si>
  <si>
    <t>沈淑俊</t>
  </si>
  <si>
    <t>沈栋献</t>
  </si>
  <si>
    <t>何志英</t>
  </si>
  <si>
    <t>沈栋楼</t>
  </si>
  <si>
    <t>沈建华</t>
  </si>
  <si>
    <t>沈栋军</t>
  </si>
  <si>
    <t>沈栋胜</t>
  </si>
  <si>
    <t>沈栋金</t>
  </si>
  <si>
    <t>严虎生</t>
  </si>
  <si>
    <t>严龙生</t>
  </si>
  <si>
    <t>严楚生</t>
  </si>
  <si>
    <t>严成生</t>
  </si>
  <si>
    <t>严建国</t>
  </si>
  <si>
    <t>严留生</t>
  </si>
  <si>
    <t>严梅生</t>
  </si>
  <si>
    <t>严俊</t>
  </si>
  <si>
    <t>严文生</t>
  </si>
  <si>
    <t>严来生</t>
  </si>
  <si>
    <t>严中华</t>
  </si>
  <si>
    <t>严卫兵</t>
  </si>
  <si>
    <t>严俊生</t>
  </si>
  <si>
    <t>严勤</t>
  </si>
  <si>
    <t>严军</t>
  </si>
  <si>
    <t>沈严组沈王组周秦组张庄组</t>
  </si>
  <si>
    <t>周建国</t>
  </si>
  <si>
    <t>周秦组</t>
  </si>
  <si>
    <t>张培兵</t>
  </si>
  <si>
    <t>秦玉照</t>
  </si>
  <si>
    <t>周井泉</t>
  </si>
  <si>
    <t>周华荣</t>
  </si>
  <si>
    <t>周华友</t>
  </si>
  <si>
    <t>姜必玉</t>
  </si>
  <si>
    <t>张茂祥</t>
  </si>
  <si>
    <t>张汉亮</t>
  </si>
  <si>
    <t>蒋海洲</t>
  </si>
  <si>
    <t>张汉洪</t>
  </si>
  <si>
    <t>蒋海洋</t>
  </si>
  <si>
    <t>朱华明</t>
  </si>
  <si>
    <t>姜必富</t>
  </si>
  <si>
    <t>朱华中</t>
  </si>
  <si>
    <t>张茂成</t>
  </si>
  <si>
    <t>姜永年</t>
  </si>
  <si>
    <t>蒋海波</t>
  </si>
  <si>
    <t>秦帅</t>
  </si>
  <si>
    <t>张中山</t>
  </si>
  <si>
    <t>孙以超</t>
  </si>
  <si>
    <t>沈王组</t>
  </si>
  <si>
    <t>周洪明</t>
  </si>
  <si>
    <t>杨文学</t>
  </si>
  <si>
    <t>马建中</t>
  </si>
  <si>
    <t>杨文明</t>
  </si>
  <si>
    <t>沈王组、周秦组</t>
  </si>
  <si>
    <t>沈苏军</t>
  </si>
  <si>
    <t>沈咸林</t>
  </si>
  <si>
    <t>周同华</t>
  </si>
  <si>
    <t>孙文林</t>
  </si>
  <si>
    <t>郑玉玲</t>
  </si>
  <si>
    <t>吴海成</t>
  </si>
  <si>
    <t>胡井高</t>
  </si>
  <si>
    <t>胡井成</t>
  </si>
  <si>
    <t>沈王组张庄组</t>
  </si>
  <si>
    <t>王国俊</t>
  </si>
  <si>
    <t>裴彦虎</t>
  </si>
  <si>
    <t>沈栋友</t>
  </si>
  <si>
    <t>孙志成</t>
  </si>
  <si>
    <t>吴士华</t>
  </si>
  <si>
    <t>胡井东</t>
  </si>
  <si>
    <t>孙文飞</t>
  </si>
  <si>
    <t>张宗祥</t>
  </si>
  <si>
    <t>沈王组丁头组</t>
  </si>
  <si>
    <t>梁建兵</t>
  </si>
  <si>
    <t>房守红</t>
  </si>
  <si>
    <t>樊翠平</t>
  </si>
  <si>
    <t>胡井来</t>
  </si>
  <si>
    <t>刘红萍</t>
  </si>
  <si>
    <t>缪玉柱</t>
  </si>
  <si>
    <t>沈栋树</t>
  </si>
  <si>
    <t>朱永军</t>
  </si>
  <si>
    <t>丁头组张庄组</t>
  </si>
  <si>
    <t>孙志中</t>
  </si>
  <si>
    <t>丁头组</t>
  </si>
  <si>
    <t>孙文书</t>
  </si>
  <si>
    <t>朱群</t>
  </si>
  <si>
    <t>朱永林</t>
  </si>
  <si>
    <t>缪玉军</t>
  </si>
  <si>
    <t>朱子洪</t>
  </si>
  <si>
    <t>张洪光</t>
  </si>
  <si>
    <t>朱永明</t>
  </si>
  <si>
    <t>孙文秀</t>
  </si>
  <si>
    <t>孙文才</t>
  </si>
  <si>
    <t>朱美荣</t>
  </si>
  <si>
    <t>朱荣华</t>
  </si>
  <si>
    <t>孙文建</t>
  </si>
  <si>
    <t>朱子华</t>
  </si>
  <si>
    <t>孙文明</t>
  </si>
  <si>
    <t>张洪平</t>
  </si>
  <si>
    <t>程玉喜</t>
  </si>
  <si>
    <t>孙文红</t>
  </si>
  <si>
    <t>吴林</t>
  </si>
  <si>
    <t>丁头组、瓦房组青坎</t>
  </si>
  <si>
    <t>朱从明</t>
  </si>
  <si>
    <t>朱锦华</t>
  </si>
  <si>
    <t>魏加富</t>
  </si>
  <si>
    <t>丁头组、沈王组</t>
  </si>
  <si>
    <t>王敢</t>
  </si>
  <si>
    <t>余庄村余东组</t>
  </si>
  <si>
    <t>庄茂科</t>
  </si>
  <si>
    <t>王强</t>
  </si>
  <si>
    <t>庄红年</t>
  </si>
  <si>
    <t>汪海英</t>
  </si>
  <si>
    <t>王永宁</t>
  </si>
  <si>
    <t>顾方</t>
  </si>
  <si>
    <t>庄茂跃</t>
  </si>
  <si>
    <t>王少军</t>
  </si>
  <si>
    <t>王翠华</t>
  </si>
  <si>
    <t>高天方</t>
  </si>
  <si>
    <t>朱井华</t>
  </si>
  <si>
    <t>王月成</t>
  </si>
  <si>
    <t>朱军生</t>
  </si>
  <si>
    <t>王绍兵</t>
  </si>
  <si>
    <t>沈丙桃</t>
  </si>
  <si>
    <t>高子荣</t>
  </si>
  <si>
    <t>庄茂高</t>
  </si>
  <si>
    <t>余庄村余西组</t>
  </si>
  <si>
    <t>庄业飞</t>
  </si>
  <si>
    <t>林银美</t>
  </si>
  <si>
    <t>庄得雪</t>
  </si>
  <si>
    <t>滕桂红</t>
  </si>
  <si>
    <t>陆庆元</t>
  </si>
  <si>
    <t>余庄村大佃组</t>
  </si>
  <si>
    <t>顾亚林</t>
  </si>
  <si>
    <t>林春亚</t>
  </si>
  <si>
    <t>徐炳香</t>
  </si>
  <si>
    <t>林兵</t>
  </si>
  <si>
    <t>于亚东</t>
  </si>
  <si>
    <t>顾艮平</t>
  </si>
  <si>
    <t>张如祥</t>
  </si>
  <si>
    <t>李兰国</t>
  </si>
  <si>
    <t>张嘎</t>
  </si>
  <si>
    <t>张成兰</t>
  </si>
  <si>
    <t>朱祥海</t>
  </si>
  <si>
    <t>余庄村八间组</t>
  </si>
  <si>
    <t>郭二明</t>
  </si>
  <si>
    <t>聂兰香</t>
  </si>
  <si>
    <t>王成虎</t>
  </si>
  <si>
    <t>王成功</t>
  </si>
  <si>
    <t>刘功芳</t>
  </si>
  <si>
    <t>王成立</t>
  </si>
  <si>
    <t>王成国</t>
  </si>
  <si>
    <t>赵成忠</t>
  </si>
  <si>
    <t>郭中明</t>
  </si>
  <si>
    <t>周玉兰</t>
  </si>
  <si>
    <t>陈永国</t>
  </si>
  <si>
    <t>周新萍</t>
  </si>
  <si>
    <t>朱祥军</t>
  </si>
  <si>
    <t>朱祥伟</t>
  </si>
  <si>
    <t>王永林</t>
  </si>
  <si>
    <t>王晓飞</t>
  </si>
  <si>
    <t>孙东华</t>
  </si>
  <si>
    <t>孙东善</t>
  </si>
  <si>
    <t>孙东忠</t>
  </si>
  <si>
    <t>顾兴华</t>
  </si>
  <si>
    <t>余庄村前新组</t>
  </si>
  <si>
    <t>池淑万</t>
  </si>
  <si>
    <t>池叔亿</t>
  </si>
  <si>
    <t>刘勤涛</t>
  </si>
  <si>
    <t>姜必喜</t>
  </si>
  <si>
    <t>池建科</t>
  </si>
  <si>
    <t>周文忠</t>
  </si>
  <si>
    <t>余庄村龙卜组</t>
  </si>
  <si>
    <t>苏军</t>
  </si>
  <si>
    <t>周建海</t>
  </si>
  <si>
    <t>苏荣明</t>
  </si>
  <si>
    <t>苏荣春</t>
  </si>
  <si>
    <t>吴玉恩</t>
  </si>
  <si>
    <t>吴建国</t>
  </si>
  <si>
    <t>马金明</t>
  </si>
  <si>
    <t>张美方</t>
  </si>
  <si>
    <t>周文林</t>
  </si>
  <si>
    <t>马金付</t>
  </si>
  <si>
    <t>梁茂如</t>
  </si>
  <si>
    <t>胡翠华</t>
  </si>
  <si>
    <t>梁茂桂</t>
  </si>
  <si>
    <t>卜玉华</t>
  </si>
  <si>
    <t>刘情友</t>
  </si>
  <si>
    <t>王海楼</t>
  </si>
  <si>
    <t>王士强</t>
  </si>
  <si>
    <t>王士军</t>
  </si>
  <si>
    <t>梁茂春</t>
  </si>
  <si>
    <t>梁茂中</t>
  </si>
  <si>
    <t>王传文</t>
  </si>
  <si>
    <t>王传伍</t>
  </si>
  <si>
    <t>梁茂东</t>
  </si>
  <si>
    <t>王传伦</t>
  </si>
  <si>
    <t>梁茂权</t>
  </si>
  <si>
    <t>王传高</t>
  </si>
  <si>
    <t>梁茂桥</t>
  </si>
  <si>
    <t>齐玉华</t>
  </si>
  <si>
    <t>王传双</t>
  </si>
  <si>
    <t>梁茂富</t>
  </si>
  <si>
    <t>梁树成</t>
  </si>
  <si>
    <t>苏荣权</t>
  </si>
  <si>
    <t>周国华</t>
  </si>
  <si>
    <t>张洪伟</t>
  </si>
  <si>
    <t>余庄村张赵组</t>
  </si>
  <si>
    <t>张洪万</t>
  </si>
  <si>
    <t>李文兵</t>
  </si>
  <si>
    <t>李庆国</t>
  </si>
  <si>
    <t>李庆和</t>
  </si>
  <si>
    <t>李文生</t>
  </si>
  <si>
    <t>宋洪霞</t>
  </si>
  <si>
    <t>李海波</t>
  </si>
  <si>
    <t>戚永平</t>
  </si>
  <si>
    <t>房玉霞</t>
  </si>
  <si>
    <t>张洪云</t>
  </si>
  <si>
    <t>李庆玉</t>
  </si>
  <si>
    <t>黄兴珍</t>
  </si>
  <si>
    <t>张洪耀</t>
  </si>
  <si>
    <t>赵学礼</t>
  </si>
  <si>
    <t>张洪泽</t>
  </si>
  <si>
    <t>林超</t>
  </si>
  <si>
    <t>李杰</t>
  </si>
  <si>
    <t>孙建</t>
  </si>
  <si>
    <t>庄茂雨</t>
  </si>
  <si>
    <t>于华东</t>
  </si>
  <si>
    <t>孟凡荣</t>
  </si>
  <si>
    <t>李庆生</t>
  </si>
  <si>
    <t>张言军</t>
  </si>
  <si>
    <t>赵仁东</t>
  </si>
  <si>
    <t>周庄村采庄组</t>
  </si>
  <si>
    <t>采文球</t>
  </si>
  <si>
    <t>赵高东</t>
  </si>
  <si>
    <t>赵友伦</t>
  </si>
  <si>
    <t>采文龙</t>
  </si>
  <si>
    <t>采文明</t>
  </si>
  <si>
    <t>采文荣</t>
  </si>
  <si>
    <t>皇甫星红</t>
  </si>
  <si>
    <t>楚州</t>
  </si>
  <si>
    <t>唐文亚</t>
  </si>
  <si>
    <t>周庄村川星组</t>
  </si>
  <si>
    <t>唐亚东</t>
  </si>
  <si>
    <t>唐兴华</t>
  </si>
  <si>
    <t>唐礼军</t>
  </si>
  <si>
    <t>唐义华</t>
  </si>
  <si>
    <t>唐义平</t>
  </si>
  <si>
    <t>王甫玉</t>
  </si>
  <si>
    <t>唐礼华</t>
  </si>
  <si>
    <t>唐礼东</t>
  </si>
  <si>
    <t>唐银仁</t>
  </si>
  <si>
    <t>王甫民</t>
  </si>
  <si>
    <t>唐春阳</t>
  </si>
  <si>
    <t>唐礼刚</t>
  </si>
  <si>
    <t>唐礼荣</t>
  </si>
  <si>
    <t>唐纯仁</t>
  </si>
  <si>
    <t>唐繁荣</t>
  </si>
  <si>
    <t>唐玉仁</t>
  </si>
  <si>
    <t>童维芬</t>
  </si>
  <si>
    <t>唐恩阳</t>
  </si>
  <si>
    <t>王甫功</t>
  </si>
  <si>
    <t>王从伦</t>
  </si>
  <si>
    <t>王从芳</t>
  </si>
  <si>
    <t>王甫成</t>
  </si>
  <si>
    <t>王甫华</t>
  </si>
  <si>
    <t>王从俊</t>
  </si>
  <si>
    <t>王文亚</t>
  </si>
  <si>
    <t>王甫兵</t>
  </si>
  <si>
    <t>王文海</t>
  </si>
  <si>
    <t>唐秀梅</t>
  </si>
  <si>
    <t>王文军</t>
  </si>
  <si>
    <t>刘美</t>
  </si>
  <si>
    <t>葛士平</t>
  </si>
  <si>
    <t>祁立军</t>
  </si>
  <si>
    <t>周庄村东周组</t>
  </si>
  <si>
    <t>周振华</t>
  </si>
  <si>
    <t>周天荣</t>
  </si>
  <si>
    <t>周传兵</t>
  </si>
  <si>
    <t>周天林</t>
  </si>
  <si>
    <t>周天江</t>
  </si>
  <si>
    <t>李万玉</t>
  </si>
  <si>
    <t>周寿青</t>
  </si>
  <si>
    <t>周天井</t>
  </si>
  <si>
    <t>李成喜</t>
  </si>
  <si>
    <t>周永华</t>
  </si>
  <si>
    <t>周天和</t>
  </si>
  <si>
    <t>周月传</t>
  </si>
  <si>
    <t>周天飞</t>
  </si>
  <si>
    <t>祁立兵</t>
  </si>
  <si>
    <t>杨芹</t>
  </si>
  <si>
    <t>周庄村凡庄组</t>
  </si>
  <si>
    <t>徐建</t>
  </si>
  <si>
    <t>樊修林</t>
  </si>
  <si>
    <t>杨亚</t>
  </si>
  <si>
    <t>樊和成</t>
  </si>
  <si>
    <t>樊兆成</t>
  </si>
  <si>
    <t>樊海</t>
  </si>
  <si>
    <t>王海娟</t>
  </si>
  <si>
    <t>牟汉兵</t>
  </si>
  <si>
    <t>周庄村牟庄组</t>
  </si>
  <si>
    <t>牟汉标</t>
  </si>
  <si>
    <t>牟汉荣</t>
  </si>
  <si>
    <t>牟汉东</t>
  </si>
  <si>
    <t>牟士权</t>
  </si>
  <si>
    <t>牟汉雨</t>
  </si>
  <si>
    <t>牟士柱</t>
  </si>
  <si>
    <t>牟汉举</t>
  </si>
  <si>
    <t>朱中林</t>
  </si>
  <si>
    <t>牟汉军</t>
  </si>
  <si>
    <t>马朝香</t>
  </si>
  <si>
    <t>牟汉功</t>
  </si>
  <si>
    <t>凡雨生</t>
  </si>
  <si>
    <t>牟汉文</t>
  </si>
  <si>
    <t>牟汉年</t>
  </si>
  <si>
    <t>牟士进</t>
  </si>
  <si>
    <t>牟士华</t>
  </si>
  <si>
    <t>牟士余</t>
  </si>
  <si>
    <t>牟汉祥</t>
  </si>
  <si>
    <t>牟汉俊</t>
  </si>
  <si>
    <t>唐义林</t>
  </si>
  <si>
    <t>周庄村唐小圩组</t>
  </si>
  <si>
    <t>唐义立</t>
  </si>
  <si>
    <t>唐振环</t>
  </si>
  <si>
    <t>唐礼祥</t>
  </si>
  <si>
    <t>唐礼进</t>
  </si>
  <si>
    <t>唐礼飞</t>
  </si>
  <si>
    <t>唐礼兵</t>
  </si>
  <si>
    <t>唐红旗</t>
  </si>
  <si>
    <t>唐礼林</t>
  </si>
  <si>
    <t>唐义文</t>
  </si>
  <si>
    <t>唐义法</t>
  </si>
  <si>
    <t>张文军</t>
  </si>
  <si>
    <t>周庄村西王组</t>
  </si>
  <si>
    <t>张国明</t>
  </si>
  <si>
    <t>王庆荣</t>
  </si>
  <si>
    <t>张学洪</t>
  </si>
  <si>
    <t>王孝仁</t>
  </si>
  <si>
    <t>朱义法</t>
  </si>
  <si>
    <t>王士珍</t>
  </si>
  <si>
    <t>朱金华</t>
  </si>
  <si>
    <t>张学亚</t>
  </si>
  <si>
    <t>张学顺</t>
  </si>
  <si>
    <t>王庆友</t>
  </si>
  <si>
    <t>王永年</t>
  </si>
  <si>
    <t>王庆华</t>
  </si>
  <si>
    <t>王永康</t>
  </si>
  <si>
    <t>唐礼润</t>
  </si>
  <si>
    <t>周海东</t>
  </si>
  <si>
    <t>周庄村周庄组</t>
  </si>
  <si>
    <t>周浩仁</t>
  </si>
  <si>
    <t>周云中</t>
  </si>
  <si>
    <t>周天柱</t>
  </si>
  <si>
    <t>周天兵</t>
  </si>
  <si>
    <t>周天元</t>
  </si>
  <si>
    <t>周天权</t>
  </si>
  <si>
    <t>周天云</t>
  </si>
  <si>
    <t>周传龙</t>
  </si>
  <si>
    <t>周天忠</t>
  </si>
  <si>
    <t>周天付</t>
  </si>
  <si>
    <t>周天雷</t>
  </si>
  <si>
    <t>周海浪</t>
  </si>
  <si>
    <t>周天环</t>
  </si>
  <si>
    <t>周亚林</t>
  </si>
  <si>
    <t>周云锋</t>
  </si>
  <si>
    <t>周清仁</t>
  </si>
  <si>
    <t>周天东</t>
  </si>
  <si>
    <t>倪成芳</t>
  </si>
  <si>
    <t>周天标</t>
  </si>
  <si>
    <t>张国美</t>
  </si>
  <si>
    <t>周天波</t>
  </si>
  <si>
    <t>周建飞</t>
  </si>
  <si>
    <t>周建胜</t>
  </si>
  <si>
    <t>周天虎</t>
  </si>
  <si>
    <t>周天志</t>
  </si>
  <si>
    <t>周禹仁</t>
  </si>
  <si>
    <t>周杰仁</t>
  </si>
  <si>
    <t>周建仁</t>
  </si>
  <si>
    <t>周建山</t>
  </si>
  <si>
    <t>周天松</t>
  </si>
  <si>
    <t>周天奎</t>
  </si>
  <si>
    <t>周建美</t>
  </si>
  <si>
    <t>周建何</t>
  </si>
  <si>
    <t>周传金</t>
  </si>
  <si>
    <t>周传舵</t>
  </si>
  <si>
    <t>周姜瑞</t>
  </si>
  <si>
    <t>朱礼山</t>
  </si>
  <si>
    <t>周庄村朱小圩组</t>
  </si>
  <si>
    <t>朱义高</t>
  </si>
  <si>
    <t>朱礼伟</t>
  </si>
  <si>
    <t>周菊仁</t>
  </si>
  <si>
    <t>张玉凤</t>
  </si>
  <si>
    <t>朱义涛</t>
  </si>
  <si>
    <t>朱礼荣</t>
  </si>
  <si>
    <t>朱义书</t>
  </si>
  <si>
    <t>朱义东</t>
  </si>
  <si>
    <t>朱义亮</t>
  </si>
  <si>
    <t>周巨仁</t>
  </si>
  <si>
    <t>周港</t>
  </si>
  <si>
    <t>周毕仁</t>
  </si>
  <si>
    <t>周华山</t>
  </si>
  <si>
    <t>胡继雪</t>
  </si>
  <si>
    <t>周亚军</t>
  </si>
  <si>
    <t>周天美</t>
  </si>
  <si>
    <t>朱礼成</t>
  </si>
  <si>
    <t>朱素桐</t>
  </si>
  <si>
    <t>朱红林</t>
  </si>
  <si>
    <t>朱礼林</t>
  </si>
  <si>
    <t>朱礼方</t>
  </si>
  <si>
    <t>周桂山</t>
  </si>
  <si>
    <t>周艮山</t>
  </si>
  <si>
    <t>朱礼兆</t>
  </si>
  <si>
    <t>周礼金</t>
  </si>
  <si>
    <t>朱季祥</t>
  </si>
  <si>
    <t>周庄村朱庄组</t>
  </si>
  <si>
    <t>朱中伍</t>
  </si>
  <si>
    <t>朱权山</t>
  </si>
  <si>
    <t>朱中兵</t>
  </si>
  <si>
    <t>朱锦超</t>
  </si>
  <si>
    <t>朱勇山</t>
  </si>
  <si>
    <t>张仙梅</t>
  </si>
  <si>
    <t>朱含笑</t>
  </si>
  <si>
    <t>朱季朋</t>
  </si>
  <si>
    <t>朱永宁</t>
  </si>
  <si>
    <t>朱季明</t>
  </si>
  <si>
    <t>朱中文</t>
  </si>
  <si>
    <t>朱岳林</t>
  </si>
  <si>
    <t>朱云山</t>
  </si>
  <si>
    <t>朱岳伦</t>
  </si>
  <si>
    <t>朱友山</t>
  </si>
  <si>
    <t>朱中成</t>
  </si>
  <si>
    <t>朱中明</t>
  </si>
  <si>
    <t>朱季銮</t>
  </si>
  <si>
    <t>朱忠军</t>
  </si>
  <si>
    <t>朱中洲</t>
  </si>
  <si>
    <t>朱岳建</t>
  </si>
  <si>
    <t>朱岳会</t>
  </si>
  <si>
    <t>朱岳中</t>
  </si>
  <si>
    <t>朱锦标</t>
  </si>
  <si>
    <t>朱季冬</t>
  </si>
  <si>
    <t>朱岳梅</t>
  </si>
  <si>
    <t>朱岳德</t>
  </si>
  <si>
    <t>朱勇昕</t>
  </si>
  <si>
    <t>朱俊山</t>
  </si>
  <si>
    <t>朱中奎</t>
  </si>
  <si>
    <t>朱中逊</t>
  </si>
  <si>
    <t>朱中伟</t>
  </si>
  <si>
    <t>朱中亚</t>
  </si>
  <si>
    <t>朱岳桂</t>
  </si>
  <si>
    <t>朱季锋</t>
  </si>
  <si>
    <t>朱中人</t>
  </si>
  <si>
    <t>朱中达</t>
  </si>
  <si>
    <t>赵素珍</t>
  </si>
  <si>
    <t>朱海山</t>
  </si>
  <si>
    <t>朱苏中</t>
  </si>
  <si>
    <t>朱中华</t>
  </si>
  <si>
    <t>朱维山</t>
  </si>
  <si>
    <t>朱海清</t>
  </si>
  <si>
    <t>朱成林</t>
  </si>
  <si>
    <t>朱岳华</t>
  </si>
  <si>
    <t>朱静</t>
  </si>
  <si>
    <t>朱季盘</t>
  </si>
  <si>
    <t>朱浩然</t>
  </si>
  <si>
    <t>朱冬年</t>
  </si>
  <si>
    <t>王红</t>
  </si>
  <si>
    <t>桂玉北</t>
  </si>
  <si>
    <t>红星一组</t>
  </si>
  <si>
    <t>桂玉明</t>
  </si>
  <si>
    <t>马英</t>
  </si>
  <si>
    <t>薛金梅</t>
  </si>
  <si>
    <t>薛超</t>
  </si>
  <si>
    <t>胡成芹</t>
  </si>
  <si>
    <t>薛荣</t>
  </si>
  <si>
    <t>桂万林</t>
  </si>
  <si>
    <t>桂从友</t>
  </si>
  <si>
    <t>桂从林</t>
  </si>
  <si>
    <t>桂银华</t>
  </si>
  <si>
    <t>桂玉楼</t>
  </si>
  <si>
    <t>桂玉兵</t>
  </si>
  <si>
    <t>桂龙生</t>
  </si>
  <si>
    <t>蒋红芹</t>
  </si>
  <si>
    <t>陈正林</t>
  </si>
  <si>
    <t>桂玉华</t>
  </si>
  <si>
    <t>桂玉康</t>
  </si>
  <si>
    <t>桂天生</t>
  </si>
  <si>
    <t>桂康生</t>
  </si>
  <si>
    <t>桂玉飞</t>
  </si>
  <si>
    <t>桂庆高</t>
  </si>
  <si>
    <t>桂庆亮</t>
  </si>
  <si>
    <t>桂庆伍</t>
  </si>
  <si>
    <t>桂元生</t>
  </si>
  <si>
    <t>桂庆祝</t>
  </si>
  <si>
    <t>桂玉学</t>
  </si>
  <si>
    <t>桂井生</t>
  </si>
  <si>
    <t>王素花</t>
  </si>
  <si>
    <t>桂庆东</t>
  </si>
  <si>
    <t>刘支友</t>
  </si>
  <si>
    <t>刘志云</t>
  </si>
  <si>
    <t>刘庆祥</t>
  </si>
  <si>
    <t>刘青明</t>
  </si>
  <si>
    <t>魏良美</t>
  </si>
  <si>
    <t>吴元兵</t>
  </si>
  <si>
    <t>程中正</t>
  </si>
  <si>
    <t>姜利美</t>
  </si>
  <si>
    <t>陈步忠</t>
  </si>
  <si>
    <t>陈步喜</t>
  </si>
  <si>
    <t>蒋新龙</t>
  </si>
  <si>
    <t>刘义春</t>
  </si>
  <si>
    <t>刘义堂</t>
  </si>
  <si>
    <t>刘亮</t>
  </si>
  <si>
    <t>刘义祥</t>
  </si>
  <si>
    <t>蒋玉龙</t>
  </si>
  <si>
    <t>胡寿康</t>
  </si>
  <si>
    <t>胡建忠</t>
  </si>
  <si>
    <t>胡永安</t>
  </si>
  <si>
    <t>胡永军</t>
  </si>
  <si>
    <t>胡建春</t>
  </si>
  <si>
    <t>胡建勇</t>
  </si>
  <si>
    <t>胡成如</t>
  </si>
  <si>
    <t>胡永才</t>
  </si>
  <si>
    <t>李兆贵</t>
  </si>
  <si>
    <t>胡成宝</t>
  </si>
  <si>
    <t>卜延龙</t>
  </si>
  <si>
    <t>卜训华</t>
  </si>
  <si>
    <t>胡成学</t>
  </si>
  <si>
    <t>胡成仕</t>
  </si>
  <si>
    <t>胡永良</t>
  </si>
  <si>
    <t>胡永刚</t>
  </si>
  <si>
    <t>胡建玉</t>
  </si>
  <si>
    <t>胡建怀</t>
  </si>
  <si>
    <t>胡建军</t>
  </si>
  <si>
    <t>卜训才</t>
  </si>
  <si>
    <t>卜延忠</t>
  </si>
  <si>
    <t>胡永井</t>
  </si>
  <si>
    <t>卜坤红</t>
  </si>
  <si>
    <t>胡成亚</t>
  </si>
  <si>
    <t>胡成松</t>
  </si>
  <si>
    <t>鲁俊生</t>
  </si>
  <si>
    <t>潘士贵</t>
  </si>
  <si>
    <t>王成芹</t>
  </si>
  <si>
    <t>薛同梅</t>
  </si>
  <si>
    <t>刘锦华</t>
  </si>
  <si>
    <t>朱国祥</t>
  </si>
  <si>
    <t>朱青祥</t>
  </si>
  <si>
    <t>刘付贤</t>
  </si>
  <si>
    <t>刘友贤</t>
  </si>
  <si>
    <t>朱宗飞</t>
  </si>
  <si>
    <t>张金红</t>
  </si>
  <si>
    <t>朱木祥</t>
  </si>
  <si>
    <t>刘井喜</t>
  </si>
  <si>
    <t>朱进祥</t>
  </si>
  <si>
    <t>潘生林</t>
  </si>
  <si>
    <t>朱亮祥</t>
  </si>
  <si>
    <t>黄赵军</t>
  </si>
  <si>
    <t>王庄</t>
  </si>
  <si>
    <t>王汝章</t>
  </si>
  <si>
    <t>王汝俊</t>
  </si>
  <si>
    <t>王寿玉</t>
  </si>
  <si>
    <t>王寿普</t>
  </si>
  <si>
    <t>王汝文</t>
  </si>
  <si>
    <t>王桂国</t>
  </si>
  <si>
    <t>王桂顺</t>
  </si>
  <si>
    <t>王汝厚</t>
  </si>
  <si>
    <t>王正跃</t>
  </si>
  <si>
    <t>王桂奇</t>
  </si>
  <si>
    <t>王桂祥</t>
  </si>
  <si>
    <t>王桂和</t>
  </si>
  <si>
    <t>王桂丰</t>
  </si>
  <si>
    <t>王汝浩</t>
  </si>
  <si>
    <t>高永尚</t>
  </si>
  <si>
    <t>高庄</t>
  </si>
  <si>
    <t>刘泽飞</t>
  </si>
  <si>
    <t>孙茂张</t>
  </si>
  <si>
    <t>孙茂祥</t>
  </si>
  <si>
    <t>王万龙</t>
  </si>
  <si>
    <t>王万金</t>
  </si>
  <si>
    <t>祝金友</t>
  </si>
  <si>
    <t>王万荣</t>
  </si>
  <si>
    <t>王万成</t>
  </si>
  <si>
    <t>王万友</t>
  </si>
  <si>
    <t>宋登林</t>
  </si>
  <si>
    <t>王万富</t>
  </si>
  <si>
    <t>濮素林</t>
  </si>
  <si>
    <t>孙茂如</t>
  </si>
  <si>
    <t>孙茂明</t>
  </si>
  <si>
    <t>张泽进</t>
  </si>
  <si>
    <t>李成虎</t>
  </si>
  <si>
    <t>李成富</t>
  </si>
  <si>
    <t>杨广付</t>
  </si>
  <si>
    <t>濮成年</t>
  </si>
  <si>
    <t>李学仁</t>
  </si>
  <si>
    <t>濮成军</t>
  </si>
  <si>
    <t>濮成荣</t>
  </si>
  <si>
    <t>孙茂东</t>
  </si>
  <si>
    <t>杨炳如</t>
  </si>
  <si>
    <t>杨炳来</t>
  </si>
  <si>
    <t>杨炳东</t>
  </si>
  <si>
    <t>李成华</t>
  </si>
  <si>
    <t>李成元</t>
  </si>
  <si>
    <t>李成刚</t>
  </si>
  <si>
    <t>张中洋</t>
  </si>
  <si>
    <t>杜春红</t>
  </si>
  <si>
    <t>潘高</t>
  </si>
  <si>
    <t>潘从付</t>
  </si>
  <si>
    <t>潘从高</t>
  </si>
  <si>
    <t>潘金刚</t>
  </si>
  <si>
    <t>潘从桂</t>
  </si>
  <si>
    <t>潘从权</t>
  </si>
  <si>
    <t>潘金美</t>
  </si>
  <si>
    <t>高银甫</t>
  </si>
  <si>
    <t>高银球</t>
  </si>
  <si>
    <t>杜永球</t>
  </si>
  <si>
    <t>高银祥</t>
  </si>
  <si>
    <t>朱成付</t>
  </si>
  <si>
    <t>顾正芳</t>
  </si>
  <si>
    <t>张士林</t>
  </si>
  <si>
    <t>高银云</t>
  </si>
  <si>
    <t>高银春</t>
  </si>
  <si>
    <t>高银安</t>
  </si>
  <si>
    <t>高银康</t>
  </si>
  <si>
    <t>高培尧</t>
  </si>
  <si>
    <t>高培书</t>
  </si>
  <si>
    <t>高银明</t>
  </si>
  <si>
    <t>高银飞</t>
  </si>
  <si>
    <t>高银刚</t>
  </si>
  <si>
    <t>武秀云</t>
  </si>
  <si>
    <t>杜永喜</t>
  </si>
  <si>
    <t>张勇</t>
  </si>
  <si>
    <t>杜永兵</t>
  </si>
  <si>
    <t>唐海刚</t>
  </si>
  <si>
    <t>唐庄</t>
  </si>
  <si>
    <t>唐海红</t>
  </si>
  <si>
    <t>浦太友</t>
  </si>
  <si>
    <t>浦风华</t>
  </si>
  <si>
    <t>浦太国</t>
  </si>
  <si>
    <t>唐小明</t>
  </si>
  <si>
    <t>唐海前</t>
  </si>
  <si>
    <t>唐海桂</t>
  </si>
  <si>
    <t>干成英</t>
  </si>
  <si>
    <t>唐海洋</t>
  </si>
  <si>
    <t>唐夕保</t>
  </si>
  <si>
    <t>唐仁举</t>
  </si>
  <si>
    <t>杨菊</t>
  </si>
  <si>
    <t>唐海州</t>
  </si>
  <si>
    <t>唐金成</t>
  </si>
  <si>
    <t>唐夕成</t>
  </si>
  <si>
    <t>唐海高</t>
  </si>
  <si>
    <t>唐海浪</t>
  </si>
  <si>
    <t>唐海如</t>
  </si>
  <si>
    <t>唐夕加</t>
  </si>
  <si>
    <t>向小红</t>
  </si>
  <si>
    <t>唐海国</t>
  </si>
  <si>
    <t>唐玉花</t>
  </si>
  <si>
    <t>浦风杨</t>
  </si>
  <si>
    <t>孙友忠</t>
  </si>
  <si>
    <t>朱孙</t>
  </si>
  <si>
    <t>孙士高</t>
  </si>
  <si>
    <t>孙思亮</t>
  </si>
  <si>
    <t>孙思忠</t>
  </si>
  <si>
    <t>孙思强</t>
  </si>
  <si>
    <t>孙士权</t>
  </si>
  <si>
    <t>朱义兵</t>
  </si>
  <si>
    <t>朱云中</t>
  </si>
  <si>
    <t>孙士保</t>
  </si>
  <si>
    <t>四组、七组</t>
  </si>
  <si>
    <t>王林</t>
  </si>
  <si>
    <t>一组、五组</t>
  </si>
  <si>
    <t>唐庄、高庄、朱孙、
王庄、一组、三组、李杨</t>
  </si>
  <si>
    <t>潘刘村嵇庄组</t>
  </si>
  <si>
    <t>黄国英</t>
  </si>
  <si>
    <t>潘刘村鸡鹅组</t>
  </si>
  <si>
    <t>马秀梅</t>
  </si>
  <si>
    <t>潘刘村潘刘组</t>
  </si>
  <si>
    <t>秦寿永</t>
  </si>
  <si>
    <t>潘刘村陈庄组</t>
  </si>
  <si>
    <t>邱士来</t>
  </si>
  <si>
    <t>薛楼</t>
  </si>
  <si>
    <t>张娟</t>
  </si>
  <si>
    <t>潘刘村张庄组</t>
  </si>
  <si>
    <t>陈素英</t>
  </si>
  <si>
    <t>金建华</t>
  </si>
  <si>
    <t>宋庆国</t>
  </si>
  <si>
    <t>汪祝花</t>
  </si>
  <si>
    <t>王永新</t>
  </si>
  <si>
    <t>潘刘村先进组</t>
  </si>
  <si>
    <t>雍树浪</t>
  </si>
  <si>
    <t>嵇亚军</t>
  </si>
  <si>
    <t>蔡礼平</t>
  </si>
  <si>
    <t>蔡子俊</t>
  </si>
  <si>
    <t>陈海红</t>
  </si>
  <si>
    <t>陈军</t>
  </si>
  <si>
    <t>陈苹</t>
  </si>
  <si>
    <t>陈荣</t>
  </si>
  <si>
    <t>陈为兵</t>
  </si>
  <si>
    <t>陈为国</t>
  </si>
  <si>
    <t>陈为海</t>
  </si>
  <si>
    <t>陈为亮</t>
  </si>
  <si>
    <t>陈为林</t>
  </si>
  <si>
    <t>陈为荣</t>
  </si>
  <si>
    <t>陈为松</t>
  </si>
  <si>
    <t>陈为忠</t>
  </si>
  <si>
    <t>陈为艮</t>
  </si>
  <si>
    <t>陈伟东</t>
  </si>
  <si>
    <t>陈文才</t>
  </si>
  <si>
    <t>陈文楼</t>
  </si>
  <si>
    <t>陈文喜</t>
  </si>
  <si>
    <t>陈彦苹</t>
  </si>
  <si>
    <t>陈玉祥</t>
  </si>
  <si>
    <t>陈云</t>
  </si>
  <si>
    <t>陈正标</t>
  </si>
  <si>
    <t>陈正亚</t>
  </si>
  <si>
    <t>程建军</t>
  </si>
  <si>
    <t>程茂权</t>
  </si>
  <si>
    <t>程茂云</t>
  </si>
  <si>
    <t>翟法东</t>
  </si>
  <si>
    <t>潘刘村翟庄组</t>
  </si>
  <si>
    <t>翟法清</t>
  </si>
  <si>
    <t>翟歧龙</t>
  </si>
  <si>
    <t>翟树成</t>
  </si>
  <si>
    <t>翟祥宝</t>
  </si>
  <si>
    <t>翟祥兵</t>
  </si>
  <si>
    <t>翟祥枫</t>
  </si>
  <si>
    <t>翟祥国</t>
  </si>
  <si>
    <t>翟祥宏</t>
  </si>
  <si>
    <t>翟祥年</t>
  </si>
  <si>
    <t>翟祥书</t>
  </si>
  <si>
    <t>翟祥松</t>
  </si>
  <si>
    <t>翟祥喜</t>
  </si>
  <si>
    <t>翟祥忠</t>
  </si>
  <si>
    <t>翟岐宝</t>
  </si>
  <si>
    <t>翟岐碧</t>
  </si>
  <si>
    <t>翟岐才</t>
  </si>
  <si>
    <t>翟岐昌</t>
  </si>
  <si>
    <t>翟岐付</t>
  </si>
  <si>
    <t>翟岐光</t>
  </si>
  <si>
    <t>翟岐桂</t>
  </si>
  <si>
    <t>翟岐国</t>
  </si>
  <si>
    <t>翟岐海</t>
  </si>
  <si>
    <t>翟岐洪</t>
  </si>
  <si>
    <t>翟岐虎</t>
  </si>
  <si>
    <t>翟岐华</t>
  </si>
  <si>
    <t>翟岐佳</t>
  </si>
  <si>
    <t>翟岐建</t>
  </si>
  <si>
    <t>翟岐军</t>
  </si>
  <si>
    <t>翟岐宽</t>
  </si>
  <si>
    <t>翟岐亮</t>
  </si>
  <si>
    <t>翟岐林</t>
  </si>
  <si>
    <t>翟岐伦</t>
  </si>
  <si>
    <t>翟岐明</t>
  </si>
  <si>
    <t>翟岐权</t>
  </si>
  <si>
    <t>翟岐荣</t>
  </si>
  <si>
    <t>翟岐生</t>
  </si>
  <si>
    <t>翟岐盛</t>
  </si>
  <si>
    <t>翟岐涛</t>
  </si>
  <si>
    <t>翟岐万</t>
  </si>
  <si>
    <t>翟岐亚</t>
  </si>
  <si>
    <t>翟岐友</t>
  </si>
  <si>
    <t>翟岐雨</t>
  </si>
  <si>
    <t>翟岐云</t>
  </si>
  <si>
    <t>翟岐艮</t>
  </si>
  <si>
    <t>凡凤英</t>
  </si>
  <si>
    <t>范龙海</t>
  </si>
  <si>
    <t>范学林</t>
  </si>
  <si>
    <t>范中兰</t>
  </si>
  <si>
    <t>费连洪</t>
  </si>
  <si>
    <t>费先成</t>
  </si>
  <si>
    <t>费校年</t>
  </si>
  <si>
    <t>费效祥</t>
  </si>
  <si>
    <t>高艮成</t>
  </si>
  <si>
    <t>高艮芳</t>
  </si>
  <si>
    <t>高艮付</t>
  </si>
  <si>
    <t>高艮桂</t>
  </si>
  <si>
    <t>韩明国</t>
  </si>
  <si>
    <t>何学珍</t>
  </si>
  <si>
    <t>胡俊海</t>
  </si>
  <si>
    <t>胡俊生</t>
  </si>
  <si>
    <t>胡俊友</t>
  </si>
  <si>
    <t>皇翠云</t>
  </si>
  <si>
    <t>皇甫德林</t>
  </si>
  <si>
    <t>潘刘村屋基组</t>
  </si>
  <si>
    <t>皇甫德武</t>
  </si>
  <si>
    <t>皇甫星峰</t>
  </si>
  <si>
    <t>皇甫星虎</t>
  </si>
  <si>
    <t>皇甫星龙</t>
  </si>
  <si>
    <t>皇甫星荣</t>
  </si>
  <si>
    <t>皇甫星玉</t>
  </si>
  <si>
    <t>皇甫星月</t>
  </si>
  <si>
    <t>姜风付</t>
  </si>
  <si>
    <t>姜风光</t>
  </si>
  <si>
    <t>姜风领</t>
  </si>
  <si>
    <t>姜风芹</t>
  </si>
  <si>
    <t>姜凤金</t>
  </si>
  <si>
    <t>姜凤亚</t>
  </si>
  <si>
    <t>姜锦红</t>
  </si>
  <si>
    <t>姜闯</t>
  </si>
  <si>
    <t>姜士友</t>
  </si>
  <si>
    <t>郎正梅</t>
  </si>
  <si>
    <t>雷成友</t>
  </si>
  <si>
    <t>李成海</t>
  </si>
  <si>
    <t>李成林</t>
  </si>
  <si>
    <t>李成明</t>
  </si>
  <si>
    <t>李成平</t>
  </si>
  <si>
    <t>李成亚</t>
  </si>
  <si>
    <t>李成友</t>
  </si>
  <si>
    <t>李成云</t>
  </si>
  <si>
    <t>李桂英</t>
  </si>
  <si>
    <t>李清明</t>
  </si>
  <si>
    <t>李庆亚</t>
  </si>
  <si>
    <t>李庆跃</t>
  </si>
  <si>
    <t>李寿坤</t>
  </si>
  <si>
    <t>李树兵</t>
  </si>
  <si>
    <t>李树才</t>
  </si>
  <si>
    <t>李树高</t>
  </si>
  <si>
    <t>李树洪</t>
  </si>
  <si>
    <t>李树华</t>
  </si>
  <si>
    <t>李树奎</t>
  </si>
  <si>
    <t>李树兰</t>
  </si>
  <si>
    <t>李树林</t>
  </si>
  <si>
    <t>李树友</t>
  </si>
  <si>
    <t>李树忠</t>
  </si>
  <si>
    <t>李文波</t>
  </si>
  <si>
    <t>李文英</t>
  </si>
  <si>
    <t>李霞</t>
  </si>
  <si>
    <t>李秀英</t>
  </si>
  <si>
    <t>李永军</t>
  </si>
  <si>
    <t>梁公发</t>
  </si>
  <si>
    <t>梁公民</t>
  </si>
  <si>
    <t>梁茂盛</t>
  </si>
  <si>
    <t>梁茂洲</t>
  </si>
  <si>
    <t>梁先春</t>
  </si>
  <si>
    <t>梁先得</t>
  </si>
  <si>
    <t>梁叶松</t>
  </si>
  <si>
    <t>梁先林</t>
  </si>
  <si>
    <t>梁先龙</t>
  </si>
  <si>
    <t>梁先群</t>
  </si>
  <si>
    <t>梁先山</t>
  </si>
  <si>
    <t>梁先云</t>
  </si>
  <si>
    <t>梁先众</t>
  </si>
  <si>
    <t>刘从虎</t>
  </si>
  <si>
    <t>刘从洋</t>
  </si>
  <si>
    <t>刘洪亮</t>
  </si>
  <si>
    <t>刘金成</t>
  </si>
  <si>
    <t>刘军成</t>
  </si>
  <si>
    <t>刘立明</t>
  </si>
  <si>
    <t>刘立生</t>
  </si>
  <si>
    <t>刘树光</t>
  </si>
  <si>
    <t>刘树华</t>
  </si>
  <si>
    <t>刘树龙</t>
  </si>
  <si>
    <t>刘树平</t>
  </si>
  <si>
    <t>刘树清</t>
  </si>
  <si>
    <t>刘天意</t>
  </si>
  <si>
    <t>陆永芹</t>
  </si>
  <si>
    <t>马刚</t>
  </si>
  <si>
    <t>马海成</t>
  </si>
  <si>
    <t>马海明</t>
  </si>
  <si>
    <t>马天标</t>
  </si>
  <si>
    <t>马天成</t>
  </si>
  <si>
    <t>马天春</t>
  </si>
  <si>
    <t>马天华</t>
  </si>
  <si>
    <t>马天玉</t>
  </si>
  <si>
    <t>孟天上</t>
  </si>
  <si>
    <t>潘振付</t>
  </si>
  <si>
    <t>潘志凯</t>
  </si>
  <si>
    <t>潘正汉</t>
  </si>
  <si>
    <t>潘志德</t>
  </si>
  <si>
    <t>潘志高</t>
  </si>
  <si>
    <t>潘志广</t>
  </si>
  <si>
    <t>潘志和</t>
  </si>
  <si>
    <t>潘志红</t>
  </si>
  <si>
    <t>潘志军</t>
  </si>
  <si>
    <t>潘志留</t>
  </si>
  <si>
    <t>潘志明</t>
  </si>
  <si>
    <t>潘志平</t>
  </si>
  <si>
    <t>潘志贤</t>
  </si>
  <si>
    <t>潘志祥</t>
  </si>
  <si>
    <t>潘志中</t>
  </si>
  <si>
    <t>潘宗光</t>
  </si>
  <si>
    <t>潘宗海</t>
  </si>
  <si>
    <t>潘宗清</t>
  </si>
  <si>
    <t>贾正云</t>
  </si>
  <si>
    <t>乔顺华</t>
  </si>
  <si>
    <t>乔永明</t>
  </si>
  <si>
    <t>秦海林</t>
  </si>
  <si>
    <t>秦海平</t>
  </si>
  <si>
    <t>秦寿兵</t>
  </si>
  <si>
    <t>秦寿伯</t>
  </si>
  <si>
    <t>秦寿春</t>
  </si>
  <si>
    <t>秦寿洪</t>
  </si>
  <si>
    <t>秦寿华</t>
  </si>
  <si>
    <t>秦寿军</t>
  </si>
  <si>
    <t>秦寿亮</t>
  </si>
  <si>
    <t>秦寿平</t>
  </si>
  <si>
    <t>秦寿强</t>
  </si>
  <si>
    <t>秦寿荣</t>
  </si>
  <si>
    <t>秦寿祥</t>
  </si>
  <si>
    <t>秦寿亚</t>
  </si>
  <si>
    <t>秦寿友</t>
  </si>
  <si>
    <t>秦寿忠</t>
  </si>
  <si>
    <t>秦亚东</t>
  </si>
  <si>
    <t>秦亚洲</t>
  </si>
  <si>
    <t>秦玉梅</t>
  </si>
  <si>
    <t>邵国华</t>
  </si>
  <si>
    <t>邵建华</t>
  </si>
  <si>
    <t>邵军成</t>
  </si>
  <si>
    <t>宋峰</t>
  </si>
  <si>
    <t>宋和平</t>
  </si>
  <si>
    <t>宋华明</t>
  </si>
  <si>
    <t>宋建</t>
  </si>
  <si>
    <t>宋培芹</t>
  </si>
  <si>
    <t>宋清林</t>
  </si>
  <si>
    <t>宋学友</t>
  </si>
  <si>
    <t>苏军华</t>
  </si>
  <si>
    <t>苏军平</t>
  </si>
  <si>
    <t>苏军秀</t>
  </si>
  <si>
    <t>汤留成</t>
  </si>
  <si>
    <t>汤罗成</t>
  </si>
  <si>
    <t>唐月红</t>
  </si>
  <si>
    <t>汪士英</t>
  </si>
  <si>
    <t>汪竹芹</t>
  </si>
  <si>
    <t>王从亮</t>
  </si>
  <si>
    <t>王从明</t>
  </si>
  <si>
    <t>王洪波</t>
  </si>
  <si>
    <t>王吉海</t>
  </si>
  <si>
    <t>王吉林</t>
  </si>
  <si>
    <t>王吉荣</t>
  </si>
  <si>
    <t>王年海</t>
  </si>
  <si>
    <t>王士标</t>
  </si>
  <si>
    <t>王祥生</t>
  </si>
  <si>
    <t>王玉坤</t>
  </si>
  <si>
    <t>王月兵</t>
  </si>
  <si>
    <t>王月桂</t>
  </si>
  <si>
    <t>王月海</t>
  </si>
  <si>
    <t>王月洪</t>
  </si>
  <si>
    <t>王月涛</t>
  </si>
  <si>
    <t>王月忠</t>
  </si>
  <si>
    <t>夏桃芹</t>
  </si>
  <si>
    <t>谢士艮</t>
  </si>
  <si>
    <t>谢玉华</t>
  </si>
  <si>
    <t>谢玉龙</t>
  </si>
  <si>
    <t>谢玉年</t>
  </si>
  <si>
    <t>徐炳红</t>
  </si>
  <si>
    <t>徐炳军</t>
  </si>
  <si>
    <t>徐炳文</t>
  </si>
  <si>
    <t>徐桂华</t>
  </si>
  <si>
    <t>徐洪基</t>
  </si>
  <si>
    <t>徐军基</t>
  </si>
  <si>
    <t>徐敏春</t>
  </si>
  <si>
    <t>徐敏海</t>
  </si>
  <si>
    <t>徐培兵</t>
  </si>
  <si>
    <t>徐培超</t>
  </si>
  <si>
    <t>徐培凤</t>
  </si>
  <si>
    <t>徐中华</t>
  </si>
  <si>
    <t>徐中明</t>
  </si>
  <si>
    <t>薛凤兰</t>
  </si>
  <si>
    <t>薛海林</t>
  </si>
  <si>
    <t>薛洪</t>
  </si>
  <si>
    <t>薛加高</t>
  </si>
  <si>
    <t>薛加来</t>
  </si>
  <si>
    <t>薛加永</t>
  </si>
  <si>
    <t>颜炳菊</t>
  </si>
  <si>
    <t>颜玉美</t>
  </si>
  <si>
    <t>杨华松</t>
  </si>
  <si>
    <t>杨金国</t>
  </si>
  <si>
    <t>杨肓仙</t>
  </si>
  <si>
    <t>姚伯</t>
  </si>
  <si>
    <t>姚成俊</t>
  </si>
  <si>
    <t>姚成忠</t>
  </si>
  <si>
    <t>姚东</t>
  </si>
  <si>
    <t>姚凤标</t>
  </si>
  <si>
    <t>姚凤来</t>
  </si>
  <si>
    <t>姚爱红</t>
  </si>
  <si>
    <t>姚凤林</t>
  </si>
  <si>
    <t>姚凤平</t>
  </si>
  <si>
    <t>姚海</t>
  </si>
  <si>
    <t>姚华</t>
  </si>
  <si>
    <t>姚华年</t>
  </si>
  <si>
    <t>姚明</t>
  </si>
  <si>
    <t>姚群</t>
  </si>
  <si>
    <t>姚银杰</t>
  </si>
  <si>
    <t>姚永</t>
  </si>
  <si>
    <t>姚祝清</t>
  </si>
  <si>
    <t>雍树宝</t>
  </si>
  <si>
    <t>雍树兵</t>
  </si>
  <si>
    <t>雍树才</t>
  </si>
  <si>
    <t>雍树春</t>
  </si>
  <si>
    <t>雍树海</t>
  </si>
  <si>
    <t>雍树礼</t>
  </si>
  <si>
    <t>雍树林</t>
  </si>
  <si>
    <t>雍树文</t>
  </si>
  <si>
    <t>雍树亚</t>
  </si>
  <si>
    <t>雍树义</t>
  </si>
  <si>
    <t>雍学玉</t>
  </si>
  <si>
    <t>雍学仃</t>
  </si>
  <si>
    <t>赵海霞</t>
  </si>
  <si>
    <t>袁美华</t>
  </si>
  <si>
    <t>张春兵</t>
  </si>
  <si>
    <t>张春洪</t>
  </si>
  <si>
    <t>张春荣</t>
  </si>
  <si>
    <t>张德贤</t>
  </si>
  <si>
    <t>张凤兰</t>
  </si>
  <si>
    <t>张功贤</t>
  </si>
  <si>
    <t>张汉英</t>
  </si>
  <si>
    <t>张华东</t>
  </si>
  <si>
    <t>张华贤</t>
  </si>
  <si>
    <t>张建和</t>
  </si>
  <si>
    <t>张建来</t>
  </si>
  <si>
    <t>张靖</t>
  </si>
  <si>
    <t>张菊平</t>
  </si>
  <si>
    <t>张良军</t>
  </si>
  <si>
    <t>张良明</t>
  </si>
  <si>
    <t>张龙</t>
  </si>
  <si>
    <t>张明贤</t>
  </si>
  <si>
    <t>张曙光</t>
  </si>
  <si>
    <t>张习荣</t>
  </si>
  <si>
    <t>张彦军</t>
  </si>
  <si>
    <t>张玉兵</t>
  </si>
  <si>
    <t>张玉伯</t>
  </si>
  <si>
    <t>邱云</t>
  </si>
  <si>
    <t>张玉风</t>
  </si>
  <si>
    <t>张玉国</t>
  </si>
  <si>
    <t>张玉军</t>
  </si>
  <si>
    <t>张玉雷</t>
  </si>
  <si>
    <t>张玉礼</t>
  </si>
  <si>
    <t>张玉岭</t>
  </si>
  <si>
    <t>张跃贤</t>
  </si>
  <si>
    <t>张云川</t>
  </si>
  <si>
    <t>张云洪</t>
  </si>
  <si>
    <t>张云亮</t>
  </si>
  <si>
    <t>张云友</t>
  </si>
  <si>
    <t>张云中</t>
  </si>
  <si>
    <t>张振贤</t>
  </si>
  <si>
    <t>赵洪伟</t>
  </si>
  <si>
    <t>赵洪喜</t>
  </si>
  <si>
    <t>赵玉国</t>
  </si>
  <si>
    <t>赵玉华</t>
  </si>
  <si>
    <t>周成英</t>
  </si>
  <si>
    <t>周彬</t>
  </si>
  <si>
    <t>周洪祥</t>
  </si>
  <si>
    <t>朱风友</t>
  </si>
  <si>
    <t>朱海成</t>
  </si>
  <si>
    <t>朱海军</t>
  </si>
  <si>
    <t>朱洪春</t>
  </si>
  <si>
    <t>朱洪军</t>
  </si>
  <si>
    <t>朱洪林</t>
  </si>
  <si>
    <t>朱玲云</t>
  </si>
  <si>
    <t>朱美平</t>
  </si>
  <si>
    <t>朱明芳</t>
  </si>
  <si>
    <t>朱秀美</t>
  </si>
  <si>
    <t>左运华</t>
  </si>
  <si>
    <t>滕晓琴</t>
  </si>
  <si>
    <t>嵇坤</t>
  </si>
  <si>
    <t>嵇联高</t>
  </si>
  <si>
    <t>嵇联华</t>
  </si>
  <si>
    <t>嵇联明</t>
  </si>
  <si>
    <t>嵇联清</t>
  </si>
  <si>
    <t>嵇联涛</t>
  </si>
  <si>
    <t>嵇联武</t>
  </si>
  <si>
    <t>嵇年春</t>
  </si>
  <si>
    <t>嵇永兵</t>
  </si>
  <si>
    <t>嵇永才</t>
  </si>
  <si>
    <t>嵇永成</t>
  </si>
  <si>
    <t>嵇永高</t>
  </si>
  <si>
    <t>嵇永桂</t>
  </si>
  <si>
    <t>嵇永华</t>
  </si>
  <si>
    <t>嵇永军</t>
  </si>
  <si>
    <t>嵇永亮</t>
  </si>
  <si>
    <t>嵇永林</t>
  </si>
  <si>
    <t>嵇永年</t>
  </si>
  <si>
    <t>嵇永顺</t>
  </si>
  <si>
    <t>嵇永堂</t>
  </si>
  <si>
    <t>嵇永涛</t>
  </si>
  <si>
    <t>嵇永武</t>
  </si>
  <si>
    <t>嵇永友</t>
  </si>
  <si>
    <t>嵇永玉</t>
  </si>
  <si>
    <t>嵇正祥</t>
  </si>
  <si>
    <t>姚成亚</t>
  </si>
  <si>
    <t>王洪孟</t>
  </si>
  <si>
    <t>潘刘村翟庄组等</t>
  </si>
  <si>
    <t>滕华兵</t>
  </si>
  <si>
    <t>姚成亮</t>
  </si>
  <si>
    <t>潘志荣</t>
  </si>
  <si>
    <t>孙国家</t>
  </si>
  <si>
    <t>谈陈村谈庄组</t>
  </si>
  <si>
    <t>苏建国</t>
  </si>
  <si>
    <t>梁先成</t>
  </si>
  <si>
    <t>苏军龙</t>
  </si>
  <si>
    <t>吴方兰</t>
  </si>
  <si>
    <t>谈陈村周庄组</t>
  </si>
  <si>
    <t>陈伟新</t>
  </si>
  <si>
    <t>陈书凯</t>
  </si>
  <si>
    <t>滕正亚</t>
  </si>
  <si>
    <t>陈伟标</t>
  </si>
  <si>
    <t>周井山</t>
  </si>
  <si>
    <t>陈伟兵</t>
  </si>
  <si>
    <t>张美贤</t>
  </si>
  <si>
    <t>陈伟华</t>
  </si>
  <si>
    <t>陈伟明</t>
  </si>
  <si>
    <t>谭正林</t>
  </si>
  <si>
    <t>孟凡喜</t>
  </si>
  <si>
    <t>孟凡生</t>
  </si>
  <si>
    <t>吴秀方</t>
  </si>
  <si>
    <t>张恒东</t>
  </si>
  <si>
    <t>谭正举</t>
  </si>
  <si>
    <t>孟庆华</t>
  </si>
  <si>
    <t>谭正海</t>
  </si>
  <si>
    <t>刘庆明</t>
  </si>
  <si>
    <t>刘庆国</t>
  </si>
  <si>
    <t>刘庆林</t>
  </si>
  <si>
    <t>朱从兰</t>
  </si>
  <si>
    <t>周云友</t>
  </si>
  <si>
    <t>任成桂</t>
  </si>
  <si>
    <t>张从发</t>
  </si>
  <si>
    <t>周士林</t>
  </si>
  <si>
    <t>周士祥</t>
  </si>
  <si>
    <t>周士兵</t>
  </si>
  <si>
    <t>张从兵</t>
  </si>
  <si>
    <t>周银飞</t>
  </si>
  <si>
    <t>周士荣</t>
  </si>
  <si>
    <t>周士华</t>
  </si>
  <si>
    <t>张如军</t>
  </si>
  <si>
    <t>张恒余</t>
  </si>
  <si>
    <t>刘庆亮</t>
  </si>
  <si>
    <t>刘庆球</t>
  </si>
  <si>
    <t>张从军</t>
  </si>
  <si>
    <t>朱云秀</t>
  </si>
  <si>
    <t>张恒伍</t>
  </si>
  <si>
    <t>李寿福</t>
  </si>
  <si>
    <t>陈东亚</t>
  </si>
  <si>
    <t>刘公军</t>
  </si>
  <si>
    <t>谈陈村金城组</t>
  </si>
  <si>
    <t>鲍国学</t>
  </si>
  <si>
    <t>谈陈村东元组</t>
  </si>
  <si>
    <t>韩桂兰</t>
  </si>
  <si>
    <t>韩树娟</t>
  </si>
  <si>
    <t>郎秀才</t>
  </si>
  <si>
    <t>何芹</t>
  </si>
  <si>
    <t>贾宝香</t>
  </si>
  <si>
    <t>贾洪德</t>
  </si>
  <si>
    <t>贾洪海</t>
  </si>
  <si>
    <t>贾洪喜</t>
  </si>
  <si>
    <t>蒋耀军</t>
  </si>
  <si>
    <t>蒋耀明</t>
  </si>
  <si>
    <t>李留成</t>
  </si>
  <si>
    <t>李雪峰</t>
  </si>
  <si>
    <t>林学秀</t>
  </si>
  <si>
    <t>刘长双</t>
  </si>
  <si>
    <t>刘长伍</t>
  </si>
  <si>
    <t>刘成才</t>
  </si>
  <si>
    <t>刘成法</t>
  </si>
  <si>
    <t>刘成军</t>
  </si>
  <si>
    <t>刘成林</t>
  </si>
  <si>
    <t>刘公道</t>
  </si>
  <si>
    <t>刘公海</t>
  </si>
  <si>
    <t>刘公文</t>
  </si>
  <si>
    <t>刘井权</t>
  </si>
  <si>
    <t>刘立付</t>
  </si>
  <si>
    <t>刘庆军</t>
  </si>
  <si>
    <t>罗成功</t>
  </si>
  <si>
    <t>罗成国</t>
  </si>
  <si>
    <t>罗会金</t>
  </si>
  <si>
    <t>罗会明</t>
  </si>
  <si>
    <t>谭秀娟</t>
  </si>
  <si>
    <t>谈秀红</t>
  </si>
  <si>
    <t>谈正才</t>
  </si>
  <si>
    <t>谈正东</t>
  </si>
  <si>
    <t>谈正军</t>
  </si>
  <si>
    <t>谈正永</t>
  </si>
  <si>
    <t>汪国祥</t>
  </si>
  <si>
    <t>王寿美</t>
  </si>
  <si>
    <t>薛成华</t>
  </si>
  <si>
    <t>薛成军</t>
  </si>
  <si>
    <t>薛干永</t>
  </si>
  <si>
    <t>薛同兵</t>
  </si>
  <si>
    <t>薛同高</t>
  </si>
  <si>
    <t>薛同井</t>
  </si>
  <si>
    <t>薛同林</t>
  </si>
  <si>
    <t>薛同权</t>
  </si>
  <si>
    <t>薛同寿</t>
  </si>
  <si>
    <t>薛同祥</t>
  </si>
  <si>
    <t>薛同新</t>
  </si>
  <si>
    <t>薛亚军</t>
  </si>
  <si>
    <t>薛亚伍</t>
  </si>
  <si>
    <t>薛亚洲</t>
  </si>
  <si>
    <t>于兵国</t>
  </si>
  <si>
    <t>于春国</t>
  </si>
  <si>
    <t>于怀国</t>
  </si>
  <si>
    <t>于建国</t>
  </si>
  <si>
    <t>于卫国</t>
  </si>
  <si>
    <t>于祥东</t>
  </si>
  <si>
    <t>于祥海</t>
  </si>
  <si>
    <t>于祥年</t>
  </si>
  <si>
    <t>于祥前</t>
  </si>
  <si>
    <t>于祥伍</t>
  </si>
  <si>
    <t>于祥喜</t>
  </si>
  <si>
    <t>张德才</t>
  </si>
  <si>
    <t>张腊付</t>
  </si>
  <si>
    <t>张梅成</t>
  </si>
  <si>
    <t>张玉才</t>
  </si>
  <si>
    <t>周兰海</t>
  </si>
  <si>
    <t>周明</t>
  </si>
  <si>
    <t>周树梅</t>
  </si>
  <si>
    <t>周同来</t>
  </si>
  <si>
    <t>周同林</t>
  </si>
  <si>
    <t>周同中</t>
  </si>
  <si>
    <t>周银雨</t>
  </si>
  <si>
    <t>陈德罗</t>
  </si>
  <si>
    <t>谈陈村东陈组</t>
  </si>
  <si>
    <t>陈保张</t>
  </si>
  <si>
    <t>陈芹东</t>
  </si>
  <si>
    <t>陈芹春</t>
  </si>
  <si>
    <t>陈保红</t>
  </si>
  <si>
    <t>陈芹林</t>
  </si>
  <si>
    <t>陈保余</t>
  </si>
  <si>
    <t>陈保友</t>
  </si>
  <si>
    <t>陈保学</t>
  </si>
  <si>
    <t>陈芹山</t>
  </si>
  <si>
    <t>陈保同</t>
  </si>
  <si>
    <t>陈友高</t>
  </si>
  <si>
    <t>陈保永</t>
  </si>
  <si>
    <t>陈保明</t>
  </si>
  <si>
    <t>陈保全</t>
  </si>
  <si>
    <t>陈保林</t>
  </si>
  <si>
    <t>陈保生</t>
  </si>
  <si>
    <t>陈友坤</t>
  </si>
  <si>
    <t>陈友青</t>
  </si>
  <si>
    <t>陈保龙</t>
  </si>
  <si>
    <t>侯军龙</t>
  </si>
  <si>
    <t>谈陈村西韩组</t>
  </si>
  <si>
    <t>孙克美</t>
  </si>
  <si>
    <t>花桥村西曾组</t>
  </si>
  <si>
    <t>梁建方</t>
  </si>
  <si>
    <t>曾庆刚</t>
  </si>
  <si>
    <t>周传学</t>
  </si>
  <si>
    <t>曾庆新</t>
  </si>
  <si>
    <t>曾庆艮</t>
  </si>
  <si>
    <t>曾凡东</t>
  </si>
  <si>
    <t>周黎明</t>
  </si>
  <si>
    <t>曾凡荣</t>
  </si>
  <si>
    <t>曾凡保</t>
  </si>
  <si>
    <t>曾庆学</t>
  </si>
  <si>
    <t>周义山</t>
  </si>
  <si>
    <t>曾宪涛</t>
  </si>
  <si>
    <t>代庆平</t>
  </si>
  <si>
    <t>花桥村北周组</t>
  </si>
  <si>
    <t>周义中</t>
  </si>
  <si>
    <t>周传明</t>
  </si>
  <si>
    <t>周传军</t>
  </si>
  <si>
    <t>季树美</t>
  </si>
  <si>
    <t>葛云</t>
  </si>
  <si>
    <t>季素香</t>
  </si>
  <si>
    <t>洪学龙</t>
  </si>
  <si>
    <t>吴秀井</t>
  </si>
  <si>
    <t>周传中</t>
  </si>
  <si>
    <t>朱梅亭</t>
  </si>
  <si>
    <t>徐子忙</t>
  </si>
  <si>
    <t>花桥村北徐组</t>
  </si>
  <si>
    <t>花正茂</t>
  </si>
  <si>
    <t>杨从梅</t>
  </si>
  <si>
    <t>陈太年</t>
  </si>
  <si>
    <t>花建中</t>
  </si>
  <si>
    <t>花云林</t>
  </si>
  <si>
    <t>陈太丰</t>
  </si>
  <si>
    <t>李朴军</t>
  </si>
  <si>
    <t>嵇英</t>
  </si>
  <si>
    <t>徐敏松</t>
  </si>
  <si>
    <t>朱宗林</t>
  </si>
  <si>
    <t>徐子俊</t>
  </si>
  <si>
    <t>徐敏虎</t>
  </si>
  <si>
    <t>陈桂华</t>
  </si>
  <si>
    <t>陈立中</t>
  </si>
  <si>
    <t>陈立明</t>
  </si>
  <si>
    <t>徐敏友</t>
  </si>
  <si>
    <t>花云龙</t>
  </si>
  <si>
    <t>陈立华</t>
  </si>
  <si>
    <t>王加红</t>
  </si>
  <si>
    <t>花云峰</t>
  </si>
  <si>
    <t>徐子红</t>
  </si>
  <si>
    <t>陈中</t>
  </si>
  <si>
    <t>张燕珍</t>
  </si>
  <si>
    <t>花桥村程庄组</t>
  </si>
  <si>
    <t>卢汉喜</t>
  </si>
  <si>
    <t>时红美</t>
  </si>
  <si>
    <t>朱留芳</t>
  </si>
  <si>
    <t>戚素珍</t>
  </si>
  <si>
    <t>程东升</t>
  </si>
  <si>
    <t>程新靖</t>
  </si>
  <si>
    <t>卢汉明</t>
  </si>
  <si>
    <t>卢汉中</t>
  </si>
  <si>
    <t>朱崇霞</t>
  </si>
  <si>
    <t>花桥村苏荡组</t>
  </si>
  <si>
    <t>李国平</t>
  </si>
  <si>
    <t>周海梅</t>
  </si>
  <si>
    <t>李文军</t>
  </si>
  <si>
    <t>苏建平</t>
  </si>
  <si>
    <t>徐年英</t>
  </si>
  <si>
    <t>卜玉英</t>
  </si>
  <si>
    <t>李文华</t>
  </si>
  <si>
    <t>周跃中</t>
  </si>
  <si>
    <t>周华军</t>
  </si>
  <si>
    <t>李国明</t>
  </si>
  <si>
    <t>周华斌</t>
  </si>
  <si>
    <t>曾宪才</t>
  </si>
  <si>
    <t>李国军</t>
  </si>
  <si>
    <t>苏简恩</t>
  </si>
  <si>
    <t>沈芹</t>
  </si>
  <si>
    <t>周跃飞</t>
  </si>
  <si>
    <t>王召梅</t>
  </si>
  <si>
    <t>马红霞</t>
  </si>
  <si>
    <t>王万州</t>
  </si>
  <si>
    <t>朱锦</t>
  </si>
  <si>
    <t>候洁</t>
  </si>
  <si>
    <t>苏靖波</t>
  </si>
  <si>
    <t>曹童法</t>
  </si>
  <si>
    <t>张桂平</t>
  </si>
  <si>
    <t>刘素苹</t>
  </si>
  <si>
    <t>花桥村苏老庄组</t>
  </si>
  <si>
    <t>苏简成</t>
  </si>
  <si>
    <t>孙亚群</t>
  </si>
  <si>
    <t>孙亚超</t>
  </si>
  <si>
    <t>孙亚东</t>
  </si>
  <si>
    <t>孙亚州</t>
  </si>
  <si>
    <t>孙亚军</t>
  </si>
  <si>
    <t>苏简兵</t>
  </si>
  <si>
    <t>徐菊</t>
  </si>
  <si>
    <t>苏简华</t>
  </si>
  <si>
    <t>孙万成</t>
  </si>
  <si>
    <t>刘素青</t>
  </si>
  <si>
    <t>吴井芹</t>
  </si>
  <si>
    <t>缪玉年</t>
  </si>
  <si>
    <t>苏留平</t>
  </si>
  <si>
    <t>苏东军</t>
  </si>
  <si>
    <t>王海华</t>
  </si>
  <si>
    <t>苏东海</t>
  </si>
  <si>
    <t>苏东清</t>
  </si>
  <si>
    <t>苏东平</t>
  </si>
  <si>
    <t>缪玉华</t>
  </si>
  <si>
    <t>时冲</t>
  </si>
  <si>
    <t>孙万中</t>
  </si>
  <si>
    <t>孙万华</t>
  </si>
  <si>
    <t>苏简亮</t>
  </si>
  <si>
    <t>房秀珍</t>
  </si>
  <si>
    <t>凌怀梅</t>
  </si>
  <si>
    <t>苏简国</t>
  </si>
  <si>
    <t>苏简银</t>
  </si>
  <si>
    <t>苏述霞</t>
  </si>
  <si>
    <t>厉元柱</t>
  </si>
  <si>
    <t>花桥村罗庄组</t>
  </si>
  <si>
    <t>向卜林</t>
  </si>
  <si>
    <t>黄克平</t>
  </si>
  <si>
    <t>罗建中</t>
  </si>
  <si>
    <t>庄茂军</t>
  </si>
  <si>
    <t>厉法华</t>
  </si>
  <si>
    <t>罗玉成</t>
  </si>
  <si>
    <t>罗玉海</t>
  </si>
  <si>
    <t>张明山</t>
  </si>
  <si>
    <t>张桂强</t>
  </si>
  <si>
    <t>宋炳英</t>
  </si>
  <si>
    <t>魏中建</t>
  </si>
  <si>
    <t>赵梅</t>
  </si>
  <si>
    <t>左兰香</t>
  </si>
  <si>
    <t>罗建明</t>
  </si>
  <si>
    <t>罗建平</t>
  </si>
  <si>
    <t>钱光东</t>
  </si>
  <si>
    <t>魏中林</t>
  </si>
  <si>
    <t>庄茂林</t>
  </si>
  <si>
    <t>罗卜润</t>
  </si>
  <si>
    <t>周玉梅</t>
  </si>
  <si>
    <t>钱永春</t>
  </si>
  <si>
    <t>吴秀芳</t>
  </si>
  <si>
    <t>厉春梅</t>
  </si>
  <si>
    <t>花桥村厉庄组</t>
  </si>
  <si>
    <t>厉法生</t>
  </si>
  <si>
    <t>罗玉祥</t>
  </si>
  <si>
    <t>厉法书</t>
  </si>
  <si>
    <t>厉法桂</t>
  </si>
  <si>
    <t>罗荟元</t>
  </si>
  <si>
    <t>厉法林</t>
  </si>
  <si>
    <t>厉法兵</t>
  </si>
  <si>
    <t>厉法科</t>
  </si>
  <si>
    <t>厉法宝</t>
  </si>
  <si>
    <t>厉法才</t>
  </si>
  <si>
    <t>罗二华</t>
  </si>
  <si>
    <t>厉法群</t>
  </si>
  <si>
    <t>厉海兵</t>
  </si>
  <si>
    <t>厉法军</t>
  </si>
  <si>
    <t>厉步同</t>
  </si>
  <si>
    <t>厉朋</t>
  </si>
  <si>
    <t>厉蒙</t>
  </si>
  <si>
    <t>周秀英</t>
  </si>
  <si>
    <t>厉元喜</t>
  </si>
  <si>
    <t>厉法明</t>
  </si>
  <si>
    <t>厉步海</t>
  </si>
  <si>
    <t>厉法中</t>
  </si>
  <si>
    <t>厉步生</t>
  </si>
  <si>
    <t>刘平</t>
  </si>
  <si>
    <t>厉法高</t>
  </si>
  <si>
    <t>厉佳全</t>
  </si>
  <si>
    <t>厉张亮</t>
  </si>
  <si>
    <t>周从平</t>
  </si>
  <si>
    <t>花桥村南周组</t>
  </si>
  <si>
    <t>梁宪花</t>
  </si>
  <si>
    <t>徐红霞</t>
  </si>
  <si>
    <t>周松</t>
  </si>
  <si>
    <t>周育友</t>
  </si>
  <si>
    <t>周育明</t>
  </si>
  <si>
    <t>尚发才</t>
  </si>
  <si>
    <t>花桥村南徐组</t>
  </si>
  <si>
    <t>尚洪亮</t>
  </si>
  <si>
    <t>徐广军</t>
  </si>
  <si>
    <t>徐广超</t>
  </si>
  <si>
    <t>徐广平</t>
  </si>
  <si>
    <t>徐广波</t>
  </si>
  <si>
    <t>徐广洲</t>
  </si>
  <si>
    <t>徐广中</t>
  </si>
  <si>
    <t>徐广东</t>
  </si>
  <si>
    <t>张道凤</t>
  </si>
  <si>
    <t>徐中才</t>
  </si>
  <si>
    <t>徐天飞</t>
  </si>
  <si>
    <t>姜伟</t>
  </si>
  <si>
    <t>花桥村马庄组</t>
  </si>
  <si>
    <t>吴守兵</t>
  </si>
  <si>
    <t>吴守军</t>
  </si>
  <si>
    <t>姜云华</t>
  </si>
  <si>
    <t>吴守才</t>
  </si>
  <si>
    <t>姜云海</t>
  </si>
  <si>
    <t>姜云才</t>
  </si>
  <si>
    <t>周洪伦</t>
  </si>
  <si>
    <t>姜建奎</t>
  </si>
  <si>
    <t>杨守美</t>
  </si>
  <si>
    <t>庄茂平</t>
  </si>
  <si>
    <t>花桥村马徐组</t>
  </si>
  <si>
    <t>蒋永亚</t>
  </si>
  <si>
    <t>蒋永华</t>
  </si>
  <si>
    <t>王月英</t>
  </si>
  <si>
    <t>蒋书华</t>
  </si>
  <si>
    <t>蒋永奎</t>
  </si>
  <si>
    <t>曹士权</t>
  </si>
  <si>
    <t>蒋永春</t>
  </si>
  <si>
    <t>刘亚军</t>
  </si>
  <si>
    <t>周翠云</t>
  </si>
  <si>
    <t>曹士亮</t>
  </si>
  <si>
    <t>庄海荣</t>
  </si>
  <si>
    <t>厉法玉</t>
  </si>
  <si>
    <t>苏卫国</t>
  </si>
  <si>
    <t>单位名称： 涟水县黄营镇                            夏季</t>
  </si>
  <si>
    <t>杜红军</t>
  </si>
  <si>
    <t>南洋村委会</t>
  </si>
  <si>
    <t>薛春</t>
  </si>
  <si>
    <t>于林修</t>
  </si>
  <si>
    <t>黄月华</t>
  </si>
  <si>
    <t>顾俊严</t>
  </si>
  <si>
    <t>郭新建</t>
  </si>
  <si>
    <t>曹素洪</t>
  </si>
  <si>
    <t>曹正奎</t>
  </si>
  <si>
    <t>曹正林</t>
  </si>
  <si>
    <t>曹正亚</t>
  </si>
  <si>
    <t>曹志永</t>
  </si>
  <si>
    <t>陈发生</t>
  </si>
  <si>
    <t>陈杨生</t>
  </si>
  <si>
    <t>陈永柱</t>
  </si>
  <si>
    <t>陈玉芹</t>
  </si>
  <si>
    <t>程洪祥</t>
  </si>
  <si>
    <t>程洪章</t>
  </si>
  <si>
    <t>程欢欢</t>
  </si>
  <si>
    <t>丁达付</t>
  </si>
  <si>
    <t>丁达华</t>
  </si>
  <si>
    <t>丁达群</t>
  </si>
  <si>
    <t>丁达任</t>
  </si>
  <si>
    <t>丁达云</t>
  </si>
  <si>
    <t>丁飞</t>
  </si>
  <si>
    <t>丁月成</t>
  </si>
  <si>
    <t>丁月书</t>
  </si>
  <si>
    <t>董雪亮</t>
  </si>
  <si>
    <t>杜建军</t>
  </si>
  <si>
    <t>杜建中</t>
  </si>
  <si>
    <t>范希安</t>
  </si>
  <si>
    <t>费树菊</t>
  </si>
  <si>
    <t>费云英</t>
  </si>
  <si>
    <t>高艾花</t>
  </si>
  <si>
    <t>高成富</t>
  </si>
  <si>
    <t>高成俊</t>
  </si>
  <si>
    <t>高成忠</t>
  </si>
  <si>
    <t>高大东</t>
  </si>
  <si>
    <t>高大丰</t>
  </si>
  <si>
    <t>高大力</t>
  </si>
  <si>
    <t>高大亮</t>
  </si>
  <si>
    <t>高大伦</t>
  </si>
  <si>
    <t>高大雄</t>
  </si>
  <si>
    <t>高领</t>
  </si>
  <si>
    <t>高庆华</t>
  </si>
  <si>
    <t>高庆龙</t>
  </si>
  <si>
    <t>高庆雄</t>
  </si>
  <si>
    <t>高闲</t>
  </si>
  <si>
    <t>高雨成</t>
  </si>
  <si>
    <t>高兆进</t>
  </si>
  <si>
    <t>高正桃</t>
  </si>
  <si>
    <t>顾德法</t>
  </si>
  <si>
    <t>顾德军</t>
  </si>
  <si>
    <t>顾金安</t>
  </si>
  <si>
    <t>顾俊飞</t>
  </si>
  <si>
    <t>顾俊良</t>
  </si>
  <si>
    <t>顾俊亮</t>
  </si>
  <si>
    <t>顾俊龙</t>
  </si>
  <si>
    <t>顾仰东</t>
  </si>
  <si>
    <t>顾仰富</t>
  </si>
  <si>
    <t>顾仰军</t>
  </si>
  <si>
    <t>顾仰生</t>
  </si>
  <si>
    <t>顾仰师</t>
  </si>
  <si>
    <t>顾仰香</t>
  </si>
  <si>
    <t>顾仰义</t>
  </si>
  <si>
    <t>郭才荣</t>
  </si>
  <si>
    <t>郭春付</t>
  </si>
  <si>
    <t>郭二喜</t>
  </si>
  <si>
    <t>郭海兵</t>
  </si>
  <si>
    <t>郭海刚</t>
  </si>
  <si>
    <t>郭海勤</t>
  </si>
  <si>
    <t>郭海顺</t>
  </si>
  <si>
    <t>郭海松</t>
  </si>
  <si>
    <t>郭海祥</t>
  </si>
  <si>
    <t>郭海中</t>
  </si>
  <si>
    <t>郭洪高</t>
  </si>
  <si>
    <t>郭洪金</t>
  </si>
  <si>
    <t>郭洪林</t>
  </si>
  <si>
    <t>郭建华</t>
  </si>
  <si>
    <t>郭军国</t>
  </si>
  <si>
    <t>郭士英</t>
  </si>
  <si>
    <t>郭向荣</t>
  </si>
  <si>
    <t>郭新兵</t>
  </si>
  <si>
    <t>郭新才</t>
  </si>
  <si>
    <t>郭新创</t>
  </si>
  <si>
    <t>郭新春</t>
  </si>
  <si>
    <t>郭新东</t>
  </si>
  <si>
    <t>郭新飞</t>
  </si>
  <si>
    <t>郭新亮</t>
  </si>
  <si>
    <t>郭新旺</t>
  </si>
  <si>
    <t>郭新亚</t>
  </si>
  <si>
    <t>郭新洋</t>
  </si>
  <si>
    <t>郭仰爱</t>
  </si>
  <si>
    <t>郭仰才</t>
  </si>
  <si>
    <t>郭仰超</t>
  </si>
  <si>
    <t>郭仰春</t>
  </si>
  <si>
    <t>郭仰发</t>
  </si>
  <si>
    <t>郭仰飞</t>
  </si>
  <si>
    <t>郭仰刚</t>
  </si>
  <si>
    <t>郭仰会</t>
  </si>
  <si>
    <t>郭仰家</t>
  </si>
  <si>
    <t>郭仰金</t>
  </si>
  <si>
    <t>郭仰俊</t>
  </si>
  <si>
    <t>郭仰龙</t>
  </si>
  <si>
    <t>郭仰明</t>
  </si>
  <si>
    <t>郭仰盘</t>
  </si>
  <si>
    <t>郭仰仁</t>
  </si>
  <si>
    <t>郭仰生</t>
  </si>
  <si>
    <t>郭仰涛</t>
  </si>
  <si>
    <t>郭仰喜</t>
  </si>
  <si>
    <t>郭仰祥</t>
  </si>
  <si>
    <t>郭仰新</t>
  </si>
  <si>
    <t>郭仰亚</t>
  </si>
  <si>
    <t>郭仰银</t>
  </si>
  <si>
    <t>郭仰友</t>
  </si>
  <si>
    <t>郭养伯</t>
  </si>
  <si>
    <t>郭养洪</t>
  </si>
  <si>
    <t>郭养权</t>
  </si>
  <si>
    <t>郭养亚</t>
  </si>
  <si>
    <t>郭正华</t>
  </si>
  <si>
    <t>郭正明</t>
  </si>
  <si>
    <t>郭正清</t>
  </si>
  <si>
    <t>韩树林</t>
  </si>
  <si>
    <t>韩友忠</t>
  </si>
  <si>
    <t>黄慧</t>
  </si>
  <si>
    <t>黄秀成</t>
  </si>
  <si>
    <t>黄秀富</t>
  </si>
  <si>
    <t>黄秀俊</t>
  </si>
  <si>
    <t>黄秀龙</t>
  </si>
  <si>
    <t>黄秀云</t>
  </si>
  <si>
    <t>黄月刚</t>
  </si>
  <si>
    <t>黄月开</t>
  </si>
  <si>
    <t>黄月岭</t>
  </si>
  <si>
    <t>黄月洋</t>
  </si>
  <si>
    <t>黄月忠</t>
  </si>
  <si>
    <t>黄政</t>
  </si>
  <si>
    <t>黄仲宝</t>
  </si>
  <si>
    <t>黄仲权</t>
  </si>
  <si>
    <t>吉玉桂</t>
  </si>
  <si>
    <t>吉玉洪</t>
  </si>
  <si>
    <t>吉忠民</t>
  </si>
  <si>
    <t>姜长英</t>
  </si>
  <si>
    <t>姜来成</t>
  </si>
  <si>
    <t>姜来富</t>
  </si>
  <si>
    <t>姜来国</t>
  </si>
  <si>
    <t>姜士标</t>
  </si>
  <si>
    <t>姜士兵</t>
  </si>
  <si>
    <t>李艾国</t>
  </si>
  <si>
    <t>李艾忠</t>
  </si>
  <si>
    <t>李成荣</t>
  </si>
  <si>
    <t>李成祥</t>
  </si>
  <si>
    <t>李道爱</t>
  </si>
  <si>
    <t>李道华</t>
  </si>
  <si>
    <t>李道青</t>
  </si>
  <si>
    <t>李道文</t>
  </si>
  <si>
    <t>李广金</t>
  </si>
  <si>
    <t>李洪成</t>
  </si>
  <si>
    <t>李洪玲</t>
  </si>
  <si>
    <t>李洪祥</t>
  </si>
  <si>
    <t>李金龙</t>
  </si>
  <si>
    <t>李俊宁</t>
  </si>
  <si>
    <t>李文法</t>
  </si>
  <si>
    <t>李文山</t>
  </si>
  <si>
    <t>李文祥</t>
  </si>
  <si>
    <t>李文星</t>
  </si>
  <si>
    <t>李向阳</t>
  </si>
  <si>
    <t>李新林</t>
  </si>
  <si>
    <t>李亚东</t>
  </si>
  <si>
    <t>李亚飞</t>
  </si>
  <si>
    <t>李亚国</t>
  </si>
  <si>
    <t>李亚红</t>
  </si>
  <si>
    <t>李亚军</t>
  </si>
  <si>
    <t>李亚洲</t>
  </si>
  <si>
    <t>李勇前</t>
  </si>
  <si>
    <t>李正富</t>
  </si>
  <si>
    <t>李正来</t>
  </si>
  <si>
    <t>李正林</t>
  </si>
  <si>
    <t>李正龙</t>
  </si>
  <si>
    <t>李正明</t>
  </si>
  <si>
    <t>李中山</t>
  </si>
  <si>
    <t>李祝标</t>
  </si>
  <si>
    <t>李祝刚</t>
  </si>
  <si>
    <t>李祝海</t>
  </si>
  <si>
    <t>李祝亮</t>
  </si>
  <si>
    <t>李祝楼</t>
  </si>
  <si>
    <t>李祝全</t>
  </si>
  <si>
    <t>李祝伍</t>
  </si>
  <si>
    <t>李祝喜</t>
  </si>
  <si>
    <t>李祝亚</t>
  </si>
  <si>
    <t>李祝余</t>
  </si>
  <si>
    <t>李晔俊</t>
  </si>
  <si>
    <t>刘彩英</t>
  </si>
  <si>
    <t>刘桂新</t>
  </si>
  <si>
    <t>刘国友</t>
  </si>
  <si>
    <t>刘井兰</t>
  </si>
  <si>
    <t>芦玉梅</t>
  </si>
  <si>
    <t>偶永连</t>
  </si>
  <si>
    <t>偶云</t>
  </si>
  <si>
    <t>庞书生</t>
  </si>
  <si>
    <t>彭秀云</t>
  </si>
  <si>
    <t>沈巧云</t>
  </si>
  <si>
    <t>沈祥图</t>
  </si>
  <si>
    <t>沈志楼</t>
  </si>
  <si>
    <t>宋前梅</t>
  </si>
  <si>
    <t>孙礼标</t>
  </si>
  <si>
    <t>孙礼波</t>
  </si>
  <si>
    <t>孙礼得</t>
  </si>
  <si>
    <t>孙礼东</t>
  </si>
  <si>
    <t>孙礼峰</t>
  </si>
  <si>
    <t>孙礼洪</t>
  </si>
  <si>
    <t>孙礼良</t>
  </si>
  <si>
    <t>孙礼青</t>
  </si>
  <si>
    <t>孙礼现</t>
  </si>
  <si>
    <t>孙礼亚</t>
  </si>
  <si>
    <t>孙礼银</t>
  </si>
  <si>
    <t>孙林</t>
  </si>
  <si>
    <t>孙亚宏</t>
  </si>
  <si>
    <t>孙义亚</t>
  </si>
  <si>
    <t>孙云青</t>
  </si>
  <si>
    <t>孙智足</t>
  </si>
  <si>
    <t>孙子金</t>
  </si>
  <si>
    <t>孙子祥</t>
  </si>
  <si>
    <t>唐银花</t>
  </si>
  <si>
    <t>王海连</t>
  </si>
  <si>
    <t>王立美</t>
  </si>
  <si>
    <t>王文桂</t>
  </si>
  <si>
    <t>王正平</t>
  </si>
  <si>
    <t>王祝青</t>
  </si>
  <si>
    <t>吴正梅</t>
  </si>
  <si>
    <t>薛秀军</t>
  </si>
  <si>
    <t>严桂军</t>
  </si>
  <si>
    <t>严跃文</t>
  </si>
  <si>
    <t>严跃伍</t>
  </si>
  <si>
    <t>杨成军</t>
  </si>
  <si>
    <t>于从修</t>
  </si>
  <si>
    <t>于建修</t>
  </si>
  <si>
    <t>于敬春</t>
  </si>
  <si>
    <t>于敬兰</t>
  </si>
  <si>
    <t>于军修</t>
  </si>
  <si>
    <t>于俊修</t>
  </si>
  <si>
    <t>于全修</t>
  </si>
  <si>
    <t>于群修</t>
  </si>
  <si>
    <t>于淑宝</t>
  </si>
  <si>
    <t>于淑成</t>
  </si>
  <si>
    <t>于淑光</t>
  </si>
  <si>
    <t>于淑华</t>
  </si>
  <si>
    <t>于淑俊</t>
  </si>
  <si>
    <t>于淑林</t>
  </si>
  <si>
    <t>于淑明</t>
  </si>
  <si>
    <t>于淑平</t>
  </si>
  <si>
    <t>于淑英</t>
  </si>
  <si>
    <t>袁凤英</t>
  </si>
  <si>
    <t>张海新</t>
  </si>
  <si>
    <t>张华成</t>
  </si>
  <si>
    <t>张舅生</t>
  </si>
  <si>
    <t>张木成</t>
  </si>
  <si>
    <t>张木俊</t>
  </si>
  <si>
    <t>郑大春</t>
  </si>
  <si>
    <t>郑大林</t>
  </si>
  <si>
    <t>周付生</t>
  </si>
  <si>
    <t>周建</t>
  </si>
  <si>
    <t>周金红</t>
  </si>
  <si>
    <t>周留中</t>
  </si>
  <si>
    <t>周士春</t>
  </si>
  <si>
    <t>周士兰</t>
  </si>
  <si>
    <t>周士明</t>
  </si>
  <si>
    <t>周士年</t>
  </si>
  <si>
    <t>周士亚</t>
  </si>
  <si>
    <t>周士云</t>
  </si>
  <si>
    <t>周士铨</t>
  </si>
  <si>
    <t>周文龙</t>
  </si>
  <si>
    <t>周文英</t>
  </si>
  <si>
    <t>周夕成</t>
  </si>
  <si>
    <t>周夕同</t>
  </si>
  <si>
    <t>周义兵</t>
  </si>
  <si>
    <t>周义民</t>
  </si>
  <si>
    <t>周银花</t>
  </si>
  <si>
    <t>朱宜法</t>
  </si>
  <si>
    <t>丁风英</t>
  </si>
  <si>
    <t>李春梅</t>
  </si>
  <si>
    <t>郑大峰</t>
  </si>
  <si>
    <t>庞学科</t>
  </si>
  <si>
    <t>李一中</t>
  </si>
  <si>
    <t>冯梅花</t>
  </si>
  <si>
    <t>羊兆英</t>
  </si>
  <si>
    <t>范爱军</t>
  </si>
  <si>
    <t>曹士俊</t>
  </si>
  <si>
    <t>李洪刚</t>
  </si>
  <si>
    <t>杨永花</t>
  </si>
  <si>
    <t>江苏全稳康源农业发展有限公司</t>
  </si>
  <si>
    <t>卢凤铨</t>
  </si>
  <si>
    <t>大飞村委会</t>
  </si>
  <si>
    <t>时长海</t>
  </si>
  <si>
    <t>顾玉梅</t>
  </si>
  <si>
    <t>解育将</t>
  </si>
  <si>
    <t>于新亮</t>
  </si>
  <si>
    <t>刘庆书</t>
  </si>
  <si>
    <t>高艮秀</t>
  </si>
  <si>
    <t>顾文美</t>
  </si>
  <si>
    <t>顾正龙</t>
  </si>
  <si>
    <t>顾正强</t>
  </si>
  <si>
    <t>解财林</t>
  </si>
  <si>
    <t>解长林</t>
  </si>
  <si>
    <t>解加林</t>
  </si>
  <si>
    <t>解全林</t>
  </si>
  <si>
    <t>解文林</t>
  </si>
  <si>
    <t>解秀俊</t>
  </si>
  <si>
    <t>解羊林</t>
  </si>
  <si>
    <t>解育成</t>
  </si>
  <si>
    <t>解育国</t>
  </si>
  <si>
    <t>解育俊</t>
  </si>
  <si>
    <t>解育凯</t>
  </si>
  <si>
    <t>解育群</t>
  </si>
  <si>
    <t>解元林</t>
  </si>
  <si>
    <t>解宗路</t>
  </si>
  <si>
    <t>李士高</t>
  </si>
  <si>
    <t>刘海国</t>
  </si>
  <si>
    <t>刘庆标</t>
  </si>
  <si>
    <t>刘庆如</t>
  </si>
  <si>
    <t>刘庆祝</t>
  </si>
  <si>
    <t>刘素珍</t>
  </si>
  <si>
    <t>刘宜华</t>
  </si>
  <si>
    <t>刘玉超</t>
  </si>
  <si>
    <t>刘玉国</t>
  </si>
  <si>
    <t>刘玉来</t>
  </si>
  <si>
    <t>刘玉权</t>
  </si>
  <si>
    <t>刘玉学</t>
  </si>
  <si>
    <t>刘玉志</t>
  </si>
  <si>
    <t>刘玉洲</t>
  </si>
  <si>
    <t>刘中高</t>
  </si>
  <si>
    <t>卢安保</t>
  </si>
  <si>
    <t>卢安华</t>
  </si>
  <si>
    <t>卢安建</t>
  </si>
  <si>
    <t>卢安金</t>
  </si>
  <si>
    <t>卢安生</t>
  </si>
  <si>
    <t>卢安章</t>
  </si>
  <si>
    <t>卢风东</t>
  </si>
  <si>
    <t>卢风高</t>
  </si>
  <si>
    <t>卢风井</t>
  </si>
  <si>
    <t>卢风俊</t>
  </si>
  <si>
    <t>卢风俐</t>
  </si>
  <si>
    <t>卢风林</t>
  </si>
  <si>
    <t>卢风生</t>
  </si>
  <si>
    <t>卢风田</t>
  </si>
  <si>
    <t>卢风志</t>
  </si>
  <si>
    <t>卢凤前</t>
  </si>
  <si>
    <t>卢凤元</t>
  </si>
  <si>
    <t>卢桂中</t>
  </si>
  <si>
    <t>卢国香</t>
  </si>
  <si>
    <t>卢国祥</t>
  </si>
  <si>
    <t>罗士保</t>
  </si>
  <si>
    <t>罗士才</t>
  </si>
  <si>
    <t>罗士和</t>
  </si>
  <si>
    <t>罗士龙</t>
  </si>
  <si>
    <t>罗士学</t>
  </si>
  <si>
    <t>罗士友</t>
  </si>
  <si>
    <t>沙才生</t>
  </si>
  <si>
    <t>沙高生</t>
  </si>
  <si>
    <t>沙加生</t>
  </si>
  <si>
    <t>沙金春</t>
  </si>
  <si>
    <t>沙金平</t>
  </si>
  <si>
    <t>沙金友</t>
  </si>
  <si>
    <t>沙军</t>
  </si>
  <si>
    <t>沙偶生</t>
  </si>
  <si>
    <t>沙育生</t>
  </si>
  <si>
    <t>沙元生</t>
  </si>
  <si>
    <t>沙中春</t>
  </si>
  <si>
    <t>沙中和</t>
  </si>
  <si>
    <t>沙中亮</t>
  </si>
  <si>
    <t>沙中仁</t>
  </si>
  <si>
    <t>沙中顺</t>
  </si>
  <si>
    <t>沙中勇</t>
  </si>
  <si>
    <t>沙仲生</t>
  </si>
  <si>
    <t>沈佃龙</t>
  </si>
  <si>
    <t>沈佃求</t>
  </si>
  <si>
    <t>沈佃新</t>
  </si>
  <si>
    <t>沈士红</t>
  </si>
  <si>
    <t>沈士顺</t>
  </si>
  <si>
    <t>宋爱明</t>
  </si>
  <si>
    <t>孙金连</t>
  </si>
  <si>
    <t>孙天书</t>
  </si>
  <si>
    <t>孙为兵</t>
  </si>
  <si>
    <t>孙为龙</t>
  </si>
  <si>
    <t>孙为全</t>
  </si>
  <si>
    <t>孙维刚</t>
  </si>
  <si>
    <t>孙维国</t>
  </si>
  <si>
    <t>孙夕华</t>
  </si>
  <si>
    <t>孙夕明</t>
  </si>
  <si>
    <t>孙志亚</t>
  </si>
  <si>
    <t>涂春前</t>
  </si>
  <si>
    <t>涂寿保</t>
  </si>
  <si>
    <t>涂寿兵</t>
  </si>
  <si>
    <t>涂寿军</t>
  </si>
  <si>
    <t>王长安</t>
  </si>
  <si>
    <t>王长进</t>
  </si>
  <si>
    <t>王克才</t>
  </si>
  <si>
    <t>王秀良</t>
  </si>
  <si>
    <t>王秀早</t>
  </si>
  <si>
    <t>徐连亚</t>
  </si>
  <si>
    <t>徐益林</t>
  </si>
  <si>
    <t>徐振亮</t>
  </si>
  <si>
    <t>颜华</t>
  </si>
  <si>
    <t>杨双兰</t>
  </si>
  <si>
    <t>于新洲</t>
  </si>
  <si>
    <t>张爱民</t>
  </si>
  <si>
    <t>张东风</t>
  </si>
  <si>
    <t>张清华</t>
  </si>
  <si>
    <t>张玉从</t>
  </si>
  <si>
    <t>郑红芹</t>
  </si>
  <si>
    <t>朱正国</t>
  </si>
  <si>
    <t>左如风</t>
  </si>
  <si>
    <t>洪德平</t>
  </si>
  <si>
    <t>黄营居委会</t>
  </si>
  <si>
    <t>左万章</t>
  </si>
  <si>
    <t>吴立双</t>
  </si>
  <si>
    <t>刘加多</t>
  </si>
  <si>
    <t>陈同付</t>
  </si>
  <si>
    <t>陈为法</t>
  </si>
  <si>
    <t>王进</t>
  </si>
  <si>
    <t>徐珍</t>
  </si>
  <si>
    <t>曹德方</t>
  </si>
  <si>
    <t>陈步财</t>
  </si>
  <si>
    <t>陈步井</t>
  </si>
  <si>
    <t>陈步罗</t>
  </si>
  <si>
    <t>陈步权</t>
  </si>
  <si>
    <t>陈步生</t>
  </si>
  <si>
    <t>陈金平</t>
  </si>
  <si>
    <t>陈金万</t>
  </si>
  <si>
    <t>陈金亚</t>
  </si>
  <si>
    <t>陈龙广</t>
  </si>
  <si>
    <t>陈龙双</t>
  </si>
  <si>
    <t>陈龙腾</t>
  </si>
  <si>
    <t>陈龙亚</t>
  </si>
  <si>
    <t>陈龙云</t>
  </si>
  <si>
    <t>陈同光</t>
  </si>
  <si>
    <t>陈同华</t>
  </si>
  <si>
    <t>陈同喜</t>
  </si>
  <si>
    <t>陈同杨</t>
  </si>
  <si>
    <t>陈同专</t>
  </si>
  <si>
    <t>陈学华</t>
  </si>
  <si>
    <t>陈学生</t>
  </si>
  <si>
    <t>程同林</t>
  </si>
  <si>
    <t>程同书</t>
  </si>
  <si>
    <t>程正明</t>
  </si>
  <si>
    <t>程正如</t>
  </si>
  <si>
    <t>丁加富</t>
  </si>
  <si>
    <t>丁加高</t>
  </si>
  <si>
    <t>丁加会</t>
  </si>
  <si>
    <t>丁加顺</t>
  </si>
  <si>
    <t>丁加雪</t>
  </si>
  <si>
    <t>丁加雨</t>
  </si>
  <si>
    <t>丁天成</t>
  </si>
  <si>
    <t>丁秀花</t>
  </si>
  <si>
    <t>丁月生</t>
  </si>
  <si>
    <t>冯树芹</t>
  </si>
  <si>
    <t>冯向阳</t>
  </si>
  <si>
    <t>冯兴虎</t>
  </si>
  <si>
    <t>冯兴满</t>
  </si>
  <si>
    <t>冯兴顺</t>
  </si>
  <si>
    <t>洪朝成</t>
  </si>
  <si>
    <t>洪飞成</t>
  </si>
  <si>
    <t>洪华兵</t>
  </si>
  <si>
    <t>洪丽丽</t>
  </si>
  <si>
    <t>洪太阳</t>
  </si>
  <si>
    <t>洪天成</t>
  </si>
  <si>
    <t>洪万成</t>
  </si>
  <si>
    <t>洪祥成</t>
  </si>
  <si>
    <t>洪亚兵</t>
  </si>
  <si>
    <t>洪永兵</t>
  </si>
  <si>
    <t>洪玉成</t>
  </si>
  <si>
    <t>洪中成</t>
  </si>
  <si>
    <t>洪柱成</t>
  </si>
  <si>
    <t>黄哈哈</t>
  </si>
  <si>
    <t>黄培锦</t>
  </si>
  <si>
    <t>黄培林</t>
  </si>
  <si>
    <t>黄培芝</t>
  </si>
  <si>
    <t>黄秀花</t>
  </si>
  <si>
    <t>黄秀军</t>
  </si>
  <si>
    <t>黄玉桂</t>
  </si>
  <si>
    <t>贾秀珍</t>
  </si>
  <si>
    <t>蒋为双</t>
  </si>
  <si>
    <t>李成良</t>
  </si>
  <si>
    <t>李大龙</t>
  </si>
  <si>
    <t>李井梅</t>
  </si>
  <si>
    <t>李如亮</t>
  </si>
  <si>
    <t>李树东</t>
  </si>
  <si>
    <t>李树飞</t>
  </si>
  <si>
    <t>李树明</t>
  </si>
  <si>
    <t>李树我</t>
  </si>
  <si>
    <t>李树祥</t>
  </si>
  <si>
    <t>李维洲</t>
  </si>
  <si>
    <t>李锡超</t>
  </si>
  <si>
    <t>李夕宝</t>
  </si>
  <si>
    <t>李兴国</t>
  </si>
  <si>
    <t>李兴军</t>
  </si>
  <si>
    <t>李兴如</t>
  </si>
  <si>
    <t>李兴伟</t>
  </si>
  <si>
    <t>李兴文</t>
  </si>
  <si>
    <t>刘二代</t>
  </si>
  <si>
    <t>刘桂英</t>
  </si>
  <si>
    <t>刘加兵</t>
  </si>
  <si>
    <t>刘加冬</t>
  </si>
  <si>
    <t>刘加亮</t>
  </si>
  <si>
    <t>刘加奇</t>
  </si>
  <si>
    <t>刘加书</t>
  </si>
  <si>
    <t>刘锦美</t>
  </si>
  <si>
    <t>刘井铨</t>
  </si>
  <si>
    <t>刘士功</t>
  </si>
  <si>
    <t>刘向前</t>
  </si>
  <si>
    <t>刘中磊</t>
  </si>
  <si>
    <t>芦兰严</t>
  </si>
  <si>
    <t>马继兵</t>
  </si>
  <si>
    <t>沙洪兵</t>
  </si>
  <si>
    <t>沙洪军</t>
  </si>
  <si>
    <t>沙金东</t>
  </si>
  <si>
    <t>沙金虎</t>
  </si>
  <si>
    <t>沙金军</t>
  </si>
  <si>
    <t>沙金来</t>
  </si>
  <si>
    <t>沙金明</t>
  </si>
  <si>
    <t>沙中林</t>
  </si>
  <si>
    <t>沙中明</t>
  </si>
  <si>
    <t>沙中士</t>
  </si>
  <si>
    <t>孙伟高</t>
  </si>
  <si>
    <t>孙学美</t>
  </si>
  <si>
    <t>孙学文</t>
  </si>
  <si>
    <t>孙义海</t>
  </si>
  <si>
    <t>孙义楼</t>
  </si>
  <si>
    <t>孙义山</t>
  </si>
  <si>
    <t>孙义祥</t>
  </si>
  <si>
    <t>孙正亮</t>
  </si>
  <si>
    <t>孙正雄</t>
  </si>
  <si>
    <t>孙正友</t>
  </si>
  <si>
    <t>童刚</t>
  </si>
  <si>
    <t>屠玉峰</t>
  </si>
  <si>
    <t>屠玉林</t>
  </si>
  <si>
    <t>汪维国</t>
  </si>
  <si>
    <t>王长报</t>
  </si>
  <si>
    <t>王长春</t>
  </si>
  <si>
    <t>王长飞</t>
  </si>
  <si>
    <t>王长虎</t>
  </si>
  <si>
    <t>王长华</t>
  </si>
  <si>
    <t>王长美</t>
  </si>
  <si>
    <t>王长荣</t>
  </si>
  <si>
    <t>王达海</t>
  </si>
  <si>
    <t>王达华</t>
  </si>
  <si>
    <t>王达奎</t>
  </si>
  <si>
    <t>王达利</t>
  </si>
  <si>
    <t>王达青</t>
  </si>
  <si>
    <t>王达山</t>
  </si>
  <si>
    <t>王达喜</t>
  </si>
  <si>
    <t>王达亚</t>
  </si>
  <si>
    <t>王达中</t>
  </si>
  <si>
    <t>王权</t>
  </si>
  <si>
    <t>王寿勇</t>
  </si>
  <si>
    <t>王文贵</t>
  </si>
  <si>
    <t>王文俊</t>
  </si>
  <si>
    <t>王秀成</t>
  </si>
  <si>
    <t>王秀刚</t>
  </si>
  <si>
    <t>王秀高</t>
  </si>
  <si>
    <t>王秀礼</t>
  </si>
  <si>
    <t>魏玉芹</t>
  </si>
  <si>
    <t>吴广祥</t>
  </si>
  <si>
    <t>吴广玉</t>
  </si>
  <si>
    <t>吴立奇</t>
  </si>
  <si>
    <t>徐俊红</t>
  </si>
  <si>
    <t>许桂红</t>
  </si>
  <si>
    <t>薛尊祥</t>
  </si>
  <si>
    <t>于海芳</t>
  </si>
  <si>
    <t>于淑桃</t>
  </si>
  <si>
    <t>袁从伯</t>
  </si>
  <si>
    <t>袁从超</t>
  </si>
  <si>
    <t>袁从高</t>
  </si>
  <si>
    <t>袁从何</t>
  </si>
  <si>
    <t>袁从开</t>
  </si>
  <si>
    <t>袁从林</t>
  </si>
  <si>
    <t>袁从瞒</t>
  </si>
  <si>
    <t>袁从明</t>
  </si>
  <si>
    <t>袁从山</t>
  </si>
  <si>
    <t>袁从万</t>
  </si>
  <si>
    <t>袁从亚</t>
  </si>
  <si>
    <t>袁从义</t>
  </si>
  <si>
    <t>袁洪才</t>
  </si>
  <si>
    <t>袁洪余</t>
  </si>
  <si>
    <t>袁洪做</t>
  </si>
  <si>
    <t>袁建华</t>
  </si>
  <si>
    <t>袁军</t>
  </si>
  <si>
    <t>袁文忠</t>
  </si>
  <si>
    <t>张成双</t>
  </si>
  <si>
    <t>张德林</t>
  </si>
  <si>
    <t>张海朝</t>
  </si>
  <si>
    <t>张海虎</t>
  </si>
  <si>
    <t>朱伯成</t>
  </si>
  <si>
    <t>朱从法</t>
  </si>
  <si>
    <t>朱敬荣</t>
  </si>
  <si>
    <t>左洪章</t>
  </si>
  <si>
    <t>左龙章</t>
  </si>
  <si>
    <t>左孟章</t>
  </si>
  <si>
    <t>左明</t>
  </si>
  <si>
    <t>左平章</t>
  </si>
  <si>
    <t>左乾章</t>
  </si>
  <si>
    <t>左庭章</t>
  </si>
  <si>
    <t>左同春</t>
  </si>
  <si>
    <t>左同飞</t>
  </si>
  <si>
    <t>左卫东</t>
  </si>
  <si>
    <t>左霞光</t>
  </si>
  <si>
    <t>左祥</t>
  </si>
  <si>
    <t>左一章</t>
  </si>
  <si>
    <t>左勇</t>
  </si>
  <si>
    <t>左玉花</t>
  </si>
  <si>
    <t>左云章</t>
  </si>
  <si>
    <t>左偕标</t>
  </si>
  <si>
    <t>左偕贞</t>
  </si>
  <si>
    <t>缪翠花</t>
  </si>
  <si>
    <t>王守才</t>
  </si>
  <si>
    <t>洪千军</t>
  </si>
  <si>
    <t>徐国进</t>
  </si>
  <si>
    <t>刘春香</t>
  </si>
  <si>
    <t>单高飞</t>
  </si>
  <si>
    <t>陈建祥</t>
  </si>
  <si>
    <t>袁婷婷</t>
  </si>
  <si>
    <t>郭洪超</t>
  </si>
  <si>
    <t>沈港村委会</t>
  </si>
  <si>
    <t>陆银成</t>
  </si>
  <si>
    <t>严成雪</t>
  </si>
  <si>
    <t>严素兰</t>
  </si>
  <si>
    <t>查同华</t>
  </si>
  <si>
    <t>查同年</t>
  </si>
  <si>
    <t>戴立方</t>
  </si>
  <si>
    <t>丁红艳</t>
  </si>
  <si>
    <t>范中明</t>
  </si>
  <si>
    <t>郭凡荣</t>
  </si>
  <si>
    <t>郭海纯</t>
  </si>
  <si>
    <t>郭海仿</t>
  </si>
  <si>
    <t>郭海奎</t>
  </si>
  <si>
    <t>郭海亮</t>
  </si>
  <si>
    <t>郭怀林</t>
  </si>
  <si>
    <t>郭坤</t>
  </si>
  <si>
    <t>郭士科</t>
  </si>
  <si>
    <t>郭新付</t>
  </si>
  <si>
    <t>郭新海</t>
  </si>
  <si>
    <t>郭新华</t>
  </si>
  <si>
    <t>郭新军</t>
  </si>
  <si>
    <t>郭新龙</t>
  </si>
  <si>
    <t>郭新球</t>
  </si>
  <si>
    <t>郭新书</t>
  </si>
  <si>
    <t>郭新文</t>
  </si>
  <si>
    <t>郭新友</t>
  </si>
  <si>
    <t>郭新玉</t>
  </si>
  <si>
    <t>郭新月</t>
  </si>
  <si>
    <t>郭新志</t>
  </si>
  <si>
    <t>郭新周</t>
  </si>
  <si>
    <t>郭秀平</t>
  </si>
  <si>
    <t>郭仰留</t>
  </si>
  <si>
    <t>郭养宝</t>
  </si>
  <si>
    <t>郭养超</t>
  </si>
  <si>
    <t>郭养池</t>
  </si>
  <si>
    <t>郭养从</t>
  </si>
  <si>
    <t>郭养顶</t>
  </si>
  <si>
    <t>郭养飞</t>
  </si>
  <si>
    <t>郭养付</t>
  </si>
  <si>
    <t>郭养桂</t>
  </si>
  <si>
    <t>郭养华</t>
  </si>
  <si>
    <t>郭养建</t>
  </si>
  <si>
    <t>郭养金</t>
  </si>
  <si>
    <t>郭养举</t>
  </si>
  <si>
    <t>郭养俊</t>
  </si>
  <si>
    <t>郭养亮</t>
  </si>
  <si>
    <t>郭养陆</t>
  </si>
  <si>
    <t>郭养满</t>
  </si>
  <si>
    <t>郭养青</t>
  </si>
  <si>
    <t>郭养荣</t>
  </si>
  <si>
    <t>郭养瑞</t>
  </si>
  <si>
    <t>郭养曙</t>
  </si>
  <si>
    <t>郭养云</t>
  </si>
  <si>
    <t>郭正建</t>
  </si>
  <si>
    <t>郭正军</t>
  </si>
  <si>
    <t>郭正齐</t>
  </si>
  <si>
    <t>郭正羊</t>
  </si>
  <si>
    <t>郭中元</t>
  </si>
  <si>
    <t>何金林</t>
  </si>
  <si>
    <t>何金伟</t>
  </si>
  <si>
    <t>何金雄</t>
  </si>
  <si>
    <t>何忠仁</t>
  </si>
  <si>
    <t>胡国德</t>
  </si>
  <si>
    <t>胡国金</t>
  </si>
  <si>
    <t>胡国良</t>
  </si>
  <si>
    <t>胡国仁</t>
  </si>
  <si>
    <t>胡国银</t>
  </si>
  <si>
    <t>胡习志</t>
  </si>
  <si>
    <t>胡相兵</t>
  </si>
  <si>
    <t>胡相池</t>
  </si>
  <si>
    <t>胡相东</t>
  </si>
  <si>
    <t>胡相清</t>
  </si>
  <si>
    <t>胡相庭</t>
  </si>
  <si>
    <t>胡相杨</t>
  </si>
  <si>
    <t>胡相足</t>
  </si>
  <si>
    <t>皇守前</t>
  </si>
  <si>
    <t>皇守强</t>
  </si>
  <si>
    <t>皇守中</t>
  </si>
  <si>
    <t>霍成英</t>
  </si>
  <si>
    <t>江玉洪</t>
  </si>
  <si>
    <t>江玉华</t>
  </si>
  <si>
    <t>江玉山</t>
  </si>
  <si>
    <t>江中国</t>
  </si>
  <si>
    <t>江中全</t>
  </si>
  <si>
    <t>江中生</t>
  </si>
  <si>
    <t>江中祥</t>
  </si>
  <si>
    <t>李来成</t>
  </si>
  <si>
    <t>李喜成</t>
  </si>
  <si>
    <t>李云英</t>
  </si>
  <si>
    <t>厉天红</t>
  </si>
  <si>
    <t>刘可法</t>
  </si>
  <si>
    <t>刘可以</t>
  </si>
  <si>
    <t>刘明高</t>
  </si>
  <si>
    <t>刘亚明</t>
  </si>
  <si>
    <t>刘以付</t>
  </si>
  <si>
    <t>刘以国</t>
  </si>
  <si>
    <t>陆金飞</t>
  </si>
  <si>
    <t>陆培付</t>
  </si>
  <si>
    <t>陆其如</t>
  </si>
  <si>
    <t>陆守明</t>
  </si>
  <si>
    <t>陆武生</t>
  </si>
  <si>
    <t>陆银俊</t>
  </si>
  <si>
    <t>陆银台</t>
  </si>
  <si>
    <t>马成美</t>
  </si>
  <si>
    <t>马洪高</t>
  </si>
  <si>
    <t>马洪儒</t>
  </si>
  <si>
    <t>马红俊</t>
  </si>
  <si>
    <t>马红美</t>
  </si>
  <si>
    <t>马建军</t>
  </si>
  <si>
    <t>马建亮</t>
  </si>
  <si>
    <t>马建祥</t>
  </si>
  <si>
    <t>马素林</t>
  </si>
  <si>
    <t>马玉飞</t>
  </si>
  <si>
    <t>马玉林</t>
  </si>
  <si>
    <t>马玉明</t>
  </si>
  <si>
    <t>孟怀龙</t>
  </si>
  <si>
    <t>孟永生</t>
  </si>
  <si>
    <t>明中华</t>
  </si>
  <si>
    <t>明中亮</t>
  </si>
  <si>
    <t>明中艮</t>
  </si>
  <si>
    <t>强玉高</t>
  </si>
  <si>
    <t>沈毕恩</t>
  </si>
  <si>
    <t>沈丙柏</t>
  </si>
  <si>
    <t>沈丙甫</t>
  </si>
  <si>
    <t>沈丙根</t>
  </si>
  <si>
    <t>沈丙六</t>
  </si>
  <si>
    <t>沈丙民</t>
  </si>
  <si>
    <t>沈丙前</t>
  </si>
  <si>
    <t>沈丙清</t>
  </si>
  <si>
    <t>沈丙香</t>
  </si>
  <si>
    <t>沈丙主</t>
  </si>
  <si>
    <t>沈炳飞</t>
  </si>
  <si>
    <t>沈炳红</t>
  </si>
  <si>
    <t>沈从华</t>
  </si>
  <si>
    <t>沈从茂</t>
  </si>
  <si>
    <t>沈飞</t>
  </si>
  <si>
    <t>沈桂兵</t>
  </si>
  <si>
    <t>沈俊恩</t>
  </si>
  <si>
    <t>沈兰梅</t>
  </si>
  <si>
    <t>沈立俊</t>
  </si>
  <si>
    <t>沈立友</t>
  </si>
  <si>
    <t>沈明</t>
  </si>
  <si>
    <t>沈书中</t>
  </si>
  <si>
    <t>沈习珍</t>
  </si>
  <si>
    <t>沈祥恩</t>
  </si>
  <si>
    <t>沈向阳</t>
  </si>
  <si>
    <t>沈月恩</t>
  </si>
  <si>
    <t>沈正洋</t>
  </si>
  <si>
    <t>沈正元</t>
  </si>
  <si>
    <t>沈祝恩</t>
  </si>
  <si>
    <t>宋成荣</t>
  </si>
  <si>
    <t>宋成武</t>
  </si>
  <si>
    <t>宋成勇</t>
  </si>
  <si>
    <t>宋承贵</t>
  </si>
  <si>
    <t>宋向伟</t>
  </si>
  <si>
    <t>孙为玲</t>
  </si>
  <si>
    <t>唐玉才</t>
  </si>
  <si>
    <t>陶启英</t>
  </si>
  <si>
    <t>田文华</t>
  </si>
  <si>
    <t>王桂来</t>
  </si>
  <si>
    <t>王桂香</t>
  </si>
  <si>
    <t>王书红</t>
  </si>
  <si>
    <t>王书林</t>
  </si>
  <si>
    <t>王文忠</t>
  </si>
  <si>
    <t>王学兵</t>
  </si>
  <si>
    <t>王学国</t>
  </si>
  <si>
    <t>王学科</t>
  </si>
  <si>
    <t>王学礼</t>
  </si>
  <si>
    <t>王玉华</t>
  </si>
  <si>
    <t>王玉龙</t>
  </si>
  <si>
    <t>王月兰</t>
  </si>
  <si>
    <t>王月龙</t>
  </si>
  <si>
    <t>吴道军</t>
  </si>
  <si>
    <t>吴道友</t>
  </si>
  <si>
    <t>吴金华</t>
  </si>
  <si>
    <t>吴学军</t>
  </si>
  <si>
    <t>吴学清</t>
  </si>
  <si>
    <t>吴玉珍</t>
  </si>
  <si>
    <t>吴正友</t>
  </si>
  <si>
    <t>吴正洲</t>
  </si>
  <si>
    <t>武同花</t>
  </si>
  <si>
    <t>徐敏树</t>
  </si>
  <si>
    <t>徐敏旭</t>
  </si>
  <si>
    <t>徐以亚</t>
  </si>
  <si>
    <t>严成德</t>
  </si>
  <si>
    <t>严成洪</t>
  </si>
  <si>
    <t>严成军</t>
  </si>
  <si>
    <t>严成梅</t>
  </si>
  <si>
    <t>严成香</t>
  </si>
  <si>
    <t>严成银</t>
  </si>
  <si>
    <t>严广海</t>
  </si>
  <si>
    <t>严洪球</t>
  </si>
  <si>
    <t>严井付</t>
  </si>
  <si>
    <t>严井洋</t>
  </si>
  <si>
    <t>于淑芳</t>
  </si>
  <si>
    <t>郑兆静</t>
  </si>
  <si>
    <t>周从金</t>
  </si>
  <si>
    <t>周从锦</t>
  </si>
  <si>
    <t>周洪奎</t>
  </si>
  <si>
    <t>周文华</t>
  </si>
  <si>
    <t>周文友</t>
  </si>
  <si>
    <t>周玉兵</t>
  </si>
  <si>
    <t>周玉国</t>
  </si>
  <si>
    <t>周玉和</t>
  </si>
  <si>
    <t>周玉学</t>
  </si>
  <si>
    <t>朱江</t>
  </si>
  <si>
    <t>王文才</t>
  </si>
  <si>
    <t>李红刚</t>
  </si>
  <si>
    <t>陆伟康</t>
  </si>
  <si>
    <t>周培伍</t>
  </si>
  <si>
    <t>孙茂奎</t>
  </si>
  <si>
    <t>范中华</t>
  </si>
  <si>
    <t>文丙玉</t>
  </si>
  <si>
    <t>薛业明</t>
  </si>
  <si>
    <t>张桥村委会</t>
  </si>
  <si>
    <t>周春凤</t>
  </si>
  <si>
    <t>徐长春</t>
  </si>
  <si>
    <t>陈炳道</t>
  </si>
  <si>
    <t>陈永飞</t>
  </si>
  <si>
    <t>陈永高</t>
  </si>
  <si>
    <t>陈永海</t>
  </si>
  <si>
    <t>李德甫</t>
  </si>
  <si>
    <t>李德林</t>
  </si>
  <si>
    <t>李得进</t>
  </si>
  <si>
    <t>李得州</t>
  </si>
  <si>
    <t>李金成</t>
  </si>
  <si>
    <t>李立国</t>
  </si>
  <si>
    <t>李立怀</t>
  </si>
  <si>
    <t>李立加</t>
  </si>
  <si>
    <t>李立前</t>
  </si>
  <si>
    <t>李立荣</t>
  </si>
  <si>
    <t>李立山</t>
  </si>
  <si>
    <t>李立学</t>
  </si>
  <si>
    <t>李立正</t>
  </si>
  <si>
    <t>李立志</t>
  </si>
  <si>
    <t>李寿梅</t>
  </si>
  <si>
    <t>李小康</t>
  </si>
  <si>
    <t>李学亮</t>
  </si>
  <si>
    <t>梁广法</t>
  </si>
  <si>
    <t>梁广军</t>
  </si>
  <si>
    <t>梁广忠</t>
  </si>
  <si>
    <t>梁国付</t>
  </si>
  <si>
    <t>梁国美</t>
  </si>
  <si>
    <t>刘春成</t>
  </si>
  <si>
    <t>刘洪兵</t>
  </si>
  <si>
    <t>苏术</t>
  </si>
  <si>
    <t>吴玉兵</t>
  </si>
  <si>
    <t>徐长法</t>
  </si>
  <si>
    <t>徐长亮</t>
  </si>
  <si>
    <t>徐长稳</t>
  </si>
  <si>
    <t>徐新保</t>
  </si>
  <si>
    <t>徐新才</t>
  </si>
  <si>
    <t>徐新付</t>
  </si>
  <si>
    <t>徐新刚</t>
  </si>
  <si>
    <t>徐新国</t>
  </si>
  <si>
    <t>徐新虎</t>
  </si>
  <si>
    <t>徐新来</t>
  </si>
  <si>
    <t>徐新朗</t>
  </si>
  <si>
    <t>徐新亮</t>
  </si>
  <si>
    <t>徐新林</t>
  </si>
  <si>
    <t>徐新六</t>
  </si>
  <si>
    <t>徐新民</t>
  </si>
  <si>
    <t>徐新全</t>
  </si>
  <si>
    <t>薛加才</t>
  </si>
  <si>
    <t>薛加六</t>
  </si>
  <si>
    <t>薛加毛</t>
  </si>
  <si>
    <t>薛加明</t>
  </si>
  <si>
    <t>薛加生</t>
  </si>
  <si>
    <t>薛建中</t>
  </si>
  <si>
    <t>薛乐法</t>
  </si>
  <si>
    <t>薛乐军</t>
  </si>
  <si>
    <t>薛乐明</t>
  </si>
  <si>
    <t>薛乐武</t>
  </si>
  <si>
    <t>薛乐艮</t>
  </si>
  <si>
    <t>薛黎明</t>
  </si>
  <si>
    <t>薛业林</t>
  </si>
  <si>
    <t>薛业平</t>
  </si>
  <si>
    <t>薛玉芹</t>
  </si>
  <si>
    <t>杨进</t>
  </si>
  <si>
    <t>张师宝</t>
  </si>
  <si>
    <t>张师元</t>
  </si>
  <si>
    <t>郑宝生</t>
  </si>
  <si>
    <t>郑洪生</t>
  </si>
  <si>
    <t>朱家华</t>
  </si>
  <si>
    <t>朱加崇</t>
  </si>
  <si>
    <t>袁桂祥</t>
  </si>
  <si>
    <t>王锐</t>
  </si>
  <si>
    <t>李云珍</t>
  </si>
  <si>
    <t>李得亚</t>
  </si>
  <si>
    <t>冯书芹</t>
  </si>
  <si>
    <t>曹士友</t>
  </si>
  <si>
    <t>张亮亮</t>
  </si>
  <si>
    <t>杨银珍</t>
  </si>
  <si>
    <t>黄加友</t>
  </si>
  <si>
    <t>六堡村委会</t>
  </si>
  <si>
    <t>胡海建</t>
  </si>
  <si>
    <t>赵广华</t>
  </si>
  <si>
    <t>郭新成</t>
  </si>
  <si>
    <t>高爱国</t>
  </si>
  <si>
    <t>郭正国</t>
  </si>
  <si>
    <t>高正伯</t>
  </si>
  <si>
    <t>郭正亚</t>
  </si>
  <si>
    <t>陈柱华</t>
  </si>
  <si>
    <t>高正道</t>
  </si>
  <si>
    <t>陈柱峰</t>
  </si>
  <si>
    <t>陈根俊</t>
  </si>
  <si>
    <t>徐少甫</t>
  </si>
  <si>
    <t>胡士杰</t>
  </si>
  <si>
    <t>郭新祥</t>
  </si>
  <si>
    <t>朱云</t>
  </si>
  <si>
    <t>郭新全</t>
  </si>
  <si>
    <t>高亚东</t>
  </si>
  <si>
    <t>王海兰</t>
  </si>
  <si>
    <t>高正祥</t>
  </si>
  <si>
    <t>高正前</t>
  </si>
  <si>
    <t>郭新富</t>
  </si>
  <si>
    <t>高爱建</t>
  </si>
  <si>
    <t>于淑波</t>
  </si>
  <si>
    <t>于敬超</t>
  </si>
  <si>
    <t>于元华</t>
  </si>
  <si>
    <t>万志军</t>
  </si>
  <si>
    <t>万志付</t>
  </si>
  <si>
    <t>万志中</t>
  </si>
  <si>
    <t>于淑亚</t>
  </si>
  <si>
    <t>于淑军</t>
  </si>
  <si>
    <t>于淑洋</t>
  </si>
  <si>
    <t>于敬纯</t>
  </si>
  <si>
    <t>于敬来</t>
  </si>
  <si>
    <t>万祝杰</t>
  </si>
  <si>
    <t>万志祥</t>
  </si>
  <si>
    <t>万志俊</t>
  </si>
  <si>
    <t>于雪锋</t>
  </si>
  <si>
    <t>于敬林</t>
  </si>
  <si>
    <t>于军</t>
  </si>
  <si>
    <t>于法修</t>
  </si>
  <si>
    <t>羊胜芳</t>
  </si>
  <si>
    <t>万志明</t>
  </si>
  <si>
    <t>胡可千</t>
  </si>
  <si>
    <t>于海标</t>
  </si>
  <si>
    <t>于华松</t>
  </si>
  <si>
    <t>蒋洪祥</t>
  </si>
  <si>
    <t>王寿余</t>
  </si>
  <si>
    <t>周会珍</t>
  </si>
  <si>
    <t>蒋芹</t>
  </si>
  <si>
    <t>王达信</t>
  </si>
  <si>
    <t>彭芹</t>
  </si>
  <si>
    <t>冯连方</t>
  </si>
  <si>
    <t>于淑峰</t>
  </si>
  <si>
    <t>卢凤荣</t>
  </si>
  <si>
    <t>王明堂</t>
  </si>
  <si>
    <t>严汉斌</t>
  </si>
  <si>
    <t>李元玉</t>
  </si>
  <si>
    <t>文从坤</t>
  </si>
  <si>
    <t>王达修</t>
  </si>
  <si>
    <t>于淑海</t>
  </si>
  <si>
    <t>于清林</t>
  </si>
  <si>
    <t>王军阳</t>
  </si>
  <si>
    <t>王达之</t>
  </si>
  <si>
    <t>王卫明</t>
  </si>
  <si>
    <t>王寿川</t>
  </si>
  <si>
    <t>王文连</t>
  </si>
  <si>
    <t>王秀伟</t>
  </si>
  <si>
    <t>王寿万</t>
  </si>
  <si>
    <t>王海潮</t>
  </si>
  <si>
    <t>王寿永</t>
  </si>
  <si>
    <t>王寿寅</t>
  </si>
  <si>
    <t>王寿礼</t>
  </si>
  <si>
    <t>王柱华</t>
  </si>
  <si>
    <t>王卫军</t>
  </si>
  <si>
    <t>张洪吉</t>
  </si>
  <si>
    <t>刘汉民</t>
  </si>
  <si>
    <t>刘祝清</t>
  </si>
  <si>
    <t>李元洋</t>
  </si>
  <si>
    <t>李文香</t>
  </si>
  <si>
    <t>张树仁</t>
  </si>
  <si>
    <t>王秀章</t>
  </si>
  <si>
    <t>李祝山</t>
  </si>
  <si>
    <t>刘祝高</t>
  </si>
  <si>
    <t>李祝成</t>
  </si>
  <si>
    <t>黄玉梅</t>
  </si>
  <si>
    <t>于华</t>
  </si>
  <si>
    <t>姚玉亮</t>
  </si>
  <si>
    <t>姚玉金</t>
  </si>
  <si>
    <t>于刚</t>
  </si>
  <si>
    <t>于双修</t>
  </si>
  <si>
    <t>王文明</t>
  </si>
  <si>
    <t>郑新山</t>
  </si>
  <si>
    <t>于海</t>
  </si>
  <si>
    <t>于康修</t>
  </si>
  <si>
    <t>于文兵</t>
  </si>
  <si>
    <t>于云修</t>
  </si>
  <si>
    <t>于华修</t>
  </si>
  <si>
    <t>于正修</t>
  </si>
  <si>
    <t>于跃山</t>
  </si>
  <si>
    <t>于翠修</t>
  </si>
  <si>
    <t>薛乐亚</t>
  </si>
  <si>
    <t>徐跳村</t>
  </si>
  <si>
    <t>薛金龙</t>
  </si>
  <si>
    <t>薛加志</t>
  </si>
  <si>
    <t>薛加和</t>
  </si>
  <si>
    <t>薛乐如</t>
  </si>
  <si>
    <t>薛豆豆</t>
  </si>
  <si>
    <t>杨云亮</t>
  </si>
  <si>
    <t>刘永林</t>
  </si>
  <si>
    <t>刘永万</t>
  </si>
  <si>
    <t>薛建刚</t>
  </si>
  <si>
    <t>薛乐标</t>
  </si>
  <si>
    <t>刘永干</t>
  </si>
  <si>
    <t>薛乐言</t>
  </si>
  <si>
    <t>薛加华</t>
  </si>
  <si>
    <t>王林亚</t>
  </si>
  <si>
    <t>王林龙</t>
  </si>
  <si>
    <t>薛加艮</t>
  </si>
  <si>
    <t>薛玉祥</t>
  </si>
  <si>
    <t>薛加海</t>
  </si>
  <si>
    <t>薛乐利</t>
  </si>
  <si>
    <t>薛乐清</t>
  </si>
  <si>
    <t>薛乐宝</t>
  </si>
  <si>
    <t>解育珍</t>
  </si>
  <si>
    <t>薛乐喜</t>
  </si>
  <si>
    <t>薛乐齐</t>
  </si>
  <si>
    <t>王达梅</t>
  </si>
  <si>
    <t>倪森林</t>
  </si>
  <si>
    <t>李民亮</t>
  </si>
  <si>
    <t>李富春</t>
  </si>
  <si>
    <t>徐新高</t>
  </si>
  <si>
    <t>徐定</t>
  </si>
  <si>
    <t>徐心同</t>
  </si>
  <si>
    <t>姚云闪</t>
  </si>
  <si>
    <t>嵇玉春</t>
  </si>
  <si>
    <t>嵇玉民</t>
  </si>
  <si>
    <t>皇本才</t>
  </si>
  <si>
    <t>皇秀明</t>
  </si>
  <si>
    <t>姚云素</t>
  </si>
  <si>
    <t>姚云来</t>
  </si>
  <si>
    <t>姚云友</t>
  </si>
  <si>
    <t>褚加将</t>
  </si>
  <si>
    <t>褚加兵</t>
  </si>
  <si>
    <t>姚云雷</t>
  </si>
  <si>
    <t>皇本友</t>
  </si>
  <si>
    <t>皇本俊</t>
  </si>
  <si>
    <t>薛乐正</t>
  </si>
  <si>
    <t>薛乐勇</t>
  </si>
  <si>
    <t>薛乐稳</t>
  </si>
  <si>
    <t>薛加树</t>
  </si>
  <si>
    <t>薛乐飞</t>
  </si>
  <si>
    <t>薛加权</t>
  </si>
  <si>
    <t>薛乐华</t>
  </si>
  <si>
    <t>朱洪成</t>
  </si>
  <si>
    <t>朱九成</t>
  </si>
  <si>
    <t>朱六成</t>
  </si>
  <si>
    <t>朱国成</t>
  </si>
  <si>
    <t>朱玉成</t>
  </si>
  <si>
    <t>朱进成</t>
  </si>
  <si>
    <t>朱长成</t>
  </si>
  <si>
    <t>朱建成</t>
  </si>
  <si>
    <t>朱华成</t>
  </si>
  <si>
    <t>朱金成</t>
  </si>
  <si>
    <t>朱加成</t>
  </si>
  <si>
    <t>朱明成</t>
  </si>
  <si>
    <t>薛乐新</t>
  </si>
  <si>
    <t>朱连成</t>
  </si>
  <si>
    <t>朱进高</t>
  </si>
  <si>
    <t>薛春林</t>
  </si>
  <si>
    <t>薛乐驷</t>
  </si>
  <si>
    <t>薛强</t>
  </si>
  <si>
    <t>朱守成</t>
  </si>
  <si>
    <t>许娟</t>
  </si>
  <si>
    <t>高娟</t>
  </si>
  <si>
    <t>何海龙</t>
  </si>
  <si>
    <t>薛叶红</t>
  </si>
  <si>
    <t>薛叶飞</t>
  </si>
  <si>
    <t>徐心美</t>
  </si>
  <si>
    <t>徐玉青</t>
  </si>
  <si>
    <t>朱其成</t>
  </si>
  <si>
    <t>何海权</t>
  </si>
  <si>
    <t>何海浪</t>
  </si>
  <si>
    <t>徐玉红</t>
  </si>
  <si>
    <t>张兰秀</t>
  </si>
  <si>
    <t>王桂生</t>
  </si>
  <si>
    <t>徐心发</t>
  </si>
  <si>
    <t>徐心永</t>
  </si>
  <si>
    <t>徐心虎</t>
  </si>
  <si>
    <t>朱龙成</t>
  </si>
  <si>
    <t>徐长贵</t>
  </si>
  <si>
    <t>曹佃新</t>
  </si>
  <si>
    <t>于左成</t>
  </si>
  <si>
    <t>梅兆章</t>
  </si>
  <si>
    <t>梅千章</t>
  </si>
  <si>
    <t>于从亚</t>
  </si>
  <si>
    <t>于从平</t>
  </si>
  <si>
    <t>于从亮</t>
  </si>
  <si>
    <t>王万雨</t>
  </si>
  <si>
    <t>严朝付</t>
  </si>
  <si>
    <t>汪树兵</t>
  </si>
  <si>
    <t>支秀英</t>
  </si>
  <si>
    <t>王正省</t>
  </si>
  <si>
    <t>王万民</t>
  </si>
  <si>
    <t>王万全</t>
  </si>
  <si>
    <t>朱玉绿</t>
  </si>
  <si>
    <t>郭安明</t>
  </si>
  <si>
    <t>徐心成</t>
  </si>
  <si>
    <t>王立功</t>
  </si>
  <si>
    <t>王义华</t>
  </si>
  <si>
    <t>徐新九</t>
  </si>
  <si>
    <t>王义明</t>
  </si>
  <si>
    <t>李民康</t>
  </si>
  <si>
    <t>李民祥</t>
  </si>
  <si>
    <t>李秀珍</t>
  </si>
  <si>
    <t>徐长洲</t>
  </si>
  <si>
    <t>李永春</t>
  </si>
  <si>
    <t>王士付</t>
  </si>
  <si>
    <t>王志宝</t>
  </si>
  <si>
    <t>王守宝</t>
  </si>
  <si>
    <t>王洪权</t>
  </si>
  <si>
    <t>王保兵</t>
  </si>
  <si>
    <t>王永喜</t>
  </si>
  <si>
    <t>王守林</t>
  </si>
  <si>
    <t>王俊忠</t>
  </si>
  <si>
    <t>王守国</t>
  </si>
  <si>
    <t>陈永来</t>
  </si>
  <si>
    <t>王守亮</t>
  </si>
  <si>
    <t>郑大丰</t>
  </si>
  <si>
    <t>王守美</t>
  </si>
  <si>
    <t>王志会</t>
  </si>
  <si>
    <t>王志坤</t>
  </si>
  <si>
    <t>郑正卫</t>
  </si>
  <si>
    <t>张伟国</t>
  </si>
  <si>
    <t>王志良</t>
  </si>
  <si>
    <t>王乾坤</t>
  </si>
  <si>
    <t>王志亚</t>
  </si>
  <si>
    <t>王志亮</t>
  </si>
  <si>
    <t>王志善</t>
  </si>
  <si>
    <t>薛翠云</t>
  </si>
  <si>
    <t>许亮亮</t>
  </si>
  <si>
    <t>王志雄</t>
  </si>
  <si>
    <t>陈永法</t>
  </si>
  <si>
    <t>王志军</t>
  </si>
  <si>
    <t>陈永元</t>
  </si>
  <si>
    <t>王井华</t>
  </si>
  <si>
    <t>王志东</t>
  </si>
  <si>
    <t>王志如</t>
  </si>
  <si>
    <t>王志龙</t>
  </si>
  <si>
    <t>王志新</t>
  </si>
  <si>
    <t>郭丽</t>
  </si>
  <si>
    <t>王守道</t>
  </si>
  <si>
    <t>陈加菊</t>
  </si>
  <si>
    <t>朱荣</t>
  </si>
  <si>
    <t>吴步年</t>
  </si>
  <si>
    <t>于敬菊</t>
  </si>
  <si>
    <t>吴步标</t>
  </si>
  <si>
    <t>吴广亚</t>
  </si>
  <si>
    <t>吴步县</t>
  </si>
  <si>
    <t>吴广周</t>
  </si>
  <si>
    <t>吴步成</t>
  </si>
  <si>
    <t>吴步金</t>
  </si>
  <si>
    <t>吴步中</t>
  </si>
  <si>
    <t>吴步雪</t>
  </si>
  <si>
    <t>吴步兵</t>
  </si>
  <si>
    <t>吴步明</t>
  </si>
  <si>
    <t>吴步群</t>
  </si>
  <si>
    <t>吴广清</t>
  </si>
  <si>
    <t>吴步国</t>
  </si>
  <si>
    <t>吴步楼</t>
  </si>
  <si>
    <t>吴广礼</t>
  </si>
  <si>
    <t>吴步周</t>
  </si>
  <si>
    <t>吴广久</t>
  </si>
  <si>
    <t>吴广余</t>
  </si>
  <si>
    <t>吴步山</t>
  </si>
  <si>
    <t>吴广洋</t>
  </si>
  <si>
    <t>翟孝珍</t>
  </si>
  <si>
    <t>王伏波</t>
  </si>
  <si>
    <t>王福海</t>
  </si>
  <si>
    <t>徐子权</t>
  </si>
  <si>
    <t>王怀文</t>
  </si>
  <si>
    <t>陈永香</t>
  </si>
  <si>
    <t>陈永富</t>
  </si>
  <si>
    <t>徐勤林</t>
  </si>
  <si>
    <t>赵芹</t>
  </si>
  <si>
    <t>王怀井</t>
  </si>
  <si>
    <t>徐子莲</t>
  </si>
  <si>
    <t>徐子元</t>
  </si>
  <si>
    <t>王福众</t>
  </si>
  <si>
    <t>王龙花</t>
  </si>
  <si>
    <t>吴步福</t>
  </si>
  <si>
    <t>吴步友</t>
  </si>
  <si>
    <t>吴步保</t>
  </si>
  <si>
    <t>吴广之</t>
  </si>
  <si>
    <t>陈玉超</t>
  </si>
  <si>
    <t>于秀华</t>
  </si>
  <si>
    <t>徐真亮</t>
  </si>
  <si>
    <t>徐真祥</t>
  </si>
  <si>
    <t>徐真云</t>
  </si>
  <si>
    <t>徐真军</t>
  </si>
  <si>
    <t>武同雪</t>
  </si>
  <si>
    <t>武芹章</t>
  </si>
  <si>
    <t>武同兵</t>
  </si>
  <si>
    <t>武同文</t>
  </si>
  <si>
    <t>万芳</t>
  </si>
  <si>
    <t>武超章</t>
  </si>
  <si>
    <t>武同华</t>
  </si>
  <si>
    <t>武玉元</t>
  </si>
  <si>
    <t>武同明</t>
  </si>
  <si>
    <t>武同亚</t>
  </si>
  <si>
    <t>武久章</t>
  </si>
  <si>
    <t>刘家军</t>
  </si>
  <si>
    <t>武玉喜</t>
  </si>
  <si>
    <t>武同友</t>
  </si>
  <si>
    <t>周忠菊</t>
  </si>
  <si>
    <t>朱永桃</t>
  </si>
  <si>
    <t>刘继华</t>
  </si>
  <si>
    <t>许开强</t>
  </si>
  <si>
    <t>王加成</t>
  </si>
  <si>
    <t>朱新成</t>
  </si>
  <si>
    <t>朱永全</t>
  </si>
  <si>
    <t>朱万成</t>
  </si>
  <si>
    <t>朱永海</t>
  </si>
  <si>
    <t>李正芳</t>
  </si>
  <si>
    <t>朱敬仁</t>
  </si>
  <si>
    <t>武兰方</t>
  </si>
  <si>
    <t>吴英</t>
  </si>
  <si>
    <t>朱东川</t>
  </si>
  <si>
    <t>朱青成</t>
  </si>
  <si>
    <t>沈立洋</t>
  </si>
  <si>
    <t>朱敬玉</t>
  </si>
  <si>
    <t>朱敬礼</t>
  </si>
  <si>
    <t>朱敬平</t>
  </si>
  <si>
    <t>朱敬唐</t>
  </si>
  <si>
    <t>朱永高</t>
  </si>
  <si>
    <t>朱元成</t>
  </si>
  <si>
    <t>薛建</t>
  </si>
  <si>
    <t>薛冬林</t>
  </si>
  <si>
    <t>薛乐羊</t>
  </si>
  <si>
    <t>薛业东</t>
  </si>
  <si>
    <t>薛伍生</t>
  </si>
  <si>
    <t>薛乐荣</t>
  </si>
  <si>
    <t>薛业俊</t>
  </si>
  <si>
    <t>李春巧</t>
  </si>
  <si>
    <t>薛业伍</t>
  </si>
  <si>
    <t>陈永怀</t>
  </si>
  <si>
    <t>陈永文</t>
  </si>
  <si>
    <t>陈培高</t>
  </si>
  <si>
    <t>陈培华</t>
  </si>
  <si>
    <t>薛乐弟</t>
  </si>
  <si>
    <t>朱永久</t>
  </si>
  <si>
    <t>徐秀芹</t>
  </si>
  <si>
    <t>朱永跃</t>
  </si>
  <si>
    <t>朱美成</t>
  </si>
  <si>
    <t>顾爱华</t>
  </si>
  <si>
    <t>顾永良</t>
  </si>
  <si>
    <t>顾永高</t>
  </si>
  <si>
    <t>严凤兰</t>
  </si>
  <si>
    <t>顾永前</t>
  </si>
  <si>
    <t>顾立富</t>
  </si>
  <si>
    <t>韩雪梅</t>
  </si>
  <si>
    <t>王金兰</t>
  </si>
  <si>
    <t>顾成林</t>
  </si>
  <si>
    <t>邹春保</t>
  </si>
  <si>
    <t>邹春义</t>
  </si>
  <si>
    <t>邹春礼</t>
  </si>
  <si>
    <t>郑培亚</t>
  </si>
  <si>
    <t>倪永成</t>
  </si>
  <si>
    <t>陈培亮</t>
  </si>
  <si>
    <t>倪永财</t>
  </si>
  <si>
    <t>陈培晓</t>
  </si>
  <si>
    <t>陈贯田</t>
  </si>
  <si>
    <t>陈永庭</t>
  </si>
  <si>
    <t>陈培禄</t>
  </si>
  <si>
    <t>陈培孝</t>
  </si>
  <si>
    <t>陈川</t>
  </si>
  <si>
    <t>陈永美</t>
  </si>
  <si>
    <t>陈永跃</t>
  </si>
  <si>
    <t>陈永良</t>
  </si>
  <si>
    <t>陈永云</t>
  </si>
  <si>
    <t>陈永久</t>
  </si>
  <si>
    <t>毛永林</t>
  </si>
  <si>
    <t>陈培德</t>
  </si>
  <si>
    <t>顾立银</t>
  </si>
  <si>
    <t>顾立亚</t>
  </si>
  <si>
    <t>顾文海</t>
  </si>
  <si>
    <t>顾永群</t>
  </si>
  <si>
    <t>顾永利</t>
  </si>
  <si>
    <t>曹士飞</t>
  </si>
  <si>
    <t>曹德金</t>
  </si>
  <si>
    <t>顾立权</t>
  </si>
  <si>
    <t>顾文江</t>
  </si>
  <si>
    <t>曹德银</t>
  </si>
  <si>
    <t>顾立标</t>
  </si>
  <si>
    <t>曹士兵</t>
  </si>
  <si>
    <t>刘勤</t>
  </si>
  <si>
    <t>顾立奎</t>
  </si>
  <si>
    <t>顾垒</t>
  </si>
  <si>
    <t>徐顶友</t>
  </si>
  <si>
    <t>徐顶法</t>
  </si>
  <si>
    <t>徐顶荣</t>
  </si>
  <si>
    <t>顾文灿</t>
  </si>
  <si>
    <t>顾立喜</t>
  </si>
  <si>
    <t>顾立仕</t>
  </si>
  <si>
    <t>徐顶美</t>
  </si>
  <si>
    <t>顾文亚</t>
  </si>
  <si>
    <t>顾文义</t>
  </si>
  <si>
    <t>徐顶玉</t>
  </si>
  <si>
    <t>徐红亮</t>
  </si>
  <si>
    <t>顾文富</t>
  </si>
  <si>
    <t>徐顶山</t>
  </si>
  <si>
    <t>徐顶祥</t>
  </si>
  <si>
    <t>徐顶财</t>
  </si>
  <si>
    <t>顾文军</t>
  </si>
  <si>
    <t>朱中保</t>
  </si>
  <si>
    <t>曹士燕</t>
  </si>
  <si>
    <t>顾成成</t>
  </si>
  <si>
    <t>曹德亚</t>
  </si>
  <si>
    <t>曹士伟</t>
  </si>
  <si>
    <t>顾文广</t>
  </si>
  <si>
    <t>顾日旺</t>
  </si>
  <si>
    <t>卜训法</t>
  </si>
  <si>
    <t>徐贞实</t>
  </si>
  <si>
    <t>邹文兰</t>
  </si>
  <si>
    <t>徐敏万</t>
  </si>
  <si>
    <t>高培兰</t>
  </si>
  <si>
    <t>徐敏生</t>
  </si>
  <si>
    <t>徐贞山</t>
  </si>
  <si>
    <t>马学仁</t>
  </si>
  <si>
    <t>徐贞旨</t>
  </si>
  <si>
    <t>徐慎跃</t>
  </si>
  <si>
    <t>徐贞奎</t>
  </si>
  <si>
    <t>徐贞峰</t>
  </si>
  <si>
    <t>徐贞乾</t>
  </si>
  <si>
    <t>徐慎勇</t>
  </si>
  <si>
    <t>徐贞路</t>
  </si>
  <si>
    <t>徐真雨</t>
  </si>
  <si>
    <t>徐敏祥</t>
  </si>
  <si>
    <t>孙正洪</t>
  </si>
  <si>
    <t>孙正刚</t>
  </si>
  <si>
    <t>朱前英</t>
  </si>
  <si>
    <t>孙正如</t>
  </si>
  <si>
    <t>孙正师</t>
  </si>
  <si>
    <t>孙正西</t>
  </si>
  <si>
    <t>孙正新</t>
  </si>
  <si>
    <t>文寿财</t>
  </si>
  <si>
    <t>刘素芹</t>
  </si>
  <si>
    <t>管玉法</t>
  </si>
  <si>
    <t>管玉全</t>
  </si>
  <si>
    <t>管玉龙</t>
  </si>
  <si>
    <t>管玉高</t>
  </si>
  <si>
    <t>管玉美</t>
  </si>
  <si>
    <t>管玉华</t>
  </si>
  <si>
    <t>管玉富</t>
  </si>
  <si>
    <t>管玉宝</t>
  </si>
  <si>
    <t>梁广同</t>
  </si>
  <si>
    <t>梁广权</t>
  </si>
  <si>
    <t>管玉国</t>
  </si>
  <si>
    <t>陈英</t>
  </si>
  <si>
    <t>管玉荣</t>
  </si>
  <si>
    <t>徐贞旭</t>
  </si>
  <si>
    <t>梁广球</t>
  </si>
  <si>
    <t>徐敏千</t>
  </si>
  <si>
    <t>徐敏兆</t>
  </si>
  <si>
    <t>纪严军</t>
  </si>
  <si>
    <t>曹墩村委会</t>
  </si>
  <si>
    <t>陈建林</t>
  </si>
  <si>
    <t>陈联东</t>
  </si>
  <si>
    <t>陈如亮</t>
  </si>
  <si>
    <t>刘群生</t>
  </si>
  <si>
    <t>邱二洋</t>
  </si>
  <si>
    <t>周效方</t>
  </si>
  <si>
    <t>邹春建</t>
  </si>
  <si>
    <t>邹文美</t>
  </si>
  <si>
    <t>邹文强</t>
  </si>
  <si>
    <t>鲍海伦</t>
  </si>
  <si>
    <t>鲍永法</t>
  </si>
  <si>
    <t>曹建波</t>
  </si>
  <si>
    <t>曹得金</t>
  </si>
  <si>
    <t>曹士高</t>
  </si>
  <si>
    <t>曹亚林</t>
  </si>
  <si>
    <t>曹亚堂</t>
  </si>
  <si>
    <t>陈超田</t>
  </si>
  <si>
    <t>陈冬生</t>
  </si>
  <si>
    <t>陈二领</t>
  </si>
  <si>
    <t>陈洪田</t>
  </si>
  <si>
    <t>陈华田</t>
  </si>
  <si>
    <t>陈建勇</t>
  </si>
  <si>
    <t>陈俊法</t>
  </si>
  <si>
    <t>陈俊华</t>
  </si>
  <si>
    <t>陈俊良</t>
  </si>
  <si>
    <t>陈马田</t>
  </si>
  <si>
    <t>陈培兵</t>
  </si>
  <si>
    <t>陈培传</t>
  </si>
  <si>
    <t>陈培飞</t>
  </si>
  <si>
    <t>陈培刚</t>
  </si>
  <si>
    <t>陈培海</t>
  </si>
  <si>
    <t>陈培红</t>
  </si>
  <si>
    <t>陈培虎</t>
  </si>
  <si>
    <t>陈培建</t>
  </si>
  <si>
    <t>陈培林</t>
  </si>
  <si>
    <t>陈培留</t>
  </si>
  <si>
    <t>陈培龙</t>
  </si>
  <si>
    <t>陈培罗</t>
  </si>
  <si>
    <t>陈培清</t>
  </si>
  <si>
    <t>陈培荣</t>
  </si>
  <si>
    <t>陈培善</t>
  </si>
  <si>
    <t>陈培伟</t>
  </si>
  <si>
    <t>陈培雄</t>
  </si>
  <si>
    <t>陈培亚</t>
  </si>
  <si>
    <t>陈培友</t>
  </si>
  <si>
    <t>陈培专</t>
  </si>
  <si>
    <t>陈培左</t>
  </si>
  <si>
    <t>陈荣田</t>
  </si>
  <si>
    <t>陈如华</t>
  </si>
  <si>
    <t>陈如军</t>
  </si>
  <si>
    <t>陈如中</t>
  </si>
  <si>
    <t>陈我田</t>
  </si>
  <si>
    <t>陈旭田</t>
  </si>
  <si>
    <t>陈亚</t>
  </si>
  <si>
    <t>陈银田</t>
  </si>
  <si>
    <t>陈永田</t>
  </si>
  <si>
    <t>陈振国</t>
  </si>
  <si>
    <t>陈子英</t>
  </si>
  <si>
    <t>程士海</t>
  </si>
  <si>
    <t>程士军</t>
  </si>
  <si>
    <t>程士龙</t>
  </si>
  <si>
    <t>程士友</t>
  </si>
  <si>
    <t>程士玉</t>
  </si>
  <si>
    <t>程士柱</t>
  </si>
  <si>
    <t>程郁金</t>
  </si>
  <si>
    <t>程育甫</t>
  </si>
  <si>
    <t>程育玉</t>
  </si>
  <si>
    <t>翟耀兰</t>
  </si>
  <si>
    <t>顾翠兰</t>
  </si>
  <si>
    <t>顾立中</t>
  </si>
  <si>
    <t>顾龙英</t>
  </si>
  <si>
    <t>韩友芳</t>
  </si>
  <si>
    <t>胡进荣</t>
  </si>
  <si>
    <t>霍成香</t>
  </si>
  <si>
    <t>贾顶成</t>
  </si>
  <si>
    <t>贾红超</t>
  </si>
  <si>
    <t>贾红法</t>
  </si>
  <si>
    <t>贾建凯</t>
  </si>
  <si>
    <t>贾建平</t>
  </si>
  <si>
    <t>贾康</t>
  </si>
  <si>
    <t>贾龙成</t>
  </si>
  <si>
    <t>贾启超</t>
  </si>
  <si>
    <t>贾启成</t>
  </si>
  <si>
    <t>贾启会</t>
  </si>
  <si>
    <t>贾启群</t>
  </si>
  <si>
    <t>贾启伟</t>
  </si>
  <si>
    <t>贾启洋</t>
  </si>
  <si>
    <t>贾启友</t>
  </si>
  <si>
    <t>贾启中</t>
  </si>
  <si>
    <t>贾寿华</t>
  </si>
  <si>
    <t>贾树英</t>
  </si>
  <si>
    <t>贾硕才</t>
  </si>
  <si>
    <t>贾硕东</t>
  </si>
  <si>
    <t>贾硕航</t>
  </si>
  <si>
    <t>贾硕黄</t>
  </si>
  <si>
    <t>贾硕进</t>
  </si>
  <si>
    <t>贾硕雷</t>
  </si>
  <si>
    <t>贾硕喜</t>
  </si>
  <si>
    <t>贾硕佐</t>
  </si>
  <si>
    <t>贾新成</t>
  </si>
  <si>
    <t>贾永成</t>
  </si>
  <si>
    <t>李洪生</t>
  </si>
  <si>
    <t>李建生</t>
  </si>
  <si>
    <t>李玉军</t>
  </si>
  <si>
    <t>李志英</t>
  </si>
  <si>
    <t>刘长征</t>
  </si>
  <si>
    <t>刘大春</t>
  </si>
  <si>
    <t>刘付生</t>
  </si>
  <si>
    <t>刘红军</t>
  </si>
  <si>
    <t>刘华功</t>
  </si>
  <si>
    <t>刘建艮</t>
  </si>
  <si>
    <t>刘井才</t>
  </si>
  <si>
    <t>刘井东</t>
  </si>
  <si>
    <t>刘井发</t>
  </si>
  <si>
    <t>刘井高</t>
  </si>
  <si>
    <t>刘井桂</t>
  </si>
  <si>
    <t>刘井来</t>
  </si>
  <si>
    <t>刘井明</t>
  </si>
  <si>
    <t>刘井亚</t>
  </si>
  <si>
    <t>刘井洋</t>
  </si>
  <si>
    <t>刘景林</t>
  </si>
  <si>
    <t>刘娟</t>
  </si>
  <si>
    <t>刘可福</t>
  </si>
  <si>
    <t>刘可前</t>
  </si>
  <si>
    <t>刘士如</t>
  </si>
  <si>
    <t>刘卫东</t>
  </si>
  <si>
    <t>刘小华</t>
  </si>
  <si>
    <t>刘雪松</t>
  </si>
  <si>
    <t>刘亚成</t>
  </si>
  <si>
    <t>刘以才</t>
  </si>
  <si>
    <t>刘以川</t>
  </si>
  <si>
    <t>刘以传</t>
  </si>
  <si>
    <t>刘以东</t>
  </si>
  <si>
    <t>刘以丰</t>
  </si>
  <si>
    <t>刘以富</t>
  </si>
  <si>
    <t>刘以干</t>
  </si>
  <si>
    <t>刘以高</t>
  </si>
  <si>
    <t>刘以海</t>
  </si>
  <si>
    <t>刘以洪</t>
  </si>
  <si>
    <t>刘以湖</t>
  </si>
  <si>
    <t>刘以黄</t>
  </si>
  <si>
    <t>刘以科</t>
  </si>
  <si>
    <t>刘以林</t>
  </si>
  <si>
    <t>刘以罗</t>
  </si>
  <si>
    <t>刘以梅</t>
  </si>
  <si>
    <t>刘以清</t>
  </si>
  <si>
    <t>刘以仁</t>
  </si>
  <si>
    <t>刘以生</t>
  </si>
  <si>
    <t>刘以双</t>
  </si>
  <si>
    <t>刘以伟</t>
  </si>
  <si>
    <t>刘以文</t>
  </si>
  <si>
    <t>刘以伍</t>
  </si>
  <si>
    <t>刘以祥</t>
  </si>
  <si>
    <t>刘以阳</t>
  </si>
  <si>
    <t>刘营生</t>
  </si>
  <si>
    <t>刘永飞</t>
  </si>
  <si>
    <t>刘永良</t>
  </si>
  <si>
    <t>刘永权</t>
  </si>
  <si>
    <t>刘永顺</t>
  </si>
  <si>
    <t>刘永松</t>
  </si>
  <si>
    <t>刘永太</t>
  </si>
  <si>
    <t>刘永文</t>
  </si>
  <si>
    <t>刘雨成</t>
  </si>
  <si>
    <t>刘中金</t>
  </si>
  <si>
    <t>刘中绪</t>
  </si>
  <si>
    <t>卢安梅</t>
  </si>
  <si>
    <t>卢国云</t>
  </si>
  <si>
    <t>邱士会</t>
  </si>
  <si>
    <t>邱士亚</t>
  </si>
  <si>
    <t>邱士洋</t>
  </si>
  <si>
    <t>邱士友</t>
  </si>
  <si>
    <t>邱士忠</t>
  </si>
  <si>
    <t>邱小华</t>
  </si>
  <si>
    <t>邱永春</t>
  </si>
  <si>
    <t>邱永桂</t>
  </si>
  <si>
    <t>邱永明</t>
  </si>
  <si>
    <t>邱永奇</t>
  </si>
  <si>
    <t>沈成方</t>
  </si>
  <si>
    <t>孙福泉</t>
  </si>
  <si>
    <t>孙福堂</t>
  </si>
  <si>
    <t>王从英</t>
  </si>
  <si>
    <t>王翠兰</t>
  </si>
  <si>
    <t>王达俊</t>
  </si>
  <si>
    <t>王达顺</t>
  </si>
  <si>
    <t>王达田</t>
  </si>
  <si>
    <t>王达文</t>
  </si>
  <si>
    <t>王达友</t>
  </si>
  <si>
    <t>王福天</t>
  </si>
  <si>
    <t>王建峰</t>
  </si>
  <si>
    <t>王兰珍</t>
  </si>
  <si>
    <t>王平珍</t>
  </si>
  <si>
    <t>王寿亮</t>
  </si>
  <si>
    <t>王寿明</t>
  </si>
  <si>
    <t>王秀玲</t>
  </si>
  <si>
    <t>吴春玲</t>
  </si>
  <si>
    <t>吴冬梅</t>
  </si>
  <si>
    <t>吴月娥</t>
  </si>
  <si>
    <t>伍同巧</t>
  </si>
  <si>
    <t>席爱枚</t>
  </si>
  <si>
    <t>许文珍</t>
  </si>
  <si>
    <t>杨树青</t>
  </si>
  <si>
    <t>杨中良</t>
  </si>
  <si>
    <t>郁翠林</t>
  </si>
  <si>
    <t>张炳玉</t>
  </si>
  <si>
    <t>张春梅</t>
  </si>
  <si>
    <t>张达如</t>
  </si>
  <si>
    <t>张大成</t>
  </si>
  <si>
    <t>张大明</t>
  </si>
  <si>
    <t>张化行</t>
  </si>
  <si>
    <t>张立洋</t>
  </si>
  <si>
    <t>张卫红</t>
  </si>
  <si>
    <t>张文功</t>
  </si>
  <si>
    <t>郑甫宝</t>
  </si>
  <si>
    <t>郑甫春</t>
  </si>
  <si>
    <t>郑甫贵</t>
  </si>
  <si>
    <t>郑甫海</t>
  </si>
  <si>
    <t>郑甫金</t>
  </si>
  <si>
    <t>郑甫涛</t>
  </si>
  <si>
    <t>郑甫玉</t>
  </si>
  <si>
    <t>郑洪华</t>
  </si>
  <si>
    <t>郑洪亮</t>
  </si>
  <si>
    <t>郑洪荣</t>
  </si>
  <si>
    <t>周春祥</t>
  </si>
  <si>
    <t>周志珍</t>
  </si>
  <si>
    <t>朱成青</t>
  </si>
  <si>
    <t>朱洪高</t>
  </si>
  <si>
    <t>朱洪文</t>
  </si>
  <si>
    <t>朱洪玉</t>
  </si>
  <si>
    <t>朱志高</t>
  </si>
  <si>
    <t>邹兵</t>
  </si>
  <si>
    <t>邹长礼</t>
  </si>
  <si>
    <t>邹长亚</t>
  </si>
  <si>
    <t>邹长义</t>
  </si>
  <si>
    <t>邹春兵</t>
  </si>
  <si>
    <t>邹春成</t>
  </si>
  <si>
    <t>邹春广</t>
  </si>
  <si>
    <t>邹春桂</t>
  </si>
  <si>
    <t>邹春海</t>
  </si>
  <si>
    <t>邹春和</t>
  </si>
  <si>
    <t>邹春洪</t>
  </si>
  <si>
    <t>邹春俊</t>
  </si>
  <si>
    <t>邹春雷</t>
  </si>
  <si>
    <t>邹春林</t>
  </si>
  <si>
    <t>邹春美</t>
  </si>
  <si>
    <t>邹春明</t>
  </si>
  <si>
    <t>邹春生</t>
  </si>
  <si>
    <t>邹春亚</t>
  </si>
  <si>
    <t>邹春洋</t>
  </si>
  <si>
    <t>邹春永</t>
  </si>
  <si>
    <t>邹春友</t>
  </si>
  <si>
    <t>邹春云</t>
  </si>
  <si>
    <t>邹华成</t>
  </si>
  <si>
    <t>邹龙英</t>
  </si>
  <si>
    <t>邹文桂</t>
  </si>
  <si>
    <t>邹文进</t>
  </si>
  <si>
    <t>邹文明</t>
  </si>
  <si>
    <t>邹文太</t>
  </si>
  <si>
    <t>邹文正</t>
  </si>
  <si>
    <t>邹文中</t>
  </si>
  <si>
    <t>邹友成</t>
  </si>
  <si>
    <t>左才光</t>
  </si>
  <si>
    <t>左皆贵</t>
  </si>
  <si>
    <t>左文林</t>
  </si>
  <si>
    <t>左偕富</t>
  </si>
  <si>
    <t>左偕红</t>
  </si>
  <si>
    <t>左偕亮</t>
  </si>
  <si>
    <t>左偕中</t>
  </si>
  <si>
    <t>邹春付</t>
  </si>
  <si>
    <t>邹文金</t>
  </si>
  <si>
    <t>宋常青</t>
  </si>
  <si>
    <t>贾宏明</t>
  </si>
  <si>
    <t>黄甫本云</t>
  </si>
  <si>
    <t>刘静</t>
  </si>
  <si>
    <t>刘新春</t>
  </si>
  <si>
    <t>丁马成</t>
  </si>
  <si>
    <t>守阳村委会</t>
  </si>
  <si>
    <t>丁小金</t>
  </si>
  <si>
    <t>张福华</t>
  </si>
  <si>
    <t>汪秀余</t>
  </si>
  <si>
    <t>杨辉</t>
  </si>
  <si>
    <t>唐卫星</t>
  </si>
  <si>
    <t>吴道清</t>
  </si>
  <si>
    <t>吴道权</t>
  </si>
  <si>
    <t>浦艾平</t>
  </si>
  <si>
    <t>何书平</t>
  </si>
  <si>
    <t>刘全山</t>
  </si>
  <si>
    <t>王艾平</t>
  </si>
  <si>
    <t>卜训超</t>
  </si>
  <si>
    <t>陈凤玉</t>
  </si>
  <si>
    <t>陈桂兰</t>
  </si>
  <si>
    <t>陈玉飞</t>
  </si>
  <si>
    <t>陈玉光</t>
  </si>
  <si>
    <t>陈玉美</t>
  </si>
  <si>
    <t>陈中华</t>
  </si>
  <si>
    <t>陈中武</t>
  </si>
  <si>
    <t>陈忠华</t>
  </si>
  <si>
    <t>陈忠文</t>
  </si>
  <si>
    <t>崔文海</t>
  </si>
  <si>
    <t>崔文俊</t>
  </si>
  <si>
    <t>崔文开</t>
  </si>
  <si>
    <t>崔文美</t>
  </si>
  <si>
    <t>崔文山</t>
  </si>
  <si>
    <t>崔玉龙</t>
  </si>
  <si>
    <t>丁芳</t>
  </si>
  <si>
    <t>丁飞林</t>
  </si>
  <si>
    <t>丁洪江</t>
  </si>
  <si>
    <t>丁洪雨</t>
  </si>
  <si>
    <t>丁红祥</t>
  </si>
  <si>
    <t>丁华明</t>
  </si>
  <si>
    <t>丁加春</t>
  </si>
  <si>
    <t>丁加福</t>
  </si>
  <si>
    <t>丁加付</t>
  </si>
  <si>
    <t>丁加洪</t>
  </si>
  <si>
    <t>丁加虎</t>
  </si>
  <si>
    <t>丁加华</t>
  </si>
  <si>
    <t>丁加林</t>
  </si>
  <si>
    <t>丁加齐</t>
  </si>
  <si>
    <t>丁加忠</t>
  </si>
  <si>
    <t>丁建康</t>
  </si>
  <si>
    <t>丁建明</t>
  </si>
  <si>
    <t>丁书才</t>
  </si>
  <si>
    <t>丁书成</t>
  </si>
  <si>
    <t>丁书法</t>
  </si>
  <si>
    <t>丁书和</t>
  </si>
  <si>
    <t>丁书荣</t>
  </si>
  <si>
    <t>丁万军</t>
  </si>
  <si>
    <t>丁卫林</t>
  </si>
  <si>
    <t>丁永平</t>
  </si>
  <si>
    <t>丁永新</t>
  </si>
  <si>
    <t>丁正成</t>
  </si>
  <si>
    <t>丁正春</t>
  </si>
  <si>
    <t>丁正干</t>
  </si>
  <si>
    <t>丁正广</t>
  </si>
  <si>
    <t>丁正洪</t>
  </si>
  <si>
    <t>丁正加</t>
  </si>
  <si>
    <t>丁正举</t>
  </si>
  <si>
    <t>丁正康</t>
  </si>
  <si>
    <t>丁正奎</t>
  </si>
  <si>
    <t>丁正良</t>
  </si>
  <si>
    <t>丁正楼</t>
  </si>
  <si>
    <t>丁正平</t>
  </si>
  <si>
    <t>丁正生</t>
  </si>
  <si>
    <t>丁正伟</t>
  </si>
  <si>
    <t>丁正武</t>
  </si>
  <si>
    <t>丁正旭</t>
  </si>
  <si>
    <t>丁正学</t>
  </si>
  <si>
    <t>冯成英</t>
  </si>
  <si>
    <t>高海军</t>
  </si>
  <si>
    <t>高海青</t>
  </si>
  <si>
    <t>高洪生</t>
  </si>
  <si>
    <t>高美生</t>
  </si>
  <si>
    <t>高文刚</t>
  </si>
  <si>
    <t>高文国</t>
  </si>
  <si>
    <t>高文海</t>
  </si>
  <si>
    <t>高文建</t>
  </si>
  <si>
    <t>高文金</t>
  </si>
  <si>
    <t>高文五</t>
  </si>
  <si>
    <t>高文中</t>
  </si>
  <si>
    <t>高阳生</t>
  </si>
  <si>
    <t>高兆海</t>
  </si>
  <si>
    <t>辜亦珍</t>
  </si>
  <si>
    <t>郭兴法</t>
  </si>
  <si>
    <t>何成花</t>
  </si>
  <si>
    <t>蒋丽枚</t>
  </si>
  <si>
    <t>金厚菊</t>
  </si>
  <si>
    <t>李成香</t>
  </si>
  <si>
    <t>李文高</t>
  </si>
  <si>
    <t>李文桂</t>
  </si>
  <si>
    <t>李志华</t>
  </si>
  <si>
    <t>刘长铨</t>
  </si>
  <si>
    <t>刘来山</t>
  </si>
  <si>
    <t>刘亮功</t>
  </si>
  <si>
    <t>刘龙山</t>
  </si>
  <si>
    <t>刘书俊</t>
  </si>
  <si>
    <t>刘书祥</t>
  </si>
  <si>
    <t>刘庭才</t>
  </si>
  <si>
    <t>刘庭洪</t>
  </si>
  <si>
    <t>刘庭教</t>
  </si>
  <si>
    <t>刘维山</t>
  </si>
  <si>
    <t>刘用功</t>
  </si>
  <si>
    <t>刘玉功</t>
  </si>
  <si>
    <t>刘玉山</t>
  </si>
  <si>
    <t>刘中仁</t>
  </si>
  <si>
    <t>刘中秀</t>
  </si>
  <si>
    <t>刘中亚</t>
  </si>
  <si>
    <t>刘忠友</t>
  </si>
  <si>
    <t>鲁志英</t>
  </si>
  <si>
    <t>毛泽来</t>
  </si>
  <si>
    <t>苗洪道</t>
  </si>
  <si>
    <t>苗洪德</t>
  </si>
  <si>
    <t>苗洪军</t>
  </si>
  <si>
    <t>苗洪萍</t>
  </si>
  <si>
    <t>苗红成</t>
  </si>
  <si>
    <t>苗兰池</t>
  </si>
  <si>
    <t>苗兰松</t>
  </si>
  <si>
    <t>苗兰玉</t>
  </si>
  <si>
    <t>苗永安</t>
  </si>
  <si>
    <t>苗永全</t>
  </si>
  <si>
    <t>欧洪成</t>
  </si>
  <si>
    <t>欧华成</t>
  </si>
  <si>
    <t>欧雷成</t>
  </si>
  <si>
    <t>欧书成</t>
  </si>
  <si>
    <t>欧洋成</t>
  </si>
  <si>
    <t>欧玉高</t>
  </si>
  <si>
    <t>欧玉石</t>
  </si>
  <si>
    <t>欧正光</t>
  </si>
  <si>
    <t>欧正国</t>
  </si>
  <si>
    <t>欧正金</t>
  </si>
  <si>
    <t>欧正球</t>
  </si>
  <si>
    <t>欧志成</t>
  </si>
  <si>
    <t>沈炳华</t>
  </si>
  <si>
    <t>沈炳军</t>
  </si>
  <si>
    <t>沈法清</t>
  </si>
  <si>
    <t>沈留花</t>
  </si>
  <si>
    <t>沈文清</t>
  </si>
  <si>
    <t>石亚莲</t>
  </si>
  <si>
    <t>石玉成</t>
  </si>
  <si>
    <t>石玉俊</t>
  </si>
  <si>
    <t>石玉来</t>
  </si>
  <si>
    <t>石跃东</t>
  </si>
  <si>
    <t>宋长英</t>
  </si>
  <si>
    <t>宋从英</t>
  </si>
  <si>
    <t>苏汉成</t>
  </si>
  <si>
    <t>苏汉明</t>
  </si>
  <si>
    <t>苏简英</t>
  </si>
  <si>
    <t>孙和清</t>
  </si>
  <si>
    <t>孙茂敬</t>
  </si>
  <si>
    <t>孙茂山</t>
  </si>
  <si>
    <t>孙茂银</t>
  </si>
  <si>
    <t>孙荣清</t>
  </si>
  <si>
    <t>孙士海</t>
  </si>
  <si>
    <t>孙思民</t>
  </si>
  <si>
    <t>孙维和</t>
  </si>
  <si>
    <t>孙亚清</t>
  </si>
  <si>
    <t>孙羊清</t>
  </si>
  <si>
    <t>孙育清</t>
  </si>
  <si>
    <t>孙月清</t>
  </si>
  <si>
    <t>孙志清</t>
  </si>
  <si>
    <t>汤中文</t>
  </si>
  <si>
    <t>唐飞</t>
  </si>
  <si>
    <t>唐洪</t>
  </si>
  <si>
    <t>唐金宝</t>
  </si>
  <si>
    <t>唐开安</t>
  </si>
  <si>
    <t>唐开超</t>
  </si>
  <si>
    <t>唐开平</t>
  </si>
  <si>
    <t>唐开亚</t>
  </si>
  <si>
    <t>唐开周</t>
  </si>
  <si>
    <t>唐开艮</t>
  </si>
  <si>
    <t>唐寿连</t>
  </si>
  <si>
    <t>唐寿民</t>
  </si>
  <si>
    <t>唐寿余</t>
  </si>
  <si>
    <t>唐万龙</t>
  </si>
  <si>
    <t>唐万明</t>
  </si>
  <si>
    <t>唐万年</t>
  </si>
  <si>
    <t>唐万顺</t>
  </si>
  <si>
    <t>唐万元</t>
  </si>
  <si>
    <t>唐应</t>
  </si>
  <si>
    <t>唐壮</t>
  </si>
  <si>
    <t>陶安林</t>
  </si>
  <si>
    <t>陶安田</t>
  </si>
  <si>
    <t>陶金海</t>
  </si>
  <si>
    <t>陶开兵</t>
  </si>
  <si>
    <t>陶启军</t>
  </si>
  <si>
    <t>陶启平</t>
  </si>
  <si>
    <t>陶启仁</t>
  </si>
  <si>
    <t>陶启荣</t>
  </si>
  <si>
    <t>陶如洪</t>
  </si>
  <si>
    <t>陶如生</t>
  </si>
  <si>
    <t>陶士兵</t>
  </si>
  <si>
    <t>陶士成</t>
  </si>
  <si>
    <t>陶士华</t>
  </si>
  <si>
    <t>陶士会</t>
  </si>
  <si>
    <t>陶士永</t>
  </si>
  <si>
    <t>陶卫严</t>
  </si>
  <si>
    <t>陶学俊</t>
  </si>
  <si>
    <t>陶学浪</t>
  </si>
  <si>
    <t>汪培富</t>
  </si>
  <si>
    <t>汪培华</t>
  </si>
  <si>
    <t>汪培开</t>
  </si>
  <si>
    <t>汪秀才</t>
  </si>
  <si>
    <t>汪秀华</t>
  </si>
  <si>
    <t>汪秀青</t>
  </si>
  <si>
    <t>汪秀实</t>
  </si>
  <si>
    <t>汪秀亚</t>
  </si>
  <si>
    <t>汪秀英</t>
  </si>
  <si>
    <t>王本才</t>
  </si>
  <si>
    <t>王德祥</t>
  </si>
  <si>
    <t>王书莲</t>
  </si>
  <si>
    <t>魏玉红</t>
  </si>
  <si>
    <t>吴宝静</t>
  </si>
  <si>
    <t>吴宝中</t>
  </si>
  <si>
    <t>吴才然</t>
  </si>
  <si>
    <t>吴道宝</t>
  </si>
  <si>
    <t>吴道兵</t>
  </si>
  <si>
    <t>吴道春</t>
  </si>
  <si>
    <t>吴道海</t>
  </si>
  <si>
    <t>吴道林</t>
  </si>
  <si>
    <t>吴道万</t>
  </si>
  <si>
    <t>吴道亚</t>
  </si>
  <si>
    <t>吴佃海</t>
  </si>
  <si>
    <t>吴佃中</t>
  </si>
  <si>
    <t>吴加才</t>
  </si>
  <si>
    <t>吴加海</t>
  </si>
  <si>
    <t>吴加余</t>
  </si>
  <si>
    <t>吴加元</t>
  </si>
  <si>
    <t>吴荣军</t>
  </si>
  <si>
    <t>吴苏莲</t>
  </si>
  <si>
    <t>吴通久</t>
  </si>
  <si>
    <t>吴相华</t>
  </si>
  <si>
    <t>吴洋生</t>
  </si>
  <si>
    <t>吴月德</t>
  </si>
  <si>
    <t>吴月干</t>
  </si>
  <si>
    <t>吴月桂</t>
  </si>
  <si>
    <t>吴月俊</t>
  </si>
  <si>
    <t>吴月领</t>
  </si>
  <si>
    <t>吴月友</t>
  </si>
  <si>
    <t>吴月玉</t>
  </si>
  <si>
    <t>吴月跃</t>
  </si>
  <si>
    <t>谢凤潮</t>
  </si>
  <si>
    <t>谢立军</t>
  </si>
  <si>
    <t>谢立奎</t>
  </si>
  <si>
    <t>谢立山</t>
  </si>
  <si>
    <t>谢为干</t>
  </si>
  <si>
    <t>谢志兵</t>
  </si>
  <si>
    <t>谢志国</t>
  </si>
  <si>
    <t>谢志华</t>
  </si>
  <si>
    <t>谢志强</t>
  </si>
  <si>
    <t>谢志清</t>
  </si>
  <si>
    <t>徐秀珍</t>
  </si>
  <si>
    <t>徐艳</t>
  </si>
  <si>
    <t>薛芳</t>
  </si>
  <si>
    <t>薛学兰</t>
  </si>
  <si>
    <t>杨佃俊</t>
  </si>
  <si>
    <t>杨佃珍</t>
  </si>
  <si>
    <t>杨六</t>
  </si>
  <si>
    <t>杨士标</t>
  </si>
  <si>
    <t>杨士兵</t>
  </si>
  <si>
    <t>杨士达</t>
  </si>
  <si>
    <t>杨士锋</t>
  </si>
  <si>
    <t>杨士桂</t>
  </si>
  <si>
    <t>杨士好</t>
  </si>
  <si>
    <t>杨士河</t>
  </si>
  <si>
    <t>杨士军</t>
  </si>
  <si>
    <t>杨士兰</t>
  </si>
  <si>
    <t>杨士龙</t>
  </si>
  <si>
    <t>杨士明</t>
  </si>
  <si>
    <t>杨士全</t>
  </si>
  <si>
    <t>杨士同</t>
  </si>
  <si>
    <t>杨士祥</t>
  </si>
  <si>
    <t>杨树柏</t>
  </si>
  <si>
    <t>杨树华</t>
  </si>
  <si>
    <t>杨树军</t>
  </si>
  <si>
    <t>杨树同</t>
  </si>
  <si>
    <t>杨树槿</t>
  </si>
  <si>
    <t>杨中</t>
  </si>
  <si>
    <t>羊贵英</t>
  </si>
  <si>
    <t>姚士同</t>
  </si>
  <si>
    <t>叶菊华</t>
  </si>
  <si>
    <t>叶如龙</t>
  </si>
  <si>
    <t>叶如洲</t>
  </si>
  <si>
    <t>袁以香</t>
  </si>
  <si>
    <t>章华阳</t>
  </si>
  <si>
    <t>章兰英</t>
  </si>
  <si>
    <t>章万高</t>
  </si>
  <si>
    <t>章万国</t>
  </si>
  <si>
    <t>章万明</t>
  </si>
  <si>
    <t>张海华</t>
  </si>
  <si>
    <t>张海俊</t>
  </si>
  <si>
    <t>张海梅</t>
  </si>
  <si>
    <t>张海银</t>
  </si>
  <si>
    <t>张建成</t>
  </si>
  <si>
    <t>张开试</t>
  </si>
  <si>
    <t>张立仁</t>
  </si>
  <si>
    <t>张士法</t>
  </si>
  <si>
    <t>张士亮</t>
  </si>
  <si>
    <t>张士祥</t>
  </si>
  <si>
    <t>张士忠</t>
  </si>
  <si>
    <t>张松</t>
  </si>
  <si>
    <t>张文田</t>
  </si>
  <si>
    <t>张晓芳</t>
  </si>
  <si>
    <t>张亚兵</t>
  </si>
  <si>
    <t>张叶国</t>
  </si>
  <si>
    <t>张一亚</t>
  </si>
  <si>
    <t>赵树才</t>
  </si>
  <si>
    <t>朱海</t>
  </si>
  <si>
    <t>朱礼德</t>
  </si>
  <si>
    <t>朱礼付</t>
  </si>
  <si>
    <t>朱礼华</t>
  </si>
  <si>
    <t>朱礼奎</t>
  </si>
  <si>
    <t>朱礼亚</t>
  </si>
  <si>
    <t>朱礼用</t>
  </si>
  <si>
    <t>朱培清</t>
  </si>
  <si>
    <t>朱培生</t>
  </si>
  <si>
    <t>朱义宝</t>
  </si>
  <si>
    <t>朱义明</t>
  </si>
  <si>
    <t>朱义祥</t>
  </si>
  <si>
    <t>朱志华</t>
  </si>
  <si>
    <t>朱志荣</t>
  </si>
  <si>
    <t>朱智鹏</t>
  </si>
  <si>
    <t>朱智彐</t>
  </si>
  <si>
    <t>左友才</t>
  </si>
  <si>
    <t>刘新功</t>
  </si>
  <si>
    <t>张前坤</t>
  </si>
  <si>
    <t>丁加宝</t>
  </si>
  <si>
    <t>何月明</t>
  </si>
  <si>
    <t>徐兴文</t>
  </si>
  <si>
    <t>陆银操</t>
  </si>
  <si>
    <t>严成平</t>
  </si>
  <si>
    <t>唐威</t>
  </si>
  <si>
    <t>张士奎</t>
  </si>
  <si>
    <t>孙思全</t>
  </si>
  <si>
    <t>陈步高</t>
  </si>
  <si>
    <t>潘闸村委会</t>
  </si>
  <si>
    <t>李井红</t>
  </si>
  <si>
    <t>刘尚荣</t>
  </si>
  <si>
    <t>胡全华</t>
  </si>
  <si>
    <t>吴士明</t>
  </si>
  <si>
    <t>濮长明</t>
  </si>
  <si>
    <t>鲁志利</t>
  </si>
  <si>
    <t>王汝洪</t>
  </si>
  <si>
    <t>陈维兴</t>
  </si>
  <si>
    <t>王从林</t>
  </si>
  <si>
    <t>朱礼会</t>
  </si>
  <si>
    <t>朱秀英</t>
  </si>
  <si>
    <t>陈艾保</t>
  </si>
  <si>
    <t>陈艾付</t>
  </si>
  <si>
    <t>陈艾高</t>
  </si>
  <si>
    <t>陈艾军</t>
  </si>
  <si>
    <t>陈艾亮</t>
  </si>
  <si>
    <t>陈艾中</t>
  </si>
  <si>
    <t>陈爱明</t>
  </si>
  <si>
    <t>陈步方</t>
  </si>
  <si>
    <t>陈步功</t>
  </si>
  <si>
    <t>陈步洪</t>
  </si>
  <si>
    <t>陈步平</t>
  </si>
  <si>
    <t>陈步太</t>
  </si>
  <si>
    <t>陈步香</t>
  </si>
  <si>
    <t>陈步月</t>
  </si>
  <si>
    <t>陈伏华</t>
  </si>
  <si>
    <t>陈井美</t>
  </si>
  <si>
    <t>陈平</t>
  </si>
  <si>
    <t>陈为虎</t>
  </si>
  <si>
    <t>陈维富</t>
  </si>
  <si>
    <t>陈维国</t>
  </si>
  <si>
    <t>陈维荣</t>
  </si>
  <si>
    <t>陈维祥</t>
  </si>
  <si>
    <t>陈维忠</t>
  </si>
  <si>
    <t>陈祝海</t>
  </si>
  <si>
    <t>陈祝树</t>
  </si>
  <si>
    <t>崔延菊</t>
  </si>
  <si>
    <t>丁天荣</t>
  </si>
  <si>
    <t>丁天四</t>
  </si>
  <si>
    <t>丁子刚</t>
  </si>
  <si>
    <t>范梅花</t>
  </si>
  <si>
    <t>辜从方</t>
  </si>
  <si>
    <t>辜子华</t>
  </si>
  <si>
    <t>辜子明</t>
  </si>
  <si>
    <t>顾从林</t>
  </si>
  <si>
    <t>顾从留</t>
  </si>
  <si>
    <t>顾正华</t>
  </si>
  <si>
    <t>顾祝俊</t>
  </si>
  <si>
    <t>郭仰珍</t>
  </si>
  <si>
    <t>何成文</t>
  </si>
  <si>
    <t>何德俊</t>
  </si>
  <si>
    <t>何德林</t>
  </si>
  <si>
    <t>何六平</t>
  </si>
  <si>
    <t>何平才</t>
  </si>
  <si>
    <t>何平春</t>
  </si>
  <si>
    <t>何平刚</t>
  </si>
  <si>
    <t>何平海</t>
  </si>
  <si>
    <t>何平红</t>
  </si>
  <si>
    <t>何平来</t>
  </si>
  <si>
    <t>何平苏</t>
  </si>
  <si>
    <t>何平坦</t>
  </si>
  <si>
    <t>何平为</t>
  </si>
  <si>
    <t>何平喜</t>
  </si>
  <si>
    <t>何平亚</t>
  </si>
  <si>
    <t>胡灯清</t>
  </si>
  <si>
    <t>胡国洪</t>
  </si>
  <si>
    <t>胡国权</t>
  </si>
  <si>
    <t>胡国祥</t>
  </si>
  <si>
    <t>黄艾华</t>
  </si>
  <si>
    <t>贾国仁</t>
  </si>
  <si>
    <t>贾后美</t>
  </si>
  <si>
    <t>贾华珍</t>
  </si>
  <si>
    <t>贾家仁</t>
  </si>
  <si>
    <t>贾杰</t>
  </si>
  <si>
    <t>金后银</t>
  </si>
  <si>
    <t>李华山</t>
  </si>
  <si>
    <t>李井成</t>
  </si>
  <si>
    <t>李井海</t>
  </si>
  <si>
    <t>李井友</t>
  </si>
  <si>
    <t>李井中</t>
  </si>
  <si>
    <t>李学春</t>
  </si>
  <si>
    <t>李学桂</t>
  </si>
  <si>
    <t>李学美</t>
  </si>
  <si>
    <t>李学中</t>
  </si>
  <si>
    <t>李银美</t>
  </si>
  <si>
    <t>李中仁</t>
  </si>
  <si>
    <t>梁从玉</t>
  </si>
  <si>
    <t>梁洪保</t>
  </si>
  <si>
    <t>梁洪成</t>
  </si>
  <si>
    <t>梁正军</t>
  </si>
  <si>
    <t>刘伯兵</t>
  </si>
  <si>
    <t>刘伯华</t>
  </si>
  <si>
    <t>刘伯奎</t>
  </si>
  <si>
    <t>刘伯千</t>
  </si>
  <si>
    <t>刘伯青</t>
  </si>
  <si>
    <t>刘伯中</t>
  </si>
  <si>
    <t>刘卜永</t>
  </si>
  <si>
    <t>刘卜彐</t>
  </si>
  <si>
    <t>刘步亮</t>
  </si>
  <si>
    <t>刘步楼</t>
  </si>
  <si>
    <t>刘步全</t>
  </si>
  <si>
    <t>刘成云</t>
  </si>
  <si>
    <t>刘登云</t>
  </si>
  <si>
    <t>刘付庆</t>
  </si>
  <si>
    <t>刘广生</t>
  </si>
  <si>
    <t>刘井成</t>
  </si>
  <si>
    <t>刘美庆</t>
  </si>
  <si>
    <t>刘宁贤</t>
  </si>
  <si>
    <t>刘尚俊</t>
  </si>
  <si>
    <t>刘尚权</t>
  </si>
  <si>
    <t>刘尚祥</t>
  </si>
  <si>
    <t>刘尚中</t>
  </si>
  <si>
    <t>刘守国</t>
  </si>
  <si>
    <t>刘万兵</t>
  </si>
  <si>
    <t>刘万成</t>
  </si>
  <si>
    <t>刘万忠</t>
  </si>
  <si>
    <t>刘文庆</t>
  </si>
  <si>
    <t>刘五龙</t>
  </si>
  <si>
    <t>刘秀财</t>
  </si>
  <si>
    <t>刘秀洪</t>
  </si>
  <si>
    <t>刘姝</t>
  </si>
  <si>
    <t>鲁桂珍</t>
  </si>
  <si>
    <t>鲁国亚</t>
  </si>
  <si>
    <t>鲁国永</t>
  </si>
  <si>
    <t>鲁加玉</t>
  </si>
  <si>
    <t>鲁加忠</t>
  </si>
  <si>
    <t>鲁兰生</t>
  </si>
  <si>
    <t>鲁兰亚</t>
  </si>
  <si>
    <t>鲁兰元</t>
  </si>
  <si>
    <t>鲁志周</t>
  </si>
  <si>
    <t>马龙</t>
  </si>
  <si>
    <t>马荣成</t>
  </si>
  <si>
    <t>孟广才</t>
  </si>
  <si>
    <t>孟广军</t>
  </si>
  <si>
    <t>孟广林</t>
  </si>
  <si>
    <t>孟广祥</t>
  </si>
  <si>
    <t>茹学兰</t>
  </si>
  <si>
    <t>宋长德</t>
  </si>
  <si>
    <t>宋长龙</t>
  </si>
  <si>
    <t>宋长生</t>
  </si>
  <si>
    <t>宋成龙</t>
  </si>
  <si>
    <t>宋春香</t>
  </si>
  <si>
    <t>宋大龙</t>
  </si>
  <si>
    <t>宋九家</t>
  </si>
  <si>
    <t>宋九文</t>
  </si>
  <si>
    <t>宋如安</t>
  </si>
  <si>
    <t>宋如邦</t>
  </si>
  <si>
    <t>宋如好</t>
  </si>
  <si>
    <t>宋如俊</t>
  </si>
  <si>
    <t>宋跃飞</t>
  </si>
  <si>
    <t>孙海洋</t>
  </si>
  <si>
    <t>孙学平</t>
  </si>
  <si>
    <t>孙友府</t>
  </si>
  <si>
    <t>唐建华</t>
  </si>
  <si>
    <t>陶玉华</t>
  </si>
  <si>
    <t>万桂宝</t>
  </si>
  <si>
    <t>万桂兵</t>
  </si>
  <si>
    <t>万桂文</t>
  </si>
  <si>
    <t>王佃华</t>
  </si>
  <si>
    <t>王桂宾</t>
  </si>
  <si>
    <t>王桂林</t>
  </si>
  <si>
    <t>王桂明</t>
  </si>
  <si>
    <t>王桂思</t>
  </si>
  <si>
    <t>王桂银</t>
  </si>
  <si>
    <t>王菊林</t>
  </si>
  <si>
    <t>王玲</t>
  </si>
  <si>
    <t>王平之</t>
  </si>
  <si>
    <t>王如兵</t>
  </si>
  <si>
    <t>王汝北</t>
  </si>
  <si>
    <t>王汝锰</t>
  </si>
  <si>
    <t>王汝明</t>
  </si>
  <si>
    <t>王汝西</t>
  </si>
  <si>
    <t>王汝兴</t>
  </si>
  <si>
    <t>王文灿</t>
  </si>
  <si>
    <t>王秀才</t>
  </si>
  <si>
    <t>王秀明</t>
  </si>
  <si>
    <t>王秀山</t>
  </si>
  <si>
    <t>王义</t>
  </si>
  <si>
    <t>王友华</t>
  </si>
  <si>
    <t>王月凤</t>
  </si>
  <si>
    <t>王中林</t>
  </si>
  <si>
    <t>魏素林</t>
  </si>
  <si>
    <t>文从俊</t>
  </si>
  <si>
    <t>文玉玲</t>
  </si>
  <si>
    <t>吴国友</t>
  </si>
  <si>
    <t>吴龙成</t>
  </si>
  <si>
    <t>吴清华</t>
  </si>
  <si>
    <t>吴士保</t>
  </si>
  <si>
    <t>吴士贵</t>
  </si>
  <si>
    <t>吴士建</t>
  </si>
  <si>
    <t>吴士金</t>
  </si>
  <si>
    <t>吴士举</t>
  </si>
  <si>
    <t>吴士军</t>
  </si>
  <si>
    <t>吴士权</t>
  </si>
  <si>
    <t>吴士祥</t>
  </si>
  <si>
    <t>吴士中</t>
  </si>
  <si>
    <t>吴士艮</t>
  </si>
  <si>
    <t>徐子高</t>
  </si>
  <si>
    <t>许长林</t>
  </si>
  <si>
    <t>许长荣</t>
  </si>
  <si>
    <t>许长松</t>
  </si>
  <si>
    <t>许长雪</t>
  </si>
  <si>
    <t>许成英</t>
  </si>
  <si>
    <t>严永华</t>
  </si>
  <si>
    <t>严玉花</t>
  </si>
  <si>
    <t>于同乔</t>
  </si>
  <si>
    <t>于效中</t>
  </si>
  <si>
    <t>郁寿华</t>
  </si>
  <si>
    <t>郁寿俊</t>
  </si>
  <si>
    <t>张丙权</t>
  </si>
  <si>
    <t>张丙书</t>
  </si>
  <si>
    <t>张丙亚</t>
  </si>
  <si>
    <t>张凤英</t>
  </si>
  <si>
    <t>张甫成</t>
  </si>
  <si>
    <t>张师红</t>
  </si>
  <si>
    <t>张桃花</t>
  </si>
  <si>
    <t>张万萍</t>
  </si>
  <si>
    <t>张新虎</t>
  </si>
  <si>
    <t>张学军</t>
  </si>
  <si>
    <t>郑桂宝</t>
  </si>
  <si>
    <t>郑洪成</t>
  </si>
  <si>
    <t>郑洪高</t>
  </si>
  <si>
    <t>郑洪田</t>
  </si>
  <si>
    <t>郑洪文</t>
  </si>
  <si>
    <t>郑洪彦</t>
  </si>
  <si>
    <t>郑义华</t>
  </si>
  <si>
    <t>周桂民</t>
  </si>
  <si>
    <t>周桂中</t>
  </si>
  <si>
    <t>朱东成</t>
  </si>
  <si>
    <t>朱国仁</t>
  </si>
  <si>
    <t>朱礼清</t>
  </si>
  <si>
    <t>朱礼银</t>
  </si>
  <si>
    <t>朱礼玉</t>
  </si>
  <si>
    <t>朱礼中</t>
  </si>
  <si>
    <t>朱义怀</t>
  </si>
  <si>
    <t>朱兆勇</t>
  </si>
  <si>
    <t>朱智明</t>
  </si>
  <si>
    <t>佘井忠</t>
  </si>
  <si>
    <t>佘义成</t>
  </si>
  <si>
    <t>佘义桂</t>
  </si>
  <si>
    <t>濮长花</t>
  </si>
  <si>
    <t>濮成龙</t>
  </si>
  <si>
    <t>李堂安</t>
  </si>
  <si>
    <t>马兰珍</t>
  </si>
  <si>
    <t>潘海波</t>
  </si>
  <si>
    <t>潘波</t>
  </si>
  <si>
    <t>李子阳</t>
  </si>
  <si>
    <t>鲁光友</t>
  </si>
  <si>
    <t>何义发</t>
  </si>
  <si>
    <t>石荣英</t>
  </si>
  <si>
    <t>朱宝成</t>
  </si>
  <si>
    <t>殷华忠</t>
  </si>
  <si>
    <t>新淮村</t>
  </si>
  <si>
    <t>殷宇明</t>
  </si>
  <si>
    <t>刘绍诗</t>
  </si>
  <si>
    <t>殷长方</t>
  </si>
  <si>
    <t>殷宇群</t>
  </si>
  <si>
    <t>殷宇平</t>
  </si>
  <si>
    <t>殷宇高</t>
  </si>
  <si>
    <t>殷宇松</t>
  </si>
  <si>
    <t>李士亚</t>
  </si>
  <si>
    <t>李士柱</t>
  </si>
  <si>
    <t>李士良</t>
  </si>
  <si>
    <t>李恩东</t>
  </si>
  <si>
    <t>李士平</t>
  </si>
  <si>
    <t>李岳岳</t>
  </si>
  <si>
    <t>李恩务</t>
  </si>
  <si>
    <t>李恩朋</t>
  </si>
  <si>
    <t>李定国</t>
  </si>
  <si>
    <t>李春云</t>
  </si>
  <si>
    <t>李建万</t>
  </si>
  <si>
    <t>李恩方</t>
  </si>
  <si>
    <t>李恩何</t>
  </si>
  <si>
    <t>戴平</t>
  </si>
  <si>
    <t>李恩帅</t>
  </si>
  <si>
    <t>李恩将</t>
  </si>
  <si>
    <t>李士祥</t>
  </si>
  <si>
    <t>李恩加</t>
  </si>
  <si>
    <t>李士华</t>
  </si>
  <si>
    <t>李恩建</t>
  </si>
  <si>
    <t>李士洲</t>
  </si>
  <si>
    <t>李恩跃</t>
  </si>
  <si>
    <t>李恩大</t>
  </si>
  <si>
    <t>李士国</t>
  </si>
  <si>
    <t>刘立云</t>
  </si>
  <si>
    <t>李恩鲜</t>
  </si>
  <si>
    <t>李恩怀</t>
  </si>
  <si>
    <t>李恩山</t>
  </si>
  <si>
    <t>李建林</t>
  </si>
  <si>
    <t>李恩智</t>
  </si>
  <si>
    <t>李士俊</t>
  </si>
  <si>
    <t>李士军</t>
  </si>
  <si>
    <t>李建龙</t>
  </si>
  <si>
    <t>李恩潮</t>
  </si>
  <si>
    <t>李云飞</t>
  </si>
  <si>
    <t>李春锦</t>
  </si>
  <si>
    <t>李恩进</t>
  </si>
  <si>
    <t>李恩光</t>
  </si>
  <si>
    <t>李红兰</t>
  </si>
  <si>
    <t>李春荒</t>
  </si>
  <si>
    <t>李恩伯</t>
  </si>
  <si>
    <t>李恩喜</t>
  </si>
  <si>
    <t>李士伟</t>
  </si>
  <si>
    <t>李成柱</t>
  </si>
  <si>
    <t>李安康</t>
  </si>
  <si>
    <t>李恩军</t>
  </si>
  <si>
    <t>李恩楼</t>
  </si>
  <si>
    <t>李恩富</t>
  </si>
  <si>
    <t>于淑梅</t>
  </si>
  <si>
    <t>徐发进</t>
  </si>
  <si>
    <t>李士荣</t>
  </si>
  <si>
    <t>刘友会</t>
  </si>
  <si>
    <t>刘建祥</t>
  </si>
  <si>
    <t>刘友江</t>
  </si>
  <si>
    <t>刘友学</t>
  </si>
  <si>
    <t>刘友林</t>
  </si>
  <si>
    <t>刘建周</t>
  </si>
  <si>
    <t>刘友荣</t>
  </si>
  <si>
    <t>刘建康</t>
  </si>
  <si>
    <t>李素平</t>
  </si>
  <si>
    <t>刘彩梅</t>
  </si>
  <si>
    <t>刘友州</t>
  </si>
  <si>
    <t>万平奎</t>
  </si>
  <si>
    <t>万云进</t>
  </si>
  <si>
    <t>万云春</t>
  </si>
  <si>
    <t>万云林</t>
  </si>
  <si>
    <t>李恩佐</t>
  </si>
  <si>
    <t>李恩法</t>
  </si>
  <si>
    <t>李士中</t>
  </si>
  <si>
    <t>朱玉兵</t>
  </si>
  <si>
    <t>徐同海</t>
  </si>
  <si>
    <t>徐同县</t>
  </si>
  <si>
    <t>徐同良</t>
  </si>
  <si>
    <t>万培奎</t>
  </si>
  <si>
    <t>卢海亚</t>
  </si>
  <si>
    <t>卢晓明</t>
  </si>
  <si>
    <t>卢海青</t>
  </si>
  <si>
    <t>卢海门</t>
  </si>
  <si>
    <t>顾天祥</t>
  </si>
  <si>
    <t>顾文飞</t>
  </si>
  <si>
    <t>顾文运</t>
  </si>
  <si>
    <t>顾天双</t>
  </si>
  <si>
    <t>顾天操</t>
  </si>
  <si>
    <t>顾文志</t>
  </si>
  <si>
    <t>顾文喜</t>
  </si>
  <si>
    <t>顾天荣</t>
  </si>
  <si>
    <t>顾文洋</t>
  </si>
  <si>
    <t>顾天庭</t>
  </si>
  <si>
    <t>顾文兵</t>
  </si>
  <si>
    <t>顾文亮</t>
  </si>
  <si>
    <t>顾正明</t>
  </si>
  <si>
    <t>卢海水</t>
  </si>
  <si>
    <t>顾天笑</t>
  </si>
  <si>
    <t>高霞</t>
  </si>
  <si>
    <t>卢海友</t>
  </si>
  <si>
    <t>卢海奎</t>
  </si>
  <si>
    <t>卢海双</t>
  </si>
  <si>
    <t>卢海义</t>
  </si>
  <si>
    <t>卢国发</t>
  </si>
  <si>
    <t>邵春辉</t>
  </si>
  <si>
    <t>邵春雷</t>
  </si>
  <si>
    <t>卢凤亿</t>
  </si>
  <si>
    <t>卢会生</t>
  </si>
  <si>
    <t>卢海保</t>
  </si>
  <si>
    <t>卢凤仟</t>
  </si>
  <si>
    <t>卢海传</t>
  </si>
  <si>
    <t>谈玉明</t>
  </si>
  <si>
    <t>刘冬云</t>
  </si>
  <si>
    <t>蒋维浪</t>
  </si>
  <si>
    <t>蒋维山</t>
  </si>
  <si>
    <t>邵春林</t>
  </si>
  <si>
    <t>邵春生</t>
  </si>
  <si>
    <t>卢玉莲</t>
  </si>
  <si>
    <t>于艾花</t>
  </si>
  <si>
    <t>张素芹</t>
  </si>
  <si>
    <t>卢建东</t>
  </si>
  <si>
    <t>邵效波</t>
  </si>
  <si>
    <t>采兰飞</t>
  </si>
  <si>
    <t>卢海秒</t>
  </si>
  <si>
    <t>卢国华</t>
  </si>
  <si>
    <t>卢伍华</t>
  </si>
  <si>
    <t>卢海伟</t>
  </si>
  <si>
    <t>卢海楼</t>
  </si>
  <si>
    <t>卢海超</t>
  </si>
  <si>
    <t>高一梅</t>
  </si>
  <si>
    <t>卢风主</t>
  </si>
  <si>
    <t>陈广美</t>
  </si>
  <si>
    <t>茹建中</t>
  </si>
  <si>
    <t>伍喜如</t>
  </si>
  <si>
    <t>茹洪亮</t>
  </si>
  <si>
    <t>倪正强</t>
  </si>
  <si>
    <t>伍明生</t>
  </si>
  <si>
    <t>茹爱梅</t>
  </si>
  <si>
    <t>吴玉花</t>
  </si>
  <si>
    <t>茹乃艳</t>
  </si>
  <si>
    <t>周万春</t>
  </si>
  <si>
    <t>茹祥生</t>
  </si>
  <si>
    <t>茹金涛</t>
  </si>
  <si>
    <t>李中学</t>
  </si>
  <si>
    <t>卢文仿</t>
  </si>
  <si>
    <t>卢海国</t>
  </si>
  <si>
    <t>卢海建</t>
  </si>
  <si>
    <t>卢海余</t>
  </si>
  <si>
    <t>李中流</t>
  </si>
  <si>
    <t>卢海华</t>
  </si>
  <si>
    <t>卢凤才</t>
  </si>
  <si>
    <t>卢海飞</t>
  </si>
  <si>
    <t>李中海</t>
  </si>
  <si>
    <t>李洪来</t>
  </si>
  <si>
    <t>李中树</t>
  </si>
  <si>
    <t>李洪桂</t>
  </si>
  <si>
    <t>李向东</t>
  </si>
  <si>
    <t>蒋维树</t>
  </si>
  <si>
    <t>卢文生</t>
  </si>
  <si>
    <t>李步春</t>
  </si>
  <si>
    <t>蒋维建</t>
  </si>
  <si>
    <t>李安云</t>
  </si>
  <si>
    <t>李安平</t>
  </si>
  <si>
    <t>左雪章</t>
  </si>
  <si>
    <t>蒋维光</t>
  </si>
  <si>
    <t>陈建亚</t>
  </si>
  <si>
    <t>张彩儒</t>
  </si>
  <si>
    <t>张云如</t>
  </si>
  <si>
    <t>张双如</t>
  </si>
  <si>
    <t>秦明成</t>
  </si>
  <si>
    <t>张江如</t>
  </si>
  <si>
    <t>张桂如</t>
  </si>
  <si>
    <t>张保如</t>
  </si>
  <si>
    <t>王步高</t>
  </si>
  <si>
    <t>张明贵</t>
  </si>
  <si>
    <t>王子付</t>
  </si>
  <si>
    <t>张士和</t>
  </si>
  <si>
    <t>张中清</t>
  </si>
  <si>
    <t>望一美</t>
  </si>
  <si>
    <t>张明付</t>
  </si>
  <si>
    <t>张明才</t>
  </si>
  <si>
    <t>张明来</t>
  </si>
  <si>
    <t>张士鹤</t>
  </si>
  <si>
    <t>张明法</t>
  </si>
  <si>
    <t>张士新</t>
  </si>
  <si>
    <t>张明兵</t>
  </si>
  <si>
    <t>张相清</t>
  </si>
  <si>
    <t>张士来</t>
  </si>
  <si>
    <t>张士成</t>
  </si>
  <si>
    <t>张久荣</t>
  </si>
  <si>
    <t>张明跃</t>
  </si>
  <si>
    <t>张井彩</t>
  </si>
  <si>
    <t>李素忠</t>
  </si>
  <si>
    <t>张国香</t>
  </si>
  <si>
    <t>张四香</t>
  </si>
  <si>
    <t>张锦林</t>
  </si>
  <si>
    <t>李志才</t>
  </si>
  <si>
    <t>李志清</t>
  </si>
  <si>
    <t>张洋林</t>
  </si>
  <si>
    <t>孙海枚</t>
  </si>
  <si>
    <t>张国成</t>
  </si>
  <si>
    <t>李志林</t>
  </si>
  <si>
    <t>张得亮</t>
  </si>
  <si>
    <t>李树万</t>
  </si>
  <si>
    <t>张井祥</t>
  </si>
  <si>
    <t>张井洋</t>
  </si>
  <si>
    <t>张得雪</t>
  </si>
  <si>
    <t>张斌</t>
  </si>
  <si>
    <t>张德猛</t>
  </si>
  <si>
    <t>李树青</t>
  </si>
  <si>
    <t>张井洲</t>
  </si>
  <si>
    <t>张树成</t>
  </si>
  <si>
    <t>张得本</t>
  </si>
  <si>
    <t>张井宝</t>
  </si>
  <si>
    <t>张井培</t>
  </si>
  <si>
    <t>张树祥</t>
  </si>
  <si>
    <t>张井海</t>
  </si>
  <si>
    <t>赵玉录</t>
  </si>
  <si>
    <t>赵玉喜</t>
  </si>
  <si>
    <t>赵玉新</t>
  </si>
  <si>
    <t>李士美</t>
  </si>
  <si>
    <t>赵玉楼</t>
  </si>
  <si>
    <t>赵玉亮</t>
  </si>
  <si>
    <t>李如明</t>
  </si>
  <si>
    <t>赵玉洋</t>
  </si>
  <si>
    <t>赵玉顺</t>
  </si>
  <si>
    <t>赵登友</t>
  </si>
  <si>
    <t>宋登来</t>
  </si>
  <si>
    <t>范桂美</t>
  </si>
  <si>
    <t>张玉中</t>
  </si>
  <si>
    <t>李士才</t>
  </si>
  <si>
    <t>葛永金</t>
  </si>
  <si>
    <t>于正丰</t>
  </si>
  <si>
    <t>吴新广</t>
  </si>
  <si>
    <t>冯华军</t>
  </si>
  <si>
    <t>丁家路</t>
  </si>
  <si>
    <t>张明超</t>
  </si>
  <si>
    <t>徐纯耀</t>
  </si>
  <si>
    <t>望一祥</t>
  </si>
  <si>
    <t>张香如</t>
  </si>
  <si>
    <t>张春如</t>
  </si>
  <si>
    <t>张贤如</t>
  </si>
  <si>
    <t>望一华</t>
  </si>
  <si>
    <t>望祝林</t>
  </si>
  <si>
    <t>张爱美</t>
  </si>
  <si>
    <t>张士明</t>
  </si>
  <si>
    <t>张月清</t>
  </si>
  <si>
    <t>张亚清</t>
  </si>
  <si>
    <t>张高如</t>
  </si>
  <si>
    <t>张万元</t>
  </si>
  <si>
    <t>望祝兵</t>
  </si>
  <si>
    <t>张社如</t>
  </si>
  <si>
    <t>张成清</t>
  </si>
  <si>
    <t>李安军</t>
  </si>
  <si>
    <t>单华中</t>
  </si>
  <si>
    <t>李洪龙</t>
  </si>
  <si>
    <t>李洪喜</t>
  </si>
  <si>
    <t>李建东</t>
  </si>
  <si>
    <t>伍文飞</t>
  </si>
  <si>
    <t>卢海明</t>
  </si>
  <si>
    <t>李亚洪</t>
  </si>
  <si>
    <t>张玉明</t>
  </si>
  <si>
    <t>张德柱</t>
  </si>
  <si>
    <t>张中东</t>
  </si>
  <si>
    <t>许友华</t>
  </si>
  <si>
    <t>李亚同</t>
  </si>
  <si>
    <t>许中祥</t>
  </si>
  <si>
    <t>张玉广</t>
  </si>
  <si>
    <t>许文飞</t>
  </si>
  <si>
    <t>杨桂村委会</t>
  </si>
  <si>
    <t>陈培健</t>
  </si>
  <si>
    <t>桂佰亮</t>
  </si>
  <si>
    <t>郭春兰</t>
  </si>
  <si>
    <t>吉乔梅</t>
  </si>
  <si>
    <t>王桃梅</t>
  </si>
  <si>
    <t>吴夕云</t>
  </si>
  <si>
    <t>许文峰</t>
  </si>
  <si>
    <t>桂佰友</t>
  </si>
  <si>
    <t>何立恒</t>
  </si>
  <si>
    <t>许文亚</t>
  </si>
  <si>
    <t>许文球</t>
  </si>
  <si>
    <t>王怀明</t>
  </si>
  <si>
    <t>朱正球</t>
  </si>
  <si>
    <t>朱正山</t>
  </si>
  <si>
    <t>赵树梅</t>
  </si>
  <si>
    <t>许桂俊</t>
  </si>
  <si>
    <t>李加兵</t>
  </si>
  <si>
    <t>许开权</t>
  </si>
  <si>
    <t>单高国</t>
  </si>
  <si>
    <t>单作明</t>
  </si>
  <si>
    <t>蒋为芹</t>
  </si>
  <si>
    <t>解素欢</t>
  </si>
  <si>
    <t>谢秀玲</t>
  </si>
  <si>
    <t>许强</t>
  </si>
  <si>
    <t>张师岭</t>
  </si>
  <si>
    <t>张师忠</t>
  </si>
  <si>
    <t>卜训扬</t>
  </si>
  <si>
    <t>卜言和</t>
  </si>
  <si>
    <t>柴甫兰</t>
  </si>
  <si>
    <t>柴建华</t>
  </si>
  <si>
    <t>柴俊兰</t>
  </si>
  <si>
    <t>柴学龙</t>
  </si>
  <si>
    <t>陈凤琴</t>
  </si>
  <si>
    <t>陈秀兵</t>
  </si>
  <si>
    <t>陈学飞</t>
  </si>
  <si>
    <t>陈月红</t>
  </si>
  <si>
    <t>单高明</t>
  </si>
  <si>
    <t>单高亚</t>
  </si>
  <si>
    <t>单高中</t>
  </si>
  <si>
    <t>冯今道</t>
  </si>
  <si>
    <t>冯萍</t>
  </si>
  <si>
    <t>冯其兰</t>
  </si>
  <si>
    <t>冯兴国</t>
  </si>
  <si>
    <t>冯兴亮</t>
  </si>
  <si>
    <t>顾金标</t>
  </si>
  <si>
    <t>顾以连</t>
  </si>
  <si>
    <t>顾以伟</t>
  </si>
  <si>
    <t>顾以香</t>
  </si>
  <si>
    <t>顾钟山</t>
  </si>
  <si>
    <t>桂佰华</t>
  </si>
  <si>
    <t>桂伯付</t>
  </si>
  <si>
    <t>桂伯林</t>
  </si>
  <si>
    <t>桂长生</t>
  </si>
  <si>
    <t>桂聪聪</t>
  </si>
  <si>
    <t>桂前生</t>
  </si>
  <si>
    <t>郭秀花</t>
  </si>
  <si>
    <t>何立其</t>
  </si>
  <si>
    <t>何立山</t>
  </si>
  <si>
    <t>何孝珍</t>
  </si>
  <si>
    <t>何中军</t>
  </si>
  <si>
    <t>何忠汉</t>
  </si>
  <si>
    <t>何忠礼</t>
  </si>
  <si>
    <t>何忠义</t>
  </si>
  <si>
    <t>何忠佐</t>
  </si>
  <si>
    <t>黄光明</t>
  </si>
  <si>
    <t>黄培成</t>
  </si>
  <si>
    <t>黄培东</t>
  </si>
  <si>
    <t>黄培进</t>
  </si>
  <si>
    <t>黄培美</t>
  </si>
  <si>
    <t>黄培生</t>
  </si>
  <si>
    <t>黄秀田</t>
  </si>
  <si>
    <t>黄秀宇</t>
  </si>
  <si>
    <t>霍祝生</t>
  </si>
  <si>
    <t>吉艾春</t>
  </si>
  <si>
    <t>吉乔兵</t>
  </si>
  <si>
    <t>吉乔华</t>
  </si>
  <si>
    <t>吉乔连</t>
  </si>
  <si>
    <t>吉乔明</t>
  </si>
  <si>
    <t>吉乔洋</t>
  </si>
  <si>
    <t>吉乔忠</t>
  </si>
  <si>
    <t>吉玉东</t>
  </si>
  <si>
    <t>吉玉俊</t>
  </si>
  <si>
    <t>纪兆女</t>
  </si>
  <si>
    <t>李德英</t>
  </si>
  <si>
    <t>李文兰</t>
  </si>
  <si>
    <t>李玉方</t>
  </si>
  <si>
    <t>林海成</t>
  </si>
  <si>
    <t>林树桂</t>
  </si>
  <si>
    <t>林树华</t>
  </si>
  <si>
    <t>刘桂虎</t>
  </si>
  <si>
    <t>刘山虎</t>
  </si>
  <si>
    <t>刘跃文</t>
  </si>
  <si>
    <t>刘跃雨</t>
  </si>
  <si>
    <t>刘中桂</t>
  </si>
  <si>
    <t>刘中华</t>
  </si>
  <si>
    <t>刘中俊</t>
  </si>
  <si>
    <t>刘中亮</t>
  </si>
  <si>
    <t>柳菊香</t>
  </si>
  <si>
    <t>罗万俊</t>
  </si>
  <si>
    <t>罗万美</t>
  </si>
  <si>
    <t>马炳俊</t>
  </si>
  <si>
    <t>马梅兰</t>
  </si>
  <si>
    <t>马玉宝</t>
  </si>
  <si>
    <t>毛艾梅</t>
  </si>
  <si>
    <t>孟学华</t>
  </si>
  <si>
    <t>孟学俊</t>
  </si>
  <si>
    <t>孟学林</t>
  </si>
  <si>
    <t>潘成付</t>
  </si>
  <si>
    <t>潘成年</t>
  </si>
  <si>
    <t>沈红梅</t>
  </si>
  <si>
    <t>水玉梅</t>
  </si>
  <si>
    <t>苏太华</t>
  </si>
  <si>
    <t>苏太举</t>
  </si>
  <si>
    <t>苏太文</t>
  </si>
  <si>
    <t>孙邦君</t>
  </si>
  <si>
    <t>孙亚洲</t>
  </si>
  <si>
    <t>孙玉芳</t>
  </si>
  <si>
    <t>陶文明</t>
  </si>
  <si>
    <t>屠玉前</t>
  </si>
  <si>
    <t>王保华</t>
  </si>
  <si>
    <t>王达英</t>
  </si>
  <si>
    <t>王凤巧</t>
  </si>
  <si>
    <t>王国兵</t>
  </si>
  <si>
    <t>王国群</t>
  </si>
  <si>
    <t>王海生</t>
  </si>
  <si>
    <t>王怀超</t>
  </si>
  <si>
    <t>王怀仿</t>
  </si>
  <si>
    <t>王怀路</t>
  </si>
  <si>
    <t>王怀顺</t>
  </si>
  <si>
    <t>王怀志</t>
  </si>
  <si>
    <t>王金生</t>
  </si>
  <si>
    <t>王帅</t>
  </si>
  <si>
    <t>王万玉</t>
  </si>
  <si>
    <t>王万泽</t>
  </si>
  <si>
    <t>魏广荣</t>
  </si>
  <si>
    <t>吴成洋</t>
  </si>
  <si>
    <t>吴凡</t>
  </si>
  <si>
    <t>吴方</t>
  </si>
  <si>
    <t>吴广爱</t>
  </si>
  <si>
    <t>吴国书</t>
  </si>
  <si>
    <t>吴立超</t>
  </si>
  <si>
    <t>吴夕亮</t>
  </si>
  <si>
    <t>吴秀兰</t>
  </si>
  <si>
    <t>徐宝亮</t>
  </si>
  <si>
    <t>徐兰方</t>
  </si>
  <si>
    <t>徐雪林</t>
  </si>
  <si>
    <t>徐以超</t>
  </si>
  <si>
    <t>徐以华</t>
  </si>
  <si>
    <t>徐以俊</t>
  </si>
  <si>
    <t>徐真洪</t>
  </si>
  <si>
    <t>徐真良</t>
  </si>
  <si>
    <t>徐志</t>
  </si>
  <si>
    <t>许宝</t>
  </si>
  <si>
    <t>许东章</t>
  </si>
  <si>
    <t>许桂艾</t>
  </si>
  <si>
    <t>许桂传</t>
  </si>
  <si>
    <t>许桂春</t>
  </si>
  <si>
    <t>许桂东</t>
  </si>
  <si>
    <t>许桂高</t>
  </si>
  <si>
    <t>许桂虎</t>
  </si>
  <si>
    <t>许桂娟</t>
  </si>
  <si>
    <t>许桂腊</t>
  </si>
  <si>
    <t>许桂良</t>
  </si>
  <si>
    <t>许桂亮</t>
  </si>
  <si>
    <t>许桂六</t>
  </si>
  <si>
    <t>许桂明</t>
  </si>
  <si>
    <t>许桂勇</t>
  </si>
  <si>
    <t>许桂足</t>
  </si>
  <si>
    <t>许开才</t>
  </si>
  <si>
    <t>许开东</t>
  </si>
  <si>
    <t>许开锋</t>
  </si>
  <si>
    <t>许开付</t>
  </si>
  <si>
    <t>许开高</t>
  </si>
  <si>
    <t>许开洪</t>
  </si>
  <si>
    <t>许开华</t>
  </si>
  <si>
    <t>许开军</t>
  </si>
  <si>
    <t>许开来</t>
  </si>
  <si>
    <t>许开良</t>
  </si>
  <si>
    <t>许开亮</t>
  </si>
  <si>
    <t>许开林</t>
  </si>
  <si>
    <t>许开山</t>
  </si>
  <si>
    <t>许开为</t>
  </si>
  <si>
    <t>许开文</t>
  </si>
  <si>
    <t>许开巡</t>
  </si>
  <si>
    <t>许开玉</t>
  </si>
  <si>
    <t>许茂东</t>
  </si>
  <si>
    <t>许青春</t>
  </si>
  <si>
    <t>许为标</t>
  </si>
  <si>
    <t>许为国</t>
  </si>
  <si>
    <t>许为军</t>
  </si>
  <si>
    <t>许为民</t>
  </si>
  <si>
    <t>许为中</t>
  </si>
  <si>
    <t>许维章</t>
  </si>
  <si>
    <t>许文标</t>
  </si>
  <si>
    <t>许文虎</t>
  </si>
  <si>
    <t>许文军</t>
  </si>
  <si>
    <t>许文俊</t>
  </si>
  <si>
    <t>许文龙</t>
  </si>
  <si>
    <t>许文锰</t>
  </si>
  <si>
    <t>许文年</t>
  </si>
  <si>
    <t>许文清</t>
  </si>
  <si>
    <t>许跃华</t>
  </si>
  <si>
    <t>许跃进</t>
  </si>
  <si>
    <t>许跃军</t>
  </si>
  <si>
    <t>许跃青</t>
  </si>
  <si>
    <t>许卓章</t>
  </si>
  <si>
    <t>杨文兵</t>
  </si>
  <si>
    <t>杨文华</t>
  </si>
  <si>
    <t>杨文进</t>
  </si>
  <si>
    <t>杨文亮</t>
  </si>
  <si>
    <t>杨文山</t>
  </si>
  <si>
    <t>杨文义</t>
  </si>
  <si>
    <t>于安科</t>
  </si>
  <si>
    <t>于何修</t>
  </si>
  <si>
    <t>于洪然</t>
  </si>
  <si>
    <t>于敬宝</t>
  </si>
  <si>
    <t>于敬飞</t>
  </si>
  <si>
    <t>于敬峰</t>
  </si>
  <si>
    <t>于敬付</t>
  </si>
  <si>
    <t>于敬海</t>
  </si>
  <si>
    <t>于敬河</t>
  </si>
  <si>
    <t>于敬华</t>
  </si>
  <si>
    <t>于敬礼</t>
  </si>
  <si>
    <t>于敬民</t>
  </si>
  <si>
    <t>于敬渠</t>
  </si>
  <si>
    <t>于敬芮</t>
  </si>
  <si>
    <t>于朗修</t>
  </si>
  <si>
    <t>于佩然</t>
  </si>
  <si>
    <t>于淑亮</t>
  </si>
  <si>
    <t>于晓芬</t>
  </si>
  <si>
    <t>于育修</t>
  </si>
  <si>
    <t>张爱珍</t>
  </si>
  <si>
    <t>张成飞</t>
  </si>
  <si>
    <t>张成高</t>
  </si>
  <si>
    <t>张成海</t>
  </si>
  <si>
    <t>张成开</t>
  </si>
  <si>
    <t>张成侣</t>
  </si>
  <si>
    <t>张成帅</t>
  </si>
  <si>
    <t>张成松</t>
  </si>
  <si>
    <t>张成万</t>
  </si>
  <si>
    <t>张成秀</t>
  </si>
  <si>
    <t>张飞翔</t>
  </si>
  <si>
    <t>张海传</t>
  </si>
  <si>
    <t>张海亮</t>
  </si>
  <si>
    <t>张海林</t>
  </si>
  <si>
    <t>张海伦</t>
  </si>
  <si>
    <t>张海文</t>
  </si>
  <si>
    <t>张海洋</t>
  </si>
  <si>
    <t>张海友</t>
  </si>
  <si>
    <t>张海余</t>
  </si>
  <si>
    <t>张红喜</t>
  </si>
  <si>
    <t>张礼明</t>
  </si>
  <si>
    <t>张强</t>
  </si>
  <si>
    <t>张师清</t>
  </si>
  <si>
    <t>张师雄</t>
  </si>
  <si>
    <t>张秀方</t>
  </si>
  <si>
    <t>张学林</t>
  </si>
  <si>
    <t>张学龙</t>
  </si>
  <si>
    <t>张跃</t>
  </si>
  <si>
    <t>张泽军</t>
  </si>
  <si>
    <t>张泽奇</t>
  </si>
  <si>
    <t>张中白</t>
  </si>
  <si>
    <t>张中成</t>
  </si>
  <si>
    <t>张中海</t>
  </si>
  <si>
    <t>张中军</t>
  </si>
  <si>
    <t>张中亮</t>
  </si>
  <si>
    <t>张中明</t>
  </si>
  <si>
    <t>张中球</t>
  </si>
  <si>
    <t>张中书</t>
  </si>
  <si>
    <t>张中亚</t>
  </si>
  <si>
    <t>张中宇</t>
  </si>
  <si>
    <t>郑芳</t>
  </si>
  <si>
    <t>朱成亮</t>
  </si>
  <si>
    <t>朱进山</t>
  </si>
  <si>
    <t>朱井伍</t>
  </si>
  <si>
    <t>朱礼龙</t>
  </si>
  <si>
    <t>朱立德</t>
  </si>
  <si>
    <t>朱立庭</t>
  </si>
  <si>
    <t>朱立言</t>
  </si>
  <si>
    <t>朱立元</t>
  </si>
  <si>
    <t>朱旺盛</t>
  </si>
  <si>
    <t>朱月海</t>
  </si>
  <si>
    <t>朱月如</t>
  </si>
  <si>
    <t>朱正高</t>
  </si>
  <si>
    <t>朱正和</t>
  </si>
  <si>
    <t>朱正清</t>
  </si>
  <si>
    <t>朱正伟</t>
  </si>
  <si>
    <t>朱正文</t>
  </si>
  <si>
    <t>陈开进</t>
  </si>
  <si>
    <t>曹亚兰</t>
  </si>
  <si>
    <t>祝贤村</t>
  </si>
  <si>
    <t>陈芳</t>
  </si>
  <si>
    <t>陈素芹</t>
  </si>
  <si>
    <t>崔凤宝</t>
  </si>
  <si>
    <t>崔长华</t>
  </si>
  <si>
    <t>丁桂英</t>
  </si>
  <si>
    <t>冯加晋</t>
  </si>
  <si>
    <t>冯加祯</t>
  </si>
  <si>
    <t>冯金成</t>
  </si>
  <si>
    <t>冯龙虎</t>
  </si>
  <si>
    <t>冯其轩</t>
  </si>
  <si>
    <t>冯兴采</t>
  </si>
  <si>
    <t>冯兴超</t>
  </si>
  <si>
    <t>冯兴朝</t>
  </si>
  <si>
    <t>冯兴华</t>
  </si>
  <si>
    <t>冯兴俊</t>
  </si>
  <si>
    <t>冯兴朋</t>
  </si>
  <si>
    <t>冯兴雨</t>
  </si>
  <si>
    <t>高正英</t>
  </si>
  <si>
    <t>葛海飞</t>
  </si>
  <si>
    <t>葛海红</t>
  </si>
  <si>
    <t>葛海将</t>
  </si>
  <si>
    <t>葛海玉</t>
  </si>
  <si>
    <t>葛海柱</t>
  </si>
  <si>
    <t>葛年华</t>
  </si>
  <si>
    <t>葛荣安</t>
  </si>
  <si>
    <t>葛荣俊</t>
  </si>
  <si>
    <t>葛士华</t>
  </si>
  <si>
    <t>顾海兵</t>
  </si>
  <si>
    <t>顾海浪</t>
  </si>
  <si>
    <t>顾浩</t>
  </si>
  <si>
    <t>顾洪周</t>
  </si>
  <si>
    <t>顾留洪</t>
  </si>
  <si>
    <t>顾明宝</t>
  </si>
  <si>
    <t>顾明海</t>
  </si>
  <si>
    <t>顾明晓</t>
  </si>
  <si>
    <t>顾明育</t>
  </si>
  <si>
    <t>顾卫华</t>
  </si>
  <si>
    <t>顾卫家</t>
  </si>
  <si>
    <t>顾正宝</t>
  </si>
  <si>
    <t>顾正兵</t>
  </si>
  <si>
    <t>顾正飞</t>
  </si>
  <si>
    <t>顾正高</t>
  </si>
  <si>
    <t>顾正和</t>
  </si>
  <si>
    <t>顾正军</t>
  </si>
  <si>
    <t>顾正亮</t>
  </si>
  <si>
    <t>顾正朋</t>
  </si>
  <si>
    <t>顾正学</t>
  </si>
  <si>
    <t>顾正玉</t>
  </si>
  <si>
    <t>顾祝仿</t>
  </si>
  <si>
    <t>顾祝加</t>
  </si>
  <si>
    <t>顾祝江</t>
  </si>
  <si>
    <t>郭养梅</t>
  </si>
  <si>
    <t>霍艾明</t>
  </si>
  <si>
    <t>霍炳水</t>
  </si>
  <si>
    <t>霍炳雨</t>
  </si>
  <si>
    <t>霍步宝</t>
  </si>
  <si>
    <t>霍步兵</t>
  </si>
  <si>
    <t>霍步代</t>
  </si>
  <si>
    <t>霍步佃</t>
  </si>
  <si>
    <t>霍步东</t>
  </si>
  <si>
    <t>霍步贵</t>
  </si>
  <si>
    <t>霍步金</t>
  </si>
  <si>
    <t>霍步来</t>
  </si>
  <si>
    <t>霍步良</t>
  </si>
  <si>
    <t>霍步全</t>
  </si>
  <si>
    <t>霍步忠</t>
  </si>
  <si>
    <t>霍红成</t>
  </si>
  <si>
    <t>霍建华</t>
  </si>
  <si>
    <t>霍云灿</t>
  </si>
  <si>
    <t>霍云达</t>
  </si>
  <si>
    <t>霍云东</t>
  </si>
  <si>
    <t>霍云建</t>
  </si>
  <si>
    <t>霍云礼</t>
  </si>
  <si>
    <t>霍云龙</t>
  </si>
  <si>
    <t>霍云明</t>
  </si>
  <si>
    <t>霍云佩</t>
  </si>
  <si>
    <t>霍云友</t>
  </si>
  <si>
    <t>霍祝宝</t>
  </si>
  <si>
    <t>霍祝笔</t>
  </si>
  <si>
    <t>霍祝飞</t>
  </si>
  <si>
    <t>霍祝敢</t>
  </si>
  <si>
    <t>霍祝和</t>
  </si>
  <si>
    <t>霍祝会</t>
  </si>
  <si>
    <t>霍祝金</t>
  </si>
  <si>
    <t>霍祝军</t>
  </si>
  <si>
    <t>霍祝亮</t>
  </si>
  <si>
    <t>霍祝林</t>
  </si>
  <si>
    <t>霍祝满</t>
  </si>
  <si>
    <t>霍祝平</t>
  </si>
  <si>
    <t>霍祝书</t>
  </si>
  <si>
    <t>霍祝水</t>
  </si>
  <si>
    <t>霍祝文</t>
  </si>
  <si>
    <t>霍祝伍</t>
  </si>
  <si>
    <t>霍祝祥</t>
  </si>
  <si>
    <t>霍祝新</t>
  </si>
  <si>
    <t>霍祝行</t>
  </si>
  <si>
    <t>霍祝亚</t>
  </si>
  <si>
    <t>霍祝永</t>
  </si>
  <si>
    <t>霍祝跃</t>
  </si>
  <si>
    <t>霍祝云</t>
  </si>
  <si>
    <t>霍祝长</t>
  </si>
  <si>
    <t>霍祝壮</t>
  </si>
  <si>
    <t>李安翠</t>
  </si>
  <si>
    <t>李成举</t>
  </si>
  <si>
    <t>李成效</t>
  </si>
  <si>
    <t>李从梅</t>
  </si>
  <si>
    <t>卢安丰</t>
  </si>
  <si>
    <t>卢玉梅</t>
  </si>
  <si>
    <t>罗来山</t>
  </si>
  <si>
    <t>罗时陆</t>
  </si>
  <si>
    <t>孙中银</t>
  </si>
  <si>
    <t>谈步春</t>
  </si>
  <si>
    <t>王本仁</t>
  </si>
  <si>
    <t>王成仁</t>
  </si>
  <si>
    <t>王达兵</t>
  </si>
  <si>
    <t>王达春</t>
  </si>
  <si>
    <t>王达峰</t>
  </si>
  <si>
    <t>王达将</t>
  </si>
  <si>
    <t>王达金</t>
  </si>
  <si>
    <t>王达军</t>
  </si>
  <si>
    <t>王达龙</t>
  </si>
  <si>
    <t>王达明</t>
  </si>
  <si>
    <t>王达佩</t>
  </si>
  <si>
    <t>王达荣</t>
  </si>
  <si>
    <t>王达伟</t>
  </si>
  <si>
    <t>王达雄</t>
  </si>
  <si>
    <t>王达旭</t>
  </si>
  <si>
    <t>王道仁</t>
  </si>
  <si>
    <t>王顶仁</t>
  </si>
  <si>
    <t>王东生</t>
  </si>
  <si>
    <t>王汉东</t>
  </si>
  <si>
    <t>王恒义</t>
  </si>
  <si>
    <t>王宏军</t>
  </si>
  <si>
    <t>王怀东</t>
  </si>
  <si>
    <t>王怀飞</t>
  </si>
  <si>
    <t>王怀刚</t>
  </si>
  <si>
    <t>王怀高</t>
  </si>
  <si>
    <t>王怀江</t>
  </si>
  <si>
    <t>王怀金</t>
  </si>
  <si>
    <t>王怀年</t>
  </si>
  <si>
    <t>王怀夏</t>
  </si>
  <si>
    <t>王怀洋</t>
  </si>
  <si>
    <t>王加风</t>
  </si>
  <si>
    <t>王加洪</t>
  </si>
  <si>
    <t>王佳仁</t>
  </si>
  <si>
    <t>王建仁</t>
  </si>
  <si>
    <t>王进华</t>
  </si>
  <si>
    <t>王俊仁</t>
  </si>
  <si>
    <t>王亮仁</t>
  </si>
  <si>
    <t>王领生</t>
  </si>
  <si>
    <t>王猛</t>
  </si>
  <si>
    <t>王荣俊</t>
  </si>
  <si>
    <t>王寿银</t>
  </si>
  <si>
    <t>王松仁</t>
  </si>
  <si>
    <t>王吴生</t>
  </si>
  <si>
    <t>王咸明</t>
  </si>
  <si>
    <t>王新春</t>
  </si>
  <si>
    <t>王秀仁</t>
  </si>
  <si>
    <t>王秀万</t>
  </si>
  <si>
    <t>王秀祥</t>
  </si>
  <si>
    <t>王秀志</t>
  </si>
  <si>
    <t>王岩</t>
  </si>
  <si>
    <t>王育生</t>
  </si>
  <si>
    <t>王跃仁</t>
  </si>
  <si>
    <t>王跃生</t>
  </si>
  <si>
    <t>王运生</t>
  </si>
  <si>
    <t>王长来</t>
  </si>
  <si>
    <t>王兆文</t>
  </si>
  <si>
    <t>王志生</t>
  </si>
  <si>
    <t>王壮</t>
  </si>
  <si>
    <t>王足仁</t>
  </si>
  <si>
    <t>殷丰</t>
  </si>
  <si>
    <t>殷建国</t>
  </si>
  <si>
    <t>殷少功</t>
  </si>
  <si>
    <t>殷少国</t>
  </si>
  <si>
    <t>殷少开</t>
  </si>
  <si>
    <t>殷少伍</t>
  </si>
  <si>
    <t>殷同广</t>
  </si>
  <si>
    <t>殷同华</t>
  </si>
  <si>
    <t>殷同君</t>
  </si>
  <si>
    <t>殷同稳</t>
  </si>
  <si>
    <t>殷同砖</t>
  </si>
  <si>
    <t>殷秀兵</t>
  </si>
  <si>
    <t>殷秀成</t>
  </si>
  <si>
    <t>殷秀东</t>
  </si>
  <si>
    <t>殷秀山</t>
  </si>
  <si>
    <t>张雨林</t>
  </si>
  <si>
    <t>周斌</t>
  </si>
  <si>
    <t>周达池</t>
  </si>
  <si>
    <t>周达飞</t>
  </si>
  <si>
    <t>周达观</t>
  </si>
  <si>
    <t>周达江</t>
  </si>
  <si>
    <t>周达进</t>
  </si>
  <si>
    <t>周达俊</t>
  </si>
  <si>
    <t>周达留</t>
  </si>
  <si>
    <t>周达龙</t>
  </si>
  <si>
    <t>周达群</t>
  </si>
  <si>
    <t>周达仁</t>
  </si>
  <si>
    <t>周达天</t>
  </si>
  <si>
    <t>周达亚</t>
  </si>
  <si>
    <t>周士飞</t>
  </si>
  <si>
    <t>周士丰</t>
  </si>
  <si>
    <t>周士刚</t>
  </si>
  <si>
    <t>周士江</t>
  </si>
  <si>
    <t>周士金</t>
  </si>
  <si>
    <t>周士举</t>
  </si>
  <si>
    <t>周士凯</t>
  </si>
  <si>
    <t>周士禄</t>
  </si>
  <si>
    <t>周士青</t>
  </si>
  <si>
    <t>周士权</t>
  </si>
  <si>
    <t>周士如</t>
  </si>
  <si>
    <t>周士顺</t>
  </si>
  <si>
    <t>周士同</t>
  </si>
  <si>
    <t>周士香</t>
  </si>
  <si>
    <t>周士旭</t>
  </si>
  <si>
    <t>周士学</t>
  </si>
  <si>
    <t>周士雨</t>
  </si>
  <si>
    <t>周士跃</t>
  </si>
  <si>
    <t>周士正</t>
  </si>
  <si>
    <t>周士中</t>
  </si>
  <si>
    <t>周士专</t>
  </si>
  <si>
    <t>周文法</t>
  </si>
  <si>
    <t>周文科</t>
  </si>
  <si>
    <t>周新生</t>
  </si>
  <si>
    <t>朱成柏</t>
  </si>
  <si>
    <t>朱兴和</t>
  </si>
  <si>
    <t>朱秀花</t>
  </si>
  <si>
    <t>朱秀兰</t>
  </si>
  <si>
    <t>张左云</t>
  </si>
  <si>
    <t>涟水县五干土地种植专业合作社</t>
  </si>
  <si>
    <t>解双林</t>
  </si>
  <si>
    <t>耿永明</t>
  </si>
  <si>
    <t>道行村委会</t>
  </si>
  <si>
    <t>朱正秀</t>
  </si>
  <si>
    <t>朱正英</t>
  </si>
  <si>
    <t>耿志勇</t>
  </si>
  <si>
    <t>吴佩洋</t>
  </si>
  <si>
    <t>采长松</t>
  </si>
  <si>
    <t>采兰成</t>
  </si>
  <si>
    <t>采兰传</t>
  </si>
  <si>
    <t>采兰功</t>
  </si>
  <si>
    <t>采兰海</t>
  </si>
  <si>
    <t>采兰华</t>
  </si>
  <si>
    <t>采兰奎</t>
  </si>
  <si>
    <t>采兰权</t>
  </si>
  <si>
    <t>采兰章</t>
  </si>
  <si>
    <t>采永华</t>
  </si>
  <si>
    <t>采永军</t>
  </si>
  <si>
    <t>采永权</t>
  </si>
  <si>
    <t>采尤花</t>
  </si>
  <si>
    <t>陈炳英</t>
  </si>
  <si>
    <t>陈伯之</t>
  </si>
  <si>
    <t>陈登华</t>
  </si>
  <si>
    <t>陈甫学</t>
  </si>
  <si>
    <t>陈甫云</t>
  </si>
  <si>
    <t>陈明甫</t>
  </si>
  <si>
    <t>陈如成</t>
  </si>
  <si>
    <t>陈同兰</t>
  </si>
  <si>
    <t>戴学洋</t>
  </si>
  <si>
    <t>代立德</t>
  </si>
  <si>
    <t>代立军</t>
  </si>
  <si>
    <t>代立玉</t>
  </si>
  <si>
    <t>代学海</t>
  </si>
  <si>
    <t>代学林</t>
  </si>
  <si>
    <t>代学中</t>
  </si>
  <si>
    <t>丁步楼</t>
  </si>
  <si>
    <t>丁步山</t>
  </si>
  <si>
    <t>冯海元</t>
  </si>
  <si>
    <t>葛登标</t>
  </si>
  <si>
    <t>葛登庭</t>
  </si>
  <si>
    <t>葛佃刚</t>
  </si>
  <si>
    <t>葛佃明</t>
  </si>
  <si>
    <t>耿飞</t>
  </si>
  <si>
    <t>耿永林</t>
  </si>
  <si>
    <t>顾井才</t>
  </si>
  <si>
    <t>顾井山</t>
  </si>
  <si>
    <t>顾祝成</t>
  </si>
  <si>
    <t>顾祝军</t>
  </si>
  <si>
    <t>顾祝奎</t>
  </si>
  <si>
    <t>顾祝明</t>
  </si>
  <si>
    <t>顾祝青</t>
  </si>
  <si>
    <t>顾祝玉</t>
  </si>
  <si>
    <t>韩品成</t>
  </si>
  <si>
    <t>韩品高</t>
  </si>
  <si>
    <t>韩品华</t>
  </si>
  <si>
    <t>韩品军</t>
  </si>
  <si>
    <t>韩品礼</t>
  </si>
  <si>
    <t>韩品生</t>
  </si>
  <si>
    <t>胡梅香</t>
  </si>
  <si>
    <t>李长英</t>
  </si>
  <si>
    <t>李树春</t>
  </si>
  <si>
    <t>李树风</t>
  </si>
  <si>
    <t>李树根</t>
  </si>
  <si>
    <t>李树来</t>
  </si>
  <si>
    <t>李树山</t>
  </si>
  <si>
    <t>李树为</t>
  </si>
  <si>
    <t>李树文</t>
  </si>
  <si>
    <t>李学全</t>
  </si>
  <si>
    <t>刘树秀</t>
  </si>
  <si>
    <t>马春桂</t>
  </si>
  <si>
    <t>马丰</t>
  </si>
  <si>
    <t>马红军</t>
  </si>
  <si>
    <t>马建东</t>
  </si>
  <si>
    <t>马建风</t>
  </si>
  <si>
    <t>马为毛</t>
  </si>
  <si>
    <t>马为永</t>
  </si>
  <si>
    <t>马学超</t>
  </si>
  <si>
    <t>马学国</t>
  </si>
  <si>
    <t>马学海</t>
  </si>
  <si>
    <t>马学民</t>
  </si>
  <si>
    <t>马学伍</t>
  </si>
  <si>
    <t>马学中</t>
  </si>
  <si>
    <t>马学柱</t>
  </si>
  <si>
    <t>马玉成</t>
  </si>
  <si>
    <t>马玉春</t>
  </si>
  <si>
    <t>马玉桂</t>
  </si>
  <si>
    <t>马玉学</t>
  </si>
  <si>
    <t>马云</t>
  </si>
  <si>
    <t>马中桂</t>
  </si>
  <si>
    <t>马中树</t>
  </si>
  <si>
    <t>马圩</t>
  </si>
  <si>
    <t>彭文萍</t>
  </si>
  <si>
    <t>沈玉英</t>
  </si>
  <si>
    <t>宋秀芹</t>
  </si>
  <si>
    <t>王柏</t>
  </si>
  <si>
    <t>王毕</t>
  </si>
  <si>
    <t>王书圩</t>
  </si>
  <si>
    <t>王树生</t>
  </si>
  <si>
    <t>王玉花</t>
  </si>
  <si>
    <t>魏正国</t>
  </si>
  <si>
    <t>吴兵</t>
  </si>
  <si>
    <t>吴步奎</t>
  </si>
  <si>
    <t>吴伏明</t>
  </si>
  <si>
    <t>吴伏洋</t>
  </si>
  <si>
    <t>吴高桥</t>
  </si>
  <si>
    <t>吴六道</t>
  </si>
  <si>
    <t>吴六法</t>
  </si>
  <si>
    <t>吴佩兵</t>
  </si>
  <si>
    <t>吴佩春</t>
  </si>
  <si>
    <t>吴佩德</t>
  </si>
  <si>
    <t>吴佩顶</t>
  </si>
  <si>
    <t>吴佩福</t>
  </si>
  <si>
    <t>吴佩刚</t>
  </si>
  <si>
    <t>吴佩高</t>
  </si>
  <si>
    <t>吴佩洪</t>
  </si>
  <si>
    <t>吴佩华</t>
  </si>
  <si>
    <t>吴佩军</t>
  </si>
  <si>
    <t>吴佩亮</t>
  </si>
  <si>
    <t>吴佩群</t>
  </si>
  <si>
    <t>吴佩石</t>
  </si>
  <si>
    <t>吴佩新</t>
  </si>
  <si>
    <t>吴佩云</t>
  </si>
  <si>
    <t>吴慎超</t>
  </si>
  <si>
    <t>吴慎飞</t>
  </si>
  <si>
    <t>吴慎广</t>
  </si>
  <si>
    <t>吴慎柱</t>
  </si>
  <si>
    <t>吴什保</t>
  </si>
  <si>
    <t>吴什毕</t>
  </si>
  <si>
    <t>吴什春</t>
  </si>
  <si>
    <t>吴什俊</t>
  </si>
  <si>
    <t>吴什奎</t>
  </si>
  <si>
    <t>吴什腊</t>
  </si>
  <si>
    <t>吴什朗</t>
  </si>
  <si>
    <t>吴什群</t>
  </si>
  <si>
    <t>吴什余</t>
  </si>
  <si>
    <t>吴什玉</t>
  </si>
  <si>
    <t>吴什云</t>
  </si>
  <si>
    <t>吴卫国</t>
  </si>
  <si>
    <t>吴正九</t>
  </si>
  <si>
    <t>徐宝兵</t>
  </si>
  <si>
    <t>徐宝传</t>
  </si>
  <si>
    <t>徐宝书</t>
  </si>
  <si>
    <t>徐宝堂</t>
  </si>
  <si>
    <t>徐宝雄</t>
  </si>
  <si>
    <t>徐宝忠</t>
  </si>
  <si>
    <t>徐洪清</t>
  </si>
  <si>
    <t>徐军</t>
  </si>
  <si>
    <t>徐敏娥</t>
  </si>
  <si>
    <t>徐敏旺</t>
  </si>
  <si>
    <t>徐勇</t>
  </si>
  <si>
    <t>徐珍虎</t>
  </si>
  <si>
    <t>徐珍兰</t>
  </si>
  <si>
    <t>徐真洋</t>
  </si>
  <si>
    <t>薛叶新</t>
  </si>
  <si>
    <t>杨军</t>
  </si>
  <si>
    <t>羊兆丰</t>
  </si>
  <si>
    <t>张成平</t>
  </si>
  <si>
    <t>张成忠</t>
  </si>
  <si>
    <t>张承生</t>
  </si>
  <si>
    <t>张道兵</t>
  </si>
  <si>
    <t>张道成</t>
  </si>
  <si>
    <t>张道传</t>
  </si>
  <si>
    <t>张道从</t>
  </si>
  <si>
    <t>张道军</t>
  </si>
  <si>
    <t>张道路</t>
  </si>
  <si>
    <t>张道明</t>
  </si>
  <si>
    <t>张道能</t>
  </si>
  <si>
    <t>张道前</t>
  </si>
  <si>
    <t>张道石</t>
  </si>
  <si>
    <t>张道献</t>
  </si>
  <si>
    <t>张道雨</t>
  </si>
  <si>
    <t>张道玉</t>
  </si>
  <si>
    <t>张道云</t>
  </si>
  <si>
    <t>张德富</t>
  </si>
  <si>
    <t>张德贵</t>
  </si>
  <si>
    <t>张海船</t>
  </si>
  <si>
    <t>张海永</t>
  </si>
  <si>
    <t>张海艮</t>
  </si>
  <si>
    <t>张加林</t>
  </si>
  <si>
    <t>张义林</t>
  </si>
  <si>
    <t>赵荣芝</t>
  </si>
  <si>
    <t>赵玉琴</t>
  </si>
  <si>
    <t>郑井书</t>
  </si>
  <si>
    <t>郑连生</t>
  </si>
  <si>
    <t>郑培刚</t>
  </si>
  <si>
    <t>郑培海</t>
  </si>
  <si>
    <t>郑培连</t>
  </si>
  <si>
    <t>郑培林</t>
  </si>
  <si>
    <t>郑培洋</t>
  </si>
  <si>
    <t>郑新法</t>
  </si>
  <si>
    <t>郑新国</t>
  </si>
  <si>
    <t>郑新军</t>
  </si>
  <si>
    <t>郑玉芳</t>
  </si>
  <si>
    <t>周成章</t>
  </si>
  <si>
    <t>周亮</t>
  </si>
  <si>
    <t>周林</t>
  </si>
  <si>
    <t>周平章</t>
  </si>
  <si>
    <t>周夕高</t>
  </si>
  <si>
    <t>周雪</t>
  </si>
  <si>
    <t>周亚</t>
  </si>
  <si>
    <t>周永</t>
  </si>
  <si>
    <t>周玉</t>
  </si>
  <si>
    <t>周月国</t>
  </si>
  <si>
    <t>周月忠</t>
  </si>
  <si>
    <t>周志祥</t>
  </si>
  <si>
    <t>周志学</t>
  </si>
  <si>
    <t>朱传龙</t>
  </si>
  <si>
    <t>朱元美</t>
  </si>
  <si>
    <t>邹春兰</t>
  </si>
  <si>
    <t>马学银</t>
  </si>
  <si>
    <t>吴佩佐</t>
  </si>
  <si>
    <t>耿金文</t>
  </si>
  <si>
    <t>采兰中</t>
  </si>
  <si>
    <t>徐祥</t>
  </si>
  <si>
    <t>徐良高</t>
  </si>
  <si>
    <t>张永来</t>
  </si>
  <si>
    <t>王巧云</t>
  </si>
  <si>
    <t>刘亮清</t>
  </si>
  <si>
    <t>朱桥村</t>
  </si>
  <si>
    <t>陈风龙</t>
  </si>
  <si>
    <t>陈凤清</t>
  </si>
  <si>
    <t>陈凤树</t>
  </si>
  <si>
    <t>陈刚</t>
  </si>
  <si>
    <t>陈克仿</t>
  </si>
  <si>
    <t>陈克华</t>
  </si>
  <si>
    <t>陈如江</t>
  </si>
  <si>
    <t>陈伟春</t>
  </si>
  <si>
    <t>戴立新</t>
  </si>
  <si>
    <t>丁效刚</t>
  </si>
  <si>
    <t>丁秀兰</t>
  </si>
  <si>
    <t>丁雪花</t>
  </si>
  <si>
    <t>高祥富</t>
  </si>
  <si>
    <t>顾兰方</t>
  </si>
  <si>
    <t>顾正香</t>
  </si>
  <si>
    <t>胡恒桂</t>
  </si>
  <si>
    <t>姜长松</t>
  </si>
  <si>
    <t>姜长云</t>
  </si>
  <si>
    <t>姜洪明</t>
  </si>
  <si>
    <t>姜洪山</t>
  </si>
  <si>
    <t>姜锡明</t>
  </si>
  <si>
    <t>姜夕春</t>
  </si>
  <si>
    <t>姜夕东</t>
  </si>
  <si>
    <t>姜夕和</t>
  </si>
  <si>
    <t>姜夕洪</t>
  </si>
  <si>
    <t>姜夕金</t>
  </si>
  <si>
    <t>姜夕平</t>
  </si>
  <si>
    <t>姜夕桃</t>
  </si>
  <si>
    <t>姜夕亚</t>
  </si>
  <si>
    <t>江步成</t>
  </si>
  <si>
    <t>江步华</t>
  </si>
  <si>
    <t>江步权</t>
  </si>
  <si>
    <t>江步山</t>
  </si>
  <si>
    <t>江海高</t>
  </si>
  <si>
    <t>江海林</t>
  </si>
  <si>
    <t>江海满</t>
  </si>
  <si>
    <t>江海齐</t>
  </si>
  <si>
    <t>江海仁</t>
  </si>
  <si>
    <t>江海涛</t>
  </si>
  <si>
    <t>江海祥</t>
  </si>
  <si>
    <t>江海学</t>
  </si>
  <si>
    <t>江海洋</t>
  </si>
  <si>
    <t>江海友</t>
  </si>
  <si>
    <t>江中明</t>
  </si>
  <si>
    <t>李玉才</t>
  </si>
  <si>
    <t>刘爱清</t>
  </si>
  <si>
    <t>刘必清</t>
  </si>
  <si>
    <t>刘彩成</t>
  </si>
  <si>
    <t>刘彩明</t>
  </si>
  <si>
    <t>刘道清</t>
  </si>
  <si>
    <t>刘国清</t>
  </si>
  <si>
    <t>刘欢</t>
  </si>
  <si>
    <t>刘建清</t>
  </si>
  <si>
    <t>刘理清</t>
  </si>
  <si>
    <t>刘林清</t>
  </si>
  <si>
    <t>刘权清</t>
  </si>
  <si>
    <t>刘仁清</t>
  </si>
  <si>
    <t>刘如清</t>
  </si>
  <si>
    <t>刘胜清</t>
  </si>
  <si>
    <t>刘水清</t>
  </si>
  <si>
    <t>刘顺清</t>
  </si>
  <si>
    <t>刘松清</t>
  </si>
  <si>
    <t>刘素清</t>
  </si>
  <si>
    <t>刘田清</t>
  </si>
  <si>
    <t>刘文清</t>
  </si>
  <si>
    <t>刘五清</t>
  </si>
  <si>
    <t>刘秀花</t>
  </si>
  <si>
    <t>刘玉恒</t>
  </si>
  <si>
    <t>刘玉明</t>
  </si>
  <si>
    <t>刘玉清</t>
  </si>
  <si>
    <t>刘玉喜</t>
  </si>
  <si>
    <t>刘泽保</t>
  </si>
  <si>
    <t>刘泽兵</t>
  </si>
  <si>
    <t>刘泽传</t>
  </si>
  <si>
    <t>刘泽付</t>
  </si>
  <si>
    <t>刘泽桂</t>
  </si>
  <si>
    <t>刘泽林</t>
  </si>
  <si>
    <t>刘泽山</t>
  </si>
  <si>
    <t>刘泽为</t>
  </si>
  <si>
    <t>刘泽砚</t>
  </si>
  <si>
    <t>刘泽银</t>
  </si>
  <si>
    <t>刘泽余</t>
  </si>
  <si>
    <t>刘泽远</t>
  </si>
  <si>
    <t>马从</t>
  </si>
  <si>
    <t>马冬玲</t>
  </si>
  <si>
    <t>马加然</t>
  </si>
  <si>
    <t>米建国</t>
  </si>
  <si>
    <t>彭文凤</t>
  </si>
  <si>
    <t>任兆华</t>
  </si>
  <si>
    <t>邵其兵</t>
  </si>
  <si>
    <t>苏奖丽</t>
  </si>
  <si>
    <t>孙志和</t>
  </si>
  <si>
    <t>孙志华</t>
  </si>
  <si>
    <t>汤丙生</t>
  </si>
  <si>
    <t>汤炳成</t>
  </si>
  <si>
    <t>汤炳春</t>
  </si>
  <si>
    <t>汤炳刚</t>
  </si>
  <si>
    <t>汤炳哥</t>
  </si>
  <si>
    <t>汤炳根</t>
  </si>
  <si>
    <t>汤炳花</t>
  </si>
  <si>
    <t>汤炳华</t>
  </si>
  <si>
    <t>汤炳仁</t>
  </si>
  <si>
    <t>汤炳笑</t>
  </si>
  <si>
    <t>汤炳柱</t>
  </si>
  <si>
    <t>汤炳足</t>
  </si>
  <si>
    <t>汤伏兵</t>
  </si>
  <si>
    <t>汤伏海</t>
  </si>
  <si>
    <t>汤伏文</t>
  </si>
  <si>
    <t>汤伏伍</t>
  </si>
  <si>
    <t>汤更白</t>
  </si>
  <si>
    <t>汤更生</t>
  </si>
  <si>
    <t>王巧芳</t>
  </si>
  <si>
    <t>王玉峰</t>
  </si>
  <si>
    <t>吴秀珍</t>
  </si>
  <si>
    <t>徐顶学</t>
  </si>
  <si>
    <t>杨鹤彪</t>
  </si>
  <si>
    <t>杨鹤荣</t>
  </si>
  <si>
    <t>杨鹤云</t>
  </si>
  <si>
    <t>杨金高</t>
  </si>
  <si>
    <t>杨金恒</t>
  </si>
  <si>
    <t>杨金棋</t>
  </si>
  <si>
    <t>杨金权</t>
  </si>
  <si>
    <t>杨连国</t>
  </si>
  <si>
    <t>杨连华</t>
  </si>
  <si>
    <t>杨连俊</t>
  </si>
  <si>
    <t>杨龙英</t>
  </si>
  <si>
    <t>杨守花</t>
  </si>
  <si>
    <t>杨守军</t>
  </si>
  <si>
    <t>尤能山</t>
  </si>
  <si>
    <t>余淑英</t>
  </si>
  <si>
    <t>张兰珍</t>
  </si>
  <si>
    <t>周红芹</t>
  </si>
  <si>
    <t>朱德传</t>
  </si>
  <si>
    <t>朱顶国</t>
  </si>
  <si>
    <t>朱顶卫</t>
  </si>
  <si>
    <t>朱华传</t>
  </si>
  <si>
    <t>朱军传</t>
  </si>
  <si>
    <t>朱仁传</t>
  </si>
  <si>
    <t>朱书琴</t>
  </si>
  <si>
    <t>朱亚传</t>
  </si>
  <si>
    <t>朱云传</t>
  </si>
  <si>
    <t>聂小娟</t>
  </si>
  <si>
    <t>周旭</t>
  </si>
  <si>
    <t>周玉莲</t>
  </si>
  <si>
    <t>潘以兵</t>
  </si>
  <si>
    <t>唐广梅</t>
  </si>
  <si>
    <t>刘泽春</t>
  </si>
  <si>
    <t>孙志梅</t>
  </si>
  <si>
    <t>于树英</t>
  </si>
  <si>
    <t>李平宝</t>
  </si>
  <si>
    <t>姜洪俊</t>
  </si>
  <si>
    <t>杨连水</t>
  </si>
  <si>
    <t>郭从芳</t>
  </si>
  <si>
    <t>北集居委会</t>
  </si>
  <si>
    <t>刘成桂</t>
  </si>
  <si>
    <t>谭秀和</t>
  </si>
  <si>
    <t>丁加兰</t>
  </si>
  <si>
    <t>沈方</t>
  </si>
  <si>
    <t>李井强</t>
  </si>
  <si>
    <t>刘可艾</t>
  </si>
  <si>
    <t>刘可敬</t>
  </si>
  <si>
    <t>谢文学</t>
  </si>
  <si>
    <t>周培林</t>
  </si>
  <si>
    <t>卜坤连</t>
  </si>
  <si>
    <t>卜坤伦</t>
  </si>
  <si>
    <t>卜坤元</t>
  </si>
  <si>
    <t>卜言高</t>
  </si>
  <si>
    <t>卜言俊</t>
  </si>
  <si>
    <t>卜言美</t>
  </si>
  <si>
    <t>卜言桃</t>
  </si>
  <si>
    <t>卜言香</t>
  </si>
  <si>
    <t>柴秀俊</t>
  </si>
  <si>
    <t>陈凤桂</t>
  </si>
  <si>
    <t>陈守林</t>
  </si>
  <si>
    <t>陈寿福</t>
  </si>
  <si>
    <t>陈寿俊</t>
  </si>
  <si>
    <t>陈树英</t>
  </si>
  <si>
    <t>陈一林</t>
  </si>
  <si>
    <t>陈玉亮</t>
  </si>
  <si>
    <t>陈渊</t>
  </si>
  <si>
    <t>陈志伯</t>
  </si>
  <si>
    <t>丁达梅</t>
  </si>
  <si>
    <t>顾从羊</t>
  </si>
  <si>
    <t>顾金高</t>
  </si>
  <si>
    <t>顾井标</t>
  </si>
  <si>
    <t>顾祝仁</t>
  </si>
  <si>
    <t>胡培石</t>
  </si>
  <si>
    <t>皇甫本花</t>
  </si>
  <si>
    <t>霍云飞</t>
  </si>
  <si>
    <t>贾海俊</t>
  </si>
  <si>
    <t>贾俊兵</t>
  </si>
  <si>
    <t>贾树高</t>
  </si>
  <si>
    <t>贾雨成</t>
  </si>
  <si>
    <t>江海刚</t>
  </si>
  <si>
    <t>李凤义</t>
  </si>
  <si>
    <t>李桂标</t>
  </si>
  <si>
    <t>李井石</t>
  </si>
  <si>
    <t>李正</t>
  </si>
  <si>
    <t>刘成标</t>
  </si>
  <si>
    <t>刘成华</t>
  </si>
  <si>
    <t>刘成平</t>
  </si>
  <si>
    <t>刘成芹</t>
  </si>
  <si>
    <t>刘成亚</t>
  </si>
  <si>
    <t>刘泽亮</t>
  </si>
  <si>
    <t>刘泽强</t>
  </si>
  <si>
    <t>刘泽群</t>
  </si>
  <si>
    <t>刘泽亚</t>
  </si>
  <si>
    <t>马从付</t>
  </si>
  <si>
    <t>马从美</t>
  </si>
  <si>
    <t>马从伟</t>
  </si>
  <si>
    <t>马一飞</t>
  </si>
  <si>
    <t>潘成标</t>
  </si>
  <si>
    <t>潘亮</t>
  </si>
  <si>
    <t>潘以元</t>
  </si>
  <si>
    <t>潘中美</t>
  </si>
  <si>
    <t>裴志宏</t>
  </si>
  <si>
    <t>邱春法</t>
  </si>
  <si>
    <t>邱洪兵</t>
  </si>
  <si>
    <t>邱洪春</t>
  </si>
  <si>
    <t>宋星星</t>
  </si>
  <si>
    <t>宋正军</t>
  </si>
  <si>
    <t>宋正明</t>
  </si>
  <si>
    <t>孙兆亮</t>
  </si>
  <si>
    <t>孙兆宁</t>
  </si>
  <si>
    <t>孙兆平</t>
  </si>
  <si>
    <t>谭井洋</t>
  </si>
  <si>
    <t>谭秀仿</t>
  </si>
  <si>
    <t>谭秀国</t>
  </si>
  <si>
    <t>谭秀林</t>
  </si>
  <si>
    <t>谭秀伟</t>
  </si>
  <si>
    <t>谭秀中</t>
  </si>
  <si>
    <t>唐伯云</t>
  </si>
  <si>
    <t>唐培荣</t>
  </si>
  <si>
    <t>汪华成</t>
  </si>
  <si>
    <t>汪树全</t>
  </si>
  <si>
    <t>汪建海</t>
  </si>
  <si>
    <t>王寿生</t>
  </si>
  <si>
    <t>文肖丽</t>
  </si>
  <si>
    <t>谢玉宝</t>
  </si>
  <si>
    <t>谢玉成</t>
  </si>
  <si>
    <t>谢玉金</t>
  </si>
  <si>
    <t>徐静清</t>
  </si>
  <si>
    <t>徐俊</t>
  </si>
  <si>
    <t>徐新兵</t>
  </si>
  <si>
    <t>徐新清</t>
  </si>
  <si>
    <t>徐艮前</t>
  </si>
  <si>
    <t>严井明</t>
  </si>
  <si>
    <t>袁以贯</t>
  </si>
  <si>
    <t>袁以举</t>
  </si>
  <si>
    <t>袁以军</t>
  </si>
  <si>
    <t>袁以立</t>
  </si>
  <si>
    <t>袁以停</t>
  </si>
  <si>
    <t>袁以永</t>
  </si>
  <si>
    <t>张成桂</t>
  </si>
  <si>
    <t>张开梅</t>
  </si>
  <si>
    <t>赵艾芹</t>
  </si>
  <si>
    <t>周雷鸣</t>
  </si>
  <si>
    <t>朱宝传</t>
  </si>
  <si>
    <t>朱顶举</t>
  </si>
  <si>
    <t>朱顶武</t>
  </si>
  <si>
    <t>朱桂芳</t>
  </si>
  <si>
    <t>朱加兵</t>
  </si>
  <si>
    <t>朱加刚</t>
  </si>
  <si>
    <t>朱礼卜</t>
  </si>
  <si>
    <t>朱礼亮</t>
  </si>
  <si>
    <t>朱礼砖</t>
  </si>
  <si>
    <t>朱龙生</t>
  </si>
  <si>
    <t>朱文传</t>
  </si>
  <si>
    <t>朱尧传</t>
  </si>
  <si>
    <t>朱义川</t>
  </si>
  <si>
    <t>朱义录</t>
  </si>
  <si>
    <t>朱义田</t>
  </si>
  <si>
    <t>朱兆传</t>
  </si>
  <si>
    <t>贾焕英</t>
  </si>
  <si>
    <t>袁伏英</t>
  </si>
  <si>
    <t>孙峰</t>
  </si>
  <si>
    <t>卢志芬</t>
  </si>
  <si>
    <t>朱明传</t>
  </si>
  <si>
    <t>陈一权</t>
  </si>
  <si>
    <t>陈一中</t>
  </si>
  <si>
    <t>陈益标</t>
  </si>
  <si>
    <t>李文仿</t>
  </si>
  <si>
    <t>严洪建</t>
  </si>
  <si>
    <t>金后芹</t>
  </si>
  <si>
    <t>付一云</t>
  </si>
  <si>
    <t>柴秀美</t>
  </si>
  <si>
    <t>陈洋成</t>
  </si>
  <si>
    <t>李银</t>
  </si>
  <si>
    <t>王中华</t>
  </si>
  <si>
    <t>旗杆村委会一组</t>
  </si>
  <si>
    <t>王俊才</t>
  </si>
  <si>
    <t>王爱平</t>
  </si>
  <si>
    <t>缪立演</t>
  </si>
  <si>
    <t>王春生</t>
  </si>
  <si>
    <t>王左生</t>
  </si>
  <si>
    <t>王荣生</t>
  </si>
  <si>
    <t>王建超</t>
  </si>
  <si>
    <t>王俊祥</t>
  </si>
  <si>
    <t>王俊宝</t>
  </si>
  <si>
    <t>缪宪亚</t>
  </si>
  <si>
    <t>钱怀兰</t>
  </si>
  <si>
    <t>缪立华</t>
  </si>
  <si>
    <t>缪宪柱</t>
  </si>
  <si>
    <t>缪立成</t>
  </si>
  <si>
    <t>朱风亚</t>
  </si>
  <si>
    <t>王松生</t>
  </si>
  <si>
    <t>缪立国</t>
  </si>
  <si>
    <t>王俊家</t>
  </si>
  <si>
    <t>王俊平</t>
  </si>
  <si>
    <t>王建海</t>
  </si>
  <si>
    <t>缪立怀</t>
  </si>
  <si>
    <t>王俊余</t>
  </si>
  <si>
    <t>王俊亚</t>
  </si>
  <si>
    <t>缪立青</t>
  </si>
  <si>
    <t>缪立和</t>
  </si>
  <si>
    <t>王秋生</t>
  </si>
  <si>
    <t>缪宪左</t>
  </si>
  <si>
    <t>王龙生</t>
  </si>
  <si>
    <t>王俊喜</t>
  </si>
  <si>
    <t>缪立兵</t>
  </si>
  <si>
    <t>王建洋</t>
  </si>
  <si>
    <t>陈美云</t>
  </si>
  <si>
    <t>高林</t>
  </si>
  <si>
    <t>缪立洪</t>
  </si>
  <si>
    <t>王新建</t>
  </si>
  <si>
    <t>王国民</t>
  </si>
  <si>
    <t>王俊安</t>
  </si>
  <si>
    <t>袁芹</t>
  </si>
  <si>
    <t>王新永</t>
  </si>
  <si>
    <t>王国庆</t>
  </si>
  <si>
    <t>任志成</t>
  </si>
  <si>
    <t>旗杆村委会二组</t>
  </si>
  <si>
    <t>翟明渠</t>
  </si>
  <si>
    <t>翟孝松</t>
  </si>
  <si>
    <t>翟华杰</t>
  </si>
  <si>
    <t>翟中亚</t>
  </si>
  <si>
    <t>翟长付</t>
  </si>
  <si>
    <t>翟向阳</t>
  </si>
  <si>
    <t>王祝华</t>
  </si>
  <si>
    <t>翟孝政</t>
  </si>
  <si>
    <t>王俊玉</t>
  </si>
  <si>
    <t>钱怀东</t>
  </si>
  <si>
    <t>王闯</t>
  </si>
  <si>
    <t>郝思来</t>
  </si>
  <si>
    <t>郝达岭</t>
  </si>
  <si>
    <t>王佃高</t>
  </si>
  <si>
    <t>钱怀宝</t>
  </si>
  <si>
    <t>王国玉</t>
  </si>
  <si>
    <t>郝达芝</t>
  </si>
  <si>
    <t>郝达礼</t>
  </si>
  <si>
    <t>王国喜</t>
  </si>
  <si>
    <t>王俊中</t>
  </si>
  <si>
    <t>王亚春</t>
  </si>
  <si>
    <t>李恒进</t>
  </si>
  <si>
    <t>李恒元</t>
  </si>
  <si>
    <t>侯万付</t>
  </si>
  <si>
    <t>王佃平</t>
  </si>
  <si>
    <t>毛善明</t>
  </si>
  <si>
    <t>王苏方</t>
  </si>
  <si>
    <t>候秀兵</t>
  </si>
  <si>
    <t>毛善友</t>
  </si>
  <si>
    <t>郝达义</t>
  </si>
  <si>
    <t>王佃勤</t>
  </si>
  <si>
    <t>郝思文</t>
  </si>
  <si>
    <t>郝锋</t>
  </si>
  <si>
    <t>郝思益</t>
  </si>
  <si>
    <t>陈井芳</t>
  </si>
  <si>
    <t>郝达坤</t>
  </si>
  <si>
    <t>郝达平</t>
  </si>
  <si>
    <t>郝亚</t>
  </si>
  <si>
    <t>翟云渠</t>
  </si>
  <si>
    <t>翟孝伍</t>
  </si>
  <si>
    <t>翟中法</t>
  </si>
  <si>
    <t>郝四林</t>
  </si>
  <si>
    <t>翟中飞</t>
  </si>
  <si>
    <t>翟芝兰</t>
  </si>
  <si>
    <t>翟方洋</t>
  </si>
  <si>
    <t>翟高渠</t>
  </si>
  <si>
    <t>翟专杰</t>
  </si>
  <si>
    <t>翟中我</t>
  </si>
  <si>
    <t>翟祥渠</t>
  </si>
  <si>
    <t>翟海平</t>
  </si>
  <si>
    <t>翟中桃</t>
  </si>
  <si>
    <t>翟方成</t>
  </si>
  <si>
    <t>翟长余</t>
  </si>
  <si>
    <t>翟根渠</t>
  </si>
  <si>
    <t>翟中标</t>
  </si>
  <si>
    <t>王俊通</t>
  </si>
  <si>
    <t>翟孝清</t>
  </si>
  <si>
    <t>翟中余</t>
  </si>
  <si>
    <t>翟长海</t>
  </si>
  <si>
    <t>翟长松</t>
  </si>
  <si>
    <t>翟中岁</t>
  </si>
  <si>
    <t>刘保平</t>
  </si>
  <si>
    <t>翟中西</t>
  </si>
  <si>
    <t>翟方金</t>
  </si>
  <si>
    <t>朱锦莉</t>
  </si>
  <si>
    <t>翟孝洋</t>
  </si>
  <si>
    <t>孙海敬</t>
  </si>
  <si>
    <t>翟孝连</t>
  </si>
  <si>
    <t>翟长明</t>
  </si>
  <si>
    <t>旗杆村委会三组</t>
  </si>
  <si>
    <t>翟金雨</t>
  </si>
  <si>
    <t>翟长城</t>
  </si>
  <si>
    <t>翟和兰</t>
  </si>
  <si>
    <t>翟中赵</t>
  </si>
  <si>
    <t>翟文兰</t>
  </si>
  <si>
    <t>翟孝书</t>
  </si>
  <si>
    <t>周新建</t>
  </si>
  <si>
    <t>周新彩</t>
  </si>
  <si>
    <t>周中保</t>
  </si>
  <si>
    <t>翟孝军</t>
  </si>
  <si>
    <t>周玉喜</t>
  </si>
  <si>
    <t>周绪林</t>
  </si>
  <si>
    <t>翟风树</t>
  </si>
  <si>
    <t>翟风辉</t>
  </si>
  <si>
    <t>翟玉高</t>
  </si>
  <si>
    <t>沙金梅</t>
  </si>
  <si>
    <t>翟玉从</t>
  </si>
  <si>
    <t>胡小兰</t>
  </si>
  <si>
    <t>周孝和</t>
  </si>
  <si>
    <t>于素珍</t>
  </si>
  <si>
    <t>周孝传</t>
  </si>
  <si>
    <t>翟中春</t>
  </si>
  <si>
    <t>周中青</t>
  </si>
  <si>
    <t>翟玉中</t>
  </si>
  <si>
    <t>翟中海</t>
  </si>
  <si>
    <t>周孝强</t>
  </si>
  <si>
    <t>翟孝荣</t>
  </si>
  <si>
    <t>赵玉风</t>
  </si>
  <si>
    <t>翟孝将</t>
  </si>
  <si>
    <t>翟中纯</t>
  </si>
  <si>
    <t>翟孝林</t>
  </si>
  <si>
    <t>翟中怀</t>
  </si>
  <si>
    <t>翟玉渠</t>
  </si>
  <si>
    <t>翟洋渠</t>
  </si>
  <si>
    <t>翟中虎</t>
  </si>
  <si>
    <t>翟孝志</t>
  </si>
  <si>
    <t>翟中盛</t>
  </si>
  <si>
    <t>沈彩云</t>
  </si>
  <si>
    <t>翟中武</t>
  </si>
  <si>
    <t>翟中喜</t>
  </si>
  <si>
    <t>胡文明</t>
  </si>
  <si>
    <t>翟瑞足</t>
  </si>
  <si>
    <t>翟耀渠</t>
  </si>
  <si>
    <t>翟玉华</t>
  </si>
  <si>
    <t>翟中江</t>
  </si>
  <si>
    <t>翟中洋</t>
  </si>
  <si>
    <t>翟中耕</t>
  </si>
  <si>
    <t>翟中高</t>
  </si>
  <si>
    <t>翟中来</t>
  </si>
  <si>
    <t>翟中顺</t>
  </si>
  <si>
    <t>翟喜渠</t>
  </si>
  <si>
    <t>周菊香</t>
  </si>
  <si>
    <t>翟孝楼</t>
  </si>
  <si>
    <t>陈中洲</t>
  </si>
  <si>
    <t>翟健康</t>
  </si>
  <si>
    <t>丁美玉</t>
  </si>
  <si>
    <t>翟中勇</t>
  </si>
  <si>
    <t>翟风吉</t>
  </si>
  <si>
    <t>丁天才</t>
  </si>
  <si>
    <t>旗杆村委会四组</t>
  </si>
  <si>
    <t>丁天健</t>
  </si>
  <si>
    <t>丁天雄</t>
  </si>
  <si>
    <t>丁天柱</t>
  </si>
  <si>
    <t>丁天勤</t>
  </si>
  <si>
    <t>丁子海</t>
  </si>
  <si>
    <t>丁天会</t>
  </si>
  <si>
    <t>丁天贵</t>
  </si>
  <si>
    <t>丁天潮</t>
  </si>
  <si>
    <t>丁天丰</t>
  </si>
  <si>
    <t>丁子千</t>
  </si>
  <si>
    <t>丁天龙</t>
  </si>
  <si>
    <t>丁天汉</t>
  </si>
  <si>
    <t>丁子华</t>
  </si>
  <si>
    <t>丁玉虎</t>
  </si>
  <si>
    <t>丁天书</t>
  </si>
  <si>
    <t>丁天钊</t>
  </si>
  <si>
    <t>李如俊</t>
  </si>
  <si>
    <t>丁天双</t>
  </si>
  <si>
    <t>丁子军</t>
  </si>
  <si>
    <t>丁天鹤</t>
  </si>
  <si>
    <t>李龙</t>
  </si>
  <si>
    <t>丁子奔</t>
  </si>
  <si>
    <t>丁天金</t>
  </si>
  <si>
    <t>丁天康</t>
  </si>
  <si>
    <t>丁天将</t>
  </si>
  <si>
    <t>丁玉兵</t>
  </si>
  <si>
    <t>丁天朋</t>
  </si>
  <si>
    <t>丁家艾</t>
  </si>
  <si>
    <t>丁家章</t>
  </si>
  <si>
    <t>丁子进</t>
  </si>
  <si>
    <t>丁天猛</t>
  </si>
  <si>
    <t>丁天山</t>
  </si>
  <si>
    <t>丁天珠</t>
  </si>
  <si>
    <t>丁天浩</t>
  </si>
  <si>
    <t>丁天洋</t>
  </si>
  <si>
    <t>丁天进</t>
  </si>
  <si>
    <t>丁天俊</t>
  </si>
  <si>
    <t>丁天元</t>
  </si>
  <si>
    <t>丁加伍</t>
  </si>
  <si>
    <t>丁加飞</t>
  </si>
  <si>
    <t>丁兆羊</t>
  </si>
  <si>
    <t>陈学兰</t>
  </si>
  <si>
    <t>陆玉美</t>
  </si>
  <si>
    <t>丁家玉</t>
  </si>
  <si>
    <t>丁天昂</t>
  </si>
  <si>
    <t>丁兆南</t>
  </si>
  <si>
    <t>丁兆林</t>
  </si>
  <si>
    <t>丁兆彩</t>
  </si>
  <si>
    <t>丁天胜</t>
  </si>
  <si>
    <t>丁天岭</t>
  </si>
  <si>
    <t>丁天上</t>
  </si>
  <si>
    <t>丁天喜</t>
  </si>
  <si>
    <t>丁天文</t>
  </si>
  <si>
    <t>丁加军</t>
  </si>
  <si>
    <t>丁进军</t>
  </si>
  <si>
    <t>丁天华</t>
  </si>
  <si>
    <t>丁天标</t>
  </si>
  <si>
    <t>丁天九</t>
  </si>
  <si>
    <t>丁云龙</t>
  </si>
  <si>
    <t>丁加得</t>
  </si>
  <si>
    <t>丁玉亮</t>
  </si>
  <si>
    <t>杨焕成</t>
  </si>
  <si>
    <t>丁天武</t>
  </si>
  <si>
    <t>丁天宝</t>
  </si>
  <si>
    <t>丁天林</t>
  </si>
  <si>
    <t>丁子群</t>
  </si>
  <si>
    <t>陆永祝</t>
  </si>
  <si>
    <t>杨月之</t>
  </si>
  <si>
    <t>旗杆村委会五组</t>
  </si>
  <si>
    <t>杨从亚</t>
  </si>
  <si>
    <t>杨伟之</t>
  </si>
  <si>
    <t>杨从坚</t>
  </si>
  <si>
    <t>杨润之</t>
  </si>
  <si>
    <t>杨跃之</t>
  </si>
  <si>
    <t>杨文之</t>
  </si>
  <si>
    <t>杨学良</t>
  </si>
  <si>
    <t>杨义之</t>
  </si>
  <si>
    <t>杨从卫</t>
  </si>
  <si>
    <t>杨从建</t>
  </si>
  <si>
    <t>杨从志</t>
  </si>
  <si>
    <t>杨从秀</t>
  </si>
  <si>
    <t>杨从雨</t>
  </si>
  <si>
    <t>杨从彦</t>
  </si>
  <si>
    <t>杨从楼</t>
  </si>
  <si>
    <t>杨从松</t>
  </si>
  <si>
    <t>杨仁之</t>
  </si>
  <si>
    <t>杨从祝</t>
  </si>
  <si>
    <t>杨从青</t>
  </si>
  <si>
    <t>杨茂之</t>
  </si>
  <si>
    <t>杨从领</t>
  </si>
  <si>
    <t>杨从山</t>
  </si>
  <si>
    <t>杨从俊</t>
  </si>
  <si>
    <t>杨能之</t>
  </si>
  <si>
    <t>杨俊之</t>
  </si>
  <si>
    <t>杨从亭</t>
  </si>
  <si>
    <t>杨才芝</t>
  </si>
  <si>
    <t>杨正金</t>
  </si>
  <si>
    <t>杨从礼</t>
  </si>
  <si>
    <t>杨从利</t>
  </si>
  <si>
    <t>杨从凯</t>
  </si>
  <si>
    <t>杨从新</t>
  </si>
  <si>
    <t>杨从林</t>
  </si>
  <si>
    <t>张秀芹</t>
  </si>
  <si>
    <t>杨从福</t>
  </si>
  <si>
    <t>杨从祥</t>
  </si>
  <si>
    <t>杨军之</t>
  </si>
  <si>
    <t>陈子兰</t>
  </si>
  <si>
    <t>孙志莲</t>
  </si>
  <si>
    <t>旗杆村委会六组</t>
  </si>
  <si>
    <t>宋前进</t>
  </si>
  <si>
    <t>徐佑汉</t>
  </si>
  <si>
    <t>徐美来</t>
  </si>
  <si>
    <t>徐美平</t>
  </si>
  <si>
    <t>徐美洋</t>
  </si>
  <si>
    <t>宋前金</t>
  </si>
  <si>
    <t>卢玉花</t>
  </si>
  <si>
    <t>徐海洪</t>
  </si>
  <si>
    <t>徐美法</t>
  </si>
  <si>
    <t>徐海青</t>
  </si>
  <si>
    <t>卢兵</t>
  </si>
  <si>
    <t>卢从付</t>
  </si>
  <si>
    <t>卢留然</t>
  </si>
  <si>
    <t>卢从飞</t>
  </si>
  <si>
    <t>周玉成</t>
  </si>
  <si>
    <t>周叙银</t>
  </si>
  <si>
    <t>卢亚然</t>
  </si>
  <si>
    <t>周玉才</t>
  </si>
  <si>
    <t>周玉良</t>
  </si>
  <si>
    <t>卢友贵</t>
  </si>
  <si>
    <t>周玉田</t>
  </si>
  <si>
    <t>卢从峰</t>
  </si>
  <si>
    <t>周正</t>
  </si>
  <si>
    <t>周玉铨</t>
  </si>
  <si>
    <t>徐俊宝</t>
  </si>
  <si>
    <t>徐俊富</t>
  </si>
  <si>
    <t>徐达友</t>
  </si>
  <si>
    <t>邱玉林</t>
  </si>
  <si>
    <t>徐海军</t>
  </si>
  <si>
    <t>徐从丰</t>
  </si>
  <si>
    <t>徐达勇</t>
  </si>
  <si>
    <t>徐从领</t>
  </si>
  <si>
    <t>徐建祥</t>
  </si>
  <si>
    <t>王明志</t>
  </si>
  <si>
    <t>徐达余</t>
  </si>
  <si>
    <t>徐达水</t>
  </si>
  <si>
    <t>徐达香</t>
  </si>
  <si>
    <t>郭前华</t>
  </si>
  <si>
    <t>郭乾兵</t>
  </si>
  <si>
    <t>徐俊华</t>
  </si>
  <si>
    <t>徐高</t>
  </si>
  <si>
    <t>高国荣</t>
  </si>
  <si>
    <t>翟月渠</t>
  </si>
  <si>
    <t>卢勇</t>
  </si>
  <si>
    <t>丁兆成</t>
  </si>
  <si>
    <t>丁天雪</t>
  </si>
  <si>
    <t>王建民</t>
  </si>
  <si>
    <t>周玉贤</t>
  </si>
  <si>
    <t>王明祥</t>
  </si>
  <si>
    <t>王凤莲</t>
  </si>
  <si>
    <t>杨浩之</t>
  </si>
  <si>
    <t>周孝山</t>
  </si>
  <si>
    <t>郭前明</t>
  </si>
  <si>
    <t>翟玉成</t>
  </si>
  <si>
    <t>毛善国</t>
  </si>
  <si>
    <t>徐成</t>
  </si>
  <si>
    <t>丁洪霞</t>
  </si>
  <si>
    <t>缪立文</t>
  </si>
  <si>
    <t>王明贵</t>
  </si>
  <si>
    <t>卢一峰</t>
  </si>
  <si>
    <t>王万陆</t>
  </si>
  <si>
    <t>周序金</t>
  </si>
  <si>
    <t>周从英</t>
  </si>
  <si>
    <t>翟风保</t>
  </si>
  <si>
    <t>翟中卫</t>
  </si>
  <si>
    <t>缪红成</t>
  </si>
  <si>
    <t>任志兵</t>
  </si>
  <si>
    <t>张兰芳</t>
  </si>
  <si>
    <t>翟笑笑</t>
  </si>
  <si>
    <t>丁卫东</t>
  </si>
  <si>
    <t>周士军</t>
  </si>
  <si>
    <t>2025年秸秆机械化还田公示表</t>
  </si>
  <si>
    <t>单位名称： 涟水县成集镇                                      夏季</t>
  </si>
  <si>
    <t/>
  </si>
  <si>
    <t>朱千山</t>
  </si>
  <si>
    <t>油坊村油坊组</t>
  </si>
  <si>
    <t>靳士年</t>
  </si>
  <si>
    <t>油坊村河西组</t>
  </si>
  <si>
    <t>贺正永</t>
  </si>
  <si>
    <t>油坊村尤庄组</t>
  </si>
  <si>
    <t>张自强</t>
  </si>
  <si>
    <t>油坊村河东组</t>
  </si>
  <si>
    <t>孙永钢</t>
  </si>
  <si>
    <t>朱从超</t>
  </si>
  <si>
    <t>油坊村委会油坊组</t>
  </si>
  <si>
    <t>刘广友</t>
  </si>
  <si>
    <t>孙立高</t>
  </si>
  <si>
    <t>孙连银</t>
  </si>
  <si>
    <t>朱延梦</t>
  </si>
  <si>
    <t>车正青</t>
  </si>
  <si>
    <t>张贵</t>
  </si>
  <si>
    <t>胡明梅</t>
  </si>
  <si>
    <t>朱延忠</t>
  </si>
  <si>
    <t>朱延林</t>
  </si>
  <si>
    <t>朱国庆</t>
  </si>
  <si>
    <t>朱延兵</t>
  </si>
  <si>
    <t>朱贵忠</t>
  </si>
  <si>
    <t>朱延章</t>
  </si>
  <si>
    <t>孙立兵</t>
  </si>
  <si>
    <t>朱延春</t>
  </si>
  <si>
    <t>孙立忠</t>
  </si>
  <si>
    <t>朱昭兵</t>
  </si>
  <si>
    <t>朱延奎</t>
  </si>
  <si>
    <t>朱延玉</t>
  </si>
  <si>
    <t>朱延刚</t>
  </si>
  <si>
    <t>朱延富</t>
  </si>
  <si>
    <t>张连苏</t>
  </si>
  <si>
    <t>尤学林</t>
  </si>
  <si>
    <t>张兆山</t>
  </si>
  <si>
    <t>油坊村委会秦庄组</t>
  </si>
  <si>
    <t>葛文章</t>
  </si>
  <si>
    <t>朱晓龙</t>
  </si>
  <si>
    <t>秦学兵</t>
  </si>
  <si>
    <t>秦学科</t>
  </si>
  <si>
    <t>秦兆龙</t>
  </si>
  <si>
    <t>葛玉林</t>
  </si>
  <si>
    <t>葛玉华</t>
  </si>
  <si>
    <t>吴长玉</t>
  </si>
  <si>
    <t>张春龙</t>
  </si>
  <si>
    <t>张文兰</t>
  </si>
  <si>
    <t>朱广华</t>
  </si>
  <si>
    <t>朱广伦</t>
  </si>
  <si>
    <t>朱广龙</t>
  </si>
  <si>
    <t>秦兆中</t>
  </si>
  <si>
    <t>秦兆军</t>
  </si>
  <si>
    <t>朱广富</t>
  </si>
  <si>
    <t>秦学平</t>
  </si>
  <si>
    <t>葛局生</t>
  </si>
  <si>
    <t>葛琳生</t>
  </si>
  <si>
    <t>秦兆贵</t>
  </si>
  <si>
    <t>秦兆怀</t>
  </si>
  <si>
    <t>秦学亚</t>
  </si>
  <si>
    <t>秦学敬</t>
  </si>
  <si>
    <t>张中华</t>
  </si>
  <si>
    <t>秦闯</t>
  </si>
  <si>
    <t>秦学伦</t>
  </si>
  <si>
    <t>李木妹</t>
  </si>
  <si>
    <t>潘永红</t>
  </si>
  <si>
    <t>朱从平</t>
  </si>
  <si>
    <t>油坊村委会梨园组</t>
  </si>
  <si>
    <t>朱从春</t>
  </si>
  <si>
    <t>单文祥</t>
  </si>
  <si>
    <t>朱从伟</t>
  </si>
  <si>
    <t>朱延中</t>
  </si>
  <si>
    <t>朱从松</t>
  </si>
  <si>
    <t>朱延付</t>
  </si>
  <si>
    <t>朱从全</t>
  </si>
  <si>
    <t>朱素成</t>
  </si>
  <si>
    <t>陶素玉</t>
  </si>
  <si>
    <t>朱延怀</t>
  </si>
  <si>
    <t>单文东</t>
  </si>
  <si>
    <t>朱延伍</t>
  </si>
  <si>
    <t>朱延亚</t>
  </si>
  <si>
    <t>朱延文</t>
  </si>
  <si>
    <t>朱从科</t>
  </si>
  <si>
    <t>朱昭龙</t>
  </si>
  <si>
    <t>朱延福</t>
  </si>
  <si>
    <t>朱延宝</t>
  </si>
  <si>
    <t>朱延虎</t>
  </si>
  <si>
    <t>朱从前</t>
  </si>
  <si>
    <t>朱延标</t>
  </si>
  <si>
    <t>朱延年</t>
  </si>
  <si>
    <t>朱昭海</t>
  </si>
  <si>
    <t>朱延群</t>
  </si>
  <si>
    <t>朱延武</t>
  </si>
  <si>
    <t>朱延超</t>
  </si>
  <si>
    <t>朱延荣</t>
  </si>
  <si>
    <t>朱延跃</t>
  </si>
  <si>
    <t>朱从连</t>
  </si>
  <si>
    <t>张宪民</t>
  </si>
  <si>
    <t>朱从军</t>
  </si>
  <si>
    <t>朱延东</t>
  </si>
  <si>
    <t>朱金龙</t>
  </si>
  <si>
    <t>朱延书</t>
  </si>
  <si>
    <t>朱延建</t>
  </si>
  <si>
    <t>朱书龙</t>
  </si>
  <si>
    <t>朱延高</t>
  </si>
  <si>
    <t>朱从卫</t>
  </si>
  <si>
    <t>朱从成</t>
  </si>
  <si>
    <t>郑梅芳</t>
  </si>
  <si>
    <t>朱昭成</t>
  </si>
  <si>
    <t>王洪烈</t>
  </si>
  <si>
    <t>油坊村委会王庄组</t>
  </si>
  <si>
    <t>王洪岭</t>
  </si>
  <si>
    <t>王洪中</t>
  </si>
  <si>
    <t>王洪雨</t>
  </si>
  <si>
    <t>王洪林</t>
  </si>
  <si>
    <t>王洪顺</t>
  </si>
  <si>
    <t>王海留</t>
  </si>
  <si>
    <t>尤学海</t>
  </si>
  <si>
    <t>油坊村委会尤庄组</t>
  </si>
  <si>
    <t>尤学国</t>
  </si>
  <si>
    <t>尤学仁</t>
  </si>
  <si>
    <t>尤洪伟</t>
  </si>
  <si>
    <t>沈秀英</t>
  </si>
  <si>
    <t>尤学怀</t>
  </si>
  <si>
    <t>尤学文</t>
  </si>
  <si>
    <t>尤学兵</t>
  </si>
  <si>
    <t>尤希亮</t>
  </si>
  <si>
    <t>尤怀全</t>
  </si>
  <si>
    <t>尤学军</t>
  </si>
  <si>
    <t>尤希恒</t>
  </si>
  <si>
    <t>尤怀宝</t>
  </si>
  <si>
    <t>尤希各</t>
  </si>
  <si>
    <t>尤益中</t>
  </si>
  <si>
    <t>尤希年</t>
  </si>
  <si>
    <t>尤希彦</t>
  </si>
  <si>
    <t>尤一亚</t>
  </si>
  <si>
    <t>尤怀明</t>
  </si>
  <si>
    <t>尤维书</t>
  </si>
  <si>
    <t>尤怀贵</t>
  </si>
  <si>
    <t>尤怀献</t>
  </si>
  <si>
    <t>尤其昌</t>
  </si>
  <si>
    <t>尤昌飞</t>
  </si>
  <si>
    <t>尤卫东</t>
  </si>
  <si>
    <t>尤维国</t>
  </si>
  <si>
    <t>范海明</t>
  </si>
  <si>
    <t>油坊村委会潘庄组</t>
  </si>
  <si>
    <t>刘风明</t>
  </si>
  <si>
    <t>尤攀明</t>
  </si>
  <si>
    <t>潘永连</t>
  </si>
  <si>
    <t>潘永忠</t>
  </si>
  <si>
    <t>潘永亮</t>
  </si>
  <si>
    <t>徐正桂</t>
  </si>
  <si>
    <t>潘永军</t>
  </si>
  <si>
    <t>王利群</t>
  </si>
  <si>
    <t>范洪得</t>
  </si>
  <si>
    <t>潘玉章</t>
  </si>
  <si>
    <t>徐正林</t>
  </si>
  <si>
    <t>贾玉军</t>
  </si>
  <si>
    <t>潘玉春</t>
  </si>
  <si>
    <t>潘永刚</t>
  </si>
  <si>
    <t>潘玉文</t>
  </si>
  <si>
    <t>黄月巧</t>
  </si>
  <si>
    <t>尤攀华</t>
  </si>
  <si>
    <t>潘玉国</t>
  </si>
  <si>
    <t>潘永文</t>
  </si>
  <si>
    <t>尤攀国</t>
  </si>
  <si>
    <t>潘玉兰</t>
  </si>
  <si>
    <t>油坊村委会河西组</t>
  </si>
  <si>
    <t>尤维汉</t>
  </si>
  <si>
    <t>韩光林</t>
  </si>
  <si>
    <t>郑绍山</t>
  </si>
  <si>
    <t>韩自清</t>
  </si>
  <si>
    <t>韩松</t>
  </si>
  <si>
    <t>韩光亮</t>
  </si>
  <si>
    <t>尤希涛</t>
  </si>
  <si>
    <t>靳士平</t>
  </si>
  <si>
    <t>尤明年</t>
  </si>
  <si>
    <t>尤希生</t>
  </si>
  <si>
    <t>张平生</t>
  </si>
  <si>
    <t>尤希仁</t>
  </si>
  <si>
    <t>尤希松</t>
  </si>
  <si>
    <t>尤维明</t>
  </si>
  <si>
    <t>许金华</t>
  </si>
  <si>
    <t>油坊村委会河东组</t>
  </si>
  <si>
    <t>王国荣</t>
  </si>
  <si>
    <t>王国平</t>
  </si>
  <si>
    <t>王国飞</t>
  </si>
  <si>
    <t>尤希山</t>
  </si>
  <si>
    <t>许建刚</t>
  </si>
  <si>
    <t>王国银</t>
  </si>
  <si>
    <t>王国忠</t>
  </si>
  <si>
    <t>许宝华</t>
  </si>
  <si>
    <t>王国亮</t>
  </si>
  <si>
    <t>尤希军</t>
  </si>
  <si>
    <t>尤希慈</t>
  </si>
  <si>
    <t>尤公平</t>
  </si>
  <si>
    <t>许中华</t>
  </si>
  <si>
    <t>桑灯组</t>
  </si>
  <si>
    <t>永锋村委会蒋庄组</t>
  </si>
  <si>
    <t>苏玉鲜</t>
  </si>
  <si>
    <t>苏东升</t>
  </si>
  <si>
    <t>苏玉乔</t>
  </si>
  <si>
    <t>苏玉科</t>
  </si>
  <si>
    <t>苏玉龙</t>
  </si>
  <si>
    <t>蒋立武</t>
  </si>
  <si>
    <t>苏玉勤</t>
  </si>
  <si>
    <t>蒋士文</t>
  </si>
  <si>
    <t>苏玉春</t>
  </si>
  <si>
    <t>蒋士雨</t>
  </si>
  <si>
    <t>韩玉平</t>
  </si>
  <si>
    <t>蒋士乔</t>
  </si>
  <si>
    <t>苏中明</t>
  </si>
  <si>
    <t>蒋士国</t>
  </si>
  <si>
    <t>蒋士桂</t>
  </si>
  <si>
    <t>蒋立国</t>
  </si>
  <si>
    <t>蒋立文</t>
  </si>
  <si>
    <t>姜伦华</t>
  </si>
  <si>
    <t>蒋士银</t>
  </si>
  <si>
    <t>王素英</t>
  </si>
  <si>
    <t>苏玉庭</t>
  </si>
  <si>
    <t>苏中伦</t>
  </si>
  <si>
    <t>苏玉怀</t>
  </si>
  <si>
    <t>苏中龙</t>
  </si>
  <si>
    <t>苏玉洪</t>
  </si>
  <si>
    <t>葛志兰</t>
  </si>
  <si>
    <t>姚秀英</t>
  </si>
  <si>
    <t>刘奇平</t>
  </si>
  <si>
    <t>永锋村委会刘庄组</t>
  </si>
  <si>
    <t>陈国起</t>
  </si>
  <si>
    <t>刘建洪</t>
  </si>
  <si>
    <t>孙洪林</t>
  </si>
  <si>
    <t>朱清</t>
  </si>
  <si>
    <t>朱从志</t>
  </si>
  <si>
    <t>朱荣昌</t>
  </si>
  <si>
    <t>刘其虎</t>
  </si>
  <si>
    <t>刘银华</t>
  </si>
  <si>
    <t>潘子荣</t>
  </si>
  <si>
    <t>朱从标</t>
  </si>
  <si>
    <t>朱言香</t>
  </si>
  <si>
    <t>周言军</t>
  </si>
  <si>
    <t>吴军</t>
  </si>
  <si>
    <t>周春林</t>
  </si>
  <si>
    <t>姜井龙</t>
  </si>
  <si>
    <t>姜开喜</t>
  </si>
  <si>
    <t>周言兵</t>
  </si>
  <si>
    <t>姜锦雷</t>
  </si>
  <si>
    <t>永锋村委会陆庄组</t>
  </si>
  <si>
    <t>苏玉文</t>
  </si>
  <si>
    <t>丁祖录</t>
  </si>
  <si>
    <t>姜银跃</t>
  </si>
  <si>
    <t>苏玉东</t>
  </si>
  <si>
    <t>苏玉高</t>
  </si>
  <si>
    <t>苏中金</t>
  </si>
  <si>
    <t>苏中银</t>
  </si>
  <si>
    <t>苏中亮</t>
  </si>
  <si>
    <t>苏中干</t>
  </si>
  <si>
    <t>葛志玉</t>
  </si>
  <si>
    <t>姜开军</t>
  </si>
  <si>
    <t>吴菊平</t>
  </si>
  <si>
    <t>张银方</t>
  </si>
  <si>
    <t>姜银军</t>
  </si>
  <si>
    <t>苏中春</t>
  </si>
  <si>
    <t>苏中理</t>
  </si>
  <si>
    <t>姜开春</t>
  </si>
  <si>
    <t>苏中祥</t>
  </si>
  <si>
    <t>苏中伟</t>
  </si>
  <si>
    <t>徐玉昌</t>
  </si>
  <si>
    <t>永锋村委会马徐组</t>
  </si>
  <si>
    <t>马俊华</t>
  </si>
  <si>
    <t>马美华</t>
  </si>
  <si>
    <t>徐玉生</t>
  </si>
  <si>
    <t>王明中</t>
  </si>
  <si>
    <t>王明星</t>
  </si>
  <si>
    <t>徐海平</t>
  </si>
  <si>
    <t>马军华</t>
  </si>
  <si>
    <t>姚占中</t>
  </si>
  <si>
    <t>马占中</t>
  </si>
  <si>
    <t>徐玉华</t>
  </si>
  <si>
    <t>马亚华</t>
  </si>
  <si>
    <t>朱正雨</t>
  </si>
  <si>
    <t>永锋村委会排坊组</t>
  </si>
  <si>
    <t>朱正礼</t>
  </si>
  <si>
    <t>朱康成</t>
  </si>
  <si>
    <t>姜海艮</t>
  </si>
  <si>
    <t>李正法</t>
  </si>
  <si>
    <t>朱传学</t>
  </si>
  <si>
    <t>韩朝华</t>
  </si>
  <si>
    <t>韩朝海</t>
  </si>
  <si>
    <t>朱敬龙</t>
  </si>
  <si>
    <t>朱艮成</t>
  </si>
  <si>
    <t>朱传能</t>
  </si>
  <si>
    <t>朱传林</t>
  </si>
  <si>
    <t>朱付成</t>
  </si>
  <si>
    <t>姜海青</t>
  </si>
  <si>
    <t>朱建海</t>
  </si>
  <si>
    <t>李正友</t>
  </si>
  <si>
    <t>朱传兵</t>
  </si>
  <si>
    <t>朱金林</t>
  </si>
  <si>
    <t>朱传亚</t>
  </si>
  <si>
    <t>姜海金</t>
  </si>
  <si>
    <t>姜海明</t>
  </si>
  <si>
    <t>朱传杰</t>
  </si>
  <si>
    <t>刘中兰</t>
  </si>
  <si>
    <t>朱文成</t>
  </si>
  <si>
    <t>侍华明</t>
  </si>
  <si>
    <t>永锋村委会潘庄组</t>
  </si>
  <si>
    <t>潘洪章</t>
  </si>
  <si>
    <t>潘国富</t>
  </si>
  <si>
    <t>潘洪桂</t>
  </si>
  <si>
    <t>潘子根</t>
  </si>
  <si>
    <t>潘子祥</t>
  </si>
  <si>
    <t>潘子仁</t>
  </si>
  <si>
    <t>潘子虎</t>
  </si>
  <si>
    <t>潘子洋</t>
  </si>
  <si>
    <t>潘子高</t>
  </si>
  <si>
    <t>黄秀梅</t>
  </si>
  <si>
    <t>潘子进</t>
  </si>
  <si>
    <t>潘子万</t>
  </si>
  <si>
    <t>潘子书</t>
  </si>
  <si>
    <t>潘子建</t>
  </si>
  <si>
    <t>尤希中</t>
  </si>
  <si>
    <t>潘子成</t>
  </si>
  <si>
    <t>潘子文</t>
  </si>
  <si>
    <t>潘子国</t>
  </si>
  <si>
    <t>潘子新</t>
  </si>
  <si>
    <t>潘子龙</t>
  </si>
  <si>
    <t>王绍建</t>
  </si>
  <si>
    <t>贾云明</t>
  </si>
  <si>
    <t>永锋村委会万庄组</t>
  </si>
  <si>
    <t>万元龙</t>
  </si>
  <si>
    <t>万井红</t>
  </si>
  <si>
    <t>蒋玉乔</t>
  </si>
  <si>
    <t>万元友</t>
  </si>
  <si>
    <t>张同友</t>
  </si>
  <si>
    <t>贾海军</t>
  </si>
  <si>
    <t>万井荣</t>
  </si>
  <si>
    <t>张同华</t>
  </si>
  <si>
    <t>万井怀</t>
  </si>
  <si>
    <t>万井明</t>
  </si>
  <si>
    <t>万井涛</t>
  </si>
  <si>
    <t>贾云龙</t>
  </si>
  <si>
    <t>张海堂</t>
  </si>
  <si>
    <t>万井艮</t>
  </si>
  <si>
    <t>贾云飞</t>
  </si>
  <si>
    <t>贾云标</t>
  </si>
  <si>
    <t>万元昌</t>
  </si>
  <si>
    <t>蒋士来</t>
  </si>
  <si>
    <t>万元财</t>
  </si>
  <si>
    <t>吴秀美</t>
  </si>
  <si>
    <t>万井东</t>
  </si>
  <si>
    <t>万井堂</t>
  </si>
  <si>
    <t>蒋士怀</t>
  </si>
  <si>
    <t>蒋占法</t>
  </si>
  <si>
    <t>贾海同</t>
  </si>
  <si>
    <t>姜汉平</t>
  </si>
  <si>
    <t>姜成明</t>
  </si>
  <si>
    <t>永锋村委会徐庄组</t>
  </si>
  <si>
    <t>朱荣桂</t>
  </si>
  <si>
    <t>姜玉虎</t>
  </si>
  <si>
    <t>徐兆研</t>
  </si>
  <si>
    <t>姜菊华</t>
  </si>
  <si>
    <t>徐兆荣</t>
  </si>
  <si>
    <t>姜金成</t>
  </si>
  <si>
    <t>姜树国</t>
  </si>
  <si>
    <t>徐玉进</t>
  </si>
  <si>
    <t>姜红梅</t>
  </si>
  <si>
    <t>徐国书</t>
  </si>
  <si>
    <t>徐兆冬</t>
  </si>
  <si>
    <t>姜锦付</t>
  </si>
  <si>
    <t>姜建华</t>
  </si>
  <si>
    <t>姜中华</t>
  </si>
  <si>
    <t>姜锦春</t>
  </si>
  <si>
    <t>周海中</t>
  </si>
  <si>
    <t>姜和平</t>
  </si>
  <si>
    <t>徐国成</t>
  </si>
  <si>
    <t>姜金桂</t>
  </si>
  <si>
    <t>姜汉兵</t>
  </si>
  <si>
    <t>姜汉如</t>
  </si>
  <si>
    <t>姜绍华</t>
  </si>
  <si>
    <t>姜汉金</t>
  </si>
  <si>
    <t>姜国华</t>
  </si>
  <si>
    <t>姜华明</t>
  </si>
  <si>
    <t>姜建国</t>
  </si>
  <si>
    <t>韩法吾</t>
  </si>
  <si>
    <t>祁文秀</t>
  </si>
  <si>
    <t>永锋村委会永锋组</t>
  </si>
  <si>
    <t>祁文华</t>
  </si>
  <si>
    <t>孙昊</t>
  </si>
  <si>
    <t>祁文彦</t>
  </si>
  <si>
    <t>孙荣国</t>
  </si>
  <si>
    <t>包玉华</t>
  </si>
  <si>
    <t>孙荣成</t>
  </si>
  <si>
    <t>孙荣华</t>
  </si>
  <si>
    <t>祁文兵</t>
  </si>
  <si>
    <t>朱从跃</t>
  </si>
  <si>
    <t>孙井飞</t>
  </si>
  <si>
    <t>孙炳州</t>
  </si>
  <si>
    <t>徐连生</t>
  </si>
  <si>
    <t>徐桂林</t>
  </si>
  <si>
    <t>王礼方</t>
  </si>
  <si>
    <t>苏正华</t>
  </si>
  <si>
    <t>永锋村委会油坊组</t>
  </si>
  <si>
    <t>王兴彪</t>
  </si>
  <si>
    <t>苏占平</t>
  </si>
  <si>
    <t>苏建和</t>
  </si>
  <si>
    <t>苏建山</t>
  </si>
  <si>
    <t>王兴刚</t>
  </si>
  <si>
    <t>苏建军</t>
  </si>
  <si>
    <t>苏海军</t>
  </si>
  <si>
    <t>陆正东</t>
  </si>
  <si>
    <t>苏建林</t>
  </si>
  <si>
    <t>马连荣</t>
  </si>
  <si>
    <t>陆贯忠</t>
  </si>
  <si>
    <t>邵桂廷</t>
  </si>
  <si>
    <t>王兴兵</t>
  </si>
  <si>
    <t>陆贯东</t>
  </si>
  <si>
    <t>姜勇军</t>
  </si>
  <si>
    <t>苏建成</t>
  </si>
  <si>
    <t>陆正桂</t>
  </si>
  <si>
    <t>王兰玉</t>
  </si>
  <si>
    <t>永锋村委会苏庄组</t>
  </si>
  <si>
    <t>朱冬平</t>
  </si>
  <si>
    <t>苏洋海</t>
  </si>
  <si>
    <t>顾立山</t>
  </si>
  <si>
    <t>苏耕田</t>
  </si>
  <si>
    <t>涟水县鱼稻香土地股份专业合作社</t>
  </si>
  <si>
    <t>王卫华</t>
  </si>
  <si>
    <t>永锋村委会王庄组</t>
  </si>
  <si>
    <t>王师洋</t>
  </si>
  <si>
    <t>王兴明</t>
  </si>
  <si>
    <t>王师科</t>
  </si>
  <si>
    <t>朱卫东</t>
  </si>
  <si>
    <t>永锋村委会官庄组</t>
  </si>
  <si>
    <t>苏玉祥</t>
  </si>
  <si>
    <t>三潘村委会聂王组</t>
  </si>
  <si>
    <t>王如才</t>
  </si>
  <si>
    <t>郑义明</t>
  </si>
  <si>
    <t>田正东</t>
  </si>
  <si>
    <t>谢玉平</t>
  </si>
  <si>
    <t>刘海荣</t>
  </si>
  <si>
    <t>王如金</t>
  </si>
  <si>
    <t>刘海陆</t>
  </si>
  <si>
    <t>朱从义</t>
  </si>
  <si>
    <t>郑义伍</t>
  </si>
  <si>
    <t>刘宝</t>
  </si>
  <si>
    <t>郑义兵</t>
  </si>
  <si>
    <t>刘年华</t>
  </si>
  <si>
    <t>王如刚</t>
  </si>
  <si>
    <t>王希伍</t>
  </si>
  <si>
    <t>王如宝</t>
  </si>
  <si>
    <t>聂荣高</t>
  </si>
  <si>
    <t>刘海玉</t>
  </si>
  <si>
    <t>潘子玉</t>
  </si>
  <si>
    <t>孙明铨</t>
  </si>
  <si>
    <t>刘华平</t>
  </si>
  <si>
    <t>王从高</t>
  </si>
  <si>
    <t>刘康成</t>
  </si>
  <si>
    <t>王刘生</t>
  </si>
  <si>
    <t>朱从顺</t>
  </si>
  <si>
    <t>三潘村委会朱庄组</t>
  </si>
  <si>
    <t>朱宗高</t>
  </si>
  <si>
    <t>朱宗能</t>
  </si>
  <si>
    <t>朱宗南</t>
  </si>
  <si>
    <t>朱士建</t>
  </si>
  <si>
    <t>朱中仿</t>
  </si>
  <si>
    <t>朱中法</t>
  </si>
  <si>
    <t>朱宗福</t>
  </si>
  <si>
    <t>朱宗武</t>
  </si>
  <si>
    <t>朱宗平</t>
  </si>
  <si>
    <t>朱宗成</t>
  </si>
  <si>
    <t>朱红兵</t>
  </si>
  <si>
    <t>李守龙</t>
  </si>
  <si>
    <t>朱宗河</t>
  </si>
  <si>
    <t>朱宗才</t>
  </si>
  <si>
    <t>朱宗宝</t>
  </si>
  <si>
    <t>朱宗龙</t>
  </si>
  <si>
    <t>朱宗双</t>
  </si>
  <si>
    <t>朱宗艮</t>
  </si>
  <si>
    <t>朱宗元</t>
  </si>
  <si>
    <t>朱宗云</t>
  </si>
  <si>
    <t>刘春方</t>
  </si>
  <si>
    <t>朱卫兵</t>
  </si>
  <si>
    <t>李顺章</t>
  </si>
  <si>
    <t>李守祥</t>
  </si>
  <si>
    <t>李才章</t>
  </si>
  <si>
    <t>朱士洪</t>
  </si>
  <si>
    <t>朱宗耀</t>
  </si>
  <si>
    <t>朱宗文</t>
  </si>
  <si>
    <t>朱中淮</t>
  </si>
  <si>
    <t>李云</t>
  </si>
  <si>
    <t>罗会友</t>
  </si>
  <si>
    <t>三潘村委会罗庄组</t>
  </si>
  <si>
    <t>王林秀</t>
  </si>
  <si>
    <t>罗运亮</t>
  </si>
  <si>
    <t>罗运飞</t>
  </si>
  <si>
    <t>罗运奎</t>
  </si>
  <si>
    <t>罗会宇</t>
  </si>
  <si>
    <t>罗干</t>
  </si>
  <si>
    <t>田同桂</t>
  </si>
  <si>
    <t>罗洪兵</t>
  </si>
  <si>
    <t>罗运珠</t>
  </si>
  <si>
    <t>罗士荣</t>
  </si>
  <si>
    <t>杨红</t>
  </si>
  <si>
    <t>罗会成</t>
  </si>
  <si>
    <t>罗士财</t>
  </si>
  <si>
    <t>罗运浪</t>
  </si>
  <si>
    <t>罗会顺</t>
  </si>
  <si>
    <t>罗会玉</t>
  </si>
  <si>
    <t>罗会如</t>
  </si>
  <si>
    <t>杨龙海</t>
  </si>
  <si>
    <t>曾士华</t>
  </si>
  <si>
    <t>曾士乔</t>
  </si>
  <si>
    <t>王树连</t>
  </si>
  <si>
    <t>郑红军</t>
  </si>
  <si>
    <t>三潘村委会郑庄组</t>
  </si>
  <si>
    <t>郑培山</t>
  </si>
  <si>
    <t>郑义环</t>
  </si>
  <si>
    <t>郑亚洲</t>
  </si>
  <si>
    <t>郑加田</t>
  </si>
  <si>
    <t>郑伟礼</t>
  </si>
  <si>
    <t>李建梅</t>
  </si>
  <si>
    <t>郑义玉</t>
  </si>
  <si>
    <t>郑海全</t>
  </si>
  <si>
    <t>郑荣</t>
  </si>
  <si>
    <t>郑义河</t>
  </si>
  <si>
    <t>郑义金</t>
  </si>
  <si>
    <t>郑加亮</t>
  </si>
  <si>
    <t>郑加福</t>
  </si>
  <si>
    <t>郑加友</t>
  </si>
  <si>
    <t>郑义江</t>
  </si>
  <si>
    <t>郑龙宝</t>
  </si>
  <si>
    <t>郑义双</t>
  </si>
  <si>
    <t>郑加玉</t>
  </si>
  <si>
    <t>郑义桥</t>
  </si>
  <si>
    <t>姜汉荣</t>
  </si>
  <si>
    <t>周秀军</t>
  </si>
  <si>
    <t>三潘村委会周庄组</t>
  </si>
  <si>
    <t>周秀林</t>
  </si>
  <si>
    <t>周锦成</t>
  </si>
  <si>
    <t>胡秀英</t>
  </si>
  <si>
    <t>周文海</t>
  </si>
  <si>
    <t>周立兵</t>
  </si>
  <si>
    <t>周红军</t>
  </si>
  <si>
    <t>马士广</t>
  </si>
  <si>
    <t>周卫国</t>
  </si>
  <si>
    <t>吴海元</t>
  </si>
  <si>
    <t>周锦玉</t>
  </si>
  <si>
    <t>周文俊</t>
  </si>
  <si>
    <t>周锦春</t>
  </si>
  <si>
    <t>周保余</t>
  </si>
  <si>
    <t>王兰芳</t>
  </si>
  <si>
    <t>周东亚</t>
  </si>
  <si>
    <t>周跃付</t>
  </si>
  <si>
    <t>周秀飞</t>
  </si>
  <si>
    <t>张绍年</t>
  </si>
  <si>
    <t>三潘村委会唐吴组</t>
  </si>
  <si>
    <t>张建党</t>
  </si>
  <si>
    <t>夏玉成</t>
  </si>
  <si>
    <t>夏玉章</t>
  </si>
  <si>
    <t>严玉松</t>
  </si>
  <si>
    <t>严寿明</t>
  </si>
  <si>
    <t>严玉海</t>
  </si>
  <si>
    <t>严左程</t>
  </si>
  <si>
    <t>张礼金</t>
  </si>
  <si>
    <t>张绍付</t>
  </si>
  <si>
    <t>郑义高</t>
  </si>
  <si>
    <t>郑加标</t>
  </si>
  <si>
    <t>郑加顺</t>
  </si>
  <si>
    <t>张绍明</t>
  </si>
  <si>
    <t>张礼全</t>
  </si>
  <si>
    <t>郑加兵</t>
  </si>
  <si>
    <t>吴齐文</t>
  </si>
  <si>
    <t>唐步春</t>
  </si>
  <si>
    <t>唐步坤</t>
  </si>
  <si>
    <t>张礼军</t>
  </si>
  <si>
    <t>张礼兵</t>
  </si>
  <si>
    <t>李加明</t>
  </si>
  <si>
    <t>三潘村委会潘吴组</t>
  </si>
  <si>
    <t>唐文梅</t>
  </si>
  <si>
    <t>潘子余</t>
  </si>
  <si>
    <t>潘洪绪</t>
  </si>
  <si>
    <t>井林华</t>
  </si>
  <si>
    <t>潘洪河</t>
  </si>
  <si>
    <t>潘子永</t>
  </si>
  <si>
    <t>潘春楼</t>
  </si>
  <si>
    <t>吴杰</t>
  </si>
  <si>
    <t>吴从武</t>
  </si>
  <si>
    <t>郑加蒙</t>
  </si>
  <si>
    <t>吴运荣</t>
  </si>
  <si>
    <t>吴从高</t>
  </si>
  <si>
    <t>吴从丰</t>
  </si>
  <si>
    <t>吴运山</t>
  </si>
  <si>
    <t>吴展</t>
  </si>
  <si>
    <t>荀德香</t>
  </si>
  <si>
    <t>潘子超</t>
  </si>
  <si>
    <t>潘贯权</t>
  </si>
  <si>
    <t>潘贯洲</t>
  </si>
  <si>
    <t>潘贯羊</t>
  </si>
  <si>
    <t>潘子安</t>
  </si>
  <si>
    <t>吴运飞</t>
  </si>
  <si>
    <t>曾庆华</t>
  </si>
  <si>
    <t>曾庆顺</t>
  </si>
  <si>
    <t>潘子春</t>
  </si>
  <si>
    <t>潘子林</t>
  </si>
  <si>
    <t>潘子盘</t>
  </si>
  <si>
    <t>潘武</t>
  </si>
  <si>
    <t>潘子朋</t>
  </si>
  <si>
    <t>嵇友海</t>
  </si>
  <si>
    <t>三潘村委会成乔组</t>
  </si>
  <si>
    <t>刘月生</t>
  </si>
  <si>
    <t>成士付</t>
  </si>
  <si>
    <t>朱顶梅</t>
  </si>
  <si>
    <t>成廷虎</t>
  </si>
  <si>
    <t>成士才</t>
  </si>
  <si>
    <t>成士银</t>
  </si>
  <si>
    <t>成廷和</t>
  </si>
  <si>
    <t>井红英</t>
  </si>
  <si>
    <t>成士法</t>
  </si>
  <si>
    <t>赵乃华</t>
  </si>
  <si>
    <t>成万里</t>
  </si>
  <si>
    <t>成云飞</t>
  </si>
  <si>
    <t>成廷林</t>
  </si>
  <si>
    <t>成艮华</t>
  </si>
  <si>
    <t>成士淼</t>
  </si>
  <si>
    <t>成荣华</t>
  </si>
  <si>
    <t>成明华</t>
  </si>
  <si>
    <t>成飞</t>
  </si>
  <si>
    <t>成云</t>
  </si>
  <si>
    <t>成树东</t>
  </si>
  <si>
    <t>成中顺</t>
  </si>
  <si>
    <t>成士丰</t>
  </si>
  <si>
    <t>成岩</t>
  </si>
  <si>
    <t>成中华</t>
  </si>
  <si>
    <t>成波</t>
  </si>
  <si>
    <t>成涛</t>
  </si>
  <si>
    <t>成芹东</t>
  </si>
  <si>
    <t>成林东</t>
  </si>
  <si>
    <t>成士里</t>
  </si>
  <si>
    <t>成士祝</t>
  </si>
  <si>
    <t>成士云</t>
  </si>
  <si>
    <t>成士义</t>
  </si>
  <si>
    <t>王德付</t>
  </si>
  <si>
    <t>三潘村委会乔口组</t>
  </si>
  <si>
    <t>王丽波</t>
  </si>
  <si>
    <t>王晓照</t>
  </si>
  <si>
    <t>王春来</t>
  </si>
  <si>
    <t>王跃田</t>
  </si>
  <si>
    <t>王立中</t>
  </si>
  <si>
    <t>王跃华</t>
  </si>
  <si>
    <t>王红亮</t>
  </si>
  <si>
    <t>王晓七</t>
  </si>
  <si>
    <t>王德明</t>
  </si>
  <si>
    <t>张翠连</t>
  </si>
  <si>
    <t>王春井</t>
  </si>
  <si>
    <t>朱明良</t>
  </si>
  <si>
    <t>朱明权</t>
  </si>
  <si>
    <t>王洪能</t>
  </si>
  <si>
    <t>王晓戈</t>
  </si>
  <si>
    <t>郭婷婷</t>
  </si>
  <si>
    <t>王士才</t>
  </si>
  <si>
    <t>王士连</t>
  </si>
  <si>
    <t>王跃奎</t>
  </si>
  <si>
    <t>王德富</t>
  </si>
  <si>
    <t>三潘村委会吴赵组</t>
  </si>
  <si>
    <t>王得法</t>
  </si>
  <si>
    <t>王玉建</t>
  </si>
  <si>
    <t>王金凯</t>
  </si>
  <si>
    <t>吴耀法</t>
  </si>
  <si>
    <t>赵建海</t>
  </si>
  <si>
    <t>吴跃军</t>
  </si>
  <si>
    <t>吴耀俊</t>
  </si>
  <si>
    <t>吴士林</t>
  </si>
  <si>
    <t>张健</t>
  </si>
  <si>
    <t>索秀群</t>
  </si>
  <si>
    <t>韩礼梅</t>
  </si>
  <si>
    <t>索秀生</t>
  </si>
  <si>
    <t>索桂忠</t>
  </si>
  <si>
    <t>赵建国</t>
  </si>
  <si>
    <t>施平</t>
  </si>
  <si>
    <t>施和</t>
  </si>
  <si>
    <t>赵占友</t>
  </si>
  <si>
    <t>朱从桂</t>
  </si>
  <si>
    <t>赵广洲</t>
  </si>
  <si>
    <t>嵇秀梅</t>
  </si>
  <si>
    <t>高其德</t>
  </si>
  <si>
    <t>三潘村委会高庄组</t>
  </si>
  <si>
    <t>高其磊</t>
  </si>
  <si>
    <t>高子平</t>
  </si>
  <si>
    <t>王华贤</t>
  </si>
  <si>
    <t>高美林</t>
  </si>
  <si>
    <t>高加才</t>
  </si>
  <si>
    <t>高加海</t>
  </si>
  <si>
    <t>高子进</t>
  </si>
  <si>
    <t>高其军</t>
  </si>
  <si>
    <t>高其亚</t>
  </si>
  <si>
    <t>高子亚</t>
  </si>
  <si>
    <t>高其新</t>
  </si>
  <si>
    <t>高子祥</t>
  </si>
  <si>
    <t>王中贤</t>
  </si>
  <si>
    <t>王胜</t>
  </si>
  <si>
    <t>朱桂中</t>
  </si>
  <si>
    <t>朱玉芳</t>
  </si>
  <si>
    <t>王立国</t>
  </si>
  <si>
    <t>王立江</t>
  </si>
  <si>
    <t>王立海</t>
  </si>
  <si>
    <t>王海龙</t>
  </si>
  <si>
    <t>朱成才</t>
  </si>
  <si>
    <t>王耀明</t>
  </si>
  <si>
    <t>姜锦英</t>
  </si>
  <si>
    <t>黄加法</t>
  </si>
  <si>
    <t>黄加才</t>
  </si>
  <si>
    <t>王得军</t>
  </si>
  <si>
    <t>韩成付</t>
  </si>
  <si>
    <t>韩成法</t>
  </si>
  <si>
    <t>韩成贵</t>
  </si>
  <si>
    <t>王得桂</t>
  </si>
  <si>
    <t>王海贤</t>
  </si>
  <si>
    <t>王成兰</t>
  </si>
  <si>
    <t>黄卫林</t>
  </si>
  <si>
    <t>顾从兵</t>
  </si>
  <si>
    <t>胡玉林</t>
  </si>
  <si>
    <t>油坊组</t>
  </si>
  <si>
    <t>涟水县杨庙农业发展有限公司</t>
  </si>
  <si>
    <t>后地组</t>
  </si>
  <si>
    <t>朱顶龙</t>
  </si>
  <si>
    <t>朱庄村委会合南组</t>
  </si>
  <si>
    <t>顾季梅</t>
  </si>
  <si>
    <t>孙以林</t>
  </si>
  <si>
    <t>郑绍群</t>
  </si>
  <si>
    <t>朱鼎文</t>
  </si>
  <si>
    <t>尤盼娥</t>
  </si>
  <si>
    <t>伍华美</t>
  </si>
  <si>
    <t>孙兆坤</t>
  </si>
  <si>
    <t>孙兆明</t>
  </si>
  <si>
    <t>孙以美</t>
  </si>
  <si>
    <t>孙以明</t>
  </si>
  <si>
    <t>何海燕</t>
  </si>
  <si>
    <t>范晓强</t>
  </si>
  <si>
    <t>朱庄村委会范庄组</t>
  </si>
  <si>
    <t>朱永胜</t>
  </si>
  <si>
    <t>马海军</t>
  </si>
  <si>
    <t>葛玉梅</t>
  </si>
  <si>
    <t>朱从琪</t>
  </si>
  <si>
    <t>尤希荣</t>
  </si>
  <si>
    <t>尤伟成</t>
  </si>
  <si>
    <t>范加成</t>
  </si>
  <si>
    <t>尤成华</t>
  </si>
  <si>
    <t>尤学成</t>
  </si>
  <si>
    <t>朱欢</t>
  </si>
  <si>
    <t>朱从延</t>
  </si>
  <si>
    <t>尤玉龙</t>
  </si>
  <si>
    <t>朱如德</t>
  </si>
  <si>
    <t>朱从迁</t>
  </si>
  <si>
    <t>尤希平</t>
  </si>
  <si>
    <t>朱从宽</t>
  </si>
  <si>
    <t>尤学东</t>
  </si>
  <si>
    <t>范庆宝</t>
  </si>
  <si>
    <t>尤希连</t>
  </si>
  <si>
    <t>范庆国</t>
  </si>
  <si>
    <t>尤明龙</t>
  </si>
  <si>
    <t>朱从让</t>
  </si>
  <si>
    <t>尤希颂</t>
  </si>
  <si>
    <t>尤文龙</t>
  </si>
  <si>
    <t>马伯军</t>
  </si>
  <si>
    <t>范庆伟</t>
  </si>
  <si>
    <t>左延香</t>
  </si>
  <si>
    <t>朱从训</t>
  </si>
  <si>
    <t>尤希堂</t>
  </si>
  <si>
    <t>尤希伯</t>
  </si>
  <si>
    <t>范庆东</t>
  </si>
  <si>
    <t>尤希锦</t>
  </si>
  <si>
    <t>朱如络</t>
  </si>
  <si>
    <t>朱如强</t>
  </si>
  <si>
    <t>朱容宝</t>
  </si>
  <si>
    <t>朱庄村委会朱庄组</t>
  </si>
  <si>
    <t>朱连宝</t>
  </si>
  <si>
    <t>尤兆丰</t>
  </si>
  <si>
    <t>尤建伟</t>
  </si>
  <si>
    <t>尤学跃</t>
  </si>
  <si>
    <t>尤月青</t>
  </si>
  <si>
    <t>尤敏海</t>
  </si>
  <si>
    <t>朱兰方</t>
  </si>
  <si>
    <t>王菊平</t>
  </si>
  <si>
    <t>朱如龙</t>
  </si>
  <si>
    <t>朱千岭</t>
  </si>
  <si>
    <t>朱如海</t>
  </si>
  <si>
    <t>朱士文</t>
  </si>
  <si>
    <t>朱从益</t>
  </si>
  <si>
    <t>朱从杰</t>
  </si>
  <si>
    <t>张玉兰</t>
  </si>
  <si>
    <t>朱从佳</t>
  </si>
  <si>
    <t>尤学清</t>
  </si>
  <si>
    <t>朱如标</t>
  </si>
  <si>
    <t>朱如才</t>
  </si>
  <si>
    <t>朱军华</t>
  </si>
  <si>
    <t>尤峥嵘</t>
  </si>
  <si>
    <t>朱高明</t>
  </si>
  <si>
    <t>朱高亮</t>
  </si>
  <si>
    <t>徐正平</t>
  </si>
  <si>
    <t>蒋维平</t>
  </si>
  <si>
    <t>朱庄村委会建南组</t>
  </si>
  <si>
    <t>赵明礼</t>
  </si>
  <si>
    <t>朱进生</t>
  </si>
  <si>
    <t>蒋维兵</t>
  </si>
  <si>
    <t>朱慧</t>
  </si>
  <si>
    <t>朱太山</t>
  </si>
  <si>
    <t>马士军</t>
  </si>
  <si>
    <t>尤一祥</t>
  </si>
  <si>
    <t>朱庄村委会尤南组</t>
  </si>
  <si>
    <t>尤学凯</t>
  </si>
  <si>
    <t>倪桂玉</t>
  </si>
  <si>
    <t>尤希夫</t>
  </si>
  <si>
    <t>尤学能</t>
  </si>
  <si>
    <t>尤怀伯</t>
  </si>
  <si>
    <t>尤希兵</t>
  </si>
  <si>
    <t>尤希帅</t>
  </si>
  <si>
    <t>尤学同</t>
  </si>
  <si>
    <t>尤云春</t>
  </si>
  <si>
    <t>尤希权</t>
  </si>
  <si>
    <t>尤怀刚</t>
  </si>
  <si>
    <t>姜连英</t>
  </si>
  <si>
    <t>尤云东</t>
  </si>
  <si>
    <t>尤成军</t>
  </si>
  <si>
    <t>尤希书</t>
  </si>
  <si>
    <t>尤希大</t>
  </si>
  <si>
    <t>尤云亮</t>
  </si>
  <si>
    <t>尤希树</t>
  </si>
  <si>
    <t>尤希昂</t>
  </si>
  <si>
    <t>尤伟桥</t>
  </si>
  <si>
    <t>尤学平</t>
  </si>
  <si>
    <t>尤希跃</t>
  </si>
  <si>
    <t>王俊生</t>
  </si>
  <si>
    <t>尤成中</t>
  </si>
  <si>
    <t>尤春华</t>
  </si>
  <si>
    <t>尤成兵</t>
  </si>
  <si>
    <t>尤盼勇</t>
  </si>
  <si>
    <t>朱庄村委会尤北组</t>
  </si>
  <si>
    <t>尤学飞</t>
  </si>
  <si>
    <t>尤学虎</t>
  </si>
  <si>
    <t>尤希安</t>
  </si>
  <si>
    <t>尤学中</t>
  </si>
  <si>
    <t>尤云伍</t>
  </si>
  <si>
    <t>尤希岸</t>
  </si>
  <si>
    <t>沈保兰</t>
  </si>
  <si>
    <t>尤希同</t>
  </si>
  <si>
    <t>尤学高</t>
  </si>
  <si>
    <t>尤海兵</t>
  </si>
  <si>
    <t>尤希艮</t>
  </si>
  <si>
    <t>尤学志</t>
  </si>
  <si>
    <t>尤希国-小</t>
  </si>
  <si>
    <t>尤云陆</t>
  </si>
  <si>
    <t>尤学权</t>
  </si>
  <si>
    <t>高福平</t>
  </si>
  <si>
    <t>尤希标</t>
  </si>
  <si>
    <t>尤希远</t>
  </si>
  <si>
    <t>尤鹏飞</t>
  </si>
  <si>
    <t>朱华</t>
  </si>
  <si>
    <t>马翠年</t>
  </si>
  <si>
    <t>尤希国-大</t>
  </si>
  <si>
    <t>朱从具</t>
  </si>
  <si>
    <t>朱庄村委会建北组</t>
  </si>
  <si>
    <t>尤希高</t>
  </si>
  <si>
    <t>朱庄村委会建一组</t>
  </si>
  <si>
    <t>濮加干</t>
  </si>
  <si>
    <t>高洪德</t>
  </si>
  <si>
    <t>濮玉刚</t>
  </si>
  <si>
    <t>濮建昌</t>
  </si>
  <si>
    <t>何新国</t>
  </si>
  <si>
    <t>尤军</t>
  </si>
  <si>
    <t>濮加荣</t>
  </si>
  <si>
    <t>何兴忠</t>
  </si>
  <si>
    <t>支耀珍</t>
  </si>
  <si>
    <t>高峰</t>
  </si>
  <si>
    <t>濮加兵</t>
  </si>
  <si>
    <t>濮加高</t>
  </si>
  <si>
    <t>高洪祥</t>
  </si>
  <si>
    <t>朱延成</t>
  </si>
  <si>
    <t>陈以林</t>
  </si>
  <si>
    <t>朱庄村委会杨刘组</t>
  </si>
  <si>
    <t>李成付</t>
  </si>
  <si>
    <t>杨翠平</t>
  </si>
  <si>
    <t>胡金宇</t>
  </si>
  <si>
    <t>杨桂英</t>
  </si>
  <si>
    <t>刘守华</t>
  </si>
  <si>
    <t>王洪方</t>
  </si>
  <si>
    <t>杨开东</t>
  </si>
  <si>
    <t>王洪奎</t>
  </si>
  <si>
    <t>刘守付</t>
  </si>
  <si>
    <t>杨希泉</t>
  </si>
  <si>
    <t>刘守中</t>
  </si>
  <si>
    <t>王洪群</t>
  </si>
  <si>
    <t>王洪楚</t>
  </si>
  <si>
    <t>陈以军</t>
  </si>
  <si>
    <t>刘月国</t>
  </si>
  <si>
    <t>孙二东</t>
  </si>
  <si>
    <t>朱庄村委会和庄组</t>
  </si>
  <si>
    <t>李兵</t>
  </si>
  <si>
    <t>戴子军</t>
  </si>
  <si>
    <t>王耀松</t>
  </si>
  <si>
    <t>戴子明</t>
  </si>
  <si>
    <t>周留成</t>
  </si>
  <si>
    <t>王耀六</t>
  </si>
  <si>
    <t>王耀生</t>
  </si>
  <si>
    <t>王耀和</t>
  </si>
  <si>
    <t>周耀红</t>
  </si>
  <si>
    <t>周耀明</t>
  </si>
  <si>
    <t>周耀中</t>
  </si>
  <si>
    <t>王耀高</t>
  </si>
  <si>
    <t>王菊雷</t>
  </si>
  <si>
    <t>王耀柏</t>
  </si>
  <si>
    <t>王春雷</t>
  </si>
  <si>
    <t>王耀友</t>
  </si>
  <si>
    <t>葛二强</t>
  </si>
  <si>
    <t>郑中明</t>
  </si>
  <si>
    <t>朱庄村委会新建组</t>
  </si>
  <si>
    <t>刘志文</t>
  </si>
  <si>
    <t>戴子安</t>
  </si>
  <si>
    <t>王耀洪</t>
  </si>
  <si>
    <t>徐银</t>
  </si>
  <si>
    <t>王菊兵</t>
  </si>
  <si>
    <t>陈中队</t>
  </si>
  <si>
    <t>陈中能</t>
  </si>
  <si>
    <t>王菊宝</t>
  </si>
  <si>
    <t>陆成兵</t>
  </si>
  <si>
    <t>赵玉芹</t>
  </si>
  <si>
    <t>陆成军</t>
  </si>
  <si>
    <t>戴子付</t>
  </si>
  <si>
    <t>余从喜</t>
  </si>
  <si>
    <t>朱庄村委会永南组</t>
  </si>
  <si>
    <t>余春桂</t>
  </si>
  <si>
    <t>余春国</t>
  </si>
  <si>
    <t>余春明</t>
  </si>
  <si>
    <t>余从亚</t>
  </si>
  <si>
    <t>裴立华</t>
  </si>
  <si>
    <t>马如明</t>
  </si>
  <si>
    <t>余从连</t>
  </si>
  <si>
    <t>余建洪</t>
  </si>
  <si>
    <t>余建北</t>
  </si>
  <si>
    <t>朱礼鹏</t>
  </si>
  <si>
    <t>徐凤标</t>
  </si>
  <si>
    <t>朱庄村委会王一组</t>
  </si>
  <si>
    <t>季华</t>
  </si>
  <si>
    <t>车平</t>
  </si>
  <si>
    <t>薛智源</t>
  </si>
  <si>
    <t>季军</t>
  </si>
  <si>
    <t>井明祥</t>
  </si>
  <si>
    <t>杨松</t>
  </si>
  <si>
    <t>杨希银</t>
  </si>
  <si>
    <t>顾建华</t>
  </si>
  <si>
    <t>顾建军</t>
  </si>
  <si>
    <t>季中</t>
  </si>
  <si>
    <t>张延安</t>
  </si>
  <si>
    <t>韩金美</t>
  </si>
  <si>
    <t>薛兆亮</t>
  </si>
  <si>
    <t>孙利国</t>
  </si>
  <si>
    <t>朱庄村委会王二组</t>
  </si>
  <si>
    <t>张宁</t>
  </si>
  <si>
    <t>王华明</t>
  </si>
  <si>
    <t>沈同华</t>
  </si>
  <si>
    <t>张华林</t>
  </si>
  <si>
    <t>闫中华</t>
  </si>
  <si>
    <t>刘桂发</t>
  </si>
  <si>
    <t>张学华</t>
  </si>
  <si>
    <t>张学宇</t>
  </si>
  <si>
    <t>张甫州</t>
  </si>
  <si>
    <t>张学权</t>
  </si>
  <si>
    <t>沈万年</t>
  </si>
  <si>
    <t>沈同礼</t>
  </si>
  <si>
    <t>王成林</t>
  </si>
  <si>
    <t xml:space="preserve">井宇杰
</t>
  </si>
  <si>
    <t>朱庄村委会王三组</t>
  </si>
  <si>
    <t>刘从俊</t>
  </si>
  <si>
    <t>葛东生</t>
  </si>
  <si>
    <t>葛利林</t>
  </si>
  <si>
    <t>葛利勇</t>
  </si>
  <si>
    <t>葛利华</t>
  </si>
  <si>
    <t>王成荣</t>
  </si>
  <si>
    <t>沈永明</t>
  </si>
  <si>
    <t>刘从付</t>
  </si>
  <si>
    <t>刘雨轩</t>
  </si>
  <si>
    <t>刘金文</t>
  </si>
  <si>
    <t>井海清</t>
  </si>
  <si>
    <t>葛利中</t>
  </si>
  <si>
    <t>王成标</t>
  </si>
  <si>
    <t>马中华</t>
  </si>
  <si>
    <t>刘从连</t>
  </si>
  <si>
    <t>张年杰</t>
  </si>
  <si>
    <t>朱庄村委会合北组</t>
  </si>
  <si>
    <t>朱顶伟</t>
  </si>
  <si>
    <t>尤希林</t>
  </si>
  <si>
    <t>葛年生</t>
  </si>
  <si>
    <t>陈以年</t>
  </si>
  <si>
    <t>赵开兰</t>
  </si>
  <si>
    <t>张从金</t>
  </si>
  <si>
    <t>张从宝</t>
  </si>
  <si>
    <t>葛春生</t>
  </si>
  <si>
    <t>尤希柏</t>
  </si>
  <si>
    <t>郑云秀</t>
  </si>
  <si>
    <t>尤伯海</t>
  </si>
  <si>
    <t>孙兆进</t>
  </si>
  <si>
    <t>朱顶邦</t>
  </si>
  <si>
    <t>胡汝池</t>
  </si>
  <si>
    <t>汪立军</t>
  </si>
  <si>
    <t>朱庄村委会永北组</t>
  </si>
  <si>
    <t>贾立荣</t>
  </si>
  <si>
    <t>汪宏伟</t>
  </si>
  <si>
    <t>汪耀林</t>
  </si>
  <si>
    <t>潘得富</t>
  </si>
  <si>
    <t>杨海英</t>
  </si>
  <si>
    <t>孙兆鸽</t>
  </si>
  <si>
    <t>赵丹</t>
  </si>
  <si>
    <t>周国军</t>
  </si>
  <si>
    <t>谢时香</t>
  </si>
  <si>
    <t>孙以才</t>
  </si>
  <si>
    <t>尤希永</t>
  </si>
  <si>
    <t>2023年秸秆机械化还田情况乡镇汇总表</t>
  </si>
  <si>
    <r>
      <rPr>
        <sz val="10"/>
        <rFont val="Arial"/>
        <charset val="134"/>
      </rPr>
      <t xml:space="preserve">   </t>
    </r>
    <r>
      <rPr>
        <u/>
        <sz val="10"/>
        <rFont val="Arial"/>
        <charset val="134"/>
      </rPr>
      <t xml:space="preserve">   </t>
    </r>
    <r>
      <rPr>
        <b/>
        <u/>
        <sz val="10"/>
        <rFont val="宋体"/>
        <charset val="134"/>
      </rPr>
      <t>涟水</t>
    </r>
    <r>
      <rPr>
        <b/>
        <u/>
        <sz val="10"/>
        <rFont val="Arial"/>
        <charset val="134"/>
      </rPr>
      <t xml:space="preserve">  </t>
    </r>
    <r>
      <rPr>
        <u/>
        <sz val="10"/>
        <rFont val="Arial"/>
        <charset val="134"/>
      </rPr>
      <t xml:space="preserve">       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县（市、区）</t>
    </r>
    <r>
      <rPr>
        <u/>
        <sz val="10"/>
        <rFont val="宋体"/>
        <charset val="134"/>
      </rPr>
      <t xml:space="preserve">   成集</t>
    </r>
    <r>
      <rPr>
        <sz val="10"/>
        <rFont val="宋体"/>
        <charset val="134"/>
      </rPr>
      <t>乡镇                 秋季</t>
    </r>
  </si>
  <si>
    <t>第三方核查单位名称</t>
  </si>
  <si>
    <t>淮安禧联华会计师事务所有限公司</t>
  </si>
  <si>
    <t>第三方核查组主要成员</t>
  </si>
  <si>
    <t>姓名</t>
  </si>
  <si>
    <t>性别</t>
  </si>
  <si>
    <t>出生年月</t>
  </si>
  <si>
    <t>执业资格</t>
  </si>
  <si>
    <t>专业</t>
  </si>
  <si>
    <t>李培媛</t>
  </si>
  <si>
    <t>女</t>
  </si>
  <si>
    <t>会计师</t>
  </si>
  <si>
    <t>财务</t>
  </si>
  <si>
    <t>毕正军</t>
  </si>
  <si>
    <t>男</t>
  </si>
  <si>
    <t>资产评估师</t>
  </si>
  <si>
    <t>张竞予</t>
  </si>
  <si>
    <t>会计助理</t>
  </si>
  <si>
    <t>第三方核查单位意见</t>
  </si>
  <si>
    <t>乡镇意见</t>
  </si>
  <si>
    <t xml:space="preserve">                 核查组组长签字：</t>
  </si>
  <si>
    <t>乡镇政府负责人签字：</t>
  </si>
  <si>
    <t xml:space="preserve">                （核查单位盖章）</t>
  </si>
  <si>
    <t>（镇政府盖章）</t>
  </si>
  <si>
    <t>农村商业银行一折通号(或银行卡号)</t>
  </si>
  <si>
    <t>汤茂后</t>
  </si>
  <si>
    <t>杨庙村委会菜园组</t>
  </si>
  <si>
    <t>3208260321990001982655</t>
  </si>
  <si>
    <t>汤登伯</t>
  </si>
  <si>
    <t>3208260321990001982904</t>
  </si>
  <si>
    <t>汤同山</t>
  </si>
  <si>
    <t>3208262601101000187524</t>
  </si>
  <si>
    <t>汤井楼</t>
  </si>
  <si>
    <t>3208260321990007841751</t>
  </si>
  <si>
    <t>李前途</t>
  </si>
  <si>
    <t>3208260321990001980283</t>
  </si>
  <si>
    <t>徐霞勤</t>
  </si>
  <si>
    <t>3208260321990001985509</t>
  </si>
  <si>
    <t>杨一民</t>
  </si>
  <si>
    <t>3208262601101000188403</t>
  </si>
  <si>
    <t>汤建中</t>
  </si>
  <si>
    <t>3208260321990006211782</t>
  </si>
  <si>
    <t>汤怀兰</t>
  </si>
  <si>
    <t>3208262601101000189089</t>
  </si>
  <si>
    <t>朱中兰</t>
  </si>
  <si>
    <t>3208260261010000031885</t>
  </si>
  <si>
    <t>汤超</t>
  </si>
  <si>
    <t>6230664935010556042</t>
  </si>
  <si>
    <t>6230664935009510414</t>
  </si>
  <si>
    <t>6230664935013152484</t>
  </si>
  <si>
    <t>汤同学</t>
  </si>
  <si>
    <t>3208262601101000190321</t>
  </si>
  <si>
    <t>汤同文</t>
  </si>
  <si>
    <t>3208262601101000190583</t>
  </si>
  <si>
    <t>汤井高</t>
  </si>
  <si>
    <t>3208262601101000190745</t>
  </si>
  <si>
    <t>邢善波</t>
  </si>
  <si>
    <t>3208262601101000190876</t>
  </si>
  <si>
    <t>杨文良</t>
  </si>
  <si>
    <t>3208262601101000190907</t>
  </si>
  <si>
    <t>汤井志</t>
  </si>
  <si>
    <t>3208262601101000191169</t>
  </si>
  <si>
    <t>汤同春</t>
  </si>
  <si>
    <t>3208262601101000613107</t>
  </si>
  <si>
    <t>张玉桂</t>
  </si>
  <si>
    <t>3208260321990007841733</t>
  </si>
  <si>
    <t>李桂高</t>
  </si>
  <si>
    <t>3208260321990001979856</t>
  </si>
  <si>
    <t>李前六</t>
  </si>
  <si>
    <t>3208260321990001980871</t>
  </si>
  <si>
    <t>汤同艮</t>
  </si>
  <si>
    <t>3208262601101000192927</t>
  </si>
  <si>
    <t>汤同刚</t>
  </si>
  <si>
    <t>3208262601101000193058</t>
  </si>
  <si>
    <t>汤卫东</t>
  </si>
  <si>
    <t>3208260261010000011433</t>
  </si>
  <si>
    <t>汤明</t>
  </si>
  <si>
    <t>6230664935008114598</t>
  </si>
  <si>
    <t>汤登涛</t>
  </si>
  <si>
    <t>6230664931002878106</t>
  </si>
  <si>
    <t>刘训林</t>
  </si>
  <si>
    <t>3208262601101000561728</t>
  </si>
  <si>
    <t>尹学明</t>
  </si>
  <si>
    <t>杨庙村委会东庄组</t>
  </si>
  <si>
    <t>3208262601101000193775</t>
  </si>
  <si>
    <t>董良武</t>
  </si>
  <si>
    <t>3208260321990001978429</t>
  </si>
  <si>
    <t>15365927585</t>
  </si>
  <si>
    <t>尹学武</t>
  </si>
  <si>
    <t>3208260321990005367027</t>
  </si>
  <si>
    <t>胡正标</t>
  </si>
  <si>
    <t>3208262601101000194361</t>
  </si>
  <si>
    <t>18012055316</t>
  </si>
  <si>
    <t>3208262601101000194523</t>
  </si>
  <si>
    <t>李前松</t>
  </si>
  <si>
    <t>3208260321990007776251</t>
  </si>
  <si>
    <t>杨正江</t>
  </si>
  <si>
    <t>6230664935003882751</t>
  </si>
  <si>
    <t>胡正华</t>
  </si>
  <si>
    <t>3208260321990001564679</t>
  </si>
  <si>
    <t>3208262601101000195240</t>
  </si>
  <si>
    <t>尹中华</t>
  </si>
  <si>
    <t>3208262601101000195371</t>
  </si>
  <si>
    <t>董立武</t>
  </si>
  <si>
    <t>3208260321990007059240</t>
  </si>
  <si>
    <t>李前华</t>
  </si>
  <si>
    <t>3208260321990006163245</t>
  </si>
  <si>
    <t>董秀明</t>
  </si>
  <si>
    <t>3208262601101000195826</t>
  </si>
  <si>
    <t>董高武</t>
  </si>
  <si>
    <t>3208262601101000196381</t>
  </si>
  <si>
    <t>杨亚州</t>
  </si>
  <si>
    <t>3208260321990007913763</t>
  </si>
  <si>
    <t>文正英</t>
  </si>
  <si>
    <t>3208262601101000625611</t>
  </si>
  <si>
    <t>杨海亚</t>
  </si>
  <si>
    <t>3208262601101000196967</t>
  </si>
  <si>
    <t>3208262601101000197098</t>
  </si>
  <si>
    <t>杨海平</t>
  </si>
  <si>
    <t>3208262601101000197260</t>
  </si>
  <si>
    <t>杨桂兵</t>
  </si>
  <si>
    <t>杨庙村委会合兴组</t>
  </si>
  <si>
    <t>3208262601101000197684</t>
  </si>
  <si>
    <t>杜长年</t>
  </si>
  <si>
    <t>3208260321990006374721</t>
  </si>
  <si>
    <t>18360983298</t>
  </si>
  <si>
    <t>3208260261010000019836</t>
  </si>
  <si>
    <t>15751394397</t>
  </si>
  <si>
    <t>汪树林</t>
  </si>
  <si>
    <t>3208262601101000199018</t>
  </si>
  <si>
    <t>周成龙</t>
  </si>
  <si>
    <t>3208260321990001984270</t>
  </si>
  <si>
    <t>田能</t>
  </si>
  <si>
    <t>3208262601101000199604</t>
  </si>
  <si>
    <t>15751492406</t>
  </si>
  <si>
    <t>田金龙</t>
  </si>
  <si>
    <t>3208262601101000199735</t>
  </si>
  <si>
    <t>陈立东</t>
  </si>
  <si>
    <t>3208262601101000200057</t>
  </si>
  <si>
    <t>田文龙</t>
  </si>
  <si>
    <t>3208262601101000200188</t>
  </si>
  <si>
    <t>田纪龙</t>
  </si>
  <si>
    <t>3208262601101000200219</t>
  </si>
  <si>
    <t>陈立平</t>
  </si>
  <si>
    <t>3208262601101000201198</t>
  </si>
  <si>
    <t>18915176295</t>
  </si>
  <si>
    <t>胡正法</t>
  </si>
  <si>
    <t>3208262601101000201229</t>
  </si>
  <si>
    <t>崔树高</t>
  </si>
  <si>
    <t>3208262601101000201360</t>
  </si>
  <si>
    <t>周成友</t>
  </si>
  <si>
    <t>6230664935010555077</t>
  </si>
  <si>
    <t>田永龙</t>
  </si>
  <si>
    <t>3208262601101000201784</t>
  </si>
  <si>
    <t>田美</t>
  </si>
  <si>
    <t>3208262601101000201815</t>
  </si>
  <si>
    <t>于建平</t>
  </si>
  <si>
    <t>3208260321990001983921</t>
  </si>
  <si>
    <t>15952331612</t>
  </si>
  <si>
    <t>3208262601101000202370</t>
  </si>
  <si>
    <t>杜荣华</t>
  </si>
  <si>
    <t>3208262601101000202401</t>
  </si>
  <si>
    <t>田华</t>
  </si>
  <si>
    <t>3208262601101000202532</t>
  </si>
  <si>
    <t>田洪</t>
  </si>
  <si>
    <t>3208260321990001982281</t>
  </si>
  <si>
    <t>田运龙</t>
  </si>
  <si>
    <t>3208260321990007840832</t>
  </si>
  <si>
    <t>杜长法</t>
  </si>
  <si>
    <t>3208262601101000202825</t>
  </si>
  <si>
    <t>田刚</t>
  </si>
  <si>
    <t>3208262601101000202956</t>
  </si>
  <si>
    <t>3208262601101000203087</t>
  </si>
  <si>
    <t>3208262601101000203118</t>
  </si>
  <si>
    <t>田银龙</t>
  </si>
  <si>
    <t>3208262601101000103552</t>
  </si>
  <si>
    <t>3208262601101000203249</t>
  </si>
  <si>
    <t>胡立荣</t>
  </si>
  <si>
    <t>3208260321990007841403</t>
  </si>
  <si>
    <t>胡正洪</t>
  </si>
  <si>
    <t>3208260261010000026418</t>
  </si>
  <si>
    <t>胡正兵</t>
  </si>
  <si>
    <t>3208260261010000026579</t>
  </si>
  <si>
    <t>胡正军</t>
  </si>
  <si>
    <t>3208260321990001978697</t>
  </si>
  <si>
    <t>朱延利</t>
  </si>
  <si>
    <t>杨庙村委会后地组</t>
  </si>
  <si>
    <t>3208262601101000204421</t>
  </si>
  <si>
    <t>15195338121</t>
  </si>
  <si>
    <t>朱海并</t>
  </si>
  <si>
    <t>3208262601101000204845</t>
  </si>
  <si>
    <t>13915139991</t>
  </si>
  <si>
    <t>朱从善</t>
  </si>
  <si>
    <t>3208262601101000205986</t>
  </si>
  <si>
    <t>朱从早</t>
  </si>
  <si>
    <t>3208260321990001987614</t>
  </si>
  <si>
    <t>朱从洋</t>
  </si>
  <si>
    <t>3208262601101000206441</t>
  </si>
  <si>
    <t>朱从艮</t>
  </si>
  <si>
    <t>3208260321990007776297</t>
  </si>
  <si>
    <t>朱从太</t>
  </si>
  <si>
    <t>3208262601101000207582</t>
  </si>
  <si>
    <t>3208262601101000207613</t>
  </si>
  <si>
    <t>3208262601101000207875</t>
  </si>
  <si>
    <t>朱从保</t>
  </si>
  <si>
    <t>3208262601101000207906</t>
  </si>
  <si>
    <t>朱从光</t>
  </si>
  <si>
    <t>3208260261010000020192</t>
  </si>
  <si>
    <t>朱传英</t>
  </si>
  <si>
    <t>3208260261990000055087</t>
  </si>
  <si>
    <t>朱从东</t>
  </si>
  <si>
    <t>3208260321990007843152</t>
  </si>
  <si>
    <t>朱惠</t>
  </si>
  <si>
    <t>3208262601101000670444</t>
  </si>
  <si>
    <t>15195416957</t>
  </si>
  <si>
    <t>6230664931011692936</t>
  </si>
  <si>
    <t>6230664935012947439</t>
  </si>
  <si>
    <t>15298687892</t>
  </si>
  <si>
    <t>朱延森</t>
  </si>
  <si>
    <t>6230664935011996361</t>
  </si>
  <si>
    <t>周刚</t>
  </si>
  <si>
    <t>6230664831000506958</t>
  </si>
  <si>
    <t>18751293772</t>
  </si>
  <si>
    <t>杨庙村委会老庄组</t>
  </si>
  <si>
    <t>3208262601101000210117</t>
  </si>
  <si>
    <t>朱广余</t>
  </si>
  <si>
    <t>3208262601101000210379</t>
  </si>
  <si>
    <t>朱雪峰</t>
  </si>
  <si>
    <t>3208260321990001987534</t>
  </si>
  <si>
    <t>朱延连</t>
  </si>
  <si>
    <t>3208262601101000210703</t>
  </si>
  <si>
    <t>朱延海</t>
  </si>
  <si>
    <t>3208260321990001987516</t>
  </si>
  <si>
    <t>朱延华</t>
  </si>
  <si>
    <t>3208262601101000211389</t>
  </si>
  <si>
    <t>朱召荣</t>
  </si>
  <si>
    <t>3208262601101000212006</t>
  </si>
  <si>
    <t>3208262601101000662566</t>
  </si>
  <si>
    <t>朱延才</t>
  </si>
  <si>
    <t>3208260261010000035792</t>
  </si>
  <si>
    <t>3208260261010000033115</t>
  </si>
  <si>
    <t>李享成</t>
  </si>
  <si>
    <t>杨庙村委会李冯组</t>
  </si>
  <si>
    <t>3208260321990006816905</t>
  </si>
  <si>
    <t>陈绍军</t>
  </si>
  <si>
    <t>3208260321990007840618</t>
  </si>
  <si>
    <t>3208260321990001980087</t>
  </si>
  <si>
    <t>冯伟余</t>
  </si>
  <si>
    <t>3208260321990007790431</t>
  </si>
  <si>
    <t>冯伟成</t>
  </si>
  <si>
    <t>3208262601101000214612</t>
  </si>
  <si>
    <t>冯志荣</t>
  </si>
  <si>
    <t>3208262601101000214743</t>
  </si>
  <si>
    <t>冯志胜</t>
  </si>
  <si>
    <t>3208260321990007363205</t>
  </si>
  <si>
    <t>程如才</t>
  </si>
  <si>
    <t>杨庙村委会李庄组</t>
  </si>
  <si>
    <t>3208262601101000217511</t>
  </si>
  <si>
    <t>王守强</t>
  </si>
  <si>
    <t>3208260321990007781566</t>
  </si>
  <si>
    <t>3208260321990007842028</t>
  </si>
  <si>
    <t>陈汝东</t>
  </si>
  <si>
    <t>杨庙村委会民主组</t>
  </si>
  <si>
    <t>3208260321990001977885</t>
  </si>
  <si>
    <t>朱延余</t>
  </si>
  <si>
    <t>3208262601101000220570</t>
  </si>
  <si>
    <t>朱海伦</t>
  </si>
  <si>
    <t>3208260321990001987179</t>
  </si>
  <si>
    <t>陈龙余</t>
  </si>
  <si>
    <t>3208260321990006338432</t>
  </si>
  <si>
    <t>朱召林</t>
  </si>
  <si>
    <t>3208260321990001986759</t>
  </si>
  <si>
    <t>王守荣</t>
  </si>
  <si>
    <t>3208260321990001981291</t>
  </si>
  <si>
    <t>王洪兵</t>
  </si>
  <si>
    <t>3208262601101000221611</t>
  </si>
  <si>
    <t>陈汝红</t>
  </si>
  <si>
    <t>3208260321990001976412</t>
  </si>
  <si>
    <t>王洪冬</t>
  </si>
  <si>
    <t>3208262601101000222297</t>
  </si>
  <si>
    <t>王守兵</t>
  </si>
  <si>
    <t>3208260321990001981102</t>
  </si>
  <si>
    <t>陈银余</t>
  </si>
  <si>
    <t>3208260321990001966520</t>
  </si>
  <si>
    <t>18015124892</t>
  </si>
  <si>
    <t>赵亚东</t>
  </si>
  <si>
    <t>杨庙村委会桑灯组</t>
  </si>
  <si>
    <t>3208262601101000223762</t>
  </si>
  <si>
    <t>15261736034</t>
  </si>
  <si>
    <t>吕延华</t>
  </si>
  <si>
    <t>3208260321990001980595</t>
  </si>
  <si>
    <t>孙桂田</t>
  </si>
  <si>
    <t>3208260321990001981433</t>
  </si>
  <si>
    <t>吕延军</t>
  </si>
  <si>
    <t>3208262601101000226661</t>
  </si>
  <si>
    <t>3208262601101000227378</t>
  </si>
  <si>
    <t>6223244918000003401</t>
  </si>
  <si>
    <t>13952352993</t>
  </si>
  <si>
    <t>杨庙村委会汤陈组</t>
  </si>
  <si>
    <t>3208262601101000228550</t>
  </si>
  <si>
    <t>6230664935013269700</t>
  </si>
  <si>
    <t>汤茂龙</t>
  </si>
  <si>
    <t>3208260321990001982860</t>
  </si>
  <si>
    <t>汤茂珠</t>
  </si>
  <si>
    <t>3208260321990001982628</t>
  </si>
  <si>
    <t>刘训文</t>
  </si>
  <si>
    <t>3208262601101000229722</t>
  </si>
  <si>
    <t>李双成</t>
  </si>
  <si>
    <t>3208262601101000230337</t>
  </si>
  <si>
    <t>陈保洪</t>
  </si>
  <si>
    <t>3208260321990005334410</t>
  </si>
  <si>
    <t>陈保春</t>
  </si>
  <si>
    <t>3208262601101000230599</t>
  </si>
  <si>
    <t>陈学书</t>
  </si>
  <si>
    <t>3208260321990001977849</t>
  </si>
  <si>
    <t>3208260321990001985180</t>
  </si>
  <si>
    <t>李军成</t>
  </si>
  <si>
    <t>3208260321990001980817</t>
  </si>
  <si>
    <t>潘月红</t>
  </si>
  <si>
    <t>6230664935012769254</t>
  </si>
  <si>
    <t>刘训康</t>
  </si>
  <si>
    <t>3208260321990001979829</t>
  </si>
  <si>
    <t>陈保喜</t>
  </si>
  <si>
    <t>3208262601101000231478</t>
  </si>
  <si>
    <t>3208262601101000231509</t>
  </si>
  <si>
    <t>刘训周</t>
  </si>
  <si>
    <t>3208262601101000231933</t>
  </si>
  <si>
    <t>汤茂江</t>
  </si>
  <si>
    <t>3208260321990007913852</t>
  </si>
  <si>
    <t>184512338385</t>
  </si>
  <si>
    <t>李井文</t>
  </si>
  <si>
    <t>3208260321990007840823</t>
  </si>
  <si>
    <t>陈保军</t>
  </si>
  <si>
    <t>3208262601101000232519</t>
  </si>
  <si>
    <t>陈保付</t>
  </si>
  <si>
    <t>3208262601101000232650</t>
  </si>
  <si>
    <t>汤茂亮</t>
  </si>
  <si>
    <t>3208262601101000740285</t>
  </si>
  <si>
    <t>3208260321990001976396</t>
  </si>
  <si>
    <t>陈占中</t>
  </si>
  <si>
    <t>3208260321990005511059</t>
  </si>
  <si>
    <t>3208262601101000233105</t>
  </si>
  <si>
    <t>陈建桂</t>
  </si>
  <si>
    <t>3208260321990001978223</t>
  </si>
  <si>
    <t>陈保平</t>
  </si>
  <si>
    <t>3208262601101000233367</t>
  </si>
  <si>
    <t>陈保海</t>
  </si>
  <si>
    <t>3208262601101000625318</t>
  </si>
  <si>
    <t>汤茂刚</t>
  </si>
  <si>
    <t>3208262601101000768223</t>
  </si>
  <si>
    <t>徐高亚</t>
  </si>
  <si>
    <t>杨庙村委会徐庄组</t>
  </si>
  <si>
    <t>3208262601101000714238</t>
  </si>
  <si>
    <t>徐高洋</t>
  </si>
  <si>
    <t>3208262601101000234408</t>
  </si>
  <si>
    <t>杨海锰</t>
  </si>
  <si>
    <t>3208262601101000234539</t>
  </si>
  <si>
    <t>吴立桂</t>
  </si>
  <si>
    <t>3208262601101000234670</t>
  </si>
  <si>
    <t>夏玉高</t>
  </si>
  <si>
    <t>3208260321990007841154</t>
  </si>
  <si>
    <t>夏宏伟</t>
  </si>
  <si>
    <t>3208262601101000234832</t>
  </si>
  <si>
    <t>徐高兵</t>
  </si>
  <si>
    <t>3208262601101000234963</t>
  </si>
  <si>
    <t>夏良成</t>
  </si>
  <si>
    <t>3208260321990001981031</t>
  </si>
  <si>
    <t>孙梅兰</t>
  </si>
  <si>
    <t>3208260321990007843535</t>
  </si>
  <si>
    <t>夏玉民</t>
  </si>
  <si>
    <t>3208260321990001985894</t>
  </si>
  <si>
    <t>夏良军</t>
  </si>
  <si>
    <t>3208262601101000235842</t>
  </si>
  <si>
    <t>钱金才</t>
  </si>
  <si>
    <t>3208260321990001979197</t>
  </si>
  <si>
    <t>顾月中</t>
  </si>
  <si>
    <t>3208262601101000565182</t>
  </si>
  <si>
    <t>杨海洲</t>
  </si>
  <si>
    <t>杨庙村委会杨庙组</t>
  </si>
  <si>
    <t>3208262601101000236559</t>
  </si>
  <si>
    <t>毛开成</t>
  </si>
  <si>
    <t>3208260321990007133936</t>
  </si>
  <si>
    <t>杨文广</t>
  </si>
  <si>
    <t>3208260321990001984555</t>
  </si>
  <si>
    <t>杨文召</t>
  </si>
  <si>
    <t>3208262601101000237014</t>
  </si>
  <si>
    <t>杨跃力</t>
  </si>
  <si>
    <t>3208262601101000657163</t>
  </si>
  <si>
    <t>3208262601101000237438</t>
  </si>
  <si>
    <t>毛开奇</t>
  </si>
  <si>
    <t>3208262601101000237569</t>
  </si>
  <si>
    <t>3208260321990007842885</t>
  </si>
  <si>
    <t>杨文尚</t>
  </si>
  <si>
    <t>3208262601101000237862</t>
  </si>
  <si>
    <t>周巧云</t>
  </si>
  <si>
    <t>3208262601101000238024</t>
  </si>
  <si>
    <t>杨文奉</t>
  </si>
  <si>
    <t>3208262601101000238286</t>
  </si>
  <si>
    <t>杨文传</t>
  </si>
  <si>
    <t>3208260321990007843571</t>
  </si>
  <si>
    <t>杨文海</t>
  </si>
  <si>
    <t>3208262601101000238448</t>
  </si>
  <si>
    <t>杨培生</t>
  </si>
  <si>
    <t>3208262601101000238610</t>
  </si>
  <si>
    <t>杨文国</t>
  </si>
  <si>
    <t>3208262601101000238903</t>
  </si>
  <si>
    <t>杨文贵</t>
  </si>
  <si>
    <t>3208262601101000239296</t>
  </si>
  <si>
    <t>毛开明</t>
  </si>
  <si>
    <t>3208262601101000239327</t>
  </si>
  <si>
    <t>杨明齐</t>
  </si>
  <si>
    <t>3208262601101000239913</t>
  </si>
  <si>
    <t>杨明成</t>
  </si>
  <si>
    <t>3208262601101000240366</t>
  </si>
  <si>
    <t>张洪霞</t>
  </si>
  <si>
    <t>3208260321990005387684</t>
  </si>
  <si>
    <t>杨跃成</t>
  </si>
  <si>
    <t>3208260261010000022243</t>
  </si>
  <si>
    <t>杨跃才</t>
  </si>
  <si>
    <t>3208260321990008220288</t>
  </si>
  <si>
    <t>杨文文</t>
  </si>
  <si>
    <t>3208262601101000738105</t>
  </si>
  <si>
    <t>杨跃霞</t>
  </si>
  <si>
    <t>3208260261010000036817</t>
  </si>
  <si>
    <t>18936761911</t>
  </si>
  <si>
    <t>管金成</t>
  </si>
  <si>
    <t>杨庙村委会油坊组</t>
  </si>
  <si>
    <t>3208262601101000240659</t>
  </si>
  <si>
    <t>19852580380</t>
  </si>
  <si>
    <t>刘金祖</t>
  </si>
  <si>
    <t>3208260321990007840967</t>
  </si>
  <si>
    <t>陈万里</t>
  </si>
  <si>
    <t>3208260321990001977858</t>
  </si>
  <si>
    <t>刘兵祖</t>
  </si>
  <si>
    <t>3208260321990007842206</t>
  </si>
  <si>
    <t>陈保华</t>
  </si>
  <si>
    <t>3208260321990007877981</t>
  </si>
  <si>
    <t>陈保荣</t>
  </si>
  <si>
    <t>3208262601101000242255</t>
  </si>
  <si>
    <t>刘廷主</t>
  </si>
  <si>
    <t>3208260321990007913807</t>
  </si>
  <si>
    <t>13094299356</t>
  </si>
  <si>
    <t>卜训明</t>
  </si>
  <si>
    <t>3208260321990007878007</t>
  </si>
  <si>
    <t>陈宝康</t>
  </si>
  <si>
    <t>3208260321990001977670</t>
  </si>
  <si>
    <t>汪良兵</t>
  </si>
  <si>
    <t>3208260321990007840976</t>
  </si>
  <si>
    <t>陈宝平</t>
  </si>
  <si>
    <t>3208262601101000670575</t>
  </si>
  <si>
    <t>胡井山</t>
  </si>
  <si>
    <t>3208262601101000242841</t>
  </si>
  <si>
    <t>3208262601101000243003</t>
  </si>
  <si>
    <t>陈宝安</t>
  </si>
  <si>
    <t>3208262601101000243134</t>
  </si>
  <si>
    <t>刘松</t>
  </si>
  <si>
    <t>3208260321990001979320</t>
  </si>
  <si>
    <t>150661274675</t>
  </si>
  <si>
    <t>陈千伟</t>
  </si>
  <si>
    <t>3208260321990001976029</t>
  </si>
  <si>
    <t>纪如高</t>
  </si>
  <si>
    <t>3208260321990007843839</t>
  </si>
  <si>
    <t>15152387087</t>
  </si>
  <si>
    <t>刘学祖</t>
  </si>
  <si>
    <t>3208262601101000243558</t>
  </si>
  <si>
    <t>沈国举</t>
  </si>
  <si>
    <t>3208260321990001982511</t>
  </si>
  <si>
    <t>汪正高</t>
  </si>
  <si>
    <t>3208262601101000243851</t>
  </si>
  <si>
    <t>13770395112</t>
  </si>
  <si>
    <t>管云喜</t>
  </si>
  <si>
    <t>3208262601101000243982</t>
  </si>
  <si>
    <t>3208260321990001977377</t>
  </si>
  <si>
    <t>胡井周</t>
  </si>
  <si>
    <t>3208260321990001979945</t>
  </si>
  <si>
    <t>王安银</t>
  </si>
  <si>
    <t>3208262601101000244568</t>
  </si>
  <si>
    <t>沈国高</t>
  </si>
  <si>
    <t>3208262601101000244699</t>
  </si>
  <si>
    <t>胡正福</t>
  </si>
  <si>
    <t>3208262601101000244861</t>
  </si>
  <si>
    <t>管松高</t>
  </si>
  <si>
    <t>3208260321990007780549</t>
  </si>
  <si>
    <t>胡井洋</t>
  </si>
  <si>
    <t>3208260321990001980149</t>
  </si>
  <si>
    <t>卜洲平</t>
  </si>
  <si>
    <t>3208260321990007780362</t>
  </si>
  <si>
    <t>陈万清</t>
  </si>
  <si>
    <t>3208260321990001977563</t>
  </si>
  <si>
    <t>3208262601101000245447</t>
  </si>
  <si>
    <t>刘训诗</t>
  </si>
  <si>
    <t>3208260321990007877990</t>
  </si>
  <si>
    <t>刘光华</t>
  </si>
  <si>
    <t>3208262601101000245609</t>
  </si>
  <si>
    <t>纪凤琪</t>
  </si>
  <si>
    <t>6230664931002573723</t>
  </si>
  <si>
    <t>胡井明</t>
  </si>
  <si>
    <t>3208262601101000245871</t>
  </si>
  <si>
    <t>赵东虎</t>
  </si>
  <si>
    <t>3208262601101000245902</t>
  </si>
  <si>
    <t>刘亚主</t>
  </si>
  <si>
    <t>3208262601101000246033</t>
  </si>
  <si>
    <t>管得付</t>
  </si>
  <si>
    <t>3208260321990007840958</t>
  </si>
  <si>
    <t>汪春华</t>
  </si>
  <si>
    <t>3208262601101000466526</t>
  </si>
  <si>
    <t>13952350876</t>
  </si>
  <si>
    <t>杨庙村后地租</t>
  </si>
  <si>
    <t>3208260261010000037237</t>
  </si>
  <si>
    <t>葛希彪</t>
  </si>
  <si>
    <t>槐树村委会一组</t>
  </si>
  <si>
    <t>3208262601101000114915</t>
  </si>
  <si>
    <t>18952313160</t>
  </si>
  <si>
    <t>葛志能</t>
  </si>
  <si>
    <t>3208262601101000115470</t>
  </si>
  <si>
    <t>15949182932</t>
  </si>
  <si>
    <t>葛希庭</t>
  </si>
  <si>
    <t>3208262601101000115763</t>
  </si>
  <si>
    <t>15061694946</t>
  </si>
  <si>
    <t>葛希元</t>
  </si>
  <si>
    <t>3208262601101000115894</t>
  </si>
  <si>
    <t>刘加付</t>
  </si>
  <si>
    <t>3208262601101000116056</t>
  </si>
  <si>
    <t>15189593199</t>
  </si>
  <si>
    <t>葛志福</t>
  </si>
  <si>
    <t>3208260221010000014577</t>
  </si>
  <si>
    <t>葛文超</t>
  </si>
  <si>
    <t>3208262601101000116349</t>
  </si>
  <si>
    <t>程玉兰</t>
  </si>
  <si>
    <t>3208260261010000013967</t>
  </si>
  <si>
    <t>郑苏然</t>
  </si>
  <si>
    <t>3208260321990002003408</t>
  </si>
  <si>
    <t>彭桂美</t>
  </si>
  <si>
    <t>3208260261010000014243</t>
  </si>
  <si>
    <t>周子法</t>
  </si>
  <si>
    <t>3208262601101000117490</t>
  </si>
  <si>
    <t>18388963681</t>
  </si>
  <si>
    <t>葛志安</t>
  </si>
  <si>
    <t>3208260321990002001650</t>
  </si>
  <si>
    <t>13056018502</t>
  </si>
  <si>
    <t>候步高</t>
  </si>
  <si>
    <t>3208262601101000117783</t>
  </si>
  <si>
    <t>15152336627</t>
  </si>
  <si>
    <t>葛希干</t>
  </si>
  <si>
    <t>3208262601101000117945</t>
  </si>
  <si>
    <t>葛奇明</t>
  </si>
  <si>
    <t>3208262601101000118076</t>
  </si>
  <si>
    <t>刘卫星</t>
  </si>
  <si>
    <t>3208260221010000022737</t>
  </si>
  <si>
    <t>15250870305</t>
  </si>
  <si>
    <t>葛从明</t>
  </si>
  <si>
    <t>3208260321990007780718</t>
  </si>
  <si>
    <t>13511544025</t>
  </si>
  <si>
    <t>葛志兵</t>
  </si>
  <si>
    <t>3208262601101000118531</t>
  </si>
  <si>
    <t>葛建中</t>
  </si>
  <si>
    <t>3208262601101000118662</t>
  </si>
  <si>
    <t>葛志清</t>
  </si>
  <si>
    <t>3208262601101000118793</t>
  </si>
  <si>
    <t>许月梅</t>
  </si>
  <si>
    <t>6230664935013272233</t>
  </si>
  <si>
    <t>18951472812</t>
  </si>
  <si>
    <t>葛锁明</t>
  </si>
  <si>
    <t>3208260321990002001963</t>
  </si>
  <si>
    <t>葛希局</t>
  </si>
  <si>
    <t>3208262601101000119248</t>
  </si>
  <si>
    <t>沈新梅</t>
  </si>
  <si>
    <t>3208260261010000032839</t>
  </si>
  <si>
    <t>段士香</t>
  </si>
  <si>
    <t>3208262601101000829176</t>
  </si>
  <si>
    <t>左文美</t>
  </si>
  <si>
    <t>3208260261010000036648</t>
  </si>
  <si>
    <t>18752411080</t>
  </si>
  <si>
    <t>周建华</t>
  </si>
  <si>
    <t>槐树村委会二组</t>
  </si>
  <si>
    <t>3208262601101000825560</t>
  </si>
  <si>
    <t>18352366951</t>
  </si>
  <si>
    <t>顾增中</t>
  </si>
  <si>
    <t>3208260261010000018294</t>
  </si>
  <si>
    <t>葛志涛</t>
  </si>
  <si>
    <t>3208260321990007843116</t>
  </si>
  <si>
    <t>15250878639</t>
  </si>
  <si>
    <t>顾增军</t>
  </si>
  <si>
    <t>3208262601101000106744</t>
  </si>
  <si>
    <t>15851773581</t>
  </si>
  <si>
    <t>3208262601101000110096</t>
  </si>
  <si>
    <t>15261732098</t>
  </si>
  <si>
    <t>梁从成</t>
  </si>
  <si>
    <t>3208262601101000111137</t>
  </si>
  <si>
    <t>13056013955</t>
  </si>
  <si>
    <t>杨石田</t>
  </si>
  <si>
    <t>3208262601101000112278</t>
  </si>
  <si>
    <t>顾增荣</t>
  </si>
  <si>
    <t>3208262601101000114591</t>
  </si>
  <si>
    <t>刘奇兵</t>
  </si>
  <si>
    <t>3208262601101000116773</t>
  </si>
  <si>
    <t>顾学林</t>
  </si>
  <si>
    <t>3208260321990002001794</t>
  </si>
  <si>
    <t>梁从喜</t>
  </si>
  <si>
    <t>3208262601101000120025</t>
  </si>
  <si>
    <t>梁从军</t>
  </si>
  <si>
    <t>3208262601101000121166</t>
  </si>
  <si>
    <t>梁从林</t>
  </si>
  <si>
    <t>3208262601101000123348</t>
  </si>
  <si>
    <t>顾学德</t>
  </si>
  <si>
    <t>3208262601101000125661</t>
  </si>
  <si>
    <t>15052625416</t>
  </si>
  <si>
    <t>梁绍桂</t>
  </si>
  <si>
    <t>3208262601101000126702</t>
  </si>
  <si>
    <t>梁从年</t>
  </si>
  <si>
    <t>3208260321990002002347</t>
  </si>
  <si>
    <t>梁从华</t>
  </si>
  <si>
    <t>3208260321990002002524</t>
  </si>
  <si>
    <t>葛文洋</t>
  </si>
  <si>
    <t>槐树村委会三组</t>
  </si>
  <si>
    <t>3208262601101000182281</t>
  </si>
  <si>
    <t>13952354272</t>
  </si>
  <si>
    <t>葛文平</t>
  </si>
  <si>
    <t>3208260321990007841902</t>
  </si>
  <si>
    <t>曹文英</t>
  </si>
  <si>
    <t>3208262601101000193351</t>
  </si>
  <si>
    <t>13776746829</t>
  </si>
  <si>
    <t>葛希建</t>
  </si>
  <si>
    <t>3208262601101000647558</t>
  </si>
  <si>
    <t>葛志学</t>
  </si>
  <si>
    <t>3208262601101000199997</t>
  </si>
  <si>
    <t>15950366437</t>
  </si>
  <si>
    <t>葛希兵</t>
  </si>
  <si>
    <t>3208262601101000103421</t>
  </si>
  <si>
    <t>刘训东</t>
  </si>
  <si>
    <t>3208262601101000103845</t>
  </si>
  <si>
    <t>18752339169</t>
  </si>
  <si>
    <t>刘方生</t>
  </si>
  <si>
    <t>3208262601101000103976</t>
  </si>
  <si>
    <t>15952394560</t>
  </si>
  <si>
    <t>葛雷</t>
  </si>
  <si>
    <t>3208262601101000104138</t>
  </si>
  <si>
    <t>葛文树</t>
  </si>
  <si>
    <t>3208262601101000104269</t>
  </si>
  <si>
    <t>徐金楼</t>
  </si>
  <si>
    <t>3208262601101000104724</t>
  </si>
  <si>
    <t>葛锋</t>
  </si>
  <si>
    <t>3208262601101000105017</t>
  </si>
  <si>
    <t>15950363270</t>
  </si>
  <si>
    <t>王必连</t>
  </si>
  <si>
    <t>3208262601101000105148</t>
  </si>
  <si>
    <t>夏良红</t>
  </si>
  <si>
    <t>3208262601101000105734</t>
  </si>
  <si>
    <t>葛淮兵</t>
  </si>
  <si>
    <t>3208260321990007841608</t>
  </si>
  <si>
    <t>刘占军</t>
  </si>
  <si>
    <t>3208260261990000006167</t>
  </si>
  <si>
    <t>刘希祖</t>
  </si>
  <si>
    <t>槐树村委会四组</t>
  </si>
  <si>
    <t>3208262601101000106875</t>
  </si>
  <si>
    <t>13776742307</t>
  </si>
  <si>
    <t>刘启组</t>
  </si>
  <si>
    <t>3208260321990007945159</t>
  </si>
  <si>
    <t>汪洋生</t>
  </si>
  <si>
    <t>3208262601101000107754</t>
  </si>
  <si>
    <t>15905233703</t>
  </si>
  <si>
    <t>沈继田</t>
  </si>
  <si>
    <t>3208262601101000108047</t>
  </si>
  <si>
    <t>沈继华</t>
  </si>
  <si>
    <t>3208260321990002003765</t>
  </si>
  <si>
    <t>汪海生</t>
  </si>
  <si>
    <t>3208262601101000108471</t>
  </si>
  <si>
    <t>汪海州</t>
  </si>
  <si>
    <t>3208262601101000108502</t>
  </si>
  <si>
    <t>汪海杨</t>
  </si>
  <si>
    <t>3208262601101000108764</t>
  </si>
  <si>
    <t>汪冬生</t>
  </si>
  <si>
    <t>3208262601101000108895</t>
  </si>
  <si>
    <t>汪良玉</t>
  </si>
  <si>
    <t>3208262601101000647427</t>
  </si>
  <si>
    <t>刘军祖</t>
  </si>
  <si>
    <t>3208260321990002001829</t>
  </si>
  <si>
    <t>15950366279</t>
  </si>
  <si>
    <t>汪冬成</t>
  </si>
  <si>
    <t>3208262601101000109643</t>
  </si>
  <si>
    <t>刘茂祖</t>
  </si>
  <si>
    <t>3208262601101000109774</t>
  </si>
  <si>
    <t>杨英</t>
  </si>
  <si>
    <t>6230664831027336413</t>
  </si>
  <si>
    <t>18761021219</t>
  </si>
  <si>
    <t>6230664931010644516</t>
  </si>
  <si>
    <t>13861555963</t>
  </si>
  <si>
    <t>汪海明</t>
  </si>
  <si>
    <t>6230667431014389207</t>
  </si>
  <si>
    <t>范红军</t>
  </si>
  <si>
    <t>3208262601101000108209</t>
  </si>
  <si>
    <t>刘同生</t>
  </si>
  <si>
    <t>槐树村委会五组</t>
  </si>
  <si>
    <t>3208262601101000109936</t>
  </si>
  <si>
    <t>13912062395</t>
  </si>
  <si>
    <t>龚成旺</t>
  </si>
  <si>
    <t>3208262601101000110127</t>
  </si>
  <si>
    <t>15051378076</t>
  </si>
  <si>
    <t>陈红英</t>
  </si>
  <si>
    <t>3208262601101000740902</t>
  </si>
  <si>
    <t>15851787300</t>
  </si>
  <si>
    <t>刘训桂</t>
  </si>
  <si>
    <t>3208262601101000111399</t>
  </si>
  <si>
    <t>18782717960</t>
  </si>
  <si>
    <t>刘根祖</t>
  </si>
  <si>
    <t>3208262601101000111692</t>
  </si>
  <si>
    <t>15061691769</t>
  </si>
  <si>
    <t>刘训刚</t>
  </si>
  <si>
    <t>3208262601101000111985</t>
  </si>
  <si>
    <t>13951263820</t>
  </si>
  <si>
    <t>刘训卫</t>
  </si>
  <si>
    <t>3208262601101000112733</t>
  </si>
  <si>
    <t>刘中元</t>
  </si>
  <si>
    <t>3208260321990001393541</t>
  </si>
  <si>
    <t>13401835548</t>
  </si>
  <si>
    <t>刘训超</t>
  </si>
  <si>
    <t>3208262601101000113450</t>
  </si>
  <si>
    <t>丁培国</t>
  </si>
  <si>
    <t>3208260321990007842894</t>
  </si>
  <si>
    <t>13952349044</t>
  </si>
  <si>
    <t>刘菊生</t>
  </si>
  <si>
    <t>3208262601101000715672</t>
  </si>
  <si>
    <t>葛盼连</t>
  </si>
  <si>
    <t>3208262601101000114036</t>
  </si>
  <si>
    <t>13770487012</t>
  </si>
  <si>
    <t>丁培军</t>
  </si>
  <si>
    <t>3208262601101000114298</t>
  </si>
  <si>
    <t>13236462692</t>
  </si>
  <si>
    <t>丁锡洲</t>
  </si>
  <si>
    <t>3208260321990002001936</t>
  </si>
  <si>
    <t>13912069906</t>
  </si>
  <si>
    <t>刘宝华</t>
  </si>
  <si>
    <t>槐树村委会六组</t>
  </si>
  <si>
    <t>3208262601101000136731</t>
  </si>
  <si>
    <t>范立林</t>
  </si>
  <si>
    <t>3208262601101000138913</t>
  </si>
  <si>
    <t>刘干祖</t>
  </si>
  <si>
    <t>3208260321990005825755</t>
  </si>
  <si>
    <t>刘承德</t>
  </si>
  <si>
    <t>3208260321990007364357</t>
  </si>
  <si>
    <t>刘连生</t>
  </si>
  <si>
    <t>3208262601101000147801</t>
  </si>
  <si>
    <t>刘春祖</t>
  </si>
  <si>
    <t>3208262601101000148942</t>
  </si>
  <si>
    <t>15061277429</t>
  </si>
  <si>
    <t>范立树</t>
  </si>
  <si>
    <t>3208262601101000153335</t>
  </si>
  <si>
    <t>刘承超</t>
  </si>
  <si>
    <t>3208260321990002002392</t>
  </si>
  <si>
    <t>刘凤兰</t>
  </si>
  <si>
    <t>3208260261010000035113</t>
  </si>
  <si>
    <t>乔友明</t>
  </si>
  <si>
    <t>3208260321990007364516</t>
  </si>
  <si>
    <t>18252381090</t>
  </si>
  <si>
    <t>刘海洲</t>
  </si>
  <si>
    <t>3208260321990007843232</t>
  </si>
  <si>
    <t>13625155459</t>
  </si>
  <si>
    <t>刘训伍</t>
  </si>
  <si>
    <t>3208260321990002004568</t>
  </si>
  <si>
    <t>乔友国</t>
  </si>
  <si>
    <t>3208262601101000164405</t>
  </si>
  <si>
    <t>3208260321990007398455</t>
  </si>
  <si>
    <t>3208262601101000170070</t>
  </si>
  <si>
    <t>刘高祖</t>
  </si>
  <si>
    <t>3208260321990002001776</t>
  </si>
  <si>
    <t>3208262601101000173393</t>
  </si>
  <si>
    <t>3208262601101000174434</t>
  </si>
  <si>
    <t>刘祖国</t>
  </si>
  <si>
    <t>3208260321990002005237</t>
  </si>
  <si>
    <t>18752339619</t>
  </si>
  <si>
    <t>刘训祥</t>
  </si>
  <si>
    <t>3208260321990002003667</t>
  </si>
  <si>
    <t>刘右建</t>
  </si>
  <si>
    <t>3208262601101000179939</t>
  </si>
  <si>
    <t>刘高峰</t>
  </si>
  <si>
    <t>3208262601101000181140</t>
  </si>
  <si>
    <t>蒋维成</t>
  </si>
  <si>
    <t>成集居委会街北组</t>
  </si>
  <si>
    <t>3208260321990001605787</t>
  </si>
  <si>
    <t>15152333669</t>
  </si>
  <si>
    <t>3208260321990001612001</t>
  </si>
  <si>
    <t>15195335554</t>
  </si>
  <si>
    <t>3208260321990001605796</t>
  </si>
  <si>
    <t>15952331055</t>
  </si>
  <si>
    <t>孙洪其</t>
  </si>
  <si>
    <t>3208260321990001607062</t>
  </si>
  <si>
    <t>15951479255</t>
  </si>
  <si>
    <t>王庆成</t>
  </si>
  <si>
    <t>3208262201101000238373</t>
  </si>
  <si>
    <t>13951473839</t>
  </si>
  <si>
    <t>万文林</t>
  </si>
  <si>
    <t>3208260321990001608560</t>
  </si>
  <si>
    <t>13852313040</t>
  </si>
  <si>
    <t>郑绍方</t>
  </si>
  <si>
    <t>3208260321990001609676</t>
  </si>
  <si>
    <t>15851782295</t>
  </si>
  <si>
    <t>姜树宝</t>
  </si>
  <si>
    <t>成集居委会街西组</t>
  </si>
  <si>
    <t>3208260321990001618372</t>
  </si>
  <si>
    <t>15952363628</t>
  </si>
  <si>
    <t>姜明中</t>
  </si>
  <si>
    <t>3208260321990001604243</t>
  </si>
  <si>
    <t>15052638072</t>
  </si>
  <si>
    <t>郑明年</t>
  </si>
  <si>
    <t>3208260321990001610450</t>
  </si>
  <si>
    <t>13651567522</t>
  </si>
  <si>
    <t>姜江</t>
  </si>
  <si>
    <t>3208260221010000035796</t>
  </si>
  <si>
    <t>姜石</t>
  </si>
  <si>
    <t>3208260321990001605171</t>
  </si>
  <si>
    <t>15950363615</t>
  </si>
  <si>
    <t>姜飞</t>
  </si>
  <si>
    <t>6230664831017092893</t>
  </si>
  <si>
    <t>13651562625</t>
  </si>
  <si>
    <t>姜明东</t>
  </si>
  <si>
    <t>3208260321990001604528</t>
  </si>
  <si>
    <t>姜树法</t>
  </si>
  <si>
    <t>3208260321990001604975</t>
  </si>
  <si>
    <t>15189538308</t>
  </si>
  <si>
    <t>姜汉云</t>
  </si>
  <si>
    <t>3208260321990001605037</t>
  </si>
  <si>
    <t>15151730446</t>
  </si>
  <si>
    <t>姜明付</t>
  </si>
  <si>
    <t>3208260321990001604369</t>
  </si>
  <si>
    <t>13016583419</t>
  </si>
  <si>
    <t>姜克兵</t>
  </si>
  <si>
    <t>3208260321990001604966</t>
  </si>
  <si>
    <t>13236240285</t>
  </si>
  <si>
    <t>姜明德</t>
  </si>
  <si>
    <t>3208260321990001605965</t>
  </si>
  <si>
    <t>15261737527</t>
  </si>
  <si>
    <t>3208260321990001602272</t>
  </si>
  <si>
    <t>姜汉正</t>
  </si>
  <si>
    <t>3208262201101000243483</t>
  </si>
  <si>
    <t>13912062046</t>
  </si>
  <si>
    <t>3208260321990001606090</t>
  </si>
  <si>
    <t>13776747550</t>
  </si>
  <si>
    <t>姜凤龙</t>
  </si>
  <si>
    <t>3208260321990001602281</t>
  </si>
  <si>
    <t>吴海年</t>
  </si>
  <si>
    <t>3208260321990001607892</t>
  </si>
  <si>
    <t>13770361537</t>
  </si>
  <si>
    <t>姜明军</t>
  </si>
  <si>
    <t>3208260321990001605233</t>
  </si>
  <si>
    <t>15851789917</t>
  </si>
  <si>
    <t>姜雪峰</t>
  </si>
  <si>
    <t>3208260321990001604519</t>
  </si>
  <si>
    <t>姜连中</t>
  </si>
  <si>
    <t>3208260321990001605858</t>
  </si>
  <si>
    <t>朱从珍</t>
  </si>
  <si>
    <t>3208260321990001612895</t>
  </si>
  <si>
    <t>15152382197</t>
  </si>
  <si>
    <t>姜汉华</t>
  </si>
  <si>
    <t>3208260321990001615927</t>
  </si>
  <si>
    <t>15952366055</t>
  </si>
  <si>
    <t>姜明志</t>
  </si>
  <si>
    <t>3208260321990005560969</t>
  </si>
  <si>
    <t>姜汉康</t>
  </si>
  <si>
    <t>3208260321990001602021</t>
  </si>
  <si>
    <t>15366625563</t>
  </si>
  <si>
    <t>姜树芹</t>
  </si>
  <si>
    <t>3208262201101000245110</t>
  </si>
  <si>
    <t>姜涛</t>
  </si>
  <si>
    <t>6230664935003252492</t>
  </si>
  <si>
    <t>13861557726</t>
  </si>
  <si>
    <t>姜汉雷</t>
  </si>
  <si>
    <t>3208260321990001603299</t>
  </si>
  <si>
    <t>13651567400</t>
  </si>
  <si>
    <t>姜汉建</t>
  </si>
  <si>
    <t>成集居委会汪南组</t>
  </si>
  <si>
    <t>3208260321990001602343</t>
  </si>
  <si>
    <t>15189638605</t>
  </si>
  <si>
    <t>姜明威</t>
  </si>
  <si>
    <t>3208260321990001604396</t>
  </si>
  <si>
    <t>15951274484</t>
  </si>
  <si>
    <t>姜明龙</t>
  </si>
  <si>
    <t>3208262201101000246544</t>
  </si>
  <si>
    <t>13151331822</t>
  </si>
  <si>
    <t>姜云龙</t>
  </si>
  <si>
    <t>3208260321990001605723</t>
  </si>
  <si>
    <t>13064934917</t>
  </si>
  <si>
    <t>姜汉耀</t>
  </si>
  <si>
    <t>3208262201101000248695</t>
  </si>
  <si>
    <t>15152575459</t>
  </si>
  <si>
    <t>姜明喜</t>
  </si>
  <si>
    <t>3208262201101000249150</t>
  </si>
  <si>
    <t>13222700183</t>
  </si>
  <si>
    <t>姜汉峻</t>
  </si>
  <si>
    <t>3208262201101000250058</t>
  </si>
  <si>
    <t>18796975590</t>
  </si>
  <si>
    <t>姜明海</t>
  </si>
  <si>
    <t>3208262201101000250189</t>
  </si>
  <si>
    <t>姜汉勇</t>
  </si>
  <si>
    <t>3208260321990001605616</t>
  </si>
  <si>
    <t>13915126820</t>
  </si>
  <si>
    <t>姜明礼</t>
  </si>
  <si>
    <t>3208260321990001605368</t>
  </si>
  <si>
    <t>13196974357</t>
  </si>
  <si>
    <t>朱从莲</t>
  </si>
  <si>
    <t>6230664935003260016</t>
  </si>
  <si>
    <t>15951400536</t>
  </si>
  <si>
    <t>成集居委会本街组</t>
  </si>
  <si>
    <t>6230664935008874597</t>
  </si>
  <si>
    <t>15952365284</t>
  </si>
  <si>
    <t>毛从亮</t>
  </si>
  <si>
    <t>3208262201101000496307</t>
  </si>
  <si>
    <t>13915127674</t>
  </si>
  <si>
    <t>3208260321990001603609</t>
  </si>
  <si>
    <t>15061275782</t>
  </si>
  <si>
    <t>于建成</t>
  </si>
  <si>
    <t>6230664935002054006</t>
  </si>
  <si>
    <t>17805091661</t>
  </si>
  <si>
    <t>姜明武</t>
  </si>
  <si>
    <t>成集居委会街南组</t>
  </si>
  <si>
    <t>3208260321990006472214</t>
  </si>
  <si>
    <t>13852261672</t>
  </si>
  <si>
    <t>王德飞</t>
  </si>
  <si>
    <t>6230664935003255594</t>
  </si>
  <si>
    <t>15952366883</t>
  </si>
  <si>
    <t>姜汉周</t>
  </si>
  <si>
    <t>3208262201101000252795</t>
  </si>
  <si>
    <t>王德刚</t>
  </si>
  <si>
    <t>3208260321990001621420</t>
  </si>
  <si>
    <t>15851783269</t>
  </si>
  <si>
    <t>姜汉春</t>
  </si>
  <si>
    <t>3208262201101000253088</t>
  </si>
  <si>
    <t>3208260321990001603379</t>
  </si>
  <si>
    <t>13651567271</t>
  </si>
  <si>
    <t>姜春桥</t>
  </si>
  <si>
    <t>3208260321990001604092</t>
  </si>
  <si>
    <t>13093633093</t>
  </si>
  <si>
    <t>姜明楚</t>
  </si>
  <si>
    <t>3208260321990001605420</t>
  </si>
  <si>
    <t>15862945061</t>
  </si>
  <si>
    <t>姜兴中</t>
  </si>
  <si>
    <t>3208260321990006473829</t>
  </si>
  <si>
    <t>15061277695</t>
  </si>
  <si>
    <t>姜汉约</t>
  </si>
  <si>
    <t>3208260321990001604350</t>
  </si>
  <si>
    <t>姜汉言</t>
  </si>
  <si>
    <t>3208260321990008135406</t>
  </si>
  <si>
    <t>15061694116</t>
  </si>
  <si>
    <t>姜明帆</t>
  </si>
  <si>
    <t>3208260321990001617211</t>
  </si>
  <si>
    <t>13852264104</t>
  </si>
  <si>
    <t>朱明礼</t>
  </si>
  <si>
    <t>成集居委会老庄组</t>
  </si>
  <si>
    <t>3208260321990001612993</t>
  </si>
  <si>
    <t>15189630278</t>
  </si>
  <si>
    <t>朱明伟</t>
  </si>
  <si>
    <t>3208260321990001625578</t>
  </si>
  <si>
    <t>15950364322</t>
  </si>
  <si>
    <t>朱顶权</t>
  </si>
  <si>
    <t>3208260321990001611985</t>
  </si>
  <si>
    <t>13048613779</t>
  </si>
  <si>
    <t>徐锦友</t>
  </si>
  <si>
    <t>3208260321990006071086</t>
  </si>
  <si>
    <t>13770450428</t>
  </si>
  <si>
    <t>朱顶友</t>
  </si>
  <si>
    <t>3208260321990001624908</t>
  </si>
  <si>
    <t>15195335796</t>
  </si>
  <si>
    <t>徐锦权</t>
  </si>
  <si>
    <t>3208260321990001610600</t>
  </si>
  <si>
    <t>13852262261</t>
  </si>
  <si>
    <t>3208260321990001612047</t>
  </si>
  <si>
    <t>15896179581</t>
  </si>
  <si>
    <t>徐习中</t>
  </si>
  <si>
    <t>3208260321990001611397</t>
  </si>
  <si>
    <t>18015133850</t>
  </si>
  <si>
    <t>朱顶超</t>
  </si>
  <si>
    <t>3208260321990001624882</t>
  </si>
  <si>
    <t>15952369245</t>
  </si>
  <si>
    <t>岳成军</t>
  </si>
  <si>
    <t>成集居委会徐庄组</t>
  </si>
  <si>
    <t>3208262201101000258200</t>
  </si>
  <si>
    <t>15952362365</t>
  </si>
  <si>
    <t>徐敬宝</t>
  </si>
  <si>
    <t>3208260321990001611011</t>
  </si>
  <si>
    <t>徐敬军</t>
  </si>
  <si>
    <t>3208260321990001609710</t>
  </si>
  <si>
    <t>18762712433</t>
  </si>
  <si>
    <t>徐中平</t>
  </si>
  <si>
    <t>3208260221010000015558</t>
  </si>
  <si>
    <t>15152577630</t>
  </si>
  <si>
    <t>岳建怀</t>
  </si>
  <si>
    <t>3208260321990001610977</t>
  </si>
  <si>
    <t>13101501628</t>
  </si>
  <si>
    <t>徐怀成</t>
  </si>
  <si>
    <t>3208260321990001609266</t>
  </si>
  <si>
    <t>3208262201101000259503</t>
  </si>
  <si>
    <t>徐敬亚</t>
  </si>
  <si>
    <t>3208260321990001609809</t>
  </si>
  <si>
    <t>尤学年</t>
  </si>
  <si>
    <t>3208260321990001611048</t>
  </si>
  <si>
    <t>15896159005</t>
  </si>
  <si>
    <t>刘巧云</t>
  </si>
  <si>
    <t>6230664935003255461</t>
  </si>
  <si>
    <t>15950368452</t>
  </si>
  <si>
    <t>徐怀军</t>
  </si>
  <si>
    <t>3208260321990001623339</t>
  </si>
  <si>
    <t>13770451892</t>
  </si>
  <si>
    <t>徐敬生</t>
  </si>
  <si>
    <t>3208260321990001623428</t>
  </si>
  <si>
    <t>15351725646</t>
  </si>
  <si>
    <t>黄以能</t>
  </si>
  <si>
    <t>3208260321990001602637</t>
  </si>
  <si>
    <t>13338903288</t>
  </si>
  <si>
    <t>尤学科</t>
  </si>
  <si>
    <t>3208260321990001609783</t>
  </si>
  <si>
    <t>13970462527</t>
  </si>
  <si>
    <t>徐怀兵</t>
  </si>
  <si>
    <t>3208260321990001611592</t>
  </si>
  <si>
    <t>徐怀平</t>
  </si>
  <si>
    <t>3208260321990001609275</t>
  </si>
  <si>
    <t>岳从友</t>
  </si>
  <si>
    <t>3208260321990001622161</t>
  </si>
  <si>
    <t>13861595196</t>
  </si>
  <si>
    <t>徐敬成</t>
  </si>
  <si>
    <t>3208260321990001623106</t>
  </si>
  <si>
    <t>15152571057</t>
  </si>
  <si>
    <t>徐敬凤</t>
  </si>
  <si>
    <t>3208260321990001611306</t>
  </si>
  <si>
    <t>15152575135</t>
  </si>
  <si>
    <t>岳士荣</t>
  </si>
  <si>
    <t>成集居委会岳庄组</t>
  </si>
  <si>
    <t>3208260321990001609444</t>
  </si>
  <si>
    <t>肖献喜</t>
  </si>
  <si>
    <t>3208260321990001621858</t>
  </si>
  <si>
    <t>肖善龙</t>
  </si>
  <si>
    <t>3208260321990001611146</t>
  </si>
  <si>
    <t>范洪兵</t>
  </si>
  <si>
    <t>3208260321990001601987</t>
  </si>
  <si>
    <t>15896157721</t>
  </si>
  <si>
    <t>徐敬美</t>
  </si>
  <si>
    <t>3208262201101000263441</t>
  </si>
  <si>
    <t>肖献华</t>
  </si>
  <si>
    <t>3208260321990001623446</t>
  </si>
  <si>
    <t>13101901758</t>
  </si>
  <si>
    <t>岳士国</t>
  </si>
  <si>
    <t>3208260321990001610245</t>
  </si>
  <si>
    <t>13115241029</t>
  </si>
  <si>
    <t>岳士文</t>
  </si>
  <si>
    <t>3208260321990001609818</t>
  </si>
  <si>
    <t>岳士桂</t>
  </si>
  <si>
    <t>3208260321990001610414</t>
  </si>
  <si>
    <t>岳怀年</t>
  </si>
  <si>
    <t>3208262201101000264613</t>
  </si>
  <si>
    <t>15950366574</t>
  </si>
  <si>
    <t>3208260321990001606330</t>
  </si>
  <si>
    <t>胡春波</t>
  </si>
  <si>
    <t>3208260321990006430849</t>
  </si>
  <si>
    <t>13401833097</t>
  </si>
  <si>
    <t>胡桂阳</t>
  </si>
  <si>
    <t>3208260321990001601969</t>
  </si>
  <si>
    <t>胡桂中</t>
  </si>
  <si>
    <t>成集居委会黄庄组</t>
  </si>
  <si>
    <t>3208260321990001603477</t>
  </si>
  <si>
    <t>15152571472</t>
  </si>
  <si>
    <t>韩玉红</t>
  </si>
  <si>
    <t>3208260321990001602218</t>
  </si>
  <si>
    <t>13915133745</t>
  </si>
  <si>
    <t>黄祝华</t>
  </si>
  <si>
    <t>3208260321990001602085</t>
  </si>
  <si>
    <t>韩玉军</t>
  </si>
  <si>
    <t>3208260321990001616212</t>
  </si>
  <si>
    <t>韩从桂</t>
  </si>
  <si>
    <t>3208260321990001604047</t>
  </si>
  <si>
    <t>尤希富</t>
  </si>
  <si>
    <t>3208260321990001610432</t>
  </si>
  <si>
    <t>18252385863</t>
  </si>
  <si>
    <t>倪玉成</t>
  </si>
  <si>
    <t>3208260321990001606919</t>
  </si>
  <si>
    <t>13861671423</t>
  </si>
  <si>
    <t>黄祝云</t>
  </si>
  <si>
    <t>3208260321990001603976</t>
  </si>
  <si>
    <t>15061695759</t>
  </si>
  <si>
    <t>陈汝香</t>
  </si>
  <si>
    <t>3208260321990001601852</t>
  </si>
  <si>
    <t>13151841234</t>
  </si>
  <si>
    <t>黄祝军</t>
  </si>
  <si>
    <t>3208260321990001603271</t>
  </si>
  <si>
    <t>15501583538</t>
  </si>
  <si>
    <t>黄庆生</t>
  </si>
  <si>
    <t>3208262201101000268360</t>
  </si>
  <si>
    <t>13776743990</t>
  </si>
  <si>
    <t>黄伯荣</t>
  </si>
  <si>
    <t>3208262201101000268946</t>
  </si>
  <si>
    <t>13063789211</t>
  </si>
  <si>
    <t>黄伯流</t>
  </si>
  <si>
    <t>3208260321990001602156</t>
  </si>
  <si>
    <t>15061223282</t>
  </si>
  <si>
    <t>韩从宝</t>
  </si>
  <si>
    <t>3208260321990001602067</t>
  </si>
  <si>
    <t>13952303036</t>
  </si>
  <si>
    <t>姜汉明</t>
  </si>
  <si>
    <t>3208260321990001604449</t>
  </si>
  <si>
    <t>黄海清</t>
  </si>
  <si>
    <t>3208260321990001602940</t>
  </si>
  <si>
    <t>13295204316</t>
  </si>
  <si>
    <t>胡桂华</t>
  </si>
  <si>
    <t>3208260321990001603404</t>
  </si>
  <si>
    <t>黄玉高</t>
  </si>
  <si>
    <t>3208260321990001602236</t>
  </si>
  <si>
    <t>15896154051</t>
  </si>
  <si>
    <t>黄乃亚</t>
  </si>
  <si>
    <t>3208260321990001603994</t>
  </si>
  <si>
    <t>15252370282</t>
  </si>
  <si>
    <t>韩从明</t>
  </si>
  <si>
    <t>3208260321990001602691</t>
  </si>
  <si>
    <t>15252330282</t>
  </si>
  <si>
    <t>韩飞</t>
  </si>
  <si>
    <t>3208262201101000624495</t>
  </si>
  <si>
    <t>15365924684</t>
  </si>
  <si>
    <t>黄祝明</t>
  </si>
  <si>
    <t>3208260321990001603039</t>
  </si>
  <si>
    <t>15195390618</t>
  </si>
  <si>
    <t>韩军</t>
  </si>
  <si>
    <t>3208260321990001603896</t>
  </si>
  <si>
    <t>15150217835</t>
  </si>
  <si>
    <t>韩从兵</t>
  </si>
  <si>
    <t>3208260321990001615749</t>
  </si>
  <si>
    <t>黄建中</t>
  </si>
  <si>
    <t>3208260321990001602290</t>
  </si>
  <si>
    <t>13291181295</t>
  </si>
  <si>
    <t>黄祝兰</t>
  </si>
  <si>
    <t>6230664935003250132</t>
  </si>
  <si>
    <t>朱顶福</t>
  </si>
  <si>
    <t>成集居委会郑湾组</t>
  </si>
  <si>
    <t>3208260321990001612341</t>
  </si>
  <si>
    <t>15952331718</t>
  </si>
  <si>
    <t>朱亚明</t>
  </si>
  <si>
    <t>3208260321990001613572</t>
  </si>
  <si>
    <t>13952353625</t>
  </si>
  <si>
    <t>朱永</t>
  </si>
  <si>
    <t>3208260321990001612323</t>
  </si>
  <si>
    <t>15062839118</t>
  </si>
  <si>
    <t>朱顶洪</t>
  </si>
  <si>
    <t>3208260321990001624329</t>
  </si>
  <si>
    <t>15896171584</t>
  </si>
  <si>
    <t>潘清</t>
  </si>
  <si>
    <t>6230664935003256360</t>
  </si>
  <si>
    <t>15301401025</t>
  </si>
  <si>
    <t>朱兵</t>
  </si>
  <si>
    <t>3208260321990001685192</t>
  </si>
  <si>
    <t>15189536883</t>
  </si>
  <si>
    <t>朱友</t>
  </si>
  <si>
    <t>3208260321990001611707</t>
  </si>
  <si>
    <t>15952366852</t>
  </si>
  <si>
    <t>黄以付</t>
  </si>
  <si>
    <t>3208262201101000508649</t>
  </si>
  <si>
    <t>13266444519</t>
  </si>
  <si>
    <t>丁强珍</t>
  </si>
  <si>
    <t>3208260321990001603690</t>
  </si>
  <si>
    <t>13952363249</t>
  </si>
  <si>
    <t>朱芳林</t>
  </si>
  <si>
    <t>6230664935008209950</t>
  </si>
  <si>
    <t>15851789479</t>
  </si>
  <si>
    <t>朱顶飞</t>
  </si>
  <si>
    <t>3208262201101000509235</t>
  </si>
  <si>
    <t>赵立贤</t>
  </si>
  <si>
    <t>3208260321990001611217</t>
  </si>
  <si>
    <t>15199633749</t>
  </si>
  <si>
    <t>黄连仁</t>
  </si>
  <si>
    <t>3208260321990001603226</t>
  </si>
  <si>
    <t>18976202815</t>
  </si>
  <si>
    <t>黄宝仁</t>
  </si>
  <si>
    <t>6230664935003249928</t>
  </si>
  <si>
    <t>13218304392</t>
  </si>
  <si>
    <t>丁平珍</t>
  </si>
  <si>
    <t>3208260321990001601914</t>
  </si>
  <si>
    <t>13064915946</t>
  </si>
  <si>
    <t>黄桂仁</t>
  </si>
  <si>
    <t>3208260321990001615348</t>
  </si>
  <si>
    <t>13382310611</t>
  </si>
  <si>
    <t>朱玉珍</t>
  </si>
  <si>
    <t>3208260321990001613395</t>
  </si>
  <si>
    <t>15250887642</t>
  </si>
  <si>
    <t>成集居委会河北组</t>
  </si>
  <si>
    <t>3208262201101000510698</t>
  </si>
  <si>
    <t>朱东来</t>
  </si>
  <si>
    <t>6230664935003273498</t>
  </si>
  <si>
    <t>18262718590</t>
  </si>
  <si>
    <t>朱传贵</t>
  </si>
  <si>
    <t>3208262201101000511284</t>
  </si>
  <si>
    <t>13776740954</t>
  </si>
  <si>
    <t>3208260321990001611887</t>
  </si>
  <si>
    <t>15896152861</t>
  </si>
  <si>
    <t>朱顶法</t>
  </si>
  <si>
    <t>3208260321990001612092</t>
  </si>
  <si>
    <t>13776746220</t>
  </si>
  <si>
    <t>朱顶明</t>
  </si>
  <si>
    <t>3208260321990001612715</t>
  </si>
  <si>
    <t>18761021677</t>
  </si>
  <si>
    <t>朱明文</t>
  </si>
  <si>
    <t>3208260321990001612608</t>
  </si>
  <si>
    <t>13405513910</t>
  </si>
  <si>
    <t>朱顶林</t>
  </si>
  <si>
    <t>3208260321990001612396</t>
  </si>
  <si>
    <t>15061273216</t>
  </si>
  <si>
    <t>朱传舜</t>
  </si>
  <si>
    <t>3208260321990001623838</t>
  </si>
  <si>
    <t>13952354976</t>
  </si>
  <si>
    <t>朱雪兵</t>
  </si>
  <si>
    <t>3208260221010000015219</t>
  </si>
  <si>
    <t>15250770906</t>
  </si>
  <si>
    <t>朱顶扬</t>
  </si>
  <si>
    <t>3208260321990001612582</t>
  </si>
  <si>
    <t>13770459685</t>
  </si>
  <si>
    <t>成集居委会准堤组</t>
  </si>
  <si>
    <t>3208260321990001620001</t>
  </si>
  <si>
    <t>13451787813</t>
  </si>
  <si>
    <t>黄军仁</t>
  </si>
  <si>
    <t>3208262201161000321235</t>
  </si>
  <si>
    <t>13056034402</t>
  </si>
  <si>
    <t>黄建仁</t>
  </si>
  <si>
    <t>3208260321990001614893</t>
  </si>
  <si>
    <t>15052636723</t>
  </si>
  <si>
    <t>王齐</t>
  </si>
  <si>
    <t>3208260321990001620635</t>
  </si>
  <si>
    <t>15052631036</t>
  </si>
  <si>
    <t>黄健</t>
  </si>
  <si>
    <t>3208260321990006442872</t>
  </si>
  <si>
    <t>15851732823</t>
  </si>
  <si>
    <t>朱佳国</t>
  </si>
  <si>
    <t>6230664931002539856</t>
  </si>
  <si>
    <t>15851785567</t>
  </si>
  <si>
    <t>郑道莲</t>
  </si>
  <si>
    <t>3208260321990001609738</t>
  </si>
  <si>
    <t>15252378651</t>
  </si>
  <si>
    <t>兰建明</t>
  </si>
  <si>
    <t>3208260321990001605885</t>
  </si>
  <si>
    <t>朱传年</t>
  </si>
  <si>
    <t>3208262201101000517244</t>
  </si>
  <si>
    <t>朱传伦</t>
  </si>
  <si>
    <t>3208260321990001613402</t>
  </si>
  <si>
    <t>13915135201</t>
  </si>
  <si>
    <t>朱胜利</t>
  </si>
  <si>
    <t>3208260221010000031683</t>
  </si>
  <si>
    <t>13377040512</t>
  </si>
  <si>
    <t>封必伍</t>
  </si>
  <si>
    <t>3208260321990001614697</t>
  </si>
  <si>
    <t>15152389192</t>
  </si>
  <si>
    <t>黄友仁</t>
  </si>
  <si>
    <t>3208260321990001603075</t>
  </si>
  <si>
    <t>15312313343</t>
  </si>
  <si>
    <t>马海荣</t>
  </si>
  <si>
    <t>3208260321990001608837</t>
  </si>
  <si>
    <t>15896157069</t>
  </si>
  <si>
    <t>兰政方</t>
  </si>
  <si>
    <t>3208260321990001617122</t>
  </si>
  <si>
    <t>13776745301</t>
  </si>
  <si>
    <t>朱红军</t>
  </si>
  <si>
    <t>3208260321990006311781</t>
  </si>
  <si>
    <t>15195337696</t>
  </si>
  <si>
    <t>王德奎</t>
  </si>
  <si>
    <t>成集居委会王索组</t>
  </si>
  <si>
    <t>3208260321990001619317</t>
  </si>
  <si>
    <t>索桂余</t>
  </si>
  <si>
    <t>3208260321990001608533</t>
  </si>
  <si>
    <t>15189531504</t>
  </si>
  <si>
    <t>王士虎</t>
  </si>
  <si>
    <t>3208260321990001608917</t>
  </si>
  <si>
    <t>王兴亚</t>
  </si>
  <si>
    <t>3208260321990001608953</t>
  </si>
  <si>
    <t>13861597182</t>
  </si>
  <si>
    <t>王德胜</t>
  </si>
  <si>
    <t>3208262201109000014901</t>
  </si>
  <si>
    <t>13115240837</t>
  </si>
  <si>
    <t>索桂海</t>
  </si>
  <si>
    <t>3208260321990001609195</t>
  </si>
  <si>
    <t>15061279577</t>
  </si>
  <si>
    <t>王德亚</t>
  </si>
  <si>
    <t>3208262201109000015294</t>
  </si>
  <si>
    <t>13861591135</t>
  </si>
  <si>
    <t>王德方</t>
  </si>
  <si>
    <t>3208262201109000015456</t>
  </si>
  <si>
    <t>王士顺</t>
  </si>
  <si>
    <t>3208260321990001606928</t>
  </si>
  <si>
    <t>18936765862</t>
  </si>
  <si>
    <t>王承文</t>
  </si>
  <si>
    <t>3208260321990001607801</t>
  </si>
  <si>
    <t>15195413462</t>
  </si>
  <si>
    <t>王士海</t>
  </si>
  <si>
    <t>3208262201109000016466</t>
  </si>
  <si>
    <t>13706740439</t>
  </si>
  <si>
    <t>3208260321990001606768</t>
  </si>
  <si>
    <t>15240256748</t>
  </si>
  <si>
    <t>王士洲</t>
  </si>
  <si>
    <t>3208260321990006048317</t>
  </si>
  <si>
    <t>索秀怀</t>
  </si>
  <si>
    <t>3208260321990001608757</t>
  </si>
  <si>
    <t>15152369960</t>
  </si>
  <si>
    <t>李加亮</t>
  </si>
  <si>
    <t>6230664831029622091</t>
  </si>
  <si>
    <t>18252366151</t>
  </si>
  <si>
    <t>姜树红</t>
  </si>
  <si>
    <t>3208262201101000498913</t>
  </si>
  <si>
    <t>15152380667</t>
  </si>
  <si>
    <t>张菊年</t>
  </si>
  <si>
    <t>3208262201101000497903</t>
  </si>
  <si>
    <t>15861731493</t>
  </si>
  <si>
    <t>姜克中</t>
  </si>
  <si>
    <t>3208262201101000243190</t>
  </si>
  <si>
    <t>15195421648</t>
  </si>
  <si>
    <t>万海跃</t>
  </si>
  <si>
    <t>3208262201101000239707</t>
  </si>
  <si>
    <t>13665256928</t>
  </si>
  <si>
    <t>范洪明</t>
  </si>
  <si>
    <t>3208262201101000550907</t>
  </si>
  <si>
    <t>18761021995</t>
  </si>
  <si>
    <t>许敏</t>
  </si>
  <si>
    <t>6230664931011692142</t>
  </si>
  <si>
    <t>15150709210</t>
  </si>
  <si>
    <t>姜玉美</t>
  </si>
  <si>
    <t>6230664935011917524</t>
  </si>
  <si>
    <t>15896155265</t>
  </si>
  <si>
    <t>王士中</t>
  </si>
  <si>
    <t>3208262201109000015880</t>
  </si>
  <si>
    <t>18952321530</t>
  </si>
  <si>
    <t>姜汉苏</t>
  </si>
  <si>
    <t>3208260321990005558419</t>
  </si>
  <si>
    <t>黄成英</t>
  </si>
  <si>
    <t>6230664935010210210</t>
  </si>
  <si>
    <t>姜丽明</t>
  </si>
  <si>
    <t>6230664935003253839</t>
  </si>
  <si>
    <t>13094949458</t>
  </si>
  <si>
    <t>姜标</t>
  </si>
  <si>
    <t>6230664931009322322</t>
  </si>
  <si>
    <t>6230664931000372938</t>
  </si>
  <si>
    <t>6230664931012398954</t>
  </si>
  <si>
    <t>6230664931003444908</t>
  </si>
  <si>
    <t>王新刚</t>
  </si>
  <si>
    <t>道明村委会一组</t>
  </si>
  <si>
    <t>3208260321990001711449</t>
  </si>
  <si>
    <t>15261736952</t>
  </si>
  <si>
    <t>3208260321990001711500</t>
  </si>
  <si>
    <t>15152330557</t>
  </si>
  <si>
    <t>刘学军</t>
  </si>
  <si>
    <t>3208260321990001707481</t>
  </si>
  <si>
    <t>15252334611</t>
  </si>
  <si>
    <t>王佃才</t>
  </si>
  <si>
    <t>3208262201101000323708</t>
  </si>
  <si>
    <t>13401835905</t>
  </si>
  <si>
    <t>刘春华</t>
  </si>
  <si>
    <t>3208260321990001699310</t>
  </si>
  <si>
    <t>15152339255</t>
  </si>
  <si>
    <t>嵇友祥</t>
  </si>
  <si>
    <t>3208260321990001708239</t>
  </si>
  <si>
    <t>王新操</t>
  </si>
  <si>
    <t>3208262201101000324263</t>
  </si>
  <si>
    <t>王苏军</t>
  </si>
  <si>
    <t>3208260321990001711430</t>
  </si>
  <si>
    <t>15152385848</t>
  </si>
  <si>
    <t>3208260321990001710529</t>
  </si>
  <si>
    <t>15189635634</t>
  </si>
  <si>
    <t>朱明法</t>
  </si>
  <si>
    <t>3208260321990001713900</t>
  </si>
  <si>
    <t>15950363323</t>
  </si>
  <si>
    <t>3208260321990001697508</t>
  </si>
  <si>
    <t>18936766310</t>
  </si>
  <si>
    <t>朱明付</t>
  </si>
  <si>
    <t>3208260321990001713768</t>
  </si>
  <si>
    <t>18360973528</t>
  </si>
  <si>
    <t>王苏林</t>
  </si>
  <si>
    <t>3208262201101000325011</t>
  </si>
  <si>
    <t>15061692193</t>
  </si>
  <si>
    <t>王新松</t>
  </si>
  <si>
    <t>3208260321990001710547</t>
  </si>
  <si>
    <t>13151322550</t>
  </si>
  <si>
    <t>3208260321990001700521</t>
  </si>
  <si>
    <t>王长年</t>
  </si>
  <si>
    <t>3208260321990001708989</t>
  </si>
  <si>
    <t>朱献峰</t>
  </si>
  <si>
    <t>3208260321990001713303</t>
  </si>
  <si>
    <t>刘桂林</t>
  </si>
  <si>
    <t>3208260321990001698605</t>
  </si>
  <si>
    <t>18861503002</t>
  </si>
  <si>
    <t>郭加明</t>
  </si>
  <si>
    <t>3208262201101000325859</t>
  </si>
  <si>
    <t>13382324889</t>
  </si>
  <si>
    <t>3208260321990001705571</t>
  </si>
  <si>
    <t>王长山</t>
  </si>
  <si>
    <t>6230664935003607091</t>
  </si>
  <si>
    <t>18015134593</t>
  </si>
  <si>
    <t>王长平</t>
  </si>
  <si>
    <t>3208260321990001709620</t>
  </si>
  <si>
    <t>18761022190</t>
  </si>
  <si>
    <t>李中兰</t>
  </si>
  <si>
    <t>3208260221010000035402</t>
  </si>
  <si>
    <t>15950383006</t>
  </si>
  <si>
    <t>郭守年</t>
  </si>
  <si>
    <t>3208260321990001709746</t>
  </si>
  <si>
    <t>陶礼春</t>
  </si>
  <si>
    <t>3208262201101000326576</t>
  </si>
  <si>
    <t>15252349117</t>
  </si>
  <si>
    <t>陶礼干</t>
  </si>
  <si>
    <t>3208260321990001700255</t>
  </si>
  <si>
    <t>徐崇方</t>
  </si>
  <si>
    <t>3208260321990001712251</t>
  </si>
  <si>
    <t>15715231277</t>
  </si>
  <si>
    <t>王长林</t>
  </si>
  <si>
    <t>3208262201101000326869</t>
  </si>
  <si>
    <t>郑素青</t>
  </si>
  <si>
    <t>3208260321990001714623</t>
  </si>
  <si>
    <t>15052632878</t>
  </si>
  <si>
    <t>3208260321990001712260</t>
  </si>
  <si>
    <t>18015129796</t>
  </si>
  <si>
    <t>徐成留</t>
  </si>
  <si>
    <t>3208260321990001703715</t>
  </si>
  <si>
    <t>13064915896</t>
  </si>
  <si>
    <t>徐照云</t>
  </si>
  <si>
    <t>3208262201101000327293</t>
  </si>
  <si>
    <t>13115234862</t>
  </si>
  <si>
    <t>徐连华</t>
  </si>
  <si>
    <t>3208260321990001712153</t>
  </si>
  <si>
    <t>15365927568</t>
  </si>
  <si>
    <t>徐照春</t>
  </si>
  <si>
    <t>3208262201101000327455</t>
  </si>
  <si>
    <t>徐照友</t>
  </si>
  <si>
    <t>3208262201101000327586</t>
  </si>
  <si>
    <t>15052454066</t>
  </si>
  <si>
    <t>单文英</t>
  </si>
  <si>
    <t>3208260321990001707310</t>
  </si>
  <si>
    <t>15896153364</t>
  </si>
  <si>
    <t>朱加义</t>
  </si>
  <si>
    <t>3208260321990001714017</t>
  </si>
  <si>
    <t>15950365229</t>
  </si>
  <si>
    <t>王青方</t>
  </si>
  <si>
    <t>3208262201101000327910</t>
  </si>
  <si>
    <t>15950365009</t>
  </si>
  <si>
    <t>杨亚武</t>
  </si>
  <si>
    <t>3208260321990001710958</t>
  </si>
  <si>
    <t>王苏成</t>
  </si>
  <si>
    <t>3208260321990001712126</t>
  </si>
  <si>
    <t>孙立平</t>
  </si>
  <si>
    <t>6230664935003606820</t>
  </si>
  <si>
    <t>13651567262</t>
  </si>
  <si>
    <t>嵇友林</t>
  </si>
  <si>
    <t>3208262201109000202346</t>
  </si>
  <si>
    <t>刘桂平</t>
  </si>
  <si>
    <t>3208260321990001697562</t>
  </si>
  <si>
    <t>朱明洪</t>
  </si>
  <si>
    <t>3208260321990001705875</t>
  </si>
  <si>
    <t>王长友</t>
  </si>
  <si>
    <t>3208262201109000202770</t>
  </si>
  <si>
    <t>15061264064</t>
  </si>
  <si>
    <t>郭守洋</t>
  </si>
  <si>
    <t>3208260321990005616339</t>
  </si>
  <si>
    <t>郭守华</t>
  </si>
  <si>
    <t>3208260321990001708382</t>
  </si>
  <si>
    <t>18262722880</t>
  </si>
  <si>
    <t>3208262201109000203063</t>
  </si>
  <si>
    <t>郭加玉</t>
  </si>
  <si>
    <t>3208262201109000203225</t>
  </si>
  <si>
    <t>18252382132</t>
  </si>
  <si>
    <t>王常明</t>
  </si>
  <si>
    <t>3208262201109000203356</t>
  </si>
  <si>
    <t>徐连兵</t>
  </si>
  <si>
    <t>3208260321990001711822</t>
  </si>
  <si>
    <t>15261954809</t>
  </si>
  <si>
    <t>徐连平</t>
  </si>
  <si>
    <t>3208260321990001710538</t>
  </si>
  <si>
    <t>3208260321990001715105</t>
  </si>
  <si>
    <t>徐照明</t>
  </si>
  <si>
    <t>3208262201109000203811</t>
  </si>
  <si>
    <t>18360986233</t>
  </si>
  <si>
    <t>葛秀成</t>
  </si>
  <si>
    <t>3208260321990001706366</t>
  </si>
  <si>
    <t>15261785172</t>
  </si>
  <si>
    <t>吴怀士</t>
  </si>
  <si>
    <t>道明村委会二组</t>
  </si>
  <si>
    <t>3208260321990001711948</t>
  </si>
  <si>
    <t>13852321491</t>
  </si>
  <si>
    <t>吴海明</t>
  </si>
  <si>
    <t>3208260321990001711234</t>
  </si>
  <si>
    <t>18252383013</t>
  </si>
  <si>
    <t>吴建虎</t>
  </si>
  <si>
    <t>3208260321990001710253</t>
  </si>
  <si>
    <t>13801401073</t>
  </si>
  <si>
    <t>崔长春</t>
  </si>
  <si>
    <t>3208260321990001706348</t>
  </si>
  <si>
    <t>15152573805</t>
  </si>
  <si>
    <t>吴长明</t>
  </si>
  <si>
    <t>3208262201109000205114</t>
  </si>
  <si>
    <t>138523231491</t>
  </si>
  <si>
    <t>吴建东</t>
  </si>
  <si>
    <t>3208260321990001710191</t>
  </si>
  <si>
    <t>崔士友</t>
  </si>
  <si>
    <t>3208262201109000272773</t>
  </si>
  <si>
    <t>13236251028</t>
  </si>
  <si>
    <t>崔士华</t>
  </si>
  <si>
    <t>3208260321990001706222</t>
  </si>
  <si>
    <t>3208260321990001710556</t>
  </si>
  <si>
    <t>13023434567</t>
  </si>
  <si>
    <t>崔亚海</t>
  </si>
  <si>
    <t>6230664935008264476</t>
  </si>
  <si>
    <t>崔士元</t>
  </si>
  <si>
    <t>3208260321990001705349</t>
  </si>
  <si>
    <t>吴长山</t>
  </si>
  <si>
    <t>3208262201109000206255</t>
  </si>
  <si>
    <t>13776741112</t>
  </si>
  <si>
    <t>郭加留</t>
  </si>
  <si>
    <t>3208260321990001025547</t>
  </si>
  <si>
    <t>吴建权</t>
  </si>
  <si>
    <t>3208260321990005319455</t>
  </si>
  <si>
    <t>13775619233</t>
  </si>
  <si>
    <t>吴建海</t>
  </si>
  <si>
    <t>3208260321990001702306</t>
  </si>
  <si>
    <t>18762701611</t>
  </si>
  <si>
    <t>吴怀明</t>
  </si>
  <si>
    <t>3208260321990001711163</t>
  </si>
  <si>
    <t>吴建新</t>
  </si>
  <si>
    <t>3208260321990005318839</t>
  </si>
  <si>
    <t>15949180664</t>
  </si>
  <si>
    <t>张成友</t>
  </si>
  <si>
    <t>3208260321990001703332</t>
  </si>
  <si>
    <t>王国来</t>
  </si>
  <si>
    <t>3208260321990001711270</t>
  </si>
  <si>
    <t>张成军</t>
  </si>
  <si>
    <t>3208260321990005378417</t>
  </si>
  <si>
    <t>3208262201109000207396</t>
  </si>
  <si>
    <t>王恩友</t>
  </si>
  <si>
    <t>3208260321990001711323</t>
  </si>
  <si>
    <t>王恩军</t>
  </si>
  <si>
    <t>3208260321990005730571</t>
  </si>
  <si>
    <t>15312323649</t>
  </si>
  <si>
    <t>王恩喜</t>
  </si>
  <si>
    <t>3208260321990001711029</t>
  </si>
  <si>
    <t>张成兵</t>
  </si>
  <si>
    <t>3208260321990001712395</t>
  </si>
  <si>
    <t>张成付</t>
  </si>
  <si>
    <t>3208260321990001703403</t>
  </si>
  <si>
    <t>王加松</t>
  </si>
  <si>
    <t>3208260321990001710805</t>
  </si>
  <si>
    <t>17651568459</t>
  </si>
  <si>
    <t>朱军民</t>
  </si>
  <si>
    <t>3208260321990001705697</t>
  </si>
  <si>
    <t>18015135024</t>
  </si>
  <si>
    <t>3208260321990001710850</t>
  </si>
  <si>
    <t>15851788529</t>
  </si>
  <si>
    <t>王恩富</t>
  </si>
  <si>
    <t>3208260321990001701110</t>
  </si>
  <si>
    <t>王加宽</t>
  </si>
  <si>
    <t>3208262201109000263330</t>
  </si>
  <si>
    <t>13174012039</t>
  </si>
  <si>
    <t>3208260321990001701290</t>
  </si>
  <si>
    <t>胡汉伦</t>
  </si>
  <si>
    <t>6230664931009028507</t>
  </si>
  <si>
    <t>13151302543</t>
  </si>
  <si>
    <t>王加飞</t>
  </si>
  <si>
    <t>道明村委会三组</t>
  </si>
  <si>
    <t>3208260321990005305451</t>
  </si>
  <si>
    <t>13951473528</t>
  </si>
  <si>
    <t>王加祥</t>
  </si>
  <si>
    <t>3208260321990001710663</t>
  </si>
  <si>
    <t>13401832851</t>
  </si>
  <si>
    <t>3208260321990001706151</t>
  </si>
  <si>
    <t>陈玉兵</t>
  </si>
  <si>
    <t>3208260321990001706874</t>
  </si>
  <si>
    <t>15051375261</t>
  </si>
  <si>
    <t>陈连之</t>
  </si>
  <si>
    <t>3208260321990001706883</t>
  </si>
  <si>
    <t>王加权</t>
  </si>
  <si>
    <t>3208260321990005735987</t>
  </si>
  <si>
    <t>13852249823</t>
  </si>
  <si>
    <t>王云</t>
  </si>
  <si>
    <t>3208262201109000211365</t>
  </si>
  <si>
    <t>张春林</t>
  </si>
  <si>
    <t>3208260321990001713795</t>
  </si>
  <si>
    <t>张海亚</t>
  </si>
  <si>
    <t>3208260321990001703458</t>
  </si>
  <si>
    <t>王加忠</t>
  </si>
  <si>
    <t>3208260321990001712037</t>
  </si>
  <si>
    <t>13852284560</t>
  </si>
  <si>
    <t>王加留</t>
  </si>
  <si>
    <t>3208260321990005734755</t>
  </si>
  <si>
    <t>13852248560</t>
  </si>
  <si>
    <t>胥万华</t>
  </si>
  <si>
    <t>3208262201109000212113</t>
  </si>
  <si>
    <t>胥万玉</t>
  </si>
  <si>
    <t>3208262201109000212375</t>
  </si>
  <si>
    <t>王亮</t>
  </si>
  <si>
    <t>3208260321990001702324</t>
  </si>
  <si>
    <t>胥万友</t>
  </si>
  <si>
    <t>3208260321990001703305</t>
  </si>
  <si>
    <t>洪应书</t>
  </si>
  <si>
    <t>3208260321990001708514</t>
  </si>
  <si>
    <t>洪应春</t>
  </si>
  <si>
    <t>3208262201109000212799</t>
  </si>
  <si>
    <t>洪应师</t>
  </si>
  <si>
    <t>3208262201109000212961</t>
  </si>
  <si>
    <t>洪应支</t>
  </si>
  <si>
    <t>3208260321990001708293</t>
  </si>
  <si>
    <t>胥万军</t>
  </si>
  <si>
    <t>3208260321990001711298</t>
  </si>
  <si>
    <t>苗秀东</t>
  </si>
  <si>
    <t>3208260321990001708630</t>
  </si>
  <si>
    <t>苗秀权</t>
  </si>
  <si>
    <t>3208260321990001709728</t>
  </si>
  <si>
    <t>苗秀伟</t>
  </si>
  <si>
    <t>3208260321990001701414</t>
  </si>
  <si>
    <t>张士友</t>
  </si>
  <si>
    <t>3208260321990001703653</t>
  </si>
  <si>
    <t>朱靖文</t>
  </si>
  <si>
    <t>3208262201109000214719</t>
  </si>
  <si>
    <t>18915122477</t>
  </si>
  <si>
    <t>朱靖友</t>
  </si>
  <si>
    <t>3208260321990001704885</t>
  </si>
  <si>
    <t>13605233283</t>
  </si>
  <si>
    <t>朱靖桂</t>
  </si>
  <si>
    <t>3208262201109000215012</t>
  </si>
  <si>
    <t>13852324919</t>
  </si>
  <si>
    <t>营素兰</t>
  </si>
  <si>
    <t>3208260321990001711083</t>
  </si>
  <si>
    <t>朱靖德</t>
  </si>
  <si>
    <t>3208262201109000215305</t>
  </si>
  <si>
    <t>朱靖荣</t>
  </si>
  <si>
    <t>3208260321990001713009</t>
  </si>
  <si>
    <t>苗秀成</t>
  </si>
  <si>
    <t>3208262201109000215698</t>
  </si>
  <si>
    <t>苗秀青</t>
  </si>
  <si>
    <t>3208260321990001708328</t>
  </si>
  <si>
    <t>15052634776</t>
  </si>
  <si>
    <t>何正桂</t>
  </si>
  <si>
    <t>3208260221010000008236</t>
  </si>
  <si>
    <t>冯长军</t>
  </si>
  <si>
    <t>道明村委会四组</t>
  </si>
  <si>
    <t>3208262201109000216577</t>
  </si>
  <si>
    <t>冯长操</t>
  </si>
  <si>
    <t>3208260321990001705198</t>
  </si>
  <si>
    <t>13852302516</t>
  </si>
  <si>
    <t>朱二刚</t>
  </si>
  <si>
    <t>3208260321990001712705</t>
  </si>
  <si>
    <t>15261780657</t>
  </si>
  <si>
    <t>刘云功</t>
  </si>
  <si>
    <t>3208262201109000217618</t>
  </si>
  <si>
    <t>18152327859</t>
  </si>
  <si>
    <t>3208260321990001707757</t>
  </si>
  <si>
    <t>15351723925</t>
  </si>
  <si>
    <t>3208260321990001713465</t>
  </si>
  <si>
    <t>冯玉明</t>
  </si>
  <si>
    <t>3208260321990001698035</t>
  </si>
  <si>
    <t>18248921301</t>
  </si>
  <si>
    <t>朱成忠</t>
  </si>
  <si>
    <t>3208260321990001713508</t>
  </si>
  <si>
    <t>15896154953</t>
  </si>
  <si>
    <t>冯长顺</t>
  </si>
  <si>
    <t>3208260321990001705214</t>
  </si>
  <si>
    <t>15252384617</t>
  </si>
  <si>
    <t>冯玉军</t>
  </si>
  <si>
    <t>3208260321990001705223</t>
  </si>
  <si>
    <t>冯长年</t>
  </si>
  <si>
    <t>3208260321990001706892</t>
  </si>
  <si>
    <t>13852349253</t>
  </si>
  <si>
    <t>朱成伍</t>
  </si>
  <si>
    <t>3208262201101000543160</t>
  </si>
  <si>
    <t>13952393632</t>
  </si>
  <si>
    <t>3208262201109000220122</t>
  </si>
  <si>
    <t>朱成竹</t>
  </si>
  <si>
    <t>3208260321990001713438</t>
  </si>
  <si>
    <t>13852303516</t>
  </si>
  <si>
    <t>朱成友</t>
  </si>
  <si>
    <t>3208260321990001713143</t>
  </si>
  <si>
    <t>13505243364</t>
  </si>
  <si>
    <t>朱靖波</t>
  </si>
  <si>
    <t>3208260321990001713606</t>
  </si>
  <si>
    <t>朱靖林</t>
  </si>
  <si>
    <t>3208260321990001714295</t>
  </si>
  <si>
    <t>3208260321990006916236</t>
  </si>
  <si>
    <t>6223244918000103201</t>
  </si>
  <si>
    <t>13405515589</t>
  </si>
  <si>
    <t>朱二永</t>
  </si>
  <si>
    <t>6224524911002599723</t>
  </si>
  <si>
    <t>15189633772</t>
  </si>
  <si>
    <t>张吉洪</t>
  </si>
  <si>
    <t>道明村委会五组</t>
  </si>
  <si>
    <t>3208260321990001713526</t>
  </si>
  <si>
    <t>15152389400</t>
  </si>
  <si>
    <t>3208262201109000221687</t>
  </si>
  <si>
    <t>13852363488</t>
  </si>
  <si>
    <t>王振西</t>
  </si>
  <si>
    <t>3208262201109000221718</t>
  </si>
  <si>
    <t>13770455849</t>
  </si>
  <si>
    <t>3208260321990001710725</t>
  </si>
  <si>
    <t>3208260321990005315048</t>
  </si>
  <si>
    <t>3208260321990001713358</t>
  </si>
  <si>
    <t>张凤山</t>
  </si>
  <si>
    <t>3208262201109000222273</t>
  </si>
  <si>
    <t>3208260321990001710299</t>
  </si>
  <si>
    <t>13770455649</t>
  </si>
  <si>
    <t>姜翠平</t>
  </si>
  <si>
    <t>3208260321990001708417</t>
  </si>
  <si>
    <t>13770455899</t>
  </si>
  <si>
    <t>胡海清</t>
  </si>
  <si>
    <t>3208260321990001698240</t>
  </si>
  <si>
    <t>王长生</t>
  </si>
  <si>
    <t>3208262201109000224617</t>
  </si>
  <si>
    <t>张吉桂</t>
  </si>
  <si>
    <t>3208260321990001703635</t>
  </si>
  <si>
    <t>13776741305</t>
  </si>
  <si>
    <t>3208260321990001710262</t>
  </si>
  <si>
    <t>15195330948</t>
  </si>
  <si>
    <t>张文彩</t>
  </si>
  <si>
    <t>3208260321990001712643</t>
  </si>
  <si>
    <t>张书亚</t>
  </si>
  <si>
    <t>3208260321990001714678</t>
  </si>
  <si>
    <t>张吉祥</t>
  </si>
  <si>
    <t>3208262201109000225596</t>
  </si>
  <si>
    <t>13776741306</t>
  </si>
  <si>
    <t>3208260321990005343268</t>
  </si>
  <si>
    <t>13771803087</t>
  </si>
  <si>
    <t>张凤华</t>
  </si>
  <si>
    <t>道明村委会六组</t>
  </si>
  <si>
    <t>3208260321990001713802</t>
  </si>
  <si>
    <t>3208262201101000742130</t>
  </si>
  <si>
    <t>13651564295</t>
  </si>
  <si>
    <t>张士华</t>
  </si>
  <si>
    <t>3208262201101000328334</t>
  </si>
  <si>
    <t>3208260321990001709452</t>
  </si>
  <si>
    <t>杨玉能</t>
  </si>
  <si>
    <t>3208260321990001710315</t>
  </si>
  <si>
    <t>13651564292</t>
  </si>
  <si>
    <t>3208260321990001712536</t>
  </si>
  <si>
    <t>杨亚明</t>
  </si>
  <si>
    <t>3208260321990001702823</t>
  </si>
  <si>
    <t>3208260321990001705394</t>
  </si>
  <si>
    <t>胡正青</t>
  </si>
  <si>
    <t>3208260321990001708480</t>
  </si>
  <si>
    <t>皇甫月东</t>
  </si>
  <si>
    <t>6230664935003606630</t>
  </si>
  <si>
    <t>胡正忠</t>
  </si>
  <si>
    <t>3208262201109000227516</t>
  </si>
  <si>
    <t>3208262201109000227647</t>
  </si>
  <si>
    <t>15360974509</t>
  </si>
  <si>
    <t>王言生</t>
  </si>
  <si>
    <t>3208262201109000227778</t>
  </si>
  <si>
    <t>13952303510</t>
  </si>
  <si>
    <t>杨亚东</t>
  </si>
  <si>
    <t>3208260221990000008533</t>
  </si>
  <si>
    <t>陈登荣</t>
  </si>
  <si>
    <t>3208262201109000228071</t>
  </si>
  <si>
    <t>15896154935</t>
  </si>
  <si>
    <t>陆天玉</t>
  </si>
  <si>
    <t>6230664931003445194</t>
  </si>
  <si>
    <t>15950360208</t>
  </si>
  <si>
    <t>王学标</t>
  </si>
  <si>
    <t>3208260321990001710422</t>
  </si>
  <si>
    <t>胡正国</t>
  </si>
  <si>
    <t>3208262201109000228526</t>
  </si>
  <si>
    <t>吴怀付</t>
  </si>
  <si>
    <t>3208260321990001710770</t>
  </si>
  <si>
    <t>吴怀荣</t>
  </si>
  <si>
    <t>3208260321990001711207</t>
  </si>
  <si>
    <t>刘标</t>
  </si>
  <si>
    <t>道明村委会七组</t>
  </si>
  <si>
    <t>3208260321990001709700</t>
  </si>
  <si>
    <t>15261733528</t>
  </si>
  <si>
    <t>3208260321990001711467</t>
  </si>
  <si>
    <t>13048613702</t>
  </si>
  <si>
    <t>张士桂</t>
  </si>
  <si>
    <t>3208260321990001713973</t>
  </si>
  <si>
    <t>13625169379</t>
  </si>
  <si>
    <t>3208260321990001703038</t>
  </si>
  <si>
    <t>王建才</t>
  </si>
  <si>
    <t>3208260321990001710887</t>
  </si>
  <si>
    <t>陈宝明</t>
  </si>
  <si>
    <t>3208260321990001705376</t>
  </si>
  <si>
    <t>13912062147</t>
  </si>
  <si>
    <t>陈宝军</t>
  </si>
  <si>
    <t>3208260321990001707089</t>
  </si>
  <si>
    <t>张士俊</t>
  </si>
  <si>
    <t>3208262201109000230737</t>
  </si>
  <si>
    <t>陈宝华</t>
  </si>
  <si>
    <t>3208260321990001706785</t>
  </si>
  <si>
    <t>13912063702</t>
  </si>
  <si>
    <t>陈翠华</t>
  </si>
  <si>
    <t>3208260321990001707123</t>
  </si>
  <si>
    <t>15261789305</t>
  </si>
  <si>
    <t>3208260321990001712493</t>
  </si>
  <si>
    <t>张闯</t>
  </si>
  <si>
    <t>3208260321990005380379</t>
  </si>
  <si>
    <t>朱士洋</t>
  </si>
  <si>
    <t>3208260321990001714384</t>
  </si>
  <si>
    <t>18915135776</t>
  </si>
  <si>
    <t>朱书梅</t>
  </si>
  <si>
    <t>3208260321990001714375</t>
  </si>
  <si>
    <t>王学明</t>
  </si>
  <si>
    <t>3208260321990001701129</t>
  </si>
  <si>
    <t>13151331202</t>
  </si>
  <si>
    <t>赵桂华</t>
  </si>
  <si>
    <t>3208260321990001713367</t>
  </si>
  <si>
    <t>3208260321990001707908</t>
  </si>
  <si>
    <t>3208262201109000232595</t>
  </si>
  <si>
    <t>15061698565</t>
  </si>
  <si>
    <t>张士兵</t>
  </si>
  <si>
    <t>3208260321990001713937</t>
  </si>
  <si>
    <t>张立伟</t>
  </si>
  <si>
    <t>3208260321990001704420</t>
  </si>
  <si>
    <t>15189535969</t>
  </si>
  <si>
    <t>唐翠平</t>
  </si>
  <si>
    <t>3208260321990001707962</t>
  </si>
  <si>
    <t>138852303516</t>
  </si>
  <si>
    <t>王学年</t>
  </si>
  <si>
    <t>3208260321990001710404</t>
  </si>
  <si>
    <t>3208260321990001709041</t>
  </si>
  <si>
    <t>3208260321990001706160</t>
  </si>
  <si>
    <t>13112062147</t>
  </si>
  <si>
    <t>张士清</t>
  </si>
  <si>
    <t>3208260321990001712938</t>
  </si>
  <si>
    <t>15952361331</t>
  </si>
  <si>
    <t>3208260321990001703350</t>
  </si>
  <si>
    <t>3208260321990001703476</t>
  </si>
  <si>
    <t>杨开中</t>
  </si>
  <si>
    <t>3208260321990001709933</t>
  </si>
  <si>
    <t>13064916739</t>
  </si>
  <si>
    <t>朱兰英</t>
  </si>
  <si>
    <t>3208262201109000234222</t>
  </si>
  <si>
    <t>杨桂军</t>
  </si>
  <si>
    <t>3208260321990001711760</t>
  </si>
  <si>
    <t>朱靖松</t>
  </si>
  <si>
    <t>3208260321990001713081</t>
  </si>
  <si>
    <t>15261735171</t>
  </si>
  <si>
    <t>沈玉桂</t>
  </si>
  <si>
    <t>3208262201109000235070</t>
  </si>
  <si>
    <t>朱敬忠</t>
  </si>
  <si>
    <t>3208260321990001713278</t>
  </si>
  <si>
    <t>付怀友</t>
  </si>
  <si>
    <t>道明村委会八组</t>
  </si>
  <si>
    <t>3208260321990001706810</t>
  </si>
  <si>
    <t>15195331350</t>
  </si>
  <si>
    <t>王伏成</t>
  </si>
  <si>
    <t>3208262201109000235494</t>
  </si>
  <si>
    <t>15851742798</t>
  </si>
  <si>
    <t>徐少明</t>
  </si>
  <si>
    <t>3208260321990001712359</t>
  </si>
  <si>
    <t>18932330895</t>
  </si>
  <si>
    <t>张艮楚</t>
  </si>
  <si>
    <t>3208260321990006951045</t>
  </si>
  <si>
    <t>15351722672</t>
  </si>
  <si>
    <t>3208260321990001711902</t>
  </si>
  <si>
    <t>3208262201109000236828</t>
  </si>
  <si>
    <t>15952339736</t>
  </si>
  <si>
    <t>3208262201109000236959</t>
  </si>
  <si>
    <t>15189536319</t>
  </si>
  <si>
    <t>徐少荣</t>
  </si>
  <si>
    <t>3208260321990001710280</t>
  </si>
  <si>
    <t>吴怀池</t>
  </si>
  <si>
    <t>3208260321990001711920</t>
  </si>
  <si>
    <t>徐海云</t>
  </si>
  <si>
    <t>3208260321990001710761</t>
  </si>
  <si>
    <t>13651560742</t>
  </si>
  <si>
    <t>任秀付</t>
  </si>
  <si>
    <t>3208260321990001708159</t>
  </si>
  <si>
    <t>徐少成</t>
  </si>
  <si>
    <t>3208262201109000237969</t>
  </si>
  <si>
    <t>13179521278</t>
  </si>
  <si>
    <t>万孝兵</t>
  </si>
  <si>
    <t>3208260321990001701806</t>
  </si>
  <si>
    <t>15189631797</t>
  </si>
  <si>
    <t>张艮才</t>
  </si>
  <si>
    <t>3208262201109000238717</t>
  </si>
  <si>
    <t>王大牛</t>
  </si>
  <si>
    <t>3208260321990001709666</t>
  </si>
  <si>
    <t>朱延国</t>
  </si>
  <si>
    <t>3208260321990001714909</t>
  </si>
  <si>
    <t>13174012258</t>
  </si>
  <si>
    <t>王国才</t>
  </si>
  <si>
    <t>3208260321990001709871</t>
  </si>
  <si>
    <t>3208260321990001710271</t>
  </si>
  <si>
    <t>朱永如</t>
  </si>
  <si>
    <t>3208262201109000239989</t>
  </si>
  <si>
    <t>董加付</t>
  </si>
  <si>
    <t>3208260321990001706543</t>
  </si>
  <si>
    <t>3208262201109000021445</t>
  </si>
  <si>
    <t>朱桂英</t>
  </si>
  <si>
    <t>道明村委会九组</t>
  </si>
  <si>
    <t>3208260221010000015807</t>
  </si>
  <si>
    <t>朱士恒</t>
  </si>
  <si>
    <t>3208262201101000329506</t>
  </si>
  <si>
    <t>任友华</t>
  </si>
  <si>
    <t>3208260321990001709185</t>
  </si>
  <si>
    <t>13511548670</t>
  </si>
  <si>
    <t>朱士虎</t>
  </si>
  <si>
    <t>3208260321990001713553</t>
  </si>
  <si>
    <t>朱敬成</t>
  </si>
  <si>
    <t>3208260321990001703617</t>
  </si>
  <si>
    <t>15061272258</t>
  </si>
  <si>
    <t>任友权</t>
  </si>
  <si>
    <t>3208260321990001709176</t>
  </si>
  <si>
    <t>15952369859</t>
  </si>
  <si>
    <t>任友明</t>
  </si>
  <si>
    <t>3208260321990001700530</t>
  </si>
  <si>
    <t>15851787743</t>
  </si>
  <si>
    <t>任友方</t>
  </si>
  <si>
    <t>3208260321990001708827</t>
  </si>
  <si>
    <t>15189534458</t>
  </si>
  <si>
    <t>朱子忠</t>
  </si>
  <si>
    <t>3208260321990001715196</t>
  </si>
  <si>
    <t>18915131692</t>
  </si>
  <si>
    <t>朱雨成</t>
  </si>
  <si>
    <t>3208262201101000330707</t>
  </si>
  <si>
    <t>朱子军</t>
  </si>
  <si>
    <t>3208260321990001715123</t>
  </si>
  <si>
    <t>15365942752</t>
  </si>
  <si>
    <t>3208262201101000330969</t>
  </si>
  <si>
    <t>朱子龙</t>
  </si>
  <si>
    <t>3208260321990001715221</t>
  </si>
  <si>
    <t>15952330825</t>
  </si>
  <si>
    <t>王翠平</t>
  </si>
  <si>
    <t>3208260321990001708881</t>
  </si>
  <si>
    <t>13770455110</t>
  </si>
  <si>
    <t>陈友平</t>
  </si>
  <si>
    <t>3208260321990001705189</t>
  </si>
  <si>
    <t>13218302162</t>
  </si>
  <si>
    <t>陈友龙</t>
  </si>
  <si>
    <t>3208262201101000331424</t>
  </si>
  <si>
    <t>18752331093</t>
  </si>
  <si>
    <t>陈友文</t>
  </si>
  <si>
    <t>3208260321990001706204</t>
  </si>
  <si>
    <t>朱明宏</t>
  </si>
  <si>
    <t>3208260321990001705811</t>
  </si>
  <si>
    <t>18912065728</t>
  </si>
  <si>
    <t>朱明昌</t>
  </si>
  <si>
    <t>3208260321990001714099</t>
  </si>
  <si>
    <t>毕志堪</t>
  </si>
  <si>
    <t>3208260321990001707301</t>
  </si>
  <si>
    <t>朱明安</t>
  </si>
  <si>
    <t>3208262201101000331979</t>
  </si>
  <si>
    <t>15950360108</t>
  </si>
  <si>
    <t>朱敬元</t>
  </si>
  <si>
    <t>3208262201101000332141</t>
  </si>
  <si>
    <t>朱明享</t>
  </si>
  <si>
    <t>3208260321990001713562</t>
  </si>
  <si>
    <t>3208260321990001705820</t>
  </si>
  <si>
    <t>朱子洋</t>
  </si>
  <si>
    <t>3208260321990001715294</t>
  </si>
  <si>
    <t>朱子国</t>
  </si>
  <si>
    <t>3208260321990001715007</t>
  </si>
  <si>
    <t>陈友国</t>
  </si>
  <si>
    <t>3208260321990001705205</t>
  </si>
  <si>
    <t>15161733181</t>
  </si>
  <si>
    <t>朱献章</t>
  </si>
  <si>
    <t>3208260321990001712698</t>
  </si>
  <si>
    <t>朱献文</t>
  </si>
  <si>
    <t>3208262201109000241938</t>
  </si>
  <si>
    <t>13651563130</t>
  </si>
  <si>
    <t>马洪兵</t>
  </si>
  <si>
    <t>法华村委会马庄组</t>
  </si>
  <si>
    <t>3208260321990006672631</t>
  </si>
  <si>
    <t>13157138585</t>
  </si>
  <si>
    <t>马伯奇</t>
  </si>
  <si>
    <t>3208260321990005661057</t>
  </si>
  <si>
    <t>15250884985</t>
  </si>
  <si>
    <t>马华俊</t>
  </si>
  <si>
    <t>3208260321990006672622</t>
  </si>
  <si>
    <t>马伯凡</t>
  </si>
  <si>
    <t>3208262201109000155593</t>
  </si>
  <si>
    <t>13151882727</t>
  </si>
  <si>
    <t>马玉中</t>
  </si>
  <si>
    <t>3208260321990007199143</t>
  </si>
  <si>
    <t>13196961787</t>
  </si>
  <si>
    <t>马洪举</t>
  </si>
  <si>
    <t>3208262201109000155755</t>
  </si>
  <si>
    <t>13222701156</t>
  </si>
  <si>
    <t>马洪明</t>
  </si>
  <si>
    <t>3208262201109000155886</t>
  </si>
  <si>
    <t>15947748245</t>
  </si>
  <si>
    <t>马如龙</t>
  </si>
  <si>
    <t>3208262201109000156048</t>
  </si>
  <si>
    <t>18976897596</t>
  </si>
  <si>
    <t>3208260321990007236683</t>
  </si>
  <si>
    <t>15252346663</t>
  </si>
  <si>
    <t>杨素光</t>
  </si>
  <si>
    <t>3208260321990006902232</t>
  </si>
  <si>
    <t>13061694329</t>
  </si>
  <si>
    <t>杨成</t>
  </si>
  <si>
    <t>3208260321990006902287</t>
  </si>
  <si>
    <t>15189631464</t>
  </si>
  <si>
    <t>3208262201109000157058</t>
  </si>
  <si>
    <t>15189677487</t>
  </si>
  <si>
    <t>马洪平</t>
  </si>
  <si>
    <t>3208260321990006623533</t>
  </si>
  <si>
    <t>15252339869</t>
  </si>
  <si>
    <t>杨素金</t>
  </si>
  <si>
    <t>3208260321990007163859</t>
  </si>
  <si>
    <t>15061692821</t>
  </si>
  <si>
    <t>杨素平</t>
  </si>
  <si>
    <t>3208260321990007123554</t>
  </si>
  <si>
    <t>15298684656</t>
  </si>
  <si>
    <t>杨树亚</t>
  </si>
  <si>
    <t>3208260321990006677930</t>
  </si>
  <si>
    <t>13186650996</t>
  </si>
  <si>
    <t>杨一春</t>
  </si>
  <si>
    <t>3208262201109000158199</t>
  </si>
  <si>
    <t>13625169680</t>
  </si>
  <si>
    <t>马如亚</t>
  </si>
  <si>
    <t>3208260321990006671712</t>
  </si>
  <si>
    <t>15951475223</t>
  </si>
  <si>
    <t>马伯群</t>
  </si>
  <si>
    <t>3208260321990006847338</t>
  </si>
  <si>
    <t>15365929871</t>
  </si>
  <si>
    <t>马龙飞</t>
  </si>
  <si>
    <t>3208260321990006901965</t>
  </si>
  <si>
    <t>马会华</t>
  </si>
  <si>
    <t>3208260321990007397875</t>
  </si>
  <si>
    <t>18352360709</t>
  </si>
  <si>
    <t>马伯华</t>
  </si>
  <si>
    <t>3208260321990006671696</t>
  </si>
  <si>
    <t>13770368172</t>
  </si>
  <si>
    <t>马洪华</t>
  </si>
  <si>
    <t>3208260321990006938089</t>
  </si>
  <si>
    <t>13276504387</t>
  </si>
  <si>
    <t>李金权</t>
  </si>
  <si>
    <t>3208260321990007028104</t>
  </si>
  <si>
    <t>13651549882</t>
  </si>
  <si>
    <t>李金荣</t>
  </si>
  <si>
    <t>3208260321990006893279</t>
  </si>
  <si>
    <t>13776741815</t>
  </si>
  <si>
    <t>张积平</t>
  </si>
  <si>
    <t>法华村委会张庄组</t>
  </si>
  <si>
    <t>3208260321990007087317</t>
  </si>
  <si>
    <t>15949182985</t>
  </si>
  <si>
    <t>张红宁</t>
  </si>
  <si>
    <t>3208260221010000022176</t>
  </si>
  <si>
    <t>13775028031</t>
  </si>
  <si>
    <t>张积献</t>
  </si>
  <si>
    <t>3208260321990006677333</t>
  </si>
  <si>
    <t>15252345789</t>
  </si>
  <si>
    <t>张以顺</t>
  </si>
  <si>
    <t>3208262201109000159957</t>
  </si>
  <si>
    <t>13405515856</t>
  </si>
  <si>
    <t>张以祥</t>
  </si>
  <si>
    <t>3208262201109000160017</t>
  </si>
  <si>
    <t>15195419660</t>
  </si>
  <si>
    <t>张其秀</t>
  </si>
  <si>
    <t>3208260221010000021836</t>
  </si>
  <si>
    <t>15950365791</t>
  </si>
  <si>
    <t>3208260321990006918369</t>
  </si>
  <si>
    <t>13405511748</t>
  </si>
  <si>
    <t>张建兵</t>
  </si>
  <si>
    <t>3208260321990007028391</t>
  </si>
  <si>
    <t>15152384871</t>
  </si>
  <si>
    <t>张以奎</t>
  </si>
  <si>
    <t>3208260321990008321534</t>
  </si>
  <si>
    <t>15161739901</t>
  </si>
  <si>
    <t>3208260321990007995755</t>
  </si>
  <si>
    <t>15152563755</t>
  </si>
  <si>
    <t>张以才</t>
  </si>
  <si>
    <t>3208262201109000160734</t>
  </si>
  <si>
    <t>15836622458</t>
  </si>
  <si>
    <t>张积虎</t>
  </si>
  <si>
    <t>3208260321990006676824</t>
  </si>
  <si>
    <t>13122004883</t>
  </si>
  <si>
    <t>张以富</t>
  </si>
  <si>
    <t>3208262201109000161158</t>
  </si>
  <si>
    <t>15836622045</t>
  </si>
  <si>
    <t>张荣华</t>
  </si>
  <si>
    <t>3208260321990006745803</t>
  </si>
  <si>
    <t>15851671172</t>
  </si>
  <si>
    <t>张积全</t>
  </si>
  <si>
    <t>3208260321990006893206</t>
  </si>
  <si>
    <t>15752336860</t>
  </si>
  <si>
    <t>张积礼</t>
  </si>
  <si>
    <t>3208260321990007108223</t>
  </si>
  <si>
    <t>15950365710</t>
  </si>
  <si>
    <t>张以超</t>
  </si>
  <si>
    <t>3208262201109000161875</t>
  </si>
  <si>
    <t>13912066804</t>
  </si>
  <si>
    <t>张积龙</t>
  </si>
  <si>
    <t>3208262201109000162037</t>
  </si>
  <si>
    <t>13337967459</t>
  </si>
  <si>
    <t>张积时</t>
  </si>
  <si>
    <t>3208260321990007113510</t>
  </si>
  <si>
    <t>15051390012</t>
  </si>
  <si>
    <t>张号东</t>
  </si>
  <si>
    <t>6224524911001606792</t>
  </si>
  <si>
    <t>15851770031</t>
  </si>
  <si>
    <t>张吉标</t>
  </si>
  <si>
    <t>3208262201109000162299</t>
  </si>
  <si>
    <t>13915133304</t>
  </si>
  <si>
    <t>张吉文</t>
  </si>
  <si>
    <t>3208260321990006677191</t>
  </si>
  <si>
    <t>13952335191</t>
  </si>
  <si>
    <t>曹月兵</t>
  </si>
  <si>
    <t>3208260221010000030238</t>
  </si>
  <si>
    <t>15905233345</t>
  </si>
  <si>
    <t>张建香</t>
  </si>
  <si>
    <t>法华村委会东庄组</t>
  </si>
  <si>
    <t>3208260321990007079558</t>
  </si>
  <si>
    <t>15189530546</t>
  </si>
  <si>
    <t>张以玉</t>
  </si>
  <si>
    <t>3208262201109000162885</t>
  </si>
  <si>
    <t>18015135331</t>
  </si>
  <si>
    <t>3208260321990007273062</t>
  </si>
  <si>
    <t>15345212291</t>
  </si>
  <si>
    <t>杨洪军</t>
  </si>
  <si>
    <t>3208260321990007123572</t>
  </si>
  <si>
    <t>15950366631</t>
  </si>
  <si>
    <t>任井林</t>
  </si>
  <si>
    <t>3208260321990006770044</t>
  </si>
  <si>
    <t>18652322326</t>
  </si>
  <si>
    <t>张吉林</t>
  </si>
  <si>
    <t>3208260321990006750173</t>
  </si>
  <si>
    <t>13912066617</t>
  </si>
  <si>
    <t>张召成</t>
  </si>
  <si>
    <t>3208260321990007079433</t>
  </si>
  <si>
    <t>15261730941</t>
  </si>
  <si>
    <t>张献军</t>
  </si>
  <si>
    <t>3208260321990006918207</t>
  </si>
  <si>
    <t>张献山</t>
  </si>
  <si>
    <t>3208260321990006677814</t>
  </si>
  <si>
    <t>冯玉梅</t>
  </si>
  <si>
    <t>3208260321990001801734</t>
  </si>
  <si>
    <t>15861731594</t>
  </si>
  <si>
    <t>杨红飞</t>
  </si>
  <si>
    <t>3208260321990006938506</t>
  </si>
  <si>
    <t>15252339729</t>
  </si>
  <si>
    <t>任井全</t>
  </si>
  <si>
    <t>法华村委会任庄组</t>
  </si>
  <si>
    <t>3208262201109000165198</t>
  </si>
  <si>
    <t>18952343406</t>
  </si>
  <si>
    <t>任志桂</t>
  </si>
  <si>
    <t>3208260321990006938463</t>
  </si>
  <si>
    <t>15952332779</t>
  </si>
  <si>
    <t>任志友</t>
  </si>
  <si>
    <t>3208260321990006672221</t>
  </si>
  <si>
    <t>13625168670</t>
  </si>
  <si>
    <t>任志玉</t>
  </si>
  <si>
    <t>3208260321990007158552</t>
  </si>
  <si>
    <t>15262929439</t>
  </si>
  <si>
    <t>任志俊</t>
  </si>
  <si>
    <t>3208260321990006938329</t>
  </si>
  <si>
    <t>13705280242</t>
  </si>
  <si>
    <t>3208260321990008135424</t>
  </si>
  <si>
    <t>15312327926</t>
  </si>
  <si>
    <t>张吉春</t>
  </si>
  <si>
    <t>3208260321990006902964</t>
  </si>
  <si>
    <t>13915138804</t>
  </si>
  <si>
    <t>3208260321990006893395</t>
  </si>
  <si>
    <t>15052940035</t>
  </si>
  <si>
    <t>张吉明</t>
  </si>
  <si>
    <t>3208260321990007079718</t>
  </si>
  <si>
    <t>18021770126</t>
  </si>
  <si>
    <t>张金玉</t>
  </si>
  <si>
    <t>3208260321990007028248</t>
  </si>
  <si>
    <t>15061273981</t>
  </si>
  <si>
    <t>任志国</t>
  </si>
  <si>
    <t>3208260321990006918494</t>
  </si>
  <si>
    <t>13382311530</t>
  </si>
  <si>
    <t>任志宏</t>
  </si>
  <si>
    <t>3208260321990000633320</t>
  </si>
  <si>
    <t>13770451996</t>
  </si>
  <si>
    <t>任志忠</t>
  </si>
  <si>
    <t>3208260321990006893545</t>
  </si>
  <si>
    <t>13152403332</t>
  </si>
  <si>
    <t>顾亚琴</t>
  </si>
  <si>
    <t>3208260321990007145512</t>
  </si>
  <si>
    <t>13222222886</t>
  </si>
  <si>
    <t>任双明</t>
  </si>
  <si>
    <t>3208260321990007028300</t>
  </si>
  <si>
    <t>13381784629</t>
  </si>
  <si>
    <t>任学云</t>
  </si>
  <si>
    <t>3208260321990007141801</t>
  </si>
  <si>
    <t>15851781896</t>
  </si>
  <si>
    <t>郑林祥</t>
  </si>
  <si>
    <t>法华村委会洋河组</t>
  </si>
  <si>
    <t>3208260321990006902982</t>
  </si>
  <si>
    <t>15152574292</t>
  </si>
  <si>
    <t>唐文法</t>
  </si>
  <si>
    <t>3208260321990007221298</t>
  </si>
  <si>
    <t>15152572013</t>
  </si>
  <si>
    <t>马如高</t>
  </si>
  <si>
    <t>3208260321990006847383</t>
  </si>
  <si>
    <t>13222341926</t>
  </si>
  <si>
    <t>陈元新</t>
  </si>
  <si>
    <t>3208262201109000168421</t>
  </si>
  <si>
    <t>15851774797</t>
  </si>
  <si>
    <t>刘正军</t>
  </si>
  <si>
    <t>3208260321990006672016</t>
  </si>
  <si>
    <t>13770450692</t>
  </si>
  <si>
    <t>3208260321990007190909</t>
  </si>
  <si>
    <t>刘正高</t>
  </si>
  <si>
    <t>3208260321990006938249</t>
  </si>
  <si>
    <t>13952352582</t>
  </si>
  <si>
    <t>3208260321990007155813</t>
  </si>
  <si>
    <t>15896177122</t>
  </si>
  <si>
    <t>杨树兵</t>
  </si>
  <si>
    <t>3208260321990006893046</t>
  </si>
  <si>
    <t>15152337044</t>
  </si>
  <si>
    <t>唐文山</t>
  </si>
  <si>
    <t>3208260321990006675362</t>
  </si>
  <si>
    <t>13915132610</t>
  </si>
  <si>
    <t>张献波</t>
  </si>
  <si>
    <t>3208262201109000169138</t>
  </si>
  <si>
    <t>13405519371</t>
  </si>
  <si>
    <t>陈春友</t>
  </si>
  <si>
    <t>3208260321990006847392</t>
  </si>
  <si>
    <t>13625163341</t>
  </si>
  <si>
    <t>张善成</t>
  </si>
  <si>
    <t>3208262201109000169300</t>
  </si>
  <si>
    <t>15851772897</t>
  </si>
  <si>
    <t>张积玉</t>
  </si>
  <si>
    <t>3208260321990006677805</t>
  </si>
  <si>
    <t>15189537726</t>
  </si>
  <si>
    <t>张善林</t>
  </si>
  <si>
    <t>3208260321990007583833</t>
  </si>
  <si>
    <t>15261789636</t>
  </si>
  <si>
    <t>唐文元</t>
  </si>
  <si>
    <t>3208260321990006787312</t>
  </si>
  <si>
    <t>13094900334</t>
  </si>
  <si>
    <t>刘正兵</t>
  </si>
  <si>
    <t>3208260321990006672347</t>
  </si>
  <si>
    <t>18360978620</t>
  </si>
  <si>
    <t>陈元乔</t>
  </si>
  <si>
    <t>3208260321990001801654</t>
  </si>
  <si>
    <t>18952313348</t>
  </si>
  <si>
    <t>陈元岗</t>
  </si>
  <si>
    <t>3208262201109000170208</t>
  </si>
  <si>
    <t>15052637491</t>
  </si>
  <si>
    <t>王正兵</t>
  </si>
  <si>
    <t>3208260321990006938150</t>
  </si>
  <si>
    <t>15052688004</t>
  </si>
  <si>
    <t>陈元海</t>
  </si>
  <si>
    <t>3208260321990001802136</t>
  </si>
  <si>
    <t>13770459995</t>
  </si>
  <si>
    <t>6230664935009736969</t>
  </si>
  <si>
    <t>15949187009</t>
  </si>
  <si>
    <t>张善明</t>
  </si>
  <si>
    <t>3208260321990008188242</t>
  </si>
  <si>
    <t>13064934983</t>
  </si>
  <si>
    <t>张善华</t>
  </si>
  <si>
    <t>3208260321990006893466</t>
  </si>
  <si>
    <t>13852343037</t>
  </si>
  <si>
    <t>丁思祥</t>
  </si>
  <si>
    <t>3208262201109000171187</t>
  </si>
  <si>
    <t>15305233798</t>
  </si>
  <si>
    <t>6230664931002817591</t>
  </si>
  <si>
    <t>15189634809</t>
  </si>
  <si>
    <t>唐明东</t>
  </si>
  <si>
    <t>3208262201109000171511</t>
  </si>
  <si>
    <t>张吉高</t>
  </si>
  <si>
    <t>3208260321990007138682</t>
  </si>
  <si>
    <t>刘正国</t>
  </si>
  <si>
    <t>3208260321990007337468</t>
  </si>
  <si>
    <t>张吉华</t>
  </si>
  <si>
    <t>3208260321990007385744</t>
  </si>
  <si>
    <t>13776327478</t>
  </si>
  <si>
    <t>陈元东</t>
  </si>
  <si>
    <t>3208260321990001802500</t>
  </si>
  <si>
    <t>18936764449</t>
  </si>
  <si>
    <t>杨中明</t>
  </si>
  <si>
    <t>3208262201109000172228</t>
  </si>
  <si>
    <t>15351729078</t>
  </si>
  <si>
    <t>杨中权</t>
  </si>
  <si>
    <t>3208260321990006918555</t>
  </si>
  <si>
    <t>15061276143</t>
  </si>
  <si>
    <t>唐文亮</t>
  </si>
  <si>
    <t>3208260321990006674078</t>
  </si>
  <si>
    <t>13651562050</t>
  </si>
  <si>
    <t>王树贵</t>
  </si>
  <si>
    <t>3208260321990005309876</t>
  </si>
  <si>
    <t>15312343488</t>
  </si>
  <si>
    <t>3208262201109000172945</t>
  </si>
  <si>
    <t>13222700158</t>
  </si>
  <si>
    <t>唐文明</t>
  </si>
  <si>
    <t>3208260321990006676183</t>
  </si>
  <si>
    <t>王海珠</t>
  </si>
  <si>
    <t>法华村委会宋庄组</t>
  </si>
  <si>
    <t>3208260321990005306334</t>
  </si>
  <si>
    <t>18360985042</t>
  </si>
  <si>
    <t>宋成亚</t>
  </si>
  <si>
    <t>3208260321990006673113</t>
  </si>
  <si>
    <t>13390810180</t>
  </si>
  <si>
    <t>宋成军</t>
  </si>
  <si>
    <t>3208260321990006673104</t>
  </si>
  <si>
    <t>13115234968</t>
  </si>
  <si>
    <t>宋成平</t>
  </si>
  <si>
    <t>3208260321990007079709</t>
  </si>
  <si>
    <t>18252374469</t>
  </si>
  <si>
    <t>唐文超</t>
  </si>
  <si>
    <t>3208260321990006846393</t>
  </si>
  <si>
    <t>15252346693</t>
  </si>
  <si>
    <t>唐明中</t>
  </si>
  <si>
    <t>3208260321990006918396</t>
  </si>
  <si>
    <t>13196992010</t>
  </si>
  <si>
    <t>唐明松</t>
  </si>
  <si>
    <t>3208260321990006696606</t>
  </si>
  <si>
    <t>15152576011</t>
  </si>
  <si>
    <t>唐文东</t>
  </si>
  <si>
    <t>3208260321990006749961</t>
  </si>
  <si>
    <t>15051374673</t>
  </si>
  <si>
    <t>唐文标</t>
  </si>
  <si>
    <t>3208260321990006673783</t>
  </si>
  <si>
    <t>13770458212</t>
  </si>
  <si>
    <t>朱善波</t>
  </si>
  <si>
    <t>3208260321990006678458</t>
  </si>
  <si>
    <t>15896154386</t>
  </si>
  <si>
    <t>3208262201109000174703</t>
  </si>
  <si>
    <t>18352951463</t>
  </si>
  <si>
    <t>唐文高</t>
  </si>
  <si>
    <t>3208260321990006918145</t>
  </si>
  <si>
    <t>宋成飞</t>
  </si>
  <si>
    <t>3208260321990006672980</t>
  </si>
  <si>
    <t>15896174992</t>
  </si>
  <si>
    <t>宋成林</t>
  </si>
  <si>
    <t>3208260321990006755481</t>
  </si>
  <si>
    <t>15152380531</t>
  </si>
  <si>
    <t>蒋士俊</t>
  </si>
  <si>
    <t>3208260321990006669716</t>
  </si>
  <si>
    <t>13236269692</t>
  </si>
  <si>
    <t>唐文松</t>
  </si>
  <si>
    <t>3208260321990006918332</t>
  </si>
  <si>
    <t>18752325510</t>
  </si>
  <si>
    <t>6230664931000372599</t>
  </si>
  <si>
    <t>18012063729</t>
  </si>
  <si>
    <t>唐文飞</t>
  </si>
  <si>
    <t>3208260321990006787633</t>
  </si>
  <si>
    <t>15851784946</t>
  </si>
  <si>
    <t>3208260321990006750057</t>
  </si>
  <si>
    <t>13064916822</t>
  </si>
  <si>
    <t>任锦元</t>
  </si>
  <si>
    <t>3208260321990006893304</t>
  </si>
  <si>
    <t>13770454317</t>
  </si>
  <si>
    <t>任志东</t>
  </si>
  <si>
    <t>3208260321990007167016</t>
  </si>
  <si>
    <t>15952334643</t>
  </si>
  <si>
    <t>3208260321990006770400</t>
  </si>
  <si>
    <t>13651564830</t>
  </si>
  <si>
    <t>3208262201109000176854</t>
  </si>
  <si>
    <t>15861736679</t>
  </si>
  <si>
    <t>宋成兵</t>
  </si>
  <si>
    <t>3208262201109000176985</t>
  </si>
  <si>
    <t>13256695079</t>
  </si>
  <si>
    <t>朱士林</t>
  </si>
  <si>
    <t>3208262201109000177147</t>
  </si>
  <si>
    <t>18952364408</t>
  </si>
  <si>
    <t>唐文青</t>
  </si>
  <si>
    <t>3208260321990006675255</t>
  </si>
  <si>
    <t>朱二华</t>
  </si>
  <si>
    <t>3208260321990007079674</t>
  </si>
  <si>
    <t>15851770382</t>
  </si>
  <si>
    <t>唐文六</t>
  </si>
  <si>
    <t>3208260321990006847784</t>
  </si>
  <si>
    <t>唐文耀</t>
  </si>
  <si>
    <t>3208260321990006749275</t>
  </si>
  <si>
    <t>18752330642</t>
  </si>
  <si>
    <t>王淑金</t>
  </si>
  <si>
    <t>法华村委会谢庄组</t>
  </si>
  <si>
    <t>3208260321990006770758</t>
  </si>
  <si>
    <t>18752338320</t>
  </si>
  <si>
    <t>马伯民</t>
  </si>
  <si>
    <t>3208260321990006749523</t>
  </si>
  <si>
    <t>王师明</t>
  </si>
  <si>
    <t>3208260321990006729135</t>
  </si>
  <si>
    <t>18752331428</t>
  </si>
  <si>
    <t>谢时宝</t>
  </si>
  <si>
    <t>3208260321990006572188</t>
  </si>
  <si>
    <t>15152572477</t>
  </si>
  <si>
    <t>谢时华</t>
  </si>
  <si>
    <t>3208260321990006675200</t>
  </si>
  <si>
    <t>15189635193</t>
  </si>
  <si>
    <t>陈明芳</t>
  </si>
  <si>
    <t>3208260321990001802314</t>
  </si>
  <si>
    <t>谢和平</t>
  </si>
  <si>
    <t>3208260321990006674853</t>
  </si>
  <si>
    <t>谢时林</t>
  </si>
  <si>
    <t>3208260321990006673774</t>
  </si>
  <si>
    <t>15189532552</t>
  </si>
  <si>
    <t>谢龙平</t>
  </si>
  <si>
    <t>3208262201101000312800</t>
  </si>
  <si>
    <t>13915120172</t>
  </si>
  <si>
    <t>张以居</t>
  </si>
  <si>
    <t>3208260321990006897710</t>
  </si>
  <si>
    <t>15195415465</t>
  </si>
  <si>
    <t>王增喜</t>
  </si>
  <si>
    <t>3208260321990006770687</t>
  </si>
  <si>
    <t>13101901879</t>
  </si>
  <si>
    <t>谢建民</t>
  </si>
  <si>
    <t>3208260321990006571900</t>
  </si>
  <si>
    <t>15250884643</t>
  </si>
  <si>
    <t>王芳</t>
  </si>
  <si>
    <t>3208260221010000009725</t>
  </si>
  <si>
    <t>15896171201</t>
  </si>
  <si>
    <t>孟令军</t>
  </si>
  <si>
    <t>法华村委会孟庄组</t>
  </si>
  <si>
    <t>3208260321990006579500</t>
  </si>
  <si>
    <t>孟怀东</t>
  </si>
  <si>
    <t>3208260321990005665945</t>
  </si>
  <si>
    <t>王淑华</t>
  </si>
  <si>
    <t>3208260321990006578823</t>
  </si>
  <si>
    <t>13174012828</t>
  </si>
  <si>
    <t>王胜伍</t>
  </si>
  <si>
    <t>3208262201101000314365</t>
  </si>
  <si>
    <t>王胜洋</t>
  </si>
  <si>
    <t>3208260321990006675193</t>
  </si>
  <si>
    <t>13862518033</t>
  </si>
  <si>
    <t>蒋洪平</t>
  </si>
  <si>
    <t>3208260321990007256606</t>
  </si>
  <si>
    <t>蒋洪章</t>
  </si>
  <si>
    <t>3208262201101000314789</t>
  </si>
  <si>
    <t>15952332159</t>
  </si>
  <si>
    <t>王海林</t>
  </si>
  <si>
    <t>3208260321990007140651</t>
  </si>
  <si>
    <t>15152383793</t>
  </si>
  <si>
    <t>胡佃文</t>
  </si>
  <si>
    <t>3208260321990007258472</t>
  </si>
  <si>
    <t>18761026467</t>
  </si>
  <si>
    <t>胡佃忠</t>
  </si>
  <si>
    <t>3208262201101000315244</t>
  </si>
  <si>
    <t>胡金林</t>
  </si>
  <si>
    <t>3208260321990001801752</t>
  </si>
  <si>
    <t>15952330322</t>
  </si>
  <si>
    <t>蒋洪兵</t>
  </si>
  <si>
    <t>3208260321990007079772</t>
  </si>
  <si>
    <t>15152389927</t>
  </si>
  <si>
    <t>蒋洪德</t>
  </si>
  <si>
    <t>3208262201101000315799</t>
  </si>
  <si>
    <t>3208260321990001802252</t>
  </si>
  <si>
    <t>王德军</t>
  </si>
  <si>
    <t>3208262201101000316092</t>
  </si>
  <si>
    <t>13365162599</t>
  </si>
  <si>
    <t>皇甫启洋</t>
  </si>
  <si>
    <t>3208260321990007079594</t>
  </si>
  <si>
    <t>13196971392</t>
  </si>
  <si>
    <t>孟德钱</t>
  </si>
  <si>
    <t>3208262201101000316385</t>
  </si>
  <si>
    <t>13770455836</t>
  </si>
  <si>
    <t>孟令春</t>
  </si>
  <si>
    <t>3208260321990006902394</t>
  </si>
  <si>
    <t>3208262201101000316416</t>
  </si>
  <si>
    <t>蒋洪喜</t>
  </si>
  <si>
    <t>3208260321990006669486</t>
  </si>
  <si>
    <t>13915134531</t>
  </si>
  <si>
    <t>蒋洪飞</t>
  </si>
  <si>
    <t>3208260321990006902492</t>
  </si>
  <si>
    <t>13915134581</t>
  </si>
  <si>
    <t>蒋士高</t>
  </si>
  <si>
    <t>3208260321990007468664</t>
  </si>
  <si>
    <t>15851780411</t>
  </si>
  <si>
    <t>3208260321990007087576</t>
  </si>
  <si>
    <t>3208260321990005729814</t>
  </si>
  <si>
    <t>18952350563</t>
  </si>
  <si>
    <t>杨一友</t>
  </si>
  <si>
    <t>法华村委会刘庄组</t>
  </si>
  <si>
    <t>3208260321990006787358</t>
  </si>
  <si>
    <t>15052636400</t>
  </si>
  <si>
    <t>杨素林</t>
  </si>
  <si>
    <t>3208260321990006677280</t>
  </si>
  <si>
    <t>15722665336</t>
  </si>
  <si>
    <t>3208260321990006951321</t>
  </si>
  <si>
    <t>13801659782</t>
  </si>
  <si>
    <t>刘恒</t>
  </si>
  <si>
    <t>3208260321990005824738</t>
  </si>
  <si>
    <t>18762712859</t>
  </si>
  <si>
    <t>王淑林</t>
  </si>
  <si>
    <t>3208260321990006769948</t>
  </si>
  <si>
    <t>15195335289</t>
  </si>
  <si>
    <t>3208260321990006918172</t>
  </si>
  <si>
    <t>13170129427</t>
  </si>
  <si>
    <t>苏凤兰</t>
  </si>
  <si>
    <t>3208260321990007079479</t>
  </si>
  <si>
    <t>15152338527</t>
  </si>
  <si>
    <t>王师友</t>
  </si>
  <si>
    <t>3208260321990006675371</t>
  </si>
  <si>
    <t>13048621111</t>
  </si>
  <si>
    <t>刘法银</t>
  </si>
  <si>
    <t>3208260321990006918528</t>
  </si>
  <si>
    <t>13912061323</t>
  </si>
  <si>
    <t>刘海松</t>
  </si>
  <si>
    <t>3208260321990006670027</t>
  </si>
  <si>
    <t>13174012927</t>
  </si>
  <si>
    <t>刘法伍</t>
  </si>
  <si>
    <t>3208260321990006846641</t>
  </si>
  <si>
    <t>13024506114</t>
  </si>
  <si>
    <t>刘桂伍</t>
  </si>
  <si>
    <t>3208260321990006669360</t>
  </si>
  <si>
    <t>13705233922</t>
  </si>
  <si>
    <t>刘法文</t>
  </si>
  <si>
    <t>3208260321990006729073</t>
  </si>
  <si>
    <t>15851782029</t>
  </si>
  <si>
    <t>王师奎</t>
  </si>
  <si>
    <t>3208260321990006770231</t>
  </si>
  <si>
    <t>15952336598</t>
  </si>
  <si>
    <t>王师祝</t>
  </si>
  <si>
    <t>3208260321990006893965</t>
  </si>
  <si>
    <t>18761028678</t>
  </si>
  <si>
    <t>王师海</t>
  </si>
  <si>
    <t>3208260321990006770641</t>
  </si>
  <si>
    <t>王学奇</t>
  </si>
  <si>
    <t>3208260221010000002429</t>
  </si>
  <si>
    <t>15252340763</t>
  </si>
  <si>
    <t>丁中林</t>
  </si>
  <si>
    <t>法华村委会姜胡组</t>
  </si>
  <si>
    <t>3208260321990001802190</t>
  </si>
  <si>
    <t>15851783990</t>
  </si>
  <si>
    <t>丁云昌</t>
  </si>
  <si>
    <t>3208260321990006670376</t>
  </si>
  <si>
    <t>13915132365</t>
  </si>
  <si>
    <t>丁中武</t>
  </si>
  <si>
    <t>3208260221010000032888</t>
  </si>
  <si>
    <t>15261737259</t>
  </si>
  <si>
    <t>高秀梅</t>
  </si>
  <si>
    <t>3208260321990001801556</t>
  </si>
  <si>
    <t>13915126746</t>
  </si>
  <si>
    <t>丁中良</t>
  </si>
  <si>
    <t>3208260321990006893224</t>
  </si>
  <si>
    <t>15061697843</t>
  </si>
  <si>
    <t>丁中飞</t>
  </si>
  <si>
    <t>3208260321990006670009</t>
  </si>
  <si>
    <t>15895502322</t>
  </si>
  <si>
    <t>胡汝兵</t>
  </si>
  <si>
    <t>3208260321990001801565</t>
  </si>
  <si>
    <t>胡汝平</t>
  </si>
  <si>
    <t>3208260321990006669404</t>
  </si>
  <si>
    <t>13952354583</t>
  </si>
  <si>
    <t>胡汝波</t>
  </si>
  <si>
    <t>3208260321990006918252</t>
  </si>
  <si>
    <t>13770363905</t>
  </si>
  <si>
    <t>胡海洋</t>
  </si>
  <si>
    <t>3208260321990006670580</t>
  </si>
  <si>
    <t>13912073939</t>
  </si>
  <si>
    <t>胡海军</t>
  </si>
  <si>
    <t>3208260321990001802476</t>
  </si>
  <si>
    <t>14762298485</t>
  </si>
  <si>
    <t>3208260321990001802467</t>
  </si>
  <si>
    <t>郑玉生</t>
  </si>
  <si>
    <t>3208260321990007079317</t>
  </si>
  <si>
    <t>15394622201</t>
  </si>
  <si>
    <t>左敬虎</t>
  </si>
  <si>
    <t>3208260321990007028453</t>
  </si>
  <si>
    <t>3208260321990006755579</t>
  </si>
  <si>
    <t>18752334204</t>
  </si>
  <si>
    <t>胡爱兵</t>
  </si>
  <si>
    <t>3208260321990007292489</t>
  </si>
  <si>
    <t>13405517742</t>
  </si>
  <si>
    <t>胡汝何</t>
  </si>
  <si>
    <t>3208260321990006846482</t>
  </si>
  <si>
    <t>18762712302</t>
  </si>
  <si>
    <t>胡汝浪</t>
  </si>
  <si>
    <t>3208260321990007079362</t>
  </si>
  <si>
    <t>18752334313</t>
  </si>
  <si>
    <t>姜锦文</t>
  </si>
  <si>
    <t>3208260321990006670018</t>
  </si>
  <si>
    <t>15896174782</t>
  </si>
  <si>
    <t>姜汉武</t>
  </si>
  <si>
    <t>3208260321990001802065</t>
  </si>
  <si>
    <t>15952364059</t>
  </si>
  <si>
    <t>左敬国</t>
  </si>
  <si>
    <t>3208262201109000187500</t>
  </si>
  <si>
    <t>15252339954</t>
  </si>
  <si>
    <t>丁中喜</t>
  </si>
  <si>
    <t>3208260321990001802172</t>
  </si>
  <si>
    <t>13151332550</t>
  </si>
  <si>
    <t>左敬仁</t>
  </si>
  <si>
    <t>3208260321990006951642</t>
  </si>
  <si>
    <t>13951478667</t>
  </si>
  <si>
    <t>汪宪飞</t>
  </si>
  <si>
    <t>3208262201109000187893</t>
  </si>
  <si>
    <t>15861730773</t>
  </si>
  <si>
    <t>郑成生</t>
  </si>
  <si>
    <t>3208262201109000187924</t>
  </si>
  <si>
    <t>15052638434</t>
  </si>
  <si>
    <t>左章干</t>
  </si>
  <si>
    <t>3208262201109000188055</t>
  </si>
  <si>
    <t>15152571425</t>
  </si>
  <si>
    <t>左敬中</t>
  </si>
  <si>
    <t>3208260321990005330628</t>
  </si>
  <si>
    <t>13151332377</t>
  </si>
  <si>
    <t>左敬宝</t>
  </si>
  <si>
    <t>3208260321990006770623</t>
  </si>
  <si>
    <t>18762718299</t>
  </si>
  <si>
    <t>左海成</t>
  </si>
  <si>
    <t>3208260321990006961677</t>
  </si>
  <si>
    <t>13952362521</t>
  </si>
  <si>
    <t>开国珍</t>
  </si>
  <si>
    <t>6230664935003700250</t>
  </si>
  <si>
    <t>13377731291</t>
  </si>
  <si>
    <t>左章举</t>
  </si>
  <si>
    <t>3208262201109000188772</t>
  </si>
  <si>
    <t>13174011054</t>
  </si>
  <si>
    <t>左建亚</t>
  </si>
  <si>
    <t>3208260321990006893590</t>
  </si>
  <si>
    <t>姜汉文</t>
  </si>
  <si>
    <t>3208260321990007079512</t>
  </si>
  <si>
    <t>13776745695</t>
  </si>
  <si>
    <t>左章祥</t>
  </si>
  <si>
    <t>3208262201109000189065</t>
  </si>
  <si>
    <t>15162928982</t>
  </si>
  <si>
    <t>左敬华</t>
  </si>
  <si>
    <t>3208260321990006755472</t>
  </si>
  <si>
    <t>18248922805</t>
  </si>
  <si>
    <t>汪宪伍</t>
  </si>
  <si>
    <t>3208260321990005302392</t>
  </si>
  <si>
    <t>15861930773</t>
  </si>
  <si>
    <t>姜汉清</t>
  </si>
  <si>
    <t>3208260321990001802038</t>
  </si>
  <si>
    <t>15061262498</t>
  </si>
  <si>
    <t>胡汝华</t>
  </si>
  <si>
    <t>3208260321990001802546</t>
  </si>
  <si>
    <t>姜汉飞</t>
  </si>
  <si>
    <t>3208260321990006670358</t>
  </si>
  <si>
    <t>13151881508</t>
  </si>
  <si>
    <t>高天和</t>
  </si>
  <si>
    <t>法华村委会高庄组</t>
  </si>
  <si>
    <t>3208260321990006670170</t>
  </si>
  <si>
    <t>15949186309</t>
  </si>
  <si>
    <t>张玉忠</t>
  </si>
  <si>
    <t>3208262201101000318143</t>
  </si>
  <si>
    <t>15851771448</t>
  </si>
  <si>
    <t>张玉功</t>
  </si>
  <si>
    <t>3208260321990006647517</t>
  </si>
  <si>
    <t>13770362319</t>
  </si>
  <si>
    <t>高天贵</t>
  </si>
  <si>
    <t>3208262201101000318305</t>
  </si>
  <si>
    <t>15996161538</t>
  </si>
  <si>
    <t>高朝芒</t>
  </si>
  <si>
    <t>3208260321990001802243</t>
  </si>
  <si>
    <t>15061697007</t>
  </si>
  <si>
    <t>高朝法</t>
  </si>
  <si>
    <t>3208260321990006623588</t>
  </si>
  <si>
    <t>高天平</t>
  </si>
  <si>
    <t>3208260321990001802154</t>
  </si>
  <si>
    <t>15952364997</t>
  </si>
  <si>
    <t>施长亚</t>
  </si>
  <si>
    <t>3208262201101000318991</t>
  </si>
  <si>
    <t>13505247319</t>
  </si>
  <si>
    <t>施长虹</t>
  </si>
  <si>
    <t>3208260321990006672551</t>
  </si>
  <si>
    <t>13625162828</t>
  </si>
  <si>
    <t>高朝芳</t>
  </si>
  <si>
    <t>3208260321990006647704</t>
  </si>
  <si>
    <t>15152571039</t>
  </si>
  <si>
    <t>施长宝</t>
  </si>
  <si>
    <t>3208260321990006623285</t>
  </si>
  <si>
    <t>13651568459</t>
  </si>
  <si>
    <t>高朝亚</t>
  </si>
  <si>
    <t>3208260321990006670651</t>
  </si>
  <si>
    <t>13456501572</t>
  </si>
  <si>
    <t>高子成</t>
  </si>
  <si>
    <t>3208262201101000319901</t>
  </si>
  <si>
    <t>13801401458</t>
  </si>
  <si>
    <t>高天权</t>
  </si>
  <si>
    <t>3208260321990006647465</t>
  </si>
  <si>
    <t>高天洋</t>
  </si>
  <si>
    <t>3208260321990005529077</t>
  </si>
  <si>
    <t>15851773358</t>
  </si>
  <si>
    <t>高子海</t>
  </si>
  <si>
    <t>3208260321990001802298</t>
  </si>
  <si>
    <t>13401834824</t>
  </si>
  <si>
    <t>苏中俊</t>
  </si>
  <si>
    <t>3208260321990006674087</t>
  </si>
  <si>
    <t>13912082242</t>
  </si>
  <si>
    <t>高天楼</t>
  </si>
  <si>
    <t>3208260321990001802305</t>
  </si>
  <si>
    <t>15851773318</t>
  </si>
  <si>
    <t>高天久</t>
  </si>
  <si>
    <t>3208260321990007028088</t>
  </si>
  <si>
    <t>13852246410</t>
  </si>
  <si>
    <t>高子超</t>
  </si>
  <si>
    <t>3208260321990001801949</t>
  </si>
  <si>
    <t>15061269385</t>
  </si>
  <si>
    <t>高子洋</t>
  </si>
  <si>
    <t>3208260321990006670633</t>
  </si>
  <si>
    <t>高天怀</t>
  </si>
  <si>
    <t>3208262201101000321526</t>
  </si>
  <si>
    <t>15851748791</t>
  </si>
  <si>
    <t>高天友</t>
  </si>
  <si>
    <t>3208260321990007109534</t>
  </si>
  <si>
    <t>15195414815</t>
  </si>
  <si>
    <t>高朝陆</t>
  </si>
  <si>
    <t>6230664935010497817</t>
  </si>
  <si>
    <t>18752324675</t>
  </si>
  <si>
    <t>高天飞</t>
  </si>
  <si>
    <t>3208260321990005529576</t>
  </si>
  <si>
    <t>13770454040</t>
  </si>
  <si>
    <t>张玉宝</t>
  </si>
  <si>
    <t>3208260321990006647312</t>
  </si>
  <si>
    <t>13625163977</t>
  </si>
  <si>
    <t>高天齐</t>
  </si>
  <si>
    <t>3208260321990005219875</t>
  </si>
  <si>
    <t>15950361177</t>
  </si>
  <si>
    <t>3208260321990007187744</t>
  </si>
  <si>
    <t>18015133319</t>
  </si>
  <si>
    <t>施显成</t>
  </si>
  <si>
    <t>3208260321990006671366</t>
  </si>
  <si>
    <t>15861735630</t>
  </si>
  <si>
    <t>高子坊</t>
  </si>
  <si>
    <t>3208260321990006623409</t>
  </si>
  <si>
    <t>15252408089</t>
  </si>
  <si>
    <t>高子根</t>
  </si>
  <si>
    <t>3208262201101000538929</t>
  </si>
  <si>
    <t>13952337018</t>
  </si>
  <si>
    <t>唐文友</t>
  </si>
  <si>
    <t>法华村委会唐洼组</t>
  </si>
  <si>
    <t>3208260321990006893402</t>
  </si>
  <si>
    <t>13621762463</t>
  </si>
  <si>
    <t>唐文奎</t>
  </si>
  <si>
    <t>3208260321990006676165</t>
  </si>
  <si>
    <t>15189537219</t>
  </si>
  <si>
    <t>王花</t>
  </si>
  <si>
    <t>3208260321990006893563</t>
  </si>
  <si>
    <t>张其方</t>
  </si>
  <si>
    <t>3208260321990007218122</t>
  </si>
  <si>
    <t>13358051492</t>
  </si>
  <si>
    <t>唐文杰</t>
  </si>
  <si>
    <t>3208260321990006769993</t>
  </si>
  <si>
    <t>13771563832</t>
  </si>
  <si>
    <t>罗彩云</t>
  </si>
  <si>
    <t>3208260321990005973121</t>
  </si>
  <si>
    <t>18752322208</t>
  </si>
  <si>
    <t>3208260321990006893518</t>
  </si>
  <si>
    <t>15161735187</t>
  </si>
  <si>
    <t>朱从英</t>
  </si>
  <si>
    <t>3208262201109000192155</t>
  </si>
  <si>
    <t>18005233889</t>
  </si>
  <si>
    <t>3208260321990006675503</t>
  </si>
  <si>
    <t>施素兰</t>
  </si>
  <si>
    <t>3208260321990006755427</t>
  </si>
  <si>
    <t>13770369057</t>
  </si>
  <si>
    <t>唐文林</t>
  </si>
  <si>
    <t>3208260321990006847739</t>
  </si>
  <si>
    <t>15152577200</t>
  </si>
  <si>
    <t>唐红兵</t>
  </si>
  <si>
    <t>3208260321990006728920</t>
  </si>
  <si>
    <t>13852247512</t>
  </si>
  <si>
    <t>唐明圆</t>
  </si>
  <si>
    <t>3208260321990006893572</t>
  </si>
  <si>
    <t>唐绍成</t>
  </si>
  <si>
    <t>3208260221010000014700</t>
  </si>
  <si>
    <t>18362475927</t>
  </si>
  <si>
    <t>李中荣</t>
  </si>
  <si>
    <t>3208262201109000192903</t>
  </si>
  <si>
    <t>15952367837</t>
  </si>
  <si>
    <t>苗秀梅</t>
  </si>
  <si>
    <t>3208260321990006787651</t>
  </si>
  <si>
    <t>18360976831</t>
  </si>
  <si>
    <t>3208260321990006647553</t>
  </si>
  <si>
    <t>15161732080</t>
  </si>
  <si>
    <t>唐绍九</t>
  </si>
  <si>
    <t>3208260321990006674513</t>
  </si>
  <si>
    <t>15261737477</t>
  </si>
  <si>
    <t>唐玉平</t>
  </si>
  <si>
    <t>3208260321990006675512</t>
  </si>
  <si>
    <t>13915125982</t>
  </si>
  <si>
    <t>3208260321990006674826</t>
  </si>
  <si>
    <t>15261789879</t>
  </si>
  <si>
    <t>唐文喜</t>
  </si>
  <si>
    <t>3208260321990006918449</t>
  </si>
  <si>
    <t>15252342101</t>
  </si>
  <si>
    <t>唐文余</t>
  </si>
  <si>
    <t>3208260321990005295186</t>
  </si>
  <si>
    <t>13065236228</t>
  </si>
  <si>
    <t>唐文科</t>
  </si>
  <si>
    <t>3208260321990006846473</t>
  </si>
  <si>
    <t>18352362347</t>
  </si>
  <si>
    <t>唐玉年</t>
  </si>
  <si>
    <t>3208260321990006893581</t>
  </si>
  <si>
    <t>13651569122</t>
  </si>
  <si>
    <t>张梅方</t>
  </si>
  <si>
    <t>3208260321990007028202</t>
  </si>
  <si>
    <t>15896151918</t>
  </si>
  <si>
    <t>唐文刚</t>
  </si>
  <si>
    <t>3208260321990006674327</t>
  </si>
  <si>
    <t>15952365081</t>
  </si>
  <si>
    <t>3208260321990006770428</t>
  </si>
  <si>
    <t>15252335596</t>
  </si>
  <si>
    <t>唐红</t>
  </si>
  <si>
    <t>3208260321990006918617</t>
  </si>
  <si>
    <t>15950360043</t>
  </si>
  <si>
    <t>唐文成</t>
  </si>
  <si>
    <t>3208260321990006893064</t>
  </si>
  <si>
    <t>13276503197</t>
  </si>
  <si>
    <t>唐生</t>
  </si>
  <si>
    <t>3208260321990005611227</t>
  </si>
  <si>
    <t>15896159000</t>
  </si>
  <si>
    <t>唐文井</t>
  </si>
  <si>
    <t>3208260321990006787722</t>
  </si>
  <si>
    <t>13222951494</t>
  </si>
  <si>
    <t>朱文花</t>
  </si>
  <si>
    <t>3208260321990006750182</t>
  </si>
  <si>
    <t>13771110514</t>
  </si>
  <si>
    <t>唐文均</t>
  </si>
  <si>
    <t>3208260321990007079424</t>
  </si>
  <si>
    <t>13625165581</t>
  </si>
  <si>
    <t>唐文菊</t>
  </si>
  <si>
    <t>3208260321990006775664</t>
  </si>
  <si>
    <t>13921045150</t>
  </si>
  <si>
    <t>唐文海</t>
  </si>
  <si>
    <t>3208260321990006971899</t>
  </si>
  <si>
    <t>15152332031</t>
  </si>
  <si>
    <t>施长友</t>
  </si>
  <si>
    <t>法华村委会施庄组</t>
  </si>
  <si>
    <t>3208260321990006749916</t>
  </si>
  <si>
    <t>13776749221</t>
  </si>
  <si>
    <t>施长海</t>
  </si>
  <si>
    <t>3208260321990007154538</t>
  </si>
  <si>
    <t>13770369189</t>
  </si>
  <si>
    <t>丁玉梅</t>
  </si>
  <si>
    <t>3208260321990006787839</t>
  </si>
  <si>
    <t>15151849221</t>
  </si>
  <si>
    <t>崔军</t>
  </si>
  <si>
    <t>3208260321990007094265</t>
  </si>
  <si>
    <t>13770369289</t>
  </si>
  <si>
    <t>施长乔</t>
  </si>
  <si>
    <t>3208260321990006938481</t>
  </si>
  <si>
    <t>15151841945</t>
  </si>
  <si>
    <t>刘立梅</t>
  </si>
  <si>
    <t>3208260321990006670571</t>
  </si>
  <si>
    <t>15949183226</t>
  </si>
  <si>
    <t>吴洪芹</t>
  </si>
  <si>
    <t>3208260321990006674489</t>
  </si>
  <si>
    <t>13915122355</t>
  </si>
  <si>
    <t>施长勤</t>
  </si>
  <si>
    <t>6230664935009484099</t>
  </si>
  <si>
    <t>13405515887</t>
  </si>
  <si>
    <t>施军</t>
  </si>
  <si>
    <t>3208260321990007478485</t>
  </si>
  <si>
    <t>13770367492</t>
  </si>
  <si>
    <t>3208260321990001471902</t>
  </si>
  <si>
    <t>18761027550</t>
  </si>
  <si>
    <t>施云飞</t>
  </si>
  <si>
    <t>3208262201109000197660</t>
  </si>
  <si>
    <t>13651561217</t>
  </si>
  <si>
    <t>施长美</t>
  </si>
  <si>
    <t>3208262201109000197791</t>
  </si>
  <si>
    <t>施庆华</t>
  </si>
  <si>
    <t>3208260321990006951786</t>
  </si>
  <si>
    <t>施长贵</t>
  </si>
  <si>
    <t>3208260321990006918225</t>
  </si>
  <si>
    <t>13292314992</t>
  </si>
  <si>
    <t>施云龙</t>
  </si>
  <si>
    <t>3208260321990007228031</t>
  </si>
  <si>
    <t>15252344591</t>
  </si>
  <si>
    <t>施长会</t>
  </si>
  <si>
    <t>3208260321990006938141</t>
  </si>
  <si>
    <t>15252347002</t>
  </si>
  <si>
    <t>施长久</t>
  </si>
  <si>
    <t>3208260321990006750226</t>
  </si>
  <si>
    <t>13915133354</t>
  </si>
  <si>
    <t>王成三</t>
  </si>
  <si>
    <t>法华村委会王庄组</t>
  </si>
  <si>
    <t>3208260321990006673989</t>
  </si>
  <si>
    <t>15267739377</t>
  </si>
  <si>
    <t>王国成</t>
  </si>
  <si>
    <t>3208260221010000013550</t>
  </si>
  <si>
    <t>15250880401</t>
  </si>
  <si>
    <t>3208260321990006674363</t>
  </si>
  <si>
    <t>王师琉</t>
  </si>
  <si>
    <t>3208262201109000199125</t>
  </si>
  <si>
    <t>王师跃</t>
  </si>
  <si>
    <t>3208260321990006918289</t>
  </si>
  <si>
    <t>18252385392</t>
  </si>
  <si>
    <t>王师忠</t>
  </si>
  <si>
    <t>3208260321990006918582</t>
  </si>
  <si>
    <t>任建明</t>
  </si>
  <si>
    <t>3208260321990006671516</t>
  </si>
  <si>
    <t>13584552599</t>
  </si>
  <si>
    <t>任建东</t>
  </si>
  <si>
    <t>3208260321990006671320</t>
  </si>
  <si>
    <t>13276502095</t>
  </si>
  <si>
    <t>任建忠</t>
  </si>
  <si>
    <t>3208260321990006671311</t>
  </si>
  <si>
    <t>15351723926</t>
  </si>
  <si>
    <t>3208260321990006938007</t>
  </si>
  <si>
    <t>13401663465</t>
  </si>
  <si>
    <t>任建春</t>
  </si>
  <si>
    <t>3208260321990007163911</t>
  </si>
  <si>
    <t>18248921821</t>
  </si>
  <si>
    <t>任风乔</t>
  </si>
  <si>
    <t>3208262201109000200295</t>
  </si>
  <si>
    <t>任志云</t>
  </si>
  <si>
    <t>3208262201109000200588</t>
  </si>
  <si>
    <t>13151842788</t>
  </si>
  <si>
    <t>任玉明</t>
  </si>
  <si>
    <t>3208262201109000200619</t>
  </si>
  <si>
    <t>15189633020</t>
  </si>
  <si>
    <t>施云高</t>
  </si>
  <si>
    <t>3208260321990006578379</t>
  </si>
  <si>
    <t>朱从芹</t>
  </si>
  <si>
    <t>3208260321990007239582</t>
  </si>
  <si>
    <t>15152332068</t>
  </si>
  <si>
    <t>朱云鹏</t>
  </si>
  <si>
    <t>6230664931011226024</t>
  </si>
  <si>
    <t>6230664935012097342</t>
  </si>
  <si>
    <t>孔祥军</t>
  </si>
  <si>
    <t xml:space="preserve"> 6223244918000303546</t>
  </si>
  <si>
    <t>13915138378</t>
  </si>
  <si>
    <t>郑竹高</t>
  </si>
  <si>
    <t>条河村委会田庄组</t>
  </si>
  <si>
    <t>3208262201101000208841</t>
  </si>
  <si>
    <t>15152381670</t>
  </si>
  <si>
    <t>田大永</t>
  </si>
  <si>
    <t>3208260321990001820651</t>
  </si>
  <si>
    <t>15952333202</t>
  </si>
  <si>
    <t>郑健</t>
  </si>
  <si>
    <t>3208260321990006656515</t>
  </si>
  <si>
    <t>3208262201101000176703</t>
  </si>
  <si>
    <t>13222692982</t>
  </si>
  <si>
    <t>段从余</t>
  </si>
  <si>
    <t>3208260321990001829876</t>
  </si>
  <si>
    <t>13151862361</t>
  </si>
  <si>
    <t>田爱勇</t>
  </si>
  <si>
    <t>3208260321990001833978</t>
  </si>
  <si>
    <t>13651560213</t>
  </si>
  <si>
    <t>段从友</t>
  </si>
  <si>
    <t>3208260321990008117934</t>
  </si>
  <si>
    <t>15298680029</t>
  </si>
  <si>
    <t>余跃才</t>
  </si>
  <si>
    <t>3208260321990001825861</t>
  </si>
  <si>
    <t>陈从海</t>
  </si>
  <si>
    <t>3208260321990001825530</t>
  </si>
  <si>
    <t>余要华</t>
  </si>
  <si>
    <t>3208260321990001826192</t>
  </si>
  <si>
    <t>13776741277</t>
  </si>
  <si>
    <t>3208262201101000193307</t>
  </si>
  <si>
    <t>15896174752</t>
  </si>
  <si>
    <t>郑祝山</t>
  </si>
  <si>
    <t>3208262201101000194448</t>
  </si>
  <si>
    <t>15189695939</t>
  </si>
  <si>
    <t>郑祝元</t>
  </si>
  <si>
    <t>3208260321990001838679</t>
  </si>
  <si>
    <t>13770362904</t>
  </si>
  <si>
    <t>刘士科</t>
  </si>
  <si>
    <t>3208260321990001833530</t>
  </si>
  <si>
    <t>陆玉平</t>
  </si>
  <si>
    <t>3208260321990001834637</t>
  </si>
  <si>
    <t>13301459222</t>
  </si>
  <si>
    <t>段从俊</t>
  </si>
  <si>
    <t>3208260321990001828644</t>
  </si>
  <si>
    <t>13651943180</t>
  </si>
  <si>
    <t>李海清</t>
  </si>
  <si>
    <t>3208260321990001830490</t>
  </si>
  <si>
    <t>15189649540</t>
  </si>
  <si>
    <t>段从义</t>
  </si>
  <si>
    <t>3208262201101000207700</t>
  </si>
  <si>
    <t>18752413245</t>
  </si>
  <si>
    <t>徐和</t>
  </si>
  <si>
    <t>3208260321990001836181</t>
  </si>
  <si>
    <t>13852248272</t>
  </si>
  <si>
    <t>王士春</t>
  </si>
  <si>
    <t>3208260321990001835949</t>
  </si>
  <si>
    <t>13861566087</t>
  </si>
  <si>
    <t>3208260321990006924593</t>
  </si>
  <si>
    <t>13770368145</t>
  </si>
  <si>
    <t>刘士洲</t>
  </si>
  <si>
    <t>3208262201101000216688</t>
  </si>
  <si>
    <t>18762702031</t>
  </si>
  <si>
    <t>涟水县富民农业发展有限公司</t>
  </si>
  <si>
    <t>3208260221010000034984</t>
  </si>
  <si>
    <t>13770367948</t>
  </si>
  <si>
    <t>田正兵</t>
  </si>
  <si>
    <t>条河村委会和圩组</t>
  </si>
  <si>
    <t>3208260321990006218552</t>
  </si>
  <si>
    <t>13775352528</t>
  </si>
  <si>
    <t>田正华</t>
  </si>
  <si>
    <t>3208260321990001834165</t>
  </si>
  <si>
    <t>13651566921</t>
  </si>
  <si>
    <t>3208262201101000223394</t>
  </si>
  <si>
    <t>15952393312</t>
  </si>
  <si>
    <t>田正周</t>
  </si>
  <si>
    <t>3208260321990001834290</t>
  </si>
  <si>
    <t>13861659067</t>
  </si>
  <si>
    <t>朱在荣</t>
  </si>
  <si>
    <t>3208260321990006892065</t>
  </si>
  <si>
    <t>13912066185</t>
  </si>
  <si>
    <t>江玉荣</t>
  </si>
  <si>
    <t>3208260321990001716131</t>
  </si>
  <si>
    <t>13912064185</t>
  </si>
  <si>
    <t>高加楼</t>
  </si>
  <si>
    <t>3208262201101000227758</t>
  </si>
  <si>
    <t>付荣春</t>
  </si>
  <si>
    <t>3208262201101000228899</t>
  </si>
  <si>
    <t>15061273965</t>
  </si>
  <si>
    <t>江玉艮</t>
  </si>
  <si>
    <t>3208260321990001827690</t>
  </si>
  <si>
    <t>13197961981</t>
  </si>
  <si>
    <t>王贯华</t>
  </si>
  <si>
    <t>3208260321990001820866</t>
  </si>
  <si>
    <t>15052630494</t>
  </si>
  <si>
    <t>王以顺</t>
  </si>
  <si>
    <t>3208262201101000242211</t>
  </si>
  <si>
    <t>15152381679</t>
  </si>
  <si>
    <t>王贯军</t>
  </si>
  <si>
    <t>3208260321990001835226</t>
  </si>
  <si>
    <t>15861736491</t>
  </si>
  <si>
    <t>江玉才</t>
  </si>
  <si>
    <t>3208260321990001717531</t>
  </si>
  <si>
    <t>田正艮</t>
  </si>
  <si>
    <t>3208262201101000245534</t>
  </si>
  <si>
    <t>江玉尧</t>
  </si>
  <si>
    <t>3208262201101000246675</t>
  </si>
  <si>
    <t>15152392423</t>
  </si>
  <si>
    <t>刘金红</t>
  </si>
  <si>
    <t>3208260321990001833415</t>
  </si>
  <si>
    <t>15051375359</t>
  </si>
  <si>
    <t>刘殿成</t>
  </si>
  <si>
    <t>3208260321990001833255</t>
  </si>
  <si>
    <t>13094909569</t>
  </si>
  <si>
    <t>刘佃荣</t>
  </si>
  <si>
    <t>3208260321990001833406</t>
  </si>
  <si>
    <t>15161732965</t>
  </si>
  <si>
    <t>3208262201101000255563</t>
  </si>
  <si>
    <t>13651560940</t>
  </si>
  <si>
    <t>王以虎</t>
  </si>
  <si>
    <t>3208262201101000257745</t>
  </si>
  <si>
    <t>15195333982</t>
  </si>
  <si>
    <t>高加平</t>
  </si>
  <si>
    <t>3208260321990001828449</t>
  </si>
  <si>
    <t>15252391893</t>
  </si>
  <si>
    <t>高美云</t>
  </si>
  <si>
    <t>3208260321990006390428</t>
  </si>
  <si>
    <t>15351723823</t>
  </si>
  <si>
    <t>刘士荣</t>
  </si>
  <si>
    <t>3208260321990001832835</t>
  </si>
  <si>
    <t>15298683740</t>
  </si>
  <si>
    <t>3208260321990001715515</t>
  </si>
  <si>
    <t>付荣楼</t>
  </si>
  <si>
    <t>3208260321990001829019</t>
  </si>
  <si>
    <t>18252361403</t>
  </si>
  <si>
    <t>王永保</t>
  </si>
  <si>
    <t>3208260221010000039612</t>
  </si>
  <si>
    <t>15861755125</t>
  </si>
  <si>
    <t>条河村委会河北组</t>
  </si>
  <si>
    <t>3208260321990007451636</t>
  </si>
  <si>
    <t>18351473779</t>
  </si>
  <si>
    <t>朱在宇</t>
  </si>
  <si>
    <t>3208260321990006011052</t>
  </si>
  <si>
    <t>13625162822</t>
  </si>
  <si>
    <t>左言华</t>
  </si>
  <si>
    <t>3208260321990007185425</t>
  </si>
  <si>
    <t>李润美</t>
  </si>
  <si>
    <t>3208260221010000015610</t>
  </si>
  <si>
    <t>13013781769</t>
  </si>
  <si>
    <t>李先华</t>
  </si>
  <si>
    <t>3208260321990001832103</t>
  </si>
  <si>
    <t>13196971211</t>
  </si>
  <si>
    <t>陆旭强</t>
  </si>
  <si>
    <t>6230664935003718229</t>
  </si>
  <si>
    <t>16651770517</t>
  </si>
  <si>
    <t>左言付</t>
  </si>
  <si>
    <t>3208260221010000034369</t>
  </si>
  <si>
    <t>13915138963</t>
  </si>
  <si>
    <t>左风楼</t>
  </si>
  <si>
    <t>3208260321990006797702</t>
  </si>
  <si>
    <t>13770452237</t>
  </si>
  <si>
    <t>龚风池</t>
  </si>
  <si>
    <t>3208260321990001828868</t>
  </si>
  <si>
    <t>13861586341</t>
  </si>
  <si>
    <t>条河村委会葛庄组</t>
  </si>
  <si>
    <t>3208260321990001833772</t>
  </si>
  <si>
    <t>15195412351</t>
  </si>
  <si>
    <t>龚梅香</t>
  </si>
  <si>
    <t>3208260321990001716621</t>
  </si>
  <si>
    <t>3208260321990005941086</t>
  </si>
  <si>
    <t>3208260221010000017333</t>
  </si>
  <si>
    <t>13625167097</t>
  </si>
  <si>
    <t>杨从书</t>
  </si>
  <si>
    <t>条河村委会夏杨组</t>
  </si>
  <si>
    <t>3208260321990001838152</t>
  </si>
  <si>
    <t>13151842062</t>
  </si>
  <si>
    <t>顾文明</t>
  </si>
  <si>
    <t>3208260321990001829313</t>
  </si>
  <si>
    <t>3208260321990001838205</t>
  </si>
  <si>
    <t>13952329442</t>
  </si>
  <si>
    <t>王桂忠</t>
  </si>
  <si>
    <t>3208260321990001835752</t>
  </si>
  <si>
    <t>18248915922</t>
  </si>
  <si>
    <t>王桂华</t>
  </si>
  <si>
    <t>3208260321990001835583</t>
  </si>
  <si>
    <t>15896179757</t>
  </si>
  <si>
    <t>杨从元</t>
  </si>
  <si>
    <t>3208260321990001824522</t>
  </si>
  <si>
    <t>夏从林</t>
  </si>
  <si>
    <t>3208260321990001824112</t>
  </si>
  <si>
    <t>3208260321990006138531</t>
  </si>
  <si>
    <t>13515234127</t>
  </si>
  <si>
    <t>顾文华</t>
  </si>
  <si>
    <t>3208260321990001829983</t>
  </si>
  <si>
    <t>15061694275</t>
  </si>
  <si>
    <t>3208260321990001828243</t>
  </si>
  <si>
    <t>15952337970</t>
  </si>
  <si>
    <t>顾华洋</t>
  </si>
  <si>
    <t>3208260321990001829965</t>
  </si>
  <si>
    <t>13952324816</t>
  </si>
  <si>
    <t>张伟兵</t>
  </si>
  <si>
    <t>3208260321990007108367</t>
  </si>
  <si>
    <t>15061265930</t>
  </si>
  <si>
    <t>夏从文</t>
  </si>
  <si>
    <t>3208260321990001835093</t>
  </si>
  <si>
    <t>夏从桂</t>
  </si>
  <si>
    <t>3208260321990001836289</t>
  </si>
  <si>
    <t>18252367336</t>
  </si>
  <si>
    <t>夏从波</t>
  </si>
  <si>
    <t>3208260321990001835075</t>
  </si>
  <si>
    <t>杨晖</t>
  </si>
  <si>
    <t>3208260321990001838278</t>
  </si>
  <si>
    <t>15252336710</t>
  </si>
  <si>
    <t>夏从兵</t>
  </si>
  <si>
    <t>3208260321990001824513</t>
  </si>
  <si>
    <t>夏从卫</t>
  </si>
  <si>
    <t>3208260321990001822873</t>
  </si>
  <si>
    <t>杨井东</t>
  </si>
  <si>
    <t>3208260321990006937464</t>
  </si>
  <si>
    <t>13770362265</t>
  </si>
  <si>
    <t>庄维利</t>
  </si>
  <si>
    <t>3208260321990007115705</t>
  </si>
  <si>
    <t>15061251067</t>
  </si>
  <si>
    <t>3208260321990001836760</t>
  </si>
  <si>
    <t>15152383015</t>
  </si>
  <si>
    <t>顾留洋</t>
  </si>
  <si>
    <t>3208260321990001716792</t>
  </si>
  <si>
    <t>13606624418</t>
  </si>
  <si>
    <t>杨井亚</t>
  </si>
  <si>
    <t>3208260321990001823658</t>
  </si>
  <si>
    <t>杨井建</t>
  </si>
  <si>
    <t>3208262201101000418719</t>
  </si>
  <si>
    <t>15250885513</t>
  </si>
  <si>
    <t>杨文忠</t>
  </si>
  <si>
    <t>3208260321990006804026</t>
  </si>
  <si>
    <t>13101901808</t>
  </si>
  <si>
    <t>杨从军</t>
  </si>
  <si>
    <t>3208260321990001837894</t>
  </si>
  <si>
    <t>15189538435</t>
  </si>
  <si>
    <t>杨井恒</t>
  </si>
  <si>
    <t>3208260321990006095462</t>
  </si>
  <si>
    <t>13179511871</t>
  </si>
  <si>
    <t>张连军</t>
  </si>
  <si>
    <t>3208260321990006847203</t>
  </si>
  <si>
    <t>18762703819</t>
  </si>
  <si>
    <t>杨刚</t>
  </si>
  <si>
    <t>3208260321990001838269</t>
  </si>
  <si>
    <t>15252331827</t>
  </si>
  <si>
    <t>3208260321990001827066</t>
  </si>
  <si>
    <t>徐国法</t>
  </si>
  <si>
    <t>条河村委会金汉组</t>
  </si>
  <si>
    <t>3208260321990001836421</t>
  </si>
  <si>
    <t>15161792057</t>
  </si>
  <si>
    <t>徐雷</t>
  </si>
  <si>
    <t>3208260321990001836412</t>
  </si>
  <si>
    <t>15206201321</t>
  </si>
  <si>
    <t>郑义恒</t>
  </si>
  <si>
    <t>3208260321990001827468</t>
  </si>
  <si>
    <t>13776740883</t>
  </si>
  <si>
    <t>3208260321990001836724</t>
  </si>
  <si>
    <t>15896196049</t>
  </si>
  <si>
    <t>王如贵</t>
  </si>
  <si>
    <t>3208260321990001836216</t>
  </si>
  <si>
    <t>15061014238</t>
  </si>
  <si>
    <t>孙素红</t>
  </si>
  <si>
    <t>3208260321990001832693</t>
  </si>
  <si>
    <t>13912086201</t>
  </si>
  <si>
    <t>3208262201101000187742</t>
  </si>
  <si>
    <t>13912064394</t>
  </si>
  <si>
    <t>3208260321990006083000</t>
  </si>
  <si>
    <t>13151301359</t>
  </si>
  <si>
    <t>王如银</t>
  </si>
  <si>
    <t>3208262201101000188328</t>
  </si>
  <si>
    <t>15161733764</t>
  </si>
  <si>
    <t>王如干</t>
  </si>
  <si>
    <t>3208260321990001835770</t>
  </si>
  <si>
    <t>15351723906</t>
  </si>
  <si>
    <t>王希兵</t>
  </si>
  <si>
    <t>3208260321990001836671</t>
  </si>
  <si>
    <t>王如亚</t>
  </si>
  <si>
    <t>3208262201101000188621</t>
  </si>
  <si>
    <t>金后付</t>
  </si>
  <si>
    <t>3208260321990001831462</t>
  </si>
  <si>
    <t>3208260321990001830276</t>
  </si>
  <si>
    <t>13625162811</t>
  </si>
  <si>
    <t>金后洪</t>
  </si>
  <si>
    <t>3208262201101000189176</t>
  </si>
  <si>
    <t>杨小霞</t>
  </si>
  <si>
    <t>3208260321990001837689</t>
  </si>
  <si>
    <t>13770367583</t>
  </si>
  <si>
    <t>金德兵</t>
  </si>
  <si>
    <t>3208262201161000323124</t>
  </si>
  <si>
    <t>13056021891</t>
  </si>
  <si>
    <t>赵金珠</t>
  </si>
  <si>
    <t>3208260321990001838045</t>
  </si>
  <si>
    <t>15950360176</t>
  </si>
  <si>
    <t>金德玉</t>
  </si>
  <si>
    <t>3208260321990006892868</t>
  </si>
  <si>
    <t>3208260321990001830711</t>
  </si>
  <si>
    <t>13770453176</t>
  </si>
  <si>
    <t>金后权</t>
  </si>
  <si>
    <t>3208260321990001830720</t>
  </si>
  <si>
    <t>15152573043</t>
  </si>
  <si>
    <t>赵金成</t>
  </si>
  <si>
    <t>3208260321990001827100</t>
  </si>
  <si>
    <t>赵金玉</t>
  </si>
  <si>
    <t>3208262201101000190246</t>
  </si>
  <si>
    <t>13151331231</t>
  </si>
  <si>
    <t>赵金虎</t>
  </si>
  <si>
    <t>3208260321990001825246</t>
  </si>
  <si>
    <t>赵金前</t>
  </si>
  <si>
    <t>3208260321990001827262</t>
  </si>
  <si>
    <t>金德标</t>
  </si>
  <si>
    <t>3208260321990001830873</t>
  </si>
  <si>
    <t>15261789396</t>
  </si>
  <si>
    <t>金德会</t>
  </si>
  <si>
    <t>3208260321990001831701</t>
  </si>
  <si>
    <t>郑加贵</t>
  </si>
  <si>
    <t>3208260321990001825291</t>
  </si>
  <si>
    <t>15952364675</t>
  </si>
  <si>
    <t>郑海波</t>
  </si>
  <si>
    <t>3208260321990001838401</t>
  </si>
  <si>
    <t>郑海洋</t>
  </si>
  <si>
    <t>3208260221010000013989</t>
  </si>
  <si>
    <t>13776424693</t>
  </si>
  <si>
    <t>郑加付</t>
  </si>
  <si>
    <t>3208260321990001838376</t>
  </si>
  <si>
    <t>15952338254</t>
  </si>
  <si>
    <t>郑加井</t>
  </si>
  <si>
    <t>3208262201101000191973</t>
  </si>
  <si>
    <t>15051377832</t>
  </si>
  <si>
    <t>郑义东</t>
  </si>
  <si>
    <t>3208260321990001837769</t>
  </si>
  <si>
    <t>15252340363</t>
  </si>
  <si>
    <t>郑加奎</t>
  </si>
  <si>
    <t>3208262201101000192559</t>
  </si>
  <si>
    <t>13056015011</t>
  </si>
  <si>
    <t>3208260321990001838367</t>
  </si>
  <si>
    <t>18762701459</t>
  </si>
  <si>
    <t>郑义荣</t>
  </si>
  <si>
    <t>3208260321990001826753</t>
  </si>
  <si>
    <t>15152333408</t>
  </si>
  <si>
    <t>郑义贵</t>
  </si>
  <si>
    <t>3208260321990006285783</t>
  </si>
  <si>
    <t>金大勇</t>
  </si>
  <si>
    <t>3208260221010000028973</t>
  </si>
  <si>
    <t>13814893540</t>
  </si>
  <si>
    <t>金后元</t>
  </si>
  <si>
    <t>3208260321990001830374</t>
  </si>
  <si>
    <t>15951473659</t>
  </si>
  <si>
    <t>段开均</t>
  </si>
  <si>
    <t>3208260321990001829867</t>
  </si>
  <si>
    <t>13402504664</t>
  </si>
  <si>
    <t>段开兵</t>
  </si>
  <si>
    <t>3208260321990001828831</t>
  </si>
  <si>
    <t>14962513833</t>
  </si>
  <si>
    <t>段立贵</t>
  </si>
  <si>
    <t>3208260321990001828948</t>
  </si>
  <si>
    <t>13912081296</t>
  </si>
  <si>
    <t>段立年</t>
  </si>
  <si>
    <t>3208260321990002947522</t>
  </si>
  <si>
    <t>13770361267</t>
  </si>
  <si>
    <t>段立军</t>
  </si>
  <si>
    <t>3208260321990006374892</t>
  </si>
  <si>
    <t>15195416993</t>
  </si>
  <si>
    <t>段立付</t>
  </si>
  <si>
    <t>3208260321990001828671</t>
  </si>
  <si>
    <t>15051511320</t>
  </si>
  <si>
    <t>段开明</t>
  </si>
  <si>
    <t>3208262201101000194610</t>
  </si>
  <si>
    <t>段怀洋</t>
  </si>
  <si>
    <t>3208260321990001829340</t>
  </si>
  <si>
    <t>15052639308</t>
  </si>
  <si>
    <t>段怀春</t>
  </si>
  <si>
    <t>3208260321990001827912</t>
  </si>
  <si>
    <t>15949184749</t>
  </si>
  <si>
    <t>段开玉</t>
  </si>
  <si>
    <t>3208260321990001828519</t>
  </si>
  <si>
    <t>13115240006</t>
  </si>
  <si>
    <t>3208260321990007517772</t>
  </si>
  <si>
    <t>15252348134</t>
  </si>
  <si>
    <t>段立华</t>
  </si>
  <si>
    <t>3208260321990001829830</t>
  </si>
  <si>
    <t>18352344825</t>
  </si>
  <si>
    <t>段怀喜</t>
  </si>
  <si>
    <t>3208260321990001828494</t>
  </si>
  <si>
    <t>13771954838</t>
  </si>
  <si>
    <t>郑义军</t>
  </si>
  <si>
    <t>3208260321990001837536</t>
  </si>
  <si>
    <t>13912065049</t>
  </si>
  <si>
    <t>郑加保</t>
  </si>
  <si>
    <t>3208260321990001838330</t>
  </si>
  <si>
    <t>15051377660</t>
  </si>
  <si>
    <t>郑加周</t>
  </si>
  <si>
    <t>3208260321990001827280</t>
  </si>
  <si>
    <t>15952361295</t>
  </si>
  <si>
    <t>郑加江</t>
  </si>
  <si>
    <t>3208260321990006622366</t>
  </si>
  <si>
    <t>13770368280</t>
  </si>
  <si>
    <t>王如江</t>
  </si>
  <si>
    <t>3208260321990004893443</t>
  </si>
  <si>
    <t>13236462370</t>
  </si>
  <si>
    <t>3208260321990001837778</t>
  </si>
  <si>
    <t>15195417156</t>
  </si>
  <si>
    <t>郑加青</t>
  </si>
  <si>
    <t>3208260321990001837885</t>
  </si>
  <si>
    <t>15949188026</t>
  </si>
  <si>
    <t>郑加法</t>
  </si>
  <si>
    <t>3208260321990001838615</t>
  </si>
  <si>
    <t>段怀洲</t>
  </si>
  <si>
    <t>3208260221010000010884</t>
  </si>
  <si>
    <t>15252330359</t>
  </si>
  <si>
    <t>金德喜</t>
  </si>
  <si>
    <t>3208262201101000421192</t>
  </si>
  <si>
    <t>13179526023</t>
  </si>
  <si>
    <t>郑加明</t>
  </si>
  <si>
    <t>3208262201101000421223</t>
  </si>
  <si>
    <t>13179526723</t>
  </si>
  <si>
    <t>李雨君</t>
  </si>
  <si>
    <t>条河村委会李庄组</t>
  </si>
  <si>
    <t>3208262201101000421809</t>
  </si>
  <si>
    <t>13151842012</t>
  </si>
  <si>
    <t>3208260221010000013952</t>
  </si>
  <si>
    <t>16658758452</t>
  </si>
  <si>
    <t>李梅元</t>
  </si>
  <si>
    <t>3208260321990001830052</t>
  </si>
  <si>
    <t>15195233402</t>
  </si>
  <si>
    <t>李戈元</t>
  </si>
  <si>
    <t>3208262201101000422364</t>
  </si>
  <si>
    <t>15860369652</t>
  </si>
  <si>
    <t>李苏元</t>
  </si>
  <si>
    <t>3208260321990001830659</t>
  </si>
  <si>
    <t>13770457865</t>
  </si>
  <si>
    <t>王如香</t>
  </si>
  <si>
    <t>3208260321990001835574</t>
  </si>
  <si>
    <t>13101921069</t>
  </si>
  <si>
    <t>李锦元</t>
  </si>
  <si>
    <t>3208260321990006749872</t>
  </si>
  <si>
    <t>15896156762</t>
  </si>
  <si>
    <t>李贤元</t>
  </si>
  <si>
    <t>3208260321990001830445</t>
  </si>
  <si>
    <t>18021779319</t>
  </si>
  <si>
    <t>李如元</t>
  </si>
  <si>
    <t>3208260321990001831453</t>
  </si>
  <si>
    <t>15365923466</t>
  </si>
  <si>
    <t>李桃元</t>
  </si>
  <si>
    <t>3208260321990001831676</t>
  </si>
  <si>
    <t>王士贤</t>
  </si>
  <si>
    <t>3208260321990001836779</t>
  </si>
  <si>
    <t>18015128627</t>
  </si>
  <si>
    <t>王如亮</t>
  </si>
  <si>
    <t>3208260321990001836038</t>
  </si>
  <si>
    <t>15195335196</t>
  </si>
  <si>
    <t>李富君</t>
  </si>
  <si>
    <t>3208260321990001831042</t>
  </si>
  <si>
    <t>15189631865</t>
  </si>
  <si>
    <t>李永元</t>
  </si>
  <si>
    <t>6230664935003729309</t>
  </si>
  <si>
    <t>15851770406</t>
  </si>
  <si>
    <t>李玉元</t>
  </si>
  <si>
    <t>3208262201101000425394</t>
  </si>
  <si>
    <t>13625155817</t>
  </si>
  <si>
    <t>李强君</t>
  </si>
  <si>
    <t>3208260321990001832318</t>
  </si>
  <si>
    <t>13305233434</t>
  </si>
  <si>
    <t>黄树桂</t>
  </si>
  <si>
    <t>6230664935003727758</t>
  </si>
  <si>
    <t>15949184151</t>
  </si>
  <si>
    <t>3208260321990001830695</t>
  </si>
  <si>
    <t>13584899837</t>
  </si>
  <si>
    <t>李春元</t>
  </si>
  <si>
    <t>3208260321990001832372</t>
  </si>
  <si>
    <t>13245705726</t>
  </si>
  <si>
    <t>洪玉飞</t>
  </si>
  <si>
    <t>条河村委会刘庄组</t>
  </si>
  <si>
    <t>3208260321990001829607</t>
  </si>
  <si>
    <t>15152575495</t>
  </si>
  <si>
    <t>朱顶珠</t>
  </si>
  <si>
    <t>3208260321990001696242</t>
  </si>
  <si>
    <t>13391124211</t>
  </si>
  <si>
    <t>王耀朋</t>
  </si>
  <si>
    <t>条河村委会东王组</t>
  </si>
  <si>
    <t>3208260321990001837180</t>
  </si>
  <si>
    <t>王鹤鸣</t>
  </si>
  <si>
    <t>3208262201101000197216</t>
  </si>
  <si>
    <t>王月红</t>
  </si>
  <si>
    <t>3208260321990001835985</t>
  </si>
  <si>
    <t>13776746895</t>
  </si>
  <si>
    <t>蒋劲松</t>
  </si>
  <si>
    <t>3208260321990001831300</t>
  </si>
  <si>
    <t>15261739619</t>
  </si>
  <si>
    <t>王耀顺</t>
  </si>
  <si>
    <t>3208260321990001835262</t>
  </si>
  <si>
    <t>蒋其利</t>
  </si>
  <si>
    <t>3208260321990006476880</t>
  </si>
  <si>
    <t>13952393548</t>
  </si>
  <si>
    <t>蒋其营</t>
  </si>
  <si>
    <t>3208260321990006475293</t>
  </si>
  <si>
    <t>蒋其功</t>
  </si>
  <si>
    <t>3208260321990001831373</t>
  </si>
  <si>
    <t>李亚元</t>
  </si>
  <si>
    <t>3208260321990001831970</t>
  </si>
  <si>
    <t>13218843501</t>
  </si>
  <si>
    <t>王耀伦</t>
  </si>
  <si>
    <t>3208262201101000428455</t>
  </si>
  <si>
    <t>蒋法军</t>
  </si>
  <si>
    <t>条河村委会西蒋组</t>
  </si>
  <si>
    <t>3208262201101000200699</t>
  </si>
  <si>
    <t>15195331470</t>
  </si>
  <si>
    <t>蒋法新</t>
  </si>
  <si>
    <t>3208260321990001716881</t>
  </si>
  <si>
    <t>蒋法宝</t>
  </si>
  <si>
    <t>3208262201101000430080</t>
  </si>
  <si>
    <t>蒋福时</t>
  </si>
  <si>
    <t>条河村委会后蒋组</t>
  </si>
  <si>
    <t>3208260321990001831747</t>
  </si>
  <si>
    <t>18752320294</t>
  </si>
  <si>
    <t>蒋福兵</t>
  </si>
  <si>
    <t>3208260321990001830230</t>
  </si>
  <si>
    <t>15052638191</t>
  </si>
  <si>
    <t>蒋福洋</t>
  </si>
  <si>
    <t>3208260321990001716890</t>
  </si>
  <si>
    <t>13151842042</t>
  </si>
  <si>
    <t>蒋福波</t>
  </si>
  <si>
    <t>3208262201101000204215</t>
  </si>
  <si>
    <t>15950360613</t>
  </si>
  <si>
    <t>蒋广亚</t>
  </si>
  <si>
    <t>3208262201101000205225</t>
  </si>
  <si>
    <t>13812586793</t>
  </si>
  <si>
    <t>王蒙</t>
  </si>
  <si>
    <t>条河村委会蒋西组</t>
  </si>
  <si>
    <t>6230664931010226553</t>
  </si>
  <si>
    <t>18205236349</t>
  </si>
  <si>
    <t>陈岩</t>
  </si>
  <si>
    <t>6230664931010227338</t>
  </si>
  <si>
    <t>王达义</t>
  </si>
  <si>
    <t>条河村委会团庄组</t>
  </si>
  <si>
    <t>6230664935003734119</t>
  </si>
  <si>
    <t>15061695909</t>
  </si>
  <si>
    <t>3208260321990001836993</t>
  </si>
  <si>
    <t>18360989808</t>
  </si>
  <si>
    <t>王达林</t>
  </si>
  <si>
    <t>条河村委会条河组</t>
  </si>
  <si>
    <t>3208260321990001820394</t>
  </si>
  <si>
    <t>18762710682</t>
  </si>
  <si>
    <t>罗士伍</t>
  </si>
  <si>
    <t>条河村委会罗庄组</t>
  </si>
  <si>
    <t>3208262201101000229354</t>
  </si>
  <si>
    <t>13094909295</t>
  </si>
  <si>
    <t>3208260321990001833433</t>
  </si>
  <si>
    <t>15189635090</t>
  </si>
  <si>
    <t>蒋法超</t>
  </si>
  <si>
    <t>3208260321990001832247</t>
  </si>
  <si>
    <t>18915137692</t>
  </si>
  <si>
    <t>罗来顺</t>
  </si>
  <si>
    <t>3208260321990001834030</t>
  </si>
  <si>
    <t>13401832949</t>
  </si>
  <si>
    <t>罗亚东</t>
  </si>
  <si>
    <t>3208260321990001833175</t>
  </si>
  <si>
    <t>15162925072</t>
  </si>
  <si>
    <t>罗士成</t>
  </si>
  <si>
    <t>3208260321990001820376</t>
  </si>
  <si>
    <t>13295202393</t>
  </si>
  <si>
    <t>罗强</t>
  </si>
  <si>
    <t>3208260321990001833460</t>
  </si>
  <si>
    <t>13101902739</t>
  </si>
  <si>
    <t>3208260321990005979250</t>
  </si>
  <si>
    <t>罗士海</t>
  </si>
  <si>
    <t>3208260321990001821730</t>
  </si>
  <si>
    <t>13952363062</t>
  </si>
  <si>
    <t>徐士平</t>
  </si>
  <si>
    <t>3208260321990001835324</t>
  </si>
  <si>
    <t>15189535885</t>
  </si>
  <si>
    <t>罗来时</t>
  </si>
  <si>
    <t>3208260321990001820606</t>
  </si>
  <si>
    <t>15252330655</t>
  </si>
  <si>
    <t>罗士刚</t>
  </si>
  <si>
    <t>3208260321990001820571</t>
  </si>
  <si>
    <t>罗来忠</t>
  </si>
  <si>
    <t>3208260221990000017435</t>
  </si>
  <si>
    <t>15152571286</t>
  </si>
  <si>
    <t>罗亚春</t>
  </si>
  <si>
    <t>3208260221010000010036</t>
  </si>
  <si>
    <t>15950361338</t>
  </si>
  <si>
    <t>罗青</t>
  </si>
  <si>
    <t>3208260321990005976315</t>
  </si>
  <si>
    <t>段海英</t>
  </si>
  <si>
    <t>洋河村委会陈庄组</t>
  </si>
  <si>
    <t>3208260321990007843278</t>
  </si>
  <si>
    <t>15851755169</t>
  </si>
  <si>
    <t>陈占军</t>
  </si>
  <si>
    <t>3208260321990001944901</t>
  </si>
  <si>
    <t>15061694271</t>
  </si>
  <si>
    <t>陈同新</t>
  </si>
  <si>
    <t>3208262601101000246750</t>
  </si>
  <si>
    <t>15189640298</t>
  </si>
  <si>
    <t>陈素新</t>
  </si>
  <si>
    <t>6230664931002876993</t>
  </si>
  <si>
    <t>15252347084</t>
  </si>
  <si>
    <t>谢中香</t>
  </si>
  <si>
    <t>3208262601101000247598</t>
  </si>
  <si>
    <t>陈金中</t>
  </si>
  <si>
    <t>3208262601101000247760</t>
  </si>
  <si>
    <t>15010142514</t>
  </si>
  <si>
    <t>陈建富</t>
  </si>
  <si>
    <t>3208262601101000247891</t>
  </si>
  <si>
    <t>13770360293</t>
  </si>
  <si>
    <t>陈建和</t>
  </si>
  <si>
    <t>3208262601101000248053</t>
  </si>
  <si>
    <t>15052687265</t>
  </si>
  <si>
    <t>陈志新</t>
  </si>
  <si>
    <t>3208260321990007843848</t>
  </si>
  <si>
    <t>18952313002</t>
  </si>
  <si>
    <t>陈建武</t>
  </si>
  <si>
    <t>3208260261010000017482</t>
  </si>
  <si>
    <t>陈占顺</t>
  </si>
  <si>
    <t>3208262601101000248932</t>
  </si>
  <si>
    <t>15061270207</t>
  </si>
  <si>
    <t>陈占林</t>
  </si>
  <si>
    <t>3208262601101000249649</t>
  </si>
  <si>
    <t>13770452470</t>
  </si>
  <si>
    <t>陈群兴</t>
  </si>
  <si>
    <t>3208262601101000250133</t>
  </si>
  <si>
    <t>15051584884</t>
  </si>
  <si>
    <t>朱崇东</t>
  </si>
  <si>
    <t>3208262601101000536660</t>
  </si>
  <si>
    <t>18762702701</t>
  </si>
  <si>
    <t>陈喜新</t>
  </si>
  <si>
    <t>3208262601101000250719</t>
  </si>
  <si>
    <t>15152380998</t>
  </si>
  <si>
    <t>陈权兴</t>
  </si>
  <si>
    <t>3208260321990007842732</t>
  </si>
  <si>
    <t>13770474831</t>
  </si>
  <si>
    <t>3208260321990001944206</t>
  </si>
  <si>
    <t>15152395542</t>
  </si>
  <si>
    <t>陈建高</t>
  </si>
  <si>
    <t>3208262601101000251567</t>
  </si>
  <si>
    <t>18762010646</t>
  </si>
  <si>
    <t>潘士明</t>
  </si>
  <si>
    <t>3208262601101000565475</t>
  </si>
  <si>
    <t>13901408656</t>
  </si>
  <si>
    <t>陈言昌</t>
  </si>
  <si>
    <t>3208262601101000565637</t>
  </si>
  <si>
    <t>13915135071</t>
  </si>
  <si>
    <t>陈建祝</t>
  </si>
  <si>
    <t>3208262601101000565899</t>
  </si>
  <si>
    <t>18252374019</t>
  </si>
  <si>
    <t>朱兆洋</t>
  </si>
  <si>
    <t>洋河村委会后九组</t>
  </si>
  <si>
    <t>3208260321990001952063</t>
  </si>
  <si>
    <t>13401834756</t>
  </si>
  <si>
    <t>张金虎</t>
  </si>
  <si>
    <t>3208260321990001947971</t>
  </si>
  <si>
    <t>15896172813</t>
  </si>
  <si>
    <t>3208260321990008056802</t>
  </si>
  <si>
    <t>15195417768</t>
  </si>
  <si>
    <t>朱从革</t>
  </si>
  <si>
    <t>3208260321990001948925</t>
  </si>
  <si>
    <t>15061698572</t>
  </si>
  <si>
    <t>朱学文</t>
  </si>
  <si>
    <t>3208262601101000252901</t>
  </si>
  <si>
    <t>15298681683</t>
  </si>
  <si>
    <t>朱延军</t>
  </si>
  <si>
    <t>3208262601101000253032</t>
  </si>
  <si>
    <t>15208681683</t>
  </si>
  <si>
    <t>朱延早</t>
  </si>
  <si>
    <t>3208262601101000253456</t>
  </si>
  <si>
    <t>朱兆松</t>
  </si>
  <si>
    <t>3208260261010000004771</t>
  </si>
  <si>
    <t>朱兆海</t>
  </si>
  <si>
    <t>3208260321990001952072</t>
  </si>
  <si>
    <t>13915128762</t>
  </si>
  <si>
    <t>3208260321990006807602</t>
  </si>
  <si>
    <t>15861731352</t>
  </si>
  <si>
    <t>朱从湖</t>
  </si>
  <si>
    <t>3208262601101000253911</t>
  </si>
  <si>
    <t>15996182402</t>
  </si>
  <si>
    <t>赵士文</t>
  </si>
  <si>
    <t>3208262601101000254042</t>
  </si>
  <si>
    <t>13815001495</t>
  </si>
  <si>
    <t>朱延浩</t>
  </si>
  <si>
    <t>3208262601101000254173</t>
  </si>
  <si>
    <t>15161769883</t>
  </si>
  <si>
    <t>3208260321990008147297</t>
  </si>
  <si>
    <t>18252377655</t>
  </si>
  <si>
    <t>朱延石</t>
  </si>
  <si>
    <t>3208262601101000254335</t>
  </si>
  <si>
    <t>18609653099</t>
  </si>
  <si>
    <t>朱崇九</t>
  </si>
  <si>
    <t>3208260321990001945982</t>
  </si>
  <si>
    <t>15261735143</t>
  </si>
  <si>
    <t>朱从雨</t>
  </si>
  <si>
    <t>3208262601101000254921</t>
  </si>
  <si>
    <t>15051377809</t>
  </si>
  <si>
    <t>曾杰</t>
  </si>
  <si>
    <t>3208260221010000036036</t>
  </si>
  <si>
    <t>15520490224</t>
  </si>
  <si>
    <t>洪梅英</t>
  </si>
  <si>
    <t>3208260261010000033801</t>
  </si>
  <si>
    <t>朱从茂</t>
  </si>
  <si>
    <t>3208262601101000255214</t>
  </si>
  <si>
    <t>13852328518</t>
  </si>
  <si>
    <t>朱延凯</t>
  </si>
  <si>
    <t>3208260321990001951117</t>
  </si>
  <si>
    <t>15152382436</t>
  </si>
  <si>
    <t>3208262601101000255476</t>
  </si>
  <si>
    <t>朱从海</t>
  </si>
  <si>
    <t>3208262601101000255507</t>
  </si>
  <si>
    <t>18252373255</t>
  </si>
  <si>
    <t>张金凤</t>
  </si>
  <si>
    <t>3208262601101000255638</t>
  </si>
  <si>
    <t>朱延山</t>
  </si>
  <si>
    <t>3208262601101000799482</t>
  </si>
  <si>
    <t>13952353135</t>
  </si>
  <si>
    <t>朱从友</t>
  </si>
  <si>
    <t>3208262601101000256062</t>
  </si>
  <si>
    <t>15195417804</t>
  </si>
  <si>
    <t>余茂桂</t>
  </si>
  <si>
    <t>3208260321990001948364</t>
  </si>
  <si>
    <t>3208260321990001949327</t>
  </si>
  <si>
    <t>15252377234</t>
  </si>
  <si>
    <t>朱照浪</t>
  </si>
  <si>
    <t>3208260321990006011837</t>
  </si>
  <si>
    <t>18761017878</t>
  </si>
  <si>
    <t>陈桂英</t>
  </si>
  <si>
    <t>3208260221010000015674</t>
  </si>
  <si>
    <t>15949183038</t>
  </si>
  <si>
    <t>赵士林</t>
  </si>
  <si>
    <t>3208260321990001947882</t>
  </si>
  <si>
    <t>13912061863</t>
  </si>
  <si>
    <t>黄占成</t>
  </si>
  <si>
    <t>3208262601101000256810</t>
  </si>
  <si>
    <t>15051631485</t>
  </si>
  <si>
    <t>3208260321990001952134</t>
  </si>
  <si>
    <t>朱从满</t>
  </si>
  <si>
    <t>3208262601101000566192</t>
  </si>
  <si>
    <t>朱言忠</t>
  </si>
  <si>
    <t>洋河村委会老庄组</t>
  </si>
  <si>
    <t>3208262601101000257234</t>
  </si>
  <si>
    <t>18015137463</t>
  </si>
  <si>
    <t>3208262601101000257527</t>
  </si>
  <si>
    <t>3208262601101000257789</t>
  </si>
  <si>
    <t>15952343357</t>
  </si>
  <si>
    <t>鲍金兵</t>
  </si>
  <si>
    <t>3208260321990001943653</t>
  </si>
  <si>
    <t>15351725208</t>
  </si>
  <si>
    <t>朱崇亮</t>
  </si>
  <si>
    <t>3208262601101000258375</t>
  </si>
  <si>
    <t>18762010890</t>
  </si>
  <si>
    <t>朱从文</t>
  </si>
  <si>
    <t>3208260261010000022671</t>
  </si>
  <si>
    <t>13196993169</t>
  </si>
  <si>
    <t>朱从乔</t>
  </si>
  <si>
    <t>3208262601101000258668</t>
  </si>
  <si>
    <t>15261799675</t>
  </si>
  <si>
    <t>3208260321990007843125</t>
  </si>
  <si>
    <t>15996180646</t>
  </si>
  <si>
    <t>鲍金军</t>
  </si>
  <si>
    <t>3208262601101000259385</t>
  </si>
  <si>
    <t>18761021296</t>
  </si>
  <si>
    <t>朱迎龙</t>
  </si>
  <si>
    <t>3208262601101000259840</t>
  </si>
  <si>
    <t>15189532110</t>
  </si>
  <si>
    <t>3208262601101000259971</t>
  </si>
  <si>
    <t>朱从安</t>
  </si>
  <si>
    <t>3208260321990001948612</t>
  </si>
  <si>
    <t>15896168991</t>
  </si>
  <si>
    <t>朱从怀</t>
  </si>
  <si>
    <t>3208262601101000260162</t>
  </si>
  <si>
    <t>朱迎喜</t>
  </si>
  <si>
    <t>3208260261010000021501</t>
  </si>
  <si>
    <t>3208260321990001948603</t>
  </si>
  <si>
    <t>13405503983</t>
  </si>
  <si>
    <t>朱从玉</t>
  </si>
  <si>
    <t>3208260321990001949489</t>
  </si>
  <si>
    <t>余学坤</t>
  </si>
  <si>
    <t>洋河村委会南荡组</t>
  </si>
  <si>
    <t>3208260321990001947329</t>
  </si>
  <si>
    <t>15252331997</t>
  </si>
  <si>
    <t>余学伦</t>
  </si>
  <si>
    <t>3208262601101000566354</t>
  </si>
  <si>
    <t>18262726589</t>
  </si>
  <si>
    <t>余学洋</t>
  </si>
  <si>
    <t>3208262601101000567657</t>
  </si>
  <si>
    <t>13151882640</t>
  </si>
  <si>
    <t>余学龙</t>
  </si>
  <si>
    <t>3208260321990006705437</t>
  </si>
  <si>
    <t>15250887166</t>
  </si>
  <si>
    <t>余学兵</t>
  </si>
  <si>
    <t>3208260321990001947409</t>
  </si>
  <si>
    <t>王正明</t>
  </si>
  <si>
    <t>3208260321990001946794</t>
  </si>
  <si>
    <t>18715004857</t>
  </si>
  <si>
    <t>石正艮</t>
  </si>
  <si>
    <t>3208262601101000260748</t>
  </si>
  <si>
    <t>13515826640</t>
  </si>
  <si>
    <t>余学清</t>
  </si>
  <si>
    <t>3208262601101000569384</t>
  </si>
  <si>
    <t>13625167986</t>
  </si>
  <si>
    <t>余学金</t>
  </si>
  <si>
    <t>3208262601101000569546</t>
  </si>
  <si>
    <t>15161734703</t>
  </si>
  <si>
    <t>余春甫</t>
  </si>
  <si>
    <t>3208260321990007782128</t>
  </si>
  <si>
    <t>15051786502</t>
  </si>
  <si>
    <t>朱从荣</t>
  </si>
  <si>
    <t>洋河村委会前九组</t>
  </si>
  <si>
    <t>3208262601101000261203</t>
  </si>
  <si>
    <t>18762705365</t>
  </si>
  <si>
    <t>朱从广</t>
  </si>
  <si>
    <t>3208262601101000261334</t>
  </si>
  <si>
    <t>18360963608</t>
  </si>
  <si>
    <t>朱延多</t>
  </si>
  <si>
    <t>3208260321990001948587</t>
  </si>
  <si>
    <t>13115241800</t>
  </si>
  <si>
    <t>朱从吉</t>
  </si>
  <si>
    <t>3208260321990001950555</t>
  </si>
  <si>
    <t>15851753598</t>
  </si>
  <si>
    <t>3208260321990001950252</t>
  </si>
  <si>
    <t>13912080052</t>
  </si>
  <si>
    <t>3208262601101000261920</t>
  </si>
  <si>
    <t>13664902077</t>
  </si>
  <si>
    <t>朱从伦</t>
  </si>
  <si>
    <t>3208260321990001950172</t>
  </si>
  <si>
    <t>15250884502</t>
  </si>
  <si>
    <t>3208260261010000031340</t>
  </si>
  <si>
    <t>15190888371</t>
  </si>
  <si>
    <t>朱从凯</t>
  </si>
  <si>
    <t>3208262601101000262213</t>
  </si>
  <si>
    <t>朱崇美</t>
  </si>
  <si>
    <t>3208262601101000262637</t>
  </si>
  <si>
    <t>13401835507</t>
  </si>
  <si>
    <t>朱从飞</t>
  </si>
  <si>
    <t>3208260321990001950840</t>
  </si>
  <si>
    <t>15061266979</t>
  </si>
  <si>
    <t>朱延万</t>
  </si>
  <si>
    <t>3208262601101000891361</t>
  </si>
  <si>
    <t>3208260261010000020316</t>
  </si>
  <si>
    <t>13739163215</t>
  </si>
  <si>
    <t>3208262601101000644790</t>
  </si>
  <si>
    <t>13064900277</t>
  </si>
  <si>
    <t>朱崇奎</t>
  </si>
  <si>
    <t>3208262601101000263223</t>
  </si>
  <si>
    <t>15252381951</t>
  </si>
  <si>
    <t>朱加忠</t>
  </si>
  <si>
    <t>洋河村委会上庄组</t>
  </si>
  <si>
    <t>3208260321990001948685</t>
  </si>
  <si>
    <t>13952333806</t>
  </si>
  <si>
    <t>朱加甫</t>
  </si>
  <si>
    <t>3208260321990001950305</t>
  </si>
  <si>
    <t>徐国于</t>
  </si>
  <si>
    <t>3208262601101000847245</t>
  </si>
  <si>
    <t>18752337759</t>
  </si>
  <si>
    <t>朱顶军</t>
  </si>
  <si>
    <t>3208262601101000263778</t>
  </si>
  <si>
    <t>朱加俊</t>
  </si>
  <si>
    <t>3208260321990001948569</t>
  </si>
  <si>
    <t>18248920127</t>
  </si>
  <si>
    <t>朱加杨</t>
  </si>
  <si>
    <t>3208262601101000264071</t>
  </si>
  <si>
    <t>13776701374</t>
  </si>
  <si>
    <t>朱加林</t>
  </si>
  <si>
    <t>3208262601101000264102</t>
  </si>
  <si>
    <t>朱加生</t>
  </si>
  <si>
    <t>3208262601101000264233</t>
  </si>
  <si>
    <t>15261787379</t>
  </si>
  <si>
    <t>朱传法</t>
  </si>
  <si>
    <t>3208262601101000264364</t>
  </si>
  <si>
    <t>13770459345</t>
  </si>
  <si>
    <t>朱加建</t>
  </si>
  <si>
    <t>3208260321990001949764</t>
  </si>
  <si>
    <t>15949180892</t>
  </si>
  <si>
    <t>朱加荣</t>
  </si>
  <si>
    <t>3208260321990007779908</t>
  </si>
  <si>
    <t>13776742781</t>
  </si>
  <si>
    <t>朱传红</t>
  </si>
  <si>
    <t>3208262601101000264657</t>
  </si>
  <si>
    <t>13016567886</t>
  </si>
  <si>
    <t>朱加楼</t>
  </si>
  <si>
    <t>3208260321990001948783</t>
  </si>
  <si>
    <t>18761020279</t>
  </si>
  <si>
    <t>朱传喜</t>
  </si>
  <si>
    <t>3208262601101000265081</t>
  </si>
  <si>
    <t>15365925785</t>
  </si>
  <si>
    <t>董玉华</t>
  </si>
  <si>
    <t>3208260261010000016973</t>
  </si>
  <si>
    <t>18762712716</t>
  </si>
  <si>
    <t>3208262601101000265243</t>
  </si>
  <si>
    <t>18012382842</t>
  </si>
  <si>
    <t>朱传旗</t>
  </si>
  <si>
    <t>3208262601101000819016</t>
  </si>
  <si>
    <t>18605289372</t>
  </si>
  <si>
    <t>3208260321990001946909</t>
  </si>
  <si>
    <t>15949186846</t>
  </si>
  <si>
    <t>朱加喜</t>
  </si>
  <si>
    <t>3208262601101000265798</t>
  </si>
  <si>
    <t>18756919183</t>
  </si>
  <si>
    <t>朱传支</t>
  </si>
  <si>
    <t>3208260321990007082802</t>
  </si>
  <si>
    <t>15351724128</t>
  </si>
  <si>
    <t>朱传会</t>
  </si>
  <si>
    <t>3208262601101000265960</t>
  </si>
  <si>
    <t>18654107658</t>
  </si>
  <si>
    <t>3208260321990008060897</t>
  </si>
  <si>
    <t>朱加高</t>
  </si>
  <si>
    <t>3208260321990001950564</t>
  </si>
  <si>
    <t>15190089386</t>
  </si>
  <si>
    <t>徐国华</t>
  </si>
  <si>
    <t>3208262601101000266677</t>
  </si>
  <si>
    <t>18752339104</t>
  </si>
  <si>
    <t>朱顶标</t>
  </si>
  <si>
    <t>3208260321990007842750</t>
  </si>
  <si>
    <t>15952363325</t>
  </si>
  <si>
    <t>高友云</t>
  </si>
  <si>
    <t>洋河村委会四清组</t>
  </si>
  <si>
    <t>3208260321990002875412</t>
  </si>
  <si>
    <t>13861578928</t>
  </si>
  <si>
    <t>朱言峰</t>
  </si>
  <si>
    <t>3208262601101000267132</t>
  </si>
  <si>
    <t>18248920137</t>
  </si>
  <si>
    <t>朱兆成</t>
  </si>
  <si>
    <t>3208260321990001951359</t>
  </si>
  <si>
    <t>15948189479</t>
  </si>
  <si>
    <t>朱言军</t>
  </si>
  <si>
    <t>3208260261010000009400</t>
  </si>
  <si>
    <t>15252379688</t>
  </si>
  <si>
    <t>高友山</t>
  </si>
  <si>
    <t>3208260321990001944028</t>
  </si>
  <si>
    <t>15950536796</t>
  </si>
  <si>
    <t>3208262601101000267849</t>
  </si>
  <si>
    <t>13170157661</t>
  </si>
  <si>
    <t>3208260261010000031876</t>
  </si>
  <si>
    <t>15251787810</t>
  </si>
  <si>
    <t>朱言朋</t>
  </si>
  <si>
    <t>3208260321990001951135</t>
  </si>
  <si>
    <t>13773290698</t>
  </si>
  <si>
    <t>朱从江</t>
  </si>
  <si>
    <t>3208262601101000268435</t>
  </si>
  <si>
    <t>15195390361</t>
  </si>
  <si>
    <t>3208262601101000268859</t>
  </si>
  <si>
    <t>13770369758</t>
  </si>
  <si>
    <t>朱从解</t>
  </si>
  <si>
    <t>3208262601101000268990</t>
  </si>
  <si>
    <t>13016583698</t>
  </si>
  <si>
    <t>朱延伯</t>
  </si>
  <si>
    <t>3208260321990001948934</t>
  </si>
  <si>
    <t>15061671997</t>
  </si>
  <si>
    <t>3208260321990001951769</t>
  </si>
  <si>
    <t>15161733820</t>
  </si>
  <si>
    <t>朱从举</t>
  </si>
  <si>
    <t>3208262601101000269283</t>
  </si>
  <si>
    <t>15851788043</t>
  </si>
  <si>
    <t>3208260321990001948989</t>
  </si>
  <si>
    <t>15195418935</t>
  </si>
  <si>
    <t>3208262601101000269576</t>
  </si>
  <si>
    <t>15949189479</t>
  </si>
  <si>
    <t>朱从西</t>
  </si>
  <si>
    <t>3208260321990001950591</t>
  </si>
  <si>
    <t>15952336239</t>
  </si>
  <si>
    <t>3208260321990001952018</t>
  </si>
  <si>
    <t>18762713672</t>
  </si>
  <si>
    <t>朱开生</t>
  </si>
  <si>
    <t>3208262601101000269900</t>
  </si>
  <si>
    <t>13094933169</t>
  </si>
  <si>
    <t>朱昭明</t>
  </si>
  <si>
    <t>6230664935003849024</t>
  </si>
  <si>
    <t>15152579739</t>
  </si>
  <si>
    <t>3208262601101000270191</t>
  </si>
  <si>
    <t>13675168256</t>
  </si>
  <si>
    <t>朱崇才</t>
  </si>
  <si>
    <t>3208260321990001947926</t>
  </si>
  <si>
    <t>15051375726</t>
  </si>
  <si>
    <t>3208262601101000270484</t>
  </si>
  <si>
    <t>15261787810</t>
  </si>
  <si>
    <t>朱开能</t>
  </si>
  <si>
    <t>3208260321990007776206</t>
  </si>
  <si>
    <t>13052323924</t>
  </si>
  <si>
    <t>3208262601101000270646</t>
  </si>
  <si>
    <t>13852316878</t>
  </si>
  <si>
    <t>周素美</t>
  </si>
  <si>
    <t>3208260261010000033062</t>
  </si>
  <si>
    <t>13776743629</t>
  </si>
  <si>
    <t>朱延喜</t>
  </si>
  <si>
    <t>3208262601101000847538</t>
  </si>
  <si>
    <t>13915459184</t>
  </si>
  <si>
    <t>朱从青</t>
  </si>
  <si>
    <t>3208262601101000270939</t>
  </si>
  <si>
    <t>15265928083</t>
  </si>
  <si>
    <t>朱延祥</t>
  </si>
  <si>
    <t>3208262601101000271101</t>
  </si>
  <si>
    <t>15189531965</t>
  </si>
  <si>
    <t>朱崇光</t>
  </si>
  <si>
    <t>3208260321990001948382</t>
  </si>
  <si>
    <t>15851787053</t>
  </si>
  <si>
    <t>汤茂彦</t>
  </si>
  <si>
    <t>3208260321990007841760</t>
  </si>
  <si>
    <t>15061272316</t>
  </si>
  <si>
    <t>邵云高</t>
  </si>
  <si>
    <t>3208262601101000271818</t>
  </si>
  <si>
    <t>15152401212</t>
  </si>
  <si>
    <t>朱言太</t>
  </si>
  <si>
    <t>3208262601101000271949</t>
  </si>
  <si>
    <t>15195412604</t>
  </si>
  <si>
    <t>朱言友</t>
  </si>
  <si>
    <t>3208262601101000272080</t>
  </si>
  <si>
    <t>13375226821</t>
  </si>
  <si>
    <t>朱延能</t>
  </si>
  <si>
    <t>3208262601101000570292</t>
  </si>
  <si>
    <t>18752311072</t>
  </si>
  <si>
    <t>朱延红</t>
  </si>
  <si>
    <t>3208260261010000013798</t>
  </si>
  <si>
    <t>13770360701</t>
  </si>
  <si>
    <t>朱言成</t>
  </si>
  <si>
    <t>3208260261010000034659</t>
  </si>
  <si>
    <t>张如华</t>
  </si>
  <si>
    <t>洋河村委会洋河组</t>
  </si>
  <si>
    <t>3208262601101000764152</t>
  </si>
  <si>
    <t>18752312320</t>
  </si>
  <si>
    <t>葛恒富</t>
  </si>
  <si>
    <t>3208260321990001944894</t>
  </si>
  <si>
    <t>15896167805</t>
  </si>
  <si>
    <t>范开桂</t>
  </si>
  <si>
    <t>3208260321990006377032</t>
  </si>
  <si>
    <t>孙永龙</t>
  </si>
  <si>
    <t>3208262601101000273121</t>
  </si>
  <si>
    <t>15949183621</t>
  </si>
  <si>
    <t>倪玉艳</t>
  </si>
  <si>
    <t>3208260221010000022194</t>
  </si>
  <si>
    <t>15252372251</t>
  </si>
  <si>
    <t>3208260261010000034784</t>
  </si>
  <si>
    <t>13805236607</t>
  </si>
  <si>
    <t>张安星</t>
  </si>
  <si>
    <t>3208260321990001946730</t>
  </si>
  <si>
    <t>13615144831</t>
  </si>
  <si>
    <t>张浩清</t>
  </si>
  <si>
    <t>3208262601101000273545</t>
  </si>
  <si>
    <t>13901405571</t>
  </si>
  <si>
    <t>刘红旗</t>
  </si>
  <si>
    <t>3208262601101000822075</t>
  </si>
  <si>
    <t>18361470358</t>
  </si>
  <si>
    <t>孙永祥</t>
  </si>
  <si>
    <t>3208262601101000273707</t>
  </si>
  <si>
    <t>刘天才</t>
  </si>
  <si>
    <t>3208262601101000273838</t>
  </si>
  <si>
    <t>13405509515</t>
  </si>
  <si>
    <t>张安文</t>
  </si>
  <si>
    <t>3208262601101000274131</t>
  </si>
  <si>
    <t>15995112884</t>
  </si>
  <si>
    <t>3208262601101000274262</t>
  </si>
  <si>
    <t>15861740713</t>
  </si>
  <si>
    <t>3208262601101000274393</t>
  </si>
  <si>
    <t>15298687950</t>
  </si>
  <si>
    <t>刘雨碧</t>
  </si>
  <si>
    <t>3208262601101000274555</t>
  </si>
  <si>
    <t>15851744813</t>
  </si>
  <si>
    <t>孙永海</t>
  </si>
  <si>
    <t>3208262601101000274686</t>
  </si>
  <si>
    <t>15949183627</t>
  </si>
  <si>
    <t>张安连</t>
  </si>
  <si>
    <t>3208262601101000274717</t>
  </si>
  <si>
    <t>18751246591</t>
  </si>
  <si>
    <t>刘广才</t>
  </si>
  <si>
    <t>3208262601101000274848</t>
  </si>
  <si>
    <t>15951265828</t>
  </si>
  <si>
    <t>刘广权</t>
  </si>
  <si>
    <t>3208262601101000274979</t>
  </si>
  <si>
    <t>15252418595</t>
  </si>
  <si>
    <t>刘广付</t>
  </si>
  <si>
    <t>3208262601101000275010</t>
  </si>
  <si>
    <t>15261793871</t>
  </si>
  <si>
    <t>刘来明</t>
  </si>
  <si>
    <t>3208262601161000355599</t>
  </si>
  <si>
    <t>张贯峰</t>
  </si>
  <si>
    <t>3208260321990001947392</t>
  </si>
  <si>
    <t>15312323136</t>
  </si>
  <si>
    <t>张安平</t>
  </si>
  <si>
    <t>3208262601101000275303</t>
  </si>
  <si>
    <t>15252331184</t>
  </si>
  <si>
    <t>朱秀芳</t>
  </si>
  <si>
    <t>3208260261010000029674</t>
  </si>
  <si>
    <t>张安富</t>
  </si>
  <si>
    <t>3208262601101000819733</t>
  </si>
  <si>
    <t>15051111282</t>
  </si>
  <si>
    <t>胡海梅</t>
  </si>
  <si>
    <t>洋河村委会张王组</t>
  </si>
  <si>
    <t>6224524911001360457</t>
  </si>
  <si>
    <t>15152336093</t>
  </si>
  <si>
    <t>王正志</t>
  </si>
  <si>
    <t>3208262601101000277030</t>
  </si>
  <si>
    <t>15896171576</t>
  </si>
  <si>
    <t>杨从兵</t>
  </si>
  <si>
    <t>3208260321990007188271</t>
  </si>
  <si>
    <t>15851776925</t>
  </si>
  <si>
    <t>3208262601101000277323</t>
  </si>
  <si>
    <t>13382323584</t>
  </si>
  <si>
    <t>朱从坤</t>
  </si>
  <si>
    <t>3208262601101000277585</t>
  </si>
  <si>
    <t>18360986089</t>
  </si>
  <si>
    <t>张从连</t>
  </si>
  <si>
    <t>3208262601101000277747</t>
  </si>
  <si>
    <t>13160307526</t>
  </si>
  <si>
    <t>朱从清</t>
  </si>
  <si>
    <t>3208262601101000278040</t>
  </si>
  <si>
    <t>13615144090</t>
  </si>
  <si>
    <t>朱从金</t>
  </si>
  <si>
    <t>3208262601101000278171</t>
  </si>
  <si>
    <t>13651563709</t>
  </si>
  <si>
    <t>王学华</t>
  </si>
  <si>
    <t>3208260321990007782191</t>
  </si>
  <si>
    <t>18015124706</t>
  </si>
  <si>
    <t>朱从兵</t>
  </si>
  <si>
    <t>3208262601101000278464</t>
  </si>
  <si>
    <t>18609650429</t>
  </si>
  <si>
    <t>3208260321990001948202</t>
  </si>
  <si>
    <t>13776743769</t>
  </si>
  <si>
    <t>詹海兵</t>
  </si>
  <si>
    <t>6230664831009039357</t>
  </si>
  <si>
    <t>13776746742</t>
  </si>
  <si>
    <t>王焕成</t>
  </si>
  <si>
    <t>3208260321990007767314</t>
  </si>
  <si>
    <t>15152579471</t>
  </si>
  <si>
    <t>张从荣</t>
  </si>
  <si>
    <t>3208262601101000279212</t>
  </si>
  <si>
    <t>18015123675</t>
  </si>
  <si>
    <t>3208260321990007783047</t>
  </si>
  <si>
    <t>15061256231</t>
  </si>
  <si>
    <t>3208262601101000279636</t>
  </si>
  <si>
    <t>15851781812</t>
  </si>
  <si>
    <t>王玉才</t>
  </si>
  <si>
    <t>3208262601101000279929</t>
  </si>
  <si>
    <t>14762419256</t>
  </si>
  <si>
    <t>3208260221010000021168</t>
  </si>
  <si>
    <t>13327963915</t>
  </si>
  <si>
    <t>龚苏美</t>
  </si>
  <si>
    <t>3208260321990001945492</t>
  </si>
  <si>
    <t>15858165224</t>
  </si>
  <si>
    <t>杨从华</t>
  </si>
  <si>
    <t>3208262601101000280382</t>
  </si>
  <si>
    <t>13770454003</t>
  </si>
  <si>
    <t>朱从政</t>
  </si>
  <si>
    <t>3208260321990008199490</t>
  </si>
  <si>
    <t>3208262601101000280706</t>
  </si>
  <si>
    <t>13776746839</t>
  </si>
  <si>
    <t>朱崇威</t>
  </si>
  <si>
    <t>3208260321990001946062</t>
  </si>
  <si>
    <t>15152392454</t>
  </si>
  <si>
    <t>3208262601101000280968</t>
  </si>
  <si>
    <t>朱从权</t>
  </si>
  <si>
    <t>3208260321990000842513</t>
  </si>
  <si>
    <t>15298079998</t>
  </si>
  <si>
    <t>朱海英</t>
  </si>
  <si>
    <t>3208260321990007443076</t>
  </si>
  <si>
    <t>13115238967</t>
  </si>
  <si>
    <t>范海平</t>
  </si>
  <si>
    <t>3208262601101000156496</t>
  </si>
  <si>
    <t>13094942130</t>
  </si>
  <si>
    <t>赵从明</t>
  </si>
  <si>
    <t>洋河村委会赵朱组</t>
  </si>
  <si>
    <t>3208262601101000281392</t>
  </si>
  <si>
    <t>15896166526</t>
  </si>
  <si>
    <t>3208262601101000281685</t>
  </si>
  <si>
    <t>13952354819</t>
  </si>
  <si>
    <t>3208262601101000281716</t>
  </si>
  <si>
    <t>13901523677</t>
  </si>
  <si>
    <t>朱建元</t>
  </si>
  <si>
    <t>3208262601101000281978</t>
  </si>
  <si>
    <t>15952360307</t>
  </si>
  <si>
    <t>3208262601101000282271</t>
  </si>
  <si>
    <t>13625166164</t>
  </si>
  <si>
    <t>朱昭举</t>
  </si>
  <si>
    <t>3208262601101000282302</t>
  </si>
  <si>
    <t>13094933812</t>
  </si>
  <si>
    <t>赵东</t>
  </si>
  <si>
    <t>3208260321990007843438</t>
  </si>
  <si>
    <t>15152390429</t>
  </si>
  <si>
    <t>3208260321990007842812</t>
  </si>
  <si>
    <t>15952392387</t>
  </si>
  <si>
    <t>马军松</t>
  </si>
  <si>
    <t>3208260321990005983744</t>
  </si>
  <si>
    <t>13151309977</t>
  </si>
  <si>
    <t>朱兆旭</t>
  </si>
  <si>
    <t>3208262601101000282988</t>
  </si>
  <si>
    <t>15851772203</t>
  </si>
  <si>
    <t>顾文超</t>
  </si>
  <si>
    <t>3208262601101000283019</t>
  </si>
  <si>
    <t>13915104271</t>
  </si>
  <si>
    <t>3208260321990007844053</t>
  </si>
  <si>
    <t>13401837549</t>
  </si>
  <si>
    <t>马绍桂</t>
  </si>
  <si>
    <t>3208262601101000283281</t>
  </si>
  <si>
    <t>15052662685</t>
  </si>
  <si>
    <t>朱建平</t>
  </si>
  <si>
    <t>3208262601101000283312</t>
  </si>
  <si>
    <t>朱昭亚</t>
  </si>
  <si>
    <t>3208262601101000283574</t>
  </si>
  <si>
    <t>15052452568</t>
  </si>
  <si>
    <t>朱昭日</t>
  </si>
  <si>
    <t>3208262601101000283605</t>
  </si>
  <si>
    <t>赵荣中</t>
  </si>
  <si>
    <t>3208262601101000283736</t>
  </si>
  <si>
    <t>13776748982</t>
  </si>
  <si>
    <t>赵荣文</t>
  </si>
  <si>
    <t>3208262601101000283867</t>
  </si>
  <si>
    <t>15896169211</t>
  </si>
  <si>
    <t>顾文英</t>
  </si>
  <si>
    <t>320826194602165444</t>
  </si>
  <si>
    <t>15952367489</t>
  </si>
  <si>
    <t>朱崇林</t>
  </si>
  <si>
    <t>3208260221010000016174</t>
  </si>
  <si>
    <t>赵荣光</t>
  </si>
  <si>
    <t>3208262601101000570878</t>
  </si>
  <si>
    <t>郑长亮</t>
  </si>
  <si>
    <t>洋河村委会郑庄组</t>
  </si>
  <si>
    <t>3208262601101000285756</t>
  </si>
  <si>
    <t>15261792972</t>
  </si>
  <si>
    <t>郭正环</t>
  </si>
  <si>
    <t>3208260321990001944876</t>
  </si>
  <si>
    <t>15991680646</t>
  </si>
  <si>
    <t>周建林</t>
  </si>
  <si>
    <t>6230664931012395745</t>
  </si>
  <si>
    <t>余九华</t>
  </si>
  <si>
    <t>余圩村委会后左组</t>
  </si>
  <si>
    <t>3208262601101000398088</t>
  </si>
  <si>
    <t>13083553499</t>
  </si>
  <si>
    <t>余九法</t>
  </si>
  <si>
    <t>320826197404235417</t>
  </si>
  <si>
    <t>18752331006</t>
  </si>
  <si>
    <t>余九荣</t>
  </si>
  <si>
    <t>3208262601101000396816</t>
  </si>
  <si>
    <t>18360955768</t>
  </si>
  <si>
    <t>余歧华</t>
  </si>
  <si>
    <t>余圩村委会街北组</t>
  </si>
  <si>
    <t>3208262601101000399098</t>
  </si>
  <si>
    <t>13646111127</t>
  </si>
  <si>
    <t>余华中</t>
  </si>
  <si>
    <t>3208262601101000399260</t>
  </si>
  <si>
    <t>13236223399</t>
  </si>
  <si>
    <t>陈汝珍</t>
  </si>
  <si>
    <t>3208262601101000715965</t>
  </si>
  <si>
    <t>15061276961</t>
  </si>
  <si>
    <t>左龙庄</t>
  </si>
  <si>
    <t>3208262601101000399553</t>
  </si>
  <si>
    <t>13770364169</t>
  </si>
  <si>
    <t>余茂兵</t>
  </si>
  <si>
    <t>3208260321990001912393</t>
  </si>
  <si>
    <t>13770391090</t>
  </si>
  <si>
    <t>余元刚</t>
  </si>
  <si>
    <t>3208262601101000399715</t>
  </si>
  <si>
    <t>18352360819</t>
  </si>
  <si>
    <t>余元白</t>
  </si>
  <si>
    <t>3208262601101000400168</t>
  </si>
  <si>
    <t>15152575409</t>
  </si>
  <si>
    <t>余以连</t>
  </si>
  <si>
    <t>3208262601101000626621</t>
  </si>
  <si>
    <t>13405518208</t>
  </si>
  <si>
    <t>杨正超</t>
  </si>
  <si>
    <t>3208262601101000400330</t>
  </si>
  <si>
    <t>18360977688</t>
  </si>
  <si>
    <t>余一兵</t>
  </si>
  <si>
    <t>3208262601101000400461</t>
  </si>
  <si>
    <t>15250888184</t>
  </si>
  <si>
    <t>杨正祥</t>
  </si>
  <si>
    <t>3208262601101000400592</t>
  </si>
  <si>
    <t>18662568967</t>
  </si>
  <si>
    <t>吕从兵</t>
  </si>
  <si>
    <t>3208260321990001907933</t>
  </si>
  <si>
    <t>15261787218</t>
  </si>
  <si>
    <t>杨正中</t>
  </si>
  <si>
    <t>3208262601101000400754</t>
  </si>
  <si>
    <t>13256140381</t>
  </si>
  <si>
    <t>余青</t>
  </si>
  <si>
    <t>3208262601101000400916</t>
  </si>
  <si>
    <t>18252389667</t>
  </si>
  <si>
    <t>张祥龙</t>
  </si>
  <si>
    <t>3208262601101000401178</t>
  </si>
  <si>
    <t>18252382251</t>
  </si>
  <si>
    <t>王洪清</t>
  </si>
  <si>
    <t>3208262601101000401209</t>
  </si>
  <si>
    <t>13770450901</t>
  </si>
  <si>
    <t>余车恒</t>
  </si>
  <si>
    <t>3208262601101000401340</t>
  </si>
  <si>
    <t>15261195320</t>
  </si>
  <si>
    <t>3208260321990001911465</t>
  </si>
  <si>
    <t>15152572783</t>
  </si>
  <si>
    <t>张井兰</t>
  </si>
  <si>
    <t>3208260321990001914890</t>
  </si>
  <si>
    <t>13952409625</t>
  </si>
  <si>
    <t>王红军</t>
  </si>
  <si>
    <t>3208260321990001911170</t>
  </si>
  <si>
    <t>15252330727</t>
  </si>
  <si>
    <t>余元松</t>
  </si>
  <si>
    <t>3208260321990001915933</t>
  </si>
  <si>
    <t>13651562688</t>
  </si>
  <si>
    <t>杨正林</t>
  </si>
  <si>
    <t>3208260321990001911848</t>
  </si>
  <si>
    <t>13236240891</t>
  </si>
  <si>
    <t>余以亚</t>
  </si>
  <si>
    <t>3208262601101000402219</t>
  </si>
  <si>
    <t>15052636793</t>
  </si>
  <si>
    <t>余茂文</t>
  </si>
  <si>
    <t>3208262601101000402481</t>
  </si>
  <si>
    <t>余海兵</t>
  </si>
  <si>
    <t>3208262601101000402512</t>
  </si>
  <si>
    <t>15195333801</t>
  </si>
  <si>
    <t>余元华</t>
  </si>
  <si>
    <t>3208262601101000646386</t>
  </si>
  <si>
    <t>15152331857</t>
  </si>
  <si>
    <t>余以云</t>
  </si>
  <si>
    <t>3208260321990001916264</t>
  </si>
  <si>
    <t>17767431108</t>
  </si>
  <si>
    <t>余元祝</t>
  </si>
  <si>
    <t>3208262601101000402936</t>
  </si>
  <si>
    <t>15197431108</t>
  </si>
  <si>
    <t>余连军</t>
  </si>
  <si>
    <t>3208260321990008304571</t>
  </si>
  <si>
    <t>15152331157</t>
  </si>
  <si>
    <t>余元春</t>
  </si>
  <si>
    <t>3208262601101000626459</t>
  </si>
  <si>
    <t>15061265080</t>
  </si>
  <si>
    <t>吕从双</t>
  </si>
  <si>
    <t>3208262601101000592139</t>
  </si>
  <si>
    <t>13952363478</t>
  </si>
  <si>
    <t>余永明</t>
  </si>
  <si>
    <t>余圩村委会圩后组</t>
  </si>
  <si>
    <t>3208262601101000404401</t>
  </si>
  <si>
    <t>18915121910</t>
  </si>
  <si>
    <t>刘仁四</t>
  </si>
  <si>
    <t>3208260321990007841975</t>
  </si>
  <si>
    <t>15952365842</t>
  </si>
  <si>
    <t>余学勇</t>
  </si>
  <si>
    <t>3208262601101000404825</t>
  </si>
  <si>
    <t>18252381896</t>
  </si>
  <si>
    <t>余学华</t>
  </si>
  <si>
    <t>3208262601101000405118</t>
  </si>
  <si>
    <t>13776743108</t>
  </si>
  <si>
    <t>余元海</t>
  </si>
  <si>
    <t>3208262601101000405411</t>
  </si>
  <si>
    <t>15351724060</t>
  </si>
  <si>
    <t>余茂年</t>
  </si>
  <si>
    <t>3208262601101000405542</t>
  </si>
  <si>
    <t>13952334005</t>
  </si>
  <si>
    <t>刘江明</t>
  </si>
  <si>
    <t>3208262601101000405673</t>
  </si>
  <si>
    <t>18262722872</t>
  </si>
  <si>
    <t>余元军</t>
  </si>
  <si>
    <t>3208260321990007843474</t>
  </si>
  <si>
    <t>15065265080</t>
  </si>
  <si>
    <t>余元成</t>
  </si>
  <si>
    <t>3208262601101000406259</t>
  </si>
  <si>
    <t>15952365892</t>
  </si>
  <si>
    <t>余永军</t>
  </si>
  <si>
    <t>3208262601101000406421</t>
  </si>
  <si>
    <t>13776201945</t>
  </si>
  <si>
    <t>余茂同</t>
  </si>
  <si>
    <t>3208262601101000406683</t>
  </si>
  <si>
    <t>13401834455</t>
  </si>
  <si>
    <t>余金中</t>
  </si>
  <si>
    <t>3208260321990001913007</t>
  </si>
  <si>
    <t>15365742129</t>
  </si>
  <si>
    <t>刘仁中</t>
  </si>
  <si>
    <t>3208262601101000406976</t>
  </si>
  <si>
    <t>13952161483</t>
  </si>
  <si>
    <t>朱建波</t>
  </si>
  <si>
    <t>3208260321990007879435</t>
  </si>
  <si>
    <t>刘从明</t>
  </si>
  <si>
    <t>3208262601101000407269</t>
  </si>
  <si>
    <t>15312326395</t>
  </si>
  <si>
    <t>左霞群</t>
  </si>
  <si>
    <t>3208262601101000407300</t>
  </si>
  <si>
    <t>18762710951</t>
  </si>
  <si>
    <t>余元洋</t>
  </si>
  <si>
    <t>3208262601101000407431</t>
  </si>
  <si>
    <t>15510347583</t>
  </si>
  <si>
    <t>余九成</t>
  </si>
  <si>
    <t>3208262601101000407724</t>
  </si>
  <si>
    <t>15312343080</t>
  </si>
  <si>
    <t>周桂芳</t>
  </si>
  <si>
    <t>3208260261010000013869</t>
  </si>
  <si>
    <t>15896170947</t>
  </si>
  <si>
    <t>余圩村委会圩南组</t>
  </si>
  <si>
    <t>3208260321990001916870</t>
  </si>
  <si>
    <t>18762706126</t>
  </si>
  <si>
    <t>余元江</t>
  </si>
  <si>
    <t>3208260321990001915452</t>
  </si>
  <si>
    <t>13295227336</t>
  </si>
  <si>
    <t>3208262601101000408603</t>
  </si>
  <si>
    <t>13778742370</t>
  </si>
  <si>
    <t>王忠华</t>
  </si>
  <si>
    <t>3208260321990001909352</t>
  </si>
  <si>
    <t>18905233962</t>
  </si>
  <si>
    <t>3208262601101000409320</t>
  </si>
  <si>
    <t>13915138762</t>
  </si>
  <si>
    <t>余祝轩</t>
  </si>
  <si>
    <t>3208262601101000409613</t>
  </si>
  <si>
    <t>18762706726</t>
  </si>
  <si>
    <t>余元波</t>
  </si>
  <si>
    <t>3208262601101000409744</t>
  </si>
  <si>
    <t>13771547533</t>
  </si>
  <si>
    <t>肖正山</t>
  </si>
  <si>
    <t>3208262601101000409906</t>
  </si>
  <si>
    <t>15051377040</t>
  </si>
  <si>
    <t>王家梁</t>
  </si>
  <si>
    <t>3208262601101000410814</t>
  </si>
  <si>
    <t>15365922562</t>
  </si>
  <si>
    <t>余元龙</t>
  </si>
  <si>
    <t>3208262601101000411369</t>
  </si>
  <si>
    <t>13814549239</t>
  </si>
  <si>
    <t>余元明</t>
  </si>
  <si>
    <t>3208260321990007781851</t>
  </si>
  <si>
    <t>朱延伟</t>
  </si>
  <si>
    <t>3208262601101000411662</t>
  </si>
  <si>
    <t>13770363048</t>
  </si>
  <si>
    <t>余以国</t>
  </si>
  <si>
    <t>3208262601101000411793</t>
  </si>
  <si>
    <t>15161732063</t>
  </si>
  <si>
    <t>尚从平</t>
  </si>
  <si>
    <t>3208262601101000412117</t>
  </si>
  <si>
    <t>18210432962</t>
  </si>
  <si>
    <t>余元宝</t>
  </si>
  <si>
    <t>3208262601101000412248</t>
  </si>
  <si>
    <t>15952367918</t>
  </si>
  <si>
    <t>余九祥</t>
  </si>
  <si>
    <t>3208262601101000412703</t>
  </si>
  <si>
    <t>15861739259</t>
  </si>
  <si>
    <t>3208262601101000412965</t>
  </si>
  <si>
    <t>朱延寿</t>
  </si>
  <si>
    <t>3208262601101000413096</t>
  </si>
  <si>
    <t>13222055869</t>
  </si>
  <si>
    <t>余三东</t>
  </si>
  <si>
    <t>3208260321990005368384</t>
  </si>
  <si>
    <t>13951680427</t>
  </si>
  <si>
    <t>余东轩</t>
  </si>
  <si>
    <t>3208262601101000413844</t>
  </si>
  <si>
    <t>15252334389</t>
  </si>
  <si>
    <t>余国兵</t>
  </si>
  <si>
    <t>3208260321990001912099</t>
  </si>
  <si>
    <t>15896158180</t>
  </si>
  <si>
    <t>尚从海</t>
  </si>
  <si>
    <t>3208262601101000592563</t>
  </si>
  <si>
    <t>18252378195</t>
  </si>
  <si>
    <t>王立华</t>
  </si>
  <si>
    <t>3208262601101000592694</t>
  </si>
  <si>
    <t>15195338631</t>
  </si>
  <si>
    <t>余军</t>
  </si>
  <si>
    <t>3208260321990001913267</t>
  </si>
  <si>
    <t>15152339392</t>
  </si>
  <si>
    <t>李玉花</t>
  </si>
  <si>
    <t>3208260321990001907194</t>
  </si>
  <si>
    <t>15152336616</t>
  </si>
  <si>
    <t>余亚红</t>
  </si>
  <si>
    <t>余圩村委会圩西组</t>
  </si>
  <si>
    <t>3208260321990001916399</t>
  </si>
  <si>
    <t>18632176764</t>
  </si>
  <si>
    <t>何孝梅</t>
  </si>
  <si>
    <t>3208260261010000022591</t>
  </si>
  <si>
    <t>13912072770</t>
  </si>
  <si>
    <t>余以跃</t>
  </si>
  <si>
    <t>3208260321990007227871</t>
  </si>
  <si>
    <t>余以水</t>
  </si>
  <si>
    <t>3208260321990007843875</t>
  </si>
  <si>
    <t>13524737966</t>
  </si>
  <si>
    <t>3208262601101000414723</t>
  </si>
  <si>
    <t>13179521215</t>
  </si>
  <si>
    <t>余元顺</t>
  </si>
  <si>
    <t>3208262601101000414854</t>
  </si>
  <si>
    <t>15195414985</t>
  </si>
  <si>
    <t>余以立</t>
  </si>
  <si>
    <t>3208262601101000414985</t>
  </si>
  <si>
    <t>15952335172</t>
  </si>
  <si>
    <t>余以科</t>
  </si>
  <si>
    <t>3208262601101000415016</t>
  </si>
  <si>
    <t>13952349220</t>
  </si>
  <si>
    <t>余明轩</t>
  </si>
  <si>
    <t>3208262601101000415278</t>
  </si>
  <si>
    <t>15252344577</t>
  </si>
  <si>
    <t>余元林</t>
  </si>
  <si>
    <t>3208260321990001915461</t>
  </si>
  <si>
    <t>13276503910</t>
  </si>
  <si>
    <t>张海艳</t>
  </si>
  <si>
    <t>6230664931000889485</t>
  </si>
  <si>
    <t>18262720972</t>
  </si>
  <si>
    <t>余林轩</t>
  </si>
  <si>
    <t>3208262601101000415864</t>
  </si>
  <si>
    <t>13915139092</t>
  </si>
  <si>
    <t>3208262601101000415995</t>
  </si>
  <si>
    <t>15651261868</t>
  </si>
  <si>
    <t>余以才</t>
  </si>
  <si>
    <t>3208262601101000416026</t>
  </si>
  <si>
    <t>13151302939</t>
  </si>
  <si>
    <t>余浩轩</t>
  </si>
  <si>
    <t>3208262601101000416319</t>
  </si>
  <si>
    <t>15896152541</t>
  </si>
  <si>
    <t>余志轩</t>
  </si>
  <si>
    <t>3208262601101000416581</t>
  </si>
  <si>
    <t>13101903429</t>
  </si>
  <si>
    <t>张言龙</t>
  </si>
  <si>
    <t>3208262601101000416743</t>
  </si>
  <si>
    <t>13776713080</t>
  </si>
  <si>
    <t>陈华东</t>
  </si>
  <si>
    <t>3208262601101000416874</t>
  </si>
  <si>
    <t>15952336082</t>
  </si>
  <si>
    <t>余以志</t>
  </si>
  <si>
    <t>3208260321990007334256</t>
  </si>
  <si>
    <t>13770450379</t>
  </si>
  <si>
    <t>余以芹</t>
  </si>
  <si>
    <t>3208262601101000417036</t>
  </si>
  <si>
    <t>18915121193</t>
  </si>
  <si>
    <t>余亚超</t>
  </si>
  <si>
    <t>3208262601101000417167</t>
  </si>
  <si>
    <t>余以洋</t>
  </si>
  <si>
    <t>3208262601101000417298</t>
  </si>
  <si>
    <t>张言松</t>
  </si>
  <si>
    <t>3208262601101000417460</t>
  </si>
  <si>
    <t>15950393596</t>
  </si>
  <si>
    <t>余亚东</t>
  </si>
  <si>
    <t>3208262601101000417591</t>
  </si>
  <si>
    <t>18252384113</t>
  </si>
  <si>
    <t>余以刚</t>
  </si>
  <si>
    <t>3208260321990001914863</t>
  </si>
  <si>
    <t>15261788366</t>
  </si>
  <si>
    <t>祁小东</t>
  </si>
  <si>
    <t>6230664931002876845</t>
  </si>
  <si>
    <t>15252338303</t>
  </si>
  <si>
    <t>朱爱俊</t>
  </si>
  <si>
    <t>3208260261010000013636</t>
  </si>
  <si>
    <t>18752338161</t>
  </si>
  <si>
    <t>余以勤</t>
  </si>
  <si>
    <t>3208262601101000593280</t>
  </si>
  <si>
    <t>余华忠</t>
  </si>
  <si>
    <t>3208262601101000593442</t>
  </si>
  <si>
    <t>15061263793</t>
  </si>
  <si>
    <t>祁海浪</t>
  </si>
  <si>
    <t>3208260321990001911303</t>
  </si>
  <si>
    <t>邵国平</t>
  </si>
  <si>
    <t>3208262601101000594028</t>
  </si>
  <si>
    <t>15952330210</t>
  </si>
  <si>
    <t>张言林</t>
  </si>
  <si>
    <t>3208262601101000594290</t>
  </si>
  <si>
    <t>13776744796</t>
  </si>
  <si>
    <t>余冬成</t>
  </si>
  <si>
    <t>3208262601101000594876</t>
  </si>
  <si>
    <t>15261782698</t>
  </si>
  <si>
    <t>余怀轩</t>
  </si>
  <si>
    <t>3208262601101000594907</t>
  </si>
  <si>
    <t>18360975233</t>
  </si>
  <si>
    <t>朱顶能</t>
  </si>
  <si>
    <t>余圩村委会夏庄组</t>
  </si>
  <si>
    <t>3208262601101000418339</t>
  </si>
  <si>
    <t>15152331268</t>
  </si>
  <si>
    <t>朱顶连</t>
  </si>
  <si>
    <t>3208262601101000418470</t>
  </si>
  <si>
    <t>18252373928</t>
  </si>
  <si>
    <t>朱传怀</t>
  </si>
  <si>
    <t>3208262601101000418763</t>
  </si>
  <si>
    <t>18762717396</t>
  </si>
  <si>
    <t>朱顶祥</t>
  </si>
  <si>
    <t>3208262601101000419056</t>
  </si>
  <si>
    <t>13196972066</t>
  </si>
  <si>
    <t>3208262601101000419187</t>
  </si>
  <si>
    <t>13405515469</t>
  </si>
  <si>
    <t>朱顶才</t>
  </si>
  <si>
    <t>3208262601101000419480</t>
  </si>
  <si>
    <t>13405514279</t>
  </si>
  <si>
    <t>汪才中</t>
  </si>
  <si>
    <t>3208260321990001911107</t>
  </si>
  <si>
    <t>18051531032</t>
  </si>
  <si>
    <t>汪才政</t>
  </si>
  <si>
    <t>3208262601101000419773</t>
  </si>
  <si>
    <t>18761021163</t>
  </si>
  <si>
    <t>汪学志</t>
  </si>
  <si>
    <t>3208260321990001909922</t>
  </si>
  <si>
    <t>15861734050</t>
  </si>
  <si>
    <t>朱传秀</t>
  </si>
  <si>
    <t>3208262601101000420095</t>
  </si>
  <si>
    <t>15348922025</t>
  </si>
  <si>
    <t>朱传军</t>
  </si>
  <si>
    <t>3208262601101000420257</t>
  </si>
  <si>
    <t>18952352695</t>
  </si>
  <si>
    <t>朱加龙</t>
  </si>
  <si>
    <t>3208262601101000420388</t>
  </si>
  <si>
    <t>18360982955</t>
  </si>
  <si>
    <t>3208262601101000420419</t>
  </si>
  <si>
    <t>18962135407</t>
  </si>
  <si>
    <t>朱传伟</t>
  </si>
  <si>
    <t>3208262601101000420681</t>
  </si>
  <si>
    <t>15851778295</t>
  </si>
  <si>
    <t>朱顶全</t>
  </si>
  <si>
    <t>3208260321990001916558</t>
  </si>
  <si>
    <t>13094933690</t>
  </si>
  <si>
    <t>朱加庆</t>
  </si>
  <si>
    <t>3208262601101000421005</t>
  </si>
  <si>
    <t>13852363942</t>
  </si>
  <si>
    <t>朱顶东</t>
  </si>
  <si>
    <t>3208262601101000421267</t>
  </si>
  <si>
    <t>13915139501</t>
  </si>
  <si>
    <t>汪学仁</t>
  </si>
  <si>
    <t>3208262601101000421398</t>
  </si>
  <si>
    <t>15261736976</t>
  </si>
  <si>
    <t>汪学华</t>
  </si>
  <si>
    <t>3208262601101000421429</t>
  </si>
  <si>
    <t>13776743679</t>
  </si>
  <si>
    <t>贾玉连</t>
  </si>
  <si>
    <t>3208262601101000421560</t>
  </si>
  <si>
    <t>贾玉财</t>
  </si>
  <si>
    <t>3208260321990001908246</t>
  </si>
  <si>
    <t>18262724930</t>
  </si>
  <si>
    <t>汪学书</t>
  </si>
  <si>
    <t>3208262601101000421722</t>
  </si>
  <si>
    <t>汪才亮</t>
  </si>
  <si>
    <t>3208262601101000421853</t>
  </si>
  <si>
    <t>15851779636</t>
  </si>
  <si>
    <t>朱从高</t>
  </si>
  <si>
    <t>余圩村委会小后庄组</t>
  </si>
  <si>
    <t>3208260321990001914541</t>
  </si>
  <si>
    <t>18262728932</t>
  </si>
  <si>
    <t>3208260321990001914514</t>
  </si>
  <si>
    <t>15261781829</t>
  </si>
  <si>
    <t>3208260261010000032811</t>
  </si>
  <si>
    <t>15152336299</t>
  </si>
  <si>
    <t>3208260321990008357684</t>
  </si>
  <si>
    <t>15298683138</t>
  </si>
  <si>
    <t>朱从和</t>
  </si>
  <si>
    <t>3208260321990007945140</t>
  </si>
  <si>
    <t>18252382032</t>
  </si>
  <si>
    <t>朱延立</t>
  </si>
  <si>
    <t>3208260321990001917600</t>
  </si>
  <si>
    <t>朱从浩</t>
  </si>
  <si>
    <t>3208260321990001916255</t>
  </si>
  <si>
    <t>15152575537</t>
  </si>
  <si>
    <t>3208262601101000423156</t>
  </si>
  <si>
    <t>15952367653</t>
  </si>
  <si>
    <t>余廷龙</t>
  </si>
  <si>
    <t>3208262601101000423287</t>
  </si>
  <si>
    <t>13852247057</t>
  </si>
  <si>
    <t>朱从淮</t>
  </si>
  <si>
    <t>3208262601101000423449</t>
  </si>
  <si>
    <t>18352369177</t>
  </si>
  <si>
    <t>余廷松</t>
  </si>
  <si>
    <t>3208262601101000423580</t>
  </si>
  <si>
    <t>13375227783</t>
  </si>
  <si>
    <t>余元书</t>
  </si>
  <si>
    <t>3208262601101000423611</t>
  </si>
  <si>
    <t>13776747010</t>
  </si>
  <si>
    <t>3208260321990001914676</t>
  </si>
  <si>
    <t>13770360158</t>
  </si>
  <si>
    <t>3208260321990001916031</t>
  </si>
  <si>
    <t>18252379083</t>
  </si>
  <si>
    <t>余元超</t>
  </si>
  <si>
    <t>3208260321990001915416</t>
  </si>
  <si>
    <t>15952336849</t>
  </si>
  <si>
    <t>余廷付</t>
  </si>
  <si>
    <t>3208262601101000424297</t>
  </si>
  <si>
    <t>13218301982</t>
  </si>
  <si>
    <t>朱从田</t>
  </si>
  <si>
    <t>3208260321990001916273</t>
  </si>
  <si>
    <t>13179522891</t>
  </si>
  <si>
    <t>3208260321990001915407</t>
  </si>
  <si>
    <t>15152572488</t>
  </si>
  <si>
    <t>朱从国</t>
  </si>
  <si>
    <t>3208262601101000424590</t>
  </si>
  <si>
    <t>13151302732</t>
  </si>
  <si>
    <t>余元标</t>
  </si>
  <si>
    <t>3208260321990001915540</t>
  </si>
  <si>
    <t>13625161489</t>
  </si>
  <si>
    <t>3208260321990001915050</t>
  </si>
  <si>
    <t>18252363165</t>
  </si>
  <si>
    <t>朱劲松</t>
  </si>
  <si>
    <t>3208260261010000028979</t>
  </si>
  <si>
    <t>15261989336</t>
  </si>
  <si>
    <t>朱从昌</t>
  </si>
  <si>
    <t>3208262601101000424914</t>
  </si>
  <si>
    <t>17849737516</t>
  </si>
  <si>
    <t>朱从木</t>
  </si>
  <si>
    <t>3208260321990001916656</t>
  </si>
  <si>
    <t>15061266156</t>
  </si>
  <si>
    <t>胡成林</t>
  </si>
  <si>
    <t>3208260261010000018917</t>
  </si>
  <si>
    <t>13625163979</t>
  </si>
  <si>
    <t>余廷波</t>
  </si>
  <si>
    <t>3208262601101000425207</t>
  </si>
  <si>
    <t>15952334750</t>
  </si>
  <si>
    <t>朱文杰</t>
  </si>
  <si>
    <t>3208260321990004958123</t>
  </si>
  <si>
    <t>15252349035</t>
  </si>
  <si>
    <t>余元亚</t>
  </si>
  <si>
    <t>3208262601101000425469</t>
  </si>
  <si>
    <t>15851781277</t>
  </si>
  <si>
    <t>3208262601101000425762</t>
  </si>
  <si>
    <t>18761026242</t>
  </si>
  <si>
    <t>余廷秀</t>
  </si>
  <si>
    <t>3208262601101000425924</t>
  </si>
  <si>
    <t>15312313655</t>
  </si>
  <si>
    <t>3208262601101000426186</t>
  </si>
  <si>
    <t>18359295174</t>
  </si>
  <si>
    <t>朱从年</t>
  </si>
  <si>
    <t>3208260321990001914426</t>
  </si>
  <si>
    <t>18912061792</t>
  </si>
  <si>
    <t>3208262601101000816379</t>
  </si>
  <si>
    <t>13100901321</t>
  </si>
  <si>
    <t>戴庆华</t>
  </si>
  <si>
    <t>3208262601101000766596</t>
  </si>
  <si>
    <t>18912065600</t>
  </si>
  <si>
    <t>薛彦东</t>
  </si>
  <si>
    <t>余圩村委会薛庄组</t>
  </si>
  <si>
    <t>3208260321990007485440</t>
  </si>
  <si>
    <t>18762700451</t>
  </si>
  <si>
    <t>薛彦龙</t>
  </si>
  <si>
    <t>3208262601101000595462</t>
  </si>
  <si>
    <t>15189536197</t>
  </si>
  <si>
    <t>薛林邦</t>
  </si>
  <si>
    <t>3208262601101000595755</t>
  </si>
  <si>
    <t>13375247978</t>
  </si>
  <si>
    <t>姜凤英</t>
  </si>
  <si>
    <t>3208260261010000018374</t>
  </si>
  <si>
    <t>13625163610</t>
  </si>
  <si>
    <t>薛海邦</t>
  </si>
  <si>
    <t>3208260321990001910037</t>
  </si>
  <si>
    <t>13375227693</t>
  </si>
  <si>
    <t>薛怀成</t>
  </si>
  <si>
    <t>3208260321990006727379</t>
  </si>
  <si>
    <t>15061262334</t>
  </si>
  <si>
    <t>薛恒高</t>
  </si>
  <si>
    <t>3208262601101000596896</t>
  </si>
  <si>
    <t>13395202490</t>
  </si>
  <si>
    <t>薛怀林</t>
  </si>
  <si>
    <t>3208262601101000597189</t>
  </si>
  <si>
    <t>13651567502</t>
  </si>
  <si>
    <t>薛彦虎</t>
  </si>
  <si>
    <t>3208262601101000597482</t>
  </si>
  <si>
    <t>13912608694</t>
  </si>
  <si>
    <t>薛卫中</t>
  </si>
  <si>
    <t>3208262601101000597513</t>
  </si>
  <si>
    <t>13915123077</t>
  </si>
  <si>
    <t>薛东</t>
  </si>
  <si>
    <t>3208260321990001911214</t>
  </si>
  <si>
    <t>13912069479</t>
  </si>
  <si>
    <t>3208260321990007410422</t>
  </si>
  <si>
    <t>15315923283</t>
  </si>
  <si>
    <t>薛恒文</t>
  </si>
  <si>
    <t>3208262601101000598199</t>
  </si>
  <si>
    <t>13196972783</t>
  </si>
  <si>
    <t>薛井邦</t>
  </si>
  <si>
    <t>3208262601101000598230</t>
  </si>
  <si>
    <t>15952368219</t>
  </si>
  <si>
    <t>薛华邦</t>
  </si>
  <si>
    <t>3208262601101000598654</t>
  </si>
  <si>
    <t>13962139648</t>
  </si>
  <si>
    <t>薛恒广</t>
  </si>
  <si>
    <t>3208260261010000029889</t>
  </si>
  <si>
    <t>15365925056</t>
  </si>
  <si>
    <t>李双</t>
  </si>
  <si>
    <t>余圩村委会街南组</t>
  </si>
  <si>
    <t>3208262601101000426641</t>
  </si>
  <si>
    <t>18912061823</t>
  </si>
  <si>
    <t>余伯轩</t>
  </si>
  <si>
    <t>3208262601101000427651</t>
  </si>
  <si>
    <t>17312556730</t>
  </si>
  <si>
    <t>周锦龙</t>
  </si>
  <si>
    <t>3208260321990001915167</t>
  </si>
  <si>
    <t>18752333982</t>
  </si>
  <si>
    <t>刘士英</t>
  </si>
  <si>
    <t>6230664935008859481</t>
  </si>
  <si>
    <t>18761027921</t>
  </si>
  <si>
    <t>张万平</t>
  </si>
  <si>
    <t>3208262601101000429085</t>
  </si>
  <si>
    <t>18262723896</t>
  </si>
  <si>
    <t>余立荣</t>
  </si>
  <si>
    <t>3208262601101000429671</t>
  </si>
  <si>
    <t>18915134930</t>
  </si>
  <si>
    <t>陈贵林</t>
  </si>
  <si>
    <t>3208260261010000036121</t>
  </si>
  <si>
    <t>谢建国</t>
  </si>
  <si>
    <t>3208260321990001910171</t>
  </si>
  <si>
    <t>13295111629</t>
  </si>
  <si>
    <t>李建</t>
  </si>
  <si>
    <t>3208262601101000600441</t>
  </si>
  <si>
    <t>13395204603</t>
  </si>
  <si>
    <t>李华</t>
  </si>
  <si>
    <t>3208260321990001906836</t>
  </si>
  <si>
    <t>13852321938</t>
  </si>
  <si>
    <t>3208262601101000413258</t>
  </si>
  <si>
    <t>15195412595</t>
  </si>
  <si>
    <t>陈卫林</t>
  </si>
  <si>
    <t>余圩村委会圩东组</t>
  </si>
  <si>
    <t>3208262601101000601320</t>
  </si>
  <si>
    <t>18724168185</t>
  </si>
  <si>
    <t>3208262601101000601906</t>
  </si>
  <si>
    <t>18951940835</t>
  </si>
  <si>
    <t>3208260321990001908157</t>
  </si>
  <si>
    <t>13401839982</t>
  </si>
  <si>
    <t>王金马</t>
  </si>
  <si>
    <t>3208260321990001910796</t>
  </si>
  <si>
    <t>15896177694</t>
  </si>
  <si>
    <t>3208260321990001393952</t>
  </si>
  <si>
    <t>15195412708</t>
  </si>
  <si>
    <t>陈长清</t>
  </si>
  <si>
    <t>3208260321990001907639</t>
  </si>
  <si>
    <t>13405503738</t>
  </si>
  <si>
    <t>陈小松</t>
  </si>
  <si>
    <t>3208260261010000026971</t>
  </si>
  <si>
    <t>18262728219</t>
  </si>
  <si>
    <t>朱加玉</t>
  </si>
  <si>
    <t>3208262601101000430610</t>
  </si>
  <si>
    <t>13061928512</t>
  </si>
  <si>
    <t>3208262601101000430741</t>
  </si>
  <si>
    <t>15950364274</t>
  </si>
  <si>
    <t>陈玉清</t>
  </si>
  <si>
    <t>3208260321990001908683</t>
  </si>
  <si>
    <t>13401610832</t>
  </si>
  <si>
    <t>陈伟清</t>
  </si>
  <si>
    <t>3208262601101000430903</t>
  </si>
  <si>
    <t>15152386045</t>
  </si>
  <si>
    <t>陈武清</t>
  </si>
  <si>
    <t>3208262601101000431034</t>
  </si>
  <si>
    <t>15152393984</t>
  </si>
  <si>
    <t>陈林清</t>
  </si>
  <si>
    <t>3208260321990001908406</t>
  </si>
  <si>
    <t>13395202583</t>
  </si>
  <si>
    <t>陈旭清</t>
  </si>
  <si>
    <t>3208262601101000431296</t>
  </si>
  <si>
    <t>陈红仓</t>
  </si>
  <si>
    <t>3208262601101000431327</t>
  </si>
  <si>
    <t>陈如清</t>
  </si>
  <si>
    <t>3208262601101000431589</t>
  </si>
  <si>
    <t>陈怀清</t>
  </si>
  <si>
    <t>3208262601101000431620</t>
  </si>
  <si>
    <t>王方方</t>
  </si>
  <si>
    <t>6230664935003808566</t>
  </si>
  <si>
    <t>王金艮</t>
  </si>
  <si>
    <t>3208262601101000431882</t>
  </si>
  <si>
    <t>3208262601101000432044</t>
  </si>
  <si>
    <t>3208262601101000432337</t>
  </si>
  <si>
    <t>陈从明</t>
  </si>
  <si>
    <t>3208260261010000014911</t>
  </si>
  <si>
    <t>陈洪清</t>
  </si>
  <si>
    <t>3208260321990001907586</t>
  </si>
  <si>
    <t>陈孝清</t>
  </si>
  <si>
    <t>3208260321990001907434</t>
  </si>
  <si>
    <t>王金华</t>
  </si>
  <si>
    <t>3208262601101000433347</t>
  </si>
  <si>
    <t>3208260261010000010979</t>
  </si>
  <si>
    <t>王正如</t>
  </si>
  <si>
    <t>3208260321990007783911</t>
  </si>
  <si>
    <t>陈洪文</t>
  </si>
  <si>
    <t>3208262601101000433802</t>
  </si>
  <si>
    <t>3208260321990004987280</t>
  </si>
  <si>
    <t>18015124982</t>
  </si>
  <si>
    <t>3208262601101000434226</t>
  </si>
  <si>
    <t>王栋亭</t>
  </si>
  <si>
    <t>6230664931010643260</t>
  </si>
  <si>
    <t>张文仁</t>
  </si>
  <si>
    <t>裕丰村委会大后庄组</t>
  </si>
  <si>
    <t>3208262601101000434488</t>
  </si>
  <si>
    <t>15950366179</t>
  </si>
  <si>
    <t>朱兆建</t>
  </si>
  <si>
    <t>3208262601101000434519</t>
  </si>
  <si>
    <t>13951263330</t>
  </si>
  <si>
    <t>程如斯</t>
  </si>
  <si>
    <t>3208260261010000035257</t>
  </si>
  <si>
    <t>15152383113</t>
  </si>
  <si>
    <t>许风珍</t>
  </si>
  <si>
    <t>3208260261010000025758</t>
  </si>
  <si>
    <t>3208262601101000434943</t>
  </si>
  <si>
    <t>18252387069</t>
  </si>
  <si>
    <t>3208262601101000435105</t>
  </si>
  <si>
    <t>13405170357</t>
  </si>
  <si>
    <t>程如益</t>
  </si>
  <si>
    <t>3208262601101000435236</t>
  </si>
  <si>
    <t>程如刚</t>
  </si>
  <si>
    <t>3208262601101000435367</t>
  </si>
  <si>
    <t>3208260321990001999086</t>
  </si>
  <si>
    <t>13405516100</t>
  </si>
  <si>
    <t>胡玉珍</t>
  </si>
  <si>
    <t>3208260271010000056786</t>
  </si>
  <si>
    <t>13064928150</t>
  </si>
  <si>
    <t>朱延堂</t>
  </si>
  <si>
    <t>3208260321990001998014</t>
  </si>
  <si>
    <t>18352355263</t>
  </si>
  <si>
    <t>3208262601101000435822</t>
  </si>
  <si>
    <t>13056028109</t>
  </si>
  <si>
    <t>3208262601101000829924</t>
  </si>
  <si>
    <t>15952364192</t>
  </si>
  <si>
    <t>李明春</t>
  </si>
  <si>
    <t>3208260321990001990575</t>
  </si>
  <si>
    <t>18015123852</t>
  </si>
  <si>
    <t>尹延棵</t>
  </si>
  <si>
    <t>3208260321990007779891</t>
  </si>
  <si>
    <t>18761021269</t>
  </si>
  <si>
    <t>程如军</t>
  </si>
  <si>
    <t>3208260321990001988524</t>
  </si>
  <si>
    <t>13776740746</t>
  </si>
  <si>
    <t>李强</t>
  </si>
  <si>
    <t>3208262601101000436377</t>
  </si>
  <si>
    <t>18915139725</t>
  </si>
  <si>
    <t>李阳春</t>
  </si>
  <si>
    <t>3208262601101000436408</t>
  </si>
  <si>
    <t>13276504676</t>
  </si>
  <si>
    <t>朱从石</t>
  </si>
  <si>
    <t>3208262601101000436539</t>
  </si>
  <si>
    <t>15952365813</t>
  </si>
  <si>
    <t>朱兆喜</t>
  </si>
  <si>
    <t>3208260321990002000296</t>
  </si>
  <si>
    <t>朱兆军</t>
  </si>
  <si>
    <t>3208260321990002000278</t>
  </si>
  <si>
    <t>15365921271</t>
  </si>
  <si>
    <t>朱延顺</t>
  </si>
  <si>
    <t>3208262601101000436832</t>
  </si>
  <si>
    <t>18015133731</t>
  </si>
  <si>
    <t>李荣春</t>
  </si>
  <si>
    <t>3208262601101000436963</t>
  </si>
  <si>
    <t>3208260321990001999237</t>
  </si>
  <si>
    <t>13776743148</t>
  </si>
  <si>
    <t>3208262601101000437125</t>
  </si>
  <si>
    <t>18352354198</t>
  </si>
  <si>
    <t>程如友</t>
  </si>
  <si>
    <t>3208262601101000437256</t>
  </si>
  <si>
    <t>15189590228</t>
  </si>
  <si>
    <t>3208260321990001999718</t>
  </si>
  <si>
    <t>18626499508</t>
  </si>
  <si>
    <t>李新春</t>
  </si>
  <si>
    <t>3208262601101000437418</t>
  </si>
  <si>
    <t>15195418326</t>
  </si>
  <si>
    <t>程如迅</t>
  </si>
  <si>
    <t>3208262601101000437549</t>
  </si>
  <si>
    <t>13651562862</t>
  </si>
  <si>
    <t>3208260261010000016679</t>
  </si>
  <si>
    <t>18061672884</t>
  </si>
  <si>
    <t>沈成华</t>
  </si>
  <si>
    <t>3208262601101000437711</t>
  </si>
  <si>
    <t>13405513814</t>
  </si>
  <si>
    <t>朱兆国</t>
  </si>
  <si>
    <t>3208260321990001998951</t>
  </si>
  <si>
    <t>15851545965</t>
  </si>
  <si>
    <t>朱宁</t>
  </si>
  <si>
    <t>3208260321990001999326</t>
  </si>
  <si>
    <t>15051378695</t>
  </si>
  <si>
    <t>朱延甫</t>
  </si>
  <si>
    <t>3208260321990002000027</t>
  </si>
  <si>
    <t>18762703156</t>
  </si>
  <si>
    <t>李国林</t>
  </si>
  <si>
    <t>3208262601101000438135</t>
  </si>
  <si>
    <t>13151312610</t>
  </si>
  <si>
    <t>李国华</t>
  </si>
  <si>
    <t>3208262601101000438266</t>
  </si>
  <si>
    <t>18952333549</t>
  </si>
  <si>
    <t>尹加利</t>
  </si>
  <si>
    <t>3208260261010000034837</t>
  </si>
  <si>
    <t>18762709268</t>
  </si>
  <si>
    <t>朱延奇</t>
  </si>
  <si>
    <t>3208260261010000018141</t>
  </si>
  <si>
    <t>15861737317</t>
  </si>
  <si>
    <t>朱延勇</t>
  </si>
  <si>
    <t>3208260321990001999228</t>
  </si>
  <si>
    <t>13405179269</t>
  </si>
  <si>
    <t>3208260321990001999068</t>
  </si>
  <si>
    <t>13625160677</t>
  </si>
  <si>
    <t>程如平</t>
  </si>
  <si>
    <t>3208260261010000026061</t>
  </si>
  <si>
    <t>13813347053</t>
  </si>
  <si>
    <t>3208262601101000438852</t>
  </si>
  <si>
    <t>15506199536</t>
  </si>
  <si>
    <t>3208262601101000438983</t>
  </si>
  <si>
    <t>沈成龙</t>
  </si>
  <si>
    <t>3208260321990001992877</t>
  </si>
  <si>
    <t>15250883790</t>
  </si>
  <si>
    <t>朱延安</t>
  </si>
  <si>
    <t>3208262601101000439145</t>
  </si>
  <si>
    <t>18762718939</t>
  </si>
  <si>
    <t>3208260261010000029291</t>
  </si>
  <si>
    <t>13115241697</t>
  </si>
  <si>
    <t>朱延洪</t>
  </si>
  <si>
    <t>3208262601101000439307</t>
  </si>
  <si>
    <t>18352364491</t>
  </si>
  <si>
    <t>3208262601101000439438</t>
  </si>
  <si>
    <t>程如成</t>
  </si>
  <si>
    <t>3208262601101000439731</t>
  </si>
  <si>
    <t>尹言松</t>
  </si>
  <si>
    <t>3208260261010000011816</t>
  </si>
  <si>
    <t>13770366578</t>
  </si>
  <si>
    <t>李树伟</t>
  </si>
  <si>
    <t>裕丰村委会东湾组</t>
  </si>
  <si>
    <t>3208262601101000439862</t>
  </si>
  <si>
    <t>18752740487</t>
  </si>
  <si>
    <t>3208260321990001991020</t>
  </si>
  <si>
    <t>华井文</t>
  </si>
  <si>
    <t>3208260321990001991654</t>
  </si>
  <si>
    <t>15896171436</t>
  </si>
  <si>
    <t>华军</t>
  </si>
  <si>
    <t>3208262601101000440184</t>
  </si>
  <si>
    <t>胡月甫</t>
  </si>
  <si>
    <t>3208262601101000440215</t>
  </si>
  <si>
    <t>18352354189</t>
  </si>
  <si>
    <t>华春芹</t>
  </si>
  <si>
    <t>3208260321990001990245</t>
  </si>
  <si>
    <t>李华军</t>
  </si>
  <si>
    <t>3208260321990001991039</t>
  </si>
  <si>
    <t>15250882440</t>
  </si>
  <si>
    <t>李树中</t>
  </si>
  <si>
    <t>3208262601101000440508</t>
  </si>
  <si>
    <t>胡桂成</t>
  </si>
  <si>
    <t>3208260321990001992172</t>
  </si>
  <si>
    <t>13616180667</t>
  </si>
  <si>
    <t>倪凤兵</t>
  </si>
  <si>
    <t>3208260321990001993929</t>
  </si>
  <si>
    <t>15195335662</t>
  </si>
  <si>
    <t>胡桂友</t>
  </si>
  <si>
    <t>3208262601101000440801</t>
  </si>
  <si>
    <t>3208262601101000776656</t>
  </si>
  <si>
    <t>18626107219</t>
  </si>
  <si>
    <t>左素芹</t>
  </si>
  <si>
    <t>3208262601101000441063</t>
  </si>
  <si>
    <t>13776742431</t>
  </si>
  <si>
    <t>曹立仁</t>
  </si>
  <si>
    <t>3208262601101000441194</t>
  </si>
  <si>
    <t>13915136710</t>
  </si>
  <si>
    <t>3208260321990001988800</t>
  </si>
  <si>
    <t>戴井凤</t>
  </si>
  <si>
    <t>6230664935003886240</t>
  </si>
  <si>
    <t>13915132231</t>
  </si>
  <si>
    <t>华士才</t>
  </si>
  <si>
    <t>3208262601101000441487</t>
  </si>
  <si>
    <t>倪凤标</t>
  </si>
  <si>
    <t>3208260321990001993732</t>
  </si>
  <si>
    <t>3208262601101000441649</t>
  </si>
  <si>
    <t>13451826948</t>
  </si>
  <si>
    <t>3208260321990001990619</t>
  </si>
  <si>
    <t>15861738924</t>
  </si>
  <si>
    <t>朱文军</t>
  </si>
  <si>
    <t>3208262601101000441811</t>
  </si>
  <si>
    <t>18252385514</t>
  </si>
  <si>
    <t>李树清</t>
  </si>
  <si>
    <t>3208260321990001991011</t>
  </si>
  <si>
    <t>15950367695</t>
  </si>
  <si>
    <t>曹立祥</t>
  </si>
  <si>
    <t>3208262601101000442073</t>
  </si>
  <si>
    <t>19515132231</t>
  </si>
  <si>
    <t>李怀珠</t>
  </si>
  <si>
    <t>3208260321990001990236</t>
  </si>
  <si>
    <t>3208260321990001989738</t>
  </si>
  <si>
    <t>15851789832</t>
  </si>
  <si>
    <t>陈友富</t>
  </si>
  <si>
    <t>3208262601101000442366</t>
  </si>
  <si>
    <t>3208262601101000442497</t>
  </si>
  <si>
    <t>胡伟建</t>
  </si>
  <si>
    <t>3208260321990001990888</t>
  </si>
  <si>
    <t>华士兵</t>
  </si>
  <si>
    <t>3208262601101000442659</t>
  </si>
  <si>
    <t>胡月兆</t>
  </si>
  <si>
    <t>3208260321990001990664</t>
  </si>
  <si>
    <t>曹祝怀</t>
  </si>
  <si>
    <t>3208262601101000442821</t>
  </si>
  <si>
    <t>13912062069</t>
  </si>
  <si>
    <t>华士俊</t>
  </si>
  <si>
    <t>3208260321990001992127</t>
  </si>
  <si>
    <t>13401836227</t>
  </si>
  <si>
    <t>倪凤华</t>
  </si>
  <si>
    <t>3208260321990001994492</t>
  </si>
  <si>
    <t>18609652953</t>
  </si>
  <si>
    <t>曹祝清</t>
  </si>
  <si>
    <t>3208262601101000730973</t>
  </si>
  <si>
    <t>曹祝林</t>
  </si>
  <si>
    <t>3208262601101000443245</t>
  </si>
  <si>
    <t>华士龙</t>
  </si>
  <si>
    <t>3208262601101000443376</t>
  </si>
  <si>
    <t>15052633948</t>
  </si>
  <si>
    <t>曹立高</t>
  </si>
  <si>
    <t>3208262601101000443407</t>
  </si>
  <si>
    <t>18262720186</t>
  </si>
  <si>
    <t>朱文才</t>
  </si>
  <si>
    <t>3208262601101000443538</t>
  </si>
  <si>
    <t>谢勇</t>
  </si>
  <si>
    <t>裕丰村委会高庄组</t>
  </si>
  <si>
    <t>6230664938002284672</t>
  </si>
  <si>
    <t>15896177624</t>
  </si>
  <si>
    <t>韩井发</t>
  </si>
  <si>
    <t>3208262601101000443700</t>
  </si>
  <si>
    <t>15061266760</t>
  </si>
  <si>
    <t>韩红军</t>
  </si>
  <si>
    <t>3208262601101000443962</t>
  </si>
  <si>
    <t>15261782378</t>
  </si>
  <si>
    <t>谢以龙</t>
  </si>
  <si>
    <t>3208260321990001996445</t>
  </si>
  <si>
    <t>18912062572</t>
  </si>
  <si>
    <t>谢以洋</t>
  </si>
  <si>
    <t>3208260321990001997319</t>
  </si>
  <si>
    <t>15995936475</t>
  </si>
  <si>
    <t>高丙华</t>
  </si>
  <si>
    <t>3208262601101000444255</t>
  </si>
  <si>
    <t>15261731071</t>
  </si>
  <si>
    <t>韩玉田</t>
  </si>
  <si>
    <t>3208262601101000444386</t>
  </si>
  <si>
    <t>15052634668</t>
  </si>
  <si>
    <t>谢文刚</t>
  </si>
  <si>
    <t>3208260321990007363143</t>
  </si>
  <si>
    <t>13625167869</t>
  </si>
  <si>
    <t>韩卫东</t>
  </si>
  <si>
    <t>3208260261010000018249</t>
  </si>
  <si>
    <t>13770364738</t>
  </si>
  <si>
    <t>韩井强</t>
  </si>
  <si>
    <t>3208262601101000444710</t>
  </si>
  <si>
    <t>13951473433</t>
  </si>
  <si>
    <t>高东</t>
  </si>
  <si>
    <t>3208260321990007363875</t>
  </si>
  <si>
    <t>15061275547</t>
  </si>
  <si>
    <t>谢文虎</t>
  </si>
  <si>
    <t>3208260321990007362233</t>
  </si>
  <si>
    <t>15061272097</t>
  </si>
  <si>
    <t>高中</t>
  </si>
  <si>
    <t>3208260321990001990833</t>
  </si>
  <si>
    <t>15189555350</t>
  </si>
  <si>
    <t>周立香</t>
  </si>
  <si>
    <t>3208262601101000445134</t>
  </si>
  <si>
    <t>谢以付</t>
  </si>
  <si>
    <t>3208260321990001997603</t>
  </si>
  <si>
    <t>谢文亮</t>
  </si>
  <si>
    <t>3208262601101000445396</t>
  </si>
  <si>
    <t>韩井春</t>
  </si>
  <si>
    <t>3208262601101000445427</t>
  </si>
  <si>
    <t>谢文龙</t>
  </si>
  <si>
    <t>3208260321990007362509</t>
  </si>
  <si>
    <t>18248922349</t>
  </si>
  <si>
    <t>6230664935009751109</t>
  </si>
  <si>
    <t>13770411909</t>
  </si>
  <si>
    <t>3208260321990001994214</t>
  </si>
  <si>
    <t>高兵</t>
  </si>
  <si>
    <t>3208260321990001988515</t>
  </si>
  <si>
    <t>13770365032</t>
  </si>
  <si>
    <t>韩红林</t>
  </si>
  <si>
    <t>3208262601101000445982</t>
  </si>
  <si>
    <t>18936763528</t>
  </si>
  <si>
    <t>高井林</t>
  </si>
  <si>
    <t>6223244918000418096</t>
  </si>
  <si>
    <t>13770458343</t>
  </si>
  <si>
    <t>韩玉凯</t>
  </si>
  <si>
    <t>6230664935011375509</t>
  </si>
  <si>
    <t>18762713409</t>
  </si>
  <si>
    <t>高学勤</t>
  </si>
  <si>
    <t>3208260321990001989783</t>
  </si>
  <si>
    <t>皇甫启平</t>
  </si>
  <si>
    <t>6230664935003888386</t>
  </si>
  <si>
    <t>孙军</t>
  </si>
  <si>
    <t>6230664935003891646</t>
  </si>
  <si>
    <t>3208260321990001993153</t>
  </si>
  <si>
    <t>15250886087</t>
  </si>
  <si>
    <t>韩井龙</t>
  </si>
  <si>
    <t>3208262601101000446699</t>
  </si>
  <si>
    <t>高学青</t>
  </si>
  <si>
    <t>3208262601101000446730</t>
  </si>
  <si>
    <t>13625164579</t>
  </si>
  <si>
    <t>3208262601101000446861</t>
  </si>
  <si>
    <t>18352364390</t>
  </si>
  <si>
    <t>谢以海</t>
  </si>
  <si>
    <t>3208260321990001996837</t>
  </si>
  <si>
    <t>谢以江</t>
  </si>
  <si>
    <t>3208262601101000447023</t>
  </si>
  <si>
    <t>谢以国</t>
  </si>
  <si>
    <t>3208260321990006915157</t>
  </si>
  <si>
    <t>谢文祥</t>
  </si>
  <si>
    <t>3208260321990001996819</t>
  </si>
  <si>
    <t>高井平</t>
  </si>
  <si>
    <t>3208260321990001989998</t>
  </si>
  <si>
    <t>18352368893</t>
  </si>
  <si>
    <t>谢以华</t>
  </si>
  <si>
    <t>3208262601101000447447</t>
  </si>
  <si>
    <t>18912062527</t>
  </si>
  <si>
    <t>高井付</t>
  </si>
  <si>
    <t>3208262601101000447578</t>
  </si>
  <si>
    <t>13002239562</t>
  </si>
  <si>
    <t>高炳才</t>
  </si>
  <si>
    <t>3208262601101000447609</t>
  </si>
  <si>
    <t>15190697115</t>
  </si>
  <si>
    <t>韩玉宝</t>
  </si>
  <si>
    <t>3208262601101000447740</t>
  </si>
  <si>
    <t>13912083516</t>
  </si>
  <si>
    <t>谢文彩</t>
  </si>
  <si>
    <t>6230664935003895068</t>
  </si>
  <si>
    <t>18761024051</t>
  </si>
  <si>
    <t>杨玉兰</t>
  </si>
  <si>
    <t>裕丰村委会韩庄组</t>
  </si>
  <si>
    <t>3208260261010000017847</t>
  </si>
  <si>
    <t>13852493996</t>
  </si>
  <si>
    <t>李相文</t>
  </si>
  <si>
    <t>3208262601101000447902</t>
  </si>
  <si>
    <t>15052639041</t>
  </si>
  <si>
    <t>3208262601101000755557</t>
  </si>
  <si>
    <t>15152336618</t>
  </si>
  <si>
    <t>刘正中</t>
  </si>
  <si>
    <t>3208262601101000448164</t>
  </si>
  <si>
    <t>韩井华</t>
  </si>
  <si>
    <t>3208262601101000448295</t>
  </si>
  <si>
    <t>6230664831031845482</t>
  </si>
  <si>
    <t>15161738709</t>
  </si>
  <si>
    <t>3208262601101000448457</t>
  </si>
  <si>
    <t>3208262601101000448588</t>
  </si>
  <si>
    <t>18352355120</t>
  </si>
  <si>
    <t>李怀元</t>
  </si>
  <si>
    <t>3208262601101000448619</t>
  </si>
  <si>
    <t>韩井波</t>
  </si>
  <si>
    <t>3208262601101000448750</t>
  </si>
  <si>
    <t>18352352940</t>
  </si>
  <si>
    <t>杨玉林</t>
  </si>
  <si>
    <t>3208262601101000448881</t>
  </si>
  <si>
    <t>15252347579</t>
  </si>
  <si>
    <t>3208262601101000448912</t>
  </si>
  <si>
    <t>13016580982</t>
  </si>
  <si>
    <t>韩林权</t>
  </si>
  <si>
    <t>3208260321990001990708</t>
  </si>
  <si>
    <t>韩玉金</t>
  </si>
  <si>
    <t>3208262601101000449174</t>
  </si>
  <si>
    <t>王州</t>
  </si>
  <si>
    <t>3208262601101000449205</t>
  </si>
  <si>
    <t>王中付</t>
  </si>
  <si>
    <t>3208262601101000449336</t>
  </si>
  <si>
    <t>李怀刚</t>
  </si>
  <si>
    <t>3208260321990007362082</t>
  </si>
  <si>
    <t>15195336475</t>
  </si>
  <si>
    <t>3208262601101000449598</t>
  </si>
  <si>
    <t>13913752981</t>
  </si>
  <si>
    <t>韩井伟</t>
  </si>
  <si>
    <t>3208262601101000449629</t>
  </si>
  <si>
    <t>15189832371</t>
  </si>
  <si>
    <t>韩玉闯</t>
  </si>
  <si>
    <t>6230664935009752735</t>
  </si>
  <si>
    <t>15951752972</t>
  </si>
  <si>
    <t>韩井奎</t>
  </si>
  <si>
    <t>3208262601101000449891</t>
  </si>
  <si>
    <t>15195413564</t>
  </si>
  <si>
    <t>3208260321990001997630</t>
  </si>
  <si>
    <t>杨玉喜</t>
  </si>
  <si>
    <t>3208262601101000450082</t>
  </si>
  <si>
    <t>韩林松</t>
  </si>
  <si>
    <t>3208262601101000450113</t>
  </si>
  <si>
    <t>朱延英</t>
  </si>
  <si>
    <t>3208260261010000034542</t>
  </si>
  <si>
    <t>15061692875</t>
  </si>
  <si>
    <t>韩玉明</t>
  </si>
  <si>
    <t>3208260321990001991869</t>
  </si>
  <si>
    <t>陈庚善</t>
  </si>
  <si>
    <t>3208262601101000450406</t>
  </si>
  <si>
    <t>吴连玉</t>
  </si>
  <si>
    <t>3208262601101000450537</t>
  </si>
  <si>
    <t>姜秀林</t>
  </si>
  <si>
    <t>3208260261010000033437</t>
  </si>
  <si>
    <t>15252349686</t>
  </si>
  <si>
    <t>3208262601101000450799</t>
  </si>
  <si>
    <t>杨玉荣</t>
  </si>
  <si>
    <t>3208262601101000450830</t>
  </si>
  <si>
    <t>杨军田</t>
  </si>
  <si>
    <t>3208262601101000450961</t>
  </si>
  <si>
    <t>吴会连</t>
  </si>
  <si>
    <t>3208260261010000034757</t>
  </si>
  <si>
    <t>18752325390</t>
  </si>
  <si>
    <t>朱加元</t>
  </si>
  <si>
    <t>3208260261010000005690</t>
  </si>
  <si>
    <t>15152336623</t>
  </si>
  <si>
    <t>韩玉勤</t>
  </si>
  <si>
    <t>3208260321990001990726</t>
  </si>
  <si>
    <t>吴永贵</t>
  </si>
  <si>
    <t>3208262601101000451385</t>
  </si>
  <si>
    <t>18252387088</t>
  </si>
  <si>
    <t>刘正连</t>
  </si>
  <si>
    <t>3208262601101000451416</t>
  </si>
  <si>
    <t>13852497996</t>
  </si>
  <si>
    <t>李怀喜</t>
  </si>
  <si>
    <t>3208260321990006759673</t>
  </si>
  <si>
    <t>15195336457</t>
  </si>
  <si>
    <t>3208260321990007364963</t>
  </si>
  <si>
    <t>杨二田</t>
  </si>
  <si>
    <t>3208262601101000451709</t>
  </si>
  <si>
    <t>余立俊</t>
  </si>
  <si>
    <t>3208262601101000827025</t>
  </si>
  <si>
    <t>3208262601101000451971</t>
  </si>
  <si>
    <t>3208260321990002000009</t>
  </si>
  <si>
    <t>韩井圣</t>
  </si>
  <si>
    <t>3208262601101000452133</t>
  </si>
  <si>
    <t>15152380359</t>
  </si>
  <si>
    <t>吴大勇</t>
  </si>
  <si>
    <t>3208262601101000452264</t>
  </si>
  <si>
    <t>李普元</t>
  </si>
  <si>
    <t>6230664931009301821</t>
  </si>
  <si>
    <t>3208260321990001998817</t>
  </si>
  <si>
    <t>15851231187</t>
  </si>
  <si>
    <t>裕丰村委会河洼组</t>
  </si>
  <si>
    <t>3208262601101000452557</t>
  </si>
  <si>
    <t>13636479726</t>
  </si>
  <si>
    <t>王东飞</t>
  </si>
  <si>
    <t>3208260321990001994526</t>
  </si>
  <si>
    <t>15952335672</t>
  </si>
  <si>
    <t>王振清</t>
  </si>
  <si>
    <t>3208262601101000452719</t>
  </si>
  <si>
    <t>18915135576</t>
  </si>
  <si>
    <t>周军成</t>
  </si>
  <si>
    <t>3208262601101000452850</t>
  </si>
  <si>
    <t>13151655581</t>
  </si>
  <si>
    <t>周顶成</t>
  </si>
  <si>
    <t>3208260321990001999585</t>
  </si>
  <si>
    <t>3208260321990008275683</t>
  </si>
  <si>
    <t>6230660131020648268</t>
  </si>
  <si>
    <t>王洪成</t>
  </si>
  <si>
    <t>3208260321990001993509</t>
  </si>
  <si>
    <t>15950365488</t>
  </si>
  <si>
    <t>王守华</t>
  </si>
  <si>
    <t>3208260321990001997621</t>
  </si>
  <si>
    <t>15195419726</t>
  </si>
  <si>
    <t>胡田军</t>
  </si>
  <si>
    <t>3208262601101000453436</t>
  </si>
  <si>
    <t>周海峰</t>
  </si>
  <si>
    <t>3208260321990001999549</t>
  </si>
  <si>
    <t>15851772106</t>
  </si>
  <si>
    <t>3208262601101000453698</t>
  </si>
  <si>
    <t>王守忠</t>
  </si>
  <si>
    <t>3208262601101000453729</t>
  </si>
  <si>
    <t>王齐生</t>
  </si>
  <si>
    <t>3208260321990001993769</t>
  </si>
  <si>
    <t>18762702785</t>
  </si>
  <si>
    <t>王守成</t>
  </si>
  <si>
    <t>3208262601101000453991</t>
  </si>
  <si>
    <t>程如喜</t>
  </si>
  <si>
    <t>3208262601101000454022</t>
  </si>
  <si>
    <t>3208262601101000454153</t>
  </si>
  <si>
    <t>15896153712</t>
  </si>
  <si>
    <t>周东成</t>
  </si>
  <si>
    <t>3208260321990001997836</t>
  </si>
  <si>
    <t>金国保</t>
  </si>
  <si>
    <t>3208262601101000454315</t>
  </si>
  <si>
    <t>13852248472</t>
  </si>
  <si>
    <t>周一伟</t>
  </si>
  <si>
    <t>3208262601101000454446</t>
  </si>
  <si>
    <t>18618444501</t>
  </si>
  <si>
    <t>李正亚</t>
  </si>
  <si>
    <t>3208262601101000454577</t>
  </si>
  <si>
    <t>周海燕</t>
  </si>
  <si>
    <t>3208262601101000454608</t>
  </si>
  <si>
    <t>王洪万</t>
  </si>
  <si>
    <t>3208260321990001993144</t>
  </si>
  <si>
    <t>周树成</t>
  </si>
  <si>
    <t>3208260321990001999077</t>
  </si>
  <si>
    <t>金贯成</t>
  </si>
  <si>
    <t>3208260321990007353957</t>
  </si>
  <si>
    <t>3208262601101000455032</t>
  </si>
  <si>
    <t>13151862105</t>
  </si>
  <si>
    <t>程如华</t>
  </si>
  <si>
    <t>3208262601101000455163</t>
  </si>
  <si>
    <t>李玉美</t>
  </si>
  <si>
    <t>3208260261010000023509</t>
  </si>
  <si>
    <t>王玉喜</t>
  </si>
  <si>
    <t>3208260321990001995856</t>
  </si>
  <si>
    <t>张林华</t>
  </si>
  <si>
    <t>3208262601101000455456</t>
  </si>
  <si>
    <t>15851778341</t>
  </si>
  <si>
    <t>沈成平</t>
  </si>
  <si>
    <t>3208262601101000455587</t>
  </si>
  <si>
    <t>13032559769</t>
  </si>
  <si>
    <t>王洪喜</t>
  </si>
  <si>
    <t>3208262601101000455618</t>
  </si>
  <si>
    <t>3208262601101000455749</t>
  </si>
  <si>
    <t>3208262601101000455880</t>
  </si>
  <si>
    <t>王伟林</t>
  </si>
  <si>
    <t>3208262601101000455911</t>
  </si>
  <si>
    <t>15851728341</t>
  </si>
  <si>
    <t>周海欧</t>
  </si>
  <si>
    <t>3208260321990001997845</t>
  </si>
  <si>
    <t>陈华江</t>
  </si>
  <si>
    <t>裕丰村委会乱陈组</t>
  </si>
  <si>
    <t>3208262601101000456042</t>
  </si>
  <si>
    <t>13915137613</t>
  </si>
  <si>
    <t>尹金洪</t>
  </si>
  <si>
    <t>3208262601101000456173</t>
  </si>
  <si>
    <t>13092435259</t>
  </si>
  <si>
    <t>张玉年</t>
  </si>
  <si>
    <t>3208260321990005418767</t>
  </si>
  <si>
    <t>13405154443</t>
  </si>
  <si>
    <t>陈华正</t>
  </si>
  <si>
    <t>3208260321990001988016</t>
  </si>
  <si>
    <t>15351720832</t>
  </si>
  <si>
    <t>陈华龙</t>
  </si>
  <si>
    <t>3208260321990007362885</t>
  </si>
  <si>
    <t>13083553383</t>
  </si>
  <si>
    <t>孙海平</t>
  </si>
  <si>
    <t>3208260321990001994232</t>
  </si>
  <si>
    <t>13776748148</t>
  </si>
  <si>
    <t>陈云庚</t>
  </si>
  <si>
    <t>3208262601101000456628</t>
  </si>
  <si>
    <t>尹金文</t>
  </si>
  <si>
    <t>3208260261010000002461</t>
  </si>
  <si>
    <t>13651560862</t>
  </si>
  <si>
    <t>陈华川</t>
  </si>
  <si>
    <t>3208260321990001988007</t>
  </si>
  <si>
    <t>18318235109</t>
  </si>
  <si>
    <t>朱梅香</t>
  </si>
  <si>
    <t>3208260261010000031812</t>
  </si>
  <si>
    <t>15161739728</t>
  </si>
  <si>
    <t>孙海艳</t>
  </si>
  <si>
    <t>3208260321990001994223</t>
  </si>
  <si>
    <t>陈华建</t>
  </si>
  <si>
    <t>3208262601101000457183</t>
  </si>
  <si>
    <t>陈华爱</t>
  </si>
  <si>
    <t>3208262601101000457214</t>
  </si>
  <si>
    <t>陈云书</t>
  </si>
  <si>
    <t>3208262601101000457476</t>
  </si>
  <si>
    <t>孙海周</t>
  </si>
  <si>
    <t>3208260321990001993723</t>
  </si>
  <si>
    <t>15715231390</t>
  </si>
  <si>
    <t>尹金虎</t>
  </si>
  <si>
    <t>3208260321990001996926</t>
  </si>
  <si>
    <t>15189515585</t>
  </si>
  <si>
    <t>陈华兵</t>
  </si>
  <si>
    <t>3208262601101000765455</t>
  </si>
  <si>
    <t>15061240108</t>
  </si>
  <si>
    <t>陈华俊</t>
  </si>
  <si>
    <t>3208262601101000457800</t>
  </si>
  <si>
    <t>尹金林</t>
  </si>
  <si>
    <t>3208262601101000457931</t>
  </si>
  <si>
    <t>13092586701</t>
  </si>
  <si>
    <t>尹金华</t>
  </si>
  <si>
    <t>3208262601101000458062</t>
  </si>
  <si>
    <t>13405514472</t>
  </si>
  <si>
    <t>陈华康</t>
  </si>
  <si>
    <t>3208260321990001988793</t>
  </si>
  <si>
    <t>陈华友</t>
  </si>
  <si>
    <t>3208262601101000458224</t>
  </si>
  <si>
    <t>13951187670</t>
  </si>
  <si>
    <t>罗会芹</t>
  </si>
  <si>
    <t>3208260261010000009302</t>
  </si>
  <si>
    <t>13033559720</t>
  </si>
  <si>
    <t>陈爱华</t>
  </si>
  <si>
    <t>3208260321990001988203</t>
  </si>
  <si>
    <t>尹金龙</t>
  </si>
  <si>
    <t>3208260321990001997612</t>
  </si>
  <si>
    <t>陈华其</t>
  </si>
  <si>
    <t>3208262601101000458648</t>
  </si>
  <si>
    <t>陈海东</t>
  </si>
  <si>
    <t>6230664935003887644</t>
  </si>
  <si>
    <t>15862541686</t>
  </si>
  <si>
    <t>3208260321990001989168</t>
  </si>
  <si>
    <t>15189539415</t>
  </si>
  <si>
    <t>尹金东</t>
  </si>
  <si>
    <t>3208262601101000458941</t>
  </si>
  <si>
    <t>13951568146</t>
  </si>
  <si>
    <t>陈云林</t>
  </si>
  <si>
    <t>3208262601101000459072</t>
  </si>
  <si>
    <t>陈士荣</t>
  </si>
  <si>
    <t>3208260321990001990218</t>
  </si>
  <si>
    <t>13097933685</t>
  </si>
  <si>
    <t>毛玉凤</t>
  </si>
  <si>
    <t>6230664935003892792</t>
  </si>
  <si>
    <t>13912063382</t>
  </si>
  <si>
    <t>陈云祝</t>
  </si>
  <si>
    <t>3208262601101000459365</t>
  </si>
  <si>
    <t>13771422645</t>
  </si>
  <si>
    <t>3208260321990001999656</t>
  </si>
  <si>
    <t>13218865062</t>
  </si>
  <si>
    <t>3208260261010000016697</t>
  </si>
  <si>
    <t>15896155657</t>
  </si>
  <si>
    <t>3208262601101000459658</t>
  </si>
  <si>
    <t>18752337852</t>
  </si>
  <si>
    <t>3208260321990001988588</t>
  </si>
  <si>
    <t>13094933685</t>
  </si>
  <si>
    <t>陈华付</t>
  </si>
  <si>
    <t>3208262601101000459820</t>
  </si>
  <si>
    <t>陈华林</t>
  </si>
  <si>
    <t>3208262601101000459951</t>
  </si>
  <si>
    <t>3208260321990001998078</t>
  </si>
  <si>
    <t>陈华强</t>
  </si>
  <si>
    <t>3208260321990001987954</t>
  </si>
  <si>
    <t>陈华中</t>
  </si>
  <si>
    <t>3208262601101000460273</t>
  </si>
  <si>
    <t>18360984754</t>
  </si>
  <si>
    <t>陈华红</t>
  </si>
  <si>
    <t>3208260321990001988542</t>
  </si>
  <si>
    <t>陈华海</t>
  </si>
  <si>
    <t>3208262601101000460435</t>
  </si>
  <si>
    <t>左枚香</t>
  </si>
  <si>
    <t>3208260321990001260168</t>
  </si>
  <si>
    <t>15896155659</t>
  </si>
  <si>
    <t>朱延美</t>
  </si>
  <si>
    <t>3208260261990000055185</t>
  </si>
  <si>
    <t>18018493912</t>
  </si>
  <si>
    <t>陈朋</t>
  </si>
  <si>
    <t>3208262601101000460728</t>
  </si>
  <si>
    <t>张玉喜</t>
  </si>
  <si>
    <t>3208262601101000460859</t>
  </si>
  <si>
    <t>孙亚英</t>
  </si>
  <si>
    <t>3208260261010000026169</t>
  </si>
  <si>
    <t>13485038763</t>
  </si>
  <si>
    <t>陈云喜</t>
  </si>
  <si>
    <t>3208260321990001990003</t>
  </si>
  <si>
    <t>14762511675</t>
  </si>
  <si>
    <t>3208262601101000461152</t>
  </si>
  <si>
    <t>徐俊英</t>
  </si>
  <si>
    <t>3208260261010000033687</t>
  </si>
  <si>
    <t>陈云波</t>
  </si>
  <si>
    <t>3208262601101000461314</t>
  </si>
  <si>
    <t>陈华平</t>
  </si>
  <si>
    <t>3208262601101000461445</t>
  </si>
  <si>
    <t>陈华荣</t>
  </si>
  <si>
    <t>3208262601101000461576</t>
  </si>
  <si>
    <t>陈华超</t>
  </si>
  <si>
    <t>3208262601101000461607</t>
  </si>
  <si>
    <t>13625163396</t>
  </si>
  <si>
    <t>陈华高</t>
  </si>
  <si>
    <t>3208262601101000461738</t>
  </si>
  <si>
    <t>13151332379</t>
  </si>
  <si>
    <t>陈涛</t>
  </si>
  <si>
    <t>3208260321990005507714</t>
  </si>
  <si>
    <t>周立山</t>
  </si>
  <si>
    <t>3208260321990007791859</t>
  </si>
  <si>
    <t>陈华春</t>
  </si>
  <si>
    <t>3208262601101000462031</t>
  </si>
  <si>
    <t>胡井英</t>
  </si>
  <si>
    <t>3208260321990007967839</t>
  </si>
  <si>
    <t>陈华喜</t>
  </si>
  <si>
    <t>3208260261010000030001</t>
  </si>
  <si>
    <t>陈华轩</t>
  </si>
  <si>
    <t>3208260321990001987990</t>
  </si>
  <si>
    <t>尹金伍</t>
  </si>
  <si>
    <t>3208260321990001997220</t>
  </si>
  <si>
    <t>3208260261010000036513</t>
  </si>
  <si>
    <t>13646185425</t>
  </si>
  <si>
    <t>陈南善</t>
  </si>
  <si>
    <t>裕丰村委会汪陈组</t>
  </si>
  <si>
    <t>3208262601101000462617</t>
  </si>
  <si>
    <t>15950366831</t>
  </si>
  <si>
    <t>陈云鹤</t>
  </si>
  <si>
    <t>3208262601101000462748</t>
  </si>
  <si>
    <t>15152386960</t>
  </si>
  <si>
    <t>汪学文</t>
  </si>
  <si>
    <t>3208262601101000462879</t>
  </si>
  <si>
    <t>15061699958</t>
  </si>
  <si>
    <t>陈华洲</t>
  </si>
  <si>
    <t>3208262601101000462910</t>
  </si>
  <si>
    <t>13915135418</t>
  </si>
  <si>
    <t>陈发善</t>
  </si>
  <si>
    <t>3208262601101000463041</t>
  </si>
  <si>
    <t>13245704880</t>
  </si>
  <si>
    <t>汪学虎</t>
  </si>
  <si>
    <t>3208262601101000463172</t>
  </si>
  <si>
    <t>13915131513</t>
  </si>
  <si>
    <t>张亚东</t>
  </si>
  <si>
    <t>3208262601101000463203</t>
  </si>
  <si>
    <t>15152336609</t>
  </si>
  <si>
    <t>张东华</t>
  </si>
  <si>
    <t>3208262601101000463334</t>
  </si>
  <si>
    <t>15261737669</t>
  </si>
  <si>
    <t>陈云汉</t>
  </si>
  <si>
    <t>3208262601101000463465</t>
  </si>
  <si>
    <t>13401833771</t>
  </si>
  <si>
    <t>汪建华</t>
  </si>
  <si>
    <t>3208260321990001994027</t>
  </si>
  <si>
    <t>3208262601101000463627</t>
  </si>
  <si>
    <t>15896155248</t>
  </si>
  <si>
    <t>汪学青</t>
  </si>
  <si>
    <t>3208260321990007364035</t>
  </si>
  <si>
    <t>18360980747</t>
  </si>
  <si>
    <t>3208262601101000663314</t>
  </si>
  <si>
    <t>3208262601101000463920</t>
  </si>
  <si>
    <t>陈云磊</t>
  </si>
  <si>
    <t>3208260261010000003424</t>
  </si>
  <si>
    <t>13915120456</t>
  </si>
  <si>
    <t>陈辉</t>
  </si>
  <si>
    <t>3208260321990007362705</t>
  </si>
  <si>
    <t>15195410028</t>
  </si>
  <si>
    <t>汪学军</t>
  </si>
  <si>
    <t>3208260321990001995008</t>
  </si>
  <si>
    <t>18912062079</t>
  </si>
  <si>
    <t>盛天让</t>
  </si>
  <si>
    <t>3208262601101000464344</t>
  </si>
  <si>
    <t>13515210410</t>
  </si>
  <si>
    <t>陈云超</t>
  </si>
  <si>
    <t>3208260321990001988427</t>
  </si>
  <si>
    <t>13405519337</t>
  </si>
  <si>
    <t>3208260261010000032820</t>
  </si>
  <si>
    <t>13222599121</t>
  </si>
  <si>
    <t>陈云桂</t>
  </si>
  <si>
    <t>3208262601101000464637</t>
  </si>
  <si>
    <t>18015126081</t>
  </si>
  <si>
    <t>汪学兵</t>
  </si>
  <si>
    <t>3208262601101000464768</t>
  </si>
  <si>
    <t>陈云礼</t>
  </si>
  <si>
    <t>3208262601101000464899</t>
  </si>
  <si>
    <t>13179526675</t>
  </si>
  <si>
    <t>陈华青</t>
  </si>
  <si>
    <t>3208262601101000464930</t>
  </si>
  <si>
    <t>汪学仲</t>
  </si>
  <si>
    <t>3208262601101000465061</t>
  </si>
  <si>
    <t>陈云南</t>
  </si>
  <si>
    <t>3208262601101000793260</t>
  </si>
  <si>
    <t>13770367123</t>
  </si>
  <si>
    <t>汪学春</t>
  </si>
  <si>
    <t>3208262601101000465223</t>
  </si>
  <si>
    <t>18015135693</t>
  </si>
  <si>
    <t>陈云章</t>
  </si>
  <si>
    <t>3208262601101000465354</t>
  </si>
  <si>
    <t>15351724137</t>
  </si>
  <si>
    <t>陈华勇</t>
  </si>
  <si>
    <t>3208262601101000465485</t>
  </si>
  <si>
    <t>15152579916</t>
  </si>
  <si>
    <t>张友付</t>
  </si>
  <si>
    <t>3208260321990001999558</t>
  </si>
  <si>
    <t>13405518417</t>
  </si>
  <si>
    <t>陈华年</t>
  </si>
  <si>
    <t>3208262601101000465647</t>
  </si>
  <si>
    <t>汪学明</t>
  </si>
  <si>
    <t>3208262601101000465778</t>
  </si>
  <si>
    <t>13770367127</t>
  </si>
  <si>
    <t>陈付艳</t>
  </si>
  <si>
    <t>3208260321990007364909</t>
  </si>
  <si>
    <t>陈华伯</t>
  </si>
  <si>
    <t>3208260321990006331126</t>
  </si>
  <si>
    <t>陈志善</t>
  </si>
  <si>
    <t>3208262601101000466071</t>
  </si>
  <si>
    <t>13357977938</t>
  </si>
  <si>
    <t>汪学洪</t>
  </si>
  <si>
    <t>3208262601101000466102</t>
  </si>
  <si>
    <t>13915133796</t>
  </si>
  <si>
    <t>陈云开</t>
  </si>
  <si>
    <t>3208262601101000466233</t>
  </si>
  <si>
    <t>13151302853</t>
  </si>
  <si>
    <t>盛天成</t>
  </si>
  <si>
    <t>3208262601101000890189</t>
  </si>
  <si>
    <t>15061274031</t>
  </si>
  <si>
    <t>陈华元</t>
  </si>
  <si>
    <t>3208262601101000466495</t>
  </si>
  <si>
    <t>汪学元</t>
  </si>
  <si>
    <t>3208262601101000466657</t>
  </si>
  <si>
    <t>3208260321990007292611</t>
  </si>
  <si>
    <t>陈为善</t>
  </si>
  <si>
    <t>3208262601101000466788</t>
  </si>
  <si>
    <t>15195387922</t>
  </si>
  <si>
    <t>汪学松</t>
  </si>
  <si>
    <t>3208262601101000766334</t>
  </si>
  <si>
    <t>13016582329</t>
  </si>
  <si>
    <t>李彩元</t>
  </si>
  <si>
    <t>裕丰村委会大王庄组</t>
  </si>
  <si>
    <t>3208262601101000466819</t>
  </si>
  <si>
    <t>15952336305</t>
  </si>
  <si>
    <t>李相月</t>
  </si>
  <si>
    <t>3208260321990001992617</t>
  </si>
  <si>
    <t>王太飞</t>
  </si>
  <si>
    <t>3208262601101000467081</t>
  </si>
  <si>
    <t>13915131787</t>
  </si>
  <si>
    <t>王太付</t>
  </si>
  <si>
    <t>3208260321990006667415</t>
  </si>
  <si>
    <t>王太伟</t>
  </si>
  <si>
    <t>3208260321990001997248</t>
  </si>
  <si>
    <t>18248920149</t>
  </si>
  <si>
    <t>王太东</t>
  </si>
  <si>
    <t>3208262601101000467374</t>
  </si>
  <si>
    <t>13174012928</t>
  </si>
  <si>
    <t>王太文</t>
  </si>
  <si>
    <t>3208262601101000467405</t>
  </si>
  <si>
    <t>15896190597</t>
  </si>
  <si>
    <t>冯春花</t>
  </si>
  <si>
    <t>3208260321990001990174</t>
  </si>
  <si>
    <t>王太中</t>
  </si>
  <si>
    <t>6230664531008843987</t>
  </si>
  <si>
    <t>13915125569</t>
  </si>
  <si>
    <t>刘霞云</t>
  </si>
  <si>
    <t>3208260261010000025883</t>
  </si>
  <si>
    <t>王太华</t>
  </si>
  <si>
    <t>3208262601101000467829</t>
  </si>
  <si>
    <t>18260668394</t>
  </si>
  <si>
    <t>李相东</t>
  </si>
  <si>
    <t>3208262601101000467960</t>
  </si>
  <si>
    <t>王太阳</t>
  </si>
  <si>
    <t>3208260261010000017142</t>
  </si>
  <si>
    <t>13952336590</t>
  </si>
  <si>
    <t>李勇元</t>
  </si>
  <si>
    <t>3208260321990001991066</t>
  </si>
  <si>
    <t>李相兵</t>
  </si>
  <si>
    <t>3208262601101000468253</t>
  </si>
  <si>
    <t>李相强</t>
  </si>
  <si>
    <t>3208262601101000468384</t>
  </si>
  <si>
    <t>李相喜</t>
  </si>
  <si>
    <t>3208262601101000468415</t>
  </si>
  <si>
    <t>13064917958</t>
  </si>
  <si>
    <t>李相军</t>
  </si>
  <si>
    <t>3208262601101000468546</t>
  </si>
  <si>
    <t>李相成</t>
  </si>
  <si>
    <t>3208260321990007846774</t>
  </si>
  <si>
    <t>王太云</t>
  </si>
  <si>
    <t>3208260321990001995222</t>
  </si>
  <si>
    <t>荣玉延</t>
  </si>
  <si>
    <t>3208262601101000468839</t>
  </si>
  <si>
    <t>3208262601101000837802</t>
  </si>
  <si>
    <t>王太月</t>
  </si>
  <si>
    <t>3208260321990001995829</t>
  </si>
  <si>
    <t>姜汉年</t>
  </si>
  <si>
    <t>3208262601101000469132</t>
  </si>
  <si>
    <t>王礼贵</t>
  </si>
  <si>
    <t>3208262601101000469263</t>
  </si>
  <si>
    <t>杨玉梅</t>
  </si>
  <si>
    <t>6230664935003893295</t>
  </si>
  <si>
    <t>15061266819</t>
  </si>
  <si>
    <t>3208260321990001994759</t>
  </si>
  <si>
    <t>李培元</t>
  </si>
  <si>
    <t>3208262601101000469556</t>
  </si>
  <si>
    <t>15250883857</t>
  </si>
  <si>
    <t>李栋元</t>
  </si>
  <si>
    <t>3208260321990001990762</t>
  </si>
  <si>
    <t>15851788047</t>
  </si>
  <si>
    <t>李桂元</t>
  </si>
  <si>
    <t>3208262601101000602592</t>
  </si>
  <si>
    <t>3208262601101000602623</t>
  </si>
  <si>
    <t>王太强</t>
  </si>
  <si>
    <t>3208260321990001995552</t>
  </si>
  <si>
    <t>15851788442</t>
  </si>
  <si>
    <t>李良元</t>
  </si>
  <si>
    <t>6230664931002770493</t>
  </si>
  <si>
    <t>宋玉华</t>
  </si>
  <si>
    <t>裕丰村委会王庄组</t>
  </si>
  <si>
    <t>3208260321990007776411</t>
  </si>
  <si>
    <t>18752327146</t>
  </si>
  <si>
    <t>程桃元</t>
  </si>
  <si>
    <t>3208260321990001989426</t>
  </si>
  <si>
    <t>18915135587</t>
  </si>
  <si>
    <t>程虎元</t>
  </si>
  <si>
    <t>3208260321990001989453</t>
  </si>
  <si>
    <t>嵇友中</t>
  </si>
  <si>
    <t>3208262601101000469980</t>
  </si>
  <si>
    <t>15851698727</t>
  </si>
  <si>
    <t>嵇友华</t>
  </si>
  <si>
    <t>3208262601101000470040</t>
  </si>
  <si>
    <t>13951263430</t>
  </si>
  <si>
    <t>嵇孝海</t>
  </si>
  <si>
    <t>3208260321990007776402</t>
  </si>
  <si>
    <t>15952335715</t>
  </si>
  <si>
    <t>嵇友桂</t>
  </si>
  <si>
    <t>3208260261010000020986</t>
  </si>
  <si>
    <t>18762715190</t>
  </si>
  <si>
    <t>孙孝如</t>
  </si>
  <si>
    <t>3208260321990007776475</t>
  </si>
  <si>
    <t>15345171650</t>
  </si>
  <si>
    <t>徐高生</t>
  </si>
  <si>
    <t>3208262601101000470464</t>
  </si>
  <si>
    <t>13915129581</t>
  </si>
  <si>
    <t>孙孝伦</t>
  </si>
  <si>
    <t>3208262601101000470595</t>
  </si>
  <si>
    <t>15061229203</t>
  </si>
  <si>
    <t>王新军</t>
  </si>
  <si>
    <t>3208260321990000254275</t>
  </si>
  <si>
    <t>13776748818</t>
  </si>
  <si>
    <t>朱文怀</t>
  </si>
  <si>
    <t>3208262601101000470757</t>
  </si>
  <si>
    <t>朱言怀</t>
  </si>
  <si>
    <t>3208262601101000470888</t>
  </si>
  <si>
    <t>13245704485</t>
  </si>
  <si>
    <t>蒋春林</t>
  </si>
  <si>
    <t>3208260321990007779837</t>
  </si>
  <si>
    <t>13813343884</t>
  </si>
  <si>
    <t>朱华英</t>
  </si>
  <si>
    <t>3208260261010000016688</t>
  </si>
  <si>
    <t>3208260321990007779828</t>
  </si>
  <si>
    <t>13770451369</t>
  </si>
  <si>
    <t>孙鲜鲜</t>
  </si>
  <si>
    <t>6224524911000190491</t>
  </si>
  <si>
    <t>孙东平</t>
  </si>
  <si>
    <t>3208262601101000471343</t>
  </si>
  <si>
    <t>3208262601101000471474</t>
  </si>
  <si>
    <t>15351725691</t>
  </si>
  <si>
    <t>蒋宁中</t>
  </si>
  <si>
    <t>3208260321990000227787</t>
  </si>
  <si>
    <t>徐高中</t>
  </si>
  <si>
    <t>3208010171990000225068</t>
  </si>
  <si>
    <t>18860818878</t>
  </si>
  <si>
    <t>蒋宁一</t>
  </si>
  <si>
    <t>3208262601101000471767</t>
  </si>
  <si>
    <t>蒋宁亚</t>
  </si>
  <si>
    <t>3208262601101000471898</t>
  </si>
  <si>
    <t>赵芳</t>
  </si>
  <si>
    <t>3208260321990007776386</t>
  </si>
  <si>
    <t>13395214938</t>
  </si>
  <si>
    <t>朱玉枚</t>
  </si>
  <si>
    <t>3208262601101000472060</t>
  </si>
  <si>
    <t>13056023383</t>
  </si>
  <si>
    <t>3208262601101000472191</t>
  </si>
  <si>
    <t>18015132986</t>
  </si>
  <si>
    <t>嵇友成</t>
  </si>
  <si>
    <t>3208262601101000472222</t>
  </si>
  <si>
    <t>13625153846</t>
  </si>
  <si>
    <t>徐高友</t>
  </si>
  <si>
    <t>3208262601101000472353</t>
  </si>
  <si>
    <t>13776740186</t>
  </si>
  <si>
    <t>徐高东</t>
  </si>
  <si>
    <t>3208262601101000472484</t>
  </si>
  <si>
    <t>王新龙</t>
  </si>
  <si>
    <t>3208260321990001995311</t>
  </si>
  <si>
    <t>3208262601101000472646</t>
  </si>
  <si>
    <t>13003545889</t>
  </si>
  <si>
    <t>蒋春松</t>
  </si>
  <si>
    <t>3208262601101000472777</t>
  </si>
  <si>
    <t>15715233812</t>
  </si>
  <si>
    <t>孙孝中</t>
  </si>
  <si>
    <t>3208262601101000472808</t>
  </si>
  <si>
    <t>18936769767</t>
  </si>
  <si>
    <t>蒋春军</t>
  </si>
  <si>
    <t>3208262601101000472939</t>
  </si>
  <si>
    <t>13912060427</t>
  </si>
  <si>
    <t>蒋春洋</t>
  </si>
  <si>
    <t>3208262601101000473070</t>
  </si>
  <si>
    <t>金玉兰</t>
  </si>
  <si>
    <t>3208010151010000053795</t>
  </si>
  <si>
    <t>15161799227</t>
  </si>
  <si>
    <t>蒋春锋</t>
  </si>
  <si>
    <t>3208262601101000473232</t>
  </si>
  <si>
    <t>胡玉芳</t>
  </si>
  <si>
    <t>3208260261010000037059</t>
  </si>
  <si>
    <t>15351727226</t>
  </si>
  <si>
    <t>蒋春桂</t>
  </si>
  <si>
    <t>3208262601101000473494</t>
  </si>
  <si>
    <t>王新华</t>
  </si>
  <si>
    <t>3208260321990001995614</t>
  </si>
  <si>
    <t>14762299278</t>
  </si>
  <si>
    <t>朱友怀</t>
  </si>
  <si>
    <t>3208260321990007776536</t>
  </si>
  <si>
    <t>朱莲</t>
  </si>
  <si>
    <t>6230664931000520718</t>
  </si>
  <si>
    <t>孙孝伟</t>
  </si>
  <si>
    <t>3208262601101000473818</t>
  </si>
  <si>
    <t>13776742616</t>
  </si>
  <si>
    <t>孙军华</t>
  </si>
  <si>
    <t>3208260321990007776518</t>
  </si>
  <si>
    <t>朱云怀</t>
  </si>
  <si>
    <t>3208262601101000474080</t>
  </si>
  <si>
    <t>宋玉清</t>
  </si>
  <si>
    <t>3208262601101000474242</t>
  </si>
  <si>
    <t>13770366981</t>
  </si>
  <si>
    <t>郑道明</t>
  </si>
  <si>
    <t>裕丰村委会吴庄组</t>
  </si>
  <si>
    <t>3208260261010000035373</t>
  </si>
  <si>
    <t>16622312666</t>
  </si>
  <si>
    <t>吴德</t>
  </si>
  <si>
    <t>3208260321990007045069</t>
  </si>
  <si>
    <t>13961724016</t>
  </si>
  <si>
    <t>李前峰</t>
  </si>
  <si>
    <t>3208260321990001990502</t>
  </si>
  <si>
    <t>3208262601101000474666</t>
  </si>
  <si>
    <t>颜守兰</t>
  </si>
  <si>
    <t>3208260261010000022877</t>
  </si>
  <si>
    <t>13913511236</t>
  </si>
  <si>
    <t>郑道银</t>
  </si>
  <si>
    <t>3208262601101000474828</t>
  </si>
  <si>
    <t>吴金</t>
  </si>
  <si>
    <t>3208262601101000474959</t>
  </si>
  <si>
    <t>15152336619</t>
  </si>
  <si>
    <t>吴明海</t>
  </si>
  <si>
    <t>3208262601101000475090</t>
  </si>
  <si>
    <t>吴从桂</t>
  </si>
  <si>
    <t>3208260321990001997202</t>
  </si>
  <si>
    <t>余华兰</t>
  </si>
  <si>
    <t>3208260261010000018873</t>
  </si>
  <si>
    <t>15052632256</t>
  </si>
  <si>
    <t>吴明军</t>
  </si>
  <si>
    <t>3208262601101000477010</t>
  </si>
  <si>
    <t>余以英</t>
  </si>
  <si>
    <t>3208260261010000022341</t>
  </si>
  <si>
    <t>吴刚</t>
  </si>
  <si>
    <t>3208262601101000475545</t>
  </si>
  <si>
    <t>18248923856</t>
  </si>
  <si>
    <t>郑道建</t>
  </si>
  <si>
    <t>3208262601101000475676</t>
  </si>
  <si>
    <t>18248920117</t>
  </si>
  <si>
    <t>吴明勇</t>
  </si>
  <si>
    <t>3208262601101000475707</t>
  </si>
  <si>
    <t>吴从付</t>
  </si>
  <si>
    <t>3208262601101000475969</t>
  </si>
  <si>
    <t>15896152381</t>
  </si>
  <si>
    <t>吴勇</t>
  </si>
  <si>
    <t>3208262601101000476000</t>
  </si>
  <si>
    <t>吴明东</t>
  </si>
  <si>
    <t>3208262601101000476131</t>
  </si>
  <si>
    <t>吴从军</t>
  </si>
  <si>
    <t>3208262601101000476262</t>
  </si>
  <si>
    <t>15250878319</t>
  </si>
  <si>
    <t>郑道洋</t>
  </si>
  <si>
    <t>3208262601101000476424</t>
  </si>
  <si>
    <t>吴从洋</t>
  </si>
  <si>
    <t>3208262601101000476555</t>
  </si>
  <si>
    <t>15252343330</t>
  </si>
  <si>
    <t>吴从亚</t>
  </si>
  <si>
    <t>3208262601101000476686</t>
  </si>
  <si>
    <t>13776741368</t>
  </si>
  <si>
    <t>吴从兵</t>
  </si>
  <si>
    <t>3208262601101000476717</t>
  </si>
  <si>
    <t>15195411279</t>
  </si>
  <si>
    <t>3208262601101000476848</t>
  </si>
  <si>
    <t>郑道举</t>
  </si>
  <si>
    <t>3208262601101000476979</t>
  </si>
  <si>
    <t>13852246497</t>
  </si>
  <si>
    <t>13852313722</t>
  </si>
  <si>
    <t>郑道昌</t>
  </si>
  <si>
    <t>3208262601101000477141</t>
  </si>
  <si>
    <t>13852363297</t>
  </si>
  <si>
    <t>吴从余</t>
  </si>
  <si>
    <t>3208262601101000477272</t>
  </si>
  <si>
    <t>18761024906</t>
  </si>
  <si>
    <t>吴明国</t>
  </si>
  <si>
    <t>3208262601101000477303</t>
  </si>
  <si>
    <t>李立成</t>
  </si>
  <si>
    <t>3208262601101000477434</t>
  </si>
  <si>
    <t>吴从刚</t>
  </si>
  <si>
    <t>3208262601101000477565</t>
  </si>
  <si>
    <t>吴从林</t>
  </si>
  <si>
    <t>3208262601101000477696</t>
  </si>
  <si>
    <t>杨建波</t>
  </si>
  <si>
    <t>裕丰村委会西湖组</t>
  </si>
  <si>
    <t>3208262601101000477727</t>
  </si>
  <si>
    <t>18301036042</t>
  </si>
  <si>
    <t>魏仙宝</t>
  </si>
  <si>
    <t>6230664935003893907</t>
  </si>
  <si>
    <t>13815078478</t>
  </si>
  <si>
    <t>孙华光</t>
  </si>
  <si>
    <t>3208262601101000477989</t>
  </si>
  <si>
    <t>18762706390</t>
  </si>
  <si>
    <t>梁荣</t>
  </si>
  <si>
    <t>3208260321990001993796</t>
  </si>
  <si>
    <t>杨正友</t>
  </si>
  <si>
    <t>3208262601101000478151</t>
  </si>
  <si>
    <t>15125276830</t>
  </si>
  <si>
    <t>魏加桂</t>
  </si>
  <si>
    <t>3208260321990001996203</t>
  </si>
  <si>
    <t>梁成</t>
  </si>
  <si>
    <t>3208260321990006763551</t>
  </si>
  <si>
    <t>15261782490</t>
  </si>
  <si>
    <t>朱顶俊</t>
  </si>
  <si>
    <t>3208262601101000478444</t>
  </si>
  <si>
    <t>13151301583</t>
  </si>
  <si>
    <t>梁奇亚</t>
  </si>
  <si>
    <t>3208260321990001994713</t>
  </si>
  <si>
    <t>15850164484</t>
  </si>
  <si>
    <t>梁林</t>
  </si>
  <si>
    <t>6230667031008002228</t>
  </si>
  <si>
    <t>13115041892</t>
  </si>
  <si>
    <t>梁文兵</t>
  </si>
  <si>
    <t>3208262601101000478737</t>
  </si>
  <si>
    <t>13625161967</t>
  </si>
  <si>
    <t>魏加龙</t>
  </si>
  <si>
    <t>3208262601101000478868</t>
  </si>
  <si>
    <t>梁中亚</t>
  </si>
  <si>
    <t>3208262601101000478999</t>
  </si>
  <si>
    <t>13913181675</t>
  </si>
  <si>
    <t>梁军亚</t>
  </si>
  <si>
    <t>3208262601101000479030</t>
  </si>
  <si>
    <t>魏仙明</t>
  </si>
  <si>
    <t>3208260321990001996221</t>
  </si>
  <si>
    <t>杨正宝</t>
  </si>
  <si>
    <t>3208262601101000479292</t>
  </si>
  <si>
    <t>梁留荣</t>
  </si>
  <si>
    <t>3208260261010000033197</t>
  </si>
  <si>
    <t>3208262601101000479454</t>
  </si>
  <si>
    <t>叶文珍</t>
  </si>
  <si>
    <t>3208260261010000015616</t>
  </si>
  <si>
    <t>15061278609</t>
  </si>
  <si>
    <t>魏加虎</t>
  </si>
  <si>
    <t>3208262601101000479616</t>
  </si>
  <si>
    <t>梁大亚</t>
  </si>
  <si>
    <t>3208262601101000479747</t>
  </si>
  <si>
    <t>梁刚</t>
  </si>
  <si>
    <t>3208260321990001991547</t>
  </si>
  <si>
    <t>13813088553</t>
  </si>
  <si>
    <t>梁石亚</t>
  </si>
  <si>
    <t>3208260321990007222974</t>
  </si>
  <si>
    <t>15061263497</t>
  </si>
  <si>
    <t>梁海军</t>
  </si>
  <si>
    <t>3208262601101000480069</t>
  </si>
  <si>
    <t>3208262601101000480100</t>
  </si>
  <si>
    <t>13218304579</t>
  </si>
  <si>
    <t>梁建亚</t>
  </si>
  <si>
    <t>3208262601101000480231</t>
  </si>
  <si>
    <t>王力</t>
  </si>
  <si>
    <t>3208260261010000030396</t>
  </si>
  <si>
    <t>15061830890</t>
  </si>
  <si>
    <t>梁东亚</t>
  </si>
  <si>
    <t>3208262601101000480493</t>
  </si>
  <si>
    <t>孙华明</t>
  </si>
  <si>
    <t>3208262601101000480524</t>
  </si>
  <si>
    <t>13258077900</t>
  </si>
  <si>
    <t>梁光</t>
  </si>
  <si>
    <t>3208262601101000734458</t>
  </si>
  <si>
    <t>王加荣</t>
  </si>
  <si>
    <t>3208262601101000480786</t>
  </si>
  <si>
    <t>15051374913</t>
  </si>
  <si>
    <t>梁红军</t>
  </si>
  <si>
    <t>3208260321990007955414</t>
  </si>
  <si>
    <t>梁军</t>
  </si>
  <si>
    <t>3208262601101000480948</t>
  </si>
  <si>
    <t>王加兵</t>
  </si>
  <si>
    <t>3208260321990008193879</t>
  </si>
  <si>
    <t>15811786693</t>
  </si>
  <si>
    <t>梁红兵</t>
  </si>
  <si>
    <t>3208260321990007843456</t>
  </si>
  <si>
    <t>梁国亚</t>
  </si>
  <si>
    <t>3208262601101000481241</t>
  </si>
  <si>
    <t>梁俊亚</t>
  </si>
  <si>
    <t>6230664931011805405</t>
  </si>
  <si>
    <t>15161730910</t>
  </si>
  <si>
    <t>3208260261010000016759</t>
  </si>
  <si>
    <t>13915131630</t>
  </si>
  <si>
    <t>魏仙林</t>
  </si>
  <si>
    <t>3208262601101000481534</t>
  </si>
  <si>
    <t>15250321514</t>
  </si>
  <si>
    <t>3208260321990007288822</t>
  </si>
  <si>
    <t>18762706336</t>
  </si>
  <si>
    <t>王建</t>
  </si>
  <si>
    <t>3208262601101000602885</t>
  </si>
  <si>
    <t>15851786693</t>
  </si>
  <si>
    <t>3208262601101000602916</t>
  </si>
  <si>
    <t>梁亮</t>
  </si>
  <si>
    <t>3208260321990001993750</t>
  </si>
  <si>
    <t>陈林丽</t>
  </si>
  <si>
    <t>6230664931003458387</t>
  </si>
  <si>
    <t>13771853239</t>
  </si>
  <si>
    <t>嵇孝明</t>
  </si>
  <si>
    <t>裕丰村委会西湾组</t>
  </si>
  <si>
    <t>3208262601101000481796</t>
  </si>
  <si>
    <t>13776742619</t>
  </si>
  <si>
    <t>嵇友正</t>
  </si>
  <si>
    <t>3208262601101000481827</t>
  </si>
  <si>
    <t>15312327579</t>
  </si>
  <si>
    <t>郁从中</t>
  </si>
  <si>
    <t>3208260261010000024982</t>
  </si>
  <si>
    <t>嵇东成</t>
  </si>
  <si>
    <t>3208262601101000482089</t>
  </si>
  <si>
    <t>韩凤楼</t>
  </si>
  <si>
    <t>3208262601101000482120</t>
  </si>
  <si>
    <t>13625164918</t>
  </si>
  <si>
    <t>张正喜</t>
  </si>
  <si>
    <t>3208262601101000482251</t>
  </si>
  <si>
    <t>13770365898</t>
  </si>
  <si>
    <t>嵇孝年</t>
  </si>
  <si>
    <t>3208262601101000482382</t>
  </si>
  <si>
    <t>嵇孝堂</t>
  </si>
  <si>
    <t>3208262601101000482413</t>
  </si>
  <si>
    <t>18762705218</t>
  </si>
  <si>
    <t>徐子美</t>
  </si>
  <si>
    <t>3208260261010000035211</t>
  </si>
  <si>
    <t>15189533760</t>
  </si>
  <si>
    <t>胡学苏</t>
  </si>
  <si>
    <t>3208262601101000482675</t>
  </si>
  <si>
    <t>15189539365</t>
  </si>
  <si>
    <t>殷继传</t>
  </si>
  <si>
    <t>3208260231010000032440</t>
  </si>
  <si>
    <t>13236223552</t>
  </si>
  <si>
    <t>嵇孝荣</t>
  </si>
  <si>
    <t>3208262601101000482837</t>
  </si>
  <si>
    <t>15261781698</t>
  </si>
  <si>
    <t>3208260321990001993135</t>
  </si>
  <si>
    <t>15851788498</t>
  </si>
  <si>
    <t>嵇友亚</t>
  </si>
  <si>
    <t>3208262601101000483099</t>
  </si>
  <si>
    <t>15351725156</t>
  </si>
  <si>
    <t>胡建海</t>
  </si>
  <si>
    <t>3208262601101000483130</t>
  </si>
  <si>
    <t>15905233128</t>
  </si>
  <si>
    <t>袁桂知</t>
  </si>
  <si>
    <t>3208262601101000483261</t>
  </si>
  <si>
    <t>13236240727</t>
  </si>
  <si>
    <t>3208262601101000483392</t>
  </si>
  <si>
    <t>唐开法</t>
  </si>
  <si>
    <t>3208262601101000483423</t>
  </si>
  <si>
    <t>15351725958</t>
  </si>
  <si>
    <t>唐开中</t>
  </si>
  <si>
    <t>3208262601101000483554</t>
  </si>
  <si>
    <t>3208260321990001993000</t>
  </si>
  <si>
    <t>15861738932</t>
  </si>
  <si>
    <t>3208262601101000483716</t>
  </si>
  <si>
    <t>唐开华</t>
  </si>
  <si>
    <t>3208262601101000483847</t>
  </si>
  <si>
    <t>梁洪久</t>
  </si>
  <si>
    <t>3208262601101000483978</t>
  </si>
  <si>
    <t>胡建中</t>
  </si>
  <si>
    <t>3208262601101000484009</t>
  </si>
  <si>
    <t>胡建洪</t>
  </si>
  <si>
    <t>3208262601101000484140</t>
  </si>
  <si>
    <t>13218301097</t>
  </si>
  <si>
    <t>袁玉凯</t>
  </si>
  <si>
    <t>3208262601101000484271</t>
  </si>
  <si>
    <t>胡建亚</t>
  </si>
  <si>
    <t>6230664938001715791</t>
  </si>
  <si>
    <t>胡学之</t>
  </si>
  <si>
    <t>3208262601101000484433</t>
  </si>
  <si>
    <t>18915139673</t>
  </si>
  <si>
    <t>殷成桂</t>
  </si>
  <si>
    <t>3208262601101000484564</t>
  </si>
  <si>
    <t>15351725195</t>
  </si>
  <si>
    <t>唐开贵</t>
  </si>
  <si>
    <t>3208260321990001993974</t>
  </si>
  <si>
    <t>15161732208</t>
  </si>
  <si>
    <t>嵇孝付</t>
  </si>
  <si>
    <t>3208262601101000484726</t>
  </si>
  <si>
    <t>13276504126</t>
  </si>
  <si>
    <t>嵇孝虎</t>
  </si>
  <si>
    <t>3208262601101000484857</t>
  </si>
  <si>
    <t>18762705128</t>
  </si>
  <si>
    <t>3208262601101000484988</t>
  </si>
  <si>
    <t>唐开荣</t>
  </si>
  <si>
    <t>3208260321990001995124</t>
  </si>
  <si>
    <t>袁玉兵</t>
  </si>
  <si>
    <t>3208262601101000485150</t>
  </si>
  <si>
    <t>嵇孝军</t>
  </si>
  <si>
    <t>3208262601101000485281</t>
  </si>
  <si>
    <t>嵇孝华</t>
  </si>
  <si>
    <t>3208262601101000485312</t>
  </si>
  <si>
    <t>3208262601101000485443</t>
  </si>
  <si>
    <t>15351725180</t>
  </si>
  <si>
    <t>3208262601101000485574</t>
  </si>
  <si>
    <t>袁玉必</t>
  </si>
  <si>
    <t>3208262601101000485605</t>
  </si>
  <si>
    <t>13770367730</t>
  </si>
  <si>
    <t>袁玉田</t>
  </si>
  <si>
    <t>3208262601101000485736</t>
  </si>
  <si>
    <t>张正洲</t>
  </si>
  <si>
    <t>3208262601101000485867</t>
  </si>
  <si>
    <t>18912065616</t>
  </si>
  <si>
    <t>嵇孝新</t>
  </si>
  <si>
    <t>3208262601101000485998</t>
  </si>
  <si>
    <t>郁从东</t>
  </si>
  <si>
    <t>3208262601101000486029</t>
  </si>
  <si>
    <t>袁东桂</t>
  </si>
  <si>
    <t>3208260261010000016786</t>
  </si>
  <si>
    <t>梁洪图</t>
  </si>
  <si>
    <t>3208262601101000486291</t>
  </si>
  <si>
    <t>余立才</t>
  </si>
  <si>
    <t>裕丰村委会张庄组</t>
  </si>
  <si>
    <t>3208262601101000486322</t>
  </si>
  <si>
    <t>15800923470</t>
  </si>
  <si>
    <t>余立保</t>
  </si>
  <si>
    <t>3208262601101000486453</t>
  </si>
  <si>
    <t>15800923070</t>
  </si>
  <si>
    <t>余九林</t>
  </si>
  <si>
    <t>3208260261010000018551</t>
  </si>
  <si>
    <t>余井波</t>
  </si>
  <si>
    <t>3208260321990001997364</t>
  </si>
  <si>
    <t>19515131787</t>
  </si>
  <si>
    <t>张彦虎</t>
  </si>
  <si>
    <t>3208262601101000486746</t>
  </si>
  <si>
    <t>18912062853</t>
  </si>
  <si>
    <t>3208262601101000486877</t>
  </si>
  <si>
    <t>15861730301</t>
  </si>
  <si>
    <t>3208262601101000486908</t>
  </si>
  <si>
    <t>15262764869</t>
  </si>
  <si>
    <t>张彦林</t>
  </si>
  <si>
    <t>3208260321990002000081</t>
  </si>
  <si>
    <t>余立伍</t>
  </si>
  <si>
    <t>3208262601101000487170</t>
  </si>
  <si>
    <t>张井山</t>
  </si>
  <si>
    <t>3208262601101000487201</t>
  </si>
  <si>
    <t>余鹏成</t>
  </si>
  <si>
    <t>3208260261010000020753</t>
  </si>
  <si>
    <t>张锦国</t>
  </si>
  <si>
    <t>3208260321990002809672</t>
  </si>
  <si>
    <t>余立华</t>
  </si>
  <si>
    <t>3208262601101000487594</t>
  </si>
  <si>
    <t>余金全</t>
  </si>
  <si>
    <t>3208260221010000016423</t>
  </si>
  <si>
    <t>张彦刚</t>
  </si>
  <si>
    <t>3208262601101000487756</t>
  </si>
  <si>
    <t>余九筛</t>
  </si>
  <si>
    <t>3208260321990001996891</t>
  </si>
  <si>
    <t>3208260321990006759655</t>
  </si>
  <si>
    <t>13625160224</t>
  </si>
  <si>
    <t>张井仁</t>
  </si>
  <si>
    <t>3208262601101000488049</t>
  </si>
  <si>
    <t>张井玉</t>
  </si>
  <si>
    <t>3208260321990001998336</t>
  </si>
  <si>
    <t>余立科</t>
  </si>
  <si>
    <t>3208262601101000488211</t>
  </si>
  <si>
    <t>3208260261010000015821</t>
  </si>
  <si>
    <t>15850057165</t>
  </si>
  <si>
    <t>余立喜</t>
  </si>
  <si>
    <t>3208260321990007780497</t>
  </si>
  <si>
    <t>余立兵</t>
  </si>
  <si>
    <t>3208260321990006846650</t>
  </si>
  <si>
    <t>余立成</t>
  </si>
  <si>
    <t>3208262601101000488635</t>
  </si>
  <si>
    <t>3208262601101000488766</t>
  </si>
  <si>
    <t>张浩</t>
  </si>
  <si>
    <t>3208260261010000016704</t>
  </si>
  <si>
    <t>余金马</t>
  </si>
  <si>
    <t>3208260321990001995801</t>
  </si>
  <si>
    <t>张井凡</t>
  </si>
  <si>
    <t>3208262601101000489059</t>
  </si>
  <si>
    <t>余立高</t>
  </si>
  <si>
    <t>3208260321990006698481</t>
  </si>
  <si>
    <t>张锦昌</t>
  </si>
  <si>
    <t>3208262601101000489221</t>
  </si>
  <si>
    <t>张井武</t>
  </si>
  <si>
    <t>3208262601101000489352</t>
  </si>
  <si>
    <t>张井环</t>
  </si>
  <si>
    <t>3208262601101000489483</t>
  </si>
  <si>
    <t>张井尧</t>
  </si>
  <si>
    <t>3208260321990001998808</t>
  </si>
  <si>
    <t>张彦宝</t>
  </si>
  <si>
    <t>3208262601101000892371</t>
  </si>
  <si>
    <t>张彦飞</t>
  </si>
  <si>
    <t>3208260321990001999175</t>
  </si>
  <si>
    <t>13912068516</t>
  </si>
  <si>
    <t>张其生</t>
  </si>
  <si>
    <t>3208260321990001999291</t>
  </si>
  <si>
    <t>张彦国</t>
  </si>
  <si>
    <t>3208262601101000489938</t>
  </si>
  <si>
    <t>张井堂</t>
  </si>
  <si>
    <t>3208262601101000603178</t>
  </si>
  <si>
    <t>3208262601101000603209</t>
  </si>
  <si>
    <t>余立虎</t>
  </si>
  <si>
    <t>3208260261010000034999</t>
  </si>
  <si>
    <t>3208260321990007362055</t>
  </si>
  <si>
    <t>朱学中</t>
  </si>
  <si>
    <t>裕丰村委会朱庄组</t>
  </si>
  <si>
    <t>3208260321990001998782</t>
  </si>
  <si>
    <t>朱学才</t>
  </si>
  <si>
    <t>3208260261990000042403</t>
  </si>
  <si>
    <t>13115802264</t>
  </si>
  <si>
    <t>许步国</t>
  </si>
  <si>
    <t>3208262601101000490391</t>
  </si>
  <si>
    <t>13094933623</t>
  </si>
  <si>
    <t>朱传华</t>
  </si>
  <si>
    <t>3208262601101000490422</t>
  </si>
  <si>
    <t>13651569774</t>
  </si>
  <si>
    <t>余春涛</t>
  </si>
  <si>
    <t>3208262601101000490553</t>
  </si>
  <si>
    <t>13651568472</t>
  </si>
  <si>
    <t>3208260261010000014305</t>
  </si>
  <si>
    <t>13175789639</t>
  </si>
  <si>
    <t>胡正梅</t>
  </si>
  <si>
    <t>3208262601101000877525</t>
  </si>
  <si>
    <t>13160363892</t>
  </si>
  <si>
    <t>许步清</t>
  </si>
  <si>
    <t>3208262601101000490846</t>
  </si>
  <si>
    <t>15952363791</t>
  </si>
  <si>
    <t>朱学华</t>
  </si>
  <si>
    <t>3208262601101000490977</t>
  </si>
  <si>
    <t>朱学礼</t>
  </si>
  <si>
    <t>3208262601101000491008</t>
  </si>
  <si>
    <t>13160163892</t>
  </si>
  <si>
    <t>龚汉贤</t>
  </si>
  <si>
    <t>3208262601101000615127</t>
  </si>
  <si>
    <t>许步华</t>
  </si>
  <si>
    <t>3208260321990007776563</t>
  </si>
  <si>
    <t>沈洪林</t>
  </si>
  <si>
    <t>6230664935003892867</t>
  </si>
  <si>
    <t>15162333343</t>
  </si>
  <si>
    <t>沈成孝</t>
  </si>
  <si>
    <t>3208262601101000491432</t>
  </si>
  <si>
    <t>18252379831</t>
  </si>
  <si>
    <t>龚正军</t>
  </si>
  <si>
    <t>3208260321990001990824</t>
  </si>
  <si>
    <t>15952334726</t>
  </si>
  <si>
    <t>3208260321990001998452</t>
  </si>
  <si>
    <t>朱传玉</t>
  </si>
  <si>
    <t>3208260321990001998345</t>
  </si>
  <si>
    <t>13601408472</t>
  </si>
  <si>
    <t>龚正银</t>
  </si>
  <si>
    <t>3208262601101000491856</t>
  </si>
  <si>
    <t>沈洪文</t>
  </si>
  <si>
    <t>3208262601101000491987</t>
  </si>
  <si>
    <t>18762038104</t>
  </si>
  <si>
    <t>左言梅</t>
  </si>
  <si>
    <t>3208260321990002000321</t>
  </si>
  <si>
    <t>15505104015</t>
  </si>
  <si>
    <t>许步春</t>
  </si>
  <si>
    <t>3208260321990007779702</t>
  </si>
  <si>
    <t>朱志林</t>
  </si>
  <si>
    <t>3208260321990007780415</t>
  </si>
  <si>
    <t>18352363612</t>
  </si>
  <si>
    <t>3208260321990007779864</t>
  </si>
  <si>
    <t>13770451368</t>
  </si>
  <si>
    <t>沈红清</t>
  </si>
  <si>
    <t>3208260321990008138449</t>
  </si>
  <si>
    <t>马金兰</t>
  </si>
  <si>
    <t>3208260261010000034864</t>
  </si>
  <si>
    <t>13912065083</t>
  </si>
  <si>
    <t>朱从生</t>
  </si>
  <si>
    <t>3208260321990007779800</t>
  </si>
  <si>
    <t>朱学仁</t>
  </si>
  <si>
    <t>3208260321990007779793</t>
  </si>
  <si>
    <t>18915135638</t>
  </si>
  <si>
    <t>朱学春</t>
  </si>
  <si>
    <t>3208260321990007779766</t>
  </si>
  <si>
    <t>朱志军</t>
  </si>
  <si>
    <t>3208260321990002000367</t>
  </si>
  <si>
    <t>朱从亮</t>
  </si>
  <si>
    <t>3208260321990001998755</t>
  </si>
  <si>
    <t>15261782098</t>
  </si>
  <si>
    <t>司晓霞</t>
  </si>
  <si>
    <t>3208260321990001994928</t>
  </si>
  <si>
    <t>18451237282</t>
  </si>
  <si>
    <t>3208260221010000037400</t>
  </si>
  <si>
    <t>13770482169</t>
  </si>
  <si>
    <t>余茂江</t>
  </si>
  <si>
    <t>余何村委会北余组</t>
  </si>
  <si>
    <t>3208262601101000342245</t>
  </si>
  <si>
    <t>15152575342</t>
  </si>
  <si>
    <t>余文龙</t>
  </si>
  <si>
    <t>3208260321990007783877</t>
  </si>
  <si>
    <t>18015131606</t>
  </si>
  <si>
    <t>余一波</t>
  </si>
  <si>
    <t>3208260321990001974806</t>
  </si>
  <si>
    <t>15851763392</t>
  </si>
  <si>
    <t>3208262601101000342962</t>
  </si>
  <si>
    <t>15205170053</t>
  </si>
  <si>
    <t>3208262601101000343255</t>
  </si>
  <si>
    <t>13685243785</t>
  </si>
  <si>
    <t>余茂山</t>
  </si>
  <si>
    <t>3208262601101000343386</t>
  </si>
  <si>
    <t>15896157417</t>
  </si>
  <si>
    <t>3208260321990007779668</t>
  </si>
  <si>
    <t>15152963997</t>
  </si>
  <si>
    <t>余文虎</t>
  </si>
  <si>
    <t>3208260261010000021128</t>
  </si>
  <si>
    <t>18360984178</t>
  </si>
  <si>
    <t>3208262601101000341821</t>
  </si>
  <si>
    <t>朱延俊</t>
  </si>
  <si>
    <t>余何村委会合兴组</t>
  </si>
  <si>
    <t>3208260321990005492150</t>
  </si>
  <si>
    <t>18360977695</t>
  </si>
  <si>
    <t>3208260321990001135688</t>
  </si>
  <si>
    <t>13952389942</t>
  </si>
  <si>
    <t>顾桂伏</t>
  </si>
  <si>
    <t>3208260321990007783742</t>
  </si>
  <si>
    <t>15298687187</t>
  </si>
  <si>
    <t>3208260321990007993052</t>
  </si>
  <si>
    <t>3208260321990007783626</t>
  </si>
  <si>
    <t>彭正江</t>
  </si>
  <si>
    <t>3208262601101000344558</t>
  </si>
  <si>
    <t>15952332954</t>
  </si>
  <si>
    <t>彭正勇</t>
  </si>
  <si>
    <t>3208260321990005675060</t>
  </si>
  <si>
    <t>18360977685</t>
  </si>
  <si>
    <t>顾桂喜</t>
  </si>
  <si>
    <t>3208262601101000344720</t>
  </si>
  <si>
    <t>15298687781</t>
  </si>
  <si>
    <t>侍从义</t>
  </si>
  <si>
    <t>3208262601101000344982</t>
  </si>
  <si>
    <t>15252347839</t>
  </si>
  <si>
    <t>侍从兵</t>
  </si>
  <si>
    <t>3208260321990001971202</t>
  </si>
  <si>
    <t>13651568932</t>
  </si>
  <si>
    <t>彭正高</t>
  </si>
  <si>
    <t>3208260321990007783387</t>
  </si>
  <si>
    <t>13915131751</t>
  </si>
  <si>
    <t>彭正洋</t>
  </si>
  <si>
    <t>3208262601101000345306</t>
  </si>
  <si>
    <t>汤井梅</t>
  </si>
  <si>
    <t>3208260261010000010835</t>
  </si>
  <si>
    <t>彭正东</t>
  </si>
  <si>
    <t>3208262601101000345699</t>
  </si>
  <si>
    <t>13174018306</t>
  </si>
  <si>
    <t>刘其雨</t>
  </si>
  <si>
    <t>3208262601101000345730</t>
  </si>
  <si>
    <t>13770351022</t>
  </si>
  <si>
    <t>朱从九</t>
  </si>
  <si>
    <t>3208260321990007845356</t>
  </si>
  <si>
    <t>18360978356</t>
  </si>
  <si>
    <t>朱延飞</t>
  </si>
  <si>
    <t>3208262601101000346154</t>
  </si>
  <si>
    <t>刘士标</t>
  </si>
  <si>
    <t>3208260321990007781879</t>
  </si>
  <si>
    <t>13894909689</t>
  </si>
  <si>
    <t>余一枚</t>
  </si>
  <si>
    <t>3208260321990007779597</t>
  </si>
  <si>
    <t>13912063504</t>
  </si>
  <si>
    <t>侍华海</t>
  </si>
  <si>
    <t>3208260321990007843045</t>
  </si>
  <si>
    <t>13056013182</t>
  </si>
  <si>
    <t>彭正安</t>
  </si>
  <si>
    <t>3208260321990007779604</t>
  </si>
  <si>
    <t>15061692472</t>
  </si>
  <si>
    <t>3208262601101000347033</t>
  </si>
  <si>
    <t>13033519966</t>
  </si>
  <si>
    <t>顾桂金</t>
  </si>
  <si>
    <t>3208262601101000347164</t>
  </si>
  <si>
    <t>15261736965</t>
  </si>
  <si>
    <t>3208260321990007779427</t>
  </si>
  <si>
    <t>13776740401</t>
  </si>
  <si>
    <t>潘洪梅</t>
  </si>
  <si>
    <t>3208260261010000002149</t>
  </si>
  <si>
    <t>18912066848</t>
  </si>
  <si>
    <t>朱言柱</t>
  </si>
  <si>
    <t>3208260321990007790495</t>
  </si>
  <si>
    <t>15365942116</t>
  </si>
  <si>
    <t>朱从艳</t>
  </si>
  <si>
    <t>3208260321990007879408</t>
  </si>
  <si>
    <t>15051354035</t>
  </si>
  <si>
    <t>刘其发</t>
  </si>
  <si>
    <t>3208260321990001966995</t>
  </si>
  <si>
    <t>3208260321990007779613</t>
  </si>
  <si>
    <t>15896154588</t>
  </si>
  <si>
    <t>朱从刚</t>
  </si>
  <si>
    <t>3208260321990001975477</t>
  </si>
  <si>
    <t>朱从进</t>
  </si>
  <si>
    <t>3208262601101000348467</t>
  </si>
  <si>
    <t>朱从仕</t>
  </si>
  <si>
    <t>3208260321990007783751</t>
  </si>
  <si>
    <t>13770356094</t>
  </si>
  <si>
    <t>彭正超</t>
  </si>
  <si>
    <t>3208260321990007783993</t>
  </si>
  <si>
    <t>18252386754</t>
  </si>
  <si>
    <t>侍从志</t>
  </si>
  <si>
    <t>3208262601101000583251</t>
  </si>
  <si>
    <t>15896432602</t>
  </si>
  <si>
    <t>侍卫来</t>
  </si>
  <si>
    <t>3208260321990001969643</t>
  </si>
  <si>
    <t>15077884807</t>
  </si>
  <si>
    <t>何美中</t>
  </si>
  <si>
    <t>余何村委会何庄组</t>
  </si>
  <si>
    <t>3208262601101000349639</t>
  </si>
  <si>
    <t>18360988429</t>
  </si>
  <si>
    <t>何孝松</t>
  </si>
  <si>
    <t>3208262601101000350123</t>
  </si>
  <si>
    <t>15861737809</t>
  </si>
  <si>
    <t>何献中</t>
  </si>
  <si>
    <t>3208262601101000351133</t>
  </si>
  <si>
    <t>15851775089</t>
  </si>
  <si>
    <t>何贵平</t>
  </si>
  <si>
    <t>3208262601101000353577</t>
  </si>
  <si>
    <t>13915127020</t>
  </si>
  <si>
    <t>何卫忠</t>
  </si>
  <si>
    <t>3208262601101000353608</t>
  </si>
  <si>
    <t>13032292664</t>
  </si>
  <si>
    <t>王成俊</t>
  </si>
  <si>
    <t>3208262601101000354325</t>
  </si>
  <si>
    <t>15061275997</t>
  </si>
  <si>
    <t>何杨中</t>
  </si>
  <si>
    <t>3208262601101000354456</t>
  </si>
  <si>
    <t>15949183625</t>
  </si>
  <si>
    <t>何权中</t>
  </si>
  <si>
    <t>3208262601101000354587</t>
  </si>
  <si>
    <t>18256628744</t>
  </si>
  <si>
    <t>3208260321990007783476</t>
  </si>
  <si>
    <t>15250883594</t>
  </si>
  <si>
    <t>王成德</t>
  </si>
  <si>
    <t>3208260321990001970677</t>
  </si>
  <si>
    <t>15195397152</t>
  </si>
  <si>
    <t>3208260321990001965166</t>
  </si>
  <si>
    <t>13625164623</t>
  </si>
  <si>
    <t>3208262601101000355042</t>
  </si>
  <si>
    <t>13625167602</t>
  </si>
  <si>
    <t>何同华</t>
  </si>
  <si>
    <t>3208262601101000355628</t>
  </si>
  <si>
    <t>18352362658</t>
  </si>
  <si>
    <t>何立中</t>
  </si>
  <si>
    <t>3208262601101000671161</t>
  </si>
  <si>
    <t>18252380493</t>
  </si>
  <si>
    <t>何孝平</t>
  </si>
  <si>
    <t>3208260321990007362448</t>
  </si>
  <si>
    <t>15345213780</t>
  </si>
  <si>
    <t>何婷</t>
  </si>
  <si>
    <t>3208260321010000168025</t>
  </si>
  <si>
    <t>15365923896</t>
  </si>
  <si>
    <t>6230664838014698820</t>
  </si>
  <si>
    <t>18015155988</t>
  </si>
  <si>
    <t>嵇银成</t>
  </si>
  <si>
    <t>余何村委会后嵇组</t>
  </si>
  <si>
    <t>3208260321990007879523</t>
  </si>
  <si>
    <t>15189530852</t>
  </si>
  <si>
    <t>嵇井生</t>
  </si>
  <si>
    <t>3208262601101000357355</t>
  </si>
  <si>
    <t>15061270126</t>
  </si>
  <si>
    <t>嵇井江</t>
  </si>
  <si>
    <t>3208260321990001967681</t>
  </si>
  <si>
    <t>15261790851</t>
  </si>
  <si>
    <t>嵇珍兵</t>
  </si>
  <si>
    <t>3208260321990001966753</t>
  </si>
  <si>
    <t>13142898893</t>
  </si>
  <si>
    <t>嵇珍友</t>
  </si>
  <si>
    <t>3208262601101000357941</t>
  </si>
  <si>
    <t>15952390680</t>
  </si>
  <si>
    <t>嵇井中</t>
  </si>
  <si>
    <t>3208262601101000358072</t>
  </si>
  <si>
    <t>13773835394</t>
  </si>
  <si>
    <t>孙永根</t>
  </si>
  <si>
    <t>3208260321990001969849</t>
  </si>
  <si>
    <t>15816178302</t>
  </si>
  <si>
    <t>嵇井高</t>
  </si>
  <si>
    <t>3208260321990007782663</t>
  </si>
  <si>
    <t>15051376591</t>
  </si>
  <si>
    <t>嵇井石</t>
  </si>
  <si>
    <t>3208262601101000358365</t>
  </si>
  <si>
    <t>15996167265</t>
  </si>
  <si>
    <t>嵇军成</t>
  </si>
  <si>
    <t>3208260321990007780291</t>
  </si>
  <si>
    <t>3208260321990007842073</t>
  </si>
  <si>
    <t>13819530852</t>
  </si>
  <si>
    <t>嵇珍仁</t>
  </si>
  <si>
    <t>3208260321990007781904</t>
  </si>
  <si>
    <t>13770359385</t>
  </si>
  <si>
    <t>嵇珍平</t>
  </si>
  <si>
    <t>3208260321990001968476</t>
  </si>
  <si>
    <t>13382310988</t>
  </si>
  <si>
    <t>嵇珍红</t>
  </si>
  <si>
    <t>3208260321990006705614</t>
  </si>
  <si>
    <t>15952366123</t>
  </si>
  <si>
    <t>嵇井田</t>
  </si>
  <si>
    <t>3208260321990001967869</t>
  </si>
  <si>
    <t>18361672651</t>
  </si>
  <si>
    <t>孙永亮</t>
  </si>
  <si>
    <t>3208262601101000360607</t>
  </si>
  <si>
    <t>15152330393</t>
  </si>
  <si>
    <t>马绍峰</t>
  </si>
  <si>
    <t>余何村委会后圩组</t>
  </si>
  <si>
    <t>3208262601101000360869</t>
  </si>
  <si>
    <t>15261786382</t>
  </si>
  <si>
    <t>潘一伟</t>
  </si>
  <si>
    <t>3208262601101000361455</t>
  </si>
  <si>
    <t>15952330889</t>
  </si>
  <si>
    <t>顾文伍</t>
  </si>
  <si>
    <t>3208262601101000361748</t>
  </si>
  <si>
    <t>潘一飞</t>
  </si>
  <si>
    <t>3208262601101000361879</t>
  </si>
  <si>
    <t>15161730176</t>
  </si>
  <si>
    <t>傅国培</t>
  </si>
  <si>
    <t>3208260321990005029081</t>
  </si>
  <si>
    <t>13776749426</t>
  </si>
  <si>
    <t>顾文同</t>
  </si>
  <si>
    <t>3208260321990001966405</t>
  </si>
  <si>
    <t>马绍军</t>
  </si>
  <si>
    <t>3208262601101000362758</t>
  </si>
  <si>
    <t>13805233980</t>
  </si>
  <si>
    <t>沈井海</t>
  </si>
  <si>
    <t>3208262601101000362889</t>
  </si>
  <si>
    <t>马绍玉</t>
  </si>
  <si>
    <t>3208260321990007791822</t>
  </si>
  <si>
    <t>马绍国</t>
  </si>
  <si>
    <t>3208262601101000363637</t>
  </si>
  <si>
    <t>13515236468</t>
  </si>
  <si>
    <t>3208260321990007782770</t>
  </si>
  <si>
    <t>15152409308</t>
  </si>
  <si>
    <t>马绍先</t>
  </si>
  <si>
    <t>3208262601101000632579</t>
  </si>
  <si>
    <t>15152409305</t>
  </si>
  <si>
    <t>傅国超</t>
  </si>
  <si>
    <t>3208262601101000364061</t>
  </si>
  <si>
    <t>顾文玉</t>
  </si>
  <si>
    <t>3208262601101000364192</t>
  </si>
  <si>
    <t>13401831795</t>
  </si>
  <si>
    <t>潘正东</t>
  </si>
  <si>
    <t>3208262601101000364223</t>
  </si>
  <si>
    <t>13094909106</t>
  </si>
  <si>
    <t>马绍珠</t>
  </si>
  <si>
    <t>3208260321990007783270</t>
  </si>
  <si>
    <t>潘海洪</t>
  </si>
  <si>
    <t>3208260321990001969199</t>
  </si>
  <si>
    <t>15850312804</t>
  </si>
  <si>
    <t>顾文保</t>
  </si>
  <si>
    <t>3208262601101000365071</t>
  </si>
  <si>
    <t>18752337165</t>
  </si>
  <si>
    <t>沈井华</t>
  </si>
  <si>
    <t>3208260321990007779551</t>
  </si>
  <si>
    <t>15949182971</t>
  </si>
  <si>
    <t>3208260321990007781799</t>
  </si>
  <si>
    <t>18936768376</t>
  </si>
  <si>
    <t>马绍兵</t>
  </si>
  <si>
    <t>3208260321990007783555</t>
  </si>
  <si>
    <t>13015162615</t>
  </si>
  <si>
    <t>3208260261010000029923</t>
  </si>
  <si>
    <t>13051533559</t>
  </si>
  <si>
    <t>3208262601101000583968</t>
  </si>
  <si>
    <t>1771561366</t>
  </si>
  <si>
    <t>马绍武</t>
  </si>
  <si>
    <t>3208260321990007780451</t>
  </si>
  <si>
    <t>18360996053</t>
  </si>
  <si>
    <t>马绍仕</t>
  </si>
  <si>
    <t>3208262601101000766465</t>
  </si>
  <si>
    <t>3208262601101000363213</t>
  </si>
  <si>
    <t>15151861053</t>
  </si>
  <si>
    <t>潘正兵</t>
  </si>
  <si>
    <t>6230664938001727804</t>
  </si>
  <si>
    <t>15850312809</t>
  </si>
  <si>
    <t>黄广发</t>
  </si>
  <si>
    <t>余何村委会黄荡组</t>
  </si>
  <si>
    <t>3208262601101000365657</t>
  </si>
  <si>
    <t>13401839282</t>
  </si>
  <si>
    <t>杨淑华</t>
  </si>
  <si>
    <t>3208260261010000034230</t>
  </si>
  <si>
    <t>3208260321990001968234</t>
  </si>
  <si>
    <t>13004303871</t>
  </si>
  <si>
    <t>黄乃坤</t>
  </si>
  <si>
    <t>3208260321990007788792</t>
  </si>
  <si>
    <t>13151681858</t>
  </si>
  <si>
    <t>黄乃发</t>
  </si>
  <si>
    <t>3208262601101000367708</t>
  </si>
  <si>
    <t>13401833964</t>
  </si>
  <si>
    <t>黄乃根</t>
  </si>
  <si>
    <t>3208262601101000367839</t>
  </si>
  <si>
    <t>18762707252</t>
  </si>
  <si>
    <t>嵇正喜</t>
  </si>
  <si>
    <t>3208260321990001968760</t>
  </si>
  <si>
    <t>13084303870</t>
  </si>
  <si>
    <t>黄乃国</t>
  </si>
  <si>
    <t>3208262601101000369011</t>
  </si>
  <si>
    <t>15252334750</t>
  </si>
  <si>
    <t>黄乃运</t>
  </si>
  <si>
    <t>3208260321990007782725</t>
  </si>
  <si>
    <t>13952364240</t>
  </si>
  <si>
    <t>嵇友国</t>
  </si>
  <si>
    <t>3208260321990001968546</t>
  </si>
  <si>
    <t>3208262601101000369859</t>
  </si>
  <si>
    <t>13852704980</t>
  </si>
  <si>
    <t>黄乃成</t>
  </si>
  <si>
    <t>3208262601101000370050</t>
  </si>
  <si>
    <t>13852248587</t>
  </si>
  <si>
    <t>刘士玉</t>
  </si>
  <si>
    <t>3208260321990001968966</t>
  </si>
  <si>
    <t>18761023014</t>
  </si>
  <si>
    <t>3208260321990007142917</t>
  </si>
  <si>
    <t>13106377611</t>
  </si>
  <si>
    <t>嵇真齐</t>
  </si>
  <si>
    <t>3208262601101000370505</t>
  </si>
  <si>
    <t>嵇真顺</t>
  </si>
  <si>
    <t>3208260321990005259457</t>
  </si>
  <si>
    <t>黄广东</t>
  </si>
  <si>
    <t>3208260271010000004459</t>
  </si>
  <si>
    <t>18762702428</t>
  </si>
  <si>
    <t>嵇珍青</t>
  </si>
  <si>
    <t>3208262601101000368980</t>
  </si>
  <si>
    <t>18952363351</t>
  </si>
  <si>
    <t>余久伟</t>
  </si>
  <si>
    <t>6230664938000472584</t>
  </si>
  <si>
    <t>15162928815</t>
  </si>
  <si>
    <t>陆丙菊</t>
  </si>
  <si>
    <t>余何村委会陆庄组</t>
  </si>
  <si>
    <t>3208262601101000373404</t>
  </si>
  <si>
    <t>18752325625</t>
  </si>
  <si>
    <t>陆正生</t>
  </si>
  <si>
    <t>3208260321990001969411</t>
  </si>
  <si>
    <t>15949183943</t>
  </si>
  <si>
    <t>余元高</t>
  </si>
  <si>
    <t>余何村委会南余组</t>
  </si>
  <si>
    <t>3208260321990001974771</t>
  </si>
  <si>
    <t>15915134761</t>
  </si>
  <si>
    <t>余江轩</t>
  </si>
  <si>
    <t>3208262601101000378292</t>
  </si>
  <si>
    <t>13915134762</t>
  </si>
  <si>
    <t>3208260321990007841877</t>
  </si>
  <si>
    <t>15950361822</t>
  </si>
  <si>
    <t>余和轩</t>
  </si>
  <si>
    <t>3208260321990007781361</t>
  </si>
  <si>
    <t>余元桂</t>
  </si>
  <si>
    <t>3208262601101000585009</t>
  </si>
  <si>
    <t>13382311590</t>
  </si>
  <si>
    <t>余元士</t>
  </si>
  <si>
    <t>3208262601101000585140</t>
  </si>
  <si>
    <t>13770457055</t>
  </si>
  <si>
    <t>3208262601101000585433</t>
  </si>
  <si>
    <t>13174012900</t>
  </si>
  <si>
    <t>余久武</t>
  </si>
  <si>
    <t>6230664931010644482</t>
  </si>
  <si>
    <t>18360960608</t>
  </si>
  <si>
    <t>嵇井洪</t>
  </si>
  <si>
    <t>余何村委会前嵇组</t>
  </si>
  <si>
    <t>3208262601101000381837</t>
  </si>
  <si>
    <t>嵇建</t>
  </si>
  <si>
    <t>3208260321990001966806</t>
  </si>
  <si>
    <t>嵇干洪</t>
  </si>
  <si>
    <t>3208262601101000379626</t>
  </si>
  <si>
    <t>嵇井龙</t>
  </si>
  <si>
    <t>3208260321990007783109</t>
  </si>
  <si>
    <t>嵇干洲</t>
  </si>
  <si>
    <t>3208262601101000380079</t>
  </si>
  <si>
    <t>嵇必义</t>
  </si>
  <si>
    <t>3208262601101000695907</t>
  </si>
  <si>
    <t>嵇红军</t>
  </si>
  <si>
    <t>3208262601101000380827</t>
  </si>
  <si>
    <t>王守付</t>
  </si>
  <si>
    <t>3208260321990001971168</t>
  </si>
  <si>
    <t>18915139773</t>
  </si>
  <si>
    <t>6230664935003868933</t>
  </si>
  <si>
    <t>15061247562</t>
  </si>
  <si>
    <t>嵇必超</t>
  </si>
  <si>
    <t>3208262601101000382392</t>
  </si>
  <si>
    <t>15952382298</t>
  </si>
  <si>
    <t>嵇必友</t>
  </si>
  <si>
    <t>3208262601101000382716</t>
  </si>
  <si>
    <t>18352359193</t>
  </si>
  <si>
    <t>嵇井才</t>
  </si>
  <si>
    <t>6230664935009493470</t>
  </si>
  <si>
    <t>15312336267</t>
  </si>
  <si>
    <t>嵇井和</t>
  </si>
  <si>
    <t>3208262601101000383009</t>
  </si>
  <si>
    <t>13407571230</t>
  </si>
  <si>
    <t>嵇高成</t>
  </si>
  <si>
    <t>3208262601101000383433</t>
  </si>
  <si>
    <t>15261788683</t>
  </si>
  <si>
    <t>嵇井雪</t>
  </si>
  <si>
    <t>3208262601101000383695</t>
  </si>
  <si>
    <t>嵇连成</t>
  </si>
  <si>
    <t>3208260321990001968831</t>
  </si>
  <si>
    <t>3208262601101000380665</t>
  </si>
  <si>
    <t>嵇必明</t>
  </si>
  <si>
    <t>3208262601101000381413</t>
  </si>
  <si>
    <t>陈汝明</t>
  </si>
  <si>
    <t>余何村委会西庄组</t>
  </si>
  <si>
    <t>3208260321990007783154</t>
  </si>
  <si>
    <t>3208260321990001964602</t>
  </si>
  <si>
    <t>陈久瑜</t>
  </si>
  <si>
    <t>3208260321990007782413</t>
  </si>
  <si>
    <t>13852317769</t>
  </si>
  <si>
    <t>余茂海</t>
  </si>
  <si>
    <t>3208262601101000386170</t>
  </si>
  <si>
    <t>15961238340</t>
  </si>
  <si>
    <t>宋立文</t>
  </si>
  <si>
    <t>3208262601101000386594</t>
  </si>
  <si>
    <t>陈金明</t>
  </si>
  <si>
    <t>3208262601101000387049</t>
  </si>
  <si>
    <t>18352367857</t>
  </si>
  <si>
    <t>宋立军</t>
  </si>
  <si>
    <t>3208262601101000387473</t>
  </si>
  <si>
    <t>陈汝高</t>
  </si>
  <si>
    <t>3208262601101000387504</t>
  </si>
  <si>
    <t>18352359661</t>
  </si>
  <si>
    <t>余茂军</t>
  </si>
  <si>
    <t>6224524911000686159</t>
  </si>
  <si>
    <t>13915134872</t>
  </si>
  <si>
    <t>余从雨</t>
  </si>
  <si>
    <t>余何村委会余庄组</t>
  </si>
  <si>
    <t>3208260321990007779454</t>
  </si>
  <si>
    <t>余从林</t>
  </si>
  <si>
    <t>3208262601101000389231</t>
  </si>
  <si>
    <t>余从伦</t>
  </si>
  <si>
    <t>3208262601101000389493</t>
  </si>
  <si>
    <t>15061258764</t>
  </si>
  <si>
    <t>余从松</t>
  </si>
  <si>
    <t>3208260321990007781307</t>
  </si>
  <si>
    <t>余从祥</t>
  </si>
  <si>
    <t>3208262601101000390432</t>
  </si>
  <si>
    <t>15051375879</t>
  </si>
  <si>
    <t>余从永</t>
  </si>
  <si>
    <t>3208260321990007782627</t>
  </si>
  <si>
    <t>余从文</t>
  </si>
  <si>
    <t>3208262601101000390856</t>
  </si>
  <si>
    <t>余从军</t>
  </si>
  <si>
    <t>3208260321990007782431</t>
  </si>
  <si>
    <t>余从海</t>
  </si>
  <si>
    <t>3208260321990007877945</t>
  </si>
  <si>
    <t>余以高</t>
  </si>
  <si>
    <t>3208260321990007781539</t>
  </si>
  <si>
    <t>18015107127</t>
  </si>
  <si>
    <t>余元才</t>
  </si>
  <si>
    <t>余何村委会中余组</t>
  </si>
  <si>
    <t>3208260321990007843857</t>
  </si>
  <si>
    <t>13915134763</t>
  </si>
  <si>
    <t>余志远</t>
  </si>
  <si>
    <t>3208262601101000392290</t>
  </si>
  <si>
    <t>13952363271</t>
  </si>
  <si>
    <t>余志刚</t>
  </si>
  <si>
    <t>3208262601101000392452</t>
  </si>
  <si>
    <t>13651561446</t>
  </si>
  <si>
    <t>余成林</t>
  </si>
  <si>
    <t>3208262601101000392614</t>
  </si>
  <si>
    <t>15195410667</t>
  </si>
  <si>
    <t>3208262601101000392745</t>
  </si>
  <si>
    <t>13776743158</t>
  </si>
  <si>
    <t>3208262601101000392907</t>
  </si>
  <si>
    <t>13327970660</t>
  </si>
  <si>
    <t>余长喜</t>
  </si>
  <si>
    <t>3208260321990005368650</t>
  </si>
  <si>
    <t>13701300939</t>
  </si>
  <si>
    <t>余元伍</t>
  </si>
  <si>
    <t>3208260321990006938070</t>
  </si>
  <si>
    <t>15950369699</t>
  </si>
  <si>
    <t>余荣生</t>
  </si>
  <si>
    <t>3208260321990007779418</t>
  </si>
  <si>
    <t>余荣桂</t>
  </si>
  <si>
    <t>3208262601101000393624</t>
  </si>
  <si>
    <t>余元付</t>
  </si>
  <si>
    <t>3208260321990007950525</t>
  </si>
  <si>
    <t>余荣民</t>
  </si>
  <si>
    <t>3208260321990001973488</t>
  </si>
  <si>
    <t>余元兵</t>
  </si>
  <si>
    <t>3208260321990007961915</t>
  </si>
  <si>
    <t>15351724066</t>
  </si>
  <si>
    <t>余元法</t>
  </si>
  <si>
    <t>3208262601101000395058</t>
  </si>
  <si>
    <t>余元水</t>
  </si>
  <si>
    <t>3208262601101000395189</t>
  </si>
  <si>
    <t>余元井</t>
  </si>
  <si>
    <t>3208260321990007788756</t>
  </si>
  <si>
    <t>3208260321990001975440</t>
  </si>
  <si>
    <t>3208262601101000396523</t>
  </si>
  <si>
    <t>13952785219</t>
  </si>
  <si>
    <t>余学法</t>
  </si>
  <si>
    <t>3208260321990007784046</t>
  </si>
  <si>
    <t>余荣兵</t>
  </si>
  <si>
    <t>3208262601101000586281</t>
  </si>
  <si>
    <t>15896155067</t>
  </si>
  <si>
    <t>余荣春</t>
  </si>
  <si>
    <t>3208262601101000586605</t>
  </si>
  <si>
    <t>余成华</t>
  </si>
  <si>
    <t>3208262601101000586867</t>
  </si>
  <si>
    <t>18761026581</t>
  </si>
  <si>
    <t>余成江</t>
  </si>
  <si>
    <t>3208260321990007780380</t>
  </si>
  <si>
    <t>15189535606</t>
  </si>
  <si>
    <t>余久会</t>
  </si>
  <si>
    <t>3208262601101000812925</t>
  </si>
  <si>
    <t>15195330725</t>
  </si>
  <si>
    <t>3208262601101000376141</t>
  </si>
  <si>
    <t>余海轩</t>
  </si>
  <si>
    <t>6230664935003871564</t>
  </si>
  <si>
    <t>15351723122</t>
  </si>
  <si>
    <t>嵇井钢</t>
  </si>
  <si>
    <t>3208260221010000027144</t>
  </si>
  <si>
    <t>15052634369</t>
  </si>
  <si>
    <t>潘一朋</t>
  </si>
  <si>
    <t>3208262601101000365526</t>
  </si>
  <si>
    <t>周保平</t>
  </si>
  <si>
    <t>余何村委会合心组</t>
  </si>
  <si>
    <t>6230664931009704743</t>
  </si>
  <si>
    <t>18952350613</t>
  </si>
  <si>
    <t>马军凯</t>
  </si>
  <si>
    <t>3208260261010000023661</t>
  </si>
  <si>
    <t>15298689047</t>
  </si>
  <si>
    <t>黄涛</t>
  </si>
  <si>
    <t>6230664935003863496</t>
  </si>
  <si>
    <t>18695823376</t>
  </si>
  <si>
    <t>方桂林</t>
  </si>
  <si>
    <t>朱前村委会方庄组</t>
  </si>
  <si>
    <t>3208260321990001936073</t>
  </si>
  <si>
    <t>13160003067</t>
  </si>
  <si>
    <t>方桂中</t>
  </si>
  <si>
    <t>3208260321990001936091</t>
  </si>
  <si>
    <t>13236240813</t>
  </si>
  <si>
    <t>沈万明</t>
  </si>
  <si>
    <t>3208260321990008123507</t>
  </si>
  <si>
    <t>13651568827</t>
  </si>
  <si>
    <t>方清虎</t>
  </si>
  <si>
    <t>3208262601101000495341</t>
  </si>
  <si>
    <t>17327300359</t>
  </si>
  <si>
    <t>方洪流</t>
  </si>
  <si>
    <t>3208260321990007765824</t>
  </si>
  <si>
    <t>15252370197</t>
  </si>
  <si>
    <t>方洪俊</t>
  </si>
  <si>
    <t>3208262601101000495765</t>
  </si>
  <si>
    <t>17368002619</t>
  </si>
  <si>
    <t>方建刚</t>
  </si>
  <si>
    <t>3208262601101000495896</t>
  </si>
  <si>
    <t>15152338223</t>
  </si>
  <si>
    <t>方清华</t>
  </si>
  <si>
    <t>3208262601101000495927</t>
  </si>
  <si>
    <t>18012065052</t>
  </si>
  <si>
    <t>方文杰</t>
  </si>
  <si>
    <t>3208260321990001936046</t>
  </si>
  <si>
    <t>13814945156</t>
  </si>
  <si>
    <t>方贵军</t>
  </si>
  <si>
    <t>3208260321990005215361</t>
  </si>
  <si>
    <t>15851784555</t>
  </si>
  <si>
    <t>方桂祝</t>
  </si>
  <si>
    <t>3208260321990001936518</t>
  </si>
  <si>
    <t>17766136575</t>
  </si>
  <si>
    <t>李怀源</t>
  </si>
  <si>
    <t>朱前村委会李庄组</t>
  </si>
  <si>
    <t>3208262601101000496482</t>
  </si>
  <si>
    <t>16559722287</t>
  </si>
  <si>
    <t>李相年</t>
  </si>
  <si>
    <t>3208262601101000496513</t>
  </si>
  <si>
    <t>18036553707</t>
  </si>
  <si>
    <t>孙志永</t>
  </si>
  <si>
    <t>3208262601101000497199</t>
  </si>
  <si>
    <t>82451706</t>
  </si>
  <si>
    <t>孙志严</t>
  </si>
  <si>
    <t>3208262601101000497361</t>
  </si>
  <si>
    <t>13952352049</t>
  </si>
  <si>
    <t>3208260321990008134318</t>
  </si>
  <si>
    <t>18121657568</t>
  </si>
  <si>
    <t>李相明</t>
  </si>
  <si>
    <t>3208262601101000497523</t>
  </si>
  <si>
    <t>13770458385</t>
  </si>
  <si>
    <t>3208260321990008188563</t>
  </si>
  <si>
    <t>17712803628</t>
  </si>
  <si>
    <t>李银元</t>
  </si>
  <si>
    <t>3208260321990007842082</t>
  </si>
  <si>
    <t>18252375793</t>
  </si>
  <si>
    <t>李相国</t>
  </si>
  <si>
    <t>3208262601101000498240</t>
  </si>
  <si>
    <t>17087985515</t>
  </si>
  <si>
    <t>李相龙</t>
  </si>
  <si>
    <t>3208262601101000498371</t>
  </si>
  <si>
    <t>15189633442</t>
  </si>
  <si>
    <t>李仁源</t>
  </si>
  <si>
    <t>3208262601101000498664</t>
  </si>
  <si>
    <t>13151862405</t>
  </si>
  <si>
    <t>李相中</t>
  </si>
  <si>
    <t>3208262601101000626752</t>
  </si>
  <si>
    <t>18605295859</t>
  </si>
  <si>
    <t>朱前村委会盘松组</t>
  </si>
  <si>
    <t>3208262601101000500027</t>
  </si>
  <si>
    <t>13212066756</t>
  </si>
  <si>
    <t>郭宝明</t>
  </si>
  <si>
    <t>3208260321990001935582</t>
  </si>
  <si>
    <t>13056016112</t>
  </si>
  <si>
    <t>曹金国</t>
  </si>
  <si>
    <t>3208262601101000500320</t>
  </si>
  <si>
    <t>18626390646</t>
  </si>
  <si>
    <t>刘文红</t>
  </si>
  <si>
    <t>3208260321990001937893</t>
  </si>
  <si>
    <t>15150174973</t>
  </si>
  <si>
    <t>朱传峰</t>
  </si>
  <si>
    <t>3208262601101000500744</t>
  </si>
  <si>
    <t>13770365369</t>
  </si>
  <si>
    <t>3208260321990007009919</t>
  </si>
  <si>
    <t>13952334462</t>
  </si>
  <si>
    <t>郭宝喜</t>
  </si>
  <si>
    <t>3208262601101000500906</t>
  </si>
  <si>
    <t>15380670311</t>
  </si>
  <si>
    <t>3208262601101000891492</t>
  </si>
  <si>
    <t>15152576986</t>
  </si>
  <si>
    <t>3208262601101000889443</t>
  </si>
  <si>
    <t>19952390278</t>
  </si>
  <si>
    <t>3208262601101000501330</t>
  </si>
  <si>
    <t>13770458112</t>
  </si>
  <si>
    <t>朱传井</t>
  </si>
  <si>
    <t>3208262601101000501461</t>
  </si>
  <si>
    <t>18014153902</t>
  </si>
  <si>
    <t>江一三</t>
  </si>
  <si>
    <t>3208262601101000501885</t>
  </si>
  <si>
    <t>18036503916</t>
  </si>
  <si>
    <t>江雨茂</t>
  </si>
  <si>
    <t>3208262601101000501916</t>
  </si>
  <si>
    <t>13094929386</t>
  </si>
  <si>
    <t>朱传中</t>
  </si>
  <si>
    <t>3208262601101000502047</t>
  </si>
  <si>
    <t>14762290989</t>
  </si>
  <si>
    <t>3208262601101000502178</t>
  </si>
  <si>
    <t>15312327625</t>
  </si>
  <si>
    <t>朱传茂</t>
  </si>
  <si>
    <t>3208262601101000502340</t>
  </si>
  <si>
    <t>15152575204</t>
  </si>
  <si>
    <t>陈中和</t>
  </si>
  <si>
    <t>3208260321990001935065</t>
  </si>
  <si>
    <t>13401831477</t>
  </si>
  <si>
    <t>江伟明</t>
  </si>
  <si>
    <t>3208260321990001935485</t>
  </si>
  <si>
    <t>13382312069</t>
  </si>
  <si>
    <t>江正明</t>
  </si>
  <si>
    <t>3208262601101000901421</t>
  </si>
  <si>
    <t>15751353869</t>
  </si>
  <si>
    <t>马二占</t>
  </si>
  <si>
    <t>3208262601101000306562</t>
  </si>
  <si>
    <t>13912068443</t>
  </si>
  <si>
    <t>朱前村委会前庄组</t>
  </si>
  <si>
    <t>3208260321990001943065</t>
  </si>
  <si>
    <t>15261788588</t>
  </si>
  <si>
    <t>朱贯光</t>
  </si>
  <si>
    <t>3208262601101000503481</t>
  </si>
  <si>
    <t>15189642295</t>
  </si>
  <si>
    <t>倪秀平</t>
  </si>
  <si>
    <t>3208262601101000503512</t>
  </si>
  <si>
    <t>15195408748</t>
  </si>
  <si>
    <t>朱宗付</t>
  </si>
  <si>
    <t>3208262601101000503936</t>
  </si>
  <si>
    <t>13625166945</t>
  </si>
  <si>
    <t>3208260321990007840903</t>
  </si>
  <si>
    <t>13056021328</t>
  </si>
  <si>
    <t>6230664931009418054</t>
  </si>
  <si>
    <t>15949251411</t>
  </si>
  <si>
    <t>朱士海</t>
  </si>
  <si>
    <t>3208260321990007841476</t>
  </si>
  <si>
    <t>15261733854</t>
  </si>
  <si>
    <t>朱宗涛</t>
  </si>
  <si>
    <t>3208262601101000504815</t>
  </si>
  <si>
    <t>13218305794</t>
  </si>
  <si>
    <t>朱宗友</t>
  </si>
  <si>
    <t>3208262601101000505401</t>
  </si>
  <si>
    <t>18751296424</t>
  </si>
  <si>
    <t>朱宗启</t>
  </si>
  <si>
    <t>3208262601101000604512</t>
  </si>
  <si>
    <t>高玉连</t>
  </si>
  <si>
    <t>朱前村委会尚庄组</t>
  </si>
  <si>
    <t>3208262601101000505663</t>
  </si>
  <si>
    <t>15061276548</t>
  </si>
  <si>
    <t>方秀英</t>
  </si>
  <si>
    <t>3208262601101000505825</t>
  </si>
  <si>
    <t>15189539891</t>
  </si>
  <si>
    <t>韩言军</t>
  </si>
  <si>
    <t>3208262601101000505956</t>
  </si>
  <si>
    <t>15396929186</t>
  </si>
  <si>
    <t>张如其</t>
  </si>
  <si>
    <t>3208262601101000506380</t>
  </si>
  <si>
    <t>13218304779</t>
  </si>
  <si>
    <t>张如伦</t>
  </si>
  <si>
    <t>3208260321990001938384</t>
  </si>
  <si>
    <t>13357962861</t>
  </si>
  <si>
    <t>崔海军</t>
  </si>
  <si>
    <t>3208260321990001936171</t>
  </si>
  <si>
    <t>18015168288</t>
  </si>
  <si>
    <t>韩雷</t>
  </si>
  <si>
    <t>3208260221010000016904</t>
  </si>
  <si>
    <t>13915133602</t>
  </si>
  <si>
    <t>范桂平</t>
  </si>
  <si>
    <t>3208260321990007110933</t>
  </si>
  <si>
    <t>15995937497</t>
  </si>
  <si>
    <t>洪贵香</t>
  </si>
  <si>
    <t>3208260321990001936377</t>
  </si>
  <si>
    <t>15851776638</t>
  </si>
  <si>
    <t>张如井</t>
  </si>
  <si>
    <t>3208262601101000507259</t>
  </si>
  <si>
    <t>15189639786</t>
  </si>
  <si>
    <t>张如洪</t>
  </si>
  <si>
    <t>3208262601101000507390</t>
  </si>
  <si>
    <t>18252377193</t>
  </si>
  <si>
    <t>3208260321990006886688</t>
  </si>
  <si>
    <t>朱言华</t>
  </si>
  <si>
    <t>3208262601101000507552</t>
  </si>
  <si>
    <t>18662972176</t>
  </si>
  <si>
    <t>尚保华</t>
  </si>
  <si>
    <t>3208260321990007990055</t>
  </si>
  <si>
    <t>15358829259</t>
  </si>
  <si>
    <t>韩言平</t>
  </si>
  <si>
    <t>3208262601101000508269</t>
  </si>
  <si>
    <t>13915132283</t>
  </si>
  <si>
    <t>朱言林</t>
  </si>
  <si>
    <t>3208262601101000508431</t>
  </si>
  <si>
    <t>18360974519</t>
  </si>
  <si>
    <t>张如超</t>
  </si>
  <si>
    <t>3208262601101000508562</t>
  </si>
  <si>
    <t>18360979537</t>
  </si>
  <si>
    <t>尚文华</t>
  </si>
  <si>
    <t>3208260321990007780567</t>
  </si>
  <si>
    <t>15250880629</t>
  </si>
  <si>
    <t>3208260321990007780157</t>
  </si>
  <si>
    <t>13048609447</t>
  </si>
  <si>
    <t>韩言中</t>
  </si>
  <si>
    <t>3208262601101000815076</t>
  </si>
  <si>
    <t>18248927759</t>
  </si>
  <si>
    <t>尚清华</t>
  </si>
  <si>
    <t>3208262601101000813935</t>
  </si>
  <si>
    <t>张如林</t>
  </si>
  <si>
    <t>3208262601101000509148</t>
  </si>
  <si>
    <t>13852248182</t>
  </si>
  <si>
    <t>尚亚东</t>
  </si>
  <si>
    <t>3208260321990001939454</t>
  </si>
  <si>
    <t>15061805899</t>
  </si>
  <si>
    <t>陈鹏</t>
  </si>
  <si>
    <t>朱前村委会汪南组</t>
  </si>
  <si>
    <t>3208260261010000013583</t>
  </si>
  <si>
    <t>13056078900</t>
  </si>
  <si>
    <t>3208262601101000509572</t>
  </si>
  <si>
    <t>19552332887</t>
  </si>
  <si>
    <t>朱顶伦</t>
  </si>
  <si>
    <t>3208262601101000509603</t>
  </si>
  <si>
    <t>13447621887</t>
  </si>
  <si>
    <t>陈永</t>
  </si>
  <si>
    <t>3208260321990001935458</t>
  </si>
  <si>
    <t>15156045513</t>
  </si>
  <si>
    <t>范开兵</t>
  </si>
  <si>
    <t>3208262601101000510218</t>
  </si>
  <si>
    <t>18260177808</t>
  </si>
  <si>
    <t>3208262601101000510349</t>
  </si>
  <si>
    <t>3208260321990006771230</t>
  </si>
  <si>
    <t>17351893277</t>
  </si>
  <si>
    <t>陈中银</t>
  </si>
  <si>
    <t>3208260321990001935993</t>
  </si>
  <si>
    <t>15152408150</t>
  </si>
  <si>
    <t>朱顶洲</t>
  </si>
  <si>
    <t>3208262601101000510935</t>
  </si>
  <si>
    <t>15995231032</t>
  </si>
  <si>
    <t>3208260321990001935617</t>
  </si>
  <si>
    <t>15061695316</t>
  </si>
  <si>
    <t>陈敢</t>
  </si>
  <si>
    <t>3208260321990001934878</t>
  </si>
  <si>
    <t>15261734686</t>
  </si>
  <si>
    <t>朱迎明</t>
  </si>
  <si>
    <t>3208262601101000511228</t>
  </si>
  <si>
    <t>18006279715</t>
  </si>
  <si>
    <t>范玉朴</t>
  </si>
  <si>
    <t>3208262601101000511359</t>
  </si>
  <si>
    <t>18847681558</t>
  </si>
  <si>
    <t>朱顶顺</t>
  </si>
  <si>
    <t>3208262601101000512076</t>
  </si>
  <si>
    <t>18767801339</t>
  </si>
  <si>
    <t>3208260321990001939720</t>
  </si>
  <si>
    <t>17761724660</t>
  </si>
  <si>
    <t>潘月林</t>
  </si>
  <si>
    <t>3208260221010000015665</t>
  </si>
  <si>
    <t>15949188636</t>
  </si>
  <si>
    <t>朱顶红</t>
  </si>
  <si>
    <t>3208260321990007842689</t>
  </si>
  <si>
    <t>15949188661</t>
  </si>
  <si>
    <t>陈标</t>
  </si>
  <si>
    <t>3208260321990001934823</t>
  </si>
  <si>
    <t>15861736416</t>
  </si>
  <si>
    <t>3208262601101000513086</t>
  </si>
  <si>
    <t>18360973086</t>
  </si>
  <si>
    <t>朱前村委会张王组</t>
  </si>
  <si>
    <t>13094909113</t>
  </si>
  <si>
    <t>王玉法</t>
  </si>
  <si>
    <t>3208260321990008064250</t>
  </si>
  <si>
    <t>15252349594</t>
  </si>
  <si>
    <t>张士高</t>
  </si>
  <si>
    <t>3208262601101000514096</t>
  </si>
  <si>
    <t>18915153180</t>
  </si>
  <si>
    <t>3208262601101000514127</t>
  </si>
  <si>
    <t>15298683519</t>
  </si>
  <si>
    <t>3208262601101000514713</t>
  </si>
  <si>
    <t>13375227689</t>
  </si>
  <si>
    <t>张耀东</t>
  </si>
  <si>
    <t>3208260201010000009629</t>
  </si>
  <si>
    <t>15751363429</t>
  </si>
  <si>
    <t>3208262601101000515137</t>
  </si>
  <si>
    <t>18936760902</t>
  </si>
  <si>
    <t>吴月付</t>
  </si>
  <si>
    <t>3208260321990008055812</t>
  </si>
  <si>
    <t>13218305694</t>
  </si>
  <si>
    <t>王从兵</t>
  </si>
  <si>
    <t>朱前村委会郑李组</t>
  </si>
  <si>
    <t>3208262601101000515399</t>
  </si>
  <si>
    <t>18021779363</t>
  </si>
  <si>
    <t>3208262601101000515692</t>
  </si>
  <si>
    <t>13365160906</t>
  </si>
  <si>
    <t>李井荣</t>
  </si>
  <si>
    <t>3208260321990007150989</t>
  </si>
  <si>
    <t>13401830796</t>
  </si>
  <si>
    <t>3208262601101000516147</t>
  </si>
  <si>
    <t>13151279208</t>
  </si>
  <si>
    <t>李井才</t>
  </si>
  <si>
    <t>3208260321990000308155</t>
  </si>
  <si>
    <t>18451239081</t>
  </si>
  <si>
    <t>李井林</t>
  </si>
  <si>
    <t>3208262601101000516309</t>
  </si>
  <si>
    <t>15052634641</t>
  </si>
  <si>
    <t>郑加书</t>
  </si>
  <si>
    <t>3208260321990007686269</t>
  </si>
  <si>
    <t>13101902007</t>
  </si>
  <si>
    <t>郑加伟</t>
  </si>
  <si>
    <t>3208260321990008083881</t>
  </si>
  <si>
    <t>15161736949</t>
  </si>
  <si>
    <t>郑加华</t>
  </si>
  <si>
    <t>3208262601101000516995</t>
  </si>
  <si>
    <t>13101900599</t>
  </si>
  <si>
    <t>3208262601101000517157</t>
  </si>
  <si>
    <t>15052630009</t>
  </si>
  <si>
    <t>3208262601101000517288</t>
  </si>
  <si>
    <t>15195417809</t>
  </si>
  <si>
    <t>3208262601101000517319</t>
  </si>
  <si>
    <t>18912064648</t>
  </si>
  <si>
    <t>朱迎春</t>
  </si>
  <si>
    <t>3208260321990001942217</t>
  </si>
  <si>
    <t>13773203155</t>
  </si>
  <si>
    <t>郑义才</t>
  </si>
  <si>
    <t>3208262601101000517743</t>
  </si>
  <si>
    <t>15261736305</t>
  </si>
  <si>
    <t>张士江</t>
  </si>
  <si>
    <t>3208262601101000605198</t>
  </si>
  <si>
    <t>13151316081</t>
  </si>
  <si>
    <t>3208262601101000605229</t>
  </si>
  <si>
    <t>13915653929</t>
  </si>
  <si>
    <t>朱正华</t>
  </si>
  <si>
    <t>朱前村委会支罗组</t>
  </si>
  <si>
    <t>3208260321990001943074</t>
  </si>
  <si>
    <t>13651563687</t>
  </si>
  <si>
    <t>3208262601101000518622</t>
  </si>
  <si>
    <t>15501585518</t>
  </si>
  <si>
    <t>朱红标</t>
  </si>
  <si>
    <t>3208262601101000518753</t>
  </si>
  <si>
    <t>13816290969</t>
  </si>
  <si>
    <t>3208262601101000519046</t>
  </si>
  <si>
    <t>13048609578</t>
  </si>
  <si>
    <t>3208260321990001942306</t>
  </si>
  <si>
    <t>15949181367</t>
  </si>
  <si>
    <t>3208260321990007342201</t>
  </si>
  <si>
    <t>13405513786</t>
  </si>
  <si>
    <t>支耀永</t>
  </si>
  <si>
    <t>3208262601101000519339</t>
  </si>
  <si>
    <t>15751312390</t>
  </si>
  <si>
    <t>朱正海</t>
  </si>
  <si>
    <t>3208262601101000519501</t>
  </si>
  <si>
    <t>15261781518</t>
  </si>
  <si>
    <t>3208262601101000519632</t>
  </si>
  <si>
    <t>18360983916</t>
  </si>
  <si>
    <t>支开军</t>
  </si>
  <si>
    <t>3208262601101000520116</t>
  </si>
  <si>
    <t>19952380396</t>
  </si>
  <si>
    <t>朱正松</t>
  </si>
  <si>
    <t>3208262601101000520702</t>
  </si>
  <si>
    <t>18762701152</t>
  </si>
  <si>
    <t>支耀祥</t>
  </si>
  <si>
    <t>3208262601101000521095</t>
  </si>
  <si>
    <t>19549338168</t>
  </si>
  <si>
    <t>支跃国</t>
  </si>
  <si>
    <t>3208262601101000521126</t>
  </si>
  <si>
    <t>13770364890</t>
  </si>
  <si>
    <t>支炽银</t>
  </si>
  <si>
    <t>3208262601101000521550</t>
  </si>
  <si>
    <t>朱淮成</t>
  </si>
  <si>
    <t>3208260261010000034016</t>
  </si>
  <si>
    <t>13814939107</t>
  </si>
  <si>
    <t>朱正书</t>
  </si>
  <si>
    <t>3208260221010000021863</t>
  </si>
  <si>
    <t>15960735220</t>
  </si>
  <si>
    <t>朱中银</t>
  </si>
  <si>
    <t>朱前村委会朱前组</t>
  </si>
  <si>
    <t>3208262601101000521974</t>
  </si>
  <si>
    <t>15152406779</t>
  </si>
  <si>
    <t>朱中付</t>
  </si>
  <si>
    <t>3208260321990001942477</t>
  </si>
  <si>
    <t>13341478550</t>
  </si>
  <si>
    <t>3208262601101000522429</t>
  </si>
  <si>
    <t>15949180662</t>
  </si>
  <si>
    <t>朱群荣</t>
  </si>
  <si>
    <t>3208260321990007841831</t>
  </si>
  <si>
    <t>13316669014</t>
  </si>
  <si>
    <t>朱玉喜</t>
  </si>
  <si>
    <t>3208262601101000522722</t>
  </si>
  <si>
    <t>13312066756</t>
  </si>
  <si>
    <t>朱中标</t>
  </si>
  <si>
    <t>3208260321990007843214</t>
  </si>
  <si>
    <t>13056016423</t>
  </si>
  <si>
    <t>朱中玉</t>
  </si>
  <si>
    <t>3208262601101000522984</t>
  </si>
  <si>
    <t>18936173555</t>
  </si>
  <si>
    <t>戴洪兵</t>
  </si>
  <si>
    <t>3208260321990007840574</t>
  </si>
  <si>
    <t>朱华荣</t>
  </si>
  <si>
    <t>3208262601101000523308</t>
  </si>
  <si>
    <t>15152408180</t>
  </si>
  <si>
    <t>朱以立</t>
  </si>
  <si>
    <t>3208262601101000606239</t>
  </si>
  <si>
    <t>17747368889</t>
  </si>
  <si>
    <t>嵇年</t>
  </si>
  <si>
    <t>3208260261010000022608</t>
  </si>
  <si>
    <t>15012000175</t>
  </si>
  <si>
    <t>刘堂</t>
  </si>
  <si>
    <t>朱前村委会朱圩组</t>
  </si>
  <si>
    <t>3208262601101000523439</t>
  </si>
  <si>
    <t>13952385384</t>
  </si>
  <si>
    <t>3208262601101000523601</t>
  </si>
  <si>
    <t>15751368727</t>
  </si>
  <si>
    <t>支海超</t>
  </si>
  <si>
    <t>3208262601101000524287</t>
  </si>
  <si>
    <t>15152388851</t>
  </si>
  <si>
    <t>朱传交</t>
  </si>
  <si>
    <t>3208262601101000524318</t>
  </si>
  <si>
    <t>18915141736</t>
  </si>
  <si>
    <t>3208260321990008053459</t>
  </si>
  <si>
    <t>18932338659</t>
  </si>
  <si>
    <t>朱传海</t>
  </si>
  <si>
    <t>3208262601101000524742</t>
  </si>
  <si>
    <t>13218305587</t>
  </si>
  <si>
    <t>支跃东</t>
  </si>
  <si>
    <t>3208262601101000525166</t>
  </si>
  <si>
    <t>15861872094</t>
  </si>
  <si>
    <t>万井平</t>
  </si>
  <si>
    <t>3208262601101000525297</t>
  </si>
  <si>
    <t>13382323612</t>
  </si>
  <si>
    <t>支海平</t>
  </si>
  <si>
    <t>3208262601101000525590</t>
  </si>
  <si>
    <t>18021778260</t>
  </si>
  <si>
    <t>支炽进</t>
  </si>
  <si>
    <t>3208260321990007845034</t>
  </si>
  <si>
    <t>13952363459</t>
  </si>
  <si>
    <t>支海林</t>
  </si>
  <si>
    <t>3208262601101000525914</t>
  </si>
  <si>
    <t>15189531215</t>
  </si>
  <si>
    <t>支跃高</t>
  </si>
  <si>
    <t>3208262601101000526045</t>
  </si>
  <si>
    <t>15189632408</t>
  </si>
  <si>
    <t>3208260321990001938990</t>
  </si>
  <si>
    <t>15952363662</t>
  </si>
  <si>
    <t>王玉东</t>
  </si>
  <si>
    <t>3208262601101000526469</t>
  </si>
  <si>
    <t>15298670829</t>
  </si>
  <si>
    <t>王金春</t>
  </si>
  <si>
    <t>3208262601101000526500</t>
  </si>
  <si>
    <t>13776746080</t>
  </si>
  <si>
    <t>王金付</t>
  </si>
  <si>
    <t>3208262601101000526631</t>
  </si>
  <si>
    <t>18015125478</t>
  </si>
  <si>
    <t>3208262601101000526762</t>
  </si>
  <si>
    <t>15366631602</t>
  </si>
  <si>
    <t>支跃刚</t>
  </si>
  <si>
    <t>3208262601101000526893</t>
  </si>
  <si>
    <t>15312328122</t>
  </si>
  <si>
    <t>3208262601101000526924</t>
  </si>
  <si>
    <t>15195333972</t>
  </si>
  <si>
    <t>朱加松</t>
  </si>
  <si>
    <t>6230664938001669923</t>
  </si>
  <si>
    <t>13056016133</t>
  </si>
  <si>
    <t>王玉清</t>
  </si>
  <si>
    <t>3208260321990008353483</t>
  </si>
  <si>
    <t>18752320216</t>
  </si>
  <si>
    <t>3208260321990006310041</t>
  </si>
  <si>
    <t>13915553969</t>
  </si>
  <si>
    <t>刘峰</t>
  </si>
  <si>
    <t>3208262601101000527510</t>
  </si>
  <si>
    <t>15896170282</t>
  </si>
  <si>
    <t>朱传虎</t>
  </si>
  <si>
    <t>3208260261010000033464</t>
  </si>
  <si>
    <t>13423828498</t>
  </si>
  <si>
    <t>刘会</t>
  </si>
  <si>
    <t>3208260321990001937312</t>
  </si>
  <si>
    <t>13347941982</t>
  </si>
  <si>
    <t>朱顶立</t>
  </si>
  <si>
    <t>3208262601101000528065</t>
  </si>
  <si>
    <t>13390801180</t>
  </si>
  <si>
    <t>刘华</t>
  </si>
  <si>
    <t>3208260321990001296255</t>
  </si>
  <si>
    <t>15052638106</t>
  </si>
  <si>
    <t>3208262601101000528520</t>
  </si>
  <si>
    <t>18936533434</t>
  </si>
  <si>
    <t>朱传洋</t>
  </si>
  <si>
    <t>3208260321990007842965</t>
  </si>
  <si>
    <t>13115233800</t>
  </si>
  <si>
    <t>支开和</t>
  </si>
  <si>
    <t>3208262601101000528782</t>
  </si>
  <si>
    <t>15950364068</t>
  </si>
  <si>
    <t>朱传双</t>
  </si>
  <si>
    <t>3208262601101000528813</t>
  </si>
  <si>
    <t>18015133457</t>
  </si>
  <si>
    <t>3208260261010000030555</t>
  </si>
  <si>
    <t>13375220242</t>
  </si>
  <si>
    <t>3208262601101000529237</t>
  </si>
  <si>
    <t>15162646497</t>
  </si>
  <si>
    <t>刘文付</t>
  </si>
  <si>
    <t>3208262601101000529368</t>
  </si>
  <si>
    <t>18015114900</t>
  </si>
  <si>
    <t>朱传和</t>
  </si>
  <si>
    <t>3208260321990001940040</t>
  </si>
  <si>
    <t>15195336869</t>
  </si>
  <si>
    <t>余一花</t>
  </si>
  <si>
    <t>6230664935010553825</t>
  </si>
  <si>
    <t>19301570882</t>
  </si>
  <si>
    <t>付秀平</t>
  </si>
  <si>
    <t>3208260261010000034855</t>
  </si>
  <si>
    <t>13584169159</t>
  </si>
  <si>
    <t>3208262601101000530014</t>
  </si>
  <si>
    <t>17305179824</t>
  </si>
  <si>
    <t>3208260321990001938865</t>
  </si>
  <si>
    <t>13405517531</t>
  </si>
  <si>
    <t>刘文桂</t>
  </si>
  <si>
    <t>3208262601101000530276</t>
  </si>
  <si>
    <t>15052632269</t>
  </si>
  <si>
    <t>支跃团</t>
  </si>
  <si>
    <t>3208262601101000530307</t>
  </si>
  <si>
    <t>15261739996</t>
  </si>
  <si>
    <t>朱凯</t>
  </si>
  <si>
    <t>3208260321990001940013</t>
  </si>
  <si>
    <t>18015138556</t>
  </si>
  <si>
    <t>朱顶安</t>
  </si>
  <si>
    <t>3208262601101000530569</t>
  </si>
  <si>
    <t>朱传静</t>
  </si>
  <si>
    <t>6230664935010110956</t>
  </si>
  <si>
    <t>13094929088</t>
  </si>
  <si>
    <t>朱前村委会朱庄组</t>
  </si>
  <si>
    <t>3208262601101000531286</t>
  </si>
  <si>
    <t>15312326523</t>
  </si>
  <si>
    <t>3208262601101000531579</t>
  </si>
  <si>
    <t>13852308609</t>
  </si>
  <si>
    <t>3208262601101000531903</t>
  </si>
  <si>
    <t>15851782215</t>
  </si>
  <si>
    <t>张双增</t>
  </si>
  <si>
    <t>6230664831015130000</t>
  </si>
  <si>
    <t>18962190737</t>
  </si>
  <si>
    <t>方洪涛</t>
  </si>
  <si>
    <t>6230664935011993905</t>
  </si>
  <si>
    <t>方向</t>
  </si>
  <si>
    <t>6230664935003834661</t>
  </si>
  <si>
    <t>方桂玉</t>
  </si>
  <si>
    <t>3208262601101000867041</t>
  </si>
  <si>
    <t>3208262601101000512107</t>
  </si>
  <si>
    <t>王洪亚</t>
  </si>
  <si>
    <t>3208280031010000039461</t>
  </si>
  <si>
    <t>于迎春</t>
  </si>
  <si>
    <t>杰勋村委会苏庄组</t>
  </si>
  <si>
    <t>6230664935003282929</t>
  </si>
  <si>
    <t>15950369283</t>
  </si>
  <si>
    <t>杰勋村委会孟庄组</t>
  </si>
  <si>
    <t>6230664931000144014</t>
  </si>
  <si>
    <t>15952365527</t>
  </si>
  <si>
    <t>王亚美</t>
  </si>
  <si>
    <t>杰勋村委会后荡组</t>
  </si>
  <si>
    <t>6230664931011692464</t>
  </si>
  <si>
    <t>15261789209</t>
  </si>
  <si>
    <t>13770367639</t>
  </si>
  <si>
    <t>3208262201101000452351</t>
  </si>
  <si>
    <t>13915135258</t>
  </si>
  <si>
    <t>3208260321990006469781</t>
  </si>
  <si>
    <t>13515243326</t>
  </si>
  <si>
    <t>3208260321990001656320</t>
  </si>
  <si>
    <t>13915121639</t>
  </si>
  <si>
    <t>15851783938</t>
  </si>
  <si>
    <t>孙明</t>
  </si>
  <si>
    <t>6230664931009423369</t>
  </si>
  <si>
    <t>15061698631</t>
  </si>
  <si>
    <t>刘佑宝</t>
  </si>
  <si>
    <t>六塘村委会条河组</t>
  </si>
  <si>
    <t>6230664931009704537</t>
  </si>
  <si>
    <t>15995527170</t>
  </si>
  <si>
    <t>张志正</t>
  </si>
  <si>
    <t>六塘村委会东嵇组</t>
  </si>
  <si>
    <t>6230664831000879694</t>
  </si>
  <si>
    <t>15051387928</t>
  </si>
  <si>
    <t>六塘村委会路北组</t>
  </si>
  <si>
    <t>18751292349</t>
  </si>
  <si>
    <t>张强英</t>
  </si>
  <si>
    <t>旗杆村委会南园组</t>
  </si>
  <si>
    <t>6230664935011337020</t>
  </si>
  <si>
    <t>朱广慧</t>
  </si>
  <si>
    <t>旗杆村委会西园组</t>
  </si>
  <si>
    <t>6230664931011692589</t>
  </si>
  <si>
    <t>3208262601101000628186</t>
  </si>
  <si>
    <t>15152772861</t>
  </si>
  <si>
    <t>单位名称： 涟水县人民政府陈师街道办事处                                   夏季</t>
  </si>
  <si>
    <t>陈风春</t>
  </si>
  <si>
    <t>高庄村前开组</t>
  </si>
  <si>
    <t>韩同文</t>
  </si>
  <si>
    <t>高庄村姚庄组</t>
  </si>
  <si>
    <t>马建桂</t>
  </si>
  <si>
    <t>高庄村马庄组</t>
  </si>
  <si>
    <t>沈仰浪</t>
  </si>
  <si>
    <t>徐亚进</t>
  </si>
  <si>
    <t>高庄村河涯组</t>
  </si>
  <si>
    <t>雍海艳</t>
  </si>
  <si>
    <t>陈保贵</t>
  </si>
  <si>
    <t>高庄村谭庄组</t>
  </si>
  <si>
    <t>陈宝刚</t>
  </si>
  <si>
    <t>陈海权</t>
  </si>
  <si>
    <t>陈海涛</t>
  </si>
  <si>
    <t>高庄村高北组</t>
  </si>
  <si>
    <t>陈建兵</t>
  </si>
  <si>
    <t>陈九龙</t>
  </si>
  <si>
    <t>陈士年</t>
  </si>
  <si>
    <t>陈士田</t>
  </si>
  <si>
    <t>陈士云</t>
  </si>
  <si>
    <t>高庄村徐庄组</t>
  </si>
  <si>
    <t>陈书军</t>
  </si>
  <si>
    <t>陈松</t>
  </si>
  <si>
    <t>陈苏成</t>
  </si>
  <si>
    <t>陈武龙</t>
  </si>
  <si>
    <t>陈亚平</t>
  </si>
  <si>
    <t>陈玉生</t>
  </si>
  <si>
    <t>陈玉亚</t>
  </si>
  <si>
    <t>陈圆圆</t>
  </si>
  <si>
    <t>陈跃武</t>
  </si>
  <si>
    <t>陈真喜</t>
  </si>
  <si>
    <t>陈正华</t>
  </si>
  <si>
    <t>陈正茂</t>
  </si>
  <si>
    <t>陈中龙</t>
  </si>
  <si>
    <t>丁玉春</t>
  </si>
  <si>
    <t>丁玉祥</t>
  </si>
  <si>
    <t>杜士华</t>
  </si>
  <si>
    <t>冯顺明</t>
  </si>
  <si>
    <t>高庄村高西组</t>
  </si>
  <si>
    <t>高玉梅</t>
  </si>
  <si>
    <t>高庄村张庄组</t>
  </si>
  <si>
    <t>耿宝红</t>
  </si>
  <si>
    <t>候桂华</t>
  </si>
  <si>
    <t>胡秀芹</t>
  </si>
  <si>
    <t>高庄村姚庄、后开</t>
  </si>
  <si>
    <t>开加林</t>
  </si>
  <si>
    <t>开加祥</t>
  </si>
  <si>
    <t>李玉堂</t>
  </si>
  <si>
    <t>高庄村河漄组</t>
  </si>
  <si>
    <t>骆学宝</t>
  </si>
  <si>
    <t>骆学才</t>
  </si>
  <si>
    <t>骆学贵</t>
  </si>
  <si>
    <t>骆学华</t>
  </si>
  <si>
    <t>骆学玉</t>
  </si>
  <si>
    <t>骆学元</t>
  </si>
  <si>
    <t>骆志华</t>
  </si>
  <si>
    <t>骆志军</t>
  </si>
  <si>
    <t>马爱华</t>
  </si>
  <si>
    <t>马华成</t>
  </si>
  <si>
    <t>马建金</t>
  </si>
  <si>
    <t>马建清</t>
  </si>
  <si>
    <t>马建荣</t>
  </si>
  <si>
    <t>马建玉</t>
  </si>
  <si>
    <t>马建祝</t>
  </si>
  <si>
    <t>马卫东</t>
  </si>
  <si>
    <t>马亚忠</t>
  </si>
  <si>
    <t>倪庚贵</t>
  </si>
  <si>
    <t>倪庚华</t>
  </si>
  <si>
    <t>乔冠怀</t>
  </si>
  <si>
    <t>邵翠英</t>
  </si>
  <si>
    <t>沈同明</t>
  </si>
  <si>
    <t>沈亚兵</t>
  </si>
  <si>
    <t>沈亚中</t>
  </si>
  <si>
    <t>沈玉金</t>
  </si>
  <si>
    <t>沈玉军</t>
  </si>
  <si>
    <t>沈玉清</t>
  </si>
  <si>
    <t>汪从国</t>
  </si>
  <si>
    <t>汪树清</t>
  </si>
  <si>
    <t>王成秀</t>
  </si>
  <si>
    <t>王华艮</t>
  </si>
  <si>
    <t>高庄村高东组</t>
  </si>
  <si>
    <t>王加贵</t>
  </si>
  <si>
    <t>王军成</t>
  </si>
  <si>
    <t>肖春明</t>
  </si>
  <si>
    <t>肖军亚</t>
  </si>
  <si>
    <t>谢玉忠</t>
  </si>
  <si>
    <t>许占梅</t>
  </si>
  <si>
    <t>杨立文</t>
  </si>
  <si>
    <t>杨卫东</t>
  </si>
  <si>
    <t>张吉宝</t>
  </si>
  <si>
    <t>张吉兵</t>
  </si>
  <si>
    <t>张吉刚</t>
  </si>
  <si>
    <t>张吉海</t>
  </si>
  <si>
    <t>张吉军</t>
  </si>
  <si>
    <t>张吉荣</t>
  </si>
  <si>
    <t>张善德</t>
  </si>
  <si>
    <t>张淑成</t>
  </si>
  <si>
    <t>张晓勇</t>
  </si>
  <si>
    <t>张雪松</t>
  </si>
  <si>
    <t>张以顶</t>
  </si>
  <si>
    <t>张以国</t>
  </si>
  <si>
    <t>张以华</t>
  </si>
  <si>
    <t>张以军</t>
  </si>
  <si>
    <t>张以能</t>
  </si>
  <si>
    <t>张以涛</t>
  </si>
  <si>
    <t>张以云</t>
  </si>
  <si>
    <t>张以坠</t>
  </si>
  <si>
    <t>高庄村后开组</t>
  </si>
  <si>
    <t>张正高</t>
  </si>
  <si>
    <t>张正忠</t>
  </si>
  <si>
    <t>张正钊</t>
  </si>
  <si>
    <t>赵贵松</t>
  </si>
  <si>
    <t>赵贵香</t>
  </si>
  <si>
    <t>赵玉宝</t>
  </si>
  <si>
    <t>朱怀成</t>
  </si>
  <si>
    <t>朱靖国</t>
  </si>
  <si>
    <t>朱靖华</t>
  </si>
  <si>
    <t>朱明雨</t>
  </si>
  <si>
    <t>朱明玉</t>
  </si>
  <si>
    <t>朱中跃</t>
  </si>
  <si>
    <t>左康美</t>
  </si>
  <si>
    <t>左秀文</t>
  </si>
  <si>
    <t>张立明</t>
  </si>
  <si>
    <t>杨良成</t>
  </si>
  <si>
    <t>万德春</t>
  </si>
  <si>
    <t>马万礼</t>
  </si>
  <si>
    <t>张正松</t>
  </si>
  <si>
    <t>张建虎</t>
  </si>
  <si>
    <t>乔佩华</t>
  </si>
  <si>
    <t>朱德龙</t>
  </si>
  <si>
    <t>国民村朱庄组</t>
  </si>
  <si>
    <t>周同虎</t>
  </si>
  <si>
    <t>国民村姚北组</t>
  </si>
  <si>
    <t>朱和生</t>
  </si>
  <si>
    <t>国民村官路组</t>
  </si>
  <si>
    <t>朱德兵</t>
  </si>
  <si>
    <t>王成双</t>
  </si>
  <si>
    <t>国民村小楼组</t>
  </si>
  <si>
    <t>郑得中</t>
  </si>
  <si>
    <t>尚亚成</t>
  </si>
  <si>
    <t>国民村唐王组</t>
  </si>
  <si>
    <t>张红梅</t>
  </si>
  <si>
    <t>朱德书</t>
  </si>
  <si>
    <t>朱明军</t>
  </si>
  <si>
    <t>赵祥友</t>
  </si>
  <si>
    <t>朱海生</t>
  </si>
  <si>
    <t>朱德楼</t>
  </si>
  <si>
    <t>国民村东堆组</t>
  </si>
  <si>
    <t>王成亚</t>
  </si>
  <si>
    <t>国民村团井组</t>
  </si>
  <si>
    <t>曹聪</t>
  </si>
  <si>
    <t>朱伯余</t>
  </si>
  <si>
    <t>朱德志</t>
  </si>
  <si>
    <t>吴炳光</t>
  </si>
  <si>
    <t>徐永付</t>
  </si>
  <si>
    <t>叶从华</t>
  </si>
  <si>
    <t>滕正娥</t>
  </si>
  <si>
    <t>曹建军</t>
  </si>
  <si>
    <t>陈春付</t>
  </si>
  <si>
    <t>国民村前进组</t>
  </si>
  <si>
    <t>陈春桂</t>
  </si>
  <si>
    <t>周耀友</t>
  </si>
  <si>
    <t>国民村堆北组</t>
  </si>
  <si>
    <t>朱伯生</t>
  </si>
  <si>
    <t>朱福生</t>
  </si>
  <si>
    <t>朱祝安</t>
  </si>
  <si>
    <t>葛玉章</t>
  </si>
  <si>
    <t>王保汉</t>
  </si>
  <si>
    <t>朱继刚</t>
  </si>
  <si>
    <t>朱少国</t>
  </si>
  <si>
    <t>王永财</t>
  </si>
  <si>
    <t>赵祥文</t>
  </si>
  <si>
    <t>赵学军</t>
  </si>
  <si>
    <t>周同玉</t>
  </si>
  <si>
    <t>陈月东</t>
  </si>
  <si>
    <t>高二平</t>
  </si>
  <si>
    <t>王成友</t>
  </si>
  <si>
    <t>国民村王庄组</t>
  </si>
  <si>
    <t>王云友</t>
  </si>
  <si>
    <t>国民村河东组</t>
  </si>
  <si>
    <t>庄茂建</t>
  </si>
  <si>
    <t>杨洪华</t>
  </si>
  <si>
    <t>叶茂伟</t>
  </si>
  <si>
    <t>陈飞</t>
  </si>
  <si>
    <t>刘中年</t>
  </si>
  <si>
    <t>国民村新庄组</t>
  </si>
  <si>
    <t>梁茂红</t>
  </si>
  <si>
    <t>梁茂华</t>
  </si>
  <si>
    <t>王保楚</t>
  </si>
  <si>
    <t>王二伟</t>
  </si>
  <si>
    <t>王永付</t>
  </si>
  <si>
    <t>王云报</t>
  </si>
  <si>
    <t>国民村辛王组</t>
  </si>
  <si>
    <t>朱德顺</t>
  </si>
  <si>
    <t>曹月中</t>
  </si>
  <si>
    <t>朱德干</t>
  </si>
  <si>
    <t>朱继清</t>
  </si>
  <si>
    <t>朱顶亚</t>
  </si>
  <si>
    <t>沈成中</t>
  </si>
  <si>
    <t>国民村堆南组</t>
  </si>
  <si>
    <t>周大中</t>
  </si>
  <si>
    <t>周飞飞</t>
  </si>
  <si>
    <t>朱伯桂</t>
  </si>
  <si>
    <t>朱汉文</t>
  </si>
  <si>
    <t>朱少权</t>
  </si>
  <si>
    <t>朱少君</t>
  </si>
  <si>
    <t>朱天生</t>
  </si>
  <si>
    <t>陈风琴</t>
  </si>
  <si>
    <t>国民村屋基组</t>
  </si>
  <si>
    <t>陈功</t>
  </si>
  <si>
    <t>赵永</t>
  </si>
  <si>
    <t>国民村赵庄组</t>
  </si>
  <si>
    <t>朱德和</t>
  </si>
  <si>
    <t>朱前生</t>
  </si>
  <si>
    <t>王成全</t>
  </si>
  <si>
    <t>国民村关口组</t>
  </si>
  <si>
    <t>曹月东</t>
  </si>
  <si>
    <t>朱伯仟</t>
  </si>
  <si>
    <t>朱汉成</t>
  </si>
  <si>
    <t>朱明兰</t>
  </si>
  <si>
    <t>王建春</t>
  </si>
  <si>
    <t>俞海珍</t>
  </si>
  <si>
    <t>周同亮</t>
  </si>
  <si>
    <t>朱佑大</t>
  </si>
  <si>
    <t>刘正兰</t>
  </si>
  <si>
    <t>刘利生</t>
  </si>
  <si>
    <t>唐文美</t>
  </si>
  <si>
    <t>王保乾</t>
  </si>
  <si>
    <t>王成献</t>
  </si>
  <si>
    <t>朱德海</t>
  </si>
  <si>
    <t>王保春</t>
  </si>
  <si>
    <t>朱树生</t>
  </si>
  <si>
    <t>包士军</t>
  </si>
  <si>
    <t>王鹤高</t>
  </si>
  <si>
    <t>吴梅</t>
  </si>
  <si>
    <t>薛兆香</t>
  </si>
  <si>
    <t>杨东桂</t>
  </si>
  <si>
    <t>郑伟龙</t>
  </si>
  <si>
    <t>庄得成</t>
  </si>
  <si>
    <t>庄茂华</t>
  </si>
  <si>
    <t>王成明</t>
  </si>
  <si>
    <t>曹月高</t>
  </si>
  <si>
    <t>陈春才</t>
  </si>
  <si>
    <t>孙桂成</t>
  </si>
  <si>
    <t>王跃</t>
  </si>
  <si>
    <t>王召</t>
  </si>
  <si>
    <t>薛海春</t>
  </si>
  <si>
    <t>杨会林</t>
  </si>
  <si>
    <t>王保亚</t>
  </si>
  <si>
    <t>周同青</t>
  </si>
  <si>
    <t>朱红飞</t>
  </si>
  <si>
    <t>朱小从</t>
  </si>
  <si>
    <t>南保国</t>
  </si>
  <si>
    <t>梁乐业</t>
  </si>
  <si>
    <t>曹月军</t>
  </si>
  <si>
    <t>陈莉</t>
  </si>
  <si>
    <t>王保磊</t>
  </si>
  <si>
    <t>张宪芳</t>
  </si>
  <si>
    <t>朱虎华</t>
  </si>
  <si>
    <t>朱继荣</t>
  </si>
  <si>
    <t>朱少荣</t>
  </si>
  <si>
    <t>王以仁</t>
  </si>
  <si>
    <t>杨春华</t>
  </si>
  <si>
    <t>叶茂刚</t>
  </si>
  <si>
    <t>赵桂福</t>
  </si>
  <si>
    <t>朱少祥</t>
  </si>
  <si>
    <t>王成海</t>
  </si>
  <si>
    <t>赵祥海</t>
  </si>
  <si>
    <t>王成君</t>
  </si>
  <si>
    <t>包士华</t>
  </si>
  <si>
    <t>梁茂荣</t>
  </si>
  <si>
    <t>王飞梅</t>
  </si>
  <si>
    <t>王利正</t>
  </si>
  <si>
    <t>王以兵</t>
  </si>
  <si>
    <t>王以云</t>
  </si>
  <si>
    <t>国民村条河组</t>
  </si>
  <si>
    <t>叶志祥</t>
  </si>
  <si>
    <t>张席久</t>
  </si>
  <si>
    <t>周同法</t>
  </si>
  <si>
    <t>朱红雷</t>
  </si>
  <si>
    <t>王成付</t>
  </si>
  <si>
    <t>国民村姚南组</t>
  </si>
  <si>
    <t>朱士桂</t>
  </si>
  <si>
    <t>朱汉东</t>
  </si>
  <si>
    <t>吴炳学</t>
  </si>
  <si>
    <t>徐典国</t>
  </si>
  <si>
    <t>徐林言</t>
  </si>
  <si>
    <t>张红莉</t>
  </si>
  <si>
    <t>赵祥国</t>
  </si>
  <si>
    <t>朱士年</t>
  </si>
  <si>
    <t>朱振娟</t>
  </si>
  <si>
    <t>陈春锦</t>
  </si>
  <si>
    <t>陈月宝</t>
  </si>
  <si>
    <t>陈月桥</t>
  </si>
  <si>
    <t>孙国成</t>
  </si>
  <si>
    <t>孙树华</t>
  </si>
  <si>
    <t>王成元</t>
  </si>
  <si>
    <t>吴洪海</t>
  </si>
  <si>
    <t>朱德平</t>
  </si>
  <si>
    <t>朱少连</t>
  </si>
  <si>
    <t>孙永富</t>
  </si>
  <si>
    <t>王保友</t>
  </si>
  <si>
    <t>王成楼</t>
  </si>
  <si>
    <t>王成雨</t>
  </si>
  <si>
    <t>王海明</t>
  </si>
  <si>
    <t>王晓国</t>
  </si>
  <si>
    <t>王永吉</t>
  </si>
  <si>
    <t>于群</t>
  </si>
  <si>
    <t>郑得才</t>
  </si>
  <si>
    <t>陈红宇</t>
  </si>
  <si>
    <t>陈春海</t>
  </si>
  <si>
    <t>王成忠</t>
  </si>
  <si>
    <t>南秀华</t>
  </si>
  <si>
    <t>朱建忠</t>
  </si>
  <si>
    <t>王晓昊</t>
  </si>
  <si>
    <t>朱士从</t>
  </si>
  <si>
    <t>陈春宝</t>
  </si>
  <si>
    <t>陈春军</t>
  </si>
  <si>
    <t>王成桂</t>
  </si>
  <si>
    <t>朱金宝</t>
  </si>
  <si>
    <t>朱新生</t>
  </si>
  <si>
    <t>杨海传</t>
  </si>
  <si>
    <t>朱士亮</t>
  </si>
  <si>
    <t>朱士勇</t>
  </si>
  <si>
    <t>王保跃</t>
  </si>
  <si>
    <t>朱汉青</t>
  </si>
  <si>
    <t>曹志香</t>
  </si>
  <si>
    <t>黄玉龙</t>
  </si>
  <si>
    <t>蒋桂中</t>
  </si>
  <si>
    <t>金中学</t>
  </si>
  <si>
    <t>李红</t>
  </si>
  <si>
    <t>刘步中</t>
  </si>
  <si>
    <t>陆文芳</t>
  </si>
  <si>
    <t>王荣</t>
  </si>
  <si>
    <t>王以能</t>
  </si>
  <si>
    <t>魏士进</t>
  </si>
  <si>
    <t>朱田生</t>
  </si>
  <si>
    <t>朱学生</t>
  </si>
  <si>
    <t>朱亚梅</t>
  </si>
  <si>
    <t>朱忠海</t>
  </si>
  <si>
    <t>孙成军</t>
  </si>
  <si>
    <t>吴金林</t>
  </si>
  <si>
    <t>徐仁言</t>
  </si>
  <si>
    <t>杨红兵</t>
  </si>
  <si>
    <t>叶志春</t>
  </si>
  <si>
    <t>吴洪高</t>
  </si>
  <si>
    <t>朱士忠</t>
  </si>
  <si>
    <t>徐子桂</t>
  </si>
  <si>
    <t>孙科成</t>
  </si>
  <si>
    <t>王旭</t>
  </si>
  <si>
    <t>郑得保</t>
  </si>
  <si>
    <t>何兰芳</t>
  </si>
  <si>
    <t>薛亚西</t>
  </si>
  <si>
    <t>郑德法</t>
  </si>
  <si>
    <t>王保国</t>
  </si>
  <si>
    <t>王保科</t>
  </si>
  <si>
    <t>朱余生</t>
  </si>
  <si>
    <t>曹月荣</t>
  </si>
  <si>
    <t>王以会</t>
  </si>
  <si>
    <t>于伟</t>
  </si>
  <si>
    <t>朱继怀</t>
  </si>
  <si>
    <t>南保安</t>
  </si>
  <si>
    <t>赵玉龙</t>
  </si>
  <si>
    <t>王宝方</t>
  </si>
  <si>
    <t>朱卫荣</t>
  </si>
  <si>
    <t>孙亚功</t>
  </si>
  <si>
    <t>王成奇</t>
  </si>
  <si>
    <t>南保中</t>
  </si>
  <si>
    <t>尚焱</t>
  </si>
  <si>
    <t>周建高</t>
  </si>
  <si>
    <t>朱顶英</t>
  </si>
  <si>
    <t>顾梅军</t>
  </si>
  <si>
    <t>王保桂</t>
  </si>
  <si>
    <t>曹月华</t>
  </si>
  <si>
    <t>陈小国</t>
  </si>
  <si>
    <t>陈小平</t>
  </si>
  <si>
    <t>梁先建</t>
  </si>
  <si>
    <t>王以荣</t>
  </si>
  <si>
    <t>吴涛</t>
  </si>
  <si>
    <t>徐正洪</t>
  </si>
  <si>
    <t>周林利</t>
  </si>
  <si>
    <t>张月超</t>
  </si>
  <si>
    <t>朱长生</t>
  </si>
  <si>
    <t>王云贵</t>
  </si>
  <si>
    <t>严秀珍</t>
  </si>
  <si>
    <t>朱兰玉</t>
  </si>
  <si>
    <t>王中红</t>
  </si>
  <si>
    <t>罗永英</t>
  </si>
  <si>
    <t>叶志文</t>
  </si>
  <si>
    <t>周林生</t>
  </si>
  <si>
    <t>朱德明</t>
  </si>
  <si>
    <t>南秀林</t>
  </si>
  <si>
    <t>朱德宝</t>
  </si>
  <si>
    <t>朱少平</t>
  </si>
  <si>
    <t>凡先必</t>
  </si>
  <si>
    <t>王云桂</t>
  </si>
  <si>
    <t>南保全</t>
  </si>
  <si>
    <t>潘洪珍</t>
  </si>
  <si>
    <t>马素美</t>
  </si>
  <si>
    <t>陈贯生</t>
  </si>
  <si>
    <t>黄凤虎</t>
  </si>
  <si>
    <t>颜永林</t>
  </si>
  <si>
    <t>赵桂付</t>
  </si>
  <si>
    <t>赵桂余</t>
  </si>
  <si>
    <t>赵桂左</t>
  </si>
  <si>
    <t>赵玉明</t>
  </si>
  <si>
    <t>叶志成</t>
  </si>
  <si>
    <t>赵学国</t>
  </si>
  <si>
    <t>周耀发</t>
  </si>
  <si>
    <t>朱庆生</t>
  </si>
  <si>
    <t>朱士平</t>
  </si>
  <si>
    <t>方树仁</t>
  </si>
  <si>
    <t>蒋海荣</t>
  </si>
  <si>
    <t>腾方</t>
  </si>
  <si>
    <t>王成法</t>
  </si>
  <si>
    <t>于杰</t>
  </si>
  <si>
    <t>赵桂生</t>
  </si>
  <si>
    <t>朱德轩</t>
  </si>
  <si>
    <t>朱靖宇</t>
  </si>
  <si>
    <t>赵康</t>
  </si>
  <si>
    <t>赵忠</t>
  </si>
  <si>
    <t>叶志艮</t>
  </si>
  <si>
    <t>曹安国</t>
  </si>
  <si>
    <t>金中华</t>
  </si>
  <si>
    <t>薛亚东</t>
  </si>
  <si>
    <t>黄亚军</t>
  </si>
  <si>
    <t>王成来</t>
  </si>
  <si>
    <t>郑元军</t>
  </si>
  <si>
    <t>朱汉忠</t>
  </si>
  <si>
    <t>郑素杰</t>
  </si>
  <si>
    <t>曹宇翔</t>
  </si>
  <si>
    <t>沈正惠</t>
  </si>
  <si>
    <t>赵玉林</t>
  </si>
  <si>
    <t>陈月堂</t>
  </si>
  <si>
    <t>何林中</t>
  </si>
  <si>
    <t>胡翠芬</t>
  </si>
  <si>
    <t>王成建</t>
  </si>
  <si>
    <t>王成强</t>
  </si>
  <si>
    <t>吴中林</t>
  </si>
  <si>
    <t>王云付</t>
  </si>
  <si>
    <t>王云江</t>
  </si>
  <si>
    <t>郑树青</t>
  </si>
  <si>
    <t>王鹤平</t>
  </si>
  <si>
    <t>王彩艳</t>
  </si>
  <si>
    <t>顾得高</t>
  </si>
  <si>
    <t>赵玉保</t>
  </si>
  <si>
    <t>南保春</t>
  </si>
  <si>
    <t>蒋海涛</t>
  </si>
  <si>
    <t>朱延清</t>
  </si>
  <si>
    <t>黄近喜</t>
  </si>
  <si>
    <t>梁茂成</t>
  </si>
  <si>
    <t>尚亚年</t>
  </si>
  <si>
    <t>张献高</t>
  </si>
  <si>
    <t>赵桂洪</t>
  </si>
  <si>
    <t>赵金明</t>
  </si>
  <si>
    <t>赵玉标</t>
  </si>
  <si>
    <t>赵玉军</t>
  </si>
  <si>
    <t>赵玉祥</t>
  </si>
  <si>
    <t>赵玉艮</t>
  </si>
  <si>
    <t>吴月林</t>
  </si>
  <si>
    <t>苗茂盎</t>
  </si>
  <si>
    <t>孙云东</t>
  </si>
  <si>
    <t>王左成</t>
  </si>
  <si>
    <t>赵桂亚</t>
  </si>
  <si>
    <t>朱红梅</t>
  </si>
  <si>
    <t>尚亚全</t>
  </si>
  <si>
    <t>吴保秀</t>
  </si>
  <si>
    <t>叶志超</t>
  </si>
  <si>
    <t>南保平</t>
  </si>
  <si>
    <t>王成雪</t>
  </si>
  <si>
    <t>王成义</t>
  </si>
  <si>
    <t>胡连华</t>
  </si>
  <si>
    <t>吴海林</t>
  </si>
  <si>
    <t>王保付</t>
  </si>
  <si>
    <t>叶志华</t>
  </si>
  <si>
    <t>姜井华</t>
  </si>
  <si>
    <t>王成亮</t>
  </si>
  <si>
    <t>王宝其</t>
  </si>
  <si>
    <t>王成朋</t>
  </si>
  <si>
    <t>沈成兵</t>
  </si>
  <si>
    <t>南保青</t>
  </si>
  <si>
    <t>周才生</t>
  </si>
  <si>
    <t>曹安桂</t>
  </si>
  <si>
    <t>李才红</t>
  </si>
  <si>
    <t>王以明</t>
  </si>
  <si>
    <t>王云海</t>
  </si>
  <si>
    <t>颜成桂</t>
  </si>
  <si>
    <t>朱顶桂</t>
  </si>
  <si>
    <t>陈春亚</t>
  </si>
  <si>
    <t>金中文</t>
  </si>
  <si>
    <t>南秀青</t>
  </si>
  <si>
    <t>黄近兆</t>
  </si>
  <si>
    <t>苗茂跃</t>
  </si>
  <si>
    <t>杨海飞</t>
  </si>
  <si>
    <t>曹安祥</t>
  </si>
  <si>
    <t>黄玉华</t>
  </si>
  <si>
    <t>陆文标</t>
  </si>
  <si>
    <t>王成飞</t>
  </si>
  <si>
    <t>王飞虎</t>
  </si>
  <si>
    <t>王权贵</t>
  </si>
  <si>
    <t>王尉芹</t>
  </si>
  <si>
    <t>王以林</t>
  </si>
  <si>
    <t>周凤生</t>
  </si>
  <si>
    <t>颜成华</t>
  </si>
  <si>
    <t>颜竹林</t>
  </si>
  <si>
    <t>王云波</t>
  </si>
  <si>
    <t>周青松</t>
  </si>
  <si>
    <t>王成学</t>
  </si>
  <si>
    <t>陶玉玲</t>
  </si>
  <si>
    <t>王永立</t>
  </si>
  <si>
    <t>刘秀生</t>
  </si>
  <si>
    <t>苗茂明</t>
  </si>
  <si>
    <t>苗茂盛</t>
  </si>
  <si>
    <t>王保中</t>
  </si>
  <si>
    <t>王成松</t>
  </si>
  <si>
    <t>王相军</t>
  </si>
  <si>
    <t>周纯高</t>
  </si>
  <si>
    <t>王成权</t>
  </si>
  <si>
    <t>周祥生</t>
  </si>
  <si>
    <t>曹安付</t>
  </si>
  <si>
    <t>周纯中</t>
  </si>
  <si>
    <t>颜成玉</t>
  </si>
  <si>
    <t>王以红</t>
  </si>
  <si>
    <t>王成木</t>
  </si>
  <si>
    <t>高兰花</t>
  </si>
  <si>
    <t>陈建龙</t>
  </si>
  <si>
    <t>吴洪生</t>
  </si>
  <si>
    <t>颜中林</t>
  </si>
  <si>
    <t>王海玉</t>
  </si>
  <si>
    <t>王会</t>
  </si>
  <si>
    <t>辛启雨</t>
  </si>
  <si>
    <t>刘培金</t>
  </si>
  <si>
    <t>王建松</t>
  </si>
  <si>
    <t>黄近林</t>
  </si>
  <si>
    <t>金候民</t>
  </si>
  <si>
    <t>辛海军</t>
  </si>
  <si>
    <t>苏金亚</t>
  </si>
  <si>
    <t>王保月</t>
  </si>
  <si>
    <t>王成书</t>
  </si>
  <si>
    <t>王小东</t>
  </si>
  <si>
    <t>苏玉北</t>
  </si>
  <si>
    <t>张文成</t>
  </si>
  <si>
    <t>庄得兵</t>
  </si>
  <si>
    <t>朱洋生</t>
  </si>
  <si>
    <t>国民村公路组</t>
  </si>
  <si>
    <t>刘功友</t>
  </si>
  <si>
    <t>陈春霞</t>
  </si>
  <si>
    <t>魏玉波</t>
  </si>
  <si>
    <t>吴洪军</t>
  </si>
  <si>
    <t>张传颖</t>
  </si>
  <si>
    <t>王烈钱</t>
  </si>
  <si>
    <t>蒋二华</t>
  </si>
  <si>
    <t>崔保军</t>
  </si>
  <si>
    <t>厉进飞</t>
  </si>
  <si>
    <t>杨海林</t>
  </si>
  <si>
    <t>刘坚</t>
  </si>
  <si>
    <t>王从海</t>
  </si>
  <si>
    <t>国民村兴庄组</t>
  </si>
  <si>
    <t>崔中华</t>
  </si>
  <si>
    <t>陈师居委会陈东组</t>
  </si>
  <si>
    <t>乔林中</t>
  </si>
  <si>
    <t>陈师居委会高刘组</t>
  </si>
  <si>
    <t>陈华明</t>
  </si>
  <si>
    <t>陈师居委会街西组</t>
  </si>
  <si>
    <t>陈师居委会仓满组</t>
  </si>
  <si>
    <t>王桂平</t>
  </si>
  <si>
    <t>胡明亚</t>
  </si>
  <si>
    <t>陈师居委会街南组</t>
  </si>
  <si>
    <t>周跃</t>
  </si>
  <si>
    <t>陈师居委会街东组</t>
  </si>
  <si>
    <t>王保干</t>
  </si>
  <si>
    <t>陈师居委会小街组</t>
  </si>
  <si>
    <t>端家成</t>
  </si>
  <si>
    <t>陈师居委会陈西组</t>
  </si>
  <si>
    <t>陈建东</t>
  </si>
  <si>
    <t>弗中和</t>
  </si>
  <si>
    <t>红旗村前费组</t>
  </si>
  <si>
    <t>费加远</t>
  </si>
  <si>
    <t>费中东</t>
  </si>
  <si>
    <t>费中明</t>
  </si>
  <si>
    <t>费中善</t>
  </si>
  <si>
    <t>弗中周</t>
  </si>
  <si>
    <t>费中伟</t>
  </si>
  <si>
    <t>朱友林</t>
  </si>
  <si>
    <t>弗西闯</t>
  </si>
  <si>
    <t>沈立波</t>
  </si>
  <si>
    <t>费希平</t>
  </si>
  <si>
    <t>费海波</t>
  </si>
  <si>
    <t>杨中万</t>
  </si>
  <si>
    <t>朱友发</t>
  </si>
  <si>
    <t>朱友桂</t>
  </si>
  <si>
    <t>杨中其</t>
  </si>
  <si>
    <t>杨文标</t>
  </si>
  <si>
    <t>杨文龙</t>
  </si>
  <si>
    <t>杨文林</t>
  </si>
  <si>
    <t>弗加祝</t>
  </si>
  <si>
    <t>朱继珍</t>
  </si>
  <si>
    <t>朱友亮</t>
  </si>
  <si>
    <t>弗中军</t>
  </si>
  <si>
    <t>费中标</t>
  </si>
  <si>
    <t>刘月干</t>
  </si>
  <si>
    <t>刘月宝</t>
  </si>
  <si>
    <t>沈立华</t>
  </si>
  <si>
    <t>弗中宝</t>
  </si>
  <si>
    <t>费中祥</t>
  </si>
  <si>
    <t>刘月明</t>
  </si>
  <si>
    <t>费加荣</t>
  </si>
  <si>
    <t>沈怀年</t>
  </si>
  <si>
    <t>沈怀平</t>
  </si>
  <si>
    <t>弗亚书</t>
  </si>
  <si>
    <t>费中亮</t>
  </si>
  <si>
    <t>费中洪</t>
  </si>
  <si>
    <t>刘守洪</t>
  </si>
  <si>
    <t>杨中付</t>
  </si>
  <si>
    <t>滕飞</t>
  </si>
  <si>
    <t>陆金霞</t>
  </si>
  <si>
    <t>弗建成</t>
  </si>
  <si>
    <t>何金梅</t>
  </si>
  <si>
    <t>朱亚东</t>
  </si>
  <si>
    <t>解永方</t>
  </si>
  <si>
    <t>曹飞</t>
  </si>
  <si>
    <t>仇成英</t>
  </si>
  <si>
    <t>陆二娥</t>
  </si>
  <si>
    <t>陆金东</t>
  </si>
  <si>
    <t>曹作文</t>
  </si>
  <si>
    <t>葛书成</t>
  </si>
  <si>
    <t>刘守年</t>
  </si>
  <si>
    <t>葛成华</t>
  </si>
  <si>
    <t>葛树军</t>
  </si>
  <si>
    <t>弗允亮</t>
  </si>
  <si>
    <t>弗中清</t>
  </si>
  <si>
    <t>弗中干</t>
  </si>
  <si>
    <t>弗中超</t>
  </si>
  <si>
    <t>陆步红</t>
  </si>
  <si>
    <t>葛树华</t>
  </si>
  <si>
    <t>葛树中</t>
  </si>
  <si>
    <t>王士英</t>
  </si>
  <si>
    <t>曹月国</t>
  </si>
  <si>
    <t>葛书祥</t>
  </si>
  <si>
    <t>费中学</t>
  </si>
  <si>
    <t>费大军</t>
  </si>
  <si>
    <t>房海荣</t>
  </si>
  <si>
    <t>朱亚军</t>
  </si>
  <si>
    <t>费中兵</t>
  </si>
  <si>
    <t>费建松</t>
  </si>
  <si>
    <t>费中华</t>
  </si>
  <si>
    <t>宋彩年</t>
  </si>
  <si>
    <t>费玉苏</t>
  </si>
  <si>
    <t>房海明</t>
  </si>
  <si>
    <t>弗建月</t>
  </si>
  <si>
    <t>曹作荣</t>
  </si>
  <si>
    <t>费金成</t>
  </si>
  <si>
    <t>韩素英</t>
  </si>
  <si>
    <t>弗茂成</t>
  </si>
  <si>
    <t>费中亚</t>
  </si>
  <si>
    <t>陆步军</t>
  </si>
  <si>
    <t>陆康田</t>
  </si>
  <si>
    <t>朱君成</t>
  </si>
  <si>
    <t>红旗村朱庄组</t>
  </si>
  <si>
    <t>孙玉英</t>
  </si>
  <si>
    <t>王金民</t>
  </si>
  <si>
    <t>朱剑成</t>
  </si>
  <si>
    <t>朱春成</t>
  </si>
  <si>
    <t>朱顺林</t>
  </si>
  <si>
    <t>朱亚</t>
  </si>
  <si>
    <t>朱献森</t>
  </si>
  <si>
    <t>朱献霖</t>
  </si>
  <si>
    <t>朱善荣</t>
  </si>
  <si>
    <t>朱士权</t>
  </si>
  <si>
    <t>朱善光</t>
  </si>
  <si>
    <t>朱靖东</t>
  </si>
  <si>
    <t>朱方成</t>
  </si>
  <si>
    <t>朱刚成</t>
  </si>
  <si>
    <t>朱祝成</t>
  </si>
  <si>
    <t>朱凯成</t>
  </si>
  <si>
    <t>朱北成</t>
  </si>
  <si>
    <t>朱永成</t>
  </si>
  <si>
    <t>孙素兰</t>
  </si>
  <si>
    <t>朱善桂</t>
  </si>
  <si>
    <t>王金洋</t>
  </si>
  <si>
    <t>朱善跃</t>
  </si>
  <si>
    <t>朱善法</t>
  </si>
  <si>
    <t>朱洪君</t>
  </si>
  <si>
    <t>朱善柏</t>
  </si>
  <si>
    <t>朱刚</t>
  </si>
  <si>
    <t>朱靖永</t>
  </si>
  <si>
    <t>朱亮成</t>
  </si>
  <si>
    <t>朱善彪</t>
  </si>
  <si>
    <t>周红</t>
  </si>
  <si>
    <t>刘贵梅</t>
  </si>
  <si>
    <t>红旗村王庄组</t>
  </si>
  <si>
    <t>王金涛</t>
  </si>
  <si>
    <t>徐亚中</t>
  </si>
  <si>
    <t>何跃兰</t>
  </si>
  <si>
    <t>张树义</t>
  </si>
  <si>
    <t>张书文</t>
  </si>
  <si>
    <t>刘秀文</t>
  </si>
  <si>
    <t>王金洪</t>
  </si>
  <si>
    <t>王坚</t>
  </si>
  <si>
    <t>王金福</t>
  </si>
  <si>
    <t>王茂同</t>
  </si>
  <si>
    <t>王金国</t>
  </si>
  <si>
    <t>王金虎</t>
  </si>
  <si>
    <t>王全</t>
  </si>
  <si>
    <t>王金平</t>
  </si>
  <si>
    <t>葛荣花</t>
  </si>
  <si>
    <t>张树春</t>
  </si>
  <si>
    <t>王从付</t>
  </si>
  <si>
    <t>红旗村胡庄组</t>
  </si>
  <si>
    <t>王从顺</t>
  </si>
  <si>
    <t>胡金勇</t>
  </si>
  <si>
    <t>胡金祥</t>
  </si>
  <si>
    <t>胡学如</t>
  </si>
  <si>
    <t>胡金海</t>
  </si>
  <si>
    <t>胡金山</t>
  </si>
  <si>
    <t>胡金亮</t>
  </si>
  <si>
    <t>胡云华</t>
  </si>
  <si>
    <t>朱继松</t>
  </si>
  <si>
    <t>胡金明</t>
  </si>
  <si>
    <t>胡玉兰</t>
  </si>
  <si>
    <t>胡云如</t>
  </si>
  <si>
    <t>吴桂香</t>
  </si>
  <si>
    <t>朱继东</t>
  </si>
  <si>
    <t>朱继平</t>
  </si>
  <si>
    <t>朱靖虎</t>
  </si>
  <si>
    <t>朱献礼</t>
  </si>
  <si>
    <t>朱万</t>
  </si>
  <si>
    <t>朱靖连</t>
  </si>
  <si>
    <t>朱靖前</t>
  </si>
  <si>
    <t>朱靖春</t>
  </si>
  <si>
    <t>朱靖伟</t>
  </si>
  <si>
    <t>胡金红</t>
  </si>
  <si>
    <t>胡金伟</t>
  </si>
  <si>
    <t>朱善中</t>
  </si>
  <si>
    <t>胡祥如</t>
  </si>
  <si>
    <t>胡金高</t>
  </si>
  <si>
    <t>胡金平</t>
  </si>
  <si>
    <t>朱继国</t>
  </si>
  <si>
    <t>朱继江</t>
  </si>
  <si>
    <t>朱靖龙</t>
  </si>
  <si>
    <t>朱善军</t>
  </si>
  <si>
    <t>朱小杉</t>
  </si>
  <si>
    <t>朱海民</t>
  </si>
  <si>
    <t>朱靖桥</t>
  </si>
  <si>
    <t>朱一举</t>
  </si>
  <si>
    <t>红旗村板庄组</t>
  </si>
  <si>
    <t>朱靖宝</t>
  </si>
  <si>
    <t>朱靖成</t>
  </si>
  <si>
    <t>朱善华</t>
  </si>
  <si>
    <t>朱善宝</t>
  </si>
  <si>
    <t>朱善玉</t>
  </si>
  <si>
    <t>朱益军</t>
  </si>
  <si>
    <t>丁步亚</t>
  </si>
  <si>
    <t>朱继孝</t>
  </si>
  <si>
    <t>朱继桂</t>
  </si>
  <si>
    <t>朱靖红</t>
  </si>
  <si>
    <t>魏秀华</t>
  </si>
  <si>
    <t>朱继同</t>
  </si>
  <si>
    <t>朱善伟</t>
  </si>
  <si>
    <t>孙兆会</t>
  </si>
  <si>
    <t>红旗村李庄组</t>
  </si>
  <si>
    <t>李奎林</t>
  </si>
  <si>
    <t>赵成兵</t>
  </si>
  <si>
    <t>朱靖生</t>
  </si>
  <si>
    <t>朱益平</t>
  </si>
  <si>
    <t>吕广平</t>
  </si>
  <si>
    <t>陈亚山</t>
  </si>
  <si>
    <t>红旗村后陈组</t>
  </si>
  <si>
    <t>陈亚跃</t>
  </si>
  <si>
    <t>红旗村周庄组</t>
  </si>
  <si>
    <t>高长美</t>
  </si>
  <si>
    <t>周从华</t>
  </si>
  <si>
    <t>周伟华</t>
  </si>
  <si>
    <t>周从明</t>
  </si>
  <si>
    <t>周伟中</t>
  </si>
  <si>
    <t>周伟平</t>
  </si>
  <si>
    <t>周仲平</t>
  </si>
  <si>
    <t>周强</t>
  </si>
  <si>
    <t>周东平</t>
  </si>
  <si>
    <t>李刚</t>
  </si>
  <si>
    <t>周浪</t>
  </si>
  <si>
    <t>陈和平</t>
  </si>
  <si>
    <t>周洋平</t>
  </si>
  <si>
    <t>周龙武</t>
  </si>
  <si>
    <t>李耀辉</t>
  </si>
  <si>
    <t>周树平</t>
  </si>
  <si>
    <t>周士广</t>
  </si>
  <si>
    <t>周士功</t>
  </si>
  <si>
    <t>周龙桢</t>
  </si>
  <si>
    <t>周士友</t>
  </si>
  <si>
    <t>朱留洪</t>
  </si>
  <si>
    <t>张书霞</t>
  </si>
  <si>
    <t>周军平</t>
  </si>
  <si>
    <t>周龙标</t>
  </si>
  <si>
    <t>曹素荣</t>
  </si>
  <si>
    <t>红旗村羊王组</t>
  </si>
  <si>
    <t>陈云山</t>
  </si>
  <si>
    <t>陈洲</t>
  </si>
  <si>
    <t>朱献珍</t>
  </si>
  <si>
    <t>陈正武</t>
  </si>
  <si>
    <t>陈月浩</t>
  </si>
  <si>
    <t>王亚兵</t>
  </si>
  <si>
    <t>杨子美</t>
  </si>
  <si>
    <t>陈正中</t>
  </si>
  <si>
    <t>王海元</t>
  </si>
  <si>
    <t>王亚中</t>
  </si>
  <si>
    <t>何月荣</t>
  </si>
  <si>
    <t>陈正兵</t>
  </si>
  <si>
    <t>陈亮</t>
  </si>
  <si>
    <t>蒋英</t>
  </si>
  <si>
    <t>杨士亚</t>
  </si>
  <si>
    <t>王亚洲</t>
  </si>
  <si>
    <t>陈正军</t>
  </si>
  <si>
    <t>陈正松</t>
  </si>
  <si>
    <t>陈文山</t>
  </si>
  <si>
    <t>陈洪山</t>
  </si>
  <si>
    <t>王亚东</t>
  </si>
  <si>
    <t>张占中</t>
  </si>
  <si>
    <t>红旗村张庄组</t>
  </si>
  <si>
    <t>彭桂祥</t>
  </si>
  <si>
    <t>王秀华</t>
  </si>
  <si>
    <t>张立海</t>
  </si>
  <si>
    <t>徐亚建</t>
  </si>
  <si>
    <t>孙云桂</t>
  </si>
  <si>
    <t>孙云高</t>
  </si>
  <si>
    <t>孙柏良</t>
  </si>
  <si>
    <t>徐亚才</t>
  </si>
  <si>
    <t>张春</t>
  </si>
  <si>
    <t>王春华</t>
  </si>
  <si>
    <t>陆步年</t>
  </si>
  <si>
    <t>房成东</t>
  </si>
  <si>
    <t>徐正海</t>
  </si>
  <si>
    <t>孙佰成</t>
  </si>
  <si>
    <t>邵桂兵</t>
  </si>
  <si>
    <t>孙海兰</t>
  </si>
  <si>
    <t>万冬梅</t>
  </si>
  <si>
    <t>孙佰万</t>
  </si>
  <si>
    <t>孙佰香</t>
  </si>
  <si>
    <t>孙云龙</t>
  </si>
  <si>
    <t>孙柏兵</t>
  </si>
  <si>
    <t>陈亚梅</t>
  </si>
  <si>
    <t>孙柏海</t>
  </si>
  <si>
    <t>徐正清</t>
  </si>
  <si>
    <t>彭桂荣</t>
  </si>
  <si>
    <t>张路</t>
  </si>
  <si>
    <t>彭桂华</t>
  </si>
  <si>
    <t>朱靖洋</t>
  </si>
  <si>
    <t>红旗村河涯组</t>
  </si>
  <si>
    <t>朱靖广</t>
  </si>
  <si>
    <t>陈西山</t>
  </si>
  <si>
    <t>陈艮山</t>
  </si>
  <si>
    <t>陈正香</t>
  </si>
  <si>
    <t>谢正付</t>
  </si>
  <si>
    <t>朱继红</t>
  </si>
  <si>
    <t>陈正清</t>
  </si>
  <si>
    <t>朱正平</t>
  </si>
  <si>
    <t>朱靖康</t>
  </si>
  <si>
    <t>陈正付</t>
  </si>
  <si>
    <t>陈正建</t>
  </si>
  <si>
    <t>陈正耀</t>
  </si>
  <si>
    <t>沈正武</t>
  </si>
  <si>
    <t>红旗村沈庄组</t>
  </si>
  <si>
    <t>沈成云</t>
  </si>
  <si>
    <t>沈茂堂</t>
  </si>
  <si>
    <t>沈茂荣</t>
  </si>
  <si>
    <t>沈成怀</t>
  </si>
  <si>
    <t>沈承亚</t>
  </si>
  <si>
    <t>沈玉桃</t>
  </si>
  <si>
    <t>王鹤左</t>
  </si>
  <si>
    <t>沈正宇</t>
  </si>
  <si>
    <t>沈干</t>
  </si>
  <si>
    <t>沈承军</t>
  </si>
  <si>
    <t>沈仁忠</t>
  </si>
  <si>
    <t>沈仰超</t>
  </si>
  <si>
    <t>沈承兵</t>
  </si>
  <si>
    <t>沈成叶</t>
  </si>
  <si>
    <t>沈成虎</t>
  </si>
  <si>
    <t>沈聪</t>
  </si>
  <si>
    <t>王鹤松</t>
  </si>
  <si>
    <t>沈成明</t>
  </si>
  <si>
    <t>沈成章</t>
  </si>
  <si>
    <t>蒋银芬</t>
  </si>
  <si>
    <t>沈仁才</t>
  </si>
  <si>
    <t>沈承洲</t>
  </si>
  <si>
    <t>沈仁军</t>
  </si>
  <si>
    <t>沈成玉</t>
  </si>
  <si>
    <t>沈成林</t>
  </si>
  <si>
    <t>王鹤喜</t>
  </si>
  <si>
    <t>沈正荣</t>
  </si>
  <si>
    <t>沈承华</t>
  </si>
  <si>
    <t>沈茂平</t>
  </si>
  <si>
    <t>沈正生</t>
  </si>
  <si>
    <t>陈正芹</t>
  </si>
  <si>
    <t>沈成伟</t>
  </si>
  <si>
    <t>沈承金</t>
  </si>
  <si>
    <t>红旗村大陈组</t>
  </si>
  <si>
    <t>陈进山</t>
  </si>
  <si>
    <t>陈正玉</t>
  </si>
  <si>
    <t>王士彦</t>
  </si>
  <si>
    <t>陈正永</t>
  </si>
  <si>
    <t>陈杭山</t>
  </si>
  <si>
    <t>陈清山</t>
  </si>
  <si>
    <t>陈付山</t>
  </si>
  <si>
    <t>陈子旭</t>
  </si>
  <si>
    <t>陈明山</t>
  </si>
  <si>
    <t>陈广山</t>
  </si>
  <si>
    <t>陈正金</t>
  </si>
  <si>
    <t>陈中山</t>
  </si>
  <si>
    <t>孙志平</t>
  </si>
  <si>
    <t>红旗村万庄组</t>
  </si>
  <si>
    <t>张秀清</t>
  </si>
  <si>
    <t>王东亮</t>
  </si>
  <si>
    <t>红旗村周庄</t>
  </si>
  <si>
    <t>丁超</t>
  </si>
  <si>
    <t>跨河村团于组</t>
  </si>
  <si>
    <t>丁锋</t>
  </si>
  <si>
    <t>丁海洪</t>
  </si>
  <si>
    <t>丁康华</t>
  </si>
  <si>
    <t>丁康美</t>
  </si>
  <si>
    <t>丁理</t>
  </si>
  <si>
    <t>丁仁栋</t>
  </si>
  <si>
    <t>丁仁奎</t>
  </si>
  <si>
    <t>丁仁明</t>
  </si>
  <si>
    <t>丁仁清</t>
  </si>
  <si>
    <t>丁仁元</t>
  </si>
  <si>
    <t>丁志国</t>
  </si>
  <si>
    <t>丁祝保</t>
  </si>
  <si>
    <t>丁祝华</t>
  </si>
  <si>
    <t>丁祝林</t>
  </si>
  <si>
    <t>丁祝南</t>
  </si>
  <si>
    <t>丁祝奇</t>
  </si>
  <si>
    <t>丁祝权</t>
  </si>
  <si>
    <t>丁祝荣</t>
  </si>
  <si>
    <t>丁祝如</t>
  </si>
  <si>
    <t>丁祝喜</t>
  </si>
  <si>
    <t>丁祝祥</t>
  </si>
  <si>
    <t>姜亚娟</t>
  </si>
  <si>
    <t>居风珍</t>
  </si>
  <si>
    <t>刘吉才</t>
  </si>
  <si>
    <t>刘吉华</t>
  </si>
  <si>
    <t>刘吉林</t>
  </si>
  <si>
    <t>刘克俭</t>
  </si>
  <si>
    <t>孙荣才</t>
  </si>
  <si>
    <t>孙荣超</t>
  </si>
  <si>
    <t>孙荣法</t>
  </si>
  <si>
    <t>丁元皓</t>
  </si>
  <si>
    <t>孙延才</t>
  </si>
  <si>
    <t>徐素梅</t>
  </si>
  <si>
    <t>颜锦明</t>
  </si>
  <si>
    <t>颜景亮</t>
  </si>
  <si>
    <t>颜士云</t>
  </si>
  <si>
    <t>颜素平</t>
  </si>
  <si>
    <t>张风英</t>
  </si>
  <si>
    <t>张卫东</t>
  </si>
  <si>
    <t>朱炳学</t>
  </si>
  <si>
    <t>朱炳忠</t>
  </si>
  <si>
    <t>朱洪钧</t>
  </si>
  <si>
    <t>朱洪敏</t>
  </si>
  <si>
    <t>朱洪祥</t>
  </si>
  <si>
    <t>朱松</t>
  </si>
  <si>
    <t>陈玉芳</t>
  </si>
  <si>
    <t>跨河村沙东组</t>
  </si>
  <si>
    <t>梁宝成</t>
  </si>
  <si>
    <t>梁波</t>
  </si>
  <si>
    <t>梁春成</t>
  </si>
  <si>
    <t>梁东成</t>
  </si>
  <si>
    <t>梁峰</t>
  </si>
  <si>
    <t>梁捍成</t>
  </si>
  <si>
    <t>梁怀成</t>
  </si>
  <si>
    <t>梁辉</t>
  </si>
  <si>
    <t>梁建东</t>
  </si>
  <si>
    <t>梁建都</t>
  </si>
  <si>
    <t>梁建夫</t>
  </si>
  <si>
    <t>梁建刚</t>
  </si>
  <si>
    <t>梁建明</t>
  </si>
  <si>
    <t>梁建山</t>
  </si>
  <si>
    <t>梁建松</t>
  </si>
  <si>
    <t>梁建宜</t>
  </si>
  <si>
    <t>梁建中</t>
  </si>
  <si>
    <t>梁金成</t>
  </si>
  <si>
    <t>梁俊成</t>
  </si>
  <si>
    <t>梁平成</t>
  </si>
  <si>
    <t>梁生成</t>
  </si>
  <si>
    <t>梁石成</t>
  </si>
  <si>
    <t>梁松成</t>
  </si>
  <si>
    <t>梁卫成</t>
  </si>
  <si>
    <t>梁银成</t>
  </si>
  <si>
    <t>梁友成</t>
  </si>
  <si>
    <t>梁玉成</t>
  </si>
  <si>
    <t>梁月成</t>
  </si>
  <si>
    <t>梁周</t>
  </si>
  <si>
    <t>梁祝成</t>
  </si>
  <si>
    <t>刘健</t>
  </si>
  <si>
    <t>刘连英</t>
  </si>
  <si>
    <t>刘中才</t>
  </si>
  <si>
    <t>刘中和</t>
  </si>
  <si>
    <t>刘中敏</t>
  </si>
  <si>
    <t>刘中平</t>
  </si>
  <si>
    <t>刘中权</t>
  </si>
  <si>
    <t>刘中宪</t>
  </si>
  <si>
    <t>马建明</t>
  </si>
  <si>
    <t>马祝华</t>
  </si>
  <si>
    <t>孙翠花</t>
  </si>
  <si>
    <t>杨井宝</t>
  </si>
  <si>
    <t>杨井文</t>
  </si>
  <si>
    <t>杨井章</t>
  </si>
  <si>
    <t>杨菊林</t>
  </si>
  <si>
    <t>杨书林</t>
  </si>
  <si>
    <t>杨亚林</t>
  </si>
  <si>
    <t>周霞云</t>
  </si>
  <si>
    <t>刘建岗</t>
  </si>
  <si>
    <t>李宏能</t>
  </si>
  <si>
    <t>跨河村沙南组</t>
  </si>
  <si>
    <t>李红建</t>
  </si>
  <si>
    <t>丁建山</t>
  </si>
  <si>
    <t>丁连成</t>
  </si>
  <si>
    <t>丁连春</t>
  </si>
  <si>
    <t>丁连红</t>
  </si>
  <si>
    <t>丁仁松</t>
  </si>
  <si>
    <t>皇新俊</t>
  </si>
  <si>
    <t>李国富</t>
  </si>
  <si>
    <t>李国顺</t>
  </si>
  <si>
    <t>李国云</t>
  </si>
  <si>
    <t>李洪</t>
  </si>
  <si>
    <t>李洪标</t>
  </si>
  <si>
    <t>李洪波</t>
  </si>
  <si>
    <t>李洪高</t>
  </si>
  <si>
    <t>李洪连</t>
  </si>
  <si>
    <t>李洪流</t>
  </si>
  <si>
    <t>李洪文</t>
  </si>
  <si>
    <t>李红强</t>
  </si>
  <si>
    <t>李慧明</t>
  </si>
  <si>
    <t>李林</t>
  </si>
  <si>
    <t>李群</t>
  </si>
  <si>
    <t>李松</t>
  </si>
  <si>
    <t>李维</t>
  </si>
  <si>
    <t>李元凯</t>
  </si>
  <si>
    <t>李元勇</t>
  </si>
  <si>
    <t>刘卫兵</t>
  </si>
  <si>
    <t>刘卫国</t>
  </si>
  <si>
    <t>刘卫民</t>
  </si>
  <si>
    <t>邱碧波</t>
  </si>
  <si>
    <t>邱宏波</t>
  </si>
  <si>
    <t>邱华兵</t>
  </si>
  <si>
    <t>邱加林</t>
  </si>
  <si>
    <t>邱正方</t>
  </si>
  <si>
    <t>邱正书</t>
  </si>
  <si>
    <t>邱正松</t>
  </si>
  <si>
    <t>邱正亦</t>
  </si>
  <si>
    <t>孙锦红</t>
  </si>
  <si>
    <t>闵梦云</t>
  </si>
  <si>
    <t>王甫君</t>
  </si>
  <si>
    <t>李元能</t>
  </si>
  <si>
    <t>梁士美</t>
  </si>
  <si>
    <t>跨河村沙北组</t>
  </si>
  <si>
    <t>张吉英</t>
  </si>
  <si>
    <t>陈海林</t>
  </si>
  <si>
    <t>戴庆丽</t>
  </si>
  <si>
    <t>丁建波</t>
  </si>
  <si>
    <t>丁建东</t>
  </si>
  <si>
    <t>丁建刚</t>
  </si>
  <si>
    <t>丁建国</t>
  </si>
  <si>
    <t>丁建华</t>
  </si>
  <si>
    <t>丁建永</t>
  </si>
  <si>
    <t>丁仁祥</t>
  </si>
  <si>
    <t>梁春松</t>
  </si>
  <si>
    <t>梁金凯</t>
  </si>
  <si>
    <t>梁士标</t>
  </si>
  <si>
    <t>梁士海</t>
  </si>
  <si>
    <t>梁士奎</t>
  </si>
  <si>
    <t>梁士龙</t>
  </si>
  <si>
    <t>梁士平</t>
  </si>
  <si>
    <t>梁亚兵</t>
  </si>
  <si>
    <t>梁亚进</t>
  </si>
  <si>
    <t>梁亚楼</t>
  </si>
  <si>
    <t>梁亚奇</t>
  </si>
  <si>
    <t>梁亚祥</t>
  </si>
  <si>
    <t>梁亚洲</t>
  </si>
  <si>
    <t>梁兆北</t>
  </si>
  <si>
    <t>梁兆标</t>
  </si>
  <si>
    <t>梁兆德</t>
  </si>
  <si>
    <t>梁兆东</t>
  </si>
  <si>
    <t>梁兆军</t>
  </si>
  <si>
    <t>梁兆林</t>
  </si>
  <si>
    <t>梁兆伦</t>
  </si>
  <si>
    <t>陆树中</t>
  </si>
  <si>
    <t>孙东明</t>
  </si>
  <si>
    <t>孙寿东</t>
  </si>
  <si>
    <t>孙寿军</t>
  </si>
  <si>
    <t>吴海群</t>
  </si>
  <si>
    <t>吴海余</t>
  </si>
  <si>
    <t>吴同</t>
  </si>
  <si>
    <t>吴志祥</t>
  </si>
  <si>
    <t>余秀平</t>
  </si>
  <si>
    <t>代秀兰</t>
  </si>
  <si>
    <t>跨河村高付组</t>
  </si>
  <si>
    <t>付从兵</t>
  </si>
  <si>
    <t>付从春</t>
  </si>
  <si>
    <t>付从海</t>
  </si>
  <si>
    <t>付从明</t>
  </si>
  <si>
    <t>付从庆</t>
  </si>
  <si>
    <t>付从喜</t>
  </si>
  <si>
    <t>付从云</t>
  </si>
  <si>
    <t>付德才</t>
  </si>
  <si>
    <t>付德甫</t>
  </si>
  <si>
    <t>付德义</t>
  </si>
  <si>
    <t>付海军</t>
  </si>
  <si>
    <t>付怀成</t>
  </si>
  <si>
    <t>付怀东</t>
  </si>
  <si>
    <t>付怀平</t>
  </si>
  <si>
    <t>付怀西</t>
  </si>
  <si>
    <t>付怀永</t>
  </si>
  <si>
    <t>付君</t>
  </si>
  <si>
    <t>高天才</t>
  </si>
  <si>
    <t>高天军</t>
  </si>
  <si>
    <t>高天利</t>
  </si>
  <si>
    <t>高天亮</t>
  </si>
  <si>
    <t>高天美</t>
  </si>
  <si>
    <t>高子国</t>
  </si>
  <si>
    <t>高子建</t>
  </si>
  <si>
    <t>高子凯</t>
  </si>
  <si>
    <t>李金华</t>
  </si>
  <si>
    <t>李金奇</t>
  </si>
  <si>
    <t>李金顺</t>
  </si>
  <si>
    <t>李金宇</t>
  </si>
  <si>
    <t>李金玉</t>
  </si>
  <si>
    <t>李金中</t>
  </si>
  <si>
    <t>李云祥</t>
  </si>
  <si>
    <t>刘文英</t>
  </si>
  <si>
    <t>马洪美</t>
  </si>
  <si>
    <t>倪高林</t>
  </si>
  <si>
    <t>祁素方</t>
  </si>
  <si>
    <t>宋宝金</t>
  </si>
  <si>
    <t>宋国成</t>
  </si>
  <si>
    <t>宋国平</t>
  </si>
  <si>
    <t>宋太平</t>
  </si>
  <si>
    <t>宋万平</t>
  </si>
  <si>
    <t>赵普</t>
  </si>
  <si>
    <t>赵三山</t>
  </si>
  <si>
    <t>赵占俊</t>
  </si>
  <si>
    <t>赵岷山</t>
  </si>
  <si>
    <t>朱桂平</t>
  </si>
  <si>
    <t>代芳</t>
  </si>
  <si>
    <t>跨河村街东组</t>
  </si>
  <si>
    <t>杜学伍</t>
  </si>
  <si>
    <t>杨耀云</t>
  </si>
  <si>
    <t>代秀珍</t>
  </si>
  <si>
    <t>刘兆元</t>
  </si>
  <si>
    <t>秦兰玉</t>
  </si>
  <si>
    <t>沈同文</t>
  </si>
  <si>
    <t>沈中华</t>
  </si>
  <si>
    <t>沈中林</t>
  </si>
  <si>
    <t>施秀平</t>
  </si>
  <si>
    <t>王甫俊</t>
  </si>
  <si>
    <t>杨耀柏</t>
  </si>
  <si>
    <t>杨一国</t>
  </si>
  <si>
    <t>杨一龙</t>
  </si>
  <si>
    <t>杨一平</t>
  </si>
  <si>
    <t>张海红</t>
  </si>
  <si>
    <t>徐树建</t>
  </si>
  <si>
    <t>赵桂花</t>
  </si>
  <si>
    <t>朱严海</t>
  </si>
  <si>
    <t>左继华</t>
  </si>
  <si>
    <t>顾怀兵</t>
  </si>
  <si>
    <t>跨河村街西组</t>
  </si>
  <si>
    <t>刘克标</t>
  </si>
  <si>
    <t>刘克俊</t>
  </si>
  <si>
    <t>汤建明</t>
  </si>
  <si>
    <t>张连英</t>
  </si>
  <si>
    <t>张一华</t>
  </si>
  <si>
    <t>张一省</t>
  </si>
  <si>
    <t>陈春梅</t>
  </si>
  <si>
    <t>跨河村刘前组</t>
  </si>
  <si>
    <t>汪文中</t>
  </si>
  <si>
    <t>蒋秀美</t>
  </si>
  <si>
    <t>李树标</t>
  </si>
  <si>
    <t>刘国标</t>
  </si>
  <si>
    <t>刘国兵</t>
  </si>
  <si>
    <t>刘国军</t>
  </si>
  <si>
    <t>刘国顺</t>
  </si>
  <si>
    <t>刘克超</t>
  </si>
  <si>
    <t>刘克成</t>
  </si>
  <si>
    <t>刘克付</t>
  </si>
  <si>
    <t>刘克刚</t>
  </si>
  <si>
    <t>刘克桂</t>
  </si>
  <si>
    <t>刘克海</t>
  </si>
  <si>
    <t>刘克和</t>
  </si>
  <si>
    <t>刘克红</t>
  </si>
  <si>
    <t>刘克江</t>
  </si>
  <si>
    <t>刘克亮</t>
  </si>
  <si>
    <t>刘克林</t>
  </si>
  <si>
    <t>刘克明</t>
  </si>
  <si>
    <t>刘克年</t>
  </si>
  <si>
    <t>刘克荣</t>
  </si>
  <si>
    <t>刘克顺</t>
  </si>
  <si>
    <t>刘克松</t>
  </si>
  <si>
    <t>刘克桃</t>
  </si>
  <si>
    <t>刘克洋</t>
  </si>
  <si>
    <t>刘克余</t>
  </si>
  <si>
    <t>刘丽平</t>
  </si>
  <si>
    <t>刘云成</t>
  </si>
  <si>
    <t>薛玉珍</t>
  </si>
  <si>
    <t>李恋珍</t>
  </si>
  <si>
    <t>跨河村刘后组</t>
  </si>
  <si>
    <t>刘克举</t>
  </si>
  <si>
    <t>梁秀珍</t>
  </si>
  <si>
    <t>刘波涛</t>
  </si>
  <si>
    <t>刘刚</t>
  </si>
  <si>
    <t>刘洪</t>
  </si>
  <si>
    <t>刘克昌</t>
  </si>
  <si>
    <t>刘克东</t>
  </si>
  <si>
    <t>刘克黄</t>
  </si>
  <si>
    <t>刘克军</t>
  </si>
  <si>
    <t>刘克清</t>
  </si>
  <si>
    <t>刘克伟</t>
  </si>
  <si>
    <t>刘克勋</t>
  </si>
  <si>
    <t>刘克永</t>
  </si>
  <si>
    <t>刘克志</t>
  </si>
  <si>
    <t>刘陆军</t>
  </si>
  <si>
    <t>刘士兵</t>
  </si>
  <si>
    <t>刘士健</t>
  </si>
  <si>
    <t>刘士锦</t>
  </si>
  <si>
    <t>刘士军</t>
  </si>
  <si>
    <t>刘士俊</t>
  </si>
  <si>
    <t>刘士康</t>
  </si>
  <si>
    <t>刘士奎</t>
  </si>
  <si>
    <t>刘士林</t>
  </si>
  <si>
    <t>刘士伍</t>
  </si>
  <si>
    <t>刘士勇</t>
  </si>
  <si>
    <t>刘文勋</t>
  </si>
  <si>
    <t>刘武勋</t>
  </si>
  <si>
    <t>刘伍军</t>
  </si>
  <si>
    <t>刘亚东</t>
  </si>
  <si>
    <t>刘洋</t>
  </si>
  <si>
    <t>刘勇</t>
  </si>
  <si>
    <t>刘悦</t>
  </si>
  <si>
    <t>刘云高</t>
  </si>
  <si>
    <t>丁维俊</t>
  </si>
  <si>
    <t>跨河村施庄组</t>
  </si>
  <si>
    <t>范全兰</t>
  </si>
  <si>
    <t>范全龙</t>
  </si>
  <si>
    <t>郭明德</t>
  </si>
  <si>
    <t>马跃</t>
  </si>
  <si>
    <t>马祝山</t>
  </si>
  <si>
    <t>乔秀平</t>
  </si>
  <si>
    <t>施长柏</t>
  </si>
  <si>
    <t>施长华</t>
  </si>
  <si>
    <t>施长江</t>
  </si>
  <si>
    <t>施长六</t>
  </si>
  <si>
    <t>施长松</t>
  </si>
  <si>
    <t>施显波</t>
  </si>
  <si>
    <t>施显高</t>
  </si>
  <si>
    <t>施显华</t>
  </si>
  <si>
    <t>施显山</t>
  </si>
  <si>
    <t>施秀年</t>
  </si>
  <si>
    <t>施耀超</t>
  </si>
  <si>
    <t>施耀华</t>
  </si>
  <si>
    <t>王海石</t>
  </si>
  <si>
    <t>王海伍</t>
  </si>
  <si>
    <t>王亚连</t>
  </si>
  <si>
    <t>王亚林</t>
  </si>
  <si>
    <t>王玉春</t>
  </si>
  <si>
    <t>王玉英</t>
  </si>
  <si>
    <t>杨得兰</t>
  </si>
  <si>
    <t>唐华明</t>
  </si>
  <si>
    <t>跨河村唐前组</t>
  </si>
  <si>
    <t>范全华</t>
  </si>
  <si>
    <t>金艳</t>
  </si>
  <si>
    <t>马伟</t>
  </si>
  <si>
    <t>邱士梅</t>
  </si>
  <si>
    <t>唐海林</t>
  </si>
  <si>
    <t>唐华成</t>
  </si>
  <si>
    <t>唐士洋</t>
  </si>
  <si>
    <t>唐士永</t>
  </si>
  <si>
    <t>唐伟</t>
  </si>
  <si>
    <t>唐文波</t>
  </si>
  <si>
    <t>唐文桂</t>
  </si>
  <si>
    <t>唐文启</t>
  </si>
  <si>
    <t>唐文荣</t>
  </si>
  <si>
    <t>唐军明</t>
  </si>
  <si>
    <t>唐文新</t>
  </si>
  <si>
    <t>唐文选</t>
  </si>
  <si>
    <t>唐文中</t>
  </si>
  <si>
    <t>唐振明</t>
  </si>
  <si>
    <t>卜桂兰</t>
  </si>
  <si>
    <t>跨河村唐后组</t>
  </si>
  <si>
    <t>施长俊</t>
  </si>
  <si>
    <t>唐兵</t>
  </si>
  <si>
    <t>唐成</t>
  </si>
  <si>
    <t>唐海华</t>
  </si>
  <si>
    <t>唐娟</t>
  </si>
  <si>
    <t>唐士标</t>
  </si>
  <si>
    <t>唐士东</t>
  </si>
  <si>
    <t>唐士凯</t>
  </si>
  <si>
    <t>唐士连</t>
  </si>
  <si>
    <t>唐士亮</t>
  </si>
  <si>
    <t>唐士香</t>
  </si>
  <si>
    <t>唐士元</t>
  </si>
  <si>
    <t>唐书成</t>
  </si>
  <si>
    <t>唐素华</t>
  </si>
  <si>
    <t>唐文兵</t>
  </si>
  <si>
    <t>唐文江</t>
  </si>
  <si>
    <t>唐文平</t>
  </si>
  <si>
    <t>唐文勤</t>
  </si>
  <si>
    <t>唐文书</t>
  </si>
  <si>
    <t>唐文洲</t>
  </si>
  <si>
    <t>唐小军</t>
  </si>
  <si>
    <t>张绍虎</t>
  </si>
  <si>
    <t>朱士光</t>
  </si>
  <si>
    <t>黄月生</t>
  </si>
  <si>
    <t>跨河村兴庄组</t>
  </si>
  <si>
    <t>杜韦国</t>
  </si>
  <si>
    <t>左文生</t>
  </si>
  <si>
    <t>戴从华</t>
  </si>
  <si>
    <t>杜建国</t>
  </si>
  <si>
    <t>杜学明</t>
  </si>
  <si>
    <t>杜学文</t>
  </si>
  <si>
    <t>杜学云</t>
  </si>
  <si>
    <t>黄成生</t>
  </si>
  <si>
    <t>黄飞龙</t>
  </si>
  <si>
    <t>黄茂生</t>
  </si>
  <si>
    <t>黄永志</t>
  </si>
  <si>
    <t>开国美</t>
  </si>
  <si>
    <t>开美才</t>
  </si>
  <si>
    <t>李一峰</t>
  </si>
  <si>
    <t>李忠义</t>
  </si>
  <si>
    <t>刘喜华</t>
  </si>
  <si>
    <t>刘喜平</t>
  </si>
  <si>
    <t>刘喜荣</t>
  </si>
  <si>
    <t>卢中良</t>
  </si>
  <si>
    <t>宋保东</t>
  </si>
  <si>
    <t>宋保国</t>
  </si>
  <si>
    <t>宋保中</t>
  </si>
  <si>
    <t>宋丽荣</t>
  </si>
  <si>
    <t>王海坠</t>
  </si>
  <si>
    <t>王士八</t>
  </si>
  <si>
    <t>王士明</t>
  </si>
  <si>
    <t>王士平</t>
  </si>
  <si>
    <t>王士伟</t>
  </si>
  <si>
    <t>郑素兰</t>
  </si>
  <si>
    <t>朱延丽</t>
  </si>
  <si>
    <t>左文兵</t>
  </si>
  <si>
    <t>左文国</t>
  </si>
  <si>
    <t>左文双</t>
  </si>
  <si>
    <t>左文祥</t>
  </si>
  <si>
    <t>左章成</t>
  </si>
  <si>
    <t>左章桂</t>
  </si>
  <si>
    <t>左章俊</t>
  </si>
  <si>
    <t>左章友</t>
  </si>
  <si>
    <t>刘梅英</t>
  </si>
  <si>
    <t>跨河村闵庄组</t>
  </si>
  <si>
    <t>马桂英</t>
  </si>
  <si>
    <t>马年</t>
  </si>
  <si>
    <t>沈立桂</t>
  </si>
  <si>
    <t>沈立荣</t>
  </si>
  <si>
    <t>沈中于</t>
  </si>
  <si>
    <t>沈中羲</t>
  </si>
  <si>
    <t>王成艮</t>
  </si>
  <si>
    <t>吴海国</t>
  </si>
  <si>
    <t>姚军</t>
  </si>
  <si>
    <t>姚万红</t>
  </si>
  <si>
    <t>姚友法</t>
  </si>
  <si>
    <t>闵恒</t>
  </si>
  <si>
    <t>闵际标</t>
  </si>
  <si>
    <t>闵际石</t>
  </si>
  <si>
    <t>闵际操</t>
  </si>
  <si>
    <t>闵际刚</t>
  </si>
  <si>
    <t>闵际海</t>
  </si>
  <si>
    <t>闵际虎</t>
  </si>
  <si>
    <t>闵际华</t>
  </si>
  <si>
    <t>闵际均</t>
  </si>
  <si>
    <t>闵际科</t>
  </si>
  <si>
    <t>闵际奎</t>
  </si>
  <si>
    <t>闵际磊</t>
  </si>
  <si>
    <t>闵际亮</t>
  </si>
  <si>
    <t>闵际罗</t>
  </si>
  <si>
    <t>闵际明</t>
  </si>
  <si>
    <t>闵际荣</t>
  </si>
  <si>
    <t>闵际山</t>
  </si>
  <si>
    <t>闵际松</t>
  </si>
  <si>
    <t>闵际伟</t>
  </si>
  <si>
    <t>闵际兴</t>
  </si>
  <si>
    <t>闵际亚</t>
  </si>
  <si>
    <t>闵际洋</t>
  </si>
  <si>
    <t>闵际友</t>
  </si>
  <si>
    <t>闵际忠</t>
  </si>
  <si>
    <t>闵继文</t>
  </si>
  <si>
    <t>闵继学</t>
  </si>
  <si>
    <t>闵静</t>
  </si>
  <si>
    <t>闵凯</t>
  </si>
  <si>
    <t>闵华</t>
  </si>
  <si>
    <t>闵孟波</t>
  </si>
  <si>
    <t>闵孟成</t>
  </si>
  <si>
    <t>闵孟德</t>
  </si>
  <si>
    <t>闵孟东</t>
  </si>
  <si>
    <t>闵孟飞</t>
  </si>
  <si>
    <t>闵孟高</t>
  </si>
  <si>
    <t>闵孟建</t>
  </si>
  <si>
    <t>闵孟山</t>
  </si>
  <si>
    <t>闵年生</t>
  </si>
  <si>
    <t>闵万春</t>
  </si>
  <si>
    <t>闵卫东</t>
  </si>
  <si>
    <t>闵晓闯</t>
  </si>
  <si>
    <t>朱荣方</t>
  </si>
  <si>
    <t>跨河村张庄组</t>
  </si>
  <si>
    <t>丁梅英</t>
  </si>
  <si>
    <t>姜秀梅</t>
  </si>
  <si>
    <t>井春兵</t>
  </si>
  <si>
    <t>开家英</t>
  </si>
  <si>
    <t>刘秀珍</t>
  </si>
  <si>
    <t>沈素梅</t>
  </si>
  <si>
    <t>孙强</t>
  </si>
  <si>
    <t>孙小军</t>
  </si>
  <si>
    <t>孙小林</t>
  </si>
  <si>
    <t>孙小平</t>
  </si>
  <si>
    <t>孙兆华</t>
  </si>
  <si>
    <t>孙兆军</t>
  </si>
  <si>
    <t>孙兆礼</t>
  </si>
  <si>
    <t>孙兆中</t>
  </si>
  <si>
    <t>孙祝亭</t>
  </si>
  <si>
    <t>王以美</t>
  </si>
  <si>
    <t>张红</t>
  </si>
  <si>
    <t>张井香</t>
  </si>
  <si>
    <t>张绍传</t>
  </si>
  <si>
    <t>张绍东</t>
  </si>
  <si>
    <t>张绍良</t>
  </si>
  <si>
    <t>张绍亮</t>
  </si>
  <si>
    <t>张绍伦</t>
  </si>
  <si>
    <t>张绍文</t>
  </si>
  <si>
    <t>张绍友</t>
  </si>
  <si>
    <t>张文才</t>
  </si>
  <si>
    <t>张文书</t>
  </si>
  <si>
    <t>张文喜</t>
  </si>
  <si>
    <t>张益桂</t>
  </si>
  <si>
    <t>朱霞</t>
  </si>
  <si>
    <t>颜士洪</t>
  </si>
  <si>
    <t>跨河村河口组</t>
  </si>
  <si>
    <t>丁宝龙</t>
  </si>
  <si>
    <t>丁权龙</t>
  </si>
  <si>
    <t>丁谢龙</t>
  </si>
  <si>
    <t>何益伦</t>
  </si>
  <si>
    <t>何友中</t>
  </si>
  <si>
    <t>井亚红</t>
  </si>
  <si>
    <t>乔梅花</t>
  </si>
  <si>
    <t>唐亮</t>
  </si>
  <si>
    <t>王甫松</t>
  </si>
  <si>
    <t>王海超</t>
  </si>
  <si>
    <t>王海传</t>
  </si>
  <si>
    <t>王海伟</t>
  </si>
  <si>
    <t>王海文</t>
  </si>
  <si>
    <t>王树宏</t>
  </si>
  <si>
    <t>王祥</t>
  </si>
  <si>
    <t>王中</t>
  </si>
  <si>
    <t>熊步兰</t>
  </si>
  <si>
    <t>颜东年</t>
  </si>
  <si>
    <t>颜桂英</t>
  </si>
  <si>
    <t>颜井田</t>
  </si>
  <si>
    <t>颜士兵</t>
  </si>
  <si>
    <t>颜士军</t>
  </si>
  <si>
    <t>颜士平</t>
  </si>
  <si>
    <t>颜士清</t>
  </si>
  <si>
    <t>颜士宇</t>
  </si>
  <si>
    <t>姚同宝</t>
  </si>
  <si>
    <t>姚同标</t>
  </si>
  <si>
    <t>姚同林</t>
  </si>
  <si>
    <t>姚友华</t>
  </si>
  <si>
    <t>姚友良</t>
  </si>
  <si>
    <t>跨河村乱庄组</t>
  </si>
  <si>
    <t>任友飞</t>
  </si>
  <si>
    <t>丁军</t>
  </si>
  <si>
    <t>张二成</t>
  </si>
  <si>
    <t>卞成芳</t>
  </si>
  <si>
    <t>丁春竹</t>
  </si>
  <si>
    <t>丁建</t>
  </si>
  <si>
    <t>丁士军</t>
  </si>
  <si>
    <t>丁士荣</t>
  </si>
  <si>
    <t>丁松</t>
  </si>
  <si>
    <t>丁维兵</t>
  </si>
  <si>
    <t>丁维超</t>
  </si>
  <si>
    <t>丁维东</t>
  </si>
  <si>
    <t>丁维风</t>
  </si>
  <si>
    <t>丁维和</t>
  </si>
  <si>
    <t>丁维洪</t>
  </si>
  <si>
    <t>丁维军</t>
  </si>
  <si>
    <t>丁维凯</t>
  </si>
  <si>
    <t>丁维亮</t>
  </si>
  <si>
    <t>丁维林</t>
  </si>
  <si>
    <t>丁维美</t>
  </si>
  <si>
    <t>丁维荣</t>
  </si>
  <si>
    <t>丁维宇</t>
  </si>
  <si>
    <t>丁维云</t>
  </si>
  <si>
    <t>丁维艮</t>
  </si>
  <si>
    <t>丁勇</t>
  </si>
  <si>
    <t>丁宇宣</t>
  </si>
  <si>
    <t>丁中八</t>
  </si>
  <si>
    <t>丁中宝</t>
  </si>
  <si>
    <t>丁中成</t>
  </si>
  <si>
    <t>丁中海</t>
  </si>
  <si>
    <t>丁中凯</t>
  </si>
  <si>
    <t>丁中奎</t>
  </si>
  <si>
    <t>丁中能</t>
  </si>
  <si>
    <t>丁中年</t>
  </si>
  <si>
    <t>丁中青</t>
  </si>
  <si>
    <t>丁中生</t>
  </si>
  <si>
    <t>丁中石</t>
  </si>
  <si>
    <t>丁中伍</t>
  </si>
  <si>
    <t>丁中云</t>
  </si>
  <si>
    <t>胡玉龙</t>
  </si>
  <si>
    <t>胡玉平</t>
  </si>
  <si>
    <t>刘国方</t>
  </si>
  <si>
    <t>芦秀英</t>
  </si>
  <si>
    <t>任义华</t>
  </si>
  <si>
    <t>任友芹</t>
  </si>
  <si>
    <t>孙梅英</t>
  </si>
  <si>
    <t>万银银</t>
  </si>
  <si>
    <t>王甫奎</t>
  </si>
  <si>
    <t>王海风</t>
  </si>
  <si>
    <t>王海雨</t>
  </si>
  <si>
    <t>王海云</t>
  </si>
  <si>
    <t>朱秀平</t>
  </si>
  <si>
    <t>邵正东</t>
  </si>
  <si>
    <t>沙河村邵庄组</t>
  </si>
  <si>
    <t>邵正国</t>
  </si>
  <si>
    <t>邵正洪</t>
  </si>
  <si>
    <t>倪翠芳</t>
  </si>
  <si>
    <t>邵轶</t>
  </si>
  <si>
    <t>邵正万</t>
  </si>
  <si>
    <t>胡汉祥</t>
  </si>
  <si>
    <t>邵喜乐</t>
  </si>
  <si>
    <t>邵文亮</t>
  </si>
  <si>
    <t>邵正伟</t>
  </si>
  <si>
    <t>王鹤祥</t>
  </si>
  <si>
    <t>邵正宝</t>
  </si>
  <si>
    <t>邵文能</t>
  </si>
  <si>
    <t>王鹤志</t>
  </si>
  <si>
    <t>王鹤明</t>
  </si>
  <si>
    <t>邵成飞</t>
  </si>
  <si>
    <t>邵成亮</t>
  </si>
  <si>
    <t>胡素亚</t>
  </si>
  <si>
    <t>顾士梅</t>
  </si>
  <si>
    <t>蒋亚梅</t>
  </si>
  <si>
    <t>庞正中</t>
  </si>
  <si>
    <t>沙河村庞庄组</t>
  </si>
  <si>
    <t>刘巧梅</t>
  </si>
  <si>
    <t>仇祝兰</t>
  </si>
  <si>
    <t>唐春先</t>
  </si>
  <si>
    <t>唐云林</t>
  </si>
  <si>
    <t>庞学文</t>
  </si>
  <si>
    <t>庞加祝</t>
  </si>
  <si>
    <t>庞香亮</t>
  </si>
  <si>
    <t>沙河村王庄组</t>
  </si>
  <si>
    <t>滕广宽</t>
  </si>
  <si>
    <t>沙河村卢庄组</t>
  </si>
  <si>
    <t>汪建荣</t>
  </si>
  <si>
    <t>厉锦春</t>
  </si>
  <si>
    <t>杜如韦</t>
  </si>
  <si>
    <t>齐正银</t>
  </si>
  <si>
    <t>齐正权</t>
  </si>
  <si>
    <t>李祥国</t>
  </si>
  <si>
    <t>卢花芹</t>
  </si>
  <si>
    <t>何孝巧</t>
  </si>
  <si>
    <t>汪建林</t>
  </si>
  <si>
    <t>孙秀珍</t>
  </si>
  <si>
    <t>滕亚成</t>
  </si>
  <si>
    <t>滕广友</t>
  </si>
  <si>
    <t>卢亚军</t>
  </si>
  <si>
    <t>厉雪华</t>
  </si>
  <si>
    <t>杨益方</t>
  </si>
  <si>
    <t>厉雪锋</t>
  </si>
  <si>
    <t>厉雪艮</t>
  </si>
  <si>
    <t>厉雪国</t>
  </si>
  <si>
    <t>厉华林</t>
  </si>
  <si>
    <t>杜如飞</t>
  </si>
  <si>
    <t>厉雪山</t>
  </si>
  <si>
    <t>杜雷</t>
  </si>
  <si>
    <t>杜庭</t>
  </si>
  <si>
    <t>厉明</t>
  </si>
  <si>
    <t>厉雪中</t>
  </si>
  <si>
    <t>王茂友</t>
  </si>
  <si>
    <t>沙河村朱庄组</t>
  </si>
  <si>
    <t>王俊章</t>
  </si>
  <si>
    <t>滕玉龙</t>
  </si>
  <si>
    <t>乔正国</t>
  </si>
  <si>
    <t>滕广耀</t>
  </si>
  <si>
    <t>滕迎海</t>
  </si>
  <si>
    <t>朱卫球</t>
  </si>
  <si>
    <t>沙河村沙庄组</t>
  </si>
  <si>
    <t>朱树芹</t>
  </si>
  <si>
    <t>王加喜</t>
  </si>
  <si>
    <t>王达银</t>
  </si>
  <si>
    <t>王达成</t>
  </si>
  <si>
    <t>陈连东</t>
  </si>
  <si>
    <t>沙河村前桑组</t>
  </si>
  <si>
    <t>陈耀亚</t>
  </si>
  <si>
    <t>陈连友</t>
  </si>
  <si>
    <t>朱永涛</t>
  </si>
  <si>
    <t>汪海兵</t>
  </si>
  <si>
    <t>汪俊山</t>
  </si>
  <si>
    <t>桑友军</t>
  </si>
  <si>
    <t>汪海荣</t>
  </si>
  <si>
    <t>陈月喜</t>
  </si>
  <si>
    <t>桑友超</t>
  </si>
  <si>
    <t>沙河村后沙组</t>
  </si>
  <si>
    <t>桑爱军</t>
  </si>
  <si>
    <t>桑友华</t>
  </si>
  <si>
    <t>桑爱超</t>
  </si>
  <si>
    <t>桑友亮</t>
  </si>
  <si>
    <t>桑友山</t>
  </si>
  <si>
    <t>桑洪清</t>
  </si>
  <si>
    <t>王萍</t>
  </si>
  <si>
    <t>沙河村陈庄组</t>
  </si>
  <si>
    <t>陈广亮</t>
  </si>
  <si>
    <t>陈广操</t>
  </si>
  <si>
    <t>陈子红</t>
  </si>
  <si>
    <t>陈广明</t>
  </si>
  <si>
    <t>陈广东</t>
  </si>
  <si>
    <t>陈文忠</t>
  </si>
  <si>
    <t>邵成新</t>
  </si>
  <si>
    <t>陈广兵</t>
  </si>
  <si>
    <t>柿元村袁庄组</t>
  </si>
  <si>
    <t>柿元村何庄组</t>
  </si>
  <si>
    <t>陈海静</t>
  </si>
  <si>
    <t>柿元村李庄组</t>
  </si>
  <si>
    <t>李君</t>
  </si>
  <si>
    <t>柿元村圩西组</t>
  </si>
  <si>
    <t>皇甫新荣</t>
  </si>
  <si>
    <t>柿元村梁庄组</t>
  </si>
  <si>
    <t>柿元村柿元组</t>
  </si>
  <si>
    <t>胡立高</t>
  </si>
  <si>
    <t>周志英</t>
  </si>
  <si>
    <t>乔中江</t>
  </si>
  <si>
    <t>胡立宽</t>
  </si>
  <si>
    <t>李玉红</t>
  </si>
  <si>
    <t>冯加友</t>
  </si>
  <si>
    <t>柿元村东庄组</t>
  </si>
  <si>
    <t>冯加更</t>
  </si>
  <si>
    <t>刘书亚</t>
  </si>
  <si>
    <t>刘书明</t>
  </si>
  <si>
    <t>朱志生</t>
  </si>
  <si>
    <t>刘凤华</t>
  </si>
  <si>
    <t>潘先年</t>
  </si>
  <si>
    <t>王洪兰</t>
  </si>
  <si>
    <t>曹秀美</t>
  </si>
  <si>
    <t>梁善国</t>
  </si>
  <si>
    <t>余加秀</t>
  </si>
  <si>
    <t>李玉连</t>
  </si>
  <si>
    <t>刘永俊</t>
  </si>
  <si>
    <t>胡红梅</t>
  </si>
  <si>
    <t>桑爱民</t>
  </si>
  <si>
    <t>梁茂顺</t>
  </si>
  <si>
    <t>桑友洋</t>
  </si>
  <si>
    <t>梁茂纲</t>
  </si>
  <si>
    <t>朱芹</t>
  </si>
  <si>
    <t>梁茂亚</t>
  </si>
  <si>
    <t>刘士平</t>
  </si>
  <si>
    <t>梁公书</t>
  </si>
  <si>
    <t>梁茂万</t>
  </si>
  <si>
    <t>徐祝英</t>
  </si>
  <si>
    <t>吴建兰</t>
  </si>
  <si>
    <t>梁公喜</t>
  </si>
  <si>
    <t>李玉芹</t>
  </si>
  <si>
    <t>刘士才</t>
  </si>
  <si>
    <t>沈朴梅</t>
  </si>
  <si>
    <t>桑友云</t>
  </si>
  <si>
    <t>张俊芳</t>
  </si>
  <si>
    <t>梁茂跃</t>
  </si>
  <si>
    <t>柿元村三庄组</t>
  </si>
  <si>
    <t>汤丽华</t>
  </si>
  <si>
    <t>葛尚红</t>
  </si>
  <si>
    <t>汪树芹</t>
  </si>
  <si>
    <t>李永祥</t>
  </si>
  <si>
    <t>张如刚</t>
  </si>
  <si>
    <t>李永国</t>
  </si>
  <si>
    <t>张梅英</t>
  </si>
  <si>
    <t>李兰英</t>
  </si>
  <si>
    <t>何素英</t>
  </si>
  <si>
    <t>解井华</t>
  </si>
  <si>
    <t>潘树芹</t>
  </si>
  <si>
    <t>乔中林</t>
  </si>
  <si>
    <t>乔洪军</t>
  </si>
  <si>
    <t>宋银平</t>
  </si>
  <si>
    <t>乔井中</t>
  </si>
  <si>
    <t>乔中亚</t>
  </si>
  <si>
    <t>孙兆亚</t>
  </si>
  <si>
    <t>卜模学</t>
  </si>
  <si>
    <t>卜建国</t>
  </si>
  <si>
    <t>李书才</t>
  </si>
  <si>
    <t>乔二松</t>
  </si>
  <si>
    <t>乔中民</t>
  </si>
  <si>
    <t>乔中雨</t>
  </si>
  <si>
    <t>蒋春梅</t>
  </si>
  <si>
    <t>孙祝年</t>
  </si>
  <si>
    <t>寿延村圩东组</t>
  </si>
  <si>
    <t>李桂金</t>
  </si>
  <si>
    <t>李双林</t>
  </si>
  <si>
    <t>孙祝华</t>
  </si>
  <si>
    <t>孙祝云</t>
  </si>
  <si>
    <t>戴学群</t>
  </si>
  <si>
    <t>乔习文</t>
  </si>
  <si>
    <t>乔习华</t>
  </si>
  <si>
    <t>乔建华</t>
  </si>
  <si>
    <t>李双国</t>
  </si>
  <si>
    <t>唐中元</t>
  </si>
  <si>
    <t>石洪华</t>
  </si>
  <si>
    <t>乔建艮</t>
  </si>
  <si>
    <t>唐中义</t>
  </si>
  <si>
    <t>石树平</t>
  </si>
  <si>
    <t>乔习林</t>
  </si>
  <si>
    <t>乔建弟</t>
  </si>
  <si>
    <t>石树林</t>
  </si>
  <si>
    <t>孙祝超</t>
  </si>
  <si>
    <t>乔建松</t>
  </si>
  <si>
    <t>卜守华</t>
  </si>
  <si>
    <t>寿延村朱庄组</t>
  </si>
  <si>
    <t>卜模华</t>
  </si>
  <si>
    <t>乔立洋</t>
  </si>
  <si>
    <t>乔井明</t>
  </si>
  <si>
    <t>乔海林</t>
  </si>
  <si>
    <t>乔井平</t>
  </si>
  <si>
    <t>乔井龙</t>
  </si>
  <si>
    <t>颜秀亚</t>
  </si>
  <si>
    <t>乔井云</t>
  </si>
  <si>
    <t>颜秀华</t>
  </si>
  <si>
    <t>朱祥高</t>
  </si>
  <si>
    <t>胥立志</t>
  </si>
  <si>
    <t>朱亚洲</t>
  </si>
  <si>
    <t>王素林</t>
  </si>
  <si>
    <t>王树桂</t>
  </si>
  <si>
    <t>朱长良</t>
  </si>
  <si>
    <t>朱长春</t>
  </si>
  <si>
    <t>朱长兵</t>
  </si>
  <si>
    <t>胥秀忠</t>
  </si>
  <si>
    <t>王保洪</t>
  </si>
  <si>
    <t>王保忠</t>
  </si>
  <si>
    <t>朱海洲</t>
  </si>
  <si>
    <t>朱元</t>
  </si>
  <si>
    <t>乔海兵</t>
  </si>
  <si>
    <t>解井顺</t>
  </si>
  <si>
    <t>谢祥文</t>
  </si>
  <si>
    <t>朱祥云</t>
  </si>
  <si>
    <t>朱长付</t>
  </si>
  <si>
    <t>朱长友</t>
  </si>
  <si>
    <t>朱长发</t>
  </si>
  <si>
    <t>胥秀军</t>
  </si>
  <si>
    <t>解为祥</t>
  </si>
  <si>
    <t>庄伟江</t>
  </si>
  <si>
    <t>寿延村庄王组</t>
  </si>
  <si>
    <t>庄友发</t>
  </si>
  <si>
    <t>庄友柱</t>
  </si>
  <si>
    <t>庄伟国</t>
  </si>
  <si>
    <t>庄友兵</t>
  </si>
  <si>
    <t>庄友美</t>
  </si>
  <si>
    <t>庄维亮</t>
  </si>
  <si>
    <t>庄伟田</t>
  </si>
  <si>
    <t>庄有保</t>
  </si>
  <si>
    <t>庄利军</t>
  </si>
  <si>
    <t>王鹤荣</t>
  </si>
  <si>
    <t>庄友凤</t>
  </si>
  <si>
    <t>庄伟清</t>
  </si>
  <si>
    <t>庄强</t>
  </si>
  <si>
    <t>庄维海</t>
  </si>
  <si>
    <t>陈振平</t>
  </si>
  <si>
    <t>王风举</t>
  </si>
  <si>
    <t>倪春林</t>
  </si>
  <si>
    <t>庄伟才</t>
  </si>
  <si>
    <t>庄伟松</t>
  </si>
  <si>
    <t>庄为生</t>
  </si>
  <si>
    <t>王海</t>
  </si>
  <si>
    <t>庄伟进</t>
  </si>
  <si>
    <t>寿延村金圩组</t>
  </si>
  <si>
    <t>王成良</t>
  </si>
  <si>
    <t>王永雪</t>
  </si>
  <si>
    <t>任罗海</t>
  </si>
  <si>
    <t>任罗平</t>
  </si>
  <si>
    <t>任罗松</t>
  </si>
  <si>
    <t>王寿毕</t>
  </si>
  <si>
    <t>王成富</t>
  </si>
  <si>
    <t>王成仕</t>
  </si>
  <si>
    <t>王琳</t>
  </si>
  <si>
    <t>苏中林</t>
  </si>
  <si>
    <t>苏亚林</t>
  </si>
  <si>
    <t>王永青</t>
  </si>
  <si>
    <t>苏洲</t>
  </si>
  <si>
    <t>苏中凯</t>
  </si>
  <si>
    <t>苏荣伍</t>
  </si>
  <si>
    <t>苏荣兵</t>
  </si>
  <si>
    <t>周云</t>
  </si>
  <si>
    <t>王成芝</t>
  </si>
  <si>
    <t>陈国贞</t>
  </si>
  <si>
    <t>王永前</t>
  </si>
  <si>
    <t>陈士平</t>
  </si>
  <si>
    <t>王成栋</t>
  </si>
  <si>
    <t>王寿一</t>
  </si>
  <si>
    <t>王成刚</t>
  </si>
  <si>
    <t>王永萍</t>
  </si>
  <si>
    <t>王成宇</t>
  </si>
  <si>
    <t>杨荣梅</t>
  </si>
  <si>
    <t>王寿千</t>
  </si>
  <si>
    <t>王保林</t>
  </si>
  <si>
    <t>苏荣华</t>
  </si>
  <si>
    <t>王成西</t>
  </si>
  <si>
    <t>苏荣平</t>
  </si>
  <si>
    <t>王寿洋</t>
  </si>
  <si>
    <t>庄维建</t>
  </si>
  <si>
    <t>任祥</t>
  </si>
  <si>
    <t>王艳中</t>
  </si>
  <si>
    <t>寿延村郭庄组</t>
  </si>
  <si>
    <t>任罗华</t>
  </si>
  <si>
    <t>刘红光</t>
  </si>
  <si>
    <t>梁茂良</t>
  </si>
  <si>
    <t>刘洪国</t>
  </si>
  <si>
    <t>梁秀年</t>
  </si>
  <si>
    <t>任罗军</t>
  </si>
  <si>
    <t>房守林</t>
  </si>
  <si>
    <t>梁华</t>
  </si>
  <si>
    <t>冯海兰</t>
  </si>
  <si>
    <t>任罗成</t>
  </si>
  <si>
    <t>任罗亚</t>
  </si>
  <si>
    <t>梁秀华</t>
  </si>
  <si>
    <t>梁茂石</t>
  </si>
  <si>
    <t>任罗伯</t>
  </si>
  <si>
    <t>张海兵</t>
  </si>
  <si>
    <t>肖礼太</t>
  </si>
  <si>
    <t>肖礼安</t>
  </si>
  <si>
    <t>孙兆祥</t>
  </si>
  <si>
    <t>孙兆康</t>
  </si>
  <si>
    <t>李广才</t>
  </si>
  <si>
    <t>孙洪才</t>
  </si>
  <si>
    <t>刘加成</t>
  </si>
  <si>
    <t>唐培高</t>
  </si>
  <si>
    <t>肖礼中</t>
  </si>
  <si>
    <t>房守华</t>
  </si>
  <si>
    <t>房玉春</t>
  </si>
  <si>
    <t>肖礼平</t>
  </si>
  <si>
    <t>孙齐权</t>
  </si>
  <si>
    <t>刘洪中</t>
  </si>
  <si>
    <t>鲁文旺</t>
  </si>
  <si>
    <t>颜成军</t>
  </si>
  <si>
    <t>寿延村卜路组</t>
  </si>
  <si>
    <t>丁乃昌</t>
  </si>
  <si>
    <t>朱友平</t>
  </si>
  <si>
    <t>刘玉军</t>
  </si>
  <si>
    <t>王传喜</t>
  </si>
  <si>
    <t>颜成权</t>
  </si>
  <si>
    <t>王传明</t>
  </si>
  <si>
    <t>聂广乾</t>
  </si>
  <si>
    <t>王恒华</t>
  </si>
  <si>
    <t>王传跃</t>
  </si>
  <si>
    <t>王传忠</t>
  </si>
  <si>
    <t>王玉荣</t>
  </si>
  <si>
    <t>皇秀军</t>
  </si>
  <si>
    <t>聂成兰</t>
  </si>
  <si>
    <t>聂振林</t>
  </si>
  <si>
    <t>聂振华</t>
  </si>
  <si>
    <t>卜红兵</t>
  </si>
  <si>
    <t>陈凤兰</t>
  </si>
  <si>
    <t>卜洪建</t>
  </si>
  <si>
    <t>王传云</t>
  </si>
  <si>
    <t>颜洪兵</t>
  </si>
  <si>
    <t>丁乃胜</t>
  </si>
  <si>
    <t>卜小林</t>
  </si>
  <si>
    <t>周志国</t>
  </si>
  <si>
    <t>寿延村前元组</t>
  </si>
  <si>
    <t>王成均</t>
  </si>
  <si>
    <t>王永红</t>
  </si>
  <si>
    <t>吴建中</t>
  </si>
  <si>
    <t>王永月</t>
  </si>
  <si>
    <t>周志中</t>
  </si>
  <si>
    <t>金华</t>
  </si>
  <si>
    <t>汪茂成</t>
  </si>
  <si>
    <t>金连中</t>
  </si>
  <si>
    <t>金连桂</t>
  </si>
  <si>
    <t>徐海</t>
  </si>
  <si>
    <t>王成力</t>
  </si>
  <si>
    <t>吴建香</t>
  </si>
  <si>
    <t>王保平</t>
  </si>
  <si>
    <t>何良中</t>
  </si>
  <si>
    <t>吴建标</t>
  </si>
  <si>
    <t>吴建明</t>
  </si>
  <si>
    <t>许明才</t>
  </si>
  <si>
    <t>许士华</t>
  </si>
  <si>
    <t>吴建洋</t>
  </si>
  <si>
    <t>石广中</t>
  </si>
  <si>
    <t>石建军</t>
  </si>
  <si>
    <t>王永久</t>
  </si>
  <si>
    <t>王永亮</t>
  </si>
  <si>
    <t>王永国</t>
  </si>
  <si>
    <t>周迎龙</t>
  </si>
  <si>
    <t>吴建礼</t>
  </si>
  <si>
    <t>石建兵</t>
  </si>
  <si>
    <t>杨益武</t>
  </si>
  <si>
    <t>颜成功</t>
  </si>
  <si>
    <t>寿延村何庄组</t>
  </si>
  <si>
    <t>张旭光</t>
  </si>
  <si>
    <t>张荣光</t>
  </si>
  <si>
    <t>代学平</t>
  </si>
  <si>
    <t>张国华</t>
  </si>
  <si>
    <t>颜成付</t>
  </si>
  <si>
    <t>王维成</t>
  </si>
  <si>
    <t>颜国庆</t>
  </si>
  <si>
    <t>颜兰华</t>
  </si>
  <si>
    <t>颜士洋</t>
  </si>
  <si>
    <t>胡涛林</t>
  </si>
  <si>
    <t>胡伯林</t>
  </si>
  <si>
    <t>王维龙</t>
  </si>
  <si>
    <t>颜成兵</t>
  </si>
  <si>
    <t>代洪石</t>
  </si>
  <si>
    <t>张阳光</t>
  </si>
  <si>
    <t>颜成亚</t>
  </si>
  <si>
    <t>顾中付</t>
  </si>
  <si>
    <t>沈群沂</t>
  </si>
  <si>
    <t>颜成林</t>
  </si>
  <si>
    <t>张红光</t>
  </si>
  <si>
    <t>张兆英</t>
  </si>
  <si>
    <t>胡东林</t>
  </si>
  <si>
    <t>颜素华</t>
  </si>
  <si>
    <t>代红军</t>
  </si>
  <si>
    <t>苏中富</t>
  </si>
  <si>
    <t>寿延村后元组</t>
  </si>
  <si>
    <t>苏荣军</t>
  </si>
  <si>
    <t>张茂学</t>
  </si>
  <si>
    <t>左康秀</t>
  </si>
  <si>
    <t>唐中才</t>
  </si>
  <si>
    <t>苏中健</t>
  </si>
  <si>
    <t>王承忠</t>
  </si>
  <si>
    <t>何兰现</t>
  </si>
  <si>
    <t>苏文品</t>
  </si>
  <si>
    <t>王伍</t>
  </si>
  <si>
    <t>王永法</t>
  </si>
  <si>
    <t>王承杰</t>
  </si>
  <si>
    <t>何中元</t>
  </si>
  <si>
    <t>苏中红</t>
  </si>
  <si>
    <t>苏中亚</t>
  </si>
  <si>
    <t>王承银</t>
  </si>
  <si>
    <t>苏荣清</t>
  </si>
  <si>
    <t>王余</t>
  </si>
  <si>
    <t>何中明</t>
  </si>
  <si>
    <t>王成宝</t>
  </si>
  <si>
    <t>张茂顺</t>
  </si>
  <si>
    <t>周文芹</t>
  </si>
  <si>
    <t>水连村翁严组</t>
  </si>
  <si>
    <t>孙玉风</t>
  </si>
  <si>
    <t>孙玉才</t>
  </si>
  <si>
    <t>周文成</t>
  </si>
  <si>
    <t>翁桂海</t>
  </si>
  <si>
    <t>严中科</t>
  </si>
  <si>
    <t>李长华</t>
  </si>
  <si>
    <t>花正芳</t>
  </si>
  <si>
    <t>芮树文</t>
  </si>
  <si>
    <t>翁桂高</t>
  </si>
  <si>
    <t>孙茂龙</t>
  </si>
  <si>
    <t>朱明桃</t>
  </si>
  <si>
    <t>芮树春</t>
  </si>
  <si>
    <t>严庆林</t>
  </si>
  <si>
    <t>翁成言</t>
  </si>
  <si>
    <t>翁桂兵</t>
  </si>
  <si>
    <t>孙永建</t>
  </si>
  <si>
    <t>孙永高</t>
  </si>
  <si>
    <t>孙永年</t>
  </si>
  <si>
    <t>翁桂林</t>
  </si>
  <si>
    <t>孙茂林</t>
  </si>
  <si>
    <t>孙海兵</t>
  </si>
  <si>
    <t>翁桂明</t>
  </si>
  <si>
    <t>孙茂年</t>
  </si>
  <si>
    <t>严中平</t>
  </si>
  <si>
    <t>严庆亚</t>
  </si>
  <si>
    <t>翁桂友</t>
  </si>
  <si>
    <t>翁桂军</t>
  </si>
  <si>
    <t>朱中梅</t>
  </si>
  <si>
    <t>朱明来</t>
  </si>
  <si>
    <t>王成万</t>
  </si>
  <si>
    <t>朱井龙</t>
  </si>
  <si>
    <t>尹兆华</t>
  </si>
  <si>
    <t>水连村条元组</t>
  </si>
  <si>
    <t>周纯亮</t>
  </si>
  <si>
    <t>程凤香</t>
  </si>
  <si>
    <t>周纯波</t>
  </si>
  <si>
    <t>王兰云</t>
  </si>
  <si>
    <t>严庆平</t>
  </si>
  <si>
    <t>严龙茂</t>
  </si>
  <si>
    <t>严中奎</t>
  </si>
  <si>
    <t>汪祥恒</t>
  </si>
  <si>
    <t>汪祥法</t>
  </si>
  <si>
    <t>严卫</t>
  </si>
  <si>
    <t>严梓豪</t>
  </si>
  <si>
    <t>严中杰</t>
  </si>
  <si>
    <t>严海清</t>
  </si>
  <si>
    <t>汪祥文</t>
  </si>
  <si>
    <t>严义清</t>
  </si>
  <si>
    <t>尹兆兵</t>
  </si>
  <si>
    <t>张明国</t>
  </si>
  <si>
    <t>严仁清</t>
  </si>
  <si>
    <t>周纯杰</t>
  </si>
  <si>
    <t>桑亚珍</t>
  </si>
  <si>
    <t>梁金林</t>
  </si>
  <si>
    <t>王保权</t>
  </si>
  <si>
    <t>王成清</t>
  </si>
  <si>
    <t>梁绍兰</t>
  </si>
  <si>
    <t>赵秀英</t>
  </si>
  <si>
    <t>汪祥平</t>
  </si>
  <si>
    <t>王兰芝</t>
  </si>
  <si>
    <t>陆荣辉</t>
  </si>
  <si>
    <t>水连村水连组</t>
  </si>
  <si>
    <t>王飞雪</t>
  </si>
  <si>
    <t>韩义</t>
  </si>
  <si>
    <t>李士英</t>
  </si>
  <si>
    <t>刘君</t>
  </si>
  <si>
    <t>王宝兵</t>
  </si>
  <si>
    <t>王二同</t>
  </si>
  <si>
    <t>王保同</t>
  </si>
  <si>
    <t>马中海</t>
  </si>
  <si>
    <t>张华先</t>
  </si>
  <si>
    <t>张中元</t>
  </si>
  <si>
    <t>严中建</t>
  </si>
  <si>
    <t>王成祥</t>
  </si>
  <si>
    <t>王介</t>
  </si>
  <si>
    <t>张财先</t>
  </si>
  <si>
    <t>王成坦</t>
  </si>
  <si>
    <t>池梅香</t>
  </si>
  <si>
    <t>王保晔</t>
  </si>
  <si>
    <t>胡素英</t>
  </si>
  <si>
    <t>水连村金庄组</t>
  </si>
  <si>
    <t>金中传</t>
  </si>
  <si>
    <t>金鑫</t>
  </si>
  <si>
    <t>金后务</t>
  </si>
  <si>
    <t>潘成华</t>
  </si>
  <si>
    <t>杨守旺</t>
  </si>
  <si>
    <t>潘成龙</t>
  </si>
  <si>
    <t>金后云</t>
  </si>
  <si>
    <t>余春荣</t>
  </si>
  <si>
    <t>金后勤</t>
  </si>
  <si>
    <t>金后平</t>
  </si>
  <si>
    <t>朱红方</t>
  </si>
  <si>
    <t>金后中</t>
  </si>
  <si>
    <t>金后柏</t>
  </si>
  <si>
    <t>金中平</t>
  </si>
  <si>
    <t>金大雷</t>
  </si>
  <si>
    <t>余春华</t>
  </si>
  <si>
    <t>金后海</t>
  </si>
  <si>
    <t>金后伍</t>
  </si>
  <si>
    <t>金中伟</t>
  </si>
  <si>
    <t>金飞</t>
  </si>
  <si>
    <t>金后松</t>
  </si>
  <si>
    <t>杨守康</t>
  </si>
  <si>
    <t>兰祝胜</t>
  </si>
  <si>
    <t>毛社宁</t>
  </si>
  <si>
    <t>季庆云</t>
  </si>
  <si>
    <t>余占海</t>
  </si>
  <si>
    <t>王永成</t>
  </si>
  <si>
    <t>水连村二庄组</t>
  </si>
  <si>
    <t>徐年华</t>
  </si>
  <si>
    <t>徐年海</t>
  </si>
  <si>
    <t>胡中华</t>
  </si>
  <si>
    <t>王庆下</t>
  </si>
  <si>
    <t>刘井中</t>
  </si>
  <si>
    <t>王永云</t>
  </si>
  <si>
    <t>徐连发</t>
  </si>
  <si>
    <t>水连村刘庄组</t>
  </si>
  <si>
    <t>惠兰英</t>
  </si>
  <si>
    <t>刘成松</t>
  </si>
  <si>
    <t>丁步荣</t>
  </si>
  <si>
    <t>王群</t>
  </si>
  <si>
    <t>季书海</t>
  </si>
  <si>
    <t>王保喜</t>
  </si>
  <si>
    <t>沈建</t>
  </si>
  <si>
    <t>丁步生</t>
  </si>
  <si>
    <t>刘成兵</t>
  </si>
  <si>
    <t>胡金枝</t>
  </si>
  <si>
    <t>王成跃</t>
  </si>
  <si>
    <t>丁步怀</t>
  </si>
  <si>
    <t>杨卫平</t>
  </si>
  <si>
    <t>沈仰华</t>
  </si>
  <si>
    <t>刘中楼</t>
  </si>
  <si>
    <t>刘井春</t>
  </si>
  <si>
    <t>刘中海</t>
  </si>
  <si>
    <t>刘中凯</t>
  </si>
  <si>
    <t>林正英</t>
  </si>
  <si>
    <t>刘中何</t>
  </si>
  <si>
    <t>张建英</t>
  </si>
  <si>
    <t>刘中法</t>
  </si>
  <si>
    <t>刘井亮</t>
  </si>
  <si>
    <t>王成洪</t>
  </si>
  <si>
    <t>王敬奎</t>
  </si>
  <si>
    <t>赵玉和</t>
  </si>
  <si>
    <t>王成科</t>
  </si>
  <si>
    <t>刘成中</t>
  </si>
  <si>
    <t>王保兰</t>
  </si>
  <si>
    <t>刘永法</t>
  </si>
  <si>
    <t>刘中理</t>
  </si>
  <si>
    <t>孟庆香</t>
  </si>
  <si>
    <t>水连村刘田组</t>
  </si>
  <si>
    <t>王洪艳</t>
  </si>
  <si>
    <t>刘井伟</t>
  </si>
  <si>
    <t>刘功林</t>
  </si>
  <si>
    <t>刘井松</t>
  </si>
  <si>
    <t>刘功伟</t>
  </si>
  <si>
    <t>刘井雪</t>
  </si>
  <si>
    <t>梁艳</t>
  </si>
  <si>
    <t>刘锦跃</t>
  </si>
  <si>
    <t>何志芳</t>
  </si>
  <si>
    <t>刘功荣</t>
  </si>
  <si>
    <t>刘功能</t>
  </si>
  <si>
    <t>王翠芳</t>
  </si>
  <si>
    <t>刘润贤</t>
  </si>
  <si>
    <t>刘功军</t>
  </si>
  <si>
    <t>刘功德</t>
  </si>
  <si>
    <t>刘井飞</t>
  </si>
  <si>
    <t>金辉</t>
  </si>
  <si>
    <t>刘井山</t>
  </si>
  <si>
    <t>刘立华</t>
  </si>
  <si>
    <t>魏巍</t>
  </si>
  <si>
    <t>王宝才</t>
  </si>
  <si>
    <t>水连村南地组</t>
  </si>
  <si>
    <t>王永乔</t>
  </si>
  <si>
    <t>王成青</t>
  </si>
  <si>
    <t>刘怀英</t>
  </si>
  <si>
    <t>施加香</t>
  </si>
  <si>
    <t>王永福</t>
  </si>
  <si>
    <t>王成康</t>
  </si>
  <si>
    <t>王成奎</t>
  </si>
  <si>
    <t>吴同祥</t>
  </si>
  <si>
    <t>水连村一里组</t>
  </si>
  <si>
    <t>施加军</t>
  </si>
  <si>
    <t>施加跃</t>
  </si>
  <si>
    <t>张汉珍</t>
  </si>
  <si>
    <t>吴同喜</t>
  </si>
  <si>
    <t>高朝军</t>
  </si>
  <si>
    <t>高朝兵</t>
  </si>
  <si>
    <t>胡学东</t>
  </si>
  <si>
    <t>胡凤军</t>
  </si>
  <si>
    <t>胡学云</t>
  </si>
  <si>
    <t>施成艮</t>
  </si>
  <si>
    <t>胡学海</t>
  </si>
  <si>
    <t>胡春林</t>
  </si>
  <si>
    <t>吴玉祥</t>
  </si>
  <si>
    <t>胡学军</t>
  </si>
  <si>
    <t>胡凤林</t>
  </si>
  <si>
    <t>刘可华</t>
  </si>
  <si>
    <t>胡凤成</t>
  </si>
  <si>
    <t>胡凤培</t>
  </si>
  <si>
    <t>吴同玉</t>
  </si>
  <si>
    <t>吴玉金</t>
  </si>
  <si>
    <t>高天亚</t>
  </si>
  <si>
    <t>胡凤春</t>
  </si>
  <si>
    <t>刘可风</t>
  </si>
  <si>
    <t>胡凤山</t>
  </si>
  <si>
    <t>周克军</t>
  </si>
  <si>
    <t>水连村周庄组</t>
  </si>
  <si>
    <t>周克勤</t>
  </si>
  <si>
    <t>周克建</t>
  </si>
  <si>
    <t>周克美</t>
  </si>
  <si>
    <t>陆庆桂</t>
  </si>
  <si>
    <t>水连村陆庄组</t>
  </si>
  <si>
    <t>陆金友</t>
  </si>
  <si>
    <t>钱万春</t>
  </si>
  <si>
    <t>陆庆荣</t>
  </si>
  <si>
    <t>高海枚</t>
  </si>
  <si>
    <t>沈艳</t>
  </si>
  <si>
    <t>陆金四</t>
  </si>
  <si>
    <t>陆庆丰</t>
  </si>
  <si>
    <t>陆庆军</t>
  </si>
  <si>
    <t>吴玉军</t>
  </si>
  <si>
    <t>水连村胡庄组</t>
  </si>
  <si>
    <t>胡凤雷</t>
  </si>
  <si>
    <t>胡学广</t>
  </si>
  <si>
    <t>胡凤国</t>
  </si>
  <si>
    <t>胡学春</t>
  </si>
  <si>
    <t>吴亚美</t>
  </si>
  <si>
    <t>王亮涛</t>
  </si>
  <si>
    <t>吴玉德</t>
  </si>
  <si>
    <t>胡凤伟</t>
  </si>
  <si>
    <t>吴玉堂</t>
  </si>
  <si>
    <t>吴玉华</t>
  </si>
  <si>
    <t>胡凤文</t>
  </si>
  <si>
    <t>魏中艮</t>
  </si>
  <si>
    <t>水连村范园组</t>
  </si>
  <si>
    <t>魏中华</t>
  </si>
  <si>
    <t>魏中来</t>
  </si>
  <si>
    <t>张文花</t>
  </si>
  <si>
    <t>魏中明</t>
  </si>
  <si>
    <t>胡凤云</t>
  </si>
  <si>
    <t>庄德祥</t>
  </si>
  <si>
    <t>张文彬</t>
  </si>
  <si>
    <t>张明亮</t>
  </si>
  <si>
    <t>张明中</t>
  </si>
  <si>
    <t>庄德华</t>
  </si>
  <si>
    <t>张文桂</t>
  </si>
  <si>
    <t>张明成</t>
  </si>
  <si>
    <t>吴亚军</t>
  </si>
  <si>
    <t>水连村朱兴组</t>
  </si>
  <si>
    <t>朱中云</t>
  </si>
  <si>
    <t>朱书林</t>
  </si>
  <si>
    <t>朱书华</t>
  </si>
  <si>
    <t>朱新</t>
  </si>
  <si>
    <t>朱勤</t>
  </si>
  <si>
    <t>朱中庆</t>
  </si>
  <si>
    <t>沈炳林</t>
  </si>
  <si>
    <t>朱中祥</t>
  </si>
  <si>
    <t>严中根</t>
  </si>
  <si>
    <t>沈炳祥</t>
  </si>
  <si>
    <t>沈炳中</t>
  </si>
  <si>
    <t>沈炳建</t>
  </si>
  <si>
    <t>沈炳学</t>
  </si>
  <si>
    <t>沈炳奎</t>
  </si>
  <si>
    <t>严中楼</t>
  </si>
  <si>
    <t>王秀国</t>
  </si>
  <si>
    <t>沈炳仁</t>
  </si>
  <si>
    <t>沈炳付</t>
  </si>
  <si>
    <t>水连村沈庄组</t>
  </si>
  <si>
    <t>沈康</t>
  </si>
  <si>
    <t>梁桂方</t>
  </si>
  <si>
    <t>王永桃</t>
  </si>
  <si>
    <t>宋焕梅</t>
  </si>
  <si>
    <t>范学志</t>
  </si>
  <si>
    <t>沈炳荣</t>
  </si>
  <si>
    <t>梁茂海</t>
  </si>
  <si>
    <t>范洪来</t>
  </si>
  <si>
    <t>梁茂祥</t>
  </si>
  <si>
    <t>梁桂华</t>
  </si>
  <si>
    <t>沈炳成</t>
  </si>
  <si>
    <t>沈炳亮</t>
  </si>
  <si>
    <t>沈炳银</t>
  </si>
  <si>
    <t>沈炳余</t>
  </si>
  <si>
    <t>水连村西刘组</t>
  </si>
  <si>
    <t>刘中行</t>
  </si>
  <si>
    <t>刘中刚</t>
  </si>
  <si>
    <t>张洪生</t>
  </si>
  <si>
    <t>刘锋</t>
  </si>
  <si>
    <t>刘中生</t>
  </si>
  <si>
    <t>刘中伍</t>
  </si>
  <si>
    <t>陆永兰</t>
  </si>
  <si>
    <t>庄恒从</t>
  </si>
  <si>
    <t>水连村庄庄组</t>
  </si>
  <si>
    <t>庄德清</t>
  </si>
  <si>
    <t>庄德海</t>
  </si>
  <si>
    <t>庄祥</t>
  </si>
  <si>
    <t>庄二中</t>
  </si>
  <si>
    <t>庄德康</t>
  </si>
  <si>
    <t>庄德龙</t>
  </si>
  <si>
    <t>庄德明</t>
  </si>
  <si>
    <t>庄德年</t>
  </si>
  <si>
    <t>严秀华</t>
  </si>
  <si>
    <t>梁茂平</t>
  </si>
  <si>
    <t>刘苏林</t>
  </si>
  <si>
    <t>庄茂喜</t>
  </si>
  <si>
    <t>庄茂加</t>
  </si>
  <si>
    <t>庄德胜</t>
  </si>
  <si>
    <t>庄群</t>
  </si>
  <si>
    <t>庄茂洋</t>
  </si>
  <si>
    <t>庄茂礼</t>
  </si>
  <si>
    <t>庄德成</t>
  </si>
  <si>
    <t>庄茂东</t>
  </si>
  <si>
    <t>庄轶德</t>
  </si>
  <si>
    <t>刘苏成</t>
  </si>
  <si>
    <t>庄茂亮</t>
  </si>
  <si>
    <t>庄德江</t>
  </si>
  <si>
    <t>朱井涛</t>
  </si>
  <si>
    <t>庄茂伟</t>
  </si>
  <si>
    <t>庄德兵</t>
  </si>
  <si>
    <t>刘书桂</t>
  </si>
  <si>
    <t>庄茂和</t>
  </si>
  <si>
    <t>庄茂兵</t>
  </si>
  <si>
    <t>严启方</t>
  </si>
  <si>
    <t>皇甫德功</t>
  </si>
  <si>
    <t>水连村邱何组</t>
  </si>
  <si>
    <t>王永太</t>
  </si>
  <si>
    <t>朱荣香</t>
  </si>
  <si>
    <t>何艮中</t>
  </si>
  <si>
    <t>王成方</t>
  </si>
  <si>
    <t>何连红</t>
  </si>
  <si>
    <t>吴士美</t>
  </si>
  <si>
    <t>何万中</t>
  </si>
  <si>
    <t>何士中</t>
  </si>
  <si>
    <t>何孝春</t>
  </si>
  <si>
    <t>何亚中</t>
  </si>
  <si>
    <t>王士礼</t>
  </si>
  <si>
    <t>邱志成</t>
  </si>
  <si>
    <t>何义中</t>
  </si>
  <si>
    <t>何卫中</t>
  </si>
  <si>
    <t>何彦中</t>
  </si>
  <si>
    <t>何希雨</t>
  </si>
  <si>
    <t>吴士海</t>
  </si>
  <si>
    <t>吴士俊</t>
  </si>
  <si>
    <t>吴士兵</t>
  </si>
  <si>
    <t>吴士永</t>
  </si>
  <si>
    <t>金成林</t>
  </si>
  <si>
    <t>马乃权</t>
  </si>
  <si>
    <t>何兰年</t>
  </si>
  <si>
    <t>高秀英</t>
  </si>
  <si>
    <t>王永伟</t>
  </si>
  <si>
    <t>左昊</t>
  </si>
  <si>
    <t>团结村前队组</t>
  </si>
  <si>
    <t>朱言海</t>
  </si>
  <si>
    <t>胡传海</t>
  </si>
  <si>
    <t>万国文</t>
  </si>
  <si>
    <t>郑厚平</t>
  </si>
  <si>
    <t>朱言洋</t>
  </si>
  <si>
    <t>朱言桂</t>
  </si>
  <si>
    <t>团结村桃园组</t>
  </si>
  <si>
    <t>万从周</t>
  </si>
  <si>
    <t>朱海志</t>
  </si>
  <si>
    <t>朱兆林</t>
  </si>
  <si>
    <t>袁培柱</t>
  </si>
  <si>
    <t>团结村袁庄组</t>
  </si>
  <si>
    <t>袁培中</t>
  </si>
  <si>
    <t>袁培德</t>
  </si>
  <si>
    <t>许茂芹</t>
  </si>
  <si>
    <t>蒋金国</t>
  </si>
  <si>
    <t>蒋金祥</t>
  </si>
  <si>
    <t>王祝</t>
  </si>
  <si>
    <t>王从能</t>
  </si>
  <si>
    <t>张吉秀</t>
  </si>
  <si>
    <t>团结村后庄组</t>
  </si>
  <si>
    <t>朱兆华</t>
  </si>
  <si>
    <t>朱言荣</t>
  </si>
  <si>
    <t>朱言明</t>
  </si>
  <si>
    <t>朱言兵</t>
  </si>
  <si>
    <t>王建桃</t>
  </si>
  <si>
    <t>朱言科</t>
  </si>
  <si>
    <t>张素明</t>
  </si>
  <si>
    <t>王耀中</t>
  </si>
  <si>
    <t>沈素芹</t>
  </si>
  <si>
    <t>朱权红</t>
  </si>
  <si>
    <t>朱士山</t>
  </si>
  <si>
    <t>朱从银</t>
  </si>
  <si>
    <t>陆洪会</t>
  </si>
  <si>
    <t>朱兆银</t>
  </si>
  <si>
    <t>朱鹏飞</t>
  </si>
  <si>
    <t>朱朋云</t>
  </si>
  <si>
    <t>朱言勇</t>
  </si>
  <si>
    <t>朱言久</t>
  </si>
  <si>
    <t>朱青松</t>
  </si>
  <si>
    <t>朱红喜</t>
  </si>
  <si>
    <t>韦华</t>
  </si>
  <si>
    <t>团结村何庄组</t>
  </si>
  <si>
    <t>韦喜</t>
  </si>
  <si>
    <t>韦刚</t>
  </si>
  <si>
    <t>何义军</t>
  </si>
  <si>
    <t>龚云兰</t>
  </si>
  <si>
    <t>何义举</t>
  </si>
  <si>
    <t>何义书</t>
  </si>
  <si>
    <t>朱士刚</t>
  </si>
  <si>
    <t>何义成</t>
  </si>
  <si>
    <t>何义生</t>
  </si>
  <si>
    <t>何义兵</t>
  </si>
  <si>
    <t>朱从周</t>
  </si>
  <si>
    <t>朱延健</t>
  </si>
  <si>
    <t>胡立珍</t>
  </si>
  <si>
    <t>朱言浩</t>
  </si>
  <si>
    <t>何礼俊</t>
  </si>
  <si>
    <t>朱从洲</t>
  </si>
  <si>
    <t>团结村尤庄组</t>
  </si>
  <si>
    <t>丁其前</t>
  </si>
  <si>
    <t>周井才</t>
  </si>
  <si>
    <t>吴成美</t>
  </si>
  <si>
    <t>周井玉</t>
  </si>
  <si>
    <t>梁会明</t>
  </si>
  <si>
    <t>丁其胜</t>
  </si>
  <si>
    <t>付怀波</t>
  </si>
  <si>
    <t>吴亚</t>
  </si>
  <si>
    <t>丁其友</t>
  </si>
  <si>
    <t>梁廷龙</t>
  </si>
  <si>
    <t>吴成标</t>
  </si>
  <si>
    <t>王启方</t>
  </si>
  <si>
    <t>王铁平</t>
  </si>
  <si>
    <t>梁廷雨</t>
  </si>
  <si>
    <t>丁其文</t>
  </si>
  <si>
    <t>付从亚</t>
  </si>
  <si>
    <t>丁宗伦</t>
  </si>
  <si>
    <t>团结村团结组</t>
  </si>
  <si>
    <t>丁其松</t>
  </si>
  <si>
    <t>丁其亮</t>
  </si>
  <si>
    <t>丁其标</t>
  </si>
  <si>
    <t>丁宗成</t>
  </si>
  <si>
    <t>王凤兰</t>
  </si>
  <si>
    <t>丁宗益</t>
  </si>
  <si>
    <t>丁中超</t>
  </si>
  <si>
    <t>丁士亚</t>
  </si>
  <si>
    <t>何雷</t>
  </si>
  <si>
    <t>丁维义</t>
  </si>
  <si>
    <t>丁士飞</t>
  </si>
  <si>
    <t>丁士连</t>
  </si>
  <si>
    <t>丁士彬</t>
  </si>
  <si>
    <t>尹传栋</t>
  </si>
  <si>
    <t>丁士春</t>
  </si>
  <si>
    <t>丁皋清</t>
  </si>
  <si>
    <t>丁皋艮</t>
  </si>
  <si>
    <t>丁其玉</t>
  </si>
  <si>
    <t>丁健东</t>
  </si>
  <si>
    <t>丁峰</t>
  </si>
  <si>
    <t>丁建耀</t>
  </si>
  <si>
    <t>范华芹</t>
  </si>
  <si>
    <t>赵从友</t>
  </si>
  <si>
    <t>赵从桂</t>
  </si>
  <si>
    <t>赵从富</t>
  </si>
  <si>
    <t>丁广</t>
  </si>
  <si>
    <t>丁从庆</t>
  </si>
  <si>
    <t>丁其中</t>
  </si>
  <si>
    <t>丁士华</t>
  </si>
  <si>
    <t>丁中文</t>
  </si>
  <si>
    <t>丁华荣</t>
  </si>
  <si>
    <t>丁爱华</t>
  </si>
  <si>
    <t>张宗林</t>
  </si>
  <si>
    <t>团结村后队组</t>
  </si>
  <si>
    <t>程莲英</t>
  </si>
  <si>
    <t>朱大海</t>
  </si>
  <si>
    <t>陈士东</t>
  </si>
  <si>
    <t>张艮兵</t>
  </si>
  <si>
    <t>张银军</t>
  </si>
  <si>
    <t>庞海东</t>
  </si>
  <si>
    <t>赵维伍</t>
  </si>
  <si>
    <t>张茂涛</t>
  </si>
  <si>
    <t>赵绍业</t>
  </si>
  <si>
    <t>赵维超</t>
  </si>
  <si>
    <t>赵维学</t>
  </si>
  <si>
    <t>李洪军</t>
  </si>
  <si>
    <t>赵维国</t>
  </si>
  <si>
    <t>宋银华</t>
  </si>
  <si>
    <t>陈正伟</t>
  </si>
  <si>
    <t>庞学桂</t>
  </si>
  <si>
    <t>荀树华</t>
  </si>
  <si>
    <t>朱从峰</t>
  </si>
  <si>
    <t>团结村陈庄组</t>
  </si>
  <si>
    <t>朱从六</t>
  </si>
  <si>
    <t>朱从顶</t>
  </si>
  <si>
    <t>朱从位</t>
  </si>
  <si>
    <t>王成芬</t>
  </si>
  <si>
    <t>张绍仪</t>
  </si>
  <si>
    <t>朱从秀</t>
  </si>
  <si>
    <t>朱士俊</t>
  </si>
  <si>
    <t>周学梅</t>
  </si>
  <si>
    <t>朱从堂</t>
  </si>
  <si>
    <t>王金香</t>
  </si>
  <si>
    <t>丁其付</t>
  </si>
  <si>
    <t>朱从岩</t>
  </si>
  <si>
    <t>朱从健</t>
  </si>
  <si>
    <t>陈宝林</t>
  </si>
  <si>
    <t>苏红</t>
  </si>
  <si>
    <t>朱士杰</t>
  </si>
  <si>
    <t>陈宝全</t>
  </si>
  <si>
    <t>王启法</t>
  </si>
  <si>
    <t>朱从林</t>
  </si>
  <si>
    <t>张绍方</t>
  </si>
  <si>
    <t>陈佃忠</t>
  </si>
  <si>
    <t>万从仁</t>
  </si>
  <si>
    <t>万从会</t>
  </si>
  <si>
    <t>朱兰花</t>
  </si>
  <si>
    <t>万从虎</t>
  </si>
  <si>
    <t>陈华足</t>
  </si>
  <si>
    <t>朱从召</t>
  </si>
  <si>
    <t>张其中</t>
  </si>
  <si>
    <t>团结村河口组</t>
  </si>
  <si>
    <t>张其科</t>
  </si>
  <si>
    <t>葛智慧</t>
  </si>
  <si>
    <t>张文识</t>
  </si>
  <si>
    <t>张亚美</t>
  </si>
  <si>
    <t>张伟洲</t>
  </si>
  <si>
    <t>张永平</t>
  </si>
  <si>
    <t>张澳洲</t>
  </si>
  <si>
    <t>张亚国</t>
  </si>
  <si>
    <t>张海洲</t>
  </si>
  <si>
    <t>张绍群</t>
  </si>
  <si>
    <t>张绍爱</t>
  </si>
  <si>
    <t>张绍玉</t>
  </si>
  <si>
    <t>张绍峰</t>
  </si>
  <si>
    <t>张绍顺</t>
  </si>
  <si>
    <t>唐月成</t>
  </si>
  <si>
    <t>张绍雨</t>
  </si>
  <si>
    <t>张同军</t>
  </si>
  <si>
    <t>高仁军</t>
  </si>
  <si>
    <t>许正昌</t>
  </si>
  <si>
    <t>朱文明</t>
  </si>
  <si>
    <t>查兵黄</t>
  </si>
  <si>
    <t>北荡村查庄组</t>
  </si>
  <si>
    <t>查军黄</t>
  </si>
  <si>
    <t>查尔峰</t>
  </si>
  <si>
    <t>查尔云</t>
  </si>
  <si>
    <t>查尔华</t>
  </si>
  <si>
    <t>韩梅英</t>
  </si>
  <si>
    <t>查尔霞</t>
  </si>
  <si>
    <t>查尔模</t>
  </si>
  <si>
    <t>查尔成</t>
  </si>
  <si>
    <t>查尔尤</t>
  </si>
  <si>
    <t>查尔红</t>
  </si>
  <si>
    <t>查松黄</t>
  </si>
  <si>
    <t>何孝伟</t>
  </si>
  <si>
    <t>何孝洋</t>
  </si>
  <si>
    <t>何孝华</t>
  </si>
  <si>
    <t>刘学成</t>
  </si>
  <si>
    <t>刘书成</t>
  </si>
  <si>
    <t>胡凤英</t>
  </si>
  <si>
    <t>何孝顺</t>
  </si>
  <si>
    <t>何益民</t>
  </si>
  <si>
    <t>何孝能</t>
  </si>
  <si>
    <t>刘水军</t>
  </si>
  <si>
    <t>徐华</t>
  </si>
  <si>
    <t>赵风英</t>
  </si>
  <si>
    <t>刘水高</t>
  </si>
  <si>
    <t>刘幸华</t>
  </si>
  <si>
    <t>刘兴全</t>
  </si>
  <si>
    <t>刘兴明</t>
  </si>
  <si>
    <t>何益军</t>
  </si>
  <si>
    <t>何金中</t>
  </si>
  <si>
    <t>查尔林</t>
  </si>
  <si>
    <t>查伟黄</t>
  </si>
  <si>
    <t>何孝刚</t>
  </si>
  <si>
    <t>刘水文</t>
  </si>
  <si>
    <t>何孝风</t>
  </si>
  <si>
    <t>何孝会</t>
  </si>
  <si>
    <t>李明章</t>
  </si>
  <si>
    <t>北荡村秦庄组</t>
  </si>
  <si>
    <t>高美英</t>
  </si>
  <si>
    <t>秦建乐</t>
  </si>
  <si>
    <t>李力生</t>
  </si>
  <si>
    <t>秦建广</t>
  </si>
  <si>
    <t>张希香</t>
  </si>
  <si>
    <t>秦凤亚</t>
  </si>
  <si>
    <t>秦凤能</t>
  </si>
  <si>
    <t>秦成松</t>
  </si>
  <si>
    <t>李跃东</t>
  </si>
  <si>
    <t>秦方贵</t>
  </si>
  <si>
    <t>张文高</t>
  </si>
  <si>
    <t>张文宪</t>
  </si>
  <si>
    <t>秦建超</t>
  </si>
  <si>
    <t>徐洪伟</t>
  </si>
  <si>
    <t>陆寿军</t>
  </si>
  <si>
    <t>李法章</t>
  </si>
  <si>
    <t>李如全</t>
  </si>
  <si>
    <t>徐友成</t>
  </si>
  <si>
    <t>徐友正</t>
  </si>
  <si>
    <t>徐洪武</t>
  </si>
  <si>
    <t>徐洪山</t>
  </si>
  <si>
    <t>郑素芹</t>
  </si>
  <si>
    <t>徐海波</t>
  </si>
  <si>
    <t>徐燕</t>
  </si>
  <si>
    <t>徐洪兵</t>
  </si>
  <si>
    <t>秦凤高</t>
  </si>
  <si>
    <t>秦建苏</t>
  </si>
  <si>
    <t>徐朋</t>
  </si>
  <si>
    <t>徐鹤</t>
  </si>
  <si>
    <t>秦坤朋</t>
  </si>
  <si>
    <t>徐友平</t>
  </si>
  <si>
    <t>徐友中</t>
  </si>
  <si>
    <t>徐友金</t>
  </si>
  <si>
    <t>徐洪松</t>
  </si>
  <si>
    <t>周芳</t>
  </si>
  <si>
    <t>徐友德</t>
  </si>
  <si>
    <t>马凤芹</t>
  </si>
  <si>
    <t>北荡村徐庄组</t>
  </si>
  <si>
    <t>徐秀平</t>
  </si>
  <si>
    <t>孙昌艮</t>
  </si>
  <si>
    <t>皇斌</t>
  </si>
  <si>
    <t>皇兴伯</t>
  </si>
  <si>
    <t>皇兴峰</t>
  </si>
  <si>
    <t>马凤成</t>
  </si>
  <si>
    <t>徐秀荣</t>
  </si>
  <si>
    <t>徐二荣</t>
  </si>
  <si>
    <t>徐友保</t>
  </si>
  <si>
    <t>徐友权</t>
  </si>
  <si>
    <t>徐友才</t>
  </si>
  <si>
    <t>徐友建</t>
  </si>
  <si>
    <t>马凤平</t>
  </si>
  <si>
    <t>徐井伟</t>
  </si>
  <si>
    <t>徐井亮</t>
  </si>
  <si>
    <t>徐友志</t>
  </si>
  <si>
    <t>乔兰珍</t>
  </si>
  <si>
    <t>徐素善</t>
  </si>
  <si>
    <t>徐秀清</t>
  </si>
  <si>
    <t>孙立中</t>
  </si>
  <si>
    <t>孙立明</t>
  </si>
  <si>
    <t>陆友松</t>
  </si>
  <si>
    <t>张士红</t>
  </si>
  <si>
    <t>马凤庭</t>
  </si>
  <si>
    <t>孙昌友</t>
  </si>
  <si>
    <t>孙昌华</t>
  </si>
  <si>
    <t>孙昌情</t>
  </si>
  <si>
    <t>陈怀国</t>
  </si>
  <si>
    <t>张乃清</t>
  </si>
  <si>
    <t>皇兴宏</t>
  </si>
  <si>
    <t>皇甫兴亮</t>
  </si>
  <si>
    <t>皇月广</t>
  </si>
  <si>
    <t>皇甫月纲</t>
  </si>
  <si>
    <t>徐井山</t>
  </si>
  <si>
    <t>徐友朋</t>
  </si>
  <si>
    <t>皇甫月明</t>
  </si>
  <si>
    <t>徐井书</t>
  </si>
  <si>
    <t>皇兴春</t>
  </si>
  <si>
    <t>刘克银</t>
  </si>
  <si>
    <t>孙立成</t>
  </si>
  <si>
    <t>徐友干</t>
  </si>
  <si>
    <t>徐友善</t>
  </si>
  <si>
    <t>徐素平</t>
  </si>
  <si>
    <t>徐友伏</t>
  </si>
  <si>
    <t>马乃芹</t>
  </si>
  <si>
    <t>皇月林</t>
  </si>
  <si>
    <t>刘炳连</t>
  </si>
  <si>
    <t>徐井荣</t>
  </si>
  <si>
    <t>徐井忠</t>
  </si>
  <si>
    <t>孙玉龙</t>
  </si>
  <si>
    <t>徐卫卫</t>
  </si>
  <si>
    <t>皇兴海</t>
  </si>
  <si>
    <t>皇月群</t>
  </si>
  <si>
    <t>皇月富</t>
  </si>
  <si>
    <t>皇月清</t>
  </si>
  <si>
    <t>张素平</t>
  </si>
  <si>
    <t>皇月双</t>
  </si>
  <si>
    <t>皇月康</t>
  </si>
  <si>
    <t>尹万荣</t>
  </si>
  <si>
    <t>北荡村杨庄组</t>
  </si>
  <si>
    <t>费井梅</t>
  </si>
  <si>
    <t>张绍兵</t>
  </si>
  <si>
    <t>杨成华</t>
  </si>
  <si>
    <t>陈正海</t>
  </si>
  <si>
    <t>谷开云</t>
  </si>
  <si>
    <t>杨成桂</t>
  </si>
  <si>
    <t>杨成玉</t>
  </si>
  <si>
    <t>杨成祥</t>
  </si>
  <si>
    <t>张文四</t>
  </si>
  <si>
    <t>张尔玉</t>
  </si>
  <si>
    <t>张文义</t>
  </si>
  <si>
    <t>张绍前</t>
  </si>
  <si>
    <t>张绍进</t>
  </si>
  <si>
    <t>张耀中</t>
  </si>
  <si>
    <t>徐洪生</t>
  </si>
  <si>
    <t>徐洪荣</t>
  </si>
  <si>
    <t>徐洪光</t>
  </si>
  <si>
    <t>任志芳</t>
  </si>
  <si>
    <t>徐素华</t>
  </si>
  <si>
    <t>徐书菊</t>
  </si>
  <si>
    <t>陈菊军</t>
  </si>
  <si>
    <t>陈正波</t>
  </si>
  <si>
    <t>陈菊兵</t>
  </si>
  <si>
    <t>陈菊亮</t>
  </si>
  <si>
    <t>张文山</t>
  </si>
  <si>
    <t>杨立全</t>
  </si>
  <si>
    <t>杨成付</t>
  </si>
  <si>
    <t>齐玉兰</t>
  </si>
  <si>
    <t>马玉柱</t>
  </si>
  <si>
    <t>陈正祥</t>
  </si>
  <si>
    <t>陈正高</t>
  </si>
  <si>
    <t>陈正飞</t>
  </si>
  <si>
    <t>张乃栋</t>
  </si>
  <si>
    <t>张文亚</t>
  </si>
  <si>
    <t>杨立永</t>
  </si>
  <si>
    <t>张银虎</t>
  </si>
  <si>
    <t>杨立军</t>
  </si>
  <si>
    <t>徐洪建</t>
  </si>
  <si>
    <t>皇国兰</t>
  </si>
  <si>
    <t>北荡村周庄组</t>
  </si>
  <si>
    <t>张绍伟</t>
  </si>
  <si>
    <t>张建苏</t>
  </si>
  <si>
    <t>周学荣</t>
  </si>
  <si>
    <t>徐忠成</t>
  </si>
  <si>
    <t>王素桂</t>
  </si>
  <si>
    <t>张文记</t>
  </si>
  <si>
    <t>张绍铨</t>
  </si>
  <si>
    <t>张绍豹</t>
  </si>
  <si>
    <t>张建荣</t>
  </si>
  <si>
    <t>张绍刚</t>
  </si>
  <si>
    <t>张文清</t>
  </si>
  <si>
    <t>张建海</t>
  </si>
  <si>
    <t>周士洋</t>
  </si>
  <si>
    <t>刘雪英</t>
  </si>
  <si>
    <t>张建强</t>
  </si>
  <si>
    <t>张文金</t>
  </si>
  <si>
    <t>万从英</t>
  </si>
  <si>
    <t>张绍选</t>
  </si>
  <si>
    <t>张绍云</t>
  </si>
  <si>
    <t>张文艳</t>
  </si>
  <si>
    <t>张玉东</t>
  </si>
  <si>
    <t>张宇</t>
  </si>
  <si>
    <t>杜士平</t>
  </si>
  <si>
    <t>尹华兰</t>
  </si>
  <si>
    <t>徐友清</t>
  </si>
  <si>
    <t>鲍林</t>
  </si>
  <si>
    <t>任海梅</t>
  </si>
  <si>
    <t>官荡村一组</t>
  </si>
  <si>
    <t>尹传飞</t>
  </si>
  <si>
    <t>尹传亚</t>
  </si>
  <si>
    <t>尹传春</t>
  </si>
  <si>
    <t>尹春平</t>
  </si>
  <si>
    <t>张乃楚</t>
  </si>
  <si>
    <t>张乃荣</t>
  </si>
  <si>
    <t>尹传风</t>
  </si>
  <si>
    <t>尹传海</t>
  </si>
  <si>
    <t>尹传明</t>
  </si>
  <si>
    <t>尹传亮</t>
  </si>
  <si>
    <t>朱从方</t>
  </si>
  <si>
    <t>尹传坤</t>
  </si>
  <si>
    <t>尹传平</t>
  </si>
  <si>
    <t>李先美</t>
  </si>
  <si>
    <t>张兵</t>
  </si>
  <si>
    <t>尹传清</t>
  </si>
  <si>
    <t>尹希全</t>
  </si>
  <si>
    <t>尹加品</t>
  </si>
  <si>
    <t>王立巧</t>
  </si>
  <si>
    <t>尹传来</t>
  </si>
  <si>
    <t>朱立品</t>
  </si>
  <si>
    <t>尹传伍</t>
  </si>
  <si>
    <t>尹传广</t>
  </si>
  <si>
    <t>尹怀玉</t>
  </si>
  <si>
    <t>尹清华</t>
  </si>
  <si>
    <t>张绍行</t>
  </si>
  <si>
    <t>张文亭</t>
  </si>
  <si>
    <t>尹闯</t>
  </si>
  <si>
    <t>尹加美</t>
  </si>
  <si>
    <t>尹刚</t>
  </si>
  <si>
    <t>尹传书</t>
  </si>
  <si>
    <t>尹飞</t>
  </si>
  <si>
    <t>尹传军</t>
  </si>
  <si>
    <t>尹希教</t>
  </si>
  <si>
    <t>秦方春</t>
  </si>
  <si>
    <t>尹素华</t>
  </si>
  <si>
    <t>尹传刚</t>
  </si>
  <si>
    <t>孙红亚</t>
  </si>
  <si>
    <t>秦方坤</t>
  </si>
  <si>
    <t>孙继英</t>
  </si>
  <si>
    <t>赵梅兰</t>
  </si>
  <si>
    <t>秦方国</t>
  </si>
  <si>
    <t>秦方林</t>
  </si>
  <si>
    <t>尹加永</t>
  </si>
  <si>
    <t>尹传柱</t>
  </si>
  <si>
    <t>尹希成</t>
  </si>
  <si>
    <t>秦方奎</t>
  </si>
  <si>
    <t>尹希连</t>
  </si>
  <si>
    <t>尹华</t>
  </si>
  <si>
    <t>尹雪娥</t>
  </si>
  <si>
    <t>尹传闯</t>
  </si>
  <si>
    <t>尹怀明</t>
  </si>
  <si>
    <t>尹传国</t>
  </si>
  <si>
    <t>尹清明</t>
  </si>
  <si>
    <t>尹燕</t>
  </si>
  <si>
    <t>苗林方</t>
  </si>
  <si>
    <t>尹银银</t>
  </si>
  <si>
    <t>徐路</t>
  </si>
  <si>
    <t>徐立军</t>
  </si>
  <si>
    <t>官荡村二组</t>
  </si>
  <si>
    <t>徐立付</t>
  </si>
  <si>
    <t>徐立仁</t>
  </si>
  <si>
    <t>雷春笋</t>
  </si>
  <si>
    <t>朱金彪</t>
  </si>
  <si>
    <t>雷华明</t>
  </si>
  <si>
    <t>徐立春</t>
  </si>
  <si>
    <t>徐立凤</t>
  </si>
  <si>
    <t>左霞兰</t>
  </si>
  <si>
    <t>张乃金</t>
  </si>
  <si>
    <t>徐立超</t>
  </si>
  <si>
    <t>徐立柱</t>
  </si>
  <si>
    <t>徐立群</t>
  </si>
  <si>
    <t>杨文新</t>
  </si>
  <si>
    <t>杨红芹</t>
  </si>
  <si>
    <t>杨中玉</t>
  </si>
  <si>
    <t>杨中如</t>
  </si>
  <si>
    <t>杨中德</t>
  </si>
  <si>
    <t>杨中红</t>
  </si>
  <si>
    <t>杨中国</t>
  </si>
  <si>
    <t>杨建</t>
  </si>
  <si>
    <t>杨小石</t>
  </si>
  <si>
    <t>杨玉平</t>
  </si>
  <si>
    <t>靳得中</t>
  </si>
  <si>
    <t>靳得超</t>
  </si>
  <si>
    <t>靳德林</t>
  </si>
  <si>
    <t>靳育成</t>
  </si>
  <si>
    <t>靳士奎</t>
  </si>
  <si>
    <t>徐志俊</t>
  </si>
  <si>
    <t>靳亚伯</t>
  </si>
  <si>
    <t>靳士兵</t>
  </si>
  <si>
    <t>靳士华</t>
  </si>
  <si>
    <t>靳士勇</t>
  </si>
  <si>
    <t>靳中喜</t>
  </si>
  <si>
    <t>靳忠礼</t>
  </si>
  <si>
    <t>靳德柱</t>
  </si>
  <si>
    <t>徐立标</t>
  </si>
  <si>
    <t>徐其华</t>
  </si>
  <si>
    <t>雷春生</t>
  </si>
  <si>
    <t>周兰方</t>
  </si>
  <si>
    <t>朱立华</t>
  </si>
  <si>
    <t>李怀成</t>
  </si>
  <si>
    <t>李怀兵</t>
  </si>
  <si>
    <t>陈玉法</t>
  </si>
  <si>
    <t>陈从林</t>
  </si>
  <si>
    <t>陈良超</t>
  </si>
  <si>
    <t>杨中秀</t>
  </si>
  <si>
    <t>陈从宝</t>
  </si>
  <si>
    <t>陈从会</t>
  </si>
  <si>
    <t>陈从线</t>
  </si>
  <si>
    <t>陈从桂</t>
  </si>
  <si>
    <t>陈亚飞</t>
  </si>
  <si>
    <t>陈加付</t>
  </si>
  <si>
    <t>杨中能</t>
  </si>
  <si>
    <t>杨中海</t>
  </si>
  <si>
    <t>陈从华</t>
  </si>
  <si>
    <t>靳亚陆</t>
  </si>
  <si>
    <t>靳亚洲</t>
  </si>
  <si>
    <t>徐志中</t>
  </si>
  <si>
    <t>靳亚红</t>
  </si>
  <si>
    <t>靳德红</t>
  </si>
  <si>
    <t>徐立云</t>
  </si>
  <si>
    <t>雷中喜</t>
  </si>
  <si>
    <t>徐立德</t>
  </si>
  <si>
    <t>徐立东</t>
  </si>
  <si>
    <t>靳德贵</t>
  </si>
  <si>
    <t>靳士红</t>
  </si>
  <si>
    <t>冯秀林</t>
  </si>
  <si>
    <t>官荡村三组</t>
  </si>
  <si>
    <t>赵砖茂</t>
  </si>
  <si>
    <t>赵春茂</t>
  </si>
  <si>
    <t>冯秀山</t>
  </si>
  <si>
    <t>赵亚茂</t>
  </si>
  <si>
    <t>冯秀伯</t>
  </si>
  <si>
    <t>冯秀文</t>
  </si>
  <si>
    <t>冯秀军</t>
  </si>
  <si>
    <t>冯秀明</t>
  </si>
  <si>
    <t>冯秀昌</t>
  </si>
  <si>
    <t>冯志茂</t>
  </si>
  <si>
    <t>冯秀敢</t>
  </si>
  <si>
    <t>冯秀能</t>
  </si>
  <si>
    <t>葛海云</t>
  </si>
  <si>
    <t>葛秀才</t>
  </si>
  <si>
    <t>冯志俊</t>
  </si>
  <si>
    <t>郭亚淮</t>
  </si>
  <si>
    <t>冯秀奎</t>
  </si>
  <si>
    <t>冯秀成</t>
  </si>
  <si>
    <t>陈友生</t>
  </si>
  <si>
    <t>陈正彩</t>
  </si>
  <si>
    <t>陈权生</t>
  </si>
  <si>
    <t>陈五</t>
  </si>
  <si>
    <t>陈正元</t>
  </si>
  <si>
    <t>陈金生</t>
  </si>
  <si>
    <t>陈前</t>
  </si>
  <si>
    <t>陈正年</t>
  </si>
  <si>
    <t>陈正友</t>
  </si>
  <si>
    <t>陈虎生</t>
  </si>
  <si>
    <t>徐立才</t>
  </si>
  <si>
    <t>陈正环</t>
  </si>
  <si>
    <t>陈正权</t>
  </si>
  <si>
    <t>陈正考</t>
  </si>
  <si>
    <t>陈正荣</t>
  </si>
  <si>
    <t>姜梅兰</t>
  </si>
  <si>
    <t>蒋素珍</t>
  </si>
  <si>
    <t>陈正如</t>
  </si>
  <si>
    <t>陈正桃</t>
  </si>
  <si>
    <t>陈正保</t>
  </si>
  <si>
    <t>陈海生</t>
  </si>
  <si>
    <t>陈桂林</t>
  </si>
  <si>
    <t>张锋</t>
  </si>
  <si>
    <t>陈举龙</t>
  </si>
  <si>
    <t>陈海龙</t>
  </si>
  <si>
    <t>张桂中</t>
  </si>
  <si>
    <t>林桂平</t>
  </si>
  <si>
    <t>赵师高</t>
  </si>
  <si>
    <t>赵红茂</t>
  </si>
  <si>
    <t>王忠美</t>
  </si>
  <si>
    <t>王中海</t>
  </si>
  <si>
    <t>王忠成</t>
  </si>
  <si>
    <t>王忠林</t>
  </si>
  <si>
    <t>王忠礼</t>
  </si>
  <si>
    <t>王忠明</t>
  </si>
  <si>
    <t>赵友茂</t>
  </si>
  <si>
    <t>赵华茂</t>
  </si>
  <si>
    <t>陈正喜</t>
  </si>
  <si>
    <t>王中年</t>
  </si>
  <si>
    <t>陈和生</t>
  </si>
  <si>
    <t>徐立海</t>
  </si>
  <si>
    <t>陈正山</t>
  </si>
  <si>
    <t>陈新生</t>
  </si>
  <si>
    <t>陈正俊</t>
  </si>
  <si>
    <t>陈正雨</t>
  </si>
  <si>
    <t>赵师军</t>
  </si>
  <si>
    <t>郭亚亮</t>
  </si>
  <si>
    <t>侯秀如</t>
  </si>
  <si>
    <t>侯延军</t>
  </si>
  <si>
    <t>赵兴茂</t>
  </si>
  <si>
    <t>冯秀超</t>
  </si>
  <si>
    <t>严海洋</t>
  </si>
  <si>
    <t>严文站</t>
  </si>
  <si>
    <t>冯秀平</t>
  </si>
  <si>
    <t>孙美仁</t>
  </si>
  <si>
    <t>冯秀美</t>
  </si>
  <si>
    <t>冯秀松</t>
  </si>
  <si>
    <t>严文明</t>
  </si>
  <si>
    <t>严海亮</t>
  </si>
  <si>
    <t>严文君</t>
  </si>
  <si>
    <t>严海军</t>
  </si>
  <si>
    <t>张木兰</t>
  </si>
  <si>
    <t>郭培仁</t>
  </si>
  <si>
    <t>郭培琦</t>
  </si>
  <si>
    <t>冯梅英</t>
  </si>
  <si>
    <t>郭培林</t>
  </si>
  <si>
    <t>陈素青</t>
  </si>
  <si>
    <t>赵国茂</t>
  </si>
  <si>
    <t>候广华</t>
  </si>
  <si>
    <t>葛海波</t>
  </si>
  <si>
    <t>葛海洋</t>
  </si>
  <si>
    <t>程士苏</t>
  </si>
  <si>
    <t>官荡村四组</t>
  </si>
  <si>
    <t>冯平</t>
  </si>
  <si>
    <t>程士马</t>
  </si>
  <si>
    <t>程士荣</t>
  </si>
  <si>
    <t>程界新</t>
  </si>
  <si>
    <t>程界海</t>
  </si>
  <si>
    <t>程介清</t>
  </si>
  <si>
    <t>程安静</t>
  </si>
  <si>
    <t>程界东</t>
  </si>
  <si>
    <t>程士才</t>
  </si>
  <si>
    <t>程士余</t>
  </si>
  <si>
    <t>程士来</t>
  </si>
  <si>
    <t>程界标</t>
  </si>
  <si>
    <t>程士红</t>
  </si>
  <si>
    <t>熊玉美</t>
  </si>
  <si>
    <t>程界勇</t>
  </si>
  <si>
    <t>陈兰珍</t>
  </si>
  <si>
    <t>程界平</t>
  </si>
  <si>
    <t>程界林</t>
  </si>
  <si>
    <t>尹允来</t>
  </si>
  <si>
    <t>尹允元</t>
  </si>
  <si>
    <t>尹冲</t>
  </si>
  <si>
    <t>尹允法</t>
  </si>
  <si>
    <t>尹希考</t>
  </si>
  <si>
    <t>尹希停</t>
  </si>
  <si>
    <t>尹希兵</t>
  </si>
  <si>
    <t>尹希金</t>
  </si>
  <si>
    <t>尹希胜</t>
  </si>
  <si>
    <t>尹耀华</t>
  </si>
  <si>
    <t>尹传俊</t>
  </si>
  <si>
    <t>尹淼成</t>
  </si>
  <si>
    <t>尹传东</t>
  </si>
  <si>
    <t>尹传标</t>
  </si>
  <si>
    <t>尹允龙</t>
  </si>
  <si>
    <t>尹希华</t>
  </si>
  <si>
    <t>尹希飞</t>
  </si>
  <si>
    <t>尹希荣</t>
  </si>
  <si>
    <t>尹希湖</t>
  </si>
  <si>
    <t>尹希海</t>
  </si>
  <si>
    <t>尹春贵</t>
  </si>
  <si>
    <t>尹希银</t>
  </si>
  <si>
    <t>姚同香</t>
  </si>
  <si>
    <t>尹冬冬</t>
  </si>
  <si>
    <t>尹亚</t>
  </si>
  <si>
    <t>尹爱华</t>
  </si>
  <si>
    <t>尹希洲</t>
  </si>
  <si>
    <t>尹希明</t>
  </si>
  <si>
    <t>尹传凯</t>
  </si>
  <si>
    <t>尹传许</t>
  </si>
  <si>
    <t>尹小海</t>
  </si>
  <si>
    <t>尹荣</t>
  </si>
  <si>
    <t>吴士莹</t>
  </si>
  <si>
    <t>程明琪</t>
  </si>
  <si>
    <t>程明国</t>
  </si>
  <si>
    <t>程界忠</t>
  </si>
  <si>
    <t>程界权</t>
  </si>
  <si>
    <t>程明付</t>
  </si>
  <si>
    <t>程明保</t>
  </si>
  <si>
    <t>程界亮</t>
  </si>
  <si>
    <t>赵清茂</t>
  </si>
  <si>
    <t>谢正兰</t>
  </si>
  <si>
    <t>王小青</t>
  </si>
  <si>
    <t>王成玉</t>
  </si>
  <si>
    <t>王磊</t>
  </si>
  <si>
    <t>赵祝茂</t>
  </si>
  <si>
    <t>王奎</t>
  </si>
  <si>
    <t>王炳钱</t>
  </si>
  <si>
    <t>王炳全</t>
  </si>
  <si>
    <t>赵海茂</t>
  </si>
  <si>
    <t>王喜</t>
  </si>
  <si>
    <t>王炳俊</t>
  </si>
  <si>
    <t>尹爱刚</t>
  </si>
  <si>
    <t>程建平</t>
  </si>
  <si>
    <t>官荡村五组</t>
  </si>
  <si>
    <t>朱国云</t>
  </si>
  <si>
    <t>赵龙海</t>
  </si>
  <si>
    <t>赵师宇</t>
  </si>
  <si>
    <t>任加桂</t>
  </si>
  <si>
    <t>赵龙建</t>
  </si>
  <si>
    <t>顾翠平</t>
  </si>
  <si>
    <t>任加云</t>
  </si>
  <si>
    <t>任加飞</t>
  </si>
  <si>
    <t>王喜明</t>
  </si>
  <si>
    <t>赵直茂</t>
  </si>
  <si>
    <t>赵龙林</t>
  </si>
  <si>
    <t>赵才茂</t>
  </si>
  <si>
    <t>赵兵</t>
  </si>
  <si>
    <t>赵胜昌</t>
  </si>
  <si>
    <t>赵师宽</t>
  </si>
  <si>
    <t>赵同茂</t>
  </si>
  <si>
    <t>赵龙洋</t>
  </si>
  <si>
    <t>王新民</t>
  </si>
  <si>
    <t>官荡村东赵庄组</t>
  </si>
  <si>
    <t>任加宽</t>
  </si>
  <si>
    <t>肖士阳</t>
  </si>
  <si>
    <t>何益才</t>
  </si>
  <si>
    <t>刘马成</t>
  </si>
  <si>
    <t>高文扬</t>
  </si>
  <si>
    <t>李玉国</t>
  </si>
  <si>
    <t>李金宏</t>
  </si>
  <si>
    <t>刘水华</t>
  </si>
  <si>
    <t>肖善怀</t>
  </si>
  <si>
    <t>费加白</t>
  </si>
  <si>
    <t>李金松</t>
  </si>
  <si>
    <t>刘兰珍</t>
  </si>
  <si>
    <t>杨立梅</t>
  </si>
  <si>
    <t>肖士超</t>
  </si>
  <si>
    <t>肖士高</t>
  </si>
  <si>
    <t>肖善伦</t>
  </si>
  <si>
    <t>马桂良</t>
  </si>
  <si>
    <t>颜银花</t>
  </si>
  <si>
    <t>何安国</t>
  </si>
  <si>
    <t>何益海</t>
  </si>
  <si>
    <t>何孝俊</t>
  </si>
  <si>
    <t>李玉白</t>
  </si>
  <si>
    <t>肖善明</t>
  </si>
  <si>
    <t>齐从英</t>
  </si>
  <si>
    <t>陈士明</t>
  </si>
  <si>
    <t>何孝清</t>
  </si>
  <si>
    <t>刘水明</t>
  </si>
  <si>
    <t>刘水洪</t>
  </si>
  <si>
    <t>何孝林</t>
  </si>
  <si>
    <t>肖善友</t>
  </si>
  <si>
    <t>张乃举</t>
  </si>
  <si>
    <t>何孝建</t>
  </si>
  <si>
    <t>赵龙根</t>
  </si>
  <si>
    <t>赵青茂</t>
  </si>
  <si>
    <t>肖士军</t>
  </si>
  <si>
    <t>丁其全</t>
  </si>
  <si>
    <t>张绍会</t>
  </si>
  <si>
    <t>官荡村六组</t>
  </si>
  <si>
    <t>张绍志</t>
  </si>
  <si>
    <t>张文峰</t>
  </si>
  <si>
    <t>张文淼</t>
  </si>
  <si>
    <t>张绍才</t>
  </si>
  <si>
    <t>张绍柏</t>
  </si>
  <si>
    <t>张文星</t>
  </si>
  <si>
    <t>赵坤成</t>
  </si>
  <si>
    <t>梁中明</t>
  </si>
  <si>
    <t>李福明</t>
  </si>
  <si>
    <t>齐桂芳</t>
  </si>
  <si>
    <t>吴艳杰</t>
  </si>
  <si>
    <t>赵美才</t>
  </si>
  <si>
    <t>赵涟淮</t>
  </si>
  <si>
    <t>赵美然</t>
  </si>
  <si>
    <t>余昌华</t>
  </si>
  <si>
    <t>余春雷</t>
  </si>
  <si>
    <t>徐风成</t>
  </si>
  <si>
    <t>徐风楼</t>
  </si>
  <si>
    <t>马桂平</t>
  </si>
  <si>
    <t>马桂涛</t>
  </si>
  <si>
    <t>余文林</t>
  </si>
  <si>
    <t>余文中</t>
  </si>
  <si>
    <t>张绍松</t>
  </si>
  <si>
    <t>张稳</t>
  </si>
  <si>
    <t>徐素俊</t>
  </si>
  <si>
    <t>马桂清</t>
  </si>
  <si>
    <t>齐素海</t>
  </si>
  <si>
    <t>张益刚</t>
  </si>
  <si>
    <t>何孝亮</t>
  </si>
  <si>
    <t>李金闯</t>
  </si>
  <si>
    <t>任月霞</t>
  </si>
  <si>
    <t>汤文成</t>
  </si>
  <si>
    <t>王兆成</t>
  </si>
  <si>
    <t>王中成</t>
  </si>
  <si>
    <t>王二建</t>
  </si>
  <si>
    <t>何孝兵</t>
  </si>
  <si>
    <t>何孝武</t>
  </si>
  <si>
    <t>高子华</t>
  </si>
  <si>
    <t>高天顺</t>
  </si>
  <si>
    <t>王珠成</t>
  </si>
  <si>
    <t>洪立书</t>
  </si>
  <si>
    <t>洪晓峰</t>
  </si>
  <si>
    <t>洪立明</t>
  </si>
  <si>
    <t>洪立超</t>
  </si>
  <si>
    <t>何孝周</t>
  </si>
  <si>
    <t>管伏停</t>
  </si>
  <si>
    <t>洪立松</t>
  </si>
  <si>
    <t>汤文标</t>
  </si>
  <si>
    <t>刘素英</t>
  </si>
  <si>
    <t>汤文能</t>
  </si>
  <si>
    <t>何孝飞</t>
  </si>
  <si>
    <t>王亚飞</t>
  </si>
  <si>
    <t>何孝文</t>
  </si>
  <si>
    <t>汤建松</t>
  </si>
  <si>
    <t>费允山</t>
  </si>
  <si>
    <t>张文伟</t>
  </si>
  <si>
    <t>官荡村七组</t>
  </si>
  <si>
    <t>秦勇</t>
  </si>
  <si>
    <t>张绍井</t>
  </si>
  <si>
    <t>付占华</t>
  </si>
  <si>
    <t>汤宜成</t>
  </si>
  <si>
    <t>秦成跃</t>
  </si>
  <si>
    <t>张绍远</t>
  </si>
  <si>
    <t>陈良军</t>
  </si>
  <si>
    <t>秦成华</t>
  </si>
  <si>
    <t>张绍春</t>
  </si>
  <si>
    <t>汤富丽</t>
  </si>
  <si>
    <t>朱延秀</t>
  </si>
  <si>
    <t>陈素荣</t>
  </si>
  <si>
    <t>付二华</t>
  </si>
  <si>
    <t>张绍喜</t>
  </si>
  <si>
    <t>张锦秀</t>
  </si>
  <si>
    <t>张绍千</t>
  </si>
  <si>
    <t>姜冬</t>
  </si>
  <si>
    <t>张绍艮</t>
  </si>
  <si>
    <t>段红才</t>
  </si>
  <si>
    <t>姜佃宝</t>
  </si>
  <si>
    <t>朱寿成</t>
  </si>
  <si>
    <t>李福虎</t>
  </si>
  <si>
    <t>张绍昶</t>
  </si>
  <si>
    <t>许锦如</t>
  </si>
  <si>
    <t>姜亚军</t>
  </si>
  <si>
    <t>朱寿柏</t>
  </si>
  <si>
    <t>张绍恒</t>
  </si>
  <si>
    <t>张文锦</t>
  </si>
  <si>
    <t>张文进</t>
  </si>
  <si>
    <t>周敬</t>
  </si>
  <si>
    <t>周洪</t>
  </si>
  <si>
    <t>张绍海</t>
  </si>
  <si>
    <t>汤宜功</t>
  </si>
  <si>
    <t>孙昌玲</t>
  </si>
  <si>
    <t>张文兵</t>
  </si>
  <si>
    <t>周士海</t>
  </si>
  <si>
    <t>孙焕程</t>
  </si>
  <si>
    <t>张勋</t>
  </si>
  <si>
    <t>张绍信</t>
  </si>
  <si>
    <t>孙雷</t>
  </si>
  <si>
    <t>周学云</t>
  </si>
  <si>
    <t>张绍全</t>
  </si>
  <si>
    <t>尹传超</t>
  </si>
  <si>
    <t>张亚明</t>
  </si>
  <si>
    <t>王亚全</t>
  </si>
  <si>
    <t>徐亚洲</t>
  </si>
  <si>
    <t>徐洪亚</t>
  </si>
  <si>
    <t>陈中义</t>
  </si>
  <si>
    <t>张亚华</t>
  </si>
  <si>
    <t>邵振朋</t>
  </si>
  <si>
    <t>邵振山</t>
  </si>
  <si>
    <t>陈中余</t>
  </si>
  <si>
    <t>邵振亚</t>
  </si>
  <si>
    <t>刘梦能</t>
  </si>
  <si>
    <t>张素梅</t>
  </si>
  <si>
    <t>陈井松</t>
  </si>
  <si>
    <t>孙倩</t>
  </si>
  <si>
    <t>苗正芳</t>
  </si>
  <si>
    <t>蒋老庄佘渡组</t>
  </si>
  <si>
    <t>秦建才</t>
  </si>
  <si>
    <t>秦建友</t>
  </si>
  <si>
    <t>秦玉喜</t>
  </si>
  <si>
    <t>何祥中</t>
  </si>
  <si>
    <t>秦玉保</t>
  </si>
  <si>
    <t>姜银亚</t>
  </si>
  <si>
    <t>蒋同俊</t>
  </si>
  <si>
    <t>张绍亭</t>
  </si>
  <si>
    <t>何孝芹</t>
  </si>
  <si>
    <t>胡中保</t>
  </si>
  <si>
    <t>姜凤如</t>
  </si>
  <si>
    <t>房建红</t>
  </si>
  <si>
    <t>房玉华</t>
  </si>
  <si>
    <t>姜凤才</t>
  </si>
  <si>
    <t>孙书权</t>
  </si>
  <si>
    <t>蒋老庄张房组</t>
  </si>
  <si>
    <t>孙书红</t>
  </si>
  <si>
    <t>孙书环</t>
  </si>
  <si>
    <t>孙井苏</t>
  </si>
  <si>
    <t>孙书成</t>
  </si>
  <si>
    <t>房士东</t>
  </si>
  <si>
    <t>房士艮</t>
  </si>
  <si>
    <t>房井山</t>
  </si>
  <si>
    <t>房士兵</t>
  </si>
  <si>
    <t>房士桂</t>
  </si>
  <si>
    <t>房井成</t>
  </si>
  <si>
    <t>张绍权</t>
  </si>
  <si>
    <t>张绍荣</t>
  </si>
  <si>
    <t>张文同</t>
  </si>
  <si>
    <t>张文连</t>
  </si>
  <si>
    <t>肖金翠</t>
  </si>
  <si>
    <t>张绍汉</t>
  </si>
  <si>
    <t>朱宗德</t>
  </si>
  <si>
    <t>蒋老庄郜庄组</t>
  </si>
  <si>
    <t>朱宗明</t>
  </si>
  <si>
    <t>朱宗华</t>
  </si>
  <si>
    <t>付乾坤</t>
  </si>
  <si>
    <t>祝金中</t>
  </si>
  <si>
    <t>郜如法</t>
  </si>
  <si>
    <t>郜洪军</t>
  </si>
  <si>
    <t>祝金兵</t>
  </si>
  <si>
    <t>付怀龙</t>
  </si>
  <si>
    <t>付怀高</t>
  </si>
  <si>
    <t>郜金荣</t>
  </si>
  <si>
    <t>郜洪兵</t>
  </si>
  <si>
    <t>祝金伟</t>
  </si>
  <si>
    <t>郜洪太</t>
  </si>
  <si>
    <t>蒋老庄东姜组</t>
  </si>
  <si>
    <t>邵秀兰</t>
  </si>
  <si>
    <t>符兰芹</t>
  </si>
  <si>
    <t>刘明亚</t>
  </si>
  <si>
    <t>张芳</t>
  </si>
  <si>
    <t>刘爱亚</t>
  </si>
  <si>
    <t>叶士华</t>
  </si>
  <si>
    <t>郑厚兰</t>
  </si>
  <si>
    <t>叶士平</t>
  </si>
  <si>
    <t>王南凤</t>
  </si>
  <si>
    <t>姜凤夕</t>
  </si>
  <si>
    <t>姜井叶</t>
  </si>
  <si>
    <t>姜井余</t>
  </si>
  <si>
    <t>姜亚超</t>
  </si>
  <si>
    <t>姜维</t>
  </si>
  <si>
    <t>姜井国</t>
  </si>
  <si>
    <t>姜磊</t>
  </si>
  <si>
    <t>姜践</t>
  </si>
  <si>
    <t>姜凤宝</t>
  </si>
  <si>
    <t>沈茂红</t>
  </si>
  <si>
    <t>姜凤兵</t>
  </si>
  <si>
    <t>姜红波</t>
  </si>
  <si>
    <t>王南才</t>
  </si>
  <si>
    <t>刘国成</t>
  </si>
  <si>
    <t>姜建</t>
  </si>
  <si>
    <t>姜亚刚</t>
  </si>
  <si>
    <t>姜立新</t>
  </si>
  <si>
    <t>姜凤海</t>
  </si>
  <si>
    <t>姜海</t>
  </si>
  <si>
    <t>王南荣</t>
  </si>
  <si>
    <t>王南华</t>
  </si>
  <si>
    <t>王南元</t>
  </si>
  <si>
    <t>王南兵</t>
  </si>
  <si>
    <t>高秀美</t>
  </si>
  <si>
    <t>刘飞</t>
  </si>
  <si>
    <t>刘乃红</t>
  </si>
  <si>
    <t>姜士清</t>
  </si>
  <si>
    <t>朱成荣</t>
  </si>
  <si>
    <t>姜卫国</t>
  </si>
  <si>
    <t>姜士春</t>
  </si>
  <si>
    <t>张文选</t>
  </si>
  <si>
    <t>姜文波</t>
  </si>
  <si>
    <t>密成英</t>
  </si>
  <si>
    <t>费中平</t>
  </si>
  <si>
    <t>蒋老庄卞庄组</t>
  </si>
  <si>
    <t>高子明</t>
  </si>
  <si>
    <t>高子亮</t>
  </si>
  <si>
    <t>高子俊</t>
  </si>
  <si>
    <t>马留明</t>
  </si>
  <si>
    <t>卞成海</t>
  </si>
  <si>
    <t>左康梅</t>
  </si>
  <si>
    <t>费允明</t>
  </si>
  <si>
    <t>高天付</t>
  </si>
  <si>
    <t>费中奎</t>
  </si>
  <si>
    <t>费中海</t>
  </si>
  <si>
    <t>费中成</t>
  </si>
  <si>
    <t>卞玉海</t>
  </si>
  <si>
    <t>卞成兵</t>
  </si>
  <si>
    <t>卞成宝</t>
  </si>
  <si>
    <t>卞玉传</t>
  </si>
  <si>
    <t>费中群</t>
  </si>
  <si>
    <t>卞玉华</t>
  </si>
  <si>
    <t>刘海全</t>
  </si>
  <si>
    <t>罗玉香</t>
  </si>
  <si>
    <t>丁金明</t>
  </si>
  <si>
    <t>丁金荣</t>
  </si>
  <si>
    <t>秦友华</t>
  </si>
  <si>
    <t>卞建成</t>
  </si>
  <si>
    <t>丁金龙</t>
  </si>
  <si>
    <t>何孝菊</t>
  </si>
  <si>
    <t>卞玉章</t>
  </si>
  <si>
    <t>王其海</t>
  </si>
  <si>
    <t>汪喜颖</t>
  </si>
  <si>
    <t>丁建龙</t>
  </si>
  <si>
    <t>刘苏荣</t>
  </si>
  <si>
    <t>丁玉龙</t>
  </si>
  <si>
    <t>高子红</t>
  </si>
  <si>
    <t>蒋老庄西姜组</t>
  </si>
  <si>
    <t>邱金</t>
  </si>
  <si>
    <t>邱正权</t>
  </si>
  <si>
    <t>邱青</t>
  </si>
  <si>
    <t>邱正荣</t>
  </si>
  <si>
    <t>邱晓林</t>
  </si>
  <si>
    <t>邱金雪</t>
  </si>
  <si>
    <t>邱建</t>
  </si>
  <si>
    <t>姜洪青</t>
  </si>
  <si>
    <t>姜红飞</t>
  </si>
  <si>
    <t>姜井法</t>
  </si>
  <si>
    <t>姜锦海</t>
  </si>
  <si>
    <t>姜洪亮</t>
  </si>
  <si>
    <t>姜风稳</t>
  </si>
  <si>
    <t>姜雨生</t>
  </si>
  <si>
    <t>刘琴</t>
  </si>
  <si>
    <t>姜井生</t>
  </si>
  <si>
    <t>姜洪举</t>
  </si>
  <si>
    <t>姜井贵</t>
  </si>
  <si>
    <t>姜红建</t>
  </si>
  <si>
    <t>朱兆兰</t>
  </si>
  <si>
    <t>姜红岸</t>
  </si>
  <si>
    <t>姜凯</t>
  </si>
  <si>
    <t>姜盛华</t>
  </si>
  <si>
    <t>姜丽</t>
  </si>
  <si>
    <t>姜红岗</t>
  </si>
  <si>
    <t>姜卫兵</t>
  </si>
  <si>
    <t>姜井明</t>
  </si>
  <si>
    <t>姜挺</t>
  </si>
  <si>
    <t>姜风年</t>
  </si>
  <si>
    <t>姜井群</t>
  </si>
  <si>
    <t>姜井顺</t>
  </si>
  <si>
    <t>姜凤翔</t>
  </si>
  <si>
    <t>姜红玉</t>
  </si>
  <si>
    <t>姜洪海</t>
  </si>
  <si>
    <t>姜洪林</t>
  </si>
  <si>
    <t>华慧</t>
  </si>
  <si>
    <t>许景秀</t>
  </si>
  <si>
    <t>姜洪帮</t>
  </si>
  <si>
    <t>姜红艳</t>
  </si>
  <si>
    <t>姜洪兵</t>
  </si>
  <si>
    <t>姜红星</t>
  </si>
  <si>
    <t>姜风才</t>
  </si>
  <si>
    <t>姜凤举</t>
  </si>
  <si>
    <t>姜风权</t>
  </si>
  <si>
    <t>卞春桃</t>
  </si>
  <si>
    <t>姜红云</t>
  </si>
  <si>
    <t>姜敏</t>
  </si>
  <si>
    <t>卞玉明</t>
  </si>
  <si>
    <t>卞玉强</t>
  </si>
  <si>
    <t>姜玉竹</t>
  </si>
  <si>
    <t>王道红</t>
  </si>
  <si>
    <t>蒋老庄王庄组</t>
  </si>
  <si>
    <t>张文学</t>
  </si>
  <si>
    <t>王道杨</t>
  </si>
  <si>
    <t>王柱成</t>
  </si>
  <si>
    <t>吴雪荣</t>
  </si>
  <si>
    <t>王开占</t>
  </si>
  <si>
    <t>蒋老庄张庄组</t>
  </si>
  <si>
    <t>张春云</t>
  </si>
  <si>
    <t>张井良</t>
  </si>
  <si>
    <t>张跃华</t>
  </si>
  <si>
    <t>张锦和</t>
  </si>
  <si>
    <t>王道春</t>
  </si>
  <si>
    <t>张正祥</t>
  </si>
  <si>
    <t>姜凤军</t>
  </si>
  <si>
    <t>张春平</t>
  </si>
  <si>
    <t>王道明</t>
  </si>
  <si>
    <t>张新成</t>
  </si>
  <si>
    <t>张新明</t>
  </si>
  <si>
    <t>张振权</t>
  </si>
  <si>
    <t>张井连</t>
  </si>
  <si>
    <t>张井标</t>
  </si>
  <si>
    <t>张井双</t>
  </si>
  <si>
    <t>张春芹</t>
  </si>
  <si>
    <t>从正芳</t>
  </si>
  <si>
    <t>从振明</t>
  </si>
  <si>
    <t>从卫兵</t>
  </si>
  <si>
    <t>王道华</t>
  </si>
  <si>
    <t>李中明</t>
  </si>
  <si>
    <t>韩中成</t>
  </si>
  <si>
    <t>韩进文</t>
  </si>
  <si>
    <t>姜勇</t>
  </si>
  <si>
    <t>姜波</t>
  </si>
  <si>
    <t>姜浪</t>
  </si>
  <si>
    <t>姜井召</t>
  </si>
  <si>
    <t>蒋老庄唐徐组</t>
  </si>
  <si>
    <t>徐桂玉</t>
  </si>
  <si>
    <t>刘步华</t>
  </si>
  <si>
    <t>徐良杰</t>
  </si>
  <si>
    <t>齐小林</t>
  </si>
  <si>
    <t>齐正中</t>
  </si>
  <si>
    <t>徐学高</t>
  </si>
  <si>
    <t>徐华军</t>
  </si>
  <si>
    <t>徐志兰</t>
  </si>
  <si>
    <t>齐正林</t>
  </si>
  <si>
    <t>齐正亚</t>
  </si>
  <si>
    <t>齐正国</t>
  </si>
  <si>
    <t>徐汉前</t>
  </si>
  <si>
    <t>胡长桂</t>
  </si>
  <si>
    <t>齐云超</t>
  </si>
  <si>
    <t>齐正松</t>
  </si>
  <si>
    <t>蒋老庄蒋庄组</t>
  </si>
  <si>
    <t>邱正伍</t>
  </si>
  <si>
    <t>邱怀林</t>
  </si>
  <si>
    <t>邱军</t>
  </si>
  <si>
    <t>朱国平</t>
  </si>
  <si>
    <t>邵坤玉</t>
  </si>
  <si>
    <t>沈延文</t>
  </si>
  <si>
    <t>蒋行方</t>
  </si>
  <si>
    <t>张绍美</t>
  </si>
  <si>
    <t>何孝锦</t>
  </si>
  <si>
    <t>蒋书云</t>
  </si>
  <si>
    <t>蒋老庄南元组</t>
  </si>
  <si>
    <t>蒋书红</t>
  </si>
  <si>
    <t>蒋东海</t>
  </si>
  <si>
    <t>蒋同荣</t>
  </si>
  <si>
    <t>胡玉英</t>
  </si>
  <si>
    <t>蒋华军</t>
  </si>
  <si>
    <t>崔华强</t>
  </si>
  <si>
    <t>蒋成</t>
  </si>
  <si>
    <t>崔晓权</t>
  </si>
  <si>
    <t>蒋同明</t>
  </si>
  <si>
    <t>蒋磊</t>
  </si>
  <si>
    <t>蒋同付</t>
  </si>
  <si>
    <t>蒋同航</t>
  </si>
  <si>
    <t>徐发海</t>
  </si>
  <si>
    <t>周志友</t>
  </si>
  <si>
    <t>蒋行福</t>
  </si>
  <si>
    <t>蒋海林</t>
  </si>
  <si>
    <t>蒋林</t>
  </si>
  <si>
    <t>邱正云</t>
  </si>
  <si>
    <t>何菊英</t>
  </si>
  <si>
    <t>蒋同发</t>
  </si>
  <si>
    <t>蒋海堂</t>
  </si>
  <si>
    <t>邱路</t>
  </si>
  <si>
    <t>崔华平</t>
  </si>
  <si>
    <t>王成英</t>
  </si>
  <si>
    <t>蒋同金</t>
  </si>
  <si>
    <t>邱飞</t>
  </si>
  <si>
    <t>蒋华中</t>
  </si>
  <si>
    <t>蒋荣</t>
  </si>
  <si>
    <t>蒋老庄钱庄组</t>
  </si>
  <si>
    <t>蒋士云</t>
  </si>
  <si>
    <t>蒋学初</t>
  </si>
  <si>
    <t>蒋老庄沟东组</t>
  </si>
  <si>
    <t>蒋发勇</t>
  </si>
  <si>
    <t>蒋发兵</t>
  </si>
  <si>
    <t>徐玉连</t>
  </si>
  <si>
    <t>朱希孟</t>
  </si>
  <si>
    <t>刘红梅</t>
  </si>
  <si>
    <t>邱正喜</t>
  </si>
  <si>
    <t>弗兰平</t>
  </si>
  <si>
    <t>蒋明</t>
  </si>
  <si>
    <t>蒋海初</t>
  </si>
  <si>
    <t>冯新华</t>
  </si>
  <si>
    <t>卢维学</t>
  </si>
  <si>
    <t>蒋明洲</t>
  </si>
  <si>
    <t>王桂法</t>
  </si>
  <si>
    <t>李小白</t>
  </si>
  <si>
    <t>蒋老庄前孙组</t>
  </si>
  <si>
    <t>孙礼堂</t>
  </si>
  <si>
    <t>孙志峰</t>
  </si>
  <si>
    <t>孙志飞</t>
  </si>
  <si>
    <t>孙礼军</t>
  </si>
  <si>
    <t>黄明霞</t>
  </si>
  <si>
    <t>邓益英</t>
  </si>
  <si>
    <t>李文成</t>
  </si>
  <si>
    <t>孙礼成</t>
  </si>
  <si>
    <t>孙成林</t>
  </si>
  <si>
    <t>孙志群</t>
  </si>
  <si>
    <t>孙志钢</t>
  </si>
  <si>
    <t>孙志杰</t>
  </si>
  <si>
    <t>孙志林</t>
  </si>
  <si>
    <t>齐学国</t>
  </si>
  <si>
    <t>蒋老庄齐庄组</t>
  </si>
  <si>
    <t>齐学诗</t>
  </si>
  <si>
    <t>陈子林</t>
  </si>
  <si>
    <t>齐军成</t>
  </si>
  <si>
    <t>沈成海</t>
  </si>
  <si>
    <t>王中才</t>
  </si>
  <si>
    <t>张亚平</t>
  </si>
  <si>
    <t>陈广兰</t>
  </si>
  <si>
    <t>齐学之</t>
  </si>
  <si>
    <t>齐立平</t>
  </si>
  <si>
    <t>卜玉平</t>
  </si>
  <si>
    <t>王志年</t>
  </si>
  <si>
    <t>齐学满</t>
  </si>
  <si>
    <t>陈红梅</t>
  </si>
  <si>
    <t>齐学高</t>
  </si>
  <si>
    <t>李祥英</t>
  </si>
  <si>
    <t>齐正红</t>
  </si>
  <si>
    <t>齐学军</t>
  </si>
  <si>
    <t>齐刚</t>
  </si>
  <si>
    <t>齐学亚</t>
  </si>
  <si>
    <t>梁树涛</t>
  </si>
  <si>
    <t>齐学中</t>
  </si>
  <si>
    <t>齐立民</t>
  </si>
  <si>
    <t>齐立生</t>
  </si>
  <si>
    <t>齐学艮</t>
  </si>
  <si>
    <t>齐正东</t>
  </si>
  <si>
    <t>齐立华</t>
  </si>
  <si>
    <t>齐学年</t>
  </si>
  <si>
    <t>齐学松</t>
  </si>
  <si>
    <t>齐学超</t>
  </si>
  <si>
    <t>齐学权</t>
  </si>
  <si>
    <t>齐学余</t>
  </si>
  <si>
    <t>齐秀英</t>
  </si>
  <si>
    <t>孙辉</t>
  </si>
  <si>
    <t>李云中</t>
  </si>
  <si>
    <t>李云朋</t>
  </si>
  <si>
    <t>孙其丰</t>
  </si>
  <si>
    <t>孙成山</t>
  </si>
  <si>
    <t>孙成明</t>
  </si>
  <si>
    <t>齐强国</t>
  </si>
  <si>
    <t>陈冬梅</t>
  </si>
  <si>
    <t>蒋行法</t>
  </si>
  <si>
    <t>杨明慧</t>
  </si>
  <si>
    <t>齐学武</t>
  </si>
  <si>
    <t>李进军</t>
  </si>
  <si>
    <t>姜井方</t>
  </si>
  <si>
    <t>蒋老庄沈庄组</t>
  </si>
  <si>
    <t>沈学成</t>
  </si>
  <si>
    <t>沈学华</t>
  </si>
  <si>
    <t>李正国</t>
  </si>
  <si>
    <t>李玉明</t>
  </si>
  <si>
    <t>沈成周</t>
  </si>
  <si>
    <t>王艮中</t>
  </si>
  <si>
    <t>孙礼朋</t>
  </si>
  <si>
    <t>蒋老庄后孙组</t>
  </si>
  <si>
    <t>孙礼红</t>
  </si>
  <si>
    <t>孙志万</t>
  </si>
  <si>
    <t>孙志千</t>
  </si>
  <si>
    <t>胡金才</t>
  </si>
  <si>
    <t>蒋行龙</t>
  </si>
  <si>
    <t>胡朝胜</t>
  </si>
  <si>
    <t>孙礼余</t>
  </si>
  <si>
    <t>胡金华</t>
  </si>
  <si>
    <t>孙礼超</t>
  </si>
  <si>
    <t>孙志君</t>
  </si>
  <si>
    <t>孙志善</t>
  </si>
  <si>
    <t>孙志祥</t>
  </si>
  <si>
    <t>胡金标</t>
  </si>
  <si>
    <t>孙礼永</t>
  </si>
  <si>
    <t>孙礼前</t>
  </si>
  <si>
    <t>孙礼坤</t>
  </si>
  <si>
    <t>胡寿凯</t>
  </si>
  <si>
    <t>孙礼贵</t>
  </si>
  <si>
    <t>孙礼闪</t>
  </si>
  <si>
    <t>蒋行友</t>
  </si>
  <si>
    <t>胡学俊</t>
  </si>
  <si>
    <t>蒋行华</t>
  </si>
  <si>
    <t>沈利兰</t>
  </si>
  <si>
    <t>蒋老庄烟店组</t>
  </si>
  <si>
    <t>张金权</t>
  </si>
  <si>
    <t>张金涛</t>
  </si>
  <si>
    <t>朱卫国</t>
  </si>
  <si>
    <t>薛如超</t>
  </si>
  <si>
    <t>张金波</t>
  </si>
  <si>
    <t>薛如红</t>
  </si>
  <si>
    <t>薛孝海</t>
  </si>
  <si>
    <t>朱进治</t>
  </si>
  <si>
    <t>朱静生</t>
  </si>
  <si>
    <t>朱静明</t>
  </si>
  <si>
    <t>朱进伍</t>
  </si>
  <si>
    <t>朱静付</t>
  </si>
  <si>
    <t>张金如</t>
  </si>
  <si>
    <t>薛祝东</t>
  </si>
  <si>
    <t>朱卫华</t>
  </si>
  <si>
    <t>朱卫刚</t>
  </si>
  <si>
    <t>许建国</t>
  </si>
  <si>
    <t>蒋老庄许庄组</t>
  </si>
  <si>
    <t>许建书</t>
  </si>
  <si>
    <t>许建付</t>
  </si>
  <si>
    <t>许建法</t>
  </si>
  <si>
    <t>许士兵</t>
  </si>
  <si>
    <t>许士瑞</t>
  </si>
  <si>
    <t>许建楼</t>
  </si>
  <si>
    <t>许林</t>
  </si>
  <si>
    <t>许士刚</t>
  </si>
  <si>
    <t>许建霞</t>
  </si>
  <si>
    <t>蒋海锋</t>
  </si>
  <si>
    <t>孙志萍</t>
  </si>
  <si>
    <t>何锦中</t>
  </si>
  <si>
    <t>张绍学</t>
  </si>
  <si>
    <t>邱鑫</t>
  </si>
  <si>
    <t>张红元</t>
  </si>
  <si>
    <t>徐学桂</t>
  </si>
  <si>
    <t>齐正洋</t>
  </si>
  <si>
    <t>王燕</t>
  </si>
  <si>
    <t>蒋士成</t>
  </si>
  <si>
    <t>李东林</t>
  </si>
  <si>
    <t>孙其志</t>
  </si>
  <si>
    <t>朱延芳</t>
  </si>
  <si>
    <t>王国秀</t>
  </si>
  <si>
    <t>王志强</t>
  </si>
  <si>
    <t>齐立飞</t>
  </si>
  <si>
    <t>齐立亮</t>
  </si>
  <si>
    <t>齐成龙</t>
  </si>
  <si>
    <t>马乃香</t>
  </si>
  <si>
    <t>胡寿松</t>
  </si>
  <si>
    <t>胡寿明</t>
  </si>
  <si>
    <t>孙礼满</t>
  </si>
  <si>
    <t>朱进权</t>
  </si>
  <si>
    <t>朱卫军</t>
  </si>
  <si>
    <t>张金永</t>
  </si>
  <si>
    <t>薛祝华</t>
  </si>
  <si>
    <t>朱卫锋</t>
  </si>
  <si>
    <t>许建洋</t>
  </si>
  <si>
    <t>陈云高</t>
  </si>
  <si>
    <t>头堡村一组</t>
  </si>
  <si>
    <t>黄克景</t>
  </si>
  <si>
    <t>秦广林</t>
  </si>
  <si>
    <t>刘成永</t>
  </si>
  <si>
    <t>王跃龙</t>
  </si>
  <si>
    <t>梁步菊</t>
  </si>
  <si>
    <t>刘春平</t>
  </si>
  <si>
    <t>刘月珍</t>
  </si>
  <si>
    <t>吕广英</t>
  </si>
  <si>
    <t>罗崇友</t>
  </si>
  <si>
    <t>罗从林</t>
  </si>
  <si>
    <t>罗来彬</t>
  </si>
  <si>
    <t>罗来明</t>
  </si>
  <si>
    <t>罗来权</t>
  </si>
  <si>
    <t>罗来元</t>
  </si>
  <si>
    <t>戴正军</t>
  </si>
  <si>
    <t>戴正平</t>
  </si>
  <si>
    <t>张海清</t>
  </si>
  <si>
    <t>张寒</t>
  </si>
  <si>
    <t>张美月</t>
  </si>
  <si>
    <t>吴秀梅</t>
  </si>
  <si>
    <t>张萍</t>
  </si>
  <si>
    <t>张巧云</t>
  </si>
  <si>
    <t>罗荣贵</t>
  </si>
  <si>
    <t>倪海平</t>
  </si>
  <si>
    <t>彭士金</t>
  </si>
  <si>
    <t>彭文龙</t>
  </si>
  <si>
    <t>彭文喜</t>
  </si>
  <si>
    <t>彭正军</t>
  </si>
  <si>
    <t>肖善会</t>
  </si>
  <si>
    <t>徐长儒</t>
  </si>
  <si>
    <t>徐虎</t>
  </si>
  <si>
    <t>徐前成</t>
  </si>
  <si>
    <t>徐前果</t>
  </si>
  <si>
    <t>范全海</t>
  </si>
  <si>
    <t>费中友</t>
  </si>
  <si>
    <t>高建明</t>
  </si>
  <si>
    <t>高立超</t>
  </si>
  <si>
    <t>朱兆前</t>
  </si>
  <si>
    <t>费从英</t>
  </si>
  <si>
    <t>徐前左</t>
  </si>
  <si>
    <t>张球</t>
  </si>
  <si>
    <t>张绍昌</t>
  </si>
  <si>
    <t>张绍利</t>
  </si>
  <si>
    <t>戴正桥</t>
  </si>
  <si>
    <t>戴正胜</t>
  </si>
  <si>
    <t>戴正涛</t>
  </si>
  <si>
    <t>戴正亚</t>
  </si>
  <si>
    <t>戴中国</t>
  </si>
  <si>
    <t>戴祝高</t>
  </si>
  <si>
    <t>戴祝恒</t>
  </si>
  <si>
    <t>戴祝军</t>
  </si>
  <si>
    <t>戴祝亮</t>
  </si>
  <si>
    <t>戴祝能</t>
  </si>
  <si>
    <t>代正可</t>
  </si>
  <si>
    <t>代祝桂</t>
  </si>
  <si>
    <t>代祝文</t>
  </si>
  <si>
    <t>于从美</t>
  </si>
  <si>
    <t>徐新海</t>
  </si>
  <si>
    <t>朱祝儒</t>
  </si>
  <si>
    <t>左康国</t>
  </si>
  <si>
    <t>徐长刚</t>
  </si>
  <si>
    <t>彭正涛</t>
  </si>
  <si>
    <t>彭正亚</t>
  </si>
  <si>
    <t>彭正中</t>
  </si>
  <si>
    <t>齐刘成</t>
  </si>
  <si>
    <t>秦彩红</t>
  </si>
  <si>
    <t>秦从建</t>
  </si>
  <si>
    <t>秦从顺</t>
  </si>
  <si>
    <t>秦从文</t>
  </si>
  <si>
    <t>头堡村二组</t>
  </si>
  <si>
    <t>秦翠花</t>
  </si>
  <si>
    <t>秦东春</t>
  </si>
  <si>
    <t>秦广才</t>
  </si>
  <si>
    <t>秦广成</t>
  </si>
  <si>
    <t>秦广荣</t>
  </si>
  <si>
    <t>代祝洋</t>
  </si>
  <si>
    <t>丁高芳</t>
  </si>
  <si>
    <t>张绍忠</t>
  </si>
  <si>
    <t>张文</t>
  </si>
  <si>
    <t>张向荣</t>
  </si>
  <si>
    <t>秦国华</t>
  </si>
  <si>
    <t>秦华春</t>
  </si>
  <si>
    <t>秦建华</t>
  </si>
  <si>
    <t>秦金星</t>
  </si>
  <si>
    <t>秦金玉</t>
  </si>
  <si>
    <t>秦梅玉</t>
  </si>
  <si>
    <t>徐新建</t>
  </si>
  <si>
    <t>徐新强</t>
  </si>
  <si>
    <t>徐兴荣</t>
  </si>
  <si>
    <t>徐友荣</t>
  </si>
  <si>
    <t>杨波</t>
  </si>
  <si>
    <t>高志中</t>
  </si>
  <si>
    <t>龚成美</t>
  </si>
  <si>
    <t>何海兵</t>
  </si>
  <si>
    <t>何锦忠</t>
  </si>
  <si>
    <t>杨华初</t>
  </si>
  <si>
    <t>杨小成</t>
  </si>
  <si>
    <t>赵秀玲</t>
  </si>
  <si>
    <t>周贵</t>
  </si>
  <si>
    <t>周维伯</t>
  </si>
  <si>
    <t>杨中林</t>
  </si>
  <si>
    <t>鲍树兰</t>
  </si>
  <si>
    <t>秦美玉</t>
  </si>
  <si>
    <t>秦明亮</t>
  </si>
  <si>
    <t>秦平华</t>
  </si>
  <si>
    <t>秦群华</t>
  </si>
  <si>
    <t>秦瑞中</t>
  </si>
  <si>
    <t>秦绍桂</t>
  </si>
  <si>
    <t>秦绍华</t>
  </si>
  <si>
    <t>秦绍俊</t>
  </si>
  <si>
    <t>秦兴玉</t>
  </si>
  <si>
    <t>秦洋华</t>
  </si>
  <si>
    <t>秦永春</t>
  </si>
  <si>
    <t>秦友桂</t>
  </si>
  <si>
    <t>秦雨华</t>
  </si>
  <si>
    <t>秦玉成</t>
  </si>
  <si>
    <t>秦玉林</t>
  </si>
  <si>
    <t>秦玉四</t>
  </si>
  <si>
    <t>秦兆华</t>
  </si>
  <si>
    <t>秦志德</t>
  </si>
  <si>
    <t>秦志军</t>
  </si>
  <si>
    <t>秦志祥</t>
  </si>
  <si>
    <t>秦中孝</t>
  </si>
  <si>
    <t>卞成华</t>
  </si>
  <si>
    <t>何孝强</t>
  </si>
  <si>
    <t>何孝雪</t>
  </si>
  <si>
    <t>何孝禹</t>
  </si>
  <si>
    <t>何一坤</t>
  </si>
  <si>
    <t>卞成喜</t>
  </si>
  <si>
    <t>卞中华</t>
  </si>
  <si>
    <t>陈朋秀</t>
  </si>
  <si>
    <t>陈文全</t>
  </si>
  <si>
    <t>头堡村三组</t>
  </si>
  <si>
    <t>尹莲英</t>
  </si>
  <si>
    <t>于其香</t>
  </si>
  <si>
    <t>袁堂俊</t>
  </si>
  <si>
    <t>侍全贵</t>
  </si>
  <si>
    <t>张海波</t>
  </si>
  <si>
    <t>秦中玉</t>
  </si>
  <si>
    <t>秦作玉</t>
  </si>
  <si>
    <t>桑景芳</t>
  </si>
  <si>
    <t>桑友林</t>
  </si>
  <si>
    <t>桑友明</t>
  </si>
  <si>
    <t>邵素军</t>
  </si>
  <si>
    <t>侍春</t>
  </si>
  <si>
    <t>侍桂东</t>
  </si>
  <si>
    <t>侍桂红</t>
  </si>
  <si>
    <t>侍桂军</t>
  </si>
  <si>
    <t>侍桂林</t>
  </si>
  <si>
    <t>侍贵柏</t>
  </si>
  <si>
    <t>侍贵明</t>
  </si>
  <si>
    <t>侍全桂</t>
  </si>
  <si>
    <t>周维宏</t>
  </si>
  <si>
    <t>周维华</t>
  </si>
  <si>
    <t>周正明</t>
  </si>
  <si>
    <t>周正平</t>
  </si>
  <si>
    <t>周志芳</t>
  </si>
  <si>
    <t>周志华</t>
  </si>
  <si>
    <t>周志明</t>
  </si>
  <si>
    <t>周志平</t>
  </si>
  <si>
    <t>朱俊国</t>
  </si>
  <si>
    <t>朱俊来</t>
  </si>
  <si>
    <t>朱俊友</t>
  </si>
  <si>
    <t>朱荣飞</t>
  </si>
  <si>
    <t>朱荣洪</t>
  </si>
  <si>
    <t>朱荣举</t>
  </si>
  <si>
    <t>朱荣奎</t>
  </si>
  <si>
    <t>朱荣亮</t>
  </si>
  <si>
    <t>朱荣平</t>
  </si>
  <si>
    <t>侍全海</t>
  </si>
  <si>
    <t>侍全进</t>
  </si>
  <si>
    <t>侍全兰</t>
  </si>
  <si>
    <t>侍全美</t>
  </si>
  <si>
    <t>戴祝美</t>
  </si>
  <si>
    <t>代振国</t>
  </si>
  <si>
    <t>陈正英</t>
  </si>
  <si>
    <t>戴井华</t>
  </si>
  <si>
    <t>戴小五</t>
  </si>
  <si>
    <t>戴跃海</t>
  </si>
  <si>
    <t>戴跃永</t>
  </si>
  <si>
    <t>戴正朋</t>
  </si>
  <si>
    <t>朱荣照</t>
  </si>
  <si>
    <t>范洪能</t>
  </si>
  <si>
    <t>范洪武</t>
  </si>
  <si>
    <t>范红宝</t>
  </si>
  <si>
    <t>范红亚</t>
  </si>
  <si>
    <t>范雷</t>
  </si>
  <si>
    <t>范正东</t>
  </si>
  <si>
    <t>范祝成</t>
  </si>
  <si>
    <t>高海兵</t>
  </si>
  <si>
    <t>高建喜</t>
  </si>
  <si>
    <t>张绍兰</t>
  </si>
  <si>
    <t>戴祝富</t>
  </si>
  <si>
    <t>侍全齐</t>
  </si>
  <si>
    <t>侍全喜</t>
  </si>
  <si>
    <t>侍全友</t>
  </si>
  <si>
    <t>侍全玉</t>
  </si>
  <si>
    <t>侍松</t>
  </si>
  <si>
    <t>侍永奎</t>
  </si>
  <si>
    <t>孙红兰</t>
  </si>
  <si>
    <t>孙锦美</t>
  </si>
  <si>
    <t>孙井友</t>
  </si>
  <si>
    <t>孙树亚</t>
  </si>
  <si>
    <t>孙素洲</t>
  </si>
  <si>
    <t>孙玉青</t>
  </si>
  <si>
    <t>王凤华</t>
  </si>
  <si>
    <t>王红方</t>
  </si>
  <si>
    <t>王虎龙</t>
  </si>
  <si>
    <t>高立冬</t>
  </si>
  <si>
    <t>朱小勇</t>
  </si>
  <si>
    <t>朱月鹅</t>
  </si>
  <si>
    <t>朱月霞</t>
  </si>
  <si>
    <t>朱兆坤</t>
  </si>
  <si>
    <t>朱祝杰</t>
  </si>
  <si>
    <t>朱祝军</t>
  </si>
  <si>
    <t>朱祝年</t>
  </si>
  <si>
    <t>朱祝同</t>
  </si>
  <si>
    <t>左康保</t>
  </si>
  <si>
    <t>左康军</t>
  </si>
  <si>
    <t>蒋玉霞</t>
  </si>
  <si>
    <t>孔习梅</t>
  </si>
  <si>
    <t>秦从全</t>
  </si>
  <si>
    <t>胡从桂</t>
  </si>
  <si>
    <t>王锦贵</t>
  </si>
  <si>
    <t>王锦林</t>
  </si>
  <si>
    <t>代祝林</t>
  </si>
  <si>
    <t>代祝余</t>
  </si>
  <si>
    <t>樊海梅</t>
  </si>
  <si>
    <t>张文静</t>
  </si>
  <si>
    <t>何雨军</t>
  </si>
  <si>
    <t>呼建萍</t>
  </si>
  <si>
    <t>王静</t>
  </si>
  <si>
    <t>王军宝</t>
  </si>
  <si>
    <t>王留</t>
  </si>
  <si>
    <t>高立华</t>
  </si>
  <si>
    <t>高立群</t>
  </si>
  <si>
    <t>高其伟</t>
  </si>
  <si>
    <t>高如俊</t>
  </si>
  <si>
    <t>高志年</t>
  </si>
  <si>
    <t>高志平</t>
  </si>
  <si>
    <t>高中兵</t>
  </si>
  <si>
    <t>高中政</t>
  </si>
  <si>
    <t>高子清</t>
  </si>
  <si>
    <t>高子照</t>
  </si>
  <si>
    <t>何大骝</t>
  </si>
  <si>
    <t>何方</t>
  </si>
  <si>
    <t>何海东</t>
  </si>
  <si>
    <t>何武忠</t>
  </si>
  <si>
    <t>何孝斌</t>
  </si>
  <si>
    <t>何孝德</t>
  </si>
  <si>
    <t>王士金</t>
  </si>
  <si>
    <t>王银翠</t>
  </si>
  <si>
    <t>徐爱建</t>
  </si>
  <si>
    <t>徐卜</t>
  </si>
  <si>
    <t>徐福伍</t>
  </si>
  <si>
    <t>徐国荣</t>
  </si>
  <si>
    <t>头堡村四组</t>
  </si>
  <si>
    <t>徐前飞</t>
  </si>
  <si>
    <t>徐前贵</t>
  </si>
  <si>
    <t>徐前海</t>
  </si>
  <si>
    <t>徐前红</t>
  </si>
  <si>
    <t>何孝海</t>
  </si>
  <si>
    <t>徐前满</t>
  </si>
  <si>
    <t>胡从文</t>
  </si>
  <si>
    <t>胡从云</t>
  </si>
  <si>
    <t>胡亚香</t>
  </si>
  <si>
    <t>姜井双</t>
  </si>
  <si>
    <t>孔令红</t>
  </si>
  <si>
    <t>刘中萍</t>
  </si>
  <si>
    <t>罗从亮</t>
  </si>
  <si>
    <t>罗来艺</t>
  </si>
  <si>
    <t>罗志华</t>
  </si>
  <si>
    <t>彭士洋</t>
  </si>
  <si>
    <t>彭正华</t>
  </si>
  <si>
    <t>秦从俊</t>
  </si>
  <si>
    <t>秦从亚</t>
  </si>
  <si>
    <t>秦广</t>
  </si>
  <si>
    <t>徐前亮</t>
  </si>
  <si>
    <t>徐前明</t>
  </si>
  <si>
    <t>徐前奇</t>
  </si>
  <si>
    <t>徐前清</t>
  </si>
  <si>
    <t>徐前伍</t>
  </si>
  <si>
    <t>徐前友</t>
  </si>
  <si>
    <t>徐寿荣</t>
  </si>
  <si>
    <t>徐新宝</t>
  </si>
  <si>
    <t>徐新根</t>
  </si>
  <si>
    <t>徐新广</t>
  </si>
  <si>
    <t>徐新华</t>
  </si>
  <si>
    <t>徐新怀</t>
  </si>
  <si>
    <t>徐新普</t>
  </si>
  <si>
    <t>徐新桥</t>
  </si>
  <si>
    <t>徐新荣</t>
  </si>
  <si>
    <t>徐新顺</t>
  </si>
  <si>
    <t>何孝六</t>
  </si>
  <si>
    <t>何孝君</t>
  </si>
  <si>
    <t>何孝忙</t>
  </si>
  <si>
    <t>何孝美</t>
  </si>
  <si>
    <t>何孝亚</t>
  </si>
  <si>
    <t>何孝云</t>
  </si>
  <si>
    <t>何孝政</t>
  </si>
  <si>
    <t>何益超</t>
  </si>
  <si>
    <t>何益喜</t>
  </si>
  <si>
    <t>何雨建</t>
  </si>
  <si>
    <t>徐新苏</t>
  </si>
  <si>
    <t>徐新文</t>
  </si>
  <si>
    <t>徐新亚</t>
  </si>
  <si>
    <t>徐新志</t>
  </si>
  <si>
    <t>徐新洲</t>
  </si>
  <si>
    <t>徐兴成</t>
  </si>
  <si>
    <t>徐兴云</t>
  </si>
  <si>
    <t>徐银成</t>
  </si>
  <si>
    <t>徐云霞</t>
  </si>
  <si>
    <t>杨达德</t>
  </si>
  <si>
    <t>杨广初</t>
  </si>
  <si>
    <t>杨双华</t>
  </si>
  <si>
    <t>杨文初</t>
  </si>
  <si>
    <t>杨雪琴</t>
  </si>
  <si>
    <t>杨中亮</t>
  </si>
  <si>
    <t>何雨章</t>
  </si>
  <si>
    <t>何志国</t>
  </si>
  <si>
    <t>胡崇飞</t>
  </si>
  <si>
    <t>头堡村五组</t>
  </si>
  <si>
    <t>秦广红</t>
  </si>
  <si>
    <t>秦海玉</t>
  </si>
  <si>
    <t>秦金成</t>
  </si>
  <si>
    <t>秦军</t>
  </si>
  <si>
    <t>秦守玉</t>
  </si>
  <si>
    <t>秦叶生</t>
  </si>
  <si>
    <t>秦友玉</t>
  </si>
  <si>
    <t>秦玉智</t>
  </si>
  <si>
    <t>秦志东</t>
  </si>
  <si>
    <t>秦中权</t>
  </si>
  <si>
    <t>桑志清</t>
  </si>
  <si>
    <t>侍飞</t>
  </si>
  <si>
    <t>侍桂华</t>
  </si>
  <si>
    <t>侍桂忠</t>
  </si>
  <si>
    <t>侍全才</t>
  </si>
  <si>
    <t>侍全洪</t>
  </si>
  <si>
    <t>高其波</t>
  </si>
  <si>
    <t>徐长标</t>
  </si>
  <si>
    <t>张乃红</t>
  </si>
  <si>
    <t>扬中国</t>
  </si>
  <si>
    <t>王成梅</t>
  </si>
  <si>
    <t>徐甫俊</t>
  </si>
  <si>
    <t>鲍素芹</t>
  </si>
  <si>
    <t>卞成俊</t>
  </si>
  <si>
    <t>卞士明</t>
  </si>
  <si>
    <t>卞祥</t>
  </si>
  <si>
    <t>卞中俊</t>
  </si>
  <si>
    <t>卞子青</t>
  </si>
  <si>
    <t>陈贵英</t>
  </si>
  <si>
    <t>陈连中</t>
  </si>
  <si>
    <t>陈年进</t>
  </si>
  <si>
    <t>陈涛梅</t>
  </si>
  <si>
    <t>侍全亮</t>
  </si>
  <si>
    <t>孙井兰</t>
  </si>
  <si>
    <t>胡从兵</t>
  </si>
  <si>
    <t>胡从成</t>
  </si>
  <si>
    <t>胡从富</t>
  </si>
  <si>
    <t>胡从刚</t>
  </si>
  <si>
    <t>胡从好</t>
  </si>
  <si>
    <t>胡从桥</t>
  </si>
  <si>
    <t>胡从善</t>
  </si>
  <si>
    <t>胡从喜</t>
  </si>
  <si>
    <t>胡从雨</t>
  </si>
  <si>
    <t>胡海民</t>
  </si>
  <si>
    <t>胡学文</t>
  </si>
  <si>
    <t>胡亚兵</t>
  </si>
  <si>
    <t>胡宗来</t>
  </si>
  <si>
    <t>胡宗荣</t>
  </si>
  <si>
    <t>孔令国</t>
  </si>
  <si>
    <t>杨中山</t>
  </si>
  <si>
    <t>杨中亚</t>
  </si>
  <si>
    <t>杨中州</t>
  </si>
  <si>
    <t>尹传庄</t>
  </si>
  <si>
    <t>尹雪莲</t>
  </si>
  <si>
    <t>于生友</t>
  </si>
  <si>
    <t>袁堂成</t>
  </si>
  <si>
    <t>袁堂宁</t>
  </si>
  <si>
    <t>袁堂荣</t>
  </si>
  <si>
    <t>张大虎</t>
  </si>
  <si>
    <t>张二虎</t>
  </si>
  <si>
    <t>张广珠</t>
  </si>
  <si>
    <t>孔令权</t>
  </si>
  <si>
    <t>孔令文</t>
  </si>
  <si>
    <t>李尧芳</t>
  </si>
  <si>
    <t>孙苏中</t>
  </si>
  <si>
    <t>朱洪喜</t>
  </si>
  <si>
    <t>朱俊千</t>
  </si>
  <si>
    <t>朱荣波</t>
  </si>
  <si>
    <t>朱荣光</t>
  </si>
  <si>
    <t>朱荣军</t>
  </si>
  <si>
    <t>王华龙</t>
  </si>
  <si>
    <t>王锦成</t>
  </si>
  <si>
    <t>王井高</t>
  </si>
  <si>
    <t>王士友</t>
  </si>
  <si>
    <t>朱荣林</t>
  </si>
  <si>
    <t>朱荣善</t>
  </si>
  <si>
    <t>范洪玉</t>
  </si>
  <si>
    <t>范红建</t>
  </si>
  <si>
    <t>范红秀</t>
  </si>
  <si>
    <t>张海东</t>
  </si>
  <si>
    <t>陈文武</t>
  </si>
  <si>
    <t>陈小永</t>
  </si>
  <si>
    <t>陈小照</t>
  </si>
  <si>
    <t>戴步高</t>
  </si>
  <si>
    <t>戴建俊</t>
  </si>
  <si>
    <t>戴井林</t>
  </si>
  <si>
    <t>戴井美</t>
  </si>
  <si>
    <t>戴士保</t>
  </si>
  <si>
    <t>戴跃超</t>
  </si>
  <si>
    <t>戴跃飞</t>
  </si>
  <si>
    <t>戴跃强</t>
  </si>
  <si>
    <t>戴跃青</t>
  </si>
  <si>
    <t>戴振伟</t>
  </si>
  <si>
    <t>戴正刚</t>
  </si>
  <si>
    <t>戴正华</t>
  </si>
  <si>
    <t>张保才</t>
  </si>
  <si>
    <t>何孝桥</t>
  </si>
  <si>
    <t>何庄村东庄组</t>
  </si>
  <si>
    <t>何孝琴</t>
  </si>
  <si>
    <t>何孝雷</t>
  </si>
  <si>
    <t>何孝涛</t>
  </si>
  <si>
    <t>何孝青</t>
  </si>
  <si>
    <t>何顺涛</t>
  </si>
  <si>
    <t>何孝金</t>
  </si>
  <si>
    <t>何孝培</t>
  </si>
  <si>
    <t>何希兵</t>
  </si>
  <si>
    <t>何一山</t>
  </si>
  <si>
    <t>何孝闯</t>
  </si>
  <si>
    <t>何庄村西庄组</t>
  </si>
  <si>
    <t>何孝发</t>
  </si>
  <si>
    <t>何孝记</t>
  </si>
  <si>
    <t>何孝礼</t>
  </si>
  <si>
    <t>何孝上</t>
  </si>
  <si>
    <t>何孝业</t>
  </si>
  <si>
    <t>何孝祝</t>
  </si>
  <si>
    <t>何一彪</t>
  </si>
  <si>
    <t>何一丰</t>
  </si>
  <si>
    <t>何一刚</t>
  </si>
  <si>
    <t>何一国</t>
  </si>
  <si>
    <t>何一明</t>
  </si>
  <si>
    <t>何一群</t>
  </si>
  <si>
    <t>何一松</t>
  </si>
  <si>
    <t>何一苏</t>
  </si>
  <si>
    <t>何一跃</t>
  </si>
  <si>
    <t>何一洲</t>
  </si>
  <si>
    <t>何益</t>
  </si>
  <si>
    <t>何孝字</t>
  </si>
  <si>
    <t>何一本</t>
  </si>
  <si>
    <t>何一东</t>
  </si>
  <si>
    <t>何一友</t>
  </si>
  <si>
    <t>何益继</t>
  </si>
  <si>
    <t>冯桂梅</t>
  </si>
  <si>
    <t>王苏南</t>
  </si>
  <si>
    <t>张绍书</t>
  </si>
  <si>
    <t>何建国</t>
  </si>
  <si>
    <t>陈艺方</t>
  </si>
  <si>
    <t>何一虎</t>
  </si>
  <si>
    <t>何伦中</t>
  </si>
  <si>
    <t>何顺中</t>
  </si>
  <si>
    <t>何小勇</t>
  </si>
  <si>
    <t>何庄村陈庄组</t>
  </si>
  <si>
    <t>何孝彩</t>
  </si>
  <si>
    <t>何庄村周庄组</t>
  </si>
  <si>
    <t>何小二</t>
  </si>
  <si>
    <t>何孝举</t>
  </si>
  <si>
    <t>何孝康</t>
  </si>
  <si>
    <t>何孝权</t>
  </si>
  <si>
    <t>何孝水</t>
  </si>
  <si>
    <t>何孝万</t>
  </si>
  <si>
    <t>何一成</t>
  </si>
  <si>
    <t>何一军</t>
  </si>
  <si>
    <t>何益琴</t>
  </si>
  <si>
    <t>何益师</t>
  </si>
  <si>
    <t>姜凤秀</t>
  </si>
  <si>
    <t>倪海伯</t>
  </si>
  <si>
    <t>倪海学</t>
  </si>
  <si>
    <t>倪海洲</t>
  </si>
  <si>
    <t>倪小四</t>
  </si>
  <si>
    <t>汪士兵</t>
  </si>
  <si>
    <t>汪士军</t>
  </si>
  <si>
    <t>王春兵</t>
  </si>
  <si>
    <t>王二喜</t>
  </si>
  <si>
    <t>王南前</t>
  </si>
  <si>
    <t>王南山</t>
  </si>
  <si>
    <t>王南松</t>
  </si>
  <si>
    <t>袁素芹</t>
  </si>
  <si>
    <t>周勤龙</t>
  </si>
  <si>
    <t>周同成</t>
  </si>
  <si>
    <t>朱国林</t>
  </si>
  <si>
    <t>朱国美</t>
  </si>
  <si>
    <t>朱小青</t>
  </si>
  <si>
    <t>朱玉平</t>
  </si>
  <si>
    <t>朱兆云</t>
  </si>
  <si>
    <t>朱志祥</t>
  </si>
  <si>
    <t>何益法</t>
  </si>
  <si>
    <t>王爱学</t>
  </si>
  <si>
    <t>王春国</t>
  </si>
  <si>
    <t>王南祝</t>
  </si>
  <si>
    <t>朱国超</t>
  </si>
  <si>
    <t>朱亚兵</t>
  </si>
  <si>
    <t>朱志俊</t>
  </si>
  <si>
    <t>何孝祥</t>
  </si>
  <si>
    <t>毛秀云</t>
  </si>
  <si>
    <t>陈爱群</t>
  </si>
  <si>
    <t>陈文礼</t>
  </si>
  <si>
    <t>陈小明</t>
  </si>
  <si>
    <t>陈玉礼</t>
  </si>
  <si>
    <t>陈留群</t>
  </si>
  <si>
    <t>陈小春</t>
  </si>
  <si>
    <t>陈亚兵</t>
  </si>
  <si>
    <t>何亚明</t>
  </si>
  <si>
    <t>何庄村谷庄组</t>
  </si>
  <si>
    <t>密孝平</t>
  </si>
  <si>
    <t>施显忠</t>
  </si>
  <si>
    <t>何二华</t>
  </si>
  <si>
    <t>何望</t>
  </si>
  <si>
    <t>丁伟军</t>
  </si>
  <si>
    <t>丁伟华</t>
  </si>
  <si>
    <t>沈周兴</t>
  </si>
  <si>
    <t>尹素红</t>
  </si>
  <si>
    <t>尹荡村严庄组</t>
  </si>
  <si>
    <t>王井平</t>
  </si>
  <si>
    <t>尹希卫</t>
  </si>
  <si>
    <t>尹荡村东庄组</t>
  </si>
  <si>
    <t>王素宝</t>
  </si>
  <si>
    <t>尹希中</t>
  </si>
  <si>
    <t>尹传武</t>
  </si>
  <si>
    <t>尹发成</t>
  </si>
  <si>
    <t>尹荡村老庄组</t>
  </si>
  <si>
    <t>尹传齐</t>
  </si>
  <si>
    <t>王武国</t>
  </si>
  <si>
    <t>尹荡村港南组</t>
  </si>
  <si>
    <t>杨红霞</t>
  </si>
  <si>
    <t>陈会高</t>
  </si>
  <si>
    <t>尹荡村陈庄组</t>
  </si>
  <si>
    <t>陈会跃</t>
  </si>
  <si>
    <t>戴正雷</t>
  </si>
  <si>
    <t>尹荡村港北组</t>
  </si>
  <si>
    <t>胡从英</t>
  </si>
  <si>
    <t>郝云亮</t>
  </si>
  <si>
    <t>陈会乐</t>
  </si>
  <si>
    <t>郝云玉</t>
  </si>
  <si>
    <t>郝云涛</t>
  </si>
  <si>
    <t>张绍溪</t>
  </si>
  <si>
    <t>严正兵</t>
  </si>
  <si>
    <t>王伟连</t>
  </si>
  <si>
    <t>尹云</t>
  </si>
  <si>
    <t>尹荡村尹庄组</t>
  </si>
  <si>
    <t>尹维青</t>
  </si>
  <si>
    <t>胡从飞</t>
  </si>
  <si>
    <t>陈会亭</t>
  </si>
  <si>
    <t>尹传碧</t>
  </si>
  <si>
    <t>岳平</t>
  </si>
  <si>
    <t>王立凤</t>
  </si>
  <si>
    <t>尹荡村前庄组</t>
  </si>
  <si>
    <t>王士波</t>
  </si>
  <si>
    <t>胡从国</t>
  </si>
  <si>
    <t>张乃林</t>
  </si>
  <si>
    <t>周秀红</t>
  </si>
  <si>
    <t>王洪</t>
  </si>
  <si>
    <t>王井泉</t>
  </si>
  <si>
    <t>王祖元</t>
  </si>
  <si>
    <t>陈会才</t>
  </si>
  <si>
    <t>尹传义</t>
  </si>
  <si>
    <t>尹辉中</t>
  </si>
  <si>
    <t>王贵生</t>
  </si>
  <si>
    <t>陈会平</t>
  </si>
  <si>
    <t>郝云忠</t>
  </si>
  <si>
    <t>尹希勇</t>
  </si>
  <si>
    <t>王士桂</t>
  </si>
  <si>
    <t>尹传贤</t>
  </si>
  <si>
    <t>陈正勇</t>
  </si>
  <si>
    <t>尹跃</t>
  </si>
  <si>
    <t>李爱群</t>
  </si>
  <si>
    <t>陈会保</t>
  </si>
  <si>
    <t>尹露</t>
  </si>
  <si>
    <t>屠开梅</t>
  </si>
  <si>
    <t>王美英</t>
  </si>
  <si>
    <t>尹荡村丁头组</t>
  </si>
  <si>
    <t>王树勤</t>
  </si>
  <si>
    <t>曾庆先</t>
  </si>
  <si>
    <t>尹红玉</t>
  </si>
  <si>
    <t>尹传顶</t>
  </si>
  <si>
    <t>尹希亮</t>
  </si>
  <si>
    <t>王传贵</t>
  </si>
  <si>
    <t>徐凤英</t>
  </si>
  <si>
    <t>尹永军</t>
  </si>
  <si>
    <t>尹传冲</t>
  </si>
  <si>
    <t>陈会付</t>
  </si>
  <si>
    <t>张乃马</t>
  </si>
  <si>
    <t>高月霞</t>
  </si>
  <si>
    <t>王武松</t>
  </si>
  <si>
    <t>王其红</t>
  </si>
  <si>
    <t>陈会柱</t>
  </si>
  <si>
    <t>王天石</t>
  </si>
  <si>
    <t>张乃良</t>
  </si>
  <si>
    <t>王武汉</t>
  </si>
  <si>
    <t>尹希元</t>
  </si>
  <si>
    <t>尹荡村西庄组</t>
  </si>
  <si>
    <t>尹希建</t>
  </si>
  <si>
    <t>王其兵</t>
  </si>
  <si>
    <t>朱文学</t>
  </si>
  <si>
    <t>尹陈雷</t>
  </si>
  <si>
    <t>沈海芹</t>
  </si>
  <si>
    <t>尹希旭</t>
  </si>
  <si>
    <t>尹传权</t>
  </si>
  <si>
    <t>戴正兵</t>
  </si>
  <si>
    <t>尹希能</t>
  </si>
  <si>
    <t>尹允成</t>
  </si>
  <si>
    <t>尹劲松</t>
  </si>
  <si>
    <t>何孝高</t>
  </si>
  <si>
    <t>尹希前</t>
  </si>
  <si>
    <t>尹希军</t>
  </si>
  <si>
    <t>王武善</t>
  </si>
  <si>
    <t>王祖兵</t>
  </si>
  <si>
    <t>尹传杨</t>
  </si>
  <si>
    <t>戴正亮</t>
  </si>
  <si>
    <t>孙白红</t>
  </si>
  <si>
    <t>王祖永</t>
  </si>
  <si>
    <t>臧祝平</t>
  </si>
  <si>
    <t>左红玉</t>
  </si>
  <si>
    <t>陈会友</t>
  </si>
  <si>
    <t>尹永林</t>
  </si>
  <si>
    <t>戴正雨</t>
  </si>
  <si>
    <t>尹荡村港口组</t>
  </si>
  <si>
    <t>徐志梅</t>
  </si>
  <si>
    <t>尹传志</t>
  </si>
  <si>
    <t>尹春立</t>
  </si>
  <si>
    <t>臧祝法</t>
  </si>
  <si>
    <t>陈苏联</t>
  </si>
  <si>
    <t>陈洪梅</t>
  </si>
  <si>
    <t>滕金兰</t>
  </si>
  <si>
    <t>何孝浪</t>
  </si>
  <si>
    <t>王银春</t>
  </si>
  <si>
    <t>王云亭</t>
  </si>
  <si>
    <t>李财凤</t>
  </si>
  <si>
    <t>王良</t>
  </si>
  <si>
    <t>尹传美</t>
  </si>
  <si>
    <t>胡从宁</t>
  </si>
  <si>
    <t>尹维军</t>
  </si>
  <si>
    <t>王正中</t>
  </si>
  <si>
    <t>尹永顺</t>
  </si>
  <si>
    <t>王传东</t>
  </si>
  <si>
    <t>陈会东</t>
  </si>
  <si>
    <t>王其生</t>
  </si>
  <si>
    <t>臧祝荣</t>
  </si>
  <si>
    <t>尹连东</t>
  </si>
  <si>
    <t>陈会九</t>
  </si>
  <si>
    <t>高素凤</t>
  </si>
  <si>
    <t>郝云惠</t>
  </si>
  <si>
    <t>陈会年</t>
  </si>
  <si>
    <t>王其贵</t>
  </si>
  <si>
    <t>刘立德</t>
  </si>
  <si>
    <t>孙树凤</t>
  </si>
  <si>
    <t>尹良红</t>
  </si>
  <si>
    <t>尹加坤</t>
  </si>
  <si>
    <t>张乃权</t>
  </si>
  <si>
    <t>臧洪俊</t>
  </si>
  <si>
    <t>严正考</t>
  </si>
  <si>
    <t>何孝香</t>
  </si>
  <si>
    <t>尹希坤</t>
  </si>
  <si>
    <t>尹永全</t>
  </si>
  <si>
    <t>徐桂花</t>
  </si>
  <si>
    <t>朱月平</t>
  </si>
  <si>
    <t>陈振礼</t>
  </si>
  <si>
    <t>封昌平</t>
  </si>
  <si>
    <t>陈国平</t>
  </si>
  <si>
    <t>张乃群</t>
  </si>
  <si>
    <t>王云洲</t>
  </si>
  <si>
    <t>尹希左</t>
  </si>
  <si>
    <t>朱兆虎</t>
  </si>
  <si>
    <t>陈秀兰</t>
  </si>
  <si>
    <t>王云树</t>
  </si>
  <si>
    <t>刘春芹</t>
  </si>
  <si>
    <t>尹希波</t>
  </si>
  <si>
    <t>陈井海</t>
  </si>
  <si>
    <t>朱荣才</t>
  </si>
  <si>
    <t>王传林</t>
  </si>
  <si>
    <t>姚中华</t>
  </si>
  <si>
    <t>尹洪腮</t>
  </si>
  <si>
    <t>何时华</t>
  </si>
  <si>
    <t>朱文华</t>
  </si>
  <si>
    <t>尹希春</t>
  </si>
  <si>
    <t>梁亚军</t>
  </si>
  <si>
    <t>尹连成</t>
  </si>
  <si>
    <t>尹亮</t>
  </si>
  <si>
    <t>尹希祥</t>
  </si>
  <si>
    <t>尹允兵</t>
  </si>
  <si>
    <t>刘玉莲</t>
  </si>
  <si>
    <t>尹培金</t>
  </si>
  <si>
    <t>尹希跃</t>
  </si>
  <si>
    <t>王传亮</t>
  </si>
  <si>
    <t>仆加梅</t>
  </si>
  <si>
    <t>王东华</t>
  </si>
  <si>
    <t>陈会义</t>
  </si>
  <si>
    <t>尹东华</t>
  </si>
  <si>
    <t>何士美</t>
  </si>
  <si>
    <t>尹传虎</t>
  </si>
  <si>
    <t>顾桂梅</t>
  </si>
  <si>
    <t>胡从仁</t>
  </si>
  <si>
    <t>王高</t>
  </si>
  <si>
    <t>王功</t>
  </si>
  <si>
    <t>陈会明</t>
  </si>
  <si>
    <t>陈会胜</t>
  </si>
  <si>
    <t>金耀勇</t>
  </si>
  <si>
    <t>胡从彪</t>
  </si>
  <si>
    <t>尹希罗</t>
  </si>
  <si>
    <t>孙从雨</t>
  </si>
  <si>
    <t>尹希山</t>
  </si>
  <si>
    <t>朱祝林</t>
  </si>
  <si>
    <t>尹希尚</t>
  </si>
  <si>
    <t>胡正荣</t>
  </si>
  <si>
    <t>何全华</t>
  </si>
  <si>
    <t>尹华乔</t>
  </si>
  <si>
    <t>刘玉林</t>
  </si>
  <si>
    <t>尹永祥</t>
  </si>
  <si>
    <t>尹希球</t>
  </si>
  <si>
    <t>陈会云</t>
  </si>
  <si>
    <t>尹跃文</t>
  </si>
  <si>
    <t>严正洲</t>
  </si>
  <si>
    <t>陈会金</t>
  </si>
  <si>
    <t>胡海年</t>
  </si>
  <si>
    <t>王其国</t>
  </si>
  <si>
    <t>陈正东</t>
  </si>
  <si>
    <t>王述余</t>
  </si>
  <si>
    <t>刘贵香</t>
  </si>
  <si>
    <t>何立兰</t>
  </si>
  <si>
    <t>崔跃英</t>
  </si>
  <si>
    <t>黄红英</t>
  </si>
  <si>
    <t>梁桂珍</t>
  </si>
  <si>
    <t>尹友太</t>
  </si>
  <si>
    <t>尹雪锋</t>
  </si>
  <si>
    <t>段兆兰</t>
  </si>
  <si>
    <t>尹传秀</t>
  </si>
  <si>
    <t>周传清</t>
  </si>
  <si>
    <t>尹晓宝</t>
  </si>
  <si>
    <t>陈剑</t>
  </si>
  <si>
    <t>尹维中</t>
  </si>
  <si>
    <t>尹培亮</t>
  </si>
  <si>
    <t>尹希朋</t>
  </si>
  <si>
    <t>尹跃兵</t>
  </si>
  <si>
    <t>胡从亮</t>
  </si>
  <si>
    <t>尹红正</t>
  </si>
  <si>
    <t>王传军</t>
  </si>
  <si>
    <t>陈正兰</t>
  </si>
  <si>
    <t>庄茂玲</t>
  </si>
  <si>
    <t>胡从容</t>
  </si>
  <si>
    <t>尹培陆</t>
  </si>
  <si>
    <t>王井亮</t>
  </si>
  <si>
    <t>尹维俊</t>
  </si>
  <si>
    <t>尹希国</t>
  </si>
  <si>
    <t>乔苏荣</t>
  </si>
  <si>
    <t>王杰亮</t>
  </si>
  <si>
    <t>王杰涛</t>
  </si>
  <si>
    <t>胡从军</t>
  </si>
  <si>
    <t>尹维松</t>
  </si>
  <si>
    <t>王传俊</t>
  </si>
  <si>
    <t>戴正东</t>
  </si>
  <si>
    <t>王云喜</t>
  </si>
  <si>
    <t>李桂红</t>
  </si>
  <si>
    <t>尹稳太</t>
  </si>
  <si>
    <t>谷玉梅</t>
  </si>
  <si>
    <t>顾安东</t>
  </si>
  <si>
    <t>顾盼文</t>
  </si>
  <si>
    <t>顾士锋</t>
  </si>
  <si>
    <t>王士俊</t>
  </si>
  <si>
    <t>王传洪</t>
  </si>
  <si>
    <t>刘立坤</t>
  </si>
  <si>
    <t>王云章</t>
  </si>
  <si>
    <t>高金平</t>
  </si>
  <si>
    <t>尹军太</t>
  </si>
  <si>
    <t>尹维友</t>
  </si>
  <si>
    <t>郑美平</t>
  </si>
  <si>
    <t>尹加军</t>
  </si>
  <si>
    <t>尹传中</t>
  </si>
  <si>
    <t>王传权</t>
  </si>
  <si>
    <t>朱翠荣</t>
  </si>
  <si>
    <t>尹希希</t>
  </si>
  <si>
    <t>周传美</t>
  </si>
  <si>
    <t>王其方</t>
  </si>
  <si>
    <t>封昌胜</t>
  </si>
  <si>
    <t>尹允梅</t>
  </si>
  <si>
    <t>尹加伦</t>
  </si>
  <si>
    <t>陈会朋</t>
  </si>
  <si>
    <t>尹玉成</t>
  </si>
  <si>
    <t>尹跃金</t>
  </si>
  <si>
    <t>尹安太</t>
  </si>
  <si>
    <t>张玉芳</t>
  </si>
  <si>
    <t>何全林</t>
  </si>
  <si>
    <t>何全成</t>
  </si>
  <si>
    <t>王传华</t>
  </si>
  <si>
    <t>胡海田</t>
  </si>
  <si>
    <t>尹留忠</t>
  </si>
  <si>
    <t>尹维武</t>
  </si>
  <si>
    <t>尹维坤</t>
  </si>
  <si>
    <t>王洁清</t>
  </si>
  <si>
    <t>单正华</t>
  </si>
  <si>
    <t>顾盼华</t>
  </si>
  <si>
    <t>顾盼林</t>
  </si>
  <si>
    <t>尹传学</t>
  </si>
  <si>
    <t>尹莲太</t>
  </si>
  <si>
    <t>顾正方</t>
  </si>
  <si>
    <t>尹跃方</t>
  </si>
  <si>
    <t>封昌林</t>
  </si>
  <si>
    <t>顾安中</t>
  </si>
  <si>
    <t>顾士宝</t>
  </si>
  <si>
    <t>顾士朋</t>
  </si>
  <si>
    <t>顾正勇</t>
  </si>
  <si>
    <t>顾桂平</t>
  </si>
  <si>
    <t>尹培权</t>
  </si>
  <si>
    <t>王士君</t>
  </si>
  <si>
    <t>王传富</t>
  </si>
  <si>
    <t>尹祝太</t>
  </si>
  <si>
    <t>尹荣太</t>
  </si>
  <si>
    <t>尹兆太</t>
  </si>
  <si>
    <t>尹传网</t>
  </si>
  <si>
    <t>王传兰</t>
  </si>
  <si>
    <t>尹京杰</t>
  </si>
  <si>
    <t>尹跃太</t>
  </si>
  <si>
    <t>尹良太</t>
  </si>
  <si>
    <t>尹楚太</t>
  </si>
  <si>
    <t>王桂喜</t>
  </si>
  <si>
    <t>尹桂太</t>
  </si>
  <si>
    <t>尹群太</t>
  </si>
  <si>
    <t>顾安平</t>
  </si>
  <si>
    <t>王良中</t>
  </si>
  <si>
    <t>王素平</t>
  </si>
  <si>
    <t>顾士国</t>
  </si>
  <si>
    <t>顾正祥</t>
  </si>
  <si>
    <t>金耀武</t>
  </si>
  <si>
    <t>王其龙</t>
  </si>
  <si>
    <t>胡翠银</t>
  </si>
  <si>
    <t>王苏梅</t>
  </si>
  <si>
    <t>尹培柱</t>
  </si>
  <si>
    <t>胡海高</t>
  </si>
  <si>
    <t>尹加松</t>
  </si>
  <si>
    <t>尹红太</t>
  </si>
  <si>
    <t>尹培举</t>
  </si>
  <si>
    <t>严正军</t>
  </si>
  <si>
    <t>王其华</t>
  </si>
  <si>
    <t>尹全太</t>
  </si>
  <si>
    <t>尹维久</t>
  </si>
  <si>
    <t>单正明</t>
  </si>
  <si>
    <t>顾盼桂</t>
  </si>
  <si>
    <t>顾士俊</t>
  </si>
  <si>
    <t>金耀明</t>
  </si>
  <si>
    <t>尹传孔</t>
  </si>
  <si>
    <t>尹加平</t>
  </si>
  <si>
    <t>尹明太</t>
  </si>
  <si>
    <t>顾士祥</t>
  </si>
  <si>
    <t>尹忠太</t>
  </si>
  <si>
    <t>郑德仁</t>
  </si>
  <si>
    <t>胡玉中</t>
  </si>
  <si>
    <t>尹传冠</t>
  </si>
  <si>
    <t>尹传玄</t>
  </si>
  <si>
    <t>尹加金</t>
  </si>
  <si>
    <t>尹泽太</t>
  </si>
  <si>
    <t>尹利民</t>
  </si>
  <si>
    <t>王伟国</t>
  </si>
  <si>
    <t>王正玉</t>
  </si>
  <si>
    <t>陈菊</t>
  </si>
  <si>
    <t>肖士洪</t>
  </si>
  <si>
    <t>尹荡村</t>
  </si>
  <si>
    <t>张正红</t>
  </si>
  <si>
    <t>悦来村七组</t>
  </si>
  <si>
    <t>陈保德</t>
  </si>
  <si>
    <t>卜训海</t>
  </si>
  <si>
    <t>悦来村三组</t>
  </si>
  <si>
    <t>卜训全</t>
  </si>
  <si>
    <t>陈淮成</t>
  </si>
  <si>
    <t>陈玉宝</t>
  </si>
  <si>
    <t>陈中国</t>
  </si>
  <si>
    <t>陈中平</t>
  </si>
  <si>
    <t>段成林</t>
  </si>
  <si>
    <t>付中华</t>
  </si>
  <si>
    <t>悦来村六组</t>
  </si>
  <si>
    <t>顾士明</t>
  </si>
  <si>
    <t>顾士忠</t>
  </si>
  <si>
    <t>黄金生</t>
  </si>
  <si>
    <t>悦来村二组</t>
  </si>
  <si>
    <t>黄云成</t>
  </si>
  <si>
    <t>黄云德</t>
  </si>
  <si>
    <t>黄云华</t>
  </si>
  <si>
    <t>黄云书</t>
  </si>
  <si>
    <t>姜玉珍</t>
  </si>
  <si>
    <t>刘亚林</t>
  </si>
  <si>
    <t>骆宝华</t>
  </si>
  <si>
    <t>骆宝喜</t>
  </si>
  <si>
    <t>骆宝玉</t>
  </si>
  <si>
    <t>马步佃</t>
  </si>
  <si>
    <t>马云祥</t>
  </si>
  <si>
    <t>孙红华</t>
  </si>
  <si>
    <t>孙尚华</t>
  </si>
  <si>
    <t>孙尚良</t>
  </si>
  <si>
    <t>孙尚亮</t>
  </si>
  <si>
    <t>孙尚桥</t>
  </si>
  <si>
    <t>孙尚荣</t>
  </si>
  <si>
    <t>孙尚元</t>
  </si>
  <si>
    <t>孙中飞</t>
  </si>
  <si>
    <t>孙中建</t>
  </si>
  <si>
    <t>孙中礼</t>
  </si>
  <si>
    <t>孙中益</t>
  </si>
  <si>
    <t>孙中玉</t>
  </si>
  <si>
    <t>孙中跃</t>
  </si>
  <si>
    <t>孙中正</t>
  </si>
  <si>
    <t>屠学斌</t>
  </si>
  <si>
    <t>屠学超</t>
  </si>
  <si>
    <t>屠学广</t>
  </si>
  <si>
    <t>屠学进</t>
  </si>
  <si>
    <t>屠学先</t>
  </si>
  <si>
    <t>王根龙</t>
  </si>
  <si>
    <t>王加善</t>
  </si>
  <si>
    <t>王井良</t>
  </si>
  <si>
    <t>王佩明</t>
  </si>
  <si>
    <t>王士留</t>
  </si>
  <si>
    <t>王士生</t>
  </si>
  <si>
    <t>王永贵</t>
  </si>
  <si>
    <t>王永海</t>
  </si>
  <si>
    <t>王永金</t>
  </si>
  <si>
    <t>王永俊</t>
  </si>
  <si>
    <t>王永美</t>
  </si>
  <si>
    <t>王正洪</t>
  </si>
  <si>
    <t>王正美</t>
  </si>
  <si>
    <t>王正义</t>
  </si>
  <si>
    <t>王左龙</t>
  </si>
  <si>
    <t>吴东进</t>
  </si>
  <si>
    <t>吴海军</t>
  </si>
  <si>
    <t>吴金堂</t>
  </si>
  <si>
    <t>黄芹</t>
  </si>
  <si>
    <t>吴士跃</t>
  </si>
  <si>
    <t>肖善东</t>
  </si>
  <si>
    <t>肖善和</t>
  </si>
  <si>
    <t>肖士海</t>
  </si>
  <si>
    <t>肖士平</t>
  </si>
  <si>
    <t>谢海波</t>
  </si>
  <si>
    <t>谢海东</t>
  </si>
  <si>
    <t>谢耀成</t>
  </si>
  <si>
    <t>谢耀平</t>
  </si>
  <si>
    <t>谢耀荣</t>
  </si>
  <si>
    <t>谢正华</t>
  </si>
  <si>
    <t>谢正俊</t>
  </si>
  <si>
    <t>谢正美</t>
  </si>
  <si>
    <t>谢正权</t>
  </si>
  <si>
    <t>尹传成</t>
  </si>
  <si>
    <t>尹传年</t>
  </si>
  <si>
    <t>尹传仁</t>
  </si>
  <si>
    <t>尹传荣</t>
  </si>
  <si>
    <t>尹传香</t>
  </si>
  <si>
    <t>尹传洋</t>
  </si>
  <si>
    <t>尹传玉</t>
  </si>
  <si>
    <t>尹传远</t>
  </si>
  <si>
    <t>尹靖太</t>
  </si>
  <si>
    <t>尹留太</t>
  </si>
  <si>
    <t>尹希法</t>
  </si>
  <si>
    <t>尹希凤</t>
  </si>
  <si>
    <t>尹希虎</t>
  </si>
  <si>
    <t>尹希奎</t>
  </si>
  <si>
    <t>尹希清</t>
  </si>
  <si>
    <t>尹希文</t>
  </si>
  <si>
    <t>张绍术</t>
  </si>
  <si>
    <t>张绍中</t>
  </si>
  <si>
    <t>周国海</t>
  </si>
  <si>
    <t>悦来村一组</t>
  </si>
  <si>
    <t>周永生</t>
  </si>
  <si>
    <t>王冬冬</t>
  </si>
  <si>
    <t>尹加成</t>
  </si>
  <si>
    <t>顾盼凤</t>
  </si>
  <si>
    <t>周亚健</t>
  </si>
  <si>
    <t>孙中龙</t>
  </si>
  <si>
    <t>陈锐</t>
  </si>
  <si>
    <t>尹二巧</t>
  </si>
  <si>
    <t>朱留成</t>
  </si>
  <si>
    <t>悦来村四组</t>
  </si>
  <si>
    <t>张永</t>
  </si>
  <si>
    <t>朱成武</t>
  </si>
  <si>
    <t xml:space="preserve">尹希可 </t>
  </si>
  <si>
    <t>孙尚功</t>
  </si>
  <si>
    <t>尹小兆</t>
  </si>
  <si>
    <t>王晓顺</t>
  </si>
  <si>
    <t>林大海</t>
  </si>
  <si>
    <t>谢广</t>
  </si>
  <si>
    <t>肖士美</t>
  </si>
  <si>
    <t>郑文明</t>
  </si>
  <si>
    <t>黄海浪</t>
  </si>
  <si>
    <t>赵九梅</t>
  </si>
  <si>
    <t>王正余</t>
  </si>
  <si>
    <t>尹永华</t>
  </si>
  <si>
    <t>尹传跃</t>
  </si>
  <si>
    <t>姜红超</t>
  </si>
  <si>
    <t>王三鹏</t>
  </si>
  <si>
    <t>孙红兵</t>
  </si>
  <si>
    <t>吴会</t>
  </si>
  <si>
    <t>杨志强</t>
  </si>
  <si>
    <t>齐金英</t>
  </si>
  <si>
    <t>尹希忠</t>
  </si>
  <si>
    <t>王立林</t>
  </si>
  <si>
    <t>尹希灿</t>
  </si>
  <si>
    <t>尹永</t>
  </si>
  <si>
    <t>吴士剑</t>
  </si>
  <si>
    <t>孙中锐</t>
  </si>
  <si>
    <t>谢耀顺</t>
  </si>
  <si>
    <t>孙中宝</t>
  </si>
  <si>
    <t>姜长有</t>
  </si>
  <si>
    <t>黄苏华</t>
  </si>
  <si>
    <t>黄苏俊</t>
  </si>
  <si>
    <t>吴红成</t>
  </si>
  <si>
    <t>尹希康</t>
  </si>
  <si>
    <t>胡海兵</t>
  </si>
  <si>
    <t>尹希雨</t>
  </si>
  <si>
    <t>张红生</t>
  </si>
  <si>
    <t>谢耀权</t>
  </si>
  <si>
    <t>凡修成</t>
  </si>
  <si>
    <t>刘亚洲</t>
  </si>
  <si>
    <t>胡开荣</t>
  </si>
  <si>
    <t>张文君</t>
  </si>
  <si>
    <t>尹传建</t>
  </si>
  <si>
    <t>刘国飞</t>
  </si>
  <si>
    <t>刘国东</t>
  </si>
  <si>
    <t>黄金松</t>
  </si>
  <si>
    <t>孙中超</t>
  </si>
  <si>
    <t>胡学国</t>
  </si>
  <si>
    <t>尹希竹</t>
  </si>
  <si>
    <t>臧洪新</t>
  </si>
  <si>
    <t>杨志军</t>
  </si>
  <si>
    <t>孙志秀</t>
  </si>
  <si>
    <t>侯春建</t>
  </si>
  <si>
    <t>孙中清</t>
  </si>
  <si>
    <t>黄志文</t>
  </si>
  <si>
    <t>孙尚俊</t>
  </si>
  <si>
    <t>孙尚虎</t>
  </si>
  <si>
    <t>万元丰</t>
  </si>
  <si>
    <t>孙中波</t>
  </si>
  <si>
    <t>谢耀雪</t>
  </si>
  <si>
    <t>王洪举</t>
  </si>
  <si>
    <t>黄云洲</t>
  </si>
  <si>
    <t>高迎斌</t>
  </si>
  <si>
    <t>万元清</t>
  </si>
  <si>
    <t>杨志刚</t>
  </si>
  <si>
    <t>周国亚</t>
  </si>
  <si>
    <t>孙中云</t>
  </si>
  <si>
    <t>黄祝玉</t>
  </si>
  <si>
    <t>王正涛</t>
  </si>
  <si>
    <t>朱兆生</t>
  </si>
  <si>
    <t>朱延耀</t>
  </si>
  <si>
    <t>尹传稳</t>
  </si>
  <si>
    <t>孙尚洲</t>
  </si>
  <si>
    <t>尹希豹</t>
  </si>
  <si>
    <t>孙尚亚</t>
  </si>
  <si>
    <t>黄美兵</t>
  </si>
  <si>
    <t>周国兴</t>
  </si>
  <si>
    <t>杨志兵</t>
  </si>
  <si>
    <t>梁学文</t>
  </si>
  <si>
    <t>翁志杨</t>
  </si>
  <si>
    <t>尹希友</t>
  </si>
  <si>
    <t>马步东</t>
  </si>
  <si>
    <t>付士奎</t>
  </si>
  <si>
    <t>周国权</t>
  </si>
  <si>
    <t>罗青平</t>
  </si>
  <si>
    <t>王正君</t>
  </si>
  <si>
    <t>丁桂兰</t>
  </si>
  <si>
    <t>肖善荣</t>
  </si>
  <si>
    <t>杨志宏</t>
  </si>
  <si>
    <t>尹希昌</t>
  </si>
  <si>
    <t>臧菊荣</t>
  </si>
  <si>
    <t>臧洪图</t>
  </si>
  <si>
    <t>张志权</t>
  </si>
  <si>
    <t>王培佳</t>
  </si>
  <si>
    <t>周国元</t>
  </si>
  <si>
    <t>尹希稳</t>
  </si>
  <si>
    <t>谢耀宽</t>
  </si>
  <si>
    <t>孙中坤</t>
  </si>
  <si>
    <t>王洪留</t>
  </si>
  <si>
    <t>王炳其</t>
  </si>
  <si>
    <t>张兰平</t>
  </si>
  <si>
    <t>杨志武</t>
  </si>
  <si>
    <t>高富生</t>
  </si>
  <si>
    <t>孙祝成</t>
  </si>
  <si>
    <t>尹传动</t>
  </si>
  <si>
    <t>黄云山</t>
  </si>
  <si>
    <t>胡海友</t>
  </si>
  <si>
    <t>孙尚龙</t>
  </si>
  <si>
    <t>尹永会</t>
  </si>
  <si>
    <t>樊修能</t>
  </si>
  <si>
    <t>齐正山</t>
  </si>
  <si>
    <t>马乃松</t>
  </si>
  <si>
    <t>吴引安</t>
  </si>
  <si>
    <t>张鹤兵</t>
  </si>
  <si>
    <t>张文东</t>
  </si>
  <si>
    <t>臧建中</t>
  </si>
  <si>
    <t>刘艮生</t>
  </si>
  <si>
    <t>姜长富</t>
  </si>
  <si>
    <t>尹希良</t>
  </si>
  <si>
    <t>谢正林</t>
  </si>
  <si>
    <t>王加忙</t>
  </si>
  <si>
    <t>黄海荣</t>
  </si>
  <si>
    <t>孙中白</t>
  </si>
  <si>
    <t>王代山</t>
  </si>
  <si>
    <t>尹希站</t>
  </si>
  <si>
    <t>臧洪江</t>
  </si>
  <si>
    <t>谢耀华</t>
  </si>
  <si>
    <t>张建余</t>
  </si>
  <si>
    <t>胡学明</t>
  </si>
  <si>
    <t>尹希井</t>
  </si>
  <si>
    <t>王继忠</t>
  </si>
  <si>
    <t>周晓岚</t>
  </si>
  <si>
    <t>卞素华</t>
  </si>
  <si>
    <t>臧洪祥</t>
  </si>
  <si>
    <t>吴红标</t>
  </si>
  <si>
    <t>梁步书</t>
  </si>
  <si>
    <t>周永林</t>
  </si>
  <si>
    <t>王士东</t>
  </si>
  <si>
    <t>臧怀中</t>
  </si>
  <si>
    <t>支步林</t>
  </si>
  <si>
    <t>孙尚全</t>
  </si>
  <si>
    <t>尹希标</t>
  </si>
  <si>
    <t>胡学成</t>
  </si>
  <si>
    <t>张志政</t>
  </si>
  <si>
    <t>屠学菊</t>
  </si>
  <si>
    <t>王祝美</t>
  </si>
  <si>
    <t>尹传孝</t>
  </si>
  <si>
    <t>朱国礼</t>
  </si>
  <si>
    <t>王祥龙</t>
  </si>
  <si>
    <t>谢耀军</t>
  </si>
  <si>
    <t>郑文虎</t>
  </si>
  <si>
    <t>周国余</t>
  </si>
  <si>
    <t>梁步红</t>
  </si>
  <si>
    <t>刘德清</t>
  </si>
  <si>
    <t>王加珍</t>
  </si>
  <si>
    <t>吴东苏</t>
  </si>
  <si>
    <t>尹希州</t>
  </si>
  <si>
    <t>谢正举</t>
  </si>
  <si>
    <t>黄志玉</t>
  </si>
  <si>
    <t>章小平</t>
  </si>
  <si>
    <t>刘国法</t>
  </si>
  <si>
    <t>王代云</t>
  </si>
  <si>
    <t>马素珍</t>
  </si>
  <si>
    <t>孙尚艮</t>
  </si>
  <si>
    <t>谢耀德</t>
  </si>
  <si>
    <t>杨志国</t>
  </si>
  <si>
    <t>杨志成</t>
  </si>
  <si>
    <t>周国玉</t>
  </si>
  <si>
    <t>臧云龙</t>
  </si>
  <si>
    <t>戴立友</t>
  </si>
  <si>
    <t>程士方</t>
  </si>
  <si>
    <t>孙中国</t>
  </si>
  <si>
    <t>胡海林</t>
  </si>
  <si>
    <t>黄美文</t>
  </si>
  <si>
    <t>卜训伦</t>
  </si>
  <si>
    <t>刘艮成</t>
  </si>
  <si>
    <t>付保华</t>
  </si>
  <si>
    <t>卢桂芳</t>
  </si>
  <si>
    <t>谢辉中</t>
  </si>
  <si>
    <t>马步珍</t>
  </si>
  <si>
    <t>翁志高</t>
  </si>
  <si>
    <t>王立洋</t>
  </si>
  <si>
    <t>臧洪亮</t>
  </si>
  <si>
    <t>左霞志</t>
  </si>
  <si>
    <t>戴立功</t>
  </si>
  <si>
    <t>郑文龙</t>
  </si>
  <si>
    <t>谢耀忠</t>
  </si>
  <si>
    <t>胡学兵</t>
  </si>
  <si>
    <t>臧洪海</t>
  </si>
  <si>
    <t>姜长法</t>
  </si>
  <si>
    <t>高更生</t>
  </si>
  <si>
    <t>孙中兵</t>
  </si>
  <si>
    <t>刘德军</t>
  </si>
  <si>
    <t>黄志贵</t>
  </si>
  <si>
    <t>张鹤生</t>
  </si>
  <si>
    <t>朱春柒</t>
  </si>
  <si>
    <t>谢正海</t>
  </si>
  <si>
    <t>马步楼</t>
  </si>
  <si>
    <t>谢正高</t>
  </si>
  <si>
    <t>肖善文</t>
  </si>
  <si>
    <t>刘德友</t>
  </si>
  <si>
    <t>尹加宝</t>
  </si>
  <si>
    <t>胡海华</t>
  </si>
  <si>
    <t>谢正北</t>
  </si>
  <si>
    <t>杨志海</t>
  </si>
  <si>
    <t>周国清</t>
  </si>
  <si>
    <t>刘学富</t>
  </si>
  <si>
    <t>吴东汉</t>
  </si>
  <si>
    <t>黄云中</t>
  </si>
  <si>
    <t>何士荣</t>
  </si>
  <si>
    <t>卞益华</t>
  </si>
  <si>
    <t>肖善忠</t>
  </si>
  <si>
    <t>朱梅</t>
  </si>
  <si>
    <t>骆宝富</t>
  </si>
  <si>
    <t>王炳柱</t>
  </si>
  <si>
    <t>顾士桂</t>
  </si>
  <si>
    <t>尹希宝</t>
  </si>
  <si>
    <t>王立俊</t>
  </si>
  <si>
    <t>黄志富</t>
  </si>
  <si>
    <t>王士卓</t>
  </si>
  <si>
    <t>尹希俊</t>
  </si>
  <si>
    <t>臧洪华</t>
  </si>
  <si>
    <t>吴松清</t>
  </si>
  <si>
    <t>刘奎</t>
  </si>
  <si>
    <t>张士洪</t>
  </si>
  <si>
    <t>朱秀生</t>
  </si>
  <si>
    <t>何时美</t>
  </si>
  <si>
    <t>蒋玉兰</t>
  </si>
  <si>
    <t>臧洪宝</t>
  </si>
  <si>
    <t>刘国富</t>
  </si>
  <si>
    <t>孔秀梅</t>
  </si>
  <si>
    <t>尹加毛</t>
  </si>
  <si>
    <t>郑耀中</t>
  </si>
  <si>
    <t>臧洪文</t>
  </si>
  <si>
    <t>王洪华</t>
  </si>
  <si>
    <t>刘德桂</t>
  </si>
  <si>
    <t>谢正南</t>
  </si>
  <si>
    <t>臧洪来</t>
  </si>
  <si>
    <t>吴界魁</t>
  </si>
  <si>
    <t>黄佐亮</t>
  </si>
  <si>
    <t>王士永</t>
  </si>
  <si>
    <t>刘德美</t>
  </si>
  <si>
    <t>王大荣</t>
  </si>
  <si>
    <t>王培新</t>
  </si>
  <si>
    <t>周国荣</t>
  </si>
  <si>
    <t>王洪来</t>
  </si>
  <si>
    <t>黄佐成</t>
  </si>
  <si>
    <t>悦来村西元</t>
  </si>
  <si>
    <t>朱春陆</t>
  </si>
  <si>
    <t>朱楼村三组</t>
  </si>
  <si>
    <t>朱从孝</t>
  </si>
  <si>
    <t>朱楼村四组</t>
  </si>
  <si>
    <t>朱士举</t>
  </si>
  <si>
    <t>朱从杭</t>
  </si>
  <si>
    <t>张成英</t>
  </si>
  <si>
    <t>朱楼村六组</t>
  </si>
  <si>
    <t>朱海平</t>
  </si>
  <si>
    <t>李文付</t>
  </si>
  <si>
    <t>朱延白</t>
  </si>
  <si>
    <t>乔之伟</t>
  </si>
  <si>
    <t>朱楼村一组</t>
  </si>
  <si>
    <t>乔湘洋</t>
  </si>
  <si>
    <t>姜亚君</t>
  </si>
  <si>
    <t>朱楼村七组</t>
  </si>
  <si>
    <t>朱士生</t>
  </si>
  <si>
    <t>秦兆芳</t>
  </si>
  <si>
    <t>朱楼村二组</t>
  </si>
  <si>
    <t>姜亚夫</t>
  </si>
  <si>
    <t>程飞</t>
  </si>
  <si>
    <t>周立明</t>
  </si>
  <si>
    <t>姜佃山</t>
  </si>
  <si>
    <t>乔湘成</t>
  </si>
  <si>
    <t>姜汉国</t>
  </si>
  <si>
    <t>乔金星</t>
  </si>
  <si>
    <t>张大超</t>
  </si>
  <si>
    <t>乔将勇</t>
  </si>
  <si>
    <t>符凤英</t>
  </si>
  <si>
    <t>朱楼村五组</t>
  </si>
  <si>
    <t>姜殿成</t>
  </si>
  <si>
    <t>乔荣高</t>
  </si>
  <si>
    <t>乔之忠</t>
  </si>
  <si>
    <t>乔之华</t>
  </si>
  <si>
    <t>朱士顺</t>
  </si>
  <si>
    <t>朱海波</t>
  </si>
  <si>
    <t>胡传年</t>
  </si>
  <si>
    <t>段建风</t>
  </si>
  <si>
    <t>程光明</t>
  </si>
  <si>
    <t>乔湘荣</t>
  </si>
  <si>
    <t>周立春</t>
  </si>
  <si>
    <t>朱从龙</t>
  </si>
  <si>
    <t>周立君</t>
  </si>
  <si>
    <t>乔湘中</t>
  </si>
  <si>
    <t>朱从余</t>
  </si>
  <si>
    <t>李文跃</t>
  </si>
  <si>
    <t>葛亚明</t>
  </si>
  <si>
    <t>罗建松</t>
  </si>
  <si>
    <t>程将军</t>
  </si>
  <si>
    <t>朱延柏</t>
  </si>
  <si>
    <t>乔周</t>
  </si>
  <si>
    <t>乔湘前</t>
  </si>
  <si>
    <t>乔茂</t>
  </si>
  <si>
    <t>陆小春</t>
  </si>
  <si>
    <t>陈淮涟</t>
  </si>
  <si>
    <t>翁成玉</t>
  </si>
  <si>
    <t>翁成学</t>
  </si>
  <si>
    <t>张吉余</t>
  </si>
  <si>
    <t>张大伟</t>
  </si>
  <si>
    <t>陈秀连</t>
  </si>
  <si>
    <t>施秀兰</t>
  </si>
  <si>
    <t>张积才</t>
  </si>
  <si>
    <t>姜殿艮</t>
  </si>
  <si>
    <t>朱海兰</t>
  </si>
  <si>
    <t>乔湘斌</t>
  </si>
  <si>
    <t>王彩红</t>
  </si>
  <si>
    <t>刘少明</t>
  </si>
  <si>
    <t>乔华平</t>
  </si>
  <si>
    <t>乔步高</t>
  </si>
  <si>
    <t>郑卫红</t>
  </si>
  <si>
    <t>陈玉方</t>
  </si>
  <si>
    <t>朱延香</t>
  </si>
  <si>
    <t>朱延平</t>
  </si>
  <si>
    <t>张月龙</t>
  </si>
  <si>
    <t>姜殿采</t>
  </si>
  <si>
    <t>张善伟</t>
  </si>
  <si>
    <t>胡国顺</t>
  </si>
  <si>
    <t>姜殿法</t>
  </si>
  <si>
    <t>姚同福</t>
  </si>
  <si>
    <t>姚友国</t>
  </si>
  <si>
    <t>翁成新</t>
  </si>
  <si>
    <t>王丙兰</t>
  </si>
  <si>
    <t>朱从稳</t>
  </si>
  <si>
    <t>乔金高</t>
  </si>
  <si>
    <t>戴正云</t>
  </si>
  <si>
    <t>王庆英</t>
  </si>
  <si>
    <t>朱从好</t>
  </si>
  <si>
    <t>陈志国</t>
  </si>
  <si>
    <t>乔行礼</t>
  </si>
  <si>
    <t>乔湘亚</t>
  </si>
  <si>
    <t>乔春波</t>
  </si>
  <si>
    <t>乔湘春</t>
  </si>
  <si>
    <t>乔之友</t>
  </si>
  <si>
    <t>许艳</t>
  </si>
  <si>
    <t>朱海荣</t>
  </si>
  <si>
    <t>程卫风</t>
  </si>
  <si>
    <t>程士清</t>
  </si>
  <si>
    <t>程井山</t>
  </si>
  <si>
    <t>段冬梅</t>
  </si>
  <si>
    <t>段桂友</t>
  </si>
  <si>
    <t>段桂如</t>
  </si>
  <si>
    <t>刘正艮</t>
  </si>
  <si>
    <t>程付</t>
  </si>
  <si>
    <t>程云</t>
  </si>
  <si>
    <t>乔之红</t>
  </si>
  <si>
    <t>乔之严</t>
  </si>
  <si>
    <t>尹传芳</t>
  </si>
  <si>
    <t>李红霞</t>
  </si>
  <si>
    <t>李文俊</t>
  </si>
  <si>
    <t>乔刚德</t>
  </si>
  <si>
    <t>朱成</t>
  </si>
  <si>
    <t>朱士弼</t>
  </si>
  <si>
    <t>朱从奎</t>
  </si>
  <si>
    <t>朱建民</t>
  </si>
  <si>
    <t>朱从香</t>
  </si>
  <si>
    <t>朱从康</t>
  </si>
  <si>
    <t>赵从梅</t>
  </si>
  <si>
    <t>葛军</t>
  </si>
  <si>
    <t>程安全</t>
  </si>
  <si>
    <t>刘少华</t>
  </si>
  <si>
    <t>朱延芹</t>
  </si>
  <si>
    <t>王雪峰</t>
  </si>
  <si>
    <t>姜汉坤</t>
  </si>
  <si>
    <t>乔湘凤</t>
  </si>
  <si>
    <t>陆金华</t>
  </si>
  <si>
    <t>乔湘宇</t>
  </si>
  <si>
    <t>姜殿传</t>
  </si>
  <si>
    <t>张善武</t>
  </si>
  <si>
    <t>张善超</t>
  </si>
  <si>
    <t>张善海</t>
  </si>
  <si>
    <t>张小飞</t>
  </si>
  <si>
    <t>张善中</t>
  </si>
  <si>
    <t>陈玉红</t>
  </si>
  <si>
    <t>卜成明</t>
  </si>
  <si>
    <t>姚友谊</t>
  </si>
  <si>
    <t>高子军</t>
  </si>
  <si>
    <t>张之亮</t>
  </si>
  <si>
    <t>姚同君</t>
  </si>
  <si>
    <t>汪东志</t>
  </si>
  <si>
    <t>蒋祝红</t>
  </si>
  <si>
    <t>乔之祝</t>
  </si>
  <si>
    <t>乔之权</t>
  </si>
  <si>
    <t>姚同法</t>
  </si>
  <si>
    <t>朱连春</t>
  </si>
  <si>
    <t>周菊平</t>
  </si>
  <si>
    <t>李春明</t>
  </si>
  <si>
    <t>乔之亚</t>
  </si>
  <si>
    <t>乔之干</t>
  </si>
  <si>
    <t>乔之伦</t>
  </si>
  <si>
    <t>乔海胜</t>
  </si>
  <si>
    <t>朱士益</t>
  </si>
  <si>
    <t>乔海云</t>
  </si>
  <si>
    <t>乔湘勇</t>
  </si>
  <si>
    <t>乔之建</t>
  </si>
  <si>
    <t>程井涛</t>
  </si>
  <si>
    <t>程国清</t>
  </si>
  <si>
    <t>程淮建</t>
  </si>
  <si>
    <t>段桂华</t>
  </si>
  <si>
    <t>朱延仲</t>
  </si>
  <si>
    <t>乔湘华</t>
  </si>
  <si>
    <t>乔红林</t>
  </si>
  <si>
    <t>翁文杰</t>
  </si>
  <si>
    <t>乔福德</t>
  </si>
  <si>
    <t>汤海霞</t>
  </si>
  <si>
    <t>朱从君</t>
  </si>
  <si>
    <t>朱从群</t>
  </si>
  <si>
    <t>朱从建</t>
  </si>
  <si>
    <t>王步荣</t>
  </si>
  <si>
    <t>王兆华</t>
  </si>
  <si>
    <t>刘少亭</t>
  </si>
  <si>
    <t>裘维华</t>
  </si>
  <si>
    <t>胡国华</t>
  </si>
  <si>
    <t>张月东</t>
  </si>
  <si>
    <t>葛东芹</t>
  </si>
  <si>
    <t>姜佃怀</t>
  </si>
  <si>
    <t>乔荣</t>
  </si>
  <si>
    <t>陆寿松</t>
  </si>
  <si>
    <t>万从桂</t>
  </si>
  <si>
    <t>翁成喜</t>
  </si>
  <si>
    <t>刘少青</t>
  </si>
  <si>
    <t>王步中</t>
  </si>
  <si>
    <t>翁成明</t>
  </si>
  <si>
    <t>朱士柏</t>
  </si>
  <si>
    <t>乔建高</t>
  </si>
  <si>
    <t>唐三华</t>
  </si>
  <si>
    <t>朱二万</t>
  </si>
  <si>
    <t>朱士宝</t>
  </si>
  <si>
    <t>翁成永</t>
  </si>
  <si>
    <t>朱士侨</t>
  </si>
  <si>
    <t>朱文忠</t>
  </si>
  <si>
    <t>乔湘红</t>
  </si>
  <si>
    <t>程伍</t>
  </si>
  <si>
    <t>徐少林</t>
  </si>
  <si>
    <t>段建银</t>
  </si>
  <si>
    <t>李明珠</t>
  </si>
  <si>
    <t>乔荣德</t>
  </si>
  <si>
    <t>朱士银</t>
  </si>
  <si>
    <t>朱从伍</t>
  </si>
  <si>
    <t>王海参</t>
  </si>
  <si>
    <t>王将</t>
  </si>
  <si>
    <t>王玉柱</t>
  </si>
  <si>
    <t>陆明</t>
  </si>
  <si>
    <t>陈巧芳</t>
  </si>
  <si>
    <t>乔之春</t>
  </si>
  <si>
    <t>葛东林</t>
  </si>
  <si>
    <t>姜殿军</t>
  </si>
  <si>
    <t>姜殿喜</t>
  </si>
  <si>
    <t>乔湘刚</t>
  </si>
  <si>
    <t>王志林</t>
  </si>
  <si>
    <t>王志学</t>
  </si>
  <si>
    <t>陈秀芳</t>
  </si>
  <si>
    <t>卜志友</t>
  </si>
  <si>
    <t>张红斌</t>
  </si>
  <si>
    <t>乔洁</t>
  </si>
  <si>
    <t>姚同伟</t>
  </si>
  <si>
    <t>朱从尤</t>
  </si>
  <si>
    <t>朱从伯</t>
  </si>
  <si>
    <t>周海礼</t>
  </si>
  <si>
    <t>朱士伟</t>
  </si>
  <si>
    <t>许井华</t>
  </si>
  <si>
    <t>朱从醒</t>
  </si>
  <si>
    <t>李春华</t>
  </si>
  <si>
    <t>冯正梅</t>
  </si>
  <si>
    <t>乔之州</t>
  </si>
  <si>
    <t>乔之学</t>
  </si>
  <si>
    <t>乔湘建</t>
  </si>
  <si>
    <t>程井国</t>
  </si>
  <si>
    <t>程忠</t>
  </si>
  <si>
    <t>冯秀荣</t>
  </si>
  <si>
    <t>朱界</t>
  </si>
  <si>
    <t>张其珍</t>
  </si>
  <si>
    <t>张建涛</t>
  </si>
  <si>
    <t>丁玉平</t>
  </si>
  <si>
    <t>姜殿兵</t>
  </si>
  <si>
    <t>陆文亚</t>
  </si>
  <si>
    <t>乔之才</t>
  </si>
  <si>
    <t>乔之宝</t>
  </si>
  <si>
    <t>姜殿科</t>
  </si>
  <si>
    <t>李锦</t>
  </si>
  <si>
    <t>翁炳军</t>
  </si>
  <si>
    <t>翁成权</t>
  </si>
  <si>
    <t>陈风庚</t>
  </si>
  <si>
    <t>陈风兵</t>
  </si>
  <si>
    <t>张积荣</t>
  </si>
  <si>
    <t>朱兆勋</t>
  </si>
  <si>
    <t>朱海涛</t>
  </si>
  <si>
    <t>朱红</t>
  </si>
  <si>
    <t>翁炳红</t>
  </si>
  <si>
    <t>翁成兵</t>
  </si>
  <si>
    <t>陈志祥</t>
  </si>
  <si>
    <t>朱士禹</t>
  </si>
  <si>
    <t>孟庆英</t>
  </si>
  <si>
    <t>朱成喜</t>
  </si>
  <si>
    <t>姚乾</t>
  </si>
  <si>
    <t>程明跃</t>
  </si>
  <si>
    <t>胡云飞</t>
  </si>
  <si>
    <t>高照</t>
  </si>
  <si>
    <t>王步云</t>
  </si>
  <si>
    <t>刘少东</t>
  </si>
  <si>
    <t>张建亚</t>
  </si>
  <si>
    <t>孙淑芳</t>
  </si>
  <si>
    <t>王青梅</t>
  </si>
  <si>
    <t>葛守中</t>
  </si>
  <si>
    <t>杨素文</t>
  </si>
  <si>
    <t>杨文才</t>
  </si>
  <si>
    <t>杨贯友</t>
  </si>
  <si>
    <t>杨贯仁</t>
  </si>
  <si>
    <t>张善银</t>
  </si>
  <si>
    <t>张善凯</t>
  </si>
  <si>
    <t>张善尧</t>
  </si>
  <si>
    <t>陈凤涛</t>
  </si>
  <si>
    <t>张善普</t>
  </si>
  <si>
    <t>胡生</t>
  </si>
  <si>
    <t>翁建波</t>
  </si>
  <si>
    <t>翁桂清</t>
  </si>
  <si>
    <t>姚友平</t>
  </si>
  <si>
    <t>朱从旭</t>
  </si>
  <si>
    <t>姚广</t>
  </si>
  <si>
    <t>朱士勤</t>
  </si>
  <si>
    <t>乔之余</t>
  </si>
  <si>
    <t>寇建红</t>
  </si>
  <si>
    <t>高天伍</t>
  </si>
  <si>
    <t>乔之艮</t>
  </si>
  <si>
    <t>卜成军</t>
  </si>
  <si>
    <t>卜成松</t>
  </si>
  <si>
    <t>王志武</t>
  </si>
  <si>
    <t>陈浩亮</t>
  </si>
  <si>
    <t>王虎成</t>
  </si>
  <si>
    <t>高端松</t>
  </si>
  <si>
    <t>刘桂宝</t>
  </si>
  <si>
    <t>杨贯俊</t>
  </si>
  <si>
    <t>陈苏林</t>
  </si>
  <si>
    <t>陈风宜</t>
  </si>
  <si>
    <t>张善生</t>
  </si>
  <si>
    <t>翁成华</t>
  </si>
  <si>
    <t>尹素兰</t>
  </si>
  <si>
    <t>徐志东</t>
  </si>
  <si>
    <t>裘维连</t>
  </si>
  <si>
    <t>乔之军</t>
  </si>
  <si>
    <t>胡国荣</t>
  </si>
  <si>
    <t>陆春香</t>
  </si>
  <si>
    <t>蒋芬初</t>
  </si>
  <si>
    <t>姜军</t>
  </si>
  <si>
    <t>高轶</t>
  </si>
  <si>
    <t>高云龙</t>
  </si>
  <si>
    <t>陈苏明</t>
  </si>
  <si>
    <t>庄洪胜</t>
  </si>
  <si>
    <t>卜志年</t>
  </si>
  <si>
    <t>万从付</t>
  </si>
  <si>
    <t>张棉</t>
  </si>
  <si>
    <t>姜殿华</t>
  </si>
  <si>
    <t>朱士千</t>
  </si>
  <si>
    <t>张善会</t>
  </si>
  <si>
    <t>卜勇</t>
  </si>
  <si>
    <t>许井如</t>
  </si>
  <si>
    <t>胡守国</t>
  </si>
  <si>
    <t>朱召跃</t>
  </si>
  <si>
    <t>胡守华</t>
  </si>
  <si>
    <t>裘维平</t>
  </si>
  <si>
    <t>裘维林</t>
  </si>
  <si>
    <t>陆俊</t>
  </si>
  <si>
    <t>陈风冈</t>
  </si>
  <si>
    <t>卜成林</t>
  </si>
  <si>
    <t>翁成林</t>
  </si>
  <si>
    <t>翁永强</t>
  </si>
  <si>
    <t>翁桂祥</t>
  </si>
  <si>
    <t>翁成四</t>
  </si>
  <si>
    <t>翁桂洋</t>
  </si>
  <si>
    <t>翁桂才</t>
  </si>
  <si>
    <t>胡守明</t>
  </si>
  <si>
    <t>倪桂成</t>
  </si>
  <si>
    <t>胡守荣</t>
  </si>
  <si>
    <t>朱昭华</t>
  </si>
  <si>
    <t>朱昭权</t>
  </si>
  <si>
    <t>冯其英</t>
  </si>
  <si>
    <t>胡守权</t>
  </si>
  <si>
    <t>朱延干</t>
  </si>
  <si>
    <t>高子义</t>
  </si>
  <si>
    <t>郑国秀</t>
  </si>
  <si>
    <t>张建会</t>
  </si>
  <si>
    <t>徐玉美</t>
  </si>
  <si>
    <t>朱从山</t>
  </si>
  <si>
    <t>张建伍</t>
  </si>
  <si>
    <t>陆军</t>
  </si>
  <si>
    <t>张树芹</t>
  </si>
  <si>
    <t>朱从贤</t>
  </si>
  <si>
    <t>张建坤</t>
  </si>
  <si>
    <t>张善宝</t>
  </si>
  <si>
    <t>张大坤</t>
  </si>
  <si>
    <t>张善荣</t>
  </si>
  <si>
    <t>陈静</t>
  </si>
  <si>
    <t>陈希龙</t>
  </si>
  <si>
    <t>徐开羊</t>
  </si>
  <si>
    <t>乔银</t>
  </si>
  <si>
    <t>陈秀斌</t>
  </si>
  <si>
    <t>乔磊</t>
  </si>
  <si>
    <t>张之权</t>
  </si>
  <si>
    <t>张肇元</t>
  </si>
  <si>
    <t>翁成元</t>
  </si>
  <si>
    <t>葛二勇</t>
  </si>
  <si>
    <t>周保英</t>
  </si>
  <si>
    <t>季爱国</t>
  </si>
  <si>
    <t>单位名称： 涟水县高沟镇                                           夏季</t>
  </si>
  <si>
    <t>陶中林</t>
  </si>
  <si>
    <t>先进村委会一组</t>
  </si>
  <si>
    <t>陶玉成</t>
  </si>
  <si>
    <t>先进村委会八组</t>
  </si>
  <si>
    <t>陶树仕</t>
  </si>
  <si>
    <t>先进村委会二组</t>
  </si>
  <si>
    <t>陈尚龙</t>
  </si>
  <si>
    <t>陈尚明</t>
  </si>
  <si>
    <t>陶树桂</t>
  </si>
  <si>
    <t>周勤祥</t>
  </si>
  <si>
    <t>周勤科</t>
  </si>
  <si>
    <t>陶以模</t>
  </si>
  <si>
    <t>周勤华</t>
  </si>
  <si>
    <t>陈兆军</t>
  </si>
  <si>
    <t>先进村委会五组</t>
  </si>
  <si>
    <t>许玉楼</t>
  </si>
  <si>
    <t>王之平</t>
  </si>
  <si>
    <t>葛志波</t>
  </si>
  <si>
    <t>王之徐</t>
  </si>
  <si>
    <t>周连军</t>
  </si>
  <si>
    <t>韩兴亮</t>
  </si>
  <si>
    <t>先进村委会六组</t>
  </si>
  <si>
    <t>韩兴军</t>
  </si>
  <si>
    <t>韩兴祥</t>
  </si>
  <si>
    <t>曹书兰</t>
  </si>
  <si>
    <t>荣玉刚</t>
  </si>
  <si>
    <t>先进村委会七组</t>
  </si>
  <si>
    <t>荣玉如</t>
  </si>
  <si>
    <t>陶苏成</t>
  </si>
  <si>
    <t>池龙成</t>
  </si>
  <si>
    <t>陶树才</t>
  </si>
  <si>
    <t>先进村委会九组</t>
  </si>
  <si>
    <t>谢观超</t>
  </si>
  <si>
    <t>胡加才</t>
  </si>
  <si>
    <t>新农村委会场北组</t>
  </si>
  <si>
    <t>王振平</t>
  </si>
  <si>
    <t>何光才</t>
  </si>
  <si>
    <t>韦法元</t>
  </si>
  <si>
    <t>陈桂才</t>
  </si>
  <si>
    <t>王士来</t>
  </si>
  <si>
    <t>新农村委会场南组</t>
  </si>
  <si>
    <t>新农村委会路东组</t>
  </si>
  <si>
    <t>王之成</t>
  </si>
  <si>
    <t>李安伦</t>
  </si>
  <si>
    <t>周兆军</t>
  </si>
  <si>
    <t>王之洪</t>
  </si>
  <si>
    <t>胡林</t>
  </si>
  <si>
    <t>王之才</t>
  </si>
  <si>
    <t>陈宝干</t>
  </si>
  <si>
    <t>新农村委会路西组</t>
  </si>
  <si>
    <t>王之书</t>
  </si>
  <si>
    <t>左永功</t>
  </si>
  <si>
    <t>陶爱燕</t>
  </si>
  <si>
    <t>新农村委会圩里组</t>
  </si>
  <si>
    <t>王保浪</t>
  </si>
  <si>
    <t>新农村委会圩外组</t>
  </si>
  <si>
    <t>王二石</t>
  </si>
  <si>
    <t>贾学涛</t>
  </si>
  <si>
    <t>新农村委会西元组</t>
  </si>
  <si>
    <t>王之国</t>
  </si>
  <si>
    <t>王之富</t>
  </si>
  <si>
    <t>新农村委会下洼组</t>
  </si>
  <si>
    <t>周学生</t>
  </si>
  <si>
    <t>周玉沂</t>
  </si>
  <si>
    <t>新农村委会新北组</t>
  </si>
  <si>
    <t>黎立友</t>
  </si>
  <si>
    <t>新农村委会新南组</t>
  </si>
  <si>
    <t>黎海军</t>
  </si>
  <si>
    <t>朱兰浪</t>
  </si>
  <si>
    <t>昌红兵</t>
  </si>
  <si>
    <t>昌红军</t>
  </si>
  <si>
    <t>朱东梅</t>
  </si>
  <si>
    <t>戴洼村一二四五十组</t>
  </si>
  <si>
    <t>花慎艮</t>
  </si>
  <si>
    <t>戴洼村三六九十组</t>
  </si>
  <si>
    <t>陆连国</t>
  </si>
  <si>
    <t>戴洼村七八十一十二组</t>
  </si>
  <si>
    <t>戴敬彦</t>
  </si>
  <si>
    <t>戴洼村七八组</t>
  </si>
  <si>
    <t>刘洪建</t>
  </si>
  <si>
    <t>戴洼村五六七组</t>
  </si>
  <si>
    <t>陈亚松</t>
  </si>
  <si>
    <t>戴洼村一二组</t>
  </si>
  <si>
    <t>戴庆新</t>
  </si>
  <si>
    <t>戴洼村一十一十二组</t>
  </si>
  <si>
    <t>戴庆涛</t>
  </si>
  <si>
    <t>戴洼村八组</t>
  </si>
  <si>
    <t>戴庆军</t>
  </si>
  <si>
    <t>戴兰明</t>
  </si>
  <si>
    <t>戴明元</t>
  </si>
  <si>
    <t>沈玉霞</t>
  </si>
  <si>
    <t>陈亚华</t>
  </si>
  <si>
    <t>戴洼村二组</t>
  </si>
  <si>
    <t>王培龙</t>
  </si>
  <si>
    <t>杨中超</t>
  </si>
  <si>
    <t>戴洼村九组</t>
  </si>
  <si>
    <t>李立忠</t>
  </si>
  <si>
    <t>戴庆井</t>
  </si>
  <si>
    <t>戴洼村六组</t>
  </si>
  <si>
    <t>刘洪奎</t>
  </si>
  <si>
    <t>刘洪波</t>
  </si>
  <si>
    <t>戴成花</t>
  </si>
  <si>
    <t>戴洼村七组</t>
  </si>
  <si>
    <t>苏方</t>
  </si>
  <si>
    <t>戴成华</t>
  </si>
  <si>
    <t>戴从伍</t>
  </si>
  <si>
    <t>戴庆舜</t>
  </si>
  <si>
    <t>戴从军</t>
  </si>
  <si>
    <t>于霞军</t>
  </si>
  <si>
    <t>戴洼村三组</t>
  </si>
  <si>
    <t>于铁</t>
  </si>
  <si>
    <t>于长亭</t>
  </si>
  <si>
    <t>于霞桂</t>
  </si>
  <si>
    <t>戴井元</t>
  </si>
  <si>
    <t>戴洼村十一组</t>
  </si>
  <si>
    <t>戴庆刚</t>
  </si>
  <si>
    <t>戴洼村十组</t>
  </si>
  <si>
    <t>戴成亮</t>
  </si>
  <si>
    <t>戴洼村四组</t>
  </si>
  <si>
    <t>戴成明</t>
  </si>
  <si>
    <t>戴洼村五组</t>
  </si>
  <si>
    <t>卜言超</t>
  </si>
  <si>
    <t>戴洼村一组</t>
  </si>
  <si>
    <t>王培波</t>
  </si>
  <si>
    <t>戴洼村六七八组</t>
  </si>
  <si>
    <t>王培志</t>
  </si>
  <si>
    <t>于士强</t>
  </si>
  <si>
    <t>刘国民</t>
  </si>
  <si>
    <t>刘国荣</t>
  </si>
  <si>
    <t>邵兰平</t>
  </si>
  <si>
    <t>戴苏洪</t>
  </si>
  <si>
    <t>王培刚</t>
  </si>
  <si>
    <t>沈秀华</t>
  </si>
  <si>
    <t>王培艳</t>
  </si>
  <si>
    <t>戴庆奎</t>
  </si>
  <si>
    <t>刘国春</t>
  </si>
  <si>
    <t>戴庆亚</t>
  </si>
  <si>
    <t>戴洼村十二组</t>
  </si>
  <si>
    <t>戴庆佑</t>
  </si>
  <si>
    <t>吕增兵</t>
  </si>
  <si>
    <t>蔡桂刚</t>
  </si>
  <si>
    <t>高东村委会鲍一组</t>
  </si>
  <si>
    <t>郑庆功</t>
  </si>
  <si>
    <t>汪庭喜</t>
  </si>
  <si>
    <t>汪海军</t>
  </si>
  <si>
    <t>马永清</t>
  </si>
  <si>
    <t>汪庭华</t>
  </si>
  <si>
    <t>刘中堂</t>
  </si>
  <si>
    <t>刘中强</t>
  </si>
  <si>
    <t>李保平</t>
  </si>
  <si>
    <t>周兆松</t>
  </si>
  <si>
    <t>高东村委会卞元组</t>
  </si>
  <si>
    <t>张洪珠</t>
  </si>
  <si>
    <t>郑建红</t>
  </si>
  <si>
    <t>郑庆六</t>
  </si>
  <si>
    <t>刘玉堂</t>
  </si>
  <si>
    <t>卞正年</t>
  </si>
  <si>
    <t>卞正书</t>
  </si>
  <si>
    <t>蒋庭年</t>
  </si>
  <si>
    <t>高东村委会戴东组</t>
  </si>
  <si>
    <t>徐加祥</t>
  </si>
  <si>
    <t>鲍长华</t>
  </si>
  <si>
    <t>蒋廷松</t>
  </si>
  <si>
    <t>高东村委会戴西组</t>
  </si>
  <si>
    <t>孙保银</t>
  </si>
  <si>
    <t>高东村委会德胜组</t>
  </si>
  <si>
    <t>孙宝军</t>
  </si>
  <si>
    <t>王建康</t>
  </si>
  <si>
    <t>孙保华</t>
  </si>
  <si>
    <t>汪祝华</t>
  </si>
  <si>
    <t>汪贯波</t>
  </si>
  <si>
    <t>孙井忠</t>
  </si>
  <si>
    <t>刘林</t>
  </si>
  <si>
    <t>汪洪伟</t>
  </si>
  <si>
    <t>高东村委会后三组</t>
  </si>
  <si>
    <t>汪建银</t>
  </si>
  <si>
    <t>王安军</t>
  </si>
  <si>
    <t>王安顺</t>
  </si>
  <si>
    <t>汪怡生</t>
  </si>
  <si>
    <t>汪永昌</t>
  </si>
  <si>
    <t>王兆余</t>
  </si>
  <si>
    <t>王月明</t>
  </si>
  <si>
    <t>徐井华</t>
  </si>
  <si>
    <t>颜庭楼</t>
  </si>
  <si>
    <t>汪建成</t>
  </si>
  <si>
    <t>王安兵</t>
  </si>
  <si>
    <t>王清明</t>
  </si>
  <si>
    <t>赵士荣</t>
  </si>
  <si>
    <t>王禹楼</t>
  </si>
  <si>
    <t>王安田</t>
  </si>
  <si>
    <t>颜景彩</t>
  </si>
  <si>
    <t>颜景海</t>
  </si>
  <si>
    <t>颜井洋</t>
  </si>
  <si>
    <t>王安康</t>
  </si>
  <si>
    <t>赵士桂</t>
  </si>
  <si>
    <t>颜井祥</t>
  </si>
  <si>
    <t>陈永建</t>
  </si>
  <si>
    <t>高东村委会后四组</t>
  </si>
  <si>
    <t>方兰洲</t>
  </si>
  <si>
    <t>高成洋</t>
  </si>
  <si>
    <t>高建祥</t>
  </si>
  <si>
    <t>赵朋华</t>
  </si>
  <si>
    <t>徐瑛</t>
  </si>
  <si>
    <t>高成军</t>
  </si>
  <si>
    <t>黄文中</t>
  </si>
  <si>
    <t>张中荣</t>
  </si>
  <si>
    <t>高成祥</t>
  </si>
  <si>
    <t>方书兰</t>
  </si>
  <si>
    <t>陈德飞</t>
  </si>
  <si>
    <t>陈德银</t>
  </si>
  <si>
    <t>刘洪成</t>
  </si>
  <si>
    <t>高成科</t>
  </si>
  <si>
    <t>金玉才</t>
  </si>
  <si>
    <t>高成中</t>
  </si>
  <si>
    <t>高成银</t>
  </si>
  <si>
    <t>陈永平</t>
  </si>
  <si>
    <t>高成林</t>
  </si>
  <si>
    <t>高建春</t>
  </si>
  <si>
    <t>高成立</t>
  </si>
  <si>
    <t>刘洪标</t>
  </si>
  <si>
    <t>张亚祥</t>
  </si>
  <si>
    <t>高成桂</t>
  </si>
  <si>
    <t>高成明</t>
  </si>
  <si>
    <t>高成亮</t>
  </si>
  <si>
    <t>高俊书</t>
  </si>
  <si>
    <t>高成刚</t>
  </si>
  <si>
    <t>徐明生</t>
  </si>
  <si>
    <t>高东村委会后王组</t>
  </si>
  <si>
    <t>王云清</t>
  </si>
  <si>
    <t>徐学连</t>
  </si>
  <si>
    <t>胡久洲</t>
  </si>
  <si>
    <t>胡久虎</t>
  </si>
  <si>
    <t>王立顺</t>
  </si>
  <si>
    <t>徐学标</t>
  </si>
  <si>
    <t>吴建付</t>
  </si>
  <si>
    <t>赵海建</t>
  </si>
  <si>
    <t>高东村委会前东组</t>
  </si>
  <si>
    <t>张济明</t>
  </si>
  <si>
    <t>张济建</t>
  </si>
  <si>
    <t>赵春平</t>
  </si>
  <si>
    <t>赵士进</t>
  </si>
  <si>
    <t>赵云祥</t>
  </si>
  <si>
    <t>汪昌华</t>
  </si>
  <si>
    <t>赵士亮</t>
  </si>
  <si>
    <t>赵士华</t>
  </si>
  <si>
    <t>张庆禄</t>
  </si>
  <si>
    <t>张济军</t>
  </si>
  <si>
    <t>赵立军</t>
  </si>
  <si>
    <t>赵立功</t>
  </si>
  <si>
    <t>赵春明</t>
  </si>
  <si>
    <t>汪昌涛</t>
  </si>
  <si>
    <t>吴美林</t>
  </si>
  <si>
    <t>吴美祝</t>
  </si>
  <si>
    <t>刘宝梅</t>
  </si>
  <si>
    <t>吴美才</t>
  </si>
  <si>
    <t>冯振英</t>
  </si>
  <si>
    <t>周成刚</t>
  </si>
  <si>
    <t>高东村委会前三组</t>
  </si>
  <si>
    <t>颜士霞</t>
  </si>
  <si>
    <t>胡德兰</t>
  </si>
  <si>
    <t>周成虎</t>
  </si>
  <si>
    <t>高洪兵</t>
  </si>
  <si>
    <t>高洪友</t>
  </si>
  <si>
    <t>颜士勇</t>
  </si>
  <si>
    <t>陈兰荣</t>
  </si>
  <si>
    <t>颜士生</t>
  </si>
  <si>
    <t>方华平</t>
  </si>
  <si>
    <t>吴祥生</t>
  </si>
  <si>
    <t>高东村委会前西组</t>
  </si>
  <si>
    <t>赵士春</t>
  </si>
  <si>
    <t>程洪喜</t>
  </si>
  <si>
    <t>高成美</t>
  </si>
  <si>
    <t>常桂林</t>
  </si>
  <si>
    <t>李学平</t>
  </si>
  <si>
    <t>张洪成</t>
  </si>
  <si>
    <t>袁义珍</t>
  </si>
  <si>
    <t>赵士洋</t>
  </si>
  <si>
    <t>高书华</t>
  </si>
  <si>
    <t>赵士明</t>
  </si>
  <si>
    <t>汪友善</t>
  </si>
  <si>
    <t>高东村委会徐二组</t>
  </si>
  <si>
    <t>尤桂山</t>
  </si>
  <si>
    <t>尤桂军</t>
  </si>
  <si>
    <t>郑庆元</t>
  </si>
  <si>
    <t>徐建生</t>
  </si>
  <si>
    <t>郑庆顺</t>
  </si>
  <si>
    <t>汪友宽</t>
  </si>
  <si>
    <t>郑志忠</t>
  </si>
  <si>
    <t>余楼照</t>
  </si>
  <si>
    <t>高东村委会徐一组</t>
  </si>
  <si>
    <t>梁文清</t>
  </si>
  <si>
    <t>裴志明</t>
  </si>
  <si>
    <t>胡正高</t>
  </si>
  <si>
    <t>胡得忠</t>
  </si>
  <si>
    <t>梁井明</t>
  </si>
  <si>
    <t>刘永年</t>
  </si>
  <si>
    <t>徐增兵</t>
  </si>
  <si>
    <t>梁文风</t>
  </si>
  <si>
    <t>梁井法</t>
  </si>
  <si>
    <t>徐华荣</t>
  </si>
  <si>
    <t>梁文龙</t>
  </si>
  <si>
    <t>裴友年</t>
  </si>
  <si>
    <t>刘永余</t>
  </si>
  <si>
    <t>刘永照</t>
  </si>
  <si>
    <t>梁文高</t>
  </si>
  <si>
    <t>徐增喜</t>
  </si>
  <si>
    <t>陆秀红</t>
  </si>
  <si>
    <t>赵祥</t>
  </si>
  <si>
    <t>卢洪亚</t>
  </si>
  <si>
    <t>刘尹财</t>
  </si>
  <si>
    <t>卢中年</t>
  </si>
  <si>
    <t>何学高</t>
  </si>
  <si>
    <t>周井香</t>
  </si>
  <si>
    <t>裴友富</t>
  </si>
  <si>
    <t>何维明</t>
  </si>
  <si>
    <t>梁文林</t>
  </si>
  <si>
    <t>梁文新</t>
  </si>
  <si>
    <t>卢洪海</t>
  </si>
  <si>
    <t>卢中山</t>
  </si>
  <si>
    <t>徐增宝</t>
  </si>
  <si>
    <t>裴友高</t>
  </si>
  <si>
    <t>徐华成</t>
  </si>
  <si>
    <t>裴友才</t>
  </si>
  <si>
    <t>卢洪尧</t>
  </si>
  <si>
    <t>梁文宝</t>
  </si>
  <si>
    <t>潘学芳</t>
  </si>
  <si>
    <t>裴志余</t>
  </si>
  <si>
    <t>徐梦芹</t>
  </si>
  <si>
    <t>卢中林</t>
  </si>
  <si>
    <t>裴志军</t>
  </si>
  <si>
    <t>梁井忠</t>
  </si>
  <si>
    <t>裴志书</t>
  </si>
  <si>
    <t>胡久都</t>
  </si>
  <si>
    <t>高东村德胜组</t>
  </si>
  <si>
    <t>汪必高</t>
  </si>
  <si>
    <t>高东村前东组</t>
  </si>
  <si>
    <t>汪丽</t>
  </si>
  <si>
    <t>高东村后四组</t>
  </si>
  <si>
    <t>王茂兵</t>
  </si>
  <si>
    <t>钱加明</t>
  </si>
  <si>
    <t>高东村后王组</t>
  </si>
  <si>
    <t>周桂忠</t>
  </si>
  <si>
    <t>高东村卞元组</t>
  </si>
  <si>
    <t>葛春梅</t>
  </si>
  <si>
    <t>唐光亚</t>
  </si>
  <si>
    <t>方书军</t>
  </si>
  <si>
    <t>农科一组</t>
  </si>
  <si>
    <t>晏杭州</t>
  </si>
  <si>
    <t>胡窑二组</t>
  </si>
  <si>
    <t>赵士红</t>
  </si>
  <si>
    <t>毛岭组</t>
  </si>
  <si>
    <t>郑宪超</t>
  </si>
  <si>
    <t>汪海松</t>
  </si>
  <si>
    <t>汪海青</t>
  </si>
  <si>
    <t>王淑兵</t>
  </si>
  <si>
    <t>任义美</t>
  </si>
  <si>
    <t>薛云锋</t>
  </si>
  <si>
    <t>汪海江</t>
  </si>
  <si>
    <t>金保红</t>
  </si>
  <si>
    <t>汪海华</t>
  </si>
  <si>
    <t>杨平</t>
  </si>
  <si>
    <t>郑宪明</t>
  </si>
  <si>
    <t>吕德龙</t>
  </si>
  <si>
    <t>毛岭组杨庄组</t>
  </si>
  <si>
    <t>蒋圩组</t>
  </si>
  <si>
    <t>薛成忠</t>
  </si>
  <si>
    <t>西元组</t>
  </si>
  <si>
    <t>朱法明</t>
  </si>
  <si>
    <t>王品才</t>
  </si>
  <si>
    <t>张林其</t>
  </si>
  <si>
    <t>胡得波</t>
  </si>
  <si>
    <t>毛岭组薛庄组</t>
  </si>
  <si>
    <t>陈中林</t>
  </si>
  <si>
    <t>肖其瑞</t>
  </si>
  <si>
    <t>花园村委会四组</t>
  </si>
  <si>
    <t>刘济贵</t>
  </si>
  <si>
    <t>花园村委会后三组</t>
  </si>
  <si>
    <t>刘洪海</t>
  </si>
  <si>
    <t>季月兵</t>
  </si>
  <si>
    <t>张彩红</t>
  </si>
  <si>
    <t>刘济梅</t>
  </si>
  <si>
    <t>李桂</t>
  </si>
  <si>
    <t>花园村委会后四组</t>
  </si>
  <si>
    <t>刘地华</t>
  </si>
  <si>
    <t>吴亚光</t>
  </si>
  <si>
    <t>刘大学</t>
  </si>
  <si>
    <t>刘建</t>
  </si>
  <si>
    <t>马志荣</t>
  </si>
  <si>
    <t>倪正忠</t>
  </si>
  <si>
    <t>朱云康</t>
  </si>
  <si>
    <t>花园村委会七组</t>
  </si>
  <si>
    <t>朱云干</t>
  </si>
  <si>
    <t>朱云桥</t>
  </si>
  <si>
    <t>程丁贵</t>
  </si>
  <si>
    <t>花园村委会秦小圩</t>
  </si>
  <si>
    <t>许祝华</t>
  </si>
  <si>
    <t>颜士明</t>
  </si>
  <si>
    <t>花园村委会三组</t>
  </si>
  <si>
    <t>郑庆仁</t>
  </si>
  <si>
    <t>花园村委会一组</t>
  </si>
  <si>
    <t>刘兆余</t>
  </si>
  <si>
    <t>刘济洋</t>
  </si>
  <si>
    <t>花园村委会二组</t>
  </si>
  <si>
    <t>沈永霞</t>
  </si>
  <si>
    <t>刘艺海</t>
  </si>
  <si>
    <t>黄祝红</t>
  </si>
  <si>
    <t>吴为国</t>
  </si>
  <si>
    <t>吴为民</t>
  </si>
  <si>
    <t>吴为家</t>
  </si>
  <si>
    <t>刘艺龙</t>
  </si>
  <si>
    <t>刘兆奇</t>
  </si>
  <si>
    <t>刘正云</t>
  </si>
  <si>
    <t>王玉忠</t>
  </si>
  <si>
    <t>李士伍</t>
  </si>
  <si>
    <t>范月彭</t>
  </si>
  <si>
    <t>花园村委会六组</t>
  </si>
  <si>
    <t>刘贵华</t>
  </si>
  <si>
    <t>花园村委会租地组</t>
  </si>
  <si>
    <t>李松生</t>
  </si>
  <si>
    <t>花园村委会新闸组</t>
  </si>
  <si>
    <t>李松亚</t>
  </si>
  <si>
    <t>陈玉环</t>
  </si>
  <si>
    <t>王为平</t>
  </si>
  <si>
    <t>丁万龙</t>
  </si>
  <si>
    <t>王伟高</t>
  </si>
  <si>
    <t>王辉军</t>
  </si>
  <si>
    <t>张从林</t>
  </si>
  <si>
    <t>汪通舒</t>
  </si>
  <si>
    <t>花园村委会汪庄组</t>
  </si>
  <si>
    <t>丁伟友</t>
  </si>
  <si>
    <t>汪必安</t>
  </si>
  <si>
    <t>丁成永</t>
  </si>
  <si>
    <t>汪通畅</t>
  </si>
  <si>
    <t>丁成中</t>
  </si>
  <si>
    <t>汪通永</t>
  </si>
  <si>
    <t>汪通康</t>
  </si>
  <si>
    <t>王书忠</t>
  </si>
  <si>
    <t>许少标</t>
  </si>
  <si>
    <t>杨洪兵</t>
  </si>
  <si>
    <t>花园村委会西小圩组</t>
  </si>
  <si>
    <t>汪永芳</t>
  </si>
  <si>
    <t>杨青生</t>
  </si>
  <si>
    <t>葛计同</t>
  </si>
  <si>
    <t>王如山</t>
  </si>
  <si>
    <t>王如康</t>
  </si>
  <si>
    <t>许少建</t>
  </si>
  <si>
    <t>许少军</t>
  </si>
  <si>
    <t>吴秀英</t>
  </si>
  <si>
    <t>胡兆楼</t>
  </si>
  <si>
    <t>王为荣</t>
  </si>
  <si>
    <t>朱友祥</t>
  </si>
  <si>
    <t>郑安林</t>
  </si>
  <si>
    <t>耿礼兴</t>
  </si>
  <si>
    <t>张从亚</t>
  </si>
  <si>
    <t>耿礼亮</t>
  </si>
  <si>
    <t>蒯玉德</t>
  </si>
  <si>
    <t>徐保明</t>
  </si>
  <si>
    <t>丁维青</t>
  </si>
  <si>
    <t>汪通华</t>
  </si>
  <si>
    <t>宋维桂</t>
  </si>
  <si>
    <t>花园村委会东小圩组</t>
  </si>
  <si>
    <t>花园村委会洪洼组</t>
  </si>
  <si>
    <t>徐井兵</t>
  </si>
  <si>
    <t>徐志刚</t>
  </si>
  <si>
    <t>刘志松</t>
  </si>
  <si>
    <t>金德余</t>
  </si>
  <si>
    <t>徐井宽</t>
  </si>
  <si>
    <t>许志松</t>
  </si>
  <si>
    <t>张莲松</t>
  </si>
  <si>
    <t>徐井喜</t>
  </si>
  <si>
    <t>王正法</t>
  </si>
  <si>
    <t>刘志青</t>
  </si>
  <si>
    <t>汪池</t>
  </si>
  <si>
    <t>花园村村委会西小圩组</t>
  </si>
  <si>
    <t>汪惠</t>
  </si>
  <si>
    <t>汪顶</t>
  </si>
  <si>
    <t>王春双</t>
  </si>
  <si>
    <t>王春龙</t>
  </si>
  <si>
    <t>张连中</t>
  </si>
  <si>
    <t>李中全</t>
  </si>
  <si>
    <t>朱文章</t>
  </si>
  <si>
    <t>花园村委会西花元组</t>
  </si>
  <si>
    <t>金海平</t>
  </si>
  <si>
    <t>金德中</t>
  </si>
  <si>
    <t>徐志朋</t>
  </si>
  <si>
    <t>孙桂珍</t>
  </si>
  <si>
    <t>陈登喜</t>
  </si>
  <si>
    <t>李中洪</t>
  </si>
  <si>
    <t>金德明</t>
  </si>
  <si>
    <t>朱士国</t>
  </si>
  <si>
    <t>沈言桂</t>
  </si>
  <si>
    <t>王春平</t>
  </si>
  <si>
    <t>宋维洪</t>
  </si>
  <si>
    <t>胡朋才</t>
  </si>
  <si>
    <t>王春书</t>
  </si>
  <si>
    <t>刘国宝</t>
  </si>
  <si>
    <t>葛继光</t>
  </si>
  <si>
    <t>刘占清</t>
  </si>
  <si>
    <t>郑恩年</t>
  </si>
  <si>
    <t>李树亮</t>
  </si>
  <si>
    <t>倪正国</t>
  </si>
  <si>
    <t>陈永康</t>
  </si>
  <si>
    <t>刘连梅</t>
  </si>
  <si>
    <t>花园村委会徐庄组</t>
  </si>
  <si>
    <t>杨素周</t>
  </si>
  <si>
    <t>丁金飞</t>
  </si>
  <si>
    <t>许传余</t>
  </si>
  <si>
    <t>刁长娥</t>
  </si>
  <si>
    <t>花园村委会秦小圩组</t>
  </si>
  <si>
    <t>卢跃华</t>
  </si>
  <si>
    <t>扁担小庄门前</t>
  </si>
  <si>
    <t>朱兆兵</t>
  </si>
  <si>
    <t>王青春</t>
  </si>
  <si>
    <t>扁担河南边</t>
  </si>
  <si>
    <t>刘英华</t>
  </si>
  <si>
    <t>王夕官</t>
  </si>
  <si>
    <t>扁担五组西南地</t>
  </si>
  <si>
    <t>王济雪</t>
  </si>
  <si>
    <t>王济山</t>
  </si>
  <si>
    <t>徐元洪</t>
  </si>
  <si>
    <t>徐元建</t>
  </si>
  <si>
    <t>徐元锐</t>
  </si>
  <si>
    <t>徐元杰</t>
  </si>
  <si>
    <t>徐元章</t>
  </si>
  <si>
    <t>徐正竹</t>
  </si>
  <si>
    <t>刘学中</t>
  </si>
  <si>
    <t>刘学永</t>
  </si>
  <si>
    <t>刘学华</t>
  </si>
  <si>
    <t>刘学宝</t>
  </si>
  <si>
    <t>刘华杨</t>
  </si>
  <si>
    <t>刘华松</t>
  </si>
  <si>
    <t>刘华江</t>
  </si>
  <si>
    <t>刘华红</t>
  </si>
  <si>
    <t>刘华明</t>
  </si>
  <si>
    <t>刘学武</t>
  </si>
  <si>
    <t>葛争先</t>
  </si>
  <si>
    <t>谢素林</t>
  </si>
  <si>
    <t>扁担二组地</t>
  </si>
  <si>
    <t>杨义新</t>
  </si>
  <si>
    <t>扁担一组地</t>
  </si>
  <si>
    <t>徐华平</t>
  </si>
  <si>
    <t>扁担四、五、六组地</t>
  </si>
  <si>
    <t>徐春华</t>
  </si>
  <si>
    <t>扁担五组、八组地</t>
  </si>
  <si>
    <t>徐春桥</t>
  </si>
  <si>
    <t>扁担五、六、七组地</t>
  </si>
  <si>
    <t>黄磊</t>
  </si>
  <si>
    <t>扁担一、二、三组地</t>
  </si>
  <si>
    <t>潘学义</t>
  </si>
  <si>
    <t>吴庄组</t>
  </si>
  <si>
    <t>董玉金</t>
  </si>
  <si>
    <t>张董组</t>
  </si>
  <si>
    <t>孙作群</t>
  </si>
  <si>
    <t>高海群</t>
  </si>
  <si>
    <t>吴庆桂</t>
  </si>
  <si>
    <t>吴士栋</t>
  </si>
  <si>
    <t>潘兆才</t>
  </si>
  <si>
    <t>姜建才</t>
  </si>
  <si>
    <t>周路路</t>
  </si>
  <si>
    <t>韩志金</t>
  </si>
  <si>
    <t>韩桥组洪庄组</t>
  </si>
  <si>
    <t>荀华</t>
  </si>
  <si>
    <t>沟东组2组</t>
  </si>
  <si>
    <t>孙付周</t>
  </si>
  <si>
    <t>张董组6组5组3组</t>
  </si>
  <si>
    <t>陈祥兵</t>
  </si>
  <si>
    <t>1组</t>
  </si>
  <si>
    <t>徐震军</t>
  </si>
  <si>
    <t>4组</t>
  </si>
  <si>
    <t>唐云</t>
  </si>
  <si>
    <t>2组</t>
  </si>
  <si>
    <t>冯伟政</t>
  </si>
  <si>
    <t>3.4.5.组</t>
  </si>
  <si>
    <t>刘廷勤</t>
  </si>
  <si>
    <t>2.7组</t>
  </si>
  <si>
    <t>罗新来</t>
  </si>
  <si>
    <t>程彦明</t>
  </si>
  <si>
    <t>潘学红</t>
  </si>
  <si>
    <t>马玉楼</t>
  </si>
  <si>
    <t>吴庄组.朱庄组</t>
  </si>
  <si>
    <t>朱云亮</t>
  </si>
  <si>
    <t>朱庄组.张董组</t>
  </si>
  <si>
    <t>葛志举</t>
  </si>
  <si>
    <t>大元村委会八九组</t>
  </si>
  <si>
    <t>葛志勇</t>
  </si>
  <si>
    <t>大元村委会六七组</t>
  </si>
  <si>
    <t>葛恒付</t>
  </si>
  <si>
    <t>葛志杰</t>
  </si>
  <si>
    <t>葛志慧</t>
  </si>
  <si>
    <t>葛恒春</t>
  </si>
  <si>
    <t>葛恒虎</t>
  </si>
  <si>
    <t>葛恒年</t>
  </si>
  <si>
    <t>葛恒荣</t>
  </si>
  <si>
    <t>葛恒玉</t>
  </si>
  <si>
    <t>葛恒坤</t>
  </si>
  <si>
    <t>王培荣</t>
  </si>
  <si>
    <t>大元村委会三五组</t>
  </si>
  <si>
    <t>王一梅</t>
  </si>
  <si>
    <t>马祝兰</t>
  </si>
  <si>
    <t>谢观彩</t>
  </si>
  <si>
    <t>葛恒波</t>
  </si>
  <si>
    <t>葛恒兵</t>
  </si>
  <si>
    <t>葛陀高</t>
  </si>
  <si>
    <t>葛恒立</t>
  </si>
  <si>
    <t>葛维高</t>
  </si>
  <si>
    <t>谢观卫</t>
  </si>
  <si>
    <t>谢汝军</t>
  </si>
  <si>
    <t>谢其红</t>
  </si>
  <si>
    <t>谢观龙</t>
  </si>
  <si>
    <t>左月芹</t>
  </si>
  <si>
    <t>谢观青</t>
  </si>
  <si>
    <t>大元村委会一二组</t>
  </si>
  <si>
    <t>王秀云</t>
  </si>
  <si>
    <t>谢中水</t>
  </si>
  <si>
    <t>谢观明</t>
  </si>
  <si>
    <t>谢苏明</t>
  </si>
  <si>
    <t>曹殿其</t>
  </si>
  <si>
    <t>谢中年</t>
  </si>
  <si>
    <t>谢苏兵</t>
  </si>
  <si>
    <t>谢中保</t>
  </si>
  <si>
    <t>谢观华</t>
  </si>
  <si>
    <t>叶洪刚</t>
  </si>
  <si>
    <t>谢观军</t>
  </si>
  <si>
    <t>谢观月</t>
  </si>
  <si>
    <t>孙素华</t>
  </si>
  <si>
    <t>老圩村委会前排组</t>
  </si>
  <si>
    <t>张艮标</t>
  </si>
  <si>
    <t>杨口村委会二组</t>
  </si>
  <si>
    <t>杨口村委会四组</t>
  </si>
  <si>
    <t>戴兴荣</t>
  </si>
  <si>
    <t>谢观虎</t>
  </si>
  <si>
    <t>王爱林</t>
  </si>
  <si>
    <t>大元四五组</t>
  </si>
  <si>
    <t>陶西军</t>
  </si>
  <si>
    <t>杨口三五组</t>
  </si>
  <si>
    <t>大元三五组</t>
  </si>
  <si>
    <t>王小林</t>
  </si>
  <si>
    <t>老圩</t>
  </si>
  <si>
    <t>刘冲</t>
  </si>
  <si>
    <t>晏庄村委会九组</t>
  </si>
  <si>
    <t>张南洋</t>
  </si>
  <si>
    <t>晏庄村委会四组</t>
  </si>
  <si>
    <t>晏庄村委会一组</t>
  </si>
  <si>
    <t>朱美玉</t>
  </si>
  <si>
    <t>晏庄村委会六组</t>
  </si>
  <si>
    <t>司齐平</t>
  </si>
  <si>
    <t>晏庄村委会十二组</t>
  </si>
  <si>
    <t>司其刚</t>
  </si>
  <si>
    <t>司齐伦</t>
  </si>
  <si>
    <t>汪显电</t>
  </si>
  <si>
    <t>朱小权</t>
  </si>
  <si>
    <t>苗七组</t>
  </si>
  <si>
    <t>崔玉军</t>
  </si>
  <si>
    <t>卢二组</t>
  </si>
  <si>
    <t>苗增东</t>
  </si>
  <si>
    <t>卢三组</t>
  </si>
  <si>
    <t>苗八组</t>
  </si>
  <si>
    <t>秦礼功</t>
  </si>
  <si>
    <t>岳友明</t>
  </si>
  <si>
    <t>岳友财</t>
  </si>
  <si>
    <t>王礼田</t>
  </si>
  <si>
    <t>秦守建</t>
  </si>
  <si>
    <t>李书林</t>
  </si>
  <si>
    <t>岳强</t>
  </si>
  <si>
    <t>谢中兵</t>
  </si>
  <si>
    <t>卢四组</t>
  </si>
  <si>
    <t>谢德岭</t>
  </si>
  <si>
    <t>谢中堂</t>
  </si>
  <si>
    <t>谢中银</t>
  </si>
  <si>
    <t>谢中亚</t>
  </si>
  <si>
    <t>姜雨</t>
  </si>
  <si>
    <t>卢九组</t>
  </si>
  <si>
    <t>姜春</t>
  </si>
  <si>
    <t>姜权</t>
  </si>
  <si>
    <t>苗秀清</t>
  </si>
  <si>
    <t>谢德山</t>
  </si>
  <si>
    <t>秦守成</t>
  </si>
  <si>
    <t>秦礼柏</t>
  </si>
  <si>
    <t>姜成兵</t>
  </si>
  <si>
    <t>卢七组</t>
  </si>
  <si>
    <t>苗增思</t>
  </si>
  <si>
    <t>苗四组</t>
  </si>
  <si>
    <t>曹桂明</t>
  </si>
  <si>
    <t>苗九组</t>
  </si>
  <si>
    <t>陈桂权</t>
  </si>
  <si>
    <t>卢六组</t>
  </si>
  <si>
    <t>苗增闯</t>
  </si>
  <si>
    <t>苗二组</t>
  </si>
  <si>
    <t>高红玲</t>
  </si>
  <si>
    <t>苗五组</t>
  </si>
  <si>
    <t>苗增超</t>
  </si>
  <si>
    <t>徐金兵</t>
  </si>
  <si>
    <t>刘丽丽</t>
  </si>
  <si>
    <t>徐巧荣</t>
  </si>
  <si>
    <t>黄玉刚</t>
  </si>
  <si>
    <t>朱兆朋</t>
  </si>
  <si>
    <t>陈丁山</t>
  </si>
  <si>
    <t>崔海平</t>
  </si>
  <si>
    <t>谢中财</t>
  </si>
  <si>
    <t>周码一组</t>
  </si>
  <si>
    <t>周生齐</t>
  </si>
  <si>
    <t>张兆平</t>
  </si>
  <si>
    <t>周码三组</t>
  </si>
  <si>
    <t>苗云明</t>
  </si>
  <si>
    <t>郑九军</t>
  </si>
  <si>
    <t>苗连生</t>
  </si>
  <si>
    <t>马井奎</t>
  </si>
  <si>
    <t>马井全</t>
  </si>
  <si>
    <t>张俊明</t>
  </si>
  <si>
    <t>苗德伍</t>
  </si>
  <si>
    <t>惠守东</t>
  </si>
  <si>
    <t>张俊春</t>
  </si>
  <si>
    <t>惠永春</t>
  </si>
  <si>
    <t>马井林</t>
  </si>
  <si>
    <t>黄耀兵</t>
  </si>
  <si>
    <t>惠志香</t>
  </si>
  <si>
    <t>沈永军</t>
  </si>
  <si>
    <t>王树香</t>
  </si>
  <si>
    <t>惠守素</t>
  </si>
  <si>
    <t>郑春伦</t>
  </si>
  <si>
    <t>许秀珍</t>
  </si>
  <si>
    <t>马月俊</t>
  </si>
  <si>
    <t>惠康年</t>
  </si>
  <si>
    <t>曹苏军</t>
  </si>
  <si>
    <t>沈永干</t>
  </si>
  <si>
    <t>马井东</t>
  </si>
  <si>
    <t>马井楼</t>
  </si>
  <si>
    <t>王桂芹</t>
  </si>
  <si>
    <t>周码四组</t>
  </si>
  <si>
    <t>惠守祥</t>
  </si>
  <si>
    <t>陆树华</t>
  </si>
  <si>
    <t>张正明</t>
  </si>
  <si>
    <t>马怀祥</t>
  </si>
  <si>
    <t>马怀军</t>
  </si>
  <si>
    <t>惠守年</t>
  </si>
  <si>
    <t>陆树明</t>
  </si>
  <si>
    <t>张和军</t>
  </si>
  <si>
    <t>支树明</t>
  </si>
  <si>
    <t>周码五组</t>
  </si>
  <si>
    <t>支树才</t>
  </si>
  <si>
    <t>赵洪</t>
  </si>
  <si>
    <t>刘子军</t>
  </si>
  <si>
    <t>刘志保</t>
  </si>
  <si>
    <t>周国洪</t>
  </si>
  <si>
    <t>张正亚</t>
  </si>
  <si>
    <t>刘建勇</t>
  </si>
  <si>
    <t>周码九组</t>
  </si>
  <si>
    <t>刘进国</t>
  </si>
  <si>
    <t>周元伦</t>
  </si>
  <si>
    <t>周生干</t>
  </si>
  <si>
    <t>周英</t>
  </si>
  <si>
    <t>沈永林</t>
  </si>
  <si>
    <t>周立生</t>
  </si>
  <si>
    <t>周元干</t>
  </si>
  <si>
    <t>张彩健</t>
  </si>
  <si>
    <t>张才林</t>
  </si>
  <si>
    <t>周码西七组</t>
  </si>
  <si>
    <t>徐太平</t>
  </si>
  <si>
    <t>陈桂军</t>
  </si>
  <si>
    <t>鲁成奎</t>
  </si>
  <si>
    <t>盐店村五组</t>
  </si>
  <si>
    <t>鲁从豪</t>
  </si>
  <si>
    <t>鲁成芹</t>
  </si>
  <si>
    <t>鲁成东</t>
  </si>
  <si>
    <t>鲁成德</t>
  </si>
  <si>
    <t>孙成付</t>
  </si>
  <si>
    <t>盐店村六组</t>
  </si>
  <si>
    <t>孙洪旗</t>
  </si>
  <si>
    <t>孙成权</t>
  </si>
  <si>
    <t>孙成贵</t>
  </si>
  <si>
    <t>孙成银</t>
  </si>
  <si>
    <t>尹树芳</t>
  </si>
  <si>
    <t>孙娟奇</t>
  </si>
  <si>
    <t>时章云</t>
  </si>
  <si>
    <t>常北组</t>
  </si>
  <si>
    <t>时章文</t>
  </si>
  <si>
    <t>韩书成</t>
  </si>
  <si>
    <t>韩书同</t>
  </si>
  <si>
    <t>周兆华</t>
  </si>
  <si>
    <t>常学余</t>
  </si>
  <si>
    <t>洪加文</t>
  </si>
  <si>
    <t>程桂书</t>
  </si>
  <si>
    <t>鲍俊林</t>
  </si>
  <si>
    <t>王祝亚</t>
  </si>
  <si>
    <t>崔桥组</t>
  </si>
  <si>
    <t>刘兆书</t>
  </si>
  <si>
    <t>双桥组</t>
  </si>
  <si>
    <t>袁仪平</t>
  </si>
  <si>
    <t>刘洪平</t>
  </si>
  <si>
    <t>徐学英</t>
  </si>
  <si>
    <t>严清明</t>
  </si>
  <si>
    <t>张桥组</t>
  </si>
  <si>
    <t>刘洪飞</t>
  </si>
  <si>
    <t>刘洪才</t>
  </si>
  <si>
    <t>邱久成</t>
  </si>
  <si>
    <t>曹祝会</t>
  </si>
  <si>
    <t>曹东组</t>
  </si>
  <si>
    <t>曹成司</t>
  </si>
  <si>
    <t>曹成范</t>
  </si>
  <si>
    <t>曹应书</t>
  </si>
  <si>
    <t>曹应锦</t>
  </si>
  <si>
    <t>姜留成</t>
  </si>
  <si>
    <t>袁庄组</t>
  </si>
  <si>
    <t>陈广俊</t>
  </si>
  <si>
    <t>常南组</t>
  </si>
  <si>
    <t>周龙</t>
  </si>
  <si>
    <t>南二</t>
  </si>
  <si>
    <t>金庄一组</t>
  </si>
  <si>
    <t>刘金才</t>
  </si>
  <si>
    <t>孙云华</t>
  </si>
  <si>
    <t>杜绍锦</t>
  </si>
  <si>
    <t>杜绍龙</t>
  </si>
  <si>
    <t>徐文锦</t>
  </si>
  <si>
    <t>徐文刚</t>
  </si>
  <si>
    <t>杜绍波</t>
  </si>
  <si>
    <t>孙云刚</t>
  </si>
  <si>
    <t>杜绍明</t>
  </si>
  <si>
    <t>杜绍标</t>
  </si>
  <si>
    <t>王新国</t>
  </si>
  <si>
    <t>方兆标</t>
  </si>
  <si>
    <t>高其</t>
  </si>
  <si>
    <t>杜文高</t>
  </si>
  <si>
    <t>徐文红</t>
  </si>
  <si>
    <t>孙德华</t>
  </si>
  <si>
    <t>南二组</t>
  </si>
  <si>
    <t>周桂林</t>
  </si>
  <si>
    <t>张竹全</t>
  </si>
  <si>
    <t>张竹程</t>
  </si>
  <si>
    <t>朱国标</t>
  </si>
  <si>
    <t>周德喜</t>
  </si>
  <si>
    <t>孙亚春</t>
  </si>
  <si>
    <t>周桂江</t>
  </si>
  <si>
    <t>孙其龙</t>
  </si>
  <si>
    <t>金庄三组</t>
  </si>
  <si>
    <t>孙龙</t>
  </si>
  <si>
    <t>开步兵</t>
  </si>
  <si>
    <t>开步军</t>
  </si>
  <si>
    <t>张祝标</t>
  </si>
  <si>
    <t>于士桂</t>
  </si>
  <si>
    <t>周祥</t>
  </si>
  <si>
    <t>郑洼一组</t>
  </si>
  <si>
    <t>陈玉白</t>
  </si>
  <si>
    <t>郑洼二组</t>
  </si>
  <si>
    <t>徐爱华</t>
  </si>
  <si>
    <t>郑洼四组</t>
  </si>
  <si>
    <t>郑玉碧</t>
  </si>
  <si>
    <t>郑洼六组</t>
  </si>
  <si>
    <t>丁青</t>
  </si>
  <si>
    <t>郑洼七组</t>
  </si>
  <si>
    <t>郑洼八组</t>
  </si>
  <si>
    <t>汪海燕</t>
  </si>
  <si>
    <t>金庄五组</t>
  </si>
  <si>
    <t>汪军华</t>
  </si>
  <si>
    <t>金庄九组</t>
  </si>
  <si>
    <t>邵玉中</t>
  </si>
  <si>
    <t>金庄四组</t>
  </si>
  <si>
    <t>蒋凤平</t>
  </si>
  <si>
    <t>金庄八组</t>
  </si>
  <si>
    <t>汪占国</t>
  </si>
  <si>
    <t>陈超云</t>
  </si>
  <si>
    <t>张圩村委会八组</t>
  </si>
  <si>
    <t>李正军</t>
  </si>
  <si>
    <t>胡祝成</t>
  </si>
  <si>
    <t>范玉华</t>
  </si>
  <si>
    <t>纪民才</t>
  </si>
  <si>
    <t>纪明须</t>
  </si>
  <si>
    <t>李广亚</t>
  </si>
  <si>
    <t>沈茂奎</t>
  </si>
  <si>
    <t>张圩村委会二组</t>
  </si>
  <si>
    <t>孙中林</t>
  </si>
  <si>
    <t>张圩村委会九组</t>
  </si>
  <si>
    <t>周群</t>
  </si>
  <si>
    <t>冯玉荣</t>
  </si>
  <si>
    <t>陈文平</t>
  </si>
  <si>
    <t>张圩村委会六组</t>
  </si>
  <si>
    <t>程文香</t>
  </si>
  <si>
    <t>程文霞</t>
  </si>
  <si>
    <t>周保桂</t>
  </si>
  <si>
    <t>周立才</t>
  </si>
  <si>
    <t>陈桂兵</t>
  </si>
  <si>
    <t>程文华</t>
  </si>
  <si>
    <t>朱彦君</t>
  </si>
  <si>
    <t>朱士学</t>
  </si>
  <si>
    <t>程文君</t>
  </si>
  <si>
    <t>陈云伯</t>
  </si>
  <si>
    <t>许丙华</t>
  </si>
  <si>
    <t>孙中桂</t>
  </si>
  <si>
    <t>陈桂友</t>
  </si>
  <si>
    <t>周保付</t>
  </si>
  <si>
    <t>李书祥</t>
  </si>
  <si>
    <t>张圩村委会三组</t>
  </si>
  <si>
    <t>曹月洪</t>
  </si>
  <si>
    <t>陈云凯</t>
  </si>
  <si>
    <t>张圩村委会十组</t>
  </si>
  <si>
    <t>陈云东</t>
  </si>
  <si>
    <t>吴全生</t>
  </si>
  <si>
    <t>张圩村委会四组</t>
  </si>
  <si>
    <t>谈书桃</t>
  </si>
  <si>
    <t>谈玉占</t>
  </si>
  <si>
    <t>周保军</t>
  </si>
  <si>
    <t>何孝伍</t>
  </si>
  <si>
    <t>贾从新</t>
  </si>
  <si>
    <t>周更叶</t>
  </si>
  <si>
    <t>陈桂前</t>
  </si>
  <si>
    <t>张圩村委会五组</t>
  </si>
  <si>
    <t>陈云飞</t>
  </si>
  <si>
    <t>陈树荣</t>
  </si>
  <si>
    <t>陈树龙</t>
  </si>
  <si>
    <t>陈云楼</t>
  </si>
  <si>
    <t>陈桂景</t>
  </si>
  <si>
    <t>陈桂超</t>
  </si>
  <si>
    <t>刘保付</t>
  </si>
  <si>
    <t>陈桂虎</t>
  </si>
  <si>
    <t>朱彦亚</t>
  </si>
  <si>
    <t>韩品付</t>
  </si>
  <si>
    <t>张圩村委会一组</t>
  </si>
  <si>
    <t>赵洪军</t>
  </si>
  <si>
    <t>韩志千</t>
  </si>
  <si>
    <t>韩如东</t>
  </si>
  <si>
    <t>吴桂洪</t>
  </si>
  <si>
    <t>朱君红</t>
  </si>
  <si>
    <t>杨君</t>
  </si>
  <si>
    <t>杨腾飞</t>
  </si>
  <si>
    <t>滕友金</t>
  </si>
  <si>
    <t>周在成</t>
  </si>
  <si>
    <t>袁坚</t>
  </si>
  <si>
    <t>董淑全</t>
  </si>
  <si>
    <t>陈沂恩</t>
  </si>
  <si>
    <t>汪菊荣</t>
  </si>
  <si>
    <t>刘文生</t>
  </si>
  <si>
    <t>曹月忠</t>
  </si>
  <si>
    <t>曹月生</t>
  </si>
  <si>
    <t>李文</t>
  </si>
  <si>
    <t>陈桂义</t>
  </si>
  <si>
    <t>陈云铁</t>
  </si>
  <si>
    <t>陈云亮</t>
  </si>
  <si>
    <t>沈登兰</t>
  </si>
  <si>
    <t>陈云贵</t>
  </si>
  <si>
    <t>陈保云</t>
  </si>
  <si>
    <t>陈俊恩</t>
  </si>
  <si>
    <t>何春梅</t>
  </si>
  <si>
    <t>陈祥云</t>
  </si>
  <si>
    <t>张圩村委会七组</t>
  </si>
  <si>
    <t>赵同洋</t>
  </si>
  <si>
    <t>三丰赵庄组</t>
  </si>
  <si>
    <t>赵同云</t>
  </si>
  <si>
    <t>赵福云</t>
  </si>
  <si>
    <t>赵秀涛</t>
  </si>
  <si>
    <t>赵福银</t>
  </si>
  <si>
    <t>三丰高庄组</t>
  </si>
  <si>
    <t>高天如</t>
  </si>
  <si>
    <t>高子飞</t>
  </si>
  <si>
    <t>张从建</t>
  </si>
  <si>
    <t>三丰三庄组</t>
  </si>
  <si>
    <t>徐玉珍</t>
  </si>
  <si>
    <t>徐玉中</t>
  </si>
  <si>
    <t>于留华</t>
  </si>
  <si>
    <t>李寿英</t>
  </si>
  <si>
    <t>张海中</t>
  </si>
  <si>
    <t>张海国</t>
  </si>
  <si>
    <t>于从明</t>
  </si>
  <si>
    <t>于茂中</t>
  </si>
  <si>
    <t>刘廷俊</t>
  </si>
  <si>
    <t>于茂付</t>
  </si>
  <si>
    <t>王正宽</t>
  </si>
  <si>
    <t>王怀祥</t>
  </si>
  <si>
    <t>于茂伦</t>
  </si>
  <si>
    <t>于茂凯</t>
  </si>
  <si>
    <t>于国军</t>
  </si>
  <si>
    <t>于国兵</t>
  </si>
  <si>
    <t>王正贵</t>
  </si>
  <si>
    <t>于从林</t>
  </si>
  <si>
    <t>吴再学</t>
  </si>
  <si>
    <t>三丰七组</t>
  </si>
  <si>
    <t>倪克春</t>
  </si>
  <si>
    <t>于从建</t>
  </si>
  <si>
    <t>倪志山</t>
  </si>
  <si>
    <t>张彩祥</t>
  </si>
  <si>
    <t>李松明</t>
  </si>
  <si>
    <t>三丰八组</t>
  </si>
  <si>
    <t>郑忠兰</t>
  </si>
  <si>
    <t>李松军</t>
  </si>
  <si>
    <t>李松兵</t>
  </si>
  <si>
    <t>李皖成</t>
  </si>
  <si>
    <t>三丰汪庄组</t>
  </si>
  <si>
    <t>李红兵</t>
  </si>
  <si>
    <t>臧宪标</t>
  </si>
  <si>
    <t>李松建</t>
  </si>
  <si>
    <t>李月春</t>
  </si>
  <si>
    <t>戴梅英</t>
  </si>
  <si>
    <t>李宁成</t>
  </si>
  <si>
    <t>汪祝兰</t>
  </si>
  <si>
    <t>李路中</t>
  </si>
  <si>
    <t>臧宪荣</t>
  </si>
  <si>
    <t>孙启国</t>
  </si>
  <si>
    <t>臧宪中</t>
  </si>
  <si>
    <t>臧宪亚</t>
  </si>
  <si>
    <t>孙启全</t>
  </si>
  <si>
    <t>孙鑫</t>
  </si>
  <si>
    <t>汪守美</t>
  </si>
  <si>
    <t>王成伯</t>
  </si>
  <si>
    <t>王宝芹</t>
  </si>
  <si>
    <t>王成竹</t>
  </si>
  <si>
    <t>李俊华</t>
  </si>
  <si>
    <t>三丰二庄组</t>
  </si>
  <si>
    <t>李春亚</t>
  </si>
  <si>
    <t>陈冬廷</t>
  </si>
  <si>
    <t>陈双廷</t>
  </si>
  <si>
    <t>卢庆海</t>
  </si>
  <si>
    <t>卢庆华</t>
  </si>
  <si>
    <t>高朝华</t>
  </si>
  <si>
    <t>陈桂梅</t>
  </si>
  <si>
    <t>于月水</t>
  </si>
  <si>
    <t>三丰于元组</t>
  </si>
  <si>
    <t>于国庆</t>
  </si>
  <si>
    <t>惠得祥</t>
  </si>
  <si>
    <t>惠中付</t>
  </si>
  <si>
    <t>施中仁</t>
  </si>
  <si>
    <t>三丰陈庄组</t>
  </si>
  <si>
    <t>陈巨洪</t>
  </si>
  <si>
    <t>陈文华</t>
  </si>
  <si>
    <t>滕守仓</t>
  </si>
  <si>
    <t>三丰江北组</t>
  </si>
  <si>
    <t>滕守明</t>
  </si>
  <si>
    <t>代永中</t>
  </si>
  <si>
    <t>李春荣</t>
  </si>
  <si>
    <t>三丰小拐组</t>
  </si>
  <si>
    <t>李春军</t>
  </si>
  <si>
    <t>顾春六</t>
  </si>
  <si>
    <t>张艳碧</t>
  </si>
  <si>
    <t>李祝峰</t>
  </si>
  <si>
    <t>李祝生</t>
  </si>
  <si>
    <t>李庆中</t>
  </si>
  <si>
    <t>李凤香</t>
  </si>
  <si>
    <t>王守贵</t>
  </si>
  <si>
    <t>三丰头庄组</t>
  </si>
  <si>
    <t>于从波</t>
  </si>
  <si>
    <t>三丰村</t>
  </si>
  <si>
    <t>段文虎</t>
  </si>
  <si>
    <t>孔庆伟</t>
  </si>
  <si>
    <t>今世缘迎宾大道南</t>
  </si>
  <si>
    <t>汪良亚</t>
  </si>
  <si>
    <t>汪成华</t>
  </si>
  <si>
    <t>汪良科</t>
  </si>
  <si>
    <t>汪成林</t>
  </si>
  <si>
    <t>汪良刚</t>
  </si>
  <si>
    <t>汪良凯</t>
  </si>
  <si>
    <t>汪良坤</t>
  </si>
  <si>
    <t>汪良广</t>
  </si>
  <si>
    <t>郑通梅</t>
  </si>
  <si>
    <t>汪良兴</t>
  </si>
  <si>
    <t>汪良朋</t>
  </si>
  <si>
    <t>汪良明</t>
  </si>
  <si>
    <t>汪玉祥</t>
  </si>
  <si>
    <t>许正国</t>
  </si>
  <si>
    <t>许良金</t>
  </si>
  <si>
    <t>许良付</t>
  </si>
  <si>
    <t>许良祥</t>
  </si>
  <si>
    <t>许良琪</t>
  </si>
  <si>
    <t>胡永清</t>
  </si>
  <si>
    <t>汪良举</t>
  </si>
  <si>
    <t>朱传珍</t>
  </si>
  <si>
    <t>朱士标</t>
  </si>
  <si>
    <t>郑兆霞</t>
  </si>
  <si>
    <t>朱加路</t>
  </si>
  <si>
    <t>徐双柱</t>
  </si>
  <si>
    <t>朱丛珍</t>
  </si>
  <si>
    <t>郑宪伍</t>
  </si>
  <si>
    <t>许龙成</t>
  </si>
  <si>
    <t>喻海兰</t>
  </si>
  <si>
    <t>王卫东</t>
  </si>
  <si>
    <t>王文成</t>
  </si>
  <si>
    <t>郑其华</t>
  </si>
  <si>
    <t>郑齐军</t>
  </si>
  <si>
    <t>杨友华</t>
  </si>
  <si>
    <t>徐礼珍</t>
  </si>
  <si>
    <t>孔庆刚</t>
  </si>
  <si>
    <t>徐孟春</t>
  </si>
  <si>
    <t>朱强</t>
  </si>
  <si>
    <t>朱加胜</t>
  </si>
  <si>
    <t>徐增保</t>
  </si>
  <si>
    <t>许志军</t>
  </si>
  <si>
    <t>郑齐平</t>
  </si>
  <si>
    <t>郑宪文</t>
  </si>
  <si>
    <t>孔凡明</t>
  </si>
  <si>
    <t>徐增亚</t>
  </si>
  <si>
    <t>孔庆华</t>
  </si>
  <si>
    <t>孔庆文</t>
  </si>
  <si>
    <t>孔凡荣</t>
  </si>
  <si>
    <t>蔡九妹</t>
  </si>
  <si>
    <t>许志高</t>
  </si>
  <si>
    <t>徐国</t>
  </si>
  <si>
    <t>杭井法</t>
  </si>
  <si>
    <t>马绍祥</t>
  </si>
  <si>
    <t>徐增茂</t>
  </si>
  <si>
    <t>徐进</t>
  </si>
  <si>
    <t>徐增华</t>
  </si>
  <si>
    <t>杭海林</t>
  </si>
  <si>
    <t>徐增祥</t>
  </si>
  <si>
    <t>许学銮</t>
  </si>
  <si>
    <t>王书春</t>
  </si>
  <si>
    <t>陈梅英</t>
  </si>
  <si>
    <t>杭军</t>
  </si>
  <si>
    <t>张秋华</t>
  </si>
  <si>
    <t>孙大飞</t>
  </si>
  <si>
    <t>李庭海</t>
  </si>
  <si>
    <t>孙大海</t>
  </si>
  <si>
    <t>李庭齐</t>
  </si>
  <si>
    <t>常万平</t>
  </si>
  <si>
    <t>沈银佐</t>
  </si>
  <si>
    <t>沈秀安</t>
  </si>
  <si>
    <t>吴大雷</t>
  </si>
  <si>
    <t>王振怀</t>
  </si>
  <si>
    <t>李庭亮</t>
  </si>
  <si>
    <t>孔庆书</t>
  </si>
  <si>
    <t>汪守芳</t>
  </si>
  <si>
    <t>龚兆龙</t>
  </si>
  <si>
    <t>李庭安</t>
  </si>
  <si>
    <t>龚兆明</t>
  </si>
  <si>
    <t>龚兆仁</t>
  </si>
  <si>
    <t>孔庆明</t>
  </si>
  <si>
    <t>汪良美</t>
  </si>
  <si>
    <t>李庭华</t>
  </si>
  <si>
    <t>王跃高</t>
  </si>
  <si>
    <t>沈海宝</t>
  </si>
  <si>
    <t>王振忠</t>
  </si>
  <si>
    <t>李庭军</t>
  </si>
  <si>
    <t>周玉祥</t>
  </si>
  <si>
    <t>李庭亚</t>
  </si>
  <si>
    <t>王立宝</t>
  </si>
  <si>
    <t>孔庆亮</t>
  </si>
  <si>
    <t>王耀兵</t>
  </si>
  <si>
    <t>胡金英</t>
  </si>
  <si>
    <t>李庭忠</t>
  </si>
  <si>
    <t>沈秀兵</t>
  </si>
  <si>
    <t>李庭国</t>
  </si>
  <si>
    <t>汪良海</t>
  </si>
  <si>
    <t>汪良水</t>
  </si>
  <si>
    <t>王正龙</t>
  </si>
  <si>
    <t>李庭斌</t>
  </si>
  <si>
    <t>李庭拔</t>
  </si>
  <si>
    <t>李庭波</t>
  </si>
  <si>
    <t>沈秀东</t>
  </si>
  <si>
    <t>王正松</t>
  </si>
  <si>
    <t>王天敏</t>
  </si>
  <si>
    <t>沈秀清</t>
  </si>
  <si>
    <t>王书亚</t>
  </si>
  <si>
    <t>沈秀峰</t>
  </si>
  <si>
    <t>王振和</t>
  </si>
  <si>
    <t>王振亚</t>
  </si>
  <si>
    <t>沈秀芳</t>
  </si>
  <si>
    <t>王书荣</t>
  </si>
  <si>
    <t>高云路西侧</t>
  </si>
  <si>
    <t>徐法中</t>
  </si>
  <si>
    <t>姚学秀</t>
  </si>
  <si>
    <t>徐法其</t>
  </si>
  <si>
    <t>汪晓学</t>
  </si>
  <si>
    <t>杨书荣</t>
  </si>
  <si>
    <t>杨庄</t>
  </si>
  <si>
    <t>林敢</t>
  </si>
  <si>
    <t>朱正喜</t>
  </si>
  <si>
    <t>杨加宝</t>
  </si>
  <si>
    <t>杨加伍</t>
  </si>
  <si>
    <t>杨远坤</t>
  </si>
  <si>
    <t>杨远山</t>
  </si>
  <si>
    <t>杨远前</t>
  </si>
  <si>
    <t>张展龙</t>
  </si>
  <si>
    <t>张展林</t>
  </si>
  <si>
    <t>沈桂芹</t>
  </si>
  <si>
    <t>杨远刚</t>
  </si>
  <si>
    <t>杨远征</t>
  </si>
  <si>
    <t>杨桂生</t>
  </si>
  <si>
    <t>朱素梅</t>
  </si>
  <si>
    <t>张中勤</t>
  </si>
  <si>
    <t>胡品珍</t>
  </si>
  <si>
    <t>中心</t>
  </si>
  <si>
    <t>朱夕友</t>
  </si>
  <si>
    <t>朱夕刚</t>
  </si>
  <si>
    <t>张卫军</t>
  </si>
  <si>
    <t>朱兆明</t>
  </si>
  <si>
    <t>王南生</t>
  </si>
  <si>
    <t>尹玉健</t>
  </si>
  <si>
    <t>尹元</t>
  </si>
  <si>
    <t>尹广牛</t>
  </si>
  <si>
    <t>颜庭洪</t>
  </si>
  <si>
    <t>颜庭仁</t>
  </si>
  <si>
    <t>颜庭才</t>
  </si>
  <si>
    <t>颜庭伍</t>
  </si>
  <si>
    <t>崔成俊</t>
  </si>
  <si>
    <t>尹广俊</t>
  </si>
  <si>
    <t>周志亮</t>
  </si>
  <si>
    <t>尹广超</t>
  </si>
  <si>
    <t>尹广桂</t>
  </si>
  <si>
    <t>尹广忠</t>
  </si>
  <si>
    <t>尹广付</t>
  </si>
  <si>
    <t>尹广余</t>
  </si>
  <si>
    <t>颜士学</t>
  </si>
  <si>
    <t>新桥</t>
  </si>
  <si>
    <t>张更生</t>
  </si>
  <si>
    <t>徐学美</t>
  </si>
  <si>
    <t>徐学芹</t>
  </si>
  <si>
    <t>颜庭桂</t>
  </si>
  <si>
    <t>颜庭松</t>
  </si>
  <si>
    <t>于中华</t>
  </si>
  <si>
    <t>崔成明</t>
  </si>
  <si>
    <t>河口</t>
  </si>
  <si>
    <t>崔成林</t>
  </si>
  <si>
    <t>崔成兵</t>
  </si>
  <si>
    <t>汪克彪</t>
  </si>
  <si>
    <t>汪克桂</t>
  </si>
  <si>
    <t>谢如其</t>
  </si>
  <si>
    <t>汪克成</t>
  </si>
  <si>
    <t>王天林</t>
  </si>
  <si>
    <t>尹广高</t>
  </si>
  <si>
    <t>尹金成</t>
  </si>
  <si>
    <t>徐学成</t>
  </si>
  <si>
    <t>颜士美</t>
  </si>
  <si>
    <t>颜廷松</t>
  </si>
  <si>
    <t>新桥、杨庄、河口</t>
  </si>
  <si>
    <t>王禹生</t>
  </si>
  <si>
    <t>徐学松</t>
  </si>
  <si>
    <t>朱兆平</t>
  </si>
  <si>
    <t>九里村委会八组</t>
  </si>
  <si>
    <t>倪学明</t>
  </si>
  <si>
    <t>倪学荣</t>
  </si>
  <si>
    <t>曹广成</t>
  </si>
  <si>
    <t>郑仁兵</t>
  </si>
  <si>
    <t>许学军</t>
  </si>
  <si>
    <t>秦立华</t>
  </si>
  <si>
    <t>郑仁志</t>
  </si>
  <si>
    <t>缪开勇</t>
  </si>
  <si>
    <t>九里村委会二组</t>
  </si>
  <si>
    <t>朱运洪</t>
  </si>
  <si>
    <t>缪开兴</t>
  </si>
  <si>
    <t>缪开江</t>
  </si>
  <si>
    <t>缪开洋</t>
  </si>
  <si>
    <t>朱运华</t>
  </si>
  <si>
    <t>缪开言</t>
  </si>
  <si>
    <t>缪成海</t>
  </si>
  <si>
    <t>缪成军</t>
  </si>
  <si>
    <t>缪开桥</t>
  </si>
  <si>
    <t>缪开芹</t>
  </si>
  <si>
    <t>缪开伍</t>
  </si>
  <si>
    <t>郑根涛</t>
  </si>
  <si>
    <t>九里村委会九组</t>
  </si>
  <si>
    <t>郑根洪</t>
  </si>
  <si>
    <t>张学友</t>
  </si>
  <si>
    <t>张学余</t>
  </si>
  <si>
    <t>苗珍传</t>
  </si>
  <si>
    <t>苗珍西</t>
  </si>
  <si>
    <t>倪秀莲</t>
  </si>
  <si>
    <t>许忠平</t>
  </si>
  <si>
    <t>张炳友</t>
  </si>
  <si>
    <t>徐玉高</t>
  </si>
  <si>
    <t>张广才</t>
  </si>
  <si>
    <t>徐守明</t>
  </si>
  <si>
    <t>郑根才</t>
  </si>
  <si>
    <t>卜顺亚</t>
  </si>
  <si>
    <t>九里村委会六组</t>
  </si>
  <si>
    <t>吕得国</t>
  </si>
  <si>
    <t>程金兵</t>
  </si>
  <si>
    <t>程金才</t>
  </si>
  <si>
    <t>赵卫余</t>
  </si>
  <si>
    <t>卜顺华</t>
  </si>
  <si>
    <t>金培付</t>
  </si>
  <si>
    <t>李书红</t>
  </si>
  <si>
    <t>程金军</t>
  </si>
  <si>
    <t>赵庆虎</t>
  </si>
  <si>
    <t>李桂梅</t>
  </si>
  <si>
    <t>王志法</t>
  </si>
  <si>
    <t>李书龙</t>
  </si>
  <si>
    <t>卜顺才</t>
  </si>
  <si>
    <t>程金高</t>
  </si>
  <si>
    <t>卜顺宝</t>
  </si>
  <si>
    <t>九里村委会七组</t>
  </si>
  <si>
    <t>葛志军</t>
  </si>
  <si>
    <t>王林才</t>
  </si>
  <si>
    <t>葛志中</t>
  </si>
  <si>
    <t>张广玉</t>
  </si>
  <si>
    <t>九里村委会三组</t>
  </si>
  <si>
    <t>张广华</t>
  </si>
  <si>
    <t>徐太林</t>
  </si>
  <si>
    <t>张广义</t>
  </si>
  <si>
    <t>张广文</t>
  </si>
  <si>
    <t>陈学军</t>
  </si>
  <si>
    <t>陈学林</t>
  </si>
  <si>
    <t>张广超</t>
  </si>
  <si>
    <t>张广兆</t>
  </si>
  <si>
    <t>张广芹</t>
  </si>
  <si>
    <t>徐太军</t>
  </si>
  <si>
    <t>陈学荣</t>
  </si>
  <si>
    <t>徐太华</t>
  </si>
  <si>
    <t>陈学芹</t>
  </si>
  <si>
    <t>徐太高</t>
  </si>
  <si>
    <t>陈国</t>
  </si>
  <si>
    <t>九里村委会十一组</t>
  </si>
  <si>
    <t>马祝兵</t>
  </si>
  <si>
    <t>张桂前</t>
  </si>
  <si>
    <t>吴保金</t>
  </si>
  <si>
    <t>马祝成</t>
  </si>
  <si>
    <t>顾中华</t>
  </si>
  <si>
    <t>张建喜</t>
  </si>
  <si>
    <t>马祝明</t>
  </si>
  <si>
    <t>张建生</t>
  </si>
  <si>
    <t>马海兵</t>
  </si>
  <si>
    <t>丁明军</t>
  </si>
  <si>
    <t>马玉军</t>
  </si>
  <si>
    <t>马祝虎</t>
  </si>
  <si>
    <t>周立军</t>
  </si>
  <si>
    <t>九里村委会十组</t>
  </si>
  <si>
    <t>厉猛虎</t>
  </si>
  <si>
    <t>张玉陆</t>
  </si>
  <si>
    <t>张国法</t>
  </si>
  <si>
    <t>王连贵</t>
  </si>
  <si>
    <t>张玉友</t>
  </si>
  <si>
    <t>郑春发</t>
  </si>
  <si>
    <t>九里村委会四组</t>
  </si>
  <si>
    <t>周立马</t>
  </si>
  <si>
    <t>高法明</t>
  </si>
  <si>
    <t>孙桂光</t>
  </si>
  <si>
    <t>江尧军</t>
  </si>
  <si>
    <t>郑春沂</t>
  </si>
  <si>
    <t>高法华</t>
  </si>
  <si>
    <t>常学方</t>
  </si>
  <si>
    <t>九里村委会五组</t>
  </si>
  <si>
    <t>周士政</t>
  </si>
  <si>
    <t>张迁</t>
  </si>
  <si>
    <t>周立华</t>
  </si>
  <si>
    <t>张名松</t>
  </si>
  <si>
    <t>凡成军</t>
  </si>
  <si>
    <t>凡成华</t>
  </si>
  <si>
    <t>汪国才</t>
  </si>
  <si>
    <t>周永士</t>
  </si>
  <si>
    <t>方兆兵</t>
  </si>
  <si>
    <t>叶桂余</t>
  </si>
  <si>
    <t>张名生</t>
  </si>
  <si>
    <t>凡成平</t>
  </si>
  <si>
    <t>张名俊</t>
  </si>
  <si>
    <t>方兆伦</t>
  </si>
  <si>
    <t>叶桂东</t>
  </si>
  <si>
    <t>黄加华</t>
  </si>
  <si>
    <t>黄士余</t>
  </si>
  <si>
    <t>王树干</t>
  </si>
  <si>
    <t>九里村委会一组</t>
  </si>
  <si>
    <t>袁以荣</t>
  </si>
  <si>
    <t>缪开莲</t>
  </si>
  <si>
    <t>王树才</t>
  </si>
  <si>
    <t>张兴明</t>
  </si>
  <si>
    <t>陈树连</t>
  </si>
  <si>
    <t>缪开洪</t>
  </si>
  <si>
    <t>缪成树</t>
  </si>
  <si>
    <t>陈树来</t>
  </si>
  <si>
    <t>徐屋基村委会二组</t>
  </si>
  <si>
    <t>蒋卫康</t>
  </si>
  <si>
    <t>蒋雪源</t>
  </si>
  <si>
    <t>沈茂盛</t>
  </si>
  <si>
    <t>郑国安</t>
  </si>
  <si>
    <t>陶洪中</t>
  </si>
  <si>
    <t>陈洪元</t>
  </si>
  <si>
    <t>徐屋基村委会六组</t>
  </si>
  <si>
    <t>王中如</t>
  </si>
  <si>
    <t>徐长发</t>
  </si>
  <si>
    <t>王士年</t>
  </si>
  <si>
    <t>苗坛洪</t>
  </si>
  <si>
    <t>冷开国</t>
  </si>
  <si>
    <t>昌红美</t>
  </si>
  <si>
    <t>王立明</t>
  </si>
  <si>
    <t>孙桂兆</t>
  </si>
  <si>
    <t>苗坛法</t>
  </si>
  <si>
    <t>徐明东</t>
  </si>
  <si>
    <t>李从</t>
  </si>
  <si>
    <t>高建东</t>
  </si>
  <si>
    <t>徐屋基村委会三组</t>
  </si>
  <si>
    <t>蒯玉芹</t>
  </si>
  <si>
    <t>王林成</t>
  </si>
  <si>
    <t>苗俊团</t>
  </si>
  <si>
    <t>高建林</t>
  </si>
  <si>
    <t>孙月华</t>
  </si>
  <si>
    <t>苗俊生</t>
  </si>
  <si>
    <t>徐福军</t>
  </si>
  <si>
    <t>朱长金</t>
  </si>
  <si>
    <t>郑恩才</t>
  </si>
  <si>
    <t>朱长军</t>
  </si>
  <si>
    <t>孙汉雨</t>
  </si>
  <si>
    <t>徐屋基村委会四组</t>
  </si>
  <si>
    <t>荣玉山</t>
  </si>
  <si>
    <t>徐洪太</t>
  </si>
  <si>
    <t>杨奎</t>
  </si>
  <si>
    <t>周云洪</t>
  </si>
  <si>
    <t>杨登洪</t>
  </si>
  <si>
    <t>杨登才</t>
  </si>
  <si>
    <t>郑书平</t>
  </si>
  <si>
    <t>徐屋基村委会五组</t>
  </si>
  <si>
    <t>苗坛国</t>
  </si>
  <si>
    <t>郑厚国</t>
  </si>
  <si>
    <t>丁道才</t>
  </si>
  <si>
    <t>刘跃</t>
  </si>
  <si>
    <t>马怀洋</t>
  </si>
  <si>
    <t>丁道友</t>
  </si>
  <si>
    <t>郑仁春</t>
  </si>
  <si>
    <t>樊成书</t>
  </si>
  <si>
    <t>樊秀祝</t>
  </si>
  <si>
    <t>刘进</t>
  </si>
  <si>
    <t>樊成珊</t>
  </si>
  <si>
    <t>徐福来</t>
  </si>
  <si>
    <t>马二军</t>
  </si>
  <si>
    <t>徐屋基村委会一组</t>
  </si>
  <si>
    <t>徐继明</t>
  </si>
  <si>
    <t>周以香</t>
  </si>
  <si>
    <t>郑国其</t>
  </si>
  <si>
    <t>徐长华</t>
  </si>
  <si>
    <t>郑国华</t>
  </si>
  <si>
    <t>陶洪才</t>
  </si>
  <si>
    <t>徐复员</t>
  </si>
  <si>
    <t>韩洪德</t>
  </si>
  <si>
    <t>韩洪连</t>
  </si>
  <si>
    <t>曹坛同</t>
  </si>
  <si>
    <t>汪庆国</t>
  </si>
  <si>
    <t>徐普庆</t>
  </si>
  <si>
    <t>张全龙</t>
  </si>
  <si>
    <t>沈茂龙</t>
  </si>
  <si>
    <t>蒯玉军</t>
  </si>
  <si>
    <t>沈茂华</t>
  </si>
  <si>
    <t>张长兴</t>
  </si>
  <si>
    <t>王见松</t>
  </si>
  <si>
    <t>王志成</t>
  </si>
  <si>
    <t>九里村六组</t>
  </si>
  <si>
    <t>冷利亚</t>
  </si>
  <si>
    <t>鲍小东</t>
  </si>
  <si>
    <t>刘常银</t>
  </si>
  <si>
    <t>尹连英</t>
  </si>
  <si>
    <t>沈增新</t>
  </si>
  <si>
    <t>沈珍风</t>
  </si>
  <si>
    <t>丁华祥</t>
  </si>
  <si>
    <t>丁青伍</t>
  </si>
  <si>
    <t>丁旺</t>
  </si>
  <si>
    <t>朱银高</t>
  </si>
  <si>
    <t>潘祥亚</t>
  </si>
  <si>
    <t>马志俊</t>
  </si>
  <si>
    <t>大兴村五组</t>
  </si>
  <si>
    <t>陈树民</t>
  </si>
  <si>
    <t>大兴村二组</t>
  </si>
  <si>
    <t>马继万</t>
  </si>
  <si>
    <t>曹应雨</t>
  </si>
  <si>
    <t>大兴村十组</t>
  </si>
  <si>
    <t>严绍中</t>
  </si>
  <si>
    <t>大兴村七组</t>
  </si>
  <si>
    <t>程士雷</t>
  </si>
  <si>
    <t>大兴村九组</t>
  </si>
  <si>
    <t>曹应生</t>
  </si>
  <si>
    <t>马会军</t>
  </si>
  <si>
    <t>袁青松</t>
  </si>
  <si>
    <t>大兴村</t>
  </si>
  <si>
    <t>李浩</t>
  </si>
  <si>
    <t>李登浩</t>
  </si>
  <si>
    <t>李相进</t>
  </si>
  <si>
    <t>周锦荣</t>
  </si>
  <si>
    <t>陈怀宝</t>
  </si>
  <si>
    <t>陆锁远</t>
  </si>
  <si>
    <t>朱石洋</t>
  </si>
  <si>
    <t>吴广亮</t>
  </si>
  <si>
    <t>万玉林</t>
  </si>
  <si>
    <t>大兴村十三组</t>
  </si>
  <si>
    <t>赵玉忠</t>
  </si>
  <si>
    <t>赵玉学</t>
  </si>
  <si>
    <t>马会荣</t>
  </si>
  <si>
    <t>刘佳华</t>
  </si>
  <si>
    <t>徐礼千</t>
  </si>
  <si>
    <t>徐大刚</t>
  </si>
  <si>
    <t>马会松</t>
  </si>
  <si>
    <t>徐礼和</t>
  </si>
  <si>
    <t>程正中</t>
  </si>
  <si>
    <t>程正权</t>
  </si>
  <si>
    <t>程正华</t>
  </si>
  <si>
    <t>谷开桂</t>
  </si>
  <si>
    <t>常兴西谷组</t>
  </si>
  <si>
    <t>王国红</t>
  </si>
  <si>
    <t>谷昭喜</t>
  </si>
  <si>
    <t>胡永康</t>
  </si>
  <si>
    <t>常兴胡庄组</t>
  </si>
  <si>
    <t>徐大年</t>
  </si>
  <si>
    <t>常兴徐北组</t>
  </si>
  <si>
    <t>常立海</t>
  </si>
  <si>
    <t>常兴前常组</t>
  </si>
  <si>
    <t>常树林</t>
  </si>
  <si>
    <t>常万军</t>
  </si>
  <si>
    <t>常万美</t>
  </si>
  <si>
    <t>常兴后常组</t>
  </si>
  <si>
    <t>谷通兵</t>
  </si>
  <si>
    <t>谷通林</t>
  </si>
  <si>
    <t>常兴西常组</t>
  </si>
  <si>
    <t>常立伍</t>
  </si>
  <si>
    <t>谷通勤</t>
  </si>
  <si>
    <t>常学银</t>
  </si>
  <si>
    <t>常学兵</t>
  </si>
  <si>
    <t>谷新春</t>
  </si>
  <si>
    <t>谷开军</t>
  </si>
  <si>
    <t>常学超</t>
  </si>
  <si>
    <t>徐太朋</t>
  </si>
  <si>
    <t>常兴一组</t>
  </si>
  <si>
    <t>许桂林</t>
  </si>
  <si>
    <t>徐太兵</t>
  </si>
  <si>
    <t>徐太元</t>
  </si>
  <si>
    <t>徐太岭</t>
  </si>
  <si>
    <t>徐太东</t>
  </si>
  <si>
    <t>常兴二组</t>
  </si>
  <si>
    <t>李秀清</t>
  </si>
  <si>
    <t>王金亚</t>
  </si>
  <si>
    <t>常兴三组</t>
  </si>
  <si>
    <t>谢汝国</t>
  </si>
  <si>
    <t>胡桂祥</t>
  </si>
  <si>
    <t>孙作勇</t>
  </si>
  <si>
    <t>郑凤春</t>
  </si>
  <si>
    <t>周海英</t>
  </si>
  <si>
    <t>王培华</t>
  </si>
  <si>
    <t>谢汝松</t>
  </si>
  <si>
    <t>胡桂生</t>
  </si>
  <si>
    <t>胡桂祝</t>
  </si>
  <si>
    <t>陈兆友</t>
  </si>
  <si>
    <t>侍作兰</t>
  </si>
  <si>
    <t>张艮东</t>
  </si>
  <si>
    <t>常兴四组</t>
  </si>
  <si>
    <t>张积华</t>
  </si>
  <si>
    <t>孙凤万</t>
  </si>
  <si>
    <t>孙克法</t>
  </si>
  <si>
    <t>张积林</t>
  </si>
  <si>
    <t>张艮林</t>
  </si>
  <si>
    <t>张书民</t>
  </si>
  <si>
    <t>孙凤标</t>
  </si>
  <si>
    <t>孙洪军</t>
  </si>
  <si>
    <t>王霞中</t>
  </si>
  <si>
    <t>常兴六组</t>
  </si>
  <si>
    <t>张艮国</t>
  </si>
  <si>
    <t>陈军华</t>
  </si>
  <si>
    <t>张艮海</t>
  </si>
  <si>
    <t>张伯俊</t>
  </si>
  <si>
    <t>王凤金</t>
  </si>
  <si>
    <t>王晓兵</t>
  </si>
  <si>
    <t>荀得珍</t>
  </si>
  <si>
    <t>常兴七组</t>
  </si>
  <si>
    <t>赵洪权</t>
  </si>
  <si>
    <t>赵洪山</t>
  </si>
  <si>
    <t>范兆兵</t>
  </si>
  <si>
    <t>范兆军</t>
  </si>
  <si>
    <t>孟庆云</t>
  </si>
  <si>
    <t>丁文梅</t>
  </si>
  <si>
    <t>常兴八组</t>
  </si>
  <si>
    <t>鲍守华</t>
  </si>
  <si>
    <t>汤宜桂</t>
  </si>
  <si>
    <t>赵洪刚</t>
  </si>
  <si>
    <t>唐中明</t>
  </si>
  <si>
    <t>常兴九组</t>
  </si>
  <si>
    <t>孙信文</t>
  </si>
  <si>
    <t>常学建</t>
  </si>
  <si>
    <t>常凤军</t>
  </si>
  <si>
    <t>常兴村八组</t>
  </si>
  <si>
    <t>郭根良</t>
  </si>
  <si>
    <t>北周组</t>
  </si>
  <si>
    <t>陈晓明</t>
  </si>
  <si>
    <t>邰志华</t>
  </si>
  <si>
    <t>周相年</t>
  </si>
  <si>
    <t>代季平</t>
  </si>
  <si>
    <t>苗秀兰</t>
  </si>
  <si>
    <t>周义</t>
  </si>
  <si>
    <t>周相平</t>
  </si>
  <si>
    <t>颜桂林</t>
  </si>
  <si>
    <t>张金荣</t>
  </si>
  <si>
    <t>周兆美</t>
  </si>
  <si>
    <t>曹应洪</t>
  </si>
  <si>
    <t>曹庄组</t>
  </si>
  <si>
    <t>曹应伍</t>
  </si>
  <si>
    <t>曹士林</t>
  </si>
  <si>
    <t>曹成新</t>
  </si>
  <si>
    <t>曹成友</t>
  </si>
  <si>
    <t>曹成付</t>
  </si>
  <si>
    <t>曹良生</t>
  </si>
  <si>
    <t>曹成明</t>
  </si>
  <si>
    <t>侍德海</t>
  </si>
  <si>
    <t>合兴组</t>
  </si>
  <si>
    <t>侍德能</t>
  </si>
  <si>
    <t>侍作林</t>
  </si>
  <si>
    <t>侍德清</t>
  </si>
  <si>
    <t>程士祥</t>
  </si>
  <si>
    <t>红旗组</t>
  </si>
  <si>
    <t>汤加林</t>
  </si>
  <si>
    <t>郑国法</t>
  </si>
  <si>
    <t>汤加兵</t>
  </si>
  <si>
    <t>孙凤军</t>
  </si>
  <si>
    <t>程明</t>
  </si>
  <si>
    <t>汤加付</t>
  </si>
  <si>
    <t>嵇友全</t>
  </si>
  <si>
    <t>汤加友</t>
  </si>
  <si>
    <t>程士付</t>
  </si>
  <si>
    <t>程士华</t>
  </si>
  <si>
    <t>郑国乾</t>
  </si>
  <si>
    <t>郑国才</t>
  </si>
  <si>
    <t>北程组</t>
  </si>
  <si>
    <t>程金义</t>
  </si>
  <si>
    <t>程如年</t>
  </si>
  <si>
    <t>陈立海</t>
  </si>
  <si>
    <t>老庄组</t>
  </si>
  <si>
    <t>陈立志</t>
  </si>
  <si>
    <t>陈智明</t>
  </si>
  <si>
    <t>陈竞华</t>
  </si>
  <si>
    <t>陈耀科</t>
  </si>
  <si>
    <t>陈沛华</t>
  </si>
  <si>
    <t>陈友清</t>
  </si>
  <si>
    <t>潘梅英</t>
  </si>
  <si>
    <t>陈志龙</t>
  </si>
  <si>
    <t>马树东</t>
  </si>
  <si>
    <t>陈立喜</t>
  </si>
  <si>
    <t>马树立</t>
  </si>
  <si>
    <t>马树年</t>
  </si>
  <si>
    <t>马树文</t>
  </si>
  <si>
    <t>马树林</t>
  </si>
  <si>
    <t>马树伦</t>
  </si>
  <si>
    <t>马元山</t>
  </si>
  <si>
    <t>马树伟</t>
  </si>
  <si>
    <t>马树群</t>
  </si>
  <si>
    <t>王秀荣</t>
  </si>
  <si>
    <t>马元兵</t>
  </si>
  <si>
    <t>马树铁</t>
  </si>
  <si>
    <t>马树权</t>
  </si>
  <si>
    <t>马树腊</t>
  </si>
  <si>
    <t>施玉萍</t>
  </si>
  <si>
    <t>南元组</t>
  </si>
  <si>
    <t>张同兵</t>
  </si>
  <si>
    <t>张艮宝</t>
  </si>
  <si>
    <t>董虎成</t>
  </si>
  <si>
    <t>杨玉华</t>
  </si>
  <si>
    <t>欧志林</t>
  </si>
  <si>
    <t>杨玉生</t>
  </si>
  <si>
    <t>李国成</t>
  </si>
  <si>
    <t>周相喜</t>
  </si>
  <si>
    <t>南周组</t>
  </si>
  <si>
    <t>汪菊花</t>
  </si>
  <si>
    <t>邰必林</t>
  </si>
  <si>
    <t>周玉来</t>
  </si>
  <si>
    <t>周学友</t>
  </si>
  <si>
    <t>周学兵</t>
  </si>
  <si>
    <t>周景军</t>
  </si>
  <si>
    <t>刘兰花</t>
  </si>
  <si>
    <t>周玉松</t>
  </si>
  <si>
    <t>周玉金</t>
  </si>
  <si>
    <t>张正桂</t>
  </si>
  <si>
    <t>周玉俊</t>
  </si>
  <si>
    <t>刘三林</t>
  </si>
  <si>
    <t>南程组</t>
  </si>
  <si>
    <t>刘三利</t>
  </si>
  <si>
    <t>刘三红</t>
  </si>
  <si>
    <t>程守亮</t>
  </si>
  <si>
    <t>程士洪</t>
  </si>
  <si>
    <t>程国平</t>
  </si>
  <si>
    <t>侍德军</t>
  </si>
  <si>
    <t>跃进组</t>
  </si>
  <si>
    <t>侍德国</t>
  </si>
  <si>
    <t>侍德兵</t>
  </si>
  <si>
    <t>侍桂平</t>
  </si>
  <si>
    <t>侍光明</t>
  </si>
  <si>
    <t>侍作高</t>
  </si>
  <si>
    <t>侍岐法</t>
  </si>
  <si>
    <t>侍作余</t>
  </si>
  <si>
    <t>侍海军</t>
  </si>
  <si>
    <t>巍加香</t>
  </si>
  <si>
    <t>孙庄组</t>
  </si>
  <si>
    <t>徐俊堂</t>
  </si>
  <si>
    <t>孙如龙</t>
  </si>
  <si>
    <t>孙如云</t>
  </si>
  <si>
    <t>孙存付</t>
  </si>
  <si>
    <t>孙凤高</t>
  </si>
  <si>
    <t>孙凤超</t>
  </si>
  <si>
    <t>孙凤洲</t>
  </si>
  <si>
    <t>胡永华</t>
  </si>
  <si>
    <t>胡永祥</t>
  </si>
  <si>
    <t>孙克伍</t>
  </si>
  <si>
    <t>孙凤涛</t>
  </si>
  <si>
    <t>孙克军</t>
  </si>
  <si>
    <t>孙凤荣</t>
  </si>
  <si>
    <t>孙作军</t>
  </si>
  <si>
    <t>胡鹤春</t>
  </si>
  <si>
    <t>孙存松</t>
  </si>
  <si>
    <t>孙存宁</t>
  </si>
  <si>
    <t>谷春江</t>
  </si>
  <si>
    <t>卜坤付</t>
  </si>
  <si>
    <t>小南元</t>
  </si>
  <si>
    <t>周维</t>
  </si>
  <si>
    <t>张帝</t>
  </si>
  <si>
    <t>南元</t>
  </si>
  <si>
    <t>徐礼超</t>
  </si>
  <si>
    <t>陈沟村一组</t>
  </si>
  <si>
    <t>陈涛昌</t>
  </si>
  <si>
    <t>陈超昌</t>
  </si>
  <si>
    <t>陈平昌</t>
  </si>
  <si>
    <t>陈必贤</t>
  </si>
  <si>
    <t>陈平贤</t>
  </si>
  <si>
    <t>陈从贤</t>
  </si>
  <si>
    <t>陈财昌</t>
  </si>
  <si>
    <t>陈能杰</t>
  </si>
  <si>
    <t>陈能华</t>
  </si>
  <si>
    <t>陈刚贤</t>
  </si>
  <si>
    <t>陈开贤</t>
  </si>
  <si>
    <t>陈道昌</t>
  </si>
  <si>
    <t>徐礼前</t>
  </si>
  <si>
    <t>陈三红</t>
  </si>
  <si>
    <t>陈高能</t>
  </si>
  <si>
    <t>陈沟村二组</t>
  </si>
  <si>
    <t>陈佩贤</t>
  </si>
  <si>
    <t>朱彦平</t>
  </si>
  <si>
    <t>陈套贤</t>
  </si>
  <si>
    <t>朱彦刚</t>
  </si>
  <si>
    <t>陈长星</t>
  </si>
  <si>
    <t>陈赶</t>
  </si>
  <si>
    <t>陈根</t>
  </si>
  <si>
    <t>陈金乐</t>
  </si>
  <si>
    <t>陈绕昌</t>
  </si>
  <si>
    <t>李志</t>
  </si>
  <si>
    <t>陈二公</t>
  </si>
  <si>
    <t>陈公昌</t>
  </si>
  <si>
    <t>黄永林</t>
  </si>
  <si>
    <t>黄华林</t>
  </si>
  <si>
    <t>陈三公</t>
  </si>
  <si>
    <t>白云学</t>
  </si>
  <si>
    <t>陈述昌</t>
  </si>
  <si>
    <t>陈万</t>
  </si>
  <si>
    <t>陈成贤</t>
  </si>
  <si>
    <t>陈能昌</t>
  </si>
  <si>
    <t>陈宇航</t>
  </si>
  <si>
    <t>陈跃贤</t>
  </si>
  <si>
    <t>陈沟村三组</t>
  </si>
  <si>
    <t>陈顺贤</t>
  </si>
  <si>
    <t>陈能山</t>
  </si>
  <si>
    <t>陈忙贤</t>
  </si>
  <si>
    <t>姜玉桂</t>
  </si>
  <si>
    <t>陈连贤</t>
  </si>
  <si>
    <t>陈文贤</t>
  </si>
  <si>
    <t>陈标贤</t>
  </si>
  <si>
    <t>陈利贤</t>
  </si>
  <si>
    <t>陈能众</t>
  </si>
  <si>
    <t>陈荣昌</t>
  </si>
  <si>
    <t>陈江贤</t>
  </si>
  <si>
    <t>张千</t>
  </si>
  <si>
    <t>张留成</t>
  </si>
  <si>
    <t>陈宝贤</t>
  </si>
  <si>
    <t>陈书贤</t>
  </si>
  <si>
    <t>卢晓花</t>
  </si>
  <si>
    <t>陈沟村四组</t>
  </si>
  <si>
    <t>常玉花</t>
  </si>
  <si>
    <t>周为明</t>
  </si>
  <si>
    <t>陈志昌</t>
  </si>
  <si>
    <t>陈刚昌</t>
  </si>
  <si>
    <t>曹云亮</t>
  </si>
  <si>
    <t>陈猛昌</t>
  </si>
  <si>
    <t>周为华</t>
  </si>
  <si>
    <t>陈风东</t>
  </si>
  <si>
    <t>马元俊</t>
  </si>
  <si>
    <t>陈顺昌</t>
  </si>
  <si>
    <t>陈高贤</t>
  </si>
  <si>
    <t>陈方贤</t>
  </si>
  <si>
    <t>陈二贤</t>
  </si>
  <si>
    <t>陈能国</t>
  </si>
  <si>
    <t>张恒洋</t>
  </si>
  <si>
    <t>陈华贤</t>
  </si>
  <si>
    <t>陈顶昌</t>
  </si>
  <si>
    <t>汪信明</t>
  </si>
  <si>
    <t>汪信华</t>
  </si>
  <si>
    <t>陈伍昌</t>
  </si>
  <si>
    <t>朱永清</t>
  </si>
  <si>
    <t>陈永贤</t>
  </si>
  <si>
    <t>陈冬昌</t>
  </si>
  <si>
    <t>陈绕贤</t>
  </si>
  <si>
    <t>梁成龙</t>
  </si>
  <si>
    <t>陈沟村五组</t>
  </si>
  <si>
    <t>陈绍昌</t>
  </si>
  <si>
    <t>徐闯</t>
  </si>
  <si>
    <t>徐卫东</t>
  </si>
  <si>
    <t>周成林</t>
  </si>
  <si>
    <t>梁成东</t>
  </si>
  <si>
    <t>胡柱平</t>
  </si>
  <si>
    <t>陈左昌</t>
  </si>
  <si>
    <t>陈祝贤</t>
  </si>
  <si>
    <t>陈领昌</t>
  </si>
  <si>
    <t>陈卫昌</t>
  </si>
  <si>
    <t>李秀兰</t>
  </si>
  <si>
    <t>朱彦中</t>
  </si>
  <si>
    <t>王波</t>
  </si>
  <si>
    <t>陈留华</t>
  </si>
  <si>
    <t>陈留中</t>
  </si>
  <si>
    <t>陈东昌</t>
  </si>
  <si>
    <t>胡志中</t>
  </si>
  <si>
    <t>周维春</t>
  </si>
  <si>
    <t>陈高昌</t>
  </si>
  <si>
    <t>胡志贵</t>
  </si>
  <si>
    <t>陈德贤</t>
  </si>
  <si>
    <t>陈红贤</t>
  </si>
  <si>
    <t>陈雨昌</t>
  </si>
  <si>
    <t>陈前昌</t>
  </si>
  <si>
    <t>陈许昌</t>
  </si>
  <si>
    <t>曹成荣</t>
  </si>
  <si>
    <t>胡志洋</t>
  </si>
  <si>
    <t>陈沟村六组</t>
  </si>
  <si>
    <t>王留周</t>
  </si>
  <si>
    <t>陈红芹</t>
  </si>
  <si>
    <t>陈兵昌</t>
  </si>
  <si>
    <t>陈留贤</t>
  </si>
  <si>
    <t>陈如昌</t>
  </si>
  <si>
    <t>徐长平</t>
  </si>
  <si>
    <t>陈永昌</t>
  </si>
  <si>
    <t>徐长兵</t>
  </si>
  <si>
    <t>陈三昌</t>
  </si>
  <si>
    <t>陈竞贤</t>
  </si>
  <si>
    <t>陈高</t>
  </si>
  <si>
    <t>陈二留</t>
  </si>
  <si>
    <t>胡志功</t>
  </si>
  <si>
    <t>丁秀华</t>
  </si>
  <si>
    <t>严从兵</t>
  </si>
  <si>
    <t>庞艮华</t>
  </si>
  <si>
    <t>陈能保</t>
  </si>
  <si>
    <t>王伦</t>
  </si>
  <si>
    <t>庞连生</t>
  </si>
  <si>
    <t>陈翠贤</t>
  </si>
  <si>
    <t>王金余</t>
  </si>
  <si>
    <t>陈沟村贾庄组</t>
  </si>
  <si>
    <t>王金标</t>
  </si>
  <si>
    <t>王金干</t>
  </si>
  <si>
    <t>王爱明</t>
  </si>
  <si>
    <t>王义群</t>
  </si>
  <si>
    <t>陈沟村王嘴组</t>
  </si>
  <si>
    <t>王义东</t>
  </si>
  <si>
    <t>贾保国</t>
  </si>
  <si>
    <t>王香</t>
  </si>
  <si>
    <t>王义和</t>
  </si>
  <si>
    <t>王凤友</t>
  </si>
  <si>
    <t>王凤仪</t>
  </si>
  <si>
    <t>王凤前</t>
  </si>
  <si>
    <t>王凯</t>
  </si>
  <si>
    <t>王义奎</t>
  </si>
  <si>
    <t>王二亮</t>
  </si>
  <si>
    <t>王月仁</t>
  </si>
  <si>
    <t>王义亮</t>
  </si>
  <si>
    <t>王金良</t>
  </si>
  <si>
    <t>王达国</t>
  </si>
  <si>
    <t>周文伍</t>
  </si>
  <si>
    <t>陈沟村周庄组</t>
  </si>
  <si>
    <t>周井桂</t>
  </si>
  <si>
    <t>周井桃</t>
  </si>
  <si>
    <t>陈进礼</t>
  </si>
  <si>
    <t>周井忙</t>
  </si>
  <si>
    <t>周爱忙</t>
  </si>
  <si>
    <t>周井如</t>
  </si>
  <si>
    <t>周井波</t>
  </si>
  <si>
    <t>陈东林</t>
  </si>
  <si>
    <t>陈进军</t>
  </si>
  <si>
    <t>周亚东</t>
  </si>
  <si>
    <t>周文超</t>
  </si>
  <si>
    <t>周贯西</t>
  </si>
  <si>
    <t>周井东</t>
  </si>
  <si>
    <t>陈进荣</t>
  </si>
  <si>
    <t>谈玉林</t>
  </si>
  <si>
    <t>刘桂超</t>
  </si>
  <si>
    <t>墩南北刘组</t>
  </si>
  <si>
    <t>刘桂高</t>
  </si>
  <si>
    <t>吴正权</t>
  </si>
  <si>
    <t>刘吉波</t>
  </si>
  <si>
    <t>刘桂海</t>
  </si>
  <si>
    <t>陈耀权</t>
  </si>
  <si>
    <t>刘桂东</t>
  </si>
  <si>
    <t>陈竟明</t>
  </si>
  <si>
    <t>陈竟付</t>
  </si>
  <si>
    <t>陈素林</t>
  </si>
  <si>
    <t>刘吉浪</t>
  </si>
  <si>
    <t>刘吉虎</t>
  </si>
  <si>
    <t>刘桂法</t>
  </si>
  <si>
    <t>谷通华</t>
  </si>
  <si>
    <t>墩南蔡东组</t>
  </si>
  <si>
    <t>谷开朗</t>
  </si>
  <si>
    <t>谷武同</t>
  </si>
  <si>
    <t>谷地龙</t>
  </si>
  <si>
    <t>徐素云</t>
  </si>
  <si>
    <t>谷开忠</t>
  </si>
  <si>
    <t>吴正勤</t>
  </si>
  <si>
    <t>谷保同</t>
  </si>
  <si>
    <t>谷通友</t>
  </si>
  <si>
    <t>谷辉</t>
  </si>
  <si>
    <t>谷通军</t>
  </si>
  <si>
    <t>谷丰同</t>
  </si>
  <si>
    <t>谷开林</t>
  </si>
  <si>
    <t>谷开荣</t>
  </si>
  <si>
    <t>谷通山</t>
  </si>
  <si>
    <t>谷通生</t>
  </si>
  <si>
    <t>谷素同</t>
  </si>
  <si>
    <t>谷通明</t>
  </si>
  <si>
    <t>谷通纯</t>
  </si>
  <si>
    <t>谷楼成</t>
  </si>
  <si>
    <t>刘洪进</t>
  </si>
  <si>
    <t>陈太鑫</t>
  </si>
  <si>
    <t>墩南蔡西组</t>
  </si>
  <si>
    <t>陈月生</t>
  </si>
  <si>
    <t>谷开华</t>
  </si>
  <si>
    <t>陈太忠</t>
  </si>
  <si>
    <t>谷开付</t>
  </si>
  <si>
    <t>谷开左</t>
  </si>
  <si>
    <t>陈月山</t>
  </si>
  <si>
    <t>陈太全</t>
  </si>
  <si>
    <t>王达余</t>
  </si>
  <si>
    <t>陈月高</t>
  </si>
  <si>
    <t>谷通桂</t>
  </si>
  <si>
    <t>王金桂</t>
  </si>
  <si>
    <t>谷通香</t>
  </si>
  <si>
    <t>王达元</t>
  </si>
  <si>
    <t>谷开春</t>
  </si>
  <si>
    <t>王达洋</t>
  </si>
  <si>
    <t>王达高</t>
  </si>
  <si>
    <t>刘学左</t>
  </si>
  <si>
    <t>陈友贤</t>
  </si>
  <si>
    <t>谷开银</t>
  </si>
  <si>
    <t>嵇孝才</t>
  </si>
  <si>
    <t>墩南陈高组</t>
  </si>
  <si>
    <t>史长荣</t>
  </si>
  <si>
    <t>嵇友前</t>
  </si>
  <si>
    <t>沈文高</t>
  </si>
  <si>
    <t>高延山</t>
  </si>
  <si>
    <t>陈幸昌</t>
  </si>
  <si>
    <t>高兰梅</t>
  </si>
  <si>
    <t>陈胜昌</t>
  </si>
  <si>
    <t>陈万昌</t>
  </si>
  <si>
    <t>李欢永</t>
  </si>
  <si>
    <t>李兴祥</t>
  </si>
  <si>
    <t>高冲</t>
  </si>
  <si>
    <t>高中华</t>
  </si>
  <si>
    <t>高超</t>
  </si>
  <si>
    <t>高伏兰</t>
  </si>
  <si>
    <t>高中南</t>
  </si>
  <si>
    <t>高天卫</t>
  </si>
  <si>
    <t>高荣兰</t>
  </si>
  <si>
    <t>高延兵</t>
  </si>
  <si>
    <t>程明财</t>
  </si>
  <si>
    <t>墩南大洼组</t>
  </si>
  <si>
    <t>程明荣</t>
  </si>
  <si>
    <t>程明峰</t>
  </si>
  <si>
    <t>程明发</t>
  </si>
  <si>
    <t>程明礼</t>
  </si>
  <si>
    <t>程明甫</t>
  </si>
  <si>
    <t>陈太领</t>
  </si>
  <si>
    <t>陈太洲</t>
  </si>
  <si>
    <t>嵇礼荣</t>
  </si>
  <si>
    <t>墩南二庄组</t>
  </si>
  <si>
    <t>嵇礼付</t>
  </si>
  <si>
    <t>嵇礼桂</t>
  </si>
  <si>
    <t>高华书</t>
  </si>
  <si>
    <t>高延亚</t>
  </si>
  <si>
    <t>高流书</t>
  </si>
  <si>
    <t>高延清</t>
  </si>
  <si>
    <t>高延军</t>
  </si>
  <si>
    <t>高延松</t>
  </si>
  <si>
    <t>嵇礼祥</t>
  </si>
  <si>
    <t>高子生</t>
  </si>
  <si>
    <t>高延茂</t>
  </si>
  <si>
    <t>高天桂</t>
  </si>
  <si>
    <t>墩南高庄组</t>
  </si>
  <si>
    <t>高海峰</t>
  </si>
  <si>
    <t>顾祥明</t>
  </si>
  <si>
    <t>墩南顾庄组</t>
  </si>
  <si>
    <t>周亚梅</t>
  </si>
  <si>
    <t>墩南合心组</t>
  </si>
  <si>
    <t>庞井国</t>
  </si>
  <si>
    <t>庞井兵</t>
  </si>
  <si>
    <t>路正东</t>
  </si>
  <si>
    <t>路正荣</t>
  </si>
  <si>
    <t>顾学玉</t>
  </si>
  <si>
    <t>庞井成</t>
  </si>
  <si>
    <t>李云善</t>
  </si>
  <si>
    <t>路华</t>
  </si>
  <si>
    <t>谷正平</t>
  </si>
  <si>
    <t>谷正前</t>
  </si>
  <si>
    <t>沈登平</t>
  </si>
  <si>
    <t>谷正大</t>
  </si>
  <si>
    <t>孙玉珍</t>
  </si>
  <si>
    <t>谷通安</t>
  </si>
  <si>
    <t>谷通法</t>
  </si>
  <si>
    <t>谷正友</t>
  </si>
  <si>
    <t>朱从美</t>
  </si>
  <si>
    <t>陈金保</t>
  </si>
  <si>
    <t>庞玉军</t>
  </si>
  <si>
    <t>杨志忠</t>
  </si>
  <si>
    <t>刘洲</t>
  </si>
  <si>
    <t>墩南刘庄组</t>
  </si>
  <si>
    <t>刘吉峰</t>
  </si>
  <si>
    <t>刘金乾</t>
  </si>
  <si>
    <t>刘正超</t>
  </si>
  <si>
    <t>张汉玉</t>
  </si>
  <si>
    <t>墩南柳韩组</t>
  </si>
  <si>
    <t>柳光彩</t>
  </si>
  <si>
    <t>杨学成</t>
  </si>
  <si>
    <t>韩向东</t>
  </si>
  <si>
    <t>袁海霞</t>
  </si>
  <si>
    <t>墩南罗庄组</t>
  </si>
  <si>
    <t>高其秀</t>
  </si>
  <si>
    <t>李宁芳</t>
  </si>
  <si>
    <t>罗享海</t>
  </si>
  <si>
    <t>罗三群</t>
  </si>
  <si>
    <t>罗运权</t>
  </si>
  <si>
    <t>罗运群</t>
  </si>
  <si>
    <t>罗二群</t>
  </si>
  <si>
    <t>罗永兵</t>
  </si>
  <si>
    <t>罗希友</t>
  </si>
  <si>
    <t>吕玉梅</t>
  </si>
  <si>
    <t>罗运春</t>
  </si>
  <si>
    <t>罗永才</t>
  </si>
  <si>
    <t>罗永全</t>
  </si>
  <si>
    <t>罗永东</t>
  </si>
  <si>
    <t>罗飞虎</t>
  </si>
  <si>
    <t>罗希清</t>
  </si>
  <si>
    <t>罗永志</t>
  </si>
  <si>
    <t>罗希兵</t>
  </si>
  <si>
    <t>罗永涛</t>
  </si>
  <si>
    <t>李欢成</t>
  </si>
  <si>
    <t>李欢奇</t>
  </si>
  <si>
    <t>李欢桂</t>
  </si>
  <si>
    <t>罗永奇</t>
  </si>
  <si>
    <t>罗玉虎</t>
  </si>
  <si>
    <t>罗猛</t>
  </si>
  <si>
    <t>罗希付</t>
  </si>
  <si>
    <t>马云亮</t>
  </si>
  <si>
    <t>墩南马谷组</t>
  </si>
  <si>
    <t>邱立财</t>
  </si>
  <si>
    <t>邱立河</t>
  </si>
  <si>
    <t>马云华</t>
  </si>
  <si>
    <t>马云龙</t>
  </si>
  <si>
    <t>马士年</t>
  </si>
  <si>
    <t>谷开会</t>
  </si>
  <si>
    <t>谷华荣</t>
  </si>
  <si>
    <t>谷华林</t>
  </si>
  <si>
    <t>华加英</t>
  </si>
  <si>
    <t>周梅英</t>
  </si>
  <si>
    <t>陆中荣</t>
  </si>
  <si>
    <t>陆中华</t>
  </si>
  <si>
    <t>马士海</t>
  </si>
  <si>
    <t>马士洋</t>
  </si>
  <si>
    <t>许华荣</t>
  </si>
  <si>
    <t>墩南南刘组</t>
  </si>
  <si>
    <t>谷开兵</t>
  </si>
  <si>
    <t>孙志桂</t>
  </si>
  <si>
    <t>谷开跃</t>
  </si>
  <si>
    <t>谷开文</t>
  </si>
  <si>
    <t>谷开丰</t>
  </si>
  <si>
    <t>陈竟国</t>
  </si>
  <si>
    <t>陈秀芬</t>
  </si>
  <si>
    <t>刘吉杨</t>
  </si>
  <si>
    <t>刘吉庆</t>
  </si>
  <si>
    <t>刘吉红</t>
  </si>
  <si>
    <t>陈太成</t>
  </si>
  <si>
    <t>陈太玉</t>
  </si>
  <si>
    <t>陈太富</t>
  </si>
  <si>
    <t>李祝祥</t>
  </si>
  <si>
    <t>墩南前进组</t>
  </si>
  <si>
    <t>李祝华</t>
  </si>
  <si>
    <t>李祝军</t>
  </si>
  <si>
    <t>李祝和</t>
  </si>
  <si>
    <t>张良浩</t>
  </si>
  <si>
    <t>蔡海楼</t>
  </si>
  <si>
    <t>王春燕</t>
  </si>
  <si>
    <t>李祝付</t>
  </si>
  <si>
    <t>徐文举</t>
  </si>
  <si>
    <t>孙茂平</t>
  </si>
  <si>
    <t>卜坤成</t>
  </si>
  <si>
    <t>李祝兵</t>
  </si>
  <si>
    <t>李祝荣</t>
  </si>
  <si>
    <t>李祝飞</t>
  </si>
  <si>
    <t>昌文军</t>
  </si>
  <si>
    <t>葛林华</t>
  </si>
  <si>
    <t>昌文中</t>
  </si>
  <si>
    <t>昌文生</t>
  </si>
  <si>
    <t>徐玉香</t>
  </si>
  <si>
    <t>程庆中</t>
  </si>
  <si>
    <t>陈万生</t>
  </si>
  <si>
    <t>陈健</t>
  </si>
  <si>
    <t>陈康</t>
  </si>
  <si>
    <t>杨秀芹</t>
  </si>
  <si>
    <t>张学珍</t>
  </si>
  <si>
    <t>洪林成</t>
  </si>
  <si>
    <t>张良民</t>
  </si>
  <si>
    <t>洪林标</t>
  </si>
  <si>
    <t>墩南宋庄组</t>
  </si>
  <si>
    <t>陆秀超</t>
  </si>
  <si>
    <t>陆秀明</t>
  </si>
  <si>
    <t>宋秀海</t>
  </si>
  <si>
    <t>宋秀飞</t>
  </si>
  <si>
    <t>宋秀军</t>
  </si>
  <si>
    <t>邵立志</t>
  </si>
  <si>
    <t>李萍</t>
  </si>
  <si>
    <t>陆秀成</t>
  </si>
  <si>
    <t>宋秀连</t>
  </si>
  <si>
    <t>宋秀超</t>
  </si>
  <si>
    <t>陈洪珍</t>
  </si>
  <si>
    <t>邵俊忠</t>
  </si>
  <si>
    <t>邵文科</t>
  </si>
  <si>
    <t>宋秀中</t>
  </si>
  <si>
    <t>王艮虎</t>
  </si>
  <si>
    <t>墩南徐王一组</t>
  </si>
  <si>
    <t>王艮玉</t>
  </si>
  <si>
    <t>王春飞</t>
  </si>
  <si>
    <t>王艮会</t>
  </si>
  <si>
    <t>王艮同</t>
  </si>
  <si>
    <t>蔡海杨</t>
  </si>
  <si>
    <t>徐仁东</t>
  </si>
  <si>
    <t>墩南徐王组</t>
  </si>
  <si>
    <t>徐仁成</t>
  </si>
  <si>
    <t>徐义丰</t>
  </si>
  <si>
    <t>徐仁玉</t>
  </si>
  <si>
    <t>徐仁权</t>
  </si>
  <si>
    <t>徐仁平</t>
  </si>
  <si>
    <t>墩南徐庄组</t>
  </si>
  <si>
    <t>徐仁国</t>
  </si>
  <si>
    <t>徐少山</t>
  </si>
  <si>
    <t>徐仁友</t>
  </si>
  <si>
    <t>徐政求</t>
  </si>
  <si>
    <t>徐仁静</t>
  </si>
  <si>
    <t>徐正峰</t>
  </si>
  <si>
    <t>陈怀松</t>
  </si>
  <si>
    <t>墩南薛陈组</t>
  </si>
  <si>
    <t>陈怀兵</t>
  </si>
  <si>
    <t>陈怀军</t>
  </si>
  <si>
    <t>陈桂同</t>
  </si>
  <si>
    <t>陈云华</t>
  </si>
  <si>
    <t>陈桂俊</t>
  </si>
  <si>
    <t>陈怀忠</t>
  </si>
  <si>
    <t>左昌玉</t>
  </si>
  <si>
    <t>童成梅</t>
  </si>
  <si>
    <t>陈波</t>
  </si>
  <si>
    <t>黄守仁</t>
  </si>
  <si>
    <t>墩南严陈组</t>
  </si>
  <si>
    <t>严一清</t>
  </si>
  <si>
    <t>程兴军</t>
  </si>
  <si>
    <t>程海年</t>
  </si>
  <si>
    <t>喻立洋</t>
  </si>
  <si>
    <t>程伟林</t>
  </si>
  <si>
    <t>严培文</t>
  </si>
  <si>
    <t>陈桂里</t>
  </si>
  <si>
    <t>朱文兰</t>
  </si>
  <si>
    <t>陈云付</t>
  </si>
  <si>
    <t>程梅英</t>
  </si>
  <si>
    <t>蒲正伟</t>
  </si>
  <si>
    <t>陈月连</t>
  </si>
  <si>
    <t>墩南油坊组</t>
  </si>
  <si>
    <t>王金法</t>
  </si>
  <si>
    <t>陈太东</t>
  </si>
  <si>
    <t>陈月道</t>
  </si>
  <si>
    <t>陈建权</t>
  </si>
  <si>
    <t>邵立桂</t>
  </si>
  <si>
    <t>程明仁</t>
  </si>
  <si>
    <t>陈太科</t>
  </si>
  <si>
    <t>邵立余</t>
  </si>
  <si>
    <t>顾祥红</t>
  </si>
  <si>
    <t>杨志云</t>
  </si>
  <si>
    <t>墩南朱杨组</t>
  </si>
  <si>
    <t>杨兵</t>
  </si>
  <si>
    <t>杨志俊</t>
  </si>
  <si>
    <t>周广军</t>
  </si>
  <si>
    <t>周广林</t>
  </si>
  <si>
    <t>朱晶中</t>
  </si>
  <si>
    <t>周广庆</t>
  </si>
  <si>
    <t>周广亮</t>
  </si>
  <si>
    <t>朱士高</t>
  </si>
  <si>
    <t>朱彦德</t>
  </si>
  <si>
    <t>朱彦林</t>
  </si>
  <si>
    <t>周广明</t>
  </si>
  <si>
    <t>杨志林</t>
  </si>
  <si>
    <t>杨春林</t>
  </si>
  <si>
    <t>杨志明</t>
  </si>
  <si>
    <t>朱士超</t>
  </si>
  <si>
    <t>颜美荣</t>
  </si>
  <si>
    <t>朱士兵</t>
  </si>
  <si>
    <t>杨金茂</t>
  </si>
  <si>
    <t>王靠宣</t>
  </si>
  <si>
    <t>王学雷</t>
  </si>
  <si>
    <t>墩南村二庄</t>
  </si>
  <si>
    <t>尹荡蔡和组</t>
  </si>
  <si>
    <t>王加伍</t>
  </si>
  <si>
    <t>罗东来</t>
  </si>
  <si>
    <t>罗雨来</t>
  </si>
  <si>
    <t>王加洋</t>
  </si>
  <si>
    <t>杨海全</t>
  </si>
  <si>
    <t>于兴华</t>
  </si>
  <si>
    <t>严成岭</t>
  </si>
  <si>
    <t>蔡兰生</t>
  </si>
  <si>
    <t>蔡荣平</t>
  </si>
  <si>
    <t>蔡桂平</t>
  </si>
  <si>
    <t>王加桂</t>
  </si>
  <si>
    <t>王正林</t>
  </si>
  <si>
    <t>张良高</t>
  </si>
  <si>
    <t>杨海桂</t>
  </si>
  <si>
    <t>杨松林</t>
  </si>
  <si>
    <t>尹素东</t>
  </si>
  <si>
    <t>尹荡后尹组</t>
  </si>
  <si>
    <t>冯石荣</t>
  </si>
  <si>
    <t>曹桂花</t>
  </si>
  <si>
    <t>尹志阳</t>
  </si>
  <si>
    <t>尹志华</t>
  </si>
  <si>
    <t>徐广玉</t>
  </si>
  <si>
    <t>尹耀勤</t>
  </si>
  <si>
    <t>尹耀丰</t>
  </si>
  <si>
    <t>尹祥</t>
  </si>
  <si>
    <t>冯刚山</t>
  </si>
  <si>
    <t>尹茂松</t>
  </si>
  <si>
    <t>冯俊章</t>
  </si>
  <si>
    <t>尹辉</t>
  </si>
  <si>
    <t>李军华</t>
  </si>
  <si>
    <t>尹荡李一组</t>
  </si>
  <si>
    <t>卢桂龙</t>
  </si>
  <si>
    <t>李荣兵</t>
  </si>
  <si>
    <t>李伦华</t>
  </si>
  <si>
    <t>卢献涛</t>
  </si>
  <si>
    <t>李忠华</t>
  </si>
  <si>
    <t>孟庆东</t>
  </si>
  <si>
    <t>卢桂权</t>
  </si>
  <si>
    <t>李洪峰</t>
  </si>
  <si>
    <t>卢桂生</t>
  </si>
  <si>
    <t>卢献军</t>
  </si>
  <si>
    <t>蔡义华</t>
  </si>
  <si>
    <t>罗玉华</t>
  </si>
  <si>
    <t>蔡义忠</t>
  </si>
  <si>
    <t>李荣发</t>
  </si>
  <si>
    <t>王冬梅</t>
  </si>
  <si>
    <t>罗凤来</t>
  </si>
  <si>
    <t>尹荡李二组</t>
  </si>
  <si>
    <t>罗学来</t>
  </si>
  <si>
    <t>罗时好</t>
  </si>
  <si>
    <t>罗时堂</t>
  </si>
  <si>
    <t>罗时德</t>
  </si>
  <si>
    <t>罗时亮</t>
  </si>
  <si>
    <t>陈太静</t>
  </si>
  <si>
    <t>顾品福</t>
  </si>
  <si>
    <t>尹荡路一组</t>
  </si>
  <si>
    <t>于秀霞</t>
  </si>
  <si>
    <t>顾杰青</t>
  </si>
  <si>
    <t>尹荡路二组</t>
  </si>
  <si>
    <t>季永林</t>
  </si>
  <si>
    <t>尹荡濮季组</t>
  </si>
  <si>
    <t>濮华生</t>
  </si>
  <si>
    <t>季从信</t>
  </si>
  <si>
    <t>季从志</t>
  </si>
  <si>
    <t>濮乃建</t>
  </si>
  <si>
    <t>朱成红</t>
  </si>
  <si>
    <t>季永兵</t>
  </si>
  <si>
    <t>朱成高</t>
  </si>
  <si>
    <t>陈立兵</t>
  </si>
  <si>
    <t>濮华</t>
  </si>
  <si>
    <t>濮成芝</t>
  </si>
  <si>
    <t>尹风春</t>
  </si>
  <si>
    <t>尹荡前尹组</t>
  </si>
  <si>
    <t>尹学友</t>
  </si>
  <si>
    <t>尹学伍</t>
  </si>
  <si>
    <t>尹学标</t>
  </si>
  <si>
    <t>尹正科</t>
  </si>
  <si>
    <t>尹正昶</t>
  </si>
  <si>
    <t>尹凤林</t>
  </si>
  <si>
    <t>尹步刚</t>
  </si>
  <si>
    <t>尹学恒</t>
  </si>
  <si>
    <t>尹礼华</t>
  </si>
  <si>
    <t>尹正永</t>
  </si>
  <si>
    <t>尹步朋</t>
  </si>
  <si>
    <t>尚登明</t>
  </si>
  <si>
    <t>尹荡孙许组</t>
  </si>
  <si>
    <t>尚登月</t>
  </si>
  <si>
    <t>尚秀保</t>
  </si>
  <si>
    <t>尚全楼</t>
  </si>
  <si>
    <t>冯友章</t>
  </si>
  <si>
    <t>孙加才</t>
  </si>
  <si>
    <t>谈礼兵</t>
  </si>
  <si>
    <t>孙加元</t>
  </si>
  <si>
    <t>尚秀楼</t>
  </si>
  <si>
    <t>尚秀清</t>
  </si>
  <si>
    <t>谈礼清</t>
  </si>
  <si>
    <t>冯学章</t>
  </si>
  <si>
    <t>冯龙青</t>
  </si>
  <si>
    <t>孙加付</t>
  </si>
  <si>
    <t>孙加友</t>
  </si>
  <si>
    <t>许友章</t>
  </si>
  <si>
    <t>尚全志</t>
  </si>
  <si>
    <t>代丽丽</t>
  </si>
  <si>
    <t>孙国祥</t>
  </si>
  <si>
    <t>冯文章</t>
  </si>
  <si>
    <t>谈礼华</t>
  </si>
  <si>
    <t>孙青付</t>
  </si>
  <si>
    <t>孙青凤</t>
  </si>
  <si>
    <t>尹礼桂</t>
  </si>
  <si>
    <t>尹礼付</t>
  </si>
  <si>
    <t>尹礼友</t>
  </si>
  <si>
    <t>孙青桂</t>
  </si>
  <si>
    <t>尚秀明</t>
  </si>
  <si>
    <t>尚登友</t>
  </si>
  <si>
    <t>尚登云</t>
  </si>
  <si>
    <t>谈礼军</t>
  </si>
  <si>
    <t>孙青红</t>
  </si>
  <si>
    <t>尚全军</t>
  </si>
  <si>
    <t>许友会</t>
  </si>
  <si>
    <t>许友余</t>
  </si>
  <si>
    <t>孙茂花</t>
  </si>
  <si>
    <t>谈亮生</t>
  </si>
  <si>
    <t>孙青龙</t>
  </si>
  <si>
    <t>谈礼伟</t>
  </si>
  <si>
    <t>孙志军</t>
  </si>
  <si>
    <t>杨建祥</t>
  </si>
  <si>
    <t>尹荡万庄组</t>
  </si>
  <si>
    <t>张乃兵</t>
  </si>
  <si>
    <t>袁以飞</t>
  </si>
  <si>
    <t>徐金文</t>
  </si>
  <si>
    <t>徐金林</t>
  </si>
  <si>
    <t>徐金生</t>
  </si>
  <si>
    <t>万祥红</t>
  </si>
  <si>
    <t>袁以明</t>
  </si>
  <si>
    <t>张宝华</t>
  </si>
  <si>
    <t>袁士才</t>
  </si>
  <si>
    <t>张济荣</t>
  </si>
  <si>
    <t>王兆香</t>
  </si>
  <si>
    <t>袁以桂</t>
  </si>
  <si>
    <t>张乃亚</t>
  </si>
  <si>
    <t>袁以楼</t>
  </si>
  <si>
    <t>孙茂云</t>
  </si>
  <si>
    <t>袁以文</t>
  </si>
  <si>
    <t>张济凯</t>
  </si>
  <si>
    <t>万洪山</t>
  </si>
  <si>
    <t>尹荡王庄组</t>
  </si>
  <si>
    <t>王云仲</t>
  </si>
  <si>
    <t>王云屯</t>
  </si>
  <si>
    <t>王云白</t>
  </si>
  <si>
    <t>程学清</t>
  </si>
  <si>
    <t>王正风</t>
  </si>
  <si>
    <t>孙志才</t>
  </si>
  <si>
    <t>尹荡小东组</t>
  </si>
  <si>
    <t>汪中岩</t>
  </si>
  <si>
    <t>柳朝平</t>
  </si>
  <si>
    <t>张志健</t>
  </si>
  <si>
    <t>曹金成</t>
  </si>
  <si>
    <t>高书成</t>
  </si>
  <si>
    <t>曹金山</t>
  </si>
  <si>
    <t>张桂安</t>
  </si>
  <si>
    <t>张桂法</t>
  </si>
  <si>
    <t>许友芳</t>
  </si>
  <si>
    <t>张积楼</t>
  </si>
  <si>
    <t>张桂斌</t>
  </si>
  <si>
    <t>张义华</t>
  </si>
  <si>
    <t>张桂怀</t>
  </si>
  <si>
    <t>葛冠军</t>
  </si>
  <si>
    <t>葛建军</t>
  </si>
  <si>
    <t>葛六军</t>
  </si>
  <si>
    <t>邵银花</t>
  </si>
  <si>
    <t>吴正亮</t>
  </si>
  <si>
    <t>尹荡熊吴组</t>
  </si>
  <si>
    <t>熊风才</t>
  </si>
  <si>
    <t>吴红军</t>
  </si>
  <si>
    <t>吴秀山</t>
  </si>
  <si>
    <t>吴秀文</t>
  </si>
  <si>
    <t>孙志艮</t>
  </si>
  <si>
    <t>熊军</t>
  </si>
  <si>
    <t>熊来山</t>
  </si>
  <si>
    <t>熊来明</t>
  </si>
  <si>
    <t>吴振强</t>
  </si>
  <si>
    <t>吴正兵</t>
  </si>
  <si>
    <t>徐立华</t>
  </si>
  <si>
    <t>尹荡朱庄组</t>
  </si>
  <si>
    <t>朱文兵</t>
  </si>
  <si>
    <t>朱文龙</t>
  </si>
  <si>
    <t>徐从仁</t>
  </si>
  <si>
    <t>朱习超</t>
  </si>
  <si>
    <t>顾立成</t>
  </si>
  <si>
    <t>朱文中</t>
  </si>
  <si>
    <t>孙红周</t>
  </si>
  <si>
    <t>骆瑞</t>
  </si>
  <si>
    <t>谈礼群</t>
  </si>
  <si>
    <t>程的发</t>
  </si>
  <si>
    <t>张素兵</t>
  </si>
  <si>
    <t>吴秀丰</t>
  </si>
  <si>
    <t>袁士友</t>
  </si>
  <si>
    <t>尹荡路口组</t>
  </si>
  <si>
    <t>张建文</t>
  </si>
  <si>
    <t>天鹅荡村委会北徐组</t>
  </si>
  <si>
    <t>徐礼友</t>
  </si>
  <si>
    <t>李秀明</t>
  </si>
  <si>
    <t>徐春来</t>
  </si>
  <si>
    <t>徐礼香</t>
  </si>
  <si>
    <t>徐礼权</t>
  </si>
  <si>
    <t>徐石成</t>
  </si>
  <si>
    <t>罗士美</t>
  </si>
  <si>
    <t>徐金宝</t>
  </si>
  <si>
    <t>徐礼松</t>
  </si>
  <si>
    <t>徐大兵</t>
  </si>
  <si>
    <t>蔡作香</t>
  </si>
  <si>
    <t>天鹅荡村委会曹庄组</t>
  </si>
  <si>
    <t>陈灯连</t>
  </si>
  <si>
    <t>刘井生</t>
  </si>
  <si>
    <t>曹应华</t>
  </si>
  <si>
    <t>唐学连</t>
  </si>
  <si>
    <t>唐学华</t>
  </si>
  <si>
    <t>陈登相</t>
  </si>
  <si>
    <t>陈登法</t>
  </si>
  <si>
    <t>曹应东</t>
  </si>
  <si>
    <t>天鹅荡村委会陈庄组</t>
  </si>
  <si>
    <t>陈云余</t>
  </si>
  <si>
    <t>陈建云</t>
  </si>
  <si>
    <t>缪玉亚</t>
  </si>
  <si>
    <t>天鹅荡村委会东韩组</t>
  </si>
  <si>
    <t>缪玉龙</t>
  </si>
  <si>
    <t>天鹅荡村委会连安组</t>
  </si>
  <si>
    <t>陈灯山</t>
  </si>
  <si>
    <t>周建忠</t>
  </si>
  <si>
    <t>刘元符</t>
  </si>
  <si>
    <t>牛文林</t>
  </si>
  <si>
    <t>倪金军</t>
  </si>
  <si>
    <t>天鹅荡村委会前朱组</t>
  </si>
  <si>
    <t>陶昌龙</t>
  </si>
  <si>
    <t>天鹅荡村委会邱王组</t>
  </si>
  <si>
    <t>沈兆玉</t>
  </si>
  <si>
    <t>刘吉飞</t>
  </si>
  <si>
    <t>徐大伟</t>
  </si>
  <si>
    <t>天鹅荡村委会天鹅组</t>
  </si>
  <si>
    <t>李向刚</t>
  </si>
  <si>
    <t>徐军成</t>
  </si>
  <si>
    <t>徐礼干</t>
  </si>
  <si>
    <t>徐礼美</t>
  </si>
  <si>
    <t>徐礼亚</t>
  </si>
  <si>
    <t>李桂花</t>
  </si>
  <si>
    <t>天鹅荡村委会西韩组</t>
  </si>
  <si>
    <t>韩品利</t>
  </si>
  <si>
    <t>韩锋</t>
  </si>
  <si>
    <t>徐慧</t>
  </si>
  <si>
    <t>天鹅荡村委会小舍组</t>
  </si>
  <si>
    <t>徐井前</t>
  </si>
  <si>
    <t>徐锦林</t>
  </si>
  <si>
    <t>吴宁</t>
  </si>
  <si>
    <t>徐井春</t>
  </si>
  <si>
    <t>徐井云</t>
  </si>
  <si>
    <t>徐井成</t>
  </si>
  <si>
    <t>徐国志</t>
  </si>
  <si>
    <t>徐井平</t>
  </si>
  <si>
    <t>董阳成</t>
  </si>
  <si>
    <t>徐国春</t>
  </si>
  <si>
    <t>董干成</t>
  </si>
  <si>
    <t>周学平</t>
  </si>
  <si>
    <t>徐国军</t>
  </si>
  <si>
    <t>徐国湘</t>
  </si>
  <si>
    <t>徐国松</t>
  </si>
  <si>
    <t>徐继荣</t>
  </si>
  <si>
    <t>徐国桂</t>
  </si>
  <si>
    <t>董建成</t>
  </si>
  <si>
    <t>徐国伍</t>
  </si>
  <si>
    <t>徐建东</t>
  </si>
  <si>
    <t>尹桂香</t>
  </si>
  <si>
    <t>天鹅荡村委会兴庄组</t>
  </si>
  <si>
    <t>周立中</t>
  </si>
  <si>
    <t>华以中</t>
  </si>
  <si>
    <t>徐艮时</t>
  </si>
  <si>
    <t>徐龙言</t>
  </si>
  <si>
    <t>薛桂友</t>
  </si>
  <si>
    <t>徐大鹏</t>
  </si>
  <si>
    <t>天鹅荡村委会徐庄二组</t>
  </si>
  <si>
    <t>陶昌荣</t>
  </si>
  <si>
    <t>周月芹</t>
  </si>
  <si>
    <t>徐礼祥</t>
  </si>
  <si>
    <t>徐苏民</t>
  </si>
  <si>
    <t>徐苏林</t>
  </si>
  <si>
    <t>陶昌付</t>
  </si>
  <si>
    <t>徐礼亮</t>
  </si>
  <si>
    <t>徐礼月</t>
  </si>
  <si>
    <t>孙开珍</t>
  </si>
  <si>
    <t>徐玉成</t>
  </si>
  <si>
    <t>徐二保</t>
  </si>
  <si>
    <t>徐海成</t>
  </si>
  <si>
    <t>徐礼勇</t>
  </si>
  <si>
    <t>徐建怀</t>
  </si>
  <si>
    <t>天鹅荡村委会徐庄组</t>
  </si>
  <si>
    <t>徐礼毅</t>
  </si>
  <si>
    <t>徐荣生</t>
  </si>
  <si>
    <t>天鹅荡村委会许罗组</t>
  </si>
  <si>
    <t>彭武银</t>
  </si>
  <si>
    <t>彭春友</t>
  </si>
  <si>
    <t>彭伍文</t>
  </si>
  <si>
    <t>许金山</t>
  </si>
  <si>
    <t>许桂才</t>
  </si>
  <si>
    <t>彭伍关</t>
  </si>
  <si>
    <t>彭武高</t>
  </si>
  <si>
    <t>彭伍虎</t>
  </si>
  <si>
    <t>许金中</t>
  </si>
  <si>
    <t>许金明</t>
  </si>
  <si>
    <t>许金加</t>
  </si>
  <si>
    <t>彭树兵</t>
  </si>
  <si>
    <t>天鹅荡村委会杨庄组</t>
  </si>
  <si>
    <t>温茂华</t>
  </si>
  <si>
    <t>曹金明</t>
  </si>
  <si>
    <t>杨国春</t>
  </si>
  <si>
    <t>孙保军</t>
  </si>
  <si>
    <t>孙保成</t>
  </si>
  <si>
    <t>程守桂</t>
  </si>
  <si>
    <t>程士中</t>
  </si>
  <si>
    <t>杨国军</t>
  </si>
  <si>
    <t>曹金友</t>
  </si>
  <si>
    <t>曹金马</t>
  </si>
  <si>
    <t>杨开富</t>
  </si>
  <si>
    <t>胡永富</t>
  </si>
  <si>
    <t>杨学金</t>
  </si>
  <si>
    <t>程士德</t>
  </si>
  <si>
    <t>胡万兵</t>
  </si>
  <si>
    <t>胡万军</t>
  </si>
  <si>
    <t>杨学礼</t>
  </si>
  <si>
    <t>杨学清</t>
  </si>
  <si>
    <t>天鹅荡村委会张徐组</t>
  </si>
  <si>
    <t>徐朋生</t>
  </si>
  <si>
    <t>许桂友</t>
  </si>
  <si>
    <t>段连刚</t>
  </si>
  <si>
    <t>天鹅荡村委会张徐、徐庄组</t>
  </si>
  <si>
    <t>史明彦</t>
  </si>
  <si>
    <t>王海全</t>
  </si>
  <si>
    <t>天鹅荡村委会兴庄、邱王、许罗组</t>
  </si>
  <si>
    <t>王正谦</t>
  </si>
  <si>
    <t>葛佃雷</t>
  </si>
  <si>
    <t>天鹅荡村委会后朱组</t>
  </si>
  <si>
    <t>刘守君</t>
  </si>
  <si>
    <t>陈志利</t>
  </si>
  <si>
    <t>大胡村陈南组</t>
  </si>
  <si>
    <t>陈才林</t>
  </si>
  <si>
    <t>陈志报</t>
  </si>
  <si>
    <t>陈怀勤</t>
  </si>
  <si>
    <t>龚左山</t>
  </si>
  <si>
    <t>大胡村顾庄组</t>
  </si>
  <si>
    <t>顾元明</t>
  </si>
  <si>
    <t>顾春华</t>
  </si>
  <si>
    <t>林学才</t>
  </si>
  <si>
    <t>大胡村后林组</t>
  </si>
  <si>
    <t>大胡村胡二组</t>
  </si>
  <si>
    <t>张建友</t>
  </si>
  <si>
    <t>胡恒俊</t>
  </si>
  <si>
    <t>大胡村胡西组</t>
  </si>
  <si>
    <t>胡素东</t>
  </si>
  <si>
    <t>大胡村胡一组</t>
  </si>
  <si>
    <t>吴春琴</t>
  </si>
  <si>
    <t>大胡村胡中组</t>
  </si>
  <si>
    <t>孙志兵</t>
  </si>
  <si>
    <t>大胡村贾庄组</t>
  </si>
  <si>
    <t>贾刚</t>
  </si>
  <si>
    <t>丁伟丽</t>
  </si>
  <si>
    <t>贾宝献</t>
  </si>
  <si>
    <t>贾良东</t>
  </si>
  <si>
    <t>贾良彪</t>
  </si>
  <si>
    <t>贾林</t>
  </si>
  <si>
    <t>胡启明</t>
  </si>
  <si>
    <t>罗风虎</t>
  </si>
  <si>
    <t>罗风华</t>
  </si>
  <si>
    <t>贾宝虎</t>
  </si>
  <si>
    <t>贾良兵</t>
  </si>
  <si>
    <t>贾保珠</t>
  </si>
  <si>
    <t>贾良庆</t>
  </si>
  <si>
    <t>贾良红</t>
  </si>
  <si>
    <t>贾飞</t>
  </si>
  <si>
    <t>胡启华</t>
  </si>
  <si>
    <t>孙志洋</t>
  </si>
  <si>
    <t>贾保书</t>
  </si>
  <si>
    <t>贾保龙</t>
  </si>
  <si>
    <t>贾保环</t>
  </si>
  <si>
    <t>孙礼龙</t>
  </si>
  <si>
    <t>孙礼奎</t>
  </si>
  <si>
    <t>贾良财</t>
  </si>
  <si>
    <t>孙礼勇</t>
  </si>
  <si>
    <t>李天朋</t>
  </si>
  <si>
    <t>大胡村李胡组</t>
  </si>
  <si>
    <t>林金德</t>
  </si>
  <si>
    <t>李成豹</t>
  </si>
  <si>
    <t>大胡村周二组</t>
  </si>
  <si>
    <t>周玉桂</t>
  </si>
  <si>
    <t>周权德</t>
  </si>
  <si>
    <t>周廷兰</t>
  </si>
  <si>
    <t>周玉伦</t>
  </si>
  <si>
    <t>周成川</t>
  </si>
  <si>
    <t>周跃文</t>
  </si>
  <si>
    <t>大胡村周西组</t>
  </si>
  <si>
    <t>周跃庭</t>
  </si>
  <si>
    <t>周兰兵</t>
  </si>
  <si>
    <t>李冬梅</t>
  </si>
  <si>
    <t>周跃坤</t>
  </si>
  <si>
    <t>周跃星</t>
  </si>
  <si>
    <t>宋亚兵</t>
  </si>
  <si>
    <t>宋扬明</t>
  </si>
  <si>
    <t>周耀春</t>
  </si>
  <si>
    <t>周跃淮</t>
  </si>
  <si>
    <t>周明五</t>
  </si>
  <si>
    <t>周兰浩</t>
  </si>
  <si>
    <t>周兰祥</t>
  </si>
  <si>
    <t>周伏林</t>
  </si>
  <si>
    <t>周跃卫</t>
  </si>
  <si>
    <t>周凤录</t>
  </si>
  <si>
    <t>周伏兰</t>
  </si>
  <si>
    <t>周兰军</t>
  </si>
  <si>
    <t>周兆明</t>
  </si>
  <si>
    <t>周南四</t>
  </si>
  <si>
    <t>胡兴坤</t>
  </si>
  <si>
    <t>大胡村周一组</t>
  </si>
  <si>
    <t>胡井从</t>
  </si>
  <si>
    <t>胡启亮</t>
  </si>
  <si>
    <t>曹同法</t>
  </si>
  <si>
    <t>胡启才</t>
  </si>
  <si>
    <t>韩林林</t>
  </si>
  <si>
    <t>大胡周西组</t>
  </si>
  <si>
    <t>胡晓林</t>
  </si>
  <si>
    <t>陈德胜</t>
  </si>
  <si>
    <t>潘晓建</t>
  </si>
  <si>
    <t>林守宽</t>
  </si>
  <si>
    <t>王学忠</t>
  </si>
  <si>
    <t>徐莹</t>
  </si>
  <si>
    <t>张小兵</t>
  </si>
  <si>
    <t>胡春彩</t>
  </si>
  <si>
    <t>东元组</t>
  </si>
  <si>
    <t>蔡子华</t>
  </si>
  <si>
    <t>蔡智超</t>
  </si>
  <si>
    <t>刘吉玉</t>
  </si>
  <si>
    <t>张二华</t>
  </si>
  <si>
    <t>张伯青</t>
  </si>
  <si>
    <t>韩正成</t>
  </si>
  <si>
    <t>韩贯军</t>
  </si>
  <si>
    <t>罗军</t>
  </si>
  <si>
    <t>蔡祝平</t>
  </si>
  <si>
    <t>代叶梅</t>
  </si>
  <si>
    <t>吴端华</t>
  </si>
  <si>
    <t>蔡祝成</t>
  </si>
  <si>
    <t>吴同珍</t>
  </si>
  <si>
    <t>贾金东</t>
  </si>
  <si>
    <t>贾良辉</t>
  </si>
  <si>
    <t>贾一勤</t>
  </si>
  <si>
    <t>贾一峰</t>
  </si>
  <si>
    <t>贾干硕</t>
  </si>
  <si>
    <t>贾松</t>
  </si>
  <si>
    <t>贾一红</t>
  </si>
  <si>
    <t>贾良群</t>
  </si>
  <si>
    <t>贾白</t>
  </si>
  <si>
    <t>贾一文</t>
  </si>
  <si>
    <t>贾成林</t>
  </si>
  <si>
    <t>贾一龙</t>
  </si>
  <si>
    <t>贾亚硕</t>
  </si>
  <si>
    <t>贾培硕</t>
  </si>
  <si>
    <t>杨广东</t>
  </si>
  <si>
    <t>罗怀</t>
  </si>
  <si>
    <t>洪礼凤</t>
  </si>
  <si>
    <t>许秀平</t>
  </si>
  <si>
    <t>罗悦</t>
  </si>
  <si>
    <t>杨广金</t>
  </si>
  <si>
    <t>吴秀平</t>
  </si>
  <si>
    <t>罗运东</t>
  </si>
  <si>
    <t>吴文军</t>
  </si>
  <si>
    <t>罗正兵</t>
  </si>
  <si>
    <t>许秀明</t>
  </si>
  <si>
    <t>罗运红</t>
  </si>
  <si>
    <t>杨广中</t>
  </si>
  <si>
    <t>罗献兵</t>
  </si>
  <si>
    <t>罗运华</t>
  </si>
  <si>
    <t>罗绪昌</t>
  </si>
  <si>
    <t>蔡华</t>
  </si>
  <si>
    <t>许秀亮</t>
  </si>
  <si>
    <t>杨步桂</t>
  </si>
  <si>
    <t>宋苏东</t>
  </si>
  <si>
    <t>宋庄组</t>
  </si>
  <si>
    <t>宋苏文</t>
  </si>
  <si>
    <t>宋和亮</t>
  </si>
  <si>
    <t>孙志井</t>
  </si>
  <si>
    <t>王丙祥</t>
  </si>
  <si>
    <t>贾耀</t>
  </si>
  <si>
    <t>董学武</t>
  </si>
  <si>
    <t>万东组</t>
  </si>
  <si>
    <t>汪发然</t>
  </si>
  <si>
    <t>张华生</t>
  </si>
  <si>
    <t>董红宝</t>
  </si>
  <si>
    <t>张余</t>
  </si>
  <si>
    <t>万西组</t>
  </si>
  <si>
    <t>张吉才</t>
  </si>
  <si>
    <t>于治江</t>
  </si>
  <si>
    <t>中二组</t>
  </si>
  <si>
    <t>于飞虎</t>
  </si>
  <si>
    <t>于治怀</t>
  </si>
  <si>
    <t>张亚权</t>
  </si>
  <si>
    <t>周相林</t>
  </si>
  <si>
    <t>张亚中</t>
  </si>
  <si>
    <t>于飞华</t>
  </si>
  <si>
    <t>周相荣</t>
  </si>
  <si>
    <t>于洪军</t>
  </si>
  <si>
    <t>中三组</t>
  </si>
  <si>
    <t>于飞林</t>
  </si>
  <si>
    <t>于祥华</t>
  </si>
  <si>
    <t>于飞海</t>
  </si>
  <si>
    <t>葛林兵</t>
  </si>
  <si>
    <t>顾祥荣</t>
  </si>
  <si>
    <t>于飞军</t>
  </si>
  <si>
    <t>陈炼高</t>
  </si>
  <si>
    <t>中一组</t>
  </si>
  <si>
    <t>陈炼中</t>
  </si>
  <si>
    <t>陈炼飞</t>
  </si>
  <si>
    <t>陈炼军</t>
  </si>
  <si>
    <t>陈炼兵</t>
  </si>
  <si>
    <t>陈炼功</t>
  </si>
  <si>
    <t>陈炼明</t>
  </si>
  <si>
    <t>蔡文兵</t>
  </si>
  <si>
    <t>段永康</t>
  </si>
  <si>
    <t>段邦波</t>
  </si>
  <si>
    <t>孙周雨</t>
  </si>
  <si>
    <t>胜利组</t>
  </si>
  <si>
    <t>朱良才</t>
  </si>
  <si>
    <t>陈二牛</t>
  </si>
  <si>
    <t>王嘴村委会陈庄组</t>
  </si>
  <si>
    <t>陈品昌</t>
  </si>
  <si>
    <t>陈梅昌</t>
  </si>
  <si>
    <t>荀耀梅</t>
  </si>
  <si>
    <t>陈好昌</t>
  </si>
  <si>
    <t>陈东贤</t>
  </si>
  <si>
    <t>陈六昌</t>
  </si>
  <si>
    <t>张正连</t>
  </si>
  <si>
    <t>王嘴村委会东升组</t>
  </si>
  <si>
    <t>丁兵</t>
  </si>
  <si>
    <t>吴寿功</t>
  </si>
  <si>
    <t>刘洪青</t>
  </si>
  <si>
    <t>吴寿余</t>
  </si>
  <si>
    <t>许德才</t>
  </si>
  <si>
    <t>金桂荣</t>
  </si>
  <si>
    <t>张万生</t>
  </si>
  <si>
    <t>丁恒华</t>
  </si>
  <si>
    <t>许金春</t>
  </si>
  <si>
    <t>刘海青</t>
  </si>
  <si>
    <t>吴寿年</t>
  </si>
  <si>
    <t>金华荣</t>
  </si>
  <si>
    <t>张千生</t>
  </si>
  <si>
    <t>王东波</t>
  </si>
  <si>
    <t>王嘴村委会东王组</t>
  </si>
  <si>
    <t>王二波</t>
  </si>
  <si>
    <t>何正军</t>
  </si>
  <si>
    <t>王兴凤</t>
  </si>
  <si>
    <t>王会章</t>
  </si>
  <si>
    <t>何跃超</t>
  </si>
  <si>
    <t>王华林</t>
  </si>
  <si>
    <t>肖德奎</t>
  </si>
  <si>
    <t>刘吉山</t>
  </si>
  <si>
    <t>王兴梅</t>
  </si>
  <si>
    <t>袁士中</t>
  </si>
  <si>
    <t>肖德祥</t>
  </si>
  <si>
    <t>王洋章</t>
  </si>
  <si>
    <t>王兴荣</t>
  </si>
  <si>
    <t>肖德友</t>
  </si>
  <si>
    <t>孙松</t>
  </si>
  <si>
    <t>王兴前</t>
  </si>
  <si>
    <t>王兴华</t>
  </si>
  <si>
    <t>王楼章</t>
  </si>
  <si>
    <t>王友章</t>
  </si>
  <si>
    <t>王国士</t>
  </si>
  <si>
    <t>吴永南</t>
  </si>
  <si>
    <t>肖德连</t>
  </si>
  <si>
    <t>何跃祥</t>
  </si>
  <si>
    <t>王利明</t>
  </si>
  <si>
    <t>荀玉荣</t>
  </si>
  <si>
    <t>王嘴村委会东兴组</t>
  </si>
  <si>
    <t>孟凡兵</t>
  </si>
  <si>
    <t>刘素平</t>
  </si>
  <si>
    <t>王秀平</t>
  </si>
  <si>
    <t>张南刚</t>
  </si>
  <si>
    <t>孟庆伟</t>
  </si>
  <si>
    <t>孟凡柱</t>
  </si>
  <si>
    <t>周卫荣</t>
  </si>
  <si>
    <t>孟庆平</t>
  </si>
  <si>
    <t>荀玉白</t>
  </si>
  <si>
    <t>孟庆芝</t>
  </si>
  <si>
    <t>周玉芳</t>
  </si>
  <si>
    <t>王华中</t>
  </si>
  <si>
    <t>王嘴村委会后二组</t>
  </si>
  <si>
    <t>王利忠</t>
  </si>
  <si>
    <t>王高章</t>
  </si>
  <si>
    <t>王富章</t>
  </si>
  <si>
    <t>王勇章</t>
  </si>
  <si>
    <t>朱爱成</t>
  </si>
  <si>
    <t>华中国</t>
  </si>
  <si>
    <t>华中成</t>
  </si>
  <si>
    <t>王能章</t>
  </si>
  <si>
    <t>王余章</t>
  </si>
  <si>
    <t>王林章</t>
  </si>
  <si>
    <t>熊兰美</t>
  </si>
  <si>
    <t>王嘴村委会后一组</t>
  </si>
  <si>
    <t>王东章</t>
  </si>
  <si>
    <t>王玉章</t>
  </si>
  <si>
    <t>刘立财</t>
  </si>
  <si>
    <t>王平章</t>
  </si>
  <si>
    <t>周云霞</t>
  </si>
  <si>
    <t>王嘴村委会后张组</t>
  </si>
  <si>
    <t>费建谊</t>
  </si>
  <si>
    <t>费建伍</t>
  </si>
  <si>
    <t>贾华</t>
  </si>
  <si>
    <t>陈建华</t>
  </si>
  <si>
    <t>张高丰</t>
  </si>
  <si>
    <t>张吉飞</t>
  </si>
  <si>
    <t>张绍洪</t>
  </si>
  <si>
    <t>张立文</t>
  </si>
  <si>
    <t>张吉松</t>
  </si>
  <si>
    <t>王军荣</t>
  </si>
  <si>
    <t>王嘴村委会季二组</t>
  </si>
  <si>
    <t>陶保中</t>
  </si>
  <si>
    <t>周成贵</t>
  </si>
  <si>
    <t>王秀何</t>
  </si>
  <si>
    <t>周兆年</t>
  </si>
  <si>
    <t>王利华</t>
  </si>
  <si>
    <t>陶永付</t>
  </si>
  <si>
    <t>刘井花</t>
  </si>
  <si>
    <t>王嘴村委会季西组</t>
  </si>
  <si>
    <t>翟赶平</t>
  </si>
  <si>
    <t>邓贵明</t>
  </si>
  <si>
    <t>邓贵军</t>
  </si>
  <si>
    <t>翟德平</t>
  </si>
  <si>
    <t>徐益敏</t>
  </si>
  <si>
    <t>翟忠成</t>
  </si>
  <si>
    <t>王军华</t>
  </si>
  <si>
    <t>翟春平</t>
  </si>
  <si>
    <t>翟荣平</t>
  </si>
  <si>
    <t>张二国</t>
  </si>
  <si>
    <t>刘祝林</t>
  </si>
  <si>
    <t>翟和平</t>
  </si>
  <si>
    <t>翟军平</t>
  </si>
  <si>
    <t>翟秀成</t>
  </si>
  <si>
    <t>周成楼</t>
  </si>
  <si>
    <t>王秀虎</t>
  </si>
  <si>
    <t>翟华平</t>
  </si>
  <si>
    <t>翟年平</t>
  </si>
  <si>
    <t>王嘴村委会季一组</t>
  </si>
  <si>
    <t>王秀军</t>
  </si>
  <si>
    <t>翟玉苹</t>
  </si>
  <si>
    <t>王胜权</t>
  </si>
  <si>
    <t>孙中元</t>
  </si>
  <si>
    <t>王嘴村委会立兴组</t>
  </si>
  <si>
    <t>张立马</t>
  </si>
  <si>
    <t>韩品春</t>
  </si>
  <si>
    <t>王秀群</t>
  </si>
  <si>
    <t>徐文兵</t>
  </si>
  <si>
    <t>王风</t>
  </si>
  <si>
    <t>冯林</t>
  </si>
  <si>
    <t>王嘴村委会刘顾组</t>
  </si>
  <si>
    <t>刘英国</t>
  </si>
  <si>
    <t>刘连兵</t>
  </si>
  <si>
    <t>顾明星</t>
  </si>
  <si>
    <t>朱士才</t>
  </si>
  <si>
    <t>卢建国</t>
  </si>
  <si>
    <t>王嘴村委会前王组</t>
  </si>
  <si>
    <t>王楚章</t>
  </si>
  <si>
    <t>王团章</t>
  </si>
  <si>
    <t>王寿章</t>
  </si>
  <si>
    <t>周广义</t>
  </si>
  <si>
    <t>徐伟才</t>
  </si>
  <si>
    <t>王陆章</t>
  </si>
  <si>
    <t>王建章</t>
  </si>
  <si>
    <t>王留锁</t>
  </si>
  <si>
    <t>王利国</t>
  </si>
  <si>
    <t>孙美孝</t>
  </si>
  <si>
    <t>张立余</t>
  </si>
  <si>
    <t>王嘴村委会前张组</t>
  </si>
  <si>
    <t>张立飞</t>
  </si>
  <si>
    <t>王清才</t>
  </si>
  <si>
    <t>季永能</t>
  </si>
  <si>
    <t>张立宏</t>
  </si>
  <si>
    <t>季永中</t>
  </si>
  <si>
    <t>张立现</t>
  </si>
  <si>
    <t>周相军</t>
  </si>
  <si>
    <t>张立怀</t>
  </si>
  <si>
    <t>季永权</t>
  </si>
  <si>
    <t>周相生</t>
  </si>
  <si>
    <t>杨志春</t>
  </si>
  <si>
    <t>王嘴村委会孙庄组</t>
  </si>
  <si>
    <t>孙志海</t>
  </si>
  <si>
    <t>孙志超</t>
  </si>
  <si>
    <t>杨义芝</t>
  </si>
  <si>
    <t>杨礼军</t>
  </si>
  <si>
    <t>汪昌平</t>
  </si>
  <si>
    <t>徐春</t>
  </si>
  <si>
    <t>孙志会</t>
  </si>
  <si>
    <t>杨礼华</t>
  </si>
  <si>
    <t>葛伟林</t>
  </si>
  <si>
    <t>王嘴村委会西升组</t>
  </si>
  <si>
    <t>胡成香</t>
  </si>
  <si>
    <t>杨法高</t>
  </si>
  <si>
    <t>杨法荣</t>
  </si>
  <si>
    <t>卜坤军</t>
  </si>
  <si>
    <t>王寿年</t>
  </si>
  <si>
    <t>杨法雨</t>
  </si>
  <si>
    <t>王锦标</t>
  </si>
  <si>
    <t>王奋山</t>
  </si>
  <si>
    <t>杨法兵</t>
  </si>
  <si>
    <t>杨兆桂</t>
  </si>
  <si>
    <t>卢学元</t>
  </si>
  <si>
    <t>吴永才</t>
  </si>
  <si>
    <t>卢学堂</t>
  </si>
  <si>
    <t>卜坤平</t>
  </si>
  <si>
    <t>王海前</t>
  </si>
  <si>
    <t>王嘴村委会西王组</t>
  </si>
  <si>
    <t>王乃章</t>
  </si>
  <si>
    <t>王彦章</t>
  </si>
  <si>
    <t>丁秀群</t>
  </si>
  <si>
    <t>王连章</t>
  </si>
  <si>
    <t>王荣章</t>
  </si>
  <si>
    <t>沈阳</t>
  </si>
  <si>
    <t>王祥华</t>
  </si>
  <si>
    <t>沈金明</t>
  </si>
  <si>
    <t>王跃中</t>
  </si>
  <si>
    <t>孟卫东</t>
  </si>
  <si>
    <t>王嘴村委会西兴组</t>
  </si>
  <si>
    <t>郑亚州</t>
  </si>
  <si>
    <t>孟伟康</t>
  </si>
  <si>
    <t>孟凡祥</t>
  </si>
  <si>
    <t>孟庆江</t>
  </si>
  <si>
    <t>孟凡会</t>
  </si>
  <si>
    <t>孟庆浪</t>
  </si>
  <si>
    <t>王金飞</t>
  </si>
  <si>
    <t>孟凡龙</t>
  </si>
  <si>
    <t>张海峰</t>
  </si>
  <si>
    <t>罗凤华</t>
  </si>
  <si>
    <t>王嘴村委会西庄组</t>
  </si>
  <si>
    <t>罗凤军</t>
  </si>
  <si>
    <t>罗凤周</t>
  </si>
  <si>
    <t>陈金昌</t>
  </si>
  <si>
    <t>罗凤成</t>
  </si>
  <si>
    <t>陈美昌</t>
  </si>
  <si>
    <t>罗凤亚</t>
  </si>
  <si>
    <t>孙权</t>
  </si>
  <si>
    <t>谷开虎</t>
  </si>
  <si>
    <t>王嘴村委会兴前组</t>
  </si>
  <si>
    <t>谷开明</t>
  </si>
  <si>
    <t>朱彦花</t>
  </si>
  <si>
    <t>邵立成</t>
  </si>
  <si>
    <t>谷开中</t>
  </si>
  <si>
    <t>谷开成</t>
  </si>
  <si>
    <t>马云春</t>
  </si>
  <si>
    <t>刘桂昌</t>
  </si>
  <si>
    <t>邵立平</t>
  </si>
  <si>
    <t>陈祝英</t>
  </si>
  <si>
    <t>谷开风</t>
  </si>
  <si>
    <t>刘吉珍</t>
  </si>
  <si>
    <t>王嘴村委会兴后组</t>
  </si>
  <si>
    <t>王伯芳</t>
  </si>
  <si>
    <t>薛才金</t>
  </si>
  <si>
    <t>程一伍</t>
  </si>
  <si>
    <t>程兆金</t>
  </si>
  <si>
    <t>孙中权</t>
  </si>
  <si>
    <t>孙信年</t>
  </si>
  <si>
    <t>程本亮</t>
  </si>
  <si>
    <t>井红林</t>
  </si>
  <si>
    <t>程本荣</t>
  </si>
  <si>
    <t>朱玉坚</t>
  </si>
  <si>
    <t>王嘴村委会兴庄组</t>
  </si>
  <si>
    <t>张进</t>
  </si>
  <si>
    <t>孙维春</t>
  </si>
  <si>
    <t>孙维团</t>
  </si>
  <si>
    <t>王茂华</t>
  </si>
  <si>
    <t>刘春红</t>
  </si>
  <si>
    <t>张正青</t>
  </si>
  <si>
    <t>钱玉成</t>
  </si>
  <si>
    <t>张士学</t>
  </si>
  <si>
    <t>钱玉中</t>
  </si>
  <si>
    <t>张树东</t>
  </si>
  <si>
    <t>王嘴村委会张东组</t>
  </si>
  <si>
    <t>张素成</t>
  </si>
  <si>
    <t>王嘴村委会张西组</t>
  </si>
  <si>
    <t>谢金荣</t>
  </si>
  <si>
    <t>谢金亚</t>
  </si>
  <si>
    <t>张素刚</t>
  </si>
  <si>
    <t>谢成荣</t>
  </si>
  <si>
    <t>高林梅</t>
  </si>
  <si>
    <t>张立冯</t>
  </si>
  <si>
    <t>谢子春</t>
  </si>
  <si>
    <t>谢金权</t>
  </si>
  <si>
    <t>张立江</t>
  </si>
  <si>
    <t>张立金</t>
  </si>
  <si>
    <t>谢金平</t>
  </si>
  <si>
    <t>谢金伍</t>
  </si>
  <si>
    <t>王嘴张西组</t>
  </si>
  <si>
    <t>王嘴西王组</t>
  </si>
  <si>
    <t>王密章</t>
  </si>
  <si>
    <t>王嘴前王组</t>
  </si>
  <si>
    <t>秦利利</t>
  </si>
  <si>
    <t>卢卫国</t>
  </si>
  <si>
    <t>西升组</t>
  </si>
  <si>
    <t>张西组</t>
  </si>
  <si>
    <t>王嘴后一组</t>
  </si>
  <si>
    <t>蔡权伍</t>
  </si>
  <si>
    <t>灰墩红旗组</t>
  </si>
  <si>
    <t>程群</t>
  </si>
  <si>
    <t>蔡权桂</t>
  </si>
  <si>
    <t>蔡权如</t>
  </si>
  <si>
    <t>张柏松</t>
  </si>
  <si>
    <t>刘吉亚</t>
  </si>
  <si>
    <t>欧广亮</t>
  </si>
  <si>
    <t>灰墩一组</t>
  </si>
  <si>
    <t>杜兴福</t>
  </si>
  <si>
    <t>程桂</t>
  </si>
  <si>
    <t>杜兴堂</t>
  </si>
  <si>
    <t>杜龙飞</t>
  </si>
  <si>
    <t>程大荣</t>
  </si>
  <si>
    <t>吴明生</t>
  </si>
  <si>
    <t>欧广忠</t>
  </si>
  <si>
    <t>刘桂银</t>
  </si>
  <si>
    <t>吴群</t>
  </si>
  <si>
    <t>吴洪文</t>
  </si>
  <si>
    <t>徐凤成</t>
  </si>
  <si>
    <t>蔡平</t>
  </si>
  <si>
    <t>灰墩二组</t>
  </si>
  <si>
    <t>陈二平</t>
  </si>
  <si>
    <t>樊明生</t>
  </si>
  <si>
    <t>樊士荣</t>
  </si>
  <si>
    <t>陈善玉</t>
  </si>
  <si>
    <t>蔡景东</t>
  </si>
  <si>
    <t>穆孝权</t>
  </si>
  <si>
    <t>蔡军</t>
  </si>
  <si>
    <t>张祝升</t>
  </si>
  <si>
    <t>杨兆广</t>
  </si>
  <si>
    <t>黄克飞</t>
  </si>
  <si>
    <t>徐礼成</t>
  </si>
  <si>
    <t>徐志清</t>
  </si>
  <si>
    <t>蔡海明</t>
  </si>
  <si>
    <t>灰墩三组</t>
  </si>
  <si>
    <t>陈华昌</t>
  </si>
  <si>
    <t>黄立兵</t>
  </si>
  <si>
    <t>石志贤</t>
  </si>
  <si>
    <t>李井元</t>
  </si>
  <si>
    <t>石玉贤</t>
  </si>
  <si>
    <t>李红星</t>
  </si>
  <si>
    <t>李井勇</t>
  </si>
  <si>
    <t>唐建平</t>
  </si>
  <si>
    <t>灰墩四组</t>
  </si>
  <si>
    <t>周亚剑</t>
  </si>
  <si>
    <t>张吉光</t>
  </si>
  <si>
    <t>张吉亮</t>
  </si>
  <si>
    <t>唐银春</t>
  </si>
  <si>
    <t>周银华</t>
  </si>
  <si>
    <t>唐建春</t>
  </si>
  <si>
    <t>陈跃进</t>
  </si>
  <si>
    <t>孙风桂</t>
  </si>
  <si>
    <t>曹武昌</t>
  </si>
  <si>
    <t>唐银才</t>
  </si>
  <si>
    <t>唐迎雨</t>
  </si>
  <si>
    <t>唐金金</t>
  </si>
  <si>
    <t>颜景美</t>
  </si>
  <si>
    <t>唐建喜</t>
  </si>
  <si>
    <t>周银虎</t>
  </si>
  <si>
    <t>灰墩五组</t>
  </si>
  <si>
    <t>沈学龙</t>
  </si>
  <si>
    <t>孙信梅</t>
  </si>
  <si>
    <t>施桂</t>
  </si>
  <si>
    <t>田广波</t>
  </si>
  <si>
    <t>郑曙</t>
  </si>
  <si>
    <t>灰墩六组</t>
  </si>
  <si>
    <t>张银高</t>
  </si>
  <si>
    <t>石美贤</t>
  </si>
  <si>
    <t>石俊贤</t>
  </si>
  <si>
    <t>陈献林</t>
  </si>
  <si>
    <t>张银兵</t>
  </si>
  <si>
    <t>张银忠</t>
  </si>
  <si>
    <t>程献兵</t>
  </si>
  <si>
    <t>李崇贵</t>
  </si>
  <si>
    <t>程献亚</t>
  </si>
  <si>
    <t>程献波</t>
  </si>
  <si>
    <t>陈耀正</t>
  </si>
  <si>
    <t>张东波</t>
  </si>
  <si>
    <t>张淮波</t>
  </si>
  <si>
    <t>灰墩七组</t>
  </si>
  <si>
    <t>胡三明</t>
  </si>
  <si>
    <t>高子峰</t>
  </si>
  <si>
    <t>胡炳全</t>
  </si>
  <si>
    <t>胡炳龙</t>
  </si>
  <si>
    <t>胡洪银</t>
  </si>
  <si>
    <t>胡炳友</t>
  </si>
  <si>
    <t>胡建平</t>
  </si>
  <si>
    <t>胡炳春</t>
  </si>
  <si>
    <t>高子富</t>
  </si>
  <si>
    <t>高子桂</t>
  </si>
  <si>
    <t>胡井功</t>
  </si>
  <si>
    <t>胡炳锋</t>
  </si>
  <si>
    <t>高子兵</t>
  </si>
  <si>
    <t>杨兆山</t>
  </si>
  <si>
    <t>灰墩先峰组</t>
  </si>
  <si>
    <t>袁以苏</t>
  </si>
  <si>
    <t>刘正松</t>
  </si>
  <si>
    <t>曹立军</t>
  </si>
  <si>
    <t>春华村联七组</t>
  </si>
  <si>
    <t>曹立贤</t>
  </si>
  <si>
    <t>曹文毕</t>
  </si>
  <si>
    <t>曹文国</t>
  </si>
  <si>
    <t>曹文祥</t>
  </si>
  <si>
    <t>汪芳</t>
  </si>
  <si>
    <t>徐跃洪</t>
  </si>
  <si>
    <t>徐跃堂</t>
  </si>
  <si>
    <t>张佃华</t>
  </si>
  <si>
    <t>张亚飞</t>
  </si>
  <si>
    <t>张佃明</t>
  </si>
  <si>
    <t>张佃清</t>
  </si>
  <si>
    <t>张佃中</t>
  </si>
  <si>
    <t>荀得标</t>
  </si>
  <si>
    <t>荀得才</t>
  </si>
  <si>
    <t>荀得海</t>
  </si>
  <si>
    <t>春华村联五组</t>
  </si>
  <si>
    <t>陈金付</t>
  </si>
  <si>
    <t>陈伦</t>
  </si>
  <si>
    <t>黄友道</t>
  </si>
  <si>
    <t>李成宝</t>
  </si>
  <si>
    <t>李成兵</t>
  </si>
  <si>
    <t>李成国</t>
  </si>
  <si>
    <t>李成奎</t>
  </si>
  <si>
    <t>李高峰</t>
  </si>
  <si>
    <t>王石清</t>
  </si>
  <si>
    <t>夏良田</t>
  </si>
  <si>
    <t>卢春荣</t>
  </si>
  <si>
    <t>卢春才</t>
  </si>
  <si>
    <t>王玉功</t>
  </si>
  <si>
    <t>王玉珠</t>
  </si>
  <si>
    <t>肖美荣</t>
  </si>
  <si>
    <t>许兰祥</t>
  </si>
  <si>
    <t>严兰芳</t>
  </si>
  <si>
    <t>春华村联六组</t>
  </si>
  <si>
    <t>丰井龙</t>
  </si>
  <si>
    <t>丰井荣</t>
  </si>
  <si>
    <t>丰井祥</t>
  </si>
  <si>
    <t>丰井忠</t>
  </si>
  <si>
    <t>高学美</t>
  </si>
  <si>
    <t>韩凤亚</t>
  </si>
  <si>
    <t>李部章</t>
  </si>
  <si>
    <t>李冬峰</t>
  </si>
  <si>
    <t>李会</t>
  </si>
  <si>
    <t>李季</t>
  </si>
  <si>
    <t>李建峰</t>
  </si>
  <si>
    <t>李平峰</t>
  </si>
  <si>
    <t>李文峰</t>
  </si>
  <si>
    <t>李迎峰</t>
  </si>
  <si>
    <t>欧文军</t>
  </si>
  <si>
    <t>欧文中</t>
  </si>
  <si>
    <t>欧友清</t>
  </si>
  <si>
    <t>陶礼</t>
  </si>
  <si>
    <t>王一峰</t>
  </si>
  <si>
    <t>徐华兰</t>
  </si>
  <si>
    <t>杨恩志</t>
  </si>
  <si>
    <t>周祥方</t>
  </si>
  <si>
    <t>李赛男</t>
  </si>
  <si>
    <t>春华村联二组</t>
  </si>
  <si>
    <t>陈井东</t>
  </si>
  <si>
    <t>陈同生</t>
  </si>
  <si>
    <t>刘顺元</t>
  </si>
  <si>
    <t>王必华</t>
  </si>
  <si>
    <t>王必玉</t>
  </si>
  <si>
    <t>王金明</t>
  </si>
  <si>
    <t>秦成平</t>
  </si>
  <si>
    <t>春华村联三组</t>
  </si>
  <si>
    <t>秦业建</t>
  </si>
  <si>
    <t>韩红梅</t>
  </si>
  <si>
    <t>黄学洪</t>
  </si>
  <si>
    <t>黄学中</t>
  </si>
  <si>
    <t>黄勇</t>
  </si>
  <si>
    <t>黄友法</t>
  </si>
  <si>
    <t>黄友高</t>
  </si>
  <si>
    <t>黄友华</t>
  </si>
  <si>
    <t>黄友金</t>
  </si>
  <si>
    <t>黄友林</t>
  </si>
  <si>
    <t>黄友年</t>
  </si>
  <si>
    <t>彭士明</t>
  </si>
  <si>
    <t>秦成林</t>
  </si>
  <si>
    <t>秦成顺</t>
  </si>
  <si>
    <t>秦成洋</t>
  </si>
  <si>
    <t>秦成勇</t>
  </si>
  <si>
    <t>秦成雨</t>
  </si>
  <si>
    <t>秦俊诗</t>
  </si>
  <si>
    <t>秦业强</t>
  </si>
  <si>
    <t>秦业中</t>
  </si>
  <si>
    <t>严树东</t>
  </si>
  <si>
    <t>贾正银</t>
  </si>
  <si>
    <t>春华村联一组</t>
  </si>
  <si>
    <t>张业华</t>
  </si>
  <si>
    <t>曹文林</t>
  </si>
  <si>
    <t>曹文友</t>
  </si>
  <si>
    <t>万成</t>
  </si>
  <si>
    <t>万成军</t>
  </si>
  <si>
    <t>万千</t>
  </si>
  <si>
    <t>王建科</t>
  </si>
  <si>
    <t>袁玉军</t>
  </si>
  <si>
    <t>张开乔</t>
  </si>
  <si>
    <t>张玉传</t>
  </si>
  <si>
    <t>杨金华</t>
  </si>
  <si>
    <t>贺桂华</t>
  </si>
  <si>
    <t>贺桂中</t>
  </si>
  <si>
    <t>李春艮</t>
  </si>
  <si>
    <t>孙奎花</t>
  </si>
  <si>
    <t>汪玉平</t>
  </si>
  <si>
    <t>王苏生</t>
  </si>
  <si>
    <t>王文超</t>
  </si>
  <si>
    <t>王文干</t>
  </si>
  <si>
    <t>王文国</t>
  </si>
  <si>
    <t>王文华</t>
  </si>
  <si>
    <t>王文林</t>
  </si>
  <si>
    <t>王文荣</t>
  </si>
  <si>
    <t>王文喜</t>
  </si>
  <si>
    <t>杨广华</t>
  </si>
  <si>
    <t>杨洪桂</t>
  </si>
  <si>
    <t>杨金明</t>
  </si>
  <si>
    <t>纪秀莲</t>
  </si>
  <si>
    <t>林建中</t>
  </si>
  <si>
    <t>林兆刚</t>
  </si>
  <si>
    <t>林兆华</t>
  </si>
  <si>
    <t>秦伯如</t>
  </si>
  <si>
    <t>秦成龙</t>
  </si>
  <si>
    <t>秦成友</t>
  </si>
  <si>
    <t>秦书华</t>
  </si>
  <si>
    <t>谢贯法</t>
  </si>
  <si>
    <t>谢贯富</t>
  </si>
  <si>
    <t>谢贯军</t>
  </si>
  <si>
    <t>谢茂新</t>
  </si>
  <si>
    <t>谢茂银</t>
  </si>
  <si>
    <t>徐向松</t>
  </si>
  <si>
    <t>徐正俊</t>
  </si>
  <si>
    <t>张井珍</t>
  </si>
  <si>
    <t>丰井华</t>
  </si>
  <si>
    <t>王金连</t>
  </si>
  <si>
    <t>王云林</t>
  </si>
  <si>
    <t>徐桂怀</t>
  </si>
  <si>
    <t>张军华</t>
  </si>
  <si>
    <t>马成龙</t>
  </si>
  <si>
    <t>春华村联四组</t>
  </si>
  <si>
    <t>马成银</t>
  </si>
  <si>
    <t>马成永</t>
  </si>
  <si>
    <t>马其留</t>
  </si>
  <si>
    <t>马先录</t>
  </si>
  <si>
    <t>苏桂芳</t>
  </si>
  <si>
    <t>万成飞</t>
  </si>
  <si>
    <t>万成富</t>
  </si>
  <si>
    <t>万成俊</t>
  </si>
  <si>
    <t>万成龙</t>
  </si>
  <si>
    <t>万成楼</t>
  </si>
  <si>
    <t>万成诗</t>
  </si>
  <si>
    <t>万成业</t>
  </si>
  <si>
    <t>万成一</t>
  </si>
  <si>
    <t>万红军</t>
  </si>
  <si>
    <t>万红书</t>
  </si>
  <si>
    <t>万红洋</t>
  </si>
  <si>
    <t>万红勇</t>
  </si>
  <si>
    <t>万怀林</t>
  </si>
  <si>
    <t>万建东</t>
  </si>
  <si>
    <t>万元春</t>
  </si>
  <si>
    <t>万元楼</t>
  </si>
  <si>
    <t>张开法</t>
  </si>
  <si>
    <t>邓子华</t>
  </si>
  <si>
    <t>贺同军</t>
  </si>
  <si>
    <t>贺同生</t>
  </si>
  <si>
    <t>贺同武</t>
  </si>
  <si>
    <t>贺同永</t>
  </si>
  <si>
    <t>胡桂美</t>
  </si>
  <si>
    <t>李文标</t>
  </si>
  <si>
    <t>李友亮</t>
  </si>
  <si>
    <t>林正方</t>
  </si>
  <si>
    <t>林正华</t>
  </si>
  <si>
    <t>戎超</t>
  </si>
  <si>
    <t>盛中建</t>
  </si>
  <si>
    <t>盛中明</t>
  </si>
  <si>
    <t>盛中芹</t>
  </si>
  <si>
    <t>王苏明</t>
  </si>
  <si>
    <t>武成军</t>
  </si>
  <si>
    <t>许德功</t>
  </si>
  <si>
    <t>张安军</t>
  </si>
  <si>
    <t>张万银</t>
  </si>
  <si>
    <t>张振茂</t>
  </si>
  <si>
    <t>周建明</t>
  </si>
  <si>
    <t>周俊华</t>
  </si>
  <si>
    <t>刘保金</t>
  </si>
  <si>
    <t>陈艳艳</t>
  </si>
  <si>
    <t>侯从林</t>
  </si>
  <si>
    <t>侯从文</t>
  </si>
  <si>
    <t>侯双喜</t>
  </si>
  <si>
    <t>史卫东</t>
  </si>
  <si>
    <t>孙永礼</t>
  </si>
  <si>
    <t>万军</t>
  </si>
  <si>
    <t>王开章</t>
  </si>
  <si>
    <t>徐中友</t>
  </si>
  <si>
    <t>张雨生</t>
  </si>
  <si>
    <t>孙湾一组</t>
  </si>
  <si>
    <t>沈真华</t>
  </si>
  <si>
    <t>孙伍</t>
  </si>
  <si>
    <t>孙湾二组</t>
  </si>
  <si>
    <t>孙柱林</t>
  </si>
  <si>
    <t>张玉前</t>
  </si>
  <si>
    <t>赵桂成</t>
  </si>
  <si>
    <t>左言毕</t>
  </si>
  <si>
    <t>孙湾四组</t>
  </si>
  <si>
    <t>左言刚</t>
  </si>
  <si>
    <t>孙庆柏</t>
  </si>
  <si>
    <t>孙湾五组</t>
  </si>
  <si>
    <t>孙恩林</t>
  </si>
  <si>
    <t>潘涛</t>
  </si>
  <si>
    <t>孙湾七组</t>
  </si>
  <si>
    <t>孙湾九组</t>
  </si>
  <si>
    <t>张伟军</t>
  </si>
  <si>
    <t>孙湾十组</t>
  </si>
  <si>
    <t>张伟清</t>
  </si>
  <si>
    <t>周干</t>
  </si>
  <si>
    <t>联一组</t>
  </si>
  <si>
    <t>林学武</t>
  </si>
  <si>
    <t>联三组</t>
  </si>
  <si>
    <t>街南大庄组</t>
  </si>
  <si>
    <t>姜培君</t>
  </si>
  <si>
    <t>姜培俊</t>
  </si>
  <si>
    <t>姜玉生</t>
  </si>
  <si>
    <t>张书娥</t>
  </si>
  <si>
    <t>姜道迟</t>
  </si>
  <si>
    <t>姜道元</t>
  </si>
  <si>
    <t>姜锦建</t>
  </si>
  <si>
    <t>江成喜</t>
  </si>
  <si>
    <t>街南一组</t>
  </si>
  <si>
    <t>江成刚</t>
  </si>
  <si>
    <t>江成雨</t>
  </si>
  <si>
    <t>胡井林</t>
  </si>
  <si>
    <t>刘桂生</t>
  </si>
  <si>
    <t>赵玉香</t>
  </si>
  <si>
    <t>刘桂春</t>
  </si>
  <si>
    <t>刘仁</t>
  </si>
  <si>
    <t>江林干</t>
  </si>
  <si>
    <t>江传海</t>
  </si>
  <si>
    <t>江林生</t>
  </si>
  <si>
    <t>江林怀</t>
  </si>
  <si>
    <t>江月青</t>
  </si>
  <si>
    <t>江月明</t>
  </si>
  <si>
    <t>江林</t>
  </si>
  <si>
    <t>江成荣</t>
  </si>
  <si>
    <t>街南二组</t>
  </si>
  <si>
    <t>江林青</t>
  </si>
  <si>
    <t>卜亚东</t>
  </si>
  <si>
    <t>冯亚</t>
  </si>
  <si>
    <t>江林军</t>
  </si>
  <si>
    <t>胡永生</t>
  </si>
  <si>
    <t>齐正昌</t>
  </si>
  <si>
    <t>姜汉石</t>
  </si>
  <si>
    <t>胡必根</t>
  </si>
  <si>
    <t>冯明</t>
  </si>
  <si>
    <t>胡必林</t>
  </si>
  <si>
    <t>齐安华</t>
  </si>
  <si>
    <t>齐昌亚</t>
  </si>
  <si>
    <t>齐正海</t>
  </si>
  <si>
    <t>胡必华</t>
  </si>
  <si>
    <t>胡永徐</t>
  </si>
  <si>
    <t>姜汉林</t>
  </si>
  <si>
    <t>胡必来</t>
  </si>
  <si>
    <t>胡军</t>
  </si>
  <si>
    <t>姜锦洋</t>
  </si>
  <si>
    <t>皇月兰</t>
  </si>
  <si>
    <t>姜井德</t>
  </si>
  <si>
    <t>汪海元</t>
  </si>
  <si>
    <t>街南三组</t>
  </si>
  <si>
    <t>苏清才</t>
  </si>
  <si>
    <t>高君生</t>
  </si>
  <si>
    <t>高权</t>
  </si>
  <si>
    <t>胡成国</t>
  </si>
  <si>
    <t>胡兆香</t>
  </si>
  <si>
    <t>祁华中</t>
  </si>
  <si>
    <t>胡群</t>
  </si>
  <si>
    <t>苏清桂</t>
  </si>
  <si>
    <t>汪海金</t>
  </si>
  <si>
    <t>胡友连</t>
  </si>
  <si>
    <t>孙玉珠</t>
  </si>
  <si>
    <t>余立美</t>
  </si>
  <si>
    <t>苏清亚</t>
  </si>
  <si>
    <t>祁正文</t>
  </si>
  <si>
    <t>胡根年</t>
  </si>
  <si>
    <t>汪海涛</t>
  </si>
  <si>
    <t>丁恒权</t>
  </si>
  <si>
    <t>胡雪国</t>
  </si>
  <si>
    <t>祁正中</t>
  </si>
  <si>
    <t>胡雪军</t>
  </si>
  <si>
    <t>曹立兵</t>
  </si>
  <si>
    <t>街南四组</t>
  </si>
  <si>
    <t>单华洲</t>
  </si>
  <si>
    <t>袁春亚</t>
  </si>
  <si>
    <t>袁国平</t>
  </si>
  <si>
    <t>皇甫加清</t>
  </si>
  <si>
    <t>皇甫月正</t>
  </si>
  <si>
    <t>常士珍</t>
  </si>
  <si>
    <t>皇甫星恒</t>
  </si>
  <si>
    <t>皇甫星伟</t>
  </si>
  <si>
    <t>张时年</t>
  </si>
  <si>
    <t>胡琴</t>
  </si>
  <si>
    <t>张李和</t>
  </si>
  <si>
    <t>张刚</t>
  </si>
  <si>
    <t>卜言春</t>
  </si>
  <si>
    <t>卜言清</t>
  </si>
  <si>
    <t>卜言海</t>
  </si>
  <si>
    <t>张时祥</t>
  </si>
  <si>
    <t>张时友</t>
  </si>
  <si>
    <t>卜言中</t>
  </si>
  <si>
    <t>单培洪</t>
  </si>
  <si>
    <t>沈跃春</t>
  </si>
  <si>
    <t>王建生</t>
  </si>
  <si>
    <t>袁茂胜</t>
  </si>
  <si>
    <t>张兵和</t>
  </si>
  <si>
    <t>街南五组</t>
  </si>
  <si>
    <t>张永和</t>
  </si>
  <si>
    <t>张志亚</t>
  </si>
  <si>
    <t>张书林</t>
  </si>
  <si>
    <t>张时桂</t>
  </si>
  <si>
    <t>张龙和</t>
  </si>
  <si>
    <t>张海和</t>
  </si>
  <si>
    <t>张君和</t>
  </si>
  <si>
    <t>张时成</t>
  </si>
  <si>
    <t>张时中</t>
  </si>
  <si>
    <t>张建球</t>
  </si>
  <si>
    <t>张时明</t>
  </si>
  <si>
    <t>张时良</t>
  </si>
  <si>
    <t>周永法</t>
  </si>
  <si>
    <t>周永喜</t>
  </si>
  <si>
    <t>张国和</t>
  </si>
  <si>
    <t>张林和</t>
  </si>
  <si>
    <t>张时国</t>
  </si>
  <si>
    <t>张东方</t>
  </si>
  <si>
    <t>周冬</t>
  </si>
  <si>
    <t>街南六组</t>
  </si>
  <si>
    <t>胡学茂</t>
  </si>
  <si>
    <t>陈九文</t>
  </si>
  <si>
    <t>胡中亚</t>
  </si>
  <si>
    <t>刘正美</t>
  </si>
  <si>
    <t>刘士前</t>
  </si>
  <si>
    <t>刘士金</t>
  </si>
  <si>
    <t>刘士中</t>
  </si>
  <si>
    <t>马中明</t>
  </si>
  <si>
    <t>刘士堂</t>
  </si>
  <si>
    <t>刘正义</t>
  </si>
  <si>
    <t>井翠梅</t>
  </si>
  <si>
    <t>陈九林</t>
  </si>
  <si>
    <t>刘正平</t>
  </si>
  <si>
    <t>刘正权</t>
  </si>
  <si>
    <t>马业群</t>
  </si>
  <si>
    <t>陈根平</t>
  </si>
  <si>
    <t>徐拥军</t>
  </si>
  <si>
    <t>街南七组</t>
  </si>
  <si>
    <t>赵凤林</t>
  </si>
  <si>
    <t>孙建高</t>
  </si>
  <si>
    <t>孙云中</t>
  </si>
  <si>
    <t>王连付</t>
  </si>
  <si>
    <t>孙云虎</t>
  </si>
  <si>
    <t>街南何庄组</t>
  </si>
  <si>
    <t>何登峰</t>
  </si>
  <si>
    <t>何中志</t>
  </si>
  <si>
    <t>何中年</t>
  </si>
  <si>
    <t>何中龙</t>
  </si>
  <si>
    <t>何瑞军</t>
  </si>
  <si>
    <t>何中喜</t>
  </si>
  <si>
    <t>皇甫月玉</t>
  </si>
  <si>
    <t>姜汉牛</t>
  </si>
  <si>
    <t>街南姜东组</t>
  </si>
  <si>
    <t>姜汉前</t>
  </si>
  <si>
    <t>何玉梅</t>
  </si>
  <si>
    <t>姜道喜</t>
  </si>
  <si>
    <t>姜汉生</t>
  </si>
  <si>
    <t>姜道飞</t>
  </si>
  <si>
    <t>姜汉堂</t>
  </si>
  <si>
    <t>姜汉友</t>
  </si>
  <si>
    <t>刘金平</t>
  </si>
  <si>
    <t>姜道生</t>
  </si>
  <si>
    <t>街南姜西组</t>
  </si>
  <si>
    <t>姜育才</t>
  </si>
  <si>
    <t>姜道军</t>
  </si>
  <si>
    <t>姜道龙</t>
  </si>
  <si>
    <t>姜洪旗</t>
  </si>
  <si>
    <t>姜道敏</t>
  </si>
  <si>
    <t>姜道友</t>
  </si>
  <si>
    <t>姜汉珠</t>
  </si>
  <si>
    <t>姜道春</t>
  </si>
  <si>
    <t>姜洪超</t>
  </si>
  <si>
    <t>姜道玉</t>
  </si>
  <si>
    <t>姜道海</t>
  </si>
  <si>
    <t>姜育华</t>
  </si>
  <si>
    <t>姜东宇</t>
  </si>
  <si>
    <t>姜金国</t>
  </si>
  <si>
    <t>姜汉勤</t>
  </si>
  <si>
    <t>姜洪军</t>
  </si>
  <si>
    <t>黄兆林</t>
  </si>
  <si>
    <t>街南兴庄组</t>
  </si>
  <si>
    <t>金从文</t>
  </si>
  <si>
    <t>黄兆虎</t>
  </si>
  <si>
    <t>李守正</t>
  </si>
  <si>
    <t>荀如东</t>
  </si>
  <si>
    <t>戴秀文</t>
  </si>
  <si>
    <t>街南徐东组</t>
  </si>
  <si>
    <t>程秀兰</t>
  </si>
  <si>
    <t>戴玉章</t>
  </si>
  <si>
    <t>徐均明</t>
  </si>
  <si>
    <t>汪学富</t>
  </si>
  <si>
    <t>徐尚明</t>
  </si>
  <si>
    <t>戴玉青</t>
  </si>
  <si>
    <t>戴秀全</t>
  </si>
  <si>
    <t>张志仁</t>
  </si>
  <si>
    <t>戴玉奎</t>
  </si>
  <si>
    <t>戴秀超</t>
  </si>
  <si>
    <t>徐尚友</t>
  </si>
  <si>
    <t>徐尚玉</t>
  </si>
  <si>
    <t>徐尚志</t>
  </si>
  <si>
    <t>戴玉祥</t>
  </si>
  <si>
    <t>街南徐西组</t>
  </si>
  <si>
    <t>周成国</t>
  </si>
  <si>
    <t>陈明友</t>
  </si>
  <si>
    <t>陈明礼</t>
  </si>
  <si>
    <t>卜言武</t>
  </si>
  <si>
    <t>姜洪梅</t>
  </si>
  <si>
    <t>周成中</t>
  </si>
  <si>
    <t>徐高明</t>
  </si>
  <si>
    <t>唐金元</t>
  </si>
  <si>
    <t>余以华</t>
  </si>
  <si>
    <t>徐耀前</t>
  </si>
  <si>
    <t>周冲民</t>
  </si>
  <si>
    <t>左昌云</t>
  </si>
  <si>
    <t>唐金高</t>
  </si>
  <si>
    <t>戴士举</t>
  </si>
  <si>
    <t>戴海伟</t>
  </si>
  <si>
    <t>余以平</t>
  </si>
  <si>
    <t>陈明华</t>
  </si>
  <si>
    <t>唐金生</t>
  </si>
  <si>
    <t>卜训文</t>
  </si>
  <si>
    <t>唐明根</t>
  </si>
  <si>
    <t>唐明文</t>
  </si>
  <si>
    <t>余建华</t>
  </si>
  <si>
    <t>戴秀伍</t>
  </si>
  <si>
    <t>街南张庄组</t>
  </si>
  <si>
    <t>王志明</t>
  </si>
  <si>
    <t>赵金华</t>
  </si>
  <si>
    <t>张兆军</t>
  </si>
  <si>
    <t>张迎举</t>
  </si>
  <si>
    <t>王礼华</t>
  </si>
  <si>
    <t>张迎超</t>
  </si>
  <si>
    <t>张迎桥</t>
  </si>
  <si>
    <t>周九华</t>
  </si>
  <si>
    <t>赵书荣</t>
  </si>
  <si>
    <t>张迎高</t>
  </si>
  <si>
    <t>赵书文</t>
  </si>
  <si>
    <t>张兆国</t>
  </si>
  <si>
    <t>张兆建</t>
  </si>
  <si>
    <t>赵兴东</t>
  </si>
  <si>
    <t>周九林</t>
  </si>
  <si>
    <t>郑成和</t>
  </si>
  <si>
    <t>张兆广</t>
  </si>
  <si>
    <t>张兆东</t>
  </si>
  <si>
    <t>赵兴兵</t>
  </si>
  <si>
    <t>张兆林</t>
  </si>
  <si>
    <t>黄伟</t>
  </si>
  <si>
    <t>朱明亮</t>
  </si>
  <si>
    <t>街南朱东组</t>
  </si>
  <si>
    <t>朱明凤</t>
  </si>
  <si>
    <t>朱建洲</t>
  </si>
  <si>
    <t>朱左杨</t>
  </si>
  <si>
    <t>朱明春</t>
  </si>
  <si>
    <t>朱爱明</t>
  </si>
  <si>
    <t>朱桂东</t>
  </si>
  <si>
    <t>朱万明</t>
  </si>
  <si>
    <t>朱明光</t>
  </si>
  <si>
    <t>孙常艮</t>
  </si>
  <si>
    <t>何中怀</t>
  </si>
  <si>
    <t>街南朱西组</t>
  </si>
  <si>
    <t>朱传勇</t>
  </si>
  <si>
    <t>朱建中</t>
  </si>
  <si>
    <t>何桂平</t>
  </si>
  <si>
    <t>何苏礼</t>
  </si>
  <si>
    <t>朱顶高</t>
  </si>
  <si>
    <t>王连祥</t>
  </si>
  <si>
    <t>朱鼎礼</t>
  </si>
  <si>
    <t>朱建兵</t>
  </si>
  <si>
    <t>朱建光</t>
  </si>
  <si>
    <t>朱传春</t>
  </si>
  <si>
    <t>程士春</t>
  </si>
  <si>
    <t>张迎万</t>
  </si>
  <si>
    <t>汪才新</t>
  </si>
  <si>
    <t>刘正年</t>
  </si>
  <si>
    <t>顾红艳</t>
  </si>
  <si>
    <t>何中道</t>
  </si>
  <si>
    <t>22组</t>
  </si>
  <si>
    <t>姜洪芹</t>
  </si>
  <si>
    <t>何中雨</t>
  </si>
  <si>
    <t>何中保</t>
  </si>
  <si>
    <t>街南联七组</t>
  </si>
  <si>
    <t>张时锦</t>
  </si>
  <si>
    <t>徐君林</t>
  </si>
  <si>
    <t>卜言军</t>
  </si>
  <si>
    <t>徐高富</t>
  </si>
  <si>
    <t>代士高</t>
  </si>
  <si>
    <t>刘义</t>
  </si>
  <si>
    <t>朱明发</t>
  </si>
  <si>
    <t>姜道奎</t>
  </si>
  <si>
    <t>联四组</t>
  </si>
  <si>
    <t>姜道国</t>
  </si>
  <si>
    <t>姜道明</t>
  </si>
  <si>
    <t>程安奎</t>
  </si>
  <si>
    <t>街南八组</t>
  </si>
  <si>
    <t>张磊</t>
  </si>
  <si>
    <t>姜长兵</t>
  </si>
  <si>
    <t>联六组</t>
  </si>
  <si>
    <t>黄兆亮</t>
  </si>
  <si>
    <t>左树中</t>
  </si>
  <si>
    <t>王码村委会东一组</t>
  </si>
  <si>
    <t>左红军</t>
  </si>
  <si>
    <t>左兴桂</t>
  </si>
  <si>
    <t>左新明</t>
  </si>
  <si>
    <t>王明柱</t>
  </si>
  <si>
    <t>王明桂</t>
  </si>
  <si>
    <t>徐勤才</t>
  </si>
  <si>
    <t>孟祥兵</t>
  </si>
  <si>
    <t>王明成</t>
  </si>
  <si>
    <t>支新洋</t>
  </si>
  <si>
    <t>徐勤波</t>
  </si>
  <si>
    <t>王码村委会东二组</t>
  </si>
  <si>
    <t>姜洪桂</t>
  </si>
  <si>
    <t>徐勤桂</t>
  </si>
  <si>
    <t>徐勤义</t>
  </si>
  <si>
    <t>徐勤亚</t>
  </si>
  <si>
    <t>徐勤超</t>
  </si>
  <si>
    <t>左美德</t>
  </si>
  <si>
    <t>徐勤亮</t>
  </si>
  <si>
    <t>夏国华</t>
  </si>
  <si>
    <t>王码村委会西一组</t>
  </si>
  <si>
    <t>夏中华</t>
  </si>
  <si>
    <t>姜新文</t>
  </si>
  <si>
    <t>夏明华</t>
  </si>
  <si>
    <t>姜益伟</t>
  </si>
  <si>
    <t>徐洪青</t>
  </si>
  <si>
    <t>姜井记</t>
  </si>
  <si>
    <t>姜连生</t>
  </si>
  <si>
    <t>孙春林</t>
  </si>
  <si>
    <t>孙相林</t>
  </si>
  <si>
    <t>徐勤明</t>
  </si>
  <si>
    <t>夏小泉</t>
  </si>
  <si>
    <t>孙庆元</t>
  </si>
  <si>
    <t>王码村委会西二组</t>
  </si>
  <si>
    <t>孙成兵</t>
  </si>
  <si>
    <t>孙成国</t>
  </si>
  <si>
    <t>孙文</t>
  </si>
  <si>
    <t>孙如文</t>
  </si>
  <si>
    <t>孙连武</t>
  </si>
  <si>
    <t>王码村委会一组</t>
  </si>
  <si>
    <t>姜洪文</t>
  </si>
  <si>
    <t>姜树兵</t>
  </si>
  <si>
    <t>王立金</t>
  </si>
  <si>
    <t>王码村委会二组</t>
  </si>
  <si>
    <t>余新红</t>
  </si>
  <si>
    <t>吴广兵</t>
  </si>
  <si>
    <t>王码村委会三组</t>
  </si>
  <si>
    <t>孙梅芹</t>
  </si>
  <si>
    <t>单中茹</t>
  </si>
  <si>
    <t>吴左成</t>
  </si>
  <si>
    <t>王东海</t>
  </si>
  <si>
    <t>王会明</t>
  </si>
  <si>
    <t>王加东</t>
  </si>
  <si>
    <t>相井付</t>
  </si>
  <si>
    <t>王码村委会四组</t>
  </si>
  <si>
    <t>刘一峰</t>
  </si>
  <si>
    <t>刘一能</t>
  </si>
  <si>
    <t>刘一松</t>
  </si>
  <si>
    <t>王码村委会五组</t>
  </si>
  <si>
    <t>刘天林</t>
  </si>
  <si>
    <t>孙庆国</t>
  </si>
  <si>
    <t>王码村委会东六组</t>
  </si>
  <si>
    <t>庄德军</t>
  </si>
  <si>
    <t>徐春山</t>
  </si>
  <si>
    <t>王码村委会西六组</t>
  </si>
  <si>
    <t>徐鹤明</t>
  </si>
  <si>
    <t>王码村委会八组</t>
  </si>
  <si>
    <t>荣玉林</t>
  </si>
  <si>
    <t>崔建华</t>
  </si>
  <si>
    <t>徐子休</t>
  </si>
  <si>
    <t>徐刘成</t>
  </si>
  <si>
    <t>孙仰勇</t>
  </si>
  <si>
    <t>张琴超</t>
  </si>
  <si>
    <t>姜衡</t>
  </si>
  <si>
    <t>徐勤远</t>
  </si>
  <si>
    <t>兴哨村委会七组</t>
  </si>
  <si>
    <t>陈洪兵</t>
  </si>
  <si>
    <t>兴哨村委会二组</t>
  </si>
  <si>
    <t>陈金礼</t>
  </si>
  <si>
    <t>兴哨村委会三组</t>
  </si>
  <si>
    <t>陈连英</t>
  </si>
  <si>
    <t>兴哨村委会河东组</t>
  </si>
  <si>
    <t>陈荣华</t>
  </si>
  <si>
    <t>兴哨村委会路西组</t>
  </si>
  <si>
    <t>方锦明</t>
  </si>
  <si>
    <t>房雪松</t>
  </si>
  <si>
    <t>胡建国</t>
  </si>
  <si>
    <t>胡建华</t>
  </si>
  <si>
    <t>黄从林</t>
  </si>
  <si>
    <t>黄佃华</t>
  </si>
  <si>
    <t>黄玉成</t>
  </si>
  <si>
    <t>姜炳连</t>
  </si>
  <si>
    <t>姜长文</t>
  </si>
  <si>
    <t>兴哨村委会六组</t>
  </si>
  <si>
    <t>兴哨村委会五组</t>
  </si>
  <si>
    <t>姜汉成</t>
  </si>
  <si>
    <t>兴哨村委会东哨组</t>
  </si>
  <si>
    <t>姜汉举</t>
  </si>
  <si>
    <t>兴哨村委会四组</t>
  </si>
  <si>
    <t>姜汉桥</t>
  </si>
  <si>
    <t>姜汉艺</t>
  </si>
  <si>
    <t>姜汉银</t>
  </si>
  <si>
    <t>姜汉永</t>
  </si>
  <si>
    <t>姜汉月</t>
  </si>
  <si>
    <t>姜汉佐</t>
  </si>
  <si>
    <t>姜洪</t>
  </si>
  <si>
    <t>姜洪涛</t>
  </si>
  <si>
    <t>姜会生</t>
  </si>
  <si>
    <t>姜建权</t>
  </si>
  <si>
    <t>姜锦峰</t>
  </si>
  <si>
    <t>姜井怀</t>
  </si>
  <si>
    <t>姜井亮</t>
  </si>
  <si>
    <t>姜井素</t>
  </si>
  <si>
    <t>朱超</t>
  </si>
  <si>
    <t>姜井忠</t>
  </si>
  <si>
    <t>姜立生</t>
  </si>
  <si>
    <t>姜培文</t>
  </si>
  <si>
    <t>姜树柏</t>
  </si>
  <si>
    <t>姜松</t>
  </si>
  <si>
    <t>姜万财</t>
  </si>
  <si>
    <t>姜万成</t>
  </si>
  <si>
    <t>姜永兴</t>
  </si>
  <si>
    <t>李坤</t>
  </si>
  <si>
    <t>李文荣</t>
  </si>
  <si>
    <t>李新标</t>
  </si>
  <si>
    <t>李新国</t>
  </si>
  <si>
    <t>李新友</t>
  </si>
  <si>
    <t>兴哨村委会一组</t>
  </si>
  <si>
    <t>李兴兵</t>
  </si>
  <si>
    <t>李兴华</t>
  </si>
  <si>
    <t>李兴忠</t>
  </si>
  <si>
    <t>刘成勇</t>
  </si>
  <si>
    <t>穆金龙</t>
  </si>
  <si>
    <t>钱树国</t>
  </si>
  <si>
    <t>钱树林</t>
  </si>
  <si>
    <t>万元露</t>
  </si>
  <si>
    <t>汪玉才</t>
  </si>
  <si>
    <t>汪玉华</t>
  </si>
  <si>
    <t>王保文</t>
  </si>
  <si>
    <t>王春嵘</t>
  </si>
  <si>
    <t>兴哨村委会陈庄组</t>
  </si>
  <si>
    <t>王恒友</t>
  </si>
  <si>
    <t>王锦荣</t>
  </si>
  <si>
    <t>王跃洪</t>
  </si>
  <si>
    <t>王跃进</t>
  </si>
  <si>
    <t>王跃楼</t>
  </si>
  <si>
    <t>王跃亚</t>
  </si>
  <si>
    <t>吴金龙</t>
  </si>
  <si>
    <t>兴哨村委会朱庄组</t>
  </si>
  <si>
    <t>徐松堂</t>
  </si>
  <si>
    <t>严洪霞</t>
  </si>
  <si>
    <t>叶继中</t>
  </si>
  <si>
    <t>袁洪兵</t>
  </si>
  <si>
    <t>袁洪飞</t>
  </si>
  <si>
    <t>张端军</t>
  </si>
  <si>
    <t>兴哨村委会大庄组</t>
  </si>
  <si>
    <t>赵树成</t>
  </si>
  <si>
    <t>钟井宝</t>
  </si>
  <si>
    <t>钟井仁</t>
  </si>
  <si>
    <t>钟其标</t>
  </si>
  <si>
    <t>周富生</t>
  </si>
  <si>
    <t>周树国</t>
  </si>
  <si>
    <t>周秀华</t>
  </si>
  <si>
    <t>周秀清</t>
  </si>
  <si>
    <t>朱成明</t>
  </si>
  <si>
    <t>朱贯华</t>
  </si>
  <si>
    <t>左昌凤</t>
  </si>
  <si>
    <t>嵇树军</t>
  </si>
  <si>
    <t>嵇树楼</t>
  </si>
  <si>
    <t>嵇树芹</t>
  </si>
  <si>
    <t>兴哨村委会河口组</t>
  </si>
  <si>
    <t>姜万勇</t>
  </si>
  <si>
    <t>姜井堂</t>
  </si>
  <si>
    <t>李长海</t>
  </si>
  <si>
    <t>李昌会</t>
  </si>
  <si>
    <t>麻垛大庄组</t>
  </si>
  <si>
    <t>麻垛沟东组</t>
  </si>
  <si>
    <t>郑天玉</t>
  </si>
  <si>
    <t>周玉高</t>
  </si>
  <si>
    <t>麻垛后东组</t>
  </si>
  <si>
    <t>曹文高</t>
  </si>
  <si>
    <t>曹文明</t>
  </si>
  <si>
    <t>曹文伦</t>
  </si>
  <si>
    <t>曹文跃</t>
  </si>
  <si>
    <t>周玉年</t>
  </si>
  <si>
    <t>曹文永</t>
  </si>
  <si>
    <t>周玉培</t>
  </si>
  <si>
    <t>刘连华</t>
  </si>
  <si>
    <t>麻垛后街组</t>
  </si>
  <si>
    <t>曹凤林</t>
  </si>
  <si>
    <t>沈成银</t>
  </si>
  <si>
    <t>周兵</t>
  </si>
  <si>
    <t>王小辉</t>
  </si>
  <si>
    <t>赵小德</t>
  </si>
  <si>
    <t>尹言华</t>
  </si>
  <si>
    <t>朱艮华</t>
  </si>
  <si>
    <t>王桂田</t>
  </si>
  <si>
    <t>朱言中</t>
  </si>
  <si>
    <t>麻垛后西组</t>
  </si>
  <si>
    <t>刘祝兵</t>
  </si>
  <si>
    <t>顾学俊</t>
  </si>
  <si>
    <t>贾学高</t>
  </si>
  <si>
    <t>贾学华</t>
  </si>
  <si>
    <t>贾学洲</t>
  </si>
  <si>
    <t>张俊</t>
  </si>
  <si>
    <t>陈兴国</t>
  </si>
  <si>
    <t>赵其军</t>
  </si>
  <si>
    <t>崔发权</t>
  </si>
  <si>
    <t>麻垛街北组</t>
  </si>
  <si>
    <t>崔树东</t>
  </si>
  <si>
    <t>崔树伟</t>
  </si>
  <si>
    <t>崔发刚</t>
  </si>
  <si>
    <t>陈阳</t>
  </si>
  <si>
    <t>麻垛街东组</t>
  </si>
  <si>
    <t>陈雷</t>
  </si>
  <si>
    <t>陈耀伍</t>
  </si>
  <si>
    <t>江传军</t>
  </si>
  <si>
    <t>王金宇</t>
  </si>
  <si>
    <t>麻垛街里组</t>
  </si>
  <si>
    <t>许学明</t>
  </si>
  <si>
    <t>严凤来</t>
  </si>
  <si>
    <t>许学仁</t>
  </si>
  <si>
    <t>徐凤达</t>
  </si>
  <si>
    <t>左杨明</t>
  </si>
  <si>
    <t>孙其香</t>
  </si>
  <si>
    <t>徐学洪</t>
  </si>
  <si>
    <t>高建友</t>
  </si>
  <si>
    <t>蒿成中</t>
  </si>
  <si>
    <t>姜洪连</t>
  </si>
  <si>
    <t>解海平</t>
  </si>
  <si>
    <t>张应华</t>
  </si>
  <si>
    <t>杨中宝</t>
  </si>
  <si>
    <t>麻垛街南组</t>
  </si>
  <si>
    <t>陈浩友</t>
  </si>
  <si>
    <t>黄友成</t>
  </si>
  <si>
    <t>孙中浩</t>
  </si>
  <si>
    <t>袁树华</t>
  </si>
  <si>
    <t>袁树龙</t>
  </si>
  <si>
    <t>孙中军</t>
  </si>
  <si>
    <t>陈浩大</t>
  </si>
  <si>
    <t>左霞军</t>
  </si>
  <si>
    <t>朱言贵</t>
  </si>
  <si>
    <t>麻垛街西组</t>
  </si>
  <si>
    <t>叶桂华</t>
  </si>
  <si>
    <t>麻垛街中组</t>
  </si>
  <si>
    <t>范东年</t>
  </si>
  <si>
    <t>王庭龙</t>
  </si>
  <si>
    <t>孙步华</t>
  </si>
  <si>
    <t>郑成文</t>
  </si>
  <si>
    <t>张树生</t>
  </si>
  <si>
    <t>张树桂</t>
  </si>
  <si>
    <t>范东波</t>
  </si>
  <si>
    <t>江洪军</t>
  </si>
  <si>
    <t>江洪卫</t>
  </si>
  <si>
    <t>彭敬华</t>
  </si>
  <si>
    <t>张林生</t>
  </si>
  <si>
    <t>彭敬友</t>
  </si>
  <si>
    <t>唐红权</t>
  </si>
  <si>
    <t>麻垛鲁庄组</t>
  </si>
  <si>
    <t>鲁从付</t>
  </si>
  <si>
    <t>杨伟兵</t>
  </si>
  <si>
    <t>鲁庆金</t>
  </si>
  <si>
    <t>鲁庆宝</t>
  </si>
  <si>
    <t>苏中伍</t>
  </si>
  <si>
    <t>鲁从高</t>
  </si>
  <si>
    <t>鲁从海</t>
  </si>
  <si>
    <t>苏中成</t>
  </si>
  <si>
    <t>苏玉刚</t>
  </si>
  <si>
    <t>孙如海</t>
  </si>
  <si>
    <t>鲁庆荣</t>
  </si>
  <si>
    <t>鲁从荣</t>
  </si>
  <si>
    <t>鲁庆甫</t>
  </si>
  <si>
    <t>唐红春</t>
  </si>
  <si>
    <t>杨小平</t>
  </si>
  <si>
    <t>鲁庆刚</t>
  </si>
  <si>
    <t>鲁庆付</t>
  </si>
  <si>
    <t>鲁庆伦</t>
  </si>
  <si>
    <t>鲁庆洲</t>
  </si>
  <si>
    <t>鲁庆华</t>
  </si>
  <si>
    <t>鲁从俊</t>
  </si>
  <si>
    <t>杨士平</t>
  </si>
  <si>
    <t>麻垛西南组</t>
  </si>
  <si>
    <t>刘祝华</t>
  </si>
  <si>
    <t>潘海东</t>
  </si>
  <si>
    <t>唐子惠</t>
  </si>
  <si>
    <t>麻垛兴庄组</t>
  </si>
  <si>
    <t>徐东成</t>
  </si>
  <si>
    <t>顾亚</t>
  </si>
  <si>
    <t>冯贤兵</t>
  </si>
  <si>
    <t>纪卫东</t>
  </si>
  <si>
    <t>冯贤国</t>
  </si>
  <si>
    <t>纪祝华</t>
  </si>
  <si>
    <t>许中发</t>
  </si>
  <si>
    <t>刘金良</t>
  </si>
  <si>
    <t>纪文华</t>
  </si>
  <si>
    <t>华士国</t>
  </si>
  <si>
    <t>冯盼林</t>
  </si>
  <si>
    <t>刘金虎</t>
  </si>
  <si>
    <t>纪树东</t>
  </si>
  <si>
    <t>冯贤中</t>
  </si>
  <si>
    <t>嵇中海</t>
  </si>
  <si>
    <t>麻垛洋河组</t>
  </si>
  <si>
    <t>朱顺新</t>
  </si>
  <si>
    <t>候庆华</t>
  </si>
  <si>
    <t>潘加林</t>
  </si>
  <si>
    <t>顾祝涛</t>
  </si>
  <si>
    <t>尹言中</t>
  </si>
  <si>
    <t>嵇中华</t>
  </si>
  <si>
    <t>侯庆明</t>
  </si>
  <si>
    <t>朱祥新</t>
  </si>
  <si>
    <t>朱同新</t>
  </si>
  <si>
    <t>张乃桂</t>
  </si>
  <si>
    <t>麻垛张庄组</t>
  </si>
  <si>
    <t>江洪超</t>
  </si>
  <si>
    <t>徐建全</t>
  </si>
  <si>
    <t>李书华</t>
  </si>
  <si>
    <t>李正秀</t>
  </si>
  <si>
    <t>张绍伍</t>
  </si>
  <si>
    <t>朱文艮</t>
  </si>
  <si>
    <t>崔保华</t>
  </si>
  <si>
    <t>张绍英</t>
  </si>
  <si>
    <t>张绍清</t>
  </si>
  <si>
    <t>李卫东</t>
  </si>
  <si>
    <t>谢如兵</t>
  </si>
  <si>
    <t>刘祝青</t>
  </si>
  <si>
    <t>谢秀美</t>
  </si>
  <si>
    <t>谢贯友</t>
  </si>
  <si>
    <t>李亚桂</t>
  </si>
  <si>
    <t>杨怀林</t>
  </si>
  <si>
    <t>王家洋</t>
  </si>
  <si>
    <t>鲁从江</t>
  </si>
  <si>
    <t>张国洪</t>
  </si>
  <si>
    <t>谢如雷</t>
  </si>
  <si>
    <t>朱秀云</t>
  </si>
  <si>
    <t>刘宝坤</t>
  </si>
  <si>
    <t>李祥</t>
  </si>
  <si>
    <t>街东堆西组</t>
  </si>
  <si>
    <t>街东堆东组</t>
  </si>
  <si>
    <t>街东条河组</t>
  </si>
  <si>
    <t>街东王庄组</t>
  </si>
  <si>
    <t>街东周庄组</t>
  </si>
  <si>
    <t>赵长江</t>
  </si>
  <si>
    <t>朱加云</t>
  </si>
  <si>
    <t>街东江庄组</t>
  </si>
  <si>
    <t>沈益林</t>
  </si>
  <si>
    <t>街东嵇圩组</t>
  </si>
  <si>
    <t>江月国</t>
  </si>
  <si>
    <t>街东南六组</t>
  </si>
  <si>
    <t>陈霞芳</t>
  </si>
  <si>
    <t>街东李庄组</t>
  </si>
  <si>
    <t>毛应奎</t>
  </si>
  <si>
    <t>街东河口组</t>
  </si>
  <si>
    <t>陈祝昌</t>
  </si>
  <si>
    <t>街东南五组</t>
  </si>
  <si>
    <t>朱绍品</t>
  </si>
  <si>
    <t>陈洪标</t>
  </si>
  <si>
    <t>朱孝华</t>
  </si>
  <si>
    <t>朱绍明</t>
  </si>
  <si>
    <t>朱文然</t>
  </si>
  <si>
    <t>陈忠其</t>
  </si>
  <si>
    <t>胡秀芳</t>
  </si>
  <si>
    <t>黄庄村委会二组</t>
  </si>
  <si>
    <t>季海兵</t>
  </si>
  <si>
    <t>黄庄村委会六组</t>
  </si>
  <si>
    <t>潘文香</t>
  </si>
  <si>
    <t>黄庄村委会五组</t>
  </si>
  <si>
    <t>陈尚军</t>
  </si>
  <si>
    <t>黄庄村委会三组</t>
  </si>
  <si>
    <t>黄庄组九组</t>
  </si>
  <si>
    <t>叶文华</t>
  </si>
  <si>
    <t>黄庄村委会四组</t>
  </si>
  <si>
    <t>安叔年</t>
  </si>
  <si>
    <t>蔡长华</t>
  </si>
  <si>
    <t>陈殿元</t>
  </si>
  <si>
    <t>陈庚明</t>
  </si>
  <si>
    <t>陈庚伍</t>
  </si>
  <si>
    <t>陈洪涛</t>
  </si>
  <si>
    <t>陈建昌</t>
  </si>
  <si>
    <t>陈林华</t>
  </si>
  <si>
    <t>黄庄村委会七组</t>
  </si>
  <si>
    <t>陈士忠</t>
  </si>
  <si>
    <t>陈寿年</t>
  </si>
  <si>
    <t>陈寿平</t>
  </si>
  <si>
    <t>陈寿艮</t>
  </si>
  <si>
    <t>陈新昌</t>
  </si>
  <si>
    <t>陈艳昌</t>
  </si>
  <si>
    <t>陈云年</t>
  </si>
  <si>
    <t>程从海</t>
  </si>
  <si>
    <t>黄庄村委会一组</t>
  </si>
  <si>
    <t>程怀君</t>
  </si>
  <si>
    <t>戴井怀</t>
  </si>
  <si>
    <t>戴井门</t>
  </si>
  <si>
    <t>戴青</t>
  </si>
  <si>
    <t>戴学伍</t>
  </si>
  <si>
    <t>代井文</t>
  </si>
  <si>
    <t>代井余</t>
  </si>
  <si>
    <t>黄庄村委会前八组</t>
  </si>
  <si>
    <t>代井玉</t>
  </si>
  <si>
    <t>代井中</t>
  </si>
  <si>
    <t>代学军</t>
  </si>
  <si>
    <t>代学科</t>
  </si>
  <si>
    <t>范广宝</t>
  </si>
  <si>
    <t>范红云</t>
  </si>
  <si>
    <t>范友</t>
  </si>
  <si>
    <t>高秀军</t>
  </si>
  <si>
    <t>龚殿高</t>
  </si>
  <si>
    <t>郭效丰</t>
  </si>
  <si>
    <t>韩井高</t>
  </si>
  <si>
    <t>何士进</t>
  </si>
  <si>
    <t>何士凯</t>
  </si>
  <si>
    <t>胡浩才</t>
  </si>
  <si>
    <t>胡巧云</t>
  </si>
  <si>
    <t>胡荣才</t>
  </si>
  <si>
    <t>黄建才</t>
  </si>
  <si>
    <t>黄建明</t>
  </si>
  <si>
    <t>皇甫善伟</t>
  </si>
  <si>
    <t>皇甫善志</t>
  </si>
  <si>
    <t>姜敬东</t>
  </si>
  <si>
    <t>姜培勤</t>
  </si>
  <si>
    <t>李爱军</t>
  </si>
  <si>
    <t>李华美</t>
  </si>
  <si>
    <t>梁翠平</t>
  </si>
  <si>
    <t>刘长海</t>
  </si>
  <si>
    <t>刘长杭</t>
  </si>
  <si>
    <t>刘长华</t>
  </si>
  <si>
    <t>刘长江</t>
  </si>
  <si>
    <t>刘长连</t>
  </si>
  <si>
    <t>刘长青</t>
  </si>
  <si>
    <t>刘华刚</t>
  </si>
  <si>
    <t>刘井林</t>
  </si>
  <si>
    <t>刘俊生</t>
  </si>
  <si>
    <t>刘开兵</t>
  </si>
  <si>
    <t>刘茂军</t>
  </si>
  <si>
    <t>刘茂芹</t>
  </si>
  <si>
    <t>刘猛</t>
  </si>
  <si>
    <t>刘明生</t>
  </si>
  <si>
    <t>刘树宝</t>
  </si>
  <si>
    <t>刘霞林</t>
  </si>
  <si>
    <t>刘玉虎</t>
  </si>
  <si>
    <t>潘培培</t>
  </si>
  <si>
    <t>潘其兵</t>
  </si>
  <si>
    <t>潘其艳</t>
  </si>
  <si>
    <t>潘珍发</t>
  </si>
  <si>
    <t>史文兵</t>
  </si>
  <si>
    <t>史文华</t>
  </si>
  <si>
    <t>史文建</t>
  </si>
  <si>
    <t>孙桂云</t>
  </si>
  <si>
    <t>孙亚国</t>
  </si>
  <si>
    <t>孙玉俊</t>
  </si>
  <si>
    <t>孙玉柱</t>
  </si>
  <si>
    <t>王孝明</t>
  </si>
  <si>
    <t>王智慧</t>
  </si>
  <si>
    <t>王智杰</t>
  </si>
  <si>
    <t>王智进</t>
  </si>
  <si>
    <t>王智如</t>
  </si>
  <si>
    <t>徐金华</t>
  </si>
  <si>
    <t>徐西香</t>
  </si>
  <si>
    <t>薛志付</t>
  </si>
  <si>
    <t>杨海东</t>
  </si>
  <si>
    <t>杨海国</t>
  </si>
  <si>
    <t>杨海艮</t>
  </si>
  <si>
    <t>叶洪永</t>
  </si>
  <si>
    <t>叶军</t>
  </si>
  <si>
    <t>叶伍</t>
  </si>
  <si>
    <t>于林金</t>
  </si>
  <si>
    <t>张海刚</t>
  </si>
  <si>
    <t>张海高</t>
  </si>
  <si>
    <t>张海贵</t>
  </si>
  <si>
    <t>张海茂</t>
  </si>
  <si>
    <t>张海曙</t>
  </si>
  <si>
    <t>张海武</t>
  </si>
  <si>
    <t>张华保</t>
  </si>
  <si>
    <t>张庆芳</t>
  </si>
  <si>
    <t>张书红</t>
  </si>
  <si>
    <t>徐勤荣</t>
  </si>
  <si>
    <t>张月平</t>
  </si>
  <si>
    <t>张月松</t>
  </si>
  <si>
    <t>周宝玉</t>
  </si>
  <si>
    <t>周超</t>
  </si>
  <si>
    <t>周九军</t>
  </si>
  <si>
    <t>周九科</t>
  </si>
  <si>
    <t>周九平</t>
  </si>
  <si>
    <t>周九新</t>
  </si>
  <si>
    <t>周九银</t>
  </si>
  <si>
    <t>周立付</t>
  </si>
  <si>
    <t>周立海</t>
  </si>
  <si>
    <t>周立亚</t>
  </si>
  <si>
    <t>周立玉</t>
  </si>
  <si>
    <t>周立柱</t>
  </si>
  <si>
    <t>周茂华</t>
  </si>
  <si>
    <t>周佩春</t>
  </si>
  <si>
    <t>周佩东</t>
  </si>
  <si>
    <t>周佩国</t>
  </si>
  <si>
    <t>周佩霞</t>
  </si>
  <si>
    <t>周佩中</t>
  </si>
  <si>
    <t>周寿发</t>
  </si>
  <si>
    <t>周寿怀</t>
  </si>
  <si>
    <t>周寿建</t>
  </si>
  <si>
    <t>周寿凯</t>
  </si>
  <si>
    <t>周寿芹</t>
  </si>
  <si>
    <t>周玉东</t>
  </si>
  <si>
    <t>朱桂成</t>
  </si>
  <si>
    <t>朱桂军</t>
  </si>
  <si>
    <t>朱桂余</t>
  </si>
  <si>
    <t>朱海峰</t>
  </si>
  <si>
    <t>朱连清</t>
  </si>
  <si>
    <t>朱淑青</t>
  </si>
  <si>
    <t>朱秀菊</t>
  </si>
  <si>
    <t>朱旭峰</t>
  </si>
  <si>
    <t>庄茂祥</t>
  </si>
  <si>
    <t>左梅兰</t>
  </si>
  <si>
    <t>左同刚</t>
  </si>
  <si>
    <t>左同娟</t>
  </si>
  <si>
    <t>左纬威</t>
  </si>
  <si>
    <t>左霞武</t>
  </si>
  <si>
    <t>左遐国</t>
  </si>
  <si>
    <t>左遐林</t>
  </si>
  <si>
    <t>嵇连花</t>
  </si>
  <si>
    <t>刘洪快</t>
  </si>
  <si>
    <t>李长江</t>
  </si>
  <si>
    <t>严庄村委会八组</t>
  </si>
  <si>
    <t>徐怀玉</t>
  </si>
  <si>
    <t>徐勤福</t>
  </si>
  <si>
    <t>徐勤华</t>
  </si>
  <si>
    <t>徐勤卫</t>
  </si>
  <si>
    <t>徐勤喜</t>
  </si>
  <si>
    <t>徐勤仪</t>
  </si>
  <si>
    <t>徐勤育</t>
  </si>
  <si>
    <t>胡守梅</t>
  </si>
  <si>
    <t>徐勤柱</t>
  </si>
  <si>
    <t>杨高贤</t>
  </si>
  <si>
    <t>杨国祥</t>
  </si>
  <si>
    <t>杨恒明</t>
  </si>
  <si>
    <t>杨天海</t>
  </si>
  <si>
    <t>杨天林</t>
  </si>
  <si>
    <t>杨天荣</t>
  </si>
  <si>
    <t>杨天文</t>
  </si>
  <si>
    <t>杨真才</t>
  </si>
  <si>
    <t>张纪国</t>
  </si>
  <si>
    <t>张纪亚</t>
  </si>
  <si>
    <t>周华忠</t>
  </si>
  <si>
    <t>朱奎亮</t>
  </si>
  <si>
    <t>施耀林</t>
  </si>
  <si>
    <t>严庄村委会二组</t>
  </si>
  <si>
    <t>施跃刚</t>
  </si>
  <si>
    <t>施运东</t>
  </si>
  <si>
    <t>施运干</t>
  </si>
  <si>
    <t>施运江</t>
  </si>
  <si>
    <t>孙电华</t>
  </si>
  <si>
    <t>孙电明</t>
  </si>
  <si>
    <t>徐海涛</t>
  </si>
  <si>
    <t>徐红保</t>
  </si>
  <si>
    <t>徐勤交</t>
  </si>
  <si>
    <t>徐勤孟</t>
  </si>
  <si>
    <t>徐勤祥</t>
  </si>
  <si>
    <t>徐勤芝</t>
  </si>
  <si>
    <t>徐卫</t>
  </si>
  <si>
    <t>徐中勤</t>
  </si>
  <si>
    <t>徐子飞</t>
  </si>
  <si>
    <t>徐子水</t>
  </si>
  <si>
    <t>杨贵兰</t>
  </si>
  <si>
    <t>郑道成</t>
  </si>
  <si>
    <t>郑道刚</t>
  </si>
  <si>
    <t>郑道祥</t>
  </si>
  <si>
    <t>郑森林</t>
  </si>
  <si>
    <t>严庄村委会九组</t>
  </si>
  <si>
    <t>陆素珍</t>
  </si>
  <si>
    <t>汤芹</t>
  </si>
  <si>
    <t>徐君明</t>
  </si>
  <si>
    <t>徐文益</t>
  </si>
  <si>
    <t>徐亚东</t>
  </si>
  <si>
    <t>徐子必</t>
  </si>
  <si>
    <t>徐子龙</t>
  </si>
  <si>
    <t>徐子千</t>
  </si>
  <si>
    <t>徐子庆</t>
  </si>
  <si>
    <t>徐子生</t>
  </si>
  <si>
    <t>徐子书</t>
  </si>
  <si>
    <t>徐子堂</t>
  </si>
  <si>
    <t>徐子彦</t>
  </si>
  <si>
    <t>张波</t>
  </si>
  <si>
    <t>朱庆根</t>
  </si>
  <si>
    <t>朱庆松</t>
  </si>
  <si>
    <t>朱庆正</t>
  </si>
  <si>
    <t>朱庆中</t>
  </si>
  <si>
    <t>江如明</t>
  </si>
  <si>
    <t>严庄村委会六组</t>
  </si>
  <si>
    <t>欧会林</t>
  </si>
  <si>
    <t>欧会雨</t>
  </si>
  <si>
    <t>欧同东</t>
  </si>
  <si>
    <t>秦树柏</t>
  </si>
  <si>
    <t>秦树俊</t>
  </si>
  <si>
    <t>司业恒</t>
  </si>
  <si>
    <t>司业红</t>
  </si>
  <si>
    <t>司业华</t>
  </si>
  <si>
    <t>司业民</t>
  </si>
  <si>
    <t>万东宝</t>
  </si>
  <si>
    <t>万东春</t>
  </si>
  <si>
    <t>万洪高</t>
  </si>
  <si>
    <t>万洪举</t>
  </si>
  <si>
    <t>万洪生</t>
  </si>
  <si>
    <t>万建刚</t>
  </si>
  <si>
    <t>万建伟</t>
  </si>
  <si>
    <t>王必东</t>
  </si>
  <si>
    <t>徐金龙</t>
  </si>
  <si>
    <t>徐勤干</t>
  </si>
  <si>
    <t>徐勤高</t>
  </si>
  <si>
    <t>徐勤国</t>
  </si>
  <si>
    <t>徐勤龙</t>
  </si>
  <si>
    <t>徐勤涛</t>
  </si>
  <si>
    <t>徐文祝</t>
  </si>
  <si>
    <t>徐中</t>
  </si>
  <si>
    <t>徐中年</t>
  </si>
  <si>
    <t>徐子春</t>
  </si>
  <si>
    <t>徐子福</t>
  </si>
  <si>
    <t>徐子海</t>
  </si>
  <si>
    <t>徐子涧</t>
  </si>
  <si>
    <t>徐子举</t>
  </si>
  <si>
    <t>徐子凯</t>
  </si>
  <si>
    <t>徐子六</t>
  </si>
  <si>
    <t>徐子胜</t>
  </si>
  <si>
    <t>徐子文</t>
  </si>
  <si>
    <t>徐子武</t>
  </si>
  <si>
    <t>徐子洋</t>
  </si>
  <si>
    <t>徐子尧</t>
  </si>
  <si>
    <t>徐子振</t>
  </si>
  <si>
    <t>杨明生</t>
  </si>
  <si>
    <t>周法成</t>
  </si>
  <si>
    <t>严庄村委会七组</t>
  </si>
  <si>
    <t>姜开红</t>
  </si>
  <si>
    <t>徐子卫</t>
  </si>
  <si>
    <t>魏华荣</t>
  </si>
  <si>
    <t>徐东</t>
  </si>
  <si>
    <t>徐茂珍</t>
  </si>
  <si>
    <t>徐勤彪</t>
  </si>
  <si>
    <t>徐勤成</t>
  </si>
  <si>
    <t>徐勤耕</t>
  </si>
  <si>
    <t>徐勤军</t>
  </si>
  <si>
    <t>徐勤美</t>
  </si>
  <si>
    <t>徐勤牛</t>
  </si>
  <si>
    <t>徐勤如</t>
  </si>
  <si>
    <t>徐勤田</t>
  </si>
  <si>
    <t>徐勤文</t>
  </si>
  <si>
    <t>徐勤伍</t>
  </si>
  <si>
    <t>徐勤友</t>
  </si>
  <si>
    <t>徐西兵</t>
  </si>
  <si>
    <t>徐子登</t>
  </si>
  <si>
    <t>徐子干</t>
  </si>
  <si>
    <t>徐子观</t>
  </si>
  <si>
    <t>徐子怀</t>
  </si>
  <si>
    <t>徐子科</t>
  </si>
  <si>
    <t>徐子品</t>
  </si>
  <si>
    <t>徐子荣</t>
  </si>
  <si>
    <t>徐子素</t>
  </si>
  <si>
    <t>徐子玉</t>
  </si>
  <si>
    <t>徐子卓</t>
  </si>
  <si>
    <t>杨部才</t>
  </si>
  <si>
    <t>杨成贤</t>
  </si>
  <si>
    <t>杨凤才</t>
  </si>
  <si>
    <t>杨干才</t>
  </si>
  <si>
    <t>杨江才</t>
  </si>
  <si>
    <t>杨锦才</t>
  </si>
  <si>
    <t>杨军才</t>
  </si>
  <si>
    <t>杨龙贤</t>
  </si>
  <si>
    <t>杨猛</t>
  </si>
  <si>
    <t>杨全贤</t>
  </si>
  <si>
    <t>杨书才</t>
  </si>
  <si>
    <t>杨松才</t>
  </si>
  <si>
    <t>杨天伦</t>
  </si>
  <si>
    <t>杨天祥</t>
  </si>
  <si>
    <t>杨天勇</t>
  </si>
  <si>
    <t>杨天宇</t>
  </si>
  <si>
    <t>杨伟才</t>
  </si>
  <si>
    <t>杨武才</t>
  </si>
  <si>
    <t>杨伍贤</t>
  </si>
  <si>
    <t>杨亚才</t>
  </si>
  <si>
    <t>杨宇</t>
  </si>
  <si>
    <t>杨玉才</t>
  </si>
  <si>
    <t>杨元贤</t>
  </si>
  <si>
    <t>杨跃华</t>
  </si>
  <si>
    <t>杨兆贤</t>
  </si>
  <si>
    <t>徐勤刚</t>
  </si>
  <si>
    <t>严庄村委会三组</t>
  </si>
  <si>
    <t>徐光祥</t>
  </si>
  <si>
    <t>徐红兵</t>
  </si>
  <si>
    <t>徐会林</t>
  </si>
  <si>
    <t>徐勤年</t>
  </si>
  <si>
    <t>徐勤伟</t>
  </si>
  <si>
    <t>徐勤忠</t>
  </si>
  <si>
    <t>徐勤艮</t>
  </si>
  <si>
    <t>徐文</t>
  </si>
  <si>
    <t>徐武</t>
  </si>
  <si>
    <t>徐西标</t>
  </si>
  <si>
    <t>徐西付</t>
  </si>
  <si>
    <t>徐西耕</t>
  </si>
  <si>
    <t>徐子帮</t>
  </si>
  <si>
    <t>徐子厂</t>
  </si>
  <si>
    <t>徐子广</t>
  </si>
  <si>
    <t>徐子江</t>
  </si>
  <si>
    <t>张明福</t>
  </si>
  <si>
    <t>徐从忠</t>
  </si>
  <si>
    <t>严庄村委会四组</t>
  </si>
  <si>
    <t>徐建中</t>
  </si>
  <si>
    <t>徐进兰</t>
  </si>
  <si>
    <t>徐勤兵</t>
  </si>
  <si>
    <t>徐勤浩</t>
  </si>
  <si>
    <t>徐勤会</t>
  </si>
  <si>
    <t>徐勤加</t>
  </si>
  <si>
    <t>徐勤忙</t>
  </si>
  <si>
    <t>徐勤顺</t>
  </si>
  <si>
    <t>徐勤孝</t>
  </si>
  <si>
    <t>徐旭东</t>
  </si>
  <si>
    <t>徐一华</t>
  </si>
  <si>
    <t>徐子康</t>
  </si>
  <si>
    <t>龚凤保</t>
  </si>
  <si>
    <t>严庄村委会五组</t>
  </si>
  <si>
    <t>王达进</t>
  </si>
  <si>
    <t>王家才</t>
  </si>
  <si>
    <t>王美霞</t>
  </si>
  <si>
    <t>王树东</t>
  </si>
  <si>
    <t>徐广</t>
  </si>
  <si>
    <t>徐文仕</t>
  </si>
  <si>
    <t>徐子闯</t>
  </si>
  <si>
    <t>徐子法</t>
  </si>
  <si>
    <t>徐子金</t>
  </si>
  <si>
    <t>徐子浪</t>
  </si>
  <si>
    <t>徐子如</t>
  </si>
  <si>
    <t>徐子松</t>
  </si>
  <si>
    <t>徐子香</t>
  </si>
  <si>
    <t>杨如文</t>
  </si>
  <si>
    <t>嵇秀兰</t>
  </si>
  <si>
    <t>王达召</t>
  </si>
  <si>
    <t>陈君华</t>
  </si>
  <si>
    <t>严庄村委会一组</t>
  </si>
  <si>
    <t>高志秀</t>
  </si>
  <si>
    <t>徐纯</t>
  </si>
  <si>
    <t>徐敏桂</t>
  </si>
  <si>
    <t>徐西国</t>
  </si>
  <si>
    <t>徐西会</t>
  </si>
  <si>
    <t>徐西奎</t>
  </si>
  <si>
    <t>徐西友</t>
  </si>
  <si>
    <t>徐银强</t>
  </si>
  <si>
    <t>徐子树</t>
  </si>
  <si>
    <t>张秀霞</t>
  </si>
  <si>
    <t>徐中国</t>
  </si>
  <si>
    <t>杨军贤</t>
  </si>
  <si>
    <t>严庄村四组</t>
  </si>
  <si>
    <t>万建海</t>
  </si>
  <si>
    <t>严庄村六组</t>
  </si>
  <si>
    <t>罗堆河西组</t>
  </si>
  <si>
    <t>安权然</t>
  </si>
  <si>
    <t>罗堆团结组</t>
  </si>
  <si>
    <t>周正东</t>
  </si>
  <si>
    <t>罗堆周码组</t>
  </si>
  <si>
    <t>王正方</t>
  </si>
  <si>
    <t>周守波</t>
  </si>
  <si>
    <t>吴春林</t>
  </si>
  <si>
    <t>丁海红</t>
  </si>
  <si>
    <t>罗堆村委会河西组</t>
  </si>
  <si>
    <t>罗时银</t>
  </si>
  <si>
    <t>罗树伟</t>
  </si>
  <si>
    <t>罗素华</t>
  </si>
  <si>
    <t>罗为斗</t>
  </si>
  <si>
    <t>罗为高</t>
  </si>
  <si>
    <t>罗维进</t>
  </si>
  <si>
    <t>罗维礼</t>
  </si>
  <si>
    <t>罗维中</t>
  </si>
  <si>
    <t>罗运举</t>
  </si>
  <si>
    <t>罗运军</t>
  </si>
  <si>
    <t>罗运正</t>
  </si>
  <si>
    <t>孙凤英</t>
  </si>
  <si>
    <t>张菊香</t>
  </si>
  <si>
    <t>李应柏</t>
  </si>
  <si>
    <t>罗堆村委会刘圩组</t>
  </si>
  <si>
    <t>李应东</t>
  </si>
  <si>
    <t>刘建中</t>
  </si>
  <si>
    <t>刘连付</t>
  </si>
  <si>
    <t>刘连海</t>
  </si>
  <si>
    <t>刘伍</t>
  </si>
  <si>
    <t>刘兴仁</t>
  </si>
  <si>
    <t>刘雨仁</t>
  </si>
  <si>
    <t>刘中超</t>
  </si>
  <si>
    <t>刘中军</t>
  </si>
  <si>
    <t>刘中文</t>
  </si>
  <si>
    <t>刘宗林</t>
  </si>
  <si>
    <t>陆桂华</t>
  </si>
  <si>
    <t>罗成</t>
  </si>
  <si>
    <t>罗堆村委会罗庄组</t>
  </si>
  <si>
    <t>罗时兵</t>
  </si>
  <si>
    <t>罗时富</t>
  </si>
  <si>
    <t>罗时平</t>
  </si>
  <si>
    <t>罗时荣</t>
  </si>
  <si>
    <t>罗时松</t>
  </si>
  <si>
    <t>罗维国</t>
  </si>
  <si>
    <t>罗维军</t>
  </si>
  <si>
    <t>罗维兴</t>
  </si>
  <si>
    <t>罗维勇</t>
  </si>
  <si>
    <t>罗秀成</t>
  </si>
  <si>
    <t>罗秀功</t>
  </si>
  <si>
    <t>罗秀伟</t>
  </si>
  <si>
    <t>施春桂</t>
  </si>
  <si>
    <t>赵秀霞</t>
  </si>
  <si>
    <t>郑大付</t>
  </si>
  <si>
    <t>罗堆村委会倪薛组</t>
  </si>
  <si>
    <t>王玉超</t>
  </si>
  <si>
    <t>罗堆村委会三庄组</t>
  </si>
  <si>
    <t>宋玉井</t>
  </si>
  <si>
    <t>罗堆村委会宋庄组</t>
  </si>
  <si>
    <t>宋志平</t>
  </si>
  <si>
    <t>王建荣</t>
  </si>
  <si>
    <t>罗堆村委会头庄组</t>
  </si>
  <si>
    <t>余茂成</t>
  </si>
  <si>
    <t>罗堆村委会团结组</t>
  </si>
  <si>
    <t>余茂林</t>
  </si>
  <si>
    <t>罗堆村委会圩西组</t>
  </si>
  <si>
    <t>高耀军</t>
  </si>
  <si>
    <t>刘连进</t>
  </si>
  <si>
    <t>刘连奎</t>
  </si>
  <si>
    <t>刘连伟</t>
  </si>
  <si>
    <t>刘连彦</t>
  </si>
  <si>
    <t>刘连友</t>
  </si>
  <si>
    <t>刘正华</t>
  </si>
  <si>
    <t>刘宗芹</t>
  </si>
  <si>
    <t>曾昭明</t>
  </si>
  <si>
    <t>张才生</t>
  </si>
  <si>
    <t>张东</t>
  </si>
  <si>
    <t>张洪美</t>
  </si>
  <si>
    <t>张会生</t>
  </si>
  <si>
    <t>赵雪林</t>
  </si>
  <si>
    <t>余本生</t>
  </si>
  <si>
    <t>罗堆村委会向阳组</t>
  </si>
  <si>
    <t>余成仁</t>
  </si>
  <si>
    <t>余根生</t>
  </si>
  <si>
    <t>余华林</t>
  </si>
  <si>
    <t>余明生</t>
  </si>
  <si>
    <t>余祝生</t>
  </si>
  <si>
    <t>张广发</t>
  </si>
  <si>
    <t>张广金</t>
  </si>
  <si>
    <t>张广亮</t>
  </si>
  <si>
    <t>刘美兰</t>
  </si>
  <si>
    <t>张广荣</t>
  </si>
  <si>
    <t>张秀荣</t>
  </si>
  <si>
    <t>张玉宏</t>
  </si>
  <si>
    <t>王步美</t>
  </si>
  <si>
    <t>罗堆村委会新河组</t>
  </si>
  <si>
    <t>余茂云</t>
  </si>
  <si>
    <t>安忠</t>
  </si>
  <si>
    <t>何军队</t>
  </si>
  <si>
    <t>罗堆村委会姚庄组</t>
  </si>
  <si>
    <t>朱明国</t>
  </si>
  <si>
    <t>朱宗山</t>
  </si>
  <si>
    <t>高秀云</t>
  </si>
  <si>
    <t>罗堆村委会余庄组</t>
  </si>
  <si>
    <t>姜明</t>
  </si>
  <si>
    <t>余爱华</t>
  </si>
  <si>
    <t>余兵华</t>
  </si>
  <si>
    <t>余茂干</t>
  </si>
  <si>
    <t>余茂怀</t>
  </si>
  <si>
    <t>余茂金</t>
  </si>
  <si>
    <t>余茂井</t>
  </si>
  <si>
    <t>余茂楼</t>
  </si>
  <si>
    <t>余茂廷</t>
  </si>
  <si>
    <t>余茂雪</t>
  </si>
  <si>
    <t>余茂洋</t>
  </si>
  <si>
    <t>余茂勇</t>
  </si>
  <si>
    <t>余朋华</t>
  </si>
  <si>
    <t>余松华</t>
  </si>
  <si>
    <t>余喜华</t>
  </si>
  <si>
    <t>余亚军</t>
  </si>
  <si>
    <t>罗堆村委会张庄组</t>
  </si>
  <si>
    <t>刘会军</t>
  </si>
  <si>
    <t>刘连钢</t>
  </si>
  <si>
    <t>吕伟</t>
  </si>
  <si>
    <t>吕玉毕</t>
  </si>
  <si>
    <t>吕玉成</t>
  </si>
  <si>
    <t>张春生</t>
  </si>
  <si>
    <t>张金生</t>
  </si>
  <si>
    <t>张阳生</t>
  </si>
  <si>
    <t>罗堆村委会周码组</t>
  </si>
  <si>
    <t>陆金坚</t>
  </si>
  <si>
    <t>陆玉洋</t>
  </si>
  <si>
    <t>罗海荣</t>
  </si>
  <si>
    <t>罗时国</t>
  </si>
  <si>
    <t>罗时文</t>
  </si>
  <si>
    <t>余勇</t>
  </si>
  <si>
    <t>周井美</t>
  </si>
  <si>
    <t>朱秀华</t>
  </si>
  <si>
    <t>罗时美</t>
  </si>
  <si>
    <t>罗时来</t>
  </si>
  <si>
    <t>安树建</t>
  </si>
  <si>
    <t>左美林</t>
  </si>
  <si>
    <t>罗堆宋庄组</t>
  </si>
  <si>
    <t>王玉银</t>
  </si>
  <si>
    <t>余茂华</t>
  </si>
  <si>
    <t>何君仁</t>
  </si>
  <si>
    <t>林桂友</t>
  </si>
  <si>
    <t>代码村委会八组</t>
  </si>
  <si>
    <t>韩树松</t>
  </si>
  <si>
    <t>姜占安</t>
  </si>
  <si>
    <t>李洪华</t>
  </si>
  <si>
    <t>陆东霞</t>
  </si>
  <si>
    <t>沈树军</t>
  </si>
  <si>
    <t>圣洪华</t>
  </si>
  <si>
    <t>王绍君</t>
  </si>
  <si>
    <t>朱凤英</t>
  </si>
  <si>
    <t>杨立冬</t>
  </si>
  <si>
    <t>代码村委会二组</t>
  </si>
  <si>
    <t>戴从友</t>
  </si>
  <si>
    <t>戴庆付</t>
  </si>
  <si>
    <t>付颂坤</t>
  </si>
  <si>
    <t>秦桂美</t>
  </si>
  <si>
    <t>黄秀华</t>
  </si>
  <si>
    <t>代码村委会九组</t>
  </si>
  <si>
    <t>李伟</t>
  </si>
  <si>
    <t>李相仁</t>
  </si>
  <si>
    <t>沈跃东</t>
  </si>
  <si>
    <t>谢春英</t>
  </si>
  <si>
    <t>徐从伍</t>
  </si>
  <si>
    <t>徐从亚</t>
  </si>
  <si>
    <t>徐维成</t>
  </si>
  <si>
    <t>徐维高</t>
  </si>
  <si>
    <t>张洪才</t>
  </si>
  <si>
    <t>张永永</t>
  </si>
  <si>
    <t>郑加林</t>
  </si>
  <si>
    <t>周美容</t>
  </si>
  <si>
    <t>卜军</t>
  </si>
  <si>
    <t>代码村委会六组</t>
  </si>
  <si>
    <t>卜伟</t>
  </si>
  <si>
    <t>卜卫东</t>
  </si>
  <si>
    <t>卜言光</t>
  </si>
  <si>
    <t>卜言荣</t>
  </si>
  <si>
    <t>卜中伟</t>
  </si>
  <si>
    <t>孙红</t>
  </si>
  <si>
    <t>孙正明</t>
  </si>
  <si>
    <t>王苏转</t>
  </si>
  <si>
    <t>代码村委会七组</t>
  </si>
  <si>
    <t>戴井才</t>
  </si>
  <si>
    <t>代井根</t>
  </si>
  <si>
    <t>姜海飞</t>
  </si>
  <si>
    <t>姜海林</t>
  </si>
  <si>
    <t>姜洪毕</t>
  </si>
  <si>
    <t>姜洪刚</t>
  </si>
  <si>
    <t>姜洪科</t>
  </si>
  <si>
    <t>姜洪松</t>
  </si>
  <si>
    <t>姜洪元</t>
  </si>
  <si>
    <t>姜建高</t>
  </si>
  <si>
    <t>王中梅</t>
  </si>
  <si>
    <t>吴永云</t>
  </si>
  <si>
    <t>陈从花</t>
  </si>
  <si>
    <t>代码村委会三组</t>
  </si>
  <si>
    <t>陈素红</t>
  </si>
  <si>
    <t>戴从周</t>
  </si>
  <si>
    <t>戴东桂</t>
  </si>
  <si>
    <t>戴东久</t>
  </si>
  <si>
    <t>戴东亚</t>
  </si>
  <si>
    <t>戴庆安</t>
  </si>
  <si>
    <t>戴庆书</t>
  </si>
  <si>
    <t>王芝梅</t>
  </si>
  <si>
    <t>于万平</t>
  </si>
  <si>
    <t>仲芹</t>
  </si>
  <si>
    <t>戴洪早</t>
  </si>
  <si>
    <t>代码村委会四组</t>
  </si>
  <si>
    <t>戴庆兵</t>
  </si>
  <si>
    <t>戴庆凯</t>
  </si>
  <si>
    <t>戴庆球</t>
  </si>
  <si>
    <t>桂永兴</t>
  </si>
  <si>
    <t>姜平美</t>
  </si>
  <si>
    <t>叶海华</t>
  </si>
  <si>
    <t>周树清</t>
  </si>
  <si>
    <t>左士莲</t>
  </si>
  <si>
    <t>卜和平</t>
  </si>
  <si>
    <t>代码村委会五组</t>
  </si>
  <si>
    <t>卜言平</t>
  </si>
  <si>
    <t>卜中俊</t>
  </si>
  <si>
    <t>卜中仁</t>
  </si>
  <si>
    <t>卜中正</t>
  </si>
  <si>
    <t>卜中义</t>
  </si>
  <si>
    <t>陈怀英</t>
  </si>
  <si>
    <t>江尧柱</t>
  </si>
  <si>
    <t>路桂香</t>
  </si>
  <si>
    <t>路永成</t>
  </si>
  <si>
    <t>薛兰云</t>
  </si>
  <si>
    <t>杨文成</t>
  </si>
  <si>
    <t>于万才</t>
  </si>
  <si>
    <t>于万东</t>
  </si>
  <si>
    <t>于万付</t>
  </si>
  <si>
    <t>于万友</t>
  </si>
  <si>
    <t>余春阳</t>
  </si>
  <si>
    <t>严树芳</t>
  </si>
  <si>
    <t>代码村委会一组</t>
  </si>
  <si>
    <t>王二雷</t>
  </si>
  <si>
    <t>王金霞</t>
  </si>
  <si>
    <t>王俊付</t>
  </si>
  <si>
    <t>王玉风</t>
  </si>
  <si>
    <t>徐美华</t>
  </si>
  <si>
    <t>岳守付</t>
  </si>
  <si>
    <t>周国春</t>
  </si>
  <si>
    <t>嵇俊美</t>
  </si>
  <si>
    <t>刘向军</t>
  </si>
  <si>
    <t>徐堂兵</t>
  </si>
  <si>
    <t>兴北村委会八组</t>
  </si>
  <si>
    <t>孙万军</t>
  </si>
  <si>
    <t>刘光益</t>
  </si>
  <si>
    <t>兴北村委会东大组</t>
  </si>
  <si>
    <t>刘中富</t>
  </si>
  <si>
    <t>刘中江</t>
  </si>
  <si>
    <t>高孟平</t>
  </si>
  <si>
    <t>兴北村委会二组</t>
  </si>
  <si>
    <t>高孟新</t>
  </si>
  <si>
    <t>胡中平</t>
  </si>
  <si>
    <t>胡中五</t>
  </si>
  <si>
    <t>胡中玉</t>
  </si>
  <si>
    <t>孙万洋</t>
  </si>
  <si>
    <t>孙亚林</t>
  </si>
  <si>
    <t>徐雪宝</t>
  </si>
  <si>
    <t>徐雪刚</t>
  </si>
  <si>
    <t>杨子云</t>
  </si>
  <si>
    <t>张春桂</t>
  </si>
  <si>
    <t>张俊平</t>
  </si>
  <si>
    <t>赵秀平</t>
  </si>
  <si>
    <t>兴北村委会河西组</t>
  </si>
  <si>
    <t>宋健</t>
  </si>
  <si>
    <t>兴北村委会后刘组</t>
  </si>
  <si>
    <t>刘连权</t>
  </si>
  <si>
    <t>刘连徐</t>
  </si>
  <si>
    <t>刘苏华</t>
  </si>
  <si>
    <t>罗霞</t>
  </si>
  <si>
    <t>秦方玉</t>
  </si>
  <si>
    <t>秦凯</t>
  </si>
  <si>
    <t>吴希香</t>
  </si>
  <si>
    <t>吴兴文</t>
  </si>
  <si>
    <t>丁学斌</t>
  </si>
  <si>
    <t>兴北村委会六组</t>
  </si>
  <si>
    <t>丁学高</t>
  </si>
  <si>
    <t>黄加府</t>
  </si>
  <si>
    <t>王兴斌</t>
  </si>
  <si>
    <t>王兴能</t>
  </si>
  <si>
    <t>徐红建</t>
  </si>
  <si>
    <t>杨标云</t>
  </si>
  <si>
    <t>张俊洲</t>
  </si>
  <si>
    <t>周达才</t>
  </si>
  <si>
    <t>周在仁</t>
  </si>
  <si>
    <t>周子芳</t>
  </si>
  <si>
    <t>陈卫华</t>
  </si>
  <si>
    <t>兴北村委会七组</t>
  </si>
  <si>
    <t>高东成</t>
  </si>
  <si>
    <t>刘光海</t>
  </si>
  <si>
    <t>兴北村委会前刘组</t>
  </si>
  <si>
    <t>刘光红</t>
  </si>
  <si>
    <t>刘敏</t>
  </si>
  <si>
    <t>刘中化</t>
  </si>
  <si>
    <t>刘中伦</t>
  </si>
  <si>
    <t>刘中起</t>
  </si>
  <si>
    <t>刘中庆</t>
  </si>
  <si>
    <t>汪祝英</t>
  </si>
  <si>
    <t>吴风江</t>
  </si>
  <si>
    <t>吴风龙</t>
  </si>
  <si>
    <t>兴北村委会乔西组</t>
  </si>
  <si>
    <t>赵士建</t>
  </si>
  <si>
    <t>兴北村委会三组</t>
  </si>
  <si>
    <t>季修成</t>
  </si>
  <si>
    <t>孙秀英</t>
  </si>
  <si>
    <t>赵士军</t>
  </si>
  <si>
    <t>朱言江</t>
  </si>
  <si>
    <t>兴北村委会四组</t>
  </si>
  <si>
    <t>朱言龙</t>
  </si>
  <si>
    <t>朱言仁</t>
  </si>
  <si>
    <t>朱言涛</t>
  </si>
  <si>
    <t>朱言万</t>
  </si>
  <si>
    <t>朱言武</t>
  </si>
  <si>
    <t>朱言艺</t>
  </si>
  <si>
    <t>陈桂美</t>
  </si>
  <si>
    <t>朱兆艮</t>
  </si>
  <si>
    <t>兴北村委会吴圩组</t>
  </si>
  <si>
    <t>孙其中</t>
  </si>
  <si>
    <t>王加华</t>
  </si>
  <si>
    <t>池从武</t>
  </si>
  <si>
    <t>兴北村委会五组</t>
  </si>
  <si>
    <t>蒋友成</t>
  </si>
  <si>
    <t>孙磊</t>
  </si>
  <si>
    <t>吴素东</t>
  </si>
  <si>
    <t>杨昌云</t>
  </si>
  <si>
    <t>杨东云</t>
  </si>
  <si>
    <t>杨论云</t>
  </si>
  <si>
    <t>杨牛海</t>
  </si>
  <si>
    <t>杨青云</t>
  </si>
  <si>
    <t>杨跃云</t>
  </si>
  <si>
    <t>杨中成</t>
  </si>
  <si>
    <t>张俊生</t>
  </si>
  <si>
    <t>朱言秀</t>
  </si>
  <si>
    <t>刘春昌</t>
  </si>
  <si>
    <t>兴北村委会西大组</t>
  </si>
  <si>
    <t>刘光辉</t>
  </si>
  <si>
    <t>刘华如</t>
  </si>
  <si>
    <t>刘应平</t>
  </si>
  <si>
    <t>刘玉昌</t>
  </si>
  <si>
    <t>刘中浩</t>
  </si>
  <si>
    <t>马玉芹</t>
  </si>
  <si>
    <t>龚桂平</t>
  </si>
  <si>
    <t>兴北村委会一组</t>
  </si>
  <si>
    <t>龚贵华</t>
  </si>
  <si>
    <t>王贵华</t>
  </si>
  <si>
    <t>徐培军</t>
  </si>
  <si>
    <t>杨兵云</t>
  </si>
  <si>
    <t>苗倩</t>
  </si>
  <si>
    <t>杨中军</t>
  </si>
  <si>
    <t>杨中年</t>
  </si>
  <si>
    <t>杨中平</t>
  </si>
  <si>
    <t>杨中仁</t>
  </si>
  <si>
    <t>叶志高</t>
  </si>
  <si>
    <t>张俊成</t>
  </si>
  <si>
    <t>张俊林</t>
  </si>
  <si>
    <t>兴北村委会赵庄组</t>
  </si>
  <si>
    <t>赵恒山</t>
  </si>
  <si>
    <t>赵应华</t>
  </si>
  <si>
    <t>孙红喜</t>
  </si>
  <si>
    <t>李鑫</t>
  </si>
  <si>
    <t>葛高中</t>
  </si>
  <si>
    <t>吴春</t>
  </si>
  <si>
    <t>陈桂余</t>
  </si>
  <si>
    <t>朱后圩村委会大左圩组</t>
  </si>
  <si>
    <t>陈海成</t>
  </si>
  <si>
    <t>陈树平</t>
  </si>
  <si>
    <t>陈玉卓</t>
  </si>
  <si>
    <t>陈云生</t>
  </si>
  <si>
    <t>房春明</t>
  </si>
  <si>
    <t>房木</t>
  </si>
  <si>
    <t>胡树红</t>
  </si>
  <si>
    <t>胡孝峰</t>
  </si>
  <si>
    <t>姜平</t>
  </si>
  <si>
    <t>唐华伯</t>
  </si>
  <si>
    <t>唐连兵</t>
  </si>
  <si>
    <t>唐书平</t>
  </si>
  <si>
    <t>唐耀法</t>
  </si>
  <si>
    <t>唐耀国</t>
  </si>
  <si>
    <t>唐耀军</t>
  </si>
  <si>
    <t>朱从仅</t>
  </si>
  <si>
    <t>朱贯权</t>
  </si>
  <si>
    <t>顾云贵</t>
  </si>
  <si>
    <t>唐华军</t>
  </si>
  <si>
    <t>朱育飞</t>
  </si>
  <si>
    <t>朱后圩村委会后圩组</t>
  </si>
  <si>
    <t>姜宝珍</t>
  </si>
  <si>
    <t>朱后圩村委会姜庄组</t>
  </si>
  <si>
    <t>姜怀珍</t>
  </si>
  <si>
    <t>姜敬宝</t>
  </si>
  <si>
    <t>姜敬飞</t>
  </si>
  <si>
    <t>姜敬亮</t>
  </si>
  <si>
    <t>姜敬权</t>
  </si>
  <si>
    <t>姜敬荣</t>
  </si>
  <si>
    <t>姜敬伍</t>
  </si>
  <si>
    <t>姜敬洋</t>
  </si>
  <si>
    <t>姜敬友</t>
  </si>
  <si>
    <t>金得忠</t>
  </si>
  <si>
    <t>潘从生</t>
  </si>
  <si>
    <t>潘从山</t>
  </si>
  <si>
    <t>陈立花</t>
  </si>
  <si>
    <t>朱后圩村委会梨园组</t>
  </si>
  <si>
    <t>陈强</t>
  </si>
  <si>
    <t>何文明</t>
  </si>
  <si>
    <t>潘从军</t>
  </si>
  <si>
    <t>沈建年</t>
  </si>
  <si>
    <t>孙达</t>
  </si>
  <si>
    <t>孙丘</t>
  </si>
  <si>
    <t>孙兆成</t>
  </si>
  <si>
    <t>孙正军</t>
  </si>
  <si>
    <t>汤同江</t>
  </si>
  <si>
    <t>汤同洋</t>
  </si>
  <si>
    <t>汤同洲</t>
  </si>
  <si>
    <t>汤鑫亚</t>
  </si>
  <si>
    <t>魏永成</t>
  </si>
  <si>
    <t>魏永海</t>
  </si>
  <si>
    <t>魏永军</t>
  </si>
  <si>
    <t>吴成军</t>
  </si>
  <si>
    <t>吴立国</t>
  </si>
  <si>
    <t>吴卫忠</t>
  </si>
  <si>
    <t>杨东</t>
  </si>
  <si>
    <t>杨英杰</t>
  </si>
  <si>
    <t>尤正国</t>
  </si>
  <si>
    <t>袁红兵</t>
  </si>
  <si>
    <t>张红耕</t>
  </si>
  <si>
    <t>张立前</t>
  </si>
  <si>
    <t>张楼英</t>
  </si>
  <si>
    <t>贾秀军</t>
  </si>
  <si>
    <t>朱后圩村委会小左圩组</t>
  </si>
  <si>
    <t>贾秀林</t>
  </si>
  <si>
    <t>贾秀伦</t>
  </si>
  <si>
    <t>贾秀平</t>
  </si>
  <si>
    <t>蒋德华</t>
  </si>
  <si>
    <t>蒋培友</t>
  </si>
  <si>
    <t>金德全</t>
  </si>
  <si>
    <t>金仁国</t>
  </si>
  <si>
    <t>金仁荣</t>
  </si>
  <si>
    <t>潘从井</t>
  </si>
  <si>
    <t>潘从奎</t>
  </si>
  <si>
    <t>潘从洋</t>
  </si>
  <si>
    <t>潘正年</t>
  </si>
  <si>
    <t>潘正生</t>
  </si>
  <si>
    <t>潘正文</t>
  </si>
  <si>
    <t>荣金成</t>
  </si>
  <si>
    <t>荣金玉</t>
  </si>
  <si>
    <t>尹培芹</t>
  </si>
  <si>
    <t>余洪秀</t>
  </si>
  <si>
    <t>张志清</t>
  </si>
  <si>
    <t>周高红</t>
  </si>
  <si>
    <t>周永花</t>
  </si>
  <si>
    <t>朱会兵</t>
  </si>
  <si>
    <t>朱育平</t>
  </si>
  <si>
    <t>朱育太</t>
  </si>
  <si>
    <t>嵇标</t>
  </si>
  <si>
    <t>嵇进</t>
  </si>
  <si>
    <t>嵇春亚</t>
  </si>
  <si>
    <t>嵇树平</t>
  </si>
  <si>
    <t>陈从法</t>
  </si>
  <si>
    <t>朱后圩村委会兴庄组</t>
  </si>
  <si>
    <t>陈从军</t>
  </si>
  <si>
    <t>葛庆桂</t>
  </si>
  <si>
    <t>季林修</t>
  </si>
  <si>
    <t>季言修</t>
  </si>
  <si>
    <t>姜树桂</t>
  </si>
  <si>
    <t>刘正东</t>
  </si>
  <si>
    <t>马志付</t>
  </si>
  <si>
    <t>陶跃丰</t>
  </si>
  <si>
    <t>辛高业</t>
  </si>
  <si>
    <t>辛国军</t>
  </si>
  <si>
    <t>辛国友</t>
  </si>
  <si>
    <t>张成法</t>
  </si>
  <si>
    <t>朱怀章</t>
  </si>
  <si>
    <t>朱会艳</t>
  </si>
  <si>
    <t>朱建亚</t>
  </si>
  <si>
    <t>朱建全</t>
  </si>
  <si>
    <t>刘海传</t>
  </si>
  <si>
    <t>陆顺</t>
  </si>
  <si>
    <t>谷开亮</t>
  </si>
  <si>
    <t>同兴居委会二组</t>
  </si>
  <si>
    <t>纪建成</t>
  </si>
  <si>
    <t>李明友</t>
  </si>
  <si>
    <t>孙兆黄</t>
  </si>
  <si>
    <t>徐文陶</t>
  </si>
  <si>
    <t>赵春红</t>
  </si>
  <si>
    <t>丁中华</t>
  </si>
  <si>
    <t>同兴居委会高庄组</t>
  </si>
  <si>
    <t>高海波</t>
  </si>
  <si>
    <t>高连章</t>
  </si>
  <si>
    <t>高山</t>
  </si>
  <si>
    <t>高晓祥</t>
  </si>
  <si>
    <t>高洋</t>
  </si>
  <si>
    <t>高耀刚</t>
  </si>
  <si>
    <t>高耀进</t>
  </si>
  <si>
    <t>高耀四</t>
  </si>
  <si>
    <t>高耀祥</t>
  </si>
  <si>
    <t>朱华东</t>
  </si>
  <si>
    <t>凡媛媛</t>
  </si>
  <si>
    <t>同兴居委会后地组</t>
  </si>
  <si>
    <t>凡华成</t>
  </si>
  <si>
    <t>凡铁成</t>
  </si>
  <si>
    <t>凡玉成</t>
  </si>
  <si>
    <t>高井忠</t>
  </si>
  <si>
    <t>倪志江</t>
  </si>
  <si>
    <t>郑龙</t>
  </si>
  <si>
    <t>周书洪</t>
  </si>
  <si>
    <t>周苏军</t>
  </si>
  <si>
    <t>周苏荣</t>
  </si>
  <si>
    <t>周同顺</t>
  </si>
  <si>
    <t>蒋井超</t>
  </si>
  <si>
    <t>同兴居委会蒋庄组</t>
  </si>
  <si>
    <t>蒋井林</t>
  </si>
  <si>
    <t>蒋井明</t>
  </si>
  <si>
    <t>蒋兆华</t>
  </si>
  <si>
    <t>马士春</t>
  </si>
  <si>
    <t>姜红珍</t>
  </si>
  <si>
    <t>马士虎</t>
  </si>
  <si>
    <t>马士华</t>
  </si>
  <si>
    <t>马士连</t>
  </si>
  <si>
    <t>马士龙</t>
  </si>
  <si>
    <t>马士云</t>
  </si>
  <si>
    <t>同兴居委会刘庄组</t>
  </si>
  <si>
    <t>刘维友</t>
  </si>
  <si>
    <t>刘正生</t>
  </si>
  <si>
    <t>刘中付</t>
  </si>
  <si>
    <t>刘中怀</t>
  </si>
  <si>
    <t>刘中来</t>
  </si>
  <si>
    <t>刘中州</t>
  </si>
  <si>
    <t>王加芹</t>
  </si>
  <si>
    <t>徐云山</t>
  </si>
  <si>
    <t>张士富</t>
  </si>
  <si>
    <t>张兴亚</t>
  </si>
  <si>
    <t>陈二龙</t>
  </si>
  <si>
    <t>同兴居委会六组</t>
  </si>
  <si>
    <t>陈凤岭</t>
  </si>
  <si>
    <t>陈松平</t>
  </si>
  <si>
    <t>黄振祥</t>
  </si>
  <si>
    <t>刘学珍</t>
  </si>
  <si>
    <t>刘云</t>
  </si>
  <si>
    <t>卢九华</t>
  </si>
  <si>
    <t>卢尼林</t>
  </si>
  <si>
    <t>卢尼亚</t>
  </si>
  <si>
    <t>马绍举</t>
  </si>
  <si>
    <t>苗春荣</t>
  </si>
  <si>
    <t>苗苏华</t>
  </si>
  <si>
    <t>孙建松</t>
  </si>
  <si>
    <t>孙建章</t>
  </si>
  <si>
    <t>孙建中</t>
  </si>
  <si>
    <t>孙为林</t>
  </si>
  <si>
    <t>孙维军</t>
  </si>
  <si>
    <t>王庆中</t>
  </si>
  <si>
    <t>王向虎</t>
  </si>
  <si>
    <t>徐立英</t>
  </si>
  <si>
    <t>周文才</t>
  </si>
  <si>
    <t>周文春</t>
  </si>
  <si>
    <t>周文举</t>
  </si>
  <si>
    <t>周文连</t>
  </si>
  <si>
    <t>姜永华</t>
  </si>
  <si>
    <t>同兴居委会三组</t>
  </si>
  <si>
    <t>姜永军</t>
  </si>
  <si>
    <t>潘华英</t>
  </si>
  <si>
    <t>司启亚</t>
  </si>
  <si>
    <t>尹万进</t>
  </si>
  <si>
    <t>陈用付</t>
  </si>
  <si>
    <t>同兴居委会四组</t>
  </si>
  <si>
    <t>陈用桂</t>
  </si>
  <si>
    <t>丁振国</t>
  </si>
  <si>
    <t>费菊梅</t>
  </si>
  <si>
    <t>秦成荣</t>
  </si>
  <si>
    <t>杨明珍</t>
  </si>
  <si>
    <t>车树国</t>
  </si>
  <si>
    <t>同兴居委会王东组</t>
  </si>
  <si>
    <t>车树年</t>
  </si>
  <si>
    <t>车树前</t>
  </si>
  <si>
    <t>陈守元</t>
  </si>
  <si>
    <t>陈忠元</t>
  </si>
  <si>
    <t>单兆山</t>
  </si>
  <si>
    <t>王骑</t>
  </si>
  <si>
    <t>吴凤伦</t>
  </si>
  <si>
    <t>叶文英</t>
  </si>
  <si>
    <t>余春堂</t>
  </si>
  <si>
    <t>余华堂</t>
  </si>
  <si>
    <t>张华忠</t>
  </si>
  <si>
    <t>同兴居委会王西组</t>
  </si>
  <si>
    <t>程锦华</t>
  </si>
  <si>
    <t>池从喜</t>
  </si>
  <si>
    <t>池金华</t>
  </si>
  <si>
    <t>蒋玉才</t>
  </si>
  <si>
    <t>林桂华</t>
  </si>
  <si>
    <t>吴保春</t>
  </si>
  <si>
    <t>吴保桂</t>
  </si>
  <si>
    <t>尹树才</t>
  </si>
  <si>
    <t>张为良</t>
  </si>
  <si>
    <t>张为友</t>
  </si>
  <si>
    <t>张维才</t>
  </si>
  <si>
    <t>黄振兵</t>
  </si>
  <si>
    <t>同兴居委会五组</t>
  </si>
  <si>
    <t>李相梅</t>
  </si>
  <si>
    <t>卢桂华</t>
  </si>
  <si>
    <t>卢九龙</t>
  </si>
  <si>
    <t>卢梅桂</t>
  </si>
  <si>
    <t>苗茂荣</t>
  </si>
  <si>
    <t>张井东</t>
  </si>
  <si>
    <t>张井文</t>
  </si>
  <si>
    <t>张文举</t>
  </si>
  <si>
    <t>程明华</t>
  </si>
  <si>
    <t>同兴居委会一组</t>
  </si>
  <si>
    <t>贾雷</t>
  </si>
  <si>
    <t>李相同</t>
  </si>
  <si>
    <t>梁忠明</t>
  </si>
  <si>
    <t>沈玉平</t>
  </si>
  <si>
    <t>张守花</t>
  </si>
  <si>
    <t>朱从陆</t>
  </si>
  <si>
    <t>朱从耀</t>
  </si>
  <si>
    <t>孙宝桂</t>
  </si>
  <si>
    <t>同兴居委会周庄组</t>
  </si>
  <si>
    <t>周井伍</t>
  </si>
  <si>
    <t>周井亚</t>
  </si>
  <si>
    <t>周祝青</t>
  </si>
  <si>
    <t>左元元</t>
  </si>
  <si>
    <t>同兴居委会</t>
  </si>
  <si>
    <t>季祥军</t>
  </si>
  <si>
    <t>马从文</t>
  </si>
  <si>
    <t>张春雷</t>
  </si>
  <si>
    <t>老堆村张庄组</t>
  </si>
  <si>
    <t>秦从峰</t>
  </si>
  <si>
    <t>老堆村后于组</t>
  </si>
  <si>
    <t>池丹喜</t>
  </si>
  <si>
    <t>老堆村河头组</t>
  </si>
  <si>
    <t>袁文杰</t>
  </si>
  <si>
    <t>老堆村老堆组</t>
  </si>
  <si>
    <t>汪伯云</t>
  </si>
  <si>
    <t>左怀连</t>
  </si>
  <si>
    <t>前进一组</t>
  </si>
  <si>
    <t>严志方</t>
  </si>
  <si>
    <t>周寿文</t>
  </si>
  <si>
    <t>陈云树</t>
  </si>
  <si>
    <t>陈云快</t>
  </si>
  <si>
    <t>左康怀</t>
  </si>
  <si>
    <t>左康红</t>
  </si>
  <si>
    <t>左康前</t>
  </si>
  <si>
    <t>左新军</t>
  </si>
  <si>
    <t>前进二组</t>
  </si>
  <si>
    <t>张秀连</t>
  </si>
  <si>
    <t>陈尧</t>
  </si>
  <si>
    <t>陈庚兵</t>
  </si>
  <si>
    <t>张秀勤</t>
  </si>
  <si>
    <t>朱从付</t>
  </si>
  <si>
    <t>前进三组</t>
  </si>
  <si>
    <t>陈开国</t>
  </si>
  <si>
    <t>陈开丰</t>
  </si>
  <si>
    <t>陈开雨</t>
  </si>
  <si>
    <t>陈开松</t>
  </si>
  <si>
    <t>前进四组</t>
  </si>
  <si>
    <t>陈祥</t>
  </si>
  <si>
    <t>陈福平</t>
  </si>
  <si>
    <t>前进五组</t>
  </si>
  <si>
    <t>陈福春</t>
  </si>
  <si>
    <t>陈福团</t>
  </si>
  <si>
    <t>刘可田</t>
  </si>
  <si>
    <t>胡霞荣</t>
  </si>
  <si>
    <t>陈寿坤</t>
  </si>
  <si>
    <t>陈井友</t>
  </si>
  <si>
    <t>前进六组</t>
  </si>
  <si>
    <t>陈井飞</t>
  </si>
  <si>
    <t>陈井康</t>
  </si>
  <si>
    <t>陈育才</t>
  </si>
  <si>
    <t>陈井桥</t>
  </si>
  <si>
    <t>孙东昌</t>
  </si>
  <si>
    <t>前进七组</t>
  </si>
  <si>
    <t>姜金华</t>
  </si>
  <si>
    <t>刘海年</t>
  </si>
  <si>
    <t>朱占兵</t>
  </si>
  <si>
    <t>前进八组</t>
  </si>
  <si>
    <t>张玉生</t>
  </si>
  <si>
    <t>朱士昌</t>
  </si>
  <si>
    <t>朱国兵</t>
  </si>
  <si>
    <t>朱占军</t>
  </si>
  <si>
    <t>张文传</t>
  </si>
  <si>
    <t>程从峰</t>
  </si>
  <si>
    <t>于林</t>
  </si>
  <si>
    <t>朱占金</t>
  </si>
  <si>
    <t>朱占怀</t>
  </si>
  <si>
    <t>程从高</t>
  </si>
  <si>
    <t>左飞</t>
  </si>
  <si>
    <t>前进洪东组</t>
  </si>
  <si>
    <t>左美军</t>
  </si>
  <si>
    <t>前进后向组</t>
  </si>
  <si>
    <t>左文跃</t>
  </si>
  <si>
    <t>左文军</t>
  </si>
  <si>
    <t>左华松</t>
  </si>
  <si>
    <t>左杨标</t>
  </si>
  <si>
    <t>左扬玉</t>
  </si>
  <si>
    <t>左春洋</t>
  </si>
  <si>
    <t>左扬华</t>
  </si>
  <si>
    <t>胡永年</t>
  </si>
  <si>
    <t>前进胡庄组</t>
  </si>
  <si>
    <t>胡永笔</t>
  </si>
  <si>
    <t>胡永星</t>
  </si>
  <si>
    <t>胡永伦</t>
  </si>
  <si>
    <t>胡永山</t>
  </si>
  <si>
    <t>胡亚永</t>
  </si>
  <si>
    <t>胡永千</t>
  </si>
  <si>
    <t>余井春</t>
  </si>
  <si>
    <t>前进前余组</t>
  </si>
  <si>
    <t>余同春</t>
  </si>
  <si>
    <t>余树春</t>
  </si>
  <si>
    <t>余姚春</t>
  </si>
  <si>
    <t>余春林</t>
  </si>
  <si>
    <t>纪年梅</t>
  </si>
  <si>
    <t>余孟春</t>
  </si>
  <si>
    <t>左士成</t>
  </si>
  <si>
    <t>前进向前组</t>
  </si>
  <si>
    <t>韩树红</t>
  </si>
  <si>
    <t>左康华</t>
  </si>
  <si>
    <t>钱文中</t>
  </si>
  <si>
    <t>沈永祥</t>
  </si>
  <si>
    <t>左康耀</t>
  </si>
  <si>
    <t>左平桂</t>
  </si>
  <si>
    <t>沈永良</t>
  </si>
  <si>
    <t>沈永宝</t>
  </si>
  <si>
    <t>沈永成</t>
  </si>
  <si>
    <t>左康亚</t>
  </si>
  <si>
    <t>左平刚</t>
  </si>
  <si>
    <t>左进</t>
  </si>
  <si>
    <t>赵大荣</t>
  </si>
  <si>
    <t>赵三荣</t>
  </si>
  <si>
    <t>姜培军</t>
  </si>
  <si>
    <t>赵阳昌</t>
  </si>
  <si>
    <t>前进赵庄组</t>
  </si>
  <si>
    <t>左言权</t>
  </si>
  <si>
    <t>左康林</t>
  </si>
  <si>
    <t>严祖兰</t>
  </si>
  <si>
    <t>左士凤</t>
  </si>
  <si>
    <t>赵茂霞</t>
  </si>
  <si>
    <t>赵师清</t>
  </si>
  <si>
    <t>冯贤高</t>
  </si>
  <si>
    <t>冯贤友</t>
  </si>
  <si>
    <t>左言青</t>
  </si>
  <si>
    <t>赵茂州</t>
  </si>
  <si>
    <t>余祝堂</t>
  </si>
  <si>
    <t>前进中余组</t>
  </si>
  <si>
    <t>余礼康</t>
  </si>
  <si>
    <t>余文付</t>
  </si>
  <si>
    <t>余来堂</t>
  </si>
  <si>
    <t>余安堂</t>
  </si>
  <si>
    <t>余成堂</t>
  </si>
  <si>
    <t>余胜堂</t>
  </si>
  <si>
    <t>余涛堂</t>
  </si>
  <si>
    <t>余根堂</t>
  </si>
  <si>
    <t>余洋堂</t>
  </si>
  <si>
    <t>余满堂</t>
  </si>
  <si>
    <t>程东洋</t>
  </si>
  <si>
    <t>余怀芹</t>
  </si>
  <si>
    <t>前进</t>
  </si>
  <si>
    <t>黄育华</t>
  </si>
  <si>
    <t>河东、门前</t>
  </si>
  <si>
    <t>丁跃军</t>
  </si>
  <si>
    <t>黄玉林</t>
  </si>
  <si>
    <t>丁占东</t>
  </si>
  <si>
    <t>丁东、河东、合兴</t>
  </si>
  <si>
    <t>黄玉杰</t>
  </si>
  <si>
    <t>黄玉明</t>
  </si>
  <si>
    <t>丁会华</t>
  </si>
  <si>
    <t>丁东、河东</t>
  </si>
  <si>
    <t>丁建标</t>
  </si>
  <si>
    <t>丁口</t>
  </si>
  <si>
    <t>丁启昌</t>
  </si>
  <si>
    <t>河东、合兴</t>
  </si>
  <si>
    <t>丁启中</t>
  </si>
  <si>
    <t>河东、丁东</t>
  </si>
  <si>
    <t>黄玉全</t>
  </si>
  <si>
    <t>孙爱平</t>
  </si>
  <si>
    <t>丁西、堆根</t>
  </si>
  <si>
    <t>丁西、河东</t>
  </si>
  <si>
    <t>丁培君</t>
  </si>
  <si>
    <t>丁培超</t>
  </si>
  <si>
    <t>丁建平</t>
  </si>
  <si>
    <t>河东、丁西</t>
  </si>
  <si>
    <t>丁西</t>
  </si>
  <si>
    <t>黄林生</t>
  </si>
  <si>
    <t>王春连</t>
  </si>
  <si>
    <t>丁玉华</t>
  </si>
  <si>
    <t>黄玉洋</t>
  </si>
  <si>
    <t>余春生</t>
  </si>
  <si>
    <t>丁东、河东、东庄</t>
  </si>
  <si>
    <t>丁玉权</t>
  </si>
  <si>
    <t>张俊超</t>
  </si>
  <si>
    <t>丁连华</t>
  </si>
  <si>
    <t>张俊洋</t>
  </si>
  <si>
    <t>黄树成</t>
  </si>
  <si>
    <t>东沙组</t>
  </si>
  <si>
    <t>卜言松</t>
  </si>
  <si>
    <t>陈登仁</t>
  </si>
  <si>
    <t>高朝连</t>
  </si>
  <si>
    <t>高朝宝</t>
  </si>
  <si>
    <t>黄树国</t>
  </si>
  <si>
    <t>薛树林</t>
  </si>
  <si>
    <t>徐从阳</t>
  </si>
  <si>
    <t>东庄组</t>
  </si>
  <si>
    <t>张华建</t>
  </si>
  <si>
    <t>余春亚</t>
  </si>
  <si>
    <t>袁伟明</t>
  </si>
  <si>
    <t>余春茂</t>
  </si>
  <si>
    <t>余春陆</t>
  </si>
  <si>
    <t>黄玉银</t>
  </si>
  <si>
    <t>黄玉金</t>
  </si>
  <si>
    <t>堆根组</t>
  </si>
  <si>
    <t>卜训怀</t>
  </si>
  <si>
    <t>苗金芳</t>
  </si>
  <si>
    <t>卜训坤</t>
  </si>
  <si>
    <t>卜训中</t>
  </si>
  <si>
    <t>卜向国</t>
  </si>
  <si>
    <t>仲济绪</t>
  </si>
  <si>
    <t>左美芳</t>
  </si>
  <si>
    <t>卜向山</t>
  </si>
  <si>
    <t>黄克宝</t>
  </si>
  <si>
    <t>卜龙军</t>
  </si>
  <si>
    <t>黄克忠</t>
  </si>
  <si>
    <t>黄加亮</t>
  </si>
  <si>
    <t>黄加明</t>
  </si>
  <si>
    <t>黄国生</t>
  </si>
  <si>
    <t>丁志和</t>
  </si>
  <si>
    <t>汪进</t>
  </si>
  <si>
    <t>黄克成</t>
  </si>
  <si>
    <t>丁志华</t>
  </si>
  <si>
    <t>黄加洋</t>
  </si>
  <si>
    <t>刘闯</t>
  </si>
  <si>
    <t>庄西</t>
  </si>
  <si>
    <t>圩西</t>
  </si>
  <si>
    <t>代从举</t>
  </si>
  <si>
    <t>于中平</t>
  </si>
  <si>
    <t>于士中</t>
  </si>
  <si>
    <t>于正华</t>
  </si>
  <si>
    <t>于士和</t>
  </si>
  <si>
    <t>于士才</t>
  </si>
  <si>
    <t>于士国</t>
  </si>
  <si>
    <t>庄西、路南</t>
  </si>
  <si>
    <t>于士军</t>
  </si>
  <si>
    <t>韩树兰</t>
  </si>
  <si>
    <t>杨俊</t>
  </si>
  <si>
    <t>王中强</t>
  </si>
  <si>
    <t>戴庆喜</t>
  </si>
  <si>
    <t>张冲</t>
  </si>
  <si>
    <t>下尾</t>
  </si>
  <si>
    <t>姜红秀</t>
  </si>
  <si>
    <t>沈祝青</t>
  </si>
  <si>
    <t>刘丽林</t>
  </si>
  <si>
    <t>戴新宇</t>
  </si>
  <si>
    <t>王庄、杨庄</t>
  </si>
  <si>
    <t>刘玉柱</t>
  </si>
  <si>
    <t>王中伟</t>
  </si>
  <si>
    <t>沈树高</t>
  </si>
  <si>
    <t>王树亮</t>
  </si>
  <si>
    <t>张洪春</t>
  </si>
  <si>
    <t>孙兆义</t>
  </si>
  <si>
    <t>张兆喜</t>
  </si>
  <si>
    <t>赵美连</t>
  </si>
  <si>
    <t>孙兆余</t>
  </si>
  <si>
    <t>孙从珍</t>
  </si>
  <si>
    <t>张兆成</t>
  </si>
  <si>
    <t>万成兰</t>
  </si>
  <si>
    <t>孙红卫</t>
  </si>
  <si>
    <t>朱桂彪</t>
  </si>
  <si>
    <t>张兆凤</t>
  </si>
  <si>
    <t>薛树华</t>
  </si>
  <si>
    <t>徐井东</t>
  </si>
  <si>
    <t>张兴成</t>
  </si>
  <si>
    <t>唐耀中</t>
  </si>
  <si>
    <t>王高明</t>
  </si>
  <si>
    <t>张占华</t>
  </si>
  <si>
    <t>郁光梅</t>
  </si>
  <si>
    <t>东庄</t>
  </si>
  <si>
    <t>戴庆美</t>
  </si>
  <si>
    <t>陈祝村委会河北组</t>
  </si>
  <si>
    <t>李广富</t>
  </si>
  <si>
    <t>李广忠</t>
  </si>
  <si>
    <t>李华忠</t>
  </si>
  <si>
    <t>李宜洲</t>
  </si>
  <si>
    <t>李兆亮</t>
  </si>
  <si>
    <t>李兆明</t>
  </si>
  <si>
    <t>王桂俊</t>
  </si>
  <si>
    <t>李照伦</t>
  </si>
  <si>
    <t>陈祝村委会圩后组</t>
  </si>
  <si>
    <t>季亚</t>
  </si>
  <si>
    <t>孙华昌</t>
  </si>
  <si>
    <t>于敬</t>
  </si>
  <si>
    <t>于平</t>
  </si>
  <si>
    <t>于占兵</t>
  </si>
  <si>
    <t>于占波</t>
  </si>
  <si>
    <t>陈美兰</t>
  </si>
  <si>
    <t>陈祝村委会圩里组</t>
  </si>
  <si>
    <t>程洪</t>
  </si>
  <si>
    <t>刘天卜</t>
  </si>
  <si>
    <t>王力士</t>
  </si>
  <si>
    <t>夏荣华</t>
  </si>
  <si>
    <t>冯贤忠</t>
  </si>
  <si>
    <t>陈祝村委会圩西组</t>
  </si>
  <si>
    <t>高士芹</t>
  </si>
  <si>
    <t>刘连成</t>
  </si>
  <si>
    <t>刘文华</t>
  </si>
  <si>
    <t>刘文亮</t>
  </si>
  <si>
    <t>刘文林</t>
  </si>
  <si>
    <t>魏良兵</t>
  </si>
  <si>
    <t>于从华</t>
  </si>
  <si>
    <t>于从义</t>
  </si>
  <si>
    <t>于从柱</t>
  </si>
  <si>
    <t>于占春</t>
  </si>
  <si>
    <t>余庭霞</t>
  </si>
  <si>
    <t>张乃梅</t>
  </si>
  <si>
    <t>朱文春</t>
  </si>
  <si>
    <t>朱文平</t>
  </si>
  <si>
    <t>包中成</t>
  </si>
  <si>
    <t>陈祝村委会吴庄组</t>
  </si>
  <si>
    <t>程用军</t>
  </si>
  <si>
    <t>程用林</t>
  </si>
  <si>
    <t>姜洪喜</t>
  </si>
  <si>
    <t>李海平</t>
  </si>
  <si>
    <t>李晓芳</t>
  </si>
  <si>
    <t>刘菊花</t>
  </si>
  <si>
    <t>侍加国</t>
  </si>
  <si>
    <t>吴洪法</t>
  </si>
  <si>
    <t>吴洪星</t>
  </si>
  <si>
    <t>吴卫成</t>
  </si>
  <si>
    <t>徐敏怀</t>
  </si>
  <si>
    <t>徐敏同</t>
  </si>
  <si>
    <t>徐敏沂</t>
  </si>
  <si>
    <t>徐敏元</t>
  </si>
  <si>
    <t>朱云峰</t>
  </si>
  <si>
    <t>陈祝村委会徐圩组</t>
  </si>
  <si>
    <t>戴超</t>
  </si>
  <si>
    <t>戴玉荣</t>
  </si>
  <si>
    <t>代健波</t>
  </si>
  <si>
    <t>姜锦朋</t>
  </si>
  <si>
    <t>姜锦玉</t>
  </si>
  <si>
    <t>姜锦忠</t>
  </si>
  <si>
    <t>李康</t>
  </si>
  <si>
    <t>刘文忠</t>
  </si>
  <si>
    <t>徐敏仁</t>
  </si>
  <si>
    <t>孙亚海</t>
  </si>
  <si>
    <t>陈祝村委会徐庄组</t>
  </si>
  <si>
    <t>戎汉春</t>
  </si>
  <si>
    <t>戎汉西</t>
  </si>
  <si>
    <t>孙洪春</t>
  </si>
  <si>
    <t>孙洪明</t>
  </si>
  <si>
    <t>孙亚峰</t>
  </si>
  <si>
    <t>孙亚明</t>
  </si>
  <si>
    <t>孙中荣</t>
  </si>
  <si>
    <t>汤同美</t>
  </si>
  <si>
    <t>吴凤远</t>
  </si>
  <si>
    <t>徐正春</t>
  </si>
  <si>
    <t>徐祝银</t>
  </si>
  <si>
    <t>陈祝村委会余庄组</t>
  </si>
  <si>
    <t>陈祝村委会张庄组</t>
  </si>
  <si>
    <t>陈友</t>
  </si>
  <si>
    <t>纪铁成</t>
  </si>
  <si>
    <t>李明军</t>
  </si>
  <si>
    <t>张久成</t>
  </si>
  <si>
    <t>钟海涛</t>
  </si>
  <si>
    <t>李明龙</t>
  </si>
  <si>
    <t>程加广</t>
  </si>
  <si>
    <t>陈祝村委会周东组</t>
  </si>
  <si>
    <t>程加宽</t>
  </si>
  <si>
    <t>程加祥</t>
  </si>
  <si>
    <t>耿树英</t>
  </si>
  <si>
    <t>徐英</t>
  </si>
  <si>
    <t>周云徐</t>
  </si>
  <si>
    <t>周正保</t>
  </si>
  <si>
    <t>周正国</t>
  </si>
  <si>
    <t>周正和</t>
  </si>
  <si>
    <t>周正军</t>
  </si>
  <si>
    <t>周正宽</t>
  </si>
  <si>
    <t>周正银</t>
  </si>
  <si>
    <t>周正友</t>
  </si>
  <si>
    <t>周正云</t>
  </si>
  <si>
    <t>嵇连明</t>
  </si>
  <si>
    <t>戴文才</t>
  </si>
  <si>
    <t>陈祝村委会周西组</t>
  </si>
  <si>
    <t>戴文干</t>
  </si>
  <si>
    <t>戴文生</t>
  </si>
  <si>
    <t>姜井科</t>
  </si>
  <si>
    <t>姜井宽</t>
  </si>
  <si>
    <t>姜井权</t>
  </si>
  <si>
    <t>李苏海</t>
  </si>
  <si>
    <t>李苏怀</t>
  </si>
  <si>
    <t>徐秀霞</t>
  </si>
  <si>
    <t>余海平</t>
  </si>
  <si>
    <t>余校章</t>
  </si>
  <si>
    <t>周正亭</t>
  </si>
  <si>
    <t>余海章</t>
  </si>
  <si>
    <t>陈祝村委会朱姜组</t>
  </si>
  <si>
    <t>陈祝村委会朱庄组</t>
  </si>
  <si>
    <t>李才明</t>
  </si>
  <si>
    <t>宋红梅</t>
  </si>
  <si>
    <t>张加虎</t>
  </si>
  <si>
    <t>朱春奇</t>
  </si>
  <si>
    <t>朱顶峰</t>
  </si>
  <si>
    <t>左广成</t>
  </si>
  <si>
    <t>左扬林</t>
  </si>
  <si>
    <t>左扬全</t>
  </si>
  <si>
    <t>吴兰</t>
  </si>
  <si>
    <t>陈祝村委会左余组</t>
  </si>
  <si>
    <t>吴永涛</t>
  </si>
  <si>
    <t>余才章</t>
  </si>
  <si>
    <t>余洪雨</t>
  </si>
  <si>
    <t>余新章</t>
  </si>
  <si>
    <t>余兆章</t>
  </si>
  <si>
    <t>郑林</t>
  </si>
  <si>
    <t>朱言芹</t>
  </si>
  <si>
    <t>郭井芳</t>
  </si>
  <si>
    <t>陈祝村委会左赵组</t>
  </si>
  <si>
    <t>马春华</t>
  </si>
  <si>
    <t>谢树云</t>
  </si>
  <si>
    <t>赵金喜</t>
  </si>
  <si>
    <t>左昌军</t>
  </si>
  <si>
    <t>左昌牛</t>
  </si>
  <si>
    <t>左昌荣</t>
  </si>
  <si>
    <t>左美超</t>
  </si>
  <si>
    <t>左美亚</t>
  </si>
  <si>
    <t>陈祝左赵组</t>
  </si>
  <si>
    <t>戎波</t>
  </si>
  <si>
    <t>张梅春</t>
  </si>
  <si>
    <t>四安庄村郑庄组</t>
  </si>
  <si>
    <t>钮先见</t>
  </si>
  <si>
    <t>钮连生</t>
  </si>
  <si>
    <t>王洪梅</t>
  </si>
  <si>
    <t>钮连怀</t>
  </si>
  <si>
    <t>钮先洪</t>
  </si>
  <si>
    <t>钮先良</t>
  </si>
  <si>
    <t>杨素生</t>
  </si>
  <si>
    <t>钮先文</t>
  </si>
  <si>
    <t>钮先奎</t>
  </si>
  <si>
    <t>钮连清</t>
  </si>
  <si>
    <t>郑如军</t>
  </si>
  <si>
    <t>郑海北</t>
  </si>
  <si>
    <t>皇甫玉菊</t>
  </si>
  <si>
    <t>郑国平</t>
  </si>
  <si>
    <t>嵇桂功</t>
  </si>
  <si>
    <t>四安庄村乔庄组</t>
  </si>
  <si>
    <t>李全明</t>
  </si>
  <si>
    <t>嵇友轮</t>
  </si>
  <si>
    <t>嵇友干</t>
  </si>
  <si>
    <t>贾桂生</t>
  </si>
  <si>
    <t>嵇用功</t>
  </si>
  <si>
    <t>姚国军</t>
  </si>
  <si>
    <t>贾秀芳</t>
  </si>
  <si>
    <t>何均付</t>
  </si>
  <si>
    <t>四安庄村团结组</t>
  </si>
  <si>
    <t>何月芹</t>
  </si>
  <si>
    <t>刘连秀</t>
  </si>
  <si>
    <t>四安庄村乔圩组</t>
  </si>
  <si>
    <t>皇超</t>
  </si>
  <si>
    <t>四安庄村小元组</t>
  </si>
  <si>
    <t>左言俊</t>
  </si>
  <si>
    <t>陈松才</t>
  </si>
  <si>
    <t>樊祝坤</t>
  </si>
  <si>
    <t>樊祝青</t>
  </si>
  <si>
    <t>陈松华</t>
  </si>
  <si>
    <t>四安庄村洪西组</t>
  </si>
  <si>
    <t>陈祝青</t>
  </si>
  <si>
    <t>焦士平</t>
  </si>
  <si>
    <t>焦士兵</t>
  </si>
  <si>
    <t>杨华标</t>
  </si>
  <si>
    <t>四安庄村新队组</t>
  </si>
  <si>
    <t>沈玉明</t>
  </si>
  <si>
    <t>张晓林</t>
  </si>
  <si>
    <t>四安庄村洪东组</t>
  </si>
  <si>
    <t>左言奇</t>
  </si>
  <si>
    <t>四安庄村前潘组</t>
  </si>
  <si>
    <t>陈连明</t>
  </si>
  <si>
    <t>朱继梅</t>
  </si>
  <si>
    <t>左兵</t>
  </si>
  <si>
    <t>左会香</t>
  </si>
  <si>
    <t>左扬光</t>
  </si>
  <si>
    <t>四安庄村东庄组</t>
  </si>
  <si>
    <t>左杨保</t>
  </si>
  <si>
    <t>左杨才</t>
  </si>
  <si>
    <t>四安庄村姚赵组</t>
  </si>
  <si>
    <t>安树荣</t>
  </si>
  <si>
    <t>安树文</t>
  </si>
  <si>
    <t>安树恒</t>
  </si>
  <si>
    <t>安全</t>
  </si>
  <si>
    <t>许少林</t>
  </si>
  <si>
    <t>宋学山</t>
  </si>
  <si>
    <t>安树国</t>
  </si>
  <si>
    <t>安学然</t>
  </si>
  <si>
    <t>左美山</t>
  </si>
  <si>
    <t>四安庄村潘庄组</t>
  </si>
  <si>
    <t>左扬中</t>
  </si>
  <si>
    <t>左桂林</t>
  </si>
  <si>
    <t>左美波</t>
  </si>
  <si>
    <t>左美园</t>
  </si>
  <si>
    <t>左杨成</t>
  </si>
  <si>
    <t>余正堂</t>
  </si>
  <si>
    <t>左美明</t>
  </si>
  <si>
    <t>左美海</t>
  </si>
  <si>
    <t>左春华</t>
  </si>
  <si>
    <t>左言普</t>
  </si>
  <si>
    <t>左言军</t>
  </si>
  <si>
    <t>左扬忙</t>
  </si>
  <si>
    <t>左言山</t>
  </si>
  <si>
    <t>左海群</t>
  </si>
  <si>
    <t>左言伍</t>
  </si>
  <si>
    <t>左言如</t>
  </si>
  <si>
    <t>左美华</t>
  </si>
  <si>
    <t>冯卫军</t>
  </si>
  <si>
    <t>四安庄村马庄组</t>
  </si>
  <si>
    <t>冯二军</t>
  </si>
  <si>
    <t>冯云华</t>
  </si>
  <si>
    <t>张正中</t>
  </si>
  <si>
    <t>张正江</t>
  </si>
  <si>
    <t>冯云伍</t>
  </si>
  <si>
    <t>贾秀华</t>
  </si>
  <si>
    <t>王洪付</t>
  </si>
  <si>
    <t>冯云凯</t>
  </si>
  <si>
    <t>马绍康</t>
  </si>
  <si>
    <t>贾金怀</t>
  </si>
  <si>
    <t>冯云中</t>
  </si>
  <si>
    <t>冯云龙</t>
  </si>
  <si>
    <t>樊祝林</t>
  </si>
  <si>
    <t>陈松付</t>
  </si>
  <si>
    <t>刘文兵</t>
  </si>
  <si>
    <t>刘连标</t>
  </si>
  <si>
    <t>秦池平</t>
  </si>
  <si>
    <t>穆桂成</t>
  </si>
  <si>
    <t>周文佐</t>
  </si>
  <si>
    <t>高守年</t>
  </si>
  <si>
    <t>杜加东</t>
  </si>
  <si>
    <t>焦士华</t>
  </si>
  <si>
    <t>杜友兵</t>
  </si>
  <si>
    <t>陈祝贵</t>
  </si>
  <si>
    <t>马继伍</t>
  </si>
  <si>
    <t>杜友平</t>
  </si>
  <si>
    <t>王君林</t>
  </si>
  <si>
    <t>刘光军</t>
  </si>
  <si>
    <t>陈祝山</t>
  </si>
  <si>
    <t>焦士军</t>
  </si>
  <si>
    <t>顾学中</t>
  </si>
  <si>
    <t>四安庄村洪北组</t>
  </si>
  <si>
    <t>孙成荣</t>
  </si>
  <si>
    <t>吴青华</t>
  </si>
  <si>
    <t>徐波</t>
  </si>
  <si>
    <t>徐建平</t>
  </si>
  <si>
    <t>四安庄村先进组</t>
  </si>
  <si>
    <t>徐占东</t>
  </si>
  <si>
    <t>马均堂</t>
  </si>
  <si>
    <t>高天勤</t>
  </si>
  <si>
    <t>柳梅珍</t>
  </si>
  <si>
    <t>四安庄村胜利组</t>
  </si>
  <si>
    <t>四安庄村</t>
  </si>
  <si>
    <t>左言友</t>
  </si>
  <si>
    <t>郑建国</t>
  </si>
  <si>
    <t>孙东亮</t>
  </si>
  <si>
    <t>晏小彬</t>
  </si>
  <si>
    <t>陈连海</t>
  </si>
  <si>
    <t>马圩村委会高二组</t>
  </si>
  <si>
    <t>赵兰成</t>
  </si>
  <si>
    <t>赵连财</t>
  </si>
  <si>
    <t>赵连海</t>
  </si>
  <si>
    <t>赵连军</t>
  </si>
  <si>
    <t>赵文</t>
  </si>
  <si>
    <t>左菊香</t>
  </si>
  <si>
    <t>高洪才</t>
  </si>
  <si>
    <t>马圩村委会高一组</t>
  </si>
  <si>
    <t>高洪成</t>
  </si>
  <si>
    <t>高洪干</t>
  </si>
  <si>
    <t>高洪来</t>
  </si>
  <si>
    <t>高洪松</t>
  </si>
  <si>
    <t>高洪亚</t>
  </si>
  <si>
    <t>高井昌</t>
  </si>
  <si>
    <t>高树龙</t>
  </si>
  <si>
    <t>高树文</t>
  </si>
  <si>
    <t>高树尧</t>
  </si>
  <si>
    <t>孙万洪</t>
  </si>
  <si>
    <t>赵海青</t>
  </si>
  <si>
    <t>安国堂</t>
  </si>
  <si>
    <t>马圩村委会河北组</t>
  </si>
  <si>
    <t>安海堂</t>
  </si>
  <si>
    <t>安树海</t>
  </si>
  <si>
    <t>安树林</t>
  </si>
  <si>
    <t>安树云</t>
  </si>
  <si>
    <t>安祥堂</t>
  </si>
  <si>
    <t>安雨堂</t>
  </si>
  <si>
    <t>胡井奎</t>
  </si>
  <si>
    <t>胡井朴</t>
  </si>
  <si>
    <t>胡井余</t>
  </si>
  <si>
    <t>胡井雨</t>
  </si>
  <si>
    <t>胡井云</t>
  </si>
  <si>
    <t>季连修</t>
  </si>
  <si>
    <t>季同修</t>
  </si>
  <si>
    <t>王世花</t>
  </si>
  <si>
    <t>徐方</t>
  </si>
  <si>
    <t>徐理伦</t>
  </si>
  <si>
    <t>刘井军</t>
  </si>
  <si>
    <t>马圩村委会河南组</t>
  </si>
  <si>
    <t>刘井涛</t>
  </si>
  <si>
    <t>刘井文</t>
  </si>
  <si>
    <t>刘井洲</t>
  </si>
  <si>
    <t>卢其中</t>
  </si>
  <si>
    <t>卢秀忠</t>
  </si>
  <si>
    <t>马绍才</t>
  </si>
  <si>
    <t>马绍功</t>
  </si>
  <si>
    <t>马绍霞</t>
  </si>
  <si>
    <t>马绍尧</t>
  </si>
  <si>
    <t>苏洪兵</t>
  </si>
  <si>
    <t>苏洪年</t>
  </si>
  <si>
    <t>苏洪文</t>
  </si>
  <si>
    <t>姚学方</t>
  </si>
  <si>
    <t>马圩村委会街北组</t>
  </si>
  <si>
    <t>刘兰平</t>
  </si>
  <si>
    <t>马士中</t>
  </si>
  <si>
    <t>吴立华</t>
  </si>
  <si>
    <t>徐其</t>
  </si>
  <si>
    <t>赵亚国</t>
  </si>
  <si>
    <t>嵇公平</t>
  </si>
  <si>
    <t>陈兆华</t>
  </si>
  <si>
    <t>马圩村委会街后组</t>
  </si>
  <si>
    <t>季月生</t>
  </si>
  <si>
    <t>席永成</t>
  </si>
  <si>
    <t>杨立成</t>
  </si>
  <si>
    <t>姚学峰</t>
  </si>
  <si>
    <t>姚学华</t>
  </si>
  <si>
    <t>姚学建</t>
  </si>
  <si>
    <t>姚学平</t>
  </si>
  <si>
    <t>姚学荣</t>
  </si>
  <si>
    <t>姚学友</t>
  </si>
  <si>
    <t>姚学艮</t>
  </si>
  <si>
    <t>姚亚周</t>
  </si>
  <si>
    <t>姚玉井</t>
  </si>
  <si>
    <t>姚玉友</t>
  </si>
  <si>
    <t>余维华</t>
  </si>
  <si>
    <t>张春仁</t>
  </si>
  <si>
    <t>钟井华</t>
  </si>
  <si>
    <t>丁建兵</t>
  </si>
  <si>
    <t>马圩村委会街南组</t>
  </si>
  <si>
    <t>季祥生</t>
  </si>
  <si>
    <t>马迎井</t>
  </si>
  <si>
    <t>唐登宝</t>
  </si>
  <si>
    <t>唐兴海</t>
  </si>
  <si>
    <t>唐兴龙</t>
  </si>
  <si>
    <t>陶士年</t>
  </si>
  <si>
    <t>徐真金</t>
  </si>
  <si>
    <t>徐真银</t>
  </si>
  <si>
    <t>杨月华</t>
  </si>
  <si>
    <t>张春雨</t>
  </si>
  <si>
    <t>张光明</t>
  </si>
  <si>
    <t>周凤华</t>
  </si>
  <si>
    <t>朱海贤</t>
  </si>
  <si>
    <t>朱良军</t>
  </si>
  <si>
    <t>卜军华</t>
  </si>
  <si>
    <t>马圩村委会西堆组</t>
  </si>
  <si>
    <t>卜军楼</t>
  </si>
  <si>
    <t>卜亚军</t>
  </si>
  <si>
    <t>纪兆兵</t>
  </si>
  <si>
    <t>纪兆东</t>
  </si>
  <si>
    <t>纪兆华</t>
  </si>
  <si>
    <t>纪兆亚</t>
  </si>
  <si>
    <t>焦保奎</t>
  </si>
  <si>
    <t>焦广成</t>
  </si>
  <si>
    <t>焦广法</t>
  </si>
  <si>
    <t>焦广文</t>
  </si>
  <si>
    <t>焦永权</t>
  </si>
  <si>
    <t>焦永亚</t>
  </si>
  <si>
    <t>焦永洲</t>
  </si>
  <si>
    <t>厉步江</t>
  </si>
  <si>
    <t>厉步楼</t>
  </si>
  <si>
    <t>马君国</t>
  </si>
  <si>
    <t>马君华</t>
  </si>
  <si>
    <t>马君林</t>
  </si>
  <si>
    <t>马绍洪</t>
  </si>
  <si>
    <t>马绍洋</t>
  </si>
  <si>
    <t>马绍中</t>
  </si>
  <si>
    <t>沈亚国</t>
  </si>
  <si>
    <t>沈亚洲</t>
  </si>
  <si>
    <t>张车荣</t>
  </si>
  <si>
    <t>马圩村委会下湾组</t>
  </si>
  <si>
    <t>李建军</t>
  </si>
  <si>
    <t>李清林</t>
  </si>
  <si>
    <t>李双亚</t>
  </si>
  <si>
    <t>王孝山</t>
  </si>
  <si>
    <t>王一军</t>
  </si>
  <si>
    <t>徐会兵</t>
  </si>
  <si>
    <t>杨秀成</t>
  </si>
  <si>
    <t>池军</t>
  </si>
  <si>
    <t>马圩村委会兴庄组</t>
  </si>
  <si>
    <t>代洪春</t>
  </si>
  <si>
    <t>丁维龙</t>
  </si>
  <si>
    <t>丁维年</t>
  </si>
  <si>
    <t>丁维阳</t>
  </si>
  <si>
    <t>卢金东</t>
  </si>
  <si>
    <t>卢金海</t>
  </si>
  <si>
    <t>马树仁</t>
  </si>
  <si>
    <t>姚正龙</t>
  </si>
  <si>
    <t>郭权</t>
  </si>
  <si>
    <t>余银堂</t>
  </si>
  <si>
    <t>单位名称： 涟水县人民政府南集镇                                           夏季</t>
  </si>
  <si>
    <t>陈家洪</t>
  </si>
  <si>
    <t>朱陈永昌门前</t>
  </si>
  <si>
    <t>吉四华</t>
  </si>
  <si>
    <t>朱陈周陈组</t>
  </si>
  <si>
    <t>范荡村一组</t>
  </si>
  <si>
    <t>谢秀宝</t>
  </si>
  <si>
    <t>谢秀稳</t>
  </si>
  <si>
    <t>陈登锋</t>
  </si>
  <si>
    <t>朱陈陈庄社房北</t>
  </si>
  <si>
    <t>周界龙</t>
  </si>
  <si>
    <t>陈永齐</t>
  </si>
  <si>
    <t>谢秀举</t>
  </si>
  <si>
    <t>谢茂中</t>
  </si>
  <si>
    <t>谢秀军</t>
  </si>
  <si>
    <t>谢秀清</t>
  </si>
  <si>
    <t>仇标</t>
  </si>
  <si>
    <t>王圩村委会张范组</t>
  </si>
  <si>
    <t>羊月荣</t>
  </si>
  <si>
    <t>陈勤生</t>
  </si>
  <si>
    <t>下营村五组</t>
  </si>
  <si>
    <t>石国祥</t>
  </si>
  <si>
    <t>新合一组</t>
  </si>
  <si>
    <t>林兆广</t>
  </si>
  <si>
    <t>皂角二组</t>
  </si>
  <si>
    <t>王菊俊</t>
  </si>
  <si>
    <t>谢秀年</t>
  </si>
  <si>
    <t>周秀花</t>
  </si>
  <si>
    <t>季尧英</t>
  </si>
  <si>
    <t>禹文小</t>
  </si>
  <si>
    <t>下营村二组</t>
  </si>
  <si>
    <t>谢国永</t>
  </si>
  <si>
    <t>谢飞</t>
  </si>
  <si>
    <t>谢秀方</t>
  </si>
  <si>
    <t>谢秀华</t>
  </si>
  <si>
    <t>下营村六组</t>
  </si>
  <si>
    <t>谢秀如</t>
  </si>
  <si>
    <t>陈相春</t>
  </si>
  <si>
    <t>谢秀亚</t>
  </si>
  <si>
    <t>王伟华</t>
  </si>
  <si>
    <t>李书平</t>
  </si>
  <si>
    <t>朱陈程吉邵直后</t>
  </si>
  <si>
    <t>范学年</t>
  </si>
  <si>
    <t>范荡村二组</t>
  </si>
  <si>
    <t>范加实</t>
  </si>
  <si>
    <t>范加艳</t>
  </si>
  <si>
    <t>冯陈一组</t>
  </si>
  <si>
    <t>王桂方</t>
  </si>
  <si>
    <t>冯陈三组</t>
  </si>
  <si>
    <t>汪习柱</t>
  </si>
  <si>
    <t>陈玉昌</t>
  </si>
  <si>
    <t>杨兆荣</t>
  </si>
  <si>
    <t>冯陈四组</t>
  </si>
  <si>
    <t>范学伍</t>
  </si>
  <si>
    <t>范荡村委会三组</t>
  </si>
  <si>
    <t>范学俊</t>
  </si>
  <si>
    <t>朱齐兰</t>
  </si>
  <si>
    <t>冯陈五组</t>
  </si>
  <si>
    <t>石凤琴</t>
  </si>
  <si>
    <t>冯陈六组</t>
  </si>
  <si>
    <t>南集居委会一组</t>
  </si>
  <si>
    <t>张一珍</t>
  </si>
  <si>
    <t>丁月才</t>
  </si>
  <si>
    <t>南营村一组</t>
  </si>
  <si>
    <t>王圩村委会朱庄组</t>
  </si>
  <si>
    <t>顾金才</t>
  </si>
  <si>
    <t>下营村一组</t>
  </si>
  <si>
    <t>沈建国</t>
  </si>
  <si>
    <t>范荡村委会四组</t>
  </si>
  <si>
    <t>陈友荣</t>
  </si>
  <si>
    <t>梁云才</t>
  </si>
  <si>
    <t>禹成勇</t>
  </si>
  <si>
    <t>新合三组</t>
  </si>
  <si>
    <t>皂角六组</t>
  </si>
  <si>
    <t>镇兴村二组</t>
  </si>
  <si>
    <t>禹长云</t>
  </si>
  <si>
    <t>直属二组</t>
  </si>
  <si>
    <t>王圩村委会周王组</t>
  </si>
  <si>
    <t>禹长海</t>
  </si>
  <si>
    <t>徐敬礼</t>
  </si>
  <si>
    <t>陈书洪</t>
  </si>
  <si>
    <t>殷书桂</t>
  </si>
  <si>
    <t>赵永明</t>
  </si>
  <si>
    <t>孙夕喜</t>
  </si>
  <si>
    <t>孙志奎</t>
  </si>
  <si>
    <t>曹广彩</t>
  </si>
  <si>
    <t>新合五组</t>
  </si>
  <si>
    <t>陈和玉</t>
  </si>
  <si>
    <t>新合四组</t>
  </si>
  <si>
    <t>张彩芬</t>
  </si>
  <si>
    <t>陆红军</t>
  </si>
  <si>
    <t>直属一组</t>
  </si>
  <si>
    <t>吉桂英</t>
  </si>
  <si>
    <t>陈加友</t>
  </si>
  <si>
    <t>陈灯祥</t>
  </si>
  <si>
    <t>朱陈南陈大圩田</t>
  </si>
  <si>
    <t>王井礼</t>
  </si>
  <si>
    <t>禹文来</t>
  </si>
  <si>
    <t>陈光</t>
  </si>
  <si>
    <t>谢乃亚</t>
  </si>
  <si>
    <t>赵玉良</t>
  </si>
  <si>
    <t>范荡村委会五组</t>
  </si>
  <si>
    <t>杨佃林</t>
  </si>
  <si>
    <t>南营村四组</t>
  </si>
  <si>
    <t>方敬严</t>
  </si>
  <si>
    <t>羊兆付</t>
  </si>
  <si>
    <t>房月兵</t>
  </si>
  <si>
    <t>范荡村委会六组</t>
  </si>
  <si>
    <t>陈广伟</t>
  </si>
  <si>
    <t>吉浅</t>
  </si>
  <si>
    <t>朱陈吉庄外滩田</t>
  </si>
  <si>
    <t>朱陈团结大圩田</t>
  </si>
  <si>
    <t>陈秀如</t>
  </si>
  <si>
    <t>羊子章</t>
  </si>
  <si>
    <t>皂角一组</t>
  </si>
  <si>
    <t>陈万成</t>
  </si>
  <si>
    <t>范学聘</t>
  </si>
  <si>
    <t>羊红芹</t>
  </si>
  <si>
    <t>范荡村五组</t>
  </si>
  <si>
    <t>陈灯防</t>
  </si>
  <si>
    <t>房月芹</t>
  </si>
  <si>
    <t>范荡村六组</t>
  </si>
  <si>
    <t>邓孝强</t>
  </si>
  <si>
    <t>沙海士</t>
  </si>
  <si>
    <t>郭海亚</t>
  </si>
  <si>
    <t>朱延井</t>
  </si>
  <si>
    <t>赵永兵</t>
  </si>
  <si>
    <t>赵前</t>
  </si>
  <si>
    <t>冯国华</t>
  </si>
  <si>
    <t>罗士奎</t>
  </si>
  <si>
    <t>南集居委会五组</t>
  </si>
  <si>
    <t>周中礼</t>
  </si>
  <si>
    <t>郎为清</t>
  </si>
  <si>
    <t>贾凤英</t>
  </si>
  <si>
    <t>夏龙俊</t>
  </si>
  <si>
    <t>孙网林</t>
  </si>
  <si>
    <t>孙华山</t>
  </si>
  <si>
    <t>王晓年</t>
  </si>
  <si>
    <t>张云华</t>
  </si>
  <si>
    <t>黄佃美</t>
  </si>
  <si>
    <t>瞿春林</t>
  </si>
  <si>
    <t>季秀峰</t>
  </si>
  <si>
    <t>杨志方</t>
  </si>
  <si>
    <t>新合二组</t>
  </si>
  <si>
    <t>禹文雪</t>
  </si>
  <si>
    <t>姚国英</t>
  </si>
  <si>
    <t>镇兴村六组</t>
  </si>
  <si>
    <t>陈得超</t>
  </si>
  <si>
    <t>陈灯加</t>
  </si>
  <si>
    <t>朱艾成</t>
  </si>
  <si>
    <t>黄佃坤</t>
  </si>
  <si>
    <t>陈登四</t>
  </si>
  <si>
    <t>羊子雨</t>
  </si>
  <si>
    <t>周国年</t>
  </si>
  <si>
    <t>丁月正</t>
  </si>
  <si>
    <t>夏敬友</t>
  </si>
  <si>
    <t>码头村一组</t>
  </si>
  <si>
    <t>羊月林</t>
  </si>
  <si>
    <t>吉仲兵</t>
  </si>
  <si>
    <t>陈龙生</t>
  </si>
  <si>
    <t>朱陈邵庄圩后田</t>
  </si>
  <si>
    <t>邵加权</t>
  </si>
  <si>
    <t>范海彦</t>
  </si>
  <si>
    <t>羊兆春</t>
  </si>
  <si>
    <t>闻金佳</t>
  </si>
  <si>
    <t>新合六组</t>
  </si>
  <si>
    <t>陈怀法</t>
  </si>
  <si>
    <t>施从华</t>
  </si>
  <si>
    <t>陈灯延</t>
  </si>
  <si>
    <t>高一超</t>
  </si>
  <si>
    <t>杨文强</t>
  </si>
  <si>
    <t>陈亚昌</t>
  </si>
  <si>
    <t>殷兆林</t>
  </si>
  <si>
    <t>沙海涛</t>
  </si>
  <si>
    <t>邓天林</t>
  </si>
  <si>
    <t>谢乃生</t>
  </si>
  <si>
    <t>徐国标</t>
  </si>
  <si>
    <t>郭兆荣</t>
  </si>
  <si>
    <t>石国虎</t>
  </si>
  <si>
    <t>梁茂二</t>
  </si>
  <si>
    <t>杨兆玉</t>
  </si>
  <si>
    <t>瞿金召</t>
  </si>
  <si>
    <t>申伏美</t>
  </si>
  <si>
    <t>南集居委会七组</t>
  </si>
  <si>
    <t>邹学来</t>
  </si>
  <si>
    <t>陈年成</t>
  </si>
  <si>
    <t>杨兆祥</t>
  </si>
  <si>
    <t>周中信</t>
  </si>
  <si>
    <t>霍祝付</t>
  </si>
  <si>
    <t>孙志培</t>
  </si>
  <si>
    <t>赵成明</t>
  </si>
  <si>
    <t>孙夕连</t>
  </si>
  <si>
    <t>汤玉广</t>
  </si>
  <si>
    <t>南营村三组</t>
  </si>
  <si>
    <t>辜一义</t>
  </si>
  <si>
    <t>李东明</t>
  </si>
  <si>
    <t>辜华章</t>
  </si>
  <si>
    <t>辜虎新</t>
  </si>
  <si>
    <t>乔书明</t>
  </si>
  <si>
    <t>辜从林</t>
  </si>
  <si>
    <t>辜勇</t>
  </si>
  <si>
    <t>林寿花</t>
  </si>
  <si>
    <t>辜同章</t>
  </si>
  <si>
    <t>乔建龙</t>
  </si>
  <si>
    <t>单年刚</t>
  </si>
  <si>
    <t>南营村五组</t>
  </si>
  <si>
    <t>吴枚英</t>
  </si>
  <si>
    <t>单锦年</t>
  </si>
  <si>
    <t>刘凤标</t>
  </si>
  <si>
    <t>南营村六组</t>
  </si>
  <si>
    <t>高庆中</t>
  </si>
  <si>
    <t>翟中明</t>
  </si>
  <si>
    <t>朱云成</t>
  </si>
  <si>
    <t>王仁祥</t>
  </si>
  <si>
    <t>范学忠</t>
  </si>
  <si>
    <t>严银成</t>
  </si>
  <si>
    <t>王圩村委会严庄组</t>
  </si>
  <si>
    <t>卢友付</t>
  </si>
  <si>
    <t>瞿艾祥</t>
  </si>
  <si>
    <t>禹长华</t>
  </si>
  <si>
    <t>下营村三组</t>
  </si>
  <si>
    <t>下营村四组</t>
  </si>
  <si>
    <t>陈志超</t>
  </si>
  <si>
    <t>陈友成</t>
  </si>
  <si>
    <t>朱艮梅</t>
  </si>
  <si>
    <t>崔文芹</t>
  </si>
  <si>
    <t>周成军</t>
  </si>
  <si>
    <t>吴友怀</t>
  </si>
  <si>
    <t>禹成耀</t>
  </si>
  <si>
    <t>刘金昌</t>
  </si>
  <si>
    <t>禹建海</t>
  </si>
  <si>
    <t>花建林</t>
  </si>
  <si>
    <t>陈恒玉</t>
  </si>
  <si>
    <t>陈强玉</t>
  </si>
  <si>
    <t>陈艾书</t>
  </si>
  <si>
    <t>文金东</t>
  </si>
  <si>
    <t>周奎生</t>
  </si>
  <si>
    <t>皂角四组</t>
  </si>
  <si>
    <t>羊子武</t>
  </si>
  <si>
    <t>杨中芹</t>
  </si>
  <si>
    <t>镇兴村四组</t>
  </si>
  <si>
    <t>袁以志</t>
  </si>
  <si>
    <t>谢正仕</t>
  </si>
  <si>
    <t>桂春芹</t>
  </si>
  <si>
    <t>唐云霞</t>
  </si>
  <si>
    <t>邓孝干</t>
  </si>
  <si>
    <t>邱立红</t>
  </si>
  <si>
    <t>朱朝君</t>
  </si>
  <si>
    <t>陆正菊</t>
  </si>
  <si>
    <t>邓天权</t>
  </si>
  <si>
    <t>谢乃万</t>
  </si>
  <si>
    <t>陈灯奎</t>
  </si>
  <si>
    <t>陆平</t>
  </si>
  <si>
    <t>辜术章</t>
  </si>
  <si>
    <t>张成花</t>
  </si>
  <si>
    <t>陈加军</t>
  </si>
  <si>
    <t>赵胜洪</t>
  </si>
  <si>
    <t>南集居委会三组</t>
  </si>
  <si>
    <t>瞿会明</t>
  </si>
  <si>
    <t>曹洪义</t>
  </si>
  <si>
    <t>曹洪余</t>
  </si>
  <si>
    <t>吉仲鹏</t>
  </si>
  <si>
    <t>陈灯配</t>
  </si>
  <si>
    <t>陈会兰</t>
  </si>
  <si>
    <t>郭海平</t>
  </si>
  <si>
    <t>孙夕刚</t>
  </si>
  <si>
    <t>马如兵</t>
  </si>
  <si>
    <t>杨佃祥</t>
  </si>
  <si>
    <t>朱成平</t>
  </si>
  <si>
    <t>码头村四组</t>
  </si>
  <si>
    <t>谢秀兵</t>
  </si>
  <si>
    <t>陈步全</t>
  </si>
  <si>
    <t>戴广霞</t>
  </si>
  <si>
    <t>禹长中</t>
  </si>
  <si>
    <t>陈培</t>
  </si>
  <si>
    <t>陈灯康</t>
  </si>
  <si>
    <t>朱前</t>
  </si>
  <si>
    <t>邓绍飞</t>
  </si>
  <si>
    <t>沈海军</t>
  </si>
  <si>
    <t>郭养斌</t>
  </si>
  <si>
    <t>陈中苏</t>
  </si>
  <si>
    <t>郭兆华</t>
  </si>
  <si>
    <t>禹纯群</t>
  </si>
  <si>
    <t>南集居委会六组</t>
  </si>
  <si>
    <t>禹纯中</t>
  </si>
  <si>
    <t>丁月亮</t>
  </si>
  <si>
    <t>徐兆兰</t>
  </si>
  <si>
    <t>孙志荣</t>
  </si>
  <si>
    <t>邓效来</t>
  </si>
  <si>
    <t>孙夕志</t>
  </si>
  <si>
    <t>陈宝国</t>
  </si>
  <si>
    <t>陈下军</t>
  </si>
  <si>
    <t>陈下才</t>
  </si>
  <si>
    <t>周月刚</t>
  </si>
  <si>
    <t>李亚井</t>
  </si>
  <si>
    <t>陈下洪</t>
  </si>
  <si>
    <t>汤玉兵</t>
  </si>
  <si>
    <t>邱以彩</t>
  </si>
  <si>
    <t>陈宝权</t>
  </si>
  <si>
    <t>邱文红</t>
  </si>
  <si>
    <t>辜一新</t>
  </si>
  <si>
    <t>彭晓菊</t>
  </si>
  <si>
    <t>杨井</t>
  </si>
  <si>
    <t>单秀年</t>
  </si>
  <si>
    <t>谢士亚</t>
  </si>
  <si>
    <t>石士军</t>
  </si>
  <si>
    <t>马金超</t>
  </si>
  <si>
    <t>陈伍</t>
  </si>
  <si>
    <t>码头村二组</t>
  </si>
  <si>
    <t>张成喜</t>
  </si>
  <si>
    <t>谢乃本</t>
  </si>
  <si>
    <t>谢乃治</t>
  </si>
  <si>
    <t>朱长梅</t>
  </si>
  <si>
    <t>谢正满</t>
  </si>
  <si>
    <t>谢乃专</t>
  </si>
  <si>
    <t>周月兵</t>
  </si>
  <si>
    <t>吴秀洪</t>
  </si>
  <si>
    <t>张云祥</t>
  </si>
  <si>
    <t>吴友生</t>
  </si>
  <si>
    <t>陈金元</t>
  </si>
  <si>
    <t>韩加宝</t>
  </si>
  <si>
    <t>席成玉</t>
  </si>
  <si>
    <t>谢正平</t>
  </si>
  <si>
    <t>镇兴村五组</t>
  </si>
  <si>
    <t>陈宝贵</t>
  </si>
  <si>
    <t>陈永余</t>
  </si>
  <si>
    <t>张正付</t>
  </si>
  <si>
    <t>卢利菊</t>
  </si>
  <si>
    <t>陈宝才</t>
  </si>
  <si>
    <t>左本军</t>
  </si>
  <si>
    <t>严子美</t>
  </si>
  <si>
    <t>羊兆奎</t>
  </si>
  <si>
    <t>吴美芳</t>
  </si>
  <si>
    <t>蒋界英</t>
  </si>
  <si>
    <t>于济本</t>
  </si>
  <si>
    <t>邓天山</t>
  </si>
  <si>
    <t>石寿林</t>
  </si>
  <si>
    <t>石寿太</t>
  </si>
  <si>
    <t>左新峰</t>
  </si>
  <si>
    <t>徐士齐</t>
  </si>
  <si>
    <t>陈素珍</t>
  </si>
  <si>
    <t>丁月井</t>
  </si>
  <si>
    <t>邱以金</t>
  </si>
  <si>
    <t>辜洪章</t>
  </si>
  <si>
    <t>辜吉林</t>
  </si>
  <si>
    <t>单书成</t>
  </si>
  <si>
    <t>单鹏程</t>
  </si>
  <si>
    <t>张如成</t>
  </si>
  <si>
    <t>码头村五组</t>
  </si>
  <si>
    <t>邹春荣</t>
  </si>
  <si>
    <t>杨志超</t>
  </si>
  <si>
    <t>吴学红</t>
  </si>
  <si>
    <t>羊子左</t>
  </si>
  <si>
    <t>王玉芹</t>
  </si>
  <si>
    <t>张文科</t>
  </si>
  <si>
    <t>陈万甫</t>
  </si>
  <si>
    <t>王发芹</t>
  </si>
  <si>
    <t>鲍九华</t>
  </si>
  <si>
    <t>王仲祥</t>
  </si>
  <si>
    <t>范学站</t>
  </si>
  <si>
    <t>朱界尚</t>
  </si>
  <si>
    <t>左本龙</t>
  </si>
  <si>
    <t>别素华</t>
  </si>
  <si>
    <t>朱维成</t>
  </si>
  <si>
    <t>左艾林</t>
  </si>
  <si>
    <t>孙成忠</t>
  </si>
  <si>
    <t>陈登春</t>
  </si>
  <si>
    <t>左安明</t>
  </si>
  <si>
    <t>朱永桂</t>
  </si>
  <si>
    <t>张成虎</t>
  </si>
  <si>
    <t>周祝洪</t>
  </si>
  <si>
    <t>陈风生</t>
  </si>
  <si>
    <t>朱成全</t>
  </si>
  <si>
    <t>冯陈四/五/八组</t>
  </si>
  <si>
    <t>冯陈一/三组</t>
  </si>
  <si>
    <t>罗士风</t>
  </si>
  <si>
    <t>冯陈七组</t>
  </si>
  <si>
    <t>王素卫</t>
  </si>
  <si>
    <t>冯陈六/七组</t>
  </si>
  <si>
    <t>王万贤</t>
  </si>
  <si>
    <t>冯陈一/二组</t>
  </si>
  <si>
    <t>潘正亮</t>
  </si>
  <si>
    <t>冯陈二组</t>
  </si>
  <si>
    <t>朱延珍</t>
  </si>
  <si>
    <t>郭立志</t>
  </si>
  <si>
    <t>杨中俊</t>
  </si>
  <si>
    <t>石相生</t>
  </si>
  <si>
    <t>胡启云</t>
  </si>
  <si>
    <t>袁以山</t>
  </si>
  <si>
    <t>吉羊山</t>
  </si>
  <si>
    <t>朱陈蒋吉碱滩田</t>
  </si>
  <si>
    <t>吉仲祥</t>
  </si>
  <si>
    <t>陈青海</t>
  </si>
  <si>
    <t>陈青松</t>
  </si>
  <si>
    <t>代金美</t>
  </si>
  <si>
    <t>耿艾喜</t>
  </si>
  <si>
    <t>羊子才</t>
  </si>
  <si>
    <t>禹青叶</t>
  </si>
  <si>
    <t>张太阳</t>
  </si>
  <si>
    <t>邓孝华</t>
  </si>
  <si>
    <t>沙秀兰</t>
  </si>
  <si>
    <t>殷书荣</t>
  </si>
  <si>
    <t>谢乃飞</t>
  </si>
  <si>
    <t>邓绍平</t>
  </si>
  <si>
    <t>刘天红</t>
  </si>
  <si>
    <t>徐月飞</t>
  </si>
  <si>
    <t>严育华</t>
  </si>
  <si>
    <t>瞿会国</t>
  </si>
  <si>
    <t>瞿玉明</t>
  </si>
  <si>
    <t>陈年冬</t>
  </si>
  <si>
    <t>胡启清</t>
  </si>
  <si>
    <t>孙志法</t>
  </si>
  <si>
    <t>陈秀天</t>
  </si>
  <si>
    <t>袁奎</t>
  </si>
  <si>
    <t>马如方</t>
  </si>
  <si>
    <t>邱文付</t>
  </si>
  <si>
    <t>陈其华</t>
  </si>
  <si>
    <t>吴同明</t>
  </si>
  <si>
    <t>宋士成</t>
  </si>
  <si>
    <t>南集居委会四组</t>
  </si>
  <si>
    <t>乔书文</t>
  </si>
  <si>
    <t>单志年</t>
  </si>
  <si>
    <t>李洪明</t>
  </si>
  <si>
    <t>陈洪宝</t>
  </si>
  <si>
    <t>陈兰前</t>
  </si>
  <si>
    <t>严金龙</t>
  </si>
  <si>
    <t>瞿会龙</t>
  </si>
  <si>
    <t>杨志龙</t>
  </si>
  <si>
    <t>郭新珍</t>
  </si>
  <si>
    <t>尹兰德</t>
  </si>
  <si>
    <t>吴培付</t>
  </si>
  <si>
    <t>罗海勤</t>
  </si>
  <si>
    <t>禹长霞</t>
  </si>
  <si>
    <t>禹成德</t>
  </si>
  <si>
    <t>朱其凤</t>
  </si>
  <si>
    <t>陈喜林</t>
  </si>
  <si>
    <t>陈寿军</t>
  </si>
  <si>
    <t>谢菊花</t>
  </si>
  <si>
    <t>周成春</t>
  </si>
  <si>
    <t>陈寿香</t>
  </si>
  <si>
    <t>张洪顺</t>
  </si>
  <si>
    <t>吴一成</t>
  </si>
  <si>
    <t>朱国海</t>
  </si>
  <si>
    <t>禹成开</t>
  </si>
  <si>
    <t>曹广前</t>
  </si>
  <si>
    <t>陶仕兰</t>
  </si>
  <si>
    <t>张月红</t>
  </si>
  <si>
    <t>辜建章</t>
  </si>
  <si>
    <t>侯兆林</t>
  </si>
  <si>
    <t>禹成清</t>
  </si>
  <si>
    <t>刘文明</t>
  </si>
  <si>
    <t>陈灯兵</t>
  </si>
  <si>
    <t>朱界勇</t>
  </si>
  <si>
    <t>陈广华</t>
  </si>
  <si>
    <t>谢桂玉</t>
  </si>
  <si>
    <t>陈灯林</t>
  </si>
  <si>
    <t>吉敢</t>
  </si>
  <si>
    <t>吉爱春</t>
  </si>
  <si>
    <t>李兆强</t>
  </si>
  <si>
    <t>陈广洲</t>
  </si>
  <si>
    <t>郭立军</t>
  </si>
  <si>
    <t>陈灯国</t>
  </si>
  <si>
    <t>朱干成</t>
  </si>
  <si>
    <t>谢正军</t>
  </si>
  <si>
    <t>羊子顺</t>
  </si>
  <si>
    <t>杨佃付</t>
  </si>
  <si>
    <t>瞿玉柱</t>
  </si>
  <si>
    <t>禹成美</t>
  </si>
  <si>
    <t>花建祥</t>
  </si>
  <si>
    <t>花建国</t>
  </si>
  <si>
    <t>瞿艾兵</t>
  </si>
  <si>
    <t>禹文雅</t>
  </si>
  <si>
    <t>瞿玉海</t>
  </si>
  <si>
    <t>瞿明亚</t>
  </si>
  <si>
    <t>丁素强</t>
  </si>
  <si>
    <t>瞿玉清</t>
  </si>
  <si>
    <t>陈艾群</t>
  </si>
  <si>
    <t>陆金荣</t>
  </si>
  <si>
    <t>皂角三组</t>
  </si>
  <si>
    <t>蒋朋清</t>
  </si>
  <si>
    <t>禹绍祥</t>
  </si>
  <si>
    <t>张月明</t>
  </si>
  <si>
    <t>瞿玉标</t>
  </si>
  <si>
    <t>陈振娟</t>
  </si>
  <si>
    <t>张成亚</t>
  </si>
  <si>
    <t>胡席香</t>
  </si>
  <si>
    <t>吉登文</t>
  </si>
  <si>
    <t>瞿玉广</t>
  </si>
  <si>
    <t>陈平静</t>
  </si>
  <si>
    <t>张学花</t>
  </si>
  <si>
    <t>吉奎</t>
  </si>
  <si>
    <t>瞿玉兵</t>
  </si>
  <si>
    <t>殷书明</t>
  </si>
  <si>
    <t>瞿海华</t>
  </si>
  <si>
    <t>沙波</t>
  </si>
  <si>
    <t>瞿艾德</t>
  </si>
  <si>
    <t>瞿金佐</t>
  </si>
  <si>
    <t>左本超</t>
  </si>
  <si>
    <t>禹纯年</t>
  </si>
  <si>
    <t>辜学章</t>
  </si>
  <si>
    <t>瞿海亚</t>
  </si>
  <si>
    <t>乔书红</t>
  </si>
  <si>
    <t>曹广法</t>
  </si>
  <si>
    <t>曹广洲</t>
  </si>
  <si>
    <t>丁玉国</t>
  </si>
  <si>
    <t>瞿月高</t>
  </si>
  <si>
    <t>张月华</t>
  </si>
  <si>
    <t>张月兆</t>
  </si>
  <si>
    <t>蔡玉丰</t>
  </si>
  <si>
    <t>冯国伍</t>
  </si>
  <si>
    <t>席文龙</t>
  </si>
  <si>
    <t>王锦涛</t>
  </si>
  <si>
    <t>于爱林</t>
  </si>
  <si>
    <t>郭海华</t>
  </si>
  <si>
    <t>王成禄</t>
  </si>
  <si>
    <t>杨文干</t>
  </si>
  <si>
    <t>范学标</t>
  </si>
  <si>
    <t>范学美</t>
  </si>
  <si>
    <t>郭金华</t>
  </si>
  <si>
    <t>金卫俊</t>
  </si>
  <si>
    <t>杨春生</t>
  </si>
  <si>
    <t>南营村二组</t>
  </si>
  <si>
    <t>辜月新</t>
  </si>
  <si>
    <t>辜美章</t>
  </si>
  <si>
    <t>辜步章</t>
  </si>
  <si>
    <t>杨永俊</t>
  </si>
  <si>
    <t>郭文红</t>
  </si>
  <si>
    <t>朱加仁</t>
  </si>
  <si>
    <t>朱成艮</t>
  </si>
  <si>
    <t>夏成华</t>
  </si>
  <si>
    <t>孙成凤</t>
  </si>
  <si>
    <t>席爱洋</t>
  </si>
  <si>
    <t>毕礼华</t>
  </si>
  <si>
    <t>曹广进</t>
  </si>
  <si>
    <t>程钱</t>
  </si>
  <si>
    <t>张红兰</t>
  </si>
  <si>
    <t>南集居委会二组</t>
  </si>
  <si>
    <t>胡二东</t>
  </si>
  <si>
    <t>宛自春</t>
  </si>
  <si>
    <t>禹成俊</t>
  </si>
  <si>
    <t>禹伟伟</t>
  </si>
  <si>
    <t>江苏益南农业发展有限公司</t>
  </si>
  <si>
    <t>陈灯年</t>
  </si>
  <si>
    <t>周界红</t>
  </si>
  <si>
    <t>陈平山</t>
  </si>
  <si>
    <t>陈德林</t>
  </si>
  <si>
    <t>吉明</t>
  </si>
  <si>
    <t>吉卫</t>
  </si>
  <si>
    <t>吉仲成</t>
  </si>
  <si>
    <t>吉爱文</t>
  </si>
  <si>
    <t>陈友洪</t>
  </si>
  <si>
    <t>张成美</t>
  </si>
  <si>
    <t>王权祥</t>
  </si>
  <si>
    <t>朱介林</t>
  </si>
  <si>
    <t>周玉静</t>
  </si>
  <si>
    <t>周界永</t>
  </si>
  <si>
    <t>蒋秀清</t>
  </si>
  <si>
    <t>吉爱久</t>
  </si>
  <si>
    <t>吉仲军</t>
  </si>
  <si>
    <t>杨文富</t>
  </si>
  <si>
    <t>辜从标</t>
  </si>
  <si>
    <t>陈井元</t>
  </si>
  <si>
    <t>禹承群</t>
  </si>
  <si>
    <t>张会仁</t>
  </si>
  <si>
    <t>杨万玉</t>
  </si>
  <si>
    <t>陈万石</t>
  </si>
  <si>
    <t>吉爱国</t>
  </si>
  <si>
    <t>吉爱洲</t>
  </si>
  <si>
    <t>蒋界华</t>
  </si>
  <si>
    <t>邵加德</t>
  </si>
  <si>
    <t>何义保</t>
  </si>
  <si>
    <t>王井安</t>
  </si>
  <si>
    <t>房正栓</t>
  </si>
  <si>
    <t>冯国栋</t>
  </si>
  <si>
    <t>郭海金</t>
  </si>
  <si>
    <t>任长军</t>
  </si>
  <si>
    <t>任建华</t>
  </si>
  <si>
    <t>杨兆虎</t>
  </si>
  <si>
    <t>邓孝成</t>
  </si>
  <si>
    <t>邓五石</t>
  </si>
  <si>
    <t>谢乃敢</t>
  </si>
  <si>
    <t>赵美林</t>
  </si>
  <si>
    <t>邓伏玉</t>
  </si>
  <si>
    <t>谢乃标</t>
  </si>
  <si>
    <t>周文高</t>
  </si>
  <si>
    <t>徐月玉</t>
  </si>
  <si>
    <t>石国华</t>
  </si>
  <si>
    <t>徐月标</t>
  </si>
  <si>
    <t>徐成龙</t>
  </si>
  <si>
    <t>徐国金</t>
  </si>
  <si>
    <t>左新华</t>
  </si>
  <si>
    <t>彭秀玲</t>
  </si>
  <si>
    <t>俞建</t>
  </si>
  <si>
    <t>陈其生</t>
  </si>
  <si>
    <t>刘中</t>
  </si>
  <si>
    <t>瞿艾学</t>
  </si>
  <si>
    <t>禹成桂</t>
  </si>
  <si>
    <t>严春静</t>
  </si>
  <si>
    <t>瞿玉龙</t>
  </si>
  <si>
    <t>瞿玉华</t>
  </si>
  <si>
    <t>禹纯粹</t>
  </si>
  <si>
    <t>辜一元</t>
  </si>
  <si>
    <t>汤玉才</t>
  </si>
  <si>
    <t>陈才元</t>
  </si>
  <si>
    <t>郁亚珍</t>
  </si>
  <si>
    <t>戴金成</t>
  </si>
  <si>
    <t>戚培领</t>
  </si>
  <si>
    <t>戚培生</t>
  </si>
  <si>
    <t>嵇海兵</t>
  </si>
  <si>
    <t>单年荣</t>
  </si>
  <si>
    <t>单年成</t>
  </si>
  <si>
    <t>单年功</t>
  </si>
  <si>
    <t>单年飞</t>
  </si>
  <si>
    <t>李文余</t>
  </si>
  <si>
    <t>张相生</t>
  </si>
  <si>
    <t>李文伍</t>
  </si>
  <si>
    <t>刘四青</t>
  </si>
  <si>
    <t>李亚松</t>
  </si>
  <si>
    <t>高伏平</t>
  </si>
  <si>
    <t>刘从方</t>
  </si>
  <si>
    <t>朱如广</t>
  </si>
  <si>
    <t>码头村三组</t>
  </si>
  <si>
    <t>朱其高</t>
  </si>
  <si>
    <t>郭文俊</t>
  </si>
  <si>
    <t>朱海仁</t>
  </si>
  <si>
    <t>朱成新</t>
  </si>
  <si>
    <t>刘银生</t>
  </si>
  <si>
    <t>禹海</t>
  </si>
  <si>
    <t>徐玉乾</t>
  </si>
  <si>
    <t>秦志龙</t>
  </si>
  <si>
    <t>徐玉军</t>
  </si>
  <si>
    <t>瞿艾五</t>
  </si>
  <si>
    <t>瞿会高</t>
  </si>
  <si>
    <t>禹承育</t>
  </si>
  <si>
    <t>沈启云</t>
  </si>
  <si>
    <t>吴秀荣</t>
  </si>
  <si>
    <t>吴秀军</t>
  </si>
  <si>
    <t>吴成群</t>
  </si>
  <si>
    <t>范卫国</t>
  </si>
  <si>
    <t>陈喜成</t>
  </si>
  <si>
    <t>张云喜</t>
  </si>
  <si>
    <t>张云生</t>
  </si>
  <si>
    <t>陈寿六</t>
  </si>
  <si>
    <t>陈中海</t>
  </si>
  <si>
    <t>陈海洪</t>
  </si>
  <si>
    <t>吴一高</t>
  </si>
  <si>
    <t>吴友华</t>
  </si>
  <si>
    <t>陈正宝</t>
  </si>
  <si>
    <t>陈正明</t>
  </si>
  <si>
    <t>禹成平</t>
  </si>
  <si>
    <t>陈浩元</t>
  </si>
  <si>
    <t>禹成福</t>
  </si>
  <si>
    <t>曹广超</t>
  </si>
  <si>
    <t>陈学春</t>
  </si>
  <si>
    <t>曹广演</t>
  </si>
  <si>
    <t>花建明</t>
  </si>
  <si>
    <t>季杰</t>
  </si>
  <si>
    <t>张为明</t>
  </si>
  <si>
    <t>耿正济</t>
  </si>
  <si>
    <t>陈亭玉</t>
  </si>
  <si>
    <t>禹文虎</t>
  </si>
  <si>
    <t>禹建林</t>
  </si>
  <si>
    <t>禹成楼</t>
  </si>
  <si>
    <t>禹文郁</t>
  </si>
  <si>
    <t>耿艾玉</t>
  </si>
  <si>
    <t>吴专华</t>
  </si>
  <si>
    <t>管日梅</t>
  </si>
  <si>
    <t>郭养林</t>
  </si>
  <si>
    <t>吉中左</t>
  </si>
  <si>
    <t>席成兵</t>
  </si>
  <si>
    <t>冯同生</t>
  </si>
  <si>
    <t>嵇月能</t>
  </si>
  <si>
    <t>羊兆华</t>
  </si>
  <si>
    <t>辜前进</t>
  </si>
  <si>
    <t>陈金春</t>
  </si>
  <si>
    <t>张正兰</t>
  </si>
  <si>
    <t>桂玉芳</t>
  </si>
  <si>
    <t>袁从跃</t>
  </si>
  <si>
    <t>于信林</t>
  </si>
  <si>
    <t>周明超</t>
  </si>
  <si>
    <t>孙中余</t>
  </si>
  <si>
    <t>陈灯亮</t>
  </si>
  <si>
    <t>张通才</t>
  </si>
  <si>
    <t>袁培祥</t>
  </si>
  <si>
    <t>胡长海</t>
  </si>
  <si>
    <t>张一国</t>
  </si>
  <si>
    <t>瞿金成</t>
  </si>
  <si>
    <t>禹文干</t>
  </si>
  <si>
    <t>辜顺明</t>
  </si>
  <si>
    <t>席文华</t>
  </si>
  <si>
    <t>徐敬高</t>
  </si>
  <si>
    <t>郭海伦</t>
  </si>
  <si>
    <t>谢正荣</t>
  </si>
  <si>
    <t>解加兰</t>
  </si>
  <si>
    <t>张一飞</t>
  </si>
  <si>
    <t>杨佃飞</t>
  </si>
  <si>
    <t>彭继才</t>
  </si>
  <si>
    <t>彭继中</t>
  </si>
  <si>
    <t>吉亮</t>
  </si>
  <si>
    <t>吉海浪</t>
  </si>
  <si>
    <t>吉仲磊</t>
  </si>
  <si>
    <t>吉会</t>
  </si>
  <si>
    <t>吉飞</t>
  </si>
  <si>
    <t>吉爱桂</t>
  </si>
  <si>
    <t>郭士广</t>
  </si>
  <si>
    <t>邓孝广</t>
  </si>
  <si>
    <t>成洪兵</t>
  </si>
  <si>
    <t>沙海军</t>
  </si>
  <si>
    <t>禹从华</t>
  </si>
  <si>
    <t>冯新发</t>
  </si>
  <si>
    <t>石文亚</t>
  </si>
  <si>
    <t>仇君</t>
  </si>
  <si>
    <t>严艾玉</t>
  </si>
  <si>
    <t>崔文明</t>
  </si>
  <si>
    <t>王月军</t>
  </si>
  <si>
    <t>陈灯洲</t>
  </si>
  <si>
    <t>王仲顺</t>
  </si>
  <si>
    <t>陶学如</t>
  </si>
  <si>
    <t>沙金仁</t>
  </si>
  <si>
    <t>羊子艮</t>
  </si>
  <si>
    <t>蒋开香</t>
  </si>
  <si>
    <t>辜建新</t>
  </si>
  <si>
    <t>南营村二组.三组.四组.</t>
  </si>
  <si>
    <t>陈兆银</t>
  </si>
  <si>
    <t>石士宝</t>
  </si>
  <si>
    <t>赵成刚</t>
  </si>
  <si>
    <t>石相武</t>
  </si>
  <si>
    <t>涟水县南营土地股份专业合作社</t>
  </si>
  <si>
    <t>朱成虎</t>
  </si>
  <si>
    <t>石相明</t>
  </si>
  <si>
    <t>石甫林</t>
  </si>
  <si>
    <t>陈文生</t>
  </si>
  <si>
    <t>孙士亮</t>
  </si>
  <si>
    <t>陈玉才</t>
  </si>
  <si>
    <t>于敬洲</t>
  </si>
  <si>
    <t>陆玉群</t>
  </si>
  <si>
    <t>席翠红</t>
  </si>
  <si>
    <t>谢秀洪</t>
  </si>
  <si>
    <t>席文海</t>
  </si>
  <si>
    <t>房月祥</t>
  </si>
  <si>
    <t>石甫金</t>
  </si>
  <si>
    <t>陈平军</t>
  </si>
  <si>
    <t>吉仲骥</t>
  </si>
  <si>
    <t>吉仲贵</t>
  </si>
  <si>
    <t>石文超</t>
  </si>
  <si>
    <t>吉仲宝</t>
  </si>
  <si>
    <t>马长香</t>
  </si>
  <si>
    <t>陶学功</t>
  </si>
  <si>
    <t>马开放</t>
  </si>
  <si>
    <t>朱回成</t>
  </si>
  <si>
    <t>邓孝春</t>
  </si>
  <si>
    <t>谢正龙</t>
  </si>
  <si>
    <t>邵延飞</t>
  </si>
  <si>
    <t>辜祥新</t>
  </si>
  <si>
    <t>辜从兵</t>
  </si>
  <si>
    <t>王来成</t>
  </si>
  <si>
    <t>席爱华</t>
  </si>
  <si>
    <t>陈加玉</t>
  </si>
  <si>
    <t>周如才</t>
  </si>
  <si>
    <t>陈加财</t>
  </si>
  <si>
    <t>吉海龙</t>
  </si>
  <si>
    <t>陈凤春</t>
  </si>
  <si>
    <t>石文荣</t>
  </si>
  <si>
    <t>邵瑞生</t>
  </si>
  <si>
    <t>陶学文</t>
  </si>
  <si>
    <t>禹成如</t>
  </si>
  <si>
    <t>马魏</t>
  </si>
  <si>
    <t>殷书州</t>
  </si>
  <si>
    <t>石桂兵</t>
  </si>
  <si>
    <t>沙培英</t>
  </si>
  <si>
    <t>谢士岭</t>
  </si>
  <si>
    <t>谢正洪</t>
  </si>
  <si>
    <t>郁安云</t>
  </si>
  <si>
    <t>谢乃得</t>
  </si>
  <si>
    <t>石国付</t>
  </si>
  <si>
    <t>羊中洪</t>
  </si>
  <si>
    <t>瞿金玉</t>
  </si>
  <si>
    <t>瞿玉功</t>
  </si>
  <si>
    <t>辜顺才</t>
  </si>
  <si>
    <t>辜亚新</t>
  </si>
  <si>
    <t>邱文秀</t>
  </si>
  <si>
    <t>陈权华</t>
  </si>
  <si>
    <t>陈旭华</t>
  </si>
  <si>
    <t>陈菊花</t>
  </si>
  <si>
    <t>石桂军</t>
  </si>
  <si>
    <t>陈祝生</t>
  </si>
  <si>
    <t>单年青</t>
  </si>
  <si>
    <t>高伏来</t>
  </si>
  <si>
    <t>石相仁</t>
  </si>
  <si>
    <t>吴爱菊</t>
  </si>
  <si>
    <t>黄井荣</t>
  </si>
  <si>
    <t>严安成</t>
  </si>
  <si>
    <t>禹文奎</t>
  </si>
  <si>
    <t>罗士科</t>
  </si>
  <si>
    <t>吴培春</t>
  </si>
  <si>
    <t>石桂金</t>
  </si>
  <si>
    <t>陈雪生</t>
  </si>
  <si>
    <t>杨秦兰</t>
  </si>
  <si>
    <t>吴友中</t>
  </si>
  <si>
    <t>吴一玉</t>
  </si>
  <si>
    <t>朱国柱</t>
  </si>
  <si>
    <t>周秀祝</t>
  </si>
  <si>
    <t>陈学亚</t>
  </si>
  <si>
    <t>陈风玉</t>
  </si>
  <si>
    <t>薛金华</t>
  </si>
  <si>
    <t>耿辉</t>
  </si>
  <si>
    <t>王国年</t>
  </si>
  <si>
    <t>胡长兵</t>
  </si>
  <si>
    <t>谷志青</t>
  </si>
  <si>
    <t>禹成友</t>
  </si>
  <si>
    <t>谢秀勇</t>
  </si>
  <si>
    <t>陈登平</t>
  </si>
  <si>
    <t>邵树生</t>
  </si>
  <si>
    <t>刘海兵</t>
  </si>
  <si>
    <t>朱中光</t>
  </si>
  <si>
    <t>谢乃浪</t>
  </si>
  <si>
    <t>羊立吉</t>
  </si>
  <si>
    <t>梁茂山</t>
  </si>
  <si>
    <t>马兰</t>
  </si>
  <si>
    <t>朱成中</t>
  </si>
  <si>
    <t>陈寿刚</t>
  </si>
  <si>
    <t>陈志刚</t>
  </si>
  <si>
    <t>禹文玉</t>
  </si>
  <si>
    <t>仲玉春</t>
  </si>
  <si>
    <t>朱成萍</t>
  </si>
  <si>
    <t>席成俊</t>
  </si>
  <si>
    <t>房日新</t>
  </si>
  <si>
    <t>陆保俊</t>
  </si>
  <si>
    <t>吉海</t>
  </si>
  <si>
    <t>吉龙</t>
  </si>
  <si>
    <t>羊秀珍</t>
  </si>
  <si>
    <t>李井娥</t>
  </si>
  <si>
    <t>吉庆</t>
  </si>
  <si>
    <t>吉爱全</t>
  </si>
  <si>
    <t>吉彬</t>
  </si>
  <si>
    <t>吉仲红</t>
  </si>
  <si>
    <t>侯艾年</t>
  </si>
  <si>
    <t>吉爱宝</t>
  </si>
  <si>
    <t>吉登勤</t>
  </si>
  <si>
    <t>吉爱林</t>
  </si>
  <si>
    <t>吉仲胜</t>
  </si>
  <si>
    <t>陈万菊</t>
  </si>
  <si>
    <t>戚培国</t>
  </si>
  <si>
    <t>涟水县益德土地股份专业合作社</t>
  </si>
  <si>
    <t>码头一、四、五组</t>
  </si>
  <si>
    <t>码头三、四、五组</t>
  </si>
  <si>
    <t>翟中龙</t>
  </si>
  <si>
    <t>于敬如</t>
  </si>
  <si>
    <t>刘海金</t>
  </si>
  <si>
    <t>任长陆</t>
  </si>
  <si>
    <t>羊军</t>
  </si>
  <si>
    <t>仇明</t>
  </si>
  <si>
    <t>吉秀芳</t>
  </si>
  <si>
    <t>夏同兵</t>
  </si>
  <si>
    <t>邓效昌</t>
  </si>
  <si>
    <t>羊春</t>
  </si>
  <si>
    <t>瞿会书</t>
  </si>
  <si>
    <t>徐玉良</t>
  </si>
  <si>
    <t>罗士英</t>
  </si>
  <si>
    <t>于桂军</t>
  </si>
  <si>
    <t>陈中刚</t>
  </si>
  <si>
    <t>石国良</t>
  </si>
  <si>
    <t>席成林</t>
  </si>
  <si>
    <t>郭立平</t>
  </si>
  <si>
    <t>桂加林</t>
  </si>
  <si>
    <t>邵平</t>
  </si>
  <si>
    <t>陈兰洲</t>
  </si>
  <si>
    <t>禹长飞</t>
  </si>
  <si>
    <t>吉登忠</t>
  </si>
  <si>
    <t>沈学军</t>
  </si>
  <si>
    <t>吉登阁</t>
  </si>
  <si>
    <t>吉灯陆</t>
  </si>
  <si>
    <t>张云忠</t>
  </si>
  <si>
    <t>张海山</t>
  </si>
  <si>
    <t>彭继华</t>
  </si>
  <si>
    <t>胡国友</t>
  </si>
  <si>
    <t>谢乃珠</t>
  </si>
  <si>
    <t>陈寿龙</t>
  </si>
  <si>
    <t>陈俊生</t>
  </si>
  <si>
    <t>蒋桂生</t>
  </si>
  <si>
    <t>朱井余</t>
  </si>
  <si>
    <t>殷亚州</t>
  </si>
  <si>
    <t>禹从甫</t>
  </si>
  <si>
    <t>禹成功</t>
  </si>
  <si>
    <t>禹纯金</t>
  </si>
  <si>
    <t>汤玉宝</t>
  </si>
  <si>
    <t>蒋朋华</t>
  </si>
  <si>
    <t>朱好成</t>
  </si>
  <si>
    <t>陈洪春</t>
  </si>
  <si>
    <t>马凤才</t>
  </si>
  <si>
    <t>仇林</t>
  </si>
  <si>
    <t>徐学云</t>
  </si>
  <si>
    <t>禹承和</t>
  </si>
  <si>
    <t>张别芳</t>
  </si>
  <si>
    <t>周洪霞</t>
  </si>
  <si>
    <t>滕龙英</t>
  </si>
  <si>
    <t>耿正祥</t>
  </si>
  <si>
    <t>吴大井</t>
  </si>
  <si>
    <t>羊月清</t>
  </si>
  <si>
    <t>吉爱亮</t>
  </si>
  <si>
    <t>朱佃</t>
  </si>
  <si>
    <t>吉刚</t>
  </si>
  <si>
    <t>朱志成</t>
  </si>
  <si>
    <t>吉爱喜</t>
  </si>
  <si>
    <t>范海清</t>
  </si>
  <si>
    <t>杨桂林</t>
  </si>
  <si>
    <t>禹建国</t>
  </si>
  <si>
    <t>邵加和</t>
  </si>
  <si>
    <t>陈驰</t>
  </si>
  <si>
    <t>吉仲喜</t>
  </si>
  <si>
    <t>吉爱德</t>
  </si>
  <si>
    <t>邵加其</t>
  </si>
  <si>
    <t>魏梅英</t>
  </si>
  <si>
    <t>房敬各</t>
  </si>
  <si>
    <t>杨兆权</t>
  </si>
  <si>
    <t>于济文</t>
  </si>
  <si>
    <t>殷兆亚</t>
  </si>
  <si>
    <t>陈龙英</t>
  </si>
  <si>
    <t>邓悌荣</t>
  </si>
  <si>
    <t>周月高</t>
  </si>
  <si>
    <t>谢乃俊</t>
  </si>
  <si>
    <t>邓天玉</t>
  </si>
  <si>
    <t>徐月洋</t>
  </si>
  <si>
    <t>石国艾</t>
  </si>
  <si>
    <t>罗飞</t>
  </si>
  <si>
    <t>瞿一广</t>
  </si>
  <si>
    <t>瞿玉俊</t>
  </si>
  <si>
    <t>禹纯双</t>
  </si>
  <si>
    <t>王永高</t>
  </si>
  <si>
    <t>禹云龙</t>
  </si>
  <si>
    <t>郭明红</t>
  </si>
  <si>
    <t>厉兰芳</t>
  </si>
  <si>
    <t>徐菊春</t>
  </si>
  <si>
    <t>顾文才</t>
  </si>
  <si>
    <t>辜红星</t>
  </si>
  <si>
    <t>辜玉章</t>
  </si>
  <si>
    <t>戚玉芹</t>
  </si>
  <si>
    <t>嵇卫军</t>
  </si>
  <si>
    <t>嵇月清</t>
  </si>
  <si>
    <t>戚培义</t>
  </si>
  <si>
    <t>朱学成</t>
  </si>
  <si>
    <t>黄井广</t>
  </si>
  <si>
    <t>单年法</t>
  </si>
  <si>
    <t>单云年</t>
  </si>
  <si>
    <t>石相年</t>
  </si>
  <si>
    <t>陈洪新</t>
  </si>
  <si>
    <t>陈旭山</t>
  </si>
  <si>
    <t>徐月芹</t>
  </si>
  <si>
    <t>朱成降</t>
  </si>
  <si>
    <t>朱中亮</t>
  </si>
  <si>
    <t>程伟</t>
  </si>
  <si>
    <t>袁以花</t>
  </si>
  <si>
    <t>黄井高</t>
  </si>
  <si>
    <t>徐玉龙</t>
  </si>
  <si>
    <t>瞿爱和</t>
  </si>
  <si>
    <t>瞿爱清</t>
  </si>
  <si>
    <t>禹长书</t>
  </si>
  <si>
    <t>宋九贯</t>
  </si>
  <si>
    <t>黄井洋</t>
  </si>
  <si>
    <t>禹承亚</t>
  </si>
  <si>
    <t>罗海国</t>
  </si>
  <si>
    <t>徐建桃</t>
  </si>
  <si>
    <t>张文忠</t>
  </si>
  <si>
    <t>禹文香</t>
  </si>
  <si>
    <t>吴培松</t>
  </si>
  <si>
    <t>禹成军</t>
  </si>
  <si>
    <t>禹长贵</t>
  </si>
  <si>
    <t>钱井华</t>
  </si>
  <si>
    <t>徐华明</t>
  </si>
  <si>
    <t>毛兰英</t>
  </si>
  <si>
    <t>宋广龙</t>
  </si>
  <si>
    <t>谢秀金</t>
  </si>
  <si>
    <t>徐怀超</t>
  </si>
  <si>
    <t>禹文标</t>
  </si>
  <si>
    <t>石国顺</t>
  </si>
  <si>
    <t>蔡玉金</t>
  </si>
  <si>
    <t>周秀荣</t>
  </si>
  <si>
    <t>葛成军</t>
  </si>
  <si>
    <t>陈勋元</t>
  </si>
  <si>
    <t>郑苏明</t>
  </si>
  <si>
    <t>夏雷雷</t>
  </si>
  <si>
    <t>李加玉</t>
  </si>
  <si>
    <t>翟中美</t>
  </si>
  <si>
    <t>王龙玉</t>
  </si>
  <si>
    <t>文明</t>
  </si>
  <si>
    <t>丁花云</t>
  </si>
  <si>
    <t>张成勇</t>
  </si>
  <si>
    <t>张师广</t>
  </si>
  <si>
    <t>张时左</t>
  </si>
  <si>
    <t>辜宝章</t>
  </si>
  <si>
    <t>吴复权</t>
  </si>
  <si>
    <t>顾兰梅</t>
  </si>
  <si>
    <t>何礼菊</t>
  </si>
  <si>
    <t>袁以成</t>
  </si>
  <si>
    <t>欧玉亭</t>
  </si>
  <si>
    <t>郭 青</t>
  </si>
  <si>
    <t>冯加宝</t>
  </si>
  <si>
    <t>王 勇</t>
  </si>
  <si>
    <t>陆成文</t>
  </si>
  <si>
    <t>袁培喜</t>
  </si>
  <si>
    <t>陈加兵</t>
  </si>
  <si>
    <t>谢玉珍</t>
  </si>
  <si>
    <t>张和春</t>
  </si>
  <si>
    <t>贾书平</t>
  </si>
  <si>
    <t>瞿金章</t>
  </si>
  <si>
    <t>陈寿洪</t>
  </si>
  <si>
    <t>高晓芹</t>
  </si>
  <si>
    <t>吉江</t>
  </si>
  <si>
    <t>吉登显</t>
  </si>
  <si>
    <t>吉仲华</t>
  </si>
  <si>
    <t>杨兆明</t>
  </si>
  <si>
    <t>杨佃开</t>
  </si>
  <si>
    <t>禹文祥</t>
  </si>
  <si>
    <t>瞿会华</t>
  </si>
  <si>
    <t>周如生</t>
  </si>
  <si>
    <t>羊冬芹</t>
  </si>
  <si>
    <t>杨吕成</t>
  </si>
  <si>
    <t>杨志奎</t>
  </si>
  <si>
    <t>顾卫标</t>
  </si>
  <si>
    <t>禹成郭</t>
  </si>
  <si>
    <t>申中华</t>
  </si>
  <si>
    <t>禹绍林</t>
  </si>
  <si>
    <t>孙志强</t>
  </si>
  <si>
    <t>禹万云</t>
  </si>
  <si>
    <t>单才年</t>
  </si>
  <si>
    <t>席文伍</t>
  </si>
  <si>
    <t>严金成</t>
  </si>
  <si>
    <t>徐玉超</t>
  </si>
  <si>
    <t>禹长牛</t>
  </si>
  <si>
    <t>禹承洪</t>
  </si>
  <si>
    <t>沈启法</t>
  </si>
  <si>
    <t>禹长杰</t>
  </si>
  <si>
    <t>禹长军</t>
  </si>
  <si>
    <t>陈艾奇</t>
  </si>
  <si>
    <t>闻金国</t>
  </si>
  <si>
    <t>李国仁</t>
  </si>
  <si>
    <t>季红</t>
  </si>
  <si>
    <t>朱介芳</t>
  </si>
  <si>
    <t>禹万山</t>
  </si>
  <si>
    <t>吉永</t>
  </si>
  <si>
    <t>陈育光</t>
  </si>
  <si>
    <t>吉登云</t>
  </si>
  <si>
    <t>邵加年</t>
  </si>
  <si>
    <t>郭北亚</t>
  </si>
  <si>
    <t>张菊峰</t>
  </si>
  <si>
    <t>蒋朋英</t>
  </si>
  <si>
    <t>禹建飞</t>
  </si>
  <si>
    <t>范广华</t>
  </si>
  <si>
    <t>范玉新</t>
  </si>
  <si>
    <t>丁学彩</t>
  </si>
  <si>
    <t>禹建芹</t>
  </si>
  <si>
    <t>石文俊</t>
  </si>
  <si>
    <t>周界强</t>
  </si>
  <si>
    <t>禹加春</t>
  </si>
  <si>
    <t>郭海清</t>
  </si>
  <si>
    <t>杨文根</t>
  </si>
  <si>
    <t>石国和</t>
  </si>
  <si>
    <t>吴培兵</t>
  </si>
  <si>
    <t>陈玉俊</t>
  </si>
  <si>
    <t>蒋朋来</t>
  </si>
  <si>
    <t>禹文铨</t>
  </si>
  <si>
    <t>杨海成</t>
  </si>
  <si>
    <t>禹文义</t>
  </si>
  <si>
    <t>镇兴村一组</t>
  </si>
  <si>
    <t>石士龙</t>
  </si>
  <si>
    <t>吉登良</t>
  </si>
  <si>
    <t>朱仕梅</t>
  </si>
  <si>
    <t>吉登范</t>
  </si>
  <si>
    <t>方广法</t>
  </si>
  <si>
    <t>冯秀其</t>
  </si>
  <si>
    <t>任长云</t>
  </si>
  <si>
    <t>杨兆金</t>
  </si>
  <si>
    <t>孟广金</t>
  </si>
  <si>
    <t>孟广彬</t>
  </si>
  <si>
    <t>朱艾国</t>
  </si>
  <si>
    <t>黄红梅</t>
  </si>
  <si>
    <t>俞梅</t>
  </si>
  <si>
    <t>谢乃全</t>
  </si>
  <si>
    <t>金传彬</t>
  </si>
  <si>
    <t>罗来风</t>
  </si>
  <si>
    <t>瞿玉刚</t>
  </si>
  <si>
    <t>禹纯付</t>
  </si>
  <si>
    <t>周永军</t>
  </si>
  <si>
    <t>孙群山</t>
  </si>
  <si>
    <t>王汉祥</t>
  </si>
  <si>
    <t>何志华</t>
  </si>
  <si>
    <t>朱中石</t>
  </si>
  <si>
    <t>朱继成</t>
  </si>
  <si>
    <t>王付祥</t>
  </si>
  <si>
    <t>吴培俊</t>
  </si>
  <si>
    <t>杨志友</t>
  </si>
  <si>
    <t>禹万年</t>
  </si>
  <si>
    <t>吴秀兵</t>
  </si>
  <si>
    <t>吴培明</t>
  </si>
  <si>
    <t>吴成士</t>
  </si>
  <si>
    <t>吴成千</t>
  </si>
  <si>
    <t>陈中群</t>
  </si>
  <si>
    <t>朱亚飞</t>
  </si>
  <si>
    <t>费少玉</t>
  </si>
  <si>
    <t>陈祝言</t>
  </si>
  <si>
    <t>耿正二</t>
  </si>
  <si>
    <t>禹建中</t>
  </si>
  <si>
    <t>禹文许</t>
  </si>
  <si>
    <t>席翠玉</t>
  </si>
  <si>
    <t>逢长春</t>
  </si>
  <si>
    <t>辜连章</t>
  </si>
  <si>
    <t>彭俊忠</t>
  </si>
  <si>
    <t>冯其军</t>
  </si>
  <si>
    <t>禹绍华</t>
  </si>
  <si>
    <t>陈红平</t>
  </si>
  <si>
    <t>陆正林</t>
  </si>
  <si>
    <t>杜月品</t>
  </si>
  <si>
    <t>禹永华</t>
  </si>
  <si>
    <t>禹绍国</t>
  </si>
  <si>
    <t>陈步中</t>
  </si>
  <si>
    <t>禹纯明</t>
  </si>
  <si>
    <t>汤玉金</t>
  </si>
  <si>
    <t>石士桂</t>
  </si>
  <si>
    <t>马长六</t>
  </si>
  <si>
    <t>徐月生</t>
  </si>
  <si>
    <t>禹文豹</t>
  </si>
  <si>
    <t>陈学明</t>
  </si>
  <si>
    <t>丁玉铨</t>
  </si>
  <si>
    <t>代广云</t>
  </si>
  <si>
    <t>代安云</t>
  </si>
  <si>
    <t>邱素芹</t>
  </si>
  <si>
    <t>陈登奇</t>
  </si>
  <si>
    <t>陈中宝</t>
  </si>
  <si>
    <t>陈寿久</t>
  </si>
  <si>
    <t>吉艾青</t>
  </si>
  <si>
    <t>任长玉</t>
  </si>
  <si>
    <t>谢兵</t>
  </si>
  <si>
    <t>杨玉凤</t>
  </si>
  <si>
    <t>逢学标</t>
  </si>
  <si>
    <t>张中龙</t>
  </si>
  <si>
    <t>吴一安</t>
  </si>
  <si>
    <t>吉登柱</t>
  </si>
  <si>
    <t>吴恒昌</t>
  </si>
  <si>
    <t>王伟军</t>
  </si>
  <si>
    <t>戚金秀</t>
  </si>
  <si>
    <t>杨敏</t>
  </si>
  <si>
    <t>谢乃伟</t>
  </si>
  <si>
    <t>禹小付</t>
  </si>
  <si>
    <t>禹成超</t>
  </si>
  <si>
    <t>何志荣</t>
  </si>
  <si>
    <t>朱成艾</t>
  </si>
  <si>
    <t>吴大中</t>
  </si>
  <si>
    <t>吴一洪</t>
  </si>
  <si>
    <t>毕礼付</t>
  </si>
  <si>
    <t>石国海</t>
  </si>
  <si>
    <t>陈喜玉</t>
  </si>
  <si>
    <t>袁从文</t>
  </si>
  <si>
    <t>禹万华</t>
  </si>
  <si>
    <t>陈寿风</t>
  </si>
  <si>
    <t>于敬建</t>
  </si>
  <si>
    <t>于秀兵</t>
  </si>
  <si>
    <t>张成方</t>
  </si>
  <si>
    <t>朱树林</t>
  </si>
  <si>
    <t>曹广荣</t>
  </si>
  <si>
    <t>吴仕兰</t>
  </si>
  <si>
    <t>杨万华</t>
  </si>
  <si>
    <t>沈加成</t>
  </si>
  <si>
    <t>王秀伍</t>
  </si>
  <si>
    <t>于海树</t>
  </si>
  <si>
    <t>张从华</t>
  </si>
  <si>
    <t>陈步荣</t>
  </si>
  <si>
    <t>杨文艮</t>
  </si>
  <si>
    <t>何秀梅</t>
  </si>
  <si>
    <t>沙金苏</t>
  </si>
  <si>
    <t>谢正亚</t>
  </si>
  <si>
    <t>邓效付</t>
  </si>
  <si>
    <t>邓天元</t>
  </si>
  <si>
    <t>陈祝付</t>
  </si>
  <si>
    <t>吴卫东</t>
  </si>
  <si>
    <t>罗士明</t>
  </si>
  <si>
    <t>李文亚</t>
  </si>
  <si>
    <t>马如军</t>
  </si>
  <si>
    <t>杨学山</t>
  </si>
  <si>
    <t>杨学刚</t>
  </si>
  <si>
    <t>嵇素青</t>
  </si>
  <si>
    <t>张卫生</t>
  </si>
  <si>
    <t>许秀枚</t>
  </si>
  <si>
    <t>石相勤</t>
  </si>
  <si>
    <t>陈兰俊</t>
  </si>
  <si>
    <t>元得桂</t>
  </si>
  <si>
    <t>丁万秀</t>
  </si>
  <si>
    <t>朱成超</t>
  </si>
  <si>
    <t>杨文英</t>
  </si>
  <si>
    <t>黄佃亚</t>
  </si>
  <si>
    <t>邵正权</t>
  </si>
  <si>
    <t>陈寿廷</t>
  </si>
  <si>
    <t>朱洪亚</t>
  </si>
  <si>
    <t>徐玉柱</t>
  </si>
  <si>
    <t>瞿艾皇</t>
  </si>
  <si>
    <t>范文祥</t>
  </si>
  <si>
    <t>吴培国</t>
  </si>
  <si>
    <t>吴友好</t>
  </si>
  <si>
    <t>汪长付</t>
  </si>
  <si>
    <t>陈友中</t>
  </si>
  <si>
    <t>蔡玉清</t>
  </si>
  <si>
    <t>禹成浩</t>
  </si>
  <si>
    <t>张菊</t>
  </si>
  <si>
    <t>下营一组</t>
  </si>
  <si>
    <t>陆迎宝</t>
  </si>
  <si>
    <t>下营一、六组</t>
  </si>
  <si>
    <t>陈洪玉</t>
  </si>
  <si>
    <t>禹成红</t>
  </si>
  <si>
    <t>陈俊玉</t>
  </si>
  <si>
    <t>费少华</t>
  </si>
  <si>
    <t>罗来方</t>
  </si>
  <si>
    <t>袁从飞</t>
  </si>
  <si>
    <t>陈加春</t>
  </si>
  <si>
    <t>王达美</t>
  </si>
  <si>
    <t>于兰</t>
  </si>
  <si>
    <t>孙长林</t>
  </si>
  <si>
    <t>郭玉广</t>
  </si>
  <si>
    <t>周加华</t>
  </si>
  <si>
    <t>冯兴永</t>
  </si>
  <si>
    <t>黄素娥</t>
  </si>
  <si>
    <t>禹雪成</t>
  </si>
  <si>
    <t>禹成国</t>
  </si>
  <si>
    <t>杨佃生</t>
  </si>
  <si>
    <t>王丙虎</t>
  </si>
  <si>
    <t>陈海俊</t>
  </si>
  <si>
    <t>于桂祥</t>
  </si>
  <si>
    <t>谢乃广</t>
  </si>
  <si>
    <t>于敬龙</t>
  </si>
  <si>
    <t>何礼金</t>
  </si>
  <si>
    <t>孟加成</t>
  </si>
  <si>
    <t>李中权</t>
  </si>
  <si>
    <t>汪德宏</t>
  </si>
  <si>
    <t>杨艮生</t>
  </si>
  <si>
    <t>陈红俊</t>
  </si>
  <si>
    <t>唐寿兰</t>
  </si>
  <si>
    <t>蔡玉春</t>
  </si>
  <si>
    <t>王炳权</t>
  </si>
  <si>
    <t>卢从玉</t>
  </si>
  <si>
    <t>卢友成</t>
  </si>
  <si>
    <t>刘兆成</t>
  </si>
  <si>
    <t>曹广东</t>
  </si>
  <si>
    <t>禹文宝</t>
  </si>
  <si>
    <t>吴正华</t>
  </si>
  <si>
    <t>马尚青</t>
  </si>
  <si>
    <t>薛洛发</t>
  </si>
  <si>
    <t>李文超</t>
  </si>
  <si>
    <t>单从年</t>
  </si>
  <si>
    <t>刘雪兰</t>
  </si>
  <si>
    <t>张为标</t>
  </si>
  <si>
    <t>张一全</t>
  </si>
  <si>
    <t>吉爱玉</t>
  </si>
  <si>
    <t>于海军</t>
  </si>
  <si>
    <t>沈红</t>
  </si>
  <si>
    <t>禹绍中</t>
  </si>
  <si>
    <t>瞿金秀</t>
  </si>
  <si>
    <t>苗玉明</t>
  </si>
  <si>
    <t>禹纯军</t>
  </si>
  <si>
    <t>杜士海</t>
  </si>
  <si>
    <t>袁得明</t>
  </si>
  <si>
    <t>黄佃高</t>
  </si>
  <si>
    <t>王菊花</t>
  </si>
  <si>
    <t>黄井六</t>
  </si>
  <si>
    <t>李素梅</t>
  </si>
  <si>
    <t>葛友祥</t>
  </si>
  <si>
    <t>陈年玉</t>
  </si>
  <si>
    <t>范海全</t>
  </si>
  <si>
    <t>曹广勤</t>
  </si>
  <si>
    <t>张军林</t>
  </si>
  <si>
    <t>李志成</t>
  </si>
  <si>
    <t>范海华</t>
  </si>
  <si>
    <t>耿爱虎</t>
  </si>
  <si>
    <t>王亚祥</t>
  </si>
  <si>
    <t>房月胜</t>
  </si>
  <si>
    <t>王天伯</t>
  </si>
  <si>
    <t>任广法</t>
  </si>
  <si>
    <t>石寿法</t>
  </si>
  <si>
    <t>周春堂</t>
  </si>
  <si>
    <t>徐书林</t>
  </si>
  <si>
    <t>禹成中</t>
  </si>
  <si>
    <t>赵成友</t>
  </si>
  <si>
    <t>辜顺刚</t>
  </si>
  <si>
    <t>辜步进</t>
  </si>
  <si>
    <t>辜金章</t>
  </si>
  <si>
    <t>汪从华</t>
  </si>
  <si>
    <t>单年兵</t>
  </si>
  <si>
    <t>李跃进</t>
  </si>
  <si>
    <t>徐艾斤</t>
  </si>
  <si>
    <t>马中秀</t>
  </si>
  <si>
    <t>吴晰</t>
  </si>
  <si>
    <t>陈海桥</t>
  </si>
  <si>
    <t>郭士芹</t>
  </si>
  <si>
    <t>瞿桂德</t>
  </si>
  <si>
    <t>蔡玉兵</t>
  </si>
  <si>
    <t>管明光</t>
  </si>
  <si>
    <t>范海友</t>
  </si>
  <si>
    <t>禹长勇</t>
  </si>
  <si>
    <t>吉盛</t>
  </si>
  <si>
    <t>谢秀章</t>
  </si>
  <si>
    <t>陈友伏</t>
  </si>
  <si>
    <t>谢秀江</t>
  </si>
  <si>
    <t>郭养春</t>
  </si>
  <si>
    <t>任长年</t>
  </si>
  <si>
    <t>吴从英</t>
  </si>
  <si>
    <t>金留成</t>
  </si>
  <si>
    <t>瞿金标</t>
  </si>
  <si>
    <t>瞿玉洪</t>
  </si>
  <si>
    <t>杨万军</t>
  </si>
  <si>
    <t>徐风华</t>
  </si>
  <si>
    <t>任长见</t>
  </si>
  <si>
    <t>金得群</t>
  </si>
  <si>
    <t>袁雨永</t>
  </si>
  <si>
    <t>周玉堂</t>
  </si>
  <si>
    <t>张玉秀</t>
  </si>
  <si>
    <t>禹成荣</t>
  </si>
  <si>
    <t>禹纯祥</t>
  </si>
  <si>
    <t>郭新盛</t>
  </si>
  <si>
    <t>朱国清</t>
  </si>
  <si>
    <t>周勇美</t>
  </si>
  <si>
    <t>吉灯楼</t>
  </si>
  <si>
    <t>邵加书</t>
  </si>
  <si>
    <t>高一新</t>
  </si>
  <si>
    <t>王丙龙</t>
  </si>
  <si>
    <t>涟水县新合土地股份专业合作社</t>
  </si>
  <si>
    <t>陈楚玉</t>
  </si>
  <si>
    <t>吴学俊</t>
  </si>
  <si>
    <t>陈艾林</t>
  </si>
  <si>
    <t>谢秀东</t>
  </si>
  <si>
    <t>黄井亭</t>
  </si>
  <si>
    <t>谢秀扬</t>
  </si>
  <si>
    <t>马尚兰</t>
  </si>
  <si>
    <t>任广兆</t>
  </si>
  <si>
    <t>邓孝富</t>
  </si>
  <si>
    <t>邓  良</t>
  </si>
  <si>
    <t>邓效年</t>
  </si>
  <si>
    <t>谢士力</t>
  </si>
  <si>
    <t>徐国左</t>
  </si>
  <si>
    <t>左本全</t>
  </si>
  <si>
    <t>羊兆余</t>
  </si>
  <si>
    <t>瞿玉高</t>
  </si>
  <si>
    <t>瞿建军</t>
  </si>
  <si>
    <t>禹纯超</t>
  </si>
  <si>
    <t>禹纯举</t>
  </si>
  <si>
    <t>禹纯政</t>
  </si>
  <si>
    <t>周小荣</t>
  </si>
  <si>
    <t>何志林</t>
  </si>
  <si>
    <t>范海东</t>
  </si>
  <si>
    <t>陈风江</t>
  </si>
  <si>
    <t>朱安立</t>
  </si>
  <si>
    <t>黄佃鳞</t>
  </si>
  <si>
    <t>朱筛成</t>
  </si>
  <si>
    <t>朱顺成</t>
  </si>
  <si>
    <t>杨海荣</t>
  </si>
  <si>
    <t>徐艾权</t>
  </si>
  <si>
    <t>禹长生</t>
  </si>
  <si>
    <t>张云高</t>
  </si>
  <si>
    <t>徐华国</t>
  </si>
  <si>
    <t>陈天玉</t>
  </si>
  <si>
    <t>卢文雨</t>
  </si>
  <si>
    <t>陈寿桂</t>
  </si>
  <si>
    <t>陈平生</t>
  </si>
  <si>
    <t>郭海洪</t>
  </si>
  <si>
    <t>吴友敬</t>
  </si>
  <si>
    <t>朱国江</t>
  </si>
  <si>
    <t>曹广强</t>
  </si>
  <si>
    <t>曹广元</t>
  </si>
  <si>
    <t>芦加明</t>
  </si>
  <si>
    <t>周继堂</t>
  </si>
  <si>
    <t>陆迎华</t>
  </si>
  <si>
    <t>丁玉宝</t>
  </si>
  <si>
    <t>程九富</t>
  </si>
  <si>
    <t>丁学春</t>
  </si>
  <si>
    <t>张月美</t>
  </si>
  <si>
    <t>吴明祥</t>
  </si>
  <si>
    <t>羊兆玉</t>
  </si>
  <si>
    <t>陈方玉</t>
  </si>
  <si>
    <t>陈康华</t>
  </si>
  <si>
    <t>耿艾平</t>
  </si>
  <si>
    <t>肖月亮</t>
  </si>
  <si>
    <t>于秀林</t>
  </si>
  <si>
    <t>彭广雨</t>
  </si>
  <si>
    <t>禹文飞</t>
  </si>
  <si>
    <t>袁菊华</t>
  </si>
  <si>
    <t>周加国</t>
  </si>
  <si>
    <t>禹承高</t>
  </si>
  <si>
    <t>禹长久</t>
  </si>
  <si>
    <t>吴玉峦</t>
  </si>
  <si>
    <t>蔡玉标</t>
  </si>
  <si>
    <t>陈洁玉</t>
  </si>
  <si>
    <t>徐风芹</t>
  </si>
  <si>
    <t>禹文石</t>
  </si>
  <si>
    <t>羊子林</t>
  </si>
  <si>
    <t>顾建轩</t>
  </si>
  <si>
    <t>杨兆清</t>
  </si>
  <si>
    <t>谢乃兵</t>
  </si>
  <si>
    <t>祝秀梅</t>
  </si>
  <si>
    <t>郭新柱</t>
  </si>
  <si>
    <t>李长美</t>
  </si>
  <si>
    <t>禹成山</t>
  </si>
  <si>
    <t>禹葵花</t>
  </si>
  <si>
    <t>瞿玉能</t>
  </si>
  <si>
    <t>陈青玉</t>
  </si>
  <si>
    <t>石玉珍</t>
  </si>
  <si>
    <t>禹文华</t>
  </si>
  <si>
    <t>禹文平</t>
  </si>
  <si>
    <t>张师余</t>
  </si>
  <si>
    <t>朱成国</t>
  </si>
  <si>
    <t>蔡玉军</t>
  </si>
  <si>
    <t>彭国平</t>
  </si>
  <si>
    <t>陈秀代</t>
  </si>
  <si>
    <t>张子年</t>
  </si>
  <si>
    <t>朱涟成</t>
  </si>
  <si>
    <t>石甫超</t>
  </si>
  <si>
    <t>陈俊如</t>
  </si>
  <si>
    <t>辜银章</t>
  </si>
  <si>
    <t>辜雨章</t>
  </si>
  <si>
    <t>史德山</t>
  </si>
  <si>
    <t>王贯生</t>
  </si>
  <si>
    <t>冯明香</t>
  </si>
  <si>
    <t>邓永军</t>
  </si>
  <si>
    <t>杨发清</t>
  </si>
  <si>
    <t>朱子安</t>
  </si>
  <si>
    <t>朱明生</t>
  </si>
  <si>
    <t>周祝高</t>
  </si>
  <si>
    <t>周成亮</t>
  </si>
  <si>
    <t>黄井奇</t>
  </si>
  <si>
    <t>周祝亚</t>
  </si>
  <si>
    <t>黄井山</t>
  </si>
  <si>
    <t>黄京成</t>
  </si>
  <si>
    <t>李家海</t>
  </si>
  <si>
    <t>沈珍</t>
  </si>
  <si>
    <t>禹长美</t>
  </si>
  <si>
    <t>张绍礼</t>
  </si>
  <si>
    <t>丁正玉</t>
  </si>
  <si>
    <t>陈寿飞</t>
  </si>
  <si>
    <t>吴友彩</t>
  </si>
  <si>
    <t>周义法</t>
  </si>
  <si>
    <t>管彩堂</t>
  </si>
  <si>
    <t>禹成会</t>
  </si>
  <si>
    <t>张成艾</t>
  </si>
  <si>
    <t>张子桂</t>
  </si>
  <si>
    <t>羊子培</t>
  </si>
  <si>
    <t>胡启标</t>
  </si>
  <si>
    <t>陆兰梅</t>
  </si>
  <si>
    <t>何义超</t>
  </si>
  <si>
    <t>羊子轩</t>
  </si>
  <si>
    <t>张红艳</t>
  </si>
  <si>
    <t>张志花</t>
  </si>
  <si>
    <t>羊浩</t>
  </si>
  <si>
    <t>何义权</t>
  </si>
  <si>
    <t>沈建明</t>
  </si>
  <si>
    <t>于秀方</t>
  </si>
  <si>
    <t>朱雪高</t>
  </si>
  <si>
    <t>吴兆美</t>
  </si>
  <si>
    <t>黄佃春</t>
  </si>
  <si>
    <t>别玉梅</t>
  </si>
  <si>
    <t>严亮</t>
  </si>
  <si>
    <t>严伍</t>
  </si>
  <si>
    <t>戚培全</t>
  </si>
  <si>
    <t>郭怀金</t>
  </si>
  <si>
    <t>宋九英</t>
  </si>
  <si>
    <t>陈友华</t>
  </si>
  <si>
    <t>陈建业</t>
  </si>
  <si>
    <t>卢文明</t>
  </si>
  <si>
    <t>张新军</t>
  </si>
  <si>
    <t>吴明伍</t>
  </si>
  <si>
    <t>冯国良</t>
  </si>
  <si>
    <t>任长海</t>
  </si>
  <si>
    <t>席翠文</t>
  </si>
  <si>
    <t>向丽琴</t>
  </si>
  <si>
    <t>谢正志</t>
  </si>
  <si>
    <t>邓绍军</t>
  </si>
  <si>
    <t>谢士法</t>
  </si>
  <si>
    <t>谢乃右</t>
  </si>
  <si>
    <t>郭艮年</t>
  </si>
  <si>
    <t>逢长伍</t>
  </si>
  <si>
    <t>张师虎</t>
  </si>
  <si>
    <t>涟水县南集镇皂角村土地股</t>
  </si>
  <si>
    <t>冯加全</t>
  </si>
  <si>
    <t>单年柏</t>
  </si>
  <si>
    <t>杨玉亚</t>
  </si>
  <si>
    <t>刘风权</t>
  </si>
  <si>
    <t>石相周</t>
  </si>
  <si>
    <t>陈建渠</t>
  </si>
  <si>
    <t>程士芹</t>
  </si>
  <si>
    <t>朱中前</t>
  </si>
  <si>
    <t>吉巧云</t>
  </si>
  <si>
    <t>孙长高</t>
  </si>
  <si>
    <t>逢成双</t>
  </si>
  <si>
    <t>邵风台</t>
  </si>
  <si>
    <t>邵风明</t>
  </si>
  <si>
    <t>朱品成</t>
  </si>
  <si>
    <t>朱品红</t>
  </si>
  <si>
    <t>赵九来</t>
  </si>
  <si>
    <t>张中来</t>
  </si>
  <si>
    <t>朱子爱</t>
  </si>
  <si>
    <t>朱国亚</t>
  </si>
  <si>
    <t>冯霞</t>
  </si>
  <si>
    <t>皂角五组</t>
  </si>
  <si>
    <t>罗士福</t>
  </si>
  <si>
    <t>王燕群</t>
  </si>
  <si>
    <t>逢长中</t>
  </si>
  <si>
    <t>赵艾良</t>
  </si>
  <si>
    <t>羊兆如</t>
  </si>
  <si>
    <t>朱会成</t>
  </si>
  <si>
    <t>徐会友</t>
  </si>
  <si>
    <t>杨海俊</t>
  </si>
  <si>
    <t>禹承军</t>
  </si>
  <si>
    <t>陈正奎</t>
  </si>
  <si>
    <t>陈寿玉</t>
  </si>
  <si>
    <t>陈友军</t>
  </si>
  <si>
    <t>曹广金</t>
  </si>
  <si>
    <t>何义志</t>
  </si>
  <si>
    <t>涟水县皂角农业发展有限公司</t>
  </si>
  <si>
    <t>陆迎方</t>
  </si>
  <si>
    <t>曹中平</t>
  </si>
  <si>
    <t>陈艾玉</t>
  </si>
  <si>
    <t>彭亚成</t>
  </si>
  <si>
    <t>曹中宝</t>
  </si>
  <si>
    <t>陈银梅</t>
  </si>
  <si>
    <t>肖成华</t>
  </si>
  <si>
    <t>席翠林</t>
  </si>
  <si>
    <t>彭国玉</t>
  </si>
  <si>
    <t>史德银</t>
  </si>
  <si>
    <t>陈灯球</t>
  </si>
  <si>
    <t>辜爱章</t>
  </si>
  <si>
    <t>镇兴村一/二组</t>
  </si>
  <si>
    <t>邓效超</t>
  </si>
  <si>
    <t>黄井佳</t>
  </si>
  <si>
    <t>禹文亚</t>
  </si>
  <si>
    <t>辜军章</t>
  </si>
  <si>
    <t>禹成亚</t>
  </si>
  <si>
    <t>邓绍艮</t>
  </si>
  <si>
    <t>单万年</t>
  </si>
  <si>
    <t>陈书成</t>
  </si>
  <si>
    <t>芦加春</t>
  </si>
  <si>
    <t>彭国山</t>
  </si>
  <si>
    <t>刘兆金</t>
  </si>
  <si>
    <t>镇兴村三/六组</t>
  </si>
  <si>
    <t>郭艾平</t>
  </si>
  <si>
    <t>周如祥</t>
  </si>
  <si>
    <t>刘金花</t>
  </si>
  <si>
    <t>石士祥</t>
  </si>
  <si>
    <t>于兰修</t>
  </si>
  <si>
    <t>王文生</t>
  </si>
  <si>
    <t>禹长龙</t>
  </si>
  <si>
    <t>禹万池</t>
  </si>
  <si>
    <t>陈锦奎</t>
  </si>
  <si>
    <t>周彩林</t>
  </si>
  <si>
    <t>徐玉坤</t>
  </si>
  <si>
    <t>陈祝芹</t>
  </si>
  <si>
    <t>王井明</t>
  </si>
  <si>
    <t>于秀成</t>
  </si>
  <si>
    <t>张艾军</t>
  </si>
  <si>
    <t>杨兆银</t>
  </si>
  <si>
    <t>邓天兵</t>
  </si>
  <si>
    <t>左其美</t>
  </si>
  <si>
    <t>袁红伟</t>
  </si>
  <si>
    <t>李华东</t>
  </si>
  <si>
    <t>袁玉龙</t>
  </si>
  <si>
    <t>刘声明</t>
  </si>
  <si>
    <t>张佃成</t>
  </si>
  <si>
    <t>朱月兆</t>
  </si>
  <si>
    <t>罗来亚</t>
  </si>
  <si>
    <t>袁忠诚</t>
  </si>
  <si>
    <t>于敬标</t>
  </si>
  <si>
    <t>禹建军</t>
  </si>
  <si>
    <t>范海祥</t>
  </si>
  <si>
    <t>张月生</t>
  </si>
  <si>
    <t>何义来</t>
  </si>
  <si>
    <t>镇兴村五/六组</t>
  </si>
  <si>
    <t>邓孝平</t>
  </si>
  <si>
    <t>杨学青</t>
  </si>
  <si>
    <t>于敬兵</t>
  </si>
  <si>
    <t>黄佃亮</t>
  </si>
  <si>
    <t>禹成</t>
  </si>
  <si>
    <t>于淑洲</t>
  </si>
  <si>
    <t>马成军</t>
  </si>
  <si>
    <t>方敬轩</t>
  </si>
  <si>
    <t>瞿会军</t>
  </si>
  <si>
    <t>史德军</t>
  </si>
  <si>
    <t>吴培中</t>
  </si>
  <si>
    <t>何金仁</t>
  </si>
  <si>
    <t>何礼银</t>
  </si>
  <si>
    <t>何礼军</t>
  </si>
  <si>
    <t>任见方</t>
  </si>
  <si>
    <t>刘友付</t>
  </si>
  <si>
    <t>瞿一俊</t>
  </si>
  <si>
    <t>瞿玉杰</t>
  </si>
  <si>
    <t>马成明</t>
  </si>
  <si>
    <t>戚培华</t>
  </si>
  <si>
    <t>张书成</t>
  </si>
  <si>
    <t>沈书林</t>
  </si>
  <si>
    <t>朱中其</t>
  </si>
  <si>
    <t>朱成春</t>
  </si>
  <si>
    <t>黄佃玉</t>
  </si>
  <si>
    <t>朱聪林</t>
  </si>
  <si>
    <t>朱海亚</t>
  </si>
  <si>
    <t>黄玲</t>
  </si>
  <si>
    <t>镇兴村一/四组</t>
  </si>
  <si>
    <t>曹蔓</t>
  </si>
  <si>
    <t>陈志聪</t>
  </si>
  <si>
    <t>马尚中</t>
  </si>
  <si>
    <t>镇兴村三组</t>
  </si>
  <si>
    <t>刘可芹</t>
  </si>
  <si>
    <t>镇兴村三/五组</t>
  </si>
  <si>
    <t>邵芹</t>
  </si>
  <si>
    <t>朱高成</t>
  </si>
  <si>
    <t>罗峰</t>
  </si>
  <si>
    <t>王丙林</t>
  </si>
  <si>
    <t>谢玉祥</t>
  </si>
  <si>
    <t>吴培广</t>
  </si>
  <si>
    <t>吴培高</t>
  </si>
  <si>
    <t>范卫加</t>
  </si>
  <si>
    <t>陈将</t>
  </si>
  <si>
    <t>陈寿财</t>
  </si>
  <si>
    <t>管春堂</t>
  </si>
  <si>
    <t>丁学林</t>
  </si>
  <si>
    <t>陈旭玉</t>
  </si>
  <si>
    <t>范海亮</t>
  </si>
  <si>
    <t>禹文顺</t>
  </si>
  <si>
    <t>罗会余</t>
  </si>
  <si>
    <t>镇兴村二/三组</t>
  </si>
  <si>
    <t>禹长平</t>
  </si>
  <si>
    <t>邓伏军</t>
  </si>
  <si>
    <t>王付才</t>
  </si>
  <si>
    <t>周梅花</t>
  </si>
  <si>
    <t>陈九大</t>
  </si>
  <si>
    <t>赵金海</t>
  </si>
  <si>
    <t>马大祥</t>
  </si>
  <si>
    <t>季洪群</t>
  </si>
  <si>
    <t>彭国雨</t>
  </si>
  <si>
    <t>谢正祥</t>
  </si>
  <si>
    <t>戚艾明</t>
  </si>
  <si>
    <t>徐月娟</t>
  </si>
  <si>
    <t>王宝生</t>
  </si>
  <si>
    <t>郭海伯</t>
  </si>
  <si>
    <t>范学玲</t>
  </si>
  <si>
    <t>邓天成</t>
  </si>
  <si>
    <t>范玉才</t>
  </si>
  <si>
    <t>吴友武</t>
  </si>
  <si>
    <t>辜华林</t>
  </si>
  <si>
    <t>陈同春</t>
  </si>
  <si>
    <t>王卫兵</t>
  </si>
  <si>
    <t>陈仁玉</t>
  </si>
  <si>
    <t>谢祥</t>
  </si>
  <si>
    <t>高素梅</t>
  </si>
  <si>
    <t>王井桂</t>
  </si>
  <si>
    <t>杨文建</t>
  </si>
  <si>
    <t>罗来银</t>
  </si>
  <si>
    <t>禹文省</t>
  </si>
  <si>
    <t>辜明章</t>
  </si>
  <si>
    <t>蒋学成</t>
  </si>
  <si>
    <t>鲁加雷</t>
  </si>
  <si>
    <t>陈爱玉</t>
  </si>
  <si>
    <t>陈宝银</t>
  </si>
  <si>
    <t>刘立礼</t>
  </si>
  <si>
    <t>季艾国</t>
  </si>
  <si>
    <t>陈加佩</t>
  </si>
  <si>
    <t>周井生</t>
  </si>
  <si>
    <t>陈壮</t>
  </si>
  <si>
    <t>陈灯全</t>
  </si>
  <si>
    <t>夏龙友</t>
  </si>
  <si>
    <t>陈家玉</t>
  </si>
  <si>
    <t>羊兆娥</t>
  </si>
  <si>
    <t>徐邦梅</t>
  </si>
  <si>
    <t>朱成香</t>
  </si>
  <si>
    <t>周传祥</t>
  </si>
  <si>
    <t>陈中俊</t>
  </si>
  <si>
    <t>周全堂</t>
  </si>
  <si>
    <t>杨玉春</t>
  </si>
  <si>
    <t>朱界好</t>
  </si>
  <si>
    <t>丁玉和</t>
  </si>
  <si>
    <t>陈爱义</t>
  </si>
  <si>
    <t>陈登山</t>
  </si>
  <si>
    <t>何义柏</t>
  </si>
  <si>
    <t>杜月亮</t>
  </si>
  <si>
    <t>何礼照</t>
  </si>
  <si>
    <t>禹雷雷</t>
  </si>
  <si>
    <t>何礼春</t>
  </si>
  <si>
    <t>王丙华</t>
  </si>
  <si>
    <t>别学海</t>
  </si>
  <si>
    <t>张师和</t>
  </si>
  <si>
    <t>李文东</t>
  </si>
  <si>
    <t>李文良</t>
  </si>
  <si>
    <t>吴留桂</t>
  </si>
  <si>
    <t>瞿永德</t>
  </si>
  <si>
    <t>范玉龙</t>
  </si>
  <si>
    <t>杨海云</t>
  </si>
  <si>
    <t>韩加锋</t>
  </si>
  <si>
    <t>陈红玉</t>
  </si>
  <si>
    <t>朱秀群</t>
  </si>
  <si>
    <t>陈同亚</t>
  </si>
  <si>
    <t>陈国玉</t>
  </si>
  <si>
    <t>陈灯庆</t>
  </si>
  <si>
    <t>王玉刚</t>
  </si>
  <si>
    <t>陈灯华</t>
  </si>
  <si>
    <t>嵇海波</t>
  </si>
  <si>
    <t>周玉方</t>
  </si>
  <si>
    <t>郭海洲</t>
  </si>
  <si>
    <t>卢成华</t>
  </si>
  <si>
    <t>陈金甫</t>
  </si>
  <si>
    <t>彭爱菊</t>
  </si>
  <si>
    <t>周志亚</t>
  </si>
  <si>
    <t>王树岸</t>
  </si>
  <si>
    <t>冯素珍</t>
  </si>
  <si>
    <t>何志元</t>
  </si>
  <si>
    <t>陈万平</t>
  </si>
  <si>
    <t>陈广菊</t>
  </si>
  <si>
    <t>陈风海</t>
  </si>
  <si>
    <t>陈万和</t>
  </si>
  <si>
    <t>陈灯江</t>
  </si>
  <si>
    <t>郭定成</t>
  </si>
  <si>
    <t>陈广林</t>
  </si>
  <si>
    <t>朱兆清</t>
  </si>
  <si>
    <t>陈灯伟</t>
  </si>
  <si>
    <t>朱界文</t>
  </si>
  <si>
    <t>陈正亮</t>
  </si>
  <si>
    <t>张云成</t>
  </si>
  <si>
    <t>陈启玉</t>
  </si>
  <si>
    <t>郭艾军</t>
  </si>
  <si>
    <t>吴川华</t>
  </si>
  <si>
    <t>张云标</t>
  </si>
  <si>
    <t>杨志才</t>
  </si>
  <si>
    <t>王菊华</t>
  </si>
  <si>
    <t>吴明</t>
  </si>
  <si>
    <t>石相清</t>
  </si>
  <si>
    <t>彭国艳</t>
  </si>
  <si>
    <t>周如东</t>
  </si>
  <si>
    <t>王武祥</t>
  </si>
  <si>
    <t>朱国洪</t>
  </si>
  <si>
    <t>程向</t>
  </si>
  <si>
    <t>陈加权</t>
  </si>
  <si>
    <t>李子平</t>
  </si>
  <si>
    <t>蒋朋祥</t>
  </si>
  <si>
    <t>何礼群</t>
  </si>
  <si>
    <t>吉超</t>
  </si>
  <si>
    <t>陈加秀</t>
  </si>
  <si>
    <t>何义文</t>
  </si>
  <si>
    <t>左本和</t>
  </si>
  <si>
    <t>辜艮祥</t>
  </si>
  <si>
    <t>嵇素林</t>
  </si>
  <si>
    <t>管井春</t>
  </si>
  <si>
    <t>张新华</t>
  </si>
  <si>
    <t>袁培军</t>
  </si>
  <si>
    <t>侯爱友</t>
  </si>
  <si>
    <t>杨兆成</t>
  </si>
  <si>
    <t>吉雄</t>
  </si>
  <si>
    <t>吉三九</t>
  </si>
  <si>
    <t>吉爱铨</t>
  </si>
  <si>
    <t>席成贵</t>
  </si>
  <si>
    <t>瞿月标</t>
  </si>
  <si>
    <t>汪习平</t>
  </si>
  <si>
    <t>谢乃荣</t>
  </si>
  <si>
    <t>辜永新</t>
  </si>
  <si>
    <t>徐步俊</t>
  </si>
  <si>
    <t>辜步华</t>
  </si>
  <si>
    <t>朱林成</t>
  </si>
  <si>
    <t>朱义成</t>
  </si>
  <si>
    <t>徐学华</t>
  </si>
  <si>
    <t>张一球</t>
  </si>
  <si>
    <t>耿一飞</t>
  </si>
  <si>
    <t>王井美</t>
  </si>
  <si>
    <t>谢迎兵</t>
  </si>
  <si>
    <t>左本友</t>
  </si>
  <si>
    <t>吉仲飞</t>
  </si>
  <si>
    <t>石寿权</t>
  </si>
  <si>
    <t>吉登本</t>
  </si>
  <si>
    <t>朱洪俊</t>
  </si>
  <si>
    <t>吴友付</t>
  </si>
  <si>
    <t>陈付生</t>
  </si>
  <si>
    <t>裴成明</t>
  </si>
  <si>
    <t>卢美然</t>
  </si>
  <si>
    <t>彭国地</t>
  </si>
  <si>
    <t>朱会生</t>
  </si>
  <si>
    <t>周传堂</t>
  </si>
  <si>
    <t>文金忠</t>
  </si>
  <si>
    <t>陈学海</t>
  </si>
  <si>
    <t>陈锦年</t>
  </si>
  <si>
    <t>辜步新</t>
  </si>
  <si>
    <t>辜步亮</t>
  </si>
  <si>
    <t>吉科</t>
  </si>
  <si>
    <t>周如兵</t>
  </si>
  <si>
    <t>吉登平</t>
  </si>
  <si>
    <t>王用生</t>
  </si>
  <si>
    <t>陈正青</t>
  </si>
  <si>
    <t>刘华丽</t>
  </si>
  <si>
    <t>何义桂</t>
  </si>
  <si>
    <t>邓建国</t>
  </si>
  <si>
    <t>周永安</t>
  </si>
  <si>
    <t>辜林章</t>
  </si>
  <si>
    <t>张祥生</t>
  </si>
  <si>
    <t>邵加车</t>
  </si>
  <si>
    <t>徐怀年</t>
  </si>
  <si>
    <t>吉高峰</t>
  </si>
  <si>
    <t>吉艾洪</t>
  </si>
  <si>
    <t>吉艾飞</t>
  </si>
  <si>
    <t>邱文才</t>
  </si>
  <si>
    <t>张明年</t>
  </si>
  <si>
    <t>陈贵玉</t>
  </si>
  <si>
    <t>任平桂</t>
  </si>
  <si>
    <t>顾连华</t>
  </si>
  <si>
    <t>禹二牛</t>
  </si>
  <si>
    <t>方敬周</t>
  </si>
  <si>
    <t>范玉荣</t>
  </si>
  <si>
    <t>朱井文</t>
  </si>
  <si>
    <t>南营村五组.六组</t>
  </si>
  <si>
    <t>下营四组</t>
  </si>
  <si>
    <t>陈美元</t>
  </si>
  <si>
    <t>涟水县冯陈土地股份专业合作社</t>
  </si>
  <si>
    <t>吉艾荣</t>
  </si>
  <si>
    <t>魏加兵</t>
  </si>
  <si>
    <t>王恒</t>
  </si>
  <si>
    <t>王宗如</t>
  </si>
  <si>
    <t>严从新</t>
  </si>
  <si>
    <t>涟水县范荡土地股份专业合作社</t>
  </si>
  <si>
    <t>范荡村四组、五组</t>
  </si>
  <si>
    <t>范志慧</t>
  </si>
  <si>
    <t>朱陈十个组</t>
  </si>
  <si>
    <t>朱陈陆郑组土地</t>
  </si>
  <si>
    <t>全稳康源</t>
  </si>
  <si>
    <t>朱陈陈陆，陈庄</t>
  </si>
  <si>
    <t>单位名称： 涟水县保滩街道办事处                                   夏季</t>
  </si>
  <si>
    <t>张乃玉</t>
  </si>
  <si>
    <t>洪荡村委会五组</t>
  </si>
  <si>
    <t>洪荡村委会二组</t>
  </si>
  <si>
    <t>唐国法</t>
  </si>
  <si>
    <t>戴素梅</t>
  </si>
  <si>
    <t>沙浩</t>
  </si>
  <si>
    <t>洪荡村委会四组</t>
  </si>
  <si>
    <t>洪彐芹</t>
  </si>
  <si>
    <t>洪良才</t>
  </si>
  <si>
    <t>洪良德</t>
  </si>
  <si>
    <t>洪良怀</t>
  </si>
  <si>
    <t>洪良奎</t>
  </si>
  <si>
    <t>洪良正</t>
  </si>
  <si>
    <t>洪其富</t>
  </si>
  <si>
    <t>洪其会</t>
  </si>
  <si>
    <t>洪其静</t>
  </si>
  <si>
    <t>洪其凯</t>
  </si>
  <si>
    <t>洪其兴</t>
  </si>
  <si>
    <t>洪其玉</t>
  </si>
  <si>
    <t>洪绍兵</t>
  </si>
  <si>
    <t>洪其美</t>
  </si>
  <si>
    <t>洪绍生</t>
  </si>
  <si>
    <t>洪英</t>
  </si>
  <si>
    <t>洪荡村委会一组</t>
  </si>
  <si>
    <t>姜汉进</t>
  </si>
  <si>
    <t>姜汉梅</t>
  </si>
  <si>
    <t>刘志方</t>
  </si>
  <si>
    <t>孙从来</t>
  </si>
  <si>
    <t>孙从权</t>
  </si>
  <si>
    <t>孙从喜</t>
  </si>
  <si>
    <t>孙付康</t>
  </si>
  <si>
    <t>洪荡村委会三组</t>
  </si>
  <si>
    <t>孙明成</t>
  </si>
  <si>
    <t>孙思刚</t>
  </si>
  <si>
    <t>孙万国</t>
  </si>
  <si>
    <t>孙友华</t>
  </si>
  <si>
    <t>王继礼</t>
  </si>
  <si>
    <t>熊年清</t>
  </si>
  <si>
    <t>杨保同</t>
  </si>
  <si>
    <t>尹希立</t>
  </si>
  <si>
    <t>尹玉连</t>
  </si>
  <si>
    <t>尹允军</t>
  </si>
  <si>
    <t>于梅</t>
  </si>
  <si>
    <t>洪荡村委会七组</t>
  </si>
  <si>
    <t>张小祝</t>
  </si>
  <si>
    <t>张育亮</t>
  </si>
  <si>
    <t>张育林</t>
  </si>
  <si>
    <t>张育能</t>
  </si>
  <si>
    <t>张育平</t>
  </si>
  <si>
    <t>张育权</t>
  </si>
  <si>
    <t>张育喜</t>
  </si>
  <si>
    <t>张祝华</t>
  </si>
  <si>
    <t>赵青龙</t>
  </si>
  <si>
    <t>丁广付</t>
  </si>
  <si>
    <t>洪荡村委会六组</t>
  </si>
  <si>
    <t>丁洪</t>
  </si>
  <si>
    <t>丁怀</t>
  </si>
  <si>
    <t>丁平</t>
  </si>
  <si>
    <t>丁祥</t>
  </si>
  <si>
    <t>皇甫启文</t>
  </si>
  <si>
    <t>皇甫月喜</t>
  </si>
  <si>
    <t>皇启林</t>
  </si>
  <si>
    <t>李连成</t>
  </si>
  <si>
    <t>李育华</t>
  </si>
  <si>
    <t>李育祥</t>
  </si>
  <si>
    <t>林发花</t>
  </si>
  <si>
    <t>林正美</t>
  </si>
  <si>
    <t>林正荣</t>
  </si>
  <si>
    <t>刘素方</t>
  </si>
  <si>
    <t>秦国兵</t>
  </si>
  <si>
    <t>秦国红</t>
  </si>
  <si>
    <t>秦国军</t>
  </si>
  <si>
    <t>秦国平</t>
  </si>
  <si>
    <t>秦国齐</t>
  </si>
  <si>
    <t>秦国祥</t>
  </si>
  <si>
    <t>秦健美</t>
  </si>
  <si>
    <t>秦维雨</t>
  </si>
  <si>
    <t>秦建功</t>
  </si>
  <si>
    <t>秦建胜</t>
  </si>
  <si>
    <t>秦健华</t>
  </si>
  <si>
    <t>秦兴亮</t>
  </si>
  <si>
    <t>沈海芳</t>
  </si>
  <si>
    <t>王学飞</t>
  </si>
  <si>
    <t>王学林</t>
  </si>
  <si>
    <t>王学权</t>
  </si>
  <si>
    <t>王英标</t>
  </si>
  <si>
    <t>杨万金</t>
  </si>
  <si>
    <t>张美华</t>
  </si>
  <si>
    <t>陈金荣</t>
  </si>
  <si>
    <t>张从兰</t>
  </si>
  <si>
    <t>丁成英</t>
  </si>
  <si>
    <t>丁广明</t>
  </si>
  <si>
    <t>华加军</t>
  </si>
  <si>
    <t>华加龙</t>
  </si>
  <si>
    <t>华加梅</t>
  </si>
  <si>
    <t>华士清</t>
  </si>
  <si>
    <t>皇甫启军</t>
  </si>
  <si>
    <t>黄桂英</t>
  </si>
  <si>
    <t>靳寿保</t>
  </si>
  <si>
    <t>靳寿梅</t>
  </si>
  <si>
    <t>靳寿美</t>
  </si>
  <si>
    <t>靳寿鹏</t>
  </si>
  <si>
    <t>靳秀梅</t>
  </si>
  <si>
    <t>靳正波</t>
  </si>
  <si>
    <t>靳正丰</t>
  </si>
  <si>
    <t>靳正付</t>
  </si>
  <si>
    <t>靳正红</t>
  </si>
  <si>
    <t>靳正俊</t>
  </si>
  <si>
    <t>靳正平</t>
  </si>
  <si>
    <t>靳正球</t>
  </si>
  <si>
    <t>靳正喜</t>
  </si>
  <si>
    <t>靳正友</t>
  </si>
  <si>
    <t>靳正雨</t>
  </si>
  <si>
    <t>靳正中</t>
  </si>
  <si>
    <t>李健国</t>
  </si>
  <si>
    <t>林正明</t>
  </si>
  <si>
    <t>秦国俊</t>
  </si>
  <si>
    <t>王学武</t>
  </si>
  <si>
    <t>张翠英</t>
  </si>
  <si>
    <t>张海芹</t>
  </si>
  <si>
    <t>张全美</t>
  </si>
  <si>
    <t>张荣兰</t>
  </si>
  <si>
    <t>郑九艮</t>
  </si>
  <si>
    <t>滕少安</t>
  </si>
  <si>
    <t>滕少兵</t>
  </si>
  <si>
    <t>滕少飞</t>
  </si>
  <si>
    <t>滕少国</t>
  </si>
  <si>
    <t>滕少梅</t>
  </si>
  <si>
    <t>滕少青</t>
  </si>
  <si>
    <t>滕少树</t>
  </si>
  <si>
    <t>滕少松</t>
  </si>
  <si>
    <t>滕士超</t>
  </si>
  <si>
    <t>滕士贵</t>
  </si>
  <si>
    <t>滕士华</t>
  </si>
  <si>
    <t>滕士俊</t>
  </si>
  <si>
    <t>滕士明</t>
  </si>
  <si>
    <t>滕士青</t>
  </si>
  <si>
    <t>滕士友</t>
  </si>
  <si>
    <t>郭连付</t>
  </si>
  <si>
    <t>高尚中</t>
  </si>
  <si>
    <t>郭连海</t>
  </si>
  <si>
    <t>郭连雨</t>
  </si>
  <si>
    <t>郭连玉</t>
  </si>
  <si>
    <t>郭其海</t>
  </si>
  <si>
    <t>洪良靠</t>
  </si>
  <si>
    <t>洪绍国</t>
  </si>
  <si>
    <t>沈兆喜</t>
  </si>
  <si>
    <t>苏金龙</t>
  </si>
  <si>
    <t>孙从明</t>
  </si>
  <si>
    <t>孙从伟</t>
  </si>
  <si>
    <t>孙从政</t>
  </si>
  <si>
    <t>孙国昌</t>
  </si>
  <si>
    <t>孙海昌</t>
  </si>
  <si>
    <t>孙万友</t>
  </si>
  <si>
    <t>孙晓军</t>
  </si>
  <si>
    <t>唐成然</t>
  </si>
  <si>
    <t>杨国平</t>
  </si>
  <si>
    <t>杨如凯</t>
  </si>
  <si>
    <t>张全军</t>
  </si>
  <si>
    <t>安学海</t>
  </si>
  <si>
    <t>郭从进</t>
  </si>
  <si>
    <t>郭从俊</t>
  </si>
  <si>
    <t>郭从亮</t>
  </si>
  <si>
    <t>郭从平</t>
  </si>
  <si>
    <t>郭从生</t>
  </si>
  <si>
    <t>郭从文</t>
  </si>
  <si>
    <t>郭从义</t>
  </si>
  <si>
    <t>郭从宇</t>
  </si>
  <si>
    <t>郭海洋</t>
  </si>
  <si>
    <t>郭连保</t>
  </si>
  <si>
    <t>郭其文</t>
  </si>
  <si>
    <t>郭其武</t>
  </si>
  <si>
    <t>郭银</t>
  </si>
  <si>
    <t>郭玉兵</t>
  </si>
  <si>
    <t>郭玉东</t>
  </si>
  <si>
    <t>郭玉龙</t>
  </si>
  <si>
    <t>郭玉朋</t>
  </si>
  <si>
    <t>郭玉全</t>
  </si>
  <si>
    <t>郭玉喜</t>
  </si>
  <si>
    <t>郭玉祥</t>
  </si>
  <si>
    <t>郭玉勇</t>
  </si>
  <si>
    <t>何传俊</t>
  </si>
  <si>
    <t>何传林</t>
  </si>
  <si>
    <t>何伏海</t>
  </si>
  <si>
    <t>何艮海</t>
  </si>
  <si>
    <t>何红海</t>
  </si>
  <si>
    <t>何林海</t>
  </si>
  <si>
    <t>何龙海</t>
  </si>
  <si>
    <t>何青海</t>
  </si>
  <si>
    <t>何文灿</t>
  </si>
  <si>
    <t>何国海</t>
  </si>
  <si>
    <t>洪良祥</t>
  </si>
  <si>
    <t>洪其山</t>
  </si>
  <si>
    <t>洪其松</t>
  </si>
  <si>
    <t>洪绍亮</t>
  </si>
  <si>
    <t>洪绍青</t>
  </si>
  <si>
    <t>姜汉保</t>
  </si>
  <si>
    <t>皇甫月红</t>
  </si>
  <si>
    <t>皇月高</t>
  </si>
  <si>
    <t>皇月进</t>
  </si>
  <si>
    <t>姜青海</t>
  </si>
  <si>
    <t>姜青山</t>
  </si>
  <si>
    <t>姜绍俊</t>
  </si>
  <si>
    <t>姜绍文</t>
  </si>
  <si>
    <t>林海飞</t>
  </si>
  <si>
    <t>秦国保</t>
  </si>
  <si>
    <t>沈华兵</t>
  </si>
  <si>
    <t>孙思华</t>
  </si>
  <si>
    <t>孙万保</t>
  </si>
  <si>
    <t>孙友龙</t>
  </si>
  <si>
    <t>孙跃昌</t>
  </si>
  <si>
    <t>陶金芝</t>
  </si>
  <si>
    <t>周凤英</t>
  </si>
  <si>
    <t>韩引权</t>
  </si>
  <si>
    <t>唐国海</t>
  </si>
  <si>
    <t>韩海平</t>
  </si>
  <si>
    <t>韩海伟</t>
  </si>
  <si>
    <t>韩洪毕</t>
  </si>
  <si>
    <t>韩洪标</t>
  </si>
  <si>
    <t>韩洪明</t>
  </si>
  <si>
    <t>韩引成</t>
  </si>
  <si>
    <t>韩引丰</t>
  </si>
  <si>
    <t>韩引富</t>
  </si>
  <si>
    <t>韩引高</t>
  </si>
  <si>
    <t>韩引军</t>
  </si>
  <si>
    <t>韩引俊</t>
  </si>
  <si>
    <t>韩引来</t>
  </si>
  <si>
    <t>韩引林</t>
  </si>
  <si>
    <t>韩引配</t>
  </si>
  <si>
    <t>韩引平</t>
  </si>
  <si>
    <t>韩引荣</t>
  </si>
  <si>
    <t>韩引态</t>
  </si>
  <si>
    <t>韩引祥</t>
  </si>
  <si>
    <t>韩引政</t>
  </si>
  <si>
    <t>韩引忠</t>
  </si>
  <si>
    <t>何传兵</t>
  </si>
  <si>
    <t>黄义花</t>
  </si>
  <si>
    <t>李荣荣</t>
  </si>
  <si>
    <t>吕爱军</t>
  </si>
  <si>
    <t>沈华成</t>
  </si>
  <si>
    <t>沈华飞</t>
  </si>
  <si>
    <t>孙从爱</t>
  </si>
  <si>
    <t>唐国兵</t>
  </si>
  <si>
    <t>唐国军</t>
  </si>
  <si>
    <t>唐国俊</t>
  </si>
  <si>
    <t>唐国亮</t>
  </si>
  <si>
    <t>唐国文</t>
  </si>
  <si>
    <t>唐国祥</t>
  </si>
  <si>
    <t>唐士超</t>
  </si>
  <si>
    <t>唐士金</t>
  </si>
  <si>
    <t>唐士权</t>
  </si>
  <si>
    <t>陶金文</t>
  </si>
  <si>
    <t>王其禄</t>
  </si>
  <si>
    <t>王其明</t>
  </si>
  <si>
    <t>王其权</t>
  </si>
  <si>
    <t>王书才</t>
  </si>
  <si>
    <t>夏洪珍</t>
  </si>
  <si>
    <t>周寿林</t>
  </si>
  <si>
    <t>滕少平</t>
  </si>
  <si>
    <t>姜巨祥</t>
  </si>
  <si>
    <t>王克俊</t>
  </si>
  <si>
    <t>陈加竹</t>
  </si>
  <si>
    <t>华兵</t>
  </si>
  <si>
    <t>姜汉松</t>
  </si>
  <si>
    <t>姜汉忠</t>
  </si>
  <si>
    <t>姜巨刚</t>
  </si>
  <si>
    <t>姜巨俊</t>
  </si>
  <si>
    <t>姜巨浪</t>
  </si>
  <si>
    <t>姜巨伦</t>
  </si>
  <si>
    <t>姜巨喜</t>
  </si>
  <si>
    <t>姜连山</t>
  </si>
  <si>
    <t>姜青宝</t>
  </si>
  <si>
    <t>蒋金花</t>
  </si>
  <si>
    <t>马希荣</t>
  </si>
  <si>
    <t>秦广中</t>
  </si>
  <si>
    <t>孙从刚</t>
  </si>
  <si>
    <t>孙从亮</t>
  </si>
  <si>
    <t>孙从洋</t>
  </si>
  <si>
    <t>孙万虎</t>
  </si>
  <si>
    <t>孙万忠</t>
  </si>
  <si>
    <t>孙祥云</t>
  </si>
  <si>
    <t>王继信</t>
  </si>
  <si>
    <t>王健</t>
  </si>
  <si>
    <t>王其财</t>
  </si>
  <si>
    <t>王娄兵</t>
  </si>
  <si>
    <t>王书国</t>
  </si>
  <si>
    <t>王书华</t>
  </si>
  <si>
    <t>王小芹</t>
  </si>
  <si>
    <t>王学成</t>
  </si>
  <si>
    <t>邢春林</t>
  </si>
  <si>
    <t>熊寿伯</t>
  </si>
  <si>
    <t>熊寿高</t>
  </si>
  <si>
    <t>熊寿华</t>
  </si>
  <si>
    <t>徐鹤松</t>
  </si>
  <si>
    <t>尹梅</t>
  </si>
  <si>
    <t>张美丽</t>
  </si>
  <si>
    <t>朱玉洪</t>
  </si>
  <si>
    <t>何路</t>
  </si>
  <si>
    <t>何闯</t>
  </si>
  <si>
    <t>王学平</t>
  </si>
  <si>
    <t>颜廷珍</t>
  </si>
  <si>
    <t>郑兴兵</t>
  </si>
  <si>
    <t>何万海</t>
  </si>
  <si>
    <t>何其海</t>
  </si>
  <si>
    <t>马国付</t>
  </si>
  <si>
    <t>姜巨华</t>
  </si>
  <si>
    <t>马国仁</t>
  </si>
  <si>
    <t>蒋行成</t>
  </si>
  <si>
    <t>马希华</t>
  </si>
  <si>
    <t>汪如飞</t>
  </si>
  <si>
    <t>厉渡村委会二组</t>
  </si>
  <si>
    <t>陈学用</t>
  </si>
  <si>
    <t>陈志</t>
  </si>
  <si>
    <t>谷海</t>
  </si>
  <si>
    <t>谷金生</t>
  </si>
  <si>
    <t>谷士虎</t>
  </si>
  <si>
    <t>谷天霞</t>
  </si>
  <si>
    <t>姜鹤林</t>
  </si>
  <si>
    <t>姜鹤全</t>
  </si>
  <si>
    <t>李成群</t>
  </si>
  <si>
    <t>刘月祥</t>
  </si>
  <si>
    <t>彭跃全</t>
  </si>
  <si>
    <t>秦建荣</t>
  </si>
  <si>
    <t>施云方</t>
  </si>
  <si>
    <t>屠学奎</t>
  </si>
  <si>
    <t>谢观清</t>
  </si>
  <si>
    <t>许建坤</t>
  </si>
  <si>
    <t>张金</t>
  </si>
  <si>
    <t>张美荣</t>
  </si>
  <si>
    <t>张义成</t>
  </si>
  <si>
    <t>张义虎</t>
  </si>
  <si>
    <t>张义龙</t>
  </si>
  <si>
    <t>张义志</t>
  </si>
  <si>
    <t>周建荣</t>
  </si>
  <si>
    <t>朱从强</t>
  </si>
  <si>
    <t>葛玉清</t>
  </si>
  <si>
    <t>厉渡村委会六组</t>
  </si>
  <si>
    <t>林希权</t>
  </si>
  <si>
    <t>齐春生</t>
  </si>
  <si>
    <t>齐猛</t>
  </si>
  <si>
    <t>齐云动</t>
  </si>
  <si>
    <t>孙桂涛</t>
  </si>
  <si>
    <t>唐国华</t>
  </si>
  <si>
    <t>唐士勇</t>
  </si>
  <si>
    <t>王恩海</t>
  </si>
  <si>
    <t>王恩陆</t>
  </si>
  <si>
    <t>王恩勤</t>
  </si>
  <si>
    <t>王国德</t>
  </si>
  <si>
    <t>王国付</t>
  </si>
  <si>
    <t>肖马</t>
  </si>
  <si>
    <t>肖述俊</t>
  </si>
  <si>
    <t>肖述平</t>
  </si>
  <si>
    <t>肖伟</t>
  </si>
  <si>
    <t>肖延生</t>
  </si>
  <si>
    <t>尹佃福</t>
  </si>
  <si>
    <t>曹绪华</t>
  </si>
  <si>
    <t>厉渡村委会七组</t>
  </si>
  <si>
    <t>曹绪洲</t>
  </si>
  <si>
    <t>狄士海</t>
  </si>
  <si>
    <t>狄士举</t>
  </si>
  <si>
    <t>狄士军</t>
  </si>
  <si>
    <t>狄士俊</t>
  </si>
  <si>
    <t>狄士荣</t>
  </si>
  <si>
    <t>丁成洲</t>
  </si>
  <si>
    <t>丁玉生</t>
  </si>
  <si>
    <t>耿兆玉</t>
  </si>
  <si>
    <t>刘正洋</t>
  </si>
  <si>
    <t>倪中海</t>
  </si>
  <si>
    <t>倪中虎</t>
  </si>
  <si>
    <t>宋元梅</t>
  </si>
  <si>
    <t>孙荣亚</t>
  </si>
  <si>
    <t>徐洪飞</t>
  </si>
  <si>
    <t>徐洪跃</t>
  </si>
  <si>
    <t>尹其飞</t>
  </si>
  <si>
    <t>尹其俊</t>
  </si>
  <si>
    <t>张宝国</t>
  </si>
  <si>
    <t>张宝俊</t>
  </si>
  <si>
    <t>郑兴海</t>
  </si>
  <si>
    <t>郑兴虎</t>
  </si>
  <si>
    <t>郑兴华</t>
  </si>
  <si>
    <t>郑兴俊</t>
  </si>
  <si>
    <t>郑兴荣</t>
  </si>
  <si>
    <t>郑兴亚</t>
  </si>
  <si>
    <t>蔡秀国</t>
  </si>
  <si>
    <t>厉渡村委会四组</t>
  </si>
  <si>
    <t>蔡秀明</t>
  </si>
  <si>
    <t>崔年军</t>
  </si>
  <si>
    <t>高尚平</t>
  </si>
  <si>
    <t>姜洪芝</t>
  </si>
  <si>
    <t>姜年芝</t>
  </si>
  <si>
    <t>姜绍才</t>
  </si>
  <si>
    <t>姜绍友</t>
  </si>
  <si>
    <t>李成仁</t>
  </si>
  <si>
    <t>陆继奎</t>
  </si>
  <si>
    <t>陆继龙</t>
  </si>
  <si>
    <t>陆继茂</t>
  </si>
  <si>
    <t>陆继伟</t>
  </si>
  <si>
    <t>陆继友</t>
  </si>
  <si>
    <t>陆继忠</t>
  </si>
  <si>
    <t>陆寿宝</t>
  </si>
  <si>
    <t>齐富生</t>
  </si>
  <si>
    <t>齐国夫</t>
  </si>
  <si>
    <t>齐国喜</t>
  </si>
  <si>
    <t>齐林</t>
  </si>
  <si>
    <t>齐敏</t>
  </si>
  <si>
    <t>齐云和</t>
  </si>
  <si>
    <t>齐云祥</t>
  </si>
  <si>
    <t>吴尚和</t>
  </si>
  <si>
    <t>吴尚华</t>
  </si>
  <si>
    <t>吴尚明</t>
  </si>
  <si>
    <t>吴尚平</t>
  </si>
  <si>
    <t>许长梅</t>
  </si>
  <si>
    <t>薛友明</t>
  </si>
  <si>
    <t>严宝成</t>
  </si>
  <si>
    <t>喻亚玲</t>
  </si>
  <si>
    <t>张二斌</t>
  </si>
  <si>
    <t>张民富</t>
  </si>
  <si>
    <t>张士前</t>
  </si>
  <si>
    <t>张仕飞</t>
  </si>
  <si>
    <t>张宗嘎</t>
  </si>
  <si>
    <t>张宗海</t>
  </si>
  <si>
    <t>张宗俊</t>
  </si>
  <si>
    <t>张宗全</t>
  </si>
  <si>
    <t>姜鹤秀</t>
  </si>
  <si>
    <t>厉渡村委会五组</t>
  </si>
  <si>
    <t>齐国强</t>
  </si>
  <si>
    <t>齐书荣</t>
  </si>
  <si>
    <t>齐文丰</t>
  </si>
  <si>
    <t>齐云干</t>
  </si>
  <si>
    <t>齐云尚</t>
  </si>
  <si>
    <t>齐云顺</t>
  </si>
  <si>
    <t>孙小世</t>
  </si>
  <si>
    <t>吴尚军</t>
  </si>
  <si>
    <t>厉渡村委会一组</t>
  </si>
  <si>
    <t>陈加方</t>
  </si>
  <si>
    <t>陈加洋</t>
  </si>
  <si>
    <t>丁亚芹</t>
  </si>
  <si>
    <t>方红</t>
  </si>
  <si>
    <t>高巧珍</t>
  </si>
  <si>
    <t>顾梅芳</t>
  </si>
  <si>
    <t>李宝</t>
  </si>
  <si>
    <t>毛丙富</t>
  </si>
  <si>
    <t>毛丙荣</t>
  </si>
  <si>
    <t>毛丙祥</t>
  </si>
  <si>
    <t>毛海峰</t>
  </si>
  <si>
    <t>毛茂松</t>
  </si>
  <si>
    <t>毛茂香</t>
  </si>
  <si>
    <t>彭耀亮</t>
  </si>
  <si>
    <t>彭跃忠</t>
  </si>
  <si>
    <t>邵全喜</t>
  </si>
  <si>
    <t>汤玉娩</t>
  </si>
  <si>
    <t>唐国民</t>
  </si>
  <si>
    <t>唐士彪</t>
  </si>
  <si>
    <t>屠开加</t>
  </si>
  <si>
    <t>屠开明</t>
  </si>
  <si>
    <t>汪爱梅</t>
  </si>
  <si>
    <t>王桂兰</t>
  </si>
  <si>
    <t>王红桃</t>
  </si>
  <si>
    <t>王其宏</t>
  </si>
  <si>
    <t>王其军</t>
  </si>
  <si>
    <t>王其友</t>
  </si>
  <si>
    <t>王其忠</t>
  </si>
  <si>
    <t>王清平</t>
  </si>
  <si>
    <t>王正亮</t>
  </si>
  <si>
    <t>毛秀芳</t>
  </si>
  <si>
    <t>吴培华</t>
  </si>
  <si>
    <t>夏巧云</t>
  </si>
  <si>
    <t>肖梅芳</t>
  </si>
  <si>
    <t>许兆明</t>
  </si>
  <si>
    <t>于晓靠</t>
  </si>
  <si>
    <t>张桂富</t>
  </si>
  <si>
    <t>张建俊</t>
  </si>
  <si>
    <t>左昌余</t>
  </si>
  <si>
    <t>左书芹</t>
  </si>
  <si>
    <t>左文考</t>
  </si>
  <si>
    <t>左文忠</t>
  </si>
  <si>
    <t>李加国</t>
  </si>
  <si>
    <t>左昌华</t>
  </si>
  <si>
    <t>厉渡村委会七、六、五组</t>
  </si>
  <si>
    <t>袁振荣</t>
  </si>
  <si>
    <t>李林吉</t>
  </si>
  <si>
    <t>涟水县保滩街道财政和资产管理办公室村级集体资金结算专户</t>
  </si>
  <si>
    <t>齐云利</t>
  </si>
  <si>
    <t>王丽平</t>
  </si>
  <si>
    <t>高朝美</t>
  </si>
  <si>
    <t>缺口村委会一组</t>
  </si>
  <si>
    <t>高天喜</t>
  </si>
  <si>
    <t>马树龙</t>
  </si>
  <si>
    <t>马振华</t>
  </si>
  <si>
    <t>马振军</t>
  </si>
  <si>
    <t>马振祥</t>
  </si>
  <si>
    <t>马振忠</t>
  </si>
  <si>
    <t>齐文兵</t>
  </si>
  <si>
    <t>钱建举</t>
  </si>
  <si>
    <t>钱建国</t>
  </si>
  <si>
    <t>钱建高</t>
  </si>
  <si>
    <t>钱育明</t>
  </si>
  <si>
    <t>汪海俊</t>
  </si>
  <si>
    <t>汪同兵</t>
  </si>
  <si>
    <t>汪同亚</t>
  </si>
  <si>
    <t>王凤文</t>
  </si>
  <si>
    <t>王二林</t>
  </si>
  <si>
    <t>王忠</t>
  </si>
  <si>
    <t>王建文</t>
  </si>
  <si>
    <t>王振玉</t>
  </si>
  <si>
    <t>严洪春</t>
  </si>
  <si>
    <t>严洪俊</t>
  </si>
  <si>
    <t>严雪建</t>
  </si>
  <si>
    <t>严洪美</t>
  </si>
  <si>
    <t>严立朋</t>
  </si>
  <si>
    <t>严立忠</t>
  </si>
  <si>
    <t>严素梅</t>
  </si>
  <si>
    <t>张正辉</t>
  </si>
  <si>
    <t>严洪标</t>
  </si>
  <si>
    <t>钱建忠</t>
  </si>
  <si>
    <t>钱建文</t>
  </si>
  <si>
    <t>严磊</t>
  </si>
  <si>
    <t>严家明</t>
  </si>
  <si>
    <t>缺口村委会三组</t>
  </si>
  <si>
    <t>朱一国</t>
  </si>
  <si>
    <t>张美黄</t>
  </si>
  <si>
    <t>秦玉兰</t>
  </si>
  <si>
    <t>羊兆祥</t>
  </si>
  <si>
    <t>郑大初</t>
  </si>
  <si>
    <t>韦正中</t>
  </si>
  <si>
    <t>侯秀峰</t>
  </si>
  <si>
    <t>郑九平</t>
  </si>
  <si>
    <t>郑九洪</t>
  </si>
  <si>
    <t>浦永成</t>
  </si>
  <si>
    <t>郑强</t>
  </si>
  <si>
    <t>朱一山</t>
  </si>
  <si>
    <t>齐书平</t>
  </si>
  <si>
    <t>郑九亚</t>
  </si>
  <si>
    <t>唐文祥</t>
  </si>
  <si>
    <t>李金保</t>
  </si>
  <si>
    <t>唐文丰</t>
  </si>
  <si>
    <t>侯广平</t>
  </si>
  <si>
    <t>耿开洲</t>
  </si>
  <si>
    <t>耿开清</t>
  </si>
  <si>
    <t>齐云春</t>
  </si>
  <si>
    <t>侯广和</t>
  </si>
  <si>
    <t>侯其刚</t>
  </si>
  <si>
    <t>唐文俊</t>
  </si>
  <si>
    <t>郑书波</t>
  </si>
  <si>
    <t>高尚美</t>
  </si>
  <si>
    <t>张民宏</t>
  </si>
  <si>
    <t>郑九成</t>
  </si>
  <si>
    <t>候广兆</t>
  </si>
  <si>
    <t>侯其伟</t>
  </si>
  <si>
    <t>耿开金</t>
  </si>
  <si>
    <t>高尚俊</t>
  </si>
  <si>
    <t>唐文清</t>
  </si>
  <si>
    <t>羊兆权</t>
  </si>
  <si>
    <t>郑兴才</t>
  </si>
  <si>
    <t>董云海</t>
  </si>
  <si>
    <t>郑九东</t>
  </si>
  <si>
    <t>郑刚</t>
  </si>
  <si>
    <t>耿开东</t>
  </si>
  <si>
    <t>齐云生</t>
  </si>
  <si>
    <t>郑华</t>
  </si>
  <si>
    <t>浦永跃</t>
  </si>
  <si>
    <t>徐桂平</t>
  </si>
  <si>
    <t>姜红芝</t>
  </si>
  <si>
    <t>缺口村委会四组</t>
  </si>
  <si>
    <t>姜怀芝</t>
  </si>
  <si>
    <t>姜晓锰</t>
  </si>
  <si>
    <t>姜井新</t>
  </si>
  <si>
    <t>姜井洋</t>
  </si>
  <si>
    <t>姜来芝</t>
  </si>
  <si>
    <t>姜亮芝</t>
  </si>
  <si>
    <t>姜如芝</t>
  </si>
  <si>
    <t>姜绍柏</t>
  </si>
  <si>
    <t>姜绍富</t>
  </si>
  <si>
    <t>姜绍康</t>
  </si>
  <si>
    <t>姜绍顺</t>
  </si>
  <si>
    <t>王海芳</t>
  </si>
  <si>
    <t>姜跃芝</t>
  </si>
  <si>
    <t>姜足芝</t>
  </si>
  <si>
    <t>金文祥</t>
  </si>
  <si>
    <t>金永明</t>
  </si>
  <si>
    <t>李中国</t>
  </si>
  <si>
    <t>李中年</t>
  </si>
  <si>
    <t>卢文洪</t>
  </si>
  <si>
    <t>任永军</t>
  </si>
  <si>
    <t>苏汉忠</t>
  </si>
  <si>
    <t>唐士鑫</t>
  </si>
  <si>
    <t>王爱玉</t>
  </si>
  <si>
    <t>王其荣</t>
  </si>
  <si>
    <t>王其顺</t>
  </si>
  <si>
    <t>王其英</t>
  </si>
  <si>
    <t>王子兵</t>
  </si>
  <si>
    <t>夏洪华</t>
  </si>
  <si>
    <t>刘正林</t>
  </si>
  <si>
    <t>陈友忠</t>
  </si>
  <si>
    <t>王其宝</t>
  </si>
  <si>
    <t>陈海连</t>
  </si>
  <si>
    <t>缺口村委会五组</t>
  </si>
  <si>
    <t>陈海云</t>
  </si>
  <si>
    <t>陈明生</t>
  </si>
  <si>
    <t>陈学俊</t>
  </si>
  <si>
    <t>陈学良</t>
  </si>
  <si>
    <t>方树华</t>
  </si>
  <si>
    <t>方树友</t>
  </si>
  <si>
    <t>付亮</t>
  </si>
  <si>
    <t>宋玉洪</t>
  </si>
  <si>
    <t>宋玉龙</t>
  </si>
  <si>
    <t>苏汉兵</t>
  </si>
  <si>
    <t>苏汉林</t>
  </si>
  <si>
    <t>苏玉锋</t>
  </si>
  <si>
    <t>苏汉平</t>
  </si>
  <si>
    <t>苏汉群</t>
  </si>
  <si>
    <t>苏士才</t>
  </si>
  <si>
    <t>苏士华</t>
  </si>
  <si>
    <t>苏士青</t>
  </si>
  <si>
    <t>李素芹</t>
  </si>
  <si>
    <t>王海忠</t>
  </si>
  <si>
    <t>王国元</t>
  </si>
  <si>
    <t>周彩秀</t>
  </si>
  <si>
    <t>王海舟</t>
  </si>
  <si>
    <t>王汉军</t>
  </si>
  <si>
    <t>王文志</t>
  </si>
  <si>
    <t>王淼</t>
  </si>
  <si>
    <t>王其文</t>
  </si>
  <si>
    <t>王士和</t>
  </si>
  <si>
    <t>王士建</t>
  </si>
  <si>
    <t>王泽梁</t>
  </si>
  <si>
    <t>李红英</t>
  </si>
  <si>
    <t>王士由</t>
  </si>
  <si>
    <t>王杰</t>
  </si>
  <si>
    <t>王子平</t>
  </si>
  <si>
    <t>于振兰</t>
  </si>
  <si>
    <t>章士春</t>
  </si>
  <si>
    <t>郑九春</t>
  </si>
  <si>
    <t>郑培茂</t>
  </si>
  <si>
    <t>周海荣</t>
  </si>
  <si>
    <t>朱国顺</t>
  </si>
  <si>
    <t>徐开成</t>
  </si>
  <si>
    <t>王其芝</t>
  </si>
  <si>
    <t>苏士建</t>
  </si>
  <si>
    <t>苏士荣</t>
  </si>
  <si>
    <t>高端香</t>
  </si>
  <si>
    <t>杜成华</t>
  </si>
  <si>
    <t>缺口村委会七组</t>
  </si>
  <si>
    <t>何华中</t>
  </si>
  <si>
    <t>何军中</t>
  </si>
  <si>
    <t>厉其民</t>
  </si>
  <si>
    <t>苏从林</t>
  </si>
  <si>
    <t>苏连成</t>
  </si>
  <si>
    <t>苏尚中</t>
  </si>
  <si>
    <t>王传友</t>
  </si>
  <si>
    <t>王从欣</t>
  </si>
  <si>
    <t>王从云</t>
  </si>
  <si>
    <t>王晓全</t>
  </si>
  <si>
    <t>王海富</t>
  </si>
  <si>
    <t>王淮富</t>
  </si>
  <si>
    <t>王连富</t>
  </si>
  <si>
    <t>王其轩</t>
  </si>
  <si>
    <t>王其峰</t>
  </si>
  <si>
    <t>王传平</t>
  </si>
  <si>
    <t>王安</t>
  </si>
  <si>
    <t>王轶荣</t>
  </si>
  <si>
    <t>王轶锋</t>
  </si>
  <si>
    <t>王友富</t>
  </si>
  <si>
    <t>王立民</t>
  </si>
  <si>
    <t>王中连</t>
  </si>
  <si>
    <t>王立香</t>
  </si>
  <si>
    <t>谢顺林</t>
  </si>
  <si>
    <t>喻步清</t>
  </si>
  <si>
    <t>刘从枚</t>
  </si>
  <si>
    <t>喻步祝</t>
  </si>
  <si>
    <t>葛友亮</t>
  </si>
  <si>
    <t>王传清</t>
  </si>
  <si>
    <t>王其学</t>
  </si>
  <si>
    <t>杨凤和</t>
  </si>
  <si>
    <t>王士雅</t>
  </si>
  <si>
    <t>王秀涛</t>
  </si>
  <si>
    <t>陈金宝</t>
  </si>
  <si>
    <t>缺口村委会五、四组</t>
  </si>
  <si>
    <t>樊锡梦</t>
  </si>
  <si>
    <t>韩秀梅</t>
  </si>
  <si>
    <t>姜进</t>
  </si>
  <si>
    <t>姜连成</t>
  </si>
  <si>
    <t>姜伦</t>
  </si>
  <si>
    <t>姜艮生</t>
  </si>
  <si>
    <t>姜尧之</t>
  </si>
  <si>
    <t>姜跃</t>
  </si>
  <si>
    <t>姜义之</t>
  </si>
  <si>
    <t>孔庆洋</t>
  </si>
  <si>
    <t>唐士龙</t>
  </si>
  <si>
    <t>唐爱民</t>
  </si>
  <si>
    <t>唐文煜</t>
  </si>
  <si>
    <t>项秀全</t>
  </si>
  <si>
    <t>尤成才</t>
  </si>
  <si>
    <t>尤成超</t>
  </si>
  <si>
    <t>尤雷</t>
  </si>
  <si>
    <t>尤成美</t>
  </si>
  <si>
    <t>尤吉富</t>
  </si>
  <si>
    <t>尤吉中</t>
  </si>
  <si>
    <t>尤其俊</t>
  </si>
  <si>
    <t>尤其英</t>
  </si>
  <si>
    <t>张必达</t>
  </si>
  <si>
    <t>张必祥</t>
  </si>
  <si>
    <t>张桂生</t>
  </si>
  <si>
    <t>丁建美</t>
  </si>
  <si>
    <t>张洪四</t>
  </si>
  <si>
    <t>张洪武</t>
  </si>
  <si>
    <t>张六平</t>
  </si>
  <si>
    <t>张明革</t>
  </si>
  <si>
    <t>张中权</t>
  </si>
  <si>
    <t>姜华</t>
  </si>
  <si>
    <t>尤吉法</t>
  </si>
  <si>
    <t>尤成友</t>
  </si>
  <si>
    <t>张宪</t>
  </si>
  <si>
    <t>王立新</t>
  </si>
  <si>
    <t>13组</t>
  </si>
  <si>
    <t>缺口居委会十二组</t>
  </si>
  <si>
    <t>卓永芳</t>
  </si>
  <si>
    <t>缺口居委会三组</t>
  </si>
  <si>
    <t>韦正保</t>
  </si>
  <si>
    <t>顾盼国</t>
  </si>
  <si>
    <t>缺口村委会六组</t>
  </si>
  <si>
    <t>顾盼中</t>
  </si>
  <si>
    <t>胡从伦</t>
  </si>
  <si>
    <t>胡从卫</t>
  </si>
  <si>
    <t>胡海珍</t>
  </si>
  <si>
    <t>蒋爱军</t>
  </si>
  <si>
    <t>蒋建华</t>
  </si>
  <si>
    <t>蒋建平</t>
  </si>
  <si>
    <t>邵培年</t>
  </si>
  <si>
    <t>邵正荣</t>
  </si>
  <si>
    <t>宋彩柏</t>
  </si>
  <si>
    <t>宋彩林</t>
  </si>
  <si>
    <t>王传法</t>
  </si>
  <si>
    <t>王传飞</t>
  </si>
  <si>
    <t>王传树</t>
  </si>
  <si>
    <t>王传之</t>
  </si>
  <si>
    <t>王桂</t>
  </si>
  <si>
    <t>赵义芹</t>
  </si>
  <si>
    <t>王其顶</t>
  </si>
  <si>
    <t>王其法</t>
  </si>
  <si>
    <t>王其凡</t>
  </si>
  <si>
    <t>王其飞</t>
  </si>
  <si>
    <t>王晓军</t>
  </si>
  <si>
    <t>王其虎</t>
  </si>
  <si>
    <t>王其淮</t>
  </si>
  <si>
    <t>王其利</t>
  </si>
  <si>
    <t>王其良</t>
  </si>
  <si>
    <t>王其林</t>
  </si>
  <si>
    <t>王其民</t>
  </si>
  <si>
    <t>王其平</t>
  </si>
  <si>
    <t>王其胜</t>
  </si>
  <si>
    <t>王其武</t>
  </si>
  <si>
    <t>王其兴</t>
  </si>
  <si>
    <t>王其亚</t>
  </si>
  <si>
    <t>王其禹</t>
  </si>
  <si>
    <t>王士超</t>
  </si>
  <si>
    <t>王士干</t>
  </si>
  <si>
    <t>王士举</t>
  </si>
  <si>
    <t>王士奎</t>
  </si>
  <si>
    <t>蒋定军</t>
  </si>
  <si>
    <t>王士满</t>
  </si>
  <si>
    <t>王士先</t>
  </si>
  <si>
    <t>王文法</t>
  </si>
  <si>
    <t>王振堂</t>
  </si>
  <si>
    <t>王正文</t>
  </si>
  <si>
    <t>武玉枚</t>
  </si>
  <si>
    <t>肖树英</t>
  </si>
  <si>
    <t>张尔东</t>
  </si>
  <si>
    <t>蒋行富</t>
  </si>
  <si>
    <t>王其建</t>
  </si>
  <si>
    <t>王云飞</t>
  </si>
  <si>
    <t>胡从俊</t>
  </si>
  <si>
    <t>王树云</t>
  </si>
  <si>
    <t>蒋爱民</t>
  </si>
  <si>
    <t>王云标</t>
  </si>
  <si>
    <t>刘发银</t>
  </si>
  <si>
    <t>十堡村委会涟淮一组</t>
  </si>
  <si>
    <t>吴文远</t>
  </si>
  <si>
    <t>喻海堂</t>
  </si>
  <si>
    <t>周如亮</t>
  </si>
  <si>
    <t>周文保</t>
  </si>
  <si>
    <t>周文军</t>
  </si>
  <si>
    <t>周文秀</t>
  </si>
  <si>
    <t>董万明</t>
  </si>
  <si>
    <t>十堡村委会涟淮二组</t>
  </si>
  <si>
    <t>周如军</t>
  </si>
  <si>
    <t>周文山</t>
  </si>
  <si>
    <t>董万梅</t>
  </si>
  <si>
    <t>董万华</t>
  </si>
  <si>
    <t>十堡村委会涟淮三组</t>
  </si>
  <si>
    <t>段立珍</t>
  </si>
  <si>
    <t>高从领</t>
  </si>
  <si>
    <t>高尚友</t>
  </si>
  <si>
    <t>邱银章</t>
  </si>
  <si>
    <t>张美芳</t>
  </si>
  <si>
    <t>周从兵</t>
  </si>
  <si>
    <t>周从奎</t>
  </si>
  <si>
    <t>周从友</t>
  </si>
  <si>
    <t>熊秀花</t>
  </si>
  <si>
    <t>周建龙</t>
  </si>
  <si>
    <t>周建强</t>
  </si>
  <si>
    <t>周建云</t>
  </si>
  <si>
    <t>周井海</t>
  </si>
  <si>
    <t>周锦华</t>
  </si>
  <si>
    <t>周学和</t>
  </si>
  <si>
    <t>周学美</t>
  </si>
  <si>
    <t>董万飞</t>
  </si>
  <si>
    <t>邱云章</t>
  </si>
  <si>
    <t>董万洪</t>
  </si>
  <si>
    <t>高尚云</t>
  </si>
  <si>
    <t>周锦标</t>
  </si>
  <si>
    <t>邱友章</t>
  </si>
  <si>
    <t>董万军</t>
  </si>
  <si>
    <t>高从清</t>
  </si>
  <si>
    <t>周勇</t>
  </si>
  <si>
    <t>曹建国</t>
  </si>
  <si>
    <t>十堡村委会涟淮四组</t>
  </si>
  <si>
    <t>曹学雨</t>
  </si>
  <si>
    <t>董万富</t>
  </si>
  <si>
    <t>董士科</t>
  </si>
  <si>
    <t>高端俊</t>
  </si>
  <si>
    <t>高从强</t>
  </si>
  <si>
    <t>高尚银</t>
  </si>
  <si>
    <t>高尚金</t>
  </si>
  <si>
    <t>吴清珍</t>
  </si>
  <si>
    <t>刘银成</t>
  </si>
  <si>
    <t>岁国付</t>
  </si>
  <si>
    <t>岁国余</t>
  </si>
  <si>
    <t>岁红兵</t>
  </si>
  <si>
    <t>张从美</t>
  </si>
  <si>
    <t>张跃付</t>
  </si>
  <si>
    <t>周鹤银</t>
  </si>
  <si>
    <t>周连友</t>
  </si>
  <si>
    <t>周文良</t>
  </si>
  <si>
    <t>周学良</t>
  </si>
  <si>
    <t>周学林</t>
  </si>
  <si>
    <t>周建亮</t>
  </si>
  <si>
    <t>周学文</t>
  </si>
  <si>
    <t>周学伍</t>
  </si>
  <si>
    <t>高尚权</t>
  </si>
  <si>
    <t>周连发</t>
  </si>
  <si>
    <t>曹建华</t>
  </si>
  <si>
    <t>张跃权</t>
  </si>
  <si>
    <t>周学飞</t>
  </si>
  <si>
    <t>刘洪亚</t>
  </si>
  <si>
    <t>周学中</t>
  </si>
  <si>
    <t>曹建山</t>
  </si>
  <si>
    <t>岁婷婷</t>
  </si>
  <si>
    <t>蒋观亚</t>
  </si>
  <si>
    <t>十堡村委会涟淮五组</t>
  </si>
  <si>
    <t>蒋金武</t>
  </si>
  <si>
    <t>孙锦华</t>
  </si>
  <si>
    <t>吴正花</t>
  </si>
  <si>
    <t>张金洋</t>
  </si>
  <si>
    <t>张金仁</t>
  </si>
  <si>
    <t>蒋观成</t>
  </si>
  <si>
    <t>李福珍</t>
  </si>
  <si>
    <t>张金甫</t>
  </si>
  <si>
    <t>孙云科</t>
  </si>
  <si>
    <t>李进春</t>
  </si>
  <si>
    <t>李珍</t>
  </si>
  <si>
    <t>李进武</t>
  </si>
  <si>
    <t>王得付</t>
  </si>
  <si>
    <t>唐士凤</t>
  </si>
  <si>
    <t>王学青</t>
  </si>
  <si>
    <t>十堡村委会涟淮六组</t>
  </si>
  <si>
    <t>张育发</t>
  </si>
  <si>
    <t>张文沛</t>
  </si>
  <si>
    <t>张学海</t>
  </si>
  <si>
    <t>夏兰中</t>
  </si>
  <si>
    <t>张金金</t>
  </si>
  <si>
    <t>张学明</t>
  </si>
  <si>
    <t>张学年</t>
  </si>
  <si>
    <t>张学勤</t>
  </si>
  <si>
    <t>张绍芹</t>
  </si>
  <si>
    <t>张应刚</t>
  </si>
  <si>
    <t>张育安</t>
  </si>
  <si>
    <t>张育飞</t>
  </si>
  <si>
    <t>张育红</t>
  </si>
  <si>
    <t>张育军</t>
  </si>
  <si>
    <t>张育生</t>
  </si>
  <si>
    <t>周长付</t>
  </si>
  <si>
    <t>周长桂</t>
  </si>
  <si>
    <t>周长林</t>
  </si>
  <si>
    <t>周长友</t>
  </si>
  <si>
    <t>周福宁</t>
  </si>
  <si>
    <t>周福建</t>
  </si>
  <si>
    <t>周福洋</t>
  </si>
  <si>
    <t>张学山</t>
  </si>
  <si>
    <t>张应春</t>
  </si>
  <si>
    <t>周顺青</t>
  </si>
  <si>
    <t>张学柱</t>
  </si>
  <si>
    <t>张学伟</t>
  </si>
  <si>
    <t>张育保</t>
  </si>
  <si>
    <t>张育云</t>
  </si>
  <si>
    <t>张学文</t>
  </si>
  <si>
    <t>张育进</t>
  </si>
  <si>
    <t>张学喜</t>
  </si>
  <si>
    <t>张育伦</t>
  </si>
  <si>
    <t>周顺艮</t>
  </si>
  <si>
    <t>吴士平</t>
  </si>
  <si>
    <t>周福军</t>
  </si>
  <si>
    <t>周福成</t>
  </si>
  <si>
    <t>张应龙</t>
  </si>
  <si>
    <t>张文善</t>
  </si>
  <si>
    <t>周福海</t>
  </si>
  <si>
    <t>周福伦</t>
  </si>
  <si>
    <t>张育顺</t>
  </si>
  <si>
    <t>周福桂</t>
  </si>
  <si>
    <t>张文美</t>
  </si>
  <si>
    <t>张育付</t>
  </si>
  <si>
    <t>高端国</t>
  </si>
  <si>
    <t>十堡村委会涟淮七组</t>
  </si>
  <si>
    <t>丁小惠</t>
  </si>
  <si>
    <t>周文祥</t>
  </si>
  <si>
    <t>刘学飞</t>
  </si>
  <si>
    <t>刘洪俊</t>
  </si>
  <si>
    <t>刘洪星</t>
  </si>
  <si>
    <t>刘学保</t>
  </si>
  <si>
    <t>刘学标</t>
  </si>
  <si>
    <t>刘学超</t>
  </si>
  <si>
    <t>刘学得</t>
  </si>
  <si>
    <t>刘学付</t>
  </si>
  <si>
    <t>刘学高</t>
  </si>
  <si>
    <t>刘学银</t>
  </si>
  <si>
    <t>刘学海</t>
  </si>
  <si>
    <t>刘学虎</t>
  </si>
  <si>
    <t>刘学进</t>
  </si>
  <si>
    <t>刘学宽</t>
  </si>
  <si>
    <t>刘学洋</t>
  </si>
  <si>
    <t>刘学权</t>
  </si>
  <si>
    <t>刘学云</t>
  </si>
  <si>
    <t>刘良凯</t>
  </si>
  <si>
    <t>颜仃来</t>
  </si>
  <si>
    <t>袁玉桥</t>
  </si>
  <si>
    <t>袁玉建</t>
  </si>
  <si>
    <t>袁克明</t>
  </si>
  <si>
    <t>袁克勤</t>
  </si>
  <si>
    <t>袁克秀</t>
  </si>
  <si>
    <t>袁克中</t>
  </si>
  <si>
    <t>袁克成</t>
  </si>
  <si>
    <t>任桂年</t>
  </si>
  <si>
    <t>袁玉春</t>
  </si>
  <si>
    <t>任桂荣</t>
  </si>
  <si>
    <t>高端祥</t>
  </si>
  <si>
    <t>高端华</t>
  </si>
  <si>
    <t>袁玉东</t>
  </si>
  <si>
    <t>刘学龙</t>
  </si>
  <si>
    <t>任桂保</t>
  </si>
  <si>
    <t>朱士凤</t>
  </si>
  <si>
    <t>颜仃道</t>
  </si>
  <si>
    <t>刘学文</t>
  </si>
  <si>
    <t>刘步伟</t>
  </si>
  <si>
    <t>高端明</t>
  </si>
  <si>
    <t>姜连兵</t>
  </si>
  <si>
    <t>十堡村委会涟淮八组</t>
  </si>
  <si>
    <t>刘文军</t>
  </si>
  <si>
    <t>刘月伦</t>
  </si>
  <si>
    <t>姜玉平</t>
  </si>
  <si>
    <t>胡从芳</t>
  </si>
  <si>
    <t>冯瑞清</t>
  </si>
  <si>
    <t>十堡村委会十堡组</t>
  </si>
  <si>
    <t>冯瑞涛</t>
  </si>
  <si>
    <t>姜树峰</t>
  </si>
  <si>
    <t>姜树干</t>
  </si>
  <si>
    <t>姜树海</t>
  </si>
  <si>
    <t>姜树华</t>
  </si>
  <si>
    <t>姜树军</t>
  </si>
  <si>
    <t>姜树明</t>
  </si>
  <si>
    <t>姜树山</t>
  </si>
  <si>
    <t>姜树义</t>
  </si>
  <si>
    <t>迂其红</t>
  </si>
  <si>
    <t>姜永兵</t>
  </si>
  <si>
    <t>姜永来</t>
  </si>
  <si>
    <t>李付贵</t>
  </si>
  <si>
    <t>刘梅芳</t>
  </si>
  <si>
    <t>刘名成</t>
  </si>
  <si>
    <t>刘名德</t>
  </si>
  <si>
    <t>刘名华</t>
  </si>
  <si>
    <t>刘名洋</t>
  </si>
  <si>
    <t>王少坤</t>
  </si>
  <si>
    <t>徐福明</t>
  </si>
  <si>
    <t>杨利娟</t>
  </si>
  <si>
    <t>杨成功</t>
  </si>
  <si>
    <t>杨成龙</t>
  </si>
  <si>
    <t>杨成文</t>
  </si>
  <si>
    <t>杨成中</t>
  </si>
  <si>
    <t>杨从坤</t>
  </si>
  <si>
    <t>姜保花</t>
  </si>
  <si>
    <t>朱立新</t>
  </si>
  <si>
    <t>朱万华</t>
  </si>
  <si>
    <t>朱甫忠</t>
  </si>
  <si>
    <t>朱正明</t>
  </si>
  <si>
    <t>朱正亚</t>
  </si>
  <si>
    <t>杨从国</t>
  </si>
  <si>
    <t>朱甫国</t>
  </si>
  <si>
    <t>冯瑞兵</t>
  </si>
  <si>
    <t>朱万祥</t>
  </si>
  <si>
    <t>姜永高</t>
  </si>
  <si>
    <t>杨卫红</t>
  </si>
  <si>
    <t>姜从富</t>
  </si>
  <si>
    <t>姜永国</t>
  </si>
  <si>
    <t>姜树俊</t>
  </si>
  <si>
    <t>朱正委</t>
  </si>
  <si>
    <t>杨成明</t>
  </si>
  <si>
    <t>尹海珍</t>
  </si>
  <si>
    <t>张金兰</t>
  </si>
  <si>
    <t>朱万兵</t>
  </si>
  <si>
    <t>夏红英</t>
  </si>
  <si>
    <t>李洪美</t>
  </si>
  <si>
    <t>朱年明</t>
  </si>
  <si>
    <t>王少珍</t>
  </si>
  <si>
    <t>姜春天</t>
  </si>
  <si>
    <t>冯连清</t>
  </si>
  <si>
    <t>十堡村委会冯庄组</t>
  </si>
  <si>
    <t>冯连兵</t>
  </si>
  <si>
    <t>冯兴文</t>
  </si>
  <si>
    <t>冯海云</t>
  </si>
  <si>
    <t>冯学兵</t>
  </si>
  <si>
    <t>冯学华</t>
  </si>
  <si>
    <t>冯学明</t>
  </si>
  <si>
    <t>冯学青</t>
  </si>
  <si>
    <t>冯卫生</t>
  </si>
  <si>
    <t>郭从富</t>
  </si>
  <si>
    <t>郭从顺</t>
  </si>
  <si>
    <t>姜树成</t>
  </si>
  <si>
    <t>陈唤林</t>
  </si>
  <si>
    <t>开明君</t>
  </si>
  <si>
    <t>开其成</t>
  </si>
  <si>
    <t>开其法</t>
  </si>
  <si>
    <t>开其付</t>
  </si>
  <si>
    <t>开明杰</t>
  </si>
  <si>
    <t>宋彪</t>
  </si>
  <si>
    <t>宋成</t>
  </si>
  <si>
    <t>孙栋梁</t>
  </si>
  <si>
    <t>蒋丛英</t>
  </si>
  <si>
    <t>张永青</t>
  </si>
  <si>
    <t>孙万花</t>
  </si>
  <si>
    <t>张永明</t>
  </si>
  <si>
    <t>朱甫亮</t>
  </si>
  <si>
    <t>朱甫荣</t>
  </si>
  <si>
    <t>朱甫洋</t>
  </si>
  <si>
    <t>张永义</t>
  </si>
  <si>
    <t>开明兵</t>
  </si>
  <si>
    <t>冯从海</t>
  </si>
  <si>
    <t>冯武</t>
  </si>
  <si>
    <t>朱万波</t>
  </si>
  <si>
    <t>冯海祥</t>
  </si>
  <si>
    <t>冯春东</t>
  </si>
  <si>
    <t>冯卫明</t>
  </si>
  <si>
    <t>冯菊平</t>
  </si>
  <si>
    <t>冯海建</t>
  </si>
  <si>
    <t>张永贵</t>
  </si>
  <si>
    <t>冯海章</t>
  </si>
  <si>
    <t>王小芳</t>
  </si>
  <si>
    <t>冯海成</t>
  </si>
  <si>
    <t>郭从明</t>
  </si>
  <si>
    <t>开名俊</t>
  </si>
  <si>
    <t>黄义英</t>
  </si>
  <si>
    <t>朱甫龙</t>
  </si>
  <si>
    <t>高凤珍</t>
  </si>
  <si>
    <t>朱万军</t>
  </si>
  <si>
    <t>高翠林</t>
  </si>
  <si>
    <t>朱甫光</t>
  </si>
  <si>
    <t>冯跃东</t>
  </si>
  <si>
    <t>冯杰</t>
  </si>
  <si>
    <t>冯卫永</t>
  </si>
  <si>
    <t>开明祥</t>
  </si>
  <si>
    <t>高德鹏</t>
  </si>
  <si>
    <t>十堡村委会高圩组</t>
  </si>
  <si>
    <t>高尚能</t>
  </si>
  <si>
    <t>高尚鲁</t>
  </si>
  <si>
    <t>姜玉贵</t>
  </si>
  <si>
    <t>马树华</t>
  </si>
  <si>
    <t>高尚雨</t>
  </si>
  <si>
    <t>高进</t>
  </si>
  <si>
    <t>高尚林</t>
  </si>
  <si>
    <t>崔连珍</t>
  </si>
  <si>
    <t>十堡村委会姜庄组</t>
  </si>
  <si>
    <t>尹巧云</t>
  </si>
  <si>
    <t>姜汉田</t>
  </si>
  <si>
    <t>姜巨成</t>
  </si>
  <si>
    <t>姜巨文</t>
  </si>
  <si>
    <t>姜美龙</t>
  </si>
  <si>
    <t>姜维波</t>
  </si>
  <si>
    <t>姜维清</t>
  </si>
  <si>
    <t>姜一全</t>
  </si>
  <si>
    <t>杨玉芹</t>
  </si>
  <si>
    <t>苗正雪</t>
  </si>
  <si>
    <t>姜玉才</t>
  </si>
  <si>
    <t>姜玉成</t>
  </si>
  <si>
    <t>姜玉春</t>
  </si>
  <si>
    <t>姜玉法</t>
  </si>
  <si>
    <t>姜玉峰</t>
  </si>
  <si>
    <t>姜玉良</t>
  </si>
  <si>
    <t>姜玉林</t>
  </si>
  <si>
    <t>姜辉</t>
  </si>
  <si>
    <t>姜玉田</t>
  </si>
  <si>
    <t>姜玉伟</t>
  </si>
  <si>
    <t>姜玉中</t>
  </si>
  <si>
    <t>姜锋</t>
  </si>
  <si>
    <t>姜志宏</t>
  </si>
  <si>
    <t>姜志华</t>
  </si>
  <si>
    <t>姜志加</t>
  </si>
  <si>
    <t>姜志群</t>
  </si>
  <si>
    <t>姜玉松</t>
  </si>
  <si>
    <t>姜一志</t>
  </si>
  <si>
    <t>姜志洋</t>
  </si>
  <si>
    <t>开德国</t>
  </si>
  <si>
    <t>邱进</t>
  </si>
  <si>
    <t>张小青</t>
  </si>
  <si>
    <t>开德华</t>
  </si>
  <si>
    <t>姜美中</t>
  </si>
  <si>
    <t>姜玉永</t>
  </si>
  <si>
    <t>周文红</t>
  </si>
  <si>
    <t>姜美武</t>
  </si>
  <si>
    <t>开德军</t>
  </si>
  <si>
    <t>姜汉群</t>
  </si>
  <si>
    <t>姜巨兵</t>
  </si>
  <si>
    <t>姜峰</t>
  </si>
  <si>
    <t>姜巨高</t>
  </si>
  <si>
    <t>邱峰</t>
  </si>
  <si>
    <t>姜志永</t>
  </si>
  <si>
    <t>姜一军</t>
  </si>
  <si>
    <t>姜一兵</t>
  </si>
  <si>
    <t>姜玉国</t>
  </si>
  <si>
    <t>开其书</t>
  </si>
  <si>
    <t>姜志塔</t>
  </si>
  <si>
    <t>郭桂英</t>
  </si>
  <si>
    <t>熊寿军</t>
  </si>
  <si>
    <t>姜东兵</t>
  </si>
  <si>
    <t>姜玉清</t>
  </si>
  <si>
    <t>姜巨珍</t>
  </si>
  <si>
    <t>姜玉军</t>
  </si>
  <si>
    <t>姜玉俊</t>
  </si>
  <si>
    <t>熊寿宁</t>
  </si>
  <si>
    <t>姜巨海</t>
  </si>
  <si>
    <t>姜一洪</t>
  </si>
  <si>
    <t>吴建高</t>
  </si>
  <si>
    <t>十堡村委会油坊组</t>
  </si>
  <si>
    <t>方其川</t>
  </si>
  <si>
    <t>方建</t>
  </si>
  <si>
    <t>方伍川</t>
  </si>
  <si>
    <t>方友川</t>
  </si>
  <si>
    <t>方玉川</t>
  </si>
  <si>
    <t>洪桂香</t>
  </si>
  <si>
    <t>洪绍顺</t>
  </si>
  <si>
    <t>刘红</t>
  </si>
  <si>
    <t>刘红生</t>
  </si>
  <si>
    <t>刘红彦</t>
  </si>
  <si>
    <t>刘跃中</t>
  </si>
  <si>
    <t>宋柏</t>
  </si>
  <si>
    <t>宋伟保</t>
  </si>
  <si>
    <t>宋明</t>
  </si>
  <si>
    <t>吴建忠</t>
  </si>
  <si>
    <t>吴少军</t>
  </si>
  <si>
    <t>张红宇</t>
  </si>
  <si>
    <t>张民友</t>
  </si>
  <si>
    <t>张永付</t>
  </si>
  <si>
    <t>方军</t>
  </si>
  <si>
    <t>刘二中</t>
  </si>
  <si>
    <t>吴海兵</t>
  </si>
  <si>
    <t>宋青</t>
  </si>
  <si>
    <t>洪良顺</t>
  </si>
  <si>
    <t>方付川</t>
  </si>
  <si>
    <t>方广川</t>
  </si>
  <si>
    <t>宋兵</t>
  </si>
  <si>
    <t>刘红林</t>
  </si>
  <si>
    <t>张兆青</t>
  </si>
  <si>
    <t>方美庆</t>
  </si>
  <si>
    <t>洪良松</t>
  </si>
  <si>
    <t>陈仿林</t>
  </si>
  <si>
    <t>十堡村委会徐圩组</t>
  </si>
  <si>
    <t>陈仿田</t>
  </si>
  <si>
    <t>郭连华</t>
  </si>
  <si>
    <t>刘名生</t>
  </si>
  <si>
    <t>徐代成</t>
  </si>
  <si>
    <t>徐伏建</t>
  </si>
  <si>
    <t>徐伏美</t>
  </si>
  <si>
    <t>徐艮成</t>
  </si>
  <si>
    <t>徐鹤俊</t>
  </si>
  <si>
    <t>徐保国</t>
  </si>
  <si>
    <t>徐君成</t>
  </si>
  <si>
    <t>徐来</t>
  </si>
  <si>
    <t>徐寿昌</t>
  </si>
  <si>
    <t>徐寿刚</t>
  </si>
  <si>
    <t>徐寿虎</t>
  </si>
  <si>
    <t>徐寿年</t>
  </si>
  <si>
    <t>徐寿友</t>
  </si>
  <si>
    <t>徐跃成</t>
  </si>
  <si>
    <t>徐伏海</t>
  </si>
  <si>
    <t>徐树</t>
  </si>
  <si>
    <t>王元美</t>
  </si>
  <si>
    <t>十堡村委会圩北组</t>
  </si>
  <si>
    <t>高从飞</t>
  </si>
  <si>
    <t>高尚生</t>
  </si>
  <si>
    <t>高尚大</t>
  </si>
  <si>
    <t>王学余</t>
  </si>
  <si>
    <t>赵士兰</t>
  </si>
  <si>
    <t>颜朝俊</t>
  </si>
  <si>
    <t>颜朝中</t>
  </si>
  <si>
    <t>高尚继</t>
  </si>
  <si>
    <t>杨校先</t>
  </si>
  <si>
    <t>王学友</t>
  </si>
  <si>
    <t>邵金文</t>
  </si>
  <si>
    <t>李荣芳</t>
  </si>
  <si>
    <t>王元虎</t>
  </si>
  <si>
    <t>洪飞林</t>
  </si>
  <si>
    <t>陈少华</t>
  </si>
  <si>
    <t>十堡村委会洪堆组</t>
  </si>
  <si>
    <t>陈少平</t>
  </si>
  <si>
    <t>陈进</t>
  </si>
  <si>
    <t>崔连贵</t>
  </si>
  <si>
    <t>洪良保</t>
  </si>
  <si>
    <t>洪良跃</t>
  </si>
  <si>
    <t>洪良国</t>
  </si>
  <si>
    <t>洪波</t>
  </si>
  <si>
    <t>洪良明</t>
  </si>
  <si>
    <t>洪良清</t>
  </si>
  <si>
    <t>洪良义</t>
  </si>
  <si>
    <t>洪良柱</t>
  </si>
  <si>
    <t>洪绍刚</t>
  </si>
  <si>
    <t>洪绍瑜</t>
  </si>
  <si>
    <t>洪绍爱</t>
  </si>
  <si>
    <t>洪良仕</t>
  </si>
  <si>
    <t>洪年</t>
  </si>
  <si>
    <t>洪绍广</t>
  </si>
  <si>
    <t>洪绍奎</t>
  </si>
  <si>
    <t>姜凤芹</t>
  </si>
  <si>
    <t>孙秀芳</t>
  </si>
  <si>
    <t>洪绍平</t>
  </si>
  <si>
    <t>洪绍勤</t>
  </si>
  <si>
    <t>洪绍清</t>
  </si>
  <si>
    <t>洪绍群</t>
  </si>
  <si>
    <t>洪绍山</t>
  </si>
  <si>
    <t>洪良月</t>
  </si>
  <si>
    <t>洪良科</t>
  </si>
  <si>
    <t>洪绍云</t>
  </si>
  <si>
    <t>洪绍柱</t>
  </si>
  <si>
    <t>马红亮</t>
  </si>
  <si>
    <t>张绍平</t>
  </si>
  <si>
    <t>洪绍喜</t>
  </si>
  <si>
    <t>洪绍路</t>
  </si>
  <si>
    <t>顾士丰</t>
  </si>
  <si>
    <t>十堡村委会码头组</t>
  </si>
  <si>
    <t>顾士清</t>
  </si>
  <si>
    <t>何玉芳</t>
  </si>
  <si>
    <t>洪良栋</t>
  </si>
  <si>
    <t>洪良飞</t>
  </si>
  <si>
    <t>洪良富</t>
  </si>
  <si>
    <t>洪良海</t>
  </si>
  <si>
    <t>洪良金</t>
  </si>
  <si>
    <t>洪良举</t>
  </si>
  <si>
    <t>洪良俊</t>
  </si>
  <si>
    <t>洪良美</t>
  </si>
  <si>
    <t>洪良猛</t>
  </si>
  <si>
    <t>洪良其</t>
  </si>
  <si>
    <t>洪良胜</t>
  </si>
  <si>
    <t>洪峰</t>
  </si>
  <si>
    <t>洪良忠</t>
  </si>
  <si>
    <t>洪成龙</t>
  </si>
  <si>
    <t>洪桂花</t>
  </si>
  <si>
    <t>洪绍海</t>
  </si>
  <si>
    <t>洪绍辉</t>
  </si>
  <si>
    <t>洪良斌</t>
  </si>
  <si>
    <t>洪绍俊</t>
  </si>
  <si>
    <t>洪绍林</t>
  </si>
  <si>
    <t>洪绍伟</t>
  </si>
  <si>
    <t>洪绍友</t>
  </si>
  <si>
    <t>徐鹤兵</t>
  </si>
  <si>
    <t>徐鹤傅</t>
  </si>
  <si>
    <t>徐鹤群</t>
  </si>
  <si>
    <t>徐鹤伍</t>
  </si>
  <si>
    <t>洪良娥</t>
  </si>
  <si>
    <t>洪良伍</t>
  </si>
  <si>
    <t>洪良来</t>
  </si>
  <si>
    <t>洪凯</t>
  </si>
  <si>
    <t>洪绍凡</t>
  </si>
  <si>
    <t>谢学军</t>
  </si>
  <si>
    <t>肖述祥</t>
  </si>
  <si>
    <t>肖渡村委会八组</t>
  </si>
  <si>
    <t>肖金林</t>
  </si>
  <si>
    <t>谷通胜</t>
  </si>
  <si>
    <t>谷红军</t>
  </si>
  <si>
    <t>刘桂金</t>
  </si>
  <si>
    <t>孙大芹</t>
  </si>
  <si>
    <t>唐士伯</t>
  </si>
  <si>
    <t>唐士霞</t>
  </si>
  <si>
    <t>王正芳</t>
  </si>
  <si>
    <t>王树清</t>
  </si>
  <si>
    <t>王爰平</t>
  </si>
  <si>
    <t>肖金桂</t>
  </si>
  <si>
    <t>肖金伦</t>
  </si>
  <si>
    <t>肖荣</t>
  </si>
  <si>
    <t>肖如标</t>
  </si>
  <si>
    <t>肖如恩</t>
  </si>
  <si>
    <t>肖述峰</t>
  </si>
  <si>
    <t>肖述利</t>
  </si>
  <si>
    <t>肖树红</t>
  </si>
  <si>
    <t>张树柏</t>
  </si>
  <si>
    <t>张树俊</t>
  </si>
  <si>
    <t>张树民</t>
  </si>
  <si>
    <t>安定余</t>
  </si>
  <si>
    <t>肖渡村委会二组</t>
  </si>
  <si>
    <t>曹凌利</t>
  </si>
  <si>
    <t>李国花</t>
  </si>
  <si>
    <t>刘巧芬</t>
  </si>
  <si>
    <t>肖如兵</t>
  </si>
  <si>
    <t>肖如国</t>
  </si>
  <si>
    <t>肖如建</t>
  </si>
  <si>
    <t>肖如美</t>
  </si>
  <si>
    <t>肖述华</t>
  </si>
  <si>
    <t>肖述金</t>
  </si>
  <si>
    <t>肖述进</t>
  </si>
  <si>
    <t>肖述军</t>
  </si>
  <si>
    <t>肖述明</t>
  </si>
  <si>
    <t>肖述松</t>
  </si>
  <si>
    <t>肖述兖</t>
  </si>
  <si>
    <t>肖延甫</t>
  </si>
  <si>
    <t>肖正军</t>
  </si>
  <si>
    <t>肖正亚</t>
  </si>
  <si>
    <t>徐永才</t>
  </si>
  <si>
    <t>严加林</t>
  </si>
  <si>
    <t>严加龙</t>
  </si>
  <si>
    <t>严加年</t>
  </si>
  <si>
    <t>严加全</t>
  </si>
  <si>
    <t>严加山</t>
  </si>
  <si>
    <t>严加应</t>
  </si>
  <si>
    <t>严加柱</t>
  </si>
  <si>
    <t>尹俊生</t>
  </si>
  <si>
    <t>于翠兰</t>
  </si>
  <si>
    <t>肖渡村委会九组</t>
  </si>
  <si>
    <t>杜成梅</t>
  </si>
  <si>
    <t>高美华</t>
  </si>
  <si>
    <t>高美忠</t>
  </si>
  <si>
    <t>厉其方</t>
  </si>
  <si>
    <t>苗正东</t>
  </si>
  <si>
    <t>苗正峰</t>
  </si>
  <si>
    <t>苗正华</t>
  </si>
  <si>
    <t>唐国顶</t>
  </si>
  <si>
    <t>唐国林</t>
  </si>
  <si>
    <t>唐国荣</t>
  </si>
  <si>
    <t>唐国胜</t>
  </si>
  <si>
    <t>唐国忠</t>
  </si>
  <si>
    <t>唐国坐</t>
  </si>
  <si>
    <t>唐士华</t>
  </si>
  <si>
    <t>王传亚</t>
  </si>
  <si>
    <t>王其兆</t>
  </si>
  <si>
    <t>王树春</t>
  </si>
  <si>
    <t>王树朋</t>
  </si>
  <si>
    <t>王树平</t>
  </si>
  <si>
    <t>王树顺</t>
  </si>
  <si>
    <t>王树祥</t>
  </si>
  <si>
    <t>王树忠</t>
  </si>
  <si>
    <t>王卫</t>
  </si>
  <si>
    <t>王雨贯</t>
  </si>
  <si>
    <t>尹传华</t>
  </si>
  <si>
    <t>尹传文</t>
  </si>
  <si>
    <t>尹希林</t>
  </si>
  <si>
    <t>肖渡村委会六组</t>
  </si>
  <si>
    <t>陈士玉</t>
  </si>
  <si>
    <t>李寿红</t>
  </si>
  <si>
    <t>李寿林</t>
  </si>
  <si>
    <t>唐士楚</t>
  </si>
  <si>
    <t>王恩春</t>
  </si>
  <si>
    <t>王恩涛</t>
  </si>
  <si>
    <t>王国峰</t>
  </si>
  <si>
    <t>王国武</t>
  </si>
  <si>
    <t>王士权</t>
  </si>
  <si>
    <t>王士轩</t>
  </si>
  <si>
    <t>王秀芳</t>
  </si>
  <si>
    <t>肖如桂</t>
  </si>
  <si>
    <t>肖如牛</t>
  </si>
  <si>
    <t>肖如田</t>
  </si>
  <si>
    <t>肖如祥</t>
  </si>
  <si>
    <t>肖维保</t>
  </si>
  <si>
    <t>肖延军</t>
  </si>
  <si>
    <t>徐从高</t>
  </si>
  <si>
    <t>徐从林</t>
  </si>
  <si>
    <t>濮加民</t>
  </si>
  <si>
    <t>张峰</t>
  </si>
  <si>
    <t>肖渡村委会七组</t>
  </si>
  <si>
    <t>肖如军</t>
  </si>
  <si>
    <t>谷通平</t>
  </si>
  <si>
    <t>姜加芳</t>
  </si>
  <si>
    <t>唐爱家</t>
  </si>
  <si>
    <t>唐士国</t>
  </si>
  <si>
    <t>唐文忠</t>
  </si>
  <si>
    <t>吴健</t>
  </si>
  <si>
    <t>吴文超</t>
  </si>
  <si>
    <t>肖金亮</t>
  </si>
  <si>
    <t>肖如杰</t>
  </si>
  <si>
    <t>肖如华</t>
  </si>
  <si>
    <t>肖如俊</t>
  </si>
  <si>
    <t>肖如奇</t>
  </si>
  <si>
    <t>肖如喜</t>
  </si>
  <si>
    <t>肖如忠</t>
  </si>
  <si>
    <t>肖述高</t>
  </si>
  <si>
    <t>肖述林</t>
  </si>
  <si>
    <t>肖玉成</t>
  </si>
  <si>
    <t>姚东亚</t>
  </si>
  <si>
    <t>张必高</t>
  </si>
  <si>
    <t>张必贵</t>
  </si>
  <si>
    <t>张必华</t>
  </si>
  <si>
    <t>张必友</t>
  </si>
  <si>
    <t>张必中</t>
  </si>
  <si>
    <t>张彩波</t>
  </si>
  <si>
    <t>张鹏</t>
  </si>
  <si>
    <t>肖渡村委会三组</t>
  </si>
  <si>
    <t>谷兆明</t>
  </si>
  <si>
    <t>何忠玉</t>
  </si>
  <si>
    <t>苗正红</t>
  </si>
  <si>
    <t>唐桂才</t>
  </si>
  <si>
    <t>肖海宾</t>
  </si>
  <si>
    <t>肖将</t>
  </si>
  <si>
    <t>肖金明</t>
  </si>
  <si>
    <t>肖金羊</t>
  </si>
  <si>
    <t>肖立法</t>
  </si>
  <si>
    <t>肖如超</t>
  </si>
  <si>
    <t>肖如成</t>
  </si>
  <si>
    <t>肖如权</t>
  </si>
  <si>
    <t>肖述康</t>
  </si>
  <si>
    <t>肖述美</t>
  </si>
  <si>
    <t>肖述青</t>
  </si>
  <si>
    <t>肖述权</t>
  </si>
  <si>
    <t>王井堂</t>
  </si>
  <si>
    <t>肖述雪</t>
  </si>
  <si>
    <t>肖卫国</t>
  </si>
  <si>
    <t>肖延宝</t>
  </si>
  <si>
    <t>肖延伯</t>
  </si>
  <si>
    <t>肖述浩</t>
  </si>
  <si>
    <t>肖延功</t>
  </si>
  <si>
    <t>肖延国</t>
  </si>
  <si>
    <t>肖延海</t>
  </si>
  <si>
    <t>肖延浩</t>
  </si>
  <si>
    <t>肖延虎</t>
  </si>
  <si>
    <t>肖延华</t>
  </si>
  <si>
    <t>肖延亮</t>
  </si>
  <si>
    <t>肖延美</t>
  </si>
  <si>
    <t>肖延平</t>
  </si>
  <si>
    <t>张树年</t>
  </si>
  <si>
    <t>肖渡村委会五组</t>
  </si>
  <si>
    <t>谷艾林</t>
  </si>
  <si>
    <t>韩志高</t>
  </si>
  <si>
    <t>吕中权</t>
  </si>
  <si>
    <t>吴伟红</t>
  </si>
  <si>
    <t>肖金将</t>
  </si>
  <si>
    <t>肖金龙</t>
  </si>
  <si>
    <t>肖金猛</t>
  </si>
  <si>
    <t>肖金民</t>
  </si>
  <si>
    <t>肖金文</t>
  </si>
  <si>
    <t>肖金雨</t>
  </si>
  <si>
    <t>肖如春</t>
  </si>
  <si>
    <t>肖元元</t>
  </si>
  <si>
    <t>尤希光</t>
  </si>
  <si>
    <t>尤希华</t>
  </si>
  <si>
    <t>尤希能</t>
  </si>
  <si>
    <t>肖述中</t>
  </si>
  <si>
    <t>肖渡村委会一组</t>
  </si>
  <si>
    <t>肖如洋</t>
  </si>
  <si>
    <t>肖如山</t>
  </si>
  <si>
    <t>陈士兰</t>
  </si>
  <si>
    <t>谷跃林</t>
  </si>
  <si>
    <t>韩为英</t>
  </si>
  <si>
    <t>李翠英</t>
  </si>
  <si>
    <t>王小艳</t>
  </si>
  <si>
    <t>肖顶</t>
  </si>
  <si>
    <t>肖海</t>
  </si>
  <si>
    <t>肖继春</t>
  </si>
  <si>
    <t>肖继祖</t>
  </si>
  <si>
    <t>肖凯</t>
  </si>
  <si>
    <t>肖立凡</t>
  </si>
  <si>
    <t>肖立华</t>
  </si>
  <si>
    <t>肖立进</t>
  </si>
  <si>
    <t>肖立坤</t>
  </si>
  <si>
    <t>肖立配</t>
  </si>
  <si>
    <t>肖立奇</t>
  </si>
  <si>
    <t>肖立钱</t>
  </si>
  <si>
    <t>肖立生</t>
  </si>
  <si>
    <t>肖立双</t>
  </si>
  <si>
    <t>肖立武</t>
  </si>
  <si>
    <t>肖立亚</t>
  </si>
  <si>
    <t>肖立洋</t>
  </si>
  <si>
    <t>肖立雨</t>
  </si>
  <si>
    <t>肖立志</t>
  </si>
  <si>
    <t>肖立中</t>
  </si>
  <si>
    <t>肖立卓</t>
  </si>
  <si>
    <t>肖如奎</t>
  </si>
  <si>
    <t>肖如胜</t>
  </si>
  <si>
    <t>肖胜利</t>
  </si>
  <si>
    <t>肖述伍</t>
  </si>
  <si>
    <t>徐文静</t>
  </si>
  <si>
    <t>刘井萍</t>
  </si>
  <si>
    <t>肖渡村委会七八九组</t>
  </si>
  <si>
    <t>涟水县现代农业产业发展集团有限公司</t>
  </si>
  <si>
    <t>肖渡二三组</t>
  </si>
  <si>
    <t>涟水县新春蔬菜农民专业合作社</t>
  </si>
  <si>
    <t>肖渡三组</t>
  </si>
  <si>
    <t>肖渡八组</t>
  </si>
  <si>
    <t>肖如洪</t>
  </si>
  <si>
    <t>戴春华</t>
  </si>
  <si>
    <t>新港北村委会八组</t>
  </si>
  <si>
    <t>戴春举</t>
  </si>
  <si>
    <t>戴春靠</t>
  </si>
  <si>
    <t>戴春年</t>
  </si>
  <si>
    <t>何祝彬</t>
  </si>
  <si>
    <t>何祝春</t>
  </si>
  <si>
    <t>贾艾芹</t>
  </si>
  <si>
    <t>贾海成</t>
  </si>
  <si>
    <t>贾海文</t>
  </si>
  <si>
    <t>姜剑国</t>
  </si>
  <si>
    <t>李荣军</t>
  </si>
  <si>
    <t>李荣祥</t>
  </si>
  <si>
    <t>李荣玉</t>
  </si>
  <si>
    <t>李学虎</t>
  </si>
  <si>
    <t>李学俊</t>
  </si>
  <si>
    <t>李学其</t>
  </si>
  <si>
    <t>李学芹</t>
  </si>
  <si>
    <t>马海彬</t>
  </si>
  <si>
    <t>马海民</t>
  </si>
  <si>
    <t>马海平</t>
  </si>
  <si>
    <t>马海青</t>
  </si>
  <si>
    <t>马海双</t>
  </si>
  <si>
    <t>马海祥</t>
  </si>
  <si>
    <t>马海洋</t>
  </si>
  <si>
    <t>马海云</t>
  </si>
  <si>
    <t>庞少凤</t>
  </si>
  <si>
    <t>庞少国</t>
  </si>
  <si>
    <t>庞少龙</t>
  </si>
  <si>
    <t>庞少文</t>
  </si>
  <si>
    <t>庞雨春</t>
  </si>
  <si>
    <t>沈秀梅</t>
  </si>
  <si>
    <t>孙从礼</t>
  </si>
  <si>
    <t>唐毕文</t>
  </si>
  <si>
    <t>唐东</t>
  </si>
  <si>
    <t>唐国康</t>
  </si>
  <si>
    <t>唐国珊</t>
  </si>
  <si>
    <t>唐国双</t>
  </si>
  <si>
    <t>唐国之</t>
  </si>
  <si>
    <t>唐美林</t>
  </si>
  <si>
    <t>唐美平</t>
  </si>
  <si>
    <t>唐明德</t>
  </si>
  <si>
    <t>唐青</t>
  </si>
  <si>
    <t>唐士仿</t>
  </si>
  <si>
    <t>唐士干</t>
  </si>
  <si>
    <t>唐士根</t>
  </si>
  <si>
    <t>唐士岭</t>
  </si>
  <si>
    <t>唐士清</t>
  </si>
  <si>
    <t>唐士松</t>
  </si>
  <si>
    <t>唐士同</t>
  </si>
  <si>
    <t>唐士余</t>
  </si>
  <si>
    <t>唐士玉</t>
  </si>
  <si>
    <t>唐士柱</t>
  </si>
  <si>
    <t>唐士卓</t>
  </si>
  <si>
    <t>唐双喜</t>
  </si>
  <si>
    <t>唐文红</t>
  </si>
  <si>
    <t>唐文华</t>
  </si>
  <si>
    <t>唐文权</t>
  </si>
  <si>
    <t>唐文生</t>
  </si>
  <si>
    <t>王传英</t>
  </si>
  <si>
    <t>肖如翠</t>
  </si>
  <si>
    <t>肖述波</t>
  </si>
  <si>
    <t>徐孝彬</t>
  </si>
  <si>
    <t>徐孝华</t>
  </si>
  <si>
    <t>徐孝银</t>
  </si>
  <si>
    <t>徐孝之</t>
  </si>
  <si>
    <t>严海荣</t>
  </si>
  <si>
    <t>严秀其</t>
  </si>
  <si>
    <t>严秀祥</t>
  </si>
  <si>
    <t>张金连</t>
  </si>
  <si>
    <t>周贵凤</t>
  </si>
  <si>
    <t>曹得宝</t>
  </si>
  <si>
    <t>新港北村委会二组</t>
  </si>
  <si>
    <t>曹建中</t>
  </si>
  <si>
    <t>曹如标</t>
  </si>
  <si>
    <t>曹如高</t>
  </si>
  <si>
    <t>曹如礼</t>
  </si>
  <si>
    <t>曹如尧</t>
  </si>
  <si>
    <t>曹如艮</t>
  </si>
  <si>
    <t>曹书成</t>
  </si>
  <si>
    <t>曹顺山</t>
  </si>
  <si>
    <t>曹玉新</t>
  </si>
  <si>
    <t>谷凤英</t>
  </si>
  <si>
    <t>姜永兰</t>
  </si>
  <si>
    <t>刘炳山</t>
  </si>
  <si>
    <t>唐林梅</t>
  </si>
  <si>
    <t>翁士友</t>
  </si>
  <si>
    <t>于爱成</t>
  </si>
  <si>
    <t>于广洪</t>
  </si>
  <si>
    <t>于广君</t>
  </si>
  <si>
    <t>于广俊</t>
  </si>
  <si>
    <t>于广利</t>
  </si>
  <si>
    <t>于广亮</t>
  </si>
  <si>
    <t>于广明</t>
  </si>
  <si>
    <t>于广平</t>
  </si>
  <si>
    <t>于广友</t>
  </si>
  <si>
    <t>于广艮</t>
  </si>
  <si>
    <t>于其浩</t>
  </si>
  <si>
    <t>于其明</t>
  </si>
  <si>
    <t>于其素</t>
  </si>
  <si>
    <t>于清松</t>
  </si>
  <si>
    <t>周介林</t>
  </si>
  <si>
    <t>周介松</t>
  </si>
  <si>
    <t>周云坤</t>
  </si>
  <si>
    <t>胡从芹</t>
  </si>
  <si>
    <t>新港北村委会六组</t>
  </si>
  <si>
    <t>金春梅</t>
  </si>
  <si>
    <t>李才英</t>
  </si>
  <si>
    <t>李桂珍</t>
  </si>
  <si>
    <t>刘凤珍</t>
  </si>
  <si>
    <t>苏汉华</t>
  </si>
  <si>
    <t>孙桂荣</t>
  </si>
  <si>
    <t>孙贵成</t>
  </si>
  <si>
    <t>唐大勇</t>
  </si>
  <si>
    <t>唐国柏</t>
  </si>
  <si>
    <t>唐国参</t>
  </si>
  <si>
    <t>唐国春</t>
  </si>
  <si>
    <t>唐国帆</t>
  </si>
  <si>
    <t>唐国付</t>
  </si>
  <si>
    <t>唐国富</t>
  </si>
  <si>
    <t>唐国干</t>
  </si>
  <si>
    <t>唐国浪</t>
  </si>
  <si>
    <t>唐国录</t>
  </si>
  <si>
    <t>唐国书</t>
  </si>
  <si>
    <t>唐国雪</t>
  </si>
  <si>
    <t>唐建菌</t>
  </si>
  <si>
    <t>唐建中</t>
  </si>
  <si>
    <t>唐明祥</t>
  </si>
  <si>
    <t>唐士搬</t>
  </si>
  <si>
    <t>唐士成</t>
  </si>
  <si>
    <t>唐士和</t>
  </si>
  <si>
    <t>唐士介</t>
  </si>
  <si>
    <t>唐士君</t>
  </si>
  <si>
    <t>唐士腊</t>
  </si>
  <si>
    <t>唐士能</t>
  </si>
  <si>
    <t>唐士威</t>
  </si>
  <si>
    <t>唐士州</t>
  </si>
  <si>
    <t>唐士艮</t>
  </si>
  <si>
    <t>唐文彬</t>
  </si>
  <si>
    <t>唐文炳</t>
  </si>
  <si>
    <t>唐文如</t>
  </si>
  <si>
    <t>唐文尚</t>
  </si>
  <si>
    <t>唐亚彬</t>
  </si>
  <si>
    <t>唐亚林</t>
  </si>
  <si>
    <t>王贵明</t>
  </si>
  <si>
    <t>王素芳</t>
  </si>
  <si>
    <t>王小贵</t>
  </si>
  <si>
    <t>肖如亮</t>
  </si>
  <si>
    <t>徐梅</t>
  </si>
  <si>
    <t>于超洋</t>
  </si>
  <si>
    <t>于金海</t>
  </si>
  <si>
    <t>于林成</t>
  </si>
  <si>
    <t>于文龙</t>
  </si>
  <si>
    <t>于文生</t>
  </si>
  <si>
    <t>张美兰</t>
  </si>
  <si>
    <t>郑兴福</t>
  </si>
  <si>
    <t>滕士祥</t>
  </si>
  <si>
    <t>谷成兰</t>
  </si>
  <si>
    <t>新港北村委会七组</t>
  </si>
  <si>
    <t>李成珍</t>
  </si>
  <si>
    <t>李从美</t>
  </si>
  <si>
    <t>李从如</t>
  </si>
  <si>
    <t>马海凤</t>
  </si>
  <si>
    <t>唐国标</t>
  </si>
  <si>
    <t>唐国东</t>
  </si>
  <si>
    <t>唐国虎</t>
  </si>
  <si>
    <t>唐国际</t>
  </si>
  <si>
    <t>唐国进</t>
  </si>
  <si>
    <t>唐国素</t>
  </si>
  <si>
    <t>唐国威</t>
  </si>
  <si>
    <t>唐国杨</t>
  </si>
  <si>
    <t>唐国早</t>
  </si>
  <si>
    <t>唐国柱</t>
  </si>
  <si>
    <t>唐哈林</t>
  </si>
  <si>
    <t>唐海文</t>
  </si>
  <si>
    <t>唐交田</t>
  </si>
  <si>
    <t>唐青田</t>
  </si>
  <si>
    <t>唐仁然</t>
  </si>
  <si>
    <t>唐士虎</t>
  </si>
  <si>
    <t>唐士淮</t>
  </si>
  <si>
    <t>唐士江</t>
  </si>
  <si>
    <t>唐士明</t>
  </si>
  <si>
    <t>唐士山</t>
  </si>
  <si>
    <t>唐士顺</t>
  </si>
  <si>
    <t>唐士文</t>
  </si>
  <si>
    <t>唐士宣</t>
  </si>
  <si>
    <t>唐士雨</t>
  </si>
  <si>
    <t>唐士育</t>
  </si>
  <si>
    <t>唐晓军</t>
  </si>
  <si>
    <t>肖一平</t>
  </si>
  <si>
    <t>周从仁</t>
  </si>
  <si>
    <t>周秀娟</t>
  </si>
  <si>
    <t>朱开举</t>
  </si>
  <si>
    <t>朱开明</t>
  </si>
  <si>
    <t>新港北村委会三组</t>
  </si>
  <si>
    <t>曹祝省</t>
  </si>
  <si>
    <t>曹建勇</t>
  </si>
  <si>
    <t>曹如俊</t>
  </si>
  <si>
    <t>曹祝保</t>
  </si>
  <si>
    <t>曹祝法</t>
  </si>
  <si>
    <t>曹祝贯</t>
  </si>
  <si>
    <t>曹祝华</t>
  </si>
  <si>
    <t>曹祝来</t>
  </si>
  <si>
    <t>曹祝楼</t>
  </si>
  <si>
    <t>曹祝伦</t>
  </si>
  <si>
    <t>曹祝明</t>
  </si>
  <si>
    <t>曹祝青</t>
  </si>
  <si>
    <t>曹祝生</t>
  </si>
  <si>
    <t>曹祝书</t>
  </si>
  <si>
    <t>曹祝卫</t>
  </si>
  <si>
    <t>曹祝友</t>
  </si>
  <si>
    <t>曹祝云</t>
  </si>
  <si>
    <t>陈尚付</t>
  </si>
  <si>
    <t>陈尚权</t>
  </si>
  <si>
    <t>戴鹤成</t>
  </si>
  <si>
    <t>代红俊</t>
  </si>
  <si>
    <t>代红强</t>
  </si>
  <si>
    <t>刘培银</t>
  </si>
  <si>
    <t>孙兆年</t>
  </si>
  <si>
    <t>唐文举</t>
  </si>
  <si>
    <t>王士德</t>
  </si>
  <si>
    <t>王士元</t>
  </si>
  <si>
    <t>张红保</t>
  </si>
  <si>
    <t>周介洋</t>
  </si>
  <si>
    <t>曹建红</t>
  </si>
  <si>
    <t>新港北村委会四组</t>
  </si>
  <si>
    <t>曹建林</t>
  </si>
  <si>
    <t>曹竹贵</t>
  </si>
  <si>
    <t>曹祝付</t>
  </si>
  <si>
    <t>曹祝全</t>
  </si>
  <si>
    <t>曹祝文</t>
  </si>
  <si>
    <t>曹祝梧</t>
  </si>
  <si>
    <t>曹祝洋</t>
  </si>
  <si>
    <t>曹祝余</t>
  </si>
  <si>
    <t>陈尚剑</t>
  </si>
  <si>
    <t>陈义民</t>
  </si>
  <si>
    <t>戴成芝</t>
  </si>
  <si>
    <t>翟春生</t>
  </si>
  <si>
    <t>翟猛权</t>
  </si>
  <si>
    <t>翟乃全</t>
  </si>
  <si>
    <t>韩利洪</t>
  </si>
  <si>
    <t>汤广浩</t>
  </si>
  <si>
    <t>唐春霞</t>
  </si>
  <si>
    <t>唐士久</t>
  </si>
  <si>
    <t>唐士伦</t>
  </si>
  <si>
    <t>唐文艺</t>
  </si>
  <si>
    <t>唐云华</t>
  </si>
  <si>
    <t>王书龙</t>
  </si>
  <si>
    <t>王书平</t>
  </si>
  <si>
    <t>夏洪才</t>
  </si>
  <si>
    <t>夏洪发</t>
  </si>
  <si>
    <t>夏洪亮</t>
  </si>
  <si>
    <t>夏洪伟</t>
  </si>
  <si>
    <t>夏洪岩</t>
  </si>
  <si>
    <t>杨国付</t>
  </si>
  <si>
    <t>杨国立</t>
  </si>
  <si>
    <t>喻美付</t>
  </si>
  <si>
    <t>张庆伟</t>
  </si>
  <si>
    <t>张玉霞</t>
  </si>
  <si>
    <t>张育枚</t>
  </si>
  <si>
    <t>陈怀云</t>
  </si>
  <si>
    <t>新港北村委会五组</t>
  </si>
  <si>
    <t>陈士权</t>
  </si>
  <si>
    <t>丁洪元</t>
  </si>
  <si>
    <t>李长发</t>
  </si>
  <si>
    <t>李长林</t>
  </si>
  <si>
    <t>李海林</t>
  </si>
  <si>
    <t>李合付</t>
  </si>
  <si>
    <t>李金标</t>
  </si>
  <si>
    <t>李金付</t>
  </si>
  <si>
    <t>李金明</t>
  </si>
  <si>
    <t>李金元</t>
  </si>
  <si>
    <t>李齐龙</t>
  </si>
  <si>
    <t>李田生</t>
  </si>
  <si>
    <t>李文花</t>
  </si>
  <si>
    <t>李文鹏</t>
  </si>
  <si>
    <t>李文玉</t>
  </si>
  <si>
    <t>李正峰</t>
  </si>
  <si>
    <t>李正俊</t>
  </si>
  <si>
    <t>李正青</t>
  </si>
  <si>
    <t>李正祥</t>
  </si>
  <si>
    <t>孙贵龙</t>
  </si>
  <si>
    <t>孙如俊</t>
  </si>
  <si>
    <t>孙如青</t>
  </si>
  <si>
    <t>孙为付</t>
  </si>
  <si>
    <t>汤广洲</t>
  </si>
  <si>
    <t>唐金戈</t>
  </si>
  <si>
    <t>万海余</t>
  </si>
  <si>
    <t>夏洪涛</t>
  </si>
  <si>
    <t>肖正兰</t>
  </si>
  <si>
    <t>许祥春</t>
  </si>
  <si>
    <t>杨艾林</t>
  </si>
  <si>
    <t>杨秀英</t>
  </si>
  <si>
    <t>尹传红</t>
  </si>
  <si>
    <t>尹其君</t>
  </si>
  <si>
    <t>喻红梅</t>
  </si>
  <si>
    <t>周学春</t>
  </si>
  <si>
    <t>新港北村委会一组</t>
  </si>
  <si>
    <t>曹建友</t>
  </si>
  <si>
    <t>曹如亮</t>
  </si>
  <si>
    <t>曹珍</t>
  </si>
  <si>
    <t>范成喜</t>
  </si>
  <si>
    <t>范艮成</t>
  </si>
  <si>
    <t>高彩红</t>
  </si>
  <si>
    <t>洪回芝</t>
  </si>
  <si>
    <t>徐加森</t>
  </si>
  <si>
    <t>尹其高</t>
  </si>
  <si>
    <t>于白元</t>
  </si>
  <si>
    <t>于才元</t>
  </si>
  <si>
    <t>于昌</t>
  </si>
  <si>
    <t>于法</t>
  </si>
  <si>
    <t>于军元</t>
  </si>
  <si>
    <t>于俊</t>
  </si>
  <si>
    <t>于俊元</t>
  </si>
  <si>
    <t>于其成</t>
  </si>
  <si>
    <t>于其贵</t>
  </si>
  <si>
    <t>于其国</t>
  </si>
  <si>
    <t>于其华</t>
  </si>
  <si>
    <t>于其加</t>
  </si>
  <si>
    <t>于其浪</t>
  </si>
  <si>
    <t>于其连</t>
  </si>
  <si>
    <t>于其龙</t>
  </si>
  <si>
    <t>于其顺</t>
  </si>
  <si>
    <t>于其相</t>
  </si>
  <si>
    <t>于其永</t>
  </si>
  <si>
    <t>于其艮</t>
  </si>
  <si>
    <t>于深</t>
  </si>
  <si>
    <t>于水</t>
  </si>
  <si>
    <t>于松生</t>
  </si>
  <si>
    <t>于旬</t>
  </si>
  <si>
    <t>于浒</t>
  </si>
  <si>
    <t>于淼</t>
  </si>
  <si>
    <t>喻美荣</t>
  </si>
  <si>
    <t>周爱兵</t>
  </si>
  <si>
    <t>周树奎</t>
  </si>
  <si>
    <t>濮加保</t>
  </si>
  <si>
    <t>张鹤海</t>
  </si>
  <si>
    <t>夏士春</t>
  </si>
  <si>
    <t>王秀红</t>
  </si>
  <si>
    <t>李凤连</t>
  </si>
  <si>
    <t>周梅珍</t>
  </si>
  <si>
    <t>马素成</t>
  </si>
  <si>
    <t>张贵保</t>
  </si>
  <si>
    <t>李成中</t>
  </si>
  <si>
    <t>李金高</t>
  </si>
  <si>
    <t>胡学平</t>
  </si>
  <si>
    <t>许从贵</t>
  </si>
  <si>
    <t>许从明</t>
  </si>
  <si>
    <t>李旭明</t>
  </si>
  <si>
    <t>杨永林</t>
  </si>
  <si>
    <t>李文君</t>
  </si>
  <si>
    <t>李喜平</t>
  </si>
  <si>
    <t>孙凯</t>
  </si>
  <si>
    <t>李罗四</t>
  </si>
  <si>
    <t>尹其平</t>
  </si>
  <si>
    <t>杨祥林</t>
  </si>
  <si>
    <t>李永兵</t>
  </si>
  <si>
    <t>许祥林</t>
  </si>
  <si>
    <t>李玉荣</t>
  </si>
  <si>
    <t>李金洋</t>
  </si>
  <si>
    <t>李金友</t>
  </si>
  <si>
    <t>李金记</t>
  </si>
  <si>
    <t>孙贵玉</t>
  </si>
  <si>
    <t>陈寿保</t>
  </si>
  <si>
    <t>喻集村委会姜庄组</t>
  </si>
  <si>
    <t>陈寿荣</t>
  </si>
  <si>
    <t>陈寿洋</t>
  </si>
  <si>
    <t>陈兴庄</t>
  </si>
  <si>
    <t>陈中民</t>
  </si>
  <si>
    <t>姜巨保</t>
  </si>
  <si>
    <t>姜玉飞</t>
  </si>
  <si>
    <t>姜玉洪</t>
  </si>
  <si>
    <t>姜玉来</t>
  </si>
  <si>
    <t>姜志飞</t>
  </si>
  <si>
    <t>姜志国</t>
  </si>
  <si>
    <t>姜志和</t>
  </si>
  <si>
    <t>姜志荣</t>
  </si>
  <si>
    <t>刘井奇</t>
  </si>
  <si>
    <t>马建飞</t>
  </si>
  <si>
    <t>周文标</t>
  </si>
  <si>
    <t>周小洪</t>
  </si>
  <si>
    <t>周中宝</t>
  </si>
  <si>
    <t>周中林</t>
  </si>
  <si>
    <t>周中云</t>
  </si>
  <si>
    <t>朱士飞</t>
  </si>
  <si>
    <t>肖如英</t>
  </si>
  <si>
    <t>喻集村委会街北组</t>
  </si>
  <si>
    <t>陈素桂</t>
  </si>
  <si>
    <t>陈玉凤</t>
  </si>
  <si>
    <t>丁志友</t>
  </si>
  <si>
    <t>段素珍</t>
  </si>
  <si>
    <t>方桂英</t>
  </si>
  <si>
    <t>高从恩</t>
  </si>
  <si>
    <t>高从干</t>
  </si>
  <si>
    <t>高从刚</t>
  </si>
  <si>
    <t>高从虎</t>
  </si>
  <si>
    <t>高从华</t>
  </si>
  <si>
    <t>高从金</t>
  </si>
  <si>
    <t>高从尼</t>
  </si>
  <si>
    <t>高从友</t>
  </si>
  <si>
    <t>高海东</t>
  </si>
  <si>
    <t>高尚建</t>
  </si>
  <si>
    <t>高胜东</t>
  </si>
  <si>
    <t>高文东</t>
  </si>
  <si>
    <t>高武东</t>
  </si>
  <si>
    <t>金华明</t>
  </si>
  <si>
    <t>李文梅</t>
  </si>
  <si>
    <t>沙中强</t>
  </si>
  <si>
    <t>于华美</t>
  </si>
  <si>
    <t>俞志锋</t>
  </si>
  <si>
    <t>喻步江</t>
  </si>
  <si>
    <t>喻步凯</t>
  </si>
  <si>
    <t>喻步林</t>
  </si>
  <si>
    <t>喻步先</t>
  </si>
  <si>
    <t>喻春莲</t>
  </si>
  <si>
    <t>喻宏海</t>
  </si>
  <si>
    <t>喻红江</t>
  </si>
  <si>
    <t>喻红顺</t>
  </si>
  <si>
    <t>喻怀豹</t>
  </si>
  <si>
    <t>喻怀成</t>
  </si>
  <si>
    <t>喻怀冬</t>
  </si>
  <si>
    <t>喻怀斗</t>
  </si>
  <si>
    <t>喻怀戈</t>
  </si>
  <si>
    <t>喻怀浪</t>
  </si>
  <si>
    <t>喻怀林</t>
  </si>
  <si>
    <t>喻怀山</t>
  </si>
  <si>
    <t>喻怀邵</t>
  </si>
  <si>
    <t>喻怀树</t>
  </si>
  <si>
    <t>喻怀祥</t>
  </si>
  <si>
    <t>喻怀新</t>
  </si>
  <si>
    <t>喻怀雪</t>
  </si>
  <si>
    <t>喻怀杨</t>
  </si>
  <si>
    <t>喻怀勇</t>
  </si>
  <si>
    <t>喻怀园</t>
  </si>
  <si>
    <t>喻建华</t>
  </si>
  <si>
    <t>喻介高</t>
  </si>
  <si>
    <t>喻介华</t>
  </si>
  <si>
    <t>喻介荣</t>
  </si>
  <si>
    <t>喻介山</t>
  </si>
  <si>
    <t>喻介生</t>
  </si>
  <si>
    <t>喻士飞</t>
  </si>
  <si>
    <t>喻士贵</t>
  </si>
  <si>
    <t>喻士国</t>
  </si>
  <si>
    <t>喻士海</t>
  </si>
  <si>
    <t>喻士和</t>
  </si>
  <si>
    <t>喻士虎</t>
  </si>
  <si>
    <t>喻士华</t>
  </si>
  <si>
    <t>喻士奎</t>
  </si>
  <si>
    <t>喻士坤</t>
  </si>
  <si>
    <t>喻士龙</t>
  </si>
  <si>
    <t>喻士平</t>
  </si>
  <si>
    <t>喻士荣</t>
  </si>
  <si>
    <t>喻士瑞</t>
  </si>
  <si>
    <t>喻士文</t>
  </si>
  <si>
    <t>喻士尧</t>
  </si>
  <si>
    <t>喻士勇</t>
  </si>
  <si>
    <t>张维凤</t>
  </si>
  <si>
    <t>高淼</t>
  </si>
  <si>
    <t>喻集村委会街东组</t>
  </si>
  <si>
    <t>高成宇</t>
  </si>
  <si>
    <t>颜中毅</t>
  </si>
  <si>
    <t>孙红雨</t>
  </si>
  <si>
    <t>孙俊成</t>
  </si>
  <si>
    <t>孙吾成</t>
  </si>
  <si>
    <t>孙勇</t>
  </si>
  <si>
    <t>孙月成</t>
  </si>
  <si>
    <t>徐翠华</t>
  </si>
  <si>
    <t>徐钱珍</t>
  </si>
  <si>
    <t>徐孝明</t>
  </si>
  <si>
    <t>颜炳亚</t>
  </si>
  <si>
    <t>颜廷春</t>
  </si>
  <si>
    <t>颜廷付</t>
  </si>
  <si>
    <t>颜廷会</t>
  </si>
  <si>
    <t>颜廷建</t>
  </si>
  <si>
    <t>颜廷军</t>
  </si>
  <si>
    <t>颜廷祥</t>
  </si>
  <si>
    <t>颜廷忠</t>
  </si>
  <si>
    <t>颜玉梅</t>
  </si>
  <si>
    <t>喻步彬</t>
  </si>
  <si>
    <t>喻步法</t>
  </si>
  <si>
    <t>喻步飞</t>
  </si>
  <si>
    <t>喻步廷</t>
  </si>
  <si>
    <t>喻步香</t>
  </si>
  <si>
    <t>喻步祥</t>
  </si>
  <si>
    <t>喻德华</t>
  </si>
  <si>
    <t>喻怀波</t>
  </si>
  <si>
    <t>喻怀付</t>
  </si>
  <si>
    <t>喻怀军</t>
  </si>
  <si>
    <t>喻怀胜</t>
  </si>
  <si>
    <t>喻怀章</t>
  </si>
  <si>
    <t>喻怀庄</t>
  </si>
  <si>
    <t>喻介岗</t>
  </si>
  <si>
    <t>喻士兵</t>
  </si>
  <si>
    <t>喻士乐</t>
  </si>
  <si>
    <t>喻士胜</t>
  </si>
  <si>
    <t>喻士顺</t>
  </si>
  <si>
    <t>喻士祥</t>
  </si>
  <si>
    <t>喻士亚</t>
  </si>
  <si>
    <t>郑素荣</t>
  </si>
  <si>
    <t>高尚军</t>
  </si>
  <si>
    <t>喻集村委会街西组</t>
  </si>
  <si>
    <t>高尚年</t>
  </si>
  <si>
    <t>洪绍卫</t>
  </si>
  <si>
    <t>洪绍政</t>
  </si>
  <si>
    <t>林海跃</t>
  </si>
  <si>
    <t>刘翠莲</t>
  </si>
  <si>
    <t>马华</t>
  </si>
  <si>
    <t>马明</t>
  </si>
  <si>
    <t>马明华</t>
  </si>
  <si>
    <t>马仁波</t>
  </si>
  <si>
    <t>马仁付</t>
  </si>
  <si>
    <t>宋明山</t>
  </si>
  <si>
    <t>杨顺</t>
  </si>
  <si>
    <t>喻宏建</t>
  </si>
  <si>
    <t>喻怀近</t>
  </si>
  <si>
    <t>喻怀奇</t>
  </si>
  <si>
    <t>喻怀羊</t>
  </si>
  <si>
    <t>喻介红</t>
  </si>
  <si>
    <t>喻介平</t>
  </si>
  <si>
    <t>喻静</t>
  </si>
  <si>
    <t>喻莽</t>
  </si>
  <si>
    <t>喻士保</t>
  </si>
  <si>
    <t>喻士高</t>
  </si>
  <si>
    <t>喻士礼</t>
  </si>
  <si>
    <t>喻士仁</t>
  </si>
  <si>
    <t>喻士羊</t>
  </si>
  <si>
    <t>喻士银</t>
  </si>
  <si>
    <t>喻晓见</t>
  </si>
  <si>
    <t>喻志亮</t>
  </si>
  <si>
    <t>周正付</t>
  </si>
  <si>
    <t>洪绍胜</t>
  </si>
  <si>
    <t>喻集村委会郑庄组</t>
  </si>
  <si>
    <t>姜洋</t>
  </si>
  <si>
    <t>孔祥如</t>
  </si>
  <si>
    <t>孔祥银</t>
  </si>
  <si>
    <t>李成权</t>
  </si>
  <si>
    <t>李小芹</t>
  </si>
  <si>
    <t>李永海</t>
  </si>
  <si>
    <t>李永和</t>
  </si>
  <si>
    <t>马士兵</t>
  </si>
  <si>
    <t>马士清</t>
  </si>
  <si>
    <t>裴恒</t>
  </si>
  <si>
    <t>王桂芳</t>
  </si>
  <si>
    <t>王士光</t>
  </si>
  <si>
    <t>徐翠香</t>
  </si>
  <si>
    <t>徐凤梅</t>
  </si>
  <si>
    <t>颜荷云</t>
  </si>
  <si>
    <t>喻德梅</t>
  </si>
  <si>
    <t>喻怀法</t>
  </si>
  <si>
    <t>喻怀亚</t>
  </si>
  <si>
    <t>喻士广</t>
  </si>
  <si>
    <t>喻士桂</t>
  </si>
  <si>
    <t>喻士宏</t>
  </si>
  <si>
    <t>喻士柱</t>
  </si>
  <si>
    <t>喻士烨</t>
  </si>
  <si>
    <t>喻素琴</t>
  </si>
  <si>
    <t>张文保</t>
  </si>
  <si>
    <t>张文留</t>
  </si>
  <si>
    <t>张文银</t>
  </si>
  <si>
    <t>张育刚</t>
  </si>
  <si>
    <t>张兆将</t>
  </si>
  <si>
    <t>郑大华</t>
  </si>
  <si>
    <t>郑海华</t>
  </si>
  <si>
    <t>郑九飞</t>
  </si>
  <si>
    <t>郑军华</t>
  </si>
  <si>
    <t>郑龙华</t>
  </si>
  <si>
    <t>郑明华</t>
  </si>
  <si>
    <t>郑鹏华</t>
  </si>
  <si>
    <t>郑清华</t>
  </si>
  <si>
    <t>郑如华</t>
  </si>
  <si>
    <t>郑善兵</t>
  </si>
  <si>
    <t>郑善举</t>
  </si>
  <si>
    <t>郑宪清</t>
  </si>
  <si>
    <t>李永</t>
  </si>
  <si>
    <t>许建筑</t>
  </si>
  <si>
    <t>喻集村委会中心组</t>
  </si>
  <si>
    <t>冯新亮</t>
  </si>
  <si>
    <t>许凤兰</t>
  </si>
  <si>
    <t>许连生</t>
  </si>
  <si>
    <t>颜树东</t>
  </si>
  <si>
    <t>颜廷兆</t>
  </si>
  <si>
    <t>喻成年</t>
  </si>
  <si>
    <t>喻怀才</t>
  </si>
  <si>
    <t>喻怀超</t>
  </si>
  <si>
    <t>喻怀芳</t>
  </si>
  <si>
    <t>喻怀桂</t>
  </si>
  <si>
    <t>喻怀红</t>
  </si>
  <si>
    <t>喻士富</t>
  </si>
  <si>
    <t>喻士刚</t>
  </si>
  <si>
    <t>喻士俊</t>
  </si>
  <si>
    <t>喻士凯</t>
  </si>
  <si>
    <t>喻士祝</t>
  </si>
  <si>
    <t>袁桂生</t>
  </si>
  <si>
    <t>袁雪成</t>
  </si>
  <si>
    <t>张春红</t>
  </si>
  <si>
    <t>曹加美</t>
  </si>
  <si>
    <t>喻集村委会朱庄组</t>
  </si>
  <si>
    <t>陈寿海</t>
  </si>
  <si>
    <t>陈寿红</t>
  </si>
  <si>
    <t>陈寿健</t>
  </si>
  <si>
    <t>田从美</t>
  </si>
  <si>
    <t>王清桂</t>
  </si>
  <si>
    <t>王清红</t>
  </si>
  <si>
    <t>王清民</t>
  </si>
  <si>
    <t>王清荣</t>
  </si>
  <si>
    <t>王清山</t>
  </si>
  <si>
    <t>王清友</t>
  </si>
  <si>
    <t>王清玉</t>
  </si>
  <si>
    <t>王双</t>
  </si>
  <si>
    <t>颜廷甫</t>
  </si>
  <si>
    <t>颜廷国</t>
  </si>
  <si>
    <t>颜廷凯</t>
  </si>
  <si>
    <t>颜廷顺</t>
  </si>
  <si>
    <t>张鹤如</t>
  </si>
  <si>
    <t>朱会艾</t>
  </si>
  <si>
    <t>朱会岗</t>
  </si>
  <si>
    <t>朱会晋</t>
  </si>
  <si>
    <t>朱文科</t>
  </si>
  <si>
    <t>朱正标</t>
  </si>
  <si>
    <t>朱正成</t>
  </si>
  <si>
    <t>朱正付</t>
  </si>
  <si>
    <t>朱正品</t>
  </si>
  <si>
    <t>朱国安</t>
  </si>
  <si>
    <t>张渡村委会八组</t>
  </si>
  <si>
    <t>陈柏</t>
  </si>
  <si>
    <t>陈启凤</t>
  </si>
  <si>
    <t>陈伟中</t>
  </si>
  <si>
    <t>翟贯权</t>
  </si>
  <si>
    <t>翟贵权</t>
  </si>
  <si>
    <t>翟林权</t>
  </si>
  <si>
    <t>翟信权</t>
  </si>
  <si>
    <t>谷桂英</t>
  </si>
  <si>
    <t>金寿梅</t>
  </si>
  <si>
    <t>李梅</t>
  </si>
  <si>
    <t>刘宝元</t>
  </si>
  <si>
    <t>邱友年</t>
  </si>
  <si>
    <t>唐华梅</t>
  </si>
  <si>
    <t>王国栋</t>
  </si>
  <si>
    <t>王国会</t>
  </si>
  <si>
    <t>王国梁</t>
  </si>
  <si>
    <t>王国亚</t>
  </si>
  <si>
    <t>王国柱</t>
  </si>
  <si>
    <t>张乃华</t>
  </si>
  <si>
    <t>朱本中</t>
  </si>
  <si>
    <t>朱福年</t>
  </si>
  <si>
    <t>朱国光</t>
  </si>
  <si>
    <t>朱国军</t>
  </si>
  <si>
    <t>朱国尧</t>
  </si>
  <si>
    <t>朱国余</t>
  </si>
  <si>
    <t>朱国禹</t>
  </si>
  <si>
    <t>朱国芝</t>
  </si>
  <si>
    <t>朱培中</t>
  </si>
  <si>
    <t>朱守中</t>
  </si>
  <si>
    <t>朱月恒</t>
  </si>
  <si>
    <t>艾东国</t>
  </si>
  <si>
    <t>张渡村委会九组</t>
  </si>
  <si>
    <t>艾东梁</t>
  </si>
  <si>
    <t>艾东柱</t>
  </si>
  <si>
    <t>毕正堪</t>
  </si>
  <si>
    <t>费尤芳</t>
  </si>
  <si>
    <t>高成平</t>
  </si>
  <si>
    <t>顾玉香</t>
  </si>
  <si>
    <t>呼秀英</t>
  </si>
  <si>
    <t>姜洪成</t>
  </si>
  <si>
    <t>姜井平</t>
  </si>
  <si>
    <t>姜井锐</t>
  </si>
  <si>
    <t>靳得云</t>
  </si>
  <si>
    <t>李洪左</t>
  </si>
  <si>
    <t>刘梅荣</t>
  </si>
  <si>
    <t>邱爱中</t>
  </si>
  <si>
    <t>邱钢</t>
  </si>
  <si>
    <t>邱铁</t>
  </si>
  <si>
    <t>邱亚华</t>
  </si>
  <si>
    <t>邱亚林</t>
  </si>
  <si>
    <t>邱友成</t>
  </si>
  <si>
    <t>邱爱华</t>
  </si>
  <si>
    <t>田本松</t>
  </si>
  <si>
    <t>田本伟</t>
  </si>
  <si>
    <t>汪成龙</t>
  </si>
  <si>
    <t>汪从民</t>
  </si>
  <si>
    <t>汪同华</t>
  </si>
  <si>
    <t>王从阳</t>
  </si>
  <si>
    <t>王怀礼</t>
  </si>
  <si>
    <t>王怀信</t>
  </si>
  <si>
    <t>王金海</t>
  </si>
  <si>
    <t>王雪</t>
  </si>
  <si>
    <t>殷局生</t>
  </si>
  <si>
    <t>殷局珍</t>
  </si>
  <si>
    <t>殷乐</t>
  </si>
  <si>
    <t>殷作军</t>
  </si>
  <si>
    <t>张洪来</t>
  </si>
  <si>
    <t>张杰华</t>
  </si>
  <si>
    <t>张维刚</t>
  </si>
  <si>
    <t>赵国成</t>
  </si>
  <si>
    <t>周长富</t>
  </si>
  <si>
    <t>周健</t>
  </si>
  <si>
    <t>周友亮</t>
  </si>
  <si>
    <t>王其善</t>
  </si>
  <si>
    <t>张渡村委会十二组</t>
  </si>
  <si>
    <t>翟守艮</t>
  </si>
  <si>
    <t>翟勇</t>
  </si>
  <si>
    <t>顾玉兵</t>
  </si>
  <si>
    <t>顾玉年</t>
  </si>
  <si>
    <t>黄荣</t>
  </si>
  <si>
    <t>黄士广</t>
  </si>
  <si>
    <t>唐阳春</t>
  </si>
  <si>
    <t>王国云</t>
  </si>
  <si>
    <t>王剑</t>
  </si>
  <si>
    <t>王建龙</t>
  </si>
  <si>
    <t>王士刚</t>
  </si>
  <si>
    <t>王士州</t>
  </si>
  <si>
    <t>于磊</t>
  </si>
  <si>
    <t>于明</t>
  </si>
  <si>
    <t>于亚楚</t>
  </si>
  <si>
    <t>于亚刚</t>
  </si>
  <si>
    <t>于亚军</t>
  </si>
  <si>
    <t>于亚林</t>
  </si>
  <si>
    <t>于亚米</t>
  </si>
  <si>
    <t>于亚青</t>
  </si>
  <si>
    <t>于亚州</t>
  </si>
  <si>
    <t>于永俊</t>
  </si>
  <si>
    <t>于永胜</t>
  </si>
  <si>
    <t>张坚</t>
  </si>
  <si>
    <t>朱国靖</t>
  </si>
  <si>
    <t>朱国良</t>
  </si>
  <si>
    <t>朱国亮</t>
  </si>
  <si>
    <t>朱国友</t>
  </si>
  <si>
    <t>朱国跃</t>
  </si>
  <si>
    <t>朱维明</t>
  </si>
  <si>
    <t>朱伟高</t>
  </si>
  <si>
    <t>鲍树成</t>
  </si>
  <si>
    <t>张渡村委会十一组</t>
  </si>
  <si>
    <t>鲍树华</t>
  </si>
  <si>
    <t>鲍树荣</t>
  </si>
  <si>
    <t>鲍晓姣</t>
  </si>
  <si>
    <t>陈从富</t>
  </si>
  <si>
    <t>陈从荣</t>
  </si>
  <si>
    <t>陈怀兰</t>
  </si>
  <si>
    <t>谷美芳</t>
  </si>
  <si>
    <t>顾安英</t>
  </si>
  <si>
    <t>胡宗华</t>
  </si>
  <si>
    <t>胡宗仁</t>
  </si>
  <si>
    <t>姜洪风</t>
  </si>
  <si>
    <t>姜井荣</t>
  </si>
  <si>
    <t>姜井志</t>
  </si>
  <si>
    <t>蒋保华</t>
  </si>
  <si>
    <t>蒋春华</t>
  </si>
  <si>
    <t>蒋同华</t>
  </si>
  <si>
    <t>刘青文</t>
  </si>
  <si>
    <t>马素香</t>
  </si>
  <si>
    <t>孟保中</t>
  </si>
  <si>
    <t>孟长保</t>
  </si>
  <si>
    <t>孟维龙</t>
  </si>
  <si>
    <t>王宝群</t>
  </si>
  <si>
    <t>王国海</t>
  </si>
  <si>
    <t>于国栋</t>
  </si>
  <si>
    <t>于国俊</t>
  </si>
  <si>
    <t>于国强</t>
  </si>
  <si>
    <t>张维芳</t>
  </si>
  <si>
    <t>周洪宝</t>
  </si>
  <si>
    <t>周洪元</t>
  </si>
  <si>
    <t>周君</t>
  </si>
  <si>
    <t>周兴华</t>
  </si>
  <si>
    <t>周亚庆</t>
  </si>
  <si>
    <t>周兆国</t>
  </si>
  <si>
    <t>周兆海</t>
  </si>
  <si>
    <t>周中祥</t>
  </si>
  <si>
    <t>左康平</t>
  </si>
  <si>
    <t>鲍天伟</t>
  </si>
  <si>
    <t>张渡村委会十组</t>
  </si>
  <si>
    <t>卞玉国</t>
  </si>
  <si>
    <t>崔义兰</t>
  </si>
  <si>
    <t>金永生</t>
  </si>
  <si>
    <t>李兰芳</t>
  </si>
  <si>
    <t>田素林</t>
  </si>
  <si>
    <t>汪海兰</t>
  </si>
  <si>
    <t>汪同礼</t>
  </si>
  <si>
    <t>汪中华</t>
  </si>
  <si>
    <t>王传岭</t>
  </si>
  <si>
    <t>王士珠</t>
  </si>
  <si>
    <t>王尤龙</t>
  </si>
  <si>
    <t>邢士芳</t>
  </si>
  <si>
    <t>邢士梅</t>
  </si>
  <si>
    <t>邢士祥</t>
  </si>
  <si>
    <t>邢士友</t>
  </si>
  <si>
    <t>尤素英</t>
  </si>
  <si>
    <t>张绍左</t>
  </si>
  <si>
    <t>朱国文</t>
  </si>
  <si>
    <t>朱国武</t>
  </si>
  <si>
    <t>鲍天兵</t>
  </si>
  <si>
    <t>张渡村委会四组</t>
  </si>
  <si>
    <t>鲍天丰</t>
  </si>
  <si>
    <t>鲍天国</t>
  </si>
  <si>
    <t>鲍天明</t>
  </si>
  <si>
    <t>翟春海</t>
  </si>
  <si>
    <t>翟守国</t>
  </si>
  <si>
    <t>翟守洋</t>
  </si>
  <si>
    <t>蒋行东</t>
  </si>
  <si>
    <t>蒋行洋</t>
  </si>
  <si>
    <t>汪亚</t>
  </si>
  <si>
    <t>王龙权</t>
  </si>
  <si>
    <t>王玉高</t>
  </si>
  <si>
    <t>于胜军</t>
  </si>
  <si>
    <t>于胜林</t>
  </si>
  <si>
    <t>于胜齐</t>
  </si>
  <si>
    <t>张顺明</t>
  </si>
  <si>
    <t>张顺兴</t>
  </si>
  <si>
    <t>张顺义</t>
  </si>
  <si>
    <t>付怀香</t>
  </si>
  <si>
    <t>张渡村委会五组</t>
  </si>
  <si>
    <t>顾正洪</t>
  </si>
  <si>
    <t>顾正林</t>
  </si>
  <si>
    <t>顾正权</t>
  </si>
  <si>
    <t>李才宝</t>
  </si>
  <si>
    <t>李才翠</t>
  </si>
  <si>
    <t>李才富</t>
  </si>
  <si>
    <t>李才建</t>
  </si>
  <si>
    <t>李才顺</t>
  </si>
  <si>
    <t>李才田</t>
  </si>
  <si>
    <t>李才雪</t>
  </si>
  <si>
    <t>李才元</t>
  </si>
  <si>
    <t>李海明</t>
  </si>
  <si>
    <t>李金贵</t>
  </si>
  <si>
    <t>李金虎</t>
  </si>
  <si>
    <t>庞从芳</t>
  </si>
  <si>
    <t>王国法</t>
  </si>
  <si>
    <t>王国权</t>
  </si>
  <si>
    <t>薛家高</t>
  </si>
  <si>
    <t>滕金华</t>
  </si>
  <si>
    <t>滕金荣</t>
  </si>
  <si>
    <t>王步兵</t>
  </si>
  <si>
    <t>张渡村洋闸五组</t>
  </si>
  <si>
    <t>颜朝友</t>
  </si>
  <si>
    <t>周集村委会一组</t>
  </si>
  <si>
    <t>颜廷华</t>
  </si>
  <si>
    <t>丁凤玲</t>
  </si>
  <si>
    <t>范士花</t>
  </si>
  <si>
    <t>高从兰</t>
  </si>
  <si>
    <t>韩志梅</t>
  </si>
  <si>
    <t>胡从才</t>
  </si>
  <si>
    <t>李成红</t>
  </si>
  <si>
    <t>李成文</t>
  </si>
  <si>
    <t>李海</t>
  </si>
  <si>
    <t>沙中军</t>
  </si>
  <si>
    <t>王素美</t>
  </si>
  <si>
    <t>徐玉花</t>
  </si>
  <si>
    <t>颜朝爱</t>
  </si>
  <si>
    <t>颜朝波</t>
  </si>
  <si>
    <t>颜朝昌</t>
  </si>
  <si>
    <t>颜朝德</t>
  </si>
  <si>
    <t>颜朝仿</t>
  </si>
  <si>
    <t>陈礼建</t>
  </si>
  <si>
    <t>颜朝国</t>
  </si>
  <si>
    <t>颜朝杰</t>
  </si>
  <si>
    <t>颜朝浪</t>
  </si>
  <si>
    <t>颜朝明</t>
  </si>
  <si>
    <t>颜朝松</t>
  </si>
  <si>
    <t>颜朝跃</t>
  </si>
  <si>
    <t>颜少军</t>
  </si>
  <si>
    <t>颜廷才</t>
  </si>
  <si>
    <t>颜廷超</t>
  </si>
  <si>
    <t>颜廷成</t>
  </si>
  <si>
    <t>颜廷冲</t>
  </si>
  <si>
    <t>颜廷东</t>
  </si>
  <si>
    <t>颜廷冬</t>
  </si>
  <si>
    <t>颜廷斗</t>
  </si>
  <si>
    <t>颜廷法</t>
  </si>
  <si>
    <t>颜廷峰</t>
  </si>
  <si>
    <t>颜廷刚</t>
  </si>
  <si>
    <t>颜廷高</t>
  </si>
  <si>
    <t>颜廷贵</t>
  </si>
  <si>
    <t>颜廷九</t>
  </si>
  <si>
    <t>颜廷龙</t>
  </si>
  <si>
    <t>颜廷明</t>
  </si>
  <si>
    <t>颜廷能</t>
  </si>
  <si>
    <t>颜廷强</t>
  </si>
  <si>
    <t>颜廷绕</t>
  </si>
  <si>
    <t>颜廷荣</t>
  </si>
  <si>
    <t>颜廷胜</t>
  </si>
  <si>
    <t>颜廷新</t>
  </si>
  <si>
    <t>颜廷永</t>
  </si>
  <si>
    <t>颜廷雨</t>
  </si>
  <si>
    <t>颜廷战</t>
  </si>
  <si>
    <t>颜廷竹</t>
  </si>
  <si>
    <t>颜伟</t>
  </si>
  <si>
    <t>尹玉华</t>
  </si>
  <si>
    <t>喻德岩</t>
  </si>
  <si>
    <t>喻桂花</t>
  </si>
  <si>
    <t>喻怀来</t>
  </si>
  <si>
    <t>喻士波</t>
  </si>
  <si>
    <t>喻士洪</t>
  </si>
  <si>
    <t>喻士建</t>
  </si>
  <si>
    <t>喻士军</t>
  </si>
  <si>
    <t>朱从翠</t>
  </si>
  <si>
    <t>颜廷正</t>
  </si>
  <si>
    <t>颜廷闯</t>
  </si>
  <si>
    <t>周集村委会二组</t>
  </si>
  <si>
    <t>喻红军</t>
  </si>
  <si>
    <t>曹加其</t>
  </si>
  <si>
    <t>陈福高</t>
  </si>
  <si>
    <t>陈福军</t>
  </si>
  <si>
    <t>陈兴权</t>
  </si>
  <si>
    <t>陈兴中</t>
  </si>
  <si>
    <t>丁建生</t>
  </si>
  <si>
    <t>高德祥</t>
  </si>
  <si>
    <t>洪建</t>
  </si>
  <si>
    <t>刘洪兰</t>
  </si>
  <si>
    <t>毛秀华</t>
  </si>
  <si>
    <t>潘萍</t>
  </si>
  <si>
    <t>施卫平</t>
  </si>
  <si>
    <t>孙从顶</t>
  </si>
  <si>
    <t>孙洪顶</t>
  </si>
  <si>
    <t>王雨林</t>
  </si>
  <si>
    <t>徐超飞</t>
  </si>
  <si>
    <t>徐浩飞</t>
  </si>
  <si>
    <t>徐晓梅</t>
  </si>
  <si>
    <t>徐亚飞</t>
  </si>
  <si>
    <t>颜景和</t>
  </si>
  <si>
    <t>颜景云</t>
  </si>
  <si>
    <t>尹玉芳</t>
  </si>
  <si>
    <t>喻春秀</t>
  </si>
  <si>
    <t>喻德林</t>
  </si>
  <si>
    <t>喻德元</t>
  </si>
  <si>
    <t>喻二军</t>
  </si>
  <si>
    <t>喻刚</t>
  </si>
  <si>
    <t>喻洪志</t>
  </si>
  <si>
    <t>喻怀礼</t>
  </si>
  <si>
    <t>喻怀清</t>
  </si>
  <si>
    <t>喻兰英</t>
  </si>
  <si>
    <t>喻海波</t>
  </si>
  <si>
    <t>喻士美</t>
  </si>
  <si>
    <t>喻士卫</t>
  </si>
  <si>
    <t>喻文高</t>
  </si>
  <si>
    <t>喻文广</t>
  </si>
  <si>
    <t>喻文洪（西）</t>
  </si>
  <si>
    <t>喻文华</t>
  </si>
  <si>
    <t>喻文将</t>
  </si>
  <si>
    <t>喻文祥</t>
  </si>
  <si>
    <t>喻学宝</t>
  </si>
  <si>
    <t>喻学林</t>
  </si>
  <si>
    <t>喻学章</t>
  </si>
  <si>
    <t>张建云</t>
  </si>
  <si>
    <t>赵爱华</t>
  </si>
  <si>
    <t>赵克法</t>
  </si>
  <si>
    <t>赵克祥</t>
  </si>
  <si>
    <t>赵克友</t>
  </si>
  <si>
    <t>赵培洪</t>
  </si>
  <si>
    <t>赵培华</t>
  </si>
  <si>
    <t>赵培军</t>
  </si>
  <si>
    <t>赵培荣</t>
  </si>
  <si>
    <t>赵守军</t>
  </si>
  <si>
    <t>赵守明</t>
  </si>
  <si>
    <t>杨展鹏</t>
  </si>
  <si>
    <t>周集村委会三组</t>
  </si>
  <si>
    <t>周士波</t>
  </si>
  <si>
    <t>冯其伍</t>
  </si>
  <si>
    <t>冯兴海</t>
  </si>
  <si>
    <t>冯兴洲</t>
  </si>
  <si>
    <t>冯伊伊</t>
  </si>
  <si>
    <t>刘考成</t>
  </si>
  <si>
    <t>刘考和</t>
  </si>
  <si>
    <t>刘考俊</t>
  </si>
  <si>
    <t>王翠廷</t>
  </si>
  <si>
    <t>王连珍</t>
  </si>
  <si>
    <t>邢广陆</t>
  </si>
  <si>
    <t>杨益成</t>
  </si>
  <si>
    <t>杨正亮</t>
  </si>
  <si>
    <t>杨正先</t>
  </si>
  <si>
    <t>尹传方</t>
  </si>
  <si>
    <t>喻德法</t>
  </si>
  <si>
    <t>喻苏平</t>
  </si>
  <si>
    <t>喻德辉</t>
  </si>
  <si>
    <t>喻德加</t>
  </si>
  <si>
    <t>喻德江</t>
  </si>
  <si>
    <t>刘玉欣</t>
  </si>
  <si>
    <t>喻德军</t>
  </si>
  <si>
    <t>喻德俊</t>
  </si>
  <si>
    <t>喻德良</t>
  </si>
  <si>
    <t>喻德亮</t>
  </si>
  <si>
    <t>喻德明</t>
  </si>
  <si>
    <t>喻德齐</t>
  </si>
  <si>
    <t>喻德生</t>
  </si>
  <si>
    <t>喻德祥</t>
  </si>
  <si>
    <t>喻德兴</t>
  </si>
  <si>
    <t>喻德淼</t>
  </si>
  <si>
    <t>喻红卫</t>
  </si>
  <si>
    <t>喻红兴</t>
  </si>
  <si>
    <t>喻美传</t>
  </si>
  <si>
    <t>喻美法</t>
  </si>
  <si>
    <t>喻美华</t>
  </si>
  <si>
    <t>喻美金</t>
  </si>
  <si>
    <t>喻美满</t>
  </si>
  <si>
    <t>喻美钊</t>
  </si>
  <si>
    <t>周春跃</t>
  </si>
  <si>
    <t>周国</t>
  </si>
  <si>
    <t>周介付</t>
  </si>
  <si>
    <t>周清平</t>
  </si>
  <si>
    <t>周士奎</t>
  </si>
  <si>
    <t>周士亮</t>
  </si>
  <si>
    <t>周士胜</t>
  </si>
  <si>
    <t>张清平</t>
  </si>
  <si>
    <t>张从梅</t>
  </si>
  <si>
    <t>姜保友</t>
  </si>
  <si>
    <t>周集村委会四组</t>
  </si>
  <si>
    <t>姜菊兰</t>
  </si>
  <si>
    <t>姜小亚</t>
  </si>
  <si>
    <t>姜志建</t>
  </si>
  <si>
    <t>姜志明</t>
  </si>
  <si>
    <t>姜志杨</t>
  </si>
  <si>
    <t>于连海</t>
  </si>
  <si>
    <t>于连河</t>
  </si>
  <si>
    <t>于年成</t>
  </si>
  <si>
    <t>于年华</t>
  </si>
  <si>
    <t>于年江</t>
  </si>
  <si>
    <t>于勤</t>
  </si>
  <si>
    <t>喻怀艮</t>
  </si>
  <si>
    <t>郑催生</t>
  </si>
  <si>
    <t>郑华桥</t>
  </si>
  <si>
    <t>郑九柏</t>
  </si>
  <si>
    <t>郑九超</t>
  </si>
  <si>
    <t>郑九龙</t>
  </si>
  <si>
    <t>郑九玉</t>
  </si>
  <si>
    <t>郑九周</t>
  </si>
  <si>
    <t>郑培静</t>
  </si>
  <si>
    <t>郑培俊</t>
  </si>
  <si>
    <t>郑培荣</t>
  </si>
  <si>
    <t>郑培银</t>
  </si>
  <si>
    <t>郑元华</t>
  </si>
  <si>
    <t>曹爱国</t>
  </si>
  <si>
    <t>周集村委会高庄组</t>
  </si>
  <si>
    <t>曹加成</t>
  </si>
  <si>
    <t>曹加飞</t>
  </si>
  <si>
    <t>曹加朋</t>
  </si>
  <si>
    <t>曹加喜</t>
  </si>
  <si>
    <t>曹寿桂</t>
  </si>
  <si>
    <t>曹寿洪</t>
  </si>
  <si>
    <t>曹寿举</t>
  </si>
  <si>
    <t>曹寿军</t>
  </si>
  <si>
    <t>曹寿科</t>
  </si>
  <si>
    <t>曹寿棉</t>
  </si>
  <si>
    <t>曹寿文</t>
  </si>
  <si>
    <t>曹寿宇</t>
  </si>
  <si>
    <t>曹寿玉</t>
  </si>
  <si>
    <t>高从林</t>
  </si>
  <si>
    <t>高尚彬</t>
  </si>
  <si>
    <t>高尚华</t>
  </si>
  <si>
    <t>何延红</t>
  </si>
  <si>
    <t>陆永珍</t>
  </si>
  <si>
    <t>潘云兰</t>
  </si>
  <si>
    <t>裴国亮</t>
  </si>
  <si>
    <t>裴国民</t>
  </si>
  <si>
    <t>裴国祥</t>
  </si>
  <si>
    <t>秦从年</t>
  </si>
  <si>
    <t>秦国玉</t>
  </si>
  <si>
    <t>秦平玉</t>
  </si>
  <si>
    <t>郑俊</t>
  </si>
  <si>
    <t>周祥忠</t>
  </si>
  <si>
    <t>卞玉清</t>
  </si>
  <si>
    <t>周集村委会张庄组</t>
  </si>
  <si>
    <t>曹万梅</t>
  </si>
  <si>
    <t>郭连香</t>
  </si>
  <si>
    <t>何彩云</t>
  </si>
  <si>
    <t>姜范英</t>
  </si>
  <si>
    <t>姜万红</t>
  </si>
  <si>
    <t>姜万军</t>
  </si>
  <si>
    <t>姜万明</t>
  </si>
  <si>
    <t>潘立功</t>
  </si>
  <si>
    <t>潘四功</t>
  </si>
  <si>
    <t>王其莲</t>
  </si>
  <si>
    <t>王素珍</t>
  </si>
  <si>
    <t>颜朝兵</t>
  </si>
  <si>
    <t>颜杭洲</t>
  </si>
  <si>
    <t>颜江红</t>
  </si>
  <si>
    <t>颜清江</t>
  </si>
  <si>
    <t>颜山江</t>
  </si>
  <si>
    <t>颜少成</t>
  </si>
  <si>
    <t>颜少华</t>
  </si>
  <si>
    <t>颜秀珍</t>
  </si>
  <si>
    <t>殷菊虎</t>
  </si>
  <si>
    <t>殷菊平</t>
  </si>
  <si>
    <t>张成云</t>
  </si>
  <si>
    <t>张鹤峰</t>
  </si>
  <si>
    <t>张鹤祥</t>
  </si>
  <si>
    <t>张鹤云</t>
  </si>
  <si>
    <t>张青海</t>
  </si>
  <si>
    <t>张青红</t>
  </si>
  <si>
    <t>张全会</t>
  </si>
  <si>
    <t>张学良</t>
  </si>
  <si>
    <t>郑兴甫</t>
  </si>
  <si>
    <t>郑兴年</t>
  </si>
  <si>
    <t>高雷</t>
  </si>
  <si>
    <t>周集村委会潘庄组</t>
  </si>
  <si>
    <t>戴成忠</t>
  </si>
  <si>
    <t>戴二华</t>
  </si>
  <si>
    <t>冯英</t>
  </si>
  <si>
    <t>潘正成</t>
  </si>
  <si>
    <t>潘寿柏</t>
  </si>
  <si>
    <t>潘寿林</t>
  </si>
  <si>
    <t>潘寿朋</t>
  </si>
  <si>
    <t>潘寿松</t>
  </si>
  <si>
    <t>潘寿元</t>
  </si>
  <si>
    <t>潘寿兆</t>
  </si>
  <si>
    <t>潘云</t>
  </si>
  <si>
    <t>潘正飞</t>
  </si>
  <si>
    <t>潘正红</t>
  </si>
  <si>
    <t>潘正魁</t>
  </si>
  <si>
    <t>潘正权</t>
  </si>
  <si>
    <t>潘正山</t>
  </si>
  <si>
    <t>潘正祥</t>
  </si>
  <si>
    <t>潘正元</t>
  </si>
  <si>
    <t>于其来</t>
  </si>
  <si>
    <t>于其林</t>
  </si>
  <si>
    <t>喻德宝</t>
  </si>
  <si>
    <t>喻德成</t>
  </si>
  <si>
    <t>喻文忠</t>
  </si>
  <si>
    <t>喻德龙</t>
  </si>
  <si>
    <t>喻美春</t>
  </si>
  <si>
    <t>周介凤</t>
  </si>
  <si>
    <t>朱艾梅</t>
  </si>
  <si>
    <t>朱洪财</t>
  </si>
  <si>
    <t>朱洪芳</t>
  </si>
  <si>
    <t>朱洪顺</t>
  </si>
  <si>
    <t>濮华堂</t>
  </si>
  <si>
    <t>胥介春</t>
  </si>
  <si>
    <t>胥介华</t>
  </si>
  <si>
    <t>曹祝花</t>
  </si>
  <si>
    <t>周集村委会徐庄组</t>
  </si>
  <si>
    <t>单德喜</t>
  </si>
  <si>
    <t>韩爱兰</t>
  </si>
  <si>
    <t>姜秀芳</t>
  </si>
  <si>
    <t>刘培红</t>
  </si>
  <si>
    <t>田步发</t>
  </si>
  <si>
    <t>田步金</t>
  </si>
  <si>
    <t>田中云</t>
  </si>
  <si>
    <t>汪友华</t>
  </si>
  <si>
    <t>徐志金</t>
  </si>
  <si>
    <t>徐志银</t>
  </si>
  <si>
    <t>颜井国</t>
  </si>
  <si>
    <t>颜井林</t>
  </si>
  <si>
    <t>颜井荣</t>
  </si>
  <si>
    <t>颜井玉</t>
  </si>
  <si>
    <t>颜士保</t>
  </si>
  <si>
    <t>于广保</t>
  </si>
  <si>
    <t>于广东</t>
  </si>
  <si>
    <t>于广江</t>
  </si>
  <si>
    <t>于佳乐</t>
  </si>
  <si>
    <t>于其爱</t>
  </si>
  <si>
    <t>于其春</t>
  </si>
  <si>
    <t>于其虎</t>
  </si>
  <si>
    <t>于其仁</t>
  </si>
  <si>
    <t>于其先</t>
  </si>
  <si>
    <t>张宝明</t>
  </si>
  <si>
    <t>张宝中</t>
  </si>
  <si>
    <t>朱长河</t>
  </si>
  <si>
    <t>朱长清</t>
  </si>
  <si>
    <t>朱翠平</t>
  </si>
  <si>
    <t>朱正龙</t>
  </si>
  <si>
    <t>庄玉梅</t>
  </si>
  <si>
    <t>戴成军</t>
  </si>
  <si>
    <t>周介国</t>
  </si>
  <si>
    <t>周集村委会周东组</t>
  </si>
  <si>
    <t>丁玉兰</t>
  </si>
  <si>
    <t>厉得华</t>
  </si>
  <si>
    <t>厉得荣</t>
  </si>
  <si>
    <t>齐秀梅</t>
  </si>
  <si>
    <t>汤玉珍</t>
  </si>
  <si>
    <t>于其平</t>
  </si>
  <si>
    <t>张俊峰</t>
  </si>
  <si>
    <t>郑培育</t>
  </si>
  <si>
    <t>周柏建</t>
  </si>
  <si>
    <t>周红卫</t>
  </si>
  <si>
    <t>周介保</t>
  </si>
  <si>
    <t>周介飞</t>
  </si>
  <si>
    <t>周介俊</t>
  </si>
  <si>
    <t>周介茂</t>
  </si>
  <si>
    <t>周介其</t>
  </si>
  <si>
    <t>周介强</t>
  </si>
  <si>
    <t>周介清</t>
  </si>
  <si>
    <t>周介宇</t>
  </si>
  <si>
    <t>贾树珍</t>
  </si>
  <si>
    <t>周介云</t>
  </si>
  <si>
    <t>周蒙蒙</t>
  </si>
  <si>
    <t>周庆会</t>
  </si>
  <si>
    <t>周仁会</t>
  </si>
  <si>
    <t>周仁义</t>
  </si>
  <si>
    <t>周仁忠</t>
  </si>
  <si>
    <t>周秀山</t>
  </si>
  <si>
    <t>张保国</t>
  </si>
  <si>
    <t>周集村委会周西组</t>
  </si>
  <si>
    <t>张万山</t>
  </si>
  <si>
    <t>周介银</t>
  </si>
  <si>
    <t>周龙会</t>
  </si>
  <si>
    <t>李婵珍</t>
  </si>
  <si>
    <t>周集村委会郑东组</t>
  </si>
  <si>
    <t>于广英</t>
  </si>
  <si>
    <t>张庆九</t>
  </si>
  <si>
    <t>郑爱芹</t>
  </si>
  <si>
    <t>郑春年</t>
  </si>
  <si>
    <t>郑怀九</t>
  </si>
  <si>
    <t>郑怀玉</t>
  </si>
  <si>
    <t>郑九福</t>
  </si>
  <si>
    <t>郑九高</t>
  </si>
  <si>
    <t>郑九海</t>
  </si>
  <si>
    <t>郑九明</t>
  </si>
  <si>
    <t>郑九涛</t>
  </si>
  <si>
    <t>郑九勇</t>
  </si>
  <si>
    <t>郑九洲</t>
  </si>
  <si>
    <t>郑军</t>
  </si>
  <si>
    <t>郑培波</t>
  </si>
  <si>
    <t>郑培才</t>
  </si>
  <si>
    <t>郑培洪</t>
  </si>
  <si>
    <t>郑培浪</t>
  </si>
  <si>
    <t>郑培良</t>
  </si>
  <si>
    <t>郑培平</t>
  </si>
  <si>
    <t>郑培树</t>
  </si>
  <si>
    <t>郑培文</t>
  </si>
  <si>
    <t>郑培武</t>
  </si>
  <si>
    <t>郑培玉</t>
  </si>
  <si>
    <t>郑士九</t>
  </si>
  <si>
    <t>郑锡九</t>
  </si>
  <si>
    <t>郑兴明</t>
  </si>
  <si>
    <t>郑兴扬</t>
  </si>
  <si>
    <t>郑玉九</t>
  </si>
  <si>
    <t>郑志德</t>
  </si>
  <si>
    <t>周成芳</t>
  </si>
  <si>
    <t>周集村委会郑西组</t>
  </si>
  <si>
    <t>顾爱成</t>
  </si>
  <si>
    <t>顾安成</t>
  </si>
  <si>
    <t>顾凤花</t>
  </si>
  <si>
    <t>顾贵成</t>
  </si>
  <si>
    <t>顾权成</t>
  </si>
  <si>
    <t>顾树成</t>
  </si>
  <si>
    <t>顾伍堂</t>
  </si>
  <si>
    <t>顾喜成</t>
  </si>
  <si>
    <t>顾新成</t>
  </si>
  <si>
    <t>顾元成</t>
  </si>
  <si>
    <t>林正国</t>
  </si>
  <si>
    <t>林正中</t>
  </si>
  <si>
    <t>汤玉传</t>
  </si>
  <si>
    <t>汤玉海</t>
  </si>
  <si>
    <t>汤玉华</t>
  </si>
  <si>
    <t>徐卫兰</t>
  </si>
  <si>
    <t>郑九付</t>
  </si>
  <si>
    <t>郑九桂</t>
  </si>
  <si>
    <t>郑九美</t>
  </si>
  <si>
    <t>郑九桥</t>
  </si>
  <si>
    <t>郑九伟</t>
  </si>
  <si>
    <t>郑培元</t>
  </si>
  <si>
    <t>郑兴国</t>
  </si>
  <si>
    <t>郑兴林</t>
  </si>
  <si>
    <t>郑永久</t>
  </si>
  <si>
    <t>郑月亮</t>
  </si>
  <si>
    <t>郑月明</t>
  </si>
  <si>
    <t>周介文</t>
  </si>
  <si>
    <t>327西侧二三四五七组</t>
  </si>
  <si>
    <t>周集村委会二七组</t>
  </si>
  <si>
    <t>周集村委会二五六组</t>
  </si>
  <si>
    <t>单位名称： 涟水县大东镇                                           夏季</t>
  </si>
  <si>
    <t>李成宽</t>
  </si>
  <si>
    <t>干东一组</t>
  </si>
  <si>
    <t>刘以志</t>
  </si>
  <si>
    <t>嵇道京</t>
  </si>
  <si>
    <t>嵇孝坤</t>
  </si>
  <si>
    <t>嵇孝鲜</t>
  </si>
  <si>
    <t>嵇友超</t>
  </si>
  <si>
    <t>嵇友付</t>
  </si>
  <si>
    <t>嵇友功</t>
  </si>
  <si>
    <t>嵇友军</t>
  </si>
  <si>
    <t>鲁国银</t>
  </si>
  <si>
    <t>薛培大</t>
  </si>
  <si>
    <t>干东二组</t>
  </si>
  <si>
    <t>高从巧</t>
  </si>
  <si>
    <t>韩志保</t>
  </si>
  <si>
    <t>胡成举</t>
  </si>
  <si>
    <t>胡忠诚</t>
  </si>
  <si>
    <t>薛达刚</t>
  </si>
  <si>
    <t>薛立国</t>
  </si>
  <si>
    <t>张学付</t>
  </si>
  <si>
    <t>周永来</t>
  </si>
  <si>
    <t>干东三组</t>
  </si>
  <si>
    <t>黄树珍</t>
  </si>
  <si>
    <t>林金英</t>
  </si>
  <si>
    <t>刘佃星</t>
  </si>
  <si>
    <t>倪胜兵</t>
  </si>
  <si>
    <t>倪同法</t>
  </si>
  <si>
    <t>倪同祥</t>
  </si>
  <si>
    <t>徐成真</t>
  </si>
  <si>
    <t>徐从贞</t>
  </si>
  <si>
    <t>徐敏兵</t>
  </si>
  <si>
    <t>朱从礼</t>
  </si>
  <si>
    <t>嵇孝成</t>
  </si>
  <si>
    <t>嵇效石</t>
  </si>
  <si>
    <t>嵇新世</t>
  </si>
  <si>
    <t>嵇兴凡</t>
  </si>
  <si>
    <t>嵇兴华</t>
  </si>
  <si>
    <t>嵇兴奎</t>
  </si>
  <si>
    <t>嵇兴师</t>
  </si>
  <si>
    <t>嵇兴云</t>
  </si>
  <si>
    <t>嵇友春</t>
  </si>
  <si>
    <t>嵇友亮</t>
  </si>
  <si>
    <t>潘井玉</t>
  </si>
  <si>
    <t>干东四组</t>
  </si>
  <si>
    <t>陈孝兵</t>
  </si>
  <si>
    <t>陈孝荣</t>
  </si>
  <si>
    <t>陈孝如</t>
  </si>
  <si>
    <t>陈中文</t>
  </si>
  <si>
    <t>单从高</t>
  </si>
  <si>
    <t>单从伍</t>
  </si>
  <si>
    <t>单从玉</t>
  </si>
  <si>
    <t>单红留</t>
  </si>
  <si>
    <t>单红强</t>
  </si>
  <si>
    <t>谷通霞</t>
  </si>
  <si>
    <t>纪秀兵</t>
  </si>
  <si>
    <t>纪秀东</t>
  </si>
  <si>
    <t>纪秀华</t>
  </si>
  <si>
    <t>贾中军</t>
  </si>
  <si>
    <t>贾中山</t>
  </si>
  <si>
    <t>李广平</t>
  </si>
  <si>
    <t>李金美</t>
  </si>
  <si>
    <t>孙中红</t>
  </si>
  <si>
    <t>薛加花</t>
  </si>
  <si>
    <t>薛同芳</t>
  </si>
  <si>
    <t>陈巧云</t>
  </si>
  <si>
    <t>干东五组</t>
  </si>
  <si>
    <t>陈孝才</t>
  </si>
  <si>
    <t>陈孝红</t>
  </si>
  <si>
    <t>陈孝华</t>
  </si>
  <si>
    <t>陈孝军</t>
  </si>
  <si>
    <t>陈孝林</t>
  </si>
  <si>
    <t>陈孝明</t>
  </si>
  <si>
    <t>陈中法</t>
  </si>
  <si>
    <t>陈中友</t>
  </si>
  <si>
    <t>顾洪林</t>
  </si>
  <si>
    <t>顾介元</t>
  </si>
  <si>
    <t>顾正井</t>
  </si>
  <si>
    <t>郭士成</t>
  </si>
  <si>
    <t>郭士坤</t>
  </si>
  <si>
    <t>贾兰英</t>
  </si>
  <si>
    <t>王克伍</t>
  </si>
  <si>
    <t>王克亚</t>
  </si>
  <si>
    <t>薛成保</t>
  </si>
  <si>
    <t>薛成福</t>
  </si>
  <si>
    <t>薛成山</t>
  </si>
  <si>
    <t>薛成寿</t>
  </si>
  <si>
    <t>薛成武</t>
  </si>
  <si>
    <t>薛成亚</t>
  </si>
  <si>
    <t>薛成中</t>
  </si>
  <si>
    <t>薛同春</t>
  </si>
  <si>
    <t>薛同法</t>
  </si>
  <si>
    <t>薛同康</t>
  </si>
  <si>
    <t>薛同生</t>
  </si>
  <si>
    <t>薛同双</t>
  </si>
  <si>
    <t>薛同元</t>
  </si>
  <si>
    <t>薛万兵</t>
  </si>
  <si>
    <t>薛万会</t>
  </si>
  <si>
    <t>薛正东</t>
  </si>
  <si>
    <t>薛正俊</t>
  </si>
  <si>
    <t>薛正年</t>
  </si>
  <si>
    <t>薛正平</t>
  </si>
  <si>
    <t>薛正权</t>
  </si>
  <si>
    <t>薛正荣</t>
  </si>
  <si>
    <t>薛正松</t>
  </si>
  <si>
    <t>薛正堂</t>
  </si>
  <si>
    <t>薛正伟</t>
  </si>
  <si>
    <t>薛正亚</t>
  </si>
  <si>
    <t>薛正银</t>
  </si>
  <si>
    <t>薛正友</t>
  </si>
  <si>
    <t>薛正余</t>
  </si>
  <si>
    <t>薛正中</t>
  </si>
  <si>
    <t>赵明贵</t>
  </si>
  <si>
    <t>赵明山</t>
  </si>
  <si>
    <t>赵明文</t>
  </si>
  <si>
    <t>郑照兰</t>
  </si>
  <si>
    <t>滕玉宝</t>
  </si>
  <si>
    <t>薛同年</t>
  </si>
  <si>
    <t>干东六组</t>
  </si>
  <si>
    <t>魏军华</t>
  </si>
  <si>
    <t>陈兆梅</t>
  </si>
  <si>
    <t>刘佰英</t>
  </si>
  <si>
    <t>魏红华</t>
  </si>
  <si>
    <t>魏利华</t>
  </si>
  <si>
    <t>魏松华</t>
  </si>
  <si>
    <t>薛成伯</t>
  </si>
  <si>
    <t>薛成亮</t>
  </si>
  <si>
    <t>薛成仁</t>
  </si>
  <si>
    <t>薛成永</t>
  </si>
  <si>
    <t>薛成琏</t>
  </si>
  <si>
    <t>薛同标</t>
  </si>
  <si>
    <t>薛同钧</t>
  </si>
  <si>
    <t>薛同绕</t>
  </si>
  <si>
    <t>薛同月</t>
  </si>
  <si>
    <t>魏鹏</t>
  </si>
  <si>
    <t>滕汉亮</t>
  </si>
  <si>
    <t>何立发</t>
  </si>
  <si>
    <t>干东七组</t>
  </si>
  <si>
    <t>何立荣</t>
  </si>
  <si>
    <t>何立雨</t>
  </si>
  <si>
    <t>何寿井</t>
  </si>
  <si>
    <t>何寿林</t>
  </si>
  <si>
    <t>何寿朋</t>
  </si>
  <si>
    <t>何寿艮</t>
  </si>
  <si>
    <t>何孝如</t>
  </si>
  <si>
    <t>何中久</t>
  </si>
  <si>
    <t>何中艮</t>
  </si>
  <si>
    <t>李相友</t>
  </si>
  <si>
    <t>薛成贵</t>
  </si>
  <si>
    <t>薛桂平</t>
  </si>
  <si>
    <t>张玉卓</t>
  </si>
  <si>
    <t>赵玉才</t>
  </si>
  <si>
    <t>赵玉发</t>
  </si>
  <si>
    <t>周友</t>
  </si>
  <si>
    <t>陈文高</t>
  </si>
  <si>
    <t>薛成友</t>
  </si>
  <si>
    <t>薛斐</t>
  </si>
  <si>
    <t>干东八组</t>
  </si>
  <si>
    <t>夏树清</t>
  </si>
  <si>
    <t>薛成超</t>
  </si>
  <si>
    <t>薛成东</t>
  </si>
  <si>
    <t>薛成银</t>
  </si>
  <si>
    <t>赵峰</t>
  </si>
  <si>
    <t>干东九组</t>
  </si>
  <si>
    <t>唐杰</t>
  </si>
  <si>
    <t>胡正伟</t>
  </si>
  <si>
    <t>李成乔</t>
  </si>
  <si>
    <t>李成万</t>
  </si>
  <si>
    <t>李建康</t>
  </si>
  <si>
    <t>李正金</t>
  </si>
  <si>
    <t>刘立刚</t>
  </si>
  <si>
    <t>刘文乔</t>
  </si>
  <si>
    <t>刘文标</t>
  </si>
  <si>
    <t>倪国军</t>
  </si>
  <si>
    <t>干东十组</t>
  </si>
  <si>
    <t>李成高</t>
  </si>
  <si>
    <t>李成羊</t>
  </si>
  <si>
    <t>李怀立</t>
  </si>
  <si>
    <t>李怀玉</t>
  </si>
  <si>
    <t>李建能</t>
  </si>
  <si>
    <t>李成顺</t>
  </si>
  <si>
    <t>李寿春</t>
  </si>
  <si>
    <t>李寿军</t>
  </si>
  <si>
    <t>彭东明</t>
  </si>
  <si>
    <t>嵇新文</t>
  </si>
  <si>
    <t>干东村</t>
  </si>
  <si>
    <t>薛正林</t>
  </si>
  <si>
    <t>赵永祥</t>
  </si>
  <si>
    <t>周涛</t>
  </si>
  <si>
    <t>薛成松</t>
  </si>
  <si>
    <t>袁义超</t>
  </si>
  <si>
    <t>嵇兴军</t>
  </si>
  <si>
    <t>陈庄一</t>
  </si>
  <si>
    <t>罗士亚</t>
  </si>
  <si>
    <t>鲁国正</t>
  </si>
  <si>
    <t>鲁开兵</t>
  </si>
  <si>
    <t>杜小林</t>
  </si>
  <si>
    <t>韩品亮</t>
  </si>
  <si>
    <t>高书林</t>
  </si>
  <si>
    <t>薛风珍</t>
  </si>
  <si>
    <t>陈庄二</t>
  </si>
  <si>
    <t>陈家功</t>
  </si>
  <si>
    <t>陈家明</t>
  </si>
  <si>
    <t>陈加雪</t>
  </si>
  <si>
    <t>陈家同</t>
  </si>
  <si>
    <t>陈加学</t>
  </si>
  <si>
    <t>陈加召</t>
  </si>
  <si>
    <t>陈士俊</t>
  </si>
  <si>
    <t>陈家新</t>
  </si>
  <si>
    <t>陈正生</t>
  </si>
  <si>
    <t>陈家军</t>
  </si>
  <si>
    <t>陈家庭</t>
  </si>
  <si>
    <t>陈为志</t>
  </si>
  <si>
    <t>陈加武</t>
  </si>
  <si>
    <t>韩志亮</t>
  </si>
  <si>
    <t>陈庄三</t>
  </si>
  <si>
    <t>陈军生</t>
  </si>
  <si>
    <t>韩志刚</t>
  </si>
  <si>
    <t>陈维洋</t>
  </si>
  <si>
    <t>陈井桂</t>
  </si>
  <si>
    <t>陈为平</t>
  </si>
  <si>
    <t>韩志才</t>
  </si>
  <si>
    <t>岳海芹</t>
  </si>
  <si>
    <t>陈加珀</t>
  </si>
  <si>
    <t>陈庄四</t>
  </si>
  <si>
    <t>陈井军</t>
  </si>
  <si>
    <t>陈井开</t>
  </si>
  <si>
    <t>陈才生</t>
  </si>
  <si>
    <t>陈加元</t>
  </si>
  <si>
    <t>陈加田</t>
  </si>
  <si>
    <t>陈井中</t>
  </si>
  <si>
    <t>陈井学</t>
  </si>
  <si>
    <t>陈维万</t>
  </si>
  <si>
    <t>陈井彦</t>
  </si>
  <si>
    <t>陈井剑</t>
  </si>
  <si>
    <t>陈锦纲</t>
  </si>
  <si>
    <t>陈维青</t>
  </si>
  <si>
    <t>陈井才</t>
  </si>
  <si>
    <t>陈井河</t>
  </si>
  <si>
    <t>鲁国庆</t>
  </si>
  <si>
    <t>陈庄五</t>
  </si>
  <si>
    <t>鲁国和</t>
  </si>
  <si>
    <t>鲁士兵</t>
  </si>
  <si>
    <t>鲁士恒</t>
  </si>
  <si>
    <t>鲁国昌</t>
  </si>
  <si>
    <t>鲁金林</t>
  </si>
  <si>
    <t>贾洪金</t>
  </si>
  <si>
    <t>陈庄六</t>
  </si>
  <si>
    <t>贾成龙</t>
  </si>
  <si>
    <t>贾洪举</t>
  </si>
  <si>
    <t>陈庄七</t>
  </si>
  <si>
    <t>李桂林</t>
  </si>
  <si>
    <t>周伦传</t>
  </si>
  <si>
    <t>周正传</t>
  </si>
  <si>
    <t>张业宽</t>
  </si>
  <si>
    <t>陈庄八</t>
  </si>
  <si>
    <t>刘助</t>
  </si>
  <si>
    <t>刘忠</t>
  </si>
  <si>
    <t>朱玉龙</t>
  </si>
  <si>
    <t>孙玉凯</t>
  </si>
  <si>
    <t>孙玉桂</t>
  </si>
  <si>
    <t>卢少华</t>
  </si>
  <si>
    <t>卢秀平</t>
  </si>
  <si>
    <t>卢秀军</t>
  </si>
  <si>
    <t>卢友文</t>
  </si>
  <si>
    <t>陈庄九</t>
  </si>
  <si>
    <t>高书明</t>
  </si>
  <si>
    <t>高达洋</t>
  </si>
  <si>
    <t>高书军</t>
  </si>
  <si>
    <t>高子山</t>
  </si>
  <si>
    <t>高书张</t>
  </si>
  <si>
    <t>高书元</t>
  </si>
  <si>
    <t>高子标</t>
  </si>
  <si>
    <t>高书生</t>
  </si>
  <si>
    <t>严安芹</t>
  </si>
  <si>
    <t>高子兆</t>
  </si>
  <si>
    <t>高子前</t>
  </si>
  <si>
    <t>高达开</t>
  </si>
  <si>
    <t>高子权</t>
  </si>
  <si>
    <t>高书保</t>
  </si>
  <si>
    <t>翟培芹</t>
  </si>
  <si>
    <t>高子跃</t>
  </si>
  <si>
    <t>高书文</t>
  </si>
  <si>
    <t>冯元刚</t>
  </si>
  <si>
    <t>陈庄十</t>
  </si>
  <si>
    <t>张培春</t>
  </si>
  <si>
    <t>潘桂才</t>
  </si>
  <si>
    <t>周维兵</t>
  </si>
  <si>
    <t>贾耀武</t>
  </si>
  <si>
    <t>东贾</t>
  </si>
  <si>
    <t>贾中道</t>
  </si>
  <si>
    <t>贾诗清</t>
  </si>
  <si>
    <t>贾诗齐</t>
  </si>
  <si>
    <t>倪同华</t>
  </si>
  <si>
    <t>西倪</t>
  </si>
  <si>
    <t>倪金柱</t>
  </si>
  <si>
    <t>薛建军</t>
  </si>
  <si>
    <t>潘守俊</t>
  </si>
  <si>
    <t>倪中同</t>
  </si>
  <si>
    <t>贾鹤成</t>
  </si>
  <si>
    <t>西贾</t>
  </si>
  <si>
    <t>贾中楼</t>
  </si>
  <si>
    <t>贾建山</t>
  </si>
  <si>
    <t>贾诗平</t>
  </si>
  <si>
    <t>贾诗荣</t>
  </si>
  <si>
    <t>贾建飞</t>
  </si>
  <si>
    <t>贾诗林</t>
  </si>
  <si>
    <t>贾中年</t>
  </si>
  <si>
    <t>薛洪银</t>
  </si>
  <si>
    <t>薛寿兵</t>
  </si>
  <si>
    <t>青年</t>
  </si>
  <si>
    <t>钱正加</t>
  </si>
  <si>
    <t>谭振林</t>
  </si>
  <si>
    <t>钱永飞</t>
  </si>
  <si>
    <t>唐义明</t>
  </si>
  <si>
    <t>高以环</t>
  </si>
  <si>
    <t>钱正海</t>
  </si>
  <si>
    <t>钱正中</t>
  </si>
  <si>
    <t>钱正洪</t>
  </si>
  <si>
    <t>高文</t>
  </si>
  <si>
    <t>高志国</t>
  </si>
  <si>
    <t>高以宽</t>
  </si>
  <si>
    <t>嵇海平</t>
  </si>
  <si>
    <t>嵇海华</t>
  </si>
  <si>
    <t>高凤英</t>
  </si>
  <si>
    <t>薛仁田</t>
  </si>
  <si>
    <t>薛海田</t>
  </si>
  <si>
    <t>薛强美</t>
  </si>
  <si>
    <t>薛芹美</t>
  </si>
  <si>
    <t>苏简伟</t>
  </si>
  <si>
    <t>嵇庄</t>
  </si>
  <si>
    <t>嵇孝刚</t>
  </si>
  <si>
    <t>徐贞行</t>
  </si>
  <si>
    <t>王玉兰</t>
  </si>
  <si>
    <t>黄在位</t>
  </si>
  <si>
    <t>黄义亮</t>
  </si>
  <si>
    <t>程如柏</t>
  </si>
  <si>
    <t>穆海林</t>
  </si>
  <si>
    <t>黄在同</t>
  </si>
  <si>
    <t>嵇孝林</t>
  </si>
  <si>
    <t>程如松</t>
  </si>
  <si>
    <t>黄义忠</t>
  </si>
  <si>
    <t>黄义军</t>
  </si>
  <si>
    <t>黄在军</t>
  </si>
  <si>
    <t>严彩梅</t>
  </si>
  <si>
    <t>苏靖平</t>
  </si>
  <si>
    <t>惠康林</t>
  </si>
  <si>
    <t>苏简伦</t>
  </si>
  <si>
    <t>胡明华</t>
  </si>
  <si>
    <t>贾菊香</t>
  </si>
  <si>
    <t>贾中付</t>
  </si>
  <si>
    <t>嵇海明</t>
  </si>
  <si>
    <t>葛亚珍</t>
  </si>
  <si>
    <t>林桂文</t>
  </si>
  <si>
    <t>王立友</t>
  </si>
  <si>
    <t>王陆</t>
  </si>
  <si>
    <t>王立祥</t>
  </si>
  <si>
    <t>王义海</t>
  </si>
  <si>
    <t>刘桂珍</t>
  </si>
  <si>
    <t>陆玉保</t>
  </si>
  <si>
    <t>刘寿清</t>
  </si>
  <si>
    <t>刘庄</t>
  </si>
  <si>
    <t>陈巨英</t>
  </si>
  <si>
    <t>曹文斌</t>
  </si>
  <si>
    <t>曹华军</t>
  </si>
  <si>
    <t>吴亚俊</t>
  </si>
  <si>
    <t>曹华东</t>
  </si>
  <si>
    <t>曹华林</t>
  </si>
  <si>
    <t>曹文武</t>
  </si>
  <si>
    <t>曹文忠</t>
  </si>
  <si>
    <t>顾炳华</t>
  </si>
  <si>
    <t>刘宝功</t>
  </si>
  <si>
    <t>薛建云</t>
  </si>
  <si>
    <t>曹华伍</t>
  </si>
  <si>
    <t>曹文亮</t>
  </si>
  <si>
    <t>沈士明</t>
  </si>
  <si>
    <t>周中军</t>
  </si>
  <si>
    <t>薛俊</t>
  </si>
  <si>
    <t>薛六成</t>
  </si>
  <si>
    <t>沈士林</t>
  </si>
  <si>
    <t>薛从美</t>
  </si>
  <si>
    <t>周中文</t>
  </si>
  <si>
    <t>刘寿成</t>
  </si>
  <si>
    <t>丁洪明</t>
  </si>
  <si>
    <t>丁庄</t>
  </si>
  <si>
    <t>周勤中</t>
  </si>
  <si>
    <t>丁国喜</t>
  </si>
  <si>
    <t>杨素青</t>
  </si>
  <si>
    <t>魏加俊</t>
  </si>
  <si>
    <t>魏海平</t>
  </si>
  <si>
    <t>丁为书</t>
  </si>
  <si>
    <t>丁国荣</t>
  </si>
  <si>
    <t>周勤成</t>
  </si>
  <si>
    <t>丁为成</t>
  </si>
  <si>
    <t>嵇成英</t>
  </si>
  <si>
    <t>陈巨明</t>
  </si>
  <si>
    <t>丁国学</t>
  </si>
  <si>
    <t>排西</t>
  </si>
  <si>
    <t>刘广伍</t>
  </si>
  <si>
    <t>杜永华</t>
  </si>
  <si>
    <t>孙庄</t>
  </si>
  <si>
    <t>薛同义</t>
  </si>
  <si>
    <t>柴俊生</t>
  </si>
  <si>
    <t>薛同民</t>
  </si>
  <si>
    <t>薛同亮</t>
  </si>
  <si>
    <t>孙信林</t>
  </si>
  <si>
    <t>孙信亚</t>
  </si>
  <si>
    <t>薛同进</t>
  </si>
  <si>
    <t>袁文梅</t>
  </si>
  <si>
    <t>柴俊美</t>
  </si>
  <si>
    <t>孙信明</t>
  </si>
  <si>
    <t>孙信祥</t>
  </si>
  <si>
    <t>嵇树梅</t>
  </si>
  <si>
    <t>孙信和</t>
  </si>
  <si>
    <t>魏树兰</t>
  </si>
  <si>
    <t>吕圩</t>
  </si>
  <si>
    <t>沈立成</t>
  </si>
  <si>
    <t>席永明</t>
  </si>
  <si>
    <t>沈红军</t>
  </si>
  <si>
    <t>沈立中</t>
  </si>
  <si>
    <t>沈红刚</t>
  </si>
  <si>
    <t>沈红旗</t>
  </si>
  <si>
    <t>席永兵</t>
  </si>
  <si>
    <t>沈立伟</t>
  </si>
  <si>
    <t>沈立兵</t>
  </si>
  <si>
    <t>姚学文</t>
  </si>
  <si>
    <t>姚庄</t>
  </si>
  <si>
    <t>刘海东</t>
  </si>
  <si>
    <t>姚士军</t>
  </si>
  <si>
    <t>薛国美</t>
  </si>
  <si>
    <t>周玉魁</t>
  </si>
  <si>
    <t>刘亚华</t>
  </si>
  <si>
    <t>刘玉兰</t>
  </si>
  <si>
    <t>王秀玉</t>
  </si>
  <si>
    <t>朱秀莲</t>
  </si>
  <si>
    <t>刘寿永</t>
  </si>
  <si>
    <t>刘寿荣</t>
  </si>
  <si>
    <t>姚士祝</t>
  </si>
  <si>
    <t>韩志荣</t>
  </si>
  <si>
    <t>韩庄</t>
  </si>
  <si>
    <t>韩品正</t>
  </si>
  <si>
    <t>薛亮田</t>
  </si>
  <si>
    <t>薛采田</t>
  </si>
  <si>
    <t>胡树成</t>
  </si>
  <si>
    <t>薛稻田</t>
  </si>
  <si>
    <t>薛亮</t>
  </si>
  <si>
    <t>薛涛</t>
  </si>
  <si>
    <t>苏靖华</t>
  </si>
  <si>
    <t>朱加中</t>
  </si>
  <si>
    <t>朱云生</t>
  </si>
  <si>
    <t>薛成喜</t>
  </si>
  <si>
    <t>倪海成</t>
  </si>
  <si>
    <t>丁洪学</t>
  </si>
  <si>
    <t>孙信连</t>
  </si>
  <si>
    <t>黄红莲</t>
  </si>
  <si>
    <t>席加平</t>
  </si>
  <si>
    <t>曹永春</t>
  </si>
  <si>
    <t>薛耀军</t>
  </si>
  <si>
    <t>孙中柏</t>
  </si>
  <si>
    <t>排东</t>
  </si>
  <si>
    <t>薛华</t>
  </si>
  <si>
    <t>施洼村</t>
  </si>
  <si>
    <t>朱生华</t>
  </si>
  <si>
    <t>丁洪群</t>
  </si>
  <si>
    <t>薛同亚</t>
  </si>
  <si>
    <t>老庄北张庄</t>
  </si>
  <si>
    <t>张本林</t>
  </si>
  <si>
    <t>张本军</t>
  </si>
  <si>
    <t>高鹤兵</t>
  </si>
  <si>
    <t>老庄张高</t>
  </si>
  <si>
    <t>高鹤俊</t>
  </si>
  <si>
    <t>高鹤松</t>
  </si>
  <si>
    <t>高仰明</t>
  </si>
  <si>
    <t>高旭军</t>
  </si>
  <si>
    <t>张华平</t>
  </si>
  <si>
    <t>张仰周</t>
  </si>
  <si>
    <t>张仰曾</t>
  </si>
  <si>
    <t>缪素菊</t>
  </si>
  <si>
    <t>张业群</t>
  </si>
  <si>
    <t>老庄南张庄</t>
  </si>
  <si>
    <t>老庄张刘</t>
  </si>
  <si>
    <t>马云方</t>
  </si>
  <si>
    <t>老庄东元</t>
  </si>
  <si>
    <t>王广双</t>
  </si>
  <si>
    <t>王井花</t>
  </si>
  <si>
    <t>马桂林</t>
  </si>
  <si>
    <t>王号武</t>
  </si>
  <si>
    <t>老庄东场</t>
  </si>
  <si>
    <t>徐从英</t>
  </si>
  <si>
    <t>王文兵</t>
  </si>
  <si>
    <t>刘秀</t>
  </si>
  <si>
    <t>袁以云</t>
  </si>
  <si>
    <t>王文伍</t>
  </si>
  <si>
    <t>王文祥</t>
  </si>
  <si>
    <t>王细昭</t>
  </si>
  <si>
    <t>沈玉花</t>
  </si>
  <si>
    <t>王纲</t>
  </si>
  <si>
    <t>王广年</t>
  </si>
  <si>
    <t>王广才</t>
  </si>
  <si>
    <t>王广元</t>
  </si>
  <si>
    <t>王文凤</t>
  </si>
  <si>
    <t>王文虎</t>
  </si>
  <si>
    <t>王文年</t>
  </si>
  <si>
    <t>王文良</t>
  </si>
  <si>
    <t>王文龙</t>
  </si>
  <si>
    <t>王含召</t>
  </si>
  <si>
    <t>老庄老庄</t>
  </si>
  <si>
    <t>王泗召</t>
  </si>
  <si>
    <t>老庄西庄</t>
  </si>
  <si>
    <t>王军亮</t>
  </si>
  <si>
    <t>王军民</t>
  </si>
  <si>
    <t>王彦召</t>
  </si>
  <si>
    <t>王银召</t>
  </si>
  <si>
    <t>王远召</t>
  </si>
  <si>
    <t>王飞召</t>
  </si>
  <si>
    <t>王来召</t>
  </si>
  <si>
    <t>王文清</t>
  </si>
  <si>
    <t>王小明</t>
  </si>
  <si>
    <t>老庄徐王</t>
  </si>
  <si>
    <t>徐顶</t>
  </si>
  <si>
    <t>王采召</t>
  </si>
  <si>
    <t>王文将</t>
  </si>
  <si>
    <t>王月传</t>
  </si>
  <si>
    <t>王进召</t>
  </si>
  <si>
    <t>王林召</t>
  </si>
  <si>
    <t>王美召</t>
  </si>
  <si>
    <t>高正荣</t>
  </si>
  <si>
    <t>王秋召</t>
  </si>
  <si>
    <t>王锐昭</t>
  </si>
  <si>
    <t>王停召</t>
  </si>
  <si>
    <t>王伍昭</t>
  </si>
  <si>
    <t>王新召</t>
  </si>
  <si>
    <t>王春昭</t>
  </si>
  <si>
    <t>陶成英</t>
  </si>
  <si>
    <t>张友成</t>
  </si>
  <si>
    <t>王月周</t>
  </si>
  <si>
    <t>王云昭</t>
  </si>
  <si>
    <t>王荣召</t>
  </si>
  <si>
    <t>王文美</t>
  </si>
  <si>
    <t>张本海</t>
  </si>
  <si>
    <t>张务亮</t>
  </si>
  <si>
    <t>张务荣</t>
  </si>
  <si>
    <t>张务生</t>
  </si>
  <si>
    <t>张业平</t>
  </si>
  <si>
    <t>吴伏记</t>
  </si>
  <si>
    <t>老庄桥口</t>
  </si>
  <si>
    <t>吴伏久</t>
  </si>
  <si>
    <t>吴伏连</t>
  </si>
  <si>
    <t>桂月英</t>
  </si>
  <si>
    <t>林大鹏</t>
  </si>
  <si>
    <t>老庄大庄</t>
  </si>
  <si>
    <t>吴伏亚</t>
  </si>
  <si>
    <t>庄军林</t>
  </si>
  <si>
    <t>吴伏伟</t>
  </si>
  <si>
    <t>吴伏州</t>
  </si>
  <si>
    <t>吴六友</t>
  </si>
  <si>
    <t>魏玉学</t>
  </si>
  <si>
    <t>老庄魏庄</t>
  </si>
  <si>
    <t>庄兵</t>
  </si>
  <si>
    <t>庄军</t>
  </si>
  <si>
    <t>张本罗</t>
  </si>
  <si>
    <t>王长兵</t>
  </si>
  <si>
    <t>老庄刘湾</t>
  </si>
  <si>
    <t>吴伏翠</t>
  </si>
  <si>
    <t>吴伏军</t>
  </si>
  <si>
    <t>吴伏路</t>
  </si>
  <si>
    <t>吴红荣</t>
  </si>
  <si>
    <t>吴六海</t>
  </si>
  <si>
    <t>吴六军</t>
  </si>
  <si>
    <t>吴六堂</t>
  </si>
  <si>
    <t>花付德</t>
  </si>
  <si>
    <t>花付高</t>
  </si>
  <si>
    <t>吴伏平</t>
  </si>
  <si>
    <t>吴福利</t>
  </si>
  <si>
    <t>吴六春</t>
  </si>
  <si>
    <t>吴六余</t>
  </si>
  <si>
    <t>林木军</t>
  </si>
  <si>
    <t>林文华</t>
  </si>
  <si>
    <t>孙志珍</t>
  </si>
  <si>
    <t>吴伏安</t>
  </si>
  <si>
    <t>王鹏</t>
  </si>
  <si>
    <t>老庄刘赵</t>
  </si>
  <si>
    <t>马维华</t>
  </si>
  <si>
    <t>马学成</t>
  </si>
  <si>
    <t>马学军</t>
  </si>
  <si>
    <t>马学亮</t>
  </si>
  <si>
    <t>王小采</t>
  </si>
  <si>
    <t>王风良</t>
  </si>
  <si>
    <t>刘祥清</t>
  </si>
  <si>
    <t>马维贵</t>
  </si>
  <si>
    <t>老庄东庄</t>
  </si>
  <si>
    <t>王建楼</t>
  </si>
  <si>
    <t>徐贞芹</t>
  </si>
  <si>
    <t>马兵</t>
  </si>
  <si>
    <t>马学兵</t>
  </si>
  <si>
    <t>马学才</t>
  </si>
  <si>
    <t>马学洋</t>
  </si>
  <si>
    <t>马以冬</t>
  </si>
  <si>
    <t>马以平</t>
  </si>
  <si>
    <t>马学怀</t>
  </si>
  <si>
    <t>马学勤</t>
  </si>
  <si>
    <t>马学荣</t>
  </si>
  <si>
    <t>马学芝</t>
  </si>
  <si>
    <t>王凤凰</t>
  </si>
  <si>
    <t>王凤林</t>
  </si>
  <si>
    <t>王凤龙</t>
  </si>
  <si>
    <t>王凤全</t>
  </si>
  <si>
    <t>王开芹</t>
  </si>
  <si>
    <t>汤荣花</t>
  </si>
  <si>
    <t>王永远</t>
  </si>
  <si>
    <t>陆李伟</t>
  </si>
  <si>
    <t>桑同志</t>
  </si>
  <si>
    <t>杨春旺</t>
  </si>
  <si>
    <t>高进成</t>
  </si>
  <si>
    <t>王老庄村</t>
  </si>
  <si>
    <t>王凤亭</t>
  </si>
  <si>
    <t>林木彬</t>
  </si>
  <si>
    <t>王文元</t>
  </si>
  <si>
    <t>赵玉荣</t>
  </si>
  <si>
    <t>周春雪</t>
  </si>
  <si>
    <t>李陈</t>
  </si>
  <si>
    <t>肖乃余</t>
  </si>
  <si>
    <t>肖庄</t>
  </si>
  <si>
    <t>张周</t>
  </si>
  <si>
    <t>朱澎</t>
  </si>
  <si>
    <t>贺薛</t>
  </si>
  <si>
    <t>李成方</t>
  </si>
  <si>
    <t>周李</t>
  </si>
  <si>
    <t>陈登英</t>
  </si>
  <si>
    <t>陈尚虎</t>
  </si>
  <si>
    <t>陈义平</t>
  </si>
  <si>
    <t>夏李</t>
  </si>
  <si>
    <t>程法</t>
  </si>
  <si>
    <t>袁魏</t>
  </si>
  <si>
    <t>程岗</t>
  </si>
  <si>
    <t>程猛</t>
  </si>
  <si>
    <t>范怀珍</t>
  </si>
  <si>
    <t>宋庄</t>
  </si>
  <si>
    <t>范正华</t>
  </si>
  <si>
    <t>冯少生</t>
  </si>
  <si>
    <t>小高</t>
  </si>
  <si>
    <t>高国明</t>
  </si>
  <si>
    <t>高天海</t>
  </si>
  <si>
    <t>顾祝红</t>
  </si>
  <si>
    <t>郭安成</t>
  </si>
  <si>
    <t>郭庄</t>
  </si>
  <si>
    <t>郭亚</t>
  </si>
  <si>
    <t>何士菊</t>
  </si>
  <si>
    <t>贺春云</t>
  </si>
  <si>
    <t>贺志山</t>
  </si>
  <si>
    <t>贺志文</t>
  </si>
  <si>
    <t>贺志亚</t>
  </si>
  <si>
    <t>胡宝如</t>
  </si>
  <si>
    <t>胡飞如</t>
  </si>
  <si>
    <t>胡风如</t>
  </si>
  <si>
    <t>胡贯如</t>
  </si>
  <si>
    <t>胡华如</t>
  </si>
  <si>
    <t>胡加兵</t>
  </si>
  <si>
    <t>胡加成</t>
  </si>
  <si>
    <t>胡加俊</t>
  </si>
  <si>
    <t>胡加林</t>
  </si>
  <si>
    <t>胡加明</t>
  </si>
  <si>
    <t>胡加青</t>
  </si>
  <si>
    <t>胡加荣</t>
  </si>
  <si>
    <t>胡军儒</t>
  </si>
  <si>
    <t>胡龙如</t>
  </si>
  <si>
    <t>胡美如</t>
  </si>
  <si>
    <t>胡明如</t>
  </si>
  <si>
    <t>胡山如</t>
  </si>
  <si>
    <t>胡卫如</t>
  </si>
  <si>
    <t>胡跃如</t>
  </si>
  <si>
    <t>胡月如</t>
  </si>
  <si>
    <t>黄菊英</t>
  </si>
  <si>
    <t>皇本枚</t>
  </si>
  <si>
    <t>贾勺超</t>
  </si>
  <si>
    <t>姜席兰</t>
  </si>
  <si>
    <t>江海梅</t>
  </si>
  <si>
    <t>李成柏</t>
  </si>
  <si>
    <t>李成标</t>
  </si>
  <si>
    <t>李成才</t>
  </si>
  <si>
    <t>李成法</t>
  </si>
  <si>
    <t>李成桥</t>
  </si>
  <si>
    <t>李成支</t>
  </si>
  <si>
    <t>李风芹</t>
  </si>
  <si>
    <t>李风桃</t>
  </si>
  <si>
    <t>李凤华</t>
  </si>
  <si>
    <t>李凤山</t>
  </si>
  <si>
    <t>李怀志</t>
  </si>
  <si>
    <t>李兰东</t>
  </si>
  <si>
    <t>李兰华</t>
  </si>
  <si>
    <t>李兰中</t>
  </si>
  <si>
    <t>李良会</t>
  </si>
  <si>
    <t>李良军</t>
  </si>
  <si>
    <t>李良俊</t>
  </si>
  <si>
    <t>李南超</t>
  </si>
  <si>
    <t>李善高</t>
  </si>
  <si>
    <t>李善海</t>
  </si>
  <si>
    <t>李善奎</t>
  </si>
  <si>
    <t>李寿法</t>
  </si>
  <si>
    <t>李寿能</t>
  </si>
  <si>
    <t>李祥龙</t>
  </si>
  <si>
    <t>苏庄</t>
  </si>
  <si>
    <t>李正斌</t>
  </si>
  <si>
    <t>李中飞</t>
  </si>
  <si>
    <t>李中环</t>
  </si>
  <si>
    <t>李中网</t>
  </si>
  <si>
    <t>李中义</t>
  </si>
  <si>
    <t>李中洲</t>
  </si>
  <si>
    <t>刘荣新</t>
  </si>
  <si>
    <t>赵庄</t>
  </si>
  <si>
    <t>罗田英</t>
  </si>
  <si>
    <t>宋军</t>
  </si>
  <si>
    <t>宋连付</t>
  </si>
  <si>
    <t>宋连根</t>
  </si>
  <si>
    <t>宋连国</t>
  </si>
  <si>
    <t>宋连红</t>
  </si>
  <si>
    <t>宋连江</t>
  </si>
  <si>
    <t>宋连清</t>
  </si>
  <si>
    <t>宋连荣</t>
  </si>
  <si>
    <t>宋连如</t>
  </si>
  <si>
    <t>宋连生</t>
  </si>
  <si>
    <t>宋连元</t>
  </si>
  <si>
    <t>宋连柱</t>
  </si>
  <si>
    <t>苏坚</t>
  </si>
  <si>
    <t>苏简龙</t>
  </si>
  <si>
    <t>苏简余</t>
  </si>
  <si>
    <t>苏井桂</t>
  </si>
  <si>
    <t>苏井龙</t>
  </si>
  <si>
    <t>苏井山</t>
  </si>
  <si>
    <t>苏井实</t>
  </si>
  <si>
    <t>苏靖高</t>
  </si>
  <si>
    <t>苏靖和</t>
  </si>
  <si>
    <t>朱庄</t>
  </si>
  <si>
    <t>苏靖林</t>
  </si>
  <si>
    <t>苏靖祥</t>
  </si>
  <si>
    <t>苏磊</t>
  </si>
  <si>
    <t>苏术球</t>
  </si>
  <si>
    <t>苏小明</t>
  </si>
  <si>
    <t>汤海军</t>
  </si>
  <si>
    <t>汤怀荣</t>
  </si>
  <si>
    <t>汤怀玉</t>
  </si>
  <si>
    <t>万兰美</t>
  </si>
  <si>
    <t>汪玉芹</t>
  </si>
  <si>
    <t>王达超</t>
  </si>
  <si>
    <t>王怀付</t>
  </si>
  <si>
    <t>王怀龙</t>
  </si>
  <si>
    <t>王怀平</t>
  </si>
  <si>
    <t>王怀清</t>
  </si>
  <si>
    <t>王怀书</t>
  </si>
  <si>
    <t>王怀忠</t>
  </si>
  <si>
    <t>王怀艮</t>
  </si>
  <si>
    <t>王武才</t>
  </si>
  <si>
    <t>王一才</t>
  </si>
  <si>
    <t>王一华</t>
  </si>
  <si>
    <t>王在云</t>
  </si>
  <si>
    <t>王正全</t>
  </si>
  <si>
    <t>魏华堂</t>
  </si>
  <si>
    <t>魏增虎</t>
  </si>
  <si>
    <t>魏增华</t>
  </si>
  <si>
    <t>魏增玉</t>
  </si>
  <si>
    <t>夏加成</t>
  </si>
  <si>
    <t>夏加国</t>
  </si>
  <si>
    <t>夏加华</t>
  </si>
  <si>
    <t>夏加俊</t>
  </si>
  <si>
    <t>夏加羊</t>
  </si>
  <si>
    <t>肖乃成</t>
  </si>
  <si>
    <t>肖乃东</t>
  </si>
  <si>
    <t>肖乃付</t>
  </si>
  <si>
    <t>肖乃平</t>
  </si>
  <si>
    <t>肖乃芹</t>
  </si>
  <si>
    <t>肖乃洋</t>
  </si>
  <si>
    <t>肖乃勇</t>
  </si>
  <si>
    <t>肖迎春</t>
  </si>
  <si>
    <t>肖玉年</t>
  </si>
  <si>
    <t>肖玉群</t>
  </si>
  <si>
    <t>肖志龙</t>
  </si>
  <si>
    <t>肖志芹</t>
  </si>
  <si>
    <t>肖志洋</t>
  </si>
  <si>
    <t>肖志玉</t>
  </si>
  <si>
    <t>肖志中</t>
  </si>
  <si>
    <t>徐胜兰</t>
  </si>
  <si>
    <t>徐云</t>
  </si>
  <si>
    <t>薛成艮</t>
  </si>
  <si>
    <t>薛家香</t>
  </si>
  <si>
    <t>薛加玉</t>
  </si>
  <si>
    <t>薛玲</t>
  </si>
  <si>
    <t>薛同英</t>
  </si>
  <si>
    <t>薛同珍</t>
  </si>
  <si>
    <t>严君良</t>
  </si>
  <si>
    <t>杨善华</t>
  </si>
  <si>
    <t>杨善明</t>
  </si>
  <si>
    <t>杨善荣</t>
  </si>
  <si>
    <t>杨善友</t>
  </si>
  <si>
    <t>杨正和</t>
  </si>
  <si>
    <t>叶春江</t>
  </si>
  <si>
    <t>袁贵军</t>
  </si>
  <si>
    <t>袁礼加</t>
  </si>
  <si>
    <t>袁礼军</t>
  </si>
  <si>
    <t>袁礼林</t>
  </si>
  <si>
    <t>袁义亮</t>
  </si>
  <si>
    <t>袁义平</t>
  </si>
  <si>
    <t>袁义思</t>
  </si>
  <si>
    <t>袁义祥</t>
  </si>
  <si>
    <t>袁义亚</t>
  </si>
  <si>
    <t>张春涛</t>
  </si>
  <si>
    <t>张焕成</t>
  </si>
  <si>
    <t>张培华</t>
  </si>
  <si>
    <t>张书龙</t>
  </si>
  <si>
    <t>张书友</t>
  </si>
  <si>
    <t>张维贤</t>
  </si>
  <si>
    <t>张文贤</t>
  </si>
  <si>
    <t>张永春</t>
  </si>
  <si>
    <t>张永生</t>
  </si>
  <si>
    <t>张跃成</t>
  </si>
  <si>
    <t>张之涛</t>
  </si>
  <si>
    <t>赵从如</t>
  </si>
  <si>
    <t>赵伏江</t>
  </si>
  <si>
    <t>赵伏勤</t>
  </si>
  <si>
    <t>赵伏群</t>
  </si>
  <si>
    <t>赵福龙</t>
  </si>
  <si>
    <t>赵连成</t>
  </si>
  <si>
    <t>赵松柳</t>
  </si>
  <si>
    <t>赵松清</t>
  </si>
  <si>
    <t>赵洋成</t>
  </si>
  <si>
    <t>仲德才</t>
  </si>
  <si>
    <t>仲德成</t>
  </si>
  <si>
    <t>仲德勤</t>
  </si>
  <si>
    <t>仲德文</t>
  </si>
  <si>
    <t>周宝传</t>
  </si>
  <si>
    <t>东周</t>
  </si>
  <si>
    <t>周鹤法</t>
  </si>
  <si>
    <t>周洪全</t>
  </si>
  <si>
    <t>周金东</t>
  </si>
  <si>
    <t>周金贵</t>
  </si>
  <si>
    <t>周金虎</t>
  </si>
  <si>
    <t>周金林</t>
  </si>
  <si>
    <t>周金龙</t>
  </si>
  <si>
    <t>周金平</t>
  </si>
  <si>
    <t>周金生</t>
  </si>
  <si>
    <t>周金双</t>
  </si>
  <si>
    <t>周金同</t>
  </si>
  <si>
    <t>周金亚</t>
  </si>
  <si>
    <t>周金中</t>
  </si>
  <si>
    <t>周林传</t>
  </si>
  <si>
    <t>周银传</t>
  </si>
  <si>
    <t>周正海</t>
  </si>
  <si>
    <t>周正林</t>
  </si>
  <si>
    <t>周正品</t>
  </si>
  <si>
    <t>朱宝元</t>
  </si>
  <si>
    <t>朱靖和</t>
  </si>
  <si>
    <t>朱靖祥</t>
  </si>
  <si>
    <t>朱靖州</t>
  </si>
  <si>
    <t>朱巧</t>
  </si>
  <si>
    <t>朱文虎</t>
  </si>
  <si>
    <t>朱夕标</t>
  </si>
  <si>
    <t>朱夕凯</t>
  </si>
  <si>
    <t>朱夕林</t>
  </si>
  <si>
    <t>朱夕龙</t>
  </si>
  <si>
    <t>朱小栋</t>
  </si>
  <si>
    <t>祝长俊</t>
  </si>
  <si>
    <t>王在福</t>
  </si>
  <si>
    <t>张友贤</t>
  </si>
  <si>
    <t>李同生</t>
  </si>
  <si>
    <t>周凤</t>
  </si>
  <si>
    <t>张巧英</t>
  </si>
  <si>
    <t>宋连亮</t>
  </si>
  <si>
    <t>朱勇年</t>
  </si>
  <si>
    <t>仲德玉</t>
  </si>
  <si>
    <t>贾诗顺</t>
  </si>
  <si>
    <t>李同福</t>
  </si>
  <si>
    <t>李兰荣</t>
  </si>
  <si>
    <t>客堂村</t>
  </si>
  <si>
    <t>苏简刚</t>
  </si>
  <si>
    <t>胡加全</t>
  </si>
  <si>
    <t>张书云</t>
  </si>
  <si>
    <t>张春青</t>
  </si>
  <si>
    <t>周金高</t>
  </si>
  <si>
    <t>朱夕兵</t>
  </si>
  <si>
    <t>高培加</t>
  </si>
  <si>
    <t>胡赵</t>
  </si>
  <si>
    <t>胡素官</t>
  </si>
  <si>
    <t>胡良华</t>
  </si>
  <si>
    <t>胡井玉</t>
  </si>
  <si>
    <t>胡井龙</t>
  </si>
  <si>
    <t>胡洪阳</t>
  </si>
  <si>
    <t>胡文兵</t>
  </si>
  <si>
    <t>胡洪其</t>
  </si>
  <si>
    <t>魏亚兵</t>
  </si>
  <si>
    <t>魏亚建</t>
  </si>
  <si>
    <t>魏亚东</t>
  </si>
  <si>
    <t>胡井涛</t>
  </si>
  <si>
    <t>倪成祥</t>
  </si>
  <si>
    <t>倪成亮</t>
  </si>
  <si>
    <t>赵福香</t>
  </si>
  <si>
    <t>赵从权</t>
  </si>
  <si>
    <t>赵伏军</t>
  </si>
  <si>
    <t>胡井春</t>
  </si>
  <si>
    <t>胡井兆</t>
  </si>
  <si>
    <t>胡洪明</t>
  </si>
  <si>
    <t>胡洪权</t>
  </si>
  <si>
    <t>杨成书</t>
  </si>
  <si>
    <t>杨炳年</t>
  </si>
  <si>
    <t>杨炳花</t>
  </si>
  <si>
    <t>杨成陆</t>
  </si>
  <si>
    <t>杨成山</t>
  </si>
  <si>
    <t>杨炳道</t>
  </si>
  <si>
    <t>杨炳良</t>
  </si>
  <si>
    <t>陈兆花</t>
  </si>
  <si>
    <t>杨成宝</t>
  </si>
  <si>
    <t>杨成银</t>
  </si>
  <si>
    <t>杨成为</t>
  </si>
  <si>
    <t>杨炳高</t>
  </si>
  <si>
    <t>高培俊</t>
  </si>
  <si>
    <t>高培林</t>
  </si>
  <si>
    <t>潘从明</t>
  </si>
  <si>
    <t>杨炳国</t>
  </si>
  <si>
    <t>吴正如</t>
  </si>
  <si>
    <t>胡薛</t>
  </si>
  <si>
    <t>吴正军</t>
  </si>
  <si>
    <t>吴祝青</t>
  </si>
  <si>
    <t>薛丰</t>
  </si>
  <si>
    <t>袁以洋</t>
  </si>
  <si>
    <t>袁以忠</t>
  </si>
  <si>
    <t>陈冬亚</t>
  </si>
  <si>
    <t>卜海成</t>
  </si>
  <si>
    <t>胡洪祥</t>
  </si>
  <si>
    <t>魏玉民</t>
  </si>
  <si>
    <t>胡洪飞</t>
  </si>
  <si>
    <t>陈启云</t>
  </si>
  <si>
    <t>刘梅</t>
  </si>
  <si>
    <t>汪月娥</t>
  </si>
  <si>
    <t>侯王</t>
  </si>
  <si>
    <t>刘万伍</t>
  </si>
  <si>
    <t>王天祝</t>
  </si>
  <si>
    <t>吴万中</t>
  </si>
  <si>
    <t>刘万洋</t>
  </si>
  <si>
    <t>江朱</t>
  </si>
  <si>
    <t>朱寿奎</t>
  </si>
  <si>
    <t>江树兵</t>
  </si>
  <si>
    <t>沈玉祥</t>
  </si>
  <si>
    <t>沈亚军</t>
  </si>
  <si>
    <t>蒋龙英</t>
  </si>
  <si>
    <t>高志保</t>
  </si>
  <si>
    <t>沈小梅</t>
  </si>
  <si>
    <t>高志军</t>
  </si>
  <si>
    <t>刘伯淼</t>
  </si>
  <si>
    <t>尚庄</t>
  </si>
  <si>
    <t>严中梅</t>
  </si>
  <si>
    <t>尚步林</t>
  </si>
  <si>
    <t>尚步锋</t>
  </si>
  <si>
    <t>尚步松</t>
  </si>
  <si>
    <t>尚学乔</t>
  </si>
  <si>
    <t>尚保兰</t>
  </si>
  <si>
    <t>尚步康</t>
  </si>
  <si>
    <t>尚月红</t>
  </si>
  <si>
    <t>尚步宝</t>
  </si>
  <si>
    <t>尚步喜</t>
  </si>
  <si>
    <t>尚步平</t>
  </si>
  <si>
    <t>钱小花</t>
  </si>
  <si>
    <t>顾明志</t>
  </si>
  <si>
    <t>尚步洋</t>
  </si>
  <si>
    <t>尚从友</t>
  </si>
  <si>
    <t>尚从桂</t>
  </si>
  <si>
    <t>王艾军</t>
  </si>
  <si>
    <t>吴邵</t>
  </si>
  <si>
    <t>吴祝祥</t>
  </si>
  <si>
    <t>吴井生</t>
  </si>
  <si>
    <t>吴祝平</t>
  </si>
  <si>
    <t>吴祝海</t>
  </si>
  <si>
    <t>吴祝友</t>
  </si>
  <si>
    <t>胡志燕</t>
  </si>
  <si>
    <t>黄兰香</t>
  </si>
  <si>
    <t>江中成</t>
  </si>
  <si>
    <t>江中贵</t>
  </si>
  <si>
    <t>吴祝将</t>
  </si>
  <si>
    <t>邵文华</t>
  </si>
  <si>
    <t>季中林</t>
  </si>
  <si>
    <t>吴祝荣</t>
  </si>
  <si>
    <t>吴高</t>
  </si>
  <si>
    <t>高书宝</t>
  </si>
  <si>
    <t>高志学</t>
  </si>
  <si>
    <t>江元帅</t>
  </si>
  <si>
    <t>倪月霞</t>
  </si>
  <si>
    <t>倪桂</t>
  </si>
  <si>
    <t>倪从高</t>
  </si>
  <si>
    <t>倪从义</t>
  </si>
  <si>
    <t>倪新民</t>
  </si>
  <si>
    <t>倪新如</t>
  </si>
  <si>
    <t>薛梅英</t>
  </si>
  <si>
    <t>倪从发</t>
  </si>
  <si>
    <t>倪从明</t>
  </si>
  <si>
    <t>倪从洋</t>
  </si>
  <si>
    <t>陈步英</t>
  </si>
  <si>
    <t>倪从桂</t>
  </si>
  <si>
    <t>倪从平</t>
  </si>
  <si>
    <t>倪从余</t>
  </si>
  <si>
    <t>赵崇香</t>
  </si>
  <si>
    <t>赵龙华</t>
  </si>
  <si>
    <t>赵银华</t>
  </si>
  <si>
    <t>桂阳</t>
  </si>
  <si>
    <t>倪从付</t>
  </si>
  <si>
    <t>倪从海</t>
  </si>
  <si>
    <t>倪新法</t>
  </si>
  <si>
    <t>严培芬</t>
  </si>
  <si>
    <t>嵇朱</t>
  </si>
  <si>
    <t>赵含香</t>
  </si>
  <si>
    <t>赵文妹</t>
  </si>
  <si>
    <t>赵兵香</t>
  </si>
  <si>
    <t>朱加川</t>
  </si>
  <si>
    <t>嵇祥章</t>
  </si>
  <si>
    <t>高晓俊</t>
  </si>
  <si>
    <t>朱志刚</t>
  </si>
  <si>
    <t>戴素北</t>
  </si>
  <si>
    <t>吴玉刚</t>
  </si>
  <si>
    <t>高春林</t>
  </si>
  <si>
    <t>嵇士兵</t>
  </si>
  <si>
    <t>嵇秀章</t>
  </si>
  <si>
    <t>张虎城</t>
  </si>
  <si>
    <t>朱加红</t>
  </si>
  <si>
    <t>朱加付</t>
  </si>
  <si>
    <t>赵田香</t>
  </si>
  <si>
    <t>赵元香</t>
  </si>
  <si>
    <t>赵荣香</t>
  </si>
  <si>
    <t>戴云亮</t>
  </si>
  <si>
    <t>陈立红</t>
  </si>
  <si>
    <t>严兆亮</t>
  </si>
  <si>
    <t>严侯</t>
  </si>
  <si>
    <t>严群生</t>
  </si>
  <si>
    <t>胡志元</t>
  </si>
  <si>
    <t>胡志平</t>
  </si>
  <si>
    <t>胡尚明</t>
  </si>
  <si>
    <t>陈阿芹</t>
  </si>
  <si>
    <t>许鸿军</t>
  </si>
  <si>
    <t>何广梅</t>
  </si>
  <si>
    <t>候秀成</t>
  </si>
  <si>
    <t>任兆林</t>
  </si>
  <si>
    <t>候勇</t>
  </si>
  <si>
    <t>侯红生</t>
  </si>
  <si>
    <t>候军</t>
  </si>
  <si>
    <t>严安东</t>
  </si>
  <si>
    <t>任兆生</t>
  </si>
  <si>
    <t>李进芳</t>
  </si>
  <si>
    <t>胡荣</t>
  </si>
  <si>
    <t>胡尚亚</t>
  </si>
  <si>
    <t>胡尚可</t>
  </si>
  <si>
    <t>胡志亚</t>
  </si>
  <si>
    <t>胡跃华</t>
  </si>
  <si>
    <t>胡志华</t>
  </si>
  <si>
    <t>胡尚兵</t>
  </si>
  <si>
    <t>胡尚玉</t>
  </si>
  <si>
    <t>任兆荣</t>
  </si>
  <si>
    <t>严卫生</t>
  </si>
  <si>
    <t>顾德所</t>
  </si>
  <si>
    <t>杨成刚</t>
  </si>
  <si>
    <t>赵建洲</t>
  </si>
  <si>
    <t>倪从兵</t>
  </si>
  <si>
    <t>顾正左</t>
  </si>
  <si>
    <t>高志建</t>
  </si>
  <si>
    <t>戚建忠</t>
  </si>
  <si>
    <t>杨炳超</t>
  </si>
  <si>
    <t>高省华</t>
  </si>
  <si>
    <t>赵从春</t>
  </si>
  <si>
    <t>胡洪锦</t>
  </si>
  <si>
    <t>胡洪良</t>
  </si>
  <si>
    <t>朱加伟</t>
  </si>
  <si>
    <t>赵洪香</t>
  </si>
  <si>
    <t>陆培芳</t>
  </si>
  <si>
    <t>吴祝明</t>
  </si>
  <si>
    <t>赵从刚</t>
  </si>
  <si>
    <t>镇南村</t>
  </si>
  <si>
    <t>胡洪广</t>
  </si>
  <si>
    <t>杨炳伟</t>
  </si>
  <si>
    <t>刘兰芝</t>
  </si>
  <si>
    <t>农业大队</t>
  </si>
  <si>
    <t>高鹤军</t>
  </si>
  <si>
    <t>沈炳国</t>
  </si>
  <si>
    <t>韦国兵</t>
  </si>
  <si>
    <t>吴保志</t>
  </si>
  <si>
    <t>严春华</t>
  </si>
  <si>
    <t>严兰坤</t>
  </si>
  <si>
    <t>张海功</t>
  </si>
  <si>
    <t>张力予</t>
  </si>
  <si>
    <t>王秀奎</t>
  </si>
  <si>
    <t>席加明</t>
  </si>
  <si>
    <t>张义伍</t>
  </si>
  <si>
    <t>罗从生</t>
  </si>
  <si>
    <t>冯勤报</t>
  </si>
  <si>
    <t>严士军</t>
  </si>
  <si>
    <t>陈义凡</t>
  </si>
  <si>
    <t>席加成</t>
  </si>
  <si>
    <t>汤黄</t>
  </si>
  <si>
    <t>孔善英</t>
  </si>
  <si>
    <t>陈庄</t>
  </si>
  <si>
    <t>陈华南</t>
  </si>
  <si>
    <t>张庄</t>
  </si>
  <si>
    <t>徐庄</t>
  </si>
  <si>
    <t>薛同付</t>
  </si>
  <si>
    <t>徐权珍</t>
  </si>
  <si>
    <t>徐敏文</t>
  </si>
  <si>
    <t>朱洪超</t>
  </si>
  <si>
    <t>圩里</t>
  </si>
  <si>
    <t>冯荣香</t>
  </si>
  <si>
    <t>徐从兵</t>
  </si>
  <si>
    <t>周长喜</t>
  </si>
  <si>
    <t>马棚</t>
  </si>
  <si>
    <t>吴雪强</t>
  </si>
  <si>
    <t>黄春伍</t>
  </si>
  <si>
    <t>沈东宇</t>
  </si>
  <si>
    <t>曹佃军</t>
  </si>
  <si>
    <t>严正威</t>
  </si>
  <si>
    <t>罗春林</t>
  </si>
  <si>
    <t>高俊如</t>
  </si>
  <si>
    <t>路东</t>
  </si>
  <si>
    <t>高俊华</t>
  </si>
  <si>
    <t>高俊仁</t>
  </si>
  <si>
    <t>严旦成</t>
  </si>
  <si>
    <t>严汉香</t>
  </si>
  <si>
    <t>严汉喜</t>
  </si>
  <si>
    <t>高俊香</t>
  </si>
  <si>
    <t>陈兰芳</t>
  </si>
  <si>
    <t>严汉伟</t>
  </si>
  <si>
    <t>沈玉芹</t>
  </si>
  <si>
    <t>倪秀英</t>
  </si>
  <si>
    <t>严汉帮</t>
  </si>
  <si>
    <t>严兰勤</t>
  </si>
  <si>
    <t>严汉云</t>
  </si>
  <si>
    <t>严汉保</t>
  </si>
  <si>
    <t>王学英</t>
  </si>
  <si>
    <t>严建兰</t>
  </si>
  <si>
    <t>张保荣</t>
  </si>
  <si>
    <t>严兰军</t>
  </si>
  <si>
    <t>严立功</t>
  </si>
  <si>
    <t>严兰美</t>
  </si>
  <si>
    <t>严亚中</t>
  </si>
  <si>
    <t>严怀年</t>
  </si>
  <si>
    <t>严旦祥</t>
  </si>
  <si>
    <t>严汉传</t>
  </si>
  <si>
    <t>严兰林</t>
  </si>
  <si>
    <t>严培中</t>
  </si>
  <si>
    <t>严培华</t>
  </si>
  <si>
    <t>严汉国</t>
  </si>
  <si>
    <t>严细良</t>
  </si>
  <si>
    <t>路北</t>
  </si>
  <si>
    <t>严建文</t>
  </si>
  <si>
    <t>王才文</t>
  </si>
  <si>
    <t>老庄</t>
  </si>
  <si>
    <t>皇甫立富</t>
  </si>
  <si>
    <t>江中军</t>
  </si>
  <si>
    <t>江中群</t>
  </si>
  <si>
    <t>江海标</t>
  </si>
  <si>
    <t>王学海</t>
  </si>
  <si>
    <t>朱丁花</t>
  </si>
  <si>
    <t>王章元</t>
  </si>
  <si>
    <t>徐学金</t>
  </si>
  <si>
    <t>查庄</t>
  </si>
  <si>
    <t>查中华</t>
  </si>
  <si>
    <t>严兰海</t>
  </si>
  <si>
    <t>路西</t>
  </si>
  <si>
    <t>严兰余</t>
  </si>
  <si>
    <t>严兰平</t>
  </si>
  <si>
    <t>严兰文</t>
  </si>
  <si>
    <t>严兰传</t>
  </si>
  <si>
    <t>严培金</t>
  </si>
  <si>
    <t>严建强</t>
  </si>
  <si>
    <t>严汉祥</t>
  </si>
  <si>
    <t>严培柱</t>
  </si>
  <si>
    <t>严兰明</t>
  </si>
  <si>
    <t>严汉亚</t>
  </si>
  <si>
    <t>严培玉</t>
  </si>
  <si>
    <t>严培国</t>
  </si>
  <si>
    <t>吴六艳</t>
  </si>
  <si>
    <t>严腊成</t>
  </si>
  <si>
    <t>严建明</t>
  </si>
  <si>
    <t>穆厚红</t>
  </si>
  <si>
    <t>程光</t>
  </si>
  <si>
    <t>程绍亚</t>
  </si>
  <si>
    <t>程绍仁</t>
  </si>
  <si>
    <t>肖荣章</t>
  </si>
  <si>
    <t>井金祥</t>
  </si>
  <si>
    <t>井军林</t>
  </si>
  <si>
    <t>肖国章</t>
  </si>
  <si>
    <t>肖云章</t>
  </si>
  <si>
    <t>肖亮忠</t>
  </si>
  <si>
    <t>崔正平</t>
  </si>
  <si>
    <t>井银祥</t>
  </si>
  <si>
    <t>严义春</t>
  </si>
  <si>
    <t>路南</t>
  </si>
  <si>
    <t>严义荣</t>
  </si>
  <si>
    <t>严汉田</t>
  </si>
  <si>
    <t>严汉海</t>
  </si>
  <si>
    <t>严玉玖</t>
  </si>
  <si>
    <t>严汉清</t>
  </si>
  <si>
    <t>严汉林</t>
  </si>
  <si>
    <t>严绍伍</t>
  </si>
  <si>
    <t>严天顺</t>
  </si>
  <si>
    <t>陈德桂</t>
  </si>
  <si>
    <t>河南</t>
  </si>
  <si>
    <t>鲁秀兰</t>
  </si>
  <si>
    <t>陈洪英</t>
  </si>
  <si>
    <t>严兰玉</t>
  </si>
  <si>
    <t>严兰池</t>
  </si>
  <si>
    <t>严兰祥</t>
  </si>
  <si>
    <t>严汉才</t>
  </si>
  <si>
    <t>严汉华</t>
  </si>
  <si>
    <t>吴霞</t>
  </si>
  <si>
    <t>严洪年</t>
  </si>
  <si>
    <t>严书华</t>
  </si>
  <si>
    <t>程绍伟</t>
  </si>
  <si>
    <t>程庄</t>
  </si>
  <si>
    <t>程宝林</t>
  </si>
  <si>
    <t>夏伟成</t>
  </si>
  <si>
    <t>常季</t>
  </si>
  <si>
    <t>华定来</t>
  </si>
  <si>
    <t>刘迎军</t>
  </si>
  <si>
    <t>严旭</t>
  </si>
  <si>
    <t>严汉永</t>
  </si>
  <si>
    <t>江中俊</t>
  </si>
  <si>
    <t>王一成</t>
  </si>
  <si>
    <t>郝立慧</t>
  </si>
  <si>
    <t>鲁国文</t>
  </si>
  <si>
    <t>鲁庄</t>
  </si>
  <si>
    <t>崔正亮</t>
  </si>
  <si>
    <t>皇甫本书</t>
  </si>
  <si>
    <t>严汉高</t>
  </si>
  <si>
    <t>南严村</t>
  </si>
  <si>
    <t>严亚军</t>
  </si>
  <si>
    <t>江海香</t>
  </si>
  <si>
    <t>严中友</t>
  </si>
  <si>
    <t>鲁旭</t>
  </si>
  <si>
    <t>严汉跃</t>
  </si>
  <si>
    <t>严玉广</t>
  </si>
  <si>
    <t>南严村种植专业合作社</t>
  </si>
  <si>
    <t>朱陈</t>
  </si>
  <si>
    <t>陈文菊</t>
  </si>
  <si>
    <t>陈文石</t>
  </si>
  <si>
    <t>陈中付</t>
  </si>
  <si>
    <t>陈中军</t>
  </si>
  <si>
    <t>陈中良</t>
  </si>
  <si>
    <t>陈中美</t>
  </si>
  <si>
    <t>陈中明</t>
  </si>
  <si>
    <t>陈中强</t>
  </si>
  <si>
    <t>陈中亚</t>
  </si>
  <si>
    <t>陈忠贵</t>
  </si>
  <si>
    <t>王方</t>
  </si>
  <si>
    <t>徐风珍</t>
  </si>
  <si>
    <t>徐梅方</t>
  </si>
  <si>
    <t>禹建云</t>
  </si>
  <si>
    <t>张德兰</t>
  </si>
  <si>
    <t>张付生</t>
  </si>
  <si>
    <t>张维同</t>
  </si>
  <si>
    <t>张玉花</t>
  </si>
  <si>
    <t>朱采霞</t>
  </si>
  <si>
    <t>朱顶春</t>
  </si>
  <si>
    <t>朱顶根</t>
  </si>
  <si>
    <t>朱顶生</t>
  </si>
  <si>
    <t>朱付传</t>
  </si>
  <si>
    <t>朱海传</t>
  </si>
  <si>
    <t>朱来传</t>
  </si>
  <si>
    <t>朱礼传</t>
  </si>
  <si>
    <t>朱桥林</t>
  </si>
  <si>
    <t>朱勋传</t>
  </si>
  <si>
    <t>朱跃传</t>
  </si>
  <si>
    <t>侯庆成</t>
  </si>
  <si>
    <t>侯秀松</t>
  </si>
  <si>
    <t>候建明</t>
  </si>
  <si>
    <t>候涟成</t>
  </si>
  <si>
    <t>候秀君</t>
  </si>
  <si>
    <t>候秀清</t>
  </si>
  <si>
    <t>候玉成</t>
  </si>
  <si>
    <t>李培富</t>
  </si>
  <si>
    <t>李培干</t>
  </si>
  <si>
    <t>李培友</t>
  </si>
  <si>
    <t>唐广兵</t>
  </si>
  <si>
    <t>王凤平</t>
  </si>
  <si>
    <t>王凤琪</t>
  </si>
  <si>
    <t>王桂雪</t>
  </si>
  <si>
    <t>吴玉梅</t>
  </si>
  <si>
    <t>张亚松</t>
  </si>
  <si>
    <t>赵恒荣</t>
  </si>
  <si>
    <t>赵恒中</t>
  </si>
  <si>
    <t>赵井国</t>
  </si>
  <si>
    <t>王建刚</t>
  </si>
  <si>
    <t>李爱芝</t>
  </si>
  <si>
    <t>刘李</t>
  </si>
  <si>
    <t>李寿保</t>
  </si>
  <si>
    <t>李寿成</t>
  </si>
  <si>
    <t>李寿方</t>
  </si>
  <si>
    <t>李寿飞</t>
  </si>
  <si>
    <t>李寿乾</t>
  </si>
  <si>
    <t>李桃之</t>
  </si>
  <si>
    <t>李亚之</t>
  </si>
  <si>
    <t>李跃之</t>
  </si>
  <si>
    <t>刘金山</t>
  </si>
  <si>
    <t>刘礼山</t>
  </si>
  <si>
    <t>刘义山</t>
  </si>
  <si>
    <t>刘友山</t>
  </si>
  <si>
    <t>刘兆虎</t>
  </si>
  <si>
    <t>刘艮山</t>
  </si>
  <si>
    <t>唐广友</t>
  </si>
  <si>
    <t>严亚念</t>
  </si>
  <si>
    <t>辜秀梅</t>
  </si>
  <si>
    <t>顾友余</t>
  </si>
  <si>
    <t>刘星驿</t>
  </si>
  <si>
    <t>刘以怀</t>
  </si>
  <si>
    <t>刘以菊</t>
  </si>
  <si>
    <t>刘以月</t>
  </si>
  <si>
    <t>刘永生</t>
  </si>
  <si>
    <t>刘永学</t>
  </si>
  <si>
    <t>沈从法</t>
  </si>
  <si>
    <t>沈从留</t>
  </si>
  <si>
    <t>沈从平</t>
  </si>
  <si>
    <t>王长支</t>
  </si>
  <si>
    <t>吴竹秀</t>
  </si>
  <si>
    <t>徐银兰</t>
  </si>
  <si>
    <t>刘成明</t>
  </si>
  <si>
    <t>东刘</t>
  </si>
  <si>
    <t>刘泽霸</t>
  </si>
  <si>
    <t>刘泽锋</t>
  </si>
  <si>
    <t>刘泽广</t>
  </si>
  <si>
    <t>刘泽金</t>
  </si>
  <si>
    <t>刘泽进</t>
  </si>
  <si>
    <t>刘泽明</t>
  </si>
  <si>
    <t>刘泽鲜</t>
  </si>
  <si>
    <t>刘泽祥</t>
  </si>
  <si>
    <t>薛少芳</t>
  </si>
  <si>
    <t>洪明新</t>
  </si>
  <si>
    <t>李连霞</t>
  </si>
  <si>
    <t>刘爱泽</t>
  </si>
  <si>
    <t>刘成飞</t>
  </si>
  <si>
    <t>刘成美</t>
  </si>
  <si>
    <t>刘东成</t>
  </si>
  <si>
    <t>刘金清</t>
  </si>
  <si>
    <t>刘利成</t>
  </si>
  <si>
    <t>刘美成</t>
  </si>
  <si>
    <t>刘朋泽</t>
  </si>
  <si>
    <t>刘义清</t>
  </si>
  <si>
    <t>刘云泽</t>
  </si>
  <si>
    <t>刘泽理</t>
  </si>
  <si>
    <t>刘泽勤</t>
  </si>
  <si>
    <t>刘泽新</t>
  </si>
  <si>
    <t>刘泽于</t>
  </si>
  <si>
    <t>绕云花</t>
  </si>
  <si>
    <t>陈炳建</t>
  </si>
  <si>
    <t>西陈</t>
  </si>
  <si>
    <t>陈炳勤</t>
  </si>
  <si>
    <t>陈炳元</t>
  </si>
  <si>
    <t>陈文波</t>
  </si>
  <si>
    <t>陈文春</t>
  </si>
  <si>
    <t>陈文海</t>
  </si>
  <si>
    <t>陈文红</t>
  </si>
  <si>
    <t>陈文井</t>
  </si>
  <si>
    <t>陈文科</t>
  </si>
  <si>
    <t>陈文浪</t>
  </si>
  <si>
    <t>陈文四</t>
  </si>
  <si>
    <t>陈文亚</t>
  </si>
  <si>
    <t>陈文炎</t>
  </si>
  <si>
    <t>陈秀青</t>
  </si>
  <si>
    <t>陈中庆</t>
  </si>
  <si>
    <t>张长生</t>
  </si>
  <si>
    <t>鲁建英</t>
  </si>
  <si>
    <t>前王</t>
  </si>
  <si>
    <t>王长付</t>
  </si>
  <si>
    <t>王长高</t>
  </si>
  <si>
    <t>王长军</t>
  </si>
  <si>
    <t>王长云</t>
  </si>
  <si>
    <t>王桂东</t>
  </si>
  <si>
    <t>王桂高</t>
  </si>
  <si>
    <t>王桂举</t>
  </si>
  <si>
    <t>王军红</t>
  </si>
  <si>
    <t>王利</t>
  </si>
  <si>
    <t>祖士华</t>
  </si>
  <si>
    <t>岳庄</t>
  </si>
  <si>
    <t>袁培青</t>
  </si>
  <si>
    <t>岳必万</t>
  </si>
  <si>
    <t>岳海安</t>
  </si>
  <si>
    <t>岳海滨</t>
  </si>
  <si>
    <t>岳海传</t>
  </si>
  <si>
    <t>岳海环</t>
  </si>
  <si>
    <t>岳海林</t>
  </si>
  <si>
    <t>岳海全</t>
  </si>
  <si>
    <t>岳海然</t>
  </si>
  <si>
    <t>岳海儒</t>
  </si>
  <si>
    <t>岳海山</t>
  </si>
  <si>
    <t>岳海亚</t>
  </si>
  <si>
    <t>岳家继</t>
  </si>
  <si>
    <t>岳家荣</t>
  </si>
  <si>
    <t>岳家武</t>
  </si>
  <si>
    <t>岳加亮</t>
  </si>
  <si>
    <t>陈炳付</t>
  </si>
  <si>
    <t>科技</t>
  </si>
  <si>
    <t>陈炳刚</t>
  </si>
  <si>
    <t>陈炳同</t>
  </si>
  <si>
    <t>陈炳新</t>
  </si>
  <si>
    <t>陈年贵</t>
  </si>
  <si>
    <t>陈文标</t>
  </si>
  <si>
    <t>陈文亮</t>
  </si>
  <si>
    <t>陈文权</t>
  </si>
  <si>
    <t>陈文选</t>
  </si>
  <si>
    <t>陈文友</t>
  </si>
  <si>
    <t>徐万超</t>
  </si>
  <si>
    <t>徐万海</t>
  </si>
  <si>
    <t>徐万礼</t>
  </si>
  <si>
    <t>徐万龙</t>
  </si>
  <si>
    <t>徐万芹</t>
  </si>
  <si>
    <t>徐万荣</t>
  </si>
  <si>
    <t>徐万忠</t>
  </si>
  <si>
    <t>徐正兵</t>
  </si>
  <si>
    <t>徐正成</t>
  </si>
  <si>
    <t>徐正雷</t>
  </si>
  <si>
    <t>李寿国</t>
  </si>
  <si>
    <t>李寿强</t>
  </si>
  <si>
    <t>李寿松</t>
  </si>
  <si>
    <t>唐广才</t>
  </si>
  <si>
    <t>唐明芝</t>
  </si>
  <si>
    <t>唐雪荣</t>
  </si>
  <si>
    <t>杨成仁</t>
  </si>
  <si>
    <t>杨加仁</t>
  </si>
  <si>
    <t>杨留仁</t>
  </si>
  <si>
    <t>杨钱仁</t>
  </si>
  <si>
    <t>宋军林</t>
  </si>
  <si>
    <t>大庄</t>
  </si>
  <si>
    <t>桂云华</t>
  </si>
  <si>
    <t>刘锦生</t>
  </si>
  <si>
    <t>刘泽洪</t>
  </si>
  <si>
    <t>刘泽双</t>
  </si>
  <si>
    <t>刘泽香</t>
  </si>
  <si>
    <t>刘泽永</t>
  </si>
  <si>
    <t>汤秀珍</t>
  </si>
  <si>
    <t>薛业华</t>
  </si>
  <si>
    <t>陈洪年</t>
  </si>
  <si>
    <t>陈云亚</t>
  </si>
  <si>
    <t>陈云义</t>
  </si>
  <si>
    <t>贾长保</t>
  </si>
  <si>
    <t>贾庄</t>
  </si>
  <si>
    <t>贾代友</t>
  </si>
  <si>
    <t>贾树兵</t>
  </si>
  <si>
    <t>贾树成</t>
  </si>
  <si>
    <t>贾玉保</t>
  </si>
  <si>
    <t>袁洪洋</t>
  </si>
  <si>
    <t>赵恒俊</t>
  </si>
  <si>
    <t>瓦滩村</t>
  </si>
  <si>
    <t>陈炳银</t>
  </si>
  <si>
    <t>陈文秀</t>
  </si>
  <si>
    <t>王桂能</t>
  </si>
  <si>
    <t>李立芝</t>
  </si>
  <si>
    <t>徐万军</t>
  </si>
  <si>
    <t>刘武成</t>
  </si>
  <si>
    <t>刘泽雨</t>
  </si>
  <si>
    <t>徐万明</t>
  </si>
  <si>
    <t>祖士明</t>
  </si>
  <si>
    <t>涟水县泽雨土地股份专业合作社</t>
  </si>
  <si>
    <t>朱圩</t>
  </si>
  <si>
    <t>李春田</t>
  </si>
  <si>
    <t>朱茂海</t>
  </si>
  <si>
    <t>周介荣</t>
  </si>
  <si>
    <t>徐以云</t>
  </si>
  <si>
    <t>朱保中</t>
  </si>
  <si>
    <t>刘寿芹</t>
  </si>
  <si>
    <t>前皇</t>
  </si>
  <si>
    <t>皇甫本喜</t>
  </si>
  <si>
    <t>饶云刚</t>
  </si>
  <si>
    <t>皇甫本家</t>
  </si>
  <si>
    <t>王刘</t>
  </si>
  <si>
    <t>刘广成</t>
  </si>
  <si>
    <t>皇甫本勤</t>
  </si>
  <si>
    <t>皇峥</t>
  </si>
  <si>
    <t>田正付</t>
  </si>
  <si>
    <t>皇甫本松</t>
  </si>
  <si>
    <t>陶玉芹</t>
  </si>
  <si>
    <t>魏成章</t>
  </si>
  <si>
    <t>魏庄</t>
  </si>
  <si>
    <t>魏雨法</t>
  </si>
  <si>
    <t>皇甫月亮</t>
  </si>
  <si>
    <t>彭雨</t>
  </si>
  <si>
    <t>彭庄</t>
  </si>
  <si>
    <t>彭守刚</t>
  </si>
  <si>
    <t>彭广付</t>
  </si>
  <si>
    <t>李文明</t>
  </si>
  <si>
    <t>彭国荣</t>
  </si>
  <si>
    <t>仲为冬</t>
  </si>
  <si>
    <t>皇甫秀利</t>
  </si>
  <si>
    <t>皇甫本文</t>
  </si>
  <si>
    <t>皇甫本学</t>
  </si>
  <si>
    <t>皇甫本亮</t>
  </si>
  <si>
    <t>皇甫秀丰</t>
  </si>
  <si>
    <t>皇甫本贵</t>
  </si>
  <si>
    <t>皇甫立成</t>
  </si>
  <si>
    <t>皇甫本友</t>
  </si>
  <si>
    <t>皇甫本生</t>
  </si>
  <si>
    <t>肖志文</t>
  </si>
  <si>
    <t>后皇</t>
  </si>
  <si>
    <t>皇甫本山</t>
  </si>
  <si>
    <t>皇甫本凯</t>
  </si>
  <si>
    <t>皇甫本中</t>
  </si>
  <si>
    <t>周志荣</t>
  </si>
  <si>
    <t>鱼东</t>
  </si>
  <si>
    <t>车从林</t>
  </si>
  <si>
    <t>王卓林</t>
  </si>
  <si>
    <t>张顺年</t>
  </si>
  <si>
    <t>朱效成</t>
  </si>
  <si>
    <t>朱全生</t>
  </si>
  <si>
    <t>采兰娥</t>
  </si>
  <si>
    <t>朱效中</t>
  </si>
  <si>
    <t>周志根</t>
  </si>
  <si>
    <t>徐霞珍</t>
  </si>
  <si>
    <t>鱼西</t>
  </si>
  <si>
    <t>龚跃华</t>
  </si>
  <si>
    <t>龚耀武</t>
  </si>
  <si>
    <t>李祝尧</t>
  </si>
  <si>
    <t>张顺荣</t>
  </si>
  <si>
    <t>徐寿平</t>
  </si>
  <si>
    <t>徐道永</t>
  </si>
  <si>
    <t>徐树林</t>
  </si>
  <si>
    <t>龚耀友</t>
  </si>
  <si>
    <t>卜连芳</t>
  </si>
  <si>
    <t>采兰兵</t>
  </si>
  <si>
    <t>柏彩芳</t>
  </si>
  <si>
    <t>跃进</t>
  </si>
  <si>
    <t>徐树东</t>
  </si>
  <si>
    <t>龚耀文</t>
  </si>
  <si>
    <t>龚耀中</t>
  </si>
  <si>
    <t>胡中伟</t>
  </si>
  <si>
    <t>薛乐超</t>
  </si>
  <si>
    <t>桂道林</t>
  </si>
  <si>
    <t>桂道国</t>
  </si>
  <si>
    <t>桂伯洋</t>
  </si>
  <si>
    <t>桂云良</t>
  </si>
  <si>
    <t>薛业中</t>
  </si>
  <si>
    <t>薛业成</t>
  </si>
  <si>
    <t>李琴</t>
  </si>
  <si>
    <t>秦秀年</t>
  </si>
  <si>
    <t>皇玉菊</t>
  </si>
  <si>
    <t>刘万明</t>
  </si>
  <si>
    <t>刘雨高</t>
  </si>
  <si>
    <t>刘成贤</t>
  </si>
  <si>
    <t>刘圩</t>
  </si>
  <si>
    <t>皇甫立芹</t>
  </si>
  <si>
    <t>皇庄</t>
  </si>
  <si>
    <t>东沈</t>
  </si>
  <si>
    <t>秦中华</t>
  </si>
  <si>
    <t>沈立国</t>
  </si>
  <si>
    <t>沈正桂</t>
  </si>
  <si>
    <t>沈正舟</t>
  </si>
  <si>
    <t>沈功</t>
  </si>
  <si>
    <t>沈立刚</t>
  </si>
  <si>
    <t>冯加龙</t>
  </si>
  <si>
    <t>沈士才</t>
  </si>
  <si>
    <t>冯加云</t>
  </si>
  <si>
    <t>秦士祥</t>
  </si>
  <si>
    <t>沈立志</t>
  </si>
  <si>
    <t>刘宏功</t>
  </si>
  <si>
    <t>卢玉琴</t>
  </si>
  <si>
    <t>沈正东</t>
  </si>
  <si>
    <t>冯加军</t>
  </si>
  <si>
    <t>沈立宏</t>
  </si>
  <si>
    <t>皇甫苏亚</t>
  </si>
  <si>
    <t>皇甫本伟</t>
  </si>
  <si>
    <t>皇甫立兵</t>
  </si>
  <si>
    <t>李靠民</t>
  </si>
  <si>
    <t>西沈</t>
  </si>
  <si>
    <t>秦中林</t>
  </si>
  <si>
    <t>沈金龙</t>
  </si>
  <si>
    <t>薛乐田</t>
  </si>
  <si>
    <t>秦中仁</t>
  </si>
  <si>
    <t>沈建荣</t>
  </si>
  <si>
    <t>秦友生</t>
  </si>
  <si>
    <t>薛旺</t>
  </si>
  <si>
    <t>何效青</t>
  </si>
  <si>
    <t>李江</t>
  </si>
  <si>
    <t>魏玉成</t>
  </si>
  <si>
    <t>皇甫道灿</t>
  </si>
  <si>
    <t xml:space="preserve">沈士佐 </t>
  </si>
  <si>
    <t>皇圩村</t>
  </si>
  <si>
    <t>皇本超</t>
  </si>
  <si>
    <t>皇甫立华</t>
  </si>
  <si>
    <t>贾士海</t>
  </si>
  <si>
    <t>东杨</t>
  </si>
  <si>
    <t>胡洪宝</t>
  </si>
  <si>
    <t>祁万</t>
  </si>
  <si>
    <t>陈井田</t>
  </si>
  <si>
    <t>陈玉田</t>
  </si>
  <si>
    <t>郭守兵</t>
  </si>
  <si>
    <t>郭守玉</t>
  </si>
  <si>
    <t>黄吕梅</t>
  </si>
  <si>
    <t>吉照珍</t>
  </si>
  <si>
    <t>李成东</t>
  </si>
  <si>
    <t>李成如</t>
  </si>
  <si>
    <t>李成义</t>
  </si>
  <si>
    <t>刘华贤</t>
  </si>
  <si>
    <t>刘康贤</t>
  </si>
  <si>
    <t>刘良贤</t>
  </si>
  <si>
    <t>刘民贤</t>
  </si>
  <si>
    <t>刘培芳</t>
  </si>
  <si>
    <t>刘启贤</t>
  </si>
  <si>
    <t>刘尚群</t>
  </si>
  <si>
    <t>刘尚武</t>
  </si>
  <si>
    <t>刘忠贤</t>
  </si>
  <si>
    <t>祁风兵</t>
  </si>
  <si>
    <t>祁风高</t>
  </si>
  <si>
    <t>祁风海</t>
  </si>
  <si>
    <t>苏留英</t>
  </si>
  <si>
    <t>孙玉兰</t>
  </si>
  <si>
    <t>万东海</t>
  </si>
  <si>
    <t>万恒</t>
  </si>
  <si>
    <t>万洪奇</t>
  </si>
  <si>
    <t>万洪书</t>
  </si>
  <si>
    <t>万井高</t>
  </si>
  <si>
    <t>万井山</t>
  </si>
  <si>
    <t>万玉成</t>
  </si>
  <si>
    <t>万玉明</t>
  </si>
  <si>
    <t>薛鲁珍</t>
  </si>
  <si>
    <t>杨阳</t>
  </si>
  <si>
    <t>街中</t>
  </si>
  <si>
    <t>谢长飞</t>
  </si>
  <si>
    <t>杨善平</t>
  </si>
  <si>
    <t>赵亮</t>
  </si>
  <si>
    <t>赵勋</t>
  </si>
  <si>
    <t>万锦才</t>
  </si>
  <si>
    <t>卜爱年</t>
  </si>
  <si>
    <t>程培成</t>
  </si>
  <si>
    <t>未井来</t>
  </si>
  <si>
    <t>唐玉保</t>
  </si>
  <si>
    <t>王云法</t>
  </si>
  <si>
    <t>黄巧明</t>
  </si>
  <si>
    <t>任玉中</t>
  </si>
  <si>
    <t>汤玉春</t>
  </si>
  <si>
    <t>万生</t>
  </si>
  <si>
    <t>王芹</t>
  </si>
  <si>
    <t>吴素芹</t>
  </si>
  <si>
    <t>俞加华</t>
  </si>
  <si>
    <t>张志荣</t>
  </si>
  <si>
    <t>朱艮中</t>
  </si>
  <si>
    <t>金德洲</t>
  </si>
  <si>
    <t>街东</t>
  </si>
  <si>
    <t>陈海洋</t>
  </si>
  <si>
    <t>林元</t>
  </si>
  <si>
    <t>范海生</t>
  </si>
  <si>
    <t>李怀茂</t>
  </si>
  <si>
    <t>李怀美</t>
  </si>
  <si>
    <t>田井兰</t>
  </si>
  <si>
    <t>王建光</t>
  </si>
  <si>
    <t>王建勇</t>
  </si>
  <si>
    <t>王玉保</t>
  </si>
  <si>
    <t>王玉良</t>
  </si>
  <si>
    <t>黄登楼</t>
  </si>
  <si>
    <t>黄庄</t>
  </si>
  <si>
    <t>黄登玉</t>
  </si>
  <si>
    <t>黄守良</t>
  </si>
  <si>
    <t>聂成华</t>
  </si>
  <si>
    <t>何立本</t>
  </si>
  <si>
    <t>汪沈</t>
  </si>
  <si>
    <t>刘以模</t>
  </si>
  <si>
    <t>刘以佩</t>
  </si>
  <si>
    <t>刘永亚</t>
  </si>
  <si>
    <t>刘永进</t>
  </si>
  <si>
    <t>严绍文</t>
  </si>
  <si>
    <t>街北</t>
  </si>
  <si>
    <t>李华利</t>
  </si>
  <si>
    <t>西杨</t>
  </si>
  <si>
    <t>冯龙刚</t>
  </si>
  <si>
    <t>街南</t>
  </si>
  <si>
    <t>梁广礼</t>
  </si>
  <si>
    <t>宋文祥</t>
  </si>
  <si>
    <t>冯绍平</t>
  </si>
  <si>
    <t>街西</t>
  </si>
  <si>
    <t>冯维法</t>
  </si>
  <si>
    <t>周飞祥</t>
  </si>
  <si>
    <t>晋桂别</t>
  </si>
  <si>
    <t>杨善中</t>
  </si>
  <si>
    <t>张琴</t>
  </si>
  <si>
    <t>陈维仁</t>
  </si>
  <si>
    <t>向阳</t>
  </si>
  <si>
    <t>蒋洋生</t>
  </si>
  <si>
    <t>蒋正国</t>
  </si>
  <si>
    <t>王建祥</t>
  </si>
  <si>
    <t>王培春</t>
  </si>
  <si>
    <t>王培付</t>
  </si>
  <si>
    <t>王正祥</t>
  </si>
  <si>
    <t>严绍山</t>
  </si>
  <si>
    <t>严武良</t>
  </si>
  <si>
    <t>张伯平</t>
  </si>
  <si>
    <t>大东居委会</t>
  </si>
  <si>
    <t>万洪尚</t>
  </si>
  <si>
    <t>万井年</t>
  </si>
  <si>
    <t>卜连军</t>
  </si>
  <si>
    <t>单位名称： 涟水县红窑镇                                           夏季</t>
  </si>
  <si>
    <t>韦永全</t>
  </si>
  <si>
    <t>黄锅甑村西周组</t>
  </si>
  <si>
    <t>黄锅甑村三庄组</t>
  </si>
  <si>
    <t>尹文瑞</t>
  </si>
  <si>
    <t>黄锅甑村东花组</t>
  </si>
  <si>
    <t>周礼伟</t>
  </si>
  <si>
    <t>笪凤明</t>
  </si>
  <si>
    <t>黄锅甑村前王组</t>
  </si>
  <si>
    <t>孙国秀</t>
  </si>
  <si>
    <t>黄锅甑村西花组</t>
  </si>
  <si>
    <t>徐金国</t>
  </si>
  <si>
    <t>周应文</t>
  </si>
  <si>
    <t>吴银昌</t>
  </si>
  <si>
    <t>朱顶奎</t>
  </si>
  <si>
    <t>周顺昌</t>
  </si>
  <si>
    <t>陈士成</t>
  </si>
  <si>
    <t>唐学平</t>
  </si>
  <si>
    <t>汤国付</t>
  </si>
  <si>
    <t>吴进昌</t>
  </si>
  <si>
    <t>曹爱红</t>
  </si>
  <si>
    <t>曹如梅</t>
  </si>
  <si>
    <t>黄锅甑村方王组</t>
  </si>
  <si>
    <t>陈从亚</t>
  </si>
  <si>
    <t>黄锅甑村汪赵组</t>
  </si>
  <si>
    <t>陈勤宝</t>
  </si>
  <si>
    <t>陈勤富</t>
  </si>
  <si>
    <t>陈勤刚</t>
  </si>
  <si>
    <t>陈勤桂</t>
  </si>
  <si>
    <t>陈勤建</t>
  </si>
  <si>
    <t>陈勤友</t>
  </si>
  <si>
    <t>陈士超</t>
  </si>
  <si>
    <t>陈士川</t>
  </si>
  <si>
    <t>陈士法</t>
  </si>
  <si>
    <t>陈英兰</t>
  </si>
  <si>
    <t>程洪飞</t>
  </si>
  <si>
    <t>黄锅甑村黄程组</t>
  </si>
  <si>
    <t>程洪霞</t>
  </si>
  <si>
    <t>黄锅甑村苏黄组</t>
  </si>
  <si>
    <t>程加兵</t>
  </si>
  <si>
    <t>程加国</t>
  </si>
  <si>
    <t>程加明</t>
  </si>
  <si>
    <t>冯其高</t>
  </si>
  <si>
    <t>傅康民</t>
  </si>
  <si>
    <t>傅培成</t>
  </si>
  <si>
    <t>高成荣</t>
  </si>
  <si>
    <t>黄锅甑村十里组</t>
  </si>
  <si>
    <t>葛扣成</t>
  </si>
  <si>
    <t>何希红</t>
  </si>
  <si>
    <t>何中宝</t>
  </si>
  <si>
    <t>花发明</t>
  </si>
  <si>
    <t>花法荣</t>
  </si>
  <si>
    <t>花洪标</t>
  </si>
  <si>
    <t>花洪才</t>
  </si>
  <si>
    <t>花胜成</t>
  </si>
  <si>
    <t>花胜龙</t>
  </si>
  <si>
    <t>花树青</t>
  </si>
  <si>
    <t>花祝青</t>
  </si>
  <si>
    <t>华以群</t>
  </si>
  <si>
    <t>黄克法</t>
  </si>
  <si>
    <t>黄克功</t>
  </si>
  <si>
    <t>黄克文</t>
  </si>
  <si>
    <t>黄吕龙</t>
  </si>
  <si>
    <t>黄树才</t>
  </si>
  <si>
    <t>黄树楼</t>
  </si>
  <si>
    <t>黄树山</t>
  </si>
  <si>
    <t>黄树柱</t>
  </si>
  <si>
    <t>黄锅甑村吴贾组</t>
  </si>
  <si>
    <t>贾林昌</t>
  </si>
  <si>
    <t>贾硕成</t>
  </si>
  <si>
    <t>贾硕刚</t>
  </si>
  <si>
    <t>贾硕华</t>
  </si>
  <si>
    <t>贾硕权</t>
  </si>
  <si>
    <t>贾素花</t>
  </si>
  <si>
    <t>贾宜法</t>
  </si>
  <si>
    <t>贾义刚</t>
  </si>
  <si>
    <t>贾义云</t>
  </si>
  <si>
    <t>贾皓翔</t>
  </si>
  <si>
    <t>井青林</t>
  </si>
  <si>
    <t>李红花</t>
  </si>
  <si>
    <t>李华珍</t>
  </si>
  <si>
    <t>李学林</t>
  </si>
  <si>
    <t>刘美平</t>
  </si>
  <si>
    <t>刘玉菊</t>
  </si>
  <si>
    <t>罗时峰</t>
  </si>
  <si>
    <t>罗时功</t>
  </si>
  <si>
    <t>罗时花</t>
  </si>
  <si>
    <t>苏上晴</t>
  </si>
  <si>
    <t>苏尚杰</t>
  </si>
  <si>
    <t>苏尚齐</t>
  </si>
  <si>
    <t>苏尚少</t>
  </si>
  <si>
    <t>孙礼林</t>
  </si>
  <si>
    <t>孙礼民</t>
  </si>
  <si>
    <t>孙礼祥</t>
  </si>
  <si>
    <t>孙信春</t>
  </si>
  <si>
    <t>汤国平</t>
  </si>
  <si>
    <t>汤国全</t>
  </si>
  <si>
    <t>唐学林</t>
  </si>
  <si>
    <t>唐学权</t>
  </si>
  <si>
    <t>唐学中</t>
  </si>
  <si>
    <t>王达忙</t>
  </si>
  <si>
    <t>王达书</t>
  </si>
  <si>
    <t>王秀芹</t>
  </si>
  <si>
    <t>王振伦</t>
  </si>
  <si>
    <t>王振祥</t>
  </si>
  <si>
    <t>吴德才</t>
  </si>
  <si>
    <t>吴德功</t>
  </si>
  <si>
    <t>吴德华</t>
  </si>
  <si>
    <t>吴德奇</t>
  </si>
  <si>
    <t>吴德权</t>
  </si>
  <si>
    <t>吴德友</t>
  </si>
  <si>
    <t>吴法春</t>
  </si>
  <si>
    <t>吴法权</t>
  </si>
  <si>
    <t>吴法文</t>
  </si>
  <si>
    <t>吴桂才</t>
  </si>
  <si>
    <t>吴桂华</t>
  </si>
  <si>
    <t>吴桂军</t>
  </si>
  <si>
    <t>吴桂林</t>
  </si>
  <si>
    <t>吴国平</t>
  </si>
  <si>
    <t>吴海昌</t>
  </si>
  <si>
    <t>吴红连</t>
  </si>
  <si>
    <t>吴华昌</t>
  </si>
  <si>
    <t>吴明举</t>
  </si>
  <si>
    <t>吴荣昌</t>
  </si>
  <si>
    <t>吴伟昌</t>
  </si>
  <si>
    <t>吴耀明</t>
  </si>
  <si>
    <t>吴玉昌</t>
  </si>
  <si>
    <t>吴振</t>
  </si>
  <si>
    <t>徐彬</t>
  </si>
  <si>
    <t>徐加亮</t>
  </si>
  <si>
    <t>黄锅甑村汪赵组、三庄组</t>
  </si>
  <si>
    <t>徐金才</t>
  </si>
  <si>
    <t>徐金友</t>
  </si>
  <si>
    <t>徐金元</t>
  </si>
  <si>
    <t>徐磊</t>
  </si>
  <si>
    <t>徐敏亚</t>
  </si>
  <si>
    <t>徐庆</t>
  </si>
  <si>
    <t>徐晓军</t>
  </si>
  <si>
    <t>颜士法</t>
  </si>
  <si>
    <t>颜士国</t>
  </si>
  <si>
    <t>颜士忠</t>
  </si>
  <si>
    <t>颜廷兵</t>
  </si>
  <si>
    <t>颜廷飞</t>
  </si>
  <si>
    <t>颜廷银</t>
  </si>
  <si>
    <t>颜庭飞</t>
  </si>
  <si>
    <t>颜庭祥</t>
  </si>
  <si>
    <t>杨金花</t>
  </si>
  <si>
    <t>于成军</t>
  </si>
  <si>
    <t>于云祥</t>
  </si>
  <si>
    <t>赵加华</t>
  </si>
  <si>
    <t>赵加友</t>
  </si>
  <si>
    <t>赵加雨</t>
  </si>
  <si>
    <t>赵明保</t>
  </si>
  <si>
    <t>赵亚华</t>
  </si>
  <si>
    <t>赵正国</t>
  </si>
  <si>
    <t>周德华</t>
  </si>
  <si>
    <t>周德祥</t>
  </si>
  <si>
    <t>周富昌</t>
  </si>
  <si>
    <t>周俊昌</t>
  </si>
  <si>
    <t>周素秀</t>
  </si>
  <si>
    <t>周秀珍</t>
  </si>
  <si>
    <t>朱顶坤</t>
  </si>
  <si>
    <t>朱顶士</t>
  </si>
  <si>
    <t>朱顶正</t>
  </si>
  <si>
    <t>朱鼎彬</t>
  </si>
  <si>
    <t>朱连梅</t>
  </si>
  <si>
    <t>朱习成</t>
  </si>
  <si>
    <t>朱中锋</t>
  </si>
  <si>
    <t>朱中刚</t>
  </si>
  <si>
    <t>朱中来</t>
  </si>
  <si>
    <t>朱中友</t>
  </si>
  <si>
    <t>朱中余</t>
  </si>
  <si>
    <t>缪红花</t>
  </si>
  <si>
    <t>笪红芹</t>
  </si>
  <si>
    <t>笪靖飞</t>
  </si>
  <si>
    <t>笪靖祯</t>
  </si>
  <si>
    <t>笪佐能</t>
  </si>
  <si>
    <t>笪佐亚</t>
  </si>
  <si>
    <t>吴金昌</t>
  </si>
  <si>
    <t>张得中</t>
  </si>
  <si>
    <t>曹从英</t>
  </si>
  <si>
    <t>朱集村朱南组</t>
  </si>
  <si>
    <t>朱国胜</t>
  </si>
  <si>
    <t>朱集村大椒组</t>
  </si>
  <si>
    <t>王书连</t>
  </si>
  <si>
    <t>丁恒成</t>
  </si>
  <si>
    <t>朱集村后丁组</t>
  </si>
  <si>
    <t>王震荣</t>
  </si>
  <si>
    <t>庄恒中</t>
  </si>
  <si>
    <t>朱集村西丁组</t>
  </si>
  <si>
    <t>曹登生</t>
  </si>
  <si>
    <t>朱集村刘沙组</t>
  </si>
  <si>
    <t>高守国</t>
  </si>
  <si>
    <t>朱集村饭店组</t>
  </si>
  <si>
    <t>宋林</t>
  </si>
  <si>
    <t>朱集村朱沙组</t>
  </si>
  <si>
    <t>王月标</t>
  </si>
  <si>
    <t>朱集村王庄组</t>
  </si>
  <si>
    <t>朱集村东吴组</t>
  </si>
  <si>
    <t>朱集村花朱组</t>
  </si>
  <si>
    <t>朱中青</t>
  </si>
  <si>
    <t>朱集村朱北组</t>
  </si>
  <si>
    <t>庄德法</t>
  </si>
  <si>
    <t>曹登兵</t>
  </si>
  <si>
    <t>曹登群</t>
  </si>
  <si>
    <t>朱集村河东组</t>
  </si>
  <si>
    <t>程兆连</t>
  </si>
  <si>
    <t>程兆亚</t>
  </si>
  <si>
    <t>丁恒昌</t>
  </si>
  <si>
    <t>丁恒国</t>
  </si>
  <si>
    <t>丁恒林</t>
  </si>
  <si>
    <t>丁秀兵</t>
  </si>
  <si>
    <t>丁秀清</t>
  </si>
  <si>
    <t>冯军贤</t>
  </si>
  <si>
    <t>冯攀静</t>
  </si>
  <si>
    <t>冯玉芹</t>
  </si>
  <si>
    <t>葛绍光</t>
  </si>
  <si>
    <t>葛绍磊</t>
  </si>
  <si>
    <t>郝义高</t>
  </si>
  <si>
    <t>华建平</t>
  </si>
  <si>
    <t>季言华</t>
  </si>
  <si>
    <t>季言军</t>
  </si>
  <si>
    <t>季育平</t>
  </si>
  <si>
    <t>季育生</t>
  </si>
  <si>
    <t>季月亮</t>
  </si>
  <si>
    <t>季月明</t>
  </si>
  <si>
    <t>贾树美</t>
  </si>
  <si>
    <t>陆寿华</t>
  </si>
  <si>
    <t>罗会山</t>
  </si>
  <si>
    <t>沙祝梅</t>
  </si>
  <si>
    <t>王伏东</t>
  </si>
  <si>
    <t>王雅倩</t>
  </si>
  <si>
    <t>王永刚</t>
  </si>
  <si>
    <t>韦志兵</t>
  </si>
  <si>
    <t>朱集村尹庄组</t>
  </si>
  <si>
    <t>吴井华</t>
  </si>
  <si>
    <t>吴永彩</t>
  </si>
  <si>
    <t>向志竹</t>
  </si>
  <si>
    <t>杨香兵</t>
  </si>
  <si>
    <t>朱集村安圩组</t>
  </si>
  <si>
    <t>杨香明</t>
  </si>
  <si>
    <t>杨言俊</t>
  </si>
  <si>
    <t>张海云</t>
  </si>
  <si>
    <t>张红明</t>
  </si>
  <si>
    <t>张祥仁</t>
  </si>
  <si>
    <t>张友仁</t>
  </si>
  <si>
    <t>张祝兵</t>
  </si>
  <si>
    <t>周启凯</t>
  </si>
  <si>
    <t>朱如栋</t>
  </si>
  <si>
    <t>朱士干</t>
  </si>
  <si>
    <t>朱树红</t>
  </si>
  <si>
    <t>朱太杰</t>
  </si>
  <si>
    <t>朱集村圩里组</t>
  </si>
  <si>
    <t>朱香成</t>
  </si>
  <si>
    <t>朱星山</t>
  </si>
  <si>
    <t>朱彦军</t>
  </si>
  <si>
    <t>朱彦武</t>
  </si>
  <si>
    <t>朱中国</t>
  </si>
  <si>
    <t>朱集村花朱组、西丁组</t>
  </si>
  <si>
    <t>朱中静</t>
  </si>
  <si>
    <t>李广文</t>
  </si>
  <si>
    <t>朱跃全</t>
  </si>
  <si>
    <t>朱健</t>
  </si>
  <si>
    <t>代洪俊</t>
  </si>
  <si>
    <t>夏楼村时徐组</t>
  </si>
  <si>
    <t>左康胜</t>
  </si>
  <si>
    <t>左康才</t>
  </si>
  <si>
    <t>徐慎华</t>
  </si>
  <si>
    <t>李高</t>
  </si>
  <si>
    <t>仲成华</t>
  </si>
  <si>
    <t>胡立同</t>
  </si>
  <si>
    <t>葛秀亚</t>
  </si>
  <si>
    <t>左康云</t>
  </si>
  <si>
    <t>左康亮</t>
  </si>
  <si>
    <t>左康茂</t>
  </si>
  <si>
    <t>左会平</t>
  </si>
  <si>
    <t>左唐海</t>
  </si>
  <si>
    <t>陈玉枚</t>
  </si>
  <si>
    <t>左康付</t>
  </si>
  <si>
    <t>周永丰</t>
  </si>
  <si>
    <t>左康虎</t>
  </si>
  <si>
    <t>徐慎黄</t>
  </si>
  <si>
    <t>周永付</t>
  </si>
  <si>
    <t>代洪海</t>
  </si>
  <si>
    <t>徐敏康</t>
  </si>
  <si>
    <t>时培华</t>
  </si>
  <si>
    <t>谢左友</t>
  </si>
  <si>
    <t>夏楼村孔王组</t>
  </si>
  <si>
    <t>张树荣</t>
  </si>
  <si>
    <t>王凤成</t>
  </si>
  <si>
    <t>张超成</t>
  </si>
  <si>
    <t>谢左忠</t>
  </si>
  <si>
    <t>孔善红</t>
  </si>
  <si>
    <t>张喜成</t>
  </si>
  <si>
    <t>张东成</t>
  </si>
  <si>
    <t>张贵仁</t>
  </si>
  <si>
    <t>孔善忠</t>
  </si>
  <si>
    <t>胡玉芹</t>
  </si>
  <si>
    <t>夏楼村前夏组</t>
  </si>
  <si>
    <t>贾后华</t>
  </si>
  <si>
    <t>夏荣宇</t>
  </si>
  <si>
    <t>夏秀兰</t>
  </si>
  <si>
    <t>刘巧玲</t>
  </si>
  <si>
    <t>夏硕然</t>
  </si>
  <si>
    <t>夏楼村中夏组</t>
  </si>
  <si>
    <t>夏旭然</t>
  </si>
  <si>
    <t>夏民然</t>
  </si>
  <si>
    <t>夏荣模</t>
  </si>
  <si>
    <t>夏军然</t>
  </si>
  <si>
    <t>夏然东</t>
  </si>
  <si>
    <t>夏楼村农科组</t>
  </si>
  <si>
    <t>夏荣专</t>
  </si>
  <si>
    <t>胡建</t>
  </si>
  <si>
    <t>夏荣和</t>
  </si>
  <si>
    <t>张祝俊</t>
  </si>
  <si>
    <t>夏荣武</t>
  </si>
  <si>
    <t>夏标然</t>
  </si>
  <si>
    <t>贾硕洋</t>
  </si>
  <si>
    <t>夏楼村东贾组</t>
  </si>
  <si>
    <t>贾志伍</t>
  </si>
  <si>
    <t>贾宜清</t>
  </si>
  <si>
    <t>贾宜茂</t>
  </si>
  <si>
    <t>贾宜波</t>
  </si>
  <si>
    <t>贾硕超</t>
  </si>
  <si>
    <t>贾志生</t>
  </si>
  <si>
    <t>贾志春</t>
  </si>
  <si>
    <t>贾宜旭</t>
  </si>
  <si>
    <t>贾素生</t>
  </si>
  <si>
    <t>夏良银</t>
  </si>
  <si>
    <t>贾志高</t>
  </si>
  <si>
    <t>贾志干</t>
  </si>
  <si>
    <t>贾义宇</t>
  </si>
  <si>
    <t>贾宜成</t>
  </si>
  <si>
    <t>夏锦峰</t>
  </si>
  <si>
    <t>夏楼村马庄组</t>
  </si>
  <si>
    <t>马超山</t>
  </si>
  <si>
    <t>夏锦强</t>
  </si>
  <si>
    <t>夏楼村马庄组，农科组</t>
  </si>
  <si>
    <t>贾硕余</t>
  </si>
  <si>
    <t>夏楼村中贾组</t>
  </si>
  <si>
    <t>张爱梅</t>
  </si>
  <si>
    <t>贾硕同</t>
  </si>
  <si>
    <t>贾硕果</t>
  </si>
  <si>
    <t>张忠祥</t>
  </si>
  <si>
    <t>夏楼村中贾组，中夏组</t>
  </si>
  <si>
    <t>周永山</t>
  </si>
  <si>
    <t>夏楼村苏王组</t>
  </si>
  <si>
    <t>张树梅</t>
  </si>
  <si>
    <t>周永亮</t>
  </si>
  <si>
    <t>王寿高</t>
  </si>
  <si>
    <t>孔庆跃</t>
  </si>
  <si>
    <t>苏会伍</t>
  </si>
  <si>
    <t>苏会文</t>
  </si>
  <si>
    <t>张祝成</t>
  </si>
  <si>
    <t>王炳元</t>
  </si>
  <si>
    <t>王炳余</t>
  </si>
  <si>
    <t>徐慎美</t>
  </si>
  <si>
    <t>李桃园</t>
  </si>
  <si>
    <t>葛飞</t>
  </si>
  <si>
    <t>张祝伦</t>
  </si>
  <si>
    <t>张庆发</t>
  </si>
  <si>
    <t>苏会玉</t>
  </si>
  <si>
    <t>苏简连</t>
  </si>
  <si>
    <t>苏会加</t>
  </si>
  <si>
    <t>苏文军</t>
  </si>
  <si>
    <t>苏会平</t>
  </si>
  <si>
    <t>苏会华</t>
  </si>
  <si>
    <t>周永兵</t>
  </si>
  <si>
    <t>张祝文</t>
  </si>
  <si>
    <t>周永干</t>
  </si>
  <si>
    <t>时兆群</t>
  </si>
  <si>
    <t>夏楼村时庄组</t>
  </si>
  <si>
    <t>时兆喜</t>
  </si>
  <si>
    <t>时兆章</t>
  </si>
  <si>
    <t>倪艮花</t>
  </si>
  <si>
    <t>时培俊</t>
  </si>
  <si>
    <t>时兆山</t>
  </si>
  <si>
    <t>时培宽</t>
  </si>
  <si>
    <t>时兆梁</t>
  </si>
  <si>
    <t>徐友</t>
  </si>
  <si>
    <t>夏楼村西兴组</t>
  </si>
  <si>
    <t>唐海军</t>
  </si>
  <si>
    <t>刘立玉</t>
  </si>
  <si>
    <t>夏楼村徐老组</t>
  </si>
  <si>
    <t>徐宏贞</t>
  </si>
  <si>
    <t>徐慎卫</t>
  </si>
  <si>
    <t>徐慎仙</t>
  </si>
  <si>
    <t>时洪林</t>
  </si>
  <si>
    <t>葛秀停</t>
  </si>
  <si>
    <t>夏楼村王贺组</t>
  </si>
  <si>
    <t>朱连友</t>
  </si>
  <si>
    <t>赵贯成</t>
  </si>
  <si>
    <t>葛井荣</t>
  </si>
  <si>
    <t>赵建和</t>
  </si>
  <si>
    <t>夏荣干</t>
  </si>
  <si>
    <t>夏楼村后夏组</t>
  </si>
  <si>
    <t>谢中明</t>
  </si>
  <si>
    <t>夏楼村太和组</t>
  </si>
  <si>
    <t>陈云美</t>
  </si>
  <si>
    <t>葛建喜</t>
  </si>
  <si>
    <t>葛锦喜</t>
  </si>
  <si>
    <t>刘金宝</t>
  </si>
  <si>
    <t>孙茂得</t>
  </si>
  <si>
    <t>毕唤艮</t>
  </si>
  <si>
    <t>孙秀车</t>
  </si>
  <si>
    <t>孙秀海</t>
  </si>
  <si>
    <t>孙秀华</t>
  </si>
  <si>
    <t>王秀龙</t>
  </si>
  <si>
    <t>夏进平</t>
  </si>
  <si>
    <t>夏友然</t>
  </si>
  <si>
    <t>夏召然</t>
  </si>
  <si>
    <t>赵通</t>
  </si>
  <si>
    <t>谢汝成</t>
  </si>
  <si>
    <t>夏楼村谢庄组</t>
  </si>
  <si>
    <t>谢观成</t>
  </si>
  <si>
    <t>营树东</t>
  </si>
  <si>
    <t>谢观荣</t>
  </si>
  <si>
    <t>谢观奎</t>
  </si>
  <si>
    <t>谢观来</t>
  </si>
  <si>
    <t>徐真桂</t>
  </si>
  <si>
    <t>谢国庆</t>
  </si>
  <si>
    <t>王一平</t>
  </si>
  <si>
    <t>陆桂明</t>
  </si>
  <si>
    <t>夏楼村南元组</t>
  </si>
  <si>
    <t>苏会德</t>
  </si>
  <si>
    <t>夏楼村时庄组，徐老组</t>
  </si>
  <si>
    <t>夏楼村时庄组，时徐组</t>
  </si>
  <si>
    <t>林国成</t>
  </si>
  <si>
    <t>夏楼村徐老西兴孔王</t>
  </si>
  <si>
    <t>陈从飞</t>
  </si>
  <si>
    <t>陈桂中</t>
  </si>
  <si>
    <t>西徐圩村东元组</t>
  </si>
  <si>
    <t>陈雪洋</t>
  </si>
  <si>
    <t>张树花</t>
  </si>
  <si>
    <t>孙玉花</t>
  </si>
  <si>
    <t>陈亮斋</t>
  </si>
  <si>
    <t>陈茂祥</t>
  </si>
  <si>
    <t>陈桂祥</t>
  </si>
  <si>
    <t>陈桂和</t>
  </si>
  <si>
    <t>陈雪山</t>
  </si>
  <si>
    <t>邱立珍</t>
  </si>
  <si>
    <t>潘立军</t>
  </si>
  <si>
    <t>陈冬海</t>
  </si>
  <si>
    <t>陈荣斋</t>
  </si>
  <si>
    <t>陈洁斋</t>
  </si>
  <si>
    <t>陈桂如</t>
  </si>
  <si>
    <t>陈桂喜</t>
  </si>
  <si>
    <t>陈桂楼</t>
  </si>
  <si>
    <t>陈书斋</t>
  </si>
  <si>
    <t>陈怀波</t>
  </si>
  <si>
    <t>陈怀青</t>
  </si>
  <si>
    <t>陈怀菊</t>
  </si>
  <si>
    <t>陈怀明</t>
  </si>
  <si>
    <t>西徐圩村中元组</t>
  </si>
  <si>
    <t>陈二忠</t>
  </si>
  <si>
    <t>陈爱勇</t>
  </si>
  <si>
    <t>陈华文</t>
  </si>
  <si>
    <t>陈加俊</t>
  </si>
  <si>
    <t>陈爱保</t>
  </si>
  <si>
    <t>陈云保</t>
  </si>
  <si>
    <t>陈桂东</t>
  </si>
  <si>
    <t>陈云来</t>
  </si>
  <si>
    <t>西徐圩村西元组</t>
  </si>
  <si>
    <t>蔡翠芹</t>
  </si>
  <si>
    <t>陈桂举</t>
  </si>
  <si>
    <t>曹从林</t>
  </si>
  <si>
    <t>西徐圩村朱庄组</t>
  </si>
  <si>
    <t>曹胜利</t>
  </si>
  <si>
    <t>曹登伍</t>
  </si>
  <si>
    <t>张富林</t>
  </si>
  <si>
    <t>张保林</t>
  </si>
  <si>
    <t>朱月明</t>
  </si>
  <si>
    <t>龚成艳</t>
  </si>
  <si>
    <t>朱亚春</t>
  </si>
  <si>
    <t>王雨</t>
  </si>
  <si>
    <t>西徐圩村张王组</t>
  </si>
  <si>
    <t>张海连</t>
  </si>
  <si>
    <t>张海路</t>
  </si>
  <si>
    <t>王玉志</t>
  </si>
  <si>
    <t>吴红兵</t>
  </si>
  <si>
    <t>王玉珏</t>
  </si>
  <si>
    <t>西徐圩村朱刘组</t>
  </si>
  <si>
    <t>朱宗国</t>
  </si>
  <si>
    <t>徐诗荣</t>
  </si>
  <si>
    <t>朱礼祥</t>
  </si>
  <si>
    <t>汪平华</t>
  </si>
  <si>
    <t>朱义亚</t>
  </si>
  <si>
    <t>汪雨平</t>
  </si>
  <si>
    <t>刘志艮</t>
  </si>
  <si>
    <t>高德林</t>
  </si>
  <si>
    <t>西徐圩村徐圩组</t>
  </si>
  <si>
    <t>张祝荣</t>
  </si>
  <si>
    <t>汪加平</t>
  </si>
  <si>
    <t>金中前</t>
  </si>
  <si>
    <t>金起飞</t>
  </si>
  <si>
    <t>李海旭</t>
  </si>
  <si>
    <t>邱建刚</t>
  </si>
  <si>
    <t>汪中平</t>
  </si>
  <si>
    <t>西徐圩村曹庄组</t>
  </si>
  <si>
    <t>朱荣清</t>
  </si>
  <si>
    <t>西徐圩村朱汪组</t>
  </si>
  <si>
    <t>朱荣付</t>
  </si>
  <si>
    <t>朱荣康</t>
  </si>
  <si>
    <t>朱石超</t>
  </si>
  <si>
    <t>汪法平</t>
  </si>
  <si>
    <t>汪一平</t>
  </si>
  <si>
    <t>汪东平</t>
  </si>
  <si>
    <t>朱艮坤</t>
  </si>
  <si>
    <t>黄海港</t>
  </si>
  <si>
    <t>汪月平</t>
  </si>
  <si>
    <t>王连成</t>
  </si>
  <si>
    <t>陈桂伟</t>
  </si>
  <si>
    <t>孙信雪</t>
  </si>
  <si>
    <t>老桃园村桃园</t>
  </si>
  <si>
    <t>孙悟</t>
  </si>
  <si>
    <t>孙信启</t>
  </si>
  <si>
    <t>孙信兵</t>
  </si>
  <si>
    <t>孙信标</t>
  </si>
  <si>
    <t>孙信伟</t>
  </si>
  <si>
    <t>王选枚</t>
  </si>
  <si>
    <t>孙国顺</t>
  </si>
  <si>
    <t>黄银生</t>
  </si>
  <si>
    <t>孙华林</t>
  </si>
  <si>
    <t>张亭生</t>
  </si>
  <si>
    <t>王加艮</t>
  </si>
  <si>
    <t>孙信潭</t>
  </si>
  <si>
    <t>孙信伍</t>
  </si>
  <si>
    <t>孙信坤</t>
  </si>
  <si>
    <t>王春</t>
  </si>
  <si>
    <t>孙信红</t>
  </si>
  <si>
    <t>孙信海</t>
  </si>
  <si>
    <t>孙信浮</t>
  </si>
  <si>
    <t>孙仪</t>
  </si>
  <si>
    <t>孙信举</t>
  </si>
  <si>
    <t>孙志伦</t>
  </si>
  <si>
    <t>孙国俊</t>
  </si>
  <si>
    <t>孙信刚</t>
  </si>
  <si>
    <t>孙信伦</t>
  </si>
  <si>
    <t>孙中友</t>
  </si>
  <si>
    <t>刘俊林</t>
  </si>
  <si>
    <t>老桃园村刘庄</t>
  </si>
  <si>
    <t>陈友顺</t>
  </si>
  <si>
    <t>孙信凡</t>
  </si>
  <si>
    <t>刘永超</t>
  </si>
  <si>
    <t>刘俊丰</t>
  </si>
  <si>
    <t>刘吉松</t>
  </si>
  <si>
    <t>刘涛</t>
  </si>
  <si>
    <t>陈勤东</t>
  </si>
  <si>
    <t>老桃园村陈庄</t>
  </si>
  <si>
    <t>孙尚友</t>
  </si>
  <si>
    <t>老桃园村老庄</t>
  </si>
  <si>
    <t>杨凤娥</t>
  </si>
  <si>
    <t>孙美兵</t>
  </si>
  <si>
    <t>单金国</t>
  </si>
  <si>
    <t>单金红</t>
  </si>
  <si>
    <t>单海军</t>
  </si>
  <si>
    <t>单金彐</t>
  </si>
  <si>
    <t>孙彐平</t>
  </si>
  <si>
    <t>孙中宁</t>
  </si>
  <si>
    <t>孙彐刚</t>
  </si>
  <si>
    <t>苗正荣</t>
  </si>
  <si>
    <t>孙中美</t>
  </si>
  <si>
    <t>孙信留</t>
  </si>
  <si>
    <t>魏其军</t>
  </si>
  <si>
    <t>孙美伟</t>
  </si>
  <si>
    <t>秦月兰</t>
  </si>
  <si>
    <t>孙美中</t>
  </si>
  <si>
    <t>孙信珍</t>
  </si>
  <si>
    <t>吉玉英</t>
  </si>
  <si>
    <t>孙华中</t>
  </si>
  <si>
    <t>孙跃珍</t>
  </si>
  <si>
    <t>孙洪亮</t>
  </si>
  <si>
    <t>孙忠成</t>
  </si>
  <si>
    <t>孙美进</t>
  </si>
  <si>
    <t>孙美素</t>
  </si>
  <si>
    <t>秦天玉</t>
  </si>
  <si>
    <t>老桃园村秦刘组</t>
  </si>
  <si>
    <t>秦天荣</t>
  </si>
  <si>
    <t>秦红雷</t>
  </si>
  <si>
    <t>刘志生</t>
  </si>
  <si>
    <t>刘志中</t>
  </si>
  <si>
    <t>秦守必</t>
  </si>
  <si>
    <t>孙中海</t>
  </si>
  <si>
    <t>徐秀梅</t>
  </si>
  <si>
    <t>单金超</t>
  </si>
  <si>
    <t>李秀香</t>
  </si>
  <si>
    <t>贾基保</t>
  </si>
  <si>
    <t>老桃园村贾庄</t>
  </si>
  <si>
    <t>陶培香</t>
  </si>
  <si>
    <t>贾春仁</t>
  </si>
  <si>
    <t>秦书璞</t>
  </si>
  <si>
    <t>贾连仁</t>
  </si>
  <si>
    <t>沈同美</t>
  </si>
  <si>
    <t>时如林</t>
  </si>
  <si>
    <t>时海章</t>
  </si>
  <si>
    <t>老桃园村王庄</t>
  </si>
  <si>
    <t>沈连生</t>
  </si>
  <si>
    <t>老桃园村郁庄</t>
  </si>
  <si>
    <t>沈中连</t>
  </si>
  <si>
    <t>周永高</t>
  </si>
  <si>
    <t>周永明</t>
  </si>
  <si>
    <t>郁学雨</t>
  </si>
  <si>
    <t>郁志红</t>
  </si>
  <si>
    <t>郁学军</t>
  </si>
  <si>
    <t>周永文</t>
  </si>
  <si>
    <t>郁志伟</t>
  </si>
  <si>
    <t>陈兆霞</t>
  </si>
  <si>
    <t>老桃园村沙庄</t>
  </si>
  <si>
    <t>高玉珍</t>
  </si>
  <si>
    <t>张达宝</t>
  </si>
  <si>
    <t>孙信权</t>
  </si>
  <si>
    <t>孙信荣</t>
  </si>
  <si>
    <t>孙健</t>
  </si>
  <si>
    <t>沈文军</t>
  </si>
  <si>
    <t>老桃园村沈庄</t>
  </si>
  <si>
    <t>沈文华</t>
  </si>
  <si>
    <t>沈文权</t>
  </si>
  <si>
    <t>沈文攀</t>
  </si>
  <si>
    <t>沈金友</t>
  </si>
  <si>
    <t>罗艳华</t>
  </si>
  <si>
    <t>沈超</t>
  </si>
  <si>
    <t>施慎涛</t>
  </si>
  <si>
    <t>沈金付</t>
  </si>
  <si>
    <t>沈文桂</t>
  </si>
  <si>
    <t>沈金兵</t>
  </si>
  <si>
    <t>孙志福</t>
  </si>
  <si>
    <t>沈文进</t>
  </si>
  <si>
    <t>张群香</t>
  </si>
  <si>
    <t>姜夕军</t>
  </si>
  <si>
    <t>裘绕成</t>
  </si>
  <si>
    <t>王浩全</t>
  </si>
  <si>
    <t>倪锦祥</t>
  </si>
  <si>
    <t>老桃园村后庄组</t>
  </si>
  <si>
    <t>倪文成</t>
  </si>
  <si>
    <t>倪文兵</t>
  </si>
  <si>
    <t>孙国超</t>
  </si>
  <si>
    <t>沈文银</t>
  </si>
  <si>
    <t>吴正才</t>
  </si>
  <si>
    <t>陈勤法</t>
  </si>
  <si>
    <t>倪文中</t>
  </si>
  <si>
    <t>吴兰美</t>
  </si>
  <si>
    <t>吴正中</t>
  </si>
  <si>
    <t>孙红军</t>
  </si>
  <si>
    <t>卢新梅</t>
  </si>
  <si>
    <t>沈文明</t>
  </si>
  <si>
    <t>裘绕桂</t>
  </si>
  <si>
    <t>孙信成</t>
  </si>
  <si>
    <t>老桃园村小元</t>
  </si>
  <si>
    <t>陈高勤</t>
  </si>
  <si>
    <t>刘天成</t>
  </si>
  <si>
    <t>杨德付</t>
  </si>
  <si>
    <t>孙信军</t>
  </si>
  <si>
    <t>刘正菊</t>
  </si>
  <si>
    <t>孙信云</t>
  </si>
  <si>
    <t>施培珍</t>
  </si>
  <si>
    <t>孙信宝</t>
  </si>
  <si>
    <t>孙信华</t>
  </si>
  <si>
    <t>罗时湘</t>
  </si>
  <si>
    <t>方永成</t>
  </si>
  <si>
    <t>老桃园村孙庄</t>
  </si>
  <si>
    <t>孙茂群</t>
  </si>
  <si>
    <t>孙茂昌</t>
  </si>
  <si>
    <t>方正华</t>
  </si>
  <si>
    <t>孙茂权</t>
  </si>
  <si>
    <t>车萍</t>
  </si>
  <si>
    <t>孙维留</t>
  </si>
  <si>
    <t>孙茂荣</t>
  </si>
  <si>
    <t>孙茂成</t>
  </si>
  <si>
    <t>杨建生</t>
  </si>
  <si>
    <t>孙茂军</t>
  </si>
  <si>
    <t>孙中伟</t>
  </si>
  <si>
    <t>白霞</t>
  </si>
  <si>
    <t>老桃园村后庄</t>
  </si>
  <si>
    <t>孙维年</t>
  </si>
  <si>
    <t>孙维兵</t>
  </si>
  <si>
    <t>孙维营</t>
  </si>
  <si>
    <t>方永保</t>
  </si>
  <si>
    <t>孙茂中</t>
  </si>
  <si>
    <t>程一军</t>
  </si>
  <si>
    <t>老桃园村大庄</t>
  </si>
  <si>
    <t>井付祥</t>
  </si>
  <si>
    <t>井友强</t>
  </si>
  <si>
    <t>程一举</t>
  </si>
  <si>
    <t>薛彩伍</t>
  </si>
  <si>
    <t>井玉林</t>
  </si>
  <si>
    <t>井钢祥</t>
  </si>
  <si>
    <t>徐正亚</t>
  </si>
  <si>
    <t>孙家虎</t>
  </si>
  <si>
    <t>孙正松</t>
  </si>
  <si>
    <t>孙志东</t>
  </si>
  <si>
    <t>孙志新</t>
  </si>
  <si>
    <t>张文芳</t>
  </si>
  <si>
    <t>张曼生</t>
  </si>
  <si>
    <t>罗运贵</t>
  </si>
  <si>
    <t>老桃园村罗庄</t>
  </si>
  <si>
    <t>罗运龙</t>
  </si>
  <si>
    <t>老桃园村高庄</t>
  </si>
  <si>
    <t>朱学琴</t>
  </si>
  <si>
    <t>高才志</t>
  </si>
  <si>
    <t>施慎军</t>
  </si>
  <si>
    <t>孙华成</t>
  </si>
  <si>
    <t>朱秀霞</t>
  </si>
  <si>
    <t>薛彩色</t>
  </si>
  <si>
    <t>孙兵</t>
  </si>
  <si>
    <t>朱中红</t>
  </si>
  <si>
    <t>老桃园村朱侯</t>
  </si>
  <si>
    <t>候希荣</t>
  </si>
  <si>
    <t>候希停</t>
  </si>
  <si>
    <t>朱中山</t>
  </si>
  <si>
    <t>候希坤</t>
  </si>
  <si>
    <t>侯希权</t>
  </si>
  <si>
    <t>侯希培</t>
  </si>
  <si>
    <t>孙兰</t>
  </si>
  <si>
    <t>纪明宇</t>
  </si>
  <si>
    <t>时朋章</t>
  </si>
  <si>
    <t>王怀国</t>
  </si>
  <si>
    <t>老桃园村李冯</t>
  </si>
  <si>
    <t>王兆龙</t>
  </si>
  <si>
    <t>吴同彦</t>
  </si>
  <si>
    <t>王兆芹</t>
  </si>
  <si>
    <t>鲍晓敏</t>
  </si>
  <si>
    <t>徐庆成</t>
  </si>
  <si>
    <t>老桃园村西庄</t>
  </si>
  <si>
    <t>王用波</t>
  </si>
  <si>
    <t>王洪良</t>
  </si>
  <si>
    <t>马建良</t>
  </si>
  <si>
    <t>袁左成</t>
  </si>
  <si>
    <t>潘码村李队组</t>
  </si>
  <si>
    <t>袁左功</t>
  </si>
  <si>
    <t>李艮成</t>
  </si>
  <si>
    <t>李长山</t>
  </si>
  <si>
    <t>李长桂</t>
  </si>
  <si>
    <t>李长兵</t>
  </si>
  <si>
    <t>李长洲</t>
  </si>
  <si>
    <t>李长将</t>
  </si>
  <si>
    <t>冯其富</t>
  </si>
  <si>
    <t>潘码村朱冯组</t>
  </si>
  <si>
    <t>王秀霞</t>
  </si>
  <si>
    <t>赵文顺</t>
  </si>
  <si>
    <t>赵志军</t>
  </si>
  <si>
    <t>赵文俊</t>
  </si>
  <si>
    <t>赵文永</t>
  </si>
  <si>
    <t>马连乔</t>
  </si>
  <si>
    <t>赵朋荣</t>
  </si>
  <si>
    <t>季汉荣</t>
  </si>
  <si>
    <t>潘码村冲北组</t>
  </si>
  <si>
    <t>毕凤林</t>
  </si>
  <si>
    <t>潘码村潘码组</t>
  </si>
  <si>
    <t>汪从荣</t>
  </si>
  <si>
    <t>戚洪亮</t>
  </si>
  <si>
    <t>潘码村冲南组</t>
  </si>
  <si>
    <t>徐梅红</t>
  </si>
  <si>
    <t>潘码村马队组</t>
  </si>
  <si>
    <t>周永伟</t>
  </si>
  <si>
    <t>周学网</t>
  </si>
  <si>
    <t>李桂云</t>
  </si>
  <si>
    <t>张兰梅</t>
  </si>
  <si>
    <t>胡井学</t>
  </si>
  <si>
    <t>潘码村张杭组</t>
  </si>
  <si>
    <t>刘广理</t>
  </si>
  <si>
    <t>潘码村钱队组</t>
  </si>
  <si>
    <t>祁文才</t>
  </si>
  <si>
    <t>朱学祥</t>
  </si>
  <si>
    <t>钱平</t>
  </si>
  <si>
    <t>张桂喜</t>
  </si>
  <si>
    <t>钱云</t>
  </si>
  <si>
    <t>李学梅</t>
  </si>
  <si>
    <t>杭学书</t>
  </si>
  <si>
    <t>钱虎成</t>
  </si>
  <si>
    <t>胡致强</t>
  </si>
  <si>
    <t>张同才</t>
  </si>
  <si>
    <t>仲茂梅</t>
  </si>
  <si>
    <t>冯银龙</t>
  </si>
  <si>
    <t>张立玉</t>
  </si>
  <si>
    <t>邵开菊</t>
  </si>
  <si>
    <t>张同连</t>
  </si>
  <si>
    <t>杭学明</t>
  </si>
  <si>
    <t>张同俊</t>
  </si>
  <si>
    <t>胡锦年</t>
  </si>
  <si>
    <t>仲茂华</t>
  </si>
  <si>
    <t>张立荣</t>
  </si>
  <si>
    <t>杭玉常</t>
  </si>
  <si>
    <t>周传莲</t>
  </si>
  <si>
    <t>潘码村后兴组</t>
  </si>
  <si>
    <t>张兆明</t>
  </si>
  <si>
    <t>张兆阳</t>
  </si>
  <si>
    <t>沈茂铧</t>
  </si>
  <si>
    <t>陈立保</t>
  </si>
  <si>
    <t>徐贞卫</t>
  </si>
  <si>
    <t>杭学林</t>
  </si>
  <si>
    <t>陈登亚</t>
  </si>
  <si>
    <t>张兆友</t>
  </si>
  <si>
    <t>嵇贵珍</t>
  </si>
  <si>
    <t>王玉莲</t>
  </si>
  <si>
    <t>徐敏付</t>
  </si>
  <si>
    <t>张永军</t>
  </si>
  <si>
    <t>潘码村刘队组</t>
  </si>
  <si>
    <t>陈登权</t>
  </si>
  <si>
    <t>吴保飞</t>
  </si>
  <si>
    <t>嵇贵明</t>
  </si>
  <si>
    <t>贾海连</t>
  </si>
  <si>
    <t>潘码村贾庄组</t>
  </si>
  <si>
    <t>贾华明</t>
  </si>
  <si>
    <t>贾奎龙</t>
  </si>
  <si>
    <t>贾厚高</t>
  </si>
  <si>
    <t>贾仁亮</t>
  </si>
  <si>
    <t>贾仁超</t>
  </si>
  <si>
    <t>贾海彦</t>
  </si>
  <si>
    <t>贾恒</t>
  </si>
  <si>
    <t>潘码村王队组</t>
  </si>
  <si>
    <t>濮志龙</t>
  </si>
  <si>
    <t>濮加青</t>
  </si>
  <si>
    <t>孙甫兰</t>
  </si>
  <si>
    <t>顾立田</t>
  </si>
  <si>
    <t>顾立才</t>
  </si>
  <si>
    <t>于亚平</t>
  </si>
  <si>
    <t>顾立余</t>
  </si>
  <si>
    <t>顾正文</t>
  </si>
  <si>
    <t>顾加林</t>
  </si>
  <si>
    <t>于忠成</t>
  </si>
  <si>
    <t>黄翠平</t>
  </si>
  <si>
    <t>王金</t>
  </si>
  <si>
    <t>金德红</t>
  </si>
  <si>
    <t>袁广林</t>
  </si>
  <si>
    <t>金德科</t>
  </si>
  <si>
    <t>濮加文</t>
  </si>
  <si>
    <t>高敬仁</t>
  </si>
  <si>
    <t>高树中</t>
  </si>
  <si>
    <t>高树军</t>
  </si>
  <si>
    <t>秦华梅</t>
  </si>
  <si>
    <t>濮志和</t>
  </si>
  <si>
    <t>濮广超</t>
  </si>
  <si>
    <t>高建文</t>
  </si>
  <si>
    <t>高学军</t>
  </si>
  <si>
    <t>徐树海</t>
  </si>
  <si>
    <t>潘码村胡庄组</t>
  </si>
  <si>
    <t>徐子威</t>
  </si>
  <si>
    <t>徐敏剑</t>
  </si>
  <si>
    <t>胡锦友</t>
  </si>
  <si>
    <t>胡志林</t>
  </si>
  <si>
    <t>胡志东</t>
  </si>
  <si>
    <t>胡志标</t>
  </si>
  <si>
    <t>刁成华</t>
  </si>
  <si>
    <t>潘码村范庄组</t>
  </si>
  <si>
    <t>许士冲</t>
  </si>
  <si>
    <t>许士虎</t>
  </si>
  <si>
    <t>刁成中</t>
  </si>
  <si>
    <t>范学山</t>
  </si>
  <si>
    <t>刁成国</t>
  </si>
  <si>
    <t>许士标</t>
  </si>
  <si>
    <t>刁秀楼</t>
  </si>
  <si>
    <t>范学高</t>
  </si>
  <si>
    <t>范学岗</t>
  </si>
  <si>
    <t>汪从会</t>
  </si>
  <si>
    <t>潘码村小圩组</t>
  </si>
  <si>
    <t>徐敏贵</t>
  </si>
  <si>
    <t>刘玉芹</t>
  </si>
  <si>
    <t>董玉国</t>
  </si>
  <si>
    <t>董海东</t>
  </si>
  <si>
    <t>徐启贞</t>
  </si>
  <si>
    <t>贾树明</t>
  </si>
  <si>
    <t>孙建福</t>
  </si>
  <si>
    <t>李丙东</t>
  </si>
  <si>
    <t>杜公林</t>
  </si>
  <si>
    <t>贾茂文</t>
  </si>
  <si>
    <t>张同东</t>
  </si>
  <si>
    <t>潘码村张杨组</t>
  </si>
  <si>
    <t>王立忠</t>
  </si>
  <si>
    <t>张汉高</t>
  </si>
  <si>
    <t>王立成</t>
  </si>
  <si>
    <t>徐子成</t>
  </si>
  <si>
    <t>王立山</t>
  </si>
  <si>
    <t>孙志杨</t>
  </si>
  <si>
    <t>孙志龙</t>
  </si>
  <si>
    <t>陈跃</t>
  </si>
  <si>
    <t>沈玉贵</t>
  </si>
  <si>
    <t>潘码村沈队组</t>
  </si>
  <si>
    <t>沈华</t>
  </si>
  <si>
    <t>沈玉法</t>
  </si>
  <si>
    <t>沈一春</t>
  </si>
  <si>
    <t>沈玉波</t>
  </si>
  <si>
    <t>刘立香</t>
  </si>
  <si>
    <t>沈玉权</t>
  </si>
  <si>
    <t>沈玉林</t>
  </si>
  <si>
    <t>唐菊</t>
  </si>
  <si>
    <t>沈玉龙</t>
  </si>
  <si>
    <t>刘井芳</t>
  </si>
  <si>
    <t>李有业</t>
  </si>
  <si>
    <t>李长明</t>
  </si>
  <si>
    <t>范学岭</t>
  </si>
  <si>
    <t>陈成</t>
  </si>
  <si>
    <t>沈一高</t>
  </si>
  <si>
    <t>钱军</t>
  </si>
  <si>
    <t>吴立志</t>
  </si>
  <si>
    <t>朱梨园胡庄组</t>
  </si>
  <si>
    <t>朱梨园梨园组</t>
  </si>
  <si>
    <t>王永健</t>
  </si>
  <si>
    <t>朱梨园牌坊组</t>
  </si>
  <si>
    <t>张海涛</t>
  </si>
  <si>
    <t>嵇永健</t>
  </si>
  <si>
    <t>沈海华</t>
  </si>
  <si>
    <t>沈冬华</t>
  </si>
  <si>
    <t>高子云</t>
  </si>
  <si>
    <t>王永平</t>
  </si>
  <si>
    <t>沈玉华</t>
  </si>
  <si>
    <t>张井伍</t>
  </si>
  <si>
    <t>宋井发</t>
  </si>
  <si>
    <t>朱梨园宋庄组</t>
  </si>
  <si>
    <t>宋井余</t>
  </si>
  <si>
    <t>宋井华</t>
  </si>
  <si>
    <t>宋井中</t>
  </si>
  <si>
    <t>卜广东</t>
  </si>
  <si>
    <t>徐堂生</t>
  </si>
  <si>
    <t>宋井军</t>
  </si>
  <si>
    <t>朱梨园王庄组</t>
  </si>
  <si>
    <t>王鹏程</t>
  </si>
  <si>
    <t>朱梨园西王组</t>
  </si>
  <si>
    <t>王寿会</t>
  </si>
  <si>
    <t>胡加和</t>
  </si>
  <si>
    <t>朱梨园兴庄组</t>
  </si>
  <si>
    <t>朱洪双</t>
  </si>
  <si>
    <t>李长得</t>
  </si>
  <si>
    <t>朱梨园徐庄组</t>
  </si>
  <si>
    <t>胡云龙</t>
  </si>
  <si>
    <t>朱赛飞</t>
  </si>
  <si>
    <t>朱梨园朱庄组</t>
  </si>
  <si>
    <t>朱洪富</t>
  </si>
  <si>
    <t>朱洪波</t>
  </si>
  <si>
    <t>朱一才</t>
  </si>
  <si>
    <t>朱一荣</t>
  </si>
  <si>
    <t>朱洪贵</t>
  </si>
  <si>
    <t>朱伯千</t>
  </si>
  <si>
    <t>嵇万书</t>
  </si>
  <si>
    <t>朱梨园王庄、西王</t>
  </si>
  <si>
    <t>顾汉虎</t>
  </si>
  <si>
    <t>朱梨园朱庄、兴庄、梨园组</t>
  </si>
  <si>
    <t>朱洪千</t>
  </si>
  <si>
    <t>朱梨园朱庄</t>
  </si>
  <si>
    <t>朱新文</t>
  </si>
  <si>
    <t>徐秀丽</t>
  </si>
  <si>
    <t>朱洪朴</t>
  </si>
  <si>
    <t>朱建东</t>
  </si>
  <si>
    <t>朱洪润</t>
  </si>
  <si>
    <t>李玉萍</t>
  </si>
  <si>
    <t>汪能伟</t>
  </si>
  <si>
    <t>朱洪明</t>
  </si>
  <si>
    <t>钦北村赵码组</t>
  </si>
  <si>
    <t>赵正林</t>
  </si>
  <si>
    <t>陈勇能</t>
  </si>
  <si>
    <t>赵从来</t>
  </si>
  <si>
    <t>赵从俊</t>
  </si>
  <si>
    <t>赵振超</t>
  </si>
  <si>
    <t>赵从岭</t>
  </si>
  <si>
    <t>赵正高</t>
  </si>
  <si>
    <t>赵正生</t>
  </si>
  <si>
    <t>赵正银</t>
  </si>
  <si>
    <t>赵二林</t>
  </si>
  <si>
    <t>赵勇</t>
  </si>
  <si>
    <t>姜井美</t>
  </si>
  <si>
    <t>赵从文</t>
  </si>
  <si>
    <t>赵从林</t>
  </si>
  <si>
    <t>夏菊花</t>
  </si>
  <si>
    <t>赵从付</t>
  </si>
  <si>
    <t>谷玉兰</t>
  </si>
  <si>
    <t>赵龙</t>
  </si>
  <si>
    <t>陈千</t>
  </si>
  <si>
    <t>赵从全</t>
  </si>
  <si>
    <t>赵正群</t>
  </si>
  <si>
    <t>陈守柱</t>
  </si>
  <si>
    <t>钦北村马庄组</t>
  </si>
  <si>
    <t>潘昌华</t>
  </si>
  <si>
    <t>张秀林</t>
  </si>
  <si>
    <t>潘昌海</t>
  </si>
  <si>
    <t>徐敏恒</t>
  </si>
  <si>
    <t>徐敏会</t>
  </si>
  <si>
    <t>徐敏杰</t>
  </si>
  <si>
    <t>贾义军</t>
  </si>
  <si>
    <t>贾义兵</t>
  </si>
  <si>
    <t>徐杨珍</t>
  </si>
  <si>
    <t>徐如珍</t>
  </si>
  <si>
    <t>贾义态</t>
  </si>
  <si>
    <t>贾义华</t>
  </si>
  <si>
    <t>杨金秀</t>
  </si>
  <si>
    <t>陈如兰</t>
  </si>
  <si>
    <t>钦北村钦北组</t>
  </si>
  <si>
    <t>程作伟</t>
  </si>
  <si>
    <t>潘永年</t>
  </si>
  <si>
    <t>程加素</t>
  </si>
  <si>
    <t>王宣荣</t>
  </si>
  <si>
    <t>王宣忠</t>
  </si>
  <si>
    <t>陈双能</t>
  </si>
  <si>
    <t>程作苏</t>
  </si>
  <si>
    <t>王宣保</t>
  </si>
  <si>
    <t>刘义远</t>
  </si>
  <si>
    <t>潘永云</t>
  </si>
  <si>
    <t>王宣明</t>
  </si>
  <si>
    <t>周广勇</t>
  </si>
  <si>
    <t>钦北村黄码组</t>
  </si>
  <si>
    <t>严仁山</t>
  </si>
  <si>
    <t>潘寿普</t>
  </si>
  <si>
    <t>韩志玉</t>
  </si>
  <si>
    <t>严仁春</t>
  </si>
  <si>
    <t>黄义余</t>
  </si>
  <si>
    <t>黄义洋</t>
  </si>
  <si>
    <t>韩志东</t>
  </si>
  <si>
    <t>万从华</t>
  </si>
  <si>
    <t>韩志富</t>
  </si>
  <si>
    <t>陆中贵</t>
  </si>
  <si>
    <t>陆中学</t>
  </si>
  <si>
    <t>黄义良</t>
  </si>
  <si>
    <t>韩志国</t>
  </si>
  <si>
    <t>潘江亚</t>
  </si>
  <si>
    <t>潘江文</t>
  </si>
  <si>
    <t>黄克云</t>
  </si>
  <si>
    <t>张桂芳</t>
  </si>
  <si>
    <t>嵇光荣</t>
  </si>
  <si>
    <t>钦北村嵇庄组</t>
  </si>
  <si>
    <t>嵇友法</t>
  </si>
  <si>
    <t>嵇光天</t>
  </si>
  <si>
    <t>嵇光伟</t>
  </si>
  <si>
    <t>嵇光昆</t>
  </si>
  <si>
    <t>潘寿国</t>
  </si>
  <si>
    <t>陆素才</t>
  </si>
  <si>
    <t>嵇光祝</t>
  </si>
  <si>
    <t>嵇光云</t>
  </si>
  <si>
    <t>嵇光普</t>
  </si>
  <si>
    <t>刘立祥</t>
  </si>
  <si>
    <t>刘大波</t>
  </si>
  <si>
    <t>刘立如</t>
  </si>
  <si>
    <t>刘建成</t>
  </si>
  <si>
    <t>嵇光阳</t>
  </si>
  <si>
    <t>嵇光太</t>
  </si>
  <si>
    <t>刘玉成</t>
  </si>
  <si>
    <t>刘宇</t>
  </si>
  <si>
    <t>卓洪权</t>
  </si>
  <si>
    <t>梁二军</t>
  </si>
  <si>
    <t>钦北村梁庄组</t>
  </si>
  <si>
    <t>聂永富</t>
  </si>
  <si>
    <t>梁先华</t>
  </si>
  <si>
    <t>聂洪生</t>
  </si>
  <si>
    <t>姜锦香</t>
  </si>
  <si>
    <t>钱成兰</t>
  </si>
  <si>
    <t>孙永旭</t>
  </si>
  <si>
    <t>潘永要</t>
  </si>
  <si>
    <t>梁先兵</t>
  </si>
  <si>
    <t>潘永武</t>
  </si>
  <si>
    <t>潘寿武</t>
  </si>
  <si>
    <t>潘寿超</t>
  </si>
  <si>
    <t>聂永生</t>
  </si>
  <si>
    <t>聂卫亚</t>
  </si>
  <si>
    <t>梁先亚</t>
  </si>
  <si>
    <t>庄德富</t>
  </si>
  <si>
    <t>聂文生</t>
  </si>
  <si>
    <t>陈守俊</t>
  </si>
  <si>
    <t>聂培生</t>
  </si>
  <si>
    <t>梁茂洋</t>
  </si>
  <si>
    <t>梁茂能</t>
  </si>
  <si>
    <t>潘年国</t>
  </si>
  <si>
    <t>潘永龙</t>
  </si>
  <si>
    <t>孙永昶</t>
  </si>
  <si>
    <t>梁茂芳</t>
  </si>
  <si>
    <t>刘付功</t>
  </si>
  <si>
    <t>钦北村刘庄组</t>
  </si>
  <si>
    <t>刘贵功</t>
  </si>
  <si>
    <t>刘立余</t>
  </si>
  <si>
    <t>刘立保</t>
  </si>
  <si>
    <t>刘立富</t>
  </si>
  <si>
    <t>刘立国</t>
  </si>
  <si>
    <t>刘立品</t>
  </si>
  <si>
    <t>刘明功</t>
  </si>
  <si>
    <t>梁公华</t>
  </si>
  <si>
    <t>梁公会</t>
  </si>
  <si>
    <t>梁公荣</t>
  </si>
  <si>
    <t>彭志祥</t>
  </si>
  <si>
    <t>潘年中</t>
  </si>
  <si>
    <t>梁海</t>
  </si>
  <si>
    <t>潘永能</t>
  </si>
  <si>
    <t>葛洪云</t>
  </si>
  <si>
    <t>延寿村葛庄</t>
  </si>
  <si>
    <t>葛兆俊</t>
  </si>
  <si>
    <t>葛照荣</t>
  </si>
  <si>
    <t>葛兆书</t>
  </si>
  <si>
    <t>葛军成</t>
  </si>
  <si>
    <t>嵇秀美</t>
  </si>
  <si>
    <t>桑芹</t>
  </si>
  <si>
    <t>葛洪玉</t>
  </si>
  <si>
    <t>葛兆海</t>
  </si>
  <si>
    <t>葛兆余</t>
  </si>
  <si>
    <t>葛洪羊</t>
  </si>
  <si>
    <t>葛兆兵</t>
  </si>
  <si>
    <t>葛兆伦</t>
  </si>
  <si>
    <t>葛兆干</t>
  </si>
  <si>
    <t>葛兆伟</t>
  </si>
  <si>
    <t>葛洪如</t>
  </si>
  <si>
    <t>葛兆举</t>
  </si>
  <si>
    <t>葛兆奎</t>
  </si>
  <si>
    <t>袁平</t>
  </si>
  <si>
    <t>延寿村袁庄</t>
  </si>
  <si>
    <t>张兰香</t>
  </si>
  <si>
    <t>袁春华</t>
  </si>
  <si>
    <t>袁正学</t>
  </si>
  <si>
    <t>袁正书</t>
  </si>
  <si>
    <t>袁生永</t>
  </si>
  <si>
    <t>袁正义</t>
  </si>
  <si>
    <t>袁正文</t>
  </si>
  <si>
    <t>袁正中</t>
  </si>
  <si>
    <t>袁生干</t>
  </si>
  <si>
    <t>袁生余</t>
  </si>
  <si>
    <t>袁建军</t>
  </si>
  <si>
    <t>袁正林</t>
  </si>
  <si>
    <t>袁洪付</t>
  </si>
  <si>
    <t>袁正富</t>
  </si>
  <si>
    <t>袁正桂</t>
  </si>
  <si>
    <t>袁生平</t>
  </si>
  <si>
    <t>袁广伦</t>
  </si>
  <si>
    <t>袁正良</t>
  </si>
  <si>
    <t>袁正如</t>
  </si>
  <si>
    <t>袁生荣</t>
  </si>
  <si>
    <t>袁正清</t>
  </si>
  <si>
    <t>袁广成</t>
  </si>
  <si>
    <t>袁洪亮</t>
  </si>
  <si>
    <t>袁洪文</t>
  </si>
  <si>
    <t>刘友支</t>
  </si>
  <si>
    <t>延寿村曹庄</t>
  </si>
  <si>
    <t>宋井法</t>
  </si>
  <si>
    <t>刘龙举</t>
  </si>
  <si>
    <t>宋金华</t>
  </si>
  <si>
    <t>宋荣华</t>
  </si>
  <si>
    <t>宋文光</t>
  </si>
  <si>
    <t>宋秀轩</t>
  </si>
  <si>
    <t>宋加华</t>
  </si>
  <si>
    <t>曹应春</t>
  </si>
  <si>
    <t>曹思玉</t>
  </si>
  <si>
    <t>曹应成</t>
  </si>
  <si>
    <t>杨海如</t>
  </si>
  <si>
    <t>宋建华</t>
  </si>
  <si>
    <t>戚玉珍</t>
  </si>
  <si>
    <t>曹思明</t>
  </si>
  <si>
    <t>曹应龙</t>
  </si>
  <si>
    <t>宋井水</t>
  </si>
  <si>
    <t>宋秀文</t>
  </si>
  <si>
    <t>曹思文</t>
  </si>
  <si>
    <t>宋艮华</t>
  </si>
  <si>
    <t>宋双华</t>
  </si>
  <si>
    <t>曹士春</t>
  </si>
  <si>
    <t>曹思成</t>
  </si>
  <si>
    <t>曹思权</t>
  </si>
  <si>
    <t>曹应亮</t>
  </si>
  <si>
    <t>杨海涛</t>
  </si>
  <si>
    <t>杨海明</t>
  </si>
  <si>
    <t>曹应慰</t>
  </si>
  <si>
    <t>宋秀明</t>
  </si>
  <si>
    <t>宋立华</t>
  </si>
  <si>
    <t>曹应宝</t>
  </si>
  <si>
    <t>宋井亚</t>
  </si>
  <si>
    <t>延寿村洼东</t>
  </si>
  <si>
    <t>宋井东</t>
  </si>
  <si>
    <t>朱洪山</t>
  </si>
  <si>
    <t>宋加文</t>
  </si>
  <si>
    <t>宋桂华</t>
  </si>
  <si>
    <t>宋洪义</t>
  </si>
  <si>
    <t>宋井付</t>
  </si>
  <si>
    <t>宋加才</t>
  </si>
  <si>
    <t>朱井林</t>
  </si>
  <si>
    <t>朱井中</t>
  </si>
  <si>
    <t>宋秀生</t>
  </si>
  <si>
    <t>宋秀兵</t>
  </si>
  <si>
    <t>宋建功</t>
  </si>
  <si>
    <t>延寿村宋庄</t>
  </si>
  <si>
    <t>宋加和</t>
  </si>
  <si>
    <t>宋加春</t>
  </si>
  <si>
    <t>宋秀高</t>
  </si>
  <si>
    <t>宋加宽</t>
  </si>
  <si>
    <t>宋秀成</t>
  </si>
  <si>
    <t>宋文龙</t>
  </si>
  <si>
    <t>冯素芳</t>
  </si>
  <si>
    <t>季桂成</t>
  </si>
  <si>
    <t>宋天成</t>
  </si>
  <si>
    <t>叶树光</t>
  </si>
  <si>
    <t>潘丽红</t>
  </si>
  <si>
    <t>宋大华</t>
  </si>
  <si>
    <t>宋洪春</t>
  </si>
  <si>
    <t>宋井建</t>
  </si>
  <si>
    <t>宋加兵</t>
  </si>
  <si>
    <t>宋井风</t>
  </si>
  <si>
    <t>侍全林</t>
  </si>
  <si>
    <t>宋井礼</t>
  </si>
  <si>
    <t>颜世碧</t>
  </si>
  <si>
    <t>延寿村西兴</t>
  </si>
  <si>
    <t>颜廷河</t>
  </si>
  <si>
    <t>颜廷海</t>
  </si>
  <si>
    <t>颜世安</t>
  </si>
  <si>
    <t>颜世双</t>
  </si>
  <si>
    <t>颜世忙</t>
  </si>
  <si>
    <t>颜世宽</t>
  </si>
  <si>
    <t>颜世权</t>
  </si>
  <si>
    <t>许跃凯</t>
  </si>
  <si>
    <t>韩继刚</t>
  </si>
  <si>
    <t>颜士盘</t>
  </si>
  <si>
    <t>延寿村东兴</t>
  </si>
  <si>
    <t>颜廷波</t>
  </si>
  <si>
    <t>颜素海</t>
  </si>
  <si>
    <t>濮兴堂</t>
  </si>
  <si>
    <t>颜春华</t>
  </si>
  <si>
    <t>倪凤伍</t>
  </si>
  <si>
    <t>延寿村皇庄</t>
  </si>
  <si>
    <t>高洪中</t>
  </si>
  <si>
    <t>皇兴明</t>
  </si>
  <si>
    <t>皇兴祥</t>
  </si>
  <si>
    <t>皇甫兴华</t>
  </si>
  <si>
    <t>皇兴林</t>
  </si>
  <si>
    <t>延寿村倪洼</t>
  </si>
  <si>
    <t>徐春平</t>
  </si>
  <si>
    <t>徐梅秀</t>
  </si>
  <si>
    <t>濮风堂</t>
  </si>
  <si>
    <t>倪国玉</t>
  </si>
  <si>
    <t>倪平美</t>
  </si>
  <si>
    <t>倪风勇</t>
  </si>
  <si>
    <t>倪风祥</t>
  </si>
  <si>
    <t>倪风如</t>
  </si>
  <si>
    <t>贾玲</t>
  </si>
  <si>
    <t>倪学青</t>
  </si>
  <si>
    <t>倪凤友</t>
  </si>
  <si>
    <t>倪风高</t>
  </si>
  <si>
    <t>倪凤桂</t>
  </si>
  <si>
    <t>徐学堂</t>
  </si>
  <si>
    <t>濮广伦</t>
  </si>
  <si>
    <t>徐金堂</t>
  </si>
  <si>
    <t>徐忠堂</t>
  </si>
  <si>
    <t>徐春伟</t>
  </si>
  <si>
    <t>徐春林</t>
  </si>
  <si>
    <t>濮举堂</t>
  </si>
  <si>
    <t>濮成堂</t>
  </si>
  <si>
    <t>濮广海</t>
  </si>
  <si>
    <t>濮广仁</t>
  </si>
  <si>
    <t>徐华堂</t>
  </si>
  <si>
    <t>濮权堂</t>
  </si>
  <si>
    <t>皇甫悦峰</t>
  </si>
  <si>
    <t>季桂修</t>
  </si>
  <si>
    <t>宋悦成</t>
  </si>
  <si>
    <t>延寿村戈正</t>
  </si>
  <si>
    <t>李长城</t>
  </si>
  <si>
    <t>倪爱桂</t>
  </si>
  <si>
    <t>倪军</t>
  </si>
  <si>
    <t>樊国生</t>
  </si>
  <si>
    <t>韩志娥</t>
  </si>
  <si>
    <t>宋学成</t>
  </si>
  <si>
    <t>宋巨功</t>
  </si>
  <si>
    <t>宋国亮</t>
  </si>
  <si>
    <t>王志连</t>
  </si>
  <si>
    <t>宋号功</t>
  </si>
  <si>
    <t>李长宽</t>
  </si>
  <si>
    <t>樊菊生</t>
  </si>
  <si>
    <t>李长超</t>
  </si>
  <si>
    <t>宋永成</t>
  </si>
  <si>
    <t>王一金</t>
  </si>
  <si>
    <t>延寿村后宋</t>
  </si>
  <si>
    <t>宋荣刚</t>
  </si>
  <si>
    <t>宋井桂</t>
  </si>
  <si>
    <t>宋井迁</t>
  </si>
  <si>
    <t>宋井明</t>
  </si>
  <si>
    <t>宋锦悦</t>
  </si>
  <si>
    <t>宋井仁</t>
  </si>
  <si>
    <t>宋锦成</t>
  </si>
  <si>
    <t>宋井虎</t>
  </si>
  <si>
    <t>宋锦兰</t>
  </si>
  <si>
    <t>颜东将</t>
  </si>
  <si>
    <t>延寿村</t>
  </si>
  <si>
    <t>皇兴权</t>
  </si>
  <si>
    <t>颜小永</t>
  </si>
  <si>
    <t>刘文昌</t>
  </si>
  <si>
    <t>宋文星</t>
  </si>
  <si>
    <t>陈平平</t>
  </si>
  <si>
    <t>嵇祥书</t>
  </si>
  <si>
    <t>河湾村卜徐组</t>
  </si>
  <si>
    <t>林桂珍</t>
  </si>
  <si>
    <t>河湾村万庄组</t>
  </si>
  <si>
    <t>孙军林</t>
  </si>
  <si>
    <t>河湾村张庄组</t>
  </si>
  <si>
    <t>何俊余</t>
  </si>
  <si>
    <t>河湾村五队组</t>
  </si>
  <si>
    <t>李佑青</t>
  </si>
  <si>
    <t>河湾村高庄组</t>
  </si>
  <si>
    <t>刘文然</t>
  </si>
  <si>
    <t>河湾村刘庄组</t>
  </si>
  <si>
    <t>马翠平</t>
  </si>
  <si>
    <t>河湾村东周组</t>
  </si>
  <si>
    <t>席成</t>
  </si>
  <si>
    <t>席康应</t>
  </si>
  <si>
    <t>河湾村席庄组</t>
  </si>
  <si>
    <t>徐志敏</t>
  </si>
  <si>
    <t>河湾村李庄组</t>
  </si>
  <si>
    <t>周传忠</t>
  </si>
  <si>
    <t>嵇智</t>
  </si>
  <si>
    <t>河湾村韩嵇组</t>
  </si>
  <si>
    <t>郑金成</t>
  </si>
  <si>
    <t>河湾村张庄</t>
  </si>
  <si>
    <t>钱学勇</t>
  </si>
  <si>
    <t>洪保付</t>
  </si>
  <si>
    <t>韩锦龙</t>
  </si>
  <si>
    <t>李学举</t>
  </si>
  <si>
    <t>徐炳东</t>
  </si>
  <si>
    <t>高树春</t>
  </si>
  <si>
    <t>河湾村西徐组</t>
  </si>
  <si>
    <t>周仁国</t>
  </si>
  <si>
    <t>周义俊</t>
  </si>
  <si>
    <t>卞海军</t>
  </si>
  <si>
    <t>卞海涛</t>
  </si>
  <si>
    <t>卞金龙</t>
  </si>
  <si>
    <t>陈亚芹</t>
  </si>
  <si>
    <t>陈玉成</t>
  </si>
  <si>
    <t>陈玉高</t>
  </si>
  <si>
    <t>高桂凤</t>
  </si>
  <si>
    <t>高平海</t>
  </si>
  <si>
    <t>高树永</t>
  </si>
  <si>
    <t>高天雨</t>
  </si>
  <si>
    <t>高学华</t>
  </si>
  <si>
    <t>高学俊</t>
  </si>
  <si>
    <t>高学林</t>
  </si>
  <si>
    <t>河湾村严庄组</t>
  </si>
  <si>
    <t>高学梅</t>
  </si>
  <si>
    <t>高学年</t>
  </si>
  <si>
    <t>高学荣</t>
  </si>
  <si>
    <t>高学喜</t>
  </si>
  <si>
    <t>高学中</t>
  </si>
  <si>
    <t>韩兵</t>
  </si>
  <si>
    <t>韩俊生</t>
  </si>
  <si>
    <t>韩平</t>
  </si>
  <si>
    <t>杭桂香</t>
  </si>
  <si>
    <t>杭玉才</t>
  </si>
  <si>
    <t>杭玉仁</t>
  </si>
  <si>
    <t>何孝功</t>
  </si>
  <si>
    <t>何中海</t>
  </si>
  <si>
    <t>何中美</t>
  </si>
  <si>
    <t>侯于</t>
  </si>
  <si>
    <t>胡芳芳</t>
  </si>
  <si>
    <t>黄克秀</t>
  </si>
  <si>
    <t>江成平</t>
  </si>
  <si>
    <t>江玉兵</t>
  </si>
  <si>
    <t>江玉超</t>
  </si>
  <si>
    <t>江玉芳</t>
  </si>
  <si>
    <t>江玉青</t>
  </si>
  <si>
    <t>江云龙</t>
  </si>
  <si>
    <t>李超</t>
  </si>
  <si>
    <t>李栋</t>
  </si>
  <si>
    <t>李洪山</t>
  </si>
  <si>
    <t>李金陆</t>
  </si>
  <si>
    <t>河湾村李倪组</t>
  </si>
  <si>
    <t>李学超</t>
  </si>
  <si>
    <t>李学寒</t>
  </si>
  <si>
    <t>李学亚</t>
  </si>
  <si>
    <t>李耀华</t>
  </si>
  <si>
    <t>李佑成</t>
  </si>
  <si>
    <t>李佑宁</t>
  </si>
  <si>
    <t>李玉成</t>
  </si>
  <si>
    <t>李兆中</t>
  </si>
  <si>
    <t>林海华</t>
  </si>
  <si>
    <t>刘炳杰</t>
  </si>
  <si>
    <t>刘车然</t>
  </si>
  <si>
    <t>刘春然</t>
  </si>
  <si>
    <t>刘海然</t>
  </si>
  <si>
    <t>刘俊然</t>
  </si>
  <si>
    <t>刘美生</t>
  </si>
  <si>
    <t>河湾村后徐组</t>
  </si>
  <si>
    <t>刘青然</t>
  </si>
  <si>
    <t>刘青涛</t>
  </si>
  <si>
    <t>刘树彩</t>
  </si>
  <si>
    <t>刘树海</t>
  </si>
  <si>
    <t>刘树明</t>
  </si>
  <si>
    <t>刘树乔</t>
  </si>
  <si>
    <t>刘树生</t>
  </si>
  <si>
    <t>刘树廷</t>
  </si>
  <si>
    <t>刘树亚</t>
  </si>
  <si>
    <t>刘树中</t>
  </si>
  <si>
    <t>刘树左</t>
  </si>
  <si>
    <t>刘树艮</t>
  </si>
  <si>
    <t>河湾村东徐组</t>
  </si>
  <si>
    <t>刘志成</t>
  </si>
  <si>
    <t>刘志然</t>
  </si>
  <si>
    <t>刘志友</t>
  </si>
  <si>
    <t>马永俊</t>
  </si>
  <si>
    <t>马元军</t>
  </si>
  <si>
    <t>孟庆秀</t>
  </si>
  <si>
    <t>倪菊清</t>
  </si>
  <si>
    <t>倪新华</t>
  </si>
  <si>
    <t>倪友清</t>
  </si>
  <si>
    <t>倪月清</t>
  </si>
  <si>
    <t>倪正清</t>
  </si>
  <si>
    <t>倪艮华</t>
  </si>
  <si>
    <t>钱永柱</t>
  </si>
  <si>
    <t>沈伯雨</t>
  </si>
  <si>
    <t>时培春</t>
  </si>
  <si>
    <t>宋洪干</t>
  </si>
  <si>
    <t>宋友春</t>
  </si>
  <si>
    <t>宋友华</t>
  </si>
  <si>
    <t>宋友洋</t>
  </si>
  <si>
    <t>宋玉平</t>
  </si>
  <si>
    <t>苏从英</t>
  </si>
  <si>
    <t>唐井明</t>
  </si>
  <si>
    <t>唐学荣</t>
  </si>
  <si>
    <t>唐义芳</t>
  </si>
  <si>
    <t>万路生</t>
  </si>
  <si>
    <t>万明生</t>
  </si>
  <si>
    <t>万乃成</t>
  </si>
  <si>
    <t>万乃银</t>
  </si>
  <si>
    <t>万芝华</t>
  </si>
  <si>
    <t>万芝林</t>
  </si>
  <si>
    <t>万芝平</t>
  </si>
  <si>
    <t>万之才</t>
  </si>
  <si>
    <t>万之明</t>
  </si>
  <si>
    <t>王加合</t>
  </si>
  <si>
    <t>王井芳</t>
  </si>
  <si>
    <t>王月球</t>
  </si>
  <si>
    <t>吴银花</t>
  </si>
  <si>
    <t>席发来</t>
  </si>
  <si>
    <t>席建国</t>
  </si>
  <si>
    <t>席军</t>
  </si>
  <si>
    <t>席山</t>
  </si>
  <si>
    <t>席胜</t>
  </si>
  <si>
    <t>席小如</t>
  </si>
  <si>
    <t>席义超</t>
  </si>
  <si>
    <t>席义成</t>
  </si>
  <si>
    <t>席义俊</t>
  </si>
  <si>
    <t>席义祥</t>
  </si>
  <si>
    <t>席义勇</t>
  </si>
  <si>
    <t>席义元</t>
  </si>
  <si>
    <t>徐炳祥</t>
  </si>
  <si>
    <t>徐成敏</t>
  </si>
  <si>
    <t>徐付珍</t>
  </si>
  <si>
    <t>徐华东</t>
  </si>
  <si>
    <t>徐华真</t>
  </si>
  <si>
    <t>徐怀敏</t>
  </si>
  <si>
    <t>徐杰今</t>
  </si>
  <si>
    <t>徐康敏</t>
  </si>
  <si>
    <t>徐林敏</t>
  </si>
  <si>
    <t>徐留明</t>
  </si>
  <si>
    <t>徐梅军</t>
  </si>
  <si>
    <t>徐梅玉</t>
  </si>
  <si>
    <t>徐敏东</t>
  </si>
  <si>
    <t>徐敏号</t>
  </si>
  <si>
    <t>徐敏进</t>
  </si>
  <si>
    <t>徐敏龙</t>
  </si>
  <si>
    <t>徐敏年</t>
  </si>
  <si>
    <t>徐敏宁</t>
  </si>
  <si>
    <t>徐敏权</t>
  </si>
  <si>
    <t>徐敏如</t>
  </si>
  <si>
    <t>徐敏山</t>
  </si>
  <si>
    <t>徐敏锁</t>
  </si>
  <si>
    <t>徐敏新</t>
  </si>
  <si>
    <t>徐敏洋</t>
  </si>
  <si>
    <t>徐敏永</t>
  </si>
  <si>
    <t>徐敏志</t>
  </si>
  <si>
    <t>徐敏中</t>
  </si>
  <si>
    <t>徐年真</t>
  </si>
  <si>
    <t>徐芹华</t>
  </si>
  <si>
    <t>徐清珍</t>
  </si>
  <si>
    <t>徐三锁</t>
  </si>
  <si>
    <t>徐社真</t>
  </si>
  <si>
    <t>徐慎喜</t>
  </si>
  <si>
    <t>徐曙东</t>
  </si>
  <si>
    <t>徐太敏</t>
  </si>
  <si>
    <t>徐廷高</t>
  </si>
  <si>
    <t>徐廷华</t>
  </si>
  <si>
    <t>徐廷军</t>
  </si>
  <si>
    <t>徐廷善</t>
  </si>
  <si>
    <t>徐廷珍</t>
  </si>
  <si>
    <t>徐学兵</t>
  </si>
  <si>
    <t>徐学敏</t>
  </si>
  <si>
    <t>徐学权</t>
  </si>
  <si>
    <t>徐学文</t>
  </si>
  <si>
    <t>徐学伍</t>
  </si>
  <si>
    <t>徐友敏</t>
  </si>
  <si>
    <t>徐真从</t>
  </si>
  <si>
    <t>徐真凡</t>
  </si>
  <si>
    <t>徐真宽</t>
  </si>
  <si>
    <t>徐真西</t>
  </si>
  <si>
    <t>徐真柱</t>
  </si>
  <si>
    <t>徐真艮</t>
  </si>
  <si>
    <t>徐志法</t>
  </si>
  <si>
    <t>徐志荣</t>
  </si>
  <si>
    <t>徐祝敏</t>
  </si>
  <si>
    <t>尤玉华</t>
  </si>
  <si>
    <t>于通成</t>
  </si>
  <si>
    <t>于通河</t>
  </si>
  <si>
    <t>张长宝</t>
  </si>
  <si>
    <t>张长高</t>
  </si>
  <si>
    <t>张培国</t>
  </si>
  <si>
    <t>张培玉</t>
  </si>
  <si>
    <t>张同清</t>
  </si>
  <si>
    <t>张伍成</t>
  </si>
  <si>
    <t>张永群</t>
  </si>
  <si>
    <t>张玉仁</t>
  </si>
  <si>
    <t>张重阳</t>
  </si>
  <si>
    <t>赵桂英</t>
  </si>
  <si>
    <t>赵红艳</t>
  </si>
  <si>
    <t>郑建成</t>
  </si>
  <si>
    <t>郑连成</t>
  </si>
  <si>
    <t>郑银成</t>
  </si>
  <si>
    <t>郑雨成</t>
  </si>
  <si>
    <t>郑月高</t>
  </si>
  <si>
    <t>郑月俊</t>
  </si>
  <si>
    <t>周传海</t>
  </si>
  <si>
    <t>周传里</t>
  </si>
  <si>
    <t>周传林</t>
  </si>
  <si>
    <t>周传平</t>
  </si>
  <si>
    <t>周传全</t>
  </si>
  <si>
    <t>周传群</t>
  </si>
  <si>
    <t>周传荣</t>
  </si>
  <si>
    <t>周传尚</t>
  </si>
  <si>
    <t>周传文</t>
  </si>
  <si>
    <t>周传喜</t>
  </si>
  <si>
    <t>周传耀</t>
  </si>
  <si>
    <t>周传永</t>
  </si>
  <si>
    <t>周传玉</t>
  </si>
  <si>
    <t>周红成</t>
  </si>
  <si>
    <t>周仁刚</t>
  </si>
  <si>
    <t>周仁梅</t>
  </si>
  <si>
    <t>周仁柱</t>
  </si>
  <si>
    <t>周义本</t>
  </si>
  <si>
    <t>周义成</t>
  </si>
  <si>
    <t>周义春</t>
  </si>
  <si>
    <t>周义东</t>
  </si>
  <si>
    <t>周义凤</t>
  </si>
  <si>
    <t>周义刚</t>
  </si>
  <si>
    <t>周义高</t>
  </si>
  <si>
    <t>周义贵</t>
  </si>
  <si>
    <t>周义海</t>
  </si>
  <si>
    <t>周义红</t>
  </si>
  <si>
    <t>周义怀</t>
  </si>
  <si>
    <t>周义军</t>
  </si>
  <si>
    <t>周义坤</t>
  </si>
  <si>
    <t>周义利</t>
  </si>
  <si>
    <t>周义留</t>
  </si>
  <si>
    <t>周义路</t>
  </si>
  <si>
    <t>周义能</t>
  </si>
  <si>
    <t>周义年</t>
  </si>
  <si>
    <t>周义朋</t>
  </si>
  <si>
    <t>周义平</t>
  </si>
  <si>
    <t>周义芹</t>
  </si>
  <si>
    <t>周义全</t>
  </si>
  <si>
    <t>周义群</t>
  </si>
  <si>
    <t>周义荣</t>
  </si>
  <si>
    <t>周义生</t>
  </si>
  <si>
    <t>周义树</t>
  </si>
  <si>
    <t>周义双</t>
  </si>
  <si>
    <t>周义伟</t>
  </si>
  <si>
    <t>周义祥</t>
  </si>
  <si>
    <t>周义亚</t>
  </si>
  <si>
    <t>周义永</t>
  </si>
  <si>
    <t>周义友</t>
  </si>
  <si>
    <t>周义宇</t>
  </si>
  <si>
    <t>周义元</t>
  </si>
  <si>
    <t>周义忠</t>
  </si>
  <si>
    <t>周义专</t>
  </si>
  <si>
    <t>周义左</t>
  </si>
  <si>
    <t>周银宝</t>
  </si>
  <si>
    <t>朱洪</t>
  </si>
  <si>
    <t>朱正剑</t>
  </si>
  <si>
    <t>嵇从付</t>
  </si>
  <si>
    <t>嵇从光</t>
  </si>
  <si>
    <t>嵇从贵</t>
  </si>
  <si>
    <t>嵇从宽</t>
  </si>
  <si>
    <t>嵇从林</t>
  </si>
  <si>
    <t>嵇从伍</t>
  </si>
  <si>
    <t>嵇从阳</t>
  </si>
  <si>
    <t>嵇从艮</t>
  </si>
  <si>
    <t>嵇孝功</t>
  </si>
  <si>
    <t>嵇孝龙</t>
  </si>
  <si>
    <t>嵇孝群</t>
  </si>
  <si>
    <t>嵇永乐</t>
  </si>
  <si>
    <t>嵇勇</t>
  </si>
  <si>
    <t>嵇友宝</t>
  </si>
  <si>
    <t>嵇友才</t>
  </si>
  <si>
    <t>嵇友鹤</t>
  </si>
  <si>
    <t>嵇友陆</t>
  </si>
  <si>
    <t>嵇友朋</t>
  </si>
  <si>
    <t>嵇友青</t>
  </si>
  <si>
    <t>嵇友权</t>
  </si>
  <si>
    <t>嵇友师</t>
  </si>
  <si>
    <t>嵇友顺</t>
  </si>
  <si>
    <t>陶明忠</t>
  </si>
  <si>
    <t>胡传军</t>
  </si>
  <si>
    <t>谭秀礼</t>
  </si>
  <si>
    <t>孙超</t>
  </si>
  <si>
    <t>施庵</t>
  </si>
  <si>
    <t>张达云</t>
  </si>
  <si>
    <t>薛德才</t>
  </si>
  <si>
    <t>孙茂金</t>
  </si>
  <si>
    <t>薛德山</t>
  </si>
  <si>
    <t>陈伯云</t>
  </si>
  <si>
    <t>范元宝</t>
  </si>
  <si>
    <t>孙华平</t>
  </si>
  <si>
    <t>范元松</t>
  </si>
  <si>
    <t>曹月英</t>
  </si>
  <si>
    <t>范元武</t>
  </si>
  <si>
    <t>施应道</t>
  </si>
  <si>
    <t>施培林</t>
  </si>
  <si>
    <t>施慎干</t>
  </si>
  <si>
    <t>施慎群</t>
  </si>
  <si>
    <t>施福祥</t>
  </si>
  <si>
    <t>范学龙</t>
  </si>
  <si>
    <t>范二加</t>
  </si>
  <si>
    <t>刘芹</t>
  </si>
  <si>
    <t>施慎贵</t>
  </si>
  <si>
    <t>施慎成</t>
  </si>
  <si>
    <t>施慎平</t>
  </si>
  <si>
    <t>张元虎</t>
  </si>
  <si>
    <t>施慎桂</t>
  </si>
  <si>
    <t>施慎芹</t>
  </si>
  <si>
    <t>施海</t>
  </si>
  <si>
    <t>潘涛华</t>
  </si>
  <si>
    <t>施应东</t>
  </si>
  <si>
    <t>施培伍</t>
  </si>
  <si>
    <t>施涛</t>
  </si>
  <si>
    <t>施应贤</t>
  </si>
  <si>
    <t>施慎明</t>
  </si>
  <si>
    <t>施培荣</t>
  </si>
  <si>
    <t>施应志</t>
  </si>
  <si>
    <t>程得军</t>
  </si>
  <si>
    <t>施慎祥</t>
  </si>
  <si>
    <t>施乃超</t>
  </si>
  <si>
    <t>施慎众</t>
  </si>
  <si>
    <t>施慎松</t>
  </si>
  <si>
    <t>施乃红</t>
  </si>
  <si>
    <t>施慎龙</t>
  </si>
  <si>
    <t>施乃祥</t>
  </si>
  <si>
    <t>施建</t>
  </si>
  <si>
    <t>施乃同</t>
  </si>
  <si>
    <t>施慎林</t>
  </si>
  <si>
    <t>施慎楼</t>
  </si>
  <si>
    <t>王桂秀</t>
  </si>
  <si>
    <t>施乃劲</t>
  </si>
  <si>
    <t>施乃军</t>
  </si>
  <si>
    <t>施慎季</t>
  </si>
  <si>
    <t>施慎阳</t>
  </si>
  <si>
    <t>范元加</t>
  </si>
  <si>
    <t>施乃建</t>
  </si>
  <si>
    <t>施慎昌</t>
  </si>
  <si>
    <t>施利利</t>
  </si>
  <si>
    <t>施成东</t>
  </si>
  <si>
    <t>王冠军</t>
  </si>
  <si>
    <t>施朋</t>
  </si>
  <si>
    <t>施星旗</t>
  </si>
  <si>
    <t>施慎华</t>
  </si>
  <si>
    <t>施慎功</t>
  </si>
  <si>
    <t>施二宝</t>
  </si>
  <si>
    <t>施培栋</t>
  </si>
  <si>
    <t>施雨田</t>
  </si>
  <si>
    <t>刘俊岭</t>
  </si>
  <si>
    <t>王春中</t>
  </si>
  <si>
    <t>刘俊海</t>
  </si>
  <si>
    <t>刘俊江</t>
  </si>
  <si>
    <t>贾慎兰</t>
  </si>
  <si>
    <t>刘伯林</t>
  </si>
  <si>
    <t>王春法</t>
  </si>
  <si>
    <t>王震</t>
  </si>
  <si>
    <t>刘建龙</t>
  </si>
  <si>
    <t>刘建红</t>
  </si>
  <si>
    <t>施慎兵</t>
  </si>
  <si>
    <t>施培刚</t>
  </si>
  <si>
    <t>施慎海</t>
  </si>
  <si>
    <t>孙美艮</t>
  </si>
  <si>
    <t>孙耀武</t>
  </si>
  <si>
    <t>孙中良</t>
  </si>
  <si>
    <t>孙中付</t>
  </si>
  <si>
    <t>孙中群</t>
  </si>
  <si>
    <t>孙中祥</t>
  </si>
  <si>
    <t>王永权</t>
  </si>
  <si>
    <t>徐珍祥</t>
  </si>
  <si>
    <t>孙中洋</t>
  </si>
  <si>
    <t>孙中法</t>
  </si>
  <si>
    <t>张群生</t>
  </si>
  <si>
    <t>孙跃超</t>
  </si>
  <si>
    <t>张群标</t>
  </si>
  <si>
    <t>孙跃军</t>
  </si>
  <si>
    <t>张群义</t>
  </si>
  <si>
    <t>施乃涛</t>
  </si>
  <si>
    <t>金传美</t>
  </si>
  <si>
    <t>粱孔雷</t>
  </si>
  <si>
    <t>张天凤</t>
  </si>
  <si>
    <t>施慎良</t>
  </si>
  <si>
    <t>刘俊波</t>
  </si>
  <si>
    <t>徐军利</t>
  </si>
  <si>
    <t>孟华</t>
  </si>
  <si>
    <t>贾布章</t>
  </si>
  <si>
    <t>段万超</t>
  </si>
  <si>
    <t>白云亚</t>
  </si>
  <si>
    <t>刘世华</t>
  </si>
  <si>
    <t>红窑居委会圩南组西红</t>
  </si>
  <si>
    <t>程杰</t>
  </si>
  <si>
    <t>红窑居委会圩里西红侯涂等</t>
  </si>
  <si>
    <t>程保龙</t>
  </si>
  <si>
    <t>红窑居委会圩南组</t>
  </si>
  <si>
    <t>程明旭</t>
  </si>
  <si>
    <t>徐胜基</t>
  </si>
  <si>
    <t>徐玉林</t>
  </si>
  <si>
    <t>沈大伟</t>
  </si>
  <si>
    <t>红窑居委会学校门前</t>
  </si>
  <si>
    <t>金孝波</t>
  </si>
  <si>
    <t>红窑居委会金庄组</t>
  </si>
  <si>
    <t>江井兵</t>
  </si>
  <si>
    <t>金成</t>
  </si>
  <si>
    <t>金传方</t>
  </si>
  <si>
    <t>金传军</t>
  </si>
  <si>
    <t>金传喜</t>
  </si>
  <si>
    <t>金德奎</t>
  </si>
  <si>
    <t>金德永</t>
  </si>
  <si>
    <t>金得牛</t>
  </si>
  <si>
    <t>金得喜</t>
  </si>
  <si>
    <t>金后保</t>
  </si>
  <si>
    <t>金厚国</t>
  </si>
  <si>
    <t>毕凤会</t>
  </si>
  <si>
    <t>金厚建</t>
  </si>
  <si>
    <t>金厚全</t>
  </si>
  <si>
    <t>金厚荣</t>
  </si>
  <si>
    <t>金厚廷</t>
  </si>
  <si>
    <t>金厚同</t>
  </si>
  <si>
    <t>金厚伟</t>
  </si>
  <si>
    <t>金厚伍</t>
  </si>
  <si>
    <t>金后明</t>
  </si>
  <si>
    <t>金后文</t>
  </si>
  <si>
    <t>金建国</t>
  </si>
  <si>
    <t>金小东</t>
  </si>
  <si>
    <t>金小万</t>
  </si>
  <si>
    <t>金元</t>
  </si>
  <si>
    <t>马友玉</t>
  </si>
  <si>
    <t>金厚忙</t>
  </si>
  <si>
    <t>金厚年</t>
  </si>
  <si>
    <t>袁中云</t>
  </si>
  <si>
    <t>红窑居委会袁庄组</t>
  </si>
  <si>
    <t>袁广安</t>
  </si>
  <si>
    <t>袁广杨</t>
  </si>
  <si>
    <t>袁广珠</t>
  </si>
  <si>
    <t>孙茂珍</t>
  </si>
  <si>
    <t>孙军凯</t>
  </si>
  <si>
    <t>蒋云松</t>
  </si>
  <si>
    <t>蒋圩龙</t>
  </si>
  <si>
    <t>孙华珍</t>
  </si>
  <si>
    <t>袁广亚</t>
  </si>
  <si>
    <t>袁正永</t>
  </si>
  <si>
    <t>王玉香</t>
  </si>
  <si>
    <t>李锋雷</t>
  </si>
  <si>
    <t>红窑居委会张徐组</t>
  </si>
  <si>
    <t>问辉</t>
  </si>
  <si>
    <t>红窑居委会贾庄</t>
  </si>
  <si>
    <t>贾硕春</t>
  </si>
  <si>
    <t>贾硕大</t>
  </si>
  <si>
    <t>贾硕平</t>
  </si>
  <si>
    <t>贾硕上</t>
  </si>
  <si>
    <t>贾硕左</t>
  </si>
  <si>
    <t>毕凤荣</t>
  </si>
  <si>
    <t>红窑居委会李圩组</t>
  </si>
  <si>
    <t>毕风标</t>
  </si>
  <si>
    <t>毕焕军</t>
  </si>
  <si>
    <t>徐用和</t>
  </si>
  <si>
    <t>红窑居委会圩东组</t>
  </si>
  <si>
    <t>徐小兵</t>
  </si>
  <si>
    <t>徐利远</t>
  </si>
  <si>
    <t>徐建明</t>
  </si>
  <si>
    <t>沈立大</t>
  </si>
  <si>
    <t>红窑居委会沈庄组</t>
  </si>
  <si>
    <t>濮广华</t>
  </si>
  <si>
    <t>顾晓明</t>
  </si>
  <si>
    <t>沈秉田</t>
  </si>
  <si>
    <t>徐春玉</t>
  </si>
  <si>
    <t>濮云堂</t>
  </si>
  <si>
    <t>濮加平</t>
  </si>
  <si>
    <t>沈立杭</t>
  </si>
  <si>
    <t>沈秉德</t>
  </si>
  <si>
    <t>于通海</t>
  </si>
  <si>
    <t>沈秉章</t>
  </si>
  <si>
    <t>沈秉玉</t>
  </si>
  <si>
    <t>沈秉元</t>
  </si>
  <si>
    <t>沈秉祥</t>
  </si>
  <si>
    <t>于通军</t>
  </si>
  <si>
    <t>张一贤</t>
  </si>
  <si>
    <t>红窑居委会汪庄组</t>
  </si>
  <si>
    <t>夏从然</t>
  </si>
  <si>
    <t>陈圩中</t>
  </si>
  <si>
    <t>汪兴林</t>
  </si>
  <si>
    <t>汪从权</t>
  </si>
  <si>
    <t>汪三春</t>
  </si>
  <si>
    <t>张中贤</t>
  </si>
  <si>
    <t>袁广明</t>
  </si>
  <si>
    <t>汪炎东</t>
  </si>
  <si>
    <t>汪从喜</t>
  </si>
  <si>
    <t>汪从春</t>
  </si>
  <si>
    <t>汪洋</t>
  </si>
  <si>
    <t>陈广余</t>
  </si>
  <si>
    <t>汪兴伦</t>
  </si>
  <si>
    <t>刘丽红</t>
  </si>
  <si>
    <t>贾义明</t>
  </si>
  <si>
    <t>薛友美</t>
  </si>
  <si>
    <t>汪从梅</t>
  </si>
  <si>
    <t>汪小甫</t>
  </si>
  <si>
    <t>陈圩平</t>
  </si>
  <si>
    <t>陈广军</t>
  </si>
  <si>
    <t>陈小广</t>
  </si>
  <si>
    <t>汪从保</t>
  </si>
  <si>
    <t>汪超</t>
  </si>
  <si>
    <t>汪兴平</t>
  </si>
  <si>
    <t>汪兴东</t>
  </si>
  <si>
    <t>夏海然</t>
  </si>
  <si>
    <t>汪二春</t>
  </si>
  <si>
    <t>汪兴高</t>
  </si>
  <si>
    <t>张兆权</t>
  </si>
  <si>
    <t>汪从亮</t>
  </si>
  <si>
    <t>陈维成</t>
  </si>
  <si>
    <t>袁广荣</t>
  </si>
  <si>
    <t>汪兴友</t>
  </si>
  <si>
    <t>汪从伦</t>
  </si>
  <si>
    <t>红窑居委会高庄组</t>
  </si>
  <si>
    <t>高朝波</t>
  </si>
  <si>
    <t>高朝才</t>
  </si>
  <si>
    <t>高朝干</t>
  </si>
  <si>
    <t>高朝国</t>
  </si>
  <si>
    <t>高朝庆</t>
  </si>
  <si>
    <t>高朝田</t>
  </si>
  <si>
    <t>高朝伟</t>
  </si>
  <si>
    <t>高朝阳</t>
  </si>
  <si>
    <t>高朝珠</t>
  </si>
  <si>
    <t>高潮军</t>
  </si>
  <si>
    <t>高培生</t>
  </si>
  <si>
    <t>高培永</t>
  </si>
  <si>
    <t>高天法</t>
  </si>
  <si>
    <t>程静</t>
  </si>
  <si>
    <t>高天来</t>
  </si>
  <si>
    <t>高天万</t>
  </si>
  <si>
    <t>高天柱</t>
  </si>
  <si>
    <t>高壮天</t>
  </si>
  <si>
    <t>高子才</t>
  </si>
  <si>
    <t>金倩</t>
  </si>
  <si>
    <t>颜炳凤</t>
  </si>
  <si>
    <t>高天波</t>
  </si>
  <si>
    <t>涂恒红</t>
  </si>
  <si>
    <t>红窑居委会圩里组</t>
  </si>
  <si>
    <t>徐东远</t>
  </si>
  <si>
    <t>徐飞跃</t>
  </si>
  <si>
    <t>徐国远</t>
  </si>
  <si>
    <t>徐海兵</t>
  </si>
  <si>
    <t>徐海东</t>
  </si>
  <si>
    <t>徐华远</t>
  </si>
  <si>
    <t>徐锦江</t>
  </si>
  <si>
    <t>徐祥远</t>
  </si>
  <si>
    <t>徐用宝</t>
  </si>
  <si>
    <t>徐用贵</t>
  </si>
  <si>
    <t>徐用良</t>
  </si>
  <si>
    <t>徐用书</t>
  </si>
  <si>
    <t>徐用涛</t>
  </si>
  <si>
    <t>徐用师</t>
  </si>
  <si>
    <t>徐飞远</t>
  </si>
  <si>
    <t>王凤廷</t>
  </si>
  <si>
    <t>红窑居委会东红组</t>
  </si>
  <si>
    <t>徐用明</t>
  </si>
  <si>
    <t>高朝丰</t>
  </si>
  <si>
    <t>刘红英</t>
  </si>
  <si>
    <t>周德春</t>
  </si>
  <si>
    <t>贾亮</t>
  </si>
  <si>
    <t>罗会超</t>
  </si>
  <si>
    <t>小金圩村罗庄组</t>
  </si>
  <si>
    <t>张菊兵</t>
  </si>
  <si>
    <t>罗时怀</t>
  </si>
  <si>
    <t>罗时中</t>
  </si>
  <si>
    <t>罗时举</t>
  </si>
  <si>
    <t>罗时海</t>
  </si>
  <si>
    <t>罗来春</t>
  </si>
  <si>
    <t>罗建成</t>
  </si>
  <si>
    <t>罗时龙</t>
  </si>
  <si>
    <t>罗耀</t>
  </si>
  <si>
    <t>罗会往</t>
  </si>
  <si>
    <t>罗时付</t>
  </si>
  <si>
    <t>罗时标</t>
  </si>
  <si>
    <t>吴春锦</t>
  </si>
  <si>
    <t>罗时奎</t>
  </si>
  <si>
    <t>罗二付</t>
  </si>
  <si>
    <t>罗运亚</t>
  </si>
  <si>
    <t>罗会坚</t>
  </si>
  <si>
    <t>罗时林</t>
  </si>
  <si>
    <t>王风余</t>
  </si>
  <si>
    <t>小金圩村丁庄组</t>
  </si>
  <si>
    <t>王凤荣</t>
  </si>
  <si>
    <t>小金圩村丁庄、刘陈</t>
  </si>
  <si>
    <t>孟庆祥</t>
  </si>
  <si>
    <t>小金圩村钱庄组</t>
  </si>
  <si>
    <t>胡如来</t>
  </si>
  <si>
    <t>钱培军</t>
  </si>
  <si>
    <t>孙保学</t>
  </si>
  <si>
    <t>孙宝祥</t>
  </si>
  <si>
    <t>钱培艮</t>
  </si>
  <si>
    <t>小金圩村姜贾组</t>
  </si>
  <si>
    <t>姜振海</t>
  </si>
  <si>
    <t>王冬飞</t>
  </si>
  <si>
    <t>小金圩村姜贾、钱庄、罗庄</t>
  </si>
  <si>
    <t>刘泽右</t>
  </si>
  <si>
    <t>小金圩村大元组</t>
  </si>
  <si>
    <t>施耀祥</t>
  </si>
  <si>
    <t>小金圩村施程组</t>
  </si>
  <si>
    <t>施国平</t>
  </si>
  <si>
    <t>程桂明</t>
  </si>
  <si>
    <t>施兰夫</t>
  </si>
  <si>
    <t>程寿林</t>
  </si>
  <si>
    <t>程寿付</t>
  </si>
  <si>
    <t>穆传兵</t>
  </si>
  <si>
    <t>小金圩村刘陈组</t>
  </si>
  <si>
    <t>刘泽标</t>
  </si>
  <si>
    <t>贾义功</t>
  </si>
  <si>
    <t>濮太贵</t>
  </si>
  <si>
    <t>小金圩村濮庄组</t>
  </si>
  <si>
    <t>濮太华</t>
  </si>
  <si>
    <t>濮礼康</t>
  </si>
  <si>
    <t>阮立德</t>
  </si>
  <si>
    <t>小金圩村阮庄组</t>
  </si>
  <si>
    <t>阮立友</t>
  </si>
  <si>
    <t>邱永付</t>
  </si>
  <si>
    <t>陈志高</t>
  </si>
  <si>
    <t>陈志兵</t>
  </si>
  <si>
    <t>阮国洲</t>
  </si>
  <si>
    <t>李佃波</t>
  </si>
  <si>
    <t>小金圩村钱庄</t>
  </si>
  <si>
    <t>王运军</t>
  </si>
  <si>
    <t>小金圩村濮庄、金圩</t>
  </si>
  <si>
    <t>童明成</t>
  </si>
  <si>
    <t>孔王村王庄组</t>
  </si>
  <si>
    <t>左康青</t>
  </si>
  <si>
    <t>孔王村左组组</t>
  </si>
  <si>
    <t>孔凡琴</t>
  </si>
  <si>
    <t>孔王村前冯组
黄庄组</t>
  </si>
  <si>
    <t>许玉才</t>
  </si>
  <si>
    <t>孔王村宋庄组
胜利组</t>
  </si>
  <si>
    <t>黄克明</t>
  </si>
  <si>
    <t>孔王村宋庄组
黄庄组</t>
  </si>
  <si>
    <t>孔王村孔王组</t>
  </si>
  <si>
    <t>嵇立龙</t>
  </si>
  <si>
    <t>孔王村后冯组</t>
  </si>
  <si>
    <t>孔王村宋庄组</t>
  </si>
  <si>
    <t>黄克金</t>
  </si>
  <si>
    <t>孔王村黄庄组</t>
  </si>
  <si>
    <t>冯杉乐</t>
  </si>
  <si>
    <t>林国才</t>
  </si>
  <si>
    <t>孔王村林庄组</t>
  </si>
  <si>
    <t>曹从香</t>
  </si>
  <si>
    <t>林金才</t>
  </si>
  <si>
    <t>林国付</t>
  </si>
  <si>
    <t>王希亚</t>
  </si>
  <si>
    <t>孔王村胜利组</t>
  </si>
  <si>
    <t>孔王村左徐组</t>
  </si>
  <si>
    <t>徐如高</t>
  </si>
  <si>
    <t>林金周</t>
  </si>
  <si>
    <t>徐如山</t>
  </si>
  <si>
    <t>徐如祝</t>
  </si>
  <si>
    <t>左华平</t>
  </si>
  <si>
    <t>徐文中</t>
  </si>
  <si>
    <t>林书生</t>
  </si>
  <si>
    <t>颜丙文</t>
  </si>
  <si>
    <t>颜廷俊</t>
  </si>
  <si>
    <t>颜丙付</t>
  </si>
  <si>
    <t>黄树林</t>
  </si>
  <si>
    <t>黄克荣</t>
  </si>
  <si>
    <t>颜廷宝</t>
  </si>
  <si>
    <t>孟祥平</t>
  </si>
  <si>
    <t>颜炳建</t>
  </si>
  <si>
    <t>孟令荣</t>
  </si>
  <si>
    <t>黄克虎</t>
  </si>
  <si>
    <t>颜炳成</t>
  </si>
  <si>
    <t>黄克龙</t>
  </si>
  <si>
    <t>颜炳玉</t>
  </si>
  <si>
    <t>颜虎廷</t>
  </si>
  <si>
    <t>颜丙祥</t>
  </si>
  <si>
    <t>孟德艮</t>
  </si>
  <si>
    <t>冯群章</t>
  </si>
  <si>
    <t>孔王村
前冯组</t>
  </si>
  <si>
    <t>冯顺章</t>
  </si>
  <si>
    <t>冯涛章</t>
  </si>
  <si>
    <t>冯会军</t>
  </si>
  <si>
    <t>冯伟章</t>
  </si>
  <si>
    <t>陆成国</t>
  </si>
  <si>
    <t>冯权荣</t>
  </si>
  <si>
    <t>冯公章</t>
  </si>
  <si>
    <t>冯留章</t>
  </si>
  <si>
    <t>江兰英</t>
  </si>
  <si>
    <t>冯富章</t>
  </si>
  <si>
    <t>宋付成</t>
  </si>
  <si>
    <t>冯杉云</t>
  </si>
  <si>
    <t>林正平</t>
  </si>
  <si>
    <t>冯红军</t>
  </si>
  <si>
    <t>冯年章</t>
  </si>
  <si>
    <t>查万中</t>
  </si>
  <si>
    <t>白洼村王庄组</t>
  </si>
  <si>
    <t>白洼村张王组</t>
  </si>
  <si>
    <t>白风才</t>
  </si>
  <si>
    <t>白洼村西洼组</t>
  </si>
  <si>
    <t>白凤贵</t>
  </si>
  <si>
    <t>白洼村东洼组</t>
  </si>
  <si>
    <t>白凤金</t>
  </si>
  <si>
    <t>白凤驹</t>
  </si>
  <si>
    <t>白凤清</t>
  </si>
  <si>
    <t>白凤绕</t>
  </si>
  <si>
    <t>白凤生</t>
  </si>
  <si>
    <t>白凤石</t>
  </si>
  <si>
    <t>白凤轩</t>
  </si>
  <si>
    <t>白凤言</t>
  </si>
  <si>
    <t>白凤银</t>
  </si>
  <si>
    <t>白凤友</t>
  </si>
  <si>
    <t>白凤芝</t>
  </si>
  <si>
    <t>白金会</t>
  </si>
  <si>
    <t>白洼村杂姓组</t>
  </si>
  <si>
    <t>白金伟</t>
  </si>
  <si>
    <t>白亚华</t>
  </si>
  <si>
    <t>白亚中</t>
  </si>
  <si>
    <t>白耀军</t>
  </si>
  <si>
    <t>白耀林</t>
  </si>
  <si>
    <t>白跃进</t>
  </si>
  <si>
    <t>白云保</t>
  </si>
  <si>
    <t>白云波</t>
  </si>
  <si>
    <t>白云东</t>
  </si>
  <si>
    <t>白云丰</t>
  </si>
  <si>
    <t>白云富</t>
  </si>
  <si>
    <t>白云高</t>
  </si>
  <si>
    <t>白云桂</t>
  </si>
  <si>
    <t>白云国</t>
  </si>
  <si>
    <t>白云海</t>
  </si>
  <si>
    <t>白云华</t>
  </si>
  <si>
    <t>白云军</t>
  </si>
  <si>
    <t>白云能</t>
  </si>
  <si>
    <t>白云生</t>
  </si>
  <si>
    <t>白云伟</t>
  </si>
  <si>
    <t>白云文</t>
  </si>
  <si>
    <t>白云正</t>
  </si>
  <si>
    <t>白云中</t>
  </si>
  <si>
    <t>白云周</t>
  </si>
  <si>
    <t>白正明</t>
  </si>
  <si>
    <t>蔡飞</t>
  </si>
  <si>
    <t>白洼村蔡庄组</t>
  </si>
  <si>
    <t>蔡海兵</t>
  </si>
  <si>
    <t>蔡海华</t>
  </si>
  <si>
    <t>蔡海军</t>
  </si>
  <si>
    <t>蔡海龙</t>
  </si>
  <si>
    <t>蔡海荣</t>
  </si>
  <si>
    <t>蔡海同</t>
  </si>
  <si>
    <t>蔡海伍</t>
  </si>
  <si>
    <t>蔡红村</t>
  </si>
  <si>
    <t>蔡金龙</t>
  </si>
  <si>
    <t>蔡军村</t>
  </si>
  <si>
    <t>蔡清明</t>
  </si>
  <si>
    <t>蔡文亚</t>
  </si>
  <si>
    <t>蔡新村</t>
  </si>
  <si>
    <t>蔡银村</t>
  </si>
  <si>
    <t>蔡友村</t>
  </si>
  <si>
    <t>蔡正桃</t>
  </si>
  <si>
    <t>查保成</t>
  </si>
  <si>
    <t>白洼村前王组</t>
  </si>
  <si>
    <t>查兵</t>
  </si>
  <si>
    <t>单成</t>
  </si>
  <si>
    <t>白洼村圩里组</t>
  </si>
  <si>
    <t>单从平</t>
  </si>
  <si>
    <t>白洼村东单组</t>
  </si>
  <si>
    <t>单从勤</t>
  </si>
  <si>
    <t>单从万</t>
  </si>
  <si>
    <t>白洼村单庄组</t>
  </si>
  <si>
    <t>单从祥</t>
  </si>
  <si>
    <t>单从亚</t>
  </si>
  <si>
    <t>单从右</t>
  </si>
  <si>
    <t>单方安</t>
  </si>
  <si>
    <t>单方成</t>
  </si>
  <si>
    <t>单方林</t>
  </si>
  <si>
    <t>单方群</t>
  </si>
  <si>
    <t>单方元</t>
  </si>
  <si>
    <t>单方中</t>
  </si>
  <si>
    <t>单红军</t>
  </si>
  <si>
    <t>单家春</t>
  </si>
  <si>
    <t>单加甫</t>
  </si>
  <si>
    <t>单加华</t>
  </si>
  <si>
    <t>单加金</t>
  </si>
  <si>
    <t>单加龙</t>
  </si>
  <si>
    <t>单军</t>
  </si>
  <si>
    <t>单晓东</t>
  </si>
  <si>
    <t>董道付</t>
  </si>
  <si>
    <t>惠德明</t>
  </si>
  <si>
    <t>惠学军</t>
  </si>
  <si>
    <t>惠学能</t>
  </si>
  <si>
    <t>惠学武</t>
  </si>
  <si>
    <t>李二菊</t>
  </si>
  <si>
    <t>刘建霞</t>
  </si>
  <si>
    <t>白洼村周庄组</t>
  </si>
  <si>
    <t>苗兰娥</t>
  </si>
  <si>
    <t>白洼村新建组</t>
  </si>
  <si>
    <t>孙少军</t>
  </si>
  <si>
    <t>孙少林</t>
  </si>
  <si>
    <t>孙少青</t>
  </si>
  <si>
    <t>万玉霞</t>
  </si>
  <si>
    <t>白洼村周王组</t>
  </si>
  <si>
    <t>王国文</t>
  </si>
  <si>
    <t>王华平</t>
  </si>
  <si>
    <t>王建平</t>
  </si>
  <si>
    <t>王锦亚</t>
  </si>
  <si>
    <t>王景平</t>
  </si>
  <si>
    <t>王来平</t>
  </si>
  <si>
    <t>王林平</t>
  </si>
  <si>
    <t>王美平</t>
  </si>
  <si>
    <t>王敏平</t>
  </si>
  <si>
    <t>王新平</t>
  </si>
  <si>
    <t>王秀兵</t>
  </si>
  <si>
    <t>王秀超</t>
  </si>
  <si>
    <t>王秀春</t>
  </si>
  <si>
    <t>王秀东</t>
  </si>
  <si>
    <t>王秀飞</t>
  </si>
  <si>
    <t>王秀连</t>
  </si>
  <si>
    <t>王秀生</t>
  </si>
  <si>
    <t>王秀苏</t>
  </si>
  <si>
    <t>王秀元</t>
  </si>
  <si>
    <t>王秀兆</t>
  </si>
  <si>
    <t>王银平</t>
  </si>
  <si>
    <t>王元平</t>
  </si>
  <si>
    <t>王运如</t>
  </si>
  <si>
    <t>王洲平</t>
  </si>
  <si>
    <t>张安全</t>
  </si>
  <si>
    <t>张从左</t>
  </si>
  <si>
    <t>张礼刚</t>
  </si>
  <si>
    <t>张明龙</t>
  </si>
  <si>
    <t>张明荣</t>
  </si>
  <si>
    <t>张群豹</t>
  </si>
  <si>
    <t>张群高</t>
  </si>
  <si>
    <t>张群虎</t>
  </si>
  <si>
    <t>张群西</t>
  </si>
  <si>
    <t>张群雨</t>
  </si>
  <si>
    <t>周贵生</t>
  </si>
  <si>
    <t>周全恒</t>
  </si>
  <si>
    <t>周文兵</t>
  </si>
  <si>
    <t>周文伯</t>
  </si>
  <si>
    <t>周文付</t>
  </si>
  <si>
    <t>周文奎</t>
  </si>
  <si>
    <t>周文青</t>
  </si>
  <si>
    <t>周文生</t>
  </si>
  <si>
    <t>周文书</t>
  </si>
  <si>
    <t>周文喜</t>
  </si>
  <si>
    <t>周亚飞</t>
  </si>
  <si>
    <t>嵇龙</t>
  </si>
  <si>
    <t>嵇明</t>
  </si>
  <si>
    <t>嵇枝</t>
  </si>
  <si>
    <t>嵇柱</t>
  </si>
  <si>
    <t>白洼村西单组</t>
  </si>
  <si>
    <t>周文柱</t>
  </si>
  <si>
    <t>张井生</t>
  </si>
  <si>
    <t>张礼元</t>
  </si>
  <si>
    <t>五房村一组</t>
  </si>
  <si>
    <t>贾菊英</t>
  </si>
  <si>
    <t>张群明</t>
  </si>
  <si>
    <t>张群金</t>
  </si>
  <si>
    <t>李桂兰</t>
  </si>
  <si>
    <t>高明祥</t>
  </si>
  <si>
    <t>吴东和</t>
  </si>
  <si>
    <t>高立军</t>
  </si>
  <si>
    <t>张群兵</t>
  </si>
  <si>
    <t>张群艮</t>
  </si>
  <si>
    <t>张群功</t>
  </si>
  <si>
    <t>张礼建</t>
  </si>
  <si>
    <t>五房村二组</t>
  </si>
  <si>
    <t>王福伦</t>
  </si>
  <si>
    <t>王福国</t>
  </si>
  <si>
    <t>王福才</t>
  </si>
  <si>
    <t>孙清中</t>
  </si>
  <si>
    <t>孙信涂</t>
  </si>
  <si>
    <t>五房村三组</t>
  </si>
  <si>
    <t>孙志桥</t>
  </si>
  <si>
    <t>刘江</t>
  </si>
  <si>
    <t>刘文海</t>
  </si>
  <si>
    <t>孙信田</t>
  </si>
  <si>
    <t>孙信忠</t>
  </si>
  <si>
    <t>孙保国</t>
  </si>
  <si>
    <t>孙礼健</t>
  </si>
  <si>
    <t>张桂松</t>
  </si>
  <si>
    <t>王井龙</t>
  </si>
  <si>
    <t>五房村四组</t>
  </si>
  <si>
    <t>王井东</t>
  </si>
  <si>
    <t>王井付</t>
  </si>
  <si>
    <t>程明思</t>
  </si>
  <si>
    <t>孙志咸</t>
  </si>
  <si>
    <t>王井林</t>
  </si>
  <si>
    <t>孙志春</t>
  </si>
  <si>
    <t>孙志国</t>
  </si>
  <si>
    <t>孙志冲</t>
  </si>
  <si>
    <t>孙礼云</t>
  </si>
  <si>
    <t>张桂飞</t>
  </si>
  <si>
    <t>孙月</t>
  </si>
  <si>
    <t>孙茂思</t>
  </si>
  <si>
    <t>孙礼伦</t>
  </si>
  <si>
    <t>程明科</t>
  </si>
  <si>
    <t>王井银</t>
  </si>
  <si>
    <t>孙志松</t>
  </si>
  <si>
    <t>孙信飞</t>
  </si>
  <si>
    <t>马文涛</t>
  </si>
  <si>
    <t>五房村南五组</t>
  </si>
  <si>
    <t>马文群</t>
  </si>
  <si>
    <t>朱恒兵</t>
  </si>
  <si>
    <t>王桂飞</t>
  </si>
  <si>
    <t>孙礼海</t>
  </si>
  <si>
    <t>五房村北五组</t>
  </si>
  <si>
    <t>孙志柏</t>
  </si>
  <si>
    <t>孙义荣</t>
  </si>
  <si>
    <t>张洪如</t>
  </si>
  <si>
    <t>张连才</t>
  </si>
  <si>
    <t>五房村六组</t>
  </si>
  <si>
    <t>尚玉香</t>
  </si>
  <si>
    <t>周树俊</t>
  </si>
  <si>
    <t>张礼菊</t>
  </si>
  <si>
    <t>谷开高</t>
  </si>
  <si>
    <t>谷开刚</t>
  </si>
  <si>
    <t>谷开平</t>
  </si>
  <si>
    <t>孙礼会</t>
  </si>
  <si>
    <t>五房村永久组</t>
  </si>
  <si>
    <t>尚从兵</t>
  </si>
  <si>
    <t>吴从平</t>
  </si>
  <si>
    <t>孙志高</t>
  </si>
  <si>
    <t>单卫成</t>
  </si>
  <si>
    <t>单卫军</t>
  </si>
  <si>
    <t>孙华东</t>
  </si>
  <si>
    <t>孙美伦</t>
  </si>
  <si>
    <t>单二雷</t>
  </si>
  <si>
    <t>孙礼师</t>
  </si>
  <si>
    <t>刘胜高</t>
  </si>
  <si>
    <t>孙信国</t>
  </si>
  <si>
    <t>孙志芹</t>
  </si>
  <si>
    <t>孙礼彪</t>
  </si>
  <si>
    <t>孙中一</t>
  </si>
  <si>
    <t>孙义坤</t>
  </si>
  <si>
    <t>孙义文</t>
  </si>
  <si>
    <t>孙礼仲</t>
  </si>
  <si>
    <t>卜坤梅</t>
  </si>
  <si>
    <t>孙礼喜</t>
  </si>
  <si>
    <t>袁永桂</t>
  </si>
  <si>
    <t>袁永富</t>
  </si>
  <si>
    <t>孙信高</t>
  </si>
  <si>
    <t>尚兴天</t>
  </si>
  <si>
    <t>张达字</t>
  </si>
  <si>
    <t>五房村老庄组</t>
  </si>
  <si>
    <t>侍作富</t>
  </si>
  <si>
    <t>张发林</t>
  </si>
  <si>
    <t>孙志书</t>
  </si>
  <si>
    <t>嵇海军</t>
  </si>
  <si>
    <t>徐敏成</t>
  </si>
  <si>
    <t>孙志刚</t>
  </si>
  <si>
    <t>周同祥</t>
  </si>
  <si>
    <t>张发凯</t>
  </si>
  <si>
    <t>孙礼准</t>
  </si>
  <si>
    <t>谷开祥</t>
  </si>
  <si>
    <t>张发论</t>
  </si>
  <si>
    <t>张发军</t>
  </si>
  <si>
    <t>孙高洋</t>
  </si>
  <si>
    <t>吴从明</t>
  </si>
  <si>
    <t>侍作桂</t>
  </si>
  <si>
    <t>张发得</t>
  </si>
  <si>
    <t>吴立字</t>
  </si>
  <si>
    <t>徐敏荣</t>
  </si>
  <si>
    <t>孙礼行</t>
  </si>
  <si>
    <t>刘成金</t>
  </si>
  <si>
    <t>吴立军</t>
  </si>
  <si>
    <t>孙志标</t>
  </si>
  <si>
    <t>施国锋</t>
  </si>
  <si>
    <t>五房村立新组</t>
  </si>
  <si>
    <t>施乃文</t>
  </si>
  <si>
    <t>施建康</t>
  </si>
  <si>
    <t>施乃银</t>
  </si>
  <si>
    <t>施乃金</t>
  </si>
  <si>
    <t>施乃奇</t>
  </si>
  <si>
    <t>施乃伍</t>
  </si>
  <si>
    <t>施桂良</t>
  </si>
  <si>
    <t>俞秀珍</t>
  </si>
  <si>
    <t>孙国珍</t>
  </si>
  <si>
    <t>施建雷</t>
  </si>
  <si>
    <t>五房村施庄组</t>
  </si>
  <si>
    <t>施建月</t>
  </si>
  <si>
    <t>施慎高</t>
  </si>
  <si>
    <t>李良中</t>
  </si>
  <si>
    <t>施乃志</t>
  </si>
  <si>
    <t>施慎元</t>
  </si>
  <si>
    <t>张法林</t>
  </si>
  <si>
    <t>张法洪</t>
  </si>
  <si>
    <t>施应友</t>
  </si>
  <si>
    <t>施慎永</t>
  </si>
  <si>
    <t>汪祝霞</t>
  </si>
  <si>
    <t>施慎见</t>
  </si>
  <si>
    <t>施建才</t>
  </si>
  <si>
    <t>施应权</t>
  </si>
  <si>
    <t>施应求</t>
  </si>
  <si>
    <t>施应利</t>
  </si>
  <si>
    <t>徐伟兵</t>
  </si>
  <si>
    <t>仇兵</t>
  </si>
  <si>
    <t>施应法</t>
  </si>
  <si>
    <t>施慎前</t>
  </si>
  <si>
    <t>张发兵</t>
  </si>
  <si>
    <t>穆全成</t>
  </si>
  <si>
    <t>林巧</t>
  </si>
  <si>
    <t>施建兵</t>
  </si>
  <si>
    <t>施建成</t>
  </si>
  <si>
    <t>周希兵</t>
  </si>
  <si>
    <t>五房村仓院组</t>
  </si>
  <si>
    <t>刘洪友</t>
  </si>
  <si>
    <t>顾明春</t>
  </si>
  <si>
    <t>王秀法</t>
  </si>
  <si>
    <t>王秀德</t>
  </si>
  <si>
    <t>赵长付</t>
  </si>
  <si>
    <t>周希君</t>
  </si>
  <si>
    <t>顾祥干</t>
  </si>
  <si>
    <t>顾祥林</t>
  </si>
  <si>
    <t>顾祥龙</t>
  </si>
  <si>
    <t>顾祥兵</t>
  </si>
  <si>
    <t>尚德兰</t>
  </si>
  <si>
    <t>周希付</t>
  </si>
  <si>
    <t>张志平</t>
  </si>
  <si>
    <t>张志年</t>
  </si>
  <si>
    <t>周希年</t>
  </si>
  <si>
    <t>顾祥虎</t>
  </si>
  <si>
    <t>赵文红</t>
  </si>
  <si>
    <t>张志文</t>
  </si>
  <si>
    <t>顾东成</t>
  </si>
  <si>
    <t>顾亚东</t>
  </si>
  <si>
    <t>高玉芹</t>
  </si>
  <si>
    <t>顾祥忠</t>
  </si>
  <si>
    <t>王平生</t>
  </si>
  <si>
    <t>顾明清</t>
  </si>
  <si>
    <t>王平柱</t>
  </si>
  <si>
    <t>五房村徐圩组</t>
  </si>
  <si>
    <t>马永成</t>
  </si>
  <si>
    <t>肖广飞</t>
  </si>
  <si>
    <t>施乃春</t>
  </si>
  <si>
    <t>吴竹华</t>
  </si>
  <si>
    <t>嵇友红</t>
  </si>
  <si>
    <t>张桂伦</t>
  </si>
  <si>
    <t>五房村前进组</t>
  </si>
  <si>
    <t>张发龙</t>
  </si>
  <si>
    <t>张发举</t>
  </si>
  <si>
    <t>马永付</t>
  </si>
  <si>
    <t>张发明</t>
  </si>
  <si>
    <t>高海洋</t>
  </si>
  <si>
    <t>汪成军</t>
  </si>
  <si>
    <t>汪成兵</t>
  </si>
  <si>
    <t>孙开国</t>
  </si>
  <si>
    <t>赵新军</t>
  </si>
  <si>
    <t>张从明</t>
  </si>
  <si>
    <t>张发刚</t>
  </si>
  <si>
    <t>杨道顺</t>
  </si>
  <si>
    <t>五房村大户</t>
  </si>
  <si>
    <t>龚战林</t>
  </si>
  <si>
    <t>殷开伦</t>
  </si>
  <si>
    <t>王艮波</t>
  </si>
  <si>
    <t>王刘村孔庄</t>
  </si>
  <si>
    <t>孔庆友</t>
  </si>
  <si>
    <t>孔凡喜</t>
  </si>
  <si>
    <t>孔庆忠</t>
  </si>
  <si>
    <t>嵇兴文</t>
  </si>
  <si>
    <t>刘芝明</t>
  </si>
  <si>
    <t>刘芝华</t>
  </si>
  <si>
    <t>徐永忠</t>
  </si>
  <si>
    <t>徐永华</t>
  </si>
  <si>
    <t>王成通</t>
  </si>
  <si>
    <t>何中高</t>
  </si>
  <si>
    <t>王伍通</t>
  </si>
  <si>
    <t>王万通</t>
  </si>
  <si>
    <t>王善通</t>
  </si>
  <si>
    <t>王领通</t>
  </si>
  <si>
    <t>王祝荣</t>
  </si>
  <si>
    <t>孔庆权</t>
  </si>
  <si>
    <t>孔庆春</t>
  </si>
  <si>
    <t>何中荣</t>
  </si>
  <si>
    <t>嵇兴权</t>
  </si>
  <si>
    <t>嵇兴伍</t>
  </si>
  <si>
    <t>孔庆林</t>
  </si>
  <si>
    <t>王金梅</t>
  </si>
  <si>
    <t>孔善华</t>
  </si>
  <si>
    <t>孔庆怀</t>
  </si>
  <si>
    <t>何孝仿</t>
  </si>
  <si>
    <t>王刘村何庄</t>
  </si>
  <si>
    <t>何孝银</t>
  </si>
  <si>
    <t>何一超</t>
  </si>
  <si>
    <t>何一文</t>
  </si>
  <si>
    <t>王广玉</t>
  </si>
  <si>
    <t>王林通</t>
  </si>
  <si>
    <t>王荣波</t>
  </si>
  <si>
    <t>王夕洪</t>
  </si>
  <si>
    <t>王夕华</t>
  </si>
  <si>
    <t>王兆波</t>
  </si>
  <si>
    <t>王银通</t>
  </si>
  <si>
    <t>王刘村马王</t>
  </si>
  <si>
    <t>马志山</t>
  </si>
  <si>
    <t>马跃东</t>
  </si>
  <si>
    <t>杨正成</t>
  </si>
  <si>
    <t>王夕超</t>
  </si>
  <si>
    <t>王刘村前庄</t>
  </si>
  <si>
    <t>王松清</t>
  </si>
  <si>
    <t>赵同俊</t>
  </si>
  <si>
    <t>王一伍</t>
  </si>
  <si>
    <t>王刘村孙庄</t>
  </si>
  <si>
    <t>孙跃成</t>
  </si>
  <si>
    <t>孙兆金</t>
  </si>
  <si>
    <t>王刘村小东</t>
  </si>
  <si>
    <t>王夕俊</t>
  </si>
  <si>
    <t>王桂通</t>
  </si>
  <si>
    <t>王权清</t>
  </si>
  <si>
    <t>刘永群</t>
  </si>
  <si>
    <t>何孝苏</t>
  </si>
  <si>
    <t>王刘村李庄</t>
  </si>
  <si>
    <t>刘高举</t>
  </si>
  <si>
    <t>宋洪亚</t>
  </si>
  <si>
    <t>刘西平</t>
  </si>
  <si>
    <t>刘俐群</t>
  </si>
  <si>
    <t>王刘村王庄</t>
  </si>
  <si>
    <t>王新奇</t>
  </si>
  <si>
    <t>周同洋</t>
  </si>
  <si>
    <t>马开兰</t>
  </si>
  <si>
    <t>王超波</t>
  </si>
  <si>
    <t>嵇兴亚</t>
  </si>
  <si>
    <t>王刘村老庄</t>
  </si>
  <si>
    <t>王雨清</t>
  </si>
  <si>
    <t>相小梅</t>
  </si>
  <si>
    <t>周化</t>
  </si>
  <si>
    <t>王刘村董马组</t>
  </si>
  <si>
    <t>王刘村大小老孔李祖</t>
  </si>
  <si>
    <t>周广万</t>
  </si>
  <si>
    <t>王刘村前孙庄组</t>
  </si>
  <si>
    <t>何效跃</t>
  </si>
  <si>
    <t>邱琪琪</t>
  </si>
  <si>
    <t>马武</t>
  </si>
  <si>
    <t>王刘村大东王庄组</t>
  </si>
  <si>
    <t>何中理</t>
  </si>
  <si>
    <t>蔡庄村张华组</t>
  </si>
  <si>
    <t>王秀枚</t>
  </si>
  <si>
    <t>蔡庄村西元组</t>
  </si>
  <si>
    <t>赵重林</t>
  </si>
  <si>
    <t>蔡庄村赵庄组</t>
  </si>
  <si>
    <t>蔡庄村西刘组</t>
  </si>
  <si>
    <t>潘守康</t>
  </si>
  <si>
    <t>蔡庄村潘胡组</t>
  </si>
  <si>
    <t>潘寿根</t>
  </si>
  <si>
    <t>胡如红</t>
  </si>
  <si>
    <t>王福花</t>
  </si>
  <si>
    <t>蔡庄村西张组</t>
  </si>
  <si>
    <t>王金宝</t>
  </si>
  <si>
    <t>王达水</t>
  </si>
  <si>
    <t>蔡庄村后王组</t>
  </si>
  <si>
    <t>郭星虎</t>
  </si>
  <si>
    <t>蔡庄村蔡庄组</t>
  </si>
  <si>
    <t>刘成亮</t>
  </si>
  <si>
    <t>王洪全</t>
  </si>
  <si>
    <t>潘成红</t>
  </si>
  <si>
    <t>潘亚平</t>
  </si>
  <si>
    <t>王加虎</t>
  </si>
  <si>
    <t>蔡庄村前王组</t>
  </si>
  <si>
    <t>杨开金</t>
  </si>
  <si>
    <t>蔡庄村东元组</t>
  </si>
  <si>
    <t>卜伟谋</t>
  </si>
  <si>
    <t>蔡庄村何卜组</t>
  </si>
  <si>
    <t>蔡玉明</t>
  </si>
  <si>
    <t>方翠云</t>
  </si>
  <si>
    <t>蔡庄村前张组、赵庄、西张</t>
  </si>
  <si>
    <t>郭兴平</t>
  </si>
  <si>
    <t>何孝才</t>
  </si>
  <si>
    <t>何孝国</t>
  </si>
  <si>
    <t>何一金</t>
  </si>
  <si>
    <t>何忠伟</t>
  </si>
  <si>
    <t>侯希桂</t>
  </si>
  <si>
    <t>蔡庄村小朱组</t>
  </si>
  <si>
    <t>侯亚</t>
  </si>
  <si>
    <t>侯勇江</t>
  </si>
  <si>
    <t>侯忠</t>
  </si>
  <si>
    <t>胡桂珍</t>
  </si>
  <si>
    <t>胡加国</t>
  </si>
  <si>
    <t>胡加伟</t>
  </si>
  <si>
    <t>胡加玉</t>
  </si>
  <si>
    <t>胡如春</t>
  </si>
  <si>
    <t>胡友照</t>
  </si>
  <si>
    <t>胡月成</t>
  </si>
  <si>
    <t>胡志荣</t>
  </si>
  <si>
    <t>华以金</t>
  </si>
  <si>
    <t>华以权</t>
  </si>
  <si>
    <t>华以如</t>
  </si>
  <si>
    <t>华中林</t>
  </si>
  <si>
    <t>华中万</t>
  </si>
  <si>
    <t>蔡庄村前张组</t>
  </si>
  <si>
    <t>刘芳</t>
  </si>
  <si>
    <t>刘金刚</t>
  </si>
  <si>
    <t>刘进功</t>
  </si>
  <si>
    <t>刘军功</t>
  </si>
  <si>
    <t>刘立能</t>
  </si>
  <si>
    <t>刘平功</t>
  </si>
  <si>
    <t>刘永久</t>
  </si>
  <si>
    <t>潘昌宝</t>
  </si>
  <si>
    <t>潘昌亮</t>
  </si>
  <si>
    <t>潘昌伟</t>
  </si>
  <si>
    <t>潘昌文</t>
  </si>
  <si>
    <t>潘昌祥</t>
  </si>
  <si>
    <t>潘成桂</t>
  </si>
  <si>
    <t>潘光付</t>
  </si>
  <si>
    <t>潘光喜</t>
  </si>
  <si>
    <t>潘广亮</t>
  </si>
  <si>
    <t>潘海兵</t>
  </si>
  <si>
    <t>潘守亚</t>
  </si>
  <si>
    <t>潘守一</t>
  </si>
  <si>
    <t>潘太平</t>
  </si>
  <si>
    <t>潘小伟</t>
  </si>
  <si>
    <t>潘永昌</t>
  </si>
  <si>
    <t>潘永成</t>
  </si>
  <si>
    <t>潘永干</t>
  </si>
  <si>
    <t>潘永祥</t>
  </si>
  <si>
    <t>潘月建</t>
  </si>
  <si>
    <t>潘月明</t>
  </si>
  <si>
    <t>施培玉</t>
  </si>
  <si>
    <t>孙艳</t>
  </si>
  <si>
    <t>孙志玉</t>
  </si>
  <si>
    <t>王达甫</t>
  </si>
  <si>
    <t>王达平</t>
  </si>
  <si>
    <t>王达选</t>
  </si>
  <si>
    <t>王达跃</t>
  </si>
  <si>
    <t>王加恒</t>
  </si>
  <si>
    <t>王加科</t>
  </si>
  <si>
    <t>王加万</t>
  </si>
  <si>
    <t>王万付</t>
  </si>
  <si>
    <t>王佐成</t>
  </si>
  <si>
    <t>杨开和</t>
  </si>
  <si>
    <t>杨明</t>
  </si>
  <si>
    <t>杨廷树</t>
  </si>
  <si>
    <t>杨义刚</t>
  </si>
  <si>
    <t>张观</t>
  </si>
  <si>
    <t>张恒华</t>
  </si>
  <si>
    <t>张恒松</t>
  </si>
  <si>
    <t>张恒亚</t>
  </si>
  <si>
    <t>张红岩</t>
  </si>
  <si>
    <t>张良林</t>
  </si>
  <si>
    <t>张良荣</t>
  </si>
  <si>
    <t>张庆冲</t>
  </si>
  <si>
    <t>张庆桂</t>
  </si>
  <si>
    <t>张庆红</t>
  </si>
  <si>
    <t>张权</t>
  </si>
  <si>
    <t>张绍龙</t>
  </si>
  <si>
    <t>蔡庄村张庄组</t>
  </si>
  <si>
    <t>张绍祝</t>
  </si>
  <si>
    <t>赵一明</t>
  </si>
  <si>
    <t>周会权</t>
  </si>
  <si>
    <t>周兰平</t>
  </si>
  <si>
    <t>庄恒柱</t>
  </si>
  <si>
    <t>庄林生</t>
  </si>
  <si>
    <t>庄荣生</t>
  </si>
  <si>
    <t>庄文生</t>
  </si>
  <si>
    <t>庄祥生</t>
  </si>
  <si>
    <t>严培兵</t>
  </si>
  <si>
    <t>许帮柱</t>
  </si>
  <si>
    <t>刘干</t>
  </si>
  <si>
    <t>蔡庄村前王组、张华组、潘胡组</t>
  </si>
  <si>
    <t>贾桂连</t>
  </si>
  <si>
    <t>蔡庄村西刘组、东王组</t>
  </si>
  <si>
    <t>宋永祥</t>
  </si>
  <si>
    <t>蔡庄村东王组</t>
  </si>
  <si>
    <t>陈利</t>
  </si>
  <si>
    <t>义兴村义兴组</t>
  </si>
  <si>
    <t>王小军</t>
  </si>
  <si>
    <t>孙志州</t>
  </si>
  <si>
    <t>孙信禄</t>
  </si>
  <si>
    <t>吉干生</t>
  </si>
  <si>
    <t>孙志文</t>
  </si>
  <si>
    <t>王天东</t>
  </si>
  <si>
    <t>义兴村小元组</t>
  </si>
  <si>
    <t>孙志余</t>
  </si>
  <si>
    <t>孙茂刚</t>
  </si>
  <si>
    <t>孙茂峰</t>
  </si>
  <si>
    <t>孙志浩</t>
  </si>
  <si>
    <t>义兴村小集组</t>
  </si>
  <si>
    <t>王青林</t>
  </si>
  <si>
    <t>许青龙</t>
  </si>
  <si>
    <t>马文兵</t>
  </si>
  <si>
    <t>钱亚兵</t>
  </si>
  <si>
    <t>单玉珍</t>
  </si>
  <si>
    <t>孙爱同</t>
  </si>
  <si>
    <t>施乃平</t>
  </si>
  <si>
    <t>许学友</t>
  </si>
  <si>
    <t>王青平</t>
  </si>
  <si>
    <t>谢观伍</t>
  </si>
  <si>
    <t>许青虎</t>
  </si>
  <si>
    <t>谢观亮</t>
  </si>
  <si>
    <t>孙思明</t>
  </si>
  <si>
    <t>汪仁丰</t>
  </si>
  <si>
    <t>义兴村西孙组</t>
  </si>
  <si>
    <t>孙茂文</t>
  </si>
  <si>
    <t>程守国</t>
  </si>
  <si>
    <t>孙海荣</t>
  </si>
  <si>
    <t>孙清华</t>
  </si>
  <si>
    <t>王从礼</t>
  </si>
  <si>
    <t>义兴村王庄组</t>
  </si>
  <si>
    <t>王从凯</t>
  </si>
  <si>
    <t>孙菊芹</t>
  </si>
  <si>
    <t>单金华</t>
  </si>
  <si>
    <t>朱艳香</t>
  </si>
  <si>
    <t>王从纯</t>
  </si>
  <si>
    <t>王从平</t>
  </si>
  <si>
    <t>王从德</t>
  </si>
  <si>
    <t>单政</t>
  </si>
  <si>
    <t>王从洋</t>
  </si>
  <si>
    <t>王从保</t>
  </si>
  <si>
    <t>单金雪</t>
  </si>
  <si>
    <t>王从富</t>
  </si>
  <si>
    <t>孙志全</t>
  </si>
  <si>
    <t>寇桂仁</t>
  </si>
  <si>
    <t>义兴村钱湖组</t>
  </si>
  <si>
    <t>寇桂富</t>
  </si>
  <si>
    <t>寇建兵</t>
  </si>
  <si>
    <t>寇士元</t>
  </si>
  <si>
    <t>孙维益</t>
  </si>
  <si>
    <t>寇桂民</t>
  </si>
  <si>
    <t>寇桂中</t>
  </si>
  <si>
    <t>寇桂芹</t>
  </si>
  <si>
    <t>钱平荣</t>
  </si>
  <si>
    <t>孙维正</t>
  </si>
  <si>
    <t>义兴村街南组</t>
  </si>
  <si>
    <t>李灯付</t>
  </si>
  <si>
    <t>王天才</t>
  </si>
  <si>
    <t>尚成虎</t>
  </si>
  <si>
    <t>孙维海</t>
  </si>
  <si>
    <t>孙维高</t>
  </si>
  <si>
    <t>义兴村街东组</t>
  </si>
  <si>
    <t>马正台</t>
  </si>
  <si>
    <t>义兴村街北组</t>
  </si>
  <si>
    <t>马忠</t>
  </si>
  <si>
    <t>马正明</t>
  </si>
  <si>
    <t>靳友桂</t>
  </si>
  <si>
    <t>马增禄</t>
  </si>
  <si>
    <t>靳友亮</t>
  </si>
  <si>
    <t>靳友付</t>
  </si>
  <si>
    <t>马文友</t>
  </si>
  <si>
    <t>孙礼友</t>
  </si>
  <si>
    <t>孙礼宜</t>
  </si>
  <si>
    <t>孙礼新</t>
  </si>
  <si>
    <t>陈益军</t>
  </si>
  <si>
    <t>马文雨</t>
  </si>
  <si>
    <t>孙智虎</t>
  </si>
  <si>
    <t>孙礼善</t>
  </si>
  <si>
    <t>孙茂桂</t>
  </si>
  <si>
    <t>义兴村东孙组</t>
  </si>
  <si>
    <t>孙茂锐</t>
  </si>
  <si>
    <t>孙金</t>
  </si>
  <si>
    <t>谷元水</t>
  </si>
  <si>
    <t>孙茂左</t>
  </si>
  <si>
    <t>黄玉荣</t>
  </si>
  <si>
    <t>黄玉才</t>
  </si>
  <si>
    <t>孙茂才</t>
  </si>
  <si>
    <t>刘丰秀</t>
  </si>
  <si>
    <t>孙为标</t>
  </si>
  <si>
    <t>相红堂</t>
  </si>
  <si>
    <t>孙为同</t>
  </si>
  <si>
    <t>黄克银</t>
  </si>
  <si>
    <t>义兴村钱湖、西孙组、王庄组</t>
  </si>
  <si>
    <t>刘加威</t>
  </si>
  <si>
    <t>义兴村街东组、街北组</t>
  </si>
  <si>
    <t>陈凤暴</t>
  </si>
  <si>
    <t>义兴村街南组、义兴组、小元组</t>
  </si>
  <si>
    <t>义兴村东孙组、钱湖组、小元组、小集组</t>
  </si>
  <si>
    <t>义兴村东孙组、小集组</t>
  </si>
  <si>
    <t>嵇友清</t>
  </si>
  <si>
    <t>新灯塔村陈庄</t>
  </si>
  <si>
    <t>陈学兵</t>
  </si>
  <si>
    <t>李如海</t>
  </si>
  <si>
    <t>陈学桃</t>
  </si>
  <si>
    <t>李如清</t>
  </si>
  <si>
    <t>嵇寿华</t>
  </si>
  <si>
    <t>陈学来</t>
  </si>
  <si>
    <t>新灯塔村池塘</t>
  </si>
  <si>
    <t>嵇从旺</t>
  </si>
  <si>
    <t>嵇从宁</t>
  </si>
  <si>
    <t>嵇从玉</t>
  </si>
  <si>
    <t>嵇从桂</t>
  </si>
  <si>
    <t>嵇从岭</t>
  </si>
  <si>
    <t>李如美</t>
  </si>
  <si>
    <t>嵇从海</t>
  </si>
  <si>
    <t>嵇友芒</t>
  </si>
  <si>
    <t>嵇从田</t>
  </si>
  <si>
    <t>陈学农</t>
  </si>
  <si>
    <t>周成</t>
  </si>
  <si>
    <t>王希林</t>
  </si>
  <si>
    <t>季彦春</t>
  </si>
  <si>
    <t>王希富</t>
  </si>
  <si>
    <t>周义青</t>
  </si>
  <si>
    <t>嵇从标</t>
  </si>
  <si>
    <t>王希俊</t>
  </si>
  <si>
    <t>嵇从举</t>
  </si>
  <si>
    <t>嵇从俊</t>
  </si>
  <si>
    <t>嵇从高</t>
  </si>
  <si>
    <t>嵇力明</t>
  </si>
  <si>
    <t>新灯塔村嵇码</t>
  </si>
  <si>
    <t>刘美林</t>
  </si>
  <si>
    <t>嵇力美</t>
  </si>
  <si>
    <t>嵇太白</t>
  </si>
  <si>
    <t>刘立言</t>
  </si>
  <si>
    <t>单兴好</t>
  </si>
  <si>
    <t>单安成</t>
  </si>
  <si>
    <t>嵇立付</t>
  </si>
  <si>
    <t>刘树千</t>
  </si>
  <si>
    <t>新灯塔村大冲</t>
  </si>
  <si>
    <t>刘刚然</t>
  </si>
  <si>
    <t>施玉楼</t>
  </si>
  <si>
    <t>新灯塔村李刘</t>
  </si>
  <si>
    <t>郑培成</t>
  </si>
  <si>
    <t>施则发</t>
  </si>
  <si>
    <t>刘树忠</t>
  </si>
  <si>
    <t>李树全</t>
  </si>
  <si>
    <t>刘云萍</t>
  </si>
  <si>
    <t>花成群</t>
  </si>
  <si>
    <t>郑国祥</t>
  </si>
  <si>
    <t>施则华</t>
  </si>
  <si>
    <t>李树勇</t>
  </si>
  <si>
    <t>李树红</t>
  </si>
  <si>
    <t>嵇兵</t>
  </si>
  <si>
    <t>新灯塔村林庄组</t>
  </si>
  <si>
    <t>嵇菊培</t>
  </si>
  <si>
    <t>林海俊</t>
  </si>
  <si>
    <t>薛顺花</t>
  </si>
  <si>
    <t>施玉军</t>
  </si>
  <si>
    <t>刘立转</t>
  </si>
  <si>
    <t>嵇菊兵</t>
  </si>
  <si>
    <t>施玉亮</t>
  </si>
  <si>
    <t>林金方</t>
  </si>
  <si>
    <t>林寿明</t>
  </si>
  <si>
    <t>嵇菊海</t>
  </si>
  <si>
    <t>嵇跃年</t>
  </si>
  <si>
    <t>施佳玲</t>
  </si>
  <si>
    <t>林金荣</t>
  </si>
  <si>
    <t>何冠文</t>
  </si>
  <si>
    <t>新灯塔村何庄组</t>
  </si>
  <si>
    <t>何学俊</t>
  </si>
  <si>
    <t>单文建</t>
  </si>
  <si>
    <t>嵇永超</t>
  </si>
  <si>
    <t>新灯塔村嵇庄</t>
  </si>
  <si>
    <t>嵇永兰</t>
  </si>
  <si>
    <t>严汉英</t>
  </si>
  <si>
    <t>嵇永跃</t>
  </si>
  <si>
    <t>嵇永进</t>
  </si>
  <si>
    <t>嵇永录</t>
  </si>
  <si>
    <t>嵇永平</t>
  </si>
  <si>
    <t>李文中</t>
  </si>
  <si>
    <t>嵇永标</t>
  </si>
  <si>
    <t>嵇永勤</t>
  </si>
  <si>
    <t>刘华英</t>
  </si>
  <si>
    <t>周春兰</t>
  </si>
  <si>
    <t>嵇希玉</t>
  </si>
  <si>
    <t>嵇文功</t>
  </si>
  <si>
    <t>嵇永荣</t>
  </si>
  <si>
    <t>新灯塔村陈圩</t>
  </si>
  <si>
    <t>张汉国</t>
  </si>
  <si>
    <t>嵇海功</t>
  </si>
  <si>
    <t>嵇江功</t>
  </si>
  <si>
    <t>周月英</t>
  </si>
  <si>
    <t>张汉科</t>
  </si>
  <si>
    <t>于从和</t>
  </si>
  <si>
    <t>嵇祥功</t>
  </si>
  <si>
    <t>李从发</t>
  </si>
  <si>
    <t>新灯塔村沟南</t>
  </si>
  <si>
    <t>周月才</t>
  </si>
  <si>
    <t>沈义桂</t>
  </si>
  <si>
    <t>杨立刚</t>
  </si>
  <si>
    <t>嵇从于</t>
  </si>
  <si>
    <t>新灯塔村</t>
  </si>
  <si>
    <t>王秀亮</t>
  </si>
  <si>
    <t>嵇平</t>
  </si>
  <si>
    <t>嵇跃成</t>
  </si>
  <si>
    <t>陈跃才</t>
  </si>
  <si>
    <t>何梅珍</t>
  </si>
  <si>
    <t>嵇全功</t>
  </si>
  <si>
    <t>刘从梅</t>
  </si>
  <si>
    <t>姜红明</t>
  </si>
  <si>
    <t>姜红文</t>
  </si>
  <si>
    <t>陈永进</t>
  </si>
  <si>
    <t>嵇希才</t>
  </si>
  <si>
    <t>于从元</t>
  </si>
  <si>
    <t>尹坚</t>
  </si>
  <si>
    <t>潘老庄村程嵇组</t>
  </si>
  <si>
    <t>程中兵</t>
  </si>
  <si>
    <t>程永华</t>
  </si>
  <si>
    <t>程永权</t>
  </si>
  <si>
    <t>陈素梅</t>
  </si>
  <si>
    <t>李从波</t>
  </si>
  <si>
    <t>潘老庄村陈队组</t>
  </si>
  <si>
    <t>李兆桂</t>
  </si>
  <si>
    <t>程永明</t>
  </si>
  <si>
    <t>程永才</t>
  </si>
  <si>
    <t>嵇孝艮</t>
  </si>
  <si>
    <t>程永山</t>
  </si>
  <si>
    <t>程永奎</t>
  </si>
  <si>
    <t>程永法</t>
  </si>
  <si>
    <t>程永会</t>
  </si>
  <si>
    <t>嵇井华</t>
  </si>
  <si>
    <t>邱云伍</t>
  </si>
  <si>
    <t>潘老庄村李元组</t>
  </si>
  <si>
    <t>李从东</t>
  </si>
  <si>
    <t>李兆松</t>
  </si>
  <si>
    <t>李春</t>
  </si>
  <si>
    <t>李学云</t>
  </si>
  <si>
    <t>李兆林</t>
  </si>
  <si>
    <t>谷树香</t>
  </si>
  <si>
    <t>潘老庄村潘老庄村陈队组</t>
  </si>
  <si>
    <t>李兆树</t>
  </si>
  <si>
    <t>潘永平</t>
  </si>
  <si>
    <t>潘老庄村老庄组</t>
  </si>
  <si>
    <t>刘泽峰</t>
  </si>
  <si>
    <t>潘老庄村后地组</t>
  </si>
  <si>
    <t>单云芬</t>
  </si>
  <si>
    <t>童明喜</t>
  </si>
  <si>
    <t>潘老庄村童庄组</t>
  </si>
  <si>
    <t>童明祥</t>
  </si>
  <si>
    <t>童之刚</t>
  </si>
  <si>
    <t>童亚洲</t>
  </si>
  <si>
    <t>童桂伍</t>
  </si>
  <si>
    <t>徐用湖</t>
  </si>
  <si>
    <t>童桂丰</t>
  </si>
  <si>
    <t>童桂标</t>
  </si>
  <si>
    <t>童桂忠</t>
  </si>
  <si>
    <t>郑秀云</t>
  </si>
  <si>
    <t>潘寿飞</t>
  </si>
  <si>
    <t>潘寿军</t>
  </si>
  <si>
    <t>潘老庄村潘老庄村后地组</t>
  </si>
  <si>
    <t>周玉伯</t>
  </si>
  <si>
    <t>潘老庄村东周组</t>
  </si>
  <si>
    <t>周兆凯</t>
  </si>
  <si>
    <t>潘老庄村东周组组</t>
  </si>
  <si>
    <t>周风伍</t>
  </si>
  <si>
    <t>周兆中</t>
  </si>
  <si>
    <t>潘老庄村后庄组</t>
  </si>
  <si>
    <t>周风能</t>
  </si>
  <si>
    <t>穆传文</t>
  </si>
  <si>
    <t>潘老庄村学田组，西周组，王庄组</t>
  </si>
  <si>
    <t>徐思平</t>
  </si>
  <si>
    <t>潘老庄村潘徐组</t>
  </si>
  <si>
    <t>徐用邗</t>
  </si>
  <si>
    <t>刘泽文</t>
  </si>
  <si>
    <t>潘老庄村后庄组组</t>
  </si>
  <si>
    <t>刘泽和</t>
  </si>
  <si>
    <t>刘华成</t>
  </si>
  <si>
    <t>崔建兵</t>
  </si>
  <si>
    <t>潘昌义</t>
  </si>
  <si>
    <t>赵磊</t>
  </si>
  <si>
    <t>潘老庄村东周组，后地组，大元组，前庄祖，王圩组</t>
  </si>
  <si>
    <t>崔建和</t>
  </si>
  <si>
    <t>潘老庄村大元组</t>
  </si>
  <si>
    <t>周永桂</t>
  </si>
  <si>
    <t>万民村周庄</t>
  </si>
  <si>
    <t>卓洪青</t>
  </si>
  <si>
    <t>万民村河口</t>
  </si>
  <si>
    <t>姜玉华</t>
  </si>
  <si>
    <t>万民村嵇庄</t>
  </si>
  <si>
    <t>张习昌</t>
  </si>
  <si>
    <t>万民村闸北</t>
  </si>
  <si>
    <t>高耀伍</t>
  </si>
  <si>
    <t>万民村连二</t>
  </si>
  <si>
    <t>万民村后庄</t>
  </si>
  <si>
    <t>万民村团结</t>
  </si>
  <si>
    <t>万民村大庄</t>
  </si>
  <si>
    <t>王余华</t>
  </si>
  <si>
    <t>万民村王庄</t>
  </si>
  <si>
    <t>陈万梅</t>
  </si>
  <si>
    <t>万民村盐河</t>
  </si>
  <si>
    <t>李伟峰</t>
  </si>
  <si>
    <t>马文霞</t>
  </si>
  <si>
    <t>孙新明</t>
  </si>
  <si>
    <t>万民村联合</t>
  </si>
  <si>
    <t>嵇地林</t>
  </si>
  <si>
    <t>蔡桂华</t>
  </si>
  <si>
    <t>万民村姜季</t>
  </si>
  <si>
    <t>蔡志权</t>
  </si>
  <si>
    <t>蔡志荣</t>
  </si>
  <si>
    <t>万民村安庄</t>
  </si>
  <si>
    <t>蔡志田</t>
  </si>
  <si>
    <t>蔡志友</t>
  </si>
  <si>
    <t>蔡志元</t>
  </si>
  <si>
    <t>程本洲</t>
  </si>
  <si>
    <t>万民村孙庄</t>
  </si>
  <si>
    <t>程一厂</t>
  </si>
  <si>
    <t>程玉龙</t>
  </si>
  <si>
    <t>程中</t>
  </si>
  <si>
    <t>董红梅</t>
  </si>
  <si>
    <t>封压全</t>
  </si>
  <si>
    <t>封云昌</t>
  </si>
  <si>
    <t>高信西</t>
  </si>
  <si>
    <t>高耀亮</t>
  </si>
  <si>
    <t>胡松</t>
  </si>
  <si>
    <t>胡志虎</t>
  </si>
  <si>
    <t>胡志龙</t>
  </si>
  <si>
    <t>胡志群</t>
  </si>
  <si>
    <t>黄根发</t>
  </si>
  <si>
    <t>贾付奎</t>
  </si>
  <si>
    <t>万民村周贾</t>
  </si>
  <si>
    <t>贾厚成</t>
  </si>
  <si>
    <t>贾厚林</t>
  </si>
  <si>
    <t>贾文奎</t>
  </si>
  <si>
    <t>姜文友</t>
  </si>
  <si>
    <t>姜文中</t>
  </si>
  <si>
    <t>李岸松</t>
  </si>
  <si>
    <t>李林松</t>
  </si>
  <si>
    <t>李龙虎</t>
  </si>
  <si>
    <t>李龙中</t>
  </si>
  <si>
    <t>李卫国</t>
  </si>
  <si>
    <t>李文敢</t>
  </si>
  <si>
    <t>李文勇</t>
  </si>
  <si>
    <t>李艳珍</t>
  </si>
  <si>
    <t>万民村左庄</t>
  </si>
  <si>
    <t>刘金亚</t>
  </si>
  <si>
    <t>刘金洲</t>
  </si>
  <si>
    <t>万民村田庄</t>
  </si>
  <si>
    <t>齐学龙</t>
  </si>
  <si>
    <t>钱怀芳</t>
  </si>
  <si>
    <t>邱海兰</t>
  </si>
  <si>
    <t>邱立新</t>
  </si>
  <si>
    <t>邱立友</t>
  </si>
  <si>
    <t>邱书锦</t>
  </si>
  <si>
    <t>邱书俊</t>
  </si>
  <si>
    <t>邱雨林</t>
  </si>
  <si>
    <t>邱玉平</t>
  </si>
  <si>
    <t>万民村夸二</t>
  </si>
  <si>
    <t>尚永才</t>
  </si>
  <si>
    <t>沈玉钱</t>
  </si>
  <si>
    <t>孙春礼</t>
  </si>
  <si>
    <t>万民村万洼</t>
  </si>
  <si>
    <t>孙付礼</t>
  </si>
  <si>
    <t>孙刚礼</t>
  </si>
  <si>
    <t>孙桂礼</t>
  </si>
  <si>
    <t>孙国强</t>
  </si>
  <si>
    <t>孙家芳</t>
  </si>
  <si>
    <t>孙俊礼</t>
  </si>
  <si>
    <t>孙开兵</t>
  </si>
  <si>
    <t>孙开林</t>
  </si>
  <si>
    <t>孙开宇</t>
  </si>
  <si>
    <t>孙礼柏</t>
  </si>
  <si>
    <t>孙茂桃</t>
  </si>
  <si>
    <t>孙茂耀</t>
  </si>
  <si>
    <t>孙茂英</t>
  </si>
  <si>
    <t>孙茂占</t>
  </si>
  <si>
    <t>孙美兰</t>
  </si>
  <si>
    <t>孙青礼</t>
  </si>
  <si>
    <t>孙群礼</t>
  </si>
  <si>
    <t>孙胜</t>
  </si>
  <si>
    <t>孙苏红</t>
  </si>
  <si>
    <t>孙维九</t>
  </si>
  <si>
    <t>孙维同</t>
  </si>
  <si>
    <t>孙小波</t>
  </si>
  <si>
    <t>孙信柏</t>
  </si>
  <si>
    <t>孙信保</t>
  </si>
  <si>
    <t>孙信奎</t>
  </si>
  <si>
    <t>孙信龙</t>
  </si>
  <si>
    <t>孙信卫</t>
  </si>
  <si>
    <t>孙星</t>
  </si>
  <si>
    <t>孙学礼</t>
  </si>
  <si>
    <t>孙友</t>
  </si>
  <si>
    <t>孙友才</t>
  </si>
  <si>
    <t>孙月刚</t>
  </si>
  <si>
    <t>孙月明</t>
  </si>
  <si>
    <t>孙志得</t>
  </si>
  <si>
    <t>孙志仿</t>
  </si>
  <si>
    <t>孙志考</t>
  </si>
  <si>
    <t>孙志来</t>
  </si>
  <si>
    <t>孙志连</t>
  </si>
  <si>
    <t>孙志锐</t>
  </si>
  <si>
    <t>孙志尚</t>
  </si>
  <si>
    <t>孙志洲</t>
  </si>
  <si>
    <t>孙中成</t>
  </si>
  <si>
    <t>孙中虎</t>
  </si>
  <si>
    <t>孙中健</t>
  </si>
  <si>
    <t>孙中俊</t>
  </si>
  <si>
    <t>孙忠林</t>
  </si>
  <si>
    <t>唐玉全</t>
  </si>
  <si>
    <t>田金富</t>
  </si>
  <si>
    <t>田金华</t>
  </si>
  <si>
    <t>田金军</t>
  </si>
  <si>
    <t>田树杭</t>
  </si>
  <si>
    <t>田树森</t>
  </si>
  <si>
    <t>田树桐</t>
  </si>
  <si>
    <t>王楚坚</t>
  </si>
  <si>
    <t>王春付</t>
  </si>
  <si>
    <t>王春贵</t>
  </si>
  <si>
    <t>王登志</t>
  </si>
  <si>
    <t>王服才</t>
  </si>
  <si>
    <t>王服祥</t>
  </si>
  <si>
    <t>王福顺</t>
  </si>
  <si>
    <t>王井松</t>
  </si>
  <si>
    <t>王连春</t>
  </si>
  <si>
    <t>王小波</t>
  </si>
  <si>
    <t>王一春</t>
  </si>
  <si>
    <t>王一奎</t>
  </si>
  <si>
    <t>王一中</t>
  </si>
  <si>
    <t>王雨坚</t>
  </si>
  <si>
    <t>王玉坚</t>
  </si>
  <si>
    <t>王玉年</t>
  </si>
  <si>
    <t>王兆平</t>
  </si>
  <si>
    <t>王志兰</t>
  </si>
  <si>
    <t>韦六</t>
  </si>
  <si>
    <t>韦永富</t>
  </si>
  <si>
    <t>韦永高</t>
  </si>
  <si>
    <t>韦永佐</t>
  </si>
  <si>
    <t>韦玉洪</t>
  </si>
  <si>
    <t>吴万和</t>
  </si>
  <si>
    <t>邢海兵</t>
  </si>
  <si>
    <t>邢玉中</t>
  </si>
  <si>
    <t>邢正美</t>
  </si>
  <si>
    <t>徐成远</t>
  </si>
  <si>
    <t>徐从远</t>
  </si>
  <si>
    <t>徐达远</t>
  </si>
  <si>
    <t>徐道远</t>
  </si>
  <si>
    <t>徐功贤</t>
  </si>
  <si>
    <t>徐桂远</t>
  </si>
  <si>
    <t>徐红贤</t>
  </si>
  <si>
    <t>徐虎远</t>
  </si>
  <si>
    <t>徐锦能</t>
  </si>
  <si>
    <t>徐良贤</t>
  </si>
  <si>
    <t>徐龙远</t>
  </si>
  <si>
    <t>徐明远</t>
  </si>
  <si>
    <t>徐能远</t>
  </si>
  <si>
    <t>徐扑远</t>
  </si>
  <si>
    <t>徐慎贤</t>
  </si>
  <si>
    <t>徐石清</t>
  </si>
  <si>
    <t>徐文远</t>
  </si>
  <si>
    <t>徐亚贤</t>
  </si>
  <si>
    <t>徐洋贤</t>
  </si>
  <si>
    <t>徐要伍</t>
  </si>
  <si>
    <t>徐要远</t>
  </si>
  <si>
    <t>徐友波</t>
  </si>
  <si>
    <t>徐玉波</t>
  </si>
  <si>
    <t>徐正方</t>
  </si>
  <si>
    <t>徐志远</t>
  </si>
  <si>
    <t>徐中远</t>
  </si>
  <si>
    <t>杨正贵</t>
  </si>
  <si>
    <t>杨正荣</t>
  </si>
  <si>
    <t>杨正新</t>
  </si>
  <si>
    <t>章金豹</t>
  </si>
  <si>
    <t>章金行</t>
  </si>
  <si>
    <t>章信法</t>
  </si>
  <si>
    <t>章信洪</t>
  </si>
  <si>
    <t>章信同</t>
  </si>
  <si>
    <t>章信云</t>
  </si>
  <si>
    <t>章玉成</t>
  </si>
  <si>
    <t>张鹤友</t>
  </si>
  <si>
    <t>张进生</t>
  </si>
  <si>
    <t>张立菊</t>
  </si>
  <si>
    <t>张习波</t>
  </si>
  <si>
    <t>张习海</t>
  </si>
  <si>
    <t>张习浪</t>
  </si>
  <si>
    <t>张习林</t>
  </si>
  <si>
    <t>张义友</t>
  </si>
  <si>
    <t>赵玉松</t>
  </si>
  <si>
    <t>赵玉兴</t>
  </si>
  <si>
    <t>周风年</t>
  </si>
  <si>
    <t>周银美</t>
  </si>
  <si>
    <t>周永柏</t>
  </si>
  <si>
    <t>周永宝</t>
  </si>
  <si>
    <t>周永昌</t>
  </si>
  <si>
    <t>周永成</t>
  </si>
  <si>
    <t>周永松</t>
  </si>
  <si>
    <t>周永亚</t>
  </si>
  <si>
    <t>朱立中</t>
  </si>
  <si>
    <t>庄炳华</t>
  </si>
  <si>
    <t>庄炳亚</t>
  </si>
  <si>
    <t>庄建生</t>
  </si>
  <si>
    <t>卓洪亮</t>
  </si>
  <si>
    <t>卓洪友</t>
  </si>
  <si>
    <t>卓洪政</t>
  </si>
  <si>
    <t>卓亚林</t>
  </si>
  <si>
    <t>左昌银</t>
  </si>
  <si>
    <t>左建</t>
  </si>
  <si>
    <t>邰迎花</t>
  </si>
  <si>
    <t>荀德霞</t>
  </si>
  <si>
    <t>嵇华林</t>
  </si>
  <si>
    <t>嵇加林</t>
  </si>
  <si>
    <t>嵇乐标</t>
  </si>
  <si>
    <t>嵇乐春</t>
  </si>
  <si>
    <t>嵇乐刚</t>
  </si>
  <si>
    <t>嵇乐国</t>
  </si>
  <si>
    <t>嵇乐海</t>
  </si>
  <si>
    <t>嵇乐青</t>
  </si>
  <si>
    <t>嵇乐群</t>
  </si>
  <si>
    <t>嵇乐山</t>
  </si>
  <si>
    <t>嵇林</t>
  </si>
  <si>
    <t>嵇茂林</t>
  </si>
  <si>
    <t>嵇名华</t>
  </si>
  <si>
    <t>嵇天林</t>
  </si>
  <si>
    <t>嵇孝兰</t>
  </si>
  <si>
    <t>嵇英伟</t>
  </si>
  <si>
    <t>徐继春</t>
  </si>
  <si>
    <t>万民村万民村</t>
  </si>
  <si>
    <t>大金圩村陈组</t>
  </si>
  <si>
    <t>陈雪刚</t>
  </si>
  <si>
    <t>大金圩村丁华组、何庄组</t>
  </si>
  <si>
    <t>袁苏成</t>
  </si>
  <si>
    <t>大金圩村袁戎组</t>
  </si>
  <si>
    <t>徐志岗</t>
  </si>
  <si>
    <t>大金圩村西元组</t>
  </si>
  <si>
    <t>王李兵</t>
  </si>
  <si>
    <t>大金圩村金圩组</t>
  </si>
  <si>
    <t>陈桂怀</t>
  </si>
  <si>
    <t>大金圩村卜庄组</t>
  </si>
  <si>
    <t>大金圩村严庄组</t>
  </si>
  <si>
    <t>朱玉海</t>
  </si>
  <si>
    <t>大金圩村朱陈组</t>
  </si>
  <si>
    <t>陈桂春</t>
  </si>
  <si>
    <t>陈桂洋</t>
  </si>
  <si>
    <t>陈桂海</t>
  </si>
  <si>
    <t>朱石志</t>
  </si>
  <si>
    <t>王庆富</t>
  </si>
  <si>
    <t>大金圩村朱范组</t>
  </si>
  <si>
    <t>王庆丰</t>
  </si>
  <si>
    <t>华加仁</t>
  </si>
  <si>
    <t>大金圩村华王组</t>
  </si>
  <si>
    <t>范海潮</t>
  </si>
  <si>
    <t>华官</t>
  </si>
  <si>
    <t>王永静</t>
  </si>
  <si>
    <t>颜士友</t>
  </si>
  <si>
    <t>范兆荣</t>
  </si>
  <si>
    <t>王万超</t>
  </si>
  <si>
    <t>华梅英</t>
  </si>
  <si>
    <t>王万佳</t>
  </si>
  <si>
    <t>华士明</t>
  </si>
  <si>
    <t>华加成</t>
  </si>
  <si>
    <t>范兆中</t>
  </si>
  <si>
    <t>华士元</t>
  </si>
  <si>
    <t>大金圩村丁华组</t>
  </si>
  <si>
    <t>丁健亚</t>
  </si>
  <si>
    <t>华士举</t>
  </si>
  <si>
    <t>华士平</t>
  </si>
  <si>
    <t>丁健付</t>
  </si>
  <si>
    <t>华士钱</t>
  </si>
  <si>
    <t>丁健春</t>
  </si>
  <si>
    <t>程寿高</t>
  </si>
  <si>
    <t>大金圩村朱庄组</t>
  </si>
  <si>
    <t>朱佳成</t>
  </si>
  <si>
    <t>程明祥</t>
  </si>
  <si>
    <t>程寿友</t>
  </si>
  <si>
    <t>程明桂</t>
  </si>
  <si>
    <t>鲍月梅</t>
  </si>
  <si>
    <t>陈云业</t>
  </si>
  <si>
    <t>朱佳俊</t>
  </si>
  <si>
    <t>徐桂英</t>
  </si>
  <si>
    <t>程明刚</t>
  </si>
  <si>
    <t>程明海</t>
  </si>
  <si>
    <t>大金圩村何庄组</t>
  </si>
  <si>
    <t>何希明</t>
  </si>
  <si>
    <t>何益生</t>
  </si>
  <si>
    <t>何中万</t>
  </si>
  <si>
    <t>丁秀芳</t>
  </si>
  <si>
    <t>卜训举</t>
  </si>
  <si>
    <t>汪守能</t>
  </si>
  <si>
    <t>卜训峰</t>
  </si>
  <si>
    <t>卜延兵</t>
  </si>
  <si>
    <t>卜延勇</t>
  </si>
  <si>
    <t>刘树芳</t>
  </si>
  <si>
    <t>陈桂松</t>
  </si>
  <si>
    <t>陈云记</t>
  </si>
  <si>
    <t>陈云桃</t>
  </si>
  <si>
    <t>陈云怀</t>
  </si>
  <si>
    <t>陈云浩</t>
  </si>
  <si>
    <t>陈云奎</t>
  </si>
  <si>
    <t>陈桂平</t>
  </si>
  <si>
    <t>严伟</t>
  </si>
  <si>
    <t>严东清</t>
  </si>
  <si>
    <t>严树民</t>
  </si>
  <si>
    <t>严松青</t>
  </si>
  <si>
    <t>严常青</t>
  </si>
  <si>
    <t>严同青</t>
  </si>
  <si>
    <t>严雷</t>
  </si>
  <si>
    <t>黄学仁</t>
  </si>
  <si>
    <t>黄义奎</t>
  </si>
  <si>
    <t>袁从信</t>
  </si>
  <si>
    <t>陆裕乐</t>
  </si>
  <si>
    <t>王继元</t>
  </si>
  <si>
    <t>李庄村前王组</t>
  </si>
  <si>
    <t>陈从娥</t>
  </si>
  <si>
    <t>李庄村陈庄组</t>
  </si>
  <si>
    <t>陈从义</t>
  </si>
  <si>
    <t>陈海平</t>
  </si>
  <si>
    <t>李庄村黄夏组</t>
  </si>
  <si>
    <t>陈洪伍</t>
  </si>
  <si>
    <t>陈洪云</t>
  </si>
  <si>
    <t>陈锦才</t>
  </si>
  <si>
    <t>李庄村马万组</t>
  </si>
  <si>
    <t>陈亚伯</t>
  </si>
  <si>
    <t>陈亚东</t>
  </si>
  <si>
    <t>丁步高</t>
  </si>
  <si>
    <t>李庄村石黄组</t>
  </si>
  <si>
    <t>黄克建</t>
  </si>
  <si>
    <t>黄克举</t>
  </si>
  <si>
    <t>黄克伍</t>
  </si>
  <si>
    <t>黄吕才</t>
  </si>
  <si>
    <t>黄吕锋</t>
  </si>
  <si>
    <t>黄吕青</t>
  </si>
  <si>
    <t>黄吕山</t>
  </si>
  <si>
    <t>黄吕旭</t>
  </si>
  <si>
    <t>黄美霞</t>
  </si>
  <si>
    <t>刘长清</t>
  </si>
  <si>
    <t>李庄村刘庄组</t>
  </si>
  <si>
    <t>刘广汉</t>
  </si>
  <si>
    <t>刘广和</t>
  </si>
  <si>
    <t>刘广俊</t>
  </si>
  <si>
    <t>刘广荣</t>
  </si>
  <si>
    <t>李庄村后徐组</t>
  </si>
  <si>
    <t>刘广珠</t>
  </si>
  <si>
    <t>刘金兵</t>
  </si>
  <si>
    <t>刘金海</t>
  </si>
  <si>
    <t>刘金军</t>
  </si>
  <si>
    <t>刘金如</t>
  </si>
  <si>
    <t>刘金竹</t>
  </si>
  <si>
    <t>刘锦高</t>
  </si>
  <si>
    <t>刘腊成</t>
  </si>
  <si>
    <t>刘万举</t>
  </si>
  <si>
    <t>刘文银</t>
  </si>
  <si>
    <t>马开文</t>
  </si>
  <si>
    <t>马开勇</t>
  </si>
  <si>
    <t>邱永美</t>
  </si>
  <si>
    <t>石小祥</t>
  </si>
  <si>
    <t>万乃俊</t>
  </si>
  <si>
    <t>万强</t>
  </si>
  <si>
    <t>万正标</t>
  </si>
  <si>
    <t>万正清</t>
  </si>
  <si>
    <t>万正云</t>
  </si>
  <si>
    <t>夏洪文</t>
  </si>
  <si>
    <t>夏井星</t>
  </si>
  <si>
    <t>夏龙言</t>
  </si>
  <si>
    <t>夏培兵</t>
  </si>
  <si>
    <t>夏培芳</t>
  </si>
  <si>
    <t>夏培根</t>
  </si>
  <si>
    <t>夏培国</t>
  </si>
  <si>
    <t>夏培连</t>
  </si>
  <si>
    <t>夏培民</t>
  </si>
  <si>
    <t>夏培齐</t>
  </si>
  <si>
    <t>夏培喜</t>
  </si>
  <si>
    <t>夏玉然</t>
  </si>
  <si>
    <t>夏洲然</t>
  </si>
  <si>
    <t>徐月红</t>
  </si>
  <si>
    <t>宋锦宽</t>
  </si>
  <si>
    <t>李庄村贾庄组</t>
  </si>
  <si>
    <t>张兴权</t>
  </si>
  <si>
    <t>李庄村东徐组</t>
  </si>
  <si>
    <t>黄克峰</t>
  </si>
  <si>
    <t>刘康</t>
  </si>
  <si>
    <t>李庄村李庄组</t>
  </si>
  <si>
    <t>金沙村孙庄组</t>
  </si>
  <si>
    <t>邵淑考</t>
  </si>
  <si>
    <t>朱从新</t>
  </si>
  <si>
    <t>孙国彩</t>
  </si>
  <si>
    <t>孙国林</t>
  </si>
  <si>
    <t>邵金凤</t>
  </si>
  <si>
    <t>邵金波</t>
  </si>
  <si>
    <t>孙国华</t>
  </si>
  <si>
    <t>邵淑敬</t>
  </si>
  <si>
    <t>陈守军</t>
  </si>
  <si>
    <t>金沙村陈陆组</t>
  </si>
  <si>
    <t>陈勤齐</t>
  </si>
  <si>
    <t>周平安</t>
  </si>
  <si>
    <t>陈勤万</t>
  </si>
  <si>
    <t>陈守国</t>
  </si>
  <si>
    <t>陈勤玉</t>
  </si>
  <si>
    <t>周祝付</t>
  </si>
  <si>
    <t>陈守怀</t>
  </si>
  <si>
    <t>陈勤权</t>
  </si>
  <si>
    <t>陈勤高</t>
  </si>
  <si>
    <t>梁学</t>
  </si>
  <si>
    <t>陆中旭</t>
  </si>
  <si>
    <t>梁红</t>
  </si>
  <si>
    <t>朱雪梅</t>
  </si>
  <si>
    <t>陈勤林</t>
  </si>
  <si>
    <t>梁政亚</t>
  </si>
  <si>
    <t>陆中军</t>
  </si>
  <si>
    <t>金沙村朱庄组</t>
  </si>
  <si>
    <t>朱宏军</t>
  </si>
  <si>
    <t>朱从芝</t>
  </si>
  <si>
    <t>朱言伍</t>
  </si>
  <si>
    <t>刘换平</t>
  </si>
  <si>
    <t>孙国旺</t>
  </si>
  <si>
    <t>孙志明</t>
  </si>
  <si>
    <t>朱从如</t>
  </si>
  <si>
    <t>汤树菊</t>
  </si>
  <si>
    <t>金沙村金沙组</t>
  </si>
  <si>
    <t>嵇士梅</t>
  </si>
  <si>
    <t>吕学平</t>
  </si>
  <si>
    <t>吕文龙</t>
  </si>
  <si>
    <t>孟庆波</t>
  </si>
  <si>
    <t>吕学建</t>
  </si>
  <si>
    <t>金沙村李王组</t>
  </si>
  <si>
    <t>李学茂</t>
  </si>
  <si>
    <t>张正菊</t>
  </si>
  <si>
    <t>孙国平</t>
  </si>
  <si>
    <t>严风明</t>
  </si>
  <si>
    <t>金沙村西元组</t>
  </si>
  <si>
    <t>严风才</t>
  </si>
  <si>
    <t>蔡作红</t>
  </si>
  <si>
    <t>徐守付</t>
  </si>
  <si>
    <t>蔡志平</t>
  </si>
  <si>
    <t>孙信俊</t>
  </si>
  <si>
    <t>刘店银</t>
  </si>
  <si>
    <t>陈勤加</t>
  </si>
  <si>
    <t>高红梅</t>
  </si>
  <si>
    <t>陈友鸣</t>
  </si>
  <si>
    <t>徐金忠</t>
  </si>
  <si>
    <t>徐从礼</t>
  </si>
  <si>
    <t>金沙村租田组</t>
  </si>
  <si>
    <t>王德武</t>
  </si>
  <si>
    <t>王永</t>
  </si>
  <si>
    <t>王得文</t>
  </si>
  <si>
    <t>徐忠宝</t>
  </si>
  <si>
    <t>沈文伍</t>
  </si>
  <si>
    <t>潘成英</t>
  </si>
  <si>
    <t>刘雪华</t>
  </si>
  <si>
    <t>金沙村庄组</t>
  </si>
  <si>
    <t>朱言东</t>
  </si>
  <si>
    <t>金沙村嵇徐组</t>
  </si>
  <si>
    <t>嵇孝东</t>
  </si>
  <si>
    <t>嵇孝昌</t>
  </si>
  <si>
    <t>尚艮春</t>
  </si>
  <si>
    <t>金沙村顾徐组</t>
  </si>
  <si>
    <t>孙成美</t>
  </si>
  <si>
    <t>尚银根</t>
  </si>
  <si>
    <t>徐真如</t>
  </si>
  <si>
    <t>徐佑国</t>
  </si>
  <si>
    <t>梁茂雨</t>
  </si>
  <si>
    <t>孙祝青</t>
  </si>
  <si>
    <t>徐佑兵</t>
  </si>
  <si>
    <t>陈店同</t>
  </si>
  <si>
    <t>陈电华</t>
  </si>
  <si>
    <t>徐佑年</t>
  </si>
  <si>
    <t>梁茂刚</t>
  </si>
  <si>
    <t>梁茂香</t>
  </si>
  <si>
    <t>沈桂英</t>
  </si>
  <si>
    <t>陈店如</t>
  </si>
  <si>
    <t>张乃军</t>
  </si>
  <si>
    <t>金沙村张刘组</t>
  </si>
  <si>
    <t>张绍梅</t>
  </si>
  <si>
    <t>刘功约</t>
  </si>
  <si>
    <t>张义苏</t>
  </si>
  <si>
    <t>张权中</t>
  </si>
  <si>
    <t>刘功跃</t>
  </si>
  <si>
    <t>徐政香</t>
  </si>
  <si>
    <t>张义田</t>
  </si>
  <si>
    <t>刘兆军</t>
  </si>
  <si>
    <t>金沙村黄刘组</t>
  </si>
  <si>
    <t>黄卫生</t>
  </si>
  <si>
    <t>刘兆付</t>
  </si>
  <si>
    <t>周玉英</t>
  </si>
  <si>
    <t>姜洪伟</t>
  </si>
  <si>
    <t>金沙村姜季组</t>
  </si>
  <si>
    <t>姜洪州</t>
  </si>
  <si>
    <t>蔡玉峰</t>
  </si>
  <si>
    <t>孙信洋</t>
  </si>
  <si>
    <t>蔡玉成</t>
  </si>
  <si>
    <t>季言财</t>
  </si>
  <si>
    <t>季言法</t>
  </si>
  <si>
    <t>孙中民</t>
  </si>
  <si>
    <t>姜洪清</t>
  </si>
  <si>
    <t>蔡加生</t>
  </si>
  <si>
    <t>姜洪奎</t>
  </si>
  <si>
    <t>蔡作山</t>
  </si>
  <si>
    <t>金沙村前蔡组</t>
  </si>
  <si>
    <t>蔡志昌</t>
  </si>
  <si>
    <t>刘风英</t>
  </si>
  <si>
    <t>蔡志鑫</t>
  </si>
  <si>
    <t>蔡作加</t>
  </si>
  <si>
    <t>蔡作副</t>
  </si>
  <si>
    <t>蔡志伟</t>
  </si>
  <si>
    <t>蔡志阳</t>
  </si>
  <si>
    <t>蔡志美</t>
  </si>
  <si>
    <t>蔡作坤</t>
  </si>
  <si>
    <t>蔡作桂</t>
  </si>
  <si>
    <t>蔡作虎</t>
  </si>
  <si>
    <t>金沙村后蔡组</t>
  </si>
  <si>
    <t>蔡作松</t>
  </si>
  <si>
    <t>蔡志明</t>
  </si>
  <si>
    <t>蔡作军</t>
  </si>
  <si>
    <t>蔡志会</t>
  </si>
  <si>
    <t>蔡志东</t>
  </si>
  <si>
    <t>蔡作齐</t>
  </si>
  <si>
    <t>蔡志举</t>
  </si>
  <si>
    <t>蔡齐军</t>
  </si>
  <si>
    <t>蔡作龙</t>
  </si>
  <si>
    <t>路中全</t>
  </si>
  <si>
    <t>嵇美华</t>
  </si>
  <si>
    <t>蔡作忠</t>
  </si>
  <si>
    <t>周文来</t>
  </si>
  <si>
    <t>孙四洲</t>
  </si>
  <si>
    <t>陈玉君</t>
  </si>
  <si>
    <t>曹洪雷</t>
  </si>
  <si>
    <t>谭学开</t>
  </si>
  <si>
    <t>徐剑锋</t>
  </si>
  <si>
    <t>张恒委</t>
  </si>
  <si>
    <t>笪佐来</t>
  </si>
  <si>
    <t>普安村后笪组</t>
  </si>
  <si>
    <t>笪涛甫</t>
  </si>
  <si>
    <t>笪佐怀</t>
  </si>
  <si>
    <t>笪振华</t>
  </si>
  <si>
    <t>笪振富</t>
  </si>
  <si>
    <t>笪佐明</t>
  </si>
  <si>
    <t>笪坤甫</t>
  </si>
  <si>
    <t>笪义甫</t>
  </si>
  <si>
    <t>笪佐兵</t>
  </si>
  <si>
    <t>笪佐荣</t>
  </si>
  <si>
    <t>笪振荣</t>
  </si>
  <si>
    <t>刘永青</t>
  </si>
  <si>
    <t>普安村刘马组</t>
  </si>
  <si>
    <t>刘永树</t>
  </si>
  <si>
    <t>刘亚群</t>
  </si>
  <si>
    <t>马军</t>
  </si>
  <si>
    <t>刘国伟</t>
  </si>
  <si>
    <t>刘国明</t>
  </si>
  <si>
    <t>普安村</t>
  </si>
  <si>
    <t>王一亚</t>
  </si>
  <si>
    <t>王国安</t>
  </si>
  <si>
    <t>徐新忠</t>
  </si>
  <si>
    <t>普安村区学组</t>
  </si>
  <si>
    <t>刘国志</t>
  </si>
  <si>
    <t>刘国启</t>
  </si>
  <si>
    <t>刘强</t>
  </si>
  <si>
    <t>陆秀连</t>
  </si>
  <si>
    <t>笪佐友</t>
  </si>
  <si>
    <t>刘艺</t>
  </si>
  <si>
    <t>刘国均</t>
  </si>
  <si>
    <t>刘九功</t>
  </si>
  <si>
    <t>普安村刘笪组</t>
  </si>
  <si>
    <t>张德明</t>
  </si>
  <si>
    <t>笪佐白</t>
  </si>
  <si>
    <t>刘景怡</t>
  </si>
  <si>
    <t>刘二桃</t>
  </si>
  <si>
    <t>普安村后刘组</t>
  </si>
  <si>
    <t>刘立本</t>
  </si>
  <si>
    <t>刘立绕</t>
  </si>
  <si>
    <t>陈玉霞</t>
  </si>
  <si>
    <t>刘为功</t>
  </si>
  <si>
    <t>刘万功</t>
  </si>
  <si>
    <t>刘立山</t>
  </si>
  <si>
    <t>刘立伯</t>
  </si>
  <si>
    <t>普安村前刘组</t>
  </si>
  <si>
    <t>潘友德</t>
  </si>
  <si>
    <t>普安村薛庄组</t>
  </si>
  <si>
    <t>薛东白</t>
  </si>
  <si>
    <t>薛伟伯</t>
  </si>
  <si>
    <t>薛华白</t>
  </si>
  <si>
    <t>刘之云</t>
  </si>
  <si>
    <t>薛友白</t>
  </si>
  <si>
    <t>薛成白</t>
  </si>
  <si>
    <t>贾秀凤</t>
  </si>
  <si>
    <t>薛玉白</t>
  </si>
  <si>
    <t>潘万成</t>
  </si>
  <si>
    <t>薛翠白</t>
  </si>
  <si>
    <t>薛志高</t>
  </si>
  <si>
    <t>薛志兵</t>
  </si>
  <si>
    <t>薛军白</t>
  </si>
  <si>
    <t>薛左白</t>
  </si>
  <si>
    <t>薛志华</t>
  </si>
  <si>
    <t>薛胜白</t>
  </si>
  <si>
    <t>潘友文</t>
  </si>
  <si>
    <t>潘友志</t>
  </si>
  <si>
    <t>薛艮白</t>
  </si>
  <si>
    <t>李秀连</t>
  </si>
  <si>
    <t>潘寿东</t>
  </si>
  <si>
    <t>普安村潘徐组</t>
  </si>
  <si>
    <t>赵开联</t>
  </si>
  <si>
    <t>刘燕功</t>
  </si>
  <si>
    <t>普安村街南组</t>
  </si>
  <si>
    <t>潘寿凯</t>
  </si>
  <si>
    <t>何孝龙</t>
  </si>
  <si>
    <t>石井兵</t>
  </si>
  <si>
    <t>石井祥</t>
  </si>
  <si>
    <t>刘毛东</t>
  </si>
  <si>
    <t>石井刚</t>
  </si>
  <si>
    <t>彭海洋</t>
  </si>
  <si>
    <t>普安村街北组</t>
  </si>
  <si>
    <t>潘昌平</t>
  </si>
  <si>
    <t>潘昌龙</t>
  </si>
  <si>
    <t>缪加成</t>
  </si>
  <si>
    <t>刘九业</t>
  </si>
  <si>
    <t>潘寿才</t>
  </si>
  <si>
    <t>潘永全</t>
  </si>
  <si>
    <t>周树林</t>
  </si>
  <si>
    <t>孙志远</t>
  </si>
  <si>
    <t>陈银花</t>
  </si>
  <si>
    <t>普安村曹庄组</t>
  </si>
  <si>
    <t>曹耀群</t>
  </si>
  <si>
    <t>曹耀超</t>
  </si>
  <si>
    <t>曹兰文</t>
  </si>
  <si>
    <t>曹耀丰</t>
  </si>
  <si>
    <t>曹士明</t>
  </si>
  <si>
    <t>曹兰东</t>
  </si>
  <si>
    <t>缪永国</t>
  </si>
  <si>
    <t>戴移珍</t>
  </si>
  <si>
    <t>普安村王庄组</t>
  </si>
  <si>
    <t>梁梅芳</t>
  </si>
  <si>
    <t>王铁山</t>
  </si>
  <si>
    <t>王金凤</t>
  </si>
  <si>
    <t>王达刚</t>
  </si>
  <si>
    <t>王达全</t>
  </si>
  <si>
    <t>王秀清</t>
  </si>
  <si>
    <t>陈友财</t>
  </si>
  <si>
    <t>聂海洋</t>
  </si>
  <si>
    <t>梁怀刚</t>
  </si>
  <si>
    <t>任中武</t>
  </si>
  <si>
    <t>大埝村沟南组</t>
  </si>
  <si>
    <t>任中财</t>
  </si>
  <si>
    <t>任中标</t>
  </si>
  <si>
    <t>任中权</t>
  </si>
  <si>
    <t>赵守华</t>
  </si>
  <si>
    <t>王平才</t>
  </si>
  <si>
    <t>任中松</t>
  </si>
  <si>
    <t>大埝村沿河组</t>
  </si>
  <si>
    <t>喻迪荣</t>
  </si>
  <si>
    <t>孙中</t>
  </si>
  <si>
    <t>大埝村桥庄组</t>
  </si>
  <si>
    <t>宣爱华</t>
  </si>
  <si>
    <t>大埝村大埝组</t>
  </si>
  <si>
    <t>孙志朋</t>
  </si>
  <si>
    <t>大埝村后东组</t>
  </si>
  <si>
    <t>孙志广</t>
  </si>
  <si>
    <t>孙志武</t>
  </si>
  <si>
    <t>孙国新</t>
  </si>
  <si>
    <t>孙国荣</t>
  </si>
  <si>
    <t>孙国安</t>
  </si>
  <si>
    <t>孙礼正</t>
  </si>
  <si>
    <t>孙志满</t>
  </si>
  <si>
    <t>孙义昌</t>
  </si>
  <si>
    <t>大埝村大东组</t>
  </si>
  <si>
    <t>刘元松</t>
  </si>
  <si>
    <t>孙礼刚</t>
  </si>
  <si>
    <t>孙振荣</t>
  </si>
  <si>
    <t>孙明德</t>
  </si>
  <si>
    <t>孙加军</t>
  </si>
  <si>
    <t>孙礼湖</t>
  </si>
  <si>
    <t>孙礼好</t>
  </si>
  <si>
    <t>孙志安</t>
  </si>
  <si>
    <t>孙信虎</t>
  </si>
  <si>
    <t>大埝村丁头组</t>
  </si>
  <si>
    <t>大埝村殷渡组</t>
  </si>
  <si>
    <t>殷开春</t>
  </si>
  <si>
    <t>葛建国</t>
  </si>
  <si>
    <t>王元高</t>
  </si>
  <si>
    <t>宋美华</t>
  </si>
  <si>
    <t>高永平</t>
  </si>
  <si>
    <t>葛建新</t>
  </si>
  <si>
    <t>葛从强</t>
  </si>
  <si>
    <t>宋金龙</t>
  </si>
  <si>
    <t>张才东</t>
  </si>
  <si>
    <t>张国庆</t>
  </si>
  <si>
    <t>王元林</t>
  </si>
  <si>
    <t>殷仓权</t>
  </si>
  <si>
    <t>张祝仁</t>
  </si>
  <si>
    <t>张才九</t>
  </si>
  <si>
    <t>大埝村前圩组</t>
  </si>
  <si>
    <t>王从军</t>
  </si>
  <si>
    <t>孙兆美</t>
  </si>
  <si>
    <t>殷开林</t>
  </si>
  <si>
    <t>殷开银</t>
  </si>
  <si>
    <t>杨长俊</t>
  </si>
  <si>
    <t>任中青</t>
  </si>
  <si>
    <t>曹士华</t>
  </si>
  <si>
    <t>曹士荣</t>
  </si>
  <si>
    <t>曹国兵</t>
  </si>
  <si>
    <t>曹国强</t>
  </si>
  <si>
    <t>张连桂</t>
  </si>
  <si>
    <t>孙志银</t>
  </si>
  <si>
    <t>水秀思</t>
  </si>
  <si>
    <t>朱玉华</t>
  </si>
  <si>
    <t>张秀琪</t>
  </si>
  <si>
    <t>张秀法</t>
  </si>
  <si>
    <t>王天礼</t>
  </si>
  <si>
    <t>朱孝高</t>
  </si>
  <si>
    <t>大埝村朱庄组</t>
  </si>
  <si>
    <t>朱孝云</t>
  </si>
  <si>
    <t>朱孝伟</t>
  </si>
  <si>
    <t>朱峰</t>
  </si>
  <si>
    <t>朱孝海</t>
  </si>
  <si>
    <t>朱孝建</t>
  </si>
  <si>
    <t>朱迎良</t>
  </si>
  <si>
    <t>朱孝顺</t>
  </si>
  <si>
    <t>朱天祥</t>
  </si>
  <si>
    <t>张新祥</t>
  </si>
  <si>
    <t>大埝村张庄组</t>
  </si>
  <si>
    <t>林祝芹</t>
  </si>
  <si>
    <t>会素英</t>
  </si>
  <si>
    <t>任中俊</t>
  </si>
  <si>
    <t>张志雨</t>
  </si>
  <si>
    <t>朱丽丽</t>
  </si>
  <si>
    <t>孟辉</t>
  </si>
  <si>
    <t>孙志科</t>
  </si>
  <si>
    <t>贾虎生</t>
  </si>
  <si>
    <t>大埝村埝西组</t>
  </si>
  <si>
    <t>缪立付</t>
  </si>
  <si>
    <t>大埝村后圩组</t>
  </si>
  <si>
    <t>张师祥</t>
  </si>
  <si>
    <t>王秀阳</t>
  </si>
  <si>
    <t>陈要兰</t>
  </si>
  <si>
    <t>王胜美</t>
  </si>
  <si>
    <t>何耀忠</t>
  </si>
  <si>
    <t>王立安</t>
  </si>
  <si>
    <t>嵇孝双</t>
  </si>
  <si>
    <t>大埝村桥北组</t>
  </si>
  <si>
    <t>刘建田</t>
  </si>
  <si>
    <t>嵇孝富</t>
  </si>
  <si>
    <t>王从安</t>
  </si>
  <si>
    <t>徐彩林</t>
  </si>
  <si>
    <t>荀玉花</t>
  </si>
  <si>
    <t>惠永俊</t>
  </si>
  <si>
    <t>孙志亮</t>
  </si>
  <si>
    <t>孙明初</t>
  </si>
  <si>
    <t>孙礼江</t>
  </si>
  <si>
    <t>孙礼松</t>
  </si>
  <si>
    <t>孙龙英</t>
  </si>
  <si>
    <t>殷开军</t>
  </si>
  <si>
    <t>殷开国</t>
  </si>
  <si>
    <t>张立祥</t>
  </si>
  <si>
    <t>李学明</t>
  </si>
  <si>
    <t>孙礼孚</t>
  </si>
  <si>
    <t>嵇孝云</t>
  </si>
  <si>
    <t>王从胜</t>
  </si>
  <si>
    <t>嵇孝国</t>
  </si>
  <si>
    <t>陈香</t>
  </si>
  <si>
    <t>徐进科</t>
  </si>
  <si>
    <t>嵇孝松</t>
  </si>
  <si>
    <t>徐进标</t>
  </si>
  <si>
    <t>大埝村桥南组</t>
  </si>
  <si>
    <t>周从海</t>
  </si>
  <si>
    <t>陈开友</t>
  </si>
  <si>
    <t>嵇友兵</t>
  </si>
  <si>
    <t>王振东</t>
  </si>
  <si>
    <t>梅希荣</t>
  </si>
  <si>
    <t>大埝村埝南组</t>
  </si>
  <si>
    <t>孙崇如</t>
  </si>
  <si>
    <t>翟文田</t>
  </si>
  <si>
    <t>孟凡春</t>
  </si>
  <si>
    <t>孙礼靖</t>
  </si>
  <si>
    <t>张凤法</t>
  </si>
  <si>
    <t>张开平</t>
  </si>
  <si>
    <t>孙伟</t>
  </si>
  <si>
    <t>大埝村大埝村</t>
  </si>
  <si>
    <t>徐敏秀</t>
  </si>
  <si>
    <t>徐华梅</t>
  </si>
  <si>
    <t>张志桂</t>
  </si>
  <si>
    <t>张兆云</t>
  </si>
  <si>
    <t>周建波</t>
  </si>
  <si>
    <t>王永怀</t>
  </si>
  <si>
    <t>大埝村王庄组</t>
  </si>
  <si>
    <t>翟玉梅</t>
  </si>
  <si>
    <t>孙群</t>
  </si>
  <si>
    <t>陈文美</t>
  </si>
  <si>
    <t>朱祥梅</t>
  </si>
  <si>
    <t>贾保俊</t>
  </si>
  <si>
    <t>贾明清</t>
  </si>
  <si>
    <t>贾从明</t>
  </si>
  <si>
    <t>董安桂</t>
  </si>
  <si>
    <t>刘春梅</t>
  </si>
  <si>
    <t>张文伯</t>
  </si>
  <si>
    <t>贾祥生</t>
  </si>
  <si>
    <t>孙从标</t>
  </si>
  <si>
    <t>张风山</t>
  </si>
  <si>
    <t>王林红</t>
  </si>
  <si>
    <t>张风林</t>
  </si>
  <si>
    <t>王营</t>
  </si>
  <si>
    <t>王安国</t>
  </si>
  <si>
    <t>张洪领</t>
  </si>
  <si>
    <t>王团</t>
  </si>
  <si>
    <t>孙海霞</t>
  </si>
  <si>
    <t>张风刚</t>
  </si>
  <si>
    <t>嵇孝同</t>
  </si>
  <si>
    <t>顾双兵</t>
  </si>
  <si>
    <t>刘绪权</t>
  </si>
  <si>
    <t>王立亚</t>
  </si>
  <si>
    <t>孙从武</t>
  </si>
  <si>
    <t>大埝村埝南，张庄</t>
  </si>
  <si>
    <t>仇安凤</t>
  </si>
  <si>
    <t>张兰成</t>
  </si>
  <si>
    <t>王礼军</t>
  </si>
  <si>
    <t>苗珍花</t>
  </si>
  <si>
    <t>嵇孝廷</t>
  </si>
  <si>
    <t>嵇孝兵</t>
  </si>
  <si>
    <t>嵇友平</t>
  </si>
  <si>
    <t>嵇孝祝</t>
  </si>
  <si>
    <t>大埝村后西组</t>
  </si>
  <si>
    <t>顾龙华</t>
  </si>
  <si>
    <t>殷昌跃</t>
  </si>
  <si>
    <t>大埝村沟南，沿河</t>
  </si>
  <si>
    <t>徐海权</t>
  </si>
  <si>
    <t>孟祥利</t>
  </si>
  <si>
    <t>朱加开</t>
  </si>
  <si>
    <t>王春芳</t>
  </si>
  <si>
    <t>大埝村埝西，张庄</t>
  </si>
  <si>
    <t>张万永</t>
  </si>
  <si>
    <t>王寅雷</t>
  </si>
  <si>
    <t>大埝村桥南，桥北</t>
  </si>
  <si>
    <t>穆志勇</t>
  </si>
  <si>
    <t>谢红青</t>
  </si>
  <si>
    <t>花庄村钱谢组</t>
  </si>
  <si>
    <t>谢民强</t>
  </si>
  <si>
    <t>徐正明</t>
  </si>
  <si>
    <t>花庄村徐庄组</t>
  </si>
  <si>
    <t>肖永友</t>
  </si>
  <si>
    <t>花庄村肖庄组</t>
  </si>
  <si>
    <t>张得领</t>
  </si>
  <si>
    <t>花庄村花庄组</t>
  </si>
  <si>
    <t>王永东</t>
  </si>
  <si>
    <t>花庄村沈庄组</t>
  </si>
  <si>
    <t>王玉洪</t>
  </si>
  <si>
    <t>花庄村马庄组</t>
  </si>
  <si>
    <t>陈俊海</t>
  </si>
  <si>
    <t>陈风六</t>
  </si>
  <si>
    <t>陈风尧</t>
  </si>
  <si>
    <t>吕凤明</t>
  </si>
  <si>
    <t>花庄村路口组</t>
  </si>
  <si>
    <t>倪凤成</t>
  </si>
  <si>
    <t>花庄村倪庄组</t>
  </si>
  <si>
    <t>孙红高</t>
  </si>
  <si>
    <t>肖海河</t>
  </si>
  <si>
    <t>高孝书</t>
  </si>
  <si>
    <t>花庄村胡梁组</t>
  </si>
  <si>
    <t>姜红武</t>
  </si>
  <si>
    <t>徐永平</t>
  </si>
  <si>
    <t>尹功华</t>
  </si>
  <si>
    <t>赵铁兵</t>
  </si>
  <si>
    <t>花庄村老庄组</t>
  </si>
  <si>
    <t>郑学年</t>
  </si>
  <si>
    <t>花庄村程庄组</t>
  </si>
  <si>
    <t>陈风明</t>
  </si>
  <si>
    <t>程桂兵</t>
  </si>
  <si>
    <t>程桂超</t>
  </si>
  <si>
    <t>程桂富</t>
  </si>
  <si>
    <t>程桂亮</t>
  </si>
  <si>
    <t>程桂林</t>
  </si>
  <si>
    <t>冯树梅</t>
  </si>
  <si>
    <t>高俊生</t>
  </si>
  <si>
    <t>高齐书</t>
  </si>
  <si>
    <t>高天珍</t>
  </si>
  <si>
    <t>高正书</t>
  </si>
  <si>
    <t>高忠书</t>
  </si>
  <si>
    <t>何明芳</t>
  </si>
  <si>
    <t>胡成友</t>
  </si>
  <si>
    <t>胡志太</t>
  </si>
  <si>
    <t>花文兵</t>
  </si>
  <si>
    <t>花文才</t>
  </si>
  <si>
    <t>花文彩</t>
  </si>
  <si>
    <t>花文轩</t>
  </si>
  <si>
    <t>花正洪</t>
  </si>
  <si>
    <t>花正权</t>
  </si>
  <si>
    <t>姜鸿飞</t>
  </si>
  <si>
    <t>姜红春</t>
  </si>
  <si>
    <t>蒋凤美</t>
  </si>
  <si>
    <t>梁先桂</t>
  </si>
  <si>
    <t>梁先花</t>
  </si>
  <si>
    <t>梁先伦</t>
  </si>
  <si>
    <t>梁玉珍</t>
  </si>
  <si>
    <t>林贯军</t>
  </si>
  <si>
    <t>林正兵</t>
  </si>
  <si>
    <t>刘华超</t>
  </si>
  <si>
    <t>刘金中</t>
  </si>
  <si>
    <t>刘云华</t>
  </si>
  <si>
    <t>陆娟</t>
  </si>
  <si>
    <t>陆正荣</t>
  </si>
  <si>
    <t>吕宝玉</t>
  </si>
  <si>
    <t>吕凤华</t>
  </si>
  <si>
    <t>吕连华</t>
  </si>
  <si>
    <t>吕连中</t>
  </si>
  <si>
    <t>吕茂功</t>
  </si>
  <si>
    <t>马海波</t>
  </si>
  <si>
    <t>马海超</t>
  </si>
  <si>
    <t>马海桂</t>
  </si>
  <si>
    <t>马海连</t>
  </si>
  <si>
    <t>马海伦</t>
  </si>
  <si>
    <t>马海朋</t>
  </si>
  <si>
    <t>马建伦</t>
  </si>
  <si>
    <t>马伟才</t>
  </si>
  <si>
    <t>马伟明</t>
  </si>
  <si>
    <t>倪凤军</t>
  </si>
  <si>
    <t>倪凤领</t>
  </si>
  <si>
    <t>钱学林</t>
  </si>
  <si>
    <t>钱学年</t>
  </si>
  <si>
    <t>钱学奇</t>
  </si>
  <si>
    <t>任立桂</t>
  </si>
  <si>
    <t>沈丙高</t>
  </si>
  <si>
    <t>沈红恩</t>
  </si>
  <si>
    <t>沈建虎</t>
  </si>
  <si>
    <t>沈建军</t>
  </si>
  <si>
    <t>沈腊恩</t>
  </si>
  <si>
    <t>沈连恩</t>
  </si>
  <si>
    <t>唐春花</t>
  </si>
  <si>
    <t>王建发</t>
  </si>
  <si>
    <t>王寿金</t>
  </si>
  <si>
    <t>王寿军</t>
  </si>
  <si>
    <t>王寿伦</t>
  </si>
  <si>
    <t>王文玉</t>
  </si>
  <si>
    <t>王月才</t>
  </si>
  <si>
    <t>王月平</t>
  </si>
  <si>
    <t>王月书</t>
  </si>
  <si>
    <t>王月中</t>
  </si>
  <si>
    <t>王郑雨</t>
  </si>
  <si>
    <t>吴立芳</t>
  </si>
  <si>
    <t>肖海超</t>
  </si>
  <si>
    <t>肖海辉</t>
  </si>
  <si>
    <t>肖海菊</t>
  </si>
  <si>
    <t>肖海俊</t>
  </si>
  <si>
    <t>肖海林</t>
  </si>
  <si>
    <t>肖海领</t>
  </si>
  <si>
    <t>肖海平</t>
  </si>
  <si>
    <t>肖海乔</t>
  </si>
  <si>
    <t>肖海群</t>
  </si>
  <si>
    <t>肖海堂</t>
  </si>
  <si>
    <t>肖海雨</t>
  </si>
  <si>
    <t>肖海跃</t>
  </si>
  <si>
    <t>肖永成</t>
  </si>
  <si>
    <t>肖永桂</t>
  </si>
  <si>
    <t>肖永平</t>
  </si>
  <si>
    <t>肖志斌</t>
  </si>
  <si>
    <t>肖志华</t>
  </si>
  <si>
    <t>肖志军</t>
  </si>
  <si>
    <t>肖志雷</t>
  </si>
  <si>
    <t>谢红安</t>
  </si>
  <si>
    <t>谢红军</t>
  </si>
  <si>
    <t>谢红旗</t>
  </si>
  <si>
    <t>谢红卫</t>
  </si>
  <si>
    <t>谢红文</t>
  </si>
  <si>
    <t>谢曜阳</t>
  </si>
  <si>
    <t>谢祯友</t>
  </si>
  <si>
    <t>徐贵龙</t>
  </si>
  <si>
    <t>徐培基</t>
  </si>
  <si>
    <t>许立华</t>
  </si>
  <si>
    <t>许立中</t>
  </si>
  <si>
    <t>杨华林</t>
  </si>
  <si>
    <t>杨华平</t>
  </si>
  <si>
    <t>杨兆兵</t>
  </si>
  <si>
    <t>姚凤华</t>
  </si>
  <si>
    <t>尹峰</t>
  </si>
  <si>
    <t>尹功厂</t>
  </si>
  <si>
    <t>尹功付</t>
  </si>
  <si>
    <t>尹功美</t>
  </si>
  <si>
    <t>尹功明</t>
  </si>
  <si>
    <t>尹公兵</t>
  </si>
  <si>
    <t>尹公林</t>
  </si>
  <si>
    <t>尹公友</t>
  </si>
  <si>
    <t>尹清宝</t>
  </si>
  <si>
    <t>尹清松</t>
  </si>
  <si>
    <t>尹清喜</t>
  </si>
  <si>
    <t>于兰芳</t>
  </si>
  <si>
    <t>张立花</t>
  </si>
  <si>
    <t>赵秀中</t>
  </si>
  <si>
    <t>郑锦海</t>
  </si>
  <si>
    <t>郑锦华</t>
  </si>
  <si>
    <t>郑连红</t>
  </si>
  <si>
    <t>郑连华</t>
  </si>
  <si>
    <t>郑连军</t>
  </si>
  <si>
    <t>郑连亚</t>
  </si>
  <si>
    <t>郑连志</t>
  </si>
  <si>
    <t>郑连中</t>
  </si>
  <si>
    <t>郑学芳</t>
  </si>
  <si>
    <t>郑月海</t>
  </si>
  <si>
    <t>郑月礼</t>
  </si>
  <si>
    <t>朱洪霞</t>
  </si>
  <si>
    <t>朱立伟</t>
  </si>
  <si>
    <t>朱立祥</t>
  </si>
  <si>
    <t>朱寿波</t>
  </si>
  <si>
    <t>朱寿和</t>
  </si>
  <si>
    <t>朱寿能</t>
  </si>
  <si>
    <t>朱寿迁</t>
  </si>
  <si>
    <t>朱寿勤</t>
  </si>
  <si>
    <t>朱寿青</t>
  </si>
  <si>
    <t>朱寿雪</t>
  </si>
  <si>
    <t>王祺</t>
  </si>
  <si>
    <t>王仕锦</t>
  </si>
  <si>
    <t>侯立发</t>
  </si>
  <si>
    <t>朱寿银</t>
  </si>
  <si>
    <t>朱秀琴</t>
  </si>
  <si>
    <t>王海飞</t>
  </si>
  <si>
    <t>刘军举</t>
  </si>
  <si>
    <t>张艮</t>
  </si>
  <si>
    <t>苗戴村后苗组</t>
  </si>
  <si>
    <t>苗珍能</t>
  </si>
  <si>
    <t>苗珍亮</t>
  </si>
  <si>
    <t>刘荣根</t>
  </si>
  <si>
    <t>苗珍勇</t>
  </si>
  <si>
    <t>苗珍跃</t>
  </si>
  <si>
    <t>戴立武</t>
  </si>
  <si>
    <t>苗戴村陈庄组</t>
  </si>
  <si>
    <t>苗戴村庄刘组</t>
  </si>
  <si>
    <t>刘明举</t>
  </si>
  <si>
    <t>龚成军</t>
  </si>
  <si>
    <t>龚文云</t>
  </si>
  <si>
    <t>庄秀兵</t>
  </si>
  <si>
    <t>龚文雨</t>
  </si>
  <si>
    <t>刘飞举</t>
  </si>
  <si>
    <t>孙梅芳</t>
  </si>
  <si>
    <t>苗戴村陈圩组</t>
  </si>
  <si>
    <t>施慎付</t>
  </si>
  <si>
    <t>苗戴村李梁组</t>
  </si>
  <si>
    <t>孙智明</t>
  </si>
  <si>
    <t>李庚林</t>
  </si>
  <si>
    <t>李文亮</t>
  </si>
  <si>
    <t>俆祝符</t>
  </si>
  <si>
    <t>苗戴村徐庄组</t>
  </si>
  <si>
    <t>刘震钟</t>
  </si>
  <si>
    <t>戴以全</t>
  </si>
  <si>
    <t>苗珍洋</t>
  </si>
  <si>
    <t>苗戴村西苗组</t>
  </si>
  <si>
    <t>代立荣</t>
  </si>
  <si>
    <t>苗戴村戴庄组</t>
  </si>
  <si>
    <t>戴以桂</t>
  </si>
  <si>
    <t>孙秀云</t>
  </si>
  <si>
    <t>代正华</t>
  </si>
  <si>
    <t>张翠兰</t>
  </si>
  <si>
    <t>翟玉林</t>
  </si>
  <si>
    <t>戴正国</t>
  </si>
  <si>
    <t>代立成</t>
  </si>
  <si>
    <t>孙桂英</t>
  </si>
  <si>
    <t>代立超</t>
  </si>
  <si>
    <t>代正权</t>
  </si>
  <si>
    <t>戴以亚</t>
  </si>
  <si>
    <t>代正涛</t>
  </si>
  <si>
    <t>代正奎</t>
  </si>
  <si>
    <t>翟素平</t>
  </si>
  <si>
    <t>代正云</t>
  </si>
  <si>
    <t>刘荣兵</t>
  </si>
  <si>
    <t>代立祝</t>
  </si>
  <si>
    <t>代正芹</t>
  </si>
  <si>
    <t>陈松云</t>
  </si>
  <si>
    <t>陈昌云</t>
  </si>
  <si>
    <t>苗珍伍</t>
  </si>
  <si>
    <t>营良友</t>
  </si>
  <si>
    <t>苗学东</t>
  </si>
  <si>
    <t>苗学号</t>
  </si>
  <si>
    <t>苗珍伟</t>
  </si>
  <si>
    <t>李素荣</t>
  </si>
  <si>
    <t>李素成</t>
  </si>
  <si>
    <t>翟素霞</t>
  </si>
  <si>
    <t>苗戴村西戴组</t>
  </si>
  <si>
    <t>周学标</t>
  </si>
  <si>
    <t>周学桂</t>
  </si>
  <si>
    <t>周相兵</t>
  </si>
  <si>
    <t>周学进</t>
  </si>
  <si>
    <t>代以荣</t>
  </si>
  <si>
    <t>代玉珍</t>
  </si>
  <si>
    <t>代立生</t>
  </si>
  <si>
    <t>代以林</t>
  </si>
  <si>
    <t>孙文法</t>
  </si>
  <si>
    <t>王龙平</t>
  </si>
  <si>
    <t>蔡作荣</t>
  </si>
  <si>
    <t>周宏林</t>
  </si>
  <si>
    <t>代以军</t>
  </si>
  <si>
    <t>周学明</t>
  </si>
  <si>
    <t>周学超</t>
  </si>
  <si>
    <t>代以付</t>
  </si>
  <si>
    <t>周学才</t>
  </si>
  <si>
    <t>周相才</t>
  </si>
  <si>
    <t>苗珍超</t>
  </si>
  <si>
    <t>苗胜丰</t>
  </si>
  <si>
    <t>苗珍才</t>
  </si>
  <si>
    <t>刘义和</t>
  </si>
  <si>
    <t>朱忠枚</t>
  </si>
  <si>
    <t>苗珍昌</t>
  </si>
  <si>
    <t>苗珍林</t>
  </si>
  <si>
    <t>孙红星</t>
  </si>
  <si>
    <t>苗戴村嵇洼组</t>
  </si>
  <si>
    <t>孙元英</t>
  </si>
  <si>
    <t>嵇立友</t>
  </si>
  <si>
    <t>嵇立坡</t>
  </si>
  <si>
    <t>嵇立祥</t>
  </si>
  <si>
    <t>刘炳兰</t>
  </si>
  <si>
    <t>嵇学华</t>
  </si>
  <si>
    <t>潘红</t>
  </si>
  <si>
    <t>李士文</t>
  </si>
  <si>
    <t>嵇洪</t>
  </si>
  <si>
    <t>岳银</t>
  </si>
  <si>
    <t>陈德华</t>
  </si>
  <si>
    <t>陈德平</t>
  </si>
  <si>
    <t>庄秀法</t>
  </si>
  <si>
    <t>孙茂竹</t>
  </si>
  <si>
    <t>嵇永连</t>
  </si>
  <si>
    <t>嵇彩连</t>
  </si>
  <si>
    <t>戴以根</t>
  </si>
  <si>
    <t>龚文中</t>
  </si>
  <si>
    <t>陈怀树</t>
  </si>
  <si>
    <t>嵇立华</t>
  </si>
  <si>
    <t>施慎虎</t>
  </si>
  <si>
    <t>徐同生</t>
  </si>
  <si>
    <t>刘立新</t>
  </si>
  <si>
    <t>苗珍进</t>
  </si>
  <si>
    <t>苗珍龙</t>
  </si>
  <si>
    <t>苗学伍</t>
  </si>
  <si>
    <t>苗珍茂</t>
  </si>
  <si>
    <t>代宇驰</t>
  </si>
  <si>
    <t>夏荣明</t>
  </si>
  <si>
    <t>苗戴村东苗组</t>
  </si>
  <si>
    <t>代红兵</t>
  </si>
  <si>
    <t>戴以洪</t>
  </si>
  <si>
    <t>苗学军</t>
  </si>
  <si>
    <t>池灵龙</t>
  </si>
  <si>
    <t>周成树</t>
  </si>
  <si>
    <t>代立亭</t>
  </si>
  <si>
    <t>三村村孙徐组</t>
  </si>
  <si>
    <t>三村村戴庄组</t>
  </si>
  <si>
    <t>夏利菊</t>
  </si>
  <si>
    <t>三村村西山组</t>
  </si>
  <si>
    <t>陈桂龙</t>
  </si>
  <si>
    <t>三村村新庄组</t>
  </si>
  <si>
    <t>陈国波</t>
  </si>
  <si>
    <t>三村村杨和组</t>
  </si>
  <si>
    <t>高朝文</t>
  </si>
  <si>
    <t>高朝武</t>
  </si>
  <si>
    <t>高朝章</t>
  </si>
  <si>
    <t>郭建军</t>
  </si>
  <si>
    <t>贾义全</t>
  </si>
  <si>
    <t>贾志东</t>
  </si>
  <si>
    <t>贾志香</t>
  </si>
  <si>
    <t>三村村徐庄组</t>
  </si>
  <si>
    <t>姜华成</t>
  </si>
  <si>
    <t>蒋书美</t>
  </si>
  <si>
    <t>三村村东山组</t>
  </si>
  <si>
    <t>蒋玉方</t>
  </si>
  <si>
    <t>李登文</t>
  </si>
  <si>
    <t>李国海</t>
  </si>
  <si>
    <t>李金良</t>
  </si>
  <si>
    <t>李永能</t>
  </si>
  <si>
    <t>李永亭</t>
  </si>
  <si>
    <t>刘松廷</t>
  </si>
  <si>
    <t>刘言山</t>
  </si>
  <si>
    <t>刘中廷</t>
  </si>
  <si>
    <t>宋如标</t>
  </si>
  <si>
    <t>宋如波</t>
  </si>
  <si>
    <t>宋如海</t>
  </si>
  <si>
    <t>宋如全</t>
  </si>
  <si>
    <t>宋如涛</t>
  </si>
  <si>
    <t>宋元中</t>
  </si>
  <si>
    <t>三村村前周组</t>
  </si>
  <si>
    <t>孙从华</t>
  </si>
  <si>
    <t>三村村孙庄组</t>
  </si>
  <si>
    <t>孙美平</t>
  </si>
  <si>
    <t>孙庆功</t>
  </si>
  <si>
    <t>孙庆余</t>
  </si>
  <si>
    <t>孙永安</t>
  </si>
  <si>
    <t>孙士八</t>
  </si>
  <si>
    <t>孙士清</t>
  </si>
  <si>
    <t>孙士中</t>
  </si>
  <si>
    <t>孙祝林</t>
  </si>
  <si>
    <t>孙祝梅</t>
  </si>
  <si>
    <t>三村村后周组</t>
  </si>
  <si>
    <t>孙祝山</t>
  </si>
  <si>
    <t>万凤英</t>
  </si>
  <si>
    <t>王达雨</t>
  </si>
  <si>
    <t>王德高</t>
  </si>
  <si>
    <t>王海峰</t>
  </si>
  <si>
    <t>王清桥</t>
  </si>
  <si>
    <t>魏玉中</t>
  </si>
  <si>
    <t>夏锦春</t>
  </si>
  <si>
    <t>夏锦建</t>
  </si>
  <si>
    <t>夏立成</t>
  </si>
  <si>
    <t>夏荣东</t>
  </si>
  <si>
    <t>夏素林</t>
  </si>
  <si>
    <t>夏素生</t>
  </si>
  <si>
    <t>夏炎华</t>
  </si>
  <si>
    <t>夏灼超</t>
  </si>
  <si>
    <t>夏灼梅</t>
  </si>
  <si>
    <t>夏灼明</t>
  </si>
  <si>
    <t>徐炳双</t>
  </si>
  <si>
    <t>徐春才</t>
  </si>
  <si>
    <t>徐春光</t>
  </si>
  <si>
    <t>徐春奎</t>
  </si>
  <si>
    <t>徐春明</t>
  </si>
  <si>
    <t>徐春其</t>
  </si>
  <si>
    <t>徐春荣</t>
  </si>
  <si>
    <t>徐春松</t>
  </si>
  <si>
    <t>徐春喜</t>
  </si>
  <si>
    <t>徐春霞</t>
  </si>
  <si>
    <t>徐春中</t>
  </si>
  <si>
    <t>徐法堂</t>
  </si>
  <si>
    <t>徐军堂</t>
  </si>
  <si>
    <t>徐坤堂</t>
  </si>
  <si>
    <t>徐龙堂</t>
  </si>
  <si>
    <t>徐权堂</t>
  </si>
  <si>
    <t>徐荣堂</t>
  </si>
  <si>
    <t>徐树堂</t>
  </si>
  <si>
    <t>徐堂成</t>
  </si>
  <si>
    <t>徐堂连</t>
  </si>
  <si>
    <t>徐堂文</t>
  </si>
  <si>
    <t>徐堂祥</t>
  </si>
  <si>
    <t>徐武堂</t>
  </si>
  <si>
    <t>徐月堂</t>
  </si>
  <si>
    <t>颜秀平</t>
  </si>
  <si>
    <t>于士友</t>
  </si>
  <si>
    <t>张金兵</t>
  </si>
  <si>
    <t>张立莉</t>
  </si>
  <si>
    <t>赵正标</t>
  </si>
  <si>
    <t>郑桂荣</t>
  </si>
  <si>
    <t>郑和兵</t>
  </si>
  <si>
    <t>郑和六</t>
  </si>
  <si>
    <t>郑和喜</t>
  </si>
  <si>
    <t>周法明</t>
  </si>
  <si>
    <t>周法宁</t>
  </si>
  <si>
    <t>周法书</t>
  </si>
  <si>
    <t>周法云</t>
  </si>
  <si>
    <t>周峰</t>
  </si>
  <si>
    <t>周会</t>
  </si>
  <si>
    <t>周敏</t>
  </si>
  <si>
    <t>周勤</t>
  </si>
  <si>
    <t>周树昌</t>
  </si>
  <si>
    <t>周树超</t>
  </si>
  <si>
    <t>周树春</t>
  </si>
  <si>
    <t>周树来</t>
  </si>
  <si>
    <t>周树理</t>
  </si>
  <si>
    <t>周同友</t>
  </si>
  <si>
    <t>周耀顶</t>
  </si>
  <si>
    <t>周益</t>
  </si>
  <si>
    <t>周跃荣</t>
  </si>
  <si>
    <t>庄恒付</t>
  </si>
  <si>
    <t>赵继光</t>
  </si>
  <si>
    <t>宋如平</t>
  </si>
  <si>
    <t>华士柱</t>
  </si>
  <si>
    <t>浅集居委会华庄组</t>
  </si>
  <si>
    <t>浅集居委会侯乔组</t>
  </si>
  <si>
    <t>浅集居委会街东组</t>
  </si>
  <si>
    <t>徐春艳</t>
  </si>
  <si>
    <t>浅集居委会濮庄组</t>
  </si>
  <si>
    <t>卜模军</t>
  </si>
  <si>
    <t>浅集居委会卜元组</t>
  </si>
  <si>
    <t>刘长美</t>
  </si>
  <si>
    <t>嵇亚武</t>
  </si>
  <si>
    <t>浅集居委会西嵇组</t>
  </si>
  <si>
    <t>张德礼</t>
  </si>
  <si>
    <t>浅集居委会张庄组</t>
  </si>
  <si>
    <t>贾硕群</t>
  </si>
  <si>
    <t>浅集居委会后嵇组</t>
  </si>
  <si>
    <t>杨井华</t>
  </si>
  <si>
    <t>浅集居委会社区</t>
  </si>
  <si>
    <t>陈海宽</t>
  </si>
  <si>
    <t>浅集居委会学田组</t>
  </si>
  <si>
    <t>程信重</t>
  </si>
  <si>
    <t>浅集居委会街北组</t>
  </si>
  <si>
    <t>华建大</t>
  </si>
  <si>
    <t>金德友</t>
  </si>
  <si>
    <t>浅集居委会前嵇组</t>
  </si>
  <si>
    <t>刘海中</t>
  </si>
  <si>
    <t>浅集居委会席田组</t>
  </si>
  <si>
    <t>浅集居委会黄巷组</t>
  </si>
  <si>
    <t>邱建国</t>
  </si>
  <si>
    <t>浅集居委会金庄组</t>
  </si>
  <si>
    <t>邱建万</t>
  </si>
  <si>
    <t>沈兆荣</t>
  </si>
  <si>
    <t>浅集居委会街西组</t>
  </si>
  <si>
    <t>汪海成</t>
  </si>
  <si>
    <t>汪海中</t>
  </si>
  <si>
    <t>席加和</t>
  </si>
  <si>
    <t>浅集居委会席庄组</t>
  </si>
  <si>
    <t>许祝余</t>
  </si>
  <si>
    <t>浅集居委会街心组</t>
  </si>
  <si>
    <t>华士勇</t>
  </si>
  <si>
    <t>张德义</t>
  </si>
  <si>
    <t>周俊发</t>
  </si>
  <si>
    <t>嵇飞武</t>
  </si>
  <si>
    <t>嵇立国</t>
  </si>
  <si>
    <t>鲍晓明</t>
  </si>
  <si>
    <t>卜模权</t>
  </si>
  <si>
    <t>卜谋超</t>
  </si>
  <si>
    <t>卜谋四</t>
  </si>
  <si>
    <t>卜谋涛</t>
  </si>
  <si>
    <t>浅集居委会路口组</t>
  </si>
  <si>
    <t>陈洪海</t>
  </si>
  <si>
    <t>陈洪奎</t>
  </si>
  <si>
    <t>陈学权</t>
  </si>
  <si>
    <t>陈学伍</t>
  </si>
  <si>
    <t>陈耀华</t>
  </si>
  <si>
    <t>陈永青</t>
  </si>
  <si>
    <t>浅集居委会街南组</t>
  </si>
  <si>
    <t>丁步桂</t>
  </si>
  <si>
    <t>丁永福</t>
  </si>
  <si>
    <t>范二建</t>
  </si>
  <si>
    <t>高德法</t>
  </si>
  <si>
    <t>葛兆平</t>
  </si>
  <si>
    <t>侯均成</t>
  </si>
  <si>
    <t>侯均海</t>
  </si>
  <si>
    <t>侯均久</t>
  </si>
  <si>
    <t>侯军荣</t>
  </si>
  <si>
    <t>侯秀明</t>
  </si>
  <si>
    <t>侯秀文</t>
  </si>
  <si>
    <t>华建国</t>
  </si>
  <si>
    <t>华建明</t>
  </si>
  <si>
    <t>华建中</t>
  </si>
  <si>
    <t>华以柏</t>
  </si>
  <si>
    <t>华以龙</t>
  </si>
  <si>
    <t>华以伟</t>
  </si>
  <si>
    <t>华月宝</t>
  </si>
  <si>
    <t>华月江</t>
  </si>
  <si>
    <t>华皓</t>
  </si>
  <si>
    <t>黄克仁</t>
  </si>
  <si>
    <t>黄克玉</t>
  </si>
  <si>
    <t>黄吕桂</t>
  </si>
  <si>
    <t>贾勺军</t>
  </si>
  <si>
    <t>贾硕琪</t>
  </si>
  <si>
    <t>贾义林</t>
  </si>
  <si>
    <t>金德松</t>
  </si>
  <si>
    <t>金海</t>
  </si>
  <si>
    <t>李从银</t>
  </si>
  <si>
    <t>李立玉</t>
  </si>
  <si>
    <t>浅集居委会张石组</t>
  </si>
  <si>
    <t>李树梅</t>
  </si>
  <si>
    <t>李耀成</t>
  </si>
  <si>
    <t>刘海燕</t>
  </si>
  <si>
    <t>刘之荣</t>
  </si>
  <si>
    <t>陆井华</t>
  </si>
  <si>
    <t>马龙书</t>
  </si>
  <si>
    <t>马荣美</t>
  </si>
  <si>
    <t>孟东成</t>
  </si>
  <si>
    <t>孟祥海</t>
  </si>
  <si>
    <t>孟祥华</t>
  </si>
  <si>
    <t>牛中仁</t>
  </si>
  <si>
    <t>牛中伟</t>
  </si>
  <si>
    <t>彭新燕</t>
  </si>
  <si>
    <t>戚建梅</t>
  </si>
  <si>
    <t>沈兆桂</t>
  </si>
  <si>
    <t>许立作</t>
  </si>
  <si>
    <t>钱彦华</t>
  </si>
  <si>
    <t>钱彦龙</t>
  </si>
  <si>
    <t>钱彦荣</t>
  </si>
  <si>
    <t>邱永林</t>
  </si>
  <si>
    <t>沈成</t>
  </si>
  <si>
    <t>石文华</t>
  </si>
  <si>
    <t>宋学英</t>
  </si>
  <si>
    <t>宋玉菊</t>
  </si>
  <si>
    <t>汪海春</t>
  </si>
  <si>
    <t>汪海伦</t>
  </si>
  <si>
    <t>汪海文</t>
  </si>
  <si>
    <t>王德荣</t>
  </si>
  <si>
    <t>王佃洪</t>
  </si>
  <si>
    <t>王晓清</t>
  </si>
  <si>
    <t>韦建科</t>
  </si>
  <si>
    <t>席根成</t>
  </si>
  <si>
    <t>席加年</t>
  </si>
  <si>
    <t>席加杨</t>
  </si>
  <si>
    <t>席利平</t>
  </si>
  <si>
    <t>席玉林</t>
  </si>
  <si>
    <t>徐兵贞</t>
  </si>
  <si>
    <t>夏荣跃</t>
  </si>
  <si>
    <t>徐社春</t>
  </si>
  <si>
    <t>徐慎和</t>
  </si>
  <si>
    <t>徐慎兰</t>
  </si>
  <si>
    <t>徐文春</t>
  </si>
  <si>
    <t>许立祥</t>
  </si>
  <si>
    <t>许士军</t>
  </si>
  <si>
    <t>许士群</t>
  </si>
  <si>
    <t>许士羊</t>
  </si>
  <si>
    <t>薛风</t>
  </si>
  <si>
    <t>浅集居委会前后嵇组</t>
  </si>
  <si>
    <t>颜丙霞</t>
  </si>
  <si>
    <t>颜炳尚</t>
  </si>
  <si>
    <t>颜炳顺</t>
  </si>
  <si>
    <t>颜炳祥</t>
  </si>
  <si>
    <t>颜红军</t>
  </si>
  <si>
    <t>杨正能</t>
  </si>
  <si>
    <t>于井华</t>
  </si>
  <si>
    <t>张才军</t>
  </si>
  <si>
    <t>张才明</t>
  </si>
  <si>
    <t>张崇伟</t>
  </si>
  <si>
    <t>张崇洲</t>
  </si>
  <si>
    <t>张德文</t>
  </si>
  <si>
    <t>张德智</t>
  </si>
  <si>
    <t>张明生</t>
  </si>
  <si>
    <t>张其举</t>
  </si>
  <si>
    <t>张浅生</t>
  </si>
  <si>
    <t>张永得</t>
  </si>
  <si>
    <t>张永刚</t>
  </si>
  <si>
    <t>周福楼</t>
  </si>
  <si>
    <t>周进</t>
  </si>
  <si>
    <t>周俊桂</t>
  </si>
  <si>
    <t>庄权堂</t>
  </si>
  <si>
    <t>庄召龙</t>
  </si>
  <si>
    <t>左梅海</t>
  </si>
  <si>
    <t>濮桂堂</t>
  </si>
  <si>
    <t>濮素华</t>
  </si>
  <si>
    <t>濮素祥</t>
  </si>
  <si>
    <t>濮祥国</t>
  </si>
  <si>
    <t>嵇宝书</t>
  </si>
  <si>
    <t>嵇才书</t>
  </si>
  <si>
    <t>嵇城华</t>
  </si>
  <si>
    <t>嵇华武</t>
  </si>
  <si>
    <t>嵇建国</t>
  </si>
  <si>
    <t>嵇建书</t>
  </si>
  <si>
    <t>嵇军华</t>
  </si>
  <si>
    <t>浅集居委会后嵇 组</t>
  </si>
  <si>
    <t>嵇立峰</t>
  </si>
  <si>
    <t>嵇立军</t>
  </si>
  <si>
    <t>嵇立荣</t>
  </si>
  <si>
    <t>嵇立松</t>
  </si>
  <si>
    <t>嵇立亚</t>
  </si>
  <si>
    <t>嵇立洋</t>
  </si>
  <si>
    <t>嵇林书</t>
  </si>
  <si>
    <t>嵇留书</t>
  </si>
  <si>
    <t>嵇伦书</t>
  </si>
  <si>
    <t>嵇平书</t>
  </si>
  <si>
    <t>嵇万喜</t>
  </si>
  <si>
    <t>嵇卫星</t>
  </si>
  <si>
    <t>嵇孝中</t>
  </si>
  <si>
    <t>嵇永山</t>
  </si>
  <si>
    <t>嵇永文</t>
  </si>
  <si>
    <t>嵇永兴</t>
  </si>
  <si>
    <t>嵇永亚</t>
  </si>
  <si>
    <t>嵇永艮</t>
  </si>
  <si>
    <t>嵇玉书</t>
  </si>
  <si>
    <t>嵇泽东</t>
  </si>
  <si>
    <t>嵇兆书</t>
  </si>
  <si>
    <t>嵇中书</t>
  </si>
  <si>
    <t>张晓成</t>
  </si>
  <si>
    <t>孙祝田</t>
  </si>
  <si>
    <t>浅集居委会席庄</t>
  </si>
  <si>
    <t>浅集居委会濮庄</t>
  </si>
  <si>
    <t>浅集居委会街西、侯乔</t>
  </si>
  <si>
    <t>曹应凯</t>
  </si>
  <si>
    <t>浅集居委会后嵇、路口</t>
  </si>
  <si>
    <t>浅集居委会金庄、前嵇</t>
  </si>
  <si>
    <t>张正理</t>
  </si>
  <si>
    <t>姜胜利</t>
  </si>
  <si>
    <t>陈怀中</t>
  </si>
  <si>
    <t>林正海</t>
  </si>
  <si>
    <t>刘桥村林庄组</t>
  </si>
  <si>
    <t>林树中</t>
  </si>
  <si>
    <t>刘桥村桥北组</t>
  </si>
  <si>
    <t>刘广德</t>
  </si>
  <si>
    <t>金德昌</t>
  </si>
  <si>
    <t>金传春</t>
  </si>
  <si>
    <t>金德祥</t>
  </si>
  <si>
    <t>窦磊</t>
  </si>
  <si>
    <t>金传俊</t>
  </si>
  <si>
    <t>刘广跃</t>
  </si>
  <si>
    <t>金传海</t>
  </si>
  <si>
    <t>张力生</t>
  </si>
  <si>
    <t>刘桥村桥东组</t>
  </si>
  <si>
    <t>张爱雨</t>
  </si>
  <si>
    <t>郑耀明</t>
  </si>
  <si>
    <t>王万高</t>
  </si>
  <si>
    <t>刘永泉</t>
  </si>
  <si>
    <t>刘长林</t>
  </si>
  <si>
    <t>郑耀华</t>
  </si>
  <si>
    <t>张苏春</t>
  </si>
  <si>
    <t>田叔俊</t>
  </si>
  <si>
    <t>吴立亚</t>
  </si>
  <si>
    <t>刘桥村桥西组</t>
  </si>
  <si>
    <t>张永全</t>
  </si>
  <si>
    <t>吴立功</t>
  </si>
  <si>
    <t>谭恒勇</t>
  </si>
  <si>
    <t>刘桥村严王庄组</t>
  </si>
  <si>
    <t>蔡芹</t>
  </si>
  <si>
    <t>朱学平</t>
  </si>
  <si>
    <t>严汉中</t>
  </si>
  <si>
    <t>刘桥村严庄组</t>
  </si>
  <si>
    <t>严汉素</t>
  </si>
  <si>
    <t>严汉成</t>
  </si>
  <si>
    <t>严培干</t>
  </si>
  <si>
    <t>严凯</t>
  </si>
  <si>
    <t>严汉金</t>
  </si>
  <si>
    <t>汪中和</t>
  </si>
  <si>
    <t>严汉琪</t>
  </si>
  <si>
    <t>唐绍美</t>
  </si>
  <si>
    <t>严恩明</t>
  </si>
  <si>
    <t>汪中海</t>
  </si>
  <si>
    <t>许立军</t>
  </si>
  <si>
    <t>刘桥村姚场组</t>
  </si>
  <si>
    <t>许金珍</t>
  </si>
  <si>
    <t>许立仁</t>
  </si>
  <si>
    <t>许其珍</t>
  </si>
  <si>
    <t>刘连恩</t>
  </si>
  <si>
    <t>姚金友</t>
  </si>
  <si>
    <t>姚进东</t>
  </si>
  <si>
    <t>姚进才</t>
  </si>
  <si>
    <t>徐发友</t>
  </si>
  <si>
    <t>侯井</t>
  </si>
  <si>
    <t>徐发亚</t>
  </si>
  <si>
    <t>徐发才</t>
  </si>
  <si>
    <t>谢志兰</t>
  </si>
  <si>
    <t>许立富</t>
  </si>
  <si>
    <t>徐海建</t>
  </si>
  <si>
    <t>姚近宝</t>
  </si>
  <si>
    <t>徐发高</t>
  </si>
  <si>
    <t>姚凤金</t>
  </si>
  <si>
    <t>姚近春</t>
  </si>
  <si>
    <t>杨桂兰</t>
  </si>
  <si>
    <t>刘桥村朱罗组</t>
  </si>
  <si>
    <t>朱明兵</t>
  </si>
  <si>
    <t>罗时耀</t>
  </si>
  <si>
    <t>罗凯</t>
  </si>
  <si>
    <t>罗时涛</t>
  </si>
  <si>
    <t>罗会义</t>
  </si>
  <si>
    <t>朱海菊</t>
  </si>
  <si>
    <t>朱久生</t>
  </si>
  <si>
    <t>朱顶学</t>
  </si>
  <si>
    <t>朱明钱</t>
  </si>
  <si>
    <t>朱明才</t>
  </si>
  <si>
    <t>刘春云</t>
  </si>
  <si>
    <t>罗时建</t>
  </si>
  <si>
    <t>王汉文</t>
  </si>
  <si>
    <t>朱顶兵</t>
  </si>
  <si>
    <t>林树井</t>
  </si>
  <si>
    <t>林树兵</t>
  </si>
  <si>
    <t>罗刚</t>
  </si>
  <si>
    <t>孙卫</t>
  </si>
  <si>
    <t>张郑村孙庄组</t>
  </si>
  <si>
    <t>吴春霞</t>
  </si>
  <si>
    <t>张郑村潘庄组</t>
  </si>
  <si>
    <t>葛长亮</t>
  </si>
  <si>
    <t>鲍学军</t>
  </si>
  <si>
    <t>张郑村孙湾组</t>
  </si>
  <si>
    <t>陈坚</t>
  </si>
  <si>
    <t>张郑村刘谢组</t>
  </si>
  <si>
    <t>张郑村张庄组</t>
  </si>
  <si>
    <t>代正艮</t>
  </si>
  <si>
    <t>单加安</t>
  </si>
  <si>
    <t>张郑村前冯组</t>
  </si>
  <si>
    <t>冯辞学</t>
  </si>
  <si>
    <t>冯海清</t>
  </si>
  <si>
    <t>冯俊</t>
  </si>
  <si>
    <t>张郑村后冯组</t>
  </si>
  <si>
    <t>冯俊山</t>
  </si>
  <si>
    <t>冯郡标</t>
  </si>
  <si>
    <t>冯钦飞</t>
  </si>
  <si>
    <t>冯钦汉</t>
  </si>
  <si>
    <t>冯钦楼</t>
  </si>
  <si>
    <t>冯钦录</t>
  </si>
  <si>
    <t>冯钦务</t>
  </si>
  <si>
    <t>高永红</t>
  </si>
  <si>
    <t>葛长新</t>
  </si>
  <si>
    <t>谷开美</t>
  </si>
  <si>
    <t>华士超</t>
  </si>
  <si>
    <t>张郑村皇洼组</t>
  </si>
  <si>
    <t>华士桂</t>
  </si>
  <si>
    <t>华士娟</t>
  </si>
  <si>
    <t>华士浪</t>
  </si>
  <si>
    <t>华以良</t>
  </si>
  <si>
    <t>华以岭</t>
  </si>
  <si>
    <t>华以淼</t>
  </si>
  <si>
    <t>华琪</t>
  </si>
  <si>
    <t>刘桂中</t>
  </si>
  <si>
    <t>刘青</t>
  </si>
  <si>
    <t>刘希俊</t>
  </si>
  <si>
    <t>刘希余</t>
  </si>
  <si>
    <t>苗伦</t>
  </si>
  <si>
    <t>张郑村贾庄组</t>
  </si>
  <si>
    <t>潘洪刚</t>
  </si>
  <si>
    <t>潘洪江</t>
  </si>
  <si>
    <t>潘洪军</t>
  </si>
  <si>
    <t>潘洪亮</t>
  </si>
  <si>
    <t>潘洪志</t>
  </si>
  <si>
    <t>潘永富</t>
  </si>
  <si>
    <t>张郑村郑庄组</t>
  </si>
  <si>
    <t>施乃华</t>
  </si>
  <si>
    <t>施慎保</t>
  </si>
  <si>
    <t>宋亚闪</t>
  </si>
  <si>
    <t>孙宝法</t>
  </si>
  <si>
    <t>孙宝富</t>
  </si>
  <si>
    <t>孙贯兵</t>
  </si>
  <si>
    <t>孙贯才</t>
  </si>
  <si>
    <t>孙贯洪</t>
  </si>
  <si>
    <t>孙红英</t>
  </si>
  <si>
    <t>孙慧</t>
  </si>
  <si>
    <t>张郑村孙庄、张庄、郑庄组</t>
  </si>
  <si>
    <t>孙卫星</t>
  </si>
  <si>
    <t>孙信良</t>
  </si>
  <si>
    <t>孙信中</t>
  </si>
  <si>
    <t>孙中能</t>
  </si>
  <si>
    <t>孙中青</t>
  </si>
  <si>
    <t>孙中学</t>
  </si>
  <si>
    <t>王庆权</t>
  </si>
  <si>
    <t>谢官华</t>
  </si>
  <si>
    <t>邢礼俊</t>
  </si>
  <si>
    <t>徐海楼</t>
  </si>
  <si>
    <t>徐井桂</t>
  </si>
  <si>
    <t>徐井友</t>
  </si>
  <si>
    <t>张冬</t>
  </si>
  <si>
    <t>张干生</t>
  </si>
  <si>
    <t>张根才</t>
  </si>
  <si>
    <t>张洪波</t>
  </si>
  <si>
    <t>张红华</t>
  </si>
  <si>
    <t>张杰</t>
  </si>
  <si>
    <t>张荣生</t>
  </si>
  <si>
    <t>张素红</t>
  </si>
  <si>
    <t>张玉川</t>
  </si>
  <si>
    <t>张玉山</t>
  </si>
  <si>
    <t>郑安球</t>
  </si>
  <si>
    <t>郑德桂</t>
  </si>
  <si>
    <t>郑德华</t>
  </si>
  <si>
    <t>郑和明</t>
  </si>
  <si>
    <t>张郑村郑庄组、张庄组</t>
  </si>
  <si>
    <t>郑坚</t>
  </si>
  <si>
    <t>郑培学</t>
  </si>
  <si>
    <t>郑通才</t>
  </si>
  <si>
    <t>郑通彩</t>
  </si>
  <si>
    <t>郑通法</t>
  </si>
  <si>
    <t>郑通年</t>
  </si>
  <si>
    <t>郑通权</t>
  </si>
  <si>
    <t>郑通山</t>
  </si>
  <si>
    <t>郑通田</t>
  </si>
  <si>
    <t>郑通祥</t>
  </si>
  <si>
    <t>郑通新</t>
  </si>
  <si>
    <t>周士珍</t>
  </si>
  <si>
    <t>谭可</t>
  </si>
  <si>
    <t>涟水红窑镇张郑土地股份专业合作社</t>
  </si>
  <si>
    <t>张郑村（合作社）</t>
  </si>
  <si>
    <t>袁平花</t>
  </si>
  <si>
    <t>金城村前刘组</t>
  </si>
  <si>
    <t>黄克亮</t>
  </si>
  <si>
    <t>金城村西元组</t>
  </si>
  <si>
    <t>何中波</t>
  </si>
  <si>
    <t>卜训刚</t>
  </si>
  <si>
    <t>金城村后刘组</t>
  </si>
  <si>
    <t>席玉华</t>
  </si>
  <si>
    <t>时兆凤</t>
  </si>
  <si>
    <t>金城村菱角组</t>
  </si>
  <si>
    <t>林学超</t>
  </si>
  <si>
    <t>金城村大庄组</t>
  </si>
  <si>
    <t>林士超</t>
  </si>
  <si>
    <t>金城村林庄组</t>
  </si>
  <si>
    <t>王润元</t>
  </si>
  <si>
    <t>金城村三油组</t>
  </si>
  <si>
    <t>杨学双</t>
  </si>
  <si>
    <t>林寿华</t>
  </si>
  <si>
    <t>金城村邵庄组</t>
  </si>
  <si>
    <t>卜桂才</t>
  </si>
  <si>
    <t>刘国轩</t>
  </si>
  <si>
    <t>任志明</t>
  </si>
  <si>
    <t>金城村梁庄组</t>
  </si>
  <si>
    <t>王龙山</t>
  </si>
  <si>
    <t>卜训洲</t>
  </si>
  <si>
    <t>曹士超</t>
  </si>
  <si>
    <t>陈树芹</t>
  </si>
  <si>
    <t>陈耀荣</t>
  </si>
  <si>
    <t>程秀亮</t>
  </si>
  <si>
    <t>程秀松</t>
  </si>
  <si>
    <t>程艮红</t>
  </si>
  <si>
    <t>金城村李庄组</t>
  </si>
  <si>
    <t>何中书</t>
  </si>
  <si>
    <t>黄克山</t>
  </si>
  <si>
    <t>黄克武</t>
  </si>
  <si>
    <t>黄树华</t>
  </si>
  <si>
    <t>金得荣</t>
  </si>
  <si>
    <t>金雷</t>
  </si>
  <si>
    <t>孔庆年</t>
  </si>
  <si>
    <t>李飞</t>
  </si>
  <si>
    <t>李桂生</t>
  </si>
  <si>
    <t>李立生</t>
  </si>
  <si>
    <t>李正伟</t>
  </si>
  <si>
    <t>李中胜</t>
  </si>
  <si>
    <t>梁和业</t>
  </si>
  <si>
    <t>梁茂国</t>
  </si>
  <si>
    <t>梁青叶</t>
  </si>
  <si>
    <t>梁先冲</t>
  </si>
  <si>
    <t>梁支叶</t>
  </si>
  <si>
    <t>林贯虎</t>
  </si>
  <si>
    <t>林国安</t>
  </si>
  <si>
    <t>林海</t>
  </si>
  <si>
    <t>林浩建</t>
  </si>
  <si>
    <t>林建</t>
  </si>
  <si>
    <t>林金华</t>
  </si>
  <si>
    <t>林金能</t>
  </si>
  <si>
    <t>林金银</t>
  </si>
  <si>
    <t>林井国</t>
  </si>
  <si>
    <t>林井华</t>
  </si>
  <si>
    <t>林井明</t>
  </si>
  <si>
    <t>林亮</t>
  </si>
  <si>
    <t>林民</t>
  </si>
  <si>
    <t>林朋进</t>
  </si>
  <si>
    <t>林荣</t>
  </si>
  <si>
    <t>林士才</t>
  </si>
  <si>
    <t>林士昌</t>
  </si>
  <si>
    <t>林士东</t>
  </si>
  <si>
    <t>林士贵</t>
  </si>
  <si>
    <t>林士和</t>
  </si>
  <si>
    <t>林士佳</t>
  </si>
  <si>
    <t>林士平</t>
  </si>
  <si>
    <t>林士勤</t>
  </si>
  <si>
    <t>林士群</t>
  </si>
  <si>
    <t>林士玉</t>
  </si>
  <si>
    <t>林学农</t>
  </si>
  <si>
    <t>林学青</t>
  </si>
  <si>
    <t>林学仁</t>
  </si>
  <si>
    <t>林学松</t>
  </si>
  <si>
    <t>林学元</t>
  </si>
  <si>
    <t>林学中</t>
  </si>
  <si>
    <t>林学佐</t>
  </si>
  <si>
    <t>林正高</t>
  </si>
  <si>
    <t>林正军</t>
  </si>
  <si>
    <t>林正科</t>
  </si>
  <si>
    <t>刘保伟</t>
  </si>
  <si>
    <t>刘宝君</t>
  </si>
  <si>
    <t>刘宝礼</t>
  </si>
  <si>
    <t>刘宝生</t>
  </si>
  <si>
    <t>刘宝同</t>
  </si>
  <si>
    <t>刘宝玉</t>
  </si>
  <si>
    <t>刘宝珠</t>
  </si>
  <si>
    <t>刘成年</t>
  </si>
  <si>
    <t>刘从飞</t>
  </si>
  <si>
    <t>刘从敬</t>
  </si>
  <si>
    <t>刘从万</t>
  </si>
  <si>
    <t>刘公平</t>
  </si>
  <si>
    <t>刘公堂</t>
  </si>
  <si>
    <t>刘国群</t>
  </si>
  <si>
    <t>金城村相庄组</t>
  </si>
  <si>
    <t>刘国万</t>
  </si>
  <si>
    <t>刘国新</t>
  </si>
  <si>
    <t>刘国亚</t>
  </si>
  <si>
    <t>刘国义</t>
  </si>
  <si>
    <t>刘小芹</t>
  </si>
  <si>
    <t>刘云峰</t>
  </si>
  <si>
    <t>刘忠华</t>
  </si>
  <si>
    <t>吕天才</t>
  </si>
  <si>
    <t>马绍波</t>
  </si>
  <si>
    <t>邵枚海</t>
  </si>
  <si>
    <t>邵枚生</t>
  </si>
  <si>
    <t>沈明月</t>
  </si>
  <si>
    <t>时兆明</t>
  </si>
  <si>
    <t>孙二龙</t>
  </si>
  <si>
    <t>孙明兵</t>
  </si>
  <si>
    <t>孙明丰</t>
  </si>
  <si>
    <t>孙明华</t>
  </si>
  <si>
    <t>孙明六</t>
  </si>
  <si>
    <t>孙明雨</t>
  </si>
  <si>
    <t>孙明中</t>
  </si>
  <si>
    <t>汤学花</t>
  </si>
  <si>
    <t>涂得发</t>
  </si>
  <si>
    <t>王锦国</t>
  </si>
  <si>
    <t>王井山</t>
  </si>
  <si>
    <t>王润成</t>
  </si>
  <si>
    <t>王润桃</t>
  </si>
  <si>
    <t>王寿江</t>
  </si>
  <si>
    <t>王寿梅</t>
  </si>
  <si>
    <t>吴一桂</t>
  </si>
  <si>
    <t>相桂堂</t>
  </si>
  <si>
    <t>徐玉东</t>
  </si>
  <si>
    <t>徐子安</t>
  </si>
  <si>
    <t>徐子云</t>
  </si>
  <si>
    <t>薛士军</t>
  </si>
  <si>
    <t>颜丙菊</t>
  </si>
  <si>
    <t>杨学方</t>
  </si>
  <si>
    <t>杨学伍</t>
  </si>
  <si>
    <t>杨正红</t>
  </si>
  <si>
    <t>杨中六</t>
  </si>
  <si>
    <t>姚锡娟</t>
  </si>
  <si>
    <t>金城村邵庄、三油组</t>
  </si>
  <si>
    <t>袁正荣</t>
  </si>
  <si>
    <t>张从仁</t>
  </si>
  <si>
    <t>张从义</t>
  </si>
  <si>
    <t>张汉兵</t>
  </si>
  <si>
    <t>金城村张庄组</t>
  </si>
  <si>
    <t>张汉芳</t>
  </si>
  <si>
    <t>张汉清</t>
  </si>
  <si>
    <t>张汉卫</t>
  </si>
  <si>
    <t>张汉元</t>
  </si>
  <si>
    <t>张恒海</t>
  </si>
  <si>
    <t>张井芳</t>
  </si>
  <si>
    <t>张立洲</t>
  </si>
  <si>
    <t>张明林</t>
  </si>
  <si>
    <t>张秀芳</t>
  </si>
  <si>
    <t>张学东</t>
  </si>
  <si>
    <t>张中全</t>
  </si>
  <si>
    <t>朱士青</t>
  </si>
  <si>
    <t>张汉艮</t>
  </si>
  <si>
    <t>顾银</t>
  </si>
  <si>
    <t>段正军</t>
  </si>
  <si>
    <t>林洗国</t>
  </si>
  <si>
    <t>王汉远</t>
  </si>
  <si>
    <t>颜下庄村颜下庄村</t>
  </si>
  <si>
    <t>颜世东</t>
  </si>
  <si>
    <t>颜丙成</t>
  </si>
  <si>
    <t>颜井万</t>
  </si>
  <si>
    <t>颜世月</t>
  </si>
  <si>
    <t>葛凤林</t>
  </si>
  <si>
    <t>贾红梅</t>
  </si>
  <si>
    <t>颜超</t>
  </si>
  <si>
    <t>颜刚</t>
  </si>
  <si>
    <t>颜红青</t>
  </si>
  <si>
    <t>颜廷友</t>
  </si>
  <si>
    <t>仲兆军</t>
  </si>
  <si>
    <t>蔡士华</t>
  </si>
  <si>
    <t>蔡玉年</t>
  </si>
  <si>
    <t>曹菊花</t>
  </si>
  <si>
    <t>曹应花</t>
  </si>
  <si>
    <t>单梅成</t>
  </si>
  <si>
    <t>葛荣</t>
  </si>
  <si>
    <t>顾杰恒</t>
  </si>
  <si>
    <t>顾君</t>
  </si>
  <si>
    <t>顾明德</t>
  </si>
  <si>
    <t>顾明科</t>
  </si>
  <si>
    <t>顾明群</t>
  </si>
  <si>
    <t>顾明伍</t>
  </si>
  <si>
    <t>顾明孝</t>
  </si>
  <si>
    <t>顾明亚</t>
  </si>
  <si>
    <t>顾明洋</t>
  </si>
  <si>
    <t>顾祥福</t>
  </si>
  <si>
    <t>顾祥高</t>
  </si>
  <si>
    <t>顾祥平</t>
  </si>
  <si>
    <t>顾祥义</t>
  </si>
  <si>
    <t>顾祥友</t>
  </si>
  <si>
    <t>韩如怀</t>
  </si>
  <si>
    <t>韩如连</t>
  </si>
  <si>
    <t>韩如伦</t>
  </si>
  <si>
    <t>何井山</t>
  </si>
  <si>
    <t>何万兵</t>
  </si>
  <si>
    <t>何万国</t>
  </si>
  <si>
    <t>何万洋</t>
  </si>
  <si>
    <t>黄河</t>
  </si>
  <si>
    <t>蒋士胜</t>
  </si>
  <si>
    <t>蒋树林</t>
  </si>
  <si>
    <t>金华平</t>
  </si>
  <si>
    <t>李建宇</t>
  </si>
  <si>
    <t>李学才</t>
  </si>
  <si>
    <t>李学海</t>
  </si>
  <si>
    <t>李学文</t>
  </si>
  <si>
    <t>陆树梅</t>
  </si>
  <si>
    <t>陆玉春</t>
  </si>
  <si>
    <t>秦廷文</t>
  </si>
  <si>
    <t>秦廷友</t>
  </si>
  <si>
    <t>秦秀霞</t>
  </si>
  <si>
    <t>石礼成</t>
  </si>
  <si>
    <t>宋国海</t>
  </si>
  <si>
    <t>宋建如</t>
  </si>
  <si>
    <t>宋如柏</t>
  </si>
  <si>
    <t>宋如兵</t>
  </si>
  <si>
    <t>宋如春</t>
  </si>
  <si>
    <t>宋如刚</t>
  </si>
  <si>
    <t>宋如红</t>
  </si>
  <si>
    <t>宋如锦</t>
  </si>
  <si>
    <t>宋如进</t>
  </si>
  <si>
    <t>宋如青</t>
  </si>
  <si>
    <t>宋孝如</t>
  </si>
  <si>
    <t>孙凤美</t>
  </si>
  <si>
    <t>孙启华</t>
  </si>
  <si>
    <t>孙玉梅</t>
  </si>
  <si>
    <t>孙祝友</t>
  </si>
  <si>
    <t>唐海万</t>
  </si>
  <si>
    <t>唐海永</t>
  </si>
  <si>
    <t>唐孝春</t>
  </si>
  <si>
    <t>唐孝林</t>
  </si>
  <si>
    <t>汪秀美</t>
  </si>
  <si>
    <t>王连兵</t>
  </si>
  <si>
    <t>王如海</t>
  </si>
  <si>
    <t>王如锦</t>
  </si>
  <si>
    <t>王如松</t>
  </si>
  <si>
    <t>王寿柏</t>
  </si>
  <si>
    <t>王寿成</t>
  </si>
  <si>
    <t>王寿东</t>
  </si>
  <si>
    <t>王寿义</t>
  </si>
  <si>
    <t>王树芹</t>
  </si>
  <si>
    <t>王树珍</t>
  </si>
  <si>
    <t>王同生</t>
  </si>
  <si>
    <t>王志选</t>
  </si>
  <si>
    <t>吴洪恩</t>
  </si>
  <si>
    <t>吴群恩</t>
  </si>
  <si>
    <t>吴习恩</t>
  </si>
  <si>
    <t>吴言华</t>
  </si>
  <si>
    <t>吴兆恩</t>
  </si>
  <si>
    <t>吴正恩</t>
  </si>
  <si>
    <t>席秀平</t>
  </si>
  <si>
    <t>徐正美</t>
  </si>
  <si>
    <t>颜爱军</t>
  </si>
  <si>
    <t>颜丙富</t>
  </si>
  <si>
    <t>颜丙国</t>
  </si>
  <si>
    <t>颜丙红</t>
  </si>
  <si>
    <t>颜丙亮</t>
  </si>
  <si>
    <t>颜丙龙</t>
  </si>
  <si>
    <t>颜丙平</t>
  </si>
  <si>
    <t>颜丙其</t>
  </si>
  <si>
    <t>颜丙喜</t>
  </si>
  <si>
    <t>颜丙洋</t>
  </si>
  <si>
    <t>颜丙友</t>
  </si>
  <si>
    <t>颜丙玉</t>
  </si>
  <si>
    <t>颜炳海</t>
  </si>
  <si>
    <t>颜炳和</t>
  </si>
  <si>
    <t>颜炳红</t>
  </si>
  <si>
    <t>颜炳华</t>
  </si>
  <si>
    <t>颜炳军</t>
  </si>
  <si>
    <t>颜炳楼</t>
  </si>
  <si>
    <t>颜炳庆</t>
  </si>
  <si>
    <t>颜炳荣</t>
  </si>
  <si>
    <t>颜炳伟</t>
  </si>
  <si>
    <t>颜炳宇</t>
  </si>
  <si>
    <t>颜炳州</t>
  </si>
  <si>
    <t>颜炳壮</t>
  </si>
  <si>
    <t>颜炳銮</t>
  </si>
  <si>
    <t>颜波廷</t>
  </si>
  <si>
    <t>颜大华</t>
  </si>
  <si>
    <t>颜东红</t>
  </si>
  <si>
    <t>颜东华</t>
  </si>
  <si>
    <t>颜东阳</t>
  </si>
  <si>
    <t>颜二成</t>
  </si>
  <si>
    <t>颜二廷</t>
  </si>
  <si>
    <t>颜芳</t>
  </si>
  <si>
    <t>颜风廷</t>
  </si>
  <si>
    <t>颜华连</t>
  </si>
  <si>
    <t>颜家明</t>
  </si>
  <si>
    <t>颜加庭</t>
  </si>
  <si>
    <t>颜井桂</t>
  </si>
  <si>
    <t>颜井贤</t>
  </si>
  <si>
    <t>颜举廷</t>
  </si>
  <si>
    <t>颜军</t>
  </si>
  <si>
    <t>颜亮</t>
  </si>
  <si>
    <t>颜美华</t>
  </si>
  <si>
    <t>颜美玉</t>
  </si>
  <si>
    <t>颜青林</t>
  </si>
  <si>
    <t>颜绕庭</t>
  </si>
  <si>
    <t>颜瑞</t>
  </si>
  <si>
    <t>颜胜廷</t>
  </si>
  <si>
    <t>颜世达</t>
  </si>
  <si>
    <t>颜世电</t>
  </si>
  <si>
    <t>颜世付</t>
  </si>
  <si>
    <t>颜世刚</t>
  </si>
  <si>
    <t>颜世桂</t>
  </si>
  <si>
    <t>颜世国</t>
  </si>
  <si>
    <t>颜世科</t>
  </si>
  <si>
    <t>颜世亮</t>
  </si>
  <si>
    <t>颜世林</t>
  </si>
  <si>
    <t>颜世猛</t>
  </si>
  <si>
    <t>颜世儒</t>
  </si>
  <si>
    <t>颜世瑞</t>
  </si>
  <si>
    <t>颜世生</t>
  </si>
  <si>
    <t>颜世颂</t>
  </si>
  <si>
    <t>颜世锁</t>
  </si>
  <si>
    <t>颜世涛</t>
  </si>
  <si>
    <t>颜世雪</t>
  </si>
  <si>
    <t>颜世洋</t>
  </si>
  <si>
    <t>颜世油</t>
  </si>
  <si>
    <t>颜世琢</t>
  </si>
  <si>
    <t>颜书廷</t>
  </si>
  <si>
    <t>颜树青</t>
  </si>
  <si>
    <t>颜素成</t>
  </si>
  <si>
    <t>颜廷和</t>
  </si>
  <si>
    <t>颜廷坤</t>
  </si>
  <si>
    <t>颜廷良</t>
  </si>
  <si>
    <t>颜廷伦</t>
  </si>
  <si>
    <t>颜廷启</t>
  </si>
  <si>
    <t>颜廷清</t>
  </si>
  <si>
    <t>颜廷书</t>
  </si>
  <si>
    <t>颜廷洋</t>
  </si>
  <si>
    <t>颜廷义</t>
  </si>
  <si>
    <t>颜廷元</t>
  </si>
  <si>
    <t>颜廷彐</t>
  </si>
  <si>
    <t>颜廷翊</t>
  </si>
  <si>
    <t>颜庭明</t>
  </si>
  <si>
    <t>颜庭亚</t>
  </si>
  <si>
    <t>颜庭英</t>
  </si>
  <si>
    <t>颜同华</t>
  </si>
  <si>
    <t>颜文军</t>
  </si>
  <si>
    <t>颜兴廷</t>
  </si>
  <si>
    <t>颜旭东</t>
  </si>
  <si>
    <t>颜雪廷</t>
  </si>
  <si>
    <t>颜永成</t>
  </si>
  <si>
    <t>颜永廷</t>
  </si>
  <si>
    <t>颜友廷</t>
  </si>
  <si>
    <t>颜雨廷</t>
  </si>
  <si>
    <t>颜玉良</t>
  </si>
  <si>
    <t>颜玉柱</t>
  </si>
  <si>
    <t>颜月华</t>
  </si>
  <si>
    <t>杨柏亚</t>
  </si>
  <si>
    <t>杨伯连</t>
  </si>
  <si>
    <t>杨伯明</t>
  </si>
  <si>
    <t>杨伯平</t>
  </si>
  <si>
    <t>杨伯银</t>
  </si>
  <si>
    <t>杨建春</t>
  </si>
  <si>
    <t>杨建风</t>
  </si>
  <si>
    <t>杨建明</t>
  </si>
  <si>
    <t>袁士英</t>
  </si>
  <si>
    <t>张井友</t>
  </si>
  <si>
    <t>赵加峻</t>
  </si>
  <si>
    <t>赵加艮</t>
  </si>
  <si>
    <t>周玉花</t>
  </si>
  <si>
    <t>朱文高</t>
  </si>
  <si>
    <t>朱文左</t>
  </si>
  <si>
    <t>朱中方</t>
  </si>
  <si>
    <t>朱中雪</t>
  </si>
  <si>
    <t>嵇道美</t>
  </si>
  <si>
    <t>嵇虎田</t>
  </si>
  <si>
    <t>宋国军</t>
  </si>
  <si>
    <t>颜晓跃</t>
  </si>
  <si>
    <t>朱圩村六组</t>
  </si>
  <si>
    <t>陆天云</t>
  </si>
  <si>
    <t>陆天文</t>
  </si>
  <si>
    <t>朱圩村圩南组</t>
  </si>
  <si>
    <t>朱延太</t>
  </si>
  <si>
    <t>刘成香</t>
  </si>
  <si>
    <t>朱从爱</t>
  </si>
  <si>
    <t>朱一同</t>
  </si>
  <si>
    <t>张树青</t>
  </si>
  <si>
    <t>朱圩村郑庄组</t>
  </si>
  <si>
    <t>朱晓石</t>
  </si>
  <si>
    <t>朱从绕</t>
  </si>
  <si>
    <t>郑兆雪</t>
  </si>
  <si>
    <t>朱晓兵</t>
  </si>
  <si>
    <t>朱昭山</t>
  </si>
  <si>
    <t>朱圩村小圩组</t>
  </si>
  <si>
    <t>朱昭岗</t>
  </si>
  <si>
    <t>朱昭周</t>
  </si>
  <si>
    <t>朱昭财</t>
  </si>
  <si>
    <t>白素霞</t>
  </si>
  <si>
    <t>柳朝东</t>
  </si>
  <si>
    <t>朱昭林</t>
  </si>
  <si>
    <t>朱明晶</t>
  </si>
  <si>
    <t>朱圩村老庄组</t>
  </si>
  <si>
    <t>朱言寒</t>
  </si>
  <si>
    <t>王国保</t>
  </si>
  <si>
    <t>朱佃明</t>
  </si>
  <si>
    <t>王锋</t>
  </si>
  <si>
    <t>朱圩村十组</t>
  </si>
  <si>
    <t>王广亚</t>
  </si>
  <si>
    <t>王秀宝</t>
  </si>
  <si>
    <t>邵干</t>
  </si>
  <si>
    <t>邵华</t>
  </si>
  <si>
    <t>王美林</t>
  </si>
  <si>
    <t>王秀贵</t>
  </si>
  <si>
    <t>嵇跃</t>
  </si>
  <si>
    <t>季永山</t>
  </si>
  <si>
    <t>朱圩村蔡工组</t>
  </si>
  <si>
    <t>刘成万</t>
  </si>
  <si>
    <t>刘秀林</t>
  </si>
  <si>
    <t>孙信芳</t>
  </si>
  <si>
    <t>季延龙</t>
  </si>
  <si>
    <t>季延华</t>
  </si>
  <si>
    <t>庄徳杨</t>
  </si>
  <si>
    <t>朱圩村河滩组</t>
  </si>
  <si>
    <t>朱晓山</t>
  </si>
  <si>
    <t>邱红兵</t>
  </si>
  <si>
    <t>吴俊平</t>
  </si>
  <si>
    <t>庄恒楼</t>
  </si>
  <si>
    <t>滕长才</t>
  </si>
  <si>
    <t>邱井干</t>
  </si>
  <si>
    <t>滕守林</t>
  </si>
  <si>
    <t>朱圩村朱圩组</t>
  </si>
  <si>
    <t>吴军贵</t>
  </si>
  <si>
    <t>朱昭荣</t>
  </si>
  <si>
    <t>郑永才</t>
  </si>
  <si>
    <t>郑永保</t>
  </si>
  <si>
    <t>庄雷</t>
  </si>
  <si>
    <t>梁公普</t>
  </si>
  <si>
    <t>朱圩村七组</t>
  </si>
  <si>
    <t>梁茂大</t>
  </si>
  <si>
    <t>梁公虎</t>
  </si>
  <si>
    <t>梁公兵</t>
  </si>
  <si>
    <t>梁公超</t>
  </si>
  <si>
    <t>梁公玉</t>
  </si>
  <si>
    <t>梁公保</t>
  </si>
  <si>
    <t>梁公友</t>
  </si>
  <si>
    <t>嵇友高</t>
  </si>
  <si>
    <t>朱圩村八组</t>
  </si>
  <si>
    <t>嵇石平</t>
  </si>
  <si>
    <t>嵇飞</t>
  </si>
  <si>
    <t>嵇道海</t>
  </si>
  <si>
    <t>嵇友方</t>
  </si>
  <si>
    <t>梁桂满</t>
  </si>
  <si>
    <t>朱圩村九组</t>
  </si>
  <si>
    <t>梁公闪</t>
  </si>
  <si>
    <t>梁公金</t>
  </si>
  <si>
    <t>梁明</t>
  </si>
  <si>
    <t>陆天友</t>
  </si>
  <si>
    <t>朱圩村一组</t>
  </si>
  <si>
    <t>陆天永</t>
  </si>
  <si>
    <t>陆天东</t>
  </si>
  <si>
    <t>陆天真</t>
  </si>
  <si>
    <t>陆天利</t>
  </si>
  <si>
    <t>陆天留</t>
  </si>
  <si>
    <t>陆天贵</t>
  </si>
  <si>
    <t>陆天兵</t>
  </si>
  <si>
    <t>陆天白</t>
  </si>
  <si>
    <t>陆树利</t>
  </si>
  <si>
    <t>陆井书</t>
  </si>
  <si>
    <t>陆天成</t>
  </si>
  <si>
    <t>陆中明</t>
  </si>
  <si>
    <t>陆天举</t>
  </si>
  <si>
    <t>陆井权</t>
  </si>
  <si>
    <t>陆天法</t>
  </si>
  <si>
    <t>陆天干</t>
  </si>
  <si>
    <t>陆天胜</t>
  </si>
  <si>
    <t>陆中平</t>
  </si>
  <si>
    <t>陆国华</t>
  </si>
  <si>
    <t>陆天亚</t>
  </si>
  <si>
    <t>朱圩村二组</t>
  </si>
  <si>
    <t>陆天飞</t>
  </si>
  <si>
    <t>周灯黄</t>
  </si>
  <si>
    <t>周从得</t>
  </si>
  <si>
    <t>周以道</t>
  </si>
  <si>
    <t>周从付</t>
  </si>
  <si>
    <t>陆兵</t>
  </si>
  <si>
    <t>陆鸽</t>
  </si>
  <si>
    <t>陆飞</t>
  </si>
  <si>
    <t>刘立雪</t>
  </si>
  <si>
    <t>赵习花</t>
  </si>
  <si>
    <t>韩品英</t>
  </si>
  <si>
    <t>王玉权</t>
  </si>
  <si>
    <t>陆树新</t>
  </si>
  <si>
    <t>朱圩村三组</t>
  </si>
  <si>
    <t>陆天奇</t>
  </si>
  <si>
    <t>陆杭成</t>
  </si>
  <si>
    <t>陆天桂</t>
  </si>
  <si>
    <t>陆树连</t>
  </si>
  <si>
    <t>陆井闪</t>
  </si>
  <si>
    <t>陆中国</t>
  </si>
  <si>
    <t>陆天坤</t>
  </si>
  <si>
    <t>陆天爱</t>
  </si>
  <si>
    <t>陆树伟</t>
  </si>
  <si>
    <t>陆天奎</t>
  </si>
  <si>
    <t>陆中芹</t>
  </si>
  <si>
    <t>陆树财</t>
  </si>
  <si>
    <t>陆中林</t>
  </si>
  <si>
    <t>王新才</t>
  </si>
  <si>
    <t>陆井科</t>
  </si>
  <si>
    <t>朱圩村四组</t>
  </si>
  <si>
    <t>陆中权</t>
  </si>
  <si>
    <t>朱圩村一、二、四组</t>
  </si>
  <si>
    <t>刘金林</t>
  </si>
  <si>
    <t>王叶芳</t>
  </si>
  <si>
    <t>陈友付</t>
  </si>
  <si>
    <t>朱圩村三、四、七组</t>
  </si>
  <si>
    <t>曹帮</t>
  </si>
  <si>
    <t>朱照星</t>
  </si>
  <si>
    <t>朱圩村圩南、陆庄组</t>
  </si>
  <si>
    <t>陆永</t>
  </si>
  <si>
    <t>朱圩村蔡工等4个组</t>
  </si>
  <si>
    <t>龙兴村东龙组</t>
  </si>
  <si>
    <t>李德桂</t>
  </si>
  <si>
    <t>李开能</t>
  </si>
  <si>
    <t>李开会</t>
  </si>
  <si>
    <t>龙兴村西龙组</t>
  </si>
  <si>
    <t>李开井</t>
  </si>
  <si>
    <t>李开前</t>
  </si>
  <si>
    <t>李德广</t>
  </si>
  <si>
    <t>李开林</t>
  </si>
  <si>
    <t>李开广</t>
  </si>
  <si>
    <t>李标</t>
  </si>
  <si>
    <t>力士德</t>
  </si>
  <si>
    <t>龙兴村力庄组</t>
  </si>
  <si>
    <t>力士举</t>
  </si>
  <si>
    <t>王秀亚</t>
  </si>
  <si>
    <t>龙兴村老庄组</t>
  </si>
  <si>
    <t>王秀保</t>
  </si>
  <si>
    <t>力士洲</t>
  </si>
  <si>
    <t>刘之军</t>
  </si>
  <si>
    <t>刘之磊</t>
  </si>
  <si>
    <t>龙兴村前场组</t>
  </si>
  <si>
    <t>刘之泉</t>
  </si>
  <si>
    <t>张清秀</t>
  </si>
  <si>
    <t>刘祝举</t>
  </si>
  <si>
    <t>刘之夏</t>
  </si>
  <si>
    <t>刘科举</t>
  </si>
  <si>
    <t>王国贞</t>
  </si>
  <si>
    <t>刘之林</t>
  </si>
  <si>
    <t>刘志举</t>
  </si>
  <si>
    <t>刘立举</t>
  </si>
  <si>
    <t>刘耀举</t>
  </si>
  <si>
    <t>赵玉艳</t>
  </si>
  <si>
    <t>刘多举</t>
  </si>
  <si>
    <t>仇富友</t>
  </si>
  <si>
    <t>杜思勇</t>
  </si>
  <si>
    <t>刘宝亚</t>
  </si>
  <si>
    <t>龙兴村后庄组</t>
  </si>
  <si>
    <t>刘之洋</t>
  </si>
  <si>
    <t>刘之通</t>
  </si>
  <si>
    <t>刘祥举</t>
  </si>
  <si>
    <t>刘风举</t>
  </si>
  <si>
    <t>刘之奎</t>
  </si>
  <si>
    <t>刘之康</t>
  </si>
  <si>
    <t>刘宝东</t>
  </si>
  <si>
    <t>龙兴村刘庄组</t>
  </si>
  <si>
    <t>刘房举</t>
  </si>
  <si>
    <t>龙兴村大庄组</t>
  </si>
  <si>
    <t>刘叶举</t>
  </si>
  <si>
    <t>刘之彩</t>
  </si>
  <si>
    <t>刘之茂</t>
  </si>
  <si>
    <t>龙兴村南元</t>
  </si>
  <si>
    <t>刘树举</t>
  </si>
  <si>
    <t>刘之严</t>
  </si>
  <si>
    <t>刘路举</t>
  </si>
  <si>
    <t>刘小举</t>
  </si>
  <si>
    <t>刘之勤</t>
  </si>
  <si>
    <t>刘之同</t>
  </si>
  <si>
    <t>刘之和</t>
  </si>
  <si>
    <t>刘之友</t>
  </si>
  <si>
    <t>刘选生</t>
  </si>
  <si>
    <t>刘之绕</t>
  </si>
  <si>
    <t>刘之挥</t>
  </si>
  <si>
    <t>刘俊举</t>
  </si>
  <si>
    <t>刘建举</t>
  </si>
  <si>
    <t>刘赢龙</t>
  </si>
  <si>
    <t>刘林生</t>
  </si>
  <si>
    <t>刘之飞</t>
  </si>
  <si>
    <t>刘冲举</t>
  </si>
  <si>
    <t>刘步举</t>
  </si>
  <si>
    <t>唐玉英</t>
  </si>
  <si>
    <t>龙兴村戈正</t>
  </si>
  <si>
    <t>刘从友</t>
  </si>
  <si>
    <t>李德龙</t>
  </si>
  <si>
    <t>李德标</t>
  </si>
  <si>
    <t>杨从萍</t>
  </si>
  <si>
    <t>嵇梅生</t>
  </si>
  <si>
    <t>颜丙珍</t>
  </si>
  <si>
    <t>刘军生</t>
  </si>
  <si>
    <t>刘巨生</t>
  </si>
  <si>
    <t>刘成环</t>
  </si>
  <si>
    <t>刘平生</t>
  </si>
  <si>
    <t>李德金</t>
  </si>
  <si>
    <t>刘玉生</t>
  </si>
  <si>
    <t>刘伟功</t>
  </si>
  <si>
    <t>刘伟高</t>
  </si>
  <si>
    <t>刘文成</t>
  </si>
  <si>
    <t>汪成英</t>
  </si>
  <si>
    <t>李正梅</t>
  </si>
  <si>
    <t>龙兴村刘码</t>
  </si>
  <si>
    <t>刘二举</t>
  </si>
  <si>
    <t>刘平举</t>
  </si>
  <si>
    <t>刘文举</t>
  </si>
  <si>
    <t>刘先举</t>
  </si>
  <si>
    <t xml:space="preserve"> 刘语举</t>
  </si>
  <si>
    <t>刘之海</t>
  </si>
  <si>
    <t>刘之华</t>
  </si>
  <si>
    <t>刘之俊</t>
  </si>
  <si>
    <t>刘之快</t>
  </si>
  <si>
    <t>刘之龙</t>
  </si>
  <si>
    <t>刘之伦</t>
  </si>
  <si>
    <t>刘之永</t>
  </si>
  <si>
    <t>刘之洲</t>
  </si>
  <si>
    <t>周树海</t>
  </si>
  <si>
    <t>周同俊</t>
  </si>
  <si>
    <t>周树军</t>
  </si>
  <si>
    <t>刘旺举</t>
  </si>
  <si>
    <t>龙兴村前庄</t>
  </si>
  <si>
    <t>刘普举</t>
  </si>
  <si>
    <t>刘应举</t>
  </si>
  <si>
    <t>刘宝飞</t>
  </si>
  <si>
    <t>刘之凡</t>
  </si>
  <si>
    <t>刘月举</t>
  </si>
  <si>
    <t>刘之香</t>
  </si>
  <si>
    <t>刘公亮</t>
  </si>
  <si>
    <t>刘伦举</t>
  </si>
  <si>
    <t>刘之祥</t>
  </si>
  <si>
    <t>季海燕</t>
  </si>
  <si>
    <t>刘兆生</t>
  </si>
  <si>
    <t>周永祥</t>
  </si>
  <si>
    <t>刘向举</t>
  </si>
  <si>
    <t>刘之恒</t>
  </si>
  <si>
    <t>刘沂举</t>
  </si>
  <si>
    <t>刘之干</t>
  </si>
  <si>
    <t>刘之大</t>
  </si>
  <si>
    <t>刘喜举</t>
  </si>
  <si>
    <t>刘厂举</t>
  </si>
  <si>
    <t>刘通举</t>
  </si>
  <si>
    <t>刘之需</t>
  </si>
  <si>
    <t>李修运</t>
  </si>
  <si>
    <t>魏玉龙</t>
  </si>
  <si>
    <t>龙兴村黄庄组</t>
  </si>
  <si>
    <t>童跃</t>
  </si>
  <si>
    <t>张正山</t>
  </si>
  <si>
    <t>周迎霞</t>
  </si>
  <si>
    <t>龙兴村前庄组</t>
  </si>
  <si>
    <t>张明芝</t>
  </si>
  <si>
    <t>王小二</t>
  </si>
  <si>
    <t>王学维</t>
  </si>
  <si>
    <t>龙兴村薛庄组</t>
  </si>
  <si>
    <t>刘之金</t>
  </si>
  <si>
    <t>龙兴村刘码组</t>
  </si>
  <si>
    <t>单位名称： 涟水县唐集镇                                           夏季</t>
  </si>
  <si>
    <t>赵龙峰</t>
  </si>
  <si>
    <t>唐集村</t>
  </si>
  <si>
    <t>单梅英</t>
  </si>
  <si>
    <t>李堂领</t>
  </si>
  <si>
    <t>杨正平</t>
  </si>
  <si>
    <t>郁爱娟</t>
  </si>
  <si>
    <t>张超高</t>
  </si>
  <si>
    <t>张虎成</t>
  </si>
  <si>
    <t>张怀清</t>
  </si>
  <si>
    <t>嵇友山</t>
  </si>
  <si>
    <t>刘怀俊</t>
  </si>
  <si>
    <t>刘怀楼</t>
  </si>
  <si>
    <t>刘思祥</t>
  </si>
  <si>
    <t>莫友华</t>
  </si>
  <si>
    <t>任中山</t>
  </si>
  <si>
    <t>张茂生</t>
  </si>
  <si>
    <t>唐保书</t>
  </si>
  <si>
    <t>唐三成</t>
  </si>
  <si>
    <t>唐寿洪</t>
  </si>
  <si>
    <t>陈立广</t>
  </si>
  <si>
    <t>陈立将</t>
  </si>
  <si>
    <t>陈立美</t>
  </si>
  <si>
    <t>杜永林</t>
  </si>
  <si>
    <t>王银方</t>
  </si>
  <si>
    <t>周晨高</t>
  </si>
  <si>
    <t>包国霞</t>
  </si>
  <si>
    <t>陈洪富</t>
  </si>
  <si>
    <t>陈进兰</t>
  </si>
  <si>
    <t>范中伍</t>
  </si>
  <si>
    <t>高德明</t>
  </si>
  <si>
    <t>高伏花</t>
  </si>
  <si>
    <t>高云丽</t>
  </si>
  <si>
    <t>葛正龙</t>
  </si>
  <si>
    <t>龚荣佳</t>
  </si>
  <si>
    <t>谷春平</t>
  </si>
  <si>
    <t>顾林华</t>
  </si>
  <si>
    <t>顾林生</t>
  </si>
  <si>
    <t>顾祝清</t>
  </si>
  <si>
    <t>顾祝友</t>
  </si>
  <si>
    <t>陈立本</t>
  </si>
  <si>
    <t>凡成林</t>
  </si>
  <si>
    <t>凡军成</t>
  </si>
  <si>
    <t>唐寿亮</t>
  </si>
  <si>
    <t>唐许林</t>
  </si>
  <si>
    <t>唐学仁</t>
  </si>
  <si>
    <t>屠海兵</t>
  </si>
  <si>
    <t>屠海龙</t>
  </si>
  <si>
    <t>屠九春</t>
  </si>
  <si>
    <t>屠九清</t>
  </si>
  <si>
    <t>屠九文</t>
  </si>
  <si>
    <t>王宝朝</t>
  </si>
  <si>
    <t>王宝海</t>
  </si>
  <si>
    <t>王宝林</t>
  </si>
  <si>
    <t>王宝洋</t>
  </si>
  <si>
    <t>黄国富</t>
  </si>
  <si>
    <t>黄加海</t>
  </si>
  <si>
    <t>黄加金</t>
  </si>
  <si>
    <t>黄义高</t>
  </si>
  <si>
    <t>黄义华</t>
  </si>
  <si>
    <t>单立军</t>
  </si>
  <si>
    <t>陈培旭</t>
  </si>
  <si>
    <t>梁清明</t>
  </si>
  <si>
    <t>黄长勇</t>
  </si>
  <si>
    <t>陈海桂</t>
  </si>
  <si>
    <t>凡林军</t>
  </si>
  <si>
    <t>屠九梅</t>
  </si>
  <si>
    <t>万梅香</t>
  </si>
  <si>
    <t>王宝井</t>
  </si>
  <si>
    <t>王宝罗</t>
  </si>
  <si>
    <t>王彩林</t>
  </si>
  <si>
    <t>王春和</t>
  </si>
  <si>
    <t>龚荣才</t>
  </si>
  <si>
    <t>谷春何</t>
  </si>
  <si>
    <t>周效雪</t>
  </si>
  <si>
    <t>朱广才</t>
  </si>
  <si>
    <t>宋师香</t>
  </si>
  <si>
    <t>唐保佐</t>
  </si>
  <si>
    <t>陈立林</t>
  </si>
  <si>
    <t>顾林亮</t>
  </si>
  <si>
    <t>顾正江</t>
  </si>
  <si>
    <t>黄皇</t>
  </si>
  <si>
    <t>严士华</t>
  </si>
  <si>
    <t>严祥</t>
  </si>
  <si>
    <t>严秀兵</t>
  </si>
  <si>
    <t>严秀龙</t>
  </si>
  <si>
    <t>严秀清</t>
  </si>
  <si>
    <t>严秀武</t>
  </si>
  <si>
    <t>杨从威</t>
  </si>
  <si>
    <t>杨从永</t>
  </si>
  <si>
    <t>杨桂珍</t>
  </si>
  <si>
    <t>杨卫兵</t>
  </si>
  <si>
    <t>张超策</t>
  </si>
  <si>
    <t>张超书</t>
  </si>
  <si>
    <t>张国生</t>
  </si>
  <si>
    <t>张华明</t>
  </si>
  <si>
    <t>张华桥</t>
  </si>
  <si>
    <t>梁家法</t>
  </si>
  <si>
    <t>梁家同</t>
  </si>
  <si>
    <t>梁四海</t>
  </si>
  <si>
    <t>刘丙俊</t>
  </si>
  <si>
    <t>刘德华</t>
  </si>
  <si>
    <t>刘根成</t>
  </si>
  <si>
    <t>刘怀君</t>
  </si>
  <si>
    <t>刘怀林</t>
  </si>
  <si>
    <t>刘怀龙</t>
  </si>
  <si>
    <t>刘怀满</t>
  </si>
  <si>
    <t>杨正道</t>
  </si>
  <si>
    <t>杨正志</t>
  </si>
  <si>
    <t>章为宣</t>
  </si>
  <si>
    <t>章玉东</t>
  </si>
  <si>
    <t>章玉峰</t>
  </si>
  <si>
    <t>章玉红</t>
  </si>
  <si>
    <t>章玉宽</t>
  </si>
  <si>
    <t>章玉胜</t>
  </si>
  <si>
    <t>章玉双</t>
  </si>
  <si>
    <t>章玉文</t>
  </si>
  <si>
    <t>章玉中</t>
  </si>
  <si>
    <t>张丙飞</t>
  </si>
  <si>
    <t>张丙高</t>
  </si>
  <si>
    <t>张丙江</t>
  </si>
  <si>
    <t>张丙明</t>
  </si>
  <si>
    <t>刘井祥</t>
  </si>
  <si>
    <t>刘以玉</t>
  </si>
  <si>
    <t>路中华</t>
  </si>
  <si>
    <t>罗美玲</t>
  </si>
  <si>
    <t>毛龙英</t>
  </si>
  <si>
    <t>莫友林</t>
  </si>
  <si>
    <t>任中军</t>
  </si>
  <si>
    <t>任中石</t>
  </si>
  <si>
    <t>宋海松</t>
  </si>
  <si>
    <t>张家成</t>
  </si>
  <si>
    <t>张军成</t>
  </si>
  <si>
    <t>张军生</t>
  </si>
  <si>
    <t>张龙祥</t>
  </si>
  <si>
    <t>张奇生</t>
  </si>
  <si>
    <t>张日生</t>
  </si>
  <si>
    <t>宋红兵</t>
  </si>
  <si>
    <t>宋佳成</t>
  </si>
  <si>
    <t>宋建国</t>
  </si>
  <si>
    <t>宋俊岩</t>
  </si>
  <si>
    <t>宋考兵</t>
  </si>
  <si>
    <t>宋考东</t>
  </si>
  <si>
    <t>宋考飞</t>
  </si>
  <si>
    <t>宋考付</t>
  </si>
  <si>
    <t>张旭生</t>
  </si>
  <si>
    <t>张元兵</t>
  </si>
  <si>
    <t>张中健</t>
  </si>
  <si>
    <t>张祝林</t>
  </si>
  <si>
    <t>张艮花</t>
  </si>
  <si>
    <t>赵成将</t>
  </si>
  <si>
    <t>赵成亮</t>
  </si>
  <si>
    <t>周爱珍</t>
  </si>
  <si>
    <t>周建娟</t>
  </si>
  <si>
    <t>周尽生</t>
  </si>
  <si>
    <t>宋考山</t>
  </si>
  <si>
    <t>宋考洋</t>
  </si>
  <si>
    <t>宋考于</t>
  </si>
  <si>
    <t>宋考祝</t>
  </si>
  <si>
    <t>宋林峰</t>
  </si>
  <si>
    <t>宋师大</t>
  </si>
  <si>
    <t>宋师付</t>
  </si>
  <si>
    <t>宋师海</t>
  </si>
  <si>
    <t>宋师虎</t>
  </si>
  <si>
    <t>宋师举</t>
  </si>
  <si>
    <t>宋师奎</t>
  </si>
  <si>
    <t>周士标</t>
  </si>
  <si>
    <t>周士将</t>
  </si>
  <si>
    <t>周士俊</t>
  </si>
  <si>
    <t>周士银</t>
  </si>
  <si>
    <t>周万从</t>
  </si>
  <si>
    <t>周万会</t>
  </si>
  <si>
    <t>周万俊</t>
  </si>
  <si>
    <t>周效奎</t>
  </si>
  <si>
    <t>周效清</t>
  </si>
  <si>
    <t>周效松</t>
  </si>
  <si>
    <t>周序西</t>
  </si>
  <si>
    <t>朱广金</t>
  </si>
  <si>
    <t>宋师谋</t>
  </si>
  <si>
    <t>宋师沛</t>
  </si>
  <si>
    <t>宋师奇</t>
  </si>
  <si>
    <t>宋师清</t>
  </si>
  <si>
    <t>宋师涛</t>
  </si>
  <si>
    <t>宋师同</t>
  </si>
  <si>
    <t>宋师相</t>
  </si>
  <si>
    <t>宋师永</t>
  </si>
  <si>
    <t>宋士道</t>
  </si>
  <si>
    <t>宋向前</t>
  </si>
  <si>
    <t>宋正来</t>
  </si>
  <si>
    <t>汤海浪</t>
  </si>
  <si>
    <t>季益祥</t>
  </si>
  <si>
    <t>贾伯群</t>
  </si>
  <si>
    <t>贾建湘</t>
  </si>
  <si>
    <t>蒋登楼</t>
  </si>
  <si>
    <t>蒋登洲</t>
  </si>
  <si>
    <t>蒋继良</t>
  </si>
  <si>
    <t>蒋维军</t>
  </si>
  <si>
    <t>蒋玉兵</t>
  </si>
  <si>
    <t>金长汉</t>
  </si>
  <si>
    <t>金长权</t>
  </si>
  <si>
    <t>金长淑</t>
  </si>
  <si>
    <t>金长洋</t>
  </si>
  <si>
    <t>金长银</t>
  </si>
  <si>
    <t>李春将</t>
  </si>
  <si>
    <t>李春兰</t>
  </si>
  <si>
    <t>李国权</t>
  </si>
  <si>
    <t>李中祥</t>
  </si>
  <si>
    <t>梁家兵</t>
  </si>
  <si>
    <t>王春罗</t>
  </si>
  <si>
    <t>王春如</t>
  </si>
  <si>
    <t>王春山</t>
  </si>
  <si>
    <t>王春祥</t>
  </si>
  <si>
    <t>王道君</t>
  </si>
  <si>
    <t>王道洋</t>
  </si>
  <si>
    <t>王干银</t>
  </si>
  <si>
    <t>王洪超</t>
  </si>
  <si>
    <t>王洪高</t>
  </si>
  <si>
    <t>王洪霞</t>
  </si>
  <si>
    <t>王俊龙</t>
  </si>
  <si>
    <t>王清华</t>
  </si>
  <si>
    <t>王文学</t>
  </si>
  <si>
    <t>王喜安</t>
  </si>
  <si>
    <t>王月本</t>
  </si>
  <si>
    <t>王月付</t>
  </si>
  <si>
    <t>王月将</t>
  </si>
  <si>
    <t>王月林</t>
  </si>
  <si>
    <t>王月武</t>
  </si>
  <si>
    <t>王兆海</t>
  </si>
  <si>
    <t>王兆洪</t>
  </si>
  <si>
    <t>王兆伟</t>
  </si>
  <si>
    <t>夏青亮</t>
  </si>
  <si>
    <t>夏庆松</t>
  </si>
  <si>
    <t>熊志英</t>
  </si>
  <si>
    <t>王庆凤</t>
  </si>
  <si>
    <t>王文宝</t>
  </si>
  <si>
    <t>王文金</t>
  </si>
  <si>
    <t>朱广明</t>
  </si>
  <si>
    <t>蔺兆枚</t>
  </si>
  <si>
    <t>嵇井忠</t>
  </si>
  <si>
    <t>嵇连生</t>
  </si>
  <si>
    <t>嵇友生</t>
  </si>
  <si>
    <t>嵇友双</t>
  </si>
  <si>
    <t>蒋继荣</t>
  </si>
  <si>
    <t>蒋维林</t>
  </si>
  <si>
    <t>金长科</t>
  </si>
  <si>
    <t>李道龙</t>
  </si>
  <si>
    <t>张秀山</t>
  </si>
  <si>
    <t>赵成军</t>
  </si>
  <si>
    <t>宋考军</t>
  </si>
  <si>
    <t>宋考取</t>
  </si>
  <si>
    <t>宋考卫</t>
  </si>
  <si>
    <t>宋考洲</t>
  </si>
  <si>
    <t>宋师成</t>
  </si>
  <si>
    <t>宋师建</t>
  </si>
  <si>
    <t>周苏红</t>
  </si>
  <si>
    <t>周万军</t>
  </si>
  <si>
    <t>周效东</t>
  </si>
  <si>
    <t>周效荣</t>
  </si>
  <si>
    <t>李一成</t>
  </si>
  <si>
    <t>王道生</t>
  </si>
  <si>
    <t>王海安</t>
  </si>
  <si>
    <t>王月飞</t>
  </si>
  <si>
    <t>王兆明</t>
  </si>
  <si>
    <t>夏庆根</t>
  </si>
  <si>
    <t>杨从茂</t>
  </si>
  <si>
    <t>杨帆</t>
  </si>
  <si>
    <t>金长涛</t>
  </si>
  <si>
    <t>王达恒</t>
  </si>
  <si>
    <t>魏龙英</t>
  </si>
  <si>
    <t>宋正营</t>
  </si>
  <si>
    <t>宋正亮</t>
  </si>
  <si>
    <t>周万兵</t>
  </si>
  <si>
    <t>陈彩霞</t>
  </si>
  <si>
    <t>范中超</t>
  </si>
  <si>
    <t>宋师洋</t>
  </si>
  <si>
    <t>宋硕</t>
  </si>
  <si>
    <t>宋雪山</t>
  </si>
  <si>
    <t>夏亮</t>
  </si>
  <si>
    <t>周序仁</t>
  </si>
  <si>
    <t>周效进</t>
  </si>
  <si>
    <t>周亚平</t>
  </si>
  <si>
    <t>杨正功</t>
  </si>
  <si>
    <t>杨从芳</t>
  </si>
  <si>
    <t>杨正保</t>
  </si>
  <si>
    <t>杨正群</t>
  </si>
  <si>
    <t>杨正明</t>
  </si>
  <si>
    <t>刘静花</t>
  </si>
  <si>
    <t>杨正兵</t>
  </si>
  <si>
    <t>杨从训</t>
  </si>
  <si>
    <t>杨正建</t>
  </si>
  <si>
    <t>杨从轩</t>
  </si>
  <si>
    <t>杨正军</t>
  </si>
  <si>
    <t>杨正双</t>
  </si>
  <si>
    <t>周益民</t>
  </si>
  <si>
    <t>张丙雄</t>
  </si>
  <si>
    <t>张元才</t>
  </si>
  <si>
    <t>季一华</t>
  </si>
  <si>
    <t>王翠英</t>
  </si>
  <si>
    <t>金长江</t>
  </si>
  <si>
    <t>顾荷花</t>
  </si>
  <si>
    <t>汤海洋</t>
  </si>
  <si>
    <t>郁枚英</t>
  </si>
  <si>
    <t>韩品友</t>
  </si>
  <si>
    <t>王廷明</t>
  </si>
  <si>
    <t>胡海将</t>
  </si>
  <si>
    <t>金发科</t>
  </si>
  <si>
    <t>任贤飞</t>
  </si>
  <si>
    <t>任贤成</t>
  </si>
  <si>
    <t>李道雄</t>
  </si>
  <si>
    <t>李道洲</t>
  </si>
  <si>
    <t>凡成洋</t>
  </si>
  <si>
    <t>李一飞</t>
  </si>
  <si>
    <t>李益顺</t>
  </si>
  <si>
    <t>许明君</t>
  </si>
  <si>
    <t>韩品中</t>
  </si>
  <si>
    <t>刘怀连</t>
  </si>
  <si>
    <t>刘怀文</t>
  </si>
  <si>
    <t>赵成标</t>
  </si>
  <si>
    <t>周兆从</t>
  </si>
  <si>
    <t>嵇井荣</t>
  </si>
  <si>
    <t>刘佳新</t>
  </si>
  <si>
    <t>于洪修</t>
  </si>
  <si>
    <t>左立根</t>
  </si>
  <si>
    <t>唐寿进</t>
  </si>
  <si>
    <t>薛家礼</t>
  </si>
  <si>
    <t>严玉华</t>
  </si>
  <si>
    <t>唐学建</t>
  </si>
  <si>
    <t>薛家涛</t>
  </si>
  <si>
    <t>薛家英</t>
  </si>
  <si>
    <t>唐寿枚</t>
  </si>
  <si>
    <t>李春枚</t>
  </si>
  <si>
    <t>赵明珠</t>
  </si>
  <si>
    <t>李庆林</t>
  </si>
  <si>
    <t>谷家亮</t>
  </si>
  <si>
    <t>严利平</t>
  </si>
  <si>
    <t>王宝吾</t>
  </si>
  <si>
    <t>王春洋</t>
  </si>
  <si>
    <t>王宝恩</t>
  </si>
  <si>
    <t>房正六</t>
  </si>
  <si>
    <t>丰河村</t>
  </si>
  <si>
    <t>刘美云</t>
  </si>
  <si>
    <t>邵德敬</t>
  </si>
  <si>
    <t>王馨茹</t>
  </si>
  <si>
    <t>徐问飞</t>
  </si>
  <si>
    <t>朱祝山</t>
  </si>
  <si>
    <t>胡恒林</t>
  </si>
  <si>
    <t>兴旺村</t>
  </si>
  <si>
    <t>高书广</t>
  </si>
  <si>
    <t>高小军</t>
  </si>
  <si>
    <t>顾祝香</t>
  </si>
  <si>
    <t>李顶林</t>
  </si>
  <si>
    <t>李明民</t>
  </si>
  <si>
    <t>梁俊仁</t>
  </si>
  <si>
    <t>梁俊洋</t>
  </si>
  <si>
    <t>梁卫东</t>
  </si>
  <si>
    <t>梁云庆</t>
  </si>
  <si>
    <t>梁中山</t>
  </si>
  <si>
    <t>梁中治</t>
  </si>
  <si>
    <t>王发清</t>
  </si>
  <si>
    <t>王树花</t>
  </si>
  <si>
    <t>王文付</t>
  </si>
  <si>
    <t>张洪花</t>
  </si>
  <si>
    <t>周华</t>
  </si>
  <si>
    <t>周效严</t>
  </si>
  <si>
    <t>陈海</t>
  </si>
  <si>
    <t>陈洋</t>
  </si>
  <si>
    <t>丁潮仁</t>
  </si>
  <si>
    <t>丁继仁</t>
  </si>
  <si>
    <t>丁荣仁</t>
  </si>
  <si>
    <t>丁秀云</t>
  </si>
  <si>
    <t>丁正虎</t>
  </si>
  <si>
    <t>丁正万</t>
  </si>
  <si>
    <t>高报金</t>
  </si>
  <si>
    <t>高报银</t>
  </si>
  <si>
    <t>高黎明</t>
  </si>
  <si>
    <t>高书才</t>
  </si>
  <si>
    <t>高书池</t>
  </si>
  <si>
    <t>高书光</t>
  </si>
  <si>
    <t>高书杭</t>
  </si>
  <si>
    <t>高书进</t>
  </si>
  <si>
    <t>高书俊</t>
  </si>
  <si>
    <t>高书洲</t>
  </si>
  <si>
    <t>高天山</t>
  </si>
  <si>
    <t>高印</t>
  </si>
  <si>
    <t>霍军成</t>
  </si>
  <si>
    <t>金玉莲</t>
  </si>
  <si>
    <t>李国清</t>
  </si>
  <si>
    <t>李明成</t>
  </si>
  <si>
    <t>李明枚</t>
  </si>
  <si>
    <t>李明石</t>
  </si>
  <si>
    <t>李明跃</t>
  </si>
  <si>
    <t>梁杰红</t>
  </si>
  <si>
    <t>梁俊东</t>
  </si>
  <si>
    <t>梁俊高</t>
  </si>
  <si>
    <t>梁俊海</t>
  </si>
  <si>
    <t>梁俊洪</t>
  </si>
  <si>
    <t>梁俊生</t>
  </si>
  <si>
    <t>梁俊伍</t>
  </si>
  <si>
    <t>梁俊孝</t>
  </si>
  <si>
    <t>梁俊跃</t>
  </si>
  <si>
    <t>梁勇</t>
  </si>
  <si>
    <t>梁云林</t>
  </si>
  <si>
    <t>梁中桂</t>
  </si>
  <si>
    <t>梁中其</t>
  </si>
  <si>
    <t>梁中荣</t>
  </si>
  <si>
    <t>刘雨清</t>
  </si>
  <si>
    <t>刘雨山</t>
  </si>
  <si>
    <t>孙荣兵</t>
  </si>
  <si>
    <t>孙荣明</t>
  </si>
  <si>
    <t>王发华</t>
  </si>
  <si>
    <t>王菊芳</t>
  </si>
  <si>
    <t>王能</t>
  </si>
  <si>
    <t>王廷国</t>
  </si>
  <si>
    <t>王廷楼</t>
  </si>
  <si>
    <t>王晓云</t>
  </si>
  <si>
    <t>肖乃文</t>
  </si>
  <si>
    <t>徐达花</t>
  </si>
  <si>
    <t>薛迎飞</t>
  </si>
  <si>
    <t>于建兰</t>
  </si>
  <si>
    <t>张洪茂</t>
  </si>
  <si>
    <t>周波涛</t>
  </si>
  <si>
    <t>周效海</t>
  </si>
  <si>
    <t>周效胜</t>
  </si>
  <si>
    <t>周效印</t>
  </si>
  <si>
    <t>周效玉</t>
  </si>
  <si>
    <t>周绪波</t>
  </si>
  <si>
    <t>周绪飞</t>
  </si>
  <si>
    <t>周绪浪</t>
  </si>
  <si>
    <t>朱礼军</t>
  </si>
  <si>
    <t>丁伟仁</t>
  </si>
  <si>
    <t>高报伟</t>
  </si>
  <si>
    <t>高福新</t>
  </si>
  <si>
    <t>梁俊飞</t>
  </si>
  <si>
    <t>周效别</t>
  </si>
  <si>
    <t>杨月梅</t>
  </si>
  <si>
    <t>周万国</t>
  </si>
  <si>
    <t>周效宝</t>
  </si>
  <si>
    <t>高伏洋</t>
  </si>
  <si>
    <t>高报祥</t>
  </si>
  <si>
    <t>徐兆美</t>
  </si>
  <si>
    <t>费清菊</t>
  </si>
  <si>
    <t>耿祥英</t>
  </si>
  <si>
    <t>张保伟</t>
  </si>
  <si>
    <t>周莲英</t>
  </si>
  <si>
    <t>梁俊荣</t>
  </si>
  <si>
    <t>梁俊凯</t>
  </si>
  <si>
    <t>王发国</t>
  </si>
  <si>
    <t>周胜利</t>
  </si>
  <si>
    <t>梁俊祥</t>
  </si>
  <si>
    <t>王发祥</t>
  </si>
  <si>
    <t>顾政桥</t>
  </si>
  <si>
    <t>中营村</t>
  </si>
  <si>
    <t>顾政友</t>
  </si>
  <si>
    <t>顾政中</t>
  </si>
  <si>
    <t>顾祝花</t>
  </si>
  <si>
    <t>顾彐林</t>
  </si>
  <si>
    <t>胡万生</t>
  </si>
  <si>
    <t>蒋明高</t>
  </si>
  <si>
    <t>蒋明山</t>
  </si>
  <si>
    <t>蒋明祝</t>
  </si>
  <si>
    <t>蒋祥亮</t>
  </si>
  <si>
    <t>蒋祥茂</t>
  </si>
  <si>
    <t>蒋祥书</t>
  </si>
  <si>
    <t>蒋祥佐</t>
  </si>
  <si>
    <t>金德虎</t>
  </si>
  <si>
    <t>金红</t>
  </si>
  <si>
    <t>金后林</t>
  </si>
  <si>
    <t>金后六</t>
  </si>
  <si>
    <t>金后年</t>
  </si>
  <si>
    <t>金后群</t>
  </si>
  <si>
    <t>金凯</t>
  </si>
  <si>
    <t>金梅</t>
  </si>
  <si>
    <t>金如兵</t>
  </si>
  <si>
    <t>李秀生</t>
  </si>
  <si>
    <t>卢健</t>
  </si>
  <si>
    <t>毛红斌</t>
  </si>
  <si>
    <t>孟凡斌</t>
  </si>
  <si>
    <t>孟凡俊</t>
  </si>
  <si>
    <t>孟山</t>
  </si>
  <si>
    <t>任亮</t>
  </si>
  <si>
    <t>任贤伯</t>
  </si>
  <si>
    <t>任贤中</t>
  </si>
  <si>
    <t>任中海</t>
  </si>
  <si>
    <t>任中祥</t>
  </si>
  <si>
    <t>任中亚</t>
  </si>
  <si>
    <t>任中雨</t>
  </si>
  <si>
    <t>沈素珍</t>
  </si>
  <si>
    <t>孙长玉</t>
  </si>
  <si>
    <t>孙古才</t>
  </si>
  <si>
    <t>孙古春</t>
  </si>
  <si>
    <t>孙古建</t>
  </si>
  <si>
    <t>孙古亚</t>
  </si>
  <si>
    <t>孙兰菊</t>
  </si>
  <si>
    <t>孙立斌</t>
  </si>
  <si>
    <t>孙立祥</t>
  </si>
  <si>
    <t>孙朋桂</t>
  </si>
  <si>
    <t>王解红</t>
  </si>
  <si>
    <t>薛艳</t>
  </si>
  <si>
    <t>杨龙成</t>
  </si>
  <si>
    <t>郁云华</t>
  </si>
  <si>
    <t>张祥云</t>
  </si>
  <si>
    <t>郑郁兰</t>
  </si>
  <si>
    <t>顾佐连</t>
  </si>
  <si>
    <t>蒋红青</t>
  </si>
  <si>
    <t>蒋明军</t>
  </si>
  <si>
    <t>蒋祥春</t>
  </si>
  <si>
    <t>蒋祥明</t>
  </si>
  <si>
    <t>蒋云龙</t>
  </si>
  <si>
    <t>李红斌</t>
  </si>
  <si>
    <t>刘训标</t>
  </si>
  <si>
    <t>孟祥石</t>
  </si>
  <si>
    <t>任贤超</t>
  </si>
  <si>
    <t>孙古超</t>
  </si>
  <si>
    <t>孙古权</t>
  </si>
  <si>
    <t>孙古银</t>
  </si>
  <si>
    <t>孙立山</t>
  </si>
  <si>
    <t>孙朋树</t>
  </si>
  <si>
    <t>顾林</t>
  </si>
  <si>
    <t>顾培刚</t>
  </si>
  <si>
    <t>顾为法</t>
  </si>
  <si>
    <t>顾为前</t>
  </si>
  <si>
    <t>顾维山</t>
  </si>
  <si>
    <t>顾维亚</t>
  </si>
  <si>
    <t>顾兆龙</t>
  </si>
  <si>
    <t>顾政得</t>
  </si>
  <si>
    <t>周友云</t>
  </si>
  <si>
    <t>费秀英</t>
  </si>
  <si>
    <t>高洋芝</t>
  </si>
  <si>
    <t>顾艾华</t>
  </si>
  <si>
    <t>顾华林</t>
  </si>
  <si>
    <t>顾培锋</t>
  </si>
  <si>
    <t>顾树国</t>
  </si>
  <si>
    <t>顾松光</t>
  </si>
  <si>
    <t>顾为兵</t>
  </si>
  <si>
    <t>顾为干</t>
  </si>
  <si>
    <t>顾为四</t>
  </si>
  <si>
    <t>顾为田</t>
  </si>
  <si>
    <t>顾为伍</t>
  </si>
  <si>
    <t>顾为友</t>
  </si>
  <si>
    <t>顾为余</t>
  </si>
  <si>
    <t>顾维冲</t>
  </si>
  <si>
    <t>顾维坤</t>
  </si>
  <si>
    <t>顾维茂</t>
  </si>
  <si>
    <t>顾维武</t>
  </si>
  <si>
    <t>顾维学</t>
  </si>
  <si>
    <t>顾伟兰</t>
  </si>
  <si>
    <t>顾亚飞</t>
  </si>
  <si>
    <t>顾以山</t>
  </si>
  <si>
    <t>顾元庆</t>
  </si>
  <si>
    <t>顾在军</t>
  </si>
  <si>
    <t>顾正平</t>
  </si>
  <si>
    <t>顾政爱</t>
  </si>
  <si>
    <t>顾政军</t>
  </si>
  <si>
    <t>王寿桃</t>
  </si>
  <si>
    <t>孙古良</t>
  </si>
  <si>
    <t>贾春兰</t>
  </si>
  <si>
    <t>金跃东</t>
  </si>
  <si>
    <t>金德林</t>
  </si>
  <si>
    <t>王如成</t>
  </si>
  <si>
    <t>顾文彪</t>
  </si>
  <si>
    <t>陈朝飞</t>
  </si>
  <si>
    <t>刘康金</t>
  </si>
  <si>
    <t>蒋明刚</t>
  </si>
  <si>
    <t>蒋明丰</t>
  </si>
  <si>
    <t>孟凡仕</t>
  </si>
  <si>
    <t>孙古佐</t>
  </si>
  <si>
    <t>孙古雄</t>
  </si>
  <si>
    <t>孙古华</t>
  </si>
  <si>
    <t>孙如梅</t>
  </si>
  <si>
    <t>金中山</t>
  </si>
  <si>
    <t>任中华</t>
  </si>
  <si>
    <t>金后楼</t>
  </si>
  <si>
    <t>金加平</t>
  </si>
  <si>
    <t>罗会花</t>
  </si>
  <si>
    <t>顾海红</t>
  </si>
  <si>
    <t>安银华</t>
  </si>
  <si>
    <t>顾元友</t>
  </si>
  <si>
    <t>顾德航</t>
  </si>
  <si>
    <t>顾为月</t>
  </si>
  <si>
    <t>顾万成</t>
  </si>
  <si>
    <t>顾为万</t>
  </si>
  <si>
    <t>顾为海</t>
  </si>
  <si>
    <t>顾政跃</t>
  </si>
  <si>
    <t>赵月梅</t>
  </si>
  <si>
    <t>顾松伍</t>
  </si>
  <si>
    <t>顾成军</t>
  </si>
  <si>
    <t>高友付</t>
  </si>
  <si>
    <t>顾政六</t>
  </si>
  <si>
    <t>周如桂</t>
  </si>
  <si>
    <t>周程村</t>
  </si>
  <si>
    <t>陈中梅</t>
  </si>
  <si>
    <t>高伏胡</t>
  </si>
  <si>
    <t>黄保国</t>
  </si>
  <si>
    <t>卢明生</t>
  </si>
  <si>
    <t>宋军和</t>
  </si>
  <si>
    <t>魏虎</t>
  </si>
  <si>
    <t>吴龙女</t>
  </si>
  <si>
    <t>谢长方</t>
  </si>
  <si>
    <t>谢长明</t>
  </si>
  <si>
    <t>谢长平</t>
  </si>
  <si>
    <t>谢长征</t>
  </si>
  <si>
    <t>谢士奎</t>
  </si>
  <si>
    <t>赵长华</t>
  </si>
  <si>
    <t>赵朋桂</t>
  </si>
  <si>
    <t>周培志</t>
  </si>
  <si>
    <t>周正余</t>
  </si>
  <si>
    <t>谢长俊</t>
  </si>
  <si>
    <t>谢长石</t>
  </si>
  <si>
    <t>郑继超</t>
  </si>
  <si>
    <t>王井佩</t>
  </si>
  <si>
    <t>王久岑</t>
  </si>
  <si>
    <t>王久华</t>
  </si>
  <si>
    <t>袁洪桂</t>
  </si>
  <si>
    <t>周建亚</t>
  </si>
  <si>
    <t>王井年</t>
  </si>
  <si>
    <t>毛晓平</t>
  </si>
  <si>
    <t>袁从海</t>
  </si>
  <si>
    <t>袁从俊</t>
  </si>
  <si>
    <t>周建和</t>
  </si>
  <si>
    <t>王士武</t>
  </si>
  <si>
    <t>袁从洋</t>
  </si>
  <si>
    <t>王士艮</t>
  </si>
  <si>
    <t>周培同</t>
  </si>
  <si>
    <t>袁从青</t>
  </si>
  <si>
    <t>周培恒</t>
  </si>
  <si>
    <t>周培祥</t>
  </si>
  <si>
    <t>周培刚</t>
  </si>
  <si>
    <t>周双林</t>
  </si>
  <si>
    <t>张一超</t>
  </si>
  <si>
    <t>周培中</t>
  </si>
  <si>
    <t>禹素珍</t>
  </si>
  <si>
    <t>沙爱芬</t>
  </si>
  <si>
    <t>周锡华</t>
  </si>
  <si>
    <t>高长征</t>
  </si>
  <si>
    <t>周夕全</t>
  </si>
  <si>
    <t>韩品亚</t>
  </si>
  <si>
    <t>沈良友</t>
  </si>
  <si>
    <t>万井亚</t>
  </si>
  <si>
    <r>
      <rPr>
        <sz val="9"/>
        <rFont val="宋体"/>
        <charset val="0"/>
      </rPr>
      <t xml:space="preserve">李 </t>
    </r>
    <r>
      <rPr>
        <sz val="9"/>
        <rFont val="宋体"/>
        <charset val="134"/>
      </rPr>
      <t>秀云</t>
    </r>
  </si>
  <si>
    <t>魏洲</t>
  </si>
  <si>
    <t>韩品洲</t>
  </si>
  <si>
    <t>郑亮</t>
  </si>
  <si>
    <t>孙为仲</t>
  </si>
  <si>
    <t>宋井和</t>
  </si>
  <si>
    <t>周猛</t>
  </si>
  <si>
    <t>徐朝芳</t>
  </si>
  <si>
    <t>宋仁和</t>
  </si>
  <si>
    <t>吴德军</t>
  </si>
  <si>
    <t>胡缪村委会</t>
  </si>
  <si>
    <t>胡缪村</t>
  </si>
  <si>
    <t>缪立荣</t>
  </si>
  <si>
    <t>高正兰</t>
  </si>
  <si>
    <t>胡海河</t>
  </si>
  <si>
    <t>胡海浪</t>
  </si>
  <si>
    <t>陈玉香</t>
  </si>
  <si>
    <t>丁亚兰</t>
  </si>
  <si>
    <t>胡海池</t>
  </si>
  <si>
    <t>胡海亮</t>
  </si>
  <si>
    <t>胡海六</t>
  </si>
  <si>
    <t>胡海仁</t>
  </si>
  <si>
    <t>胡海祥</t>
  </si>
  <si>
    <t>胡海学</t>
  </si>
  <si>
    <t>胡恒从</t>
  </si>
  <si>
    <t>胡恒龙</t>
  </si>
  <si>
    <t>胡恒旗</t>
  </si>
  <si>
    <t>胡恒清</t>
  </si>
  <si>
    <t>胡恒伟</t>
  </si>
  <si>
    <t>胡恒香</t>
  </si>
  <si>
    <t>胡建兰</t>
  </si>
  <si>
    <t>纪海兵</t>
  </si>
  <si>
    <t>纪海洋</t>
  </si>
  <si>
    <t>刘树珍</t>
  </si>
  <si>
    <t>孟凡刚</t>
  </si>
  <si>
    <t>孟凡国</t>
  </si>
  <si>
    <t>孟凡林</t>
  </si>
  <si>
    <t>王长龙</t>
  </si>
  <si>
    <t>王长玉</t>
  </si>
  <si>
    <t>徐绍林</t>
  </si>
  <si>
    <t>徐绍玉</t>
  </si>
  <si>
    <t>徐玉兵</t>
  </si>
  <si>
    <t>徐玉法</t>
  </si>
  <si>
    <t>徐玉桂</t>
  </si>
  <si>
    <t>徐玉洪</t>
  </si>
  <si>
    <t>徐玉庭</t>
  </si>
  <si>
    <t>徐玉助</t>
  </si>
  <si>
    <t>缪阿山</t>
  </si>
  <si>
    <t>缪长林</t>
  </si>
  <si>
    <t>缪超林</t>
  </si>
  <si>
    <t>缪海山</t>
  </si>
  <si>
    <t>缪立波</t>
  </si>
  <si>
    <t>缪立飞</t>
  </si>
  <si>
    <t>缪立家</t>
  </si>
  <si>
    <t>缪立权</t>
  </si>
  <si>
    <t>缪立洋</t>
  </si>
  <si>
    <t>缪前林</t>
  </si>
  <si>
    <t>缪锐林</t>
  </si>
  <si>
    <t>缪曙君</t>
  </si>
  <si>
    <t>缪树标</t>
  </si>
  <si>
    <t>缪树斌</t>
  </si>
  <si>
    <t>缪树功</t>
  </si>
  <si>
    <t>缪树红</t>
  </si>
  <si>
    <t>缪树华</t>
  </si>
  <si>
    <t>缪树松</t>
  </si>
  <si>
    <t>缪树为</t>
  </si>
  <si>
    <t>缪树亚</t>
  </si>
  <si>
    <t>缪树勇</t>
  </si>
  <si>
    <t>缪树銮</t>
  </si>
  <si>
    <t>缪雪飞</t>
  </si>
  <si>
    <t>缪雪峰</t>
  </si>
  <si>
    <t>缪雪刚</t>
  </si>
  <si>
    <t>缪雪环</t>
  </si>
  <si>
    <t>缪雪石</t>
  </si>
  <si>
    <t>缪尧林</t>
  </si>
  <si>
    <t>缪云布</t>
  </si>
  <si>
    <t>缪云飞</t>
  </si>
  <si>
    <t>缪云林</t>
  </si>
  <si>
    <t>缪云腾</t>
  </si>
  <si>
    <t>缪志刚</t>
  </si>
  <si>
    <t>缪中林</t>
  </si>
  <si>
    <t>缪彐夫</t>
  </si>
  <si>
    <t>赵保林</t>
  </si>
  <si>
    <t>缪符林</t>
  </si>
  <si>
    <t>缪树成</t>
  </si>
  <si>
    <t>月塔村</t>
  </si>
  <si>
    <t>别学志</t>
  </si>
  <si>
    <t>蔡雨成</t>
  </si>
  <si>
    <t>程明龙</t>
  </si>
  <si>
    <t>程士林</t>
  </si>
  <si>
    <t>程亚保</t>
  </si>
  <si>
    <t>程亚飞</t>
  </si>
  <si>
    <t>程亚权</t>
  </si>
  <si>
    <t>程正奎</t>
  </si>
  <si>
    <t>程志斌</t>
  </si>
  <si>
    <t>程志从</t>
  </si>
  <si>
    <t>程志群</t>
  </si>
  <si>
    <t>程志荣</t>
  </si>
  <si>
    <t>程志永</t>
  </si>
  <si>
    <t>高秀平</t>
  </si>
  <si>
    <t>顾明全</t>
  </si>
  <si>
    <t>顾维兵</t>
  </si>
  <si>
    <t>顾维付</t>
  </si>
  <si>
    <t>顾香明</t>
  </si>
  <si>
    <t>顾祝平</t>
  </si>
  <si>
    <t>郭家红</t>
  </si>
  <si>
    <t>郭家顺</t>
  </si>
  <si>
    <t>胡国平</t>
  </si>
  <si>
    <t>贾英</t>
  </si>
  <si>
    <t>金厚军</t>
  </si>
  <si>
    <t>李恒东</t>
  </si>
  <si>
    <t>陆井付</t>
  </si>
  <si>
    <t>陆井明</t>
  </si>
  <si>
    <t>罗凤英</t>
  </si>
  <si>
    <t>孟凡艮</t>
  </si>
  <si>
    <t>孟同召</t>
  </si>
  <si>
    <t>倪兵</t>
  </si>
  <si>
    <t>倪发付</t>
  </si>
  <si>
    <t>尚从军</t>
  </si>
  <si>
    <t>尚开莲</t>
  </si>
  <si>
    <t>尚立华</t>
  </si>
  <si>
    <t>尚立荣</t>
  </si>
  <si>
    <t>施登飞</t>
  </si>
  <si>
    <t>施登高</t>
  </si>
  <si>
    <t>施登林</t>
  </si>
  <si>
    <t>施登明</t>
  </si>
  <si>
    <t>薛长生</t>
  </si>
  <si>
    <t>薛春明</t>
  </si>
  <si>
    <t>薛峰</t>
  </si>
  <si>
    <t>薛广海</t>
  </si>
  <si>
    <t>薛广华</t>
  </si>
  <si>
    <t>薛国中</t>
  </si>
  <si>
    <t>薛洪林</t>
  </si>
  <si>
    <t>薛家纯</t>
  </si>
  <si>
    <t>薛家德</t>
  </si>
  <si>
    <t>薛家华</t>
  </si>
  <si>
    <t>薛家金</t>
  </si>
  <si>
    <t>薛家连</t>
  </si>
  <si>
    <t>薛家乔</t>
  </si>
  <si>
    <t>薛家义</t>
  </si>
  <si>
    <t>薛家中</t>
  </si>
  <si>
    <t>薛家左</t>
  </si>
  <si>
    <t>薛建林</t>
  </si>
  <si>
    <t>薛建竹</t>
  </si>
  <si>
    <t>薛俊和</t>
  </si>
  <si>
    <t>薛乐安</t>
  </si>
  <si>
    <t>薛乐全</t>
  </si>
  <si>
    <t>薛乐柱</t>
  </si>
  <si>
    <t>薛洛飞</t>
  </si>
  <si>
    <t>薛洛锦</t>
  </si>
  <si>
    <t>薛洛林</t>
  </si>
  <si>
    <t>薛洛明</t>
  </si>
  <si>
    <t>薛洛银</t>
  </si>
  <si>
    <t>薛清泉</t>
  </si>
  <si>
    <t>薛西华</t>
  </si>
  <si>
    <t>薛亚光</t>
  </si>
  <si>
    <t>薛业枝</t>
  </si>
  <si>
    <t>薛一双</t>
  </si>
  <si>
    <t>薛中林</t>
  </si>
  <si>
    <t>薛中平</t>
  </si>
  <si>
    <t>赵春兵</t>
  </si>
  <si>
    <t>赵春国</t>
  </si>
  <si>
    <t>周从飞</t>
  </si>
  <si>
    <t>周从光</t>
  </si>
  <si>
    <t>周从江</t>
  </si>
  <si>
    <t>周从顺</t>
  </si>
  <si>
    <t>周锦林</t>
  </si>
  <si>
    <t>周井付</t>
  </si>
  <si>
    <t>周中生</t>
  </si>
  <si>
    <t>朱堂山</t>
  </si>
  <si>
    <t>程明星</t>
  </si>
  <si>
    <t>程树清</t>
  </si>
  <si>
    <t>程正鲁</t>
  </si>
  <si>
    <t>程正伟</t>
  </si>
  <si>
    <t>程志安</t>
  </si>
  <si>
    <t>程志东</t>
  </si>
  <si>
    <t>顾维德</t>
  </si>
  <si>
    <t>顾维友</t>
  </si>
  <si>
    <t>顾正海</t>
  </si>
  <si>
    <t>郭秀云</t>
  </si>
  <si>
    <t>金厚成</t>
  </si>
  <si>
    <t>金厚平</t>
  </si>
  <si>
    <t>孟凡才</t>
  </si>
  <si>
    <t>倪发兵</t>
  </si>
  <si>
    <t>尚开明</t>
  </si>
  <si>
    <t>尚立新</t>
  </si>
  <si>
    <t>施登亮</t>
  </si>
  <si>
    <t>薛厂荣</t>
  </si>
  <si>
    <t>薛干</t>
  </si>
  <si>
    <t>薛国富</t>
  </si>
  <si>
    <t>薛家虎</t>
  </si>
  <si>
    <t>薛家书</t>
  </si>
  <si>
    <t>薛留生</t>
  </si>
  <si>
    <t>薛洛海</t>
  </si>
  <si>
    <t>薛洛军</t>
  </si>
  <si>
    <t>薛洛顺</t>
  </si>
  <si>
    <t>薛清华</t>
  </si>
  <si>
    <t>薛石</t>
  </si>
  <si>
    <t>薛一春</t>
  </si>
  <si>
    <t>周从军</t>
  </si>
  <si>
    <t>周从于</t>
  </si>
  <si>
    <t>周效凤</t>
  </si>
  <si>
    <t>周从良</t>
  </si>
  <si>
    <t>董齐军</t>
  </si>
  <si>
    <t>陆爱军</t>
  </si>
  <si>
    <t>尚从将</t>
  </si>
  <si>
    <t>王文高</t>
  </si>
  <si>
    <t>周中平</t>
  </si>
  <si>
    <t>朱新华</t>
  </si>
  <si>
    <t>高兰云</t>
  </si>
  <si>
    <t>薛巧玉</t>
  </si>
  <si>
    <t>薛从林</t>
  </si>
  <si>
    <t>金德才</t>
  </si>
  <si>
    <t>程正品</t>
  </si>
  <si>
    <t>成兴留</t>
  </si>
  <si>
    <t>徐日祥</t>
  </si>
  <si>
    <t>任中兵</t>
  </si>
  <si>
    <t>六舍村</t>
  </si>
  <si>
    <t>任中刚</t>
  </si>
  <si>
    <t>茹往生</t>
  </si>
  <si>
    <t>王保年</t>
  </si>
  <si>
    <t>王红岩</t>
  </si>
  <si>
    <t>韩如祥</t>
  </si>
  <si>
    <t>韩如雅</t>
  </si>
  <si>
    <t>韩志清</t>
  </si>
  <si>
    <t>黄介年</t>
  </si>
  <si>
    <t>季培珍</t>
  </si>
  <si>
    <t>贾桂红</t>
  </si>
  <si>
    <t>姜高中</t>
  </si>
  <si>
    <t>姜凯中</t>
  </si>
  <si>
    <t>姜桃中</t>
  </si>
  <si>
    <t>李信文</t>
  </si>
  <si>
    <t>薛玉</t>
  </si>
  <si>
    <t>张报兵</t>
  </si>
  <si>
    <t>张报成</t>
  </si>
  <si>
    <t>张法清</t>
  </si>
  <si>
    <t>张以洪</t>
  </si>
  <si>
    <t>张元林</t>
  </si>
  <si>
    <t>张元中</t>
  </si>
  <si>
    <t>周效连</t>
  </si>
  <si>
    <t>周效祥</t>
  </si>
  <si>
    <t>周效铨</t>
  </si>
  <si>
    <t>周月霞</t>
  </si>
  <si>
    <t>朱航成</t>
  </si>
  <si>
    <t>朱俭成</t>
  </si>
  <si>
    <t>朱中富</t>
  </si>
  <si>
    <t>周春菊</t>
  </si>
  <si>
    <t>缪树东</t>
  </si>
  <si>
    <t>张树清</t>
  </si>
  <si>
    <t>张友清</t>
  </si>
  <si>
    <t>缪大林</t>
  </si>
  <si>
    <t>缪考林</t>
  </si>
  <si>
    <t>缪生林</t>
  </si>
  <si>
    <t>高兆广</t>
  </si>
  <si>
    <t>高兆奎</t>
  </si>
  <si>
    <t>高兆新</t>
  </si>
  <si>
    <t>韩建奎</t>
  </si>
  <si>
    <t>韩品俊</t>
  </si>
  <si>
    <t>韩如生</t>
  </si>
  <si>
    <t>韩如斋</t>
  </si>
  <si>
    <t>黄介桂</t>
  </si>
  <si>
    <t>黄义青</t>
  </si>
  <si>
    <t>姜德中</t>
  </si>
  <si>
    <t>姜科中</t>
  </si>
  <si>
    <t>任志怀</t>
  </si>
  <si>
    <t>周效柏</t>
  </si>
  <si>
    <t>周效任</t>
  </si>
  <si>
    <t>韩如平</t>
  </si>
  <si>
    <t>丁艮华</t>
  </si>
  <si>
    <t>高兆前</t>
  </si>
  <si>
    <t>高兆球</t>
  </si>
  <si>
    <t>韩建国</t>
  </si>
  <si>
    <t>韩坤</t>
  </si>
  <si>
    <t>韩如财</t>
  </si>
  <si>
    <t>韩如六</t>
  </si>
  <si>
    <t>高庆功</t>
  </si>
  <si>
    <t>高兆宣</t>
  </si>
  <si>
    <t>高兆红</t>
  </si>
  <si>
    <t>高兆伟</t>
  </si>
  <si>
    <r>
      <rPr>
        <sz val="9"/>
        <rFont val="宋体"/>
        <charset val="0"/>
      </rPr>
      <t>l</t>
    </r>
    <r>
      <rPr>
        <sz val="9"/>
        <rFont val="宋体"/>
        <charset val="134"/>
      </rPr>
      <t>茹明生</t>
    </r>
  </si>
  <si>
    <t>张报同</t>
  </si>
  <si>
    <t>张报飞</t>
  </si>
  <si>
    <t>周航飞</t>
  </si>
  <si>
    <t>周效香</t>
  </si>
  <si>
    <t>周绪刚</t>
  </si>
  <si>
    <t>周中伟</t>
  </si>
  <si>
    <t>周中喜</t>
  </si>
  <si>
    <t>朱贵成</t>
  </si>
  <si>
    <t>朱祝华</t>
  </si>
  <si>
    <t>费窑村</t>
  </si>
  <si>
    <t>孟林军</t>
  </si>
  <si>
    <t>陈秀才</t>
  </si>
  <si>
    <t>陈秀高</t>
  </si>
  <si>
    <t>费桂才</t>
  </si>
  <si>
    <t>费桂成</t>
  </si>
  <si>
    <t>费桂春</t>
  </si>
  <si>
    <t>费桂飞</t>
  </si>
  <si>
    <t>费桂何</t>
  </si>
  <si>
    <t>费桂华</t>
  </si>
  <si>
    <t>费桂连</t>
  </si>
  <si>
    <t>费桂林</t>
  </si>
  <si>
    <t>费桂龙</t>
  </si>
  <si>
    <t>费桂枝</t>
  </si>
  <si>
    <t>费桂中</t>
  </si>
  <si>
    <t>费桂洲</t>
  </si>
  <si>
    <t>费杭</t>
  </si>
  <si>
    <t>费建国</t>
  </si>
  <si>
    <t>费俊</t>
  </si>
  <si>
    <t>费丽华</t>
  </si>
  <si>
    <t>费龙成</t>
  </si>
  <si>
    <t>费名广</t>
  </si>
  <si>
    <t>费名连</t>
  </si>
  <si>
    <t>费名林</t>
  </si>
  <si>
    <t>费清国</t>
  </si>
  <si>
    <t>费清亮</t>
  </si>
  <si>
    <t>费清政</t>
  </si>
  <si>
    <t>费荣锦</t>
  </si>
  <si>
    <t>费荣军</t>
  </si>
  <si>
    <t>费荣奇</t>
  </si>
  <si>
    <t>费荣树</t>
  </si>
  <si>
    <t>费荣香</t>
  </si>
  <si>
    <t>费善兵</t>
  </si>
  <si>
    <t>费善春</t>
  </si>
  <si>
    <t>费善东</t>
  </si>
  <si>
    <t>费善芳</t>
  </si>
  <si>
    <t>费善良</t>
  </si>
  <si>
    <t>费善龙</t>
  </si>
  <si>
    <t>费善民</t>
  </si>
  <si>
    <t>费善山</t>
  </si>
  <si>
    <t>费善永</t>
  </si>
  <si>
    <t>费善枝</t>
  </si>
  <si>
    <t>费树东</t>
  </si>
  <si>
    <t>费顺成</t>
  </si>
  <si>
    <t>费顺记</t>
  </si>
  <si>
    <t>费顺凯</t>
  </si>
  <si>
    <t>费顺祥</t>
  </si>
  <si>
    <t>费顺新</t>
  </si>
  <si>
    <t>费顺志</t>
  </si>
  <si>
    <t>费跃兵</t>
  </si>
  <si>
    <t>费月成</t>
  </si>
  <si>
    <t>费月凤</t>
  </si>
  <si>
    <t>费月海</t>
  </si>
  <si>
    <t>费月军</t>
  </si>
  <si>
    <t>费月来</t>
  </si>
  <si>
    <t>费月林</t>
  </si>
  <si>
    <t>费月龙</t>
  </si>
  <si>
    <t>费月千</t>
  </si>
  <si>
    <t>费月祥</t>
  </si>
  <si>
    <t>费泽成</t>
  </si>
  <si>
    <t>费泽国</t>
  </si>
  <si>
    <t>费泽环</t>
  </si>
  <si>
    <t>费泽军</t>
  </si>
  <si>
    <t>费泽康</t>
  </si>
  <si>
    <t>费泽连</t>
  </si>
  <si>
    <t>费泽亮</t>
  </si>
  <si>
    <t>费泽强</t>
  </si>
  <si>
    <t>费泽太</t>
  </si>
  <si>
    <t>费泽亭</t>
  </si>
  <si>
    <t>费泽贤</t>
  </si>
  <si>
    <t>费泽亚</t>
  </si>
  <si>
    <t>费正富</t>
  </si>
  <si>
    <t>费正中</t>
  </si>
  <si>
    <t>顾林亚</t>
  </si>
  <si>
    <t>贾秀英</t>
  </si>
  <si>
    <t>金正芳</t>
  </si>
  <si>
    <t>李爱民</t>
  </si>
  <si>
    <t>刘桂六</t>
  </si>
  <si>
    <t>刘桂祥</t>
  </si>
  <si>
    <t>刘桂亚</t>
  </si>
  <si>
    <t>罗士梅</t>
  </si>
  <si>
    <t>孟爱虎</t>
  </si>
  <si>
    <t>孟凡明</t>
  </si>
  <si>
    <t>孟凡芹</t>
  </si>
  <si>
    <t>孟凡勇</t>
  </si>
  <si>
    <t>孟凤莲</t>
  </si>
  <si>
    <t>孟留成</t>
  </si>
  <si>
    <t>孟庆飞</t>
  </si>
  <si>
    <t>孟庆国</t>
  </si>
  <si>
    <t>孟庆红</t>
  </si>
  <si>
    <t>孟庆金</t>
  </si>
  <si>
    <t>孙友祥</t>
  </si>
  <si>
    <t>谈步才</t>
  </si>
  <si>
    <t>谈步进</t>
  </si>
  <si>
    <t>谈步正</t>
  </si>
  <si>
    <t>谈启龙</t>
  </si>
  <si>
    <t>谈启明</t>
  </si>
  <si>
    <t>谈启朋</t>
  </si>
  <si>
    <t>谈启亚</t>
  </si>
  <si>
    <t>汤乃建</t>
  </si>
  <si>
    <t>屠永春</t>
  </si>
  <si>
    <t>万锦春</t>
  </si>
  <si>
    <t>王爱萍</t>
  </si>
  <si>
    <t>王凤山</t>
  </si>
  <si>
    <t>郑育珍</t>
  </si>
  <si>
    <t>王梅芬</t>
  </si>
  <si>
    <t>邢向东</t>
  </si>
  <si>
    <t>邢玉成</t>
  </si>
  <si>
    <t>徐平友</t>
  </si>
  <si>
    <t>许国友</t>
  </si>
  <si>
    <t>薛家林</t>
  </si>
  <si>
    <t>严士玉</t>
  </si>
  <si>
    <t>郁安萍</t>
  </si>
  <si>
    <t>郁家成</t>
  </si>
  <si>
    <t>郁兆昌</t>
  </si>
  <si>
    <t>郁兆成</t>
  </si>
  <si>
    <t>郁兆清</t>
  </si>
  <si>
    <t>张德海</t>
  </si>
  <si>
    <t>张德龙</t>
  </si>
  <si>
    <t>张志锦</t>
  </si>
  <si>
    <t>赵学桂</t>
  </si>
  <si>
    <t>郑恩赐</t>
  </si>
  <si>
    <t>郑法明</t>
  </si>
  <si>
    <t>郑法清</t>
  </si>
  <si>
    <t>郑法新</t>
  </si>
  <si>
    <t>郑法亚</t>
  </si>
  <si>
    <t>郑法义</t>
  </si>
  <si>
    <t>郑锦成</t>
  </si>
  <si>
    <t>郑石国</t>
  </si>
  <si>
    <t>郑万利</t>
  </si>
  <si>
    <t>郑育忠</t>
  </si>
  <si>
    <t>郑跃华</t>
  </si>
  <si>
    <t>周建康</t>
  </si>
  <si>
    <t>周培兵</t>
  </si>
  <si>
    <t>周培成</t>
  </si>
  <si>
    <t>周培进</t>
  </si>
  <si>
    <t>周培良</t>
  </si>
  <si>
    <t>周培奇</t>
  </si>
  <si>
    <t>周培青</t>
  </si>
  <si>
    <t>周培仁</t>
  </si>
  <si>
    <t>周培荣</t>
  </si>
  <si>
    <t>周如友</t>
  </si>
  <si>
    <t>周万富</t>
  </si>
  <si>
    <t>周万加</t>
  </si>
  <si>
    <t>周锡兵</t>
  </si>
  <si>
    <t>周锡俊</t>
  </si>
  <si>
    <t>周锡龙</t>
  </si>
  <si>
    <t>周夕标</t>
  </si>
  <si>
    <t>周夕广</t>
  </si>
  <si>
    <t>周夕科</t>
  </si>
  <si>
    <t>周夕伟</t>
  </si>
  <si>
    <t>周夕中</t>
  </si>
  <si>
    <t>周夕左</t>
  </si>
  <si>
    <t>朱德岭</t>
  </si>
  <si>
    <t>朱得华</t>
  </si>
  <si>
    <t>朱光亚</t>
  </si>
  <si>
    <t>庄桃</t>
  </si>
  <si>
    <t>费桂文</t>
  </si>
  <si>
    <t>耿祥明</t>
  </si>
  <si>
    <t>孟海连</t>
  </si>
  <si>
    <t>徐纯华</t>
  </si>
  <si>
    <t>丰华村</t>
  </si>
  <si>
    <t>王开士</t>
  </si>
  <si>
    <t>汪玉六</t>
  </si>
  <si>
    <t>汪玉芝</t>
  </si>
  <si>
    <t>王贵芹</t>
  </si>
  <si>
    <t>王海浪</t>
  </si>
  <si>
    <t>王君亚</t>
  </si>
  <si>
    <t>王配和</t>
  </si>
  <si>
    <t>王秀仿</t>
  </si>
  <si>
    <t>王秀岭</t>
  </si>
  <si>
    <t>王雪平</t>
  </si>
  <si>
    <t>吴德法</t>
  </si>
  <si>
    <t>熊海春</t>
  </si>
  <si>
    <t>熊海军</t>
  </si>
  <si>
    <t>熊海亮</t>
  </si>
  <si>
    <t>熊海生</t>
  </si>
  <si>
    <t>熊志清</t>
  </si>
  <si>
    <t>徐纯玉</t>
  </si>
  <si>
    <t>徐根艮</t>
  </si>
  <si>
    <t>徐河海</t>
  </si>
  <si>
    <t>徐生兵</t>
  </si>
  <si>
    <t>徐生军</t>
  </si>
  <si>
    <t>徐生龙</t>
  </si>
  <si>
    <t>徐问峰</t>
  </si>
  <si>
    <t>徐问高</t>
  </si>
  <si>
    <t>徐问友</t>
  </si>
  <si>
    <t>徐志山</t>
  </si>
  <si>
    <t>薛素军</t>
  </si>
  <si>
    <t>薛一全</t>
  </si>
  <si>
    <t>袁会</t>
  </si>
  <si>
    <t>张本国</t>
  </si>
  <si>
    <t>王秀如</t>
  </si>
  <si>
    <t>徐生林</t>
  </si>
  <si>
    <t>徐问顶</t>
  </si>
  <si>
    <t>徐问山</t>
  </si>
  <si>
    <t>张本成</t>
  </si>
  <si>
    <t>秦加梅</t>
  </si>
  <si>
    <t>孙成兰</t>
  </si>
  <si>
    <t>万洪亮</t>
  </si>
  <si>
    <t>万龙</t>
  </si>
  <si>
    <t>张木本</t>
  </si>
  <si>
    <t>张木春</t>
  </si>
  <si>
    <t>张木虎</t>
  </si>
  <si>
    <t>张木建</t>
  </si>
  <si>
    <t>张木平</t>
  </si>
  <si>
    <t>张木强</t>
  </si>
  <si>
    <t>张木香</t>
  </si>
  <si>
    <t>张乔东</t>
  </si>
  <si>
    <t>张乔会</t>
  </si>
  <si>
    <t>张庆丰</t>
  </si>
  <si>
    <t>张玉云</t>
  </si>
  <si>
    <t>张正洪</t>
  </si>
  <si>
    <t>张正州</t>
  </si>
  <si>
    <t>赵玉清</t>
  </si>
  <si>
    <t>张明桂</t>
  </si>
  <si>
    <t>张木兵</t>
  </si>
  <si>
    <t>张木华</t>
  </si>
  <si>
    <t>张木荣</t>
  </si>
  <si>
    <t>张木义</t>
  </si>
  <si>
    <t>周万德</t>
  </si>
  <si>
    <t>周万年</t>
  </si>
  <si>
    <t>周效陆</t>
  </si>
  <si>
    <t>朱兰成</t>
  </si>
  <si>
    <t>荀寒梅</t>
  </si>
  <si>
    <t>嵇井坤</t>
  </si>
  <si>
    <t>嵇井四</t>
  </si>
  <si>
    <t>袁加才</t>
  </si>
  <si>
    <t>陈广友</t>
  </si>
  <si>
    <t>周士清</t>
  </si>
  <si>
    <t>周万高</t>
  </si>
  <si>
    <t>周万林</t>
  </si>
  <si>
    <t>周万龙</t>
  </si>
  <si>
    <t>周万文</t>
  </si>
  <si>
    <t>周万伍</t>
  </si>
  <si>
    <t>周效华</t>
  </si>
  <si>
    <t>周效军</t>
  </si>
  <si>
    <t>周效木</t>
  </si>
  <si>
    <t>周效山</t>
  </si>
  <si>
    <t>荀会生</t>
  </si>
  <si>
    <t>荀金虎</t>
  </si>
  <si>
    <t>荀述华</t>
  </si>
  <si>
    <t>荀述祥</t>
  </si>
  <si>
    <t>缪雪红</t>
  </si>
  <si>
    <t>陈守明</t>
  </si>
  <si>
    <t>顾井平</t>
  </si>
  <si>
    <t>顾祥娟</t>
  </si>
  <si>
    <t>顾一球</t>
  </si>
  <si>
    <t>管风兰</t>
  </si>
  <si>
    <t>黄少林</t>
  </si>
  <si>
    <t>黄少龙</t>
  </si>
  <si>
    <t>季明建</t>
  </si>
  <si>
    <t>季明军</t>
  </si>
  <si>
    <t>季言平</t>
  </si>
  <si>
    <t>贾玉花</t>
  </si>
  <si>
    <t>刘宝林</t>
  </si>
  <si>
    <t>刘丙华</t>
  </si>
  <si>
    <t>刘炳来</t>
  </si>
  <si>
    <t>刘炳树</t>
  </si>
  <si>
    <t>刘大俊</t>
  </si>
  <si>
    <t>刘怀安</t>
  </si>
  <si>
    <t>刘怀丛</t>
  </si>
  <si>
    <t>刘怀山</t>
  </si>
  <si>
    <t>刘怀生</t>
  </si>
  <si>
    <t>刘怀唐</t>
  </si>
  <si>
    <t>刘思水</t>
  </si>
  <si>
    <t>嵇锦会</t>
  </si>
  <si>
    <t>嵇井兵</t>
  </si>
  <si>
    <t>嵇井军</t>
  </si>
  <si>
    <t>嵇井奎</t>
  </si>
  <si>
    <t>嵇井山</t>
  </si>
  <si>
    <t>嵇井洋</t>
  </si>
  <si>
    <t>嵇井柱</t>
  </si>
  <si>
    <t>黄春洋</t>
  </si>
  <si>
    <t>季铭和</t>
  </si>
  <si>
    <t>李连生</t>
  </si>
  <si>
    <t>刘炳亚</t>
  </si>
  <si>
    <t>刘怀兵</t>
  </si>
  <si>
    <t>刘思国</t>
  </si>
  <si>
    <t>刘思凯</t>
  </si>
  <si>
    <t>刘思平</t>
  </si>
  <si>
    <t>刘怀忠</t>
  </si>
  <si>
    <t>刘士清</t>
  </si>
  <si>
    <t>刘思标</t>
  </si>
  <si>
    <t>刘思兵</t>
  </si>
  <si>
    <t>刘思广</t>
  </si>
  <si>
    <t>刘思力</t>
  </si>
  <si>
    <t>刘思明</t>
  </si>
  <si>
    <t>刘思启</t>
  </si>
  <si>
    <t>刘思松</t>
  </si>
  <si>
    <t>刘思玉</t>
  </si>
  <si>
    <t>刘晓雷</t>
  </si>
  <si>
    <t>汤井海</t>
  </si>
  <si>
    <t>万坊</t>
  </si>
  <si>
    <t>万金荣</t>
  </si>
  <si>
    <t>万五</t>
  </si>
  <si>
    <t>万祥</t>
  </si>
  <si>
    <t>徐生华</t>
  </si>
  <si>
    <t>王锦芹</t>
  </si>
  <si>
    <t>张木生</t>
  </si>
  <si>
    <t>张木奇</t>
  </si>
  <si>
    <t>周效同</t>
  </si>
  <si>
    <t>周万成</t>
  </si>
  <si>
    <t>周效康</t>
  </si>
  <si>
    <t>刘炳如</t>
  </si>
  <si>
    <t>嵇井亚</t>
  </si>
  <si>
    <t>大桥村</t>
  </si>
  <si>
    <t>蔡进国</t>
  </si>
  <si>
    <t>蔡进科</t>
  </si>
  <si>
    <t>蔡进林</t>
  </si>
  <si>
    <t>蔡普贤</t>
  </si>
  <si>
    <t>蔡卫清</t>
  </si>
  <si>
    <t>李建华</t>
  </si>
  <si>
    <t>刘长成</t>
  </si>
  <si>
    <t>孟林</t>
  </si>
  <si>
    <t>邵明清</t>
  </si>
  <si>
    <t>汤爱国</t>
  </si>
  <si>
    <t>汤井桂</t>
  </si>
  <si>
    <t>汤井路</t>
  </si>
  <si>
    <t>汤井雨</t>
  </si>
  <si>
    <t>汤林</t>
  </si>
  <si>
    <t>汤清</t>
  </si>
  <si>
    <t>汤忠</t>
  </si>
  <si>
    <t>吴考美</t>
  </si>
  <si>
    <t>徐东如</t>
  </si>
  <si>
    <t>徐海如</t>
  </si>
  <si>
    <t>殷寿香</t>
  </si>
  <si>
    <t>于井塔</t>
  </si>
  <si>
    <t>汤井亮</t>
  </si>
  <si>
    <t>张士左</t>
  </si>
  <si>
    <t>张顺柏</t>
  </si>
  <si>
    <t>张顺松</t>
  </si>
  <si>
    <t>张益高</t>
  </si>
  <si>
    <t>张友明</t>
  </si>
  <si>
    <t>周玉池</t>
  </si>
  <si>
    <t>周玉左</t>
  </si>
  <si>
    <t>陈秀芹</t>
  </si>
  <si>
    <t>戴林</t>
  </si>
  <si>
    <t>徐兆红</t>
  </si>
  <si>
    <t>张寿柏</t>
  </si>
  <si>
    <t>李亚林</t>
  </si>
  <si>
    <t>邵明来</t>
  </si>
  <si>
    <t>邵仁斌</t>
  </si>
  <si>
    <t>汤建海</t>
  </si>
  <si>
    <t>郭士友</t>
  </si>
  <si>
    <t>汤井武</t>
  </si>
  <si>
    <t>汤井家</t>
  </si>
  <si>
    <t>张伟新</t>
  </si>
  <si>
    <t>张德政</t>
  </si>
  <si>
    <t>徐红英</t>
  </si>
  <si>
    <t>于胜民</t>
  </si>
  <si>
    <t>蔡艮青</t>
  </si>
  <si>
    <t>沈继东</t>
  </si>
  <si>
    <t>武公军</t>
  </si>
  <si>
    <t>张德友</t>
  </si>
  <si>
    <t>张为波</t>
  </si>
  <si>
    <t>张得芹</t>
  </si>
  <si>
    <t>张为怀</t>
  </si>
  <si>
    <t>张德亚</t>
  </si>
  <si>
    <t>张加军</t>
  </si>
  <si>
    <t>张德兵</t>
  </si>
  <si>
    <t>徐美海</t>
  </si>
  <si>
    <t>武公业</t>
  </si>
  <si>
    <t>武公堂</t>
  </si>
  <si>
    <t>武公亮</t>
  </si>
  <si>
    <t>宋师霞</t>
  </si>
  <si>
    <t>王正进</t>
  </si>
  <si>
    <t>王正加</t>
  </si>
  <si>
    <t>杨洪兰</t>
  </si>
  <si>
    <t>熊山清</t>
  </si>
  <si>
    <t>殷秀芹</t>
  </si>
  <si>
    <t>熊知清</t>
  </si>
  <si>
    <t>熊会清</t>
  </si>
  <si>
    <t>熊柏清</t>
  </si>
  <si>
    <t>熊亮清</t>
  </si>
  <si>
    <t>熊益清</t>
  </si>
  <si>
    <t>熊成清</t>
  </si>
  <si>
    <t>熊士林</t>
  </si>
  <si>
    <t>熊汝清</t>
  </si>
  <si>
    <t>熊士军</t>
  </si>
  <si>
    <t>于从位</t>
  </si>
  <si>
    <t>邵明武</t>
  </si>
  <si>
    <t>邵仁飞</t>
  </si>
  <si>
    <t>邵仁亮</t>
  </si>
  <si>
    <t>邵明成</t>
  </si>
  <si>
    <t>邵旺林</t>
  </si>
  <si>
    <t>毛井涛</t>
  </si>
  <si>
    <t>梁跃东</t>
  </si>
  <si>
    <t>沈费村</t>
  </si>
  <si>
    <t>汤其海</t>
  </si>
  <si>
    <t>费清普</t>
  </si>
  <si>
    <t>费清山</t>
  </si>
  <si>
    <t>费清岩</t>
  </si>
  <si>
    <t>费清中</t>
  </si>
  <si>
    <t>费月根</t>
  </si>
  <si>
    <t>费月茂</t>
  </si>
  <si>
    <t>费月胜</t>
  </si>
  <si>
    <t>费月洋</t>
  </si>
  <si>
    <t>费云保</t>
  </si>
  <si>
    <t>费云富</t>
  </si>
  <si>
    <t>费云华</t>
  </si>
  <si>
    <t>费云杰</t>
  </si>
  <si>
    <t>费云沛</t>
  </si>
  <si>
    <t>费占才</t>
  </si>
  <si>
    <t>耿正法</t>
  </si>
  <si>
    <t>李成雨</t>
  </si>
  <si>
    <t>李永家</t>
  </si>
  <si>
    <t>梁平</t>
  </si>
  <si>
    <t>梁先进</t>
  </si>
  <si>
    <t>梁中标</t>
  </si>
  <si>
    <t>吕继兵</t>
  </si>
  <si>
    <t>吕继海</t>
  </si>
  <si>
    <t>吕继亮</t>
  </si>
  <si>
    <t>吕继太</t>
  </si>
  <si>
    <t>吕继相</t>
  </si>
  <si>
    <t>吕继中</t>
  </si>
  <si>
    <t>吕述国</t>
  </si>
  <si>
    <t>梁中东</t>
  </si>
  <si>
    <t>梁中毫</t>
  </si>
  <si>
    <t>梁中卫</t>
  </si>
  <si>
    <t>梁中正</t>
  </si>
  <si>
    <t>吕桂师</t>
  </si>
  <si>
    <t>沈保安</t>
  </si>
  <si>
    <t>沈保超</t>
  </si>
  <si>
    <t>沈保付</t>
  </si>
  <si>
    <t>沈保华</t>
  </si>
  <si>
    <t>沈保军</t>
  </si>
  <si>
    <t>沈保礼</t>
  </si>
  <si>
    <t>沈保山</t>
  </si>
  <si>
    <t>沈保卫</t>
  </si>
  <si>
    <t>沈其九</t>
  </si>
  <si>
    <t>沈其义</t>
  </si>
  <si>
    <t>沈绍兵</t>
  </si>
  <si>
    <t>沈绍桂</t>
  </si>
  <si>
    <t>沈绍际</t>
  </si>
  <si>
    <t>沈绍马</t>
  </si>
  <si>
    <t>沈保祥</t>
  </si>
  <si>
    <t>沈保新</t>
  </si>
  <si>
    <t>沈保洋</t>
  </si>
  <si>
    <t>沈保远</t>
  </si>
  <si>
    <t>沈保芝</t>
  </si>
  <si>
    <t>沈冬生</t>
  </si>
  <si>
    <t>沈进生</t>
  </si>
  <si>
    <t>沈马成</t>
  </si>
  <si>
    <t>沈其标</t>
  </si>
  <si>
    <t>沈其贯</t>
  </si>
  <si>
    <t>沈绍善</t>
  </si>
  <si>
    <t>沈绍胜</t>
  </si>
  <si>
    <t>沈为明</t>
  </si>
  <si>
    <t>沈祥</t>
  </si>
  <si>
    <t>沈玉兵</t>
  </si>
  <si>
    <t>沈中兵</t>
  </si>
  <si>
    <t>沈洲</t>
  </si>
  <si>
    <t>张青发</t>
  </si>
  <si>
    <t>张学斌</t>
  </si>
  <si>
    <t>周爱春</t>
  </si>
  <si>
    <t>周雷林</t>
  </si>
  <si>
    <t>周仁</t>
  </si>
  <si>
    <t>周效桂</t>
  </si>
  <si>
    <t>周旭林</t>
  </si>
  <si>
    <t>周园</t>
  </si>
  <si>
    <t>费大鹏</t>
  </si>
  <si>
    <t>费清华</t>
  </si>
  <si>
    <t>费清连</t>
  </si>
  <si>
    <t>费清书</t>
  </si>
  <si>
    <t>费月干</t>
  </si>
  <si>
    <t>费月湖</t>
  </si>
  <si>
    <t>费月仕</t>
  </si>
  <si>
    <t>费月育</t>
  </si>
  <si>
    <t>高汝才</t>
  </si>
  <si>
    <t>金乃堂</t>
  </si>
  <si>
    <t>吕继亚</t>
  </si>
  <si>
    <t>吕述亮</t>
  </si>
  <si>
    <t>梁中善</t>
  </si>
  <si>
    <t>彭立成</t>
  </si>
  <si>
    <t>沈保灿</t>
  </si>
  <si>
    <t>沈保法</t>
  </si>
  <si>
    <t>沈保路</t>
  </si>
  <si>
    <t>沈保仕</t>
  </si>
  <si>
    <t>沈保香</t>
  </si>
  <si>
    <t>沈保秀</t>
  </si>
  <si>
    <t>沈保中</t>
  </si>
  <si>
    <t>沈连进</t>
  </si>
  <si>
    <t>沈其彩</t>
  </si>
  <si>
    <t>沈绍军</t>
  </si>
  <si>
    <t>沈绍全</t>
  </si>
  <si>
    <t>沈绍旭</t>
  </si>
  <si>
    <t>沈亚</t>
  </si>
  <si>
    <t>沈祝生</t>
  </si>
  <si>
    <t>郁秀平</t>
  </si>
  <si>
    <t>周法华</t>
  </si>
  <si>
    <t>丁涛仁</t>
  </si>
  <si>
    <t>丁训宝</t>
  </si>
  <si>
    <t>丁训兵</t>
  </si>
  <si>
    <t>丁训祥</t>
  </si>
  <si>
    <t>丁正同</t>
  </si>
  <si>
    <t>费桂国</t>
  </si>
  <si>
    <t>费清柏</t>
  </si>
  <si>
    <t>费清井</t>
  </si>
  <si>
    <t>费清立</t>
  </si>
  <si>
    <t>丁祝仁</t>
  </si>
  <si>
    <t>霍军</t>
  </si>
  <si>
    <t>丁正洲</t>
  </si>
  <si>
    <t>丁正荣</t>
  </si>
  <si>
    <t>丁正启</t>
  </si>
  <si>
    <t>孟庆花</t>
  </si>
  <si>
    <t>丁正球</t>
  </si>
  <si>
    <t>丁正法</t>
  </si>
  <si>
    <t>丁训南</t>
  </si>
  <si>
    <t>丁正伏</t>
  </si>
  <si>
    <t>丁苏华</t>
  </si>
  <si>
    <t>丁爱军</t>
  </si>
  <si>
    <t>金乃祥</t>
  </si>
  <si>
    <t>刘雨祥</t>
  </si>
  <si>
    <t>丁学军</t>
  </si>
  <si>
    <t>沈保轩</t>
  </si>
  <si>
    <t>费清岸</t>
  </si>
  <si>
    <t>梁俊芹</t>
  </si>
  <si>
    <t>费云领</t>
  </si>
  <si>
    <t>费月会</t>
  </si>
  <si>
    <t>费月红</t>
  </si>
  <si>
    <t>张清林</t>
  </si>
  <si>
    <t>张虎生</t>
  </si>
  <si>
    <t>贾鹤高</t>
  </si>
  <si>
    <t>贾鹤明</t>
  </si>
  <si>
    <t>费月冲</t>
  </si>
  <si>
    <t>韩文秀</t>
  </si>
  <si>
    <t>费冬生</t>
  </si>
  <si>
    <t>费玉如</t>
  </si>
  <si>
    <t>费清凯</t>
  </si>
  <si>
    <t>费月台</t>
  </si>
  <si>
    <t>周达兰</t>
  </si>
  <si>
    <t>沈保义</t>
  </si>
  <si>
    <t>沈保喜</t>
  </si>
  <si>
    <t>沈保三</t>
  </si>
  <si>
    <t>吕述中</t>
  </si>
  <si>
    <t>吕继荣</t>
  </si>
  <si>
    <t>吕继顶</t>
  </si>
  <si>
    <t>顾正霞</t>
  </si>
  <si>
    <t>吕继雷</t>
  </si>
  <si>
    <t>周序芹</t>
  </si>
  <si>
    <t>吕继东</t>
  </si>
  <si>
    <t>吕继龙</t>
  </si>
  <si>
    <t>沈玉将</t>
  </si>
  <si>
    <t>梁先国</t>
  </si>
  <si>
    <t>耿正仁</t>
  </si>
  <si>
    <t>周环</t>
  </si>
  <si>
    <t>周志立</t>
  </si>
  <si>
    <t>费清会</t>
  </si>
  <si>
    <t>顾文菊</t>
  </si>
  <si>
    <t>沈保桂</t>
  </si>
  <si>
    <t>卢庆余</t>
  </si>
  <si>
    <t>沈保凡</t>
  </si>
  <si>
    <t>单华桂</t>
  </si>
  <si>
    <t>联富村</t>
  </si>
  <si>
    <t>郁春军</t>
  </si>
  <si>
    <t>郁月生</t>
  </si>
  <si>
    <t>郁寿富</t>
  </si>
  <si>
    <t>郁红星</t>
  </si>
  <si>
    <t>郁雪生</t>
  </si>
  <si>
    <t>李孝明</t>
  </si>
  <si>
    <t>李效高</t>
  </si>
  <si>
    <t>李效兵</t>
  </si>
  <si>
    <t>李中塘</t>
  </si>
  <si>
    <t>李孝亮</t>
  </si>
  <si>
    <t>刘得奎</t>
  </si>
  <si>
    <t>李孝俊</t>
  </si>
  <si>
    <t>郁国</t>
  </si>
  <si>
    <t>刘得元</t>
  </si>
  <si>
    <t>李效美</t>
  </si>
  <si>
    <t>徐美金</t>
  </si>
  <si>
    <t>徐美同</t>
  </si>
  <si>
    <t>徐佑超</t>
  </si>
  <si>
    <t>马梅生</t>
  </si>
  <si>
    <t>徐佑东</t>
  </si>
  <si>
    <t>徐少华</t>
  </si>
  <si>
    <t>徐佑奎</t>
  </si>
  <si>
    <t>徐美兵</t>
  </si>
  <si>
    <t>毛广江</t>
  </si>
  <si>
    <t>毛连兵</t>
  </si>
  <si>
    <t>刘美中</t>
  </si>
  <si>
    <t>徐朝军</t>
  </si>
  <si>
    <t>徐凤林</t>
  </si>
  <si>
    <t>徐凤民</t>
  </si>
  <si>
    <t>徐朝刚</t>
  </si>
  <si>
    <t>徐美树</t>
  </si>
  <si>
    <t>徐凤春</t>
  </si>
  <si>
    <t>徐凤文</t>
  </si>
  <si>
    <t>徐美军</t>
  </si>
  <si>
    <t>徐国虎</t>
  </si>
  <si>
    <t>徐国柱</t>
  </si>
  <si>
    <t>徐得章</t>
  </si>
  <si>
    <t>徐得亚</t>
  </si>
  <si>
    <t>裴万红</t>
  </si>
  <si>
    <t>徐得兵</t>
  </si>
  <si>
    <t>徐得武</t>
  </si>
  <si>
    <t>徐兆文</t>
  </si>
  <si>
    <t>徐兆艮</t>
  </si>
  <si>
    <t>徐德华</t>
  </si>
  <si>
    <t>徐德新</t>
  </si>
  <si>
    <t>徐进龙</t>
  </si>
  <si>
    <t>徐得芳</t>
  </si>
  <si>
    <t>徐得法</t>
  </si>
  <si>
    <t>卢海梅</t>
  </si>
  <si>
    <t>张锦兰</t>
  </si>
  <si>
    <t>徐进军</t>
  </si>
  <si>
    <t>朱珍兰</t>
  </si>
  <si>
    <t>徐得军</t>
  </si>
  <si>
    <t>徐进前</t>
  </si>
  <si>
    <t>杨春明</t>
  </si>
  <si>
    <t>徐德文</t>
  </si>
  <si>
    <t>徐得付</t>
  </si>
  <si>
    <t>徐得江</t>
  </si>
  <si>
    <t>徐进志</t>
  </si>
  <si>
    <t>徐秀云</t>
  </si>
  <si>
    <t>毛香</t>
  </si>
  <si>
    <t>徐进余</t>
  </si>
  <si>
    <t>衡井秀</t>
  </si>
  <si>
    <t>倪红霞</t>
  </si>
  <si>
    <t>徐美筛</t>
  </si>
  <si>
    <t>马正芳</t>
  </si>
  <si>
    <t>徐进祥</t>
  </si>
  <si>
    <t>徐国富</t>
  </si>
  <si>
    <t>徐美态</t>
  </si>
  <si>
    <t>徐兆峰</t>
  </si>
  <si>
    <t>徐兆兵</t>
  </si>
  <si>
    <t>徐正彪</t>
  </si>
  <si>
    <t>徐国良</t>
  </si>
  <si>
    <t>徐兆昶</t>
  </si>
  <si>
    <t>徐国亚</t>
  </si>
  <si>
    <t>徐政权</t>
  </si>
  <si>
    <t>徐进法</t>
  </si>
  <si>
    <t>徐国友</t>
  </si>
  <si>
    <t>翟孝方</t>
  </si>
  <si>
    <t>陈培学</t>
  </si>
  <si>
    <t>陈桂祝</t>
  </si>
  <si>
    <t>陈桂冲</t>
  </si>
  <si>
    <t>陈新安</t>
  </si>
  <si>
    <t>陈桂满</t>
  </si>
  <si>
    <t>陈桂周</t>
  </si>
  <si>
    <t>陈培峰</t>
  </si>
  <si>
    <t>陈新龙</t>
  </si>
  <si>
    <t>陈培安</t>
  </si>
  <si>
    <t>陈培森</t>
  </si>
  <si>
    <t>陈桂露</t>
  </si>
  <si>
    <t>陈新付</t>
  </si>
  <si>
    <t>陈保根</t>
  </si>
  <si>
    <t>陈培权</t>
  </si>
  <si>
    <t>陈培恒</t>
  </si>
  <si>
    <t>陈培祥</t>
  </si>
  <si>
    <t>陈培利</t>
  </si>
  <si>
    <t>王智</t>
  </si>
  <si>
    <t>单位名称： 涟水县五港镇                                           夏季</t>
  </si>
  <si>
    <t>港南村委会大庄组</t>
  </si>
  <si>
    <t>孙平玉</t>
  </si>
  <si>
    <t>王永荣</t>
  </si>
  <si>
    <t>王成态</t>
  </si>
  <si>
    <t>王成威</t>
  </si>
  <si>
    <t>王成平</t>
  </si>
  <si>
    <t>王成然</t>
  </si>
  <si>
    <t>张成芳</t>
  </si>
  <si>
    <t>王成显</t>
  </si>
  <si>
    <t>王宝柱</t>
  </si>
  <si>
    <t>王成丰</t>
  </si>
  <si>
    <t>王成欢</t>
  </si>
  <si>
    <t>宋桂芳</t>
  </si>
  <si>
    <t>沈从军</t>
  </si>
  <si>
    <t>港南村委会丁庄组</t>
  </si>
  <si>
    <t>沈从德</t>
  </si>
  <si>
    <t>陈士艮</t>
  </si>
  <si>
    <t>丁洪成</t>
  </si>
  <si>
    <t>孙小青</t>
  </si>
  <si>
    <t>沈艮财</t>
  </si>
  <si>
    <t>沈从俊</t>
  </si>
  <si>
    <t>张士龙</t>
  </si>
  <si>
    <t>丁洪兵</t>
  </si>
  <si>
    <t>丁文华</t>
  </si>
  <si>
    <t>丁家保</t>
  </si>
  <si>
    <t>沈从文</t>
  </si>
  <si>
    <t>张彦桥</t>
  </si>
  <si>
    <t>沈军</t>
  </si>
  <si>
    <t>丁洪伟</t>
  </si>
  <si>
    <t>陈士金</t>
  </si>
  <si>
    <t>刘三平</t>
  </si>
  <si>
    <t>丁洪艮</t>
  </si>
  <si>
    <t>沈祝军</t>
  </si>
  <si>
    <t>张士艮</t>
  </si>
  <si>
    <t>丁洪超</t>
  </si>
  <si>
    <t>洪绍跃</t>
  </si>
  <si>
    <t>港南村委会戈正组</t>
  </si>
  <si>
    <t>洪绍礼</t>
  </si>
  <si>
    <t>洪绍波</t>
  </si>
  <si>
    <t>洪绍元</t>
  </si>
  <si>
    <t>洪绍权</t>
  </si>
  <si>
    <t>朱言国</t>
  </si>
  <si>
    <t>卜言成</t>
  </si>
  <si>
    <t>洪绍才</t>
  </si>
  <si>
    <t>嵇广来</t>
  </si>
  <si>
    <t>港南村委会嵇庄组</t>
  </si>
  <si>
    <t>张宝龙</t>
  </si>
  <si>
    <t>张宝付</t>
  </si>
  <si>
    <t>嵇明成</t>
  </si>
  <si>
    <t>蒋菊花</t>
  </si>
  <si>
    <t>王承桂</t>
  </si>
  <si>
    <t>港南村委会梨元组</t>
  </si>
  <si>
    <t>王承元</t>
  </si>
  <si>
    <t>王承林</t>
  </si>
  <si>
    <t>五承俊</t>
  </si>
  <si>
    <t>王承禹</t>
  </si>
  <si>
    <t>王承明</t>
  </si>
  <si>
    <t>王承洪</t>
  </si>
  <si>
    <t>王成勤</t>
  </si>
  <si>
    <t>王承朋</t>
  </si>
  <si>
    <t>刘玉枚</t>
  </si>
  <si>
    <t>王保金</t>
  </si>
  <si>
    <t>王成岭</t>
  </si>
  <si>
    <t>王保球</t>
  </si>
  <si>
    <t>王承华</t>
  </si>
  <si>
    <t>王承相</t>
  </si>
  <si>
    <t>王承云</t>
  </si>
  <si>
    <t>王保成</t>
  </si>
  <si>
    <t>王承卓</t>
  </si>
  <si>
    <t>王承宣</t>
  </si>
  <si>
    <t>王承雅</t>
  </si>
  <si>
    <t>赵文兵</t>
  </si>
  <si>
    <t>港南村委会路北组</t>
  </si>
  <si>
    <t>孙秀山</t>
  </si>
  <si>
    <t>港南村委会路东组</t>
  </si>
  <si>
    <t>王加素</t>
  </si>
  <si>
    <t>港南村委会路西组</t>
  </si>
  <si>
    <t>孙守门</t>
  </si>
  <si>
    <t>王宜军</t>
  </si>
  <si>
    <t>苏友春</t>
  </si>
  <si>
    <t>港南村委会苏庄组</t>
  </si>
  <si>
    <t>庄立军</t>
  </si>
  <si>
    <t>苏红奎</t>
  </si>
  <si>
    <t>滕兰英</t>
  </si>
  <si>
    <t>苏文亮</t>
  </si>
  <si>
    <t>符善中</t>
  </si>
  <si>
    <t>韩少兵</t>
  </si>
  <si>
    <t>符善东</t>
  </si>
  <si>
    <t>张明秀</t>
  </si>
  <si>
    <t>符兆兵</t>
  </si>
  <si>
    <t>滕建华</t>
  </si>
  <si>
    <t>港南村委会桃元组</t>
  </si>
  <si>
    <t>王永翠</t>
  </si>
  <si>
    <t>王成连</t>
  </si>
  <si>
    <t>王承壹</t>
  </si>
  <si>
    <t>王永纯</t>
  </si>
  <si>
    <t>孙耀兰</t>
  </si>
  <si>
    <t>王维</t>
  </si>
  <si>
    <t>王德成</t>
  </si>
  <si>
    <t>王永能</t>
  </si>
  <si>
    <t>孙永珍</t>
  </si>
  <si>
    <t>王永球</t>
  </si>
  <si>
    <t>王永坤</t>
  </si>
  <si>
    <t>王永元</t>
  </si>
  <si>
    <t>王永志</t>
  </si>
  <si>
    <t>王成旭</t>
  </si>
  <si>
    <t>王永洲</t>
  </si>
  <si>
    <t>王加芳</t>
  </si>
  <si>
    <t>王成喜</t>
  </si>
  <si>
    <t>王永留</t>
  </si>
  <si>
    <t>王亚芳</t>
  </si>
  <si>
    <t>王成镇</t>
  </si>
  <si>
    <t>王成波</t>
  </si>
  <si>
    <t>王承善</t>
  </si>
  <si>
    <t>王成洋</t>
  </si>
  <si>
    <t>王成普</t>
  </si>
  <si>
    <t>王成里</t>
  </si>
  <si>
    <t>王承胜</t>
  </si>
  <si>
    <t>王成杰</t>
  </si>
  <si>
    <t>王成峰</t>
  </si>
  <si>
    <t>王成柏</t>
  </si>
  <si>
    <t>王成广</t>
  </si>
  <si>
    <t>王泽民</t>
  </si>
  <si>
    <t>王成左</t>
  </si>
  <si>
    <t>王成雷</t>
  </si>
  <si>
    <t>嵇友兰</t>
  </si>
  <si>
    <t>王永标</t>
  </si>
  <si>
    <t>王永舫</t>
  </si>
  <si>
    <t>王成勋</t>
  </si>
  <si>
    <t>王成彦</t>
  </si>
  <si>
    <t>汪兵</t>
  </si>
  <si>
    <t>港南村委会汪白组</t>
  </si>
  <si>
    <t>白玉明</t>
  </si>
  <si>
    <t>洪良波</t>
  </si>
  <si>
    <t>港南村委会汪洪组</t>
  </si>
  <si>
    <t>洪绍松</t>
  </si>
  <si>
    <t>洪绍柏</t>
  </si>
  <si>
    <t>王中菊</t>
  </si>
  <si>
    <t>陈明忠</t>
  </si>
  <si>
    <t>港南村委会腰庄组</t>
  </si>
  <si>
    <t>王永奇</t>
  </si>
  <si>
    <t>王成高</t>
  </si>
  <si>
    <t>王玉松</t>
  </si>
  <si>
    <t>王玉雪</t>
  </si>
  <si>
    <t>孙荣伦</t>
  </si>
  <si>
    <t>张茂庭</t>
  </si>
  <si>
    <t>丁家芳</t>
  </si>
  <si>
    <t>王成艳</t>
  </si>
  <si>
    <t>港南村委会张庄组</t>
  </si>
  <si>
    <t>张华然</t>
  </si>
  <si>
    <t>丁宝和</t>
  </si>
  <si>
    <t>顾正英</t>
  </si>
  <si>
    <t>张国然</t>
  </si>
  <si>
    <t>洪绍华</t>
  </si>
  <si>
    <t>张祝然</t>
  </si>
  <si>
    <t>张石然</t>
  </si>
  <si>
    <t>丁友才</t>
  </si>
  <si>
    <t>张浩然</t>
  </si>
  <si>
    <t>潘红梅</t>
  </si>
  <si>
    <t>张全然</t>
  </si>
  <si>
    <t>张龙然</t>
  </si>
  <si>
    <t>赵立明</t>
  </si>
  <si>
    <t>李俊才</t>
  </si>
  <si>
    <t>张彩然</t>
  </si>
  <si>
    <t>沈艮忠</t>
  </si>
  <si>
    <t>孙耀元</t>
  </si>
  <si>
    <t>港南村委会周钱组</t>
  </si>
  <si>
    <t>钱步荣</t>
  </si>
  <si>
    <t>钱玉刚</t>
  </si>
  <si>
    <t>钱步军</t>
  </si>
  <si>
    <t>钱步超</t>
  </si>
  <si>
    <t>钱步亮</t>
  </si>
  <si>
    <t>施寿朴</t>
  </si>
  <si>
    <t>吴井民</t>
  </si>
  <si>
    <t>钱从青</t>
  </si>
  <si>
    <t>钱石宝</t>
  </si>
  <si>
    <t>钱从林</t>
  </si>
  <si>
    <t>施寿杭</t>
  </si>
  <si>
    <t>钱步喜</t>
  </si>
  <si>
    <t>钱权</t>
  </si>
  <si>
    <t>施寿根</t>
  </si>
  <si>
    <t>仇万清</t>
  </si>
  <si>
    <t>港南村委会租庄组</t>
  </si>
  <si>
    <t>吴井友</t>
  </si>
  <si>
    <t>邓伯林</t>
  </si>
  <si>
    <t>港南村委会朱庄组</t>
  </si>
  <si>
    <t>仇俊生</t>
  </si>
  <si>
    <t>陈生</t>
  </si>
  <si>
    <t>马士洪</t>
  </si>
  <si>
    <t>吴秀才</t>
  </si>
  <si>
    <t>顾玉平</t>
  </si>
  <si>
    <t>港南村委会庄顾组</t>
  </si>
  <si>
    <t>王铁林</t>
  </si>
  <si>
    <t>顾玉春</t>
  </si>
  <si>
    <t>彭玉华</t>
  </si>
  <si>
    <t>汪维美</t>
  </si>
  <si>
    <t>韩克让</t>
  </si>
  <si>
    <t>港南村委会庄韩组</t>
  </si>
  <si>
    <t>庄兰高</t>
  </si>
  <si>
    <t>韩少甫</t>
  </si>
  <si>
    <t>朱正贵</t>
  </si>
  <si>
    <t>韩克正</t>
  </si>
  <si>
    <t>韩克军</t>
  </si>
  <si>
    <t>刘树东</t>
  </si>
  <si>
    <t>高海英</t>
  </si>
  <si>
    <t>涟水县好机友农机服务专业合作社</t>
  </si>
  <si>
    <t>港南村委会张庄组2号</t>
  </si>
  <si>
    <t>张和生</t>
  </si>
  <si>
    <t>黄码村委会后组</t>
  </si>
  <si>
    <t>张伟生</t>
  </si>
  <si>
    <t>张龙生</t>
  </si>
  <si>
    <t>黄码村委会黄码组</t>
  </si>
  <si>
    <t>潘洪成</t>
  </si>
  <si>
    <t>罗会菊</t>
  </si>
  <si>
    <t>吕正华</t>
  </si>
  <si>
    <t>黄码村委会吕庄组</t>
  </si>
  <si>
    <t>吕金标</t>
  </si>
  <si>
    <t>嵇局贤</t>
  </si>
  <si>
    <t>吕金付</t>
  </si>
  <si>
    <t>吕绍亚</t>
  </si>
  <si>
    <t>吕连云</t>
  </si>
  <si>
    <t>吕绍茂</t>
  </si>
  <si>
    <t>吕桂朋</t>
  </si>
  <si>
    <t>吕正国</t>
  </si>
  <si>
    <t>吕忠云</t>
  </si>
  <si>
    <t>吕国云</t>
  </si>
  <si>
    <t>吕正凡</t>
  </si>
  <si>
    <t>吕绍伦</t>
  </si>
  <si>
    <t>吕正余</t>
  </si>
  <si>
    <t>吕绍成</t>
  </si>
  <si>
    <t>吕永礼</t>
  </si>
  <si>
    <t>潘洪奎</t>
  </si>
  <si>
    <t>黄码村委会潘安组</t>
  </si>
  <si>
    <t>潘洪华</t>
  </si>
  <si>
    <t>潘洪亚</t>
  </si>
  <si>
    <t>潘永学</t>
  </si>
  <si>
    <t>潘洪法</t>
  </si>
  <si>
    <t>潘洪喜</t>
  </si>
  <si>
    <t>潘素俊</t>
  </si>
  <si>
    <t>秦培义</t>
  </si>
  <si>
    <t>黄码村委会秦解组</t>
  </si>
  <si>
    <t>秦培志</t>
  </si>
  <si>
    <t>解树中</t>
  </si>
  <si>
    <t>张树枚</t>
  </si>
  <si>
    <t>陈兰生</t>
  </si>
  <si>
    <t>徐连珍</t>
  </si>
  <si>
    <t>解树全</t>
  </si>
  <si>
    <t>秦耀俊</t>
  </si>
  <si>
    <t>秦耀友</t>
  </si>
  <si>
    <t>徐梅英</t>
  </si>
  <si>
    <t>解树亮</t>
  </si>
  <si>
    <t>秦耀兵</t>
  </si>
  <si>
    <t>徐超珍</t>
  </si>
  <si>
    <t>秦耀生</t>
  </si>
  <si>
    <t>秦耀银</t>
  </si>
  <si>
    <t>徐言珍</t>
  </si>
  <si>
    <t>解树成</t>
  </si>
  <si>
    <t>秦耀全</t>
  </si>
  <si>
    <t>徐亮珍</t>
  </si>
  <si>
    <t>秦培刚</t>
  </si>
  <si>
    <t>解建华</t>
  </si>
  <si>
    <t>秦耀平</t>
  </si>
  <si>
    <t>解建明</t>
  </si>
  <si>
    <t>徐国珍</t>
  </si>
  <si>
    <t>解建群</t>
  </si>
  <si>
    <t>解树超</t>
  </si>
  <si>
    <t>陈昌富</t>
  </si>
  <si>
    <t>黄码村委会秦庄组</t>
  </si>
  <si>
    <t>秦炽坤</t>
  </si>
  <si>
    <t>沈小华</t>
  </si>
  <si>
    <t>江井美</t>
  </si>
  <si>
    <t>王行</t>
  </si>
  <si>
    <t>秦天成</t>
  </si>
  <si>
    <t>卜言生</t>
  </si>
  <si>
    <t>嵇红花</t>
  </si>
  <si>
    <t>张玉根</t>
  </si>
  <si>
    <t>黄码村委会孙庄组</t>
  </si>
  <si>
    <t>孙文思</t>
  </si>
  <si>
    <t>孙从义</t>
  </si>
  <si>
    <t>吕正成</t>
  </si>
  <si>
    <t>孙兰国</t>
  </si>
  <si>
    <t>吕永付</t>
  </si>
  <si>
    <t>吕绍华</t>
  </si>
  <si>
    <t>何孝学</t>
  </si>
  <si>
    <t>孙从云</t>
  </si>
  <si>
    <t>孙兰中</t>
  </si>
  <si>
    <t>吕绍朋</t>
  </si>
  <si>
    <t>孙从友</t>
  </si>
  <si>
    <t>孙兰荣</t>
  </si>
  <si>
    <t>吕金平</t>
  </si>
  <si>
    <t>吴从友</t>
  </si>
  <si>
    <t>孙兰华</t>
  </si>
  <si>
    <t>孙从高</t>
  </si>
  <si>
    <t>何春超</t>
  </si>
  <si>
    <t>孙兰高</t>
  </si>
  <si>
    <t>孙兰楼</t>
  </si>
  <si>
    <t>何益高</t>
  </si>
  <si>
    <t>何益成</t>
  </si>
  <si>
    <t>孙兰才</t>
  </si>
  <si>
    <t>吕正明</t>
  </si>
  <si>
    <t>孙兰平</t>
  </si>
  <si>
    <t>徐用行</t>
  </si>
  <si>
    <t>黄码村委会徐庄组</t>
  </si>
  <si>
    <t>徐中珍</t>
  </si>
  <si>
    <t>徐富珍</t>
  </si>
  <si>
    <t>徐慎高</t>
  </si>
  <si>
    <t>徐求珍</t>
  </si>
  <si>
    <t>徐慎友</t>
  </si>
  <si>
    <t>徐慎亮</t>
  </si>
  <si>
    <t>徐元珍</t>
  </si>
  <si>
    <t>徐天贞</t>
  </si>
  <si>
    <t>徐敏瑞</t>
  </si>
  <si>
    <t>黄树美</t>
  </si>
  <si>
    <t>徐银珍</t>
  </si>
  <si>
    <t>徐宝珍</t>
  </si>
  <si>
    <t>吕绍花</t>
  </si>
  <si>
    <t>徐成珍</t>
  </si>
  <si>
    <t>徐雪珍</t>
  </si>
  <si>
    <t>徐腊珍</t>
  </si>
  <si>
    <t>徐龙珍</t>
  </si>
  <si>
    <t>徐照珍</t>
  </si>
  <si>
    <t>徐有珍</t>
  </si>
  <si>
    <t>徐敏平</t>
  </si>
  <si>
    <t>徐群珍</t>
  </si>
  <si>
    <t>周玉枚</t>
  </si>
  <si>
    <t>黄码村委会元黄组</t>
  </si>
  <si>
    <t>汪其贵</t>
  </si>
  <si>
    <t>嵇生龙</t>
  </si>
  <si>
    <t>袁从贵</t>
  </si>
  <si>
    <t>刘桂梅</t>
  </si>
  <si>
    <t>汪维军</t>
  </si>
  <si>
    <t>万井兵</t>
  </si>
  <si>
    <t>汪维祥</t>
  </si>
  <si>
    <t>袁从亮</t>
  </si>
  <si>
    <t>嵇鑫亚</t>
  </si>
  <si>
    <t>黄码村委会张刘组</t>
  </si>
  <si>
    <t>曹兰洲</t>
  </si>
  <si>
    <t>张加发</t>
  </si>
  <si>
    <t>张茂洪</t>
  </si>
  <si>
    <t>顾足花</t>
  </si>
  <si>
    <t>孙井堂</t>
  </si>
  <si>
    <t>刘春国</t>
  </si>
  <si>
    <t>张玉虎</t>
  </si>
  <si>
    <t>刘兰高</t>
  </si>
  <si>
    <t>刘春亚</t>
  </si>
  <si>
    <t>王树海</t>
  </si>
  <si>
    <t>王发强</t>
  </si>
  <si>
    <t>刘春保</t>
  </si>
  <si>
    <t>刘春涛</t>
  </si>
  <si>
    <t>张腊生</t>
  </si>
  <si>
    <t>黄码村委会中组</t>
  </si>
  <si>
    <t>张恒超</t>
  </si>
  <si>
    <t>吴银松</t>
  </si>
  <si>
    <t>马兆军</t>
  </si>
  <si>
    <t>徐子波</t>
  </si>
  <si>
    <t>秦耀文</t>
  </si>
  <si>
    <t>卜言亮</t>
  </si>
  <si>
    <t>秦炽珍</t>
  </si>
  <si>
    <t>马国江</t>
  </si>
  <si>
    <t>三里村委会荡南组</t>
  </si>
  <si>
    <t>黄从亚</t>
  </si>
  <si>
    <t>马贵海</t>
  </si>
  <si>
    <t>陈伟付</t>
  </si>
  <si>
    <t>王兆元</t>
  </si>
  <si>
    <t>徐立生</t>
  </si>
  <si>
    <t>刘祝法</t>
  </si>
  <si>
    <t>刘祝友</t>
  </si>
  <si>
    <t>马国珍</t>
  </si>
  <si>
    <t>王恒兰</t>
  </si>
  <si>
    <t>徐进生</t>
  </si>
  <si>
    <t>陈伟高</t>
  </si>
  <si>
    <t>单文瑞</t>
  </si>
  <si>
    <t>王部和</t>
  </si>
  <si>
    <t>三里村委会荡北组</t>
  </si>
  <si>
    <t>王部国</t>
  </si>
  <si>
    <t>谢长法</t>
  </si>
  <si>
    <t>徐风生</t>
  </si>
  <si>
    <t>徐洪新</t>
  </si>
  <si>
    <t>张立亚</t>
  </si>
  <si>
    <t>徐卫兵</t>
  </si>
  <si>
    <t>马国亚</t>
  </si>
  <si>
    <t>徐国林</t>
  </si>
  <si>
    <t>马国兵</t>
  </si>
  <si>
    <t>马国军</t>
  </si>
  <si>
    <t>谢长荣</t>
  </si>
  <si>
    <t>王年生</t>
  </si>
  <si>
    <t>马国成</t>
  </si>
  <si>
    <t>郑兆会</t>
  </si>
  <si>
    <t>三里村委会河南组</t>
  </si>
  <si>
    <t>夏春卜</t>
  </si>
  <si>
    <t>缪志法</t>
  </si>
  <si>
    <t>张步楼</t>
  </si>
  <si>
    <t>夏春鹤</t>
  </si>
  <si>
    <t>桑爱桂</t>
  </si>
  <si>
    <t>张雨明</t>
  </si>
  <si>
    <t>陈秀方</t>
  </si>
  <si>
    <t>戴兴华</t>
  </si>
  <si>
    <t>夏春花</t>
  </si>
  <si>
    <t>夏加林</t>
  </si>
  <si>
    <t>刘井兵</t>
  </si>
  <si>
    <t>高水余</t>
  </si>
  <si>
    <t>包成梅</t>
  </si>
  <si>
    <t>桑爱文</t>
  </si>
  <si>
    <t>夏加洋</t>
  </si>
  <si>
    <t>桑爱成</t>
  </si>
  <si>
    <t>刘井演</t>
  </si>
  <si>
    <t>高水友</t>
  </si>
  <si>
    <t>夏春明</t>
  </si>
  <si>
    <t>于贯明</t>
  </si>
  <si>
    <t>周立太</t>
  </si>
  <si>
    <t>缪志付</t>
  </si>
  <si>
    <t>戴行铨</t>
  </si>
  <si>
    <t>冯兴兵</t>
  </si>
  <si>
    <t>三里村委会东头组</t>
  </si>
  <si>
    <t>冯兴干</t>
  </si>
  <si>
    <t>杨海兵</t>
  </si>
  <si>
    <t>于美松</t>
  </si>
  <si>
    <t>冯其成</t>
  </si>
  <si>
    <t>冯华</t>
  </si>
  <si>
    <t>陈菊梅</t>
  </si>
  <si>
    <t>孙中松</t>
  </si>
  <si>
    <t>冯兴汉</t>
  </si>
  <si>
    <t>冯龙俊</t>
  </si>
  <si>
    <t>冯成龙</t>
  </si>
  <si>
    <t>冯行田</t>
  </si>
  <si>
    <t>冯荣华</t>
  </si>
  <si>
    <t>杨秀山</t>
  </si>
  <si>
    <t>冯军</t>
  </si>
  <si>
    <t>于学文</t>
  </si>
  <si>
    <t>黄士美</t>
  </si>
  <si>
    <t>于美兵</t>
  </si>
  <si>
    <t>冯共权</t>
  </si>
  <si>
    <t>冯兴红</t>
  </si>
  <si>
    <t>冯兴伦</t>
  </si>
  <si>
    <t>冯兵</t>
  </si>
  <si>
    <t>冯兴德</t>
  </si>
  <si>
    <t>冯兴才</t>
  </si>
  <si>
    <t>于美春</t>
  </si>
  <si>
    <t>于美军</t>
  </si>
  <si>
    <t>冯路兵</t>
  </si>
  <si>
    <t>冯德华</t>
  </si>
  <si>
    <t>顾祝英</t>
  </si>
  <si>
    <t>三里村委会前庄组</t>
  </si>
  <si>
    <t>刘元贤</t>
  </si>
  <si>
    <t>刘明贤</t>
  </si>
  <si>
    <t>刘胜贤</t>
  </si>
  <si>
    <t>刘井和</t>
  </si>
  <si>
    <t>刘希贤</t>
  </si>
  <si>
    <t>王礼凤</t>
  </si>
  <si>
    <t>刘清贤</t>
  </si>
  <si>
    <t>桑为明</t>
  </si>
  <si>
    <t>刘尚超</t>
  </si>
  <si>
    <t>刘步贤</t>
  </si>
  <si>
    <t>刘海贤</t>
  </si>
  <si>
    <t>刘尚华</t>
  </si>
  <si>
    <t>刘祥贤</t>
  </si>
  <si>
    <t>嵇生</t>
  </si>
  <si>
    <t>刘尚元</t>
  </si>
  <si>
    <t>吴春平</t>
  </si>
  <si>
    <t>吴军平</t>
  </si>
  <si>
    <t>刘礼贤</t>
  </si>
  <si>
    <t>吴利平</t>
  </si>
  <si>
    <t>潘礼兰</t>
  </si>
  <si>
    <t>三里村委会后庄组</t>
  </si>
  <si>
    <t>冯其法</t>
  </si>
  <si>
    <t>杨秀付</t>
  </si>
  <si>
    <t>冯其海</t>
  </si>
  <si>
    <t>刘菊</t>
  </si>
  <si>
    <t>刘怀贤</t>
  </si>
  <si>
    <t>冯行华</t>
  </si>
  <si>
    <t>刘井奎</t>
  </si>
  <si>
    <t>杨海祥</t>
  </si>
  <si>
    <t>刘井会</t>
  </si>
  <si>
    <t>冯其林</t>
  </si>
  <si>
    <t>冯其山</t>
  </si>
  <si>
    <t>杨秀军</t>
  </si>
  <si>
    <t>杨超</t>
  </si>
  <si>
    <t>刘井云</t>
  </si>
  <si>
    <t>冯其飞</t>
  </si>
  <si>
    <t>冯新龙</t>
  </si>
  <si>
    <t>刘虎贤</t>
  </si>
  <si>
    <t>程恩浩</t>
  </si>
  <si>
    <t>刘尚万</t>
  </si>
  <si>
    <t>三里村委会何庄组</t>
  </si>
  <si>
    <t>何忠亮</t>
  </si>
  <si>
    <t>何忠干</t>
  </si>
  <si>
    <t>何忠志</t>
  </si>
  <si>
    <t>何忠海</t>
  </si>
  <si>
    <t>何孝健</t>
  </si>
  <si>
    <t>何忠纯</t>
  </si>
  <si>
    <t>何忠祥</t>
  </si>
  <si>
    <t>何忠标</t>
  </si>
  <si>
    <t>何孝雨</t>
  </si>
  <si>
    <t>何孝东</t>
  </si>
  <si>
    <t>何孝敬</t>
  </si>
  <si>
    <t>何忠兵</t>
  </si>
  <si>
    <t>何忠林</t>
  </si>
  <si>
    <t>何忠伦</t>
  </si>
  <si>
    <t>何潮</t>
  </si>
  <si>
    <t>何孝洪</t>
  </si>
  <si>
    <t>万玉梅</t>
  </si>
  <si>
    <t>汪龙华</t>
  </si>
  <si>
    <t>三里村委会金孙组</t>
  </si>
  <si>
    <t>汪龙法</t>
  </si>
  <si>
    <t>王学超</t>
  </si>
  <si>
    <t>金孝兵</t>
  </si>
  <si>
    <t>金德和</t>
  </si>
  <si>
    <t>王凤法</t>
  </si>
  <si>
    <t>金法中</t>
  </si>
  <si>
    <t>金法勤</t>
  </si>
  <si>
    <t>金孝传</t>
  </si>
  <si>
    <t>汪龙海</t>
  </si>
  <si>
    <t>金煌</t>
  </si>
  <si>
    <t>孙作华</t>
  </si>
  <si>
    <t>杨留成</t>
  </si>
  <si>
    <t>王凤明</t>
  </si>
  <si>
    <t>孙作仁</t>
  </si>
  <si>
    <t>汪绍平</t>
  </si>
  <si>
    <t>孙作明</t>
  </si>
  <si>
    <t>金法岗</t>
  </si>
  <si>
    <t>金中伍</t>
  </si>
  <si>
    <t>三里村委会巷东组</t>
  </si>
  <si>
    <t>王开明</t>
  </si>
  <si>
    <t>何中伦</t>
  </si>
  <si>
    <t>王大伍</t>
  </si>
  <si>
    <t>金加林</t>
  </si>
  <si>
    <t>金加高</t>
  </si>
  <si>
    <t>李彦松</t>
  </si>
  <si>
    <t>李彦兵</t>
  </si>
  <si>
    <t>金德顺</t>
  </si>
  <si>
    <t>金加伟</t>
  </si>
  <si>
    <t>金中伦</t>
  </si>
  <si>
    <t>金德甫</t>
  </si>
  <si>
    <t>金得法</t>
  </si>
  <si>
    <t>金得华</t>
  </si>
  <si>
    <t>金加友</t>
  </si>
  <si>
    <t>张其会</t>
  </si>
  <si>
    <t>何忠如</t>
  </si>
  <si>
    <t>李留洋</t>
  </si>
  <si>
    <t>杨忠明</t>
  </si>
  <si>
    <t>金加亮</t>
  </si>
  <si>
    <t>张其兵</t>
  </si>
  <si>
    <t>杨永明</t>
  </si>
  <si>
    <t>杨永友</t>
  </si>
  <si>
    <t>杨永海</t>
  </si>
  <si>
    <t>金得伍</t>
  </si>
  <si>
    <t>杨朋</t>
  </si>
  <si>
    <t>杨忠成</t>
  </si>
  <si>
    <t>王寿其</t>
  </si>
  <si>
    <t>潘绍成</t>
  </si>
  <si>
    <t>三里村委会潘庄组</t>
  </si>
  <si>
    <t>潘绍飞</t>
  </si>
  <si>
    <t>潘绍林</t>
  </si>
  <si>
    <t>潘龙明</t>
  </si>
  <si>
    <t>潘龙举</t>
  </si>
  <si>
    <t>潘龙华</t>
  </si>
  <si>
    <t>蔺发菊</t>
  </si>
  <si>
    <t>潘绍洲</t>
  </si>
  <si>
    <t>潘绍亚</t>
  </si>
  <si>
    <t>潘龙三</t>
  </si>
  <si>
    <t>夏伟珍</t>
  </si>
  <si>
    <t>贾秀兰</t>
  </si>
  <si>
    <t>潘绍军</t>
  </si>
  <si>
    <t>潘绍东</t>
  </si>
  <si>
    <t>张继兰</t>
  </si>
  <si>
    <t>潘亚东</t>
  </si>
  <si>
    <t>潘龙淼</t>
  </si>
  <si>
    <t>潘龙高</t>
  </si>
  <si>
    <t>潘龙远</t>
  </si>
  <si>
    <t>潘海权</t>
  </si>
  <si>
    <t>潘龙金</t>
  </si>
  <si>
    <t>潘龙伍</t>
  </si>
  <si>
    <t>郑永军</t>
  </si>
  <si>
    <t>三里村委会郑庄组</t>
  </si>
  <si>
    <t>郑兆生</t>
  </si>
  <si>
    <t>郑志才</t>
  </si>
  <si>
    <t>郑永成</t>
  </si>
  <si>
    <t>郑永标</t>
  </si>
  <si>
    <t>郑志平</t>
  </si>
  <si>
    <t>郑永兵</t>
  </si>
  <si>
    <t>郑永超</t>
  </si>
  <si>
    <t>潘龙溪</t>
  </si>
  <si>
    <t>梁士法</t>
  </si>
  <si>
    <t>潘子茂</t>
  </si>
  <si>
    <t>潘龙江</t>
  </si>
  <si>
    <t>潘龙亮</t>
  </si>
  <si>
    <t>黄金花</t>
  </si>
  <si>
    <t>潘绍青</t>
  </si>
  <si>
    <t>潘龙春</t>
  </si>
  <si>
    <t>郑永本</t>
  </si>
  <si>
    <t>郑永凯</t>
  </si>
  <si>
    <t>郑飞</t>
  </si>
  <si>
    <t>刘丙岗</t>
  </si>
  <si>
    <t>三里村委会巷西组</t>
  </si>
  <si>
    <t>王永雷</t>
  </si>
  <si>
    <t>王寿志</t>
  </si>
  <si>
    <t>顾龙波</t>
  </si>
  <si>
    <t>周井华</t>
  </si>
  <si>
    <t>路才平</t>
  </si>
  <si>
    <t>顾龙军</t>
  </si>
  <si>
    <t>刘丙林</t>
  </si>
  <si>
    <t>汤兰</t>
  </si>
  <si>
    <t>纪成东</t>
  </si>
  <si>
    <t>杨成元</t>
  </si>
  <si>
    <t>杨左元</t>
  </si>
  <si>
    <t>陈学友</t>
  </si>
  <si>
    <t>顾祝海</t>
  </si>
  <si>
    <t>崔学美</t>
  </si>
  <si>
    <t>纪成华</t>
  </si>
  <si>
    <t>顾祝祥</t>
  </si>
  <si>
    <t>纪成龙</t>
  </si>
  <si>
    <t>刘丙政</t>
  </si>
  <si>
    <t>顾祝武</t>
  </si>
  <si>
    <t>纪成超</t>
  </si>
  <si>
    <t>纪成功</t>
  </si>
  <si>
    <t>顾龙江</t>
  </si>
  <si>
    <t>顾祝坤</t>
  </si>
  <si>
    <t>顾祝林</t>
  </si>
  <si>
    <t>顾祝亮</t>
  </si>
  <si>
    <t>刘炳悦</t>
  </si>
  <si>
    <t>纪成业</t>
  </si>
  <si>
    <t>王寿艮</t>
  </si>
  <si>
    <t>王寿涛</t>
  </si>
  <si>
    <t>顾龙飞</t>
  </si>
  <si>
    <t>顾龙海</t>
  </si>
  <si>
    <t>许金成</t>
  </si>
  <si>
    <t>纪成友</t>
  </si>
  <si>
    <t>纪成六</t>
  </si>
  <si>
    <t>许金林</t>
  </si>
  <si>
    <t>杨永清</t>
  </si>
  <si>
    <t>贺朋戈</t>
  </si>
  <si>
    <t>三里村委会小西组</t>
  </si>
  <si>
    <t>贺春法</t>
  </si>
  <si>
    <t>夏伟清</t>
  </si>
  <si>
    <t>宁发顺</t>
  </si>
  <si>
    <t>王忠友</t>
  </si>
  <si>
    <t>董志亚</t>
  </si>
  <si>
    <t>贺春亮</t>
  </si>
  <si>
    <t>宁发忠</t>
  </si>
  <si>
    <t>金德成</t>
  </si>
  <si>
    <t>宁发林</t>
  </si>
  <si>
    <t>孙国兵</t>
  </si>
  <si>
    <t>徐伟生</t>
  </si>
  <si>
    <t>姜金花</t>
  </si>
  <si>
    <t>贺军</t>
  </si>
  <si>
    <t>徐跃生</t>
  </si>
  <si>
    <t>宁发刚</t>
  </si>
  <si>
    <t>宁飞</t>
  </si>
  <si>
    <t>贺春荣</t>
  </si>
  <si>
    <t>宁明</t>
  </si>
  <si>
    <t>宁发军</t>
  </si>
  <si>
    <t>董志洲</t>
  </si>
  <si>
    <t>贺春奎</t>
  </si>
  <si>
    <t>宁法春</t>
  </si>
  <si>
    <t>徐友生</t>
  </si>
  <si>
    <t>宁发平</t>
  </si>
  <si>
    <t>董志刚</t>
  </si>
  <si>
    <t>贺春林</t>
  </si>
  <si>
    <t>贺春树</t>
  </si>
  <si>
    <t>贺春平</t>
  </si>
  <si>
    <t>张政</t>
  </si>
  <si>
    <t>谢宇春</t>
  </si>
  <si>
    <t>赵宝华</t>
  </si>
  <si>
    <t>谭赵村委会河口组</t>
  </si>
  <si>
    <t>吴占兵</t>
  </si>
  <si>
    <t>李红军</t>
  </si>
  <si>
    <t>施乃兵</t>
  </si>
  <si>
    <t>高国生</t>
  </si>
  <si>
    <t>程怀举</t>
  </si>
  <si>
    <t>高国军</t>
  </si>
  <si>
    <t>嵇菊</t>
  </si>
  <si>
    <t>程怀安</t>
  </si>
  <si>
    <t>程怀芹</t>
  </si>
  <si>
    <t>程怀海</t>
  </si>
  <si>
    <t>施乃昌</t>
  </si>
  <si>
    <t>高国芹</t>
  </si>
  <si>
    <t>程春红</t>
  </si>
  <si>
    <t>程怀志</t>
  </si>
  <si>
    <t>谭赵村委会程赵组</t>
  </si>
  <si>
    <t>程怀明</t>
  </si>
  <si>
    <t>程怀标</t>
  </si>
  <si>
    <t>赵运昌</t>
  </si>
  <si>
    <t>赵师法</t>
  </si>
  <si>
    <t>程俊</t>
  </si>
  <si>
    <t>程开余</t>
  </si>
  <si>
    <t>程怀华</t>
  </si>
  <si>
    <t>程怀宝</t>
  </si>
  <si>
    <t>程开方</t>
  </si>
  <si>
    <t>程开华</t>
  </si>
  <si>
    <t>李小浪</t>
  </si>
  <si>
    <t>程怀周</t>
  </si>
  <si>
    <t>赵茂喜</t>
  </si>
  <si>
    <t>赵茂亭</t>
  </si>
  <si>
    <t>陈祝玉</t>
  </si>
  <si>
    <t>赵付昌</t>
  </si>
  <si>
    <t>程怀金</t>
  </si>
  <si>
    <t>谭赵村委会赵庄组</t>
  </si>
  <si>
    <t>季亚红</t>
  </si>
  <si>
    <t>管正东</t>
  </si>
  <si>
    <t>赵春生</t>
  </si>
  <si>
    <t>王俊朋</t>
  </si>
  <si>
    <t>王俊伟</t>
  </si>
  <si>
    <t>王俊虎</t>
  </si>
  <si>
    <t>嵇友水</t>
  </si>
  <si>
    <t>赵井良</t>
  </si>
  <si>
    <t>赵明生</t>
  </si>
  <si>
    <t>王俊华</t>
  </si>
  <si>
    <t>管正亚</t>
  </si>
  <si>
    <t>王俊周</t>
  </si>
  <si>
    <t>王俊山</t>
  </si>
  <si>
    <t>管正军</t>
  </si>
  <si>
    <t>谭赵村委会吴薛组</t>
  </si>
  <si>
    <t>刘素高</t>
  </si>
  <si>
    <t>施秀珍</t>
  </si>
  <si>
    <t>吴立喜</t>
  </si>
  <si>
    <t>吴立友</t>
  </si>
  <si>
    <t>吴立海</t>
  </si>
  <si>
    <t>吴立高</t>
  </si>
  <si>
    <t>刘素军</t>
  </si>
  <si>
    <t>刘素海</t>
  </si>
  <si>
    <t>薛希海</t>
  </si>
  <si>
    <t>薛其伍</t>
  </si>
  <si>
    <t>王学会</t>
  </si>
  <si>
    <t>薛井平</t>
  </si>
  <si>
    <t>薛井华</t>
  </si>
  <si>
    <t>薛井标</t>
  </si>
  <si>
    <t>翟加利</t>
  </si>
  <si>
    <t>谭赵村委会初兴组</t>
  </si>
  <si>
    <t>翟加留</t>
  </si>
  <si>
    <t>周文云</t>
  </si>
  <si>
    <t>江希福</t>
  </si>
  <si>
    <t>刘树祥</t>
  </si>
  <si>
    <t>王加楼</t>
  </si>
  <si>
    <t>刘爱军</t>
  </si>
  <si>
    <t>徐正红</t>
  </si>
  <si>
    <t>赵井广</t>
  </si>
  <si>
    <t>徐正权</t>
  </si>
  <si>
    <t>赵茂银</t>
  </si>
  <si>
    <t>谭赵村委会谭一组</t>
  </si>
  <si>
    <t>赵师信</t>
  </si>
  <si>
    <t>赵耀昌</t>
  </si>
  <si>
    <t>赵师权</t>
  </si>
  <si>
    <t>赵军成</t>
  </si>
  <si>
    <t>郑娄刚</t>
  </si>
  <si>
    <t>严朋云</t>
  </si>
  <si>
    <t>严成云</t>
  </si>
  <si>
    <t>赵玉春</t>
  </si>
  <si>
    <t>赵开昌</t>
  </si>
  <si>
    <t>赵玉生</t>
  </si>
  <si>
    <t>郑秀中</t>
  </si>
  <si>
    <t>赵学奎</t>
  </si>
  <si>
    <t>郑彩兵</t>
  </si>
  <si>
    <t>赵和成</t>
  </si>
  <si>
    <t>赵永昌</t>
  </si>
  <si>
    <t>赵学元</t>
  </si>
  <si>
    <t>赵云成</t>
  </si>
  <si>
    <t>郑彩会</t>
  </si>
  <si>
    <t>赵兵昌</t>
  </si>
  <si>
    <t>赵会昌</t>
  </si>
  <si>
    <t>谭赵村委会谭二组</t>
  </si>
  <si>
    <t>赵贯昌</t>
  </si>
  <si>
    <t>王立花</t>
  </si>
  <si>
    <t>郑娄成</t>
  </si>
  <si>
    <t>郑永波</t>
  </si>
  <si>
    <t>赵玉昌</t>
  </si>
  <si>
    <t>赵迎昌</t>
  </si>
  <si>
    <t>赵连昌</t>
  </si>
  <si>
    <t>郑东林</t>
  </si>
  <si>
    <t>郑永前</t>
  </si>
  <si>
    <t>郑楼兵</t>
  </si>
  <si>
    <t>郑永权</t>
  </si>
  <si>
    <t>殷其咐</t>
  </si>
  <si>
    <t>谭赵村委会谭西组</t>
  </si>
  <si>
    <t>赵茂云</t>
  </si>
  <si>
    <t>郑娄国</t>
  </si>
  <si>
    <t>卜言国</t>
  </si>
  <si>
    <t>卜言山</t>
  </si>
  <si>
    <t>赵茂军</t>
  </si>
  <si>
    <t>卜训美</t>
  </si>
  <si>
    <t>易正国</t>
  </si>
  <si>
    <t>赵茂祥</t>
  </si>
  <si>
    <t>张甫仁</t>
  </si>
  <si>
    <t>谭赵村委会吕赵组</t>
  </si>
  <si>
    <t>朱石海</t>
  </si>
  <si>
    <t>赵师东</t>
  </si>
  <si>
    <t>郑娄伍</t>
  </si>
  <si>
    <t>吕从宝</t>
  </si>
  <si>
    <t>张朋仁</t>
  </si>
  <si>
    <t>吕文亮</t>
  </si>
  <si>
    <t>吕从富</t>
  </si>
  <si>
    <t>张海仁</t>
  </si>
  <si>
    <t>张加坚</t>
  </si>
  <si>
    <t>郑永亮</t>
  </si>
  <si>
    <t>张勃仁</t>
  </si>
  <si>
    <t>吕从桂</t>
  </si>
  <si>
    <t>张加刚</t>
  </si>
  <si>
    <t>王家兵</t>
  </si>
  <si>
    <t>谭赵村委会大陈组</t>
  </si>
  <si>
    <t>陈春林</t>
  </si>
  <si>
    <t>陈立洪</t>
  </si>
  <si>
    <t>陈新林</t>
  </si>
  <si>
    <t>陈二林</t>
  </si>
  <si>
    <t>陈茂林</t>
  </si>
  <si>
    <t>陈桂丰</t>
  </si>
  <si>
    <t>陈汉林</t>
  </si>
  <si>
    <t>陈立福</t>
  </si>
  <si>
    <t>谭赵村委会陈庄组</t>
  </si>
  <si>
    <t>陈生林</t>
  </si>
  <si>
    <t>陈高林</t>
  </si>
  <si>
    <t>刘立雨</t>
  </si>
  <si>
    <t>黄克华</t>
  </si>
  <si>
    <t>王洪利</t>
  </si>
  <si>
    <t>王洪标</t>
  </si>
  <si>
    <t>王洪江</t>
  </si>
  <si>
    <t>王洪俊</t>
  </si>
  <si>
    <t>陈朋林</t>
  </si>
  <si>
    <t>王良兵</t>
  </si>
  <si>
    <t>王杨村委会穆王组</t>
  </si>
  <si>
    <t>王良进</t>
  </si>
  <si>
    <t>何效富</t>
  </si>
  <si>
    <t>周立奎</t>
  </si>
  <si>
    <t>穆良建</t>
  </si>
  <si>
    <t>王良坤</t>
  </si>
  <si>
    <t>王良丰</t>
  </si>
  <si>
    <t>王良友</t>
  </si>
  <si>
    <t>苏才东</t>
  </si>
  <si>
    <t>王良稳</t>
  </si>
  <si>
    <t>王良红</t>
  </si>
  <si>
    <t>王杨村委会红星组</t>
  </si>
  <si>
    <t>苏茂华</t>
  </si>
  <si>
    <t>王万文</t>
  </si>
  <si>
    <t>杨仕实</t>
  </si>
  <si>
    <t>苏茂春</t>
  </si>
  <si>
    <t>王汉城</t>
  </si>
  <si>
    <t>高桂祥</t>
  </si>
  <si>
    <t>王杨村委会郑湾组</t>
  </si>
  <si>
    <t>何礼龙</t>
  </si>
  <si>
    <t>郑永丰</t>
  </si>
  <si>
    <t>何礼成</t>
  </si>
  <si>
    <t>何志平</t>
  </si>
  <si>
    <t>王杨村委会路庄组</t>
  </si>
  <si>
    <t>路加春</t>
  </si>
  <si>
    <t>陈广祥</t>
  </si>
  <si>
    <t>路加于</t>
  </si>
  <si>
    <t>路加芳</t>
  </si>
  <si>
    <t>路加伟</t>
  </si>
  <si>
    <t>陈广仁</t>
  </si>
  <si>
    <t>郑采亚</t>
  </si>
  <si>
    <t>王良波</t>
  </si>
  <si>
    <t>王杨村委会王路组</t>
  </si>
  <si>
    <t>陈城</t>
  </si>
  <si>
    <t>王吕进</t>
  </si>
  <si>
    <t>王良文</t>
  </si>
  <si>
    <t>王良飞</t>
  </si>
  <si>
    <t>王良山</t>
  </si>
  <si>
    <t>王良玉</t>
  </si>
  <si>
    <t>王杨村委会西韩组</t>
  </si>
  <si>
    <t>韩品法</t>
  </si>
  <si>
    <t>韩苏忠</t>
  </si>
  <si>
    <t>韩品青</t>
  </si>
  <si>
    <t>王杨村委会东韩组</t>
  </si>
  <si>
    <t>韩志康</t>
  </si>
  <si>
    <t>韩志祥</t>
  </si>
  <si>
    <t>马业生</t>
  </si>
  <si>
    <t>韩品秀</t>
  </si>
  <si>
    <t>王良松</t>
  </si>
  <si>
    <t>陈松林</t>
  </si>
  <si>
    <t>王杨村委会东场组</t>
  </si>
  <si>
    <t>赵俊生</t>
  </si>
  <si>
    <t>赵会成</t>
  </si>
  <si>
    <t>章信宜</t>
  </si>
  <si>
    <t>赵会祥</t>
  </si>
  <si>
    <t>盛兆梅</t>
  </si>
  <si>
    <t>王良谋</t>
  </si>
  <si>
    <t>赵会高</t>
  </si>
  <si>
    <t>赵玉剑</t>
  </si>
  <si>
    <t>陈金桂</t>
  </si>
  <si>
    <t>王杨村委会西场组</t>
  </si>
  <si>
    <t>陈金连</t>
  </si>
  <si>
    <t>王良标</t>
  </si>
  <si>
    <t>赵会发</t>
  </si>
  <si>
    <t>苏方田</t>
  </si>
  <si>
    <t>陈士美</t>
  </si>
  <si>
    <t>杨立家</t>
  </si>
  <si>
    <t>王杨村委会张东组</t>
  </si>
  <si>
    <t>张学忠</t>
  </si>
  <si>
    <t>王杨村委会张西组</t>
  </si>
  <si>
    <t>张立功</t>
  </si>
  <si>
    <t>赵祝梅</t>
  </si>
  <si>
    <t>王杨村委会杨一组</t>
  </si>
  <si>
    <t>刘以平</t>
  </si>
  <si>
    <t>潘思友</t>
  </si>
  <si>
    <t>张国亚</t>
  </si>
  <si>
    <t>王杨村委会杨二组</t>
  </si>
  <si>
    <t>陈时国</t>
  </si>
  <si>
    <t>王礼文</t>
  </si>
  <si>
    <t>杨立左</t>
  </si>
  <si>
    <t>杨立宽</t>
  </si>
  <si>
    <t>杨明道</t>
  </si>
  <si>
    <t>杨立春</t>
  </si>
  <si>
    <t>贾玉伍</t>
  </si>
  <si>
    <t>王杨村委会贾东组</t>
  </si>
  <si>
    <t>贾启云</t>
  </si>
  <si>
    <t>贾启军</t>
  </si>
  <si>
    <t>贾启凤</t>
  </si>
  <si>
    <t>贾玉虎</t>
  </si>
  <si>
    <t>王雪锋</t>
  </si>
  <si>
    <t>王杨村委会贾西组</t>
  </si>
  <si>
    <t>贾启功</t>
  </si>
  <si>
    <t>贾玉亚</t>
  </si>
  <si>
    <t>张国俊</t>
  </si>
  <si>
    <t>王杨村委会沙张组</t>
  </si>
  <si>
    <t>张素中</t>
  </si>
  <si>
    <t>张海平</t>
  </si>
  <si>
    <t>张树万</t>
  </si>
  <si>
    <t>张树峰</t>
  </si>
  <si>
    <t>张祝军</t>
  </si>
  <si>
    <t>张树伯</t>
  </si>
  <si>
    <t>顾汝中</t>
  </si>
  <si>
    <t>张树友</t>
  </si>
  <si>
    <t>陈昌红</t>
  </si>
  <si>
    <t>张祝来</t>
  </si>
  <si>
    <t>王杨村委会沙杨组</t>
  </si>
  <si>
    <t>杨西敬</t>
  </si>
  <si>
    <t>杨全如</t>
  </si>
  <si>
    <t>罗会涛</t>
  </si>
  <si>
    <t>杨立书</t>
  </si>
  <si>
    <t>杨立付</t>
  </si>
  <si>
    <t>杨立发</t>
  </si>
  <si>
    <t>杨立才</t>
  </si>
  <si>
    <t>杨小万</t>
  </si>
  <si>
    <t>刘以友</t>
  </si>
  <si>
    <t>王杨村委会刘东组</t>
  </si>
  <si>
    <t>刘尚维</t>
  </si>
  <si>
    <t>王杨村委会刘西组</t>
  </si>
  <si>
    <t>刘尚奎</t>
  </si>
  <si>
    <t>周德付</t>
  </si>
  <si>
    <t>王杨村委会赵邹组</t>
  </si>
  <si>
    <t>高桂成</t>
  </si>
  <si>
    <t>邹宝荣</t>
  </si>
  <si>
    <t>刘昌友</t>
  </si>
  <si>
    <t>邹宏标</t>
  </si>
  <si>
    <t>邹宏亚</t>
  </si>
  <si>
    <t>邹宝平</t>
  </si>
  <si>
    <t>邹洪民</t>
  </si>
  <si>
    <t>王杨村委会李庄组</t>
  </si>
  <si>
    <t>朱长桂</t>
  </si>
  <si>
    <t>李洪礼</t>
  </si>
  <si>
    <t>李成礼</t>
  </si>
  <si>
    <t>朱长田</t>
  </si>
  <si>
    <t>李志军</t>
  </si>
  <si>
    <t>李志海</t>
  </si>
  <si>
    <t>冯伟景</t>
  </si>
  <si>
    <t>王杨村委会冯庄组</t>
  </si>
  <si>
    <t>冯伟祝</t>
  </si>
  <si>
    <t>吕际元</t>
  </si>
  <si>
    <t>冯伟轩</t>
  </si>
  <si>
    <t>冯伟儒</t>
  </si>
  <si>
    <t>冯伟军</t>
  </si>
  <si>
    <t>冯绍匡</t>
  </si>
  <si>
    <t>仇效霞</t>
  </si>
  <si>
    <t>王杨村委会罗庄组</t>
  </si>
  <si>
    <t>罗会建</t>
  </si>
  <si>
    <t>罗洪来</t>
  </si>
  <si>
    <t>罗会凯</t>
  </si>
  <si>
    <t>罗时连</t>
  </si>
  <si>
    <t>罗时洋</t>
  </si>
  <si>
    <t>罗时玉</t>
  </si>
  <si>
    <t>罗时亚</t>
  </si>
  <si>
    <t>罗会兵</t>
  </si>
  <si>
    <t>罗会忠</t>
  </si>
  <si>
    <t>罗航军</t>
  </si>
  <si>
    <t>黄克加</t>
  </si>
  <si>
    <t>蔡工村委会白庄组</t>
  </si>
  <si>
    <t>白耀中</t>
  </si>
  <si>
    <t>白大金</t>
  </si>
  <si>
    <t>白腾华</t>
  </si>
  <si>
    <t>白永加</t>
  </si>
  <si>
    <t>白耀明</t>
  </si>
  <si>
    <t>白耀东</t>
  </si>
  <si>
    <t>白耀菊</t>
  </si>
  <si>
    <t>黄克柱</t>
  </si>
  <si>
    <t>白腾毕</t>
  </si>
  <si>
    <t>白亚军</t>
  </si>
  <si>
    <t>嵇国汉</t>
  </si>
  <si>
    <t>蔡工村委会蔡卜组</t>
  </si>
  <si>
    <t>刘洪香</t>
  </si>
  <si>
    <t>孙长书</t>
  </si>
  <si>
    <t>蔡正环</t>
  </si>
  <si>
    <t>卜言梅</t>
  </si>
  <si>
    <t>卜言青</t>
  </si>
  <si>
    <t>蔡正权</t>
  </si>
  <si>
    <t>蔡正来</t>
  </si>
  <si>
    <t>卜言雨</t>
  </si>
  <si>
    <t>蔡正海</t>
  </si>
  <si>
    <t>李照山</t>
  </si>
  <si>
    <t>卜言仲</t>
  </si>
  <si>
    <t>卜言龙</t>
  </si>
  <si>
    <t>蔡工村委会蔡工组</t>
  </si>
  <si>
    <t>刘立群</t>
  </si>
  <si>
    <t>蔡述楼</t>
  </si>
  <si>
    <t>腾长林</t>
  </si>
  <si>
    <t>刘立才</t>
  </si>
  <si>
    <t>谢春奎</t>
  </si>
  <si>
    <t>蔡工村委会曹刘小庄组</t>
  </si>
  <si>
    <t>刘华文</t>
  </si>
  <si>
    <t>刘一文</t>
  </si>
  <si>
    <t>刘洪桃</t>
  </si>
  <si>
    <t>刘洪杨</t>
  </si>
  <si>
    <t>刘洪金</t>
  </si>
  <si>
    <t>刘洪刚</t>
  </si>
  <si>
    <t>高正华</t>
  </si>
  <si>
    <t>赵士菊</t>
  </si>
  <si>
    <t>王海松</t>
  </si>
  <si>
    <t>高正中</t>
  </si>
  <si>
    <t>王俊荣</t>
  </si>
  <si>
    <t>刘洪荣</t>
  </si>
  <si>
    <t>曹兰军</t>
  </si>
  <si>
    <t>曹玉珍</t>
  </si>
  <si>
    <t>蔡工村委会曹王组</t>
  </si>
  <si>
    <t>刘保功</t>
  </si>
  <si>
    <t>丁树云</t>
  </si>
  <si>
    <t>王成生</t>
  </si>
  <si>
    <t>刘保余</t>
  </si>
  <si>
    <t>王业才</t>
  </si>
  <si>
    <t>袁金龙</t>
  </si>
  <si>
    <t>徐绕贤</t>
  </si>
  <si>
    <t>蔡工村委会端徐组</t>
  </si>
  <si>
    <t>徐才远</t>
  </si>
  <si>
    <t>端传艮</t>
  </si>
  <si>
    <t>徐成贤</t>
  </si>
  <si>
    <t>佐美荣</t>
  </si>
  <si>
    <t>孙素清</t>
  </si>
  <si>
    <t>胡中远</t>
  </si>
  <si>
    <t>蔡工村委会胡陈孙徐组</t>
  </si>
  <si>
    <t>鲍艮</t>
  </si>
  <si>
    <t>赵文英</t>
  </si>
  <si>
    <t>欧翠平</t>
  </si>
  <si>
    <t>王运华</t>
  </si>
  <si>
    <t>徐前远</t>
  </si>
  <si>
    <t>王运举</t>
  </si>
  <si>
    <t>孙茂双</t>
  </si>
  <si>
    <t>欧成山</t>
  </si>
  <si>
    <t>孙俊富</t>
  </si>
  <si>
    <t>吴文保</t>
  </si>
  <si>
    <t>王运通</t>
  </si>
  <si>
    <t>孙永春</t>
  </si>
  <si>
    <t>吴文华</t>
  </si>
  <si>
    <t>吴文兵</t>
  </si>
  <si>
    <t>王运国</t>
  </si>
  <si>
    <t>胡友功</t>
  </si>
  <si>
    <t>蔡工村委会胡庄组</t>
  </si>
  <si>
    <t>胡伟东</t>
  </si>
  <si>
    <t>胡永中</t>
  </si>
  <si>
    <t>胡永付</t>
  </si>
  <si>
    <t>胡超</t>
  </si>
  <si>
    <t>万玉双</t>
  </si>
  <si>
    <t>蔡工村委会嵇庄组</t>
  </si>
  <si>
    <t>嵇士春</t>
  </si>
  <si>
    <t>嵇功柏</t>
  </si>
  <si>
    <t>嵇士美</t>
  </si>
  <si>
    <t>嵇士中</t>
  </si>
  <si>
    <t>吴国华</t>
  </si>
  <si>
    <t>吴庆云</t>
  </si>
  <si>
    <t>蔡工村委会季庄组</t>
  </si>
  <si>
    <t>王永楼</t>
  </si>
  <si>
    <t>孙加荣</t>
  </si>
  <si>
    <t>周耀</t>
  </si>
  <si>
    <t>孙加祥</t>
  </si>
  <si>
    <t>贾保怀</t>
  </si>
  <si>
    <t>嵇效华</t>
  </si>
  <si>
    <t>季永礼</t>
  </si>
  <si>
    <t>嵇效龙</t>
  </si>
  <si>
    <t>嵇效俊</t>
  </si>
  <si>
    <t>季明权</t>
  </si>
  <si>
    <t>孙长文</t>
  </si>
  <si>
    <t>蔡工村委会贾庄组</t>
  </si>
  <si>
    <t>沈龙祥</t>
  </si>
  <si>
    <t>孙金山</t>
  </si>
  <si>
    <t>孙长井</t>
  </si>
  <si>
    <t>姜洪艮</t>
  </si>
  <si>
    <t>周祝平</t>
  </si>
  <si>
    <t>金厚余</t>
  </si>
  <si>
    <t>蔡工村委会金庄组</t>
  </si>
  <si>
    <t>蒋正明</t>
  </si>
  <si>
    <t>刘保飞</t>
  </si>
  <si>
    <t>蒋伟山</t>
  </si>
  <si>
    <t>柳井怀</t>
  </si>
  <si>
    <t>蔡工村委会柳庄组</t>
  </si>
  <si>
    <t>白明田</t>
  </si>
  <si>
    <t>朱士谋</t>
  </si>
  <si>
    <t>白功田</t>
  </si>
  <si>
    <t>柳朝云</t>
  </si>
  <si>
    <t>郑霞云</t>
  </si>
  <si>
    <t>柳朝领</t>
  </si>
  <si>
    <t>白永宝</t>
  </si>
  <si>
    <t>刘洪玉</t>
  </si>
  <si>
    <t>蔡工村委会宁庄组</t>
  </si>
  <si>
    <t>宁法成</t>
  </si>
  <si>
    <t>刘洪松</t>
  </si>
  <si>
    <t>宁法荣</t>
  </si>
  <si>
    <t>宁法俊</t>
  </si>
  <si>
    <t>宁桂清</t>
  </si>
  <si>
    <t>宁桂成</t>
  </si>
  <si>
    <t>宁桂松</t>
  </si>
  <si>
    <t>赵文宝</t>
  </si>
  <si>
    <t>蔡工村委会万码李万组</t>
  </si>
  <si>
    <t>王旭华</t>
  </si>
  <si>
    <t>万洪耀</t>
  </si>
  <si>
    <t>徐祥贤</t>
  </si>
  <si>
    <t>庄玉林</t>
  </si>
  <si>
    <t>徐务远</t>
  </si>
  <si>
    <t>万玉伦</t>
  </si>
  <si>
    <t>万玉保</t>
  </si>
  <si>
    <t>徐水贤</t>
  </si>
  <si>
    <t>徐浩远</t>
  </si>
  <si>
    <t>万明</t>
  </si>
  <si>
    <t>徐俊远</t>
  </si>
  <si>
    <t>万玉玲</t>
  </si>
  <si>
    <t>涟水县蔡工土地股份专业合作社</t>
  </si>
  <si>
    <t>端和进</t>
  </si>
  <si>
    <t>孙茂忠</t>
  </si>
  <si>
    <t>方渡村委会陈嵇组</t>
  </si>
  <si>
    <t>顾秀英</t>
  </si>
  <si>
    <t>孙信友</t>
  </si>
  <si>
    <t>陈其超</t>
  </si>
  <si>
    <t>陈其桂</t>
  </si>
  <si>
    <t>孙茂月</t>
  </si>
  <si>
    <t>孙茂青</t>
  </si>
  <si>
    <t>嵇礼贵</t>
  </si>
  <si>
    <t>孙茂洋</t>
  </si>
  <si>
    <t>孙信东</t>
  </si>
  <si>
    <t>胡素梅</t>
  </si>
  <si>
    <t>孙茂锦</t>
  </si>
  <si>
    <t>孙茂利</t>
  </si>
  <si>
    <t>孙茂宽</t>
  </si>
  <si>
    <t>孙茂苏</t>
  </si>
  <si>
    <t>孙茂胜</t>
  </si>
  <si>
    <t>缪硕金</t>
  </si>
  <si>
    <t>罗时菊</t>
  </si>
  <si>
    <t>孙茂庭</t>
  </si>
  <si>
    <t>方渡村委会小社组</t>
  </si>
  <si>
    <t>孙茂松</t>
  </si>
  <si>
    <t>李新芹</t>
  </si>
  <si>
    <t>孙礼才</t>
  </si>
  <si>
    <t>孙茂春</t>
  </si>
  <si>
    <t>孙茂飞</t>
  </si>
  <si>
    <t>丁茂荣</t>
  </si>
  <si>
    <t>方渡村委会丁刘组</t>
  </si>
  <si>
    <t>丁广华</t>
  </si>
  <si>
    <t>刘军国</t>
  </si>
  <si>
    <t>刘军仁</t>
  </si>
  <si>
    <t>丁广富</t>
  </si>
  <si>
    <t>岳字华</t>
  </si>
  <si>
    <t>张树龙</t>
  </si>
  <si>
    <t>方渡村委会张庄组</t>
  </si>
  <si>
    <t>黄才</t>
  </si>
  <si>
    <t>邱怀红</t>
  </si>
  <si>
    <t>张树同</t>
  </si>
  <si>
    <t>胡秀珍</t>
  </si>
  <si>
    <t>张树前</t>
  </si>
  <si>
    <t>杨中桂</t>
  </si>
  <si>
    <t>杨健</t>
  </si>
  <si>
    <t>顾秀芳</t>
  </si>
  <si>
    <t>张桂标</t>
  </si>
  <si>
    <t>张树兵</t>
  </si>
  <si>
    <t>黄俊</t>
  </si>
  <si>
    <t>黄钱</t>
  </si>
  <si>
    <t>万秀之</t>
  </si>
  <si>
    <t>方渡村委会后庄组</t>
  </si>
  <si>
    <t>孙文桂</t>
  </si>
  <si>
    <t>杜家宝</t>
  </si>
  <si>
    <t>杜友年</t>
  </si>
  <si>
    <t>孙文朋</t>
  </si>
  <si>
    <t>孙文华</t>
  </si>
  <si>
    <t>孙文荣</t>
  </si>
  <si>
    <t>孙云川</t>
  </si>
  <si>
    <t>候梅英</t>
  </si>
  <si>
    <t>孙文平</t>
  </si>
  <si>
    <t>孙洪</t>
  </si>
  <si>
    <t>季明荣</t>
  </si>
  <si>
    <t>季明洪</t>
  </si>
  <si>
    <t>孙龙川</t>
  </si>
  <si>
    <t>季明中</t>
  </si>
  <si>
    <t>文祝生</t>
  </si>
  <si>
    <t>季明海</t>
  </si>
  <si>
    <t>程国俊</t>
  </si>
  <si>
    <t>程赛成</t>
  </si>
  <si>
    <t>苏介平</t>
  </si>
  <si>
    <t>万才之</t>
  </si>
  <si>
    <t>方渡村委会万庄组</t>
  </si>
  <si>
    <t>万玉之</t>
  </si>
  <si>
    <t>万祥之</t>
  </si>
  <si>
    <t>陈风英</t>
  </si>
  <si>
    <t>万进之</t>
  </si>
  <si>
    <t>万卫之</t>
  </si>
  <si>
    <t>万全之</t>
  </si>
  <si>
    <t>万健之</t>
  </si>
  <si>
    <t>马翠华</t>
  </si>
  <si>
    <t>万余之</t>
  </si>
  <si>
    <t>万孝之</t>
  </si>
  <si>
    <t>万富生</t>
  </si>
  <si>
    <t>万高之</t>
  </si>
  <si>
    <t>万平之</t>
  </si>
  <si>
    <t>万改之</t>
  </si>
  <si>
    <t>万荣之</t>
  </si>
  <si>
    <t>万洋之</t>
  </si>
  <si>
    <t>万海之</t>
  </si>
  <si>
    <t>万广之</t>
  </si>
  <si>
    <t>万喜之</t>
  </si>
  <si>
    <t>万考之</t>
  </si>
  <si>
    <t>万永之</t>
  </si>
  <si>
    <t>万良之</t>
  </si>
  <si>
    <t>万才生</t>
  </si>
  <si>
    <t>万振之</t>
  </si>
  <si>
    <t>万伟</t>
  </si>
  <si>
    <t>万果之</t>
  </si>
  <si>
    <t>万灵生</t>
  </si>
  <si>
    <t>万成之</t>
  </si>
  <si>
    <t>万井生</t>
  </si>
  <si>
    <t>万杰之</t>
  </si>
  <si>
    <t>万友芝</t>
  </si>
  <si>
    <t>万钱之</t>
  </si>
  <si>
    <t>万如生</t>
  </si>
  <si>
    <t>俞军洪</t>
  </si>
  <si>
    <t>文遥遥</t>
  </si>
  <si>
    <t>方渡村委会文庄组</t>
  </si>
  <si>
    <t>王连英</t>
  </si>
  <si>
    <t>文学生</t>
  </si>
  <si>
    <t>文建荣</t>
  </si>
  <si>
    <t>文军荣</t>
  </si>
  <si>
    <t>文如生</t>
  </si>
  <si>
    <t>文建生</t>
  </si>
  <si>
    <t>文兰生</t>
  </si>
  <si>
    <t>文陇国</t>
  </si>
  <si>
    <t>文华生</t>
  </si>
  <si>
    <t>文平国</t>
  </si>
  <si>
    <t>郑爱兰</t>
  </si>
  <si>
    <t>文州生</t>
  </si>
  <si>
    <t>文立生</t>
  </si>
  <si>
    <t>文成生</t>
  </si>
  <si>
    <t>文月国</t>
  </si>
  <si>
    <t>程永六</t>
  </si>
  <si>
    <t>文才国</t>
  </si>
  <si>
    <t>文菊生</t>
  </si>
  <si>
    <t>文楼生</t>
  </si>
  <si>
    <t>文万生</t>
  </si>
  <si>
    <t>赵菊花</t>
  </si>
  <si>
    <t>文海华</t>
  </si>
  <si>
    <t>文顺国</t>
  </si>
  <si>
    <t>文海东</t>
  </si>
  <si>
    <t>文雷荣</t>
  </si>
  <si>
    <t>方渡村委会鲍庄组</t>
  </si>
  <si>
    <t>胡成兰</t>
  </si>
  <si>
    <t>鲍国虎</t>
  </si>
  <si>
    <t>鲍国加</t>
  </si>
  <si>
    <t>鲍国营</t>
  </si>
  <si>
    <t>鲍国荣</t>
  </si>
  <si>
    <t>鲍国元</t>
  </si>
  <si>
    <t>鲍国平</t>
  </si>
  <si>
    <t>鲍国明</t>
  </si>
  <si>
    <t>鲍国中</t>
  </si>
  <si>
    <t>李荣中</t>
  </si>
  <si>
    <t>方渡村委会李庄组</t>
  </si>
  <si>
    <t>李全中</t>
  </si>
  <si>
    <t>李玉忠</t>
  </si>
  <si>
    <t>李会忠</t>
  </si>
  <si>
    <t>李彦春</t>
  </si>
  <si>
    <t>李仁中</t>
  </si>
  <si>
    <t>李云忠</t>
  </si>
  <si>
    <t>李洋忠</t>
  </si>
  <si>
    <t>焦花珍</t>
  </si>
  <si>
    <t>沈玉豹</t>
  </si>
  <si>
    <t>杨金成</t>
  </si>
  <si>
    <t>鲁加珍</t>
  </si>
  <si>
    <t>方渡村委会后鲁组</t>
  </si>
  <si>
    <t>鲁国连</t>
  </si>
  <si>
    <t>鲁国柏</t>
  </si>
  <si>
    <t>鲁建红</t>
  </si>
  <si>
    <t>鲁加兵</t>
  </si>
  <si>
    <t>鲁全</t>
  </si>
  <si>
    <t>鲁荣</t>
  </si>
  <si>
    <t>周兰</t>
  </si>
  <si>
    <t>方渡村委会贾西组</t>
  </si>
  <si>
    <t>贾月生</t>
  </si>
  <si>
    <t>贾白红</t>
  </si>
  <si>
    <t>贾白江</t>
  </si>
  <si>
    <t>贾元生</t>
  </si>
  <si>
    <t>贾白栋</t>
  </si>
  <si>
    <t>贾保生</t>
  </si>
  <si>
    <t>贾才生</t>
  </si>
  <si>
    <t>贾白轩</t>
  </si>
  <si>
    <t>马娟</t>
  </si>
  <si>
    <t>贾往生</t>
  </si>
  <si>
    <t>贾锦生</t>
  </si>
  <si>
    <t>贾连生</t>
  </si>
  <si>
    <t>贾科生</t>
  </si>
  <si>
    <t>方渡村委会贾东组</t>
  </si>
  <si>
    <t>贾权生</t>
  </si>
  <si>
    <t>贾白权</t>
  </si>
  <si>
    <t>贾伯高</t>
  </si>
  <si>
    <t>贾平生</t>
  </si>
  <si>
    <t>贾周生</t>
  </si>
  <si>
    <t>王永香</t>
  </si>
  <si>
    <t>贾春生</t>
  </si>
  <si>
    <t>贾言生</t>
  </si>
  <si>
    <t>贾冬生</t>
  </si>
  <si>
    <t>贾田生</t>
  </si>
  <si>
    <t>贾俊生</t>
  </si>
  <si>
    <t>马玉喜</t>
  </si>
  <si>
    <t>方渡村委会马东组</t>
  </si>
  <si>
    <t>董长征</t>
  </si>
  <si>
    <t>马玉宽</t>
  </si>
  <si>
    <t>马秀中</t>
  </si>
  <si>
    <t>朱兆付</t>
  </si>
  <si>
    <t>朱兆民</t>
  </si>
  <si>
    <t>马玉广</t>
  </si>
  <si>
    <t>马玉标</t>
  </si>
  <si>
    <t>潘中梅</t>
  </si>
  <si>
    <t>方渡村委会马西组</t>
  </si>
  <si>
    <t>马秀元</t>
  </si>
  <si>
    <t>马国红</t>
  </si>
  <si>
    <t>马玉法</t>
  </si>
  <si>
    <t>马秀红</t>
  </si>
  <si>
    <t>马秀建</t>
  </si>
  <si>
    <t>马秀军</t>
  </si>
  <si>
    <t>马秀东</t>
  </si>
  <si>
    <t>马秀凯</t>
  </si>
  <si>
    <t>鲁国政</t>
  </si>
  <si>
    <t>方渡村委会前鲁组</t>
  </si>
  <si>
    <t>鲁国仲</t>
  </si>
  <si>
    <t>鲁国来</t>
  </si>
  <si>
    <t>鲁国军</t>
  </si>
  <si>
    <t>鲁国建</t>
  </si>
  <si>
    <t>鲁国春</t>
  </si>
  <si>
    <t>鲁国安</t>
  </si>
  <si>
    <t>鲁国报</t>
  </si>
  <si>
    <t>鲁加付</t>
  </si>
  <si>
    <t>鲁加计</t>
  </si>
  <si>
    <t>鲁国成</t>
  </si>
  <si>
    <t>鲁国亮</t>
  </si>
  <si>
    <t>鲁加庆</t>
  </si>
  <si>
    <t>鲁国明</t>
  </si>
  <si>
    <t>查计祥</t>
  </si>
  <si>
    <t>方渡村委会查方组</t>
  </si>
  <si>
    <t>方玉林</t>
  </si>
  <si>
    <t>姜红兰</t>
  </si>
  <si>
    <t>方鹤飞</t>
  </si>
  <si>
    <t>查计平</t>
  </si>
  <si>
    <t>贺连成</t>
  </si>
  <si>
    <t>查计友</t>
  </si>
  <si>
    <t>查计付</t>
  </si>
  <si>
    <t>方鹤举</t>
  </si>
  <si>
    <t>方海亮</t>
  </si>
  <si>
    <t>贺连军</t>
  </si>
  <si>
    <t>嵇菊香</t>
  </si>
  <si>
    <t>陈跃康</t>
  </si>
  <si>
    <t>方渡村委会河口组</t>
  </si>
  <si>
    <t>陈跃乐</t>
  </si>
  <si>
    <t>卜训荣</t>
  </si>
  <si>
    <t>卜秀英</t>
  </si>
  <si>
    <t>刘左贤</t>
  </si>
  <si>
    <t>刘尚军</t>
  </si>
  <si>
    <t>方渡村委会小马庄组</t>
  </si>
  <si>
    <t>薛美云</t>
  </si>
  <si>
    <t>孙祝刚</t>
  </si>
  <si>
    <t>罗洪</t>
  </si>
  <si>
    <t>罗虎</t>
  </si>
  <si>
    <t>马中和</t>
  </si>
  <si>
    <t>吕菊</t>
  </si>
  <si>
    <t>方渡村委会前马组</t>
  </si>
  <si>
    <t>卜训田</t>
  </si>
  <si>
    <t>卜海军</t>
  </si>
  <si>
    <t>戈立法</t>
  </si>
  <si>
    <t>戈立前</t>
  </si>
  <si>
    <t>戈立红</t>
  </si>
  <si>
    <t>李祝芹</t>
  </si>
  <si>
    <t>卜训惯</t>
  </si>
  <si>
    <t>卜训连</t>
  </si>
  <si>
    <t>卜训奎</t>
  </si>
  <si>
    <t>卜训陆</t>
  </si>
  <si>
    <t>朱祝高</t>
  </si>
  <si>
    <t>朱祝银</t>
  </si>
  <si>
    <t>马平明</t>
  </si>
  <si>
    <t>马春明</t>
  </si>
  <si>
    <t>马喜民</t>
  </si>
  <si>
    <t>张全国</t>
  </si>
  <si>
    <t>孙加明</t>
  </si>
  <si>
    <t>苏建华</t>
  </si>
  <si>
    <t>王玉美</t>
  </si>
  <si>
    <t>仇梅英</t>
  </si>
  <si>
    <t>港北村委会陈陆组</t>
  </si>
  <si>
    <t>嵇春会</t>
  </si>
  <si>
    <t>罗春兵</t>
  </si>
  <si>
    <t>港北村委会大庄组</t>
  </si>
  <si>
    <t>刘洪选</t>
  </si>
  <si>
    <t>刘有文</t>
  </si>
  <si>
    <t>刘晓万</t>
  </si>
  <si>
    <t>冯清贵</t>
  </si>
  <si>
    <t>港北村委会冯李组</t>
  </si>
  <si>
    <t>冯亚军</t>
  </si>
  <si>
    <t>冯清荣</t>
  </si>
  <si>
    <t>邱玉华</t>
  </si>
  <si>
    <t>港北村委会韩薛组</t>
  </si>
  <si>
    <t>韩玉俊</t>
  </si>
  <si>
    <t>韩玉清</t>
  </si>
  <si>
    <t>万锦国</t>
  </si>
  <si>
    <t>港北村委会后万组</t>
  </si>
  <si>
    <t>万洪雨</t>
  </si>
  <si>
    <t>万一楼</t>
  </si>
  <si>
    <t>谷玉美</t>
  </si>
  <si>
    <t>万玉金</t>
  </si>
  <si>
    <t>万玉元</t>
  </si>
  <si>
    <t>万一宝</t>
  </si>
  <si>
    <t>嵇苏成</t>
  </si>
  <si>
    <t>港北村委会嵇庄组</t>
  </si>
  <si>
    <t>嵇道文</t>
  </si>
  <si>
    <t>嵇苏红</t>
  </si>
  <si>
    <t>嵇建祥</t>
  </si>
  <si>
    <t>章亚美</t>
  </si>
  <si>
    <t>港北村委会刘万组</t>
  </si>
  <si>
    <t>刘发青</t>
  </si>
  <si>
    <t>万玉会</t>
  </si>
  <si>
    <t>刘从云</t>
  </si>
  <si>
    <t>港北村委会刘庄组</t>
  </si>
  <si>
    <t>刘从超</t>
  </si>
  <si>
    <t>殷发祥</t>
  </si>
  <si>
    <t>冯成俊</t>
  </si>
  <si>
    <t>港北村委会陆庄组</t>
  </si>
  <si>
    <t>陆中跃</t>
  </si>
  <si>
    <t>陆中发</t>
  </si>
  <si>
    <t>冯才俊</t>
  </si>
  <si>
    <t>陆中玉</t>
  </si>
  <si>
    <t>冯洋俊</t>
  </si>
  <si>
    <t>冯伟俊</t>
  </si>
  <si>
    <t>陆中桂</t>
  </si>
  <si>
    <t>港北村委会前万组</t>
  </si>
  <si>
    <t>万一刚</t>
  </si>
  <si>
    <t>万玉宣</t>
  </si>
  <si>
    <t>钟林</t>
  </si>
  <si>
    <t>港北村委会钟庄组</t>
  </si>
  <si>
    <t>袁成付</t>
  </si>
  <si>
    <t>钟学成</t>
  </si>
  <si>
    <t>钟学顺</t>
  </si>
  <si>
    <t>袁成中</t>
  </si>
  <si>
    <t>张韩军</t>
  </si>
  <si>
    <t>钟友军</t>
  </si>
  <si>
    <t>钟学兵</t>
  </si>
  <si>
    <t>袁从伟</t>
  </si>
  <si>
    <t>钟学洪</t>
  </si>
  <si>
    <t>钟学文</t>
  </si>
  <si>
    <t>钟学海</t>
  </si>
  <si>
    <t>钟学青</t>
  </si>
  <si>
    <t>钟友明</t>
  </si>
  <si>
    <t>钟学荣</t>
  </si>
  <si>
    <t>周昌兵</t>
  </si>
  <si>
    <t>港北村委会周庄组</t>
  </si>
  <si>
    <t>周昌俊</t>
  </si>
  <si>
    <t>周昌玉</t>
  </si>
  <si>
    <t>钟友利</t>
  </si>
  <si>
    <t>葛召平</t>
  </si>
  <si>
    <t>涟水县宣轩土地股份专业合作社</t>
  </si>
  <si>
    <t>港北村委会东刘组</t>
  </si>
  <si>
    <t>程永青</t>
  </si>
  <si>
    <t>港东村委会东程组</t>
  </si>
  <si>
    <t>程希良</t>
  </si>
  <si>
    <t>程海香</t>
  </si>
  <si>
    <t>程希友</t>
  </si>
  <si>
    <t>程希满</t>
  </si>
  <si>
    <t>金厚俊</t>
  </si>
  <si>
    <t>金厚付</t>
  </si>
  <si>
    <t>程希圣</t>
  </si>
  <si>
    <t>金厚高</t>
  </si>
  <si>
    <t>程永忠</t>
  </si>
  <si>
    <t>程永亚</t>
  </si>
  <si>
    <t>沈继尧</t>
  </si>
  <si>
    <t>郭心强</t>
  </si>
  <si>
    <t>港东村委会高庄组</t>
  </si>
  <si>
    <t>董井国</t>
  </si>
  <si>
    <t>港东村委会顾庄组</t>
  </si>
  <si>
    <t>董建军</t>
  </si>
  <si>
    <t>王可奎</t>
  </si>
  <si>
    <t>王可雪</t>
  </si>
  <si>
    <t>王可高</t>
  </si>
  <si>
    <t>王可兵</t>
  </si>
  <si>
    <t>董祥伍</t>
  </si>
  <si>
    <t>顾祥中</t>
  </si>
  <si>
    <t>薛希荣</t>
  </si>
  <si>
    <t>张士英</t>
  </si>
  <si>
    <t>陈巨菊</t>
  </si>
  <si>
    <t>顾祥玉</t>
  </si>
  <si>
    <t>董会宝</t>
  </si>
  <si>
    <t>张士亚</t>
  </si>
  <si>
    <t>港东村委会郭庄组</t>
  </si>
  <si>
    <t>张平洋</t>
  </si>
  <si>
    <t>港东村委会孙庄组</t>
  </si>
  <si>
    <t>韩素林</t>
  </si>
  <si>
    <t>温玉珍</t>
  </si>
  <si>
    <t>孙虎奎</t>
  </si>
  <si>
    <t>孙龙奎</t>
  </si>
  <si>
    <t>孙洪奎</t>
  </si>
  <si>
    <t>金顶</t>
  </si>
  <si>
    <t>孙守平</t>
  </si>
  <si>
    <t>孙成奎</t>
  </si>
  <si>
    <t>孙和奎</t>
  </si>
  <si>
    <t>孙保奎</t>
  </si>
  <si>
    <t>孙祥奎</t>
  </si>
  <si>
    <t>程希尚</t>
  </si>
  <si>
    <t>港东村委会西程组</t>
  </si>
  <si>
    <t>金厚坤</t>
  </si>
  <si>
    <t>薛洪玉</t>
  </si>
  <si>
    <t>程永超</t>
  </si>
  <si>
    <t>程永亮</t>
  </si>
  <si>
    <t>张井</t>
  </si>
  <si>
    <t>张洋</t>
  </si>
  <si>
    <t>金得任</t>
  </si>
  <si>
    <t>程希海</t>
  </si>
  <si>
    <t>张灯怀</t>
  </si>
  <si>
    <t>港东村委会张庄组</t>
  </si>
  <si>
    <t>港东村委会赵庄组</t>
  </si>
  <si>
    <t>谢中洋</t>
  </si>
  <si>
    <t>赵勇东</t>
  </si>
  <si>
    <t>时柏林</t>
  </si>
  <si>
    <t>桑友平</t>
  </si>
  <si>
    <t>港东村委会前乔组</t>
  </si>
  <si>
    <t>陆继洪</t>
  </si>
  <si>
    <t>陆县中</t>
  </si>
  <si>
    <t>顾怀兰</t>
  </si>
  <si>
    <t>港东村委会唐庄组</t>
  </si>
  <si>
    <t>唐安明</t>
  </si>
  <si>
    <t>唐安林</t>
  </si>
  <si>
    <t>唐玉联</t>
  </si>
  <si>
    <t>港东村委会后郭组</t>
  </si>
  <si>
    <t>郭兴满</t>
  </si>
  <si>
    <t>郭兴荣</t>
  </si>
  <si>
    <t>薛亮高</t>
  </si>
  <si>
    <t>刘美利</t>
  </si>
  <si>
    <t>韩鲁村委会王庄组</t>
  </si>
  <si>
    <t>薛海权</t>
  </si>
  <si>
    <t>王万年</t>
  </si>
  <si>
    <t>鲁国荣</t>
  </si>
  <si>
    <t>韩鲁村委会西鲁组</t>
  </si>
  <si>
    <t>鲁海波</t>
  </si>
  <si>
    <t>鲁海东</t>
  </si>
  <si>
    <t>阚正明</t>
  </si>
  <si>
    <t>阚正雨</t>
  </si>
  <si>
    <t>郑兆平</t>
  </si>
  <si>
    <t>韩鲁村委会西俞组</t>
  </si>
  <si>
    <t>俞九权</t>
  </si>
  <si>
    <t>陈玉莲</t>
  </si>
  <si>
    <t>韩鲁村委会东俞组</t>
  </si>
  <si>
    <t>俞九标</t>
  </si>
  <si>
    <t>俞九华</t>
  </si>
  <si>
    <t>俞桂安</t>
  </si>
  <si>
    <t>俞九文</t>
  </si>
  <si>
    <t>俞桂高</t>
  </si>
  <si>
    <t>俞刚</t>
  </si>
  <si>
    <t>俞九刚</t>
  </si>
  <si>
    <t>曹如军</t>
  </si>
  <si>
    <t>韩鲁村委会大曹组</t>
  </si>
  <si>
    <t>曹如红</t>
  </si>
  <si>
    <t>曹长荣</t>
  </si>
  <si>
    <t>韩鲁村委会小曹组</t>
  </si>
  <si>
    <t>曹如东</t>
  </si>
  <si>
    <t>曹如付</t>
  </si>
  <si>
    <t>曹如春</t>
  </si>
  <si>
    <t>曹如足</t>
  </si>
  <si>
    <t>孙茂风</t>
  </si>
  <si>
    <t>俞桂东</t>
  </si>
  <si>
    <t>韩鲁村委会罗一组</t>
  </si>
  <si>
    <t>罗海成</t>
  </si>
  <si>
    <t>罗会贵</t>
  </si>
  <si>
    <t>罗时伟</t>
  </si>
  <si>
    <t>罗天一</t>
  </si>
  <si>
    <t>韩鲁村委会罗二组</t>
  </si>
  <si>
    <t>罗时卫</t>
  </si>
  <si>
    <t>罗会举</t>
  </si>
  <si>
    <t>罗运生</t>
  </si>
  <si>
    <t>罗会祝</t>
  </si>
  <si>
    <t>刘玉平</t>
  </si>
  <si>
    <t>罗运虎</t>
  </si>
  <si>
    <t>罗会高</t>
  </si>
  <si>
    <t>罗红军</t>
  </si>
  <si>
    <t>罗时超</t>
  </si>
  <si>
    <t>韩鲁村委会路东组</t>
  </si>
  <si>
    <t>王红霞</t>
  </si>
  <si>
    <t>韩鲁村委会路西组</t>
  </si>
  <si>
    <t>沈从珍</t>
  </si>
  <si>
    <t>王德华</t>
  </si>
  <si>
    <t>罗田</t>
  </si>
  <si>
    <t>韩鲁村委会巷一东组</t>
  </si>
  <si>
    <t>罗会歌</t>
  </si>
  <si>
    <t>罗会师</t>
  </si>
  <si>
    <t>罗会龙</t>
  </si>
  <si>
    <t>罗会齐</t>
  </si>
  <si>
    <t>罗运大</t>
  </si>
  <si>
    <t>罗会祥</t>
  </si>
  <si>
    <t>罗会本</t>
  </si>
  <si>
    <t>罗会苏</t>
  </si>
  <si>
    <t>罗时军</t>
  </si>
  <si>
    <t>韩鲁村委会巷一西组</t>
  </si>
  <si>
    <t>罗时天</t>
  </si>
  <si>
    <t>罗前</t>
  </si>
  <si>
    <t>罗时匡</t>
  </si>
  <si>
    <t>罗运山</t>
  </si>
  <si>
    <t>韩鲁村委会巷二组</t>
  </si>
  <si>
    <t>罗运白</t>
  </si>
  <si>
    <t>马士桃</t>
  </si>
  <si>
    <t>罗运苏</t>
  </si>
  <si>
    <t>罗运泥</t>
  </si>
  <si>
    <t>罗会恒</t>
  </si>
  <si>
    <t>罗运雄</t>
  </si>
  <si>
    <t>罗运高</t>
  </si>
  <si>
    <t>罗运伍</t>
  </si>
  <si>
    <t>朱浩珍</t>
  </si>
  <si>
    <t>卜言涛</t>
  </si>
  <si>
    <t>罗会进</t>
  </si>
  <si>
    <t>韩鲁村委会巷三组</t>
  </si>
  <si>
    <t>罗会猛</t>
  </si>
  <si>
    <t>罗洪成</t>
  </si>
  <si>
    <t>罗时法</t>
  </si>
  <si>
    <t>罗会前</t>
  </si>
  <si>
    <t>罗会虎</t>
  </si>
  <si>
    <t>罗会荣</t>
  </si>
  <si>
    <t>罗时左</t>
  </si>
  <si>
    <t>罗会掌</t>
  </si>
  <si>
    <t>罗银成</t>
  </si>
  <si>
    <t>罗涛军</t>
  </si>
  <si>
    <t>罗华东</t>
  </si>
  <si>
    <t>韩鲁村委会巷四前组</t>
  </si>
  <si>
    <t>罗时品</t>
  </si>
  <si>
    <t>罗华青</t>
  </si>
  <si>
    <t>韩鲁村委会罗四后组</t>
  </si>
  <si>
    <t>罗会顶</t>
  </si>
  <si>
    <t>罗华明</t>
  </si>
  <si>
    <t>罗东海</t>
  </si>
  <si>
    <t>罗祥</t>
  </si>
  <si>
    <t>罗长江</t>
  </si>
  <si>
    <t>罗时茂</t>
  </si>
  <si>
    <t>梁文平</t>
  </si>
  <si>
    <t>韩鲁村委会桃元组</t>
  </si>
  <si>
    <t>李立超</t>
  </si>
  <si>
    <t>谈树东</t>
  </si>
  <si>
    <t>李立祥</t>
  </si>
  <si>
    <t>李立喜</t>
  </si>
  <si>
    <t>郭海凤</t>
  </si>
  <si>
    <t>李立跃</t>
  </si>
  <si>
    <t>谈素亚</t>
  </si>
  <si>
    <t>李立龙</t>
  </si>
  <si>
    <t>李立东</t>
  </si>
  <si>
    <t>李立宇</t>
  </si>
  <si>
    <t>李如亚</t>
  </si>
  <si>
    <t>韩鲁村委会李东组</t>
  </si>
  <si>
    <t>李德明</t>
  </si>
  <si>
    <t>李德路</t>
  </si>
  <si>
    <t>李立俊</t>
  </si>
  <si>
    <t>李德好</t>
  </si>
  <si>
    <t>李立朋</t>
  </si>
  <si>
    <t>李立云</t>
  </si>
  <si>
    <t>韩鲁村委会李西组</t>
  </si>
  <si>
    <t>李清海</t>
  </si>
  <si>
    <t>李立中</t>
  </si>
  <si>
    <t>李前进</t>
  </si>
  <si>
    <t>孟祥成</t>
  </si>
  <si>
    <t>韩鲁村委会朱东组</t>
  </si>
  <si>
    <t>朱爱荣</t>
  </si>
  <si>
    <t>韩鲁村委会朱西组</t>
  </si>
  <si>
    <t>孟祥明</t>
  </si>
  <si>
    <t>孟祥友</t>
  </si>
  <si>
    <t>潘亚</t>
  </si>
  <si>
    <t>殷开举</t>
  </si>
  <si>
    <t>殷作成</t>
  </si>
  <si>
    <t>殷作法</t>
  </si>
  <si>
    <t>殷开亚</t>
  </si>
  <si>
    <t>朱亚中</t>
  </si>
  <si>
    <t>纪玉珍</t>
  </si>
  <si>
    <t>韩鲁村委会郇王组</t>
  </si>
  <si>
    <t>沈从兰</t>
  </si>
  <si>
    <t>于凯东</t>
  </si>
  <si>
    <t>李德衍</t>
  </si>
  <si>
    <t>卜严芹</t>
  </si>
  <si>
    <t>韩鲁村委会东鲁组</t>
  </si>
  <si>
    <t>王韬</t>
  </si>
  <si>
    <t>潘万芹</t>
  </si>
  <si>
    <t>罗上</t>
  </si>
  <si>
    <t>罗平</t>
  </si>
  <si>
    <t>淮安旭美农业发展有限公司</t>
  </si>
  <si>
    <t>刘付</t>
  </si>
  <si>
    <t>罗冲村委会陈刘组</t>
  </si>
  <si>
    <t>刘俊功</t>
  </si>
  <si>
    <t>陈亚俊</t>
  </si>
  <si>
    <t>陈亚海</t>
  </si>
  <si>
    <t>陈明明</t>
  </si>
  <si>
    <t>陈洪领</t>
  </si>
  <si>
    <t>陈仲平</t>
  </si>
  <si>
    <t>陈仲全</t>
  </si>
  <si>
    <t>陈仲康</t>
  </si>
  <si>
    <t>陈亚桂</t>
  </si>
  <si>
    <t>刘杨功</t>
  </si>
  <si>
    <t>刘海功</t>
  </si>
  <si>
    <t>陈仲兵</t>
  </si>
  <si>
    <t>陈亚闯</t>
  </si>
  <si>
    <t>张春明</t>
  </si>
  <si>
    <t>李甫来</t>
  </si>
  <si>
    <t>罗冲村委会王庄组</t>
  </si>
  <si>
    <t>王凤田</t>
  </si>
  <si>
    <t>王中兵</t>
  </si>
  <si>
    <t>陈仲宝</t>
  </si>
  <si>
    <t>陈晓</t>
  </si>
  <si>
    <t>李安来</t>
  </si>
  <si>
    <t>郑永卓</t>
  </si>
  <si>
    <t>罗冲村委会西刘组</t>
  </si>
  <si>
    <t>王中柱</t>
  </si>
  <si>
    <t>韩少健</t>
  </si>
  <si>
    <t>费清玉</t>
  </si>
  <si>
    <t>曹国庆</t>
  </si>
  <si>
    <t>曹国府</t>
  </si>
  <si>
    <t>刘枚成</t>
  </si>
  <si>
    <t>刘耀功</t>
  </si>
  <si>
    <t>刘井章</t>
  </si>
  <si>
    <t>刘泽发</t>
  </si>
  <si>
    <t>王万青</t>
  </si>
  <si>
    <t>刘长左</t>
  </si>
  <si>
    <t>罗菊方</t>
  </si>
  <si>
    <t>曾庆海</t>
  </si>
  <si>
    <t>孙雷雷</t>
  </si>
  <si>
    <t>王永清</t>
  </si>
  <si>
    <t>刘建珍</t>
  </si>
  <si>
    <t>刘长文</t>
  </si>
  <si>
    <t>张中燕</t>
  </si>
  <si>
    <t>刘长友</t>
  </si>
  <si>
    <t>于娟</t>
  </si>
  <si>
    <t>曾庆彬</t>
  </si>
  <si>
    <t>罗冲村委会曾庄组</t>
  </si>
  <si>
    <t>曾宪必</t>
  </si>
  <si>
    <t>曾庆轩</t>
  </si>
  <si>
    <t>曾庆礼</t>
  </si>
  <si>
    <t>费桂芳</t>
  </si>
  <si>
    <t>曾庆彐</t>
  </si>
  <si>
    <t>朱善兰</t>
  </si>
  <si>
    <t>孙中奎</t>
  </si>
  <si>
    <t>曾庆义</t>
  </si>
  <si>
    <t>曾凡胜</t>
  </si>
  <si>
    <t>曾庆奎</t>
  </si>
  <si>
    <t>曾宪科</t>
  </si>
  <si>
    <t>曾宪顺</t>
  </si>
  <si>
    <t>曾军</t>
  </si>
  <si>
    <t>陈六芳</t>
  </si>
  <si>
    <t>曾宪学</t>
  </si>
  <si>
    <t>曾宪本</t>
  </si>
  <si>
    <t>曾庆权</t>
  </si>
  <si>
    <t>罗冲村委会大庄组</t>
  </si>
  <si>
    <t>别学田</t>
  </si>
  <si>
    <t>贾世生</t>
  </si>
  <si>
    <t>别玉华</t>
  </si>
  <si>
    <t>郑兆华</t>
  </si>
  <si>
    <t>罗冲村委会红旗组</t>
  </si>
  <si>
    <t>徐兰明</t>
  </si>
  <si>
    <t>杭梅祥</t>
  </si>
  <si>
    <t>徐兰松</t>
  </si>
  <si>
    <t>王树标</t>
  </si>
  <si>
    <t>杨井生</t>
  </si>
  <si>
    <t>杭井生</t>
  </si>
  <si>
    <t>朱士周</t>
  </si>
  <si>
    <t>罗冲村委会朱庄组</t>
  </si>
  <si>
    <t>朱成奇</t>
  </si>
  <si>
    <t>朱成兵</t>
  </si>
  <si>
    <t>朱士全</t>
  </si>
  <si>
    <t>宋步高</t>
  </si>
  <si>
    <t>朱成玉</t>
  </si>
  <si>
    <t>顾智红</t>
  </si>
  <si>
    <t>朱士康</t>
  </si>
  <si>
    <t>宋步均</t>
  </si>
  <si>
    <t>宋步法</t>
  </si>
  <si>
    <t>宋步洪</t>
  </si>
  <si>
    <t>薛玉菊</t>
  </si>
  <si>
    <t>李加文</t>
  </si>
  <si>
    <t>董井桂</t>
  </si>
  <si>
    <t>曾庆美</t>
  </si>
  <si>
    <t>李加连</t>
  </si>
  <si>
    <t>罗菊平</t>
  </si>
  <si>
    <t>宋步海</t>
  </si>
  <si>
    <t>董洪春</t>
  </si>
  <si>
    <t>董洪年</t>
  </si>
  <si>
    <t>董洪洋</t>
  </si>
  <si>
    <t>罗冲村委会罗董组</t>
  </si>
  <si>
    <t>王吉付</t>
  </si>
  <si>
    <t>王吉桂</t>
  </si>
  <si>
    <t>董洪法</t>
  </si>
  <si>
    <t>董洪飞</t>
  </si>
  <si>
    <t>董洪军</t>
  </si>
  <si>
    <t>罗会群</t>
  </si>
  <si>
    <t>罗会洪</t>
  </si>
  <si>
    <t>罗春</t>
  </si>
  <si>
    <t>罗会见</t>
  </si>
  <si>
    <t>罗会卓</t>
  </si>
  <si>
    <t>罗时清</t>
  </si>
  <si>
    <t>王海芹</t>
  </si>
  <si>
    <t>罗大胜</t>
  </si>
  <si>
    <t>罗会东</t>
  </si>
  <si>
    <t>罗时顺</t>
  </si>
  <si>
    <t>罗中华</t>
  </si>
  <si>
    <t>罗会均</t>
  </si>
  <si>
    <t>罗会刚</t>
  </si>
  <si>
    <t>罗时章</t>
  </si>
  <si>
    <t>刘志平</t>
  </si>
  <si>
    <t>罗时双</t>
  </si>
  <si>
    <t>罗会礼</t>
  </si>
  <si>
    <t>罗时友</t>
  </si>
  <si>
    <t>罗冲村委会罗庄组</t>
  </si>
  <si>
    <t>罗来华</t>
  </si>
  <si>
    <t>罗时铨</t>
  </si>
  <si>
    <t>罗时进</t>
  </si>
  <si>
    <t>罗兆春</t>
  </si>
  <si>
    <t>罗来刚</t>
  </si>
  <si>
    <t>罗时雨</t>
  </si>
  <si>
    <t>罗会朋</t>
  </si>
  <si>
    <t>罗时满</t>
  </si>
  <si>
    <t>罗时忙</t>
  </si>
  <si>
    <t>罗时学</t>
  </si>
  <si>
    <t>陈邦团</t>
  </si>
  <si>
    <t>刘立春</t>
  </si>
  <si>
    <t>朱小飞</t>
  </si>
  <si>
    <t>王玉楼</t>
  </si>
  <si>
    <t>马渡村委会一组</t>
  </si>
  <si>
    <t>王国和</t>
  </si>
  <si>
    <t>王从连</t>
  </si>
  <si>
    <t>高鹤云</t>
  </si>
  <si>
    <t>高鹤雨</t>
  </si>
  <si>
    <t>嵇洪兰</t>
  </si>
  <si>
    <t>王国江</t>
  </si>
  <si>
    <t>杨永太</t>
  </si>
  <si>
    <t>薛兴云</t>
  </si>
  <si>
    <t>杨兵华</t>
  </si>
  <si>
    <t>赵彩华</t>
  </si>
  <si>
    <t>杨国华</t>
  </si>
  <si>
    <t>顾文友</t>
  </si>
  <si>
    <t>杨明华</t>
  </si>
  <si>
    <t>杨海华</t>
  </si>
  <si>
    <t>杨付夏</t>
  </si>
  <si>
    <t>胡海明</t>
  </si>
  <si>
    <t>张娥</t>
  </si>
  <si>
    <t>杨德华</t>
  </si>
  <si>
    <t>顾龙兵</t>
  </si>
  <si>
    <t>许胜山</t>
  </si>
  <si>
    <t>许胜亚</t>
  </si>
  <si>
    <t>许胜成</t>
  </si>
  <si>
    <t>许胜权</t>
  </si>
  <si>
    <t>许茂高</t>
  </si>
  <si>
    <t>许胜林</t>
  </si>
  <si>
    <t>许胜学</t>
  </si>
  <si>
    <t>许胜虎</t>
  </si>
  <si>
    <t>许胜军</t>
  </si>
  <si>
    <t>许胜俊</t>
  </si>
  <si>
    <t>席明红</t>
  </si>
  <si>
    <t>薛同才</t>
  </si>
  <si>
    <t>何中俊</t>
  </si>
  <si>
    <t>马渡村委会二组</t>
  </si>
  <si>
    <t>张旭军</t>
  </si>
  <si>
    <t>张旭平</t>
  </si>
  <si>
    <t>刘银祥</t>
  </si>
  <si>
    <t>王长保</t>
  </si>
  <si>
    <t>马渡村委会三组</t>
  </si>
  <si>
    <t>王长才</t>
  </si>
  <si>
    <t>马渡村委会四组</t>
  </si>
  <si>
    <t>刘功</t>
  </si>
  <si>
    <t>薛成飞</t>
  </si>
  <si>
    <t>薛成祥</t>
  </si>
  <si>
    <t>顾祝梅</t>
  </si>
  <si>
    <t>薛成红</t>
  </si>
  <si>
    <t>吕长青</t>
  </si>
  <si>
    <t>吕长松</t>
  </si>
  <si>
    <t>吕荣</t>
  </si>
  <si>
    <t>吕长树</t>
  </si>
  <si>
    <t>吕长兵</t>
  </si>
  <si>
    <t>吕长宝</t>
  </si>
  <si>
    <t>郭文清</t>
  </si>
  <si>
    <t>谢洋兵</t>
  </si>
  <si>
    <t>谢海兵</t>
  </si>
  <si>
    <t>谢祥兵</t>
  </si>
  <si>
    <t>吕长春</t>
  </si>
  <si>
    <t>李恒付</t>
  </si>
  <si>
    <t>张旭明</t>
  </si>
  <si>
    <t>唐会祥</t>
  </si>
  <si>
    <t>唐会俊</t>
  </si>
  <si>
    <t>李立明</t>
  </si>
  <si>
    <t>吕印</t>
  </si>
  <si>
    <t>张金松</t>
  </si>
  <si>
    <t>潘绍永</t>
  </si>
  <si>
    <t>马渡村委会五组</t>
  </si>
  <si>
    <t>潘绍友</t>
  </si>
  <si>
    <t>胡成年</t>
  </si>
  <si>
    <t>马渡村委会六组</t>
  </si>
  <si>
    <t>胡成功</t>
  </si>
  <si>
    <t>胡成山</t>
  </si>
  <si>
    <t>胡成奎</t>
  </si>
  <si>
    <t>胡志清</t>
  </si>
  <si>
    <t>胡志生</t>
  </si>
  <si>
    <t>潘秀珍</t>
  </si>
  <si>
    <t>胡成权</t>
  </si>
  <si>
    <t>严红兰</t>
  </si>
  <si>
    <t>胡志兵</t>
  </si>
  <si>
    <t>胡志红</t>
  </si>
  <si>
    <t>胡志才</t>
  </si>
  <si>
    <t>胡志成</t>
  </si>
  <si>
    <t>胡志伟</t>
  </si>
  <si>
    <t>胡家乐</t>
  </si>
  <si>
    <t>胡成广</t>
  </si>
  <si>
    <t>胡志军</t>
  </si>
  <si>
    <t>胡志美</t>
  </si>
  <si>
    <t>胡志祝</t>
  </si>
  <si>
    <t>胡志宝</t>
  </si>
  <si>
    <t>贾云华</t>
  </si>
  <si>
    <t>张培伍</t>
  </si>
  <si>
    <t>张培中</t>
  </si>
  <si>
    <t>王文友</t>
  </si>
  <si>
    <t>于亚珍</t>
  </si>
  <si>
    <t>戴如青</t>
  </si>
  <si>
    <t>马渡村委会七组</t>
  </si>
  <si>
    <t>戴如松</t>
  </si>
  <si>
    <t>戴如山</t>
  </si>
  <si>
    <t>戴如岭</t>
  </si>
  <si>
    <t>戴如兵</t>
  </si>
  <si>
    <t>戴中华</t>
  </si>
  <si>
    <t>戴如军</t>
  </si>
  <si>
    <t>戴中洲</t>
  </si>
  <si>
    <t>戴如生</t>
  </si>
  <si>
    <t>戴龙才</t>
  </si>
  <si>
    <t>戴如海</t>
  </si>
  <si>
    <t>戴中亚</t>
  </si>
  <si>
    <t>戴如卫</t>
  </si>
  <si>
    <t>戴如平</t>
  </si>
  <si>
    <t>戴如星</t>
  </si>
  <si>
    <t>戴如春</t>
  </si>
  <si>
    <t>戴中进</t>
  </si>
  <si>
    <t>戴如林</t>
  </si>
  <si>
    <t>程井明</t>
  </si>
  <si>
    <t>马华明</t>
  </si>
  <si>
    <t>程冠华</t>
  </si>
  <si>
    <t>马万明</t>
  </si>
  <si>
    <t>马学和</t>
  </si>
  <si>
    <t>马益明</t>
  </si>
  <si>
    <t>马祝林</t>
  </si>
  <si>
    <t>陈海华</t>
  </si>
  <si>
    <t>马祝生</t>
  </si>
  <si>
    <t>吴明雅</t>
  </si>
  <si>
    <t>吴明顺</t>
  </si>
  <si>
    <t>吴得宇</t>
  </si>
  <si>
    <t>卜言祥</t>
  </si>
  <si>
    <t>卜严付</t>
  </si>
  <si>
    <t>陈龙华</t>
  </si>
  <si>
    <t>陈济华</t>
  </si>
  <si>
    <t>马华山</t>
  </si>
  <si>
    <t>马竹树</t>
  </si>
  <si>
    <t>高鹤银</t>
  </si>
  <si>
    <t>王中超</t>
  </si>
  <si>
    <t>高鹤龙</t>
  </si>
  <si>
    <t>孙海华</t>
  </si>
  <si>
    <t>高兆付</t>
  </si>
  <si>
    <t>马松山</t>
  </si>
  <si>
    <t>陈洋华</t>
  </si>
  <si>
    <t>马祥明</t>
  </si>
  <si>
    <t>曹玉兰</t>
  </si>
  <si>
    <t>郑玉芝</t>
  </si>
  <si>
    <t>马渡村委会八组</t>
  </si>
  <si>
    <t>郑万才</t>
  </si>
  <si>
    <t>郑万成</t>
  </si>
  <si>
    <t>郑万里</t>
  </si>
  <si>
    <t>郑万山</t>
  </si>
  <si>
    <t>贾玉全</t>
  </si>
  <si>
    <t>徐木富</t>
  </si>
  <si>
    <t>马渡村委会九组</t>
  </si>
  <si>
    <t>徐和祥</t>
  </si>
  <si>
    <t>李义伟</t>
  </si>
  <si>
    <t>李飞礼</t>
  </si>
  <si>
    <t>钱培华</t>
  </si>
  <si>
    <t>钱龙</t>
  </si>
  <si>
    <t>钱晓跃</t>
  </si>
  <si>
    <t>钱小亚</t>
  </si>
  <si>
    <t>钱培礼</t>
  </si>
  <si>
    <t>钱培信</t>
  </si>
  <si>
    <t>苗菊丰</t>
  </si>
  <si>
    <t>钱培能</t>
  </si>
  <si>
    <t>周锦花</t>
  </si>
  <si>
    <t>钱培中</t>
  </si>
  <si>
    <t>徐木成</t>
  </si>
  <si>
    <t>徐和举</t>
  </si>
  <si>
    <t>孙龙祥</t>
  </si>
  <si>
    <t>于贯金</t>
  </si>
  <si>
    <t>马渡村委会十组</t>
  </si>
  <si>
    <t>薛青朋</t>
  </si>
  <si>
    <t>于从海</t>
  </si>
  <si>
    <t>薛笑龙</t>
  </si>
  <si>
    <t>席德春</t>
  </si>
  <si>
    <t>王桃</t>
  </si>
  <si>
    <t>李龙刚</t>
  </si>
  <si>
    <t>王甲军</t>
  </si>
  <si>
    <t>平安村委会合心组</t>
  </si>
  <si>
    <t>王甲桂</t>
  </si>
  <si>
    <t>王登峰</t>
  </si>
  <si>
    <t>王甲荣</t>
  </si>
  <si>
    <t>姚步花</t>
  </si>
  <si>
    <t>王兴玉</t>
  </si>
  <si>
    <t>王甲会</t>
  </si>
  <si>
    <t>王甲兵</t>
  </si>
  <si>
    <t>王一权</t>
  </si>
  <si>
    <t>王甲生</t>
  </si>
  <si>
    <t>王一连</t>
  </si>
  <si>
    <t>王甲华</t>
  </si>
  <si>
    <t>王一行</t>
  </si>
  <si>
    <t>徐月英</t>
  </si>
  <si>
    <t>王一海</t>
  </si>
  <si>
    <t>王一荣</t>
  </si>
  <si>
    <t>王甲卓</t>
  </si>
  <si>
    <t>王甲往</t>
  </si>
  <si>
    <t>王甲伍</t>
  </si>
  <si>
    <t>王跃贞</t>
  </si>
  <si>
    <t>王甲春</t>
  </si>
  <si>
    <t>王甲林</t>
  </si>
  <si>
    <t>王一朴</t>
  </si>
  <si>
    <t>王一功</t>
  </si>
  <si>
    <t>王甲刚</t>
  </si>
  <si>
    <t>王甲义</t>
  </si>
  <si>
    <t>王甲万</t>
  </si>
  <si>
    <t>王甲高</t>
  </si>
  <si>
    <t>张兆兵</t>
  </si>
  <si>
    <t>万玉超</t>
  </si>
  <si>
    <t>平安村委会刘万组</t>
  </si>
  <si>
    <t>万洪胜</t>
  </si>
  <si>
    <t>万洪军</t>
  </si>
  <si>
    <t>万洪青</t>
  </si>
  <si>
    <t>嵇土桂</t>
  </si>
  <si>
    <t>邱洪雷</t>
  </si>
  <si>
    <t>万玉涛</t>
  </si>
  <si>
    <t>万习军</t>
  </si>
  <si>
    <t>万洪波</t>
  </si>
  <si>
    <t>万夕荣</t>
  </si>
  <si>
    <t>平安村委会薛庄组</t>
  </si>
  <si>
    <t>薛怀金</t>
  </si>
  <si>
    <t>平安村委会前东组</t>
  </si>
  <si>
    <t>汪伟东</t>
  </si>
  <si>
    <t>薛同中</t>
  </si>
  <si>
    <t>平安村委会前西组</t>
  </si>
  <si>
    <t>万玉祥</t>
  </si>
  <si>
    <t>平安村委会前庄组</t>
  </si>
  <si>
    <t>吴学珍</t>
  </si>
  <si>
    <t>贺加平</t>
  </si>
  <si>
    <t>万玉六</t>
  </si>
  <si>
    <t>万玉海</t>
  </si>
  <si>
    <t>万玉田</t>
  </si>
  <si>
    <t>贺加明</t>
  </si>
  <si>
    <t>万洪彩</t>
  </si>
  <si>
    <t>万玉浩</t>
  </si>
  <si>
    <t>万玉洪</t>
  </si>
  <si>
    <t>万云生</t>
  </si>
  <si>
    <t>贺加年</t>
  </si>
  <si>
    <t>万连生</t>
  </si>
  <si>
    <t>万玉飞</t>
  </si>
  <si>
    <t>万玉佐</t>
  </si>
  <si>
    <t>平安村委会石乔组</t>
  </si>
  <si>
    <t>万玉前</t>
  </si>
  <si>
    <t>徐正英</t>
  </si>
  <si>
    <t>万洪年</t>
  </si>
  <si>
    <t>万玉财</t>
  </si>
  <si>
    <t>万洪法</t>
  </si>
  <si>
    <t>万玉和</t>
  </si>
  <si>
    <t>万玉千</t>
  </si>
  <si>
    <t>万洪跃</t>
  </si>
  <si>
    <t>董井方</t>
  </si>
  <si>
    <t>万海丰</t>
  </si>
  <si>
    <t>陆秀花</t>
  </si>
  <si>
    <t>万洪华</t>
  </si>
  <si>
    <t>万洪宽</t>
  </si>
  <si>
    <t>万玉训</t>
  </si>
  <si>
    <t>万玉信</t>
  </si>
  <si>
    <t>万习林</t>
  </si>
  <si>
    <t>万玉法</t>
  </si>
  <si>
    <t>万一泉</t>
  </si>
  <si>
    <t>万玉龙</t>
  </si>
  <si>
    <t>万玉华</t>
  </si>
  <si>
    <t>尹云成</t>
  </si>
  <si>
    <t>平安村委会孙徐组</t>
  </si>
  <si>
    <t>尹云海</t>
  </si>
  <si>
    <t>孙信武</t>
  </si>
  <si>
    <t>尹吉义</t>
  </si>
  <si>
    <t>尹云祥</t>
  </si>
  <si>
    <t>孙信功</t>
  </si>
  <si>
    <t>薛群龙</t>
  </si>
  <si>
    <t>孙翠平</t>
  </si>
  <si>
    <t>程希朋</t>
  </si>
  <si>
    <t>平安村委会条堆组</t>
  </si>
  <si>
    <t>田腾泽</t>
  </si>
  <si>
    <t>王寿山</t>
  </si>
  <si>
    <t>王一兵</t>
  </si>
  <si>
    <t>汪连军</t>
  </si>
  <si>
    <t>贾洪美</t>
  </si>
  <si>
    <t>沈雪梅</t>
  </si>
  <si>
    <t>刘秀峰</t>
  </si>
  <si>
    <t>李康禹</t>
  </si>
  <si>
    <t>王一标</t>
  </si>
  <si>
    <t>汪连林</t>
  </si>
  <si>
    <t>汪连海</t>
  </si>
  <si>
    <t>王寿贵</t>
  </si>
  <si>
    <t>王一武</t>
  </si>
  <si>
    <t>王寿福</t>
  </si>
  <si>
    <t>汪连中</t>
  </si>
  <si>
    <t>王亚武</t>
  </si>
  <si>
    <t>王甲仁</t>
  </si>
  <si>
    <t>程功</t>
  </si>
  <si>
    <t>王甲礼</t>
  </si>
  <si>
    <t>程希群</t>
  </si>
  <si>
    <t>王亚俊</t>
  </si>
  <si>
    <t>李宝刚</t>
  </si>
  <si>
    <t>程希平</t>
  </si>
  <si>
    <t>程树林</t>
  </si>
  <si>
    <t>万一法</t>
  </si>
  <si>
    <t>平安村委会万庄组</t>
  </si>
  <si>
    <t>万一井</t>
  </si>
  <si>
    <t>万玉国</t>
  </si>
  <si>
    <t>万玉卓</t>
  </si>
  <si>
    <t>万玉清</t>
  </si>
  <si>
    <t>万玉军</t>
  </si>
  <si>
    <t>薛龙友</t>
  </si>
  <si>
    <t>徐青艮</t>
  </si>
  <si>
    <t>薛龙门</t>
  </si>
  <si>
    <t>薛素梅</t>
  </si>
  <si>
    <t>薛龙和</t>
  </si>
  <si>
    <t>薛龙兵</t>
  </si>
  <si>
    <t>薛园园</t>
  </si>
  <si>
    <t>薛万法</t>
  </si>
  <si>
    <t>薛龙亮</t>
  </si>
  <si>
    <t>薛龙涛</t>
  </si>
  <si>
    <t>薛万如</t>
  </si>
  <si>
    <t>薛万凯</t>
  </si>
  <si>
    <t>薛龙久</t>
  </si>
  <si>
    <t>薛万山</t>
  </si>
  <si>
    <t>薛万冲</t>
  </si>
  <si>
    <t>薛龙柱</t>
  </si>
  <si>
    <t>薛龙才</t>
  </si>
  <si>
    <t>薛万华</t>
  </si>
  <si>
    <t>徐高然</t>
  </si>
  <si>
    <t>平安村委会徐庄组</t>
  </si>
  <si>
    <t>冯青元</t>
  </si>
  <si>
    <t>平安村委会路东组</t>
  </si>
  <si>
    <t>冯亚俊</t>
  </si>
  <si>
    <t>冯海俊</t>
  </si>
  <si>
    <t>冯青虎</t>
  </si>
  <si>
    <t>金厚奎</t>
  </si>
  <si>
    <t>平安村委会乔荡组</t>
  </si>
  <si>
    <t>金后亚</t>
  </si>
  <si>
    <t>金德洪</t>
  </si>
  <si>
    <t>陈正文</t>
  </si>
  <si>
    <t>平安村委会朱陈组</t>
  </si>
  <si>
    <t>朱中宝</t>
  </si>
  <si>
    <t>陈洪明</t>
  </si>
  <si>
    <t>陈洪兆</t>
  </si>
  <si>
    <t>万一海</t>
  </si>
  <si>
    <t>陈洪韦</t>
  </si>
  <si>
    <t>朱树怀</t>
  </si>
  <si>
    <t>冯华俊</t>
  </si>
  <si>
    <t>平安村委会冯庄组</t>
  </si>
  <si>
    <t>朱龙喜</t>
  </si>
  <si>
    <t>朱玉春</t>
  </si>
  <si>
    <t>冯中俊</t>
  </si>
  <si>
    <t>冯会俊</t>
  </si>
  <si>
    <t>冯池书</t>
  </si>
  <si>
    <t>朱玉明</t>
  </si>
  <si>
    <t>冯扬清</t>
  </si>
  <si>
    <t>冯国俊</t>
  </si>
  <si>
    <t>冯池中</t>
  </si>
  <si>
    <t>冯德俊</t>
  </si>
  <si>
    <t>朱龙泉</t>
  </si>
  <si>
    <t>冯常清</t>
  </si>
  <si>
    <t>朱龙标</t>
  </si>
  <si>
    <t>冯池兵</t>
  </si>
  <si>
    <t>嵇三平</t>
  </si>
  <si>
    <t>平安村薛庄组</t>
  </si>
  <si>
    <t>万连明</t>
  </si>
  <si>
    <t>万二林</t>
  </si>
  <si>
    <t>杨红俊</t>
  </si>
  <si>
    <t>沈学武</t>
  </si>
  <si>
    <t>王贞喜</t>
  </si>
  <si>
    <t>陆秀华</t>
  </si>
  <si>
    <t>顾祥秀</t>
  </si>
  <si>
    <t>薛凤鸣</t>
  </si>
  <si>
    <t>前营村委会前场组</t>
  </si>
  <si>
    <t>武怀高</t>
  </si>
  <si>
    <t>王耀红</t>
  </si>
  <si>
    <t>周培军</t>
  </si>
  <si>
    <t>嵇友左</t>
  </si>
  <si>
    <t>周会锦</t>
  </si>
  <si>
    <t>周达祥</t>
  </si>
  <si>
    <t>季言红</t>
  </si>
  <si>
    <t>王士伍</t>
  </si>
  <si>
    <t>陈腊梅</t>
  </si>
  <si>
    <t>冯仁</t>
  </si>
  <si>
    <t>前营村委会后场组</t>
  </si>
  <si>
    <t>冯忠</t>
  </si>
  <si>
    <t>马行军</t>
  </si>
  <si>
    <t>马行兵</t>
  </si>
  <si>
    <t>苏雷明</t>
  </si>
  <si>
    <t>王成伦</t>
  </si>
  <si>
    <t>薛步云</t>
  </si>
  <si>
    <t>薛春云</t>
  </si>
  <si>
    <t>薛虎云</t>
  </si>
  <si>
    <t>苏才祥</t>
  </si>
  <si>
    <t>苏才成</t>
  </si>
  <si>
    <t>王维法</t>
  </si>
  <si>
    <t>王亚艮</t>
  </si>
  <si>
    <t>许伟军</t>
  </si>
  <si>
    <t>薛康云</t>
  </si>
  <si>
    <t>薛祥云</t>
  </si>
  <si>
    <t>穆佩花</t>
  </si>
  <si>
    <t>前营村委会前西组</t>
  </si>
  <si>
    <t>宁庆富</t>
  </si>
  <si>
    <t>岳彩泉</t>
  </si>
  <si>
    <t>孙家保</t>
  </si>
  <si>
    <t>顾全余</t>
  </si>
  <si>
    <t>苏才桂</t>
  </si>
  <si>
    <t>薛洪波</t>
  </si>
  <si>
    <t>宁法祥</t>
  </si>
  <si>
    <t>薛庆云</t>
  </si>
  <si>
    <t>薛忠云</t>
  </si>
  <si>
    <t>杨永桂</t>
  </si>
  <si>
    <t>孙家成</t>
  </si>
  <si>
    <t>顾恩田</t>
  </si>
  <si>
    <t>薛同成</t>
  </si>
  <si>
    <t>顾恩友</t>
  </si>
  <si>
    <t>薛海云</t>
  </si>
  <si>
    <t>薛明云</t>
  </si>
  <si>
    <t>文祝兰</t>
  </si>
  <si>
    <t>朱建明</t>
  </si>
  <si>
    <t>程茂功</t>
  </si>
  <si>
    <t>前营村委会前东组</t>
  </si>
  <si>
    <t>贾基付</t>
  </si>
  <si>
    <t>贾基桃</t>
  </si>
  <si>
    <t>王梅付</t>
  </si>
  <si>
    <t>薛亚清</t>
  </si>
  <si>
    <t>马文兰</t>
  </si>
  <si>
    <t>薛同斗</t>
  </si>
  <si>
    <t>薛高云</t>
  </si>
  <si>
    <t>薛玉云</t>
  </si>
  <si>
    <t>薛同海</t>
  </si>
  <si>
    <t>徐利华</t>
  </si>
  <si>
    <t>徐海艳</t>
  </si>
  <si>
    <t>薛同友</t>
  </si>
  <si>
    <t>薛同文</t>
  </si>
  <si>
    <t>程龙武</t>
  </si>
  <si>
    <t>薛小银</t>
  </si>
  <si>
    <t>程龙兵</t>
  </si>
  <si>
    <t>薛同左</t>
  </si>
  <si>
    <t>贾基桂</t>
  </si>
  <si>
    <t>前营村委会管庄组</t>
  </si>
  <si>
    <t>李从军</t>
  </si>
  <si>
    <t>李义华</t>
  </si>
  <si>
    <t>窦长春</t>
  </si>
  <si>
    <t>李从亮</t>
  </si>
  <si>
    <t>嵇雄功</t>
  </si>
  <si>
    <t>前营村委会前五组</t>
  </si>
  <si>
    <t>嵇冬松</t>
  </si>
  <si>
    <t>嵇法功</t>
  </si>
  <si>
    <t>嵇平功</t>
  </si>
  <si>
    <t>嵇林功</t>
  </si>
  <si>
    <t>嵇和功</t>
  </si>
  <si>
    <t>嵇剑东</t>
  </si>
  <si>
    <t>嵇祥成</t>
  </si>
  <si>
    <t>嵇永法</t>
  </si>
  <si>
    <t>嵇华功</t>
  </si>
  <si>
    <t>嵇学田</t>
  </si>
  <si>
    <t>前营村委会后五组</t>
  </si>
  <si>
    <t>嵇永春</t>
  </si>
  <si>
    <t>苗晓锁</t>
  </si>
  <si>
    <t>嵇一龙</t>
  </si>
  <si>
    <t>嵇一群</t>
  </si>
  <si>
    <t>嵇良成</t>
  </si>
  <si>
    <t>嵇一良</t>
  </si>
  <si>
    <t>嵇军明</t>
  </si>
  <si>
    <t>嵇军红</t>
  </si>
  <si>
    <t>徐士珍</t>
  </si>
  <si>
    <t>嵇孝生</t>
  </si>
  <si>
    <t>嵇一林</t>
  </si>
  <si>
    <t>苗二重</t>
  </si>
  <si>
    <t>王战</t>
  </si>
  <si>
    <t>张发洋</t>
  </si>
  <si>
    <t>前营村委会一二组</t>
  </si>
  <si>
    <t>嵇道奎</t>
  </si>
  <si>
    <t>嵇道生</t>
  </si>
  <si>
    <t>齐国才</t>
  </si>
  <si>
    <t>齐国飞</t>
  </si>
  <si>
    <t>齐国成</t>
  </si>
  <si>
    <t>张发华</t>
  </si>
  <si>
    <t>刘前功</t>
  </si>
  <si>
    <t>齐国林</t>
  </si>
  <si>
    <t>齐国亮</t>
  </si>
  <si>
    <t>齐国亚</t>
  </si>
  <si>
    <t>刘正方</t>
  </si>
  <si>
    <t>齐国宝</t>
  </si>
  <si>
    <t>包孔元</t>
  </si>
  <si>
    <t>包孔明</t>
  </si>
  <si>
    <t>齐国权</t>
  </si>
  <si>
    <t>包祝铨</t>
  </si>
  <si>
    <t>包祝成</t>
  </si>
  <si>
    <t>包祝法</t>
  </si>
  <si>
    <t>包卫东</t>
  </si>
  <si>
    <t>包孔标</t>
  </si>
  <si>
    <t>包孔志</t>
  </si>
  <si>
    <t>包祝山</t>
  </si>
  <si>
    <t>包孔能</t>
  </si>
  <si>
    <t>包向东</t>
  </si>
  <si>
    <t>齐军</t>
  </si>
  <si>
    <t>周菊</t>
  </si>
  <si>
    <t>包成洪</t>
  </si>
  <si>
    <t>包孔玉</t>
  </si>
  <si>
    <t>包孔奎</t>
  </si>
  <si>
    <t>包成亚</t>
  </si>
  <si>
    <t>包成忠</t>
  </si>
  <si>
    <t>包孔雨</t>
  </si>
  <si>
    <t>徐荣飞</t>
  </si>
  <si>
    <t>施立俊</t>
  </si>
  <si>
    <t>施立东</t>
  </si>
  <si>
    <t>鲍国珍</t>
  </si>
  <si>
    <t>张如东</t>
  </si>
  <si>
    <t>施立本</t>
  </si>
  <si>
    <t>张如生</t>
  </si>
  <si>
    <t>施立生</t>
  </si>
  <si>
    <t>包祝新</t>
  </si>
  <si>
    <t>施立法</t>
  </si>
  <si>
    <t>施立兵</t>
  </si>
  <si>
    <t>施立忠</t>
  </si>
  <si>
    <t>施立新</t>
  </si>
  <si>
    <t>施立朱</t>
  </si>
  <si>
    <t>齐卫东</t>
  </si>
  <si>
    <t>包海东</t>
  </si>
  <si>
    <t>前营村委会前后三组</t>
  </si>
  <si>
    <t>张士武</t>
  </si>
  <si>
    <t>张晓伍</t>
  </si>
  <si>
    <t>张玉法</t>
  </si>
  <si>
    <t>张玉奎</t>
  </si>
  <si>
    <t>张寿生</t>
  </si>
  <si>
    <t>高万军</t>
  </si>
  <si>
    <t>孙秀莲</t>
  </si>
  <si>
    <t>张玉</t>
  </si>
  <si>
    <t>张士顺</t>
  </si>
  <si>
    <t>孙志霞</t>
  </si>
  <si>
    <t>张终生</t>
  </si>
  <si>
    <t>杨美</t>
  </si>
  <si>
    <t>张士留</t>
  </si>
  <si>
    <t>高兰英</t>
  </si>
  <si>
    <t>高从保</t>
  </si>
  <si>
    <t>张如亮</t>
  </si>
  <si>
    <t>王礼杨</t>
  </si>
  <si>
    <t>王礼辉</t>
  </si>
  <si>
    <t>张如飞</t>
  </si>
  <si>
    <t>张士模</t>
  </si>
  <si>
    <t>张士中</t>
  </si>
  <si>
    <t>高从才</t>
  </si>
  <si>
    <t>张士山</t>
  </si>
  <si>
    <t>高从富</t>
  </si>
  <si>
    <t>苏巧兰</t>
  </si>
  <si>
    <t>张玉贵</t>
  </si>
  <si>
    <t>张洪标</t>
  </si>
  <si>
    <t>张士东</t>
  </si>
  <si>
    <t>张士佐</t>
  </si>
  <si>
    <t>张寿桃</t>
  </si>
  <si>
    <t>张士璜</t>
  </si>
  <si>
    <t>张寿元</t>
  </si>
  <si>
    <t>吴锦英</t>
  </si>
  <si>
    <t>张士超</t>
  </si>
  <si>
    <t>张士杰</t>
  </si>
  <si>
    <t>张如芹</t>
  </si>
  <si>
    <t>张士保</t>
  </si>
  <si>
    <t>张士才</t>
  </si>
  <si>
    <t>张如海</t>
  </si>
  <si>
    <t>张如中</t>
  </si>
  <si>
    <t>张如建</t>
  </si>
  <si>
    <t>张如金</t>
  </si>
  <si>
    <t>张如群</t>
  </si>
  <si>
    <t>前营村委会徐庄组</t>
  </si>
  <si>
    <t>徐正飞</t>
  </si>
  <si>
    <t>徐国亮</t>
  </si>
  <si>
    <t>王礼娥</t>
  </si>
  <si>
    <t>王石</t>
  </si>
  <si>
    <t>唐习亚</t>
  </si>
  <si>
    <t>唐习康</t>
  </si>
  <si>
    <t>齐留芳</t>
  </si>
  <si>
    <t>薛兰梅</t>
  </si>
  <si>
    <t>唐习同</t>
  </si>
  <si>
    <t>前营村委会四组</t>
  </si>
  <si>
    <t>王礼奎</t>
  </si>
  <si>
    <t>王礼雪</t>
  </si>
  <si>
    <t>王安来</t>
  </si>
  <si>
    <t>顾正忠</t>
  </si>
  <si>
    <t>陈洁能</t>
  </si>
  <si>
    <t>顾从洋</t>
  </si>
  <si>
    <t>王礼双</t>
  </si>
  <si>
    <t>王礼高</t>
  </si>
  <si>
    <t>顾正山</t>
  </si>
  <si>
    <t>顾从朋</t>
  </si>
  <si>
    <t>顾从飞</t>
  </si>
  <si>
    <t>王礼全</t>
  </si>
  <si>
    <t>薛希方</t>
  </si>
  <si>
    <t>王士庆</t>
  </si>
  <si>
    <t>葛志平</t>
  </si>
  <si>
    <t>王士怀</t>
  </si>
  <si>
    <t>张艮军</t>
  </si>
  <si>
    <t>顾祝楼</t>
  </si>
  <si>
    <t>王礼国</t>
  </si>
  <si>
    <t>王礼飞</t>
  </si>
  <si>
    <t>王林军</t>
  </si>
  <si>
    <t>王士贵</t>
  </si>
  <si>
    <t>季言珍</t>
  </si>
  <si>
    <t>潘恩林</t>
  </si>
  <si>
    <t>王礼云</t>
  </si>
  <si>
    <t>王安华</t>
  </si>
  <si>
    <t>林荣功</t>
  </si>
  <si>
    <t>王礼亚</t>
  </si>
  <si>
    <t>王礼山</t>
  </si>
  <si>
    <t>葛志和</t>
  </si>
  <si>
    <t>顾祝山</t>
  </si>
  <si>
    <t>顾正成</t>
  </si>
  <si>
    <t>顾从玉</t>
  </si>
  <si>
    <t>顾从荣</t>
  </si>
  <si>
    <t>王礼标</t>
  </si>
  <si>
    <t>王礼兵</t>
  </si>
  <si>
    <t>葛海涛</t>
  </si>
  <si>
    <t>王士良</t>
  </si>
  <si>
    <t>潘恩东</t>
  </si>
  <si>
    <t>王爱高</t>
  </si>
  <si>
    <t>吴胜奎</t>
  </si>
  <si>
    <t>前营村委会五六组</t>
  </si>
  <si>
    <t>吴雨祥</t>
  </si>
  <si>
    <t>王者祥</t>
  </si>
  <si>
    <t>马加雨</t>
  </si>
  <si>
    <t>田付石</t>
  </si>
  <si>
    <t>王礼丰</t>
  </si>
  <si>
    <t>张祝良</t>
  </si>
  <si>
    <t>梁中平</t>
  </si>
  <si>
    <t>陈怀留</t>
  </si>
  <si>
    <t>董雪梅</t>
  </si>
  <si>
    <t>王礼堂</t>
  </si>
  <si>
    <t>李清华</t>
  </si>
  <si>
    <t>王礼凯</t>
  </si>
  <si>
    <t>张华坤</t>
  </si>
  <si>
    <t>张兰英</t>
  </si>
  <si>
    <t>王礼富</t>
  </si>
  <si>
    <t>王礼洪</t>
  </si>
  <si>
    <t>张玉英</t>
  </si>
  <si>
    <t>王礼伍</t>
  </si>
  <si>
    <t>王礼建</t>
  </si>
  <si>
    <t>岳士亚</t>
  </si>
  <si>
    <t>王俊楼</t>
  </si>
  <si>
    <t>王士銮</t>
  </si>
  <si>
    <t>王士足</t>
  </si>
  <si>
    <t>王通辉</t>
  </si>
  <si>
    <t>王卫中</t>
  </si>
  <si>
    <t>张祝明</t>
  </si>
  <si>
    <t>朱贯兰</t>
  </si>
  <si>
    <t>陆春枚</t>
  </si>
  <si>
    <t>李清军</t>
  </si>
  <si>
    <t>张华中</t>
  </si>
  <si>
    <t>吴胜权</t>
  </si>
  <si>
    <t>田付友</t>
  </si>
  <si>
    <t>前营村委会五六七组</t>
  </si>
  <si>
    <t>田付军</t>
  </si>
  <si>
    <t>马加和</t>
  </si>
  <si>
    <t>马加标</t>
  </si>
  <si>
    <t>王礼根</t>
  </si>
  <si>
    <t>梁中成</t>
  </si>
  <si>
    <t>吴胜林</t>
  </si>
  <si>
    <t>王礼传</t>
  </si>
  <si>
    <t>顾长林</t>
  </si>
  <si>
    <t>乔桂山</t>
  </si>
  <si>
    <t>田付兵</t>
  </si>
  <si>
    <t>田富春</t>
  </si>
  <si>
    <t>梁中友</t>
  </si>
  <si>
    <t>陈怀亚</t>
  </si>
  <si>
    <t>毛秀英</t>
  </si>
  <si>
    <t>田富荣</t>
  </si>
  <si>
    <t>唐海芳</t>
  </si>
  <si>
    <t>王俊青</t>
  </si>
  <si>
    <t>王俊庭</t>
  </si>
  <si>
    <t>嵇珍</t>
  </si>
  <si>
    <t>王俊元</t>
  </si>
  <si>
    <t>王礼涛</t>
  </si>
  <si>
    <t>殷作丽</t>
  </si>
  <si>
    <t>王文</t>
  </si>
  <si>
    <t>王通福</t>
  </si>
  <si>
    <t>王士群</t>
  </si>
  <si>
    <t>王礼河</t>
  </si>
  <si>
    <t>王礼善</t>
  </si>
  <si>
    <t>王通喜</t>
  </si>
  <si>
    <t>王礼金</t>
  </si>
  <si>
    <t>张祝富</t>
  </si>
  <si>
    <t>顾井涛</t>
  </si>
  <si>
    <t>顾井刚</t>
  </si>
  <si>
    <t>刑玉銮</t>
  </si>
  <si>
    <t>顾井乾</t>
  </si>
  <si>
    <t>顾井宝</t>
  </si>
  <si>
    <t>顾井来</t>
  </si>
  <si>
    <t>顾洪连</t>
  </si>
  <si>
    <t>顾善武</t>
  </si>
  <si>
    <t>顾井亚</t>
  </si>
  <si>
    <t>顾井桂</t>
  </si>
  <si>
    <t>傅明军</t>
  </si>
  <si>
    <t>顾井林</t>
  </si>
  <si>
    <t>顾洪海</t>
  </si>
  <si>
    <t>嵇有娟</t>
  </si>
  <si>
    <t>潘亚芹</t>
  </si>
  <si>
    <t>付明龙</t>
  </si>
  <si>
    <t>前营村委会七组</t>
  </si>
  <si>
    <t>殷作枚</t>
  </si>
  <si>
    <t>顾洪华</t>
  </si>
  <si>
    <t>顾长本</t>
  </si>
  <si>
    <t>顾井春</t>
  </si>
  <si>
    <t>顾井玉</t>
  </si>
  <si>
    <t>顾井和</t>
  </si>
  <si>
    <t>王祥英</t>
  </si>
  <si>
    <t>顾井祝</t>
  </si>
  <si>
    <t>孙志学</t>
  </si>
  <si>
    <t>顾洪桂</t>
  </si>
  <si>
    <t>顾洪强</t>
  </si>
  <si>
    <t>邢玉楼</t>
  </si>
  <si>
    <t>顾井卫</t>
  </si>
  <si>
    <t>顾井铨</t>
  </si>
  <si>
    <t>顾洪山</t>
  </si>
  <si>
    <t>顾井松</t>
  </si>
  <si>
    <t>顾井亮</t>
  </si>
  <si>
    <t>孙正青</t>
  </si>
  <si>
    <t>孙正兵</t>
  </si>
  <si>
    <t>顾井成</t>
  </si>
  <si>
    <t>顾善才</t>
  </si>
  <si>
    <t>顾井跟</t>
  </si>
  <si>
    <t>顾井凯</t>
  </si>
  <si>
    <t>顾洪军</t>
  </si>
  <si>
    <t>顾常荣</t>
  </si>
  <si>
    <t>顾洪广</t>
  </si>
  <si>
    <t>顾井全</t>
  </si>
  <si>
    <t>顾洪雷</t>
  </si>
  <si>
    <t>顾井高</t>
  </si>
  <si>
    <t>顾井奎</t>
  </si>
  <si>
    <t>顾井坤</t>
  </si>
  <si>
    <t>顾井万</t>
  </si>
  <si>
    <t>张淑珍</t>
  </si>
  <si>
    <t>顾洪州</t>
  </si>
  <si>
    <t>顾洪义</t>
  </si>
  <si>
    <t>蔡安凤</t>
  </si>
  <si>
    <t>顾井通</t>
  </si>
  <si>
    <t>顾井波</t>
  </si>
  <si>
    <t>顾常军</t>
  </si>
  <si>
    <t>顾洪建</t>
  </si>
  <si>
    <t>顾雄朋</t>
  </si>
  <si>
    <t>顾洪春</t>
  </si>
  <si>
    <t>殷作云</t>
  </si>
  <si>
    <t>顾井强</t>
  </si>
  <si>
    <t>顾井荣</t>
  </si>
  <si>
    <t>孟春香</t>
  </si>
  <si>
    <t>前营村委会八组</t>
  </si>
  <si>
    <t>顾井洪</t>
  </si>
  <si>
    <t>嵇涛花</t>
  </si>
  <si>
    <t>许正芳</t>
  </si>
  <si>
    <t>顾井超</t>
  </si>
  <si>
    <t>顾海雷</t>
  </si>
  <si>
    <t>顾洪成</t>
  </si>
  <si>
    <t>顾井青</t>
  </si>
  <si>
    <t>顾军</t>
  </si>
  <si>
    <t>顾洪明</t>
  </si>
  <si>
    <t>唐锡洪</t>
  </si>
  <si>
    <t>顾秀军</t>
  </si>
  <si>
    <t>侍忠祥</t>
  </si>
  <si>
    <t>顾洪兵</t>
  </si>
  <si>
    <t>顾洪亮</t>
  </si>
  <si>
    <t>张祝东</t>
  </si>
  <si>
    <t>张祝祥</t>
  </si>
  <si>
    <t>张立才</t>
  </si>
  <si>
    <t>王礼东</t>
  </si>
  <si>
    <t>马跃国</t>
  </si>
  <si>
    <t>王通富</t>
  </si>
  <si>
    <t>顾正礼</t>
  </si>
  <si>
    <t>顾正营</t>
  </si>
  <si>
    <t>侍中建</t>
  </si>
  <si>
    <t>顾洪全</t>
  </si>
  <si>
    <t>梁守朋</t>
  </si>
  <si>
    <t>嵇金龙</t>
  </si>
  <si>
    <t>程加田</t>
  </si>
  <si>
    <t>孙守立</t>
  </si>
  <si>
    <t>五港村委会卞庄组</t>
  </si>
  <si>
    <t>卞从明</t>
  </si>
  <si>
    <t>王银霞</t>
  </si>
  <si>
    <t>卞从且</t>
  </si>
  <si>
    <t>卞中亮</t>
  </si>
  <si>
    <t>周在军</t>
  </si>
  <si>
    <t>徐清言</t>
  </si>
  <si>
    <t>卞孝明</t>
  </si>
  <si>
    <t>卞中举</t>
  </si>
  <si>
    <t>卞中亚</t>
  </si>
  <si>
    <t>陆守松</t>
  </si>
  <si>
    <t>程海亮</t>
  </si>
  <si>
    <t>五港村委会端程组</t>
  </si>
  <si>
    <t>王建东</t>
  </si>
  <si>
    <t>端加华</t>
  </si>
  <si>
    <t>朱玉红</t>
  </si>
  <si>
    <t>端加国</t>
  </si>
  <si>
    <t>端木加宝</t>
  </si>
  <si>
    <t>端加友</t>
  </si>
  <si>
    <t>夏书雨</t>
  </si>
  <si>
    <t>五港村委会韩庄组</t>
  </si>
  <si>
    <t>嵇春祝</t>
  </si>
  <si>
    <t>五港村委会嵇庄组</t>
  </si>
  <si>
    <t>嵇春来</t>
  </si>
  <si>
    <t>嵇春年</t>
  </si>
  <si>
    <t>皇甫兴付</t>
  </si>
  <si>
    <t>庄兰平</t>
  </si>
  <si>
    <t>嵇志民</t>
  </si>
  <si>
    <t>皇甫兴才</t>
  </si>
  <si>
    <t>皇甫兴国</t>
  </si>
  <si>
    <t>嵇跃明</t>
  </si>
  <si>
    <t>李连喜</t>
  </si>
  <si>
    <t>五港村委会李庄组</t>
  </si>
  <si>
    <t>李连根</t>
  </si>
  <si>
    <t>李连池</t>
  </si>
  <si>
    <t>李开春</t>
  </si>
  <si>
    <t>李开杰</t>
  </si>
  <si>
    <t>李福锁</t>
  </si>
  <si>
    <t>李连江</t>
  </si>
  <si>
    <t>孙兆芹</t>
  </si>
  <si>
    <t>五港村委会任庄组</t>
  </si>
  <si>
    <t>曹兰方</t>
  </si>
  <si>
    <t>五港村委会汪庄组</t>
  </si>
  <si>
    <t>庄立甫</t>
  </si>
  <si>
    <t>汪伟献</t>
  </si>
  <si>
    <t>赵玉凤</t>
  </si>
  <si>
    <t>庄立乔</t>
  </si>
  <si>
    <t>庄立金</t>
  </si>
  <si>
    <t>汪维华</t>
  </si>
  <si>
    <t>汪其国</t>
  </si>
  <si>
    <t>庄立平</t>
  </si>
  <si>
    <t>庄立银</t>
  </si>
  <si>
    <t>庄立友</t>
  </si>
  <si>
    <t>庄立明</t>
  </si>
  <si>
    <t>李言生</t>
  </si>
  <si>
    <t>五港村委会王李组</t>
  </si>
  <si>
    <t>王佃元</t>
  </si>
  <si>
    <t>黄霞</t>
  </si>
  <si>
    <t>王佃六</t>
  </si>
  <si>
    <t>周昌连</t>
  </si>
  <si>
    <t>汪伟田</t>
  </si>
  <si>
    <t>五港村委会汪元组</t>
  </si>
  <si>
    <t>汪其太</t>
  </si>
  <si>
    <t>贾立文</t>
  </si>
  <si>
    <t>刘宝领</t>
  </si>
  <si>
    <t>汪其茂</t>
  </si>
  <si>
    <t>刘宝云</t>
  </si>
  <si>
    <t>汪伟成</t>
  </si>
  <si>
    <t>端梅英</t>
  </si>
  <si>
    <t>五港村委会桥北组</t>
  </si>
  <si>
    <t>谷通玉</t>
  </si>
  <si>
    <t>周昌国</t>
  </si>
  <si>
    <t>五港村委会桥西组</t>
  </si>
  <si>
    <t>张海楼</t>
  </si>
  <si>
    <t>孙思中</t>
  </si>
  <si>
    <t>五港村委会桥中组</t>
  </si>
  <si>
    <t>五港村委会桥东组</t>
  </si>
  <si>
    <t>众之诚</t>
  </si>
  <si>
    <t>嵇利民</t>
  </si>
  <si>
    <t>李福建</t>
  </si>
  <si>
    <t>陆坚</t>
  </si>
  <si>
    <t>五里村委会大兴组</t>
  </si>
  <si>
    <t>符井跃</t>
  </si>
  <si>
    <t>王得林</t>
  </si>
  <si>
    <t>孙志元</t>
  </si>
  <si>
    <t>郑年生</t>
  </si>
  <si>
    <t>卜言刚</t>
  </si>
  <si>
    <t>陈华能</t>
  </si>
  <si>
    <t>五里村委会符庄组</t>
  </si>
  <si>
    <t>符井高</t>
  </si>
  <si>
    <t>符善亮</t>
  </si>
  <si>
    <t>符善良</t>
  </si>
  <si>
    <t>符井中</t>
  </si>
  <si>
    <t>梅玉华</t>
  </si>
  <si>
    <t>符善桂</t>
  </si>
  <si>
    <t>符召成</t>
  </si>
  <si>
    <t>符召文</t>
  </si>
  <si>
    <t>符召楼</t>
  </si>
  <si>
    <t>孙兵师</t>
  </si>
  <si>
    <t>符善坤</t>
  </si>
  <si>
    <t>符召伍</t>
  </si>
  <si>
    <t>孙付奎</t>
  </si>
  <si>
    <t>卜坤标</t>
  </si>
  <si>
    <t>五里村委会河二三组</t>
  </si>
  <si>
    <t>韩书平</t>
  </si>
  <si>
    <t>五里村委会河一四组</t>
  </si>
  <si>
    <t>吴德银</t>
  </si>
  <si>
    <t>杜立洪</t>
  </si>
  <si>
    <t>五里村委会季王组</t>
  </si>
  <si>
    <t>王玉友</t>
  </si>
  <si>
    <t>王玉伦</t>
  </si>
  <si>
    <t>王玉山</t>
  </si>
  <si>
    <t>王召祥</t>
  </si>
  <si>
    <t>季东峰</t>
  </si>
  <si>
    <t>衡丽丽</t>
  </si>
  <si>
    <t>王中文</t>
  </si>
  <si>
    <t>五里村委会梨元组</t>
  </si>
  <si>
    <t>张守前</t>
  </si>
  <si>
    <t>谷桂兰</t>
  </si>
  <si>
    <t>王玉根</t>
  </si>
  <si>
    <t>王玉田</t>
  </si>
  <si>
    <t>王玉顺</t>
  </si>
  <si>
    <t>王玉连</t>
  </si>
  <si>
    <t>贾悦</t>
  </si>
  <si>
    <t>王会友</t>
  </si>
  <si>
    <t>五里村委会又兴组</t>
  </si>
  <si>
    <t>刘素华</t>
  </si>
  <si>
    <t>潘梅</t>
  </si>
  <si>
    <t>徐真跃</t>
  </si>
  <si>
    <t>周权</t>
  </si>
  <si>
    <t>徐敏华</t>
  </si>
  <si>
    <t>刘主荣</t>
  </si>
  <si>
    <t>徐真宝</t>
  </si>
  <si>
    <t>徐真生</t>
  </si>
  <si>
    <t>杨禄山</t>
  </si>
  <si>
    <t>五里村委会张杨组</t>
  </si>
  <si>
    <t>吴怀林</t>
  </si>
  <si>
    <t>杨正亚</t>
  </si>
  <si>
    <t>季言伍</t>
  </si>
  <si>
    <t>吴怀勇</t>
  </si>
  <si>
    <t>吴怀举</t>
  </si>
  <si>
    <t>张守军</t>
  </si>
  <si>
    <t>杨正刚</t>
  </si>
  <si>
    <t>李付林</t>
  </si>
  <si>
    <t>杨双成</t>
  </si>
  <si>
    <t>杨文超</t>
  </si>
  <si>
    <t>杨正科</t>
  </si>
  <si>
    <t>孙俊山</t>
  </si>
  <si>
    <t>五里村委会张庄组</t>
  </si>
  <si>
    <t>孙虎山</t>
  </si>
  <si>
    <t>钟学德</t>
  </si>
  <si>
    <t>钟学龙</t>
  </si>
  <si>
    <t>孙艮春</t>
  </si>
  <si>
    <t>曹玉国</t>
  </si>
  <si>
    <t>陆井红</t>
  </si>
  <si>
    <t>洪玉美</t>
  </si>
  <si>
    <t>五里村委会周李组</t>
  </si>
  <si>
    <t>张立国</t>
  </si>
  <si>
    <t>徐慎利</t>
  </si>
  <si>
    <t>王二民</t>
  </si>
  <si>
    <t>向洪琴</t>
  </si>
  <si>
    <t>管福翠</t>
  </si>
  <si>
    <t>薛桥村委会管庄组</t>
  </si>
  <si>
    <t>管正春</t>
  </si>
  <si>
    <t>潘菊英</t>
  </si>
  <si>
    <t>管正楼</t>
  </si>
  <si>
    <t>薛桥村委会胡陈组</t>
  </si>
  <si>
    <t>陈德楼</t>
  </si>
  <si>
    <t>陈德安</t>
  </si>
  <si>
    <t>胡成伟</t>
  </si>
  <si>
    <t>王奎生</t>
  </si>
  <si>
    <t>王功华</t>
  </si>
  <si>
    <t>王功亚</t>
  </si>
  <si>
    <t>陈德全</t>
  </si>
  <si>
    <t>薛桥村委会胡老组</t>
  </si>
  <si>
    <t>丁建富</t>
  </si>
  <si>
    <t>胡同普</t>
  </si>
  <si>
    <t>胡承标</t>
  </si>
  <si>
    <t>胡修伦</t>
  </si>
  <si>
    <t>胡承友</t>
  </si>
  <si>
    <t>胡志锁</t>
  </si>
  <si>
    <t>丁素俊</t>
  </si>
  <si>
    <t>丁素勇</t>
  </si>
  <si>
    <t>薛桥村委会胡李组</t>
  </si>
  <si>
    <t>胡启奎</t>
  </si>
  <si>
    <t>李开平</t>
  </si>
  <si>
    <t>胡承朋</t>
  </si>
  <si>
    <t>胡志江</t>
  </si>
  <si>
    <t>胡之茂</t>
  </si>
  <si>
    <t>胡承伍</t>
  </si>
  <si>
    <t>胡志权</t>
  </si>
  <si>
    <t>李开太</t>
  </si>
  <si>
    <t>李开保</t>
  </si>
  <si>
    <t>胡承高</t>
  </si>
  <si>
    <t>李开明</t>
  </si>
  <si>
    <t>李开荣</t>
  </si>
  <si>
    <t>刘风祥</t>
  </si>
  <si>
    <t>李安</t>
  </si>
  <si>
    <t>徐永珍</t>
  </si>
  <si>
    <t>薛桥村委会嵇庄组</t>
  </si>
  <si>
    <t>嵇国平</t>
  </si>
  <si>
    <t>嵇友文</t>
  </si>
  <si>
    <t>嵇友伦</t>
  </si>
  <si>
    <t>嵇国加</t>
  </si>
  <si>
    <t>嵇国军</t>
  </si>
  <si>
    <t>嵇友标</t>
  </si>
  <si>
    <t>嵇国年</t>
  </si>
  <si>
    <t>嵇友俊</t>
  </si>
  <si>
    <t>嵇友龙</t>
  </si>
  <si>
    <t>嵇友坤</t>
  </si>
  <si>
    <t>嵇友四</t>
  </si>
  <si>
    <t>嵇道红</t>
  </si>
  <si>
    <t>薛桥村委会前胡组</t>
  </si>
  <si>
    <t>胡修林</t>
  </si>
  <si>
    <t>胡成洋</t>
  </si>
  <si>
    <t>胡坚雄</t>
  </si>
  <si>
    <t>王永奎</t>
  </si>
  <si>
    <t>薛桥村委会前拾组</t>
  </si>
  <si>
    <t>王玉君</t>
  </si>
  <si>
    <t>王寿武</t>
  </si>
  <si>
    <t>王寿健</t>
  </si>
  <si>
    <t>王素荣</t>
  </si>
  <si>
    <t>王素洲</t>
  </si>
  <si>
    <t>薛桥村委会王圩组</t>
  </si>
  <si>
    <t>王月汉</t>
  </si>
  <si>
    <t>王永中</t>
  </si>
  <si>
    <t>王永雁</t>
  </si>
  <si>
    <t>薛桥村委会王庄组</t>
  </si>
  <si>
    <t>王寿伍</t>
  </si>
  <si>
    <t>李立亚</t>
  </si>
  <si>
    <t>薛桥村委会小元组</t>
  </si>
  <si>
    <t>李德兵</t>
  </si>
  <si>
    <t>严汉洲</t>
  </si>
  <si>
    <t>薛桥村委会严庄组</t>
  </si>
  <si>
    <t>严汉红</t>
  </si>
  <si>
    <t>严培余</t>
  </si>
  <si>
    <t>嵇国余</t>
  </si>
  <si>
    <t>薛桥村委会朱徐组</t>
  </si>
  <si>
    <t>路加高</t>
  </si>
  <si>
    <t>路加成</t>
  </si>
  <si>
    <t>嵇友刚</t>
  </si>
  <si>
    <t>孔宪君</t>
  </si>
  <si>
    <t>蔡军田</t>
  </si>
  <si>
    <t>港西村委会蔡庄组</t>
  </si>
  <si>
    <t>蔡中平</t>
  </si>
  <si>
    <t>蔡术军</t>
  </si>
  <si>
    <t>朱延足</t>
  </si>
  <si>
    <t>蔡中雪</t>
  </si>
  <si>
    <t>徐贞成</t>
  </si>
  <si>
    <t>港西村委会河滩组</t>
  </si>
  <si>
    <t>孙林台</t>
  </si>
  <si>
    <t>徐贞云</t>
  </si>
  <si>
    <t>孙林杭</t>
  </si>
  <si>
    <t>吕永华</t>
  </si>
  <si>
    <t>姜凤梅</t>
  </si>
  <si>
    <t>孙万青</t>
  </si>
  <si>
    <t>洪绍亭</t>
  </si>
  <si>
    <t>港西村委会洪庄组</t>
  </si>
  <si>
    <t>洪其奎</t>
  </si>
  <si>
    <t>李云霞</t>
  </si>
  <si>
    <t>洪宝</t>
  </si>
  <si>
    <t>洪良荣</t>
  </si>
  <si>
    <t>洪绍新</t>
  </si>
  <si>
    <t>洪绍仁</t>
  </si>
  <si>
    <t>洪传风</t>
  </si>
  <si>
    <t>洪峻飞</t>
  </si>
  <si>
    <t>马乃华</t>
  </si>
  <si>
    <t>港西村委会黄庄组</t>
  </si>
  <si>
    <t>代立足</t>
  </si>
  <si>
    <t>黄克兵</t>
  </si>
  <si>
    <t>贾立超</t>
  </si>
  <si>
    <t>马乃标</t>
  </si>
  <si>
    <t>贾立功</t>
  </si>
  <si>
    <t>嵇加全</t>
  </si>
  <si>
    <t>港西村委会贾庄组</t>
  </si>
  <si>
    <t>贾立华</t>
  </si>
  <si>
    <t>刘桂荣</t>
  </si>
  <si>
    <t>刘才荣</t>
  </si>
  <si>
    <t>贾立俊</t>
  </si>
  <si>
    <t>嵇加成</t>
  </si>
  <si>
    <t>嵇加俊</t>
  </si>
  <si>
    <t>嵇加雨</t>
  </si>
  <si>
    <t>贾立伦</t>
  </si>
  <si>
    <t>谷通虎</t>
  </si>
  <si>
    <t>贾浪</t>
  </si>
  <si>
    <t>贾立美</t>
  </si>
  <si>
    <t>顾明菊</t>
  </si>
  <si>
    <t>港西村委会刘顾组</t>
  </si>
  <si>
    <t>刘宝虎</t>
  </si>
  <si>
    <t>顾明胜</t>
  </si>
  <si>
    <t>陈兴祥</t>
  </si>
  <si>
    <t>濮利生</t>
  </si>
  <si>
    <t>港西村委会濮庄组</t>
  </si>
  <si>
    <t>濮之公</t>
  </si>
  <si>
    <t>洪良玉</t>
  </si>
  <si>
    <t>濮之中</t>
  </si>
  <si>
    <t>张宝</t>
  </si>
  <si>
    <t>刘守能</t>
  </si>
  <si>
    <t>港西村委会前庄组</t>
  </si>
  <si>
    <t>周学元</t>
  </si>
  <si>
    <t>刘守光</t>
  </si>
  <si>
    <t>薛龙海</t>
  </si>
  <si>
    <t>刘守宝</t>
  </si>
  <si>
    <t>周伟</t>
  </si>
  <si>
    <t>嵇从亚</t>
  </si>
  <si>
    <t>周兰洲</t>
  </si>
  <si>
    <t>蔡子芹</t>
  </si>
  <si>
    <t>嵇生军</t>
  </si>
  <si>
    <t>刘守建</t>
  </si>
  <si>
    <t>薛玉平</t>
  </si>
  <si>
    <t>刘守高</t>
  </si>
  <si>
    <t>洪玲</t>
  </si>
  <si>
    <t>施寿元</t>
  </si>
  <si>
    <t>港西村委会施庄组</t>
  </si>
  <si>
    <t>施于怀</t>
  </si>
  <si>
    <t>施于浪</t>
  </si>
  <si>
    <t>施于超</t>
  </si>
  <si>
    <t>港西村委会孙庄组</t>
  </si>
  <si>
    <t>孙林成</t>
  </si>
  <si>
    <t>孙林才</t>
  </si>
  <si>
    <t>孙文银</t>
  </si>
  <si>
    <t>孙刚</t>
  </si>
  <si>
    <t>孙左成</t>
  </si>
  <si>
    <t>孙林春</t>
  </si>
  <si>
    <t>唐桂中</t>
  </si>
  <si>
    <t>港西村委会唐郭组</t>
  </si>
  <si>
    <t>唐艮国</t>
  </si>
  <si>
    <t>郭养朋</t>
  </si>
  <si>
    <t>郭养鹤</t>
  </si>
  <si>
    <t>郭新明</t>
  </si>
  <si>
    <t>唐桂玉</t>
  </si>
  <si>
    <t>唐桂生</t>
  </si>
  <si>
    <t>唐加龙</t>
  </si>
  <si>
    <t>唐加同</t>
  </si>
  <si>
    <t>唐桂虎</t>
  </si>
  <si>
    <t>唐加高</t>
  </si>
  <si>
    <t>唐桂东</t>
  </si>
  <si>
    <t>唐加洪</t>
  </si>
  <si>
    <t>刘正玉</t>
  </si>
  <si>
    <t>港西村委会桃元组</t>
  </si>
  <si>
    <t>刘绍茂</t>
  </si>
  <si>
    <t>蒯文丰</t>
  </si>
  <si>
    <t>张明飞</t>
  </si>
  <si>
    <t>陈加坤</t>
  </si>
  <si>
    <t>陈加得</t>
  </si>
  <si>
    <t>陈加中</t>
  </si>
  <si>
    <t>王振华</t>
  </si>
  <si>
    <t>金秀珍</t>
  </si>
  <si>
    <t>刘春桂</t>
  </si>
  <si>
    <t>蒋成荣</t>
  </si>
  <si>
    <t>张义中</t>
  </si>
  <si>
    <t>港西村委会向阳组</t>
  </si>
  <si>
    <t>王耀林</t>
  </si>
  <si>
    <t>黄永友</t>
  </si>
  <si>
    <t>张家华</t>
  </si>
  <si>
    <t>王成文</t>
  </si>
  <si>
    <t>王耀德</t>
  </si>
  <si>
    <t>王友超</t>
  </si>
  <si>
    <t>黄永华</t>
  </si>
  <si>
    <t>刘丰成</t>
  </si>
  <si>
    <t>港西村委会尤庄组</t>
  </si>
  <si>
    <t>采梅</t>
  </si>
  <si>
    <t>徐贞耀</t>
  </si>
  <si>
    <t>徐贞军</t>
  </si>
  <si>
    <t>港西村委会朱张组</t>
  </si>
  <si>
    <t>吴国顺</t>
  </si>
  <si>
    <t>白秀方</t>
  </si>
  <si>
    <t>张中兵</t>
  </si>
  <si>
    <t>朱言祥</t>
  </si>
  <si>
    <t>张正金</t>
  </si>
  <si>
    <t>吴国明</t>
  </si>
  <si>
    <t>沈学峰</t>
  </si>
  <si>
    <t>荀中亮</t>
  </si>
  <si>
    <t>俞兴芹</t>
  </si>
  <si>
    <t>港西村向阳组</t>
  </si>
  <si>
    <t>洪良广</t>
  </si>
  <si>
    <t>港西村委会施庄庄组</t>
  </si>
  <si>
    <t>潘士华</t>
  </si>
  <si>
    <t>南六村委会前潘组</t>
  </si>
  <si>
    <t>潘士和</t>
  </si>
  <si>
    <t>施更红</t>
  </si>
  <si>
    <t>南六村委会东拐组</t>
  </si>
  <si>
    <t>施登宝</t>
  </si>
  <si>
    <t>施卫山</t>
  </si>
  <si>
    <t>施重山</t>
  </si>
  <si>
    <t>南六村委会南六组</t>
  </si>
  <si>
    <t>施连生</t>
  </si>
  <si>
    <t>施开珍</t>
  </si>
  <si>
    <t>施乔生</t>
  </si>
  <si>
    <t>朱梅方</t>
  </si>
  <si>
    <t>施来成</t>
  </si>
  <si>
    <t>施亚洲</t>
  </si>
  <si>
    <t>施登中</t>
  </si>
  <si>
    <t>施登国</t>
  </si>
  <si>
    <t>南六村委会腰庄组</t>
  </si>
  <si>
    <t>施清华</t>
  </si>
  <si>
    <t>施岭山</t>
  </si>
  <si>
    <t>何保仁</t>
  </si>
  <si>
    <t>南六村委会双何组</t>
  </si>
  <si>
    <t>何效艳</t>
  </si>
  <si>
    <t>何效石</t>
  </si>
  <si>
    <t>何军仁</t>
  </si>
  <si>
    <t>郑志道</t>
  </si>
  <si>
    <t>何才仁</t>
  </si>
  <si>
    <t>何立功</t>
  </si>
  <si>
    <t>何效进</t>
  </si>
  <si>
    <t>施勤山</t>
  </si>
  <si>
    <t>施雪山</t>
  </si>
  <si>
    <t>何效池</t>
  </si>
  <si>
    <t>何立群</t>
  </si>
  <si>
    <t>朱凤顶</t>
  </si>
  <si>
    <t>南六村委会西条河组</t>
  </si>
  <si>
    <t>朱业民</t>
  </si>
  <si>
    <t>韩品德</t>
  </si>
  <si>
    <t>南六村委会大桥组</t>
  </si>
  <si>
    <t>程荣</t>
  </si>
  <si>
    <t>高桂山</t>
  </si>
  <si>
    <t>南六村委会梨元组</t>
  </si>
  <si>
    <t>程永</t>
  </si>
  <si>
    <t>涟水县跃飞农业科技有限公司</t>
  </si>
  <si>
    <t>施国荣</t>
  </si>
  <si>
    <t>薛莲</t>
  </si>
  <si>
    <t>埝口村委会顾庄组</t>
  </si>
  <si>
    <t>顾祥桂</t>
  </si>
  <si>
    <t>顾祝跃</t>
  </si>
  <si>
    <t>顾祥新</t>
  </si>
  <si>
    <t>顾祝勤</t>
  </si>
  <si>
    <t>顾祝艮</t>
  </si>
  <si>
    <t>顾强明</t>
  </si>
  <si>
    <t>顾祥成</t>
  </si>
  <si>
    <t>顾祝亚</t>
  </si>
  <si>
    <t>顾祥余</t>
  </si>
  <si>
    <t>顾祥国</t>
  </si>
  <si>
    <t>顾祝付</t>
  </si>
  <si>
    <t>顾祝荣</t>
  </si>
  <si>
    <t>顾祥亮</t>
  </si>
  <si>
    <t>埝口村委会河南组</t>
  </si>
  <si>
    <t>季永海</t>
  </si>
  <si>
    <t>季言坤</t>
  </si>
  <si>
    <t>季言胜</t>
  </si>
  <si>
    <t>季言全</t>
  </si>
  <si>
    <t>季言龙</t>
  </si>
  <si>
    <t>季言清</t>
  </si>
  <si>
    <t>季言忠</t>
  </si>
  <si>
    <t>季言春</t>
  </si>
  <si>
    <t>季言正</t>
  </si>
  <si>
    <t>季明锐</t>
  </si>
  <si>
    <t>顾丽菊</t>
  </si>
  <si>
    <t>曹银成</t>
  </si>
  <si>
    <t>埝口村委会吴庄组</t>
  </si>
  <si>
    <t>吴林明</t>
  </si>
  <si>
    <t>吴林海</t>
  </si>
  <si>
    <t>吴从法</t>
  </si>
  <si>
    <t>季言进</t>
  </si>
  <si>
    <t>曹才成</t>
  </si>
  <si>
    <t>吴林刚</t>
  </si>
  <si>
    <t>吴林桂</t>
  </si>
  <si>
    <t>白正友</t>
  </si>
  <si>
    <t>埝口村委会东埝组</t>
  </si>
  <si>
    <t>季言雷</t>
  </si>
  <si>
    <t>季培峻</t>
  </si>
  <si>
    <t>季言球</t>
  </si>
  <si>
    <t>宗士文</t>
  </si>
  <si>
    <t>宗素平</t>
  </si>
  <si>
    <t>季明如</t>
  </si>
  <si>
    <t>季言喜</t>
  </si>
  <si>
    <t>季培龙</t>
  </si>
  <si>
    <t>季明江</t>
  </si>
  <si>
    <t>顾祝华</t>
  </si>
  <si>
    <t>埝口村委会许庄组</t>
  </si>
  <si>
    <t>顾祥立</t>
  </si>
  <si>
    <t>许兆成</t>
  </si>
  <si>
    <t>秦跃英</t>
  </si>
  <si>
    <t>顾祥同</t>
  </si>
  <si>
    <t>张洪楼</t>
  </si>
  <si>
    <t>顾祝飞</t>
  </si>
  <si>
    <t>顾祝超</t>
  </si>
  <si>
    <t>许海平</t>
  </si>
  <si>
    <t>许连成</t>
  </si>
  <si>
    <t>季雅芹</t>
  </si>
  <si>
    <t>许海成</t>
  </si>
  <si>
    <t>埝口村委会西湾组</t>
  </si>
  <si>
    <t>顾祝元</t>
  </si>
  <si>
    <t>顾金华</t>
  </si>
  <si>
    <t>顾祥楼</t>
  </si>
  <si>
    <t>顾祥如</t>
  </si>
  <si>
    <t>顾祝礼</t>
  </si>
  <si>
    <t>顾祝宝</t>
  </si>
  <si>
    <t>顾品军</t>
  </si>
  <si>
    <t>顾祥方</t>
  </si>
  <si>
    <t>顾祝万</t>
  </si>
  <si>
    <t>胡必顺</t>
  </si>
  <si>
    <t>埝口村委会合兴组</t>
  </si>
  <si>
    <t>孙言奎</t>
  </si>
  <si>
    <t>施余红</t>
  </si>
  <si>
    <t>蔡中伦</t>
  </si>
  <si>
    <t>蔡雷田</t>
  </si>
  <si>
    <t>施余艮</t>
  </si>
  <si>
    <t>蔡术红</t>
  </si>
  <si>
    <t>施寿宝</t>
  </si>
  <si>
    <t>蔡术根</t>
  </si>
  <si>
    <t>顾祝安</t>
  </si>
  <si>
    <t>埝口村委会中湾组</t>
  </si>
  <si>
    <t>顾品田</t>
  </si>
  <si>
    <t>顾登飞</t>
  </si>
  <si>
    <t>顾品东</t>
  </si>
  <si>
    <t>顾品亮</t>
  </si>
  <si>
    <t>顾品飞</t>
  </si>
  <si>
    <t>顾品忠</t>
  </si>
  <si>
    <t>顾祝千</t>
  </si>
  <si>
    <t>于达祥</t>
  </si>
  <si>
    <t>顾祝路</t>
  </si>
  <si>
    <t>顾品亚</t>
  </si>
  <si>
    <t>季永雨</t>
  </si>
  <si>
    <t>埝口村委会西埝组</t>
  </si>
  <si>
    <t>季永洲</t>
  </si>
  <si>
    <t>季言超</t>
  </si>
  <si>
    <t>季明川</t>
  </si>
  <si>
    <t>季明先</t>
  </si>
  <si>
    <t>季言斌</t>
  </si>
  <si>
    <t>季言保</t>
  </si>
  <si>
    <t>季言贵</t>
  </si>
  <si>
    <t>季明报</t>
  </si>
  <si>
    <t>季永凯</t>
  </si>
  <si>
    <t>季星星</t>
  </si>
  <si>
    <t>季明</t>
  </si>
  <si>
    <t>季言刚</t>
  </si>
  <si>
    <t>季明杨</t>
  </si>
  <si>
    <t>季明龙</t>
  </si>
  <si>
    <t>埝口村委会前进组</t>
  </si>
  <si>
    <t>季言松</t>
  </si>
  <si>
    <t>季明虎</t>
  </si>
  <si>
    <t>季明飞</t>
  </si>
  <si>
    <t>季明成</t>
  </si>
  <si>
    <t>季明付</t>
  </si>
  <si>
    <t>季明校</t>
  </si>
  <si>
    <t>季明祥</t>
  </si>
  <si>
    <t>宗秀芹</t>
  </si>
  <si>
    <t>埝口村委会东湾组</t>
  </si>
  <si>
    <t>张茂香</t>
  </si>
  <si>
    <t>史长礼</t>
  </si>
  <si>
    <t>蔡中珍</t>
  </si>
  <si>
    <t>于达左</t>
  </si>
  <si>
    <t>顾祥建</t>
  </si>
  <si>
    <t>埝口村委会西和组</t>
  </si>
  <si>
    <t>薛甫云</t>
  </si>
  <si>
    <t>薛井坤</t>
  </si>
  <si>
    <t>张崇芳</t>
  </si>
  <si>
    <t>薛所云</t>
  </si>
  <si>
    <t>薛岗</t>
  </si>
  <si>
    <t>薛从云</t>
  </si>
  <si>
    <t>薛中云</t>
  </si>
  <si>
    <t>薛平云</t>
  </si>
  <si>
    <t>薛军云</t>
  </si>
  <si>
    <t>史长俊</t>
  </si>
  <si>
    <t>埝口村委会后庄组</t>
  </si>
  <si>
    <t>史戈平</t>
  </si>
  <si>
    <t>高玉云</t>
  </si>
  <si>
    <t>吴海东</t>
  </si>
  <si>
    <t>史戈柱</t>
  </si>
  <si>
    <t>董洪如</t>
  </si>
  <si>
    <t>董学桂</t>
  </si>
  <si>
    <t>董洪兵</t>
  </si>
  <si>
    <t>严学俊</t>
  </si>
  <si>
    <t>严学华</t>
  </si>
  <si>
    <t>严从军</t>
  </si>
  <si>
    <t>严从明</t>
  </si>
  <si>
    <t>吴秀成</t>
  </si>
  <si>
    <t>董井文</t>
  </si>
  <si>
    <t>史戈海</t>
  </si>
  <si>
    <t>董洪虎</t>
  </si>
  <si>
    <t>严从云</t>
  </si>
  <si>
    <t>史洪兵</t>
  </si>
  <si>
    <t>史戈栋</t>
  </si>
  <si>
    <t>文顺生</t>
  </si>
  <si>
    <t>文俊生</t>
  </si>
  <si>
    <t>高海刚</t>
  </si>
  <si>
    <t>严学礼</t>
  </si>
  <si>
    <t>吴秀岗</t>
  </si>
  <si>
    <t>严卫东</t>
  </si>
  <si>
    <t>周爱霞</t>
  </si>
  <si>
    <t>吴秀林</t>
  </si>
  <si>
    <t>吴秀礼</t>
  </si>
  <si>
    <t>严学成</t>
  </si>
  <si>
    <t>史从富</t>
  </si>
  <si>
    <t>史洪亮</t>
  </si>
  <si>
    <t>董井龙</t>
  </si>
  <si>
    <t>史丽华</t>
  </si>
  <si>
    <t>史长法</t>
  </si>
  <si>
    <t>史长志</t>
  </si>
  <si>
    <t>史戈亮</t>
  </si>
  <si>
    <t>史洪亚</t>
  </si>
  <si>
    <t>史洪岗</t>
  </si>
  <si>
    <t>史如峰</t>
  </si>
  <si>
    <t>史从华</t>
  </si>
  <si>
    <t>张木祥</t>
  </si>
  <si>
    <t>埝口村委会张杨组</t>
  </si>
  <si>
    <t>杨应亚</t>
  </si>
  <si>
    <t>潘绍刚</t>
  </si>
  <si>
    <t>张才凡</t>
  </si>
  <si>
    <t>潘会</t>
  </si>
  <si>
    <t>杨应章</t>
  </si>
  <si>
    <t>潘绍洪</t>
  </si>
  <si>
    <t>张文本</t>
  </si>
  <si>
    <t>顾祥山</t>
  </si>
  <si>
    <t>顾祥超</t>
  </si>
  <si>
    <t>杨应春</t>
  </si>
  <si>
    <t>张木富</t>
  </si>
  <si>
    <t>杨应权</t>
  </si>
  <si>
    <t>杨应华</t>
  </si>
  <si>
    <t>俞梅花</t>
  </si>
  <si>
    <t>杨应忠</t>
  </si>
  <si>
    <t>杨应龙</t>
  </si>
  <si>
    <t>潘绍中</t>
  </si>
  <si>
    <t>杨应文</t>
  </si>
  <si>
    <t>潘子辉</t>
  </si>
  <si>
    <t>杨应东</t>
  </si>
  <si>
    <t>杨应海</t>
  </si>
  <si>
    <t>杨应军</t>
  </si>
  <si>
    <t>顾祥伍</t>
  </si>
  <si>
    <t>顾祥胜</t>
  </si>
  <si>
    <t>顾祥文</t>
  </si>
  <si>
    <t>杨从宝</t>
  </si>
  <si>
    <t>蔡作奇</t>
  </si>
  <si>
    <t>埝口村委会陈文组</t>
  </si>
  <si>
    <t>陈银姣</t>
  </si>
  <si>
    <t>蔡子建</t>
  </si>
  <si>
    <t>严汉珍</t>
  </si>
  <si>
    <t>陈汝云</t>
  </si>
  <si>
    <t>文军国</t>
  </si>
  <si>
    <t>文全生</t>
  </si>
  <si>
    <t>徐素英</t>
  </si>
  <si>
    <t>陈冬</t>
  </si>
  <si>
    <t>陈汝山</t>
  </si>
  <si>
    <t>陈汝发</t>
  </si>
  <si>
    <t>文友生</t>
  </si>
  <si>
    <t>文永国</t>
  </si>
  <si>
    <t>房正明</t>
  </si>
  <si>
    <t>埝口村委会前庄组</t>
  </si>
  <si>
    <t>李从英</t>
  </si>
  <si>
    <t>杜古荣</t>
  </si>
  <si>
    <t>刘中友</t>
  </si>
  <si>
    <t>房祝道</t>
  </si>
  <si>
    <t>杜古勤</t>
  </si>
  <si>
    <t>史红兵</t>
  </si>
  <si>
    <t>史红浪</t>
  </si>
  <si>
    <t>史红强</t>
  </si>
  <si>
    <t>史如松</t>
  </si>
  <si>
    <t>史洪成</t>
  </si>
  <si>
    <t>代井生</t>
  </si>
  <si>
    <t>陈亚林</t>
  </si>
  <si>
    <t>史洪海</t>
  </si>
  <si>
    <t>王者德</t>
  </si>
  <si>
    <t>史红海</t>
  </si>
  <si>
    <t>戴启军</t>
  </si>
  <si>
    <t>史洪松</t>
  </si>
  <si>
    <t>史洪友</t>
  </si>
  <si>
    <t>王志超</t>
  </si>
  <si>
    <t>房正军</t>
  </si>
  <si>
    <t>史永清</t>
  </si>
  <si>
    <t>史红友</t>
  </si>
  <si>
    <t>杜古中</t>
  </si>
  <si>
    <t>史羊成</t>
  </si>
  <si>
    <t>史红林</t>
  </si>
  <si>
    <t>戴启国</t>
  </si>
  <si>
    <t>季言甫</t>
  </si>
  <si>
    <t>埝口村委会东新组</t>
  </si>
  <si>
    <t>季永朗</t>
  </si>
  <si>
    <t>季言环</t>
  </si>
  <si>
    <t>季梦梦</t>
  </si>
  <si>
    <t>许松成</t>
  </si>
  <si>
    <t>徐华六</t>
  </si>
  <si>
    <t>季言群</t>
  </si>
  <si>
    <t>于洪春</t>
  </si>
  <si>
    <t>于洪飞</t>
  </si>
  <si>
    <t>季言双</t>
  </si>
  <si>
    <t>季言庆</t>
  </si>
  <si>
    <t>于达方</t>
  </si>
  <si>
    <t>季铭伍</t>
  </si>
  <si>
    <t>薛仿云</t>
  </si>
  <si>
    <t>埝口村委会西薛组</t>
  </si>
  <si>
    <t>薛海荣</t>
  </si>
  <si>
    <t>薛海华</t>
  </si>
  <si>
    <t>薛海堂</t>
  </si>
  <si>
    <t>薛学云</t>
  </si>
  <si>
    <t>薛霞云</t>
  </si>
  <si>
    <t>薛成</t>
  </si>
  <si>
    <t>薛从年</t>
  </si>
  <si>
    <t>李祝青</t>
  </si>
  <si>
    <t>埝口村委会李组</t>
  </si>
  <si>
    <t>李祝友</t>
  </si>
  <si>
    <t>李根华</t>
  </si>
  <si>
    <t>沈从刚</t>
  </si>
  <si>
    <t>埝口村委会沈组</t>
  </si>
  <si>
    <t>沈从云</t>
  </si>
  <si>
    <t>吴海飞</t>
  </si>
  <si>
    <t>埝口村委会吴组</t>
  </si>
  <si>
    <t>吴海静</t>
  </si>
  <si>
    <t>吴炳德</t>
  </si>
  <si>
    <t>吴亚东</t>
  </si>
  <si>
    <t>吴鹤友</t>
  </si>
  <si>
    <t>吴鹤九</t>
  </si>
  <si>
    <t>龚俊林</t>
  </si>
  <si>
    <t>史如军</t>
  </si>
  <si>
    <t>埝口村委会租田组</t>
  </si>
  <si>
    <t>张达成</t>
  </si>
  <si>
    <t>徐洪涛</t>
  </si>
  <si>
    <t>徐会同</t>
  </si>
  <si>
    <t>黄绍芳</t>
  </si>
  <si>
    <t>埝口村委会黄组</t>
  </si>
  <si>
    <t>严龙</t>
  </si>
  <si>
    <t>严学章</t>
  </si>
  <si>
    <t>黄绍俊</t>
  </si>
  <si>
    <t>黄绍荣</t>
  </si>
  <si>
    <t>黄绍华</t>
  </si>
  <si>
    <t>黄绍柱</t>
  </si>
  <si>
    <t>黄绍连</t>
  </si>
  <si>
    <t>黄绍春</t>
  </si>
  <si>
    <t>黄绍虎</t>
  </si>
  <si>
    <t>黄绍贯</t>
  </si>
  <si>
    <t>黄绍洪</t>
  </si>
  <si>
    <t>黄绍兵</t>
  </si>
  <si>
    <t>黄杰海</t>
  </si>
  <si>
    <t>薛东升</t>
  </si>
  <si>
    <t>埝口村委会东薛组</t>
  </si>
  <si>
    <t>埝口村委会东和组</t>
  </si>
  <si>
    <t>李祝庭</t>
  </si>
  <si>
    <t>桃元村委会丁东组</t>
  </si>
  <si>
    <t>丁凤文</t>
  </si>
  <si>
    <t>丁风明</t>
  </si>
  <si>
    <t>丁风勤</t>
  </si>
  <si>
    <t>丁风礼</t>
  </si>
  <si>
    <t>丁国海</t>
  </si>
  <si>
    <t>丁伟山</t>
  </si>
  <si>
    <t>丁国华</t>
  </si>
  <si>
    <t>桃元村委会丁西组</t>
  </si>
  <si>
    <t>丁国文</t>
  </si>
  <si>
    <t>丁国才</t>
  </si>
  <si>
    <t>丁长城</t>
  </si>
  <si>
    <t>丁甫奎</t>
  </si>
  <si>
    <t>丁国余</t>
  </si>
  <si>
    <t>丁国成</t>
  </si>
  <si>
    <t>徐为超</t>
  </si>
  <si>
    <t>桃元村委会范庄组</t>
  </si>
  <si>
    <t>徐以金</t>
  </si>
  <si>
    <t>袁从花</t>
  </si>
  <si>
    <t>范如祥</t>
  </si>
  <si>
    <t>范如祝</t>
  </si>
  <si>
    <t>范士平</t>
  </si>
  <si>
    <t>范如林</t>
  </si>
  <si>
    <t>徐以春</t>
  </si>
  <si>
    <t>范如哨</t>
  </si>
  <si>
    <t>刘金霞</t>
  </si>
  <si>
    <t>范如银</t>
  </si>
  <si>
    <t>顾巧和</t>
  </si>
  <si>
    <t>桃元村委会河北组</t>
  </si>
  <si>
    <t>顾正亚</t>
  </si>
  <si>
    <t>顾俊山</t>
  </si>
  <si>
    <t>顾孟生</t>
  </si>
  <si>
    <t>衡井贵</t>
  </si>
  <si>
    <t>桃元村委会衡李组</t>
  </si>
  <si>
    <t>李庆华</t>
  </si>
  <si>
    <t>衡井权</t>
  </si>
  <si>
    <t>衡运来</t>
  </si>
  <si>
    <t>衡井宝</t>
  </si>
  <si>
    <t>衡井楼</t>
  </si>
  <si>
    <t>衡井成</t>
  </si>
  <si>
    <t>衡井军</t>
  </si>
  <si>
    <t>衡井雪</t>
  </si>
  <si>
    <t>衡井开</t>
  </si>
  <si>
    <t>衡井伟</t>
  </si>
  <si>
    <t>衡运喜</t>
  </si>
  <si>
    <t>衡友成</t>
  </si>
  <si>
    <t>刘士花</t>
  </si>
  <si>
    <t>衡井标</t>
  </si>
  <si>
    <t>衡井波</t>
  </si>
  <si>
    <t>桃元村委会衡徐组</t>
  </si>
  <si>
    <t>衡井付</t>
  </si>
  <si>
    <t>徐立刚</t>
  </si>
  <si>
    <t>衡井才</t>
  </si>
  <si>
    <t>衡井海</t>
  </si>
  <si>
    <t>衡余洲</t>
  </si>
  <si>
    <t>衡菊香</t>
  </si>
  <si>
    <t>衡井和</t>
  </si>
  <si>
    <t>徐立贵</t>
  </si>
  <si>
    <t>衡爱华</t>
  </si>
  <si>
    <t>王文峰</t>
  </si>
  <si>
    <t>衡海林</t>
  </si>
  <si>
    <t>徐书剑</t>
  </si>
  <si>
    <t>徐伏五</t>
  </si>
  <si>
    <t>衡井华</t>
  </si>
  <si>
    <t>徐伏前</t>
  </si>
  <si>
    <t>衡井平</t>
  </si>
  <si>
    <t>衡海明</t>
  </si>
  <si>
    <t>衡建军</t>
  </si>
  <si>
    <t>衡元洲</t>
  </si>
  <si>
    <t>衡锦仁</t>
  </si>
  <si>
    <t>桃元村委会衡薛组</t>
  </si>
  <si>
    <t>张寿高</t>
  </si>
  <si>
    <t>程艳华</t>
  </si>
  <si>
    <t>张贵花</t>
  </si>
  <si>
    <t>张贵华</t>
  </si>
  <si>
    <t>程玉芳</t>
  </si>
  <si>
    <t>衡桂仁</t>
  </si>
  <si>
    <t>张桂连</t>
  </si>
  <si>
    <t>薛华云</t>
  </si>
  <si>
    <t>衡玉仁</t>
  </si>
  <si>
    <t>程友付</t>
  </si>
  <si>
    <t>张贵成</t>
  </si>
  <si>
    <t>薛良双</t>
  </si>
  <si>
    <t>薛良中</t>
  </si>
  <si>
    <t>徐立功</t>
  </si>
  <si>
    <t>衡树兵</t>
  </si>
  <si>
    <t>薛良海</t>
  </si>
  <si>
    <t>张贵兵</t>
  </si>
  <si>
    <t>张贵军</t>
  </si>
  <si>
    <t>衡伟仁</t>
  </si>
  <si>
    <t>薛良兵</t>
  </si>
  <si>
    <t>刘岳成</t>
  </si>
  <si>
    <t>桃元村委会后场组</t>
  </si>
  <si>
    <t>刘洪山</t>
  </si>
  <si>
    <t>刘岳怀</t>
  </si>
  <si>
    <t>刘密山</t>
  </si>
  <si>
    <t>刘岳保</t>
  </si>
  <si>
    <t>刘德山</t>
  </si>
  <si>
    <t>刘岳友</t>
  </si>
  <si>
    <t>刘美山</t>
  </si>
  <si>
    <t>刘忠诚</t>
  </si>
  <si>
    <t>刘海岳</t>
  </si>
  <si>
    <t>刘岳柏</t>
  </si>
  <si>
    <t>刘银贵</t>
  </si>
  <si>
    <t>刘岳武</t>
  </si>
  <si>
    <t>刘淮海</t>
  </si>
  <si>
    <t>顾正法</t>
  </si>
  <si>
    <t>张根生</t>
  </si>
  <si>
    <t>刘洋山</t>
  </si>
  <si>
    <t>丁涛英</t>
  </si>
  <si>
    <t>桃元村委会黄庄组</t>
  </si>
  <si>
    <t>黄在洋</t>
  </si>
  <si>
    <t>黄义付</t>
  </si>
  <si>
    <t>李舅生</t>
  </si>
  <si>
    <t>桃元村委会街南组</t>
  </si>
  <si>
    <t>李从权</t>
  </si>
  <si>
    <t>李布成</t>
  </si>
  <si>
    <t>武广权</t>
  </si>
  <si>
    <t>武广中</t>
  </si>
  <si>
    <t>武文松</t>
  </si>
  <si>
    <t>武广洋</t>
  </si>
  <si>
    <t>武广林</t>
  </si>
  <si>
    <t>武广元</t>
  </si>
  <si>
    <t>李冲</t>
  </si>
  <si>
    <t>李建成</t>
  </si>
  <si>
    <t>桃元村委会街西组</t>
  </si>
  <si>
    <t>查继华</t>
  </si>
  <si>
    <t>李立球</t>
  </si>
  <si>
    <t>李江涛</t>
  </si>
  <si>
    <t>李山成</t>
  </si>
  <si>
    <t>李立春</t>
  </si>
  <si>
    <t>张志远</t>
  </si>
  <si>
    <t>桃元村委会街中组</t>
  </si>
  <si>
    <t>李丰成</t>
  </si>
  <si>
    <t>李立勤</t>
  </si>
  <si>
    <t>李立方</t>
  </si>
  <si>
    <t>李宝成</t>
  </si>
  <si>
    <t>李立松</t>
  </si>
  <si>
    <t>李才成</t>
  </si>
  <si>
    <t>李丰喜</t>
  </si>
  <si>
    <t>李才生</t>
  </si>
  <si>
    <t>衡井生</t>
  </si>
  <si>
    <t>桃元村委会老庄组</t>
  </si>
  <si>
    <t>衡井新</t>
  </si>
  <si>
    <t>衡井山</t>
  </si>
  <si>
    <t>衡万成</t>
  </si>
  <si>
    <t>衡井文</t>
  </si>
  <si>
    <t>衡井高</t>
  </si>
  <si>
    <t>衡运国</t>
  </si>
  <si>
    <t>衡群洲</t>
  </si>
  <si>
    <t>衡井良</t>
  </si>
  <si>
    <t>衡运奎</t>
  </si>
  <si>
    <t>衡运法</t>
  </si>
  <si>
    <t>衡运祥</t>
  </si>
  <si>
    <t>林二连</t>
  </si>
  <si>
    <t>桃元村委会林庄组</t>
  </si>
  <si>
    <t>林国海</t>
  </si>
  <si>
    <t>林玉军</t>
  </si>
  <si>
    <t>刘子元</t>
  </si>
  <si>
    <t>桃元村委会刘陈组</t>
  </si>
  <si>
    <t>刘从山</t>
  </si>
  <si>
    <t>刘海山</t>
  </si>
  <si>
    <t>程友中</t>
  </si>
  <si>
    <t>刘深山</t>
  </si>
  <si>
    <t>刘锦山</t>
  </si>
  <si>
    <t>程友明</t>
  </si>
  <si>
    <t>刘岳飞</t>
  </si>
  <si>
    <t>程友华</t>
  </si>
  <si>
    <t>顾林梅</t>
  </si>
  <si>
    <t>刘同祥</t>
  </si>
  <si>
    <t>刘岳标</t>
  </si>
  <si>
    <t>刘同进</t>
  </si>
  <si>
    <t>刘同俊</t>
  </si>
  <si>
    <t>陈树明</t>
  </si>
  <si>
    <t>顾良山</t>
  </si>
  <si>
    <t>陈树洪</t>
  </si>
  <si>
    <t>刘二军</t>
  </si>
  <si>
    <t>桃元村委会刘圩组</t>
  </si>
  <si>
    <t>张开富</t>
  </si>
  <si>
    <t>严月红</t>
  </si>
  <si>
    <t>刘岳顺</t>
  </si>
  <si>
    <t>刘卫</t>
  </si>
  <si>
    <t>刘岳兵</t>
  </si>
  <si>
    <t>刘岳伟</t>
  </si>
  <si>
    <t>刘汉山</t>
  </si>
  <si>
    <t>桃元村委会刘庄组</t>
  </si>
  <si>
    <t>刘六山</t>
  </si>
  <si>
    <t>刘岳华</t>
  </si>
  <si>
    <t>刘树菊</t>
  </si>
  <si>
    <t>季明华</t>
  </si>
  <si>
    <t>桃元村委会陆季组</t>
  </si>
  <si>
    <t>濮志伍</t>
  </si>
  <si>
    <t>濮志杨</t>
  </si>
  <si>
    <t>季言伦</t>
  </si>
  <si>
    <t>陆恒玉</t>
  </si>
  <si>
    <t>陆玉杨</t>
  </si>
  <si>
    <t>陆恒清</t>
  </si>
  <si>
    <t>陆恒海</t>
  </si>
  <si>
    <t>陆玉左</t>
  </si>
  <si>
    <t>冯书枚</t>
  </si>
  <si>
    <t>季培芹</t>
  </si>
  <si>
    <t>桃元村委会路东组</t>
  </si>
  <si>
    <t>李亮</t>
  </si>
  <si>
    <t>季言飞</t>
  </si>
  <si>
    <t>季明香</t>
  </si>
  <si>
    <t>季明兵</t>
  </si>
  <si>
    <t>季言凯</t>
  </si>
  <si>
    <t>季洪军</t>
  </si>
  <si>
    <t>季言海</t>
  </si>
  <si>
    <t>桃元村委会路西组</t>
  </si>
  <si>
    <t>季明桂</t>
  </si>
  <si>
    <t>季言颂</t>
  </si>
  <si>
    <t>季言扬</t>
  </si>
  <si>
    <t>马军山</t>
  </si>
  <si>
    <t>季明超</t>
  </si>
  <si>
    <t>蔡中六</t>
  </si>
  <si>
    <t>桃元村委会胜利组</t>
  </si>
  <si>
    <t>卜训平</t>
  </si>
  <si>
    <t>衡井亚</t>
  </si>
  <si>
    <t>衡井祥</t>
  </si>
  <si>
    <t>张立峰</t>
  </si>
  <si>
    <t>陈书华</t>
  </si>
  <si>
    <t>李新华</t>
  </si>
  <si>
    <t>张立雪</t>
  </si>
  <si>
    <t>向迪</t>
  </si>
  <si>
    <t>桃元村委会王向组</t>
  </si>
  <si>
    <t>李立让</t>
  </si>
  <si>
    <t>向洪泽</t>
  </si>
  <si>
    <t>汪维秀</t>
  </si>
  <si>
    <t>向洪华</t>
  </si>
  <si>
    <t>刘岳军</t>
  </si>
  <si>
    <t>向开明</t>
  </si>
  <si>
    <t>向开勤</t>
  </si>
  <si>
    <t>李德亚</t>
  </si>
  <si>
    <t>王祥军</t>
  </si>
  <si>
    <t>马士荣</t>
  </si>
  <si>
    <t>桃元村委会吴马组</t>
  </si>
  <si>
    <t>马士银</t>
  </si>
  <si>
    <t>马士桂</t>
  </si>
  <si>
    <t>吴艮竹</t>
  </si>
  <si>
    <t>马平山</t>
  </si>
  <si>
    <t>马耀伍</t>
  </si>
  <si>
    <t>范如龙</t>
  </si>
  <si>
    <t>马高山</t>
  </si>
  <si>
    <t>吴树茂</t>
  </si>
  <si>
    <t>马士俊</t>
  </si>
  <si>
    <t>马大宝</t>
  </si>
  <si>
    <t>吴艮高</t>
  </si>
  <si>
    <t>马士奎</t>
  </si>
  <si>
    <t>马富山</t>
  </si>
  <si>
    <t>吴银龙</t>
  </si>
  <si>
    <t>马文祥</t>
  </si>
  <si>
    <t>刘思艮</t>
  </si>
  <si>
    <t>桃元村委会兴东组</t>
  </si>
  <si>
    <t>季海军</t>
  </si>
  <si>
    <t>季祥高</t>
  </si>
  <si>
    <t>刘怀甫</t>
  </si>
  <si>
    <t>刘怀六</t>
  </si>
  <si>
    <t>刘怀平</t>
  </si>
  <si>
    <t>刘怀如</t>
  </si>
  <si>
    <t>刘思宽</t>
  </si>
  <si>
    <t>季言高</t>
  </si>
  <si>
    <t>刘士学</t>
  </si>
  <si>
    <t>桃元村委会兴西组</t>
  </si>
  <si>
    <t>刘士龙</t>
  </si>
  <si>
    <t>刘士仿</t>
  </si>
  <si>
    <t>季言加</t>
  </si>
  <si>
    <t>刘士六</t>
  </si>
  <si>
    <t>嵇孝香</t>
  </si>
  <si>
    <t>刘怀喜</t>
  </si>
  <si>
    <t>刘美戈</t>
  </si>
  <si>
    <t>季言洪</t>
  </si>
  <si>
    <t>桃元村委会赵庄组</t>
  </si>
  <si>
    <t>李德宝</t>
  </si>
  <si>
    <t>李建芳</t>
  </si>
  <si>
    <t>赵士高</t>
  </si>
  <si>
    <t>赵士平</t>
  </si>
  <si>
    <t>徐为才</t>
  </si>
  <si>
    <t>赵士聪</t>
  </si>
  <si>
    <t>赵士超</t>
  </si>
  <si>
    <t>赵士连</t>
  </si>
  <si>
    <t>赵士伦</t>
  </si>
  <si>
    <t>赵哨兵</t>
  </si>
  <si>
    <t>季言信</t>
  </si>
  <si>
    <t>徐以荣</t>
  </si>
  <si>
    <t>赵士俊</t>
  </si>
  <si>
    <t>李德华</t>
  </si>
  <si>
    <t>吴银坤</t>
  </si>
  <si>
    <t>租田村委会后庄组</t>
  </si>
  <si>
    <t>刘功学</t>
  </si>
  <si>
    <t>殷正东</t>
  </si>
  <si>
    <t>刘孟贤</t>
  </si>
  <si>
    <t>徐松运</t>
  </si>
  <si>
    <t>租田村委会陆庄组</t>
  </si>
  <si>
    <t>陆海环</t>
  </si>
  <si>
    <t>沈鸣</t>
  </si>
  <si>
    <t>陆云峰</t>
  </si>
  <si>
    <t>陆海前</t>
  </si>
  <si>
    <t>黄兴桂</t>
  </si>
  <si>
    <t>沈玉加</t>
  </si>
  <si>
    <t>陆海全</t>
  </si>
  <si>
    <t>陆井忠</t>
  </si>
  <si>
    <t>沈立高</t>
  </si>
  <si>
    <t>庄风阁</t>
  </si>
  <si>
    <t>陆海友</t>
  </si>
  <si>
    <t>刘树高</t>
  </si>
  <si>
    <t>陆井春</t>
  </si>
  <si>
    <t>陆井宝</t>
  </si>
  <si>
    <t>陆井平</t>
  </si>
  <si>
    <t>陆井标</t>
  </si>
  <si>
    <t>陆井亚</t>
  </si>
  <si>
    <t>沈立良</t>
  </si>
  <si>
    <t>陆井洋</t>
  </si>
  <si>
    <t>王培芳</t>
  </si>
  <si>
    <t>陆井才</t>
  </si>
  <si>
    <t>庄风明</t>
  </si>
  <si>
    <t>王培玉</t>
  </si>
  <si>
    <t>沈立明</t>
  </si>
  <si>
    <t>朱批努</t>
  </si>
  <si>
    <t>租田村委会前庄组</t>
  </si>
  <si>
    <t>程金春</t>
  </si>
  <si>
    <t>程金云</t>
  </si>
  <si>
    <t>钟茂楼</t>
  </si>
  <si>
    <t>程金华</t>
  </si>
  <si>
    <t>程亚东</t>
  </si>
  <si>
    <t>姜洪中</t>
  </si>
  <si>
    <t>姜洪义</t>
  </si>
  <si>
    <t>姜洪飞</t>
  </si>
  <si>
    <t>杨寿兵</t>
  </si>
  <si>
    <t>姜洪勇</t>
  </si>
  <si>
    <t>租田村委会孙庄组</t>
  </si>
  <si>
    <t>孙兰如</t>
  </si>
  <si>
    <t>孙志如</t>
  </si>
  <si>
    <t>孙海建</t>
  </si>
  <si>
    <t>孙海云</t>
  </si>
  <si>
    <t>孙飞如</t>
  </si>
  <si>
    <t>孙海厂</t>
  </si>
  <si>
    <t>孙群如</t>
  </si>
  <si>
    <t>孙来如</t>
  </si>
  <si>
    <t>孙浪</t>
  </si>
  <si>
    <t>租田村委会汪韩组</t>
  </si>
  <si>
    <t>汪其岗</t>
  </si>
  <si>
    <t>丁秀山</t>
  </si>
  <si>
    <t>汪伟军</t>
  </si>
  <si>
    <t>汪伟贵</t>
  </si>
  <si>
    <t>租田村委会小军组</t>
  </si>
  <si>
    <t>丁秀文</t>
  </si>
  <si>
    <t>陈志才</t>
  </si>
  <si>
    <t>刘海俊</t>
  </si>
  <si>
    <t>丁来成</t>
  </si>
  <si>
    <t>张建明</t>
  </si>
  <si>
    <t>姜安林</t>
  </si>
  <si>
    <t>陈志俊</t>
  </si>
  <si>
    <t>陈安群</t>
  </si>
  <si>
    <t>姜安平</t>
  </si>
  <si>
    <t>陈安亚</t>
  </si>
  <si>
    <t>姜贯华</t>
  </si>
  <si>
    <t>陈永桂</t>
  </si>
  <si>
    <t>陈安春</t>
  </si>
  <si>
    <t>周树华</t>
  </si>
  <si>
    <t>张开林</t>
  </si>
  <si>
    <t>刘海权</t>
  </si>
  <si>
    <t>宋佩佩</t>
  </si>
  <si>
    <t>章建明</t>
  </si>
  <si>
    <t>单位名称： 涟水县岔庙镇                                           夏季</t>
  </si>
  <si>
    <t>岔河村岔河组</t>
  </si>
  <si>
    <t>杨玉丰</t>
  </si>
  <si>
    <t>王亚清</t>
  </si>
  <si>
    <t>王龙彩</t>
  </si>
  <si>
    <t>左廷香</t>
  </si>
  <si>
    <t>谷开留</t>
  </si>
  <si>
    <t>谷海燕</t>
  </si>
  <si>
    <t>周晓艳</t>
  </si>
  <si>
    <t>王一龙</t>
  </si>
  <si>
    <t>岔河村大堰组</t>
  </si>
  <si>
    <t>王恒亚</t>
  </si>
  <si>
    <t>王龙云</t>
  </si>
  <si>
    <t>王恒敬</t>
  </si>
  <si>
    <t>王加甲</t>
  </si>
  <si>
    <t>王恒星</t>
  </si>
  <si>
    <t>王广来</t>
  </si>
  <si>
    <t>王恒宽</t>
  </si>
  <si>
    <t>王传建</t>
  </si>
  <si>
    <t>王恒元</t>
  </si>
  <si>
    <t>王华山</t>
  </si>
  <si>
    <t>王君珏</t>
  </si>
  <si>
    <t>王乃平</t>
  </si>
  <si>
    <t>刘梦杰</t>
  </si>
  <si>
    <t>王传山</t>
  </si>
  <si>
    <t>王传洋</t>
  </si>
  <si>
    <t>朱中伦</t>
  </si>
  <si>
    <t>朱海华</t>
  </si>
  <si>
    <t>岔河村丰元组</t>
  </si>
  <si>
    <t>侯秀国</t>
  </si>
  <si>
    <t>朱军成</t>
  </si>
  <si>
    <t>朱浴成</t>
  </si>
  <si>
    <t>吴洪林</t>
  </si>
  <si>
    <t>王乃松</t>
  </si>
  <si>
    <t>吴洪兵</t>
  </si>
  <si>
    <t>岔河村河东组</t>
  </si>
  <si>
    <t>叶素友</t>
  </si>
  <si>
    <t>叶素华</t>
  </si>
  <si>
    <t>叶素群</t>
  </si>
  <si>
    <t>胡井树</t>
  </si>
  <si>
    <t>卜玉兰</t>
  </si>
  <si>
    <t>姜洪贵</t>
  </si>
  <si>
    <t>岔河村河西组</t>
  </si>
  <si>
    <t>姜健成</t>
  </si>
  <si>
    <t>胡惠</t>
  </si>
  <si>
    <t>孙玉堂</t>
  </si>
  <si>
    <t>孙玉高</t>
  </si>
  <si>
    <t>孙井梅</t>
  </si>
  <si>
    <t xml:space="preserve">孙玉芳 </t>
  </si>
  <si>
    <t>吴莲花</t>
  </si>
  <si>
    <t>叶玉成</t>
  </si>
  <si>
    <t>叶玉年</t>
  </si>
  <si>
    <t>张彦东</t>
  </si>
  <si>
    <t>张彦华</t>
  </si>
  <si>
    <t>张永高</t>
  </si>
  <si>
    <t>张彦超</t>
  </si>
  <si>
    <t>胡凤标</t>
  </si>
  <si>
    <t>叶玉中</t>
  </si>
  <si>
    <t>张汉才</t>
  </si>
  <si>
    <t>张汉俊</t>
  </si>
  <si>
    <t>岔河村红旗组</t>
  </si>
  <si>
    <t>王恒民</t>
  </si>
  <si>
    <t>刘连军</t>
  </si>
  <si>
    <t>顾宝才</t>
  </si>
  <si>
    <t>程树进</t>
  </si>
  <si>
    <t>刘连云</t>
  </si>
  <si>
    <t>马马成</t>
  </si>
  <si>
    <t>蒯金国</t>
  </si>
  <si>
    <t>蒯金华</t>
  </si>
  <si>
    <t>马刚成</t>
  </si>
  <si>
    <t>马罗成</t>
  </si>
  <si>
    <t>王传生</t>
  </si>
  <si>
    <t>王传才</t>
  </si>
  <si>
    <t>岔河村后庄组</t>
  </si>
  <si>
    <t>王传年</t>
  </si>
  <si>
    <t>王传龙</t>
  </si>
  <si>
    <t>王恒龙</t>
  </si>
  <si>
    <t>王恒平</t>
  </si>
  <si>
    <t>王传兵</t>
  </si>
  <si>
    <t>王伟民</t>
  </si>
  <si>
    <t>王传海</t>
  </si>
  <si>
    <t>王恒轩</t>
  </si>
  <si>
    <t>王恒中</t>
  </si>
  <si>
    <t>王陆军</t>
  </si>
  <si>
    <t>王传会</t>
  </si>
  <si>
    <t>王恒春</t>
  </si>
  <si>
    <t>岔河村王庄组</t>
  </si>
  <si>
    <t>谷开东</t>
  </si>
  <si>
    <t>王龙雨</t>
  </si>
  <si>
    <t>王传仲</t>
  </si>
  <si>
    <t>王龙喜</t>
  </si>
  <si>
    <t>陆井美</t>
  </si>
  <si>
    <t>费连军</t>
  </si>
  <si>
    <t>王龙洋</t>
  </si>
  <si>
    <t>王龙法</t>
  </si>
  <si>
    <t>王龙付</t>
  </si>
  <si>
    <t>王龙浩</t>
  </si>
  <si>
    <t>王龙书</t>
  </si>
  <si>
    <t>陈怀仁</t>
  </si>
  <si>
    <t>岔河村五支组</t>
  </si>
  <si>
    <t>左敬付</t>
  </si>
  <si>
    <t>刁秀万</t>
  </si>
  <si>
    <t>周井友</t>
  </si>
  <si>
    <t>周志林</t>
  </si>
  <si>
    <t>刁秀清</t>
  </si>
  <si>
    <t>左敬才</t>
  </si>
  <si>
    <t>左敬友</t>
  </si>
  <si>
    <t>王恒明</t>
  </si>
  <si>
    <t>王恒亮</t>
  </si>
  <si>
    <t>岔河村周王组</t>
  </si>
  <si>
    <t>王传井</t>
  </si>
  <si>
    <t>王恒标</t>
  </si>
  <si>
    <t>王恒昌</t>
  </si>
  <si>
    <t>左敬东</t>
  </si>
  <si>
    <t>王恒洋</t>
  </si>
  <si>
    <t>左章明</t>
  </si>
  <si>
    <t>王恒武</t>
  </si>
  <si>
    <t>王中军</t>
  </si>
  <si>
    <t>王恒飞</t>
  </si>
  <si>
    <t>王恒学</t>
  </si>
  <si>
    <t>王六一</t>
  </si>
  <si>
    <t>王恒刚</t>
  </si>
  <si>
    <t>朱士新</t>
  </si>
  <si>
    <t>岔河村朱周组</t>
  </si>
  <si>
    <t>周明举</t>
  </si>
  <si>
    <t>周新亚</t>
  </si>
  <si>
    <t>周新贵</t>
  </si>
  <si>
    <t>周新奎</t>
  </si>
  <si>
    <t>周新军</t>
  </si>
  <si>
    <t>周明松</t>
  </si>
  <si>
    <t>孙玉建</t>
  </si>
  <si>
    <t>孙东法</t>
  </si>
  <si>
    <t>王恒奎</t>
  </si>
  <si>
    <t>朱权文</t>
  </si>
  <si>
    <t>周明中</t>
  </si>
  <si>
    <t>周二建</t>
  </si>
  <si>
    <t>朱中波</t>
  </si>
  <si>
    <t>段培志</t>
  </si>
  <si>
    <t>岔河村</t>
  </si>
  <si>
    <t>朱伍山</t>
  </si>
  <si>
    <t>新河村一组</t>
  </si>
  <si>
    <t>朱余山</t>
  </si>
  <si>
    <t>朱君山</t>
  </si>
  <si>
    <t>冯桂芳</t>
  </si>
  <si>
    <t>朱永山</t>
  </si>
  <si>
    <t>朱双山</t>
  </si>
  <si>
    <t>朱高山</t>
  </si>
  <si>
    <t>朱益山</t>
  </si>
  <si>
    <t>朱吉</t>
  </si>
  <si>
    <t>朱延财</t>
  </si>
  <si>
    <t>单佩佩</t>
  </si>
  <si>
    <t>新河村二组</t>
  </si>
  <si>
    <t>候军洪</t>
  </si>
  <si>
    <t>卜训枚</t>
  </si>
  <si>
    <t>朱跟山</t>
  </si>
  <si>
    <t>朱延亮</t>
  </si>
  <si>
    <t>朱亮山</t>
  </si>
  <si>
    <t>候井平</t>
  </si>
  <si>
    <t>朱延将</t>
  </si>
  <si>
    <t>朱春生</t>
  </si>
  <si>
    <t>朱冬生</t>
  </si>
  <si>
    <t>朱奎山</t>
  </si>
  <si>
    <t>朱群山</t>
  </si>
  <si>
    <t>金传安</t>
  </si>
  <si>
    <t>新河村三组</t>
  </si>
  <si>
    <t>朱学宁</t>
  </si>
  <si>
    <t>朱连山</t>
  </si>
  <si>
    <t>朱炳山</t>
  </si>
  <si>
    <t>朱天山</t>
  </si>
  <si>
    <t>朱学富</t>
  </si>
  <si>
    <t>朱学法</t>
  </si>
  <si>
    <t>朱鼎山</t>
  </si>
  <si>
    <t>顾长青</t>
  </si>
  <si>
    <t>新河村四组</t>
  </si>
  <si>
    <t>凡秀青</t>
  </si>
  <si>
    <t>樊秀廷</t>
  </si>
  <si>
    <t>周应中</t>
  </si>
  <si>
    <t>戚贯明</t>
  </si>
  <si>
    <t>戚贯贵</t>
  </si>
  <si>
    <t>顾雪山</t>
  </si>
  <si>
    <t>戚贯华</t>
  </si>
  <si>
    <t>苏康华</t>
  </si>
  <si>
    <t>戚永红</t>
  </si>
  <si>
    <t>吴玉明</t>
  </si>
  <si>
    <t>苏桂荣</t>
  </si>
  <si>
    <t>苏洪华</t>
  </si>
  <si>
    <t>凡金成</t>
  </si>
  <si>
    <t>顾和青</t>
  </si>
  <si>
    <t>涂恒银</t>
  </si>
  <si>
    <t>顾洋山</t>
  </si>
  <si>
    <t>葛成青</t>
  </si>
  <si>
    <t>秦俊中</t>
  </si>
  <si>
    <t>新河村五组</t>
  </si>
  <si>
    <t>秦俊华</t>
  </si>
  <si>
    <t>秦俊国</t>
  </si>
  <si>
    <t>秦俊富</t>
  </si>
  <si>
    <t>苏康友</t>
  </si>
  <si>
    <t>秦红兵</t>
  </si>
  <si>
    <t>苏康才</t>
  </si>
  <si>
    <t>顾坤山</t>
  </si>
  <si>
    <t>顾言山</t>
  </si>
  <si>
    <t>周荣桂</t>
  </si>
  <si>
    <t>皇甫号</t>
  </si>
  <si>
    <t>嵇春忠</t>
  </si>
  <si>
    <t>嵇春明</t>
  </si>
  <si>
    <t>顾岐山</t>
  </si>
  <si>
    <t>冯德祥</t>
  </si>
  <si>
    <t>新河村六组</t>
  </si>
  <si>
    <t>冯庆雪</t>
  </si>
  <si>
    <t>冯庆伟</t>
  </si>
  <si>
    <t>单照科</t>
  </si>
  <si>
    <t>单照明</t>
  </si>
  <si>
    <t>钱祥林</t>
  </si>
  <si>
    <t>皇银华</t>
  </si>
  <si>
    <t>皇甫金红</t>
  </si>
  <si>
    <t>皇甫祥</t>
  </si>
  <si>
    <t>单照荣</t>
  </si>
  <si>
    <t>单兆林</t>
  </si>
  <si>
    <t>王柏松</t>
  </si>
  <si>
    <t>钱翠林</t>
  </si>
  <si>
    <t>王伯贵</t>
  </si>
  <si>
    <t>皇甫群</t>
  </si>
  <si>
    <t>单兆华</t>
  </si>
  <si>
    <t>单兆云</t>
  </si>
  <si>
    <t>王树宁</t>
  </si>
  <si>
    <t>尚明学</t>
  </si>
  <si>
    <t>王风伍</t>
  </si>
  <si>
    <t>冯得富</t>
  </si>
  <si>
    <t>曹如兵</t>
  </si>
  <si>
    <t>新河村七组</t>
  </si>
  <si>
    <t>孟庆龙</t>
  </si>
  <si>
    <t>缪保明</t>
  </si>
  <si>
    <t>程桂军</t>
  </si>
  <si>
    <t>程凤洲</t>
  </si>
  <si>
    <t>贾志义</t>
  </si>
  <si>
    <t>程桂才</t>
  </si>
  <si>
    <t>程桂荣</t>
  </si>
  <si>
    <t>缪宝祥</t>
  </si>
  <si>
    <t>缪玉阳</t>
  </si>
  <si>
    <t>曹汝春</t>
  </si>
  <si>
    <t>新河村八组</t>
  </si>
  <si>
    <t>金传友</t>
  </si>
  <si>
    <t>桑清林</t>
  </si>
  <si>
    <t>周亚洪</t>
  </si>
  <si>
    <t>桑友付</t>
  </si>
  <si>
    <t>高玉成</t>
  </si>
  <si>
    <t>高文付</t>
  </si>
  <si>
    <t>缪菊生</t>
  </si>
  <si>
    <t>桑友忠</t>
  </si>
  <si>
    <t>周志余</t>
  </si>
  <si>
    <t>周志成</t>
  </si>
  <si>
    <t>新河村九组</t>
  </si>
  <si>
    <t>王兰兵</t>
  </si>
  <si>
    <t>徐霞芹</t>
  </si>
  <si>
    <t>候秀超</t>
  </si>
  <si>
    <t>苏国田</t>
  </si>
  <si>
    <t>顾宝山</t>
  </si>
  <si>
    <t>曾庆祥</t>
  </si>
  <si>
    <t>王兰荣</t>
  </si>
  <si>
    <t>王兰华</t>
  </si>
  <si>
    <t>张茂霞</t>
  </si>
  <si>
    <t>候秀红</t>
  </si>
  <si>
    <t>候秀春</t>
  </si>
  <si>
    <t>顾太山</t>
  </si>
  <si>
    <t>顾齐清</t>
  </si>
  <si>
    <t>顾松山</t>
  </si>
  <si>
    <t>曾庆洋</t>
  </si>
  <si>
    <t>潘永权</t>
  </si>
  <si>
    <t>新河村十组</t>
  </si>
  <si>
    <t>吴炳中</t>
  </si>
  <si>
    <t>吴炳照</t>
  </si>
  <si>
    <t>余祥芳</t>
  </si>
  <si>
    <t>侯秀山</t>
  </si>
  <si>
    <t>潘寿伦</t>
  </si>
  <si>
    <t>周汉文</t>
  </si>
  <si>
    <t>侯秀昌</t>
  </si>
  <si>
    <t>朱从虎</t>
  </si>
  <si>
    <t>吴炳付</t>
  </si>
  <si>
    <t>王素莲</t>
  </si>
  <si>
    <t>胡群华</t>
  </si>
  <si>
    <t>王福荣</t>
  </si>
  <si>
    <t>侯秀清</t>
  </si>
  <si>
    <t>王福华</t>
  </si>
  <si>
    <t>侯留宝</t>
  </si>
  <si>
    <t>朱士良</t>
  </si>
  <si>
    <t>时兆军</t>
  </si>
  <si>
    <t>新河村十一组</t>
  </si>
  <si>
    <t>时兆国</t>
  </si>
  <si>
    <t>林荣喜</t>
  </si>
  <si>
    <t>刘权功</t>
  </si>
  <si>
    <t>林荣昌</t>
  </si>
  <si>
    <t>林红</t>
  </si>
  <si>
    <t>林荣凡</t>
  </si>
  <si>
    <t>新河村十二组</t>
  </si>
  <si>
    <t>孙东霞</t>
  </si>
  <si>
    <t>林育成</t>
  </si>
  <si>
    <t>林桂兵</t>
  </si>
  <si>
    <t>罗云兰</t>
  </si>
  <si>
    <t>林荣清</t>
  </si>
  <si>
    <t>林峰</t>
  </si>
  <si>
    <t>林荣亮</t>
  </si>
  <si>
    <t>林波</t>
  </si>
  <si>
    <t>林荣东</t>
  </si>
  <si>
    <t>林荣军</t>
  </si>
  <si>
    <t>林荣全</t>
  </si>
  <si>
    <t>林桂荣</t>
  </si>
  <si>
    <t>吴正兰</t>
  </si>
  <si>
    <t>曾庆连</t>
  </si>
  <si>
    <t>新河村十三组</t>
  </si>
  <si>
    <t>梁月芹</t>
  </si>
  <si>
    <t>方春松</t>
  </si>
  <si>
    <t>方培根</t>
  </si>
  <si>
    <t>方培芹</t>
  </si>
  <si>
    <t>方培德</t>
  </si>
  <si>
    <t>方培明</t>
  </si>
  <si>
    <t>方培成</t>
  </si>
  <si>
    <t>方祥</t>
  </si>
  <si>
    <t>方春同</t>
  </si>
  <si>
    <t>方春明</t>
  </si>
  <si>
    <t>方天石</t>
  </si>
  <si>
    <t>方天颖</t>
  </si>
  <si>
    <t>洪绍明</t>
  </si>
  <si>
    <t>洪绍军</t>
  </si>
  <si>
    <t>洪绍付</t>
  </si>
  <si>
    <t>方东学</t>
  </si>
  <si>
    <t>缪承志</t>
  </si>
  <si>
    <t>新河八组</t>
  </si>
  <si>
    <t>侯玉波</t>
  </si>
  <si>
    <t>新河五组</t>
  </si>
  <si>
    <t>顾玉珍</t>
  </si>
  <si>
    <t>新河十组</t>
  </si>
  <si>
    <t>冯得贤</t>
  </si>
  <si>
    <t>荣井村安东组</t>
  </si>
  <si>
    <t>邵立坤</t>
  </si>
  <si>
    <t>王洪明</t>
  </si>
  <si>
    <t>宋恒科</t>
  </si>
  <si>
    <t>冯祝贤</t>
  </si>
  <si>
    <t>刘中云</t>
  </si>
  <si>
    <t>王其桂</t>
  </si>
  <si>
    <t>王育林</t>
  </si>
  <si>
    <t>邵立贤</t>
  </si>
  <si>
    <t>冯玉贤</t>
  </si>
  <si>
    <t>王军宣</t>
  </si>
  <si>
    <t>冯攀俊</t>
  </si>
  <si>
    <t>花士权</t>
  </si>
  <si>
    <t>刘丽</t>
  </si>
  <si>
    <t>曹士红</t>
  </si>
  <si>
    <t>林云</t>
  </si>
  <si>
    <t>冯攀纯</t>
  </si>
  <si>
    <t>荣井村齐心组</t>
  </si>
  <si>
    <t>冯攀艮</t>
  </si>
  <si>
    <t>冯攀树</t>
  </si>
  <si>
    <t>冯艮中</t>
  </si>
  <si>
    <t>冯攀峰</t>
  </si>
  <si>
    <t>冯攀勤</t>
  </si>
  <si>
    <t>冯攀云</t>
  </si>
  <si>
    <t>冯攀元</t>
  </si>
  <si>
    <t>冯攀进</t>
  </si>
  <si>
    <t>冯攀中</t>
  </si>
  <si>
    <t>冯攀华</t>
  </si>
  <si>
    <t>冯攀乔</t>
  </si>
  <si>
    <t>冯攀来</t>
  </si>
  <si>
    <t>冯攀荣</t>
  </si>
  <si>
    <t>冯攀建</t>
  </si>
  <si>
    <t>冯礼顺</t>
  </si>
  <si>
    <t>樊秀保</t>
  </si>
  <si>
    <t>冯攀桂</t>
  </si>
  <si>
    <t>陈宝亮</t>
  </si>
  <si>
    <t>冯宜顺</t>
  </si>
  <si>
    <t>张旭林</t>
  </si>
  <si>
    <t>冯井贤</t>
  </si>
  <si>
    <t>荣井村冯庄组</t>
  </si>
  <si>
    <t>张桂兰</t>
  </si>
  <si>
    <t>冯攀芹</t>
  </si>
  <si>
    <t>冯攀双</t>
  </si>
  <si>
    <t>冯攀权</t>
  </si>
  <si>
    <t>冯攀和</t>
  </si>
  <si>
    <t>冯礼贤</t>
  </si>
  <si>
    <t>冯馗</t>
  </si>
  <si>
    <t>冯攀宽</t>
  </si>
  <si>
    <t>冯攀春</t>
  </si>
  <si>
    <t>蒋立苗</t>
  </si>
  <si>
    <t>冯攀亚</t>
  </si>
  <si>
    <t>冯武贤</t>
  </si>
  <si>
    <t>冯攀楼</t>
  </si>
  <si>
    <t>候军兰</t>
  </si>
  <si>
    <t>冯攀生</t>
  </si>
  <si>
    <t>冯猛</t>
  </si>
  <si>
    <t>冯攀超</t>
  </si>
  <si>
    <t>冯爱雪</t>
  </si>
  <si>
    <t>高天元</t>
  </si>
  <si>
    <t>王达贵</t>
  </si>
  <si>
    <t>冯树东</t>
  </si>
  <si>
    <t>冯攀高</t>
  </si>
  <si>
    <t>高子传</t>
  </si>
  <si>
    <t>冯干</t>
  </si>
  <si>
    <t>冯陆军</t>
  </si>
  <si>
    <t>刘燕青</t>
  </si>
  <si>
    <t>花逢军</t>
  </si>
  <si>
    <t>荣井村东花组</t>
  </si>
  <si>
    <t>花艮成</t>
  </si>
  <si>
    <t>花逢成</t>
  </si>
  <si>
    <t>花慎云</t>
  </si>
  <si>
    <t>花慎伍</t>
  </si>
  <si>
    <t>张海菊</t>
  </si>
  <si>
    <t>花士坤</t>
  </si>
  <si>
    <t>花士彩</t>
  </si>
  <si>
    <t>刘庆梅</t>
  </si>
  <si>
    <t>花慎春</t>
  </si>
  <si>
    <t>花慎尧</t>
  </si>
  <si>
    <t>花逢年</t>
  </si>
  <si>
    <t>花慎利</t>
  </si>
  <si>
    <t>花士海</t>
  </si>
  <si>
    <t>花海成</t>
  </si>
  <si>
    <t>花慎雷</t>
  </si>
  <si>
    <t>花伦雨</t>
  </si>
  <si>
    <t>荣井村西花组</t>
  </si>
  <si>
    <t>花胜来</t>
  </si>
  <si>
    <t>花慎才</t>
  </si>
  <si>
    <t>花士兵</t>
  </si>
  <si>
    <t>李从方</t>
  </si>
  <si>
    <t>花慎树</t>
  </si>
  <si>
    <t>花举明</t>
  </si>
  <si>
    <t>花士明</t>
  </si>
  <si>
    <t>花慎法</t>
  </si>
  <si>
    <t>花伟国</t>
  </si>
  <si>
    <t>花士荣</t>
  </si>
  <si>
    <t>曹文书</t>
  </si>
  <si>
    <t>桑友羊</t>
  </si>
  <si>
    <t>荣井村合兴组</t>
  </si>
  <si>
    <t>张兆梅</t>
  </si>
  <si>
    <t>桑银龙</t>
  </si>
  <si>
    <t>桑友权</t>
  </si>
  <si>
    <t>李佃艮</t>
  </si>
  <si>
    <t>肖永兵</t>
  </si>
  <si>
    <t>李浩中</t>
  </si>
  <si>
    <t>桑春红</t>
  </si>
  <si>
    <t>李海发</t>
  </si>
  <si>
    <t>桑友陆</t>
  </si>
  <si>
    <t>桑友洪</t>
  </si>
  <si>
    <t>荣井村大桑组</t>
  </si>
  <si>
    <t>桑友功</t>
  </si>
  <si>
    <t>桑友宜</t>
  </si>
  <si>
    <t>桑友群</t>
  </si>
  <si>
    <t>桑清荣</t>
  </si>
  <si>
    <t>桑清功</t>
  </si>
  <si>
    <t>桑友州</t>
  </si>
  <si>
    <t>桑友礼</t>
  </si>
  <si>
    <t>桑友丰</t>
  </si>
  <si>
    <t>桑友俊</t>
  </si>
  <si>
    <t>荣井村王李组</t>
  </si>
  <si>
    <t>桑友力</t>
  </si>
  <si>
    <t>王国超</t>
  </si>
  <si>
    <t>桑友利</t>
  </si>
  <si>
    <t>王国雨</t>
  </si>
  <si>
    <t>荣井村前老组</t>
  </si>
  <si>
    <t>尹加云</t>
  </si>
  <si>
    <t>吴正云</t>
  </si>
  <si>
    <t>吴正山</t>
  </si>
  <si>
    <t>汪宪明</t>
  </si>
  <si>
    <t>肖永军</t>
  </si>
  <si>
    <t>高天祥</t>
  </si>
  <si>
    <t>吴培林</t>
  </si>
  <si>
    <t>尹传益</t>
  </si>
  <si>
    <t>吴南山</t>
  </si>
  <si>
    <t>吴洪旗</t>
  </si>
  <si>
    <t>荣井村四组</t>
  </si>
  <si>
    <t>卜跃明</t>
  </si>
  <si>
    <t>卜亚兵</t>
  </si>
  <si>
    <t>冯爱贤</t>
  </si>
  <si>
    <t>荣井村五组</t>
  </si>
  <si>
    <t>朱齐成</t>
  </si>
  <si>
    <t>朱中平</t>
  </si>
  <si>
    <t>邱登华</t>
  </si>
  <si>
    <t>汤化秀</t>
  </si>
  <si>
    <t>花秀香</t>
  </si>
  <si>
    <t>荣井村六组</t>
  </si>
  <si>
    <t>冯攀刚</t>
  </si>
  <si>
    <t>冯攀亮</t>
  </si>
  <si>
    <t>桑爱荣</t>
  </si>
  <si>
    <t>桑爱明</t>
  </si>
  <si>
    <t>桑清亚</t>
  </si>
  <si>
    <t>陈艮桂</t>
  </si>
  <si>
    <t>王留宣</t>
  </si>
  <si>
    <t>凡秀海</t>
  </si>
  <si>
    <t>冯攀军</t>
  </si>
  <si>
    <t>张翠林</t>
  </si>
  <si>
    <t>梁茂军</t>
  </si>
  <si>
    <t>万井春</t>
  </si>
  <si>
    <t>百子村百子组</t>
  </si>
  <si>
    <t>高井华</t>
  </si>
  <si>
    <t>叶青华</t>
  </si>
  <si>
    <t>黄君仁</t>
  </si>
  <si>
    <t>高井伦</t>
  </si>
  <si>
    <t>万树友</t>
  </si>
  <si>
    <t>万井林</t>
  </si>
  <si>
    <t>万树华</t>
  </si>
  <si>
    <t>鲍桂生</t>
  </si>
  <si>
    <t>郑玉松</t>
  </si>
  <si>
    <t>万井海</t>
  </si>
  <si>
    <t>郑玉中</t>
  </si>
  <si>
    <t>高井海</t>
  </si>
  <si>
    <t>鲍同生</t>
  </si>
  <si>
    <t>郑玉权</t>
  </si>
  <si>
    <t>徐大平</t>
  </si>
  <si>
    <t>郑兆东</t>
  </si>
  <si>
    <t>郑兆亚</t>
  </si>
  <si>
    <t>郑玉海</t>
  </si>
  <si>
    <t>陈秀伦</t>
  </si>
  <si>
    <t>郑玉俊</t>
  </si>
  <si>
    <t>郑玉敏</t>
  </si>
  <si>
    <t>徐中亚</t>
  </si>
  <si>
    <t>陈为军</t>
  </si>
  <si>
    <t>陈为柒</t>
  </si>
  <si>
    <t>陈为明</t>
  </si>
  <si>
    <t>丁从林</t>
  </si>
  <si>
    <t>丁从标</t>
  </si>
  <si>
    <t>陈维兵</t>
  </si>
  <si>
    <t>徐中林</t>
  </si>
  <si>
    <t>陈维林</t>
  </si>
  <si>
    <t>万树才</t>
  </si>
  <si>
    <t>鲍俊华</t>
  </si>
  <si>
    <t>叶青明</t>
  </si>
  <si>
    <t>郑玉龙</t>
  </si>
  <si>
    <t>朱彦成</t>
  </si>
  <si>
    <t>鲍井联</t>
  </si>
  <si>
    <t>朱彦生</t>
  </si>
  <si>
    <t>鲍井余</t>
  </si>
  <si>
    <t>鲍井成</t>
  </si>
  <si>
    <t>皇其标</t>
  </si>
  <si>
    <t>鲍晓刚</t>
  </si>
  <si>
    <t>鲍晓龙</t>
  </si>
  <si>
    <t>鲍晓兵</t>
  </si>
  <si>
    <t>郑玉珠</t>
  </si>
  <si>
    <t>葛奎发</t>
  </si>
  <si>
    <t>百子村北岭组</t>
  </si>
  <si>
    <t>葛学书</t>
  </si>
  <si>
    <t>代立余</t>
  </si>
  <si>
    <t>葛林伍</t>
  </si>
  <si>
    <t>谷同才</t>
  </si>
  <si>
    <t>葛林海</t>
  </si>
  <si>
    <t>陈玉权</t>
  </si>
  <si>
    <t>鲍俊明</t>
  </si>
  <si>
    <t>陈汉中</t>
  </si>
  <si>
    <t>邵成华</t>
  </si>
  <si>
    <t>葛学荣</t>
  </si>
  <si>
    <t>葛小林</t>
  </si>
  <si>
    <t>赵井海</t>
  </si>
  <si>
    <t>鲍俊江</t>
  </si>
  <si>
    <t>鲍俊东</t>
  </si>
  <si>
    <t>葛献中</t>
  </si>
  <si>
    <t>葛奎华</t>
  </si>
  <si>
    <t>葛奎志</t>
  </si>
  <si>
    <t>张树亭</t>
  </si>
  <si>
    <t>陈汉明</t>
  </si>
  <si>
    <t>苏杭洋</t>
  </si>
  <si>
    <t>樊成中</t>
  </si>
  <si>
    <t>赵井龙</t>
  </si>
  <si>
    <t>葛林才</t>
  </si>
  <si>
    <t>陈汉兵</t>
  </si>
  <si>
    <t>苏杭林</t>
  </si>
  <si>
    <t>赵井明</t>
  </si>
  <si>
    <t>吴海民</t>
  </si>
  <si>
    <t>百子村陈谷组</t>
  </si>
  <si>
    <t>谷素成</t>
  </si>
  <si>
    <t>陈洪高</t>
  </si>
  <si>
    <t>嵇孝洲</t>
  </si>
  <si>
    <t>陈永发</t>
  </si>
  <si>
    <t>嵇伦华</t>
  </si>
  <si>
    <t>吴俊峰</t>
  </si>
  <si>
    <t>陈永亚</t>
  </si>
  <si>
    <t>陈洪友</t>
  </si>
  <si>
    <t>桑树林</t>
  </si>
  <si>
    <t>陈洪安</t>
  </si>
  <si>
    <t>顾祥华</t>
  </si>
  <si>
    <t>吴大朋</t>
  </si>
  <si>
    <t>嵇孝雨</t>
  </si>
  <si>
    <t>嵇孝君</t>
  </si>
  <si>
    <t>胡成祥</t>
  </si>
  <si>
    <t>汪民军</t>
  </si>
  <si>
    <t>汪茂霞</t>
  </si>
  <si>
    <t>桑爱伟</t>
  </si>
  <si>
    <t>汪茂华</t>
  </si>
  <si>
    <t>谷通海</t>
  </si>
  <si>
    <t>冯正明</t>
  </si>
  <si>
    <t>百子村丁李组</t>
  </si>
  <si>
    <t>丁华</t>
  </si>
  <si>
    <t>李秀才</t>
  </si>
  <si>
    <t>丁安忠</t>
  </si>
  <si>
    <t>百子村东崔组</t>
  </si>
  <si>
    <t>蒋中明</t>
  </si>
  <si>
    <t>朱中春</t>
  </si>
  <si>
    <t>朱锡山</t>
  </si>
  <si>
    <t>王寿友</t>
  </si>
  <si>
    <t>王跃松</t>
  </si>
  <si>
    <t>王耀才</t>
  </si>
  <si>
    <t>王耀祥</t>
  </si>
  <si>
    <t>王耀成</t>
  </si>
  <si>
    <t>赵永宁</t>
  </si>
  <si>
    <t>赵金才</t>
  </si>
  <si>
    <t>朱锡桂</t>
  </si>
  <si>
    <t>孟凡洋</t>
  </si>
  <si>
    <t>孟凡强</t>
  </si>
  <si>
    <t>朱锡超</t>
  </si>
  <si>
    <t>朱锡才</t>
  </si>
  <si>
    <t>喻长兵</t>
  </si>
  <si>
    <t>百子村谷庄组</t>
  </si>
  <si>
    <t>何孝喜</t>
  </si>
  <si>
    <t>何孝付</t>
  </si>
  <si>
    <t>穆海波</t>
  </si>
  <si>
    <t>穆海华</t>
  </si>
  <si>
    <t>谷中群</t>
  </si>
  <si>
    <t>方桂兰</t>
  </si>
  <si>
    <t>苏华平</t>
  </si>
  <si>
    <t>袁秀英</t>
  </si>
  <si>
    <t>喻长明</t>
  </si>
  <si>
    <t>喻长城</t>
  </si>
  <si>
    <t>喻长才</t>
  </si>
  <si>
    <t>喻长林</t>
  </si>
  <si>
    <t>喻长洋</t>
  </si>
  <si>
    <t>喻长喜</t>
  </si>
  <si>
    <t>谷同华</t>
  </si>
  <si>
    <t>李锦洋</t>
  </si>
  <si>
    <t>喻登超</t>
  </si>
  <si>
    <t>嵇年高</t>
  </si>
  <si>
    <t>百子村嵇庄组</t>
  </si>
  <si>
    <t>嵇孝亚</t>
  </si>
  <si>
    <t>嵇付春</t>
  </si>
  <si>
    <t>嵇友锋</t>
  </si>
  <si>
    <t>嵇友伟</t>
  </si>
  <si>
    <t>嵇连华</t>
  </si>
  <si>
    <t>嵇孝福</t>
  </si>
  <si>
    <t>嵇年刚</t>
  </si>
  <si>
    <t>张怀生</t>
  </si>
  <si>
    <t>嵇孝波</t>
  </si>
  <si>
    <t>嵇年留</t>
  </si>
  <si>
    <t>嵇友伯</t>
  </si>
  <si>
    <t>嵇付艮</t>
  </si>
  <si>
    <t>嵇付云</t>
  </si>
  <si>
    <t>嵇孝红</t>
  </si>
  <si>
    <t>嵇雪松</t>
  </si>
  <si>
    <t>嵇雪井</t>
  </si>
  <si>
    <t>嵇友洲</t>
  </si>
  <si>
    <t>嵇付亚</t>
  </si>
  <si>
    <t>嵇友来</t>
  </si>
  <si>
    <t>嵇付宝</t>
  </si>
  <si>
    <t>嵇孝芹</t>
  </si>
  <si>
    <t>嵇孝元</t>
  </si>
  <si>
    <t>嵇孝清</t>
  </si>
  <si>
    <t>嵇孝春</t>
  </si>
  <si>
    <t>嵇付海</t>
  </si>
  <si>
    <t>汪光菊</t>
  </si>
  <si>
    <t>嵇友会</t>
  </si>
  <si>
    <t>颜树芸</t>
  </si>
  <si>
    <t>百子村蒋吴组</t>
  </si>
  <si>
    <t>吴根山</t>
  </si>
  <si>
    <t>曾庆林</t>
  </si>
  <si>
    <t>吴正国</t>
  </si>
  <si>
    <t>吴凤明</t>
  </si>
  <si>
    <t>吴中华</t>
  </si>
  <si>
    <t>吴凤海</t>
  </si>
  <si>
    <t>吴晓祥</t>
  </si>
  <si>
    <t>吴中成</t>
  </si>
  <si>
    <t>吴凤军</t>
  </si>
  <si>
    <t>吴正忠</t>
  </si>
  <si>
    <t>颜玉珍</t>
  </si>
  <si>
    <t>吴根平</t>
  </si>
  <si>
    <t>宋洪林</t>
  </si>
  <si>
    <t>百子村南岭组</t>
  </si>
  <si>
    <t>宋洪奎</t>
  </si>
  <si>
    <t>韩品龙</t>
  </si>
  <si>
    <t>陈大成</t>
  </si>
  <si>
    <t>宋兰银</t>
  </si>
  <si>
    <t>韩玉龙</t>
  </si>
  <si>
    <t>唐孝东</t>
  </si>
  <si>
    <t>张树海</t>
  </si>
  <si>
    <t>葛奎荣</t>
  </si>
  <si>
    <t>尹洪林</t>
  </si>
  <si>
    <t>尹洪玉</t>
  </si>
  <si>
    <t>尹寿付</t>
  </si>
  <si>
    <t>尹寿元</t>
  </si>
  <si>
    <t>尹寿保</t>
  </si>
  <si>
    <t>尹洪洋</t>
  </si>
  <si>
    <t>尹洪华</t>
  </si>
  <si>
    <t>汤义华</t>
  </si>
  <si>
    <t>葛献春</t>
  </si>
  <si>
    <t>葛奎成</t>
  </si>
  <si>
    <t>汤义军</t>
  </si>
  <si>
    <t>尹洪伦</t>
  </si>
  <si>
    <t>张树林</t>
  </si>
  <si>
    <t>葛奎付</t>
  </si>
  <si>
    <t>葛献华</t>
  </si>
  <si>
    <t>张树丰</t>
  </si>
  <si>
    <t>张维建</t>
  </si>
  <si>
    <t>葛晓军</t>
  </si>
  <si>
    <t>韩品林</t>
  </si>
  <si>
    <t>刘海雨</t>
  </si>
  <si>
    <t>百子村秦庄组</t>
  </si>
  <si>
    <t>庄茂桂</t>
  </si>
  <si>
    <t>庄茂青</t>
  </si>
  <si>
    <t>李佃林</t>
  </si>
  <si>
    <t>施中亚</t>
  </si>
  <si>
    <t>万和平</t>
  </si>
  <si>
    <t>李佃华</t>
  </si>
  <si>
    <t>李正海</t>
  </si>
  <si>
    <t>李园</t>
  </si>
  <si>
    <t>李正刚</t>
  </si>
  <si>
    <t>李佃山</t>
  </si>
  <si>
    <t>李佃云</t>
  </si>
  <si>
    <t>李正楼</t>
  </si>
  <si>
    <t>宋国中</t>
  </si>
  <si>
    <t>百子村顺河组</t>
  </si>
  <si>
    <t>宋如奎</t>
  </si>
  <si>
    <t>宋如伯</t>
  </si>
  <si>
    <t>宋国洲</t>
  </si>
  <si>
    <t>宋国荣</t>
  </si>
  <si>
    <t>宋国俊</t>
  </si>
  <si>
    <t>纪清明</t>
  </si>
  <si>
    <t>宋国林</t>
  </si>
  <si>
    <t>宋国民</t>
  </si>
  <si>
    <t>季秀林</t>
  </si>
  <si>
    <t>季秀刚</t>
  </si>
  <si>
    <t>季秀伦</t>
  </si>
  <si>
    <t>陈祝林</t>
  </si>
  <si>
    <t>赵秀明</t>
  </si>
  <si>
    <t>陈苏达</t>
  </si>
  <si>
    <t>朱维兵</t>
  </si>
  <si>
    <t>百子村西崔组</t>
  </si>
  <si>
    <t>朱洪海</t>
  </si>
  <si>
    <t>李井星</t>
  </si>
  <si>
    <t>蒋树军</t>
  </si>
  <si>
    <t>朱洪权</t>
  </si>
  <si>
    <t>王耀海</t>
  </si>
  <si>
    <t>徐海明</t>
  </si>
  <si>
    <t>百子村西老组</t>
  </si>
  <si>
    <t>付玉刚</t>
  </si>
  <si>
    <t>付玉才</t>
  </si>
  <si>
    <t>傅玉清</t>
  </si>
  <si>
    <t>蒋秀才</t>
  </si>
  <si>
    <t>曾庆贵</t>
  </si>
  <si>
    <t>曾庆丰</t>
  </si>
  <si>
    <t>蒋曙东</t>
  </si>
  <si>
    <t>付玉国</t>
  </si>
  <si>
    <t>曾庆龙</t>
  </si>
  <si>
    <t>王庆亚</t>
  </si>
  <si>
    <t>蒋秀兵</t>
  </si>
  <si>
    <t>徐步华</t>
  </si>
  <si>
    <t>徐中宝</t>
  </si>
  <si>
    <t>百子村徐付组</t>
  </si>
  <si>
    <t>付玉喜</t>
  </si>
  <si>
    <t>付玉东</t>
  </si>
  <si>
    <t>徐秀才</t>
  </si>
  <si>
    <t>付玉干</t>
  </si>
  <si>
    <t>徐永贵</t>
  </si>
  <si>
    <t>陈守龙</t>
  </si>
  <si>
    <t>吴中亚</t>
  </si>
  <si>
    <t>吴中红</t>
  </si>
  <si>
    <t>吴中群</t>
  </si>
  <si>
    <t>吴中洲</t>
  </si>
  <si>
    <t>付玉兵</t>
  </si>
  <si>
    <t>陈金晶</t>
  </si>
  <si>
    <t>吴中军</t>
  </si>
  <si>
    <t>吴中喜</t>
  </si>
  <si>
    <t>百子村张庄组</t>
  </si>
  <si>
    <t>周春茂</t>
  </si>
  <si>
    <t>杨文松</t>
  </si>
  <si>
    <t>周春余</t>
  </si>
  <si>
    <t>周晓喜</t>
  </si>
  <si>
    <t>朱言方</t>
  </si>
  <si>
    <t>陈二祥</t>
  </si>
  <si>
    <t>王炳伍</t>
  </si>
  <si>
    <t>百子村周王组</t>
  </si>
  <si>
    <t>周国林</t>
  </si>
  <si>
    <t>张其国</t>
  </si>
  <si>
    <t>王伏军</t>
  </si>
  <si>
    <t>王伏中</t>
  </si>
  <si>
    <t>王伏华</t>
  </si>
  <si>
    <t>王伏轩</t>
  </si>
  <si>
    <t>汪礼洪</t>
  </si>
  <si>
    <t>张其亚</t>
  </si>
  <si>
    <t>张其亮</t>
  </si>
  <si>
    <t>张其军</t>
  </si>
  <si>
    <t>孙中霞</t>
  </si>
  <si>
    <t>周国富</t>
  </si>
  <si>
    <t>尹洪明</t>
  </si>
  <si>
    <t>周春桂</t>
  </si>
  <si>
    <t>周国祥</t>
  </si>
  <si>
    <t>左扬美</t>
  </si>
  <si>
    <t>汪宇轩</t>
  </si>
  <si>
    <t>严小喜</t>
  </si>
  <si>
    <t>汪礼勤</t>
  </si>
  <si>
    <t>王伏祥</t>
  </si>
  <si>
    <t>严恩中</t>
  </si>
  <si>
    <t>严恩霞</t>
  </si>
  <si>
    <t>严习文</t>
  </si>
  <si>
    <t>严恩祥</t>
  </si>
  <si>
    <t>严恩国</t>
  </si>
  <si>
    <t>王伏兴</t>
  </si>
  <si>
    <t>张其才</t>
  </si>
  <si>
    <t>严恩军</t>
  </si>
  <si>
    <t>严恩东</t>
  </si>
  <si>
    <t>汪礼华</t>
  </si>
  <si>
    <t>周春荣</t>
  </si>
  <si>
    <t>周春龙</t>
  </si>
  <si>
    <t>张其杰</t>
  </si>
  <si>
    <t>赵新龙</t>
  </si>
  <si>
    <t>汪留成</t>
  </si>
  <si>
    <t>赵新海</t>
  </si>
  <si>
    <t>周军宝</t>
  </si>
  <si>
    <t>严小飞</t>
  </si>
  <si>
    <t>张玉建</t>
  </si>
  <si>
    <t>王小健</t>
  </si>
  <si>
    <t>赵新洋</t>
  </si>
  <si>
    <t>闵秀平</t>
  </si>
  <si>
    <t>和平村戴庄组</t>
  </si>
  <si>
    <t>俞登香</t>
  </si>
  <si>
    <t>戴菊春</t>
  </si>
  <si>
    <t>唐苏文</t>
  </si>
  <si>
    <t>戴海洋</t>
  </si>
  <si>
    <t>戴培海</t>
  </si>
  <si>
    <t>刘正亚</t>
  </si>
  <si>
    <t>戴培侠</t>
  </si>
  <si>
    <t>戴伟</t>
  </si>
  <si>
    <t>李生礼</t>
  </si>
  <si>
    <t>和平村厉庄组</t>
  </si>
  <si>
    <t>李生平</t>
  </si>
  <si>
    <t>戴培林</t>
  </si>
  <si>
    <t>厉步菊</t>
  </si>
  <si>
    <t>孟凡华</t>
  </si>
  <si>
    <t>刘伍财</t>
  </si>
  <si>
    <t>李新红</t>
  </si>
  <si>
    <t>厉步洋</t>
  </si>
  <si>
    <t>戴培刚</t>
  </si>
  <si>
    <t>戴培举</t>
  </si>
  <si>
    <t>厉士明</t>
  </si>
  <si>
    <t>厉步华</t>
  </si>
  <si>
    <t>厉步友</t>
  </si>
  <si>
    <t>吴培海</t>
  </si>
  <si>
    <t>厉步国</t>
  </si>
  <si>
    <t>戴培新</t>
  </si>
  <si>
    <t>戴林海</t>
  </si>
  <si>
    <t>吴大林</t>
  </si>
  <si>
    <t>和平村滩庄组</t>
  </si>
  <si>
    <t>唐正龙</t>
  </si>
  <si>
    <t>徐步佐</t>
  </si>
  <si>
    <t>和平村广彦组</t>
  </si>
  <si>
    <t>黄秀超</t>
  </si>
  <si>
    <t>吴士年</t>
  </si>
  <si>
    <t>吴培忠</t>
  </si>
  <si>
    <t>吴培志</t>
  </si>
  <si>
    <t>黄克英</t>
  </si>
  <si>
    <t>徐步忠</t>
  </si>
  <si>
    <t>张士伟</t>
  </si>
  <si>
    <t>张士玉</t>
  </si>
  <si>
    <t>黄茂伟</t>
  </si>
  <si>
    <t>黄军</t>
  </si>
  <si>
    <t>芦建国</t>
  </si>
  <si>
    <t>黄茂清</t>
  </si>
  <si>
    <t>吴翠华</t>
  </si>
  <si>
    <t>黄茂余</t>
  </si>
  <si>
    <t>唐正高</t>
  </si>
  <si>
    <t>唐正通</t>
  </si>
  <si>
    <t>刘亚刚</t>
  </si>
  <si>
    <t>徐步贵</t>
  </si>
  <si>
    <t>吴九成</t>
  </si>
  <si>
    <t>钟树刚</t>
  </si>
  <si>
    <t>徐步玉</t>
  </si>
  <si>
    <t>和平村陈庄组</t>
  </si>
  <si>
    <t>陈怀成</t>
  </si>
  <si>
    <t>倪相春</t>
  </si>
  <si>
    <t>陈车云</t>
  </si>
  <si>
    <t>倪相坤</t>
  </si>
  <si>
    <t>和平村倪庄组</t>
  </si>
  <si>
    <t>张贤龙</t>
  </si>
  <si>
    <t>倪相华</t>
  </si>
  <si>
    <t>倪士柱</t>
  </si>
  <si>
    <t>倪相荣</t>
  </si>
  <si>
    <t>倪相金</t>
  </si>
  <si>
    <t>倪相喜</t>
  </si>
  <si>
    <t>倪相伦</t>
  </si>
  <si>
    <t>倪亮</t>
  </si>
  <si>
    <t>陈义军</t>
  </si>
  <si>
    <t>刘立洲</t>
  </si>
  <si>
    <t>和平村刁刘组</t>
  </si>
  <si>
    <t>刁洪贵</t>
  </si>
  <si>
    <t>刁成松</t>
  </si>
  <si>
    <t>夏井成</t>
  </si>
  <si>
    <t>和平村龚庄组</t>
  </si>
  <si>
    <t>龚树军</t>
  </si>
  <si>
    <t>孙建立</t>
  </si>
  <si>
    <t>龚树林</t>
  </si>
  <si>
    <t>龚广祥</t>
  </si>
  <si>
    <t>龚茂苏</t>
  </si>
  <si>
    <t>营书忠</t>
  </si>
  <si>
    <t>和平村皇庄组</t>
  </si>
  <si>
    <t>营书国</t>
  </si>
  <si>
    <t>张菊春</t>
  </si>
  <si>
    <t>夏洪军</t>
  </si>
  <si>
    <t>皇甫耀成</t>
  </si>
  <si>
    <t>潘国亮</t>
  </si>
  <si>
    <t>潘海军</t>
  </si>
  <si>
    <t>和平村潘王组</t>
  </si>
  <si>
    <t>王春忠</t>
  </si>
  <si>
    <t>潘亚林</t>
  </si>
  <si>
    <t>王春亚</t>
  </si>
  <si>
    <t>潘亚兵</t>
  </si>
  <si>
    <t>潘康</t>
  </si>
  <si>
    <t>和平村夏庄组</t>
  </si>
  <si>
    <t>刘亚忠</t>
  </si>
  <si>
    <t>夏锦飞</t>
  </si>
  <si>
    <t>夏连红</t>
  </si>
  <si>
    <t>余桂林</t>
  </si>
  <si>
    <t>夏锦国</t>
  </si>
  <si>
    <t>夏立兵</t>
  </si>
  <si>
    <t>刘宝清</t>
  </si>
  <si>
    <t>夏立安</t>
  </si>
  <si>
    <t>夏立将</t>
  </si>
  <si>
    <t>和平村徐庄组</t>
  </si>
  <si>
    <t>徐新平</t>
  </si>
  <si>
    <t>赵红林</t>
  </si>
  <si>
    <t>徐炳龙</t>
  </si>
  <si>
    <t>徐培玉</t>
  </si>
  <si>
    <t>徐金平</t>
  </si>
  <si>
    <t>徐红全</t>
  </si>
  <si>
    <t>徐培高</t>
  </si>
  <si>
    <t>徐培富</t>
  </si>
  <si>
    <t>徐金干</t>
  </si>
  <si>
    <t>徐金高</t>
  </si>
  <si>
    <t>王寿刚</t>
  </si>
  <si>
    <t>王黎明</t>
  </si>
  <si>
    <t>徐锦洋</t>
  </si>
  <si>
    <t>钟国华</t>
  </si>
  <si>
    <t>周海伟</t>
  </si>
  <si>
    <t>和平村张庄组</t>
  </si>
  <si>
    <t>周培国</t>
  </si>
  <si>
    <t>周培亮</t>
  </si>
  <si>
    <t>周春华</t>
  </si>
  <si>
    <t>周培高</t>
  </si>
  <si>
    <t>周海兵</t>
  </si>
  <si>
    <t>张绍国</t>
  </si>
  <si>
    <t>周培松</t>
  </si>
  <si>
    <t>周宝群</t>
  </si>
  <si>
    <t>朱萍</t>
  </si>
  <si>
    <t>周洪亮</t>
  </si>
  <si>
    <t>周锦虎</t>
  </si>
  <si>
    <t>周宝春</t>
  </si>
  <si>
    <t>周宝银</t>
  </si>
  <si>
    <t>周宝中</t>
  </si>
  <si>
    <t>周宝伟</t>
  </si>
  <si>
    <t>和平村东庄组</t>
  </si>
  <si>
    <t>程炳龙</t>
  </si>
  <si>
    <t>曹天华</t>
  </si>
  <si>
    <t>程炳荣</t>
  </si>
  <si>
    <t>曹运林</t>
  </si>
  <si>
    <t>曹运高</t>
  </si>
  <si>
    <t>曹运才</t>
  </si>
  <si>
    <t>曹天桥</t>
  </si>
  <si>
    <t>曹运武</t>
  </si>
  <si>
    <t>左敬香</t>
  </si>
  <si>
    <t>张吉玉</t>
  </si>
  <si>
    <t>程丙华</t>
  </si>
  <si>
    <t>席永超</t>
  </si>
  <si>
    <t>孙发林</t>
  </si>
  <si>
    <t>席永谷</t>
  </si>
  <si>
    <t>赵清堂</t>
  </si>
  <si>
    <t>和平村河崖组</t>
  </si>
  <si>
    <t>高洪君</t>
  </si>
  <si>
    <t>王清其</t>
  </si>
  <si>
    <t>张茂清</t>
  </si>
  <si>
    <t>赵兵堂</t>
  </si>
  <si>
    <t>赵荣堂</t>
  </si>
  <si>
    <t>赵文明</t>
  </si>
  <si>
    <t>李正兰</t>
  </si>
  <si>
    <t>和平村刘庄组</t>
  </si>
  <si>
    <t>刘曙光</t>
  </si>
  <si>
    <t>张树超</t>
  </si>
  <si>
    <t>刘洪华</t>
  </si>
  <si>
    <t>刘锦荣</t>
  </si>
  <si>
    <t>邱登银</t>
  </si>
  <si>
    <t>刘井年</t>
  </si>
  <si>
    <t>李焕方</t>
  </si>
  <si>
    <t>和平村下尾组</t>
  </si>
  <si>
    <t>张树君</t>
  </si>
  <si>
    <t>刘锦友</t>
  </si>
  <si>
    <t>邱登成</t>
  </si>
  <si>
    <t>刘井峰</t>
  </si>
  <si>
    <t>徐井明</t>
  </si>
  <si>
    <t>和平村潘庄组</t>
  </si>
  <si>
    <t>徐步友</t>
  </si>
  <si>
    <t>潘士高</t>
  </si>
  <si>
    <t>潘洪春</t>
  </si>
  <si>
    <t>潘士祥</t>
  </si>
  <si>
    <t>潘二荣</t>
  </si>
  <si>
    <t>潘士军</t>
  </si>
  <si>
    <t>王丽</t>
  </si>
  <si>
    <t>徐步堂</t>
  </si>
  <si>
    <t>尚宁</t>
  </si>
  <si>
    <t>徐大春</t>
  </si>
  <si>
    <t>和平村赵庄组</t>
  </si>
  <si>
    <t>赵雪堂</t>
  </si>
  <si>
    <t>赵亚峰</t>
  </si>
  <si>
    <t>赵天中</t>
  </si>
  <si>
    <t>赵文东</t>
  </si>
  <si>
    <t>刘从军</t>
  </si>
  <si>
    <t>洪滨村顾庄组</t>
  </si>
  <si>
    <t>张中前</t>
  </si>
  <si>
    <t>孙俊凯</t>
  </si>
  <si>
    <t>洪滨村后庄组</t>
  </si>
  <si>
    <t>余正军</t>
  </si>
  <si>
    <t>颜仃忠</t>
  </si>
  <si>
    <t>吴广超</t>
  </si>
  <si>
    <t>徐礼霞</t>
  </si>
  <si>
    <t>周洪伟</t>
  </si>
  <si>
    <t>范新建</t>
  </si>
  <si>
    <t>洪滨村立东组</t>
  </si>
  <si>
    <t>方建松</t>
  </si>
  <si>
    <t>孙荣珍</t>
  </si>
  <si>
    <t>洪滨村路东组</t>
  </si>
  <si>
    <t>李新兰</t>
  </si>
  <si>
    <t>孙云珍</t>
  </si>
  <si>
    <t>孙寿金</t>
  </si>
  <si>
    <t>孙寿怀</t>
  </si>
  <si>
    <t>孙洪清</t>
  </si>
  <si>
    <t>孙寿松</t>
  </si>
  <si>
    <t>王登桂</t>
  </si>
  <si>
    <t>孙建珍</t>
  </si>
  <si>
    <t>孙洋珍</t>
  </si>
  <si>
    <t>孙付珍</t>
  </si>
  <si>
    <t>叶建海</t>
  </si>
  <si>
    <t>洪滨村邱南组</t>
  </si>
  <si>
    <t>洪滨村邱庄组</t>
  </si>
  <si>
    <t>纪军成</t>
  </si>
  <si>
    <t>纪兆宽</t>
  </si>
  <si>
    <t>孙明珍</t>
  </si>
  <si>
    <t>纪兆笔</t>
  </si>
  <si>
    <t>王永昌</t>
  </si>
  <si>
    <t>纪兆沛</t>
  </si>
  <si>
    <t>吴全桂</t>
  </si>
  <si>
    <t>纪华林</t>
  </si>
  <si>
    <t>纪兆龙</t>
  </si>
  <si>
    <t>纪兆万</t>
  </si>
  <si>
    <t>纪兆旭</t>
  </si>
  <si>
    <t>纪兆亮</t>
  </si>
  <si>
    <t>邱加军</t>
  </si>
  <si>
    <t>邱庆兵</t>
  </si>
  <si>
    <t>纪中林</t>
  </si>
  <si>
    <t>纪勤成</t>
  </si>
  <si>
    <t>纪超成</t>
  </si>
  <si>
    <t>何连英</t>
  </si>
  <si>
    <t>纪兵成</t>
  </si>
  <si>
    <t>李菊花</t>
  </si>
  <si>
    <t>洪滨村孙陈组</t>
  </si>
  <si>
    <t>孙彦罗</t>
  </si>
  <si>
    <t>孙银清</t>
  </si>
  <si>
    <t>孙平清</t>
  </si>
  <si>
    <t>孙立清</t>
  </si>
  <si>
    <t>陈开军</t>
  </si>
  <si>
    <t>孙寿兵</t>
  </si>
  <si>
    <t>洪滨村孙桥组</t>
  </si>
  <si>
    <t>孙寿云</t>
  </si>
  <si>
    <t>孙腾虎</t>
  </si>
  <si>
    <t>孙寿义</t>
  </si>
  <si>
    <t>孙东珍</t>
  </si>
  <si>
    <t>孙腾龙</t>
  </si>
  <si>
    <t>孙寿荣</t>
  </si>
  <si>
    <t>纪永成</t>
  </si>
  <si>
    <t>洪滨村小东组</t>
  </si>
  <si>
    <t>侍宋明</t>
  </si>
  <si>
    <t>纪南成</t>
  </si>
  <si>
    <t>宋锦镛</t>
  </si>
  <si>
    <t>洪滨村徐庄组</t>
  </si>
  <si>
    <t>宋洪军</t>
  </si>
  <si>
    <t>王长国</t>
  </si>
  <si>
    <t>宋洪才</t>
  </si>
  <si>
    <t>宋洪兵</t>
  </si>
  <si>
    <t>徐子山</t>
  </si>
  <si>
    <t>徐子超</t>
  </si>
  <si>
    <t>徐子标</t>
  </si>
  <si>
    <t>徐子中</t>
  </si>
  <si>
    <t>徐子三</t>
  </si>
  <si>
    <t>徐子东</t>
  </si>
  <si>
    <t>徐子峰</t>
  </si>
  <si>
    <t>洪滨村学田组</t>
  </si>
  <si>
    <t>周建清</t>
  </si>
  <si>
    <t>周习成</t>
  </si>
  <si>
    <t>孙信平</t>
  </si>
  <si>
    <t>周安志</t>
  </si>
  <si>
    <t>刘洪文</t>
  </si>
  <si>
    <t>袁广兵</t>
  </si>
  <si>
    <t>洪滨村袁李组</t>
  </si>
  <si>
    <t>袁广洋</t>
  </si>
  <si>
    <t>袁广东</t>
  </si>
  <si>
    <t>李焕成</t>
  </si>
  <si>
    <t>孙素凯</t>
  </si>
  <si>
    <t>孙云凯</t>
  </si>
  <si>
    <t>袁广华</t>
  </si>
  <si>
    <t>袁学高</t>
  </si>
  <si>
    <t>袁卫国</t>
  </si>
  <si>
    <t>李海华</t>
  </si>
  <si>
    <t>孙建凯</t>
  </si>
  <si>
    <t>袁学军</t>
  </si>
  <si>
    <t>袁广书</t>
  </si>
  <si>
    <t>洪滨村周东组</t>
  </si>
  <si>
    <t>周冬华</t>
  </si>
  <si>
    <t>周建中</t>
  </si>
  <si>
    <t>周永泽</t>
  </si>
  <si>
    <t>张金花</t>
  </si>
  <si>
    <t>朱美兰</t>
  </si>
  <si>
    <t>周安绿</t>
  </si>
  <si>
    <t>周昌元</t>
  </si>
  <si>
    <t>周明元</t>
  </si>
  <si>
    <t>周从贵</t>
  </si>
  <si>
    <t>周安华</t>
  </si>
  <si>
    <t>洪滨村周西组</t>
  </si>
  <si>
    <t>周安龙</t>
  </si>
  <si>
    <t>周安松</t>
  </si>
  <si>
    <t>季晓东</t>
  </si>
  <si>
    <t>朱颜波</t>
  </si>
  <si>
    <t>蒋卫飞</t>
  </si>
  <si>
    <t>周锡沂</t>
  </si>
  <si>
    <t>周然万</t>
  </si>
  <si>
    <t>周贵华</t>
  </si>
  <si>
    <t>周永六</t>
  </si>
  <si>
    <t>周永俊</t>
  </si>
  <si>
    <t>周然松</t>
  </si>
  <si>
    <t>蒋艮华</t>
  </si>
  <si>
    <t>蒋强</t>
  </si>
  <si>
    <t>李友祥</t>
  </si>
  <si>
    <t>周安祝</t>
  </si>
  <si>
    <t>周安文</t>
  </si>
  <si>
    <t>周安伍</t>
  </si>
  <si>
    <t>洪滨村周庄组</t>
  </si>
  <si>
    <t>周安能</t>
  </si>
  <si>
    <t>周海波</t>
  </si>
  <si>
    <t>周安徐</t>
  </si>
  <si>
    <t>周安高</t>
  </si>
  <si>
    <t>周红山</t>
  </si>
  <si>
    <t>周安乐</t>
  </si>
  <si>
    <t>张祝国</t>
  </si>
  <si>
    <t>邱仁保</t>
  </si>
  <si>
    <t>潘会林</t>
  </si>
  <si>
    <t>邱加杰</t>
  </si>
  <si>
    <t>徐子勇</t>
  </si>
  <si>
    <t>程兆飞</t>
  </si>
  <si>
    <t>洪滨村村程组</t>
  </si>
  <si>
    <t>洪滨村川星组</t>
  </si>
  <si>
    <t>孙志水</t>
  </si>
  <si>
    <t>凡保成</t>
  </si>
  <si>
    <t>洪滨村凡组</t>
  </si>
  <si>
    <t>凡成松</t>
  </si>
  <si>
    <t>凡中成</t>
  </si>
  <si>
    <t>凡春成</t>
  </si>
  <si>
    <t>朱会中</t>
  </si>
  <si>
    <t>洪滨村刘组</t>
  </si>
  <si>
    <t>凡龙成</t>
  </si>
  <si>
    <t>洪滨村邱北组</t>
  </si>
  <si>
    <t>邱加红</t>
  </si>
  <si>
    <t>邱加兵</t>
  </si>
  <si>
    <t>邱加左</t>
  </si>
  <si>
    <t>邱加中</t>
  </si>
  <si>
    <t>邱加佑</t>
  </si>
  <si>
    <t>邱卫东</t>
  </si>
  <si>
    <t>邱加永</t>
  </si>
  <si>
    <t>邱加纯</t>
  </si>
  <si>
    <t>邱勤恩</t>
  </si>
  <si>
    <t>邱林恩</t>
  </si>
  <si>
    <t>邱加松</t>
  </si>
  <si>
    <t>邱加山</t>
  </si>
  <si>
    <t>邱伟恩</t>
  </si>
  <si>
    <t>邱加丰</t>
  </si>
  <si>
    <t>叶建山</t>
  </si>
  <si>
    <t>邱加亮</t>
  </si>
  <si>
    <t>叶会章</t>
  </si>
  <si>
    <t>邱加明</t>
  </si>
  <si>
    <t>邱加付</t>
  </si>
  <si>
    <t>叶建国</t>
  </si>
  <si>
    <t>叶亚海</t>
  </si>
  <si>
    <t>戴凤芹</t>
  </si>
  <si>
    <t>洪滨村徐组</t>
  </si>
  <si>
    <t>徐金成</t>
  </si>
  <si>
    <t>邱云恩</t>
  </si>
  <si>
    <t>张素兰</t>
  </si>
  <si>
    <t>伏海龙</t>
  </si>
  <si>
    <t>旋桥村伏庄组</t>
  </si>
  <si>
    <t>伏跃明</t>
  </si>
  <si>
    <t>伏金林</t>
  </si>
  <si>
    <t>张乃朋</t>
  </si>
  <si>
    <t>伏金飞</t>
  </si>
  <si>
    <t>张乃贵</t>
  </si>
  <si>
    <t>伏加华</t>
  </si>
  <si>
    <t>伏翠喜</t>
  </si>
  <si>
    <t>张康田</t>
  </si>
  <si>
    <t>张乃万</t>
  </si>
  <si>
    <t>旋桥村合东组</t>
  </si>
  <si>
    <t>李焕青</t>
  </si>
  <si>
    <t>王加山</t>
  </si>
  <si>
    <t>王清祥</t>
  </si>
  <si>
    <t>伏珍军</t>
  </si>
  <si>
    <t>伏珍国</t>
  </si>
  <si>
    <t>伏翠桂</t>
  </si>
  <si>
    <t>王洪必</t>
  </si>
  <si>
    <t>吴菊祥</t>
  </si>
  <si>
    <t>伏苏洲</t>
  </si>
  <si>
    <t>伏珍明</t>
  </si>
  <si>
    <t>袁海芹</t>
  </si>
  <si>
    <t>伏珍权</t>
  </si>
  <si>
    <t>伏翠高</t>
  </si>
  <si>
    <t>伏翠明</t>
  </si>
  <si>
    <t>伏珍兵</t>
  </si>
  <si>
    <t>王青明</t>
  </si>
  <si>
    <t>旋桥村合西组</t>
  </si>
  <si>
    <t>徐成友</t>
  </si>
  <si>
    <t>徐玉方</t>
  </si>
  <si>
    <t>王青荣</t>
  </si>
  <si>
    <t>刘树云</t>
  </si>
  <si>
    <t>李相高</t>
  </si>
  <si>
    <t>徐成军</t>
  </si>
  <si>
    <t>徐运松</t>
  </si>
  <si>
    <t>洪良成</t>
  </si>
  <si>
    <t>徐成祥</t>
  </si>
  <si>
    <t>洪绍洋</t>
  </si>
  <si>
    <t>徐成峰</t>
  </si>
  <si>
    <t>朱习坤</t>
  </si>
  <si>
    <t>旋桥村纪庄组</t>
  </si>
  <si>
    <t>郑兆龙</t>
  </si>
  <si>
    <t>郑庆林</t>
  </si>
  <si>
    <t>纪云城</t>
  </si>
  <si>
    <t>纪东成</t>
  </si>
  <si>
    <t>袁彦伍</t>
  </si>
  <si>
    <t>纪雪成</t>
  </si>
  <si>
    <t>郑庆东</t>
  </si>
  <si>
    <t>洪良军</t>
  </si>
  <si>
    <t>旋桥村李庄组</t>
  </si>
  <si>
    <t>周祥林</t>
  </si>
  <si>
    <t>洪良华</t>
  </si>
  <si>
    <t>周祝林</t>
  </si>
  <si>
    <t>洪兵华</t>
  </si>
  <si>
    <t>洪良凯</t>
  </si>
  <si>
    <t>沈国华</t>
  </si>
  <si>
    <t>李怀军</t>
  </si>
  <si>
    <t>周春宏</t>
  </si>
  <si>
    <t>张金康</t>
  </si>
  <si>
    <t>张祥球</t>
  </si>
  <si>
    <t>李祥元</t>
  </si>
  <si>
    <t>马树洋</t>
  </si>
  <si>
    <t>旋桥村马东组</t>
  </si>
  <si>
    <t>韩从洋</t>
  </si>
  <si>
    <t>葛文明</t>
  </si>
  <si>
    <t>金中兰</t>
  </si>
  <si>
    <t>马天明</t>
  </si>
  <si>
    <t>陈同俊</t>
  </si>
  <si>
    <t>马绍明</t>
  </si>
  <si>
    <t>马绍全</t>
  </si>
  <si>
    <t>邱加国</t>
  </si>
  <si>
    <t>马天齐</t>
  </si>
  <si>
    <t>葛云超</t>
  </si>
  <si>
    <t>马天池</t>
  </si>
  <si>
    <t>马绍雷</t>
  </si>
  <si>
    <t>马绍俊</t>
  </si>
  <si>
    <t>马绍春</t>
  </si>
  <si>
    <t>马树高</t>
  </si>
  <si>
    <t>旋桥村马西组</t>
  </si>
  <si>
    <t>朱华青</t>
  </si>
  <si>
    <t>丁海文</t>
  </si>
  <si>
    <t>张继付</t>
  </si>
  <si>
    <t>丁海武</t>
  </si>
  <si>
    <t>尹善龙</t>
  </si>
  <si>
    <t>马天林</t>
  </si>
  <si>
    <t>孟凡坤</t>
  </si>
  <si>
    <t>旋桥村孟庄组</t>
  </si>
  <si>
    <t>孟凡群</t>
  </si>
  <si>
    <t>孟祥亚</t>
  </si>
  <si>
    <t>季休华</t>
  </si>
  <si>
    <t>季休全</t>
  </si>
  <si>
    <t>季休明</t>
  </si>
  <si>
    <t>季休兵</t>
  </si>
  <si>
    <t>孟祥军</t>
  </si>
  <si>
    <t>孟祥光</t>
  </si>
  <si>
    <t>季休军</t>
  </si>
  <si>
    <t>陈秀霞</t>
  </si>
  <si>
    <t>孟祥喜</t>
  </si>
  <si>
    <t>丁旭明</t>
  </si>
  <si>
    <t>丁旭虎</t>
  </si>
  <si>
    <t>许金桂</t>
  </si>
  <si>
    <t>沈汉伦</t>
  </si>
  <si>
    <t>旋桥村沈庄组</t>
  </si>
  <si>
    <t>邱庆林</t>
  </si>
  <si>
    <t>旋桥村胜利组</t>
  </si>
  <si>
    <t>汪亚付</t>
  </si>
  <si>
    <t>曹同成</t>
  </si>
  <si>
    <t>邱加陆</t>
  </si>
  <si>
    <t>邱承恩</t>
  </si>
  <si>
    <t>颜三桂</t>
  </si>
  <si>
    <t>颜廷桂</t>
  </si>
  <si>
    <t>邱加成</t>
  </si>
  <si>
    <t>颜廷云</t>
  </si>
  <si>
    <t>邱加青</t>
  </si>
  <si>
    <t>邱加华</t>
  </si>
  <si>
    <t>颜廷中</t>
  </si>
  <si>
    <t>颜士方</t>
  </si>
  <si>
    <t>李长中</t>
  </si>
  <si>
    <t>曹同连</t>
  </si>
  <si>
    <t>李长成</t>
  </si>
  <si>
    <t>颜士成</t>
  </si>
  <si>
    <t>蒋秀华</t>
  </si>
  <si>
    <t>旋桥村小圩组</t>
  </si>
  <si>
    <t>汤凤荣</t>
  </si>
  <si>
    <t>谢开成</t>
  </si>
  <si>
    <t>谢开军</t>
  </si>
  <si>
    <t>董文华</t>
  </si>
  <si>
    <t>汪秀方</t>
  </si>
  <si>
    <t>蒋秀明</t>
  </si>
  <si>
    <t>王付年</t>
  </si>
  <si>
    <t>袁月生</t>
  </si>
  <si>
    <t>旋桥村元庄组</t>
  </si>
  <si>
    <t>袁东生</t>
  </si>
  <si>
    <t>高中国</t>
  </si>
  <si>
    <t>袁国生</t>
  </si>
  <si>
    <t>刘华兰</t>
  </si>
  <si>
    <t>袁彦华</t>
  </si>
  <si>
    <t>袁明生</t>
  </si>
  <si>
    <t>袁振鹏</t>
  </si>
  <si>
    <t>王楼英</t>
  </si>
  <si>
    <t>袁卫军</t>
  </si>
  <si>
    <t>袁根生</t>
  </si>
  <si>
    <t>袁君生</t>
  </si>
  <si>
    <t>张金柏</t>
  </si>
  <si>
    <t>旋桥村张庄组</t>
  </si>
  <si>
    <t>代培军</t>
  </si>
  <si>
    <t>张祥国</t>
  </si>
  <si>
    <t>葛奎玉</t>
  </si>
  <si>
    <t>张祥法</t>
  </si>
  <si>
    <t>刘建永</t>
  </si>
  <si>
    <t>张祝双</t>
  </si>
  <si>
    <t>尹国伦</t>
  </si>
  <si>
    <t>纪集村河涯组</t>
  </si>
  <si>
    <t>尹国林</t>
  </si>
  <si>
    <t>吴步军</t>
  </si>
  <si>
    <t>卢军平</t>
  </si>
  <si>
    <t>胡井平</t>
  </si>
  <si>
    <t>尹红军</t>
  </si>
  <si>
    <t>张立建</t>
  </si>
  <si>
    <t>纪集村老圩组</t>
  </si>
  <si>
    <t>张立桂</t>
  </si>
  <si>
    <t>卜跃刚</t>
  </si>
  <si>
    <t>王林前</t>
  </si>
  <si>
    <t>孙寿清</t>
  </si>
  <si>
    <t>卜跃才</t>
  </si>
  <si>
    <t>卜磊</t>
  </si>
  <si>
    <t>郑汉东</t>
  </si>
  <si>
    <t>张立同</t>
  </si>
  <si>
    <t>纪集村街西组</t>
  </si>
  <si>
    <t>丁维坚</t>
  </si>
  <si>
    <t>纪集村丁河组</t>
  </si>
  <si>
    <t>丁维蒋</t>
  </si>
  <si>
    <t>丁维勤</t>
  </si>
  <si>
    <t>丁维文</t>
  </si>
  <si>
    <t>纪集村西陈组</t>
  </si>
  <si>
    <t>闻庆明</t>
  </si>
  <si>
    <t>纪集村小圩组</t>
  </si>
  <si>
    <t>梁锦高</t>
  </si>
  <si>
    <t>许志仁</t>
  </si>
  <si>
    <t>许良美</t>
  </si>
  <si>
    <t>闻红祥</t>
  </si>
  <si>
    <t>赵春东</t>
  </si>
  <si>
    <t>赵春连</t>
  </si>
  <si>
    <t>赵正干</t>
  </si>
  <si>
    <t>胡志慧</t>
  </si>
  <si>
    <t>李明峰</t>
  </si>
  <si>
    <t>纪集陈东.陈西组</t>
  </si>
  <si>
    <t>施兰华</t>
  </si>
  <si>
    <t>纪集村</t>
  </si>
  <si>
    <t>纪集村东陈组</t>
  </si>
  <si>
    <t>陈桂芹</t>
  </si>
  <si>
    <t>纪集村陈西组</t>
  </si>
  <si>
    <t>李相红</t>
  </si>
  <si>
    <t>尹红伟</t>
  </si>
  <si>
    <t>曹应武</t>
  </si>
  <si>
    <t>桑庄村曹戴组</t>
  </si>
  <si>
    <t>曹应文</t>
  </si>
  <si>
    <t>曹思亚</t>
  </si>
  <si>
    <t>曹井如</t>
  </si>
  <si>
    <t>曹建</t>
  </si>
  <si>
    <t>曹书如</t>
  </si>
  <si>
    <t>曹华如</t>
  </si>
  <si>
    <t>曹年如</t>
  </si>
  <si>
    <t>曹步楼</t>
  </si>
  <si>
    <t>曹步伍</t>
  </si>
  <si>
    <t>曹应德</t>
  </si>
  <si>
    <t>曹应峰</t>
  </si>
  <si>
    <t>马素芹</t>
  </si>
  <si>
    <t>曹步芹</t>
  </si>
  <si>
    <t>桑友武</t>
  </si>
  <si>
    <t>桑庄村桑东组</t>
  </si>
  <si>
    <t>桑友学</t>
  </si>
  <si>
    <t>潘寿强</t>
  </si>
  <si>
    <t>潘守桂</t>
  </si>
  <si>
    <t>桑友田</t>
  </si>
  <si>
    <t>桑友同</t>
  </si>
  <si>
    <t>桑友帮</t>
  </si>
  <si>
    <t>桑友友</t>
  </si>
  <si>
    <t>桑爱东</t>
  </si>
  <si>
    <t>桑庄村桑西组</t>
  </si>
  <si>
    <t>桑清虎</t>
  </si>
  <si>
    <t>桑友标</t>
  </si>
  <si>
    <t>桑友奎</t>
  </si>
  <si>
    <t>桑友伟</t>
  </si>
  <si>
    <t>桑友彩</t>
  </si>
  <si>
    <t>桑友成</t>
  </si>
  <si>
    <t>桑友大</t>
  </si>
  <si>
    <t>徐大秀</t>
  </si>
  <si>
    <t>桑友八</t>
  </si>
  <si>
    <t>桑庄村陈庄组</t>
  </si>
  <si>
    <t>桑建明</t>
  </si>
  <si>
    <t>陈云学</t>
  </si>
  <si>
    <t>桑友庆</t>
  </si>
  <si>
    <t>陈云明</t>
  </si>
  <si>
    <t>韩自国</t>
  </si>
  <si>
    <t>陈云祥</t>
  </si>
  <si>
    <t>陈云智</t>
  </si>
  <si>
    <t>桑爱贵</t>
  </si>
  <si>
    <t>桑爱伍</t>
  </si>
  <si>
    <t>韩书标</t>
  </si>
  <si>
    <t>陈贵仁</t>
  </si>
  <si>
    <t>陈云峰</t>
  </si>
  <si>
    <t>陈云春</t>
  </si>
  <si>
    <t>洪丽</t>
  </si>
  <si>
    <t>桑爱华</t>
  </si>
  <si>
    <t>桑爱山</t>
  </si>
  <si>
    <t>桑庄村桑庄组</t>
  </si>
  <si>
    <t>周守芳</t>
  </si>
  <si>
    <t>桑庄村沟东组</t>
  </si>
  <si>
    <t>张彦书</t>
  </si>
  <si>
    <t>张贤明</t>
  </si>
  <si>
    <t>施兰军</t>
  </si>
  <si>
    <t>曹成虎</t>
  </si>
  <si>
    <t>桑庄村曹东组</t>
  </si>
  <si>
    <t>曹成龙</t>
  </si>
  <si>
    <t>曹思能</t>
  </si>
  <si>
    <t>曹应荣</t>
  </si>
  <si>
    <t>曹月乾</t>
  </si>
  <si>
    <t>曹月友</t>
  </si>
  <si>
    <t>曹月涛</t>
  </si>
  <si>
    <t>曹应军</t>
  </si>
  <si>
    <t>曹应中</t>
  </si>
  <si>
    <t>曹思网</t>
  </si>
  <si>
    <t>曹思高</t>
  </si>
  <si>
    <t>曹思祥</t>
  </si>
  <si>
    <t>曹思田</t>
  </si>
  <si>
    <t>曹应山</t>
  </si>
  <si>
    <t>曹思中</t>
  </si>
  <si>
    <t>曹汝华</t>
  </si>
  <si>
    <t>曹成山</t>
  </si>
  <si>
    <t>曹成林</t>
  </si>
  <si>
    <t>曹同生</t>
  </si>
  <si>
    <t>曹成亚</t>
  </si>
  <si>
    <t>曹思元</t>
  </si>
  <si>
    <t>桑庄村桑庄.沟东组</t>
  </si>
  <si>
    <t>桑庄村陈庄.张纪组</t>
  </si>
  <si>
    <t>伏金加</t>
  </si>
  <si>
    <t>桑庄村沟西组</t>
  </si>
  <si>
    <t>桑大伟</t>
  </si>
  <si>
    <t>胡锦梅</t>
  </si>
  <si>
    <t>张纪.戴庄.曹西组</t>
  </si>
  <si>
    <t>桑伟乐</t>
  </si>
  <si>
    <t>曹应高</t>
  </si>
  <si>
    <t>曹应永</t>
  </si>
  <si>
    <t>杜海林</t>
  </si>
  <si>
    <t>夜合村刘庄组</t>
  </si>
  <si>
    <t>马朝友</t>
  </si>
  <si>
    <t>崔跃东</t>
  </si>
  <si>
    <t>崔跃军</t>
  </si>
  <si>
    <t>崔跃成</t>
  </si>
  <si>
    <t>刘炳华</t>
  </si>
  <si>
    <t>刘祥林</t>
  </si>
  <si>
    <t>刘双林</t>
  </si>
  <si>
    <t>刘国林</t>
  </si>
  <si>
    <t>唐从连</t>
  </si>
  <si>
    <t>唐连成</t>
  </si>
  <si>
    <t>郑秀兰</t>
  </si>
  <si>
    <t>杨锦美</t>
  </si>
  <si>
    <t>刘炳喜</t>
  </si>
  <si>
    <t>孙彦兵</t>
  </si>
  <si>
    <t>李永桂</t>
  </si>
  <si>
    <t>夜合村夜东组</t>
  </si>
  <si>
    <t>李永亮</t>
  </si>
  <si>
    <t>李建桂</t>
  </si>
  <si>
    <t>李相伍</t>
  </si>
  <si>
    <t>李相标</t>
  </si>
  <si>
    <t>陈登军</t>
  </si>
  <si>
    <t>夜合村夜西组</t>
  </si>
  <si>
    <t>陈登明</t>
  </si>
  <si>
    <t>陈登俊</t>
  </si>
  <si>
    <t>陈云素</t>
  </si>
  <si>
    <t>陈云平</t>
  </si>
  <si>
    <t>陈兆俊</t>
  </si>
  <si>
    <t>陈兆安</t>
  </si>
  <si>
    <t>陈利民</t>
  </si>
  <si>
    <t>夜合村官庄组</t>
  </si>
  <si>
    <t>周风双</t>
  </si>
  <si>
    <t>朱刚中</t>
  </si>
  <si>
    <t>陈树云</t>
  </si>
  <si>
    <t>吴留生</t>
  </si>
  <si>
    <t>朱忙中</t>
  </si>
  <si>
    <t>吴树林</t>
  </si>
  <si>
    <t>吴雨林</t>
  </si>
  <si>
    <t>吴广洲</t>
  </si>
  <si>
    <t>朱田中</t>
  </si>
  <si>
    <t>吴步永</t>
  </si>
  <si>
    <t>吴荣华</t>
  </si>
  <si>
    <t>汪华涛</t>
  </si>
  <si>
    <t>吴步锁</t>
  </si>
  <si>
    <t>朱香中</t>
  </si>
  <si>
    <t>夜合村支北租</t>
  </si>
  <si>
    <t>沈金荣</t>
  </si>
  <si>
    <t>夜合村后地组</t>
  </si>
  <si>
    <t>刘树凯</t>
  </si>
  <si>
    <t>刘树才</t>
  </si>
  <si>
    <t>马月英</t>
  </si>
  <si>
    <t>王红兵</t>
  </si>
  <si>
    <t>王立兵</t>
  </si>
  <si>
    <t>向白云</t>
  </si>
  <si>
    <t>向白建</t>
  </si>
  <si>
    <t>曹凤仪</t>
  </si>
  <si>
    <t>刘炳伟</t>
  </si>
  <si>
    <t>夜合村老庄组</t>
  </si>
  <si>
    <t>刘树礼</t>
  </si>
  <si>
    <t>刘国安</t>
  </si>
  <si>
    <t>刘培文</t>
  </si>
  <si>
    <t>刘贵成</t>
  </si>
  <si>
    <t>刘炳红</t>
  </si>
  <si>
    <t>刘炳峰</t>
  </si>
  <si>
    <t>刘降龙</t>
  </si>
  <si>
    <t>汪祝红</t>
  </si>
  <si>
    <t>刘炳成</t>
  </si>
  <si>
    <t>刘炳素</t>
  </si>
  <si>
    <t>曹祝兰</t>
  </si>
  <si>
    <t>刘炳齐</t>
  </si>
  <si>
    <t>刘炳金</t>
  </si>
  <si>
    <t>刘东来</t>
  </si>
  <si>
    <t>刘建洲</t>
  </si>
  <si>
    <t>刘坤林</t>
  </si>
  <si>
    <t>刘伏虎</t>
  </si>
  <si>
    <t>刘东才</t>
  </si>
  <si>
    <t>刘炳正</t>
  </si>
  <si>
    <t>陈竞文</t>
  </si>
  <si>
    <t>刘炳义</t>
  </si>
  <si>
    <t>孙平红</t>
  </si>
  <si>
    <t>刘名付</t>
  </si>
  <si>
    <t>方群</t>
  </si>
  <si>
    <t>夜合村鲁李组</t>
  </si>
  <si>
    <t>李建绿</t>
  </si>
  <si>
    <t>李建武</t>
  </si>
  <si>
    <t>李建余</t>
  </si>
  <si>
    <t>李建友</t>
  </si>
  <si>
    <t>洪文荣</t>
  </si>
  <si>
    <t>鲁亚</t>
  </si>
  <si>
    <t>鲁群</t>
  </si>
  <si>
    <t>鲁胜</t>
  </si>
  <si>
    <t>鲁超</t>
  </si>
  <si>
    <t>洪文军</t>
  </si>
  <si>
    <t>洪文林</t>
  </si>
  <si>
    <t>刘炳文</t>
  </si>
  <si>
    <t>洪文宝</t>
  </si>
  <si>
    <t>李建才</t>
  </si>
  <si>
    <t>鲁加余</t>
  </si>
  <si>
    <t>李永华</t>
  </si>
  <si>
    <t>鲁加川</t>
  </si>
  <si>
    <t>鲁华</t>
  </si>
  <si>
    <t>鲁加松</t>
  </si>
  <si>
    <t>刘树加</t>
  </si>
  <si>
    <t>鲁齐</t>
  </si>
  <si>
    <t>鲁加祥</t>
  </si>
  <si>
    <t>鲁加义</t>
  </si>
  <si>
    <t>鲁加宽</t>
  </si>
  <si>
    <t>刘炳坤</t>
  </si>
  <si>
    <t>洪文才</t>
  </si>
  <si>
    <t>方华</t>
  </si>
  <si>
    <t>刘文兰</t>
  </si>
  <si>
    <t>候桂兰</t>
  </si>
  <si>
    <t>鲁加连</t>
  </si>
  <si>
    <t>纪瓦成</t>
  </si>
  <si>
    <t>路口村老圩组</t>
  </si>
  <si>
    <t>纪德成</t>
  </si>
  <si>
    <t>纪松成</t>
  </si>
  <si>
    <t>王天明</t>
  </si>
  <si>
    <t>王北生</t>
  </si>
  <si>
    <t>纪陆成</t>
  </si>
  <si>
    <t>李超元</t>
  </si>
  <si>
    <t>路口村李庄组</t>
  </si>
  <si>
    <t>李中</t>
  </si>
  <si>
    <t>丁林</t>
  </si>
  <si>
    <t>李锁元</t>
  </si>
  <si>
    <t>纪相明</t>
  </si>
  <si>
    <t>路口村中心组</t>
  </si>
  <si>
    <t>纪友成</t>
  </si>
  <si>
    <t>纪兆霞</t>
  </si>
  <si>
    <t>纪优成</t>
  </si>
  <si>
    <t>纪进松</t>
  </si>
  <si>
    <t>胡彩云</t>
  </si>
  <si>
    <t>纪兆留</t>
  </si>
  <si>
    <t>纪兆干</t>
  </si>
  <si>
    <t>纪兆山</t>
  </si>
  <si>
    <t>纪广成</t>
  </si>
  <si>
    <t>纪荣成</t>
  </si>
  <si>
    <t>纪相龙</t>
  </si>
  <si>
    <t>纪文成</t>
  </si>
  <si>
    <t>纪书明</t>
  </si>
  <si>
    <t>路口村后庄组</t>
  </si>
  <si>
    <t>纪会成</t>
  </si>
  <si>
    <t>纪长成</t>
  </si>
  <si>
    <t>纪兆恩</t>
  </si>
  <si>
    <t>纪海成</t>
  </si>
  <si>
    <t>纪玉泉</t>
  </si>
  <si>
    <t>郑秀</t>
  </si>
  <si>
    <t>纪文泉</t>
  </si>
  <si>
    <t>纪君成</t>
  </si>
  <si>
    <t>纪耕成</t>
  </si>
  <si>
    <t>路口村胡庄组</t>
  </si>
  <si>
    <t>纪宣成</t>
  </si>
  <si>
    <t>纪哨成</t>
  </si>
  <si>
    <t>胡佑明</t>
  </si>
  <si>
    <t>纪宪成</t>
  </si>
  <si>
    <t>纪登成</t>
  </si>
  <si>
    <t>胡如华</t>
  </si>
  <si>
    <t>胡成栋</t>
  </si>
  <si>
    <t>纪桂成</t>
  </si>
  <si>
    <t>孙海珍</t>
  </si>
  <si>
    <t>纪权</t>
  </si>
  <si>
    <t>纪兆建</t>
  </si>
  <si>
    <t>纪菊平</t>
  </si>
  <si>
    <t>孙平思</t>
  </si>
  <si>
    <t>胡佑国</t>
  </si>
  <si>
    <t>程洪超</t>
  </si>
  <si>
    <t>路口村程庄组</t>
  </si>
  <si>
    <t>马启云</t>
  </si>
  <si>
    <t>程加来</t>
  </si>
  <si>
    <t>梁中华</t>
  </si>
  <si>
    <t>梁树海</t>
  </si>
  <si>
    <t>马绍平</t>
  </si>
  <si>
    <t>梁云亚</t>
  </si>
  <si>
    <t>丁海国</t>
  </si>
  <si>
    <t>梁素平</t>
  </si>
  <si>
    <t>丁海中</t>
  </si>
  <si>
    <t>梁树军</t>
  </si>
  <si>
    <t>纪汝海</t>
  </si>
  <si>
    <t>梁树喜</t>
  </si>
  <si>
    <t>路口村汪庄组</t>
  </si>
  <si>
    <t>汪兆安</t>
  </si>
  <si>
    <t>丁建章</t>
  </si>
  <si>
    <t>纪跃武</t>
  </si>
  <si>
    <t>原种场前庄组</t>
  </si>
  <si>
    <t>颜树明</t>
  </si>
  <si>
    <t>原种场路南组</t>
  </si>
  <si>
    <t>颜士强</t>
  </si>
  <si>
    <t>颜培州</t>
  </si>
  <si>
    <t>颜培海</t>
  </si>
  <si>
    <t>颜丙虎</t>
  </si>
  <si>
    <t>颜炳银</t>
  </si>
  <si>
    <t>曹忠梅</t>
  </si>
  <si>
    <t>丁学群</t>
  </si>
  <si>
    <t>丁学明</t>
  </si>
  <si>
    <t>原种场后庄组</t>
  </si>
  <si>
    <t>颜士省</t>
  </si>
  <si>
    <t>颜廷万</t>
  </si>
  <si>
    <t>颜廷林</t>
  </si>
  <si>
    <t>颜士书</t>
  </si>
  <si>
    <t>颜士柏</t>
  </si>
  <si>
    <t>颜士杭</t>
  </si>
  <si>
    <t>颜丙月</t>
  </si>
  <si>
    <t>颜海林</t>
  </si>
  <si>
    <t>颜士才</t>
  </si>
  <si>
    <t>颜丙涛</t>
  </si>
  <si>
    <t>颜树春</t>
  </si>
  <si>
    <t>周永好</t>
  </si>
  <si>
    <t>颜廷玉</t>
  </si>
  <si>
    <t>原种场尹灯组</t>
  </si>
  <si>
    <t>嵇付莲</t>
  </si>
  <si>
    <t>颜丙军</t>
  </si>
  <si>
    <t>颜法廷</t>
  </si>
  <si>
    <t>杨玉连</t>
  </si>
  <si>
    <t>嵇友楼</t>
  </si>
  <si>
    <t>梁伟</t>
  </si>
  <si>
    <t>梁运华</t>
  </si>
  <si>
    <t>梁叶丰</t>
  </si>
  <si>
    <t>梁叶周</t>
  </si>
  <si>
    <t>沈利</t>
  </si>
  <si>
    <t>嵇付桂</t>
  </si>
  <si>
    <t>马天桂</t>
  </si>
  <si>
    <t>颜树前</t>
  </si>
  <si>
    <t>颜树高</t>
  </si>
  <si>
    <t>梁叶中</t>
  </si>
  <si>
    <t>颜士和</t>
  </si>
  <si>
    <t>原种场路东组</t>
  </si>
  <si>
    <t>颜士立</t>
  </si>
  <si>
    <t>张汉余</t>
  </si>
  <si>
    <t>颜廷江</t>
  </si>
  <si>
    <t>颜廷余</t>
  </si>
  <si>
    <t>王汉成</t>
  </si>
  <si>
    <t>颜士林</t>
  </si>
  <si>
    <t>颜廷左</t>
  </si>
  <si>
    <t>颜士亚</t>
  </si>
  <si>
    <t>颜世伯</t>
  </si>
  <si>
    <t>王汉水</t>
  </si>
  <si>
    <t>徐树珍</t>
  </si>
  <si>
    <t>颜士勤</t>
  </si>
  <si>
    <t>颜士新</t>
  </si>
  <si>
    <t>原种场路西组</t>
  </si>
  <si>
    <t>颜树元</t>
  </si>
  <si>
    <t>王炳钊</t>
  </si>
  <si>
    <t>原种场东王组</t>
  </si>
  <si>
    <t>孙清桂</t>
  </si>
  <si>
    <t>王井顺</t>
  </si>
  <si>
    <t>原种场西王组</t>
  </si>
  <si>
    <t>王永涛</t>
  </si>
  <si>
    <t>王井伟</t>
  </si>
  <si>
    <t>王炳梅</t>
  </si>
  <si>
    <t>卜秀兰</t>
  </si>
  <si>
    <t>王井兵</t>
  </si>
  <si>
    <t>王寿喜</t>
  </si>
  <si>
    <t>王炳福</t>
  </si>
  <si>
    <t>王炳顺</t>
  </si>
  <si>
    <t>孙清干</t>
  </si>
  <si>
    <t>孙士明</t>
  </si>
  <si>
    <t>王炳星</t>
  </si>
  <si>
    <t>王永建</t>
  </si>
  <si>
    <t>孟庆中</t>
  </si>
  <si>
    <t>原种场桑东组</t>
  </si>
  <si>
    <t>桑爱雷</t>
  </si>
  <si>
    <t>桑友伍</t>
  </si>
  <si>
    <t>桑爱法</t>
  </si>
  <si>
    <t>曹梅成</t>
  </si>
  <si>
    <t>戎永生</t>
  </si>
  <si>
    <t>原种场桑西组</t>
  </si>
  <si>
    <t>戎玉海</t>
  </si>
  <si>
    <t>戎明生</t>
  </si>
  <si>
    <t>桑清元</t>
  </si>
  <si>
    <t>葛一中</t>
  </si>
  <si>
    <t>桑发成</t>
  </si>
  <si>
    <t>原种场东老组</t>
  </si>
  <si>
    <t>李金</t>
  </si>
  <si>
    <t>季永平</t>
  </si>
  <si>
    <t>张秀龙</t>
  </si>
  <si>
    <t>厉步龙</t>
  </si>
  <si>
    <t>厉步银</t>
  </si>
  <si>
    <t>穆保发</t>
  </si>
  <si>
    <t>张秀文</t>
  </si>
  <si>
    <t>厉步才</t>
  </si>
  <si>
    <t>陈玉中</t>
  </si>
  <si>
    <t>曹玉梅</t>
  </si>
  <si>
    <t>厉士友</t>
  </si>
  <si>
    <t>厉步明</t>
  </si>
  <si>
    <t>陈金虎</t>
  </si>
  <si>
    <t>陈金文</t>
  </si>
  <si>
    <t>孟庆文</t>
  </si>
  <si>
    <t>李佃文</t>
  </si>
  <si>
    <t>穆保华</t>
  </si>
  <si>
    <t>原种场后尧组</t>
  </si>
  <si>
    <t>赵秀成</t>
  </si>
  <si>
    <t>尚永华</t>
  </si>
  <si>
    <t>厉步山</t>
  </si>
  <si>
    <t>厉步岭</t>
  </si>
  <si>
    <t>尚永珍</t>
  </si>
  <si>
    <t>吴桂龙</t>
  </si>
  <si>
    <t>厉步刚</t>
  </si>
  <si>
    <t>桑友法</t>
  </si>
  <si>
    <t>原种场场部</t>
  </si>
  <si>
    <t>卜延伟</t>
  </si>
  <si>
    <t>蒋井奎</t>
  </si>
  <si>
    <t>宋晓涛</t>
  </si>
  <si>
    <t>王伏平</t>
  </si>
  <si>
    <t>西集村支南组</t>
  </si>
  <si>
    <t>吉树永</t>
  </si>
  <si>
    <t>朱忠和</t>
  </si>
  <si>
    <t>西集村孙庄组</t>
  </si>
  <si>
    <t>周友文</t>
  </si>
  <si>
    <t>孙士贵</t>
  </si>
  <si>
    <t>孙士华</t>
  </si>
  <si>
    <t>朱红成</t>
  </si>
  <si>
    <t>朱忠球</t>
  </si>
  <si>
    <t>周友富</t>
  </si>
  <si>
    <t>孙万秀</t>
  </si>
  <si>
    <t>孙士美</t>
  </si>
  <si>
    <t>周加荣</t>
  </si>
  <si>
    <t>西集村尹孙组</t>
  </si>
  <si>
    <t>尹文平</t>
  </si>
  <si>
    <t>刘东华</t>
  </si>
  <si>
    <t>西集村张东组</t>
  </si>
  <si>
    <t>朱中香</t>
  </si>
  <si>
    <t>张良成</t>
  </si>
  <si>
    <t>张东组、公兴河堆</t>
  </si>
  <si>
    <t>张成涛</t>
  </si>
  <si>
    <t>张东组、张西组</t>
  </si>
  <si>
    <t>张东组</t>
  </si>
  <si>
    <t>西集组、东元组</t>
  </si>
  <si>
    <t>伏翠乾</t>
  </si>
  <si>
    <t>西集组、中心组</t>
  </si>
  <si>
    <t>朱习明</t>
  </si>
  <si>
    <t>西集村中心组</t>
  </si>
  <si>
    <t>朱东洋</t>
  </si>
  <si>
    <t>朱亚成</t>
  </si>
  <si>
    <t>朱文国</t>
  </si>
  <si>
    <t>朱中贵</t>
  </si>
  <si>
    <t>西集村东元组</t>
  </si>
  <si>
    <t>朱正中</t>
  </si>
  <si>
    <t>朱正青</t>
  </si>
  <si>
    <t>朱正亮</t>
  </si>
  <si>
    <t>朱凤奎</t>
  </si>
  <si>
    <t>朱习旭</t>
  </si>
  <si>
    <t>王汉国</t>
  </si>
  <si>
    <t>韩品红</t>
  </si>
  <si>
    <t>朱中卫</t>
  </si>
  <si>
    <t>西集村西集组</t>
  </si>
  <si>
    <t>朱荣成</t>
  </si>
  <si>
    <t>王正九</t>
  </si>
  <si>
    <t>西集村王庄组</t>
  </si>
  <si>
    <t>王会中</t>
  </si>
  <si>
    <t>王正鸽</t>
  </si>
  <si>
    <t>相建生</t>
  </si>
  <si>
    <t>西集村公兴组</t>
  </si>
  <si>
    <t>相建中</t>
  </si>
  <si>
    <t>刘夫亚</t>
  </si>
  <si>
    <t>单位名称： 涟水县东胡集镇                                         夏季</t>
  </si>
  <si>
    <t>王恒年</t>
  </si>
  <si>
    <t>黄湾村委会堆西组</t>
  </si>
  <si>
    <t>周胜国</t>
  </si>
  <si>
    <t>韩书伟</t>
  </si>
  <si>
    <t>黄湾村委会后王庄</t>
  </si>
  <si>
    <t>葛顺华</t>
  </si>
  <si>
    <t>黄湾村委会胡庄组</t>
  </si>
  <si>
    <t>胡井水</t>
  </si>
  <si>
    <t>胡井舟</t>
  </si>
  <si>
    <t>胡敏章</t>
  </si>
  <si>
    <t>孟祥先</t>
  </si>
  <si>
    <t>林寿年</t>
  </si>
  <si>
    <t>黄湾村委会林赵组</t>
  </si>
  <si>
    <t>徐洪江</t>
  </si>
  <si>
    <t>赵喜昌</t>
  </si>
  <si>
    <t>费泽海</t>
  </si>
  <si>
    <t>尤玉山</t>
  </si>
  <si>
    <t>笪尚红</t>
  </si>
  <si>
    <t>黄湾村委会前王庄</t>
  </si>
  <si>
    <t>周成荣</t>
  </si>
  <si>
    <t>黄湾村委会周庄组</t>
  </si>
  <si>
    <t>周志路</t>
  </si>
  <si>
    <t>黄湾村委会高庄组</t>
  </si>
  <si>
    <t>黄登明</t>
  </si>
  <si>
    <t>陈圩村六组</t>
  </si>
  <si>
    <t>屠德军</t>
  </si>
  <si>
    <t>李风元</t>
  </si>
  <si>
    <t>黄 登文</t>
  </si>
  <si>
    <t>王德佩</t>
  </si>
  <si>
    <r>
      <rPr>
        <sz val="9"/>
        <rFont val="宋体"/>
        <charset val="134"/>
      </rPr>
      <t>陈圩村六，七组</t>
    </r>
    <r>
      <rPr>
        <sz val="9"/>
        <rFont val="宋体"/>
        <charset val="0"/>
      </rPr>
      <t xml:space="preserve"> </t>
    </r>
  </si>
  <si>
    <r>
      <rPr>
        <sz val="9"/>
        <rFont val="宋体"/>
        <charset val="134"/>
      </rPr>
      <t>陈圩村七组</t>
    </r>
    <r>
      <rPr>
        <sz val="9"/>
        <rFont val="宋体"/>
        <charset val="0"/>
      </rPr>
      <t xml:space="preserve"> </t>
    </r>
  </si>
  <si>
    <t>蒋成严</t>
  </si>
  <si>
    <t xml:space="preserve">陈圩村七组 </t>
  </si>
  <si>
    <t>蒋保明</t>
  </si>
  <si>
    <t>蒋保权</t>
  </si>
  <si>
    <t>蒋保斌</t>
  </si>
  <si>
    <t>蒋保军</t>
  </si>
  <si>
    <t>蒋成文</t>
  </si>
  <si>
    <t>蒋保梅</t>
  </si>
  <si>
    <t>陈代新</t>
  </si>
  <si>
    <r>
      <rPr>
        <sz val="9"/>
        <rFont val="宋体"/>
        <charset val="134"/>
      </rPr>
      <t>陈圩村八组</t>
    </r>
    <r>
      <rPr>
        <sz val="9"/>
        <rFont val="宋体"/>
        <charset val="0"/>
      </rPr>
      <t xml:space="preserve"> </t>
    </r>
  </si>
  <si>
    <t>陈四新</t>
  </si>
  <si>
    <t xml:space="preserve">陈圩村八组 </t>
  </si>
  <si>
    <t>许一红</t>
  </si>
  <si>
    <t>朱璜</t>
  </si>
  <si>
    <r>
      <rPr>
        <sz val="9"/>
        <rFont val="宋体"/>
        <charset val="134"/>
      </rPr>
      <t>陈圩村九组</t>
    </r>
    <r>
      <rPr>
        <sz val="9"/>
        <rFont val="宋体"/>
        <charset val="0"/>
      </rPr>
      <t xml:space="preserve"> </t>
    </r>
  </si>
  <si>
    <t>徐桂友</t>
  </si>
  <si>
    <t xml:space="preserve">陈圩村九组 </t>
  </si>
  <si>
    <t>朱年成</t>
  </si>
  <si>
    <t>左兴伟</t>
  </si>
  <si>
    <t>朱耀伍</t>
  </si>
  <si>
    <t>左昌喜</t>
  </si>
  <si>
    <t>左昌胜</t>
  </si>
  <si>
    <t>王炳勤</t>
  </si>
  <si>
    <t>严培耀</t>
  </si>
  <si>
    <t>张新亮</t>
  </si>
  <si>
    <t>左同松</t>
  </si>
  <si>
    <t>王达权</t>
  </si>
  <si>
    <t>张德凯</t>
  </si>
  <si>
    <t>张兴东</t>
  </si>
  <si>
    <t>郑彩虹</t>
  </si>
  <si>
    <r>
      <rPr>
        <sz val="9"/>
        <rFont val="宋体"/>
        <charset val="134"/>
      </rPr>
      <t>陈圩村七八组</t>
    </r>
    <r>
      <rPr>
        <sz val="9"/>
        <rFont val="宋体"/>
        <charset val="0"/>
      </rPr>
      <t xml:space="preserve"> </t>
    </r>
  </si>
  <si>
    <t>高其国</t>
  </si>
  <si>
    <t xml:space="preserve">陈圩村七八组 </t>
  </si>
  <si>
    <t>包东亚</t>
  </si>
  <si>
    <t>李圩村委会包庄组</t>
  </si>
  <si>
    <t>包国安</t>
  </si>
  <si>
    <t>包立伦</t>
  </si>
  <si>
    <t>包晓峰</t>
  </si>
  <si>
    <t>包义举</t>
  </si>
  <si>
    <t>秦新明</t>
  </si>
  <si>
    <t>王青</t>
  </si>
  <si>
    <t>薛玉梅</t>
  </si>
  <si>
    <t>沈立珍</t>
  </si>
  <si>
    <t>李圩村委会东嵇组</t>
  </si>
  <si>
    <t>薛秀兰</t>
  </si>
  <si>
    <t>曾云兰</t>
  </si>
  <si>
    <t>张绍珍</t>
  </si>
  <si>
    <t>周得超</t>
  </si>
  <si>
    <t>嵇海国</t>
  </si>
  <si>
    <t>嵇田</t>
  </si>
  <si>
    <t>嵇卫东</t>
  </si>
  <si>
    <t>嵇孝友</t>
  </si>
  <si>
    <t>嵇友抗</t>
  </si>
  <si>
    <t>嵇友良</t>
  </si>
  <si>
    <t>嵇友勇</t>
  </si>
  <si>
    <t>嵇友昶</t>
  </si>
  <si>
    <t>孙文宝</t>
  </si>
  <si>
    <t>李圩村委会二组</t>
  </si>
  <si>
    <t>孙文彩</t>
  </si>
  <si>
    <t>孙文君</t>
  </si>
  <si>
    <t>孙文如</t>
  </si>
  <si>
    <t>张道宝</t>
  </si>
  <si>
    <t>张道朝</t>
  </si>
  <si>
    <t>张道光</t>
  </si>
  <si>
    <t>张道国</t>
  </si>
  <si>
    <t>张齐</t>
  </si>
  <si>
    <t>张兴兵</t>
  </si>
  <si>
    <t>张兴同</t>
  </si>
  <si>
    <t>张义峰</t>
  </si>
  <si>
    <t>张义尧</t>
  </si>
  <si>
    <t>张义正</t>
  </si>
  <si>
    <t>李友建</t>
  </si>
  <si>
    <t>李圩村委会李庄组</t>
  </si>
  <si>
    <t>李长贵</t>
  </si>
  <si>
    <t>李长洪</t>
  </si>
  <si>
    <t>李长俊</t>
  </si>
  <si>
    <t>李长茂</t>
  </si>
  <si>
    <t>李长余</t>
  </si>
  <si>
    <t>李海峰</t>
  </si>
  <si>
    <t>李友国</t>
  </si>
  <si>
    <t>李友胜</t>
  </si>
  <si>
    <t>邱怀玉</t>
  </si>
  <si>
    <t>朱进功</t>
  </si>
  <si>
    <t>朱伟功</t>
  </si>
  <si>
    <t>包国青</t>
  </si>
  <si>
    <t>李圩村委会桥口庄</t>
  </si>
  <si>
    <t>潘伟功</t>
  </si>
  <si>
    <t>包军</t>
  </si>
  <si>
    <t>包能</t>
  </si>
  <si>
    <t>包胜</t>
  </si>
  <si>
    <t>包义菊</t>
  </si>
  <si>
    <t>陈宝加</t>
  </si>
  <si>
    <t>潘洪标</t>
  </si>
  <si>
    <t>潘洪兵</t>
  </si>
  <si>
    <t>潘洪青</t>
  </si>
  <si>
    <t>潘树华</t>
  </si>
  <si>
    <t>潘树平</t>
  </si>
  <si>
    <t>潘永法</t>
  </si>
  <si>
    <t>潘永华</t>
  </si>
  <si>
    <t>秦德俊</t>
  </si>
  <si>
    <t>秦德龙</t>
  </si>
  <si>
    <t>孙步洪</t>
  </si>
  <si>
    <t>孙红球</t>
  </si>
  <si>
    <t>孙志通</t>
  </si>
  <si>
    <t>岳绍洪</t>
  </si>
  <si>
    <t>岳绍华</t>
  </si>
  <si>
    <t>张义从</t>
  </si>
  <si>
    <t>张义恩</t>
  </si>
  <si>
    <t>张义法</t>
  </si>
  <si>
    <t>朱保亮</t>
  </si>
  <si>
    <t>孙志忠</t>
  </si>
  <si>
    <t>崔宝</t>
  </si>
  <si>
    <t>李圩村委会邱庄组</t>
  </si>
  <si>
    <t>崔建武</t>
  </si>
  <si>
    <t>李井生</t>
  </si>
  <si>
    <t>李君生</t>
  </si>
  <si>
    <t>李平生</t>
  </si>
  <si>
    <t>邱华东</t>
  </si>
  <si>
    <t>邱井成</t>
  </si>
  <si>
    <t>邱井林</t>
  </si>
  <si>
    <t>邱井梅</t>
  </si>
  <si>
    <t>邱学丰</t>
  </si>
  <si>
    <t>邱学义</t>
  </si>
  <si>
    <t>邱玉喜</t>
  </si>
  <si>
    <t>周全生</t>
  </si>
  <si>
    <t>祝玉祥</t>
  </si>
  <si>
    <t>葛菊林</t>
  </si>
  <si>
    <t>葛菊山</t>
  </si>
  <si>
    <t>张群洋</t>
  </si>
  <si>
    <t>周海生</t>
  </si>
  <si>
    <t>周洪生</t>
  </si>
  <si>
    <t>周怀</t>
  </si>
  <si>
    <t>贾枚英</t>
  </si>
  <si>
    <t>李圩村委会三组</t>
  </si>
  <si>
    <t>刘从海</t>
  </si>
  <si>
    <t>刘乃权</t>
  </si>
  <si>
    <t>刘素明</t>
  </si>
  <si>
    <t>刘中明</t>
  </si>
  <si>
    <t>王二成</t>
  </si>
  <si>
    <t>王二连</t>
  </si>
  <si>
    <t>王连军</t>
  </si>
  <si>
    <t>王连生</t>
  </si>
  <si>
    <t>王三成</t>
  </si>
  <si>
    <t>王秀权</t>
  </si>
  <si>
    <t>王秀中</t>
  </si>
  <si>
    <t>徐枚珍</t>
  </si>
  <si>
    <t>徐永久</t>
  </si>
  <si>
    <t>徐永俊</t>
  </si>
  <si>
    <t>徐永奎</t>
  </si>
  <si>
    <t>徐永青</t>
  </si>
  <si>
    <t>徐永祥</t>
  </si>
  <si>
    <t>徐永宇</t>
  </si>
  <si>
    <t>尤云高</t>
  </si>
  <si>
    <t>张红兵</t>
  </si>
  <si>
    <t>张义功</t>
  </si>
  <si>
    <t>周俊付</t>
  </si>
  <si>
    <t>周俊海</t>
  </si>
  <si>
    <t>周俊亮</t>
  </si>
  <si>
    <t>周俊林</t>
  </si>
  <si>
    <t>周俊平</t>
  </si>
  <si>
    <t>周俊前</t>
  </si>
  <si>
    <t>周俊洋</t>
  </si>
  <si>
    <t>周树文</t>
  </si>
  <si>
    <t>李圩村委会四组</t>
  </si>
  <si>
    <t>陈云法</t>
  </si>
  <si>
    <t>李义超</t>
  </si>
  <si>
    <t>陆树军</t>
  </si>
  <si>
    <t>陆树山</t>
  </si>
  <si>
    <t>陆素本</t>
  </si>
  <si>
    <t>陆中柏</t>
  </si>
  <si>
    <t>桑友凤</t>
  </si>
  <si>
    <t>王留平</t>
  </si>
  <si>
    <t>徐立州</t>
  </si>
  <si>
    <t>徐延福</t>
  </si>
  <si>
    <t>徐延俊</t>
  </si>
  <si>
    <t>徐永建</t>
  </si>
  <si>
    <t>徐永生</t>
  </si>
  <si>
    <t>张道峰</t>
  </si>
  <si>
    <t>张道贵</t>
  </si>
  <si>
    <t>张道领</t>
  </si>
  <si>
    <t>张道旭</t>
  </si>
  <si>
    <t>赵中山</t>
  </si>
  <si>
    <t>赵中文</t>
  </si>
  <si>
    <t>赵忠树</t>
  </si>
  <si>
    <t>陈君明</t>
  </si>
  <si>
    <t>李圩村委会五组</t>
  </si>
  <si>
    <t>陈君荣</t>
  </si>
  <si>
    <t>陈君友</t>
  </si>
  <si>
    <t>高素忠</t>
  </si>
  <si>
    <t>李加虎</t>
  </si>
  <si>
    <t>李奎</t>
  </si>
  <si>
    <t>李权</t>
  </si>
  <si>
    <t>孟令付</t>
  </si>
  <si>
    <t>孟令虎</t>
  </si>
  <si>
    <t>孟令华</t>
  </si>
  <si>
    <t>孟令平</t>
  </si>
  <si>
    <t>孟令迁</t>
  </si>
  <si>
    <t>孟令权</t>
  </si>
  <si>
    <t>孟令伍</t>
  </si>
  <si>
    <t>孟令兆</t>
  </si>
  <si>
    <t>孟令中</t>
  </si>
  <si>
    <t>王寿田</t>
  </si>
  <si>
    <t>王寿文</t>
  </si>
  <si>
    <t>王文权</t>
  </si>
  <si>
    <t>杨善法</t>
  </si>
  <si>
    <t>张成留</t>
  </si>
  <si>
    <t>张开亮</t>
  </si>
  <si>
    <t>周洪发</t>
  </si>
  <si>
    <t>周洪桂</t>
  </si>
  <si>
    <t>周洪华</t>
  </si>
  <si>
    <t>陈洪祥</t>
  </si>
  <si>
    <t>李圩村委会西嵇组</t>
  </si>
  <si>
    <t>陈洪亚</t>
  </si>
  <si>
    <t>嵇孝法</t>
  </si>
  <si>
    <t>嵇孝和</t>
  </si>
  <si>
    <t>嵇孝平</t>
  </si>
  <si>
    <t>嵇孝喜</t>
  </si>
  <si>
    <t>嵇友德</t>
  </si>
  <si>
    <t>姚士才</t>
  </si>
  <si>
    <t>李圩村委会姚庄组</t>
  </si>
  <si>
    <t>姚士刚</t>
  </si>
  <si>
    <t>姚士权</t>
  </si>
  <si>
    <t>姚文超</t>
  </si>
  <si>
    <t>姚文国</t>
  </si>
  <si>
    <t>姚兆山</t>
  </si>
  <si>
    <t>姚兆祥</t>
  </si>
  <si>
    <t>谢洪美</t>
  </si>
  <si>
    <t>张义发</t>
  </si>
  <si>
    <t>李圩村委会一组</t>
  </si>
  <si>
    <t>费洪兵</t>
  </si>
  <si>
    <t>费洪林</t>
  </si>
  <si>
    <t>费洪明</t>
  </si>
  <si>
    <t>费洪洋</t>
  </si>
  <si>
    <t>费华国</t>
  </si>
  <si>
    <t>费华平</t>
  </si>
  <si>
    <t>费华云</t>
  </si>
  <si>
    <t>费跃</t>
  </si>
  <si>
    <t>刘井仕</t>
  </si>
  <si>
    <t>张道兆</t>
  </si>
  <si>
    <t>张德全</t>
  </si>
  <si>
    <t>张严</t>
  </si>
  <si>
    <t>张义才</t>
  </si>
  <si>
    <t>单中华</t>
  </si>
  <si>
    <t>李圩村委会张庄组</t>
  </si>
  <si>
    <t>单中文</t>
  </si>
  <si>
    <t>单中伍</t>
  </si>
  <si>
    <t>姚金山</t>
  </si>
  <si>
    <t>姚鹏</t>
  </si>
  <si>
    <t>姚士聪</t>
  </si>
  <si>
    <t>姚士东</t>
  </si>
  <si>
    <t>姚士洪</t>
  </si>
  <si>
    <t>姚士凯</t>
  </si>
  <si>
    <t>姚士科</t>
  </si>
  <si>
    <t>姚士平</t>
  </si>
  <si>
    <t>姚士涛</t>
  </si>
  <si>
    <t>姚文龙</t>
  </si>
  <si>
    <t>姚玉</t>
  </si>
  <si>
    <t>姚兆连</t>
  </si>
  <si>
    <t>张炳道</t>
  </si>
  <si>
    <t>张炳德</t>
  </si>
  <si>
    <t>张炳桂</t>
  </si>
  <si>
    <t>张炳和</t>
  </si>
  <si>
    <t>张炳洪</t>
  </si>
  <si>
    <t>张炳局</t>
  </si>
  <si>
    <t>张炳亚</t>
  </si>
  <si>
    <t>祝井华</t>
  </si>
  <si>
    <t>李圩村委会祝庄组</t>
  </si>
  <si>
    <t>刘素花</t>
  </si>
  <si>
    <t>崔超</t>
  </si>
  <si>
    <t>贾如刚</t>
  </si>
  <si>
    <t>李寿华</t>
  </si>
  <si>
    <t>严艳</t>
  </si>
  <si>
    <t>朱成富</t>
  </si>
  <si>
    <t>朱成桂</t>
  </si>
  <si>
    <t>朱成雪</t>
  </si>
  <si>
    <t>祝井军</t>
  </si>
  <si>
    <t>祝玉华</t>
  </si>
  <si>
    <t>祝玉来</t>
  </si>
  <si>
    <t>祝玉林</t>
  </si>
  <si>
    <t>祝玉荣</t>
  </si>
  <si>
    <t>祝玉银</t>
  </si>
  <si>
    <t>陆国安</t>
  </si>
  <si>
    <t>刘万</t>
  </si>
  <si>
    <t>张玉方</t>
  </si>
  <si>
    <t>刘爱飞</t>
  </si>
  <si>
    <t>倪国兰</t>
  </si>
  <si>
    <t>嵇孝奎</t>
  </si>
  <si>
    <t>薛红兵</t>
  </si>
  <si>
    <t>白果村委会六组</t>
  </si>
  <si>
    <t>嵇士桥</t>
  </si>
  <si>
    <t>白果村委会八墙组</t>
  </si>
  <si>
    <t>嵇月洪</t>
  </si>
  <si>
    <t>嵇贞奇</t>
  </si>
  <si>
    <t>嵇贞伟</t>
  </si>
  <si>
    <t>嵇士军</t>
  </si>
  <si>
    <t>嵇月忠</t>
  </si>
  <si>
    <t>嵇士路</t>
  </si>
  <si>
    <t>嵇士海</t>
  </si>
  <si>
    <t>嵇士何</t>
  </si>
  <si>
    <t>嵇士江</t>
  </si>
  <si>
    <t>嵇月亮</t>
  </si>
  <si>
    <t>尤西玉</t>
  </si>
  <si>
    <t>白果村委会八组</t>
  </si>
  <si>
    <t>刘士付</t>
  </si>
  <si>
    <t>徐慎成</t>
  </si>
  <si>
    <t>徐慎林</t>
  </si>
  <si>
    <t>郭从友</t>
  </si>
  <si>
    <t>徐慎刚</t>
  </si>
  <si>
    <t>徐慎科</t>
  </si>
  <si>
    <t>许永才</t>
  </si>
  <si>
    <t>刘士友</t>
  </si>
  <si>
    <t>尤西荣</t>
  </si>
  <si>
    <t>李加生</t>
  </si>
  <si>
    <t>魏加祥</t>
  </si>
  <si>
    <t>李加法</t>
  </si>
  <si>
    <t>徐慎梅</t>
  </si>
  <si>
    <t>姜同清</t>
  </si>
  <si>
    <t>徐慎平</t>
  </si>
  <si>
    <t>谭秀坤</t>
  </si>
  <si>
    <t>李加付</t>
  </si>
  <si>
    <t>李加华</t>
  </si>
  <si>
    <t>姜怀清</t>
  </si>
  <si>
    <t>谭秀明</t>
  </si>
  <si>
    <t>张刘荣</t>
  </si>
  <si>
    <t>张云松</t>
  </si>
  <si>
    <t>张正文</t>
  </si>
  <si>
    <t>姜友清</t>
  </si>
  <si>
    <t>嵇礼文</t>
  </si>
  <si>
    <t>白果村委会二组</t>
  </si>
  <si>
    <t>嵇礼平</t>
  </si>
  <si>
    <t>嵇礼超</t>
  </si>
  <si>
    <t>王洪海</t>
  </si>
  <si>
    <t>嵇月虎</t>
  </si>
  <si>
    <t>嵇月龙</t>
  </si>
  <si>
    <t>嵇礼庭</t>
  </si>
  <si>
    <t>马玉祝</t>
  </si>
  <si>
    <t>杜永松</t>
  </si>
  <si>
    <t>缪文举</t>
  </si>
  <si>
    <t>马标</t>
  </si>
  <si>
    <t>薛同方</t>
  </si>
  <si>
    <t>嵇礼军</t>
  </si>
  <si>
    <t>嵇礼山</t>
  </si>
  <si>
    <t>嵇月中</t>
  </si>
  <si>
    <t>缪文兰</t>
  </si>
  <si>
    <t>缪文军</t>
  </si>
  <si>
    <t>缪高明</t>
  </si>
  <si>
    <t>缪文喜</t>
  </si>
  <si>
    <t>杜永新</t>
  </si>
  <si>
    <t>嵇建成</t>
  </si>
  <si>
    <t>白果村委会九组</t>
  </si>
  <si>
    <t>嵇建军</t>
  </si>
  <si>
    <t>嵇月华</t>
  </si>
  <si>
    <t>孙加兵</t>
  </si>
  <si>
    <t>嵇建清</t>
  </si>
  <si>
    <t>嵇士金</t>
  </si>
  <si>
    <t>嵇月祥</t>
  </si>
  <si>
    <t>李留英</t>
  </si>
  <si>
    <t>徐强珍</t>
  </si>
  <si>
    <t>宋学斌</t>
  </si>
  <si>
    <t>嵇建春</t>
  </si>
  <si>
    <t>宋学军</t>
  </si>
  <si>
    <t>嵇保平</t>
  </si>
  <si>
    <t>嵇二红</t>
  </si>
  <si>
    <t>秦成英</t>
  </si>
  <si>
    <t>嵇月林</t>
  </si>
  <si>
    <t>薛华华</t>
  </si>
  <si>
    <t>薛开荣</t>
  </si>
  <si>
    <t>薛情美</t>
  </si>
  <si>
    <t>薛刚美</t>
  </si>
  <si>
    <t>鲁谷美</t>
  </si>
  <si>
    <t>薛国</t>
  </si>
  <si>
    <t>薛兆美</t>
  </si>
  <si>
    <t>薛超美</t>
  </si>
  <si>
    <t>薛跃华</t>
  </si>
  <si>
    <t>薛跃平</t>
  </si>
  <si>
    <t>郑德云</t>
  </si>
  <si>
    <t>薛忠华</t>
  </si>
  <si>
    <t>薛大洋</t>
  </si>
  <si>
    <t>薛凤伟</t>
  </si>
  <si>
    <t>薛康美</t>
  </si>
  <si>
    <t>薛利云</t>
  </si>
  <si>
    <t>薛祥林</t>
  </si>
  <si>
    <t>薛雨华</t>
  </si>
  <si>
    <t>薛跃忠</t>
  </si>
  <si>
    <t>薛开华</t>
  </si>
  <si>
    <t>薛高美</t>
  </si>
  <si>
    <t>薛尊礼</t>
  </si>
  <si>
    <t>白果村委会七组</t>
  </si>
  <si>
    <t>薛尊涛</t>
  </si>
  <si>
    <t>薛如美</t>
  </si>
  <si>
    <t>薛柳美</t>
  </si>
  <si>
    <t>薛尊群</t>
  </si>
  <si>
    <t>薛奎美</t>
  </si>
  <si>
    <t>薛军美</t>
  </si>
  <si>
    <t>张品霞</t>
  </si>
  <si>
    <t>薛新美</t>
  </si>
  <si>
    <t>薛磊美</t>
  </si>
  <si>
    <t>薛军华</t>
  </si>
  <si>
    <t>薛玉成</t>
  </si>
  <si>
    <t>薛玉美</t>
  </si>
  <si>
    <t>薛碌美</t>
  </si>
  <si>
    <t>薛尊锋</t>
  </si>
  <si>
    <t>薛留美</t>
  </si>
  <si>
    <t>白果村委会三组</t>
  </si>
  <si>
    <t>黄仰东</t>
  </si>
  <si>
    <t>徐学亚</t>
  </si>
  <si>
    <t>白果村委会十组</t>
  </si>
  <si>
    <t>薛红云</t>
  </si>
  <si>
    <t>何立生</t>
  </si>
  <si>
    <t>何桂新</t>
  </si>
  <si>
    <t>嵇朋程</t>
  </si>
  <si>
    <t>白果村委会四组</t>
  </si>
  <si>
    <t>嵇朋军</t>
  </si>
  <si>
    <t>嵇士硕</t>
  </si>
  <si>
    <t>刘兰华</t>
  </si>
  <si>
    <t>嵇贯志</t>
  </si>
  <si>
    <t>嵇道朋</t>
  </si>
  <si>
    <t>嵇贯芝</t>
  </si>
  <si>
    <t>嵇士从</t>
  </si>
  <si>
    <t>嵇士伟</t>
  </si>
  <si>
    <t>嵇红莲</t>
  </si>
  <si>
    <t>白果村委会五组</t>
  </si>
  <si>
    <t>曹花香</t>
  </si>
  <si>
    <t>嵇文</t>
  </si>
  <si>
    <t>嵇月法</t>
  </si>
  <si>
    <t>薛乐林</t>
  </si>
  <si>
    <t>嵇月荣</t>
  </si>
  <si>
    <t>嵇月伟</t>
  </si>
  <si>
    <t>嵇礼国</t>
  </si>
  <si>
    <t>嵇月局</t>
  </si>
  <si>
    <t>嵇月仁</t>
  </si>
  <si>
    <t>嵇月跃</t>
  </si>
  <si>
    <t>嵇霞峰</t>
  </si>
  <si>
    <t>嵇月岭</t>
  </si>
  <si>
    <t>嵇月根</t>
  </si>
  <si>
    <t>嵇月明</t>
  </si>
  <si>
    <t>嵇礼</t>
  </si>
  <si>
    <t>嵇月兵</t>
  </si>
  <si>
    <t>嵇月桃</t>
  </si>
  <si>
    <t>嵇月余</t>
  </si>
  <si>
    <t>嵇礼亚</t>
  </si>
  <si>
    <t>嵇礼周</t>
  </si>
  <si>
    <t>嵇月海</t>
  </si>
  <si>
    <t>徐红贞</t>
  </si>
  <si>
    <t>嵇月锦</t>
  </si>
  <si>
    <t>嵇月三</t>
  </si>
  <si>
    <t>嵇月永</t>
  </si>
  <si>
    <t>盛秀梅</t>
  </si>
  <si>
    <t>殷子平</t>
  </si>
  <si>
    <t>白果村委会一组</t>
  </si>
  <si>
    <t>薛亚松</t>
  </si>
  <si>
    <t>马云河</t>
  </si>
  <si>
    <t>刘红青</t>
  </si>
  <si>
    <t>白果村委会油坊组</t>
  </si>
  <si>
    <t>陆桂林</t>
  </si>
  <si>
    <t>嵇士伦</t>
  </si>
  <si>
    <t>孙丽娟</t>
  </si>
  <si>
    <t>嵇海君</t>
  </si>
  <si>
    <t>嵇士华</t>
  </si>
  <si>
    <t>嵇月发</t>
  </si>
  <si>
    <t>严素云</t>
  </si>
  <si>
    <t>姜锦山</t>
  </si>
  <si>
    <t>韩东</t>
  </si>
  <si>
    <t>王洪刚</t>
  </si>
  <si>
    <t>何贵洋</t>
  </si>
  <si>
    <t>陆菊茂</t>
  </si>
  <si>
    <t>薛建美</t>
  </si>
  <si>
    <t>薛青生</t>
  </si>
  <si>
    <t>嵇码村委会前庄</t>
  </si>
  <si>
    <t>嵇码村委会高徐</t>
  </si>
  <si>
    <t>嵇码村委会梨园</t>
  </si>
  <si>
    <t>嵇码村委会嵇码组</t>
  </si>
  <si>
    <t>仇元生</t>
  </si>
  <si>
    <r>
      <rPr>
        <sz val="9"/>
        <rFont val="宋体"/>
        <charset val="134"/>
      </rPr>
      <t>嵇码村委会井赵</t>
    </r>
    <r>
      <rPr>
        <sz val="9"/>
        <rFont val="宋体"/>
        <charset val="0"/>
      </rPr>
      <t>.</t>
    </r>
    <r>
      <rPr>
        <sz val="9"/>
        <rFont val="宋体"/>
        <charset val="134"/>
      </rPr>
      <t>钟赵</t>
    </r>
  </si>
  <si>
    <r>
      <rPr>
        <sz val="9"/>
        <rFont val="宋体"/>
        <charset val="134"/>
      </rPr>
      <t>嵇码村委会前庄</t>
    </r>
    <r>
      <rPr>
        <sz val="9"/>
        <rFont val="宋体"/>
        <charset val="0"/>
      </rPr>
      <t>.</t>
    </r>
    <r>
      <rPr>
        <sz val="9"/>
        <rFont val="宋体"/>
        <charset val="134"/>
      </rPr>
      <t>梨园</t>
    </r>
  </si>
  <si>
    <t>嵇码村委会嵇庄</t>
  </si>
  <si>
    <t>林寿海</t>
  </si>
  <si>
    <t>尤敏</t>
  </si>
  <si>
    <t>薛元生</t>
  </si>
  <si>
    <t>嵇码村委会施刘</t>
  </si>
  <si>
    <t>杨巨军</t>
  </si>
  <si>
    <t>胡集社区杨组</t>
  </si>
  <si>
    <t>陈庭兰</t>
  </si>
  <si>
    <t>杨桂路</t>
  </si>
  <si>
    <t>杨桂权</t>
  </si>
  <si>
    <t>杨巨文</t>
  </si>
  <si>
    <t>徐子花</t>
  </si>
  <si>
    <t>刘廷婷</t>
  </si>
  <si>
    <t>李法洪</t>
  </si>
  <si>
    <t>胡集社区汪组</t>
  </si>
  <si>
    <t>汪军</t>
  </si>
  <si>
    <t>汪吕平</t>
  </si>
  <si>
    <t>汪吕香</t>
  </si>
  <si>
    <t>汪吕祥</t>
  </si>
  <si>
    <t>吴万珍</t>
  </si>
  <si>
    <t>杨亚生</t>
  </si>
  <si>
    <t>郁兵</t>
  </si>
  <si>
    <t>郁军</t>
  </si>
  <si>
    <t>杨桂祥</t>
  </si>
  <si>
    <t>胡集社区梨元组</t>
  </si>
  <si>
    <t>黄刚林</t>
  </si>
  <si>
    <t>黄在光</t>
  </si>
  <si>
    <t>黄在标</t>
  </si>
  <si>
    <t>黄在龙</t>
  </si>
  <si>
    <t>胡集社区街北组</t>
  </si>
  <si>
    <t>冯其生</t>
  </si>
  <si>
    <t>查涛</t>
  </si>
  <si>
    <t>马立志</t>
  </si>
  <si>
    <t>笪平</t>
  </si>
  <si>
    <t>胡集社区街南组</t>
  </si>
  <si>
    <t>孙迎平</t>
  </si>
  <si>
    <t>马立群</t>
  </si>
  <si>
    <t>冯凯</t>
  </si>
  <si>
    <t>周庆桂</t>
  </si>
  <si>
    <t>胡集社区吴庄组</t>
  </si>
  <si>
    <t>朱义平</t>
  </si>
  <si>
    <t>徐贞平</t>
  </si>
  <si>
    <t>张桂祥</t>
  </si>
  <si>
    <t>吴桂平</t>
  </si>
  <si>
    <t>周庆华</t>
  </si>
  <si>
    <t>张学泉</t>
  </si>
  <si>
    <t>孙从如</t>
  </si>
  <si>
    <t>张国平</t>
  </si>
  <si>
    <t>胡集社区街西组</t>
  </si>
  <si>
    <t>潘金保</t>
  </si>
  <si>
    <t>黄国荣</t>
  </si>
  <si>
    <t>孔献如</t>
  </si>
  <si>
    <t>宋保平</t>
  </si>
  <si>
    <t>黄国友</t>
  </si>
  <si>
    <t>桥西居委会老庄组</t>
  </si>
  <si>
    <t>朱成栋</t>
  </si>
  <si>
    <t>朱海斌</t>
  </si>
  <si>
    <t>朱敬华</t>
  </si>
  <si>
    <t>朱茂兵</t>
  </si>
  <si>
    <t>朱茂春</t>
  </si>
  <si>
    <t>朱茂杰</t>
  </si>
  <si>
    <t>朱茂举</t>
  </si>
  <si>
    <t>朱茂全</t>
  </si>
  <si>
    <t>朱树保</t>
  </si>
  <si>
    <t>朱新亮</t>
  </si>
  <si>
    <t>朱一太</t>
  </si>
  <si>
    <t>朱援朝</t>
  </si>
  <si>
    <t>王永艳</t>
  </si>
  <si>
    <t>陈德法</t>
  </si>
  <si>
    <t>桥西居委会潘庄组</t>
  </si>
  <si>
    <t>潘浩光</t>
  </si>
  <si>
    <t>潘洪付</t>
  </si>
  <si>
    <t>潘伟兵</t>
  </si>
  <si>
    <t>潘伟才</t>
  </si>
  <si>
    <t>潘伟干</t>
  </si>
  <si>
    <t>潘伟华</t>
  </si>
  <si>
    <t>潘伟举</t>
  </si>
  <si>
    <t>潘伟能</t>
  </si>
  <si>
    <t>潘伟文</t>
  </si>
  <si>
    <t>潘伟武</t>
  </si>
  <si>
    <t>潘线光</t>
  </si>
  <si>
    <t>潘永光</t>
  </si>
  <si>
    <t>潘永胜</t>
  </si>
  <si>
    <t>潘永州</t>
  </si>
  <si>
    <t>胡学玉</t>
  </si>
  <si>
    <t>桥西居委会王庄组</t>
  </si>
  <si>
    <t>陆中联</t>
  </si>
  <si>
    <t>王国佃</t>
  </si>
  <si>
    <t>王国其</t>
  </si>
  <si>
    <t>王国中</t>
  </si>
  <si>
    <t>张雪刚</t>
  </si>
  <si>
    <t>朱殿成</t>
  </si>
  <si>
    <t>朱靖高</t>
  </si>
  <si>
    <t>朱靖能</t>
  </si>
  <si>
    <t>朱同松</t>
  </si>
  <si>
    <t>朱耀光</t>
  </si>
  <si>
    <t>朱中美</t>
  </si>
  <si>
    <t>朱中学</t>
  </si>
  <si>
    <t>张道东</t>
  </si>
  <si>
    <t>桥西居委会重东组</t>
  </si>
  <si>
    <t>朱艳华</t>
  </si>
  <si>
    <t>朱中留</t>
  </si>
  <si>
    <t>桥西居委会重西组</t>
  </si>
  <si>
    <t>仲华国</t>
  </si>
  <si>
    <t>仲华俊</t>
  </si>
  <si>
    <t>仲华明</t>
  </si>
  <si>
    <t>朱成峰</t>
  </si>
  <si>
    <t>朱春明</t>
  </si>
  <si>
    <t>朱从儒</t>
  </si>
  <si>
    <t>朱进宝</t>
  </si>
  <si>
    <t>朱我俊</t>
  </si>
  <si>
    <t>朱我亮</t>
  </si>
  <si>
    <t>朱志付</t>
  </si>
  <si>
    <t>朱中会</t>
  </si>
  <si>
    <t>朱中礼</t>
  </si>
  <si>
    <t>朱中仁</t>
  </si>
  <si>
    <t>朱我兵</t>
  </si>
  <si>
    <t>葛寒明</t>
  </si>
  <si>
    <t>桥西居委会潘王庄组</t>
  </si>
  <si>
    <t>桥西居委会许组</t>
  </si>
  <si>
    <t>王国怀</t>
  </si>
  <si>
    <t>仇素贞</t>
  </si>
  <si>
    <t>渠东村委会一组</t>
  </si>
  <si>
    <t>黄桂付</t>
  </si>
  <si>
    <t>黄桂平</t>
  </si>
  <si>
    <t>黄桂柱</t>
  </si>
  <si>
    <t>刘井华</t>
  </si>
  <si>
    <t>潘成芝</t>
  </si>
  <si>
    <t>潘桂芝</t>
  </si>
  <si>
    <t>潘华芝</t>
  </si>
  <si>
    <t>王祝标</t>
  </si>
  <si>
    <t>王祝连</t>
  </si>
  <si>
    <t>徐立贞</t>
  </si>
  <si>
    <t>徐慎贵</t>
  </si>
  <si>
    <t>徐慎加</t>
  </si>
  <si>
    <t>徐慎雪</t>
  </si>
  <si>
    <t>徐慎云</t>
  </si>
  <si>
    <t>徐素珍</t>
  </si>
  <si>
    <t>徐真亚</t>
  </si>
  <si>
    <t>徐贞德</t>
  </si>
  <si>
    <t>徐贞华</t>
  </si>
  <si>
    <t>郁佃明</t>
  </si>
  <si>
    <t>徐俊奎</t>
  </si>
  <si>
    <t>郭建飞</t>
  </si>
  <si>
    <t>渠东村委会二组</t>
  </si>
  <si>
    <t>潘圩平</t>
  </si>
  <si>
    <t>钱栋涛</t>
  </si>
  <si>
    <t>宋连成</t>
  </si>
  <si>
    <t>王开春</t>
  </si>
  <si>
    <t>魏建学</t>
  </si>
  <si>
    <t>张立标</t>
  </si>
  <si>
    <t>张立忠</t>
  </si>
  <si>
    <t>张丙双</t>
  </si>
  <si>
    <t>渠东村委会三组</t>
  </si>
  <si>
    <t>张佃柏</t>
  </si>
  <si>
    <t>张立春</t>
  </si>
  <si>
    <t>孙祝祥</t>
  </si>
  <si>
    <t>张立松</t>
  </si>
  <si>
    <t>王元国</t>
  </si>
  <si>
    <t>王元清</t>
  </si>
  <si>
    <t>张立红</t>
  </si>
  <si>
    <t>张立美</t>
  </si>
  <si>
    <t>朱开文</t>
  </si>
  <si>
    <t>嵇春付</t>
  </si>
  <si>
    <t>嵇春华</t>
  </si>
  <si>
    <t>狄会海</t>
  </si>
  <si>
    <t>渠东村委会四组</t>
  </si>
  <si>
    <t>狄会浪</t>
  </si>
  <si>
    <t>狄会平</t>
  </si>
  <si>
    <t>狄群</t>
  </si>
  <si>
    <t>狄兆亮</t>
  </si>
  <si>
    <t>洪祥春</t>
  </si>
  <si>
    <t>洪祥明</t>
  </si>
  <si>
    <t>贾玉芹</t>
  </si>
  <si>
    <t>李如刚</t>
  </si>
  <si>
    <t>李正义</t>
  </si>
  <si>
    <t>孙天喜</t>
  </si>
  <si>
    <t>孙中党</t>
  </si>
  <si>
    <t>孙祝君</t>
  </si>
  <si>
    <t>王炳亮</t>
  </si>
  <si>
    <t>王桂宝</t>
  </si>
  <si>
    <t>王桂年</t>
  </si>
  <si>
    <t>王贵松</t>
  </si>
  <si>
    <t>王军明</t>
  </si>
  <si>
    <t>张成全</t>
  </si>
  <si>
    <t>张开君</t>
  </si>
  <si>
    <t>张开明</t>
  </si>
  <si>
    <t>张开新</t>
  </si>
  <si>
    <t>仇树林</t>
  </si>
  <si>
    <t>渠东村委会五组</t>
  </si>
  <si>
    <t>仇永华</t>
  </si>
  <si>
    <t>仇永明</t>
  </si>
  <si>
    <t>聂步马</t>
  </si>
  <si>
    <t>王金成</t>
  </si>
  <si>
    <t>张得龙</t>
  </si>
  <si>
    <t>仇树兵</t>
  </si>
  <si>
    <t>仇永清</t>
  </si>
  <si>
    <t>仇永祥</t>
  </si>
  <si>
    <t>陆锦生</t>
  </si>
  <si>
    <t>王保周</t>
  </si>
  <si>
    <t>王成叶</t>
  </si>
  <si>
    <t>王玉宝</t>
  </si>
  <si>
    <t>何风华</t>
  </si>
  <si>
    <t>渠东村委会六组</t>
  </si>
  <si>
    <t>孔线明</t>
  </si>
  <si>
    <t>聂步兵</t>
  </si>
  <si>
    <t>聂步光</t>
  </si>
  <si>
    <t>聂步宽</t>
  </si>
  <si>
    <t>聂步前</t>
  </si>
  <si>
    <t>聂步足</t>
  </si>
  <si>
    <t>邵其才</t>
  </si>
  <si>
    <t>邵其贵</t>
  </si>
  <si>
    <t>邵其松</t>
  </si>
  <si>
    <t>王祝奎</t>
  </si>
  <si>
    <t>邵其山</t>
  </si>
  <si>
    <t>何风兵</t>
  </si>
  <si>
    <t>何风余</t>
  </si>
  <si>
    <t>贺玉兰</t>
  </si>
  <si>
    <t>衡井香</t>
  </si>
  <si>
    <t>蒋立华</t>
  </si>
  <si>
    <t>孔善成</t>
  </si>
  <si>
    <t>孔善军</t>
  </si>
  <si>
    <t>孔善林</t>
  </si>
  <si>
    <t>孔线华</t>
  </si>
  <si>
    <t>聂霞云</t>
  </si>
  <si>
    <t>邵其亮</t>
  </si>
  <si>
    <t>邵其明</t>
  </si>
  <si>
    <t>杨玉发</t>
  </si>
  <si>
    <t>左良久</t>
  </si>
  <si>
    <t>鲍永年</t>
  </si>
  <si>
    <t>渠东村委会鲍圩组</t>
  </si>
  <si>
    <t>鲍本东</t>
  </si>
  <si>
    <t>鲍本元</t>
  </si>
  <si>
    <t>鲍金龙</t>
  </si>
  <si>
    <t>鲍如才</t>
  </si>
  <si>
    <t>鲍如干</t>
  </si>
  <si>
    <t>鲍如华</t>
  </si>
  <si>
    <t>鲍如举</t>
  </si>
  <si>
    <t>鲍如学</t>
  </si>
  <si>
    <t>鲍如友</t>
  </si>
  <si>
    <t>鲍如州</t>
  </si>
  <si>
    <t>鲍永国</t>
  </si>
  <si>
    <t>鲍永久</t>
  </si>
  <si>
    <t>鲍永亮</t>
  </si>
  <si>
    <t>鲍永伟</t>
  </si>
  <si>
    <t>胡井富</t>
  </si>
  <si>
    <t>黄英</t>
  </si>
  <si>
    <t>施寿康</t>
  </si>
  <si>
    <t>徐会贞</t>
  </si>
  <si>
    <t>薛桃云</t>
  </si>
  <si>
    <t>张成丽</t>
  </si>
  <si>
    <t>周习春</t>
  </si>
  <si>
    <t>鲍永乐</t>
  </si>
  <si>
    <t>渠东村委会胡马组</t>
  </si>
  <si>
    <t>胡井波</t>
  </si>
  <si>
    <t>胡幼凯</t>
  </si>
  <si>
    <t>刘燕山</t>
  </si>
  <si>
    <t>刘兆标</t>
  </si>
  <si>
    <t>刘兆秀</t>
  </si>
  <si>
    <t>徐慎干</t>
  </si>
  <si>
    <t>徐慎军</t>
  </si>
  <si>
    <t>徐贞林</t>
  </si>
  <si>
    <t>鲍如楼</t>
  </si>
  <si>
    <t>渠东村委会袁李组</t>
  </si>
  <si>
    <t>韩新凤</t>
  </si>
  <si>
    <t>李亚兵</t>
  </si>
  <si>
    <t>李亚春</t>
  </si>
  <si>
    <t>李亚球</t>
  </si>
  <si>
    <t>李正成</t>
  </si>
  <si>
    <t>李正荣</t>
  </si>
  <si>
    <t>聂春海</t>
  </si>
  <si>
    <t>潘亮海</t>
  </si>
  <si>
    <t>殷建</t>
  </si>
  <si>
    <t>于立华</t>
  </si>
  <si>
    <t>袁从岭</t>
  </si>
  <si>
    <t>袁从伍</t>
  </si>
  <si>
    <t>袁从祥</t>
  </si>
  <si>
    <t>袁文中</t>
  </si>
  <si>
    <t>左林九</t>
  </si>
  <si>
    <t>顾平方</t>
  </si>
  <si>
    <t>渠东村委会袁庄组</t>
  </si>
  <si>
    <t>韩志方</t>
  </si>
  <si>
    <t>万玉松</t>
  </si>
  <si>
    <t>汪从标</t>
  </si>
  <si>
    <t>徐贞国</t>
  </si>
  <si>
    <t>徐贞文</t>
  </si>
  <si>
    <t>徐贞雪</t>
  </si>
  <si>
    <t>徐贞亚</t>
  </si>
  <si>
    <t>袁从兵</t>
  </si>
  <si>
    <t>张立亮</t>
  </si>
  <si>
    <t>周正英</t>
  </si>
  <si>
    <t>袁从生</t>
  </si>
  <si>
    <t>张梅灵</t>
  </si>
  <si>
    <t>徐永利</t>
  </si>
  <si>
    <t>向开风</t>
  </si>
  <si>
    <t>渠东村委会大庄组</t>
  </si>
  <si>
    <t>徐海真</t>
  </si>
  <si>
    <t>徐加贞</t>
  </si>
  <si>
    <t>徐敏峰</t>
  </si>
  <si>
    <t>徐真留</t>
  </si>
  <si>
    <t>徐贞良</t>
  </si>
  <si>
    <t>徐贞楼</t>
  </si>
  <si>
    <t>徐贞强</t>
  </si>
  <si>
    <t>徐贞仁</t>
  </si>
  <si>
    <t>袁文德</t>
  </si>
  <si>
    <t>袁文伟</t>
  </si>
  <si>
    <t>朱银传</t>
  </si>
  <si>
    <t>徐敏球</t>
  </si>
  <si>
    <t>渠东村委会万徐组</t>
  </si>
  <si>
    <t>程永桂</t>
  </si>
  <si>
    <t>黄义秀</t>
  </si>
  <si>
    <t>齐万翠</t>
  </si>
  <si>
    <t>万从兵</t>
  </si>
  <si>
    <t>万从岭</t>
  </si>
  <si>
    <t>万洪田</t>
  </si>
  <si>
    <t>万洪卫</t>
  </si>
  <si>
    <t>徐立高</t>
  </si>
  <si>
    <t>徐树静</t>
  </si>
  <si>
    <t>徐树全</t>
  </si>
  <si>
    <t>徐跃真</t>
  </si>
  <si>
    <t>张友祥</t>
  </si>
  <si>
    <t>王洪祥</t>
  </si>
  <si>
    <t>渠东村委会徐庄组</t>
  </si>
  <si>
    <t>徐付真</t>
  </si>
  <si>
    <t>徐华同</t>
  </si>
  <si>
    <t>徐加真</t>
  </si>
  <si>
    <t>徐建真</t>
  </si>
  <si>
    <t>徐立香</t>
  </si>
  <si>
    <t>徐连真</t>
  </si>
  <si>
    <t>徐尚真</t>
  </si>
  <si>
    <t>徐志真</t>
  </si>
  <si>
    <t>衡运友</t>
  </si>
  <si>
    <t>渠东村委会张衡组</t>
  </si>
  <si>
    <t>胡加萍</t>
  </si>
  <si>
    <t>王梅生</t>
  </si>
  <si>
    <t>王生求</t>
  </si>
  <si>
    <t>王生伟</t>
  </si>
  <si>
    <t>王文春</t>
  </si>
  <si>
    <t>王文电</t>
  </si>
  <si>
    <t>王文勇</t>
  </si>
  <si>
    <t>徐贞梅</t>
  </si>
  <si>
    <t>张亚梅</t>
  </si>
  <si>
    <t>张玉桃</t>
  </si>
  <si>
    <t>嵇国兰</t>
  </si>
  <si>
    <t>衡运平</t>
  </si>
  <si>
    <t>王习军</t>
  </si>
  <si>
    <t>渠东村委会丁头组</t>
  </si>
  <si>
    <t>杨冬梅</t>
  </si>
  <si>
    <t>王汉波</t>
  </si>
  <si>
    <t>王敬波</t>
  </si>
  <si>
    <t>王连波</t>
  </si>
  <si>
    <t>王林波</t>
  </si>
  <si>
    <t>王其芹</t>
  </si>
  <si>
    <t>王习兵</t>
  </si>
  <si>
    <t>王习忠</t>
  </si>
  <si>
    <t>徐桂贞</t>
  </si>
  <si>
    <t>徐贞兵</t>
  </si>
  <si>
    <t>严正武</t>
  </si>
  <si>
    <t>朱从玖</t>
  </si>
  <si>
    <t>渠东村委会后庄组</t>
  </si>
  <si>
    <t>程永红</t>
  </si>
  <si>
    <t>顾正芹</t>
  </si>
  <si>
    <t>侯秀华</t>
  </si>
  <si>
    <t>候尼恩</t>
  </si>
  <si>
    <t>候秀军</t>
  </si>
  <si>
    <t>候秀平</t>
  </si>
  <si>
    <t>张孝文</t>
  </si>
  <si>
    <t>候秀安</t>
  </si>
  <si>
    <t>胡德兵</t>
  </si>
  <si>
    <t>渠东村委会前庄组</t>
  </si>
  <si>
    <t>候秀东</t>
  </si>
  <si>
    <t>候秀法</t>
  </si>
  <si>
    <t>候彦华</t>
  </si>
  <si>
    <t>候秀林</t>
  </si>
  <si>
    <t>梅峦</t>
  </si>
  <si>
    <t>姜桥村东徐组14号</t>
  </si>
  <si>
    <t>姜桥村委会东徐组</t>
  </si>
  <si>
    <t>何一华</t>
  </si>
  <si>
    <t>何一双</t>
  </si>
  <si>
    <t>马礼刚</t>
  </si>
  <si>
    <t>马礼金</t>
  </si>
  <si>
    <t>马礼亚</t>
  </si>
  <si>
    <t>梅华章</t>
  </si>
  <si>
    <t>梅亚章</t>
  </si>
  <si>
    <t>梅友生</t>
  </si>
  <si>
    <t>梅玉章</t>
  </si>
  <si>
    <t>沈士虎</t>
  </si>
  <si>
    <t>苏玉田</t>
  </si>
  <si>
    <t>孙美玲</t>
  </si>
  <si>
    <t>杨培芹</t>
  </si>
  <si>
    <t>赵金洋</t>
  </si>
  <si>
    <t>左怀仿</t>
  </si>
  <si>
    <t>左军九</t>
  </si>
  <si>
    <t>左旭九</t>
  </si>
  <si>
    <t>陈枚花</t>
  </si>
  <si>
    <t>姜桥村委会冯向组</t>
  </si>
  <si>
    <t>冯恒剑</t>
  </si>
  <si>
    <t>冯恒军</t>
  </si>
  <si>
    <t>冯恒锐</t>
  </si>
  <si>
    <t>冯兰同</t>
  </si>
  <si>
    <t>皇枚珍</t>
  </si>
  <si>
    <t>向洪兵</t>
  </si>
  <si>
    <t>向洪方</t>
  </si>
  <si>
    <t>向洪军</t>
  </si>
  <si>
    <t>向开兵</t>
  </si>
  <si>
    <t>向开金</t>
  </si>
  <si>
    <t>向开军</t>
  </si>
  <si>
    <t>向开山</t>
  </si>
  <si>
    <t>向开祥</t>
  </si>
  <si>
    <t>向开忠</t>
  </si>
  <si>
    <t>冯飞</t>
  </si>
  <si>
    <t>姜桥村委会桥北组</t>
  </si>
  <si>
    <t>冯刚</t>
  </si>
  <si>
    <t>毛桂英</t>
  </si>
  <si>
    <t>王万兵</t>
  </si>
  <si>
    <t>王万祥</t>
  </si>
  <si>
    <t>王万银</t>
  </si>
  <si>
    <t>王永玉</t>
  </si>
  <si>
    <t>顾秀华</t>
  </si>
  <si>
    <t>姜桥村委会王庄组</t>
  </si>
  <si>
    <t>顾秀奎</t>
  </si>
  <si>
    <t>黄国东</t>
  </si>
  <si>
    <t>黄国俊</t>
  </si>
  <si>
    <t>李中付</t>
  </si>
  <si>
    <t>王秀文</t>
  </si>
  <si>
    <t>别广平</t>
  </si>
  <si>
    <t>姜桥村委会西徐组</t>
  </si>
  <si>
    <t>陈玉花</t>
  </si>
  <si>
    <t>徐敏道</t>
  </si>
  <si>
    <t>徐敏高</t>
  </si>
  <si>
    <t>徐敏奎</t>
  </si>
  <si>
    <t>徐贞义</t>
  </si>
  <si>
    <t>徐酩凯</t>
  </si>
  <si>
    <t>王国林</t>
  </si>
  <si>
    <t>徐敏建</t>
  </si>
  <si>
    <t>徐敏喜</t>
  </si>
  <si>
    <t>徐敏洲</t>
  </si>
  <si>
    <t>徐敏艮</t>
  </si>
  <si>
    <t>徐敏鑫</t>
  </si>
  <si>
    <t>李立华</t>
  </si>
  <si>
    <t>姜桥村委会严庄组</t>
  </si>
  <si>
    <t>刘怀明</t>
  </si>
  <si>
    <t>任国安</t>
  </si>
  <si>
    <t>任国方</t>
  </si>
  <si>
    <t>任国华</t>
  </si>
  <si>
    <t>任国军</t>
  </si>
  <si>
    <t>任国俊</t>
  </si>
  <si>
    <t>任国平</t>
  </si>
  <si>
    <t>严标</t>
  </si>
  <si>
    <t>严士林</t>
  </si>
  <si>
    <t>朱春枚</t>
  </si>
  <si>
    <t>庄立勇</t>
  </si>
  <si>
    <t>朱善峰</t>
  </si>
  <si>
    <t>姜桥村委会张朱组</t>
  </si>
  <si>
    <t>万玉亮</t>
  </si>
  <si>
    <t>万玉新</t>
  </si>
  <si>
    <t>张书平</t>
  </si>
  <si>
    <t>张云柏</t>
  </si>
  <si>
    <t>朱海林</t>
  </si>
  <si>
    <t>朱鹤成</t>
  </si>
  <si>
    <t>朱旭成</t>
  </si>
  <si>
    <t>朱兆桂</t>
  </si>
  <si>
    <t>朱兆荣</t>
  </si>
  <si>
    <t>姜桥村</t>
  </si>
  <si>
    <t>鲍祖恩</t>
  </si>
  <si>
    <t>涟水县姜桥种植专业合作社</t>
  </si>
  <si>
    <t>姜桥村委会</t>
  </si>
  <si>
    <t>沈凤翠</t>
  </si>
  <si>
    <t>鲁渡村委会</t>
  </si>
  <si>
    <t>张建良</t>
  </si>
  <si>
    <t>鲁渡村委会二组</t>
  </si>
  <si>
    <t>徐敏余</t>
  </si>
  <si>
    <t>鲁渡村委会冯庄组</t>
  </si>
  <si>
    <t>郎海华</t>
  </si>
  <si>
    <t>顾洪标</t>
  </si>
  <si>
    <t>鲁渡村委会杭庄组</t>
  </si>
  <si>
    <t>杭学国</t>
  </si>
  <si>
    <t>杭学军</t>
  </si>
  <si>
    <t>胡启生</t>
  </si>
  <si>
    <t>鲁渡村委会胡庄组</t>
  </si>
  <si>
    <t>胡启松</t>
  </si>
  <si>
    <t>赵习友</t>
  </si>
  <si>
    <t>嵇登高</t>
  </si>
  <si>
    <t>嵇林森</t>
  </si>
  <si>
    <t>陈淘然</t>
  </si>
  <si>
    <t>鲁渡村委会颜唐组</t>
  </si>
  <si>
    <t>张素美</t>
  </si>
  <si>
    <t>嵇成高</t>
  </si>
  <si>
    <t>颜亭峰</t>
  </si>
  <si>
    <t>鲁渡村委会颜庄组</t>
  </si>
  <si>
    <t>鲁渡村委会一组</t>
  </si>
  <si>
    <t>吴波</t>
  </si>
  <si>
    <t>谢剑华</t>
  </si>
  <si>
    <t>孔庆云</t>
  </si>
  <si>
    <t>鲁渡村委会赵庄组</t>
  </si>
  <si>
    <t>赵锡森</t>
  </si>
  <si>
    <t>刘正喜</t>
  </si>
  <si>
    <t>鲁渡村委会一二组</t>
  </si>
  <si>
    <t>别洼村委会军庄组</t>
  </si>
  <si>
    <t>缪甫山</t>
  </si>
  <si>
    <t>朱士雷</t>
  </si>
  <si>
    <t>赵必春</t>
  </si>
  <si>
    <t>缪华林</t>
  </si>
  <si>
    <t>赵必来</t>
  </si>
  <si>
    <t>候玉珍</t>
  </si>
  <si>
    <t>赵必刚</t>
  </si>
  <si>
    <t>赵必东</t>
  </si>
  <si>
    <t>赵公民</t>
  </si>
  <si>
    <t>朱士中</t>
  </si>
  <si>
    <t>朱长坤</t>
  </si>
  <si>
    <t>朱长志</t>
  </si>
  <si>
    <t>陈守团</t>
  </si>
  <si>
    <t>魏井英</t>
  </si>
  <si>
    <t>许军</t>
  </si>
  <si>
    <t>别洼村委会陈庄组</t>
  </si>
  <si>
    <t>陈长雨</t>
  </si>
  <si>
    <t>陈汉东</t>
  </si>
  <si>
    <t>陈守前</t>
  </si>
  <si>
    <t>陈长青</t>
  </si>
  <si>
    <t>薛乐银</t>
  </si>
  <si>
    <t>别洼村委会新庄组</t>
  </si>
  <si>
    <t>薛业军</t>
  </si>
  <si>
    <t>周枚芳</t>
  </si>
  <si>
    <t>薛乐伟</t>
  </si>
  <si>
    <t>严培山</t>
  </si>
  <si>
    <t>薛加俊</t>
  </si>
  <si>
    <t>别学法</t>
  </si>
  <si>
    <t>别洼村委会别庄组</t>
  </si>
  <si>
    <t>别怀中</t>
  </si>
  <si>
    <t>别如雷</t>
  </si>
  <si>
    <t>陈如松</t>
  </si>
  <si>
    <t>陈来明</t>
  </si>
  <si>
    <t>陈如高</t>
  </si>
  <si>
    <t>别纯云</t>
  </si>
  <si>
    <t>别同新</t>
  </si>
  <si>
    <t>别同喜</t>
  </si>
  <si>
    <t>别同奎</t>
  </si>
  <si>
    <t>陈如东</t>
  </si>
  <si>
    <t>别学付</t>
  </si>
  <si>
    <t>别如祥</t>
  </si>
  <si>
    <t>陈如山</t>
  </si>
  <si>
    <t>陈永君</t>
  </si>
  <si>
    <t>别同阅</t>
  </si>
  <si>
    <t>别纯礼</t>
  </si>
  <si>
    <t>陈如同</t>
  </si>
  <si>
    <t>费秀宁</t>
  </si>
  <si>
    <t>别同清</t>
  </si>
  <si>
    <t>别学兰</t>
  </si>
  <si>
    <t>别同能</t>
  </si>
  <si>
    <t>朱进洪</t>
  </si>
  <si>
    <t>别洼村委会巷东组</t>
  </si>
  <si>
    <t>朱守仕</t>
  </si>
  <si>
    <t>朱守朴</t>
  </si>
  <si>
    <t>鲁国凤</t>
  </si>
  <si>
    <t>赵能之</t>
  </si>
  <si>
    <t>赵必双</t>
  </si>
  <si>
    <t>赵祝之</t>
  </si>
  <si>
    <t>赵友芝</t>
  </si>
  <si>
    <t>朱守德</t>
  </si>
  <si>
    <t>朱守云</t>
  </si>
  <si>
    <t>朱守月</t>
  </si>
  <si>
    <t>朱守刚</t>
  </si>
  <si>
    <t>朱守祥</t>
  </si>
  <si>
    <t>赵和之</t>
  </si>
  <si>
    <t>朱红雨</t>
  </si>
  <si>
    <t>别洼村委会圩西组</t>
  </si>
  <si>
    <t>罗士方</t>
  </si>
  <si>
    <t>朱爱华</t>
  </si>
  <si>
    <t>朱中于</t>
  </si>
  <si>
    <t>朱爱平</t>
  </si>
  <si>
    <t>朱爱能</t>
  </si>
  <si>
    <t>朱中德</t>
  </si>
  <si>
    <t>朱爱权</t>
  </si>
  <si>
    <t>朱中虎</t>
  </si>
  <si>
    <t>姚秀梅</t>
  </si>
  <si>
    <t>朱爱六</t>
  </si>
  <si>
    <t>薛家秀</t>
  </si>
  <si>
    <t>朱中俊</t>
  </si>
  <si>
    <t>王梅珍</t>
  </si>
  <si>
    <t>刘正球</t>
  </si>
  <si>
    <t>朱爱祥</t>
  </si>
  <si>
    <t>姚中东</t>
  </si>
  <si>
    <t>别洼村委会圩东组</t>
  </si>
  <si>
    <t>姚金之</t>
  </si>
  <si>
    <t>姚金华</t>
  </si>
  <si>
    <t>文从林</t>
  </si>
  <si>
    <t>赵月之</t>
  </si>
  <si>
    <t>樊金鹏</t>
  </si>
  <si>
    <t>赵斌之</t>
  </si>
  <si>
    <t>赵雨之</t>
  </si>
  <si>
    <t>赵佑之</t>
  </si>
  <si>
    <t>赵正芝</t>
  </si>
  <si>
    <t>姚中付</t>
  </si>
  <si>
    <t>姚正求</t>
  </si>
  <si>
    <t>姚金和</t>
  </si>
  <si>
    <t>赵春之</t>
  </si>
  <si>
    <t>赵长之</t>
  </si>
  <si>
    <t>赵来之</t>
  </si>
  <si>
    <t>赵全之</t>
  </si>
  <si>
    <t>姚中标</t>
  </si>
  <si>
    <t>潘如雪</t>
  </si>
  <si>
    <t>赵军之</t>
  </si>
  <si>
    <t>胡亚</t>
  </si>
  <si>
    <t>赵必友</t>
  </si>
  <si>
    <t>赵双之</t>
  </si>
  <si>
    <t>樊江涛</t>
  </si>
  <si>
    <t>郭安民</t>
  </si>
  <si>
    <t>姚金黄</t>
  </si>
  <si>
    <t>翟玉洋</t>
  </si>
  <si>
    <t>姚中武</t>
  </si>
  <si>
    <t>严金良</t>
  </si>
  <si>
    <t>别洼村委会巷西组</t>
  </si>
  <si>
    <t>严宝良</t>
  </si>
  <si>
    <t>赵学之</t>
  </si>
  <si>
    <t>严成良</t>
  </si>
  <si>
    <t>蒋恒成</t>
  </si>
  <si>
    <t>蒋海成</t>
  </si>
  <si>
    <t>蒋戈成</t>
  </si>
  <si>
    <t>朱长松</t>
  </si>
  <si>
    <t>朱长海</t>
  </si>
  <si>
    <t>朱长平</t>
  </si>
  <si>
    <t>张学才</t>
  </si>
  <si>
    <t>朱长玉</t>
  </si>
  <si>
    <t>蒋宝才</t>
  </si>
  <si>
    <t>朱浩菊</t>
  </si>
  <si>
    <t>卢飞明</t>
  </si>
  <si>
    <t>别洼村委会河北组</t>
  </si>
  <si>
    <t>卢玉兵</t>
  </si>
  <si>
    <t>卢才明</t>
  </si>
  <si>
    <t>文卜平</t>
  </si>
  <si>
    <t>文金平</t>
  </si>
  <si>
    <t>缪善荣</t>
  </si>
  <si>
    <t>陈周</t>
  </si>
  <si>
    <t>卢光明</t>
  </si>
  <si>
    <t>陈占明</t>
  </si>
  <si>
    <t>陈如俊</t>
  </si>
  <si>
    <t>孙成虎</t>
  </si>
  <si>
    <t>缪立俊</t>
  </si>
  <si>
    <t>刘一高</t>
  </si>
  <si>
    <t>缪善华</t>
  </si>
  <si>
    <t>缪立东</t>
  </si>
  <si>
    <t>刘益强</t>
  </si>
  <si>
    <t>缪立标</t>
  </si>
  <si>
    <t>卢友云</t>
  </si>
  <si>
    <t>卢仁民</t>
  </si>
  <si>
    <t>卢友停</t>
  </si>
  <si>
    <t>孙成洪</t>
  </si>
  <si>
    <t>刘一林</t>
  </si>
  <si>
    <t>康洪生</t>
  </si>
  <si>
    <t>刘以奎</t>
  </si>
  <si>
    <t>卢新民</t>
  </si>
  <si>
    <t>卢友军</t>
  </si>
  <si>
    <t>姚金明</t>
  </si>
  <si>
    <t>别洼村委会胡庄组</t>
  </si>
  <si>
    <t>薛素兰</t>
  </si>
  <si>
    <t>赵卫东</t>
  </si>
  <si>
    <t>孙文喜</t>
  </si>
  <si>
    <t>赵云之</t>
  </si>
  <si>
    <t>孙文友</t>
  </si>
  <si>
    <t>胡伏和</t>
  </si>
  <si>
    <t>孙文东</t>
  </si>
  <si>
    <t>孙洪俊</t>
  </si>
  <si>
    <t>孙文亮</t>
  </si>
  <si>
    <t>赵奇之</t>
  </si>
  <si>
    <t>孙洪全</t>
  </si>
  <si>
    <t>孙洪兵</t>
  </si>
  <si>
    <t>赵飞</t>
  </si>
  <si>
    <t>孙洪伟</t>
  </si>
  <si>
    <t>姚中山</t>
  </si>
  <si>
    <t>姚中高</t>
  </si>
  <si>
    <t>胡福海</t>
  </si>
  <si>
    <t>孙洪花</t>
  </si>
  <si>
    <t>孙文海</t>
  </si>
  <si>
    <t>孙文洋</t>
  </si>
  <si>
    <t>孙文虎</t>
  </si>
  <si>
    <t>刘荷花</t>
  </si>
  <si>
    <t>赵成之</t>
  </si>
  <si>
    <t>别洼村委会赵庄组</t>
  </si>
  <si>
    <t>胡月梅</t>
  </si>
  <si>
    <t>赵元之</t>
  </si>
  <si>
    <t>赵连之</t>
  </si>
  <si>
    <t>韩正梅</t>
  </si>
  <si>
    <t>赵芹之</t>
  </si>
  <si>
    <t>赵明之</t>
  </si>
  <si>
    <t>赵芒之</t>
  </si>
  <si>
    <t>赵亮之</t>
  </si>
  <si>
    <t>赵必付</t>
  </si>
  <si>
    <t>赵伍之</t>
  </si>
  <si>
    <t>赵伟之</t>
  </si>
  <si>
    <t>韩正洋</t>
  </si>
  <si>
    <t>韩正才</t>
  </si>
  <si>
    <t>赵洋之</t>
  </si>
  <si>
    <t>姚中祥</t>
  </si>
  <si>
    <t>姚中国</t>
  </si>
  <si>
    <t>赵虎之</t>
  </si>
  <si>
    <t>赵龙之</t>
  </si>
  <si>
    <t>赵年之</t>
  </si>
  <si>
    <t>韩俊文</t>
  </si>
  <si>
    <t>别广荣</t>
  </si>
  <si>
    <t>花园村委会赵陈组</t>
  </si>
  <si>
    <t>陈加能</t>
  </si>
  <si>
    <t>陈加祥</t>
  </si>
  <si>
    <t>陈家高</t>
  </si>
  <si>
    <t>陈加和</t>
  </si>
  <si>
    <t>赵贯球</t>
  </si>
  <si>
    <t>别广法</t>
  </si>
  <si>
    <t>陈加丰</t>
  </si>
  <si>
    <t>陈加发</t>
  </si>
  <si>
    <t>顾少华</t>
  </si>
  <si>
    <t>赵进军</t>
  </si>
  <si>
    <t>陈诚</t>
  </si>
  <si>
    <t>刘红花</t>
  </si>
  <si>
    <t>别红丽</t>
  </si>
  <si>
    <t>杨成生</t>
  </si>
  <si>
    <t>魏江梅</t>
  </si>
  <si>
    <t>谈震</t>
  </si>
  <si>
    <t>花园村委会合心组</t>
  </si>
  <si>
    <t>谈井坤</t>
  </si>
  <si>
    <t>周俊</t>
  </si>
  <si>
    <t>谈井洪</t>
  </si>
  <si>
    <t>别海军</t>
  </si>
  <si>
    <t>别佃高</t>
  </si>
  <si>
    <t>别建如</t>
  </si>
  <si>
    <t>别广来</t>
  </si>
  <si>
    <t>别爱群</t>
  </si>
  <si>
    <t>杨开平</t>
  </si>
  <si>
    <t>别广海</t>
  </si>
  <si>
    <t>别广亮</t>
  </si>
  <si>
    <t>别爱军</t>
  </si>
  <si>
    <t>别广月</t>
  </si>
  <si>
    <t>别如宏</t>
  </si>
  <si>
    <t>别红军</t>
  </si>
  <si>
    <t>别军</t>
  </si>
  <si>
    <t>别佃青</t>
  </si>
  <si>
    <t>别广军</t>
  </si>
  <si>
    <t>别广春</t>
  </si>
  <si>
    <t>别爱祥</t>
  </si>
  <si>
    <t>别广友</t>
  </si>
  <si>
    <t>别如贵</t>
  </si>
  <si>
    <t>赵怀娥</t>
  </si>
  <si>
    <t>花园村委会花东组</t>
  </si>
  <si>
    <t>张云军</t>
  </si>
  <si>
    <t>张云付</t>
  </si>
  <si>
    <t>卢虎标</t>
  </si>
  <si>
    <t>张云霞</t>
  </si>
  <si>
    <t>李学英</t>
  </si>
  <si>
    <t>王友凤</t>
  </si>
  <si>
    <t>顾正兰</t>
  </si>
  <si>
    <t>卢虎成</t>
  </si>
  <si>
    <t>张云桂</t>
  </si>
  <si>
    <t>薛秀云</t>
  </si>
  <si>
    <t>李寿荣</t>
  </si>
  <si>
    <t>张鹏飞</t>
  </si>
  <si>
    <t>谈月兰</t>
  </si>
  <si>
    <t>张云奇</t>
  </si>
  <si>
    <t>秦美兰</t>
  </si>
  <si>
    <t>张汉东</t>
  </si>
  <si>
    <t>花园村委会花西组</t>
  </si>
  <si>
    <t>张巨岭</t>
  </si>
  <si>
    <t>张洪球</t>
  </si>
  <si>
    <t>张洪雨</t>
  </si>
  <si>
    <t>张洪仁</t>
  </si>
  <si>
    <t>张淼</t>
  </si>
  <si>
    <t>何广军</t>
  </si>
  <si>
    <t>张秀付</t>
  </si>
  <si>
    <t>张秀标</t>
  </si>
  <si>
    <t>何广华</t>
  </si>
  <si>
    <t>王士菊</t>
  </si>
  <si>
    <t>孙广中</t>
  </si>
  <si>
    <t>何广亚</t>
  </si>
  <si>
    <t>张洪义</t>
  </si>
  <si>
    <t>张洪永</t>
  </si>
  <si>
    <t>郑新华</t>
  </si>
  <si>
    <t>郑新余</t>
  </si>
  <si>
    <t>别广元</t>
  </si>
  <si>
    <t>花园村委会后别组</t>
  </si>
  <si>
    <t>别如山</t>
  </si>
  <si>
    <t>别如良</t>
  </si>
  <si>
    <t>别如年</t>
  </si>
  <si>
    <t>别广兵</t>
  </si>
  <si>
    <t>别孺林</t>
  </si>
  <si>
    <t>别孺峰</t>
  </si>
  <si>
    <t>别广会</t>
  </si>
  <si>
    <t>别广喜</t>
  </si>
  <si>
    <t>别如翠</t>
  </si>
  <si>
    <t>别广洋</t>
  </si>
  <si>
    <t>别如干</t>
  </si>
  <si>
    <t>别广文</t>
  </si>
  <si>
    <t>别广东</t>
  </si>
  <si>
    <t>别爱松</t>
  </si>
  <si>
    <t>别爱兵</t>
  </si>
  <si>
    <t>别广成</t>
  </si>
  <si>
    <t>别广彩</t>
  </si>
  <si>
    <t>别广前</t>
  </si>
  <si>
    <t>别如亮</t>
  </si>
  <si>
    <t>别广道</t>
  </si>
  <si>
    <t>张井虎</t>
  </si>
  <si>
    <t>花园村委会张庄组</t>
  </si>
  <si>
    <t>张井凤</t>
  </si>
  <si>
    <t>张井怀</t>
  </si>
  <si>
    <t>张井贵</t>
  </si>
  <si>
    <t>张井高</t>
  </si>
  <si>
    <t>张井明</t>
  </si>
  <si>
    <t>张井如</t>
  </si>
  <si>
    <t>张井楼</t>
  </si>
  <si>
    <t>张井同</t>
  </si>
  <si>
    <t>张井亭</t>
  </si>
  <si>
    <t>张井荣</t>
  </si>
  <si>
    <t>张正华</t>
  </si>
  <si>
    <t>张井会</t>
  </si>
  <si>
    <t>薛玉明</t>
  </si>
  <si>
    <t>张井农</t>
  </si>
  <si>
    <t>张学礼</t>
  </si>
  <si>
    <t>张井德</t>
  </si>
  <si>
    <t>张井罗</t>
  </si>
  <si>
    <t>张正海</t>
  </si>
  <si>
    <t>茹冠忙</t>
  </si>
  <si>
    <t>张井召</t>
  </si>
  <si>
    <t>张井飞</t>
  </si>
  <si>
    <t>贾秀生</t>
  </si>
  <si>
    <t>程如海</t>
  </si>
  <si>
    <t>花园村委会大程组</t>
  </si>
  <si>
    <t>程异</t>
  </si>
  <si>
    <t>程应方</t>
  </si>
  <si>
    <t>程正功</t>
  </si>
  <si>
    <t>张正平</t>
  </si>
  <si>
    <t>程如明</t>
  </si>
  <si>
    <t>程春井</t>
  </si>
  <si>
    <t>程华明</t>
  </si>
  <si>
    <t>程爱民</t>
  </si>
  <si>
    <t>程耀忠</t>
  </si>
  <si>
    <t>程海桂</t>
  </si>
  <si>
    <t>程瑞明</t>
  </si>
  <si>
    <t>程正柏</t>
  </si>
  <si>
    <t>程正成</t>
  </si>
  <si>
    <t>程正球</t>
  </si>
  <si>
    <t>程瑞祥</t>
  </si>
  <si>
    <t>程耀光</t>
  </si>
  <si>
    <t>程刚</t>
  </si>
  <si>
    <t>程正雨</t>
  </si>
  <si>
    <t>程耀东</t>
  </si>
  <si>
    <t>程耀芳</t>
  </si>
  <si>
    <t>张正雷</t>
  </si>
  <si>
    <t>黄双英</t>
  </si>
  <si>
    <t>谈月东</t>
  </si>
  <si>
    <t>刘以求</t>
  </si>
  <si>
    <t>小埝村桥东组11号</t>
  </si>
  <si>
    <t>查新兰</t>
  </si>
  <si>
    <t>小埝村委会董薛组</t>
  </si>
  <si>
    <t>翟怀渠</t>
  </si>
  <si>
    <t>董会明</t>
  </si>
  <si>
    <t>董三会</t>
  </si>
  <si>
    <t>董士如</t>
  </si>
  <si>
    <t>董玉林</t>
  </si>
  <si>
    <t>薛朝成</t>
  </si>
  <si>
    <t>薛加留</t>
  </si>
  <si>
    <t>董士桃</t>
  </si>
  <si>
    <t>花红玉</t>
  </si>
  <si>
    <t>王培俊</t>
  </si>
  <si>
    <t>薛家亚</t>
  </si>
  <si>
    <t>薛加标</t>
  </si>
  <si>
    <t>薛加军</t>
  </si>
  <si>
    <t>薛乐刚</t>
  </si>
  <si>
    <t>薛乐怀</t>
  </si>
  <si>
    <t>程晓华</t>
  </si>
  <si>
    <t>薛加香</t>
  </si>
  <si>
    <t>薛虎</t>
  </si>
  <si>
    <t>小埝村委会伏兴组</t>
  </si>
  <si>
    <t>薛乐春</t>
  </si>
  <si>
    <t>薛乐善</t>
  </si>
  <si>
    <t>薛荣生</t>
  </si>
  <si>
    <t>薛亚生</t>
  </si>
  <si>
    <t>薛业永</t>
  </si>
  <si>
    <t>邹达礼</t>
  </si>
  <si>
    <t>小埝村委会沟北组</t>
  </si>
  <si>
    <t>陈为新</t>
  </si>
  <si>
    <t>薛红专</t>
  </si>
  <si>
    <t>薛乐方</t>
  </si>
  <si>
    <t>薛乐高</t>
  </si>
  <si>
    <t>薛乐生</t>
  </si>
  <si>
    <t>薛业锦</t>
  </si>
  <si>
    <t>薛业忠</t>
  </si>
  <si>
    <t>朱枚英</t>
  </si>
  <si>
    <t>封其军</t>
  </si>
  <si>
    <t>小埝村委会路东组</t>
  </si>
  <si>
    <t>封其亮</t>
  </si>
  <si>
    <t>侯良之</t>
  </si>
  <si>
    <t>侯万和</t>
  </si>
  <si>
    <t>侯万亮</t>
  </si>
  <si>
    <t>侯万明</t>
  </si>
  <si>
    <t>侯秀柏</t>
  </si>
  <si>
    <t>侯秀桂</t>
  </si>
  <si>
    <t>李付生</t>
  </si>
  <si>
    <t>李士法</t>
  </si>
  <si>
    <t>李士桂</t>
  </si>
  <si>
    <t>李士清</t>
  </si>
  <si>
    <t>李士权</t>
  </si>
  <si>
    <t>王万国</t>
  </si>
  <si>
    <t>王永会</t>
  </si>
  <si>
    <t>邹达亿</t>
  </si>
  <si>
    <t>小埝村委会路西组</t>
  </si>
  <si>
    <t>胡文亮</t>
  </si>
  <si>
    <t>李俊亮</t>
  </si>
  <si>
    <t>李俊荣</t>
  </si>
  <si>
    <t>李俊玉</t>
  </si>
  <si>
    <t>李士兆</t>
  </si>
  <si>
    <t>刘卫中</t>
  </si>
  <si>
    <t>刘以福</t>
  </si>
  <si>
    <t>刘以贵</t>
  </si>
  <si>
    <t>刘以虎</t>
  </si>
  <si>
    <t>刘以楼</t>
  </si>
  <si>
    <t>刘以山</t>
  </si>
  <si>
    <t>刘以祝</t>
  </si>
  <si>
    <t>刘以卓</t>
  </si>
  <si>
    <t>刘永虎</t>
  </si>
  <si>
    <t>刘永英</t>
  </si>
  <si>
    <t>陶玉莲</t>
  </si>
  <si>
    <t>薛乐川</t>
  </si>
  <si>
    <t>薛乐会</t>
  </si>
  <si>
    <t>翟路渠</t>
  </si>
  <si>
    <t>小埝村委会埝北组</t>
  </si>
  <si>
    <t>翟瑞方</t>
  </si>
  <si>
    <t>翟瑞海</t>
  </si>
  <si>
    <t>翟瑞虎</t>
  </si>
  <si>
    <t>翟瑞明</t>
  </si>
  <si>
    <t>翟瑞强</t>
  </si>
  <si>
    <t>翟瑞万</t>
  </si>
  <si>
    <t>翟瑞文</t>
  </si>
  <si>
    <t>杨洪明</t>
  </si>
  <si>
    <t>只瑞坤</t>
  </si>
  <si>
    <t>卜冬梅</t>
  </si>
  <si>
    <t>小埝村委会埝东组</t>
  </si>
  <si>
    <t>卜坤海</t>
  </si>
  <si>
    <t>卜坤能</t>
  </si>
  <si>
    <t>卜言友</t>
  </si>
  <si>
    <t>丁爱林</t>
  </si>
  <si>
    <t>余正方</t>
  </si>
  <si>
    <t>赵俊芝</t>
  </si>
  <si>
    <t>朱华林</t>
  </si>
  <si>
    <t>朱廷春</t>
  </si>
  <si>
    <t>朱廷松</t>
  </si>
  <si>
    <t>朱亚林</t>
  </si>
  <si>
    <t>朱永俊</t>
  </si>
  <si>
    <t>滕立清</t>
  </si>
  <si>
    <t>嵇友强</t>
  </si>
  <si>
    <t>嵇友群</t>
  </si>
  <si>
    <t>周永久</t>
  </si>
  <si>
    <t>小埝村委会埝西组</t>
  </si>
  <si>
    <t>嵇磊</t>
  </si>
  <si>
    <t>嵇潺</t>
  </si>
  <si>
    <t>卜虎</t>
  </si>
  <si>
    <t>卜明</t>
  </si>
  <si>
    <t>郭守高</t>
  </si>
  <si>
    <t>郭守明</t>
  </si>
  <si>
    <t>汪亚东</t>
  </si>
  <si>
    <t>王旭俊</t>
  </si>
  <si>
    <t>周爱明</t>
  </si>
  <si>
    <t>周永刚</t>
  </si>
  <si>
    <t>周中</t>
  </si>
  <si>
    <t>刘可成</t>
  </si>
  <si>
    <t>小埝村委会桥东组</t>
  </si>
  <si>
    <t>陈佃红</t>
  </si>
  <si>
    <t>陈佃军</t>
  </si>
  <si>
    <t>陈佃平</t>
  </si>
  <si>
    <t>高爱艳</t>
  </si>
  <si>
    <t>侯秀勇</t>
  </si>
  <si>
    <t>侯秀中</t>
  </si>
  <si>
    <t>刘可美</t>
  </si>
  <si>
    <t>刘可权</t>
  </si>
  <si>
    <t>刘可涛</t>
  </si>
  <si>
    <t>刘以德</t>
  </si>
  <si>
    <t>刘以刚</t>
  </si>
  <si>
    <t>刘以恒</t>
  </si>
  <si>
    <t>刘以雄</t>
  </si>
  <si>
    <t>祁维刚</t>
  </si>
  <si>
    <t>王文珍</t>
  </si>
  <si>
    <t>朱茂菊</t>
  </si>
  <si>
    <t>曹士英</t>
  </si>
  <si>
    <t>小埝村委会桥西组</t>
  </si>
  <si>
    <t>候万高</t>
  </si>
  <si>
    <t>候万荣</t>
  </si>
  <si>
    <t>胡学珍</t>
  </si>
  <si>
    <t>刘艾军</t>
  </si>
  <si>
    <t>刘可和</t>
  </si>
  <si>
    <t>刘岩</t>
  </si>
  <si>
    <t>刘以停</t>
  </si>
  <si>
    <t>刘以卫</t>
  </si>
  <si>
    <t>刘以正</t>
  </si>
  <si>
    <t>孙义清</t>
  </si>
  <si>
    <t>薛乐连</t>
  </si>
  <si>
    <t>刘以金</t>
  </si>
  <si>
    <t>小埝村委会小东组</t>
  </si>
  <si>
    <t>刘永伟</t>
  </si>
  <si>
    <t>徐晓凤</t>
  </si>
  <si>
    <t>薛乐久</t>
  </si>
  <si>
    <t>薛荣华</t>
  </si>
  <si>
    <t>薛小梅</t>
  </si>
  <si>
    <t>薛业红</t>
  </si>
  <si>
    <t>薛业山</t>
  </si>
  <si>
    <t>薛业玉</t>
  </si>
  <si>
    <t>薛业仲</t>
  </si>
  <si>
    <t>薛业专</t>
  </si>
  <si>
    <t>周万山</t>
  </si>
  <si>
    <t>陈必友</t>
  </si>
  <si>
    <t>小埝村委会小西组</t>
  </si>
  <si>
    <t>楚成英</t>
  </si>
  <si>
    <t>薛必桂</t>
  </si>
  <si>
    <t>薛必华</t>
  </si>
  <si>
    <t>薛必荣</t>
  </si>
  <si>
    <t>薛海兵</t>
  </si>
  <si>
    <t>薛乐将</t>
  </si>
  <si>
    <t>薛业亚</t>
  </si>
  <si>
    <t>薛永青</t>
  </si>
  <si>
    <t>薛玉清</t>
  </si>
  <si>
    <t>卜姣姣</t>
  </si>
  <si>
    <t>小埝村委会新东组</t>
  </si>
  <si>
    <t>陈媛媛</t>
  </si>
  <si>
    <t>陈文利</t>
  </si>
  <si>
    <t>翟孝晶</t>
  </si>
  <si>
    <t>郝翠花</t>
  </si>
  <si>
    <t>皇甫本珍</t>
  </si>
  <si>
    <t>刘以仃</t>
  </si>
  <si>
    <t>沈从贵</t>
  </si>
  <si>
    <t>徐健</t>
  </si>
  <si>
    <t>薛标</t>
  </si>
  <si>
    <t>薛东风</t>
  </si>
  <si>
    <t>薛加东</t>
  </si>
  <si>
    <t>薛加陆</t>
  </si>
  <si>
    <t>薛加强</t>
  </si>
  <si>
    <t>薛乐和</t>
  </si>
  <si>
    <t>薛乐金</t>
  </si>
  <si>
    <t>薛明标</t>
  </si>
  <si>
    <t>薛祝生</t>
  </si>
  <si>
    <t>薛朦朦</t>
  </si>
  <si>
    <t>于达华</t>
  </si>
  <si>
    <t>小埝村委会新西组</t>
  </si>
  <si>
    <t>马立美</t>
  </si>
  <si>
    <t>沈从兵</t>
  </si>
  <si>
    <t>沈从高</t>
  </si>
  <si>
    <t>沈刚</t>
  </si>
  <si>
    <t>孙桂山</t>
  </si>
  <si>
    <t>薛敢</t>
  </si>
  <si>
    <t>薛红久</t>
  </si>
  <si>
    <t>薛加刚</t>
  </si>
  <si>
    <t>薛加进</t>
  </si>
  <si>
    <t>薛加双</t>
  </si>
  <si>
    <t>薛业亮</t>
  </si>
  <si>
    <t>殷金玲</t>
  </si>
  <si>
    <t>于从兵</t>
  </si>
  <si>
    <t>于达朋</t>
  </si>
  <si>
    <t>朱风华</t>
  </si>
  <si>
    <t>小埝村委会庄北组</t>
  </si>
  <si>
    <t>曹金洋</t>
  </si>
  <si>
    <t>徐玉山</t>
  </si>
  <si>
    <t>徐玉祥</t>
  </si>
  <si>
    <t>徐玉洋</t>
  </si>
  <si>
    <t>薛从亮</t>
  </si>
  <si>
    <t>薛家道</t>
  </si>
  <si>
    <t>薛家东</t>
  </si>
  <si>
    <t>薛家亮</t>
  </si>
  <si>
    <t>薛家岭</t>
  </si>
  <si>
    <t>薛家六</t>
  </si>
  <si>
    <t>薛家平</t>
  </si>
  <si>
    <t>薛家勤</t>
  </si>
  <si>
    <t>薛家旬</t>
  </si>
  <si>
    <t>薛家云</t>
  </si>
  <si>
    <t>薛乐爱</t>
  </si>
  <si>
    <t>薛乐财</t>
  </si>
  <si>
    <t>薛乐奎</t>
  </si>
  <si>
    <t>薛乐祥</t>
  </si>
  <si>
    <t>薛乐云</t>
  </si>
  <si>
    <t>薛清明</t>
  </si>
  <si>
    <t>薛素华</t>
  </si>
  <si>
    <t>薛素青</t>
  </si>
  <si>
    <t>薛素荣</t>
  </si>
  <si>
    <t>薛新民</t>
  </si>
  <si>
    <t>薛重华</t>
  </si>
  <si>
    <t>杨志红</t>
  </si>
  <si>
    <t>杨志兰</t>
  </si>
  <si>
    <t>杨志亮</t>
  </si>
  <si>
    <t>张秀芬</t>
  </si>
  <si>
    <t>周中标</t>
  </si>
  <si>
    <t>卜素方</t>
  </si>
  <si>
    <t>小埝村委会庄南组</t>
  </si>
  <si>
    <t>陈苏华</t>
  </si>
  <si>
    <t>丁秀梅</t>
  </si>
  <si>
    <t>沈士建</t>
  </si>
  <si>
    <t>王爱龙</t>
  </si>
  <si>
    <t>王爱亚</t>
  </si>
  <si>
    <t>王秀永</t>
  </si>
  <si>
    <t>王玉方</t>
  </si>
  <si>
    <t>薛成凤</t>
  </si>
  <si>
    <t>薛成尼</t>
  </si>
  <si>
    <t>薛创业</t>
  </si>
  <si>
    <t>薛翠英</t>
  </si>
  <si>
    <t>薛家俊</t>
  </si>
  <si>
    <t>薛家赢</t>
  </si>
  <si>
    <t>薛建虎</t>
  </si>
  <si>
    <t>薛俊业</t>
  </si>
  <si>
    <t>薛乐坤</t>
  </si>
  <si>
    <t>薛连生</t>
  </si>
  <si>
    <t>薛培业</t>
  </si>
  <si>
    <t>薛业群</t>
  </si>
  <si>
    <t>薛重业</t>
  </si>
  <si>
    <t>朱亚保</t>
  </si>
  <si>
    <t>小埝村委会团薛</t>
  </si>
  <si>
    <t>卜威威</t>
  </si>
  <si>
    <t>小埝村委会</t>
  </si>
  <si>
    <t>冯新标</t>
  </si>
  <si>
    <t>小埝村委会倪邦</t>
  </si>
  <si>
    <t>张忠明</t>
  </si>
  <si>
    <t>陈红霞</t>
  </si>
  <si>
    <t>小埝村委会倪邦组</t>
  </si>
  <si>
    <t>薛乐轩</t>
  </si>
  <si>
    <t>小埝村委会董薛</t>
  </si>
  <si>
    <t>陈永道</t>
  </si>
  <si>
    <t>镇北村委会陈庄组</t>
  </si>
  <si>
    <t>朱一成</t>
  </si>
  <si>
    <t>镇北村委会东王组</t>
  </si>
  <si>
    <t>王中亚</t>
  </si>
  <si>
    <t>王中尧</t>
  </si>
  <si>
    <t>徐真荣</t>
  </si>
  <si>
    <t>徐成仁</t>
  </si>
  <si>
    <t>镇北村委会东徐组</t>
  </si>
  <si>
    <t>徐恒亚</t>
  </si>
  <si>
    <t>徐恒益</t>
  </si>
  <si>
    <t>徐俊飞</t>
  </si>
  <si>
    <t>徐俊浪</t>
  </si>
  <si>
    <t>徐俊喜</t>
  </si>
  <si>
    <t>徐俊香</t>
  </si>
  <si>
    <t>徐俊银</t>
  </si>
  <si>
    <t>徐永春</t>
  </si>
  <si>
    <t>陈佃留</t>
  </si>
  <si>
    <t>镇北村委会干东组</t>
  </si>
  <si>
    <t>潘效波</t>
  </si>
  <si>
    <t>潘效华</t>
  </si>
  <si>
    <t>潘效凯</t>
  </si>
  <si>
    <t>唐玉俊</t>
  </si>
  <si>
    <t>张友桂</t>
  </si>
  <si>
    <t>王国学</t>
  </si>
  <si>
    <t>镇北村委会鸽窝组</t>
  </si>
  <si>
    <t>王中东</t>
  </si>
  <si>
    <t>王中卫</t>
  </si>
  <si>
    <t>镇北村委会后徐组</t>
  </si>
  <si>
    <t>周加军</t>
  </si>
  <si>
    <t>洪安成</t>
  </si>
  <si>
    <t>镇北村委会莲花组</t>
  </si>
  <si>
    <t>潘伟周</t>
  </si>
  <si>
    <t>潘效军</t>
  </si>
  <si>
    <t>潘效松</t>
  </si>
  <si>
    <t>潘效忠</t>
  </si>
  <si>
    <t>赵秀芳</t>
  </si>
  <si>
    <t>鲍如香</t>
  </si>
  <si>
    <t>镇北村委会刘付组</t>
  </si>
  <si>
    <t>王海刚</t>
  </si>
  <si>
    <t>黄俊超</t>
  </si>
  <si>
    <t>黄俊涛</t>
  </si>
  <si>
    <t>黄义本</t>
  </si>
  <si>
    <t>刘宝贵</t>
  </si>
  <si>
    <t>刘海春</t>
  </si>
  <si>
    <t>王小红</t>
  </si>
  <si>
    <t>姚士勇</t>
  </si>
  <si>
    <t>朱同成</t>
  </si>
  <si>
    <t>陈玉刚</t>
  </si>
  <si>
    <t>镇北村委会罗庄组</t>
  </si>
  <si>
    <t>罗来富</t>
  </si>
  <si>
    <t>皇新海</t>
  </si>
  <si>
    <t>镇北村委会田黄组</t>
  </si>
  <si>
    <t>皇秀干</t>
  </si>
  <si>
    <t>皇秀刚</t>
  </si>
  <si>
    <t>皇秀平</t>
  </si>
  <si>
    <t>皇秀忠</t>
  </si>
  <si>
    <t>孔献兵</t>
  </si>
  <si>
    <t>田立兵</t>
  </si>
  <si>
    <t>田立富</t>
  </si>
  <si>
    <t>田立国</t>
  </si>
  <si>
    <t>田立华</t>
  </si>
  <si>
    <t>田立军</t>
  </si>
  <si>
    <t>田立荣</t>
  </si>
  <si>
    <t>田立亚</t>
  </si>
  <si>
    <t>田秀云</t>
  </si>
  <si>
    <t>田勇军</t>
  </si>
  <si>
    <t>田志刚</t>
  </si>
  <si>
    <t>田志平</t>
  </si>
  <si>
    <t>田志权</t>
  </si>
  <si>
    <t>田志勇</t>
  </si>
  <si>
    <t>王树国</t>
  </si>
  <si>
    <t>朱红芳</t>
  </si>
  <si>
    <t>田守龙</t>
  </si>
  <si>
    <t>陈超</t>
  </si>
  <si>
    <t>镇北村委会圩里组</t>
  </si>
  <si>
    <t>朱工法</t>
  </si>
  <si>
    <t>朱功宝</t>
  </si>
  <si>
    <t>朱功顶</t>
  </si>
  <si>
    <t>朱功高</t>
  </si>
  <si>
    <t>朱功宁</t>
  </si>
  <si>
    <t>朱功叶</t>
  </si>
  <si>
    <t>朱功友</t>
  </si>
  <si>
    <t>朱广卫</t>
  </si>
  <si>
    <t>朱克成</t>
  </si>
  <si>
    <t>王和白</t>
  </si>
  <si>
    <t>镇北村委会西王组</t>
  </si>
  <si>
    <t>王和华</t>
  </si>
  <si>
    <t>王和林</t>
  </si>
  <si>
    <t>赵长桂</t>
  </si>
  <si>
    <t>赵长荣</t>
  </si>
  <si>
    <t>镇北村委会西徐组</t>
  </si>
  <si>
    <t>贾士花</t>
  </si>
  <si>
    <t>潘洪明</t>
  </si>
  <si>
    <t>徐俊如</t>
  </si>
  <si>
    <t>徐俊亚</t>
  </si>
  <si>
    <t>徐永清</t>
  </si>
  <si>
    <t>洪涛法</t>
  </si>
  <si>
    <t>镇北村委会兴庄组</t>
  </si>
  <si>
    <t>胡寿元</t>
  </si>
  <si>
    <t>陆云龙</t>
  </si>
  <si>
    <t>潘伟荣</t>
  </si>
  <si>
    <t>潘伟永</t>
  </si>
  <si>
    <t>潘效龙</t>
  </si>
  <si>
    <t>郑茂忠</t>
  </si>
  <si>
    <t>郑永林</t>
  </si>
  <si>
    <t>朱界成</t>
  </si>
  <si>
    <t>徐俊柱</t>
  </si>
  <si>
    <t>镇北村委会徐庄组</t>
  </si>
  <si>
    <t>陈左兵</t>
  </si>
  <si>
    <t>镇北村委会中心组</t>
  </si>
  <si>
    <t>倪井奇</t>
  </si>
  <si>
    <t>汤立华</t>
  </si>
  <si>
    <t>唐学成</t>
  </si>
  <si>
    <t>吴海永</t>
  </si>
  <si>
    <t>吴金平</t>
  </si>
  <si>
    <t>姚梅英</t>
  </si>
  <si>
    <t>王安权</t>
  </si>
  <si>
    <t>镇北村委会朱庄组</t>
  </si>
  <si>
    <t>王新明</t>
  </si>
  <si>
    <t>王新荣</t>
  </si>
  <si>
    <t>王新亚</t>
  </si>
  <si>
    <t>张鹤华</t>
  </si>
  <si>
    <t>张鹤松</t>
  </si>
  <si>
    <t>朱国甫</t>
  </si>
  <si>
    <t>朱国刚</t>
  </si>
  <si>
    <t>朱国学</t>
  </si>
  <si>
    <t>朱一超</t>
  </si>
  <si>
    <t>朱一春</t>
  </si>
  <si>
    <t>朱一权</t>
  </si>
  <si>
    <t>朱一文</t>
  </si>
  <si>
    <t>郑其俊</t>
  </si>
  <si>
    <t>陈晓飞</t>
  </si>
  <si>
    <t>韦军</t>
  </si>
  <si>
    <t>陈国高</t>
  </si>
  <si>
    <t>钦工村委会合心组</t>
  </si>
  <si>
    <t>陈国建</t>
  </si>
  <si>
    <t>陈国喜</t>
  </si>
  <si>
    <t>陈开波</t>
  </si>
  <si>
    <t>陈开春</t>
  </si>
  <si>
    <t>陈开高</t>
  </si>
  <si>
    <t>陈开广</t>
  </si>
  <si>
    <t>陈开红</t>
  </si>
  <si>
    <t>陈开山</t>
  </si>
  <si>
    <t>陈开天</t>
  </si>
  <si>
    <t>陈开文</t>
  </si>
  <si>
    <t>崔和平</t>
  </si>
  <si>
    <t>崔洪明</t>
  </si>
  <si>
    <t>崔军平</t>
  </si>
  <si>
    <t>崔顺平</t>
  </si>
  <si>
    <t>胡伟国</t>
  </si>
  <si>
    <t>杨万高</t>
  </si>
  <si>
    <t>杨文高</t>
  </si>
  <si>
    <t>张桂梅</t>
  </si>
  <si>
    <t>周桂兰</t>
  </si>
  <si>
    <t>钦工村委会姜庄组</t>
  </si>
  <si>
    <t>顾秀明</t>
  </si>
  <si>
    <t>顾秀中</t>
  </si>
  <si>
    <t>姜井军</t>
  </si>
  <si>
    <t>姜井留</t>
  </si>
  <si>
    <t>姜井田</t>
  </si>
  <si>
    <t>姜文生</t>
  </si>
  <si>
    <t>张年超</t>
  </si>
  <si>
    <t>黄立虎</t>
  </si>
  <si>
    <t>钦工村委会路边组</t>
  </si>
  <si>
    <t>时超</t>
  </si>
  <si>
    <t>汤军林</t>
  </si>
  <si>
    <t>汤品功</t>
  </si>
  <si>
    <t>汤秀林</t>
  </si>
  <si>
    <t>徐翠平</t>
  </si>
  <si>
    <t>杨洪忠</t>
  </si>
  <si>
    <t>张道洲</t>
  </si>
  <si>
    <t>张义转</t>
  </si>
  <si>
    <t>钦工村委会前庄组</t>
  </si>
  <si>
    <t>陈万兵</t>
  </si>
  <si>
    <t>葛兵</t>
  </si>
  <si>
    <t>葛长永</t>
  </si>
  <si>
    <t>葛文秀</t>
  </si>
  <si>
    <t>刘宝银</t>
  </si>
  <si>
    <t>刘洪举</t>
  </si>
  <si>
    <t>周井国</t>
  </si>
  <si>
    <t>胡伏明</t>
  </si>
  <si>
    <t>钦工村委会钦南北组</t>
  </si>
  <si>
    <t>周洪成</t>
  </si>
  <si>
    <t>胡洪标</t>
  </si>
  <si>
    <t>胡新明</t>
  </si>
  <si>
    <t>刘高之</t>
  </si>
  <si>
    <t>刘洪之</t>
  </si>
  <si>
    <t>刘华举</t>
  </si>
  <si>
    <t>刘金举</t>
  </si>
  <si>
    <t>刘军之</t>
  </si>
  <si>
    <t>刘美举</t>
  </si>
  <si>
    <t>刘青举</t>
  </si>
  <si>
    <t>刘荣举</t>
  </si>
  <si>
    <t>刘尚举</t>
  </si>
  <si>
    <t>刘云举</t>
  </si>
  <si>
    <t>刘竹芝</t>
  </si>
  <si>
    <t>唐亚</t>
  </si>
  <si>
    <t>唐玉高</t>
  </si>
  <si>
    <t>唐玉桂</t>
  </si>
  <si>
    <t>唐玉红</t>
  </si>
  <si>
    <t>唐玉明</t>
  </si>
  <si>
    <t>于亚飞</t>
  </si>
  <si>
    <t>赵玉平</t>
  </si>
  <si>
    <t>周丛林</t>
  </si>
  <si>
    <t>周洪俊</t>
  </si>
  <si>
    <t>周洪云</t>
  </si>
  <si>
    <t>周井法</t>
  </si>
  <si>
    <t>周井凤</t>
  </si>
  <si>
    <t>周井年</t>
  </si>
  <si>
    <t>周井荣</t>
  </si>
  <si>
    <t>周井左</t>
  </si>
  <si>
    <t>周美兵</t>
  </si>
  <si>
    <t>周美军</t>
  </si>
  <si>
    <t>周士文</t>
  </si>
  <si>
    <t>左永明</t>
  </si>
  <si>
    <t>钦工村委会任庄组</t>
  </si>
  <si>
    <t>顾明芳</t>
  </si>
  <si>
    <t>江炳超</t>
  </si>
  <si>
    <t>乔东明</t>
  </si>
  <si>
    <t>乔俊华</t>
  </si>
  <si>
    <t>汤兵</t>
  </si>
  <si>
    <t>汤双</t>
  </si>
  <si>
    <t>王秀能</t>
  </si>
  <si>
    <t>张道法</t>
  </si>
  <si>
    <t>张道红</t>
  </si>
  <si>
    <t>张义兵</t>
  </si>
  <si>
    <t>张义书</t>
  </si>
  <si>
    <t>张义树</t>
  </si>
  <si>
    <t>张义岐</t>
  </si>
  <si>
    <t>崔洪波</t>
  </si>
  <si>
    <t>钦工村委会团结组</t>
  </si>
  <si>
    <t>崔洪成</t>
  </si>
  <si>
    <t>崔洪池</t>
  </si>
  <si>
    <t>崔洪甫</t>
  </si>
  <si>
    <t>崔洪高</t>
  </si>
  <si>
    <t>崔洪俊</t>
  </si>
  <si>
    <t>崔运平</t>
  </si>
  <si>
    <t>刘明之</t>
  </si>
  <si>
    <t>刘苏举</t>
  </si>
  <si>
    <t>刘爱春</t>
  </si>
  <si>
    <t>钦工村委会王赵组</t>
  </si>
  <si>
    <t>刘秀青</t>
  </si>
  <si>
    <t>刘亚青</t>
  </si>
  <si>
    <t>庞从堂</t>
  </si>
  <si>
    <t>徐群方</t>
  </si>
  <si>
    <t>张成元</t>
  </si>
  <si>
    <t>周忠美</t>
  </si>
  <si>
    <t>朱利成</t>
  </si>
  <si>
    <t>陈苏俊</t>
  </si>
  <si>
    <t>钦工村委会圩东组</t>
  </si>
  <si>
    <t>韩云权</t>
  </si>
  <si>
    <t>贾素香</t>
  </si>
  <si>
    <t>李兵仁</t>
  </si>
  <si>
    <t>刘实举</t>
  </si>
  <si>
    <t>刘松举</t>
  </si>
  <si>
    <t>刘新举</t>
  </si>
  <si>
    <t>刘永芝</t>
  </si>
  <si>
    <t>刘元举</t>
  </si>
  <si>
    <t>吴长华</t>
  </si>
  <si>
    <t>吴长清</t>
  </si>
  <si>
    <t>吴怀仁</t>
  </si>
  <si>
    <t>吴长亚</t>
  </si>
  <si>
    <t>李兰方</t>
  </si>
  <si>
    <t>钦工村委会圩里组</t>
  </si>
  <si>
    <t>张德恒</t>
  </si>
  <si>
    <t>张红师</t>
  </si>
  <si>
    <t>张越</t>
  </si>
  <si>
    <t>周正同</t>
  </si>
  <si>
    <t>周正亚</t>
  </si>
  <si>
    <t>张道环</t>
  </si>
  <si>
    <t>钦工村委会张东组</t>
  </si>
  <si>
    <t>张德云</t>
  </si>
  <si>
    <t>张德祥</t>
  </si>
  <si>
    <t>张凡</t>
  </si>
  <si>
    <t>张兴林</t>
  </si>
  <si>
    <t>张兴勇</t>
  </si>
  <si>
    <t>张忠春</t>
  </si>
  <si>
    <t>钦工村委会张西组</t>
  </si>
  <si>
    <t>张德玉</t>
  </si>
  <si>
    <t>张德元</t>
  </si>
  <si>
    <t>张兴华</t>
  </si>
  <si>
    <t>张兴永</t>
  </si>
  <si>
    <t>张兴月</t>
  </si>
  <si>
    <t>张艮成</t>
  </si>
  <si>
    <t>郑亚美</t>
  </si>
  <si>
    <t>左兴林</t>
  </si>
  <si>
    <t>钦工村委会</t>
  </si>
  <si>
    <t>崔连华</t>
  </si>
  <si>
    <t>周洪松</t>
  </si>
  <si>
    <t>陈照兰</t>
  </si>
  <si>
    <t>复兴村冲东组</t>
  </si>
  <si>
    <t>单井伟</t>
  </si>
  <si>
    <t>单井亚</t>
  </si>
  <si>
    <t>姜海华</t>
  </si>
  <si>
    <t>刘以涛</t>
  </si>
  <si>
    <t>罗富华</t>
  </si>
  <si>
    <t>罗海军</t>
  </si>
  <si>
    <t>罗会坤</t>
  </si>
  <si>
    <t>罗荣华</t>
  </si>
  <si>
    <t>罗时雪</t>
  </si>
  <si>
    <t>沈士娥</t>
  </si>
  <si>
    <t>谈连英</t>
  </si>
  <si>
    <t>刘莹</t>
  </si>
  <si>
    <t>复兴村冲南组</t>
  </si>
  <si>
    <t>吕中云</t>
  </si>
  <si>
    <t>罗红兵</t>
  </si>
  <si>
    <t>罗会亮</t>
  </si>
  <si>
    <t>罗莫言</t>
  </si>
  <si>
    <t>罗时冲</t>
  </si>
  <si>
    <t>罗时春</t>
  </si>
  <si>
    <t>罗时党</t>
  </si>
  <si>
    <t>罗时桂</t>
  </si>
  <si>
    <t>罗时恒</t>
  </si>
  <si>
    <t>罗时红</t>
  </si>
  <si>
    <t>罗时坤</t>
  </si>
  <si>
    <t>罗时前</t>
  </si>
  <si>
    <t>石臣丽</t>
  </si>
  <si>
    <t>吴梅兰</t>
  </si>
  <si>
    <t>朱士兰</t>
  </si>
  <si>
    <t>荀秀英</t>
  </si>
  <si>
    <t>嵇友英</t>
  </si>
  <si>
    <t>罗时永</t>
  </si>
  <si>
    <t>单井龙</t>
  </si>
  <si>
    <t>复兴村冲西组</t>
  </si>
  <si>
    <t>顾应巧</t>
  </si>
  <si>
    <t>李桂香</t>
  </si>
  <si>
    <t>罗时光</t>
  </si>
  <si>
    <t>沈士保</t>
  </si>
  <si>
    <t>万井云</t>
  </si>
  <si>
    <t>复兴村东六组</t>
  </si>
  <si>
    <t>顾介军</t>
  </si>
  <si>
    <t>顾介喜</t>
  </si>
  <si>
    <t>顾振涛</t>
  </si>
  <si>
    <t>顾正仿</t>
  </si>
  <si>
    <t>顾正怀</t>
  </si>
  <si>
    <t>顾正会</t>
  </si>
  <si>
    <t>顾正涛</t>
  </si>
  <si>
    <t>顾正洋</t>
  </si>
  <si>
    <t>姜洪坤</t>
  </si>
  <si>
    <t>姜洪师</t>
  </si>
  <si>
    <t>孟凡梅</t>
  </si>
  <si>
    <t>谢兆桂</t>
  </si>
  <si>
    <t>谢兆华</t>
  </si>
  <si>
    <t>朱浩东</t>
  </si>
  <si>
    <t>朱浩俊</t>
  </si>
  <si>
    <t>季素兰</t>
  </si>
  <si>
    <t>复兴村东庄组</t>
  </si>
  <si>
    <t>刘以云</t>
  </si>
  <si>
    <t>沈从伍</t>
  </si>
  <si>
    <t>沈道山</t>
  </si>
  <si>
    <t>沈靠山</t>
  </si>
  <si>
    <t>沈奎伍</t>
  </si>
  <si>
    <t>沈六山</t>
  </si>
  <si>
    <t>沈茂山</t>
  </si>
  <si>
    <t>沈庆山</t>
  </si>
  <si>
    <t>沈士兵</t>
  </si>
  <si>
    <t>沈士福</t>
  </si>
  <si>
    <t>沈士金</t>
  </si>
  <si>
    <t>沈士留</t>
  </si>
  <si>
    <t>沈士美</t>
  </si>
  <si>
    <t>沈士前</t>
  </si>
  <si>
    <t>沈士权</t>
  </si>
  <si>
    <t>沈士同</t>
  </si>
  <si>
    <t>沈士香</t>
  </si>
  <si>
    <t>沈士学</t>
  </si>
  <si>
    <t>沈士永</t>
  </si>
  <si>
    <t>沈士远</t>
  </si>
  <si>
    <t>沈士云</t>
  </si>
  <si>
    <t>沈书霞</t>
  </si>
  <si>
    <t>沈书亚</t>
  </si>
  <si>
    <t>沈书洲</t>
  </si>
  <si>
    <t>许兰玲</t>
  </si>
  <si>
    <t>沈缀山</t>
  </si>
  <si>
    <t>沈兰山</t>
  </si>
  <si>
    <t>沈红喜</t>
  </si>
  <si>
    <t>沈士康</t>
  </si>
  <si>
    <t>沈士俊</t>
  </si>
  <si>
    <t>顾文利</t>
  </si>
  <si>
    <t>复兴村复兴组</t>
  </si>
  <si>
    <t>顾文清</t>
  </si>
  <si>
    <t>顾正友</t>
  </si>
  <si>
    <t>顾正余</t>
  </si>
  <si>
    <t>刘海洋</t>
  </si>
  <si>
    <t>刘培道</t>
  </si>
  <si>
    <t>张恒花</t>
  </si>
  <si>
    <t>顾正清</t>
  </si>
  <si>
    <t>荀术友</t>
  </si>
  <si>
    <t>边磊兵</t>
  </si>
  <si>
    <t>复兴村贾庄组</t>
  </si>
  <si>
    <t>边磊东</t>
  </si>
  <si>
    <t>边培中</t>
  </si>
  <si>
    <t>戴中林</t>
  </si>
  <si>
    <t>贾伯才</t>
  </si>
  <si>
    <t>贾伯春</t>
  </si>
  <si>
    <t>贾伯刚</t>
  </si>
  <si>
    <t>贾伯桂</t>
  </si>
  <si>
    <t>贾伯亮</t>
  </si>
  <si>
    <t>贾伯林</t>
  </si>
  <si>
    <t>贾伯明</t>
  </si>
  <si>
    <t>贾伯平</t>
  </si>
  <si>
    <t>贾伯亚</t>
  </si>
  <si>
    <t>贾建宝</t>
  </si>
  <si>
    <t>贾建文</t>
  </si>
  <si>
    <t>贾建喜</t>
  </si>
  <si>
    <t>贾艮龙</t>
  </si>
  <si>
    <t>刘培松</t>
  </si>
  <si>
    <t>王金东</t>
  </si>
  <si>
    <t>王金强</t>
  </si>
  <si>
    <t>王万良</t>
  </si>
  <si>
    <t>魏文兰</t>
  </si>
  <si>
    <t>杨国明</t>
  </si>
  <si>
    <t>周夕东</t>
  </si>
  <si>
    <t>周习功</t>
  </si>
  <si>
    <t>周习能</t>
  </si>
  <si>
    <t>周习培</t>
  </si>
  <si>
    <t>周习平</t>
  </si>
  <si>
    <t>荀述云</t>
  </si>
  <si>
    <t>刘长山</t>
  </si>
  <si>
    <t>复兴村老庄组</t>
  </si>
  <si>
    <t>刘虎山</t>
  </si>
  <si>
    <t>刘金岳</t>
  </si>
  <si>
    <t>刘进军</t>
  </si>
  <si>
    <t>刘省岳</t>
  </si>
  <si>
    <t>刘同荣</t>
  </si>
  <si>
    <t>刘同山</t>
  </si>
  <si>
    <t>刘耀平</t>
  </si>
  <si>
    <t>刘岳如</t>
  </si>
  <si>
    <t>刘岳文</t>
  </si>
  <si>
    <t>王风英</t>
  </si>
  <si>
    <t>徐真美</t>
  </si>
  <si>
    <t>张师怀</t>
  </si>
  <si>
    <t>冯美红</t>
  </si>
  <si>
    <t>复兴村孙庄组</t>
  </si>
  <si>
    <t>刘高岳</t>
  </si>
  <si>
    <t>刘明岳</t>
  </si>
  <si>
    <t>刘全军</t>
  </si>
  <si>
    <t>刘群岳</t>
  </si>
  <si>
    <t>朱祝凤</t>
  </si>
  <si>
    <t>马东山</t>
  </si>
  <si>
    <t>周海龙</t>
  </si>
  <si>
    <t>朱士春</t>
  </si>
  <si>
    <t>复兴村圩里组</t>
  </si>
  <si>
    <t>陈祝兵</t>
  </si>
  <si>
    <t>陈祝军</t>
  </si>
  <si>
    <t>陈祝羊</t>
  </si>
  <si>
    <t>顾从成</t>
  </si>
  <si>
    <t>顾从海</t>
  </si>
  <si>
    <t>顾从华</t>
  </si>
  <si>
    <t>顾从敬</t>
  </si>
  <si>
    <t>顾建</t>
  </si>
  <si>
    <t>姜正海</t>
  </si>
  <si>
    <t>姜正友</t>
  </si>
  <si>
    <t>金厚桂</t>
  </si>
  <si>
    <t>刘长春</t>
  </si>
  <si>
    <t>刘长虎</t>
  </si>
  <si>
    <t>刘长荣</t>
  </si>
  <si>
    <t>刘长松</t>
  </si>
  <si>
    <t>刘大中</t>
  </si>
  <si>
    <t>刘祝贤</t>
  </si>
  <si>
    <t>孟德明</t>
  </si>
  <si>
    <t>潘龙兰</t>
  </si>
  <si>
    <t>徐玉荣</t>
  </si>
  <si>
    <t>周素英</t>
  </si>
  <si>
    <t>朱士桥</t>
  </si>
  <si>
    <t>朱银友</t>
  </si>
  <si>
    <t>顾克俭</t>
  </si>
  <si>
    <t>复兴村西六组</t>
  </si>
  <si>
    <t>卜亚平</t>
  </si>
  <si>
    <t>卜亚伍</t>
  </si>
  <si>
    <t>郝风珍</t>
  </si>
  <si>
    <t>贾海明</t>
  </si>
  <si>
    <t>陆怀成</t>
  </si>
  <si>
    <t>陆权山</t>
  </si>
  <si>
    <t>陆亚</t>
  </si>
  <si>
    <t>陆耀成</t>
  </si>
  <si>
    <t>陆耀仿</t>
  </si>
  <si>
    <t>陆耀刚</t>
  </si>
  <si>
    <t>陆耀国</t>
  </si>
  <si>
    <t>陆耀红</t>
  </si>
  <si>
    <t>陆耀进</t>
  </si>
  <si>
    <t>陆耀军</t>
  </si>
  <si>
    <t>陆耀礼</t>
  </si>
  <si>
    <t>陆一明</t>
  </si>
  <si>
    <t>陆永成</t>
  </si>
  <si>
    <t>吴万军</t>
  </si>
  <si>
    <t>严耀红</t>
  </si>
  <si>
    <t>严耀华</t>
  </si>
  <si>
    <t>严耀中</t>
  </si>
  <si>
    <t>朱浩浪</t>
  </si>
  <si>
    <t>朱浩林</t>
  </si>
  <si>
    <t>朱浩明</t>
  </si>
  <si>
    <t>朱浩祥</t>
  </si>
  <si>
    <t>朱玉松</t>
  </si>
  <si>
    <t>徐文香</t>
  </si>
  <si>
    <t>复兴村西庄组</t>
  </si>
  <si>
    <t>黄继华</t>
  </si>
  <si>
    <t>黄继荣</t>
  </si>
  <si>
    <t>罗素英</t>
  </si>
  <si>
    <t>沈爱山</t>
  </si>
  <si>
    <t>沈才山</t>
  </si>
  <si>
    <t>沈高山</t>
  </si>
  <si>
    <t>沈华山</t>
  </si>
  <si>
    <t>沈亮</t>
  </si>
  <si>
    <t>沈士春</t>
  </si>
  <si>
    <t>沈士付</t>
  </si>
  <si>
    <t>沈士刚</t>
  </si>
  <si>
    <t>沈士高</t>
  </si>
  <si>
    <t>沈士桂</t>
  </si>
  <si>
    <t>皇青霞</t>
  </si>
  <si>
    <t>沈士坤</t>
  </si>
  <si>
    <t>沈士平</t>
  </si>
  <si>
    <t>沈士球</t>
  </si>
  <si>
    <t>沈士停</t>
  </si>
  <si>
    <t>沈士伟</t>
  </si>
  <si>
    <t>沈士祥</t>
  </si>
  <si>
    <t>沈士洋</t>
  </si>
  <si>
    <t>沈士友</t>
  </si>
  <si>
    <t>沈士跃</t>
  </si>
  <si>
    <t>沈小飞</t>
  </si>
  <si>
    <t>沈雄山</t>
  </si>
  <si>
    <t>薛锦玉</t>
  </si>
  <si>
    <t>顾成山</t>
  </si>
  <si>
    <t>复兴村向阳组</t>
  </si>
  <si>
    <t>顾付山</t>
  </si>
  <si>
    <t>顾青山</t>
  </si>
  <si>
    <t>顾文付</t>
  </si>
  <si>
    <t>顾文荣</t>
  </si>
  <si>
    <t>顾文双</t>
  </si>
  <si>
    <t>顾亚山</t>
  </si>
  <si>
    <t>顾正东</t>
  </si>
  <si>
    <t>顾正连</t>
  </si>
  <si>
    <t>顾正如</t>
  </si>
  <si>
    <t>顾正万</t>
  </si>
  <si>
    <t>顾正雨</t>
  </si>
  <si>
    <t>顾才山</t>
  </si>
  <si>
    <t>复兴村小元组</t>
  </si>
  <si>
    <t>顾道山</t>
  </si>
  <si>
    <t>顾广美</t>
  </si>
  <si>
    <t>顾杰</t>
  </si>
  <si>
    <t>顾连</t>
  </si>
  <si>
    <t>顾平</t>
  </si>
  <si>
    <t>顾士荣</t>
  </si>
  <si>
    <t>顾文锦</t>
  </si>
  <si>
    <t>顾文雨</t>
  </si>
  <si>
    <t>顾文园</t>
  </si>
  <si>
    <t>顾应宝</t>
  </si>
  <si>
    <t>顾应功</t>
  </si>
  <si>
    <t>顾应权</t>
  </si>
  <si>
    <t>顾正坤</t>
  </si>
  <si>
    <t>顾正鹏</t>
  </si>
  <si>
    <t>薛干珍</t>
  </si>
  <si>
    <t>顾龙山</t>
  </si>
  <si>
    <t>荀凤生</t>
  </si>
  <si>
    <t>复兴村荀庄组</t>
  </si>
  <si>
    <t>荀付生</t>
  </si>
  <si>
    <t>荀桂生</t>
  </si>
  <si>
    <t>荀海洋</t>
  </si>
  <si>
    <t>荀金超</t>
  </si>
  <si>
    <t>荀金华</t>
  </si>
  <si>
    <t>荀金培</t>
  </si>
  <si>
    <t>荀金中</t>
  </si>
  <si>
    <t>荀腊生</t>
  </si>
  <si>
    <t>荀其生</t>
  </si>
  <si>
    <t>荀芹生</t>
  </si>
  <si>
    <t>荀述东</t>
  </si>
  <si>
    <t>荀述伍</t>
  </si>
  <si>
    <t>荀述洋</t>
  </si>
  <si>
    <t>荀述艮</t>
  </si>
  <si>
    <t>荀素成</t>
  </si>
  <si>
    <t>荀同生</t>
  </si>
  <si>
    <t>荀伟生</t>
  </si>
  <si>
    <t>荀祥</t>
  </si>
  <si>
    <t>荀信生</t>
  </si>
  <si>
    <t>荀友生</t>
  </si>
  <si>
    <t>荀玉春</t>
  </si>
  <si>
    <t>荀玉生</t>
  </si>
  <si>
    <t>荀玉亚</t>
  </si>
  <si>
    <t>荀志生</t>
  </si>
  <si>
    <t>荀祝生</t>
  </si>
  <si>
    <t>荀艮生</t>
  </si>
  <si>
    <t>付枚英</t>
  </si>
  <si>
    <t>复兴村中排组</t>
  </si>
  <si>
    <t>顾高山</t>
  </si>
  <si>
    <t>顾宽山</t>
  </si>
  <si>
    <t>顾文理</t>
  </si>
  <si>
    <t>顾文涛</t>
  </si>
  <si>
    <t>顾文田</t>
  </si>
  <si>
    <t>顾信奎</t>
  </si>
  <si>
    <t>顾中山</t>
  </si>
  <si>
    <t>刘如军</t>
  </si>
  <si>
    <t>施寿成</t>
  </si>
  <si>
    <t>刘岳权</t>
  </si>
  <si>
    <t>黄少红</t>
  </si>
  <si>
    <t>陈文兵</t>
  </si>
  <si>
    <t>贾慧</t>
  </si>
  <si>
    <t>马老村三组45号</t>
  </si>
  <si>
    <t>薛一香</t>
  </si>
  <si>
    <t>马老村桑墩组1号</t>
  </si>
  <si>
    <t>马生民</t>
  </si>
  <si>
    <t>马老村四组1号</t>
  </si>
  <si>
    <t>马雪云</t>
  </si>
  <si>
    <t>吴兰云</t>
  </si>
  <si>
    <t>马老村委会八组</t>
  </si>
  <si>
    <t>曾凡伯</t>
  </si>
  <si>
    <t>曾凡超</t>
  </si>
  <si>
    <t>曾凡芹</t>
  </si>
  <si>
    <t>曾凡松</t>
  </si>
  <si>
    <t>曾凡洲</t>
  </si>
  <si>
    <t>曾庆波</t>
  </si>
  <si>
    <t>曾庆才</t>
  </si>
  <si>
    <t>曾庆元</t>
  </si>
  <si>
    <t>曾祥华</t>
  </si>
  <si>
    <t>曾祥军</t>
  </si>
  <si>
    <t>朱岩富</t>
  </si>
  <si>
    <t>朱岩军</t>
  </si>
  <si>
    <t>朱言志</t>
  </si>
  <si>
    <t>嵇友忠</t>
  </si>
  <si>
    <t>李明九</t>
  </si>
  <si>
    <t>马兰花</t>
  </si>
  <si>
    <t>吴兰珍</t>
  </si>
  <si>
    <t>殷芹</t>
  </si>
  <si>
    <t>尤西华</t>
  </si>
  <si>
    <t>尤西亚</t>
  </si>
  <si>
    <t>朱岩平</t>
  </si>
  <si>
    <t>葛洪全</t>
  </si>
  <si>
    <t>马老村委会高嵇组</t>
  </si>
  <si>
    <t>高风春</t>
  </si>
  <si>
    <t>高凯平</t>
  </si>
  <si>
    <t>葛俊荣</t>
  </si>
  <si>
    <t>刘方宝</t>
  </si>
  <si>
    <t>刘方红</t>
  </si>
  <si>
    <t>孙风停</t>
  </si>
  <si>
    <t>杨贵平</t>
  </si>
  <si>
    <t>袁以高</t>
  </si>
  <si>
    <t>嵇兰花</t>
  </si>
  <si>
    <t>嵇应兵</t>
  </si>
  <si>
    <t>嵇应林</t>
  </si>
  <si>
    <t>袁建为</t>
  </si>
  <si>
    <t>马老村委会高袁组</t>
  </si>
  <si>
    <t>刘建胜</t>
  </si>
  <si>
    <t>穆后菊</t>
  </si>
  <si>
    <t>袁以和</t>
  </si>
  <si>
    <t>袁以群</t>
  </si>
  <si>
    <t>嵇应飞</t>
  </si>
  <si>
    <t>薛龙全</t>
  </si>
  <si>
    <t>王洪春</t>
  </si>
  <si>
    <t>马老村委会后王组</t>
  </si>
  <si>
    <t>王召国</t>
  </si>
  <si>
    <t>王召建</t>
  </si>
  <si>
    <t>王召进</t>
  </si>
  <si>
    <t>王召平</t>
  </si>
  <si>
    <t>王召学</t>
  </si>
  <si>
    <t>王召云</t>
  </si>
  <si>
    <t>王召林</t>
  </si>
  <si>
    <t>陈立荣</t>
  </si>
  <si>
    <t>马老村委会九组</t>
  </si>
  <si>
    <t>李如珍</t>
  </si>
  <si>
    <t>王荣干</t>
  </si>
  <si>
    <t>尤西俊</t>
  </si>
  <si>
    <t>曾凡文</t>
  </si>
  <si>
    <t>曾庆宝</t>
  </si>
  <si>
    <t>曾庆永</t>
  </si>
  <si>
    <t>赵洪羊</t>
  </si>
  <si>
    <t>赵红磊</t>
  </si>
  <si>
    <t>马老村委会六组</t>
  </si>
  <si>
    <t>陈德荣</t>
  </si>
  <si>
    <t>陈德文</t>
  </si>
  <si>
    <t>陈德忠</t>
  </si>
  <si>
    <t>陈连华</t>
  </si>
  <si>
    <t>陈素兰</t>
  </si>
  <si>
    <t>陈玉文</t>
  </si>
  <si>
    <t>李成辉</t>
  </si>
  <si>
    <t>李峰</t>
  </si>
  <si>
    <t>李红专</t>
  </si>
  <si>
    <t>李明富</t>
  </si>
  <si>
    <t>李明华</t>
  </si>
  <si>
    <t>李明祥</t>
  </si>
  <si>
    <t>李明羊</t>
  </si>
  <si>
    <t>李明玉</t>
  </si>
  <si>
    <t>李阳清</t>
  </si>
  <si>
    <t>李元成</t>
  </si>
  <si>
    <t>李元楼</t>
  </si>
  <si>
    <t>李元培</t>
  </si>
  <si>
    <t>李元停</t>
  </si>
  <si>
    <t>李元义</t>
  </si>
  <si>
    <t>李佐</t>
  </si>
  <si>
    <t>穆从林</t>
  </si>
  <si>
    <t>穆从荣</t>
  </si>
  <si>
    <t>薛春梅</t>
  </si>
  <si>
    <t>姜锦荣</t>
  </si>
  <si>
    <t>马老村委会七组</t>
  </si>
  <si>
    <t>曾凡云</t>
  </si>
  <si>
    <t>朱玉宝</t>
  </si>
  <si>
    <t>朱玉法</t>
  </si>
  <si>
    <t>马老村委会前王组</t>
  </si>
  <si>
    <t>王万留</t>
  </si>
  <si>
    <t>王文武</t>
  </si>
  <si>
    <t>王召才</t>
  </si>
  <si>
    <t>王召金</t>
  </si>
  <si>
    <t>王召军</t>
  </si>
  <si>
    <t>薛超梅</t>
  </si>
  <si>
    <t>马老村委会三组</t>
  </si>
  <si>
    <t>贾成美</t>
  </si>
  <si>
    <t>姜玉花</t>
  </si>
  <si>
    <t>马金民</t>
  </si>
  <si>
    <t>马进民</t>
  </si>
  <si>
    <t>马军明</t>
  </si>
  <si>
    <t>马雷民</t>
  </si>
  <si>
    <t>马柳民</t>
  </si>
  <si>
    <t>马明民</t>
  </si>
  <si>
    <t>马钱民</t>
  </si>
  <si>
    <t>马荣民</t>
  </si>
  <si>
    <t>马世民</t>
  </si>
  <si>
    <t>马涛民</t>
  </si>
  <si>
    <t>马武明</t>
  </si>
  <si>
    <t>马祥民</t>
  </si>
  <si>
    <t>马扬民</t>
  </si>
  <si>
    <t>马银明</t>
  </si>
  <si>
    <t>马永民</t>
  </si>
  <si>
    <t>马元民</t>
  </si>
  <si>
    <t>马中宝</t>
  </si>
  <si>
    <t>马中贵</t>
  </si>
  <si>
    <t>马中洪</t>
  </si>
  <si>
    <t>马中花</t>
  </si>
  <si>
    <t>马中仁</t>
  </si>
  <si>
    <t>马中文</t>
  </si>
  <si>
    <t>徐成国</t>
  </si>
  <si>
    <t>马老村委会桑墩组</t>
  </si>
  <si>
    <t>李志荣</t>
  </si>
  <si>
    <t>马老村委会四组</t>
  </si>
  <si>
    <t>马春和</t>
  </si>
  <si>
    <t>马国和</t>
  </si>
  <si>
    <t>马会和</t>
  </si>
  <si>
    <t>马军和</t>
  </si>
  <si>
    <t>马奎民</t>
  </si>
  <si>
    <t>马坤和</t>
  </si>
  <si>
    <t>马利和</t>
  </si>
  <si>
    <t>马利亚</t>
  </si>
  <si>
    <t>马联民</t>
  </si>
  <si>
    <t>马林和</t>
  </si>
  <si>
    <t>马龙和</t>
  </si>
  <si>
    <t>马米和</t>
  </si>
  <si>
    <t>马前和</t>
  </si>
  <si>
    <t>马乔和</t>
  </si>
  <si>
    <t>马清明</t>
  </si>
  <si>
    <t>马如平</t>
  </si>
  <si>
    <t>马如新</t>
  </si>
  <si>
    <t>马汝和</t>
  </si>
  <si>
    <t>马文和</t>
  </si>
  <si>
    <t>马相民</t>
  </si>
  <si>
    <t>马永和</t>
  </si>
  <si>
    <t>马云和</t>
  </si>
  <si>
    <t>马运和</t>
  </si>
  <si>
    <t>马珍和</t>
  </si>
  <si>
    <t>孙建英</t>
  </si>
  <si>
    <t>马春民</t>
  </si>
  <si>
    <t>马珠和</t>
  </si>
  <si>
    <t>郭兴花</t>
  </si>
  <si>
    <t>马老村委会五组</t>
  </si>
  <si>
    <t>何锦文</t>
  </si>
  <si>
    <t>贾海波</t>
  </si>
  <si>
    <t>贾海春</t>
  </si>
  <si>
    <t>贾海贵</t>
  </si>
  <si>
    <t>贾海腊</t>
  </si>
  <si>
    <t>贾海青</t>
  </si>
  <si>
    <t>贾海群</t>
  </si>
  <si>
    <t>贾海伟</t>
  </si>
  <si>
    <t>贾茂春</t>
  </si>
  <si>
    <t>贾茂法</t>
  </si>
  <si>
    <t>贾茂来</t>
  </si>
  <si>
    <t>贾茂山</t>
  </si>
  <si>
    <t>贾茂生</t>
  </si>
  <si>
    <t>李森林</t>
  </si>
  <si>
    <t>马全民</t>
  </si>
  <si>
    <t>马伟民</t>
  </si>
  <si>
    <t>马文民</t>
  </si>
  <si>
    <t>马跃和</t>
  </si>
  <si>
    <t>魏兰珍</t>
  </si>
  <si>
    <t>张爱建</t>
  </si>
  <si>
    <t>张洪伦</t>
  </si>
  <si>
    <t>张洪洋</t>
  </si>
  <si>
    <t>张开成</t>
  </si>
  <si>
    <t>张开东</t>
  </si>
  <si>
    <t>张开建</t>
  </si>
  <si>
    <t>张开良</t>
  </si>
  <si>
    <t>张开马</t>
  </si>
  <si>
    <t>张开氓</t>
  </si>
  <si>
    <t>张开芹</t>
  </si>
  <si>
    <t>张开生</t>
  </si>
  <si>
    <t>张开万</t>
  </si>
  <si>
    <t>张开中</t>
  </si>
  <si>
    <t>时培成</t>
  </si>
  <si>
    <t>时码居八组</t>
  </si>
  <si>
    <t>时培飞</t>
  </si>
  <si>
    <t>徐子兵</t>
  </si>
  <si>
    <t>嵇月玉</t>
  </si>
  <si>
    <t>毕海萍</t>
  </si>
  <si>
    <t>冯金玉</t>
  </si>
  <si>
    <t>时培道</t>
  </si>
  <si>
    <t>时培东</t>
  </si>
  <si>
    <t>时培军</t>
  </si>
  <si>
    <t>时培留</t>
  </si>
  <si>
    <t>时云贵</t>
  </si>
  <si>
    <t>王喜洋</t>
  </si>
  <si>
    <t>徐子甫</t>
  </si>
  <si>
    <t>徐子建</t>
  </si>
  <si>
    <t>徐子祥</t>
  </si>
  <si>
    <t>徐子新</t>
  </si>
  <si>
    <t>徐子忠</t>
  </si>
  <si>
    <t>刘一举</t>
  </si>
  <si>
    <t>时码居二组</t>
  </si>
  <si>
    <t>时树红</t>
  </si>
  <si>
    <t>孙信能</t>
  </si>
  <si>
    <t>孙信余</t>
  </si>
  <si>
    <t>朱毅</t>
  </si>
  <si>
    <t>胡志文</t>
  </si>
  <si>
    <t>时码居嵇庄组</t>
  </si>
  <si>
    <t>胡成军</t>
  </si>
  <si>
    <t>刘晓八</t>
  </si>
  <si>
    <t>王风玉</t>
  </si>
  <si>
    <t>徐洪喜</t>
  </si>
  <si>
    <t>嵇孝勤</t>
  </si>
  <si>
    <t>嵇月平</t>
  </si>
  <si>
    <t>嵇月喜</t>
  </si>
  <si>
    <t>杭玉成</t>
  </si>
  <si>
    <t>时码居街东组</t>
  </si>
  <si>
    <t>郭加成</t>
  </si>
  <si>
    <t>时码居街中组</t>
  </si>
  <si>
    <t>韩树春</t>
  </si>
  <si>
    <t>时码居刘庄组</t>
  </si>
  <si>
    <t>刘守奎</t>
  </si>
  <si>
    <t>刘守田</t>
  </si>
  <si>
    <t>孟善林</t>
  </si>
  <si>
    <t>祁发林</t>
  </si>
  <si>
    <t>祁法华</t>
  </si>
  <si>
    <t>祁法军</t>
  </si>
  <si>
    <t>祁法田</t>
  </si>
  <si>
    <t>祁法喜</t>
  </si>
  <si>
    <t>祁同标</t>
  </si>
  <si>
    <t>郑永付</t>
  </si>
  <si>
    <t>周井珍</t>
  </si>
  <si>
    <t>周仁东</t>
  </si>
  <si>
    <t>高军华</t>
  </si>
  <si>
    <t>查中平</t>
  </si>
  <si>
    <t>时码居六组</t>
  </si>
  <si>
    <t>韩品余</t>
  </si>
  <si>
    <t>韩自超</t>
  </si>
  <si>
    <t>韩自富</t>
  </si>
  <si>
    <t>韩自文</t>
  </si>
  <si>
    <t>时码居七组</t>
  </si>
  <si>
    <t>采长锋</t>
  </si>
  <si>
    <t>采长付</t>
  </si>
  <si>
    <t>采长刚</t>
  </si>
  <si>
    <t>采长华</t>
  </si>
  <si>
    <t>采长猛</t>
  </si>
  <si>
    <t>采长云</t>
  </si>
  <si>
    <t>采兰雷</t>
  </si>
  <si>
    <t>采磊</t>
  </si>
  <si>
    <t>采学兴</t>
  </si>
  <si>
    <t>采永</t>
  </si>
  <si>
    <t>陈明亚</t>
  </si>
  <si>
    <t>李琼英</t>
  </si>
  <si>
    <t>孙学友</t>
  </si>
  <si>
    <t>孙学玉</t>
  </si>
  <si>
    <t>谢如珍</t>
  </si>
  <si>
    <t>徐爱东</t>
  </si>
  <si>
    <t>徐兰付</t>
  </si>
  <si>
    <t>时码居三组</t>
  </si>
  <si>
    <t>左羊虎</t>
  </si>
  <si>
    <t>采长超</t>
  </si>
  <si>
    <t>采长春</t>
  </si>
  <si>
    <t>采长佃</t>
  </si>
  <si>
    <t>采长法</t>
  </si>
  <si>
    <t>采长桂</t>
  </si>
  <si>
    <t>采长红</t>
  </si>
  <si>
    <t>采长龙</t>
  </si>
  <si>
    <t>采长伍</t>
  </si>
  <si>
    <t>采长喜</t>
  </si>
  <si>
    <t>采国庆</t>
  </si>
  <si>
    <t>采兰春</t>
  </si>
  <si>
    <t>采兰将</t>
  </si>
  <si>
    <t>蒋秀珍</t>
  </si>
  <si>
    <t>孔凡枚</t>
  </si>
  <si>
    <t>孙学春</t>
  </si>
  <si>
    <t>孙学付</t>
  </si>
  <si>
    <t>孙学功</t>
  </si>
  <si>
    <t>孙学海</t>
  </si>
  <si>
    <t>孙学军</t>
  </si>
  <si>
    <t>孙学科</t>
  </si>
  <si>
    <t>孙元明</t>
  </si>
  <si>
    <t>孙中洪</t>
  </si>
  <si>
    <t>左康桂</t>
  </si>
  <si>
    <t>左文平</t>
  </si>
  <si>
    <t>时码居四组</t>
  </si>
  <si>
    <t>纪秀春</t>
  </si>
  <si>
    <t>纪秀涛</t>
  </si>
  <si>
    <t>纪兆友</t>
  </si>
  <si>
    <t>李从华</t>
  </si>
  <si>
    <t>李从明</t>
  </si>
  <si>
    <t>李从亚</t>
  </si>
  <si>
    <t>李兴堂</t>
  </si>
  <si>
    <t>周舟</t>
  </si>
  <si>
    <t>刘庭炽</t>
  </si>
  <si>
    <t>刘庭华</t>
  </si>
  <si>
    <t>刘正宽</t>
  </si>
  <si>
    <t>苏洪付</t>
  </si>
  <si>
    <t>苏洪军</t>
  </si>
  <si>
    <t>张正枚</t>
  </si>
  <si>
    <t>朱从洪</t>
  </si>
  <si>
    <t>朱从良</t>
  </si>
  <si>
    <t>朱从留</t>
  </si>
  <si>
    <t>朱从现</t>
  </si>
  <si>
    <t>赵海燕</t>
  </si>
  <si>
    <t>韩金兵</t>
  </si>
  <si>
    <t>时码居圩东组</t>
  </si>
  <si>
    <t>杭俊标</t>
  </si>
  <si>
    <t>杭学亮</t>
  </si>
  <si>
    <t>杭玉明</t>
  </si>
  <si>
    <t>胡志永</t>
  </si>
  <si>
    <t>李学华</t>
  </si>
  <si>
    <t>孙长松</t>
  </si>
  <si>
    <t>谢士成</t>
  </si>
  <si>
    <t>谢士和</t>
  </si>
  <si>
    <t>谢士平</t>
  </si>
  <si>
    <t>杨冠军</t>
  </si>
  <si>
    <t>赵师平</t>
  </si>
  <si>
    <t>时码圩东组</t>
  </si>
  <si>
    <t>邢得功</t>
  </si>
  <si>
    <t>时码居五组</t>
  </si>
  <si>
    <t>田恒成</t>
  </si>
  <si>
    <t>马俊得</t>
  </si>
  <si>
    <t>徐子猛</t>
  </si>
  <si>
    <t>笪国安</t>
  </si>
  <si>
    <t>笪靖才</t>
  </si>
  <si>
    <t>徐俊敏</t>
  </si>
  <si>
    <t>时码居徐庄组</t>
  </si>
  <si>
    <t>徐元贞</t>
  </si>
  <si>
    <t>徐子芹</t>
  </si>
  <si>
    <t>徐子兆</t>
  </si>
  <si>
    <t>李井枚</t>
  </si>
  <si>
    <t>徐从</t>
  </si>
  <si>
    <t>徐建筑</t>
  </si>
  <si>
    <t>徐留军</t>
  </si>
  <si>
    <t>徐敏村</t>
  </si>
  <si>
    <t>徐敏涛</t>
  </si>
  <si>
    <t>徐献贞</t>
  </si>
  <si>
    <t>徐贞茂</t>
  </si>
  <si>
    <t>徐贞忠</t>
  </si>
  <si>
    <t>徐忠</t>
  </si>
  <si>
    <t>徐子朋</t>
  </si>
  <si>
    <t>徐子群</t>
  </si>
  <si>
    <t>徐子然</t>
  </si>
  <si>
    <t>采学美</t>
  </si>
  <si>
    <t>笪靖</t>
  </si>
  <si>
    <t>梁茂才</t>
  </si>
  <si>
    <t>时码居一组</t>
  </si>
  <si>
    <t>姜亚红</t>
  </si>
  <si>
    <t>孙信太</t>
  </si>
  <si>
    <t>孙信著</t>
  </si>
  <si>
    <t>孙中春</t>
  </si>
  <si>
    <t>王春怀</t>
  </si>
  <si>
    <t>王春荣</t>
  </si>
  <si>
    <t>岳绍俊</t>
  </si>
  <si>
    <t>许忠约</t>
  </si>
  <si>
    <t>时码居</t>
  </si>
  <si>
    <t>李保周</t>
  </si>
  <si>
    <t>范家成</t>
  </si>
  <si>
    <t>顾凤琴</t>
  </si>
  <si>
    <t>胡南村委会谈圩组</t>
  </si>
  <si>
    <t>何正东</t>
  </si>
  <si>
    <t>贾建峰</t>
  </si>
  <si>
    <t>贾进</t>
  </si>
  <si>
    <t>贾士金</t>
  </si>
  <si>
    <t>贾士荣</t>
  </si>
  <si>
    <t>贾万</t>
  </si>
  <si>
    <t>贾中宝</t>
  </si>
  <si>
    <t>贾中礼</t>
  </si>
  <si>
    <t>贾中亮</t>
  </si>
  <si>
    <t>贾中林</t>
  </si>
  <si>
    <t>贾中轮</t>
  </si>
  <si>
    <t>贾中祥</t>
  </si>
  <si>
    <t>贾中亚</t>
  </si>
  <si>
    <t>姜凤虎</t>
  </si>
  <si>
    <t>姜凤林</t>
  </si>
  <si>
    <t>陆美迎</t>
  </si>
  <si>
    <t>邱从华</t>
  </si>
  <si>
    <t>谈国兵</t>
  </si>
  <si>
    <t>谈国华</t>
  </si>
  <si>
    <t>谈井海</t>
  </si>
  <si>
    <t>谈井和</t>
  </si>
  <si>
    <t>谈井礼</t>
  </si>
  <si>
    <t>谈井志</t>
  </si>
  <si>
    <t>谈月兵</t>
  </si>
  <si>
    <t>谈月刚</t>
  </si>
  <si>
    <t>谈月光</t>
  </si>
  <si>
    <t>谈月海</t>
  </si>
  <si>
    <t>谈月和</t>
  </si>
  <si>
    <t>谈月华</t>
  </si>
  <si>
    <t>谈月奎</t>
  </si>
  <si>
    <t>谈月良</t>
  </si>
  <si>
    <t>谈月亮</t>
  </si>
  <si>
    <t>谈月启</t>
  </si>
  <si>
    <t>谈月桥</t>
  </si>
  <si>
    <t>谈月球</t>
  </si>
  <si>
    <t>谈月群</t>
  </si>
  <si>
    <t>谈月树</t>
  </si>
  <si>
    <t>谈月同</t>
  </si>
  <si>
    <t>谈月祥</t>
  </si>
  <si>
    <t>谈月新</t>
  </si>
  <si>
    <t>谈月忠</t>
  </si>
  <si>
    <t>郭静芳</t>
  </si>
  <si>
    <t>王生华</t>
  </si>
  <si>
    <t>王卫宝</t>
  </si>
  <si>
    <t>王卫广</t>
  </si>
  <si>
    <t>王卫新</t>
  </si>
  <si>
    <t>王卫亚</t>
  </si>
  <si>
    <t>王孝先</t>
  </si>
  <si>
    <t>王永和</t>
  </si>
  <si>
    <t>王永全</t>
  </si>
  <si>
    <t>贾炳生</t>
  </si>
  <si>
    <t>胡南村委会贾集组</t>
  </si>
  <si>
    <t>贾渤</t>
  </si>
  <si>
    <t>贾浩生</t>
  </si>
  <si>
    <t>贾华丽</t>
  </si>
  <si>
    <t>贾林成</t>
  </si>
  <si>
    <t>贾松成</t>
  </si>
  <si>
    <t>贾文成</t>
  </si>
  <si>
    <t>贾云成</t>
  </si>
  <si>
    <t>贾志林</t>
  </si>
  <si>
    <t>贾志强</t>
  </si>
  <si>
    <t>张梅珍</t>
  </si>
  <si>
    <t>朱庆亮</t>
  </si>
  <si>
    <t>朱庆明</t>
  </si>
  <si>
    <t>贾洋生</t>
  </si>
  <si>
    <t>胡南村委会王圩组</t>
  </si>
  <si>
    <t>李风成</t>
  </si>
  <si>
    <t>刘万宝</t>
  </si>
  <si>
    <t>王万恒</t>
  </si>
  <si>
    <t>夏宝林</t>
  </si>
  <si>
    <t>董仁兵</t>
  </si>
  <si>
    <t>胡南村委会冯圩组</t>
  </si>
  <si>
    <t>董仁富</t>
  </si>
  <si>
    <t>董仁功</t>
  </si>
  <si>
    <t>董仁桂</t>
  </si>
  <si>
    <t>董仁华</t>
  </si>
  <si>
    <t>董仁林</t>
  </si>
  <si>
    <t>董仁明</t>
  </si>
  <si>
    <t>董仁全</t>
  </si>
  <si>
    <t>董仁忠</t>
  </si>
  <si>
    <t>冯树军</t>
  </si>
  <si>
    <t>冯素东</t>
  </si>
  <si>
    <t>高井兵</t>
  </si>
  <si>
    <t>高伟明</t>
  </si>
  <si>
    <t>李天明</t>
  </si>
  <si>
    <t>李天忠</t>
  </si>
  <si>
    <t>李天同</t>
  </si>
  <si>
    <t>梁桂梅</t>
  </si>
  <si>
    <t>刘培国</t>
  </si>
  <si>
    <t>刘秀云</t>
  </si>
  <si>
    <t>沈树亚</t>
  </si>
  <si>
    <t>沈素东</t>
  </si>
  <si>
    <t>沈素忠</t>
  </si>
  <si>
    <t>沈天伟</t>
  </si>
  <si>
    <t>严霞</t>
  </si>
  <si>
    <t>于慎芳</t>
  </si>
  <si>
    <t>周风成</t>
  </si>
  <si>
    <t>周虎成</t>
  </si>
  <si>
    <t>周建钢</t>
  </si>
  <si>
    <t>周建唐</t>
  </si>
  <si>
    <t>周友才</t>
  </si>
  <si>
    <t>周友干</t>
  </si>
  <si>
    <t>周友荣</t>
  </si>
  <si>
    <t>卜坤银</t>
  </si>
  <si>
    <t>胡南村委会孙庄组</t>
  </si>
  <si>
    <t>黄玉兰</t>
  </si>
  <si>
    <t>李进生</t>
  </si>
  <si>
    <t>李前生</t>
  </si>
  <si>
    <t>李永成</t>
  </si>
  <si>
    <t>李志生</t>
  </si>
  <si>
    <t>李中生</t>
  </si>
  <si>
    <t>李雪生</t>
  </si>
  <si>
    <t>孙海山</t>
  </si>
  <si>
    <t>孙一虎</t>
  </si>
  <si>
    <t>孙竹山</t>
  </si>
  <si>
    <t>张京龙</t>
  </si>
  <si>
    <t>陈廷文</t>
  </si>
  <si>
    <t>胡南村委会张圩组</t>
  </si>
  <si>
    <t>葛广威</t>
  </si>
  <si>
    <t>张玉锋</t>
  </si>
  <si>
    <t>张志成</t>
  </si>
  <si>
    <t>张志干</t>
  </si>
  <si>
    <t>张志亮</t>
  </si>
  <si>
    <t>胡南村委会后陈组</t>
  </si>
  <si>
    <t>陈春亮</t>
  </si>
  <si>
    <t>陈佃爱</t>
  </si>
  <si>
    <t>陈佃帮</t>
  </si>
  <si>
    <t>陈立万</t>
  </si>
  <si>
    <t>陈佃晴</t>
  </si>
  <si>
    <t>陈佃台</t>
  </si>
  <si>
    <t>陈立刚</t>
  </si>
  <si>
    <t>陈立黄</t>
  </si>
  <si>
    <t>陈立金</t>
  </si>
  <si>
    <t>陈立如</t>
  </si>
  <si>
    <t>陈廷成</t>
  </si>
  <si>
    <t>陈廷法</t>
  </si>
  <si>
    <t>陈廷祝</t>
  </si>
  <si>
    <t>陈正群</t>
  </si>
  <si>
    <t>皇甫立胜</t>
  </si>
  <si>
    <t>皇立朝</t>
  </si>
  <si>
    <t>皇立得</t>
  </si>
  <si>
    <t>皇立会</t>
  </si>
  <si>
    <t>皇星爱</t>
  </si>
  <si>
    <t>黄秀丽</t>
  </si>
  <si>
    <t>姜海英</t>
  </si>
  <si>
    <t>刘传春</t>
  </si>
  <si>
    <t>刘传付</t>
  </si>
  <si>
    <t>刘传羊</t>
  </si>
  <si>
    <t>向开松</t>
  </si>
  <si>
    <t>赵佃虎</t>
  </si>
  <si>
    <t>赵佃美</t>
  </si>
  <si>
    <t>赵佃祥</t>
  </si>
  <si>
    <t>朱连平</t>
  </si>
  <si>
    <t>朱年军</t>
  </si>
  <si>
    <t>朱星高</t>
  </si>
  <si>
    <t>朱星亮</t>
  </si>
  <si>
    <t>朱星明</t>
  </si>
  <si>
    <t>朱星权</t>
  </si>
  <si>
    <t>朱星中</t>
  </si>
  <si>
    <t>朱兴留</t>
  </si>
  <si>
    <t>朱元宝</t>
  </si>
  <si>
    <t>朱元庆</t>
  </si>
  <si>
    <t>朱元洋</t>
  </si>
  <si>
    <t>陈立建</t>
  </si>
  <si>
    <t>胡南村委会前皇组</t>
  </si>
  <si>
    <t>陈立雨</t>
  </si>
  <si>
    <t>皇本峰</t>
  </si>
  <si>
    <t>皇本华</t>
  </si>
  <si>
    <t>皇本荣</t>
  </si>
  <si>
    <t>皇甫本立</t>
  </si>
  <si>
    <t>皇甫本领</t>
  </si>
  <si>
    <t>皇甫建东</t>
  </si>
  <si>
    <t>皇甫立东</t>
  </si>
  <si>
    <t>皇甫双</t>
  </si>
  <si>
    <t>皇甫星林</t>
  </si>
  <si>
    <t>皇甫星桃</t>
  </si>
  <si>
    <t>皇甫星中</t>
  </si>
  <si>
    <t>皇海</t>
  </si>
  <si>
    <t>皇立本</t>
  </si>
  <si>
    <t>皇立兵</t>
  </si>
  <si>
    <t>皇立春</t>
  </si>
  <si>
    <t>皇立松</t>
  </si>
  <si>
    <t>皇立祥</t>
  </si>
  <si>
    <t>皇其兵</t>
  </si>
  <si>
    <t>皇星德</t>
  </si>
  <si>
    <t>皇星刚</t>
  </si>
  <si>
    <t>皇星红</t>
  </si>
  <si>
    <t>皇秀成</t>
  </si>
  <si>
    <t>皇秀祥</t>
  </si>
  <si>
    <t>孙甫桂</t>
  </si>
  <si>
    <t>孙志虎</t>
  </si>
  <si>
    <t>孙志露</t>
  </si>
  <si>
    <t>孙志雨</t>
  </si>
  <si>
    <t>王玉云</t>
  </si>
  <si>
    <t>陈佃华</t>
  </si>
  <si>
    <t>胡南村委会嵇东组</t>
  </si>
  <si>
    <t>嵇玉付</t>
  </si>
  <si>
    <t>嵇玉虎</t>
  </si>
  <si>
    <t>嵇玉九</t>
  </si>
  <si>
    <t>嵇玉喜</t>
  </si>
  <si>
    <t>嵇玉杨</t>
  </si>
  <si>
    <t>嵇玉永</t>
  </si>
  <si>
    <t>刘小香</t>
  </si>
  <si>
    <t>郁增洋</t>
  </si>
  <si>
    <t>陈佃超</t>
  </si>
  <si>
    <t>胡南村委会嵇西组</t>
  </si>
  <si>
    <t>陈佃海</t>
  </si>
  <si>
    <t>陈佃林</t>
  </si>
  <si>
    <t>代秀梅</t>
  </si>
  <si>
    <t>冯兰芹</t>
  </si>
  <si>
    <t>嵇东洋</t>
  </si>
  <si>
    <t>嵇焕成</t>
  </si>
  <si>
    <t>嵇孝雷</t>
  </si>
  <si>
    <t>嵇孝亮</t>
  </si>
  <si>
    <t>嵇孝山</t>
  </si>
  <si>
    <t>嵇孝万</t>
  </si>
  <si>
    <t>嵇玉海</t>
  </si>
  <si>
    <t>嵇玉将</t>
  </si>
  <si>
    <t>嵇玉亮</t>
  </si>
  <si>
    <t>嵇玉六</t>
  </si>
  <si>
    <t>季卫红</t>
  </si>
  <si>
    <t>刘建英</t>
  </si>
  <si>
    <t>邱士芹</t>
  </si>
  <si>
    <t>孙宝山</t>
  </si>
  <si>
    <t>孙付山</t>
  </si>
  <si>
    <t>孙艮山</t>
  </si>
  <si>
    <t>吴陆枚</t>
  </si>
  <si>
    <t>赵秀云</t>
  </si>
  <si>
    <t>付为友</t>
  </si>
  <si>
    <t>胡南村委会红光组</t>
  </si>
  <si>
    <t>胡中宝</t>
  </si>
  <si>
    <t>胡中耀</t>
  </si>
  <si>
    <t>贾红英</t>
  </si>
  <si>
    <t>李士艮</t>
  </si>
  <si>
    <t>李士羊</t>
  </si>
  <si>
    <t>李士云</t>
  </si>
  <si>
    <t>刘立虎</t>
  </si>
  <si>
    <t>刘立建</t>
  </si>
  <si>
    <t>刘立龙</t>
  </si>
  <si>
    <t>刘树叶</t>
  </si>
  <si>
    <t>刘立峰</t>
  </si>
  <si>
    <t>沈玉兰</t>
  </si>
  <si>
    <t>汪红民</t>
  </si>
  <si>
    <t>相虎军</t>
  </si>
  <si>
    <t>于正春</t>
  </si>
  <si>
    <t>于正国</t>
  </si>
  <si>
    <t>于正海</t>
  </si>
  <si>
    <t>于正来</t>
  </si>
  <si>
    <t>于正兰</t>
  </si>
  <si>
    <t>于正磊</t>
  </si>
  <si>
    <t>于正球</t>
  </si>
  <si>
    <t>于正亚</t>
  </si>
  <si>
    <t>虞宏伟</t>
  </si>
  <si>
    <t>虞家瑞</t>
  </si>
  <si>
    <t>虞罗成</t>
  </si>
  <si>
    <t>虞振家</t>
  </si>
  <si>
    <t>虞正华</t>
  </si>
  <si>
    <t>虞正荣</t>
  </si>
  <si>
    <t>胡南村委会永华组</t>
  </si>
  <si>
    <t>付伟虎</t>
  </si>
  <si>
    <t>付为龙</t>
  </si>
  <si>
    <t>刘方</t>
  </si>
  <si>
    <t>刘立平</t>
  </si>
  <si>
    <t>刘林方</t>
  </si>
  <si>
    <t>刘石业</t>
  </si>
  <si>
    <t>王广平</t>
  </si>
  <si>
    <t>王海昭</t>
  </si>
  <si>
    <t>王俊昭</t>
  </si>
  <si>
    <t>王年昭</t>
  </si>
  <si>
    <t>王荣昭</t>
  </si>
  <si>
    <t>王文磊</t>
  </si>
  <si>
    <t>王旭昭</t>
  </si>
  <si>
    <t>王亚昭</t>
  </si>
  <si>
    <t>王月余</t>
  </si>
  <si>
    <t>相虎成</t>
  </si>
  <si>
    <t>相虎刚</t>
  </si>
  <si>
    <t>卜怀林</t>
  </si>
  <si>
    <t>胡南村委会中心组</t>
  </si>
  <si>
    <t>卜坤全</t>
  </si>
  <si>
    <t>冯其发</t>
  </si>
  <si>
    <t>冯其仿</t>
  </si>
  <si>
    <t>冯其举</t>
  </si>
  <si>
    <t>冯其峻</t>
  </si>
  <si>
    <t>冯其双</t>
  </si>
  <si>
    <t>冯其友</t>
  </si>
  <si>
    <t>冯新东</t>
  </si>
  <si>
    <t>冯新连</t>
  </si>
  <si>
    <t>李九成</t>
  </si>
  <si>
    <t>李书生</t>
  </si>
  <si>
    <t>李文海</t>
  </si>
  <si>
    <t>李文红</t>
  </si>
  <si>
    <t>李文敬</t>
  </si>
  <si>
    <t>罗风英</t>
  </si>
  <si>
    <t>李文树</t>
  </si>
  <si>
    <t>毛爱梅</t>
  </si>
  <si>
    <t>王洪昭</t>
  </si>
  <si>
    <t>王明昭</t>
  </si>
  <si>
    <t>薛从兰</t>
  </si>
  <si>
    <t>姚梅方</t>
  </si>
  <si>
    <t>胡南村委会庄东组</t>
  </si>
  <si>
    <t>冯春明</t>
  </si>
  <si>
    <t>冯龙宝</t>
  </si>
  <si>
    <t>冯龙冬</t>
  </si>
  <si>
    <t>冯龙江</t>
  </si>
  <si>
    <t>冯龙奎</t>
  </si>
  <si>
    <t>冯龙万</t>
  </si>
  <si>
    <t>冯龙章</t>
  </si>
  <si>
    <t>冯其刚</t>
  </si>
  <si>
    <t>冯其艮</t>
  </si>
  <si>
    <t>冯其见</t>
  </si>
  <si>
    <t>冯其亮</t>
  </si>
  <si>
    <t>冯其田</t>
  </si>
  <si>
    <t>冯新传</t>
  </si>
  <si>
    <t>冯新付</t>
  </si>
  <si>
    <t>冯新海</t>
  </si>
  <si>
    <t>冯新奎</t>
  </si>
  <si>
    <t>冯新岭</t>
  </si>
  <si>
    <t>薛秀芹</t>
  </si>
  <si>
    <t>冯新荣</t>
  </si>
  <si>
    <t>冯新山</t>
  </si>
  <si>
    <t>冯新生</t>
  </si>
  <si>
    <t>冯新伟</t>
  </si>
  <si>
    <t>冯新亿</t>
  </si>
  <si>
    <t>冯新勇</t>
  </si>
  <si>
    <t>冯新玉</t>
  </si>
  <si>
    <t>冯新兆</t>
  </si>
  <si>
    <t>冯新祝</t>
  </si>
  <si>
    <t>冯兴余</t>
  </si>
  <si>
    <t>贾利宝</t>
  </si>
  <si>
    <t>贾利国</t>
  </si>
  <si>
    <t>贾利和</t>
  </si>
  <si>
    <t>李士和</t>
  </si>
  <si>
    <t>王安梅</t>
  </si>
  <si>
    <t>王永永</t>
  </si>
  <si>
    <t>冯海</t>
  </si>
  <si>
    <t>胡南村委会庄西组</t>
  </si>
  <si>
    <t>冯建军</t>
  </si>
  <si>
    <t>冯其才</t>
  </si>
  <si>
    <t>冯其书</t>
  </si>
  <si>
    <t>冯新方</t>
  </si>
  <si>
    <t>黄观梅</t>
  </si>
  <si>
    <t>贾成英</t>
  </si>
  <si>
    <t>李道生</t>
  </si>
  <si>
    <t>李凤生</t>
  </si>
  <si>
    <t>李甫生</t>
  </si>
  <si>
    <t>李海利</t>
  </si>
  <si>
    <t>李红雨</t>
  </si>
  <si>
    <t>李济生</t>
  </si>
  <si>
    <t>李军山</t>
  </si>
  <si>
    <t>李林生</t>
  </si>
  <si>
    <t>李龙生</t>
  </si>
  <si>
    <t>李齐生</t>
  </si>
  <si>
    <t>李强生</t>
  </si>
  <si>
    <t>李天喜</t>
  </si>
  <si>
    <t>李天祥</t>
  </si>
  <si>
    <t>李文喜</t>
  </si>
  <si>
    <t>李文庄</t>
  </si>
  <si>
    <t>李新生</t>
  </si>
  <si>
    <t>李有生</t>
  </si>
  <si>
    <t>田立成</t>
  </si>
  <si>
    <t>田立会</t>
  </si>
  <si>
    <t>严红兵</t>
  </si>
  <si>
    <t>严宏林</t>
  </si>
  <si>
    <t>胡南村委会杂姓组</t>
  </si>
  <si>
    <t>卜广来</t>
  </si>
  <si>
    <t>卜海</t>
  </si>
  <si>
    <t>卜坤东</t>
  </si>
  <si>
    <t>卜坤金</t>
  </si>
  <si>
    <t>卜坤忠</t>
  </si>
  <si>
    <t>卜训六</t>
  </si>
  <si>
    <t>卜训伍</t>
  </si>
  <si>
    <t>卜训佐</t>
  </si>
  <si>
    <t>卜跃</t>
  </si>
  <si>
    <t>陈必桂</t>
  </si>
  <si>
    <t>陈必荣</t>
  </si>
  <si>
    <t>陈梅方</t>
  </si>
  <si>
    <t>范兆方</t>
  </si>
  <si>
    <t>郭守红</t>
  </si>
  <si>
    <t>郭守建</t>
  </si>
  <si>
    <t>郭守军</t>
  </si>
  <si>
    <t>郭守龙</t>
  </si>
  <si>
    <t>皇建兰</t>
  </si>
  <si>
    <t>黄春梅</t>
  </si>
  <si>
    <t>嵇群</t>
  </si>
  <si>
    <t>嵇新功</t>
  </si>
  <si>
    <t>嵇玉</t>
  </si>
  <si>
    <t>张伟明</t>
  </si>
  <si>
    <t>胡南村委会圩西组</t>
  </si>
  <si>
    <t>卜言晶</t>
  </si>
  <si>
    <t>卜言磊</t>
  </si>
  <si>
    <t>嵇军海</t>
  </si>
  <si>
    <t>徐敏霞</t>
  </si>
  <si>
    <t>嵇明九</t>
  </si>
  <si>
    <t>嵇强</t>
  </si>
  <si>
    <t>嵇书春</t>
  </si>
  <si>
    <t>嵇玉成</t>
  </si>
  <si>
    <t>嵇长春</t>
  </si>
  <si>
    <t>季民生</t>
  </si>
  <si>
    <t>季明纯</t>
  </si>
  <si>
    <t>李宝南</t>
  </si>
  <si>
    <t>刘泽红</t>
  </si>
  <si>
    <t>汪斌</t>
  </si>
  <si>
    <t>汪东</t>
  </si>
  <si>
    <t>汪明</t>
  </si>
  <si>
    <t>薛业莲</t>
  </si>
  <si>
    <t>薛业学</t>
  </si>
  <si>
    <t>张玉菊</t>
  </si>
  <si>
    <t>姜雷</t>
  </si>
  <si>
    <t>姜圩村河南组55号</t>
  </si>
  <si>
    <t>姜圩村陈庄组</t>
  </si>
  <si>
    <t>陈俊</t>
  </si>
  <si>
    <t>陈淑成</t>
  </si>
  <si>
    <t>陈淑高</t>
  </si>
  <si>
    <t>陈淑光</t>
  </si>
  <si>
    <t>陈淑华</t>
  </si>
  <si>
    <t>陈淑加</t>
  </si>
  <si>
    <t>陈淑军</t>
  </si>
  <si>
    <t>陈淑亮</t>
  </si>
  <si>
    <t>陈淑星</t>
  </si>
  <si>
    <t>陈影华</t>
  </si>
  <si>
    <t>陈正</t>
  </si>
  <si>
    <t>陈志远</t>
  </si>
  <si>
    <t>陈林军</t>
  </si>
  <si>
    <t>姜圩村东庄组</t>
  </si>
  <si>
    <t>管长忠</t>
  </si>
  <si>
    <t>黄加蕊</t>
  </si>
  <si>
    <t>姜成清</t>
  </si>
  <si>
    <t>姜汉杰</t>
  </si>
  <si>
    <t>姜佳佳</t>
  </si>
  <si>
    <t>姜井才</t>
  </si>
  <si>
    <t>姜井春</t>
  </si>
  <si>
    <t>姜巨荣</t>
  </si>
  <si>
    <t>姜连清</t>
  </si>
  <si>
    <t>姜铭华</t>
  </si>
  <si>
    <t>姜铭亮</t>
  </si>
  <si>
    <t>姜铭山</t>
  </si>
  <si>
    <t>姜铭喜</t>
  </si>
  <si>
    <t>姜荣军</t>
  </si>
  <si>
    <t>姜书成</t>
  </si>
  <si>
    <t>姜顺清</t>
  </si>
  <si>
    <t>姜万清</t>
  </si>
  <si>
    <t>姜文清</t>
  </si>
  <si>
    <t>姜兆清</t>
  </si>
  <si>
    <t>姜志清</t>
  </si>
  <si>
    <t>张洪发</t>
  </si>
  <si>
    <t>朱春功</t>
  </si>
  <si>
    <t>管长梅</t>
  </si>
  <si>
    <t>姜桂兰</t>
  </si>
  <si>
    <t>姜祝清</t>
  </si>
  <si>
    <t>张立桥</t>
  </si>
  <si>
    <t>朱纯功</t>
  </si>
  <si>
    <t>朱付功</t>
  </si>
  <si>
    <t>朱功明</t>
  </si>
  <si>
    <t>朱广清</t>
  </si>
  <si>
    <t>朱文功</t>
  </si>
  <si>
    <t>朱金功</t>
  </si>
  <si>
    <t>朱亮功</t>
  </si>
  <si>
    <t>朱美功</t>
  </si>
  <si>
    <t>朱培功</t>
  </si>
  <si>
    <t>朱杨成</t>
  </si>
  <si>
    <t>朱友功</t>
  </si>
  <si>
    <t>朱玉功</t>
  </si>
  <si>
    <t>朱运方</t>
  </si>
  <si>
    <t>姜圩村河南组</t>
  </si>
  <si>
    <t>董应发</t>
  </si>
  <si>
    <t>董应俊</t>
  </si>
  <si>
    <t>姜井伟</t>
  </si>
  <si>
    <t>姜群海</t>
  </si>
  <si>
    <t>姜树仁</t>
  </si>
  <si>
    <t>宋成凤</t>
  </si>
  <si>
    <t>董应才</t>
  </si>
  <si>
    <t>姜东清</t>
  </si>
  <si>
    <t>姜国清</t>
  </si>
  <si>
    <t>姜汉东</t>
  </si>
  <si>
    <t>姜汉军</t>
  </si>
  <si>
    <t>姜汉科</t>
  </si>
  <si>
    <t>姜汉中</t>
  </si>
  <si>
    <t>姜井府</t>
  </si>
  <si>
    <t>姜明华</t>
  </si>
  <si>
    <t>姜铭红</t>
  </si>
  <si>
    <t>姜铭柱</t>
  </si>
  <si>
    <t>姜南成</t>
  </si>
  <si>
    <t>姜云清</t>
  </si>
  <si>
    <t>姜忠兵</t>
  </si>
  <si>
    <t>姜忠宇</t>
  </si>
  <si>
    <t>苏翠英</t>
  </si>
  <si>
    <t>张元法</t>
  </si>
  <si>
    <t>陈洪保</t>
  </si>
  <si>
    <t>姜圩村后尾组</t>
  </si>
  <si>
    <t>陈立高</t>
  </si>
  <si>
    <t>陈立桂</t>
  </si>
  <si>
    <t>陈立奎</t>
  </si>
  <si>
    <t>陈益华</t>
  </si>
  <si>
    <t>黄邓友</t>
  </si>
  <si>
    <t>梁建</t>
  </si>
  <si>
    <t>梁茂忠</t>
  </si>
  <si>
    <t>梁先红</t>
  </si>
  <si>
    <t>梁先荣</t>
  </si>
  <si>
    <t>尹学华</t>
  </si>
  <si>
    <t>袁友成</t>
  </si>
  <si>
    <t>袁友军</t>
  </si>
  <si>
    <t>袁友奎</t>
  </si>
  <si>
    <t>袁友亮</t>
  </si>
  <si>
    <t>张秀玉</t>
  </si>
  <si>
    <t>朱爱东</t>
  </si>
  <si>
    <t>朱爱功</t>
  </si>
  <si>
    <t>朱静松</t>
  </si>
  <si>
    <t>朱俊功</t>
  </si>
  <si>
    <t>朱桃功</t>
  </si>
  <si>
    <t>朱雪功</t>
  </si>
  <si>
    <t>朱英</t>
  </si>
  <si>
    <t>朱禹成</t>
  </si>
  <si>
    <t>朱正功</t>
  </si>
  <si>
    <t>姜锦俊</t>
  </si>
  <si>
    <t>姜圩村后庄组</t>
  </si>
  <si>
    <t>姜井保</t>
  </si>
  <si>
    <t>姜井东</t>
  </si>
  <si>
    <t>姜井娥</t>
  </si>
  <si>
    <t>姜井凯</t>
  </si>
  <si>
    <t>姜井尚</t>
  </si>
  <si>
    <t>姜井正</t>
  </si>
  <si>
    <t>姜明同</t>
  </si>
  <si>
    <t>姜群东</t>
  </si>
  <si>
    <t>姜群金</t>
  </si>
  <si>
    <t>姜群学</t>
  </si>
  <si>
    <t>姜群忠</t>
  </si>
  <si>
    <t>姜苏</t>
  </si>
  <si>
    <t>姜中青</t>
  </si>
  <si>
    <t>鲁国平</t>
  </si>
  <si>
    <t>孟庆美</t>
  </si>
  <si>
    <t>彭寿成</t>
  </si>
  <si>
    <t>彭寿高</t>
  </si>
  <si>
    <t>秦开国</t>
  </si>
  <si>
    <t>秦开华</t>
  </si>
  <si>
    <t>秦开伍</t>
  </si>
  <si>
    <t>秦鹏举</t>
  </si>
  <si>
    <t>石甫成</t>
  </si>
  <si>
    <t>姜圩村季庄组</t>
  </si>
  <si>
    <t>嵇云高</t>
  </si>
  <si>
    <t>张忠权</t>
  </si>
  <si>
    <t>韩金宝</t>
  </si>
  <si>
    <t>马桂军</t>
  </si>
  <si>
    <t>马树成</t>
  </si>
  <si>
    <t>石甫友</t>
  </si>
  <si>
    <t>石留军</t>
  </si>
  <si>
    <t>孙慧玲</t>
  </si>
  <si>
    <t>王庆</t>
  </si>
  <si>
    <t>朱明功</t>
  </si>
  <si>
    <t>嵇二林</t>
  </si>
  <si>
    <t>嵇俊高</t>
  </si>
  <si>
    <t>嵇明高</t>
  </si>
  <si>
    <t>嵇兆高</t>
  </si>
  <si>
    <t>朱果成</t>
  </si>
  <si>
    <t>姜圩村梨元组</t>
  </si>
  <si>
    <t>朱士成</t>
  </si>
  <si>
    <t>朱义中</t>
  </si>
  <si>
    <t>夏义中</t>
  </si>
  <si>
    <t>姜圩村汤夏组</t>
  </si>
  <si>
    <t>李锁仁</t>
  </si>
  <si>
    <t>李志仁</t>
  </si>
  <si>
    <t>汤聘春</t>
  </si>
  <si>
    <t>王功庆</t>
  </si>
  <si>
    <t>朱恒坤</t>
  </si>
  <si>
    <t>李长标</t>
  </si>
  <si>
    <t>汤立宝</t>
  </si>
  <si>
    <t>汤立斌</t>
  </si>
  <si>
    <t>汤立井</t>
  </si>
  <si>
    <t>王涌</t>
  </si>
  <si>
    <t>王元刚</t>
  </si>
  <si>
    <t>王元金</t>
  </si>
  <si>
    <t>王元明</t>
  </si>
  <si>
    <t>夏道荣</t>
  </si>
  <si>
    <t>夏义兵</t>
  </si>
  <si>
    <t>陈白</t>
  </si>
  <si>
    <t>姜圩村唐李组</t>
  </si>
  <si>
    <t>陈大军</t>
  </si>
  <si>
    <t>陈淑国</t>
  </si>
  <si>
    <t>陈淑怀</t>
  </si>
  <si>
    <t>陈淑会</t>
  </si>
  <si>
    <t>陈淑金</t>
  </si>
  <si>
    <t>陈淑玉</t>
  </si>
  <si>
    <t>陈志敏</t>
  </si>
  <si>
    <t>侯爱高</t>
  </si>
  <si>
    <t>侯秀成</t>
  </si>
  <si>
    <t>李二亮</t>
  </si>
  <si>
    <t>李建清</t>
  </si>
  <si>
    <t>李建松</t>
  </si>
  <si>
    <t>唐桂洋</t>
  </si>
  <si>
    <t>唐锦才</t>
  </si>
  <si>
    <t>陈树梅</t>
  </si>
  <si>
    <t>姜圩村湾口组</t>
  </si>
  <si>
    <t>姜冰</t>
  </si>
  <si>
    <t>姜方清</t>
  </si>
  <si>
    <t>姜凤礼</t>
  </si>
  <si>
    <t>姜凤楼</t>
  </si>
  <si>
    <t>姜桂青</t>
  </si>
  <si>
    <t>姜洪标</t>
  </si>
  <si>
    <t>姜红途</t>
  </si>
  <si>
    <t>姜井柏</t>
  </si>
  <si>
    <t>姜井陆</t>
  </si>
  <si>
    <t>姜井前</t>
  </si>
  <si>
    <t>姜井同</t>
  </si>
  <si>
    <t>姜井银</t>
  </si>
  <si>
    <t>姜井洲</t>
  </si>
  <si>
    <t>姜林清</t>
  </si>
  <si>
    <t>姜明清</t>
  </si>
  <si>
    <t>姜铭松</t>
  </si>
  <si>
    <t>姜晓成</t>
  </si>
  <si>
    <t>彭寿松</t>
  </si>
  <si>
    <t>彭树成</t>
  </si>
  <si>
    <t>姜凤书</t>
  </si>
  <si>
    <t>姜圩村王庄组</t>
  </si>
  <si>
    <t>姜海军</t>
  </si>
  <si>
    <t>姜井坤</t>
  </si>
  <si>
    <t>姜井雷</t>
  </si>
  <si>
    <t>王武成</t>
  </si>
  <si>
    <t>姜海朋</t>
  </si>
  <si>
    <t>姜锦秀</t>
  </si>
  <si>
    <t>姜井举</t>
  </si>
  <si>
    <t>姜井康</t>
  </si>
  <si>
    <t>姜井礼</t>
  </si>
  <si>
    <t>姜名虎</t>
  </si>
  <si>
    <t>王保军</t>
  </si>
  <si>
    <t>王金保</t>
  </si>
  <si>
    <t>王金发</t>
  </si>
  <si>
    <t>王金奎</t>
  </si>
  <si>
    <t>王金美</t>
  </si>
  <si>
    <t>王金喜</t>
  </si>
  <si>
    <t>徐芳</t>
  </si>
  <si>
    <t>朱贵功</t>
  </si>
  <si>
    <t>朱军功</t>
  </si>
  <si>
    <t>朱平功</t>
  </si>
  <si>
    <t>朱如功</t>
  </si>
  <si>
    <t>朱祥功</t>
  </si>
  <si>
    <t>朱义方</t>
  </si>
  <si>
    <t>朱义华</t>
  </si>
  <si>
    <t>朱友兵</t>
  </si>
  <si>
    <t>朱月</t>
  </si>
  <si>
    <t>朱云功</t>
  </si>
  <si>
    <t>朱只成</t>
  </si>
  <si>
    <t>季言香</t>
  </si>
  <si>
    <t>姜圩村朱庄组</t>
  </si>
  <si>
    <t>刘从香</t>
  </si>
  <si>
    <t>张彦芳</t>
  </si>
  <si>
    <t>朱爱金</t>
  </si>
  <si>
    <t>朱广标</t>
  </si>
  <si>
    <t>朱广超</t>
  </si>
  <si>
    <t>朱广付</t>
  </si>
  <si>
    <t>朱华功</t>
  </si>
  <si>
    <t>朱连方</t>
  </si>
  <si>
    <t>朱留方</t>
  </si>
  <si>
    <t>朱伦功</t>
  </si>
  <si>
    <t>朱齐方</t>
  </si>
  <si>
    <t>朱苏功</t>
  </si>
  <si>
    <t>朱所成</t>
  </si>
  <si>
    <t>朱影功</t>
  </si>
  <si>
    <t>朱忠伍</t>
  </si>
  <si>
    <t>朱向京</t>
  </si>
  <si>
    <t>陈长利</t>
  </si>
  <si>
    <t>陈法华</t>
  </si>
  <si>
    <t>斗灯村委会船田组</t>
  </si>
  <si>
    <t>陈林生</t>
  </si>
  <si>
    <t>陈志生</t>
  </si>
  <si>
    <t>胡红亮</t>
  </si>
  <si>
    <t>李如兵</t>
  </si>
  <si>
    <t>李如东</t>
  </si>
  <si>
    <t>李如祥</t>
  </si>
  <si>
    <t>李如忠</t>
  </si>
  <si>
    <t>李云成</t>
  </si>
  <si>
    <t>刘怀军</t>
  </si>
  <si>
    <t>缪玉兰</t>
  </si>
  <si>
    <t>徐虎成</t>
  </si>
  <si>
    <t>徐虎军</t>
  </si>
  <si>
    <t>严春兰</t>
  </si>
  <si>
    <t>叶宝</t>
  </si>
  <si>
    <t>叶树青</t>
  </si>
  <si>
    <t>朱浩美</t>
  </si>
  <si>
    <t>斗灯村委会船田组39号</t>
  </si>
  <si>
    <t>斗灯村委会东陈组</t>
  </si>
  <si>
    <t>陈文连</t>
  </si>
  <si>
    <t>楚卫东</t>
  </si>
  <si>
    <t>黄在亚</t>
  </si>
  <si>
    <t>林金亮</t>
  </si>
  <si>
    <t>陆保山</t>
  </si>
  <si>
    <t>陆刚</t>
  </si>
  <si>
    <t>陆坤</t>
  </si>
  <si>
    <t>陆群</t>
  </si>
  <si>
    <t>陆文</t>
  </si>
  <si>
    <t>陆雪</t>
  </si>
  <si>
    <t>斗灯村委会后庄组</t>
  </si>
  <si>
    <t>葛宝国</t>
  </si>
  <si>
    <t>葛保华</t>
  </si>
  <si>
    <t>顾正动</t>
  </si>
  <si>
    <t>顾正伟</t>
  </si>
  <si>
    <t>贾坤</t>
  </si>
  <si>
    <t>刘军华</t>
  </si>
  <si>
    <t>朱浩奎</t>
  </si>
  <si>
    <t>朱浩洋</t>
  </si>
  <si>
    <t>朱进亚</t>
  </si>
  <si>
    <t>朱敬标</t>
  </si>
  <si>
    <t>朱敬发</t>
  </si>
  <si>
    <t>朱敬千</t>
  </si>
  <si>
    <t>楚卫友</t>
  </si>
  <si>
    <t>斗灯村委会贾顾组</t>
  </si>
  <si>
    <t>楚中仁</t>
  </si>
  <si>
    <t>范学华</t>
  </si>
  <si>
    <t>顾祥兰</t>
  </si>
  <si>
    <t>贾海林</t>
  </si>
  <si>
    <t>贾卫东</t>
  </si>
  <si>
    <t>贾卫军</t>
  </si>
  <si>
    <t>贾卫明</t>
  </si>
  <si>
    <t>贾中财</t>
  </si>
  <si>
    <t>贾中良</t>
  </si>
  <si>
    <t>贾中权</t>
  </si>
  <si>
    <t>贾中伍</t>
  </si>
  <si>
    <t>贾中学</t>
  </si>
  <si>
    <t>王洪青</t>
  </si>
  <si>
    <t>薛秀花</t>
  </si>
  <si>
    <t>张明富</t>
  </si>
  <si>
    <t>张明健</t>
  </si>
  <si>
    <t>张明举</t>
  </si>
  <si>
    <t>张明伟</t>
  </si>
  <si>
    <t>张明喜</t>
  </si>
  <si>
    <t>斗灯村委会陆集组</t>
  </si>
  <si>
    <t>刘树军</t>
  </si>
  <si>
    <t>刘树香</t>
  </si>
  <si>
    <t>刘树友</t>
  </si>
  <si>
    <t>魏丽霞</t>
  </si>
  <si>
    <t>薛华美</t>
  </si>
  <si>
    <t>薛加美</t>
  </si>
  <si>
    <t>薛士美</t>
  </si>
  <si>
    <t>赵怀芹</t>
  </si>
  <si>
    <t>朱光明</t>
  </si>
  <si>
    <t>朱浩兵</t>
  </si>
  <si>
    <t>朱万林</t>
  </si>
  <si>
    <t>朱献洪</t>
  </si>
  <si>
    <t>朱献华</t>
  </si>
  <si>
    <t>斗灯村委会王顾组</t>
  </si>
  <si>
    <t>顾在兵</t>
  </si>
  <si>
    <t>顾在林</t>
  </si>
  <si>
    <t>顾在明</t>
  </si>
  <si>
    <t>顾在伍</t>
  </si>
  <si>
    <t>顾正广</t>
  </si>
  <si>
    <t>顾正群</t>
  </si>
  <si>
    <t>候爱梅</t>
  </si>
  <si>
    <t>王拾成</t>
  </si>
  <si>
    <t>王习洪</t>
  </si>
  <si>
    <t>王习奎</t>
  </si>
  <si>
    <t>王习林</t>
  </si>
  <si>
    <t>王习山</t>
  </si>
  <si>
    <t>王习田</t>
  </si>
  <si>
    <t>王照成</t>
  </si>
  <si>
    <t>薛代山</t>
  </si>
  <si>
    <t>陈安华</t>
  </si>
  <si>
    <t>斗灯村委会西陈组</t>
  </si>
  <si>
    <t>陈海中</t>
  </si>
  <si>
    <t>陈井生</t>
  </si>
  <si>
    <t>陈耀平</t>
  </si>
  <si>
    <t>刘向清</t>
  </si>
  <si>
    <t>李华成</t>
  </si>
  <si>
    <t>斗灯村委会小元组</t>
  </si>
  <si>
    <t>李焕春</t>
  </si>
  <si>
    <t>李焕华</t>
  </si>
  <si>
    <t>李满成</t>
  </si>
  <si>
    <t>李如建</t>
  </si>
  <si>
    <t>李如金</t>
  </si>
  <si>
    <t>李如林</t>
  </si>
  <si>
    <t>刘桂举</t>
  </si>
  <si>
    <t>严汉军</t>
  </si>
  <si>
    <t>严汉文</t>
  </si>
  <si>
    <t>韩连生</t>
  </si>
  <si>
    <t>斗灯村委会张王组</t>
  </si>
  <si>
    <t>贾卫峰</t>
  </si>
  <si>
    <t>李焕全</t>
  </si>
  <si>
    <t>李焕伍</t>
  </si>
  <si>
    <t>李苏南</t>
  </si>
  <si>
    <t>濮浩生</t>
  </si>
  <si>
    <t>濮军生</t>
  </si>
  <si>
    <t>尚永付</t>
  </si>
  <si>
    <t>王宝华</t>
  </si>
  <si>
    <t>张明刚</t>
  </si>
  <si>
    <t>张明洪</t>
  </si>
  <si>
    <t>张正艮</t>
  </si>
  <si>
    <t>郑兆玉</t>
  </si>
  <si>
    <t>朱浩平</t>
  </si>
  <si>
    <t>朱浩文</t>
  </si>
  <si>
    <t>朱伟国</t>
  </si>
  <si>
    <t>斗灯村委会朱庄组</t>
  </si>
  <si>
    <t>冯相军</t>
  </si>
  <si>
    <t>冯相卓</t>
  </si>
  <si>
    <t>顾怀美</t>
  </si>
  <si>
    <t>顾秀柏</t>
  </si>
  <si>
    <t>顾秀成</t>
  </si>
  <si>
    <t>朱浩标</t>
  </si>
  <si>
    <t>朱浩成</t>
  </si>
  <si>
    <t>朱浩军</t>
  </si>
  <si>
    <t>朱浩亮</t>
  </si>
  <si>
    <t>朱浩永</t>
  </si>
  <si>
    <t>朱星</t>
  </si>
  <si>
    <t>陈要刚</t>
  </si>
  <si>
    <t>李足成</t>
  </si>
  <si>
    <t>陈正鹏</t>
  </si>
  <si>
    <t>李如青</t>
  </si>
  <si>
    <t>陈永健</t>
  </si>
  <si>
    <t>胡谢村委会陈圩组</t>
  </si>
  <si>
    <t>平坦</t>
  </si>
  <si>
    <t>孙凤山</t>
  </si>
  <si>
    <t>孙井付</t>
  </si>
  <si>
    <t>孙井桂</t>
  </si>
  <si>
    <t>孙陆山</t>
  </si>
  <si>
    <t>陈永刚</t>
  </si>
  <si>
    <t>管小明</t>
  </si>
  <si>
    <t>焦培信</t>
  </si>
  <si>
    <t>孙青山</t>
  </si>
  <si>
    <t>孙太山</t>
  </si>
  <si>
    <t>孙雪山</t>
  </si>
  <si>
    <t>孙友山</t>
  </si>
  <si>
    <t>孙左山</t>
  </si>
  <si>
    <t>胡加祥</t>
  </si>
  <si>
    <t>胡谢村委会河南组</t>
  </si>
  <si>
    <t>黄才明</t>
  </si>
  <si>
    <t>黄道纯</t>
  </si>
  <si>
    <t>黄荣明</t>
  </si>
  <si>
    <t>贾冠明</t>
  </si>
  <si>
    <t>刘从礼</t>
  </si>
  <si>
    <t>郑才生</t>
  </si>
  <si>
    <t>郑权生</t>
  </si>
  <si>
    <t>郑卫</t>
  </si>
  <si>
    <t>郑学超</t>
  </si>
  <si>
    <t>郑尧</t>
  </si>
  <si>
    <t>郑友生</t>
  </si>
  <si>
    <t>郑众</t>
  </si>
  <si>
    <t>冯玉洪</t>
  </si>
  <si>
    <t>胡谢村委会贺东组</t>
  </si>
  <si>
    <t>焦玉明</t>
  </si>
  <si>
    <t>平兴权</t>
  </si>
  <si>
    <t>孙报山</t>
  </si>
  <si>
    <t>孙俊东</t>
  </si>
  <si>
    <t>孙俊红</t>
  </si>
  <si>
    <t>孙俊杰</t>
  </si>
  <si>
    <t>孙立荣</t>
  </si>
  <si>
    <t>孙瑞林</t>
  </si>
  <si>
    <t>孙信波</t>
  </si>
  <si>
    <t>孙信如</t>
  </si>
  <si>
    <t>孙迎华</t>
  </si>
  <si>
    <t>孙玉山</t>
  </si>
  <si>
    <t>孙菊梅</t>
  </si>
  <si>
    <t>翟华渠</t>
  </si>
  <si>
    <t>胡谢村委会小庄组</t>
  </si>
  <si>
    <t>翟中国</t>
  </si>
  <si>
    <t>翟中林</t>
  </si>
  <si>
    <t>郭守成</t>
  </si>
  <si>
    <t>郭卫东</t>
  </si>
  <si>
    <t>邱凤兰</t>
  </si>
  <si>
    <t>孙志权</t>
  </si>
  <si>
    <t>严海民</t>
  </si>
  <si>
    <t>严亚明</t>
  </si>
  <si>
    <t>左文成</t>
  </si>
  <si>
    <t>左文明</t>
  </si>
  <si>
    <t>严东明</t>
  </si>
  <si>
    <t>胡谢村委会蒋庄组</t>
  </si>
  <si>
    <t>蒋桂云</t>
  </si>
  <si>
    <t>蒋兰芳</t>
  </si>
  <si>
    <t>蒋兰军</t>
  </si>
  <si>
    <t>蒋兰强</t>
  </si>
  <si>
    <t>蒋连旺</t>
  </si>
  <si>
    <t>蒋连新</t>
  </si>
  <si>
    <t>蒋连正</t>
  </si>
  <si>
    <t>蒋连洲</t>
  </si>
  <si>
    <t>王永飞</t>
  </si>
  <si>
    <t>程建国</t>
  </si>
  <si>
    <t>胡谢村委会老庄组</t>
  </si>
  <si>
    <t>严华</t>
  </si>
  <si>
    <t>严凯波</t>
  </si>
  <si>
    <t>严立平</t>
  </si>
  <si>
    <t>严立前</t>
  </si>
  <si>
    <t>严苏平</t>
  </si>
  <si>
    <t>严云连</t>
  </si>
  <si>
    <t>严正成</t>
  </si>
  <si>
    <t>严正中</t>
  </si>
  <si>
    <t>严立会</t>
  </si>
  <si>
    <t>严苏亮</t>
  </si>
  <si>
    <t>严勇</t>
  </si>
  <si>
    <t>邓国权</t>
  </si>
  <si>
    <t>胡谢村委会前胡组</t>
  </si>
  <si>
    <t>胡加军</t>
  </si>
  <si>
    <t>胡加星</t>
  </si>
  <si>
    <t>胡加正</t>
  </si>
  <si>
    <t>胡学德</t>
  </si>
  <si>
    <t>胡学江</t>
  </si>
  <si>
    <t>胡学金</t>
  </si>
  <si>
    <t>胡学龙</t>
  </si>
  <si>
    <t>胡学志</t>
  </si>
  <si>
    <t>胡中友</t>
  </si>
  <si>
    <t>周玉燕</t>
  </si>
  <si>
    <t>缪立加</t>
  </si>
  <si>
    <t>缪善祥</t>
  </si>
  <si>
    <t>缪立山</t>
  </si>
  <si>
    <t>胡加柏</t>
  </si>
  <si>
    <t>胡木山</t>
  </si>
  <si>
    <t>胡学标</t>
  </si>
  <si>
    <t>胡学彩</t>
  </si>
  <si>
    <t>胡学贯</t>
  </si>
  <si>
    <t>胡学华</t>
  </si>
  <si>
    <t>胡学美</t>
  </si>
  <si>
    <t>胡学新</t>
  </si>
  <si>
    <t>胡学洋</t>
  </si>
  <si>
    <t>胡学友</t>
  </si>
  <si>
    <t>胡学元</t>
  </si>
  <si>
    <t>胡学艮</t>
  </si>
  <si>
    <t>胡中成</t>
  </si>
  <si>
    <t>胡中祥</t>
  </si>
  <si>
    <t>姜红友</t>
  </si>
  <si>
    <t>姜井佰</t>
  </si>
  <si>
    <t>姜井桂</t>
  </si>
  <si>
    <t>姜井万</t>
  </si>
  <si>
    <t>姜井义</t>
  </si>
  <si>
    <t>余洪霞</t>
  </si>
  <si>
    <t>秦书丽</t>
  </si>
  <si>
    <t>冯成友</t>
  </si>
  <si>
    <t>胡谢村委会后胡组</t>
  </si>
  <si>
    <t>冯其楼</t>
  </si>
  <si>
    <t>冯其权</t>
  </si>
  <si>
    <t>冯其洋</t>
  </si>
  <si>
    <t>冯其中</t>
  </si>
  <si>
    <t>冯其洲</t>
  </si>
  <si>
    <t>冯兴成</t>
  </si>
  <si>
    <t>冯兴陆</t>
  </si>
  <si>
    <t>冯兴友</t>
  </si>
  <si>
    <t>冯兴艮</t>
  </si>
  <si>
    <t>胡连成</t>
  </si>
  <si>
    <t>胡学高</t>
  </si>
  <si>
    <t>胡学仕</t>
  </si>
  <si>
    <t>胡学伍</t>
  </si>
  <si>
    <t>胡学西</t>
  </si>
  <si>
    <t>严玉</t>
  </si>
  <si>
    <t>管长友</t>
  </si>
  <si>
    <t>刘虎成</t>
  </si>
  <si>
    <t>皇甫本平</t>
  </si>
  <si>
    <t>胡谢村委会秦杨组</t>
  </si>
  <si>
    <t>秦书成</t>
  </si>
  <si>
    <t>秦书军</t>
  </si>
  <si>
    <t>秦伟庭</t>
  </si>
  <si>
    <t>秦喜庭</t>
  </si>
  <si>
    <t>秦秀高</t>
  </si>
  <si>
    <t>秦永庭</t>
  </si>
  <si>
    <t>秦正华</t>
  </si>
  <si>
    <t>秦正林</t>
  </si>
  <si>
    <t>秦正生</t>
  </si>
  <si>
    <t>宋锦英</t>
  </si>
  <si>
    <t>王虎</t>
  </si>
  <si>
    <t>杨成柏</t>
  </si>
  <si>
    <t>杨成甫</t>
  </si>
  <si>
    <t>杨成高</t>
  </si>
  <si>
    <t>杨成海</t>
  </si>
  <si>
    <t>杨成杰</t>
  </si>
  <si>
    <t>杨成林</t>
  </si>
  <si>
    <t>杨成松</t>
  </si>
  <si>
    <t>杨井标</t>
  </si>
  <si>
    <t>杨井明</t>
  </si>
  <si>
    <t>杨井平</t>
  </si>
  <si>
    <t>杨井万</t>
  </si>
  <si>
    <t>杨静</t>
  </si>
  <si>
    <t>郑丽</t>
  </si>
  <si>
    <t>朱忠兰</t>
  </si>
  <si>
    <t>嵇友冬</t>
  </si>
  <si>
    <t>嵇友金</t>
  </si>
  <si>
    <t>杨璞</t>
  </si>
  <si>
    <t>陈斌</t>
  </si>
  <si>
    <t>胡谢村委会姜东组</t>
  </si>
  <si>
    <t>陈立浪</t>
  </si>
  <si>
    <t>陈立青</t>
  </si>
  <si>
    <t>陈立山</t>
  </si>
  <si>
    <t>陈立士</t>
  </si>
  <si>
    <t>陈立书</t>
  </si>
  <si>
    <t>陈立顺</t>
  </si>
  <si>
    <t>陈立同</t>
  </si>
  <si>
    <t>陈立伟</t>
  </si>
  <si>
    <t>陈立秀</t>
  </si>
  <si>
    <t>陈立洋</t>
  </si>
  <si>
    <t>陈立章</t>
  </si>
  <si>
    <t>陈立舟</t>
  </si>
  <si>
    <t>陈晓宏</t>
  </si>
  <si>
    <t>严贵花</t>
  </si>
  <si>
    <t>严海平</t>
  </si>
  <si>
    <t>赵艾兰</t>
  </si>
  <si>
    <t>陈佃本</t>
  </si>
  <si>
    <t>胡谢村委会姜西组</t>
  </si>
  <si>
    <t>陈佃彩</t>
  </si>
  <si>
    <t>陈佃刚</t>
  </si>
  <si>
    <t>陈佃国</t>
  </si>
  <si>
    <t>陈佃仁</t>
  </si>
  <si>
    <t>陈佃松</t>
  </si>
  <si>
    <t>陈佃兴</t>
  </si>
  <si>
    <t>陈佃耀</t>
  </si>
  <si>
    <t>陈立超</t>
  </si>
  <si>
    <t>陈立健</t>
  </si>
  <si>
    <t>陈立觉</t>
  </si>
  <si>
    <t>陈立龙</t>
  </si>
  <si>
    <t>陈立球</t>
  </si>
  <si>
    <t>陈立仁</t>
  </si>
  <si>
    <t>陈立树</t>
  </si>
  <si>
    <t>陈立学</t>
  </si>
  <si>
    <t>陈立振</t>
  </si>
  <si>
    <t>陈立卓</t>
  </si>
  <si>
    <t>陈立艮</t>
  </si>
  <si>
    <t>陈廷朗</t>
  </si>
  <si>
    <t>陈廷平</t>
  </si>
  <si>
    <t>陈廷正</t>
  </si>
  <si>
    <t>陈振海</t>
  </si>
  <si>
    <t>陈正平</t>
  </si>
  <si>
    <t>陈正筛</t>
  </si>
  <si>
    <t>杨诗涵</t>
  </si>
  <si>
    <t>陈立普</t>
  </si>
  <si>
    <t>曹桂兰</t>
  </si>
  <si>
    <t>胡谢村委会顾陈组</t>
  </si>
  <si>
    <t>陈佃伟</t>
  </si>
  <si>
    <t>陈佃学</t>
  </si>
  <si>
    <t>陈付兵</t>
  </si>
  <si>
    <t>陈付荣</t>
  </si>
  <si>
    <t>陈付喜</t>
  </si>
  <si>
    <t>顾海波</t>
  </si>
  <si>
    <t>顾云飞</t>
  </si>
  <si>
    <t>顾云高</t>
  </si>
  <si>
    <t>顾中柏</t>
  </si>
  <si>
    <t>顾中波</t>
  </si>
  <si>
    <t>顾中来</t>
  </si>
  <si>
    <t>顾中顺</t>
  </si>
  <si>
    <t>黄超</t>
  </si>
  <si>
    <t>黄在斌</t>
  </si>
  <si>
    <t>黄在田</t>
  </si>
  <si>
    <t>黄在文</t>
  </si>
  <si>
    <t>黄在武</t>
  </si>
  <si>
    <t>陈付永</t>
  </si>
  <si>
    <t>黄义仿</t>
  </si>
  <si>
    <t>黄在明</t>
  </si>
  <si>
    <t>沈书华</t>
  </si>
  <si>
    <t>胡谢村委会张陈组</t>
  </si>
  <si>
    <t>陈大荣</t>
  </si>
  <si>
    <t>陈佃东</t>
  </si>
  <si>
    <t>陈佃丰</t>
  </si>
  <si>
    <t>陈佃惠</t>
  </si>
  <si>
    <t>陈佃山</t>
  </si>
  <si>
    <t>陈佃树</t>
  </si>
  <si>
    <t>陈佃亚</t>
  </si>
  <si>
    <t>陈广留</t>
  </si>
  <si>
    <t>陈立尧</t>
  </si>
  <si>
    <t>陈廷春</t>
  </si>
  <si>
    <t>陈廷飞</t>
  </si>
  <si>
    <t>陈廷风</t>
  </si>
  <si>
    <t>陈廷奎</t>
  </si>
  <si>
    <t>陈廷忙</t>
  </si>
  <si>
    <t>陈廷实</t>
  </si>
  <si>
    <t>陈庭留</t>
  </si>
  <si>
    <t>陈庭雨</t>
  </si>
  <si>
    <t>郭兴成</t>
  </si>
  <si>
    <t>郭兴年</t>
  </si>
  <si>
    <t>郭兴万</t>
  </si>
  <si>
    <t>郭兴雨</t>
  </si>
  <si>
    <t>张保兵</t>
  </si>
  <si>
    <t>张保成</t>
  </si>
  <si>
    <t>张保明</t>
  </si>
  <si>
    <t>张保仁</t>
  </si>
  <si>
    <t>张培金</t>
  </si>
  <si>
    <t>张伟菊</t>
  </si>
  <si>
    <t>胡谢村委会老圩组</t>
  </si>
  <si>
    <t>洪梅</t>
  </si>
  <si>
    <t>严海乔</t>
  </si>
  <si>
    <t>严汉兵</t>
  </si>
  <si>
    <t>严汉春</t>
  </si>
  <si>
    <t>严汉峰</t>
  </si>
  <si>
    <t>严汉俊</t>
  </si>
  <si>
    <t>严汉明</t>
  </si>
  <si>
    <t>严汉石</t>
  </si>
  <si>
    <t>严汉堂</t>
  </si>
  <si>
    <t>严汉洋</t>
  </si>
  <si>
    <t>严加万</t>
  </si>
  <si>
    <t>严敬成</t>
  </si>
  <si>
    <t>严敬刚</t>
  </si>
  <si>
    <t>严敬林</t>
  </si>
  <si>
    <t>严敬龙</t>
  </si>
  <si>
    <t>严绍超</t>
  </si>
  <si>
    <t>严绍仿</t>
  </si>
  <si>
    <t>严绍峰</t>
  </si>
  <si>
    <t>严绍华</t>
  </si>
  <si>
    <t>严绍军</t>
  </si>
  <si>
    <t>严绍林</t>
  </si>
  <si>
    <t>严绍美</t>
  </si>
  <si>
    <t>严绍如</t>
  </si>
  <si>
    <t>严绍双</t>
  </si>
  <si>
    <t>严绍武</t>
  </si>
  <si>
    <t>严绍祥</t>
  </si>
  <si>
    <t>严绍忠</t>
  </si>
  <si>
    <t>严文峰</t>
  </si>
  <si>
    <t>严友正</t>
  </si>
  <si>
    <t>严友洲</t>
  </si>
  <si>
    <t>张美成</t>
  </si>
  <si>
    <t>张志国</t>
  </si>
  <si>
    <t>张志明</t>
  </si>
  <si>
    <t>赵佃玉</t>
  </si>
  <si>
    <t>赵玉权</t>
  </si>
  <si>
    <t>胡谢村委会中东组</t>
  </si>
  <si>
    <t>王海春</t>
  </si>
  <si>
    <t>王树武</t>
  </si>
  <si>
    <t>吴井芳</t>
  </si>
  <si>
    <t>严海兵</t>
  </si>
  <si>
    <t>严汉勇</t>
  </si>
  <si>
    <t>严汉智</t>
  </si>
  <si>
    <t>严明飞</t>
  </si>
  <si>
    <t>严培高</t>
  </si>
  <si>
    <t>严培亚</t>
  </si>
  <si>
    <t>严培周</t>
  </si>
  <si>
    <t>严绍标</t>
  </si>
  <si>
    <t>严绍春</t>
  </si>
  <si>
    <t>严绍广</t>
  </si>
  <si>
    <t>严绍友</t>
  </si>
  <si>
    <t>马翠萍</t>
  </si>
  <si>
    <t>胡谢村委会中西组</t>
  </si>
  <si>
    <t>严汉超</t>
  </si>
  <si>
    <t>严汉飞</t>
  </si>
  <si>
    <t>严敬文</t>
  </si>
  <si>
    <t>严敬武</t>
  </si>
  <si>
    <t>严培元</t>
  </si>
  <si>
    <t>严绍松</t>
  </si>
  <si>
    <t>严绍伟</t>
  </si>
  <si>
    <t>严绍雪</t>
  </si>
  <si>
    <t>李德国</t>
  </si>
  <si>
    <t>李海云</t>
  </si>
  <si>
    <t>严汉柏</t>
  </si>
  <si>
    <t>严汉桥</t>
  </si>
  <si>
    <t>严汉松</t>
  </si>
  <si>
    <t>严林</t>
  </si>
  <si>
    <t>严培红</t>
  </si>
  <si>
    <t>严培军</t>
  </si>
  <si>
    <t>严培万</t>
  </si>
  <si>
    <t>严乾</t>
  </si>
  <si>
    <t>严绍兵</t>
  </si>
  <si>
    <t>严绍会</t>
  </si>
  <si>
    <t>严绍芹</t>
  </si>
  <si>
    <t>严绍霜</t>
  </si>
  <si>
    <t>严绍月</t>
  </si>
  <si>
    <t>周耀芹</t>
  </si>
  <si>
    <t>严黄村委会严西组</t>
  </si>
  <si>
    <t>黄在树</t>
  </si>
  <si>
    <t>严黄村委会黄东组</t>
  </si>
  <si>
    <t>黄义林</t>
  </si>
  <si>
    <t>黄在权</t>
  </si>
  <si>
    <t>陈安国</t>
  </si>
  <si>
    <t>黄义同</t>
  </si>
  <si>
    <t>黄义学</t>
  </si>
  <si>
    <t>殷开明</t>
  </si>
  <si>
    <t>殷开兵</t>
  </si>
  <si>
    <t>殷开榜</t>
  </si>
  <si>
    <t>殷开俊</t>
  </si>
  <si>
    <t>殷开亮</t>
  </si>
  <si>
    <t>汪玉香</t>
  </si>
  <si>
    <t>严黄村委会黄西组</t>
  </si>
  <si>
    <t>黄在刚</t>
  </si>
  <si>
    <t>黄观群</t>
  </si>
  <si>
    <t>黄官学</t>
  </si>
  <si>
    <t>黄官明</t>
  </si>
  <si>
    <t>黄义怀</t>
  </si>
  <si>
    <t>黄红高</t>
  </si>
  <si>
    <t>黄在兵</t>
  </si>
  <si>
    <t>严黄村委会前黄组</t>
  </si>
  <si>
    <t>黄在玖</t>
  </si>
  <si>
    <t>黄在锋</t>
  </si>
  <si>
    <t>黄亚锋</t>
  </si>
  <si>
    <t>高以雄</t>
  </si>
  <si>
    <t>黄官军</t>
  </si>
  <si>
    <t>黄官银</t>
  </si>
  <si>
    <t>黄官荣</t>
  </si>
  <si>
    <t>王善</t>
  </si>
  <si>
    <t>黄俊兵</t>
  </si>
  <si>
    <t>黄官亮</t>
  </si>
  <si>
    <t>赵春青</t>
  </si>
  <si>
    <t>黄在新</t>
  </si>
  <si>
    <t>张洪文</t>
  </si>
  <si>
    <t>严黄村委会张东组</t>
  </si>
  <si>
    <t>张洪朋</t>
  </si>
  <si>
    <t>张洪书</t>
  </si>
  <si>
    <t>陈强生</t>
  </si>
  <si>
    <t>陈秀桂</t>
  </si>
  <si>
    <t>徐玉静</t>
  </si>
  <si>
    <t>严黄村委会张西组</t>
  </si>
  <si>
    <t>冯如生</t>
  </si>
  <si>
    <t>严黄村委会冯庄组</t>
  </si>
  <si>
    <t>黄在富</t>
  </si>
  <si>
    <t>殷开宝</t>
  </si>
  <si>
    <t>单云龙</t>
  </si>
  <si>
    <t>单正龙</t>
  </si>
  <si>
    <t>张巨俊</t>
  </si>
  <si>
    <t>陈爱兵</t>
  </si>
  <si>
    <t>陈勇</t>
  </si>
  <si>
    <t>张洪洲</t>
  </si>
  <si>
    <t>严仁义</t>
  </si>
  <si>
    <t>陈桂珍</t>
  </si>
  <si>
    <t>严夕志</t>
  </si>
  <si>
    <t>严夕山</t>
  </si>
  <si>
    <t>汤新明</t>
  </si>
  <si>
    <t>成林</t>
  </si>
  <si>
    <t>谢祝红</t>
  </si>
  <si>
    <t>张洪付</t>
  </si>
  <si>
    <t>冯要生</t>
  </si>
  <si>
    <t>冯井生</t>
  </si>
  <si>
    <t>陈长生</t>
  </si>
  <si>
    <t>孙雷风</t>
  </si>
  <si>
    <t>张洪强</t>
  </si>
  <si>
    <t>陈可</t>
  </si>
  <si>
    <t>张巨海</t>
  </si>
  <si>
    <t>冯青香</t>
  </si>
  <si>
    <t>冯在香</t>
  </si>
  <si>
    <t>冯连生</t>
  </si>
  <si>
    <t>马立秀</t>
  </si>
  <si>
    <t>殷昌虎</t>
  </si>
  <si>
    <t>严黄村委会严东组</t>
  </si>
  <si>
    <t>严池</t>
  </si>
  <si>
    <t>严夕军</t>
  </si>
  <si>
    <t>严书成</t>
  </si>
  <si>
    <t>张素方</t>
  </si>
  <si>
    <t>孙雷华</t>
  </si>
  <si>
    <t>张巨学</t>
  </si>
  <si>
    <t>张巨龙</t>
  </si>
  <si>
    <t>张巨亚</t>
  </si>
  <si>
    <t>严扩</t>
  </si>
  <si>
    <t>徐慎付</t>
  </si>
  <si>
    <t>严夕洋</t>
  </si>
  <si>
    <t>严夕明</t>
  </si>
  <si>
    <t>何广艮</t>
  </si>
  <si>
    <t>胡学本</t>
  </si>
  <si>
    <t>严夕华</t>
  </si>
  <si>
    <t>王长富</t>
  </si>
  <si>
    <t>陈立玉</t>
  </si>
  <si>
    <t>汤井华</t>
  </si>
  <si>
    <t>冯亚生</t>
  </si>
  <si>
    <t>冯才生</t>
  </si>
  <si>
    <t>冯珍香</t>
  </si>
  <si>
    <t>冯廷生</t>
  </si>
  <si>
    <t>何一林</t>
  </si>
  <si>
    <t>冯虎香</t>
  </si>
  <si>
    <t>黄义乔</t>
  </si>
  <si>
    <t>刘长标</t>
  </si>
  <si>
    <t>黄兵兵</t>
  </si>
  <si>
    <t>黄义勇</t>
  </si>
  <si>
    <t>冯茂生</t>
  </si>
  <si>
    <t>冯祥生</t>
  </si>
  <si>
    <t>冯本生</t>
  </si>
  <si>
    <t>冯卫东</t>
  </si>
  <si>
    <t>冯成香</t>
  </si>
  <si>
    <t>冯相奎</t>
  </si>
  <si>
    <t>冯富香</t>
  </si>
  <si>
    <t>冯义生</t>
  </si>
  <si>
    <t>冯东生</t>
  </si>
  <si>
    <t>黄在超</t>
  </si>
  <si>
    <t>冯飞生</t>
  </si>
  <si>
    <t>黄在华</t>
  </si>
  <si>
    <t>严杭</t>
  </si>
  <si>
    <t>方文宝</t>
  </si>
  <si>
    <t>严昌</t>
  </si>
  <si>
    <t>严汉东</t>
  </si>
  <si>
    <t>严夕伟</t>
  </si>
  <si>
    <t>徐慎兵</t>
  </si>
  <si>
    <t>严夕高</t>
  </si>
  <si>
    <t>徐慎才</t>
  </si>
  <si>
    <t>严立</t>
  </si>
  <si>
    <t>严康</t>
  </si>
  <si>
    <t>严夕冈</t>
  </si>
  <si>
    <t>严夕林</t>
  </si>
  <si>
    <t>严夕平</t>
  </si>
  <si>
    <t>尤学华</t>
  </si>
  <si>
    <t>严夕周</t>
  </si>
  <si>
    <t>魏文美</t>
  </si>
  <si>
    <t xml:space="preserve">朱孝华 </t>
  </si>
  <si>
    <t>黄东园</t>
  </si>
  <si>
    <t>单位名称： 涟水县石湖镇                                           夏季</t>
  </si>
  <si>
    <t>朱圩村委会一组</t>
  </si>
  <si>
    <t>薛青州</t>
  </si>
  <si>
    <t>薛同周</t>
  </si>
  <si>
    <t>薛红啸</t>
  </si>
  <si>
    <t>薛同德</t>
  </si>
  <si>
    <t>薛云标</t>
  </si>
  <si>
    <t>薛将</t>
  </si>
  <si>
    <t>薛同伟</t>
  </si>
  <si>
    <t>马亮明</t>
  </si>
  <si>
    <t>朱圩村委会西五组</t>
  </si>
  <si>
    <t>马立兵</t>
  </si>
  <si>
    <t>马学礼</t>
  </si>
  <si>
    <t>马闯</t>
  </si>
  <si>
    <t>马立忠</t>
  </si>
  <si>
    <t>马立东</t>
  </si>
  <si>
    <t>马立和</t>
  </si>
  <si>
    <t>马立前</t>
  </si>
  <si>
    <t>马立新</t>
  </si>
  <si>
    <t>马乃兵</t>
  </si>
  <si>
    <t>马乃春</t>
  </si>
  <si>
    <t>殷作林</t>
  </si>
  <si>
    <t>朱圩村委会西四组</t>
  </si>
  <si>
    <t>李功成</t>
  </si>
  <si>
    <t>殷作兵</t>
  </si>
  <si>
    <t>马国奇</t>
  </si>
  <si>
    <t>王运忠</t>
  </si>
  <si>
    <t>殷作建</t>
  </si>
  <si>
    <t>岳效兵</t>
  </si>
  <si>
    <t>朱圩村委会西三组</t>
  </si>
  <si>
    <t>余从得</t>
  </si>
  <si>
    <t>朱圩村委会十组</t>
  </si>
  <si>
    <t>高燕</t>
  </si>
  <si>
    <t>陆建忠</t>
  </si>
  <si>
    <t>朱圩村委会前二组</t>
  </si>
  <si>
    <t>朱圩村委会七组</t>
  </si>
  <si>
    <t>马全生</t>
  </si>
  <si>
    <t>马学道</t>
  </si>
  <si>
    <t>荀述英</t>
  </si>
  <si>
    <t>胡春枚</t>
  </si>
  <si>
    <t>马柏生</t>
  </si>
  <si>
    <t>张茂兰</t>
  </si>
  <si>
    <t>马学奎</t>
  </si>
  <si>
    <t>马学山</t>
  </si>
  <si>
    <t>马兵生</t>
  </si>
  <si>
    <t>马三红</t>
  </si>
  <si>
    <t>马连华</t>
  </si>
  <si>
    <t>陈士凤</t>
  </si>
  <si>
    <t>马金生</t>
  </si>
  <si>
    <t>马荣生</t>
  </si>
  <si>
    <t>顾云亮</t>
  </si>
  <si>
    <t>朱圩村委会六组</t>
  </si>
  <si>
    <t>马桂海</t>
  </si>
  <si>
    <t>王国金</t>
  </si>
  <si>
    <t>马正北</t>
  </si>
  <si>
    <t>马东生</t>
  </si>
  <si>
    <t>顾迎江</t>
  </si>
  <si>
    <t>马国楼</t>
  </si>
  <si>
    <t>张木军</t>
  </si>
  <si>
    <t>朱圩村委会九组</t>
  </si>
  <si>
    <t>李中保</t>
  </si>
  <si>
    <t>孙茂新</t>
  </si>
  <si>
    <t>朱圩村委会后二组</t>
  </si>
  <si>
    <t>薛同明</t>
  </si>
  <si>
    <t>张木林</t>
  </si>
  <si>
    <t>王彩军</t>
  </si>
  <si>
    <t>朱圩村委会二组</t>
  </si>
  <si>
    <t>薛成荣</t>
  </si>
  <si>
    <t>赵师仿</t>
  </si>
  <si>
    <t>朱圩村委会东四组</t>
  </si>
  <si>
    <t>岳效安</t>
  </si>
  <si>
    <t>岳建国</t>
  </si>
  <si>
    <t>岳效林</t>
  </si>
  <si>
    <t>薛佃飞</t>
  </si>
  <si>
    <t>朱圩村委会东三组</t>
  </si>
  <si>
    <t>施登建</t>
  </si>
  <si>
    <t>朱圩村委会八组</t>
  </si>
  <si>
    <t>倪开明</t>
  </si>
  <si>
    <t>五里一组</t>
  </si>
  <si>
    <t>陈井伟</t>
  </si>
  <si>
    <t>杨梅花</t>
  </si>
  <si>
    <t>顾祝余</t>
  </si>
  <si>
    <t>单文梅</t>
  </si>
  <si>
    <t>薛加芹</t>
  </si>
  <si>
    <t>陆学明</t>
  </si>
  <si>
    <t>许定菊</t>
  </si>
  <si>
    <t>陆保成</t>
  </si>
  <si>
    <t>吴庭干</t>
  </si>
  <si>
    <t>张超华</t>
  </si>
  <si>
    <t>王玉财</t>
  </si>
  <si>
    <t>殷秀云</t>
  </si>
  <si>
    <t>张超志</t>
  </si>
  <si>
    <t>徐立康</t>
  </si>
  <si>
    <t>孟凡高</t>
  </si>
  <si>
    <t>姜素芹</t>
  </si>
  <si>
    <t>候秀明</t>
  </si>
  <si>
    <t>徐祝祥</t>
  </si>
  <si>
    <t>徐青玉</t>
  </si>
  <si>
    <t>盛根成</t>
  </si>
  <si>
    <t>张建春</t>
  </si>
  <si>
    <t>徐祝方</t>
  </si>
  <si>
    <t>张超桂</t>
  </si>
  <si>
    <t>杨家梅</t>
  </si>
  <si>
    <t>孟祥付</t>
  </si>
  <si>
    <t>孟凡杰</t>
  </si>
  <si>
    <t>孟祥中</t>
  </si>
  <si>
    <t>单年明</t>
  </si>
  <si>
    <t>孟祥高</t>
  </si>
  <si>
    <t>孟凡英</t>
  </si>
  <si>
    <t>单年春</t>
  </si>
  <si>
    <t>程芹</t>
  </si>
  <si>
    <t>徐祝广</t>
  </si>
  <si>
    <t>徐祝万</t>
  </si>
  <si>
    <t>孟凡洲</t>
  </si>
  <si>
    <t>徐祝香</t>
  </si>
  <si>
    <t>徐清建</t>
  </si>
  <si>
    <t>徐祝成</t>
  </si>
  <si>
    <t>徐立士</t>
  </si>
  <si>
    <t>喻华林</t>
  </si>
  <si>
    <t>徐清权</t>
  </si>
  <si>
    <t>徐祝文</t>
  </si>
  <si>
    <t>徐祝亚</t>
  </si>
  <si>
    <t>陈志翠</t>
  </si>
  <si>
    <t>徐良</t>
  </si>
  <si>
    <t>徐祝楼</t>
  </si>
  <si>
    <t>徐祝松</t>
  </si>
  <si>
    <t>徐祝明</t>
  </si>
  <si>
    <t>孟凡顺</t>
  </si>
  <si>
    <t>徐阿林</t>
  </si>
  <si>
    <t>徐立号</t>
  </si>
  <si>
    <t>李停</t>
  </si>
  <si>
    <t>五里二组</t>
  </si>
  <si>
    <t>张夕亚</t>
  </si>
  <si>
    <t>张夕成</t>
  </si>
  <si>
    <t>赵士莫</t>
  </si>
  <si>
    <t>高美</t>
  </si>
  <si>
    <t>李述红</t>
  </si>
  <si>
    <t>季秀方</t>
  </si>
  <si>
    <t>李述亮</t>
  </si>
  <si>
    <t>张超侠</t>
  </si>
  <si>
    <t>赵师太</t>
  </si>
  <si>
    <t>李述新</t>
  </si>
  <si>
    <t>李述松</t>
  </si>
  <si>
    <t>梁文英</t>
  </si>
  <si>
    <t>伍安贵</t>
  </si>
  <si>
    <t>季洪飞</t>
  </si>
  <si>
    <t>乔文东</t>
  </si>
  <si>
    <t>孙从梅</t>
  </si>
  <si>
    <t>乔文祥</t>
  </si>
  <si>
    <t>李述阳</t>
  </si>
  <si>
    <t>殷作龙</t>
  </si>
  <si>
    <t>季秀荣</t>
  </si>
  <si>
    <t>五里三组</t>
  </si>
  <si>
    <t>葛恒松</t>
  </si>
  <si>
    <t>葛恒耀</t>
  </si>
  <si>
    <t>葛恒亮</t>
  </si>
  <si>
    <t>葛恒飞</t>
  </si>
  <si>
    <t>姜中建</t>
  </si>
  <si>
    <t>姜成东</t>
  </si>
  <si>
    <t>姜成武</t>
  </si>
  <si>
    <t>姜成和</t>
  </si>
  <si>
    <t>张代群</t>
  </si>
  <si>
    <t>周连富</t>
  </si>
  <si>
    <t>刘林梅</t>
  </si>
  <si>
    <t>周连飞</t>
  </si>
  <si>
    <t>梅兰</t>
  </si>
  <si>
    <t>周连群</t>
  </si>
  <si>
    <t>周朗伍</t>
  </si>
  <si>
    <t>周朗标</t>
  </si>
  <si>
    <t>周红波</t>
  </si>
  <si>
    <t>周春雷</t>
  </si>
  <si>
    <t>史中根</t>
  </si>
  <si>
    <t>史中红</t>
  </si>
  <si>
    <t>江西桂</t>
  </si>
  <si>
    <t>江西平</t>
  </si>
  <si>
    <t>张松群</t>
  </si>
  <si>
    <t>张进足</t>
  </si>
  <si>
    <t>张来群</t>
  </si>
  <si>
    <t>张道群</t>
  </si>
  <si>
    <t>张进军</t>
  </si>
  <si>
    <t>郭本华</t>
  </si>
  <si>
    <t>郭本林</t>
  </si>
  <si>
    <t>张中群</t>
  </si>
  <si>
    <t>张进红</t>
  </si>
  <si>
    <t>于广喜</t>
  </si>
  <si>
    <t>毛井东</t>
  </si>
  <si>
    <t>五里四组</t>
  </si>
  <si>
    <t>毛井明</t>
  </si>
  <si>
    <t>毛井楼</t>
  </si>
  <si>
    <t>毛连中</t>
  </si>
  <si>
    <t>张超鹏</t>
  </si>
  <si>
    <t>毛月芹</t>
  </si>
  <si>
    <t>毛祥</t>
  </si>
  <si>
    <t>徐春艮</t>
  </si>
  <si>
    <t>毛秀明</t>
  </si>
  <si>
    <t>向爱国</t>
  </si>
  <si>
    <t>于利亚</t>
  </si>
  <si>
    <t>毛锦封</t>
  </si>
  <si>
    <t>毛飞</t>
  </si>
  <si>
    <t>于广西</t>
  </si>
  <si>
    <t>于国楼</t>
  </si>
  <si>
    <t>于广虎</t>
  </si>
  <si>
    <t>于广红</t>
  </si>
  <si>
    <t>于莉刚</t>
  </si>
  <si>
    <t>于国中</t>
  </si>
  <si>
    <t>于国明</t>
  </si>
  <si>
    <t>毛政</t>
  </si>
  <si>
    <t>向中</t>
  </si>
  <si>
    <t>于政</t>
  </si>
  <si>
    <t>毛井国</t>
  </si>
  <si>
    <t>于广祝</t>
  </si>
  <si>
    <t>毛龙</t>
  </si>
  <si>
    <t>毛井高</t>
  </si>
  <si>
    <t>毛秀兵</t>
  </si>
  <si>
    <t>向建国</t>
  </si>
  <si>
    <t>于广成</t>
  </si>
  <si>
    <t>方亮</t>
  </si>
  <si>
    <t>毛井育</t>
  </si>
  <si>
    <t>张云浪</t>
  </si>
  <si>
    <t>五里五组</t>
  </si>
  <si>
    <t>李洪年</t>
  </si>
  <si>
    <t>顾界华</t>
  </si>
  <si>
    <t>王桂兵</t>
  </si>
  <si>
    <t>李洪如</t>
  </si>
  <si>
    <t>吴从芳</t>
  </si>
  <si>
    <t>毛连国</t>
  </si>
  <si>
    <t>高友春</t>
  </si>
  <si>
    <t>高友军</t>
  </si>
  <si>
    <t>王群红</t>
  </si>
  <si>
    <t>史长军</t>
  </si>
  <si>
    <t>刘素云</t>
  </si>
  <si>
    <t>吴从发</t>
  </si>
  <si>
    <t>高林芝</t>
  </si>
  <si>
    <t>白凤高</t>
  </si>
  <si>
    <t>刘贯方</t>
  </si>
  <si>
    <t>白文兵</t>
  </si>
  <si>
    <t>蔡家志</t>
  </si>
  <si>
    <t>张天枚</t>
  </si>
  <si>
    <t>高保支</t>
  </si>
  <si>
    <t>伍照才</t>
  </si>
  <si>
    <t>刘俊马</t>
  </si>
  <si>
    <t>王志兵</t>
  </si>
  <si>
    <t>李学</t>
  </si>
  <si>
    <t>周效明</t>
  </si>
  <si>
    <t>周效国</t>
  </si>
  <si>
    <t>毛井亮</t>
  </si>
  <si>
    <t>高鹤华</t>
  </si>
  <si>
    <t>毛连全</t>
  </si>
  <si>
    <t>伍兆飞</t>
  </si>
  <si>
    <t>毛中国</t>
  </si>
  <si>
    <t>毛井言</t>
  </si>
  <si>
    <t>孙为玉</t>
  </si>
  <si>
    <t>刘康银</t>
  </si>
  <si>
    <t>顾溢会</t>
  </si>
  <si>
    <t>孙为明</t>
  </si>
  <si>
    <t>周校军</t>
  </si>
  <si>
    <t>王志桂</t>
  </si>
  <si>
    <t>徐祝友</t>
  </si>
  <si>
    <t>郑继祥</t>
  </si>
  <si>
    <t>郑继斗</t>
  </si>
  <si>
    <t>黄月芹</t>
  </si>
  <si>
    <t>顾梅</t>
  </si>
  <si>
    <t>张加龙</t>
  </si>
  <si>
    <t>张顾村委会野场组</t>
  </si>
  <si>
    <t>施祝生</t>
  </si>
  <si>
    <t>皇木友</t>
  </si>
  <si>
    <t>张顾村委会圩外组</t>
  </si>
  <si>
    <t>朱从庆</t>
  </si>
  <si>
    <t>许从林</t>
  </si>
  <si>
    <t>朱从四</t>
  </si>
  <si>
    <t>许祝成</t>
  </si>
  <si>
    <t>薛月汉</t>
  </si>
  <si>
    <t>许维刚</t>
  </si>
  <si>
    <t>许祝永</t>
  </si>
  <si>
    <t>赵平昌</t>
  </si>
  <si>
    <t>许从主</t>
  </si>
  <si>
    <t>王干清</t>
  </si>
  <si>
    <t>娄恩军</t>
  </si>
  <si>
    <t>许祝兵</t>
  </si>
  <si>
    <t>薛同国</t>
  </si>
  <si>
    <t>江梅</t>
  </si>
  <si>
    <t>韩跃清</t>
  </si>
  <si>
    <t>张木秀</t>
  </si>
  <si>
    <t>薛同忠</t>
  </si>
  <si>
    <t>王菊</t>
  </si>
  <si>
    <t>许从连</t>
  </si>
  <si>
    <t>顾祝州</t>
  </si>
  <si>
    <t>张顾村委会史庄组</t>
  </si>
  <si>
    <t>顾洪飞</t>
  </si>
  <si>
    <t>史戈友</t>
  </si>
  <si>
    <t>吕继青</t>
  </si>
  <si>
    <t>吕继仿</t>
  </si>
  <si>
    <t>顾昶</t>
  </si>
  <si>
    <t>张正年</t>
  </si>
  <si>
    <t>张正田</t>
  </si>
  <si>
    <t>史戈才</t>
  </si>
  <si>
    <t>孙志美</t>
  </si>
  <si>
    <t>张庆山</t>
  </si>
  <si>
    <t>张顾村委会前庄组</t>
  </si>
  <si>
    <t>张正树</t>
  </si>
  <si>
    <t>张木金</t>
  </si>
  <si>
    <t>张木干</t>
  </si>
  <si>
    <t>张木龙</t>
  </si>
  <si>
    <t>张顾村委会前张组</t>
  </si>
  <si>
    <t>张木楼</t>
  </si>
  <si>
    <t>张法凯</t>
  </si>
  <si>
    <t>夏荣刚</t>
  </si>
  <si>
    <t>张顾村委会前夏组</t>
  </si>
  <si>
    <t>夏荣飞</t>
  </si>
  <si>
    <t>陈昌祥</t>
  </si>
  <si>
    <t>侯利中</t>
  </si>
  <si>
    <t>夏荣军</t>
  </si>
  <si>
    <t>夏荣文</t>
  </si>
  <si>
    <t>夏礼平</t>
  </si>
  <si>
    <t>夏荣伍</t>
  </si>
  <si>
    <t>夏荣国</t>
  </si>
  <si>
    <t>张道伍</t>
  </si>
  <si>
    <t>夏平</t>
  </si>
  <si>
    <t>孙志云</t>
  </si>
  <si>
    <t>夏春林</t>
  </si>
  <si>
    <t>夏礼亚</t>
  </si>
  <si>
    <t>夏荣香</t>
  </si>
  <si>
    <t>夏如从</t>
  </si>
  <si>
    <t>夏如平</t>
  </si>
  <si>
    <t>夏祥</t>
  </si>
  <si>
    <t>夏如松</t>
  </si>
  <si>
    <t>邵步银</t>
  </si>
  <si>
    <t>张顾村委会季刘组</t>
  </si>
  <si>
    <t>曹长海</t>
  </si>
  <si>
    <t>孙志雪</t>
  </si>
  <si>
    <t>季言才</t>
  </si>
  <si>
    <t>孙习成</t>
  </si>
  <si>
    <t>季明生</t>
  </si>
  <si>
    <t>季永美</t>
  </si>
  <si>
    <t>张炳富</t>
  </si>
  <si>
    <t>张顾村委会后张组</t>
  </si>
  <si>
    <t>张正军</t>
  </si>
  <si>
    <t>张正轩</t>
  </si>
  <si>
    <t>张小艳</t>
  </si>
  <si>
    <t>刘美芹</t>
  </si>
  <si>
    <t>张正耕</t>
  </si>
  <si>
    <t>张正清</t>
  </si>
  <si>
    <t>张法宝</t>
  </si>
  <si>
    <t>张庆生</t>
  </si>
  <si>
    <t>张木海</t>
  </si>
  <si>
    <t>张木连</t>
  </si>
  <si>
    <t>张正雨</t>
  </si>
  <si>
    <t>顾彩军</t>
  </si>
  <si>
    <t>顾从春</t>
  </si>
  <si>
    <t>张法考</t>
  </si>
  <si>
    <t>顾彩龙</t>
  </si>
  <si>
    <t>顾忠镇</t>
  </si>
  <si>
    <t>张正西</t>
  </si>
  <si>
    <t>邱士华</t>
  </si>
  <si>
    <t>文松生</t>
  </si>
  <si>
    <t>顾采伍</t>
  </si>
  <si>
    <t>张顾村委会顾庄组</t>
  </si>
  <si>
    <t>顾从元</t>
  </si>
  <si>
    <t>顾广</t>
  </si>
  <si>
    <t>顾从祥</t>
  </si>
  <si>
    <t>顾彩亮</t>
  </si>
  <si>
    <t>顾亮</t>
  </si>
  <si>
    <t>顾从香</t>
  </si>
  <si>
    <t>顾井</t>
  </si>
  <si>
    <t>顾祝刚</t>
  </si>
  <si>
    <t>顾德</t>
  </si>
  <si>
    <t>顾祝干</t>
  </si>
  <si>
    <t>顾从连</t>
  </si>
  <si>
    <t>顾彩祥</t>
  </si>
  <si>
    <t>洪其坤</t>
  </si>
  <si>
    <t>石湖村委会关五组</t>
  </si>
  <si>
    <t>屠连成</t>
  </si>
  <si>
    <t>邹梅</t>
  </si>
  <si>
    <t>石湖村委会关六组</t>
  </si>
  <si>
    <t>费月花</t>
  </si>
  <si>
    <t>王文罗</t>
  </si>
  <si>
    <t>石湖村委会关七组</t>
  </si>
  <si>
    <t>刁平安</t>
  </si>
  <si>
    <t>刁子尚</t>
  </si>
  <si>
    <t>盛桂飞</t>
  </si>
  <si>
    <t>石湖村委会石三组</t>
  </si>
  <si>
    <t>刁怀山</t>
  </si>
  <si>
    <t>刁子富</t>
  </si>
  <si>
    <t>缪学林</t>
  </si>
  <si>
    <t>石湖村委会关四组</t>
  </si>
  <si>
    <t>刁子林</t>
  </si>
  <si>
    <t>冯召亮</t>
  </si>
  <si>
    <t>刁怀富</t>
  </si>
  <si>
    <t>顾小林</t>
  </si>
  <si>
    <t>刘士华</t>
  </si>
  <si>
    <t>石湖村委会关八组</t>
  </si>
  <si>
    <t>田作林</t>
  </si>
  <si>
    <t>夏清伟</t>
  </si>
  <si>
    <t>张振海</t>
  </si>
  <si>
    <t>钱江和</t>
  </si>
  <si>
    <t>刁怀连</t>
  </si>
  <si>
    <t>刁罗生</t>
  </si>
  <si>
    <t>刁如芳</t>
  </si>
  <si>
    <t>李丽英</t>
  </si>
  <si>
    <t>刘兆田</t>
  </si>
  <si>
    <t>浦学付</t>
  </si>
  <si>
    <t>钱成洋</t>
  </si>
  <si>
    <t>钱玉海</t>
  </si>
  <si>
    <t>谈克才</t>
  </si>
  <si>
    <t>谈效和</t>
  </si>
  <si>
    <t>田作荣</t>
  </si>
  <si>
    <t>夏清权</t>
  </si>
  <si>
    <t>殷宝华</t>
  </si>
  <si>
    <t>刘士明</t>
  </si>
  <si>
    <t>石湖村委会石四组</t>
  </si>
  <si>
    <t>钱玉江</t>
  </si>
  <si>
    <t>张忠付</t>
  </si>
  <si>
    <t>石湖村委会石一组</t>
  </si>
  <si>
    <t>崔怀兵</t>
  </si>
  <si>
    <t>丁正高</t>
  </si>
  <si>
    <t>蒋效湖</t>
  </si>
  <si>
    <t>刘友桂</t>
  </si>
  <si>
    <t>钱进</t>
  </si>
  <si>
    <t>钱文海</t>
  </si>
  <si>
    <t>谈校满</t>
  </si>
  <si>
    <t>谈效付</t>
  </si>
  <si>
    <t>谈效明</t>
  </si>
  <si>
    <t>谈效余</t>
  </si>
  <si>
    <t>尤加兵</t>
  </si>
  <si>
    <t>张福兵</t>
  </si>
  <si>
    <t>张福军</t>
  </si>
  <si>
    <t>朱从富</t>
  </si>
  <si>
    <t>陈左成</t>
  </si>
  <si>
    <t>浦中明</t>
  </si>
  <si>
    <t>纪衡华</t>
  </si>
  <si>
    <t>张述龙</t>
  </si>
  <si>
    <t>石湖村委会关三组</t>
  </si>
  <si>
    <t>陆吉林</t>
  </si>
  <si>
    <t>张宝山</t>
  </si>
  <si>
    <t>石湖村委会石二组</t>
  </si>
  <si>
    <t>崔雨来</t>
  </si>
  <si>
    <t>顾艮祥</t>
  </si>
  <si>
    <t>李平富</t>
  </si>
  <si>
    <t>潘爱林</t>
  </si>
  <si>
    <t>浦中祥</t>
  </si>
  <si>
    <t>钱江春</t>
  </si>
  <si>
    <t>宋达仁</t>
  </si>
  <si>
    <t>宋正祥</t>
  </si>
  <si>
    <t>汤中凯</t>
  </si>
  <si>
    <t>田作兰</t>
  </si>
  <si>
    <t>吴从金</t>
  </si>
  <si>
    <t>许春红</t>
  </si>
  <si>
    <t>许定义</t>
  </si>
  <si>
    <t>薛佃华</t>
  </si>
  <si>
    <t>薛天明</t>
  </si>
  <si>
    <t>袁学明</t>
  </si>
  <si>
    <t>张泽友</t>
  </si>
  <si>
    <t>邹祥</t>
  </si>
  <si>
    <t>荀生涛</t>
  </si>
  <si>
    <t>缪君林</t>
  </si>
  <si>
    <t>刘玉霞</t>
  </si>
  <si>
    <t>刘翠平</t>
  </si>
  <si>
    <t>沈中亮</t>
  </si>
  <si>
    <t>李秀云</t>
  </si>
  <si>
    <t>石湖村委会石五组</t>
  </si>
  <si>
    <t>张雨成</t>
  </si>
  <si>
    <t>周夕平</t>
  </si>
  <si>
    <t>崔怀仁</t>
  </si>
  <si>
    <t>沈中国</t>
  </si>
  <si>
    <t>程爱芳</t>
  </si>
  <si>
    <t>陈生楼</t>
  </si>
  <si>
    <t>许定华</t>
  </si>
  <si>
    <t>陈爱林</t>
  </si>
  <si>
    <t>刁怀珍</t>
  </si>
  <si>
    <t>刁子安</t>
  </si>
  <si>
    <t>丁素英</t>
  </si>
  <si>
    <t>丁中仁</t>
  </si>
  <si>
    <t>高鹤芳</t>
  </si>
  <si>
    <t>顾中花</t>
  </si>
  <si>
    <t>梁中宝</t>
  </si>
  <si>
    <t>梁中民</t>
  </si>
  <si>
    <t>浦中华</t>
  </si>
  <si>
    <t>钱成龙</t>
  </si>
  <si>
    <t>钱江飞</t>
  </si>
  <si>
    <t>宋正新</t>
  </si>
  <si>
    <t>孙兰花</t>
  </si>
  <si>
    <t>孙芹</t>
  </si>
  <si>
    <t>谈克加</t>
  </si>
  <si>
    <t>谈效全</t>
  </si>
  <si>
    <t>屠九龙</t>
  </si>
  <si>
    <t>万兰英</t>
  </si>
  <si>
    <t>王天刚</t>
  </si>
  <si>
    <t>吴本华</t>
  </si>
  <si>
    <t>肖功梅</t>
  </si>
  <si>
    <t>谢龙成</t>
  </si>
  <si>
    <t>谢明成</t>
  </si>
  <si>
    <t>薛亚平</t>
  </si>
  <si>
    <t>杨桂才</t>
  </si>
  <si>
    <t>张秀成</t>
  </si>
  <si>
    <t>张秀明</t>
  </si>
  <si>
    <t>张左田</t>
  </si>
  <si>
    <t>赵师池</t>
  </si>
  <si>
    <t>赵师永</t>
  </si>
  <si>
    <t>缪来林</t>
  </si>
  <si>
    <t>刁桂</t>
  </si>
  <si>
    <t>赵师龙</t>
  </si>
  <si>
    <t>关吉祥</t>
  </si>
  <si>
    <t>石湖村委会关一组</t>
  </si>
  <si>
    <t>许秀红</t>
  </si>
  <si>
    <t>蔡永才</t>
  </si>
  <si>
    <t>费清龙</t>
  </si>
  <si>
    <t>田作亚</t>
  </si>
  <si>
    <t>屠风军</t>
  </si>
  <si>
    <t>朱永顺</t>
  </si>
  <si>
    <t>陈芝亮</t>
  </si>
  <si>
    <t>张礼文</t>
  </si>
  <si>
    <t>赵师国</t>
  </si>
  <si>
    <t>关吉国</t>
  </si>
  <si>
    <t>石湖村委会关二组</t>
  </si>
  <si>
    <t>关吉民</t>
  </si>
  <si>
    <t>关从明</t>
  </si>
  <si>
    <t>关玉传</t>
  </si>
  <si>
    <t>张述安</t>
  </si>
  <si>
    <t>曹正友</t>
  </si>
  <si>
    <t>关吉广</t>
  </si>
  <si>
    <t>关玉安</t>
  </si>
  <si>
    <t>马玉凤</t>
  </si>
  <si>
    <t>沈中海</t>
  </si>
  <si>
    <t>沈中亚</t>
  </si>
  <si>
    <t>张述延</t>
  </si>
  <si>
    <t>张中廷</t>
  </si>
  <si>
    <t>张述虎</t>
  </si>
  <si>
    <t>崔怀华</t>
  </si>
  <si>
    <t>刁怀标</t>
  </si>
  <si>
    <t>丁余仁</t>
  </si>
  <si>
    <t>董和生</t>
  </si>
  <si>
    <t>浦中林</t>
  </si>
  <si>
    <t>钱江兵</t>
  </si>
  <si>
    <t>钱江永</t>
  </si>
  <si>
    <t>钱文浪</t>
  </si>
  <si>
    <t>邵玉珍</t>
  </si>
  <si>
    <t>屠九国</t>
  </si>
  <si>
    <t>夏秀华</t>
  </si>
  <si>
    <t>夏秀明</t>
  </si>
  <si>
    <t>夏秀山</t>
  </si>
  <si>
    <t>杨桂华</t>
  </si>
  <si>
    <t>于建财</t>
  </si>
  <si>
    <t>张全文</t>
  </si>
  <si>
    <t>张文佃</t>
  </si>
  <si>
    <t>谈效勇</t>
  </si>
  <si>
    <t>关吉亮</t>
  </si>
  <si>
    <t>关吉洋</t>
  </si>
  <si>
    <t>李永加</t>
  </si>
  <si>
    <t>关永芝</t>
  </si>
  <si>
    <t>李永树</t>
  </si>
  <si>
    <t>石湖村委会</t>
  </si>
  <si>
    <t>关玉良</t>
  </si>
  <si>
    <t>张述冲</t>
  </si>
  <si>
    <t>关吉宝</t>
  </si>
  <si>
    <t>关玉加</t>
  </si>
  <si>
    <t>关玉水</t>
  </si>
  <si>
    <t>张迅文</t>
  </si>
  <si>
    <t>曹长亚</t>
  </si>
  <si>
    <t>关吉荣</t>
  </si>
  <si>
    <t>关玉爱</t>
  </si>
  <si>
    <t>曹长义</t>
  </si>
  <si>
    <t>关玉开</t>
  </si>
  <si>
    <t>李永富</t>
  </si>
  <si>
    <t>徐其德</t>
  </si>
  <si>
    <t>陈萍</t>
  </si>
  <si>
    <t>刁怀亮</t>
  </si>
  <si>
    <t>关冬林</t>
  </si>
  <si>
    <t>关玉刚</t>
  </si>
  <si>
    <t>宋德秀</t>
  </si>
  <si>
    <t>杨佃军</t>
  </si>
  <si>
    <t>袁福龙</t>
  </si>
  <si>
    <t>曹长洲</t>
  </si>
  <si>
    <t>黄兆星</t>
  </si>
  <si>
    <t>顾翠云</t>
  </si>
  <si>
    <t>关桂洲</t>
  </si>
  <si>
    <t>关吉才</t>
  </si>
  <si>
    <t>关吉友</t>
  </si>
  <si>
    <t>关玉培</t>
  </si>
  <si>
    <t>黄建国</t>
  </si>
  <si>
    <t>张达文</t>
  </si>
  <si>
    <t>关马林</t>
  </si>
  <si>
    <t>关吉松</t>
  </si>
  <si>
    <t>张秀云</t>
  </si>
  <si>
    <t>蒯大军</t>
  </si>
  <si>
    <t>薛集村委会郑湾组</t>
  </si>
  <si>
    <t>薛井林</t>
  </si>
  <si>
    <t>郑永之</t>
  </si>
  <si>
    <t>郑兆雷</t>
  </si>
  <si>
    <t>刘岳美</t>
  </si>
  <si>
    <t>郑万和</t>
  </si>
  <si>
    <t>王中仁</t>
  </si>
  <si>
    <t>郑万洪</t>
  </si>
  <si>
    <t>郑万军</t>
  </si>
  <si>
    <t>郑万平</t>
  </si>
  <si>
    <t>柴海平</t>
  </si>
  <si>
    <t>薛集村委会前老组</t>
  </si>
  <si>
    <t>柴俊兵</t>
  </si>
  <si>
    <t>薛如竹</t>
  </si>
  <si>
    <t>葛文祥</t>
  </si>
  <si>
    <t>万春芹</t>
  </si>
  <si>
    <t>姚建</t>
  </si>
  <si>
    <t>柴俊明</t>
  </si>
  <si>
    <t>陆耀南</t>
  </si>
  <si>
    <t>宋文兵</t>
  </si>
  <si>
    <t>薛如川</t>
  </si>
  <si>
    <t>张志涛</t>
  </si>
  <si>
    <t>宋俊豪</t>
  </si>
  <si>
    <t>葛文军</t>
  </si>
  <si>
    <t>葛文友</t>
  </si>
  <si>
    <t>薛井</t>
  </si>
  <si>
    <t>张志云</t>
  </si>
  <si>
    <t>宋从法</t>
  </si>
  <si>
    <t>吴吕祥</t>
  </si>
  <si>
    <t>柴俊左</t>
  </si>
  <si>
    <t>薛建明</t>
  </si>
  <si>
    <t>单友梅</t>
  </si>
  <si>
    <t>宋从才</t>
  </si>
  <si>
    <t>陆耀新</t>
  </si>
  <si>
    <t>薛佃海</t>
  </si>
  <si>
    <t>刘井领</t>
  </si>
  <si>
    <t>薛佃兵</t>
  </si>
  <si>
    <t>薛如标</t>
  </si>
  <si>
    <t>柴俊春</t>
  </si>
  <si>
    <t>葛文武</t>
  </si>
  <si>
    <t>柴海军</t>
  </si>
  <si>
    <t>薛如付</t>
  </si>
  <si>
    <t>宋文明</t>
  </si>
  <si>
    <t>刘井玉</t>
  </si>
  <si>
    <t>陈巧英</t>
  </si>
  <si>
    <t>柴海中</t>
  </si>
  <si>
    <t>葛忠成</t>
  </si>
  <si>
    <t>薛友田</t>
  </si>
  <si>
    <t>柴海兵</t>
  </si>
  <si>
    <t>薛集村委会街西组</t>
  </si>
  <si>
    <t>李丰文</t>
  </si>
  <si>
    <t>李寿富</t>
  </si>
  <si>
    <t>薛同州</t>
  </si>
  <si>
    <t>周喜平</t>
  </si>
  <si>
    <t>毛广中</t>
  </si>
  <si>
    <t>芦玉龙</t>
  </si>
  <si>
    <t>杭标</t>
  </si>
  <si>
    <t>翟友才</t>
  </si>
  <si>
    <t>芦风年</t>
  </si>
  <si>
    <t>翟开文</t>
  </si>
  <si>
    <t>严春根</t>
  </si>
  <si>
    <t>李龙清</t>
  </si>
  <si>
    <t>李环雨</t>
  </si>
  <si>
    <t>薛同桂</t>
  </si>
  <si>
    <t>薛同学</t>
  </si>
  <si>
    <t>薛同余</t>
  </si>
  <si>
    <t>翟友祥</t>
  </si>
  <si>
    <t>薛同凯</t>
  </si>
  <si>
    <t>孟献林</t>
  </si>
  <si>
    <t>杭伟中</t>
  </si>
  <si>
    <t>李新怀</t>
  </si>
  <si>
    <t>李羊清</t>
  </si>
  <si>
    <t>薛友云</t>
  </si>
  <si>
    <t>毛广明</t>
  </si>
  <si>
    <t>李洪清</t>
  </si>
  <si>
    <t>李实洪</t>
  </si>
  <si>
    <t>毛玉宝</t>
  </si>
  <si>
    <t>薛集村委会街南组</t>
  </si>
  <si>
    <t>张汉保</t>
  </si>
  <si>
    <t>薛如刚</t>
  </si>
  <si>
    <t>李龙保</t>
  </si>
  <si>
    <t>薛如保</t>
  </si>
  <si>
    <t>李龙春</t>
  </si>
  <si>
    <t>薛风云</t>
  </si>
  <si>
    <t>季民高</t>
  </si>
  <si>
    <t>张国新</t>
  </si>
  <si>
    <t>张巧女</t>
  </si>
  <si>
    <t>程桂君</t>
  </si>
  <si>
    <t>孙国</t>
  </si>
  <si>
    <t>薛行云</t>
  </si>
  <si>
    <t>杨兰英</t>
  </si>
  <si>
    <t>张法梧</t>
  </si>
  <si>
    <t>季明安</t>
  </si>
  <si>
    <t>陈书忠</t>
  </si>
  <si>
    <t>张红春</t>
  </si>
  <si>
    <t>滕春亚</t>
  </si>
  <si>
    <t>薛新云</t>
  </si>
  <si>
    <t>张汉君</t>
  </si>
  <si>
    <t>李从树</t>
  </si>
  <si>
    <t>薛集村委会街北组</t>
  </si>
  <si>
    <t>李从刚</t>
  </si>
  <si>
    <t>李如根</t>
  </si>
  <si>
    <t>李英</t>
  </si>
  <si>
    <t>杨从安</t>
  </si>
  <si>
    <t>程井东</t>
  </si>
  <si>
    <t>周庆洪</t>
  </si>
  <si>
    <t>李龙兵</t>
  </si>
  <si>
    <t>周庆标</t>
  </si>
  <si>
    <t>周庆刚</t>
  </si>
  <si>
    <t>王从武</t>
  </si>
  <si>
    <t>程井超</t>
  </si>
  <si>
    <t>李民</t>
  </si>
  <si>
    <t>薛重宝</t>
  </si>
  <si>
    <t>周庆兵</t>
  </si>
  <si>
    <t>万月红</t>
  </si>
  <si>
    <t>王从永</t>
  </si>
  <si>
    <t>周庆龙</t>
  </si>
  <si>
    <t>季言兵</t>
  </si>
  <si>
    <t>徐筱南</t>
  </si>
  <si>
    <t>杨从明</t>
  </si>
  <si>
    <t>周庆林</t>
  </si>
  <si>
    <t>陈书君</t>
  </si>
  <si>
    <t>秦加军</t>
  </si>
  <si>
    <t>杨应根</t>
  </si>
  <si>
    <t>薛集村委会后老组</t>
  </si>
  <si>
    <t>杨应伟</t>
  </si>
  <si>
    <t>杨从桂</t>
  </si>
  <si>
    <t>杨应国</t>
  </si>
  <si>
    <t>薛如华</t>
  </si>
  <si>
    <t>薛如军</t>
  </si>
  <si>
    <t>薛如根</t>
  </si>
  <si>
    <t>杨应双</t>
  </si>
  <si>
    <t>柴俊鸽</t>
  </si>
  <si>
    <t>杨应楼</t>
  </si>
  <si>
    <t>薛如学</t>
  </si>
  <si>
    <t>薛如友</t>
  </si>
  <si>
    <t>杨佩学</t>
  </si>
  <si>
    <t>薛元田</t>
  </si>
  <si>
    <t>薛贵友</t>
  </si>
  <si>
    <t>薛伟</t>
  </si>
  <si>
    <t>程作秀</t>
  </si>
  <si>
    <t>薛如亮</t>
  </si>
  <si>
    <t>潘绍平</t>
  </si>
  <si>
    <t>杨佩书</t>
  </si>
  <si>
    <t>杨从亮</t>
  </si>
  <si>
    <t>杨佩红</t>
  </si>
  <si>
    <t>薛贵华</t>
  </si>
  <si>
    <t>薛兆云</t>
  </si>
  <si>
    <t>薛柏云</t>
  </si>
  <si>
    <t>吴二红</t>
  </si>
  <si>
    <t>薛如春</t>
  </si>
  <si>
    <t>杨冬云</t>
  </si>
  <si>
    <t>王士方</t>
  </si>
  <si>
    <t>殷作凤</t>
  </si>
  <si>
    <t>杨佩明</t>
  </si>
  <si>
    <t>杨军成</t>
  </si>
  <si>
    <t>薛贵海</t>
  </si>
  <si>
    <t>杨佩富</t>
  </si>
  <si>
    <t>杨应富</t>
  </si>
  <si>
    <t>薛集村委会河南组</t>
  </si>
  <si>
    <t>卢从兵</t>
  </si>
  <si>
    <t>边培菊</t>
  </si>
  <si>
    <t>陈礼河</t>
  </si>
  <si>
    <t>戴如洪</t>
  </si>
  <si>
    <t>陈礼堂</t>
  </si>
  <si>
    <t>高明华</t>
  </si>
  <si>
    <t>薛龙云</t>
  </si>
  <si>
    <t>薛同茂</t>
  </si>
  <si>
    <t>薛雨云</t>
  </si>
  <si>
    <t>薛双云</t>
  </si>
  <si>
    <t>薛林云</t>
  </si>
  <si>
    <t>薛永云</t>
  </si>
  <si>
    <t>薛亚云</t>
  </si>
  <si>
    <t>薛同顶</t>
  </si>
  <si>
    <t>戴如新</t>
  </si>
  <si>
    <t>薛林华</t>
  </si>
  <si>
    <t>薛旭林</t>
  </si>
  <si>
    <t>陈礼井</t>
  </si>
  <si>
    <t>薛同礼</t>
  </si>
  <si>
    <t>卢从永</t>
  </si>
  <si>
    <t>薛刚云</t>
  </si>
  <si>
    <t>薛同山</t>
  </si>
  <si>
    <t>薛正云</t>
  </si>
  <si>
    <t>史戈梅</t>
  </si>
  <si>
    <t>薛会云</t>
  </si>
  <si>
    <t>陈玉荣</t>
  </si>
  <si>
    <t>薛集村委会陈庄组</t>
  </si>
  <si>
    <t>郭树成</t>
  </si>
  <si>
    <t>吴佃才</t>
  </si>
  <si>
    <t>陈玉忠</t>
  </si>
  <si>
    <t>陈玉坤</t>
  </si>
  <si>
    <t>许爱华</t>
  </si>
  <si>
    <t>陈海传</t>
  </si>
  <si>
    <t>陈海树</t>
  </si>
  <si>
    <t>陈玉青</t>
  </si>
  <si>
    <t>孟令岑</t>
  </si>
  <si>
    <t>孟令崇</t>
  </si>
  <si>
    <t>陈海领</t>
  </si>
  <si>
    <t>陈玉洲</t>
  </si>
  <si>
    <t>庄玉珍</t>
  </si>
  <si>
    <t>陈玉井</t>
  </si>
  <si>
    <t>程如俊</t>
  </si>
  <si>
    <t>吴佃明</t>
  </si>
  <si>
    <t>郭树祥</t>
  </si>
  <si>
    <t>陈健林</t>
  </si>
  <si>
    <t>陈玉平</t>
  </si>
  <si>
    <t>程如和</t>
  </si>
  <si>
    <t>薛集村委会</t>
  </si>
  <si>
    <t>涟水县久桓稻麦
种植农民专业合作社</t>
  </si>
  <si>
    <t>齐庄村委会一组</t>
  </si>
  <si>
    <t>倪发连</t>
  </si>
  <si>
    <t>齐庄村委会二组</t>
  </si>
  <si>
    <t>程志国</t>
  </si>
  <si>
    <t>齐庄村委会四组</t>
  </si>
  <si>
    <t>张建浪</t>
  </si>
  <si>
    <t>齐庄村委会八组</t>
  </si>
  <si>
    <t>卞祝青</t>
  </si>
  <si>
    <t>周广兵</t>
  </si>
  <si>
    <t>黄吉喜</t>
  </si>
  <si>
    <t>程志祥</t>
  </si>
  <si>
    <t>齐庄村委会三组</t>
  </si>
  <si>
    <t>黄吉飞</t>
  </si>
  <si>
    <t>陆元顺</t>
  </si>
  <si>
    <t>张述道</t>
  </si>
  <si>
    <t>张建权</t>
  </si>
  <si>
    <t>齐庄村委会七组</t>
  </si>
  <si>
    <t>黄绍印</t>
  </si>
  <si>
    <t>陆元兵</t>
  </si>
  <si>
    <t>薛海波</t>
  </si>
  <si>
    <t>齐庄村委会六组</t>
  </si>
  <si>
    <t>陆士良</t>
  </si>
  <si>
    <t>薛佃双</t>
  </si>
  <si>
    <t>薛佃孝</t>
  </si>
  <si>
    <t>齐庄村委会五组</t>
  </si>
  <si>
    <t>卞平</t>
  </si>
  <si>
    <t>贾建国</t>
  </si>
  <si>
    <t>张述新</t>
  </si>
  <si>
    <t>荀述虎</t>
  </si>
  <si>
    <t>戴国亮</t>
  </si>
  <si>
    <t>陆士为</t>
  </si>
  <si>
    <t>水玉波</t>
  </si>
  <si>
    <t>张述高</t>
  </si>
  <si>
    <t>贾建明</t>
  </si>
  <si>
    <t>郎素芹</t>
  </si>
  <si>
    <t>陆元刚</t>
  </si>
  <si>
    <t>贾成俊</t>
  </si>
  <si>
    <t>顾明英</t>
  </si>
  <si>
    <t>贾玉珍</t>
  </si>
  <si>
    <t>水玉学</t>
  </si>
  <si>
    <t>张建雄</t>
  </si>
  <si>
    <t>周广权</t>
  </si>
  <si>
    <t>荀述成</t>
  </si>
  <si>
    <t>魏从高</t>
  </si>
  <si>
    <t>程夕超</t>
  </si>
  <si>
    <t>辛立云</t>
  </si>
  <si>
    <t>贾习云</t>
  </si>
  <si>
    <t>路大才</t>
  </si>
  <si>
    <t>陆艳兵</t>
  </si>
  <si>
    <t>王西广</t>
  </si>
  <si>
    <t>张洪飞</t>
  </si>
  <si>
    <t>张书法</t>
  </si>
  <si>
    <t>荀述平</t>
  </si>
  <si>
    <t>贾成春</t>
  </si>
  <si>
    <t>魏从林</t>
  </si>
  <si>
    <t>贾成飞</t>
  </si>
  <si>
    <t>魏崇英</t>
  </si>
  <si>
    <t>陆元标</t>
  </si>
  <si>
    <t>张加高</t>
  </si>
  <si>
    <t>张建才</t>
  </si>
  <si>
    <t>张文武</t>
  </si>
  <si>
    <t>朱德高</t>
  </si>
  <si>
    <t>荀述国</t>
  </si>
  <si>
    <t>陆元军</t>
  </si>
  <si>
    <t>水树成</t>
  </si>
  <si>
    <t>顾加飞</t>
  </si>
  <si>
    <t>顾加高</t>
  </si>
  <si>
    <t>黄绍洋</t>
  </si>
  <si>
    <t>程志军</t>
  </si>
  <si>
    <t>魏从明</t>
  </si>
  <si>
    <t>于从俊</t>
  </si>
  <si>
    <t>黄吉科</t>
  </si>
  <si>
    <t>刘泽平</t>
  </si>
  <si>
    <t>潘仲花</t>
  </si>
  <si>
    <t>魏龙海</t>
  </si>
  <si>
    <t>辛立红</t>
  </si>
  <si>
    <t>徐达超</t>
  </si>
  <si>
    <t>薛佃灯</t>
  </si>
  <si>
    <t>薛佃黄</t>
  </si>
  <si>
    <t>张爱林</t>
  </si>
  <si>
    <t>张建伟</t>
  </si>
  <si>
    <t>张建洋</t>
  </si>
  <si>
    <t>周广清</t>
  </si>
  <si>
    <t>周广艮</t>
  </si>
  <si>
    <t>朱德本</t>
  </si>
  <si>
    <t>朱冬华</t>
  </si>
  <si>
    <t>朱伟军</t>
  </si>
  <si>
    <t>荀述江</t>
  </si>
  <si>
    <t>陆素华</t>
  </si>
  <si>
    <t>薛佃楼</t>
  </si>
  <si>
    <t>薛佃明</t>
  </si>
  <si>
    <t>薛佃顺</t>
  </si>
  <si>
    <t>黄绍喜</t>
  </si>
  <si>
    <t>贾习生</t>
  </si>
  <si>
    <t>路大富</t>
  </si>
  <si>
    <t>水从刚</t>
  </si>
  <si>
    <t>水玉卫</t>
  </si>
  <si>
    <t>翁同生</t>
  </si>
  <si>
    <t>吴永桂</t>
  </si>
  <si>
    <t>薛佃来</t>
  </si>
  <si>
    <t>薛佃亮</t>
  </si>
  <si>
    <t>张虎群</t>
  </si>
  <si>
    <t>张加金</t>
  </si>
  <si>
    <t>张加明</t>
  </si>
  <si>
    <t>张加银</t>
  </si>
  <si>
    <t>张建领</t>
  </si>
  <si>
    <t>张书才</t>
  </si>
  <si>
    <t>张文考</t>
  </si>
  <si>
    <t>程志才</t>
  </si>
  <si>
    <t>张冬群</t>
  </si>
  <si>
    <t>林善兰</t>
  </si>
  <si>
    <t>薛佃刚</t>
  </si>
  <si>
    <t>薛佃中</t>
  </si>
  <si>
    <t>薛加国</t>
  </si>
  <si>
    <t>张龙群</t>
  </si>
  <si>
    <t>张加兵</t>
  </si>
  <si>
    <t>张建德</t>
  </si>
  <si>
    <t>程志富</t>
  </si>
  <si>
    <t>程志玉</t>
  </si>
  <si>
    <t>程志中</t>
  </si>
  <si>
    <t>顾以群</t>
  </si>
  <si>
    <t>黄吉海</t>
  </si>
  <si>
    <t>黄吉荣</t>
  </si>
  <si>
    <t>陆元政</t>
  </si>
  <si>
    <t>王根苏</t>
  </si>
  <si>
    <t>翁成军</t>
  </si>
  <si>
    <t>徐正祥</t>
  </si>
  <si>
    <t>张建川</t>
  </si>
  <si>
    <t>张建何</t>
  </si>
  <si>
    <t>周广学</t>
  </si>
  <si>
    <t>许芹</t>
  </si>
  <si>
    <t>水树华</t>
  </si>
  <si>
    <t>黄吉虎</t>
  </si>
  <si>
    <t>黄吉家</t>
  </si>
  <si>
    <t>黄绍金</t>
  </si>
  <si>
    <t>贾习成</t>
  </si>
  <si>
    <t>林桂花</t>
  </si>
  <si>
    <t>路大高</t>
  </si>
  <si>
    <t>陆元飞</t>
  </si>
  <si>
    <t>陆元明</t>
  </si>
  <si>
    <t>任长法</t>
  </si>
  <si>
    <t>任长国</t>
  </si>
  <si>
    <t>徐达山</t>
  </si>
  <si>
    <t>许为菊</t>
  </si>
  <si>
    <t>薛佃标</t>
  </si>
  <si>
    <t>薛佃根</t>
  </si>
  <si>
    <t>薛亚菊</t>
  </si>
  <si>
    <t>张文虎</t>
  </si>
  <si>
    <t>张友文</t>
  </si>
  <si>
    <t>杨永胜</t>
  </si>
  <si>
    <t>黄吉六</t>
  </si>
  <si>
    <t>倪太荣</t>
  </si>
  <si>
    <t>水玉刚</t>
  </si>
  <si>
    <t>魏从荣</t>
  </si>
  <si>
    <t>吴明红</t>
  </si>
  <si>
    <t>徐达建</t>
  </si>
  <si>
    <t>薛佃才</t>
  </si>
  <si>
    <t>薛佃周</t>
  </si>
  <si>
    <t>顾加华</t>
  </si>
  <si>
    <t>薛加林</t>
  </si>
  <si>
    <t>张建红</t>
  </si>
  <si>
    <t>胡荣方</t>
  </si>
  <si>
    <t>黄吉龙</t>
  </si>
  <si>
    <t>黄康兵</t>
  </si>
  <si>
    <t>陆士旭</t>
  </si>
  <si>
    <t>谢亚林</t>
  </si>
  <si>
    <t>徐达明</t>
  </si>
  <si>
    <t>徐达文</t>
  </si>
  <si>
    <t>徐正刚</t>
  </si>
  <si>
    <t>张加松</t>
  </si>
  <si>
    <t>张文根</t>
  </si>
  <si>
    <t>瓦房村委会</t>
  </si>
  <si>
    <t>李云亚</t>
  </si>
  <si>
    <t>张剑</t>
  </si>
  <si>
    <t>瓦房村委会王西组</t>
  </si>
  <si>
    <t>瓦房村委会瓦南组</t>
  </si>
  <si>
    <t>张中加</t>
  </si>
  <si>
    <t>瓦房村委会沈庄组</t>
  </si>
  <si>
    <t>张述俊</t>
  </si>
  <si>
    <t>张文浪</t>
  </si>
  <si>
    <t>张正飞</t>
  </si>
  <si>
    <t>张中高</t>
  </si>
  <si>
    <t>瓦房村委会张庄组</t>
  </si>
  <si>
    <t>王加鹏</t>
  </si>
  <si>
    <t>瓦房村委会王东组</t>
  </si>
  <si>
    <t>王尼龙</t>
  </si>
  <si>
    <t>李仕友</t>
  </si>
  <si>
    <t>沈海峰</t>
  </si>
  <si>
    <t>张中祥</t>
  </si>
  <si>
    <t>瓦房村委会树圩组</t>
  </si>
  <si>
    <t>王学方</t>
  </si>
  <si>
    <t>朱阳光</t>
  </si>
  <si>
    <t>李亚芹</t>
  </si>
  <si>
    <t>张述猛</t>
  </si>
  <si>
    <t>张述任</t>
  </si>
  <si>
    <t>曹礼林</t>
  </si>
  <si>
    <t>王进成</t>
  </si>
  <si>
    <t>张述洲</t>
  </si>
  <si>
    <t>瓦房村委会瓦北组</t>
  </si>
  <si>
    <t>张中才</t>
  </si>
  <si>
    <t>蒋祥勇</t>
  </si>
  <si>
    <t>瓦房村委会苏码组</t>
  </si>
  <si>
    <t>王加年</t>
  </si>
  <si>
    <t>张述华</t>
  </si>
  <si>
    <t>王雪成</t>
  </si>
  <si>
    <t>杨中祥</t>
  </si>
  <si>
    <t>张德宝</t>
  </si>
  <si>
    <t>张述富</t>
  </si>
  <si>
    <t>朱副光</t>
  </si>
  <si>
    <t>沈海龙</t>
  </si>
  <si>
    <t>张中政</t>
  </si>
  <si>
    <t>张述法</t>
  </si>
  <si>
    <t>高枚英</t>
  </si>
  <si>
    <t>王兆立</t>
  </si>
  <si>
    <t>严军委</t>
  </si>
  <si>
    <t>杨光</t>
  </si>
  <si>
    <t>张中涛</t>
  </si>
  <si>
    <t>房峰</t>
  </si>
  <si>
    <t>张述才</t>
  </si>
  <si>
    <t>张述忠</t>
  </si>
  <si>
    <t>张中和</t>
  </si>
  <si>
    <t>秦玲</t>
  </si>
  <si>
    <t>冯书云</t>
  </si>
  <si>
    <t>沈海桥</t>
  </si>
  <si>
    <t>张文将</t>
  </si>
  <si>
    <t>张中德</t>
  </si>
  <si>
    <t>朱连光</t>
  </si>
  <si>
    <t>沈海涛</t>
  </si>
  <si>
    <t>王从刚</t>
  </si>
  <si>
    <t>杨兴虎</t>
  </si>
  <si>
    <t>杨子松</t>
  </si>
  <si>
    <t>张从新</t>
  </si>
  <si>
    <t>高永贤</t>
  </si>
  <si>
    <t>沈海忠</t>
  </si>
  <si>
    <t>王加犬</t>
  </si>
  <si>
    <t>张清学</t>
  </si>
  <si>
    <t>苏金忠</t>
  </si>
  <si>
    <t>陈必海</t>
  </si>
  <si>
    <t>沈海金</t>
  </si>
  <si>
    <t>吴连方</t>
  </si>
  <si>
    <t>张述前</t>
  </si>
  <si>
    <t>陈必祥</t>
  </si>
  <si>
    <t>沈海成</t>
  </si>
  <si>
    <t>杨继兰</t>
  </si>
  <si>
    <t>沈海付</t>
  </si>
  <si>
    <t>方圩村委会租田组</t>
  </si>
  <si>
    <t>李秀如</t>
  </si>
  <si>
    <t>周俊武</t>
  </si>
  <si>
    <t>王长青</t>
  </si>
  <si>
    <t>孟令保</t>
  </si>
  <si>
    <t>王长水</t>
  </si>
  <si>
    <t>顾秀花</t>
  </si>
  <si>
    <t>李秀高</t>
  </si>
  <si>
    <t>周俊伦</t>
  </si>
  <si>
    <t>李秀松</t>
  </si>
  <si>
    <t>周俊明</t>
  </si>
  <si>
    <t>王长俊</t>
  </si>
  <si>
    <t>顾梅花</t>
  </si>
  <si>
    <t>蔺春荣</t>
  </si>
  <si>
    <t>方圩村委会殷圩组</t>
  </si>
  <si>
    <t>冯龙芳</t>
  </si>
  <si>
    <t>杨为军</t>
  </si>
  <si>
    <t>邱江</t>
  </si>
  <si>
    <t>蔺春兰</t>
  </si>
  <si>
    <t>周立志</t>
  </si>
  <si>
    <t>陈月亚</t>
  </si>
  <si>
    <t>贾启清</t>
  </si>
  <si>
    <t>刘古友</t>
  </si>
  <si>
    <t>陈月华</t>
  </si>
  <si>
    <t>殷亚东</t>
  </si>
  <si>
    <t>方圩村委会殷顾组</t>
  </si>
  <si>
    <t>王守德</t>
  </si>
  <si>
    <t>殷开满</t>
  </si>
  <si>
    <t>殷亚林</t>
  </si>
  <si>
    <t>殷作君</t>
  </si>
  <si>
    <t>殷作生</t>
  </si>
  <si>
    <t>殷作华</t>
  </si>
  <si>
    <t>殷作士</t>
  </si>
  <si>
    <t>陈永坤</t>
  </si>
  <si>
    <t>卜云</t>
  </si>
  <si>
    <t>董红英</t>
  </si>
  <si>
    <t>王俊年</t>
  </si>
  <si>
    <t>方圩村委会一组</t>
  </si>
  <si>
    <t>周伯林</t>
  </si>
  <si>
    <t>娄恩友</t>
  </si>
  <si>
    <t>王俊地</t>
  </si>
  <si>
    <t>王俊群</t>
  </si>
  <si>
    <t>张立民</t>
  </si>
  <si>
    <t>王彩平</t>
  </si>
  <si>
    <t>王俊海</t>
  </si>
  <si>
    <t>王洪君</t>
  </si>
  <si>
    <t>王俊武</t>
  </si>
  <si>
    <t>王要武</t>
  </si>
  <si>
    <t>王俊超</t>
  </si>
  <si>
    <t>王俊天</t>
  </si>
  <si>
    <t>王升</t>
  </si>
  <si>
    <t>孙志田</t>
  </si>
  <si>
    <t>朱凯军</t>
  </si>
  <si>
    <t>朱凯社</t>
  </si>
  <si>
    <t>朱凯建</t>
  </si>
  <si>
    <t>殷鹏程</t>
  </si>
  <si>
    <t>方圩村委会西头组</t>
  </si>
  <si>
    <t>薛同凤</t>
  </si>
  <si>
    <t>殷开钱</t>
  </si>
  <si>
    <t>殷开力</t>
  </si>
  <si>
    <t>殷作松</t>
  </si>
  <si>
    <t>殷绍春</t>
  </si>
  <si>
    <t>殷作威</t>
  </si>
  <si>
    <t>殷绍稳</t>
  </si>
  <si>
    <t>殷作立</t>
  </si>
  <si>
    <t>殷作连</t>
  </si>
  <si>
    <t>殷作贵</t>
  </si>
  <si>
    <t>殷作亮</t>
  </si>
  <si>
    <t>殷绍玉</t>
  </si>
  <si>
    <t>殷作奎</t>
  </si>
  <si>
    <t>殷作环</t>
  </si>
  <si>
    <t>殷绍元</t>
  </si>
  <si>
    <t>高明东</t>
  </si>
  <si>
    <t>方圩村委会五组</t>
  </si>
  <si>
    <t>高明龙</t>
  </si>
  <si>
    <t>高明刚</t>
  </si>
  <si>
    <t>高鹤新</t>
  </si>
  <si>
    <t>嵇祝方</t>
  </si>
  <si>
    <t>高明云</t>
  </si>
  <si>
    <t>高明成</t>
  </si>
  <si>
    <t>高明能</t>
  </si>
  <si>
    <t>高鹤兆</t>
  </si>
  <si>
    <t>卜飞</t>
  </si>
  <si>
    <t>方圩村委会圩东组</t>
  </si>
  <si>
    <t>方圩村委会孙冯组</t>
  </si>
  <si>
    <t>窦红梅</t>
  </si>
  <si>
    <t>孙志康</t>
  </si>
  <si>
    <t>顾红芳</t>
  </si>
  <si>
    <t>冯其文</t>
  </si>
  <si>
    <t>冯其章</t>
  </si>
  <si>
    <t>蒋珠明</t>
  </si>
  <si>
    <t>蒋珠兵</t>
  </si>
  <si>
    <t>冯兴权</t>
  </si>
  <si>
    <t>陈中艮</t>
  </si>
  <si>
    <t>陈同玉</t>
  </si>
  <si>
    <t>蒋珠正</t>
  </si>
  <si>
    <t>孙兴贵</t>
  </si>
  <si>
    <t>方圩村委会四组</t>
  </si>
  <si>
    <t>高明波</t>
  </si>
  <si>
    <t>高鹤标</t>
  </si>
  <si>
    <t>孙爱文</t>
  </si>
  <si>
    <t>孙兴华</t>
  </si>
  <si>
    <t>方圩村委会四庄组</t>
  </si>
  <si>
    <t>殷华昌</t>
  </si>
  <si>
    <t>殷良昌</t>
  </si>
  <si>
    <t>殷开书</t>
  </si>
  <si>
    <t>殷昌海</t>
  </si>
  <si>
    <t>南继国</t>
  </si>
  <si>
    <t>方圩村委会三组</t>
  </si>
  <si>
    <t>孙志保</t>
  </si>
  <si>
    <t>柴友林</t>
  </si>
  <si>
    <t>南继勇</t>
  </si>
  <si>
    <t>曹坤林</t>
  </si>
  <si>
    <t>陈旭光</t>
  </si>
  <si>
    <t>高明菊</t>
  </si>
  <si>
    <t>陈龙祥</t>
  </si>
  <si>
    <t>曹红波</t>
  </si>
  <si>
    <t>柴玉梅</t>
  </si>
  <si>
    <t>陈龙朋</t>
  </si>
  <si>
    <t>高明标</t>
  </si>
  <si>
    <t>南继龙</t>
  </si>
  <si>
    <t>南继平</t>
  </si>
  <si>
    <t>南继亚</t>
  </si>
  <si>
    <t>包祝芹</t>
  </si>
  <si>
    <t>陈龙霞</t>
  </si>
  <si>
    <t>陈龙江</t>
  </si>
  <si>
    <t>殷玉霞</t>
  </si>
  <si>
    <t>王乃春</t>
  </si>
  <si>
    <t>方圩村委会七组</t>
  </si>
  <si>
    <t>高志万</t>
  </si>
  <si>
    <t>高志和</t>
  </si>
  <si>
    <t>王风清</t>
  </si>
  <si>
    <t>王立平</t>
  </si>
  <si>
    <t>高旭明</t>
  </si>
  <si>
    <t>高志辉</t>
  </si>
  <si>
    <t>高志加</t>
  </si>
  <si>
    <t>高志新</t>
  </si>
  <si>
    <t>王凤阳</t>
  </si>
  <si>
    <t>高明雷</t>
  </si>
  <si>
    <t>方圩村委会六组</t>
  </si>
  <si>
    <t>高明章</t>
  </si>
  <si>
    <t>高明根</t>
  </si>
  <si>
    <t>吴文高</t>
  </si>
  <si>
    <t>陈丽利</t>
  </si>
  <si>
    <t>方圩村委会方圩组</t>
  </si>
  <si>
    <t>李开高</t>
  </si>
  <si>
    <t>张正余</t>
  </si>
  <si>
    <t>赵长友</t>
  </si>
  <si>
    <t>程士法</t>
  </si>
  <si>
    <t>薛书娥</t>
  </si>
  <si>
    <t>张木涛</t>
  </si>
  <si>
    <t>张木亚</t>
  </si>
  <si>
    <t>严同岭</t>
  </si>
  <si>
    <t>方圩村委会二组</t>
  </si>
  <si>
    <t>卜亚</t>
  </si>
  <si>
    <t>卜建</t>
  </si>
  <si>
    <t>殷绍东</t>
  </si>
  <si>
    <t>卜京</t>
  </si>
  <si>
    <t>高会明</t>
  </si>
  <si>
    <t>殷绍亚</t>
  </si>
  <si>
    <t>李义贵</t>
  </si>
  <si>
    <t>高明虎</t>
  </si>
  <si>
    <t>方圩村委会八组</t>
  </si>
  <si>
    <t>冯兴明</t>
  </si>
  <si>
    <t>高明元</t>
  </si>
  <si>
    <t>高响林</t>
  </si>
  <si>
    <t>顾祝银</t>
  </si>
  <si>
    <t>胡兰</t>
  </si>
  <si>
    <t>高志林</t>
  </si>
  <si>
    <t>崔秀平</t>
  </si>
  <si>
    <t>戴忠梅</t>
  </si>
  <si>
    <t>方圩村方圩组</t>
  </si>
  <si>
    <t>东兴村委会六组</t>
  </si>
  <si>
    <t>蒯乃伟</t>
  </si>
  <si>
    <t>东兴村委会前马组</t>
  </si>
  <si>
    <t>葛志亮</t>
  </si>
  <si>
    <t>东兴村委会万薛组</t>
  </si>
  <si>
    <t>梁学操</t>
  </si>
  <si>
    <t>赵文江</t>
  </si>
  <si>
    <t>东兴村委会二组</t>
  </si>
  <si>
    <t>殷开保</t>
  </si>
  <si>
    <t>东兴村委会洼北组</t>
  </si>
  <si>
    <t>万洪仁</t>
  </si>
  <si>
    <t>顾正帮</t>
  </si>
  <si>
    <t>东兴村委会七组</t>
  </si>
  <si>
    <t>赵文洋</t>
  </si>
  <si>
    <t>黄士荣</t>
  </si>
  <si>
    <t>东兴村委会矸滩组</t>
  </si>
  <si>
    <t>孙晓燕</t>
  </si>
  <si>
    <t>李成梅</t>
  </si>
  <si>
    <t>张茂超</t>
  </si>
  <si>
    <t>顾正家</t>
  </si>
  <si>
    <t>东兴村委会顾庄组</t>
  </si>
  <si>
    <t>张得军</t>
  </si>
  <si>
    <t>顾正标</t>
  </si>
  <si>
    <t>张家来</t>
  </si>
  <si>
    <t>孟炳祝</t>
  </si>
  <si>
    <t>张道桂</t>
  </si>
  <si>
    <t>马立团</t>
  </si>
  <si>
    <t>朱守军</t>
  </si>
  <si>
    <t>东兴村委会八组</t>
  </si>
  <si>
    <t>朱守明</t>
  </si>
  <si>
    <t>顾云海</t>
  </si>
  <si>
    <t>顾明华</t>
  </si>
  <si>
    <t>偶佃香</t>
  </si>
  <si>
    <t>蒯祝成</t>
  </si>
  <si>
    <t>周锐</t>
  </si>
  <si>
    <t>东兴村委会三组</t>
  </si>
  <si>
    <t>东兴村委会五组</t>
  </si>
  <si>
    <t>万洪林</t>
  </si>
  <si>
    <t>东兴村委会一组</t>
  </si>
  <si>
    <t>张加波</t>
  </si>
  <si>
    <t>顾明良</t>
  </si>
  <si>
    <t>王祝芳</t>
  </si>
  <si>
    <t>杨永珍</t>
  </si>
  <si>
    <t>东兴村委会四组</t>
  </si>
  <si>
    <t>程考金</t>
  </si>
  <si>
    <t>程亚军</t>
  </si>
  <si>
    <t>程志伍</t>
  </si>
  <si>
    <t>程志忠</t>
  </si>
  <si>
    <t>翟秀玉</t>
  </si>
  <si>
    <t>高德友</t>
  </si>
  <si>
    <t>顾东风</t>
  </si>
  <si>
    <t>顾东亚</t>
  </si>
  <si>
    <t>顾二东</t>
  </si>
  <si>
    <t>顾更成</t>
  </si>
  <si>
    <t>顾桂田</t>
  </si>
  <si>
    <t>顾海建</t>
  </si>
  <si>
    <t>顾海银</t>
  </si>
  <si>
    <t>顾建成</t>
  </si>
  <si>
    <t>顾建明</t>
  </si>
  <si>
    <t>顾明贵</t>
  </si>
  <si>
    <t>顾明堂</t>
  </si>
  <si>
    <t>顾明祥</t>
  </si>
  <si>
    <t>顾善田</t>
  </si>
  <si>
    <t>顾文</t>
  </si>
  <si>
    <t>顾一峰</t>
  </si>
  <si>
    <t>顾云波</t>
  </si>
  <si>
    <t>顾云彩</t>
  </si>
  <si>
    <t>顾云红</t>
  </si>
  <si>
    <t>顾云祥</t>
  </si>
  <si>
    <t>顾兆春</t>
  </si>
  <si>
    <t>顾正超</t>
  </si>
  <si>
    <t>顾正旦</t>
  </si>
  <si>
    <t>顾正功</t>
  </si>
  <si>
    <t>顾正荣</t>
  </si>
  <si>
    <t>顾正治</t>
  </si>
  <si>
    <t>顾祝先</t>
  </si>
  <si>
    <t>顾祝洋</t>
  </si>
  <si>
    <t>侯井石</t>
  </si>
  <si>
    <t>黄少金</t>
  </si>
  <si>
    <t>李建忠</t>
  </si>
  <si>
    <t>李文连</t>
  </si>
  <si>
    <t>罗会生</t>
  </si>
  <si>
    <t>马立梅</t>
  </si>
  <si>
    <t>任菊花</t>
  </si>
  <si>
    <t>任山</t>
  </si>
  <si>
    <t>侍华法</t>
  </si>
  <si>
    <t>万飞</t>
  </si>
  <si>
    <t>万航成</t>
  </si>
  <si>
    <t>万晓天</t>
  </si>
  <si>
    <t>万秀才</t>
  </si>
  <si>
    <t>万月军</t>
  </si>
  <si>
    <t>王礼风</t>
  </si>
  <si>
    <t>王守芳</t>
  </si>
  <si>
    <t>谢长珍</t>
  </si>
  <si>
    <t>徐忠良</t>
  </si>
  <si>
    <t>薛苏华</t>
  </si>
  <si>
    <t>杨洪英</t>
  </si>
  <si>
    <t>曾庆荣</t>
  </si>
  <si>
    <t>东兴村委会洼南组</t>
  </si>
  <si>
    <t>张道海</t>
  </si>
  <si>
    <t>张得高</t>
  </si>
  <si>
    <t>张得国</t>
  </si>
  <si>
    <t>张风信</t>
  </si>
  <si>
    <t>张茂宝</t>
  </si>
  <si>
    <t>张茂标</t>
  </si>
  <si>
    <t>张茂新</t>
  </si>
  <si>
    <t>张巧梅</t>
  </si>
  <si>
    <t>张仁江</t>
  </si>
  <si>
    <t>张仁俊</t>
  </si>
  <si>
    <t>张仁亮</t>
  </si>
  <si>
    <t>张仁林</t>
  </si>
  <si>
    <t>张仁硕</t>
  </si>
  <si>
    <t>张人选</t>
  </si>
  <si>
    <t>张人友</t>
  </si>
  <si>
    <t>张以良</t>
  </si>
  <si>
    <t>张以跃</t>
  </si>
  <si>
    <t>张婷</t>
  </si>
  <si>
    <t>周锦祥</t>
  </si>
  <si>
    <t>周立兰</t>
  </si>
  <si>
    <t>朱红亚</t>
  </si>
  <si>
    <t>朱守维</t>
  </si>
  <si>
    <t>朱文</t>
  </si>
  <si>
    <t>蔺春国</t>
  </si>
  <si>
    <t>晏玉华</t>
  </si>
  <si>
    <t>陈小雨</t>
  </si>
  <si>
    <t>程考柱</t>
  </si>
  <si>
    <t>高德付</t>
  </si>
  <si>
    <t>高志华</t>
  </si>
  <si>
    <t>顾海明</t>
  </si>
  <si>
    <t>顾海云</t>
  </si>
  <si>
    <t>顾怀军</t>
  </si>
  <si>
    <t>顾怀杨</t>
  </si>
  <si>
    <t>顾利明</t>
  </si>
  <si>
    <t>顾孟平</t>
  </si>
  <si>
    <t>顾明兵</t>
  </si>
  <si>
    <t>顾明江</t>
  </si>
  <si>
    <t>顾明荣</t>
  </si>
  <si>
    <t>顾明山</t>
  </si>
  <si>
    <t>顾雪松</t>
  </si>
  <si>
    <t>顾亚州</t>
  </si>
  <si>
    <t>顾一明</t>
  </si>
  <si>
    <t>顾一新</t>
  </si>
  <si>
    <t>顾玉朋</t>
  </si>
  <si>
    <t>顾玉祥</t>
  </si>
  <si>
    <t>顾云发</t>
  </si>
  <si>
    <t>顾云华</t>
  </si>
  <si>
    <t>顾云明</t>
  </si>
  <si>
    <t>顾云清</t>
  </si>
  <si>
    <t>顾云荣</t>
  </si>
  <si>
    <t>顾云书</t>
  </si>
  <si>
    <t>顾云中</t>
  </si>
  <si>
    <t>顾兆山</t>
  </si>
  <si>
    <t>顾正大</t>
  </si>
  <si>
    <t>顾正环</t>
  </si>
  <si>
    <t>顾正松</t>
  </si>
  <si>
    <t>顾正五</t>
  </si>
  <si>
    <t>顾正雪</t>
  </si>
  <si>
    <t>顾正中</t>
  </si>
  <si>
    <t>顾祝波</t>
  </si>
  <si>
    <t>顾祝池</t>
  </si>
  <si>
    <t>顾祝康</t>
  </si>
  <si>
    <t>顾祝雅</t>
  </si>
  <si>
    <t>顾祝勇</t>
  </si>
  <si>
    <t>韩文河</t>
  </si>
  <si>
    <t>黄一芹</t>
  </si>
  <si>
    <t>刘国涛</t>
  </si>
  <si>
    <t>马桂超</t>
  </si>
  <si>
    <t>马桂成</t>
  </si>
  <si>
    <t>马桂松</t>
  </si>
  <si>
    <t>马桂桃</t>
  </si>
  <si>
    <t>马桂祥</t>
  </si>
  <si>
    <t>马桂银</t>
  </si>
  <si>
    <t>马立明</t>
  </si>
  <si>
    <t>马乃高</t>
  </si>
  <si>
    <t>马青亮</t>
  </si>
  <si>
    <t>马树青</t>
  </si>
  <si>
    <t>孟庆梅</t>
  </si>
  <si>
    <t>潘红霞</t>
  </si>
  <si>
    <t>任长保</t>
  </si>
  <si>
    <t>任长华</t>
  </si>
  <si>
    <t>任长平</t>
  </si>
  <si>
    <t>任祝怀</t>
  </si>
  <si>
    <t>任祝明</t>
  </si>
  <si>
    <t>沈双顶</t>
  </si>
  <si>
    <t>施登梅</t>
  </si>
  <si>
    <t>侍新法</t>
  </si>
  <si>
    <t>孙为美</t>
  </si>
  <si>
    <t>万洪科</t>
  </si>
  <si>
    <t>万秀高</t>
  </si>
  <si>
    <t>万秀伍</t>
  </si>
  <si>
    <t>万月超</t>
  </si>
  <si>
    <t>万月祥</t>
  </si>
  <si>
    <t>汪德云</t>
  </si>
  <si>
    <t>王福英</t>
  </si>
  <si>
    <t>王加春</t>
  </si>
  <si>
    <t>吴国伟</t>
  </si>
  <si>
    <t>吴国亚</t>
  </si>
  <si>
    <t>吴林铎</t>
  </si>
  <si>
    <t>徐文必</t>
  </si>
  <si>
    <t>徐圩菊</t>
  </si>
  <si>
    <t>于广辉</t>
  </si>
  <si>
    <t>张道昌</t>
  </si>
  <si>
    <t>东兴村委会洼东组</t>
  </si>
  <si>
    <t>张风军</t>
  </si>
  <si>
    <t>张风龙</t>
  </si>
  <si>
    <t>张风台</t>
  </si>
  <si>
    <t>张加冲</t>
  </si>
  <si>
    <t>张加国</t>
  </si>
  <si>
    <t>张加新</t>
  </si>
  <si>
    <t>张开军</t>
  </si>
  <si>
    <t>张开龙</t>
  </si>
  <si>
    <t>张茂才</t>
  </si>
  <si>
    <t>张茂林</t>
  </si>
  <si>
    <t>张茂群</t>
  </si>
  <si>
    <t>张茂胜</t>
  </si>
  <si>
    <t>张茂亚</t>
  </si>
  <si>
    <t>张茂洋</t>
  </si>
  <si>
    <t>张仁兵</t>
  </si>
  <si>
    <t>张仁海</t>
  </si>
  <si>
    <t>张仁山</t>
  </si>
  <si>
    <t>张仁永</t>
  </si>
  <si>
    <t>张仁余</t>
  </si>
  <si>
    <t>张仁运</t>
  </si>
  <si>
    <t>张仁志</t>
  </si>
  <si>
    <t>张宜涛</t>
  </si>
  <si>
    <t>张以标</t>
  </si>
  <si>
    <t>张以虎</t>
  </si>
  <si>
    <t>张以力</t>
  </si>
  <si>
    <t>张以亚</t>
  </si>
  <si>
    <t>赵方</t>
  </si>
  <si>
    <t>赵明</t>
  </si>
  <si>
    <t>赵文国</t>
  </si>
  <si>
    <t>赵文军</t>
  </si>
  <si>
    <t>赵文良</t>
  </si>
  <si>
    <t>周艾刚</t>
  </si>
  <si>
    <t>周爱金</t>
  </si>
  <si>
    <t>周龙英</t>
  </si>
  <si>
    <t>蒯祝华</t>
  </si>
  <si>
    <t>蒯祝林</t>
  </si>
  <si>
    <t>蒯祝平</t>
  </si>
  <si>
    <t>吴国亮</t>
  </si>
  <si>
    <t>张继珍</t>
  </si>
  <si>
    <t>万留成</t>
  </si>
  <si>
    <t>万洪程</t>
  </si>
  <si>
    <t>孙为国</t>
  </si>
  <si>
    <t>外口村委会佃三组</t>
  </si>
  <si>
    <t>朱风堂</t>
  </si>
  <si>
    <t>外口村委会佃六组</t>
  </si>
  <si>
    <t>杭锦楼</t>
  </si>
  <si>
    <t>外口村委会外二组</t>
  </si>
  <si>
    <t>黄道青</t>
  </si>
  <si>
    <t>外口村委会外三组</t>
  </si>
  <si>
    <t>黄道之</t>
  </si>
  <si>
    <t>黄道洋</t>
  </si>
  <si>
    <t>吉亚兵</t>
  </si>
  <si>
    <t>黄培春</t>
  </si>
  <si>
    <t>外口村委会外五组</t>
  </si>
  <si>
    <t>杭锦仁</t>
  </si>
  <si>
    <t>陈培英</t>
  </si>
  <si>
    <t>外口村委会外六组</t>
  </si>
  <si>
    <t>黄道勤</t>
  </si>
  <si>
    <t>黄道艮</t>
  </si>
  <si>
    <t>黄德洪</t>
  </si>
  <si>
    <r>
      <rPr>
        <sz val="9"/>
        <rFont val="宋体"/>
        <charset val="134"/>
      </rPr>
      <t>外口村委会</t>
    </r>
    <r>
      <rPr>
        <sz val="9"/>
        <rFont val="宋体"/>
        <charset val="0"/>
      </rPr>
      <t>20</t>
    </r>
    <r>
      <rPr>
        <sz val="9"/>
        <rFont val="宋体"/>
        <charset val="134"/>
      </rPr>
      <t>组</t>
    </r>
  </si>
  <si>
    <t>夏玉珍</t>
  </si>
  <si>
    <t>袁福春</t>
  </si>
  <si>
    <t>外口村委会佃五组</t>
  </si>
  <si>
    <t>李青良</t>
  </si>
  <si>
    <t>外口村委会佃二组</t>
  </si>
  <si>
    <t>外口村委会外四组</t>
  </si>
  <si>
    <t>杭锦余</t>
  </si>
  <si>
    <t>朱风余</t>
  </si>
  <si>
    <t>田正保</t>
  </si>
  <si>
    <t>外口村委会佃七组</t>
  </si>
  <si>
    <t>薛业飞</t>
  </si>
  <si>
    <t>王开和</t>
  </si>
  <si>
    <t>朱跃</t>
  </si>
  <si>
    <t>乔加荣</t>
  </si>
  <si>
    <t>周效亮</t>
  </si>
  <si>
    <t>黄伍明</t>
  </si>
  <si>
    <t>外口村委会外一组</t>
  </si>
  <si>
    <t>薛一学</t>
  </si>
  <si>
    <t>莫早霞</t>
  </si>
  <si>
    <t>外口村委会佃八组</t>
  </si>
  <si>
    <t>黄艮生</t>
  </si>
  <si>
    <t>刘玉必</t>
  </si>
  <si>
    <t>外口村委会佃四组</t>
  </si>
  <si>
    <t>许开祥</t>
  </si>
  <si>
    <t>薛爱祥</t>
  </si>
  <si>
    <t>王庭祥</t>
  </si>
  <si>
    <t>林方明</t>
  </si>
  <si>
    <t>黄道立</t>
  </si>
  <si>
    <t>黄永生</t>
  </si>
  <si>
    <t>金厚喜</t>
  </si>
  <si>
    <t>吉亚飞</t>
  </si>
  <si>
    <t>吉亚林</t>
  </si>
  <si>
    <t>杭玉广</t>
  </si>
  <si>
    <t>杭玉圩</t>
  </si>
  <si>
    <t>外口村委会佃九组</t>
  </si>
  <si>
    <t>周文翠</t>
  </si>
  <si>
    <t>徐纯亮</t>
  </si>
  <si>
    <t>陈学奎</t>
  </si>
  <si>
    <t>黄道山</t>
  </si>
  <si>
    <t>郑谷昌</t>
  </si>
  <si>
    <t>外口村大户</t>
  </si>
  <si>
    <t>薛亚龙</t>
  </si>
  <si>
    <t>朱一华</t>
  </si>
  <si>
    <t>严春香</t>
  </si>
  <si>
    <t>黄道君</t>
  </si>
  <si>
    <t>高福成</t>
  </si>
  <si>
    <t>夏礼海</t>
  </si>
  <si>
    <t>夏礼东</t>
  </si>
  <si>
    <t>吴继涛</t>
  </si>
  <si>
    <t>黄道华</t>
  </si>
  <si>
    <t>田拥军</t>
  </si>
  <si>
    <t>金厚海</t>
  </si>
  <si>
    <t>莫翠花</t>
  </si>
  <si>
    <t>周中良</t>
  </si>
  <si>
    <t>姜书生</t>
  </si>
  <si>
    <t>王开山</t>
  </si>
  <si>
    <t>田正贵</t>
  </si>
  <si>
    <t>黄迪明</t>
  </si>
  <si>
    <t>江干成</t>
  </si>
  <si>
    <t>高树权</t>
  </si>
  <si>
    <t>薛一球</t>
  </si>
  <si>
    <t>莫清亚</t>
  </si>
  <si>
    <t>薛洛喜</t>
  </si>
  <si>
    <t>沈玉美</t>
  </si>
  <si>
    <t>吴凯楼</t>
  </si>
  <si>
    <t>陈学才</t>
  </si>
  <si>
    <t>陈学树</t>
  </si>
  <si>
    <t>李道明</t>
  </si>
  <si>
    <t>李东亚</t>
  </si>
  <si>
    <t>黄晓东</t>
  </si>
  <si>
    <t>周效高</t>
  </si>
  <si>
    <t>张中玉</t>
  </si>
  <si>
    <t>周海珍</t>
  </si>
  <si>
    <t>陈正君</t>
  </si>
  <si>
    <t>薛加彦</t>
  </si>
  <si>
    <t>顾国华</t>
  </si>
  <si>
    <t>陈学科</t>
  </si>
  <si>
    <t>唐维女</t>
  </si>
  <si>
    <t>薛洛书</t>
  </si>
  <si>
    <t>张青连</t>
  </si>
  <si>
    <t>李青荣</t>
  </si>
  <si>
    <t>杭玉良</t>
  </si>
  <si>
    <t>乔加金</t>
  </si>
  <si>
    <t>周文兰</t>
  </si>
  <si>
    <t>黄道生</t>
  </si>
  <si>
    <t>张青明</t>
  </si>
  <si>
    <t>杨连飞</t>
  </si>
  <si>
    <t>夏礼明</t>
  </si>
  <si>
    <t>刘正清</t>
  </si>
  <si>
    <t>夏荣成</t>
  </si>
  <si>
    <t>薛海亮</t>
  </si>
  <si>
    <t>朱小进</t>
  </si>
  <si>
    <t>李庆亮</t>
  </si>
  <si>
    <t>田中和</t>
  </si>
  <si>
    <t>夏礼华</t>
  </si>
  <si>
    <t>杨权</t>
  </si>
  <si>
    <t>陈学新</t>
  </si>
  <si>
    <t>李青明</t>
  </si>
  <si>
    <t>张龙成</t>
  </si>
  <si>
    <t>林方元</t>
  </si>
  <si>
    <t>杭锦洪</t>
  </si>
  <si>
    <t>朱其虎</t>
  </si>
  <si>
    <t>孙为青</t>
  </si>
  <si>
    <t>刘玉楼</t>
  </si>
  <si>
    <t>孟秀英</t>
  </si>
  <si>
    <t>杭锦树</t>
  </si>
  <si>
    <t>袁福全</t>
  </si>
  <si>
    <t>杭锦友</t>
  </si>
  <si>
    <t>薛捌林</t>
  </si>
  <si>
    <t>夏东京</t>
  </si>
  <si>
    <t>薛业生</t>
  </si>
  <si>
    <t>王开平</t>
  </si>
  <si>
    <t>徐学祥</t>
  </si>
  <si>
    <t>林方平</t>
  </si>
  <si>
    <t>刘学俊</t>
  </si>
  <si>
    <t>杨平元</t>
  </si>
  <si>
    <t>殷宗珍</t>
  </si>
  <si>
    <t>刘学爱</t>
  </si>
  <si>
    <t>夏从法</t>
  </si>
  <si>
    <t>张述庆</t>
  </si>
  <si>
    <t>杭锦成</t>
  </si>
  <si>
    <t>林方龙</t>
  </si>
  <si>
    <t>薛洛三</t>
  </si>
  <si>
    <t>朱学光</t>
  </si>
  <si>
    <t>薛洛云</t>
  </si>
  <si>
    <t>金厚权</t>
  </si>
  <si>
    <t>陈正加</t>
  </si>
  <si>
    <t>陈学田</t>
  </si>
  <si>
    <t>刘启军</t>
  </si>
  <si>
    <t>刘玉岗</t>
  </si>
  <si>
    <t>顾国权</t>
  </si>
  <si>
    <t>田中华</t>
  </si>
  <si>
    <t>陈学付</t>
  </si>
  <si>
    <t>朱一亮</t>
  </si>
  <si>
    <t>薛洛干</t>
  </si>
  <si>
    <t>金厚耀</t>
  </si>
  <si>
    <t>朱其洪</t>
  </si>
  <si>
    <t>薛落礼</t>
  </si>
  <si>
    <t>陈学风</t>
  </si>
  <si>
    <t>周效刚</t>
  </si>
  <si>
    <t>金伟良</t>
  </si>
  <si>
    <t>黄旭</t>
  </si>
  <si>
    <t>张清</t>
  </si>
  <si>
    <t>薛洛洋</t>
  </si>
  <si>
    <t>袁海平</t>
  </si>
  <si>
    <t>薛秀亭</t>
  </si>
  <si>
    <t>江干林</t>
  </si>
  <si>
    <t>朱佃光</t>
  </si>
  <si>
    <t>李长仁</t>
  </si>
  <si>
    <t>薛亚仁</t>
  </si>
  <si>
    <t>谭红方</t>
  </si>
  <si>
    <t>薛亚阁</t>
  </si>
  <si>
    <t>张述洪</t>
  </si>
  <si>
    <t>朱明华</t>
  </si>
  <si>
    <t>杨双喜</t>
  </si>
  <si>
    <t>朱明龙</t>
  </si>
  <si>
    <t>江西文</t>
  </si>
  <si>
    <t>江干清</t>
  </si>
  <si>
    <t>高树珍</t>
  </si>
  <si>
    <t>杨玉秀</t>
  </si>
  <si>
    <t>朱明奎</t>
  </si>
  <si>
    <t>张清龙</t>
  </si>
  <si>
    <t>夏东凉</t>
  </si>
  <si>
    <t>刘西成</t>
  </si>
  <si>
    <t>蒋梅</t>
  </si>
  <si>
    <t>丁广山</t>
  </si>
  <si>
    <t>刘锦梅</t>
  </si>
  <si>
    <t>薛洛佃</t>
  </si>
  <si>
    <t>杭锦标</t>
  </si>
  <si>
    <t>周效章</t>
  </si>
  <si>
    <t>朱明中</t>
  </si>
  <si>
    <t>花留青</t>
  </si>
  <si>
    <t>黄道兵</t>
  </si>
  <si>
    <t>薛洛勤</t>
  </si>
  <si>
    <t>夏从海</t>
  </si>
  <si>
    <t>吴浪</t>
  </si>
  <si>
    <t>周红艮</t>
  </si>
  <si>
    <t>吉洪亮</t>
  </si>
  <si>
    <t>花留法</t>
  </si>
  <si>
    <t>金厚广</t>
  </si>
  <si>
    <t>赵青爱</t>
  </si>
  <si>
    <t>外口村委会佃一组</t>
  </si>
  <si>
    <t>高守立</t>
  </si>
  <si>
    <t>袁福安</t>
  </si>
  <si>
    <t>陈学年</t>
  </si>
  <si>
    <t>陈学平</t>
  </si>
  <si>
    <t>张苏成</t>
  </si>
  <si>
    <t>张清海</t>
  </si>
  <si>
    <t>杭锦付</t>
  </si>
  <si>
    <t>陆玉梅</t>
  </si>
  <si>
    <t>薛一祥</t>
  </si>
  <si>
    <t>黄重九</t>
  </si>
  <si>
    <t>张洲</t>
  </si>
  <si>
    <t>顾维尧</t>
  </si>
  <si>
    <t>朱慧勇</t>
  </si>
  <si>
    <t>顾志刚</t>
  </si>
  <si>
    <t>金厚才</t>
  </si>
  <si>
    <t>朱其龙</t>
  </si>
  <si>
    <t>周效权</t>
  </si>
  <si>
    <t>刘启才</t>
  </si>
  <si>
    <t>周效轩</t>
  </si>
  <si>
    <t>田正山</t>
  </si>
  <si>
    <t>杨方元</t>
  </si>
  <si>
    <t>单明亚</t>
  </si>
  <si>
    <t>淮泽村委会张五组</t>
  </si>
  <si>
    <t>单玉发</t>
  </si>
  <si>
    <t>单玉中</t>
  </si>
  <si>
    <t>张保军</t>
  </si>
  <si>
    <t>张保青</t>
  </si>
  <si>
    <t>张保文</t>
  </si>
  <si>
    <t>张国宝</t>
  </si>
  <si>
    <t>张国才</t>
  </si>
  <si>
    <t>张国春</t>
  </si>
  <si>
    <t>张国发</t>
  </si>
  <si>
    <t>张国园</t>
  </si>
  <si>
    <t>陈桃</t>
  </si>
  <si>
    <t>淮泽村委会五组</t>
  </si>
  <si>
    <t>单明伦</t>
  </si>
  <si>
    <t>李兰</t>
  </si>
  <si>
    <t>龙玉保</t>
  </si>
  <si>
    <t>王礼才</t>
  </si>
  <si>
    <t>王礼红</t>
  </si>
  <si>
    <t>王礼科</t>
  </si>
  <si>
    <t>王士保</t>
  </si>
  <si>
    <t>王士康</t>
  </si>
  <si>
    <t>王士买</t>
  </si>
  <si>
    <t>姜池</t>
  </si>
  <si>
    <t>淮泽村委会四组</t>
  </si>
  <si>
    <t>姜洪祥</t>
  </si>
  <si>
    <t>姜红岩</t>
  </si>
  <si>
    <t>姜朋</t>
  </si>
  <si>
    <t>姜英成</t>
  </si>
  <si>
    <t>姜应</t>
  </si>
  <si>
    <t>王永德</t>
  </si>
  <si>
    <t>姜和</t>
  </si>
  <si>
    <t>淮泽村委会三组</t>
  </si>
  <si>
    <t>姜康</t>
  </si>
  <si>
    <t>刘龙海</t>
  </si>
  <si>
    <t>刘龙军</t>
  </si>
  <si>
    <t>吕桂英</t>
  </si>
  <si>
    <t>王红飞</t>
  </si>
  <si>
    <t>王玉亚</t>
  </si>
  <si>
    <t>吴朝兵</t>
  </si>
  <si>
    <t>吴朝华</t>
  </si>
  <si>
    <t>吴朝阳</t>
  </si>
  <si>
    <t>肖海成</t>
  </si>
  <si>
    <t>肖留成</t>
  </si>
  <si>
    <t>肖荣成</t>
  </si>
  <si>
    <t>肖勇成</t>
  </si>
  <si>
    <t>肖志国</t>
  </si>
  <si>
    <t>肖祝标</t>
  </si>
  <si>
    <t>肖祝兵</t>
  </si>
  <si>
    <t>肖祝如</t>
  </si>
  <si>
    <t>肖祝山</t>
  </si>
  <si>
    <t>肖祝生</t>
  </si>
  <si>
    <t>肖祝亚</t>
  </si>
  <si>
    <t>肖祝羊</t>
  </si>
  <si>
    <t>张士凤</t>
  </si>
  <si>
    <t>董亚林</t>
  </si>
  <si>
    <t>淮泽村委会七组</t>
  </si>
  <si>
    <t>施秀梅</t>
  </si>
  <si>
    <t>夏青云</t>
  </si>
  <si>
    <t>张代然</t>
  </si>
  <si>
    <t>张德生</t>
  </si>
  <si>
    <t>张法生</t>
  </si>
  <si>
    <t>张高生</t>
  </si>
  <si>
    <t>张贵然</t>
  </si>
  <si>
    <t>张俊然</t>
  </si>
  <si>
    <t>张连然</t>
  </si>
  <si>
    <t>张林然</t>
  </si>
  <si>
    <t>张楼生</t>
  </si>
  <si>
    <t>张明然</t>
  </si>
  <si>
    <t>张权生</t>
  </si>
  <si>
    <t>张生</t>
  </si>
  <si>
    <t>张伟然</t>
  </si>
  <si>
    <t>张忠生</t>
  </si>
  <si>
    <t>淮泽村委会六组</t>
  </si>
  <si>
    <t>陈祝法</t>
  </si>
  <si>
    <t>陈祝冈</t>
  </si>
  <si>
    <t>陈祝华</t>
  </si>
  <si>
    <t>陈祝康</t>
  </si>
  <si>
    <t>陈祝楼</t>
  </si>
  <si>
    <t>顾荣标</t>
  </si>
  <si>
    <t>李玉霞</t>
  </si>
  <si>
    <t>卢家方</t>
  </si>
  <si>
    <t>岳仕英</t>
  </si>
  <si>
    <t>张柏生</t>
  </si>
  <si>
    <t>张春然</t>
  </si>
  <si>
    <t>张丰然</t>
  </si>
  <si>
    <t>张风华</t>
  </si>
  <si>
    <t>张红然</t>
  </si>
  <si>
    <t>张军亚</t>
  </si>
  <si>
    <t>张来生</t>
  </si>
  <si>
    <t>张亮生</t>
  </si>
  <si>
    <t>张龙华</t>
  </si>
  <si>
    <t>张文然</t>
  </si>
  <si>
    <t>张武延</t>
  </si>
  <si>
    <t>张洋生</t>
  </si>
  <si>
    <t>张元生</t>
  </si>
  <si>
    <t>张中生</t>
  </si>
  <si>
    <t>李发达</t>
  </si>
  <si>
    <t>淮泽村委会九组</t>
  </si>
  <si>
    <t>李发科</t>
  </si>
  <si>
    <t>李桂立</t>
  </si>
  <si>
    <t>李桂平</t>
  </si>
  <si>
    <t>李桂早</t>
  </si>
  <si>
    <t>李伟亮</t>
  </si>
  <si>
    <t>柳井红</t>
  </si>
  <si>
    <t>王加元</t>
  </si>
  <si>
    <t>王礼平</t>
  </si>
  <si>
    <t>王宜明</t>
  </si>
  <si>
    <t>殷开磊</t>
  </si>
  <si>
    <t>殷作伍</t>
  </si>
  <si>
    <t>窦长飞</t>
  </si>
  <si>
    <t>窦长良</t>
  </si>
  <si>
    <t>窦长玉</t>
  </si>
  <si>
    <t>窦长早</t>
  </si>
  <si>
    <t>窦长中</t>
  </si>
  <si>
    <t>窦长祝</t>
  </si>
  <si>
    <t>窦春东</t>
  </si>
  <si>
    <t>窦春红</t>
  </si>
  <si>
    <t>窦立新</t>
  </si>
  <si>
    <t>王礼考</t>
  </si>
  <si>
    <t>陈立通</t>
  </si>
  <si>
    <t>淮泽村委会河北组</t>
  </si>
  <si>
    <t>顾井华</t>
  </si>
  <si>
    <t>顾井余</t>
  </si>
  <si>
    <t>李发俊</t>
  </si>
  <si>
    <t>李桂松</t>
  </si>
  <si>
    <t>李文国</t>
  </si>
  <si>
    <t>马良成</t>
  </si>
  <si>
    <t>马玉亮</t>
  </si>
  <si>
    <t>王士发</t>
  </si>
  <si>
    <t>王永发</t>
  </si>
  <si>
    <t>杨凤奎</t>
  </si>
  <si>
    <t>杨凤桥</t>
  </si>
  <si>
    <t>于凤刚</t>
  </si>
  <si>
    <t>于振付</t>
  </si>
  <si>
    <t>张爱芳</t>
  </si>
  <si>
    <t>张其俊</t>
  </si>
  <si>
    <t>郑安军</t>
  </si>
  <si>
    <t>郑安龙</t>
  </si>
  <si>
    <t>周立财</t>
  </si>
  <si>
    <t>卜怀成</t>
  </si>
  <si>
    <t>淮泽村委会八组</t>
  </si>
  <si>
    <t>卜怀军</t>
  </si>
  <si>
    <t>卜怀明</t>
  </si>
  <si>
    <t>卜言才</t>
  </si>
  <si>
    <t>马良兵</t>
  </si>
  <si>
    <t>马荣辉</t>
  </si>
  <si>
    <t>王端</t>
  </si>
  <si>
    <t>王甫芳</t>
  </si>
  <si>
    <t>王洪雁</t>
  </si>
  <si>
    <t>王俊高</t>
  </si>
  <si>
    <t>王俊耀</t>
  </si>
  <si>
    <t>王礼成</t>
  </si>
  <si>
    <t>王礼各</t>
  </si>
  <si>
    <t>王树</t>
  </si>
  <si>
    <t>于正奎</t>
  </si>
  <si>
    <t>朱玉军</t>
  </si>
  <si>
    <t>卜志超</t>
  </si>
  <si>
    <t>高玉娟</t>
  </si>
  <si>
    <t>王礼朋</t>
  </si>
  <si>
    <t>卜平</t>
  </si>
  <si>
    <t>陈昌盛</t>
  </si>
  <si>
    <t>淮泽村委会</t>
  </si>
  <si>
    <t>三旗村委会一组</t>
  </si>
  <si>
    <t>高明海</t>
  </si>
  <si>
    <t>秦从平</t>
  </si>
  <si>
    <t>秦从莲</t>
  </si>
  <si>
    <t>秦从新</t>
  </si>
  <si>
    <t>秦从华</t>
  </si>
  <si>
    <t>秦素林</t>
  </si>
  <si>
    <t>夏春艮</t>
  </si>
  <si>
    <t>秦正祥</t>
  </si>
  <si>
    <t>秦从兵</t>
  </si>
  <si>
    <t>秦正兵</t>
  </si>
  <si>
    <t>秦万生</t>
  </si>
  <si>
    <t>三旗村委会五组</t>
  </si>
  <si>
    <t>秦从标</t>
  </si>
  <si>
    <t>王双明</t>
  </si>
  <si>
    <t>王根艮</t>
  </si>
  <si>
    <t>刘玉卓</t>
  </si>
  <si>
    <t>三旗村委会四组</t>
  </si>
  <si>
    <t>王从见</t>
  </si>
  <si>
    <t>王从山</t>
  </si>
  <si>
    <t>王雅明</t>
  </si>
  <si>
    <t>王旦明</t>
  </si>
  <si>
    <t>毛井才</t>
  </si>
  <si>
    <t>王宽明</t>
  </si>
  <si>
    <t>王将明</t>
  </si>
  <si>
    <t>马国法</t>
  </si>
  <si>
    <t>三旗村委会十组</t>
  </si>
  <si>
    <t>郎文山</t>
  </si>
  <si>
    <t>郎文标</t>
  </si>
  <si>
    <t>郎文进</t>
  </si>
  <si>
    <t>文芹林</t>
  </si>
  <si>
    <t>郎文永</t>
  </si>
  <si>
    <t>郎文丰</t>
  </si>
  <si>
    <t>郎柏</t>
  </si>
  <si>
    <t>林寿权</t>
  </si>
  <si>
    <t>郎文楼</t>
  </si>
  <si>
    <t>林士桂</t>
  </si>
  <si>
    <t>林寿军</t>
  </si>
  <si>
    <t>葛正付</t>
  </si>
  <si>
    <t>郎义红</t>
  </si>
  <si>
    <t>郎华</t>
  </si>
  <si>
    <t>三旗村委会三组</t>
  </si>
  <si>
    <t>王从汉</t>
  </si>
  <si>
    <t>焦玉华</t>
  </si>
  <si>
    <t>蒋海青</t>
  </si>
  <si>
    <t>蒋群</t>
  </si>
  <si>
    <t>王从荣</t>
  </si>
  <si>
    <t>张加珍</t>
  </si>
  <si>
    <t>王红凯</t>
  </si>
  <si>
    <t>周书芹</t>
  </si>
  <si>
    <t>王根保</t>
  </si>
  <si>
    <t>王根如</t>
  </si>
  <si>
    <t>吴国严</t>
  </si>
  <si>
    <t>三旗村委会七组</t>
  </si>
  <si>
    <t>金建文</t>
  </si>
  <si>
    <t>支炳传</t>
  </si>
  <si>
    <t>黄中华</t>
  </si>
  <si>
    <t>黄中亚</t>
  </si>
  <si>
    <t>吴国芹</t>
  </si>
  <si>
    <t>吴国成</t>
  </si>
  <si>
    <t>金建武</t>
  </si>
  <si>
    <t>吴国代</t>
  </si>
  <si>
    <t>顾正娥</t>
  </si>
  <si>
    <t>刘龙祥</t>
  </si>
  <si>
    <t>高兆风</t>
  </si>
  <si>
    <t>金建正</t>
  </si>
  <si>
    <t>左如珍</t>
  </si>
  <si>
    <t>马梅青</t>
  </si>
  <si>
    <t>陈高斌</t>
  </si>
  <si>
    <t>金加生</t>
  </si>
  <si>
    <t>严海华</t>
  </si>
  <si>
    <t>支炳全</t>
  </si>
  <si>
    <t>吴志海</t>
  </si>
  <si>
    <t>金建统</t>
  </si>
  <si>
    <t>支炳学</t>
  </si>
  <si>
    <t>陈高军</t>
  </si>
  <si>
    <t>刘洪英</t>
  </si>
  <si>
    <t>吴林俊</t>
  </si>
  <si>
    <t>黄梅</t>
  </si>
  <si>
    <t>王树明</t>
  </si>
  <si>
    <t>三旗村委会六组</t>
  </si>
  <si>
    <t>刘桂</t>
  </si>
  <si>
    <t>季严华</t>
  </si>
  <si>
    <t>王超明</t>
  </si>
  <si>
    <t>王根军</t>
  </si>
  <si>
    <t>王志艮</t>
  </si>
  <si>
    <t>王久明</t>
  </si>
  <si>
    <t>王新福</t>
  </si>
  <si>
    <t>三旗村委会范组</t>
  </si>
  <si>
    <t>陈明东</t>
  </si>
  <si>
    <t>陈明海</t>
  </si>
  <si>
    <t>陈明高</t>
  </si>
  <si>
    <t>范连生</t>
  </si>
  <si>
    <t>李素霞</t>
  </si>
  <si>
    <t>刘龙华</t>
  </si>
  <si>
    <t>范荣平</t>
  </si>
  <si>
    <t>范荣文</t>
  </si>
  <si>
    <t>秦爱成</t>
  </si>
  <si>
    <t>三旗村委会二组</t>
  </si>
  <si>
    <t>水洪齐</t>
  </si>
  <si>
    <t>王秀佐</t>
  </si>
  <si>
    <t>秦万才</t>
  </si>
  <si>
    <t>马国枚</t>
  </si>
  <si>
    <t>秦龙喜</t>
  </si>
  <si>
    <t>秦万俊</t>
  </si>
  <si>
    <t>王根伟</t>
  </si>
  <si>
    <t>秦万良</t>
  </si>
  <si>
    <t>于尚军</t>
  </si>
  <si>
    <t>王跃民</t>
  </si>
  <si>
    <t>秦忠</t>
  </si>
  <si>
    <t>三旗村委会陈组</t>
  </si>
  <si>
    <t>陈明金</t>
  </si>
  <si>
    <t>陈明路</t>
  </si>
  <si>
    <t>范荣清</t>
  </si>
  <si>
    <t>范龙标</t>
  </si>
  <si>
    <t>陈科山</t>
  </si>
  <si>
    <t>陈桥山</t>
  </si>
  <si>
    <t>陈仙峰</t>
  </si>
  <si>
    <t>陈刚山</t>
  </si>
  <si>
    <t>陈雄山</t>
  </si>
  <si>
    <t>陈明建</t>
  </si>
  <si>
    <t>陈松山</t>
  </si>
  <si>
    <t>宋德力</t>
  </si>
  <si>
    <t>三旗村委会八组</t>
  </si>
  <si>
    <t>许友霞</t>
  </si>
  <si>
    <t>金玉角</t>
  </si>
  <si>
    <t>支前线</t>
  </si>
  <si>
    <t>王池</t>
  </si>
  <si>
    <t>徐兆军</t>
  </si>
  <si>
    <t>支炳洋</t>
  </si>
  <si>
    <t>支前兵</t>
  </si>
  <si>
    <t>支前元</t>
  </si>
  <si>
    <t>支炳铁</t>
  </si>
  <si>
    <t>支将</t>
  </si>
  <si>
    <t>支前方</t>
  </si>
  <si>
    <t>支兆波</t>
  </si>
  <si>
    <t>支兆刚</t>
  </si>
  <si>
    <t>支兆柱</t>
  </si>
  <si>
    <t>支兆亚</t>
  </si>
  <si>
    <t>顾松芹</t>
  </si>
  <si>
    <t>支炳年</t>
  </si>
  <si>
    <t>十七堡村委会南元组</t>
  </si>
  <si>
    <t>曹灯城</t>
  </si>
  <si>
    <t>曹灯雨</t>
  </si>
  <si>
    <t>冯大志</t>
  </si>
  <si>
    <t>张青祥</t>
  </si>
  <si>
    <t>十七堡村委会东圩组</t>
  </si>
  <si>
    <t>张清峰</t>
  </si>
  <si>
    <t>十七堡村委会张码组</t>
  </si>
  <si>
    <t>十七堡村委会蒋北组</t>
  </si>
  <si>
    <t>张青全</t>
  </si>
  <si>
    <t>十七堡村委会蒋南组</t>
  </si>
  <si>
    <t>高树青</t>
  </si>
  <si>
    <t>张正进</t>
  </si>
  <si>
    <t>朱一建</t>
  </si>
  <si>
    <t>十七堡村委会十七堡组</t>
  </si>
  <si>
    <t>朱一洋</t>
  </si>
  <si>
    <t>张述恩</t>
  </si>
  <si>
    <t>十七堡村委会松南组</t>
  </si>
  <si>
    <t>卞生洪</t>
  </si>
  <si>
    <t>刘长年</t>
  </si>
  <si>
    <t>十七堡村委会南刘组</t>
  </si>
  <si>
    <t>于修将</t>
  </si>
  <si>
    <t>十七堡村委会北徐组</t>
  </si>
  <si>
    <t>耿兵亚</t>
  </si>
  <si>
    <t>滕永洋</t>
  </si>
  <si>
    <t>张中严</t>
  </si>
  <si>
    <t>十七堡村委会西元组</t>
  </si>
  <si>
    <t>张中友</t>
  </si>
  <si>
    <t>张述祥</t>
  </si>
  <si>
    <t>高树林</t>
  </si>
  <si>
    <t>贾付生</t>
  </si>
  <si>
    <t>李巨云</t>
  </si>
  <si>
    <t>十七堡村委会刘庄组</t>
  </si>
  <si>
    <t>十七堡村委会徐元组</t>
  </si>
  <si>
    <t>张爱华</t>
  </si>
  <si>
    <t>朱一芹</t>
  </si>
  <si>
    <t>万明军</t>
  </si>
  <si>
    <t>张正福</t>
  </si>
  <si>
    <t>耿兵林</t>
  </si>
  <si>
    <t>刘长德</t>
  </si>
  <si>
    <t>张沛沛</t>
  </si>
  <si>
    <t>刘长飞</t>
  </si>
  <si>
    <t>十七堡村委会冯湾组</t>
  </si>
  <si>
    <t>贾世益</t>
  </si>
  <si>
    <t>刘长万</t>
  </si>
  <si>
    <t>张述训</t>
  </si>
  <si>
    <t>十七堡村委会松北组</t>
  </si>
  <si>
    <t>张荣楼</t>
  </si>
  <si>
    <t>张述硕</t>
  </si>
  <si>
    <t>贾寿东</t>
  </si>
  <si>
    <t>李爱东</t>
  </si>
  <si>
    <t>刘开勇</t>
  </si>
  <si>
    <t>刘开玉</t>
  </si>
  <si>
    <t>张中楼</t>
  </si>
  <si>
    <t>张德华</t>
  </si>
  <si>
    <t>张孝林</t>
  </si>
  <si>
    <t>张荣亮</t>
  </si>
  <si>
    <t>张述会</t>
  </si>
  <si>
    <t>张青林</t>
  </si>
  <si>
    <t>朱一中</t>
  </si>
  <si>
    <t>刘长彦</t>
  </si>
  <si>
    <t>张红星</t>
  </si>
  <si>
    <t>冯绍传</t>
  </si>
  <si>
    <t>刘开田</t>
  </si>
  <si>
    <t>顾云洪</t>
  </si>
  <si>
    <t>张中星</t>
  </si>
  <si>
    <t>冯绍元</t>
  </si>
  <si>
    <t>冯绍章</t>
  </si>
  <si>
    <t>孙为海</t>
  </si>
  <si>
    <t>滕永华</t>
  </si>
  <si>
    <t>刘长桂</t>
  </si>
  <si>
    <t>孟翠莲</t>
  </si>
  <si>
    <t>薛志飞</t>
  </si>
  <si>
    <t>朱一兵</t>
  </si>
  <si>
    <t>朱一凯</t>
  </si>
  <si>
    <t>朱一树</t>
  </si>
  <si>
    <t>刘开军</t>
  </si>
  <si>
    <t>李明新</t>
  </si>
  <si>
    <t>徐彩兵</t>
  </si>
  <si>
    <t>张青荣</t>
  </si>
  <si>
    <t>张宗亮</t>
  </si>
  <si>
    <t>张祖高</t>
  </si>
  <si>
    <t>冯绍俊</t>
  </si>
  <si>
    <t>李洪田</t>
  </si>
  <si>
    <t>刘长佃</t>
  </si>
  <si>
    <t>张清红</t>
  </si>
  <si>
    <t>冯绍明</t>
  </si>
  <si>
    <t>葛正梅</t>
  </si>
  <si>
    <t>贾寿昌</t>
  </si>
  <si>
    <t>张荣祥</t>
  </si>
  <si>
    <t>张述林</t>
  </si>
  <si>
    <t>张述左</t>
  </si>
  <si>
    <t>张正新</t>
  </si>
  <si>
    <t>张中法</t>
  </si>
  <si>
    <t>滕永军</t>
  </si>
  <si>
    <t>徐海孝</t>
  </si>
  <si>
    <t>屠永祥</t>
  </si>
  <si>
    <t>刘开轩</t>
  </si>
  <si>
    <t>张清洪</t>
  </si>
  <si>
    <t>张清宇</t>
  </si>
  <si>
    <t>张荣伍</t>
  </si>
  <si>
    <t>张述甫</t>
  </si>
  <si>
    <t>张岩</t>
  </si>
  <si>
    <t>张中飞</t>
  </si>
  <si>
    <t>张祖飞</t>
  </si>
  <si>
    <t>潘春林</t>
  </si>
  <si>
    <t>十七堡村委会周刘组</t>
  </si>
  <si>
    <t>关节珍</t>
  </si>
  <si>
    <t>徐兆浪</t>
  </si>
  <si>
    <t>张岩松</t>
  </si>
  <si>
    <t>刘长校</t>
  </si>
  <si>
    <t>王化顺</t>
  </si>
  <si>
    <t>刘长中</t>
  </si>
  <si>
    <t>徐兆友</t>
  </si>
  <si>
    <t>张荣义</t>
  </si>
  <si>
    <t>张正浪</t>
  </si>
  <si>
    <t>刘开洋</t>
  </si>
  <si>
    <t>徐海忠</t>
  </si>
  <si>
    <t>于修军</t>
  </si>
  <si>
    <t>冯超</t>
  </si>
  <si>
    <t>刘长军</t>
  </si>
  <si>
    <t>张中胜</t>
  </si>
  <si>
    <t>吴立州</t>
  </si>
  <si>
    <t>张荣洪</t>
  </si>
  <si>
    <t>万洪海</t>
  </si>
  <si>
    <t>徐春雨</t>
  </si>
  <si>
    <t>贾寿付</t>
  </si>
  <si>
    <t>贾寿言</t>
  </si>
  <si>
    <t>刘长雪</t>
  </si>
  <si>
    <t>王寿专</t>
  </si>
  <si>
    <t>张述春</t>
  </si>
  <si>
    <t>张正权</t>
  </si>
  <si>
    <t>张荣飞</t>
  </si>
  <si>
    <t>张中松</t>
  </si>
  <si>
    <t>胡龙</t>
  </si>
  <si>
    <t>朱海浪</t>
  </si>
  <si>
    <t>张述明</t>
  </si>
  <si>
    <t>张述先</t>
  </si>
  <si>
    <t>张述右</t>
  </si>
  <si>
    <t>张中宝</t>
  </si>
  <si>
    <t>张左成</t>
  </si>
  <si>
    <t>张中树</t>
  </si>
  <si>
    <t>万明山</t>
  </si>
  <si>
    <t>李洪付</t>
  </si>
  <si>
    <t>屠永贵</t>
  </si>
  <si>
    <t>张正四</t>
  </si>
  <si>
    <t>张中超</t>
  </si>
  <si>
    <t>张中仕</t>
  </si>
  <si>
    <t>陈步祥</t>
  </si>
  <si>
    <t>张述问</t>
  </si>
  <si>
    <t>刘长建</t>
  </si>
  <si>
    <t>张领群</t>
  </si>
  <si>
    <t>十七堡村委会陈庄组</t>
  </si>
  <si>
    <t>周公华</t>
  </si>
  <si>
    <t>于加成</t>
  </si>
  <si>
    <t>周秀</t>
  </si>
  <si>
    <t>卞相莲</t>
  </si>
  <si>
    <t>何广来</t>
  </si>
  <si>
    <t>孟洋楼</t>
  </si>
  <si>
    <t>陈建铭</t>
  </si>
  <si>
    <t>四兴村委会陈庄组</t>
  </si>
  <si>
    <t>四兴村委会</t>
  </si>
  <si>
    <t>张少宝</t>
  </si>
  <si>
    <t>四兴村委会街东组</t>
  </si>
  <si>
    <t>四兴村委会街南组</t>
  </si>
  <si>
    <t>张计荣</t>
  </si>
  <si>
    <t>四兴村委会张一组</t>
  </si>
  <si>
    <t>赵师山</t>
  </si>
  <si>
    <t>四兴村委会河东组</t>
  </si>
  <si>
    <t>四兴村委会张中组</t>
  </si>
  <si>
    <t>吴素香</t>
  </si>
  <si>
    <t>陈冬成</t>
  </si>
  <si>
    <t>四兴村委会张二组</t>
  </si>
  <si>
    <t>张连霞</t>
  </si>
  <si>
    <t>张卫</t>
  </si>
  <si>
    <t>张加俊</t>
  </si>
  <si>
    <t>四兴村委会兴北组</t>
  </si>
  <si>
    <t>张芹华</t>
  </si>
  <si>
    <t>郑海楼</t>
  </si>
  <si>
    <t>张红健</t>
  </si>
  <si>
    <t>戴春升</t>
  </si>
  <si>
    <t>张柏春</t>
  </si>
  <si>
    <t>张加标</t>
  </si>
  <si>
    <t>胡家标</t>
  </si>
  <si>
    <t>四兴村委会河西组</t>
  </si>
  <si>
    <t>卢风祥</t>
  </si>
  <si>
    <t>四兴村委会张西组</t>
  </si>
  <si>
    <t>张道新</t>
  </si>
  <si>
    <t>张祝伟</t>
  </si>
  <si>
    <t>赵红兵</t>
  </si>
  <si>
    <t>赵师桂</t>
  </si>
  <si>
    <t>罗会考</t>
  </si>
  <si>
    <t>张继雷</t>
  </si>
  <si>
    <t>李周祥</t>
  </si>
  <si>
    <t>殷开余</t>
  </si>
  <si>
    <t>张加洪</t>
  </si>
  <si>
    <t>赵晓明</t>
  </si>
  <si>
    <t>顾连方</t>
  </si>
  <si>
    <t>四兴村委会文庄组</t>
  </si>
  <si>
    <t>沈井龙</t>
  </si>
  <si>
    <t>张加玉</t>
  </si>
  <si>
    <t>张少国</t>
  </si>
  <si>
    <t>张少林</t>
  </si>
  <si>
    <t>张道青</t>
  </si>
  <si>
    <t>张计俊</t>
  </si>
  <si>
    <t>张计正</t>
  </si>
  <si>
    <t>张继亮</t>
  </si>
  <si>
    <t>张利成</t>
  </si>
  <si>
    <t>张道付</t>
  </si>
  <si>
    <t>张道刚</t>
  </si>
  <si>
    <t>胡加超</t>
  </si>
  <si>
    <t>胡子军</t>
  </si>
  <si>
    <t>张祥方</t>
  </si>
  <si>
    <t>顾云成</t>
  </si>
  <si>
    <t>张海权</t>
  </si>
  <si>
    <t>张继刚</t>
  </si>
  <si>
    <t>顾云敖</t>
  </si>
  <si>
    <t>顾云勇</t>
  </si>
  <si>
    <t>林志平</t>
  </si>
  <si>
    <t>张道才</t>
  </si>
  <si>
    <t>张道钱</t>
  </si>
  <si>
    <t>张继高</t>
  </si>
  <si>
    <t>张家良</t>
  </si>
  <si>
    <t>张荣廷</t>
  </si>
  <si>
    <t>张祝海</t>
  </si>
  <si>
    <t>丁光付</t>
  </si>
  <si>
    <t>顾云超</t>
  </si>
  <si>
    <t>张道良</t>
  </si>
  <si>
    <t>丁光荣</t>
  </si>
  <si>
    <t>顾正雷</t>
  </si>
  <si>
    <t>张继波</t>
  </si>
  <si>
    <t>张继仿</t>
  </si>
  <si>
    <t>张家根</t>
  </si>
  <si>
    <t>张美庭</t>
  </si>
  <si>
    <t>张雨</t>
  </si>
  <si>
    <t>王茂生</t>
  </si>
  <si>
    <t>张加现</t>
  </si>
  <si>
    <t>张祝勇</t>
  </si>
  <si>
    <t>顾云友</t>
  </si>
  <si>
    <t>张曹生</t>
  </si>
  <si>
    <t>四兴村委会街西组</t>
  </si>
  <si>
    <t>张枚</t>
  </si>
  <si>
    <t>刘立权</t>
  </si>
  <si>
    <t>楼庄村委会一组</t>
  </si>
  <si>
    <t>刘跃功</t>
  </si>
  <si>
    <t>孙权兵</t>
  </si>
  <si>
    <t>孙明青</t>
  </si>
  <si>
    <t>刘泽虎</t>
  </si>
  <si>
    <t>薛一华</t>
  </si>
  <si>
    <t>韩书忠</t>
  </si>
  <si>
    <t>韩志虎</t>
  </si>
  <si>
    <t>刘文亚</t>
  </si>
  <si>
    <t>刘泽东</t>
  </si>
  <si>
    <t>薛春会</t>
  </si>
  <si>
    <t>薛同超</t>
  </si>
  <si>
    <t>薛同武</t>
  </si>
  <si>
    <t>刘跃权</t>
  </si>
  <si>
    <t>薛同清</t>
  </si>
  <si>
    <t>刘培力</t>
  </si>
  <si>
    <t>刘长功</t>
  </si>
  <si>
    <t>刘长勤</t>
  </si>
  <si>
    <t>刘爱平</t>
  </si>
  <si>
    <t>秦中兰</t>
  </si>
  <si>
    <t>刘立勤</t>
  </si>
  <si>
    <t>刘泽清</t>
  </si>
  <si>
    <t>孙平奎</t>
  </si>
  <si>
    <t>薛同平</t>
  </si>
  <si>
    <t>楼庄村委会西三组</t>
  </si>
  <si>
    <t>李如仓</t>
  </si>
  <si>
    <t>边培松</t>
  </si>
  <si>
    <t>薛开云</t>
  </si>
  <si>
    <t>李汉道</t>
  </si>
  <si>
    <t>薛开元</t>
  </si>
  <si>
    <t>龚长俊</t>
  </si>
  <si>
    <t>李汉成</t>
  </si>
  <si>
    <t>薛同群</t>
  </si>
  <si>
    <t>丁正英</t>
  </si>
  <si>
    <t>边培虎</t>
  </si>
  <si>
    <t>边培军</t>
  </si>
  <si>
    <t>魏文明</t>
  </si>
  <si>
    <t>楼庄村委会五组</t>
  </si>
  <si>
    <t>魏正东</t>
  </si>
  <si>
    <t>李恒法</t>
  </si>
  <si>
    <t>魏述财</t>
  </si>
  <si>
    <t>楼庄村委会四组</t>
  </si>
  <si>
    <t>薛同柏</t>
  </si>
  <si>
    <t>高立兵</t>
  </si>
  <si>
    <t>高立举</t>
  </si>
  <si>
    <t>薛保文</t>
  </si>
  <si>
    <t>陈同国</t>
  </si>
  <si>
    <t>陈同祥</t>
  </si>
  <si>
    <t>薛树生</t>
  </si>
  <si>
    <t>薛月兵</t>
  </si>
  <si>
    <t>魏荣兵</t>
  </si>
  <si>
    <t>贾伯仁</t>
  </si>
  <si>
    <t>楼庄村委会六组</t>
  </si>
  <si>
    <t>贾伯山</t>
  </si>
  <si>
    <t>贾伯国</t>
  </si>
  <si>
    <t>贾伯礼</t>
  </si>
  <si>
    <t>贾伯伟</t>
  </si>
  <si>
    <t>贾伯祥</t>
  </si>
  <si>
    <t>贾卫生</t>
  </si>
  <si>
    <t>文玉菊</t>
  </si>
  <si>
    <t>薛景</t>
  </si>
  <si>
    <t>楼庄村委会二组</t>
  </si>
  <si>
    <t>薛月生</t>
  </si>
  <si>
    <t>季利民</t>
  </si>
  <si>
    <t>薛柏生</t>
  </si>
  <si>
    <t>薛木生</t>
  </si>
  <si>
    <t>豆长香</t>
  </si>
  <si>
    <t>彭正宏</t>
  </si>
  <si>
    <t>孙志俊</t>
  </si>
  <si>
    <t>薛茂生</t>
  </si>
  <si>
    <t>季梅兰</t>
  </si>
  <si>
    <t>孙伟建</t>
  </si>
  <si>
    <t>薛奎生</t>
  </si>
  <si>
    <t>陈建发</t>
  </si>
  <si>
    <t>韩红珍</t>
  </si>
  <si>
    <t>楼庄村委会东三组</t>
  </si>
  <si>
    <t>薛大春</t>
  </si>
  <si>
    <t>薛同华</t>
  </si>
  <si>
    <t>薛红砖</t>
  </si>
  <si>
    <t>顾银珍</t>
  </si>
  <si>
    <t>薛同连</t>
  </si>
  <si>
    <t>薛信生</t>
  </si>
  <si>
    <t>楼庄村委会</t>
  </si>
  <si>
    <t>马朋军</t>
  </si>
  <si>
    <t>徐马村委会周马组</t>
  </si>
  <si>
    <t>陈爱国</t>
  </si>
  <si>
    <t>马行波</t>
  </si>
  <si>
    <t>卢昌祥</t>
  </si>
  <si>
    <t>马友付</t>
  </si>
  <si>
    <t>周海学</t>
  </si>
  <si>
    <t>马朋兵</t>
  </si>
  <si>
    <t>周如秀</t>
  </si>
  <si>
    <t>黄杰富</t>
  </si>
  <si>
    <t>陈爱清</t>
  </si>
  <si>
    <t>马朋高</t>
  </si>
  <si>
    <t>马友华</t>
  </si>
  <si>
    <t>马友民</t>
  </si>
  <si>
    <t>朱敬花</t>
  </si>
  <si>
    <t>陈爱高</t>
  </si>
  <si>
    <t>尹风桃</t>
  </si>
  <si>
    <t>马友标</t>
  </si>
  <si>
    <t>马如其</t>
  </si>
  <si>
    <t>马桂浪</t>
  </si>
  <si>
    <t>徐马村委会中马组</t>
  </si>
  <si>
    <t>马艮华</t>
  </si>
  <si>
    <t>马桂兵</t>
  </si>
  <si>
    <t>马桂明</t>
  </si>
  <si>
    <t>马国甫</t>
  </si>
  <si>
    <t>马乃飞</t>
  </si>
  <si>
    <t>秦素红</t>
  </si>
  <si>
    <t>张涛花</t>
  </si>
  <si>
    <t>马国桥</t>
  </si>
  <si>
    <t>马国怀</t>
  </si>
  <si>
    <t>王国美</t>
  </si>
  <si>
    <t>马国荣</t>
  </si>
  <si>
    <t>马利华</t>
  </si>
  <si>
    <t>马学美</t>
  </si>
  <si>
    <t>王士昌</t>
  </si>
  <si>
    <t>徐马村委会赵庄组</t>
  </si>
  <si>
    <t>赵林</t>
  </si>
  <si>
    <t>赵士友</t>
  </si>
  <si>
    <t>赵同昌</t>
  </si>
  <si>
    <t>管凤芳</t>
  </si>
  <si>
    <t>刘香</t>
  </si>
  <si>
    <t>潘龙生</t>
  </si>
  <si>
    <t>王土林</t>
  </si>
  <si>
    <t>殷作付</t>
  </si>
  <si>
    <t>马风芹</t>
  </si>
  <si>
    <t>王立轩</t>
  </si>
  <si>
    <t>赵师罗</t>
  </si>
  <si>
    <t>王兆生</t>
  </si>
  <si>
    <t>徐马村委会张庄组</t>
  </si>
  <si>
    <t>单友兵</t>
  </si>
  <si>
    <t>朱学元</t>
  </si>
  <si>
    <t>张风礼</t>
  </si>
  <si>
    <t>吴长青</t>
  </si>
  <si>
    <t>朱学珍</t>
  </si>
  <si>
    <t>徐马村委会杂姓组</t>
  </si>
  <si>
    <t>谢长成</t>
  </si>
  <si>
    <t>马友林</t>
  </si>
  <si>
    <t>陈从俊</t>
  </si>
  <si>
    <t>周如中</t>
  </si>
  <si>
    <t>顾秀林</t>
  </si>
  <si>
    <t>陈从祥</t>
  </si>
  <si>
    <t>杨俊香</t>
  </si>
  <si>
    <t>徐马村委会殷庄组</t>
  </si>
  <si>
    <t>徐马村委会腰庄组</t>
  </si>
  <si>
    <t>徐建民</t>
  </si>
  <si>
    <t>徐以龙</t>
  </si>
  <si>
    <t>颜龙华</t>
  </si>
  <si>
    <t>张么刚</t>
  </si>
  <si>
    <t>徐长生</t>
  </si>
  <si>
    <t>徐马村委会徐西组</t>
  </si>
  <si>
    <t>徐春生</t>
  </si>
  <si>
    <t>徐马村委会徐东组</t>
  </si>
  <si>
    <t>徐润生</t>
  </si>
  <si>
    <t>徐井生</t>
  </si>
  <si>
    <t>徐国兵</t>
  </si>
  <si>
    <t>徐云生</t>
  </si>
  <si>
    <t>徐建林</t>
  </si>
  <si>
    <t>徐华山</t>
  </si>
  <si>
    <t>徐红刚</t>
  </si>
  <si>
    <t>徐洪浪</t>
  </si>
  <si>
    <t>徐马村委会王庄组</t>
  </si>
  <si>
    <t>王继华</t>
  </si>
  <si>
    <t>罗时青</t>
  </si>
  <si>
    <t>徐马村委会孙王组</t>
  </si>
  <si>
    <t>王龙兵</t>
  </si>
  <si>
    <t>罗梅英</t>
  </si>
  <si>
    <t>王龙标</t>
  </si>
  <si>
    <t>王龙飞</t>
  </si>
  <si>
    <t>徐龙成</t>
  </si>
  <si>
    <t>徐马村委会南田组</t>
  </si>
  <si>
    <t>尹正亚</t>
  </si>
  <si>
    <t>张锦平</t>
  </si>
  <si>
    <t>徐马村委会林王组</t>
  </si>
  <si>
    <t>林兰荣</t>
  </si>
  <si>
    <t>张锦桂</t>
  </si>
  <si>
    <t>王桂友</t>
  </si>
  <si>
    <t>张锦四</t>
  </si>
  <si>
    <t>张锦标</t>
  </si>
  <si>
    <t>林兰高</t>
  </si>
  <si>
    <t>林泽亮</t>
  </si>
  <si>
    <t>王仑</t>
  </si>
  <si>
    <t>林泽亚</t>
  </si>
  <si>
    <t>林兰俊</t>
  </si>
  <si>
    <t>林兰平</t>
  </si>
  <si>
    <t>王志秀</t>
  </si>
  <si>
    <t>赵广平</t>
  </si>
  <si>
    <t>张春丽</t>
  </si>
  <si>
    <t>林兰桂</t>
  </si>
  <si>
    <t>刘桃</t>
  </si>
  <si>
    <t>于从民</t>
  </si>
  <si>
    <t>王耀</t>
  </si>
  <si>
    <t>徐马村委会郎王组</t>
  </si>
  <si>
    <t>王开雷</t>
  </si>
  <si>
    <t>顾从亮</t>
  </si>
  <si>
    <t>张友兵</t>
  </si>
  <si>
    <t>郎文彩</t>
  </si>
  <si>
    <t>郎科</t>
  </si>
  <si>
    <t>郎俊</t>
  </si>
  <si>
    <t>王士朋</t>
  </si>
  <si>
    <t>张友平</t>
  </si>
  <si>
    <t>张友东</t>
  </si>
  <si>
    <t>郎文法</t>
  </si>
  <si>
    <t>郎波</t>
  </si>
  <si>
    <t>徐马村委会郎前组</t>
  </si>
  <si>
    <t>徐马村委会后马组</t>
  </si>
  <si>
    <t>马杰生</t>
  </si>
  <si>
    <t>马国全</t>
  </si>
  <si>
    <t>马飞之</t>
  </si>
  <si>
    <t>马林生</t>
  </si>
  <si>
    <t>马羊生</t>
  </si>
  <si>
    <t>马众之</t>
  </si>
  <si>
    <t>马和之</t>
  </si>
  <si>
    <t>马学生</t>
  </si>
  <si>
    <t>马法之</t>
  </si>
  <si>
    <t>马青之</t>
  </si>
  <si>
    <t>黄在荣</t>
  </si>
  <si>
    <t>徐马村委会河西组</t>
  </si>
  <si>
    <t>黄官正</t>
  </si>
  <si>
    <t>黄湖</t>
  </si>
  <si>
    <t>陈子龙</t>
  </si>
  <si>
    <t>黄在生</t>
  </si>
  <si>
    <t>陈子兵</t>
  </si>
  <si>
    <t>黄在付</t>
  </si>
  <si>
    <t>陈子明</t>
  </si>
  <si>
    <t>黄在楼</t>
  </si>
  <si>
    <t>黄官平</t>
  </si>
  <si>
    <t>王俊兵</t>
  </si>
  <si>
    <t>黄官卫</t>
  </si>
  <si>
    <t>黄一飞</t>
  </si>
  <si>
    <t>王永三</t>
  </si>
  <si>
    <t>陈子军</t>
  </si>
  <si>
    <t>陆秀英</t>
  </si>
  <si>
    <t>果园一五组</t>
  </si>
  <si>
    <t>姚海兵</t>
  </si>
  <si>
    <t>卜士梅</t>
  </si>
  <si>
    <t>蔡加友</t>
  </si>
  <si>
    <t>陈明学</t>
  </si>
  <si>
    <t>陈品功</t>
  </si>
  <si>
    <t>陈廷明</t>
  </si>
  <si>
    <t>陈万全</t>
  </si>
  <si>
    <t>陈志芹</t>
  </si>
  <si>
    <t>戴建</t>
  </si>
  <si>
    <t>邓从高</t>
  </si>
  <si>
    <t>邓从岭</t>
  </si>
  <si>
    <t>邓从明</t>
  </si>
  <si>
    <t>邓从山</t>
  </si>
  <si>
    <t>邓林</t>
  </si>
  <si>
    <t>邓文芹</t>
  </si>
  <si>
    <t>邓文亚</t>
  </si>
  <si>
    <t>刁子芹</t>
  </si>
  <si>
    <t>刁子祥</t>
  </si>
  <si>
    <t>方春萍</t>
  </si>
  <si>
    <t>方林</t>
  </si>
  <si>
    <t>费青兰</t>
  </si>
  <si>
    <t>费清霞</t>
  </si>
  <si>
    <t>费月芬</t>
  </si>
  <si>
    <t>费月连</t>
  </si>
  <si>
    <t>费月明</t>
  </si>
  <si>
    <t>冯少才</t>
  </si>
  <si>
    <t>付廷建</t>
  </si>
  <si>
    <t>付庭六</t>
  </si>
  <si>
    <t>高凤云</t>
  </si>
  <si>
    <t>葛志文</t>
  </si>
  <si>
    <t>葛志武</t>
  </si>
  <si>
    <t>顾春梅</t>
  </si>
  <si>
    <t>顾红林</t>
  </si>
  <si>
    <t>韩素芹</t>
  </si>
  <si>
    <t>韩中友</t>
  </si>
  <si>
    <t>韩忠华</t>
  </si>
  <si>
    <t>贺秀珍</t>
  </si>
  <si>
    <t>胡春荣</t>
  </si>
  <si>
    <t>黄平</t>
  </si>
  <si>
    <t>黄新华</t>
  </si>
  <si>
    <t>黄云</t>
  </si>
  <si>
    <t>贾中美</t>
  </si>
  <si>
    <t>江晓军</t>
  </si>
  <si>
    <t>李长兰</t>
  </si>
  <si>
    <t>李春芹</t>
  </si>
  <si>
    <t>李会云</t>
  </si>
  <si>
    <t>李玲</t>
  </si>
  <si>
    <t>李庆东</t>
  </si>
  <si>
    <t>李庆军</t>
  </si>
  <si>
    <t>李庆祝</t>
  </si>
  <si>
    <t>刘树芬</t>
  </si>
  <si>
    <t>刘玉荣</t>
  </si>
  <si>
    <t>刘元佰</t>
  </si>
  <si>
    <t>卢文俊</t>
  </si>
  <si>
    <t>罗文付</t>
  </si>
  <si>
    <t>马超平</t>
  </si>
  <si>
    <t>马成花</t>
  </si>
  <si>
    <t>马小建</t>
  </si>
  <si>
    <t>毛井红</t>
  </si>
  <si>
    <t>毛井花</t>
  </si>
  <si>
    <t>毛巧红</t>
  </si>
  <si>
    <t>毛秀成</t>
  </si>
  <si>
    <t>毛秀军</t>
  </si>
  <si>
    <t>毛秀龙</t>
  </si>
  <si>
    <t>毛秀年</t>
  </si>
  <si>
    <t>毛秀平</t>
  </si>
  <si>
    <t>毛秀权</t>
  </si>
  <si>
    <t>孟凡云</t>
  </si>
  <si>
    <t>孟宪凤</t>
  </si>
  <si>
    <t>孟宪林</t>
  </si>
  <si>
    <t>孟宪银</t>
  </si>
  <si>
    <t>孟宪友</t>
  </si>
  <si>
    <t>孟严明</t>
  </si>
  <si>
    <t>孟玉梅</t>
  </si>
  <si>
    <t>潘东梅</t>
  </si>
  <si>
    <t>祁从亮</t>
  </si>
  <si>
    <t>祁从仁</t>
  </si>
  <si>
    <t>秦加凤</t>
  </si>
  <si>
    <t>邵丙海</t>
  </si>
  <si>
    <t>邵丙友</t>
  </si>
  <si>
    <t>邵炳奎</t>
  </si>
  <si>
    <t>邵炳顺</t>
  </si>
  <si>
    <t>邵炳四</t>
  </si>
  <si>
    <t>邵军</t>
  </si>
  <si>
    <t>邵立龙</t>
  </si>
  <si>
    <t>邵义杭</t>
  </si>
  <si>
    <t>沈华伍</t>
  </si>
  <si>
    <t>沈秀芬</t>
  </si>
  <si>
    <t>盛桂斌</t>
  </si>
  <si>
    <t>盛桂平</t>
  </si>
  <si>
    <t>施晓伟</t>
  </si>
  <si>
    <t>施秀华</t>
  </si>
  <si>
    <t>史玉花</t>
  </si>
  <si>
    <t>苏来文</t>
  </si>
  <si>
    <t>孙万荣</t>
  </si>
  <si>
    <t>孙言军</t>
  </si>
  <si>
    <t>孙言石</t>
  </si>
  <si>
    <t>谈步国</t>
  </si>
  <si>
    <t>谈步华</t>
  </si>
  <si>
    <t>谈步伟</t>
  </si>
  <si>
    <t>谈启华</t>
  </si>
  <si>
    <t>谈启清</t>
  </si>
  <si>
    <t>谈效芳</t>
  </si>
  <si>
    <t>谈玉兰</t>
  </si>
  <si>
    <t>王彩华</t>
  </si>
  <si>
    <t>王飞马</t>
  </si>
  <si>
    <t>王付新</t>
  </si>
  <si>
    <t>王会如</t>
  </si>
  <si>
    <t>王加其</t>
  </si>
  <si>
    <t>王开军</t>
  </si>
  <si>
    <t>王秀菊</t>
  </si>
  <si>
    <t>吴长海</t>
  </si>
  <si>
    <t>吴金国</t>
  </si>
  <si>
    <t>吴金顺</t>
  </si>
  <si>
    <t>席永红</t>
  </si>
  <si>
    <t>夏大顺</t>
  </si>
  <si>
    <t>夏国庆</t>
  </si>
  <si>
    <t>夏宽</t>
  </si>
  <si>
    <t>夏秀桃</t>
  </si>
  <si>
    <t>肖德华</t>
  </si>
  <si>
    <t>谢俊红</t>
  </si>
  <si>
    <t>徐冬梅</t>
  </si>
  <si>
    <t>徐守亮</t>
  </si>
  <si>
    <t>徐永霞</t>
  </si>
  <si>
    <t>许定亮</t>
  </si>
  <si>
    <t>许定云</t>
  </si>
  <si>
    <t>许俊东</t>
  </si>
  <si>
    <t>薛加余</t>
  </si>
  <si>
    <t>薛晓红</t>
  </si>
  <si>
    <t>杨道中</t>
  </si>
  <si>
    <t>杨佃云</t>
  </si>
  <si>
    <t>杨峰</t>
  </si>
  <si>
    <t>杨佳红</t>
  </si>
  <si>
    <t>杨锦昌</t>
  </si>
  <si>
    <t>杨汝才</t>
  </si>
  <si>
    <t>姚成付</t>
  </si>
  <si>
    <t>殷开桂</t>
  </si>
  <si>
    <t>殷开香</t>
  </si>
  <si>
    <t>于正洋</t>
  </si>
  <si>
    <t>喻霞</t>
  </si>
  <si>
    <t>袁梅</t>
  </si>
  <si>
    <t>袁涛</t>
  </si>
  <si>
    <t>苑家才</t>
  </si>
  <si>
    <t>张超兵</t>
  </si>
  <si>
    <t>张超时</t>
  </si>
  <si>
    <t>张超云</t>
  </si>
  <si>
    <t>张道枚</t>
  </si>
  <si>
    <t>张凤</t>
  </si>
  <si>
    <t>张洁洁</t>
  </si>
  <si>
    <t>张顺梅</t>
  </si>
  <si>
    <t>张顺忠</t>
  </si>
  <si>
    <t>张向东</t>
  </si>
  <si>
    <t>张旭丽</t>
  </si>
  <si>
    <t>张玉连</t>
  </si>
  <si>
    <t>张志梅</t>
  </si>
  <si>
    <t>张志霞</t>
  </si>
  <si>
    <t>张庄林</t>
  </si>
  <si>
    <t>张庄明</t>
  </si>
  <si>
    <t>赵风珍</t>
  </si>
  <si>
    <t>赵凤英</t>
  </si>
  <si>
    <t>赵文涛</t>
  </si>
  <si>
    <t>赵文于</t>
  </si>
  <si>
    <t>周海章</t>
  </si>
  <si>
    <t>周兰章</t>
  </si>
  <si>
    <t>周林章</t>
  </si>
  <si>
    <t>周龙章</t>
  </si>
  <si>
    <t>周美萍</t>
  </si>
  <si>
    <t>周如梅</t>
  </si>
  <si>
    <t>周同明</t>
  </si>
  <si>
    <t>周效美</t>
  </si>
  <si>
    <t>周效石</t>
  </si>
  <si>
    <t>周耀华</t>
  </si>
  <si>
    <t>朱广兵</t>
  </si>
  <si>
    <t>朱广荣</t>
  </si>
  <si>
    <t>朱寨霞</t>
  </si>
  <si>
    <t>袁素群</t>
  </si>
  <si>
    <t>赵三马</t>
  </si>
  <si>
    <t>周礼祥</t>
  </si>
  <si>
    <t>姜文祥</t>
  </si>
  <si>
    <t>周彩云</t>
  </si>
  <si>
    <t>方成</t>
  </si>
  <si>
    <t>于从高</t>
  </si>
  <si>
    <t>许银前</t>
  </si>
  <si>
    <t>谈效平</t>
  </si>
  <si>
    <t>陆秀方</t>
  </si>
  <si>
    <t>于从珍</t>
  </si>
  <si>
    <t>张超林</t>
  </si>
  <si>
    <t>邵井仁</t>
  </si>
  <si>
    <t>顾海兰</t>
  </si>
  <si>
    <t>王淮国</t>
  </si>
  <si>
    <t>张超平</t>
  </si>
  <si>
    <t>薛一和</t>
  </si>
  <si>
    <t>徐建云</t>
  </si>
  <si>
    <t>15061275212</t>
  </si>
  <si>
    <t>13405512551</t>
  </si>
  <si>
    <t>15261151999</t>
  </si>
  <si>
    <t>17751838281</t>
  </si>
  <si>
    <t>13815600709</t>
  </si>
  <si>
    <t>134018377093</t>
  </si>
  <si>
    <t>18722121219</t>
  </si>
  <si>
    <t>13357965863</t>
  </si>
  <si>
    <t>13651566379</t>
  </si>
  <si>
    <t>13952364535</t>
  </si>
  <si>
    <t>15351722785</t>
  </si>
  <si>
    <t>18252380145</t>
  </si>
  <si>
    <t>13151862458</t>
  </si>
  <si>
    <t>13052333161</t>
  </si>
  <si>
    <t>15698653214</t>
  </si>
  <si>
    <t>15900722947</t>
  </si>
  <si>
    <t>13815130537</t>
  </si>
  <si>
    <t>13805233363</t>
  </si>
  <si>
    <t>15261781594</t>
  </si>
  <si>
    <t>15952339365</t>
  </si>
  <si>
    <t>13151861866</t>
  </si>
  <si>
    <t>15298690563</t>
  </si>
  <si>
    <t>13094949028</t>
  </si>
  <si>
    <t>15515433180</t>
  </si>
  <si>
    <t>15062525808</t>
  </si>
  <si>
    <t>13770582780</t>
  </si>
  <si>
    <t>13651567694</t>
  </si>
  <si>
    <t>18915129238</t>
  </si>
  <si>
    <t>15135926489</t>
  </si>
  <si>
    <t>13952393810</t>
  </si>
  <si>
    <t>15161739269</t>
  </si>
  <si>
    <t>13952337978</t>
  </si>
  <si>
    <t>18757336082</t>
  </si>
  <si>
    <t>15805171577</t>
  </si>
  <si>
    <t>18915129288</t>
  </si>
  <si>
    <t>18915129289</t>
  </si>
  <si>
    <t>15061274711</t>
  </si>
  <si>
    <t>13852245116</t>
  </si>
  <si>
    <t>13056338836</t>
  </si>
  <si>
    <t>18252379355</t>
  </si>
  <si>
    <t>13951473976</t>
  </si>
  <si>
    <t>13852262913</t>
  </si>
  <si>
    <t>15152336436</t>
  </si>
  <si>
    <t>18912065489</t>
  </si>
  <si>
    <t>15896176633</t>
  </si>
  <si>
    <t>13915122563</t>
  </si>
  <si>
    <t>18252377734</t>
  </si>
  <si>
    <t>13651569622</t>
  </si>
  <si>
    <t>15061695470</t>
  </si>
  <si>
    <t>13511646191</t>
  </si>
  <si>
    <t>15189534601</t>
  </si>
  <si>
    <t>13033559975</t>
  </si>
  <si>
    <t>13405519110</t>
  </si>
  <si>
    <t>15851772236</t>
  </si>
  <si>
    <t>15351722739</t>
  </si>
  <si>
    <t>13776749545</t>
  </si>
  <si>
    <t>13115233269</t>
  </si>
  <si>
    <t>15189531360</t>
  </si>
  <si>
    <t>13625168181</t>
  </si>
  <si>
    <t>15952362394</t>
  </si>
  <si>
    <t>13852263192</t>
  </si>
  <si>
    <t>13770377491</t>
  </si>
  <si>
    <t>15351722729</t>
  </si>
  <si>
    <t>15261730222</t>
  </si>
  <si>
    <t>15195414160</t>
  </si>
  <si>
    <t>15052632218</t>
  </si>
  <si>
    <t>13205215025</t>
  </si>
  <si>
    <t>13952333477</t>
  </si>
  <si>
    <t>051782512743</t>
  </si>
  <si>
    <t>0517-250494</t>
  </si>
  <si>
    <t>0517-8250412</t>
  </si>
  <si>
    <t>15150985040</t>
  </si>
  <si>
    <t>15052763402</t>
  </si>
  <si>
    <t>15250226989</t>
  </si>
  <si>
    <t>15052433221</t>
  </si>
  <si>
    <t>15862919918</t>
  </si>
  <si>
    <t>15005243221</t>
  </si>
  <si>
    <t>18912061258</t>
  </si>
  <si>
    <t>13401830792</t>
  </si>
  <si>
    <t>15950361130</t>
  </si>
  <si>
    <t>13401881087</t>
  </si>
  <si>
    <t>15061274558</t>
  </si>
  <si>
    <t>13651563873</t>
  </si>
  <si>
    <t>15061697260</t>
  </si>
  <si>
    <t>15861739480</t>
  </si>
  <si>
    <t>15261787808</t>
  </si>
  <si>
    <t>15052634702</t>
  </si>
  <si>
    <t>15052381005</t>
  </si>
  <si>
    <t>13401882528</t>
  </si>
  <si>
    <t>13732697911</t>
  </si>
  <si>
    <t>13776743123</t>
  </si>
  <si>
    <t>13051563873</t>
  </si>
  <si>
    <t>15052469999</t>
  </si>
  <si>
    <t>15052463402</t>
  </si>
  <si>
    <t>15052673402</t>
  </si>
  <si>
    <t>13812088348</t>
  </si>
  <si>
    <t>82472681</t>
  </si>
  <si>
    <t>13915124655</t>
  </si>
  <si>
    <t>13101881087</t>
  </si>
  <si>
    <t>18752325908</t>
  </si>
  <si>
    <t>13401837778</t>
  </si>
  <si>
    <t>15151302903</t>
  </si>
  <si>
    <t>13621658989</t>
  </si>
  <si>
    <t>15061277427</t>
  </si>
  <si>
    <t>13405518452</t>
  </si>
  <si>
    <t>82473102</t>
  </si>
  <si>
    <t>18252375022</t>
  </si>
  <si>
    <t>15161738191</t>
  </si>
  <si>
    <t>17368001456</t>
  </si>
  <si>
    <t>13405126734</t>
  </si>
  <si>
    <t>15261739567</t>
  </si>
  <si>
    <t>18751496817</t>
  </si>
  <si>
    <t>13776746770</t>
  </si>
  <si>
    <t>0517-83376928</t>
  </si>
  <si>
    <t>13770367824</t>
  </si>
  <si>
    <t>13405518537</t>
  </si>
  <si>
    <t>13395202737</t>
  </si>
  <si>
    <t>13915216756</t>
  </si>
  <si>
    <t>18752374060</t>
  </si>
  <si>
    <t>15715231258</t>
  </si>
  <si>
    <t>15061273722</t>
  </si>
  <si>
    <t>18752325683</t>
  </si>
  <si>
    <t>15861739135</t>
  </si>
  <si>
    <t>18752774060</t>
  </si>
  <si>
    <t>15896158922</t>
  </si>
  <si>
    <t>15950361092</t>
  </si>
  <si>
    <t>15151607419</t>
  </si>
  <si>
    <t>15961779381</t>
  </si>
  <si>
    <t>15152386362</t>
  </si>
  <si>
    <t>15151363603</t>
  </si>
  <si>
    <t>13524796357</t>
  </si>
  <si>
    <t>18762708593</t>
  </si>
  <si>
    <t>13085399027</t>
  </si>
  <si>
    <t>15052687845</t>
  </si>
  <si>
    <t>15152578868</t>
  </si>
  <si>
    <t>13405517224</t>
  </si>
  <si>
    <t>18061917372</t>
  </si>
  <si>
    <t>15061699509</t>
  </si>
  <si>
    <t>15250885582</t>
  </si>
  <si>
    <t>15189540182</t>
  </si>
  <si>
    <t>18252378706</t>
  </si>
  <si>
    <t>13905233502</t>
  </si>
  <si>
    <t>15250886826</t>
  </si>
  <si>
    <t>13776743927</t>
  </si>
  <si>
    <t>15061992696</t>
  </si>
  <si>
    <t>13401836803</t>
  </si>
  <si>
    <t>15952361173</t>
  </si>
  <si>
    <t>13222700289</t>
  </si>
  <si>
    <t>13056016091</t>
  </si>
  <si>
    <t>13952343736</t>
  </si>
  <si>
    <t>13912062505</t>
  </si>
  <si>
    <t>18262727578</t>
  </si>
  <si>
    <t>13425648642</t>
  </si>
  <si>
    <t>15152357110</t>
  </si>
  <si>
    <t>15152350911</t>
  </si>
  <si>
    <t>15061276153</t>
  </si>
  <si>
    <t>13852321388</t>
  </si>
  <si>
    <t>13915122513</t>
  </si>
  <si>
    <t>15312331418</t>
  </si>
  <si>
    <t>18252388063</t>
  </si>
  <si>
    <t>15261788559</t>
  </si>
  <si>
    <t>15851779081</t>
  </si>
  <si>
    <t>15896176448</t>
  </si>
  <si>
    <t>15152572570</t>
  </si>
  <si>
    <t>17696728845</t>
  </si>
  <si>
    <t>13815831076</t>
  </si>
  <si>
    <t>18752321567</t>
  </si>
  <si>
    <t>13776746140</t>
  </si>
  <si>
    <t>18752330132</t>
  </si>
  <si>
    <t>13016875196</t>
  </si>
  <si>
    <t>13915134440</t>
  </si>
  <si>
    <t>13852313688</t>
  </si>
  <si>
    <t>13056016922</t>
  </si>
  <si>
    <t>15061272860</t>
  </si>
  <si>
    <t>13852356326</t>
  </si>
  <si>
    <t>14765212365</t>
  </si>
  <si>
    <t>18956214563</t>
  </si>
  <si>
    <t>13550122233</t>
  </si>
  <si>
    <t>18712064520</t>
  </si>
  <si>
    <t>13776746385</t>
  </si>
  <si>
    <t>15189631173</t>
  </si>
  <si>
    <t>13912064445</t>
  </si>
  <si>
    <t>18261038749</t>
  </si>
  <si>
    <t>15358506284</t>
  </si>
  <si>
    <t>15195413001</t>
  </si>
  <si>
    <t>18952343688</t>
  </si>
  <si>
    <t>15254008577</t>
  </si>
  <si>
    <t>13179512817</t>
  </si>
  <si>
    <t>15152579321</t>
  </si>
  <si>
    <t>15396937688</t>
  </si>
  <si>
    <t>13002538307</t>
  </si>
  <si>
    <t>13952303279</t>
  </si>
  <si>
    <t>13912067980</t>
  </si>
  <si>
    <t>17314920279</t>
  </si>
  <si>
    <t>15261734604</t>
  </si>
  <si>
    <t>13625161269</t>
  </si>
  <si>
    <t>13745245012</t>
  </si>
  <si>
    <t>15152335125</t>
  </si>
  <si>
    <t>159552367339</t>
  </si>
  <si>
    <t>0517-82422360</t>
  </si>
  <si>
    <t>150513788810</t>
  </si>
  <si>
    <t>152552338719</t>
  </si>
  <si>
    <t>137220266128</t>
  </si>
  <si>
    <t>136251668070</t>
  </si>
  <si>
    <t>15195414699</t>
  </si>
  <si>
    <t>134001551422</t>
  </si>
  <si>
    <t>173147000091</t>
  </si>
  <si>
    <t>15195415211</t>
  </si>
  <si>
    <t>188523663410</t>
  </si>
  <si>
    <t>199522329382</t>
  </si>
  <si>
    <t>13812465399</t>
  </si>
  <si>
    <t>136251267062</t>
  </si>
  <si>
    <t>15952337159</t>
  </si>
  <si>
    <t>19952309239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</si>
</sst>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.00_-;\-* #,##0.00_-;_-* &quot;-&quot;??_-;_-@_-"/>
    <numFmt numFmtId="177" formatCode="0_ "/>
    <numFmt numFmtId="178" formatCode="0.00_ "/>
    <numFmt numFmtId="179" formatCode="0.00_);[Red]\(0.00\)"/>
    <numFmt numFmtId="180" formatCode="0.0000_ "/>
    <numFmt numFmtId="181" formatCode="@&quot;组&quot;"/>
    <numFmt numFmtId="182" formatCode="&quot;施&quot;&quot;洼&quot;@"/>
    <numFmt numFmtId="183" formatCode="&quot;客&quot;&quot;堂&quot;@"/>
    <numFmt numFmtId="184" formatCode="&quot;镇&quot;&quot;南&quot;@"/>
    <numFmt numFmtId="185" formatCode="&quot;场&quot;&quot;北&quot;@"/>
    <numFmt numFmtId="186" formatCode="&quot;南&quot;&quot;严&quot;@"/>
    <numFmt numFmtId="187" formatCode="&quot;瓦&quot;&quot;滩&quot;@"/>
    <numFmt numFmtId="188" formatCode="&quot;皇&quot;&quot;圩&quot;@"/>
    <numFmt numFmtId="189" formatCode="&quot;大&quot;&quot;东&quot;@"/>
    <numFmt numFmtId="190" formatCode="0.00000_);[Red]\(0.00000\)"/>
    <numFmt numFmtId="191" formatCode="0.000_);[Red]\(0.000\)"/>
    <numFmt numFmtId="192" formatCode="0_);[Red]\(0\)"/>
    <numFmt numFmtId="193" formatCode="#,###"/>
    <numFmt numFmtId="194" formatCode="0.00;[Red]0.00"/>
  </numFmts>
  <fonts count="68">
    <font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333333"/>
      <name val="宋体"/>
      <charset val="134"/>
      <scheme val="minor"/>
    </font>
    <font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6"/>
      <name val="宋体"/>
      <charset val="134"/>
    </font>
    <font>
      <sz val="12"/>
      <name val="宋体"/>
      <charset val="134"/>
      <scheme val="major"/>
    </font>
    <font>
      <u/>
      <sz val="12"/>
      <name val="宋体"/>
      <charset val="134"/>
      <scheme val="major"/>
    </font>
    <font>
      <b/>
      <sz val="12"/>
      <color theme="1"/>
      <name val="宋体"/>
      <charset val="134"/>
      <scheme val="minor"/>
    </font>
    <font>
      <sz val="11"/>
      <name val="宋体"/>
      <charset val="134"/>
    </font>
    <font>
      <sz val="9"/>
      <name val="宋体"/>
      <charset val="0"/>
    </font>
    <font>
      <sz val="9"/>
      <name val="宋体"/>
      <charset val="134"/>
    </font>
    <font>
      <sz val="11"/>
      <name val="宋体"/>
      <charset val="0"/>
    </font>
    <font>
      <sz val="9"/>
      <color theme="1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sz val="9"/>
      <name val="宋体"/>
      <charset val="1"/>
    </font>
    <font>
      <sz val="10"/>
      <color rgb="FF000000"/>
      <name val="仿宋_GB2312"/>
      <charset val="134"/>
    </font>
    <font>
      <sz val="10"/>
      <color rgb="FF000000"/>
      <name val="宋体"/>
      <charset val="134"/>
    </font>
    <font>
      <sz val="9"/>
      <color rgb="FF000000"/>
      <name val="宋体"/>
      <charset val="204"/>
    </font>
    <font>
      <sz val="9"/>
      <color theme="1"/>
      <name val="宋体"/>
      <charset val="0"/>
    </font>
    <font>
      <sz val="9"/>
      <color theme="1"/>
      <name val="宋体"/>
      <charset val="204"/>
    </font>
    <font>
      <sz val="9"/>
      <name val="宋体"/>
      <charset val="204"/>
    </font>
    <font>
      <sz val="9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6"/>
      <name val="幼圆"/>
      <charset val="134"/>
    </font>
    <font>
      <sz val="10"/>
      <name val="Arial"/>
      <charset val="134"/>
    </font>
    <font>
      <u/>
      <sz val="10"/>
      <name val="Arial"/>
      <charset val="134"/>
    </font>
    <font>
      <sz val="12"/>
      <name val="宋体"/>
      <charset val="134"/>
    </font>
    <font>
      <b/>
      <sz val="11"/>
      <name val="宋体"/>
      <charset val="134"/>
      <scheme val="minor"/>
    </font>
    <font>
      <b/>
      <sz val="12"/>
      <name val="宋体"/>
      <charset val="0"/>
    </font>
    <font>
      <sz val="9"/>
      <color rgb="FFFF0000"/>
      <name val="宋体"/>
      <charset val="0"/>
    </font>
    <font>
      <sz val="10"/>
      <color theme="1"/>
      <name val="宋体"/>
      <charset val="134"/>
    </font>
    <font>
      <sz val="9"/>
      <color rgb="FFFF0000"/>
      <name val="宋体"/>
      <charset val="134"/>
    </font>
    <font>
      <sz val="11"/>
      <name val="Arial"/>
      <charset val="0"/>
    </font>
    <font>
      <sz val="9"/>
      <color indexed="8"/>
      <name val="宋体"/>
      <charset val="0"/>
    </font>
    <font>
      <sz val="9"/>
      <color rgb="FF000000"/>
      <name val="宋体"/>
      <charset val="0"/>
    </font>
    <font>
      <b/>
      <sz val="9"/>
      <color theme="1"/>
      <name val="宋体"/>
      <charset val="134"/>
    </font>
    <font>
      <sz val="11"/>
      <name val="黑体"/>
      <charset val="134"/>
    </font>
    <font>
      <sz val="1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u/>
      <sz val="10"/>
      <name val="宋体"/>
      <charset val="134"/>
    </font>
    <font>
      <b/>
      <u/>
      <sz val="10"/>
      <name val="Arial"/>
      <charset val="134"/>
    </font>
    <font>
      <u/>
      <sz val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35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3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8" applyNumberFormat="0" applyAlignment="0" applyProtection="0">
      <alignment vertical="center"/>
    </xf>
    <xf numFmtId="0" fontId="54" fillId="8" borderId="39" applyNumberFormat="0" applyAlignment="0" applyProtection="0">
      <alignment vertical="center"/>
    </xf>
    <xf numFmtId="0" fontId="55" fillId="8" borderId="38" applyNumberFormat="0" applyAlignment="0" applyProtection="0">
      <alignment vertical="center"/>
    </xf>
    <xf numFmtId="0" fontId="56" fillId="9" borderId="40" applyNumberFormat="0" applyAlignment="0" applyProtection="0">
      <alignment vertical="center"/>
    </xf>
    <xf numFmtId="0" fontId="57" fillId="0" borderId="41" applyNumberFormat="0" applyFill="0" applyAlignment="0" applyProtection="0">
      <alignment vertical="center"/>
    </xf>
    <xf numFmtId="0" fontId="58" fillId="0" borderId="42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/>
    <xf numFmtId="0" fontId="33" fillId="0" borderId="0">
      <alignment vertical="center"/>
    </xf>
    <xf numFmtId="176" fontId="33" fillId="0" borderId="0" applyFont="0" applyFill="0" applyBorder="0" applyAlignment="0" applyProtection="0">
      <alignment vertical="center"/>
    </xf>
    <xf numFmtId="0" fontId="33" fillId="0" borderId="0"/>
    <xf numFmtId="0" fontId="64" fillId="37" borderId="0" applyNumberFormat="0" applyBorder="0" applyAlignment="0" applyProtection="0">
      <alignment vertical="center"/>
    </xf>
    <xf numFmtId="0" fontId="28" fillId="0" borderId="0"/>
  </cellStyleXfs>
  <cellXfs count="50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5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2" xfId="5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178" fontId="0" fillId="0" borderId="0" xfId="0" applyNumberFormat="1">
      <alignment vertical="center"/>
    </xf>
    <xf numFmtId="178" fontId="7" fillId="0" borderId="0" xfId="53" applyNumberFormat="1" applyFont="1" applyFill="1" applyBorder="1" applyAlignment="1">
      <alignment horizontal="center" vertical="center" wrapText="1"/>
    </xf>
    <xf numFmtId="178" fontId="8" fillId="0" borderId="5" xfId="53" applyNumberFormat="1" applyFont="1" applyFill="1" applyBorder="1" applyAlignment="1">
      <alignment horizontal="left" wrapText="1"/>
    </xf>
    <xf numFmtId="178" fontId="9" fillId="0" borderId="5" xfId="53" applyNumberFormat="1" applyFont="1" applyFill="1" applyBorder="1" applyAlignment="1">
      <alignment horizontal="left" wrapText="1"/>
    </xf>
    <xf numFmtId="179" fontId="9" fillId="0" borderId="5" xfId="53" applyNumberFormat="1" applyFont="1" applyFill="1" applyBorder="1" applyAlignment="1">
      <alignment horizontal="left" wrapText="1"/>
    </xf>
    <xf numFmtId="0" fontId="10" fillId="0" borderId="2" xfId="5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9" fontId="11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179" fontId="13" fillId="0" borderId="2" xfId="0" applyNumberFormat="1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179" fontId="0" fillId="0" borderId="0" xfId="0" applyNumberFormat="1" applyAlignment="1">
      <alignment horizontal="right" vertical="center"/>
    </xf>
    <xf numFmtId="179" fontId="10" fillId="0" borderId="2" xfId="5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178" fontId="14" fillId="0" borderId="2" xfId="0" applyNumberFormat="1" applyFont="1" applyFill="1" applyBorder="1" applyAlignment="1">
      <alignment horizontal="center"/>
    </xf>
    <xf numFmtId="180" fontId="6" fillId="0" borderId="0" xfId="0" applyNumberFormat="1" applyFont="1" applyAlignment="1">
      <alignment horizontal="center" vertical="center"/>
    </xf>
    <xf numFmtId="178" fontId="12" fillId="0" borderId="2" xfId="0" applyNumberFormat="1" applyFont="1" applyFill="1" applyBorder="1" applyAlignment="1">
      <alignment horizontal="center" vertical="center" wrapText="1"/>
    </xf>
    <xf numFmtId="178" fontId="13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78" fontId="12" fillId="0" borderId="2" xfId="0" applyNumberFormat="1" applyFont="1" applyFill="1" applyBorder="1" applyAlignment="1">
      <alignment horizontal="center"/>
    </xf>
    <xf numFmtId="178" fontId="12" fillId="0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/>
    </xf>
    <xf numFmtId="49" fontId="12" fillId="0" borderId="4" xfId="0" applyNumberFormat="1" applyFont="1" applyFill="1" applyBorder="1" applyAlignment="1">
      <alignment horizontal="center" vertical="center"/>
    </xf>
    <xf numFmtId="178" fontId="13" fillId="0" borderId="7" xfId="0" applyNumberFormat="1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/>
    </xf>
    <xf numFmtId="0" fontId="13" fillId="0" borderId="2" xfId="58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center"/>
    </xf>
    <xf numFmtId="49" fontId="13" fillId="0" borderId="7" xfId="0" applyNumberFormat="1" applyFont="1" applyFill="1" applyBorder="1" applyAlignment="1">
      <alignment horizontal="center" vertical="center"/>
    </xf>
    <xf numFmtId="178" fontId="13" fillId="0" borderId="7" xfId="0" applyNumberFormat="1" applyFont="1" applyFill="1" applyBorder="1" applyAlignment="1">
      <alignment horizontal="center" vertical="top"/>
    </xf>
    <xf numFmtId="0" fontId="13" fillId="0" borderId="8" xfId="0" applyNumberFormat="1" applyFont="1" applyFill="1" applyBorder="1" applyAlignment="1" applyProtection="1">
      <alignment horizontal="center" vertical="center" wrapText="1"/>
    </xf>
    <xf numFmtId="0" fontId="13" fillId="0" borderId="9" xfId="0" applyNumberFormat="1" applyFont="1" applyFill="1" applyBorder="1" applyAlignment="1" applyProtection="1">
      <alignment horizontal="center" vertical="center" wrapText="1"/>
    </xf>
    <xf numFmtId="178" fontId="13" fillId="0" borderId="2" xfId="0" applyNumberFormat="1" applyFont="1" applyFill="1" applyBorder="1" applyAlignment="1" applyProtection="1">
      <alignment horizontal="center" vertical="center" wrapText="1"/>
    </xf>
    <xf numFmtId="49" fontId="13" fillId="0" borderId="8" xfId="0" applyNumberFormat="1" applyFont="1" applyFill="1" applyBorder="1" applyAlignment="1" applyProtection="1">
      <alignment horizontal="center" vertical="center" wrapText="1"/>
    </xf>
    <xf numFmtId="49" fontId="13" fillId="0" borderId="9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178" fontId="0" fillId="0" borderId="0" xfId="0" applyNumberFormat="1" applyBorder="1">
      <alignment vertical="center"/>
    </xf>
    <xf numFmtId="0" fontId="16" fillId="0" borderId="2" xfId="0" applyFont="1" applyFill="1" applyBorder="1" applyAlignment="1">
      <alignment horizontal="center" vertical="center" wrapText="1"/>
    </xf>
    <xf numFmtId="178" fontId="16" fillId="0" borderId="2" xfId="0" applyNumberFormat="1" applyFont="1" applyFill="1" applyBorder="1" applyAlignment="1">
      <alignment horizontal="center" vertical="center" wrapText="1"/>
    </xf>
    <xf numFmtId="179" fontId="6" fillId="0" borderId="0" xfId="0" applyNumberFormat="1" applyFont="1">
      <alignment vertical="center"/>
    </xf>
    <xf numFmtId="49" fontId="13" fillId="2" borderId="2" xfId="0" applyNumberFormat="1" applyFont="1" applyFill="1" applyBorder="1" applyAlignment="1">
      <alignment horizontal="center" vertical="center"/>
    </xf>
    <xf numFmtId="178" fontId="17" fillId="0" borderId="2" xfId="0" applyNumberFormat="1" applyFont="1" applyFill="1" applyBorder="1" applyAlignment="1">
      <alignment horizontal="center" vertical="center" wrapText="1"/>
    </xf>
    <xf numFmtId="178" fontId="17" fillId="2" borderId="2" xfId="0" applyNumberFormat="1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 wrapText="1"/>
    </xf>
    <xf numFmtId="178" fontId="15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49" fontId="11" fillId="0" borderId="2" xfId="54" applyNumberFormat="1" applyFont="1" applyFill="1" applyBorder="1" applyAlignment="1">
      <alignment horizontal="center" vertical="center" wrapText="1"/>
    </xf>
    <xf numFmtId="178" fontId="11" fillId="0" borderId="2" xfId="54" applyNumberFormat="1" applyFont="1" applyFill="1" applyBorder="1" applyAlignment="1">
      <alignment horizontal="center" vertical="center" wrapText="1"/>
    </xf>
    <xf numFmtId="49" fontId="13" fillId="0" borderId="2" xfId="54" applyNumberFormat="1" applyFont="1" applyFill="1" applyBorder="1" applyAlignment="1">
      <alignment horizontal="center" vertical="center"/>
    </xf>
    <xf numFmtId="178" fontId="12" fillId="0" borderId="2" xfId="54" applyNumberFormat="1" applyFont="1" applyFill="1" applyBorder="1" applyAlignment="1">
      <alignment horizontal="center" vertical="center"/>
    </xf>
    <xf numFmtId="178" fontId="12" fillId="0" borderId="2" xfId="54" applyNumberFormat="1" applyFont="1" applyFill="1" applyBorder="1" applyAlignment="1">
      <alignment horizontal="center"/>
    </xf>
    <xf numFmtId="0" fontId="13" fillId="0" borderId="2" xfId="54" applyFont="1" applyFill="1" applyBorder="1" applyAlignment="1">
      <alignment horizontal="center" vertical="center"/>
    </xf>
    <xf numFmtId="0" fontId="13" fillId="0" borderId="2" xfId="54" applyFont="1" applyFill="1" applyBorder="1" applyAlignment="1">
      <alignment horizontal="center"/>
    </xf>
    <xf numFmtId="178" fontId="13" fillId="0" borderId="2" xfId="54" applyNumberFormat="1" applyFont="1" applyFill="1" applyBorder="1" applyAlignment="1">
      <alignment horizontal="center" vertical="center"/>
    </xf>
    <xf numFmtId="0" fontId="13" fillId="0" borderId="2" xfId="54" applyFont="1" applyFill="1" applyBorder="1" applyAlignment="1">
      <alignment horizontal="center" wrapText="1"/>
    </xf>
    <xf numFmtId="49" fontId="13" fillId="0" borderId="2" xfId="54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178" fontId="11" fillId="0" borderId="2" xfId="0" applyNumberFormat="1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 wrapText="1"/>
    </xf>
    <xf numFmtId="178" fontId="12" fillId="0" borderId="11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wrapText="1"/>
    </xf>
    <xf numFmtId="178" fontId="12" fillId="0" borderId="12" xfId="0" applyNumberFormat="1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178" fontId="8" fillId="0" borderId="13" xfId="53" applyNumberFormat="1" applyFont="1" applyFill="1" applyBorder="1" applyAlignment="1">
      <alignment horizontal="left" wrapText="1"/>
    </xf>
    <xf numFmtId="0" fontId="10" fillId="0" borderId="9" xfId="5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shrinkToFit="1"/>
    </xf>
    <xf numFmtId="0" fontId="11" fillId="0" borderId="9" xfId="0" applyFont="1" applyFill="1" applyBorder="1" applyAlignment="1">
      <alignment horizontal="center" vertical="center" shrinkToFit="1"/>
    </xf>
    <xf numFmtId="178" fontId="11" fillId="0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 shrinkToFit="1"/>
    </xf>
    <xf numFmtId="0" fontId="13" fillId="0" borderId="9" xfId="0" applyFont="1" applyFill="1" applyBorder="1" applyAlignment="1">
      <alignment horizontal="center" vertical="center" shrinkToFit="1"/>
    </xf>
    <xf numFmtId="178" fontId="12" fillId="0" borderId="2" xfId="0" applyNumberFormat="1" applyFont="1" applyFill="1" applyBorder="1" applyAlignment="1">
      <alignment horizontal="center" vertical="center" shrinkToFit="1"/>
    </xf>
    <xf numFmtId="178" fontId="13" fillId="0" borderId="2" xfId="0" applyNumberFormat="1" applyFont="1" applyFill="1" applyBorder="1" applyAlignment="1">
      <alignment horizontal="center" vertical="center" shrinkToFit="1"/>
    </xf>
    <xf numFmtId="0" fontId="13" fillId="0" borderId="2" xfId="0" applyFont="1" applyFill="1" applyBorder="1" applyAlignment="1">
      <alignment horizontal="center" vertical="center" shrinkToFit="1"/>
    </xf>
    <xf numFmtId="49" fontId="13" fillId="0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shrinkToFit="1"/>
    </xf>
    <xf numFmtId="0" fontId="13" fillId="0" borderId="2" xfId="0" applyFont="1" applyFill="1" applyBorder="1" applyAlignment="1">
      <alignment horizontal="center" shrinkToFit="1"/>
    </xf>
    <xf numFmtId="0" fontId="13" fillId="0" borderId="9" xfId="0" applyFont="1" applyFill="1" applyBorder="1" applyAlignment="1">
      <alignment horizontal="center" shrinkToFit="1"/>
    </xf>
    <xf numFmtId="49" fontId="13" fillId="0" borderId="2" xfId="51" applyNumberFormat="1" applyFont="1" applyFill="1" applyBorder="1" applyAlignment="1">
      <alignment horizontal="center" vertical="center" shrinkToFit="1"/>
    </xf>
    <xf numFmtId="49" fontId="13" fillId="0" borderId="9" xfId="51" applyNumberFormat="1" applyFont="1" applyFill="1" applyBorder="1" applyAlignment="1">
      <alignment horizontal="center" vertical="center" shrinkToFit="1"/>
    </xf>
    <xf numFmtId="178" fontId="13" fillId="0" borderId="2" xfId="51" applyNumberFormat="1" applyFont="1" applyFill="1" applyBorder="1" applyAlignment="1">
      <alignment horizontal="center" vertical="center" shrinkToFit="1"/>
    </xf>
    <xf numFmtId="0" fontId="13" fillId="0" borderId="2" xfId="51" applyFont="1" applyFill="1" applyBorder="1" applyAlignment="1">
      <alignment horizontal="center" vertical="center" shrinkToFit="1"/>
    </xf>
    <xf numFmtId="0" fontId="13" fillId="0" borderId="9" xfId="51" applyFont="1" applyFill="1" applyBorder="1" applyAlignment="1">
      <alignment horizontal="center" vertical="center" shrinkToFit="1"/>
    </xf>
    <xf numFmtId="179" fontId="12" fillId="0" borderId="2" xfId="0" applyNumberFormat="1" applyFont="1" applyFill="1" applyBorder="1" applyAlignment="1">
      <alignment horizontal="center" shrinkToFit="1"/>
    </xf>
    <xf numFmtId="49" fontId="12" fillId="0" borderId="2" xfId="0" applyNumberFormat="1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horizontal="center" shrinkToFit="1"/>
    </xf>
    <xf numFmtId="49" fontId="13" fillId="0" borderId="9" xfId="0" applyNumberFormat="1" applyFont="1" applyFill="1" applyBorder="1" applyAlignment="1">
      <alignment horizontal="center" vertical="center" shrinkToFit="1"/>
    </xf>
    <xf numFmtId="178" fontId="13" fillId="0" borderId="9" xfId="0" applyNumberFormat="1" applyFont="1" applyFill="1" applyBorder="1" applyAlignment="1">
      <alignment horizontal="center" vertical="center" shrinkToFit="1"/>
    </xf>
    <xf numFmtId="49" fontId="13" fillId="0" borderId="9" xfId="50" applyNumberFormat="1" applyFont="1" applyFill="1" applyBorder="1" applyAlignment="1" applyProtection="1">
      <alignment horizontal="center" vertical="center" shrinkToFit="1"/>
    </xf>
    <xf numFmtId="178" fontId="20" fillId="0" borderId="2" xfId="0" applyNumberFormat="1" applyFont="1" applyFill="1" applyBorder="1" applyAlignment="1">
      <alignment horizontal="center" vertical="center" shrinkToFit="1"/>
    </xf>
    <xf numFmtId="178" fontId="12" fillId="0" borderId="2" xfId="0" applyNumberFormat="1" applyFont="1" applyFill="1" applyBorder="1" applyAlignment="1">
      <alignment horizontal="center" shrinkToFit="1"/>
    </xf>
    <xf numFmtId="0" fontId="12" fillId="0" borderId="9" xfId="0" applyFont="1" applyFill="1" applyBorder="1" applyAlignment="1">
      <alignment horizontal="center" vertical="center" shrinkToFit="1"/>
    </xf>
    <xf numFmtId="0" fontId="12" fillId="0" borderId="2" xfId="23" applyFont="1" applyFill="1" applyBorder="1" applyAlignment="1">
      <alignment horizontal="center" vertical="center" shrinkToFit="1"/>
    </xf>
    <xf numFmtId="0" fontId="12" fillId="0" borderId="9" xfId="23" applyFont="1" applyFill="1" applyBorder="1" applyAlignment="1">
      <alignment horizontal="center" vertical="center" shrinkToFit="1"/>
    </xf>
    <xf numFmtId="0" fontId="12" fillId="0" borderId="2" xfId="24" applyFont="1" applyFill="1" applyBorder="1" applyAlignment="1">
      <alignment horizontal="center" vertical="center" shrinkToFit="1"/>
    </xf>
    <xf numFmtId="0" fontId="12" fillId="0" borderId="9" xfId="24" applyFont="1" applyFill="1" applyBorder="1" applyAlignment="1">
      <alignment horizontal="center" vertical="center" shrinkToFit="1"/>
    </xf>
    <xf numFmtId="178" fontId="12" fillId="0" borderId="2" xfId="24" applyNumberFormat="1" applyFont="1" applyFill="1" applyBorder="1" applyAlignment="1">
      <alignment horizontal="center" vertical="center" shrinkToFit="1"/>
    </xf>
    <xf numFmtId="178" fontId="12" fillId="0" borderId="2" xfId="23" applyNumberFormat="1" applyFont="1" applyFill="1" applyBorder="1" applyAlignment="1">
      <alignment horizontal="center" vertical="center" shrinkToFit="1"/>
    </xf>
    <xf numFmtId="0" fontId="13" fillId="0" borderId="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 wrapText="1"/>
    </xf>
    <xf numFmtId="178" fontId="11" fillId="3" borderId="2" xfId="0" applyNumberFormat="1" applyFont="1" applyFill="1" applyBorder="1" applyAlignment="1">
      <alignment horizontal="center" vertical="center" wrapText="1"/>
    </xf>
    <xf numFmtId="181" fontId="13" fillId="0" borderId="2" xfId="0" applyNumberFormat="1" applyFont="1" applyFill="1" applyBorder="1" applyAlignment="1">
      <alignment horizontal="center" vertical="center" wrapText="1"/>
    </xf>
    <xf numFmtId="182" fontId="13" fillId="0" borderId="2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178" fontId="13" fillId="3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183" fontId="12" fillId="0" borderId="2" xfId="0" applyNumberFormat="1" applyFont="1" applyFill="1" applyBorder="1" applyAlignment="1">
      <alignment horizontal="center" vertical="center" wrapText="1"/>
    </xf>
    <xf numFmtId="184" fontId="13" fillId="0" borderId="2" xfId="0" applyNumberFormat="1" applyFont="1" applyFill="1" applyBorder="1" applyAlignment="1">
      <alignment horizontal="center" vertical="center" wrapText="1"/>
    </xf>
    <xf numFmtId="185" fontId="13" fillId="0" borderId="2" xfId="0" applyNumberFormat="1" applyFont="1" applyFill="1" applyBorder="1" applyAlignment="1">
      <alignment horizontal="center" vertical="center" wrapText="1"/>
    </xf>
    <xf numFmtId="186" fontId="12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87" fontId="13" fillId="0" borderId="2" xfId="0" applyNumberFormat="1" applyFont="1" applyFill="1" applyBorder="1" applyAlignment="1">
      <alignment horizontal="center" vertical="center" wrapText="1"/>
    </xf>
    <xf numFmtId="188" fontId="13" fillId="0" borderId="2" xfId="0" applyNumberFormat="1" applyFont="1" applyFill="1" applyBorder="1" applyAlignment="1">
      <alignment horizontal="center" vertical="center" wrapText="1"/>
    </xf>
    <xf numFmtId="178" fontId="12" fillId="3" borderId="2" xfId="0" applyNumberFormat="1" applyFont="1" applyFill="1" applyBorder="1" applyAlignment="1">
      <alignment horizontal="center" vertical="center" wrapText="1"/>
    </xf>
    <xf numFmtId="189" fontId="13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12" fillId="0" borderId="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12" fillId="0" borderId="14" xfId="0" applyNumberFormat="1" applyFont="1" applyFill="1" applyBorder="1" applyAlignment="1">
      <alignment horizontal="center" vertical="center"/>
    </xf>
    <xf numFmtId="49" fontId="12" fillId="0" borderId="14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78" fontId="12" fillId="0" borderId="4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178" fontId="10" fillId="0" borderId="2" xfId="51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16" fillId="0" borderId="15" xfId="0" applyNumberFormat="1" applyFont="1" applyFill="1" applyBorder="1" applyAlignment="1">
      <alignment horizontal="center" vertical="center" wrapText="1"/>
    </xf>
    <xf numFmtId="178" fontId="16" fillId="0" borderId="15" xfId="0" applyNumberFormat="1" applyFont="1" applyFill="1" applyBorder="1" applyAlignment="1">
      <alignment horizontal="center" vertical="center" wrapText="1"/>
    </xf>
    <xf numFmtId="0" fontId="23" fillId="0" borderId="15" xfId="0" applyNumberFormat="1" applyFont="1" applyFill="1" applyBorder="1" applyAlignment="1">
      <alignment horizontal="center" vertical="center" wrapText="1"/>
    </xf>
    <xf numFmtId="178" fontId="23" fillId="0" borderId="15" xfId="0" applyNumberFormat="1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178" fontId="12" fillId="0" borderId="15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15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5" fillId="0" borderId="15" xfId="0" applyNumberFormat="1" applyFont="1" applyFill="1" applyBorder="1" applyAlignment="1">
      <alignment horizontal="center" vertical="center" wrapText="1"/>
    </xf>
    <xf numFmtId="178" fontId="17" fillId="0" borderId="15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78" fontId="13" fillId="0" borderId="15" xfId="0" applyNumberFormat="1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178" fontId="23" fillId="0" borderId="16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7" fillId="0" borderId="7" xfId="0" applyNumberFormat="1" applyFont="1" applyFill="1" applyBorder="1" applyAlignment="1">
      <alignment horizontal="center" vertical="center" wrapText="1"/>
    </xf>
    <xf numFmtId="178" fontId="23" fillId="0" borderId="7" xfId="0" applyNumberFormat="1" applyFont="1" applyFill="1" applyBorder="1" applyAlignment="1">
      <alignment horizontal="center" vertical="center" wrapText="1"/>
    </xf>
    <xf numFmtId="178" fontId="17" fillId="0" borderId="7" xfId="0" applyNumberFormat="1" applyFont="1" applyFill="1" applyBorder="1" applyAlignment="1">
      <alignment horizontal="center" vertical="center" wrapText="1"/>
    </xf>
    <xf numFmtId="0" fontId="17" fillId="0" borderId="17" xfId="0" applyNumberFormat="1" applyFont="1" applyFill="1" applyBorder="1" applyAlignment="1">
      <alignment horizontal="center" vertical="center" wrapText="1"/>
    </xf>
    <xf numFmtId="0" fontId="23" fillId="0" borderId="17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23" fillId="2" borderId="2" xfId="0" applyNumberFormat="1" applyFont="1" applyFill="1" applyBorder="1" applyAlignment="1">
      <alignment horizontal="center" vertical="center" wrapText="1"/>
    </xf>
    <xf numFmtId="178" fontId="23" fillId="2" borderId="15" xfId="0" applyNumberFormat="1" applyFont="1" applyFill="1" applyBorder="1" applyAlignment="1">
      <alignment horizontal="center" vertical="center" wrapText="1"/>
    </xf>
    <xf numFmtId="0" fontId="17" fillId="0" borderId="18" xfId="0" applyNumberFormat="1" applyFont="1" applyFill="1" applyBorder="1" applyAlignment="1">
      <alignment horizontal="center" vertical="center" wrapText="1"/>
    </xf>
    <xf numFmtId="178" fontId="23" fillId="0" borderId="18" xfId="0" applyNumberFormat="1" applyFont="1" applyFill="1" applyBorder="1" applyAlignment="1">
      <alignment horizontal="center" vertical="center" wrapText="1"/>
    </xf>
    <xf numFmtId="178" fontId="23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178" fontId="26" fillId="0" borderId="2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 wrapText="1"/>
    </xf>
    <xf numFmtId="178" fontId="23" fillId="2" borderId="2" xfId="0" applyNumberFormat="1" applyFont="1" applyFill="1" applyBorder="1" applyAlignment="1">
      <alignment horizontal="center" vertical="center" wrapText="1"/>
    </xf>
    <xf numFmtId="178" fontId="26" fillId="0" borderId="15" xfId="0" applyNumberFormat="1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7" xfId="0" applyNumberFormat="1" applyFont="1" applyFill="1" applyBorder="1" applyAlignment="1">
      <alignment horizontal="center" vertical="center" wrapText="1"/>
    </xf>
    <xf numFmtId="0" fontId="25" fillId="0" borderId="2" xfId="0" applyNumberFormat="1" applyFont="1" applyFill="1" applyBorder="1" applyAlignment="1">
      <alignment horizontal="center" vertical="center" wrapText="1"/>
    </xf>
    <xf numFmtId="0" fontId="23" fillId="0" borderId="16" xfId="0" applyNumberFormat="1" applyFont="1" applyFill="1" applyBorder="1" applyAlignment="1">
      <alignment horizontal="center" vertical="center" wrapText="1"/>
    </xf>
    <xf numFmtId="178" fontId="13" fillId="0" borderId="7" xfId="0" applyNumberFormat="1" applyFont="1" applyFill="1" applyBorder="1" applyAlignment="1">
      <alignment horizontal="center" vertical="center" wrapText="1"/>
    </xf>
    <xf numFmtId="0" fontId="17" fillId="0" borderId="19" xfId="0" applyNumberFormat="1" applyFont="1" applyFill="1" applyBorder="1" applyAlignment="1">
      <alignment horizontal="center" vertical="center" wrapText="1"/>
    </xf>
    <xf numFmtId="0" fontId="23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3" fillId="2" borderId="15" xfId="0" applyNumberFormat="1" applyFont="1" applyFill="1" applyBorder="1" applyAlignment="1">
      <alignment horizontal="center" vertical="center" wrapText="1"/>
    </xf>
    <xf numFmtId="178" fontId="17" fillId="0" borderId="19" xfId="0" applyNumberFormat="1" applyFont="1" applyFill="1" applyBorder="1" applyAlignment="1">
      <alignment horizontal="center" vertical="center" wrapText="1"/>
    </xf>
    <xf numFmtId="178" fontId="23" fillId="0" borderId="19" xfId="0" applyNumberFormat="1" applyFont="1" applyFill="1" applyBorder="1" applyAlignment="1">
      <alignment horizontal="center" vertical="center" wrapText="1"/>
    </xf>
    <xf numFmtId="0" fontId="23" fillId="2" borderId="19" xfId="0" applyNumberFormat="1" applyFont="1" applyFill="1" applyBorder="1" applyAlignment="1">
      <alignment horizontal="center" vertical="center" wrapText="1"/>
    </xf>
    <xf numFmtId="178" fontId="23" fillId="2" borderId="19" xfId="0" applyNumberFormat="1" applyFont="1" applyFill="1" applyBorder="1" applyAlignment="1">
      <alignment horizontal="center" vertical="center" wrapText="1"/>
    </xf>
    <xf numFmtId="178" fontId="12" fillId="0" borderId="19" xfId="0" applyNumberFormat="1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5" fillId="0" borderId="19" xfId="0" applyNumberFormat="1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23" fillId="2" borderId="18" xfId="0" applyNumberFormat="1" applyFont="1" applyFill="1" applyBorder="1" applyAlignment="1">
      <alignment horizontal="center" vertical="center" wrapText="1"/>
    </xf>
    <xf numFmtId="0" fontId="23" fillId="0" borderId="18" xfId="0" applyNumberFormat="1" applyFont="1" applyFill="1" applyBorder="1" applyAlignment="1">
      <alignment horizontal="center" vertical="center" wrapText="1"/>
    </xf>
    <xf numFmtId="178" fontId="23" fillId="2" borderId="18" xfId="0" applyNumberFormat="1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3" fillId="2" borderId="7" xfId="0" applyNumberFormat="1" applyFont="1" applyFill="1" applyBorder="1" applyAlignment="1">
      <alignment horizontal="center" vertical="center" wrapText="1"/>
    </xf>
    <xf numFmtId="178" fontId="23" fillId="2" borderId="7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178" fontId="26" fillId="0" borderId="19" xfId="0" applyNumberFormat="1" applyFont="1" applyFill="1" applyBorder="1" applyAlignment="1">
      <alignment horizontal="center" vertical="center" wrapText="1"/>
    </xf>
    <xf numFmtId="178" fontId="13" fillId="0" borderId="19" xfId="0" applyNumberFormat="1" applyFont="1" applyFill="1" applyBorder="1" applyAlignment="1">
      <alignment horizontal="center" vertical="center" wrapText="1"/>
    </xf>
    <xf numFmtId="0" fontId="26" fillId="0" borderId="19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178" fontId="12" fillId="0" borderId="18" xfId="0" applyNumberFormat="1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178" fontId="17" fillId="0" borderId="18" xfId="0" applyNumberFormat="1" applyFont="1" applyFill="1" applyBorder="1" applyAlignment="1">
      <alignment horizontal="center" vertical="center" wrapText="1"/>
    </xf>
    <xf numFmtId="0" fontId="26" fillId="0" borderId="15" xfId="0" applyNumberFormat="1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178" fontId="12" fillId="0" borderId="16" xfId="0" applyNumberFormat="1" applyFont="1" applyFill="1" applyBorder="1" applyAlignment="1">
      <alignment horizontal="center" vertical="center" wrapText="1"/>
    </xf>
    <xf numFmtId="0" fontId="17" fillId="0" borderId="16" xfId="0" applyNumberFormat="1" applyFont="1" applyFill="1" applyBorder="1" applyAlignment="1">
      <alignment horizontal="center" vertical="center" wrapText="1"/>
    </xf>
    <xf numFmtId="178" fontId="17" fillId="0" borderId="16" xfId="0" applyNumberFormat="1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178" fontId="23" fillId="2" borderId="16" xfId="0" applyNumberFormat="1" applyFont="1" applyFill="1" applyBorder="1" applyAlignment="1">
      <alignment horizontal="center" vertical="center" wrapText="1"/>
    </xf>
    <xf numFmtId="0" fontId="23" fillId="2" borderId="16" xfId="0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>
      <alignment horizontal="center" vertical="center" wrapText="1"/>
    </xf>
    <xf numFmtId="178" fontId="12" fillId="0" borderId="7" xfId="0" applyNumberFormat="1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17" fillId="0" borderId="20" xfId="0" applyNumberFormat="1" applyFont="1" applyFill="1" applyBorder="1" applyAlignment="1">
      <alignment horizontal="center" vertical="center" wrapText="1"/>
    </xf>
    <xf numFmtId="178" fontId="17" fillId="0" borderId="20" xfId="0" applyNumberFormat="1" applyFont="1" applyFill="1" applyBorder="1" applyAlignment="1">
      <alignment horizontal="center" vertical="center" wrapText="1"/>
    </xf>
    <xf numFmtId="0" fontId="27" fillId="0" borderId="0" xfId="0" applyFont="1" applyFill="1">
      <alignment vertical="center"/>
    </xf>
    <xf numFmtId="0" fontId="0" fillId="0" borderId="0" xfId="0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11" fillId="2" borderId="2" xfId="0" applyFont="1" applyFill="1" applyBorder="1" applyAlignment="1">
      <alignment horizontal="center" vertical="center" wrapText="1"/>
    </xf>
    <xf numFmtId="178" fontId="11" fillId="2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wrapText="1"/>
    </xf>
    <xf numFmtId="178" fontId="12" fillId="0" borderId="2" xfId="0" applyNumberFormat="1" applyFont="1" applyFill="1" applyBorder="1" applyAlignment="1">
      <alignment horizontal="center" wrapText="1"/>
    </xf>
    <xf numFmtId="4" fontId="13" fillId="0" borderId="2" xfId="0" applyNumberFormat="1" applyFont="1" applyFill="1" applyBorder="1" applyAlignment="1">
      <alignment horizontal="center" vertical="center"/>
    </xf>
    <xf numFmtId="190" fontId="0" fillId="0" borderId="0" xfId="0" applyNumberFormat="1" applyBorder="1">
      <alignment vertical="center"/>
    </xf>
    <xf numFmtId="0" fontId="2" fillId="2" borderId="0" xfId="0" applyFont="1" applyFill="1">
      <alignment vertical="center"/>
    </xf>
    <xf numFmtId="191" fontId="0" fillId="0" borderId="0" xfId="0" applyNumberFormat="1" applyBorder="1" applyAlignment="1">
      <alignment horizontal="center" vertical="center"/>
    </xf>
    <xf numFmtId="179" fontId="0" fillId="0" borderId="0" xfId="0" applyNumberFormat="1" applyBorder="1" applyAlignment="1">
      <alignment horizontal="center" vertical="center"/>
    </xf>
    <xf numFmtId="191" fontId="7" fillId="0" borderId="0" xfId="53" applyNumberFormat="1" applyFont="1" applyFill="1" applyBorder="1" applyAlignment="1">
      <alignment horizontal="center" vertical="center" wrapText="1"/>
    </xf>
    <xf numFmtId="179" fontId="7" fillId="0" borderId="0" xfId="53" applyNumberFormat="1" applyFont="1" applyFill="1" applyBorder="1" applyAlignment="1">
      <alignment horizontal="center" vertical="center" wrapText="1"/>
    </xf>
    <xf numFmtId="191" fontId="10" fillId="0" borderId="2" xfId="5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178" fontId="0" fillId="0" borderId="2" xfId="0" applyNumberFormat="1" applyFont="1" applyBorder="1" applyAlignment="1">
      <alignment horizontal="center" vertical="center" wrapText="1"/>
    </xf>
    <xf numFmtId="178" fontId="15" fillId="0" borderId="2" xfId="0" applyNumberFormat="1" applyFont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78" fontId="15" fillId="2" borderId="2" xfId="0" applyNumberFormat="1" applyFont="1" applyFill="1" applyBorder="1" applyAlignment="1">
      <alignment horizontal="center" vertical="center"/>
    </xf>
    <xf numFmtId="178" fontId="13" fillId="0" borderId="2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178" fontId="15" fillId="0" borderId="3" xfId="0" applyNumberFormat="1" applyFont="1" applyFill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178" fontId="15" fillId="0" borderId="4" xfId="0" applyNumberFormat="1" applyFont="1" applyFill="1" applyBorder="1" applyAlignment="1">
      <alignment horizontal="center" vertical="center"/>
    </xf>
    <xf numFmtId="178" fontId="13" fillId="0" borderId="3" xfId="0" applyNumberFormat="1" applyFont="1" applyFill="1" applyBorder="1" applyAlignment="1">
      <alignment horizontal="center" vertical="center"/>
    </xf>
    <xf numFmtId="49" fontId="13" fillId="2" borderId="3" xfId="0" applyNumberFormat="1" applyFont="1" applyFill="1" applyBorder="1" applyAlignment="1">
      <alignment horizontal="center" vertical="center"/>
    </xf>
    <xf numFmtId="178" fontId="13" fillId="2" borderId="3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178" fontId="13" fillId="0" borderId="4" xfId="0" applyNumberFormat="1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49" fontId="13" fillId="2" borderId="4" xfId="0" applyNumberFormat="1" applyFont="1" applyFill="1" applyBorder="1" applyAlignment="1">
      <alignment horizontal="center" vertical="center"/>
    </xf>
    <xf numFmtId="178" fontId="13" fillId="0" borderId="21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178" fontId="13" fillId="0" borderId="13" xfId="0" applyNumberFormat="1" applyFont="1" applyFill="1" applyBorder="1" applyAlignment="1">
      <alignment horizontal="center" vertical="center"/>
    </xf>
    <xf numFmtId="178" fontId="15" fillId="0" borderId="3" xfId="0" applyNumberFormat="1" applyFont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178" fontId="15" fillId="0" borderId="2" xfId="0" applyNumberFormat="1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78" fontId="15" fillId="0" borderId="2" xfId="0" applyNumberFormat="1" applyFont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49" fontId="15" fillId="0" borderId="10" xfId="0" applyNumberFormat="1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/>
    </xf>
    <xf numFmtId="49" fontId="13" fillId="0" borderId="22" xfId="0" applyNumberFormat="1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/>
    </xf>
    <xf numFmtId="178" fontId="13" fillId="0" borderId="0" xfId="0" applyNumberFormat="1" applyFont="1" applyFill="1" applyAlignment="1">
      <alignment horizontal="center" vertical="center"/>
    </xf>
    <xf numFmtId="0" fontId="13" fillId="0" borderId="24" xfId="0" applyFont="1" applyFill="1" applyBorder="1" applyAlignment="1">
      <alignment horizontal="center"/>
    </xf>
    <xf numFmtId="4" fontId="13" fillId="0" borderId="3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78" fontId="13" fillId="0" borderId="7" xfId="0" applyNumberFormat="1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/>
    </xf>
    <xf numFmtId="178" fontId="13" fillId="0" borderId="25" xfId="0" applyNumberFormat="1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178" fontId="13" fillId="0" borderId="15" xfId="0" applyNumberFormat="1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178" fontId="15" fillId="0" borderId="15" xfId="0" applyNumberFormat="1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178" fontId="13" fillId="0" borderId="16" xfId="0" applyNumberFormat="1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 vertical="center"/>
    </xf>
    <xf numFmtId="178" fontId="13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9" fontId="28" fillId="2" borderId="0" xfId="0" applyNumberFormat="1" applyFont="1" applyFill="1" applyBorder="1" applyAlignment="1">
      <alignment horizontal="left" vertical="center"/>
    </xf>
    <xf numFmtId="191" fontId="28" fillId="2" borderId="0" xfId="0" applyNumberFormat="1" applyFont="1" applyFill="1" applyBorder="1" applyAlignment="1">
      <alignment horizontal="left" vertical="center"/>
    </xf>
    <xf numFmtId="179" fontId="28" fillId="2" borderId="0" xfId="0" applyNumberFormat="1" applyFont="1" applyFill="1" applyBorder="1" applyAlignment="1">
      <alignment horizontal="left" vertical="center"/>
    </xf>
    <xf numFmtId="0" fontId="29" fillId="0" borderId="0" xfId="0" applyFont="1">
      <alignment vertical="center"/>
    </xf>
    <xf numFmtId="179" fontId="29" fillId="0" borderId="0" xfId="0" applyNumberFormat="1" applyFont="1">
      <alignment vertical="center"/>
    </xf>
    <xf numFmtId="178" fontId="30" fillId="0" borderId="2" xfId="53" applyNumberFormat="1" applyFont="1" applyFill="1" applyBorder="1" applyAlignment="1">
      <alignment horizontal="center" vertical="center" wrapText="1"/>
    </xf>
    <xf numFmtId="49" fontId="30" fillId="0" borderId="2" xfId="53" applyNumberFormat="1" applyFont="1" applyFill="1" applyBorder="1" applyAlignment="1">
      <alignment horizontal="center" vertical="center" wrapText="1"/>
    </xf>
    <xf numFmtId="178" fontId="31" fillId="0" borderId="2" xfId="53" applyNumberFormat="1" applyFont="1" applyFill="1" applyBorder="1" applyAlignment="1">
      <alignment horizontal="center" wrapText="1"/>
    </xf>
    <xf numFmtId="178" fontId="32" fillId="0" borderId="2" xfId="53" applyNumberFormat="1" applyFont="1" applyFill="1" applyBorder="1" applyAlignment="1">
      <alignment horizontal="center" wrapText="1"/>
    </xf>
    <xf numFmtId="49" fontId="32" fillId="0" borderId="2" xfId="53" applyNumberFormat="1" applyFont="1" applyFill="1" applyBorder="1" applyAlignment="1">
      <alignment horizontal="center" wrapText="1"/>
    </xf>
    <xf numFmtId="178" fontId="33" fillId="0" borderId="2" xfId="53" applyNumberFormat="1" applyFont="1" applyFill="1" applyBorder="1" applyAlignment="1">
      <alignment horizontal="center" vertical="center"/>
    </xf>
    <xf numFmtId="49" fontId="33" fillId="0" borderId="2" xfId="53" applyNumberFormat="1" applyFont="1" applyFill="1" applyBorder="1" applyAlignment="1">
      <alignment horizontal="center" vertical="center"/>
    </xf>
    <xf numFmtId="178" fontId="33" fillId="0" borderId="2" xfId="53" applyNumberFormat="1" applyFont="1" applyFill="1" applyBorder="1" applyAlignment="1">
      <alignment horizontal="center" vertical="center" wrapText="1"/>
    </xf>
    <xf numFmtId="179" fontId="33" fillId="0" borderId="2" xfId="53" applyNumberFormat="1" applyFont="1" applyFill="1" applyBorder="1" applyAlignment="1">
      <alignment horizontal="center" vertical="center"/>
    </xf>
    <xf numFmtId="178" fontId="33" fillId="0" borderId="7" xfId="53" applyNumberFormat="1" applyFont="1" applyFill="1" applyBorder="1" applyAlignment="1">
      <alignment horizontal="center" vertical="center"/>
    </xf>
    <xf numFmtId="179" fontId="33" fillId="0" borderId="7" xfId="53" applyNumberFormat="1" applyFont="1" applyFill="1" applyBorder="1" applyAlignment="1">
      <alignment horizontal="center" vertical="center"/>
    </xf>
    <xf numFmtId="49" fontId="33" fillId="0" borderId="7" xfId="53" applyNumberFormat="1" applyFont="1" applyFill="1" applyBorder="1" applyAlignment="1">
      <alignment horizontal="center" vertical="center"/>
    </xf>
    <xf numFmtId="178" fontId="33" fillId="0" borderId="8" xfId="53" applyNumberFormat="1" applyFont="1" applyFill="1" applyBorder="1" applyAlignment="1">
      <alignment horizontal="center" vertical="center" wrapText="1"/>
    </xf>
    <xf numFmtId="178" fontId="33" fillId="0" borderId="26" xfId="53" applyNumberFormat="1" applyFont="1" applyFill="1" applyBorder="1" applyAlignment="1">
      <alignment horizontal="center" vertical="center"/>
    </xf>
    <xf numFmtId="179" fontId="33" fillId="0" borderId="27" xfId="53" applyNumberFormat="1" applyFont="1" applyFill="1" applyBorder="1" applyAlignment="1">
      <alignment horizontal="center" vertical="center"/>
    </xf>
    <xf numFmtId="179" fontId="33" fillId="0" borderId="28" xfId="53" applyNumberFormat="1" applyFont="1" applyFill="1" applyBorder="1" applyAlignment="1">
      <alignment horizontal="center" vertical="center" wrapText="1"/>
    </xf>
    <xf numFmtId="192" fontId="33" fillId="0" borderId="26" xfId="53" applyNumberFormat="1" applyFont="1" applyFill="1" applyBorder="1" applyAlignment="1">
      <alignment vertical="center" wrapText="1"/>
    </xf>
    <xf numFmtId="49" fontId="33" fillId="0" borderId="27" xfId="53" applyNumberFormat="1" applyFont="1" applyFill="1" applyBorder="1" applyAlignment="1">
      <alignment horizontal="center" vertical="center" wrapText="1"/>
    </xf>
    <xf numFmtId="178" fontId="33" fillId="0" borderId="29" xfId="53" applyNumberFormat="1" applyFont="1" applyFill="1" applyBorder="1" applyAlignment="1">
      <alignment horizontal="center" vertical="center"/>
    </xf>
    <xf numFmtId="179" fontId="33" fillId="0" borderId="30" xfId="53" applyNumberFormat="1" applyFont="1" applyFill="1" applyBorder="1" applyAlignment="1">
      <alignment horizontal="center" vertical="center"/>
    </xf>
    <xf numFmtId="192" fontId="33" fillId="0" borderId="29" xfId="53" applyNumberFormat="1" applyFont="1" applyFill="1" applyBorder="1" applyAlignment="1">
      <alignment vertical="center" wrapText="1"/>
    </xf>
    <xf numFmtId="49" fontId="33" fillId="0" borderId="30" xfId="53" applyNumberFormat="1" applyFont="1" applyFill="1" applyBorder="1" applyAlignment="1">
      <alignment horizontal="center" vertical="center" wrapText="1"/>
    </xf>
    <xf numFmtId="49" fontId="33" fillId="0" borderId="29" xfId="53" applyNumberFormat="1" applyFont="1" applyFill="1" applyBorder="1" applyAlignment="1">
      <alignment horizontal="center" vertical="center" wrapText="1"/>
    </xf>
    <xf numFmtId="49" fontId="33" fillId="0" borderId="29" xfId="53" applyNumberFormat="1" applyFont="1" applyFill="1" applyBorder="1" applyAlignment="1">
      <alignment horizontal="center" vertical="center"/>
    </xf>
    <xf numFmtId="49" fontId="33" fillId="0" borderId="30" xfId="53" applyNumberFormat="1" applyFont="1" applyFill="1" applyBorder="1" applyAlignment="1">
      <alignment horizontal="center" vertical="center"/>
    </xf>
    <xf numFmtId="178" fontId="33" fillId="0" borderId="31" xfId="53" applyNumberFormat="1" applyFont="1" applyFill="1" applyBorder="1" applyAlignment="1">
      <alignment horizontal="center" vertical="center"/>
    </xf>
    <xf numFmtId="179" fontId="33" fillId="0" borderId="32" xfId="53" applyNumberFormat="1" applyFont="1" applyFill="1" applyBorder="1" applyAlignment="1">
      <alignment horizontal="center" vertical="center"/>
    </xf>
    <xf numFmtId="192" fontId="33" fillId="0" borderId="31" xfId="53" applyNumberFormat="1" applyFont="1" applyFill="1" applyBorder="1" applyAlignment="1">
      <alignment vertical="center"/>
    </xf>
    <xf numFmtId="49" fontId="33" fillId="0" borderId="32" xfId="53" applyNumberFormat="1" applyFont="1" applyFill="1" applyBorder="1" applyAlignment="1">
      <alignment horizontal="center" vertical="center"/>
    </xf>
    <xf numFmtId="0" fontId="34" fillId="0" borderId="2" xfId="51" applyFont="1" applyFill="1" applyBorder="1" applyAlignment="1">
      <alignment horizontal="center" vertical="center" wrapText="1"/>
    </xf>
    <xf numFmtId="179" fontId="34" fillId="0" borderId="2" xfId="51" applyNumberFormat="1" applyFont="1" applyFill="1" applyBorder="1" applyAlignment="1">
      <alignment horizontal="center" vertical="center" wrapText="1"/>
    </xf>
    <xf numFmtId="192" fontId="34" fillId="0" borderId="8" xfId="51" applyNumberFormat="1" applyFont="1" applyFill="1" applyBorder="1" applyAlignment="1">
      <alignment vertical="center" wrapText="1"/>
    </xf>
    <xf numFmtId="0" fontId="29" fillId="0" borderId="0" xfId="51" applyFont="1" applyFill="1" applyBorder="1" applyAlignment="1">
      <alignment horizontal="center" vertical="center" wrapText="1"/>
    </xf>
    <xf numFmtId="0" fontId="34" fillId="0" borderId="0" xfId="51" applyFont="1" applyFill="1" applyBorder="1" applyAlignment="1">
      <alignment horizontal="center" vertical="center" wrapText="1"/>
    </xf>
    <xf numFmtId="179" fontId="29" fillId="0" borderId="0" xfId="51" applyNumberFormat="1" applyFont="1" applyFill="1" applyBorder="1" applyAlignment="1">
      <alignment horizontal="center" vertical="center" wrapText="1"/>
    </xf>
    <xf numFmtId="192" fontId="34" fillId="0" borderId="0" xfId="51" applyNumberFormat="1" applyFont="1" applyFill="1" applyBorder="1" applyAlignment="1">
      <alignment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179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4" fillId="0" borderId="3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79" fontId="4" fillId="0" borderId="7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179" fontId="4" fillId="2" borderId="3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179" fontId="4" fillId="2" borderId="4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7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9" fontId="4" fillId="0" borderId="3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9" fillId="0" borderId="0" xfId="0" applyFont="1" applyFill="1">
      <alignment vertical="center"/>
    </xf>
    <xf numFmtId="179" fontId="29" fillId="0" borderId="0" xfId="0" applyNumberFormat="1" applyFont="1" applyFill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79" fontId="14" fillId="0" borderId="2" xfId="0" applyNumberFormat="1" applyFont="1" applyFill="1" applyBorder="1" applyAlignment="1">
      <alignment horizontal="center" vertical="center"/>
    </xf>
    <xf numFmtId="193" fontId="12" fillId="0" borderId="2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horizontal="center"/>
    </xf>
    <xf numFmtId="179" fontId="12" fillId="0" borderId="2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horizontal="center" vertical="center" wrapText="1"/>
    </xf>
    <xf numFmtId="179" fontId="13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left" vertical="center"/>
    </xf>
    <xf numFmtId="179" fontId="36" fillId="0" borderId="2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178" fontId="28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>
      <alignment vertical="center"/>
    </xf>
    <xf numFmtId="0" fontId="37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178" fontId="29" fillId="0" borderId="0" xfId="0" applyNumberFormat="1" applyFont="1" applyAlignment="1">
      <alignment horizontal="right" vertical="center"/>
    </xf>
    <xf numFmtId="178" fontId="29" fillId="0" borderId="0" xfId="0" applyNumberFormat="1" applyFont="1" applyAlignment="1">
      <alignment horizontal="center" vertical="center"/>
    </xf>
    <xf numFmtId="178" fontId="7" fillId="0" borderId="0" xfId="53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vertical="center"/>
    </xf>
    <xf numFmtId="178" fontId="11" fillId="0" borderId="2" xfId="0" applyNumberFormat="1" applyFont="1" applyFill="1" applyBorder="1" applyAlignment="1">
      <alignment horizontal="center" vertical="center"/>
    </xf>
    <xf numFmtId="178" fontId="12" fillId="0" borderId="2" xfId="3" applyNumberFormat="1" applyFont="1" applyFill="1" applyBorder="1" applyAlignment="1">
      <alignment horizontal="center"/>
    </xf>
    <xf numFmtId="178" fontId="17" fillId="0" borderId="2" xfId="0" applyNumberFormat="1" applyFont="1" applyFill="1" applyBorder="1" applyAlignment="1">
      <alignment horizontal="center"/>
    </xf>
    <xf numFmtId="49" fontId="15" fillId="0" borderId="2" xfId="0" applyNumberFormat="1" applyFont="1" applyFill="1" applyBorder="1" applyAlignment="1">
      <alignment horizontal="center" vertical="top"/>
    </xf>
    <xf numFmtId="0" fontId="15" fillId="0" borderId="2" xfId="0" applyFont="1" applyFill="1" applyBorder="1" applyAlignment="1">
      <alignment horizontal="center" vertical="top"/>
    </xf>
    <xf numFmtId="178" fontId="38" fillId="0" borderId="2" xfId="0" applyNumberFormat="1" applyFont="1" applyFill="1" applyBorder="1" applyAlignment="1">
      <alignment horizontal="center" vertical="center"/>
    </xf>
    <xf numFmtId="178" fontId="29" fillId="0" borderId="0" xfId="0" applyNumberFormat="1" applyFont="1" applyBorder="1" applyAlignment="1">
      <alignment horizontal="right" vertical="center"/>
    </xf>
    <xf numFmtId="0" fontId="39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179" fontId="0" fillId="0" borderId="0" xfId="0" applyNumberFormat="1">
      <alignment vertical="center"/>
    </xf>
    <xf numFmtId="0" fontId="11" fillId="0" borderId="3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33" fillId="0" borderId="2" xfId="0" applyNumberFormat="1" applyFont="1" applyFill="1" applyBorder="1" applyAlignment="1">
      <alignment horizontal="center" vertical="center"/>
    </xf>
    <xf numFmtId="178" fontId="12" fillId="2" borderId="2" xfId="0" applyNumberFormat="1" applyFont="1" applyFill="1" applyBorder="1" applyAlignment="1">
      <alignment horizontal="center"/>
    </xf>
    <xf numFmtId="178" fontId="18" fillId="2" borderId="2" xfId="0" applyNumberFormat="1" applyFont="1" applyFill="1" applyBorder="1" applyAlignment="1">
      <alignment horizontal="center"/>
    </xf>
    <xf numFmtId="178" fontId="40" fillId="2" borderId="2" xfId="0" applyNumberFormat="1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8" fontId="12" fillId="2" borderId="2" xfId="50" applyNumberFormat="1" applyFont="1" applyFill="1" applyBorder="1" applyAlignment="1">
      <alignment horizontal="center" vertical="center"/>
    </xf>
    <xf numFmtId="178" fontId="13" fillId="2" borderId="2" xfId="50" applyNumberFormat="1" applyFont="1" applyFill="1" applyBorder="1" applyAlignment="1">
      <alignment horizontal="center" vertical="center"/>
    </xf>
    <xf numFmtId="178" fontId="24" fillId="2" borderId="2" xfId="0" applyNumberFormat="1" applyFont="1" applyFill="1" applyBorder="1" applyAlignment="1">
      <alignment horizontal="center" vertical="center"/>
    </xf>
    <xf numFmtId="178" fontId="15" fillId="2" borderId="2" xfId="0" applyNumberFormat="1" applyFont="1" applyFill="1" applyBorder="1" applyAlignment="1">
      <alignment horizontal="center"/>
    </xf>
    <xf numFmtId="178" fontId="12" fillId="2" borderId="2" xfId="50" applyNumberFormat="1" applyFont="1" applyFill="1" applyBorder="1" applyAlignment="1">
      <alignment horizontal="center"/>
    </xf>
    <xf numFmtId="178" fontId="15" fillId="2" borderId="2" xfId="0" applyNumberFormat="1" applyFont="1" applyFill="1" applyBorder="1" applyAlignment="1">
      <alignment horizontal="center" vertical="center" wrapText="1"/>
    </xf>
    <xf numFmtId="178" fontId="13" fillId="2" borderId="23" xfId="0" applyNumberFormat="1" applyFont="1" applyFill="1" applyBorder="1" applyAlignment="1" applyProtection="1">
      <alignment horizontal="center" vertical="center"/>
    </xf>
    <xf numFmtId="178" fontId="17" fillId="2" borderId="2" xfId="0" applyNumberFormat="1" applyFont="1" applyFill="1" applyBorder="1" applyAlignment="1">
      <alignment horizontal="center" vertical="center"/>
    </xf>
    <xf numFmtId="178" fontId="13" fillId="2" borderId="23" xfId="0" applyNumberFormat="1" applyFont="1" applyFill="1" applyBorder="1" applyAlignment="1">
      <alignment horizontal="center" vertical="center"/>
    </xf>
    <xf numFmtId="178" fontId="41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/>
    </xf>
    <xf numFmtId="49" fontId="12" fillId="2" borderId="3" xfId="0" applyNumberFormat="1" applyFont="1" applyFill="1" applyBorder="1" applyAlignment="1">
      <alignment horizontal="center" vertical="center"/>
    </xf>
    <xf numFmtId="178" fontId="12" fillId="2" borderId="3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178" fontId="12" fillId="0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37" fillId="0" borderId="0" xfId="0" applyFont="1">
      <alignment vertical="center"/>
    </xf>
    <xf numFmtId="178" fontId="8" fillId="0" borderId="5" xfId="53" applyNumberFormat="1" applyFont="1" applyFill="1" applyBorder="1" applyAlignment="1">
      <alignment horizontal="left"/>
    </xf>
    <xf numFmtId="178" fontId="9" fillId="0" borderId="5" xfId="53" applyNumberFormat="1" applyFont="1" applyFill="1" applyBorder="1" applyAlignment="1">
      <alignment horizontal="left"/>
    </xf>
    <xf numFmtId="179" fontId="9" fillId="0" borderId="5" xfId="53" applyNumberFormat="1" applyFont="1" applyFill="1" applyBorder="1" applyAlignment="1">
      <alignment horizontal="left"/>
    </xf>
    <xf numFmtId="194" fontId="10" fillId="0" borderId="2" xfId="51" applyNumberFormat="1" applyFont="1" applyFill="1" applyBorder="1" applyAlignment="1">
      <alignment horizontal="center" vertical="center" wrapText="1"/>
    </xf>
    <xf numFmtId="178" fontId="11" fillId="2" borderId="2" xfId="0" applyNumberFormat="1" applyFont="1" applyFill="1" applyBorder="1" applyAlignment="1">
      <alignment horizontal="center" vertical="center"/>
    </xf>
    <xf numFmtId="178" fontId="33" fillId="2" borderId="2" xfId="0" applyNumberFormat="1" applyFont="1" applyFill="1" applyBorder="1" applyAlignment="1">
      <alignment horizontal="center" vertical="center"/>
    </xf>
    <xf numFmtId="49" fontId="24" fillId="2" borderId="2" xfId="0" applyNumberFormat="1" applyFont="1" applyFill="1" applyBorder="1" applyAlignment="1">
      <alignment horizontal="center" vertical="center"/>
    </xf>
    <xf numFmtId="49" fontId="15" fillId="2" borderId="2" xfId="0" applyNumberFormat="1" applyFont="1" applyFill="1" applyBorder="1" applyAlignment="1">
      <alignment horizontal="center" vertical="center"/>
    </xf>
    <xf numFmtId="178" fontId="24" fillId="2" borderId="2" xfId="0" applyNumberFormat="1" applyFont="1" applyFill="1" applyBorder="1" applyAlignment="1">
      <alignment horizontal="center"/>
    </xf>
    <xf numFmtId="0" fontId="15" fillId="2" borderId="2" xfId="0" applyNumberFormat="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2" xfId="0" applyNumberFormat="1" applyFont="1" applyFill="1" applyBorder="1" applyAlignment="1">
      <alignment horizontal="center" vertical="center"/>
    </xf>
    <xf numFmtId="0" fontId="15" fillId="2" borderId="2" xfId="59" applyFont="1" applyFill="1" applyBorder="1" applyAlignment="1">
      <alignment horizontal="center"/>
    </xf>
    <xf numFmtId="0" fontId="24" fillId="2" borderId="2" xfId="59" applyFont="1" applyFill="1" applyBorder="1" applyAlignment="1">
      <alignment horizontal="center"/>
    </xf>
    <xf numFmtId="0" fontId="15" fillId="2" borderId="2" xfId="50" applyFont="1" applyFill="1" applyBorder="1" applyAlignment="1">
      <alignment horizontal="center" vertical="center"/>
    </xf>
    <xf numFmtId="178" fontId="24" fillId="2" borderId="2" xfId="50" applyNumberFormat="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/>
    </xf>
    <xf numFmtId="49" fontId="15" fillId="2" borderId="2" xfId="51" applyNumberFormat="1" applyFont="1" applyFill="1" applyBorder="1" applyAlignment="1">
      <alignment horizontal="center" vertical="center"/>
    </xf>
    <xf numFmtId="178" fontId="15" fillId="2" borderId="2" xfId="52" applyNumberFormat="1" applyFont="1" applyFill="1" applyBorder="1" applyAlignment="1">
      <alignment horizontal="center" vertical="center"/>
    </xf>
    <xf numFmtId="49" fontId="15" fillId="2" borderId="2" xfId="50" applyNumberFormat="1" applyFont="1" applyFill="1" applyBorder="1" applyAlignment="1">
      <alignment horizontal="center" vertical="center"/>
    </xf>
    <xf numFmtId="178" fontId="15" fillId="2" borderId="2" xfId="50" applyNumberFormat="1" applyFont="1" applyFill="1" applyBorder="1" applyAlignment="1">
      <alignment horizontal="center" vertical="center"/>
    </xf>
    <xf numFmtId="0" fontId="15" fillId="2" borderId="2" xfId="59" applyFont="1" applyFill="1" applyBorder="1" applyAlignment="1">
      <alignment horizontal="center" vertical="center"/>
    </xf>
    <xf numFmtId="0" fontId="42" fillId="2" borderId="2" xfId="0" applyNumberFormat="1" applyFont="1" applyFill="1" applyBorder="1" applyAlignment="1">
      <alignment horizontal="center" vertical="center"/>
    </xf>
    <xf numFmtId="178" fontId="24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49" fontId="43" fillId="0" borderId="2" xfId="0" applyNumberFormat="1" applyFont="1" applyFill="1" applyBorder="1" applyAlignment="1">
      <alignment horizontal="center" vertical="center"/>
    </xf>
    <xf numFmtId="49" fontId="43" fillId="0" borderId="2" xfId="0" applyNumberFormat="1" applyFont="1" applyFill="1" applyBorder="1" applyAlignment="1">
      <alignment horizontal="center" vertical="center" wrapText="1"/>
    </xf>
    <xf numFmtId="49" fontId="44" fillId="0" borderId="2" xfId="0" applyNumberFormat="1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49" fontId="4" fillId="5" borderId="2" xfId="49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center" vertical="center"/>
    </xf>
    <xf numFmtId="4" fontId="4" fillId="0" borderId="2" xfId="49" applyNumberFormat="1" applyFont="1" applyFill="1" applyBorder="1" applyAlignment="1"/>
    <xf numFmtId="49" fontId="4" fillId="0" borderId="2" xfId="49" applyNumberFormat="1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4" fillId="2" borderId="2" xfId="49" applyFont="1" applyFill="1" applyBorder="1" applyAlignment="1">
      <alignment horizontal="center"/>
    </xf>
    <xf numFmtId="49" fontId="4" fillId="2" borderId="2" xfId="49" applyNumberFormat="1" applyFont="1" applyFill="1" applyBorder="1" applyAlignment="1">
      <alignment horizontal="center" vertical="center"/>
    </xf>
    <xf numFmtId="4" fontId="4" fillId="2" borderId="2" xfId="49" applyNumberFormat="1" applyFont="1" applyFill="1" applyBorder="1" applyAlignment="1"/>
    <xf numFmtId="49" fontId="2" fillId="2" borderId="2" xfId="49" applyNumberFormat="1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4" fontId="4" fillId="0" borderId="2" xfId="49" applyNumberFormat="1" applyFont="1" applyFill="1" applyBorder="1" applyAlignment="1">
      <alignment horizontal="center"/>
    </xf>
    <xf numFmtId="4" fontId="4" fillId="2" borderId="2" xfId="49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 quotePrefix="1">
      <alignment horizontal="center" vertical="center" wrapText="1"/>
    </xf>
    <xf numFmtId="0" fontId="4" fillId="0" borderId="2" xfId="0" applyFont="1" applyFill="1" applyBorder="1" applyAlignment="1" quotePrefix="1">
      <alignment horizontal="center" vertical="center" wrapText="1"/>
    </xf>
    <xf numFmtId="0" fontId="4" fillId="0" borderId="13" xfId="0" applyFont="1" applyFill="1" applyBorder="1" applyAlignment="1" quotePrefix="1">
      <alignment horizontal="center" vertical="center" wrapText="1"/>
    </xf>
    <xf numFmtId="0" fontId="4" fillId="0" borderId="7" xfId="0" applyFont="1" applyFill="1" applyBorder="1" applyAlignment="1" quotePrefix="1">
      <alignment horizontal="center" vertical="center" wrapText="1"/>
    </xf>
    <xf numFmtId="0" fontId="4" fillId="2" borderId="2" xfId="0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49" fontId="4" fillId="0" borderId="2" xfId="0" applyNumberFormat="1" applyFont="1" applyFill="1" applyBorder="1" applyAlignment="1" quotePrefix="1">
      <alignment horizontal="center"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2" xfId="50"/>
    <cellStyle name="常规 3" xfId="51"/>
    <cellStyle name="常规 4" xfId="52"/>
    <cellStyle name="常规 5" xfId="53"/>
    <cellStyle name="常规_Sheet1" xfId="54"/>
    <cellStyle name="常规_Sheet2" xfId="55"/>
    <cellStyle name="千位分隔 2" xfId="56"/>
    <cellStyle name="常规_申报表_157" xfId="57"/>
    <cellStyle name="20% - 强调文字颜色 1 2 3 7 2" xfId="58"/>
    <cellStyle name="常规 6" xfId="59"/>
  </cellStyles>
  <dxfs count="4">
    <dxf>
      <fill>
        <patternFill patternType="solid">
          <bgColor indexed="5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theme="9" tint="0.399975585192419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tyles" Target="styles.xml"/><Relationship Id="rId21" Type="http://schemas.openxmlformats.org/officeDocument/2006/relationships/sharedStrings" Target="sharedString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158</xdr:row>
      <xdr:rowOff>247650</xdr:rowOff>
    </xdr:from>
    <xdr:to>
      <xdr:col>0</xdr:col>
      <xdr:colOff>0</xdr:colOff>
      <xdr:row>158</xdr:row>
      <xdr:rowOff>247650</xdr:rowOff>
    </xdr:to>
    <xdr:sp>
      <xdr:nvSpPr>
        <xdr:cNvPr id="2" name="Line 5"/>
        <xdr:cNvSpPr/>
      </xdr:nvSpPr>
      <xdr:spPr>
        <a:xfrm>
          <a:off x="0" y="29060775"/>
          <a:ext cx="0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L5" sqref="L5"/>
    </sheetView>
  </sheetViews>
  <sheetFormatPr defaultColWidth="9" defaultRowHeight="13.5" outlineLevelCol="6"/>
  <cols>
    <col min="3" max="3" width="17.2583333333333" customWidth="1"/>
    <col min="5" max="5" width="12.7583333333333" customWidth="1"/>
    <col min="7" max="7" width="21.625" customWidth="1"/>
  </cols>
  <sheetData>
    <row r="1" ht="27" spans="1:7">
      <c r="A1" s="486" t="s">
        <v>0</v>
      </c>
      <c r="B1" s="487" t="s">
        <v>1</v>
      </c>
      <c r="C1" s="488" t="s">
        <v>2</v>
      </c>
      <c r="D1" s="489" t="s">
        <v>3</v>
      </c>
      <c r="E1" s="490" t="s">
        <v>4</v>
      </c>
      <c r="F1" s="487" t="s">
        <v>5</v>
      </c>
      <c r="G1" s="491" t="s">
        <v>6</v>
      </c>
    </row>
    <row r="2" s="70" customFormat="1" spans="1:7">
      <c r="A2" s="492" t="s">
        <v>7</v>
      </c>
      <c r="B2" s="493" t="s">
        <v>8</v>
      </c>
      <c r="C2" s="493" t="s">
        <v>9</v>
      </c>
      <c r="D2" s="494">
        <v>103.9</v>
      </c>
      <c r="E2" s="495" t="s">
        <v>10</v>
      </c>
      <c r="F2" s="496">
        <v>103.9</v>
      </c>
      <c r="G2" s="491" t="s">
        <v>11</v>
      </c>
    </row>
    <row r="3" spans="1:7">
      <c r="A3" s="492"/>
      <c r="B3" s="497" t="s">
        <v>12</v>
      </c>
      <c r="C3" s="498" t="s">
        <v>13</v>
      </c>
      <c r="D3" s="499">
        <v>70.7</v>
      </c>
      <c r="E3" s="500" t="s">
        <v>14</v>
      </c>
      <c r="F3" s="496">
        <v>70.7</v>
      </c>
      <c r="G3" s="491" t="s">
        <v>11</v>
      </c>
    </row>
    <row r="4" spans="1:7">
      <c r="A4" s="492"/>
      <c r="B4" s="498" t="s">
        <v>15</v>
      </c>
      <c r="C4" s="498" t="s">
        <v>9</v>
      </c>
      <c r="D4" s="499">
        <v>88.6</v>
      </c>
      <c r="E4" s="500" t="s">
        <v>16</v>
      </c>
      <c r="F4" s="496">
        <v>88.6</v>
      </c>
      <c r="G4" s="491" t="s">
        <v>11</v>
      </c>
    </row>
    <row r="5" spans="1:7">
      <c r="A5" s="492"/>
      <c r="B5" s="498" t="s">
        <v>15</v>
      </c>
      <c r="C5" s="491" t="s">
        <v>17</v>
      </c>
      <c r="D5" s="486">
        <v>200</v>
      </c>
      <c r="E5" s="500" t="s">
        <v>16</v>
      </c>
      <c r="F5" s="496">
        <v>200</v>
      </c>
      <c r="G5" s="491" t="s">
        <v>11</v>
      </c>
    </row>
    <row r="6" spans="1:7">
      <c r="A6" s="492"/>
      <c r="B6" s="491" t="s">
        <v>18</v>
      </c>
      <c r="C6" s="491" t="s">
        <v>19</v>
      </c>
      <c r="D6" s="486">
        <v>230</v>
      </c>
      <c r="E6" s="501">
        <v>13962016440</v>
      </c>
      <c r="F6" s="502">
        <v>230</v>
      </c>
      <c r="G6" s="491" t="s">
        <v>11</v>
      </c>
    </row>
    <row r="7" spans="1:7">
      <c r="A7" s="492"/>
      <c r="B7" s="491" t="s">
        <v>20</v>
      </c>
      <c r="C7" s="491" t="s">
        <v>21</v>
      </c>
      <c r="D7" s="486">
        <v>233.8</v>
      </c>
      <c r="E7" s="501" t="s">
        <v>22</v>
      </c>
      <c r="F7" s="502">
        <v>233.8</v>
      </c>
      <c r="G7" s="491" t="s">
        <v>11</v>
      </c>
    </row>
    <row r="8" spans="1:7">
      <c r="A8" s="492"/>
      <c r="B8" s="491" t="s">
        <v>23</v>
      </c>
      <c r="C8" s="491" t="s">
        <v>24</v>
      </c>
      <c r="D8" s="486">
        <v>131.74</v>
      </c>
      <c r="E8" s="501" t="s">
        <v>25</v>
      </c>
      <c r="F8" s="502">
        <v>131.74</v>
      </c>
      <c r="G8" s="491" t="s">
        <v>11</v>
      </c>
    </row>
    <row r="9" spans="1:7">
      <c r="A9" s="492"/>
      <c r="B9" s="493" t="s">
        <v>26</v>
      </c>
      <c r="C9" s="493" t="s">
        <v>27</v>
      </c>
      <c r="D9" s="494">
        <v>218</v>
      </c>
      <c r="E9" s="495" t="s">
        <v>28</v>
      </c>
      <c r="F9" s="503">
        <v>218</v>
      </c>
      <c r="G9" s="491" t="s">
        <v>11</v>
      </c>
    </row>
    <row r="10" spans="1:7">
      <c r="A10" s="492"/>
      <c r="B10" s="493" t="s">
        <v>29</v>
      </c>
      <c r="C10" s="493" t="s">
        <v>30</v>
      </c>
      <c r="D10" s="494">
        <v>260.2</v>
      </c>
      <c r="E10" s="501">
        <v>13852385911</v>
      </c>
      <c r="F10" s="496">
        <v>260</v>
      </c>
      <c r="G10" s="491" t="s">
        <v>11</v>
      </c>
    </row>
    <row r="11" spans="1:7">
      <c r="A11" s="492"/>
      <c r="B11" s="497" t="s">
        <v>31</v>
      </c>
      <c r="C11" s="498" t="s">
        <v>32</v>
      </c>
      <c r="D11" s="499">
        <v>350.32</v>
      </c>
      <c r="E11" s="500" t="s">
        <v>33</v>
      </c>
      <c r="F11" s="504">
        <v>350.32</v>
      </c>
      <c r="G11" s="491" t="s">
        <v>11</v>
      </c>
    </row>
    <row r="12" spans="1:6">
      <c r="A12" t="s">
        <v>34</v>
      </c>
      <c r="F12">
        <f>SUM(F2:F11)</f>
        <v>1887.06</v>
      </c>
    </row>
  </sheetData>
  <mergeCells count="1">
    <mergeCell ref="A2:A11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41"/>
  <sheetViews>
    <sheetView workbookViewId="0">
      <selection activeCell="A3" sqref="A3:D3"/>
    </sheetView>
  </sheetViews>
  <sheetFormatPr defaultColWidth="9" defaultRowHeight="13.5" outlineLevelCol="4"/>
  <cols>
    <col min="1" max="1" width="15.125" customWidth="1"/>
    <col min="2" max="2" width="22" customWidth="1"/>
    <col min="3" max="3" width="18" customWidth="1"/>
    <col min="4" max="4" width="24.25" customWidth="1"/>
  </cols>
  <sheetData>
    <row r="1" ht="22" customHeight="1" spans="1:4">
      <c r="A1" s="20" t="s">
        <v>35</v>
      </c>
      <c r="B1" s="20"/>
      <c r="C1" s="20"/>
      <c r="D1" s="20"/>
    </row>
    <row r="2" ht="22" customHeight="1" spans="1:4">
      <c r="A2" s="20"/>
      <c r="B2" s="20"/>
      <c r="C2" s="20"/>
      <c r="D2" s="20"/>
    </row>
    <row r="3" s="16" customFormat="1" ht="22" customHeight="1" spans="1:4">
      <c r="A3" s="21" t="s">
        <v>38296</v>
      </c>
      <c r="B3" s="22"/>
      <c r="C3" s="23"/>
      <c r="D3" s="22"/>
    </row>
    <row r="4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16" customFormat="1" ht="14.25" customHeight="1" spans="1:4">
      <c r="A5" s="170" t="s">
        <v>34</v>
      </c>
      <c r="B5" s="171"/>
      <c r="C5" s="172">
        <f>SUM(C6:C3241)</f>
        <v>12000</v>
      </c>
      <c r="D5" s="172">
        <f>SUM(D6:D3241)</f>
        <v>300000</v>
      </c>
    </row>
    <row r="6" s="169" customFormat="1" ht="14.25" customHeight="1" spans="1:5">
      <c r="A6" s="47" t="s">
        <v>38297</v>
      </c>
      <c r="B6" s="47" t="s">
        <v>38298</v>
      </c>
      <c r="C6" s="173">
        <v>2.8</v>
      </c>
      <c r="D6" s="173">
        <f>C6*25</f>
        <v>70</v>
      </c>
      <c r="E6" s="174"/>
    </row>
    <row r="7" s="169" customFormat="1" ht="14.25" customHeight="1" spans="1:5">
      <c r="A7" s="47" t="s">
        <v>30212</v>
      </c>
      <c r="B7" s="47" t="s">
        <v>38299</v>
      </c>
      <c r="C7" s="173">
        <v>1.2</v>
      </c>
      <c r="D7" s="173">
        <f t="shared" ref="D7:D70" si="0">C7*25</f>
        <v>30</v>
      </c>
      <c r="E7" s="174"/>
    </row>
    <row r="8" s="169" customFormat="1" ht="14.25" customHeight="1" spans="1:5">
      <c r="A8" s="47" t="s">
        <v>38300</v>
      </c>
      <c r="B8" s="47" t="s">
        <v>38298</v>
      </c>
      <c r="C8" s="173">
        <v>3.2</v>
      </c>
      <c r="D8" s="173">
        <f t="shared" si="0"/>
        <v>80</v>
      </c>
      <c r="E8" s="174"/>
    </row>
    <row r="9" s="169" customFormat="1" ht="14.25" customHeight="1" spans="1:5">
      <c r="A9" s="47" t="s">
        <v>38301</v>
      </c>
      <c r="B9" s="47" t="s">
        <v>38299</v>
      </c>
      <c r="C9" s="173">
        <v>0.48</v>
      </c>
      <c r="D9" s="173">
        <f t="shared" si="0"/>
        <v>12</v>
      </c>
      <c r="E9" s="174"/>
    </row>
    <row r="10" s="169" customFormat="1" ht="14.25" customHeight="1" spans="1:5">
      <c r="A10" s="47" t="s">
        <v>29950</v>
      </c>
      <c r="B10" s="47" t="s">
        <v>38299</v>
      </c>
      <c r="C10" s="173">
        <v>0.8</v>
      </c>
      <c r="D10" s="173">
        <f t="shared" si="0"/>
        <v>20</v>
      </c>
      <c r="E10" s="174"/>
    </row>
    <row r="11" s="169" customFormat="1" ht="14.25" customHeight="1" spans="1:5">
      <c r="A11" s="47" t="s">
        <v>38302</v>
      </c>
      <c r="B11" s="47" t="s">
        <v>38303</v>
      </c>
      <c r="C11" s="173">
        <v>1.6</v>
      </c>
      <c r="D11" s="173">
        <f t="shared" si="0"/>
        <v>40</v>
      </c>
      <c r="E11" s="174"/>
    </row>
    <row r="12" s="169" customFormat="1" ht="14.25" customHeight="1" spans="1:5">
      <c r="A12" s="47" t="s">
        <v>38304</v>
      </c>
      <c r="B12" s="47" t="s">
        <v>38299</v>
      </c>
      <c r="C12" s="173">
        <v>0.48</v>
      </c>
      <c r="D12" s="173">
        <f t="shared" si="0"/>
        <v>12</v>
      </c>
      <c r="E12" s="174"/>
    </row>
    <row r="13" s="169" customFormat="1" ht="14.25" customHeight="1" spans="1:5">
      <c r="A13" s="47" t="s">
        <v>38305</v>
      </c>
      <c r="B13" s="47" t="s">
        <v>38303</v>
      </c>
      <c r="C13" s="173">
        <v>4.4</v>
      </c>
      <c r="D13" s="173">
        <f t="shared" si="0"/>
        <v>110</v>
      </c>
      <c r="E13" s="174"/>
    </row>
    <row r="14" s="169" customFormat="1" ht="14.25" customHeight="1" spans="1:5">
      <c r="A14" s="47" t="s">
        <v>38306</v>
      </c>
      <c r="B14" s="47" t="s">
        <v>38299</v>
      </c>
      <c r="C14" s="173">
        <v>0.8</v>
      </c>
      <c r="D14" s="173">
        <f t="shared" si="0"/>
        <v>20</v>
      </c>
      <c r="E14" s="174"/>
    </row>
    <row r="15" s="169" customFormat="1" ht="14.25" customHeight="1" spans="1:5">
      <c r="A15" s="47" t="s">
        <v>38307</v>
      </c>
      <c r="B15" s="47" t="s">
        <v>38299</v>
      </c>
      <c r="C15" s="173">
        <v>1.2</v>
      </c>
      <c r="D15" s="173">
        <f t="shared" si="0"/>
        <v>30</v>
      </c>
      <c r="E15" s="174"/>
    </row>
    <row r="16" s="169" customFormat="1" ht="14.25" customHeight="1" spans="1:5">
      <c r="A16" s="47" t="s">
        <v>38308</v>
      </c>
      <c r="B16" s="47" t="s">
        <v>38303</v>
      </c>
      <c r="C16" s="173">
        <v>3.6</v>
      </c>
      <c r="D16" s="173">
        <f t="shared" si="0"/>
        <v>90</v>
      </c>
      <c r="E16" s="174"/>
    </row>
    <row r="17" s="169" customFormat="1" ht="14.25" customHeight="1" spans="1:5">
      <c r="A17" s="47" t="s">
        <v>38309</v>
      </c>
      <c r="B17" s="47" t="s">
        <v>38299</v>
      </c>
      <c r="C17" s="173">
        <v>0.72</v>
      </c>
      <c r="D17" s="173">
        <f t="shared" si="0"/>
        <v>18</v>
      </c>
      <c r="E17" s="174"/>
    </row>
    <row r="18" s="169" customFormat="1" ht="14.25" customHeight="1" spans="1:5">
      <c r="A18" s="47" t="s">
        <v>38310</v>
      </c>
      <c r="B18" s="47" t="s">
        <v>38299</v>
      </c>
      <c r="C18" s="173">
        <v>0.4</v>
      </c>
      <c r="D18" s="173">
        <f t="shared" si="0"/>
        <v>10</v>
      </c>
      <c r="E18" s="174"/>
    </row>
    <row r="19" s="169" customFormat="1" ht="14.25" customHeight="1" spans="1:5">
      <c r="A19" s="47" t="s">
        <v>38311</v>
      </c>
      <c r="B19" s="47" t="s">
        <v>38299</v>
      </c>
      <c r="C19" s="173">
        <v>1.28</v>
      </c>
      <c r="D19" s="173">
        <f t="shared" si="0"/>
        <v>32</v>
      </c>
      <c r="E19" s="174"/>
    </row>
    <row r="20" s="169" customFormat="1" ht="14.25" customHeight="1" spans="1:5">
      <c r="A20" s="47" t="s">
        <v>38312</v>
      </c>
      <c r="B20" s="47" t="s">
        <v>38299</v>
      </c>
      <c r="C20" s="173">
        <v>5.32</v>
      </c>
      <c r="D20" s="173">
        <f t="shared" si="0"/>
        <v>133</v>
      </c>
      <c r="E20" s="174"/>
    </row>
    <row r="21" s="169" customFormat="1" ht="14.25" customHeight="1" spans="1:5">
      <c r="A21" s="47" t="s">
        <v>38313</v>
      </c>
      <c r="B21" s="47" t="s">
        <v>38299</v>
      </c>
      <c r="C21" s="173">
        <v>2.08</v>
      </c>
      <c r="D21" s="173">
        <f t="shared" si="0"/>
        <v>52</v>
      </c>
      <c r="E21" s="174"/>
    </row>
    <row r="22" s="169" customFormat="1" ht="14.25" customHeight="1" spans="1:5">
      <c r="A22" s="47" t="s">
        <v>38314</v>
      </c>
      <c r="B22" s="47" t="s">
        <v>38299</v>
      </c>
      <c r="C22" s="173">
        <v>1.92</v>
      </c>
      <c r="D22" s="173">
        <f t="shared" si="0"/>
        <v>48</v>
      </c>
      <c r="E22" s="174"/>
    </row>
    <row r="23" s="169" customFormat="1" ht="14.25" customHeight="1" spans="1:5">
      <c r="A23" s="47" t="s">
        <v>38315</v>
      </c>
      <c r="B23" s="47" t="s">
        <v>38299</v>
      </c>
      <c r="C23" s="173">
        <v>1.12</v>
      </c>
      <c r="D23" s="173">
        <f t="shared" si="0"/>
        <v>28</v>
      </c>
      <c r="E23" s="174"/>
    </row>
    <row r="24" s="169" customFormat="1" ht="14.25" customHeight="1" spans="1:5">
      <c r="A24" s="47" t="s">
        <v>38316</v>
      </c>
      <c r="B24" s="47" t="s">
        <v>38299</v>
      </c>
      <c r="C24" s="173">
        <v>0.64</v>
      </c>
      <c r="D24" s="173">
        <f t="shared" si="0"/>
        <v>16</v>
      </c>
      <c r="E24" s="174"/>
    </row>
    <row r="25" s="169" customFormat="1" ht="14.25" customHeight="1" spans="1:5">
      <c r="A25" s="47" t="s">
        <v>38317</v>
      </c>
      <c r="B25" s="47" t="s">
        <v>38303</v>
      </c>
      <c r="C25" s="173">
        <v>1.6</v>
      </c>
      <c r="D25" s="173">
        <f t="shared" si="0"/>
        <v>40</v>
      </c>
      <c r="E25" s="174"/>
    </row>
    <row r="26" s="169" customFormat="1" ht="14.25" customHeight="1" spans="1:5">
      <c r="A26" s="47" t="s">
        <v>38318</v>
      </c>
      <c r="B26" s="47" t="s">
        <v>38303</v>
      </c>
      <c r="C26" s="173">
        <v>4.39</v>
      </c>
      <c r="D26" s="173">
        <f t="shared" si="0"/>
        <v>109.75</v>
      </c>
      <c r="E26" s="174"/>
    </row>
    <row r="27" s="169" customFormat="1" ht="14.25" customHeight="1" spans="1:5">
      <c r="A27" s="47" t="s">
        <v>38319</v>
      </c>
      <c r="B27" s="47" t="s">
        <v>38320</v>
      </c>
      <c r="C27" s="173">
        <v>1.76</v>
      </c>
      <c r="D27" s="173">
        <f t="shared" si="0"/>
        <v>44</v>
      </c>
      <c r="E27" s="174"/>
    </row>
    <row r="28" s="169" customFormat="1" ht="14.25" customHeight="1" spans="1:5">
      <c r="A28" s="47" t="s">
        <v>38321</v>
      </c>
      <c r="B28" s="47" t="s">
        <v>38320</v>
      </c>
      <c r="C28" s="173">
        <v>2.4</v>
      </c>
      <c r="D28" s="173">
        <f t="shared" si="0"/>
        <v>60</v>
      </c>
      <c r="E28" s="174"/>
    </row>
    <row r="29" s="169" customFormat="1" ht="14.25" customHeight="1" spans="1:5">
      <c r="A29" s="47" t="s">
        <v>38322</v>
      </c>
      <c r="B29" s="47" t="s">
        <v>38320</v>
      </c>
      <c r="C29" s="173">
        <v>2.24</v>
      </c>
      <c r="D29" s="173">
        <f t="shared" si="0"/>
        <v>56</v>
      </c>
      <c r="E29" s="174"/>
    </row>
    <row r="30" s="169" customFormat="1" ht="14.25" customHeight="1" spans="1:5">
      <c r="A30" s="47" t="s">
        <v>38323</v>
      </c>
      <c r="B30" s="47" t="s">
        <v>38303</v>
      </c>
      <c r="C30" s="173">
        <v>3.52</v>
      </c>
      <c r="D30" s="173">
        <f t="shared" si="0"/>
        <v>88</v>
      </c>
      <c r="E30" s="174"/>
    </row>
    <row r="31" s="169" customFormat="1" ht="14.25" customHeight="1" spans="1:5">
      <c r="A31" s="47" t="s">
        <v>38324</v>
      </c>
      <c r="B31" s="47" t="s">
        <v>38320</v>
      </c>
      <c r="C31" s="173">
        <v>2.4</v>
      </c>
      <c r="D31" s="173">
        <f t="shared" si="0"/>
        <v>60</v>
      </c>
      <c r="E31" s="174"/>
    </row>
    <row r="32" s="169" customFormat="1" ht="14.25" customHeight="1" spans="1:5">
      <c r="A32" s="47" t="s">
        <v>38325</v>
      </c>
      <c r="B32" s="47" t="s">
        <v>38299</v>
      </c>
      <c r="C32" s="173">
        <v>1.92</v>
      </c>
      <c r="D32" s="173">
        <f t="shared" si="0"/>
        <v>48</v>
      </c>
      <c r="E32" s="174"/>
    </row>
    <row r="33" s="169" customFormat="1" ht="14.25" customHeight="1" spans="1:5">
      <c r="A33" s="47" t="s">
        <v>38326</v>
      </c>
      <c r="B33" s="47" t="s">
        <v>38320</v>
      </c>
      <c r="C33" s="173">
        <v>2.4</v>
      </c>
      <c r="D33" s="173">
        <f t="shared" si="0"/>
        <v>60</v>
      </c>
      <c r="E33" s="174"/>
    </row>
    <row r="34" s="169" customFormat="1" ht="14.25" customHeight="1" spans="1:5">
      <c r="A34" s="47" t="s">
        <v>38327</v>
      </c>
      <c r="B34" s="47" t="s">
        <v>38328</v>
      </c>
      <c r="C34" s="173">
        <v>2.8</v>
      </c>
      <c r="D34" s="173">
        <f t="shared" si="0"/>
        <v>70</v>
      </c>
      <c r="E34" s="174"/>
    </row>
    <row r="35" s="169" customFormat="1" ht="14.25" customHeight="1" spans="1:5">
      <c r="A35" s="47" t="s">
        <v>38329</v>
      </c>
      <c r="B35" s="47" t="s">
        <v>38299</v>
      </c>
      <c r="C35" s="173">
        <v>2.08</v>
      </c>
      <c r="D35" s="173">
        <f t="shared" si="0"/>
        <v>52</v>
      </c>
      <c r="E35" s="174"/>
    </row>
    <row r="36" s="169" customFormat="1" ht="14.25" customHeight="1" spans="1:5">
      <c r="A36" s="47" t="s">
        <v>27086</v>
      </c>
      <c r="B36" s="47" t="s">
        <v>38299</v>
      </c>
      <c r="C36" s="173">
        <v>0.96</v>
      </c>
      <c r="D36" s="173">
        <f t="shared" si="0"/>
        <v>24</v>
      </c>
      <c r="E36" s="174"/>
    </row>
    <row r="37" s="169" customFormat="1" ht="14.25" customHeight="1" spans="1:5">
      <c r="A37" s="47" t="s">
        <v>38330</v>
      </c>
      <c r="B37" s="47" t="s">
        <v>38303</v>
      </c>
      <c r="C37" s="173">
        <v>0.8</v>
      </c>
      <c r="D37" s="173">
        <f t="shared" si="0"/>
        <v>20</v>
      </c>
      <c r="E37" s="174"/>
    </row>
    <row r="38" s="169" customFormat="1" ht="14.25" customHeight="1" spans="1:5">
      <c r="A38" s="47" t="s">
        <v>38331</v>
      </c>
      <c r="B38" s="47" t="s">
        <v>38320</v>
      </c>
      <c r="C38" s="173">
        <v>2</v>
      </c>
      <c r="D38" s="173">
        <f t="shared" si="0"/>
        <v>50</v>
      </c>
      <c r="E38" s="174"/>
    </row>
    <row r="39" s="169" customFormat="1" ht="14.25" customHeight="1" spans="1:5">
      <c r="A39" s="47" t="s">
        <v>38332</v>
      </c>
      <c r="B39" s="47" t="s">
        <v>38303</v>
      </c>
      <c r="C39" s="173">
        <v>1.6</v>
      </c>
      <c r="D39" s="173">
        <f t="shared" si="0"/>
        <v>40</v>
      </c>
      <c r="E39" s="174"/>
    </row>
    <row r="40" s="169" customFormat="1" ht="14.25" customHeight="1" spans="1:5">
      <c r="A40" s="47" t="s">
        <v>2914</v>
      </c>
      <c r="B40" s="47" t="s">
        <v>38320</v>
      </c>
      <c r="C40" s="173">
        <v>2</v>
      </c>
      <c r="D40" s="173">
        <f t="shared" si="0"/>
        <v>50</v>
      </c>
      <c r="E40" s="174"/>
    </row>
    <row r="41" s="169" customFormat="1" ht="14.25" customHeight="1" spans="1:5">
      <c r="A41" s="47" t="s">
        <v>38333</v>
      </c>
      <c r="B41" s="47" t="s">
        <v>38320</v>
      </c>
      <c r="C41" s="173">
        <v>2.4</v>
      </c>
      <c r="D41" s="173">
        <f t="shared" si="0"/>
        <v>60</v>
      </c>
      <c r="E41" s="174"/>
    </row>
    <row r="42" s="169" customFormat="1" ht="14.25" customHeight="1" spans="1:5">
      <c r="A42" s="47" t="s">
        <v>38334</v>
      </c>
      <c r="B42" s="47" t="s">
        <v>38320</v>
      </c>
      <c r="C42" s="173">
        <v>1.6</v>
      </c>
      <c r="D42" s="173">
        <f t="shared" si="0"/>
        <v>40</v>
      </c>
      <c r="E42" s="174"/>
    </row>
    <row r="43" s="169" customFormat="1" ht="14.25" customHeight="1" spans="1:5">
      <c r="A43" s="47" t="s">
        <v>38335</v>
      </c>
      <c r="B43" s="47" t="s">
        <v>38328</v>
      </c>
      <c r="C43" s="173">
        <v>2.4</v>
      </c>
      <c r="D43" s="173">
        <f t="shared" si="0"/>
        <v>60</v>
      </c>
      <c r="E43" s="174"/>
    </row>
    <row r="44" s="169" customFormat="1" ht="14.25" customHeight="1" spans="1:5">
      <c r="A44" s="47" t="s">
        <v>38336</v>
      </c>
      <c r="B44" s="47" t="s">
        <v>38299</v>
      </c>
      <c r="C44" s="173">
        <v>1.28</v>
      </c>
      <c r="D44" s="173">
        <f t="shared" si="0"/>
        <v>32</v>
      </c>
      <c r="E44" s="174"/>
    </row>
    <row r="45" s="169" customFormat="1" ht="14.25" customHeight="1" spans="1:5">
      <c r="A45" s="47" t="s">
        <v>38337</v>
      </c>
      <c r="B45" s="47" t="s">
        <v>38303</v>
      </c>
      <c r="C45" s="173">
        <v>2.8</v>
      </c>
      <c r="D45" s="173">
        <f t="shared" si="0"/>
        <v>70</v>
      </c>
      <c r="E45" s="174"/>
    </row>
    <row r="46" s="169" customFormat="1" ht="14.25" customHeight="1" spans="1:5">
      <c r="A46" s="47" t="s">
        <v>38338</v>
      </c>
      <c r="B46" s="47" t="s">
        <v>38299</v>
      </c>
      <c r="C46" s="173">
        <v>0.8</v>
      </c>
      <c r="D46" s="173">
        <f t="shared" si="0"/>
        <v>20</v>
      </c>
      <c r="E46" s="174"/>
    </row>
    <row r="47" s="169" customFormat="1" ht="14.25" customHeight="1" spans="1:5">
      <c r="A47" s="47" t="s">
        <v>38339</v>
      </c>
      <c r="B47" s="47" t="s">
        <v>38303</v>
      </c>
      <c r="C47" s="173">
        <v>4.16</v>
      </c>
      <c r="D47" s="173">
        <f t="shared" si="0"/>
        <v>104</v>
      </c>
      <c r="E47" s="174"/>
    </row>
    <row r="48" s="169" customFormat="1" ht="14.25" customHeight="1" spans="1:5">
      <c r="A48" s="47" t="s">
        <v>33747</v>
      </c>
      <c r="B48" s="47" t="s">
        <v>38340</v>
      </c>
      <c r="C48" s="173">
        <v>2.88</v>
      </c>
      <c r="D48" s="173">
        <f t="shared" si="0"/>
        <v>72</v>
      </c>
      <c r="E48" s="174"/>
    </row>
    <row r="49" s="169" customFormat="1" ht="14.25" customHeight="1" spans="1:5">
      <c r="A49" s="47" t="s">
        <v>6714</v>
      </c>
      <c r="B49" s="47" t="s">
        <v>38299</v>
      </c>
      <c r="C49" s="173">
        <v>0.8</v>
      </c>
      <c r="D49" s="173">
        <f t="shared" si="0"/>
        <v>20</v>
      </c>
      <c r="E49" s="174"/>
    </row>
    <row r="50" s="169" customFormat="1" ht="14.25" customHeight="1" spans="1:5">
      <c r="A50" s="47" t="s">
        <v>38341</v>
      </c>
      <c r="B50" s="47" t="s">
        <v>38320</v>
      </c>
      <c r="C50" s="173">
        <v>3.2</v>
      </c>
      <c r="D50" s="173">
        <f t="shared" si="0"/>
        <v>80</v>
      </c>
      <c r="E50" s="174"/>
    </row>
    <row r="51" s="169" customFormat="1" ht="14.25" customHeight="1" spans="1:5">
      <c r="A51" s="47" t="s">
        <v>38342</v>
      </c>
      <c r="B51" s="47" t="s">
        <v>38299</v>
      </c>
      <c r="C51" s="173">
        <v>0.64</v>
      </c>
      <c r="D51" s="173">
        <f t="shared" si="0"/>
        <v>16</v>
      </c>
      <c r="E51" s="174"/>
    </row>
    <row r="52" s="169" customFormat="1" ht="14.25" customHeight="1" spans="1:5">
      <c r="A52" s="47" t="s">
        <v>38343</v>
      </c>
      <c r="B52" s="47" t="s">
        <v>38299</v>
      </c>
      <c r="C52" s="173">
        <v>0.64</v>
      </c>
      <c r="D52" s="173">
        <f t="shared" si="0"/>
        <v>16</v>
      </c>
      <c r="E52" s="174"/>
    </row>
    <row r="53" s="169" customFormat="1" ht="14.25" customHeight="1" spans="1:5">
      <c r="A53" s="47" t="s">
        <v>38344</v>
      </c>
      <c r="B53" s="47" t="s">
        <v>38299</v>
      </c>
      <c r="C53" s="173">
        <v>0.8</v>
      </c>
      <c r="D53" s="173">
        <f t="shared" si="0"/>
        <v>20</v>
      </c>
      <c r="E53" s="174"/>
    </row>
    <row r="54" s="169" customFormat="1" ht="14.25" customHeight="1" spans="1:5">
      <c r="A54" s="47" t="s">
        <v>38345</v>
      </c>
      <c r="B54" s="47" t="s">
        <v>38299</v>
      </c>
      <c r="C54" s="173">
        <v>1.2</v>
      </c>
      <c r="D54" s="173">
        <f t="shared" si="0"/>
        <v>30</v>
      </c>
      <c r="E54" s="174"/>
    </row>
    <row r="55" s="169" customFormat="1" ht="14.25" customHeight="1" spans="1:5">
      <c r="A55" s="47" t="s">
        <v>38346</v>
      </c>
      <c r="B55" s="47" t="s">
        <v>38299</v>
      </c>
      <c r="C55" s="173">
        <v>1.28</v>
      </c>
      <c r="D55" s="173">
        <f t="shared" si="0"/>
        <v>32</v>
      </c>
      <c r="E55" s="174"/>
    </row>
    <row r="56" s="169" customFormat="1" ht="14.25" customHeight="1" spans="1:5">
      <c r="A56" s="47" t="s">
        <v>38347</v>
      </c>
      <c r="B56" s="47" t="s">
        <v>38299</v>
      </c>
      <c r="C56" s="173">
        <v>3.2</v>
      </c>
      <c r="D56" s="173">
        <f t="shared" si="0"/>
        <v>80</v>
      </c>
      <c r="E56" s="174"/>
    </row>
    <row r="57" s="169" customFormat="1" ht="14.25" customHeight="1" spans="1:5">
      <c r="A57" s="47" t="s">
        <v>38348</v>
      </c>
      <c r="B57" s="47" t="s">
        <v>38320</v>
      </c>
      <c r="C57" s="173">
        <v>2.64</v>
      </c>
      <c r="D57" s="173">
        <f t="shared" si="0"/>
        <v>66</v>
      </c>
      <c r="E57" s="174"/>
    </row>
    <row r="58" s="169" customFormat="1" ht="14.25" customHeight="1" spans="1:5">
      <c r="A58" s="47" t="s">
        <v>38349</v>
      </c>
      <c r="B58" s="47" t="s">
        <v>38299</v>
      </c>
      <c r="C58" s="173">
        <v>1.6</v>
      </c>
      <c r="D58" s="173">
        <f t="shared" si="0"/>
        <v>40</v>
      </c>
      <c r="E58" s="174"/>
    </row>
    <row r="59" s="169" customFormat="1" ht="14.25" customHeight="1" spans="1:5">
      <c r="A59" s="47" t="s">
        <v>38350</v>
      </c>
      <c r="B59" s="47" t="s">
        <v>38351</v>
      </c>
      <c r="C59" s="173">
        <v>4.4</v>
      </c>
      <c r="D59" s="173">
        <f t="shared" si="0"/>
        <v>110</v>
      </c>
      <c r="E59" s="174"/>
    </row>
    <row r="60" s="169" customFormat="1" ht="14.25" customHeight="1" spans="1:5">
      <c r="A60" s="47" t="s">
        <v>38352</v>
      </c>
      <c r="B60" s="47" t="s">
        <v>38351</v>
      </c>
      <c r="C60" s="173">
        <v>3.76</v>
      </c>
      <c r="D60" s="173">
        <f t="shared" si="0"/>
        <v>94</v>
      </c>
      <c r="E60" s="174"/>
    </row>
    <row r="61" s="169" customFormat="1" ht="14.25" customHeight="1" spans="1:5">
      <c r="A61" s="47" t="s">
        <v>38353</v>
      </c>
      <c r="B61" s="47" t="s">
        <v>38351</v>
      </c>
      <c r="C61" s="173">
        <v>1.2</v>
      </c>
      <c r="D61" s="173">
        <f t="shared" si="0"/>
        <v>30</v>
      </c>
      <c r="E61" s="174"/>
    </row>
    <row r="62" s="169" customFormat="1" ht="14.25" customHeight="1" spans="1:5">
      <c r="A62" s="47" t="s">
        <v>38354</v>
      </c>
      <c r="B62" s="47" t="s">
        <v>38351</v>
      </c>
      <c r="C62" s="173">
        <v>2</v>
      </c>
      <c r="D62" s="173">
        <f t="shared" si="0"/>
        <v>50</v>
      </c>
      <c r="E62" s="174"/>
    </row>
    <row r="63" s="169" customFormat="1" ht="14.25" customHeight="1" spans="1:5">
      <c r="A63" s="47" t="s">
        <v>38355</v>
      </c>
      <c r="B63" s="47" t="s">
        <v>38351</v>
      </c>
      <c r="C63" s="173">
        <v>0.8</v>
      </c>
      <c r="D63" s="173">
        <f t="shared" si="0"/>
        <v>20</v>
      </c>
      <c r="E63" s="174"/>
    </row>
    <row r="64" s="169" customFormat="1" ht="14.25" customHeight="1" spans="1:5">
      <c r="A64" s="47" t="s">
        <v>38356</v>
      </c>
      <c r="B64" s="47" t="s">
        <v>38303</v>
      </c>
      <c r="C64" s="173">
        <v>3.12</v>
      </c>
      <c r="D64" s="173">
        <f t="shared" si="0"/>
        <v>78</v>
      </c>
      <c r="E64" s="174"/>
    </row>
    <row r="65" s="169" customFormat="1" ht="14.25" customHeight="1" spans="1:5">
      <c r="A65" s="47" t="s">
        <v>38357</v>
      </c>
      <c r="B65" s="47" t="s">
        <v>38351</v>
      </c>
      <c r="C65" s="173">
        <v>2.8</v>
      </c>
      <c r="D65" s="173">
        <f t="shared" si="0"/>
        <v>70</v>
      </c>
      <c r="E65" s="174"/>
    </row>
    <row r="66" s="169" customFormat="1" ht="14.25" customHeight="1" spans="1:5">
      <c r="A66" s="47" t="s">
        <v>38358</v>
      </c>
      <c r="B66" s="47" t="s">
        <v>38303</v>
      </c>
      <c r="C66" s="173">
        <v>3.76</v>
      </c>
      <c r="D66" s="173">
        <f t="shared" si="0"/>
        <v>94</v>
      </c>
      <c r="E66" s="174"/>
    </row>
    <row r="67" s="169" customFormat="1" ht="14.25" customHeight="1" spans="1:5">
      <c r="A67" s="47" t="s">
        <v>38359</v>
      </c>
      <c r="B67" s="47" t="s">
        <v>38298</v>
      </c>
      <c r="C67" s="173">
        <v>1.3</v>
      </c>
      <c r="D67" s="173">
        <f t="shared" si="0"/>
        <v>32.5</v>
      </c>
      <c r="E67" s="174"/>
    </row>
    <row r="68" s="169" customFormat="1" ht="14.25" customHeight="1" spans="1:5">
      <c r="A68" s="47" t="s">
        <v>38360</v>
      </c>
      <c r="B68" s="47" t="s">
        <v>38351</v>
      </c>
      <c r="C68" s="173">
        <v>4</v>
      </c>
      <c r="D68" s="173">
        <f t="shared" si="0"/>
        <v>100</v>
      </c>
      <c r="E68" s="174"/>
    </row>
    <row r="69" s="169" customFormat="1" ht="14.25" customHeight="1" spans="1:5">
      <c r="A69" s="47" t="s">
        <v>38361</v>
      </c>
      <c r="B69" s="47" t="s">
        <v>38351</v>
      </c>
      <c r="C69" s="173">
        <v>6</v>
      </c>
      <c r="D69" s="173">
        <f t="shared" si="0"/>
        <v>150</v>
      </c>
      <c r="E69" s="174"/>
    </row>
    <row r="70" s="169" customFormat="1" ht="14.25" customHeight="1" spans="1:5">
      <c r="A70" s="47" t="s">
        <v>38362</v>
      </c>
      <c r="B70" s="47" t="s">
        <v>38303</v>
      </c>
      <c r="C70" s="173">
        <v>2.08</v>
      </c>
      <c r="D70" s="173">
        <f t="shared" si="0"/>
        <v>52</v>
      </c>
      <c r="E70" s="174"/>
    </row>
    <row r="71" s="169" customFormat="1" ht="14.25" customHeight="1" spans="1:5">
      <c r="A71" s="47" t="s">
        <v>38363</v>
      </c>
      <c r="B71" s="47" t="s">
        <v>38340</v>
      </c>
      <c r="C71" s="173">
        <v>1.76</v>
      </c>
      <c r="D71" s="173">
        <f t="shared" ref="D71:D134" si="1">C71*25</f>
        <v>44</v>
      </c>
      <c r="E71" s="174"/>
    </row>
    <row r="72" s="169" customFormat="1" ht="14.25" customHeight="1" spans="1:5">
      <c r="A72" s="47" t="s">
        <v>38364</v>
      </c>
      <c r="B72" s="47" t="s">
        <v>38351</v>
      </c>
      <c r="C72" s="173">
        <v>2.4</v>
      </c>
      <c r="D72" s="173">
        <f t="shared" si="1"/>
        <v>60</v>
      </c>
      <c r="E72" s="174"/>
    </row>
    <row r="73" s="169" customFormat="1" ht="14.25" customHeight="1" spans="1:5">
      <c r="A73" s="47" t="s">
        <v>38365</v>
      </c>
      <c r="B73" s="47" t="s">
        <v>38299</v>
      </c>
      <c r="C73" s="173">
        <v>1.6</v>
      </c>
      <c r="D73" s="173">
        <f t="shared" si="1"/>
        <v>40</v>
      </c>
      <c r="E73" s="174"/>
    </row>
    <row r="74" s="169" customFormat="1" ht="14.25" customHeight="1" spans="1:5">
      <c r="A74" s="47" t="s">
        <v>38366</v>
      </c>
      <c r="B74" s="47" t="s">
        <v>38351</v>
      </c>
      <c r="C74" s="173">
        <v>2.88</v>
      </c>
      <c r="D74" s="173">
        <f t="shared" si="1"/>
        <v>72</v>
      </c>
      <c r="E74" s="174"/>
    </row>
    <row r="75" s="169" customFormat="1" ht="14.25" customHeight="1" spans="1:5">
      <c r="A75" s="47" t="s">
        <v>38367</v>
      </c>
      <c r="B75" s="47" t="s">
        <v>38351</v>
      </c>
      <c r="C75" s="173">
        <v>2.8</v>
      </c>
      <c r="D75" s="173">
        <f t="shared" si="1"/>
        <v>70</v>
      </c>
      <c r="E75" s="174"/>
    </row>
    <row r="76" s="169" customFormat="1" ht="14.25" customHeight="1" spans="1:5">
      <c r="A76" s="47" t="s">
        <v>29332</v>
      </c>
      <c r="B76" s="47" t="s">
        <v>38351</v>
      </c>
      <c r="C76" s="173">
        <v>3.84</v>
      </c>
      <c r="D76" s="173">
        <f t="shared" si="1"/>
        <v>96</v>
      </c>
      <c r="E76" s="174"/>
    </row>
    <row r="77" s="169" customFormat="1" ht="14.25" customHeight="1" spans="1:5">
      <c r="A77" s="47" t="s">
        <v>38368</v>
      </c>
      <c r="B77" s="47" t="s">
        <v>38340</v>
      </c>
      <c r="C77" s="173">
        <v>1.28</v>
      </c>
      <c r="D77" s="173">
        <f t="shared" si="1"/>
        <v>32</v>
      </c>
      <c r="E77" s="174"/>
    </row>
    <row r="78" s="169" customFormat="1" ht="14.25" customHeight="1" spans="1:5">
      <c r="A78" s="47" t="s">
        <v>38369</v>
      </c>
      <c r="B78" s="47" t="s">
        <v>38351</v>
      </c>
      <c r="C78" s="173">
        <v>3.2</v>
      </c>
      <c r="D78" s="173">
        <f t="shared" si="1"/>
        <v>80</v>
      </c>
      <c r="E78" s="174"/>
    </row>
    <row r="79" s="169" customFormat="1" ht="14.25" customHeight="1" spans="1:5">
      <c r="A79" s="47" t="s">
        <v>38370</v>
      </c>
      <c r="B79" s="47" t="s">
        <v>38351</v>
      </c>
      <c r="C79" s="173">
        <v>2.8</v>
      </c>
      <c r="D79" s="173">
        <f t="shared" si="1"/>
        <v>70</v>
      </c>
      <c r="E79" s="174"/>
    </row>
    <row r="80" s="169" customFormat="1" ht="14.25" customHeight="1" spans="1:5">
      <c r="A80" s="47" t="s">
        <v>38371</v>
      </c>
      <c r="B80" s="47" t="s">
        <v>38351</v>
      </c>
      <c r="C80" s="173">
        <v>1.2</v>
      </c>
      <c r="D80" s="173">
        <f t="shared" si="1"/>
        <v>30</v>
      </c>
      <c r="E80" s="174"/>
    </row>
    <row r="81" s="169" customFormat="1" ht="14.25" customHeight="1" spans="1:5">
      <c r="A81" s="47" t="s">
        <v>38372</v>
      </c>
      <c r="B81" s="47" t="s">
        <v>38351</v>
      </c>
      <c r="C81" s="173">
        <v>3.2</v>
      </c>
      <c r="D81" s="173">
        <f t="shared" si="1"/>
        <v>80</v>
      </c>
      <c r="E81" s="174"/>
    </row>
    <row r="82" s="169" customFormat="1" ht="14.25" customHeight="1" spans="1:5">
      <c r="A82" s="47" t="s">
        <v>38373</v>
      </c>
      <c r="B82" s="47" t="s">
        <v>38351</v>
      </c>
      <c r="C82" s="173">
        <v>4</v>
      </c>
      <c r="D82" s="173">
        <f t="shared" si="1"/>
        <v>100</v>
      </c>
      <c r="E82" s="174"/>
    </row>
    <row r="83" s="169" customFormat="1" ht="14.25" customHeight="1" spans="1:5">
      <c r="A83" s="47" t="s">
        <v>38374</v>
      </c>
      <c r="B83" s="47" t="s">
        <v>38351</v>
      </c>
      <c r="C83" s="173">
        <v>6.4</v>
      </c>
      <c r="D83" s="173">
        <f t="shared" si="1"/>
        <v>160</v>
      </c>
      <c r="E83" s="174"/>
    </row>
    <row r="84" s="169" customFormat="1" ht="14.25" customHeight="1" spans="1:5">
      <c r="A84" s="47" t="s">
        <v>38375</v>
      </c>
      <c r="B84" s="47" t="s">
        <v>38351</v>
      </c>
      <c r="C84" s="173">
        <v>4</v>
      </c>
      <c r="D84" s="173">
        <f t="shared" si="1"/>
        <v>100</v>
      </c>
      <c r="E84" s="174"/>
    </row>
    <row r="85" s="169" customFormat="1" ht="14.25" customHeight="1" spans="1:5">
      <c r="A85" s="47" t="s">
        <v>38376</v>
      </c>
      <c r="B85" s="47" t="s">
        <v>38351</v>
      </c>
      <c r="C85" s="173">
        <v>5.44</v>
      </c>
      <c r="D85" s="173">
        <f t="shared" si="1"/>
        <v>136</v>
      </c>
      <c r="E85" s="174"/>
    </row>
    <row r="86" s="169" customFormat="1" ht="14.25" customHeight="1" spans="1:5">
      <c r="A86" s="47" t="s">
        <v>38377</v>
      </c>
      <c r="B86" s="47" t="s">
        <v>38351</v>
      </c>
      <c r="C86" s="173">
        <v>4.16</v>
      </c>
      <c r="D86" s="173">
        <f t="shared" si="1"/>
        <v>104</v>
      </c>
      <c r="E86" s="174"/>
    </row>
    <row r="87" s="169" customFormat="1" ht="14.25" customHeight="1" spans="1:5">
      <c r="A87" s="47" t="s">
        <v>38378</v>
      </c>
      <c r="B87" s="47" t="s">
        <v>38303</v>
      </c>
      <c r="C87" s="173">
        <v>2</v>
      </c>
      <c r="D87" s="173">
        <f t="shared" si="1"/>
        <v>50</v>
      </c>
      <c r="E87" s="174"/>
    </row>
    <row r="88" s="169" customFormat="1" ht="14.25" customHeight="1" spans="1:5">
      <c r="A88" s="47" t="s">
        <v>38379</v>
      </c>
      <c r="B88" s="47" t="s">
        <v>38351</v>
      </c>
      <c r="C88" s="173">
        <v>5.04</v>
      </c>
      <c r="D88" s="173">
        <f t="shared" si="1"/>
        <v>126</v>
      </c>
      <c r="E88" s="174"/>
    </row>
    <row r="89" s="169" customFormat="1" ht="14.25" customHeight="1" spans="1:5">
      <c r="A89" s="47" t="s">
        <v>5023</v>
      </c>
      <c r="B89" s="47" t="s">
        <v>38351</v>
      </c>
      <c r="C89" s="173">
        <v>2.4</v>
      </c>
      <c r="D89" s="173">
        <f t="shared" si="1"/>
        <v>60</v>
      </c>
      <c r="E89" s="174"/>
    </row>
    <row r="90" s="169" customFormat="1" ht="14.25" customHeight="1" spans="1:5">
      <c r="A90" s="47" t="s">
        <v>4999</v>
      </c>
      <c r="B90" s="47" t="s">
        <v>38351</v>
      </c>
      <c r="C90" s="173">
        <v>2.88</v>
      </c>
      <c r="D90" s="173">
        <f t="shared" si="1"/>
        <v>72</v>
      </c>
      <c r="E90" s="174"/>
    </row>
    <row r="91" s="169" customFormat="1" ht="14.25" customHeight="1" spans="1:5">
      <c r="A91" s="47" t="s">
        <v>38380</v>
      </c>
      <c r="B91" s="47" t="s">
        <v>38351</v>
      </c>
      <c r="C91" s="173">
        <v>1.84</v>
      </c>
      <c r="D91" s="173">
        <f t="shared" si="1"/>
        <v>46</v>
      </c>
      <c r="E91" s="174"/>
    </row>
    <row r="92" s="169" customFormat="1" ht="14.25" customHeight="1" spans="1:5">
      <c r="A92" s="47" t="s">
        <v>6507</v>
      </c>
      <c r="B92" s="47" t="s">
        <v>38351</v>
      </c>
      <c r="C92" s="173">
        <v>1.6</v>
      </c>
      <c r="D92" s="173">
        <f t="shared" si="1"/>
        <v>40</v>
      </c>
      <c r="E92" s="174"/>
    </row>
    <row r="93" s="169" customFormat="1" ht="14.25" customHeight="1" spans="1:5">
      <c r="A93" s="47" t="s">
        <v>38381</v>
      </c>
      <c r="B93" s="47" t="s">
        <v>38351</v>
      </c>
      <c r="C93" s="173">
        <v>6.4</v>
      </c>
      <c r="D93" s="173">
        <f t="shared" si="1"/>
        <v>160</v>
      </c>
      <c r="E93" s="174"/>
    </row>
    <row r="94" s="169" customFormat="1" ht="14.25" customHeight="1" spans="1:5">
      <c r="A94" s="47" t="s">
        <v>38382</v>
      </c>
      <c r="B94" s="47" t="s">
        <v>38298</v>
      </c>
      <c r="C94" s="173">
        <v>2.24</v>
      </c>
      <c r="D94" s="173">
        <f t="shared" si="1"/>
        <v>56</v>
      </c>
      <c r="E94" s="174"/>
    </row>
    <row r="95" s="169" customFormat="1" ht="14.25" customHeight="1" spans="1:5">
      <c r="A95" s="47" t="s">
        <v>38383</v>
      </c>
      <c r="B95" s="47" t="s">
        <v>38320</v>
      </c>
      <c r="C95" s="173">
        <v>4.8</v>
      </c>
      <c r="D95" s="173">
        <f t="shared" si="1"/>
        <v>120</v>
      </c>
      <c r="E95" s="174"/>
    </row>
    <row r="96" s="169" customFormat="1" ht="14.25" customHeight="1" spans="1:5">
      <c r="A96" s="47" t="s">
        <v>38384</v>
      </c>
      <c r="B96" s="47" t="s">
        <v>38320</v>
      </c>
      <c r="C96" s="173">
        <v>2.72</v>
      </c>
      <c r="D96" s="173">
        <f t="shared" si="1"/>
        <v>68</v>
      </c>
      <c r="E96" s="174"/>
    </row>
    <row r="97" s="169" customFormat="1" ht="14.25" customHeight="1" spans="1:5">
      <c r="A97" s="47" t="s">
        <v>38385</v>
      </c>
      <c r="B97" s="47" t="s">
        <v>38340</v>
      </c>
      <c r="C97" s="173">
        <v>5.2</v>
      </c>
      <c r="D97" s="173">
        <f t="shared" si="1"/>
        <v>130</v>
      </c>
      <c r="E97" s="174"/>
    </row>
    <row r="98" s="169" customFormat="1" ht="14.25" customHeight="1" spans="1:5">
      <c r="A98" s="47" t="s">
        <v>38386</v>
      </c>
      <c r="B98" s="47" t="s">
        <v>38340</v>
      </c>
      <c r="C98" s="173">
        <v>2.56</v>
      </c>
      <c r="D98" s="173">
        <f t="shared" si="1"/>
        <v>64</v>
      </c>
      <c r="E98" s="174"/>
    </row>
    <row r="99" s="169" customFormat="1" ht="14.25" customHeight="1" spans="1:5">
      <c r="A99" s="47" t="s">
        <v>38387</v>
      </c>
      <c r="B99" s="47" t="s">
        <v>38340</v>
      </c>
      <c r="C99" s="173">
        <v>1.76</v>
      </c>
      <c r="D99" s="173">
        <f t="shared" si="1"/>
        <v>44</v>
      </c>
      <c r="E99" s="174"/>
    </row>
    <row r="100" s="169" customFormat="1" ht="14.25" customHeight="1" spans="1:5">
      <c r="A100" s="47" t="s">
        <v>38388</v>
      </c>
      <c r="B100" s="47" t="s">
        <v>38340</v>
      </c>
      <c r="C100" s="173">
        <v>1.6</v>
      </c>
      <c r="D100" s="173">
        <f t="shared" si="1"/>
        <v>40</v>
      </c>
      <c r="E100" s="174"/>
    </row>
    <row r="101" s="169" customFormat="1" ht="14.25" customHeight="1" spans="1:5">
      <c r="A101" s="47" t="s">
        <v>26736</v>
      </c>
      <c r="B101" s="47" t="s">
        <v>38340</v>
      </c>
      <c r="C101" s="173">
        <v>4.8</v>
      </c>
      <c r="D101" s="173">
        <f t="shared" si="1"/>
        <v>120</v>
      </c>
      <c r="E101" s="174"/>
    </row>
    <row r="102" s="169" customFormat="1" ht="14.25" customHeight="1" spans="1:5">
      <c r="A102" s="47" t="s">
        <v>38389</v>
      </c>
      <c r="B102" s="47" t="s">
        <v>38340</v>
      </c>
      <c r="C102" s="173">
        <v>2.56</v>
      </c>
      <c r="D102" s="173">
        <f t="shared" si="1"/>
        <v>64</v>
      </c>
      <c r="E102" s="174"/>
    </row>
    <row r="103" s="169" customFormat="1" ht="14.25" customHeight="1" spans="1:5">
      <c r="A103" s="47" t="s">
        <v>38390</v>
      </c>
      <c r="B103" s="47" t="s">
        <v>38340</v>
      </c>
      <c r="C103" s="173">
        <v>2.8</v>
      </c>
      <c r="D103" s="173">
        <f t="shared" si="1"/>
        <v>70</v>
      </c>
      <c r="E103" s="174"/>
    </row>
    <row r="104" s="169" customFormat="1" ht="14.25" customHeight="1" spans="1:5">
      <c r="A104" s="47" t="s">
        <v>38391</v>
      </c>
      <c r="B104" s="47" t="s">
        <v>38340</v>
      </c>
      <c r="C104" s="173">
        <v>3.04</v>
      </c>
      <c r="D104" s="173">
        <f t="shared" si="1"/>
        <v>76</v>
      </c>
      <c r="E104" s="174"/>
    </row>
    <row r="105" s="169" customFormat="1" ht="14.25" customHeight="1" spans="1:5">
      <c r="A105" s="47" t="s">
        <v>38392</v>
      </c>
      <c r="B105" s="47" t="s">
        <v>38340</v>
      </c>
      <c r="C105" s="173">
        <v>2</v>
      </c>
      <c r="D105" s="173">
        <f t="shared" si="1"/>
        <v>50</v>
      </c>
      <c r="E105" s="174"/>
    </row>
    <row r="106" s="169" customFormat="1" ht="14.25" customHeight="1" spans="1:5">
      <c r="A106" s="47" t="s">
        <v>38393</v>
      </c>
      <c r="B106" s="47" t="s">
        <v>38351</v>
      </c>
      <c r="C106" s="173">
        <v>3.2</v>
      </c>
      <c r="D106" s="173">
        <f t="shared" si="1"/>
        <v>80</v>
      </c>
      <c r="E106" s="174"/>
    </row>
    <row r="107" s="169" customFormat="1" ht="14.25" customHeight="1" spans="1:5">
      <c r="A107" s="47" t="s">
        <v>38394</v>
      </c>
      <c r="B107" s="47" t="s">
        <v>38298</v>
      </c>
      <c r="C107" s="173">
        <v>1.92</v>
      </c>
      <c r="D107" s="173">
        <f t="shared" si="1"/>
        <v>48</v>
      </c>
      <c r="E107" s="174"/>
    </row>
    <row r="108" s="169" customFormat="1" ht="14.25" customHeight="1" spans="1:5">
      <c r="A108" s="47" t="s">
        <v>38395</v>
      </c>
      <c r="B108" s="47" t="s">
        <v>38340</v>
      </c>
      <c r="C108" s="173">
        <v>4.8</v>
      </c>
      <c r="D108" s="173">
        <f t="shared" si="1"/>
        <v>120</v>
      </c>
      <c r="E108" s="174"/>
    </row>
    <row r="109" s="169" customFormat="1" ht="14.25" customHeight="1" spans="1:5">
      <c r="A109" s="47" t="s">
        <v>38396</v>
      </c>
      <c r="B109" s="47" t="s">
        <v>38340</v>
      </c>
      <c r="C109" s="173">
        <v>1.6</v>
      </c>
      <c r="D109" s="173">
        <f t="shared" si="1"/>
        <v>40</v>
      </c>
      <c r="E109" s="174"/>
    </row>
    <row r="110" s="169" customFormat="1" ht="14.25" customHeight="1" spans="1:5">
      <c r="A110" s="47" t="s">
        <v>38397</v>
      </c>
      <c r="B110" s="47" t="s">
        <v>38340</v>
      </c>
      <c r="C110" s="173">
        <v>3.6</v>
      </c>
      <c r="D110" s="173">
        <f t="shared" si="1"/>
        <v>90</v>
      </c>
      <c r="E110" s="174"/>
    </row>
    <row r="111" s="169" customFormat="1" ht="14.25" customHeight="1" spans="1:5">
      <c r="A111" s="47" t="s">
        <v>38398</v>
      </c>
      <c r="B111" s="47" t="s">
        <v>38340</v>
      </c>
      <c r="C111" s="173">
        <v>0.89</v>
      </c>
      <c r="D111" s="173">
        <f t="shared" si="1"/>
        <v>22.25</v>
      </c>
      <c r="E111" s="174"/>
    </row>
    <row r="112" s="169" customFormat="1" ht="14.25" customHeight="1" spans="1:5">
      <c r="A112" s="47" t="s">
        <v>38399</v>
      </c>
      <c r="B112" s="47" t="s">
        <v>38340</v>
      </c>
      <c r="C112" s="173">
        <v>2.8</v>
      </c>
      <c r="D112" s="173">
        <f t="shared" si="1"/>
        <v>70</v>
      </c>
      <c r="E112" s="174"/>
    </row>
    <row r="113" s="169" customFormat="1" ht="14.25" customHeight="1" spans="1:5">
      <c r="A113" s="47" t="s">
        <v>38400</v>
      </c>
      <c r="B113" s="47" t="s">
        <v>38340</v>
      </c>
      <c r="C113" s="173">
        <v>1.2</v>
      </c>
      <c r="D113" s="173">
        <f t="shared" si="1"/>
        <v>30</v>
      </c>
      <c r="E113" s="174"/>
    </row>
    <row r="114" s="169" customFormat="1" ht="14.25" customHeight="1" spans="1:5">
      <c r="A114" s="47" t="s">
        <v>38401</v>
      </c>
      <c r="B114" s="47" t="s">
        <v>38340</v>
      </c>
      <c r="C114" s="173">
        <v>1.76</v>
      </c>
      <c r="D114" s="173">
        <f t="shared" si="1"/>
        <v>44</v>
      </c>
      <c r="E114" s="174"/>
    </row>
    <row r="115" s="169" customFormat="1" ht="14.25" customHeight="1" spans="1:5">
      <c r="A115" s="47" t="s">
        <v>38402</v>
      </c>
      <c r="B115" s="47" t="s">
        <v>38340</v>
      </c>
      <c r="C115" s="173">
        <v>1.76</v>
      </c>
      <c r="D115" s="173">
        <f t="shared" si="1"/>
        <v>44</v>
      </c>
      <c r="E115" s="174"/>
    </row>
    <row r="116" s="169" customFormat="1" ht="14.25" customHeight="1" spans="1:5">
      <c r="A116" s="47" t="s">
        <v>38403</v>
      </c>
      <c r="B116" s="47" t="s">
        <v>38340</v>
      </c>
      <c r="C116" s="173">
        <v>3.36</v>
      </c>
      <c r="D116" s="173">
        <f t="shared" si="1"/>
        <v>84</v>
      </c>
      <c r="E116" s="174"/>
    </row>
    <row r="117" s="169" customFormat="1" ht="14.25" customHeight="1" spans="1:5">
      <c r="A117" s="47" t="s">
        <v>38404</v>
      </c>
      <c r="B117" s="47" t="s">
        <v>38340</v>
      </c>
      <c r="C117" s="173">
        <v>1.44</v>
      </c>
      <c r="D117" s="173">
        <f t="shared" si="1"/>
        <v>36</v>
      </c>
      <c r="E117" s="174"/>
    </row>
    <row r="118" s="169" customFormat="1" ht="14.25" customHeight="1" spans="1:5">
      <c r="A118" s="47" t="s">
        <v>38405</v>
      </c>
      <c r="B118" s="47" t="s">
        <v>38340</v>
      </c>
      <c r="C118" s="173">
        <v>2.24</v>
      </c>
      <c r="D118" s="173">
        <f t="shared" si="1"/>
        <v>56</v>
      </c>
      <c r="E118" s="174"/>
    </row>
    <row r="119" s="169" customFormat="1" ht="14.25" customHeight="1" spans="1:5">
      <c r="A119" s="47" t="s">
        <v>38406</v>
      </c>
      <c r="B119" s="47" t="s">
        <v>38340</v>
      </c>
      <c r="C119" s="173">
        <v>2.56</v>
      </c>
      <c r="D119" s="173">
        <f t="shared" si="1"/>
        <v>64</v>
      </c>
      <c r="E119" s="174"/>
    </row>
    <row r="120" s="169" customFormat="1" ht="14.25" customHeight="1" spans="1:5">
      <c r="A120" s="47" t="s">
        <v>38407</v>
      </c>
      <c r="B120" s="47" t="s">
        <v>38340</v>
      </c>
      <c r="C120" s="173">
        <v>2</v>
      </c>
      <c r="D120" s="173">
        <f t="shared" si="1"/>
        <v>50</v>
      </c>
      <c r="E120" s="174"/>
    </row>
    <row r="121" s="169" customFormat="1" ht="14.25" customHeight="1" spans="1:5">
      <c r="A121" s="47" t="s">
        <v>38408</v>
      </c>
      <c r="B121" s="47" t="s">
        <v>38340</v>
      </c>
      <c r="C121" s="173">
        <v>2.56</v>
      </c>
      <c r="D121" s="173">
        <f t="shared" si="1"/>
        <v>64</v>
      </c>
      <c r="E121" s="174"/>
    </row>
    <row r="122" s="169" customFormat="1" ht="14.25" customHeight="1" spans="1:5">
      <c r="A122" s="47" t="s">
        <v>38409</v>
      </c>
      <c r="B122" s="47" t="s">
        <v>38340</v>
      </c>
      <c r="C122" s="173">
        <v>2.24</v>
      </c>
      <c r="D122" s="173">
        <f t="shared" si="1"/>
        <v>56</v>
      </c>
      <c r="E122" s="174"/>
    </row>
    <row r="123" s="169" customFormat="1" ht="14.25" customHeight="1" spans="1:5">
      <c r="A123" s="47" t="s">
        <v>38410</v>
      </c>
      <c r="B123" s="47" t="s">
        <v>38340</v>
      </c>
      <c r="C123" s="173">
        <v>2</v>
      </c>
      <c r="D123" s="173">
        <f t="shared" si="1"/>
        <v>50</v>
      </c>
      <c r="E123" s="174"/>
    </row>
    <row r="124" s="169" customFormat="1" ht="14.25" customHeight="1" spans="1:5">
      <c r="A124" s="47" t="s">
        <v>38411</v>
      </c>
      <c r="B124" s="47" t="s">
        <v>38351</v>
      </c>
      <c r="C124" s="173">
        <v>6.4</v>
      </c>
      <c r="D124" s="173">
        <f t="shared" si="1"/>
        <v>160</v>
      </c>
      <c r="E124" s="174"/>
    </row>
    <row r="125" s="169" customFormat="1" ht="14.25" customHeight="1" spans="1:5">
      <c r="A125" s="47" t="s">
        <v>38412</v>
      </c>
      <c r="B125" s="47" t="s">
        <v>38351</v>
      </c>
      <c r="C125" s="173">
        <v>2.4</v>
      </c>
      <c r="D125" s="173">
        <f t="shared" si="1"/>
        <v>60</v>
      </c>
      <c r="E125" s="174"/>
    </row>
    <row r="126" s="169" customFormat="1" ht="14.25" customHeight="1" spans="1:5">
      <c r="A126" s="47" t="s">
        <v>38413</v>
      </c>
      <c r="B126" s="47" t="s">
        <v>38351</v>
      </c>
      <c r="C126" s="173">
        <v>4</v>
      </c>
      <c r="D126" s="173">
        <f t="shared" si="1"/>
        <v>100</v>
      </c>
      <c r="E126" s="174"/>
    </row>
    <row r="127" s="169" customFormat="1" ht="14.25" customHeight="1" spans="1:5">
      <c r="A127" s="47" t="s">
        <v>38414</v>
      </c>
      <c r="B127" s="47" t="s">
        <v>38351</v>
      </c>
      <c r="C127" s="173">
        <v>4.8</v>
      </c>
      <c r="D127" s="173">
        <f t="shared" si="1"/>
        <v>120</v>
      </c>
      <c r="E127" s="174"/>
    </row>
    <row r="128" s="169" customFormat="1" ht="14.25" customHeight="1" spans="1:5">
      <c r="A128" s="47" t="s">
        <v>38415</v>
      </c>
      <c r="B128" s="47" t="s">
        <v>38298</v>
      </c>
      <c r="C128" s="173">
        <v>2.24</v>
      </c>
      <c r="D128" s="173">
        <f t="shared" si="1"/>
        <v>56</v>
      </c>
      <c r="E128" s="174"/>
    </row>
    <row r="129" s="169" customFormat="1" ht="14.25" customHeight="1" spans="1:5">
      <c r="A129" s="47" t="s">
        <v>38416</v>
      </c>
      <c r="B129" s="47" t="s">
        <v>38351</v>
      </c>
      <c r="C129" s="173">
        <v>3.2</v>
      </c>
      <c r="D129" s="173">
        <f t="shared" si="1"/>
        <v>80</v>
      </c>
      <c r="E129" s="174"/>
    </row>
    <row r="130" s="169" customFormat="1" ht="14.25" customHeight="1" spans="1:5">
      <c r="A130" s="47" t="s">
        <v>38417</v>
      </c>
      <c r="B130" s="47" t="s">
        <v>38340</v>
      </c>
      <c r="C130" s="173">
        <v>3.6</v>
      </c>
      <c r="D130" s="173">
        <f t="shared" si="1"/>
        <v>90</v>
      </c>
      <c r="E130" s="174"/>
    </row>
    <row r="131" s="169" customFormat="1" ht="14.25" customHeight="1" spans="1:5">
      <c r="A131" s="47" t="s">
        <v>38418</v>
      </c>
      <c r="B131" s="47" t="s">
        <v>38320</v>
      </c>
      <c r="C131" s="173">
        <v>3.36</v>
      </c>
      <c r="D131" s="173">
        <f t="shared" si="1"/>
        <v>84</v>
      </c>
      <c r="E131" s="174"/>
    </row>
    <row r="132" s="169" customFormat="1" ht="14.25" customHeight="1" spans="1:5">
      <c r="A132" s="47" t="s">
        <v>6565</v>
      </c>
      <c r="B132" s="47" t="s">
        <v>38299</v>
      </c>
      <c r="C132" s="173">
        <v>0.8</v>
      </c>
      <c r="D132" s="173">
        <f t="shared" si="1"/>
        <v>20</v>
      </c>
      <c r="E132" s="174"/>
    </row>
    <row r="133" s="169" customFormat="1" ht="14.25" customHeight="1" spans="1:5">
      <c r="A133" s="47" t="s">
        <v>38419</v>
      </c>
      <c r="B133" s="47" t="s">
        <v>38320</v>
      </c>
      <c r="C133" s="173">
        <v>3.6</v>
      </c>
      <c r="D133" s="173">
        <f t="shared" si="1"/>
        <v>90</v>
      </c>
      <c r="E133" s="174"/>
    </row>
    <row r="134" s="169" customFormat="1" ht="14.25" customHeight="1" spans="1:5">
      <c r="A134" s="47" t="s">
        <v>38420</v>
      </c>
      <c r="B134" s="47" t="s">
        <v>38340</v>
      </c>
      <c r="C134" s="173">
        <v>2.24</v>
      </c>
      <c r="D134" s="173">
        <f t="shared" si="1"/>
        <v>56</v>
      </c>
      <c r="E134" s="174"/>
    </row>
    <row r="135" s="169" customFormat="1" ht="14.25" customHeight="1" spans="1:5">
      <c r="A135" s="47" t="s">
        <v>38421</v>
      </c>
      <c r="B135" s="47" t="s">
        <v>38340</v>
      </c>
      <c r="C135" s="173">
        <v>6.8</v>
      </c>
      <c r="D135" s="173">
        <f t="shared" ref="D135:D198" si="2">C135*25</f>
        <v>170</v>
      </c>
      <c r="E135" s="174"/>
    </row>
    <row r="136" s="169" customFormat="1" ht="14.25" customHeight="1" spans="1:5">
      <c r="A136" s="47" t="s">
        <v>38422</v>
      </c>
      <c r="B136" s="47" t="s">
        <v>38340</v>
      </c>
      <c r="C136" s="173">
        <v>5.2</v>
      </c>
      <c r="D136" s="173">
        <f t="shared" si="2"/>
        <v>130</v>
      </c>
      <c r="E136" s="174"/>
    </row>
    <row r="137" s="169" customFormat="1" ht="14.25" customHeight="1" spans="1:5">
      <c r="A137" s="47" t="s">
        <v>38423</v>
      </c>
      <c r="B137" s="47" t="s">
        <v>38340</v>
      </c>
      <c r="C137" s="173">
        <v>2.8</v>
      </c>
      <c r="D137" s="173">
        <f t="shared" si="2"/>
        <v>70</v>
      </c>
      <c r="E137" s="174"/>
    </row>
    <row r="138" s="169" customFormat="1" ht="14.25" customHeight="1" spans="1:5">
      <c r="A138" s="47" t="s">
        <v>38424</v>
      </c>
      <c r="B138" s="47" t="s">
        <v>38298</v>
      </c>
      <c r="C138" s="173">
        <v>4.64</v>
      </c>
      <c r="D138" s="173">
        <f t="shared" si="2"/>
        <v>116</v>
      </c>
      <c r="E138" s="174"/>
    </row>
    <row r="139" s="169" customFormat="1" ht="14.25" customHeight="1" spans="1:5">
      <c r="A139" s="47" t="s">
        <v>38425</v>
      </c>
      <c r="B139" s="47" t="s">
        <v>38340</v>
      </c>
      <c r="C139" s="173">
        <v>2.08</v>
      </c>
      <c r="D139" s="173">
        <f t="shared" si="2"/>
        <v>52</v>
      </c>
      <c r="E139" s="174"/>
    </row>
    <row r="140" s="169" customFormat="1" ht="14.25" customHeight="1" spans="1:5">
      <c r="A140" s="47" t="s">
        <v>38426</v>
      </c>
      <c r="B140" s="47" t="s">
        <v>38340</v>
      </c>
      <c r="C140" s="173">
        <v>3.84</v>
      </c>
      <c r="D140" s="173">
        <f t="shared" si="2"/>
        <v>96</v>
      </c>
      <c r="E140" s="174"/>
    </row>
    <row r="141" s="169" customFormat="1" ht="14.25" customHeight="1" spans="1:5">
      <c r="A141" s="47" t="s">
        <v>38427</v>
      </c>
      <c r="B141" s="47" t="s">
        <v>38340</v>
      </c>
      <c r="C141" s="173">
        <v>3.04</v>
      </c>
      <c r="D141" s="173">
        <f t="shared" si="2"/>
        <v>76</v>
      </c>
      <c r="E141" s="174"/>
    </row>
    <row r="142" s="169" customFormat="1" ht="14.25" customHeight="1" spans="1:5">
      <c r="A142" s="47" t="s">
        <v>38428</v>
      </c>
      <c r="B142" s="47" t="s">
        <v>38340</v>
      </c>
      <c r="C142" s="173">
        <v>1.92</v>
      </c>
      <c r="D142" s="173">
        <f t="shared" si="2"/>
        <v>48</v>
      </c>
      <c r="E142" s="174"/>
    </row>
    <row r="143" s="169" customFormat="1" ht="14.25" customHeight="1" spans="1:5">
      <c r="A143" s="47" t="s">
        <v>38429</v>
      </c>
      <c r="B143" s="47" t="s">
        <v>38340</v>
      </c>
      <c r="C143" s="173">
        <v>2.56</v>
      </c>
      <c r="D143" s="173">
        <f t="shared" si="2"/>
        <v>64</v>
      </c>
      <c r="E143" s="174"/>
    </row>
    <row r="144" s="169" customFormat="1" ht="14.25" customHeight="1" spans="1:5">
      <c r="A144" s="47" t="s">
        <v>38430</v>
      </c>
      <c r="B144" s="47" t="s">
        <v>38340</v>
      </c>
      <c r="C144" s="173">
        <v>2.56</v>
      </c>
      <c r="D144" s="173">
        <f t="shared" si="2"/>
        <v>64</v>
      </c>
      <c r="E144" s="174"/>
    </row>
    <row r="145" s="169" customFormat="1" ht="14.25" customHeight="1" spans="1:5">
      <c r="A145" s="47" t="s">
        <v>38431</v>
      </c>
      <c r="B145" s="47" t="s">
        <v>38340</v>
      </c>
      <c r="C145" s="173">
        <v>2.4</v>
      </c>
      <c r="D145" s="173">
        <f t="shared" si="2"/>
        <v>60</v>
      </c>
      <c r="E145" s="174"/>
    </row>
    <row r="146" s="169" customFormat="1" ht="14.25" customHeight="1" spans="1:5">
      <c r="A146" s="47" t="s">
        <v>38432</v>
      </c>
      <c r="B146" s="47" t="s">
        <v>38340</v>
      </c>
      <c r="C146" s="173">
        <v>1.6</v>
      </c>
      <c r="D146" s="173">
        <f t="shared" si="2"/>
        <v>40</v>
      </c>
      <c r="E146" s="174"/>
    </row>
    <row r="147" s="169" customFormat="1" ht="14.25" customHeight="1" spans="1:5">
      <c r="A147" s="47" t="s">
        <v>38433</v>
      </c>
      <c r="B147" s="47" t="s">
        <v>38340</v>
      </c>
      <c r="C147" s="173">
        <v>2.08</v>
      </c>
      <c r="D147" s="173">
        <f t="shared" si="2"/>
        <v>52</v>
      </c>
      <c r="E147" s="174"/>
    </row>
    <row r="148" s="169" customFormat="1" ht="14.25" customHeight="1" spans="1:5">
      <c r="A148" s="47" t="s">
        <v>38434</v>
      </c>
      <c r="B148" s="47" t="s">
        <v>38340</v>
      </c>
      <c r="C148" s="173">
        <v>1.6</v>
      </c>
      <c r="D148" s="173">
        <f t="shared" si="2"/>
        <v>40</v>
      </c>
      <c r="E148" s="174"/>
    </row>
    <row r="149" s="169" customFormat="1" ht="14.25" customHeight="1" spans="1:5">
      <c r="A149" s="47" t="s">
        <v>38435</v>
      </c>
      <c r="B149" s="47" t="s">
        <v>38328</v>
      </c>
      <c r="C149" s="173">
        <v>2.24</v>
      </c>
      <c r="D149" s="173">
        <f t="shared" si="2"/>
        <v>56</v>
      </c>
      <c r="E149" s="174"/>
    </row>
    <row r="150" s="169" customFormat="1" ht="14.25" customHeight="1" spans="1:5">
      <c r="A150" s="47" t="s">
        <v>38436</v>
      </c>
      <c r="B150" s="47" t="s">
        <v>38328</v>
      </c>
      <c r="C150" s="173">
        <v>4.08</v>
      </c>
      <c r="D150" s="173">
        <f t="shared" si="2"/>
        <v>102</v>
      </c>
      <c r="E150" s="174"/>
    </row>
    <row r="151" s="169" customFormat="1" ht="14.25" customHeight="1" spans="1:5">
      <c r="A151" s="47" t="s">
        <v>38437</v>
      </c>
      <c r="B151" s="47" t="s">
        <v>38328</v>
      </c>
      <c r="C151" s="173">
        <v>6.72</v>
      </c>
      <c r="D151" s="173">
        <f t="shared" si="2"/>
        <v>168</v>
      </c>
      <c r="E151" s="174"/>
    </row>
    <row r="152" s="169" customFormat="1" ht="14.25" customHeight="1" spans="1:5">
      <c r="A152" s="47" t="s">
        <v>38438</v>
      </c>
      <c r="B152" s="47" t="s">
        <v>38328</v>
      </c>
      <c r="C152" s="173">
        <v>3.28</v>
      </c>
      <c r="D152" s="173">
        <f t="shared" si="2"/>
        <v>82</v>
      </c>
      <c r="E152" s="174"/>
    </row>
    <row r="153" s="169" customFormat="1" ht="14.25" customHeight="1" spans="1:5">
      <c r="A153" s="47" t="s">
        <v>38439</v>
      </c>
      <c r="B153" s="47" t="s">
        <v>38328</v>
      </c>
      <c r="C153" s="173">
        <v>3.44</v>
      </c>
      <c r="D153" s="173">
        <f t="shared" si="2"/>
        <v>86</v>
      </c>
      <c r="E153" s="174"/>
    </row>
    <row r="154" s="169" customFormat="1" ht="14.25" customHeight="1" spans="1:5">
      <c r="A154" s="47" t="s">
        <v>38440</v>
      </c>
      <c r="B154" s="47" t="s">
        <v>38328</v>
      </c>
      <c r="C154" s="173">
        <v>2.8</v>
      </c>
      <c r="D154" s="173">
        <f t="shared" si="2"/>
        <v>70</v>
      </c>
      <c r="E154" s="174"/>
    </row>
    <row r="155" s="169" customFormat="1" ht="14.25" customHeight="1" spans="1:5">
      <c r="A155" s="47" t="s">
        <v>38441</v>
      </c>
      <c r="B155" s="47" t="s">
        <v>38299</v>
      </c>
      <c r="C155" s="173">
        <v>1.28</v>
      </c>
      <c r="D155" s="173">
        <f t="shared" si="2"/>
        <v>32</v>
      </c>
      <c r="E155" s="174"/>
    </row>
    <row r="156" s="169" customFormat="1" ht="14.25" customHeight="1" spans="1:5">
      <c r="A156" s="47" t="s">
        <v>38442</v>
      </c>
      <c r="B156" s="47" t="s">
        <v>38303</v>
      </c>
      <c r="C156" s="173">
        <v>5.6</v>
      </c>
      <c r="D156" s="173">
        <f t="shared" si="2"/>
        <v>140</v>
      </c>
      <c r="E156" s="174"/>
    </row>
    <row r="157" s="169" customFormat="1" ht="14.25" customHeight="1" spans="1:5">
      <c r="A157" s="47" t="s">
        <v>38443</v>
      </c>
      <c r="B157" s="47" t="s">
        <v>38328</v>
      </c>
      <c r="C157" s="173">
        <v>3.44</v>
      </c>
      <c r="D157" s="173">
        <f t="shared" si="2"/>
        <v>86</v>
      </c>
      <c r="E157" s="174"/>
    </row>
    <row r="158" s="169" customFormat="1" ht="14.25" customHeight="1" spans="1:5">
      <c r="A158" s="47" t="s">
        <v>38444</v>
      </c>
      <c r="B158" s="47" t="s">
        <v>38298</v>
      </c>
      <c r="C158" s="173">
        <v>2.8</v>
      </c>
      <c r="D158" s="173">
        <f t="shared" si="2"/>
        <v>70</v>
      </c>
      <c r="E158" s="174"/>
    </row>
    <row r="159" s="169" customFormat="1" ht="14.25" customHeight="1" spans="1:5">
      <c r="A159" s="47" t="s">
        <v>38445</v>
      </c>
      <c r="B159" s="47" t="s">
        <v>38320</v>
      </c>
      <c r="C159" s="173">
        <v>4</v>
      </c>
      <c r="D159" s="173">
        <f t="shared" si="2"/>
        <v>100</v>
      </c>
      <c r="E159" s="174"/>
    </row>
    <row r="160" s="169" customFormat="1" ht="14.25" customHeight="1" spans="1:5">
      <c r="A160" s="47" t="s">
        <v>38446</v>
      </c>
      <c r="B160" s="47" t="s">
        <v>38299</v>
      </c>
      <c r="C160" s="173">
        <v>1.28</v>
      </c>
      <c r="D160" s="173">
        <f t="shared" si="2"/>
        <v>32</v>
      </c>
      <c r="E160" s="174"/>
    </row>
    <row r="161" s="169" customFormat="1" ht="14.25" customHeight="1" spans="1:5">
      <c r="A161" s="47" t="s">
        <v>38447</v>
      </c>
      <c r="B161" s="47" t="s">
        <v>38320</v>
      </c>
      <c r="C161" s="173">
        <v>3.6</v>
      </c>
      <c r="D161" s="173">
        <f t="shared" si="2"/>
        <v>90</v>
      </c>
      <c r="E161" s="174"/>
    </row>
    <row r="162" s="169" customFormat="1" ht="14.25" customHeight="1" spans="1:5">
      <c r="A162" s="47" t="s">
        <v>38448</v>
      </c>
      <c r="B162" s="47" t="s">
        <v>38328</v>
      </c>
      <c r="C162" s="173">
        <v>3.6</v>
      </c>
      <c r="D162" s="173">
        <f t="shared" si="2"/>
        <v>90</v>
      </c>
      <c r="E162" s="174"/>
    </row>
    <row r="163" s="169" customFormat="1" ht="14.25" customHeight="1" spans="1:5">
      <c r="A163" s="47" t="s">
        <v>38449</v>
      </c>
      <c r="B163" s="47" t="s">
        <v>38328</v>
      </c>
      <c r="C163" s="173">
        <v>3.04</v>
      </c>
      <c r="D163" s="173">
        <f t="shared" si="2"/>
        <v>76</v>
      </c>
      <c r="E163" s="174"/>
    </row>
    <row r="164" s="169" customFormat="1" ht="14.25" customHeight="1" spans="1:5">
      <c r="A164" s="47" t="s">
        <v>38450</v>
      </c>
      <c r="B164" s="47" t="s">
        <v>38320</v>
      </c>
      <c r="C164" s="173">
        <v>3.6</v>
      </c>
      <c r="D164" s="173">
        <f t="shared" si="2"/>
        <v>90</v>
      </c>
      <c r="E164" s="174"/>
    </row>
    <row r="165" s="169" customFormat="1" ht="14.25" customHeight="1" spans="1:5">
      <c r="A165" s="47" t="s">
        <v>38451</v>
      </c>
      <c r="B165" s="47" t="s">
        <v>38299</v>
      </c>
      <c r="C165" s="173">
        <v>1.6</v>
      </c>
      <c r="D165" s="173">
        <f t="shared" si="2"/>
        <v>40</v>
      </c>
      <c r="E165" s="174"/>
    </row>
    <row r="166" s="169" customFormat="1" ht="14.25" customHeight="1" spans="1:5">
      <c r="A166" s="47" t="s">
        <v>38452</v>
      </c>
      <c r="B166" s="47" t="s">
        <v>38298</v>
      </c>
      <c r="C166" s="173">
        <v>3.2</v>
      </c>
      <c r="D166" s="173">
        <f t="shared" si="2"/>
        <v>80</v>
      </c>
      <c r="E166" s="174"/>
    </row>
    <row r="167" s="169" customFormat="1" ht="14.25" customHeight="1" spans="1:5">
      <c r="A167" s="47" t="s">
        <v>38453</v>
      </c>
      <c r="B167" s="47" t="s">
        <v>38328</v>
      </c>
      <c r="C167" s="173">
        <v>3.44</v>
      </c>
      <c r="D167" s="173">
        <f t="shared" si="2"/>
        <v>86</v>
      </c>
      <c r="E167" s="174"/>
    </row>
    <row r="168" s="169" customFormat="1" ht="14.25" customHeight="1" spans="1:5">
      <c r="A168" s="47" t="s">
        <v>34958</v>
      </c>
      <c r="B168" s="47" t="s">
        <v>38328</v>
      </c>
      <c r="C168" s="173">
        <v>2.4</v>
      </c>
      <c r="D168" s="173">
        <f t="shared" si="2"/>
        <v>60</v>
      </c>
      <c r="E168" s="174"/>
    </row>
    <row r="169" s="169" customFormat="1" ht="14.25" customHeight="1" spans="1:5">
      <c r="A169" s="47" t="s">
        <v>38454</v>
      </c>
      <c r="B169" s="47" t="s">
        <v>38351</v>
      </c>
      <c r="C169" s="173">
        <v>6.4</v>
      </c>
      <c r="D169" s="173">
        <f t="shared" si="2"/>
        <v>160</v>
      </c>
      <c r="E169" s="174"/>
    </row>
    <row r="170" s="169" customFormat="1" ht="14.25" customHeight="1" spans="1:5">
      <c r="A170" s="47" t="s">
        <v>38455</v>
      </c>
      <c r="B170" s="47" t="s">
        <v>38340</v>
      </c>
      <c r="C170" s="173">
        <v>2.4</v>
      </c>
      <c r="D170" s="173">
        <f t="shared" si="2"/>
        <v>60</v>
      </c>
      <c r="E170" s="174"/>
    </row>
    <row r="171" s="169" customFormat="1" ht="14.25" customHeight="1" spans="1:5">
      <c r="A171" s="47" t="s">
        <v>38435</v>
      </c>
      <c r="B171" s="47" t="s">
        <v>38303</v>
      </c>
      <c r="C171" s="173">
        <v>3.2</v>
      </c>
      <c r="D171" s="173">
        <f t="shared" si="2"/>
        <v>80</v>
      </c>
      <c r="E171" s="174"/>
    </row>
    <row r="172" s="169" customFormat="1" ht="14.25" customHeight="1" spans="1:5">
      <c r="A172" s="47" t="s">
        <v>38456</v>
      </c>
      <c r="B172" s="47" t="s">
        <v>38303</v>
      </c>
      <c r="C172" s="173">
        <v>3.04</v>
      </c>
      <c r="D172" s="173">
        <f t="shared" si="2"/>
        <v>76</v>
      </c>
      <c r="E172" s="174"/>
    </row>
    <row r="173" s="169" customFormat="1" ht="14.25" customHeight="1" spans="1:5">
      <c r="A173" s="47" t="s">
        <v>6707</v>
      </c>
      <c r="B173" s="47" t="s">
        <v>38303</v>
      </c>
      <c r="C173" s="173">
        <v>5.6</v>
      </c>
      <c r="D173" s="173">
        <f t="shared" si="2"/>
        <v>140</v>
      </c>
      <c r="E173" s="174"/>
    </row>
    <row r="174" s="169" customFormat="1" ht="14.25" customHeight="1" spans="1:5">
      <c r="A174" s="47" t="s">
        <v>38457</v>
      </c>
      <c r="B174" s="47" t="s">
        <v>38303</v>
      </c>
      <c r="C174" s="173">
        <v>2.24</v>
      </c>
      <c r="D174" s="173">
        <f t="shared" si="2"/>
        <v>56</v>
      </c>
      <c r="E174" s="174"/>
    </row>
    <row r="175" s="169" customFormat="1" ht="14.25" customHeight="1" spans="1:5">
      <c r="A175" s="47" t="s">
        <v>38458</v>
      </c>
      <c r="B175" s="47" t="s">
        <v>38303</v>
      </c>
      <c r="C175" s="173">
        <v>2.24</v>
      </c>
      <c r="D175" s="173">
        <f t="shared" si="2"/>
        <v>56</v>
      </c>
      <c r="E175" s="174"/>
    </row>
    <row r="176" s="169" customFormat="1" ht="14.25" customHeight="1" spans="1:5">
      <c r="A176" s="47" t="s">
        <v>38459</v>
      </c>
      <c r="B176" s="47" t="s">
        <v>38303</v>
      </c>
      <c r="C176" s="173">
        <v>3.76</v>
      </c>
      <c r="D176" s="173">
        <f t="shared" si="2"/>
        <v>94</v>
      </c>
      <c r="E176" s="174"/>
    </row>
    <row r="177" s="169" customFormat="1" ht="14.25" customHeight="1" spans="1:5">
      <c r="A177" s="47" t="s">
        <v>38460</v>
      </c>
      <c r="B177" s="47" t="s">
        <v>38303</v>
      </c>
      <c r="C177" s="173">
        <v>4.88</v>
      </c>
      <c r="D177" s="173">
        <f t="shared" si="2"/>
        <v>122</v>
      </c>
      <c r="E177" s="174"/>
    </row>
    <row r="178" s="169" customFormat="1" ht="14.25" customHeight="1" spans="1:5">
      <c r="A178" s="47" t="s">
        <v>38461</v>
      </c>
      <c r="B178" s="47" t="s">
        <v>38303</v>
      </c>
      <c r="C178" s="173">
        <v>3.44</v>
      </c>
      <c r="D178" s="173">
        <f t="shared" si="2"/>
        <v>86</v>
      </c>
      <c r="E178" s="174"/>
    </row>
    <row r="179" s="169" customFormat="1" ht="14.25" customHeight="1" spans="1:5">
      <c r="A179" s="47" t="s">
        <v>38462</v>
      </c>
      <c r="B179" s="47" t="s">
        <v>38303</v>
      </c>
      <c r="C179" s="173">
        <v>3.2</v>
      </c>
      <c r="D179" s="173">
        <f t="shared" si="2"/>
        <v>80</v>
      </c>
      <c r="E179" s="174"/>
    </row>
    <row r="180" s="169" customFormat="1" ht="14.25" customHeight="1" spans="1:5">
      <c r="A180" s="47" t="s">
        <v>38463</v>
      </c>
      <c r="B180" s="47" t="s">
        <v>38303</v>
      </c>
      <c r="C180" s="173">
        <v>2</v>
      </c>
      <c r="D180" s="173">
        <f t="shared" si="2"/>
        <v>50</v>
      </c>
      <c r="E180" s="174"/>
    </row>
    <row r="181" s="169" customFormat="1" ht="14.25" customHeight="1" spans="1:5">
      <c r="A181" s="47" t="s">
        <v>38464</v>
      </c>
      <c r="B181" s="47" t="s">
        <v>38303</v>
      </c>
      <c r="C181" s="173">
        <v>2.72</v>
      </c>
      <c r="D181" s="173">
        <f t="shared" si="2"/>
        <v>68</v>
      </c>
      <c r="E181" s="174"/>
    </row>
    <row r="182" s="169" customFormat="1" ht="14.25" customHeight="1" spans="1:5">
      <c r="A182" s="47" t="s">
        <v>38465</v>
      </c>
      <c r="B182" s="47" t="s">
        <v>38303</v>
      </c>
      <c r="C182" s="173">
        <v>3.04</v>
      </c>
      <c r="D182" s="173">
        <f t="shared" si="2"/>
        <v>76</v>
      </c>
      <c r="E182" s="174"/>
    </row>
    <row r="183" s="169" customFormat="1" ht="14.25" customHeight="1" spans="1:5">
      <c r="A183" s="47" t="s">
        <v>38466</v>
      </c>
      <c r="B183" s="47" t="s">
        <v>38303</v>
      </c>
      <c r="C183" s="173">
        <v>3.6</v>
      </c>
      <c r="D183" s="173">
        <f t="shared" si="2"/>
        <v>90</v>
      </c>
      <c r="E183" s="174"/>
    </row>
    <row r="184" s="169" customFormat="1" ht="14.25" customHeight="1" spans="1:5">
      <c r="A184" s="47" t="s">
        <v>38467</v>
      </c>
      <c r="B184" s="47" t="s">
        <v>38303</v>
      </c>
      <c r="C184" s="173">
        <v>2.8</v>
      </c>
      <c r="D184" s="173">
        <f t="shared" si="2"/>
        <v>70</v>
      </c>
      <c r="E184" s="174"/>
    </row>
    <row r="185" s="169" customFormat="1" ht="14.25" customHeight="1" spans="1:5">
      <c r="A185" s="47" t="s">
        <v>38468</v>
      </c>
      <c r="B185" s="47" t="s">
        <v>38303</v>
      </c>
      <c r="C185" s="173">
        <v>4.16</v>
      </c>
      <c r="D185" s="173">
        <f t="shared" si="2"/>
        <v>104</v>
      </c>
      <c r="E185" s="174"/>
    </row>
    <row r="186" s="169" customFormat="1" ht="14.25" customHeight="1" spans="1:5">
      <c r="A186" s="47" t="s">
        <v>2531</v>
      </c>
      <c r="B186" s="47" t="s">
        <v>38303</v>
      </c>
      <c r="C186" s="173">
        <v>2.4</v>
      </c>
      <c r="D186" s="173">
        <f t="shared" si="2"/>
        <v>60</v>
      </c>
      <c r="E186" s="174"/>
    </row>
    <row r="187" s="169" customFormat="1" ht="14.25" customHeight="1" spans="1:5">
      <c r="A187" s="47" t="s">
        <v>38469</v>
      </c>
      <c r="B187" s="47" t="s">
        <v>38303</v>
      </c>
      <c r="C187" s="173">
        <v>4</v>
      </c>
      <c r="D187" s="173">
        <f t="shared" si="2"/>
        <v>100</v>
      </c>
      <c r="E187" s="174"/>
    </row>
    <row r="188" s="169" customFormat="1" ht="14.25" customHeight="1" spans="1:5">
      <c r="A188" s="47" t="s">
        <v>38470</v>
      </c>
      <c r="B188" s="47" t="s">
        <v>38303</v>
      </c>
      <c r="C188" s="173">
        <v>4.24</v>
      </c>
      <c r="D188" s="173">
        <f t="shared" si="2"/>
        <v>106</v>
      </c>
      <c r="E188" s="174"/>
    </row>
    <row r="189" s="169" customFormat="1" ht="14.25" customHeight="1" spans="1:5">
      <c r="A189" s="47" t="s">
        <v>38471</v>
      </c>
      <c r="B189" s="47" t="s">
        <v>38303</v>
      </c>
      <c r="C189" s="173">
        <v>1.04</v>
      </c>
      <c r="D189" s="173">
        <f t="shared" si="2"/>
        <v>26</v>
      </c>
      <c r="E189" s="174"/>
    </row>
    <row r="190" s="169" customFormat="1" ht="14.25" customHeight="1" spans="1:5">
      <c r="A190" s="47" t="s">
        <v>38472</v>
      </c>
      <c r="B190" s="47" t="s">
        <v>38303</v>
      </c>
      <c r="C190" s="173">
        <v>3.76</v>
      </c>
      <c r="D190" s="173">
        <f t="shared" si="2"/>
        <v>94</v>
      </c>
      <c r="E190" s="174"/>
    </row>
    <row r="191" s="169" customFormat="1" ht="14.25" customHeight="1" spans="1:5">
      <c r="A191" s="47" t="s">
        <v>38473</v>
      </c>
      <c r="B191" s="47" t="s">
        <v>38303</v>
      </c>
      <c r="C191" s="173">
        <v>0.8</v>
      </c>
      <c r="D191" s="173">
        <f t="shared" si="2"/>
        <v>20</v>
      </c>
      <c r="E191" s="174"/>
    </row>
    <row r="192" s="169" customFormat="1" ht="14.25" customHeight="1" spans="1:5">
      <c r="A192" s="47" t="s">
        <v>38474</v>
      </c>
      <c r="B192" s="47" t="s">
        <v>38303</v>
      </c>
      <c r="C192" s="173">
        <v>0.96</v>
      </c>
      <c r="D192" s="173">
        <f t="shared" si="2"/>
        <v>24</v>
      </c>
      <c r="E192" s="174"/>
    </row>
    <row r="193" s="169" customFormat="1" ht="14.25" customHeight="1" spans="1:5">
      <c r="A193" s="47" t="s">
        <v>38475</v>
      </c>
      <c r="B193" s="47" t="s">
        <v>38303</v>
      </c>
      <c r="C193" s="173">
        <v>0.88</v>
      </c>
      <c r="D193" s="173">
        <f t="shared" si="2"/>
        <v>22</v>
      </c>
      <c r="E193" s="174"/>
    </row>
    <row r="194" s="169" customFormat="1" ht="14.25" customHeight="1" spans="1:5">
      <c r="A194" s="47" t="s">
        <v>38476</v>
      </c>
      <c r="B194" s="47" t="s">
        <v>38303</v>
      </c>
      <c r="C194" s="173">
        <v>2</v>
      </c>
      <c r="D194" s="173">
        <f t="shared" si="2"/>
        <v>50</v>
      </c>
      <c r="E194" s="174"/>
    </row>
    <row r="195" s="169" customFormat="1" ht="14.25" customHeight="1" spans="1:5">
      <c r="A195" s="47" t="s">
        <v>38477</v>
      </c>
      <c r="B195" s="47" t="s">
        <v>38303</v>
      </c>
      <c r="C195" s="173">
        <v>2.4</v>
      </c>
      <c r="D195" s="173">
        <f t="shared" si="2"/>
        <v>60</v>
      </c>
      <c r="E195" s="174"/>
    </row>
    <row r="196" s="169" customFormat="1" ht="14.25" customHeight="1" spans="1:5">
      <c r="A196" s="47" t="s">
        <v>38478</v>
      </c>
      <c r="B196" s="47" t="s">
        <v>38303</v>
      </c>
      <c r="C196" s="173">
        <v>3.6</v>
      </c>
      <c r="D196" s="173">
        <f t="shared" si="2"/>
        <v>90</v>
      </c>
      <c r="E196" s="174"/>
    </row>
    <row r="197" s="169" customFormat="1" ht="14.25" customHeight="1" spans="1:5">
      <c r="A197" s="47" t="s">
        <v>38479</v>
      </c>
      <c r="B197" s="47" t="s">
        <v>38303</v>
      </c>
      <c r="C197" s="173">
        <v>4.08</v>
      </c>
      <c r="D197" s="173">
        <f t="shared" si="2"/>
        <v>102</v>
      </c>
      <c r="E197" s="174"/>
    </row>
    <row r="198" s="169" customFormat="1" ht="14.25" customHeight="1" spans="1:5">
      <c r="A198" s="47" t="s">
        <v>38480</v>
      </c>
      <c r="B198" s="47" t="s">
        <v>38303</v>
      </c>
      <c r="C198" s="173">
        <v>3.72</v>
      </c>
      <c r="D198" s="173">
        <f t="shared" si="2"/>
        <v>93</v>
      </c>
      <c r="E198" s="174"/>
    </row>
    <row r="199" s="169" customFormat="1" ht="14.25" customHeight="1" spans="1:5">
      <c r="A199" s="47" t="s">
        <v>38481</v>
      </c>
      <c r="B199" s="47" t="s">
        <v>38303</v>
      </c>
      <c r="C199" s="173">
        <v>4.32</v>
      </c>
      <c r="D199" s="173">
        <f t="shared" ref="D199:D262" si="3">C199*25</f>
        <v>108</v>
      </c>
      <c r="E199" s="174"/>
    </row>
    <row r="200" s="169" customFormat="1" ht="14.25" customHeight="1" spans="1:5">
      <c r="A200" s="47" t="s">
        <v>38482</v>
      </c>
      <c r="B200" s="47" t="s">
        <v>38303</v>
      </c>
      <c r="C200" s="173">
        <v>2.96</v>
      </c>
      <c r="D200" s="173">
        <f t="shared" si="3"/>
        <v>74</v>
      </c>
      <c r="E200" s="174"/>
    </row>
    <row r="201" s="169" customFormat="1" ht="14.25" customHeight="1" spans="1:5">
      <c r="A201" s="47" t="s">
        <v>38483</v>
      </c>
      <c r="B201" s="47" t="s">
        <v>38303</v>
      </c>
      <c r="C201" s="173">
        <v>4</v>
      </c>
      <c r="D201" s="173">
        <f t="shared" si="3"/>
        <v>100</v>
      </c>
      <c r="E201" s="174"/>
    </row>
    <row r="202" s="169" customFormat="1" ht="14.25" customHeight="1" spans="1:5">
      <c r="A202" s="47" t="s">
        <v>38484</v>
      </c>
      <c r="B202" s="47" t="s">
        <v>38303</v>
      </c>
      <c r="C202" s="173">
        <v>0.8</v>
      </c>
      <c r="D202" s="173">
        <f t="shared" si="3"/>
        <v>20</v>
      </c>
      <c r="E202" s="174"/>
    </row>
    <row r="203" s="169" customFormat="1" ht="14.25" customHeight="1" spans="1:5">
      <c r="A203" s="47" t="s">
        <v>38485</v>
      </c>
      <c r="B203" s="47" t="s">
        <v>38303</v>
      </c>
      <c r="C203" s="173">
        <v>1.84</v>
      </c>
      <c r="D203" s="173">
        <f t="shared" si="3"/>
        <v>46</v>
      </c>
      <c r="E203" s="174"/>
    </row>
    <row r="204" s="169" customFormat="1" ht="14.25" customHeight="1" spans="1:5">
      <c r="A204" s="47" t="s">
        <v>38486</v>
      </c>
      <c r="B204" s="47" t="s">
        <v>38303</v>
      </c>
      <c r="C204" s="173">
        <v>5.2</v>
      </c>
      <c r="D204" s="173">
        <f t="shared" si="3"/>
        <v>130</v>
      </c>
      <c r="E204" s="174"/>
    </row>
    <row r="205" s="169" customFormat="1" ht="14.25" customHeight="1" spans="1:5">
      <c r="A205" s="47" t="s">
        <v>38487</v>
      </c>
      <c r="B205" s="47" t="s">
        <v>38303</v>
      </c>
      <c r="C205" s="173">
        <v>3.6</v>
      </c>
      <c r="D205" s="173">
        <f t="shared" si="3"/>
        <v>90</v>
      </c>
      <c r="E205" s="174"/>
    </row>
    <row r="206" s="169" customFormat="1" ht="14.25" customHeight="1" spans="1:5">
      <c r="A206" s="47" t="s">
        <v>8579</v>
      </c>
      <c r="B206" s="47" t="s">
        <v>38303</v>
      </c>
      <c r="C206" s="173">
        <v>4.32</v>
      </c>
      <c r="D206" s="173">
        <f t="shared" si="3"/>
        <v>108</v>
      </c>
      <c r="E206" s="174"/>
    </row>
    <row r="207" s="169" customFormat="1" ht="14.25" customHeight="1" spans="1:5">
      <c r="A207" s="47" t="s">
        <v>38488</v>
      </c>
      <c r="B207" s="47" t="s">
        <v>38299</v>
      </c>
      <c r="C207" s="173">
        <v>0.48</v>
      </c>
      <c r="D207" s="173">
        <f t="shared" si="3"/>
        <v>12</v>
      </c>
      <c r="E207" s="174"/>
    </row>
    <row r="208" s="169" customFormat="1" ht="14.25" customHeight="1" spans="1:5">
      <c r="A208" s="47" t="s">
        <v>38489</v>
      </c>
      <c r="B208" s="47" t="s">
        <v>38303</v>
      </c>
      <c r="C208" s="173">
        <v>4.64</v>
      </c>
      <c r="D208" s="173">
        <f t="shared" si="3"/>
        <v>116</v>
      </c>
      <c r="E208" s="174"/>
    </row>
    <row r="209" s="169" customFormat="1" ht="14.25" customHeight="1" spans="1:5">
      <c r="A209" s="47" t="s">
        <v>38490</v>
      </c>
      <c r="B209" s="47" t="s">
        <v>38303</v>
      </c>
      <c r="C209" s="173">
        <v>3.6</v>
      </c>
      <c r="D209" s="173">
        <f t="shared" si="3"/>
        <v>90</v>
      </c>
      <c r="E209" s="174"/>
    </row>
    <row r="210" s="169" customFormat="1" ht="14.25" customHeight="1" spans="1:5">
      <c r="A210" s="47" t="s">
        <v>38491</v>
      </c>
      <c r="B210" s="47" t="s">
        <v>38303</v>
      </c>
      <c r="C210" s="173">
        <v>5.2</v>
      </c>
      <c r="D210" s="173">
        <f t="shared" si="3"/>
        <v>130</v>
      </c>
      <c r="E210" s="174"/>
    </row>
    <row r="211" s="169" customFormat="1" ht="14.25" customHeight="1" spans="1:5">
      <c r="A211" s="47" t="s">
        <v>38492</v>
      </c>
      <c r="B211" s="47" t="s">
        <v>38299</v>
      </c>
      <c r="C211" s="173">
        <v>1.6</v>
      </c>
      <c r="D211" s="173">
        <f t="shared" si="3"/>
        <v>40</v>
      </c>
      <c r="E211" s="174"/>
    </row>
    <row r="212" s="169" customFormat="1" ht="14.25" customHeight="1" spans="1:5">
      <c r="A212" s="47" t="s">
        <v>38493</v>
      </c>
      <c r="B212" s="47" t="s">
        <v>38299</v>
      </c>
      <c r="C212" s="173">
        <v>0.4</v>
      </c>
      <c r="D212" s="173">
        <f t="shared" si="3"/>
        <v>10</v>
      </c>
      <c r="E212" s="174"/>
    </row>
    <row r="213" s="169" customFormat="1" ht="14.25" customHeight="1" spans="1:5">
      <c r="A213" s="47" t="s">
        <v>38494</v>
      </c>
      <c r="B213" s="47" t="s">
        <v>38351</v>
      </c>
      <c r="C213" s="173">
        <v>4.4</v>
      </c>
      <c r="D213" s="173">
        <f t="shared" si="3"/>
        <v>110</v>
      </c>
      <c r="E213" s="174"/>
    </row>
    <row r="214" s="169" customFormat="1" ht="14.25" customHeight="1" spans="1:5">
      <c r="A214" s="47" t="s">
        <v>38495</v>
      </c>
      <c r="B214" s="47" t="s">
        <v>38303</v>
      </c>
      <c r="C214" s="173">
        <v>4.8</v>
      </c>
      <c r="D214" s="173">
        <f t="shared" si="3"/>
        <v>120</v>
      </c>
      <c r="E214" s="174"/>
    </row>
    <row r="215" s="169" customFormat="1" ht="14.25" customHeight="1" spans="1:5">
      <c r="A215" s="47" t="s">
        <v>38496</v>
      </c>
      <c r="B215" s="47" t="s">
        <v>38351</v>
      </c>
      <c r="C215" s="173">
        <v>2.4</v>
      </c>
      <c r="D215" s="173">
        <f t="shared" si="3"/>
        <v>60</v>
      </c>
      <c r="E215" s="174"/>
    </row>
    <row r="216" s="169" customFormat="1" ht="14.25" customHeight="1" spans="1:5">
      <c r="A216" s="47" t="s">
        <v>38497</v>
      </c>
      <c r="B216" s="47" t="s">
        <v>38303</v>
      </c>
      <c r="C216" s="173">
        <v>10</v>
      </c>
      <c r="D216" s="173">
        <f t="shared" si="3"/>
        <v>250</v>
      </c>
      <c r="E216" s="174"/>
    </row>
    <row r="217" s="169" customFormat="1" ht="14.25" customHeight="1" spans="1:5">
      <c r="A217" s="47" t="s">
        <v>38498</v>
      </c>
      <c r="B217" s="47" t="s">
        <v>38303</v>
      </c>
      <c r="C217" s="173">
        <v>3.68</v>
      </c>
      <c r="D217" s="173">
        <f t="shared" si="3"/>
        <v>92</v>
      </c>
      <c r="E217" s="174"/>
    </row>
    <row r="218" s="169" customFormat="1" ht="14.25" customHeight="1" spans="1:5">
      <c r="A218" s="47" t="s">
        <v>38499</v>
      </c>
      <c r="B218" s="47" t="s">
        <v>38303</v>
      </c>
      <c r="C218" s="173">
        <v>2.96</v>
      </c>
      <c r="D218" s="173">
        <f t="shared" si="3"/>
        <v>74</v>
      </c>
      <c r="E218" s="174"/>
    </row>
    <row r="219" s="169" customFormat="1" ht="14.25" customHeight="1" spans="1:5">
      <c r="A219" s="47" t="s">
        <v>38500</v>
      </c>
      <c r="B219" s="47" t="s">
        <v>38303</v>
      </c>
      <c r="C219" s="173">
        <v>5.04</v>
      </c>
      <c r="D219" s="173">
        <f t="shared" si="3"/>
        <v>126</v>
      </c>
      <c r="E219" s="174"/>
    </row>
    <row r="220" s="169" customFormat="1" ht="14.25" customHeight="1" spans="1:5">
      <c r="A220" s="47" t="s">
        <v>28878</v>
      </c>
      <c r="B220" s="47" t="s">
        <v>38299</v>
      </c>
      <c r="C220" s="173">
        <v>0.48</v>
      </c>
      <c r="D220" s="173">
        <f t="shared" si="3"/>
        <v>12</v>
      </c>
      <c r="E220" s="174"/>
    </row>
    <row r="221" s="169" customFormat="1" ht="14.25" customHeight="1" spans="1:5">
      <c r="A221" s="47" t="s">
        <v>38501</v>
      </c>
      <c r="B221" s="47" t="s">
        <v>38351</v>
      </c>
      <c r="C221" s="173">
        <v>2.8</v>
      </c>
      <c r="D221" s="173">
        <f t="shared" si="3"/>
        <v>70</v>
      </c>
      <c r="E221" s="174"/>
    </row>
    <row r="222" s="169" customFormat="1" ht="14.25" customHeight="1" spans="1:5">
      <c r="A222" s="47" t="s">
        <v>38502</v>
      </c>
      <c r="B222" s="47" t="s">
        <v>38351</v>
      </c>
      <c r="C222" s="173">
        <v>3.2</v>
      </c>
      <c r="D222" s="173">
        <f t="shared" si="3"/>
        <v>80</v>
      </c>
      <c r="E222" s="174"/>
    </row>
    <row r="223" s="169" customFormat="1" ht="14.25" customHeight="1" spans="1:5">
      <c r="A223" s="47" t="s">
        <v>38503</v>
      </c>
      <c r="B223" s="47" t="s">
        <v>38298</v>
      </c>
      <c r="C223" s="173">
        <v>2.4</v>
      </c>
      <c r="D223" s="173">
        <f t="shared" si="3"/>
        <v>60</v>
      </c>
      <c r="E223" s="174"/>
    </row>
    <row r="224" s="169" customFormat="1" ht="14.25" customHeight="1" spans="1:5">
      <c r="A224" s="47" t="s">
        <v>38504</v>
      </c>
      <c r="B224" s="47" t="s">
        <v>38303</v>
      </c>
      <c r="C224" s="173">
        <v>5.52</v>
      </c>
      <c r="D224" s="173">
        <f t="shared" si="3"/>
        <v>138</v>
      </c>
      <c r="E224" s="174"/>
    </row>
    <row r="225" s="169" customFormat="1" ht="14.25" customHeight="1" spans="1:5">
      <c r="A225" s="47" t="s">
        <v>38505</v>
      </c>
      <c r="B225" s="47" t="s">
        <v>38299</v>
      </c>
      <c r="C225" s="173">
        <v>4.8</v>
      </c>
      <c r="D225" s="173">
        <f t="shared" si="3"/>
        <v>120</v>
      </c>
      <c r="E225" s="174"/>
    </row>
    <row r="226" s="169" customFormat="1" ht="14.25" customHeight="1" spans="1:5">
      <c r="A226" s="47" t="s">
        <v>38506</v>
      </c>
      <c r="B226" s="47" t="s">
        <v>38303</v>
      </c>
      <c r="C226" s="173">
        <v>3.6</v>
      </c>
      <c r="D226" s="173">
        <f t="shared" si="3"/>
        <v>90</v>
      </c>
      <c r="E226" s="174"/>
    </row>
    <row r="227" s="169" customFormat="1" ht="14.25" customHeight="1" spans="1:5">
      <c r="A227" s="47" t="s">
        <v>38507</v>
      </c>
      <c r="B227" s="47" t="s">
        <v>38328</v>
      </c>
      <c r="C227" s="173">
        <v>5.44</v>
      </c>
      <c r="D227" s="173">
        <f t="shared" si="3"/>
        <v>136</v>
      </c>
      <c r="E227" s="174"/>
    </row>
    <row r="228" s="169" customFormat="1" ht="14.25" customHeight="1" spans="1:5">
      <c r="A228" s="47" t="s">
        <v>38508</v>
      </c>
      <c r="B228" s="47" t="s">
        <v>38303</v>
      </c>
      <c r="C228" s="173">
        <v>5.84</v>
      </c>
      <c r="D228" s="173">
        <f t="shared" si="3"/>
        <v>146</v>
      </c>
      <c r="E228" s="174"/>
    </row>
    <row r="229" s="169" customFormat="1" ht="14.25" customHeight="1" spans="1:5">
      <c r="A229" s="47" t="s">
        <v>26289</v>
      </c>
      <c r="B229" s="47" t="s">
        <v>38340</v>
      </c>
      <c r="C229" s="173">
        <v>1.28</v>
      </c>
      <c r="D229" s="173">
        <f t="shared" si="3"/>
        <v>32</v>
      </c>
      <c r="E229" s="174"/>
    </row>
    <row r="230" s="169" customFormat="1" ht="14.25" customHeight="1" spans="1:5">
      <c r="A230" s="47" t="s">
        <v>7044</v>
      </c>
      <c r="B230" s="47" t="s">
        <v>38298</v>
      </c>
      <c r="C230" s="173">
        <v>4</v>
      </c>
      <c r="D230" s="173">
        <f t="shared" si="3"/>
        <v>100</v>
      </c>
      <c r="E230" s="174"/>
    </row>
    <row r="231" s="169" customFormat="1" ht="14.25" customHeight="1" spans="1:5">
      <c r="A231" s="47" t="s">
        <v>30004</v>
      </c>
      <c r="B231" s="47" t="s">
        <v>38299</v>
      </c>
      <c r="C231" s="173">
        <v>2.96</v>
      </c>
      <c r="D231" s="173">
        <f t="shared" si="3"/>
        <v>74</v>
      </c>
      <c r="E231" s="174"/>
    </row>
    <row r="232" s="169" customFormat="1" ht="14.25" customHeight="1" spans="1:5">
      <c r="A232" s="47" t="s">
        <v>29862</v>
      </c>
      <c r="B232" s="47" t="s">
        <v>38299</v>
      </c>
      <c r="C232" s="173">
        <v>0.8</v>
      </c>
      <c r="D232" s="173">
        <f t="shared" si="3"/>
        <v>20</v>
      </c>
      <c r="E232" s="174"/>
    </row>
    <row r="233" s="169" customFormat="1" ht="14.25" customHeight="1" spans="1:5">
      <c r="A233" s="47" t="s">
        <v>38509</v>
      </c>
      <c r="B233" s="47" t="s">
        <v>38298</v>
      </c>
      <c r="C233" s="173">
        <v>2.24</v>
      </c>
      <c r="D233" s="173">
        <f t="shared" si="3"/>
        <v>56</v>
      </c>
      <c r="E233" s="174"/>
    </row>
    <row r="234" s="169" customFormat="1" ht="14.25" customHeight="1" spans="1:5">
      <c r="A234" s="47" t="s">
        <v>38510</v>
      </c>
      <c r="B234" s="47" t="s">
        <v>38298</v>
      </c>
      <c r="C234" s="173">
        <v>4</v>
      </c>
      <c r="D234" s="173">
        <f t="shared" si="3"/>
        <v>100</v>
      </c>
      <c r="E234" s="174"/>
    </row>
    <row r="235" s="169" customFormat="1" ht="14.25" customHeight="1" spans="1:5">
      <c r="A235" s="47" t="s">
        <v>38511</v>
      </c>
      <c r="B235" s="47" t="s">
        <v>38298</v>
      </c>
      <c r="C235" s="173">
        <v>1.2</v>
      </c>
      <c r="D235" s="173">
        <f t="shared" si="3"/>
        <v>30</v>
      </c>
      <c r="E235" s="174"/>
    </row>
    <row r="236" s="169" customFormat="1" ht="14.25" customHeight="1" spans="1:5">
      <c r="A236" s="47" t="s">
        <v>38512</v>
      </c>
      <c r="B236" s="47" t="s">
        <v>38298</v>
      </c>
      <c r="C236" s="173">
        <v>3.2</v>
      </c>
      <c r="D236" s="173">
        <f t="shared" si="3"/>
        <v>80</v>
      </c>
      <c r="E236" s="174"/>
    </row>
    <row r="237" s="169" customFormat="1" ht="14.25" customHeight="1" spans="1:5">
      <c r="A237" s="47" t="s">
        <v>38513</v>
      </c>
      <c r="B237" s="47" t="s">
        <v>38298</v>
      </c>
      <c r="C237" s="173">
        <v>2</v>
      </c>
      <c r="D237" s="173">
        <f t="shared" si="3"/>
        <v>50</v>
      </c>
      <c r="E237" s="174"/>
    </row>
    <row r="238" s="169" customFormat="1" ht="14.25" customHeight="1" spans="1:5">
      <c r="A238" s="47" t="s">
        <v>38514</v>
      </c>
      <c r="B238" s="47" t="s">
        <v>38298</v>
      </c>
      <c r="C238" s="173">
        <v>3.2</v>
      </c>
      <c r="D238" s="173">
        <f t="shared" si="3"/>
        <v>80</v>
      </c>
      <c r="E238" s="174"/>
    </row>
    <row r="239" s="169" customFormat="1" ht="14.25" customHeight="1" spans="1:5">
      <c r="A239" s="47" t="s">
        <v>38515</v>
      </c>
      <c r="B239" s="47" t="s">
        <v>38298</v>
      </c>
      <c r="C239" s="173">
        <v>1.6</v>
      </c>
      <c r="D239" s="173">
        <f t="shared" si="3"/>
        <v>40</v>
      </c>
      <c r="E239" s="174"/>
    </row>
    <row r="240" s="169" customFormat="1" ht="14.25" customHeight="1" spans="1:5">
      <c r="A240" s="47" t="s">
        <v>38516</v>
      </c>
      <c r="B240" s="47" t="s">
        <v>38298</v>
      </c>
      <c r="C240" s="173">
        <v>2.32</v>
      </c>
      <c r="D240" s="173">
        <f t="shared" si="3"/>
        <v>58</v>
      </c>
      <c r="E240" s="174"/>
    </row>
    <row r="241" s="169" customFormat="1" ht="14.25" customHeight="1" spans="1:5">
      <c r="A241" s="47" t="s">
        <v>38517</v>
      </c>
      <c r="B241" s="47" t="s">
        <v>38298</v>
      </c>
      <c r="C241" s="173">
        <v>3.52</v>
      </c>
      <c r="D241" s="173">
        <f t="shared" si="3"/>
        <v>88</v>
      </c>
      <c r="E241" s="174"/>
    </row>
    <row r="242" s="169" customFormat="1" ht="14.25" customHeight="1" spans="1:5">
      <c r="A242" s="47" t="s">
        <v>38518</v>
      </c>
      <c r="B242" s="47" t="s">
        <v>38298</v>
      </c>
      <c r="C242" s="173">
        <v>8</v>
      </c>
      <c r="D242" s="173">
        <f t="shared" si="3"/>
        <v>200</v>
      </c>
      <c r="E242" s="174"/>
    </row>
    <row r="243" s="169" customFormat="1" ht="14.25" customHeight="1" spans="1:5">
      <c r="A243" s="47" t="s">
        <v>38519</v>
      </c>
      <c r="B243" s="47" t="s">
        <v>38298</v>
      </c>
      <c r="C243" s="173">
        <v>0.8</v>
      </c>
      <c r="D243" s="173">
        <f t="shared" si="3"/>
        <v>20</v>
      </c>
      <c r="E243" s="174"/>
    </row>
    <row r="244" s="169" customFormat="1" ht="14.25" customHeight="1" spans="1:5">
      <c r="A244" s="47" t="s">
        <v>38520</v>
      </c>
      <c r="B244" s="47" t="s">
        <v>38298</v>
      </c>
      <c r="C244" s="173">
        <v>3.2</v>
      </c>
      <c r="D244" s="173">
        <f t="shared" si="3"/>
        <v>80</v>
      </c>
      <c r="E244" s="174"/>
    </row>
    <row r="245" s="169" customFormat="1" ht="14.25" customHeight="1" spans="1:5">
      <c r="A245" s="47" t="s">
        <v>38521</v>
      </c>
      <c r="B245" s="47" t="s">
        <v>38298</v>
      </c>
      <c r="C245" s="173">
        <v>1.52</v>
      </c>
      <c r="D245" s="173">
        <f t="shared" si="3"/>
        <v>38</v>
      </c>
      <c r="E245" s="174"/>
    </row>
    <row r="246" s="169" customFormat="1" ht="14.25" customHeight="1" spans="1:5">
      <c r="A246" s="47" t="s">
        <v>38522</v>
      </c>
      <c r="B246" s="47" t="s">
        <v>38298</v>
      </c>
      <c r="C246" s="173">
        <v>2.4</v>
      </c>
      <c r="D246" s="173">
        <f t="shared" si="3"/>
        <v>60</v>
      </c>
      <c r="E246" s="174"/>
    </row>
    <row r="247" s="169" customFormat="1" ht="14.25" customHeight="1" spans="1:5">
      <c r="A247" s="47" t="s">
        <v>38523</v>
      </c>
      <c r="B247" s="47" t="s">
        <v>38298</v>
      </c>
      <c r="C247" s="173">
        <v>1.36</v>
      </c>
      <c r="D247" s="173">
        <f t="shared" si="3"/>
        <v>34</v>
      </c>
      <c r="E247" s="174"/>
    </row>
    <row r="248" s="169" customFormat="1" ht="14.25" customHeight="1" spans="1:5">
      <c r="A248" s="47" t="s">
        <v>38524</v>
      </c>
      <c r="B248" s="47" t="s">
        <v>38298</v>
      </c>
      <c r="C248" s="173">
        <v>5.2</v>
      </c>
      <c r="D248" s="173">
        <f t="shared" si="3"/>
        <v>130</v>
      </c>
      <c r="E248" s="174"/>
    </row>
    <row r="249" s="169" customFormat="1" ht="14.25" customHeight="1" spans="1:5">
      <c r="A249" s="47" t="s">
        <v>38525</v>
      </c>
      <c r="B249" s="47" t="s">
        <v>38298</v>
      </c>
      <c r="C249" s="173">
        <v>3.2</v>
      </c>
      <c r="D249" s="173">
        <f t="shared" si="3"/>
        <v>80</v>
      </c>
      <c r="E249" s="174"/>
    </row>
    <row r="250" s="169" customFormat="1" ht="14.25" customHeight="1" spans="1:5">
      <c r="A250" s="47" t="s">
        <v>38526</v>
      </c>
      <c r="B250" s="47" t="s">
        <v>38298</v>
      </c>
      <c r="C250" s="173">
        <v>3.2</v>
      </c>
      <c r="D250" s="173">
        <f t="shared" si="3"/>
        <v>80</v>
      </c>
      <c r="E250" s="174"/>
    </row>
    <row r="251" s="169" customFormat="1" ht="14.25" customHeight="1" spans="1:5">
      <c r="A251" s="47" t="s">
        <v>38527</v>
      </c>
      <c r="B251" s="47" t="s">
        <v>38298</v>
      </c>
      <c r="C251" s="173">
        <v>3.44</v>
      </c>
      <c r="D251" s="173">
        <f t="shared" si="3"/>
        <v>86</v>
      </c>
      <c r="E251" s="174"/>
    </row>
    <row r="252" s="169" customFormat="1" ht="14.25" customHeight="1" spans="1:5">
      <c r="A252" s="47" t="s">
        <v>38528</v>
      </c>
      <c r="B252" s="47" t="s">
        <v>38298</v>
      </c>
      <c r="C252" s="173">
        <v>4</v>
      </c>
      <c r="D252" s="173">
        <f t="shared" si="3"/>
        <v>100</v>
      </c>
      <c r="E252" s="174"/>
    </row>
    <row r="253" s="169" customFormat="1" ht="14.25" customHeight="1" spans="1:5">
      <c r="A253" s="47" t="s">
        <v>38529</v>
      </c>
      <c r="B253" s="47" t="s">
        <v>38298</v>
      </c>
      <c r="C253" s="173">
        <v>3.76</v>
      </c>
      <c r="D253" s="173">
        <f t="shared" si="3"/>
        <v>94</v>
      </c>
      <c r="E253" s="174"/>
    </row>
    <row r="254" s="169" customFormat="1" ht="14.25" customHeight="1" spans="1:5">
      <c r="A254" s="47" t="s">
        <v>38530</v>
      </c>
      <c r="B254" s="47" t="s">
        <v>38298</v>
      </c>
      <c r="C254" s="173">
        <v>0.64</v>
      </c>
      <c r="D254" s="173">
        <f t="shared" si="3"/>
        <v>16</v>
      </c>
      <c r="E254" s="174"/>
    </row>
    <row r="255" s="169" customFormat="1" ht="14.25" customHeight="1" spans="1:5">
      <c r="A255" s="47" t="s">
        <v>38531</v>
      </c>
      <c r="B255" s="47" t="s">
        <v>38298</v>
      </c>
      <c r="C255" s="173">
        <v>2</v>
      </c>
      <c r="D255" s="173">
        <f t="shared" si="3"/>
        <v>50</v>
      </c>
      <c r="E255" s="174"/>
    </row>
    <row r="256" s="169" customFormat="1" ht="14.25" customHeight="1" spans="1:5">
      <c r="A256" s="47" t="s">
        <v>38532</v>
      </c>
      <c r="B256" s="47" t="s">
        <v>38303</v>
      </c>
      <c r="C256" s="173">
        <v>4.72</v>
      </c>
      <c r="D256" s="173">
        <f t="shared" si="3"/>
        <v>118</v>
      </c>
      <c r="E256" s="174"/>
    </row>
    <row r="257" s="169" customFormat="1" ht="14.25" customHeight="1" spans="1:5">
      <c r="A257" s="47" t="s">
        <v>38533</v>
      </c>
      <c r="B257" s="47" t="s">
        <v>38303</v>
      </c>
      <c r="C257" s="173">
        <v>4.56</v>
      </c>
      <c r="D257" s="173">
        <f t="shared" si="3"/>
        <v>114</v>
      </c>
      <c r="E257" s="174"/>
    </row>
    <row r="258" s="169" customFormat="1" ht="14.25" customHeight="1" spans="1:5">
      <c r="A258" s="47" t="s">
        <v>38534</v>
      </c>
      <c r="B258" s="47" t="s">
        <v>38351</v>
      </c>
      <c r="C258" s="173">
        <v>3.2</v>
      </c>
      <c r="D258" s="173">
        <f t="shared" si="3"/>
        <v>80</v>
      </c>
      <c r="E258" s="174"/>
    </row>
    <row r="259" s="169" customFormat="1" ht="14.25" customHeight="1" spans="1:5">
      <c r="A259" s="47" t="s">
        <v>38535</v>
      </c>
      <c r="B259" s="47" t="s">
        <v>38299</v>
      </c>
      <c r="C259" s="173">
        <v>2.4</v>
      </c>
      <c r="D259" s="173">
        <f t="shared" si="3"/>
        <v>60</v>
      </c>
      <c r="E259" s="174"/>
    </row>
    <row r="260" s="169" customFormat="1" ht="14.25" customHeight="1" spans="1:5">
      <c r="A260" s="47" t="s">
        <v>38536</v>
      </c>
      <c r="B260" s="47" t="s">
        <v>38298</v>
      </c>
      <c r="C260" s="173">
        <v>2.8</v>
      </c>
      <c r="D260" s="173">
        <f t="shared" si="3"/>
        <v>70</v>
      </c>
      <c r="E260" s="174"/>
    </row>
    <row r="261" s="169" customFormat="1" ht="14.25" customHeight="1" spans="1:5">
      <c r="A261" s="47" t="s">
        <v>38537</v>
      </c>
      <c r="B261" s="47" t="s">
        <v>38298</v>
      </c>
      <c r="C261" s="173">
        <v>2.32</v>
      </c>
      <c r="D261" s="173">
        <f t="shared" si="3"/>
        <v>58</v>
      </c>
      <c r="E261" s="174"/>
    </row>
    <row r="262" s="169" customFormat="1" ht="14.25" customHeight="1" spans="1:5">
      <c r="A262" s="47" t="s">
        <v>38538</v>
      </c>
      <c r="B262" s="47" t="s">
        <v>38328</v>
      </c>
      <c r="C262" s="173">
        <v>0.8</v>
      </c>
      <c r="D262" s="173">
        <f t="shared" si="3"/>
        <v>20</v>
      </c>
      <c r="E262" s="174"/>
    </row>
    <row r="263" s="169" customFormat="1" ht="14.25" customHeight="1" spans="1:5">
      <c r="A263" s="47" t="s">
        <v>38539</v>
      </c>
      <c r="B263" s="47" t="s">
        <v>38298</v>
      </c>
      <c r="C263" s="173">
        <v>3.2</v>
      </c>
      <c r="D263" s="173">
        <f t="shared" ref="D263:D326" si="4">C263*25</f>
        <v>80</v>
      </c>
      <c r="E263" s="174"/>
    </row>
    <row r="264" s="169" customFormat="1" ht="14.25" customHeight="1" spans="1:5">
      <c r="A264" s="47" t="s">
        <v>38300</v>
      </c>
      <c r="B264" s="47" t="s">
        <v>38299</v>
      </c>
      <c r="C264" s="173">
        <v>0.8</v>
      </c>
      <c r="D264" s="173">
        <f t="shared" si="4"/>
        <v>20</v>
      </c>
      <c r="E264" s="174"/>
    </row>
    <row r="265" s="169" customFormat="1" ht="14.25" customHeight="1" spans="1:5">
      <c r="A265" s="47" t="s">
        <v>38540</v>
      </c>
      <c r="B265" s="47" t="s">
        <v>38298</v>
      </c>
      <c r="C265" s="173">
        <v>2.56</v>
      </c>
      <c r="D265" s="173">
        <f t="shared" si="4"/>
        <v>64</v>
      </c>
      <c r="E265" s="174"/>
    </row>
    <row r="266" s="169" customFormat="1" ht="14.25" customHeight="1" spans="1:5">
      <c r="A266" s="47" t="s">
        <v>38541</v>
      </c>
      <c r="B266" s="47" t="s">
        <v>38298</v>
      </c>
      <c r="C266" s="173">
        <v>3.52</v>
      </c>
      <c r="D266" s="173">
        <f t="shared" si="4"/>
        <v>88</v>
      </c>
      <c r="E266" s="174"/>
    </row>
    <row r="267" s="169" customFormat="1" ht="14.25" customHeight="1" spans="1:5">
      <c r="A267" s="47" t="s">
        <v>38542</v>
      </c>
      <c r="B267" s="47" t="s">
        <v>38298</v>
      </c>
      <c r="C267" s="173">
        <v>3.2</v>
      </c>
      <c r="D267" s="173">
        <f t="shared" si="4"/>
        <v>80</v>
      </c>
      <c r="E267" s="174"/>
    </row>
    <row r="268" s="169" customFormat="1" ht="14.25" customHeight="1" spans="1:5">
      <c r="A268" s="47" t="s">
        <v>38543</v>
      </c>
      <c r="B268" s="47" t="s">
        <v>38298</v>
      </c>
      <c r="C268" s="173">
        <v>3.12</v>
      </c>
      <c r="D268" s="173">
        <f t="shared" si="4"/>
        <v>78</v>
      </c>
      <c r="E268" s="174"/>
    </row>
    <row r="269" s="169" customFormat="1" ht="14.25" customHeight="1" spans="1:5">
      <c r="A269" s="47" t="s">
        <v>38544</v>
      </c>
      <c r="B269" s="47" t="s">
        <v>38298</v>
      </c>
      <c r="C269" s="173">
        <v>3.6</v>
      </c>
      <c r="D269" s="173">
        <f t="shared" si="4"/>
        <v>90</v>
      </c>
      <c r="E269" s="174"/>
    </row>
    <row r="270" s="169" customFormat="1" ht="14.25" customHeight="1" spans="1:5">
      <c r="A270" s="47" t="s">
        <v>38545</v>
      </c>
      <c r="B270" s="47" t="s">
        <v>38298</v>
      </c>
      <c r="C270" s="173">
        <v>2</v>
      </c>
      <c r="D270" s="173">
        <f t="shared" si="4"/>
        <v>50</v>
      </c>
      <c r="E270" s="174"/>
    </row>
    <row r="271" s="169" customFormat="1" ht="14.25" customHeight="1" spans="1:5">
      <c r="A271" s="47" t="s">
        <v>38546</v>
      </c>
      <c r="B271" s="47" t="s">
        <v>38298</v>
      </c>
      <c r="C271" s="173">
        <v>2.96</v>
      </c>
      <c r="D271" s="173">
        <f t="shared" si="4"/>
        <v>74</v>
      </c>
      <c r="E271" s="174"/>
    </row>
    <row r="272" s="169" customFormat="1" ht="14.25" customHeight="1" spans="1:5">
      <c r="A272" s="47" t="s">
        <v>38547</v>
      </c>
      <c r="B272" s="47" t="s">
        <v>38298</v>
      </c>
      <c r="C272" s="173">
        <v>2.24</v>
      </c>
      <c r="D272" s="173">
        <f t="shared" si="4"/>
        <v>56</v>
      </c>
      <c r="E272" s="174"/>
    </row>
    <row r="273" s="169" customFormat="1" ht="14.25" customHeight="1" spans="1:5">
      <c r="A273" s="47" t="s">
        <v>38548</v>
      </c>
      <c r="B273" s="47" t="s">
        <v>38303</v>
      </c>
      <c r="C273" s="173">
        <v>3.04</v>
      </c>
      <c r="D273" s="173">
        <f t="shared" si="4"/>
        <v>76</v>
      </c>
      <c r="E273" s="174"/>
    </row>
    <row r="274" s="169" customFormat="1" ht="14.25" customHeight="1" spans="1:5">
      <c r="A274" s="47" t="s">
        <v>38549</v>
      </c>
      <c r="B274" s="47" t="s">
        <v>38298</v>
      </c>
      <c r="C274" s="173">
        <v>1.84</v>
      </c>
      <c r="D274" s="173">
        <f t="shared" si="4"/>
        <v>46</v>
      </c>
      <c r="E274" s="174"/>
    </row>
    <row r="275" s="169" customFormat="1" ht="14.25" customHeight="1" spans="1:5">
      <c r="A275" s="47" t="s">
        <v>38550</v>
      </c>
      <c r="B275" s="47" t="s">
        <v>38298</v>
      </c>
      <c r="C275" s="173">
        <v>2.8</v>
      </c>
      <c r="D275" s="173">
        <f t="shared" si="4"/>
        <v>70</v>
      </c>
      <c r="E275" s="174"/>
    </row>
    <row r="276" s="169" customFormat="1" ht="14.25" customHeight="1" spans="1:5">
      <c r="A276" s="47" t="s">
        <v>38551</v>
      </c>
      <c r="B276" s="47" t="s">
        <v>38298</v>
      </c>
      <c r="C276" s="173">
        <v>1.76</v>
      </c>
      <c r="D276" s="173">
        <f t="shared" si="4"/>
        <v>44</v>
      </c>
      <c r="E276" s="174"/>
    </row>
    <row r="277" s="169" customFormat="1" ht="14.25" customHeight="1" spans="1:5">
      <c r="A277" s="47" t="s">
        <v>38552</v>
      </c>
      <c r="B277" s="47" t="s">
        <v>38320</v>
      </c>
      <c r="C277" s="173">
        <v>1.36</v>
      </c>
      <c r="D277" s="173">
        <f t="shared" si="4"/>
        <v>34</v>
      </c>
      <c r="E277" s="174"/>
    </row>
    <row r="278" s="169" customFormat="1" ht="14.25" customHeight="1" spans="1:5">
      <c r="A278" s="47" t="s">
        <v>25865</v>
      </c>
      <c r="B278" s="47" t="s">
        <v>38351</v>
      </c>
      <c r="C278" s="173">
        <v>7.2</v>
      </c>
      <c r="D278" s="173">
        <f t="shared" si="4"/>
        <v>180</v>
      </c>
      <c r="E278" s="174"/>
    </row>
    <row r="279" s="169" customFormat="1" ht="14.25" customHeight="1" spans="1:5">
      <c r="A279" s="47" t="s">
        <v>38553</v>
      </c>
      <c r="B279" s="47" t="s">
        <v>38320</v>
      </c>
      <c r="C279" s="173">
        <v>2.72</v>
      </c>
      <c r="D279" s="173">
        <f t="shared" si="4"/>
        <v>68</v>
      </c>
      <c r="E279" s="174"/>
    </row>
    <row r="280" s="169" customFormat="1" ht="14.25" customHeight="1" spans="1:5">
      <c r="A280" s="47" t="s">
        <v>38554</v>
      </c>
      <c r="B280" s="47" t="s">
        <v>38320</v>
      </c>
      <c r="C280" s="173">
        <v>4.4</v>
      </c>
      <c r="D280" s="173">
        <f t="shared" si="4"/>
        <v>110</v>
      </c>
      <c r="E280" s="174"/>
    </row>
    <row r="281" s="169" customFormat="1" ht="14.25" customHeight="1" spans="1:5">
      <c r="A281" s="47" t="s">
        <v>1064</v>
      </c>
      <c r="B281" s="47" t="s">
        <v>38320</v>
      </c>
      <c r="C281" s="173">
        <v>3.04</v>
      </c>
      <c r="D281" s="173">
        <f t="shared" si="4"/>
        <v>76</v>
      </c>
      <c r="E281" s="174"/>
    </row>
    <row r="282" s="169" customFormat="1" ht="14.25" customHeight="1" spans="1:5">
      <c r="A282" s="47" t="s">
        <v>13071</v>
      </c>
      <c r="B282" s="47" t="s">
        <v>38303</v>
      </c>
      <c r="C282" s="173">
        <v>1.44</v>
      </c>
      <c r="D282" s="173">
        <f t="shared" si="4"/>
        <v>36</v>
      </c>
      <c r="E282" s="174"/>
    </row>
    <row r="283" s="169" customFormat="1" ht="14.25" customHeight="1" spans="1:5">
      <c r="A283" s="47" t="s">
        <v>38555</v>
      </c>
      <c r="B283" s="47" t="s">
        <v>38340</v>
      </c>
      <c r="C283" s="173">
        <v>3.84</v>
      </c>
      <c r="D283" s="173">
        <f t="shared" si="4"/>
        <v>96</v>
      </c>
      <c r="E283" s="174"/>
    </row>
    <row r="284" s="169" customFormat="1" ht="14.25" customHeight="1" spans="1:5">
      <c r="A284" s="47" t="s">
        <v>38556</v>
      </c>
      <c r="B284" s="47" t="s">
        <v>38299</v>
      </c>
      <c r="C284" s="173">
        <v>1.92</v>
      </c>
      <c r="D284" s="173">
        <f t="shared" si="4"/>
        <v>48</v>
      </c>
      <c r="E284" s="174"/>
    </row>
    <row r="285" s="169" customFormat="1" ht="14.25" customHeight="1" spans="1:5">
      <c r="A285" s="47" t="s">
        <v>38557</v>
      </c>
      <c r="B285" s="47" t="s">
        <v>38351</v>
      </c>
      <c r="C285" s="173">
        <v>5.6</v>
      </c>
      <c r="D285" s="173">
        <f t="shared" si="4"/>
        <v>140</v>
      </c>
      <c r="E285" s="174"/>
    </row>
    <row r="286" s="169" customFormat="1" ht="14.25" customHeight="1" spans="1:5">
      <c r="A286" s="47" t="s">
        <v>38558</v>
      </c>
      <c r="B286" s="47" t="s">
        <v>38320</v>
      </c>
      <c r="C286" s="173">
        <v>3.04</v>
      </c>
      <c r="D286" s="173">
        <f t="shared" si="4"/>
        <v>76</v>
      </c>
      <c r="E286" s="174"/>
    </row>
    <row r="287" s="169" customFormat="1" ht="14.25" customHeight="1" spans="1:5">
      <c r="A287" s="47" t="s">
        <v>38559</v>
      </c>
      <c r="B287" s="47" t="s">
        <v>38340</v>
      </c>
      <c r="C287" s="173">
        <v>2.8</v>
      </c>
      <c r="D287" s="173">
        <f t="shared" si="4"/>
        <v>70</v>
      </c>
      <c r="E287" s="174"/>
    </row>
    <row r="288" s="169" customFormat="1" ht="14.25" customHeight="1" spans="1:5">
      <c r="A288" s="47" t="s">
        <v>34174</v>
      </c>
      <c r="B288" s="47" t="s">
        <v>38299</v>
      </c>
      <c r="C288" s="173">
        <v>0.96</v>
      </c>
      <c r="D288" s="173">
        <f t="shared" si="4"/>
        <v>24</v>
      </c>
      <c r="E288" s="174"/>
    </row>
    <row r="289" s="169" customFormat="1" ht="14.25" customHeight="1" spans="1:5">
      <c r="A289" s="47" t="s">
        <v>38560</v>
      </c>
      <c r="B289" s="47" t="s">
        <v>38320</v>
      </c>
      <c r="C289" s="173">
        <v>2.4</v>
      </c>
      <c r="D289" s="173">
        <f t="shared" si="4"/>
        <v>60</v>
      </c>
      <c r="E289" s="174"/>
    </row>
    <row r="290" s="169" customFormat="1" ht="14.25" customHeight="1" spans="1:5">
      <c r="A290" s="47" t="s">
        <v>19279</v>
      </c>
      <c r="B290" s="47" t="s">
        <v>38320</v>
      </c>
      <c r="C290" s="173">
        <v>3.2</v>
      </c>
      <c r="D290" s="173">
        <f t="shared" si="4"/>
        <v>80</v>
      </c>
      <c r="E290" s="174"/>
    </row>
    <row r="291" s="169" customFormat="1" ht="14.25" customHeight="1" spans="1:5">
      <c r="A291" s="47" t="s">
        <v>38561</v>
      </c>
      <c r="B291" s="47" t="s">
        <v>38299</v>
      </c>
      <c r="C291" s="173">
        <v>0.64</v>
      </c>
      <c r="D291" s="173">
        <f t="shared" si="4"/>
        <v>16</v>
      </c>
      <c r="E291" s="174"/>
    </row>
    <row r="292" s="169" customFormat="1" ht="14.25" customHeight="1" spans="1:5">
      <c r="A292" s="47" t="s">
        <v>17750</v>
      </c>
      <c r="B292" s="47" t="s">
        <v>38299</v>
      </c>
      <c r="C292" s="173">
        <v>1.79</v>
      </c>
      <c r="D292" s="173">
        <f t="shared" si="4"/>
        <v>44.75</v>
      </c>
      <c r="E292" s="174"/>
    </row>
    <row r="293" s="169" customFormat="1" ht="14.25" customHeight="1" spans="1:5">
      <c r="A293" s="47" t="s">
        <v>38562</v>
      </c>
      <c r="B293" s="47" t="s">
        <v>38299</v>
      </c>
      <c r="C293" s="173">
        <v>1.6</v>
      </c>
      <c r="D293" s="173">
        <f t="shared" si="4"/>
        <v>40</v>
      </c>
      <c r="E293" s="174"/>
    </row>
    <row r="294" s="169" customFormat="1" ht="14.25" customHeight="1" spans="1:5">
      <c r="A294" s="47" t="s">
        <v>38563</v>
      </c>
      <c r="B294" s="47" t="s">
        <v>38320</v>
      </c>
      <c r="C294" s="173">
        <v>1.6</v>
      </c>
      <c r="D294" s="173">
        <f t="shared" si="4"/>
        <v>40</v>
      </c>
      <c r="E294" s="174"/>
    </row>
    <row r="295" s="169" customFormat="1" ht="14.25" customHeight="1" spans="1:5">
      <c r="A295" s="47" t="s">
        <v>38564</v>
      </c>
      <c r="B295" s="47" t="s">
        <v>38299</v>
      </c>
      <c r="C295" s="173">
        <v>2</v>
      </c>
      <c r="D295" s="173">
        <f t="shared" si="4"/>
        <v>50</v>
      </c>
      <c r="E295" s="174"/>
    </row>
    <row r="296" s="169" customFormat="1" ht="14.25" customHeight="1" spans="1:5">
      <c r="A296" s="47" t="s">
        <v>38565</v>
      </c>
      <c r="B296" s="47" t="s">
        <v>38299</v>
      </c>
      <c r="C296" s="173">
        <v>2.24</v>
      </c>
      <c r="D296" s="173">
        <f t="shared" si="4"/>
        <v>56</v>
      </c>
      <c r="E296" s="174"/>
    </row>
    <row r="297" s="169" customFormat="1" ht="14.25" customHeight="1" spans="1:5">
      <c r="A297" s="47" t="s">
        <v>38566</v>
      </c>
      <c r="B297" s="47" t="s">
        <v>38320</v>
      </c>
      <c r="C297" s="173">
        <v>3.2</v>
      </c>
      <c r="D297" s="173">
        <f t="shared" si="4"/>
        <v>80</v>
      </c>
      <c r="E297" s="174"/>
    </row>
    <row r="298" s="169" customFormat="1" ht="14.25" customHeight="1" spans="1:5">
      <c r="A298" s="175" t="s">
        <v>38567</v>
      </c>
      <c r="B298" s="47" t="s">
        <v>38320</v>
      </c>
      <c r="C298" s="173">
        <v>56</v>
      </c>
      <c r="D298" s="173">
        <f t="shared" si="4"/>
        <v>1400</v>
      </c>
      <c r="E298" s="174">
        <f>SUBTOTAL(9,C298:C3241)</f>
        <v>11172.83</v>
      </c>
    </row>
    <row r="299" s="169" customFormat="1" ht="14.25" customHeight="1" spans="1:5">
      <c r="A299" s="47" t="s">
        <v>38568</v>
      </c>
      <c r="B299" s="47" t="s">
        <v>38303</v>
      </c>
      <c r="C299" s="173">
        <v>2.64</v>
      </c>
      <c r="D299" s="173">
        <f t="shared" si="4"/>
        <v>66</v>
      </c>
      <c r="E299" s="174"/>
    </row>
    <row r="300" s="169" customFormat="1" ht="14.25" customHeight="1" spans="1:5">
      <c r="A300" s="47" t="s">
        <v>38569</v>
      </c>
      <c r="B300" s="47" t="s">
        <v>38340</v>
      </c>
      <c r="C300" s="173">
        <v>2.24</v>
      </c>
      <c r="D300" s="173">
        <f t="shared" si="4"/>
        <v>56</v>
      </c>
      <c r="E300" s="174"/>
    </row>
    <row r="301" s="169" customFormat="1" ht="14.25" customHeight="1" spans="1:5">
      <c r="A301" s="47" t="s">
        <v>38570</v>
      </c>
      <c r="B301" s="47" t="s">
        <v>38320</v>
      </c>
      <c r="C301" s="173">
        <v>1.6</v>
      </c>
      <c r="D301" s="173">
        <f t="shared" si="4"/>
        <v>40</v>
      </c>
      <c r="E301" s="174"/>
    </row>
    <row r="302" s="169" customFormat="1" ht="14.25" customHeight="1" spans="1:5">
      <c r="A302" s="47" t="s">
        <v>38571</v>
      </c>
      <c r="B302" s="47" t="s">
        <v>38303</v>
      </c>
      <c r="C302" s="173">
        <v>9.95</v>
      </c>
      <c r="D302" s="173">
        <f t="shared" si="4"/>
        <v>248.75</v>
      </c>
      <c r="E302" s="174"/>
    </row>
    <row r="303" s="169" customFormat="1" ht="14.25" customHeight="1" spans="1:5">
      <c r="A303" s="47" t="s">
        <v>38572</v>
      </c>
      <c r="B303" s="47" t="s">
        <v>38299</v>
      </c>
      <c r="C303" s="173">
        <v>0.56</v>
      </c>
      <c r="D303" s="173">
        <f t="shared" si="4"/>
        <v>14</v>
      </c>
      <c r="E303" s="174"/>
    </row>
    <row r="304" s="169" customFormat="1" ht="14.25" customHeight="1" spans="1:5">
      <c r="A304" s="47" t="s">
        <v>38573</v>
      </c>
      <c r="B304" s="47" t="s">
        <v>38320</v>
      </c>
      <c r="C304" s="173">
        <v>2.56</v>
      </c>
      <c r="D304" s="173">
        <f t="shared" si="4"/>
        <v>64</v>
      </c>
      <c r="E304" s="174"/>
    </row>
    <row r="305" s="169" customFormat="1" ht="14.25" customHeight="1" spans="1:5">
      <c r="A305" s="175" t="s">
        <v>38574</v>
      </c>
      <c r="B305" s="47" t="s">
        <v>38328</v>
      </c>
      <c r="C305" s="173">
        <v>30</v>
      </c>
      <c r="D305" s="173">
        <f t="shared" si="4"/>
        <v>750</v>
      </c>
      <c r="E305" s="174"/>
    </row>
    <row r="306" s="169" customFormat="1" ht="14.25" customHeight="1" spans="1:5">
      <c r="A306" s="47" t="s">
        <v>38575</v>
      </c>
      <c r="B306" s="47" t="s">
        <v>38320</v>
      </c>
      <c r="C306" s="173">
        <v>1.2</v>
      </c>
      <c r="D306" s="173">
        <f t="shared" si="4"/>
        <v>30</v>
      </c>
      <c r="E306" s="174"/>
    </row>
    <row r="307" s="169" customFormat="1" ht="14.25" customHeight="1" spans="1:5">
      <c r="A307" s="47" t="s">
        <v>38576</v>
      </c>
      <c r="B307" s="47" t="s">
        <v>38320</v>
      </c>
      <c r="C307" s="173">
        <v>0.8</v>
      </c>
      <c r="D307" s="173">
        <f t="shared" si="4"/>
        <v>20</v>
      </c>
      <c r="E307" s="174"/>
    </row>
    <row r="308" s="169" customFormat="1" ht="14.25" customHeight="1" spans="1:5">
      <c r="A308" s="47" t="s">
        <v>38577</v>
      </c>
      <c r="B308" s="47" t="s">
        <v>38328</v>
      </c>
      <c r="C308" s="173">
        <v>5.2</v>
      </c>
      <c r="D308" s="173">
        <f t="shared" si="4"/>
        <v>130</v>
      </c>
      <c r="E308" s="174"/>
    </row>
    <row r="309" s="169" customFormat="1" ht="14.25" customHeight="1" spans="1:5">
      <c r="A309" s="47" t="s">
        <v>38578</v>
      </c>
      <c r="B309" s="47" t="s">
        <v>38320</v>
      </c>
      <c r="C309" s="173">
        <v>2.4</v>
      </c>
      <c r="D309" s="173">
        <f t="shared" si="4"/>
        <v>60</v>
      </c>
      <c r="E309" s="174"/>
    </row>
    <row r="310" s="169" customFormat="1" ht="14.25" customHeight="1" spans="1:5">
      <c r="A310" s="47" t="s">
        <v>38579</v>
      </c>
      <c r="B310" s="47" t="s">
        <v>38351</v>
      </c>
      <c r="C310" s="173">
        <v>6</v>
      </c>
      <c r="D310" s="173">
        <f t="shared" si="4"/>
        <v>150</v>
      </c>
      <c r="E310" s="174"/>
    </row>
    <row r="311" s="169" customFormat="1" ht="14.25" customHeight="1" spans="1:5">
      <c r="A311" s="47" t="s">
        <v>38580</v>
      </c>
      <c r="B311" s="47" t="s">
        <v>38298</v>
      </c>
      <c r="C311" s="173">
        <v>2.16</v>
      </c>
      <c r="D311" s="173">
        <f t="shared" si="4"/>
        <v>54</v>
      </c>
      <c r="E311" s="174"/>
    </row>
    <row r="312" s="169" customFormat="1" ht="14.25" customHeight="1" spans="1:5">
      <c r="A312" s="47" t="s">
        <v>38581</v>
      </c>
      <c r="B312" s="47" t="s">
        <v>38320</v>
      </c>
      <c r="C312" s="173">
        <v>1.2</v>
      </c>
      <c r="D312" s="173">
        <f t="shared" si="4"/>
        <v>30</v>
      </c>
      <c r="E312" s="174"/>
    </row>
    <row r="313" s="169" customFormat="1" ht="14.25" customHeight="1" spans="1:5">
      <c r="A313" s="47" t="s">
        <v>38582</v>
      </c>
      <c r="B313" s="47" t="s">
        <v>38320</v>
      </c>
      <c r="C313" s="173">
        <v>2.4</v>
      </c>
      <c r="D313" s="173">
        <f t="shared" si="4"/>
        <v>60</v>
      </c>
      <c r="E313" s="174"/>
    </row>
    <row r="314" s="169" customFormat="1" ht="14.25" customHeight="1" spans="1:5">
      <c r="A314" s="47" t="s">
        <v>38583</v>
      </c>
      <c r="B314" s="47" t="s">
        <v>38320</v>
      </c>
      <c r="C314" s="173">
        <v>2.4</v>
      </c>
      <c r="D314" s="173">
        <f t="shared" si="4"/>
        <v>60</v>
      </c>
      <c r="E314" s="174"/>
    </row>
    <row r="315" s="169" customFormat="1" ht="14.25" customHeight="1" spans="1:5">
      <c r="A315" s="47" t="s">
        <v>31989</v>
      </c>
      <c r="B315" s="47" t="s">
        <v>38320</v>
      </c>
      <c r="C315" s="173">
        <v>2</v>
      </c>
      <c r="D315" s="173">
        <f t="shared" si="4"/>
        <v>50</v>
      </c>
      <c r="E315" s="174"/>
    </row>
    <row r="316" s="169" customFormat="1" ht="14.25" customHeight="1" spans="1:5">
      <c r="A316" s="47" t="s">
        <v>38584</v>
      </c>
      <c r="B316" s="47" t="s">
        <v>38298</v>
      </c>
      <c r="C316" s="173">
        <v>1.6</v>
      </c>
      <c r="D316" s="173">
        <f t="shared" si="4"/>
        <v>40</v>
      </c>
      <c r="E316" s="174"/>
    </row>
    <row r="317" s="169" customFormat="1" ht="14.25" customHeight="1" spans="1:5">
      <c r="A317" s="47" t="s">
        <v>38585</v>
      </c>
      <c r="B317" s="47" t="s">
        <v>38351</v>
      </c>
      <c r="C317" s="173">
        <v>5.04</v>
      </c>
      <c r="D317" s="173">
        <f t="shared" si="4"/>
        <v>126</v>
      </c>
      <c r="E317" s="174"/>
    </row>
    <row r="318" s="169" customFormat="1" ht="14.25" customHeight="1" spans="1:5">
      <c r="A318" s="47" t="s">
        <v>38586</v>
      </c>
      <c r="B318" s="47" t="s">
        <v>38299</v>
      </c>
      <c r="C318" s="173">
        <v>0.64</v>
      </c>
      <c r="D318" s="173">
        <f t="shared" si="4"/>
        <v>16</v>
      </c>
      <c r="E318" s="174"/>
    </row>
    <row r="319" s="169" customFormat="1" ht="14.25" customHeight="1" spans="1:5">
      <c r="A319" s="47" t="s">
        <v>38587</v>
      </c>
      <c r="B319" s="47" t="s">
        <v>38320</v>
      </c>
      <c r="C319" s="173">
        <v>2.72</v>
      </c>
      <c r="D319" s="173">
        <f t="shared" si="4"/>
        <v>68</v>
      </c>
      <c r="E319" s="174"/>
    </row>
    <row r="320" s="169" customFormat="1" ht="14.25" customHeight="1" spans="1:5">
      <c r="A320" s="47" t="s">
        <v>38588</v>
      </c>
      <c r="B320" s="47" t="s">
        <v>38320</v>
      </c>
      <c r="C320" s="173">
        <v>3.04</v>
      </c>
      <c r="D320" s="173">
        <f t="shared" si="4"/>
        <v>76</v>
      </c>
      <c r="E320" s="174"/>
    </row>
    <row r="321" s="169" customFormat="1" ht="14.25" customHeight="1" spans="1:5">
      <c r="A321" s="47" t="s">
        <v>38589</v>
      </c>
      <c r="B321" s="47" t="s">
        <v>38320</v>
      </c>
      <c r="C321" s="173">
        <v>3.2</v>
      </c>
      <c r="D321" s="173">
        <f t="shared" si="4"/>
        <v>80</v>
      </c>
      <c r="E321" s="174"/>
    </row>
    <row r="322" s="169" customFormat="1" ht="14.25" customHeight="1" spans="1:5">
      <c r="A322" s="47" t="s">
        <v>38590</v>
      </c>
      <c r="B322" s="47" t="s">
        <v>38340</v>
      </c>
      <c r="C322" s="173">
        <v>1.6</v>
      </c>
      <c r="D322" s="173">
        <f t="shared" si="4"/>
        <v>40</v>
      </c>
      <c r="E322" s="174"/>
    </row>
    <row r="323" s="169" customFormat="1" ht="14.25" customHeight="1" spans="1:5">
      <c r="A323" s="47" t="s">
        <v>28286</v>
      </c>
      <c r="B323" s="47" t="s">
        <v>38320</v>
      </c>
      <c r="C323" s="173">
        <v>2.4</v>
      </c>
      <c r="D323" s="173">
        <f t="shared" si="4"/>
        <v>60</v>
      </c>
      <c r="E323" s="174"/>
    </row>
    <row r="324" s="169" customFormat="1" ht="14.25" customHeight="1" spans="1:5">
      <c r="A324" s="47" t="s">
        <v>13702</v>
      </c>
      <c r="B324" s="47" t="s">
        <v>38320</v>
      </c>
      <c r="C324" s="173">
        <v>1.2</v>
      </c>
      <c r="D324" s="173">
        <f t="shared" si="4"/>
        <v>30</v>
      </c>
      <c r="E324" s="174"/>
    </row>
    <row r="325" s="169" customFormat="1" ht="14.25" customHeight="1" spans="1:5">
      <c r="A325" s="47" t="s">
        <v>38591</v>
      </c>
      <c r="B325" s="47" t="s">
        <v>38303</v>
      </c>
      <c r="C325" s="173">
        <v>4.64</v>
      </c>
      <c r="D325" s="173">
        <f t="shared" si="4"/>
        <v>116</v>
      </c>
      <c r="E325" s="174"/>
    </row>
    <row r="326" s="169" customFormat="1" ht="14.25" customHeight="1" spans="1:5">
      <c r="A326" s="47" t="s">
        <v>38592</v>
      </c>
      <c r="B326" s="47" t="s">
        <v>38320</v>
      </c>
      <c r="C326" s="173">
        <v>1.2</v>
      </c>
      <c r="D326" s="173">
        <f t="shared" si="4"/>
        <v>30</v>
      </c>
      <c r="E326" s="174"/>
    </row>
    <row r="327" s="169" customFormat="1" ht="14.25" customHeight="1" spans="1:5">
      <c r="A327" s="47" t="s">
        <v>2816</v>
      </c>
      <c r="B327" s="47" t="s">
        <v>38299</v>
      </c>
      <c r="C327" s="173">
        <v>0.64</v>
      </c>
      <c r="D327" s="173">
        <f t="shared" ref="D327:D390" si="5">C327*25</f>
        <v>16</v>
      </c>
      <c r="E327" s="174"/>
    </row>
    <row r="328" s="169" customFormat="1" ht="14.25" customHeight="1" spans="1:5">
      <c r="A328" s="47" t="s">
        <v>28220</v>
      </c>
      <c r="B328" s="47" t="s">
        <v>38303</v>
      </c>
      <c r="C328" s="173">
        <v>3.04</v>
      </c>
      <c r="D328" s="173">
        <f t="shared" si="5"/>
        <v>76</v>
      </c>
      <c r="E328" s="174"/>
    </row>
    <row r="329" s="169" customFormat="1" ht="14.25" customHeight="1" spans="1:5">
      <c r="A329" s="47" t="s">
        <v>8094</v>
      </c>
      <c r="B329" s="47" t="s">
        <v>38298</v>
      </c>
      <c r="C329" s="173">
        <v>0.64</v>
      </c>
      <c r="D329" s="173">
        <f t="shared" si="5"/>
        <v>16</v>
      </c>
      <c r="E329" s="174"/>
    </row>
    <row r="330" s="169" customFormat="1" ht="14.25" customHeight="1" spans="1:5">
      <c r="A330" s="47" t="s">
        <v>38593</v>
      </c>
      <c r="B330" s="47" t="s">
        <v>38320</v>
      </c>
      <c r="C330" s="173">
        <v>1.44</v>
      </c>
      <c r="D330" s="173">
        <f t="shared" si="5"/>
        <v>36</v>
      </c>
      <c r="E330" s="174"/>
    </row>
    <row r="331" s="169" customFormat="1" ht="14.25" customHeight="1" spans="1:5">
      <c r="A331" s="47" t="s">
        <v>38594</v>
      </c>
      <c r="B331" s="47" t="s">
        <v>38303</v>
      </c>
      <c r="C331" s="173">
        <v>0.8</v>
      </c>
      <c r="D331" s="173">
        <f t="shared" si="5"/>
        <v>20</v>
      </c>
      <c r="E331" s="174"/>
    </row>
    <row r="332" s="169" customFormat="1" ht="14.25" customHeight="1" spans="1:5">
      <c r="A332" s="47" t="s">
        <v>38595</v>
      </c>
      <c r="B332" s="47" t="s">
        <v>38303</v>
      </c>
      <c r="C332" s="173">
        <v>0.8</v>
      </c>
      <c r="D332" s="173">
        <f t="shared" si="5"/>
        <v>20</v>
      </c>
      <c r="E332" s="174"/>
    </row>
    <row r="333" s="169" customFormat="1" ht="14.25" customHeight="1" spans="1:5">
      <c r="A333" s="47" t="s">
        <v>11176</v>
      </c>
      <c r="B333" s="47" t="s">
        <v>38320</v>
      </c>
      <c r="C333" s="173">
        <v>2.56</v>
      </c>
      <c r="D333" s="173">
        <f t="shared" si="5"/>
        <v>64</v>
      </c>
      <c r="E333" s="174"/>
    </row>
    <row r="334" s="169" customFormat="1" ht="14.25" customHeight="1" spans="1:5">
      <c r="A334" s="47" t="s">
        <v>38596</v>
      </c>
      <c r="B334" s="47" t="s">
        <v>38351</v>
      </c>
      <c r="C334" s="173">
        <v>1.36</v>
      </c>
      <c r="D334" s="173">
        <f t="shared" si="5"/>
        <v>34</v>
      </c>
      <c r="E334" s="174"/>
    </row>
    <row r="335" s="169" customFormat="1" ht="14.25" customHeight="1" spans="1:5">
      <c r="A335" s="47" t="s">
        <v>38423</v>
      </c>
      <c r="B335" s="47" t="s">
        <v>38340</v>
      </c>
      <c r="C335" s="173">
        <v>3.36</v>
      </c>
      <c r="D335" s="173">
        <f t="shared" si="5"/>
        <v>84</v>
      </c>
      <c r="E335" s="174"/>
    </row>
    <row r="336" s="169" customFormat="1" ht="14.25" customHeight="1" spans="1:5">
      <c r="A336" s="47" t="s">
        <v>38597</v>
      </c>
      <c r="B336" s="47" t="s">
        <v>38299</v>
      </c>
      <c r="C336" s="173">
        <v>0.56</v>
      </c>
      <c r="D336" s="173">
        <f t="shared" si="5"/>
        <v>14</v>
      </c>
      <c r="E336" s="174"/>
    </row>
    <row r="337" s="169" customFormat="1" ht="14.25" customHeight="1" spans="1:5">
      <c r="A337" s="175" t="s">
        <v>38598</v>
      </c>
      <c r="B337" s="47" t="s">
        <v>38299</v>
      </c>
      <c r="C337" s="173">
        <v>542</v>
      </c>
      <c r="D337" s="173">
        <f t="shared" si="5"/>
        <v>13550</v>
      </c>
      <c r="E337" s="174"/>
    </row>
    <row r="338" s="169" customFormat="1" ht="14.25" customHeight="1" spans="1:5">
      <c r="A338" s="47" t="s">
        <v>38599</v>
      </c>
      <c r="B338" s="47" t="s">
        <v>38303</v>
      </c>
      <c r="C338" s="173">
        <v>1.28</v>
      </c>
      <c r="D338" s="173">
        <f t="shared" si="5"/>
        <v>32</v>
      </c>
      <c r="E338" s="174"/>
    </row>
    <row r="339" s="169" customFormat="1" ht="14.25" customHeight="1" spans="1:5">
      <c r="A339" s="47" t="s">
        <v>38600</v>
      </c>
      <c r="B339" s="47" t="s">
        <v>38303</v>
      </c>
      <c r="C339" s="173">
        <v>0.8</v>
      </c>
      <c r="D339" s="173">
        <f t="shared" si="5"/>
        <v>20</v>
      </c>
      <c r="E339" s="174"/>
    </row>
    <row r="340" s="169" customFormat="1" ht="14.25" customHeight="1" spans="1:5">
      <c r="A340" s="47" t="s">
        <v>19529</v>
      </c>
      <c r="B340" s="47" t="s">
        <v>38298</v>
      </c>
      <c r="C340" s="173">
        <v>1.76</v>
      </c>
      <c r="D340" s="173">
        <f t="shared" si="5"/>
        <v>44</v>
      </c>
      <c r="E340" s="174"/>
    </row>
    <row r="341" s="169" customFormat="1" ht="14.25" customHeight="1" spans="1:5">
      <c r="A341" s="175" t="s">
        <v>9725</v>
      </c>
      <c r="B341" s="47" t="s">
        <v>38298</v>
      </c>
      <c r="C341" s="173">
        <v>150</v>
      </c>
      <c r="D341" s="173">
        <f t="shared" si="5"/>
        <v>3750</v>
      </c>
      <c r="E341" s="174"/>
    </row>
    <row r="342" s="169" customFormat="1" ht="14.25" customHeight="1" spans="1:5">
      <c r="A342" s="47" t="s">
        <v>38601</v>
      </c>
      <c r="B342" s="47" t="s">
        <v>38320</v>
      </c>
      <c r="C342" s="173">
        <v>2.4</v>
      </c>
      <c r="D342" s="173">
        <f t="shared" si="5"/>
        <v>60</v>
      </c>
      <c r="E342" s="174"/>
    </row>
    <row r="343" s="169" customFormat="1" ht="14.25" customHeight="1" spans="1:5">
      <c r="A343" s="47" t="s">
        <v>38602</v>
      </c>
      <c r="B343" s="47" t="s">
        <v>38320</v>
      </c>
      <c r="C343" s="173">
        <v>3.04</v>
      </c>
      <c r="D343" s="173">
        <f t="shared" si="5"/>
        <v>76</v>
      </c>
      <c r="E343" s="174"/>
    </row>
    <row r="344" s="169" customFormat="1" ht="14.25" customHeight="1" spans="1:5">
      <c r="A344" s="47" t="s">
        <v>38603</v>
      </c>
      <c r="B344" s="47" t="s">
        <v>38320</v>
      </c>
      <c r="C344" s="173">
        <v>2.8</v>
      </c>
      <c r="D344" s="173">
        <f t="shared" si="5"/>
        <v>70</v>
      </c>
      <c r="E344" s="174"/>
    </row>
    <row r="345" s="169" customFormat="1" ht="14.25" customHeight="1" spans="1:5">
      <c r="A345" s="47" t="s">
        <v>38604</v>
      </c>
      <c r="B345" s="47" t="s">
        <v>38320</v>
      </c>
      <c r="C345" s="173">
        <v>2.24</v>
      </c>
      <c r="D345" s="173">
        <f t="shared" si="5"/>
        <v>56</v>
      </c>
      <c r="E345" s="174"/>
    </row>
    <row r="346" s="169" customFormat="1" ht="14.25" customHeight="1" spans="1:5">
      <c r="A346" s="47" t="s">
        <v>38605</v>
      </c>
      <c r="B346" s="47" t="s">
        <v>38320</v>
      </c>
      <c r="C346" s="173">
        <v>2</v>
      </c>
      <c r="D346" s="173">
        <f t="shared" si="5"/>
        <v>50</v>
      </c>
      <c r="E346" s="174"/>
    </row>
    <row r="347" s="169" customFormat="1" ht="14.25" customHeight="1" spans="1:5">
      <c r="A347" s="175" t="s">
        <v>38606</v>
      </c>
      <c r="B347" s="47" t="s">
        <v>38328</v>
      </c>
      <c r="C347" s="173">
        <v>112</v>
      </c>
      <c r="D347" s="173">
        <f t="shared" si="5"/>
        <v>2800</v>
      </c>
      <c r="E347" s="174"/>
    </row>
    <row r="348" s="169" customFormat="1" ht="14.25" customHeight="1" spans="1:5">
      <c r="A348" s="47" t="s">
        <v>12714</v>
      </c>
      <c r="B348" s="47" t="s">
        <v>38607</v>
      </c>
      <c r="C348" s="173">
        <v>1.12</v>
      </c>
      <c r="D348" s="173">
        <f t="shared" si="5"/>
        <v>28</v>
      </c>
      <c r="E348" s="174"/>
    </row>
    <row r="349" s="169" customFormat="1" ht="14.25" customHeight="1" spans="1:5">
      <c r="A349" s="47" t="s">
        <v>37597</v>
      </c>
      <c r="B349" s="47" t="s">
        <v>38607</v>
      </c>
      <c r="C349" s="173">
        <v>2.16</v>
      </c>
      <c r="D349" s="173">
        <f t="shared" si="5"/>
        <v>54</v>
      </c>
      <c r="E349" s="174"/>
    </row>
    <row r="350" s="169" customFormat="1" ht="14.25" customHeight="1" spans="1:5">
      <c r="A350" s="47" t="s">
        <v>38608</v>
      </c>
      <c r="B350" s="47" t="s">
        <v>38607</v>
      </c>
      <c r="C350" s="173">
        <v>2.88</v>
      </c>
      <c r="D350" s="173">
        <f t="shared" si="5"/>
        <v>72</v>
      </c>
      <c r="E350" s="174"/>
    </row>
    <row r="351" s="169" customFormat="1" ht="14.25" customHeight="1" spans="1:5">
      <c r="A351" s="47" t="s">
        <v>38609</v>
      </c>
      <c r="B351" s="47" t="s">
        <v>38607</v>
      </c>
      <c r="C351" s="173">
        <v>0.8</v>
      </c>
      <c r="D351" s="173">
        <f t="shared" si="5"/>
        <v>20</v>
      </c>
      <c r="E351" s="174"/>
    </row>
    <row r="352" s="169" customFormat="1" ht="14.25" customHeight="1" spans="1:5">
      <c r="A352" s="47" t="s">
        <v>38610</v>
      </c>
      <c r="B352" s="47" t="s">
        <v>38607</v>
      </c>
      <c r="C352" s="173">
        <v>0.8</v>
      </c>
      <c r="D352" s="173">
        <f t="shared" si="5"/>
        <v>20</v>
      </c>
      <c r="E352" s="174"/>
    </row>
    <row r="353" s="169" customFormat="1" ht="14.25" customHeight="1" spans="1:5">
      <c r="A353" s="47" t="s">
        <v>38611</v>
      </c>
      <c r="B353" s="47" t="s">
        <v>38607</v>
      </c>
      <c r="C353" s="173">
        <v>1.04</v>
      </c>
      <c r="D353" s="173">
        <f t="shared" si="5"/>
        <v>26</v>
      </c>
      <c r="E353" s="174"/>
    </row>
    <row r="354" s="169" customFormat="1" ht="14.25" customHeight="1" spans="1:5">
      <c r="A354" s="47" t="s">
        <v>38612</v>
      </c>
      <c r="B354" s="47" t="s">
        <v>38607</v>
      </c>
      <c r="C354" s="173">
        <v>3.04</v>
      </c>
      <c r="D354" s="173">
        <f t="shared" si="5"/>
        <v>76</v>
      </c>
      <c r="E354" s="174"/>
    </row>
    <row r="355" s="169" customFormat="1" ht="14.25" customHeight="1" spans="1:5">
      <c r="A355" s="47" t="s">
        <v>38613</v>
      </c>
      <c r="B355" s="47" t="s">
        <v>38607</v>
      </c>
      <c r="C355" s="173">
        <v>0.72</v>
      </c>
      <c r="D355" s="173">
        <f t="shared" si="5"/>
        <v>18</v>
      </c>
      <c r="E355" s="174"/>
    </row>
    <row r="356" s="169" customFormat="1" ht="14.25" customHeight="1" spans="1:5">
      <c r="A356" s="47" t="s">
        <v>38614</v>
      </c>
      <c r="B356" s="47" t="s">
        <v>38607</v>
      </c>
      <c r="C356" s="173">
        <v>1.6</v>
      </c>
      <c r="D356" s="173">
        <f t="shared" si="5"/>
        <v>40</v>
      </c>
      <c r="E356" s="174"/>
    </row>
    <row r="357" s="169" customFormat="1" ht="14.25" customHeight="1" spans="1:5">
      <c r="A357" s="47" t="s">
        <v>38615</v>
      </c>
      <c r="B357" s="47" t="s">
        <v>38607</v>
      </c>
      <c r="C357" s="173">
        <v>0.64</v>
      </c>
      <c r="D357" s="173">
        <f t="shared" si="5"/>
        <v>16</v>
      </c>
      <c r="E357" s="174"/>
    </row>
    <row r="358" s="169" customFormat="1" ht="14.25" customHeight="1" spans="1:5">
      <c r="A358" s="47" t="s">
        <v>38616</v>
      </c>
      <c r="B358" s="47" t="s">
        <v>38607</v>
      </c>
      <c r="C358" s="173">
        <v>3.2</v>
      </c>
      <c r="D358" s="173">
        <f t="shared" si="5"/>
        <v>80</v>
      </c>
      <c r="E358" s="174"/>
    </row>
    <row r="359" s="169" customFormat="1" ht="14.25" customHeight="1" spans="1:5">
      <c r="A359" s="47" t="s">
        <v>14968</v>
      </c>
      <c r="B359" s="47" t="s">
        <v>38607</v>
      </c>
      <c r="C359" s="173">
        <v>0.8</v>
      </c>
      <c r="D359" s="173">
        <f t="shared" si="5"/>
        <v>20</v>
      </c>
      <c r="E359" s="174"/>
    </row>
    <row r="360" s="169" customFormat="1" ht="14.25" customHeight="1" spans="1:5">
      <c r="A360" s="47" t="s">
        <v>38617</v>
      </c>
      <c r="B360" s="47" t="s">
        <v>38607</v>
      </c>
      <c r="C360" s="173">
        <v>1.6</v>
      </c>
      <c r="D360" s="173">
        <f t="shared" si="5"/>
        <v>40</v>
      </c>
      <c r="E360" s="174"/>
    </row>
    <row r="361" s="169" customFormat="1" ht="14.25" customHeight="1" spans="1:5">
      <c r="A361" s="47" t="s">
        <v>38618</v>
      </c>
      <c r="B361" s="47" t="s">
        <v>38607</v>
      </c>
      <c r="C361" s="173">
        <v>0.8</v>
      </c>
      <c r="D361" s="173">
        <f t="shared" si="5"/>
        <v>20</v>
      </c>
      <c r="E361" s="174"/>
    </row>
    <row r="362" s="169" customFormat="1" ht="14.25" customHeight="1" spans="1:5">
      <c r="A362" s="47" t="s">
        <v>38619</v>
      </c>
      <c r="B362" s="47" t="s">
        <v>38607</v>
      </c>
      <c r="C362" s="173">
        <v>1.44</v>
      </c>
      <c r="D362" s="173">
        <f t="shared" si="5"/>
        <v>36</v>
      </c>
      <c r="E362" s="174"/>
    </row>
    <row r="363" s="169" customFormat="1" ht="14.25" customHeight="1" spans="1:5">
      <c r="A363" s="47" t="s">
        <v>38620</v>
      </c>
      <c r="B363" s="47" t="s">
        <v>38607</v>
      </c>
      <c r="C363" s="173">
        <v>0.4</v>
      </c>
      <c r="D363" s="173">
        <f t="shared" si="5"/>
        <v>10</v>
      </c>
      <c r="E363" s="174"/>
    </row>
    <row r="364" s="169" customFormat="1" ht="14.25" customHeight="1" spans="1:5">
      <c r="A364" s="47" t="s">
        <v>38621</v>
      </c>
      <c r="B364" s="47" t="s">
        <v>38607</v>
      </c>
      <c r="C364" s="173">
        <v>0.8</v>
      </c>
      <c r="D364" s="173">
        <f t="shared" si="5"/>
        <v>20</v>
      </c>
      <c r="E364" s="174"/>
    </row>
    <row r="365" s="169" customFormat="1" ht="14.25" customHeight="1" spans="1:5">
      <c r="A365" s="47" t="s">
        <v>12134</v>
      </c>
      <c r="B365" s="47" t="s">
        <v>38607</v>
      </c>
      <c r="C365" s="173">
        <v>3.2</v>
      </c>
      <c r="D365" s="173">
        <f t="shared" si="5"/>
        <v>80</v>
      </c>
      <c r="E365" s="174"/>
    </row>
    <row r="366" s="169" customFormat="1" ht="14.25" customHeight="1" spans="1:5">
      <c r="A366" s="47" t="s">
        <v>26311</v>
      </c>
      <c r="B366" s="47" t="s">
        <v>38607</v>
      </c>
      <c r="C366" s="173">
        <v>1.2</v>
      </c>
      <c r="D366" s="173">
        <f t="shared" si="5"/>
        <v>30</v>
      </c>
      <c r="E366" s="174"/>
    </row>
    <row r="367" s="169" customFormat="1" ht="14.25" customHeight="1" spans="1:5">
      <c r="A367" s="47" t="s">
        <v>38622</v>
      </c>
      <c r="B367" s="47" t="s">
        <v>38607</v>
      </c>
      <c r="C367" s="173">
        <v>0.8</v>
      </c>
      <c r="D367" s="173">
        <f t="shared" si="5"/>
        <v>20</v>
      </c>
      <c r="E367" s="174"/>
    </row>
    <row r="368" s="169" customFormat="1" ht="14.25" customHeight="1" spans="1:5">
      <c r="A368" s="47" t="s">
        <v>38623</v>
      </c>
      <c r="B368" s="47" t="s">
        <v>38607</v>
      </c>
      <c r="C368" s="173">
        <v>0.8</v>
      </c>
      <c r="D368" s="173">
        <f t="shared" si="5"/>
        <v>20</v>
      </c>
      <c r="E368" s="174"/>
    </row>
    <row r="369" s="169" customFormat="1" ht="14.25" customHeight="1" spans="1:5">
      <c r="A369" s="47" t="s">
        <v>35266</v>
      </c>
      <c r="B369" s="47" t="s">
        <v>38607</v>
      </c>
      <c r="C369" s="173">
        <v>1.6</v>
      </c>
      <c r="D369" s="173">
        <f t="shared" si="5"/>
        <v>40</v>
      </c>
      <c r="E369" s="174"/>
    </row>
    <row r="370" s="169" customFormat="1" ht="14.25" customHeight="1" spans="1:5">
      <c r="A370" s="47" t="s">
        <v>38624</v>
      </c>
      <c r="B370" s="47" t="s">
        <v>38607</v>
      </c>
      <c r="C370" s="173">
        <v>0.8</v>
      </c>
      <c r="D370" s="173">
        <f t="shared" si="5"/>
        <v>20</v>
      </c>
      <c r="E370" s="174"/>
    </row>
    <row r="371" s="169" customFormat="1" ht="14.25" customHeight="1" spans="1:5">
      <c r="A371" s="47" t="s">
        <v>5868</v>
      </c>
      <c r="B371" s="47" t="s">
        <v>38607</v>
      </c>
      <c r="C371" s="173">
        <v>2.4</v>
      </c>
      <c r="D371" s="173">
        <f t="shared" si="5"/>
        <v>60</v>
      </c>
      <c r="E371" s="174"/>
    </row>
    <row r="372" s="169" customFormat="1" ht="14.25" customHeight="1" spans="1:5">
      <c r="A372" s="47" t="s">
        <v>38625</v>
      </c>
      <c r="B372" s="47" t="s">
        <v>38607</v>
      </c>
      <c r="C372" s="173">
        <v>0.8</v>
      </c>
      <c r="D372" s="173">
        <f t="shared" si="5"/>
        <v>20</v>
      </c>
      <c r="E372" s="174"/>
    </row>
    <row r="373" s="169" customFormat="1" ht="14.25" customHeight="1" spans="1:5">
      <c r="A373" s="47" t="s">
        <v>2303</v>
      </c>
      <c r="B373" s="47" t="s">
        <v>38607</v>
      </c>
      <c r="C373" s="173">
        <v>0.8</v>
      </c>
      <c r="D373" s="173">
        <f t="shared" si="5"/>
        <v>20</v>
      </c>
      <c r="E373" s="174"/>
    </row>
    <row r="374" s="169" customFormat="1" ht="14.25" customHeight="1" spans="1:5">
      <c r="A374" s="47" t="s">
        <v>38626</v>
      </c>
      <c r="B374" s="47" t="s">
        <v>38607</v>
      </c>
      <c r="C374" s="173">
        <v>1.6</v>
      </c>
      <c r="D374" s="173">
        <f t="shared" si="5"/>
        <v>40</v>
      </c>
      <c r="E374" s="174"/>
    </row>
    <row r="375" s="169" customFormat="1" ht="14.25" customHeight="1" spans="1:5">
      <c r="A375" s="47" t="s">
        <v>38627</v>
      </c>
      <c r="B375" s="47" t="s">
        <v>38607</v>
      </c>
      <c r="C375" s="173">
        <v>1.6</v>
      </c>
      <c r="D375" s="173">
        <f t="shared" si="5"/>
        <v>40</v>
      </c>
      <c r="E375" s="174"/>
    </row>
    <row r="376" s="169" customFormat="1" ht="14.25" customHeight="1" spans="1:5">
      <c r="A376" s="47" t="s">
        <v>38628</v>
      </c>
      <c r="B376" s="47" t="s">
        <v>38607</v>
      </c>
      <c r="C376" s="173">
        <v>0.64</v>
      </c>
      <c r="D376" s="173">
        <f t="shared" si="5"/>
        <v>16</v>
      </c>
      <c r="E376" s="174"/>
    </row>
    <row r="377" s="169" customFormat="1" ht="14.25" customHeight="1" spans="1:5">
      <c r="A377" s="47" t="s">
        <v>38629</v>
      </c>
      <c r="B377" s="47" t="s">
        <v>38607</v>
      </c>
      <c r="C377" s="173">
        <v>0.8</v>
      </c>
      <c r="D377" s="173">
        <f t="shared" si="5"/>
        <v>20</v>
      </c>
      <c r="E377" s="174"/>
    </row>
    <row r="378" s="169" customFormat="1" ht="14.25" customHeight="1" spans="1:5">
      <c r="A378" s="47" t="s">
        <v>38630</v>
      </c>
      <c r="B378" s="47" t="s">
        <v>38607</v>
      </c>
      <c r="C378" s="173">
        <v>1.2</v>
      </c>
      <c r="D378" s="173">
        <f t="shared" si="5"/>
        <v>30</v>
      </c>
      <c r="E378" s="174"/>
    </row>
    <row r="379" s="169" customFormat="1" ht="14.25" customHeight="1" spans="1:5">
      <c r="A379" s="47" t="s">
        <v>2463</v>
      </c>
      <c r="B379" s="47" t="s">
        <v>38607</v>
      </c>
      <c r="C379" s="173">
        <v>0.64</v>
      </c>
      <c r="D379" s="173">
        <f t="shared" si="5"/>
        <v>16</v>
      </c>
      <c r="E379" s="174"/>
    </row>
    <row r="380" s="169" customFormat="1" ht="14.25" customHeight="1" spans="1:5">
      <c r="A380" s="47" t="s">
        <v>7236</v>
      </c>
      <c r="B380" s="47" t="s">
        <v>38607</v>
      </c>
      <c r="C380" s="173">
        <v>1.6</v>
      </c>
      <c r="D380" s="173">
        <f t="shared" si="5"/>
        <v>40</v>
      </c>
      <c r="E380" s="174"/>
    </row>
    <row r="381" s="169" customFormat="1" ht="14.25" customHeight="1" spans="1:5">
      <c r="A381" s="47" t="s">
        <v>22381</v>
      </c>
      <c r="B381" s="47" t="s">
        <v>38607</v>
      </c>
      <c r="C381" s="41">
        <v>1.6</v>
      </c>
      <c r="D381" s="173">
        <f t="shared" si="5"/>
        <v>40</v>
      </c>
      <c r="E381" s="174"/>
    </row>
    <row r="382" s="169" customFormat="1" ht="14.25" customHeight="1" spans="1:5">
      <c r="A382" s="47" t="s">
        <v>21977</v>
      </c>
      <c r="B382" s="47" t="s">
        <v>38607</v>
      </c>
      <c r="C382" s="41">
        <v>0.8</v>
      </c>
      <c r="D382" s="173">
        <f t="shared" si="5"/>
        <v>20</v>
      </c>
      <c r="E382" s="174"/>
    </row>
    <row r="383" s="169" customFormat="1" ht="14.25" customHeight="1" spans="1:5">
      <c r="A383" s="47" t="s">
        <v>28116</v>
      </c>
      <c r="B383" s="47" t="s">
        <v>38607</v>
      </c>
      <c r="C383" s="41">
        <v>2.8</v>
      </c>
      <c r="D383" s="173">
        <f t="shared" si="5"/>
        <v>70</v>
      </c>
      <c r="E383" s="174"/>
    </row>
    <row r="384" s="169" customFormat="1" ht="14.25" customHeight="1" spans="1:5">
      <c r="A384" s="47" t="s">
        <v>22965</v>
      </c>
      <c r="B384" s="47" t="s">
        <v>38607</v>
      </c>
      <c r="C384" s="41">
        <v>0.56</v>
      </c>
      <c r="D384" s="173">
        <f t="shared" si="5"/>
        <v>14</v>
      </c>
      <c r="E384" s="174"/>
    </row>
    <row r="385" s="169" customFormat="1" ht="14.25" customHeight="1" spans="1:5">
      <c r="A385" s="47" t="s">
        <v>38631</v>
      </c>
      <c r="B385" s="47" t="s">
        <v>38607</v>
      </c>
      <c r="C385" s="41">
        <v>0.8</v>
      </c>
      <c r="D385" s="173">
        <f t="shared" si="5"/>
        <v>20</v>
      </c>
      <c r="E385" s="174"/>
    </row>
    <row r="386" s="169" customFormat="1" ht="14.25" customHeight="1" spans="1:5">
      <c r="A386" s="47" t="s">
        <v>38632</v>
      </c>
      <c r="B386" s="47" t="s">
        <v>38633</v>
      </c>
      <c r="C386" s="41">
        <v>1.84</v>
      </c>
      <c r="D386" s="173">
        <f t="shared" si="5"/>
        <v>46</v>
      </c>
      <c r="E386" s="174"/>
    </row>
    <row r="387" s="169" customFormat="1" ht="14.25" customHeight="1" spans="1:5">
      <c r="A387" s="47" t="s">
        <v>38634</v>
      </c>
      <c r="B387" s="47" t="s">
        <v>38633</v>
      </c>
      <c r="C387" s="41">
        <v>2.4</v>
      </c>
      <c r="D387" s="173">
        <f t="shared" si="5"/>
        <v>60</v>
      </c>
      <c r="E387" s="174"/>
    </row>
    <row r="388" s="169" customFormat="1" ht="14.25" customHeight="1" spans="1:5">
      <c r="A388" s="47" t="s">
        <v>38635</v>
      </c>
      <c r="B388" s="47" t="s">
        <v>38633</v>
      </c>
      <c r="C388" s="41">
        <v>4</v>
      </c>
      <c r="D388" s="173">
        <f t="shared" si="5"/>
        <v>100</v>
      </c>
      <c r="E388" s="174"/>
    </row>
    <row r="389" s="169" customFormat="1" ht="14.25" customHeight="1" spans="1:5">
      <c r="A389" s="47" t="s">
        <v>38636</v>
      </c>
      <c r="B389" s="47" t="s">
        <v>38633</v>
      </c>
      <c r="C389" s="41">
        <v>1.6</v>
      </c>
      <c r="D389" s="173">
        <f t="shared" si="5"/>
        <v>40</v>
      </c>
      <c r="E389" s="174"/>
    </row>
    <row r="390" s="169" customFormat="1" ht="14.25" customHeight="1" spans="1:5">
      <c r="A390" s="47" t="s">
        <v>38637</v>
      </c>
      <c r="B390" s="47" t="s">
        <v>38633</v>
      </c>
      <c r="C390" s="41">
        <v>4.24</v>
      </c>
      <c r="D390" s="173">
        <f t="shared" si="5"/>
        <v>106</v>
      </c>
      <c r="E390" s="174"/>
    </row>
    <row r="391" s="169" customFormat="1" ht="14.25" customHeight="1" spans="1:5">
      <c r="A391" s="47" t="s">
        <v>38638</v>
      </c>
      <c r="B391" s="47" t="s">
        <v>38633</v>
      </c>
      <c r="C391" s="41">
        <v>1.6</v>
      </c>
      <c r="D391" s="173">
        <f t="shared" ref="D391:D454" si="6">C391*25</f>
        <v>40</v>
      </c>
      <c r="E391" s="174"/>
    </row>
    <row r="392" s="169" customFormat="1" ht="14.25" customHeight="1" spans="1:5">
      <c r="A392" s="47" t="s">
        <v>38639</v>
      </c>
      <c r="B392" s="47" t="s">
        <v>38633</v>
      </c>
      <c r="C392" s="41">
        <v>0.8</v>
      </c>
      <c r="D392" s="173">
        <f t="shared" si="6"/>
        <v>20</v>
      </c>
      <c r="E392" s="174"/>
    </row>
    <row r="393" s="169" customFormat="1" ht="14.25" customHeight="1" spans="1:5">
      <c r="A393" s="47" t="s">
        <v>38640</v>
      </c>
      <c r="B393" s="47" t="s">
        <v>38633</v>
      </c>
      <c r="C393" s="41">
        <v>2.24</v>
      </c>
      <c r="D393" s="173">
        <f t="shared" si="6"/>
        <v>56</v>
      </c>
      <c r="E393" s="174"/>
    </row>
    <row r="394" s="169" customFormat="1" ht="14.25" customHeight="1" spans="1:5">
      <c r="A394" s="47" t="s">
        <v>38641</v>
      </c>
      <c r="B394" s="47" t="s">
        <v>38633</v>
      </c>
      <c r="C394" s="41">
        <v>0.8</v>
      </c>
      <c r="D394" s="173">
        <f t="shared" si="6"/>
        <v>20</v>
      </c>
      <c r="E394" s="174"/>
    </row>
    <row r="395" s="169" customFormat="1" ht="14.25" customHeight="1" spans="1:5">
      <c r="A395" s="47" t="s">
        <v>38642</v>
      </c>
      <c r="B395" s="47" t="s">
        <v>38633</v>
      </c>
      <c r="C395" s="41">
        <v>0.8</v>
      </c>
      <c r="D395" s="173">
        <f t="shared" si="6"/>
        <v>20</v>
      </c>
      <c r="E395" s="174"/>
    </row>
    <row r="396" s="169" customFormat="1" ht="14.25" customHeight="1" spans="1:5">
      <c r="A396" s="47" t="s">
        <v>38643</v>
      </c>
      <c r="B396" s="47" t="s">
        <v>38633</v>
      </c>
      <c r="C396" s="41">
        <v>14</v>
      </c>
      <c r="D396" s="173">
        <f t="shared" si="6"/>
        <v>350</v>
      </c>
      <c r="E396" s="174"/>
    </row>
    <row r="397" s="169" customFormat="1" ht="14.25" customHeight="1" spans="1:5">
      <c r="A397" s="47" t="s">
        <v>38644</v>
      </c>
      <c r="B397" s="47" t="s">
        <v>38633</v>
      </c>
      <c r="C397" s="41">
        <v>0.8</v>
      </c>
      <c r="D397" s="173">
        <f t="shared" si="6"/>
        <v>20</v>
      </c>
      <c r="E397" s="174"/>
    </row>
    <row r="398" s="169" customFormat="1" ht="14.25" customHeight="1" spans="1:5">
      <c r="A398" s="47" t="s">
        <v>38645</v>
      </c>
      <c r="B398" s="47" t="s">
        <v>38633</v>
      </c>
      <c r="C398" s="41">
        <v>1.6</v>
      </c>
      <c r="D398" s="173">
        <f t="shared" si="6"/>
        <v>40</v>
      </c>
      <c r="E398" s="174"/>
    </row>
    <row r="399" s="169" customFormat="1" ht="14.25" customHeight="1" spans="1:5">
      <c r="A399" s="47" t="s">
        <v>17561</v>
      </c>
      <c r="B399" s="47" t="s">
        <v>38633</v>
      </c>
      <c r="C399" s="41">
        <v>4</v>
      </c>
      <c r="D399" s="173">
        <f t="shared" si="6"/>
        <v>100</v>
      </c>
      <c r="E399" s="174"/>
    </row>
    <row r="400" s="169" customFormat="1" ht="14.25" customHeight="1" spans="1:5">
      <c r="A400" s="47" t="s">
        <v>38579</v>
      </c>
      <c r="B400" s="47" t="s">
        <v>38633</v>
      </c>
      <c r="C400" s="41">
        <v>1.6</v>
      </c>
      <c r="D400" s="173">
        <f t="shared" si="6"/>
        <v>40</v>
      </c>
      <c r="E400" s="174"/>
    </row>
    <row r="401" s="169" customFormat="1" ht="14.25" customHeight="1" spans="1:5">
      <c r="A401" s="47" t="s">
        <v>1649</v>
      </c>
      <c r="B401" s="47" t="s">
        <v>38633</v>
      </c>
      <c r="C401" s="41">
        <v>0.8</v>
      </c>
      <c r="D401" s="173">
        <f t="shared" si="6"/>
        <v>20</v>
      </c>
      <c r="E401" s="174"/>
    </row>
    <row r="402" s="169" customFormat="1" ht="14.25" customHeight="1" spans="1:5">
      <c r="A402" s="47" t="s">
        <v>38646</v>
      </c>
      <c r="B402" s="47" t="s">
        <v>38633</v>
      </c>
      <c r="C402" s="41">
        <v>0.8</v>
      </c>
      <c r="D402" s="173">
        <f t="shared" si="6"/>
        <v>20</v>
      </c>
      <c r="E402" s="174"/>
    </row>
    <row r="403" s="169" customFormat="1" ht="14.25" customHeight="1" spans="1:5">
      <c r="A403" s="47" t="s">
        <v>38647</v>
      </c>
      <c r="B403" s="47" t="s">
        <v>38633</v>
      </c>
      <c r="C403" s="41">
        <v>0.8</v>
      </c>
      <c r="D403" s="173">
        <f t="shared" si="6"/>
        <v>20</v>
      </c>
      <c r="E403" s="174"/>
    </row>
    <row r="404" s="169" customFormat="1" ht="14.25" customHeight="1" spans="1:5">
      <c r="A404" s="47" t="s">
        <v>38648</v>
      </c>
      <c r="B404" s="47" t="s">
        <v>38633</v>
      </c>
      <c r="C404" s="41">
        <v>1.6</v>
      </c>
      <c r="D404" s="173">
        <f t="shared" si="6"/>
        <v>40</v>
      </c>
      <c r="E404" s="174"/>
    </row>
    <row r="405" s="169" customFormat="1" ht="14.25" customHeight="1" spans="1:5">
      <c r="A405" s="47" t="s">
        <v>38649</v>
      </c>
      <c r="B405" s="47" t="s">
        <v>38633</v>
      </c>
      <c r="C405" s="41">
        <v>1.84</v>
      </c>
      <c r="D405" s="173">
        <f t="shared" si="6"/>
        <v>46</v>
      </c>
      <c r="E405" s="174"/>
    </row>
    <row r="406" s="169" customFormat="1" ht="14.25" customHeight="1" spans="1:5">
      <c r="A406" s="47" t="s">
        <v>38650</v>
      </c>
      <c r="B406" s="47" t="s">
        <v>38633</v>
      </c>
      <c r="C406" s="41">
        <v>1.2</v>
      </c>
      <c r="D406" s="173">
        <f t="shared" si="6"/>
        <v>30</v>
      </c>
      <c r="E406" s="174"/>
    </row>
    <row r="407" s="169" customFormat="1" ht="14.25" customHeight="1" spans="1:5">
      <c r="A407" s="47" t="s">
        <v>10067</v>
      </c>
      <c r="B407" s="47" t="s">
        <v>38633</v>
      </c>
      <c r="C407" s="41">
        <v>1.6</v>
      </c>
      <c r="D407" s="173">
        <f t="shared" si="6"/>
        <v>40</v>
      </c>
      <c r="E407" s="174"/>
    </row>
    <row r="408" s="169" customFormat="1" ht="14.25" customHeight="1" spans="1:5">
      <c r="A408" s="47" t="s">
        <v>38651</v>
      </c>
      <c r="B408" s="47" t="s">
        <v>38633</v>
      </c>
      <c r="C408" s="41">
        <v>3.2</v>
      </c>
      <c r="D408" s="173">
        <f t="shared" si="6"/>
        <v>80</v>
      </c>
      <c r="E408" s="174"/>
    </row>
    <row r="409" s="169" customFormat="1" ht="14.25" customHeight="1" spans="1:5">
      <c r="A409" s="47" t="s">
        <v>3485</v>
      </c>
      <c r="B409" s="47" t="s">
        <v>38633</v>
      </c>
      <c r="C409" s="41">
        <v>0.8</v>
      </c>
      <c r="D409" s="173">
        <f t="shared" si="6"/>
        <v>20</v>
      </c>
      <c r="E409" s="174"/>
    </row>
    <row r="410" s="169" customFormat="1" ht="14.25" customHeight="1" spans="1:5">
      <c r="A410" s="47" t="s">
        <v>38652</v>
      </c>
      <c r="B410" s="47" t="s">
        <v>38653</v>
      </c>
      <c r="C410" s="41">
        <v>1.28</v>
      </c>
      <c r="D410" s="173">
        <f t="shared" si="6"/>
        <v>32</v>
      </c>
      <c r="E410" s="174"/>
    </row>
    <row r="411" s="169" customFormat="1" ht="14.25" customHeight="1" spans="1:5">
      <c r="A411" s="47" t="s">
        <v>38654</v>
      </c>
      <c r="B411" s="47" t="s">
        <v>38653</v>
      </c>
      <c r="C411" s="41">
        <v>0.8</v>
      </c>
      <c r="D411" s="173">
        <f t="shared" si="6"/>
        <v>20</v>
      </c>
      <c r="E411" s="174"/>
    </row>
    <row r="412" s="169" customFormat="1" ht="14.25" customHeight="1" spans="1:5">
      <c r="A412" s="47" t="s">
        <v>38655</v>
      </c>
      <c r="B412" s="47" t="s">
        <v>38653</v>
      </c>
      <c r="C412" s="41">
        <v>2.8</v>
      </c>
      <c r="D412" s="173">
        <f t="shared" si="6"/>
        <v>70</v>
      </c>
      <c r="E412" s="174"/>
    </row>
    <row r="413" s="169" customFormat="1" ht="14.25" customHeight="1" spans="1:5">
      <c r="A413" s="47" t="s">
        <v>38656</v>
      </c>
      <c r="B413" s="47" t="s">
        <v>38653</v>
      </c>
      <c r="C413" s="41">
        <v>2.56</v>
      </c>
      <c r="D413" s="173">
        <f t="shared" si="6"/>
        <v>64</v>
      </c>
      <c r="E413" s="174"/>
    </row>
    <row r="414" s="169" customFormat="1" ht="14.25" customHeight="1" spans="1:5">
      <c r="A414" s="47" t="s">
        <v>38657</v>
      </c>
      <c r="B414" s="47" t="s">
        <v>38653</v>
      </c>
      <c r="C414" s="41">
        <v>2.16</v>
      </c>
      <c r="D414" s="173">
        <f t="shared" si="6"/>
        <v>54</v>
      </c>
      <c r="E414" s="174"/>
    </row>
    <row r="415" s="169" customFormat="1" ht="14.25" customHeight="1" spans="1:5">
      <c r="A415" s="47" t="s">
        <v>38658</v>
      </c>
      <c r="B415" s="47" t="s">
        <v>38653</v>
      </c>
      <c r="C415" s="41">
        <v>1.68</v>
      </c>
      <c r="D415" s="173">
        <f t="shared" si="6"/>
        <v>42</v>
      </c>
      <c r="E415" s="174"/>
    </row>
    <row r="416" s="169" customFormat="1" ht="14.25" customHeight="1" spans="1:5">
      <c r="A416" s="47" t="s">
        <v>38659</v>
      </c>
      <c r="B416" s="47" t="s">
        <v>38653</v>
      </c>
      <c r="C416" s="41">
        <v>1.68</v>
      </c>
      <c r="D416" s="173">
        <f t="shared" si="6"/>
        <v>42</v>
      </c>
      <c r="E416" s="174"/>
    </row>
    <row r="417" s="169" customFormat="1" ht="14.25" customHeight="1" spans="1:5">
      <c r="A417" s="47" t="s">
        <v>38660</v>
      </c>
      <c r="B417" s="47" t="s">
        <v>38653</v>
      </c>
      <c r="C417" s="41">
        <v>3.2</v>
      </c>
      <c r="D417" s="173">
        <f t="shared" si="6"/>
        <v>80</v>
      </c>
      <c r="E417" s="174"/>
    </row>
    <row r="418" s="169" customFormat="1" ht="14.25" customHeight="1" spans="1:5">
      <c r="A418" s="47" t="s">
        <v>38661</v>
      </c>
      <c r="B418" s="47" t="s">
        <v>38653</v>
      </c>
      <c r="C418" s="41">
        <v>2.56</v>
      </c>
      <c r="D418" s="173">
        <f t="shared" si="6"/>
        <v>64</v>
      </c>
      <c r="E418" s="174"/>
    </row>
    <row r="419" s="169" customFormat="1" ht="14.25" customHeight="1" spans="1:5">
      <c r="A419" s="47" t="s">
        <v>38662</v>
      </c>
      <c r="B419" s="47" t="s">
        <v>38653</v>
      </c>
      <c r="C419" s="41">
        <v>1.6</v>
      </c>
      <c r="D419" s="173">
        <f t="shared" si="6"/>
        <v>40</v>
      </c>
      <c r="E419" s="174"/>
    </row>
    <row r="420" s="169" customFormat="1" ht="14.25" customHeight="1" spans="1:5">
      <c r="A420" s="47" t="s">
        <v>35247</v>
      </c>
      <c r="B420" s="47" t="s">
        <v>38653</v>
      </c>
      <c r="C420" s="41">
        <v>1.76</v>
      </c>
      <c r="D420" s="173">
        <f t="shared" si="6"/>
        <v>44</v>
      </c>
      <c r="E420" s="174"/>
    </row>
    <row r="421" s="169" customFormat="1" ht="14.25" customHeight="1" spans="1:5">
      <c r="A421" s="47" t="s">
        <v>20564</v>
      </c>
      <c r="B421" s="47" t="s">
        <v>38653</v>
      </c>
      <c r="C421" s="41">
        <v>1.84</v>
      </c>
      <c r="D421" s="173">
        <f t="shared" si="6"/>
        <v>46</v>
      </c>
      <c r="E421" s="174"/>
    </row>
    <row r="422" s="169" customFormat="1" ht="14.25" customHeight="1" spans="1:5">
      <c r="A422" s="47" t="s">
        <v>3973</v>
      </c>
      <c r="B422" s="47" t="s">
        <v>38653</v>
      </c>
      <c r="C422" s="41">
        <v>1.76</v>
      </c>
      <c r="D422" s="173">
        <f t="shared" si="6"/>
        <v>44</v>
      </c>
      <c r="E422" s="174"/>
    </row>
    <row r="423" s="169" customFormat="1" ht="14.25" customHeight="1" spans="1:5">
      <c r="A423" s="47" t="s">
        <v>34260</v>
      </c>
      <c r="B423" s="47" t="s">
        <v>38653</v>
      </c>
      <c r="C423" s="41">
        <v>1.28</v>
      </c>
      <c r="D423" s="173">
        <f t="shared" si="6"/>
        <v>32</v>
      </c>
      <c r="E423" s="174"/>
    </row>
    <row r="424" s="169" customFormat="1" ht="14.25" customHeight="1" spans="1:5">
      <c r="A424" s="47" t="s">
        <v>38663</v>
      </c>
      <c r="B424" s="47" t="s">
        <v>38653</v>
      </c>
      <c r="C424" s="41">
        <v>3.44</v>
      </c>
      <c r="D424" s="173">
        <f t="shared" si="6"/>
        <v>86</v>
      </c>
      <c r="E424" s="174"/>
    </row>
    <row r="425" s="169" customFormat="1" ht="14.25" customHeight="1" spans="1:5">
      <c r="A425" s="47" t="s">
        <v>38664</v>
      </c>
      <c r="B425" s="47" t="s">
        <v>38653</v>
      </c>
      <c r="C425" s="41">
        <v>1.6</v>
      </c>
      <c r="D425" s="173">
        <f t="shared" si="6"/>
        <v>40</v>
      </c>
      <c r="E425" s="174"/>
    </row>
    <row r="426" s="169" customFormat="1" ht="14.25" customHeight="1" spans="1:5">
      <c r="A426" s="47" t="s">
        <v>38665</v>
      </c>
      <c r="B426" s="47" t="s">
        <v>38653</v>
      </c>
      <c r="C426" s="41">
        <v>1.6</v>
      </c>
      <c r="D426" s="173">
        <f t="shared" si="6"/>
        <v>40</v>
      </c>
      <c r="E426" s="174"/>
    </row>
    <row r="427" s="169" customFormat="1" ht="14.25" customHeight="1" spans="1:5">
      <c r="A427" s="47" t="s">
        <v>38666</v>
      </c>
      <c r="B427" s="47" t="s">
        <v>38653</v>
      </c>
      <c r="C427" s="41">
        <v>0.4</v>
      </c>
      <c r="D427" s="173">
        <f t="shared" si="6"/>
        <v>10</v>
      </c>
      <c r="E427" s="174"/>
    </row>
    <row r="428" s="169" customFormat="1" ht="14.25" customHeight="1" spans="1:5">
      <c r="A428" s="47" t="s">
        <v>38667</v>
      </c>
      <c r="B428" s="47" t="s">
        <v>38653</v>
      </c>
      <c r="C428" s="41">
        <v>3.12</v>
      </c>
      <c r="D428" s="173">
        <f t="shared" si="6"/>
        <v>78</v>
      </c>
      <c r="E428" s="174"/>
    </row>
    <row r="429" s="169" customFormat="1" ht="14.25" customHeight="1" spans="1:5">
      <c r="A429" s="47" t="s">
        <v>38668</v>
      </c>
      <c r="B429" s="47" t="s">
        <v>38653</v>
      </c>
      <c r="C429" s="41">
        <v>2.56</v>
      </c>
      <c r="D429" s="173">
        <f t="shared" si="6"/>
        <v>64</v>
      </c>
      <c r="E429" s="174"/>
    </row>
    <row r="430" s="169" customFormat="1" ht="14.25" customHeight="1" spans="1:5">
      <c r="A430" s="47" t="s">
        <v>38669</v>
      </c>
      <c r="B430" s="47" t="s">
        <v>38653</v>
      </c>
      <c r="C430" s="41">
        <v>0.64</v>
      </c>
      <c r="D430" s="173">
        <f t="shared" si="6"/>
        <v>16</v>
      </c>
      <c r="E430" s="174"/>
    </row>
    <row r="431" s="169" customFormat="1" ht="14.25" customHeight="1" spans="1:5">
      <c r="A431" s="47" t="s">
        <v>38670</v>
      </c>
      <c r="B431" s="47" t="s">
        <v>38653</v>
      </c>
      <c r="C431" s="41">
        <v>2.4</v>
      </c>
      <c r="D431" s="173">
        <f t="shared" si="6"/>
        <v>60</v>
      </c>
      <c r="E431" s="174"/>
    </row>
    <row r="432" s="169" customFormat="1" ht="14.25" customHeight="1" spans="1:5">
      <c r="A432" s="47" t="s">
        <v>38671</v>
      </c>
      <c r="B432" s="47" t="s">
        <v>38653</v>
      </c>
      <c r="C432" s="41">
        <v>1.68</v>
      </c>
      <c r="D432" s="173">
        <f t="shared" si="6"/>
        <v>42</v>
      </c>
      <c r="E432" s="174"/>
    </row>
    <row r="433" s="169" customFormat="1" ht="14.25" customHeight="1" spans="1:5">
      <c r="A433" s="47" t="s">
        <v>5756</v>
      </c>
      <c r="B433" s="47" t="s">
        <v>38653</v>
      </c>
      <c r="C433" s="41">
        <v>2.8</v>
      </c>
      <c r="D433" s="173">
        <f t="shared" si="6"/>
        <v>70</v>
      </c>
      <c r="E433" s="174"/>
    </row>
    <row r="434" s="169" customFormat="1" ht="14.25" customHeight="1" spans="1:5">
      <c r="A434" s="47" t="s">
        <v>38672</v>
      </c>
      <c r="B434" s="47" t="s">
        <v>38653</v>
      </c>
      <c r="C434" s="41">
        <v>1.76</v>
      </c>
      <c r="D434" s="173">
        <f t="shared" si="6"/>
        <v>44</v>
      </c>
      <c r="E434" s="174"/>
    </row>
    <row r="435" s="169" customFormat="1" ht="14.25" customHeight="1" spans="1:5">
      <c r="A435" s="47" t="s">
        <v>38673</v>
      </c>
      <c r="B435" s="47" t="s">
        <v>38653</v>
      </c>
      <c r="C435" s="41">
        <v>0.8</v>
      </c>
      <c r="D435" s="173">
        <f t="shared" si="6"/>
        <v>20</v>
      </c>
      <c r="E435" s="174"/>
    </row>
    <row r="436" s="169" customFormat="1" ht="14.25" customHeight="1" spans="1:5">
      <c r="A436" s="47" t="s">
        <v>38674</v>
      </c>
      <c r="B436" s="47" t="s">
        <v>38653</v>
      </c>
      <c r="C436" s="41">
        <v>2.16</v>
      </c>
      <c r="D436" s="173">
        <f t="shared" si="6"/>
        <v>54</v>
      </c>
      <c r="E436" s="174"/>
    </row>
    <row r="437" s="169" customFormat="1" ht="14.25" customHeight="1" spans="1:5">
      <c r="A437" s="47" t="s">
        <v>38675</v>
      </c>
      <c r="B437" s="47" t="s">
        <v>38653</v>
      </c>
      <c r="C437" s="41">
        <v>1.84</v>
      </c>
      <c r="D437" s="173">
        <f t="shared" si="6"/>
        <v>46</v>
      </c>
      <c r="E437" s="174"/>
    </row>
    <row r="438" s="169" customFormat="1" ht="14.25" customHeight="1" spans="1:5">
      <c r="A438" s="47" t="s">
        <v>38676</v>
      </c>
      <c r="B438" s="47" t="s">
        <v>38653</v>
      </c>
      <c r="C438" s="41">
        <v>1.84</v>
      </c>
      <c r="D438" s="173">
        <f t="shared" si="6"/>
        <v>46</v>
      </c>
      <c r="E438" s="174"/>
    </row>
    <row r="439" s="169" customFormat="1" ht="14.25" customHeight="1" spans="1:5">
      <c r="A439" s="47" t="s">
        <v>38677</v>
      </c>
      <c r="B439" s="47" t="s">
        <v>38653</v>
      </c>
      <c r="C439" s="41">
        <v>1.6</v>
      </c>
      <c r="D439" s="173">
        <f t="shared" si="6"/>
        <v>40</v>
      </c>
      <c r="E439" s="174"/>
    </row>
    <row r="440" s="169" customFormat="1" ht="14.25" customHeight="1" spans="1:5">
      <c r="A440" s="47" t="s">
        <v>38678</v>
      </c>
      <c r="B440" s="47" t="s">
        <v>38653</v>
      </c>
      <c r="C440" s="41">
        <v>2</v>
      </c>
      <c r="D440" s="173">
        <f t="shared" si="6"/>
        <v>50</v>
      </c>
      <c r="E440" s="174"/>
    </row>
    <row r="441" s="169" customFormat="1" ht="14.25" customHeight="1" spans="1:5">
      <c r="A441" s="47" t="s">
        <v>38679</v>
      </c>
      <c r="B441" s="47" t="s">
        <v>38653</v>
      </c>
      <c r="C441" s="41">
        <v>4.96</v>
      </c>
      <c r="D441" s="173">
        <f t="shared" si="6"/>
        <v>124</v>
      </c>
      <c r="E441" s="174"/>
    </row>
    <row r="442" s="169" customFormat="1" ht="14.25" customHeight="1" spans="1:5">
      <c r="A442" s="47" t="s">
        <v>38680</v>
      </c>
      <c r="B442" s="47" t="s">
        <v>38681</v>
      </c>
      <c r="C442" s="41">
        <v>0.8</v>
      </c>
      <c r="D442" s="173">
        <f t="shared" si="6"/>
        <v>20</v>
      </c>
      <c r="E442" s="174"/>
    </row>
    <row r="443" s="169" customFormat="1" ht="14.25" customHeight="1" spans="1:5">
      <c r="A443" s="47" t="s">
        <v>38682</v>
      </c>
      <c r="B443" s="47" t="s">
        <v>38681</v>
      </c>
      <c r="C443" s="41">
        <v>0.56</v>
      </c>
      <c r="D443" s="173">
        <f t="shared" si="6"/>
        <v>14</v>
      </c>
      <c r="E443" s="174"/>
    </row>
    <row r="444" s="169" customFormat="1" ht="14.25" customHeight="1" spans="1:5">
      <c r="A444" s="47" t="s">
        <v>38683</v>
      </c>
      <c r="B444" s="47" t="s">
        <v>38681</v>
      </c>
      <c r="C444" s="41">
        <v>2.8</v>
      </c>
      <c r="D444" s="173">
        <f t="shared" si="6"/>
        <v>70</v>
      </c>
      <c r="E444" s="174"/>
    </row>
    <row r="445" s="169" customFormat="1" ht="14.25" customHeight="1" spans="1:5">
      <c r="A445" s="47" t="s">
        <v>38684</v>
      </c>
      <c r="B445" s="47" t="s">
        <v>38681</v>
      </c>
      <c r="C445" s="41">
        <v>1.6</v>
      </c>
      <c r="D445" s="173">
        <f t="shared" si="6"/>
        <v>40</v>
      </c>
      <c r="E445" s="174"/>
    </row>
    <row r="446" s="169" customFormat="1" ht="14.25" customHeight="1" spans="1:5">
      <c r="A446" s="47" t="s">
        <v>38685</v>
      </c>
      <c r="B446" s="47" t="s">
        <v>38681</v>
      </c>
      <c r="C446" s="41">
        <v>1.6</v>
      </c>
      <c r="D446" s="173">
        <f t="shared" si="6"/>
        <v>40</v>
      </c>
      <c r="E446" s="174"/>
    </row>
    <row r="447" s="169" customFormat="1" ht="14.25" customHeight="1" spans="1:5">
      <c r="A447" s="47" t="s">
        <v>38686</v>
      </c>
      <c r="B447" s="47" t="s">
        <v>38681</v>
      </c>
      <c r="C447" s="41">
        <v>0.8</v>
      </c>
      <c r="D447" s="173">
        <f t="shared" si="6"/>
        <v>20</v>
      </c>
      <c r="E447" s="174"/>
    </row>
    <row r="448" s="169" customFormat="1" ht="14.25" customHeight="1" spans="1:5">
      <c r="A448" s="47" t="s">
        <v>38687</v>
      </c>
      <c r="B448" s="47" t="s">
        <v>38681</v>
      </c>
      <c r="C448" s="41">
        <v>2.96</v>
      </c>
      <c r="D448" s="173">
        <f t="shared" si="6"/>
        <v>74</v>
      </c>
      <c r="E448" s="174"/>
    </row>
    <row r="449" s="169" customFormat="1" ht="14.25" customHeight="1" spans="1:5">
      <c r="A449" s="47" t="s">
        <v>38499</v>
      </c>
      <c r="B449" s="47" t="s">
        <v>38681</v>
      </c>
      <c r="C449" s="41">
        <v>1.12</v>
      </c>
      <c r="D449" s="173">
        <f t="shared" si="6"/>
        <v>28</v>
      </c>
      <c r="E449" s="174"/>
    </row>
    <row r="450" s="169" customFormat="1" ht="14.25" customHeight="1" spans="1:5">
      <c r="A450" s="47" t="s">
        <v>38688</v>
      </c>
      <c r="B450" s="47" t="s">
        <v>38681</v>
      </c>
      <c r="C450" s="41">
        <v>0.4</v>
      </c>
      <c r="D450" s="173">
        <f t="shared" si="6"/>
        <v>10</v>
      </c>
      <c r="E450" s="174"/>
    </row>
    <row r="451" s="169" customFormat="1" ht="14.25" customHeight="1" spans="1:5">
      <c r="A451" s="47" t="s">
        <v>38689</v>
      </c>
      <c r="B451" s="47" t="s">
        <v>38681</v>
      </c>
      <c r="C451" s="41">
        <v>1.6</v>
      </c>
      <c r="D451" s="173">
        <f t="shared" si="6"/>
        <v>40</v>
      </c>
      <c r="E451" s="174"/>
    </row>
    <row r="452" s="169" customFormat="1" ht="14.25" customHeight="1" spans="1:5">
      <c r="A452" s="47" t="s">
        <v>38690</v>
      </c>
      <c r="B452" s="47" t="s">
        <v>38681</v>
      </c>
      <c r="C452" s="41">
        <v>8</v>
      </c>
      <c r="D452" s="173">
        <f t="shared" si="6"/>
        <v>200</v>
      </c>
      <c r="E452" s="174"/>
    </row>
    <row r="453" s="169" customFormat="1" ht="14.25" customHeight="1" spans="1:5">
      <c r="A453" s="47" t="s">
        <v>38691</v>
      </c>
      <c r="B453" s="47" t="s">
        <v>38681</v>
      </c>
      <c r="C453" s="41">
        <v>1.6</v>
      </c>
      <c r="D453" s="173">
        <f t="shared" si="6"/>
        <v>40</v>
      </c>
      <c r="E453" s="174"/>
    </row>
    <row r="454" s="169" customFormat="1" ht="14.25" customHeight="1" spans="1:5">
      <c r="A454" s="47" t="s">
        <v>38692</v>
      </c>
      <c r="B454" s="47" t="s">
        <v>38681</v>
      </c>
      <c r="C454" s="41">
        <v>0.8</v>
      </c>
      <c r="D454" s="173">
        <f t="shared" si="6"/>
        <v>20</v>
      </c>
      <c r="E454" s="174"/>
    </row>
    <row r="455" s="169" customFormat="1" ht="14.25" customHeight="1" spans="1:5">
      <c r="A455" s="47" t="s">
        <v>38693</v>
      </c>
      <c r="B455" s="47" t="s">
        <v>38681</v>
      </c>
      <c r="C455" s="41">
        <v>1.6</v>
      </c>
      <c r="D455" s="173">
        <f t="shared" ref="D455:D518" si="7">C455*25</f>
        <v>40</v>
      </c>
      <c r="E455" s="174"/>
    </row>
    <row r="456" s="169" customFormat="1" ht="14.25" customHeight="1" spans="1:5">
      <c r="A456" s="47" t="s">
        <v>38694</v>
      </c>
      <c r="B456" s="47" t="s">
        <v>38681</v>
      </c>
      <c r="C456" s="41">
        <v>4</v>
      </c>
      <c r="D456" s="173">
        <f t="shared" si="7"/>
        <v>100</v>
      </c>
      <c r="E456" s="174"/>
    </row>
    <row r="457" s="169" customFormat="1" ht="14.25" customHeight="1" spans="1:5">
      <c r="A457" s="47" t="s">
        <v>38695</v>
      </c>
      <c r="B457" s="47" t="s">
        <v>38681</v>
      </c>
      <c r="C457" s="41">
        <v>2</v>
      </c>
      <c r="D457" s="173">
        <f t="shared" si="7"/>
        <v>50</v>
      </c>
      <c r="E457" s="174"/>
    </row>
    <row r="458" s="169" customFormat="1" ht="14.25" customHeight="1" spans="1:5">
      <c r="A458" s="47" t="s">
        <v>38696</v>
      </c>
      <c r="B458" s="47" t="s">
        <v>38681</v>
      </c>
      <c r="C458" s="41">
        <v>1.6</v>
      </c>
      <c r="D458" s="173">
        <f t="shared" si="7"/>
        <v>40</v>
      </c>
      <c r="E458" s="174"/>
    </row>
    <row r="459" s="169" customFormat="1" ht="14.25" customHeight="1" spans="1:5">
      <c r="A459" s="47" t="s">
        <v>30651</v>
      </c>
      <c r="B459" s="47" t="s">
        <v>38681</v>
      </c>
      <c r="C459" s="41">
        <v>4</v>
      </c>
      <c r="D459" s="173">
        <f t="shared" si="7"/>
        <v>100</v>
      </c>
      <c r="E459" s="174"/>
    </row>
    <row r="460" s="169" customFormat="1" ht="14.25" customHeight="1" spans="1:5">
      <c r="A460" s="47" t="s">
        <v>38697</v>
      </c>
      <c r="B460" s="47" t="s">
        <v>38681</v>
      </c>
      <c r="C460" s="41">
        <v>2</v>
      </c>
      <c r="D460" s="173">
        <f t="shared" si="7"/>
        <v>50</v>
      </c>
      <c r="E460" s="174"/>
    </row>
    <row r="461" s="169" customFormat="1" ht="14.25" customHeight="1" spans="1:5">
      <c r="A461" s="175" t="s">
        <v>38698</v>
      </c>
      <c r="B461" s="47" t="s">
        <v>38681</v>
      </c>
      <c r="C461" s="173">
        <v>38</v>
      </c>
      <c r="D461" s="173">
        <f t="shared" si="7"/>
        <v>950</v>
      </c>
      <c r="E461" s="174"/>
    </row>
    <row r="462" s="169" customFormat="1" ht="14.25" customHeight="1" spans="1:5">
      <c r="A462" s="47" t="s">
        <v>38699</v>
      </c>
      <c r="B462" s="47" t="s">
        <v>38681</v>
      </c>
      <c r="C462" s="41">
        <v>0.8</v>
      </c>
      <c r="D462" s="173">
        <f t="shared" si="7"/>
        <v>20</v>
      </c>
      <c r="E462" s="174"/>
    </row>
    <row r="463" s="169" customFormat="1" ht="14.25" customHeight="1" spans="1:5">
      <c r="A463" s="47" t="s">
        <v>38700</v>
      </c>
      <c r="B463" s="47" t="s">
        <v>38681</v>
      </c>
      <c r="C463" s="41">
        <v>3.6</v>
      </c>
      <c r="D463" s="173">
        <f t="shared" si="7"/>
        <v>90</v>
      </c>
      <c r="E463" s="174"/>
    </row>
    <row r="464" s="169" customFormat="1" ht="14.25" customHeight="1" spans="1:5">
      <c r="A464" s="47" t="s">
        <v>38701</v>
      </c>
      <c r="B464" s="47" t="s">
        <v>38681</v>
      </c>
      <c r="C464" s="41">
        <v>1.28</v>
      </c>
      <c r="D464" s="173">
        <f t="shared" si="7"/>
        <v>32</v>
      </c>
      <c r="E464" s="174"/>
    </row>
    <row r="465" s="169" customFormat="1" ht="14.25" customHeight="1" spans="1:5">
      <c r="A465" s="47" t="s">
        <v>38702</v>
      </c>
      <c r="B465" s="47" t="s">
        <v>38681</v>
      </c>
      <c r="C465" s="41">
        <v>0.56</v>
      </c>
      <c r="D465" s="173">
        <f t="shared" si="7"/>
        <v>14</v>
      </c>
      <c r="E465" s="174"/>
    </row>
    <row r="466" s="169" customFormat="1" ht="14.25" customHeight="1" spans="1:5">
      <c r="A466" s="47" t="s">
        <v>38703</v>
      </c>
      <c r="B466" s="47" t="s">
        <v>38681</v>
      </c>
      <c r="C466" s="41">
        <v>0.8</v>
      </c>
      <c r="D466" s="173">
        <f t="shared" si="7"/>
        <v>20</v>
      </c>
      <c r="E466" s="174"/>
    </row>
    <row r="467" s="169" customFormat="1" ht="14.25" customHeight="1" spans="1:5">
      <c r="A467" s="47" t="s">
        <v>38704</v>
      </c>
      <c r="B467" s="47" t="s">
        <v>38681</v>
      </c>
      <c r="C467" s="41">
        <v>2.4</v>
      </c>
      <c r="D467" s="173">
        <f t="shared" si="7"/>
        <v>60</v>
      </c>
      <c r="E467" s="174"/>
    </row>
    <row r="468" s="169" customFormat="1" ht="14.25" customHeight="1" spans="1:5">
      <c r="A468" s="47" t="s">
        <v>38705</v>
      </c>
      <c r="B468" s="47" t="s">
        <v>38681</v>
      </c>
      <c r="C468" s="41">
        <v>1.2</v>
      </c>
      <c r="D468" s="173">
        <f t="shared" si="7"/>
        <v>30</v>
      </c>
      <c r="E468" s="174"/>
    </row>
    <row r="469" s="169" customFormat="1" ht="14.25" customHeight="1" spans="1:5">
      <c r="A469" s="47" t="s">
        <v>38706</v>
      </c>
      <c r="B469" s="47" t="s">
        <v>38681</v>
      </c>
      <c r="C469" s="41">
        <v>1.2</v>
      </c>
      <c r="D469" s="173">
        <f t="shared" si="7"/>
        <v>30</v>
      </c>
      <c r="E469" s="174"/>
    </row>
    <row r="470" s="169" customFormat="1" ht="14.25" customHeight="1" spans="1:5">
      <c r="A470" s="47" t="s">
        <v>38707</v>
      </c>
      <c r="B470" s="47" t="s">
        <v>38681</v>
      </c>
      <c r="C470" s="41">
        <v>0.4</v>
      </c>
      <c r="D470" s="173">
        <f t="shared" si="7"/>
        <v>10</v>
      </c>
      <c r="E470" s="174"/>
    </row>
    <row r="471" s="169" customFormat="1" ht="14.25" customHeight="1" spans="1:5">
      <c r="A471" s="47" t="s">
        <v>38708</v>
      </c>
      <c r="B471" s="47" t="s">
        <v>38681</v>
      </c>
      <c r="C471" s="41">
        <v>0.4</v>
      </c>
      <c r="D471" s="173">
        <f t="shared" si="7"/>
        <v>10</v>
      </c>
      <c r="E471" s="174"/>
    </row>
    <row r="472" s="169" customFormat="1" ht="14.25" customHeight="1" spans="1:5">
      <c r="A472" s="47" t="s">
        <v>38709</v>
      </c>
      <c r="B472" s="47" t="s">
        <v>38681</v>
      </c>
      <c r="C472" s="41">
        <v>4</v>
      </c>
      <c r="D472" s="173">
        <f t="shared" si="7"/>
        <v>100</v>
      </c>
      <c r="E472" s="174"/>
    </row>
    <row r="473" s="169" customFormat="1" ht="14.25" customHeight="1" spans="1:5">
      <c r="A473" s="47" t="s">
        <v>38710</v>
      </c>
      <c r="B473" s="47" t="s">
        <v>38681</v>
      </c>
      <c r="C473" s="41">
        <v>0.8</v>
      </c>
      <c r="D473" s="173">
        <f t="shared" si="7"/>
        <v>20</v>
      </c>
      <c r="E473" s="174"/>
    </row>
    <row r="474" s="169" customFormat="1" ht="14.25" customHeight="1" spans="1:5">
      <c r="A474" s="47" t="s">
        <v>38711</v>
      </c>
      <c r="B474" s="47" t="s">
        <v>38681</v>
      </c>
      <c r="C474" s="41">
        <v>0.64</v>
      </c>
      <c r="D474" s="173">
        <f t="shared" si="7"/>
        <v>16</v>
      </c>
      <c r="E474" s="174"/>
    </row>
    <row r="475" s="169" customFormat="1" ht="14.25" customHeight="1" spans="1:5">
      <c r="A475" s="47" t="s">
        <v>38712</v>
      </c>
      <c r="B475" s="47" t="s">
        <v>38681</v>
      </c>
      <c r="C475" s="41">
        <v>0.8</v>
      </c>
      <c r="D475" s="173">
        <f t="shared" si="7"/>
        <v>20</v>
      </c>
      <c r="E475" s="174"/>
    </row>
    <row r="476" s="169" customFormat="1" ht="14.25" customHeight="1" spans="1:5">
      <c r="A476" s="47" t="s">
        <v>38713</v>
      </c>
      <c r="B476" s="47" t="s">
        <v>38681</v>
      </c>
      <c r="C476" s="41">
        <v>3.2</v>
      </c>
      <c r="D476" s="173">
        <f t="shared" si="7"/>
        <v>80</v>
      </c>
      <c r="E476" s="174"/>
    </row>
    <row r="477" s="169" customFormat="1" ht="14.25" customHeight="1" spans="1:5">
      <c r="A477" s="47" t="s">
        <v>7004</v>
      </c>
      <c r="B477" s="47" t="s">
        <v>38681</v>
      </c>
      <c r="C477" s="41">
        <v>3.2</v>
      </c>
      <c r="D477" s="173">
        <f t="shared" si="7"/>
        <v>80</v>
      </c>
      <c r="E477" s="174"/>
    </row>
    <row r="478" s="169" customFormat="1" ht="14.25" customHeight="1" spans="1:5">
      <c r="A478" s="47" t="s">
        <v>38714</v>
      </c>
      <c r="B478" s="47" t="s">
        <v>38681</v>
      </c>
      <c r="C478" s="41">
        <v>1.36</v>
      </c>
      <c r="D478" s="173">
        <f t="shared" si="7"/>
        <v>34</v>
      </c>
      <c r="E478" s="174"/>
    </row>
    <row r="479" s="169" customFormat="1" ht="14.25" customHeight="1" spans="1:5">
      <c r="A479" s="47" t="s">
        <v>19988</v>
      </c>
      <c r="B479" s="47" t="s">
        <v>38681</v>
      </c>
      <c r="C479" s="41">
        <v>4</v>
      </c>
      <c r="D479" s="173">
        <f t="shared" si="7"/>
        <v>100</v>
      </c>
      <c r="E479" s="174"/>
    </row>
    <row r="480" s="169" customFormat="1" ht="14.25" customHeight="1" spans="1:5">
      <c r="A480" s="47" t="s">
        <v>38715</v>
      </c>
      <c r="B480" s="47" t="s">
        <v>38681</v>
      </c>
      <c r="C480" s="41">
        <v>2.4</v>
      </c>
      <c r="D480" s="173">
        <f t="shared" si="7"/>
        <v>60</v>
      </c>
      <c r="E480" s="174"/>
    </row>
    <row r="481" s="169" customFormat="1" ht="14.25" customHeight="1" spans="1:5">
      <c r="A481" s="47" t="s">
        <v>38716</v>
      </c>
      <c r="B481" s="47" t="s">
        <v>38681</v>
      </c>
      <c r="C481" s="41">
        <v>1.6</v>
      </c>
      <c r="D481" s="173">
        <f t="shared" si="7"/>
        <v>40</v>
      </c>
      <c r="E481" s="174"/>
    </row>
    <row r="482" s="169" customFormat="1" ht="14.25" customHeight="1" spans="1:5">
      <c r="A482" s="47" t="s">
        <v>38717</v>
      </c>
      <c r="B482" s="47" t="s">
        <v>38681</v>
      </c>
      <c r="C482" s="41">
        <v>2.4</v>
      </c>
      <c r="D482" s="173">
        <f t="shared" si="7"/>
        <v>60</v>
      </c>
      <c r="E482" s="174"/>
    </row>
    <row r="483" s="169" customFormat="1" ht="14.25" customHeight="1" spans="1:5">
      <c r="A483" s="47" t="s">
        <v>38718</v>
      </c>
      <c r="B483" s="47" t="s">
        <v>38681</v>
      </c>
      <c r="C483" s="41">
        <v>0.4</v>
      </c>
      <c r="D483" s="173">
        <f t="shared" si="7"/>
        <v>10</v>
      </c>
      <c r="E483" s="174"/>
    </row>
    <row r="484" s="169" customFormat="1" ht="14.25" customHeight="1" spans="1:5">
      <c r="A484" s="47" t="s">
        <v>38719</v>
      </c>
      <c r="B484" s="47" t="s">
        <v>38681</v>
      </c>
      <c r="C484" s="41">
        <v>3.36</v>
      </c>
      <c r="D484" s="173">
        <f t="shared" si="7"/>
        <v>84</v>
      </c>
      <c r="E484" s="174"/>
    </row>
    <row r="485" s="169" customFormat="1" ht="14.25" customHeight="1" spans="1:5">
      <c r="A485" s="47" t="s">
        <v>7025</v>
      </c>
      <c r="B485" s="47" t="s">
        <v>38681</v>
      </c>
      <c r="C485" s="41">
        <v>0.56</v>
      </c>
      <c r="D485" s="173">
        <f t="shared" si="7"/>
        <v>14</v>
      </c>
      <c r="E485" s="174"/>
    </row>
    <row r="486" s="169" customFormat="1" ht="14.25" customHeight="1" spans="1:5">
      <c r="A486" s="47" t="s">
        <v>31327</v>
      </c>
      <c r="B486" s="47" t="s">
        <v>38681</v>
      </c>
      <c r="C486" s="41">
        <v>1.92</v>
      </c>
      <c r="D486" s="173">
        <f t="shared" si="7"/>
        <v>48</v>
      </c>
      <c r="E486" s="174"/>
    </row>
    <row r="487" s="169" customFormat="1" ht="14.25" customHeight="1" spans="1:5">
      <c r="A487" s="47" t="s">
        <v>38720</v>
      </c>
      <c r="B487" s="47" t="s">
        <v>38721</v>
      </c>
      <c r="C487" s="41">
        <v>0.8</v>
      </c>
      <c r="D487" s="173">
        <f t="shared" si="7"/>
        <v>20</v>
      </c>
      <c r="E487" s="174"/>
    </row>
    <row r="488" s="169" customFormat="1" ht="14.25" customHeight="1" spans="1:5">
      <c r="A488" s="47" t="s">
        <v>38722</v>
      </c>
      <c r="B488" s="47" t="s">
        <v>38721</v>
      </c>
      <c r="C488" s="41">
        <v>0.8</v>
      </c>
      <c r="D488" s="173">
        <f t="shared" si="7"/>
        <v>20</v>
      </c>
      <c r="E488" s="174"/>
    </row>
    <row r="489" s="169" customFormat="1" ht="14.25" customHeight="1" spans="1:5">
      <c r="A489" s="47" t="s">
        <v>38723</v>
      </c>
      <c r="B489" s="47" t="s">
        <v>38721</v>
      </c>
      <c r="C489" s="41">
        <v>0.96</v>
      </c>
      <c r="D489" s="173">
        <f t="shared" si="7"/>
        <v>24</v>
      </c>
      <c r="E489" s="174"/>
    </row>
    <row r="490" s="169" customFormat="1" ht="14.25" customHeight="1" spans="1:5">
      <c r="A490" s="47" t="s">
        <v>38724</v>
      </c>
      <c r="B490" s="47" t="s">
        <v>38721</v>
      </c>
      <c r="C490" s="41">
        <v>1.76</v>
      </c>
      <c r="D490" s="173">
        <f t="shared" si="7"/>
        <v>44</v>
      </c>
      <c r="E490" s="174"/>
    </row>
    <row r="491" s="169" customFormat="1" ht="14.25" customHeight="1" spans="1:5">
      <c r="A491" s="47" t="s">
        <v>38725</v>
      </c>
      <c r="B491" s="47" t="s">
        <v>38721</v>
      </c>
      <c r="C491" s="41">
        <v>1.44</v>
      </c>
      <c r="D491" s="173">
        <f t="shared" si="7"/>
        <v>36</v>
      </c>
      <c r="E491" s="174"/>
    </row>
    <row r="492" s="169" customFormat="1" ht="14.25" customHeight="1" spans="1:5">
      <c r="A492" s="47" t="s">
        <v>38726</v>
      </c>
      <c r="B492" s="47" t="s">
        <v>38721</v>
      </c>
      <c r="C492" s="41">
        <v>0.8</v>
      </c>
      <c r="D492" s="173">
        <f t="shared" si="7"/>
        <v>20</v>
      </c>
      <c r="E492" s="174"/>
    </row>
    <row r="493" s="169" customFormat="1" ht="14.25" customHeight="1" spans="1:5">
      <c r="A493" s="47" t="s">
        <v>38727</v>
      </c>
      <c r="B493" s="47" t="s">
        <v>38721</v>
      </c>
      <c r="C493" s="41">
        <v>1.04</v>
      </c>
      <c r="D493" s="173">
        <f t="shared" si="7"/>
        <v>26</v>
      </c>
      <c r="E493" s="174"/>
    </row>
    <row r="494" s="169" customFormat="1" ht="14.25" customHeight="1" spans="1:5">
      <c r="A494" s="47" t="s">
        <v>38728</v>
      </c>
      <c r="B494" s="47" t="s">
        <v>38721</v>
      </c>
      <c r="C494" s="41">
        <v>1.6</v>
      </c>
      <c r="D494" s="173">
        <f t="shared" si="7"/>
        <v>40</v>
      </c>
      <c r="E494" s="174"/>
    </row>
    <row r="495" s="169" customFormat="1" ht="14.25" customHeight="1" spans="1:5">
      <c r="A495" s="47" t="s">
        <v>38729</v>
      </c>
      <c r="B495" s="47" t="s">
        <v>38721</v>
      </c>
      <c r="C495" s="41">
        <v>0.8</v>
      </c>
      <c r="D495" s="173">
        <f t="shared" si="7"/>
        <v>20</v>
      </c>
      <c r="E495" s="174"/>
    </row>
    <row r="496" s="169" customFormat="1" ht="14.25" customHeight="1" spans="1:5">
      <c r="A496" s="47" t="s">
        <v>5084</v>
      </c>
      <c r="B496" s="47" t="s">
        <v>38730</v>
      </c>
      <c r="C496" s="41">
        <v>4.4</v>
      </c>
      <c r="D496" s="173">
        <f t="shared" si="7"/>
        <v>110</v>
      </c>
      <c r="E496" s="174"/>
    </row>
    <row r="497" s="169" customFormat="1" ht="14.25" customHeight="1" spans="1:5">
      <c r="A497" s="47" t="s">
        <v>38731</v>
      </c>
      <c r="B497" s="47" t="s">
        <v>38730</v>
      </c>
      <c r="C497" s="41">
        <v>0.8</v>
      </c>
      <c r="D497" s="173">
        <f t="shared" si="7"/>
        <v>20</v>
      </c>
      <c r="E497" s="174"/>
    </row>
    <row r="498" s="169" customFormat="1" ht="14.25" customHeight="1" spans="1:5">
      <c r="A498" s="47" t="s">
        <v>38732</v>
      </c>
      <c r="B498" s="47" t="s">
        <v>38730</v>
      </c>
      <c r="C498" s="41">
        <v>1.6</v>
      </c>
      <c r="D498" s="173">
        <f t="shared" si="7"/>
        <v>40</v>
      </c>
      <c r="E498" s="174"/>
    </row>
    <row r="499" s="169" customFormat="1" ht="14.25" customHeight="1" spans="1:5">
      <c r="A499" s="47" t="s">
        <v>38733</v>
      </c>
      <c r="B499" s="47" t="s">
        <v>38730</v>
      </c>
      <c r="C499" s="41">
        <v>1.6</v>
      </c>
      <c r="D499" s="173">
        <f t="shared" si="7"/>
        <v>40</v>
      </c>
      <c r="E499" s="174"/>
    </row>
    <row r="500" s="169" customFormat="1" ht="14.25" customHeight="1" spans="1:5">
      <c r="A500" s="47" t="s">
        <v>38734</v>
      </c>
      <c r="B500" s="47" t="s">
        <v>38730</v>
      </c>
      <c r="C500" s="41">
        <v>0.8</v>
      </c>
      <c r="D500" s="173">
        <f t="shared" si="7"/>
        <v>20</v>
      </c>
      <c r="E500" s="174"/>
    </row>
    <row r="501" s="169" customFormat="1" ht="14.25" customHeight="1" spans="1:5">
      <c r="A501" s="47" t="s">
        <v>38735</v>
      </c>
      <c r="B501" s="47" t="s">
        <v>38730</v>
      </c>
      <c r="C501" s="41">
        <v>1.6</v>
      </c>
      <c r="D501" s="173">
        <f t="shared" si="7"/>
        <v>40</v>
      </c>
      <c r="E501" s="174"/>
    </row>
    <row r="502" s="169" customFormat="1" ht="14.25" customHeight="1" spans="1:5">
      <c r="A502" s="47" t="s">
        <v>38736</v>
      </c>
      <c r="B502" s="47" t="s">
        <v>38730</v>
      </c>
      <c r="C502" s="41">
        <v>2.4</v>
      </c>
      <c r="D502" s="173">
        <f t="shared" si="7"/>
        <v>60</v>
      </c>
      <c r="E502" s="174"/>
    </row>
    <row r="503" s="169" customFormat="1" ht="14.25" customHeight="1" spans="1:5">
      <c r="A503" s="47" t="s">
        <v>38737</v>
      </c>
      <c r="B503" s="47" t="s">
        <v>38730</v>
      </c>
      <c r="C503" s="41">
        <v>4.8</v>
      </c>
      <c r="D503" s="173">
        <f t="shared" si="7"/>
        <v>120</v>
      </c>
      <c r="E503" s="174"/>
    </row>
    <row r="504" s="169" customFormat="1" ht="14.25" customHeight="1" spans="1:5">
      <c r="A504" s="47" t="s">
        <v>17947</v>
      </c>
      <c r="B504" s="47" t="s">
        <v>38730</v>
      </c>
      <c r="C504" s="41">
        <v>1.6</v>
      </c>
      <c r="D504" s="173">
        <f t="shared" si="7"/>
        <v>40</v>
      </c>
      <c r="E504" s="174"/>
    </row>
    <row r="505" s="169" customFormat="1" ht="14.25" customHeight="1" spans="1:5">
      <c r="A505" s="47" t="s">
        <v>38738</v>
      </c>
      <c r="B505" s="47" t="s">
        <v>38730</v>
      </c>
      <c r="C505" s="41">
        <v>1.68</v>
      </c>
      <c r="D505" s="173">
        <f t="shared" si="7"/>
        <v>42</v>
      </c>
      <c r="E505" s="174"/>
    </row>
    <row r="506" s="169" customFormat="1" ht="14.25" customHeight="1" spans="1:5">
      <c r="A506" s="47" t="s">
        <v>38739</v>
      </c>
      <c r="B506" s="47" t="s">
        <v>38730</v>
      </c>
      <c r="C506" s="41">
        <v>2</v>
      </c>
      <c r="D506" s="173">
        <f t="shared" si="7"/>
        <v>50</v>
      </c>
      <c r="E506" s="174"/>
    </row>
    <row r="507" s="169" customFormat="1" ht="14.25" customHeight="1" spans="1:5">
      <c r="A507" s="47" t="s">
        <v>38740</v>
      </c>
      <c r="B507" s="47" t="s">
        <v>38730</v>
      </c>
      <c r="C507" s="41">
        <v>1.44</v>
      </c>
      <c r="D507" s="173">
        <f t="shared" si="7"/>
        <v>36</v>
      </c>
      <c r="E507" s="174"/>
    </row>
    <row r="508" s="169" customFormat="1" ht="14.25" customHeight="1" spans="1:5">
      <c r="A508" s="47" t="s">
        <v>38741</v>
      </c>
      <c r="B508" s="47" t="s">
        <v>38730</v>
      </c>
      <c r="C508" s="41">
        <v>1.2</v>
      </c>
      <c r="D508" s="173">
        <f t="shared" si="7"/>
        <v>30</v>
      </c>
      <c r="E508" s="174"/>
    </row>
    <row r="509" s="169" customFormat="1" ht="14.25" customHeight="1" spans="1:5">
      <c r="A509" s="47" t="s">
        <v>38742</v>
      </c>
      <c r="B509" s="47" t="s">
        <v>38730</v>
      </c>
      <c r="C509" s="41">
        <v>1.04</v>
      </c>
      <c r="D509" s="173">
        <f t="shared" si="7"/>
        <v>26</v>
      </c>
      <c r="E509" s="174"/>
    </row>
    <row r="510" s="169" customFormat="1" ht="14.25" customHeight="1" spans="1:5">
      <c r="A510" s="47" t="s">
        <v>38743</v>
      </c>
      <c r="B510" s="47" t="s">
        <v>38730</v>
      </c>
      <c r="C510" s="41">
        <v>1.6</v>
      </c>
      <c r="D510" s="173">
        <f t="shared" si="7"/>
        <v>40</v>
      </c>
      <c r="E510" s="174"/>
    </row>
    <row r="511" s="169" customFormat="1" ht="14.25" customHeight="1" spans="1:5">
      <c r="A511" s="47" t="s">
        <v>38744</v>
      </c>
      <c r="B511" s="47" t="s">
        <v>38730</v>
      </c>
      <c r="C511" s="41">
        <v>3.2</v>
      </c>
      <c r="D511" s="173">
        <f t="shared" si="7"/>
        <v>80</v>
      </c>
      <c r="E511" s="174"/>
    </row>
    <row r="512" s="169" customFormat="1" ht="14.25" customHeight="1" spans="1:5">
      <c r="A512" s="47" t="s">
        <v>38745</v>
      </c>
      <c r="B512" s="47" t="s">
        <v>38730</v>
      </c>
      <c r="C512" s="41">
        <v>1.2</v>
      </c>
      <c r="D512" s="173">
        <f t="shared" si="7"/>
        <v>30</v>
      </c>
      <c r="E512" s="174"/>
    </row>
    <row r="513" s="169" customFormat="1" ht="14.25" customHeight="1" spans="1:5">
      <c r="A513" s="47" t="s">
        <v>38746</v>
      </c>
      <c r="B513" s="47" t="s">
        <v>38730</v>
      </c>
      <c r="C513" s="41">
        <v>0.4</v>
      </c>
      <c r="D513" s="173">
        <f t="shared" si="7"/>
        <v>10</v>
      </c>
      <c r="E513" s="174"/>
    </row>
    <row r="514" s="169" customFormat="1" ht="14.25" customHeight="1" spans="1:5">
      <c r="A514" s="47" t="s">
        <v>38747</v>
      </c>
      <c r="B514" s="47" t="s">
        <v>38730</v>
      </c>
      <c r="C514" s="41">
        <v>4</v>
      </c>
      <c r="D514" s="173">
        <f t="shared" si="7"/>
        <v>100</v>
      </c>
      <c r="E514" s="174"/>
    </row>
    <row r="515" s="169" customFormat="1" ht="14.25" customHeight="1" spans="1:5">
      <c r="A515" s="47" t="s">
        <v>38639</v>
      </c>
      <c r="B515" s="47" t="s">
        <v>38730</v>
      </c>
      <c r="C515" s="41">
        <v>2.4</v>
      </c>
      <c r="D515" s="173">
        <f t="shared" si="7"/>
        <v>60</v>
      </c>
      <c r="E515" s="174"/>
    </row>
    <row r="516" s="169" customFormat="1" ht="14.25" customHeight="1" spans="1:5">
      <c r="A516" s="47" t="s">
        <v>38540</v>
      </c>
      <c r="B516" s="47" t="s">
        <v>38730</v>
      </c>
      <c r="C516" s="41">
        <v>2.4</v>
      </c>
      <c r="D516" s="173">
        <f t="shared" si="7"/>
        <v>60</v>
      </c>
      <c r="E516" s="174"/>
    </row>
    <row r="517" s="169" customFormat="1" ht="14.25" customHeight="1" spans="1:5">
      <c r="A517" s="47" t="s">
        <v>38748</v>
      </c>
      <c r="B517" s="47" t="s">
        <v>38730</v>
      </c>
      <c r="C517" s="41">
        <v>1.04</v>
      </c>
      <c r="D517" s="173">
        <f t="shared" si="7"/>
        <v>26</v>
      </c>
      <c r="E517" s="174"/>
    </row>
    <row r="518" s="169" customFormat="1" ht="14.25" customHeight="1" spans="1:5">
      <c r="A518" s="47" t="s">
        <v>38749</v>
      </c>
      <c r="B518" s="47" t="s">
        <v>38730</v>
      </c>
      <c r="C518" s="41">
        <v>5.28</v>
      </c>
      <c r="D518" s="173">
        <f t="shared" si="7"/>
        <v>132</v>
      </c>
      <c r="E518" s="174"/>
    </row>
    <row r="519" s="169" customFormat="1" ht="14.25" customHeight="1" spans="1:5">
      <c r="A519" s="47" t="s">
        <v>26969</v>
      </c>
      <c r="B519" s="47" t="s">
        <v>38730</v>
      </c>
      <c r="C519" s="41">
        <v>1.6</v>
      </c>
      <c r="D519" s="173">
        <f t="shared" ref="D519:D582" si="8">C519*25</f>
        <v>40</v>
      </c>
      <c r="E519" s="174"/>
    </row>
    <row r="520" s="169" customFormat="1" ht="14.25" customHeight="1" spans="1:5">
      <c r="A520" s="47" t="s">
        <v>4271</v>
      </c>
      <c r="B520" s="47" t="s">
        <v>38730</v>
      </c>
      <c r="C520" s="41">
        <v>6.88</v>
      </c>
      <c r="D520" s="173">
        <f t="shared" si="8"/>
        <v>172</v>
      </c>
      <c r="E520" s="174"/>
    </row>
    <row r="521" s="169" customFormat="1" ht="14.25" customHeight="1" spans="1:5">
      <c r="A521" s="47" t="s">
        <v>38750</v>
      </c>
      <c r="B521" s="47" t="s">
        <v>38730</v>
      </c>
      <c r="C521" s="41">
        <v>1.2</v>
      </c>
      <c r="D521" s="173">
        <f t="shared" si="8"/>
        <v>30</v>
      </c>
      <c r="E521" s="174"/>
    </row>
    <row r="522" s="169" customFormat="1" ht="14.25" customHeight="1" spans="1:5">
      <c r="A522" s="47" t="s">
        <v>38751</v>
      </c>
      <c r="B522" s="47" t="s">
        <v>38730</v>
      </c>
      <c r="C522" s="173">
        <v>1.6</v>
      </c>
      <c r="D522" s="173">
        <f t="shared" si="8"/>
        <v>40</v>
      </c>
      <c r="E522" s="174"/>
    </row>
    <row r="523" s="169" customFormat="1" ht="14.25" customHeight="1" spans="1:5">
      <c r="A523" s="47" t="s">
        <v>38752</v>
      </c>
      <c r="B523" s="47" t="s">
        <v>38730</v>
      </c>
      <c r="C523" s="173">
        <v>1.6</v>
      </c>
      <c r="D523" s="173">
        <f t="shared" si="8"/>
        <v>40</v>
      </c>
      <c r="E523" s="174"/>
    </row>
    <row r="524" s="169" customFormat="1" ht="14.25" customHeight="1" spans="1:5">
      <c r="A524" s="47" t="s">
        <v>4902</v>
      </c>
      <c r="B524" s="47" t="s">
        <v>38730</v>
      </c>
      <c r="C524" s="173">
        <v>1.6</v>
      </c>
      <c r="D524" s="173">
        <f t="shared" si="8"/>
        <v>40</v>
      </c>
      <c r="E524" s="174"/>
    </row>
    <row r="525" s="169" customFormat="1" ht="14.25" customHeight="1" spans="1:5">
      <c r="A525" s="47" t="s">
        <v>38753</v>
      </c>
      <c r="B525" s="47" t="s">
        <v>38730</v>
      </c>
      <c r="C525" s="173">
        <v>2.4</v>
      </c>
      <c r="D525" s="173">
        <f t="shared" si="8"/>
        <v>60</v>
      </c>
      <c r="E525" s="174"/>
    </row>
    <row r="526" s="169" customFormat="1" ht="14.25" customHeight="1" spans="1:5">
      <c r="A526" s="47" t="s">
        <v>38754</v>
      </c>
      <c r="B526" s="47" t="s">
        <v>38730</v>
      </c>
      <c r="C526" s="173">
        <v>1.6</v>
      </c>
      <c r="D526" s="173">
        <f t="shared" si="8"/>
        <v>40</v>
      </c>
      <c r="E526" s="174"/>
    </row>
    <row r="527" s="169" customFormat="1" ht="14.25" customHeight="1" spans="1:5">
      <c r="A527" s="47" t="s">
        <v>7030</v>
      </c>
      <c r="B527" s="47" t="s">
        <v>38730</v>
      </c>
      <c r="C527" s="173">
        <v>1.6</v>
      </c>
      <c r="D527" s="173">
        <f t="shared" si="8"/>
        <v>40</v>
      </c>
      <c r="E527" s="174"/>
    </row>
    <row r="528" s="169" customFormat="1" ht="14.25" customHeight="1" spans="1:5">
      <c r="A528" s="47" t="s">
        <v>38755</v>
      </c>
      <c r="B528" s="47" t="s">
        <v>38730</v>
      </c>
      <c r="C528" s="173">
        <v>1.6</v>
      </c>
      <c r="D528" s="173">
        <f t="shared" si="8"/>
        <v>40</v>
      </c>
      <c r="E528" s="174"/>
    </row>
    <row r="529" s="169" customFormat="1" ht="14.25" customHeight="1" spans="1:5">
      <c r="A529" s="47" t="s">
        <v>38756</v>
      </c>
      <c r="B529" s="47" t="s">
        <v>38730</v>
      </c>
      <c r="C529" s="173">
        <v>4.4</v>
      </c>
      <c r="D529" s="173">
        <f t="shared" si="8"/>
        <v>110</v>
      </c>
      <c r="E529" s="174"/>
    </row>
    <row r="530" s="169" customFormat="1" ht="14.25" customHeight="1" spans="1:5">
      <c r="A530" s="47" t="s">
        <v>38757</v>
      </c>
      <c r="B530" s="47" t="s">
        <v>38730</v>
      </c>
      <c r="C530" s="41">
        <v>0.96</v>
      </c>
      <c r="D530" s="173">
        <f t="shared" si="8"/>
        <v>24</v>
      </c>
      <c r="E530" s="174"/>
    </row>
    <row r="531" s="169" customFormat="1" ht="14.25" customHeight="1" spans="1:5">
      <c r="A531" s="47" t="s">
        <v>38758</v>
      </c>
      <c r="B531" s="47" t="s">
        <v>38730</v>
      </c>
      <c r="C531" s="41">
        <v>1.6</v>
      </c>
      <c r="D531" s="173">
        <f t="shared" si="8"/>
        <v>40</v>
      </c>
      <c r="E531" s="174"/>
    </row>
    <row r="532" s="169" customFormat="1" ht="14.25" customHeight="1" spans="1:5">
      <c r="A532" s="47" t="s">
        <v>38759</v>
      </c>
      <c r="B532" s="47" t="s">
        <v>38730</v>
      </c>
      <c r="C532" s="41">
        <v>1.6</v>
      </c>
      <c r="D532" s="173">
        <f t="shared" si="8"/>
        <v>40</v>
      </c>
      <c r="E532" s="174"/>
    </row>
    <row r="533" s="169" customFormat="1" ht="14.25" customHeight="1" spans="1:5">
      <c r="A533" s="47" t="s">
        <v>7044</v>
      </c>
      <c r="B533" s="47" t="s">
        <v>38730</v>
      </c>
      <c r="C533" s="41">
        <v>4.8</v>
      </c>
      <c r="D533" s="173">
        <f t="shared" si="8"/>
        <v>120</v>
      </c>
      <c r="E533" s="174"/>
    </row>
    <row r="534" s="169" customFormat="1" ht="14.25" customHeight="1" spans="1:5">
      <c r="A534" s="47" t="s">
        <v>38760</v>
      </c>
      <c r="B534" s="47" t="s">
        <v>38730</v>
      </c>
      <c r="C534" s="41">
        <v>4.48</v>
      </c>
      <c r="D534" s="173">
        <f t="shared" si="8"/>
        <v>112</v>
      </c>
      <c r="E534" s="174"/>
    </row>
    <row r="535" s="169" customFormat="1" ht="14.25" customHeight="1" spans="1:5">
      <c r="A535" s="47" t="s">
        <v>38761</v>
      </c>
      <c r="B535" s="47" t="s">
        <v>38730</v>
      </c>
      <c r="C535" s="41">
        <v>2.8</v>
      </c>
      <c r="D535" s="173">
        <f t="shared" si="8"/>
        <v>70</v>
      </c>
      <c r="E535" s="174"/>
    </row>
    <row r="536" s="169" customFormat="1" ht="14.25" customHeight="1" spans="1:5">
      <c r="A536" s="47" t="s">
        <v>10867</v>
      </c>
      <c r="B536" s="47" t="s">
        <v>38730</v>
      </c>
      <c r="C536" s="41">
        <v>2.4</v>
      </c>
      <c r="D536" s="173">
        <f t="shared" si="8"/>
        <v>60</v>
      </c>
      <c r="E536" s="174"/>
    </row>
    <row r="537" s="169" customFormat="1" ht="14.25" customHeight="1" spans="1:5">
      <c r="A537" s="47" t="s">
        <v>17016</v>
      </c>
      <c r="B537" s="47" t="s">
        <v>38730</v>
      </c>
      <c r="C537" s="41">
        <v>0.8</v>
      </c>
      <c r="D537" s="173">
        <f t="shared" si="8"/>
        <v>20</v>
      </c>
      <c r="E537" s="174"/>
    </row>
    <row r="538" s="169" customFormat="1" ht="14.25" customHeight="1" spans="1:5">
      <c r="A538" s="47" t="s">
        <v>37533</v>
      </c>
      <c r="B538" s="47" t="s">
        <v>38730</v>
      </c>
      <c r="C538" s="41">
        <v>2.4</v>
      </c>
      <c r="D538" s="173">
        <f t="shared" si="8"/>
        <v>60</v>
      </c>
      <c r="E538" s="174"/>
    </row>
    <row r="539" s="169" customFormat="1" ht="14.25" customHeight="1" spans="1:5">
      <c r="A539" s="47" t="s">
        <v>38762</v>
      </c>
      <c r="B539" s="47" t="s">
        <v>38730</v>
      </c>
      <c r="C539" s="41">
        <v>2.4</v>
      </c>
      <c r="D539" s="173">
        <f t="shared" si="8"/>
        <v>60</v>
      </c>
      <c r="E539" s="174"/>
    </row>
    <row r="540" s="169" customFormat="1" ht="14.25" customHeight="1" spans="1:5">
      <c r="A540" s="47" t="s">
        <v>38763</v>
      </c>
      <c r="B540" s="47" t="s">
        <v>38730</v>
      </c>
      <c r="C540" s="41">
        <v>1.6</v>
      </c>
      <c r="D540" s="173">
        <f t="shared" si="8"/>
        <v>40</v>
      </c>
      <c r="E540" s="174"/>
    </row>
    <row r="541" s="169" customFormat="1" ht="14.25" customHeight="1" spans="1:5">
      <c r="A541" s="47" t="s">
        <v>38764</v>
      </c>
      <c r="B541" s="47" t="s">
        <v>38730</v>
      </c>
      <c r="C541" s="41">
        <v>1.6</v>
      </c>
      <c r="D541" s="173">
        <f t="shared" si="8"/>
        <v>40</v>
      </c>
      <c r="E541" s="174"/>
    </row>
    <row r="542" s="169" customFormat="1" ht="14.25" customHeight="1" spans="1:5">
      <c r="A542" s="47" t="s">
        <v>38765</v>
      </c>
      <c r="B542" s="47" t="s">
        <v>38730</v>
      </c>
      <c r="C542" s="41">
        <v>1.6</v>
      </c>
      <c r="D542" s="173">
        <f t="shared" si="8"/>
        <v>40</v>
      </c>
      <c r="E542" s="174"/>
    </row>
    <row r="543" s="169" customFormat="1" ht="14.25" customHeight="1" spans="1:5">
      <c r="A543" s="47" t="s">
        <v>38766</v>
      </c>
      <c r="B543" s="47" t="s">
        <v>38730</v>
      </c>
      <c r="C543" s="41">
        <v>0.8</v>
      </c>
      <c r="D543" s="173">
        <f t="shared" si="8"/>
        <v>20</v>
      </c>
      <c r="E543" s="174"/>
    </row>
    <row r="544" s="169" customFormat="1" ht="14.25" customHeight="1" spans="1:5">
      <c r="A544" s="47" t="s">
        <v>38767</v>
      </c>
      <c r="B544" s="47" t="s">
        <v>38730</v>
      </c>
      <c r="C544" s="41">
        <v>2.4</v>
      </c>
      <c r="D544" s="173">
        <f t="shared" si="8"/>
        <v>60</v>
      </c>
      <c r="E544" s="174"/>
    </row>
    <row r="545" s="169" customFormat="1" ht="14.25" customHeight="1" spans="1:5">
      <c r="A545" s="47" t="s">
        <v>38768</v>
      </c>
      <c r="B545" s="47" t="s">
        <v>38730</v>
      </c>
      <c r="C545" s="41">
        <v>1.2</v>
      </c>
      <c r="D545" s="173">
        <f t="shared" si="8"/>
        <v>30</v>
      </c>
      <c r="E545" s="174"/>
    </row>
    <row r="546" s="169" customFormat="1" ht="14.25" customHeight="1" spans="1:5">
      <c r="A546" s="47" t="s">
        <v>11040</v>
      </c>
      <c r="B546" s="47" t="s">
        <v>38730</v>
      </c>
      <c r="C546" s="41">
        <v>4</v>
      </c>
      <c r="D546" s="173">
        <f t="shared" si="8"/>
        <v>100</v>
      </c>
      <c r="E546" s="174"/>
    </row>
    <row r="547" s="169" customFormat="1" ht="14.25" customHeight="1" spans="1:5">
      <c r="A547" s="47" t="s">
        <v>10992</v>
      </c>
      <c r="B547" s="47" t="s">
        <v>38730</v>
      </c>
      <c r="C547" s="41">
        <v>2.4</v>
      </c>
      <c r="D547" s="173">
        <f t="shared" si="8"/>
        <v>60</v>
      </c>
      <c r="E547" s="174"/>
    </row>
    <row r="548" s="169" customFormat="1" ht="14.25" customHeight="1" spans="1:5">
      <c r="A548" s="47" t="s">
        <v>38769</v>
      </c>
      <c r="B548" s="47" t="s">
        <v>38730</v>
      </c>
      <c r="C548" s="41">
        <v>3.2</v>
      </c>
      <c r="D548" s="173">
        <f t="shared" si="8"/>
        <v>80</v>
      </c>
      <c r="E548" s="174"/>
    </row>
    <row r="549" s="169" customFormat="1" ht="14.25" customHeight="1" spans="1:5">
      <c r="A549" s="47" t="s">
        <v>38770</v>
      </c>
      <c r="B549" s="47" t="s">
        <v>38730</v>
      </c>
      <c r="C549" s="41">
        <v>4.8</v>
      </c>
      <c r="D549" s="173">
        <f t="shared" si="8"/>
        <v>120</v>
      </c>
      <c r="E549" s="174"/>
    </row>
    <row r="550" s="169" customFormat="1" ht="14.25" customHeight="1" spans="1:5">
      <c r="A550" s="47" t="s">
        <v>38771</v>
      </c>
      <c r="B550" s="47" t="s">
        <v>38730</v>
      </c>
      <c r="C550" s="41">
        <v>3.2</v>
      </c>
      <c r="D550" s="173">
        <f t="shared" si="8"/>
        <v>80</v>
      </c>
      <c r="E550" s="174"/>
    </row>
    <row r="551" s="169" customFormat="1" ht="14.25" customHeight="1" spans="1:5">
      <c r="A551" s="47" t="s">
        <v>38772</v>
      </c>
      <c r="B551" s="47" t="s">
        <v>38730</v>
      </c>
      <c r="C551" s="41">
        <v>2.4</v>
      </c>
      <c r="D551" s="173">
        <f t="shared" si="8"/>
        <v>60</v>
      </c>
      <c r="E551" s="174"/>
    </row>
    <row r="552" s="169" customFormat="1" ht="14.25" customHeight="1" spans="1:5">
      <c r="A552" s="47" t="s">
        <v>38773</v>
      </c>
      <c r="B552" s="47" t="s">
        <v>38730</v>
      </c>
      <c r="C552" s="41">
        <v>4</v>
      </c>
      <c r="D552" s="173">
        <f t="shared" si="8"/>
        <v>100</v>
      </c>
      <c r="E552" s="174"/>
    </row>
    <row r="553" s="169" customFormat="1" ht="14.25" customHeight="1" spans="1:5">
      <c r="A553" s="47" t="s">
        <v>38774</v>
      </c>
      <c r="B553" s="47" t="s">
        <v>38730</v>
      </c>
      <c r="C553" s="41">
        <v>3.52</v>
      </c>
      <c r="D553" s="173">
        <f t="shared" si="8"/>
        <v>88</v>
      </c>
      <c r="E553" s="174"/>
    </row>
    <row r="554" s="169" customFormat="1" ht="14.25" customHeight="1" spans="1:5">
      <c r="A554" s="175" t="s">
        <v>9725</v>
      </c>
      <c r="B554" s="47" t="s">
        <v>38775</v>
      </c>
      <c r="C554" s="173">
        <v>342</v>
      </c>
      <c r="D554" s="173">
        <f t="shared" si="8"/>
        <v>8550</v>
      </c>
      <c r="E554" s="174"/>
    </row>
    <row r="555" s="169" customFormat="1" ht="14.25" customHeight="1" spans="1:5">
      <c r="A555" s="175" t="s">
        <v>38776</v>
      </c>
      <c r="B555" s="47" t="s">
        <v>38681</v>
      </c>
      <c r="C555" s="173">
        <v>312</v>
      </c>
      <c r="D555" s="173">
        <f t="shared" si="8"/>
        <v>7800</v>
      </c>
      <c r="E555" s="174"/>
    </row>
    <row r="556" s="169" customFormat="1" ht="14.25" customHeight="1" spans="1:5">
      <c r="A556" s="175" t="s">
        <v>38777</v>
      </c>
      <c r="B556" s="47" t="s">
        <v>38607</v>
      </c>
      <c r="C556" s="173">
        <v>52</v>
      </c>
      <c r="D556" s="173">
        <f t="shared" si="8"/>
        <v>1300</v>
      </c>
      <c r="E556" s="174"/>
    </row>
    <row r="557" s="169" customFormat="1" ht="14.25" customHeight="1" spans="1:5">
      <c r="A557" s="176" t="s">
        <v>38778</v>
      </c>
      <c r="B557" s="47" t="s">
        <v>38607</v>
      </c>
      <c r="C557" s="173">
        <v>39</v>
      </c>
      <c r="D557" s="173">
        <f t="shared" si="8"/>
        <v>975</v>
      </c>
      <c r="E557" s="174"/>
    </row>
    <row r="558" s="169" customFormat="1" ht="14.25" customHeight="1" spans="1:5">
      <c r="A558" s="47" t="s">
        <v>38779</v>
      </c>
      <c r="B558" s="47" t="s">
        <v>38721</v>
      </c>
      <c r="C558" s="173">
        <v>0.72</v>
      </c>
      <c r="D558" s="173">
        <f t="shared" si="8"/>
        <v>18</v>
      </c>
      <c r="E558" s="174"/>
    </row>
    <row r="559" s="169" customFormat="1" ht="14.25" customHeight="1" spans="1:5">
      <c r="A559" s="47" t="s">
        <v>38780</v>
      </c>
      <c r="B559" s="47" t="s">
        <v>38721</v>
      </c>
      <c r="C559" s="173">
        <v>1.04</v>
      </c>
      <c r="D559" s="173">
        <f t="shared" si="8"/>
        <v>26</v>
      </c>
      <c r="E559" s="174"/>
    </row>
    <row r="560" s="169" customFormat="1" ht="14.25" customHeight="1" spans="1:5">
      <c r="A560" s="47" t="s">
        <v>38781</v>
      </c>
      <c r="B560" s="47" t="s">
        <v>38782</v>
      </c>
      <c r="C560" s="173">
        <v>1.92</v>
      </c>
      <c r="D560" s="173">
        <f t="shared" si="8"/>
        <v>48</v>
      </c>
      <c r="E560" s="174"/>
    </row>
    <row r="561" s="169" customFormat="1" ht="14.25" customHeight="1" spans="1:5">
      <c r="A561" s="47" t="s">
        <v>7129</v>
      </c>
      <c r="B561" s="47" t="s">
        <v>38782</v>
      </c>
      <c r="C561" s="173">
        <v>1.84</v>
      </c>
      <c r="D561" s="173">
        <f t="shared" si="8"/>
        <v>46</v>
      </c>
      <c r="E561" s="174"/>
    </row>
    <row r="562" s="169" customFormat="1" ht="14.25" customHeight="1" spans="1:5">
      <c r="A562" s="47" t="s">
        <v>7132</v>
      </c>
      <c r="B562" s="47" t="s">
        <v>38782</v>
      </c>
      <c r="C562" s="173">
        <v>1.76</v>
      </c>
      <c r="D562" s="173">
        <f t="shared" si="8"/>
        <v>44</v>
      </c>
      <c r="E562" s="174"/>
    </row>
    <row r="563" s="169" customFormat="1" ht="14.25" customHeight="1" spans="1:5">
      <c r="A563" s="47" t="s">
        <v>7133</v>
      </c>
      <c r="B563" s="47" t="s">
        <v>38782</v>
      </c>
      <c r="C563" s="173">
        <v>2.72</v>
      </c>
      <c r="D563" s="173">
        <f t="shared" si="8"/>
        <v>68</v>
      </c>
      <c r="E563" s="174"/>
    </row>
    <row r="564" s="169" customFormat="1" ht="14.25" customHeight="1" spans="1:5">
      <c r="A564" s="47" t="s">
        <v>38783</v>
      </c>
      <c r="B564" s="47" t="s">
        <v>38782</v>
      </c>
      <c r="C564" s="173">
        <v>2.66</v>
      </c>
      <c r="D564" s="173">
        <f t="shared" si="8"/>
        <v>66.5</v>
      </c>
      <c r="E564" s="174"/>
    </row>
    <row r="565" s="169" customFormat="1" ht="14.25" customHeight="1" spans="1:5">
      <c r="A565" s="47" t="s">
        <v>38784</v>
      </c>
      <c r="B565" s="47" t="s">
        <v>38782</v>
      </c>
      <c r="C565" s="173">
        <v>2.08</v>
      </c>
      <c r="D565" s="173">
        <f t="shared" si="8"/>
        <v>52</v>
      </c>
      <c r="E565" s="174"/>
    </row>
    <row r="566" s="169" customFormat="1" ht="14.25" customHeight="1" spans="1:5">
      <c r="A566" s="47" t="s">
        <v>38785</v>
      </c>
      <c r="B566" s="47" t="s">
        <v>38782</v>
      </c>
      <c r="C566" s="173">
        <v>0.8</v>
      </c>
      <c r="D566" s="173">
        <f t="shared" si="8"/>
        <v>20</v>
      </c>
      <c r="E566" s="174"/>
    </row>
    <row r="567" s="169" customFormat="1" ht="14.25" customHeight="1" spans="1:5">
      <c r="A567" s="47" t="s">
        <v>38786</v>
      </c>
      <c r="B567" s="47" t="s">
        <v>38782</v>
      </c>
      <c r="C567" s="173">
        <v>0.8</v>
      </c>
      <c r="D567" s="173">
        <f t="shared" si="8"/>
        <v>20</v>
      </c>
      <c r="E567" s="174"/>
    </row>
    <row r="568" s="169" customFormat="1" ht="14.25" customHeight="1" spans="1:5">
      <c r="A568" s="47" t="s">
        <v>38787</v>
      </c>
      <c r="B568" s="47" t="s">
        <v>38782</v>
      </c>
      <c r="C568" s="173">
        <v>1.6</v>
      </c>
      <c r="D568" s="173">
        <f t="shared" si="8"/>
        <v>40</v>
      </c>
      <c r="E568" s="174"/>
    </row>
    <row r="569" s="169" customFormat="1" ht="14.25" customHeight="1" spans="1:5">
      <c r="A569" s="47" t="s">
        <v>38788</v>
      </c>
      <c r="B569" s="47" t="s">
        <v>38782</v>
      </c>
      <c r="C569" s="173">
        <v>2.4</v>
      </c>
      <c r="D569" s="173">
        <f t="shared" si="8"/>
        <v>60</v>
      </c>
      <c r="E569" s="174"/>
    </row>
    <row r="570" s="169" customFormat="1" ht="14.25" customHeight="1" spans="1:5">
      <c r="A570" s="47" t="s">
        <v>38789</v>
      </c>
      <c r="B570" s="47" t="s">
        <v>38782</v>
      </c>
      <c r="C570" s="173">
        <v>1.36</v>
      </c>
      <c r="D570" s="173">
        <f t="shared" si="8"/>
        <v>34</v>
      </c>
      <c r="E570" s="174"/>
    </row>
    <row r="571" s="169" customFormat="1" ht="14.25" customHeight="1" spans="1:5">
      <c r="A571" s="47" t="s">
        <v>38790</v>
      </c>
      <c r="B571" s="47" t="s">
        <v>38782</v>
      </c>
      <c r="C571" s="173">
        <v>0.95</v>
      </c>
      <c r="D571" s="173">
        <f t="shared" si="8"/>
        <v>23.75</v>
      </c>
      <c r="E571" s="174"/>
    </row>
    <row r="572" s="169" customFormat="1" ht="14.25" customHeight="1" spans="1:5">
      <c r="A572" s="47" t="s">
        <v>38791</v>
      </c>
      <c r="B572" s="47" t="s">
        <v>38782</v>
      </c>
      <c r="C572" s="173">
        <v>1.96</v>
      </c>
      <c r="D572" s="173">
        <f t="shared" si="8"/>
        <v>49</v>
      </c>
      <c r="E572" s="174"/>
    </row>
    <row r="573" s="169" customFormat="1" ht="14.25" customHeight="1" spans="1:5">
      <c r="A573" s="47" t="s">
        <v>38792</v>
      </c>
      <c r="B573" s="47" t="s">
        <v>38782</v>
      </c>
      <c r="C573" s="173">
        <v>3.84</v>
      </c>
      <c r="D573" s="173">
        <f t="shared" si="8"/>
        <v>96</v>
      </c>
      <c r="E573" s="174"/>
    </row>
    <row r="574" s="169" customFormat="1" ht="14.25" customHeight="1" spans="1:5">
      <c r="A574" s="47" t="s">
        <v>38793</v>
      </c>
      <c r="B574" s="47" t="s">
        <v>38782</v>
      </c>
      <c r="C574" s="173">
        <v>1.04</v>
      </c>
      <c r="D574" s="173">
        <f t="shared" si="8"/>
        <v>26</v>
      </c>
      <c r="E574" s="174"/>
    </row>
    <row r="575" s="169" customFormat="1" ht="14.25" customHeight="1" spans="1:5">
      <c r="A575" s="47" t="s">
        <v>27271</v>
      </c>
      <c r="B575" s="47" t="s">
        <v>38782</v>
      </c>
      <c r="C575" s="173">
        <v>3.44</v>
      </c>
      <c r="D575" s="173">
        <f t="shared" si="8"/>
        <v>86</v>
      </c>
      <c r="E575" s="174"/>
    </row>
    <row r="576" s="169" customFormat="1" ht="14.25" customHeight="1" spans="1:5">
      <c r="A576" s="47" t="s">
        <v>10845</v>
      </c>
      <c r="B576" s="47" t="s">
        <v>38782</v>
      </c>
      <c r="C576" s="173">
        <v>0.8</v>
      </c>
      <c r="D576" s="173">
        <f t="shared" si="8"/>
        <v>20</v>
      </c>
      <c r="E576" s="174"/>
    </row>
    <row r="577" s="169" customFormat="1" ht="14.25" customHeight="1" spans="1:5">
      <c r="A577" s="47" t="s">
        <v>38794</v>
      </c>
      <c r="B577" s="47" t="s">
        <v>38782</v>
      </c>
      <c r="C577" s="173">
        <v>2.84</v>
      </c>
      <c r="D577" s="173">
        <f t="shared" si="8"/>
        <v>71</v>
      </c>
      <c r="E577" s="174"/>
    </row>
    <row r="578" s="169" customFormat="1" ht="14.25" customHeight="1" spans="1:5">
      <c r="A578" s="47" t="s">
        <v>38795</v>
      </c>
      <c r="B578" s="47" t="s">
        <v>38782</v>
      </c>
      <c r="C578" s="173">
        <v>1.21</v>
      </c>
      <c r="D578" s="173">
        <f t="shared" si="8"/>
        <v>30.25</v>
      </c>
      <c r="E578" s="174"/>
    </row>
    <row r="579" s="169" customFormat="1" ht="14.25" customHeight="1" spans="1:5">
      <c r="A579" s="47" t="s">
        <v>38796</v>
      </c>
      <c r="B579" s="47" t="s">
        <v>38782</v>
      </c>
      <c r="C579" s="173">
        <v>0.8</v>
      </c>
      <c r="D579" s="173">
        <f t="shared" si="8"/>
        <v>20</v>
      </c>
      <c r="E579" s="174"/>
    </row>
    <row r="580" s="169" customFormat="1" ht="14.25" customHeight="1" spans="1:5">
      <c r="A580" s="47" t="s">
        <v>38797</v>
      </c>
      <c r="B580" s="47" t="s">
        <v>38782</v>
      </c>
      <c r="C580" s="173">
        <v>1.6</v>
      </c>
      <c r="D580" s="173">
        <f t="shared" si="8"/>
        <v>40</v>
      </c>
      <c r="E580" s="174"/>
    </row>
    <row r="581" s="169" customFormat="1" ht="14.25" customHeight="1" spans="1:5">
      <c r="A581" s="47" t="s">
        <v>38798</v>
      </c>
      <c r="B581" s="47" t="s">
        <v>38782</v>
      </c>
      <c r="C581" s="173">
        <v>1.12</v>
      </c>
      <c r="D581" s="173">
        <f t="shared" si="8"/>
        <v>28</v>
      </c>
      <c r="E581" s="174"/>
    </row>
    <row r="582" s="169" customFormat="1" ht="14.25" customHeight="1" spans="1:5">
      <c r="A582" s="47" t="s">
        <v>38799</v>
      </c>
      <c r="B582" s="47" t="s">
        <v>38782</v>
      </c>
      <c r="C582" s="173">
        <v>1.2</v>
      </c>
      <c r="D582" s="173">
        <f t="shared" si="8"/>
        <v>30</v>
      </c>
      <c r="E582" s="174"/>
    </row>
    <row r="583" s="169" customFormat="1" ht="14.25" customHeight="1" spans="1:5">
      <c r="A583" s="47" t="s">
        <v>25895</v>
      </c>
      <c r="B583" s="47" t="s">
        <v>38782</v>
      </c>
      <c r="C583" s="173">
        <v>2.64</v>
      </c>
      <c r="D583" s="173">
        <f t="shared" ref="D583:D646" si="9">C583*25</f>
        <v>66</v>
      </c>
      <c r="E583" s="174"/>
    </row>
    <row r="584" s="169" customFormat="1" ht="14.25" customHeight="1" spans="1:5">
      <c r="A584" s="47" t="s">
        <v>38800</v>
      </c>
      <c r="B584" s="47" t="s">
        <v>38782</v>
      </c>
      <c r="C584" s="173">
        <v>2.72</v>
      </c>
      <c r="D584" s="173">
        <f t="shared" si="9"/>
        <v>68</v>
      </c>
      <c r="E584" s="174"/>
    </row>
    <row r="585" s="169" customFormat="1" ht="14.25" customHeight="1" spans="1:5">
      <c r="A585" s="47" t="s">
        <v>17019</v>
      </c>
      <c r="B585" s="47" t="s">
        <v>38782</v>
      </c>
      <c r="C585" s="173">
        <v>3.2</v>
      </c>
      <c r="D585" s="173">
        <f t="shared" si="9"/>
        <v>80</v>
      </c>
      <c r="E585" s="174"/>
    </row>
    <row r="586" s="169" customFormat="1" ht="14.25" customHeight="1" spans="1:5">
      <c r="A586" s="47" t="s">
        <v>38801</v>
      </c>
      <c r="B586" s="47" t="s">
        <v>38782</v>
      </c>
      <c r="C586" s="173">
        <v>1.15</v>
      </c>
      <c r="D586" s="173">
        <f t="shared" si="9"/>
        <v>28.75</v>
      </c>
      <c r="E586" s="174"/>
    </row>
    <row r="587" s="169" customFormat="1" ht="14.25" customHeight="1" spans="1:5">
      <c r="A587" s="47" t="s">
        <v>38802</v>
      </c>
      <c r="B587" s="47" t="s">
        <v>38782</v>
      </c>
      <c r="C587" s="173">
        <v>1.92</v>
      </c>
      <c r="D587" s="173">
        <f t="shared" si="9"/>
        <v>48</v>
      </c>
      <c r="E587" s="174"/>
    </row>
    <row r="588" s="169" customFormat="1" ht="14.25" customHeight="1" spans="1:5">
      <c r="A588" s="32" t="s">
        <v>38803</v>
      </c>
      <c r="B588" s="47" t="s">
        <v>38782</v>
      </c>
      <c r="C588" s="173">
        <v>1.04</v>
      </c>
      <c r="D588" s="173">
        <f t="shared" si="9"/>
        <v>26</v>
      </c>
      <c r="E588" s="174"/>
    </row>
    <row r="589" s="169" customFormat="1" ht="14.25" customHeight="1" spans="1:5">
      <c r="A589" s="32" t="s">
        <v>38804</v>
      </c>
      <c r="B589" s="177" t="s">
        <v>38782</v>
      </c>
      <c r="C589" s="173">
        <v>4.12</v>
      </c>
      <c r="D589" s="173">
        <f t="shared" si="9"/>
        <v>103</v>
      </c>
      <c r="E589" s="174"/>
    </row>
    <row r="590" s="169" customFormat="1" ht="14.25" customHeight="1" spans="1:5">
      <c r="A590" s="177" t="s">
        <v>38805</v>
      </c>
      <c r="B590" s="178" t="s">
        <v>38782</v>
      </c>
      <c r="C590" s="44">
        <v>3.2</v>
      </c>
      <c r="D590" s="173">
        <f t="shared" si="9"/>
        <v>80</v>
      </c>
      <c r="E590" s="174"/>
    </row>
    <row r="591" s="169" customFormat="1" ht="14.25" customHeight="1" spans="1:5">
      <c r="A591" s="32" t="s">
        <v>38806</v>
      </c>
      <c r="B591" s="178" t="s">
        <v>38782</v>
      </c>
      <c r="C591" s="44">
        <v>1.04</v>
      </c>
      <c r="D591" s="173">
        <f t="shared" si="9"/>
        <v>26</v>
      </c>
      <c r="E591" s="174"/>
    </row>
    <row r="592" s="169" customFormat="1" ht="14.25" customHeight="1" spans="1:5">
      <c r="A592" s="178" t="s">
        <v>38807</v>
      </c>
      <c r="B592" s="47" t="s">
        <v>38782</v>
      </c>
      <c r="C592" s="44">
        <v>0.88</v>
      </c>
      <c r="D592" s="173">
        <f t="shared" si="9"/>
        <v>22</v>
      </c>
      <c r="E592" s="174"/>
    </row>
    <row r="593" s="169" customFormat="1" ht="14.25" customHeight="1" spans="1:5">
      <c r="A593" s="47" t="s">
        <v>38808</v>
      </c>
      <c r="B593" s="47" t="s">
        <v>38782</v>
      </c>
      <c r="C593" s="173">
        <v>1.6</v>
      </c>
      <c r="D593" s="173">
        <f t="shared" si="9"/>
        <v>40</v>
      </c>
      <c r="E593" s="174"/>
    </row>
    <row r="594" s="169" customFormat="1" ht="14.25" customHeight="1" spans="1:5">
      <c r="A594" s="47" t="s">
        <v>28360</v>
      </c>
      <c r="B594" s="47" t="s">
        <v>38782</v>
      </c>
      <c r="C594" s="173">
        <v>1.04</v>
      </c>
      <c r="D594" s="173">
        <f t="shared" si="9"/>
        <v>26</v>
      </c>
      <c r="E594" s="174"/>
    </row>
    <row r="595" s="169" customFormat="1" ht="14.25" customHeight="1" spans="1:5">
      <c r="A595" s="47" t="s">
        <v>30202</v>
      </c>
      <c r="B595" s="47" t="s">
        <v>38782</v>
      </c>
      <c r="C595" s="173">
        <v>1.55</v>
      </c>
      <c r="D595" s="173">
        <f t="shared" si="9"/>
        <v>38.75</v>
      </c>
      <c r="E595" s="174"/>
    </row>
    <row r="596" s="169" customFormat="1" ht="14.25" customHeight="1" spans="1:5">
      <c r="A596" s="47" t="s">
        <v>38671</v>
      </c>
      <c r="B596" s="47" t="s">
        <v>38782</v>
      </c>
      <c r="C596" s="173">
        <v>0.8</v>
      </c>
      <c r="D596" s="173">
        <f t="shared" si="9"/>
        <v>20</v>
      </c>
      <c r="E596" s="174"/>
    </row>
    <row r="597" s="169" customFormat="1" ht="14.25" customHeight="1" spans="1:5">
      <c r="A597" s="47" t="s">
        <v>38809</v>
      </c>
      <c r="B597" s="47" t="s">
        <v>38782</v>
      </c>
      <c r="C597" s="173">
        <v>1.6</v>
      </c>
      <c r="D597" s="173">
        <f t="shared" si="9"/>
        <v>40</v>
      </c>
      <c r="E597" s="174"/>
    </row>
    <row r="598" s="169" customFormat="1" ht="14.25" customHeight="1" spans="1:5">
      <c r="A598" s="47" t="s">
        <v>9207</v>
      </c>
      <c r="B598" s="47" t="s">
        <v>38782</v>
      </c>
      <c r="C598" s="173">
        <v>0.84</v>
      </c>
      <c r="D598" s="173">
        <f t="shared" si="9"/>
        <v>21</v>
      </c>
      <c r="E598" s="174"/>
    </row>
    <row r="599" s="169" customFormat="1" ht="14.25" customHeight="1" spans="1:5">
      <c r="A599" s="47" t="s">
        <v>38810</v>
      </c>
      <c r="B599" s="47" t="s">
        <v>38782</v>
      </c>
      <c r="C599" s="173">
        <v>2.81</v>
      </c>
      <c r="D599" s="173">
        <f t="shared" si="9"/>
        <v>70.25</v>
      </c>
      <c r="E599" s="174"/>
    </row>
    <row r="600" s="169" customFormat="1" ht="14.25" customHeight="1" spans="1:5">
      <c r="A600" s="47" t="s">
        <v>10951</v>
      </c>
      <c r="B600" s="47" t="s">
        <v>38782</v>
      </c>
      <c r="C600" s="173">
        <v>1.6</v>
      </c>
      <c r="D600" s="173">
        <f t="shared" si="9"/>
        <v>40</v>
      </c>
      <c r="E600" s="174"/>
    </row>
    <row r="601" s="169" customFormat="1" ht="14.25" customHeight="1" spans="1:5">
      <c r="A601" s="47" t="s">
        <v>38811</v>
      </c>
      <c r="B601" s="47" t="s">
        <v>38782</v>
      </c>
      <c r="C601" s="173">
        <v>2.24</v>
      </c>
      <c r="D601" s="173">
        <f t="shared" si="9"/>
        <v>56</v>
      </c>
      <c r="E601" s="174"/>
    </row>
    <row r="602" s="169" customFormat="1" ht="14.25" customHeight="1" spans="1:5">
      <c r="A602" s="47" t="s">
        <v>38812</v>
      </c>
      <c r="B602" s="47" t="s">
        <v>38782</v>
      </c>
      <c r="C602" s="173">
        <v>1.84</v>
      </c>
      <c r="D602" s="173">
        <f t="shared" si="9"/>
        <v>46</v>
      </c>
      <c r="E602" s="174"/>
    </row>
    <row r="603" s="169" customFormat="1" ht="14.25" customHeight="1" spans="1:5">
      <c r="A603" s="47" t="s">
        <v>10962</v>
      </c>
      <c r="B603" s="47" t="s">
        <v>38782</v>
      </c>
      <c r="C603" s="173">
        <v>2.34</v>
      </c>
      <c r="D603" s="173">
        <f t="shared" si="9"/>
        <v>58.5</v>
      </c>
      <c r="E603" s="174"/>
    </row>
    <row r="604" s="169" customFormat="1" ht="14.25" customHeight="1" spans="1:5">
      <c r="A604" s="47" t="s">
        <v>38813</v>
      </c>
      <c r="B604" s="47" t="s">
        <v>38782</v>
      </c>
      <c r="C604" s="173">
        <v>0.56</v>
      </c>
      <c r="D604" s="173">
        <f t="shared" si="9"/>
        <v>14</v>
      </c>
      <c r="E604" s="174"/>
    </row>
    <row r="605" s="169" customFormat="1" ht="14.25" customHeight="1" spans="1:5">
      <c r="A605" s="47" t="s">
        <v>38814</v>
      </c>
      <c r="B605" s="47" t="s">
        <v>38782</v>
      </c>
      <c r="C605" s="173">
        <v>2.64</v>
      </c>
      <c r="D605" s="173">
        <f t="shared" si="9"/>
        <v>66</v>
      </c>
      <c r="E605" s="174"/>
    </row>
    <row r="606" s="169" customFormat="1" ht="14.25" customHeight="1" spans="1:5">
      <c r="A606" s="47" t="s">
        <v>2384</v>
      </c>
      <c r="B606" s="47" t="s">
        <v>38815</v>
      </c>
      <c r="C606" s="173">
        <v>0.4</v>
      </c>
      <c r="D606" s="173">
        <f t="shared" si="9"/>
        <v>10</v>
      </c>
      <c r="E606" s="174"/>
    </row>
    <row r="607" s="169" customFormat="1" ht="14.25" customHeight="1" spans="1:5">
      <c r="A607" s="47" t="s">
        <v>8428</v>
      </c>
      <c r="B607" s="47" t="s">
        <v>38815</v>
      </c>
      <c r="C607" s="173">
        <v>1.63</v>
      </c>
      <c r="D607" s="173">
        <f t="shared" si="9"/>
        <v>40.75</v>
      </c>
      <c r="E607" s="174"/>
    </row>
    <row r="608" s="169" customFormat="1" ht="14.25" customHeight="1" spans="1:5">
      <c r="A608" s="47" t="s">
        <v>38816</v>
      </c>
      <c r="B608" s="47" t="s">
        <v>38815</v>
      </c>
      <c r="C608" s="173">
        <v>1.72</v>
      </c>
      <c r="D608" s="173">
        <f t="shared" si="9"/>
        <v>43</v>
      </c>
      <c r="E608" s="174"/>
    </row>
    <row r="609" s="169" customFormat="1" ht="14.25" customHeight="1" spans="1:5">
      <c r="A609" s="47" t="s">
        <v>38817</v>
      </c>
      <c r="B609" s="47" t="s">
        <v>38815</v>
      </c>
      <c r="C609" s="173">
        <v>1.31</v>
      </c>
      <c r="D609" s="173">
        <f t="shared" si="9"/>
        <v>32.75</v>
      </c>
      <c r="E609" s="174"/>
    </row>
    <row r="610" s="169" customFormat="1" ht="14.25" customHeight="1" spans="1:5">
      <c r="A610" s="47" t="s">
        <v>5049</v>
      </c>
      <c r="B610" s="47" t="s">
        <v>38815</v>
      </c>
      <c r="C610" s="173">
        <v>2.08</v>
      </c>
      <c r="D610" s="173">
        <f t="shared" si="9"/>
        <v>52</v>
      </c>
      <c r="E610" s="174"/>
    </row>
    <row r="611" s="169" customFormat="1" ht="14.25" customHeight="1" spans="1:5">
      <c r="A611" s="47" t="s">
        <v>38818</v>
      </c>
      <c r="B611" s="47" t="s">
        <v>38815</v>
      </c>
      <c r="C611" s="173">
        <v>0.8</v>
      </c>
      <c r="D611" s="173">
        <f t="shared" si="9"/>
        <v>20</v>
      </c>
      <c r="E611" s="174"/>
    </row>
    <row r="612" s="169" customFormat="1" ht="14.25" customHeight="1" spans="1:5">
      <c r="A612" s="47" t="s">
        <v>38819</v>
      </c>
      <c r="B612" s="47" t="s">
        <v>38815</v>
      </c>
      <c r="C612" s="173">
        <v>0.81</v>
      </c>
      <c r="D612" s="173">
        <f t="shared" si="9"/>
        <v>20.25</v>
      </c>
      <c r="E612" s="174"/>
    </row>
    <row r="613" s="169" customFormat="1" ht="14.25" customHeight="1" spans="1:5">
      <c r="A613" s="47" t="s">
        <v>26704</v>
      </c>
      <c r="B613" s="47" t="s">
        <v>38815</v>
      </c>
      <c r="C613" s="173">
        <v>1.56</v>
      </c>
      <c r="D613" s="173">
        <f t="shared" si="9"/>
        <v>39</v>
      </c>
      <c r="E613" s="174"/>
    </row>
    <row r="614" s="169" customFormat="1" ht="14.25" customHeight="1" spans="1:5">
      <c r="A614" s="47" t="s">
        <v>38820</v>
      </c>
      <c r="B614" s="47" t="s">
        <v>38815</v>
      </c>
      <c r="C614" s="173">
        <v>1.28</v>
      </c>
      <c r="D614" s="173">
        <f t="shared" si="9"/>
        <v>32</v>
      </c>
      <c r="E614" s="174"/>
    </row>
    <row r="615" s="169" customFormat="1" ht="14.25" customHeight="1" spans="1:5">
      <c r="A615" s="47" t="s">
        <v>38821</v>
      </c>
      <c r="B615" s="47" t="s">
        <v>38815</v>
      </c>
      <c r="C615" s="173">
        <v>1.42</v>
      </c>
      <c r="D615" s="173">
        <f t="shared" si="9"/>
        <v>35.5</v>
      </c>
      <c r="E615" s="174"/>
    </row>
    <row r="616" s="169" customFormat="1" ht="14.25" customHeight="1" spans="1:5">
      <c r="A616" s="47" t="s">
        <v>38822</v>
      </c>
      <c r="B616" s="47" t="s">
        <v>38815</v>
      </c>
      <c r="C616" s="173">
        <v>0.88</v>
      </c>
      <c r="D616" s="173">
        <f t="shared" si="9"/>
        <v>22</v>
      </c>
      <c r="E616" s="174"/>
    </row>
    <row r="617" s="169" customFormat="1" ht="14.25" customHeight="1" spans="1:5">
      <c r="A617" s="47" t="s">
        <v>38823</v>
      </c>
      <c r="B617" s="47" t="s">
        <v>38815</v>
      </c>
      <c r="C617" s="173">
        <v>0.88</v>
      </c>
      <c r="D617" s="173">
        <f t="shared" si="9"/>
        <v>22</v>
      </c>
      <c r="E617" s="174"/>
    </row>
    <row r="618" s="169" customFormat="1" ht="14.25" customHeight="1" spans="1:5">
      <c r="A618" s="47" t="s">
        <v>38824</v>
      </c>
      <c r="B618" s="47" t="s">
        <v>38815</v>
      </c>
      <c r="C618" s="173">
        <v>1.44</v>
      </c>
      <c r="D618" s="173">
        <f t="shared" si="9"/>
        <v>36</v>
      </c>
      <c r="E618" s="174"/>
    </row>
    <row r="619" s="169" customFormat="1" ht="14.25" customHeight="1" spans="1:5">
      <c r="A619" s="47" t="s">
        <v>38825</v>
      </c>
      <c r="B619" s="47" t="s">
        <v>38815</v>
      </c>
      <c r="C619" s="173">
        <v>1.63</v>
      </c>
      <c r="D619" s="173">
        <f t="shared" si="9"/>
        <v>40.75</v>
      </c>
      <c r="E619" s="174"/>
    </row>
    <row r="620" s="169" customFormat="1" ht="14.25" customHeight="1" spans="1:5">
      <c r="A620" s="47" t="s">
        <v>38826</v>
      </c>
      <c r="B620" s="47" t="s">
        <v>38815</v>
      </c>
      <c r="C620" s="173">
        <v>1.29</v>
      </c>
      <c r="D620" s="173">
        <f t="shared" si="9"/>
        <v>32.25</v>
      </c>
      <c r="E620" s="174"/>
    </row>
    <row r="621" s="169" customFormat="1" ht="14.25" customHeight="1" spans="1:5">
      <c r="A621" s="47" t="s">
        <v>38827</v>
      </c>
      <c r="B621" s="47" t="s">
        <v>38815</v>
      </c>
      <c r="C621" s="173">
        <v>1.3</v>
      </c>
      <c r="D621" s="173">
        <f t="shared" si="9"/>
        <v>32.5</v>
      </c>
      <c r="E621" s="174"/>
    </row>
    <row r="622" s="169" customFormat="1" ht="14.25" customHeight="1" spans="1:5">
      <c r="A622" s="47" t="s">
        <v>38828</v>
      </c>
      <c r="B622" s="47" t="s">
        <v>38815</v>
      </c>
      <c r="C622" s="173">
        <v>1.73</v>
      </c>
      <c r="D622" s="173">
        <f t="shared" si="9"/>
        <v>43.25</v>
      </c>
      <c r="E622" s="174"/>
    </row>
    <row r="623" s="169" customFormat="1" ht="14.25" customHeight="1" spans="1:5">
      <c r="A623" s="47" t="s">
        <v>1271</v>
      </c>
      <c r="B623" s="47" t="s">
        <v>38815</v>
      </c>
      <c r="C623" s="173">
        <v>1.6</v>
      </c>
      <c r="D623" s="173">
        <f t="shared" si="9"/>
        <v>40</v>
      </c>
      <c r="E623" s="174"/>
    </row>
    <row r="624" s="169" customFormat="1" ht="14.25" customHeight="1" spans="1:5">
      <c r="A624" s="47" t="s">
        <v>38829</v>
      </c>
      <c r="B624" s="47" t="s">
        <v>38815</v>
      </c>
      <c r="C624" s="173">
        <v>1.12</v>
      </c>
      <c r="D624" s="173">
        <f t="shared" si="9"/>
        <v>28</v>
      </c>
      <c r="E624" s="174"/>
    </row>
    <row r="625" s="169" customFormat="1" ht="14.25" customHeight="1" spans="1:5">
      <c r="A625" s="47" t="s">
        <v>11948</v>
      </c>
      <c r="B625" s="47" t="s">
        <v>38815</v>
      </c>
      <c r="C625" s="173">
        <v>0.6</v>
      </c>
      <c r="D625" s="173">
        <f t="shared" si="9"/>
        <v>15</v>
      </c>
      <c r="E625" s="174"/>
    </row>
    <row r="626" s="169" customFormat="1" ht="14.25" customHeight="1" spans="1:5">
      <c r="A626" s="47" t="s">
        <v>38830</v>
      </c>
      <c r="B626" s="47" t="s">
        <v>38815</v>
      </c>
      <c r="C626" s="173">
        <v>1.49</v>
      </c>
      <c r="D626" s="173">
        <f t="shared" si="9"/>
        <v>37.25</v>
      </c>
      <c r="E626" s="174"/>
    </row>
    <row r="627" s="169" customFormat="1" ht="14.25" customHeight="1" spans="1:5">
      <c r="A627" s="47" t="s">
        <v>38831</v>
      </c>
      <c r="B627" s="47" t="s">
        <v>38815</v>
      </c>
      <c r="C627" s="173">
        <v>2.08</v>
      </c>
      <c r="D627" s="173">
        <f t="shared" si="9"/>
        <v>52</v>
      </c>
      <c r="E627" s="174"/>
    </row>
    <row r="628" s="169" customFormat="1" ht="14.25" customHeight="1" spans="1:5">
      <c r="A628" s="47" t="s">
        <v>38832</v>
      </c>
      <c r="B628" s="47" t="s">
        <v>38815</v>
      </c>
      <c r="C628" s="173">
        <v>0.76</v>
      </c>
      <c r="D628" s="173">
        <f t="shared" si="9"/>
        <v>19</v>
      </c>
      <c r="E628" s="174"/>
    </row>
    <row r="629" s="169" customFormat="1" ht="14.25" customHeight="1" spans="1:5">
      <c r="A629" s="47" t="s">
        <v>38833</v>
      </c>
      <c r="B629" s="47" t="s">
        <v>38815</v>
      </c>
      <c r="C629" s="173">
        <v>1.69</v>
      </c>
      <c r="D629" s="173">
        <f t="shared" si="9"/>
        <v>42.25</v>
      </c>
      <c r="E629" s="174"/>
    </row>
    <row r="630" s="169" customFormat="1" ht="14.25" customHeight="1" spans="1:5">
      <c r="A630" s="47" t="s">
        <v>38834</v>
      </c>
      <c r="B630" s="47" t="s">
        <v>38815</v>
      </c>
      <c r="C630" s="173">
        <v>1.06</v>
      </c>
      <c r="D630" s="173">
        <f t="shared" si="9"/>
        <v>26.5</v>
      </c>
      <c r="E630" s="174"/>
    </row>
    <row r="631" s="169" customFormat="1" ht="14.25" customHeight="1" spans="1:5">
      <c r="A631" s="47" t="s">
        <v>38835</v>
      </c>
      <c r="B631" s="47" t="s">
        <v>38815</v>
      </c>
      <c r="C631" s="173">
        <v>3.85</v>
      </c>
      <c r="D631" s="173">
        <f t="shared" si="9"/>
        <v>96.25</v>
      </c>
      <c r="E631" s="174"/>
    </row>
    <row r="632" s="169" customFormat="1" ht="14.25" customHeight="1" spans="1:5">
      <c r="A632" s="47" t="s">
        <v>38836</v>
      </c>
      <c r="B632" s="47" t="s">
        <v>38815</v>
      </c>
      <c r="C632" s="173">
        <v>0.91</v>
      </c>
      <c r="D632" s="173">
        <f t="shared" si="9"/>
        <v>22.75</v>
      </c>
      <c r="E632" s="174"/>
    </row>
    <row r="633" s="169" customFormat="1" ht="14.25" customHeight="1" spans="1:5">
      <c r="A633" s="47" t="s">
        <v>13628</v>
      </c>
      <c r="B633" s="47" t="s">
        <v>38815</v>
      </c>
      <c r="C633" s="173">
        <v>0.4</v>
      </c>
      <c r="D633" s="173">
        <f t="shared" si="9"/>
        <v>10</v>
      </c>
      <c r="E633" s="174"/>
    </row>
    <row r="634" s="169" customFormat="1" ht="14.25" customHeight="1" spans="1:5">
      <c r="A634" s="47" t="s">
        <v>26977</v>
      </c>
      <c r="B634" s="47" t="s">
        <v>38815</v>
      </c>
      <c r="C634" s="173">
        <v>1.38</v>
      </c>
      <c r="D634" s="173">
        <f t="shared" si="9"/>
        <v>34.5</v>
      </c>
      <c r="E634" s="174"/>
    </row>
    <row r="635" s="169" customFormat="1" ht="14.25" customHeight="1" spans="1:5">
      <c r="A635" s="47" t="s">
        <v>38837</v>
      </c>
      <c r="B635" s="47" t="s">
        <v>38815</v>
      </c>
      <c r="C635" s="173">
        <v>2.02</v>
      </c>
      <c r="D635" s="173">
        <f t="shared" si="9"/>
        <v>50.5</v>
      </c>
      <c r="E635" s="174"/>
    </row>
    <row r="636" s="169" customFormat="1" ht="14.25" customHeight="1" spans="1:5">
      <c r="A636" s="47" t="s">
        <v>38838</v>
      </c>
      <c r="B636" s="47" t="s">
        <v>38815</v>
      </c>
      <c r="C636" s="173">
        <v>1.08</v>
      </c>
      <c r="D636" s="173">
        <f t="shared" si="9"/>
        <v>27</v>
      </c>
      <c r="E636" s="174"/>
    </row>
    <row r="637" s="169" customFormat="1" ht="14.25" customHeight="1" spans="1:5">
      <c r="A637" s="47" t="s">
        <v>38839</v>
      </c>
      <c r="B637" s="47" t="s">
        <v>38815</v>
      </c>
      <c r="C637" s="173">
        <v>0.74</v>
      </c>
      <c r="D637" s="173">
        <f t="shared" si="9"/>
        <v>18.5</v>
      </c>
      <c r="E637" s="174"/>
    </row>
    <row r="638" s="169" customFormat="1" ht="14.25" customHeight="1" spans="1:5">
      <c r="A638" s="47" t="s">
        <v>38840</v>
      </c>
      <c r="B638" s="47" t="s">
        <v>38815</v>
      </c>
      <c r="C638" s="173">
        <v>1.17</v>
      </c>
      <c r="D638" s="173">
        <f t="shared" si="9"/>
        <v>29.25</v>
      </c>
      <c r="E638" s="174"/>
    </row>
    <row r="639" s="169" customFormat="1" ht="14.25" customHeight="1" spans="1:5">
      <c r="A639" s="47" t="s">
        <v>38841</v>
      </c>
      <c r="B639" s="47" t="s">
        <v>38815</v>
      </c>
      <c r="C639" s="173">
        <v>0.92</v>
      </c>
      <c r="D639" s="173">
        <f t="shared" si="9"/>
        <v>23</v>
      </c>
      <c r="E639" s="174"/>
    </row>
    <row r="640" s="169" customFormat="1" ht="14.25" customHeight="1" spans="1:5">
      <c r="A640" s="47" t="s">
        <v>1812</v>
      </c>
      <c r="B640" s="47" t="s">
        <v>38815</v>
      </c>
      <c r="C640" s="173">
        <v>1.04</v>
      </c>
      <c r="D640" s="173">
        <f t="shared" si="9"/>
        <v>26</v>
      </c>
      <c r="E640" s="174"/>
    </row>
    <row r="641" s="169" customFormat="1" ht="14.25" customHeight="1" spans="1:5">
      <c r="A641" s="47" t="s">
        <v>38842</v>
      </c>
      <c r="B641" s="47" t="s">
        <v>38815</v>
      </c>
      <c r="C641" s="173">
        <v>0.83</v>
      </c>
      <c r="D641" s="173">
        <f t="shared" si="9"/>
        <v>20.75</v>
      </c>
      <c r="E641" s="174"/>
    </row>
    <row r="642" s="169" customFormat="1" ht="14.25" customHeight="1" spans="1:5">
      <c r="A642" s="47" t="s">
        <v>38843</v>
      </c>
      <c r="B642" s="47" t="s">
        <v>38815</v>
      </c>
      <c r="C642" s="173">
        <v>1.32</v>
      </c>
      <c r="D642" s="173">
        <f t="shared" si="9"/>
        <v>33</v>
      </c>
      <c r="E642" s="174"/>
    </row>
    <row r="643" s="169" customFormat="1" ht="14.25" customHeight="1" spans="1:5">
      <c r="A643" s="47" t="s">
        <v>38844</v>
      </c>
      <c r="B643" s="47" t="s">
        <v>38815</v>
      </c>
      <c r="C643" s="173">
        <v>1.2</v>
      </c>
      <c r="D643" s="173">
        <f t="shared" si="9"/>
        <v>30</v>
      </c>
      <c r="E643" s="174"/>
    </row>
    <row r="644" s="169" customFormat="1" ht="14.25" customHeight="1" spans="1:5">
      <c r="A644" s="47" t="s">
        <v>38845</v>
      </c>
      <c r="B644" s="47" t="s">
        <v>38815</v>
      </c>
      <c r="C644" s="173">
        <v>1.24</v>
      </c>
      <c r="D644" s="173">
        <f t="shared" si="9"/>
        <v>31</v>
      </c>
      <c r="E644" s="174"/>
    </row>
    <row r="645" s="169" customFormat="1" ht="14.25" customHeight="1" spans="1:5">
      <c r="A645" s="47" t="s">
        <v>38846</v>
      </c>
      <c r="B645" s="47" t="s">
        <v>38815</v>
      </c>
      <c r="C645" s="173">
        <v>0.49</v>
      </c>
      <c r="D645" s="173">
        <f t="shared" si="9"/>
        <v>12.25</v>
      </c>
      <c r="E645" s="174"/>
    </row>
    <row r="646" s="169" customFormat="1" ht="14.25" customHeight="1" spans="1:5">
      <c r="A646" s="47" t="s">
        <v>38847</v>
      </c>
      <c r="B646" s="47" t="s">
        <v>38815</v>
      </c>
      <c r="C646" s="173">
        <v>0.87</v>
      </c>
      <c r="D646" s="173">
        <f t="shared" si="9"/>
        <v>21.75</v>
      </c>
      <c r="E646" s="174"/>
    </row>
    <row r="647" s="169" customFormat="1" ht="14.25" customHeight="1" spans="1:5">
      <c r="A647" s="47" t="s">
        <v>38848</v>
      </c>
      <c r="B647" s="47" t="s">
        <v>38815</v>
      </c>
      <c r="C647" s="173">
        <v>1.4</v>
      </c>
      <c r="D647" s="173">
        <f t="shared" ref="D647:D710" si="10">C647*25</f>
        <v>35</v>
      </c>
      <c r="E647" s="174"/>
    </row>
    <row r="648" s="169" customFormat="1" ht="14.25" customHeight="1" spans="1:5">
      <c r="A648" s="47" t="s">
        <v>38849</v>
      </c>
      <c r="B648" s="47" t="s">
        <v>38815</v>
      </c>
      <c r="C648" s="173">
        <v>1.96</v>
      </c>
      <c r="D648" s="173">
        <f t="shared" si="10"/>
        <v>49</v>
      </c>
      <c r="E648" s="174"/>
    </row>
    <row r="649" s="169" customFormat="1" ht="14.25" customHeight="1" spans="1:5">
      <c r="A649" s="47" t="s">
        <v>38850</v>
      </c>
      <c r="B649" s="47" t="s">
        <v>38815</v>
      </c>
      <c r="C649" s="173">
        <v>0.84</v>
      </c>
      <c r="D649" s="173">
        <f t="shared" si="10"/>
        <v>21</v>
      </c>
      <c r="E649" s="174"/>
    </row>
    <row r="650" s="169" customFormat="1" ht="14.25" customHeight="1" spans="1:5">
      <c r="A650" s="47" t="s">
        <v>38851</v>
      </c>
      <c r="B650" s="47" t="s">
        <v>38815</v>
      </c>
      <c r="C650" s="173">
        <v>0.96</v>
      </c>
      <c r="D650" s="173">
        <f t="shared" si="10"/>
        <v>24</v>
      </c>
      <c r="E650" s="174"/>
    </row>
    <row r="651" s="169" customFormat="1" ht="14.25" customHeight="1" spans="1:5">
      <c r="A651" s="47" t="s">
        <v>38852</v>
      </c>
      <c r="B651" s="47" t="s">
        <v>38815</v>
      </c>
      <c r="C651" s="173">
        <v>0.92</v>
      </c>
      <c r="D651" s="173">
        <f t="shared" si="10"/>
        <v>23</v>
      </c>
      <c r="E651" s="174"/>
    </row>
    <row r="652" s="169" customFormat="1" ht="14.25" customHeight="1" spans="1:5">
      <c r="A652" s="47" t="s">
        <v>38853</v>
      </c>
      <c r="B652" s="47" t="s">
        <v>38815</v>
      </c>
      <c r="C652" s="173">
        <v>0.92</v>
      </c>
      <c r="D652" s="173">
        <f t="shared" si="10"/>
        <v>23</v>
      </c>
      <c r="E652" s="174"/>
    </row>
    <row r="653" s="169" customFormat="1" ht="14.25" customHeight="1" spans="1:5">
      <c r="A653" s="47" t="s">
        <v>2621</v>
      </c>
      <c r="B653" s="47" t="s">
        <v>38815</v>
      </c>
      <c r="C653" s="173">
        <v>1.13</v>
      </c>
      <c r="D653" s="173">
        <f t="shared" si="10"/>
        <v>28.25</v>
      </c>
      <c r="E653" s="174"/>
    </row>
    <row r="654" s="169" customFormat="1" ht="14.25" customHeight="1" spans="1:5">
      <c r="A654" s="47" t="s">
        <v>38854</v>
      </c>
      <c r="B654" s="47" t="s">
        <v>38815</v>
      </c>
      <c r="C654" s="173">
        <v>1.4</v>
      </c>
      <c r="D654" s="173">
        <f t="shared" si="10"/>
        <v>35</v>
      </c>
      <c r="E654" s="174"/>
    </row>
    <row r="655" s="169" customFormat="1" ht="14.25" customHeight="1" spans="1:5">
      <c r="A655" s="47" t="s">
        <v>38855</v>
      </c>
      <c r="B655" s="47" t="s">
        <v>38815</v>
      </c>
      <c r="C655" s="173">
        <v>0.91</v>
      </c>
      <c r="D655" s="173">
        <f t="shared" si="10"/>
        <v>22.75</v>
      </c>
      <c r="E655" s="174"/>
    </row>
    <row r="656" s="169" customFormat="1" ht="14.25" customHeight="1" spans="1:5">
      <c r="A656" s="47" t="s">
        <v>38856</v>
      </c>
      <c r="B656" s="47" t="s">
        <v>38815</v>
      </c>
      <c r="C656" s="173">
        <v>0.52</v>
      </c>
      <c r="D656" s="173">
        <f t="shared" si="10"/>
        <v>13</v>
      </c>
      <c r="E656" s="174"/>
    </row>
    <row r="657" s="169" customFormat="1" ht="14.25" customHeight="1" spans="1:5">
      <c r="A657" s="47" t="s">
        <v>38857</v>
      </c>
      <c r="B657" s="47" t="s">
        <v>38815</v>
      </c>
      <c r="C657" s="173">
        <v>0.6</v>
      </c>
      <c r="D657" s="173">
        <f t="shared" si="10"/>
        <v>15</v>
      </c>
      <c r="E657" s="174"/>
    </row>
    <row r="658" s="169" customFormat="1" ht="14.25" customHeight="1" spans="1:5">
      <c r="A658" s="47" t="s">
        <v>38858</v>
      </c>
      <c r="B658" s="47" t="s">
        <v>38815</v>
      </c>
      <c r="C658" s="173">
        <v>0.92</v>
      </c>
      <c r="D658" s="173">
        <f t="shared" si="10"/>
        <v>23</v>
      </c>
      <c r="E658" s="174"/>
    </row>
    <row r="659" s="169" customFormat="1" ht="14.25" customHeight="1" spans="1:5">
      <c r="A659" s="47" t="s">
        <v>38859</v>
      </c>
      <c r="B659" s="47" t="s">
        <v>38860</v>
      </c>
      <c r="C659" s="173">
        <v>0.4</v>
      </c>
      <c r="D659" s="173">
        <f t="shared" si="10"/>
        <v>10</v>
      </c>
      <c r="E659" s="174"/>
    </row>
    <row r="660" s="169" customFormat="1" ht="14.25" customHeight="1" spans="1:5">
      <c r="A660" s="47" t="s">
        <v>38861</v>
      </c>
      <c r="B660" s="47" t="s">
        <v>38860</v>
      </c>
      <c r="C660" s="173">
        <v>0.65</v>
      </c>
      <c r="D660" s="173">
        <f t="shared" si="10"/>
        <v>16.25</v>
      </c>
      <c r="E660" s="174"/>
    </row>
    <row r="661" s="169" customFormat="1" ht="14.25" customHeight="1" spans="1:5">
      <c r="A661" s="47" t="s">
        <v>26150</v>
      </c>
      <c r="B661" s="47" t="s">
        <v>38860</v>
      </c>
      <c r="C661" s="173">
        <v>0.4</v>
      </c>
      <c r="D661" s="173">
        <f t="shared" si="10"/>
        <v>10</v>
      </c>
      <c r="E661" s="174"/>
    </row>
    <row r="662" s="169" customFormat="1" ht="14.25" customHeight="1" spans="1:5">
      <c r="A662" s="47" t="s">
        <v>38862</v>
      </c>
      <c r="B662" s="47" t="s">
        <v>38860</v>
      </c>
      <c r="C662" s="173">
        <v>0.52</v>
      </c>
      <c r="D662" s="173">
        <f t="shared" si="10"/>
        <v>13</v>
      </c>
      <c r="E662" s="174"/>
    </row>
    <row r="663" s="169" customFormat="1" ht="14.25" customHeight="1" spans="1:5">
      <c r="A663" s="47" t="s">
        <v>38863</v>
      </c>
      <c r="B663" s="47" t="s">
        <v>38860</v>
      </c>
      <c r="C663" s="173">
        <v>0.51</v>
      </c>
      <c r="D663" s="173">
        <f t="shared" si="10"/>
        <v>12.75</v>
      </c>
      <c r="E663" s="174"/>
    </row>
    <row r="664" s="169" customFormat="1" ht="14.25" customHeight="1" spans="1:5">
      <c r="A664" s="47" t="s">
        <v>38864</v>
      </c>
      <c r="B664" s="47" t="s">
        <v>38860</v>
      </c>
      <c r="C664" s="173">
        <v>0.8</v>
      </c>
      <c r="D664" s="173">
        <f t="shared" si="10"/>
        <v>20</v>
      </c>
      <c r="E664" s="174"/>
    </row>
    <row r="665" s="169" customFormat="1" ht="14.25" customHeight="1" spans="1:5">
      <c r="A665" s="47" t="s">
        <v>34541</v>
      </c>
      <c r="B665" s="47" t="s">
        <v>38860</v>
      </c>
      <c r="C665" s="173">
        <v>0.48</v>
      </c>
      <c r="D665" s="173">
        <f t="shared" si="10"/>
        <v>12</v>
      </c>
      <c r="E665" s="174"/>
    </row>
    <row r="666" s="169" customFormat="1" ht="14.25" customHeight="1" spans="1:5">
      <c r="A666" s="47" t="s">
        <v>38865</v>
      </c>
      <c r="B666" s="47" t="s">
        <v>38860</v>
      </c>
      <c r="C666" s="173">
        <v>1.34</v>
      </c>
      <c r="D666" s="173">
        <f t="shared" si="10"/>
        <v>33.5</v>
      </c>
      <c r="E666" s="174"/>
    </row>
    <row r="667" s="169" customFormat="1" ht="14.25" customHeight="1" spans="1:5">
      <c r="A667" s="47" t="s">
        <v>38866</v>
      </c>
      <c r="B667" s="47" t="s">
        <v>38860</v>
      </c>
      <c r="C667" s="173">
        <v>1.11</v>
      </c>
      <c r="D667" s="173">
        <f t="shared" si="10"/>
        <v>27.75</v>
      </c>
      <c r="E667" s="174"/>
    </row>
    <row r="668" s="169" customFormat="1" ht="14.25" customHeight="1" spans="1:5">
      <c r="A668" s="47" t="s">
        <v>38867</v>
      </c>
      <c r="B668" s="47" t="s">
        <v>38860</v>
      </c>
      <c r="C668" s="173">
        <v>0.92</v>
      </c>
      <c r="D668" s="173">
        <f t="shared" si="10"/>
        <v>23</v>
      </c>
      <c r="E668" s="174"/>
    </row>
    <row r="669" s="169" customFormat="1" ht="14.25" customHeight="1" spans="1:5">
      <c r="A669" s="47" t="s">
        <v>38868</v>
      </c>
      <c r="B669" s="47" t="s">
        <v>38860</v>
      </c>
      <c r="C669" s="173">
        <v>0.56</v>
      </c>
      <c r="D669" s="173">
        <f t="shared" si="10"/>
        <v>14</v>
      </c>
      <c r="E669" s="174"/>
    </row>
    <row r="670" s="169" customFormat="1" ht="14.25" customHeight="1" spans="1:5">
      <c r="A670" s="47" t="s">
        <v>38869</v>
      </c>
      <c r="B670" s="47" t="s">
        <v>38860</v>
      </c>
      <c r="C670" s="173">
        <v>1.92</v>
      </c>
      <c r="D670" s="173">
        <f t="shared" si="10"/>
        <v>48</v>
      </c>
      <c r="E670" s="174"/>
    </row>
    <row r="671" s="169" customFormat="1" ht="14.25" customHeight="1" spans="1:5">
      <c r="A671" s="47" t="s">
        <v>38870</v>
      </c>
      <c r="B671" s="47" t="s">
        <v>38860</v>
      </c>
      <c r="C671" s="173">
        <v>0.68</v>
      </c>
      <c r="D671" s="173">
        <f t="shared" si="10"/>
        <v>17</v>
      </c>
      <c r="E671" s="174"/>
    </row>
    <row r="672" s="169" customFormat="1" ht="14.25" customHeight="1" spans="1:5">
      <c r="A672" s="47" t="s">
        <v>38871</v>
      </c>
      <c r="B672" s="47" t="s">
        <v>38860</v>
      </c>
      <c r="C672" s="173">
        <v>0.4</v>
      </c>
      <c r="D672" s="173">
        <f t="shared" si="10"/>
        <v>10</v>
      </c>
      <c r="E672" s="174"/>
    </row>
    <row r="673" s="169" customFormat="1" ht="14.25" customHeight="1" spans="1:5">
      <c r="A673" s="47" t="s">
        <v>38872</v>
      </c>
      <c r="B673" s="47" t="s">
        <v>38860</v>
      </c>
      <c r="C673" s="173">
        <v>0.51</v>
      </c>
      <c r="D673" s="173">
        <f t="shared" si="10"/>
        <v>12.75</v>
      </c>
      <c r="E673" s="174"/>
    </row>
    <row r="674" s="169" customFormat="1" ht="14.25" customHeight="1" spans="1:5">
      <c r="A674" s="47" t="s">
        <v>38873</v>
      </c>
      <c r="B674" s="47" t="s">
        <v>38860</v>
      </c>
      <c r="C674" s="173">
        <v>0.96</v>
      </c>
      <c r="D674" s="173">
        <f t="shared" si="10"/>
        <v>24</v>
      </c>
      <c r="E674" s="174"/>
    </row>
    <row r="675" s="169" customFormat="1" ht="14.25" customHeight="1" spans="1:5">
      <c r="A675" s="47" t="s">
        <v>38874</v>
      </c>
      <c r="B675" s="47" t="s">
        <v>38860</v>
      </c>
      <c r="C675" s="173">
        <v>0.8</v>
      </c>
      <c r="D675" s="173">
        <f t="shared" si="10"/>
        <v>20</v>
      </c>
      <c r="E675" s="174"/>
    </row>
    <row r="676" s="169" customFormat="1" ht="14.25" customHeight="1" spans="1:5">
      <c r="A676" s="47" t="s">
        <v>38875</v>
      </c>
      <c r="B676" s="47" t="s">
        <v>38860</v>
      </c>
      <c r="C676" s="173">
        <v>1.04</v>
      </c>
      <c r="D676" s="173">
        <f t="shared" si="10"/>
        <v>26</v>
      </c>
      <c r="E676" s="174"/>
    </row>
    <row r="677" s="169" customFormat="1" ht="14.25" customHeight="1" spans="1:5">
      <c r="A677" s="47" t="s">
        <v>38876</v>
      </c>
      <c r="B677" s="47" t="s">
        <v>38860</v>
      </c>
      <c r="C677" s="173">
        <v>0.88</v>
      </c>
      <c r="D677" s="173">
        <f t="shared" si="10"/>
        <v>22</v>
      </c>
      <c r="E677" s="174"/>
    </row>
    <row r="678" s="169" customFormat="1" ht="14.25" customHeight="1" spans="1:5">
      <c r="A678" s="47" t="s">
        <v>38877</v>
      </c>
      <c r="B678" s="47" t="s">
        <v>38860</v>
      </c>
      <c r="C678" s="173">
        <v>0.44</v>
      </c>
      <c r="D678" s="173">
        <f t="shared" si="10"/>
        <v>11</v>
      </c>
      <c r="E678" s="174"/>
    </row>
    <row r="679" s="169" customFormat="1" ht="14.25" customHeight="1" spans="1:5">
      <c r="A679" s="47" t="s">
        <v>7506</v>
      </c>
      <c r="B679" s="47" t="s">
        <v>38860</v>
      </c>
      <c r="C679" s="173">
        <v>0.4</v>
      </c>
      <c r="D679" s="173">
        <f t="shared" si="10"/>
        <v>10</v>
      </c>
      <c r="E679" s="174"/>
    </row>
    <row r="680" s="169" customFormat="1" ht="14.25" customHeight="1" spans="1:5">
      <c r="A680" s="47" t="s">
        <v>29020</v>
      </c>
      <c r="B680" s="47" t="s">
        <v>38860</v>
      </c>
      <c r="C680" s="173">
        <v>0.8</v>
      </c>
      <c r="D680" s="173">
        <f t="shared" si="10"/>
        <v>20</v>
      </c>
      <c r="E680" s="174"/>
    </row>
    <row r="681" s="169" customFormat="1" ht="14.25" customHeight="1" spans="1:5">
      <c r="A681" s="47" t="s">
        <v>38878</v>
      </c>
      <c r="B681" s="47" t="s">
        <v>38860</v>
      </c>
      <c r="C681" s="173">
        <v>0.76</v>
      </c>
      <c r="D681" s="173">
        <f t="shared" si="10"/>
        <v>19</v>
      </c>
      <c r="E681" s="174"/>
    </row>
    <row r="682" s="169" customFormat="1" ht="14.25" customHeight="1" spans="1:5">
      <c r="A682" s="47" t="s">
        <v>23457</v>
      </c>
      <c r="B682" s="47" t="s">
        <v>38860</v>
      </c>
      <c r="C682" s="173">
        <v>0.4</v>
      </c>
      <c r="D682" s="173">
        <f t="shared" si="10"/>
        <v>10</v>
      </c>
      <c r="E682" s="174"/>
    </row>
    <row r="683" s="169" customFormat="1" ht="14.25" customHeight="1" spans="1:5">
      <c r="A683" s="47" t="s">
        <v>38879</v>
      </c>
      <c r="B683" s="47" t="s">
        <v>38860</v>
      </c>
      <c r="C683" s="173">
        <v>1.36</v>
      </c>
      <c r="D683" s="173">
        <f t="shared" si="10"/>
        <v>34</v>
      </c>
      <c r="E683" s="174"/>
    </row>
    <row r="684" s="169" customFormat="1" ht="14.25" customHeight="1" spans="1:5">
      <c r="A684" s="47" t="s">
        <v>38880</v>
      </c>
      <c r="B684" s="47" t="s">
        <v>38860</v>
      </c>
      <c r="C684" s="173">
        <v>0.48</v>
      </c>
      <c r="D684" s="173">
        <f t="shared" si="10"/>
        <v>12</v>
      </c>
      <c r="E684" s="174"/>
    </row>
    <row r="685" s="169" customFormat="1" ht="14.25" customHeight="1" spans="1:5">
      <c r="A685" s="47" t="s">
        <v>38881</v>
      </c>
      <c r="B685" s="47" t="s">
        <v>38860</v>
      </c>
      <c r="C685" s="173">
        <v>0.61</v>
      </c>
      <c r="D685" s="173">
        <f t="shared" si="10"/>
        <v>15.25</v>
      </c>
      <c r="E685" s="174"/>
    </row>
    <row r="686" s="169" customFormat="1" ht="14.25" customHeight="1" spans="1:5">
      <c r="A686" s="47" t="s">
        <v>38882</v>
      </c>
      <c r="B686" s="47" t="s">
        <v>38860</v>
      </c>
      <c r="C686" s="173">
        <v>0.88</v>
      </c>
      <c r="D686" s="173">
        <f t="shared" si="10"/>
        <v>22</v>
      </c>
      <c r="E686" s="174"/>
    </row>
    <row r="687" s="169" customFormat="1" ht="14.25" customHeight="1" spans="1:5">
      <c r="A687" s="47" t="s">
        <v>38883</v>
      </c>
      <c r="B687" s="47" t="s">
        <v>38860</v>
      </c>
      <c r="C687" s="173">
        <v>1.76</v>
      </c>
      <c r="D687" s="173">
        <f t="shared" si="10"/>
        <v>44</v>
      </c>
      <c r="E687" s="174"/>
    </row>
    <row r="688" s="169" customFormat="1" ht="14.25" customHeight="1" spans="1:5">
      <c r="A688" s="47" t="s">
        <v>38550</v>
      </c>
      <c r="B688" s="47" t="s">
        <v>38860</v>
      </c>
      <c r="C688" s="173">
        <v>0.98</v>
      </c>
      <c r="D688" s="173">
        <f t="shared" si="10"/>
        <v>24.5</v>
      </c>
      <c r="E688" s="174"/>
    </row>
    <row r="689" s="169" customFormat="1" ht="14.25" customHeight="1" spans="1:5">
      <c r="A689" s="47" t="s">
        <v>38884</v>
      </c>
      <c r="B689" s="47" t="s">
        <v>38860</v>
      </c>
      <c r="C689" s="173">
        <v>1.6</v>
      </c>
      <c r="D689" s="173">
        <f t="shared" si="10"/>
        <v>40</v>
      </c>
      <c r="E689" s="174"/>
    </row>
    <row r="690" s="169" customFormat="1" ht="14.25" customHeight="1" spans="1:5">
      <c r="A690" s="47" t="s">
        <v>38885</v>
      </c>
      <c r="B690" s="47" t="s">
        <v>38860</v>
      </c>
      <c r="C690" s="173">
        <v>0.64</v>
      </c>
      <c r="D690" s="173">
        <f t="shared" si="10"/>
        <v>16</v>
      </c>
      <c r="E690" s="174"/>
    </row>
    <row r="691" s="169" customFormat="1" ht="14.25" customHeight="1" spans="1:5">
      <c r="A691" s="47" t="s">
        <v>38886</v>
      </c>
      <c r="B691" s="47" t="s">
        <v>38860</v>
      </c>
      <c r="C691" s="173">
        <v>0.72</v>
      </c>
      <c r="D691" s="173">
        <f t="shared" si="10"/>
        <v>18</v>
      </c>
      <c r="E691" s="174"/>
    </row>
    <row r="692" s="169" customFormat="1" ht="14.25" customHeight="1" spans="1:5">
      <c r="A692" s="47" t="s">
        <v>1925</v>
      </c>
      <c r="B692" s="47" t="s">
        <v>38860</v>
      </c>
      <c r="C692" s="173">
        <v>0.4</v>
      </c>
      <c r="D692" s="173">
        <f t="shared" si="10"/>
        <v>10</v>
      </c>
      <c r="E692" s="174"/>
    </row>
    <row r="693" s="169" customFormat="1" ht="14.25" customHeight="1" spans="1:5">
      <c r="A693" s="47" t="s">
        <v>38887</v>
      </c>
      <c r="B693" s="47" t="s">
        <v>38860</v>
      </c>
      <c r="C693" s="173">
        <v>0.7</v>
      </c>
      <c r="D693" s="173">
        <f t="shared" si="10"/>
        <v>17.5</v>
      </c>
      <c r="E693" s="174"/>
    </row>
    <row r="694" s="169" customFormat="1" ht="14.25" customHeight="1" spans="1:5">
      <c r="A694" s="47" t="s">
        <v>38888</v>
      </c>
      <c r="B694" s="47" t="s">
        <v>38860</v>
      </c>
      <c r="C694" s="173">
        <v>0.88</v>
      </c>
      <c r="D694" s="173">
        <f t="shared" si="10"/>
        <v>22</v>
      </c>
      <c r="E694" s="174"/>
    </row>
    <row r="695" s="169" customFormat="1" ht="14.25" customHeight="1" spans="1:5">
      <c r="A695" s="47" t="s">
        <v>17418</v>
      </c>
      <c r="B695" s="47" t="s">
        <v>38860</v>
      </c>
      <c r="C695" s="173">
        <v>1.06</v>
      </c>
      <c r="D695" s="173">
        <f t="shared" si="10"/>
        <v>26.5</v>
      </c>
      <c r="E695" s="174"/>
    </row>
    <row r="696" s="169" customFormat="1" ht="14.25" customHeight="1" spans="1:5">
      <c r="A696" s="47" t="s">
        <v>38889</v>
      </c>
      <c r="B696" s="47" t="s">
        <v>38860</v>
      </c>
      <c r="C696" s="173">
        <v>0.4</v>
      </c>
      <c r="D696" s="173">
        <f t="shared" si="10"/>
        <v>10</v>
      </c>
      <c r="E696" s="174"/>
    </row>
    <row r="697" s="169" customFormat="1" ht="14.25" customHeight="1" spans="1:5">
      <c r="A697" s="47" t="s">
        <v>31053</v>
      </c>
      <c r="B697" s="47" t="s">
        <v>38860</v>
      </c>
      <c r="C697" s="173">
        <v>1.92</v>
      </c>
      <c r="D697" s="173">
        <f t="shared" si="10"/>
        <v>48</v>
      </c>
      <c r="E697" s="174"/>
    </row>
    <row r="698" s="169" customFormat="1" ht="14.25" customHeight="1" spans="1:5">
      <c r="A698" s="47" t="s">
        <v>38890</v>
      </c>
      <c r="B698" s="47" t="s">
        <v>38860</v>
      </c>
      <c r="C698" s="173">
        <v>0.42</v>
      </c>
      <c r="D698" s="173">
        <f t="shared" si="10"/>
        <v>10.5</v>
      </c>
      <c r="E698" s="174"/>
    </row>
    <row r="699" s="169" customFormat="1" ht="14.25" customHeight="1" spans="1:5">
      <c r="A699" s="47" t="s">
        <v>38891</v>
      </c>
      <c r="B699" s="47" t="s">
        <v>38860</v>
      </c>
      <c r="C699" s="173">
        <v>1.76</v>
      </c>
      <c r="D699" s="173">
        <f t="shared" si="10"/>
        <v>44</v>
      </c>
      <c r="E699" s="174"/>
    </row>
    <row r="700" s="169" customFormat="1" ht="14.25" customHeight="1" spans="1:5">
      <c r="A700" s="47" t="s">
        <v>20597</v>
      </c>
      <c r="B700" s="47" t="s">
        <v>38860</v>
      </c>
      <c r="C700" s="173">
        <v>0.75</v>
      </c>
      <c r="D700" s="173">
        <f t="shared" si="10"/>
        <v>18.75</v>
      </c>
      <c r="E700" s="174"/>
    </row>
    <row r="701" s="169" customFormat="1" ht="14.25" customHeight="1" spans="1:5">
      <c r="A701" s="47" t="s">
        <v>38892</v>
      </c>
      <c r="B701" s="47" t="s">
        <v>38893</v>
      </c>
      <c r="C701" s="173">
        <v>0.8</v>
      </c>
      <c r="D701" s="173">
        <f t="shared" si="10"/>
        <v>20</v>
      </c>
      <c r="E701" s="174"/>
    </row>
    <row r="702" s="169" customFormat="1" ht="14.25" customHeight="1" spans="1:5">
      <c r="A702" s="47" t="s">
        <v>6478</v>
      </c>
      <c r="B702" s="47" t="s">
        <v>38893</v>
      </c>
      <c r="C702" s="173">
        <v>0.96</v>
      </c>
      <c r="D702" s="173">
        <f t="shared" si="10"/>
        <v>24</v>
      </c>
      <c r="E702" s="174"/>
    </row>
    <row r="703" s="169" customFormat="1" ht="14.25" customHeight="1" spans="1:5">
      <c r="A703" s="47" t="s">
        <v>38894</v>
      </c>
      <c r="B703" s="47" t="s">
        <v>38893</v>
      </c>
      <c r="C703" s="173">
        <v>0.48</v>
      </c>
      <c r="D703" s="173">
        <f t="shared" si="10"/>
        <v>12</v>
      </c>
      <c r="E703" s="174"/>
    </row>
    <row r="704" s="169" customFormat="1" ht="14.25" customHeight="1" spans="1:5">
      <c r="A704" s="47" t="s">
        <v>38895</v>
      </c>
      <c r="B704" s="47" t="s">
        <v>38893</v>
      </c>
      <c r="C704" s="173">
        <v>0.88</v>
      </c>
      <c r="D704" s="173">
        <f t="shared" si="10"/>
        <v>22</v>
      </c>
      <c r="E704" s="174"/>
    </row>
    <row r="705" s="169" customFormat="1" ht="14.25" customHeight="1" spans="1:5">
      <c r="A705" s="47" t="s">
        <v>38896</v>
      </c>
      <c r="B705" s="47" t="s">
        <v>38893</v>
      </c>
      <c r="C705" s="173">
        <v>0.4</v>
      </c>
      <c r="D705" s="173">
        <f t="shared" si="10"/>
        <v>10</v>
      </c>
      <c r="E705" s="174"/>
    </row>
    <row r="706" s="169" customFormat="1" ht="14.25" customHeight="1" spans="1:5">
      <c r="A706" s="47" t="s">
        <v>136</v>
      </c>
      <c r="B706" s="47" t="s">
        <v>38893</v>
      </c>
      <c r="C706" s="173">
        <v>0.91</v>
      </c>
      <c r="D706" s="173">
        <f t="shared" si="10"/>
        <v>22.75</v>
      </c>
      <c r="E706" s="174"/>
    </row>
    <row r="707" s="169" customFormat="1" ht="14.25" customHeight="1" spans="1:5">
      <c r="A707" s="47" t="s">
        <v>38897</v>
      </c>
      <c r="B707" s="47" t="s">
        <v>38893</v>
      </c>
      <c r="C707" s="173">
        <v>0.88</v>
      </c>
      <c r="D707" s="173">
        <f t="shared" si="10"/>
        <v>22</v>
      </c>
      <c r="E707" s="174"/>
    </row>
    <row r="708" s="169" customFormat="1" ht="14.25" customHeight="1" spans="1:5">
      <c r="A708" s="47" t="s">
        <v>38898</v>
      </c>
      <c r="B708" s="47" t="s">
        <v>38893</v>
      </c>
      <c r="C708" s="173">
        <v>0.8</v>
      </c>
      <c r="D708" s="173">
        <f t="shared" si="10"/>
        <v>20</v>
      </c>
      <c r="E708" s="174"/>
    </row>
    <row r="709" s="169" customFormat="1" ht="14.25" customHeight="1" spans="1:5">
      <c r="A709" s="47" t="s">
        <v>38899</v>
      </c>
      <c r="B709" s="47" t="s">
        <v>38893</v>
      </c>
      <c r="C709" s="173">
        <v>0.61</v>
      </c>
      <c r="D709" s="173">
        <f t="shared" si="10"/>
        <v>15.25</v>
      </c>
      <c r="E709" s="174"/>
    </row>
    <row r="710" s="169" customFormat="1" ht="14.25" customHeight="1" spans="1:5">
      <c r="A710" s="47" t="s">
        <v>38900</v>
      </c>
      <c r="B710" s="47" t="s">
        <v>38893</v>
      </c>
      <c r="C710" s="173">
        <v>0.9</v>
      </c>
      <c r="D710" s="173">
        <f t="shared" si="10"/>
        <v>22.5</v>
      </c>
      <c r="E710" s="174"/>
    </row>
    <row r="711" s="169" customFormat="1" ht="14.25" customHeight="1" spans="1:5">
      <c r="A711" s="47" t="s">
        <v>16506</v>
      </c>
      <c r="B711" s="47" t="s">
        <v>38893</v>
      </c>
      <c r="C711" s="173">
        <v>0.64</v>
      </c>
      <c r="D711" s="173">
        <f t="shared" ref="D711:D774" si="11">C711*25</f>
        <v>16</v>
      </c>
      <c r="E711" s="174"/>
    </row>
    <row r="712" s="169" customFormat="1" ht="14.25" customHeight="1" spans="1:5">
      <c r="A712" s="47" t="s">
        <v>38901</v>
      </c>
      <c r="B712" s="47" t="s">
        <v>38893</v>
      </c>
      <c r="C712" s="173">
        <v>0.4</v>
      </c>
      <c r="D712" s="173">
        <f t="shared" si="11"/>
        <v>10</v>
      </c>
      <c r="E712" s="174"/>
    </row>
    <row r="713" s="169" customFormat="1" ht="14.25" customHeight="1" spans="1:5">
      <c r="A713" s="47" t="s">
        <v>38902</v>
      </c>
      <c r="B713" s="47" t="s">
        <v>38893</v>
      </c>
      <c r="C713" s="173">
        <v>0.46</v>
      </c>
      <c r="D713" s="173">
        <f t="shared" si="11"/>
        <v>11.5</v>
      </c>
      <c r="E713" s="174"/>
    </row>
    <row r="714" s="169" customFormat="1" ht="14.25" customHeight="1" spans="1:5">
      <c r="A714" s="47" t="s">
        <v>38903</v>
      </c>
      <c r="B714" s="47" t="s">
        <v>38893</v>
      </c>
      <c r="C714" s="173">
        <v>0.55</v>
      </c>
      <c r="D714" s="173">
        <f t="shared" si="11"/>
        <v>13.75</v>
      </c>
      <c r="E714" s="174"/>
    </row>
    <row r="715" s="169" customFormat="1" ht="14.25" customHeight="1" spans="1:5">
      <c r="A715" s="47" t="s">
        <v>38904</v>
      </c>
      <c r="B715" s="47" t="s">
        <v>38893</v>
      </c>
      <c r="C715" s="173">
        <v>0.51</v>
      </c>
      <c r="D715" s="173">
        <f t="shared" si="11"/>
        <v>12.75</v>
      </c>
      <c r="E715" s="174"/>
    </row>
    <row r="716" s="169" customFormat="1" ht="14.25" customHeight="1" spans="1:5">
      <c r="A716" s="47" t="s">
        <v>38905</v>
      </c>
      <c r="B716" s="47" t="s">
        <v>38893</v>
      </c>
      <c r="C716" s="173">
        <v>0.48</v>
      </c>
      <c r="D716" s="173">
        <f t="shared" si="11"/>
        <v>12</v>
      </c>
      <c r="E716" s="174"/>
    </row>
    <row r="717" s="169" customFormat="1" ht="14.25" customHeight="1" spans="1:5">
      <c r="A717" s="47" t="s">
        <v>38906</v>
      </c>
      <c r="B717" s="47" t="s">
        <v>38893</v>
      </c>
      <c r="C717" s="173">
        <v>0.6</v>
      </c>
      <c r="D717" s="173">
        <f t="shared" si="11"/>
        <v>15</v>
      </c>
      <c r="E717" s="174"/>
    </row>
    <row r="718" s="169" customFormat="1" ht="14.25" customHeight="1" spans="1:5">
      <c r="A718" s="47" t="s">
        <v>38907</v>
      </c>
      <c r="B718" s="47" t="s">
        <v>38893</v>
      </c>
      <c r="C718" s="173">
        <v>0.83</v>
      </c>
      <c r="D718" s="173">
        <f t="shared" si="11"/>
        <v>20.75</v>
      </c>
      <c r="E718" s="174"/>
    </row>
    <row r="719" s="169" customFormat="1" ht="14.25" customHeight="1" spans="1:5">
      <c r="A719" s="47" t="s">
        <v>38908</v>
      </c>
      <c r="B719" s="47" t="s">
        <v>38893</v>
      </c>
      <c r="C719" s="173">
        <v>0.41</v>
      </c>
      <c r="D719" s="173">
        <f t="shared" si="11"/>
        <v>10.25</v>
      </c>
      <c r="E719" s="174"/>
    </row>
    <row r="720" s="169" customFormat="1" ht="14.25" customHeight="1" spans="1:5">
      <c r="A720" s="47" t="s">
        <v>38909</v>
      </c>
      <c r="B720" s="47" t="s">
        <v>38893</v>
      </c>
      <c r="C720" s="173">
        <v>0.6</v>
      </c>
      <c r="D720" s="173">
        <f t="shared" si="11"/>
        <v>15</v>
      </c>
      <c r="E720" s="174"/>
    </row>
    <row r="721" s="169" customFormat="1" ht="14.25" customHeight="1" spans="1:5">
      <c r="A721" s="47" t="s">
        <v>38910</v>
      </c>
      <c r="B721" s="47" t="s">
        <v>38893</v>
      </c>
      <c r="C721" s="173">
        <v>1.18</v>
      </c>
      <c r="D721" s="173">
        <f t="shared" si="11"/>
        <v>29.5</v>
      </c>
      <c r="E721" s="174"/>
    </row>
    <row r="722" s="169" customFormat="1" ht="14.25" customHeight="1" spans="1:5">
      <c r="A722" s="47" t="s">
        <v>38911</v>
      </c>
      <c r="B722" s="47" t="s">
        <v>38893</v>
      </c>
      <c r="C722" s="173">
        <v>1</v>
      </c>
      <c r="D722" s="173">
        <f t="shared" si="11"/>
        <v>25</v>
      </c>
      <c r="E722" s="174"/>
    </row>
    <row r="723" s="169" customFormat="1" ht="14.25" customHeight="1" spans="1:5">
      <c r="A723" s="47" t="s">
        <v>8662</v>
      </c>
      <c r="B723" s="47" t="s">
        <v>38893</v>
      </c>
      <c r="C723" s="173">
        <v>0.5</v>
      </c>
      <c r="D723" s="173">
        <f t="shared" si="11"/>
        <v>12.5</v>
      </c>
      <c r="E723" s="174"/>
    </row>
    <row r="724" s="169" customFormat="1" ht="14.25" customHeight="1" spans="1:5">
      <c r="A724" s="47" t="s">
        <v>38912</v>
      </c>
      <c r="B724" s="47" t="s">
        <v>38893</v>
      </c>
      <c r="C724" s="173">
        <v>1.12</v>
      </c>
      <c r="D724" s="173">
        <f t="shared" si="11"/>
        <v>28</v>
      </c>
      <c r="E724" s="174"/>
    </row>
    <row r="725" s="169" customFormat="1" ht="14.25" customHeight="1" spans="1:5">
      <c r="A725" s="47" t="s">
        <v>38913</v>
      </c>
      <c r="B725" s="47" t="s">
        <v>38893</v>
      </c>
      <c r="C725" s="173">
        <v>1.12</v>
      </c>
      <c r="D725" s="173">
        <f t="shared" si="11"/>
        <v>28</v>
      </c>
      <c r="E725" s="174"/>
    </row>
    <row r="726" s="169" customFormat="1" ht="14.25" customHeight="1" spans="1:5">
      <c r="A726" s="47" t="s">
        <v>38914</v>
      </c>
      <c r="B726" s="47" t="s">
        <v>38893</v>
      </c>
      <c r="C726" s="173">
        <v>0.96</v>
      </c>
      <c r="D726" s="173">
        <f t="shared" si="11"/>
        <v>24</v>
      </c>
      <c r="E726" s="174"/>
    </row>
    <row r="727" s="169" customFormat="1" ht="14.25" customHeight="1" spans="1:5">
      <c r="A727" s="47" t="s">
        <v>38915</v>
      </c>
      <c r="B727" s="47" t="s">
        <v>38893</v>
      </c>
      <c r="C727" s="173">
        <v>0.8</v>
      </c>
      <c r="D727" s="173">
        <f t="shared" si="11"/>
        <v>20</v>
      </c>
      <c r="E727" s="174"/>
    </row>
    <row r="728" s="169" customFormat="1" ht="14.25" customHeight="1" spans="1:5">
      <c r="A728" s="47" t="s">
        <v>38916</v>
      </c>
      <c r="B728" s="47" t="s">
        <v>38893</v>
      </c>
      <c r="C728" s="173">
        <v>0.56</v>
      </c>
      <c r="D728" s="173">
        <f t="shared" si="11"/>
        <v>14</v>
      </c>
      <c r="E728" s="174"/>
    </row>
    <row r="729" s="169" customFormat="1" ht="14.25" customHeight="1" spans="1:5">
      <c r="A729" s="47" t="s">
        <v>38917</v>
      </c>
      <c r="B729" s="47" t="s">
        <v>38893</v>
      </c>
      <c r="C729" s="173">
        <v>0.8</v>
      </c>
      <c r="D729" s="173">
        <f t="shared" si="11"/>
        <v>20</v>
      </c>
      <c r="E729" s="174"/>
    </row>
    <row r="730" s="169" customFormat="1" ht="14.25" customHeight="1" spans="1:5">
      <c r="A730" s="47" t="s">
        <v>38918</v>
      </c>
      <c r="B730" s="47" t="s">
        <v>38893</v>
      </c>
      <c r="C730" s="173">
        <v>0.48</v>
      </c>
      <c r="D730" s="173">
        <f t="shared" si="11"/>
        <v>12</v>
      </c>
      <c r="E730" s="174"/>
    </row>
    <row r="731" s="169" customFormat="1" ht="14.25" customHeight="1" spans="1:5">
      <c r="A731" s="47" t="s">
        <v>38919</v>
      </c>
      <c r="B731" s="47" t="s">
        <v>38893</v>
      </c>
      <c r="C731" s="173">
        <v>0.4</v>
      </c>
      <c r="D731" s="173">
        <f t="shared" si="11"/>
        <v>10</v>
      </c>
      <c r="E731" s="174"/>
    </row>
    <row r="732" s="169" customFormat="1" ht="14.25" customHeight="1" spans="1:5">
      <c r="A732" s="47" t="s">
        <v>1973</v>
      </c>
      <c r="B732" s="47" t="s">
        <v>38893</v>
      </c>
      <c r="C732" s="173">
        <v>1.28</v>
      </c>
      <c r="D732" s="173">
        <f t="shared" si="11"/>
        <v>32</v>
      </c>
      <c r="E732" s="174"/>
    </row>
    <row r="733" s="169" customFormat="1" ht="14.25" customHeight="1" spans="1:5">
      <c r="A733" s="47" t="s">
        <v>1925</v>
      </c>
      <c r="B733" s="47" t="s">
        <v>38893</v>
      </c>
      <c r="C733" s="173">
        <v>0.96</v>
      </c>
      <c r="D733" s="173">
        <f t="shared" si="11"/>
        <v>24</v>
      </c>
      <c r="E733" s="174"/>
    </row>
    <row r="734" s="169" customFormat="1" ht="14.25" customHeight="1" spans="1:5">
      <c r="A734" s="47" t="s">
        <v>38920</v>
      </c>
      <c r="B734" s="47" t="s">
        <v>38893</v>
      </c>
      <c r="C734" s="173">
        <v>0.4</v>
      </c>
      <c r="D734" s="173">
        <f t="shared" si="11"/>
        <v>10</v>
      </c>
      <c r="E734" s="174"/>
    </row>
    <row r="735" s="169" customFormat="1" ht="14.25" customHeight="1" spans="1:5">
      <c r="A735" s="47" t="s">
        <v>3350</v>
      </c>
      <c r="B735" s="47" t="s">
        <v>38893</v>
      </c>
      <c r="C735" s="173">
        <v>0.56</v>
      </c>
      <c r="D735" s="173">
        <f t="shared" si="11"/>
        <v>14</v>
      </c>
      <c r="E735" s="174"/>
    </row>
    <row r="736" s="169" customFormat="1" ht="14.25" customHeight="1" spans="1:5">
      <c r="A736" s="47" t="s">
        <v>38921</v>
      </c>
      <c r="B736" s="47" t="s">
        <v>38893</v>
      </c>
      <c r="C736" s="173">
        <v>0.64</v>
      </c>
      <c r="D736" s="173">
        <f t="shared" si="11"/>
        <v>16</v>
      </c>
      <c r="E736" s="174"/>
    </row>
    <row r="737" s="169" customFormat="1" ht="14.25" customHeight="1" spans="1:5">
      <c r="A737" s="47" t="s">
        <v>38922</v>
      </c>
      <c r="B737" s="47" t="s">
        <v>38893</v>
      </c>
      <c r="C737" s="173">
        <v>0.48</v>
      </c>
      <c r="D737" s="173">
        <f t="shared" si="11"/>
        <v>12</v>
      </c>
      <c r="E737" s="174"/>
    </row>
    <row r="738" s="169" customFormat="1" ht="14.25" customHeight="1" spans="1:5">
      <c r="A738" s="47" t="s">
        <v>38923</v>
      </c>
      <c r="B738" s="47" t="s">
        <v>38893</v>
      </c>
      <c r="C738" s="173">
        <v>1.28</v>
      </c>
      <c r="D738" s="173">
        <f t="shared" si="11"/>
        <v>32</v>
      </c>
      <c r="E738" s="174"/>
    </row>
    <row r="739" s="169" customFormat="1" ht="14.25" customHeight="1" spans="1:5">
      <c r="A739" s="47" t="s">
        <v>38924</v>
      </c>
      <c r="B739" s="47" t="s">
        <v>38893</v>
      </c>
      <c r="C739" s="173">
        <v>0.8</v>
      </c>
      <c r="D739" s="173">
        <f t="shared" si="11"/>
        <v>20</v>
      </c>
      <c r="E739" s="174"/>
    </row>
    <row r="740" s="169" customFormat="1" ht="14.25" customHeight="1" spans="1:5">
      <c r="A740" s="47" t="s">
        <v>38925</v>
      </c>
      <c r="B740" s="47" t="s">
        <v>38893</v>
      </c>
      <c r="C740" s="173">
        <v>0.8</v>
      </c>
      <c r="D740" s="173">
        <f t="shared" si="11"/>
        <v>20</v>
      </c>
      <c r="E740" s="174"/>
    </row>
    <row r="741" s="169" customFormat="1" ht="14.25" customHeight="1" spans="1:5">
      <c r="A741" s="47" t="s">
        <v>3670</v>
      </c>
      <c r="B741" s="47" t="s">
        <v>38893</v>
      </c>
      <c r="C741" s="173">
        <v>1.64</v>
      </c>
      <c r="D741" s="173">
        <f t="shared" si="11"/>
        <v>41</v>
      </c>
      <c r="E741" s="174"/>
    </row>
    <row r="742" s="169" customFormat="1" ht="14.25" customHeight="1" spans="1:5">
      <c r="A742" s="47" t="s">
        <v>38926</v>
      </c>
      <c r="B742" s="47" t="s">
        <v>38893</v>
      </c>
      <c r="C742" s="173">
        <v>0.64</v>
      </c>
      <c r="D742" s="173">
        <f t="shared" si="11"/>
        <v>16</v>
      </c>
      <c r="E742" s="174"/>
    </row>
    <row r="743" s="169" customFormat="1" ht="14.25" customHeight="1" spans="1:5">
      <c r="A743" s="47" t="s">
        <v>38927</v>
      </c>
      <c r="B743" s="47" t="s">
        <v>38893</v>
      </c>
      <c r="C743" s="173">
        <v>0.62</v>
      </c>
      <c r="D743" s="173">
        <f t="shared" si="11"/>
        <v>15.5</v>
      </c>
      <c r="E743" s="174"/>
    </row>
    <row r="744" s="169" customFormat="1" ht="14.25" customHeight="1" spans="1:5">
      <c r="A744" s="47" t="s">
        <v>38928</v>
      </c>
      <c r="B744" s="47" t="s">
        <v>38893</v>
      </c>
      <c r="C744" s="173">
        <v>0.4</v>
      </c>
      <c r="D744" s="173">
        <f t="shared" si="11"/>
        <v>10</v>
      </c>
      <c r="E744" s="174"/>
    </row>
    <row r="745" s="169" customFormat="1" ht="14.25" customHeight="1" spans="1:5">
      <c r="A745" s="47" t="s">
        <v>38929</v>
      </c>
      <c r="B745" s="47" t="s">
        <v>38893</v>
      </c>
      <c r="C745" s="173">
        <v>0.94</v>
      </c>
      <c r="D745" s="173">
        <f t="shared" si="11"/>
        <v>23.5</v>
      </c>
      <c r="E745" s="174"/>
    </row>
    <row r="746" s="169" customFormat="1" ht="14.25" customHeight="1" spans="1:5">
      <c r="A746" s="47" t="s">
        <v>38930</v>
      </c>
      <c r="B746" s="47" t="s">
        <v>38893</v>
      </c>
      <c r="C746" s="173">
        <v>0.72</v>
      </c>
      <c r="D746" s="173">
        <f t="shared" si="11"/>
        <v>18</v>
      </c>
      <c r="E746" s="174"/>
    </row>
    <row r="747" s="169" customFormat="1" ht="14.25" customHeight="1" spans="1:5">
      <c r="A747" s="47" t="s">
        <v>38931</v>
      </c>
      <c r="B747" s="47" t="s">
        <v>38893</v>
      </c>
      <c r="C747" s="173">
        <v>0.42</v>
      </c>
      <c r="D747" s="173">
        <f t="shared" si="11"/>
        <v>10.5</v>
      </c>
      <c r="E747" s="174"/>
    </row>
    <row r="748" s="169" customFormat="1" ht="14.25" customHeight="1" spans="1:5">
      <c r="A748" s="47" t="s">
        <v>38932</v>
      </c>
      <c r="B748" s="47" t="s">
        <v>38893</v>
      </c>
      <c r="C748" s="173">
        <v>1.12</v>
      </c>
      <c r="D748" s="173">
        <f t="shared" si="11"/>
        <v>28</v>
      </c>
      <c r="E748" s="174"/>
    </row>
    <row r="749" s="169" customFormat="1" ht="14.25" customHeight="1" spans="1:5">
      <c r="A749" s="47" t="s">
        <v>19647</v>
      </c>
      <c r="B749" s="47" t="s">
        <v>38893</v>
      </c>
      <c r="C749" s="173">
        <v>0.8</v>
      </c>
      <c r="D749" s="173">
        <f t="shared" si="11"/>
        <v>20</v>
      </c>
      <c r="E749" s="174"/>
    </row>
    <row r="750" s="169" customFormat="1" ht="14.25" customHeight="1" spans="1:5">
      <c r="A750" s="47" t="s">
        <v>38933</v>
      </c>
      <c r="B750" s="47" t="s">
        <v>38893</v>
      </c>
      <c r="C750" s="173">
        <v>0.72</v>
      </c>
      <c r="D750" s="173">
        <f t="shared" si="11"/>
        <v>18</v>
      </c>
      <c r="E750" s="174"/>
    </row>
    <row r="751" s="169" customFormat="1" ht="14.25" customHeight="1" spans="1:5">
      <c r="A751" s="47" t="s">
        <v>38934</v>
      </c>
      <c r="B751" s="47" t="s">
        <v>38893</v>
      </c>
      <c r="C751" s="173">
        <v>1.2</v>
      </c>
      <c r="D751" s="173">
        <f t="shared" si="11"/>
        <v>30</v>
      </c>
      <c r="E751" s="174"/>
    </row>
    <row r="752" s="169" customFormat="1" ht="14.25" customHeight="1" spans="1:5">
      <c r="A752" s="47" t="s">
        <v>26008</v>
      </c>
      <c r="B752" s="47" t="s">
        <v>38893</v>
      </c>
      <c r="C752" s="173">
        <v>1.12</v>
      </c>
      <c r="D752" s="173">
        <f t="shared" si="11"/>
        <v>28</v>
      </c>
      <c r="E752" s="174"/>
    </row>
    <row r="753" s="169" customFormat="1" ht="14.25" customHeight="1" spans="1:5">
      <c r="A753" s="47" t="s">
        <v>38935</v>
      </c>
      <c r="B753" s="47" t="s">
        <v>38893</v>
      </c>
      <c r="C753" s="173">
        <v>0.45</v>
      </c>
      <c r="D753" s="173">
        <f t="shared" si="11"/>
        <v>11.25</v>
      </c>
      <c r="E753" s="174"/>
    </row>
    <row r="754" s="169" customFormat="1" ht="14.25" customHeight="1" spans="1:5">
      <c r="A754" s="47" t="s">
        <v>38936</v>
      </c>
      <c r="B754" s="47" t="s">
        <v>38893</v>
      </c>
      <c r="C754" s="173">
        <v>0.56</v>
      </c>
      <c r="D754" s="173">
        <f t="shared" si="11"/>
        <v>14</v>
      </c>
      <c r="E754" s="174"/>
    </row>
    <row r="755" s="169" customFormat="1" ht="14.25" customHeight="1" spans="1:5">
      <c r="A755" s="47" t="s">
        <v>38937</v>
      </c>
      <c r="B755" s="47" t="s">
        <v>38893</v>
      </c>
      <c r="C755" s="173">
        <v>0.8</v>
      </c>
      <c r="D755" s="173">
        <f t="shared" si="11"/>
        <v>20</v>
      </c>
      <c r="E755" s="174"/>
    </row>
    <row r="756" s="169" customFormat="1" ht="14.25" customHeight="1" spans="1:5">
      <c r="A756" s="47" t="s">
        <v>38938</v>
      </c>
      <c r="B756" s="47" t="s">
        <v>38939</v>
      </c>
      <c r="C756" s="173">
        <v>5.58</v>
      </c>
      <c r="D756" s="173">
        <f t="shared" si="11"/>
        <v>139.5</v>
      </c>
      <c r="E756" s="174"/>
    </row>
    <row r="757" s="169" customFormat="1" ht="14.25" customHeight="1" spans="1:5">
      <c r="A757" s="47" t="s">
        <v>38940</v>
      </c>
      <c r="B757" s="47" t="s">
        <v>38939</v>
      </c>
      <c r="C757" s="173">
        <v>3.68</v>
      </c>
      <c r="D757" s="173">
        <f t="shared" si="11"/>
        <v>92</v>
      </c>
      <c r="E757" s="174"/>
    </row>
    <row r="758" s="169" customFormat="1" ht="14.25" customHeight="1" spans="1:5">
      <c r="A758" s="47" t="s">
        <v>38941</v>
      </c>
      <c r="B758" s="47" t="s">
        <v>38939</v>
      </c>
      <c r="C758" s="173">
        <v>4.16</v>
      </c>
      <c r="D758" s="173">
        <f t="shared" si="11"/>
        <v>104</v>
      </c>
      <c r="E758" s="174"/>
    </row>
    <row r="759" s="169" customFormat="1" ht="14.25" customHeight="1" spans="1:5">
      <c r="A759" s="47" t="s">
        <v>38942</v>
      </c>
      <c r="B759" s="47" t="s">
        <v>38939</v>
      </c>
      <c r="C759" s="173">
        <v>5.52</v>
      </c>
      <c r="D759" s="173">
        <f t="shared" si="11"/>
        <v>138</v>
      </c>
      <c r="E759" s="174"/>
    </row>
    <row r="760" s="169" customFormat="1" ht="14.25" customHeight="1" spans="1:5">
      <c r="A760" s="47" t="s">
        <v>38943</v>
      </c>
      <c r="B760" s="47" t="s">
        <v>38939</v>
      </c>
      <c r="C760" s="173">
        <v>0.88</v>
      </c>
      <c r="D760" s="173">
        <f t="shared" si="11"/>
        <v>22</v>
      </c>
      <c r="E760" s="174"/>
    </row>
    <row r="761" s="169" customFormat="1" ht="14.25" customHeight="1" spans="1:5">
      <c r="A761" s="47" t="s">
        <v>38944</v>
      </c>
      <c r="B761" s="47" t="s">
        <v>38939</v>
      </c>
      <c r="C761" s="173">
        <v>2.72</v>
      </c>
      <c r="D761" s="173">
        <f t="shared" si="11"/>
        <v>68</v>
      </c>
      <c r="E761" s="174"/>
    </row>
    <row r="762" s="169" customFormat="1" ht="14.25" customHeight="1" spans="1:5">
      <c r="A762" s="47" t="s">
        <v>38945</v>
      </c>
      <c r="B762" s="47" t="s">
        <v>38939</v>
      </c>
      <c r="C762" s="173">
        <v>4.96</v>
      </c>
      <c r="D762" s="173">
        <f t="shared" si="11"/>
        <v>124</v>
      </c>
      <c r="E762" s="174"/>
    </row>
    <row r="763" s="169" customFormat="1" ht="14.25" customHeight="1" spans="1:5">
      <c r="A763" s="47" t="s">
        <v>29997</v>
      </c>
      <c r="B763" s="47" t="s">
        <v>38939</v>
      </c>
      <c r="C763" s="173">
        <v>6.08</v>
      </c>
      <c r="D763" s="173">
        <f t="shared" si="11"/>
        <v>152</v>
      </c>
      <c r="E763" s="174"/>
    </row>
    <row r="764" s="169" customFormat="1" ht="14.25" customHeight="1" spans="1:5">
      <c r="A764" s="47" t="s">
        <v>38946</v>
      </c>
      <c r="B764" s="47" t="s">
        <v>38939</v>
      </c>
      <c r="C764" s="173">
        <v>2.8</v>
      </c>
      <c r="D764" s="173">
        <f t="shared" si="11"/>
        <v>70</v>
      </c>
      <c r="E764" s="174"/>
    </row>
    <row r="765" s="169" customFormat="1" ht="14.25" customHeight="1" spans="1:5">
      <c r="A765" s="47" t="s">
        <v>38947</v>
      </c>
      <c r="B765" s="47" t="s">
        <v>38939</v>
      </c>
      <c r="C765" s="173">
        <v>6.16</v>
      </c>
      <c r="D765" s="173">
        <f t="shared" si="11"/>
        <v>154</v>
      </c>
      <c r="E765" s="174"/>
    </row>
    <row r="766" s="169" customFormat="1" ht="14.25" customHeight="1" spans="1:5">
      <c r="A766" s="47" t="s">
        <v>38948</v>
      </c>
      <c r="B766" s="47" t="s">
        <v>38939</v>
      </c>
      <c r="C766" s="173">
        <v>5.68</v>
      </c>
      <c r="D766" s="173">
        <f t="shared" si="11"/>
        <v>142</v>
      </c>
      <c r="E766" s="174"/>
    </row>
    <row r="767" s="169" customFormat="1" ht="14.25" customHeight="1" spans="1:5">
      <c r="A767" s="47" t="s">
        <v>38949</v>
      </c>
      <c r="B767" s="47" t="s">
        <v>38939</v>
      </c>
      <c r="C767" s="173">
        <v>5.68</v>
      </c>
      <c r="D767" s="173">
        <f t="shared" si="11"/>
        <v>142</v>
      </c>
      <c r="E767" s="174"/>
    </row>
    <row r="768" s="169" customFormat="1" ht="14.25" customHeight="1" spans="1:5">
      <c r="A768" s="47" t="s">
        <v>38950</v>
      </c>
      <c r="B768" s="47" t="s">
        <v>38939</v>
      </c>
      <c r="C768" s="173">
        <v>5.2</v>
      </c>
      <c r="D768" s="173">
        <f t="shared" si="11"/>
        <v>130</v>
      </c>
      <c r="E768" s="174"/>
    </row>
    <row r="769" s="169" customFormat="1" ht="14.25" customHeight="1" spans="1:5">
      <c r="A769" s="47" t="s">
        <v>5378</v>
      </c>
      <c r="B769" s="47" t="s">
        <v>38939</v>
      </c>
      <c r="C769" s="173">
        <v>3.28</v>
      </c>
      <c r="D769" s="173">
        <f t="shared" si="11"/>
        <v>82</v>
      </c>
      <c r="E769" s="174"/>
    </row>
    <row r="770" s="169" customFormat="1" ht="14.25" customHeight="1" spans="1:5">
      <c r="A770" s="47" t="s">
        <v>38951</v>
      </c>
      <c r="B770" s="47" t="s">
        <v>38939</v>
      </c>
      <c r="C770" s="173">
        <v>4.8</v>
      </c>
      <c r="D770" s="173">
        <f t="shared" si="11"/>
        <v>120</v>
      </c>
      <c r="E770" s="174"/>
    </row>
    <row r="771" s="169" customFormat="1" ht="14.25" customHeight="1" spans="1:5">
      <c r="A771" s="47" t="s">
        <v>38952</v>
      </c>
      <c r="B771" s="47" t="s">
        <v>38939</v>
      </c>
      <c r="C771" s="173">
        <v>1.36</v>
      </c>
      <c r="D771" s="173">
        <f t="shared" si="11"/>
        <v>34</v>
      </c>
      <c r="E771" s="174"/>
    </row>
    <row r="772" s="169" customFormat="1" ht="14.25" customHeight="1" spans="1:5">
      <c r="A772" s="47" t="s">
        <v>38953</v>
      </c>
      <c r="B772" s="47" t="s">
        <v>38939</v>
      </c>
      <c r="C772" s="173">
        <v>3.52</v>
      </c>
      <c r="D772" s="173">
        <f t="shared" si="11"/>
        <v>88</v>
      </c>
      <c r="E772" s="174"/>
    </row>
    <row r="773" s="169" customFormat="1" ht="14.25" customHeight="1" spans="1:5">
      <c r="A773" s="47" t="s">
        <v>38954</v>
      </c>
      <c r="B773" s="47" t="s">
        <v>38939</v>
      </c>
      <c r="C773" s="173">
        <v>3.36</v>
      </c>
      <c r="D773" s="173">
        <f t="shared" si="11"/>
        <v>84</v>
      </c>
      <c r="E773" s="174"/>
    </row>
    <row r="774" s="169" customFormat="1" ht="14.25" customHeight="1" spans="1:5">
      <c r="A774" s="47" t="s">
        <v>29235</v>
      </c>
      <c r="B774" s="47" t="s">
        <v>38939</v>
      </c>
      <c r="C774" s="173">
        <v>1.2</v>
      </c>
      <c r="D774" s="173">
        <f t="shared" si="11"/>
        <v>30</v>
      </c>
      <c r="E774" s="174"/>
    </row>
    <row r="775" s="169" customFormat="1" ht="14.25" customHeight="1" spans="1:5">
      <c r="A775" s="47" t="s">
        <v>38955</v>
      </c>
      <c r="B775" s="47" t="s">
        <v>38939</v>
      </c>
      <c r="C775" s="173">
        <v>4.64</v>
      </c>
      <c r="D775" s="173">
        <f t="shared" ref="D775:D838" si="12">C775*25</f>
        <v>116</v>
      </c>
      <c r="E775" s="174"/>
    </row>
    <row r="776" s="169" customFormat="1" ht="14.25" customHeight="1" spans="1:5">
      <c r="A776" s="47" t="s">
        <v>38956</v>
      </c>
      <c r="B776" s="47" t="s">
        <v>38939</v>
      </c>
      <c r="C776" s="173">
        <v>3.2</v>
      </c>
      <c r="D776" s="173">
        <f t="shared" si="12"/>
        <v>80</v>
      </c>
      <c r="E776" s="174"/>
    </row>
    <row r="777" s="169" customFormat="1" ht="14.25" customHeight="1" spans="1:5">
      <c r="A777" s="47" t="s">
        <v>38957</v>
      </c>
      <c r="B777" s="47" t="s">
        <v>38939</v>
      </c>
      <c r="C777" s="173">
        <v>4.72</v>
      </c>
      <c r="D777" s="173">
        <f t="shared" si="12"/>
        <v>118</v>
      </c>
      <c r="E777" s="174"/>
    </row>
    <row r="778" s="169" customFormat="1" ht="14.25" customHeight="1" spans="1:5">
      <c r="A778" s="47" t="s">
        <v>38958</v>
      </c>
      <c r="B778" s="47" t="s">
        <v>38939</v>
      </c>
      <c r="C778" s="173">
        <v>3.36</v>
      </c>
      <c r="D778" s="173">
        <f t="shared" si="12"/>
        <v>84</v>
      </c>
      <c r="E778" s="174"/>
    </row>
    <row r="779" s="169" customFormat="1" ht="14.25" customHeight="1" spans="1:5">
      <c r="A779" s="47" t="s">
        <v>38959</v>
      </c>
      <c r="B779" s="47" t="s">
        <v>38939</v>
      </c>
      <c r="C779" s="173">
        <v>6</v>
      </c>
      <c r="D779" s="173">
        <f t="shared" si="12"/>
        <v>150</v>
      </c>
      <c r="E779" s="174"/>
    </row>
    <row r="780" s="169" customFormat="1" ht="14.25" customHeight="1" spans="1:5">
      <c r="A780" s="47" t="s">
        <v>38960</v>
      </c>
      <c r="B780" s="47" t="s">
        <v>38939</v>
      </c>
      <c r="C780" s="173">
        <v>3.36</v>
      </c>
      <c r="D780" s="173">
        <f t="shared" si="12"/>
        <v>84</v>
      </c>
      <c r="E780" s="174"/>
    </row>
    <row r="781" s="169" customFormat="1" ht="14.25" customHeight="1" spans="1:5">
      <c r="A781" s="47" t="s">
        <v>38961</v>
      </c>
      <c r="B781" s="47" t="s">
        <v>38939</v>
      </c>
      <c r="C781" s="173">
        <v>6</v>
      </c>
      <c r="D781" s="173">
        <f t="shared" si="12"/>
        <v>150</v>
      </c>
      <c r="E781" s="174"/>
    </row>
    <row r="782" s="169" customFormat="1" ht="14.25" customHeight="1" spans="1:5">
      <c r="A782" s="47" t="s">
        <v>38962</v>
      </c>
      <c r="B782" s="47" t="s">
        <v>38939</v>
      </c>
      <c r="C782" s="173">
        <v>5.92</v>
      </c>
      <c r="D782" s="173">
        <f t="shared" si="12"/>
        <v>148</v>
      </c>
      <c r="E782" s="174"/>
    </row>
    <row r="783" s="169" customFormat="1" ht="14.25" customHeight="1" spans="1:5">
      <c r="A783" s="47" t="s">
        <v>38963</v>
      </c>
      <c r="B783" s="47" t="s">
        <v>38939</v>
      </c>
      <c r="C783" s="173">
        <v>4.08</v>
      </c>
      <c r="D783" s="173">
        <f t="shared" si="12"/>
        <v>102</v>
      </c>
      <c r="E783" s="174"/>
    </row>
    <row r="784" s="169" customFormat="1" ht="14.25" customHeight="1" spans="1:5">
      <c r="A784" s="47" t="s">
        <v>38964</v>
      </c>
      <c r="B784" s="47" t="s">
        <v>38939</v>
      </c>
      <c r="C784" s="173">
        <v>3.52</v>
      </c>
      <c r="D784" s="173">
        <f t="shared" si="12"/>
        <v>88</v>
      </c>
      <c r="E784" s="174"/>
    </row>
    <row r="785" s="169" customFormat="1" ht="14.25" customHeight="1" spans="1:5">
      <c r="A785" s="47" t="s">
        <v>38965</v>
      </c>
      <c r="B785" s="47" t="s">
        <v>38939</v>
      </c>
      <c r="C785" s="173">
        <v>4.8</v>
      </c>
      <c r="D785" s="173">
        <f t="shared" si="12"/>
        <v>120</v>
      </c>
      <c r="E785" s="174"/>
    </row>
    <row r="786" s="169" customFormat="1" ht="14.25" customHeight="1" spans="1:5">
      <c r="A786" s="47" t="s">
        <v>38966</v>
      </c>
      <c r="B786" s="47" t="s">
        <v>38939</v>
      </c>
      <c r="C786" s="173">
        <v>3.76</v>
      </c>
      <c r="D786" s="173">
        <f t="shared" si="12"/>
        <v>94</v>
      </c>
      <c r="E786" s="174"/>
    </row>
    <row r="787" s="169" customFormat="1" ht="14.25" customHeight="1" spans="1:5">
      <c r="A787" s="47" t="s">
        <v>38967</v>
      </c>
      <c r="B787" s="47" t="s">
        <v>38939</v>
      </c>
      <c r="C787" s="173">
        <v>7.04</v>
      </c>
      <c r="D787" s="173">
        <f t="shared" si="12"/>
        <v>176</v>
      </c>
      <c r="E787" s="174"/>
    </row>
    <row r="788" s="169" customFormat="1" ht="14.25" customHeight="1" spans="1:5">
      <c r="A788" s="47" t="s">
        <v>38968</v>
      </c>
      <c r="B788" s="47" t="s">
        <v>38939</v>
      </c>
      <c r="C788" s="173">
        <v>5.28</v>
      </c>
      <c r="D788" s="173">
        <f t="shared" si="12"/>
        <v>132</v>
      </c>
      <c r="E788" s="174"/>
    </row>
    <row r="789" s="169" customFormat="1" ht="14.25" customHeight="1" spans="1:5">
      <c r="A789" s="47" t="s">
        <v>77</v>
      </c>
      <c r="B789" s="47" t="s">
        <v>38939</v>
      </c>
      <c r="C789" s="173">
        <v>3.68</v>
      </c>
      <c r="D789" s="173">
        <f t="shared" si="12"/>
        <v>92</v>
      </c>
      <c r="E789" s="174"/>
    </row>
    <row r="790" s="169" customFormat="1" ht="14.25" customHeight="1" spans="1:5">
      <c r="A790" s="47" t="s">
        <v>38969</v>
      </c>
      <c r="B790" s="47" t="s">
        <v>38939</v>
      </c>
      <c r="C790" s="173">
        <v>5.36</v>
      </c>
      <c r="D790" s="173">
        <f t="shared" si="12"/>
        <v>134</v>
      </c>
      <c r="E790" s="174"/>
    </row>
    <row r="791" s="169" customFormat="1" ht="14.25" customHeight="1" spans="1:5">
      <c r="A791" s="47" t="s">
        <v>38970</v>
      </c>
      <c r="B791" s="47" t="s">
        <v>38939</v>
      </c>
      <c r="C791" s="173">
        <v>3.28</v>
      </c>
      <c r="D791" s="173">
        <f t="shared" si="12"/>
        <v>82</v>
      </c>
      <c r="E791" s="174"/>
    </row>
    <row r="792" s="169" customFormat="1" ht="14.25" customHeight="1" spans="1:5">
      <c r="A792" s="47" t="s">
        <v>5377</v>
      </c>
      <c r="B792" s="47" t="s">
        <v>38939</v>
      </c>
      <c r="C792" s="173">
        <v>5.84</v>
      </c>
      <c r="D792" s="173">
        <f t="shared" si="12"/>
        <v>146</v>
      </c>
      <c r="E792" s="174"/>
    </row>
    <row r="793" s="169" customFormat="1" ht="14.25" customHeight="1" spans="1:5">
      <c r="A793" s="47" t="s">
        <v>38971</v>
      </c>
      <c r="B793" s="47" t="s">
        <v>38939</v>
      </c>
      <c r="C793" s="173">
        <v>4.16</v>
      </c>
      <c r="D793" s="173">
        <f t="shared" si="12"/>
        <v>104</v>
      </c>
      <c r="E793" s="174"/>
    </row>
    <row r="794" s="169" customFormat="1" ht="14.25" customHeight="1" spans="1:5">
      <c r="A794" s="47" t="s">
        <v>38972</v>
      </c>
      <c r="B794" s="47" t="s">
        <v>38939</v>
      </c>
      <c r="C794" s="173">
        <v>2.32</v>
      </c>
      <c r="D794" s="173">
        <f t="shared" si="12"/>
        <v>58</v>
      </c>
      <c r="E794" s="174"/>
    </row>
    <row r="795" s="169" customFormat="1" ht="14.25" customHeight="1" spans="1:5">
      <c r="A795" s="47" t="s">
        <v>38973</v>
      </c>
      <c r="B795" s="47" t="s">
        <v>38974</v>
      </c>
      <c r="C795" s="173">
        <v>0.96</v>
      </c>
      <c r="D795" s="173">
        <f t="shared" si="12"/>
        <v>24</v>
      </c>
      <c r="E795" s="174"/>
    </row>
    <row r="796" s="169" customFormat="1" ht="14.25" customHeight="1" spans="1:5">
      <c r="A796" s="47" t="s">
        <v>12714</v>
      </c>
      <c r="B796" s="47" t="s">
        <v>38974</v>
      </c>
      <c r="C796" s="173">
        <v>3.2</v>
      </c>
      <c r="D796" s="173">
        <f t="shared" si="12"/>
        <v>80</v>
      </c>
      <c r="E796" s="174"/>
    </row>
    <row r="797" s="169" customFormat="1" ht="14.25" customHeight="1" spans="1:5">
      <c r="A797" s="47" t="s">
        <v>15490</v>
      </c>
      <c r="B797" s="47" t="s">
        <v>38974</v>
      </c>
      <c r="C797" s="173">
        <v>2.4</v>
      </c>
      <c r="D797" s="173">
        <f t="shared" si="12"/>
        <v>60</v>
      </c>
      <c r="E797" s="174"/>
    </row>
    <row r="798" s="169" customFormat="1" ht="14.25" customHeight="1" spans="1:5">
      <c r="A798" s="47" t="s">
        <v>38975</v>
      </c>
      <c r="B798" s="47" t="s">
        <v>38974</v>
      </c>
      <c r="C798" s="173">
        <v>1.92</v>
      </c>
      <c r="D798" s="173">
        <f t="shared" si="12"/>
        <v>48</v>
      </c>
      <c r="E798" s="174"/>
    </row>
    <row r="799" s="169" customFormat="1" ht="14.25" customHeight="1" spans="1:5">
      <c r="A799" s="47" t="s">
        <v>25899</v>
      </c>
      <c r="B799" s="47" t="s">
        <v>38974</v>
      </c>
      <c r="C799" s="173">
        <v>3.04</v>
      </c>
      <c r="D799" s="173">
        <f t="shared" si="12"/>
        <v>76</v>
      </c>
      <c r="E799" s="174"/>
    </row>
    <row r="800" s="169" customFormat="1" ht="14.25" customHeight="1" spans="1:5">
      <c r="A800" s="47" t="s">
        <v>38976</v>
      </c>
      <c r="B800" s="47" t="s">
        <v>38974</v>
      </c>
      <c r="C800" s="173">
        <v>1.12</v>
      </c>
      <c r="D800" s="173">
        <f t="shared" si="12"/>
        <v>28</v>
      </c>
      <c r="E800" s="174"/>
    </row>
    <row r="801" s="169" customFormat="1" ht="14.25" customHeight="1" spans="1:5">
      <c r="A801" s="47" t="s">
        <v>38977</v>
      </c>
      <c r="B801" s="47" t="s">
        <v>38974</v>
      </c>
      <c r="C801" s="173">
        <v>3.04</v>
      </c>
      <c r="D801" s="173">
        <f t="shared" si="12"/>
        <v>76</v>
      </c>
      <c r="E801" s="174"/>
    </row>
    <row r="802" s="169" customFormat="1" ht="14.25" customHeight="1" spans="1:5">
      <c r="A802" s="47" t="s">
        <v>38978</v>
      </c>
      <c r="B802" s="47" t="s">
        <v>38974</v>
      </c>
      <c r="C802" s="173">
        <v>1.6</v>
      </c>
      <c r="D802" s="173">
        <f t="shared" si="12"/>
        <v>40</v>
      </c>
      <c r="E802" s="174"/>
    </row>
    <row r="803" s="169" customFormat="1" ht="14.25" customHeight="1" spans="1:5">
      <c r="A803" s="47" t="s">
        <v>38979</v>
      </c>
      <c r="B803" s="47" t="s">
        <v>38974</v>
      </c>
      <c r="C803" s="173">
        <v>2.4</v>
      </c>
      <c r="D803" s="173">
        <f t="shared" si="12"/>
        <v>60</v>
      </c>
      <c r="E803" s="174"/>
    </row>
    <row r="804" s="169" customFormat="1" ht="14.25" customHeight="1" spans="1:5">
      <c r="A804" s="47" t="s">
        <v>38980</v>
      </c>
      <c r="B804" s="47" t="s">
        <v>38974</v>
      </c>
      <c r="C804" s="173">
        <v>3.07</v>
      </c>
      <c r="D804" s="173">
        <f t="shared" si="12"/>
        <v>76.75</v>
      </c>
      <c r="E804" s="174"/>
    </row>
    <row r="805" s="169" customFormat="1" ht="14.25" customHeight="1" spans="1:5">
      <c r="A805" s="47" t="s">
        <v>38981</v>
      </c>
      <c r="B805" s="47" t="s">
        <v>38974</v>
      </c>
      <c r="C805" s="173">
        <v>0.8</v>
      </c>
      <c r="D805" s="173">
        <f t="shared" si="12"/>
        <v>20</v>
      </c>
      <c r="E805" s="174"/>
    </row>
    <row r="806" s="169" customFormat="1" ht="14.25" customHeight="1" spans="1:5">
      <c r="A806" s="47" t="s">
        <v>38982</v>
      </c>
      <c r="B806" s="47" t="s">
        <v>38974</v>
      </c>
      <c r="C806" s="173">
        <v>1.52</v>
      </c>
      <c r="D806" s="173">
        <f t="shared" si="12"/>
        <v>38</v>
      </c>
      <c r="E806" s="174"/>
    </row>
    <row r="807" s="169" customFormat="1" ht="14.25" customHeight="1" spans="1:5">
      <c r="A807" s="47" t="s">
        <v>38983</v>
      </c>
      <c r="B807" s="47" t="s">
        <v>38974</v>
      </c>
      <c r="C807" s="173">
        <v>2.96</v>
      </c>
      <c r="D807" s="173">
        <f t="shared" si="12"/>
        <v>74</v>
      </c>
      <c r="E807" s="174"/>
    </row>
    <row r="808" s="169" customFormat="1" ht="14.25" customHeight="1" spans="1:5">
      <c r="A808" s="47" t="s">
        <v>29023</v>
      </c>
      <c r="B808" s="47" t="s">
        <v>38974</v>
      </c>
      <c r="C808" s="173">
        <v>2.24</v>
      </c>
      <c r="D808" s="173">
        <f t="shared" si="12"/>
        <v>56</v>
      </c>
      <c r="E808" s="174"/>
    </row>
    <row r="809" s="169" customFormat="1" ht="14.25" customHeight="1" spans="1:5">
      <c r="A809" s="47" t="s">
        <v>38984</v>
      </c>
      <c r="B809" s="47" t="s">
        <v>38974</v>
      </c>
      <c r="C809" s="173">
        <v>0.4</v>
      </c>
      <c r="D809" s="173">
        <f t="shared" si="12"/>
        <v>10</v>
      </c>
      <c r="E809" s="174"/>
    </row>
    <row r="810" s="169" customFormat="1" ht="14.25" customHeight="1" spans="1:5">
      <c r="A810" s="47" t="s">
        <v>38985</v>
      </c>
      <c r="B810" s="47" t="s">
        <v>38974</v>
      </c>
      <c r="C810" s="173">
        <v>1.2</v>
      </c>
      <c r="D810" s="173">
        <f t="shared" si="12"/>
        <v>30</v>
      </c>
      <c r="E810" s="174"/>
    </row>
    <row r="811" s="169" customFormat="1" ht="14.25" customHeight="1" spans="1:5">
      <c r="A811" s="47" t="s">
        <v>38986</v>
      </c>
      <c r="B811" s="47" t="s">
        <v>38974</v>
      </c>
      <c r="C811" s="173">
        <v>2.24</v>
      </c>
      <c r="D811" s="173">
        <f t="shared" si="12"/>
        <v>56</v>
      </c>
      <c r="E811" s="174"/>
    </row>
    <row r="812" s="169" customFormat="1" ht="14.25" customHeight="1" spans="1:5">
      <c r="A812" s="47" t="s">
        <v>38987</v>
      </c>
      <c r="B812" s="47" t="s">
        <v>38974</v>
      </c>
      <c r="C812" s="173">
        <v>1.08</v>
      </c>
      <c r="D812" s="173">
        <f t="shared" si="12"/>
        <v>27</v>
      </c>
      <c r="E812" s="174"/>
    </row>
    <row r="813" s="169" customFormat="1" ht="14.25" customHeight="1" spans="1:5">
      <c r="A813" s="47" t="s">
        <v>38988</v>
      </c>
      <c r="B813" s="47" t="s">
        <v>38974</v>
      </c>
      <c r="C813" s="173">
        <v>1.76</v>
      </c>
      <c r="D813" s="173">
        <f t="shared" si="12"/>
        <v>44</v>
      </c>
      <c r="E813" s="174"/>
    </row>
    <row r="814" s="169" customFormat="1" ht="14.25" customHeight="1" spans="1:5">
      <c r="A814" s="47" t="s">
        <v>38989</v>
      </c>
      <c r="B814" s="47" t="s">
        <v>38974</v>
      </c>
      <c r="C814" s="173">
        <v>2</v>
      </c>
      <c r="D814" s="173">
        <f t="shared" si="12"/>
        <v>50</v>
      </c>
      <c r="E814" s="174"/>
    </row>
    <row r="815" s="169" customFormat="1" ht="14.25" customHeight="1" spans="1:5">
      <c r="A815" s="47" t="s">
        <v>38990</v>
      </c>
      <c r="B815" s="47" t="s">
        <v>38974</v>
      </c>
      <c r="C815" s="173">
        <v>5.44</v>
      </c>
      <c r="D815" s="173">
        <f t="shared" si="12"/>
        <v>136</v>
      </c>
      <c r="E815" s="174"/>
    </row>
    <row r="816" s="169" customFormat="1" ht="14.25" customHeight="1" spans="1:5">
      <c r="A816" s="47" t="s">
        <v>38991</v>
      </c>
      <c r="B816" s="47" t="s">
        <v>38974</v>
      </c>
      <c r="C816" s="173">
        <v>2.8</v>
      </c>
      <c r="D816" s="173">
        <f t="shared" si="12"/>
        <v>70</v>
      </c>
      <c r="E816" s="174"/>
    </row>
    <row r="817" s="169" customFormat="1" ht="14.25" customHeight="1" spans="1:5">
      <c r="A817" s="47" t="s">
        <v>38992</v>
      </c>
      <c r="B817" s="47" t="s">
        <v>38974</v>
      </c>
      <c r="C817" s="173">
        <v>1.92</v>
      </c>
      <c r="D817" s="173">
        <f t="shared" si="12"/>
        <v>48</v>
      </c>
      <c r="E817" s="174"/>
    </row>
    <row r="818" s="169" customFormat="1" ht="14.25" customHeight="1" spans="1:5">
      <c r="A818" s="47" t="s">
        <v>38993</v>
      </c>
      <c r="B818" s="47" t="s">
        <v>38974</v>
      </c>
      <c r="C818" s="173">
        <v>1.92</v>
      </c>
      <c r="D818" s="173">
        <f t="shared" si="12"/>
        <v>48</v>
      </c>
      <c r="E818" s="174"/>
    </row>
    <row r="819" s="169" customFormat="1" ht="14.25" customHeight="1" spans="1:5">
      <c r="A819" s="47" t="s">
        <v>38994</v>
      </c>
      <c r="B819" s="47" t="s">
        <v>38974</v>
      </c>
      <c r="C819" s="173">
        <v>2.88</v>
      </c>
      <c r="D819" s="173">
        <f t="shared" si="12"/>
        <v>72</v>
      </c>
      <c r="E819" s="174"/>
    </row>
    <row r="820" s="169" customFormat="1" ht="14.25" customHeight="1" spans="1:5">
      <c r="A820" s="47" t="s">
        <v>38995</v>
      </c>
      <c r="B820" s="47" t="s">
        <v>38974</v>
      </c>
      <c r="C820" s="173">
        <v>8.64</v>
      </c>
      <c r="D820" s="173">
        <f t="shared" si="12"/>
        <v>216</v>
      </c>
      <c r="E820" s="174"/>
    </row>
    <row r="821" s="169" customFormat="1" ht="14.25" customHeight="1" spans="1:5">
      <c r="A821" s="47" t="s">
        <v>38996</v>
      </c>
      <c r="B821" s="47" t="s">
        <v>38974</v>
      </c>
      <c r="C821" s="173">
        <v>2.16</v>
      </c>
      <c r="D821" s="173">
        <f t="shared" si="12"/>
        <v>54</v>
      </c>
      <c r="E821" s="174"/>
    </row>
    <row r="822" s="169" customFormat="1" ht="14.25" customHeight="1" spans="1:5">
      <c r="A822" s="47" t="s">
        <v>38997</v>
      </c>
      <c r="B822" s="47" t="s">
        <v>38974</v>
      </c>
      <c r="C822" s="173">
        <v>2.96</v>
      </c>
      <c r="D822" s="173">
        <f t="shared" si="12"/>
        <v>74</v>
      </c>
      <c r="E822" s="174"/>
    </row>
    <row r="823" s="169" customFormat="1" ht="14.25" customHeight="1" spans="1:5">
      <c r="A823" s="47" t="s">
        <v>38998</v>
      </c>
      <c r="B823" s="47" t="s">
        <v>38974</v>
      </c>
      <c r="C823" s="173">
        <v>3.84</v>
      </c>
      <c r="D823" s="173">
        <f t="shared" si="12"/>
        <v>96</v>
      </c>
      <c r="E823" s="174"/>
    </row>
    <row r="824" s="169" customFormat="1" ht="14.25" customHeight="1" spans="1:5">
      <c r="A824" s="47" t="s">
        <v>38999</v>
      </c>
      <c r="B824" s="47" t="s">
        <v>38974</v>
      </c>
      <c r="C824" s="173">
        <v>2.4</v>
      </c>
      <c r="D824" s="173">
        <f t="shared" si="12"/>
        <v>60</v>
      </c>
      <c r="E824" s="174"/>
    </row>
    <row r="825" s="169" customFormat="1" ht="14.25" customHeight="1" spans="1:5">
      <c r="A825" s="47" t="s">
        <v>39000</v>
      </c>
      <c r="B825" s="47" t="s">
        <v>38974</v>
      </c>
      <c r="C825" s="173">
        <v>1.2</v>
      </c>
      <c r="D825" s="173">
        <f t="shared" si="12"/>
        <v>30</v>
      </c>
      <c r="E825" s="174"/>
    </row>
    <row r="826" s="169" customFormat="1" ht="14.25" customHeight="1" spans="1:5">
      <c r="A826" s="47" t="s">
        <v>39001</v>
      </c>
      <c r="B826" s="47" t="s">
        <v>38974</v>
      </c>
      <c r="C826" s="173">
        <v>0.96</v>
      </c>
      <c r="D826" s="173">
        <f t="shared" si="12"/>
        <v>24</v>
      </c>
      <c r="E826" s="174"/>
    </row>
    <row r="827" s="169" customFormat="1" ht="14.25" customHeight="1" spans="1:5">
      <c r="A827" s="47" t="s">
        <v>39002</v>
      </c>
      <c r="B827" s="47" t="s">
        <v>38974</v>
      </c>
      <c r="C827" s="173">
        <v>2.08</v>
      </c>
      <c r="D827" s="173">
        <f t="shared" si="12"/>
        <v>52</v>
      </c>
      <c r="E827" s="174"/>
    </row>
    <row r="828" s="169" customFormat="1" ht="14.25" customHeight="1" spans="1:5">
      <c r="A828" s="47" t="s">
        <v>2621</v>
      </c>
      <c r="B828" s="47" t="s">
        <v>38974</v>
      </c>
      <c r="C828" s="173">
        <v>2.72</v>
      </c>
      <c r="D828" s="173">
        <f t="shared" si="12"/>
        <v>68</v>
      </c>
      <c r="E828" s="174"/>
    </row>
    <row r="829" s="169" customFormat="1" ht="14.25" customHeight="1" spans="1:5">
      <c r="A829" s="47" t="s">
        <v>39003</v>
      </c>
      <c r="B829" s="47" t="s">
        <v>38974</v>
      </c>
      <c r="C829" s="173">
        <v>2.4</v>
      </c>
      <c r="D829" s="173">
        <f t="shared" si="12"/>
        <v>60</v>
      </c>
      <c r="E829" s="174"/>
    </row>
    <row r="830" s="169" customFormat="1" ht="14.25" customHeight="1" spans="1:5">
      <c r="A830" s="47" t="s">
        <v>39004</v>
      </c>
      <c r="B830" s="47" t="s">
        <v>38974</v>
      </c>
      <c r="C830" s="173">
        <v>0.4</v>
      </c>
      <c r="D830" s="173">
        <f t="shared" si="12"/>
        <v>10</v>
      </c>
      <c r="E830" s="174"/>
    </row>
    <row r="831" s="169" customFormat="1" ht="14.25" customHeight="1" spans="1:5">
      <c r="A831" s="47" t="s">
        <v>39005</v>
      </c>
      <c r="B831" s="47" t="s">
        <v>38974</v>
      </c>
      <c r="C831" s="173">
        <v>1.36</v>
      </c>
      <c r="D831" s="173">
        <f t="shared" si="12"/>
        <v>34</v>
      </c>
      <c r="E831" s="174"/>
    </row>
    <row r="832" s="169" customFormat="1" ht="14.25" customHeight="1" spans="1:5">
      <c r="A832" s="47" t="s">
        <v>38624</v>
      </c>
      <c r="B832" s="47" t="s">
        <v>38974</v>
      </c>
      <c r="C832" s="173">
        <v>1.92</v>
      </c>
      <c r="D832" s="173">
        <f t="shared" si="12"/>
        <v>48</v>
      </c>
      <c r="E832" s="174"/>
    </row>
    <row r="833" s="169" customFormat="1" ht="14.25" customHeight="1" spans="1:5">
      <c r="A833" s="47" t="s">
        <v>39006</v>
      </c>
      <c r="B833" s="47" t="s">
        <v>38974</v>
      </c>
      <c r="C833" s="173">
        <v>1.15</v>
      </c>
      <c r="D833" s="173">
        <f t="shared" si="12"/>
        <v>28.75</v>
      </c>
      <c r="E833" s="174"/>
    </row>
    <row r="834" s="169" customFormat="1" ht="14.25" customHeight="1" spans="1:5">
      <c r="A834" s="47" t="s">
        <v>39007</v>
      </c>
      <c r="B834" s="47" t="s">
        <v>38974</v>
      </c>
      <c r="C834" s="173">
        <v>1.6</v>
      </c>
      <c r="D834" s="173">
        <f t="shared" si="12"/>
        <v>40</v>
      </c>
      <c r="E834" s="174"/>
    </row>
    <row r="835" s="169" customFormat="1" ht="14.25" customHeight="1" spans="1:5">
      <c r="A835" s="47" t="s">
        <v>39008</v>
      </c>
      <c r="B835" s="47" t="s">
        <v>38974</v>
      </c>
      <c r="C835" s="173">
        <v>3.2</v>
      </c>
      <c r="D835" s="173">
        <f t="shared" si="12"/>
        <v>80</v>
      </c>
      <c r="E835" s="174"/>
    </row>
    <row r="836" s="169" customFormat="1" ht="14.25" customHeight="1" spans="1:5">
      <c r="A836" s="47" t="s">
        <v>39009</v>
      </c>
      <c r="B836" s="47" t="s">
        <v>38974</v>
      </c>
      <c r="C836" s="173">
        <v>2.4</v>
      </c>
      <c r="D836" s="173">
        <f t="shared" si="12"/>
        <v>60</v>
      </c>
      <c r="E836" s="174"/>
    </row>
    <row r="837" s="169" customFormat="1" ht="14.25" customHeight="1" spans="1:5">
      <c r="A837" s="47" t="s">
        <v>39010</v>
      </c>
      <c r="B837" s="47" t="s">
        <v>39011</v>
      </c>
      <c r="C837" s="173">
        <v>0.88</v>
      </c>
      <c r="D837" s="173">
        <f t="shared" si="12"/>
        <v>22</v>
      </c>
      <c r="E837" s="174"/>
    </row>
    <row r="838" s="169" customFormat="1" ht="14.25" customHeight="1" spans="1:5">
      <c r="A838" s="175" t="s">
        <v>18139</v>
      </c>
      <c r="B838" s="47" t="s">
        <v>39012</v>
      </c>
      <c r="C838" s="173">
        <v>230</v>
      </c>
      <c r="D838" s="173">
        <f t="shared" si="12"/>
        <v>5750</v>
      </c>
      <c r="E838" s="174"/>
    </row>
    <row r="839" s="169" customFormat="1" ht="14.25" customHeight="1" spans="1:5">
      <c r="A839" s="175" t="s">
        <v>39013</v>
      </c>
      <c r="B839" s="47" t="s">
        <v>39014</v>
      </c>
      <c r="C839" s="173">
        <v>283</v>
      </c>
      <c r="D839" s="173">
        <f t="shared" ref="D839:D902" si="13">C839*25</f>
        <v>7075</v>
      </c>
      <c r="E839" s="174"/>
    </row>
    <row r="840" s="169" customFormat="1" ht="14.25" customHeight="1" spans="1:5">
      <c r="A840" s="47" t="s">
        <v>39015</v>
      </c>
      <c r="B840" s="47" t="s">
        <v>39014</v>
      </c>
      <c r="C840" s="173">
        <v>4.96</v>
      </c>
      <c r="D840" s="173">
        <f t="shared" si="13"/>
        <v>124</v>
      </c>
      <c r="E840" s="174"/>
    </row>
    <row r="841" s="169" customFormat="1" ht="14.25" customHeight="1" spans="1:5">
      <c r="A841" s="47" t="s">
        <v>39016</v>
      </c>
      <c r="B841" s="47" t="s">
        <v>39017</v>
      </c>
      <c r="C841" s="173">
        <v>4.33</v>
      </c>
      <c r="D841" s="173">
        <f t="shared" si="13"/>
        <v>108.25</v>
      </c>
      <c r="E841" s="174"/>
    </row>
    <row r="842" s="169" customFormat="1" ht="14.25" customHeight="1" spans="1:5">
      <c r="A842" s="47" t="s">
        <v>39018</v>
      </c>
      <c r="B842" s="47" t="s">
        <v>39017</v>
      </c>
      <c r="C842" s="173">
        <v>5.4</v>
      </c>
      <c r="D842" s="173">
        <f t="shared" si="13"/>
        <v>135</v>
      </c>
      <c r="E842" s="174"/>
    </row>
    <row r="843" s="169" customFormat="1" ht="14.25" customHeight="1" spans="1:5">
      <c r="A843" s="47" t="s">
        <v>39019</v>
      </c>
      <c r="B843" s="47" t="s">
        <v>39017</v>
      </c>
      <c r="C843" s="173">
        <v>9.2</v>
      </c>
      <c r="D843" s="173">
        <f t="shared" si="13"/>
        <v>230</v>
      </c>
      <c r="E843" s="174"/>
    </row>
    <row r="844" s="169" customFormat="1" ht="14.25" customHeight="1" spans="1:5">
      <c r="A844" s="47" t="s">
        <v>39020</v>
      </c>
      <c r="B844" s="47" t="s">
        <v>39017</v>
      </c>
      <c r="C844" s="173">
        <v>3.93</v>
      </c>
      <c r="D844" s="173">
        <f t="shared" si="13"/>
        <v>98.25</v>
      </c>
      <c r="E844" s="174"/>
    </row>
    <row r="845" s="169" customFormat="1" ht="14.25" customHeight="1" spans="1:5">
      <c r="A845" s="47" t="s">
        <v>39021</v>
      </c>
      <c r="B845" s="47" t="s">
        <v>39017</v>
      </c>
      <c r="C845" s="173">
        <v>4.87</v>
      </c>
      <c r="D845" s="173">
        <f t="shared" si="13"/>
        <v>121.75</v>
      </c>
      <c r="E845" s="174"/>
    </row>
    <row r="846" s="169" customFormat="1" ht="14.25" customHeight="1" spans="1:5">
      <c r="A846" s="47" t="s">
        <v>39022</v>
      </c>
      <c r="B846" s="47" t="s">
        <v>39017</v>
      </c>
      <c r="C846" s="173">
        <v>3.72</v>
      </c>
      <c r="D846" s="173">
        <f t="shared" si="13"/>
        <v>93</v>
      </c>
      <c r="E846" s="174"/>
    </row>
    <row r="847" s="169" customFormat="1" ht="14.25" customHeight="1" spans="1:5">
      <c r="A847" s="47" t="s">
        <v>39023</v>
      </c>
      <c r="B847" s="47" t="s">
        <v>39017</v>
      </c>
      <c r="C847" s="173">
        <v>5.44</v>
      </c>
      <c r="D847" s="173">
        <f t="shared" si="13"/>
        <v>136</v>
      </c>
      <c r="E847" s="174"/>
    </row>
    <row r="848" s="169" customFormat="1" ht="14.25" customHeight="1" spans="1:5">
      <c r="A848" s="47" t="s">
        <v>39024</v>
      </c>
      <c r="B848" s="47" t="s">
        <v>39017</v>
      </c>
      <c r="C848" s="173">
        <v>3.2</v>
      </c>
      <c r="D848" s="173">
        <f t="shared" si="13"/>
        <v>80</v>
      </c>
      <c r="E848" s="174"/>
    </row>
    <row r="849" s="169" customFormat="1" ht="14.25" customHeight="1" spans="1:5">
      <c r="A849" s="47" t="s">
        <v>39025</v>
      </c>
      <c r="B849" s="47" t="s">
        <v>39017</v>
      </c>
      <c r="C849" s="173">
        <v>2.45</v>
      </c>
      <c r="D849" s="173">
        <f t="shared" si="13"/>
        <v>61.25</v>
      </c>
      <c r="E849" s="174"/>
    </row>
    <row r="850" s="169" customFormat="1" ht="14.25" customHeight="1" spans="1:5">
      <c r="A850" s="47" t="s">
        <v>39026</v>
      </c>
      <c r="B850" s="47" t="s">
        <v>39017</v>
      </c>
      <c r="C850" s="173">
        <v>3.04</v>
      </c>
      <c r="D850" s="173">
        <f t="shared" si="13"/>
        <v>76</v>
      </c>
      <c r="E850" s="174"/>
    </row>
    <row r="851" s="169" customFormat="1" ht="14.25" customHeight="1" spans="1:5">
      <c r="A851" s="47" t="s">
        <v>39027</v>
      </c>
      <c r="B851" s="47" t="s">
        <v>39017</v>
      </c>
      <c r="C851" s="173">
        <v>5.6</v>
      </c>
      <c r="D851" s="173">
        <f t="shared" si="13"/>
        <v>140</v>
      </c>
      <c r="E851" s="174"/>
    </row>
    <row r="852" s="169" customFormat="1" ht="14.25" customHeight="1" spans="1:5">
      <c r="A852" s="47" t="s">
        <v>39028</v>
      </c>
      <c r="B852" s="47" t="s">
        <v>39017</v>
      </c>
      <c r="C852" s="173">
        <v>2.48</v>
      </c>
      <c r="D852" s="173">
        <f t="shared" si="13"/>
        <v>62</v>
      </c>
      <c r="E852" s="174"/>
    </row>
    <row r="853" s="169" customFormat="1" ht="14.25" customHeight="1" spans="1:5">
      <c r="A853" s="47" t="s">
        <v>39029</v>
      </c>
      <c r="B853" s="47" t="s">
        <v>39017</v>
      </c>
      <c r="C853" s="173">
        <v>2.55</v>
      </c>
      <c r="D853" s="173">
        <f t="shared" si="13"/>
        <v>63.75</v>
      </c>
      <c r="E853" s="174"/>
    </row>
    <row r="854" s="169" customFormat="1" ht="14.25" customHeight="1" spans="1:5">
      <c r="A854" s="47" t="s">
        <v>39030</v>
      </c>
      <c r="B854" s="47" t="s">
        <v>39017</v>
      </c>
      <c r="C854" s="173">
        <v>6.83</v>
      </c>
      <c r="D854" s="173">
        <f t="shared" si="13"/>
        <v>170.75</v>
      </c>
      <c r="E854" s="174"/>
    </row>
    <row r="855" s="169" customFormat="1" ht="14.25" customHeight="1" spans="1:5">
      <c r="A855" s="47" t="s">
        <v>30044</v>
      </c>
      <c r="B855" s="47" t="s">
        <v>39017</v>
      </c>
      <c r="C855" s="173">
        <v>3.92</v>
      </c>
      <c r="D855" s="173">
        <f t="shared" si="13"/>
        <v>98</v>
      </c>
      <c r="E855" s="174"/>
    </row>
    <row r="856" s="169" customFormat="1" ht="14.25" customHeight="1" spans="1:5">
      <c r="A856" s="47" t="s">
        <v>39031</v>
      </c>
      <c r="B856" s="47" t="s">
        <v>39017</v>
      </c>
      <c r="C856" s="173">
        <v>4.21</v>
      </c>
      <c r="D856" s="173">
        <f t="shared" si="13"/>
        <v>105.25</v>
      </c>
      <c r="E856" s="174"/>
    </row>
    <row r="857" s="169" customFormat="1" ht="14.25" customHeight="1" spans="1:5">
      <c r="A857" s="47" t="s">
        <v>39032</v>
      </c>
      <c r="B857" s="47" t="s">
        <v>39017</v>
      </c>
      <c r="C857" s="173">
        <v>5.92</v>
      </c>
      <c r="D857" s="173">
        <f t="shared" si="13"/>
        <v>148</v>
      </c>
      <c r="E857" s="174"/>
    </row>
    <row r="858" s="169" customFormat="1" ht="14.25" customHeight="1" spans="1:5">
      <c r="A858" s="47" t="s">
        <v>8659</v>
      </c>
      <c r="B858" s="47" t="s">
        <v>39017</v>
      </c>
      <c r="C858" s="173">
        <v>2.48</v>
      </c>
      <c r="D858" s="173">
        <f t="shared" si="13"/>
        <v>62</v>
      </c>
      <c r="E858" s="174"/>
    </row>
    <row r="859" s="169" customFormat="1" ht="14.25" customHeight="1" spans="1:5">
      <c r="A859" s="47" t="s">
        <v>39033</v>
      </c>
      <c r="B859" s="47" t="s">
        <v>39017</v>
      </c>
      <c r="C859" s="173">
        <v>3.71</v>
      </c>
      <c r="D859" s="173">
        <f t="shared" si="13"/>
        <v>92.75</v>
      </c>
      <c r="E859" s="174"/>
    </row>
    <row r="860" s="169" customFormat="1" ht="14.25" customHeight="1" spans="1:5">
      <c r="A860" s="47" t="s">
        <v>6796</v>
      </c>
      <c r="B860" s="47" t="s">
        <v>39017</v>
      </c>
      <c r="C860" s="173">
        <v>5.72</v>
      </c>
      <c r="D860" s="173">
        <f t="shared" si="13"/>
        <v>143</v>
      </c>
      <c r="E860" s="174"/>
    </row>
    <row r="861" s="169" customFormat="1" ht="14.25" customHeight="1" spans="1:5">
      <c r="A861" s="47" t="s">
        <v>1947</v>
      </c>
      <c r="B861" s="47" t="s">
        <v>39017</v>
      </c>
      <c r="C861" s="173">
        <v>4.2</v>
      </c>
      <c r="D861" s="173">
        <f t="shared" si="13"/>
        <v>105</v>
      </c>
      <c r="E861" s="174"/>
    </row>
    <row r="862" s="169" customFormat="1" ht="14.25" customHeight="1" spans="1:5">
      <c r="A862" s="47" t="s">
        <v>6888</v>
      </c>
      <c r="B862" s="47" t="s">
        <v>39017</v>
      </c>
      <c r="C862" s="173">
        <v>4.5</v>
      </c>
      <c r="D862" s="173">
        <f t="shared" si="13"/>
        <v>112.5</v>
      </c>
      <c r="E862" s="174"/>
    </row>
    <row r="863" s="169" customFormat="1" ht="14.25" customHeight="1" spans="1:5">
      <c r="A863" s="47" t="s">
        <v>29813</v>
      </c>
      <c r="B863" s="47" t="s">
        <v>39017</v>
      </c>
      <c r="C863" s="173">
        <v>1.6</v>
      </c>
      <c r="D863" s="173">
        <f t="shared" si="13"/>
        <v>40</v>
      </c>
      <c r="E863" s="174"/>
    </row>
    <row r="864" s="169" customFormat="1" ht="14.25" customHeight="1" spans="1:5">
      <c r="A864" s="47" t="s">
        <v>32655</v>
      </c>
      <c r="B864" s="47" t="s">
        <v>39017</v>
      </c>
      <c r="C864" s="173">
        <v>4.4</v>
      </c>
      <c r="D864" s="173">
        <f t="shared" si="13"/>
        <v>110</v>
      </c>
      <c r="E864" s="174"/>
    </row>
    <row r="865" s="169" customFormat="1" ht="14.25" customHeight="1" spans="1:5">
      <c r="A865" s="47" t="s">
        <v>39034</v>
      </c>
      <c r="B865" s="47" t="s">
        <v>39017</v>
      </c>
      <c r="C865" s="173">
        <v>4.17</v>
      </c>
      <c r="D865" s="173">
        <f t="shared" si="13"/>
        <v>104.25</v>
      </c>
      <c r="E865" s="174"/>
    </row>
    <row r="866" s="169" customFormat="1" ht="14.25" customHeight="1" spans="1:5">
      <c r="A866" s="47" t="s">
        <v>39035</v>
      </c>
      <c r="B866" s="47" t="s">
        <v>39017</v>
      </c>
      <c r="C866" s="173">
        <v>6.85</v>
      </c>
      <c r="D866" s="173">
        <f t="shared" si="13"/>
        <v>171.25</v>
      </c>
      <c r="E866" s="174"/>
    </row>
    <row r="867" s="169" customFormat="1" ht="14.25" customHeight="1" spans="1:5">
      <c r="A867" s="47" t="s">
        <v>39036</v>
      </c>
      <c r="B867" s="47" t="s">
        <v>39017</v>
      </c>
      <c r="C867" s="173">
        <v>8.48</v>
      </c>
      <c r="D867" s="173">
        <f t="shared" si="13"/>
        <v>212</v>
      </c>
      <c r="E867" s="174"/>
    </row>
    <row r="868" s="169" customFormat="1" ht="14.25" customHeight="1" spans="1:5">
      <c r="A868" s="47" t="s">
        <v>39037</v>
      </c>
      <c r="B868" s="47" t="s">
        <v>39017</v>
      </c>
      <c r="C868" s="173">
        <v>4.03</v>
      </c>
      <c r="D868" s="173">
        <f t="shared" si="13"/>
        <v>100.75</v>
      </c>
      <c r="E868" s="174"/>
    </row>
    <row r="869" s="169" customFormat="1" ht="14.25" customHeight="1" spans="1:5">
      <c r="A869" s="47" t="s">
        <v>39038</v>
      </c>
      <c r="B869" s="47" t="s">
        <v>39017</v>
      </c>
      <c r="C869" s="173">
        <v>5.44</v>
      </c>
      <c r="D869" s="173">
        <f t="shared" si="13"/>
        <v>136</v>
      </c>
      <c r="E869" s="174"/>
    </row>
    <row r="870" s="169" customFormat="1" ht="14.25" customHeight="1" spans="1:5">
      <c r="A870" s="47" t="s">
        <v>39039</v>
      </c>
      <c r="B870" s="47" t="s">
        <v>39017</v>
      </c>
      <c r="C870" s="173">
        <v>7.1</v>
      </c>
      <c r="D870" s="173">
        <f t="shared" si="13"/>
        <v>177.5</v>
      </c>
      <c r="E870" s="174"/>
    </row>
    <row r="871" s="169" customFormat="1" ht="14.25" customHeight="1" spans="1:5">
      <c r="A871" s="47" t="s">
        <v>29976</v>
      </c>
      <c r="B871" s="47" t="s">
        <v>39017</v>
      </c>
      <c r="C871" s="173">
        <v>5.6</v>
      </c>
      <c r="D871" s="173">
        <f t="shared" si="13"/>
        <v>140</v>
      </c>
      <c r="E871" s="174"/>
    </row>
    <row r="872" s="169" customFormat="1" ht="14.25" customHeight="1" spans="1:5">
      <c r="A872" s="47" t="s">
        <v>28935</v>
      </c>
      <c r="B872" s="47" t="s">
        <v>39017</v>
      </c>
      <c r="C872" s="173">
        <v>7.79</v>
      </c>
      <c r="D872" s="173">
        <f t="shared" si="13"/>
        <v>194.75</v>
      </c>
      <c r="E872" s="174"/>
    </row>
    <row r="873" s="169" customFormat="1" ht="14.25" customHeight="1" spans="1:5">
      <c r="A873" s="47" t="s">
        <v>28935</v>
      </c>
      <c r="B873" s="47" t="s">
        <v>39017</v>
      </c>
      <c r="C873" s="173">
        <v>7.4</v>
      </c>
      <c r="D873" s="173">
        <f t="shared" si="13"/>
        <v>185</v>
      </c>
      <c r="E873" s="174"/>
    </row>
    <row r="874" s="169" customFormat="1" ht="14.25" customHeight="1" spans="1:5">
      <c r="A874" s="47" t="s">
        <v>39040</v>
      </c>
      <c r="B874" s="47" t="s">
        <v>39017</v>
      </c>
      <c r="C874" s="173">
        <v>6.94</v>
      </c>
      <c r="D874" s="173">
        <f t="shared" si="13"/>
        <v>173.5</v>
      </c>
      <c r="E874" s="174"/>
    </row>
    <row r="875" s="169" customFormat="1" ht="14.25" customHeight="1" spans="1:5">
      <c r="A875" s="47" t="s">
        <v>30093</v>
      </c>
      <c r="B875" s="47" t="s">
        <v>39017</v>
      </c>
      <c r="C875" s="173">
        <v>8.01</v>
      </c>
      <c r="D875" s="173">
        <f t="shared" si="13"/>
        <v>200.25</v>
      </c>
      <c r="E875" s="174"/>
    </row>
    <row r="876" s="169" customFormat="1" ht="14.25" customHeight="1" spans="1:5">
      <c r="A876" s="47" t="s">
        <v>39041</v>
      </c>
      <c r="B876" s="47" t="s">
        <v>39017</v>
      </c>
      <c r="C876" s="173">
        <v>7.36</v>
      </c>
      <c r="D876" s="173">
        <f t="shared" si="13"/>
        <v>184</v>
      </c>
      <c r="E876" s="174"/>
    </row>
    <row r="877" s="169" customFormat="1" ht="14.25" customHeight="1" spans="1:5">
      <c r="A877" s="47" t="s">
        <v>39042</v>
      </c>
      <c r="B877" s="47" t="s">
        <v>39017</v>
      </c>
      <c r="C877" s="173">
        <v>2.16</v>
      </c>
      <c r="D877" s="173">
        <f t="shared" si="13"/>
        <v>54</v>
      </c>
      <c r="E877" s="174"/>
    </row>
    <row r="878" s="169" customFormat="1" ht="14.25" customHeight="1" spans="1:5">
      <c r="A878" s="47" t="s">
        <v>39043</v>
      </c>
      <c r="B878" s="47" t="s">
        <v>39017</v>
      </c>
      <c r="C878" s="173">
        <v>5.92</v>
      </c>
      <c r="D878" s="173">
        <f t="shared" si="13"/>
        <v>148</v>
      </c>
      <c r="E878" s="174"/>
    </row>
    <row r="879" s="169" customFormat="1" ht="14.25" customHeight="1" spans="1:5">
      <c r="A879" s="47" t="s">
        <v>39044</v>
      </c>
      <c r="B879" s="47" t="s">
        <v>39017</v>
      </c>
      <c r="C879" s="173">
        <v>6.04</v>
      </c>
      <c r="D879" s="173">
        <f t="shared" si="13"/>
        <v>151</v>
      </c>
      <c r="E879" s="174"/>
    </row>
    <row r="880" s="169" customFormat="1" ht="14.25" customHeight="1" spans="1:5">
      <c r="A880" s="47" t="s">
        <v>39045</v>
      </c>
      <c r="B880" s="47" t="s">
        <v>39017</v>
      </c>
      <c r="C880" s="173">
        <v>5.12</v>
      </c>
      <c r="D880" s="173">
        <f t="shared" si="13"/>
        <v>128</v>
      </c>
      <c r="E880" s="174"/>
    </row>
    <row r="881" s="169" customFormat="1" ht="14.25" customHeight="1" spans="1:5">
      <c r="A881" s="47" t="s">
        <v>39046</v>
      </c>
      <c r="B881" s="47" t="s">
        <v>39017</v>
      </c>
      <c r="C881" s="173">
        <v>3.96</v>
      </c>
      <c r="D881" s="173">
        <f t="shared" si="13"/>
        <v>99</v>
      </c>
      <c r="E881" s="174"/>
    </row>
    <row r="882" s="169" customFormat="1" ht="14.25" customHeight="1" spans="1:5">
      <c r="A882" s="47" t="s">
        <v>39047</v>
      </c>
      <c r="B882" s="47" t="s">
        <v>39017</v>
      </c>
      <c r="C882" s="173">
        <v>3.24</v>
      </c>
      <c r="D882" s="173">
        <f t="shared" si="13"/>
        <v>81</v>
      </c>
      <c r="E882" s="174"/>
    </row>
    <row r="883" s="169" customFormat="1" ht="14.25" customHeight="1" spans="1:5">
      <c r="A883" s="47" t="s">
        <v>39048</v>
      </c>
      <c r="B883" s="47" t="s">
        <v>39017</v>
      </c>
      <c r="C883" s="173">
        <v>4.17</v>
      </c>
      <c r="D883" s="173">
        <f t="shared" si="13"/>
        <v>104.25</v>
      </c>
      <c r="E883" s="174"/>
    </row>
    <row r="884" s="169" customFormat="1" ht="14.25" customHeight="1" spans="1:5">
      <c r="A884" s="47" t="s">
        <v>39049</v>
      </c>
      <c r="B884" s="47" t="s">
        <v>39017</v>
      </c>
      <c r="C884" s="173">
        <v>6.72</v>
      </c>
      <c r="D884" s="173">
        <f t="shared" si="13"/>
        <v>168</v>
      </c>
      <c r="E884" s="174"/>
    </row>
    <row r="885" s="169" customFormat="1" ht="14.25" customHeight="1" spans="1:5">
      <c r="A885" s="47" t="s">
        <v>39050</v>
      </c>
      <c r="B885" s="47" t="s">
        <v>38939</v>
      </c>
      <c r="C885" s="173">
        <v>4.48</v>
      </c>
      <c r="D885" s="173">
        <f t="shared" si="13"/>
        <v>112</v>
      </c>
      <c r="E885" s="174"/>
    </row>
    <row r="886" s="169" customFormat="1" ht="14.25" customHeight="1" spans="1:5">
      <c r="A886" s="47" t="s">
        <v>39051</v>
      </c>
      <c r="B886" s="47" t="s">
        <v>38939</v>
      </c>
      <c r="C886" s="173">
        <v>1.45</v>
      </c>
      <c r="D886" s="173">
        <f t="shared" si="13"/>
        <v>36.25</v>
      </c>
      <c r="E886" s="174"/>
    </row>
    <row r="887" s="169" customFormat="1" ht="14.25" customHeight="1" spans="1:5">
      <c r="A887" s="47" t="s">
        <v>1973</v>
      </c>
      <c r="B887" s="47" t="s">
        <v>38939</v>
      </c>
      <c r="C887" s="173">
        <v>1.72</v>
      </c>
      <c r="D887" s="173">
        <f t="shared" si="13"/>
        <v>43</v>
      </c>
      <c r="E887" s="174"/>
    </row>
    <row r="888" s="169" customFormat="1" ht="14.25" customHeight="1" spans="1:5">
      <c r="A888" s="47" t="s">
        <v>39052</v>
      </c>
      <c r="B888" s="47" t="s">
        <v>38939</v>
      </c>
      <c r="C888" s="173">
        <v>6.24</v>
      </c>
      <c r="D888" s="173">
        <f t="shared" si="13"/>
        <v>156</v>
      </c>
      <c r="E888" s="174"/>
    </row>
    <row r="889" s="169" customFormat="1" ht="14.25" customHeight="1" spans="1:5">
      <c r="A889" s="47" t="s">
        <v>39053</v>
      </c>
      <c r="B889" s="47" t="s">
        <v>38939</v>
      </c>
      <c r="C889" s="173">
        <v>4</v>
      </c>
      <c r="D889" s="173">
        <f t="shared" si="13"/>
        <v>100</v>
      </c>
      <c r="E889" s="174"/>
    </row>
    <row r="890" s="169" customFormat="1" ht="14.25" customHeight="1" spans="1:5">
      <c r="A890" s="47" t="s">
        <v>3350</v>
      </c>
      <c r="B890" s="47" t="s">
        <v>38939</v>
      </c>
      <c r="C890" s="173">
        <v>5.22</v>
      </c>
      <c r="D890" s="173">
        <f t="shared" si="13"/>
        <v>130.5</v>
      </c>
      <c r="E890" s="174"/>
    </row>
    <row r="891" s="169" customFormat="1" ht="14.25" customHeight="1" spans="1:5">
      <c r="A891" s="47" t="s">
        <v>39054</v>
      </c>
      <c r="B891" s="47" t="s">
        <v>38939</v>
      </c>
      <c r="C891" s="173">
        <v>5.7</v>
      </c>
      <c r="D891" s="173">
        <f t="shared" si="13"/>
        <v>142.5</v>
      </c>
      <c r="E891" s="174"/>
    </row>
    <row r="892" s="169" customFormat="1" ht="14.25" customHeight="1" spans="1:5">
      <c r="A892" s="47" t="s">
        <v>39055</v>
      </c>
      <c r="B892" s="47" t="s">
        <v>38939</v>
      </c>
      <c r="C892" s="173">
        <v>3.74</v>
      </c>
      <c r="D892" s="173">
        <f t="shared" si="13"/>
        <v>93.5</v>
      </c>
      <c r="E892" s="174"/>
    </row>
    <row r="893" s="169" customFormat="1" ht="14.25" customHeight="1" spans="1:5">
      <c r="A893" s="47" t="s">
        <v>39056</v>
      </c>
      <c r="B893" s="47" t="s">
        <v>38939</v>
      </c>
      <c r="C893" s="173">
        <v>1.72</v>
      </c>
      <c r="D893" s="173">
        <f t="shared" si="13"/>
        <v>43</v>
      </c>
      <c r="E893" s="174"/>
    </row>
    <row r="894" s="169" customFormat="1" ht="14.25" customHeight="1" spans="1:5">
      <c r="A894" s="47" t="s">
        <v>1966</v>
      </c>
      <c r="B894" s="47" t="s">
        <v>38939</v>
      </c>
      <c r="C894" s="173">
        <v>4.04</v>
      </c>
      <c r="D894" s="173">
        <f t="shared" si="13"/>
        <v>101</v>
      </c>
      <c r="E894" s="174"/>
    </row>
    <row r="895" s="169" customFormat="1" ht="14.25" customHeight="1" spans="1:5">
      <c r="A895" s="47" t="s">
        <v>3332</v>
      </c>
      <c r="B895" s="47" t="s">
        <v>38939</v>
      </c>
      <c r="C895" s="173">
        <v>3.52</v>
      </c>
      <c r="D895" s="173">
        <f t="shared" si="13"/>
        <v>88</v>
      </c>
      <c r="E895" s="174"/>
    </row>
    <row r="896" s="169" customFormat="1" ht="14.25" customHeight="1" spans="1:5">
      <c r="A896" s="47" t="s">
        <v>39057</v>
      </c>
      <c r="B896" s="47" t="s">
        <v>38939</v>
      </c>
      <c r="C896" s="173">
        <v>10</v>
      </c>
      <c r="D896" s="173">
        <f t="shared" si="13"/>
        <v>250</v>
      </c>
      <c r="E896" s="174"/>
    </row>
    <row r="897" s="169" customFormat="1" ht="14.25" customHeight="1" spans="1:5">
      <c r="A897" s="47" t="s">
        <v>27012</v>
      </c>
      <c r="B897" s="47" t="s">
        <v>38939</v>
      </c>
      <c r="C897" s="173">
        <v>6.49</v>
      </c>
      <c r="D897" s="173">
        <f t="shared" si="13"/>
        <v>162.25</v>
      </c>
      <c r="E897" s="174"/>
    </row>
    <row r="898" s="169" customFormat="1" ht="14.25" customHeight="1" spans="1:5">
      <c r="A898" s="47" t="s">
        <v>39058</v>
      </c>
      <c r="B898" s="47" t="s">
        <v>38939</v>
      </c>
      <c r="C898" s="173">
        <v>2.94</v>
      </c>
      <c r="D898" s="173">
        <f t="shared" si="13"/>
        <v>73.5</v>
      </c>
      <c r="E898" s="174"/>
    </row>
    <row r="899" s="169" customFormat="1" ht="14.25" customHeight="1" spans="1:5">
      <c r="A899" s="47" t="s">
        <v>1911</v>
      </c>
      <c r="B899" s="47" t="s">
        <v>38939</v>
      </c>
      <c r="C899" s="173">
        <v>2</v>
      </c>
      <c r="D899" s="173">
        <f t="shared" si="13"/>
        <v>50</v>
      </c>
      <c r="E899" s="174"/>
    </row>
    <row r="900" s="169" customFormat="1" ht="14.25" customHeight="1" spans="1:5">
      <c r="A900" s="47" t="s">
        <v>39059</v>
      </c>
      <c r="B900" s="47" t="s">
        <v>38939</v>
      </c>
      <c r="C900" s="173">
        <v>5.36</v>
      </c>
      <c r="D900" s="173">
        <f t="shared" si="13"/>
        <v>134</v>
      </c>
      <c r="E900" s="174"/>
    </row>
    <row r="901" s="169" customFormat="1" ht="14.25" customHeight="1" spans="1:5">
      <c r="A901" s="47" t="s">
        <v>3152</v>
      </c>
      <c r="B901" s="47" t="s">
        <v>38939</v>
      </c>
      <c r="C901" s="173">
        <v>5.6</v>
      </c>
      <c r="D901" s="173">
        <f t="shared" si="13"/>
        <v>140</v>
      </c>
      <c r="E901" s="174"/>
    </row>
    <row r="902" s="169" customFormat="1" ht="14.25" customHeight="1" spans="1:5">
      <c r="A902" s="47" t="s">
        <v>39060</v>
      </c>
      <c r="B902" s="47" t="s">
        <v>38939</v>
      </c>
      <c r="C902" s="173">
        <v>4.06</v>
      </c>
      <c r="D902" s="173">
        <f t="shared" si="13"/>
        <v>101.5</v>
      </c>
      <c r="E902" s="174"/>
    </row>
    <row r="903" s="169" customFormat="1" ht="14.25" customHeight="1" spans="1:5">
      <c r="A903" s="47" t="s">
        <v>39061</v>
      </c>
      <c r="B903" s="47" t="s">
        <v>38939</v>
      </c>
      <c r="C903" s="173">
        <v>2.71</v>
      </c>
      <c r="D903" s="173">
        <f t="shared" ref="D903:D966" si="14">C903*25</f>
        <v>67.75</v>
      </c>
      <c r="E903" s="174"/>
    </row>
    <row r="904" s="169" customFormat="1" ht="14.25" customHeight="1" spans="1:5">
      <c r="A904" s="47" t="s">
        <v>39062</v>
      </c>
      <c r="B904" s="47" t="s">
        <v>38939</v>
      </c>
      <c r="C904" s="173">
        <v>6</v>
      </c>
      <c r="D904" s="173">
        <f t="shared" si="14"/>
        <v>150</v>
      </c>
      <c r="E904" s="174"/>
    </row>
    <row r="905" s="169" customFormat="1" ht="14.25" customHeight="1" spans="1:5">
      <c r="A905" s="47" t="s">
        <v>39063</v>
      </c>
      <c r="B905" s="47" t="s">
        <v>38939</v>
      </c>
      <c r="C905" s="173">
        <v>2.31</v>
      </c>
      <c r="D905" s="173">
        <f t="shared" si="14"/>
        <v>57.75</v>
      </c>
      <c r="E905" s="174"/>
    </row>
    <row r="906" s="169" customFormat="1" ht="14.25" customHeight="1" spans="1:5">
      <c r="A906" s="47" t="s">
        <v>39064</v>
      </c>
      <c r="B906" s="47" t="s">
        <v>38939</v>
      </c>
      <c r="C906" s="173">
        <v>0.8</v>
      </c>
      <c r="D906" s="173">
        <f t="shared" si="14"/>
        <v>20</v>
      </c>
      <c r="E906" s="174"/>
    </row>
    <row r="907" s="169" customFormat="1" ht="14.25" customHeight="1" spans="1:5">
      <c r="A907" s="47" t="s">
        <v>39065</v>
      </c>
      <c r="B907" s="47" t="s">
        <v>38939</v>
      </c>
      <c r="C907" s="173">
        <v>8</v>
      </c>
      <c r="D907" s="173">
        <f t="shared" si="14"/>
        <v>200</v>
      </c>
      <c r="E907" s="174"/>
    </row>
    <row r="908" s="169" customFormat="1" ht="14.25" customHeight="1" spans="1:5">
      <c r="A908" s="47" t="s">
        <v>39066</v>
      </c>
      <c r="B908" s="47" t="s">
        <v>38939</v>
      </c>
      <c r="C908" s="173">
        <v>5.44</v>
      </c>
      <c r="D908" s="173">
        <f t="shared" si="14"/>
        <v>136</v>
      </c>
      <c r="E908" s="174"/>
    </row>
    <row r="909" s="169" customFormat="1" ht="14.25" customHeight="1" spans="1:5">
      <c r="A909" s="47" t="s">
        <v>2005</v>
      </c>
      <c r="B909" s="47" t="s">
        <v>38939</v>
      </c>
      <c r="C909" s="173">
        <v>3.92</v>
      </c>
      <c r="D909" s="173">
        <f t="shared" si="14"/>
        <v>98</v>
      </c>
      <c r="E909" s="174"/>
    </row>
    <row r="910" s="169" customFormat="1" ht="14.25" customHeight="1" spans="1:5">
      <c r="A910" s="47" t="s">
        <v>39067</v>
      </c>
      <c r="B910" s="47" t="s">
        <v>38939</v>
      </c>
      <c r="C910" s="173">
        <v>4.28</v>
      </c>
      <c r="D910" s="173">
        <f t="shared" si="14"/>
        <v>107</v>
      </c>
      <c r="E910" s="174"/>
    </row>
    <row r="911" s="169" customFormat="1" ht="14.25" customHeight="1" spans="1:5">
      <c r="A911" s="47" t="s">
        <v>39068</v>
      </c>
      <c r="B911" s="47" t="s">
        <v>38939</v>
      </c>
      <c r="C911" s="173">
        <v>2.4</v>
      </c>
      <c r="D911" s="173">
        <f t="shared" si="14"/>
        <v>60</v>
      </c>
      <c r="E911" s="174"/>
    </row>
    <row r="912" s="169" customFormat="1" ht="14.25" customHeight="1" spans="1:5">
      <c r="A912" s="47" t="s">
        <v>39069</v>
      </c>
      <c r="B912" s="47" t="s">
        <v>38939</v>
      </c>
      <c r="C912" s="173">
        <v>3.92</v>
      </c>
      <c r="D912" s="173">
        <f t="shared" si="14"/>
        <v>98</v>
      </c>
      <c r="E912" s="174"/>
    </row>
    <row r="913" s="169" customFormat="1" ht="14.25" customHeight="1" spans="1:5">
      <c r="A913" s="47" t="s">
        <v>39070</v>
      </c>
      <c r="B913" s="47" t="s">
        <v>38939</v>
      </c>
      <c r="C913" s="173">
        <v>2.8</v>
      </c>
      <c r="D913" s="173">
        <f t="shared" si="14"/>
        <v>70</v>
      </c>
      <c r="E913" s="174"/>
    </row>
    <row r="914" s="169" customFormat="1" ht="14.25" customHeight="1" spans="1:5">
      <c r="A914" s="47" t="s">
        <v>12220</v>
      </c>
      <c r="B914" s="47" t="s">
        <v>38939</v>
      </c>
      <c r="C914" s="173">
        <v>8.8</v>
      </c>
      <c r="D914" s="173">
        <f t="shared" si="14"/>
        <v>220</v>
      </c>
      <c r="E914" s="174"/>
    </row>
    <row r="915" s="169" customFormat="1" ht="14.25" customHeight="1" spans="1:5">
      <c r="A915" s="47" t="s">
        <v>25979</v>
      </c>
      <c r="B915" s="47" t="s">
        <v>38939</v>
      </c>
      <c r="C915" s="173">
        <v>0.48</v>
      </c>
      <c r="D915" s="173">
        <f t="shared" si="14"/>
        <v>12</v>
      </c>
      <c r="E915" s="174"/>
    </row>
    <row r="916" s="169" customFormat="1" ht="14.25" customHeight="1" spans="1:5">
      <c r="A916" s="47" t="s">
        <v>39071</v>
      </c>
      <c r="B916" s="47" t="s">
        <v>38939</v>
      </c>
      <c r="C916" s="173">
        <v>3.4</v>
      </c>
      <c r="D916" s="173">
        <f t="shared" si="14"/>
        <v>85</v>
      </c>
      <c r="E916" s="174"/>
    </row>
    <row r="917" s="169" customFormat="1" ht="14.25" customHeight="1" spans="1:5">
      <c r="A917" s="47" t="s">
        <v>39072</v>
      </c>
      <c r="B917" s="47" t="s">
        <v>39073</v>
      </c>
      <c r="C917" s="173">
        <v>0.8</v>
      </c>
      <c r="D917" s="173">
        <f t="shared" si="14"/>
        <v>20</v>
      </c>
      <c r="E917" s="174"/>
    </row>
    <row r="918" s="169" customFormat="1" ht="14.25" customHeight="1" spans="1:5">
      <c r="A918" s="47" t="s">
        <v>1628</v>
      </c>
      <c r="B918" s="47" t="s">
        <v>39073</v>
      </c>
      <c r="C918" s="173">
        <v>0.8</v>
      </c>
      <c r="D918" s="173">
        <f t="shared" si="14"/>
        <v>20</v>
      </c>
      <c r="E918" s="174"/>
    </row>
    <row r="919" s="169" customFormat="1" ht="14.25" customHeight="1" spans="1:5">
      <c r="A919" s="47" t="s">
        <v>39074</v>
      </c>
      <c r="B919" s="47" t="s">
        <v>39073</v>
      </c>
      <c r="C919" s="173">
        <v>1.28</v>
      </c>
      <c r="D919" s="173">
        <f t="shared" si="14"/>
        <v>32</v>
      </c>
      <c r="E919" s="174"/>
    </row>
    <row r="920" s="169" customFormat="1" ht="14.25" customHeight="1" spans="1:5">
      <c r="A920" s="47" t="s">
        <v>39075</v>
      </c>
      <c r="B920" s="47" t="s">
        <v>39073</v>
      </c>
      <c r="C920" s="173">
        <v>0.8</v>
      </c>
      <c r="D920" s="173">
        <f t="shared" si="14"/>
        <v>20</v>
      </c>
      <c r="E920" s="174"/>
    </row>
    <row r="921" s="169" customFormat="1" ht="14.25" customHeight="1" spans="1:5">
      <c r="A921" s="47" t="s">
        <v>39076</v>
      </c>
      <c r="B921" s="47" t="s">
        <v>39073</v>
      </c>
      <c r="C921" s="173">
        <v>1.2</v>
      </c>
      <c r="D921" s="173">
        <f t="shared" si="14"/>
        <v>30</v>
      </c>
      <c r="E921" s="174"/>
    </row>
    <row r="922" s="169" customFormat="1" ht="14.25" customHeight="1" spans="1:5">
      <c r="A922" s="47" t="s">
        <v>39077</v>
      </c>
      <c r="B922" s="47" t="s">
        <v>39073</v>
      </c>
      <c r="C922" s="173">
        <v>0.8</v>
      </c>
      <c r="D922" s="173">
        <f t="shared" si="14"/>
        <v>20</v>
      </c>
      <c r="E922" s="174"/>
    </row>
    <row r="923" s="169" customFormat="1" ht="14.25" customHeight="1" spans="1:5">
      <c r="A923" s="47" t="s">
        <v>39078</v>
      </c>
      <c r="B923" s="47" t="s">
        <v>39073</v>
      </c>
      <c r="C923" s="173">
        <v>0.8</v>
      </c>
      <c r="D923" s="173">
        <f t="shared" si="14"/>
        <v>20</v>
      </c>
      <c r="E923" s="174"/>
    </row>
    <row r="924" s="169" customFormat="1" ht="14.25" customHeight="1" spans="1:5">
      <c r="A924" s="47" t="s">
        <v>39079</v>
      </c>
      <c r="B924" s="47" t="s">
        <v>39073</v>
      </c>
      <c r="C924" s="173">
        <v>2.32</v>
      </c>
      <c r="D924" s="173">
        <f t="shared" si="14"/>
        <v>58</v>
      </c>
      <c r="E924" s="174"/>
    </row>
    <row r="925" s="169" customFormat="1" ht="14.25" customHeight="1" spans="1:5">
      <c r="A925" s="47" t="s">
        <v>26085</v>
      </c>
      <c r="B925" s="47" t="s">
        <v>39073</v>
      </c>
      <c r="C925" s="173">
        <v>1.6</v>
      </c>
      <c r="D925" s="173">
        <f t="shared" si="14"/>
        <v>40</v>
      </c>
      <c r="E925" s="174"/>
    </row>
    <row r="926" s="169" customFormat="1" ht="14.25" customHeight="1" spans="1:5">
      <c r="A926" s="47" t="s">
        <v>39080</v>
      </c>
      <c r="B926" s="47" t="s">
        <v>39081</v>
      </c>
      <c r="C926" s="173">
        <v>0.8</v>
      </c>
      <c r="D926" s="173">
        <f t="shared" si="14"/>
        <v>20</v>
      </c>
      <c r="E926" s="174"/>
    </row>
    <row r="927" s="169" customFormat="1" ht="14.25" customHeight="1" spans="1:5">
      <c r="A927" s="47" t="s">
        <v>39082</v>
      </c>
      <c r="B927" s="47" t="s">
        <v>39081</v>
      </c>
      <c r="C927" s="173">
        <v>0.88</v>
      </c>
      <c r="D927" s="173">
        <f t="shared" si="14"/>
        <v>22</v>
      </c>
      <c r="E927" s="174"/>
    </row>
    <row r="928" s="169" customFormat="1" ht="14.25" customHeight="1" spans="1:5">
      <c r="A928" s="47" t="s">
        <v>39083</v>
      </c>
      <c r="B928" s="47" t="s">
        <v>39081</v>
      </c>
      <c r="C928" s="173">
        <v>1.6</v>
      </c>
      <c r="D928" s="173">
        <f t="shared" si="14"/>
        <v>40</v>
      </c>
      <c r="E928" s="174"/>
    </row>
    <row r="929" s="169" customFormat="1" ht="14.25" customHeight="1" spans="1:5">
      <c r="A929" s="47" t="s">
        <v>39084</v>
      </c>
      <c r="B929" s="47" t="s">
        <v>39081</v>
      </c>
      <c r="C929" s="173">
        <v>0.72</v>
      </c>
      <c r="D929" s="173">
        <f t="shared" si="14"/>
        <v>18</v>
      </c>
      <c r="E929" s="174"/>
    </row>
    <row r="930" s="169" customFormat="1" ht="14.25" customHeight="1" spans="1:5">
      <c r="A930" s="47" t="s">
        <v>39085</v>
      </c>
      <c r="B930" s="47" t="s">
        <v>39086</v>
      </c>
      <c r="C930" s="173">
        <v>1.04</v>
      </c>
      <c r="D930" s="173">
        <f t="shared" si="14"/>
        <v>26</v>
      </c>
      <c r="E930" s="174"/>
    </row>
    <row r="931" s="169" customFormat="1" ht="14.25" customHeight="1" spans="1:5">
      <c r="A931" s="47" t="s">
        <v>39087</v>
      </c>
      <c r="B931" s="47" t="s">
        <v>39086</v>
      </c>
      <c r="C931" s="173">
        <v>0.8</v>
      </c>
      <c r="D931" s="173">
        <f t="shared" si="14"/>
        <v>20</v>
      </c>
      <c r="E931" s="174"/>
    </row>
    <row r="932" s="169" customFormat="1" ht="14.25" customHeight="1" spans="1:5">
      <c r="A932" s="47" t="s">
        <v>39088</v>
      </c>
      <c r="B932" s="47" t="s">
        <v>39086</v>
      </c>
      <c r="C932" s="173">
        <v>1.6</v>
      </c>
      <c r="D932" s="173">
        <f t="shared" si="14"/>
        <v>40</v>
      </c>
      <c r="E932" s="174"/>
    </row>
    <row r="933" s="169" customFormat="1" ht="14.25" customHeight="1" spans="1:5">
      <c r="A933" s="47" t="s">
        <v>39089</v>
      </c>
      <c r="B933" s="47" t="s">
        <v>39086</v>
      </c>
      <c r="C933" s="173">
        <v>1.6</v>
      </c>
      <c r="D933" s="173">
        <f t="shared" si="14"/>
        <v>40</v>
      </c>
      <c r="E933" s="174"/>
    </row>
    <row r="934" s="169" customFormat="1" ht="14.25" customHeight="1" spans="1:5">
      <c r="A934" s="47" t="s">
        <v>39090</v>
      </c>
      <c r="B934" s="47" t="s">
        <v>39086</v>
      </c>
      <c r="C934" s="173">
        <v>0.56</v>
      </c>
      <c r="D934" s="173">
        <f t="shared" si="14"/>
        <v>14</v>
      </c>
      <c r="E934" s="174"/>
    </row>
    <row r="935" s="169" customFormat="1" ht="14.25" customHeight="1" spans="1:5">
      <c r="A935" s="47" t="s">
        <v>39091</v>
      </c>
      <c r="B935" s="47" t="s">
        <v>39086</v>
      </c>
      <c r="C935" s="173">
        <v>0.56</v>
      </c>
      <c r="D935" s="173">
        <f t="shared" si="14"/>
        <v>14</v>
      </c>
      <c r="E935" s="174"/>
    </row>
    <row r="936" s="169" customFormat="1" ht="14.25" customHeight="1" spans="1:5">
      <c r="A936" s="47" t="s">
        <v>39092</v>
      </c>
      <c r="B936" s="47" t="s">
        <v>39086</v>
      </c>
      <c r="C936" s="173">
        <v>0.72</v>
      </c>
      <c r="D936" s="173">
        <f t="shared" si="14"/>
        <v>18</v>
      </c>
      <c r="E936" s="174"/>
    </row>
    <row r="937" s="169" customFormat="1" ht="14.25" customHeight="1" spans="1:5">
      <c r="A937" s="47" t="s">
        <v>39093</v>
      </c>
      <c r="B937" s="47" t="s">
        <v>39086</v>
      </c>
      <c r="C937" s="173">
        <v>1.2</v>
      </c>
      <c r="D937" s="173">
        <f t="shared" si="14"/>
        <v>30</v>
      </c>
      <c r="E937" s="174"/>
    </row>
    <row r="938" s="169" customFormat="1" ht="14.25" customHeight="1" spans="1:5">
      <c r="A938" s="47" t="s">
        <v>39094</v>
      </c>
      <c r="B938" s="47" t="s">
        <v>39086</v>
      </c>
      <c r="C938" s="173">
        <v>0.48</v>
      </c>
      <c r="D938" s="173">
        <f t="shared" si="14"/>
        <v>12</v>
      </c>
      <c r="E938" s="174"/>
    </row>
    <row r="939" s="169" customFormat="1" ht="14.25" customHeight="1" spans="1:5">
      <c r="A939" s="47" t="s">
        <v>39095</v>
      </c>
      <c r="B939" s="47" t="s">
        <v>39086</v>
      </c>
      <c r="C939" s="173">
        <v>1.52</v>
      </c>
      <c r="D939" s="173">
        <f t="shared" si="14"/>
        <v>38</v>
      </c>
      <c r="E939" s="174"/>
    </row>
    <row r="940" s="169" customFormat="1" ht="14.25" customHeight="1" spans="1:5">
      <c r="A940" s="47" t="s">
        <v>23448</v>
      </c>
      <c r="B940" s="47" t="s">
        <v>39086</v>
      </c>
      <c r="C940" s="173">
        <v>0.96</v>
      </c>
      <c r="D940" s="173">
        <f t="shared" si="14"/>
        <v>24</v>
      </c>
      <c r="E940" s="174"/>
    </row>
    <row r="941" s="169" customFormat="1" ht="14.25" customHeight="1" spans="1:5">
      <c r="A941" s="47" t="s">
        <v>39096</v>
      </c>
      <c r="B941" s="47" t="s">
        <v>39086</v>
      </c>
      <c r="C941" s="173">
        <v>0.8</v>
      </c>
      <c r="D941" s="173">
        <f t="shared" si="14"/>
        <v>20</v>
      </c>
      <c r="E941" s="174"/>
    </row>
    <row r="942" s="169" customFormat="1" ht="14.25" customHeight="1" spans="1:5">
      <c r="A942" s="47" t="s">
        <v>39097</v>
      </c>
      <c r="B942" s="47" t="s">
        <v>39086</v>
      </c>
      <c r="C942" s="173">
        <v>0.72</v>
      </c>
      <c r="D942" s="173">
        <f t="shared" si="14"/>
        <v>18</v>
      </c>
      <c r="E942" s="174"/>
    </row>
    <row r="943" s="169" customFormat="1" ht="14.25" customHeight="1" spans="1:5">
      <c r="A943" s="47" t="s">
        <v>39098</v>
      </c>
      <c r="B943" s="47" t="s">
        <v>39086</v>
      </c>
      <c r="C943" s="173">
        <v>0.56</v>
      </c>
      <c r="D943" s="173">
        <f t="shared" si="14"/>
        <v>14</v>
      </c>
      <c r="E943" s="174"/>
    </row>
    <row r="944" s="169" customFormat="1" ht="14.25" customHeight="1" spans="1:5">
      <c r="A944" s="47" t="s">
        <v>17919</v>
      </c>
      <c r="B944" s="47" t="s">
        <v>39086</v>
      </c>
      <c r="C944" s="173">
        <v>0.56</v>
      </c>
      <c r="D944" s="173">
        <f t="shared" si="14"/>
        <v>14</v>
      </c>
      <c r="E944" s="174"/>
    </row>
    <row r="945" s="169" customFormat="1" ht="14.25" customHeight="1" spans="1:5">
      <c r="A945" s="47" t="s">
        <v>39099</v>
      </c>
      <c r="B945" s="47" t="s">
        <v>39086</v>
      </c>
      <c r="C945" s="173">
        <v>1.04</v>
      </c>
      <c r="D945" s="173">
        <f t="shared" si="14"/>
        <v>26</v>
      </c>
      <c r="E945" s="174"/>
    </row>
    <row r="946" s="169" customFormat="1" ht="14.25" customHeight="1" spans="1:5">
      <c r="A946" s="47" t="s">
        <v>39100</v>
      </c>
      <c r="B946" s="47" t="s">
        <v>39086</v>
      </c>
      <c r="C946" s="173">
        <v>1.28</v>
      </c>
      <c r="D946" s="173">
        <f t="shared" si="14"/>
        <v>32</v>
      </c>
      <c r="E946" s="174"/>
    </row>
    <row r="947" s="169" customFormat="1" ht="14.25" customHeight="1" spans="1:5">
      <c r="A947" s="47" t="s">
        <v>39101</v>
      </c>
      <c r="B947" s="47" t="s">
        <v>39086</v>
      </c>
      <c r="C947" s="173">
        <v>0.96</v>
      </c>
      <c r="D947" s="173">
        <f t="shared" si="14"/>
        <v>24</v>
      </c>
      <c r="E947" s="174"/>
    </row>
    <row r="948" s="169" customFormat="1" ht="14.25" customHeight="1" spans="1:5">
      <c r="A948" s="47" t="s">
        <v>39102</v>
      </c>
      <c r="B948" s="47" t="s">
        <v>39086</v>
      </c>
      <c r="C948" s="173">
        <v>1.2</v>
      </c>
      <c r="D948" s="173">
        <f t="shared" si="14"/>
        <v>30</v>
      </c>
      <c r="E948" s="174"/>
    </row>
    <row r="949" s="169" customFormat="1" ht="14.25" customHeight="1" spans="1:5">
      <c r="A949" s="47" t="s">
        <v>39103</v>
      </c>
      <c r="B949" s="47" t="s">
        <v>39086</v>
      </c>
      <c r="C949" s="173">
        <v>0.64</v>
      </c>
      <c r="D949" s="173">
        <f t="shared" si="14"/>
        <v>16</v>
      </c>
      <c r="E949" s="174"/>
    </row>
    <row r="950" s="169" customFormat="1" ht="14.25" customHeight="1" spans="1:5">
      <c r="A950" s="47" t="s">
        <v>39104</v>
      </c>
      <c r="B950" s="47" t="s">
        <v>39086</v>
      </c>
      <c r="C950" s="173">
        <v>1.44</v>
      </c>
      <c r="D950" s="173">
        <f t="shared" si="14"/>
        <v>36</v>
      </c>
      <c r="E950" s="174"/>
    </row>
    <row r="951" s="169" customFormat="1" ht="14.25" customHeight="1" spans="1:5">
      <c r="A951" s="47" t="s">
        <v>39105</v>
      </c>
      <c r="B951" s="47" t="s">
        <v>39086</v>
      </c>
      <c r="C951" s="173">
        <v>1.36</v>
      </c>
      <c r="D951" s="173">
        <f t="shared" si="14"/>
        <v>34</v>
      </c>
      <c r="E951" s="174"/>
    </row>
    <row r="952" s="169" customFormat="1" ht="14.25" customHeight="1" spans="1:5">
      <c r="A952" s="47" t="s">
        <v>39106</v>
      </c>
      <c r="B952" s="47" t="s">
        <v>39086</v>
      </c>
      <c r="C952" s="173">
        <v>1.2</v>
      </c>
      <c r="D952" s="173">
        <f t="shared" si="14"/>
        <v>30</v>
      </c>
      <c r="E952" s="174"/>
    </row>
    <row r="953" s="169" customFormat="1" ht="14.25" customHeight="1" spans="1:5">
      <c r="A953" s="47" t="s">
        <v>7838</v>
      </c>
      <c r="B953" s="47" t="s">
        <v>39086</v>
      </c>
      <c r="C953" s="173">
        <v>1.28</v>
      </c>
      <c r="D953" s="173">
        <f t="shared" si="14"/>
        <v>32</v>
      </c>
      <c r="E953" s="174"/>
    </row>
    <row r="954" s="169" customFormat="1" ht="14.25" customHeight="1" spans="1:5">
      <c r="A954" s="47" t="s">
        <v>39107</v>
      </c>
      <c r="B954" s="47" t="s">
        <v>39086</v>
      </c>
      <c r="C954" s="173">
        <v>0.8</v>
      </c>
      <c r="D954" s="173">
        <f t="shared" si="14"/>
        <v>20</v>
      </c>
      <c r="E954" s="174"/>
    </row>
    <row r="955" s="169" customFormat="1" ht="14.25" customHeight="1" spans="1:5">
      <c r="A955" s="47" t="s">
        <v>12395</v>
      </c>
      <c r="B955" s="47" t="s">
        <v>39086</v>
      </c>
      <c r="C955" s="173">
        <v>0.96</v>
      </c>
      <c r="D955" s="173">
        <f t="shared" si="14"/>
        <v>24</v>
      </c>
      <c r="E955" s="174"/>
    </row>
    <row r="956" s="169" customFormat="1" ht="14.25" customHeight="1" spans="1:5">
      <c r="A956" s="47" t="s">
        <v>39108</v>
      </c>
      <c r="B956" s="47" t="s">
        <v>39086</v>
      </c>
      <c r="C956" s="173">
        <v>1.28</v>
      </c>
      <c r="D956" s="173">
        <f t="shared" si="14"/>
        <v>32</v>
      </c>
      <c r="E956" s="174"/>
    </row>
    <row r="957" s="169" customFormat="1" ht="14.25" customHeight="1" spans="1:5">
      <c r="A957" s="47" t="s">
        <v>39109</v>
      </c>
      <c r="B957" s="47" t="s">
        <v>39086</v>
      </c>
      <c r="C957" s="173">
        <v>1.84</v>
      </c>
      <c r="D957" s="173">
        <f t="shared" si="14"/>
        <v>46</v>
      </c>
      <c r="E957" s="174"/>
    </row>
    <row r="958" s="169" customFormat="1" ht="14.25" customHeight="1" spans="1:5">
      <c r="A958" s="47" t="s">
        <v>39110</v>
      </c>
      <c r="B958" s="47" t="s">
        <v>39086</v>
      </c>
      <c r="C958" s="173">
        <v>2.32</v>
      </c>
      <c r="D958" s="173">
        <f t="shared" si="14"/>
        <v>58</v>
      </c>
      <c r="E958" s="174"/>
    </row>
    <row r="959" s="169" customFormat="1" ht="14.25" customHeight="1" spans="1:5">
      <c r="A959" s="47" t="s">
        <v>39111</v>
      </c>
      <c r="B959" s="47" t="s">
        <v>39086</v>
      </c>
      <c r="C959" s="173">
        <v>1.44</v>
      </c>
      <c r="D959" s="173">
        <f t="shared" si="14"/>
        <v>36</v>
      </c>
      <c r="E959" s="174"/>
    </row>
    <row r="960" s="169" customFormat="1" ht="14.25" customHeight="1" spans="1:5">
      <c r="A960" s="47" t="s">
        <v>39112</v>
      </c>
      <c r="B960" s="47" t="s">
        <v>39113</v>
      </c>
      <c r="C960" s="173">
        <v>2.56</v>
      </c>
      <c r="D960" s="173">
        <f t="shared" si="14"/>
        <v>64</v>
      </c>
      <c r="E960" s="174"/>
    </row>
    <row r="961" s="169" customFormat="1" ht="14.25" customHeight="1" spans="1:5">
      <c r="A961" s="47" t="s">
        <v>39114</v>
      </c>
      <c r="B961" s="47" t="s">
        <v>39113</v>
      </c>
      <c r="C961" s="173">
        <v>4.48</v>
      </c>
      <c r="D961" s="173">
        <f t="shared" si="14"/>
        <v>112</v>
      </c>
      <c r="E961" s="174"/>
    </row>
    <row r="962" s="169" customFormat="1" ht="14.25" customHeight="1" spans="1:5">
      <c r="A962" s="47" t="s">
        <v>39115</v>
      </c>
      <c r="B962" s="47" t="s">
        <v>39113</v>
      </c>
      <c r="C962" s="173">
        <v>3.84</v>
      </c>
      <c r="D962" s="173">
        <f t="shared" si="14"/>
        <v>96</v>
      </c>
      <c r="E962" s="174"/>
    </row>
    <row r="963" s="169" customFormat="1" ht="14.25" customHeight="1" spans="1:5">
      <c r="A963" s="47" t="s">
        <v>39116</v>
      </c>
      <c r="B963" s="47" t="s">
        <v>39113</v>
      </c>
      <c r="C963" s="173">
        <v>2.4</v>
      </c>
      <c r="D963" s="173">
        <f t="shared" si="14"/>
        <v>60</v>
      </c>
      <c r="E963" s="174"/>
    </row>
    <row r="964" s="169" customFormat="1" ht="14.25" customHeight="1" spans="1:5">
      <c r="A964" s="47" t="s">
        <v>39117</v>
      </c>
      <c r="B964" s="47" t="s">
        <v>39113</v>
      </c>
      <c r="C964" s="173">
        <v>0.96</v>
      </c>
      <c r="D964" s="173">
        <f t="shared" si="14"/>
        <v>24</v>
      </c>
      <c r="E964" s="174"/>
    </row>
    <row r="965" s="169" customFormat="1" ht="14.25" customHeight="1" spans="1:5">
      <c r="A965" s="47" t="s">
        <v>39118</v>
      </c>
      <c r="B965" s="47" t="s">
        <v>39113</v>
      </c>
      <c r="C965" s="173">
        <v>2.88</v>
      </c>
      <c r="D965" s="173">
        <f t="shared" si="14"/>
        <v>72</v>
      </c>
      <c r="E965" s="174"/>
    </row>
    <row r="966" s="169" customFormat="1" ht="14.25" customHeight="1" spans="1:5">
      <c r="A966" s="47" t="s">
        <v>39119</v>
      </c>
      <c r="B966" s="47" t="s">
        <v>39113</v>
      </c>
      <c r="C966" s="173">
        <v>3.04</v>
      </c>
      <c r="D966" s="173">
        <f t="shared" si="14"/>
        <v>76</v>
      </c>
      <c r="E966" s="174"/>
    </row>
    <row r="967" s="169" customFormat="1" ht="14.25" customHeight="1" spans="1:5">
      <c r="A967" s="47" t="s">
        <v>39120</v>
      </c>
      <c r="B967" s="47" t="s">
        <v>39113</v>
      </c>
      <c r="C967" s="173">
        <v>1.2</v>
      </c>
      <c r="D967" s="173">
        <f t="shared" ref="D967:D1030" si="15">C967*25</f>
        <v>30</v>
      </c>
      <c r="E967" s="174"/>
    </row>
    <row r="968" s="169" customFormat="1" ht="14.25" customHeight="1" spans="1:5">
      <c r="A968" s="47" t="s">
        <v>39121</v>
      </c>
      <c r="B968" s="47" t="s">
        <v>39113</v>
      </c>
      <c r="C968" s="173">
        <v>3.2</v>
      </c>
      <c r="D968" s="173">
        <f t="shared" si="15"/>
        <v>80</v>
      </c>
      <c r="E968" s="174"/>
    </row>
    <row r="969" s="169" customFormat="1" ht="14.25" customHeight="1" spans="1:5">
      <c r="A969" s="47" t="s">
        <v>39122</v>
      </c>
      <c r="B969" s="47" t="s">
        <v>39113</v>
      </c>
      <c r="C969" s="173">
        <v>1.92</v>
      </c>
      <c r="D969" s="173">
        <f t="shared" si="15"/>
        <v>48</v>
      </c>
      <c r="E969" s="174"/>
    </row>
    <row r="970" s="169" customFormat="1" ht="14.25" customHeight="1" spans="1:5">
      <c r="A970" s="47" t="s">
        <v>39123</v>
      </c>
      <c r="B970" s="47" t="s">
        <v>39113</v>
      </c>
      <c r="C970" s="173">
        <v>3.84</v>
      </c>
      <c r="D970" s="173">
        <f t="shared" si="15"/>
        <v>96</v>
      </c>
      <c r="E970" s="174"/>
    </row>
    <row r="971" s="169" customFormat="1" ht="14.25" customHeight="1" spans="1:5">
      <c r="A971" s="47" t="s">
        <v>39124</v>
      </c>
      <c r="B971" s="47" t="s">
        <v>39113</v>
      </c>
      <c r="C971" s="173">
        <v>3.2</v>
      </c>
      <c r="D971" s="173">
        <f t="shared" si="15"/>
        <v>80</v>
      </c>
      <c r="E971" s="174"/>
    </row>
    <row r="972" s="169" customFormat="1" ht="14.25" customHeight="1" spans="1:5">
      <c r="A972" s="47" t="s">
        <v>39125</v>
      </c>
      <c r="B972" s="47" t="s">
        <v>39113</v>
      </c>
      <c r="C972" s="173">
        <v>2.56</v>
      </c>
      <c r="D972" s="173">
        <f t="shared" si="15"/>
        <v>64</v>
      </c>
      <c r="E972" s="174"/>
    </row>
    <row r="973" s="169" customFormat="1" ht="14.25" customHeight="1" spans="1:5">
      <c r="A973" s="47" t="s">
        <v>39126</v>
      </c>
      <c r="B973" s="47" t="s">
        <v>39113</v>
      </c>
      <c r="C973" s="173">
        <v>2.56</v>
      </c>
      <c r="D973" s="173">
        <f t="shared" si="15"/>
        <v>64</v>
      </c>
      <c r="E973" s="174"/>
    </row>
    <row r="974" s="169" customFormat="1" ht="14.25" customHeight="1" spans="1:5">
      <c r="A974" s="47" t="s">
        <v>39127</v>
      </c>
      <c r="B974" s="47" t="s">
        <v>39113</v>
      </c>
      <c r="C974" s="173">
        <v>3.2</v>
      </c>
      <c r="D974" s="173">
        <f t="shared" si="15"/>
        <v>80</v>
      </c>
      <c r="E974" s="174"/>
    </row>
    <row r="975" s="169" customFormat="1" ht="14.25" customHeight="1" spans="1:5">
      <c r="A975" s="47" t="s">
        <v>39128</v>
      </c>
      <c r="B975" s="47" t="s">
        <v>39113</v>
      </c>
      <c r="C975" s="173">
        <v>1.2</v>
      </c>
      <c r="D975" s="173">
        <f t="shared" si="15"/>
        <v>30</v>
      </c>
      <c r="E975" s="174"/>
    </row>
    <row r="976" s="169" customFormat="1" ht="14.25" customHeight="1" spans="1:5">
      <c r="A976" s="47" t="s">
        <v>34097</v>
      </c>
      <c r="B976" s="47" t="s">
        <v>39113</v>
      </c>
      <c r="C976" s="173">
        <v>0.4</v>
      </c>
      <c r="D976" s="173">
        <f t="shared" si="15"/>
        <v>10</v>
      </c>
      <c r="E976" s="174"/>
    </row>
    <row r="977" s="169" customFormat="1" ht="14.25" customHeight="1" spans="1:5">
      <c r="A977" s="47" t="s">
        <v>39129</v>
      </c>
      <c r="B977" s="47" t="s">
        <v>39113</v>
      </c>
      <c r="C977" s="173">
        <v>2.24</v>
      </c>
      <c r="D977" s="173">
        <f t="shared" si="15"/>
        <v>56</v>
      </c>
      <c r="E977" s="174"/>
    </row>
    <row r="978" s="169" customFormat="1" ht="14.25" customHeight="1" spans="1:5">
      <c r="A978" s="47" t="s">
        <v>39130</v>
      </c>
      <c r="B978" s="47" t="s">
        <v>39113</v>
      </c>
      <c r="C978" s="173">
        <v>4.48</v>
      </c>
      <c r="D978" s="173">
        <f t="shared" si="15"/>
        <v>112</v>
      </c>
      <c r="E978" s="174"/>
    </row>
    <row r="979" s="169" customFormat="1" ht="14.25" customHeight="1" spans="1:5">
      <c r="A979" s="47" t="s">
        <v>32477</v>
      </c>
      <c r="B979" s="47" t="s">
        <v>39113</v>
      </c>
      <c r="C979" s="173">
        <v>0.64</v>
      </c>
      <c r="D979" s="173">
        <f t="shared" si="15"/>
        <v>16</v>
      </c>
      <c r="E979" s="174"/>
    </row>
    <row r="980" s="169" customFormat="1" ht="14.25" customHeight="1" spans="1:5">
      <c r="A980" s="47" t="s">
        <v>1897</v>
      </c>
      <c r="B980" s="47" t="s">
        <v>39113</v>
      </c>
      <c r="C980" s="173">
        <v>2.8</v>
      </c>
      <c r="D980" s="173">
        <f t="shared" si="15"/>
        <v>70</v>
      </c>
      <c r="E980" s="174"/>
    </row>
    <row r="981" s="169" customFormat="1" ht="14.25" customHeight="1" spans="1:5">
      <c r="A981" s="47" t="s">
        <v>39131</v>
      </c>
      <c r="B981" s="47" t="s">
        <v>39113</v>
      </c>
      <c r="C981" s="173">
        <v>2.24</v>
      </c>
      <c r="D981" s="173">
        <f t="shared" si="15"/>
        <v>56</v>
      </c>
      <c r="E981" s="174"/>
    </row>
    <row r="982" s="169" customFormat="1" ht="14.25" customHeight="1" spans="1:5">
      <c r="A982" s="47" t="s">
        <v>39132</v>
      </c>
      <c r="B982" s="47" t="s">
        <v>39113</v>
      </c>
      <c r="C982" s="173">
        <v>0.64</v>
      </c>
      <c r="D982" s="173">
        <f t="shared" si="15"/>
        <v>16</v>
      </c>
      <c r="E982" s="174"/>
    </row>
    <row r="983" s="169" customFormat="1" ht="14.25" customHeight="1" spans="1:5">
      <c r="A983" s="47" t="s">
        <v>39133</v>
      </c>
      <c r="B983" s="47" t="s">
        <v>39113</v>
      </c>
      <c r="C983" s="173">
        <v>0.96</v>
      </c>
      <c r="D983" s="173">
        <f t="shared" si="15"/>
        <v>24</v>
      </c>
      <c r="E983" s="174"/>
    </row>
    <row r="984" s="169" customFormat="1" ht="14.25" customHeight="1" spans="1:5">
      <c r="A984" s="47" t="s">
        <v>39134</v>
      </c>
      <c r="B984" s="47" t="s">
        <v>39113</v>
      </c>
      <c r="C984" s="173">
        <v>0.8</v>
      </c>
      <c r="D984" s="173">
        <f t="shared" si="15"/>
        <v>20</v>
      </c>
      <c r="E984" s="174"/>
    </row>
    <row r="985" s="169" customFormat="1" ht="14.25" customHeight="1" spans="1:5">
      <c r="A985" s="47" t="s">
        <v>39135</v>
      </c>
      <c r="B985" s="47" t="s">
        <v>39113</v>
      </c>
      <c r="C985" s="173">
        <v>0.8</v>
      </c>
      <c r="D985" s="173">
        <f t="shared" si="15"/>
        <v>20</v>
      </c>
      <c r="E985" s="174"/>
    </row>
    <row r="986" s="169" customFormat="1" ht="14.25" customHeight="1" spans="1:5">
      <c r="A986" s="47" t="s">
        <v>39136</v>
      </c>
      <c r="B986" s="47" t="s">
        <v>39113</v>
      </c>
      <c r="C986" s="173">
        <v>0.64</v>
      </c>
      <c r="D986" s="173">
        <f t="shared" si="15"/>
        <v>16</v>
      </c>
      <c r="E986" s="174"/>
    </row>
    <row r="987" s="169" customFormat="1" ht="14.25" customHeight="1" spans="1:5">
      <c r="A987" s="47" t="s">
        <v>39137</v>
      </c>
      <c r="B987" s="47" t="s">
        <v>39113</v>
      </c>
      <c r="C987" s="173">
        <v>2.24</v>
      </c>
      <c r="D987" s="173">
        <f t="shared" si="15"/>
        <v>56</v>
      </c>
      <c r="E987" s="174"/>
    </row>
    <row r="988" s="169" customFormat="1" ht="14.25" customHeight="1" spans="1:5">
      <c r="A988" s="47" t="s">
        <v>39138</v>
      </c>
      <c r="B988" s="47" t="s">
        <v>39113</v>
      </c>
      <c r="C988" s="173">
        <v>2</v>
      </c>
      <c r="D988" s="173">
        <f t="shared" si="15"/>
        <v>50</v>
      </c>
      <c r="E988" s="174"/>
    </row>
    <row r="989" s="169" customFormat="1" ht="14.25" customHeight="1" spans="1:5">
      <c r="A989" s="47" t="s">
        <v>39139</v>
      </c>
      <c r="B989" s="47" t="s">
        <v>39113</v>
      </c>
      <c r="C989" s="173">
        <v>1.44</v>
      </c>
      <c r="D989" s="173">
        <f t="shared" si="15"/>
        <v>36</v>
      </c>
      <c r="E989" s="174"/>
    </row>
    <row r="990" s="169" customFormat="1" ht="14.25" customHeight="1" spans="1:5">
      <c r="A990" s="47" t="s">
        <v>39102</v>
      </c>
      <c r="B990" s="47" t="s">
        <v>39113</v>
      </c>
      <c r="C990" s="173">
        <v>0.8</v>
      </c>
      <c r="D990" s="173">
        <f t="shared" si="15"/>
        <v>20</v>
      </c>
      <c r="E990" s="174"/>
    </row>
    <row r="991" s="169" customFormat="1" ht="14.25" customHeight="1" spans="1:5">
      <c r="A991" s="47" t="s">
        <v>30857</v>
      </c>
      <c r="B991" s="47" t="s">
        <v>39113</v>
      </c>
      <c r="C991" s="173">
        <v>1.2</v>
      </c>
      <c r="D991" s="173">
        <f t="shared" si="15"/>
        <v>30</v>
      </c>
      <c r="E991" s="174"/>
    </row>
    <row r="992" s="169" customFormat="1" ht="14.25" customHeight="1" spans="1:5">
      <c r="A992" s="47" t="s">
        <v>39140</v>
      </c>
      <c r="B992" s="47" t="s">
        <v>39113</v>
      </c>
      <c r="C992" s="173">
        <v>0.8</v>
      </c>
      <c r="D992" s="173">
        <f t="shared" si="15"/>
        <v>20</v>
      </c>
      <c r="E992" s="174"/>
    </row>
    <row r="993" s="169" customFormat="1" ht="14.25" customHeight="1" spans="1:5">
      <c r="A993" s="47" t="s">
        <v>39141</v>
      </c>
      <c r="B993" s="47" t="s">
        <v>39113</v>
      </c>
      <c r="C993" s="173">
        <v>1.44</v>
      </c>
      <c r="D993" s="173">
        <f t="shared" si="15"/>
        <v>36</v>
      </c>
      <c r="E993" s="174"/>
    </row>
    <row r="994" s="169" customFormat="1" ht="14.25" customHeight="1" spans="1:5">
      <c r="A994" s="47" t="s">
        <v>39142</v>
      </c>
      <c r="B994" s="47" t="s">
        <v>39113</v>
      </c>
      <c r="C994" s="173">
        <v>1.44</v>
      </c>
      <c r="D994" s="173">
        <f t="shared" si="15"/>
        <v>36</v>
      </c>
      <c r="E994" s="174"/>
    </row>
    <row r="995" s="169" customFormat="1" ht="14.25" customHeight="1" spans="1:5">
      <c r="A995" s="47" t="s">
        <v>39143</v>
      </c>
      <c r="B995" s="47" t="s">
        <v>39113</v>
      </c>
      <c r="C995" s="173">
        <v>0.8</v>
      </c>
      <c r="D995" s="173">
        <f t="shared" si="15"/>
        <v>20</v>
      </c>
      <c r="E995" s="174"/>
    </row>
    <row r="996" s="169" customFormat="1" ht="14.25" customHeight="1" spans="1:5">
      <c r="A996" s="47" t="s">
        <v>39144</v>
      </c>
      <c r="B996" s="47" t="s">
        <v>39113</v>
      </c>
      <c r="C996" s="173">
        <v>0.4</v>
      </c>
      <c r="D996" s="173">
        <f t="shared" si="15"/>
        <v>10</v>
      </c>
      <c r="E996" s="174"/>
    </row>
    <row r="997" s="169" customFormat="1" ht="14.25" customHeight="1" spans="1:5">
      <c r="A997" s="47" t="s">
        <v>39145</v>
      </c>
      <c r="B997" s="47" t="s">
        <v>39146</v>
      </c>
      <c r="C997" s="173">
        <v>2</v>
      </c>
      <c r="D997" s="173">
        <f t="shared" si="15"/>
        <v>50</v>
      </c>
      <c r="E997" s="174"/>
    </row>
    <row r="998" s="169" customFormat="1" ht="14.25" customHeight="1" spans="1:5">
      <c r="A998" s="47" t="s">
        <v>39147</v>
      </c>
      <c r="B998" s="47" t="s">
        <v>39146</v>
      </c>
      <c r="C998" s="173">
        <v>2.24</v>
      </c>
      <c r="D998" s="173">
        <f t="shared" si="15"/>
        <v>56</v>
      </c>
      <c r="E998" s="174"/>
    </row>
    <row r="999" s="169" customFormat="1" ht="14.25" customHeight="1" spans="1:5">
      <c r="A999" s="47" t="s">
        <v>36302</v>
      </c>
      <c r="B999" s="47" t="s">
        <v>39146</v>
      </c>
      <c r="C999" s="173">
        <v>1.2</v>
      </c>
      <c r="D999" s="173">
        <f t="shared" si="15"/>
        <v>30</v>
      </c>
      <c r="E999" s="174"/>
    </row>
    <row r="1000" s="169" customFormat="1" ht="14.25" customHeight="1" spans="1:5">
      <c r="A1000" s="47" t="s">
        <v>39148</v>
      </c>
      <c r="B1000" s="47" t="s">
        <v>39146</v>
      </c>
      <c r="C1000" s="173">
        <v>1.68</v>
      </c>
      <c r="D1000" s="173">
        <f t="shared" si="15"/>
        <v>42</v>
      </c>
      <c r="E1000" s="174"/>
    </row>
    <row r="1001" s="169" customFormat="1" ht="14.25" customHeight="1" spans="1:5">
      <c r="A1001" s="47" t="s">
        <v>39149</v>
      </c>
      <c r="B1001" s="47" t="s">
        <v>39146</v>
      </c>
      <c r="C1001" s="173">
        <v>1.36</v>
      </c>
      <c r="D1001" s="173">
        <f t="shared" si="15"/>
        <v>34</v>
      </c>
      <c r="E1001" s="174"/>
    </row>
    <row r="1002" s="169" customFormat="1" ht="14.25" customHeight="1" spans="1:5">
      <c r="A1002" s="47" t="s">
        <v>39150</v>
      </c>
      <c r="B1002" s="47" t="s">
        <v>39146</v>
      </c>
      <c r="C1002" s="173">
        <v>0.56</v>
      </c>
      <c r="D1002" s="173">
        <f t="shared" si="15"/>
        <v>14</v>
      </c>
      <c r="E1002" s="174"/>
    </row>
    <row r="1003" s="169" customFormat="1" ht="14.25" customHeight="1" spans="1:5">
      <c r="A1003" s="47" t="s">
        <v>39151</v>
      </c>
      <c r="B1003" s="47" t="s">
        <v>39146</v>
      </c>
      <c r="C1003" s="173">
        <v>0.64</v>
      </c>
      <c r="D1003" s="173">
        <f t="shared" si="15"/>
        <v>16</v>
      </c>
      <c r="E1003" s="174"/>
    </row>
    <row r="1004" s="169" customFormat="1" ht="14.25" customHeight="1" spans="1:5">
      <c r="A1004" s="47" t="s">
        <v>39152</v>
      </c>
      <c r="B1004" s="47" t="s">
        <v>39146</v>
      </c>
      <c r="C1004" s="173">
        <v>0.96</v>
      </c>
      <c r="D1004" s="173">
        <f t="shared" si="15"/>
        <v>24</v>
      </c>
      <c r="E1004" s="174"/>
    </row>
    <row r="1005" s="169" customFormat="1" ht="14.25" customHeight="1" spans="1:5">
      <c r="A1005" s="47" t="s">
        <v>39153</v>
      </c>
      <c r="B1005" s="47" t="s">
        <v>39146</v>
      </c>
      <c r="C1005" s="173">
        <v>0.64</v>
      </c>
      <c r="D1005" s="173">
        <f t="shared" si="15"/>
        <v>16</v>
      </c>
      <c r="E1005" s="174"/>
    </row>
    <row r="1006" s="169" customFormat="1" ht="14.25" customHeight="1" spans="1:5">
      <c r="A1006" s="47" t="s">
        <v>39154</v>
      </c>
      <c r="B1006" s="47" t="s">
        <v>39146</v>
      </c>
      <c r="C1006" s="173">
        <v>0.96</v>
      </c>
      <c r="D1006" s="173">
        <f t="shared" si="15"/>
        <v>24</v>
      </c>
      <c r="E1006" s="174"/>
    </row>
    <row r="1007" s="169" customFormat="1" ht="14.25" customHeight="1" spans="1:5">
      <c r="A1007" s="47" t="s">
        <v>39155</v>
      </c>
      <c r="B1007" s="47" t="s">
        <v>39146</v>
      </c>
      <c r="C1007" s="173">
        <v>0.4</v>
      </c>
      <c r="D1007" s="173">
        <f t="shared" si="15"/>
        <v>10</v>
      </c>
      <c r="E1007" s="174"/>
    </row>
    <row r="1008" s="169" customFormat="1" ht="14.25" customHeight="1" spans="1:5">
      <c r="A1008" s="47" t="s">
        <v>39156</v>
      </c>
      <c r="B1008" s="47" t="s">
        <v>39146</v>
      </c>
      <c r="C1008" s="173">
        <v>1.2</v>
      </c>
      <c r="D1008" s="173">
        <f t="shared" si="15"/>
        <v>30</v>
      </c>
      <c r="E1008" s="174"/>
    </row>
    <row r="1009" s="169" customFormat="1" ht="14.25" customHeight="1" spans="1:5">
      <c r="A1009" s="47" t="s">
        <v>39157</v>
      </c>
      <c r="B1009" s="47" t="s">
        <v>39146</v>
      </c>
      <c r="C1009" s="173">
        <v>0.64</v>
      </c>
      <c r="D1009" s="173">
        <f t="shared" si="15"/>
        <v>16</v>
      </c>
      <c r="E1009" s="174"/>
    </row>
    <row r="1010" s="169" customFormat="1" ht="14.25" customHeight="1" spans="1:5">
      <c r="A1010" s="47" t="s">
        <v>39158</v>
      </c>
      <c r="B1010" s="47" t="s">
        <v>39146</v>
      </c>
      <c r="C1010" s="173">
        <v>0.64</v>
      </c>
      <c r="D1010" s="173">
        <f t="shared" si="15"/>
        <v>16</v>
      </c>
      <c r="E1010" s="174"/>
    </row>
    <row r="1011" s="169" customFormat="1" ht="14.25" customHeight="1" spans="1:5">
      <c r="A1011" s="47" t="s">
        <v>39159</v>
      </c>
      <c r="B1011" s="47" t="s">
        <v>39146</v>
      </c>
      <c r="C1011" s="173">
        <v>0.8</v>
      </c>
      <c r="D1011" s="173">
        <f t="shared" si="15"/>
        <v>20</v>
      </c>
      <c r="E1011" s="174"/>
    </row>
    <row r="1012" s="169" customFormat="1" ht="14.25" customHeight="1" spans="1:5">
      <c r="A1012" s="47" t="s">
        <v>39160</v>
      </c>
      <c r="B1012" s="47" t="s">
        <v>39146</v>
      </c>
      <c r="C1012" s="173">
        <v>1.2</v>
      </c>
      <c r="D1012" s="173">
        <f t="shared" si="15"/>
        <v>30</v>
      </c>
      <c r="E1012" s="174"/>
    </row>
    <row r="1013" s="169" customFormat="1" ht="14.25" customHeight="1" spans="1:5">
      <c r="A1013" s="47" t="s">
        <v>39161</v>
      </c>
      <c r="B1013" s="47" t="s">
        <v>39162</v>
      </c>
      <c r="C1013" s="173">
        <v>1.44</v>
      </c>
      <c r="D1013" s="173">
        <f t="shared" si="15"/>
        <v>36</v>
      </c>
      <c r="E1013" s="174"/>
    </row>
    <row r="1014" s="169" customFormat="1" ht="14.25" customHeight="1" spans="1:5">
      <c r="A1014" s="47" t="s">
        <v>25932</v>
      </c>
      <c r="B1014" s="47" t="s">
        <v>39162</v>
      </c>
      <c r="C1014" s="173">
        <v>1.6</v>
      </c>
      <c r="D1014" s="173">
        <f t="shared" si="15"/>
        <v>40</v>
      </c>
      <c r="E1014" s="174"/>
    </row>
    <row r="1015" s="169" customFormat="1" ht="14.25" customHeight="1" spans="1:5">
      <c r="A1015" s="47" t="s">
        <v>39163</v>
      </c>
      <c r="B1015" s="47" t="s">
        <v>39162</v>
      </c>
      <c r="C1015" s="173">
        <v>2.64</v>
      </c>
      <c r="D1015" s="173">
        <f t="shared" si="15"/>
        <v>66</v>
      </c>
      <c r="E1015" s="174"/>
    </row>
    <row r="1016" s="169" customFormat="1" ht="14.25" customHeight="1" spans="1:5">
      <c r="A1016" s="47" t="s">
        <v>39164</v>
      </c>
      <c r="B1016" s="47" t="s">
        <v>39162</v>
      </c>
      <c r="C1016" s="173">
        <v>2.64</v>
      </c>
      <c r="D1016" s="173">
        <f t="shared" si="15"/>
        <v>66</v>
      </c>
      <c r="E1016" s="174"/>
    </row>
    <row r="1017" s="169" customFormat="1" ht="14.25" customHeight="1" spans="1:5">
      <c r="A1017" s="47" t="s">
        <v>5049</v>
      </c>
      <c r="B1017" s="47" t="s">
        <v>39162</v>
      </c>
      <c r="C1017" s="173">
        <v>2.4</v>
      </c>
      <c r="D1017" s="173">
        <f t="shared" si="15"/>
        <v>60</v>
      </c>
      <c r="E1017" s="174"/>
    </row>
    <row r="1018" s="169" customFormat="1" ht="14.25" customHeight="1" spans="1:5">
      <c r="A1018" s="47" t="s">
        <v>11003</v>
      </c>
      <c r="B1018" s="47" t="s">
        <v>39162</v>
      </c>
      <c r="C1018" s="173">
        <v>1.92</v>
      </c>
      <c r="D1018" s="173">
        <f t="shared" si="15"/>
        <v>48</v>
      </c>
      <c r="E1018" s="174"/>
    </row>
    <row r="1019" s="169" customFormat="1" ht="14.25" customHeight="1" spans="1:5">
      <c r="A1019" s="47" t="s">
        <v>39165</v>
      </c>
      <c r="B1019" s="47" t="s">
        <v>39162</v>
      </c>
      <c r="C1019" s="173">
        <v>2.24</v>
      </c>
      <c r="D1019" s="173">
        <f t="shared" si="15"/>
        <v>56</v>
      </c>
      <c r="E1019" s="174"/>
    </row>
    <row r="1020" s="169" customFormat="1" ht="14.25" customHeight="1" spans="1:5">
      <c r="A1020" s="47" t="s">
        <v>39166</v>
      </c>
      <c r="B1020" s="47" t="s">
        <v>39162</v>
      </c>
      <c r="C1020" s="173">
        <v>2.72</v>
      </c>
      <c r="D1020" s="173">
        <f t="shared" si="15"/>
        <v>68</v>
      </c>
      <c r="E1020" s="174"/>
    </row>
    <row r="1021" s="169" customFormat="1" ht="14.25" customHeight="1" spans="1:5">
      <c r="A1021" s="47" t="s">
        <v>12360</v>
      </c>
      <c r="B1021" s="47" t="s">
        <v>39162</v>
      </c>
      <c r="C1021" s="173">
        <v>1.92</v>
      </c>
      <c r="D1021" s="173">
        <f t="shared" si="15"/>
        <v>48</v>
      </c>
      <c r="E1021" s="174"/>
    </row>
    <row r="1022" s="169" customFormat="1" ht="14.25" customHeight="1" spans="1:5">
      <c r="A1022" s="47" t="s">
        <v>15681</v>
      </c>
      <c r="B1022" s="47" t="s">
        <v>39162</v>
      </c>
      <c r="C1022" s="173">
        <v>2.4</v>
      </c>
      <c r="D1022" s="173">
        <f t="shared" si="15"/>
        <v>60</v>
      </c>
      <c r="E1022" s="174"/>
    </row>
    <row r="1023" s="169" customFormat="1" ht="14.25" customHeight="1" spans="1:5">
      <c r="A1023" s="47" t="s">
        <v>39167</v>
      </c>
      <c r="B1023" s="47" t="s">
        <v>39162</v>
      </c>
      <c r="C1023" s="173">
        <v>2.24</v>
      </c>
      <c r="D1023" s="173">
        <f t="shared" si="15"/>
        <v>56</v>
      </c>
      <c r="E1023" s="174"/>
    </row>
    <row r="1024" s="169" customFormat="1" ht="14.25" customHeight="1" spans="1:5">
      <c r="A1024" s="47" t="s">
        <v>16245</v>
      </c>
      <c r="B1024" s="47" t="s">
        <v>39162</v>
      </c>
      <c r="C1024" s="173">
        <v>1.44</v>
      </c>
      <c r="D1024" s="173">
        <f t="shared" si="15"/>
        <v>36</v>
      </c>
      <c r="E1024" s="174"/>
    </row>
    <row r="1025" s="169" customFormat="1" ht="14.25" customHeight="1" spans="1:5">
      <c r="A1025" s="47" t="s">
        <v>39168</v>
      </c>
      <c r="B1025" s="47" t="s">
        <v>39162</v>
      </c>
      <c r="C1025" s="173">
        <v>3.36</v>
      </c>
      <c r="D1025" s="173">
        <f t="shared" si="15"/>
        <v>84</v>
      </c>
      <c r="E1025" s="174"/>
    </row>
    <row r="1026" s="169" customFormat="1" ht="14.25" customHeight="1" spans="1:5">
      <c r="A1026" s="47" t="s">
        <v>39169</v>
      </c>
      <c r="B1026" s="47" t="s">
        <v>39162</v>
      </c>
      <c r="C1026" s="173">
        <v>2.72</v>
      </c>
      <c r="D1026" s="173">
        <f t="shared" si="15"/>
        <v>68</v>
      </c>
      <c r="E1026" s="174"/>
    </row>
    <row r="1027" s="169" customFormat="1" ht="14.25" customHeight="1" spans="1:5">
      <c r="A1027" s="47" t="s">
        <v>39170</v>
      </c>
      <c r="B1027" s="47" t="s">
        <v>39162</v>
      </c>
      <c r="C1027" s="173">
        <v>2.4</v>
      </c>
      <c r="D1027" s="173">
        <f t="shared" si="15"/>
        <v>60</v>
      </c>
      <c r="E1027" s="174"/>
    </row>
    <row r="1028" s="169" customFormat="1" ht="14.25" customHeight="1" spans="1:5">
      <c r="A1028" s="47" t="s">
        <v>39171</v>
      </c>
      <c r="B1028" s="47" t="s">
        <v>39162</v>
      </c>
      <c r="C1028" s="173">
        <v>1.92</v>
      </c>
      <c r="D1028" s="173">
        <f t="shared" si="15"/>
        <v>48</v>
      </c>
      <c r="E1028" s="174"/>
    </row>
    <row r="1029" s="169" customFormat="1" ht="14.25" customHeight="1" spans="1:5">
      <c r="A1029" s="47" t="s">
        <v>39172</v>
      </c>
      <c r="B1029" s="47" t="s">
        <v>39162</v>
      </c>
      <c r="C1029" s="173">
        <v>1.44</v>
      </c>
      <c r="D1029" s="173">
        <f t="shared" si="15"/>
        <v>36</v>
      </c>
      <c r="E1029" s="174"/>
    </row>
    <row r="1030" s="169" customFormat="1" ht="14.25" customHeight="1" spans="1:5">
      <c r="A1030" s="47" t="s">
        <v>39173</v>
      </c>
      <c r="B1030" s="47" t="s">
        <v>39162</v>
      </c>
      <c r="C1030" s="173">
        <v>1.76</v>
      </c>
      <c r="D1030" s="173">
        <f t="shared" si="15"/>
        <v>44</v>
      </c>
      <c r="E1030" s="174"/>
    </row>
    <row r="1031" s="169" customFormat="1" ht="14.25" customHeight="1" spans="1:5">
      <c r="A1031" s="47" t="s">
        <v>39163</v>
      </c>
      <c r="B1031" s="47" t="s">
        <v>39162</v>
      </c>
      <c r="C1031" s="173">
        <v>2.64</v>
      </c>
      <c r="D1031" s="173">
        <f t="shared" ref="D1031:D1094" si="16">C1031*25</f>
        <v>66</v>
      </c>
      <c r="E1031" s="174"/>
    </row>
    <row r="1032" s="169" customFormat="1" ht="14.25" customHeight="1" spans="1:5">
      <c r="A1032" s="47" t="s">
        <v>11003</v>
      </c>
      <c r="B1032" s="47" t="s">
        <v>39162</v>
      </c>
      <c r="C1032" s="173">
        <v>2.4</v>
      </c>
      <c r="D1032" s="173">
        <f t="shared" si="16"/>
        <v>60</v>
      </c>
      <c r="E1032" s="174"/>
    </row>
    <row r="1033" s="169" customFormat="1" ht="14.25" customHeight="1" spans="1:5">
      <c r="A1033" s="47" t="s">
        <v>39174</v>
      </c>
      <c r="B1033" s="47" t="s">
        <v>39162</v>
      </c>
      <c r="C1033" s="173">
        <v>1.44</v>
      </c>
      <c r="D1033" s="173">
        <f t="shared" si="16"/>
        <v>36</v>
      </c>
      <c r="E1033" s="174"/>
    </row>
    <row r="1034" s="169" customFormat="1" ht="14.25" customHeight="1" spans="1:5">
      <c r="A1034" s="47" t="s">
        <v>12202</v>
      </c>
      <c r="B1034" s="47" t="s">
        <v>39162</v>
      </c>
      <c r="C1034" s="173">
        <v>2.4</v>
      </c>
      <c r="D1034" s="173">
        <f t="shared" si="16"/>
        <v>60</v>
      </c>
      <c r="E1034" s="174"/>
    </row>
    <row r="1035" s="169" customFormat="1" ht="14.25" customHeight="1" spans="1:5">
      <c r="A1035" s="47" t="s">
        <v>39175</v>
      </c>
      <c r="B1035" s="47" t="s">
        <v>39162</v>
      </c>
      <c r="C1035" s="173">
        <v>2.4</v>
      </c>
      <c r="D1035" s="173">
        <f t="shared" si="16"/>
        <v>60</v>
      </c>
      <c r="E1035" s="174"/>
    </row>
    <row r="1036" s="169" customFormat="1" ht="14.25" customHeight="1" spans="1:5">
      <c r="A1036" s="47" t="s">
        <v>39176</v>
      </c>
      <c r="B1036" s="47" t="s">
        <v>39162</v>
      </c>
      <c r="C1036" s="173">
        <v>1.6</v>
      </c>
      <c r="D1036" s="173">
        <f t="shared" si="16"/>
        <v>40</v>
      </c>
      <c r="E1036" s="174"/>
    </row>
    <row r="1037" s="169" customFormat="1" ht="14.25" customHeight="1" spans="1:5">
      <c r="A1037" s="47" t="s">
        <v>39177</v>
      </c>
      <c r="B1037" s="47" t="s">
        <v>39162</v>
      </c>
      <c r="C1037" s="173">
        <v>2.88</v>
      </c>
      <c r="D1037" s="173">
        <f t="shared" si="16"/>
        <v>72</v>
      </c>
      <c r="E1037" s="174"/>
    </row>
    <row r="1038" s="169" customFormat="1" ht="14.25" customHeight="1" spans="1:5">
      <c r="A1038" s="47" t="s">
        <v>39178</v>
      </c>
      <c r="B1038" s="47" t="s">
        <v>39162</v>
      </c>
      <c r="C1038" s="173">
        <v>2.56</v>
      </c>
      <c r="D1038" s="173">
        <f t="shared" si="16"/>
        <v>64</v>
      </c>
      <c r="E1038" s="174"/>
    </row>
    <row r="1039" s="169" customFormat="1" ht="14.25" customHeight="1" spans="1:5">
      <c r="A1039" s="47" t="s">
        <v>39179</v>
      </c>
      <c r="B1039" s="47" t="s">
        <v>39162</v>
      </c>
      <c r="C1039" s="173">
        <v>2.72</v>
      </c>
      <c r="D1039" s="173">
        <f t="shared" si="16"/>
        <v>68</v>
      </c>
      <c r="E1039" s="174"/>
    </row>
    <row r="1040" s="169" customFormat="1" ht="14.25" customHeight="1" spans="1:5">
      <c r="A1040" s="47" t="s">
        <v>39180</v>
      </c>
      <c r="B1040" s="47" t="s">
        <v>39162</v>
      </c>
      <c r="C1040" s="173">
        <v>2.4</v>
      </c>
      <c r="D1040" s="173">
        <f t="shared" si="16"/>
        <v>60</v>
      </c>
      <c r="E1040" s="174"/>
    </row>
    <row r="1041" s="169" customFormat="1" ht="14.25" customHeight="1" spans="1:5">
      <c r="A1041" s="47" t="s">
        <v>39181</v>
      </c>
      <c r="B1041" s="47" t="s">
        <v>39162</v>
      </c>
      <c r="C1041" s="173">
        <v>2.56</v>
      </c>
      <c r="D1041" s="173">
        <f t="shared" si="16"/>
        <v>64</v>
      </c>
      <c r="E1041" s="174"/>
    </row>
    <row r="1042" s="169" customFormat="1" ht="14.25" customHeight="1" spans="1:5">
      <c r="A1042" s="47" t="s">
        <v>39182</v>
      </c>
      <c r="B1042" s="47" t="s">
        <v>39162</v>
      </c>
      <c r="C1042" s="173">
        <v>3.04</v>
      </c>
      <c r="D1042" s="173">
        <f t="shared" si="16"/>
        <v>76</v>
      </c>
      <c r="E1042" s="174"/>
    </row>
    <row r="1043" s="169" customFormat="1" ht="14.25" customHeight="1" spans="1:5">
      <c r="A1043" s="47" t="s">
        <v>39183</v>
      </c>
      <c r="B1043" s="47" t="s">
        <v>39162</v>
      </c>
      <c r="C1043" s="173">
        <v>1.92</v>
      </c>
      <c r="D1043" s="173">
        <f t="shared" si="16"/>
        <v>48</v>
      </c>
      <c r="E1043" s="174"/>
    </row>
    <row r="1044" s="169" customFormat="1" ht="14.25" customHeight="1" spans="1:5">
      <c r="A1044" s="47" t="s">
        <v>39184</v>
      </c>
      <c r="B1044" s="47" t="s">
        <v>39162</v>
      </c>
      <c r="C1044" s="173">
        <v>2.72</v>
      </c>
      <c r="D1044" s="173">
        <f t="shared" si="16"/>
        <v>68</v>
      </c>
      <c r="E1044" s="174"/>
    </row>
    <row r="1045" s="169" customFormat="1" ht="14.25" customHeight="1" spans="1:5">
      <c r="A1045" s="47" t="s">
        <v>6744</v>
      </c>
      <c r="B1045" s="47" t="s">
        <v>39162</v>
      </c>
      <c r="C1045" s="173">
        <v>1.92</v>
      </c>
      <c r="D1045" s="173">
        <f t="shared" si="16"/>
        <v>48</v>
      </c>
      <c r="E1045" s="174"/>
    </row>
    <row r="1046" s="169" customFormat="1" ht="14.25" customHeight="1" spans="1:5">
      <c r="A1046" s="47" t="s">
        <v>28196</v>
      </c>
      <c r="B1046" s="47" t="s">
        <v>39162</v>
      </c>
      <c r="C1046" s="173">
        <v>2.4</v>
      </c>
      <c r="D1046" s="173">
        <f t="shared" si="16"/>
        <v>60</v>
      </c>
      <c r="E1046" s="174"/>
    </row>
    <row r="1047" s="169" customFormat="1" ht="14.25" customHeight="1" spans="1:5">
      <c r="A1047" s="47" t="s">
        <v>39185</v>
      </c>
      <c r="B1047" s="47" t="s">
        <v>39162</v>
      </c>
      <c r="C1047" s="173">
        <v>3.04</v>
      </c>
      <c r="D1047" s="173">
        <f t="shared" si="16"/>
        <v>76</v>
      </c>
      <c r="E1047" s="174"/>
    </row>
    <row r="1048" s="169" customFormat="1" ht="14.25" customHeight="1" spans="1:5">
      <c r="A1048" s="47" t="s">
        <v>39186</v>
      </c>
      <c r="B1048" s="47" t="s">
        <v>39162</v>
      </c>
      <c r="C1048" s="173">
        <v>2.4</v>
      </c>
      <c r="D1048" s="173">
        <f t="shared" si="16"/>
        <v>60</v>
      </c>
      <c r="E1048" s="174"/>
    </row>
    <row r="1049" s="169" customFormat="1" ht="14.25" customHeight="1" spans="1:5">
      <c r="A1049" s="47" t="s">
        <v>16244</v>
      </c>
      <c r="B1049" s="47" t="s">
        <v>39162</v>
      </c>
      <c r="C1049" s="173">
        <v>1.6</v>
      </c>
      <c r="D1049" s="173">
        <f t="shared" si="16"/>
        <v>40</v>
      </c>
      <c r="E1049" s="174"/>
    </row>
    <row r="1050" s="169" customFormat="1" ht="14.25" customHeight="1" spans="1:5">
      <c r="A1050" s="47" t="s">
        <v>39187</v>
      </c>
      <c r="B1050" s="47" t="s">
        <v>39162</v>
      </c>
      <c r="C1050" s="173">
        <v>3.36</v>
      </c>
      <c r="D1050" s="173">
        <f t="shared" si="16"/>
        <v>84</v>
      </c>
      <c r="E1050" s="174"/>
    </row>
    <row r="1051" s="169" customFormat="1" ht="14.25" customHeight="1" spans="1:5">
      <c r="A1051" s="47" t="s">
        <v>39188</v>
      </c>
      <c r="B1051" s="47" t="s">
        <v>39162</v>
      </c>
      <c r="C1051" s="173">
        <v>1.6</v>
      </c>
      <c r="D1051" s="173">
        <f t="shared" si="16"/>
        <v>40</v>
      </c>
      <c r="E1051" s="174"/>
    </row>
    <row r="1052" s="169" customFormat="1" ht="14.25" customHeight="1" spans="1:5">
      <c r="A1052" s="47" t="s">
        <v>39188</v>
      </c>
      <c r="B1052" s="47" t="s">
        <v>39162</v>
      </c>
      <c r="C1052" s="173">
        <v>2.4</v>
      </c>
      <c r="D1052" s="173">
        <f t="shared" si="16"/>
        <v>60</v>
      </c>
      <c r="E1052" s="174"/>
    </row>
    <row r="1053" s="169" customFormat="1" ht="14.25" customHeight="1" spans="1:5">
      <c r="A1053" s="47" t="s">
        <v>39189</v>
      </c>
      <c r="B1053" s="47" t="s">
        <v>39162</v>
      </c>
      <c r="C1053" s="173">
        <v>2.4</v>
      </c>
      <c r="D1053" s="173">
        <f t="shared" si="16"/>
        <v>60</v>
      </c>
      <c r="E1053" s="174"/>
    </row>
    <row r="1054" s="169" customFormat="1" ht="14.25" customHeight="1" spans="1:5">
      <c r="A1054" s="47" t="s">
        <v>39190</v>
      </c>
      <c r="B1054" s="47" t="s">
        <v>39162</v>
      </c>
      <c r="C1054" s="173">
        <v>2.56</v>
      </c>
      <c r="D1054" s="173">
        <f t="shared" si="16"/>
        <v>64</v>
      </c>
      <c r="E1054" s="174"/>
    </row>
    <row r="1055" s="169" customFormat="1" ht="14.25" customHeight="1" spans="1:5">
      <c r="A1055" s="47" t="s">
        <v>39191</v>
      </c>
      <c r="B1055" s="47" t="s">
        <v>39162</v>
      </c>
      <c r="C1055" s="173">
        <v>2.48</v>
      </c>
      <c r="D1055" s="173">
        <f t="shared" si="16"/>
        <v>62</v>
      </c>
      <c r="E1055" s="174"/>
    </row>
    <row r="1056" s="169" customFormat="1" ht="14.25" customHeight="1" spans="1:5">
      <c r="A1056" s="47" t="s">
        <v>39192</v>
      </c>
      <c r="B1056" s="47" t="s">
        <v>39162</v>
      </c>
      <c r="C1056" s="173">
        <v>1.92</v>
      </c>
      <c r="D1056" s="173">
        <f t="shared" si="16"/>
        <v>48</v>
      </c>
      <c r="E1056" s="174"/>
    </row>
    <row r="1057" s="169" customFormat="1" ht="14.25" customHeight="1" spans="1:5">
      <c r="A1057" s="47" t="s">
        <v>39193</v>
      </c>
      <c r="B1057" s="47" t="s">
        <v>39162</v>
      </c>
      <c r="C1057" s="173">
        <v>1.44</v>
      </c>
      <c r="D1057" s="173">
        <f t="shared" si="16"/>
        <v>36</v>
      </c>
      <c r="E1057" s="174"/>
    </row>
    <row r="1058" s="169" customFormat="1" ht="14.25" customHeight="1" spans="1:5">
      <c r="A1058" s="47" t="s">
        <v>39194</v>
      </c>
      <c r="B1058" s="47" t="s">
        <v>39162</v>
      </c>
      <c r="C1058" s="173">
        <v>1.76</v>
      </c>
      <c r="D1058" s="173">
        <f t="shared" si="16"/>
        <v>44</v>
      </c>
      <c r="E1058" s="174"/>
    </row>
    <row r="1059" s="169" customFormat="1" ht="14.25" customHeight="1" spans="1:5">
      <c r="A1059" s="47" t="s">
        <v>39195</v>
      </c>
      <c r="B1059" s="47" t="s">
        <v>39162</v>
      </c>
      <c r="C1059" s="173">
        <v>1.12</v>
      </c>
      <c r="D1059" s="173">
        <f t="shared" si="16"/>
        <v>28</v>
      </c>
      <c r="E1059" s="174"/>
    </row>
    <row r="1060" s="169" customFormat="1" ht="14.25" customHeight="1" spans="1:5">
      <c r="A1060" s="47" t="s">
        <v>6731</v>
      </c>
      <c r="B1060" s="47" t="s">
        <v>39162</v>
      </c>
      <c r="C1060" s="173">
        <v>1.44</v>
      </c>
      <c r="D1060" s="173">
        <f t="shared" si="16"/>
        <v>36</v>
      </c>
      <c r="E1060" s="174"/>
    </row>
    <row r="1061" s="169" customFormat="1" ht="14.25" customHeight="1" spans="1:5">
      <c r="A1061" s="47" t="s">
        <v>39196</v>
      </c>
      <c r="B1061" s="47" t="s">
        <v>39162</v>
      </c>
      <c r="C1061" s="173">
        <v>1.12</v>
      </c>
      <c r="D1061" s="173">
        <f t="shared" si="16"/>
        <v>28</v>
      </c>
      <c r="E1061" s="174"/>
    </row>
    <row r="1062" s="169" customFormat="1" ht="14.25" customHeight="1" spans="1:5">
      <c r="A1062" s="47" t="s">
        <v>39197</v>
      </c>
      <c r="B1062" s="47" t="s">
        <v>39162</v>
      </c>
      <c r="C1062" s="173">
        <v>3.2</v>
      </c>
      <c r="D1062" s="173">
        <f t="shared" si="16"/>
        <v>80</v>
      </c>
      <c r="E1062" s="174"/>
    </row>
    <row r="1063" s="169" customFormat="1" ht="14.25" customHeight="1" spans="1:5">
      <c r="A1063" s="47" t="s">
        <v>39198</v>
      </c>
      <c r="B1063" s="47" t="s">
        <v>39162</v>
      </c>
      <c r="C1063" s="173">
        <v>2.56</v>
      </c>
      <c r="D1063" s="173">
        <f t="shared" si="16"/>
        <v>64</v>
      </c>
      <c r="E1063" s="174"/>
    </row>
    <row r="1064" s="169" customFormat="1" ht="14.25" customHeight="1" spans="1:5">
      <c r="A1064" s="47" t="s">
        <v>39199</v>
      </c>
      <c r="B1064" s="47" t="s">
        <v>39162</v>
      </c>
      <c r="C1064" s="173">
        <v>3.12</v>
      </c>
      <c r="D1064" s="173">
        <f t="shared" si="16"/>
        <v>78</v>
      </c>
      <c r="E1064" s="174"/>
    </row>
    <row r="1065" s="169" customFormat="1" ht="14.25" customHeight="1" spans="1:5">
      <c r="A1065" s="47" t="s">
        <v>39200</v>
      </c>
      <c r="B1065" s="47" t="s">
        <v>39162</v>
      </c>
      <c r="C1065" s="173">
        <v>1.76</v>
      </c>
      <c r="D1065" s="173">
        <f t="shared" si="16"/>
        <v>44</v>
      </c>
      <c r="E1065" s="174"/>
    </row>
    <row r="1066" s="169" customFormat="1" ht="14.25" customHeight="1" spans="1:5">
      <c r="A1066" s="47" t="s">
        <v>39200</v>
      </c>
      <c r="B1066" s="47" t="s">
        <v>39162</v>
      </c>
      <c r="C1066" s="173">
        <v>0.64</v>
      </c>
      <c r="D1066" s="173">
        <f t="shared" si="16"/>
        <v>16</v>
      </c>
      <c r="E1066" s="174"/>
    </row>
    <row r="1067" s="169" customFormat="1" ht="14.25" customHeight="1" spans="1:5">
      <c r="A1067" s="47" t="s">
        <v>18336</v>
      </c>
      <c r="B1067" s="47" t="s">
        <v>39162</v>
      </c>
      <c r="C1067" s="173">
        <v>1.92</v>
      </c>
      <c r="D1067" s="173">
        <f t="shared" si="16"/>
        <v>48</v>
      </c>
      <c r="E1067" s="174"/>
    </row>
    <row r="1068" s="169" customFormat="1" ht="14.25" customHeight="1" spans="1:5">
      <c r="A1068" s="47" t="s">
        <v>39201</v>
      </c>
      <c r="B1068" s="47" t="s">
        <v>39162</v>
      </c>
      <c r="C1068" s="173">
        <v>0.96</v>
      </c>
      <c r="D1068" s="173">
        <f t="shared" si="16"/>
        <v>24</v>
      </c>
      <c r="E1068" s="174"/>
    </row>
    <row r="1069" s="169" customFormat="1" ht="14.25" customHeight="1" spans="1:5">
      <c r="A1069" s="47" t="s">
        <v>18333</v>
      </c>
      <c r="B1069" s="47" t="s">
        <v>39162</v>
      </c>
      <c r="C1069" s="173">
        <v>2.24</v>
      </c>
      <c r="D1069" s="173">
        <f t="shared" si="16"/>
        <v>56</v>
      </c>
      <c r="E1069" s="174"/>
    </row>
    <row r="1070" s="169" customFormat="1" ht="14.25" customHeight="1" spans="1:5">
      <c r="A1070" s="47" t="s">
        <v>39200</v>
      </c>
      <c r="B1070" s="47" t="s">
        <v>39162</v>
      </c>
      <c r="C1070" s="173">
        <v>1.76</v>
      </c>
      <c r="D1070" s="173">
        <f t="shared" si="16"/>
        <v>44</v>
      </c>
      <c r="E1070" s="174"/>
    </row>
    <row r="1071" s="169" customFormat="1" ht="14.25" customHeight="1" spans="1:5">
      <c r="A1071" s="47" t="s">
        <v>11003</v>
      </c>
      <c r="B1071" s="47" t="s">
        <v>39162</v>
      </c>
      <c r="C1071" s="173">
        <v>2.4</v>
      </c>
      <c r="D1071" s="173">
        <f t="shared" si="16"/>
        <v>60</v>
      </c>
      <c r="E1071" s="174"/>
    </row>
    <row r="1072" s="169" customFormat="1" ht="14.25" customHeight="1" spans="1:5">
      <c r="A1072" s="47" t="s">
        <v>39202</v>
      </c>
      <c r="B1072" s="47" t="s">
        <v>39162</v>
      </c>
      <c r="C1072" s="173">
        <v>2.72</v>
      </c>
      <c r="D1072" s="173">
        <f t="shared" si="16"/>
        <v>68</v>
      </c>
      <c r="E1072" s="174"/>
    </row>
    <row r="1073" s="169" customFormat="1" ht="14.25" customHeight="1" spans="1:5">
      <c r="A1073" s="47" t="s">
        <v>39203</v>
      </c>
      <c r="B1073" s="47" t="s">
        <v>39162</v>
      </c>
      <c r="C1073" s="173">
        <v>2.56</v>
      </c>
      <c r="D1073" s="173">
        <f t="shared" si="16"/>
        <v>64</v>
      </c>
      <c r="E1073" s="174"/>
    </row>
    <row r="1074" s="169" customFormat="1" ht="14.25" customHeight="1" spans="1:5">
      <c r="A1074" s="47" t="s">
        <v>39204</v>
      </c>
      <c r="B1074" s="47" t="s">
        <v>39162</v>
      </c>
      <c r="C1074" s="173">
        <v>2</v>
      </c>
      <c r="D1074" s="173">
        <f t="shared" si="16"/>
        <v>50</v>
      </c>
      <c r="E1074" s="174"/>
    </row>
    <row r="1075" s="169" customFormat="1" ht="14.25" customHeight="1" spans="1:5">
      <c r="A1075" s="47" t="s">
        <v>39205</v>
      </c>
      <c r="B1075" s="47" t="s">
        <v>39162</v>
      </c>
      <c r="C1075" s="173">
        <v>1.92</v>
      </c>
      <c r="D1075" s="173">
        <f t="shared" si="16"/>
        <v>48</v>
      </c>
      <c r="E1075" s="174"/>
    </row>
    <row r="1076" s="169" customFormat="1" ht="14.25" customHeight="1" spans="1:5">
      <c r="A1076" s="47" t="s">
        <v>39206</v>
      </c>
      <c r="B1076" s="47" t="s">
        <v>39162</v>
      </c>
      <c r="C1076" s="173">
        <v>0.96</v>
      </c>
      <c r="D1076" s="173">
        <f t="shared" si="16"/>
        <v>24</v>
      </c>
      <c r="E1076" s="174"/>
    </row>
    <row r="1077" s="169" customFormat="1" ht="14.25" customHeight="1" spans="1:5">
      <c r="A1077" s="47" t="s">
        <v>39207</v>
      </c>
      <c r="B1077" s="47" t="s">
        <v>39162</v>
      </c>
      <c r="C1077" s="173">
        <v>1.92</v>
      </c>
      <c r="D1077" s="173">
        <f t="shared" si="16"/>
        <v>48</v>
      </c>
      <c r="E1077" s="174"/>
    </row>
    <row r="1078" s="169" customFormat="1" ht="14.25" customHeight="1" spans="1:5">
      <c r="A1078" s="47" t="s">
        <v>39208</v>
      </c>
      <c r="B1078" s="47" t="s">
        <v>39209</v>
      </c>
      <c r="C1078" s="173">
        <v>3.18</v>
      </c>
      <c r="D1078" s="173">
        <f t="shared" si="16"/>
        <v>79.5</v>
      </c>
      <c r="E1078" s="174"/>
    </row>
    <row r="1079" s="169" customFormat="1" ht="14.25" customHeight="1" spans="1:5">
      <c r="A1079" s="47" t="s">
        <v>39210</v>
      </c>
      <c r="B1079" s="47" t="s">
        <v>39209</v>
      </c>
      <c r="C1079" s="173">
        <v>1.59</v>
      </c>
      <c r="D1079" s="173">
        <f t="shared" si="16"/>
        <v>39.75</v>
      </c>
      <c r="E1079" s="174"/>
    </row>
    <row r="1080" s="169" customFormat="1" ht="14.25" customHeight="1" spans="1:5">
      <c r="A1080" s="47" t="s">
        <v>39211</v>
      </c>
      <c r="B1080" s="47" t="s">
        <v>39209</v>
      </c>
      <c r="C1080" s="173">
        <v>2</v>
      </c>
      <c r="D1080" s="173">
        <f t="shared" si="16"/>
        <v>50</v>
      </c>
      <c r="E1080" s="174"/>
    </row>
    <row r="1081" s="169" customFormat="1" ht="14.25" customHeight="1" spans="1:5">
      <c r="A1081" s="47" t="s">
        <v>31770</v>
      </c>
      <c r="B1081" s="47" t="s">
        <v>39209</v>
      </c>
      <c r="C1081" s="173">
        <v>4.04</v>
      </c>
      <c r="D1081" s="173">
        <f t="shared" si="16"/>
        <v>101</v>
      </c>
      <c r="E1081" s="174"/>
    </row>
    <row r="1082" s="169" customFormat="1" ht="14.25" customHeight="1" spans="1:5">
      <c r="A1082" s="47" t="s">
        <v>39212</v>
      </c>
      <c r="B1082" s="47" t="s">
        <v>39209</v>
      </c>
      <c r="C1082" s="173">
        <v>4.04</v>
      </c>
      <c r="D1082" s="173">
        <f t="shared" si="16"/>
        <v>101</v>
      </c>
      <c r="E1082" s="174"/>
    </row>
    <row r="1083" s="169" customFormat="1" ht="14.25" customHeight="1" spans="1:5">
      <c r="A1083" s="47" t="s">
        <v>31215</v>
      </c>
      <c r="B1083" s="47" t="s">
        <v>39209</v>
      </c>
      <c r="C1083" s="173">
        <v>1.12</v>
      </c>
      <c r="D1083" s="173">
        <f t="shared" si="16"/>
        <v>28</v>
      </c>
      <c r="E1083" s="174"/>
    </row>
    <row r="1084" s="169" customFormat="1" ht="14.25" customHeight="1" spans="1:5">
      <c r="A1084" s="47" t="s">
        <v>10392</v>
      </c>
      <c r="B1084" s="47" t="s">
        <v>39209</v>
      </c>
      <c r="C1084" s="173">
        <v>1.2</v>
      </c>
      <c r="D1084" s="173">
        <f t="shared" si="16"/>
        <v>30</v>
      </c>
      <c r="E1084" s="174"/>
    </row>
    <row r="1085" s="169" customFormat="1" ht="14.25" customHeight="1" spans="1:5">
      <c r="A1085" s="47" t="s">
        <v>39213</v>
      </c>
      <c r="B1085" s="47" t="s">
        <v>39209</v>
      </c>
      <c r="C1085" s="173">
        <v>2.32</v>
      </c>
      <c r="D1085" s="173">
        <f t="shared" si="16"/>
        <v>58</v>
      </c>
      <c r="E1085" s="174"/>
    </row>
    <row r="1086" s="169" customFormat="1" ht="14.25" customHeight="1" spans="1:5">
      <c r="A1086" s="47" t="s">
        <v>39214</v>
      </c>
      <c r="B1086" s="47" t="s">
        <v>39209</v>
      </c>
      <c r="C1086" s="173">
        <v>1.6</v>
      </c>
      <c r="D1086" s="173">
        <f t="shared" si="16"/>
        <v>40</v>
      </c>
      <c r="E1086" s="174"/>
    </row>
    <row r="1087" s="169" customFormat="1" ht="14.25" customHeight="1" spans="1:5">
      <c r="A1087" s="47" t="s">
        <v>39215</v>
      </c>
      <c r="B1087" s="47" t="s">
        <v>39209</v>
      </c>
      <c r="C1087" s="173">
        <v>1.6</v>
      </c>
      <c r="D1087" s="173">
        <f t="shared" si="16"/>
        <v>40</v>
      </c>
      <c r="E1087" s="174"/>
    </row>
    <row r="1088" s="169" customFormat="1" ht="14.25" customHeight="1" spans="1:5">
      <c r="A1088" s="47" t="s">
        <v>39216</v>
      </c>
      <c r="B1088" s="47" t="s">
        <v>39209</v>
      </c>
      <c r="C1088" s="173">
        <v>3.18</v>
      </c>
      <c r="D1088" s="173">
        <f t="shared" si="16"/>
        <v>79.5</v>
      </c>
      <c r="E1088" s="174"/>
    </row>
    <row r="1089" s="169" customFormat="1" ht="14.25" customHeight="1" spans="1:5">
      <c r="A1089" s="47" t="s">
        <v>39217</v>
      </c>
      <c r="B1089" s="47" t="s">
        <v>39209</v>
      </c>
      <c r="C1089" s="173">
        <v>2.32</v>
      </c>
      <c r="D1089" s="173">
        <f t="shared" si="16"/>
        <v>58</v>
      </c>
      <c r="E1089" s="174"/>
    </row>
    <row r="1090" s="169" customFormat="1" ht="14.25" customHeight="1" spans="1:5">
      <c r="A1090" s="47" t="s">
        <v>28163</v>
      </c>
      <c r="B1090" s="47" t="s">
        <v>39209</v>
      </c>
      <c r="C1090" s="173">
        <v>2.75</v>
      </c>
      <c r="D1090" s="173">
        <f t="shared" si="16"/>
        <v>68.75</v>
      </c>
      <c r="E1090" s="174"/>
    </row>
    <row r="1091" s="169" customFormat="1" ht="14.25" customHeight="1" spans="1:5">
      <c r="A1091" s="47" t="s">
        <v>39218</v>
      </c>
      <c r="B1091" s="47" t="s">
        <v>39209</v>
      </c>
      <c r="C1091" s="173">
        <v>3.18</v>
      </c>
      <c r="D1091" s="173">
        <f t="shared" si="16"/>
        <v>79.5</v>
      </c>
      <c r="E1091" s="174"/>
    </row>
    <row r="1092" s="169" customFormat="1" ht="14.25" customHeight="1" spans="1:5">
      <c r="A1092" s="47" t="s">
        <v>39219</v>
      </c>
      <c r="B1092" s="47" t="s">
        <v>39209</v>
      </c>
      <c r="C1092" s="173">
        <v>4.59</v>
      </c>
      <c r="D1092" s="173">
        <f t="shared" si="16"/>
        <v>114.75</v>
      </c>
      <c r="E1092" s="174"/>
    </row>
    <row r="1093" s="169" customFormat="1" ht="14.25" customHeight="1" spans="1:5">
      <c r="A1093" s="47" t="s">
        <v>39220</v>
      </c>
      <c r="B1093" s="47" t="s">
        <v>39209</v>
      </c>
      <c r="C1093" s="173">
        <v>1.2</v>
      </c>
      <c r="D1093" s="173">
        <f t="shared" si="16"/>
        <v>30</v>
      </c>
      <c r="E1093" s="174"/>
    </row>
    <row r="1094" s="169" customFormat="1" ht="14.25" customHeight="1" spans="1:5">
      <c r="A1094" s="47" t="s">
        <v>39221</v>
      </c>
      <c r="B1094" s="47" t="s">
        <v>39209</v>
      </c>
      <c r="C1094" s="173">
        <v>2.57</v>
      </c>
      <c r="D1094" s="173">
        <f t="shared" si="16"/>
        <v>64.25</v>
      </c>
      <c r="E1094" s="174"/>
    </row>
    <row r="1095" s="169" customFormat="1" ht="14.25" customHeight="1" spans="1:5">
      <c r="A1095" s="47" t="s">
        <v>39222</v>
      </c>
      <c r="B1095" s="47" t="s">
        <v>39209</v>
      </c>
      <c r="C1095" s="173">
        <v>4</v>
      </c>
      <c r="D1095" s="173">
        <f t="shared" ref="D1095:D1158" si="17">C1095*25</f>
        <v>100</v>
      </c>
      <c r="E1095" s="174"/>
    </row>
    <row r="1096" s="169" customFormat="1" ht="14.25" customHeight="1" spans="1:5">
      <c r="A1096" s="47" t="s">
        <v>39223</v>
      </c>
      <c r="B1096" s="47" t="s">
        <v>39209</v>
      </c>
      <c r="C1096" s="173">
        <v>2.56</v>
      </c>
      <c r="D1096" s="173">
        <f t="shared" si="17"/>
        <v>64</v>
      </c>
      <c r="E1096" s="174"/>
    </row>
    <row r="1097" s="169" customFormat="1" ht="14.25" customHeight="1" spans="1:5">
      <c r="A1097" s="47" t="s">
        <v>39224</v>
      </c>
      <c r="B1097" s="47" t="s">
        <v>39209</v>
      </c>
      <c r="C1097" s="173">
        <v>4.46</v>
      </c>
      <c r="D1097" s="173">
        <f t="shared" si="17"/>
        <v>111.5</v>
      </c>
      <c r="E1097" s="174"/>
    </row>
    <row r="1098" s="169" customFormat="1" ht="14.25" customHeight="1" spans="1:5">
      <c r="A1098" s="47" t="s">
        <v>39225</v>
      </c>
      <c r="B1098" s="47" t="s">
        <v>39209</v>
      </c>
      <c r="C1098" s="173">
        <v>0.56</v>
      </c>
      <c r="D1098" s="173">
        <f t="shared" si="17"/>
        <v>14</v>
      </c>
      <c r="E1098" s="174"/>
    </row>
    <row r="1099" s="169" customFormat="1" ht="14.25" customHeight="1" spans="1:5">
      <c r="A1099" s="47" t="s">
        <v>39226</v>
      </c>
      <c r="B1099" s="47" t="s">
        <v>39209</v>
      </c>
      <c r="C1099" s="173">
        <v>2.64</v>
      </c>
      <c r="D1099" s="173">
        <f t="shared" si="17"/>
        <v>66</v>
      </c>
      <c r="E1099" s="174"/>
    </row>
    <row r="1100" s="169" customFormat="1" ht="14.25" customHeight="1" spans="1:5">
      <c r="A1100" s="47" t="s">
        <v>39227</v>
      </c>
      <c r="B1100" s="47" t="s">
        <v>39209</v>
      </c>
      <c r="C1100" s="173">
        <v>2.32</v>
      </c>
      <c r="D1100" s="173">
        <f t="shared" si="17"/>
        <v>58</v>
      </c>
      <c r="E1100" s="174"/>
    </row>
    <row r="1101" s="169" customFormat="1" ht="14.25" customHeight="1" spans="1:5">
      <c r="A1101" s="47" t="s">
        <v>39228</v>
      </c>
      <c r="B1101" s="47" t="s">
        <v>39209</v>
      </c>
      <c r="C1101" s="173">
        <v>2.64</v>
      </c>
      <c r="D1101" s="173">
        <f t="shared" si="17"/>
        <v>66</v>
      </c>
      <c r="E1101" s="174"/>
    </row>
    <row r="1102" s="169" customFormat="1" ht="14.25" customHeight="1" spans="1:5">
      <c r="A1102" s="47" t="s">
        <v>39229</v>
      </c>
      <c r="B1102" s="47" t="s">
        <v>39209</v>
      </c>
      <c r="C1102" s="173">
        <v>2.32</v>
      </c>
      <c r="D1102" s="173">
        <f t="shared" si="17"/>
        <v>58</v>
      </c>
      <c r="E1102" s="174"/>
    </row>
    <row r="1103" s="169" customFormat="1" ht="14.25" customHeight="1" spans="1:5">
      <c r="A1103" s="47" t="s">
        <v>39230</v>
      </c>
      <c r="B1103" s="47" t="s">
        <v>39209</v>
      </c>
      <c r="C1103" s="173">
        <v>1.6</v>
      </c>
      <c r="D1103" s="173">
        <f t="shared" si="17"/>
        <v>40</v>
      </c>
      <c r="E1103" s="174"/>
    </row>
    <row r="1104" s="169" customFormat="1" ht="14.25" customHeight="1" spans="1:5">
      <c r="A1104" s="47" t="s">
        <v>39231</v>
      </c>
      <c r="B1104" s="47" t="s">
        <v>39209</v>
      </c>
      <c r="C1104" s="173">
        <v>3.18</v>
      </c>
      <c r="D1104" s="173">
        <f t="shared" si="17"/>
        <v>79.5</v>
      </c>
      <c r="E1104" s="174"/>
    </row>
    <row r="1105" s="169" customFormat="1" ht="14.25" customHeight="1" spans="1:5">
      <c r="A1105" s="47" t="s">
        <v>39232</v>
      </c>
      <c r="B1105" s="47" t="s">
        <v>39209</v>
      </c>
      <c r="C1105" s="173">
        <v>2.32</v>
      </c>
      <c r="D1105" s="173">
        <f t="shared" si="17"/>
        <v>58</v>
      </c>
      <c r="E1105" s="174"/>
    </row>
    <row r="1106" s="169" customFormat="1" ht="14.25" customHeight="1" spans="1:5">
      <c r="A1106" s="47" t="s">
        <v>39233</v>
      </c>
      <c r="B1106" s="47" t="s">
        <v>39209</v>
      </c>
      <c r="C1106" s="173">
        <v>2.96</v>
      </c>
      <c r="D1106" s="173">
        <f t="shared" si="17"/>
        <v>74</v>
      </c>
      <c r="E1106" s="174"/>
    </row>
    <row r="1107" s="169" customFormat="1" ht="14.25" customHeight="1" spans="1:5">
      <c r="A1107" s="47" t="s">
        <v>39234</v>
      </c>
      <c r="B1107" s="47" t="s">
        <v>39209</v>
      </c>
      <c r="C1107" s="173">
        <v>1.6</v>
      </c>
      <c r="D1107" s="173">
        <f t="shared" si="17"/>
        <v>40</v>
      </c>
      <c r="E1107" s="174"/>
    </row>
    <row r="1108" s="169" customFormat="1" ht="14.25" customHeight="1" spans="1:5">
      <c r="A1108" s="47" t="s">
        <v>39235</v>
      </c>
      <c r="B1108" s="47" t="s">
        <v>39209</v>
      </c>
      <c r="C1108" s="173">
        <v>1.6</v>
      </c>
      <c r="D1108" s="173">
        <f t="shared" si="17"/>
        <v>40</v>
      </c>
      <c r="E1108" s="174"/>
    </row>
    <row r="1109" s="169" customFormat="1" ht="14.25" customHeight="1" spans="1:5">
      <c r="A1109" s="47" t="s">
        <v>39236</v>
      </c>
      <c r="B1109" s="47" t="s">
        <v>39209</v>
      </c>
      <c r="C1109" s="173">
        <v>1.6</v>
      </c>
      <c r="D1109" s="173">
        <f t="shared" si="17"/>
        <v>40</v>
      </c>
      <c r="E1109" s="174"/>
    </row>
    <row r="1110" s="169" customFormat="1" ht="14.25" customHeight="1" spans="1:5">
      <c r="A1110" s="47" t="s">
        <v>39237</v>
      </c>
      <c r="B1110" s="47" t="s">
        <v>39209</v>
      </c>
      <c r="C1110" s="173">
        <v>4.8</v>
      </c>
      <c r="D1110" s="173">
        <f t="shared" si="17"/>
        <v>120</v>
      </c>
      <c r="E1110" s="174"/>
    </row>
    <row r="1111" s="169" customFormat="1" ht="14.25" customHeight="1" spans="1:5">
      <c r="A1111" s="47" t="s">
        <v>39238</v>
      </c>
      <c r="B1111" s="47" t="s">
        <v>39209</v>
      </c>
      <c r="C1111" s="173">
        <v>2.92</v>
      </c>
      <c r="D1111" s="173">
        <f t="shared" si="17"/>
        <v>73</v>
      </c>
      <c r="E1111" s="174"/>
    </row>
    <row r="1112" s="169" customFormat="1" ht="14.25" customHeight="1" spans="1:5">
      <c r="A1112" s="47" t="s">
        <v>39239</v>
      </c>
      <c r="B1112" s="47" t="s">
        <v>39209</v>
      </c>
      <c r="C1112" s="173">
        <v>2.32</v>
      </c>
      <c r="D1112" s="173">
        <f t="shared" si="17"/>
        <v>58</v>
      </c>
      <c r="E1112" s="174"/>
    </row>
    <row r="1113" s="169" customFormat="1" ht="14.25" customHeight="1" spans="1:5">
      <c r="A1113" s="47" t="s">
        <v>39240</v>
      </c>
      <c r="B1113" s="47" t="s">
        <v>39209</v>
      </c>
      <c r="C1113" s="173">
        <v>1.6</v>
      </c>
      <c r="D1113" s="173">
        <f t="shared" si="17"/>
        <v>40</v>
      </c>
      <c r="E1113" s="174"/>
    </row>
    <row r="1114" s="169" customFormat="1" ht="14.25" customHeight="1" spans="1:5">
      <c r="A1114" s="47" t="s">
        <v>10656</v>
      </c>
      <c r="B1114" s="47" t="s">
        <v>39209</v>
      </c>
      <c r="C1114" s="173">
        <v>0.8</v>
      </c>
      <c r="D1114" s="173">
        <f t="shared" si="17"/>
        <v>20</v>
      </c>
      <c r="E1114" s="174"/>
    </row>
    <row r="1115" s="169" customFormat="1" ht="14.25" customHeight="1" spans="1:5">
      <c r="A1115" s="47" t="s">
        <v>39241</v>
      </c>
      <c r="B1115" s="47" t="s">
        <v>39209</v>
      </c>
      <c r="C1115" s="173">
        <v>3.36</v>
      </c>
      <c r="D1115" s="173">
        <f t="shared" si="17"/>
        <v>84</v>
      </c>
      <c r="E1115" s="174"/>
    </row>
    <row r="1116" s="169" customFormat="1" ht="14.25" customHeight="1" spans="1:5">
      <c r="A1116" s="47" t="s">
        <v>39242</v>
      </c>
      <c r="B1116" s="47" t="s">
        <v>39209</v>
      </c>
      <c r="C1116" s="173">
        <v>1.6</v>
      </c>
      <c r="D1116" s="173">
        <f t="shared" si="17"/>
        <v>40</v>
      </c>
      <c r="E1116" s="174"/>
    </row>
    <row r="1117" s="169" customFormat="1" ht="14.25" customHeight="1" spans="1:5">
      <c r="A1117" s="47" t="s">
        <v>39243</v>
      </c>
      <c r="B1117" s="47" t="s">
        <v>39209</v>
      </c>
      <c r="C1117" s="173">
        <v>1.6</v>
      </c>
      <c r="D1117" s="173">
        <f t="shared" si="17"/>
        <v>40</v>
      </c>
      <c r="E1117" s="174"/>
    </row>
    <row r="1118" s="169" customFormat="1" ht="14.25" customHeight="1" spans="1:5">
      <c r="A1118" s="47" t="s">
        <v>38585</v>
      </c>
      <c r="B1118" s="47" t="s">
        <v>39209</v>
      </c>
      <c r="C1118" s="173">
        <v>1.6</v>
      </c>
      <c r="D1118" s="173">
        <f t="shared" si="17"/>
        <v>40</v>
      </c>
      <c r="E1118" s="174"/>
    </row>
    <row r="1119" s="169" customFormat="1" ht="14.25" customHeight="1" spans="1:5">
      <c r="A1119" s="47" t="s">
        <v>39244</v>
      </c>
      <c r="B1119" s="47" t="s">
        <v>39209</v>
      </c>
      <c r="C1119" s="173">
        <v>2.32</v>
      </c>
      <c r="D1119" s="173">
        <f t="shared" si="17"/>
        <v>58</v>
      </c>
      <c r="E1119" s="174"/>
    </row>
    <row r="1120" s="169" customFormat="1" ht="14.25" customHeight="1" spans="1:5">
      <c r="A1120" s="47" t="s">
        <v>39245</v>
      </c>
      <c r="B1120" s="47" t="s">
        <v>39209</v>
      </c>
      <c r="C1120" s="173">
        <v>3.2</v>
      </c>
      <c r="D1120" s="173">
        <f t="shared" si="17"/>
        <v>80</v>
      </c>
      <c r="E1120" s="174"/>
    </row>
    <row r="1121" s="169" customFormat="1" ht="14.25" customHeight="1" spans="1:5">
      <c r="A1121" s="47" t="s">
        <v>39246</v>
      </c>
      <c r="B1121" s="47" t="s">
        <v>39209</v>
      </c>
      <c r="C1121" s="173">
        <v>4.04</v>
      </c>
      <c r="D1121" s="173">
        <f t="shared" si="17"/>
        <v>101</v>
      </c>
      <c r="E1121" s="174"/>
    </row>
    <row r="1122" s="169" customFormat="1" ht="14.25" customHeight="1" spans="1:5">
      <c r="A1122" s="47" t="s">
        <v>39247</v>
      </c>
      <c r="B1122" s="47" t="s">
        <v>39209</v>
      </c>
      <c r="C1122" s="173">
        <v>2.02</v>
      </c>
      <c r="D1122" s="173">
        <f t="shared" si="17"/>
        <v>50.5</v>
      </c>
      <c r="E1122" s="174"/>
    </row>
    <row r="1123" s="169" customFormat="1" ht="14.25" customHeight="1" spans="1:5">
      <c r="A1123" s="47" t="s">
        <v>39248</v>
      </c>
      <c r="B1123" s="47" t="s">
        <v>39209</v>
      </c>
      <c r="C1123" s="173">
        <v>4</v>
      </c>
      <c r="D1123" s="173">
        <f t="shared" si="17"/>
        <v>100</v>
      </c>
      <c r="E1123" s="174"/>
    </row>
    <row r="1124" s="169" customFormat="1" ht="14.25" customHeight="1" spans="1:5">
      <c r="A1124" s="47" t="s">
        <v>39225</v>
      </c>
      <c r="B1124" s="47" t="s">
        <v>39209</v>
      </c>
      <c r="C1124" s="173">
        <v>3.18</v>
      </c>
      <c r="D1124" s="173">
        <f t="shared" si="17"/>
        <v>79.5</v>
      </c>
      <c r="E1124" s="174"/>
    </row>
    <row r="1125" s="169" customFormat="1" ht="14.25" customHeight="1" spans="1:5">
      <c r="A1125" s="47" t="s">
        <v>31365</v>
      </c>
      <c r="B1125" s="47" t="s">
        <v>39209</v>
      </c>
      <c r="C1125" s="173">
        <v>1.28</v>
      </c>
      <c r="D1125" s="173">
        <f t="shared" si="17"/>
        <v>32</v>
      </c>
      <c r="E1125" s="174"/>
    </row>
    <row r="1126" s="169" customFormat="1" ht="14.25" customHeight="1" spans="1:5">
      <c r="A1126" s="47" t="s">
        <v>39249</v>
      </c>
      <c r="B1126" s="47" t="s">
        <v>39209</v>
      </c>
      <c r="C1126" s="173">
        <v>1.2</v>
      </c>
      <c r="D1126" s="173">
        <f t="shared" si="17"/>
        <v>30</v>
      </c>
      <c r="E1126" s="174"/>
    </row>
    <row r="1127" s="169" customFormat="1" ht="14.25" customHeight="1" spans="1:5">
      <c r="A1127" s="47" t="s">
        <v>39250</v>
      </c>
      <c r="B1127" s="47" t="s">
        <v>39209</v>
      </c>
      <c r="C1127" s="173">
        <v>1.59</v>
      </c>
      <c r="D1127" s="173">
        <f t="shared" si="17"/>
        <v>39.75</v>
      </c>
      <c r="E1127" s="174"/>
    </row>
    <row r="1128" s="169" customFormat="1" ht="14.25" customHeight="1" spans="1:5">
      <c r="A1128" s="47" t="s">
        <v>39251</v>
      </c>
      <c r="B1128" s="47" t="s">
        <v>39252</v>
      </c>
      <c r="C1128" s="173">
        <v>1.6</v>
      </c>
      <c r="D1128" s="173">
        <f t="shared" si="17"/>
        <v>40</v>
      </c>
      <c r="E1128" s="174"/>
    </row>
    <row r="1129" s="169" customFormat="1" ht="14.25" customHeight="1" spans="1:5">
      <c r="A1129" s="47" t="s">
        <v>38978</v>
      </c>
      <c r="B1129" s="47" t="s">
        <v>39252</v>
      </c>
      <c r="C1129" s="173">
        <v>5.2</v>
      </c>
      <c r="D1129" s="173">
        <f t="shared" si="17"/>
        <v>130</v>
      </c>
      <c r="E1129" s="174"/>
    </row>
    <row r="1130" s="169" customFormat="1" ht="14.25" customHeight="1" spans="1:5">
      <c r="A1130" s="47" t="s">
        <v>36083</v>
      </c>
      <c r="B1130" s="47" t="s">
        <v>39252</v>
      </c>
      <c r="C1130" s="173">
        <v>0.8</v>
      </c>
      <c r="D1130" s="173">
        <f t="shared" si="17"/>
        <v>20</v>
      </c>
      <c r="E1130" s="174"/>
    </row>
    <row r="1131" s="169" customFormat="1" ht="14.25" customHeight="1" spans="1:5">
      <c r="A1131" s="47" t="s">
        <v>16792</v>
      </c>
      <c r="B1131" s="47" t="s">
        <v>39252</v>
      </c>
      <c r="C1131" s="173">
        <v>0.8</v>
      </c>
      <c r="D1131" s="173">
        <f t="shared" si="17"/>
        <v>20</v>
      </c>
      <c r="E1131" s="174"/>
    </row>
    <row r="1132" s="169" customFormat="1" ht="14.25" customHeight="1" spans="1:5">
      <c r="A1132" s="47" t="s">
        <v>39253</v>
      </c>
      <c r="B1132" s="47" t="s">
        <v>39252</v>
      </c>
      <c r="C1132" s="173">
        <v>1.6</v>
      </c>
      <c r="D1132" s="173">
        <f t="shared" si="17"/>
        <v>40</v>
      </c>
      <c r="E1132" s="174"/>
    </row>
    <row r="1133" s="169" customFormat="1" ht="14.25" customHeight="1" spans="1:5">
      <c r="A1133" s="47" t="s">
        <v>36082</v>
      </c>
      <c r="B1133" s="47" t="s">
        <v>39252</v>
      </c>
      <c r="C1133" s="173">
        <v>1.2</v>
      </c>
      <c r="D1133" s="173">
        <f t="shared" si="17"/>
        <v>30</v>
      </c>
      <c r="E1133" s="174"/>
    </row>
    <row r="1134" s="169" customFormat="1" ht="14.25" customHeight="1" spans="1:5">
      <c r="A1134" s="47" t="s">
        <v>39254</v>
      </c>
      <c r="B1134" s="47" t="s">
        <v>39252</v>
      </c>
      <c r="C1134" s="173">
        <v>1.36</v>
      </c>
      <c r="D1134" s="173">
        <f t="shared" si="17"/>
        <v>34</v>
      </c>
      <c r="E1134" s="174"/>
    </row>
    <row r="1135" s="169" customFormat="1" ht="14.25" customHeight="1" spans="1:5">
      <c r="A1135" s="47" t="s">
        <v>39255</v>
      </c>
      <c r="B1135" s="47" t="s">
        <v>39252</v>
      </c>
      <c r="C1135" s="173">
        <v>2.4</v>
      </c>
      <c r="D1135" s="173">
        <f t="shared" si="17"/>
        <v>60</v>
      </c>
      <c r="E1135" s="174"/>
    </row>
    <row r="1136" s="169" customFormat="1" ht="14.25" customHeight="1" spans="1:5">
      <c r="A1136" s="47" t="s">
        <v>39256</v>
      </c>
      <c r="B1136" s="47" t="s">
        <v>39252</v>
      </c>
      <c r="C1136" s="173">
        <v>1.68</v>
      </c>
      <c r="D1136" s="173">
        <f t="shared" si="17"/>
        <v>42</v>
      </c>
      <c r="E1136" s="174"/>
    </row>
    <row r="1137" s="169" customFormat="1" ht="14.25" customHeight="1" spans="1:5">
      <c r="A1137" s="47" t="s">
        <v>5094</v>
      </c>
      <c r="B1137" s="47" t="s">
        <v>39252</v>
      </c>
      <c r="C1137" s="173">
        <v>1.6</v>
      </c>
      <c r="D1137" s="173">
        <f t="shared" si="17"/>
        <v>40</v>
      </c>
      <c r="E1137" s="174"/>
    </row>
    <row r="1138" s="169" customFormat="1" ht="14.25" customHeight="1" spans="1:5">
      <c r="A1138" s="47" t="s">
        <v>4308</v>
      </c>
      <c r="B1138" s="47" t="s">
        <v>39252</v>
      </c>
      <c r="C1138" s="173">
        <v>1.92</v>
      </c>
      <c r="D1138" s="173">
        <f t="shared" si="17"/>
        <v>48</v>
      </c>
      <c r="E1138" s="174"/>
    </row>
    <row r="1139" s="169" customFormat="1" ht="14.25" customHeight="1" spans="1:5">
      <c r="A1139" s="47" t="s">
        <v>39257</v>
      </c>
      <c r="B1139" s="47" t="s">
        <v>39258</v>
      </c>
      <c r="C1139" s="173">
        <v>1.52</v>
      </c>
      <c r="D1139" s="173">
        <f t="shared" si="17"/>
        <v>38</v>
      </c>
      <c r="E1139" s="174"/>
    </row>
    <row r="1140" s="169" customFormat="1" ht="14.25" customHeight="1" spans="1:5">
      <c r="A1140" s="47" t="s">
        <v>39259</v>
      </c>
      <c r="B1140" s="47" t="s">
        <v>39258</v>
      </c>
      <c r="C1140" s="173">
        <v>1.52</v>
      </c>
      <c r="D1140" s="173">
        <f t="shared" si="17"/>
        <v>38</v>
      </c>
      <c r="E1140" s="174"/>
    </row>
    <row r="1141" s="169" customFormat="1" ht="14.25" customHeight="1" spans="1:5">
      <c r="A1141" s="47" t="s">
        <v>39260</v>
      </c>
      <c r="B1141" s="47" t="s">
        <v>39258</v>
      </c>
      <c r="C1141" s="173">
        <v>2.08</v>
      </c>
      <c r="D1141" s="173">
        <f t="shared" si="17"/>
        <v>52</v>
      </c>
      <c r="E1141" s="174"/>
    </row>
    <row r="1142" s="169" customFormat="1" ht="14.25" customHeight="1" spans="1:5">
      <c r="A1142" s="47" t="s">
        <v>39261</v>
      </c>
      <c r="B1142" s="47" t="s">
        <v>39258</v>
      </c>
      <c r="C1142" s="173">
        <v>1.28</v>
      </c>
      <c r="D1142" s="173">
        <f t="shared" si="17"/>
        <v>32</v>
      </c>
      <c r="E1142" s="174"/>
    </row>
    <row r="1143" s="169" customFormat="1" ht="14.25" customHeight="1" spans="1:5">
      <c r="A1143" s="47" t="s">
        <v>39262</v>
      </c>
      <c r="B1143" s="47" t="s">
        <v>39258</v>
      </c>
      <c r="C1143" s="173">
        <v>1.2</v>
      </c>
      <c r="D1143" s="173">
        <f t="shared" si="17"/>
        <v>30</v>
      </c>
      <c r="E1143" s="174"/>
    </row>
    <row r="1144" s="169" customFormat="1" ht="14.25" customHeight="1" spans="1:5">
      <c r="A1144" s="47" t="s">
        <v>39263</v>
      </c>
      <c r="B1144" s="47" t="s">
        <v>39258</v>
      </c>
      <c r="C1144" s="173">
        <v>1.28</v>
      </c>
      <c r="D1144" s="173">
        <f t="shared" si="17"/>
        <v>32</v>
      </c>
      <c r="E1144" s="174"/>
    </row>
    <row r="1145" s="169" customFormat="1" ht="14.25" customHeight="1" spans="1:5">
      <c r="A1145" s="47" t="s">
        <v>39264</v>
      </c>
      <c r="B1145" s="47" t="s">
        <v>39258</v>
      </c>
      <c r="C1145" s="173">
        <v>1.6</v>
      </c>
      <c r="D1145" s="173">
        <f t="shared" si="17"/>
        <v>40</v>
      </c>
      <c r="E1145" s="174"/>
    </row>
    <row r="1146" s="169" customFormat="1" ht="14.25" customHeight="1" spans="1:5">
      <c r="A1146" s="47" t="s">
        <v>39265</v>
      </c>
      <c r="B1146" s="47" t="s">
        <v>39258</v>
      </c>
      <c r="C1146" s="173">
        <v>2.72</v>
      </c>
      <c r="D1146" s="173">
        <f t="shared" si="17"/>
        <v>68</v>
      </c>
      <c r="E1146" s="174"/>
    </row>
    <row r="1147" s="169" customFormat="1" ht="14.25" customHeight="1" spans="1:5">
      <c r="A1147" s="47" t="s">
        <v>39266</v>
      </c>
      <c r="B1147" s="47" t="s">
        <v>39258</v>
      </c>
      <c r="C1147" s="173">
        <v>2.08</v>
      </c>
      <c r="D1147" s="173">
        <f t="shared" si="17"/>
        <v>52</v>
      </c>
      <c r="E1147" s="174"/>
    </row>
    <row r="1148" s="169" customFormat="1" ht="14.25" customHeight="1" spans="1:5">
      <c r="A1148" s="47" t="s">
        <v>39267</v>
      </c>
      <c r="B1148" s="47" t="s">
        <v>39258</v>
      </c>
      <c r="C1148" s="173">
        <v>1.28</v>
      </c>
      <c r="D1148" s="173">
        <f t="shared" si="17"/>
        <v>32</v>
      </c>
      <c r="E1148" s="174"/>
    </row>
    <row r="1149" s="169" customFormat="1" ht="14.25" customHeight="1" spans="1:5">
      <c r="A1149" s="47" t="s">
        <v>39268</v>
      </c>
      <c r="B1149" s="47" t="s">
        <v>39258</v>
      </c>
      <c r="C1149" s="173">
        <v>1.44</v>
      </c>
      <c r="D1149" s="173">
        <f t="shared" si="17"/>
        <v>36</v>
      </c>
      <c r="E1149" s="174"/>
    </row>
    <row r="1150" s="169" customFormat="1" ht="14.25" customHeight="1" spans="1:5">
      <c r="A1150" s="47" t="s">
        <v>39269</v>
      </c>
      <c r="B1150" s="47" t="s">
        <v>39258</v>
      </c>
      <c r="C1150" s="173">
        <v>1.44</v>
      </c>
      <c r="D1150" s="173">
        <f t="shared" si="17"/>
        <v>36</v>
      </c>
      <c r="E1150" s="174"/>
    </row>
    <row r="1151" s="169" customFormat="1" ht="14.25" customHeight="1" spans="1:5">
      <c r="A1151" s="47" t="s">
        <v>35740</v>
      </c>
      <c r="B1151" s="47" t="s">
        <v>39258</v>
      </c>
      <c r="C1151" s="173">
        <v>0.64</v>
      </c>
      <c r="D1151" s="173">
        <f t="shared" si="17"/>
        <v>16</v>
      </c>
      <c r="E1151" s="174"/>
    </row>
    <row r="1152" s="169" customFormat="1" ht="14.25" customHeight="1" spans="1:5">
      <c r="A1152" s="47" t="s">
        <v>39270</v>
      </c>
      <c r="B1152" s="47" t="s">
        <v>39258</v>
      </c>
      <c r="C1152" s="173">
        <v>1.32</v>
      </c>
      <c r="D1152" s="173">
        <f t="shared" si="17"/>
        <v>33</v>
      </c>
      <c r="E1152" s="174"/>
    </row>
    <row r="1153" s="169" customFormat="1" ht="14.25" customHeight="1" spans="1:5">
      <c r="A1153" s="47" t="s">
        <v>39271</v>
      </c>
      <c r="B1153" s="47" t="s">
        <v>39258</v>
      </c>
      <c r="C1153" s="173">
        <v>2.01</v>
      </c>
      <c r="D1153" s="173">
        <f t="shared" si="17"/>
        <v>50.25</v>
      </c>
      <c r="E1153" s="174"/>
    </row>
    <row r="1154" s="169" customFormat="1" ht="14.25" customHeight="1" spans="1:5">
      <c r="A1154" s="47" t="s">
        <v>39272</v>
      </c>
      <c r="B1154" s="47" t="s">
        <v>39258</v>
      </c>
      <c r="C1154" s="173">
        <v>2.4</v>
      </c>
      <c r="D1154" s="173">
        <f t="shared" si="17"/>
        <v>60</v>
      </c>
      <c r="E1154" s="174"/>
    </row>
    <row r="1155" s="169" customFormat="1" ht="14.25" customHeight="1" spans="1:5">
      <c r="A1155" s="47" t="s">
        <v>39273</v>
      </c>
      <c r="B1155" s="47" t="s">
        <v>39258</v>
      </c>
      <c r="C1155" s="173">
        <v>1.84</v>
      </c>
      <c r="D1155" s="173">
        <f t="shared" si="17"/>
        <v>46</v>
      </c>
      <c r="E1155" s="174"/>
    </row>
    <row r="1156" s="169" customFormat="1" ht="14.25" customHeight="1" spans="1:5">
      <c r="A1156" s="47" t="s">
        <v>39274</v>
      </c>
      <c r="B1156" s="47" t="s">
        <v>39258</v>
      </c>
      <c r="C1156" s="173">
        <v>2.32</v>
      </c>
      <c r="D1156" s="173">
        <f t="shared" si="17"/>
        <v>58</v>
      </c>
      <c r="E1156" s="174"/>
    </row>
    <row r="1157" s="169" customFormat="1" ht="14.25" customHeight="1" spans="1:5">
      <c r="A1157" s="47" t="s">
        <v>39275</v>
      </c>
      <c r="B1157" s="47" t="s">
        <v>39258</v>
      </c>
      <c r="C1157" s="173">
        <v>1.52</v>
      </c>
      <c r="D1157" s="173">
        <f t="shared" si="17"/>
        <v>38</v>
      </c>
      <c r="E1157" s="174"/>
    </row>
    <row r="1158" s="169" customFormat="1" ht="14.25" customHeight="1" spans="1:5">
      <c r="A1158" s="47" t="s">
        <v>36080</v>
      </c>
      <c r="B1158" s="47" t="s">
        <v>39258</v>
      </c>
      <c r="C1158" s="173">
        <v>0.64</v>
      </c>
      <c r="D1158" s="173">
        <f t="shared" si="17"/>
        <v>16</v>
      </c>
      <c r="E1158" s="174"/>
    </row>
    <row r="1159" s="169" customFormat="1" ht="14.25" customHeight="1" spans="1:5">
      <c r="A1159" s="47" t="s">
        <v>39276</v>
      </c>
      <c r="B1159" s="47" t="s">
        <v>39258</v>
      </c>
      <c r="C1159" s="173">
        <v>1.44</v>
      </c>
      <c r="D1159" s="173">
        <f t="shared" ref="D1159:D1222" si="18">C1159*25</f>
        <v>36</v>
      </c>
      <c r="E1159" s="174"/>
    </row>
    <row r="1160" s="169" customFormat="1" ht="14.25" customHeight="1" spans="1:5">
      <c r="A1160" s="47" t="s">
        <v>39277</v>
      </c>
      <c r="B1160" s="47" t="s">
        <v>39258</v>
      </c>
      <c r="C1160" s="173">
        <v>1.12</v>
      </c>
      <c r="D1160" s="173">
        <f t="shared" si="18"/>
        <v>28</v>
      </c>
      <c r="E1160" s="174"/>
    </row>
    <row r="1161" s="169" customFormat="1" ht="14.25" customHeight="1" spans="1:5">
      <c r="A1161" s="47" t="s">
        <v>39278</v>
      </c>
      <c r="B1161" s="47" t="s">
        <v>39258</v>
      </c>
      <c r="C1161" s="173">
        <v>2.16</v>
      </c>
      <c r="D1161" s="173">
        <f t="shared" si="18"/>
        <v>54</v>
      </c>
      <c r="E1161" s="174"/>
    </row>
    <row r="1162" s="169" customFormat="1" ht="14.25" customHeight="1" spans="1:5">
      <c r="A1162" s="47" t="s">
        <v>39279</v>
      </c>
      <c r="B1162" s="47" t="s">
        <v>39258</v>
      </c>
      <c r="C1162" s="173">
        <v>1.6</v>
      </c>
      <c r="D1162" s="173">
        <f t="shared" si="18"/>
        <v>40</v>
      </c>
      <c r="E1162" s="174"/>
    </row>
    <row r="1163" s="169" customFormat="1" ht="14.25" customHeight="1" spans="1:5">
      <c r="A1163" s="47" t="s">
        <v>39280</v>
      </c>
      <c r="B1163" s="47" t="s">
        <v>39258</v>
      </c>
      <c r="C1163" s="173">
        <v>1.92</v>
      </c>
      <c r="D1163" s="173">
        <f t="shared" si="18"/>
        <v>48</v>
      </c>
      <c r="E1163" s="174"/>
    </row>
    <row r="1164" s="169" customFormat="1" ht="14.25" customHeight="1" spans="1:5">
      <c r="A1164" s="47" t="s">
        <v>28286</v>
      </c>
      <c r="B1164" s="47" t="s">
        <v>39258</v>
      </c>
      <c r="C1164" s="173">
        <v>1.44</v>
      </c>
      <c r="D1164" s="173">
        <f t="shared" si="18"/>
        <v>36</v>
      </c>
      <c r="E1164" s="174"/>
    </row>
    <row r="1165" s="169" customFormat="1" ht="14.25" customHeight="1" spans="1:5">
      <c r="A1165" s="47" t="s">
        <v>39281</v>
      </c>
      <c r="B1165" s="47" t="s">
        <v>39258</v>
      </c>
      <c r="C1165" s="173">
        <v>1.04</v>
      </c>
      <c r="D1165" s="173">
        <f t="shared" si="18"/>
        <v>26</v>
      </c>
      <c r="E1165" s="174"/>
    </row>
    <row r="1166" s="169" customFormat="1" ht="14.25" customHeight="1" spans="1:5">
      <c r="A1166" s="47" t="s">
        <v>39282</v>
      </c>
      <c r="B1166" s="47" t="s">
        <v>39258</v>
      </c>
      <c r="C1166" s="173">
        <v>1.04</v>
      </c>
      <c r="D1166" s="173">
        <f t="shared" si="18"/>
        <v>26</v>
      </c>
      <c r="E1166" s="174"/>
    </row>
    <row r="1167" s="169" customFormat="1" ht="14.25" customHeight="1" spans="1:5">
      <c r="A1167" s="47" t="s">
        <v>39283</v>
      </c>
      <c r="B1167" s="47" t="s">
        <v>39258</v>
      </c>
      <c r="C1167" s="173">
        <v>2</v>
      </c>
      <c r="D1167" s="173">
        <f t="shared" si="18"/>
        <v>50</v>
      </c>
      <c r="E1167" s="174"/>
    </row>
    <row r="1168" s="169" customFormat="1" ht="14.25" customHeight="1" spans="1:5">
      <c r="A1168" s="47" t="s">
        <v>39284</v>
      </c>
      <c r="B1168" s="47" t="s">
        <v>39258</v>
      </c>
      <c r="C1168" s="173">
        <v>1.68</v>
      </c>
      <c r="D1168" s="173">
        <f t="shared" si="18"/>
        <v>42</v>
      </c>
      <c r="E1168" s="174"/>
    </row>
    <row r="1169" s="169" customFormat="1" ht="14.25" customHeight="1" spans="1:5">
      <c r="A1169" s="47" t="s">
        <v>13702</v>
      </c>
      <c r="B1169" s="47" t="s">
        <v>39258</v>
      </c>
      <c r="C1169" s="173">
        <v>1.36</v>
      </c>
      <c r="D1169" s="173">
        <f t="shared" si="18"/>
        <v>34</v>
      </c>
      <c r="E1169" s="174"/>
    </row>
    <row r="1170" s="169" customFormat="1" ht="14.25" customHeight="1" spans="1:5">
      <c r="A1170" s="47" t="s">
        <v>39285</v>
      </c>
      <c r="B1170" s="47" t="s">
        <v>39258</v>
      </c>
      <c r="C1170" s="173">
        <v>0.88</v>
      </c>
      <c r="D1170" s="173">
        <f t="shared" si="18"/>
        <v>22</v>
      </c>
      <c r="E1170" s="174"/>
    </row>
    <row r="1171" s="169" customFormat="1" ht="14.25" customHeight="1" spans="1:5">
      <c r="A1171" s="47" t="s">
        <v>39286</v>
      </c>
      <c r="B1171" s="47" t="s">
        <v>39258</v>
      </c>
      <c r="C1171" s="173">
        <v>1.28</v>
      </c>
      <c r="D1171" s="173">
        <f t="shared" si="18"/>
        <v>32</v>
      </c>
      <c r="E1171" s="174"/>
    </row>
    <row r="1172" s="169" customFormat="1" ht="14.25" customHeight="1" spans="1:5">
      <c r="A1172" s="47" t="s">
        <v>39287</v>
      </c>
      <c r="B1172" s="47" t="s">
        <v>39258</v>
      </c>
      <c r="C1172" s="173">
        <v>1.76</v>
      </c>
      <c r="D1172" s="173">
        <f t="shared" si="18"/>
        <v>44</v>
      </c>
      <c r="E1172" s="174"/>
    </row>
    <row r="1173" s="169" customFormat="1" ht="14.25" customHeight="1" spans="1:5">
      <c r="A1173" s="47" t="s">
        <v>39288</v>
      </c>
      <c r="B1173" s="47" t="s">
        <v>39258</v>
      </c>
      <c r="C1173" s="173">
        <v>1.36</v>
      </c>
      <c r="D1173" s="173">
        <f t="shared" si="18"/>
        <v>34</v>
      </c>
      <c r="E1173" s="174"/>
    </row>
    <row r="1174" s="169" customFormat="1" ht="14.25" customHeight="1" spans="1:5">
      <c r="A1174" s="47" t="s">
        <v>39289</v>
      </c>
      <c r="B1174" s="47" t="s">
        <v>39258</v>
      </c>
      <c r="C1174" s="173">
        <v>1.12</v>
      </c>
      <c r="D1174" s="173">
        <f t="shared" si="18"/>
        <v>28</v>
      </c>
      <c r="E1174" s="174"/>
    </row>
    <row r="1175" s="169" customFormat="1" ht="14.25" customHeight="1" spans="1:5">
      <c r="A1175" s="47" t="s">
        <v>39290</v>
      </c>
      <c r="B1175" s="47" t="s">
        <v>39258</v>
      </c>
      <c r="C1175" s="173">
        <v>0.96</v>
      </c>
      <c r="D1175" s="173">
        <f t="shared" si="18"/>
        <v>24</v>
      </c>
      <c r="E1175" s="174"/>
    </row>
    <row r="1176" s="169" customFormat="1" ht="14.25" customHeight="1" spans="1:5">
      <c r="A1176" s="47" t="s">
        <v>39291</v>
      </c>
      <c r="B1176" s="47" t="s">
        <v>39258</v>
      </c>
      <c r="C1176" s="173">
        <v>1.6</v>
      </c>
      <c r="D1176" s="173">
        <f t="shared" si="18"/>
        <v>40</v>
      </c>
      <c r="E1176" s="174"/>
    </row>
    <row r="1177" s="169" customFormat="1" ht="14.25" customHeight="1" spans="1:5">
      <c r="A1177" s="47" t="s">
        <v>39292</v>
      </c>
      <c r="B1177" s="47" t="s">
        <v>39258</v>
      </c>
      <c r="C1177" s="173">
        <v>1.52</v>
      </c>
      <c r="D1177" s="173">
        <f t="shared" si="18"/>
        <v>38</v>
      </c>
      <c r="E1177" s="174"/>
    </row>
    <row r="1178" s="169" customFormat="1" ht="14.25" customHeight="1" spans="1:5">
      <c r="A1178" s="47" t="s">
        <v>39293</v>
      </c>
      <c r="B1178" s="47" t="s">
        <v>39258</v>
      </c>
      <c r="C1178" s="173">
        <v>1.84</v>
      </c>
      <c r="D1178" s="173">
        <f t="shared" si="18"/>
        <v>46</v>
      </c>
      <c r="E1178" s="174"/>
    </row>
    <row r="1179" s="169" customFormat="1" ht="14.25" customHeight="1" spans="1:5">
      <c r="A1179" s="47" t="s">
        <v>25763</v>
      </c>
      <c r="B1179" s="47" t="s">
        <v>39258</v>
      </c>
      <c r="C1179" s="173">
        <v>2</v>
      </c>
      <c r="D1179" s="173">
        <f t="shared" si="18"/>
        <v>50</v>
      </c>
      <c r="E1179" s="174"/>
    </row>
    <row r="1180" s="169" customFormat="1" ht="14.25" customHeight="1" spans="1:5">
      <c r="A1180" s="47" t="s">
        <v>39294</v>
      </c>
      <c r="B1180" s="47" t="s">
        <v>39258</v>
      </c>
      <c r="C1180" s="173">
        <v>1.2</v>
      </c>
      <c r="D1180" s="173">
        <f t="shared" si="18"/>
        <v>30</v>
      </c>
      <c r="E1180" s="174"/>
    </row>
    <row r="1181" s="169" customFormat="1" ht="14.25" customHeight="1" spans="1:5">
      <c r="A1181" s="47" t="s">
        <v>39295</v>
      </c>
      <c r="B1181" s="47" t="s">
        <v>39258</v>
      </c>
      <c r="C1181" s="173">
        <v>2.08</v>
      </c>
      <c r="D1181" s="173">
        <f t="shared" si="18"/>
        <v>52</v>
      </c>
      <c r="E1181" s="174"/>
    </row>
    <row r="1182" s="169" customFormat="1" ht="14.25" customHeight="1" spans="1:5">
      <c r="A1182" s="47" t="s">
        <v>39296</v>
      </c>
      <c r="B1182" s="47" t="s">
        <v>39258</v>
      </c>
      <c r="C1182" s="173">
        <v>1.04</v>
      </c>
      <c r="D1182" s="173">
        <f t="shared" si="18"/>
        <v>26</v>
      </c>
      <c r="E1182" s="174"/>
    </row>
    <row r="1183" s="169" customFormat="1" ht="14.25" customHeight="1" spans="1:5">
      <c r="A1183" s="47" t="s">
        <v>39297</v>
      </c>
      <c r="B1183" s="47" t="s">
        <v>39258</v>
      </c>
      <c r="C1183" s="173">
        <v>1.92</v>
      </c>
      <c r="D1183" s="173">
        <f t="shared" si="18"/>
        <v>48</v>
      </c>
      <c r="E1183" s="174"/>
    </row>
    <row r="1184" s="169" customFormat="1" ht="14.25" customHeight="1" spans="1:5">
      <c r="A1184" s="47" t="s">
        <v>5325</v>
      </c>
      <c r="B1184" s="47" t="s">
        <v>39258</v>
      </c>
      <c r="C1184" s="173">
        <v>1.12</v>
      </c>
      <c r="D1184" s="173">
        <f t="shared" si="18"/>
        <v>28</v>
      </c>
      <c r="E1184" s="174"/>
    </row>
    <row r="1185" s="169" customFormat="1" ht="14.25" customHeight="1" spans="1:5">
      <c r="A1185" s="47" t="s">
        <v>39298</v>
      </c>
      <c r="B1185" s="47" t="s">
        <v>39258</v>
      </c>
      <c r="C1185" s="173">
        <v>1.36</v>
      </c>
      <c r="D1185" s="173">
        <f t="shared" si="18"/>
        <v>34</v>
      </c>
      <c r="E1185" s="174"/>
    </row>
    <row r="1186" s="169" customFormat="1" ht="14.25" customHeight="1" spans="1:5">
      <c r="A1186" s="47" t="s">
        <v>39299</v>
      </c>
      <c r="B1186" s="47" t="s">
        <v>39258</v>
      </c>
      <c r="C1186" s="173">
        <v>1.44</v>
      </c>
      <c r="D1186" s="173">
        <f t="shared" si="18"/>
        <v>36</v>
      </c>
      <c r="E1186" s="174"/>
    </row>
    <row r="1187" s="169" customFormat="1" ht="14.25" customHeight="1" spans="1:5">
      <c r="A1187" s="47" t="s">
        <v>39300</v>
      </c>
      <c r="B1187" s="47" t="s">
        <v>39258</v>
      </c>
      <c r="C1187" s="173">
        <v>0.96</v>
      </c>
      <c r="D1187" s="173">
        <f t="shared" si="18"/>
        <v>24</v>
      </c>
      <c r="E1187" s="174"/>
    </row>
    <row r="1188" s="169" customFormat="1" ht="14.25" customHeight="1" spans="1:5">
      <c r="A1188" s="47" t="s">
        <v>39301</v>
      </c>
      <c r="B1188" s="47" t="s">
        <v>39258</v>
      </c>
      <c r="C1188" s="173">
        <v>1.44</v>
      </c>
      <c r="D1188" s="173">
        <f t="shared" si="18"/>
        <v>36</v>
      </c>
      <c r="E1188" s="174"/>
    </row>
    <row r="1189" s="169" customFormat="1" ht="14.25" customHeight="1" spans="1:5">
      <c r="A1189" s="47" t="s">
        <v>39302</v>
      </c>
      <c r="B1189" s="47" t="s">
        <v>39258</v>
      </c>
      <c r="C1189" s="173">
        <v>0.64</v>
      </c>
      <c r="D1189" s="173">
        <f t="shared" si="18"/>
        <v>16</v>
      </c>
      <c r="E1189" s="174"/>
    </row>
    <row r="1190" s="169" customFormat="1" ht="14.25" customHeight="1" spans="1:5">
      <c r="A1190" s="47" t="s">
        <v>39303</v>
      </c>
      <c r="B1190" s="47" t="s">
        <v>39258</v>
      </c>
      <c r="C1190" s="173">
        <v>0.8</v>
      </c>
      <c r="D1190" s="173">
        <f t="shared" si="18"/>
        <v>20</v>
      </c>
      <c r="E1190" s="174"/>
    </row>
    <row r="1191" s="169" customFormat="1" ht="14.25" customHeight="1" spans="1:5">
      <c r="A1191" s="47" t="s">
        <v>39304</v>
      </c>
      <c r="B1191" s="47" t="s">
        <v>39258</v>
      </c>
      <c r="C1191" s="173">
        <v>1.12</v>
      </c>
      <c r="D1191" s="173">
        <f t="shared" si="18"/>
        <v>28</v>
      </c>
      <c r="E1191" s="174"/>
    </row>
    <row r="1192" s="169" customFormat="1" ht="14.25" customHeight="1" spans="1:5">
      <c r="A1192" s="47" t="s">
        <v>39305</v>
      </c>
      <c r="B1192" s="47" t="s">
        <v>39258</v>
      </c>
      <c r="C1192" s="173">
        <v>0.8</v>
      </c>
      <c r="D1192" s="173">
        <f t="shared" si="18"/>
        <v>20</v>
      </c>
      <c r="E1192" s="174"/>
    </row>
    <row r="1193" s="169" customFormat="1" ht="14.25" customHeight="1" spans="1:5">
      <c r="A1193" s="47" t="s">
        <v>8680</v>
      </c>
      <c r="B1193" s="47" t="s">
        <v>39258</v>
      </c>
      <c r="C1193" s="173">
        <v>1.6</v>
      </c>
      <c r="D1193" s="173">
        <f t="shared" si="18"/>
        <v>40</v>
      </c>
      <c r="E1193" s="174"/>
    </row>
    <row r="1194" s="169" customFormat="1" ht="14.25" customHeight="1" spans="1:5">
      <c r="A1194" s="47" t="s">
        <v>17366</v>
      </c>
      <c r="B1194" s="47" t="s">
        <v>39258</v>
      </c>
      <c r="C1194" s="173">
        <v>1.2</v>
      </c>
      <c r="D1194" s="173">
        <f t="shared" si="18"/>
        <v>30</v>
      </c>
      <c r="E1194" s="174"/>
    </row>
    <row r="1195" s="169" customFormat="1" ht="14.25" customHeight="1" spans="1:5">
      <c r="A1195" s="47" t="s">
        <v>22407</v>
      </c>
      <c r="B1195" s="47" t="s">
        <v>39258</v>
      </c>
      <c r="C1195" s="173">
        <v>0.96</v>
      </c>
      <c r="D1195" s="173">
        <f t="shared" si="18"/>
        <v>24</v>
      </c>
      <c r="E1195" s="174"/>
    </row>
    <row r="1196" s="169" customFormat="1" ht="14.25" customHeight="1" spans="1:5">
      <c r="A1196" s="47" t="s">
        <v>39306</v>
      </c>
      <c r="B1196" s="47" t="s">
        <v>39258</v>
      </c>
      <c r="C1196" s="173">
        <v>2.08</v>
      </c>
      <c r="D1196" s="173">
        <f t="shared" si="18"/>
        <v>52</v>
      </c>
      <c r="E1196" s="174"/>
    </row>
    <row r="1197" s="169" customFormat="1" ht="14.25" customHeight="1" spans="1:5">
      <c r="A1197" s="68" t="s">
        <v>39307</v>
      </c>
      <c r="B1197" s="47" t="s">
        <v>39258</v>
      </c>
      <c r="C1197" s="173">
        <v>0.8</v>
      </c>
      <c r="D1197" s="173">
        <f t="shared" si="18"/>
        <v>20</v>
      </c>
      <c r="E1197" s="174"/>
    </row>
    <row r="1198" s="169" customFormat="1" ht="14.25" customHeight="1" spans="1:5">
      <c r="A1198" s="47" t="s">
        <v>39308</v>
      </c>
      <c r="B1198" s="47" t="s">
        <v>39258</v>
      </c>
      <c r="C1198" s="173">
        <v>0.54</v>
      </c>
      <c r="D1198" s="173">
        <f t="shared" si="18"/>
        <v>13.5</v>
      </c>
      <c r="E1198" s="174"/>
    </row>
    <row r="1199" s="169" customFormat="1" ht="14.25" customHeight="1" spans="1:5">
      <c r="A1199" s="47" t="s">
        <v>39309</v>
      </c>
      <c r="B1199" s="47" t="s">
        <v>39258</v>
      </c>
      <c r="C1199" s="173">
        <v>0.44</v>
      </c>
      <c r="D1199" s="173">
        <f t="shared" si="18"/>
        <v>11</v>
      </c>
      <c r="E1199" s="174"/>
    </row>
    <row r="1200" s="169" customFormat="1" ht="14.25" customHeight="1" spans="1:5">
      <c r="A1200" s="47" t="s">
        <v>39307</v>
      </c>
      <c r="B1200" s="47" t="s">
        <v>39258</v>
      </c>
      <c r="C1200" s="173">
        <v>2.4</v>
      </c>
      <c r="D1200" s="173">
        <f t="shared" si="18"/>
        <v>60</v>
      </c>
      <c r="E1200" s="174"/>
    </row>
    <row r="1201" s="169" customFormat="1" ht="14.25" customHeight="1" spans="1:5">
      <c r="A1201" s="47" t="s">
        <v>39310</v>
      </c>
      <c r="B1201" s="47" t="s">
        <v>39311</v>
      </c>
      <c r="C1201" s="173">
        <v>4</v>
      </c>
      <c r="D1201" s="173">
        <f t="shared" si="18"/>
        <v>100</v>
      </c>
      <c r="E1201" s="174"/>
    </row>
    <row r="1202" s="169" customFormat="1" ht="14.25" customHeight="1" spans="1:5">
      <c r="A1202" s="47" t="s">
        <v>39312</v>
      </c>
      <c r="B1202" s="47" t="s">
        <v>39311</v>
      </c>
      <c r="C1202" s="173">
        <v>1.92</v>
      </c>
      <c r="D1202" s="173">
        <f t="shared" si="18"/>
        <v>48</v>
      </c>
      <c r="E1202" s="174"/>
    </row>
    <row r="1203" s="169" customFormat="1" ht="14.25" customHeight="1" spans="1:5">
      <c r="A1203" s="47" t="s">
        <v>39313</v>
      </c>
      <c r="B1203" s="47" t="s">
        <v>39311</v>
      </c>
      <c r="C1203" s="173">
        <v>2.56</v>
      </c>
      <c r="D1203" s="173">
        <f t="shared" si="18"/>
        <v>64</v>
      </c>
      <c r="E1203" s="174"/>
    </row>
    <row r="1204" s="169" customFormat="1" ht="14.25" customHeight="1" spans="1:5">
      <c r="A1204" s="49" t="s">
        <v>39314</v>
      </c>
      <c r="B1204" s="49" t="s">
        <v>39311</v>
      </c>
      <c r="C1204" s="179">
        <v>2.56</v>
      </c>
      <c r="D1204" s="173">
        <f t="shared" si="18"/>
        <v>64</v>
      </c>
      <c r="E1204" s="174"/>
    </row>
    <row r="1205" s="169" customFormat="1" ht="14.25" customHeight="1" spans="1:5">
      <c r="A1205" s="27" t="s">
        <v>39315</v>
      </c>
      <c r="B1205" s="57" t="s">
        <v>39311</v>
      </c>
      <c r="C1205" s="44">
        <v>2.56</v>
      </c>
      <c r="D1205" s="173">
        <f t="shared" si="18"/>
        <v>64</v>
      </c>
      <c r="E1205" s="174"/>
    </row>
    <row r="1206" s="169" customFormat="1" ht="14.25" customHeight="1" spans="1:5">
      <c r="A1206" s="47" t="s">
        <v>39316</v>
      </c>
      <c r="B1206" s="47" t="s">
        <v>39311</v>
      </c>
      <c r="C1206" s="173">
        <v>1.92</v>
      </c>
      <c r="D1206" s="173">
        <f t="shared" si="18"/>
        <v>48</v>
      </c>
      <c r="E1206" s="174"/>
    </row>
    <row r="1207" s="169" customFormat="1" ht="14.25" customHeight="1" spans="1:5">
      <c r="A1207" s="47" t="s">
        <v>39317</v>
      </c>
      <c r="B1207" s="47" t="s">
        <v>39311</v>
      </c>
      <c r="C1207" s="173">
        <v>2.56</v>
      </c>
      <c r="D1207" s="173">
        <f t="shared" si="18"/>
        <v>64</v>
      </c>
      <c r="E1207" s="174"/>
    </row>
    <row r="1208" s="169" customFormat="1" ht="14.25" customHeight="1" spans="1:5">
      <c r="A1208" s="47" t="s">
        <v>39318</v>
      </c>
      <c r="B1208" s="47" t="s">
        <v>39311</v>
      </c>
      <c r="C1208" s="173">
        <v>1.92</v>
      </c>
      <c r="D1208" s="173">
        <f t="shared" si="18"/>
        <v>48</v>
      </c>
      <c r="E1208" s="174"/>
    </row>
    <row r="1209" s="169" customFormat="1" ht="14.25" customHeight="1" spans="1:5">
      <c r="A1209" s="47" t="s">
        <v>39319</v>
      </c>
      <c r="B1209" s="47" t="s">
        <v>39311</v>
      </c>
      <c r="C1209" s="173">
        <v>2.56</v>
      </c>
      <c r="D1209" s="173">
        <f t="shared" si="18"/>
        <v>64</v>
      </c>
      <c r="E1209" s="174"/>
    </row>
    <row r="1210" s="169" customFormat="1" ht="14.25" customHeight="1" spans="1:5">
      <c r="A1210" s="47" t="s">
        <v>39320</v>
      </c>
      <c r="B1210" s="47" t="s">
        <v>39311</v>
      </c>
      <c r="C1210" s="173">
        <v>2.56</v>
      </c>
      <c r="D1210" s="173">
        <f t="shared" si="18"/>
        <v>64</v>
      </c>
      <c r="E1210" s="174"/>
    </row>
    <row r="1211" s="169" customFormat="1" ht="14.25" customHeight="1" spans="1:5">
      <c r="A1211" s="47" t="s">
        <v>39321</v>
      </c>
      <c r="B1211" s="47" t="s">
        <v>39311</v>
      </c>
      <c r="C1211" s="173">
        <v>3.52</v>
      </c>
      <c r="D1211" s="173">
        <f t="shared" si="18"/>
        <v>88</v>
      </c>
      <c r="E1211" s="174"/>
    </row>
    <row r="1212" s="169" customFormat="1" ht="14.25" customHeight="1" spans="1:5">
      <c r="A1212" s="47" t="s">
        <v>39322</v>
      </c>
      <c r="B1212" s="47" t="s">
        <v>39311</v>
      </c>
      <c r="C1212" s="173">
        <v>2.88</v>
      </c>
      <c r="D1212" s="173">
        <f t="shared" si="18"/>
        <v>72</v>
      </c>
      <c r="E1212" s="174"/>
    </row>
    <row r="1213" s="169" customFormat="1" ht="14.25" customHeight="1" spans="1:5">
      <c r="A1213" s="47" t="s">
        <v>19682</v>
      </c>
      <c r="B1213" s="47" t="s">
        <v>39311</v>
      </c>
      <c r="C1213" s="173">
        <v>2.88</v>
      </c>
      <c r="D1213" s="173">
        <f t="shared" si="18"/>
        <v>72</v>
      </c>
      <c r="E1213" s="174"/>
    </row>
    <row r="1214" s="169" customFormat="1" ht="14.25" customHeight="1" spans="1:5">
      <c r="A1214" s="47" t="s">
        <v>39299</v>
      </c>
      <c r="B1214" s="47" t="s">
        <v>39311</v>
      </c>
      <c r="C1214" s="173">
        <v>2.88</v>
      </c>
      <c r="D1214" s="173">
        <f t="shared" si="18"/>
        <v>72</v>
      </c>
      <c r="E1214" s="174"/>
    </row>
    <row r="1215" s="169" customFormat="1" ht="14.25" customHeight="1" spans="1:5">
      <c r="A1215" s="47" t="s">
        <v>39323</v>
      </c>
      <c r="B1215" s="47" t="s">
        <v>39311</v>
      </c>
      <c r="C1215" s="173">
        <v>2.88</v>
      </c>
      <c r="D1215" s="173">
        <f t="shared" si="18"/>
        <v>72</v>
      </c>
      <c r="E1215" s="174"/>
    </row>
    <row r="1216" s="169" customFormat="1" ht="14.25" customHeight="1" spans="1:5">
      <c r="A1216" s="47" t="s">
        <v>39324</v>
      </c>
      <c r="B1216" s="47" t="s">
        <v>39311</v>
      </c>
      <c r="C1216" s="173">
        <v>1.92</v>
      </c>
      <c r="D1216" s="173">
        <f t="shared" si="18"/>
        <v>48</v>
      </c>
      <c r="E1216" s="174"/>
    </row>
    <row r="1217" s="169" customFormat="1" ht="14.25" customHeight="1" spans="1:5">
      <c r="A1217" s="47" t="s">
        <v>39325</v>
      </c>
      <c r="B1217" s="47" t="s">
        <v>39311</v>
      </c>
      <c r="C1217" s="173">
        <v>3.2</v>
      </c>
      <c r="D1217" s="173">
        <f t="shared" si="18"/>
        <v>80</v>
      </c>
      <c r="E1217" s="174"/>
    </row>
    <row r="1218" s="169" customFormat="1" ht="14.25" customHeight="1" spans="1:5">
      <c r="A1218" s="47" t="s">
        <v>39326</v>
      </c>
      <c r="B1218" s="47" t="s">
        <v>39311</v>
      </c>
      <c r="C1218" s="173">
        <v>1.92</v>
      </c>
      <c r="D1218" s="173">
        <f t="shared" si="18"/>
        <v>48</v>
      </c>
      <c r="E1218" s="174"/>
    </row>
    <row r="1219" s="169" customFormat="1" ht="14.25" customHeight="1" spans="1:5">
      <c r="A1219" s="47" t="s">
        <v>39327</v>
      </c>
      <c r="B1219" s="47" t="s">
        <v>39311</v>
      </c>
      <c r="C1219" s="173">
        <v>1.92</v>
      </c>
      <c r="D1219" s="173">
        <f t="shared" si="18"/>
        <v>48</v>
      </c>
      <c r="E1219" s="174"/>
    </row>
    <row r="1220" s="169" customFormat="1" ht="14.25" customHeight="1" spans="1:5">
      <c r="A1220" s="47" t="s">
        <v>39328</v>
      </c>
      <c r="B1220" s="47" t="s">
        <v>39311</v>
      </c>
      <c r="C1220" s="173">
        <v>1.28</v>
      </c>
      <c r="D1220" s="173">
        <f t="shared" si="18"/>
        <v>32</v>
      </c>
      <c r="E1220" s="174"/>
    </row>
    <row r="1221" s="169" customFormat="1" ht="14.25" customHeight="1" spans="1:5">
      <c r="A1221" s="47" t="s">
        <v>39329</v>
      </c>
      <c r="B1221" s="47" t="s">
        <v>39311</v>
      </c>
      <c r="C1221" s="173">
        <v>1.92</v>
      </c>
      <c r="D1221" s="173">
        <f t="shared" si="18"/>
        <v>48</v>
      </c>
      <c r="E1221" s="174"/>
    </row>
    <row r="1222" s="169" customFormat="1" ht="14.25" customHeight="1" spans="1:5">
      <c r="A1222" s="47" t="s">
        <v>39330</v>
      </c>
      <c r="B1222" s="47" t="s">
        <v>39311</v>
      </c>
      <c r="C1222" s="173">
        <v>1.92</v>
      </c>
      <c r="D1222" s="173">
        <f t="shared" si="18"/>
        <v>48</v>
      </c>
      <c r="E1222" s="174"/>
    </row>
    <row r="1223" s="169" customFormat="1" ht="14.25" customHeight="1" spans="1:5">
      <c r="A1223" s="47" t="s">
        <v>3268</v>
      </c>
      <c r="B1223" s="47" t="s">
        <v>39311</v>
      </c>
      <c r="C1223" s="173">
        <v>3.84</v>
      </c>
      <c r="D1223" s="173">
        <f t="shared" ref="D1223:D1286" si="19">C1223*25</f>
        <v>96</v>
      </c>
      <c r="E1223" s="174"/>
    </row>
    <row r="1224" s="169" customFormat="1" ht="14.25" customHeight="1" spans="1:5">
      <c r="A1224" s="47" t="s">
        <v>39331</v>
      </c>
      <c r="B1224" s="47" t="s">
        <v>39311</v>
      </c>
      <c r="C1224" s="173">
        <v>5.12</v>
      </c>
      <c r="D1224" s="173">
        <f t="shared" si="19"/>
        <v>128</v>
      </c>
      <c r="E1224" s="174"/>
    </row>
    <row r="1225" s="169" customFormat="1" ht="14.25" customHeight="1" spans="1:5">
      <c r="A1225" s="47" t="s">
        <v>22311</v>
      </c>
      <c r="B1225" s="47" t="s">
        <v>39311</v>
      </c>
      <c r="C1225" s="173">
        <v>3.2</v>
      </c>
      <c r="D1225" s="173">
        <f t="shared" si="19"/>
        <v>80</v>
      </c>
      <c r="E1225" s="174"/>
    </row>
    <row r="1226" s="169" customFormat="1" ht="14.25" customHeight="1" spans="1:5">
      <c r="A1226" s="47" t="s">
        <v>39332</v>
      </c>
      <c r="B1226" s="47" t="s">
        <v>39311</v>
      </c>
      <c r="C1226" s="173">
        <v>3.2</v>
      </c>
      <c r="D1226" s="173">
        <f t="shared" si="19"/>
        <v>80</v>
      </c>
      <c r="E1226" s="174"/>
    </row>
    <row r="1227" s="169" customFormat="1" ht="14.25" customHeight="1" spans="1:5">
      <c r="A1227" s="47" t="s">
        <v>39333</v>
      </c>
      <c r="B1227" s="47" t="s">
        <v>39311</v>
      </c>
      <c r="C1227" s="173">
        <v>3.84</v>
      </c>
      <c r="D1227" s="173">
        <f t="shared" si="19"/>
        <v>96</v>
      </c>
      <c r="E1227" s="174"/>
    </row>
    <row r="1228" s="169" customFormat="1" ht="14.25" customHeight="1" spans="1:5">
      <c r="A1228" s="47" t="s">
        <v>39334</v>
      </c>
      <c r="B1228" s="47" t="s">
        <v>39311</v>
      </c>
      <c r="C1228" s="173">
        <v>2.56</v>
      </c>
      <c r="D1228" s="173">
        <f t="shared" si="19"/>
        <v>64</v>
      </c>
      <c r="E1228" s="174"/>
    </row>
    <row r="1229" s="169" customFormat="1" ht="14.25" customHeight="1" spans="1:5">
      <c r="A1229" s="47" t="s">
        <v>1300</v>
      </c>
      <c r="B1229" s="47" t="s">
        <v>39311</v>
      </c>
      <c r="C1229" s="173">
        <v>1.92</v>
      </c>
      <c r="D1229" s="173">
        <f t="shared" si="19"/>
        <v>48</v>
      </c>
      <c r="E1229" s="174"/>
    </row>
    <row r="1230" s="169" customFormat="1" ht="14.25" customHeight="1" spans="1:5">
      <c r="A1230" s="47" t="s">
        <v>39335</v>
      </c>
      <c r="B1230" s="47" t="s">
        <v>39311</v>
      </c>
      <c r="C1230" s="173">
        <v>2.56</v>
      </c>
      <c r="D1230" s="173">
        <f t="shared" si="19"/>
        <v>64</v>
      </c>
      <c r="E1230" s="174"/>
    </row>
    <row r="1231" s="169" customFormat="1" ht="14.25" customHeight="1" spans="1:5">
      <c r="A1231" s="47" t="s">
        <v>39336</v>
      </c>
      <c r="B1231" s="47" t="s">
        <v>39311</v>
      </c>
      <c r="C1231" s="173">
        <v>2.56</v>
      </c>
      <c r="D1231" s="173">
        <f t="shared" si="19"/>
        <v>64</v>
      </c>
      <c r="E1231" s="174"/>
    </row>
    <row r="1232" s="169" customFormat="1" ht="14.25" customHeight="1" spans="1:5">
      <c r="A1232" s="47" t="s">
        <v>39337</v>
      </c>
      <c r="B1232" s="47" t="s">
        <v>39311</v>
      </c>
      <c r="C1232" s="173">
        <v>3.2</v>
      </c>
      <c r="D1232" s="173">
        <f t="shared" si="19"/>
        <v>80</v>
      </c>
      <c r="E1232" s="174"/>
    </row>
    <row r="1233" s="169" customFormat="1" ht="14.25" customHeight="1" spans="1:5">
      <c r="A1233" s="47" t="s">
        <v>39338</v>
      </c>
      <c r="B1233" s="47" t="s">
        <v>39311</v>
      </c>
      <c r="C1233" s="173">
        <v>2.56</v>
      </c>
      <c r="D1233" s="173">
        <f t="shared" si="19"/>
        <v>64</v>
      </c>
      <c r="E1233" s="174"/>
    </row>
    <row r="1234" s="169" customFormat="1" ht="14.25" customHeight="1" spans="1:5">
      <c r="A1234" s="47" t="s">
        <v>39339</v>
      </c>
      <c r="B1234" s="47" t="s">
        <v>39311</v>
      </c>
      <c r="C1234" s="173">
        <v>3.2</v>
      </c>
      <c r="D1234" s="173">
        <f t="shared" si="19"/>
        <v>80</v>
      </c>
      <c r="E1234" s="174"/>
    </row>
    <row r="1235" s="169" customFormat="1" ht="14.25" customHeight="1" spans="1:5">
      <c r="A1235" s="47" t="s">
        <v>39340</v>
      </c>
      <c r="B1235" s="47" t="s">
        <v>39311</v>
      </c>
      <c r="C1235" s="173">
        <v>1.92</v>
      </c>
      <c r="D1235" s="173">
        <f t="shared" si="19"/>
        <v>48</v>
      </c>
      <c r="E1235" s="174"/>
    </row>
    <row r="1236" s="169" customFormat="1" ht="14.25" customHeight="1" spans="1:5">
      <c r="A1236" s="47" t="s">
        <v>27643</v>
      </c>
      <c r="B1236" s="47" t="s">
        <v>39311</v>
      </c>
      <c r="C1236" s="173">
        <v>1.6</v>
      </c>
      <c r="D1236" s="173">
        <f t="shared" si="19"/>
        <v>40</v>
      </c>
      <c r="E1236" s="174"/>
    </row>
    <row r="1237" s="169" customFormat="1" ht="14.25" customHeight="1" spans="1:5">
      <c r="A1237" s="47" t="s">
        <v>7055</v>
      </c>
      <c r="B1237" s="47" t="s">
        <v>39311</v>
      </c>
      <c r="C1237" s="173">
        <v>3.2</v>
      </c>
      <c r="D1237" s="173">
        <f t="shared" si="19"/>
        <v>80</v>
      </c>
      <c r="E1237" s="174"/>
    </row>
    <row r="1238" s="169" customFormat="1" ht="14.25" customHeight="1" spans="1:5">
      <c r="A1238" s="47" t="s">
        <v>39341</v>
      </c>
      <c r="B1238" s="47" t="s">
        <v>39311</v>
      </c>
      <c r="C1238" s="173">
        <v>2.56</v>
      </c>
      <c r="D1238" s="173">
        <f t="shared" si="19"/>
        <v>64</v>
      </c>
      <c r="E1238" s="174"/>
    </row>
    <row r="1239" s="169" customFormat="1" ht="14.25" customHeight="1" spans="1:5">
      <c r="A1239" s="47" t="s">
        <v>39342</v>
      </c>
      <c r="B1239" s="47" t="s">
        <v>39311</v>
      </c>
      <c r="C1239" s="173">
        <v>2.56</v>
      </c>
      <c r="D1239" s="173">
        <f t="shared" si="19"/>
        <v>64</v>
      </c>
      <c r="E1239" s="174"/>
    </row>
    <row r="1240" s="169" customFormat="1" ht="14.25" customHeight="1" spans="1:5">
      <c r="A1240" s="47" t="s">
        <v>39343</v>
      </c>
      <c r="B1240" s="47" t="s">
        <v>39311</v>
      </c>
      <c r="C1240" s="173">
        <v>2.56</v>
      </c>
      <c r="D1240" s="173">
        <f t="shared" si="19"/>
        <v>64</v>
      </c>
      <c r="E1240" s="174"/>
    </row>
    <row r="1241" s="169" customFormat="1" ht="14.25" customHeight="1" spans="1:5">
      <c r="A1241" s="47" t="s">
        <v>39344</v>
      </c>
      <c r="B1241" s="47" t="s">
        <v>39311</v>
      </c>
      <c r="C1241" s="173">
        <v>2.56</v>
      </c>
      <c r="D1241" s="173">
        <f t="shared" si="19"/>
        <v>64</v>
      </c>
      <c r="E1241" s="174"/>
    </row>
    <row r="1242" s="169" customFormat="1" ht="14.25" customHeight="1" spans="1:5">
      <c r="A1242" s="47" t="s">
        <v>39344</v>
      </c>
      <c r="B1242" s="47" t="s">
        <v>39311</v>
      </c>
      <c r="C1242" s="173">
        <v>2.56</v>
      </c>
      <c r="D1242" s="173">
        <f t="shared" si="19"/>
        <v>64</v>
      </c>
      <c r="E1242" s="174"/>
    </row>
    <row r="1243" s="169" customFormat="1" ht="14.25" customHeight="1" spans="1:5">
      <c r="A1243" s="47" t="s">
        <v>39345</v>
      </c>
      <c r="B1243" s="47" t="s">
        <v>39311</v>
      </c>
      <c r="C1243" s="173">
        <v>1.28</v>
      </c>
      <c r="D1243" s="173">
        <f t="shared" si="19"/>
        <v>32</v>
      </c>
      <c r="E1243" s="174"/>
    </row>
    <row r="1244" s="169" customFormat="1" ht="14.25" customHeight="1" spans="1:5">
      <c r="A1244" s="47" t="s">
        <v>39346</v>
      </c>
      <c r="B1244" s="47" t="s">
        <v>39311</v>
      </c>
      <c r="C1244" s="173">
        <v>1.6</v>
      </c>
      <c r="D1244" s="173">
        <f t="shared" si="19"/>
        <v>40</v>
      </c>
      <c r="E1244" s="174"/>
    </row>
    <row r="1245" s="169" customFormat="1" ht="14.25" customHeight="1" spans="1:5">
      <c r="A1245" s="47" t="s">
        <v>39347</v>
      </c>
      <c r="B1245" s="47" t="s">
        <v>39311</v>
      </c>
      <c r="C1245" s="173">
        <v>2.56</v>
      </c>
      <c r="D1245" s="173">
        <f t="shared" si="19"/>
        <v>64</v>
      </c>
      <c r="E1245" s="174"/>
    </row>
    <row r="1246" s="169" customFormat="1" ht="14.25" customHeight="1" spans="1:5">
      <c r="A1246" s="47" t="s">
        <v>39348</v>
      </c>
      <c r="B1246" s="47" t="s">
        <v>39311</v>
      </c>
      <c r="C1246" s="173">
        <v>3.2</v>
      </c>
      <c r="D1246" s="173">
        <f t="shared" si="19"/>
        <v>80</v>
      </c>
      <c r="E1246" s="174"/>
    </row>
    <row r="1247" s="169" customFormat="1" ht="14.25" customHeight="1" spans="1:5">
      <c r="A1247" s="47" t="s">
        <v>39349</v>
      </c>
      <c r="B1247" s="47" t="s">
        <v>39311</v>
      </c>
      <c r="C1247" s="173">
        <v>3.2</v>
      </c>
      <c r="D1247" s="173">
        <f t="shared" si="19"/>
        <v>80</v>
      </c>
      <c r="E1247" s="174"/>
    </row>
    <row r="1248" s="169" customFormat="1" ht="14.25" customHeight="1" spans="1:5">
      <c r="A1248" s="47" t="s">
        <v>39350</v>
      </c>
      <c r="B1248" s="47" t="s">
        <v>39311</v>
      </c>
      <c r="C1248" s="173">
        <v>2.56</v>
      </c>
      <c r="D1248" s="173">
        <f t="shared" si="19"/>
        <v>64</v>
      </c>
      <c r="E1248" s="174"/>
    </row>
    <row r="1249" s="169" customFormat="1" ht="14.25" customHeight="1" spans="1:5">
      <c r="A1249" s="47" t="s">
        <v>39351</v>
      </c>
      <c r="B1249" s="47" t="s">
        <v>39311</v>
      </c>
      <c r="C1249" s="173">
        <v>3.52</v>
      </c>
      <c r="D1249" s="173">
        <f t="shared" si="19"/>
        <v>88</v>
      </c>
      <c r="E1249" s="174"/>
    </row>
    <row r="1250" s="169" customFormat="1" ht="14.25" customHeight="1" spans="1:5">
      <c r="A1250" s="47" t="s">
        <v>39352</v>
      </c>
      <c r="B1250" s="47" t="s">
        <v>39311</v>
      </c>
      <c r="C1250" s="173">
        <v>2.56</v>
      </c>
      <c r="D1250" s="173">
        <f t="shared" si="19"/>
        <v>64</v>
      </c>
      <c r="E1250" s="174"/>
    </row>
    <row r="1251" s="169" customFormat="1" ht="14.25" customHeight="1" spans="1:5">
      <c r="A1251" s="47" t="s">
        <v>39353</v>
      </c>
      <c r="B1251" s="47" t="s">
        <v>39311</v>
      </c>
      <c r="C1251" s="173">
        <v>3.2</v>
      </c>
      <c r="D1251" s="173">
        <f t="shared" si="19"/>
        <v>80</v>
      </c>
      <c r="E1251" s="174"/>
    </row>
    <row r="1252" s="169" customFormat="1" ht="14.25" customHeight="1" spans="1:5">
      <c r="A1252" s="47" t="s">
        <v>39354</v>
      </c>
      <c r="B1252" s="47" t="s">
        <v>39311</v>
      </c>
      <c r="C1252" s="173">
        <v>1.92</v>
      </c>
      <c r="D1252" s="173">
        <f t="shared" si="19"/>
        <v>48</v>
      </c>
      <c r="E1252" s="174"/>
    </row>
    <row r="1253" s="169" customFormat="1" ht="14.25" customHeight="1" spans="1:5">
      <c r="A1253" s="47" t="s">
        <v>39355</v>
      </c>
      <c r="B1253" s="47" t="s">
        <v>39311</v>
      </c>
      <c r="C1253" s="173">
        <v>2.56</v>
      </c>
      <c r="D1253" s="173">
        <f t="shared" si="19"/>
        <v>64</v>
      </c>
      <c r="E1253" s="174"/>
    </row>
    <row r="1254" s="169" customFormat="1" ht="14.25" customHeight="1" spans="1:5">
      <c r="A1254" s="47" t="s">
        <v>39356</v>
      </c>
      <c r="B1254" s="47" t="s">
        <v>39311</v>
      </c>
      <c r="C1254" s="173">
        <v>3.84</v>
      </c>
      <c r="D1254" s="173">
        <f t="shared" si="19"/>
        <v>96</v>
      </c>
      <c r="E1254" s="174"/>
    </row>
    <row r="1255" s="169" customFormat="1" ht="14.25" customHeight="1" spans="1:5">
      <c r="A1255" s="47" t="s">
        <v>39357</v>
      </c>
      <c r="B1255" s="47" t="s">
        <v>39311</v>
      </c>
      <c r="C1255" s="173">
        <v>2.56</v>
      </c>
      <c r="D1255" s="173">
        <f t="shared" si="19"/>
        <v>64</v>
      </c>
      <c r="E1255" s="174"/>
    </row>
    <row r="1256" s="169" customFormat="1" ht="14.25" customHeight="1" spans="1:5">
      <c r="A1256" s="47" t="s">
        <v>39358</v>
      </c>
      <c r="B1256" s="47" t="s">
        <v>39311</v>
      </c>
      <c r="C1256" s="173">
        <v>1.6</v>
      </c>
      <c r="D1256" s="173">
        <f t="shared" si="19"/>
        <v>40</v>
      </c>
      <c r="E1256" s="174"/>
    </row>
    <row r="1257" s="169" customFormat="1" ht="14.25" customHeight="1" spans="1:5">
      <c r="A1257" s="47" t="s">
        <v>26628</v>
      </c>
      <c r="B1257" s="47" t="s">
        <v>39311</v>
      </c>
      <c r="C1257" s="173">
        <v>1.6</v>
      </c>
      <c r="D1257" s="173">
        <f t="shared" si="19"/>
        <v>40</v>
      </c>
      <c r="E1257" s="174"/>
    </row>
    <row r="1258" s="169" customFormat="1" ht="14.25" customHeight="1" spans="1:5">
      <c r="A1258" s="47" t="s">
        <v>39359</v>
      </c>
      <c r="B1258" s="47" t="s">
        <v>39311</v>
      </c>
      <c r="C1258" s="173">
        <v>1.92</v>
      </c>
      <c r="D1258" s="173">
        <f t="shared" si="19"/>
        <v>48</v>
      </c>
      <c r="E1258" s="174"/>
    </row>
    <row r="1259" s="169" customFormat="1" ht="14.25" customHeight="1" spans="1:5">
      <c r="A1259" s="47" t="s">
        <v>39360</v>
      </c>
      <c r="B1259" s="47" t="s">
        <v>39311</v>
      </c>
      <c r="C1259" s="173">
        <v>0.64</v>
      </c>
      <c r="D1259" s="173">
        <f t="shared" si="19"/>
        <v>16</v>
      </c>
      <c r="E1259" s="174"/>
    </row>
    <row r="1260" s="169" customFormat="1" ht="14.25" customHeight="1" spans="1:5">
      <c r="A1260" s="47" t="s">
        <v>39361</v>
      </c>
      <c r="B1260" s="47" t="s">
        <v>39311</v>
      </c>
      <c r="C1260" s="173">
        <v>1.28</v>
      </c>
      <c r="D1260" s="173">
        <f t="shared" si="19"/>
        <v>32</v>
      </c>
      <c r="E1260" s="174"/>
    </row>
    <row r="1261" s="169" customFormat="1" ht="14.25" customHeight="1" spans="1:5">
      <c r="A1261" s="47" t="s">
        <v>39362</v>
      </c>
      <c r="B1261" s="47" t="s">
        <v>39311</v>
      </c>
      <c r="C1261" s="173">
        <v>3.2</v>
      </c>
      <c r="D1261" s="173">
        <f t="shared" si="19"/>
        <v>80</v>
      </c>
      <c r="E1261" s="174"/>
    </row>
    <row r="1262" s="169" customFormat="1" ht="14.25" customHeight="1" spans="1:5">
      <c r="A1262" s="47" t="s">
        <v>39363</v>
      </c>
      <c r="B1262" s="47" t="s">
        <v>39311</v>
      </c>
      <c r="C1262" s="173">
        <v>1.6</v>
      </c>
      <c r="D1262" s="173">
        <f t="shared" si="19"/>
        <v>40</v>
      </c>
      <c r="E1262" s="174"/>
    </row>
    <row r="1263" s="169" customFormat="1" ht="14.25" customHeight="1" spans="1:5">
      <c r="A1263" s="47" t="s">
        <v>39364</v>
      </c>
      <c r="B1263" s="47" t="s">
        <v>39311</v>
      </c>
      <c r="C1263" s="173">
        <v>1.28</v>
      </c>
      <c r="D1263" s="173">
        <f t="shared" si="19"/>
        <v>32</v>
      </c>
      <c r="E1263" s="174"/>
    </row>
    <row r="1264" s="169" customFormat="1" ht="14.25" customHeight="1" spans="1:5">
      <c r="A1264" s="47" t="s">
        <v>39365</v>
      </c>
      <c r="B1264" s="47" t="s">
        <v>39366</v>
      </c>
      <c r="C1264" s="173">
        <v>1.6</v>
      </c>
      <c r="D1264" s="173">
        <f t="shared" si="19"/>
        <v>40</v>
      </c>
      <c r="E1264" s="174"/>
    </row>
    <row r="1265" s="169" customFormat="1" ht="14.25" customHeight="1" spans="1:5">
      <c r="A1265" s="47" t="s">
        <v>39367</v>
      </c>
      <c r="B1265" s="47" t="s">
        <v>39366</v>
      </c>
      <c r="C1265" s="173">
        <v>2.4</v>
      </c>
      <c r="D1265" s="173">
        <f t="shared" si="19"/>
        <v>60</v>
      </c>
      <c r="E1265" s="174"/>
    </row>
    <row r="1266" s="169" customFormat="1" ht="14.25" customHeight="1" spans="1:5">
      <c r="A1266" s="47" t="s">
        <v>39368</v>
      </c>
      <c r="B1266" s="47" t="s">
        <v>39366</v>
      </c>
      <c r="C1266" s="173">
        <v>3.07</v>
      </c>
      <c r="D1266" s="173">
        <f t="shared" si="19"/>
        <v>76.75</v>
      </c>
      <c r="E1266" s="174"/>
    </row>
    <row r="1267" s="169" customFormat="1" ht="14.25" customHeight="1" spans="1:5">
      <c r="A1267" s="47" t="s">
        <v>38847</v>
      </c>
      <c r="B1267" s="47" t="s">
        <v>39366</v>
      </c>
      <c r="C1267" s="173">
        <v>2.4</v>
      </c>
      <c r="D1267" s="173">
        <f t="shared" si="19"/>
        <v>60</v>
      </c>
      <c r="E1267" s="174"/>
    </row>
    <row r="1268" s="169" customFormat="1" ht="14.25" customHeight="1" spans="1:5">
      <c r="A1268" s="47" t="s">
        <v>39369</v>
      </c>
      <c r="B1268" s="47" t="s">
        <v>39366</v>
      </c>
      <c r="C1268" s="173">
        <v>2.4</v>
      </c>
      <c r="D1268" s="173">
        <f t="shared" si="19"/>
        <v>60</v>
      </c>
      <c r="E1268" s="174"/>
    </row>
    <row r="1269" s="169" customFormat="1" ht="14.25" customHeight="1" spans="1:5">
      <c r="A1269" s="47" t="s">
        <v>39370</v>
      </c>
      <c r="B1269" s="47" t="s">
        <v>39366</v>
      </c>
      <c r="C1269" s="173">
        <v>2.4</v>
      </c>
      <c r="D1269" s="173">
        <f t="shared" si="19"/>
        <v>60</v>
      </c>
      <c r="E1269" s="174"/>
    </row>
    <row r="1270" s="169" customFormat="1" ht="14.25" customHeight="1" spans="1:5">
      <c r="A1270" s="47" t="s">
        <v>7338</v>
      </c>
      <c r="B1270" s="47" t="s">
        <v>39366</v>
      </c>
      <c r="C1270" s="173">
        <v>1.6</v>
      </c>
      <c r="D1270" s="173">
        <f t="shared" si="19"/>
        <v>40</v>
      </c>
      <c r="E1270" s="174"/>
    </row>
    <row r="1271" s="169" customFormat="1" ht="14.25" customHeight="1" spans="1:5">
      <c r="A1271" s="47" t="s">
        <v>39371</v>
      </c>
      <c r="B1271" s="47" t="s">
        <v>39366</v>
      </c>
      <c r="C1271" s="173">
        <v>4</v>
      </c>
      <c r="D1271" s="173">
        <f t="shared" si="19"/>
        <v>100</v>
      </c>
      <c r="E1271" s="174"/>
    </row>
    <row r="1272" s="169" customFormat="1" ht="14.25" customHeight="1" spans="1:5">
      <c r="A1272" s="47" t="s">
        <v>39372</v>
      </c>
      <c r="B1272" s="47" t="s">
        <v>39366</v>
      </c>
      <c r="C1272" s="173">
        <v>2.4</v>
      </c>
      <c r="D1272" s="173">
        <f t="shared" si="19"/>
        <v>60</v>
      </c>
      <c r="E1272" s="174"/>
    </row>
    <row r="1273" s="169" customFormat="1" ht="14.25" customHeight="1" spans="1:5">
      <c r="A1273" s="47" t="s">
        <v>39373</v>
      </c>
      <c r="B1273" s="47" t="s">
        <v>39366</v>
      </c>
      <c r="C1273" s="173">
        <v>0.8</v>
      </c>
      <c r="D1273" s="173">
        <f t="shared" si="19"/>
        <v>20</v>
      </c>
      <c r="E1273" s="174"/>
    </row>
    <row r="1274" s="169" customFormat="1" ht="14.25" customHeight="1" spans="1:5">
      <c r="A1274" s="47" t="s">
        <v>39374</v>
      </c>
      <c r="B1274" s="47" t="s">
        <v>39375</v>
      </c>
      <c r="C1274" s="173">
        <v>1.6</v>
      </c>
      <c r="D1274" s="173">
        <f t="shared" si="19"/>
        <v>40</v>
      </c>
      <c r="E1274" s="174"/>
    </row>
    <row r="1275" s="169" customFormat="1" ht="14.25" customHeight="1" spans="1:5">
      <c r="A1275" s="47" t="s">
        <v>39376</v>
      </c>
      <c r="B1275" s="47" t="s">
        <v>39375</v>
      </c>
      <c r="C1275" s="173">
        <v>1.6</v>
      </c>
      <c r="D1275" s="173">
        <f t="shared" si="19"/>
        <v>40</v>
      </c>
      <c r="E1275" s="174"/>
    </row>
    <row r="1276" s="169" customFormat="1" ht="14.25" customHeight="1" spans="1:5">
      <c r="A1276" s="47" t="s">
        <v>17725</v>
      </c>
      <c r="B1276" s="47" t="s">
        <v>39375</v>
      </c>
      <c r="C1276" s="173">
        <v>1.6</v>
      </c>
      <c r="D1276" s="173">
        <f t="shared" si="19"/>
        <v>40</v>
      </c>
      <c r="E1276" s="174"/>
    </row>
    <row r="1277" s="169" customFormat="1" ht="14.25" customHeight="1" spans="1:5">
      <c r="A1277" s="47" t="s">
        <v>39377</v>
      </c>
      <c r="B1277" s="47" t="s">
        <v>39375</v>
      </c>
      <c r="C1277" s="173">
        <v>0.8</v>
      </c>
      <c r="D1277" s="173">
        <f t="shared" si="19"/>
        <v>20</v>
      </c>
      <c r="E1277" s="174"/>
    </row>
    <row r="1278" s="169" customFormat="1" ht="14.25" customHeight="1" spans="1:5">
      <c r="A1278" s="47" t="s">
        <v>39378</v>
      </c>
      <c r="B1278" s="47" t="s">
        <v>39375</v>
      </c>
      <c r="C1278" s="173">
        <v>1.6</v>
      </c>
      <c r="D1278" s="173">
        <f t="shared" si="19"/>
        <v>40</v>
      </c>
      <c r="E1278" s="174"/>
    </row>
    <row r="1279" s="169" customFormat="1" ht="14.25" customHeight="1" spans="1:5">
      <c r="A1279" s="47" t="s">
        <v>39379</v>
      </c>
      <c r="B1279" s="47" t="s">
        <v>39375</v>
      </c>
      <c r="C1279" s="173">
        <v>0.8</v>
      </c>
      <c r="D1279" s="173">
        <f t="shared" si="19"/>
        <v>20</v>
      </c>
      <c r="E1279" s="174"/>
    </row>
    <row r="1280" s="169" customFormat="1" ht="14.25" customHeight="1" spans="1:5">
      <c r="A1280" s="47" t="s">
        <v>39380</v>
      </c>
      <c r="B1280" s="47" t="s">
        <v>39375</v>
      </c>
      <c r="C1280" s="173">
        <v>1.2</v>
      </c>
      <c r="D1280" s="173">
        <f t="shared" si="19"/>
        <v>30</v>
      </c>
      <c r="E1280" s="174"/>
    </row>
    <row r="1281" s="169" customFormat="1" ht="14.25" customHeight="1" spans="1:5">
      <c r="A1281" s="47" t="s">
        <v>39381</v>
      </c>
      <c r="B1281" s="47" t="s">
        <v>39375</v>
      </c>
      <c r="C1281" s="173">
        <v>0.96</v>
      </c>
      <c r="D1281" s="173">
        <f t="shared" si="19"/>
        <v>24</v>
      </c>
      <c r="E1281" s="174"/>
    </row>
    <row r="1282" s="169" customFormat="1" ht="14.25" customHeight="1" spans="1:5">
      <c r="A1282" s="47" t="s">
        <v>39382</v>
      </c>
      <c r="B1282" s="47" t="s">
        <v>39375</v>
      </c>
      <c r="C1282" s="173">
        <v>0.8</v>
      </c>
      <c r="D1282" s="173">
        <f t="shared" si="19"/>
        <v>20</v>
      </c>
      <c r="E1282" s="174"/>
    </row>
    <row r="1283" s="169" customFormat="1" ht="14.25" customHeight="1" spans="1:5">
      <c r="A1283" s="47" t="s">
        <v>39383</v>
      </c>
      <c r="B1283" s="47" t="s">
        <v>39375</v>
      </c>
      <c r="C1283" s="173">
        <v>2.32</v>
      </c>
      <c r="D1283" s="173">
        <f t="shared" si="19"/>
        <v>58</v>
      </c>
      <c r="E1283" s="174"/>
    </row>
    <row r="1284" s="169" customFormat="1" ht="14.25" customHeight="1" spans="1:5">
      <c r="A1284" s="47" t="s">
        <v>39384</v>
      </c>
      <c r="B1284" s="47" t="s">
        <v>39375</v>
      </c>
      <c r="C1284" s="173">
        <v>1.85</v>
      </c>
      <c r="D1284" s="173">
        <f t="shared" si="19"/>
        <v>46.25</v>
      </c>
      <c r="E1284" s="174"/>
    </row>
    <row r="1285" s="169" customFormat="1" ht="14.25" customHeight="1" spans="1:5">
      <c r="A1285" s="47" t="s">
        <v>39385</v>
      </c>
      <c r="B1285" s="47" t="s">
        <v>39375</v>
      </c>
      <c r="C1285" s="173">
        <v>0.8</v>
      </c>
      <c r="D1285" s="173">
        <f t="shared" si="19"/>
        <v>20</v>
      </c>
      <c r="E1285" s="174"/>
    </row>
    <row r="1286" s="169" customFormat="1" ht="14.25" customHeight="1" spans="1:5">
      <c r="A1286" s="47" t="s">
        <v>39386</v>
      </c>
      <c r="B1286" s="47" t="s">
        <v>39375</v>
      </c>
      <c r="C1286" s="173">
        <v>1.2</v>
      </c>
      <c r="D1286" s="173">
        <f t="shared" si="19"/>
        <v>30</v>
      </c>
      <c r="E1286" s="174"/>
    </row>
    <row r="1287" s="169" customFormat="1" ht="14.25" customHeight="1" spans="1:5">
      <c r="A1287" s="47" t="s">
        <v>39387</v>
      </c>
      <c r="B1287" s="47" t="s">
        <v>39375</v>
      </c>
      <c r="C1287" s="173">
        <v>1.85</v>
      </c>
      <c r="D1287" s="173">
        <f t="shared" ref="D1287:D1350" si="20">C1287*25</f>
        <v>46.25</v>
      </c>
      <c r="E1287" s="174"/>
    </row>
    <row r="1288" s="169" customFormat="1" ht="14.25" customHeight="1" spans="1:5">
      <c r="A1288" s="47" t="s">
        <v>39388</v>
      </c>
      <c r="B1288" s="47" t="s">
        <v>39375</v>
      </c>
      <c r="C1288" s="173">
        <v>1.6</v>
      </c>
      <c r="D1288" s="173">
        <f t="shared" si="20"/>
        <v>40</v>
      </c>
      <c r="E1288" s="174"/>
    </row>
    <row r="1289" s="169" customFormat="1" ht="14.25" customHeight="1" spans="1:5">
      <c r="A1289" s="47" t="s">
        <v>39389</v>
      </c>
      <c r="B1289" s="47" t="s">
        <v>39375</v>
      </c>
      <c r="C1289" s="173">
        <v>1.84</v>
      </c>
      <c r="D1289" s="173">
        <f t="shared" si="20"/>
        <v>46</v>
      </c>
      <c r="E1289" s="174"/>
    </row>
    <row r="1290" s="169" customFormat="1" ht="14.25" customHeight="1" spans="1:5">
      <c r="A1290" s="47" t="s">
        <v>39390</v>
      </c>
      <c r="B1290" s="47" t="s">
        <v>39375</v>
      </c>
      <c r="C1290" s="173">
        <v>0.8</v>
      </c>
      <c r="D1290" s="173">
        <f t="shared" si="20"/>
        <v>20</v>
      </c>
      <c r="E1290" s="174"/>
    </row>
    <row r="1291" s="169" customFormat="1" ht="14.25" customHeight="1" spans="1:5">
      <c r="A1291" s="47" t="s">
        <v>39391</v>
      </c>
      <c r="B1291" s="47" t="s">
        <v>39375</v>
      </c>
      <c r="C1291" s="173">
        <v>2</v>
      </c>
      <c r="D1291" s="173">
        <f t="shared" si="20"/>
        <v>50</v>
      </c>
      <c r="E1291" s="174"/>
    </row>
    <row r="1292" s="169" customFormat="1" ht="14.25" customHeight="1" spans="1:5">
      <c r="A1292" s="47" t="s">
        <v>39392</v>
      </c>
      <c r="B1292" s="47" t="s">
        <v>39375</v>
      </c>
      <c r="C1292" s="173">
        <v>2</v>
      </c>
      <c r="D1292" s="173">
        <f t="shared" si="20"/>
        <v>50</v>
      </c>
      <c r="E1292" s="174"/>
    </row>
    <row r="1293" s="169" customFormat="1" ht="14.25" customHeight="1" spans="1:5">
      <c r="A1293" s="47" t="s">
        <v>39393</v>
      </c>
      <c r="B1293" s="47" t="s">
        <v>39375</v>
      </c>
      <c r="C1293" s="173">
        <v>1.6</v>
      </c>
      <c r="D1293" s="173">
        <f t="shared" si="20"/>
        <v>40</v>
      </c>
      <c r="E1293" s="174"/>
    </row>
    <row r="1294" s="169" customFormat="1" ht="14.25" customHeight="1" spans="1:5">
      <c r="A1294" s="47" t="s">
        <v>39394</v>
      </c>
      <c r="B1294" s="47" t="s">
        <v>39375</v>
      </c>
      <c r="C1294" s="173">
        <v>0.8</v>
      </c>
      <c r="D1294" s="173">
        <f t="shared" si="20"/>
        <v>20</v>
      </c>
      <c r="E1294" s="174"/>
    </row>
    <row r="1295" s="169" customFormat="1" ht="14.25" customHeight="1" spans="1:5">
      <c r="A1295" s="47" t="s">
        <v>39395</v>
      </c>
      <c r="B1295" s="47" t="s">
        <v>39375</v>
      </c>
      <c r="C1295" s="173">
        <v>0.8</v>
      </c>
      <c r="D1295" s="173">
        <f t="shared" si="20"/>
        <v>20</v>
      </c>
      <c r="E1295" s="174"/>
    </row>
    <row r="1296" s="169" customFormat="1" ht="14.25" customHeight="1" spans="1:5">
      <c r="A1296" s="47" t="s">
        <v>39396</v>
      </c>
      <c r="B1296" s="47" t="s">
        <v>39375</v>
      </c>
      <c r="C1296" s="173">
        <v>1.6</v>
      </c>
      <c r="D1296" s="173">
        <f t="shared" si="20"/>
        <v>40</v>
      </c>
      <c r="E1296" s="174"/>
    </row>
    <row r="1297" s="169" customFormat="1" ht="14.25" customHeight="1" spans="1:5">
      <c r="A1297" s="47" t="s">
        <v>39397</v>
      </c>
      <c r="B1297" s="47" t="s">
        <v>39375</v>
      </c>
      <c r="C1297" s="173">
        <v>1.6</v>
      </c>
      <c r="D1297" s="173">
        <f t="shared" si="20"/>
        <v>40</v>
      </c>
      <c r="E1297" s="174"/>
    </row>
    <row r="1298" s="169" customFormat="1" ht="14.25" customHeight="1" spans="1:5">
      <c r="A1298" s="47" t="s">
        <v>30138</v>
      </c>
      <c r="B1298" s="47" t="s">
        <v>39375</v>
      </c>
      <c r="C1298" s="173">
        <v>0.88</v>
      </c>
      <c r="D1298" s="173">
        <f t="shared" si="20"/>
        <v>22</v>
      </c>
      <c r="E1298" s="174"/>
    </row>
    <row r="1299" s="169" customFormat="1" ht="14.25" customHeight="1" spans="1:5">
      <c r="A1299" s="47" t="s">
        <v>39398</v>
      </c>
      <c r="B1299" s="47" t="s">
        <v>39375</v>
      </c>
      <c r="C1299" s="173">
        <v>1.76</v>
      </c>
      <c r="D1299" s="173">
        <f t="shared" si="20"/>
        <v>44</v>
      </c>
      <c r="E1299" s="174"/>
    </row>
    <row r="1300" s="169" customFormat="1" ht="14.25" customHeight="1" spans="1:5">
      <c r="A1300" s="47" t="s">
        <v>39399</v>
      </c>
      <c r="B1300" s="47" t="s">
        <v>39375</v>
      </c>
      <c r="C1300" s="173">
        <v>1.6</v>
      </c>
      <c r="D1300" s="173">
        <f t="shared" si="20"/>
        <v>40</v>
      </c>
      <c r="E1300" s="174"/>
    </row>
    <row r="1301" s="169" customFormat="1" ht="14.25" customHeight="1" spans="1:5">
      <c r="A1301" s="47" t="s">
        <v>39400</v>
      </c>
      <c r="B1301" s="47" t="s">
        <v>39375</v>
      </c>
      <c r="C1301" s="173">
        <v>1.28</v>
      </c>
      <c r="D1301" s="173">
        <f t="shared" si="20"/>
        <v>32</v>
      </c>
      <c r="E1301" s="174"/>
    </row>
    <row r="1302" s="169" customFormat="1" ht="14.25" customHeight="1" spans="1:5">
      <c r="A1302" s="47" t="s">
        <v>39401</v>
      </c>
      <c r="B1302" s="47" t="s">
        <v>39375</v>
      </c>
      <c r="C1302" s="173">
        <v>0.8</v>
      </c>
      <c r="D1302" s="173">
        <f t="shared" si="20"/>
        <v>20</v>
      </c>
      <c r="E1302" s="174"/>
    </row>
    <row r="1303" s="169" customFormat="1" ht="14.25" customHeight="1" spans="1:5">
      <c r="A1303" s="47" t="s">
        <v>39402</v>
      </c>
      <c r="B1303" s="47" t="s">
        <v>39375</v>
      </c>
      <c r="C1303" s="173">
        <v>1.76</v>
      </c>
      <c r="D1303" s="173">
        <f t="shared" si="20"/>
        <v>44</v>
      </c>
      <c r="E1303" s="174"/>
    </row>
    <row r="1304" s="169" customFormat="1" ht="14.25" customHeight="1" spans="1:5">
      <c r="A1304" s="47" t="s">
        <v>39403</v>
      </c>
      <c r="B1304" s="47" t="s">
        <v>39375</v>
      </c>
      <c r="C1304" s="173">
        <v>1.6</v>
      </c>
      <c r="D1304" s="173">
        <f t="shared" si="20"/>
        <v>40</v>
      </c>
      <c r="E1304" s="174"/>
    </row>
    <row r="1305" s="169" customFormat="1" ht="14.25" customHeight="1" spans="1:5">
      <c r="A1305" s="47" t="s">
        <v>39404</v>
      </c>
      <c r="B1305" s="47" t="s">
        <v>39375</v>
      </c>
      <c r="C1305" s="173">
        <v>2.32</v>
      </c>
      <c r="D1305" s="173">
        <f t="shared" si="20"/>
        <v>58</v>
      </c>
      <c r="E1305" s="174"/>
    </row>
    <row r="1306" s="169" customFormat="1" ht="14.25" customHeight="1" spans="1:5">
      <c r="A1306" s="47" t="s">
        <v>39405</v>
      </c>
      <c r="B1306" s="47" t="s">
        <v>39375</v>
      </c>
      <c r="C1306" s="173">
        <v>1.6</v>
      </c>
      <c r="D1306" s="173">
        <f t="shared" si="20"/>
        <v>40</v>
      </c>
      <c r="E1306" s="174"/>
    </row>
    <row r="1307" s="169" customFormat="1" ht="14.25" customHeight="1" spans="1:5">
      <c r="A1307" s="47" t="s">
        <v>39406</v>
      </c>
      <c r="B1307" s="47" t="s">
        <v>39375</v>
      </c>
      <c r="C1307" s="173">
        <v>1.6</v>
      </c>
      <c r="D1307" s="173">
        <f t="shared" si="20"/>
        <v>40</v>
      </c>
      <c r="E1307" s="174"/>
    </row>
    <row r="1308" s="169" customFormat="1" ht="14.25" customHeight="1" spans="1:5">
      <c r="A1308" s="47" t="s">
        <v>39407</v>
      </c>
      <c r="B1308" s="47" t="s">
        <v>39375</v>
      </c>
      <c r="C1308" s="173">
        <v>0.8</v>
      </c>
      <c r="D1308" s="173">
        <f t="shared" si="20"/>
        <v>20</v>
      </c>
      <c r="E1308" s="174"/>
    </row>
    <row r="1309" s="169" customFormat="1" ht="14.25" customHeight="1" spans="1:5">
      <c r="A1309" s="47" t="s">
        <v>9202</v>
      </c>
      <c r="B1309" s="47" t="s">
        <v>39375</v>
      </c>
      <c r="C1309" s="173">
        <v>1.85</v>
      </c>
      <c r="D1309" s="173">
        <f t="shared" si="20"/>
        <v>46.25</v>
      </c>
      <c r="E1309" s="174"/>
    </row>
    <row r="1310" s="169" customFormat="1" ht="14.25" customHeight="1" spans="1:5">
      <c r="A1310" s="47" t="s">
        <v>39408</v>
      </c>
      <c r="B1310" s="47" t="s">
        <v>39375</v>
      </c>
      <c r="C1310" s="173">
        <v>0.8</v>
      </c>
      <c r="D1310" s="173">
        <f t="shared" si="20"/>
        <v>20</v>
      </c>
      <c r="E1310" s="174"/>
    </row>
    <row r="1311" s="169" customFormat="1" ht="14.25" customHeight="1" spans="1:5">
      <c r="A1311" s="47" t="s">
        <v>39409</v>
      </c>
      <c r="B1311" s="47" t="s">
        <v>39375</v>
      </c>
      <c r="C1311" s="173">
        <v>0.8</v>
      </c>
      <c r="D1311" s="173">
        <f t="shared" si="20"/>
        <v>20</v>
      </c>
      <c r="E1311" s="174"/>
    </row>
    <row r="1312" s="169" customFormat="1" ht="14.25" customHeight="1" spans="1:5">
      <c r="A1312" s="47" t="s">
        <v>39410</v>
      </c>
      <c r="B1312" s="47" t="s">
        <v>39375</v>
      </c>
      <c r="C1312" s="173">
        <v>1.2</v>
      </c>
      <c r="D1312" s="173">
        <f t="shared" si="20"/>
        <v>30</v>
      </c>
      <c r="E1312" s="174"/>
    </row>
    <row r="1313" s="169" customFormat="1" ht="14.25" customHeight="1" spans="1:5">
      <c r="A1313" s="47" t="s">
        <v>39411</v>
      </c>
      <c r="B1313" s="47" t="s">
        <v>39375</v>
      </c>
      <c r="C1313" s="173">
        <v>0.8</v>
      </c>
      <c r="D1313" s="173">
        <f t="shared" si="20"/>
        <v>20</v>
      </c>
      <c r="E1313" s="174"/>
    </row>
    <row r="1314" s="169" customFormat="1" ht="14.25" customHeight="1" spans="1:5">
      <c r="A1314" s="47" t="s">
        <v>19311</v>
      </c>
      <c r="B1314" s="47" t="s">
        <v>39375</v>
      </c>
      <c r="C1314" s="173">
        <v>0.8</v>
      </c>
      <c r="D1314" s="173">
        <f t="shared" si="20"/>
        <v>20</v>
      </c>
      <c r="E1314" s="174"/>
    </row>
    <row r="1315" s="169" customFormat="1" ht="14.25" customHeight="1" spans="1:5">
      <c r="A1315" s="47" t="s">
        <v>39412</v>
      </c>
      <c r="B1315" s="47" t="s">
        <v>39375</v>
      </c>
      <c r="C1315" s="173">
        <v>2.65</v>
      </c>
      <c r="D1315" s="173">
        <f t="shared" si="20"/>
        <v>66.25</v>
      </c>
      <c r="E1315" s="174"/>
    </row>
    <row r="1316" s="169" customFormat="1" ht="14.25" customHeight="1" spans="1:5">
      <c r="A1316" s="47" t="s">
        <v>39413</v>
      </c>
      <c r="B1316" s="47" t="s">
        <v>39375</v>
      </c>
      <c r="C1316" s="173">
        <v>0.96</v>
      </c>
      <c r="D1316" s="173">
        <f t="shared" si="20"/>
        <v>24</v>
      </c>
      <c r="E1316" s="174"/>
    </row>
    <row r="1317" s="169" customFormat="1" ht="14.25" customHeight="1" spans="1:5">
      <c r="A1317" s="47" t="s">
        <v>39414</v>
      </c>
      <c r="B1317" s="47" t="s">
        <v>39375</v>
      </c>
      <c r="C1317" s="173">
        <v>0.96</v>
      </c>
      <c r="D1317" s="173">
        <f t="shared" si="20"/>
        <v>24</v>
      </c>
      <c r="E1317" s="174"/>
    </row>
    <row r="1318" s="169" customFormat="1" ht="14.25" customHeight="1" spans="1:5">
      <c r="A1318" s="47" t="s">
        <v>39415</v>
      </c>
      <c r="B1318" s="47" t="s">
        <v>39375</v>
      </c>
      <c r="C1318" s="173">
        <v>0.8</v>
      </c>
      <c r="D1318" s="173">
        <f t="shared" si="20"/>
        <v>20</v>
      </c>
      <c r="E1318" s="174"/>
    </row>
    <row r="1319" s="169" customFormat="1" ht="14.25" customHeight="1" spans="1:5">
      <c r="A1319" s="47" t="s">
        <v>39416</v>
      </c>
      <c r="B1319" s="47" t="s">
        <v>39375</v>
      </c>
      <c r="C1319" s="173">
        <v>1.6</v>
      </c>
      <c r="D1319" s="173">
        <f t="shared" si="20"/>
        <v>40</v>
      </c>
      <c r="E1319" s="174"/>
    </row>
    <row r="1320" s="169" customFormat="1" ht="14.25" customHeight="1" spans="1:5">
      <c r="A1320" s="47" t="s">
        <v>39417</v>
      </c>
      <c r="B1320" s="47" t="s">
        <v>39375</v>
      </c>
      <c r="C1320" s="173">
        <v>0.8</v>
      </c>
      <c r="D1320" s="173">
        <f t="shared" si="20"/>
        <v>20</v>
      </c>
      <c r="E1320" s="174"/>
    </row>
    <row r="1321" s="169" customFormat="1" ht="14.25" customHeight="1" spans="1:5">
      <c r="A1321" s="47" t="s">
        <v>39418</v>
      </c>
      <c r="B1321" s="47" t="s">
        <v>39375</v>
      </c>
      <c r="C1321" s="173">
        <v>1.2</v>
      </c>
      <c r="D1321" s="173">
        <f t="shared" si="20"/>
        <v>30</v>
      </c>
      <c r="E1321" s="174"/>
    </row>
    <row r="1322" s="169" customFormat="1" ht="14.25" customHeight="1" spans="1:5">
      <c r="A1322" s="47" t="s">
        <v>39419</v>
      </c>
      <c r="B1322" s="47" t="s">
        <v>39375</v>
      </c>
      <c r="C1322" s="173">
        <v>1.85</v>
      </c>
      <c r="D1322" s="173">
        <f t="shared" si="20"/>
        <v>46.25</v>
      </c>
      <c r="E1322" s="174"/>
    </row>
    <row r="1323" s="169" customFormat="1" ht="14.25" customHeight="1" spans="1:5">
      <c r="A1323" s="47" t="s">
        <v>39420</v>
      </c>
      <c r="B1323" s="47" t="s">
        <v>39375</v>
      </c>
      <c r="C1323" s="173">
        <v>0.8</v>
      </c>
      <c r="D1323" s="173">
        <f t="shared" si="20"/>
        <v>20</v>
      </c>
      <c r="E1323" s="174"/>
    </row>
    <row r="1324" s="169" customFormat="1" ht="14.25" customHeight="1" spans="1:5">
      <c r="A1324" s="47" t="s">
        <v>39421</v>
      </c>
      <c r="B1324" s="47" t="s">
        <v>39375</v>
      </c>
      <c r="C1324" s="173">
        <v>0.8</v>
      </c>
      <c r="D1324" s="173">
        <f t="shared" si="20"/>
        <v>20</v>
      </c>
      <c r="E1324" s="174"/>
    </row>
    <row r="1325" s="169" customFormat="1" ht="14.25" customHeight="1" spans="1:5">
      <c r="A1325" s="47" t="s">
        <v>39422</v>
      </c>
      <c r="B1325" s="47" t="s">
        <v>39375</v>
      </c>
      <c r="C1325" s="173">
        <v>1.2</v>
      </c>
      <c r="D1325" s="173">
        <f t="shared" si="20"/>
        <v>30</v>
      </c>
      <c r="E1325" s="174"/>
    </row>
    <row r="1326" s="169" customFormat="1" ht="14.25" customHeight="1" spans="1:5">
      <c r="A1326" s="47" t="s">
        <v>39423</v>
      </c>
      <c r="B1326" s="47" t="s">
        <v>39375</v>
      </c>
      <c r="C1326" s="173">
        <v>1.85</v>
      </c>
      <c r="D1326" s="173">
        <f t="shared" si="20"/>
        <v>46.25</v>
      </c>
      <c r="E1326" s="174"/>
    </row>
    <row r="1327" s="169" customFormat="1" ht="14.25" customHeight="1" spans="1:5">
      <c r="A1327" s="47" t="s">
        <v>39424</v>
      </c>
      <c r="B1327" s="47" t="s">
        <v>39375</v>
      </c>
      <c r="C1327" s="173">
        <v>1.44</v>
      </c>
      <c r="D1327" s="173">
        <f t="shared" si="20"/>
        <v>36</v>
      </c>
      <c r="E1327" s="174"/>
    </row>
    <row r="1328" s="169" customFormat="1" ht="14.25" customHeight="1" spans="1:5">
      <c r="A1328" s="47" t="s">
        <v>39425</v>
      </c>
      <c r="B1328" s="47" t="s">
        <v>39375</v>
      </c>
      <c r="C1328" s="173">
        <v>0.8</v>
      </c>
      <c r="D1328" s="173">
        <f t="shared" si="20"/>
        <v>20</v>
      </c>
      <c r="E1328" s="174"/>
    </row>
    <row r="1329" s="169" customFormat="1" ht="14.25" customHeight="1" spans="1:5">
      <c r="A1329" s="47" t="s">
        <v>19239</v>
      </c>
      <c r="B1329" s="47" t="s">
        <v>39375</v>
      </c>
      <c r="C1329" s="173">
        <v>1.6</v>
      </c>
      <c r="D1329" s="173">
        <f t="shared" si="20"/>
        <v>40</v>
      </c>
      <c r="E1329" s="174"/>
    </row>
    <row r="1330" s="169" customFormat="1" ht="14.25" customHeight="1" spans="1:5">
      <c r="A1330" s="47" t="s">
        <v>39392</v>
      </c>
      <c r="B1330" s="47" t="s">
        <v>39375</v>
      </c>
      <c r="C1330" s="173">
        <v>1.39</v>
      </c>
      <c r="D1330" s="173">
        <f t="shared" si="20"/>
        <v>34.75</v>
      </c>
      <c r="E1330" s="174"/>
    </row>
    <row r="1331" s="169" customFormat="1" ht="14.25" customHeight="1" spans="1:5">
      <c r="A1331" s="47" t="s">
        <v>38498</v>
      </c>
      <c r="B1331" s="47" t="s">
        <v>39375</v>
      </c>
      <c r="C1331" s="173">
        <v>0.8</v>
      </c>
      <c r="D1331" s="173">
        <f t="shared" si="20"/>
        <v>20</v>
      </c>
      <c r="E1331" s="174"/>
    </row>
    <row r="1332" s="169" customFormat="1" ht="14.25" customHeight="1" spans="1:5">
      <c r="A1332" s="47" t="s">
        <v>39426</v>
      </c>
      <c r="B1332" s="47" t="s">
        <v>39375</v>
      </c>
      <c r="C1332" s="173">
        <v>1.68</v>
      </c>
      <c r="D1332" s="173">
        <f t="shared" si="20"/>
        <v>42</v>
      </c>
      <c r="E1332" s="174"/>
    </row>
    <row r="1333" s="169" customFormat="1" ht="14.25" customHeight="1" spans="1:5">
      <c r="A1333" s="47" t="s">
        <v>39427</v>
      </c>
      <c r="B1333" s="47" t="s">
        <v>39375</v>
      </c>
      <c r="C1333" s="173">
        <v>0.8</v>
      </c>
      <c r="D1333" s="173">
        <f t="shared" si="20"/>
        <v>20</v>
      </c>
      <c r="E1333" s="174"/>
    </row>
    <row r="1334" s="169" customFormat="1" ht="14.25" customHeight="1" spans="1:5">
      <c r="A1334" s="47" t="s">
        <v>39428</v>
      </c>
      <c r="B1334" s="47" t="s">
        <v>39375</v>
      </c>
      <c r="C1334" s="173">
        <v>0.8</v>
      </c>
      <c r="D1334" s="173">
        <f t="shared" si="20"/>
        <v>20</v>
      </c>
      <c r="E1334" s="174"/>
    </row>
    <row r="1335" s="169" customFormat="1" ht="14.25" customHeight="1" spans="1:5">
      <c r="A1335" s="47" t="s">
        <v>39429</v>
      </c>
      <c r="B1335" s="47" t="s">
        <v>39375</v>
      </c>
      <c r="C1335" s="173">
        <v>2</v>
      </c>
      <c r="D1335" s="173">
        <f t="shared" si="20"/>
        <v>50</v>
      </c>
      <c r="E1335" s="174"/>
    </row>
    <row r="1336" s="169" customFormat="1" ht="14.25" customHeight="1" spans="1:5">
      <c r="A1336" s="47" t="s">
        <v>39430</v>
      </c>
      <c r="B1336" s="47" t="s">
        <v>39375</v>
      </c>
      <c r="C1336" s="173">
        <v>1.2</v>
      </c>
      <c r="D1336" s="173">
        <f t="shared" si="20"/>
        <v>30</v>
      </c>
      <c r="E1336" s="174"/>
    </row>
    <row r="1337" s="169" customFormat="1" ht="14.25" customHeight="1" spans="1:5">
      <c r="A1337" s="47" t="s">
        <v>39431</v>
      </c>
      <c r="B1337" s="47" t="s">
        <v>39375</v>
      </c>
      <c r="C1337" s="173">
        <v>1.2</v>
      </c>
      <c r="D1337" s="173">
        <f t="shared" si="20"/>
        <v>30</v>
      </c>
      <c r="E1337" s="174"/>
    </row>
    <row r="1338" s="169" customFormat="1" ht="14.25" customHeight="1" spans="1:5">
      <c r="A1338" s="47" t="s">
        <v>39432</v>
      </c>
      <c r="B1338" s="47" t="s">
        <v>39375</v>
      </c>
      <c r="C1338" s="173">
        <v>2.32</v>
      </c>
      <c r="D1338" s="173">
        <f t="shared" si="20"/>
        <v>58</v>
      </c>
      <c r="E1338" s="174"/>
    </row>
    <row r="1339" s="169" customFormat="1" ht="14.25" customHeight="1" spans="1:5">
      <c r="A1339" s="47" t="s">
        <v>39433</v>
      </c>
      <c r="B1339" s="47" t="s">
        <v>39375</v>
      </c>
      <c r="C1339" s="173">
        <v>0.8</v>
      </c>
      <c r="D1339" s="173">
        <f t="shared" si="20"/>
        <v>20</v>
      </c>
      <c r="E1339" s="174"/>
    </row>
    <row r="1340" s="169" customFormat="1" ht="14.25" customHeight="1" spans="1:5">
      <c r="A1340" s="47" t="s">
        <v>39434</v>
      </c>
      <c r="B1340" s="47" t="s">
        <v>39375</v>
      </c>
      <c r="C1340" s="173">
        <v>0.8</v>
      </c>
      <c r="D1340" s="173">
        <f t="shared" si="20"/>
        <v>20</v>
      </c>
      <c r="E1340" s="174"/>
    </row>
    <row r="1341" s="169" customFormat="1" ht="14.25" customHeight="1" spans="1:5">
      <c r="A1341" s="47" t="s">
        <v>39435</v>
      </c>
      <c r="B1341" s="47" t="s">
        <v>39436</v>
      </c>
      <c r="C1341" s="173">
        <v>1.6</v>
      </c>
      <c r="D1341" s="173">
        <f t="shared" si="20"/>
        <v>40</v>
      </c>
      <c r="E1341" s="174"/>
    </row>
    <row r="1342" s="169" customFormat="1" ht="14.25" customHeight="1" spans="1:5">
      <c r="A1342" s="47" t="s">
        <v>39437</v>
      </c>
      <c r="B1342" s="47" t="s">
        <v>39436</v>
      </c>
      <c r="C1342" s="173">
        <v>1.6</v>
      </c>
      <c r="D1342" s="173">
        <f t="shared" si="20"/>
        <v>40</v>
      </c>
      <c r="E1342" s="174"/>
    </row>
    <row r="1343" s="169" customFormat="1" ht="14.25" customHeight="1" spans="1:5">
      <c r="A1343" s="47" t="s">
        <v>39438</v>
      </c>
      <c r="B1343" s="47" t="s">
        <v>39436</v>
      </c>
      <c r="C1343" s="173">
        <v>4.8</v>
      </c>
      <c r="D1343" s="173">
        <f t="shared" si="20"/>
        <v>120</v>
      </c>
      <c r="E1343" s="174"/>
    </row>
    <row r="1344" s="169" customFormat="1" ht="14.25" customHeight="1" spans="1:5">
      <c r="A1344" s="47" t="s">
        <v>39439</v>
      </c>
      <c r="B1344" s="47" t="s">
        <v>39436</v>
      </c>
      <c r="C1344" s="173">
        <v>1.6</v>
      </c>
      <c r="D1344" s="173">
        <f t="shared" si="20"/>
        <v>40</v>
      </c>
      <c r="E1344" s="174"/>
    </row>
    <row r="1345" s="169" customFormat="1" ht="14.25" customHeight="1" spans="1:5">
      <c r="A1345" s="47" t="s">
        <v>39440</v>
      </c>
      <c r="B1345" s="47" t="s">
        <v>39436</v>
      </c>
      <c r="C1345" s="173">
        <v>1.6</v>
      </c>
      <c r="D1345" s="173">
        <f t="shared" si="20"/>
        <v>40</v>
      </c>
      <c r="E1345" s="174"/>
    </row>
    <row r="1346" s="169" customFormat="1" ht="14.25" customHeight="1" spans="1:5">
      <c r="A1346" s="47" t="s">
        <v>39441</v>
      </c>
      <c r="B1346" s="47" t="s">
        <v>39436</v>
      </c>
      <c r="C1346" s="173">
        <v>1.6</v>
      </c>
      <c r="D1346" s="173">
        <f t="shared" si="20"/>
        <v>40</v>
      </c>
      <c r="E1346" s="174"/>
    </row>
    <row r="1347" s="169" customFormat="1" ht="14.25" customHeight="1" spans="1:5">
      <c r="A1347" s="47" t="s">
        <v>39442</v>
      </c>
      <c r="B1347" s="47" t="s">
        <v>39436</v>
      </c>
      <c r="C1347" s="173">
        <v>1.6</v>
      </c>
      <c r="D1347" s="173">
        <f t="shared" si="20"/>
        <v>40</v>
      </c>
      <c r="E1347" s="174"/>
    </row>
    <row r="1348" s="169" customFormat="1" ht="14.25" customHeight="1" spans="1:5">
      <c r="A1348" s="47" t="s">
        <v>39443</v>
      </c>
      <c r="B1348" s="47" t="s">
        <v>39436</v>
      </c>
      <c r="C1348" s="173">
        <v>0.8</v>
      </c>
      <c r="D1348" s="173">
        <f t="shared" si="20"/>
        <v>20</v>
      </c>
      <c r="E1348" s="174"/>
    </row>
    <row r="1349" s="169" customFormat="1" ht="14.25" customHeight="1" spans="1:5">
      <c r="A1349" s="47" t="s">
        <v>39444</v>
      </c>
      <c r="B1349" s="47" t="s">
        <v>39436</v>
      </c>
      <c r="C1349" s="173">
        <v>2.4</v>
      </c>
      <c r="D1349" s="173">
        <f t="shared" si="20"/>
        <v>60</v>
      </c>
      <c r="E1349" s="174"/>
    </row>
    <row r="1350" s="169" customFormat="1" ht="14.25" customHeight="1" spans="1:5">
      <c r="A1350" s="47" t="s">
        <v>39445</v>
      </c>
      <c r="B1350" s="47" t="s">
        <v>39436</v>
      </c>
      <c r="C1350" s="173">
        <v>2.4</v>
      </c>
      <c r="D1350" s="173">
        <f t="shared" si="20"/>
        <v>60</v>
      </c>
      <c r="E1350" s="174"/>
    </row>
    <row r="1351" s="169" customFormat="1" ht="14.25" customHeight="1" spans="1:5">
      <c r="A1351" s="47" t="s">
        <v>39446</v>
      </c>
      <c r="B1351" s="47" t="s">
        <v>39436</v>
      </c>
      <c r="C1351" s="173">
        <v>2.4</v>
      </c>
      <c r="D1351" s="173">
        <f t="shared" ref="D1351:D1414" si="21">C1351*25</f>
        <v>60</v>
      </c>
      <c r="E1351" s="174"/>
    </row>
    <row r="1352" s="169" customFormat="1" ht="14.25" customHeight="1" spans="1:5">
      <c r="A1352" s="47" t="s">
        <v>39447</v>
      </c>
      <c r="B1352" s="47" t="s">
        <v>39436</v>
      </c>
      <c r="C1352" s="173">
        <v>3.2</v>
      </c>
      <c r="D1352" s="173">
        <f t="shared" si="21"/>
        <v>80</v>
      </c>
      <c r="E1352" s="174"/>
    </row>
    <row r="1353" s="169" customFormat="1" ht="14.25" customHeight="1" spans="1:5">
      <c r="A1353" s="47" t="s">
        <v>39448</v>
      </c>
      <c r="B1353" s="47" t="s">
        <v>39436</v>
      </c>
      <c r="C1353" s="173">
        <v>1.6</v>
      </c>
      <c r="D1353" s="173">
        <f t="shared" si="21"/>
        <v>40</v>
      </c>
      <c r="E1353" s="174"/>
    </row>
    <row r="1354" s="169" customFormat="1" ht="14.25" customHeight="1" spans="1:5">
      <c r="A1354" s="47" t="s">
        <v>39449</v>
      </c>
      <c r="B1354" s="47" t="s">
        <v>39436</v>
      </c>
      <c r="C1354" s="173">
        <v>1.6</v>
      </c>
      <c r="D1354" s="173">
        <f t="shared" si="21"/>
        <v>40</v>
      </c>
      <c r="E1354" s="174"/>
    </row>
    <row r="1355" s="169" customFormat="1" ht="14.25" customHeight="1" spans="1:5">
      <c r="A1355" s="47" t="s">
        <v>39450</v>
      </c>
      <c r="B1355" s="47" t="s">
        <v>39436</v>
      </c>
      <c r="C1355" s="173">
        <v>1.6</v>
      </c>
      <c r="D1355" s="173">
        <f t="shared" si="21"/>
        <v>40</v>
      </c>
      <c r="E1355" s="174"/>
    </row>
    <row r="1356" s="169" customFormat="1" ht="14.25" customHeight="1" spans="1:5">
      <c r="A1356" s="47" t="s">
        <v>39451</v>
      </c>
      <c r="B1356" s="47" t="s">
        <v>39436</v>
      </c>
      <c r="C1356" s="173">
        <v>2.4</v>
      </c>
      <c r="D1356" s="173">
        <f t="shared" si="21"/>
        <v>60</v>
      </c>
      <c r="E1356" s="174"/>
    </row>
    <row r="1357" s="169" customFormat="1" ht="14.25" customHeight="1" spans="1:5">
      <c r="A1357" s="47" t="s">
        <v>39452</v>
      </c>
      <c r="B1357" s="47" t="s">
        <v>39436</v>
      </c>
      <c r="C1357" s="173">
        <v>3.2</v>
      </c>
      <c r="D1357" s="173">
        <f t="shared" si="21"/>
        <v>80</v>
      </c>
      <c r="E1357" s="174"/>
    </row>
    <row r="1358" s="169" customFormat="1" ht="14.25" customHeight="1" spans="1:5">
      <c r="A1358" s="47" t="s">
        <v>39453</v>
      </c>
      <c r="B1358" s="47" t="s">
        <v>39436</v>
      </c>
      <c r="C1358" s="173">
        <v>3.2</v>
      </c>
      <c r="D1358" s="173">
        <f t="shared" si="21"/>
        <v>80</v>
      </c>
      <c r="E1358" s="174"/>
    </row>
    <row r="1359" s="169" customFormat="1" ht="14.25" customHeight="1" spans="1:5">
      <c r="A1359" s="47" t="s">
        <v>9194</v>
      </c>
      <c r="B1359" s="47" t="s">
        <v>39436</v>
      </c>
      <c r="C1359" s="173">
        <v>1.2</v>
      </c>
      <c r="D1359" s="173">
        <f t="shared" si="21"/>
        <v>30</v>
      </c>
      <c r="E1359" s="174"/>
    </row>
    <row r="1360" s="169" customFormat="1" ht="14.25" customHeight="1" spans="1:5">
      <c r="A1360" s="47" t="s">
        <v>39454</v>
      </c>
      <c r="B1360" s="47" t="s">
        <v>39436</v>
      </c>
      <c r="C1360" s="173">
        <v>1.6</v>
      </c>
      <c r="D1360" s="173">
        <f t="shared" si="21"/>
        <v>40</v>
      </c>
      <c r="E1360" s="174"/>
    </row>
    <row r="1361" s="169" customFormat="1" ht="14.25" customHeight="1" spans="1:5">
      <c r="A1361" s="47" t="s">
        <v>27859</v>
      </c>
      <c r="B1361" s="47" t="s">
        <v>39436</v>
      </c>
      <c r="C1361" s="173">
        <v>2.4</v>
      </c>
      <c r="D1361" s="173">
        <f t="shared" si="21"/>
        <v>60</v>
      </c>
      <c r="E1361" s="174"/>
    </row>
    <row r="1362" s="169" customFormat="1" ht="14.25" customHeight="1" spans="1:5">
      <c r="A1362" s="47" t="s">
        <v>39455</v>
      </c>
      <c r="B1362" s="47" t="s">
        <v>39436</v>
      </c>
      <c r="C1362" s="173">
        <v>3.2</v>
      </c>
      <c r="D1362" s="173">
        <f t="shared" si="21"/>
        <v>80</v>
      </c>
      <c r="E1362" s="174"/>
    </row>
    <row r="1363" s="169" customFormat="1" ht="14.25" customHeight="1" spans="1:5">
      <c r="A1363" s="47" t="s">
        <v>16724</v>
      </c>
      <c r="B1363" s="47" t="s">
        <v>39436</v>
      </c>
      <c r="C1363" s="173">
        <v>0.8</v>
      </c>
      <c r="D1363" s="173">
        <f t="shared" si="21"/>
        <v>20</v>
      </c>
      <c r="E1363" s="174"/>
    </row>
    <row r="1364" s="169" customFormat="1" ht="14.25" customHeight="1" spans="1:5">
      <c r="A1364" s="47" t="s">
        <v>39456</v>
      </c>
      <c r="B1364" s="47" t="s">
        <v>39436</v>
      </c>
      <c r="C1364" s="173">
        <v>1.6</v>
      </c>
      <c r="D1364" s="173">
        <f t="shared" si="21"/>
        <v>40</v>
      </c>
      <c r="E1364" s="174"/>
    </row>
    <row r="1365" s="169" customFormat="1" ht="14.25" customHeight="1" spans="1:5">
      <c r="A1365" s="47" t="s">
        <v>11703</v>
      </c>
      <c r="B1365" s="47" t="s">
        <v>39436</v>
      </c>
      <c r="C1365" s="173">
        <v>1.6</v>
      </c>
      <c r="D1365" s="173">
        <f t="shared" si="21"/>
        <v>40</v>
      </c>
      <c r="E1365" s="174"/>
    </row>
    <row r="1366" s="169" customFormat="1" ht="14.25" customHeight="1" spans="1:5">
      <c r="A1366" s="47" t="s">
        <v>39457</v>
      </c>
      <c r="B1366" s="47" t="s">
        <v>39436</v>
      </c>
      <c r="C1366" s="173">
        <v>1.6</v>
      </c>
      <c r="D1366" s="173">
        <f t="shared" si="21"/>
        <v>40</v>
      </c>
      <c r="E1366" s="174"/>
    </row>
    <row r="1367" s="169" customFormat="1" ht="14.25" customHeight="1" spans="1:5">
      <c r="A1367" s="47" t="s">
        <v>25816</v>
      </c>
      <c r="B1367" s="47" t="s">
        <v>39436</v>
      </c>
      <c r="C1367" s="173">
        <v>3.2</v>
      </c>
      <c r="D1367" s="173">
        <f t="shared" si="21"/>
        <v>80</v>
      </c>
      <c r="E1367" s="174"/>
    </row>
    <row r="1368" s="169" customFormat="1" ht="14.25" customHeight="1" spans="1:5">
      <c r="A1368" s="47" t="s">
        <v>39458</v>
      </c>
      <c r="B1368" s="47" t="s">
        <v>39436</v>
      </c>
      <c r="C1368" s="173">
        <v>1.6</v>
      </c>
      <c r="D1368" s="173">
        <f t="shared" si="21"/>
        <v>40</v>
      </c>
      <c r="E1368" s="174"/>
    </row>
    <row r="1369" s="169" customFormat="1" ht="14.25" customHeight="1" spans="1:5">
      <c r="A1369" s="47" t="s">
        <v>39459</v>
      </c>
      <c r="B1369" s="47" t="s">
        <v>39436</v>
      </c>
      <c r="C1369" s="173">
        <v>1.2</v>
      </c>
      <c r="D1369" s="173">
        <f t="shared" si="21"/>
        <v>30</v>
      </c>
      <c r="E1369" s="174"/>
    </row>
    <row r="1370" s="169" customFormat="1" ht="14.25" customHeight="1" spans="1:5">
      <c r="A1370" s="47" t="s">
        <v>39460</v>
      </c>
      <c r="B1370" s="47" t="s">
        <v>39436</v>
      </c>
      <c r="C1370" s="173">
        <v>1.2</v>
      </c>
      <c r="D1370" s="173">
        <f t="shared" si="21"/>
        <v>30</v>
      </c>
      <c r="E1370" s="174"/>
    </row>
    <row r="1371" s="169" customFormat="1" ht="14.25" customHeight="1" spans="1:5">
      <c r="A1371" s="47" t="s">
        <v>39461</v>
      </c>
      <c r="B1371" s="47" t="s">
        <v>39436</v>
      </c>
      <c r="C1371" s="173">
        <v>1.6</v>
      </c>
      <c r="D1371" s="173">
        <f t="shared" si="21"/>
        <v>40</v>
      </c>
      <c r="E1371" s="174"/>
    </row>
    <row r="1372" s="169" customFormat="1" ht="14.25" customHeight="1" spans="1:5">
      <c r="A1372" s="47" t="s">
        <v>39462</v>
      </c>
      <c r="B1372" s="47" t="s">
        <v>39436</v>
      </c>
      <c r="C1372" s="173">
        <v>1.6</v>
      </c>
      <c r="D1372" s="173">
        <f t="shared" si="21"/>
        <v>40</v>
      </c>
      <c r="E1372" s="174"/>
    </row>
    <row r="1373" s="169" customFormat="1" ht="14.25" customHeight="1" spans="1:5">
      <c r="A1373" s="47" t="s">
        <v>39463</v>
      </c>
      <c r="B1373" s="47" t="s">
        <v>39436</v>
      </c>
      <c r="C1373" s="173">
        <v>1.2</v>
      </c>
      <c r="D1373" s="173">
        <f t="shared" si="21"/>
        <v>30</v>
      </c>
      <c r="E1373" s="174"/>
    </row>
    <row r="1374" s="169" customFormat="1" ht="14.25" customHeight="1" spans="1:5">
      <c r="A1374" s="47" t="s">
        <v>2303</v>
      </c>
      <c r="B1374" s="47" t="s">
        <v>39436</v>
      </c>
      <c r="C1374" s="173">
        <v>2.4</v>
      </c>
      <c r="D1374" s="173">
        <f t="shared" si="21"/>
        <v>60</v>
      </c>
      <c r="E1374" s="174"/>
    </row>
    <row r="1375" s="169" customFormat="1" ht="14.25" customHeight="1" spans="1:5">
      <c r="A1375" s="47" t="s">
        <v>39464</v>
      </c>
      <c r="B1375" s="47" t="s">
        <v>39436</v>
      </c>
      <c r="C1375" s="173">
        <v>1.2</v>
      </c>
      <c r="D1375" s="173">
        <f t="shared" si="21"/>
        <v>30</v>
      </c>
      <c r="E1375" s="174"/>
    </row>
    <row r="1376" s="169" customFormat="1" ht="14.25" customHeight="1" spans="1:5">
      <c r="A1376" s="47" t="s">
        <v>39465</v>
      </c>
      <c r="B1376" s="47" t="s">
        <v>39436</v>
      </c>
      <c r="C1376" s="173">
        <v>1.6</v>
      </c>
      <c r="D1376" s="173">
        <f t="shared" si="21"/>
        <v>40</v>
      </c>
      <c r="E1376" s="174"/>
    </row>
    <row r="1377" s="169" customFormat="1" ht="14.25" customHeight="1" spans="1:5">
      <c r="A1377" s="47" t="s">
        <v>39466</v>
      </c>
      <c r="B1377" s="47" t="s">
        <v>39436</v>
      </c>
      <c r="C1377" s="173">
        <v>1.6</v>
      </c>
      <c r="D1377" s="173">
        <f t="shared" si="21"/>
        <v>40</v>
      </c>
      <c r="E1377" s="174"/>
    </row>
    <row r="1378" s="169" customFormat="1" ht="14.25" customHeight="1" spans="1:5">
      <c r="A1378" s="47" t="s">
        <v>39467</v>
      </c>
      <c r="B1378" s="47" t="s">
        <v>39436</v>
      </c>
      <c r="C1378" s="173">
        <v>1.2</v>
      </c>
      <c r="D1378" s="173">
        <f t="shared" si="21"/>
        <v>30</v>
      </c>
      <c r="E1378" s="174"/>
    </row>
    <row r="1379" s="169" customFormat="1" ht="14.25" customHeight="1" spans="1:5">
      <c r="A1379" s="47" t="s">
        <v>39468</v>
      </c>
      <c r="B1379" s="47" t="s">
        <v>39469</v>
      </c>
      <c r="C1379" s="173">
        <v>1.2</v>
      </c>
      <c r="D1379" s="173">
        <f t="shared" si="21"/>
        <v>30</v>
      </c>
      <c r="E1379" s="174"/>
    </row>
    <row r="1380" s="169" customFormat="1" ht="14.25" customHeight="1" spans="1:5">
      <c r="A1380" s="47" t="s">
        <v>39470</v>
      </c>
      <c r="B1380" s="47" t="s">
        <v>39469</v>
      </c>
      <c r="C1380" s="173">
        <v>1.6</v>
      </c>
      <c r="D1380" s="173">
        <f t="shared" si="21"/>
        <v>40</v>
      </c>
      <c r="E1380" s="174"/>
    </row>
    <row r="1381" s="169" customFormat="1" ht="14.25" customHeight="1" spans="1:5">
      <c r="A1381" s="47" t="s">
        <v>39471</v>
      </c>
      <c r="B1381" s="47" t="s">
        <v>39469</v>
      </c>
      <c r="C1381" s="173">
        <v>1.6</v>
      </c>
      <c r="D1381" s="173">
        <f t="shared" si="21"/>
        <v>40</v>
      </c>
      <c r="E1381" s="174"/>
    </row>
    <row r="1382" s="169" customFormat="1" ht="14.25" customHeight="1" spans="1:5">
      <c r="A1382" s="47" t="s">
        <v>39472</v>
      </c>
      <c r="B1382" s="47" t="s">
        <v>39469</v>
      </c>
      <c r="C1382" s="173">
        <v>1.6</v>
      </c>
      <c r="D1382" s="173">
        <f t="shared" si="21"/>
        <v>40</v>
      </c>
      <c r="E1382" s="174"/>
    </row>
    <row r="1383" s="169" customFormat="1" ht="14.25" customHeight="1" spans="1:5">
      <c r="A1383" s="47" t="s">
        <v>39473</v>
      </c>
      <c r="B1383" s="47" t="s">
        <v>39469</v>
      </c>
      <c r="C1383" s="173">
        <v>1.6</v>
      </c>
      <c r="D1383" s="173">
        <f t="shared" si="21"/>
        <v>40</v>
      </c>
      <c r="E1383" s="174"/>
    </row>
    <row r="1384" s="169" customFormat="1" ht="14.25" customHeight="1" spans="1:5">
      <c r="A1384" s="47" t="s">
        <v>39474</v>
      </c>
      <c r="B1384" s="47" t="s">
        <v>39469</v>
      </c>
      <c r="C1384" s="173">
        <v>1.6</v>
      </c>
      <c r="D1384" s="173">
        <f t="shared" si="21"/>
        <v>40</v>
      </c>
      <c r="E1384" s="174"/>
    </row>
    <row r="1385" s="169" customFormat="1" ht="14.25" customHeight="1" spans="1:5">
      <c r="A1385" s="47" t="s">
        <v>39475</v>
      </c>
      <c r="B1385" s="47" t="s">
        <v>39469</v>
      </c>
      <c r="C1385" s="173">
        <v>2.4</v>
      </c>
      <c r="D1385" s="173">
        <f t="shared" si="21"/>
        <v>60</v>
      </c>
      <c r="E1385" s="174"/>
    </row>
    <row r="1386" s="169" customFormat="1" ht="14.25" customHeight="1" spans="1:5">
      <c r="A1386" s="47" t="s">
        <v>39476</v>
      </c>
      <c r="B1386" s="47" t="s">
        <v>39469</v>
      </c>
      <c r="C1386" s="173">
        <v>0.8</v>
      </c>
      <c r="D1386" s="173">
        <f t="shared" si="21"/>
        <v>20</v>
      </c>
      <c r="E1386" s="174"/>
    </row>
    <row r="1387" s="169" customFormat="1" ht="14.25" customHeight="1" spans="1:5">
      <c r="A1387" s="47" t="s">
        <v>39477</v>
      </c>
      <c r="B1387" s="47" t="s">
        <v>39469</v>
      </c>
      <c r="C1387" s="173">
        <v>1.6</v>
      </c>
      <c r="D1387" s="173">
        <f t="shared" si="21"/>
        <v>40</v>
      </c>
      <c r="E1387" s="174"/>
    </row>
    <row r="1388" s="169" customFormat="1" ht="14.25" customHeight="1" spans="1:5">
      <c r="A1388" s="47" t="s">
        <v>39478</v>
      </c>
      <c r="B1388" s="47" t="s">
        <v>39469</v>
      </c>
      <c r="C1388" s="173">
        <v>1.6</v>
      </c>
      <c r="D1388" s="173">
        <f t="shared" si="21"/>
        <v>40</v>
      </c>
      <c r="E1388" s="174"/>
    </row>
    <row r="1389" s="169" customFormat="1" ht="14.25" customHeight="1" spans="1:5">
      <c r="A1389" s="47" t="s">
        <v>39479</v>
      </c>
      <c r="B1389" s="47" t="s">
        <v>39469</v>
      </c>
      <c r="C1389" s="173">
        <v>4</v>
      </c>
      <c r="D1389" s="173">
        <f t="shared" si="21"/>
        <v>100</v>
      </c>
      <c r="E1389" s="174"/>
    </row>
    <row r="1390" s="169" customFormat="1" ht="14.25" customHeight="1" spans="1:5">
      <c r="A1390" s="47" t="s">
        <v>39480</v>
      </c>
      <c r="B1390" s="47" t="s">
        <v>39469</v>
      </c>
      <c r="C1390" s="173">
        <v>0.8</v>
      </c>
      <c r="D1390" s="173">
        <f t="shared" si="21"/>
        <v>20</v>
      </c>
      <c r="E1390" s="174"/>
    </row>
    <row r="1391" s="169" customFormat="1" ht="14.25" customHeight="1" spans="1:5">
      <c r="A1391" s="47" t="s">
        <v>1114</v>
      </c>
      <c r="B1391" s="47" t="s">
        <v>39469</v>
      </c>
      <c r="C1391" s="173">
        <v>1.6</v>
      </c>
      <c r="D1391" s="173">
        <f t="shared" si="21"/>
        <v>40</v>
      </c>
      <c r="E1391" s="174"/>
    </row>
    <row r="1392" s="169" customFormat="1" ht="14.25" customHeight="1" spans="1:5">
      <c r="A1392" s="47" t="s">
        <v>39481</v>
      </c>
      <c r="B1392" s="47" t="s">
        <v>39469</v>
      </c>
      <c r="C1392" s="173">
        <v>0.8</v>
      </c>
      <c r="D1392" s="173">
        <f t="shared" si="21"/>
        <v>20</v>
      </c>
      <c r="E1392" s="174"/>
    </row>
    <row r="1393" s="169" customFormat="1" ht="14.25" customHeight="1" spans="1:5">
      <c r="A1393" s="47" t="s">
        <v>39482</v>
      </c>
      <c r="B1393" s="47" t="s">
        <v>39469</v>
      </c>
      <c r="C1393" s="173">
        <v>1.6</v>
      </c>
      <c r="D1393" s="173">
        <f t="shared" si="21"/>
        <v>40</v>
      </c>
      <c r="E1393" s="174"/>
    </row>
    <row r="1394" s="169" customFormat="1" ht="14.25" customHeight="1" spans="1:5">
      <c r="A1394" s="47" t="s">
        <v>39483</v>
      </c>
      <c r="B1394" s="47" t="s">
        <v>39469</v>
      </c>
      <c r="C1394" s="173">
        <v>0.8</v>
      </c>
      <c r="D1394" s="173">
        <f t="shared" si="21"/>
        <v>20</v>
      </c>
      <c r="E1394" s="174"/>
    </row>
    <row r="1395" s="169" customFormat="1" ht="14.25" customHeight="1" spans="1:5">
      <c r="A1395" s="47" t="s">
        <v>39484</v>
      </c>
      <c r="B1395" s="47" t="s">
        <v>39469</v>
      </c>
      <c r="C1395" s="173">
        <v>1.6</v>
      </c>
      <c r="D1395" s="173">
        <f t="shared" si="21"/>
        <v>40</v>
      </c>
      <c r="E1395" s="174"/>
    </row>
    <row r="1396" s="169" customFormat="1" ht="14.25" customHeight="1" spans="1:5">
      <c r="A1396" s="47" t="s">
        <v>39485</v>
      </c>
      <c r="B1396" s="47" t="s">
        <v>39469</v>
      </c>
      <c r="C1396" s="173">
        <v>0.8</v>
      </c>
      <c r="D1396" s="173">
        <f t="shared" si="21"/>
        <v>20</v>
      </c>
      <c r="E1396" s="174"/>
    </row>
    <row r="1397" s="169" customFormat="1" ht="14.25" customHeight="1" spans="1:5">
      <c r="A1397" s="47" t="s">
        <v>20269</v>
      </c>
      <c r="B1397" s="47" t="s">
        <v>39469</v>
      </c>
      <c r="C1397" s="173">
        <v>0.8</v>
      </c>
      <c r="D1397" s="173">
        <f t="shared" si="21"/>
        <v>20</v>
      </c>
      <c r="E1397" s="174"/>
    </row>
    <row r="1398" s="169" customFormat="1" ht="14.25" customHeight="1" spans="1:5">
      <c r="A1398" s="47" t="s">
        <v>39486</v>
      </c>
      <c r="B1398" s="47" t="s">
        <v>39469</v>
      </c>
      <c r="C1398" s="173">
        <v>1.6</v>
      </c>
      <c r="D1398" s="173">
        <f t="shared" si="21"/>
        <v>40</v>
      </c>
      <c r="E1398" s="174"/>
    </row>
    <row r="1399" s="169" customFormat="1" ht="14.25" customHeight="1" spans="1:5">
      <c r="A1399" s="47" t="s">
        <v>39487</v>
      </c>
      <c r="B1399" s="47" t="s">
        <v>39469</v>
      </c>
      <c r="C1399" s="173">
        <v>1.6</v>
      </c>
      <c r="D1399" s="173">
        <f t="shared" si="21"/>
        <v>40</v>
      </c>
      <c r="E1399" s="174"/>
    </row>
    <row r="1400" s="169" customFormat="1" ht="14.25" customHeight="1" spans="1:5">
      <c r="A1400" s="47" t="s">
        <v>39488</v>
      </c>
      <c r="B1400" s="47" t="s">
        <v>39469</v>
      </c>
      <c r="C1400" s="173">
        <v>1.6</v>
      </c>
      <c r="D1400" s="173">
        <f t="shared" si="21"/>
        <v>40</v>
      </c>
      <c r="E1400" s="174"/>
    </row>
    <row r="1401" s="169" customFormat="1" ht="14.25" customHeight="1" spans="1:5">
      <c r="A1401" s="47" t="s">
        <v>9199</v>
      </c>
      <c r="B1401" s="47" t="s">
        <v>39469</v>
      </c>
      <c r="C1401" s="173">
        <v>3.96</v>
      </c>
      <c r="D1401" s="173">
        <f t="shared" si="21"/>
        <v>99</v>
      </c>
      <c r="E1401" s="174"/>
    </row>
    <row r="1402" s="169" customFormat="1" ht="14.25" customHeight="1" spans="1:5">
      <c r="A1402" s="47" t="s">
        <v>39487</v>
      </c>
      <c r="B1402" s="47" t="s">
        <v>39469</v>
      </c>
      <c r="C1402" s="173">
        <v>2.76</v>
      </c>
      <c r="D1402" s="173">
        <f t="shared" si="21"/>
        <v>69</v>
      </c>
      <c r="E1402" s="174"/>
    </row>
    <row r="1403" s="169" customFormat="1" ht="14.25" customHeight="1" spans="1:5">
      <c r="A1403" s="47" t="s">
        <v>39489</v>
      </c>
      <c r="B1403" s="47" t="s">
        <v>39490</v>
      </c>
      <c r="C1403" s="173">
        <v>0.4</v>
      </c>
      <c r="D1403" s="173">
        <f t="shared" si="21"/>
        <v>10</v>
      </c>
      <c r="E1403" s="174"/>
    </row>
    <row r="1404" s="169" customFormat="1" ht="14.25" customHeight="1" spans="1:5">
      <c r="A1404" s="47" t="s">
        <v>39491</v>
      </c>
      <c r="B1404" s="47" t="s">
        <v>39490</v>
      </c>
      <c r="C1404" s="173">
        <v>0.48</v>
      </c>
      <c r="D1404" s="173">
        <f t="shared" si="21"/>
        <v>12</v>
      </c>
      <c r="E1404" s="174"/>
    </row>
    <row r="1405" s="169" customFormat="1" ht="14.25" customHeight="1" spans="1:5">
      <c r="A1405" s="47" t="s">
        <v>39492</v>
      </c>
      <c r="B1405" s="47" t="s">
        <v>39490</v>
      </c>
      <c r="C1405" s="173">
        <v>0.68</v>
      </c>
      <c r="D1405" s="173">
        <f t="shared" si="21"/>
        <v>17</v>
      </c>
      <c r="E1405" s="174"/>
    </row>
    <row r="1406" s="169" customFormat="1" ht="14.25" customHeight="1" spans="1:5">
      <c r="A1406" s="47" t="s">
        <v>39493</v>
      </c>
      <c r="B1406" s="47" t="s">
        <v>39490</v>
      </c>
      <c r="C1406" s="173">
        <v>0.7</v>
      </c>
      <c r="D1406" s="173">
        <f t="shared" si="21"/>
        <v>17.5</v>
      </c>
      <c r="E1406" s="174"/>
    </row>
    <row r="1407" s="169" customFormat="1" ht="14.25" customHeight="1" spans="1:5">
      <c r="A1407" s="47" t="s">
        <v>12363</v>
      </c>
      <c r="B1407" s="47" t="s">
        <v>39490</v>
      </c>
      <c r="C1407" s="173">
        <v>0.4</v>
      </c>
      <c r="D1407" s="173">
        <f t="shared" si="21"/>
        <v>10</v>
      </c>
      <c r="E1407" s="174"/>
    </row>
    <row r="1408" s="169" customFormat="1" ht="14.25" customHeight="1" spans="1:5">
      <c r="A1408" s="47" t="s">
        <v>39494</v>
      </c>
      <c r="B1408" s="47" t="s">
        <v>39490</v>
      </c>
      <c r="C1408" s="173">
        <v>0.4</v>
      </c>
      <c r="D1408" s="173">
        <f t="shared" si="21"/>
        <v>10</v>
      </c>
      <c r="E1408" s="174"/>
    </row>
    <row r="1409" s="169" customFormat="1" ht="14.25" customHeight="1" spans="1:5">
      <c r="A1409" s="47" t="s">
        <v>39495</v>
      </c>
      <c r="B1409" s="47" t="s">
        <v>39490</v>
      </c>
      <c r="C1409" s="173">
        <v>1.12</v>
      </c>
      <c r="D1409" s="173">
        <f t="shared" si="21"/>
        <v>28</v>
      </c>
      <c r="E1409" s="174"/>
    </row>
    <row r="1410" s="169" customFormat="1" ht="14.25" customHeight="1" spans="1:5">
      <c r="A1410" s="47" t="s">
        <v>39496</v>
      </c>
      <c r="B1410" s="47" t="s">
        <v>39490</v>
      </c>
      <c r="C1410" s="173">
        <v>1.24</v>
      </c>
      <c r="D1410" s="173">
        <f t="shared" si="21"/>
        <v>31</v>
      </c>
      <c r="E1410" s="174"/>
    </row>
    <row r="1411" s="169" customFormat="1" ht="14.25" customHeight="1" spans="1:5">
      <c r="A1411" s="47" t="s">
        <v>39497</v>
      </c>
      <c r="B1411" s="47" t="s">
        <v>39490</v>
      </c>
      <c r="C1411" s="173">
        <v>2.32</v>
      </c>
      <c r="D1411" s="173">
        <f t="shared" si="21"/>
        <v>58</v>
      </c>
      <c r="E1411" s="174"/>
    </row>
    <row r="1412" s="169" customFormat="1" ht="14.25" customHeight="1" spans="1:5">
      <c r="A1412" s="47" t="s">
        <v>39498</v>
      </c>
      <c r="B1412" s="47" t="s">
        <v>39490</v>
      </c>
      <c r="C1412" s="173">
        <v>0.48</v>
      </c>
      <c r="D1412" s="173">
        <f t="shared" si="21"/>
        <v>12</v>
      </c>
      <c r="E1412" s="174"/>
    </row>
    <row r="1413" s="169" customFormat="1" ht="14.25" customHeight="1" spans="1:5">
      <c r="A1413" s="47" t="s">
        <v>39499</v>
      </c>
      <c r="B1413" s="47" t="s">
        <v>39490</v>
      </c>
      <c r="C1413" s="173">
        <v>0.96</v>
      </c>
      <c r="D1413" s="173">
        <f t="shared" si="21"/>
        <v>24</v>
      </c>
      <c r="E1413" s="174"/>
    </row>
    <row r="1414" s="169" customFormat="1" ht="14.25" customHeight="1" spans="1:5">
      <c r="A1414" s="47" t="s">
        <v>39500</v>
      </c>
      <c r="B1414" s="47" t="s">
        <v>39490</v>
      </c>
      <c r="C1414" s="173">
        <v>0.8</v>
      </c>
      <c r="D1414" s="173">
        <f t="shared" si="21"/>
        <v>20</v>
      </c>
      <c r="E1414" s="174"/>
    </row>
    <row r="1415" s="169" customFormat="1" ht="14.25" customHeight="1" spans="1:5">
      <c r="A1415" s="47" t="s">
        <v>39501</v>
      </c>
      <c r="B1415" s="47" t="s">
        <v>39490</v>
      </c>
      <c r="C1415" s="173">
        <v>1.28</v>
      </c>
      <c r="D1415" s="173">
        <f t="shared" ref="D1415:D1478" si="22">C1415*25</f>
        <v>32</v>
      </c>
      <c r="E1415" s="174"/>
    </row>
    <row r="1416" s="169" customFormat="1" ht="14.25" customHeight="1" spans="1:5">
      <c r="A1416" s="47" t="s">
        <v>39502</v>
      </c>
      <c r="B1416" s="47" t="s">
        <v>39490</v>
      </c>
      <c r="C1416" s="173">
        <v>1.61</v>
      </c>
      <c r="D1416" s="173">
        <f t="shared" si="22"/>
        <v>40.25</v>
      </c>
      <c r="E1416" s="174"/>
    </row>
    <row r="1417" s="169" customFormat="1" ht="14.25" customHeight="1" spans="1:5">
      <c r="A1417" s="47" t="s">
        <v>2670</v>
      </c>
      <c r="B1417" s="47" t="s">
        <v>39490</v>
      </c>
      <c r="C1417" s="173">
        <v>0.72</v>
      </c>
      <c r="D1417" s="173">
        <f t="shared" si="22"/>
        <v>18</v>
      </c>
      <c r="E1417" s="174"/>
    </row>
    <row r="1418" s="169" customFormat="1" ht="14.25" customHeight="1" spans="1:5">
      <c r="A1418" s="47" t="s">
        <v>39503</v>
      </c>
      <c r="B1418" s="47" t="s">
        <v>39490</v>
      </c>
      <c r="C1418" s="173">
        <v>0.8</v>
      </c>
      <c r="D1418" s="173">
        <f t="shared" si="22"/>
        <v>20</v>
      </c>
      <c r="E1418" s="174"/>
    </row>
    <row r="1419" s="169" customFormat="1" ht="14.25" customHeight="1" spans="1:5">
      <c r="A1419" s="47" t="s">
        <v>39504</v>
      </c>
      <c r="B1419" s="47" t="s">
        <v>39490</v>
      </c>
      <c r="C1419" s="173">
        <v>0.4</v>
      </c>
      <c r="D1419" s="173">
        <f t="shared" si="22"/>
        <v>10</v>
      </c>
      <c r="E1419" s="174"/>
    </row>
    <row r="1420" s="169" customFormat="1" ht="14.25" customHeight="1" spans="1:5">
      <c r="A1420" s="47" t="s">
        <v>39505</v>
      </c>
      <c r="B1420" s="47" t="s">
        <v>39506</v>
      </c>
      <c r="C1420" s="173">
        <v>1.84</v>
      </c>
      <c r="D1420" s="173">
        <f t="shared" si="22"/>
        <v>46</v>
      </c>
      <c r="E1420" s="174"/>
    </row>
    <row r="1421" s="169" customFormat="1" ht="14.25" customHeight="1" spans="1:5">
      <c r="A1421" s="47" t="s">
        <v>39507</v>
      </c>
      <c r="B1421" s="47" t="s">
        <v>39506</v>
      </c>
      <c r="C1421" s="173">
        <v>2.59</v>
      </c>
      <c r="D1421" s="173">
        <f t="shared" si="22"/>
        <v>64.75</v>
      </c>
      <c r="E1421" s="174"/>
    </row>
    <row r="1422" s="169" customFormat="1" ht="14.25" customHeight="1" spans="1:5">
      <c r="A1422" s="47" t="s">
        <v>39508</v>
      </c>
      <c r="B1422" s="47" t="s">
        <v>39506</v>
      </c>
      <c r="C1422" s="173">
        <v>1.6</v>
      </c>
      <c r="D1422" s="173">
        <f t="shared" si="22"/>
        <v>40</v>
      </c>
      <c r="E1422" s="174"/>
    </row>
    <row r="1423" s="169" customFormat="1" ht="14.25" customHeight="1" spans="1:5">
      <c r="A1423" s="47" t="s">
        <v>39509</v>
      </c>
      <c r="B1423" s="47" t="s">
        <v>39506</v>
      </c>
      <c r="C1423" s="173">
        <v>3.52</v>
      </c>
      <c r="D1423" s="173">
        <f t="shared" si="22"/>
        <v>88</v>
      </c>
      <c r="E1423" s="174"/>
    </row>
    <row r="1424" s="169" customFormat="1" ht="14.25" customHeight="1" spans="1:5">
      <c r="A1424" s="47" t="s">
        <v>39510</v>
      </c>
      <c r="B1424" s="47" t="s">
        <v>39506</v>
      </c>
      <c r="C1424" s="173">
        <v>4.4</v>
      </c>
      <c r="D1424" s="173">
        <f t="shared" si="22"/>
        <v>110</v>
      </c>
      <c r="E1424" s="174"/>
    </row>
    <row r="1425" s="169" customFormat="1" ht="14.25" customHeight="1" spans="1:5">
      <c r="A1425" s="47" t="s">
        <v>39511</v>
      </c>
      <c r="B1425" s="47" t="s">
        <v>39506</v>
      </c>
      <c r="C1425" s="173">
        <v>2</v>
      </c>
      <c r="D1425" s="173">
        <f t="shared" si="22"/>
        <v>50</v>
      </c>
      <c r="E1425" s="174"/>
    </row>
    <row r="1426" s="169" customFormat="1" ht="14.25" customHeight="1" spans="1:5">
      <c r="A1426" s="47" t="s">
        <v>39512</v>
      </c>
      <c r="B1426" s="47" t="s">
        <v>39506</v>
      </c>
      <c r="C1426" s="173">
        <v>2.64</v>
      </c>
      <c r="D1426" s="173">
        <f t="shared" si="22"/>
        <v>66</v>
      </c>
      <c r="E1426" s="174"/>
    </row>
    <row r="1427" s="169" customFormat="1" ht="14.25" customHeight="1" spans="1:5">
      <c r="A1427" s="47" t="s">
        <v>39513</v>
      </c>
      <c r="B1427" s="47" t="s">
        <v>39506</v>
      </c>
      <c r="C1427" s="173">
        <v>3.2</v>
      </c>
      <c r="D1427" s="173">
        <f t="shared" si="22"/>
        <v>80</v>
      </c>
      <c r="E1427" s="174"/>
    </row>
    <row r="1428" s="169" customFormat="1" ht="14.25" customHeight="1" spans="1:5">
      <c r="A1428" s="47" t="s">
        <v>39514</v>
      </c>
      <c r="B1428" s="47" t="s">
        <v>39506</v>
      </c>
      <c r="C1428" s="173">
        <v>4.4</v>
      </c>
      <c r="D1428" s="173">
        <f t="shared" si="22"/>
        <v>110</v>
      </c>
      <c r="E1428" s="174"/>
    </row>
    <row r="1429" s="169" customFormat="1" ht="14.25" customHeight="1" spans="1:5">
      <c r="A1429" s="47" t="s">
        <v>39515</v>
      </c>
      <c r="B1429" s="47" t="s">
        <v>39506</v>
      </c>
      <c r="C1429" s="173">
        <v>3.2</v>
      </c>
      <c r="D1429" s="173">
        <f t="shared" si="22"/>
        <v>80</v>
      </c>
      <c r="E1429" s="174"/>
    </row>
    <row r="1430" s="169" customFormat="1" ht="14.25" customHeight="1" spans="1:5">
      <c r="A1430" s="47" t="s">
        <v>39516</v>
      </c>
      <c r="B1430" s="47" t="s">
        <v>39506</v>
      </c>
      <c r="C1430" s="173">
        <v>3.28</v>
      </c>
      <c r="D1430" s="173">
        <f t="shared" si="22"/>
        <v>82</v>
      </c>
      <c r="E1430" s="174"/>
    </row>
    <row r="1431" s="169" customFormat="1" ht="14.25" customHeight="1" spans="1:5">
      <c r="A1431" s="47" t="s">
        <v>39517</v>
      </c>
      <c r="B1431" s="47" t="s">
        <v>39506</v>
      </c>
      <c r="C1431" s="173">
        <v>1.84</v>
      </c>
      <c r="D1431" s="173">
        <f t="shared" si="22"/>
        <v>46</v>
      </c>
      <c r="E1431" s="174"/>
    </row>
    <row r="1432" s="169" customFormat="1" ht="14.25" customHeight="1" spans="1:5">
      <c r="A1432" s="47" t="s">
        <v>39518</v>
      </c>
      <c r="B1432" s="47" t="s">
        <v>39506</v>
      </c>
      <c r="C1432" s="173">
        <v>1.28</v>
      </c>
      <c r="D1432" s="173">
        <f t="shared" si="22"/>
        <v>32</v>
      </c>
      <c r="E1432" s="174"/>
    </row>
    <row r="1433" s="169" customFormat="1" ht="14.25" customHeight="1" spans="1:5">
      <c r="A1433" s="180" t="s">
        <v>39519</v>
      </c>
      <c r="B1433" s="47" t="s">
        <v>39506</v>
      </c>
      <c r="C1433" s="173">
        <v>2.05</v>
      </c>
      <c r="D1433" s="173">
        <f t="shared" si="22"/>
        <v>51.25</v>
      </c>
      <c r="E1433" s="174"/>
    </row>
    <row r="1434" s="169" customFormat="1" ht="14.25" customHeight="1" spans="1:5">
      <c r="A1434" s="47" t="s">
        <v>39520</v>
      </c>
      <c r="B1434" s="47" t="s">
        <v>39506</v>
      </c>
      <c r="C1434" s="173">
        <v>2.41</v>
      </c>
      <c r="D1434" s="173">
        <f t="shared" si="22"/>
        <v>60.25</v>
      </c>
      <c r="E1434" s="174"/>
    </row>
    <row r="1435" s="169" customFormat="1" ht="14.25" customHeight="1" spans="1:5">
      <c r="A1435" s="47" t="s">
        <v>39521</v>
      </c>
      <c r="B1435" s="47" t="s">
        <v>39506</v>
      </c>
      <c r="C1435" s="173">
        <v>2</v>
      </c>
      <c r="D1435" s="173">
        <f t="shared" si="22"/>
        <v>50</v>
      </c>
      <c r="E1435" s="174"/>
    </row>
    <row r="1436" s="169" customFormat="1" ht="14.25" customHeight="1" spans="1:5">
      <c r="A1436" s="47" t="s">
        <v>39522</v>
      </c>
      <c r="B1436" s="47" t="s">
        <v>39506</v>
      </c>
      <c r="C1436" s="173">
        <v>3.2</v>
      </c>
      <c r="D1436" s="173">
        <f t="shared" si="22"/>
        <v>80</v>
      </c>
      <c r="E1436" s="174"/>
    </row>
    <row r="1437" s="169" customFormat="1" ht="14.25" customHeight="1" spans="1:5">
      <c r="A1437" s="47" t="s">
        <v>39512</v>
      </c>
      <c r="B1437" s="47" t="s">
        <v>39506</v>
      </c>
      <c r="C1437" s="173">
        <v>4</v>
      </c>
      <c r="D1437" s="173">
        <f t="shared" si="22"/>
        <v>100</v>
      </c>
      <c r="E1437" s="174"/>
    </row>
    <row r="1438" s="169" customFormat="1" ht="14.25" customHeight="1" spans="1:5">
      <c r="A1438" s="47" t="s">
        <v>39523</v>
      </c>
      <c r="B1438" s="47" t="s">
        <v>39506</v>
      </c>
      <c r="C1438" s="173">
        <v>2.16</v>
      </c>
      <c r="D1438" s="173">
        <f t="shared" si="22"/>
        <v>54</v>
      </c>
      <c r="E1438" s="174"/>
    </row>
    <row r="1439" s="169" customFormat="1" ht="14.25" customHeight="1" spans="1:5">
      <c r="A1439" s="47" t="s">
        <v>39524</v>
      </c>
      <c r="B1439" s="47" t="s">
        <v>39506</v>
      </c>
      <c r="C1439" s="173">
        <v>2</v>
      </c>
      <c r="D1439" s="173">
        <f t="shared" si="22"/>
        <v>50</v>
      </c>
      <c r="E1439" s="174"/>
    </row>
    <row r="1440" s="169" customFormat="1" ht="14.25" customHeight="1" spans="1:5">
      <c r="A1440" s="47" t="s">
        <v>39525</v>
      </c>
      <c r="B1440" s="47" t="s">
        <v>39506</v>
      </c>
      <c r="C1440" s="173">
        <v>4.8</v>
      </c>
      <c r="D1440" s="173">
        <f t="shared" si="22"/>
        <v>120</v>
      </c>
      <c r="E1440" s="174"/>
    </row>
    <row r="1441" s="169" customFormat="1" ht="14.25" customHeight="1" spans="1:5">
      <c r="A1441" s="47" t="s">
        <v>39526</v>
      </c>
      <c r="B1441" s="47" t="s">
        <v>39506</v>
      </c>
      <c r="C1441" s="173">
        <v>3.6</v>
      </c>
      <c r="D1441" s="173">
        <f t="shared" si="22"/>
        <v>90</v>
      </c>
      <c r="E1441" s="174"/>
    </row>
    <row r="1442" s="169" customFormat="1" ht="14.25" customHeight="1" spans="1:5">
      <c r="A1442" s="47" t="s">
        <v>39527</v>
      </c>
      <c r="B1442" s="47" t="s">
        <v>39506</v>
      </c>
      <c r="C1442" s="173">
        <v>2.22</v>
      </c>
      <c r="D1442" s="173">
        <f t="shared" si="22"/>
        <v>55.5</v>
      </c>
      <c r="E1442" s="174"/>
    </row>
    <row r="1443" s="169" customFormat="1" ht="14.25" customHeight="1" spans="1:5">
      <c r="A1443" s="47" t="s">
        <v>39528</v>
      </c>
      <c r="B1443" s="47" t="s">
        <v>39506</v>
      </c>
      <c r="C1443" s="173">
        <v>2</v>
      </c>
      <c r="D1443" s="173">
        <f t="shared" si="22"/>
        <v>50</v>
      </c>
      <c r="E1443" s="174"/>
    </row>
    <row r="1444" s="169" customFormat="1" ht="14.25" customHeight="1" spans="1:5">
      <c r="A1444" s="47" t="s">
        <v>39529</v>
      </c>
      <c r="B1444" s="47" t="s">
        <v>39506</v>
      </c>
      <c r="C1444" s="173">
        <v>2.16</v>
      </c>
      <c r="D1444" s="173">
        <f t="shared" si="22"/>
        <v>54</v>
      </c>
      <c r="E1444" s="174"/>
    </row>
    <row r="1445" s="169" customFormat="1" ht="14.25" customHeight="1" spans="1:5">
      <c r="A1445" s="47" t="s">
        <v>39530</v>
      </c>
      <c r="B1445" s="47" t="s">
        <v>39506</v>
      </c>
      <c r="C1445" s="173">
        <v>2.64</v>
      </c>
      <c r="D1445" s="173">
        <f t="shared" si="22"/>
        <v>66</v>
      </c>
      <c r="E1445" s="174"/>
    </row>
    <row r="1446" s="169" customFormat="1" ht="14.25" customHeight="1" spans="1:5">
      <c r="A1446" s="47" t="s">
        <v>39531</v>
      </c>
      <c r="B1446" s="47" t="s">
        <v>39506</v>
      </c>
      <c r="C1446" s="173">
        <v>3.44</v>
      </c>
      <c r="D1446" s="173">
        <f t="shared" si="22"/>
        <v>86</v>
      </c>
      <c r="E1446" s="174"/>
    </row>
    <row r="1447" s="169" customFormat="1" ht="14.25" customHeight="1" spans="1:5">
      <c r="A1447" s="47" t="s">
        <v>39532</v>
      </c>
      <c r="B1447" s="47" t="s">
        <v>39506</v>
      </c>
      <c r="C1447" s="173">
        <v>1.2</v>
      </c>
      <c r="D1447" s="173">
        <f t="shared" si="22"/>
        <v>30</v>
      </c>
      <c r="E1447" s="174"/>
    </row>
    <row r="1448" s="169" customFormat="1" ht="14.25" customHeight="1" spans="1:5">
      <c r="A1448" s="47" t="s">
        <v>39533</v>
      </c>
      <c r="B1448" s="47" t="s">
        <v>39506</v>
      </c>
      <c r="C1448" s="173">
        <v>1.52</v>
      </c>
      <c r="D1448" s="173">
        <f t="shared" si="22"/>
        <v>38</v>
      </c>
      <c r="E1448" s="174"/>
    </row>
    <row r="1449" s="169" customFormat="1" ht="14.25" customHeight="1" spans="1:5">
      <c r="A1449" s="47" t="s">
        <v>39534</v>
      </c>
      <c r="B1449" s="47" t="s">
        <v>39506</v>
      </c>
      <c r="C1449" s="173">
        <v>1.92</v>
      </c>
      <c r="D1449" s="173">
        <f t="shared" si="22"/>
        <v>48</v>
      </c>
      <c r="E1449" s="174"/>
    </row>
    <row r="1450" s="169" customFormat="1" ht="14.25" customHeight="1" spans="1:5">
      <c r="A1450" s="47" t="s">
        <v>39535</v>
      </c>
      <c r="B1450" s="47" t="s">
        <v>39506</v>
      </c>
      <c r="C1450" s="173">
        <v>1.68</v>
      </c>
      <c r="D1450" s="173">
        <f t="shared" si="22"/>
        <v>42</v>
      </c>
      <c r="E1450" s="174"/>
    </row>
    <row r="1451" s="169" customFormat="1" ht="14.25" customHeight="1" spans="1:5">
      <c r="A1451" s="47" t="s">
        <v>39536</v>
      </c>
      <c r="B1451" s="47" t="s">
        <v>39506</v>
      </c>
      <c r="C1451" s="173">
        <v>2</v>
      </c>
      <c r="D1451" s="173">
        <f t="shared" si="22"/>
        <v>50</v>
      </c>
      <c r="E1451" s="174"/>
    </row>
    <row r="1452" s="169" customFormat="1" ht="14.25" customHeight="1" spans="1:5">
      <c r="A1452" s="47" t="s">
        <v>39537</v>
      </c>
      <c r="B1452" s="47" t="s">
        <v>39506</v>
      </c>
      <c r="C1452" s="173">
        <v>2</v>
      </c>
      <c r="D1452" s="173">
        <f t="shared" si="22"/>
        <v>50</v>
      </c>
      <c r="E1452" s="174"/>
    </row>
    <row r="1453" s="169" customFormat="1" ht="14.25" customHeight="1" spans="1:5">
      <c r="A1453" s="47" t="s">
        <v>39538</v>
      </c>
      <c r="B1453" s="47" t="s">
        <v>39506</v>
      </c>
      <c r="C1453" s="173">
        <v>2.64</v>
      </c>
      <c r="D1453" s="173">
        <f t="shared" si="22"/>
        <v>66</v>
      </c>
      <c r="E1453" s="174"/>
    </row>
    <row r="1454" s="169" customFormat="1" ht="14.25" customHeight="1" spans="1:5">
      <c r="A1454" s="47" t="s">
        <v>16580</v>
      </c>
      <c r="B1454" s="47" t="s">
        <v>39506</v>
      </c>
      <c r="C1454" s="173">
        <v>2</v>
      </c>
      <c r="D1454" s="173">
        <f t="shared" si="22"/>
        <v>50</v>
      </c>
      <c r="E1454" s="174"/>
    </row>
    <row r="1455" s="169" customFormat="1" ht="14.25" customHeight="1" spans="1:5">
      <c r="A1455" s="47" t="s">
        <v>39539</v>
      </c>
      <c r="B1455" s="47" t="s">
        <v>39506</v>
      </c>
      <c r="C1455" s="173">
        <v>2.2</v>
      </c>
      <c r="D1455" s="173">
        <f t="shared" si="22"/>
        <v>55</v>
      </c>
      <c r="E1455" s="174"/>
    </row>
    <row r="1456" s="169" customFormat="1" ht="14.25" customHeight="1" spans="1:5">
      <c r="A1456" s="47" t="s">
        <v>39540</v>
      </c>
      <c r="B1456" s="47" t="s">
        <v>39541</v>
      </c>
      <c r="C1456" s="173">
        <v>2.16</v>
      </c>
      <c r="D1456" s="173">
        <f t="shared" si="22"/>
        <v>54</v>
      </c>
      <c r="E1456" s="174"/>
    </row>
    <row r="1457" s="169" customFormat="1" ht="14.25" customHeight="1" spans="1:5">
      <c r="A1457" s="47" t="s">
        <v>39542</v>
      </c>
      <c r="B1457" s="47" t="s">
        <v>39541</v>
      </c>
      <c r="C1457" s="173">
        <v>2.6</v>
      </c>
      <c r="D1457" s="173">
        <f t="shared" si="22"/>
        <v>65</v>
      </c>
      <c r="E1457" s="174"/>
    </row>
    <row r="1458" s="169" customFormat="1" ht="14.25" customHeight="1" spans="1:5">
      <c r="A1458" s="47" t="s">
        <v>39543</v>
      </c>
      <c r="B1458" s="47" t="s">
        <v>39541</v>
      </c>
      <c r="C1458" s="173">
        <v>2.4</v>
      </c>
      <c r="D1458" s="173">
        <f t="shared" si="22"/>
        <v>60</v>
      </c>
      <c r="E1458" s="174"/>
    </row>
    <row r="1459" s="169" customFormat="1" ht="14.25" customHeight="1" spans="1:5">
      <c r="A1459" s="47" t="s">
        <v>39544</v>
      </c>
      <c r="B1459" s="47" t="s">
        <v>39541</v>
      </c>
      <c r="C1459" s="173">
        <v>2</v>
      </c>
      <c r="D1459" s="173">
        <f t="shared" si="22"/>
        <v>50</v>
      </c>
      <c r="E1459" s="174"/>
    </row>
    <row r="1460" s="169" customFormat="1" ht="14.25" customHeight="1" spans="1:5">
      <c r="A1460" s="47" t="s">
        <v>39545</v>
      </c>
      <c r="B1460" s="47" t="s">
        <v>39541</v>
      </c>
      <c r="C1460" s="173">
        <v>1.6</v>
      </c>
      <c r="D1460" s="173">
        <f t="shared" si="22"/>
        <v>40</v>
      </c>
      <c r="E1460" s="174"/>
    </row>
    <row r="1461" s="169" customFormat="1" ht="14.25" customHeight="1" spans="1:5">
      <c r="A1461" s="47" t="s">
        <v>39546</v>
      </c>
      <c r="B1461" s="47" t="s">
        <v>39541</v>
      </c>
      <c r="C1461" s="173">
        <v>2.76</v>
      </c>
      <c r="D1461" s="173">
        <f t="shared" si="22"/>
        <v>69</v>
      </c>
      <c r="E1461" s="174"/>
    </row>
    <row r="1462" s="169" customFormat="1" ht="14.25" customHeight="1" spans="1:5">
      <c r="A1462" s="47" t="s">
        <v>39512</v>
      </c>
      <c r="B1462" s="47" t="s">
        <v>39541</v>
      </c>
      <c r="C1462" s="173">
        <v>2.48</v>
      </c>
      <c r="D1462" s="173">
        <f t="shared" si="22"/>
        <v>62</v>
      </c>
      <c r="E1462" s="174"/>
    </row>
    <row r="1463" s="169" customFormat="1" ht="14.25" customHeight="1" spans="1:5">
      <c r="A1463" s="47" t="s">
        <v>39547</v>
      </c>
      <c r="B1463" s="47" t="s">
        <v>39541</v>
      </c>
      <c r="C1463" s="173">
        <v>3</v>
      </c>
      <c r="D1463" s="173">
        <f t="shared" si="22"/>
        <v>75</v>
      </c>
      <c r="E1463" s="174"/>
    </row>
    <row r="1464" s="169" customFormat="1" ht="14.25" customHeight="1" spans="1:5">
      <c r="A1464" s="47" t="s">
        <v>39548</v>
      </c>
      <c r="B1464" s="47" t="s">
        <v>39541</v>
      </c>
      <c r="C1464" s="173">
        <v>3</v>
      </c>
      <c r="D1464" s="173">
        <f t="shared" si="22"/>
        <v>75</v>
      </c>
      <c r="E1464" s="174"/>
    </row>
    <row r="1465" s="169" customFormat="1" ht="14.25" customHeight="1" spans="1:5">
      <c r="A1465" s="47" t="s">
        <v>39549</v>
      </c>
      <c r="B1465" s="47" t="s">
        <v>39541</v>
      </c>
      <c r="C1465" s="173">
        <v>3.2</v>
      </c>
      <c r="D1465" s="173">
        <f t="shared" si="22"/>
        <v>80</v>
      </c>
      <c r="E1465" s="174"/>
    </row>
    <row r="1466" s="169" customFormat="1" ht="14.25" customHeight="1" spans="1:5">
      <c r="A1466" s="47" t="s">
        <v>39550</v>
      </c>
      <c r="B1466" s="47" t="s">
        <v>39541</v>
      </c>
      <c r="C1466" s="173">
        <v>2.6</v>
      </c>
      <c r="D1466" s="173">
        <f t="shared" si="22"/>
        <v>65</v>
      </c>
      <c r="E1466" s="174"/>
    </row>
    <row r="1467" s="169" customFormat="1" ht="14.25" customHeight="1" spans="1:5">
      <c r="A1467" s="47" t="s">
        <v>39551</v>
      </c>
      <c r="B1467" s="47" t="s">
        <v>39541</v>
      </c>
      <c r="C1467" s="173">
        <v>1.8</v>
      </c>
      <c r="D1467" s="173">
        <f t="shared" si="22"/>
        <v>45</v>
      </c>
      <c r="E1467" s="174"/>
    </row>
    <row r="1468" s="169" customFormat="1" ht="14.25" customHeight="1" spans="1:5">
      <c r="A1468" s="47" t="s">
        <v>39552</v>
      </c>
      <c r="B1468" s="47" t="s">
        <v>39541</v>
      </c>
      <c r="C1468" s="173">
        <v>2.96</v>
      </c>
      <c r="D1468" s="173">
        <f t="shared" si="22"/>
        <v>74</v>
      </c>
      <c r="E1468" s="174"/>
    </row>
    <row r="1469" s="169" customFormat="1" ht="14.25" customHeight="1" spans="1:5">
      <c r="A1469" s="47" t="s">
        <v>39514</v>
      </c>
      <c r="B1469" s="47" t="s">
        <v>39541</v>
      </c>
      <c r="C1469" s="173">
        <v>3.04</v>
      </c>
      <c r="D1469" s="173">
        <f t="shared" si="22"/>
        <v>76</v>
      </c>
      <c r="E1469" s="174"/>
    </row>
    <row r="1470" s="169" customFormat="1" ht="14.25" customHeight="1" spans="1:5">
      <c r="A1470" s="47" t="s">
        <v>39553</v>
      </c>
      <c r="B1470" s="47" t="s">
        <v>39541</v>
      </c>
      <c r="C1470" s="173">
        <v>2.33</v>
      </c>
      <c r="D1470" s="173">
        <f t="shared" si="22"/>
        <v>58.25</v>
      </c>
      <c r="E1470" s="174"/>
    </row>
    <row r="1471" s="169" customFormat="1" ht="14.25" customHeight="1" spans="1:5">
      <c r="A1471" s="47" t="s">
        <v>39554</v>
      </c>
      <c r="B1471" s="47" t="s">
        <v>39541</v>
      </c>
      <c r="C1471" s="173">
        <v>2.12</v>
      </c>
      <c r="D1471" s="173">
        <f t="shared" si="22"/>
        <v>53</v>
      </c>
      <c r="E1471" s="174"/>
    </row>
    <row r="1472" s="169" customFormat="1" ht="14.25" customHeight="1" spans="1:5">
      <c r="A1472" s="47" t="s">
        <v>39555</v>
      </c>
      <c r="B1472" s="47" t="s">
        <v>39541</v>
      </c>
      <c r="C1472" s="173">
        <v>3.2</v>
      </c>
      <c r="D1472" s="173">
        <f t="shared" si="22"/>
        <v>80</v>
      </c>
      <c r="E1472" s="174"/>
    </row>
    <row r="1473" s="169" customFormat="1" ht="14.25" customHeight="1" spans="1:5">
      <c r="A1473" s="47" t="s">
        <v>39556</v>
      </c>
      <c r="B1473" s="47" t="s">
        <v>39541</v>
      </c>
      <c r="C1473" s="173">
        <v>1.24</v>
      </c>
      <c r="D1473" s="173">
        <f t="shared" si="22"/>
        <v>31</v>
      </c>
      <c r="E1473" s="174"/>
    </row>
    <row r="1474" s="169" customFormat="1" ht="14.25" customHeight="1" spans="1:5">
      <c r="A1474" s="47" t="s">
        <v>39557</v>
      </c>
      <c r="B1474" s="47" t="s">
        <v>39541</v>
      </c>
      <c r="C1474" s="173">
        <v>2.4</v>
      </c>
      <c r="D1474" s="173">
        <f t="shared" si="22"/>
        <v>60</v>
      </c>
      <c r="E1474" s="174"/>
    </row>
    <row r="1475" s="169" customFormat="1" ht="14.25" customHeight="1" spans="1:5">
      <c r="A1475" s="47" t="s">
        <v>39558</v>
      </c>
      <c r="B1475" s="47" t="s">
        <v>39541</v>
      </c>
      <c r="C1475" s="173">
        <v>2</v>
      </c>
      <c r="D1475" s="173">
        <f t="shared" si="22"/>
        <v>50</v>
      </c>
      <c r="E1475" s="174"/>
    </row>
    <row r="1476" s="169" customFormat="1" ht="14.25" customHeight="1" spans="1:5">
      <c r="A1476" s="47" t="s">
        <v>39559</v>
      </c>
      <c r="B1476" s="47" t="s">
        <v>39541</v>
      </c>
      <c r="C1476" s="173">
        <v>2.4</v>
      </c>
      <c r="D1476" s="173">
        <f t="shared" si="22"/>
        <v>60</v>
      </c>
      <c r="E1476" s="174"/>
    </row>
    <row r="1477" s="169" customFormat="1" ht="14.25" customHeight="1" spans="1:5">
      <c r="A1477" s="47" t="s">
        <v>39560</v>
      </c>
      <c r="B1477" s="47" t="s">
        <v>39541</v>
      </c>
      <c r="C1477" s="173">
        <v>1.6</v>
      </c>
      <c r="D1477" s="173">
        <f t="shared" si="22"/>
        <v>40</v>
      </c>
      <c r="E1477" s="174"/>
    </row>
    <row r="1478" s="169" customFormat="1" ht="14.25" customHeight="1" spans="1:5">
      <c r="A1478" s="47" t="s">
        <v>39561</v>
      </c>
      <c r="B1478" s="47" t="s">
        <v>39541</v>
      </c>
      <c r="C1478" s="173">
        <v>3.2</v>
      </c>
      <c r="D1478" s="173">
        <f t="shared" si="22"/>
        <v>80</v>
      </c>
      <c r="E1478" s="174"/>
    </row>
    <row r="1479" s="169" customFormat="1" ht="14.25" customHeight="1" spans="1:5">
      <c r="A1479" s="47" t="s">
        <v>39562</v>
      </c>
      <c r="B1479" s="47" t="s">
        <v>39541</v>
      </c>
      <c r="C1479" s="173">
        <v>2.92</v>
      </c>
      <c r="D1479" s="173">
        <f t="shared" ref="D1479:D1542" si="23">C1479*25</f>
        <v>73</v>
      </c>
      <c r="E1479" s="174"/>
    </row>
    <row r="1480" s="169" customFormat="1" ht="14.25" customHeight="1" spans="1:5">
      <c r="A1480" s="47" t="s">
        <v>39563</v>
      </c>
      <c r="B1480" s="47" t="s">
        <v>39541</v>
      </c>
      <c r="C1480" s="173">
        <v>2</v>
      </c>
      <c r="D1480" s="173">
        <f t="shared" si="23"/>
        <v>50</v>
      </c>
      <c r="E1480" s="174"/>
    </row>
    <row r="1481" s="169" customFormat="1" ht="14.25" customHeight="1" spans="1:5">
      <c r="A1481" s="47" t="s">
        <v>8579</v>
      </c>
      <c r="B1481" s="47" t="s">
        <v>39541</v>
      </c>
      <c r="C1481" s="173">
        <v>2.08</v>
      </c>
      <c r="D1481" s="173">
        <f t="shared" si="23"/>
        <v>52</v>
      </c>
      <c r="E1481" s="174"/>
    </row>
    <row r="1482" s="169" customFormat="1" ht="14.25" customHeight="1" spans="1:5">
      <c r="A1482" s="47" t="s">
        <v>39564</v>
      </c>
      <c r="B1482" s="47" t="s">
        <v>39541</v>
      </c>
      <c r="C1482" s="173">
        <v>2.4</v>
      </c>
      <c r="D1482" s="173">
        <f t="shared" si="23"/>
        <v>60</v>
      </c>
      <c r="E1482" s="174"/>
    </row>
    <row r="1483" s="169" customFormat="1" ht="14.25" customHeight="1" spans="1:5">
      <c r="A1483" s="47" t="s">
        <v>39565</v>
      </c>
      <c r="B1483" s="47" t="s">
        <v>39541</v>
      </c>
      <c r="C1483" s="173">
        <v>1.6</v>
      </c>
      <c r="D1483" s="173">
        <f t="shared" si="23"/>
        <v>40</v>
      </c>
      <c r="E1483" s="174"/>
    </row>
    <row r="1484" s="169" customFormat="1" ht="14.25" customHeight="1" spans="1:5">
      <c r="A1484" s="47" t="s">
        <v>39566</v>
      </c>
      <c r="B1484" s="47" t="s">
        <v>39541</v>
      </c>
      <c r="C1484" s="173">
        <v>2.96</v>
      </c>
      <c r="D1484" s="173">
        <f t="shared" si="23"/>
        <v>74</v>
      </c>
      <c r="E1484" s="174"/>
    </row>
    <row r="1485" s="169" customFormat="1" ht="14.25" customHeight="1" spans="1:5">
      <c r="A1485" s="47" t="s">
        <v>39567</v>
      </c>
      <c r="B1485" s="47" t="s">
        <v>39541</v>
      </c>
      <c r="C1485" s="173">
        <v>1.2</v>
      </c>
      <c r="D1485" s="173">
        <f t="shared" si="23"/>
        <v>30</v>
      </c>
      <c r="E1485" s="174"/>
    </row>
    <row r="1486" s="169" customFormat="1" ht="14.25" customHeight="1" spans="1:5">
      <c r="A1486" s="47" t="s">
        <v>39568</v>
      </c>
      <c r="B1486" s="47" t="s">
        <v>39541</v>
      </c>
      <c r="C1486" s="173">
        <v>1.37</v>
      </c>
      <c r="D1486" s="173">
        <f t="shared" si="23"/>
        <v>34.25</v>
      </c>
      <c r="E1486" s="174"/>
    </row>
    <row r="1487" s="169" customFormat="1" ht="14.25" customHeight="1" spans="1:5">
      <c r="A1487" s="47" t="s">
        <v>39569</v>
      </c>
      <c r="B1487" s="47" t="s">
        <v>39541</v>
      </c>
      <c r="C1487" s="173">
        <v>2</v>
      </c>
      <c r="D1487" s="173">
        <f t="shared" si="23"/>
        <v>50</v>
      </c>
      <c r="E1487" s="174"/>
    </row>
    <row r="1488" s="169" customFormat="1" ht="14.25" customHeight="1" spans="1:5">
      <c r="A1488" s="47" t="s">
        <v>39511</v>
      </c>
      <c r="B1488" s="47" t="s">
        <v>39541</v>
      </c>
      <c r="C1488" s="173">
        <v>2.46</v>
      </c>
      <c r="D1488" s="173">
        <f t="shared" si="23"/>
        <v>61.5</v>
      </c>
      <c r="E1488" s="174"/>
    </row>
    <row r="1489" s="169" customFormat="1" ht="14.25" customHeight="1" spans="1:5">
      <c r="A1489" s="47" t="s">
        <v>38305</v>
      </c>
      <c r="B1489" s="47" t="s">
        <v>39541</v>
      </c>
      <c r="C1489" s="173">
        <v>0.74</v>
      </c>
      <c r="D1489" s="173">
        <f t="shared" si="23"/>
        <v>18.5</v>
      </c>
      <c r="E1489" s="174"/>
    </row>
    <row r="1490" s="169" customFormat="1" ht="14.25" customHeight="1" spans="1:5">
      <c r="A1490" s="47" t="s">
        <v>39570</v>
      </c>
      <c r="B1490" s="47" t="s">
        <v>39541</v>
      </c>
      <c r="C1490" s="173">
        <v>0.8</v>
      </c>
      <c r="D1490" s="173">
        <f t="shared" si="23"/>
        <v>20</v>
      </c>
      <c r="E1490" s="174"/>
    </row>
    <row r="1491" s="169" customFormat="1" ht="14.25" customHeight="1" spans="1:5">
      <c r="A1491" s="47" t="s">
        <v>39571</v>
      </c>
      <c r="B1491" s="47" t="s">
        <v>39541</v>
      </c>
      <c r="C1491" s="173">
        <v>1.2</v>
      </c>
      <c r="D1491" s="173">
        <f t="shared" si="23"/>
        <v>30</v>
      </c>
      <c r="E1491" s="174"/>
    </row>
    <row r="1492" s="169" customFormat="1" ht="14.25" customHeight="1" spans="1:5">
      <c r="A1492" s="47" t="s">
        <v>39572</v>
      </c>
      <c r="B1492" s="47" t="s">
        <v>39541</v>
      </c>
      <c r="C1492" s="173">
        <v>2</v>
      </c>
      <c r="D1492" s="173">
        <f t="shared" si="23"/>
        <v>50</v>
      </c>
      <c r="E1492" s="174"/>
    </row>
    <row r="1493" s="169" customFormat="1" ht="14.25" customHeight="1" spans="1:5">
      <c r="A1493" s="47" t="s">
        <v>39573</v>
      </c>
      <c r="B1493" s="47" t="s">
        <v>39541</v>
      </c>
      <c r="C1493" s="173">
        <v>1.6</v>
      </c>
      <c r="D1493" s="173">
        <f t="shared" si="23"/>
        <v>40</v>
      </c>
      <c r="E1493" s="174"/>
    </row>
    <row r="1494" s="169" customFormat="1" ht="14.25" customHeight="1" spans="1:5">
      <c r="A1494" s="47" t="s">
        <v>39574</v>
      </c>
      <c r="B1494" s="47" t="s">
        <v>39541</v>
      </c>
      <c r="C1494" s="173">
        <v>0.64</v>
      </c>
      <c r="D1494" s="173">
        <f t="shared" si="23"/>
        <v>16</v>
      </c>
      <c r="E1494" s="174"/>
    </row>
    <row r="1495" s="169" customFormat="1" ht="14.25" customHeight="1" spans="1:5">
      <c r="A1495" s="175" t="s">
        <v>39575</v>
      </c>
      <c r="B1495" s="47" t="s">
        <v>39490</v>
      </c>
      <c r="C1495" s="173">
        <v>130</v>
      </c>
      <c r="D1495" s="173">
        <f t="shared" si="23"/>
        <v>3250</v>
      </c>
      <c r="E1495" s="174"/>
    </row>
    <row r="1496" s="169" customFormat="1" ht="14.25" customHeight="1" spans="1:5">
      <c r="A1496" s="47" t="s">
        <v>39576</v>
      </c>
      <c r="B1496" s="47" t="s">
        <v>39577</v>
      </c>
      <c r="C1496" s="173">
        <v>0.4</v>
      </c>
      <c r="D1496" s="173">
        <f t="shared" si="23"/>
        <v>10</v>
      </c>
      <c r="E1496" s="174"/>
    </row>
    <row r="1497" s="169" customFormat="1" ht="14.25" customHeight="1" spans="1:5">
      <c r="A1497" s="47" t="s">
        <v>39578</v>
      </c>
      <c r="B1497" s="47" t="s">
        <v>39577</v>
      </c>
      <c r="C1497" s="173">
        <v>1.6</v>
      </c>
      <c r="D1497" s="173">
        <f t="shared" si="23"/>
        <v>40</v>
      </c>
      <c r="E1497" s="174"/>
    </row>
    <row r="1498" s="169" customFormat="1" ht="14.25" customHeight="1" spans="1:5">
      <c r="A1498" s="47" t="s">
        <v>39579</v>
      </c>
      <c r="B1498" s="47" t="s">
        <v>39577</v>
      </c>
      <c r="C1498" s="173">
        <v>2.4</v>
      </c>
      <c r="D1498" s="173">
        <f t="shared" si="23"/>
        <v>60</v>
      </c>
      <c r="E1498" s="174"/>
    </row>
    <row r="1499" s="169" customFormat="1" ht="14.25" customHeight="1" spans="1:5">
      <c r="A1499" s="47" t="s">
        <v>11060</v>
      </c>
      <c r="B1499" s="47" t="s">
        <v>39577</v>
      </c>
      <c r="C1499" s="173">
        <v>1.6</v>
      </c>
      <c r="D1499" s="173">
        <f t="shared" si="23"/>
        <v>40</v>
      </c>
      <c r="E1499" s="174"/>
    </row>
    <row r="1500" s="169" customFormat="1" ht="14.25" customHeight="1" spans="1:5">
      <c r="A1500" s="47" t="s">
        <v>39580</v>
      </c>
      <c r="B1500" s="47" t="s">
        <v>39577</v>
      </c>
      <c r="C1500" s="173">
        <v>2.4</v>
      </c>
      <c r="D1500" s="173">
        <f t="shared" si="23"/>
        <v>60</v>
      </c>
      <c r="E1500" s="174"/>
    </row>
    <row r="1501" s="169" customFormat="1" ht="14.25" customHeight="1" spans="1:5">
      <c r="A1501" s="47" t="s">
        <v>32327</v>
      </c>
      <c r="B1501" s="47" t="s">
        <v>39577</v>
      </c>
      <c r="C1501" s="173">
        <v>2.4</v>
      </c>
      <c r="D1501" s="173">
        <f t="shared" si="23"/>
        <v>60</v>
      </c>
      <c r="E1501" s="174"/>
    </row>
    <row r="1502" s="169" customFormat="1" ht="14.25" customHeight="1" spans="1:5">
      <c r="A1502" s="47" t="s">
        <v>32725</v>
      </c>
      <c r="B1502" s="47" t="s">
        <v>39577</v>
      </c>
      <c r="C1502" s="173">
        <v>2.4</v>
      </c>
      <c r="D1502" s="173">
        <f t="shared" si="23"/>
        <v>60</v>
      </c>
      <c r="E1502" s="174"/>
    </row>
    <row r="1503" s="169" customFormat="1" ht="14.25" customHeight="1" spans="1:5">
      <c r="A1503" s="47" t="s">
        <v>32726</v>
      </c>
      <c r="B1503" s="47" t="s">
        <v>39577</v>
      </c>
      <c r="C1503" s="173">
        <v>1.2</v>
      </c>
      <c r="D1503" s="173">
        <f t="shared" si="23"/>
        <v>30</v>
      </c>
      <c r="E1503" s="174"/>
    </row>
    <row r="1504" s="169" customFormat="1" ht="14.25" customHeight="1" spans="1:5">
      <c r="A1504" s="47" t="s">
        <v>6829</v>
      </c>
      <c r="B1504" s="47" t="s">
        <v>39577</v>
      </c>
      <c r="C1504" s="173">
        <v>0.8</v>
      </c>
      <c r="D1504" s="173">
        <f t="shared" si="23"/>
        <v>20</v>
      </c>
      <c r="E1504" s="174"/>
    </row>
    <row r="1505" s="169" customFormat="1" ht="14.25" customHeight="1" spans="1:5">
      <c r="A1505" s="47" t="s">
        <v>8909</v>
      </c>
      <c r="B1505" s="47" t="s">
        <v>39577</v>
      </c>
      <c r="C1505" s="173">
        <v>1.6</v>
      </c>
      <c r="D1505" s="173">
        <f t="shared" si="23"/>
        <v>40</v>
      </c>
      <c r="E1505" s="174"/>
    </row>
    <row r="1506" s="169" customFormat="1" ht="14.25" customHeight="1" spans="1:5">
      <c r="A1506" s="47" t="s">
        <v>39581</v>
      </c>
      <c r="B1506" s="47" t="s">
        <v>39577</v>
      </c>
      <c r="C1506" s="173">
        <v>1.6</v>
      </c>
      <c r="D1506" s="173">
        <f t="shared" si="23"/>
        <v>40</v>
      </c>
      <c r="E1506" s="174"/>
    </row>
    <row r="1507" s="169" customFormat="1" ht="14.25" customHeight="1" spans="1:5">
      <c r="A1507" s="47" t="s">
        <v>39582</v>
      </c>
      <c r="B1507" s="47" t="s">
        <v>39577</v>
      </c>
      <c r="C1507" s="173">
        <v>0.8</v>
      </c>
      <c r="D1507" s="173">
        <f t="shared" si="23"/>
        <v>20</v>
      </c>
      <c r="E1507" s="174"/>
    </row>
    <row r="1508" s="169" customFormat="1" ht="14.25" customHeight="1" spans="1:5">
      <c r="A1508" s="47" t="s">
        <v>39583</v>
      </c>
      <c r="B1508" s="47" t="s">
        <v>39577</v>
      </c>
      <c r="C1508" s="173">
        <v>2</v>
      </c>
      <c r="D1508" s="173">
        <f t="shared" si="23"/>
        <v>50</v>
      </c>
      <c r="E1508" s="174"/>
    </row>
    <row r="1509" s="169" customFormat="1" ht="14.25" customHeight="1" spans="1:5">
      <c r="A1509" s="47" t="s">
        <v>39584</v>
      </c>
      <c r="B1509" s="47" t="s">
        <v>39577</v>
      </c>
      <c r="C1509" s="173">
        <v>3.2</v>
      </c>
      <c r="D1509" s="173">
        <f t="shared" si="23"/>
        <v>80</v>
      </c>
      <c r="E1509" s="174"/>
    </row>
    <row r="1510" s="169" customFormat="1" ht="14.25" customHeight="1" spans="1:5">
      <c r="A1510" s="47" t="s">
        <v>19910</v>
      </c>
      <c r="B1510" s="47" t="s">
        <v>39577</v>
      </c>
      <c r="C1510" s="173">
        <v>1.6</v>
      </c>
      <c r="D1510" s="173">
        <f t="shared" si="23"/>
        <v>40</v>
      </c>
      <c r="E1510" s="174"/>
    </row>
    <row r="1511" s="169" customFormat="1" ht="14.25" customHeight="1" spans="1:5">
      <c r="A1511" s="47" t="s">
        <v>39585</v>
      </c>
      <c r="B1511" s="47" t="s">
        <v>39577</v>
      </c>
      <c r="C1511" s="173">
        <v>3.2</v>
      </c>
      <c r="D1511" s="173">
        <f t="shared" si="23"/>
        <v>80</v>
      </c>
      <c r="E1511" s="174"/>
    </row>
    <row r="1512" s="169" customFormat="1" ht="14.25" customHeight="1" spans="1:5">
      <c r="A1512" s="47" t="s">
        <v>39586</v>
      </c>
      <c r="B1512" s="47" t="s">
        <v>39577</v>
      </c>
      <c r="C1512" s="173">
        <v>4</v>
      </c>
      <c r="D1512" s="173">
        <f t="shared" si="23"/>
        <v>100</v>
      </c>
      <c r="E1512" s="174"/>
    </row>
    <row r="1513" s="169" customFormat="1" ht="14.25" customHeight="1" spans="1:5">
      <c r="A1513" s="47" t="s">
        <v>39587</v>
      </c>
      <c r="B1513" s="47" t="s">
        <v>39577</v>
      </c>
      <c r="C1513" s="173">
        <v>0.8</v>
      </c>
      <c r="D1513" s="173">
        <f t="shared" si="23"/>
        <v>20</v>
      </c>
      <c r="E1513" s="174"/>
    </row>
    <row r="1514" s="169" customFormat="1" ht="14.25" customHeight="1" spans="1:5">
      <c r="A1514" s="47" t="s">
        <v>39588</v>
      </c>
      <c r="B1514" s="47" t="s">
        <v>39577</v>
      </c>
      <c r="C1514" s="173">
        <v>4</v>
      </c>
      <c r="D1514" s="173">
        <f t="shared" si="23"/>
        <v>100</v>
      </c>
      <c r="E1514" s="174"/>
    </row>
    <row r="1515" s="169" customFormat="1" ht="14.25" customHeight="1" spans="1:5">
      <c r="A1515" s="47" t="s">
        <v>39589</v>
      </c>
      <c r="B1515" s="47" t="s">
        <v>39577</v>
      </c>
      <c r="C1515" s="173">
        <v>0.8</v>
      </c>
      <c r="D1515" s="173">
        <f t="shared" si="23"/>
        <v>20</v>
      </c>
      <c r="E1515" s="174"/>
    </row>
    <row r="1516" s="169" customFormat="1" ht="14.25" customHeight="1" spans="1:5">
      <c r="A1516" s="47" t="s">
        <v>39590</v>
      </c>
      <c r="B1516" s="47" t="s">
        <v>39577</v>
      </c>
      <c r="C1516" s="173">
        <v>0.8</v>
      </c>
      <c r="D1516" s="173">
        <f t="shared" si="23"/>
        <v>20</v>
      </c>
      <c r="E1516" s="174"/>
    </row>
    <row r="1517" s="169" customFormat="1" ht="14.25" customHeight="1" spans="1:5">
      <c r="A1517" s="47" t="s">
        <v>39591</v>
      </c>
      <c r="B1517" s="47" t="s">
        <v>39577</v>
      </c>
      <c r="C1517" s="173">
        <v>1.6</v>
      </c>
      <c r="D1517" s="173">
        <f t="shared" si="23"/>
        <v>40</v>
      </c>
      <c r="E1517" s="174"/>
    </row>
    <row r="1518" s="169" customFormat="1" ht="14.25" customHeight="1" spans="1:5">
      <c r="A1518" s="47" t="s">
        <v>39592</v>
      </c>
      <c r="B1518" s="47" t="s">
        <v>39577</v>
      </c>
      <c r="C1518" s="173">
        <v>0.8</v>
      </c>
      <c r="D1518" s="173">
        <f t="shared" si="23"/>
        <v>20</v>
      </c>
      <c r="E1518" s="174"/>
    </row>
    <row r="1519" s="169" customFormat="1" ht="14.25" customHeight="1" spans="1:5">
      <c r="A1519" s="47" t="s">
        <v>39593</v>
      </c>
      <c r="B1519" s="47" t="s">
        <v>39577</v>
      </c>
      <c r="C1519" s="173">
        <v>1.2</v>
      </c>
      <c r="D1519" s="173">
        <f t="shared" si="23"/>
        <v>30</v>
      </c>
      <c r="E1519" s="174"/>
    </row>
    <row r="1520" s="169" customFormat="1" ht="14.25" customHeight="1" spans="1:5">
      <c r="A1520" s="47" t="s">
        <v>39594</v>
      </c>
      <c r="B1520" s="47" t="s">
        <v>39577</v>
      </c>
      <c r="C1520" s="173">
        <v>4</v>
      </c>
      <c r="D1520" s="173">
        <f t="shared" si="23"/>
        <v>100</v>
      </c>
      <c r="E1520" s="174"/>
    </row>
    <row r="1521" s="169" customFormat="1" ht="14.25" customHeight="1" spans="1:5">
      <c r="A1521" s="47" t="s">
        <v>39595</v>
      </c>
      <c r="B1521" s="47" t="s">
        <v>39577</v>
      </c>
      <c r="C1521" s="173">
        <v>1.6</v>
      </c>
      <c r="D1521" s="173">
        <f t="shared" si="23"/>
        <v>40</v>
      </c>
      <c r="E1521" s="174"/>
    </row>
    <row r="1522" s="169" customFormat="1" ht="14.25" customHeight="1" spans="1:5">
      <c r="A1522" s="47" t="s">
        <v>39596</v>
      </c>
      <c r="B1522" s="47" t="s">
        <v>39577</v>
      </c>
      <c r="C1522" s="173">
        <v>1.2</v>
      </c>
      <c r="D1522" s="173">
        <f t="shared" si="23"/>
        <v>30</v>
      </c>
      <c r="E1522" s="174"/>
    </row>
    <row r="1523" s="169" customFormat="1" ht="14.25" customHeight="1" spans="1:5">
      <c r="A1523" s="47" t="s">
        <v>4089</v>
      </c>
      <c r="B1523" s="47" t="s">
        <v>39577</v>
      </c>
      <c r="C1523" s="173">
        <v>1.2</v>
      </c>
      <c r="D1523" s="173">
        <f t="shared" si="23"/>
        <v>30</v>
      </c>
      <c r="E1523" s="174"/>
    </row>
    <row r="1524" s="169" customFormat="1" ht="14.25" customHeight="1" spans="1:5">
      <c r="A1524" s="47" t="s">
        <v>39597</v>
      </c>
      <c r="B1524" s="47" t="s">
        <v>39577</v>
      </c>
      <c r="C1524" s="173">
        <v>2.4</v>
      </c>
      <c r="D1524" s="173">
        <f t="shared" si="23"/>
        <v>60</v>
      </c>
      <c r="E1524" s="174"/>
    </row>
    <row r="1525" s="169" customFormat="1" ht="14.25" customHeight="1" spans="1:5">
      <c r="A1525" s="47" t="s">
        <v>39598</v>
      </c>
      <c r="B1525" s="47" t="s">
        <v>39577</v>
      </c>
      <c r="C1525" s="173">
        <v>0.8</v>
      </c>
      <c r="D1525" s="173">
        <f t="shared" si="23"/>
        <v>20</v>
      </c>
      <c r="E1525" s="174"/>
    </row>
    <row r="1526" s="169" customFormat="1" ht="14.25" customHeight="1" spans="1:5">
      <c r="A1526" s="47" t="s">
        <v>39599</v>
      </c>
      <c r="B1526" s="47" t="s">
        <v>39600</v>
      </c>
      <c r="C1526" s="173">
        <v>1.2</v>
      </c>
      <c r="D1526" s="173">
        <f t="shared" si="23"/>
        <v>30</v>
      </c>
      <c r="E1526" s="174"/>
    </row>
    <row r="1527" s="169" customFormat="1" ht="14.25" customHeight="1" spans="1:5">
      <c r="A1527" s="47" t="s">
        <v>39601</v>
      </c>
      <c r="B1527" s="47" t="s">
        <v>39600</v>
      </c>
      <c r="C1527" s="173">
        <v>0.8</v>
      </c>
      <c r="D1527" s="173">
        <f t="shared" si="23"/>
        <v>20</v>
      </c>
      <c r="E1527" s="174"/>
    </row>
    <row r="1528" s="169" customFormat="1" ht="14.25" customHeight="1" spans="1:5">
      <c r="A1528" s="47" t="s">
        <v>39602</v>
      </c>
      <c r="B1528" s="47" t="s">
        <v>39600</v>
      </c>
      <c r="C1528" s="173">
        <v>2.58</v>
      </c>
      <c r="D1528" s="173">
        <f t="shared" si="23"/>
        <v>64.5</v>
      </c>
      <c r="E1528" s="174"/>
    </row>
    <row r="1529" s="169" customFormat="1" ht="14.25" customHeight="1" spans="1:5">
      <c r="A1529" s="47" t="s">
        <v>39603</v>
      </c>
      <c r="B1529" s="47" t="s">
        <v>39600</v>
      </c>
      <c r="C1529" s="173">
        <v>1.2</v>
      </c>
      <c r="D1529" s="173">
        <f t="shared" si="23"/>
        <v>30</v>
      </c>
      <c r="E1529" s="174"/>
    </row>
    <row r="1530" s="169" customFormat="1" ht="14.25" customHeight="1" spans="1:5">
      <c r="A1530" s="47" t="s">
        <v>889</v>
      </c>
      <c r="B1530" s="47" t="s">
        <v>39600</v>
      </c>
      <c r="C1530" s="173">
        <v>4.48</v>
      </c>
      <c r="D1530" s="173">
        <f t="shared" si="23"/>
        <v>112</v>
      </c>
      <c r="E1530" s="174"/>
    </row>
    <row r="1531" s="169" customFormat="1" ht="14.25" customHeight="1" spans="1:5">
      <c r="A1531" s="47" t="s">
        <v>39604</v>
      </c>
      <c r="B1531" s="47" t="s">
        <v>39600</v>
      </c>
      <c r="C1531" s="173">
        <v>3.92</v>
      </c>
      <c r="D1531" s="173">
        <f t="shared" si="23"/>
        <v>98</v>
      </c>
      <c r="E1531" s="174"/>
    </row>
    <row r="1532" s="169" customFormat="1" ht="14.25" customHeight="1" spans="1:5">
      <c r="A1532" s="47" t="s">
        <v>39605</v>
      </c>
      <c r="B1532" s="47" t="s">
        <v>39600</v>
      </c>
      <c r="C1532" s="173">
        <v>2.24</v>
      </c>
      <c r="D1532" s="173">
        <f t="shared" si="23"/>
        <v>56</v>
      </c>
      <c r="E1532" s="174"/>
    </row>
    <row r="1533" s="169" customFormat="1" ht="14.25" customHeight="1" spans="1:5">
      <c r="A1533" s="47" t="s">
        <v>39606</v>
      </c>
      <c r="B1533" s="47" t="s">
        <v>39600</v>
      </c>
      <c r="C1533" s="173">
        <v>4.72</v>
      </c>
      <c r="D1533" s="173">
        <f t="shared" si="23"/>
        <v>118</v>
      </c>
      <c r="E1533" s="174"/>
    </row>
    <row r="1534" s="169" customFormat="1" ht="14.25" customHeight="1" spans="1:5">
      <c r="A1534" s="47" t="s">
        <v>39607</v>
      </c>
      <c r="B1534" s="47" t="s">
        <v>39600</v>
      </c>
      <c r="C1534" s="173">
        <v>1.92</v>
      </c>
      <c r="D1534" s="173">
        <f t="shared" si="23"/>
        <v>48</v>
      </c>
      <c r="E1534" s="174"/>
    </row>
    <row r="1535" s="169" customFormat="1" ht="14.25" customHeight="1" spans="1:5">
      <c r="A1535" s="47" t="s">
        <v>39608</v>
      </c>
      <c r="B1535" s="47" t="s">
        <v>39600</v>
      </c>
      <c r="C1535" s="173">
        <v>3.2</v>
      </c>
      <c r="D1535" s="173">
        <f t="shared" si="23"/>
        <v>80</v>
      </c>
      <c r="E1535" s="174"/>
    </row>
    <row r="1536" s="169" customFormat="1" ht="14.25" customHeight="1" spans="1:5">
      <c r="A1536" s="47" t="s">
        <v>39609</v>
      </c>
      <c r="B1536" s="47" t="s">
        <v>39600</v>
      </c>
      <c r="C1536" s="173">
        <v>3.04</v>
      </c>
      <c r="D1536" s="173">
        <f t="shared" si="23"/>
        <v>76</v>
      </c>
      <c r="E1536" s="174"/>
    </row>
    <row r="1537" s="169" customFormat="1" ht="14.25" customHeight="1" spans="1:5">
      <c r="A1537" s="47" t="s">
        <v>39610</v>
      </c>
      <c r="B1537" s="47" t="s">
        <v>39600</v>
      </c>
      <c r="C1537" s="173">
        <v>4</v>
      </c>
      <c r="D1537" s="173">
        <f t="shared" si="23"/>
        <v>100</v>
      </c>
      <c r="E1537" s="174"/>
    </row>
    <row r="1538" s="169" customFormat="1" ht="14.25" customHeight="1" spans="1:5">
      <c r="A1538" s="47" t="s">
        <v>39611</v>
      </c>
      <c r="B1538" s="47" t="s">
        <v>39600</v>
      </c>
      <c r="C1538" s="173">
        <v>10</v>
      </c>
      <c r="D1538" s="173">
        <f t="shared" si="23"/>
        <v>250</v>
      </c>
      <c r="E1538" s="174"/>
    </row>
    <row r="1539" s="169" customFormat="1" ht="14.25" customHeight="1" spans="1:5">
      <c r="A1539" s="47" t="s">
        <v>39612</v>
      </c>
      <c r="B1539" s="47" t="s">
        <v>39600</v>
      </c>
      <c r="C1539" s="173">
        <v>4.8</v>
      </c>
      <c r="D1539" s="173">
        <f t="shared" si="23"/>
        <v>120</v>
      </c>
      <c r="E1539" s="174"/>
    </row>
    <row r="1540" s="169" customFormat="1" ht="14.25" customHeight="1" spans="1:5">
      <c r="A1540" s="47" t="s">
        <v>39613</v>
      </c>
      <c r="B1540" s="47" t="s">
        <v>39600</v>
      </c>
      <c r="C1540" s="173">
        <v>12</v>
      </c>
      <c r="D1540" s="173">
        <f t="shared" si="23"/>
        <v>300</v>
      </c>
      <c r="E1540" s="174"/>
    </row>
    <row r="1541" s="169" customFormat="1" ht="14.25" customHeight="1" spans="1:5">
      <c r="A1541" s="47" t="s">
        <v>39614</v>
      </c>
      <c r="B1541" s="47" t="s">
        <v>39600</v>
      </c>
      <c r="C1541" s="173">
        <v>2.96</v>
      </c>
      <c r="D1541" s="173">
        <f t="shared" si="23"/>
        <v>74</v>
      </c>
      <c r="E1541" s="174"/>
    </row>
    <row r="1542" s="169" customFormat="1" ht="14.25" customHeight="1" spans="1:5">
      <c r="A1542" s="47" t="s">
        <v>39615</v>
      </c>
      <c r="B1542" s="47" t="s">
        <v>39600</v>
      </c>
      <c r="C1542" s="173">
        <v>4.8</v>
      </c>
      <c r="D1542" s="173">
        <f t="shared" si="23"/>
        <v>120</v>
      </c>
      <c r="E1542" s="174"/>
    </row>
    <row r="1543" s="169" customFormat="1" ht="14.25" customHeight="1" spans="1:5">
      <c r="A1543" s="47" t="s">
        <v>39616</v>
      </c>
      <c r="B1543" s="47" t="s">
        <v>39600</v>
      </c>
      <c r="C1543" s="173">
        <v>4.3</v>
      </c>
      <c r="D1543" s="173">
        <f t="shared" ref="D1543:D1606" si="24">C1543*25</f>
        <v>107.5</v>
      </c>
      <c r="E1543" s="174"/>
    </row>
    <row r="1544" s="169" customFormat="1" ht="14.25" customHeight="1" spans="1:5">
      <c r="A1544" s="47" t="s">
        <v>39617</v>
      </c>
      <c r="B1544" s="47" t="s">
        <v>39600</v>
      </c>
      <c r="C1544" s="173">
        <v>3.2</v>
      </c>
      <c r="D1544" s="173">
        <f t="shared" si="24"/>
        <v>80</v>
      </c>
      <c r="E1544" s="174"/>
    </row>
    <row r="1545" s="169" customFormat="1" ht="14.25" customHeight="1" spans="1:5">
      <c r="A1545" s="47" t="s">
        <v>39618</v>
      </c>
      <c r="B1545" s="47" t="s">
        <v>39600</v>
      </c>
      <c r="C1545" s="173">
        <v>4.48</v>
      </c>
      <c r="D1545" s="173">
        <f t="shared" si="24"/>
        <v>112</v>
      </c>
      <c r="E1545" s="174"/>
    </row>
    <row r="1546" s="169" customFormat="1" ht="14.25" customHeight="1" spans="1:5">
      <c r="A1546" s="47" t="s">
        <v>39619</v>
      </c>
      <c r="B1546" s="47" t="s">
        <v>39600</v>
      </c>
      <c r="C1546" s="173">
        <v>1.08</v>
      </c>
      <c r="D1546" s="173">
        <f t="shared" si="24"/>
        <v>27</v>
      </c>
      <c r="E1546" s="174"/>
    </row>
    <row r="1547" s="169" customFormat="1" ht="14.25" customHeight="1" spans="1:5">
      <c r="A1547" s="47" t="s">
        <v>39620</v>
      </c>
      <c r="B1547" s="47" t="s">
        <v>39600</v>
      </c>
      <c r="C1547" s="173">
        <v>3.6</v>
      </c>
      <c r="D1547" s="173">
        <f t="shared" si="24"/>
        <v>90</v>
      </c>
      <c r="E1547" s="174"/>
    </row>
    <row r="1548" s="169" customFormat="1" ht="14.25" customHeight="1" spans="1:5">
      <c r="A1548" s="47" t="s">
        <v>39621</v>
      </c>
      <c r="B1548" s="47" t="s">
        <v>39600</v>
      </c>
      <c r="C1548" s="173">
        <v>0.96</v>
      </c>
      <c r="D1548" s="173">
        <f t="shared" si="24"/>
        <v>24</v>
      </c>
      <c r="E1548" s="174"/>
    </row>
    <row r="1549" s="169" customFormat="1" ht="14.25" customHeight="1" spans="1:5">
      <c r="A1549" s="47" t="s">
        <v>39622</v>
      </c>
      <c r="B1549" s="47" t="s">
        <v>39600</v>
      </c>
      <c r="C1549" s="173">
        <v>1.6</v>
      </c>
      <c r="D1549" s="173">
        <f t="shared" si="24"/>
        <v>40</v>
      </c>
      <c r="E1549" s="174"/>
    </row>
    <row r="1550" s="169" customFormat="1" ht="14.25" customHeight="1" spans="1:5">
      <c r="A1550" s="47" t="s">
        <v>39623</v>
      </c>
      <c r="B1550" s="47" t="s">
        <v>39600</v>
      </c>
      <c r="C1550" s="173">
        <v>1.76</v>
      </c>
      <c r="D1550" s="173">
        <f t="shared" si="24"/>
        <v>44</v>
      </c>
      <c r="E1550" s="174"/>
    </row>
    <row r="1551" s="169" customFormat="1" ht="14.25" customHeight="1" spans="1:5">
      <c r="A1551" s="47" t="s">
        <v>39624</v>
      </c>
      <c r="B1551" s="47" t="s">
        <v>39600</v>
      </c>
      <c r="C1551" s="173">
        <v>2</v>
      </c>
      <c r="D1551" s="173">
        <f t="shared" si="24"/>
        <v>50</v>
      </c>
      <c r="E1551" s="174"/>
    </row>
    <row r="1552" s="169" customFormat="1" ht="14.25" customHeight="1" spans="1:5">
      <c r="A1552" s="47" t="s">
        <v>39625</v>
      </c>
      <c r="B1552" s="47" t="s">
        <v>39600</v>
      </c>
      <c r="C1552" s="173">
        <v>0.84</v>
      </c>
      <c r="D1552" s="173">
        <f t="shared" si="24"/>
        <v>21</v>
      </c>
      <c r="E1552" s="174"/>
    </row>
    <row r="1553" s="169" customFormat="1" ht="14.25" customHeight="1" spans="1:5">
      <c r="A1553" s="47" t="s">
        <v>39626</v>
      </c>
      <c r="B1553" s="47" t="s">
        <v>39600</v>
      </c>
      <c r="C1553" s="173">
        <v>2.88</v>
      </c>
      <c r="D1553" s="173">
        <f t="shared" si="24"/>
        <v>72</v>
      </c>
      <c r="E1553" s="174"/>
    </row>
    <row r="1554" s="169" customFormat="1" ht="14.25" customHeight="1" spans="1:5">
      <c r="A1554" s="47" t="s">
        <v>39627</v>
      </c>
      <c r="B1554" s="47" t="s">
        <v>39600</v>
      </c>
      <c r="C1554" s="173">
        <v>2.8</v>
      </c>
      <c r="D1554" s="173">
        <f t="shared" si="24"/>
        <v>70</v>
      </c>
      <c r="E1554" s="174"/>
    </row>
    <row r="1555" s="169" customFormat="1" ht="14.25" customHeight="1" spans="1:5">
      <c r="A1555" s="47" t="s">
        <v>38756</v>
      </c>
      <c r="B1555" s="47" t="s">
        <v>39628</v>
      </c>
      <c r="C1555" s="173">
        <v>0.4</v>
      </c>
      <c r="D1555" s="173">
        <f t="shared" si="24"/>
        <v>10</v>
      </c>
      <c r="E1555" s="174"/>
    </row>
    <row r="1556" s="169" customFormat="1" ht="14.25" customHeight="1" spans="1:5">
      <c r="A1556" s="47" t="s">
        <v>39629</v>
      </c>
      <c r="B1556" s="47" t="s">
        <v>39628</v>
      </c>
      <c r="C1556" s="173">
        <v>1.44</v>
      </c>
      <c r="D1556" s="173">
        <f t="shared" si="24"/>
        <v>36</v>
      </c>
      <c r="E1556" s="174"/>
    </row>
    <row r="1557" s="169" customFormat="1" ht="14.25" customHeight="1" spans="1:5">
      <c r="A1557" s="47" t="s">
        <v>39630</v>
      </c>
      <c r="B1557" s="47" t="s">
        <v>39628</v>
      </c>
      <c r="C1557" s="173">
        <v>1.52</v>
      </c>
      <c r="D1557" s="173">
        <f t="shared" si="24"/>
        <v>38</v>
      </c>
      <c r="E1557" s="174"/>
    </row>
    <row r="1558" s="169" customFormat="1" ht="14.25" customHeight="1" spans="1:5">
      <c r="A1558" s="47" t="s">
        <v>18060</v>
      </c>
      <c r="B1558" s="47" t="s">
        <v>39628</v>
      </c>
      <c r="C1558" s="173">
        <v>0.88</v>
      </c>
      <c r="D1558" s="173">
        <f t="shared" si="24"/>
        <v>22</v>
      </c>
      <c r="E1558" s="174"/>
    </row>
    <row r="1559" s="169" customFormat="1" ht="14.25" customHeight="1" spans="1:5">
      <c r="A1559" s="47" t="s">
        <v>39631</v>
      </c>
      <c r="B1559" s="47" t="s">
        <v>39628</v>
      </c>
      <c r="C1559" s="173">
        <v>0.4</v>
      </c>
      <c r="D1559" s="173">
        <f t="shared" si="24"/>
        <v>10</v>
      </c>
      <c r="E1559" s="174"/>
    </row>
    <row r="1560" s="169" customFormat="1" ht="14.25" customHeight="1" spans="1:5">
      <c r="A1560" s="47" t="s">
        <v>39632</v>
      </c>
      <c r="B1560" s="47" t="s">
        <v>39628</v>
      </c>
      <c r="C1560" s="173">
        <v>0.56</v>
      </c>
      <c r="D1560" s="173">
        <f t="shared" si="24"/>
        <v>14</v>
      </c>
      <c r="E1560" s="174"/>
    </row>
    <row r="1561" s="169" customFormat="1" ht="14.25" customHeight="1" spans="1:5">
      <c r="A1561" s="47" t="s">
        <v>39633</v>
      </c>
      <c r="B1561" s="47" t="s">
        <v>39628</v>
      </c>
      <c r="C1561" s="173">
        <v>0.96</v>
      </c>
      <c r="D1561" s="173">
        <f t="shared" si="24"/>
        <v>24</v>
      </c>
      <c r="E1561" s="174"/>
    </row>
    <row r="1562" s="169" customFormat="1" ht="14.25" customHeight="1" spans="1:5">
      <c r="A1562" s="47" t="s">
        <v>39634</v>
      </c>
      <c r="B1562" s="47" t="s">
        <v>39628</v>
      </c>
      <c r="C1562" s="173">
        <v>0.56</v>
      </c>
      <c r="D1562" s="173">
        <f t="shared" si="24"/>
        <v>14</v>
      </c>
      <c r="E1562" s="174"/>
    </row>
    <row r="1563" s="169" customFormat="1" ht="14.25" customHeight="1" spans="1:5">
      <c r="A1563" s="47" t="s">
        <v>39635</v>
      </c>
      <c r="B1563" s="47" t="s">
        <v>39628</v>
      </c>
      <c r="C1563" s="173">
        <v>0.96</v>
      </c>
      <c r="D1563" s="173">
        <f t="shared" si="24"/>
        <v>24</v>
      </c>
      <c r="E1563" s="174"/>
    </row>
    <row r="1564" s="169" customFormat="1" ht="14.25" customHeight="1" spans="1:5">
      <c r="A1564" s="47" t="s">
        <v>39636</v>
      </c>
      <c r="B1564" s="47" t="s">
        <v>39628</v>
      </c>
      <c r="C1564" s="173">
        <v>0.88</v>
      </c>
      <c r="D1564" s="173">
        <f t="shared" si="24"/>
        <v>22</v>
      </c>
      <c r="E1564" s="174"/>
    </row>
    <row r="1565" s="169" customFormat="1" ht="14.25" customHeight="1" spans="1:5">
      <c r="A1565" s="47" t="s">
        <v>39637</v>
      </c>
      <c r="B1565" s="47" t="s">
        <v>39628</v>
      </c>
      <c r="C1565" s="173">
        <v>2.8</v>
      </c>
      <c r="D1565" s="173">
        <f t="shared" si="24"/>
        <v>70</v>
      </c>
      <c r="E1565" s="174"/>
    </row>
    <row r="1566" s="169" customFormat="1" ht="14.25" customHeight="1" spans="1:5">
      <c r="A1566" s="47" t="s">
        <v>39638</v>
      </c>
      <c r="B1566" s="47" t="s">
        <v>39628</v>
      </c>
      <c r="C1566" s="173">
        <v>1.2</v>
      </c>
      <c r="D1566" s="173">
        <f t="shared" si="24"/>
        <v>30</v>
      </c>
      <c r="E1566" s="174"/>
    </row>
    <row r="1567" s="169" customFormat="1" ht="14.25" customHeight="1" spans="1:5">
      <c r="A1567" s="47" t="s">
        <v>39639</v>
      </c>
      <c r="B1567" s="47" t="s">
        <v>39628</v>
      </c>
      <c r="C1567" s="173">
        <v>0.64</v>
      </c>
      <c r="D1567" s="173">
        <f t="shared" si="24"/>
        <v>16</v>
      </c>
      <c r="E1567" s="174"/>
    </row>
    <row r="1568" s="169" customFormat="1" ht="14.25" customHeight="1" spans="1:5">
      <c r="A1568" s="47" t="s">
        <v>39640</v>
      </c>
      <c r="B1568" s="47" t="s">
        <v>39628</v>
      </c>
      <c r="C1568" s="173">
        <v>0.56</v>
      </c>
      <c r="D1568" s="173">
        <f t="shared" si="24"/>
        <v>14</v>
      </c>
      <c r="E1568" s="174"/>
    </row>
    <row r="1569" s="169" customFormat="1" ht="14.25" customHeight="1" spans="1:5">
      <c r="A1569" s="47" t="s">
        <v>39641</v>
      </c>
      <c r="B1569" s="47" t="s">
        <v>39628</v>
      </c>
      <c r="C1569" s="173">
        <v>0.56</v>
      </c>
      <c r="D1569" s="173">
        <f t="shared" si="24"/>
        <v>14</v>
      </c>
      <c r="E1569" s="174"/>
    </row>
    <row r="1570" s="169" customFormat="1" ht="14.25" customHeight="1" spans="1:5">
      <c r="A1570" s="47" t="s">
        <v>39642</v>
      </c>
      <c r="B1570" s="47" t="s">
        <v>39628</v>
      </c>
      <c r="C1570" s="173">
        <v>0.56</v>
      </c>
      <c r="D1570" s="173">
        <f t="shared" si="24"/>
        <v>14</v>
      </c>
      <c r="E1570" s="174"/>
    </row>
    <row r="1571" s="169" customFormat="1" ht="14.25" customHeight="1" spans="1:5">
      <c r="A1571" s="47" t="s">
        <v>39643</v>
      </c>
      <c r="B1571" s="47" t="s">
        <v>39628</v>
      </c>
      <c r="C1571" s="173">
        <v>0.4</v>
      </c>
      <c r="D1571" s="173">
        <f t="shared" si="24"/>
        <v>10</v>
      </c>
      <c r="E1571" s="174"/>
    </row>
    <row r="1572" s="169" customFormat="1" ht="14.25" customHeight="1" spans="1:5">
      <c r="A1572" s="47" t="s">
        <v>38884</v>
      </c>
      <c r="B1572" s="47" t="s">
        <v>39628</v>
      </c>
      <c r="C1572" s="173">
        <v>0.72</v>
      </c>
      <c r="D1572" s="173">
        <f t="shared" si="24"/>
        <v>18</v>
      </c>
      <c r="E1572" s="174"/>
    </row>
    <row r="1573" s="169" customFormat="1" ht="14.25" customHeight="1" spans="1:5">
      <c r="A1573" s="47" t="s">
        <v>39644</v>
      </c>
      <c r="B1573" s="47" t="s">
        <v>39628</v>
      </c>
      <c r="C1573" s="173">
        <v>0.64</v>
      </c>
      <c r="D1573" s="173">
        <f t="shared" si="24"/>
        <v>16</v>
      </c>
      <c r="E1573" s="174"/>
    </row>
    <row r="1574" s="169" customFormat="1" ht="14.25" customHeight="1" spans="1:5">
      <c r="A1574" s="47" t="s">
        <v>2293</v>
      </c>
      <c r="B1574" s="47" t="s">
        <v>39628</v>
      </c>
      <c r="C1574" s="173">
        <v>0.64</v>
      </c>
      <c r="D1574" s="173">
        <f t="shared" si="24"/>
        <v>16</v>
      </c>
      <c r="E1574" s="174"/>
    </row>
    <row r="1575" s="169" customFormat="1" ht="14.25" customHeight="1" spans="1:5">
      <c r="A1575" s="47" t="s">
        <v>4863</v>
      </c>
      <c r="B1575" s="47" t="s">
        <v>39628</v>
      </c>
      <c r="C1575" s="173">
        <v>1.52</v>
      </c>
      <c r="D1575" s="173">
        <f t="shared" si="24"/>
        <v>38</v>
      </c>
      <c r="E1575" s="174"/>
    </row>
    <row r="1576" s="169" customFormat="1" ht="14.25" customHeight="1" spans="1:5">
      <c r="A1576" s="47" t="s">
        <v>39645</v>
      </c>
      <c r="B1576" s="47" t="s">
        <v>39628</v>
      </c>
      <c r="C1576" s="173">
        <v>0.56</v>
      </c>
      <c r="D1576" s="173">
        <f t="shared" si="24"/>
        <v>14</v>
      </c>
      <c r="E1576" s="174"/>
    </row>
    <row r="1577" s="169" customFormat="1" ht="14.25" customHeight="1" spans="1:5">
      <c r="A1577" s="47" t="s">
        <v>2277</v>
      </c>
      <c r="B1577" s="47" t="s">
        <v>39628</v>
      </c>
      <c r="C1577" s="173">
        <v>0.4</v>
      </c>
      <c r="D1577" s="173">
        <f t="shared" si="24"/>
        <v>10</v>
      </c>
      <c r="E1577" s="174"/>
    </row>
    <row r="1578" s="169" customFormat="1" ht="14.25" customHeight="1" spans="1:5">
      <c r="A1578" s="47" t="s">
        <v>39646</v>
      </c>
      <c r="B1578" s="47" t="s">
        <v>39628</v>
      </c>
      <c r="C1578" s="173">
        <v>0.72</v>
      </c>
      <c r="D1578" s="173">
        <f t="shared" si="24"/>
        <v>18</v>
      </c>
      <c r="E1578" s="174"/>
    </row>
    <row r="1579" s="169" customFormat="1" ht="14.25" customHeight="1" spans="1:5">
      <c r="A1579" s="47" t="s">
        <v>39647</v>
      </c>
      <c r="B1579" s="47" t="s">
        <v>39628</v>
      </c>
      <c r="C1579" s="173">
        <v>1.52</v>
      </c>
      <c r="D1579" s="173">
        <f t="shared" si="24"/>
        <v>38</v>
      </c>
      <c r="E1579" s="174"/>
    </row>
    <row r="1580" s="169" customFormat="1" ht="14.25" customHeight="1" spans="1:5">
      <c r="A1580" s="47" t="s">
        <v>39648</v>
      </c>
      <c r="B1580" s="47" t="s">
        <v>39628</v>
      </c>
      <c r="C1580" s="173">
        <v>0.8</v>
      </c>
      <c r="D1580" s="173">
        <f t="shared" si="24"/>
        <v>20</v>
      </c>
      <c r="E1580" s="174"/>
    </row>
    <row r="1581" s="169" customFormat="1" ht="14.25" customHeight="1" spans="1:5">
      <c r="A1581" s="47" t="s">
        <v>39649</v>
      </c>
      <c r="B1581" s="47" t="s">
        <v>39628</v>
      </c>
      <c r="C1581" s="173">
        <v>0.4</v>
      </c>
      <c r="D1581" s="173">
        <f t="shared" si="24"/>
        <v>10</v>
      </c>
      <c r="E1581" s="174"/>
    </row>
    <row r="1582" s="169" customFormat="1" ht="14.25" customHeight="1" spans="1:5">
      <c r="A1582" s="47" t="s">
        <v>39650</v>
      </c>
      <c r="B1582" s="47" t="s">
        <v>39628</v>
      </c>
      <c r="C1582" s="173">
        <v>0.56</v>
      </c>
      <c r="D1582" s="173">
        <f t="shared" si="24"/>
        <v>14</v>
      </c>
      <c r="E1582" s="174"/>
    </row>
    <row r="1583" s="169" customFormat="1" ht="14.25" customHeight="1" spans="1:5">
      <c r="A1583" s="47" t="s">
        <v>39651</v>
      </c>
      <c r="B1583" s="47" t="s">
        <v>39628</v>
      </c>
      <c r="C1583" s="173">
        <v>0.88</v>
      </c>
      <c r="D1583" s="173">
        <f t="shared" si="24"/>
        <v>22</v>
      </c>
      <c r="E1583" s="174"/>
    </row>
    <row r="1584" s="169" customFormat="1" ht="14.25" customHeight="1" spans="1:5">
      <c r="A1584" s="47" t="s">
        <v>39652</v>
      </c>
      <c r="B1584" s="47" t="s">
        <v>39628</v>
      </c>
      <c r="C1584" s="173">
        <v>0.56</v>
      </c>
      <c r="D1584" s="173">
        <f t="shared" si="24"/>
        <v>14</v>
      </c>
      <c r="E1584" s="174"/>
    </row>
    <row r="1585" s="169" customFormat="1" ht="14.25" customHeight="1" spans="1:5">
      <c r="A1585" s="47" t="s">
        <v>39653</v>
      </c>
      <c r="B1585" s="47" t="s">
        <v>39628</v>
      </c>
      <c r="C1585" s="173">
        <v>0.56</v>
      </c>
      <c r="D1585" s="173">
        <f t="shared" si="24"/>
        <v>14</v>
      </c>
      <c r="E1585" s="174"/>
    </row>
    <row r="1586" s="169" customFormat="1" ht="14.25" customHeight="1" spans="1:5">
      <c r="A1586" s="47" t="s">
        <v>39654</v>
      </c>
      <c r="B1586" s="47" t="s">
        <v>39628</v>
      </c>
      <c r="C1586" s="173">
        <v>2.96</v>
      </c>
      <c r="D1586" s="173">
        <f t="shared" si="24"/>
        <v>74</v>
      </c>
      <c r="E1586" s="174"/>
    </row>
    <row r="1587" s="169" customFormat="1" ht="14.25" customHeight="1" spans="1:5">
      <c r="A1587" s="47" t="s">
        <v>39655</v>
      </c>
      <c r="B1587" s="47" t="s">
        <v>39628</v>
      </c>
      <c r="C1587" s="173">
        <v>0.56</v>
      </c>
      <c r="D1587" s="173">
        <f t="shared" si="24"/>
        <v>14</v>
      </c>
      <c r="E1587" s="174"/>
    </row>
    <row r="1588" s="169" customFormat="1" ht="14.25" customHeight="1" spans="1:5">
      <c r="A1588" s="47" t="s">
        <v>26139</v>
      </c>
      <c r="B1588" s="47" t="s">
        <v>39656</v>
      </c>
      <c r="C1588" s="173">
        <v>1.6</v>
      </c>
      <c r="D1588" s="173">
        <f t="shared" si="24"/>
        <v>40</v>
      </c>
      <c r="E1588" s="174"/>
    </row>
    <row r="1589" s="169" customFormat="1" ht="14.25" customHeight="1" spans="1:5">
      <c r="A1589" s="47" t="s">
        <v>39657</v>
      </c>
      <c r="B1589" s="47" t="s">
        <v>39656</v>
      </c>
      <c r="C1589" s="173">
        <v>6.4</v>
      </c>
      <c r="D1589" s="173">
        <f t="shared" si="24"/>
        <v>160</v>
      </c>
      <c r="E1589" s="174"/>
    </row>
    <row r="1590" s="169" customFormat="1" ht="14.25" customHeight="1" spans="1:5">
      <c r="A1590" s="47" t="s">
        <v>39658</v>
      </c>
      <c r="B1590" s="47" t="s">
        <v>39656</v>
      </c>
      <c r="C1590" s="173">
        <v>2.24</v>
      </c>
      <c r="D1590" s="173">
        <f t="shared" si="24"/>
        <v>56</v>
      </c>
      <c r="E1590" s="174"/>
    </row>
    <row r="1591" s="169" customFormat="1" ht="14.25" customHeight="1" spans="1:5">
      <c r="A1591" s="47" t="s">
        <v>39659</v>
      </c>
      <c r="B1591" s="47" t="s">
        <v>39656</v>
      </c>
      <c r="C1591" s="173">
        <v>1.52</v>
      </c>
      <c r="D1591" s="173">
        <f t="shared" si="24"/>
        <v>38</v>
      </c>
      <c r="E1591" s="174"/>
    </row>
    <row r="1592" s="169" customFormat="1" ht="14.25" customHeight="1" spans="1:5">
      <c r="A1592" s="47" t="s">
        <v>9653</v>
      </c>
      <c r="B1592" s="47" t="s">
        <v>39656</v>
      </c>
      <c r="C1592" s="173">
        <v>1.37</v>
      </c>
      <c r="D1592" s="173">
        <f t="shared" si="24"/>
        <v>34.25</v>
      </c>
      <c r="E1592" s="174"/>
    </row>
    <row r="1593" s="169" customFormat="1" ht="14.25" customHeight="1" spans="1:5">
      <c r="A1593" s="47" t="s">
        <v>39660</v>
      </c>
      <c r="B1593" s="47" t="s">
        <v>39656</v>
      </c>
      <c r="C1593" s="173">
        <v>0.8</v>
      </c>
      <c r="D1593" s="173">
        <f t="shared" si="24"/>
        <v>20</v>
      </c>
      <c r="E1593" s="174"/>
    </row>
    <row r="1594" s="169" customFormat="1" ht="14.25" customHeight="1" spans="1:5">
      <c r="A1594" s="47" t="s">
        <v>9083</v>
      </c>
      <c r="B1594" s="47" t="s">
        <v>39656</v>
      </c>
      <c r="C1594" s="173">
        <v>1.44</v>
      </c>
      <c r="D1594" s="173">
        <f t="shared" si="24"/>
        <v>36</v>
      </c>
      <c r="E1594" s="174"/>
    </row>
    <row r="1595" s="169" customFormat="1" ht="14.25" customHeight="1" spans="1:5">
      <c r="A1595" s="47" t="s">
        <v>39661</v>
      </c>
      <c r="B1595" s="47" t="s">
        <v>39656</v>
      </c>
      <c r="C1595" s="173">
        <v>3.04</v>
      </c>
      <c r="D1595" s="173">
        <f t="shared" si="24"/>
        <v>76</v>
      </c>
      <c r="E1595" s="174"/>
    </row>
    <row r="1596" s="169" customFormat="1" ht="14.25" customHeight="1" spans="1:5">
      <c r="A1596" s="47" t="s">
        <v>9085</v>
      </c>
      <c r="B1596" s="47" t="s">
        <v>39656</v>
      </c>
      <c r="C1596" s="173">
        <v>3.2</v>
      </c>
      <c r="D1596" s="173">
        <f t="shared" si="24"/>
        <v>80</v>
      </c>
      <c r="E1596" s="174"/>
    </row>
    <row r="1597" s="169" customFormat="1" ht="14.25" customHeight="1" spans="1:5">
      <c r="A1597" s="47" t="s">
        <v>39662</v>
      </c>
      <c r="B1597" s="47" t="s">
        <v>39656</v>
      </c>
      <c r="C1597" s="173">
        <v>2.04</v>
      </c>
      <c r="D1597" s="173">
        <f t="shared" si="24"/>
        <v>51</v>
      </c>
      <c r="E1597" s="174"/>
    </row>
    <row r="1598" s="169" customFormat="1" ht="14.25" customHeight="1" spans="1:5">
      <c r="A1598" s="47" t="s">
        <v>39663</v>
      </c>
      <c r="B1598" s="47" t="s">
        <v>39656</v>
      </c>
      <c r="C1598" s="173">
        <v>3.4</v>
      </c>
      <c r="D1598" s="173">
        <f t="shared" si="24"/>
        <v>85</v>
      </c>
      <c r="E1598" s="174"/>
    </row>
    <row r="1599" s="169" customFormat="1" ht="14.25" customHeight="1" spans="1:5">
      <c r="A1599" s="47" t="s">
        <v>17053</v>
      </c>
      <c r="B1599" s="47" t="s">
        <v>39656</v>
      </c>
      <c r="C1599" s="173">
        <v>3.6</v>
      </c>
      <c r="D1599" s="173">
        <f t="shared" si="24"/>
        <v>90</v>
      </c>
      <c r="E1599" s="174"/>
    </row>
    <row r="1600" s="169" customFormat="1" ht="14.25" customHeight="1" spans="1:5">
      <c r="A1600" s="47" t="s">
        <v>17555</v>
      </c>
      <c r="B1600" s="47" t="s">
        <v>39656</v>
      </c>
      <c r="C1600" s="173">
        <v>2.72</v>
      </c>
      <c r="D1600" s="173">
        <f t="shared" si="24"/>
        <v>68</v>
      </c>
      <c r="E1600" s="174"/>
    </row>
    <row r="1601" s="169" customFormat="1" ht="14.25" customHeight="1" spans="1:5">
      <c r="A1601" s="47" t="s">
        <v>39664</v>
      </c>
      <c r="B1601" s="47" t="s">
        <v>39656</v>
      </c>
      <c r="C1601" s="173">
        <v>3.2</v>
      </c>
      <c r="D1601" s="173">
        <f t="shared" si="24"/>
        <v>80</v>
      </c>
      <c r="E1601" s="174"/>
    </row>
    <row r="1602" s="169" customFormat="1" ht="14.25" customHeight="1" spans="1:5">
      <c r="A1602" s="47" t="s">
        <v>17561</v>
      </c>
      <c r="B1602" s="47" t="s">
        <v>39656</v>
      </c>
      <c r="C1602" s="173">
        <v>2.8</v>
      </c>
      <c r="D1602" s="173">
        <f t="shared" si="24"/>
        <v>70</v>
      </c>
      <c r="E1602" s="174"/>
    </row>
    <row r="1603" s="169" customFormat="1" ht="14.25" customHeight="1" spans="1:5">
      <c r="A1603" s="47" t="s">
        <v>19669</v>
      </c>
      <c r="B1603" s="47" t="s">
        <v>39656</v>
      </c>
      <c r="C1603" s="173">
        <v>2.56</v>
      </c>
      <c r="D1603" s="173">
        <f t="shared" si="24"/>
        <v>64</v>
      </c>
      <c r="E1603" s="174"/>
    </row>
    <row r="1604" s="169" customFormat="1" ht="14.25" customHeight="1" spans="1:5">
      <c r="A1604" s="47" t="s">
        <v>1621</v>
      </c>
      <c r="B1604" s="47" t="s">
        <v>39656</v>
      </c>
      <c r="C1604" s="173">
        <v>2.56</v>
      </c>
      <c r="D1604" s="173">
        <f t="shared" si="24"/>
        <v>64</v>
      </c>
      <c r="E1604" s="174"/>
    </row>
    <row r="1605" s="169" customFormat="1" ht="14.25" customHeight="1" spans="1:5">
      <c r="A1605" s="47" t="s">
        <v>39665</v>
      </c>
      <c r="B1605" s="47" t="s">
        <v>39656</v>
      </c>
      <c r="C1605" s="173">
        <v>2</v>
      </c>
      <c r="D1605" s="173">
        <f t="shared" si="24"/>
        <v>50</v>
      </c>
      <c r="E1605" s="174"/>
    </row>
    <row r="1606" s="169" customFormat="1" ht="14.25" customHeight="1" spans="1:5">
      <c r="A1606" s="47" t="s">
        <v>39666</v>
      </c>
      <c r="B1606" s="47" t="s">
        <v>39656</v>
      </c>
      <c r="C1606" s="173">
        <v>6.98</v>
      </c>
      <c r="D1606" s="173">
        <f t="shared" si="24"/>
        <v>174.5</v>
      </c>
      <c r="E1606" s="174"/>
    </row>
    <row r="1607" s="169" customFormat="1" ht="14.25" customHeight="1" spans="1:5">
      <c r="A1607" s="47" t="s">
        <v>39667</v>
      </c>
      <c r="B1607" s="47" t="s">
        <v>39656</v>
      </c>
      <c r="C1607" s="173">
        <v>1.06</v>
      </c>
      <c r="D1607" s="173">
        <f t="shared" ref="D1607:D1670" si="25">C1607*25</f>
        <v>26.5</v>
      </c>
      <c r="E1607" s="174"/>
    </row>
    <row r="1608" s="169" customFormat="1" ht="14.25" customHeight="1" spans="1:5">
      <c r="A1608" s="47" t="s">
        <v>39668</v>
      </c>
      <c r="B1608" s="47" t="s">
        <v>39656</v>
      </c>
      <c r="C1608" s="173">
        <v>1.44</v>
      </c>
      <c r="D1608" s="173">
        <f t="shared" si="25"/>
        <v>36</v>
      </c>
      <c r="E1608" s="174"/>
    </row>
    <row r="1609" s="169" customFormat="1" ht="14.25" customHeight="1" spans="1:5">
      <c r="A1609" s="47" t="s">
        <v>39669</v>
      </c>
      <c r="B1609" s="47" t="s">
        <v>39656</v>
      </c>
      <c r="C1609" s="173">
        <v>2.4</v>
      </c>
      <c r="D1609" s="173">
        <f t="shared" si="25"/>
        <v>60</v>
      </c>
      <c r="E1609" s="174"/>
    </row>
    <row r="1610" s="169" customFormat="1" ht="14.25" customHeight="1" spans="1:5">
      <c r="A1610" s="47" t="s">
        <v>39670</v>
      </c>
      <c r="B1610" s="47" t="s">
        <v>39656</v>
      </c>
      <c r="C1610" s="173">
        <v>2.4</v>
      </c>
      <c r="D1610" s="173">
        <f t="shared" si="25"/>
        <v>60</v>
      </c>
      <c r="E1610" s="174"/>
    </row>
    <row r="1611" s="169" customFormat="1" ht="14.25" customHeight="1" spans="1:5">
      <c r="A1611" s="47" t="s">
        <v>39671</v>
      </c>
      <c r="B1611" s="47" t="s">
        <v>39656</v>
      </c>
      <c r="C1611" s="173">
        <v>4.16</v>
      </c>
      <c r="D1611" s="173">
        <f t="shared" si="25"/>
        <v>104</v>
      </c>
      <c r="E1611" s="174"/>
    </row>
    <row r="1612" s="169" customFormat="1" ht="14.25" customHeight="1" spans="1:5">
      <c r="A1612" s="47" t="s">
        <v>39672</v>
      </c>
      <c r="B1612" s="47" t="s">
        <v>39656</v>
      </c>
      <c r="C1612" s="173">
        <v>6</v>
      </c>
      <c r="D1612" s="173">
        <f t="shared" si="25"/>
        <v>150</v>
      </c>
      <c r="E1612" s="174"/>
    </row>
    <row r="1613" s="169" customFormat="1" ht="14.25" customHeight="1" spans="1:5">
      <c r="A1613" s="47" t="s">
        <v>39673</v>
      </c>
      <c r="B1613" s="47" t="s">
        <v>39656</v>
      </c>
      <c r="C1613" s="173">
        <v>4</v>
      </c>
      <c r="D1613" s="173">
        <f t="shared" si="25"/>
        <v>100</v>
      </c>
      <c r="E1613" s="174"/>
    </row>
    <row r="1614" s="169" customFormat="1" ht="14.25" customHeight="1" spans="1:5">
      <c r="A1614" s="47" t="s">
        <v>39674</v>
      </c>
      <c r="B1614" s="47" t="s">
        <v>39656</v>
      </c>
      <c r="C1614" s="173">
        <v>2.52</v>
      </c>
      <c r="D1614" s="173">
        <f t="shared" si="25"/>
        <v>63</v>
      </c>
      <c r="E1614" s="174"/>
    </row>
    <row r="1615" s="169" customFormat="1" ht="14.25" customHeight="1" spans="1:5">
      <c r="A1615" s="47" t="s">
        <v>39675</v>
      </c>
      <c r="B1615" s="47" t="s">
        <v>39656</v>
      </c>
      <c r="C1615" s="173">
        <v>1.2</v>
      </c>
      <c r="D1615" s="173">
        <f t="shared" si="25"/>
        <v>30</v>
      </c>
      <c r="E1615" s="174"/>
    </row>
    <row r="1616" s="169" customFormat="1" ht="14.25" customHeight="1" spans="1:5">
      <c r="A1616" s="47" t="s">
        <v>39676</v>
      </c>
      <c r="B1616" s="47" t="s">
        <v>39656</v>
      </c>
      <c r="C1616" s="173">
        <v>2.88</v>
      </c>
      <c r="D1616" s="173">
        <f t="shared" si="25"/>
        <v>72</v>
      </c>
      <c r="E1616" s="174"/>
    </row>
    <row r="1617" s="169" customFormat="1" ht="14.25" customHeight="1" spans="1:5">
      <c r="A1617" s="47" t="s">
        <v>39677</v>
      </c>
      <c r="B1617" s="47" t="s">
        <v>39678</v>
      </c>
      <c r="C1617" s="173">
        <v>0.8</v>
      </c>
      <c r="D1617" s="173">
        <f t="shared" si="25"/>
        <v>20</v>
      </c>
      <c r="E1617" s="174"/>
    </row>
    <row r="1618" s="169" customFormat="1" ht="14.25" customHeight="1" spans="1:5">
      <c r="A1618" s="47" t="s">
        <v>39679</v>
      </c>
      <c r="B1618" s="47" t="s">
        <v>39678</v>
      </c>
      <c r="C1618" s="173">
        <v>1.6</v>
      </c>
      <c r="D1618" s="173">
        <f t="shared" si="25"/>
        <v>40</v>
      </c>
      <c r="E1618" s="174"/>
    </row>
    <row r="1619" s="169" customFormat="1" ht="14.25" customHeight="1" spans="1:5">
      <c r="A1619" s="47" t="s">
        <v>39680</v>
      </c>
      <c r="B1619" s="47" t="s">
        <v>39678</v>
      </c>
      <c r="C1619" s="173">
        <v>7.2</v>
      </c>
      <c r="D1619" s="173">
        <f t="shared" si="25"/>
        <v>180</v>
      </c>
      <c r="E1619" s="174"/>
    </row>
    <row r="1620" s="169" customFormat="1" ht="14.25" customHeight="1" spans="1:5">
      <c r="A1620" s="47" t="s">
        <v>39681</v>
      </c>
      <c r="B1620" s="47" t="s">
        <v>39678</v>
      </c>
      <c r="C1620" s="173">
        <v>4</v>
      </c>
      <c r="D1620" s="173">
        <f t="shared" si="25"/>
        <v>100</v>
      </c>
      <c r="E1620" s="174"/>
    </row>
    <row r="1621" s="169" customFormat="1" ht="14.25" customHeight="1" spans="1:5">
      <c r="A1621" s="47" t="s">
        <v>39682</v>
      </c>
      <c r="B1621" s="47" t="s">
        <v>39678</v>
      </c>
      <c r="C1621" s="173">
        <v>8.8</v>
      </c>
      <c r="D1621" s="173">
        <f t="shared" si="25"/>
        <v>220</v>
      </c>
      <c r="E1621" s="174"/>
    </row>
    <row r="1622" s="169" customFormat="1" ht="14.25" customHeight="1" spans="1:5">
      <c r="A1622" s="47" t="s">
        <v>39683</v>
      </c>
      <c r="B1622" s="47" t="s">
        <v>39678</v>
      </c>
      <c r="C1622" s="173">
        <v>4</v>
      </c>
      <c r="D1622" s="173">
        <f t="shared" si="25"/>
        <v>100</v>
      </c>
      <c r="E1622" s="174"/>
    </row>
    <row r="1623" s="169" customFormat="1" ht="14.25" customHeight="1" spans="1:5">
      <c r="A1623" s="47" t="s">
        <v>39684</v>
      </c>
      <c r="B1623" s="47" t="s">
        <v>39678</v>
      </c>
      <c r="C1623" s="173">
        <v>1.6</v>
      </c>
      <c r="D1623" s="173">
        <f t="shared" si="25"/>
        <v>40</v>
      </c>
      <c r="E1623" s="174"/>
    </row>
    <row r="1624" s="169" customFormat="1" ht="14.25" customHeight="1" spans="1:5">
      <c r="A1624" s="47" t="s">
        <v>39685</v>
      </c>
      <c r="B1624" s="47" t="s">
        <v>39678</v>
      </c>
      <c r="C1624" s="173">
        <v>4</v>
      </c>
      <c r="D1624" s="173">
        <f t="shared" si="25"/>
        <v>100</v>
      </c>
      <c r="E1624" s="174"/>
    </row>
    <row r="1625" s="169" customFormat="1" ht="14.25" customHeight="1" spans="1:5">
      <c r="A1625" s="47" t="s">
        <v>39686</v>
      </c>
      <c r="B1625" s="47" t="s">
        <v>39678</v>
      </c>
      <c r="C1625" s="173">
        <v>4</v>
      </c>
      <c r="D1625" s="173">
        <f t="shared" si="25"/>
        <v>100</v>
      </c>
      <c r="E1625" s="174"/>
    </row>
    <row r="1626" s="169" customFormat="1" ht="14.25" customHeight="1" spans="1:5">
      <c r="A1626" s="47" t="s">
        <v>39687</v>
      </c>
      <c r="B1626" s="47" t="s">
        <v>39678</v>
      </c>
      <c r="C1626" s="173">
        <v>1.6</v>
      </c>
      <c r="D1626" s="173">
        <f t="shared" si="25"/>
        <v>40</v>
      </c>
      <c r="E1626" s="174"/>
    </row>
    <row r="1627" s="169" customFormat="1" ht="14.25" customHeight="1" spans="1:5">
      <c r="A1627" s="47" t="s">
        <v>39688</v>
      </c>
      <c r="B1627" s="47" t="s">
        <v>39678</v>
      </c>
      <c r="C1627" s="173">
        <v>2.88</v>
      </c>
      <c r="D1627" s="173">
        <f t="shared" si="25"/>
        <v>72</v>
      </c>
      <c r="E1627" s="174"/>
    </row>
    <row r="1628" s="169" customFormat="1" ht="14.25" customHeight="1" spans="1:5">
      <c r="A1628" s="47" t="s">
        <v>39689</v>
      </c>
      <c r="B1628" s="47" t="s">
        <v>39678</v>
      </c>
      <c r="C1628" s="173">
        <v>5.2</v>
      </c>
      <c r="D1628" s="173">
        <f t="shared" si="25"/>
        <v>130</v>
      </c>
      <c r="E1628" s="174"/>
    </row>
    <row r="1629" s="169" customFormat="1" ht="14.25" customHeight="1" spans="1:5">
      <c r="A1629" s="47" t="s">
        <v>39690</v>
      </c>
      <c r="B1629" s="47" t="s">
        <v>39678</v>
      </c>
      <c r="C1629" s="173">
        <v>11</v>
      </c>
      <c r="D1629" s="173">
        <f t="shared" si="25"/>
        <v>275</v>
      </c>
      <c r="E1629" s="174"/>
    </row>
    <row r="1630" s="169" customFormat="1" ht="14.25" customHeight="1" spans="1:5">
      <c r="A1630" s="47" t="s">
        <v>39691</v>
      </c>
      <c r="B1630" s="47" t="s">
        <v>39678</v>
      </c>
      <c r="C1630" s="173">
        <v>4</v>
      </c>
      <c r="D1630" s="173">
        <f t="shared" si="25"/>
        <v>100</v>
      </c>
      <c r="E1630" s="174"/>
    </row>
    <row r="1631" s="169" customFormat="1" ht="14.25" customHeight="1" spans="1:5">
      <c r="A1631" s="47" t="s">
        <v>39692</v>
      </c>
      <c r="B1631" s="47" t="s">
        <v>39678</v>
      </c>
      <c r="C1631" s="173">
        <v>6.4</v>
      </c>
      <c r="D1631" s="173">
        <f t="shared" si="25"/>
        <v>160</v>
      </c>
      <c r="E1631" s="174"/>
    </row>
    <row r="1632" s="169" customFormat="1" ht="14.25" customHeight="1" spans="1:5">
      <c r="A1632" s="47" t="s">
        <v>39693</v>
      </c>
      <c r="B1632" s="47" t="s">
        <v>39678</v>
      </c>
      <c r="C1632" s="173">
        <v>6.4</v>
      </c>
      <c r="D1632" s="173">
        <f t="shared" si="25"/>
        <v>160</v>
      </c>
      <c r="E1632" s="174"/>
    </row>
    <row r="1633" s="169" customFormat="1" ht="14.25" customHeight="1" spans="1:5">
      <c r="A1633" s="47" t="s">
        <v>39694</v>
      </c>
      <c r="B1633" s="47" t="s">
        <v>39678</v>
      </c>
      <c r="C1633" s="173">
        <v>5.6</v>
      </c>
      <c r="D1633" s="173">
        <f t="shared" si="25"/>
        <v>140</v>
      </c>
      <c r="E1633" s="174"/>
    </row>
    <row r="1634" s="169" customFormat="1" ht="14.25" customHeight="1" spans="1:5">
      <c r="A1634" s="47" t="s">
        <v>39695</v>
      </c>
      <c r="B1634" s="47" t="s">
        <v>39678</v>
      </c>
      <c r="C1634" s="173">
        <v>5.6</v>
      </c>
      <c r="D1634" s="173">
        <f t="shared" si="25"/>
        <v>140</v>
      </c>
      <c r="E1634" s="174"/>
    </row>
    <row r="1635" s="169" customFormat="1" ht="14.25" customHeight="1" spans="1:5">
      <c r="A1635" s="47" t="s">
        <v>39696</v>
      </c>
      <c r="B1635" s="47" t="s">
        <v>39678</v>
      </c>
      <c r="C1635" s="173">
        <v>7.2</v>
      </c>
      <c r="D1635" s="173">
        <f t="shared" si="25"/>
        <v>180</v>
      </c>
      <c r="E1635" s="174"/>
    </row>
    <row r="1636" s="169" customFormat="1" ht="14.25" customHeight="1" spans="1:5">
      <c r="A1636" s="47" t="s">
        <v>39697</v>
      </c>
      <c r="B1636" s="47" t="s">
        <v>39678</v>
      </c>
      <c r="C1636" s="173">
        <v>2.88</v>
      </c>
      <c r="D1636" s="173">
        <f t="shared" si="25"/>
        <v>72</v>
      </c>
      <c r="E1636" s="174"/>
    </row>
    <row r="1637" s="169" customFormat="1" ht="14.25" customHeight="1" spans="1:5">
      <c r="A1637" s="47" t="s">
        <v>39698</v>
      </c>
      <c r="B1637" s="47" t="s">
        <v>39678</v>
      </c>
      <c r="C1637" s="173">
        <v>1.2</v>
      </c>
      <c r="D1637" s="173">
        <f t="shared" si="25"/>
        <v>30</v>
      </c>
      <c r="E1637" s="174"/>
    </row>
    <row r="1638" s="169" customFormat="1" ht="14.25" customHeight="1" spans="1:5">
      <c r="A1638" s="175" t="s">
        <v>39699</v>
      </c>
      <c r="B1638" s="47" t="s">
        <v>39678</v>
      </c>
      <c r="C1638" s="173">
        <v>20</v>
      </c>
      <c r="D1638" s="173">
        <f t="shared" si="25"/>
        <v>500</v>
      </c>
      <c r="E1638" s="174"/>
    </row>
    <row r="1639" s="169" customFormat="1" ht="14.25" customHeight="1" spans="1:5">
      <c r="A1639" s="47" t="s">
        <v>39700</v>
      </c>
      <c r="B1639" s="47" t="s">
        <v>39678</v>
      </c>
      <c r="C1639" s="173">
        <v>2.4</v>
      </c>
      <c r="D1639" s="173">
        <f t="shared" si="25"/>
        <v>60</v>
      </c>
      <c r="E1639" s="174"/>
    </row>
    <row r="1640" s="169" customFormat="1" ht="14.25" customHeight="1" spans="1:5">
      <c r="A1640" s="47" t="s">
        <v>39701</v>
      </c>
      <c r="B1640" s="47" t="s">
        <v>39678</v>
      </c>
      <c r="C1640" s="173">
        <v>5.6</v>
      </c>
      <c r="D1640" s="173">
        <f t="shared" si="25"/>
        <v>140</v>
      </c>
      <c r="E1640" s="174"/>
    </row>
    <row r="1641" s="169" customFormat="1" ht="14.25" customHeight="1" spans="1:5">
      <c r="A1641" s="47" t="s">
        <v>39702</v>
      </c>
      <c r="B1641" s="47" t="s">
        <v>39678</v>
      </c>
      <c r="C1641" s="173">
        <v>1.6</v>
      </c>
      <c r="D1641" s="173">
        <f t="shared" si="25"/>
        <v>40</v>
      </c>
      <c r="E1641" s="174"/>
    </row>
    <row r="1642" s="169" customFormat="1" ht="14.25" customHeight="1" spans="1:5">
      <c r="A1642" s="47" t="s">
        <v>39703</v>
      </c>
      <c r="B1642" s="47" t="s">
        <v>39678</v>
      </c>
      <c r="C1642" s="173">
        <v>5.6</v>
      </c>
      <c r="D1642" s="173">
        <f t="shared" si="25"/>
        <v>140</v>
      </c>
      <c r="E1642" s="174"/>
    </row>
    <row r="1643" s="169" customFormat="1" ht="14.25" customHeight="1" spans="1:5">
      <c r="A1643" s="47" t="s">
        <v>39704</v>
      </c>
      <c r="B1643" s="47" t="s">
        <v>39678</v>
      </c>
      <c r="C1643" s="173">
        <v>4.8</v>
      </c>
      <c r="D1643" s="173">
        <f t="shared" si="25"/>
        <v>120</v>
      </c>
      <c r="E1643" s="174"/>
    </row>
    <row r="1644" s="169" customFormat="1" ht="14.25" customHeight="1" spans="1:5">
      <c r="A1644" s="47" t="s">
        <v>39679</v>
      </c>
      <c r="B1644" s="47" t="s">
        <v>39705</v>
      </c>
      <c r="C1644" s="173">
        <v>2.39</v>
      </c>
      <c r="D1644" s="173">
        <f t="shared" si="25"/>
        <v>59.75</v>
      </c>
      <c r="E1644" s="174"/>
    </row>
    <row r="1645" s="169" customFormat="1" ht="14.25" customHeight="1" spans="1:5">
      <c r="A1645" s="47" t="s">
        <v>39706</v>
      </c>
      <c r="B1645" s="47" t="s">
        <v>39705</v>
      </c>
      <c r="C1645" s="173">
        <v>1.12</v>
      </c>
      <c r="D1645" s="173">
        <f t="shared" si="25"/>
        <v>28</v>
      </c>
      <c r="E1645" s="174"/>
    </row>
    <row r="1646" s="169" customFormat="1" ht="14.25" customHeight="1" spans="1:5">
      <c r="A1646" s="47" t="s">
        <v>39707</v>
      </c>
      <c r="B1646" s="47" t="s">
        <v>39705</v>
      </c>
      <c r="C1646" s="173">
        <v>1.2</v>
      </c>
      <c r="D1646" s="173">
        <f t="shared" si="25"/>
        <v>30</v>
      </c>
      <c r="E1646" s="174"/>
    </row>
    <row r="1647" s="169" customFormat="1" ht="14.25" customHeight="1" spans="1:5">
      <c r="A1647" s="47" t="s">
        <v>3377</v>
      </c>
      <c r="B1647" s="47" t="s">
        <v>39705</v>
      </c>
      <c r="C1647" s="173">
        <v>1.12</v>
      </c>
      <c r="D1647" s="173">
        <f t="shared" si="25"/>
        <v>28</v>
      </c>
      <c r="E1647" s="174"/>
    </row>
    <row r="1648" s="169" customFormat="1" ht="14.25" customHeight="1" spans="1:5">
      <c r="A1648" s="47" t="s">
        <v>6604</v>
      </c>
      <c r="B1648" s="47" t="s">
        <v>39705</v>
      </c>
      <c r="C1648" s="173">
        <v>1.06</v>
      </c>
      <c r="D1648" s="173">
        <f t="shared" si="25"/>
        <v>26.5</v>
      </c>
      <c r="E1648" s="174"/>
    </row>
    <row r="1649" s="169" customFormat="1" ht="14.25" customHeight="1" spans="1:5">
      <c r="A1649" s="47" t="s">
        <v>6659</v>
      </c>
      <c r="B1649" s="47" t="s">
        <v>39705</v>
      </c>
      <c r="C1649" s="173">
        <v>3.72</v>
      </c>
      <c r="D1649" s="173">
        <f t="shared" si="25"/>
        <v>93</v>
      </c>
      <c r="E1649" s="174"/>
    </row>
    <row r="1650" s="169" customFormat="1" ht="14.25" customHeight="1" spans="1:5">
      <c r="A1650" s="47" t="s">
        <v>39708</v>
      </c>
      <c r="B1650" s="47" t="s">
        <v>39705</v>
      </c>
      <c r="C1650" s="173">
        <v>0.72</v>
      </c>
      <c r="D1650" s="173">
        <f t="shared" si="25"/>
        <v>18</v>
      </c>
      <c r="E1650" s="174"/>
    </row>
    <row r="1651" s="169" customFormat="1" ht="14.25" customHeight="1" spans="1:5">
      <c r="A1651" s="47" t="s">
        <v>39709</v>
      </c>
      <c r="B1651" s="47" t="s">
        <v>39705</v>
      </c>
      <c r="C1651" s="173">
        <v>1.2</v>
      </c>
      <c r="D1651" s="173">
        <f t="shared" si="25"/>
        <v>30</v>
      </c>
      <c r="E1651" s="174"/>
    </row>
    <row r="1652" s="169" customFormat="1" ht="14.25" customHeight="1" spans="1:5">
      <c r="A1652" s="47" t="s">
        <v>39710</v>
      </c>
      <c r="B1652" s="47" t="s">
        <v>39705</v>
      </c>
      <c r="C1652" s="173">
        <v>6</v>
      </c>
      <c r="D1652" s="173">
        <f t="shared" si="25"/>
        <v>150</v>
      </c>
      <c r="E1652" s="174"/>
    </row>
    <row r="1653" s="169" customFormat="1" ht="14.25" customHeight="1" spans="1:5">
      <c r="A1653" s="47" t="s">
        <v>39711</v>
      </c>
      <c r="B1653" s="47" t="s">
        <v>39705</v>
      </c>
      <c r="C1653" s="173">
        <v>1.66</v>
      </c>
      <c r="D1653" s="173">
        <f t="shared" si="25"/>
        <v>41.5</v>
      </c>
      <c r="E1653" s="174"/>
    </row>
    <row r="1654" s="169" customFormat="1" ht="14.25" customHeight="1" spans="1:5">
      <c r="A1654" s="47" t="s">
        <v>39712</v>
      </c>
      <c r="B1654" s="47" t="s">
        <v>39705</v>
      </c>
      <c r="C1654" s="173">
        <v>1.35</v>
      </c>
      <c r="D1654" s="173">
        <f t="shared" si="25"/>
        <v>33.75</v>
      </c>
      <c r="E1654" s="174"/>
    </row>
    <row r="1655" s="169" customFormat="1" ht="14.25" customHeight="1" spans="1:5">
      <c r="A1655" s="47" t="s">
        <v>39713</v>
      </c>
      <c r="B1655" s="47" t="s">
        <v>39705</v>
      </c>
      <c r="C1655" s="173">
        <v>1.48</v>
      </c>
      <c r="D1655" s="173">
        <f t="shared" si="25"/>
        <v>37</v>
      </c>
      <c r="E1655" s="174"/>
    </row>
    <row r="1656" s="169" customFormat="1" ht="14.25" customHeight="1" spans="1:5">
      <c r="A1656" s="47" t="s">
        <v>39714</v>
      </c>
      <c r="B1656" s="47" t="s">
        <v>39705</v>
      </c>
      <c r="C1656" s="173">
        <v>2.41</v>
      </c>
      <c r="D1656" s="173">
        <f t="shared" si="25"/>
        <v>60.25</v>
      </c>
      <c r="E1656" s="174"/>
    </row>
    <row r="1657" s="169" customFormat="1" ht="14.25" customHeight="1" spans="1:5">
      <c r="A1657" s="47" t="s">
        <v>39715</v>
      </c>
      <c r="B1657" s="47" t="s">
        <v>39705</v>
      </c>
      <c r="C1657" s="173">
        <v>1.32</v>
      </c>
      <c r="D1657" s="173">
        <f t="shared" si="25"/>
        <v>33</v>
      </c>
      <c r="E1657" s="174"/>
    </row>
    <row r="1658" s="169" customFormat="1" ht="14.25" customHeight="1" spans="1:5">
      <c r="A1658" s="47" t="s">
        <v>39716</v>
      </c>
      <c r="B1658" s="47" t="s">
        <v>39705</v>
      </c>
      <c r="C1658" s="173">
        <v>0.8</v>
      </c>
      <c r="D1658" s="173">
        <f t="shared" si="25"/>
        <v>20</v>
      </c>
      <c r="E1658" s="174"/>
    </row>
    <row r="1659" s="169" customFormat="1" ht="14.25" customHeight="1" spans="1:5">
      <c r="A1659" s="47" t="s">
        <v>39717</v>
      </c>
      <c r="B1659" s="47" t="s">
        <v>39705</v>
      </c>
      <c r="C1659" s="173">
        <v>0.88</v>
      </c>
      <c r="D1659" s="173">
        <f t="shared" si="25"/>
        <v>22</v>
      </c>
      <c r="E1659" s="174"/>
    </row>
    <row r="1660" s="169" customFormat="1" ht="14.25" customHeight="1" spans="1:5">
      <c r="A1660" s="47" t="s">
        <v>39608</v>
      </c>
      <c r="B1660" s="47" t="s">
        <v>39705</v>
      </c>
      <c r="C1660" s="173">
        <v>2.49</v>
      </c>
      <c r="D1660" s="173">
        <f t="shared" si="25"/>
        <v>62.25</v>
      </c>
      <c r="E1660" s="174"/>
    </row>
    <row r="1661" s="169" customFormat="1" ht="14.25" customHeight="1" spans="1:5">
      <c r="A1661" s="47" t="s">
        <v>39611</v>
      </c>
      <c r="B1661" s="47" t="s">
        <v>39705</v>
      </c>
      <c r="C1661" s="173">
        <v>1.98</v>
      </c>
      <c r="D1661" s="173">
        <f t="shared" si="25"/>
        <v>49.5</v>
      </c>
      <c r="E1661" s="174"/>
    </row>
    <row r="1662" s="169" customFormat="1" ht="14.25" customHeight="1" spans="1:5">
      <c r="A1662" s="47" t="s">
        <v>39718</v>
      </c>
      <c r="B1662" s="47" t="s">
        <v>39705</v>
      </c>
      <c r="C1662" s="173">
        <v>0.8</v>
      </c>
      <c r="D1662" s="173">
        <f t="shared" si="25"/>
        <v>20</v>
      </c>
      <c r="E1662" s="174"/>
    </row>
    <row r="1663" s="169" customFormat="1" ht="14.25" customHeight="1" spans="1:5">
      <c r="A1663" s="47" t="s">
        <v>39719</v>
      </c>
      <c r="B1663" s="47" t="s">
        <v>39705</v>
      </c>
      <c r="C1663" s="173">
        <v>1.6</v>
      </c>
      <c r="D1663" s="173">
        <f t="shared" si="25"/>
        <v>40</v>
      </c>
      <c r="E1663" s="174"/>
    </row>
    <row r="1664" s="169" customFormat="1" ht="14.25" customHeight="1" spans="1:5">
      <c r="A1664" s="47" t="s">
        <v>39720</v>
      </c>
      <c r="B1664" s="47" t="s">
        <v>39705</v>
      </c>
      <c r="C1664" s="173">
        <v>2.48</v>
      </c>
      <c r="D1664" s="173">
        <f t="shared" si="25"/>
        <v>62</v>
      </c>
      <c r="E1664" s="174"/>
    </row>
    <row r="1665" s="169" customFormat="1" ht="14.25" customHeight="1" spans="1:5">
      <c r="A1665" s="47" t="s">
        <v>39721</v>
      </c>
      <c r="B1665" s="47" t="s">
        <v>39705</v>
      </c>
      <c r="C1665" s="173">
        <v>1.64</v>
      </c>
      <c r="D1665" s="173">
        <f t="shared" si="25"/>
        <v>41</v>
      </c>
      <c r="E1665" s="174"/>
    </row>
    <row r="1666" s="169" customFormat="1" ht="14.25" customHeight="1" spans="1:5">
      <c r="A1666" s="47" t="s">
        <v>39722</v>
      </c>
      <c r="B1666" s="47" t="s">
        <v>39705</v>
      </c>
      <c r="C1666" s="173">
        <v>0.76</v>
      </c>
      <c r="D1666" s="173">
        <f t="shared" si="25"/>
        <v>19</v>
      </c>
      <c r="E1666" s="174"/>
    </row>
    <row r="1667" s="169" customFormat="1" ht="14.25" customHeight="1" spans="1:5">
      <c r="A1667" s="47" t="s">
        <v>39723</v>
      </c>
      <c r="B1667" s="47" t="s">
        <v>39705</v>
      </c>
      <c r="C1667" s="173">
        <v>0.96</v>
      </c>
      <c r="D1667" s="173">
        <f t="shared" si="25"/>
        <v>24</v>
      </c>
      <c r="E1667" s="174"/>
    </row>
    <row r="1668" s="169" customFormat="1" ht="14.25" customHeight="1" spans="1:5">
      <c r="A1668" s="68" t="s">
        <v>39724</v>
      </c>
      <c r="B1668" s="47" t="s">
        <v>39705</v>
      </c>
      <c r="C1668" s="173">
        <v>2.04</v>
      </c>
      <c r="D1668" s="173">
        <f t="shared" si="25"/>
        <v>51</v>
      </c>
      <c r="E1668" s="174"/>
    </row>
    <row r="1669" s="169" customFormat="1" ht="14.25" customHeight="1" spans="1:5">
      <c r="A1669" s="47" t="s">
        <v>39725</v>
      </c>
      <c r="B1669" s="47" t="s">
        <v>39705</v>
      </c>
      <c r="C1669" s="173">
        <v>1.44</v>
      </c>
      <c r="D1669" s="173">
        <f t="shared" si="25"/>
        <v>36</v>
      </c>
      <c r="E1669" s="174"/>
    </row>
    <row r="1670" s="169" customFormat="1" ht="14.25" customHeight="1" spans="1:5">
      <c r="A1670" s="47" t="s">
        <v>39726</v>
      </c>
      <c r="B1670" s="47" t="s">
        <v>39705</v>
      </c>
      <c r="C1670" s="173">
        <v>0.64</v>
      </c>
      <c r="D1670" s="173">
        <f t="shared" si="25"/>
        <v>16</v>
      </c>
      <c r="E1670" s="174"/>
    </row>
    <row r="1671" s="169" customFormat="1" ht="14.25" customHeight="1" spans="1:5">
      <c r="A1671" s="47" t="s">
        <v>39727</v>
      </c>
      <c r="B1671" s="47" t="s">
        <v>39705</v>
      </c>
      <c r="C1671" s="173">
        <v>1.2</v>
      </c>
      <c r="D1671" s="173">
        <f t="shared" ref="D1671:D1734" si="26">C1671*25</f>
        <v>30</v>
      </c>
      <c r="E1671" s="174"/>
    </row>
    <row r="1672" s="169" customFormat="1" ht="14.25" customHeight="1" spans="1:5">
      <c r="A1672" s="47" t="s">
        <v>39728</v>
      </c>
      <c r="B1672" s="47" t="s">
        <v>39705</v>
      </c>
      <c r="C1672" s="173">
        <v>0.8</v>
      </c>
      <c r="D1672" s="173">
        <f t="shared" si="26"/>
        <v>20</v>
      </c>
      <c r="E1672" s="174"/>
    </row>
    <row r="1673" s="169" customFormat="1" ht="14.25" customHeight="1" spans="1:5">
      <c r="A1673" s="47" t="s">
        <v>39729</v>
      </c>
      <c r="B1673" s="47" t="s">
        <v>39705</v>
      </c>
      <c r="C1673" s="173">
        <v>5.92</v>
      </c>
      <c r="D1673" s="173">
        <f t="shared" si="26"/>
        <v>148</v>
      </c>
      <c r="E1673" s="174"/>
    </row>
    <row r="1674" s="169" customFormat="1" ht="14.25" customHeight="1" spans="1:5">
      <c r="A1674" s="47" t="s">
        <v>39730</v>
      </c>
      <c r="B1674" s="47" t="s">
        <v>39705</v>
      </c>
      <c r="C1674" s="173">
        <v>1.36</v>
      </c>
      <c r="D1674" s="173">
        <f t="shared" si="26"/>
        <v>34</v>
      </c>
      <c r="E1674" s="174"/>
    </row>
    <row r="1675" s="169" customFormat="1" ht="14.25" customHeight="1" spans="1:5">
      <c r="A1675" s="47" t="s">
        <v>39731</v>
      </c>
      <c r="B1675" s="47" t="s">
        <v>39705</v>
      </c>
      <c r="C1675" s="173">
        <v>0.64</v>
      </c>
      <c r="D1675" s="173">
        <f t="shared" si="26"/>
        <v>16</v>
      </c>
      <c r="E1675" s="174"/>
    </row>
    <row r="1676" s="169" customFormat="1" ht="14.25" customHeight="1" spans="1:5">
      <c r="A1676" s="47" t="s">
        <v>39732</v>
      </c>
      <c r="B1676" s="47" t="s">
        <v>39705</v>
      </c>
      <c r="C1676" s="173">
        <v>0.96</v>
      </c>
      <c r="D1676" s="173">
        <f t="shared" si="26"/>
        <v>24</v>
      </c>
      <c r="E1676" s="174"/>
    </row>
    <row r="1677" s="169" customFormat="1" ht="14.25" customHeight="1" spans="1:5">
      <c r="A1677" s="47" t="s">
        <v>39732</v>
      </c>
      <c r="B1677" s="47" t="s">
        <v>39705</v>
      </c>
      <c r="C1677" s="173">
        <v>0.47</v>
      </c>
      <c r="D1677" s="173">
        <f t="shared" si="26"/>
        <v>11.75</v>
      </c>
      <c r="E1677" s="174"/>
    </row>
    <row r="1678" s="169" customFormat="1" ht="14.25" customHeight="1" spans="1:5">
      <c r="A1678" s="47" t="s">
        <v>39733</v>
      </c>
      <c r="B1678" s="47" t="s">
        <v>39705</v>
      </c>
      <c r="C1678" s="173">
        <v>2.16</v>
      </c>
      <c r="D1678" s="173">
        <f t="shared" si="26"/>
        <v>54</v>
      </c>
      <c r="E1678" s="174"/>
    </row>
    <row r="1679" s="169" customFormat="1" ht="14.25" customHeight="1" spans="1:5">
      <c r="A1679" s="47" t="s">
        <v>39734</v>
      </c>
      <c r="B1679" s="47" t="s">
        <v>39705</v>
      </c>
      <c r="C1679" s="173">
        <v>0.4</v>
      </c>
      <c r="D1679" s="173">
        <f t="shared" si="26"/>
        <v>10</v>
      </c>
      <c r="E1679" s="174"/>
    </row>
    <row r="1680" s="169" customFormat="1" ht="14.25" customHeight="1" spans="1:5">
      <c r="A1680" s="47" t="s">
        <v>39735</v>
      </c>
      <c r="B1680" s="47" t="s">
        <v>39705</v>
      </c>
      <c r="C1680" s="173">
        <v>2.8</v>
      </c>
      <c r="D1680" s="173">
        <f t="shared" si="26"/>
        <v>70</v>
      </c>
      <c r="E1680" s="174"/>
    </row>
    <row r="1681" s="169" customFormat="1" ht="14.25" customHeight="1" spans="1:5">
      <c r="A1681" s="47" t="s">
        <v>39736</v>
      </c>
      <c r="B1681" s="47" t="s">
        <v>39705</v>
      </c>
      <c r="C1681" s="173">
        <v>1.88</v>
      </c>
      <c r="D1681" s="173">
        <f t="shared" si="26"/>
        <v>47</v>
      </c>
      <c r="E1681" s="174"/>
    </row>
    <row r="1682" s="169" customFormat="1" ht="14.25" customHeight="1" spans="1:5">
      <c r="A1682" s="47" t="s">
        <v>39737</v>
      </c>
      <c r="B1682" s="47" t="s">
        <v>39705</v>
      </c>
      <c r="C1682" s="173">
        <v>0.6</v>
      </c>
      <c r="D1682" s="173">
        <f t="shared" si="26"/>
        <v>15</v>
      </c>
      <c r="E1682" s="174"/>
    </row>
    <row r="1683" s="169" customFormat="1" ht="14.25" customHeight="1" spans="1:5">
      <c r="A1683" s="47" t="s">
        <v>26628</v>
      </c>
      <c r="B1683" s="47" t="s">
        <v>39705</v>
      </c>
      <c r="C1683" s="173">
        <v>2.46</v>
      </c>
      <c r="D1683" s="173">
        <f t="shared" si="26"/>
        <v>61.5</v>
      </c>
      <c r="E1683" s="174"/>
    </row>
    <row r="1684" s="169" customFormat="1" ht="14.25" customHeight="1" spans="1:5">
      <c r="A1684" s="47" t="s">
        <v>9256</v>
      </c>
      <c r="B1684" s="47" t="s">
        <v>39705</v>
      </c>
      <c r="C1684" s="173">
        <v>1.2</v>
      </c>
      <c r="D1684" s="173">
        <f t="shared" si="26"/>
        <v>30</v>
      </c>
      <c r="E1684" s="174"/>
    </row>
    <row r="1685" s="169" customFormat="1" ht="14.25" customHeight="1" spans="1:5">
      <c r="A1685" s="47" t="s">
        <v>9119</v>
      </c>
      <c r="B1685" s="47" t="s">
        <v>39738</v>
      </c>
      <c r="C1685" s="173">
        <v>0.64</v>
      </c>
      <c r="D1685" s="173">
        <f t="shared" si="26"/>
        <v>16</v>
      </c>
      <c r="E1685" s="174"/>
    </row>
    <row r="1686" s="169" customFormat="1" ht="14.25" customHeight="1" spans="1:5">
      <c r="A1686" s="47" t="s">
        <v>39739</v>
      </c>
      <c r="B1686" s="47" t="s">
        <v>39738</v>
      </c>
      <c r="C1686" s="173">
        <v>1.48</v>
      </c>
      <c r="D1686" s="173">
        <f t="shared" si="26"/>
        <v>37</v>
      </c>
      <c r="E1686" s="174"/>
    </row>
    <row r="1687" s="169" customFormat="1" ht="14.25" customHeight="1" spans="1:5">
      <c r="A1687" s="180" t="s">
        <v>39740</v>
      </c>
      <c r="B1687" s="47" t="s">
        <v>39738</v>
      </c>
      <c r="C1687" s="173">
        <v>4</v>
      </c>
      <c r="D1687" s="173">
        <f t="shared" si="26"/>
        <v>100</v>
      </c>
      <c r="E1687" s="174"/>
    </row>
    <row r="1688" s="169" customFormat="1" ht="14.25" customHeight="1" spans="1:5">
      <c r="A1688" s="180" t="s">
        <v>39741</v>
      </c>
      <c r="B1688" s="47" t="s">
        <v>39738</v>
      </c>
      <c r="C1688" s="173">
        <v>0.56</v>
      </c>
      <c r="D1688" s="173">
        <f t="shared" si="26"/>
        <v>14</v>
      </c>
      <c r="E1688" s="174"/>
    </row>
    <row r="1689" s="169" customFormat="1" ht="14.25" customHeight="1" spans="1:5">
      <c r="A1689" s="180" t="s">
        <v>39742</v>
      </c>
      <c r="B1689" s="47" t="s">
        <v>39738</v>
      </c>
      <c r="C1689" s="173">
        <v>2.16</v>
      </c>
      <c r="D1689" s="173">
        <f t="shared" si="26"/>
        <v>54</v>
      </c>
      <c r="E1689" s="174"/>
    </row>
    <row r="1690" s="169" customFormat="1" ht="14.25" customHeight="1" spans="1:5">
      <c r="A1690" s="51" t="s">
        <v>39743</v>
      </c>
      <c r="B1690" s="51" t="s">
        <v>39738</v>
      </c>
      <c r="C1690" s="44">
        <v>0.96</v>
      </c>
      <c r="D1690" s="173">
        <f t="shared" si="26"/>
        <v>24</v>
      </c>
      <c r="E1690" s="174"/>
    </row>
    <row r="1691" s="169" customFormat="1" ht="14.25" customHeight="1" spans="1:5">
      <c r="A1691" s="51" t="s">
        <v>39744</v>
      </c>
      <c r="B1691" s="51" t="s">
        <v>39738</v>
      </c>
      <c r="C1691" s="44">
        <v>3.04</v>
      </c>
      <c r="D1691" s="173">
        <f t="shared" si="26"/>
        <v>76</v>
      </c>
      <c r="E1691" s="174"/>
    </row>
    <row r="1692" s="169" customFormat="1" ht="14.25" customHeight="1" spans="1:5">
      <c r="A1692" s="51" t="s">
        <v>39745</v>
      </c>
      <c r="B1692" s="51" t="s">
        <v>39738</v>
      </c>
      <c r="C1692" s="44">
        <v>1.6</v>
      </c>
      <c r="D1692" s="173">
        <f t="shared" si="26"/>
        <v>40</v>
      </c>
      <c r="E1692" s="174"/>
    </row>
    <row r="1693" s="169" customFormat="1" ht="14.25" customHeight="1" spans="1:5">
      <c r="A1693" s="51" t="s">
        <v>39746</v>
      </c>
      <c r="B1693" s="51" t="s">
        <v>39738</v>
      </c>
      <c r="C1693" s="44">
        <v>0.44</v>
      </c>
      <c r="D1693" s="173">
        <f t="shared" si="26"/>
        <v>11</v>
      </c>
      <c r="E1693" s="174"/>
    </row>
    <row r="1694" s="169" customFormat="1" ht="14.25" customHeight="1" spans="1:5">
      <c r="A1694" s="51" t="s">
        <v>39747</v>
      </c>
      <c r="B1694" s="51" t="s">
        <v>39738</v>
      </c>
      <c r="C1694" s="44">
        <v>2.4</v>
      </c>
      <c r="D1694" s="173">
        <f t="shared" si="26"/>
        <v>60</v>
      </c>
      <c r="E1694" s="174"/>
    </row>
    <row r="1695" s="169" customFormat="1" ht="14.25" customHeight="1" spans="1:5">
      <c r="A1695" s="51" t="s">
        <v>39748</v>
      </c>
      <c r="B1695" s="51" t="s">
        <v>39738</v>
      </c>
      <c r="C1695" s="44">
        <v>1.28</v>
      </c>
      <c r="D1695" s="173">
        <f t="shared" si="26"/>
        <v>32</v>
      </c>
      <c r="E1695" s="174"/>
    </row>
    <row r="1696" s="169" customFormat="1" ht="14.25" customHeight="1" spans="1:5">
      <c r="A1696" s="51" t="s">
        <v>39749</v>
      </c>
      <c r="B1696" s="51" t="s">
        <v>39738</v>
      </c>
      <c r="C1696" s="44">
        <v>1.2</v>
      </c>
      <c r="D1696" s="173">
        <f t="shared" si="26"/>
        <v>30</v>
      </c>
      <c r="E1696" s="174"/>
    </row>
    <row r="1697" s="169" customFormat="1" ht="14.25" customHeight="1" spans="1:5">
      <c r="A1697" s="51" t="s">
        <v>39750</v>
      </c>
      <c r="B1697" s="51" t="s">
        <v>39738</v>
      </c>
      <c r="C1697" s="44">
        <v>1.27</v>
      </c>
      <c r="D1697" s="173">
        <f t="shared" si="26"/>
        <v>31.75</v>
      </c>
      <c r="E1697" s="174"/>
    </row>
    <row r="1698" s="169" customFormat="1" ht="14.25" customHeight="1" spans="1:5">
      <c r="A1698" s="51" t="s">
        <v>28614</v>
      </c>
      <c r="B1698" s="51" t="s">
        <v>39738</v>
      </c>
      <c r="C1698" s="44">
        <v>1.46</v>
      </c>
      <c r="D1698" s="173">
        <f t="shared" si="26"/>
        <v>36.5</v>
      </c>
      <c r="E1698" s="174"/>
    </row>
    <row r="1699" s="169" customFormat="1" ht="14.25" customHeight="1" spans="1:5">
      <c r="A1699" s="51" t="s">
        <v>39751</v>
      </c>
      <c r="B1699" s="51" t="s">
        <v>39738</v>
      </c>
      <c r="C1699" s="44">
        <v>2.96</v>
      </c>
      <c r="D1699" s="173">
        <f t="shared" si="26"/>
        <v>74</v>
      </c>
      <c r="E1699" s="174"/>
    </row>
    <row r="1700" s="169" customFormat="1" ht="14.25" customHeight="1" spans="1:5">
      <c r="A1700" s="51" t="s">
        <v>39752</v>
      </c>
      <c r="B1700" s="51" t="s">
        <v>39738</v>
      </c>
      <c r="C1700" s="44">
        <v>1.6</v>
      </c>
      <c r="D1700" s="173">
        <f t="shared" si="26"/>
        <v>40</v>
      </c>
      <c r="E1700" s="174"/>
    </row>
    <row r="1701" s="169" customFormat="1" ht="14.25" customHeight="1" spans="1:5">
      <c r="A1701" s="51" t="s">
        <v>39753</v>
      </c>
      <c r="B1701" s="51" t="s">
        <v>39738</v>
      </c>
      <c r="C1701" s="44">
        <v>0.8</v>
      </c>
      <c r="D1701" s="173">
        <f t="shared" si="26"/>
        <v>20</v>
      </c>
      <c r="E1701" s="174"/>
    </row>
    <row r="1702" s="169" customFormat="1" ht="14.25" customHeight="1" spans="1:5">
      <c r="A1702" s="51" t="s">
        <v>15416</v>
      </c>
      <c r="B1702" s="51" t="s">
        <v>39738</v>
      </c>
      <c r="C1702" s="44">
        <v>1.28</v>
      </c>
      <c r="D1702" s="173">
        <f t="shared" si="26"/>
        <v>32</v>
      </c>
      <c r="E1702" s="174"/>
    </row>
    <row r="1703" s="169" customFormat="1" ht="14.25" customHeight="1" spans="1:5">
      <c r="A1703" s="51" t="s">
        <v>15425</v>
      </c>
      <c r="B1703" s="51" t="s">
        <v>39738</v>
      </c>
      <c r="C1703" s="44">
        <v>3.6</v>
      </c>
      <c r="D1703" s="173">
        <f t="shared" si="26"/>
        <v>90</v>
      </c>
      <c r="E1703" s="174"/>
    </row>
    <row r="1704" s="169" customFormat="1" ht="14.25" customHeight="1" spans="1:5">
      <c r="A1704" s="51" t="s">
        <v>39754</v>
      </c>
      <c r="B1704" s="51" t="s">
        <v>39755</v>
      </c>
      <c r="C1704" s="44">
        <v>1.44</v>
      </c>
      <c r="D1704" s="173">
        <f t="shared" si="26"/>
        <v>36</v>
      </c>
      <c r="E1704" s="174"/>
    </row>
    <row r="1705" s="169" customFormat="1" ht="14.25" customHeight="1" spans="1:5">
      <c r="A1705" s="51" t="s">
        <v>39756</v>
      </c>
      <c r="B1705" s="51" t="s">
        <v>39755</v>
      </c>
      <c r="C1705" s="44">
        <v>3.84</v>
      </c>
      <c r="D1705" s="173">
        <f t="shared" si="26"/>
        <v>96</v>
      </c>
      <c r="E1705" s="174"/>
    </row>
    <row r="1706" s="169" customFormat="1" ht="14.25" customHeight="1" spans="1:5">
      <c r="A1706" s="51" t="s">
        <v>39757</v>
      </c>
      <c r="B1706" s="51" t="s">
        <v>39755</v>
      </c>
      <c r="C1706" s="44">
        <v>2.48</v>
      </c>
      <c r="D1706" s="173">
        <f t="shared" si="26"/>
        <v>62</v>
      </c>
      <c r="E1706" s="174"/>
    </row>
    <row r="1707" s="169" customFormat="1" ht="14.25" customHeight="1" spans="1:5">
      <c r="A1707" s="51" t="s">
        <v>39758</v>
      </c>
      <c r="B1707" s="51" t="s">
        <v>39755</v>
      </c>
      <c r="C1707" s="44">
        <v>2.8</v>
      </c>
      <c r="D1707" s="173">
        <f t="shared" si="26"/>
        <v>70</v>
      </c>
      <c r="E1707" s="174"/>
    </row>
    <row r="1708" s="169" customFormat="1" ht="14.25" customHeight="1" spans="1:5">
      <c r="A1708" s="51" t="s">
        <v>39759</v>
      </c>
      <c r="B1708" s="51" t="s">
        <v>39755</v>
      </c>
      <c r="C1708" s="44">
        <v>1.76</v>
      </c>
      <c r="D1708" s="173">
        <f t="shared" si="26"/>
        <v>44</v>
      </c>
      <c r="E1708" s="174"/>
    </row>
    <row r="1709" s="169" customFormat="1" ht="14.25" customHeight="1" spans="1:5">
      <c r="A1709" s="51" t="s">
        <v>39760</v>
      </c>
      <c r="B1709" s="51" t="s">
        <v>39755</v>
      </c>
      <c r="C1709" s="44">
        <v>0.64</v>
      </c>
      <c r="D1709" s="173">
        <f t="shared" si="26"/>
        <v>16</v>
      </c>
      <c r="E1709" s="174"/>
    </row>
    <row r="1710" s="169" customFormat="1" ht="14.25" customHeight="1" spans="1:5">
      <c r="A1710" s="51" t="s">
        <v>39761</v>
      </c>
      <c r="B1710" s="51" t="s">
        <v>39755</v>
      </c>
      <c r="C1710" s="44">
        <v>2</v>
      </c>
      <c r="D1710" s="173">
        <f t="shared" si="26"/>
        <v>50</v>
      </c>
      <c r="E1710" s="174"/>
    </row>
    <row r="1711" s="169" customFormat="1" ht="14.25" customHeight="1" spans="1:5">
      <c r="A1711" s="51" t="s">
        <v>39762</v>
      </c>
      <c r="B1711" s="51" t="s">
        <v>39755</v>
      </c>
      <c r="C1711" s="44">
        <v>2.4</v>
      </c>
      <c r="D1711" s="173">
        <f t="shared" si="26"/>
        <v>60</v>
      </c>
      <c r="E1711" s="174"/>
    </row>
    <row r="1712" s="169" customFormat="1" ht="14.25" customHeight="1" spans="1:5">
      <c r="A1712" s="51" t="s">
        <v>39763</v>
      </c>
      <c r="B1712" s="51" t="s">
        <v>39755</v>
      </c>
      <c r="C1712" s="44">
        <v>1.2</v>
      </c>
      <c r="D1712" s="173">
        <f t="shared" si="26"/>
        <v>30</v>
      </c>
      <c r="E1712" s="174"/>
    </row>
    <row r="1713" s="169" customFormat="1" ht="14.25" customHeight="1" spans="1:5">
      <c r="A1713" s="51" t="s">
        <v>39764</v>
      </c>
      <c r="B1713" s="51" t="s">
        <v>39755</v>
      </c>
      <c r="C1713" s="44">
        <v>2.8</v>
      </c>
      <c r="D1713" s="173">
        <f t="shared" si="26"/>
        <v>70</v>
      </c>
      <c r="E1713" s="174"/>
    </row>
    <row r="1714" s="169" customFormat="1" ht="14.25" customHeight="1" spans="1:5">
      <c r="A1714" s="51" t="s">
        <v>39765</v>
      </c>
      <c r="B1714" s="51" t="s">
        <v>39755</v>
      </c>
      <c r="C1714" s="44">
        <v>1.6</v>
      </c>
      <c r="D1714" s="173">
        <f t="shared" si="26"/>
        <v>40</v>
      </c>
      <c r="E1714" s="174"/>
    </row>
    <row r="1715" s="169" customFormat="1" ht="14.25" customHeight="1" spans="1:5">
      <c r="A1715" s="51" t="s">
        <v>39766</v>
      </c>
      <c r="B1715" s="51" t="s">
        <v>39755</v>
      </c>
      <c r="C1715" s="44">
        <v>1.44</v>
      </c>
      <c r="D1715" s="173">
        <f t="shared" si="26"/>
        <v>36</v>
      </c>
      <c r="E1715" s="174"/>
    </row>
    <row r="1716" s="169" customFormat="1" ht="14.25" customHeight="1" spans="1:5">
      <c r="A1716" s="51" t="s">
        <v>39767</v>
      </c>
      <c r="B1716" s="51" t="s">
        <v>39755</v>
      </c>
      <c r="C1716" s="44">
        <v>0.8</v>
      </c>
      <c r="D1716" s="173">
        <f t="shared" si="26"/>
        <v>20</v>
      </c>
      <c r="E1716" s="174"/>
    </row>
    <row r="1717" s="169" customFormat="1" ht="14.25" customHeight="1" spans="1:5">
      <c r="A1717" s="51" t="s">
        <v>39768</v>
      </c>
      <c r="B1717" s="51" t="s">
        <v>39755</v>
      </c>
      <c r="C1717" s="44">
        <v>1.2</v>
      </c>
      <c r="D1717" s="173">
        <f t="shared" si="26"/>
        <v>30</v>
      </c>
      <c r="E1717" s="174"/>
    </row>
    <row r="1718" s="169" customFormat="1" ht="14.25" customHeight="1" spans="1:5">
      <c r="A1718" s="51" t="s">
        <v>39769</v>
      </c>
      <c r="B1718" s="51" t="s">
        <v>39755</v>
      </c>
      <c r="C1718" s="44">
        <v>1.36</v>
      </c>
      <c r="D1718" s="173">
        <f t="shared" si="26"/>
        <v>34</v>
      </c>
      <c r="E1718" s="174"/>
    </row>
    <row r="1719" s="169" customFormat="1" ht="14.25" customHeight="1" spans="1:5">
      <c r="A1719" s="51" t="s">
        <v>39770</v>
      </c>
      <c r="B1719" s="51" t="s">
        <v>39755</v>
      </c>
      <c r="C1719" s="44">
        <v>0.4</v>
      </c>
      <c r="D1719" s="173">
        <f t="shared" si="26"/>
        <v>10</v>
      </c>
      <c r="E1719" s="174"/>
    </row>
    <row r="1720" s="169" customFormat="1" ht="14.25" customHeight="1" spans="1:5">
      <c r="A1720" s="51" t="s">
        <v>39771</v>
      </c>
      <c r="B1720" s="51" t="s">
        <v>39755</v>
      </c>
      <c r="C1720" s="44">
        <v>0.96</v>
      </c>
      <c r="D1720" s="173">
        <f t="shared" si="26"/>
        <v>24</v>
      </c>
      <c r="E1720" s="174"/>
    </row>
    <row r="1721" s="169" customFormat="1" ht="14.25" customHeight="1" spans="1:5">
      <c r="A1721" s="51" t="s">
        <v>39772</v>
      </c>
      <c r="B1721" s="51" t="s">
        <v>39755</v>
      </c>
      <c r="C1721" s="44">
        <v>1.6</v>
      </c>
      <c r="D1721" s="173">
        <f t="shared" si="26"/>
        <v>40</v>
      </c>
      <c r="E1721" s="174"/>
    </row>
    <row r="1722" s="169" customFormat="1" ht="14.25" customHeight="1" spans="1:5">
      <c r="A1722" s="51" t="s">
        <v>39773</v>
      </c>
      <c r="B1722" s="51" t="s">
        <v>39755</v>
      </c>
      <c r="C1722" s="44">
        <v>2.8</v>
      </c>
      <c r="D1722" s="173">
        <f t="shared" si="26"/>
        <v>70</v>
      </c>
      <c r="E1722" s="174"/>
    </row>
    <row r="1723" s="169" customFormat="1" ht="14.25" customHeight="1" spans="1:5">
      <c r="A1723" s="51" t="s">
        <v>39774</v>
      </c>
      <c r="B1723" s="51" t="s">
        <v>39755</v>
      </c>
      <c r="C1723" s="44">
        <v>1.2</v>
      </c>
      <c r="D1723" s="173">
        <f t="shared" si="26"/>
        <v>30</v>
      </c>
      <c r="E1723" s="174"/>
    </row>
    <row r="1724" s="169" customFormat="1" ht="14.25" customHeight="1" spans="1:5">
      <c r="A1724" s="51" t="s">
        <v>39775</v>
      </c>
      <c r="B1724" s="51" t="s">
        <v>39755</v>
      </c>
      <c r="C1724" s="44">
        <v>0.8</v>
      </c>
      <c r="D1724" s="173">
        <f t="shared" si="26"/>
        <v>20</v>
      </c>
      <c r="E1724" s="174"/>
    </row>
    <row r="1725" s="169" customFormat="1" ht="14.25" customHeight="1" spans="1:5">
      <c r="A1725" s="51" t="s">
        <v>39776</v>
      </c>
      <c r="B1725" s="51" t="s">
        <v>39755</v>
      </c>
      <c r="C1725" s="44">
        <v>2</v>
      </c>
      <c r="D1725" s="173">
        <f t="shared" si="26"/>
        <v>50</v>
      </c>
      <c r="E1725" s="174"/>
    </row>
    <row r="1726" s="169" customFormat="1" ht="14.25" customHeight="1" spans="1:5">
      <c r="A1726" s="51" t="s">
        <v>39777</v>
      </c>
      <c r="B1726" s="51" t="s">
        <v>39755</v>
      </c>
      <c r="C1726" s="44">
        <v>5.6</v>
      </c>
      <c r="D1726" s="173">
        <f t="shared" si="26"/>
        <v>140</v>
      </c>
      <c r="E1726" s="174"/>
    </row>
    <row r="1727" s="169" customFormat="1" ht="14.25" customHeight="1" spans="1:5">
      <c r="A1727" s="51" t="s">
        <v>39778</v>
      </c>
      <c r="B1727" s="51" t="s">
        <v>39755</v>
      </c>
      <c r="C1727" s="44">
        <v>2.8</v>
      </c>
      <c r="D1727" s="173">
        <f t="shared" si="26"/>
        <v>70</v>
      </c>
      <c r="E1727" s="174"/>
    </row>
    <row r="1728" s="169" customFormat="1" ht="14.25" customHeight="1" spans="1:5">
      <c r="A1728" s="51" t="s">
        <v>39779</v>
      </c>
      <c r="B1728" s="51" t="s">
        <v>39755</v>
      </c>
      <c r="C1728" s="44">
        <v>1.78</v>
      </c>
      <c r="D1728" s="173">
        <f t="shared" si="26"/>
        <v>44.5</v>
      </c>
      <c r="E1728" s="174"/>
    </row>
    <row r="1729" s="169" customFormat="1" ht="14.25" customHeight="1" spans="1:5">
      <c r="A1729" s="51" t="s">
        <v>39780</v>
      </c>
      <c r="B1729" s="51" t="s">
        <v>39755</v>
      </c>
      <c r="C1729" s="44">
        <v>2</v>
      </c>
      <c r="D1729" s="173">
        <f t="shared" si="26"/>
        <v>50</v>
      </c>
      <c r="E1729" s="174"/>
    </row>
    <row r="1730" s="169" customFormat="1" ht="14.25" customHeight="1" spans="1:5">
      <c r="A1730" s="51" t="s">
        <v>39781</v>
      </c>
      <c r="B1730" s="51" t="s">
        <v>39755</v>
      </c>
      <c r="C1730" s="44">
        <v>2.8</v>
      </c>
      <c r="D1730" s="173">
        <f t="shared" si="26"/>
        <v>70</v>
      </c>
      <c r="E1730" s="174"/>
    </row>
    <row r="1731" s="169" customFormat="1" ht="14.25" customHeight="1" spans="1:5">
      <c r="A1731" s="51" t="s">
        <v>39782</v>
      </c>
      <c r="B1731" s="51" t="s">
        <v>39755</v>
      </c>
      <c r="C1731" s="44">
        <v>1.2</v>
      </c>
      <c r="D1731" s="173">
        <f t="shared" si="26"/>
        <v>30</v>
      </c>
      <c r="E1731" s="174"/>
    </row>
    <row r="1732" s="169" customFormat="1" ht="14.25" customHeight="1" spans="1:5">
      <c r="A1732" s="51" t="s">
        <v>39783</v>
      </c>
      <c r="B1732" s="51" t="s">
        <v>39755</v>
      </c>
      <c r="C1732" s="44">
        <v>2.4</v>
      </c>
      <c r="D1732" s="173">
        <f t="shared" si="26"/>
        <v>60</v>
      </c>
      <c r="E1732" s="174"/>
    </row>
    <row r="1733" s="169" customFormat="1" ht="14.25" customHeight="1" spans="1:5">
      <c r="A1733" s="51" t="s">
        <v>39784</v>
      </c>
      <c r="B1733" s="51" t="s">
        <v>39755</v>
      </c>
      <c r="C1733" s="44">
        <v>4.45</v>
      </c>
      <c r="D1733" s="173">
        <f t="shared" si="26"/>
        <v>111.25</v>
      </c>
      <c r="E1733" s="174"/>
    </row>
    <row r="1734" s="169" customFormat="1" ht="14.25" customHeight="1" spans="1:5">
      <c r="A1734" s="51" t="s">
        <v>39785</v>
      </c>
      <c r="B1734" s="51" t="s">
        <v>39755</v>
      </c>
      <c r="C1734" s="44">
        <v>3.2</v>
      </c>
      <c r="D1734" s="173">
        <f t="shared" si="26"/>
        <v>80</v>
      </c>
      <c r="E1734" s="174"/>
    </row>
    <row r="1735" s="169" customFormat="1" ht="14.25" customHeight="1" spans="1:5">
      <c r="A1735" s="51" t="s">
        <v>39786</v>
      </c>
      <c r="B1735" s="51" t="s">
        <v>39755</v>
      </c>
      <c r="C1735" s="44">
        <v>0.64</v>
      </c>
      <c r="D1735" s="173">
        <f t="shared" ref="D1735:D1798" si="27">C1735*25</f>
        <v>16</v>
      </c>
      <c r="E1735" s="174"/>
    </row>
    <row r="1736" s="169" customFormat="1" ht="14.25" customHeight="1" spans="1:5">
      <c r="A1736" s="51" t="s">
        <v>39787</v>
      </c>
      <c r="B1736" s="51" t="s">
        <v>39755</v>
      </c>
      <c r="C1736" s="44">
        <v>6.4</v>
      </c>
      <c r="D1736" s="173">
        <f t="shared" si="27"/>
        <v>160</v>
      </c>
      <c r="E1736" s="174"/>
    </row>
    <row r="1737" s="169" customFormat="1" ht="14.25" customHeight="1" spans="1:5">
      <c r="A1737" s="51" t="s">
        <v>39734</v>
      </c>
      <c r="B1737" s="51" t="s">
        <v>39755</v>
      </c>
      <c r="C1737" s="44">
        <v>6</v>
      </c>
      <c r="D1737" s="173">
        <f t="shared" si="27"/>
        <v>150</v>
      </c>
      <c r="E1737" s="174"/>
    </row>
    <row r="1738" s="169" customFormat="1" ht="14.25" customHeight="1" spans="1:5">
      <c r="A1738" s="51" t="s">
        <v>39788</v>
      </c>
      <c r="B1738" s="51" t="s">
        <v>39755</v>
      </c>
      <c r="C1738" s="44">
        <v>0.56</v>
      </c>
      <c r="D1738" s="173">
        <f t="shared" si="27"/>
        <v>14</v>
      </c>
      <c r="E1738" s="174"/>
    </row>
    <row r="1739" s="169" customFormat="1" ht="14.25" customHeight="1" spans="1:5">
      <c r="A1739" s="51" t="s">
        <v>39789</v>
      </c>
      <c r="B1739" s="51" t="s">
        <v>39628</v>
      </c>
      <c r="C1739" s="44">
        <v>0.4</v>
      </c>
      <c r="D1739" s="173">
        <f t="shared" si="27"/>
        <v>10</v>
      </c>
      <c r="E1739" s="174"/>
    </row>
    <row r="1740" s="169" customFormat="1" ht="14.25" customHeight="1" spans="1:5">
      <c r="A1740" s="51" t="s">
        <v>9725</v>
      </c>
      <c r="B1740" s="51" t="s">
        <v>39790</v>
      </c>
      <c r="C1740" s="173">
        <v>152</v>
      </c>
      <c r="D1740" s="173">
        <f t="shared" si="27"/>
        <v>3800</v>
      </c>
      <c r="E1740" s="174"/>
    </row>
    <row r="1741" s="169" customFormat="1" ht="14.25" customHeight="1" spans="1:5">
      <c r="A1741" s="181" t="s">
        <v>39791</v>
      </c>
      <c r="B1741" s="51" t="s">
        <v>39792</v>
      </c>
      <c r="C1741" s="173">
        <v>110</v>
      </c>
      <c r="D1741" s="173">
        <f t="shared" si="27"/>
        <v>2750</v>
      </c>
      <c r="E1741" s="174"/>
    </row>
    <row r="1742" s="169" customFormat="1" ht="14.25" customHeight="1" spans="1:5">
      <c r="A1742" s="181" t="s">
        <v>39793</v>
      </c>
      <c r="B1742" s="51" t="s">
        <v>39794</v>
      </c>
      <c r="C1742" s="44">
        <v>5.6</v>
      </c>
      <c r="D1742" s="173">
        <f t="shared" si="27"/>
        <v>140</v>
      </c>
      <c r="E1742" s="174"/>
    </row>
    <row r="1743" s="169" customFormat="1" ht="14.25" customHeight="1" spans="1:5">
      <c r="A1743" s="181" t="s">
        <v>39793</v>
      </c>
      <c r="B1743" s="51" t="s">
        <v>39795</v>
      </c>
      <c r="C1743" s="44">
        <v>23</v>
      </c>
      <c r="D1743" s="173">
        <f t="shared" si="27"/>
        <v>575</v>
      </c>
      <c r="E1743" s="174"/>
    </row>
    <row r="1744" s="169" customFormat="1" ht="14.25" customHeight="1" spans="1:5">
      <c r="A1744" s="51" t="s">
        <v>39796</v>
      </c>
      <c r="B1744" s="51" t="s">
        <v>39705</v>
      </c>
      <c r="C1744" s="44">
        <v>1.2</v>
      </c>
      <c r="D1744" s="173">
        <f t="shared" si="27"/>
        <v>30</v>
      </c>
      <c r="E1744" s="174"/>
    </row>
    <row r="1745" s="169" customFormat="1" ht="14.25" customHeight="1" spans="1:5">
      <c r="A1745" s="51" t="s">
        <v>39797</v>
      </c>
      <c r="B1745" s="51" t="s">
        <v>39798</v>
      </c>
      <c r="C1745" s="44">
        <v>0.96</v>
      </c>
      <c r="D1745" s="173">
        <f t="shared" si="27"/>
        <v>24</v>
      </c>
      <c r="E1745" s="174"/>
    </row>
    <row r="1746" s="169" customFormat="1" ht="14.25" customHeight="1" spans="1:5">
      <c r="A1746" s="51" t="s">
        <v>39799</v>
      </c>
      <c r="B1746" s="51" t="s">
        <v>39798</v>
      </c>
      <c r="C1746" s="44">
        <v>0.96</v>
      </c>
      <c r="D1746" s="173">
        <f t="shared" si="27"/>
        <v>24</v>
      </c>
      <c r="E1746" s="174"/>
    </row>
    <row r="1747" s="169" customFormat="1" ht="14.25" customHeight="1" spans="1:5">
      <c r="A1747" s="51" t="s">
        <v>39800</v>
      </c>
      <c r="B1747" s="51" t="s">
        <v>39798</v>
      </c>
      <c r="C1747" s="44">
        <v>1.52</v>
      </c>
      <c r="D1747" s="173">
        <f t="shared" si="27"/>
        <v>38</v>
      </c>
      <c r="E1747" s="174"/>
    </row>
    <row r="1748" s="169" customFormat="1" ht="14.25" customHeight="1" spans="1:5">
      <c r="A1748" s="51" t="s">
        <v>39801</v>
      </c>
      <c r="B1748" s="51" t="s">
        <v>39798</v>
      </c>
      <c r="C1748" s="44">
        <v>2.8</v>
      </c>
      <c r="D1748" s="173">
        <f t="shared" si="27"/>
        <v>70</v>
      </c>
      <c r="E1748" s="174"/>
    </row>
    <row r="1749" s="169" customFormat="1" ht="14.25" customHeight="1" spans="1:5">
      <c r="A1749" s="51" t="s">
        <v>39802</v>
      </c>
      <c r="B1749" s="51" t="s">
        <v>39798</v>
      </c>
      <c r="C1749" s="44">
        <v>1.2</v>
      </c>
      <c r="D1749" s="173">
        <f t="shared" si="27"/>
        <v>30</v>
      </c>
      <c r="E1749" s="174"/>
    </row>
    <row r="1750" s="169" customFormat="1" ht="14.25" customHeight="1" spans="1:5">
      <c r="A1750" s="51" t="s">
        <v>39803</v>
      </c>
      <c r="B1750" s="51" t="s">
        <v>39798</v>
      </c>
      <c r="C1750" s="44">
        <v>2</v>
      </c>
      <c r="D1750" s="173">
        <f t="shared" si="27"/>
        <v>50</v>
      </c>
      <c r="E1750" s="174"/>
    </row>
    <row r="1751" s="169" customFormat="1" ht="14.25" customHeight="1" spans="1:5">
      <c r="A1751" s="51" t="s">
        <v>39804</v>
      </c>
      <c r="B1751" s="51" t="s">
        <v>39798</v>
      </c>
      <c r="C1751" s="44">
        <v>1.96</v>
      </c>
      <c r="D1751" s="173">
        <f t="shared" si="27"/>
        <v>49</v>
      </c>
      <c r="E1751" s="174"/>
    </row>
    <row r="1752" s="169" customFormat="1" ht="14.25" customHeight="1" spans="1:5">
      <c r="A1752" s="51" t="s">
        <v>39805</v>
      </c>
      <c r="B1752" s="51" t="s">
        <v>39798</v>
      </c>
      <c r="C1752" s="44">
        <v>1.44</v>
      </c>
      <c r="D1752" s="173">
        <f t="shared" si="27"/>
        <v>36</v>
      </c>
      <c r="E1752" s="174"/>
    </row>
    <row r="1753" s="169" customFormat="1" ht="14.25" customHeight="1" spans="1:5">
      <c r="A1753" s="51" t="s">
        <v>39806</v>
      </c>
      <c r="B1753" s="51" t="s">
        <v>39798</v>
      </c>
      <c r="C1753" s="44">
        <v>1.2</v>
      </c>
      <c r="D1753" s="173">
        <f t="shared" si="27"/>
        <v>30</v>
      </c>
      <c r="E1753" s="174"/>
    </row>
    <row r="1754" s="169" customFormat="1" ht="14.25" customHeight="1" spans="1:5">
      <c r="A1754" s="51" t="s">
        <v>39807</v>
      </c>
      <c r="B1754" s="51" t="s">
        <v>39798</v>
      </c>
      <c r="C1754" s="44">
        <v>2.84</v>
      </c>
      <c r="D1754" s="173">
        <f t="shared" si="27"/>
        <v>71</v>
      </c>
      <c r="E1754" s="174"/>
    </row>
    <row r="1755" s="169" customFormat="1" ht="14.25" customHeight="1" spans="1:5">
      <c r="A1755" s="51" t="s">
        <v>23179</v>
      </c>
      <c r="B1755" s="51" t="s">
        <v>39798</v>
      </c>
      <c r="C1755" s="44">
        <v>2.4</v>
      </c>
      <c r="D1755" s="173">
        <f t="shared" si="27"/>
        <v>60</v>
      </c>
      <c r="E1755" s="174"/>
    </row>
    <row r="1756" s="169" customFormat="1" ht="14.25" customHeight="1" spans="1:5">
      <c r="A1756" s="51" t="s">
        <v>39808</v>
      </c>
      <c r="B1756" s="51" t="s">
        <v>39798</v>
      </c>
      <c r="C1756" s="44">
        <v>1.44</v>
      </c>
      <c r="D1756" s="173">
        <f t="shared" si="27"/>
        <v>36</v>
      </c>
      <c r="E1756" s="174"/>
    </row>
    <row r="1757" s="169" customFormat="1" ht="14.25" customHeight="1" spans="1:5">
      <c r="A1757" s="51" t="s">
        <v>39809</v>
      </c>
      <c r="B1757" s="51" t="s">
        <v>39798</v>
      </c>
      <c r="C1757" s="44">
        <v>0.96</v>
      </c>
      <c r="D1757" s="173">
        <f t="shared" si="27"/>
        <v>24</v>
      </c>
      <c r="E1757" s="174"/>
    </row>
    <row r="1758" s="169" customFormat="1" ht="14.25" customHeight="1" spans="1:5">
      <c r="A1758" s="51" t="s">
        <v>39810</v>
      </c>
      <c r="B1758" s="51" t="s">
        <v>39798</v>
      </c>
      <c r="C1758" s="44">
        <v>0.96</v>
      </c>
      <c r="D1758" s="173">
        <f t="shared" si="27"/>
        <v>24</v>
      </c>
      <c r="E1758" s="174"/>
    </row>
    <row r="1759" s="169" customFormat="1" ht="14.25" customHeight="1" spans="1:5">
      <c r="A1759" s="51" t="s">
        <v>34762</v>
      </c>
      <c r="B1759" s="51" t="s">
        <v>39798</v>
      </c>
      <c r="C1759" s="44">
        <v>2.4</v>
      </c>
      <c r="D1759" s="173">
        <f t="shared" si="27"/>
        <v>60</v>
      </c>
      <c r="E1759" s="174"/>
    </row>
    <row r="1760" s="169" customFormat="1" ht="14.25" customHeight="1" spans="1:5">
      <c r="A1760" s="51" t="s">
        <v>39811</v>
      </c>
      <c r="B1760" s="51" t="s">
        <v>39798</v>
      </c>
      <c r="C1760" s="44">
        <v>1.44</v>
      </c>
      <c r="D1760" s="173">
        <f t="shared" si="27"/>
        <v>36</v>
      </c>
      <c r="E1760" s="174"/>
    </row>
    <row r="1761" s="169" customFormat="1" ht="14.25" customHeight="1" spans="1:5">
      <c r="A1761" s="51" t="s">
        <v>39812</v>
      </c>
      <c r="B1761" s="51" t="s">
        <v>39798</v>
      </c>
      <c r="C1761" s="44">
        <v>1.44</v>
      </c>
      <c r="D1761" s="173">
        <f t="shared" si="27"/>
        <v>36</v>
      </c>
      <c r="E1761" s="174"/>
    </row>
    <row r="1762" s="169" customFormat="1" ht="14.25" customHeight="1" spans="1:5">
      <c r="A1762" s="51" t="s">
        <v>31111</v>
      </c>
      <c r="B1762" s="51" t="s">
        <v>39798</v>
      </c>
      <c r="C1762" s="44">
        <v>2</v>
      </c>
      <c r="D1762" s="173">
        <f t="shared" si="27"/>
        <v>50</v>
      </c>
      <c r="E1762" s="174"/>
    </row>
    <row r="1763" s="169" customFormat="1" ht="14.25" customHeight="1" spans="1:5">
      <c r="A1763" s="51" t="s">
        <v>39813</v>
      </c>
      <c r="B1763" s="51" t="s">
        <v>39798</v>
      </c>
      <c r="C1763" s="44">
        <v>2.96</v>
      </c>
      <c r="D1763" s="173">
        <f t="shared" si="27"/>
        <v>74</v>
      </c>
      <c r="E1763" s="174"/>
    </row>
    <row r="1764" s="169" customFormat="1" ht="14.25" customHeight="1" spans="1:5">
      <c r="A1764" s="51" t="s">
        <v>39814</v>
      </c>
      <c r="B1764" s="51" t="s">
        <v>39798</v>
      </c>
      <c r="C1764" s="44">
        <v>4.16</v>
      </c>
      <c r="D1764" s="173">
        <f t="shared" si="27"/>
        <v>104</v>
      </c>
      <c r="E1764" s="174"/>
    </row>
    <row r="1765" s="169" customFormat="1" ht="14.25" customHeight="1" spans="1:5">
      <c r="A1765" s="51" t="s">
        <v>5452</v>
      </c>
      <c r="B1765" s="51" t="s">
        <v>39798</v>
      </c>
      <c r="C1765" s="44">
        <v>0.88</v>
      </c>
      <c r="D1765" s="173">
        <f t="shared" si="27"/>
        <v>22</v>
      </c>
      <c r="E1765" s="174"/>
    </row>
    <row r="1766" s="169" customFormat="1" ht="14.25" customHeight="1" spans="1:5">
      <c r="A1766" s="51" t="s">
        <v>27314</v>
      </c>
      <c r="B1766" s="51" t="s">
        <v>39798</v>
      </c>
      <c r="C1766" s="44">
        <v>4.4</v>
      </c>
      <c r="D1766" s="173">
        <f t="shared" si="27"/>
        <v>110</v>
      </c>
      <c r="E1766" s="174"/>
    </row>
    <row r="1767" s="169" customFormat="1" ht="14.25" customHeight="1" spans="1:5">
      <c r="A1767" s="51" t="s">
        <v>39815</v>
      </c>
      <c r="B1767" s="51" t="s">
        <v>39798</v>
      </c>
      <c r="C1767" s="44">
        <v>1.92</v>
      </c>
      <c r="D1767" s="173">
        <f t="shared" si="27"/>
        <v>48</v>
      </c>
      <c r="E1767" s="174"/>
    </row>
    <row r="1768" s="169" customFormat="1" ht="14.25" customHeight="1" spans="1:5">
      <c r="A1768" s="51" t="s">
        <v>39816</v>
      </c>
      <c r="B1768" s="51" t="s">
        <v>39798</v>
      </c>
      <c r="C1768" s="44">
        <v>1</v>
      </c>
      <c r="D1768" s="173">
        <f t="shared" si="27"/>
        <v>25</v>
      </c>
      <c r="E1768" s="174"/>
    </row>
    <row r="1769" s="169" customFormat="1" ht="14.25" customHeight="1" spans="1:5">
      <c r="A1769" s="51" t="s">
        <v>39817</v>
      </c>
      <c r="B1769" s="51" t="s">
        <v>39798</v>
      </c>
      <c r="C1769" s="44">
        <v>7.92</v>
      </c>
      <c r="D1769" s="173">
        <f t="shared" si="27"/>
        <v>198</v>
      </c>
      <c r="E1769" s="174"/>
    </row>
    <row r="1770" s="169" customFormat="1" ht="14.25" customHeight="1" spans="1:5">
      <c r="A1770" s="51" t="s">
        <v>39818</v>
      </c>
      <c r="B1770" s="51" t="s">
        <v>39798</v>
      </c>
      <c r="C1770" s="44">
        <v>0.64</v>
      </c>
      <c r="D1770" s="173">
        <f t="shared" si="27"/>
        <v>16</v>
      </c>
      <c r="E1770" s="174"/>
    </row>
    <row r="1771" s="169" customFormat="1" ht="14.25" customHeight="1" spans="1:5">
      <c r="A1771" s="51" t="s">
        <v>39819</v>
      </c>
      <c r="B1771" s="51" t="s">
        <v>39798</v>
      </c>
      <c r="C1771" s="44">
        <v>0.72</v>
      </c>
      <c r="D1771" s="173">
        <f t="shared" si="27"/>
        <v>18</v>
      </c>
      <c r="E1771" s="174"/>
    </row>
    <row r="1772" s="169" customFormat="1" ht="14.25" customHeight="1" spans="1:5">
      <c r="A1772" s="51" t="s">
        <v>39820</v>
      </c>
      <c r="B1772" s="51" t="s">
        <v>39798</v>
      </c>
      <c r="C1772" s="44">
        <v>2.88</v>
      </c>
      <c r="D1772" s="173">
        <f t="shared" si="27"/>
        <v>72</v>
      </c>
      <c r="E1772" s="174"/>
    </row>
    <row r="1773" s="169" customFormat="1" ht="14.25" customHeight="1" spans="1:5">
      <c r="A1773" s="51" t="s">
        <v>39821</v>
      </c>
      <c r="B1773" s="51" t="s">
        <v>39798</v>
      </c>
      <c r="C1773" s="44">
        <v>2.24</v>
      </c>
      <c r="D1773" s="173">
        <f t="shared" si="27"/>
        <v>56</v>
      </c>
      <c r="E1773" s="174"/>
    </row>
    <row r="1774" s="169" customFormat="1" ht="14.25" customHeight="1" spans="1:5">
      <c r="A1774" s="51" t="s">
        <v>39822</v>
      </c>
      <c r="B1774" s="51" t="s">
        <v>39798</v>
      </c>
      <c r="C1774" s="44">
        <v>0.96</v>
      </c>
      <c r="D1774" s="173">
        <f t="shared" si="27"/>
        <v>24</v>
      </c>
      <c r="E1774" s="174"/>
    </row>
    <row r="1775" s="169" customFormat="1" ht="14.25" customHeight="1" spans="1:5">
      <c r="A1775" s="51" t="s">
        <v>39823</v>
      </c>
      <c r="B1775" s="51" t="s">
        <v>39798</v>
      </c>
      <c r="C1775" s="44">
        <v>3.6</v>
      </c>
      <c r="D1775" s="173">
        <f t="shared" si="27"/>
        <v>90</v>
      </c>
      <c r="E1775" s="174"/>
    </row>
    <row r="1776" s="169" customFormat="1" ht="14.25" customHeight="1" spans="1:5">
      <c r="A1776" s="51" t="s">
        <v>39824</v>
      </c>
      <c r="B1776" s="51" t="s">
        <v>39798</v>
      </c>
      <c r="C1776" s="44">
        <v>1.76</v>
      </c>
      <c r="D1776" s="173">
        <f t="shared" si="27"/>
        <v>44</v>
      </c>
      <c r="E1776" s="174"/>
    </row>
    <row r="1777" s="169" customFormat="1" ht="14.25" customHeight="1" spans="1:5">
      <c r="A1777" s="51" t="s">
        <v>39825</v>
      </c>
      <c r="B1777" s="51" t="s">
        <v>39798</v>
      </c>
      <c r="C1777" s="44">
        <v>2.33</v>
      </c>
      <c r="D1777" s="173">
        <f t="shared" si="27"/>
        <v>58.25</v>
      </c>
      <c r="E1777" s="174"/>
    </row>
    <row r="1778" s="169" customFormat="1" ht="14.25" customHeight="1" spans="1:5">
      <c r="A1778" s="51" t="s">
        <v>39826</v>
      </c>
      <c r="B1778" s="51" t="s">
        <v>39798</v>
      </c>
      <c r="C1778" s="44">
        <v>2.8</v>
      </c>
      <c r="D1778" s="173">
        <f t="shared" si="27"/>
        <v>70</v>
      </c>
      <c r="E1778" s="174"/>
    </row>
    <row r="1779" s="169" customFormat="1" ht="14.25" customHeight="1" spans="1:5">
      <c r="A1779" s="51" t="s">
        <v>39827</v>
      </c>
      <c r="B1779" s="51" t="s">
        <v>39798</v>
      </c>
      <c r="C1779" s="44">
        <v>2.16</v>
      </c>
      <c r="D1779" s="173">
        <f t="shared" si="27"/>
        <v>54</v>
      </c>
      <c r="E1779" s="174"/>
    </row>
    <row r="1780" s="169" customFormat="1" ht="14.25" customHeight="1" spans="1:5">
      <c r="A1780" s="51" t="s">
        <v>39828</v>
      </c>
      <c r="B1780" s="51" t="s">
        <v>39798</v>
      </c>
      <c r="C1780" s="44">
        <v>3.92</v>
      </c>
      <c r="D1780" s="173">
        <f t="shared" si="27"/>
        <v>98</v>
      </c>
      <c r="E1780" s="174"/>
    </row>
    <row r="1781" s="169" customFormat="1" ht="14.25" customHeight="1" spans="1:5">
      <c r="A1781" s="51" t="s">
        <v>39829</v>
      </c>
      <c r="B1781" s="51" t="s">
        <v>39798</v>
      </c>
      <c r="C1781" s="44">
        <v>2.4</v>
      </c>
      <c r="D1781" s="173">
        <f t="shared" si="27"/>
        <v>60</v>
      </c>
      <c r="E1781" s="174"/>
    </row>
    <row r="1782" s="169" customFormat="1" ht="14.25" customHeight="1" spans="1:5">
      <c r="A1782" s="51" t="s">
        <v>39830</v>
      </c>
      <c r="B1782" s="51" t="s">
        <v>39798</v>
      </c>
      <c r="C1782" s="44">
        <v>2.96</v>
      </c>
      <c r="D1782" s="173">
        <f t="shared" si="27"/>
        <v>74</v>
      </c>
      <c r="E1782" s="174"/>
    </row>
    <row r="1783" s="169" customFormat="1" ht="14.25" customHeight="1" spans="1:5">
      <c r="A1783" s="51" t="s">
        <v>39831</v>
      </c>
      <c r="B1783" s="51" t="s">
        <v>39798</v>
      </c>
      <c r="C1783" s="44">
        <v>4.16</v>
      </c>
      <c r="D1783" s="173">
        <f t="shared" si="27"/>
        <v>104</v>
      </c>
      <c r="E1783" s="174"/>
    </row>
    <row r="1784" s="169" customFormat="1" ht="14.25" customHeight="1" spans="1:5">
      <c r="A1784" s="51" t="s">
        <v>39832</v>
      </c>
      <c r="B1784" s="51" t="s">
        <v>39798</v>
      </c>
      <c r="C1784" s="44">
        <v>1.44</v>
      </c>
      <c r="D1784" s="173">
        <f t="shared" si="27"/>
        <v>36</v>
      </c>
      <c r="E1784" s="174"/>
    </row>
    <row r="1785" s="169" customFormat="1" ht="14.25" customHeight="1" spans="1:5">
      <c r="A1785" s="51" t="s">
        <v>39833</v>
      </c>
      <c r="B1785" s="51" t="s">
        <v>39798</v>
      </c>
      <c r="C1785" s="44">
        <v>3.6</v>
      </c>
      <c r="D1785" s="173">
        <f t="shared" si="27"/>
        <v>90</v>
      </c>
      <c r="E1785" s="174"/>
    </row>
    <row r="1786" s="169" customFormat="1" ht="14.25" customHeight="1" spans="1:5">
      <c r="A1786" s="51" t="s">
        <v>39834</v>
      </c>
      <c r="B1786" s="51" t="s">
        <v>39798</v>
      </c>
      <c r="C1786" s="44">
        <v>1.6</v>
      </c>
      <c r="D1786" s="173">
        <f t="shared" si="27"/>
        <v>40</v>
      </c>
      <c r="E1786" s="174"/>
    </row>
    <row r="1787" s="169" customFormat="1" ht="14.25" customHeight="1" spans="1:5">
      <c r="A1787" s="51" t="s">
        <v>38543</v>
      </c>
      <c r="B1787" s="51" t="s">
        <v>39798</v>
      </c>
      <c r="C1787" s="44">
        <v>1.76</v>
      </c>
      <c r="D1787" s="173">
        <f t="shared" si="27"/>
        <v>44</v>
      </c>
      <c r="E1787" s="174"/>
    </row>
    <row r="1788" s="169" customFormat="1" ht="14.25" customHeight="1" spans="1:5">
      <c r="A1788" s="51" t="s">
        <v>39835</v>
      </c>
      <c r="B1788" s="51" t="s">
        <v>39798</v>
      </c>
      <c r="C1788" s="44">
        <v>1.76</v>
      </c>
      <c r="D1788" s="173">
        <f t="shared" si="27"/>
        <v>44</v>
      </c>
      <c r="E1788" s="174"/>
    </row>
    <row r="1789" s="169" customFormat="1" ht="14.25" customHeight="1" spans="1:5">
      <c r="A1789" s="51" t="s">
        <v>39836</v>
      </c>
      <c r="B1789" s="51" t="s">
        <v>39798</v>
      </c>
      <c r="C1789" s="44">
        <v>2.4</v>
      </c>
      <c r="D1789" s="173">
        <f t="shared" si="27"/>
        <v>60</v>
      </c>
      <c r="E1789" s="174"/>
    </row>
    <row r="1790" s="169" customFormat="1" ht="14.25" customHeight="1" spans="1:5">
      <c r="A1790" s="51" t="s">
        <v>39837</v>
      </c>
      <c r="B1790" s="51" t="s">
        <v>39798</v>
      </c>
      <c r="C1790" s="44">
        <v>1</v>
      </c>
      <c r="D1790" s="173">
        <f t="shared" si="27"/>
        <v>25</v>
      </c>
      <c r="E1790" s="174"/>
    </row>
    <row r="1791" s="169" customFormat="1" ht="14.25" customHeight="1" spans="1:5">
      <c r="A1791" s="51" t="s">
        <v>39838</v>
      </c>
      <c r="B1791" s="51" t="s">
        <v>39798</v>
      </c>
      <c r="C1791" s="44">
        <v>1.76</v>
      </c>
      <c r="D1791" s="173">
        <f t="shared" si="27"/>
        <v>44</v>
      </c>
      <c r="E1791" s="174"/>
    </row>
    <row r="1792" s="169" customFormat="1" ht="14.25" customHeight="1" spans="1:5">
      <c r="A1792" s="51" t="s">
        <v>39839</v>
      </c>
      <c r="B1792" s="51" t="s">
        <v>39798</v>
      </c>
      <c r="C1792" s="44">
        <v>2.4</v>
      </c>
      <c r="D1792" s="173">
        <f t="shared" si="27"/>
        <v>60</v>
      </c>
      <c r="E1792" s="174"/>
    </row>
    <row r="1793" s="169" customFormat="1" ht="14.25" customHeight="1" spans="1:5">
      <c r="A1793" s="51" t="s">
        <v>39840</v>
      </c>
      <c r="B1793" s="51" t="s">
        <v>39798</v>
      </c>
      <c r="C1793" s="44">
        <v>3.92</v>
      </c>
      <c r="D1793" s="173">
        <f t="shared" si="27"/>
        <v>98</v>
      </c>
      <c r="E1793" s="174"/>
    </row>
    <row r="1794" s="169" customFormat="1" ht="14.25" customHeight="1" spans="1:5">
      <c r="A1794" s="51" t="s">
        <v>39841</v>
      </c>
      <c r="B1794" s="51" t="s">
        <v>39798</v>
      </c>
      <c r="C1794" s="44">
        <v>2.33</v>
      </c>
      <c r="D1794" s="173">
        <f t="shared" si="27"/>
        <v>58.25</v>
      </c>
      <c r="E1794" s="174"/>
    </row>
    <row r="1795" s="169" customFormat="1" ht="14.25" customHeight="1" spans="1:5">
      <c r="A1795" s="51" t="s">
        <v>39842</v>
      </c>
      <c r="B1795" s="51" t="s">
        <v>39798</v>
      </c>
      <c r="C1795" s="44">
        <v>1.75</v>
      </c>
      <c r="D1795" s="173">
        <f t="shared" si="27"/>
        <v>43.75</v>
      </c>
      <c r="E1795" s="174"/>
    </row>
    <row r="1796" s="169" customFormat="1" ht="14.25" customHeight="1" spans="1:5">
      <c r="A1796" s="51" t="s">
        <v>26970</v>
      </c>
      <c r="B1796" s="51" t="s">
        <v>39798</v>
      </c>
      <c r="C1796" s="44">
        <v>2.32</v>
      </c>
      <c r="D1796" s="173">
        <f t="shared" si="27"/>
        <v>58</v>
      </c>
      <c r="E1796" s="174"/>
    </row>
    <row r="1797" s="169" customFormat="1" ht="14.25" customHeight="1" spans="1:5">
      <c r="A1797" s="51" t="s">
        <v>39843</v>
      </c>
      <c r="B1797" s="51" t="s">
        <v>39798</v>
      </c>
      <c r="C1797" s="44">
        <v>2</v>
      </c>
      <c r="D1797" s="173">
        <f t="shared" si="27"/>
        <v>50</v>
      </c>
      <c r="E1797" s="174"/>
    </row>
    <row r="1798" s="169" customFormat="1" ht="14.25" customHeight="1" spans="1:5">
      <c r="A1798" s="51" t="s">
        <v>39844</v>
      </c>
      <c r="B1798" s="51" t="s">
        <v>39798</v>
      </c>
      <c r="C1798" s="44">
        <v>1.44</v>
      </c>
      <c r="D1798" s="173">
        <f t="shared" si="27"/>
        <v>36</v>
      </c>
      <c r="E1798" s="174"/>
    </row>
    <row r="1799" s="169" customFormat="1" ht="14.25" customHeight="1" spans="1:5">
      <c r="A1799" s="51" t="s">
        <v>39845</v>
      </c>
      <c r="B1799" s="51" t="s">
        <v>39798</v>
      </c>
      <c r="C1799" s="44">
        <v>1.76</v>
      </c>
      <c r="D1799" s="173">
        <f t="shared" ref="D1799:D1862" si="28">C1799*25</f>
        <v>44</v>
      </c>
      <c r="E1799" s="174"/>
    </row>
    <row r="1800" s="169" customFormat="1" ht="14.25" customHeight="1" spans="1:5">
      <c r="A1800" s="51" t="s">
        <v>39846</v>
      </c>
      <c r="B1800" s="51" t="s">
        <v>39798</v>
      </c>
      <c r="C1800" s="44">
        <v>5.32</v>
      </c>
      <c r="D1800" s="173">
        <f t="shared" si="28"/>
        <v>133</v>
      </c>
      <c r="E1800" s="174"/>
    </row>
    <row r="1801" s="169" customFormat="1" ht="14.25" customHeight="1" spans="1:5">
      <c r="A1801" s="51" t="s">
        <v>39847</v>
      </c>
      <c r="B1801" s="51" t="s">
        <v>39798</v>
      </c>
      <c r="C1801" s="44">
        <v>1.76</v>
      </c>
      <c r="D1801" s="173">
        <f t="shared" si="28"/>
        <v>44</v>
      </c>
      <c r="E1801" s="174"/>
    </row>
    <row r="1802" s="169" customFormat="1" ht="14.25" customHeight="1" spans="1:5">
      <c r="A1802" s="51" t="s">
        <v>39848</v>
      </c>
      <c r="B1802" s="51" t="s">
        <v>39798</v>
      </c>
      <c r="C1802" s="44">
        <v>1.76</v>
      </c>
      <c r="D1802" s="173">
        <f t="shared" si="28"/>
        <v>44</v>
      </c>
      <c r="E1802" s="174"/>
    </row>
    <row r="1803" s="169" customFormat="1" ht="14.25" customHeight="1" spans="1:5">
      <c r="A1803" s="51" t="s">
        <v>39849</v>
      </c>
      <c r="B1803" s="51" t="s">
        <v>39798</v>
      </c>
      <c r="C1803" s="44">
        <v>2.4</v>
      </c>
      <c r="D1803" s="173">
        <f t="shared" si="28"/>
        <v>60</v>
      </c>
      <c r="E1803" s="174"/>
    </row>
    <row r="1804" s="169" customFormat="1" ht="14.25" customHeight="1" spans="1:5">
      <c r="A1804" s="51" t="s">
        <v>39850</v>
      </c>
      <c r="B1804" s="51" t="s">
        <v>39798</v>
      </c>
      <c r="C1804" s="44">
        <v>2.4</v>
      </c>
      <c r="D1804" s="173">
        <f t="shared" si="28"/>
        <v>60</v>
      </c>
      <c r="E1804" s="174"/>
    </row>
    <row r="1805" s="169" customFormat="1" ht="14.25" customHeight="1" spans="1:5">
      <c r="A1805" s="51" t="s">
        <v>39851</v>
      </c>
      <c r="B1805" s="51" t="s">
        <v>39798</v>
      </c>
      <c r="C1805" s="44">
        <v>4.8</v>
      </c>
      <c r="D1805" s="173">
        <f t="shared" si="28"/>
        <v>120</v>
      </c>
      <c r="E1805" s="174"/>
    </row>
    <row r="1806" s="169" customFormat="1" ht="14.25" customHeight="1" spans="1:5">
      <c r="A1806" s="51" t="s">
        <v>39852</v>
      </c>
      <c r="B1806" s="51" t="s">
        <v>39798</v>
      </c>
      <c r="C1806" s="44">
        <v>1.76</v>
      </c>
      <c r="D1806" s="173">
        <f t="shared" si="28"/>
        <v>44</v>
      </c>
      <c r="E1806" s="174"/>
    </row>
    <row r="1807" s="169" customFormat="1" ht="14.25" customHeight="1" spans="1:5">
      <c r="A1807" s="51" t="s">
        <v>39853</v>
      </c>
      <c r="B1807" s="51" t="s">
        <v>39798</v>
      </c>
      <c r="C1807" s="44">
        <v>2.32</v>
      </c>
      <c r="D1807" s="173">
        <f t="shared" si="28"/>
        <v>58</v>
      </c>
      <c r="E1807" s="174"/>
    </row>
    <row r="1808" s="169" customFormat="1" ht="14.25" customHeight="1" spans="1:5">
      <c r="A1808" s="51" t="s">
        <v>39854</v>
      </c>
      <c r="B1808" s="51" t="s">
        <v>39798</v>
      </c>
      <c r="C1808" s="44">
        <v>2.96</v>
      </c>
      <c r="D1808" s="173">
        <f t="shared" si="28"/>
        <v>74</v>
      </c>
      <c r="E1808" s="174"/>
    </row>
    <row r="1809" s="169" customFormat="1" ht="14.25" customHeight="1" spans="1:5">
      <c r="A1809" s="51" t="s">
        <v>39855</v>
      </c>
      <c r="B1809" s="51" t="s">
        <v>39798</v>
      </c>
      <c r="C1809" s="44">
        <v>5.68</v>
      </c>
      <c r="D1809" s="173">
        <f t="shared" si="28"/>
        <v>142</v>
      </c>
      <c r="E1809" s="174"/>
    </row>
    <row r="1810" s="169" customFormat="1" ht="14.25" customHeight="1" spans="1:5">
      <c r="A1810" s="51" t="s">
        <v>39856</v>
      </c>
      <c r="B1810" s="51" t="s">
        <v>39798</v>
      </c>
      <c r="C1810" s="44">
        <v>1.76</v>
      </c>
      <c r="D1810" s="173">
        <f t="shared" si="28"/>
        <v>44</v>
      </c>
      <c r="E1810" s="174"/>
    </row>
    <row r="1811" s="169" customFormat="1" ht="14.25" customHeight="1" spans="1:5">
      <c r="A1811" s="51" t="s">
        <v>14376</v>
      </c>
      <c r="B1811" s="51" t="s">
        <v>39798</v>
      </c>
      <c r="C1811" s="44">
        <v>2.96</v>
      </c>
      <c r="D1811" s="173">
        <f t="shared" si="28"/>
        <v>74</v>
      </c>
      <c r="E1811" s="174"/>
    </row>
    <row r="1812" s="169" customFormat="1" ht="14.25" customHeight="1" spans="1:5">
      <c r="A1812" s="51" t="s">
        <v>39857</v>
      </c>
      <c r="B1812" s="51" t="s">
        <v>39798</v>
      </c>
      <c r="C1812" s="44">
        <v>2.96</v>
      </c>
      <c r="D1812" s="173">
        <f t="shared" si="28"/>
        <v>74</v>
      </c>
      <c r="E1812" s="174"/>
    </row>
    <row r="1813" s="169" customFormat="1" ht="14.25" customHeight="1" spans="1:5">
      <c r="A1813" s="51" t="s">
        <v>39858</v>
      </c>
      <c r="B1813" s="51" t="s">
        <v>39798</v>
      </c>
      <c r="C1813" s="44">
        <v>2.4</v>
      </c>
      <c r="D1813" s="173">
        <f t="shared" si="28"/>
        <v>60</v>
      </c>
      <c r="E1813" s="174"/>
    </row>
    <row r="1814" s="169" customFormat="1" ht="14.25" customHeight="1" spans="1:5">
      <c r="A1814" s="51" t="s">
        <v>39859</v>
      </c>
      <c r="B1814" s="51" t="s">
        <v>39798</v>
      </c>
      <c r="C1814" s="44">
        <v>3.44</v>
      </c>
      <c r="D1814" s="173">
        <f t="shared" si="28"/>
        <v>86</v>
      </c>
      <c r="E1814" s="174"/>
    </row>
    <row r="1815" s="169" customFormat="1" ht="14.25" customHeight="1" spans="1:5">
      <c r="A1815" s="51" t="s">
        <v>39860</v>
      </c>
      <c r="B1815" s="51" t="s">
        <v>39798</v>
      </c>
      <c r="C1815" s="44">
        <v>3.52</v>
      </c>
      <c r="D1815" s="173">
        <f t="shared" si="28"/>
        <v>88</v>
      </c>
      <c r="E1815" s="174"/>
    </row>
    <row r="1816" s="169" customFormat="1" ht="14.25" customHeight="1" spans="1:5">
      <c r="A1816" s="51" t="s">
        <v>39861</v>
      </c>
      <c r="B1816" s="51" t="s">
        <v>39798</v>
      </c>
      <c r="C1816" s="44">
        <v>2.96</v>
      </c>
      <c r="D1816" s="173">
        <f t="shared" si="28"/>
        <v>74</v>
      </c>
      <c r="E1816" s="174"/>
    </row>
    <row r="1817" s="169" customFormat="1" ht="14.25" customHeight="1" spans="1:5">
      <c r="A1817" s="51" t="s">
        <v>39862</v>
      </c>
      <c r="B1817" s="51" t="s">
        <v>39798</v>
      </c>
      <c r="C1817" s="44">
        <v>1.76</v>
      </c>
      <c r="D1817" s="173">
        <f t="shared" si="28"/>
        <v>44</v>
      </c>
      <c r="E1817" s="174"/>
    </row>
    <row r="1818" s="169" customFormat="1" ht="14.25" customHeight="1" spans="1:5">
      <c r="A1818" s="51" t="s">
        <v>39863</v>
      </c>
      <c r="B1818" s="51" t="s">
        <v>39798</v>
      </c>
      <c r="C1818" s="44">
        <v>3.6</v>
      </c>
      <c r="D1818" s="173">
        <f t="shared" si="28"/>
        <v>90</v>
      </c>
      <c r="E1818" s="174"/>
    </row>
    <row r="1819" s="169" customFormat="1" ht="14.25" customHeight="1" spans="1:5">
      <c r="A1819" s="51" t="s">
        <v>39864</v>
      </c>
      <c r="B1819" s="51" t="s">
        <v>39798</v>
      </c>
      <c r="C1819" s="44">
        <v>11</v>
      </c>
      <c r="D1819" s="173">
        <f t="shared" si="28"/>
        <v>275</v>
      </c>
      <c r="E1819" s="174"/>
    </row>
    <row r="1820" s="169" customFormat="1" ht="14.25" customHeight="1" spans="1:5">
      <c r="A1820" s="51" t="s">
        <v>39865</v>
      </c>
      <c r="B1820" s="51" t="s">
        <v>39798</v>
      </c>
      <c r="C1820" s="44">
        <v>9.2</v>
      </c>
      <c r="D1820" s="173">
        <f t="shared" si="28"/>
        <v>230</v>
      </c>
      <c r="E1820" s="174"/>
    </row>
    <row r="1821" s="169" customFormat="1" ht="14.25" customHeight="1" spans="1:5">
      <c r="A1821" s="51" t="s">
        <v>39866</v>
      </c>
      <c r="B1821" s="51" t="s">
        <v>39798</v>
      </c>
      <c r="C1821" s="44">
        <v>2.36</v>
      </c>
      <c r="D1821" s="173">
        <f t="shared" si="28"/>
        <v>59</v>
      </c>
      <c r="E1821" s="174"/>
    </row>
    <row r="1822" s="169" customFormat="1" ht="14.25" customHeight="1" spans="1:5">
      <c r="A1822" s="51" t="s">
        <v>39867</v>
      </c>
      <c r="B1822" s="51" t="s">
        <v>39798</v>
      </c>
      <c r="C1822" s="44">
        <v>2.96</v>
      </c>
      <c r="D1822" s="173">
        <f t="shared" si="28"/>
        <v>74</v>
      </c>
      <c r="E1822" s="174"/>
    </row>
    <row r="1823" s="169" customFormat="1" ht="14.25" customHeight="1" spans="1:5">
      <c r="A1823" s="51" t="s">
        <v>39868</v>
      </c>
      <c r="B1823" s="51" t="s">
        <v>39869</v>
      </c>
      <c r="C1823" s="44">
        <v>1.13</v>
      </c>
      <c r="D1823" s="173">
        <f t="shared" si="28"/>
        <v>28.25</v>
      </c>
      <c r="E1823" s="174"/>
    </row>
    <row r="1824" s="169" customFormat="1" ht="14.25" customHeight="1" spans="1:5">
      <c r="A1824" s="51" t="s">
        <v>39870</v>
      </c>
      <c r="B1824" s="51" t="s">
        <v>39869</v>
      </c>
      <c r="C1824" s="44">
        <v>1.13</v>
      </c>
      <c r="D1824" s="173">
        <f t="shared" si="28"/>
        <v>28.25</v>
      </c>
      <c r="E1824" s="174"/>
    </row>
    <row r="1825" s="169" customFormat="1" ht="14.25" customHeight="1" spans="1:5">
      <c r="A1825" s="51" t="s">
        <v>39871</v>
      </c>
      <c r="B1825" s="51" t="s">
        <v>39869</v>
      </c>
      <c r="C1825" s="44">
        <v>1.12</v>
      </c>
      <c r="D1825" s="173">
        <f t="shared" si="28"/>
        <v>28</v>
      </c>
      <c r="E1825" s="174"/>
    </row>
    <row r="1826" s="169" customFormat="1" ht="14.25" customHeight="1" spans="1:5">
      <c r="A1826" s="51" t="s">
        <v>39872</v>
      </c>
      <c r="B1826" s="51" t="s">
        <v>39869</v>
      </c>
      <c r="C1826" s="44">
        <v>1.7</v>
      </c>
      <c r="D1826" s="173">
        <f t="shared" si="28"/>
        <v>42.5</v>
      </c>
      <c r="E1826" s="174"/>
    </row>
    <row r="1827" s="169" customFormat="1" ht="14.25" customHeight="1" spans="1:5">
      <c r="A1827" s="51" t="s">
        <v>39873</v>
      </c>
      <c r="B1827" s="51" t="s">
        <v>39869</v>
      </c>
      <c r="C1827" s="44">
        <v>1.11</v>
      </c>
      <c r="D1827" s="173">
        <f t="shared" si="28"/>
        <v>27.75</v>
      </c>
      <c r="E1827" s="174"/>
    </row>
    <row r="1828" s="169" customFormat="1" ht="14.25" customHeight="1" spans="1:5">
      <c r="A1828" s="51" t="s">
        <v>39874</v>
      </c>
      <c r="B1828" s="51" t="s">
        <v>39869</v>
      </c>
      <c r="C1828" s="44">
        <v>0.56</v>
      </c>
      <c r="D1828" s="173">
        <f t="shared" si="28"/>
        <v>14</v>
      </c>
      <c r="E1828" s="174"/>
    </row>
    <row r="1829" s="169" customFormat="1" ht="14.25" customHeight="1" spans="1:5">
      <c r="A1829" s="51" t="s">
        <v>39875</v>
      </c>
      <c r="B1829" s="51" t="s">
        <v>39869</v>
      </c>
      <c r="C1829" s="44">
        <v>1.1</v>
      </c>
      <c r="D1829" s="173">
        <f t="shared" si="28"/>
        <v>27.5</v>
      </c>
      <c r="E1829" s="174"/>
    </row>
    <row r="1830" s="169" customFormat="1" ht="14.25" customHeight="1" spans="1:5">
      <c r="A1830" s="51" t="s">
        <v>39876</v>
      </c>
      <c r="B1830" s="51" t="s">
        <v>39869</v>
      </c>
      <c r="C1830" s="44">
        <v>0.56</v>
      </c>
      <c r="D1830" s="173">
        <f t="shared" si="28"/>
        <v>14</v>
      </c>
      <c r="E1830" s="174"/>
    </row>
    <row r="1831" s="169" customFormat="1" ht="14.25" customHeight="1" spans="1:5">
      <c r="A1831" s="51" t="s">
        <v>39877</v>
      </c>
      <c r="B1831" s="51" t="s">
        <v>39869</v>
      </c>
      <c r="C1831" s="44">
        <v>1.83</v>
      </c>
      <c r="D1831" s="173">
        <f t="shared" si="28"/>
        <v>45.75</v>
      </c>
      <c r="E1831" s="174"/>
    </row>
    <row r="1832" s="169" customFormat="1" ht="14.25" customHeight="1" spans="1:5">
      <c r="A1832" s="51" t="s">
        <v>31561</v>
      </c>
      <c r="B1832" s="51" t="s">
        <v>39869</v>
      </c>
      <c r="C1832" s="44">
        <v>1.44</v>
      </c>
      <c r="D1832" s="173">
        <f t="shared" si="28"/>
        <v>36</v>
      </c>
      <c r="E1832" s="174"/>
    </row>
    <row r="1833" s="169" customFormat="1" ht="14.25" customHeight="1" spans="1:5">
      <c r="A1833" s="51" t="s">
        <v>39878</v>
      </c>
      <c r="B1833" s="51" t="s">
        <v>39869</v>
      </c>
      <c r="C1833" s="44">
        <v>2.08</v>
      </c>
      <c r="D1833" s="173">
        <f t="shared" si="28"/>
        <v>52</v>
      </c>
      <c r="E1833" s="174"/>
    </row>
    <row r="1834" s="169" customFormat="1" ht="14.25" customHeight="1" spans="1:5">
      <c r="A1834" s="51" t="s">
        <v>39879</v>
      </c>
      <c r="B1834" s="51" t="s">
        <v>39869</v>
      </c>
      <c r="C1834" s="44">
        <v>0.84</v>
      </c>
      <c r="D1834" s="173">
        <f t="shared" si="28"/>
        <v>21</v>
      </c>
      <c r="E1834" s="174"/>
    </row>
    <row r="1835" s="169" customFormat="1" ht="14.25" customHeight="1" spans="1:5">
      <c r="A1835" s="51" t="s">
        <v>39880</v>
      </c>
      <c r="B1835" s="51" t="s">
        <v>39869</v>
      </c>
      <c r="C1835" s="44">
        <v>0.8</v>
      </c>
      <c r="D1835" s="173">
        <f t="shared" si="28"/>
        <v>20</v>
      </c>
      <c r="E1835" s="174"/>
    </row>
    <row r="1836" s="169" customFormat="1" ht="14.25" customHeight="1" spans="1:5">
      <c r="A1836" s="51" t="s">
        <v>39881</v>
      </c>
      <c r="B1836" s="51" t="s">
        <v>39869</v>
      </c>
      <c r="C1836" s="44">
        <v>2.16</v>
      </c>
      <c r="D1836" s="173">
        <f t="shared" si="28"/>
        <v>54</v>
      </c>
      <c r="E1836" s="174"/>
    </row>
    <row r="1837" s="169" customFormat="1" ht="14.25" customHeight="1" spans="1:5">
      <c r="A1837" s="51" t="s">
        <v>39882</v>
      </c>
      <c r="B1837" s="51" t="s">
        <v>39869</v>
      </c>
      <c r="C1837" s="44">
        <v>1.38</v>
      </c>
      <c r="D1837" s="173">
        <f t="shared" si="28"/>
        <v>34.5</v>
      </c>
      <c r="E1837" s="174"/>
    </row>
    <row r="1838" s="169" customFormat="1" ht="14.25" customHeight="1" spans="1:5">
      <c r="A1838" s="51" t="s">
        <v>39883</v>
      </c>
      <c r="B1838" s="51" t="s">
        <v>39869</v>
      </c>
      <c r="C1838" s="44">
        <v>0.56</v>
      </c>
      <c r="D1838" s="173">
        <f t="shared" si="28"/>
        <v>14</v>
      </c>
      <c r="E1838" s="174"/>
    </row>
    <row r="1839" s="169" customFormat="1" ht="14.25" customHeight="1" spans="1:5">
      <c r="A1839" s="51" t="s">
        <v>39884</v>
      </c>
      <c r="B1839" s="51" t="s">
        <v>39869</v>
      </c>
      <c r="C1839" s="44">
        <v>1.73</v>
      </c>
      <c r="D1839" s="173">
        <f t="shared" si="28"/>
        <v>43.25</v>
      </c>
      <c r="E1839" s="174"/>
    </row>
    <row r="1840" s="169" customFormat="1" ht="14.25" customHeight="1" spans="1:5">
      <c r="A1840" s="51" t="s">
        <v>39885</v>
      </c>
      <c r="B1840" s="51" t="s">
        <v>39869</v>
      </c>
      <c r="C1840" s="44">
        <v>1.84</v>
      </c>
      <c r="D1840" s="173">
        <f t="shared" si="28"/>
        <v>46</v>
      </c>
      <c r="E1840" s="174"/>
    </row>
    <row r="1841" s="169" customFormat="1" ht="14.25" customHeight="1" spans="1:5">
      <c r="A1841" s="51" t="s">
        <v>39886</v>
      </c>
      <c r="B1841" s="51" t="s">
        <v>39869</v>
      </c>
      <c r="C1841" s="44">
        <v>1.76</v>
      </c>
      <c r="D1841" s="173">
        <f t="shared" si="28"/>
        <v>44</v>
      </c>
      <c r="E1841" s="174"/>
    </row>
    <row r="1842" s="169" customFormat="1" ht="14.25" customHeight="1" spans="1:5">
      <c r="A1842" s="51" t="s">
        <v>39887</v>
      </c>
      <c r="B1842" s="51" t="s">
        <v>39869</v>
      </c>
      <c r="C1842" s="44">
        <v>1.59</v>
      </c>
      <c r="D1842" s="173">
        <f t="shared" si="28"/>
        <v>39.75</v>
      </c>
      <c r="E1842" s="174"/>
    </row>
    <row r="1843" s="169" customFormat="1" ht="14.25" customHeight="1" spans="1:5">
      <c r="A1843" s="51" t="s">
        <v>39888</v>
      </c>
      <c r="B1843" s="51" t="s">
        <v>39869</v>
      </c>
      <c r="C1843" s="44">
        <v>2.2</v>
      </c>
      <c r="D1843" s="173">
        <f t="shared" si="28"/>
        <v>55</v>
      </c>
      <c r="E1843" s="174"/>
    </row>
    <row r="1844" s="169" customFormat="1" ht="14.25" customHeight="1" spans="1:5">
      <c r="A1844" s="51" t="s">
        <v>39889</v>
      </c>
      <c r="B1844" s="51" t="s">
        <v>39869</v>
      </c>
      <c r="C1844" s="44">
        <v>2.24</v>
      </c>
      <c r="D1844" s="173">
        <f t="shared" si="28"/>
        <v>56</v>
      </c>
      <c r="E1844" s="174"/>
    </row>
    <row r="1845" s="169" customFormat="1" ht="14.25" customHeight="1" spans="1:5">
      <c r="A1845" s="51" t="s">
        <v>39890</v>
      </c>
      <c r="B1845" s="51" t="s">
        <v>39869</v>
      </c>
      <c r="C1845" s="44">
        <v>1.52</v>
      </c>
      <c r="D1845" s="173">
        <f t="shared" si="28"/>
        <v>38</v>
      </c>
      <c r="E1845" s="174"/>
    </row>
    <row r="1846" s="169" customFormat="1" ht="14.25" customHeight="1" spans="1:5">
      <c r="A1846" s="51" t="s">
        <v>39891</v>
      </c>
      <c r="B1846" s="51" t="s">
        <v>39869</v>
      </c>
      <c r="C1846" s="44">
        <v>2.08</v>
      </c>
      <c r="D1846" s="173">
        <f t="shared" si="28"/>
        <v>52</v>
      </c>
      <c r="E1846" s="174"/>
    </row>
    <row r="1847" s="169" customFormat="1" ht="14.25" customHeight="1" spans="1:5">
      <c r="A1847" s="51" t="s">
        <v>39892</v>
      </c>
      <c r="B1847" s="51" t="s">
        <v>39869</v>
      </c>
      <c r="C1847" s="44">
        <v>2.14</v>
      </c>
      <c r="D1847" s="173">
        <f t="shared" si="28"/>
        <v>53.5</v>
      </c>
      <c r="E1847" s="174"/>
    </row>
    <row r="1848" s="169" customFormat="1" ht="14.25" customHeight="1" spans="1:5">
      <c r="A1848" s="51" t="s">
        <v>39893</v>
      </c>
      <c r="B1848" s="51" t="s">
        <v>39869</v>
      </c>
      <c r="C1848" s="44">
        <v>1.16</v>
      </c>
      <c r="D1848" s="173">
        <f t="shared" si="28"/>
        <v>29</v>
      </c>
      <c r="E1848" s="174"/>
    </row>
    <row r="1849" s="169" customFormat="1" ht="14.25" customHeight="1" spans="1:5">
      <c r="A1849" s="51" t="s">
        <v>39894</v>
      </c>
      <c r="B1849" s="51" t="s">
        <v>39869</v>
      </c>
      <c r="C1849" s="44">
        <v>2.27</v>
      </c>
      <c r="D1849" s="173">
        <f t="shared" si="28"/>
        <v>56.75</v>
      </c>
      <c r="E1849" s="174"/>
    </row>
    <row r="1850" s="169" customFormat="1" ht="14.25" customHeight="1" spans="1:5">
      <c r="A1850" s="51" t="s">
        <v>39895</v>
      </c>
      <c r="B1850" s="51" t="s">
        <v>39869</v>
      </c>
      <c r="C1850" s="44">
        <v>0.68</v>
      </c>
      <c r="D1850" s="173">
        <f t="shared" si="28"/>
        <v>17</v>
      </c>
      <c r="E1850" s="174"/>
    </row>
    <row r="1851" s="169" customFormat="1" ht="14.25" customHeight="1" spans="1:5">
      <c r="A1851" s="51" t="s">
        <v>39896</v>
      </c>
      <c r="B1851" s="51" t="s">
        <v>39869</v>
      </c>
      <c r="C1851" s="44">
        <v>1.16</v>
      </c>
      <c r="D1851" s="173">
        <f t="shared" si="28"/>
        <v>29</v>
      </c>
      <c r="E1851" s="174"/>
    </row>
    <row r="1852" s="169" customFormat="1" ht="14.25" customHeight="1" spans="1:5">
      <c r="A1852" s="51" t="s">
        <v>39897</v>
      </c>
      <c r="B1852" s="51" t="s">
        <v>39869</v>
      </c>
      <c r="C1852" s="44">
        <v>2.14</v>
      </c>
      <c r="D1852" s="173">
        <f t="shared" si="28"/>
        <v>53.5</v>
      </c>
      <c r="E1852" s="174"/>
    </row>
    <row r="1853" s="169" customFormat="1" ht="14.25" customHeight="1" spans="1:5">
      <c r="A1853" s="51" t="s">
        <v>39898</v>
      </c>
      <c r="B1853" s="51" t="s">
        <v>39869</v>
      </c>
      <c r="C1853" s="44">
        <v>4.04</v>
      </c>
      <c r="D1853" s="173">
        <f t="shared" si="28"/>
        <v>101</v>
      </c>
      <c r="E1853" s="174"/>
    </row>
    <row r="1854" s="169" customFormat="1" ht="14.25" customHeight="1" spans="1:5">
      <c r="A1854" s="51" t="s">
        <v>39899</v>
      </c>
      <c r="B1854" s="51" t="s">
        <v>39869</v>
      </c>
      <c r="C1854" s="44">
        <v>1.52</v>
      </c>
      <c r="D1854" s="173">
        <f t="shared" si="28"/>
        <v>38</v>
      </c>
      <c r="E1854" s="174"/>
    </row>
    <row r="1855" s="169" customFormat="1" ht="14.25" customHeight="1" spans="1:5">
      <c r="A1855" s="51" t="s">
        <v>39900</v>
      </c>
      <c r="B1855" s="51" t="s">
        <v>39869</v>
      </c>
      <c r="C1855" s="44">
        <v>2.62</v>
      </c>
      <c r="D1855" s="173">
        <f t="shared" si="28"/>
        <v>65.5</v>
      </c>
      <c r="E1855" s="174"/>
    </row>
    <row r="1856" s="169" customFormat="1" ht="14.25" customHeight="1" spans="1:5">
      <c r="A1856" s="51" t="s">
        <v>39901</v>
      </c>
      <c r="B1856" s="51" t="s">
        <v>39902</v>
      </c>
      <c r="C1856" s="44">
        <v>0.54</v>
      </c>
      <c r="D1856" s="173">
        <f t="shared" si="28"/>
        <v>13.5</v>
      </c>
      <c r="E1856" s="174"/>
    </row>
    <row r="1857" s="169" customFormat="1" ht="14.25" customHeight="1" spans="1:5">
      <c r="A1857" s="51" t="s">
        <v>39903</v>
      </c>
      <c r="B1857" s="51" t="s">
        <v>39902</v>
      </c>
      <c r="C1857" s="44">
        <v>0.8</v>
      </c>
      <c r="D1857" s="173">
        <f t="shared" si="28"/>
        <v>20</v>
      </c>
      <c r="E1857" s="174"/>
    </row>
    <row r="1858" s="169" customFormat="1" ht="14.25" customHeight="1" spans="1:5">
      <c r="A1858" s="51" t="s">
        <v>39904</v>
      </c>
      <c r="B1858" s="51" t="s">
        <v>39902</v>
      </c>
      <c r="C1858" s="44">
        <v>4.8</v>
      </c>
      <c r="D1858" s="173">
        <f t="shared" si="28"/>
        <v>120</v>
      </c>
      <c r="E1858" s="174"/>
    </row>
    <row r="1859" s="169" customFormat="1" ht="14.25" customHeight="1" spans="1:5">
      <c r="A1859" s="51" t="s">
        <v>39905</v>
      </c>
      <c r="B1859" s="51" t="s">
        <v>39902</v>
      </c>
      <c r="C1859" s="44">
        <v>0.62</v>
      </c>
      <c r="D1859" s="173">
        <f t="shared" si="28"/>
        <v>15.5</v>
      </c>
      <c r="E1859" s="174"/>
    </row>
    <row r="1860" s="169" customFormat="1" ht="14.25" customHeight="1" spans="1:5">
      <c r="A1860" s="51" t="s">
        <v>23600</v>
      </c>
      <c r="B1860" s="51" t="s">
        <v>39902</v>
      </c>
      <c r="C1860" s="44">
        <v>3.2</v>
      </c>
      <c r="D1860" s="173">
        <f t="shared" si="28"/>
        <v>80</v>
      </c>
      <c r="E1860" s="174"/>
    </row>
    <row r="1861" s="169" customFormat="1" ht="14.25" customHeight="1" spans="1:5">
      <c r="A1861" s="51" t="s">
        <v>39906</v>
      </c>
      <c r="B1861" s="51" t="s">
        <v>39902</v>
      </c>
      <c r="C1861" s="44">
        <v>1.6</v>
      </c>
      <c r="D1861" s="173">
        <f t="shared" si="28"/>
        <v>40</v>
      </c>
      <c r="E1861" s="174"/>
    </row>
    <row r="1862" s="169" customFormat="1" ht="14.25" customHeight="1" spans="1:5">
      <c r="A1862" s="51" t="s">
        <v>39907</v>
      </c>
      <c r="B1862" s="51" t="s">
        <v>39902</v>
      </c>
      <c r="C1862" s="44">
        <v>1.6</v>
      </c>
      <c r="D1862" s="173">
        <f t="shared" si="28"/>
        <v>40</v>
      </c>
      <c r="E1862" s="174"/>
    </row>
    <row r="1863" s="169" customFormat="1" ht="14.25" customHeight="1" spans="1:5">
      <c r="A1863" s="51" t="s">
        <v>39908</v>
      </c>
      <c r="B1863" s="51" t="s">
        <v>39902</v>
      </c>
      <c r="C1863" s="44">
        <v>1.6</v>
      </c>
      <c r="D1863" s="173">
        <f t="shared" ref="D1863:D1926" si="29">C1863*25</f>
        <v>40</v>
      </c>
      <c r="E1863" s="174"/>
    </row>
    <row r="1864" s="169" customFormat="1" ht="14.25" customHeight="1" spans="1:5">
      <c r="A1864" s="51" t="s">
        <v>39909</v>
      </c>
      <c r="B1864" s="51" t="s">
        <v>39902</v>
      </c>
      <c r="C1864" s="44">
        <v>0.52</v>
      </c>
      <c r="D1864" s="173">
        <f t="shared" si="29"/>
        <v>13</v>
      </c>
      <c r="E1864" s="174"/>
    </row>
    <row r="1865" s="169" customFormat="1" ht="14.25" customHeight="1" spans="1:5">
      <c r="A1865" s="51" t="s">
        <v>39910</v>
      </c>
      <c r="B1865" s="51" t="s">
        <v>39902</v>
      </c>
      <c r="C1865" s="44">
        <v>2.4</v>
      </c>
      <c r="D1865" s="173">
        <f t="shared" si="29"/>
        <v>60</v>
      </c>
      <c r="E1865" s="174"/>
    </row>
    <row r="1866" s="169" customFormat="1" ht="14.25" customHeight="1" spans="1:5">
      <c r="A1866" s="51" t="s">
        <v>39911</v>
      </c>
      <c r="B1866" s="51" t="s">
        <v>39902</v>
      </c>
      <c r="C1866" s="44">
        <v>0.8</v>
      </c>
      <c r="D1866" s="173">
        <f t="shared" si="29"/>
        <v>20</v>
      </c>
      <c r="E1866" s="174"/>
    </row>
    <row r="1867" s="169" customFormat="1" ht="14.25" customHeight="1" spans="1:5">
      <c r="A1867" s="51" t="s">
        <v>39912</v>
      </c>
      <c r="B1867" s="51" t="s">
        <v>39902</v>
      </c>
      <c r="C1867" s="44">
        <v>4</v>
      </c>
      <c r="D1867" s="173">
        <f t="shared" si="29"/>
        <v>100</v>
      </c>
      <c r="E1867" s="174"/>
    </row>
    <row r="1868" s="169" customFormat="1" ht="14.25" customHeight="1" spans="1:5">
      <c r="A1868" s="51" t="s">
        <v>39913</v>
      </c>
      <c r="B1868" s="51" t="s">
        <v>39902</v>
      </c>
      <c r="C1868" s="44">
        <v>2.4</v>
      </c>
      <c r="D1868" s="173">
        <f t="shared" si="29"/>
        <v>60</v>
      </c>
      <c r="E1868" s="174"/>
    </row>
    <row r="1869" s="169" customFormat="1" ht="14.25" customHeight="1" spans="1:5">
      <c r="A1869" s="51" t="s">
        <v>39914</v>
      </c>
      <c r="B1869" s="51" t="s">
        <v>39902</v>
      </c>
      <c r="C1869" s="44">
        <v>2.4</v>
      </c>
      <c r="D1869" s="173">
        <f t="shared" si="29"/>
        <v>60</v>
      </c>
      <c r="E1869" s="174"/>
    </row>
    <row r="1870" s="169" customFormat="1" ht="14.25" customHeight="1" spans="1:5">
      <c r="A1870" s="51" t="s">
        <v>39915</v>
      </c>
      <c r="B1870" s="51" t="s">
        <v>39902</v>
      </c>
      <c r="C1870" s="44">
        <v>2.4</v>
      </c>
      <c r="D1870" s="173">
        <f t="shared" si="29"/>
        <v>60</v>
      </c>
      <c r="E1870" s="174"/>
    </row>
    <row r="1871" s="169" customFormat="1" ht="14.25" customHeight="1" spans="1:5">
      <c r="A1871" s="51" t="s">
        <v>39916</v>
      </c>
      <c r="B1871" s="51" t="s">
        <v>39902</v>
      </c>
      <c r="C1871" s="44">
        <v>4.8</v>
      </c>
      <c r="D1871" s="173">
        <f t="shared" si="29"/>
        <v>120</v>
      </c>
      <c r="E1871" s="174"/>
    </row>
    <row r="1872" s="169" customFormat="1" ht="14.25" customHeight="1" spans="1:5">
      <c r="A1872" s="51" t="s">
        <v>39917</v>
      </c>
      <c r="B1872" s="51" t="s">
        <v>39902</v>
      </c>
      <c r="C1872" s="44">
        <v>0.8</v>
      </c>
      <c r="D1872" s="173">
        <f t="shared" si="29"/>
        <v>20</v>
      </c>
      <c r="E1872" s="174"/>
    </row>
    <row r="1873" s="169" customFormat="1" ht="14.25" customHeight="1" spans="1:5">
      <c r="A1873" s="51" t="s">
        <v>39918</v>
      </c>
      <c r="B1873" s="51" t="s">
        <v>39902</v>
      </c>
      <c r="C1873" s="44">
        <v>5.6</v>
      </c>
      <c r="D1873" s="173">
        <f t="shared" si="29"/>
        <v>140</v>
      </c>
      <c r="E1873" s="174"/>
    </row>
    <row r="1874" s="169" customFormat="1" ht="14.25" customHeight="1" spans="1:5">
      <c r="A1874" s="51" t="s">
        <v>39919</v>
      </c>
      <c r="B1874" s="51" t="s">
        <v>39902</v>
      </c>
      <c r="C1874" s="44">
        <v>2.4</v>
      </c>
      <c r="D1874" s="173">
        <f t="shared" si="29"/>
        <v>60</v>
      </c>
      <c r="E1874" s="174"/>
    </row>
    <row r="1875" s="169" customFormat="1" ht="14.25" customHeight="1" spans="1:5">
      <c r="A1875" s="51" t="s">
        <v>38748</v>
      </c>
      <c r="B1875" s="51" t="s">
        <v>39902</v>
      </c>
      <c r="C1875" s="44">
        <v>2.4</v>
      </c>
      <c r="D1875" s="173">
        <f t="shared" si="29"/>
        <v>60</v>
      </c>
      <c r="E1875" s="174"/>
    </row>
    <row r="1876" s="169" customFormat="1" ht="14.25" customHeight="1" spans="1:5">
      <c r="A1876" s="51" t="s">
        <v>39920</v>
      </c>
      <c r="B1876" s="51" t="s">
        <v>39902</v>
      </c>
      <c r="C1876" s="44">
        <v>1.6</v>
      </c>
      <c r="D1876" s="173">
        <f t="shared" si="29"/>
        <v>40</v>
      </c>
      <c r="E1876" s="174"/>
    </row>
    <row r="1877" s="169" customFormat="1" ht="14.25" customHeight="1" spans="1:5">
      <c r="A1877" s="51" t="s">
        <v>39921</v>
      </c>
      <c r="B1877" s="51" t="s">
        <v>39902</v>
      </c>
      <c r="C1877" s="44">
        <v>0.8</v>
      </c>
      <c r="D1877" s="173">
        <f t="shared" si="29"/>
        <v>20</v>
      </c>
      <c r="E1877" s="174"/>
    </row>
    <row r="1878" s="169" customFormat="1" ht="14.25" customHeight="1" spans="1:5">
      <c r="A1878" s="51" t="s">
        <v>39922</v>
      </c>
      <c r="B1878" s="51" t="s">
        <v>39902</v>
      </c>
      <c r="C1878" s="44">
        <v>0.8</v>
      </c>
      <c r="D1878" s="173">
        <f t="shared" si="29"/>
        <v>20</v>
      </c>
      <c r="E1878" s="174"/>
    </row>
    <row r="1879" s="169" customFormat="1" ht="14.25" customHeight="1" spans="1:5">
      <c r="A1879" s="51" t="s">
        <v>39923</v>
      </c>
      <c r="B1879" s="51" t="s">
        <v>39902</v>
      </c>
      <c r="C1879" s="44">
        <v>0.8</v>
      </c>
      <c r="D1879" s="173">
        <f t="shared" si="29"/>
        <v>20</v>
      </c>
      <c r="E1879" s="174"/>
    </row>
    <row r="1880" s="169" customFormat="1" ht="14.25" customHeight="1" spans="1:5">
      <c r="A1880" s="51" t="s">
        <v>39924</v>
      </c>
      <c r="B1880" s="51" t="s">
        <v>39902</v>
      </c>
      <c r="C1880" s="44">
        <v>2.4</v>
      </c>
      <c r="D1880" s="173">
        <f t="shared" si="29"/>
        <v>60</v>
      </c>
      <c r="E1880" s="174"/>
    </row>
    <row r="1881" s="169" customFormat="1" ht="14.25" customHeight="1" spans="1:5">
      <c r="A1881" s="51" t="s">
        <v>39925</v>
      </c>
      <c r="B1881" s="51" t="s">
        <v>39902</v>
      </c>
      <c r="C1881" s="44">
        <v>1.6</v>
      </c>
      <c r="D1881" s="173">
        <f t="shared" si="29"/>
        <v>40</v>
      </c>
      <c r="E1881" s="174"/>
    </row>
    <row r="1882" s="169" customFormat="1" ht="14.25" customHeight="1" spans="1:5">
      <c r="A1882" s="51" t="s">
        <v>39926</v>
      </c>
      <c r="B1882" s="51" t="s">
        <v>39902</v>
      </c>
      <c r="C1882" s="44">
        <v>1.08</v>
      </c>
      <c r="D1882" s="173">
        <f t="shared" si="29"/>
        <v>27</v>
      </c>
      <c r="E1882" s="174"/>
    </row>
    <row r="1883" s="169" customFormat="1" ht="14.25" customHeight="1" spans="1:5">
      <c r="A1883" s="51" t="s">
        <v>26967</v>
      </c>
      <c r="B1883" s="51" t="s">
        <v>39902</v>
      </c>
      <c r="C1883" s="44">
        <v>2.4</v>
      </c>
      <c r="D1883" s="173">
        <f t="shared" si="29"/>
        <v>60</v>
      </c>
      <c r="E1883" s="174"/>
    </row>
    <row r="1884" s="169" customFormat="1" ht="14.25" customHeight="1" spans="1:5">
      <c r="A1884" s="51" t="s">
        <v>4272</v>
      </c>
      <c r="B1884" s="51" t="s">
        <v>39902</v>
      </c>
      <c r="C1884" s="44">
        <v>0.8</v>
      </c>
      <c r="D1884" s="173">
        <f t="shared" si="29"/>
        <v>20</v>
      </c>
      <c r="E1884" s="174"/>
    </row>
    <row r="1885" s="169" customFormat="1" ht="14.25" customHeight="1" spans="1:5">
      <c r="A1885" s="51" t="s">
        <v>39927</v>
      </c>
      <c r="B1885" s="51" t="s">
        <v>39902</v>
      </c>
      <c r="C1885" s="44">
        <v>3.2</v>
      </c>
      <c r="D1885" s="173">
        <f t="shared" si="29"/>
        <v>80</v>
      </c>
      <c r="E1885" s="174"/>
    </row>
    <row r="1886" s="169" customFormat="1" ht="14.25" customHeight="1" spans="1:5">
      <c r="A1886" s="51" t="s">
        <v>39928</v>
      </c>
      <c r="B1886" s="51" t="s">
        <v>39902</v>
      </c>
      <c r="C1886" s="44">
        <v>1.6</v>
      </c>
      <c r="D1886" s="173">
        <f t="shared" si="29"/>
        <v>40</v>
      </c>
      <c r="E1886" s="174"/>
    </row>
    <row r="1887" s="169" customFormat="1" ht="14.25" customHeight="1" spans="1:5">
      <c r="A1887" s="51" t="s">
        <v>38546</v>
      </c>
      <c r="B1887" s="51" t="s">
        <v>39902</v>
      </c>
      <c r="C1887" s="44">
        <v>3.2</v>
      </c>
      <c r="D1887" s="173">
        <f t="shared" si="29"/>
        <v>80</v>
      </c>
      <c r="E1887" s="174"/>
    </row>
    <row r="1888" s="169" customFormat="1" ht="14.25" customHeight="1" spans="1:5">
      <c r="A1888" s="51" t="s">
        <v>38546</v>
      </c>
      <c r="B1888" s="51" t="s">
        <v>39902</v>
      </c>
      <c r="C1888" s="44">
        <v>4.8</v>
      </c>
      <c r="D1888" s="173">
        <f t="shared" si="29"/>
        <v>120</v>
      </c>
      <c r="E1888" s="174"/>
    </row>
    <row r="1889" s="169" customFormat="1" ht="14.25" customHeight="1" spans="1:5">
      <c r="A1889" s="51" t="s">
        <v>39929</v>
      </c>
      <c r="B1889" s="51" t="s">
        <v>39902</v>
      </c>
      <c r="C1889" s="44">
        <v>1.6</v>
      </c>
      <c r="D1889" s="173">
        <f t="shared" si="29"/>
        <v>40</v>
      </c>
      <c r="E1889" s="174"/>
    </row>
    <row r="1890" s="169" customFormat="1" ht="14.25" customHeight="1" spans="1:5">
      <c r="A1890" s="51" t="s">
        <v>26968</v>
      </c>
      <c r="B1890" s="51" t="s">
        <v>39902</v>
      </c>
      <c r="C1890" s="44">
        <v>2.4</v>
      </c>
      <c r="D1890" s="173">
        <f t="shared" si="29"/>
        <v>60</v>
      </c>
      <c r="E1890" s="174"/>
    </row>
    <row r="1891" s="169" customFormat="1" ht="14.25" customHeight="1" spans="1:5">
      <c r="A1891" s="51" t="s">
        <v>39930</v>
      </c>
      <c r="B1891" s="51" t="s">
        <v>39902</v>
      </c>
      <c r="C1891" s="44">
        <v>0.8</v>
      </c>
      <c r="D1891" s="173">
        <f t="shared" si="29"/>
        <v>20</v>
      </c>
      <c r="E1891" s="174"/>
    </row>
    <row r="1892" s="169" customFormat="1" ht="14.25" customHeight="1" spans="1:5">
      <c r="A1892" s="51" t="s">
        <v>38985</v>
      </c>
      <c r="B1892" s="51" t="s">
        <v>39902</v>
      </c>
      <c r="C1892" s="44">
        <v>0.68</v>
      </c>
      <c r="D1892" s="173">
        <f t="shared" si="29"/>
        <v>17</v>
      </c>
      <c r="E1892" s="174"/>
    </row>
    <row r="1893" s="169" customFormat="1" ht="14.25" customHeight="1" spans="1:5">
      <c r="A1893" s="51" t="s">
        <v>39931</v>
      </c>
      <c r="B1893" s="51" t="s">
        <v>39902</v>
      </c>
      <c r="C1893" s="44">
        <v>0.68</v>
      </c>
      <c r="D1893" s="173">
        <f t="shared" si="29"/>
        <v>17</v>
      </c>
      <c r="E1893" s="174"/>
    </row>
    <row r="1894" s="169" customFormat="1" ht="14.25" customHeight="1" spans="1:5">
      <c r="A1894" s="51" t="s">
        <v>4271</v>
      </c>
      <c r="B1894" s="51" t="s">
        <v>39902</v>
      </c>
      <c r="C1894" s="44">
        <v>3.2</v>
      </c>
      <c r="D1894" s="173">
        <f t="shared" si="29"/>
        <v>80</v>
      </c>
      <c r="E1894" s="174"/>
    </row>
    <row r="1895" s="169" customFormat="1" ht="14.25" customHeight="1" spans="1:5">
      <c r="A1895" s="51" t="s">
        <v>38547</v>
      </c>
      <c r="B1895" s="51" t="s">
        <v>39902</v>
      </c>
      <c r="C1895" s="44">
        <v>0.8</v>
      </c>
      <c r="D1895" s="173">
        <f t="shared" si="29"/>
        <v>20</v>
      </c>
      <c r="E1895" s="174"/>
    </row>
    <row r="1896" s="169" customFormat="1" ht="14.25" customHeight="1" spans="1:5">
      <c r="A1896" s="51" t="s">
        <v>39932</v>
      </c>
      <c r="B1896" s="51" t="s">
        <v>39902</v>
      </c>
      <c r="C1896" s="44">
        <v>6.4</v>
      </c>
      <c r="D1896" s="173">
        <f t="shared" si="29"/>
        <v>160</v>
      </c>
      <c r="E1896" s="174"/>
    </row>
    <row r="1897" s="169" customFormat="1" ht="14.25" customHeight="1" spans="1:5">
      <c r="A1897" s="51" t="s">
        <v>39933</v>
      </c>
      <c r="B1897" s="51" t="s">
        <v>39902</v>
      </c>
      <c r="C1897" s="44">
        <v>4</v>
      </c>
      <c r="D1897" s="173">
        <f t="shared" si="29"/>
        <v>100</v>
      </c>
      <c r="E1897" s="174"/>
    </row>
    <row r="1898" s="169" customFormat="1" ht="14.25" customHeight="1" spans="1:5">
      <c r="A1898" s="51" t="s">
        <v>39934</v>
      </c>
      <c r="B1898" s="51" t="s">
        <v>39902</v>
      </c>
      <c r="C1898" s="44">
        <v>6.4</v>
      </c>
      <c r="D1898" s="173">
        <f t="shared" si="29"/>
        <v>160</v>
      </c>
      <c r="E1898" s="174"/>
    </row>
    <row r="1899" s="169" customFormat="1" ht="14.25" customHeight="1" spans="1:5">
      <c r="A1899" s="51" t="s">
        <v>39935</v>
      </c>
      <c r="B1899" s="51" t="s">
        <v>39902</v>
      </c>
      <c r="C1899" s="44">
        <v>2.4</v>
      </c>
      <c r="D1899" s="173">
        <f t="shared" si="29"/>
        <v>60</v>
      </c>
      <c r="E1899" s="174"/>
    </row>
    <row r="1900" s="169" customFormat="1" ht="14.25" customHeight="1" spans="1:5">
      <c r="A1900" s="51" t="s">
        <v>39936</v>
      </c>
      <c r="B1900" s="51" t="s">
        <v>39902</v>
      </c>
      <c r="C1900" s="44">
        <v>0.8</v>
      </c>
      <c r="D1900" s="173">
        <f t="shared" si="29"/>
        <v>20</v>
      </c>
      <c r="E1900" s="174"/>
    </row>
    <row r="1901" s="169" customFormat="1" ht="14.25" customHeight="1" spans="1:5">
      <c r="A1901" s="51" t="s">
        <v>20666</v>
      </c>
      <c r="B1901" s="51" t="s">
        <v>39902</v>
      </c>
      <c r="C1901" s="44">
        <v>0.63</v>
      </c>
      <c r="D1901" s="173">
        <f t="shared" si="29"/>
        <v>15.75</v>
      </c>
      <c r="E1901" s="174"/>
    </row>
    <row r="1902" s="169" customFormat="1" ht="14.25" customHeight="1" spans="1:5">
      <c r="A1902" s="51" t="s">
        <v>21156</v>
      </c>
      <c r="B1902" s="51" t="s">
        <v>39902</v>
      </c>
      <c r="C1902" s="44">
        <v>3.2</v>
      </c>
      <c r="D1902" s="173">
        <f t="shared" si="29"/>
        <v>80</v>
      </c>
      <c r="E1902" s="174"/>
    </row>
    <row r="1903" s="169" customFormat="1" ht="14.25" customHeight="1" spans="1:5">
      <c r="A1903" s="51" t="s">
        <v>21174</v>
      </c>
      <c r="B1903" s="51" t="s">
        <v>39902</v>
      </c>
      <c r="C1903" s="44">
        <v>2.4</v>
      </c>
      <c r="D1903" s="173">
        <f t="shared" si="29"/>
        <v>60</v>
      </c>
      <c r="E1903" s="174"/>
    </row>
    <row r="1904" s="169" customFormat="1" ht="14.25" customHeight="1" spans="1:5">
      <c r="A1904" s="51" t="s">
        <v>20651</v>
      </c>
      <c r="B1904" s="51" t="s">
        <v>39902</v>
      </c>
      <c r="C1904" s="44">
        <v>0.8</v>
      </c>
      <c r="D1904" s="173">
        <f t="shared" si="29"/>
        <v>20</v>
      </c>
      <c r="E1904" s="174"/>
    </row>
    <row r="1905" s="169" customFormat="1" ht="14.25" customHeight="1" spans="1:5">
      <c r="A1905" s="51" t="s">
        <v>39937</v>
      </c>
      <c r="B1905" s="51" t="s">
        <v>39902</v>
      </c>
      <c r="C1905" s="44">
        <v>0.48</v>
      </c>
      <c r="D1905" s="173">
        <f t="shared" si="29"/>
        <v>12</v>
      </c>
      <c r="E1905" s="174"/>
    </row>
    <row r="1906" s="169" customFormat="1" ht="14.25" customHeight="1" spans="1:5">
      <c r="A1906" s="51" t="s">
        <v>39938</v>
      </c>
      <c r="B1906" s="51" t="s">
        <v>39902</v>
      </c>
      <c r="C1906" s="44">
        <v>2.4</v>
      </c>
      <c r="D1906" s="173">
        <f t="shared" si="29"/>
        <v>60</v>
      </c>
      <c r="E1906" s="174"/>
    </row>
    <row r="1907" s="169" customFormat="1" ht="14.25" customHeight="1" spans="1:5">
      <c r="A1907" s="51" t="s">
        <v>39855</v>
      </c>
      <c r="B1907" s="51" t="s">
        <v>39902</v>
      </c>
      <c r="C1907" s="44">
        <v>0.8</v>
      </c>
      <c r="D1907" s="173">
        <f t="shared" si="29"/>
        <v>20</v>
      </c>
      <c r="E1907" s="174"/>
    </row>
    <row r="1908" s="169" customFormat="1" ht="14.25" customHeight="1" spans="1:5">
      <c r="A1908" s="51" t="s">
        <v>26957</v>
      </c>
      <c r="B1908" s="51" t="s">
        <v>39902</v>
      </c>
      <c r="C1908" s="44">
        <v>1.6</v>
      </c>
      <c r="D1908" s="173">
        <f t="shared" si="29"/>
        <v>40</v>
      </c>
      <c r="E1908" s="174"/>
    </row>
    <row r="1909" s="169" customFormat="1" ht="14.25" customHeight="1" spans="1:5">
      <c r="A1909" s="51" t="s">
        <v>39939</v>
      </c>
      <c r="B1909" s="51" t="s">
        <v>39902</v>
      </c>
      <c r="C1909" s="44">
        <v>1.6</v>
      </c>
      <c r="D1909" s="173">
        <f t="shared" si="29"/>
        <v>40</v>
      </c>
      <c r="E1909" s="174"/>
    </row>
    <row r="1910" s="169" customFormat="1" ht="14.25" customHeight="1" spans="1:5">
      <c r="A1910" s="51" t="s">
        <v>39940</v>
      </c>
      <c r="B1910" s="51" t="s">
        <v>39902</v>
      </c>
      <c r="C1910" s="44">
        <v>1.6</v>
      </c>
      <c r="D1910" s="173">
        <f t="shared" si="29"/>
        <v>40</v>
      </c>
      <c r="E1910" s="174"/>
    </row>
    <row r="1911" s="169" customFormat="1" ht="14.25" customHeight="1" spans="1:5">
      <c r="A1911" s="51" t="s">
        <v>441</v>
      </c>
      <c r="B1911" s="51" t="s">
        <v>39902</v>
      </c>
      <c r="C1911" s="44">
        <v>0.8</v>
      </c>
      <c r="D1911" s="173">
        <f t="shared" si="29"/>
        <v>20</v>
      </c>
      <c r="E1911" s="174"/>
    </row>
    <row r="1912" s="169" customFormat="1" ht="14.25" customHeight="1" spans="1:5">
      <c r="A1912" s="51" t="s">
        <v>35527</v>
      </c>
      <c r="B1912" s="51" t="s">
        <v>39902</v>
      </c>
      <c r="C1912" s="44">
        <v>0.8</v>
      </c>
      <c r="D1912" s="173">
        <f t="shared" si="29"/>
        <v>20</v>
      </c>
      <c r="E1912" s="174"/>
    </row>
    <row r="1913" s="169" customFormat="1" ht="14.25" customHeight="1" spans="1:5">
      <c r="A1913" s="51" t="s">
        <v>39941</v>
      </c>
      <c r="B1913" s="51" t="s">
        <v>39902</v>
      </c>
      <c r="C1913" s="44">
        <v>0.8</v>
      </c>
      <c r="D1913" s="173">
        <f t="shared" si="29"/>
        <v>20</v>
      </c>
      <c r="E1913" s="174"/>
    </row>
    <row r="1914" s="169" customFormat="1" ht="14.25" customHeight="1" spans="1:5">
      <c r="A1914" s="51" t="s">
        <v>24274</v>
      </c>
      <c r="B1914" s="51" t="s">
        <v>39902</v>
      </c>
      <c r="C1914" s="44">
        <v>0.8</v>
      </c>
      <c r="D1914" s="173">
        <f t="shared" si="29"/>
        <v>20</v>
      </c>
      <c r="E1914" s="174"/>
    </row>
    <row r="1915" s="169" customFormat="1" ht="14.25" customHeight="1" spans="1:5">
      <c r="A1915" s="51" t="s">
        <v>2881</v>
      </c>
      <c r="B1915" s="51" t="s">
        <v>39902</v>
      </c>
      <c r="C1915" s="44">
        <v>0.8</v>
      </c>
      <c r="D1915" s="173">
        <f t="shared" si="29"/>
        <v>20</v>
      </c>
      <c r="E1915" s="174"/>
    </row>
    <row r="1916" s="169" customFormat="1" ht="14.25" customHeight="1" spans="1:5">
      <c r="A1916" s="51" t="s">
        <v>11442</v>
      </c>
      <c r="B1916" s="51" t="s">
        <v>39902</v>
      </c>
      <c r="C1916" s="44">
        <v>0.8</v>
      </c>
      <c r="D1916" s="173">
        <f t="shared" si="29"/>
        <v>20</v>
      </c>
      <c r="E1916" s="174"/>
    </row>
    <row r="1917" s="169" customFormat="1" ht="14.25" customHeight="1" spans="1:5">
      <c r="A1917" s="51" t="s">
        <v>39942</v>
      </c>
      <c r="B1917" s="51" t="s">
        <v>39902</v>
      </c>
      <c r="C1917" s="44">
        <v>1.6</v>
      </c>
      <c r="D1917" s="173">
        <f t="shared" si="29"/>
        <v>40</v>
      </c>
      <c r="E1917" s="174"/>
    </row>
    <row r="1918" s="169" customFormat="1" ht="14.25" customHeight="1" spans="1:5">
      <c r="A1918" s="51" t="s">
        <v>39943</v>
      </c>
      <c r="B1918" s="51" t="s">
        <v>39902</v>
      </c>
      <c r="C1918" s="44">
        <v>1.6</v>
      </c>
      <c r="D1918" s="173">
        <f t="shared" si="29"/>
        <v>40</v>
      </c>
      <c r="E1918" s="174"/>
    </row>
    <row r="1919" s="169" customFormat="1" ht="14.25" customHeight="1" spans="1:5">
      <c r="A1919" s="51" t="s">
        <v>39944</v>
      </c>
      <c r="B1919" s="51" t="s">
        <v>39902</v>
      </c>
      <c r="C1919" s="44">
        <v>1.6</v>
      </c>
      <c r="D1919" s="173">
        <f t="shared" si="29"/>
        <v>40</v>
      </c>
      <c r="E1919" s="174"/>
    </row>
    <row r="1920" s="169" customFormat="1" ht="14.25" customHeight="1" spans="1:5">
      <c r="A1920" s="51" t="s">
        <v>39945</v>
      </c>
      <c r="B1920" s="51" t="s">
        <v>39902</v>
      </c>
      <c r="C1920" s="44">
        <v>0.8</v>
      </c>
      <c r="D1920" s="173">
        <f t="shared" si="29"/>
        <v>20</v>
      </c>
      <c r="E1920" s="174"/>
    </row>
    <row r="1921" s="169" customFormat="1" ht="14.25" customHeight="1" spans="1:5">
      <c r="A1921" s="51" t="s">
        <v>39946</v>
      </c>
      <c r="B1921" s="51" t="s">
        <v>39902</v>
      </c>
      <c r="C1921" s="44">
        <v>0.8</v>
      </c>
      <c r="D1921" s="173">
        <f t="shared" si="29"/>
        <v>20</v>
      </c>
      <c r="E1921" s="174"/>
    </row>
    <row r="1922" s="169" customFormat="1" ht="14.25" customHeight="1" spans="1:5">
      <c r="A1922" s="51" t="s">
        <v>9967</v>
      </c>
      <c r="B1922" s="51" t="s">
        <v>39902</v>
      </c>
      <c r="C1922" s="44">
        <v>0.8</v>
      </c>
      <c r="D1922" s="173">
        <f t="shared" si="29"/>
        <v>20</v>
      </c>
      <c r="E1922" s="174"/>
    </row>
    <row r="1923" s="169" customFormat="1" ht="14.25" customHeight="1" spans="1:5">
      <c r="A1923" s="51" t="s">
        <v>39947</v>
      </c>
      <c r="B1923" s="51" t="s">
        <v>39902</v>
      </c>
      <c r="C1923" s="44">
        <v>1.6</v>
      </c>
      <c r="D1923" s="173">
        <f t="shared" si="29"/>
        <v>40</v>
      </c>
      <c r="E1923" s="174"/>
    </row>
    <row r="1924" s="169" customFormat="1" ht="14.25" customHeight="1" spans="1:5">
      <c r="A1924" s="51" t="s">
        <v>39948</v>
      </c>
      <c r="B1924" s="51" t="s">
        <v>39902</v>
      </c>
      <c r="C1924" s="44">
        <v>4</v>
      </c>
      <c r="D1924" s="173">
        <f t="shared" si="29"/>
        <v>100</v>
      </c>
      <c r="E1924" s="174"/>
    </row>
    <row r="1925" s="169" customFormat="1" ht="14.25" customHeight="1" spans="1:5">
      <c r="A1925" s="51" t="s">
        <v>39949</v>
      </c>
      <c r="B1925" s="51" t="s">
        <v>39902</v>
      </c>
      <c r="C1925" s="44">
        <v>3.2</v>
      </c>
      <c r="D1925" s="173">
        <f t="shared" si="29"/>
        <v>80</v>
      </c>
      <c r="E1925" s="174"/>
    </row>
    <row r="1926" s="169" customFormat="1" ht="14.25" customHeight="1" spans="1:5">
      <c r="A1926" s="51" t="s">
        <v>39950</v>
      </c>
      <c r="B1926" s="51" t="s">
        <v>39902</v>
      </c>
      <c r="C1926" s="44">
        <v>2.4</v>
      </c>
      <c r="D1926" s="173">
        <f t="shared" si="29"/>
        <v>60</v>
      </c>
      <c r="E1926" s="174"/>
    </row>
    <row r="1927" s="169" customFormat="1" ht="14.25" customHeight="1" spans="1:5">
      <c r="A1927" s="51" t="s">
        <v>39951</v>
      </c>
      <c r="B1927" s="51" t="s">
        <v>39902</v>
      </c>
      <c r="C1927" s="44">
        <v>0.8</v>
      </c>
      <c r="D1927" s="173">
        <f t="shared" ref="D1927:D1990" si="30">C1927*25</f>
        <v>20</v>
      </c>
      <c r="E1927" s="174"/>
    </row>
    <row r="1928" s="169" customFormat="1" ht="14.25" customHeight="1" spans="1:5">
      <c r="A1928" s="51" t="s">
        <v>39952</v>
      </c>
      <c r="B1928" s="51" t="s">
        <v>39902</v>
      </c>
      <c r="C1928" s="44">
        <v>0.8</v>
      </c>
      <c r="D1928" s="173">
        <f t="shared" si="30"/>
        <v>20</v>
      </c>
      <c r="E1928" s="174"/>
    </row>
    <row r="1929" s="169" customFormat="1" ht="14.25" customHeight="1" spans="1:5">
      <c r="A1929" s="51" t="s">
        <v>22076</v>
      </c>
      <c r="B1929" s="51" t="s">
        <v>39902</v>
      </c>
      <c r="C1929" s="44">
        <v>1.6</v>
      </c>
      <c r="D1929" s="173">
        <f t="shared" si="30"/>
        <v>40</v>
      </c>
      <c r="E1929" s="174"/>
    </row>
    <row r="1930" s="169" customFormat="1" ht="14.25" customHeight="1" spans="1:5">
      <c r="A1930" s="51" t="s">
        <v>21985</v>
      </c>
      <c r="B1930" s="51" t="s">
        <v>39902</v>
      </c>
      <c r="C1930" s="44">
        <v>1.2</v>
      </c>
      <c r="D1930" s="173">
        <f t="shared" si="30"/>
        <v>30</v>
      </c>
      <c r="E1930" s="174"/>
    </row>
    <row r="1931" s="169" customFormat="1" ht="14.25" customHeight="1" spans="1:5">
      <c r="A1931" s="51" t="s">
        <v>39953</v>
      </c>
      <c r="B1931" s="51" t="s">
        <v>39902</v>
      </c>
      <c r="C1931" s="44">
        <v>8</v>
      </c>
      <c r="D1931" s="173">
        <f t="shared" si="30"/>
        <v>200</v>
      </c>
      <c r="E1931" s="174"/>
    </row>
    <row r="1932" s="169" customFormat="1" ht="14.25" customHeight="1" spans="1:5">
      <c r="A1932" s="51" t="s">
        <v>39954</v>
      </c>
      <c r="B1932" s="51" t="s">
        <v>39955</v>
      </c>
      <c r="C1932" s="44">
        <v>8.8</v>
      </c>
      <c r="D1932" s="173">
        <f t="shared" si="30"/>
        <v>220</v>
      </c>
      <c r="E1932" s="174"/>
    </row>
    <row r="1933" s="169" customFormat="1" ht="14.25" customHeight="1" spans="1:5">
      <c r="A1933" s="51" t="s">
        <v>22983</v>
      </c>
      <c r="B1933" s="51" t="s">
        <v>39955</v>
      </c>
      <c r="C1933" s="44">
        <v>3.2</v>
      </c>
      <c r="D1933" s="173">
        <f t="shared" si="30"/>
        <v>80</v>
      </c>
      <c r="E1933" s="174"/>
    </row>
    <row r="1934" s="169" customFormat="1" ht="14.25" customHeight="1" spans="1:5">
      <c r="A1934" s="51" t="s">
        <v>39956</v>
      </c>
      <c r="B1934" s="51" t="s">
        <v>39955</v>
      </c>
      <c r="C1934" s="44">
        <v>2.4</v>
      </c>
      <c r="D1934" s="173">
        <f t="shared" si="30"/>
        <v>60</v>
      </c>
      <c r="E1934" s="174"/>
    </row>
    <row r="1935" s="169" customFormat="1" ht="14.25" customHeight="1" spans="1:5">
      <c r="A1935" s="51" t="s">
        <v>39957</v>
      </c>
      <c r="B1935" s="51" t="s">
        <v>39955</v>
      </c>
      <c r="C1935" s="44">
        <v>4.16</v>
      </c>
      <c r="D1935" s="173">
        <f t="shared" si="30"/>
        <v>104</v>
      </c>
      <c r="E1935" s="174"/>
    </row>
    <row r="1936" s="169" customFormat="1" ht="14.25" customHeight="1" spans="1:5">
      <c r="A1936" s="51" t="s">
        <v>39958</v>
      </c>
      <c r="B1936" s="51" t="s">
        <v>39955</v>
      </c>
      <c r="C1936" s="44">
        <v>0.72</v>
      </c>
      <c r="D1936" s="173">
        <f t="shared" si="30"/>
        <v>18</v>
      </c>
      <c r="E1936" s="174"/>
    </row>
    <row r="1937" s="169" customFormat="1" ht="14.25" customHeight="1" spans="1:5">
      <c r="A1937" s="51" t="s">
        <v>39959</v>
      </c>
      <c r="B1937" s="51" t="s">
        <v>39955</v>
      </c>
      <c r="C1937" s="44">
        <v>2.4</v>
      </c>
      <c r="D1937" s="173">
        <f t="shared" si="30"/>
        <v>60</v>
      </c>
      <c r="E1937" s="174"/>
    </row>
    <row r="1938" s="169" customFormat="1" ht="14.25" customHeight="1" spans="1:5">
      <c r="A1938" s="51" t="s">
        <v>39960</v>
      </c>
      <c r="B1938" s="51" t="s">
        <v>39955</v>
      </c>
      <c r="C1938" s="44">
        <v>0.64</v>
      </c>
      <c r="D1938" s="173">
        <f t="shared" si="30"/>
        <v>16</v>
      </c>
      <c r="E1938" s="174"/>
    </row>
    <row r="1939" s="169" customFormat="1" ht="14.25" customHeight="1" spans="1:5">
      <c r="A1939" s="51" t="s">
        <v>39961</v>
      </c>
      <c r="B1939" s="51" t="s">
        <v>39955</v>
      </c>
      <c r="C1939" s="44">
        <v>0.48</v>
      </c>
      <c r="D1939" s="173">
        <f t="shared" si="30"/>
        <v>12</v>
      </c>
      <c r="E1939" s="174"/>
    </row>
    <row r="1940" s="169" customFormat="1" ht="14.25" customHeight="1" spans="1:5">
      <c r="A1940" s="51" t="s">
        <v>39962</v>
      </c>
      <c r="B1940" s="51" t="s">
        <v>39955</v>
      </c>
      <c r="C1940" s="44">
        <v>0.89</v>
      </c>
      <c r="D1940" s="173">
        <f t="shared" si="30"/>
        <v>22.25</v>
      </c>
      <c r="E1940" s="174"/>
    </row>
    <row r="1941" s="169" customFormat="1" ht="14.25" customHeight="1" spans="1:5">
      <c r="A1941" s="51" t="s">
        <v>39963</v>
      </c>
      <c r="B1941" s="51" t="s">
        <v>39955</v>
      </c>
      <c r="C1941" s="44">
        <v>1.47</v>
      </c>
      <c r="D1941" s="173">
        <f t="shared" si="30"/>
        <v>36.75</v>
      </c>
      <c r="E1941" s="174"/>
    </row>
    <row r="1942" s="169" customFormat="1" ht="14.25" customHeight="1" spans="1:5">
      <c r="A1942" s="51" t="s">
        <v>39964</v>
      </c>
      <c r="B1942" s="51" t="s">
        <v>39955</v>
      </c>
      <c r="C1942" s="44">
        <v>2.13</v>
      </c>
      <c r="D1942" s="173">
        <f t="shared" si="30"/>
        <v>53.25</v>
      </c>
      <c r="E1942" s="174"/>
    </row>
    <row r="1943" s="169" customFormat="1" ht="14.25" customHeight="1" spans="1:5">
      <c r="A1943" s="51" t="s">
        <v>39965</v>
      </c>
      <c r="B1943" s="51" t="s">
        <v>39955</v>
      </c>
      <c r="C1943" s="44">
        <v>5.2</v>
      </c>
      <c r="D1943" s="173">
        <f t="shared" si="30"/>
        <v>130</v>
      </c>
      <c r="E1943" s="174"/>
    </row>
    <row r="1944" s="169" customFormat="1" ht="14.25" customHeight="1" spans="1:5">
      <c r="A1944" s="51" t="s">
        <v>39966</v>
      </c>
      <c r="B1944" s="51" t="s">
        <v>39955</v>
      </c>
      <c r="C1944" s="44">
        <v>3.6</v>
      </c>
      <c r="D1944" s="173">
        <f t="shared" si="30"/>
        <v>90</v>
      </c>
      <c r="E1944" s="174"/>
    </row>
    <row r="1945" s="169" customFormat="1" ht="14.25" customHeight="1" spans="1:5">
      <c r="A1945" s="51" t="s">
        <v>39967</v>
      </c>
      <c r="B1945" s="51" t="s">
        <v>39955</v>
      </c>
      <c r="C1945" s="44">
        <v>8.8</v>
      </c>
      <c r="D1945" s="173">
        <f t="shared" si="30"/>
        <v>220</v>
      </c>
      <c r="E1945" s="174"/>
    </row>
    <row r="1946" s="169" customFormat="1" ht="14.25" customHeight="1" spans="1:5">
      <c r="A1946" s="51" t="s">
        <v>39968</v>
      </c>
      <c r="B1946" s="51" t="s">
        <v>39955</v>
      </c>
      <c r="C1946" s="44">
        <v>4.8</v>
      </c>
      <c r="D1946" s="173">
        <f t="shared" si="30"/>
        <v>120</v>
      </c>
      <c r="E1946" s="174"/>
    </row>
    <row r="1947" s="169" customFormat="1" ht="14.25" customHeight="1" spans="1:5">
      <c r="A1947" s="51" t="s">
        <v>39969</v>
      </c>
      <c r="B1947" s="51" t="s">
        <v>39955</v>
      </c>
      <c r="C1947" s="44">
        <v>3.2</v>
      </c>
      <c r="D1947" s="173">
        <f t="shared" si="30"/>
        <v>80</v>
      </c>
      <c r="E1947" s="174"/>
    </row>
    <row r="1948" s="169" customFormat="1" ht="14.25" customHeight="1" spans="1:5">
      <c r="A1948" s="51" t="s">
        <v>39969</v>
      </c>
      <c r="B1948" s="51" t="s">
        <v>39955</v>
      </c>
      <c r="C1948" s="44">
        <v>3.2</v>
      </c>
      <c r="D1948" s="173">
        <f t="shared" si="30"/>
        <v>80</v>
      </c>
      <c r="E1948" s="174"/>
    </row>
    <row r="1949" s="169" customFormat="1" ht="14.25" customHeight="1" spans="1:5">
      <c r="A1949" s="51" t="s">
        <v>39970</v>
      </c>
      <c r="B1949" s="51" t="s">
        <v>39955</v>
      </c>
      <c r="C1949" s="44">
        <v>1.65</v>
      </c>
      <c r="D1949" s="173">
        <f t="shared" si="30"/>
        <v>41.25</v>
      </c>
      <c r="E1949" s="174"/>
    </row>
    <row r="1950" s="169" customFormat="1" ht="14.25" customHeight="1" spans="1:5">
      <c r="A1950" s="51" t="s">
        <v>39971</v>
      </c>
      <c r="B1950" s="51" t="s">
        <v>39955</v>
      </c>
      <c r="C1950" s="44">
        <v>4</v>
      </c>
      <c r="D1950" s="173">
        <f t="shared" si="30"/>
        <v>100</v>
      </c>
      <c r="E1950" s="174"/>
    </row>
    <row r="1951" s="169" customFormat="1" ht="14.25" customHeight="1" spans="1:5">
      <c r="A1951" s="51" t="s">
        <v>39972</v>
      </c>
      <c r="B1951" s="51" t="s">
        <v>39955</v>
      </c>
      <c r="C1951" s="44">
        <v>1.91</v>
      </c>
      <c r="D1951" s="173">
        <f t="shared" si="30"/>
        <v>47.75</v>
      </c>
      <c r="E1951" s="174"/>
    </row>
    <row r="1952" s="169" customFormat="1" ht="14.25" customHeight="1" spans="1:5">
      <c r="A1952" s="51" t="s">
        <v>39973</v>
      </c>
      <c r="B1952" s="51" t="s">
        <v>39955</v>
      </c>
      <c r="C1952" s="44">
        <v>2.36</v>
      </c>
      <c r="D1952" s="173">
        <f t="shared" si="30"/>
        <v>59</v>
      </c>
      <c r="E1952" s="174"/>
    </row>
    <row r="1953" s="169" customFormat="1" ht="14.25" customHeight="1" spans="1:5">
      <c r="A1953" s="51" t="s">
        <v>39974</v>
      </c>
      <c r="B1953" s="51" t="s">
        <v>39955</v>
      </c>
      <c r="C1953" s="44">
        <v>0.9</v>
      </c>
      <c r="D1953" s="173">
        <f t="shared" si="30"/>
        <v>22.5</v>
      </c>
      <c r="E1953" s="174"/>
    </row>
    <row r="1954" s="169" customFormat="1" ht="14.25" customHeight="1" spans="1:5">
      <c r="A1954" s="51" t="s">
        <v>26966</v>
      </c>
      <c r="B1954" s="51" t="s">
        <v>39955</v>
      </c>
      <c r="C1954" s="44">
        <v>1.75</v>
      </c>
      <c r="D1954" s="173">
        <f t="shared" si="30"/>
        <v>43.75</v>
      </c>
      <c r="E1954" s="174"/>
    </row>
    <row r="1955" s="169" customFormat="1" ht="14.25" customHeight="1" spans="1:5">
      <c r="A1955" s="51" t="s">
        <v>4269</v>
      </c>
      <c r="B1955" s="51" t="s">
        <v>39955</v>
      </c>
      <c r="C1955" s="44">
        <v>1.6</v>
      </c>
      <c r="D1955" s="173">
        <f t="shared" si="30"/>
        <v>40</v>
      </c>
      <c r="E1955" s="174"/>
    </row>
    <row r="1956" s="169" customFormat="1" ht="14.25" customHeight="1" spans="1:5">
      <c r="A1956" s="51" t="s">
        <v>39926</v>
      </c>
      <c r="B1956" s="51" t="s">
        <v>39955</v>
      </c>
      <c r="C1956" s="44">
        <v>1.16</v>
      </c>
      <c r="D1956" s="173">
        <f t="shared" si="30"/>
        <v>29</v>
      </c>
      <c r="E1956" s="174"/>
    </row>
    <row r="1957" s="169" customFormat="1" ht="14.25" customHeight="1" spans="1:5">
      <c r="A1957" s="51" t="s">
        <v>26967</v>
      </c>
      <c r="B1957" s="51" t="s">
        <v>39955</v>
      </c>
      <c r="C1957" s="44">
        <v>0.8</v>
      </c>
      <c r="D1957" s="173">
        <f t="shared" si="30"/>
        <v>20</v>
      </c>
      <c r="E1957" s="174"/>
    </row>
    <row r="1958" s="169" customFormat="1" ht="14.25" customHeight="1" spans="1:5">
      <c r="A1958" s="51" t="s">
        <v>39841</v>
      </c>
      <c r="B1958" s="51" t="s">
        <v>39955</v>
      </c>
      <c r="C1958" s="44">
        <v>1.2</v>
      </c>
      <c r="D1958" s="173">
        <f t="shared" si="30"/>
        <v>30</v>
      </c>
      <c r="E1958" s="174"/>
    </row>
    <row r="1959" s="169" customFormat="1" ht="14.25" customHeight="1" spans="1:5">
      <c r="A1959" s="51" t="s">
        <v>39975</v>
      </c>
      <c r="B1959" s="51" t="s">
        <v>39955</v>
      </c>
      <c r="C1959" s="44">
        <v>2.8</v>
      </c>
      <c r="D1959" s="173">
        <f t="shared" si="30"/>
        <v>70</v>
      </c>
      <c r="E1959" s="174"/>
    </row>
    <row r="1960" s="169" customFormat="1" ht="14.25" customHeight="1" spans="1:5">
      <c r="A1960" s="51" t="s">
        <v>39976</v>
      </c>
      <c r="B1960" s="51" t="s">
        <v>39955</v>
      </c>
      <c r="C1960" s="44">
        <v>0.48</v>
      </c>
      <c r="D1960" s="173">
        <f t="shared" si="30"/>
        <v>12</v>
      </c>
      <c r="E1960" s="174"/>
    </row>
    <row r="1961" s="169" customFormat="1" ht="14.25" customHeight="1" spans="1:5">
      <c r="A1961" s="51" t="s">
        <v>39977</v>
      </c>
      <c r="B1961" s="51" t="s">
        <v>39955</v>
      </c>
      <c r="C1961" s="44">
        <v>0.56</v>
      </c>
      <c r="D1961" s="173">
        <f t="shared" si="30"/>
        <v>14</v>
      </c>
      <c r="E1961" s="174"/>
    </row>
    <row r="1962" s="169" customFormat="1" ht="14.25" customHeight="1" spans="1:5">
      <c r="A1962" s="51" t="s">
        <v>39978</v>
      </c>
      <c r="B1962" s="51" t="s">
        <v>39955</v>
      </c>
      <c r="C1962" s="44">
        <v>3.56</v>
      </c>
      <c r="D1962" s="173">
        <f t="shared" si="30"/>
        <v>89</v>
      </c>
      <c r="E1962" s="174"/>
    </row>
    <row r="1963" s="169" customFormat="1" ht="14.25" customHeight="1" spans="1:5">
      <c r="A1963" s="51" t="s">
        <v>39979</v>
      </c>
      <c r="B1963" s="51" t="s">
        <v>39955</v>
      </c>
      <c r="C1963" s="44">
        <v>0.8</v>
      </c>
      <c r="D1963" s="173">
        <f t="shared" si="30"/>
        <v>20</v>
      </c>
      <c r="E1963" s="174"/>
    </row>
    <row r="1964" s="169" customFormat="1" ht="14.25" customHeight="1" spans="1:5">
      <c r="A1964" s="51" t="s">
        <v>39980</v>
      </c>
      <c r="B1964" s="51" t="s">
        <v>39955</v>
      </c>
      <c r="C1964" s="44">
        <v>4.8</v>
      </c>
      <c r="D1964" s="173">
        <f t="shared" si="30"/>
        <v>120</v>
      </c>
      <c r="E1964" s="174"/>
    </row>
    <row r="1965" s="169" customFormat="1" ht="14.25" customHeight="1" spans="1:5">
      <c r="A1965" s="51" t="s">
        <v>39846</v>
      </c>
      <c r="B1965" s="51" t="s">
        <v>39955</v>
      </c>
      <c r="C1965" s="44">
        <v>2.88</v>
      </c>
      <c r="D1965" s="173">
        <f t="shared" si="30"/>
        <v>72</v>
      </c>
      <c r="E1965" s="174"/>
    </row>
    <row r="1966" s="169" customFormat="1" ht="14.25" customHeight="1" spans="1:5">
      <c r="A1966" s="51" t="s">
        <v>39981</v>
      </c>
      <c r="B1966" s="51" t="s">
        <v>39955</v>
      </c>
      <c r="C1966" s="44">
        <v>1.2</v>
      </c>
      <c r="D1966" s="173">
        <f t="shared" si="30"/>
        <v>30</v>
      </c>
      <c r="E1966" s="174"/>
    </row>
    <row r="1967" s="169" customFormat="1" ht="14.25" customHeight="1" spans="1:5">
      <c r="A1967" s="51" t="s">
        <v>39982</v>
      </c>
      <c r="B1967" s="51" t="s">
        <v>39955</v>
      </c>
      <c r="C1967" s="44">
        <v>0.97</v>
      </c>
      <c r="D1967" s="173">
        <f t="shared" si="30"/>
        <v>24.25</v>
      </c>
      <c r="E1967" s="174"/>
    </row>
    <row r="1968" s="169" customFormat="1" ht="14.25" customHeight="1" spans="1:5">
      <c r="A1968" s="51" t="s">
        <v>39983</v>
      </c>
      <c r="B1968" s="51" t="s">
        <v>39955</v>
      </c>
      <c r="C1968" s="44">
        <v>6.4</v>
      </c>
      <c r="D1968" s="173">
        <f t="shared" si="30"/>
        <v>160</v>
      </c>
      <c r="E1968" s="174"/>
    </row>
    <row r="1969" s="169" customFormat="1" ht="14.25" customHeight="1" spans="1:5">
      <c r="A1969" s="51" t="s">
        <v>39984</v>
      </c>
      <c r="B1969" s="51" t="s">
        <v>39955</v>
      </c>
      <c r="C1969" s="44">
        <v>6.4</v>
      </c>
      <c r="D1969" s="173">
        <f t="shared" si="30"/>
        <v>160</v>
      </c>
      <c r="E1969" s="174"/>
    </row>
    <row r="1970" s="169" customFormat="1" ht="14.25" customHeight="1" spans="1:5">
      <c r="A1970" s="51" t="s">
        <v>39985</v>
      </c>
      <c r="B1970" s="51" t="s">
        <v>39955</v>
      </c>
      <c r="C1970" s="44">
        <v>1.16</v>
      </c>
      <c r="D1970" s="173">
        <f t="shared" si="30"/>
        <v>29</v>
      </c>
      <c r="E1970" s="174"/>
    </row>
    <row r="1971" s="169" customFormat="1" ht="14.25" customHeight="1" spans="1:5">
      <c r="A1971" s="51" t="s">
        <v>10861</v>
      </c>
      <c r="B1971" s="51" t="s">
        <v>39955</v>
      </c>
      <c r="C1971" s="44">
        <v>1.6</v>
      </c>
      <c r="D1971" s="173">
        <f t="shared" si="30"/>
        <v>40</v>
      </c>
      <c r="E1971" s="174"/>
    </row>
    <row r="1972" s="169" customFormat="1" ht="14.25" customHeight="1" spans="1:5">
      <c r="A1972" s="51" t="s">
        <v>39986</v>
      </c>
      <c r="B1972" s="51" t="s">
        <v>39955</v>
      </c>
      <c r="C1972" s="44">
        <v>4.8</v>
      </c>
      <c r="D1972" s="173">
        <f t="shared" si="30"/>
        <v>120</v>
      </c>
      <c r="E1972" s="174"/>
    </row>
    <row r="1973" s="169" customFormat="1" ht="14.25" customHeight="1" spans="1:5">
      <c r="A1973" s="51" t="s">
        <v>8123</v>
      </c>
      <c r="B1973" s="51" t="s">
        <v>39955</v>
      </c>
      <c r="C1973" s="44">
        <v>8.8</v>
      </c>
      <c r="D1973" s="173">
        <f t="shared" si="30"/>
        <v>220</v>
      </c>
      <c r="E1973" s="174"/>
    </row>
    <row r="1974" s="169" customFormat="1" ht="14.25" customHeight="1" spans="1:5">
      <c r="A1974" s="51" t="s">
        <v>39987</v>
      </c>
      <c r="B1974" s="51" t="s">
        <v>39955</v>
      </c>
      <c r="C1974" s="44">
        <v>1.68</v>
      </c>
      <c r="D1974" s="173">
        <f t="shared" si="30"/>
        <v>42</v>
      </c>
      <c r="E1974" s="174"/>
    </row>
    <row r="1975" s="169" customFormat="1" ht="14.25" customHeight="1" spans="1:5">
      <c r="A1975" s="51" t="s">
        <v>39988</v>
      </c>
      <c r="B1975" s="51" t="s">
        <v>39955</v>
      </c>
      <c r="C1975" s="44">
        <v>0.8</v>
      </c>
      <c r="D1975" s="173">
        <f t="shared" si="30"/>
        <v>20</v>
      </c>
      <c r="E1975" s="174"/>
    </row>
    <row r="1976" s="169" customFormat="1" ht="14.25" customHeight="1" spans="1:5">
      <c r="A1976" s="51" t="s">
        <v>39989</v>
      </c>
      <c r="B1976" s="51" t="s">
        <v>39955</v>
      </c>
      <c r="C1976" s="44">
        <v>12</v>
      </c>
      <c r="D1976" s="173">
        <f t="shared" si="30"/>
        <v>300</v>
      </c>
      <c r="E1976" s="174"/>
    </row>
    <row r="1977" s="169" customFormat="1" ht="14.25" customHeight="1" spans="1:5">
      <c r="A1977" s="51" t="s">
        <v>39990</v>
      </c>
      <c r="B1977" s="51" t="s">
        <v>39955</v>
      </c>
      <c r="C1977" s="44">
        <v>0.64</v>
      </c>
      <c r="D1977" s="173">
        <f t="shared" si="30"/>
        <v>16</v>
      </c>
      <c r="E1977" s="174"/>
    </row>
    <row r="1978" s="169" customFormat="1" ht="14.25" customHeight="1" spans="1:5">
      <c r="A1978" s="51" t="s">
        <v>25832</v>
      </c>
      <c r="B1978" s="51" t="s">
        <v>39991</v>
      </c>
      <c r="C1978" s="44">
        <v>3.2</v>
      </c>
      <c r="D1978" s="173">
        <f t="shared" si="30"/>
        <v>80</v>
      </c>
      <c r="E1978" s="174"/>
    </row>
    <row r="1979" s="169" customFormat="1" ht="14.25" customHeight="1" spans="1:5">
      <c r="A1979" s="51" t="s">
        <v>39992</v>
      </c>
      <c r="B1979" s="51" t="s">
        <v>39991</v>
      </c>
      <c r="C1979" s="44">
        <v>3.6</v>
      </c>
      <c r="D1979" s="173">
        <f t="shared" si="30"/>
        <v>90</v>
      </c>
      <c r="E1979" s="174"/>
    </row>
    <row r="1980" s="169" customFormat="1" ht="14.25" customHeight="1" spans="1:5">
      <c r="A1980" s="51" t="s">
        <v>39993</v>
      </c>
      <c r="B1980" s="51" t="s">
        <v>39991</v>
      </c>
      <c r="C1980" s="44">
        <v>2.4</v>
      </c>
      <c r="D1980" s="173">
        <f t="shared" si="30"/>
        <v>60</v>
      </c>
      <c r="E1980" s="174"/>
    </row>
    <row r="1981" s="169" customFormat="1" ht="14.25" customHeight="1" spans="1:5">
      <c r="A1981" s="51" t="s">
        <v>39870</v>
      </c>
      <c r="B1981" s="51" t="s">
        <v>39991</v>
      </c>
      <c r="C1981" s="44">
        <v>0.8</v>
      </c>
      <c r="D1981" s="173">
        <f t="shared" si="30"/>
        <v>20</v>
      </c>
      <c r="E1981" s="174"/>
    </row>
    <row r="1982" s="169" customFormat="1" ht="14.25" customHeight="1" spans="1:5">
      <c r="A1982" s="51" t="s">
        <v>39994</v>
      </c>
      <c r="B1982" s="51" t="s">
        <v>39991</v>
      </c>
      <c r="C1982" s="44">
        <v>4</v>
      </c>
      <c r="D1982" s="173">
        <f t="shared" si="30"/>
        <v>100</v>
      </c>
      <c r="E1982" s="174"/>
    </row>
    <row r="1983" s="169" customFormat="1" ht="14.25" customHeight="1" spans="1:5">
      <c r="A1983" s="51" t="s">
        <v>39995</v>
      </c>
      <c r="B1983" s="51" t="s">
        <v>39991</v>
      </c>
      <c r="C1983" s="44">
        <v>3.04</v>
      </c>
      <c r="D1983" s="173">
        <f t="shared" si="30"/>
        <v>76</v>
      </c>
      <c r="E1983" s="174"/>
    </row>
    <row r="1984" s="169" customFormat="1" ht="14.25" customHeight="1" spans="1:5">
      <c r="A1984" s="51" t="s">
        <v>39996</v>
      </c>
      <c r="B1984" s="51" t="s">
        <v>39991</v>
      </c>
      <c r="C1984" s="44">
        <v>2.4</v>
      </c>
      <c r="D1984" s="173">
        <f t="shared" si="30"/>
        <v>60</v>
      </c>
      <c r="E1984" s="174"/>
    </row>
    <row r="1985" s="169" customFormat="1" ht="14.25" customHeight="1" spans="1:5">
      <c r="A1985" s="51" t="s">
        <v>39997</v>
      </c>
      <c r="B1985" s="51" t="s">
        <v>39991</v>
      </c>
      <c r="C1985" s="44">
        <v>4</v>
      </c>
      <c r="D1985" s="173">
        <f t="shared" si="30"/>
        <v>100</v>
      </c>
      <c r="E1985" s="174"/>
    </row>
    <row r="1986" s="169" customFormat="1" ht="14.25" customHeight="1" spans="1:5">
      <c r="A1986" s="51" t="s">
        <v>39998</v>
      </c>
      <c r="B1986" s="51" t="s">
        <v>39991</v>
      </c>
      <c r="C1986" s="44">
        <v>5.2</v>
      </c>
      <c r="D1986" s="173">
        <f t="shared" si="30"/>
        <v>130</v>
      </c>
      <c r="E1986" s="174"/>
    </row>
    <row r="1987" s="169" customFormat="1" ht="14.25" customHeight="1" spans="1:5">
      <c r="A1987" s="51" t="s">
        <v>31633</v>
      </c>
      <c r="B1987" s="51" t="s">
        <v>39991</v>
      </c>
      <c r="C1987" s="44">
        <v>2.8</v>
      </c>
      <c r="D1987" s="173">
        <f t="shared" si="30"/>
        <v>70</v>
      </c>
      <c r="E1987" s="174"/>
    </row>
    <row r="1988" s="169" customFormat="1" ht="14.25" customHeight="1" spans="1:5">
      <c r="A1988" s="51" t="s">
        <v>39999</v>
      </c>
      <c r="B1988" s="51" t="s">
        <v>39991</v>
      </c>
      <c r="C1988" s="44">
        <v>2.4</v>
      </c>
      <c r="D1988" s="173">
        <f t="shared" si="30"/>
        <v>60</v>
      </c>
      <c r="E1988" s="174"/>
    </row>
    <row r="1989" s="169" customFormat="1" ht="14.25" customHeight="1" spans="1:5">
      <c r="A1989" s="51" t="s">
        <v>40000</v>
      </c>
      <c r="B1989" s="51" t="s">
        <v>39991</v>
      </c>
      <c r="C1989" s="44">
        <v>1.6</v>
      </c>
      <c r="D1989" s="173">
        <f t="shared" si="30"/>
        <v>40</v>
      </c>
      <c r="E1989" s="174"/>
    </row>
    <row r="1990" s="169" customFormat="1" ht="14.25" customHeight="1" spans="1:5">
      <c r="A1990" s="51" t="s">
        <v>40001</v>
      </c>
      <c r="B1990" s="51" t="s">
        <v>39991</v>
      </c>
      <c r="C1990" s="44">
        <v>4.8</v>
      </c>
      <c r="D1990" s="173">
        <f t="shared" si="30"/>
        <v>120</v>
      </c>
      <c r="E1990" s="174"/>
    </row>
    <row r="1991" s="169" customFormat="1" ht="14.25" customHeight="1" spans="1:5">
      <c r="A1991" s="51" t="s">
        <v>40002</v>
      </c>
      <c r="B1991" s="51" t="s">
        <v>39991</v>
      </c>
      <c r="C1991" s="44">
        <v>2.8</v>
      </c>
      <c r="D1991" s="173">
        <f t="shared" ref="D1991:D2054" si="31">C1991*25</f>
        <v>70</v>
      </c>
      <c r="E1991" s="174"/>
    </row>
    <row r="1992" s="169" customFormat="1" ht="14.25" customHeight="1" spans="1:5">
      <c r="A1992" s="51" t="s">
        <v>40003</v>
      </c>
      <c r="B1992" s="51" t="s">
        <v>39991</v>
      </c>
      <c r="C1992" s="44">
        <v>2.4</v>
      </c>
      <c r="D1992" s="173">
        <f t="shared" si="31"/>
        <v>60</v>
      </c>
      <c r="E1992" s="174"/>
    </row>
    <row r="1993" s="169" customFormat="1" ht="14.25" customHeight="1" spans="1:5">
      <c r="A1993" s="51" t="s">
        <v>40004</v>
      </c>
      <c r="B1993" s="51" t="s">
        <v>39991</v>
      </c>
      <c r="C1993" s="44">
        <v>4</v>
      </c>
      <c r="D1993" s="173">
        <f t="shared" si="31"/>
        <v>100</v>
      </c>
      <c r="E1993" s="174"/>
    </row>
    <row r="1994" s="169" customFormat="1" ht="14.25" customHeight="1" spans="1:5">
      <c r="A1994" s="51" t="s">
        <v>40005</v>
      </c>
      <c r="B1994" s="51" t="s">
        <v>39991</v>
      </c>
      <c r="C1994" s="44">
        <v>4</v>
      </c>
      <c r="D1994" s="173">
        <f t="shared" si="31"/>
        <v>100</v>
      </c>
      <c r="E1994" s="174"/>
    </row>
    <row r="1995" s="169" customFormat="1" ht="14.25" customHeight="1" spans="1:5">
      <c r="A1995" s="51" t="s">
        <v>40006</v>
      </c>
      <c r="B1995" s="51" t="s">
        <v>39991</v>
      </c>
      <c r="C1995" s="44">
        <v>1.76</v>
      </c>
      <c r="D1995" s="173">
        <f t="shared" si="31"/>
        <v>44</v>
      </c>
      <c r="E1995" s="174"/>
    </row>
    <row r="1996" s="169" customFormat="1" ht="14.25" customHeight="1" spans="1:5">
      <c r="A1996" s="51" t="s">
        <v>40007</v>
      </c>
      <c r="B1996" s="51" t="s">
        <v>39991</v>
      </c>
      <c r="C1996" s="44">
        <v>2.8</v>
      </c>
      <c r="D1996" s="173">
        <f t="shared" si="31"/>
        <v>70</v>
      </c>
      <c r="E1996" s="174"/>
    </row>
    <row r="1997" s="169" customFormat="1" ht="14.25" customHeight="1" spans="1:5">
      <c r="A1997" s="51" t="s">
        <v>40008</v>
      </c>
      <c r="B1997" s="51" t="s">
        <v>39991</v>
      </c>
      <c r="C1997" s="44">
        <v>2.8</v>
      </c>
      <c r="D1997" s="173">
        <f t="shared" si="31"/>
        <v>70</v>
      </c>
      <c r="E1997" s="174"/>
    </row>
    <row r="1998" s="169" customFormat="1" ht="14.25" customHeight="1" spans="1:5">
      <c r="A1998" s="51" t="s">
        <v>40008</v>
      </c>
      <c r="B1998" s="51" t="s">
        <v>39991</v>
      </c>
      <c r="C1998" s="44">
        <v>1.36</v>
      </c>
      <c r="D1998" s="173">
        <f t="shared" si="31"/>
        <v>34</v>
      </c>
      <c r="E1998" s="174"/>
    </row>
    <row r="1999" s="169" customFormat="1" ht="14.25" customHeight="1" spans="1:5">
      <c r="A1999" s="51" t="s">
        <v>40009</v>
      </c>
      <c r="B1999" s="51" t="s">
        <v>39991</v>
      </c>
      <c r="C1999" s="44">
        <v>2.56</v>
      </c>
      <c r="D1999" s="173">
        <f t="shared" si="31"/>
        <v>64</v>
      </c>
      <c r="E1999" s="174"/>
    </row>
    <row r="2000" s="169" customFormat="1" ht="14.25" customHeight="1" spans="1:5">
      <c r="A2000" s="51" t="s">
        <v>40010</v>
      </c>
      <c r="B2000" s="51" t="s">
        <v>39991</v>
      </c>
      <c r="C2000" s="44">
        <v>2.03</v>
      </c>
      <c r="D2000" s="173">
        <f t="shared" si="31"/>
        <v>50.75</v>
      </c>
      <c r="E2000" s="174"/>
    </row>
    <row r="2001" s="169" customFormat="1" ht="14.25" customHeight="1" spans="1:5">
      <c r="A2001" s="51" t="s">
        <v>40011</v>
      </c>
      <c r="B2001" s="51" t="s">
        <v>39991</v>
      </c>
      <c r="C2001" s="44">
        <v>7.04</v>
      </c>
      <c r="D2001" s="173">
        <f t="shared" si="31"/>
        <v>176</v>
      </c>
      <c r="E2001" s="174"/>
    </row>
    <row r="2002" s="169" customFormat="1" ht="14.25" customHeight="1" spans="1:5">
      <c r="A2002" s="51" t="s">
        <v>40012</v>
      </c>
      <c r="B2002" s="51" t="s">
        <v>39991</v>
      </c>
      <c r="C2002" s="44">
        <v>3.2</v>
      </c>
      <c r="D2002" s="173">
        <f t="shared" si="31"/>
        <v>80</v>
      </c>
      <c r="E2002" s="174"/>
    </row>
    <row r="2003" s="169" customFormat="1" ht="14.25" customHeight="1" spans="1:5">
      <c r="A2003" s="51" t="s">
        <v>40013</v>
      </c>
      <c r="B2003" s="51" t="s">
        <v>39991</v>
      </c>
      <c r="C2003" s="44">
        <v>3.2</v>
      </c>
      <c r="D2003" s="173">
        <f t="shared" si="31"/>
        <v>80</v>
      </c>
      <c r="E2003" s="174"/>
    </row>
    <row r="2004" s="169" customFormat="1" ht="14.25" customHeight="1" spans="1:5">
      <c r="A2004" s="51" t="s">
        <v>385</v>
      </c>
      <c r="B2004" s="51" t="s">
        <v>39991</v>
      </c>
      <c r="C2004" s="44">
        <v>1.6</v>
      </c>
      <c r="D2004" s="173">
        <f t="shared" si="31"/>
        <v>40</v>
      </c>
      <c r="E2004" s="174"/>
    </row>
    <row r="2005" s="169" customFormat="1" ht="14.25" customHeight="1" spans="1:5">
      <c r="A2005" s="51" t="s">
        <v>40014</v>
      </c>
      <c r="B2005" s="51" t="s">
        <v>39991</v>
      </c>
      <c r="C2005" s="44">
        <v>1.36</v>
      </c>
      <c r="D2005" s="173">
        <f t="shared" si="31"/>
        <v>34</v>
      </c>
      <c r="E2005" s="174"/>
    </row>
    <row r="2006" s="169" customFormat="1" ht="14.25" customHeight="1" spans="1:5">
      <c r="A2006" s="51" t="s">
        <v>35247</v>
      </c>
      <c r="B2006" s="51" t="s">
        <v>39991</v>
      </c>
      <c r="C2006" s="44">
        <v>2.64</v>
      </c>
      <c r="D2006" s="173">
        <f t="shared" si="31"/>
        <v>66</v>
      </c>
      <c r="E2006" s="174"/>
    </row>
    <row r="2007" s="169" customFormat="1" ht="14.25" customHeight="1" spans="1:5">
      <c r="A2007" s="51" t="s">
        <v>40015</v>
      </c>
      <c r="B2007" s="51" t="s">
        <v>39991</v>
      </c>
      <c r="C2007" s="44">
        <v>2.4</v>
      </c>
      <c r="D2007" s="173">
        <f t="shared" si="31"/>
        <v>60</v>
      </c>
      <c r="E2007" s="174"/>
    </row>
    <row r="2008" s="169" customFormat="1" ht="14.25" customHeight="1" spans="1:5">
      <c r="A2008" s="51" t="s">
        <v>21156</v>
      </c>
      <c r="B2008" s="51" t="s">
        <v>39991</v>
      </c>
      <c r="C2008" s="44">
        <v>2.64</v>
      </c>
      <c r="D2008" s="173">
        <f t="shared" si="31"/>
        <v>66</v>
      </c>
      <c r="E2008" s="174"/>
    </row>
    <row r="2009" s="169" customFormat="1" ht="14.25" customHeight="1" spans="1:5">
      <c r="A2009" s="51" t="s">
        <v>40016</v>
      </c>
      <c r="B2009" s="51" t="s">
        <v>39991</v>
      </c>
      <c r="C2009" s="44">
        <v>4</v>
      </c>
      <c r="D2009" s="173">
        <f t="shared" si="31"/>
        <v>100</v>
      </c>
      <c r="E2009" s="174"/>
    </row>
    <row r="2010" s="169" customFormat="1" ht="14.25" customHeight="1" spans="1:5">
      <c r="A2010" s="51" t="s">
        <v>40017</v>
      </c>
      <c r="B2010" s="51" t="s">
        <v>39991</v>
      </c>
      <c r="C2010" s="44">
        <v>3.84</v>
      </c>
      <c r="D2010" s="173">
        <f t="shared" si="31"/>
        <v>96</v>
      </c>
      <c r="E2010" s="174"/>
    </row>
    <row r="2011" s="169" customFormat="1" ht="14.25" customHeight="1" spans="1:5">
      <c r="A2011" s="51" t="s">
        <v>1621</v>
      </c>
      <c r="B2011" s="51" t="s">
        <v>39991</v>
      </c>
      <c r="C2011" s="44">
        <v>4</v>
      </c>
      <c r="D2011" s="173">
        <f t="shared" si="31"/>
        <v>100</v>
      </c>
      <c r="E2011" s="174"/>
    </row>
    <row r="2012" s="169" customFormat="1" ht="14.25" customHeight="1" spans="1:5">
      <c r="A2012" s="51" t="s">
        <v>29502</v>
      </c>
      <c r="B2012" s="51" t="s">
        <v>39991</v>
      </c>
      <c r="C2012" s="44">
        <v>11</v>
      </c>
      <c r="D2012" s="173">
        <f t="shared" si="31"/>
        <v>275</v>
      </c>
      <c r="E2012" s="174"/>
    </row>
    <row r="2013" s="169" customFormat="1" ht="14.25" customHeight="1" spans="1:5">
      <c r="A2013" s="51" t="s">
        <v>40018</v>
      </c>
      <c r="B2013" s="51" t="s">
        <v>39991</v>
      </c>
      <c r="C2013" s="44">
        <v>2.24</v>
      </c>
      <c r="D2013" s="173">
        <f t="shared" si="31"/>
        <v>56</v>
      </c>
      <c r="E2013" s="174"/>
    </row>
    <row r="2014" s="169" customFormat="1" ht="14.25" customHeight="1" spans="1:5">
      <c r="A2014" s="51" t="s">
        <v>40019</v>
      </c>
      <c r="B2014" s="51" t="s">
        <v>39991</v>
      </c>
      <c r="C2014" s="44">
        <v>2.24</v>
      </c>
      <c r="D2014" s="173">
        <f t="shared" si="31"/>
        <v>56</v>
      </c>
      <c r="E2014" s="174"/>
    </row>
    <row r="2015" s="169" customFormat="1" ht="14.25" customHeight="1" spans="1:5">
      <c r="A2015" s="51" t="s">
        <v>40020</v>
      </c>
      <c r="B2015" s="51" t="s">
        <v>39991</v>
      </c>
      <c r="C2015" s="44">
        <v>0.88</v>
      </c>
      <c r="D2015" s="173">
        <f t="shared" si="31"/>
        <v>22</v>
      </c>
      <c r="E2015" s="174"/>
    </row>
    <row r="2016" s="169" customFormat="1" ht="14.25" customHeight="1" spans="1:5">
      <c r="A2016" s="51" t="s">
        <v>40021</v>
      </c>
      <c r="B2016" s="51" t="s">
        <v>40022</v>
      </c>
      <c r="C2016" s="44">
        <v>2.4</v>
      </c>
      <c r="D2016" s="173">
        <f t="shared" si="31"/>
        <v>60</v>
      </c>
      <c r="E2016" s="174"/>
    </row>
    <row r="2017" s="169" customFormat="1" ht="14.25" customHeight="1" spans="1:5">
      <c r="A2017" s="51" t="s">
        <v>40023</v>
      </c>
      <c r="B2017" s="51" t="s">
        <v>40022</v>
      </c>
      <c r="C2017" s="44">
        <v>6.4</v>
      </c>
      <c r="D2017" s="173">
        <f t="shared" si="31"/>
        <v>160</v>
      </c>
      <c r="E2017" s="174"/>
    </row>
    <row r="2018" s="169" customFormat="1" ht="14.25" customHeight="1" spans="1:5">
      <c r="A2018" s="51" t="s">
        <v>40024</v>
      </c>
      <c r="B2018" s="51" t="s">
        <v>40022</v>
      </c>
      <c r="C2018" s="44">
        <v>2.4</v>
      </c>
      <c r="D2018" s="173">
        <f t="shared" si="31"/>
        <v>60</v>
      </c>
      <c r="E2018" s="174"/>
    </row>
    <row r="2019" s="169" customFormat="1" ht="14.25" customHeight="1" spans="1:5">
      <c r="A2019" s="51" t="s">
        <v>40025</v>
      </c>
      <c r="B2019" s="51" t="s">
        <v>40022</v>
      </c>
      <c r="C2019" s="44">
        <v>2.4</v>
      </c>
      <c r="D2019" s="173">
        <f t="shared" si="31"/>
        <v>60</v>
      </c>
      <c r="E2019" s="174"/>
    </row>
    <row r="2020" s="169" customFormat="1" ht="14.25" customHeight="1" spans="1:5">
      <c r="A2020" s="51" t="s">
        <v>40003</v>
      </c>
      <c r="B2020" s="51" t="s">
        <v>40022</v>
      </c>
      <c r="C2020" s="44">
        <v>1.6</v>
      </c>
      <c r="D2020" s="173">
        <f t="shared" si="31"/>
        <v>40</v>
      </c>
      <c r="E2020" s="174"/>
    </row>
    <row r="2021" s="169" customFormat="1" ht="14.25" customHeight="1" spans="1:5">
      <c r="A2021" s="51" t="s">
        <v>40026</v>
      </c>
      <c r="B2021" s="51" t="s">
        <v>40022</v>
      </c>
      <c r="C2021" s="44">
        <v>5.6</v>
      </c>
      <c r="D2021" s="173">
        <f t="shared" si="31"/>
        <v>140</v>
      </c>
      <c r="E2021" s="174"/>
    </row>
    <row r="2022" s="169" customFormat="1" ht="14.25" customHeight="1" spans="1:5">
      <c r="A2022" s="51" t="s">
        <v>40027</v>
      </c>
      <c r="B2022" s="51" t="s">
        <v>40022</v>
      </c>
      <c r="C2022" s="44">
        <v>4.8</v>
      </c>
      <c r="D2022" s="173">
        <f t="shared" si="31"/>
        <v>120</v>
      </c>
      <c r="E2022" s="174"/>
    </row>
    <row r="2023" s="169" customFormat="1" ht="14.25" customHeight="1" spans="1:5">
      <c r="A2023" s="51" t="s">
        <v>40028</v>
      </c>
      <c r="B2023" s="51" t="s">
        <v>40022</v>
      </c>
      <c r="C2023" s="44">
        <v>3.2</v>
      </c>
      <c r="D2023" s="173">
        <f t="shared" si="31"/>
        <v>80</v>
      </c>
      <c r="E2023" s="174"/>
    </row>
    <row r="2024" s="169" customFormat="1" ht="14.25" customHeight="1" spans="1:5">
      <c r="A2024" s="51" t="s">
        <v>40029</v>
      </c>
      <c r="B2024" s="51" t="s">
        <v>40022</v>
      </c>
      <c r="C2024" s="44">
        <v>4</v>
      </c>
      <c r="D2024" s="173">
        <f t="shared" si="31"/>
        <v>100</v>
      </c>
      <c r="E2024" s="174"/>
    </row>
    <row r="2025" s="169" customFormat="1" ht="14.25" customHeight="1" spans="1:5">
      <c r="A2025" s="51" t="s">
        <v>40030</v>
      </c>
      <c r="B2025" s="51" t="s">
        <v>40022</v>
      </c>
      <c r="C2025" s="44">
        <v>1.04</v>
      </c>
      <c r="D2025" s="173">
        <f t="shared" si="31"/>
        <v>26</v>
      </c>
      <c r="E2025" s="174"/>
    </row>
    <row r="2026" s="169" customFormat="1" ht="14.25" customHeight="1" spans="1:5">
      <c r="A2026" s="51" t="s">
        <v>6708</v>
      </c>
      <c r="B2026" s="51" t="s">
        <v>40022</v>
      </c>
      <c r="C2026" s="44">
        <v>4</v>
      </c>
      <c r="D2026" s="173">
        <f t="shared" si="31"/>
        <v>100</v>
      </c>
      <c r="E2026" s="174"/>
    </row>
    <row r="2027" s="169" customFormat="1" ht="14.25" customHeight="1" spans="1:5">
      <c r="A2027" s="51" t="s">
        <v>40031</v>
      </c>
      <c r="B2027" s="51" t="s">
        <v>40022</v>
      </c>
      <c r="C2027" s="44">
        <v>1.36</v>
      </c>
      <c r="D2027" s="173">
        <f t="shared" si="31"/>
        <v>34</v>
      </c>
      <c r="E2027" s="174"/>
    </row>
    <row r="2028" s="169" customFormat="1" ht="14.25" customHeight="1" spans="1:5">
      <c r="A2028" s="51" t="s">
        <v>40032</v>
      </c>
      <c r="B2028" s="51" t="s">
        <v>40022</v>
      </c>
      <c r="C2028" s="44">
        <v>3.2</v>
      </c>
      <c r="D2028" s="173">
        <f t="shared" si="31"/>
        <v>80</v>
      </c>
      <c r="E2028" s="174"/>
    </row>
    <row r="2029" s="169" customFormat="1" ht="14.25" customHeight="1" spans="1:5">
      <c r="A2029" s="51" t="s">
        <v>8151</v>
      </c>
      <c r="B2029" s="51" t="s">
        <v>40022</v>
      </c>
      <c r="C2029" s="44">
        <v>5.04</v>
      </c>
      <c r="D2029" s="173">
        <f t="shared" si="31"/>
        <v>126</v>
      </c>
      <c r="E2029" s="174"/>
    </row>
    <row r="2030" s="169" customFormat="1" ht="14.25" customHeight="1" spans="1:5">
      <c r="A2030" s="51" t="s">
        <v>31210</v>
      </c>
      <c r="B2030" s="51" t="s">
        <v>40022</v>
      </c>
      <c r="C2030" s="44">
        <v>4.4</v>
      </c>
      <c r="D2030" s="173">
        <f t="shared" si="31"/>
        <v>110</v>
      </c>
      <c r="E2030" s="174"/>
    </row>
    <row r="2031" s="169" customFormat="1" ht="14.25" customHeight="1" spans="1:5">
      <c r="A2031" s="51" t="s">
        <v>40033</v>
      </c>
      <c r="B2031" s="51" t="s">
        <v>40022</v>
      </c>
      <c r="C2031" s="44">
        <v>4.8</v>
      </c>
      <c r="D2031" s="173">
        <f t="shared" si="31"/>
        <v>120</v>
      </c>
      <c r="E2031" s="174"/>
    </row>
    <row r="2032" s="169" customFormat="1" ht="14.25" customHeight="1" spans="1:5">
      <c r="A2032" s="51" t="s">
        <v>40034</v>
      </c>
      <c r="B2032" s="51" t="s">
        <v>40022</v>
      </c>
      <c r="C2032" s="44">
        <v>0.8</v>
      </c>
      <c r="D2032" s="173">
        <f t="shared" si="31"/>
        <v>20</v>
      </c>
      <c r="E2032" s="174"/>
    </row>
    <row r="2033" s="169" customFormat="1" ht="14.25" customHeight="1" spans="1:5">
      <c r="A2033" s="51" t="s">
        <v>40035</v>
      </c>
      <c r="B2033" s="51" t="s">
        <v>40022</v>
      </c>
      <c r="C2033" s="44">
        <v>1.64</v>
      </c>
      <c r="D2033" s="173">
        <f t="shared" si="31"/>
        <v>41</v>
      </c>
      <c r="E2033" s="174"/>
    </row>
    <row r="2034" s="169" customFormat="1" ht="14.25" customHeight="1" spans="1:5">
      <c r="A2034" s="51" t="s">
        <v>40036</v>
      </c>
      <c r="B2034" s="51" t="s">
        <v>40022</v>
      </c>
      <c r="C2034" s="44">
        <v>1.15</v>
      </c>
      <c r="D2034" s="173">
        <f t="shared" si="31"/>
        <v>28.75</v>
      </c>
      <c r="E2034" s="174"/>
    </row>
    <row r="2035" s="169" customFormat="1" ht="14.25" customHeight="1" spans="1:5">
      <c r="A2035" s="51" t="s">
        <v>40037</v>
      </c>
      <c r="B2035" s="51" t="s">
        <v>40022</v>
      </c>
      <c r="C2035" s="44">
        <v>1.6</v>
      </c>
      <c r="D2035" s="173">
        <f t="shared" si="31"/>
        <v>40</v>
      </c>
      <c r="E2035" s="174"/>
    </row>
    <row r="2036" s="169" customFormat="1" ht="14.25" customHeight="1" spans="1:5">
      <c r="A2036" s="51" t="s">
        <v>40038</v>
      </c>
      <c r="B2036" s="51" t="s">
        <v>40022</v>
      </c>
      <c r="C2036" s="44">
        <v>5.11</v>
      </c>
      <c r="D2036" s="173">
        <f t="shared" si="31"/>
        <v>127.75</v>
      </c>
      <c r="E2036" s="174"/>
    </row>
    <row r="2037" s="169" customFormat="1" ht="14.25" customHeight="1" spans="1:5">
      <c r="A2037" s="51" t="s">
        <v>40039</v>
      </c>
      <c r="B2037" s="51" t="s">
        <v>40022</v>
      </c>
      <c r="C2037" s="44">
        <v>3.2</v>
      </c>
      <c r="D2037" s="173">
        <f t="shared" si="31"/>
        <v>80</v>
      </c>
      <c r="E2037" s="174"/>
    </row>
    <row r="2038" s="169" customFormat="1" ht="14.25" customHeight="1" spans="1:5">
      <c r="A2038" s="51" t="s">
        <v>40040</v>
      </c>
      <c r="B2038" s="51" t="s">
        <v>40022</v>
      </c>
      <c r="C2038" s="44">
        <v>0.8</v>
      </c>
      <c r="D2038" s="173">
        <f t="shared" si="31"/>
        <v>20</v>
      </c>
      <c r="E2038" s="174"/>
    </row>
    <row r="2039" s="169" customFormat="1" ht="14.25" customHeight="1" spans="1:5">
      <c r="A2039" s="51" t="s">
        <v>40041</v>
      </c>
      <c r="B2039" s="51" t="s">
        <v>40022</v>
      </c>
      <c r="C2039" s="44">
        <v>2</v>
      </c>
      <c r="D2039" s="173">
        <f t="shared" si="31"/>
        <v>50</v>
      </c>
      <c r="E2039" s="174"/>
    </row>
    <row r="2040" s="169" customFormat="1" ht="14.25" customHeight="1" spans="1:5">
      <c r="A2040" s="51" t="s">
        <v>4271</v>
      </c>
      <c r="B2040" s="51" t="s">
        <v>40022</v>
      </c>
      <c r="C2040" s="44">
        <v>4.8</v>
      </c>
      <c r="D2040" s="173">
        <f t="shared" si="31"/>
        <v>120</v>
      </c>
      <c r="E2040" s="174"/>
    </row>
    <row r="2041" s="169" customFormat="1" ht="14.25" customHeight="1" spans="1:5">
      <c r="A2041" s="51" t="s">
        <v>39852</v>
      </c>
      <c r="B2041" s="51" t="s">
        <v>40022</v>
      </c>
      <c r="C2041" s="44">
        <v>1.21</v>
      </c>
      <c r="D2041" s="173">
        <f t="shared" si="31"/>
        <v>30.25</v>
      </c>
      <c r="E2041" s="174"/>
    </row>
    <row r="2042" s="169" customFormat="1" ht="14.25" customHeight="1" spans="1:5">
      <c r="A2042" s="51" t="s">
        <v>40042</v>
      </c>
      <c r="B2042" s="51" t="s">
        <v>40022</v>
      </c>
      <c r="C2042" s="44">
        <v>1.26</v>
      </c>
      <c r="D2042" s="173">
        <f t="shared" si="31"/>
        <v>31.5</v>
      </c>
      <c r="E2042" s="174"/>
    </row>
    <row r="2043" s="169" customFormat="1" ht="14.25" customHeight="1" spans="1:5">
      <c r="A2043" s="51" t="s">
        <v>40043</v>
      </c>
      <c r="B2043" s="51" t="s">
        <v>40022</v>
      </c>
      <c r="C2043" s="44">
        <v>4.8</v>
      </c>
      <c r="D2043" s="173">
        <f t="shared" si="31"/>
        <v>120</v>
      </c>
      <c r="E2043" s="174"/>
    </row>
    <row r="2044" s="169" customFormat="1" ht="14.25" customHeight="1" spans="1:5">
      <c r="A2044" s="51" t="s">
        <v>40044</v>
      </c>
      <c r="B2044" s="51" t="s">
        <v>40022</v>
      </c>
      <c r="C2044" s="44">
        <v>2.4</v>
      </c>
      <c r="D2044" s="173">
        <f t="shared" si="31"/>
        <v>60</v>
      </c>
      <c r="E2044" s="174"/>
    </row>
    <row r="2045" s="169" customFormat="1" ht="14.25" customHeight="1" spans="1:5">
      <c r="A2045" s="51" t="s">
        <v>40045</v>
      </c>
      <c r="B2045" s="51" t="s">
        <v>40022</v>
      </c>
      <c r="C2045" s="44">
        <v>4.8</v>
      </c>
      <c r="D2045" s="173">
        <f t="shared" si="31"/>
        <v>120</v>
      </c>
      <c r="E2045" s="174"/>
    </row>
    <row r="2046" s="169" customFormat="1" ht="14.25" customHeight="1" spans="1:5">
      <c r="A2046" s="51" t="s">
        <v>40046</v>
      </c>
      <c r="B2046" s="51" t="s">
        <v>40022</v>
      </c>
      <c r="C2046" s="44">
        <v>1.57</v>
      </c>
      <c r="D2046" s="173">
        <f t="shared" si="31"/>
        <v>39.25</v>
      </c>
      <c r="E2046" s="174"/>
    </row>
    <row r="2047" s="169" customFormat="1" ht="14.25" customHeight="1" spans="1:5">
      <c r="A2047" s="51" t="s">
        <v>40047</v>
      </c>
      <c r="B2047" s="51" t="s">
        <v>40022</v>
      </c>
      <c r="C2047" s="44">
        <v>13</v>
      </c>
      <c r="D2047" s="173">
        <f t="shared" si="31"/>
        <v>325</v>
      </c>
      <c r="E2047" s="174"/>
    </row>
    <row r="2048" s="169" customFormat="1" ht="14.25" customHeight="1" spans="1:5">
      <c r="A2048" s="51" t="s">
        <v>40048</v>
      </c>
      <c r="B2048" s="51" t="s">
        <v>40022</v>
      </c>
      <c r="C2048" s="44">
        <v>1.64</v>
      </c>
      <c r="D2048" s="173">
        <f t="shared" si="31"/>
        <v>41</v>
      </c>
      <c r="E2048" s="174"/>
    </row>
    <row r="2049" s="169" customFormat="1" ht="14.25" customHeight="1" spans="1:5">
      <c r="A2049" s="51" t="s">
        <v>40049</v>
      </c>
      <c r="B2049" s="51" t="s">
        <v>40022</v>
      </c>
      <c r="C2049" s="44">
        <v>3.1</v>
      </c>
      <c r="D2049" s="173">
        <f t="shared" si="31"/>
        <v>77.5</v>
      </c>
      <c r="E2049" s="174"/>
    </row>
    <row r="2050" s="169" customFormat="1" ht="14.25" customHeight="1" spans="1:5">
      <c r="A2050" s="51" t="s">
        <v>40050</v>
      </c>
      <c r="B2050" s="51" t="s">
        <v>40022</v>
      </c>
      <c r="C2050" s="44">
        <v>2.35</v>
      </c>
      <c r="D2050" s="173">
        <f t="shared" si="31"/>
        <v>58.75</v>
      </c>
      <c r="E2050" s="174"/>
    </row>
    <row r="2051" s="169" customFormat="1" ht="14.25" customHeight="1" spans="1:5">
      <c r="A2051" s="51" t="s">
        <v>40051</v>
      </c>
      <c r="B2051" s="51" t="s">
        <v>40022</v>
      </c>
      <c r="C2051" s="44">
        <v>2.8</v>
      </c>
      <c r="D2051" s="173">
        <f t="shared" si="31"/>
        <v>70</v>
      </c>
      <c r="E2051" s="174"/>
    </row>
    <row r="2052" s="169" customFormat="1" ht="14.25" customHeight="1" spans="1:5">
      <c r="A2052" s="51" t="s">
        <v>40052</v>
      </c>
      <c r="B2052" s="51" t="s">
        <v>40022</v>
      </c>
      <c r="C2052" s="44">
        <v>4</v>
      </c>
      <c r="D2052" s="173">
        <f t="shared" si="31"/>
        <v>100</v>
      </c>
      <c r="E2052" s="174"/>
    </row>
    <row r="2053" s="169" customFormat="1" ht="14.25" customHeight="1" spans="1:5">
      <c r="A2053" s="51" t="s">
        <v>40053</v>
      </c>
      <c r="B2053" s="51" t="s">
        <v>40022</v>
      </c>
      <c r="C2053" s="44">
        <v>3.2</v>
      </c>
      <c r="D2053" s="173">
        <f t="shared" si="31"/>
        <v>80</v>
      </c>
      <c r="E2053" s="174"/>
    </row>
    <row r="2054" s="169" customFormat="1" ht="14.25" customHeight="1" spans="1:5">
      <c r="A2054" s="51" t="s">
        <v>2621</v>
      </c>
      <c r="B2054" s="51" t="s">
        <v>40022</v>
      </c>
      <c r="C2054" s="44">
        <v>2.4</v>
      </c>
      <c r="D2054" s="173">
        <f t="shared" si="31"/>
        <v>60</v>
      </c>
      <c r="E2054" s="174"/>
    </row>
    <row r="2055" s="169" customFormat="1" ht="14.25" customHeight="1" spans="1:5">
      <c r="A2055" s="51" t="s">
        <v>40054</v>
      </c>
      <c r="B2055" s="51" t="s">
        <v>40022</v>
      </c>
      <c r="C2055" s="44">
        <v>2.8</v>
      </c>
      <c r="D2055" s="173">
        <f t="shared" ref="D2055:D2118" si="32">C2055*25</f>
        <v>70</v>
      </c>
      <c r="E2055" s="174"/>
    </row>
    <row r="2056" s="169" customFormat="1" ht="14.25" customHeight="1" spans="1:5">
      <c r="A2056" s="51" t="s">
        <v>12651</v>
      </c>
      <c r="B2056" s="51" t="s">
        <v>40022</v>
      </c>
      <c r="C2056" s="44">
        <v>3.2</v>
      </c>
      <c r="D2056" s="173">
        <f t="shared" si="32"/>
        <v>80</v>
      </c>
      <c r="E2056" s="174"/>
    </row>
    <row r="2057" s="169" customFormat="1" ht="14.25" customHeight="1" spans="1:5">
      <c r="A2057" s="51" t="s">
        <v>40055</v>
      </c>
      <c r="B2057" s="51" t="s">
        <v>40022</v>
      </c>
      <c r="C2057" s="44">
        <v>2.07</v>
      </c>
      <c r="D2057" s="173">
        <f t="shared" si="32"/>
        <v>51.75</v>
      </c>
      <c r="E2057" s="174"/>
    </row>
    <row r="2058" s="169" customFormat="1" ht="14.25" customHeight="1" spans="1:5">
      <c r="A2058" s="51" t="s">
        <v>40056</v>
      </c>
      <c r="B2058" s="51" t="s">
        <v>40022</v>
      </c>
      <c r="C2058" s="44">
        <v>4</v>
      </c>
      <c r="D2058" s="173">
        <f t="shared" si="32"/>
        <v>100</v>
      </c>
      <c r="E2058" s="174"/>
    </row>
    <row r="2059" s="169" customFormat="1" ht="14.25" customHeight="1" spans="1:5">
      <c r="A2059" s="51" t="s">
        <v>8416</v>
      </c>
      <c r="B2059" s="51" t="s">
        <v>40022</v>
      </c>
      <c r="C2059" s="44">
        <v>1.6</v>
      </c>
      <c r="D2059" s="173">
        <f t="shared" si="32"/>
        <v>40</v>
      </c>
      <c r="E2059" s="174"/>
    </row>
    <row r="2060" s="169" customFormat="1" ht="14.25" customHeight="1" spans="1:5">
      <c r="A2060" s="51" t="s">
        <v>40057</v>
      </c>
      <c r="B2060" s="51" t="s">
        <v>40058</v>
      </c>
      <c r="C2060" s="44">
        <v>1.52</v>
      </c>
      <c r="D2060" s="173">
        <f t="shared" si="32"/>
        <v>38</v>
      </c>
      <c r="E2060" s="174"/>
    </row>
    <row r="2061" s="169" customFormat="1" ht="14.25" customHeight="1" spans="1:5">
      <c r="A2061" s="51" t="s">
        <v>40059</v>
      </c>
      <c r="B2061" s="51" t="s">
        <v>40058</v>
      </c>
      <c r="C2061" s="44">
        <v>1.28</v>
      </c>
      <c r="D2061" s="173">
        <f t="shared" si="32"/>
        <v>32</v>
      </c>
      <c r="E2061" s="174"/>
    </row>
    <row r="2062" s="169" customFormat="1" ht="14.25" customHeight="1" spans="1:5">
      <c r="A2062" s="51" t="s">
        <v>40060</v>
      </c>
      <c r="B2062" s="51" t="s">
        <v>40058</v>
      </c>
      <c r="C2062" s="44">
        <v>12</v>
      </c>
      <c r="D2062" s="173">
        <f t="shared" si="32"/>
        <v>300</v>
      </c>
      <c r="E2062" s="174"/>
    </row>
    <row r="2063" s="169" customFormat="1" ht="14.25" customHeight="1" spans="1:5">
      <c r="A2063" s="51" t="s">
        <v>40061</v>
      </c>
      <c r="B2063" s="51" t="s">
        <v>40058</v>
      </c>
      <c r="C2063" s="44">
        <v>6.96</v>
      </c>
      <c r="D2063" s="173">
        <f t="shared" si="32"/>
        <v>174</v>
      </c>
      <c r="E2063" s="174"/>
    </row>
    <row r="2064" s="169" customFormat="1" ht="14.25" customHeight="1" spans="1:5">
      <c r="A2064" s="51" t="s">
        <v>40062</v>
      </c>
      <c r="B2064" s="51" t="s">
        <v>40058</v>
      </c>
      <c r="C2064" s="44">
        <v>5.08</v>
      </c>
      <c r="D2064" s="173">
        <f t="shared" si="32"/>
        <v>127</v>
      </c>
      <c r="E2064" s="174"/>
    </row>
    <row r="2065" s="169" customFormat="1" ht="14.25" customHeight="1" spans="1:5">
      <c r="A2065" s="51" t="s">
        <v>8248</v>
      </c>
      <c r="B2065" s="51" t="s">
        <v>40058</v>
      </c>
      <c r="C2065" s="44">
        <v>6.6</v>
      </c>
      <c r="D2065" s="173">
        <f t="shared" si="32"/>
        <v>165</v>
      </c>
      <c r="E2065" s="174"/>
    </row>
    <row r="2066" s="169" customFormat="1" ht="14.25" customHeight="1" spans="1:5">
      <c r="A2066" s="51" t="s">
        <v>40063</v>
      </c>
      <c r="B2066" s="51" t="s">
        <v>40058</v>
      </c>
      <c r="C2066" s="44">
        <v>1.4</v>
      </c>
      <c r="D2066" s="173">
        <f t="shared" si="32"/>
        <v>35</v>
      </c>
      <c r="E2066" s="174"/>
    </row>
    <row r="2067" s="169" customFormat="1" ht="14.25" customHeight="1" spans="1:5">
      <c r="A2067" s="51" t="s">
        <v>40064</v>
      </c>
      <c r="B2067" s="51" t="s">
        <v>40058</v>
      </c>
      <c r="C2067" s="44">
        <v>2.24</v>
      </c>
      <c r="D2067" s="173">
        <f t="shared" si="32"/>
        <v>56</v>
      </c>
      <c r="E2067" s="174"/>
    </row>
    <row r="2068" s="169" customFormat="1" ht="14.25" customHeight="1" spans="1:5">
      <c r="A2068" s="51" t="s">
        <v>13625</v>
      </c>
      <c r="B2068" s="51" t="s">
        <v>40058</v>
      </c>
      <c r="C2068" s="44">
        <v>2.32</v>
      </c>
      <c r="D2068" s="173">
        <f t="shared" si="32"/>
        <v>58</v>
      </c>
      <c r="E2068" s="174"/>
    </row>
    <row r="2069" s="169" customFormat="1" ht="14.25" customHeight="1" spans="1:5">
      <c r="A2069" s="51" t="s">
        <v>40065</v>
      </c>
      <c r="B2069" s="51" t="s">
        <v>40058</v>
      </c>
      <c r="C2069" s="44">
        <v>2</v>
      </c>
      <c r="D2069" s="173">
        <f t="shared" si="32"/>
        <v>50</v>
      </c>
      <c r="E2069" s="174"/>
    </row>
    <row r="2070" s="169" customFormat="1" ht="14.25" customHeight="1" spans="1:5">
      <c r="A2070" s="51" t="s">
        <v>14315</v>
      </c>
      <c r="B2070" s="51" t="s">
        <v>40058</v>
      </c>
      <c r="C2070" s="44">
        <v>7.2</v>
      </c>
      <c r="D2070" s="173">
        <f t="shared" si="32"/>
        <v>180</v>
      </c>
      <c r="E2070" s="174"/>
    </row>
    <row r="2071" s="169" customFormat="1" ht="14.25" customHeight="1" spans="1:5">
      <c r="A2071" s="51" t="s">
        <v>40066</v>
      </c>
      <c r="B2071" s="51" t="s">
        <v>40058</v>
      </c>
      <c r="C2071" s="44">
        <v>8</v>
      </c>
      <c r="D2071" s="173">
        <f t="shared" si="32"/>
        <v>200</v>
      </c>
      <c r="E2071" s="174"/>
    </row>
    <row r="2072" s="169" customFormat="1" ht="14.25" customHeight="1" spans="1:5">
      <c r="A2072" s="51" t="s">
        <v>40067</v>
      </c>
      <c r="B2072" s="51" t="s">
        <v>40058</v>
      </c>
      <c r="C2072" s="44">
        <v>0.4</v>
      </c>
      <c r="D2072" s="173">
        <f t="shared" si="32"/>
        <v>10</v>
      </c>
      <c r="E2072" s="174"/>
    </row>
    <row r="2073" s="169" customFormat="1" ht="14.25" customHeight="1" spans="1:5">
      <c r="A2073" s="51" t="s">
        <v>1812</v>
      </c>
      <c r="B2073" s="51" t="s">
        <v>40058</v>
      </c>
      <c r="C2073" s="44">
        <v>3.2</v>
      </c>
      <c r="D2073" s="173">
        <f t="shared" si="32"/>
        <v>80</v>
      </c>
      <c r="E2073" s="174"/>
    </row>
    <row r="2074" s="169" customFormat="1" ht="14.25" customHeight="1" spans="1:5">
      <c r="A2074" s="51" t="s">
        <v>40068</v>
      </c>
      <c r="B2074" s="51" t="s">
        <v>40058</v>
      </c>
      <c r="C2074" s="44">
        <v>2</v>
      </c>
      <c r="D2074" s="173">
        <f t="shared" si="32"/>
        <v>50</v>
      </c>
      <c r="E2074" s="174"/>
    </row>
    <row r="2075" s="169" customFormat="1" ht="14.25" customHeight="1" spans="1:5">
      <c r="A2075" s="51" t="s">
        <v>40069</v>
      </c>
      <c r="B2075" s="51" t="s">
        <v>40058</v>
      </c>
      <c r="C2075" s="44">
        <v>2.24</v>
      </c>
      <c r="D2075" s="173">
        <f t="shared" si="32"/>
        <v>56</v>
      </c>
      <c r="E2075" s="174"/>
    </row>
    <row r="2076" s="169" customFormat="1" ht="14.25" customHeight="1" spans="1:5">
      <c r="A2076" s="51" t="s">
        <v>40070</v>
      </c>
      <c r="B2076" s="51" t="s">
        <v>40058</v>
      </c>
      <c r="C2076" s="44">
        <v>1.6</v>
      </c>
      <c r="D2076" s="173">
        <f t="shared" si="32"/>
        <v>40</v>
      </c>
      <c r="E2076" s="174"/>
    </row>
    <row r="2077" s="169" customFormat="1" ht="14.25" customHeight="1" spans="1:5">
      <c r="A2077" s="51" t="s">
        <v>37720</v>
      </c>
      <c r="B2077" s="51" t="s">
        <v>40058</v>
      </c>
      <c r="C2077" s="44">
        <v>1.12</v>
      </c>
      <c r="D2077" s="173">
        <f t="shared" si="32"/>
        <v>28</v>
      </c>
      <c r="E2077" s="174"/>
    </row>
    <row r="2078" s="169" customFormat="1" ht="14.25" customHeight="1" spans="1:5">
      <c r="A2078" s="51" t="s">
        <v>40071</v>
      </c>
      <c r="B2078" s="51" t="s">
        <v>40058</v>
      </c>
      <c r="C2078" s="44">
        <v>0.6</v>
      </c>
      <c r="D2078" s="173">
        <f t="shared" si="32"/>
        <v>15</v>
      </c>
      <c r="E2078" s="174"/>
    </row>
    <row r="2079" s="169" customFormat="1" ht="14.25" customHeight="1" spans="1:5">
      <c r="A2079" s="51" t="s">
        <v>40072</v>
      </c>
      <c r="B2079" s="51" t="s">
        <v>40058</v>
      </c>
      <c r="C2079" s="44">
        <v>1.6</v>
      </c>
      <c r="D2079" s="173">
        <f t="shared" si="32"/>
        <v>40</v>
      </c>
      <c r="E2079" s="174"/>
    </row>
    <row r="2080" s="169" customFormat="1" ht="14.25" customHeight="1" spans="1:5">
      <c r="A2080" s="51" t="s">
        <v>34550</v>
      </c>
      <c r="B2080" s="51" t="s">
        <v>40058</v>
      </c>
      <c r="C2080" s="44">
        <v>1.12</v>
      </c>
      <c r="D2080" s="173">
        <f t="shared" si="32"/>
        <v>28</v>
      </c>
      <c r="E2080" s="174"/>
    </row>
    <row r="2081" s="169" customFormat="1" ht="14.25" customHeight="1" spans="1:5">
      <c r="A2081" s="51" t="s">
        <v>40073</v>
      </c>
      <c r="B2081" s="51" t="s">
        <v>40058</v>
      </c>
      <c r="C2081" s="44">
        <v>4.48</v>
      </c>
      <c r="D2081" s="173">
        <f t="shared" si="32"/>
        <v>112</v>
      </c>
      <c r="E2081" s="174"/>
    </row>
    <row r="2082" s="169" customFormat="1" ht="14.25" customHeight="1" spans="1:5">
      <c r="A2082" s="51" t="s">
        <v>5430</v>
      </c>
      <c r="B2082" s="51" t="s">
        <v>40058</v>
      </c>
      <c r="C2082" s="44">
        <v>6.27</v>
      </c>
      <c r="D2082" s="173">
        <f t="shared" si="32"/>
        <v>156.75</v>
      </c>
      <c r="E2082" s="174"/>
    </row>
    <row r="2083" s="169" customFormat="1" ht="14.25" customHeight="1" spans="1:5">
      <c r="A2083" s="51" t="s">
        <v>40074</v>
      </c>
      <c r="B2083" s="51" t="s">
        <v>40058</v>
      </c>
      <c r="C2083" s="44">
        <v>4.88</v>
      </c>
      <c r="D2083" s="173">
        <f t="shared" si="32"/>
        <v>122</v>
      </c>
      <c r="E2083" s="174"/>
    </row>
    <row r="2084" s="169" customFormat="1" ht="14.25" customHeight="1" spans="1:5">
      <c r="A2084" s="51" t="s">
        <v>40075</v>
      </c>
      <c r="B2084" s="51" t="s">
        <v>40058</v>
      </c>
      <c r="C2084" s="44">
        <v>1.82</v>
      </c>
      <c r="D2084" s="173">
        <f t="shared" si="32"/>
        <v>45.5</v>
      </c>
      <c r="E2084" s="174"/>
    </row>
    <row r="2085" s="169" customFormat="1" ht="14.25" customHeight="1" spans="1:5">
      <c r="A2085" s="51" t="s">
        <v>40076</v>
      </c>
      <c r="B2085" s="51" t="s">
        <v>40058</v>
      </c>
      <c r="C2085" s="44">
        <v>1.49</v>
      </c>
      <c r="D2085" s="173">
        <f t="shared" si="32"/>
        <v>37.25</v>
      </c>
      <c r="E2085" s="174"/>
    </row>
    <row r="2086" s="169" customFormat="1" ht="14.25" customHeight="1" spans="1:5">
      <c r="A2086" s="51" t="s">
        <v>40077</v>
      </c>
      <c r="B2086" s="51" t="s">
        <v>40058</v>
      </c>
      <c r="C2086" s="44">
        <v>1.52</v>
      </c>
      <c r="D2086" s="173">
        <f t="shared" si="32"/>
        <v>38</v>
      </c>
      <c r="E2086" s="174"/>
    </row>
    <row r="2087" s="169" customFormat="1" ht="14.25" customHeight="1" spans="1:5">
      <c r="A2087" s="51" t="s">
        <v>40078</v>
      </c>
      <c r="B2087" s="51" t="s">
        <v>40058</v>
      </c>
      <c r="C2087" s="44">
        <v>0.52</v>
      </c>
      <c r="D2087" s="173">
        <f t="shared" si="32"/>
        <v>13</v>
      </c>
      <c r="E2087" s="174"/>
    </row>
    <row r="2088" s="169" customFormat="1" ht="14.25" customHeight="1" spans="1:5">
      <c r="A2088" s="51" t="s">
        <v>40079</v>
      </c>
      <c r="B2088" s="51" t="s">
        <v>40058</v>
      </c>
      <c r="C2088" s="44">
        <v>0.48</v>
      </c>
      <c r="D2088" s="173">
        <f t="shared" si="32"/>
        <v>12</v>
      </c>
      <c r="E2088" s="174"/>
    </row>
    <row r="2089" s="169" customFormat="1" ht="14.25" customHeight="1" spans="1:5">
      <c r="A2089" s="51" t="s">
        <v>40080</v>
      </c>
      <c r="B2089" s="51" t="s">
        <v>40058</v>
      </c>
      <c r="C2089" s="44">
        <v>0.88</v>
      </c>
      <c r="D2089" s="173">
        <f t="shared" si="32"/>
        <v>22</v>
      </c>
      <c r="E2089" s="174"/>
    </row>
    <row r="2090" s="169" customFormat="1" ht="14.25" customHeight="1" spans="1:5">
      <c r="A2090" s="51" t="s">
        <v>40081</v>
      </c>
      <c r="B2090" s="51" t="s">
        <v>40058</v>
      </c>
      <c r="C2090" s="44">
        <v>0.49</v>
      </c>
      <c r="D2090" s="173">
        <f t="shared" si="32"/>
        <v>12.25</v>
      </c>
      <c r="E2090" s="174"/>
    </row>
    <row r="2091" s="169" customFormat="1" ht="14.25" customHeight="1" spans="1:5">
      <c r="A2091" s="51" t="s">
        <v>40082</v>
      </c>
      <c r="B2091" s="51" t="s">
        <v>40058</v>
      </c>
      <c r="C2091" s="44">
        <v>8.8</v>
      </c>
      <c r="D2091" s="173">
        <f t="shared" si="32"/>
        <v>220</v>
      </c>
      <c r="E2091" s="174"/>
    </row>
    <row r="2092" s="169" customFormat="1" ht="14.25" customHeight="1" spans="1:5">
      <c r="A2092" s="51" t="s">
        <v>40083</v>
      </c>
      <c r="B2092" s="51" t="s">
        <v>40058</v>
      </c>
      <c r="C2092" s="44">
        <v>1.92</v>
      </c>
      <c r="D2092" s="173">
        <f t="shared" si="32"/>
        <v>48</v>
      </c>
      <c r="E2092" s="174"/>
    </row>
    <row r="2093" s="169" customFormat="1" ht="14.25" customHeight="1" spans="1:5">
      <c r="A2093" s="51" t="s">
        <v>40084</v>
      </c>
      <c r="B2093" s="51" t="s">
        <v>40058</v>
      </c>
      <c r="C2093" s="44">
        <v>4</v>
      </c>
      <c r="D2093" s="173">
        <f t="shared" si="32"/>
        <v>100</v>
      </c>
      <c r="E2093" s="174"/>
    </row>
    <row r="2094" s="169" customFormat="1" ht="14.25" customHeight="1" spans="1:5">
      <c r="A2094" s="51" t="s">
        <v>40085</v>
      </c>
      <c r="B2094" s="51" t="s">
        <v>40058</v>
      </c>
      <c r="C2094" s="44">
        <v>0.68</v>
      </c>
      <c r="D2094" s="173">
        <f t="shared" si="32"/>
        <v>17</v>
      </c>
      <c r="E2094" s="174"/>
    </row>
    <row r="2095" s="169" customFormat="1" ht="14.25" customHeight="1" spans="1:5">
      <c r="A2095" s="51" t="s">
        <v>40086</v>
      </c>
      <c r="B2095" s="51" t="s">
        <v>40058</v>
      </c>
      <c r="C2095" s="44">
        <v>1.28</v>
      </c>
      <c r="D2095" s="173">
        <f t="shared" si="32"/>
        <v>32</v>
      </c>
      <c r="E2095" s="174"/>
    </row>
    <row r="2096" s="169" customFormat="1" ht="14.25" customHeight="1" spans="1:5">
      <c r="A2096" s="51" t="s">
        <v>40087</v>
      </c>
      <c r="B2096" s="51" t="s">
        <v>40058</v>
      </c>
      <c r="C2096" s="44">
        <v>0.51</v>
      </c>
      <c r="D2096" s="173">
        <f t="shared" si="32"/>
        <v>12.75</v>
      </c>
      <c r="E2096" s="174"/>
    </row>
    <row r="2097" s="169" customFormat="1" ht="14.25" customHeight="1" spans="1:5">
      <c r="A2097" s="51" t="s">
        <v>40088</v>
      </c>
      <c r="B2097" s="51" t="s">
        <v>40058</v>
      </c>
      <c r="C2097" s="44">
        <v>0.49</v>
      </c>
      <c r="D2097" s="173">
        <f t="shared" si="32"/>
        <v>12.25</v>
      </c>
      <c r="E2097" s="174"/>
    </row>
    <row r="2098" s="169" customFormat="1" ht="14.25" customHeight="1" spans="1:5">
      <c r="A2098" s="51" t="s">
        <v>40089</v>
      </c>
      <c r="B2098" s="51" t="s">
        <v>40058</v>
      </c>
      <c r="C2098" s="44">
        <v>1.6</v>
      </c>
      <c r="D2098" s="173">
        <f t="shared" si="32"/>
        <v>40</v>
      </c>
      <c r="E2098" s="174"/>
    </row>
    <row r="2099" s="169" customFormat="1" ht="14.25" customHeight="1" spans="1:5">
      <c r="A2099" s="51" t="s">
        <v>40090</v>
      </c>
      <c r="B2099" s="51" t="s">
        <v>40058</v>
      </c>
      <c r="C2099" s="44">
        <v>0.4</v>
      </c>
      <c r="D2099" s="173">
        <f t="shared" si="32"/>
        <v>10</v>
      </c>
      <c r="E2099" s="174"/>
    </row>
    <row r="2100" s="169" customFormat="1" ht="14.25" customHeight="1" spans="1:5">
      <c r="A2100" s="51" t="s">
        <v>40091</v>
      </c>
      <c r="B2100" s="51" t="s">
        <v>40058</v>
      </c>
      <c r="C2100" s="44">
        <v>2.41</v>
      </c>
      <c r="D2100" s="173">
        <f t="shared" si="32"/>
        <v>60.25</v>
      </c>
      <c r="E2100" s="174"/>
    </row>
    <row r="2101" s="169" customFormat="1" ht="14.25" customHeight="1" spans="1:5">
      <c r="A2101" s="51" t="s">
        <v>40092</v>
      </c>
      <c r="B2101" s="51" t="s">
        <v>40058</v>
      </c>
      <c r="C2101" s="44">
        <v>0.8</v>
      </c>
      <c r="D2101" s="173">
        <f t="shared" si="32"/>
        <v>20</v>
      </c>
      <c r="E2101" s="174"/>
    </row>
    <row r="2102" s="169" customFormat="1" ht="14.25" customHeight="1" spans="1:5">
      <c r="A2102" s="51" t="s">
        <v>40093</v>
      </c>
      <c r="B2102" s="51" t="s">
        <v>40058</v>
      </c>
      <c r="C2102" s="44">
        <v>2</v>
      </c>
      <c r="D2102" s="173">
        <f t="shared" si="32"/>
        <v>50</v>
      </c>
      <c r="E2102" s="174"/>
    </row>
    <row r="2103" s="169" customFormat="1" ht="14.25" customHeight="1" spans="1:5">
      <c r="A2103" s="51" t="s">
        <v>39992</v>
      </c>
      <c r="B2103" s="51" t="s">
        <v>40094</v>
      </c>
      <c r="C2103" s="44">
        <v>2.09</v>
      </c>
      <c r="D2103" s="173">
        <f t="shared" si="32"/>
        <v>52.25</v>
      </c>
      <c r="E2103" s="174"/>
    </row>
    <row r="2104" s="169" customFormat="1" ht="14.25" customHeight="1" spans="1:5">
      <c r="A2104" s="51" t="s">
        <v>40095</v>
      </c>
      <c r="B2104" s="51" t="s">
        <v>40094</v>
      </c>
      <c r="C2104" s="44">
        <v>1.68</v>
      </c>
      <c r="D2104" s="173">
        <f t="shared" si="32"/>
        <v>42</v>
      </c>
      <c r="E2104" s="174"/>
    </row>
    <row r="2105" s="169" customFormat="1" ht="14.25" customHeight="1" spans="1:5">
      <c r="A2105" s="51" t="s">
        <v>40096</v>
      </c>
      <c r="B2105" s="51" t="s">
        <v>40094</v>
      </c>
      <c r="C2105" s="44">
        <v>2.05</v>
      </c>
      <c r="D2105" s="173">
        <f t="shared" si="32"/>
        <v>51.25</v>
      </c>
      <c r="E2105" s="174"/>
    </row>
    <row r="2106" s="169" customFormat="1" ht="14.25" customHeight="1" spans="1:5">
      <c r="A2106" s="51" t="s">
        <v>40097</v>
      </c>
      <c r="B2106" s="51" t="s">
        <v>40094</v>
      </c>
      <c r="C2106" s="44">
        <v>3</v>
      </c>
      <c r="D2106" s="173">
        <f t="shared" si="32"/>
        <v>75</v>
      </c>
      <c r="E2106" s="174"/>
    </row>
    <row r="2107" s="169" customFormat="1" ht="14.25" customHeight="1" spans="1:5">
      <c r="A2107" s="51" t="s">
        <v>39998</v>
      </c>
      <c r="B2107" s="51" t="s">
        <v>40094</v>
      </c>
      <c r="C2107" s="44">
        <v>2.08</v>
      </c>
      <c r="D2107" s="173">
        <f t="shared" si="32"/>
        <v>52</v>
      </c>
      <c r="E2107" s="174"/>
    </row>
    <row r="2108" s="169" customFormat="1" ht="14.25" customHeight="1" spans="1:5">
      <c r="A2108" s="51" t="s">
        <v>23320</v>
      </c>
      <c r="B2108" s="51" t="s">
        <v>40094</v>
      </c>
      <c r="C2108" s="44">
        <v>2</v>
      </c>
      <c r="D2108" s="173">
        <f t="shared" si="32"/>
        <v>50</v>
      </c>
      <c r="E2108" s="174"/>
    </row>
    <row r="2109" s="169" customFormat="1" ht="14.25" customHeight="1" spans="1:5">
      <c r="A2109" s="32" t="s">
        <v>40098</v>
      </c>
      <c r="B2109" s="32" t="s">
        <v>40094</v>
      </c>
      <c r="C2109" s="44">
        <v>2.71</v>
      </c>
      <c r="D2109" s="173">
        <f t="shared" si="32"/>
        <v>67.75</v>
      </c>
      <c r="E2109" s="174"/>
    </row>
    <row r="2110" s="169" customFormat="1" ht="14.25" customHeight="1" spans="1:5">
      <c r="A2110" s="32" t="s">
        <v>40099</v>
      </c>
      <c r="B2110" s="32" t="s">
        <v>40094</v>
      </c>
      <c r="C2110" s="44">
        <v>3.36</v>
      </c>
      <c r="D2110" s="173">
        <f t="shared" si="32"/>
        <v>84</v>
      </c>
      <c r="E2110" s="174"/>
    </row>
    <row r="2111" s="169" customFormat="1" ht="14.25" customHeight="1" spans="1:5">
      <c r="A2111" s="32" t="s">
        <v>40100</v>
      </c>
      <c r="B2111" s="32" t="s">
        <v>40094</v>
      </c>
      <c r="C2111" s="44">
        <v>2.56</v>
      </c>
      <c r="D2111" s="173">
        <f t="shared" si="32"/>
        <v>64</v>
      </c>
      <c r="E2111" s="174"/>
    </row>
    <row r="2112" s="169" customFormat="1" ht="14.25" customHeight="1" spans="1:5">
      <c r="A2112" s="32" t="s">
        <v>40101</v>
      </c>
      <c r="B2112" s="32" t="s">
        <v>40094</v>
      </c>
      <c r="C2112" s="44">
        <v>0.69</v>
      </c>
      <c r="D2112" s="173">
        <f t="shared" si="32"/>
        <v>17.25</v>
      </c>
      <c r="E2112" s="174"/>
    </row>
    <row r="2113" s="169" customFormat="1" ht="14.25" customHeight="1" spans="1:5">
      <c r="A2113" s="32" t="s">
        <v>40102</v>
      </c>
      <c r="B2113" s="32" t="s">
        <v>40094</v>
      </c>
      <c r="C2113" s="44">
        <v>5.04</v>
      </c>
      <c r="D2113" s="173">
        <f t="shared" si="32"/>
        <v>126</v>
      </c>
      <c r="E2113" s="174"/>
    </row>
    <row r="2114" s="169" customFormat="1" ht="14.25" customHeight="1" spans="1:5">
      <c r="A2114" s="32" t="s">
        <v>35030</v>
      </c>
      <c r="B2114" s="32" t="s">
        <v>40094</v>
      </c>
      <c r="C2114" s="44">
        <v>3.28</v>
      </c>
      <c r="D2114" s="173">
        <f t="shared" si="32"/>
        <v>82</v>
      </c>
      <c r="E2114" s="174"/>
    </row>
    <row r="2115" s="169" customFormat="1" ht="14.25" customHeight="1" spans="1:5">
      <c r="A2115" s="32" t="s">
        <v>33144</v>
      </c>
      <c r="B2115" s="32" t="s">
        <v>40094</v>
      </c>
      <c r="C2115" s="44">
        <v>1.33</v>
      </c>
      <c r="D2115" s="173">
        <f t="shared" si="32"/>
        <v>33.25</v>
      </c>
      <c r="E2115" s="174"/>
    </row>
    <row r="2116" s="169" customFormat="1" ht="14.25" customHeight="1" spans="1:5">
      <c r="A2116" s="32" t="s">
        <v>11503</v>
      </c>
      <c r="B2116" s="32" t="s">
        <v>40094</v>
      </c>
      <c r="C2116" s="44">
        <v>3.28</v>
      </c>
      <c r="D2116" s="173">
        <f t="shared" si="32"/>
        <v>82</v>
      </c>
      <c r="E2116" s="174"/>
    </row>
    <row r="2117" s="169" customFormat="1" ht="14.25" customHeight="1" spans="1:5">
      <c r="A2117" s="32" t="s">
        <v>40103</v>
      </c>
      <c r="B2117" s="32" t="s">
        <v>40094</v>
      </c>
      <c r="C2117" s="44">
        <v>4.88</v>
      </c>
      <c r="D2117" s="173">
        <f t="shared" si="32"/>
        <v>122</v>
      </c>
      <c r="E2117" s="174"/>
    </row>
    <row r="2118" s="169" customFormat="1" ht="14.25" customHeight="1" spans="1:5">
      <c r="A2118" s="32" t="s">
        <v>40104</v>
      </c>
      <c r="B2118" s="32" t="s">
        <v>40094</v>
      </c>
      <c r="C2118" s="44">
        <v>2.56</v>
      </c>
      <c r="D2118" s="173">
        <f t="shared" si="32"/>
        <v>64</v>
      </c>
      <c r="E2118" s="174"/>
    </row>
    <row r="2119" s="169" customFormat="1" ht="14.25" customHeight="1" spans="1:5">
      <c r="A2119" s="32" t="s">
        <v>40105</v>
      </c>
      <c r="B2119" s="32" t="s">
        <v>40094</v>
      </c>
      <c r="C2119" s="44">
        <v>2.88</v>
      </c>
      <c r="D2119" s="173">
        <f t="shared" ref="D2119:D2182" si="33">C2119*25</f>
        <v>72</v>
      </c>
      <c r="E2119" s="174"/>
    </row>
    <row r="2120" s="169" customFormat="1" ht="14.25" customHeight="1" spans="1:5">
      <c r="A2120" s="32" t="s">
        <v>40106</v>
      </c>
      <c r="B2120" s="32" t="s">
        <v>40094</v>
      </c>
      <c r="C2120" s="44">
        <v>0.64</v>
      </c>
      <c r="D2120" s="173">
        <f t="shared" si="33"/>
        <v>16</v>
      </c>
      <c r="E2120" s="174"/>
    </row>
    <row r="2121" s="169" customFormat="1" ht="14.25" customHeight="1" spans="1:5">
      <c r="A2121" s="32" t="s">
        <v>40107</v>
      </c>
      <c r="B2121" s="32" t="s">
        <v>40094</v>
      </c>
      <c r="C2121" s="44">
        <v>0.64</v>
      </c>
      <c r="D2121" s="173">
        <f t="shared" si="33"/>
        <v>16</v>
      </c>
      <c r="E2121" s="174"/>
    </row>
    <row r="2122" s="169" customFormat="1" ht="14.25" customHeight="1" spans="1:5">
      <c r="A2122" s="32" t="s">
        <v>40108</v>
      </c>
      <c r="B2122" s="32" t="s">
        <v>40094</v>
      </c>
      <c r="C2122" s="44">
        <v>3.04</v>
      </c>
      <c r="D2122" s="173">
        <f t="shared" si="33"/>
        <v>76</v>
      </c>
      <c r="E2122" s="174"/>
    </row>
    <row r="2123" s="169" customFormat="1" ht="14.25" customHeight="1" spans="1:5">
      <c r="A2123" s="32" t="s">
        <v>40109</v>
      </c>
      <c r="B2123" s="32" t="s">
        <v>40094</v>
      </c>
      <c r="C2123" s="44">
        <v>0.62</v>
      </c>
      <c r="D2123" s="173">
        <f t="shared" si="33"/>
        <v>15.5</v>
      </c>
      <c r="E2123" s="174"/>
    </row>
    <row r="2124" s="169" customFormat="1" ht="14.25" customHeight="1" spans="1:5">
      <c r="A2124" s="32" t="s">
        <v>40110</v>
      </c>
      <c r="B2124" s="32" t="s">
        <v>40094</v>
      </c>
      <c r="C2124" s="44">
        <v>1.92</v>
      </c>
      <c r="D2124" s="173">
        <f t="shared" si="33"/>
        <v>48</v>
      </c>
      <c r="E2124" s="174"/>
    </row>
    <row r="2125" s="169" customFormat="1" ht="14.25" customHeight="1" spans="1:5">
      <c r="A2125" s="32" t="s">
        <v>40111</v>
      </c>
      <c r="B2125" s="32" t="s">
        <v>40094</v>
      </c>
      <c r="C2125" s="44">
        <v>1.2</v>
      </c>
      <c r="D2125" s="173">
        <f t="shared" si="33"/>
        <v>30</v>
      </c>
      <c r="E2125" s="174"/>
    </row>
    <row r="2126" s="169" customFormat="1" ht="14.25" customHeight="1" spans="1:5">
      <c r="A2126" s="32" t="s">
        <v>40112</v>
      </c>
      <c r="B2126" s="32" t="s">
        <v>40094</v>
      </c>
      <c r="C2126" s="44">
        <v>1.44</v>
      </c>
      <c r="D2126" s="173">
        <f t="shared" si="33"/>
        <v>36</v>
      </c>
      <c r="E2126" s="174"/>
    </row>
    <row r="2127" s="169" customFormat="1" ht="14.25" customHeight="1" spans="1:5">
      <c r="A2127" s="32" t="s">
        <v>40113</v>
      </c>
      <c r="B2127" s="32" t="s">
        <v>40094</v>
      </c>
      <c r="C2127" s="44">
        <v>2.93</v>
      </c>
      <c r="D2127" s="173">
        <f t="shared" si="33"/>
        <v>73.25</v>
      </c>
      <c r="E2127" s="174"/>
    </row>
    <row r="2128" s="169" customFormat="1" ht="14.25" customHeight="1" spans="1:5">
      <c r="A2128" s="32" t="s">
        <v>40114</v>
      </c>
      <c r="B2128" s="32" t="s">
        <v>40094</v>
      </c>
      <c r="C2128" s="44">
        <v>3.12</v>
      </c>
      <c r="D2128" s="173">
        <f t="shared" si="33"/>
        <v>78</v>
      </c>
      <c r="E2128" s="174"/>
    </row>
    <row r="2129" s="169" customFormat="1" ht="14.25" customHeight="1" spans="1:5">
      <c r="A2129" s="32" t="s">
        <v>40115</v>
      </c>
      <c r="B2129" s="32" t="s">
        <v>40094</v>
      </c>
      <c r="C2129" s="44">
        <v>1.87</v>
      </c>
      <c r="D2129" s="173">
        <f t="shared" si="33"/>
        <v>46.75</v>
      </c>
      <c r="E2129" s="174"/>
    </row>
    <row r="2130" s="169" customFormat="1" ht="14.25" customHeight="1" spans="1:5">
      <c r="A2130" s="32" t="s">
        <v>40116</v>
      </c>
      <c r="B2130" s="32" t="s">
        <v>40094</v>
      </c>
      <c r="C2130" s="44">
        <v>1.84</v>
      </c>
      <c r="D2130" s="173">
        <f t="shared" si="33"/>
        <v>46</v>
      </c>
      <c r="E2130" s="174"/>
    </row>
    <row r="2131" s="169" customFormat="1" ht="14.25" customHeight="1" spans="1:5">
      <c r="A2131" s="32" t="s">
        <v>40117</v>
      </c>
      <c r="B2131" s="32" t="s">
        <v>40094</v>
      </c>
      <c r="C2131" s="44">
        <v>2.72</v>
      </c>
      <c r="D2131" s="173">
        <f t="shared" si="33"/>
        <v>68</v>
      </c>
      <c r="E2131" s="174"/>
    </row>
    <row r="2132" s="169" customFormat="1" ht="14.25" customHeight="1" spans="1:5">
      <c r="A2132" s="32" t="s">
        <v>40118</v>
      </c>
      <c r="B2132" s="32" t="s">
        <v>40094</v>
      </c>
      <c r="C2132" s="44">
        <v>1.81</v>
      </c>
      <c r="D2132" s="173">
        <f t="shared" si="33"/>
        <v>45.25</v>
      </c>
      <c r="E2132" s="174"/>
    </row>
    <row r="2133" s="169" customFormat="1" ht="14.25" customHeight="1" spans="1:5">
      <c r="A2133" s="32" t="s">
        <v>40119</v>
      </c>
      <c r="B2133" s="32" t="s">
        <v>40094</v>
      </c>
      <c r="C2133" s="44">
        <v>1.3</v>
      </c>
      <c r="D2133" s="173">
        <f t="shared" si="33"/>
        <v>32.5</v>
      </c>
      <c r="E2133" s="174"/>
    </row>
    <row r="2134" s="169" customFormat="1" ht="14.25" customHeight="1" spans="1:5">
      <c r="A2134" s="32" t="s">
        <v>40120</v>
      </c>
      <c r="B2134" s="32" t="s">
        <v>40094</v>
      </c>
      <c r="C2134" s="44">
        <v>3.68</v>
      </c>
      <c r="D2134" s="173">
        <f t="shared" si="33"/>
        <v>92</v>
      </c>
      <c r="E2134" s="174"/>
    </row>
    <row r="2135" s="169" customFormat="1" ht="14.25" customHeight="1" spans="1:5">
      <c r="A2135" s="32" t="s">
        <v>40121</v>
      </c>
      <c r="B2135" s="32" t="s">
        <v>40094</v>
      </c>
      <c r="C2135" s="44">
        <v>1.38</v>
      </c>
      <c r="D2135" s="173">
        <f t="shared" si="33"/>
        <v>34.5</v>
      </c>
      <c r="E2135" s="174"/>
    </row>
    <row r="2136" s="169" customFormat="1" ht="14.25" customHeight="1" spans="1:5">
      <c r="A2136" s="32" t="s">
        <v>40122</v>
      </c>
      <c r="B2136" s="32" t="s">
        <v>40094</v>
      </c>
      <c r="C2136" s="44">
        <v>3.92</v>
      </c>
      <c r="D2136" s="173">
        <f t="shared" si="33"/>
        <v>98</v>
      </c>
      <c r="E2136" s="174"/>
    </row>
    <row r="2137" s="169" customFormat="1" ht="14.25" customHeight="1" spans="1:5">
      <c r="A2137" s="32" t="s">
        <v>40123</v>
      </c>
      <c r="B2137" s="32" t="s">
        <v>40094</v>
      </c>
      <c r="C2137" s="44">
        <v>1.64</v>
      </c>
      <c r="D2137" s="173">
        <f t="shared" si="33"/>
        <v>41</v>
      </c>
      <c r="E2137" s="174"/>
    </row>
    <row r="2138" s="169" customFormat="1" ht="14.25" customHeight="1" spans="1:5">
      <c r="A2138" s="32" t="s">
        <v>40124</v>
      </c>
      <c r="B2138" s="32" t="s">
        <v>40094</v>
      </c>
      <c r="C2138" s="44">
        <v>3.04</v>
      </c>
      <c r="D2138" s="173">
        <f t="shared" si="33"/>
        <v>76</v>
      </c>
      <c r="E2138" s="174"/>
    </row>
    <row r="2139" s="169" customFormat="1" ht="14.25" customHeight="1" spans="1:5">
      <c r="A2139" s="32" t="s">
        <v>40125</v>
      </c>
      <c r="B2139" s="32" t="s">
        <v>40094</v>
      </c>
      <c r="C2139" s="44">
        <v>0.96</v>
      </c>
      <c r="D2139" s="173">
        <f t="shared" si="33"/>
        <v>24</v>
      </c>
      <c r="E2139" s="174"/>
    </row>
    <row r="2140" s="169" customFormat="1" ht="14.25" customHeight="1" spans="1:5">
      <c r="A2140" s="32" t="s">
        <v>40126</v>
      </c>
      <c r="B2140" s="32" t="s">
        <v>40094</v>
      </c>
      <c r="C2140" s="44">
        <v>2.39</v>
      </c>
      <c r="D2140" s="173">
        <f t="shared" si="33"/>
        <v>59.75</v>
      </c>
      <c r="E2140" s="174"/>
    </row>
    <row r="2141" s="169" customFormat="1" ht="14.25" customHeight="1" spans="1:5">
      <c r="A2141" s="32" t="s">
        <v>40127</v>
      </c>
      <c r="B2141" s="32" t="s">
        <v>40094</v>
      </c>
      <c r="C2141" s="44">
        <v>1.36</v>
      </c>
      <c r="D2141" s="173">
        <f t="shared" si="33"/>
        <v>34</v>
      </c>
      <c r="E2141" s="174"/>
    </row>
    <row r="2142" s="169" customFormat="1" ht="14.25" customHeight="1" spans="1:5">
      <c r="A2142" s="32" t="s">
        <v>40128</v>
      </c>
      <c r="B2142" s="32" t="s">
        <v>40094</v>
      </c>
      <c r="C2142" s="44">
        <v>2.84</v>
      </c>
      <c r="D2142" s="173">
        <f t="shared" si="33"/>
        <v>71</v>
      </c>
      <c r="E2142" s="174"/>
    </row>
    <row r="2143" s="169" customFormat="1" ht="14.25" customHeight="1" spans="1:5">
      <c r="A2143" s="32" t="s">
        <v>40129</v>
      </c>
      <c r="B2143" s="32" t="s">
        <v>40094</v>
      </c>
      <c r="C2143" s="44">
        <v>2.39</v>
      </c>
      <c r="D2143" s="173">
        <f t="shared" si="33"/>
        <v>59.75</v>
      </c>
      <c r="E2143" s="174"/>
    </row>
    <row r="2144" s="169" customFormat="1" ht="14.25" customHeight="1" spans="1:5">
      <c r="A2144" s="32" t="s">
        <v>12415</v>
      </c>
      <c r="B2144" s="32" t="s">
        <v>40094</v>
      </c>
      <c r="C2144" s="44">
        <v>3.36</v>
      </c>
      <c r="D2144" s="173">
        <f t="shared" si="33"/>
        <v>84</v>
      </c>
      <c r="E2144" s="174"/>
    </row>
    <row r="2145" s="169" customFormat="1" ht="14.25" customHeight="1" spans="1:5">
      <c r="A2145" s="32" t="s">
        <v>40130</v>
      </c>
      <c r="B2145" s="32" t="s">
        <v>40094</v>
      </c>
      <c r="C2145" s="44">
        <v>1.28</v>
      </c>
      <c r="D2145" s="173">
        <f t="shared" si="33"/>
        <v>32</v>
      </c>
      <c r="E2145" s="174"/>
    </row>
    <row r="2146" s="169" customFormat="1" ht="14.25" customHeight="1" spans="1:5">
      <c r="A2146" s="32" t="s">
        <v>23606</v>
      </c>
      <c r="B2146" s="32" t="s">
        <v>40094</v>
      </c>
      <c r="C2146" s="44">
        <v>2.22</v>
      </c>
      <c r="D2146" s="173">
        <f t="shared" si="33"/>
        <v>55.5</v>
      </c>
      <c r="E2146" s="174"/>
    </row>
    <row r="2147" s="169" customFormat="1" ht="14.25" customHeight="1" spans="1:5">
      <c r="A2147" s="32" t="s">
        <v>40131</v>
      </c>
      <c r="B2147" s="32" t="s">
        <v>40094</v>
      </c>
      <c r="C2147" s="44">
        <v>2.72</v>
      </c>
      <c r="D2147" s="173">
        <f t="shared" si="33"/>
        <v>68</v>
      </c>
      <c r="E2147" s="174"/>
    </row>
    <row r="2148" s="169" customFormat="1" ht="14.25" customHeight="1" spans="1:5">
      <c r="A2148" s="32" t="s">
        <v>40132</v>
      </c>
      <c r="B2148" s="32" t="s">
        <v>40094</v>
      </c>
      <c r="C2148" s="44">
        <v>3.28</v>
      </c>
      <c r="D2148" s="173">
        <f t="shared" si="33"/>
        <v>82</v>
      </c>
      <c r="E2148" s="174"/>
    </row>
    <row r="2149" s="169" customFormat="1" ht="14.25" customHeight="1" spans="1:5">
      <c r="A2149" s="32" t="s">
        <v>40133</v>
      </c>
      <c r="B2149" s="32" t="s">
        <v>40094</v>
      </c>
      <c r="C2149" s="44">
        <v>3.6</v>
      </c>
      <c r="D2149" s="173">
        <f t="shared" si="33"/>
        <v>90</v>
      </c>
      <c r="E2149" s="174"/>
    </row>
    <row r="2150" s="169" customFormat="1" ht="14.25" customHeight="1" spans="1:5">
      <c r="A2150" s="32" t="s">
        <v>40134</v>
      </c>
      <c r="B2150" s="32" t="s">
        <v>40022</v>
      </c>
      <c r="C2150" s="44">
        <v>3.59</v>
      </c>
      <c r="D2150" s="173">
        <f t="shared" si="33"/>
        <v>89.75</v>
      </c>
      <c r="E2150" s="174"/>
    </row>
    <row r="2151" s="169" customFormat="1" ht="14.25" customHeight="1" spans="1:5">
      <c r="A2151" s="32" t="s">
        <v>9901</v>
      </c>
      <c r="B2151" s="32" t="s">
        <v>40058</v>
      </c>
      <c r="C2151" s="44">
        <v>2.4</v>
      </c>
      <c r="D2151" s="173">
        <f t="shared" si="33"/>
        <v>60</v>
      </c>
      <c r="E2151" s="174"/>
    </row>
    <row r="2152" s="169" customFormat="1" ht="14.25" customHeight="1" spans="1:5">
      <c r="A2152" s="32" t="s">
        <v>20666</v>
      </c>
      <c r="B2152" s="32" t="s">
        <v>39902</v>
      </c>
      <c r="C2152" s="44">
        <v>2.4</v>
      </c>
      <c r="D2152" s="173">
        <f t="shared" si="33"/>
        <v>60</v>
      </c>
      <c r="E2152" s="174"/>
    </row>
    <row r="2153" s="169" customFormat="1" ht="14.25" customHeight="1" spans="1:5">
      <c r="A2153" s="32" t="s">
        <v>40135</v>
      </c>
      <c r="B2153" s="32" t="s">
        <v>39798</v>
      </c>
      <c r="C2153" s="44">
        <v>4</v>
      </c>
      <c r="D2153" s="173">
        <f t="shared" si="33"/>
        <v>100</v>
      </c>
      <c r="E2153" s="174"/>
    </row>
    <row r="2154" s="169" customFormat="1" ht="14.25" customHeight="1" spans="1:5">
      <c r="A2154" s="32" t="s">
        <v>40136</v>
      </c>
      <c r="B2154" s="32" t="s">
        <v>39798</v>
      </c>
      <c r="C2154" s="44">
        <v>0.8</v>
      </c>
      <c r="D2154" s="173">
        <f t="shared" si="33"/>
        <v>20</v>
      </c>
      <c r="E2154" s="174"/>
    </row>
    <row r="2155" s="169" customFormat="1" ht="14.25" customHeight="1" spans="1:5">
      <c r="A2155" s="32" t="s">
        <v>40137</v>
      </c>
      <c r="B2155" s="32" t="s">
        <v>39798</v>
      </c>
      <c r="C2155" s="44">
        <v>2.88</v>
      </c>
      <c r="D2155" s="173">
        <f t="shared" si="33"/>
        <v>72</v>
      </c>
      <c r="E2155" s="174"/>
    </row>
    <row r="2156" s="169" customFormat="1" ht="14.25" customHeight="1" spans="1:5">
      <c r="A2156" s="32" t="s">
        <v>40138</v>
      </c>
      <c r="B2156" s="32" t="s">
        <v>39798</v>
      </c>
      <c r="C2156" s="44">
        <v>3.04</v>
      </c>
      <c r="D2156" s="173">
        <f t="shared" si="33"/>
        <v>76</v>
      </c>
      <c r="E2156" s="174"/>
    </row>
    <row r="2157" s="169" customFormat="1" ht="14.25" customHeight="1" spans="1:5">
      <c r="A2157" s="32" t="s">
        <v>39919</v>
      </c>
      <c r="B2157" s="32" t="s">
        <v>39955</v>
      </c>
      <c r="C2157" s="44">
        <v>1.47</v>
      </c>
      <c r="D2157" s="173">
        <f t="shared" si="33"/>
        <v>36.75</v>
      </c>
      <c r="E2157" s="174"/>
    </row>
    <row r="2158" s="169" customFormat="1" ht="14.25" customHeight="1" spans="1:5">
      <c r="A2158" s="32" t="s">
        <v>18139</v>
      </c>
      <c r="B2158" s="32"/>
      <c r="C2158" s="173">
        <v>533.7</v>
      </c>
      <c r="D2158" s="173">
        <f t="shared" si="33"/>
        <v>13342.5</v>
      </c>
      <c r="E2158" s="174"/>
    </row>
    <row r="2159" s="169" customFormat="1" ht="14.25" customHeight="1" spans="1:5">
      <c r="A2159" s="32" t="s">
        <v>40139</v>
      </c>
      <c r="B2159" s="32" t="s">
        <v>40058</v>
      </c>
      <c r="C2159" s="44">
        <v>2.33</v>
      </c>
      <c r="D2159" s="173">
        <f t="shared" si="33"/>
        <v>58.25</v>
      </c>
      <c r="E2159" s="174"/>
    </row>
    <row r="2160" s="169" customFormat="1" ht="14.25" customHeight="1" spans="1:5">
      <c r="A2160" s="32" t="s">
        <v>40140</v>
      </c>
      <c r="B2160" s="32" t="s">
        <v>40058</v>
      </c>
      <c r="C2160" s="44">
        <v>3.03</v>
      </c>
      <c r="D2160" s="173">
        <f t="shared" si="33"/>
        <v>75.75</v>
      </c>
      <c r="E2160" s="174"/>
    </row>
    <row r="2161" s="169" customFormat="1" ht="14.25" customHeight="1" spans="1:5">
      <c r="A2161" s="32" t="s">
        <v>40141</v>
      </c>
      <c r="B2161" s="32" t="s">
        <v>40058</v>
      </c>
      <c r="C2161" s="44">
        <v>4.08</v>
      </c>
      <c r="D2161" s="173">
        <f t="shared" si="33"/>
        <v>102</v>
      </c>
      <c r="E2161" s="174"/>
    </row>
    <row r="2162" s="169" customFormat="1" ht="14.25" customHeight="1" spans="1:5">
      <c r="A2162" s="32" t="s">
        <v>40142</v>
      </c>
      <c r="B2162" s="32" t="s">
        <v>40058</v>
      </c>
      <c r="C2162" s="44">
        <v>2.32</v>
      </c>
      <c r="D2162" s="173">
        <f t="shared" si="33"/>
        <v>58</v>
      </c>
      <c r="E2162" s="174"/>
    </row>
    <row r="2163" s="169" customFormat="1" ht="14.25" customHeight="1" spans="1:5">
      <c r="A2163" s="32" t="s">
        <v>40143</v>
      </c>
      <c r="B2163" s="32" t="s">
        <v>40058</v>
      </c>
      <c r="C2163" s="44">
        <v>2.34</v>
      </c>
      <c r="D2163" s="173">
        <f t="shared" si="33"/>
        <v>58.5</v>
      </c>
      <c r="E2163" s="174"/>
    </row>
    <row r="2164" s="169" customFormat="1" ht="14.25" customHeight="1" spans="1:5">
      <c r="A2164" s="32" t="s">
        <v>40144</v>
      </c>
      <c r="B2164" s="32" t="s">
        <v>40058</v>
      </c>
      <c r="C2164" s="44">
        <v>2.34</v>
      </c>
      <c r="D2164" s="173">
        <f t="shared" si="33"/>
        <v>58.5</v>
      </c>
      <c r="E2164" s="174"/>
    </row>
    <row r="2165" s="169" customFormat="1" ht="14.25" customHeight="1" spans="1:5">
      <c r="A2165" s="32" t="s">
        <v>26704</v>
      </c>
      <c r="B2165" s="32" t="s">
        <v>40058</v>
      </c>
      <c r="C2165" s="44">
        <v>3.92</v>
      </c>
      <c r="D2165" s="173">
        <f t="shared" si="33"/>
        <v>98</v>
      </c>
      <c r="E2165" s="174"/>
    </row>
    <row r="2166" s="169" customFormat="1" ht="14.25" customHeight="1" spans="1:5">
      <c r="A2166" s="32" t="s">
        <v>40145</v>
      </c>
      <c r="B2166" s="32" t="s">
        <v>40058</v>
      </c>
      <c r="C2166" s="44">
        <v>2.36</v>
      </c>
      <c r="D2166" s="173">
        <f t="shared" si="33"/>
        <v>59</v>
      </c>
      <c r="E2166" s="174"/>
    </row>
    <row r="2167" s="169" customFormat="1" ht="14.25" customHeight="1" spans="1:5">
      <c r="A2167" s="32" t="s">
        <v>40146</v>
      </c>
      <c r="B2167" s="32" t="s">
        <v>40058</v>
      </c>
      <c r="C2167" s="44">
        <v>4.44</v>
      </c>
      <c r="D2167" s="173">
        <f t="shared" si="33"/>
        <v>111</v>
      </c>
      <c r="E2167" s="174"/>
    </row>
    <row r="2168" s="169" customFormat="1" ht="14.25" customHeight="1" spans="1:5">
      <c r="A2168" s="32" t="s">
        <v>40147</v>
      </c>
      <c r="B2168" s="32" t="s">
        <v>40058</v>
      </c>
      <c r="C2168" s="44">
        <v>1.92</v>
      </c>
      <c r="D2168" s="173">
        <f t="shared" si="33"/>
        <v>48</v>
      </c>
      <c r="E2168" s="174"/>
    </row>
    <row r="2169" s="169" customFormat="1" ht="14.25" customHeight="1" spans="1:5">
      <c r="A2169" s="32" t="s">
        <v>40065</v>
      </c>
      <c r="B2169" s="32" t="s">
        <v>40058</v>
      </c>
      <c r="C2169" s="44">
        <v>5.78</v>
      </c>
      <c r="D2169" s="173">
        <f t="shared" si="33"/>
        <v>144.5</v>
      </c>
      <c r="E2169" s="174"/>
    </row>
    <row r="2170" s="169" customFormat="1" ht="14.25" customHeight="1" spans="1:5">
      <c r="A2170" s="32" t="s">
        <v>40148</v>
      </c>
      <c r="B2170" s="32" t="s">
        <v>40058</v>
      </c>
      <c r="C2170" s="44">
        <v>1.83</v>
      </c>
      <c r="D2170" s="173">
        <f t="shared" si="33"/>
        <v>45.75</v>
      </c>
      <c r="E2170" s="174"/>
    </row>
    <row r="2171" s="169" customFormat="1" ht="14.25" customHeight="1" spans="1:5">
      <c r="A2171" s="32" t="s">
        <v>40149</v>
      </c>
      <c r="B2171" s="32" t="s">
        <v>40058</v>
      </c>
      <c r="C2171" s="44">
        <v>3.12</v>
      </c>
      <c r="D2171" s="173">
        <f t="shared" si="33"/>
        <v>78</v>
      </c>
      <c r="E2171" s="174"/>
    </row>
    <row r="2172" s="169" customFormat="1" ht="14.25" customHeight="1" spans="1:5">
      <c r="A2172" s="32" t="s">
        <v>8882</v>
      </c>
      <c r="B2172" s="32" t="s">
        <v>40058</v>
      </c>
      <c r="C2172" s="44">
        <v>3.15</v>
      </c>
      <c r="D2172" s="173">
        <f t="shared" si="33"/>
        <v>78.75</v>
      </c>
      <c r="E2172" s="174"/>
    </row>
    <row r="2173" s="169" customFormat="1" ht="14.25" customHeight="1" spans="1:5">
      <c r="A2173" s="32" t="s">
        <v>39909</v>
      </c>
      <c r="B2173" s="32" t="s">
        <v>40058</v>
      </c>
      <c r="C2173" s="44">
        <v>2.27</v>
      </c>
      <c r="D2173" s="173">
        <f t="shared" si="33"/>
        <v>56.75</v>
      </c>
      <c r="E2173" s="174"/>
    </row>
    <row r="2174" s="169" customFormat="1" ht="14.25" customHeight="1" spans="1:5">
      <c r="A2174" s="32" t="s">
        <v>40150</v>
      </c>
      <c r="B2174" s="32" t="s">
        <v>40058</v>
      </c>
      <c r="C2174" s="44">
        <v>3.9</v>
      </c>
      <c r="D2174" s="173">
        <f t="shared" si="33"/>
        <v>97.5</v>
      </c>
      <c r="E2174" s="174"/>
    </row>
    <row r="2175" s="169" customFormat="1" ht="14.25" customHeight="1" spans="1:5">
      <c r="A2175" s="32" t="s">
        <v>40151</v>
      </c>
      <c r="B2175" s="32" t="s">
        <v>40058</v>
      </c>
      <c r="C2175" s="44">
        <v>4.68</v>
      </c>
      <c r="D2175" s="173">
        <f t="shared" si="33"/>
        <v>117</v>
      </c>
      <c r="E2175" s="174"/>
    </row>
    <row r="2176" s="169" customFormat="1" ht="14.25" customHeight="1" spans="1:5">
      <c r="A2176" s="32" t="s">
        <v>40152</v>
      </c>
      <c r="B2176" s="32" t="s">
        <v>40058</v>
      </c>
      <c r="C2176" s="44">
        <v>3.91</v>
      </c>
      <c r="D2176" s="173">
        <f t="shared" si="33"/>
        <v>97.75</v>
      </c>
      <c r="E2176" s="174"/>
    </row>
    <row r="2177" s="169" customFormat="1" ht="14.25" customHeight="1" spans="1:5">
      <c r="A2177" s="32" t="s">
        <v>40153</v>
      </c>
      <c r="B2177" s="32" t="s">
        <v>40058</v>
      </c>
      <c r="C2177" s="44">
        <v>4.68</v>
      </c>
      <c r="D2177" s="173">
        <f t="shared" si="33"/>
        <v>117</v>
      </c>
      <c r="E2177" s="174"/>
    </row>
    <row r="2178" s="169" customFormat="1" ht="14.25" customHeight="1" spans="1:5">
      <c r="A2178" s="32" t="s">
        <v>40154</v>
      </c>
      <c r="B2178" s="32" t="s">
        <v>40058</v>
      </c>
      <c r="C2178" s="44">
        <v>3.91</v>
      </c>
      <c r="D2178" s="173">
        <f t="shared" si="33"/>
        <v>97.75</v>
      </c>
      <c r="E2178" s="174"/>
    </row>
    <row r="2179" s="169" customFormat="1" ht="14.25" customHeight="1" spans="1:5">
      <c r="A2179" s="32" t="s">
        <v>40155</v>
      </c>
      <c r="B2179" s="32" t="s">
        <v>40058</v>
      </c>
      <c r="C2179" s="44">
        <v>4.7</v>
      </c>
      <c r="D2179" s="173">
        <f t="shared" si="33"/>
        <v>117.5</v>
      </c>
      <c r="E2179" s="174"/>
    </row>
    <row r="2180" s="169" customFormat="1" ht="14.25" customHeight="1" spans="1:5">
      <c r="A2180" s="32" t="s">
        <v>40156</v>
      </c>
      <c r="B2180" s="32" t="s">
        <v>40058</v>
      </c>
      <c r="C2180" s="44">
        <v>3.38</v>
      </c>
      <c r="D2180" s="173">
        <f t="shared" si="33"/>
        <v>84.5</v>
      </c>
      <c r="E2180" s="174"/>
    </row>
    <row r="2181" s="169" customFormat="1" ht="14.25" customHeight="1" spans="1:5">
      <c r="A2181" s="32" t="s">
        <v>40157</v>
      </c>
      <c r="B2181" s="32" t="s">
        <v>40058</v>
      </c>
      <c r="C2181" s="44">
        <v>6.65</v>
      </c>
      <c r="D2181" s="173">
        <f t="shared" si="33"/>
        <v>166.25</v>
      </c>
      <c r="E2181" s="174"/>
    </row>
    <row r="2182" s="169" customFormat="1" ht="14.25" customHeight="1" spans="1:5">
      <c r="A2182" s="32" t="s">
        <v>40158</v>
      </c>
      <c r="B2182" s="32" t="s">
        <v>40058</v>
      </c>
      <c r="C2182" s="44">
        <v>2.99</v>
      </c>
      <c r="D2182" s="173">
        <f t="shared" si="33"/>
        <v>74.75</v>
      </c>
      <c r="E2182" s="174"/>
    </row>
    <row r="2183" s="169" customFormat="1" ht="14.25" customHeight="1" spans="1:5">
      <c r="A2183" s="32" t="s">
        <v>40159</v>
      </c>
      <c r="B2183" s="32" t="s">
        <v>40058</v>
      </c>
      <c r="C2183" s="44">
        <v>0.77</v>
      </c>
      <c r="D2183" s="173">
        <f t="shared" ref="D2183:D2246" si="34">C2183*25</f>
        <v>19.25</v>
      </c>
      <c r="E2183" s="174"/>
    </row>
    <row r="2184" s="169" customFormat="1" ht="14.25" customHeight="1" spans="1:5">
      <c r="A2184" s="182" t="s">
        <v>39791</v>
      </c>
      <c r="B2184" s="32"/>
      <c r="C2184" s="173">
        <v>245</v>
      </c>
      <c r="D2184" s="173">
        <f t="shared" si="34"/>
        <v>6125</v>
      </c>
      <c r="E2184" s="174"/>
    </row>
    <row r="2185" s="169" customFormat="1" ht="14.25" customHeight="1" spans="1:5">
      <c r="A2185" s="32" t="s">
        <v>40160</v>
      </c>
      <c r="B2185" s="32" t="s">
        <v>40161</v>
      </c>
      <c r="C2185" s="44">
        <v>1.6</v>
      </c>
      <c r="D2185" s="173">
        <f t="shared" si="34"/>
        <v>40</v>
      </c>
      <c r="E2185" s="174"/>
    </row>
    <row r="2186" s="169" customFormat="1" ht="14.25" customHeight="1" spans="1:5">
      <c r="A2186" s="32" t="s">
        <v>36912</v>
      </c>
      <c r="B2186" s="32" t="s">
        <v>40161</v>
      </c>
      <c r="C2186" s="44">
        <v>2.4</v>
      </c>
      <c r="D2186" s="173">
        <f t="shared" si="34"/>
        <v>60</v>
      </c>
      <c r="E2186" s="174"/>
    </row>
    <row r="2187" s="169" customFormat="1" ht="14.25" customHeight="1" spans="1:5">
      <c r="A2187" s="32" t="s">
        <v>40162</v>
      </c>
      <c r="B2187" s="32" t="s">
        <v>40161</v>
      </c>
      <c r="C2187" s="44">
        <v>1.72</v>
      </c>
      <c r="D2187" s="173">
        <f t="shared" si="34"/>
        <v>43</v>
      </c>
      <c r="E2187" s="174"/>
    </row>
    <row r="2188" s="169" customFormat="1" ht="14.25" customHeight="1" spans="1:5">
      <c r="A2188" s="32" t="s">
        <v>40163</v>
      </c>
      <c r="B2188" s="32" t="s">
        <v>40161</v>
      </c>
      <c r="C2188" s="44">
        <v>3.68</v>
      </c>
      <c r="D2188" s="173">
        <f t="shared" si="34"/>
        <v>92</v>
      </c>
      <c r="E2188" s="174"/>
    </row>
    <row r="2189" s="169" customFormat="1" ht="14.25" customHeight="1" spans="1:5">
      <c r="A2189" s="32" t="s">
        <v>40164</v>
      </c>
      <c r="B2189" s="32" t="s">
        <v>40161</v>
      </c>
      <c r="C2189" s="44">
        <v>4.32</v>
      </c>
      <c r="D2189" s="173">
        <f t="shared" si="34"/>
        <v>108</v>
      </c>
      <c r="E2189" s="174"/>
    </row>
    <row r="2190" s="169" customFormat="1" ht="14.25" customHeight="1" spans="1:5">
      <c r="A2190" s="32" t="s">
        <v>40165</v>
      </c>
      <c r="B2190" s="32" t="s">
        <v>40161</v>
      </c>
      <c r="C2190" s="44">
        <v>3.45</v>
      </c>
      <c r="D2190" s="173">
        <f t="shared" si="34"/>
        <v>86.25</v>
      </c>
      <c r="E2190" s="174"/>
    </row>
    <row r="2191" s="169" customFormat="1" ht="14.25" customHeight="1" spans="1:5">
      <c r="A2191" s="32" t="s">
        <v>40166</v>
      </c>
      <c r="B2191" s="32" t="s">
        <v>40161</v>
      </c>
      <c r="C2191" s="44">
        <v>4.32</v>
      </c>
      <c r="D2191" s="173">
        <f t="shared" si="34"/>
        <v>108</v>
      </c>
      <c r="E2191" s="174"/>
    </row>
    <row r="2192" s="169" customFormat="1" ht="14.25" customHeight="1" spans="1:5">
      <c r="A2192" s="32" t="s">
        <v>38602</v>
      </c>
      <c r="B2192" s="32" t="s">
        <v>40161</v>
      </c>
      <c r="C2192" s="44">
        <v>2.8</v>
      </c>
      <c r="D2192" s="173">
        <f t="shared" si="34"/>
        <v>70</v>
      </c>
      <c r="E2192" s="174"/>
    </row>
    <row r="2193" s="169" customFormat="1" ht="14.25" customHeight="1" spans="1:5">
      <c r="A2193" s="32" t="s">
        <v>40167</v>
      </c>
      <c r="B2193" s="32" t="s">
        <v>40161</v>
      </c>
      <c r="C2193" s="44">
        <v>2.4</v>
      </c>
      <c r="D2193" s="173">
        <f t="shared" si="34"/>
        <v>60</v>
      </c>
      <c r="E2193" s="174"/>
    </row>
    <row r="2194" s="169" customFormat="1" ht="14.25" customHeight="1" spans="1:5">
      <c r="A2194" s="32" t="s">
        <v>40168</v>
      </c>
      <c r="B2194" s="32" t="s">
        <v>40161</v>
      </c>
      <c r="C2194" s="44">
        <v>3.45</v>
      </c>
      <c r="D2194" s="173">
        <f t="shared" si="34"/>
        <v>86.25</v>
      </c>
      <c r="E2194" s="174"/>
    </row>
    <row r="2195" s="169" customFormat="1" ht="14.25" customHeight="1" spans="1:5">
      <c r="A2195" s="32" t="s">
        <v>39430</v>
      </c>
      <c r="B2195" s="32" t="s">
        <v>40161</v>
      </c>
      <c r="C2195" s="44">
        <v>4.8</v>
      </c>
      <c r="D2195" s="173">
        <f t="shared" si="34"/>
        <v>120</v>
      </c>
      <c r="E2195" s="174"/>
    </row>
    <row r="2196" s="169" customFormat="1" ht="14.25" customHeight="1" spans="1:5">
      <c r="A2196" s="32" t="s">
        <v>40169</v>
      </c>
      <c r="B2196" s="32" t="s">
        <v>40161</v>
      </c>
      <c r="C2196" s="44">
        <v>5.6</v>
      </c>
      <c r="D2196" s="173">
        <f t="shared" si="34"/>
        <v>140</v>
      </c>
      <c r="E2196" s="174"/>
    </row>
    <row r="2197" s="169" customFormat="1" ht="14.25" customHeight="1" spans="1:5">
      <c r="A2197" s="32" t="s">
        <v>39392</v>
      </c>
      <c r="B2197" s="32" t="s">
        <v>40161</v>
      </c>
      <c r="C2197" s="44">
        <v>4.8</v>
      </c>
      <c r="D2197" s="173">
        <f t="shared" si="34"/>
        <v>120</v>
      </c>
      <c r="E2197" s="174"/>
    </row>
    <row r="2198" s="169" customFormat="1" ht="14.25" customHeight="1" spans="1:5">
      <c r="A2198" s="32" t="s">
        <v>40170</v>
      </c>
      <c r="B2198" s="32" t="s">
        <v>40161</v>
      </c>
      <c r="C2198" s="44">
        <v>2.4</v>
      </c>
      <c r="D2198" s="173">
        <f t="shared" si="34"/>
        <v>60</v>
      </c>
      <c r="E2198" s="174"/>
    </row>
    <row r="2199" s="169" customFormat="1" ht="14.25" customHeight="1" spans="1:5">
      <c r="A2199" s="32" t="s">
        <v>40171</v>
      </c>
      <c r="B2199" s="32" t="s">
        <v>40161</v>
      </c>
      <c r="C2199" s="44">
        <v>3.45</v>
      </c>
      <c r="D2199" s="173">
        <f t="shared" si="34"/>
        <v>86.25</v>
      </c>
      <c r="E2199" s="174"/>
    </row>
    <row r="2200" s="169" customFormat="1" ht="14.25" customHeight="1" spans="1:5">
      <c r="A2200" s="32" t="s">
        <v>40172</v>
      </c>
      <c r="B2200" s="32" t="s">
        <v>40161</v>
      </c>
      <c r="C2200" s="44">
        <v>5.2</v>
      </c>
      <c r="D2200" s="173">
        <f t="shared" si="34"/>
        <v>130</v>
      </c>
      <c r="E2200" s="174"/>
    </row>
    <row r="2201" s="169" customFormat="1" ht="14.25" customHeight="1" spans="1:5">
      <c r="A2201" s="32" t="s">
        <v>40173</v>
      </c>
      <c r="B2201" s="32" t="s">
        <v>40161</v>
      </c>
      <c r="C2201" s="44">
        <v>2.59</v>
      </c>
      <c r="D2201" s="173">
        <f t="shared" si="34"/>
        <v>64.75</v>
      </c>
      <c r="E2201" s="174"/>
    </row>
    <row r="2202" s="169" customFormat="1" ht="14.25" customHeight="1" spans="1:5">
      <c r="A2202" s="32" t="s">
        <v>10392</v>
      </c>
      <c r="B2202" s="32" t="s">
        <v>40161</v>
      </c>
      <c r="C2202" s="44">
        <v>0.8</v>
      </c>
      <c r="D2202" s="173">
        <f t="shared" si="34"/>
        <v>20</v>
      </c>
      <c r="E2202" s="174"/>
    </row>
    <row r="2203" s="169" customFormat="1" ht="14.25" customHeight="1" spans="1:5">
      <c r="A2203" s="32" t="s">
        <v>40174</v>
      </c>
      <c r="B2203" s="32" t="s">
        <v>40161</v>
      </c>
      <c r="C2203" s="44">
        <v>3.6</v>
      </c>
      <c r="D2203" s="173">
        <f t="shared" si="34"/>
        <v>90</v>
      </c>
      <c r="E2203" s="174"/>
    </row>
    <row r="2204" s="169" customFormat="1" ht="14.25" customHeight="1" spans="1:5">
      <c r="A2204" s="32" t="s">
        <v>40175</v>
      </c>
      <c r="B2204" s="32" t="s">
        <v>40161</v>
      </c>
      <c r="C2204" s="44">
        <v>2</v>
      </c>
      <c r="D2204" s="173">
        <f t="shared" si="34"/>
        <v>50</v>
      </c>
      <c r="E2204" s="174"/>
    </row>
    <row r="2205" s="169" customFormat="1" ht="14.25" customHeight="1" spans="1:5">
      <c r="A2205" s="32" t="s">
        <v>5032</v>
      </c>
      <c r="B2205" s="32" t="s">
        <v>40161</v>
      </c>
      <c r="C2205" s="44">
        <v>2.4</v>
      </c>
      <c r="D2205" s="173">
        <f t="shared" si="34"/>
        <v>60</v>
      </c>
      <c r="E2205" s="174"/>
    </row>
    <row r="2206" s="169" customFormat="1" ht="14.25" customHeight="1" spans="1:5">
      <c r="A2206" s="32" t="s">
        <v>40176</v>
      </c>
      <c r="B2206" s="32" t="s">
        <v>40161</v>
      </c>
      <c r="C2206" s="44">
        <v>12</v>
      </c>
      <c r="D2206" s="173">
        <f t="shared" si="34"/>
        <v>300</v>
      </c>
      <c r="E2206" s="174"/>
    </row>
    <row r="2207" s="169" customFormat="1" ht="14.25" customHeight="1" spans="1:5">
      <c r="A2207" s="32" t="s">
        <v>37060</v>
      </c>
      <c r="B2207" s="32" t="s">
        <v>40161</v>
      </c>
      <c r="C2207" s="44">
        <v>3.45</v>
      </c>
      <c r="D2207" s="173">
        <f t="shared" si="34"/>
        <v>86.25</v>
      </c>
      <c r="E2207" s="174"/>
    </row>
    <row r="2208" s="169" customFormat="1" ht="14.25" customHeight="1" spans="1:5">
      <c r="A2208" s="32" t="s">
        <v>14289</v>
      </c>
      <c r="B2208" s="32" t="s">
        <v>40161</v>
      </c>
      <c r="C2208" s="44">
        <v>7.79</v>
      </c>
      <c r="D2208" s="173">
        <f t="shared" si="34"/>
        <v>194.75</v>
      </c>
      <c r="E2208" s="174"/>
    </row>
    <row r="2209" s="169" customFormat="1" ht="14.25" customHeight="1" spans="1:5">
      <c r="A2209" s="32" t="s">
        <v>17918</v>
      </c>
      <c r="B2209" s="32" t="s">
        <v>40161</v>
      </c>
      <c r="C2209" s="44">
        <v>2.4</v>
      </c>
      <c r="D2209" s="173">
        <f t="shared" si="34"/>
        <v>60</v>
      </c>
      <c r="E2209" s="174"/>
    </row>
    <row r="2210" s="169" customFormat="1" ht="14.25" customHeight="1" spans="1:5">
      <c r="A2210" s="32" t="s">
        <v>32679</v>
      </c>
      <c r="B2210" s="32" t="s">
        <v>40161</v>
      </c>
      <c r="C2210" s="44">
        <v>1.2</v>
      </c>
      <c r="D2210" s="173">
        <f t="shared" si="34"/>
        <v>30</v>
      </c>
      <c r="E2210" s="174"/>
    </row>
    <row r="2211" s="169" customFormat="1" ht="14.25" customHeight="1" spans="1:5">
      <c r="A2211" s="32" t="s">
        <v>39211</v>
      </c>
      <c r="B2211" s="32" t="s">
        <v>40161</v>
      </c>
      <c r="C2211" s="44">
        <v>1.6</v>
      </c>
      <c r="D2211" s="173">
        <f t="shared" si="34"/>
        <v>40</v>
      </c>
      <c r="E2211" s="174"/>
    </row>
    <row r="2212" s="169" customFormat="1" ht="14.25" customHeight="1" spans="1:5">
      <c r="A2212" s="32" t="s">
        <v>12195</v>
      </c>
      <c r="B2212" s="32" t="s">
        <v>40161</v>
      </c>
      <c r="C2212" s="44">
        <v>3.2</v>
      </c>
      <c r="D2212" s="173">
        <f t="shared" si="34"/>
        <v>80</v>
      </c>
      <c r="E2212" s="174"/>
    </row>
    <row r="2213" s="169" customFormat="1" ht="14.25" customHeight="1" spans="1:5">
      <c r="A2213" s="32" t="s">
        <v>40177</v>
      </c>
      <c r="B2213" s="32" t="s">
        <v>40161</v>
      </c>
      <c r="C2213" s="44">
        <v>2.56</v>
      </c>
      <c r="D2213" s="173">
        <f t="shared" si="34"/>
        <v>64</v>
      </c>
      <c r="E2213" s="174"/>
    </row>
    <row r="2214" s="169" customFormat="1" ht="14.25" customHeight="1" spans="1:5">
      <c r="A2214" s="32" t="s">
        <v>40178</v>
      </c>
      <c r="B2214" s="32" t="s">
        <v>40161</v>
      </c>
      <c r="C2214" s="44">
        <v>2.24</v>
      </c>
      <c r="D2214" s="173">
        <f t="shared" si="34"/>
        <v>56</v>
      </c>
      <c r="E2214" s="174"/>
    </row>
    <row r="2215" s="169" customFormat="1" ht="14.25" customHeight="1" spans="1:5">
      <c r="A2215" s="32" t="s">
        <v>40179</v>
      </c>
      <c r="B2215" s="32" t="s">
        <v>40161</v>
      </c>
      <c r="C2215" s="44">
        <v>3.45</v>
      </c>
      <c r="D2215" s="173">
        <f t="shared" si="34"/>
        <v>86.25</v>
      </c>
      <c r="E2215" s="174"/>
    </row>
    <row r="2216" s="169" customFormat="1" ht="14.25" customHeight="1" spans="1:5">
      <c r="A2216" s="32" t="s">
        <v>40180</v>
      </c>
      <c r="B2216" s="32" t="s">
        <v>40161</v>
      </c>
      <c r="C2216" s="44">
        <v>2.59</v>
      </c>
      <c r="D2216" s="173">
        <f t="shared" si="34"/>
        <v>64.75</v>
      </c>
      <c r="E2216" s="174"/>
    </row>
    <row r="2217" s="169" customFormat="1" ht="14.25" customHeight="1" spans="1:5">
      <c r="A2217" s="32" t="s">
        <v>40181</v>
      </c>
      <c r="B2217" s="32" t="s">
        <v>40161</v>
      </c>
      <c r="C2217" s="44">
        <v>3.11</v>
      </c>
      <c r="D2217" s="173">
        <f t="shared" si="34"/>
        <v>77.75</v>
      </c>
      <c r="E2217" s="174"/>
    </row>
    <row r="2218" s="169" customFormat="1" ht="14.25" customHeight="1" spans="1:5">
      <c r="A2218" s="32" t="s">
        <v>40182</v>
      </c>
      <c r="B2218" s="32" t="s">
        <v>40183</v>
      </c>
      <c r="C2218" s="44">
        <v>1.73</v>
      </c>
      <c r="D2218" s="173">
        <f t="shared" si="34"/>
        <v>43.25</v>
      </c>
      <c r="E2218" s="174"/>
    </row>
    <row r="2219" s="169" customFormat="1" ht="14.25" customHeight="1" spans="1:5">
      <c r="A2219" s="32" t="s">
        <v>40184</v>
      </c>
      <c r="B2219" s="32" t="s">
        <v>40183</v>
      </c>
      <c r="C2219" s="44">
        <v>2.54</v>
      </c>
      <c r="D2219" s="173">
        <f t="shared" si="34"/>
        <v>63.5</v>
      </c>
      <c r="E2219" s="174"/>
    </row>
    <row r="2220" s="169" customFormat="1" ht="14.25" customHeight="1" spans="1:5">
      <c r="A2220" s="32" t="s">
        <v>40185</v>
      </c>
      <c r="B2220" s="32" t="s">
        <v>40183</v>
      </c>
      <c r="C2220" s="44">
        <v>0.64</v>
      </c>
      <c r="D2220" s="173">
        <f t="shared" si="34"/>
        <v>16</v>
      </c>
      <c r="E2220" s="174"/>
    </row>
    <row r="2221" s="169" customFormat="1" ht="14.25" customHeight="1" spans="1:5">
      <c r="A2221" s="32" t="s">
        <v>36006</v>
      </c>
      <c r="B2221" s="32" t="s">
        <v>40183</v>
      </c>
      <c r="C2221" s="44">
        <v>0.96</v>
      </c>
      <c r="D2221" s="173">
        <f t="shared" si="34"/>
        <v>24</v>
      </c>
      <c r="E2221" s="174"/>
    </row>
    <row r="2222" s="169" customFormat="1" ht="14.25" customHeight="1" spans="1:5">
      <c r="A2222" s="32" t="s">
        <v>40186</v>
      </c>
      <c r="B2222" s="32" t="s">
        <v>40183</v>
      </c>
      <c r="C2222" s="44">
        <v>2.88</v>
      </c>
      <c r="D2222" s="173">
        <f t="shared" si="34"/>
        <v>72</v>
      </c>
      <c r="E2222" s="174"/>
    </row>
    <row r="2223" s="169" customFormat="1" ht="14.25" customHeight="1" spans="1:5">
      <c r="A2223" s="32" t="s">
        <v>40187</v>
      </c>
      <c r="B2223" s="32" t="s">
        <v>40183</v>
      </c>
      <c r="C2223" s="44">
        <v>3.2</v>
      </c>
      <c r="D2223" s="173">
        <f t="shared" si="34"/>
        <v>80</v>
      </c>
      <c r="E2223" s="174"/>
    </row>
    <row r="2224" s="169" customFormat="1" ht="14.25" customHeight="1" spans="1:5">
      <c r="A2224" s="32" t="s">
        <v>40188</v>
      </c>
      <c r="B2224" s="32" t="s">
        <v>40183</v>
      </c>
      <c r="C2224" s="44">
        <v>5.2</v>
      </c>
      <c r="D2224" s="173">
        <f t="shared" si="34"/>
        <v>130</v>
      </c>
      <c r="E2224" s="174"/>
    </row>
    <row r="2225" s="169" customFormat="1" ht="14.25" customHeight="1" spans="1:5">
      <c r="A2225" s="32" t="s">
        <v>40189</v>
      </c>
      <c r="B2225" s="32" t="s">
        <v>40183</v>
      </c>
      <c r="C2225" s="44">
        <v>1.6</v>
      </c>
      <c r="D2225" s="173">
        <f t="shared" si="34"/>
        <v>40</v>
      </c>
      <c r="E2225" s="174"/>
    </row>
    <row r="2226" s="169" customFormat="1" ht="14.25" customHeight="1" spans="1:5">
      <c r="A2226" s="32" t="s">
        <v>40190</v>
      </c>
      <c r="B2226" s="32" t="s">
        <v>40183</v>
      </c>
      <c r="C2226" s="44">
        <v>4.4</v>
      </c>
      <c r="D2226" s="173">
        <f t="shared" si="34"/>
        <v>110</v>
      </c>
      <c r="E2226" s="174"/>
    </row>
    <row r="2227" s="169" customFormat="1" ht="14.25" customHeight="1" spans="1:5">
      <c r="A2227" s="32" t="s">
        <v>40191</v>
      </c>
      <c r="B2227" s="32" t="s">
        <v>40183</v>
      </c>
      <c r="C2227" s="44">
        <v>2.8</v>
      </c>
      <c r="D2227" s="173">
        <f t="shared" si="34"/>
        <v>70</v>
      </c>
      <c r="E2227" s="174"/>
    </row>
    <row r="2228" s="169" customFormat="1" ht="14.25" customHeight="1" spans="1:5">
      <c r="A2228" s="32" t="s">
        <v>40192</v>
      </c>
      <c r="B2228" s="32" t="s">
        <v>40183</v>
      </c>
      <c r="C2228" s="44">
        <v>3.6</v>
      </c>
      <c r="D2228" s="173">
        <f t="shared" si="34"/>
        <v>90</v>
      </c>
      <c r="E2228" s="174"/>
    </row>
    <row r="2229" s="169" customFormat="1" ht="14.25" customHeight="1" spans="1:5">
      <c r="A2229" s="32" t="s">
        <v>40193</v>
      </c>
      <c r="B2229" s="32" t="s">
        <v>40183</v>
      </c>
      <c r="C2229" s="44">
        <v>4.8</v>
      </c>
      <c r="D2229" s="173">
        <f t="shared" si="34"/>
        <v>120</v>
      </c>
      <c r="E2229" s="174"/>
    </row>
    <row r="2230" s="169" customFormat="1" ht="14.25" customHeight="1" spans="1:5">
      <c r="A2230" s="32" t="s">
        <v>40194</v>
      </c>
      <c r="B2230" s="32" t="s">
        <v>40183</v>
      </c>
      <c r="C2230" s="44">
        <v>2.96</v>
      </c>
      <c r="D2230" s="173">
        <f t="shared" si="34"/>
        <v>74</v>
      </c>
      <c r="E2230" s="174"/>
    </row>
    <row r="2231" s="169" customFormat="1" ht="14.25" customHeight="1" spans="1:5">
      <c r="A2231" s="32" t="s">
        <v>40195</v>
      </c>
      <c r="B2231" s="32" t="s">
        <v>40183</v>
      </c>
      <c r="C2231" s="44">
        <v>6.64</v>
      </c>
      <c r="D2231" s="173">
        <f t="shared" si="34"/>
        <v>166</v>
      </c>
      <c r="E2231" s="174"/>
    </row>
    <row r="2232" s="169" customFormat="1" ht="14.25" customHeight="1" spans="1:5">
      <c r="A2232" s="32" t="s">
        <v>39118</v>
      </c>
      <c r="B2232" s="32" t="s">
        <v>40183</v>
      </c>
      <c r="C2232" s="44">
        <v>1.28</v>
      </c>
      <c r="D2232" s="173">
        <f t="shared" si="34"/>
        <v>32</v>
      </c>
      <c r="E2232" s="174"/>
    </row>
    <row r="2233" s="169" customFormat="1" ht="14.25" customHeight="1" spans="1:5">
      <c r="A2233" s="32" t="s">
        <v>40196</v>
      </c>
      <c r="B2233" s="32" t="s">
        <v>40183</v>
      </c>
      <c r="C2233" s="44">
        <v>3.04</v>
      </c>
      <c r="D2233" s="173">
        <f t="shared" si="34"/>
        <v>76</v>
      </c>
      <c r="E2233" s="174"/>
    </row>
    <row r="2234" s="169" customFormat="1" ht="14.25" customHeight="1" spans="1:5">
      <c r="A2234" s="32" t="s">
        <v>40197</v>
      </c>
      <c r="B2234" s="32" t="s">
        <v>40183</v>
      </c>
      <c r="C2234" s="44">
        <v>5.6</v>
      </c>
      <c r="D2234" s="173">
        <f t="shared" si="34"/>
        <v>140</v>
      </c>
      <c r="E2234" s="174"/>
    </row>
    <row r="2235" s="169" customFormat="1" ht="14.25" customHeight="1" spans="1:5">
      <c r="A2235" s="32" t="s">
        <v>40198</v>
      </c>
      <c r="B2235" s="32" t="s">
        <v>40183</v>
      </c>
      <c r="C2235" s="44">
        <v>4.56</v>
      </c>
      <c r="D2235" s="173">
        <f t="shared" si="34"/>
        <v>114</v>
      </c>
      <c r="E2235" s="174"/>
    </row>
    <row r="2236" s="169" customFormat="1" ht="14.25" customHeight="1" spans="1:5">
      <c r="A2236" s="32" t="s">
        <v>40199</v>
      </c>
      <c r="B2236" s="32" t="s">
        <v>40183</v>
      </c>
      <c r="C2236" s="44">
        <v>4.48</v>
      </c>
      <c r="D2236" s="173">
        <f t="shared" si="34"/>
        <v>112</v>
      </c>
      <c r="E2236" s="174"/>
    </row>
    <row r="2237" s="169" customFormat="1" ht="14.25" customHeight="1" spans="1:5">
      <c r="A2237" s="32" t="s">
        <v>40200</v>
      </c>
      <c r="B2237" s="32" t="s">
        <v>40183</v>
      </c>
      <c r="C2237" s="44">
        <v>2.8</v>
      </c>
      <c r="D2237" s="173">
        <f t="shared" si="34"/>
        <v>70</v>
      </c>
      <c r="E2237" s="174"/>
    </row>
    <row r="2238" s="169" customFormat="1" ht="14.25" customHeight="1" spans="1:5">
      <c r="A2238" s="32" t="s">
        <v>40201</v>
      </c>
      <c r="B2238" s="32" t="s">
        <v>40183</v>
      </c>
      <c r="C2238" s="44">
        <v>2.4</v>
      </c>
      <c r="D2238" s="173">
        <f t="shared" si="34"/>
        <v>60</v>
      </c>
      <c r="E2238" s="174"/>
    </row>
    <row r="2239" s="169" customFormat="1" ht="14.25" customHeight="1" spans="1:5">
      <c r="A2239" s="32" t="s">
        <v>40202</v>
      </c>
      <c r="B2239" s="32" t="s">
        <v>40183</v>
      </c>
      <c r="C2239" s="44">
        <v>0.96</v>
      </c>
      <c r="D2239" s="173">
        <f t="shared" si="34"/>
        <v>24</v>
      </c>
      <c r="E2239" s="174"/>
    </row>
    <row r="2240" s="169" customFormat="1" ht="14.25" customHeight="1" spans="1:5">
      <c r="A2240" s="32" t="s">
        <v>40203</v>
      </c>
      <c r="B2240" s="32" t="s">
        <v>40183</v>
      </c>
      <c r="C2240" s="44">
        <v>2.4</v>
      </c>
      <c r="D2240" s="173">
        <f t="shared" si="34"/>
        <v>60</v>
      </c>
      <c r="E2240" s="174"/>
    </row>
    <row r="2241" s="169" customFormat="1" ht="14.25" customHeight="1" spans="1:5">
      <c r="A2241" s="32" t="s">
        <v>40204</v>
      </c>
      <c r="B2241" s="32" t="s">
        <v>40183</v>
      </c>
      <c r="C2241" s="44">
        <v>2.08</v>
      </c>
      <c r="D2241" s="173">
        <f t="shared" si="34"/>
        <v>52</v>
      </c>
      <c r="E2241" s="174"/>
    </row>
    <row r="2242" s="169" customFormat="1" ht="14.25" customHeight="1" spans="1:5">
      <c r="A2242" s="32" t="s">
        <v>40205</v>
      </c>
      <c r="B2242" s="32" t="s">
        <v>40183</v>
      </c>
      <c r="C2242" s="44">
        <v>2.4</v>
      </c>
      <c r="D2242" s="173">
        <f t="shared" si="34"/>
        <v>60</v>
      </c>
      <c r="E2242" s="174"/>
    </row>
    <row r="2243" s="169" customFormat="1" ht="14.25" customHeight="1" spans="1:5">
      <c r="A2243" s="32" t="s">
        <v>40206</v>
      </c>
      <c r="B2243" s="32" t="s">
        <v>40183</v>
      </c>
      <c r="C2243" s="44">
        <v>0.96</v>
      </c>
      <c r="D2243" s="173">
        <f t="shared" si="34"/>
        <v>24</v>
      </c>
      <c r="E2243" s="174"/>
    </row>
    <row r="2244" s="169" customFormat="1" ht="14.25" customHeight="1" spans="1:5">
      <c r="A2244" s="32" t="s">
        <v>40207</v>
      </c>
      <c r="B2244" s="32" t="s">
        <v>40183</v>
      </c>
      <c r="C2244" s="44">
        <v>3.35</v>
      </c>
      <c r="D2244" s="173">
        <f t="shared" si="34"/>
        <v>83.75</v>
      </c>
      <c r="E2244" s="174"/>
    </row>
    <row r="2245" s="169" customFormat="1" ht="14.25" customHeight="1" spans="1:5">
      <c r="A2245" s="32" t="s">
        <v>40208</v>
      </c>
      <c r="B2245" s="32" t="s">
        <v>40183</v>
      </c>
      <c r="C2245" s="44">
        <v>3.19</v>
      </c>
      <c r="D2245" s="173">
        <f t="shared" si="34"/>
        <v>79.75</v>
      </c>
      <c r="E2245" s="174"/>
    </row>
    <row r="2246" s="169" customFormat="1" ht="14.25" customHeight="1" spans="1:5">
      <c r="A2246" s="32" t="s">
        <v>40209</v>
      </c>
      <c r="B2246" s="32" t="s">
        <v>40183</v>
      </c>
      <c r="C2246" s="44">
        <v>2</v>
      </c>
      <c r="D2246" s="173">
        <f t="shared" si="34"/>
        <v>50</v>
      </c>
      <c r="E2246" s="174"/>
    </row>
    <row r="2247" s="169" customFormat="1" ht="14.25" customHeight="1" spans="1:5">
      <c r="A2247" s="32" t="s">
        <v>40210</v>
      </c>
      <c r="B2247" s="32" t="s">
        <v>40183</v>
      </c>
      <c r="C2247" s="44">
        <v>0.8</v>
      </c>
      <c r="D2247" s="173">
        <f t="shared" ref="D2247:D2310" si="35">C2247*25</f>
        <v>20</v>
      </c>
      <c r="E2247" s="174"/>
    </row>
    <row r="2248" s="169" customFormat="1" ht="14.25" customHeight="1" spans="1:5">
      <c r="A2248" s="32" t="s">
        <v>40211</v>
      </c>
      <c r="B2248" s="32" t="s">
        <v>40183</v>
      </c>
      <c r="C2248" s="44">
        <v>0.96</v>
      </c>
      <c r="D2248" s="173">
        <f t="shared" si="35"/>
        <v>24</v>
      </c>
      <c r="E2248" s="174"/>
    </row>
    <row r="2249" s="169" customFormat="1" ht="14.25" customHeight="1" spans="1:5">
      <c r="A2249" s="32" t="s">
        <v>40212</v>
      </c>
      <c r="B2249" s="32" t="s">
        <v>40183</v>
      </c>
      <c r="C2249" s="44">
        <v>2.88</v>
      </c>
      <c r="D2249" s="173">
        <f t="shared" si="35"/>
        <v>72</v>
      </c>
      <c r="E2249" s="174"/>
    </row>
    <row r="2250" s="169" customFormat="1" ht="14.25" customHeight="1" spans="1:5">
      <c r="A2250" s="32" t="s">
        <v>40213</v>
      </c>
      <c r="B2250" s="32" t="s">
        <v>40183</v>
      </c>
      <c r="C2250" s="44">
        <v>1.92</v>
      </c>
      <c r="D2250" s="173">
        <f t="shared" si="35"/>
        <v>48</v>
      </c>
      <c r="E2250" s="174"/>
    </row>
    <row r="2251" s="169" customFormat="1" ht="14.25" customHeight="1" spans="1:5">
      <c r="A2251" s="32" t="s">
        <v>40214</v>
      </c>
      <c r="B2251" s="32" t="s">
        <v>40183</v>
      </c>
      <c r="C2251" s="44">
        <v>2.88</v>
      </c>
      <c r="D2251" s="173">
        <f t="shared" si="35"/>
        <v>72</v>
      </c>
      <c r="E2251" s="174"/>
    </row>
    <row r="2252" s="169" customFormat="1" ht="14.25" customHeight="1" spans="1:5">
      <c r="A2252" s="32" t="s">
        <v>40215</v>
      </c>
      <c r="B2252" s="32" t="s">
        <v>40183</v>
      </c>
      <c r="C2252" s="44">
        <v>1.6</v>
      </c>
      <c r="D2252" s="173">
        <f t="shared" si="35"/>
        <v>40</v>
      </c>
      <c r="E2252" s="174"/>
    </row>
    <row r="2253" s="169" customFormat="1" ht="14.25" customHeight="1" spans="1:5">
      <c r="A2253" s="32" t="s">
        <v>40216</v>
      </c>
      <c r="B2253" s="32" t="s">
        <v>40183</v>
      </c>
      <c r="C2253" s="44">
        <v>5.44</v>
      </c>
      <c r="D2253" s="173">
        <f t="shared" si="35"/>
        <v>136</v>
      </c>
      <c r="E2253" s="174"/>
    </row>
    <row r="2254" s="169" customFormat="1" ht="14.25" customHeight="1" spans="1:5">
      <c r="A2254" s="32" t="s">
        <v>40217</v>
      </c>
      <c r="B2254" s="32" t="s">
        <v>40183</v>
      </c>
      <c r="C2254" s="44">
        <v>2.24</v>
      </c>
      <c r="D2254" s="173">
        <f t="shared" si="35"/>
        <v>56</v>
      </c>
      <c r="E2254" s="174"/>
    </row>
    <row r="2255" s="169" customFormat="1" ht="14.25" customHeight="1" spans="1:5">
      <c r="A2255" s="32" t="s">
        <v>40218</v>
      </c>
      <c r="B2255" s="32" t="s">
        <v>40183</v>
      </c>
      <c r="C2255" s="44">
        <v>2.4</v>
      </c>
      <c r="D2255" s="173">
        <f t="shared" si="35"/>
        <v>60</v>
      </c>
      <c r="E2255" s="174"/>
    </row>
    <row r="2256" s="169" customFormat="1" ht="14.25" customHeight="1" spans="1:5">
      <c r="A2256" s="32" t="s">
        <v>40219</v>
      </c>
      <c r="B2256" s="32" t="s">
        <v>40183</v>
      </c>
      <c r="C2256" s="44">
        <v>3.75</v>
      </c>
      <c r="D2256" s="173">
        <f t="shared" si="35"/>
        <v>93.75</v>
      </c>
      <c r="E2256" s="174"/>
    </row>
    <row r="2257" s="169" customFormat="1" ht="14.25" customHeight="1" spans="1:5">
      <c r="A2257" s="32" t="s">
        <v>40220</v>
      </c>
      <c r="B2257" s="32" t="s">
        <v>40183</v>
      </c>
      <c r="C2257" s="44">
        <v>1.6</v>
      </c>
      <c r="D2257" s="173">
        <f t="shared" si="35"/>
        <v>40</v>
      </c>
      <c r="E2257" s="174"/>
    </row>
    <row r="2258" s="169" customFormat="1" ht="14.25" customHeight="1" spans="1:5">
      <c r="A2258" s="32" t="s">
        <v>40221</v>
      </c>
      <c r="B2258" s="32" t="s">
        <v>40183</v>
      </c>
      <c r="C2258" s="44">
        <v>2</v>
      </c>
      <c r="D2258" s="173">
        <f t="shared" si="35"/>
        <v>50</v>
      </c>
      <c r="E2258" s="174"/>
    </row>
    <row r="2259" s="169" customFormat="1" ht="14.25" customHeight="1" spans="1:5">
      <c r="A2259" s="32" t="s">
        <v>40222</v>
      </c>
      <c r="B2259" s="32" t="s">
        <v>40183</v>
      </c>
      <c r="C2259" s="44">
        <v>3.84</v>
      </c>
      <c r="D2259" s="173">
        <f t="shared" si="35"/>
        <v>96</v>
      </c>
      <c r="E2259" s="174"/>
    </row>
    <row r="2260" s="169" customFormat="1" ht="14.25" customHeight="1" spans="1:5">
      <c r="A2260" s="32" t="s">
        <v>40223</v>
      </c>
      <c r="B2260" s="32" t="s">
        <v>40183</v>
      </c>
      <c r="C2260" s="44">
        <v>0.96</v>
      </c>
      <c r="D2260" s="173">
        <f t="shared" si="35"/>
        <v>24</v>
      </c>
      <c r="E2260" s="174"/>
    </row>
    <row r="2261" s="169" customFormat="1" ht="14.25" customHeight="1" spans="1:5">
      <c r="A2261" s="32" t="s">
        <v>40224</v>
      </c>
      <c r="B2261" s="32" t="s">
        <v>40183</v>
      </c>
      <c r="C2261" s="44">
        <v>2.24</v>
      </c>
      <c r="D2261" s="173">
        <f t="shared" si="35"/>
        <v>56</v>
      </c>
      <c r="E2261" s="174"/>
    </row>
    <row r="2262" s="169" customFormat="1" ht="14.25" customHeight="1" spans="1:5">
      <c r="A2262" s="32" t="s">
        <v>40225</v>
      </c>
      <c r="B2262" s="32" t="s">
        <v>40183</v>
      </c>
      <c r="C2262" s="44">
        <v>1.6</v>
      </c>
      <c r="D2262" s="173">
        <f t="shared" si="35"/>
        <v>40</v>
      </c>
      <c r="E2262" s="174"/>
    </row>
    <row r="2263" s="169" customFormat="1" ht="14.25" customHeight="1" spans="1:5">
      <c r="A2263" s="32" t="s">
        <v>40226</v>
      </c>
      <c r="B2263" s="32" t="s">
        <v>40183</v>
      </c>
      <c r="C2263" s="44">
        <v>2</v>
      </c>
      <c r="D2263" s="173">
        <f t="shared" si="35"/>
        <v>50</v>
      </c>
      <c r="E2263" s="174"/>
    </row>
    <row r="2264" s="169" customFormat="1" ht="14.25" customHeight="1" spans="1:5">
      <c r="A2264" s="32" t="s">
        <v>40227</v>
      </c>
      <c r="B2264" s="32" t="s">
        <v>40183</v>
      </c>
      <c r="C2264" s="44">
        <v>2.52</v>
      </c>
      <c r="D2264" s="173">
        <f t="shared" si="35"/>
        <v>63</v>
      </c>
      <c r="E2264" s="174"/>
    </row>
    <row r="2265" s="169" customFormat="1" ht="14.25" customHeight="1" spans="1:5">
      <c r="A2265" s="32" t="s">
        <v>40228</v>
      </c>
      <c r="B2265" s="32" t="s">
        <v>40183</v>
      </c>
      <c r="C2265" s="44">
        <v>1.9</v>
      </c>
      <c r="D2265" s="173">
        <f t="shared" si="35"/>
        <v>47.5</v>
      </c>
      <c r="E2265" s="174"/>
    </row>
    <row r="2266" s="169" customFormat="1" ht="14.25" customHeight="1" spans="1:5">
      <c r="A2266" s="32" t="s">
        <v>40229</v>
      </c>
      <c r="B2266" s="32" t="s">
        <v>40183</v>
      </c>
      <c r="C2266" s="44">
        <v>1.6</v>
      </c>
      <c r="D2266" s="173">
        <f t="shared" si="35"/>
        <v>40</v>
      </c>
      <c r="E2266" s="174"/>
    </row>
    <row r="2267" s="169" customFormat="1" ht="14.25" customHeight="1" spans="1:5">
      <c r="A2267" s="32" t="s">
        <v>40230</v>
      </c>
      <c r="B2267" s="32" t="s">
        <v>40183</v>
      </c>
      <c r="C2267" s="44">
        <v>1.44</v>
      </c>
      <c r="D2267" s="173">
        <f t="shared" si="35"/>
        <v>36</v>
      </c>
      <c r="E2267" s="174"/>
    </row>
    <row r="2268" s="169" customFormat="1" ht="14.25" customHeight="1" spans="1:5">
      <c r="A2268" s="32" t="s">
        <v>40231</v>
      </c>
      <c r="B2268" s="32" t="s">
        <v>40183</v>
      </c>
      <c r="C2268" s="44">
        <v>3.2</v>
      </c>
      <c r="D2268" s="173">
        <f t="shared" si="35"/>
        <v>80</v>
      </c>
      <c r="E2268" s="174"/>
    </row>
    <row r="2269" s="169" customFormat="1" ht="14.25" customHeight="1" spans="1:5">
      <c r="A2269" s="32" t="s">
        <v>40232</v>
      </c>
      <c r="B2269" s="32" t="s">
        <v>40183</v>
      </c>
      <c r="C2269" s="44">
        <v>2.48</v>
      </c>
      <c r="D2269" s="173">
        <f t="shared" si="35"/>
        <v>62</v>
      </c>
      <c r="E2269" s="174"/>
    </row>
    <row r="2270" s="169" customFormat="1" ht="14.25" customHeight="1" spans="1:5">
      <c r="A2270" s="32" t="s">
        <v>40233</v>
      </c>
      <c r="B2270" s="32" t="s">
        <v>40183</v>
      </c>
      <c r="C2270" s="44">
        <v>2.4</v>
      </c>
      <c r="D2270" s="173">
        <f t="shared" si="35"/>
        <v>60</v>
      </c>
      <c r="E2270" s="174"/>
    </row>
    <row r="2271" s="169" customFormat="1" ht="14.25" customHeight="1" spans="1:5">
      <c r="A2271" s="32" t="s">
        <v>40234</v>
      </c>
      <c r="B2271" s="32" t="s">
        <v>40183</v>
      </c>
      <c r="C2271" s="44">
        <v>1.92</v>
      </c>
      <c r="D2271" s="173">
        <f t="shared" si="35"/>
        <v>48</v>
      </c>
      <c r="E2271" s="174"/>
    </row>
    <row r="2272" s="169" customFormat="1" ht="14.25" customHeight="1" spans="1:5">
      <c r="A2272" s="32" t="s">
        <v>40235</v>
      </c>
      <c r="B2272" s="32" t="s">
        <v>40183</v>
      </c>
      <c r="C2272" s="44">
        <v>3.27</v>
      </c>
      <c r="D2272" s="173">
        <f t="shared" si="35"/>
        <v>81.75</v>
      </c>
      <c r="E2272" s="174"/>
    </row>
    <row r="2273" s="169" customFormat="1" ht="14.25" customHeight="1" spans="1:5">
      <c r="A2273" s="32" t="s">
        <v>40236</v>
      </c>
      <c r="B2273" s="32" t="s">
        <v>40183</v>
      </c>
      <c r="C2273" s="44">
        <v>2.88</v>
      </c>
      <c r="D2273" s="173">
        <f t="shared" si="35"/>
        <v>72</v>
      </c>
      <c r="E2273" s="174"/>
    </row>
    <row r="2274" s="169" customFormat="1" ht="14.25" customHeight="1" spans="1:5">
      <c r="A2274" s="32" t="s">
        <v>40237</v>
      </c>
      <c r="B2274" s="32" t="s">
        <v>40183</v>
      </c>
      <c r="C2274" s="44">
        <v>1.76</v>
      </c>
      <c r="D2274" s="173">
        <f t="shared" si="35"/>
        <v>44</v>
      </c>
      <c r="E2274" s="174"/>
    </row>
    <row r="2275" s="169" customFormat="1" ht="14.25" customHeight="1" spans="1:5">
      <c r="A2275" s="32" t="s">
        <v>40238</v>
      </c>
      <c r="B2275" s="32" t="s">
        <v>40183</v>
      </c>
      <c r="C2275" s="44">
        <v>1.2</v>
      </c>
      <c r="D2275" s="173">
        <f t="shared" si="35"/>
        <v>30</v>
      </c>
      <c r="E2275" s="174"/>
    </row>
    <row r="2276" s="169" customFormat="1" ht="14.25" customHeight="1" spans="1:5">
      <c r="A2276" s="32" t="s">
        <v>40239</v>
      </c>
      <c r="B2276" s="32" t="s">
        <v>40183</v>
      </c>
      <c r="C2276" s="44">
        <v>4.8</v>
      </c>
      <c r="D2276" s="173">
        <f t="shared" si="35"/>
        <v>120</v>
      </c>
      <c r="E2276" s="174"/>
    </row>
    <row r="2277" s="169" customFormat="1" ht="14.25" customHeight="1" spans="1:5">
      <c r="A2277" s="32" t="s">
        <v>40240</v>
      </c>
      <c r="B2277" s="32" t="s">
        <v>40183</v>
      </c>
      <c r="C2277" s="44">
        <v>1.92</v>
      </c>
      <c r="D2277" s="173">
        <f t="shared" si="35"/>
        <v>48</v>
      </c>
      <c r="E2277" s="174"/>
    </row>
    <row r="2278" s="169" customFormat="1" ht="14.25" customHeight="1" spans="1:5">
      <c r="A2278" s="32" t="s">
        <v>40241</v>
      </c>
      <c r="B2278" s="32" t="s">
        <v>40183</v>
      </c>
      <c r="C2278" s="44">
        <v>0.8</v>
      </c>
      <c r="D2278" s="173">
        <f t="shared" si="35"/>
        <v>20</v>
      </c>
      <c r="E2278" s="174"/>
    </row>
    <row r="2279" s="169" customFormat="1" ht="14.25" customHeight="1" spans="1:5">
      <c r="A2279" s="32" t="s">
        <v>40242</v>
      </c>
      <c r="B2279" s="32" t="s">
        <v>40183</v>
      </c>
      <c r="C2279" s="44">
        <v>2.4</v>
      </c>
      <c r="D2279" s="173">
        <f t="shared" si="35"/>
        <v>60</v>
      </c>
      <c r="E2279" s="174"/>
    </row>
    <row r="2280" s="169" customFormat="1" ht="14.25" customHeight="1" spans="1:5">
      <c r="A2280" s="32" t="s">
        <v>40243</v>
      </c>
      <c r="B2280" s="32" t="s">
        <v>40183</v>
      </c>
      <c r="C2280" s="44">
        <v>0.96</v>
      </c>
      <c r="D2280" s="173">
        <f t="shared" si="35"/>
        <v>24</v>
      </c>
      <c r="E2280" s="174"/>
    </row>
    <row r="2281" s="169" customFormat="1" ht="14.25" customHeight="1" spans="1:5">
      <c r="A2281" s="32" t="s">
        <v>40244</v>
      </c>
      <c r="B2281" s="32" t="s">
        <v>40183</v>
      </c>
      <c r="C2281" s="44">
        <v>2.8</v>
      </c>
      <c r="D2281" s="173">
        <f t="shared" si="35"/>
        <v>70</v>
      </c>
      <c r="E2281" s="174"/>
    </row>
    <row r="2282" s="169" customFormat="1" ht="14.25" customHeight="1" spans="1:5">
      <c r="A2282" s="32" t="s">
        <v>40245</v>
      </c>
      <c r="B2282" s="32" t="s">
        <v>40183</v>
      </c>
      <c r="C2282" s="44">
        <v>2.8</v>
      </c>
      <c r="D2282" s="173">
        <f t="shared" si="35"/>
        <v>70</v>
      </c>
      <c r="E2282" s="174"/>
    </row>
    <row r="2283" s="169" customFormat="1" ht="14.25" customHeight="1" spans="1:5">
      <c r="A2283" s="32" t="s">
        <v>40246</v>
      </c>
      <c r="B2283" s="32" t="s">
        <v>40183</v>
      </c>
      <c r="C2283" s="44">
        <v>1.53</v>
      </c>
      <c r="D2283" s="173">
        <f t="shared" si="35"/>
        <v>38.25</v>
      </c>
      <c r="E2283" s="174"/>
    </row>
    <row r="2284" s="169" customFormat="1" ht="14.25" customHeight="1" spans="1:5">
      <c r="A2284" s="32" t="s">
        <v>40247</v>
      </c>
      <c r="B2284" s="32" t="s">
        <v>40183</v>
      </c>
      <c r="C2284" s="44">
        <v>2.4</v>
      </c>
      <c r="D2284" s="173">
        <f t="shared" si="35"/>
        <v>60</v>
      </c>
      <c r="E2284" s="174"/>
    </row>
    <row r="2285" s="169" customFormat="1" ht="14.25" customHeight="1" spans="1:5">
      <c r="A2285" s="32" t="s">
        <v>40248</v>
      </c>
      <c r="B2285" s="32" t="s">
        <v>40183</v>
      </c>
      <c r="C2285" s="44">
        <v>2.88</v>
      </c>
      <c r="D2285" s="173">
        <f t="shared" si="35"/>
        <v>72</v>
      </c>
      <c r="E2285" s="174"/>
    </row>
    <row r="2286" s="169" customFormat="1" ht="14.25" customHeight="1" spans="1:5">
      <c r="A2286" s="32" t="s">
        <v>40249</v>
      </c>
      <c r="B2286" s="32" t="s">
        <v>40183</v>
      </c>
      <c r="C2286" s="44">
        <v>2.56</v>
      </c>
      <c r="D2286" s="173">
        <f t="shared" si="35"/>
        <v>64</v>
      </c>
      <c r="E2286" s="174"/>
    </row>
    <row r="2287" s="169" customFormat="1" ht="14.25" customHeight="1" spans="1:5">
      <c r="A2287" s="32" t="s">
        <v>40250</v>
      </c>
      <c r="B2287" s="32" t="s">
        <v>40183</v>
      </c>
      <c r="C2287" s="44">
        <v>3.6</v>
      </c>
      <c r="D2287" s="173">
        <f t="shared" si="35"/>
        <v>90</v>
      </c>
      <c r="E2287" s="174"/>
    </row>
    <row r="2288" s="169" customFormat="1" ht="14.25" customHeight="1" spans="1:5">
      <c r="A2288" s="32" t="s">
        <v>40251</v>
      </c>
      <c r="B2288" s="32" t="s">
        <v>40183</v>
      </c>
      <c r="C2288" s="44">
        <v>2.4</v>
      </c>
      <c r="D2288" s="173">
        <f t="shared" si="35"/>
        <v>60</v>
      </c>
      <c r="E2288" s="174"/>
    </row>
    <row r="2289" s="169" customFormat="1" ht="14.25" customHeight="1" spans="1:5">
      <c r="A2289" s="32" t="s">
        <v>40252</v>
      </c>
      <c r="B2289" s="32" t="s">
        <v>40183</v>
      </c>
      <c r="C2289" s="44">
        <v>3.6</v>
      </c>
      <c r="D2289" s="173">
        <f t="shared" si="35"/>
        <v>90</v>
      </c>
      <c r="E2289" s="174"/>
    </row>
    <row r="2290" s="169" customFormat="1" ht="14.25" customHeight="1" spans="1:5">
      <c r="A2290" s="32" t="s">
        <v>40253</v>
      </c>
      <c r="B2290" s="32" t="s">
        <v>40183</v>
      </c>
      <c r="C2290" s="44">
        <v>1.34</v>
      </c>
      <c r="D2290" s="173">
        <f t="shared" si="35"/>
        <v>33.5</v>
      </c>
      <c r="E2290" s="174"/>
    </row>
    <row r="2291" s="169" customFormat="1" ht="14.25" customHeight="1" spans="1:5">
      <c r="A2291" s="32" t="s">
        <v>40254</v>
      </c>
      <c r="B2291" s="32" t="s">
        <v>40255</v>
      </c>
      <c r="C2291" s="44">
        <v>2.35</v>
      </c>
      <c r="D2291" s="173">
        <f t="shared" si="35"/>
        <v>58.75</v>
      </c>
      <c r="E2291" s="174"/>
    </row>
    <row r="2292" s="169" customFormat="1" ht="14.25" customHeight="1" spans="1:5">
      <c r="A2292" s="32" t="s">
        <v>31041</v>
      </c>
      <c r="B2292" s="32" t="s">
        <v>40255</v>
      </c>
      <c r="C2292" s="44">
        <v>1.92</v>
      </c>
      <c r="D2292" s="173">
        <f t="shared" si="35"/>
        <v>48</v>
      </c>
      <c r="E2292" s="174"/>
    </row>
    <row r="2293" s="169" customFormat="1" ht="14.25" customHeight="1" spans="1:5">
      <c r="A2293" s="32" t="s">
        <v>40256</v>
      </c>
      <c r="B2293" s="32" t="s">
        <v>40255</v>
      </c>
      <c r="C2293" s="44">
        <v>0.78</v>
      </c>
      <c r="D2293" s="173">
        <f t="shared" si="35"/>
        <v>19.5</v>
      </c>
      <c r="E2293" s="174"/>
    </row>
    <row r="2294" s="169" customFormat="1" ht="14.25" customHeight="1" spans="1:5">
      <c r="A2294" s="32" t="s">
        <v>40257</v>
      </c>
      <c r="B2294" s="32" t="s">
        <v>40255</v>
      </c>
      <c r="C2294" s="173">
        <v>49</v>
      </c>
      <c r="D2294" s="173">
        <f t="shared" si="35"/>
        <v>1225</v>
      </c>
      <c r="E2294" s="174"/>
    </row>
    <row r="2295" s="169" customFormat="1" ht="14.25" customHeight="1" spans="1:5">
      <c r="A2295" s="32" t="s">
        <v>4874</v>
      </c>
      <c r="B2295" s="32" t="s">
        <v>40255</v>
      </c>
      <c r="C2295" s="44">
        <v>2.74</v>
      </c>
      <c r="D2295" s="173">
        <f t="shared" si="35"/>
        <v>68.5</v>
      </c>
      <c r="E2295" s="174"/>
    </row>
    <row r="2296" s="169" customFormat="1" ht="14.25" customHeight="1" spans="1:5">
      <c r="A2296" s="32" t="s">
        <v>40258</v>
      </c>
      <c r="B2296" s="32" t="s">
        <v>40255</v>
      </c>
      <c r="C2296" s="44">
        <v>1.6</v>
      </c>
      <c r="D2296" s="173">
        <f t="shared" si="35"/>
        <v>40</v>
      </c>
      <c r="E2296" s="174"/>
    </row>
    <row r="2297" s="169" customFormat="1" ht="14.25" customHeight="1" spans="1:5">
      <c r="A2297" s="32" t="s">
        <v>40259</v>
      </c>
      <c r="B2297" s="32" t="s">
        <v>40255</v>
      </c>
      <c r="C2297" s="44">
        <v>1.6</v>
      </c>
      <c r="D2297" s="173">
        <f t="shared" si="35"/>
        <v>40</v>
      </c>
      <c r="E2297" s="174"/>
    </row>
    <row r="2298" s="169" customFormat="1" ht="14.25" customHeight="1" spans="1:5">
      <c r="A2298" s="32" t="s">
        <v>28263</v>
      </c>
      <c r="B2298" s="32" t="s">
        <v>40255</v>
      </c>
      <c r="C2298" s="44">
        <v>3.07</v>
      </c>
      <c r="D2298" s="173">
        <f t="shared" si="35"/>
        <v>76.75</v>
      </c>
      <c r="E2298" s="174"/>
    </row>
    <row r="2299" s="169" customFormat="1" ht="14.25" customHeight="1" spans="1:5">
      <c r="A2299" s="32" t="s">
        <v>40260</v>
      </c>
      <c r="B2299" s="32" t="s">
        <v>40255</v>
      </c>
      <c r="C2299" s="44">
        <v>1.35</v>
      </c>
      <c r="D2299" s="173">
        <f t="shared" si="35"/>
        <v>33.75</v>
      </c>
      <c r="E2299" s="174"/>
    </row>
    <row r="2300" s="169" customFormat="1" ht="14.25" customHeight="1" spans="1:5">
      <c r="A2300" s="32" t="s">
        <v>7536</v>
      </c>
      <c r="B2300" s="32" t="s">
        <v>40255</v>
      </c>
      <c r="C2300" s="44">
        <v>1.2</v>
      </c>
      <c r="D2300" s="173">
        <f t="shared" si="35"/>
        <v>30</v>
      </c>
      <c r="E2300" s="174"/>
    </row>
    <row r="2301" s="169" customFormat="1" ht="14.25" customHeight="1" spans="1:5">
      <c r="A2301" s="32" t="s">
        <v>40261</v>
      </c>
      <c r="B2301" s="32" t="s">
        <v>40255</v>
      </c>
      <c r="C2301" s="44">
        <v>2.35</v>
      </c>
      <c r="D2301" s="173">
        <f t="shared" si="35"/>
        <v>58.75</v>
      </c>
      <c r="E2301" s="174"/>
    </row>
    <row r="2302" s="169" customFormat="1" ht="14.25" customHeight="1" spans="1:5">
      <c r="A2302" s="32" t="s">
        <v>1374</v>
      </c>
      <c r="B2302" s="32" t="s">
        <v>40255</v>
      </c>
      <c r="C2302" s="44">
        <v>6.4</v>
      </c>
      <c r="D2302" s="173">
        <f t="shared" si="35"/>
        <v>160</v>
      </c>
      <c r="E2302" s="174"/>
    </row>
    <row r="2303" s="169" customFormat="1" ht="14.25" customHeight="1" spans="1:5">
      <c r="A2303" s="32" t="s">
        <v>40262</v>
      </c>
      <c r="B2303" s="32" t="s">
        <v>40255</v>
      </c>
      <c r="C2303" s="44">
        <v>2.4</v>
      </c>
      <c r="D2303" s="173">
        <f t="shared" si="35"/>
        <v>60</v>
      </c>
      <c r="E2303" s="174"/>
    </row>
    <row r="2304" s="169" customFormat="1" ht="14.25" customHeight="1" spans="1:5">
      <c r="A2304" s="32" t="s">
        <v>40263</v>
      </c>
      <c r="B2304" s="32" t="s">
        <v>40255</v>
      </c>
      <c r="C2304" s="44">
        <v>3.2</v>
      </c>
      <c r="D2304" s="173">
        <f t="shared" si="35"/>
        <v>80</v>
      </c>
      <c r="E2304" s="174"/>
    </row>
    <row r="2305" s="169" customFormat="1" ht="14.25" customHeight="1" spans="1:5">
      <c r="A2305" s="32" t="s">
        <v>40264</v>
      </c>
      <c r="B2305" s="32" t="s">
        <v>40255</v>
      </c>
      <c r="C2305" s="44">
        <v>0.8</v>
      </c>
      <c r="D2305" s="173">
        <f t="shared" si="35"/>
        <v>20</v>
      </c>
      <c r="E2305" s="174"/>
    </row>
    <row r="2306" s="169" customFormat="1" ht="14.25" customHeight="1" spans="1:5">
      <c r="A2306" s="32" t="s">
        <v>40265</v>
      </c>
      <c r="B2306" s="32" t="s">
        <v>40255</v>
      </c>
      <c r="C2306" s="44">
        <v>1.6</v>
      </c>
      <c r="D2306" s="173">
        <f t="shared" si="35"/>
        <v>40</v>
      </c>
      <c r="E2306" s="174"/>
    </row>
    <row r="2307" s="169" customFormat="1" ht="14.25" customHeight="1" spans="1:5">
      <c r="A2307" s="32" t="s">
        <v>40266</v>
      </c>
      <c r="B2307" s="32" t="s">
        <v>40255</v>
      </c>
      <c r="C2307" s="44">
        <v>1.6</v>
      </c>
      <c r="D2307" s="173">
        <f t="shared" si="35"/>
        <v>40</v>
      </c>
      <c r="E2307" s="174"/>
    </row>
    <row r="2308" s="169" customFormat="1" ht="14.25" customHeight="1" spans="1:5">
      <c r="A2308" s="32" t="s">
        <v>40267</v>
      </c>
      <c r="B2308" s="32" t="s">
        <v>40255</v>
      </c>
      <c r="C2308" s="44">
        <v>2.74</v>
      </c>
      <c r="D2308" s="173">
        <f t="shared" si="35"/>
        <v>68.5</v>
      </c>
      <c r="E2308" s="174"/>
    </row>
    <row r="2309" s="169" customFormat="1" ht="14.25" customHeight="1" spans="1:5">
      <c r="A2309" s="32" t="s">
        <v>40268</v>
      </c>
      <c r="B2309" s="32" t="s">
        <v>40255</v>
      </c>
      <c r="C2309" s="44">
        <v>1.6</v>
      </c>
      <c r="D2309" s="173">
        <f t="shared" si="35"/>
        <v>40</v>
      </c>
      <c r="E2309" s="174"/>
    </row>
    <row r="2310" s="169" customFormat="1" ht="14.25" customHeight="1" spans="1:5">
      <c r="A2310" s="32" t="s">
        <v>40269</v>
      </c>
      <c r="B2310" s="32" t="s">
        <v>40255</v>
      </c>
      <c r="C2310" s="44">
        <v>2.63</v>
      </c>
      <c r="D2310" s="173">
        <f t="shared" si="35"/>
        <v>65.75</v>
      </c>
      <c r="E2310" s="174"/>
    </row>
    <row r="2311" s="169" customFormat="1" ht="14.25" customHeight="1" spans="1:5">
      <c r="A2311" s="32" t="s">
        <v>40270</v>
      </c>
      <c r="B2311" s="32" t="s">
        <v>40255</v>
      </c>
      <c r="C2311" s="44">
        <v>1.83</v>
      </c>
      <c r="D2311" s="173">
        <f t="shared" ref="D2311:D2374" si="36">C2311*25</f>
        <v>45.75</v>
      </c>
      <c r="E2311" s="174"/>
    </row>
    <row r="2312" s="169" customFormat="1" ht="14.25" customHeight="1" spans="1:5">
      <c r="A2312" s="32" t="s">
        <v>40271</v>
      </c>
      <c r="B2312" s="32" t="s">
        <v>40255</v>
      </c>
      <c r="C2312" s="44">
        <v>2.4</v>
      </c>
      <c r="D2312" s="173">
        <f t="shared" si="36"/>
        <v>60</v>
      </c>
      <c r="E2312" s="174"/>
    </row>
    <row r="2313" s="169" customFormat="1" ht="14.25" customHeight="1" spans="1:5">
      <c r="A2313" s="32" t="s">
        <v>40272</v>
      </c>
      <c r="B2313" s="32" t="s">
        <v>40255</v>
      </c>
      <c r="C2313" s="44">
        <v>1.6</v>
      </c>
      <c r="D2313" s="173">
        <f t="shared" si="36"/>
        <v>40</v>
      </c>
      <c r="E2313" s="174"/>
    </row>
    <row r="2314" s="169" customFormat="1" ht="14.25" customHeight="1" spans="1:5">
      <c r="A2314" s="32" t="s">
        <v>40273</v>
      </c>
      <c r="B2314" s="32" t="s">
        <v>40255</v>
      </c>
      <c r="C2314" s="44">
        <v>2.25</v>
      </c>
      <c r="D2314" s="173">
        <f t="shared" si="36"/>
        <v>56.25</v>
      </c>
      <c r="E2314" s="174"/>
    </row>
    <row r="2315" s="169" customFormat="1" ht="14.25" customHeight="1" spans="1:5">
      <c r="A2315" s="32" t="s">
        <v>40274</v>
      </c>
      <c r="B2315" s="32" t="s">
        <v>40255</v>
      </c>
      <c r="C2315" s="44">
        <v>3.88</v>
      </c>
      <c r="D2315" s="173">
        <f t="shared" si="36"/>
        <v>97</v>
      </c>
      <c r="E2315" s="174"/>
    </row>
    <row r="2316" s="169" customFormat="1" ht="14.25" customHeight="1" spans="1:5">
      <c r="A2316" s="32" t="s">
        <v>40275</v>
      </c>
      <c r="B2316" s="32" t="s">
        <v>40255</v>
      </c>
      <c r="C2316" s="44">
        <v>3.2</v>
      </c>
      <c r="D2316" s="173">
        <f t="shared" si="36"/>
        <v>80</v>
      </c>
      <c r="E2316" s="174"/>
    </row>
    <row r="2317" s="169" customFormat="1" ht="14.25" customHeight="1" spans="1:5">
      <c r="A2317" s="32" t="s">
        <v>40276</v>
      </c>
      <c r="B2317" s="32" t="s">
        <v>40255</v>
      </c>
      <c r="C2317" s="44">
        <v>5.48</v>
      </c>
      <c r="D2317" s="173">
        <f t="shared" si="36"/>
        <v>137</v>
      </c>
      <c r="E2317" s="174"/>
    </row>
    <row r="2318" s="169" customFormat="1" ht="14.25" customHeight="1" spans="1:5">
      <c r="A2318" s="32" t="s">
        <v>40277</v>
      </c>
      <c r="B2318" s="32" t="s">
        <v>40255</v>
      </c>
      <c r="C2318" s="44">
        <v>2.35</v>
      </c>
      <c r="D2318" s="173">
        <f t="shared" si="36"/>
        <v>58.75</v>
      </c>
      <c r="E2318" s="174"/>
    </row>
    <row r="2319" s="169" customFormat="1" ht="14.25" customHeight="1" spans="1:5">
      <c r="A2319" s="32" t="s">
        <v>40278</v>
      </c>
      <c r="B2319" s="32" t="s">
        <v>40255</v>
      </c>
      <c r="C2319" s="44">
        <v>2.35</v>
      </c>
      <c r="D2319" s="173">
        <f t="shared" si="36"/>
        <v>58.75</v>
      </c>
      <c r="E2319" s="174"/>
    </row>
    <row r="2320" s="169" customFormat="1" ht="14.25" customHeight="1" spans="1:5">
      <c r="A2320" s="32" t="s">
        <v>40279</v>
      </c>
      <c r="B2320" s="32" t="s">
        <v>40255</v>
      </c>
      <c r="C2320" s="44">
        <v>3.98</v>
      </c>
      <c r="D2320" s="173">
        <f t="shared" si="36"/>
        <v>99.5</v>
      </c>
      <c r="E2320" s="174"/>
    </row>
    <row r="2321" s="169" customFormat="1" ht="14.25" customHeight="1" spans="1:5">
      <c r="A2321" s="32" t="s">
        <v>40280</v>
      </c>
      <c r="B2321" s="32" t="s">
        <v>40255</v>
      </c>
      <c r="C2321" s="44">
        <v>2.4</v>
      </c>
      <c r="D2321" s="173">
        <f t="shared" si="36"/>
        <v>60</v>
      </c>
      <c r="E2321" s="174"/>
    </row>
    <row r="2322" s="169" customFormat="1" ht="14.25" customHeight="1" spans="1:5">
      <c r="A2322" s="32" t="s">
        <v>40281</v>
      </c>
      <c r="B2322" s="32" t="s">
        <v>40255</v>
      </c>
      <c r="C2322" s="44">
        <v>1.6</v>
      </c>
      <c r="D2322" s="173">
        <f t="shared" si="36"/>
        <v>40</v>
      </c>
      <c r="E2322" s="174"/>
    </row>
    <row r="2323" s="169" customFormat="1" ht="14.25" customHeight="1" spans="1:5">
      <c r="A2323" s="32" t="s">
        <v>40282</v>
      </c>
      <c r="B2323" s="32" t="s">
        <v>40255</v>
      </c>
      <c r="C2323" s="44">
        <v>1.2</v>
      </c>
      <c r="D2323" s="173">
        <f t="shared" si="36"/>
        <v>30</v>
      </c>
      <c r="E2323" s="174"/>
    </row>
    <row r="2324" s="169" customFormat="1" ht="14.25" customHeight="1" spans="1:5">
      <c r="A2324" s="32" t="s">
        <v>40283</v>
      </c>
      <c r="B2324" s="32" t="s">
        <v>40255</v>
      </c>
      <c r="C2324" s="44">
        <v>4</v>
      </c>
      <c r="D2324" s="173">
        <f t="shared" si="36"/>
        <v>100</v>
      </c>
      <c r="E2324" s="174"/>
    </row>
    <row r="2325" s="169" customFormat="1" ht="14.25" customHeight="1" spans="1:5">
      <c r="A2325" s="32" t="s">
        <v>40284</v>
      </c>
      <c r="B2325" s="32" t="s">
        <v>40255</v>
      </c>
      <c r="C2325" s="44">
        <v>3.2</v>
      </c>
      <c r="D2325" s="173">
        <f t="shared" si="36"/>
        <v>80</v>
      </c>
      <c r="E2325" s="174"/>
    </row>
    <row r="2326" s="169" customFormat="1" ht="14.25" customHeight="1" spans="1:5">
      <c r="A2326" s="32" t="s">
        <v>40285</v>
      </c>
      <c r="B2326" s="32" t="s">
        <v>40255</v>
      </c>
      <c r="C2326" s="44">
        <v>3.2</v>
      </c>
      <c r="D2326" s="173">
        <f t="shared" si="36"/>
        <v>80</v>
      </c>
      <c r="E2326" s="174"/>
    </row>
    <row r="2327" s="169" customFormat="1" ht="14.25" customHeight="1" spans="1:5">
      <c r="A2327" s="32" t="s">
        <v>40286</v>
      </c>
      <c r="B2327" s="32" t="s">
        <v>40255</v>
      </c>
      <c r="C2327" s="44">
        <v>1.6</v>
      </c>
      <c r="D2327" s="173">
        <f t="shared" si="36"/>
        <v>40</v>
      </c>
      <c r="E2327" s="174"/>
    </row>
    <row r="2328" s="169" customFormat="1" ht="14.25" customHeight="1" spans="1:5">
      <c r="A2328" s="32" t="s">
        <v>40287</v>
      </c>
      <c r="B2328" s="32" t="s">
        <v>40255</v>
      </c>
      <c r="C2328" s="44">
        <v>1.56</v>
      </c>
      <c r="D2328" s="173">
        <f t="shared" si="36"/>
        <v>39</v>
      </c>
      <c r="E2328" s="174"/>
    </row>
    <row r="2329" s="169" customFormat="1" ht="14.25" customHeight="1" spans="1:5">
      <c r="A2329" s="32" t="s">
        <v>40288</v>
      </c>
      <c r="B2329" s="32" t="s">
        <v>40255</v>
      </c>
      <c r="C2329" s="44">
        <v>5.6</v>
      </c>
      <c r="D2329" s="173">
        <f t="shared" si="36"/>
        <v>140</v>
      </c>
      <c r="E2329" s="174"/>
    </row>
    <row r="2330" s="169" customFormat="1" ht="14.25" customHeight="1" spans="1:5">
      <c r="A2330" s="32" t="s">
        <v>40289</v>
      </c>
      <c r="B2330" s="32" t="s">
        <v>40255</v>
      </c>
      <c r="C2330" s="44">
        <v>1.56</v>
      </c>
      <c r="D2330" s="173">
        <f t="shared" si="36"/>
        <v>39</v>
      </c>
      <c r="E2330" s="174"/>
    </row>
    <row r="2331" s="169" customFormat="1" ht="14.25" customHeight="1" spans="1:5">
      <c r="A2331" s="32" t="s">
        <v>40290</v>
      </c>
      <c r="B2331" s="32" t="s">
        <v>40255</v>
      </c>
      <c r="C2331" s="44">
        <v>2.4</v>
      </c>
      <c r="D2331" s="173">
        <f t="shared" si="36"/>
        <v>60</v>
      </c>
      <c r="E2331" s="174"/>
    </row>
    <row r="2332" s="169" customFormat="1" ht="14.25" customHeight="1" spans="1:5">
      <c r="A2332" s="32" t="s">
        <v>40291</v>
      </c>
      <c r="B2332" s="32" t="s">
        <v>40255</v>
      </c>
      <c r="C2332" s="44">
        <v>1.6</v>
      </c>
      <c r="D2332" s="173">
        <f t="shared" si="36"/>
        <v>40</v>
      </c>
      <c r="E2332" s="174"/>
    </row>
    <row r="2333" s="169" customFormat="1" ht="14.25" customHeight="1" spans="1:5">
      <c r="A2333" s="32" t="s">
        <v>40292</v>
      </c>
      <c r="B2333" s="32" t="s">
        <v>40255</v>
      </c>
      <c r="C2333" s="44">
        <v>3.2</v>
      </c>
      <c r="D2333" s="173">
        <f t="shared" si="36"/>
        <v>80</v>
      </c>
      <c r="E2333" s="174"/>
    </row>
    <row r="2334" s="169" customFormat="1" ht="14.25" customHeight="1" spans="1:5">
      <c r="A2334" s="32" t="s">
        <v>40293</v>
      </c>
      <c r="B2334" s="32" t="s">
        <v>40255</v>
      </c>
      <c r="C2334" s="44">
        <v>2.35</v>
      </c>
      <c r="D2334" s="173">
        <f t="shared" si="36"/>
        <v>58.75</v>
      </c>
      <c r="E2334" s="174"/>
    </row>
    <row r="2335" s="169" customFormat="1" ht="14.25" customHeight="1" spans="1:5">
      <c r="A2335" s="32" t="s">
        <v>40294</v>
      </c>
      <c r="B2335" s="32" t="s">
        <v>40255</v>
      </c>
      <c r="C2335" s="44">
        <v>2.97</v>
      </c>
      <c r="D2335" s="173">
        <f t="shared" si="36"/>
        <v>74.25</v>
      </c>
      <c r="E2335" s="174"/>
    </row>
    <row r="2336" s="169" customFormat="1" ht="14.25" customHeight="1" spans="1:5">
      <c r="A2336" s="32" t="s">
        <v>40295</v>
      </c>
      <c r="B2336" s="32" t="s">
        <v>40255</v>
      </c>
      <c r="C2336" s="44">
        <v>1.2</v>
      </c>
      <c r="D2336" s="173">
        <f t="shared" si="36"/>
        <v>30</v>
      </c>
      <c r="E2336" s="174"/>
    </row>
    <row r="2337" s="169" customFormat="1" ht="14.25" customHeight="1" spans="1:5">
      <c r="A2337" s="32" t="s">
        <v>40296</v>
      </c>
      <c r="B2337" s="32" t="s">
        <v>40297</v>
      </c>
      <c r="C2337" s="44">
        <v>3.2</v>
      </c>
      <c r="D2337" s="173">
        <f t="shared" si="36"/>
        <v>80</v>
      </c>
      <c r="E2337" s="174"/>
    </row>
    <row r="2338" s="169" customFormat="1" ht="14.25" customHeight="1" spans="1:5">
      <c r="A2338" s="32" t="s">
        <v>40298</v>
      </c>
      <c r="B2338" s="32" t="s">
        <v>40297</v>
      </c>
      <c r="C2338" s="44">
        <v>4</v>
      </c>
      <c r="D2338" s="173">
        <f t="shared" si="36"/>
        <v>100</v>
      </c>
      <c r="E2338" s="174"/>
    </row>
    <row r="2339" s="169" customFormat="1" ht="14.25" customHeight="1" spans="1:5">
      <c r="A2339" s="32" t="s">
        <v>40299</v>
      </c>
      <c r="B2339" s="32" t="s">
        <v>40297</v>
      </c>
      <c r="C2339" s="44">
        <v>3.39</v>
      </c>
      <c r="D2339" s="173">
        <f t="shared" si="36"/>
        <v>84.75</v>
      </c>
      <c r="E2339" s="174"/>
    </row>
    <row r="2340" s="169" customFormat="1" ht="14.25" customHeight="1" spans="1:5">
      <c r="A2340" s="32" t="s">
        <v>40300</v>
      </c>
      <c r="B2340" s="32" t="s">
        <v>40297</v>
      </c>
      <c r="C2340" s="44">
        <v>5.04</v>
      </c>
      <c r="D2340" s="173">
        <f t="shared" si="36"/>
        <v>126</v>
      </c>
      <c r="E2340" s="174"/>
    </row>
    <row r="2341" s="169" customFormat="1" ht="14.25" customHeight="1" spans="1:5">
      <c r="A2341" s="32" t="s">
        <v>40301</v>
      </c>
      <c r="B2341" s="32" t="s">
        <v>40297</v>
      </c>
      <c r="C2341" s="44">
        <v>0.96</v>
      </c>
      <c r="D2341" s="173">
        <f t="shared" si="36"/>
        <v>24</v>
      </c>
      <c r="E2341" s="174"/>
    </row>
    <row r="2342" s="169" customFormat="1" ht="14.25" customHeight="1" spans="1:5">
      <c r="A2342" s="32" t="s">
        <v>40302</v>
      </c>
      <c r="B2342" s="32" t="s">
        <v>40297</v>
      </c>
      <c r="C2342" s="44">
        <v>3.2</v>
      </c>
      <c r="D2342" s="173">
        <f t="shared" si="36"/>
        <v>80</v>
      </c>
      <c r="E2342" s="174"/>
    </row>
    <row r="2343" s="169" customFormat="1" ht="14.25" customHeight="1" spans="1:5">
      <c r="A2343" s="32" t="s">
        <v>4456</v>
      </c>
      <c r="B2343" s="32" t="s">
        <v>40297</v>
      </c>
      <c r="C2343" s="44">
        <v>1.64</v>
      </c>
      <c r="D2343" s="173">
        <f t="shared" si="36"/>
        <v>41</v>
      </c>
      <c r="E2343" s="174"/>
    </row>
    <row r="2344" s="169" customFormat="1" ht="14.25" customHeight="1" spans="1:5">
      <c r="A2344" s="32" t="s">
        <v>40303</v>
      </c>
      <c r="B2344" s="32" t="s">
        <v>40297</v>
      </c>
      <c r="C2344" s="44">
        <v>2.3</v>
      </c>
      <c r="D2344" s="173">
        <f t="shared" si="36"/>
        <v>57.5</v>
      </c>
      <c r="E2344" s="174"/>
    </row>
    <row r="2345" s="169" customFormat="1" ht="14.25" customHeight="1" spans="1:5">
      <c r="A2345" s="32" t="s">
        <v>40304</v>
      </c>
      <c r="B2345" s="32" t="s">
        <v>40297</v>
      </c>
      <c r="C2345" s="44">
        <v>3.39</v>
      </c>
      <c r="D2345" s="173">
        <f t="shared" si="36"/>
        <v>84.75</v>
      </c>
      <c r="E2345" s="174"/>
    </row>
    <row r="2346" s="169" customFormat="1" ht="14.25" customHeight="1" spans="1:5">
      <c r="A2346" s="32" t="s">
        <v>40305</v>
      </c>
      <c r="B2346" s="32" t="s">
        <v>40297</v>
      </c>
      <c r="C2346" s="44">
        <v>4.52</v>
      </c>
      <c r="D2346" s="173">
        <f t="shared" si="36"/>
        <v>113</v>
      </c>
      <c r="E2346" s="174"/>
    </row>
    <row r="2347" s="169" customFormat="1" ht="14.25" customHeight="1" spans="1:5">
      <c r="A2347" s="32" t="s">
        <v>40306</v>
      </c>
      <c r="B2347" s="32" t="s">
        <v>40297</v>
      </c>
      <c r="C2347" s="44">
        <v>4.8</v>
      </c>
      <c r="D2347" s="173">
        <f t="shared" si="36"/>
        <v>120</v>
      </c>
      <c r="E2347" s="174"/>
    </row>
    <row r="2348" s="169" customFormat="1" ht="14.25" customHeight="1" spans="1:5">
      <c r="A2348" s="32" t="s">
        <v>40307</v>
      </c>
      <c r="B2348" s="32" t="s">
        <v>40297</v>
      </c>
      <c r="C2348" s="44">
        <v>1.76</v>
      </c>
      <c r="D2348" s="173">
        <f t="shared" si="36"/>
        <v>44</v>
      </c>
      <c r="E2348" s="174"/>
    </row>
    <row r="2349" s="169" customFormat="1" ht="14.25" customHeight="1" spans="1:5">
      <c r="A2349" s="32" t="s">
        <v>40308</v>
      </c>
      <c r="B2349" s="32" t="s">
        <v>40297</v>
      </c>
      <c r="C2349" s="44">
        <v>1.6</v>
      </c>
      <c r="D2349" s="173">
        <f t="shared" si="36"/>
        <v>40</v>
      </c>
      <c r="E2349" s="174"/>
    </row>
    <row r="2350" s="169" customFormat="1" ht="14.25" customHeight="1" spans="1:5">
      <c r="A2350" s="32" t="s">
        <v>2367</v>
      </c>
      <c r="B2350" s="32" t="s">
        <v>40297</v>
      </c>
      <c r="C2350" s="44">
        <v>2.96</v>
      </c>
      <c r="D2350" s="173">
        <f t="shared" si="36"/>
        <v>74</v>
      </c>
      <c r="E2350" s="174"/>
    </row>
    <row r="2351" s="169" customFormat="1" ht="14.25" customHeight="1" spans="1:5">
      <c r="A2351" s="32" t="s">
        <v>4576</v>
      </c>
      <c r="B2351" s="32" t="s">
        <v>40297</v>
      </c>
      <c r="C2351" s="44">
        <v>1.6</v>
      </c>
      <c r="D2351" s="173">
        <f t="shared" si="36"/>
        <v>40</v>
      </c>
      <c r="E2351" s="174"/>
    </row>
    <row r="2352" s="169" customFormat="1" ht="14.25" customHeight="1" spans="1:5">
      <c r="A2352" s="32" t="s">
        <v>40309</v>
      </c>
      <c r="B2352" s="32" t="s">
        <v>40297</v>
      </c>
      <c r="C2352" s="44">
        <v>1.92</v>
      </c>
      <c r="D2352" s="173">
        <f t="shared" si="36"/>
        <v>48</v>
      </c>
      <c r="E2352" s="174"/>
    </row>
    <row r="2353" s="169" customFormat="1" ht="14.25" customHeight="1" spans="1:5">
      <c r="A2353" s="32" t="s">
        <v>15404</v>
      </c>
      <c r="B2353" s="32" t="s">
        <v>40297</v>
      </c>
      <c r="C2353" s="44">
        <v>1.33</v>
      </c>
      <c r="D2353" s="173">
        <f t="shared" si="36"/>
        <v>33.25</v>
      </c>
      <c r="E2353" s="174"/>
    </row>
    <row r="2354" s="169" customFormat="1" ht="14.25" customHeight="1" spans="1:5">
      <c r="A2354" s="32" t="s">
        <v>40310</v>
      </c>
      <c r="B2354" s="32" t="s">
        <v>40297</v>
      </c>
      <c r="C2354" s="44">
        <v>4.24</v>
      </c>
      <c r="D2354" s="173">
        <f t="shared" si="36"/>
        <v>106</v>
      </c>
      <c r="E2354" s="174"/>
    </row>
    <row r="2355" s="169" customFormat="1" ht="14.25" customHeight="1" spans="1:5">
      <c r="A2355" s="32" t="s">
        <v>40311</v>
      </c>
      <c r="B2355" s="32" t="s">
        <v>40297</v>
      </c>
      <c r="C2355" s="44">
        <v>1.6</v>
      </c>
      <c r="D2355" s="173">
        <f t="shared" si="36"/>
        <v>40</v>
      </c>
      <c r="E2355" s="174"/>
    </row>
    <row r="2356" s="169" customFormat="1" ht="14.25" customHeight="1" spans="1:5">
      <c r="A2356" s="32" t="s">
        <v>40312</v>
      </c>
      <c r="B2356" s="32" t="s">
        <v>40297</v>
      </c>
      <c r="C2356" s="44">
        <v>5.6</v>
      </c>
      <c r="D2356" s="173">
        <f t="shared" si="36"/>
        <v>140</v>
      </c>
      <c r="E2356" s="174"/>
    </row>
    <row r="2357" s="169" customFormat="1" ht="14.25" customHeight="1" spans="1:5">
      <c r="A2357" s="32" t="s">
        <v>40222</v>
      </c>
      <c r="B2357" s="32" t="s">
        <v>40297</v>
      </c>
      <c r="C2357" s="44">
        <v>2.4</v>
      </c>
      <c r="D2357" s="173">
        <f t="shared" si="36"/>
        <v>60</v>
      </c>
      <c r="E2357" s="174"/>
    </row>
    <row r="2358" s="169" customFormat="1" ht="14.25" customHeight="1" spans="1:5">
      <c r="A2358" s="32" t="s">
        <v>40313</v>
      </c>
      <c r="B2358" s="32" t="s">
        <v>40297</v>
      </c>
      <c r="C2358" s="44">
        <v>2.24</v>
      </c>
      <c r="D2358" s="173">
        <f t="shared" si="36"/>
        <v>56</v>
      </c>
      <c r="E2358" s="174"/>
    </row>
    <row r="2359" s="169" customFormat="1" ht="14.25" customHeight="1" spans="1:5">
      <c r="A2359" s="32" t="s">
        <v>40314</v>
      </c>
      <c r="B2359" s="32" t="s">
        <v>40297</v>
      </c>
      <c r="C2359" s="44">
        <v>0.8</v>
      </c>
      <c r="D2359" s="173">
        <f t="shared" si="36"/>
        <v>20</v>
      </c>
      <c r="E2359" s="174"/>
    </row>
    <row r="2360" s="169" customFormat="1" ht="14.25" customHeight="1" spans="1:5">
      <c r="A2360" s="32" t="s">
        <v>40315</v>
      </c>
      <c r="B2360" s="32" t="s">
        <v>40297</v>
      </c>
      <c r="C2360" s="44">
        <v>2.4</v>
      </c>
      <c r="D2360" s="173">
        <f t="shared" si="36"/>
        <v>60</v>
      </c>
      <c r="E2360" s="174"/>
    </row>
    <row r="2361" s="169" customFormat="1" ht="14.25" customHeight="1" spans="1:5">
      <c r="A2361" s="32" t="s">
        <v>40316</v>
      </c>
      <c r="B2361" s="32" t="s">
        <v>40297</v>
      </c>
      <c r="C2361" s="44">
        <v>2</v>
      </c>
      <c r="D2361" s="173">
        <f t="shared" si="36"/>
        <v>50</v>
      </c>
      <c r="E2361" s="174"/>
    </row>
    <row r="2362" s="169" customFormat="1" ht="14.25" customHeight="1" spans="1:5">
      <c r="A2362" s="32" t="s">
        <v>40317</v>
      </c>
      <c r="B2362" s="32" t="s">
        <v>40297</v>
      </c>
      <c r="C2362" s="44">
        <v>1.6</v>
      </c>
      <c r="D2362" s="173">
        <f t="shared" si="36"/>
        <v>40</v>
      </c>
      <c r="E2362" s="174"/>
    </row>
    <row r="2363" s="169" customFormat="1" ht="14.25" customHeight="1" spans="1:5">
      <c r="A2363" s="32" t="s">
        <v>40318</v>
      </c>
      <c r="B2363" s="32" t="s">
        <v>40297</v>
      </c>
      <c r="C2363" s="44">
        <v>0.8</v>
      </c>
      <c r="D2363" s="173">
        <f t="shared" si="36"/>
        <v>20</v>
      </c>
      <c r="E2363" s="174"/>
    </row>
    <row r="2364" s="169" customFormat="1" ht="14.25" customHeight="1" spans="1:5">
      <c r="A2364" s="32" t="s">
        <v>40319</v>
      </c>
      <c r="B2364" s="32" t="s">
        <v>40297</v>
      </c>
      <c r="C2364" s="44">
        <v>3.39</v>
      </c>
      <c r="D2364" s="173">
        <f t="shared" si="36"/>
        <v>84.75</v>
      </c>
      <c r="E2364" s="174"/>
    </row>
    <row r="2365" s="169" customFormat="1" ht="14.25" customHeight="1" spans="1:5">
      <c r="A2365" s="32" t="s">
        <v>40243</v>
      </c>
      <c r="B2365" s="32" t="s">
        <v>40297</v>
      </c>
      <c r="C2365" s="44">
        <v>4.24</v>
      </c>
      <c r="D2365" s="173">
        <f t="shared" si="36"/>
        <v>106</v>
      </c>
      <c r="E2365" s="174"/>
    </row>
    <row r="2366" s="169" customFormat="1" ht="14.25" customHeight="1" spans="1:5">
      <c r="A2366" s="32" t="s">
        <v>40320</v>
      </c>
      <c r="B2366" s="32" t="s">
        <v>40297</v>
      </c>
      <c r="C2366" s="44">
        <v>0.8</v>
      </c>
      <c r="D2366" s="173">
        <f t="shared" si="36"/>
        <v>20</v>
      </c>
      <c r="E2366" s="174"/>
    </row>
    <row r="2367" s="169" customFormat="1" ht="14.25" customHeight="1" spans="1:5">
      <c r="A2367" s="32" t="s">
        <v>40247</v>
      </c>
      <c r="B2367" s="32" t="s">
        <v>40297</v>
      </c>
      <c r="C2367" s="44">
        <v>3.39</v>
      </c>
      <c r="D2367" s="173">
        <f t="shared" si="36"/>
        <v>84.75</v>
      </c>
      <c r="E2367" s="174"/>
    </row>
    <row r="2368" s="169" customFormat="1" ht="14.25" customHeight="1" spans="1:5">
      <c r="A2368" s="32" t="s">
        <v>40321</v>
      </c>
      <c r="B2368" s="32" t="s">
        <v>40297</v>
      </c>
      <c r="C2368" s="44">
        <v>20</v>
      </c>
      <c r="D2368" s="173">
        <f t="shared" si="36"/>
        <v>500</v>
      </c>
      <c r="E2368" s="174"/>
    </row>
    <row r="2369" s="169" customFormat="1" ht="14.25" customHeight="1" spans="1:5">
      <c r="A2369" s="32" t="s">
        <v>40322</v>
      </c>
      <c r="B2369" s="32" t="s">
        <v>40297</v>
      </c>
      <c r="C2369" s="44">
        <v>2.4</v>
      </c>
      <c r="D2369" s="173">
        <f t="shared" si="36"/>
        <v>60</v>
      </c>
      <c r="E2369" s="174"/>
    </row>
    <row r="2370" s="169" customFormat="1" ht="14.25" customHeight="1" spans="1:5">
      <c r="A2370" s="32" t="s">
        <v>40323</v>
      </c>
      <c r="B2370" s="32" t="s">
        <v>40297</v>
      </c>
      <c r="C2370" s="44">
        <v>6</v>
      </c>
      <c r="D2370" s="173">
        <f t="shared" si="36"/>
        <v>150</v>
      </c>
      <c r="E2370" s="174"/>
    </row>
    <row r="2371" s="169" customFormat="1" ht="14.25" customHeight="1" spans="1:5">
      <c r="A2371" s="32" t="s">
        <v>40324</v>
      </c>
      <c r="B2371" s="32" t="s">
        <v>40297</v>
      </c>
      <c r="C2371" s="44">
        <v>2.54</v>
      </c>
      <c r="D2371" s="173">
        <f t="shared" si="36"/>
        <v>63.5</v>
      </c>
      <c r="E2371" s="174"/>
    </row>
    <row r="2372" s="169" customFormat="1" ht="14.25" customHeight="1" spans="1:5">
      <c r="A2372" s="32" t="s">
        <v>40325</v>
      </c>
      <c r="B2372" s="32" t="s">
        <v>40297</v>
      </c>
      <c r="C2372" s="44">
        <v>3.6</v>
      </c>
      <c r="D2372" s="173">
        <f t="shared" si="36"/>
        <v>90</v>
      </c>
      <c r="E2372" s="174"/>
    </row>
    <row r="2373" s="169" customFormat="1" ht="14.25" customHeight="1" spans="1:5">
      <c r="A2373" s="32" t="s">
        <v>40326</v>
      </c>
      <c r="B2373" s="32" t="s">
        <v>40297</v>
      </c>
      <c r="C2373" s="44">
        <v>1.6</v>
      </c>
      <c r="D2373" s="173">
        <f t="shared" si="36"/>
        <v>40</v>
      </c>
      <c r="E2373" s="174"/>
    </row>
    <row r="2374" s="169" customFormat="1" ht="14.25" customHeight="1" spans="1:5">
      <c r="A2374" s="32" t="s">
        <v>36154</v>
      </c>
      <c r="B2374" s="32" t="s">
        <v>40297</v>
      </c>
      <c r="C2374" s="44">
        <v>2.4</v>
      </c>
      <c r="D2374" s="173">
        <f t="shared" si="36"/>
        <v>60</v>
      </c>
      <c r="E2374" s="174"/>
    </row>
    <row r="2375" s="169" customFormat="1" ht="14.25" customHeight="1" spans="1:5">
      <c r="A2375" s="32" t="s">
        <v>40327</v>
      </c>
      <c r="B2375" s="32" t="s">
        <v>40328</v>
      </c>
      <c r="C2375" s="44">
        <v>4.16</v>
      </c>
      <c r="D2375" s="173">
        <f t="shared" ref="D2375:D2438" si="37">C2375*25</f>
        <v>104</v>
      </c>
      <c r="E2375" s="174"/>
    </row>
    <row r="2376" s="169" customFormat="1" ht="14.25" customHeight="1" spans="1:5">
      <c r="A2376" s="32" t="s">
        <v>29025</v>
      </c>
      <c r="B2376" s="32" t="s">
        <v>40328</v>
      </c>
      <c r="C2376" s="44">
        <v>3.61</v>
      </c>
      <c r="D2376" s="173">
        <f t="shared" si="37"/>
        <v>90.25</v>
      </c>
      <c r="E2376" s="174"/>
    </row>
    <row r="2377" s="169" customFormat="1" ht="14.25" customHeight="1" spans="1:5">
      <c r="A2377" s="32" t="s">
        <v>40329</v>
      </c>
      <c r="B2377" s="32" t="s">
        <v>40328</v>
      </c>
      <c r="C2377" s="44">
        <v>3.27</v>
      </c>
      <c r="D2377" s="173">
        <f t="shared" si="37"/>
        <v>81.75</v>
      </c>
      <c r="E2377" s="174"/>
    </row>
    <row r="2378" s="169" customFormat="1" ht="14.25" customHeight="1" spans="1:5">
      <c r="A2378" s="32" t="s">
        <v>40330</v>
      </c>
      <c r="B2378" s="32" t="s">
        <v>40328</v>
      </c>
      <c r="C2378" s="44">
        <v>2.78</v>
      </c>
      <c r="D2378" s="173">
        <f t="shared" si="37"/>
        <v>69.5</v>
      </c>
      <c r="E2378" s="174"/>
    </row>
    <row r="2379" s="169" customFormat="1" ht="14.25" customHeight="1" spans="1:5">
      <c r="A2379" s="32" t="s">
        <v>40331</v>
      </c>
      <c r="B2379" s="32" t="s">
        <v>40328</v>
      </c>
      <c r="C2379" s="44">
        <v>4.4</v>
      </c>
      <c r="D2379" s="173">
        <f t="shared" si="37"/>
        <v>110</v>
      </c>
      <c r="E2379" s="174"/>
    </row>
    <row r="2380" s="169" customFormat="1" ht="14.25" customHeight="1" spans="1:5">
      <c r="A2380" s="32" t="s">
        <v>40332</v>
      </c>
      <c r="B2380" s="32" t="s">
        <v>40328</v>
      </c>
      <c r="C2380" s="44">
        <v>4</v>
      </c>
      <c r="D2380" s="173">
        <f t="shared" si="37"/>
        <v>100</v>
      </c>
      <c r="E2380" s="174"/>
    </row>
    <row r="2381" s="169" customFormat="1" ht="14.25" customHeight="1" spans="1:5">
      <c r="A2381" s="32" t="s">
        <v>40333</v>
      </c>
      <c r="B2381" s="32" t="s">
        <v>40328</v>
      </c>
      <c r="C2381" s="44">
        <v>2.64</v>
      </c>
      <c r="D2381" s="173">
        <f t="shared" si="37"/>
        <v>66</v>
      </c>
      <c r="E2381" s="174"/>
    </row>
    <row r="2382" s="169" customFormat="1" ht="14.25" customHeight="1" spans="1:5">
      <c r="A2382" s="32" t="s">
        <v>40334</v>
      </c>
      <c r="B2382" s="32" t="s">
        <v>40328</v>
      </c>
      <c r="C2382" s="44">
        <v>1.64</v>
      </c>
      <c r="D2382" s="173">
        <f t="shared" si="37"/>
        <v>41</v>
      </c>
      <c r="E2382" s="174"/>
    </row>
    <row r="2383" s="169" customFormat="1" ht="14.25" customHeight="1" spans="1:5">
      <c r="A2383" s="32" t="s">
        <v>40335</v>
      </c>
      <c r="B2383" s="32" t="s">
        <v>40328</v>
      </c>
      <c r="C2383" s="44">
        <v>2.12</v>
      </c>
      <c r="D2383" s="173">
        <f t="shared" si="37"/>
        <v>53</v>
      </c>
      <c r="E2383" s="174"/>
    </row>
    <row r="2384" s="169" customFormat="1" ht="14.25" customHeight="1" spans="1:5">
      <c r="A2384" s="32" t="s">
        <v>40336</v>
      </c>
      <c r="B2384" s="32" t="s">
        <v>40328</v>
      </c>
      <c r="C2384" s="44">
        <v>2.19</v>
      </c>
      <c r="D2384" s="173">
        <f t="shared" si="37"/>
        <v>54.75</v>
      </c>
      <c r="E2384" s="174"/>
    </row>
    <row r="2385" s="169" customFormat="1" ht="14.25" customHeight="1" spans="1:5">
      <c r="A2385" s="32" t="s">
        <v>40337</v>
      </c>
      <c r="B2385" s="32" t="s">
        <v>40328</v>
      </c>
      <c r="C2385" s="44">
        <v>3.6</v>
      </c>
      <c r="D2385" s="173">
        <f t="shared" si="37"/>
        <v>90</v>
      </c>
      <c r="E2385" s="174"/>
    </row>
    <row r="2386" s="169" customFormat="1" ht="14.25" customHeight="1" spans="1:5">
      <c r="A2386" s="32" t="s">
        <v>40338</v>
      </c>
      <c r="B2386" s="32" t="s">
        <v>40328</v>
      </c>
      <c r="C2386" s="44">
        <v>2.56</v>
      </c>
      <c r="D2386" s="173">
        <f t="shared" si="37"/>
        <v>64</v>
      </c>
      <c r="E2386" s="174"/>
    </row>
    <row r="2387" s="169" customFormat="1" ht="14.25" customHeight="1" spans="1:5">
      <c r="A2387" s="32" t="s">
        <v>40339</v>
      </c>
      <c r="B2387" s="32" t="s">
        <v>40328</v>
      </c>
      <c r="C2387" s="44">
        <v>0.8</v>
      </c>
      <c r="D2387" s="173">
        <f t="shared" si="37"/>
        <v>20</v>
      </c>
      <c r="E2387" s="174"/>
    </row>
    <row r="2388" s="169" customFormat="1" ht="14.25" customHeight="1" spans="1:5">
      <c r="A2388" s="32" t="s">
        <v>7551</v>
      </c>
      <c r="B2388" s="32" t="s">
        <v>40328</v>
      </c>
      <c r="C2388" s="44">
        <v>2.97</v>
      </c>
      <c r="D2388" s="173">
        <f t="shared" si="37"/>
        <v>74.25</v>
      </c>
      <c r="E2388" s="174"/>
    </row>
    <row r="2389" s="169" customFormat="1" ht="14.25" customHeight="1" spans="1:5">
      <c r="A2389" s="32" t="s">
        <v>40340</v>
      </c>
      <c r="B2389" s="32" t="s">
        <v>40328</v>
      </c>
      <c r="C2389" s="44">
        <v>2.4</v>
      </c>
      <c r="D2389" s="173">
        <f t="shared" si="37"/>
        <v>60</v>
      </c>
      <c r="E2389" s="174"/>
    </row>
    <row r="2390" s="169" customFormat="1" ht="14.25" customHeight="1" spans="1:5">
      <c r="A2390" s="32" t="s">
        <v>791</v>
      </c>
      <c r="B2390" s="32" t="s">
        <v>40328</v>
      </c>
      <c r="C2390" s="44">
        <v>1.28</v>
      </c>
      <c r="D2390" s="173">
        <f t="shared" si="37"/>
        <v>32</v>
      </c>
      <c r="E2390" s="174"/>
    </row>
    <row r="2391" s="169" customFormat="1" ht="14.25" customHeight="1" spans="1:5">
      <c r="A2391" s="32" t="s">
        <v>1933</v>
      </c>
      <c r="B2391" s="32" t="s">
        <v>40328</v>
      </c>
      <c r="C2391" s="44">
        <v>3.52</v>
      </c>
      <c r="D2391" s="173">
        <f t="shared" si="37"/>
        <v>88</v>
      </c>
      <c r="E2391" s="174"/>
    </row>
    <row r="2392" s="169" customFormat="1" ht="14.25" customHeight="1" spans="1:5">
      <c r="A2392" s="32" t="s">
        <v>40341</v>
      </c>
      <c r="B2392" s="32" t="s">
        <v>40328</v>
      </c>
      <c r="C2392" s="44">
        <v>1.6</v>
      </c>
      <c r="D2392" s="173">
        <f t="shared" si="37"/>
        <v>40</v>
      </c>
      <c r="E2392" s="174"/>
    </row>
    <row r="2393" s="169" customFormat="1" ht="14.25" customHeight="1" spans="1:5">
      <c r="A2393" s="32" t="s">
        <v>40342</v>
      </c>
      <c r="B2393" s="32" t="s">
        <v>40328</v>
      </c>
      <c r="C2393" s="44">
        <v>1.6</v>
      </c>
      <c r="D2393" s="173">
        <f t="shared" si="37"/>
        <v>40</v>
      </c>
      <c r="E2393" s="174"/>
    </row>
    <row r="2394" s="169" customFormat="1" ht="14.25" customHeight="1" spans="1:5">
      <c r="A2394" s="32" t="s">
        <v>40343</v>
      </c>
      <c r="B2394" s="32" t="s">
        <v>40328</v>
      </c>
      <c r="C2394" s="44">
        <v>4.24</v>
      </c>
      <c r="D2394" s="173">
        <f t="shared" si="37"/>
        <v>106</v>
      </c>
      <c r="E2394" s="174"/>
    </row>
    <row r="2395" s="169" customFormat="1" ht="14.25" customHeight="1" spans="1:5">
      <c r="A2395" s="32" t="s">
        <v>40344</v>
      </c>
      <c r="B2395" s="32" t="s">
        <v>40328</v>
      </c>
      <c r="C2395" s="44">
        <v>1.28</v>
      </c>
      <c r="D2395" s="173">
        <f t="shared" si="37"/>
        <v>32</v>
      </c>
      <c r="E2395" s="174"/>
    </row>
    <row r="2396" s="169" customFormat="1" ht="14.25" customHeight="1" spans="1:5">
      <c r="A2396" s="32" t="s">
        <v>40345</v>
      </c>
      <c r="B2396" s="32" t="s">
        <v>40328</v>
      </c>
      <c r="C2396" s="44">
        <v>1.22</v>
      </c>
      <c r="D2396" s="173">
        <f t="shared" si="37"/>
        <v>30.5</v>
      </c>
      <c r="E2396" s="174"/>
    </row>
    <row r="2397" s="169" customFormat="1" ht="14.25" customHeight="1" spans="1:5">
      <c r="A2397" s="32" t="s">
        <v>40346</v>
      </c>
      <c r="B2397" s="32" t="s">
        <v>40328</v>
      </c>
      <c r="C2397" s="44">
        <v>1.6</v>
      </c>
      <c r="D2397" s="173">
        <f t="shared" si="37"/>
        <v>40</v>
      </c>
      <c r="E2397" s="174"/>
    </row>
    <row r="2398" s="169" customFormat="1" ht="14.25" customHeight="1" spans="1:5">
      <c r="A2398" s="32" t="s">
        <v>40347</v>
      </c>
      <c r="B2398" s="32" t="s">
        <v>40328</v>
      </c>
      <c r="C2398" s="44">
        <v>1.6</v>
      </c>
      <c r="D2398" s="173">
        <f t="shared" si="37"/>
        <v>40</v>
      </c>
      <c r="E2398" s="174"/>
    </row>
    <row r="2399" s="169" customFormat="1" ht="14.25" customHeight="1" spans="1:5">
      <c r="A2399" s="32" t="s">
        <v>40348</v>
      </c>
      <c r="B2399" s="32" t="s">
        <v>40328</v>
      </c>
      <c r="C2399" s="44">
        <v>2.8</v>
      </c>
      <c r="D2399" s="173">
        <f t="shared" si="37"/>
        <v>70</v>
      </c>
      <c r="E2399" s="174"/>
    </row>
    <row r="2400" s="169" customFormat="1" ht="14.25" customHeight="1" spans="1:5">
      <c r="A2400" s="32" t="s">
        <v>40349</v>
      </c>
      <c r="B2400" s="32" t="s">
        <v>40328</v>
      </c>
      <c r="C2400" s="44">
        <v>15</v>
      </c>
      <c r="D2400" s="173">
        <f t="shared" si="37"/>
        <v>375</v>
      </c>
      <c r="E2400" s="174"/>
    </row>
    <row r="2401" s="169" customFormat="1" ht="14.25" customHeight="1" spans="1:5">
      <c r="A2401" s="32" t="s">
        <v>40350</v>
      </c>
      <c r="B2401" s="32" t="s">
        <v>40328</v>
      </c>
      <c r="C2401" s="44">
        <v>2.29</v>
      </c>
      <c r="D2401" s="173">
        <f t="shared" si="37"/>
        <v>57.25</v>
      </c>
      <c r="E2401" s="174"/>
    </row>
    <row r="2402" s="169" customFormat="1" ht="14.25" customHeight="1" spans="1:5">
      <c r="A2402" s="32" t="s">
        <v>40351</v>
      </c>
      <c r="B2402" s="32" t="s">
        <v>40328</v>
      </c>
      <c r="C2402" s="44">
        <v>1.14</v>
      </c>
      <c r="D2402" s="173">
        <f t="shared" si="37"/>
        <v>28.5</v>
      </c>
      <c r="E2402" s="174"/>
    </row>
    <row r="2403" s="169" customFormat="1" ht="14.25" customHeight="1" spans="1:5">
      <c r="A2403" s="32" t="s">
        <v>40352</v>
      </c>
      <c r="B2403" s="32" t="s">
        <v>40328</v>
      </c>
      <c r="C2403" s="44">
        <v>2.4</v>
      </c>
      <c r="D2403" s="173">
        <f t="shared" si="37"/>
        <v>60</v>
      </c>
      <c r="E2403" s="174"/>
    </row>
    <row r="2404" s="169" customFormat="1" ht="14.25" customHeight="1" spans="1:5">
      <c r="A2404" s="32" t="s">
        <v>40353</v>
      </c>
      <c r="B2404" s="32" t="s">
        <v>40328</v>
      </c>
      <c r="C2404" s="44">
        <v>1.83</v>
      </c>
      <c r="D2404" s="173">
        <f t="shared" si="37"/>
        <v>45.75</v>
      </c>
      <c r="E2404" s="174"/>
    </row>
    <row r="2405" s="169" customFormat="1" ht="14.25" customHeight="1" spans="1:5">
      <c r="A2405" s="32" t="s">
        <v>40354</v>
      </c>
      <c r="B2405" s="32" t="s">
        <v>40328</v>
      </c>
      <c r="C2405" s="44">
        <v>1.72</v>
      </c>
      <c r="D2405" s="173">
        <f t="shared" si="37"/>
        <v>43</v>
      </c>
      <c r="E2405" s="174"/>
    </row>
    <row r="2406" s="169" customFormat="1" ht="14.25" customHeight="1" spans="1:5">
      <c r="A2406" s="32" t="s">
        <v>27106</v>
      </c>
      <c r="B2406" s="32" t="s">
        <v>40328</v>
      </c>
      <c r="C2406" s="44">
        <v>1.52</v>
      </c>
      <c r="D2406" s="173">
        <f t="shared" si="37"/>
        <v>38</v>
      </c>
      <c r="E2406" s="174"/>
    </row>
    <row r="2407" s="169" customFormat="1" ht="14.25" customHeight="1" spans="1:5">
      <c r="A2407" s="32" t="s">
        <v>40355</v>
      </c>
      <c r="B2407" s="32" t="s">
        <v>40328</v>
      </c>
      <c r="C2407" s="44">
        <v>3.21</v>
      </c>
      <c r="D2407" s="173">
        <f t="shared" si="37"/>
        <v>80.25</v>
      </c>
      <c r="E2407" s="174"/>
    </row>
    <row r="2408" s="169" customFormat="1" ht="14.25" customHeight="1" spans="1:5">
      <c r="A2408" s="32" t="s">
        <v>40356</v>
      </c>
      <c r="B2408" s="32" t="s">
        <v>40328</v>
      </c>
      <c r="C2408" s="44">
        <v>2.4</v>
      </c>
      <c r="D2408" s="173">
        <f t="shared" si="37"/>
        <v>60</v>
      </c>
      <c r="E2408" s="174"/>
    </row>
    <row r="2409" s="169" customFormat="1" ht="14.25" customHeight="1" spans="1:5">
      <c r="A2409" s="32" t="s">
        <v>39176</v>
      </c>
      <c r="B2409" s="32" t="s">
        <v>40328</v>
      </c>
      <c r="C2409" s="44">
        <v>2.24</v>
      </c>
      <c r="D2409" s="173">
        <f t="shared" si="37"/>
        <v>56</v>
      </c>
      <c r="E2409" s="174"/>
    </row>
    <row r="2410" s="169" customFormat="1" ht="14.25" customHeight="1" spans="1:5">
      <c r="A2410" s="32" t="s">
        <v>40357</v>
      </c>
      <c r="B2410" s="32" t="s">
        <v>40328</v>
      </c>
      <c r="C2410" s="44">
        <v>2.29</v>
      </c>
      <c r="D2410" s="173">
        <f t="shared" si="37"/>
        <v>57.25</v>
      </c>
      <c r="E2410" s="174"/>
    </row>
    <row r="2411" s="169" customFormat="1" ht="14.25" customHeight="1" spans="1:5">
      <c r="A2411" s="32" t="s">
        <v>40358</v>
      </c>
      <c r="B2411" s="32" t="s">
        <v>40328</v>
      </c>
      <c r="C2411" s="44">
        <v>1.28</v>
      </c>
      <c r="D2411" s="173">
        <f t="shared" si="37"/>
        <v>32</v>
      </c>
      <c r="E2411" s="174"/>
    </row>
    <row r="2412" s="169" customFormat="1" ht="14.25" customHeight="1" spans="1:5">
      <c r="A2412" s="32" t="s">
        <v>32249</v>
      </c>
      <c r="B2412" s="32" t="s">
        <v>40328</v>
      </c>
      <c r="C2412" s="44">
        <v>3.2</v>
      </c>
      <c r="D2412" s="173">
        <f t="shared" si="37"/>
        <v>80</v>
      </c>
      <c r="E2412" s="174"/>
    </row>
    <row r="2413" s="169" customFormat="1" ht="14.25" customHeight="1" spans="1:5">
      <c r="A2413" s="32" t="s">
        <v>40359</v>
      </c>
      <c r="B2413" s="32" t="s">
        <v>40328</v>
      </c>
      <c r="C2413" s="44">
        <v>2.97</v>
      </c>
      <c r="D2413" s="173">
        <f t="shared" si="37"/>
        <v>74.25</v>
      </c>
      <c r="E2413" s="174"/>
    </row>
    <row r="2414" s="169" customFormat="1" ht="14.25" customHeight="1" spans="1:5">
      <c r="A2414" s="51" t="s">
        <v>40360</v>
      </c>
      <c r="B2414" s="51" t="s">
        <v>40328</v>
      </c>
      <c r="C2414" s="44">
        <v>4.8</v>
      </c>
      <c r="D2414" s="173">
        <f t="shared" si="37"/>
        <v>120</v>
      </c>
      <c r="E2414" s="174"/>
    </row>
    <row r="2415" s="169" customFormat="1" ht="14.25" customHeight="1" spans="1:5">
      <c r="A2415" s="51" t="s">
        <v>40361</v>
      </c>
      <c r="B2415" s="51" t="s">
        <v>40328</v>
      </c>
      <c r="C2415" s="44">
        <v>1.53</v>
      </c>
      <c r="D2415" s="173">
        <f t="shared" si="37"/>
        <v>38.25</v>
      </c>
      <c r="E2415" s="174"/>
    </row>
    <row r="2416" s="169" customFormat="1" ht="14.25" customHeight="1" spans="1:5">
      <c r="A2416" s="51" t="s">
        <v>40362</v>
      </c>
      <c r="B2416" s="51" t="s">
        <v>40328</v>
      </c>
      <c r="C2416" s="44">
        <v>7.2</v>
      </c>
      <c r="D2416" s="173">
        <f t="shared" si="37"/>
        <v>180</v>
      </c>
      <c r="E2416" s="174"/>
    </row>
    <row r="2417" s="169" customFormat="1" ht="14.25" customHeight="1" spans="1:5">
      <c r="A2417" s="51" t="s">
        <v>40363</v>
      </c>
      <c r="B2417" s="51" t="s">
        <v>40328</v>
      </c>
      <c r="C2417" s="44">
        <v>3.96</v>
      </c>
      <c r="D2417" s="173">
        <f t="shared" si="37"/>
        <v>99</v>
      </c>
      <c r="E2417" s="174"/>
    </row>
    <row r="2418" s="169" customFormat="1" ht="14.25" customHeight="1" spans="1:5">
      <c r="A2418" s="51" t="s">
        <v>40364</v>
      </c>
      <c r="B2418" s="51" t="s">
        <v>40328</v>
      </c>
      <c r="C2418" s="44">
        <v>1.54</v>
      </c>
      <c r="D2418" s="173">
        <f t="shared" si="37"/>
        <v>38.5</v>
      </c>
      <c r="E2418" s="174"/>
    </row>
    <row r="2419" s="169" customFormat="1" ht="14.25" customHeight="1" spans="1:5">
      <c r="A2419" s="51" t="s">
        <v>40365</v>
      </c>
      <c r="B2419" s="51" t="s">
        <v>40328</v>
      </c>
      <c r="C2419" s="44">
        <v>2.4</v>
      </c>
      <c r="D2419" s="173">
        <f t="shared" si="37"/>
        <v>60</v>
      </c>
      <c r="E2419" s="174"/>
    </row>
    <row r="2420" s="169" customFormat="1" ht="14.25" customHeight="1" spans="1:5">
      <c r="A2420" s="51" t="s">
        <v>40366</v>
      </c>
      <c r="B2420" s="51" t="s">
        <v>40328</v>
      </c>
      <c r="C2420" s="44">
        <v>2.9</v>
      </c>
      <c r="D2420" s="173">
        <f t="shared" si="37"/>
        <v>72.5</v>
      </c>
      <c r="E2420" s="174"/>
    </row>
    <row r="2421" s="169" customFormat="1" ht="14.25" customHeight="1" spans="1:5">
      <c r="A2421" s="51" t="s">
        <v>40367</v>
      </c>
      <c r="B2421" s="51" t="s">
        <v>40328</v>
      </c>
      <c r="C2421" s="44">
        <v>1.84</v>
      </c>
      <c r="D2421" s="173">
        <f t="shared" si="37"/>
        <v>46</v>
      </c>
      <c r="E2421" s="174"/>
    </row>
    <row r="2422" s="169" customFormat="1" ht="14.25" customHeight="1" spans="1:5">
      <c r="A2422" s="51" t="s">
        <v>40368</v>
      </c>
      <c r="B2422" s="51" t="s">
        <v>40328</v>
      </c>
      <c r="C2422" s="44">
        <v>22</v>
      </c>
      <c r="D2422" s="173">
        <f t="shared" si="37"/>
        <v>550</v>
      </c>
      <c r="E2422" s="174"/>
    </row>
    <row r="2423" s="169" customFormat="1" ht="14.25" customHeight="1" spans="1:5">
      <c r="A2423" s="51" t="s">
        <v>40369</v>
      </c>
      <c r="B2423" s="51" t="s">
        <v>40328</v>
      </c>
      <c r="C2423" s="44">
        <v>3.2</v>
      </c>
      <c r="D2423" s="173">
        <f t="shared" si="37"/>
        <v>80</v>
      </c>
      <c r="E2423" s="174"/>
    </row>
    <row r="2424" s="169" customFormat="1" ht="14.25" customHeight="1" spans="1:5">
      <c r="A2424" s="51" t="s">
        <v>40370</v>
      </c>
      <c r="B2424" s="51" t="s">
        <v>40328</v>
      </c>
      <c r="C2424" s="44">
        <v>0.8</v>
      </c>
      <c r="D2424" s="173">
        <f t="shared" si="37"/>
        <v>20</v>
      </c>
      <c r="E2424" s="174"/>
    </row>
    <row r="2425" s="169" customFormat="1" ht="14.25" customHeight="1" spans="1:5">
      <c r="A2425" s="51" t="s">
        <v>40371</v>
      </c>
      <c r="B2425" s="51" t="s">
        <v>40372</v>
      </c>
      <c r="C2425" s="44">
        <v>0.8</v>
      </c>
      <c r="D2425" s="173">
        <f t="shared" si="37"/>
        <v>20</v>
      </c>
      <c r="E2425" s="174"/>
    </row>
    <row r="2426" s="169" customFormat="1" ht="14.25" customHeight="1" spans="1:5">
      <c r="A2426" s="51" t="s">
        <v>40373</v>
      </c>
      <c r="B2426" s="51" t="s">
        <v>40372</v>
      </c>
      <c r="C2426" s="44">
        <v>1.76</v>
      </c>
      <c r="D2426" s="173">
        <f t="shared" si="37"/>
        <v>44</v>
      </c>
      <c r="E2426" s="174"/>
    </row>
    <row r="2427" s="169" customFormat="1" ht="14.25" customHeight="1" spans="1:5">
      <c r="A2427" s="51" t="s">
        <v>23131</v>
      </c>
      <c r="B2427" s="51" t="s">
        <v>40372</v>
      </c>
      <c r="C2427" s="44">
        <v>5.6</v>
      </c>
      <c r="D2427" s="173">
        <f t="shared" si="37"/>
        <v>140</v>
      </c>
      <c r="E2427" s="174"/>
    </row>
    <row r="2428" s="169" customFormat="1" ht="14.25" customHeight="1" spans="1:5">
      <c r="A2428" s="51" t="s">
        <v>40374</v>
      </c>
      <c r="B2428" s="51" t="s">
        <v>40372</v>
      </c>
      <c r="C2428" s="44">
        <v>0.8</v>
      </c>
      <c r="D2428" s="173">
        <f t="shared" si="37"/>
        <v>20</v>
      </c>
      <c r="E2428" s="174"/>
    </row>
    <row r="2429" s="169" customFormat="1" ht="14.25" customHeight="1" spans="1:5">
      <c r="A2429" s="51" t="s">
        <v>40375</v>
      </c>
      <c r="B2429" s="51" t="s">
        <v>40372</v>
      </c>
      <c r="C2429" s="44">
        <v>1.6</v>
      </c>
      <c r="D2429" s="173">
        <f t="shared" si="37"/>
        <v>40</v>
      </c>
      <c r="E2429" s="174"/>
    </row>
    <row r="2430" s="169" customFormat="1" ht="14.25" customHeight="1" spans="1:5">
      <c r="A2430" s="51" t="s">
        <v>40376</v>
      </c>
      <c r="B2430" s="51" t="s">
        <v>40372</v>
      </c>
      <c r="C2430" s="44">
        <v>1.6</v>
      </c>
      <c r="D2430" s="173">
        <f t="shared" si="37"/>
        <v>40</v>
      </c>
      <c r="E2430" s="174"/>
    </row>
    <row r="2431" s="169" customFormat="1" ht="14.25" customHeight="1" spans="1:5">
      <c r="A2431" s="51" t="s">
        <v>40377</v>
      </c>
      <c r="B2431" s="51" t="s">
        <v>40372</v>
      </c>
      <c r="C2431" s="44">
        <v>1.68</v>
      </c>
      <c r="D2431" s="173">
        <f t="shared" si="37"/>
        <v>42</v>
      </c>
      <c r="E2431" s="174"/>
    </row>
    <row r="2432" s="169" customFormat="1" ht="14.25" customHeight="1" spans="1:5">
      <c r="A2432" s="51" t="s">
        <v>40378</v>
      </c>
      <c r="B2432" s="51" t="s">
        <v>40372</v>
      </c>
      <c r="C2432" s="44">
        <v>1.6</v>
      </c>
      <c r="D2432" s="173">
        <f t="shared" si="37"/>
        <v>40</v>
      </c>
      <c r="E2432" s="174"/>
    </row>
    <row r="2433" s="169" customFormat="1" ht="14.25" customHeight="1" spans="1:5">
      <c r="A2433" s="51" t="s">
        <v>40379</v>
      </c>
      <c r="B2433" s="51" t="s">
        <v>40372</v>
      </c>
      <c r="C2433" s="44">
        <v>1.6</v>
      </c>
      <c r="D2433" s="173">
        <f t="shared" si="37"/>
        <v>40</v>
      </c>
      <c r="E2433" s="174"/>
    </row>
    <row r="2434" s="169" customFormat="1" ht="14.25" customHeight="1" spans="1:5">
      <c r="A2434" s="51" t="s">
        <v>40380</v>
      </c>
      <c r="B2434" s="51" t="s">
        <v>40372</v>
      </c>
      <c r="C2434" s="44">
        <v>1.6</v>
      </c>
      <c r="D2434" s="173">
        <f t="shared" si="37"/>
        <v>40</v>
      </c>
      <c r="E2434" s="174"/>
    </row>
    <row r="2435" s="169" customFormat="1" ht="14.25" customHeight="1" spans="1:5">
      <c r="A2435" s="51" t="s">
        <v>40381</v>
      </c>
      <c r="B2435" s="51" t="s">
        <v>40372</v>
      </c>
      <c r="C2435" s="44">
        <v>2.16</v>
      </c>
      <c r="D2435" s="173">
        <f t="shared" si="37"/>
        <v>54</v>
      </c>
      <c r="E2435" s="174"/>
    </row>
    <row r="2436" s="169" customFormat="1" ht="14.25" customHeight="1" spans="1:5">
      <c r="A2436" s="51" t="s">
        <v>40382</v>
      </c>
      <c r="B2436" s="51" t="s">
        <v>40372</v>
      </c>
      <c r="C2436" s="44">
        <v>0.96</v>
      </c>
      <c r="D2436" s="173">
        <f t="shared" si="37"/>
        <v>24</v>
      </c>
      <c r="E2436" s="174"/>
    </row>
    <row r="2437" s="169" customFormat="1" ht="14.25" customHeight="1" spans="1:5">
      <c r="A2437" s="51" t="s">
        <v>40383</v>
      </c>
      <c r="B2437" s="51" t="s">
        <v>40372</v>
      </c>
      <c r="C2437" s="44">
        <v>1.52</v>
      </c>
      <c r="D2437" s="173">
        <f t="shared" si="37"/>
        <v>38</v>
      </c>
      <c r="E2437" s="174"/>
    </row>
    <row r="2438" s="169" customFormat="1" ht="14.25" customHeight="1" spans="1:5">
      <c r="A2438" s="51" t="s">
        <v>40221</v>
      </c>
      <c r="B2438" s="51" t="s">
        <v>40372</v>
      </c>
      <c r="C2438" s="44">
        <v>1.44</v>
      </c>
      <c r="D2438" s="173">
        <f t="shared" si="37"/>
        <v>36</v>
      </c>
      <c r="E2438" s="174"/>
    </row>
    <row r="2439" s="169" customFormat="1" ht="14.25" customHeight="1" spans="1:5">
      <c r="A2439" s="51" t="s">
        <v>40286</v>
      </c>
      <c r="B2439" s="51" t="s">
        <v>40372</v>
      </c>
      <c r="C2439" s="44">
        <v>1.6</v>
      </c>
      <c r="D2439" s="173">
        <f t="shared" ref="D2439:D2502" si="38">C2439*25</f>
        <v>40</v>
      </c>
      <c r="E2439" s="174"/>
    </row>
    <row r="2440" s="169" customFormat="1" ht="14.25" customHeight="1" spans="1:5">
      <c r="A2440" s="51" t="s">
        <v>40384</v>
      </c>
      <c r="B2440" s="51" t="s">
        <v>40372</v>
      </c>
      <c r="C2440" s="44">
        <v>0.8</v>
      </c>
      <c r="D2440" s="173">
        <f t="shared" si="38"/>
        <v>20</v>
      </c>
      <c r="E2440" s="174"/>
    </row>
    <row r="2441" s="169" customFormat="1" ht="14.25" customHeight="1" spans="1:5">
      <c r="A2441" s="51" t="s">
        <v>40385</v>
      </c>
      <c r="B2441" s="51" t="s">
        <v>40372</v>
      </c>
      <c r="C2441" s="44">
        <v>0.96</v>
      </c>
      <c r="D2441" s="173">
        <f t="shared" si="38"/>
        <v>24</v>
      </c>
      <c r="E2441" s="174"/>
    </row>
    <row r="2442" s="169" customFormat="1" ht="14.25" customHeight="1" spans="1:5">
      <c r="A2442" s="51" t="s">
        <v>40243</v>
      </c>
      <c r="B2442" s="51" t="s">
        <v>40372</v>
      </c>
      <c r="C2442" s="44">
        <v>2</v>
      </c>
      <c r="D2442" s="173">
        <f t="shared" si="38"/>
        <v>50</v>
      </c>
      <c r="E2442" s="174"/>
    </row>
    <row r="2443" s="169" customFormat="1" ht="14.25" customHeight="1" spans="1:5">
      <c r="A2443" s="51" t="s">
        <v>40386</v>
      </c>
      <c r="B2443" s="51" t="s">
        <v>40372</v>
      </c>
      <c r="C2443" s="44">
        <v>0.8</v>
      </c>
      <c r="D2443" s="173">
        <f t="shared" si="38"/>
        <v>20</v>
      </c>
      <c r="E2443" s="174"/>
    </row>
    <row r="2444" s="169" customFormat="1" ht="14.25" customHeight="1" spans="1:5">
      <c r="A2444" s="51" t="s">
        <v>40387</v>
      </c>
      <c r="B2444" s="51" t="s">
        <v>40372</v>
      </c>
      <c r="C2444" s="44">
        <v>0.8</v>
      </c>
      <c r="D2444" s="173">
        <f t="shared" si="38"/>
        <v>20</v>
      </c>
      <c r="E2444" s="174"/>
    </row>
    <row r="2445" s="169" customFormat="1" ht="14.25" customHeight="1" spans="1:5">
      <c r="A2445" s="51" t="s">
        <v>40388</v>
      </c>
      <c r="B2445" s="51" t="s">
        <v>40372</v>
      </c>
      <c r="C2445" s="44">
        <v>1.44</v>
      </c>
      <c r="D2445" s="173">
        <f t="shared" si="38"/>
        <v>36</v>
      </c>
      <c r="E2445" s="174"/>
    </row>
    <row r="2446" s="169" customFormat="1" ht="14.25" customHeight="1" spans="1:5">
      <c r="A2446" s="51" t="s">
        <v>40389</v>
      </c>
      <c r="B2446" s="51" t="s">
        <v>40372</v>
      </c>
      <c r="C2446" s="44">
        <v>0.8</v>
      </c>
      <c r="D2446" s="173">
        <f t="shared" si="38"/>
        <v>20</v>
      </c>
      <c r="E2446" s="174"/>
    </row>
    <row r="2447" s="169" customFormat="1" ht="14.25" customHeight="1" spans="1:5">
      <c r="A2447" s="51" t="s">
        <v>40390</v>
      </c>
      <c r="B2447" s="51" t="s">
        <v>40372</v>
      </c>
      <c r="C2447" s="44">
        <v>1.2</v>
      </c>
      <c r="D2447" s="173">
        <f t="shared" si="38"/>
        <v>30</v>
      </c>
      <c r="E2447" s="174"/>
    </row>
    <row r="2448" s="169" customFormat="1" ht="14.25" customHeight="1" spans="1:5">
      <c r="A2448" s="51" t="s">
        <v>40391</v>
      </c>
      <c r="B2448" s="51" t="s">
        <v>40372</v>
      </c>
      <c r="C2448" s="44">
        <v>1.36</v>
      </c>
      <c r="D2448" s="173">
        <f t="shared" si="38"/>
        <v>34</v>
      </c>
      <c r="E2448" s="174"/>
    </row>
    <row r="2449" s="169" customFormat="1" ht="14.25" customHeight="1" spans="1:5">
      <c r="A2449" s="51" t="s">
        <v>6575</v>
      </c>
      <c r="B2449" s="51" t="s">
        <v>40372</v>
      </c>
      <c r="C2449" s="44">
        <v>1.6</v>
      </c>
      <c r="D2449" s="173">
        <f t="shared" si="38"/>
        <v>40</v>
      </c>
      <c r="E2449" s="174"/>
    </row>
    <row r="2450" s="169" customFormat="1" ht="14.25" customHeight="1" spans="1:5">
      <c r="A2450" s="51" t="s">
        <v>40392</v>
      </c>
      <c r="B2450" s="51" t="s">
        <v>40393</v>
      </c>
      <c r="C2450" s="44">
        <v>4</v>
      </c>
      <c r="D2450" s="173">
        <f t="shared" si="38"/>
        <v>100</v>
      </c>
      <c r="E2450" s="174"/>
    </row>
    <row r="2451" s="169" customFormat="1" ht="14.25" customHeight="1" spans="1:5">
      <c r="A2451" s="51" t="s">
        <v>37908</v>
      </c>
      <c r="B2451" s="51" t="s">
        <v>40393</v>
      </c>
      <c r="C2451" s="44">
        <v>1.6</v>
      </c>
      <c r="D2451" s="173">
        <f t="shared" si="38"/>
        <v>40</v>
      </c>
      <c r="E2451" s="174"/>
    </row>
    <row r="2452" s="169" customFormat="1" ht="14.25" customHeight="1" spans="1:5">
      <c r="A2452" s="51" t="s">
        <v>40394</v>
      </c>
      <c r="B2452" s="51" t="s">
        <v>40393</v>
      </c>
      <c r="C2452" s="44">
        <v>3.45</v>
      </c>
      <c r="D2452" s="173">
        <f t="shared" si="38"/>
        <v>86.25</v>
      </c>
      <c r="E2452" s="174"/>
    </row>
    <row r="2453" s="169" customFormat="1" ht="14.25" customHeight="1" spans="1:5">
      <c r="A2453" s="51" t="s">
        <v>40395</v>
      </c>
      <c r="B2453" s="51" t="s">
        <v>40393</v>
      </c>
      <c r="C2453" s="44">
        <v>3.45</v>
      </c>
      <c r="D2453" s="173">
        <f t="shared" si="38"/>
        <v>86.25</v>
      </c>
      <c r="E2453" s="174"/>
    </row>
    <row r="2454" s="169" customFormat="1" ht="14.25" customHeight="1" spans="1:5">
      <c r="A2454" s="51" t="s">
        <v>40396</v>
      </c>
      <c r="B2454" s="51" t="s">
        <v>40393</v>
      </c>
      <c r="C2454" s="44">
        <v>4</v>
      </c>
      <c r="D2454" s="173">
        <f t="shared" si="38"/>
        <v>100</v>
      </c>
      <c r="E2454" s="174"/>
    </row>
    <row r="2455" s="169" customFormat="1" ht="14.25" customHeight="1" spans="1:5">
      <c r="A2455" s="51" t="s">
        <v>141</v>
      </c>
      <c r="B2455" s="51" t="s">
        <v>40393</v>
      </c>
      <c r="C2455" s="44">
        <v>3.45</v>
      </c>
      <c r="D2455" s="173">
        <f t="shared" si="38"/>
        <v>86.25</v>
      </c>
      <c r="E2455" s="174"/>
    </row>
    <row r="2456" s="169" customFormat="1" ht="14.25" customHeight="1" spans="1:5">
      <c r="A2456" s="51" t="s">
        <v>9677</v>
      </c>
      <c r="B2456" s="51" t="s">
        <v>40393</v>
      </c>
      <c r="C2456" s="44">
        <v>2.4</v>
      </c>
      <c r="D2456" s="173">
        <f t="shared" si="38"/>
        <v>60</v>
      </c>
      <c r="E2456" s="174"/>
    </row>
    <row r="2457" s="169" customFormat="1" ht="14.25" customHeight="1" spans="1:5">
      <c r="A2457" s="51" t="s">
        <v>9678</v>
      </c>
      <c r="B2457" s="51" t="s">
        <v>40393</v>
      </c>
      <c r="C2457" s="44">
        <v>3.88</v>
      </c>
      <c r="D2457" s="173">
        <f t="shared" si="38"/>
        <v>97</v>
      </c>
      <c r="E2457" s="174"/>
    </row>
    <row r="2458" s="169" customFormat="1" ht="14.25" customHeight="1" spans="1:5">
      <c r="A2458" s="51" t="s">
        <v>40397</v>
      </c>
      <c r="B2458" s="51" t="s">
        <v>40393</v>
      </c>
      <c r="C2458" s="44">
        <v>4.32</v>
      </c>
      <c r="D2458" s="173">
        <f t="shared" si="38"/>
        <v>108</v>
      </c>
      <c r="E2458" s="174"/>
    </row>
    <row r="2459" s="169" customFormat="1" ht="14.25" customHeight="1" spans="1:5">
      <c r="A2459" s="51" t="s">
        <v>40398</v>
      </c>
      <c r="B2459" s="51" t="s">
        <v>40393</v>
      </c>
      <c r="C2459" s="44">
        <v>1.04</v>
      </c>
      <c r="D2459" s="173">
        <f t="shared" si="38"/>
        <v>26</v>
      </c>
      <c r="E2459" s="174"/>
    </row>
    <row r="2460" s="169" customFormat="1" ht="14.25" customHeight="1" spans="1:5">
      <c r="A2460" s="51" t="s">
        <v>40399</v>
      </c>
      <c r="B2460" s="51" t="s">
        <v>40393</v>
      </c>
      <c r="C2460" s="44">
        <v>3.2</v>
      </c>
      <c r="D2460" s="173">
        <f t="shared" si="38"/>
        <v>80</v>
      </c>
      <c r="E2460" s="174"/>
    </row>
    <row r="2461" s="169" customFormat="1" ht="14.25" customHeight="1" spans="1:5">
      <c r="A2461" s="51" t="s">
        <v>40400</v>
      </c>
      <c r="B2461" s="51" t="s">
        <v>40393</v>
      </c>
      <c r="C2461" s="44">
        <v>4</v>
      </c>
      <c r="D2461" s="173">
        <f t="shared" si="38"/>
        <v>100</v>
      </c>
      <c r="E2461" s="174"/>
    </row>
    <row r="2462" s="169" customFormat="1" ht="14.25" customHeight="1" spans="1:5">
      <c r="A2462" s="51" t="s">
        <v>40401</v>
      </c>
      <c r="B2462" s="51" t="s">
        <v>40393</v>
      </c>
      <c r="C2462" s="44">
        <v>2.71</v>
      </c>
      <c r="D2462" s="173">
        <f t="shared" si="38"/>
        <v>67.75</v>
      </c>
      <c r="E2462" s="174"/>
    </row>
    <row r="2463" s="169" customFormat="1" ht="14.25" customHeight="1" spans="1:5">
      <c r="A2463" s="51" t="s">
        <v>40402</v>
      </c>
      <c r="B2463" s="51" t="s">
        <v>40393</v>
      </c>
      <c r="C2463" s="44">
        <v>2.4</v>
      </c>
      <c r="D2463" s="173">
        <f t="shared" si="38"/>
        <v>60</v>
      </c>
      <c r="E2463" s="174"/>
    </row>
    <row r="2464" s="169" customFormat="1" ht="14.25" customHeight="1" spans="1:5">
      <c r="A2464" s="51" t="s">
        <v>40403</v>
      </c>
      <c r="B2464" s="51" t="s">
        <v>40393</v>
      </c>
      <c r="C2464" s="44">
        <v>3.44</v>
      </c>
      <c r="D2464" s="173">
        <f t="shared" si="38"/>
        <v>86</v>
      </c>
      <c r="E2464" s="174"/>
    </row>
    <row r="2465" s="169" customFormat="1" ht="14.25" customHeight="1" spans="1:5">
      <c r="A2465" s="51" t="s">
        <v>40404</v>
      </c>
      <c r="B2465" s="51" t="s">
        <v>40393</v>
      </c>
      <c r="C2465" s="44">
        <v>3.6</v>
      </c>
      <c r="D2465" s="173">
        <f t="shared" si="38"/>
        <v>90</v>
      </c>
      <c r="E2465" s="174"/>
    </row>
    <row r="2466" s="169" customFormat="1" ht="14.25" customHeight="1" spans="1:5">
      <c r="A2466" s="51" t="s">
        <v>40405</v>
      </c>
      <c r="B2466" s="51" t="s">
        <v>40393</v>
      </c>
      <c r="C2466" s="44">
        <v>1.2</v>
      </c>
      <c r="D2466" s="173">
        <f t="shared" si="38"/>
        <v>30</v>
      </c>
      <c r="E2466" s="174"/>
    </row>
    <row r="2467" s="169" customFormat="1" ht="14.25" customHeight="1" spans="1:5">
      <c r="A2467" s="51" t="s">
        <v>7185</v>
      </c>
      <c r="B2467" s="51" t="s">
        <v>40393</v>
      </c>
      <c r="C2467" s="44">
        <v>1.6</v>
      </c>
      <c r="D2467" s="173">
        <f t="shared" si="38"/>
        <v>40</v>
      </c>
      <c r="E2467" s="174"/>
    </row>
    <row r="2468" s="169" customFormat="1" ht="14.25" customHeight="1" spans="1:5">
      <c r="A2468" s="51" t="s">
        <v>1991</v>
      </c>
      <c r="B2468" s="51" t="s">
        <v>40393</v>
      </c>
      <c r="C2468" s="44">
        <v>2.46</v>
      </c>
      <c r="D2468" s="173">
        <f t="shared" si="38"/>
        <v>61.5</v>
      </c>
      <c r="E2468" s="174"/>
    </row>
    <row r="2469" s="169" customFormat="1" ht="14.25" customHeight="1" spans="1:5">
      <c r="A2469" s="51" t="s">
        <v>182</v>
      </c>
      <c r="B2469" s="51" t="s">
        <v>40393</v>
      </c>
      <c r="C2469" s="44">
        <v>2.54</v>
      </c>
      <c r="D2469" s="173">
        <f t="shared" si="38"/>
        <v>63.5</v>
      </c>
      <c r="E2469" s="174"/>
    </row>
    <row r="2470" s="169" customFormat="1" ht="14.25" customHeight="1" spans="1:5">
      <c r="A2470" s="51" t="s">
        <v>38760</v>
      </c>
      <c r="B2470" s="51" t="s">
        <v>40393</v>
      </c>
      <c r="C2470" s="44">
        <v>1.2</v>
      </c>
      <c r="D2470" s="173">
        <f t="shared" si="38"/>
        <v>30</v>
      </c>
      <c r="E2470" s="174"/>
    </row>
    <row r="2471" s="169" customFormat="1" ht="14.25" customHeight="1" spans="1:5">
      <c r="A2471" s="51" t="s">
        <v>39061</v>
      </c>
      <c r="B2471" s="51" t="s">
        <v>40393</v>
      </c>
      <c r="C2471" s="44">
        <v>0.64</v>
      </c>
      <c r="D2471" s="173">
        <f t="shared" si="38"/>
        <v>16</v>
      </c>
      <c r="E2471" s="174"/>
    </row>
    <row r="2472" s="169" customFormat="1" ht="14.25" customHeight="1" spans="1:5">
      <c r="A2472" s="51" t="s">
        <v>40406</v>
      </c>
      <c r="B2472" s="51" t="s">
        <v>40393</v>
      </c>
      <c r="C2472" s="44">
        <v>2.59</v>
      </c>
      <c r="D2472" s="173">
        <f t="shared" si="38"/>
        <v>64.75</v>
      </c>
      <c r="E2472" s="174"/>
    </row>
    <row r="2473" s="169" customFormat="1" ht="14.25" customHeight="1" spans="1:5">
      <c r="A2473" s="51" t="s">
        <v>40268</v>
      </c>
      <c r="B2473" s="51" t="s">
        <v>40393</v>
      </c>
      <c r="C2473" s="44">
        <v>2.59</v>
      </c>
      <c r="D2473" s="173">
        <f t="shared" si="38"/>
        <v>64.75</v>
      </c>
      <c r="E2473" s="174"/>
    </row>
    <row r="2474" s="169" customFormat="1" ht="14.25" customHeight="1" spans="1:5">
      <c r="A2474" s="51" t="s">
        <v>40407</v>
      </c>
      <c r="B2474" s="51" t="s">
        <v>40393</v>
      </c>
      <c r="C2474" s="44">
        <v>2.4</v>
      </c>
      <c r="D2474" s="173">
        <f t="shared" si="38"/>
        <v>60</v>
      </c>
      <c r="E2474" s="174"/>
    </row>
    <row r="2475" s="169" customFormat="1" ht="14.25" customHeight="1" spans="1:5">
      <c r="A2475" s="51" t="s">
        <v>40408</v>
      </c>
      <c r="B2475" s="51" t="s">
        <v>40393</v>
      </c>
      <c r="C2475" s="44">
        <v>1.6</v>
      </c>
      <c r="D2475" s="173">
        <f t="shared" si="38"/>
        <v>40</v>
      </c>
      <c r="E2475" s="174"/>
    </row>
    <row r="2476" s="169" customFormat="1" ht="14.25" customHeight="1" spans="1:5">
      <c r="A2476" s="51" t="s">
        <v>40409</v>
      </c>
      <c r="B2476" s="51" t="s">
        <v>40393</v>
      </c>
      <c r="C2476" s="44">
        <v>2.4</v>
      </c>
      <c r="D2476" s="173">
        <f t="shared" si="38"/>
        <v>60</v>
      </c>
      <c r="E2476" s="174"/>
    </row>
    <row r="2477" s="169" customFormat="1" ht="14.25" customHeight="1" spans="1:5">
      <c r="A2477" s="51" t="s">
        <v>40272</v>
      </c>
      <c r="B2477" s="51" t="s">
        <v>40393</v>
      </c>
      <c r="C2477" s="44">
        <v>8.64</v>
      </c>
      <c r="D2477" s="173">
        <f t="shared" si="38"/>
        <v>216</v>
      </c>
      <c r="E2477" s="174"/>
    </row>
    <row r="2478" s="169" customFormat="1" ht="14.25" customHeight="1" spans="1:5">
      <c r="A2478" s="51" t="s">
        <v>40410</v>
      </c>
      <c r="B2478" s="51" t="s">
        <v>40393</v>
      </c>
      <c r="C2478" s="44">
        <v>4.8</v>
      </c>
      <c r="D2478" s="173">
        <f t="shared" si="38"/>
        <v>120</v>
      </c>
      <c r="E2478" s="174"/>
    </row>
    <row r="2479" s="169" customFormat="1" ht="14.25" customHeight="1" spans="1:5">
      <c r="A2479" s="51" t="s">
        <v>40411</v>
      </c>
      <c r="B2479" s="51" t="s">
        <v>40393</v>
      </c>
      <c r="C2479" s="44">
        <v>1.72</v>
      </c>
      <c r="D2479" s="173">
        <f t="shared" si="38"/>
        <v>43</v>
      </c>
      <c r="E2479" s="174"/>
    </row>
    <row r="2480" s="169" customFormat="1" ht="14.25" customHeight="1" spans="1:5">
      <c r="A2480" s="51" t="s">
        <v>40412</v>
      </c>
      <c r="B2480" s="51" t="s">
        <v>40393</v>
      </c>
      <c r="C2480" s="44">
        <v>1.72</v>
      </c>
      <c r="D2480" s="173">
        <f t="shared" si="38"/>
        <v>43</v>
      </c>
      <c r="E2480" s="174"/>
    </row>
    <row r="2481" s="169" customFormat="1" ht="14.25" customHeight="1" spans="1:5">
      <c r="A2481" s="51" t="s">
        <v>40413</v>
      </c>
      <c r="B2481" s="51" t="s">
        <v>40393</v>
      </c>
      <c r="C2481" s="44">
        <v>9.92</v>
      </c>
      <c r="D2481" s="173">
        <f t="shared" si="38"/>
        <v>248</v>
      </c>
      <c r="E2481" s="174"/>
    </row>
    <row r="2482" s="169" customFormat="1" ht="14.25" customHeight="1" spans="1:5">
      <c r="A2482" s="51" t="s">
        <v>40414</v>
      </c>
      <c r="B2482" s="51" t="s">
        <v>40393</v>
      </c>
      <c r="C2482" s="44">
        <v>4.32</v>
      </c>
      <c r="D2482" s="173">
        <f t="shared" si="38"/>
        <v>108</v>
      </c>
      <c r="E2482" s="174"/>
    </row>
    <row r="2483" s="169" customFormat="1" ht="14.25" customHeight="1" spans="1:5">
      <c r="A2483" s="51" t="s">
        <v>40415</v>
      </c>
      <c r="B2483" s="51" t="s">
        <v>40393</v>
      </c>
      <c r="C2483" s="44">
        <v>3.2</v>
      </c>
      <c r="D2483" s="173">
        <f t="shared" si="38"/>
        <v>80</v>
      </c>
      <c r="E2483" s="174"/>
    </row>
    <row r="2484" s="169" customFormat="1" ht="14.25" customHeight="1" spans="1:5">
      <c r="A2484" s="51" t="s">
        <v>40416</v>
      </c>
      <c r="B2484" s="51" t="s">
        <v>40393</v>
      </c>
      <c r="C2484" s="44">
        <v>2.59</v>
      </c>
      <c r="D2484" s="173">
        <f t="shared" si="38"/>
        <v>64.75</v>
      </c>
      <c r="E2484" s="174"/>
    </row>
    <row r="2485" s="169" customFormat="1" ht="14.25" customHeight="1" spans="1:5">
      <c r="A2485" s="51" t="s">
        <v>40417</v>
      </c>
      <c r="B2485" s="51" t="s">
        <v>40393</v>
      </c>
      <c r="C2485" s="44">
        <v>4.32</v>
      </c>
      <c r="D2485" s="173">
        <f t="shared" si="38"/>
        <v>108</v>
      </c>
      <c r="E2485" s="174"/>
    </row>
    <row r="2486" s="169" customFormat="1" ht="14.25" customHeight="1" spans="1:5">
      <c r="A2486" s="51" t="s">
        <v>13878</v>
      </c>
      <c r="B2486" s="51" t="s">
        <v>40393</v>
      </c>
      <c r="C2486" s="44">
        <v>2.19</v>
      </c>
      <c r="D2486" s="173">
        <f t="shared" si="38"/>
        <v>54.75</v>
      </c>
      <c r="E2486" s="174"/>
    </row>
    <row r="2487" s="169" customFormat="1" ht="14.25" customHeight="1" spans="1:5">
      <c r="A2487" s="51" t="s">
        <v>25418</v>
      </c>
      <c r="B2487" s="51" t="s">
        <v>40393</v>
      </c>
      <c r="C2487" s="44">
        <v>4.32</v>
      </c>
      <c r="D2487" s="173">
        <f t="shared" si="38"/>
        <v>108</v>
      </c>
      <c r="E2487" s="174"/>
    </row>
    <row r="2488" s="169" customFormat="1" ht="14.25" customHeight="1" spans="1:5">
      <c r="A2488" s="51" t="s">
        <v>40418</v>
      </c>
      <c r="B2488" s="51" t="s">
        <v>40393</v>
      </c>
      <c r="C2488" s="44">
        <v>2.59</v>
      </c>
      <c r="D2488" s="173">
        <f t="shared" si="38"/>
        <v>64.75</v>
      </c>
      <c r="E2488" s="174"/>
    </row>
    <row r="2489" s="169" customFormat="1" ht="14.25" customHeight="1" spans="1:5">
      <c r="A2489" s="51" t="s">
        <v>16273</v>
      </c>
      <c r="B2489" s="51" t="s">
        <v>40393</v>
      </c>
      <c r="C2489" s="44">
        <v>2.65</v>
      </c>
      <c r="D2489" s="173">
        <f t="shared" si="38"/>
        <v>66.25</v>
      </c>
      <c r="E2489" s="174"/>
    </row>
    <row r="2490" s="169" customFormat="1" ht="14.25" customHeight="1" spans="1:5">
      <c r="A2490" s="51" t="s">
        <v>39290</v>
      </c>
      <c r="B2490" s="51" t="s">
        <v>40393</v>
      </c>
      <c r="C2490" s="44">
        <v>1.2</v>
      </c>
      <c r="D2490" s="173">
        <f t="shared" si="38"/>
        <v>30</v>
      </c>
      <c r="E2490" s="174"/>
    </row>
    <row r="2491" s="169" customFormat="1" ht="14.25" customHeight="1" spans="1:5">
      <c r="A2491" s="51" t="s">
        <v>5332</v>
      </c>
      <c r="B2491" s="51" t="s">
        <v>40393</v>
      </c>
      <c r="C2491" s="44">
        <v>2.59</v>
      </c>
      <c r="D2491" s="173">
        <f t="shared" si="38"/>
        <v>64.75</v>
      </c>
      <c r="E2491" s="174"/>
    </row>
    <row r="2492" s="169" customFormat="1" ht="14.25" customHeight="1" spans="1:5">
      <c r="A2492" s="51" t="s">
        <v>40419</v>
      </c>
      <c r="B2492" s="51" t="s">
        <v>40420</v>
      </c>
      <c r="C2492" s="44">
        <v>0.88</v>
      </c>
      <c r="D2492" s="173">
        <f t="shared" si="38"/>
        <v>22</v>
      </c>
      <c r="E2492" s="174"/>
    </row>
    <row r="2493" s="169" customFormat="1" ht="14.25" customHeight="1" spans="1:5">
      <c r="A2493" s="51" t="s">
        <v>40421</v>
      </c>
      <c r="B2493" s="51" t="s">
        <v>40420</v>
      </c>
      <c r="C2493" s="44">
        <v>1</v>
      </c>
      <c r="D2493" s="173">
        <f t="shared" si="38"/>
        <v>25</v>
      </c>
      <c r="E2493" s="174"/>
    </row>
    <row r="2494" s="169" customFormat="1" ht="14.25" customHeight="1" spans="1:5">
      <c r="A2494" s="51" t="s">
        <v>23736</v>
      </c>
      <c r="B2494" s="51" t="s">
        <v>40420</v>
      </c>
      <c r="C2494" s="44">
        <v>1.24</v>
      </c>
      <c r="D2494" s="173">
        <f t="shared" si="38"/>
        <v>31</v>
      </c>
      <c r="E2494" s="174"/>
    </row>
    <row r="2495" s="169" customFormat="1" ht="14.25" customHeight="1" spans="1:5">
      <c r="A2495" s="51" t="s">
        <v>129</v>
      </c>
      <c r="B2495" s="51" t="s">
        <v>40420</v>
      </c>
      <c r="C2495" s="44">
        <v>0.8</v>
      </c>
      <c r="D2495" s="173">
        <f t="shared" si="38"/>
        <v>20</v>
      </c>
      <c r="E2495" s="174"/>
    </row>
    <row r="2496" s="169" customFormat="1" ht="14.25" customHeight="1" spans="1:5">
      <c r="A2496" s="51" t="s">
        <v>6707</v>
      </c>
      <c r="B2496" s="51" t="s">
        <v>40420</v>
      </c>
      <c r="C2496" s="44">
        <v>1.66</v>
      </c>
      <c r="D2496" s="173">
        <f t="shared" si="38"/>
        <v>41.5</v>
      </c>
      <c r="E2496" s="174"/>
    </row>
    <row r="2497" s="169" customFormat="1" ht="14.25" customHeight="1" spans="1:5">
      <c r="A2497" s="51" t="s">
        <v>40422</v>
      </c>
      <c r="B2497" s="51" t="s">
        <v>40420</v>
      </c>
      <c r="C2497" s="44">
        <v>2</v>
      </c>
      <c r="D2497" s="173">
        <f t="shared" si="38"/>
        <v>50</v>
      </c>
      <c r="E2497" s="174"/>
    </row>
    <row r="2498" s="169" customFormat="1" ht="14.25" customHeight="1" spans="1:5">
      <c r="A2498" s="51" t="s">
        <v>40423</v>
      </c>
      <c r="B2498" s="51" t="s">
        <v>40420</v>
      </c>
      <c r="C2498" s="44">
        <v>1.24</v>
      </c>
      <c r="D2498" s="173">
        <f t="shared" si="38"/>
        <v>31</v>
      </c>
      <c r="E2498" s="174"/>
    </row>
    <row r="2499" s="169" customFormat="1" ht="14.25" customHeight="1" spans="1:5">
      <c r="A2499" s="51" t="s">
        <v>40424</v>
      </c>
      <c r="B2499" s="51" t="s">
        <v>40420</v>
      </c>
      <c r="C2499" s="44">
        <v>0.88</v>
      </c>
      <c r="D2499" s="173">
        <f t="shared" si="38"/>
        <v>22</v>
      </c>
      <c r="E2499" s="174"/>
    </row>
    <row r="2500" s="169" customFormat="1" ht="14.25" customHeight="1" spans="1:5">
      <c r="A2500" s="51" t="s">
        <v>40425</v>
      </c>
      <c r="B2500" s="51" t="s">
        <v>40420</v>
      </c>
      <c r="C2500" s="44">
        <v>4.08</v>
      </c>
      <c r="D2500" s="173">
        <f t="shared" si="38"/>
        <v>102</v>
      </c>
      <c r="E2500" s="174"/>
    </row>
    <row r="2501" s="169" customFormat="1" ht="14.25" customHeight="1" spans="1:5">
      <c r="A2501" s="51" t="s">
        <v>40426</v>
      </c>
      <c r="B2501" s="51" t="s">
        <v>40420</v>
      </c>
      <c r="C2501" s="44">
        <v>0.54</v>
      </c>
      <c r="D2501" s="173">
        <f t="shared" si="38"/>
        <v>13.5</v>
      </c>
      <c r="E2501" s="174"/>
    </row>
    <row r="2502" s="169" customFormat="1" ht="14.25" customHeight="1" spans="1:5">
      <c r="A2502" s="51" t="s">
        <v>40427</v>
      </c>
      <c r="B2502" s="51" t="s">
        <v>40420</v>
      </c>
      <c r="C2502" s="44">
        <v>0.8</v>
      </c>
      <c r="D2502" s="173">
        <f t="shared" si="38"/>
        <v>20</v>
      </c>
      <c r="E2502" s="174"/>
    </row>
    <row r="2503" s="169" customFormat="1" ht="14.25" customHeight="1" spans="1:5">
      <c r="A2503" s="51" t="s">
        <v>40428</v>
      </c>
      <c r="B2503" s="51" t="s">
        <v>40420</v>
      </c>
      <c r="C2503" s="44">
        <v>0.48</v>
      </c>
      <c r="D2503" s="173">
        <f t="shared" ref="D2503:D2566" si="39">C2503*25</f>
        <v>12</v>
      </c>
      <c r="E2503" s="174"/>
    </row>
    <row r="2504" s="169" customFormat="1" ht="14.25" customHeight="1" spans="1:5">
      <c r="A2504" s="51" t="s">
        <v>40429</v>
      </c>
      <c r="B2504" s="51" t="s">
        <v>40420</v>
      </c>
      <c r="C2504" s="44">
        <v>1.24</v>
      </c>
      <c r="D2504" s="173">
        <f t="shared" si="39"/>
        <v>31</v>
      </c>
      <c r="E2504" s="174"/>
    </row>
    <row r="2505" s="169" customFormat="1" ht="14.25" customHeight="1" spans="1:5">
      <c r="A2505" s="51" t="s">
        <v>40140</v>
      </c>
      <c r="B2505" s="51" t="s">
        <v>40420</v>
      </c>
      <c r="C2505" s="44">
        <v>1.28</v>
      </c>
      <c r="D2505" s="173">
        <f t="shared" si="39"/>
        <v>32</v>
      </c>
      <c r="E2505" s="174"/>
    </row>
    <row r="2506" s="169" customFormat="1" ht="14.25" customHeight="1" spans="1:5">
      <c r="A2506" s="51" t="s">
        <v>30696</v>
      </c>
      <c r="B2506" s="51" t="s">
        <v>40420</v>
      </c>
      <c r="C2506" s="44">
        <v>1.28</v>
      </c>
      <c r="D2506" s="173">
        <f t="shared" si="39"/>
        <v>32</v>
      </c>
      <c r="E2506" s="174"/>
    </row>
    <row r="2507" s="169" customFormat="1" ht="14.25" customHeight="1" spans="1:5">
      <c r="A2507" s="51" t="s">
        <v>40430</v>
      </c>
      <c r="B2507" s="51" t="s">
        <v>40420</v>
      </c>
      <c r="C2507" s="44">
        <v>2.72</v>
      </c>
      <c r="D2507" s="173">
        <f t="shared" si="39"/>
        <v>68</v>
      </c>
      <c r="E2507" s="174"/>
    </row>
    <row r="2508" s="169" customFormat="1" ht="14.25" customHeight="1" spans="1:5">
      <c r="A2508" s="51" t="s">
        <v>40431</v>
      </c>
      <c r="B2508" s="51" t="s">
        <v>40420</v>
      </c>
      <c r="C2508" s="44">
        <v>1.4</v>
      </c>
      <c r="D2508" s="173">
        <f t="shared" si="39"/>
        <v>35</v>
      </c>
      <c r="E2508" s="174"/>
    </row>
    <row r="2509" s="169" customFormat="1" ht="14.25" customHeight="1" spans="1:5">
      <c r="A2509" s="51" t="s">
        <v>35209</v>
      </c>
      <c r="B2509" s="51" t="s">
        <v>40420</v>
      </c>
      <c r="C2509" s="44">
        <v>1.36</v>
      </c>
      <c r="D2509" s="173">
        <f t="shared" si="39"/>
        <v>34</v>
      </c>
      <c r="E2509" s="174"/>
    </row>
    <row r="2510" s="169" customFormat="1" ht="14.25" customHeight="1" spans="1:5">
      <c r="A2510" s="51" t="s">
        <v>17755</v>
      </c>
      <c r="B2510" s="51" t="s">
        <v>40420</v>
      </c>
      <c r="C2510" s="44">
        <v>0.49</v>
      </c>
      <c r="D2510" s="173">
        <f t="shared" si="39"/>
        <v>12.25</v>
      </c>
      <c r="E2510" s="174"/>
    </row>
    <row r="2511" s="169" customFormat="1" ht="14.25" customHeight="1" spans="1:5">
      <c r="A2511" s="51" t="s">
        <v>40432</v>
      </c>
      <c r="B2511" s="51" t="s">
        <v>40420</v>
      </c>
      <c r="C2511" s="44">
        <v>1.12</v>
      </c>
      <c r="D2511" s="173">
        <f t="shared" si="39"/>
        <v>28</v>
      </c>
      <c r="E2511" s="174"/>
    </row>
    <row r="2512" s="169" customFormat="1" ht="14.25" customHeight="1" spans="1:5">
      <c r="A2512" s="51" t="s">
        <v>40433</v>
      </c>
      <c r="B2512" s="51" t="s">
        <v>40420</v>
      </c>
      <c r="C2512" s="44">
        <v>2.04</v>
      </c>
      <c r="D2512" s="173">
        <f t="shared" si="39"/>
        <v>51</v>
      </c>
      <c r="E2512" s="174"/>
    </row>
    <row r="2513" s="169" customFormat="1" ht="14.25" customHeight="1" spans="1:5">
      <c r="A2513" s="51" t="s">
        <v>20253</v>
      </c>
      <c r="B2513" s="51" t="s">
        <v>40420</v>
      </c>
      <c r="C2513" s="44">
        <v>0.5</v>
      </c>
      <c r="D2513" s="173">
        <f t="shared" si="39"/>
        <v>12.5</v>
      </c>
      <c r="E2513" s="174"/>
    </row>
    <row r="2514" s="169" customFormat="1" ht="14.25" customHeight="1" spans="1:5">
      <c r="A2514" s="51" t="s">
        <v>40434</v>
      </c>
      <c r="B2514" s="51" t="s">
        <v>40420</v>
      </c>
      <c r="C2514" s="44">
        <v>1.44</v>
      </c>
      <c r="D2514" s="173">
        <f t="shared" si="39"/>
        <v>36</v>
      </c>
      <c r="E2514" s="174"/>
    </row>
    <row r="2515" s="169" customFormat="1" ht="14.25" customHeight="1" spans="1:5">
      <c r="A2515" s="51" t="s">
        <v>40435</v>
      </c>
      <c r="B2515" s="51" t="s">
        <v>40420</v>
      </c>
      <c r="C2515" s="44">
        <v>0.68</v>
      </c>
      <c r="D2515" s="173">
        <f t="shared" si="39"/>
        <v>17</v>
      </c>
      <c r="E2515" s="174"/>
    </row>
    <row r="2516" s="169" customFormat="1" ht="14.25" customHeight="1" spans="1:5">
      <c r="A2516" s="51" t="s">
        <v>40436</v>
      </c>
      <c r="B2516" s="51" t="s">
        <v>40420</v>
      </c>
      <c r="C2516" s="44">
        <v>0.56</v>
      </c>
      <c r="D2516" s="173">
        <f t="shared" si="39"/>
        <v>14</v>
      </c>
      <c r="E2516" s="174"/>
    </row>
    <row r="2517" s="169" customFormat="1" ht="14.25" customHeight="1" spans="1:5">
      <c r="A2517" s="51" t="s">
        <v>40437</v>
      </c>
      <c r="B2517" s="51" t="s">
        <v>40420</v>
      </c>
      <c r="C2517" s="44">
        <v>2.44</v>
      </c>
      <c r="D2517" s="173">
        <f t="shared" si="39"/>
        <v>61</v>
      </c>
      <c r="E2517" s="174"/>
    </row>
    <row r="2518" s="169" customFormat="1" ht="14.25" customHeight="1" spans="1:5">
      <c r="A2518" s="51" t="s">
        <v>40438</v>
      </c>
      <c r="B2518" s="51" t="s">
        <v>40420</v>
      </c>
      <c r="C2518" s="44">
        <v>0.96</v>
      </c>
      <c r="D2518" s="173">
        <f t="shared" si="39"/>
        <v>24</v>
      </c>
      <c r="E2518" s="174"/>
    </row>
    <row r="2519" s="169" customFormat="1" ht="14.25" customHeight="1" spans="1:5">
      <c r="A2519" s="51" t="s">
        <v>29905</v>
      </c>
      <c r="B2519" s="51" t="s">
        <v>40420</v>
      </c>
      <c r="C2519" s="44">
        <v>2.44</v>
      </c>
      <c r="D2519" s="173">
        <f t="shared" si="39"/>
        <v>61</v>
      </c>
      <c r="E2519" s="174"/>
    </row>
    <row r="2520" s="169" customFormat="1" ht="14.25" customHeight="1" spans="1:5">
      <c r="A2520" s="51" t="s">
        <v>40439</v>
      </c>
      <c r="B2520" s="51" t="s">
        <v>40420</v>
      </c>
      <c r="C2520" s="44">
        <v>1.12</v>
      </c>
      <c r="D2520" s="173">
        <f t="shared" si="39"/>
        <v>28</v>
      </c>
      <c r="E2520" s="174"/>
    </row>
    <row r="2521" s="169" customFormat="1" ht="14.25" customHeight="1" spans="1:5">
      <c r="A2521" s="51" t="s">
        <v>40440</v>
      </c>
      <c r="B2521" s="51" t="s">
        <v>40420</v>
      </c>
      <c r="C2521" s="44">
        <v>1.68</v>
      </c>
      <c r="D2521" s="173">
        <f t="shared" si="39"/>
        <v>42</v>
      </c>
      <c r="E2521" s="174"/>
    </row>
    <row r="2522" s="169" customFormat="1" ht="14.25" customHeight="1" spans="1:5">
      <c r="A2522" s="51" t="s">
        <v>40441</v>
      </c>
      <c r="B2522" s="51" t="s">
        <v>40420</v>
      </c>
      <c r="C2522" s="44">
        <v>2.04</v>
      </c>
      <c r="D2522" s="173">
        <f t="shared" si="39"/>
        <v>51</v>
      </c>
      <c r="E2522" s="174"/>
    </row>
    <row r="2523" s="169" customFormat="1" ht="14.25" customHeight="1" spans="1:5">
      <c r="A2523" s="51" t="s">
        <v>40442</v>
      </c>
      <c r="B2523" s="51" t="s">
        <v>40420</v>
      </c>
      <c r="C2523" s="44">
        <v>1.24</v>
      </c>
      <c r="D2523" s="173">
        <f t="shared" si="39"/>
        <v>31</v>
      </c>
      <c r="E2523" s="174"/>
    </row>
    <row r="2524" s="169" customFormat="1" ht="14.25" customHeight="1" spans="1:5">
      <c r="A2524" s="51" t="s">
        <v>38204</v>
      </c>
      <c r="B2524" s="51" t="s">
        <v>40420</v>
      </c>
      <c r="C2524" s="44">
        <v>1.4</v>
      </c>
      <c r="D2524" s="173">
        <f t="shared" si="39"/>
        <v>35</v>
      </c>
      <c r="E2524" s="174"/>
    </row>
    <row r="2525" s="169" customFormat="1" ht="14.25" customHeight="1" spans="1:5">
      <c r="A2525" s="51" t="s">
        <v>40443</v>
      </c>
      <c r="B2525" s="51" t="s">
        <v>40420</v>
      </c>
      <c r="C2525" s="44">
        <v>0.92</v>
      </c>
      <c r="D2525" s="173">
        <f t="shared" si="39"/>
        <v>23</v>
      </c>
      <c r="E2525" s="174"/>
    </row>
    <row r="2526" s="169" customFormat="1" ht="14.25" customHeight="1" spans="1:5">
      <c r="A2526" s="51" t="s">
        <v>38932</v>
      </c>
      <c r="B2526" s="51" t="s">
        <v>40420</v>
      </c>
      <c r="C2526" s="44">
        <v>0.72</v>
      </c>
      <c r="D2526" s="173">
        <f t="shared" si="39"/>
        <v>18</v>
      </c>
      <c r="E2526" s="174"/>
    </row>
    <row r="2527" s="169" customFormat="1" ht="14.25" customHeight="1" spans="1:5">
      <c r="A2527" s="51" t="s">
        <v>40444</v>
      </c>
      <c r="B2527" s="51" t="s">
        <v>40420</v>
      </c>
      <c r="C2527" s="44">
        <v>0.56</v>
      </c>
      <c r="D2527" s="173">
        <f t="shared" si="39"/>
        <v>14</v>
      </c>
      <c r="E2527" s="174"/>
    </row>
    <row r="2528" s="169" customFormat="1" ht="14.25" customHeight="1" spans="1:5">
      <c r="A2528" s="51" t="s">
        <v>40445</v>
      </c>
      <c r="B2528" s="51" t="s">
        <v>40420</v>
      </c>
      <c r="C2528" s="44">
        <v>1.16</v>
      </c>
      <c r="D2528" s="173">
        <f t="shared" si="39"/>
        <v>29</v>
      </c>
      <c r="E2528" s="174"/>
    </row>
    <row r="2529" s="169" customFormat="1" ht="14.25" customHeight="1" spans="1:5">
      <c r="A2529" s="51" t="s">
        <v>40446</v>
      </c>
      <c r="B2529" s="51" t="s">
        <v>40420</v>
      </c>
      <c r="C2529" s="44">
        <v>0.96</v>
      </c>
      <c r="D2529" s="173">
        <f t="shared" si="39"/>
        <v>24</v>
      </c>
      <c r="E2529" s="174"/>
    </row>
    <row r="2530" s="169" customFormat="1" ht="14.25" customHeight="1" spans="1:5">
      <c r="A2530" s="51" t="s">
        <v>40447</v>
      </c>
      <c r="B2530" s="51" t="s">
        <v>40420</v>
      </c>
      <c r="C2530" s="44">
        <v>1.36</v>
      </c>
      <c r="D2530" s="173">
        <f t="shared" si="39"/>
        <v>34</v>
      </c>
      <c r="E2530" s="174"/>
    </row>
    <row r="2531" s="169" customFormat="1" ht="14.25" customHeight="1" spans="1:5">
      <c r="A2531" s="51" t="s">
        <v>40448</v>
      </c>
      <c r="B2531" s="51" t="s">
        <v>40420</v>
      </c>
      <c r="C2531" s="44">
        <v>0.6</v>
      </c>
      <c r="D2531" s="173">
        <f t="shared" si="39"/>
        <v>15</v>
      </c>
      <c r="E2531" s="174"/>
    </row>
    <row r="2532" s="169" customFormat="1" ht="14.25" customHeight="1" spans="1:5">
      <c r="A2532" s="51" t="s">
        <v>40449</v>
      </c>
      <c r="B2532" s="51" t="s">
        <v>40420</v>
      </c>
      <c r="C2532" s="44">
        <v>1.72</v>
      </c>
      <c r="D2532" s="173">
        <f t="shared" si="39"/>
        <v>43</v>
      </c>
      <c r="E2532" s="174"/>
    </row>
    <row r="2533" s="169" customFormat="1" ht="14.25" customHeight="1" spans="1:5">
      <c r="A2533" s="51" t="s">
        <v>40450</v>
      </c>
      <c r="B2533" s="51" t="s">
        <v>40420</v>
      </c>
      <c r="C2533" s="44">
        <v>0.8</v>
      </c>
      <c r="D2533" s="173">
        <f t="shared" si="39"/>
        <v>20</v>
      </c>
      <c r="E2533" s="174"/>
    </row>
    <row r="2534" s="169" customFormat="1" ht="14.25" customHeight="1" spans="1:5">
      <c r="A2534" s="51" t="s">
        <v>40451</v>
      </c>
      <c r="B2534" s="51" t="s">
        <v>40452</v>
      </c>
      <c r="C2534" s="44">
        <v>2.68</v>
      </c>
      <c r="D2534" s="173">
        <f t="shared" si="39"/>
        <v>67</v>
      </c>
      <c r="E2534" s="174"/>
    </row>
    <row r="2535" s="169" customFormat="1" ht="14.25" customHeight="1" spans="1:5">
      <c r="A2535" s="51" t="s">
        <v>40453</v>
      </c>
      <c r="B2535" s="51" t="s">
        <v>40452</v>
      </c>
      <c r="C2535" s="44">
        <v>1.2</v>
      </c>
      <c r="D2535" s="173">
        <f t="shared" si="39"/>
        <v>30</v>
      </c>
      <c r="E2535" s="174"/>
    </row>
    <row r="2536" s="169" customFormat="1" ht="14.25" customHeight="1" spans="1:5">
      <c r="A2536" s="51" t="s">
        <v>40454</v>
      </c>
      <c r="B2536" s="51" t="s">
        <v>40452</v>
      </c>
      <c r="C2536" s="44">
        <v>1.32</v>
      </c>
      <c r="D2536" s="173">
        <f t="shared" si="39"/>
        <v>33</v>
      </c>
      <c r="E2536" s="174"/>
    </row>
    <row r="2537" s="169" customFormat="1" ht="14.25" customHeight="1" spans="1:5">
      <c r="A2537" s="51" t="s">
        <v>40455</v>
      </c>
      <c r="B2537" s="51" t="s">
        <v>40452</v>
      </c>
      <c r="C2537" s="44">
        <v>2.72</v>
      </c>
      <c r="D2537" s="173">
        <f t="shared" si="39"/>
        <v>68</v>
      </c>
      <c r="E2537" s="174"/>
    </row>
    <row r="2538" s="169" customFormat="1" ht="14.25" customHeight="1" spans="1:5">
      <c r="A2538" s="51" t="s">
        <v>40456</v>
      </c>
      <c r="B2538" s="51" t="s">
        <v>40452</v>
      </c>
      <c r="C2538" s="44">
        <v>1.04</v>
      </c>
      <c r="D2538" s="173">
        <f t="shared" si="39"/>
        <v>26</v>
      </c>
      <c r="E2538" s="174"/>
    </row>
    <row r="2539" s="169" customFormat="1" ht="14.25" customHeight="1" spans="1:5">
      <c r="A2539" s="51" t="s">
        <v>40457</v>
      </c>
      <c r="B2539" s="51" t="s">
        <v>40452</v>
      </c>
      <c r="C2539" s="44">
        <v>1.6</v>
      </c>
      <c r="D2539" s="173">
        <f t="shared" si="39"/>
        <v>40</v>
      </c>
      <c r="E2539" s="174"/>
    </row>
    <row r="2540" s="169" customFormat="1" ht="14.25" customHeight="1" spans="1:5">
      <c r="A2540" s="51" t="s">
        <v>40458</v>
      </c>
      <c r="B2540" s="51" t="s">
        <v>40452</v>
      </c>
      <c r="C2540" s="44">
        <v>4.16</v>
      </c>
      <c r="D2540" s="173">
        <f t="shared" si="39"/>
        <v>104</v>
      </c>
      <c r="E2540" s="174"/>
    </row>
    <row r="2541" s="169" customFormat="1" ht="14.25" customHeight="1" spans="1:5">
      <c r="A2541" s="51" t="s">
        <v>40459</v>
      </c>
      <c r="B2541" s="51" t="s">
        <v>40452</v>
      </c>
      <c r="C2541" s="44">
        <v>2.16</v>
      </c>
      <c r="D2541" s="173">
        <f t="shared" si="39"/>
        <v>54</v>
      </c>
      <c r="E2541" s="174"/>
    </row>
    <row r="2542" s="169" customFormat="1" ht="14.25" customHeight="1" spans="1:5">
      <c r="A2542" s="51" t="s">
        <v>40460</v>
      </c>
      <c r="B2542" s="51" t="s">
        <v>40452</v>
      </c>
      <c r="C2542" s="44">
        <v>2.44</v>
      </c>
      <c r="D2542" s="173">
        <f t="shared" si="39"/>
        <v>61</v>
      </c>
      <c r="E2542" s="174"/>
    </row>
    <row r="2543" s="169" customFormat="1" ht="14.25" customHeight="1" spans="1:5">
      <c r="A2543" s="51" t="s">
        <v>34538</v>
      </c>
      <c r="B2543" s="51" t="s">
        <v>40452</v>
      </c>
      <c r="C2543" s="44">
        <v>3.2</v>
      </c>
      <c r="D2543" s="173">
        <f t="shared" si="39"/>
        <v>80</v>
      </c>
      <c r="E2543" s="174"/>
    </row>
    <row r="2544" s="169" customFormat="1" ht="14.25" customHeight="1" spans="1:5">
      <c r="A2544" s="51" t="s">
        <v>40461</v>
      </c>
      <c r="B2544" s="51" t="s">
        <v>40452</v>
      </c>
      <c r="C2544" s="44">
        <v>1.97</v>
      </c>
      <c r="D2544" s="173">
        <f t="shared" si="39"/>
        <v>49.25</v>
      </c>
      <c r="E2544" s="174"/>
    </row>
    <row r="2545" s="169" customFormat="1" ht="14.25" customHeight="1" spans="1:5">
      <c r="A2545" s="51" t="s">
        <v>40462</v>
      </c>
      <c r="B2545" s="51" t="s">
        <v>40452</v>
      </c>
      <c r="C2545" s="44">
        <v>3.44</v>
      </c>
      <c r="D2545" s="173">
        <f t="shared" si="39"/>
        <v>86</v>
      </c>
      <c r="E2545" s="174"/>
    </row>
    <row r="2546" s="169" customFormat="1" ht="14.25" customHeight="1" spans="1:5">
      <c r="A2546" s="51" t="s">
        <v>40463</v>
      </c>
      <c r="B2546" s="51" t="s">
        <v>40452</v>
      </c>
      <c r="C2546" s="44">
        <v>1.84</v>
      </c>
      <c r="D2546" s="173">
        <f t="shared" si="39"/>
        <v>46</v>
      </c>
      <c r="E2546" s="174"/>
    </row>
    <row r="2547" s="169" customFormat="1" ht="14.25" customHeight="1" spans="1:5">
      <c r="A2547" s="51" t="s">
        <v>40464</v>
      </c>
      <c r="B2547" s="51" t="s">
        <v>40452</v>
      </c>
      <c r="C2547" s="44">
        <v>3.27</v>
      </c>
      <c r="D2547" s="173">
        <f t="shared" si="39"/>
        <v>81.75</v>
      </c>
      <c r="E2547" s="174"/>
    </row>
    <row r="2548" s="169" customFormat="1" ht="14.25" customHeight="1" spans="1:5">
      <c r="A2548" s="51" t="s">
        <v>11950</v>
      </c>
      <c r="B2548" s="51" t="s">
        <v>40452</v>
      </c>
      <c r="C2548" s="44">
        <v>0.48</v>
      </c>
      <c r="D2548" s="173">
        <f t="shared" si="39"/>
        <v>12</v>
      </c>
      <c r="E2548" s="174"/>
    </row>
    <row r="2549" s="169" customFormat="1" ht="14.25" customHeight="1" spans="1:5">
      <c r="A2549" s="51" t="s">
        <v>40465</v>
      </c>
      <c r="B2549" s="51" t="s">
        <v>40452</v>
      </c>
      <c r="C2549" s="44">
        <v>1.71</v>
      </c>
      <c r="D2549" s="173">
        <f t="shared" si="39"/>
        <v>42.75</v>
      </c>
      <c r="E2549" s="174"/>
    </row>
    <row r="2550" s="169" customFormat="1" ht="14.25" customHeight="1" spans="1:5">
      <c r="A2550" s="51" t="s">
        <v>40466</v>
      </c>
      <c r="B2550" s="51" t="s">
        <v>40452</v>
      </c>
      <c r="C2550" s="44">
        <v>1.06</v>
      </c>
      <c r="D2550" s="173">
        <f t="shared" si="39"/>
        <v>26.5</v>
      </c>
      <c r="E2550" s="174"/>
    </row>
    <row r="2551" s="169" customFormat="1" ht="14.25" customHeight="1" spans="1:5">
      <c r="A2551" s="51" t="s">
        <v>40467</v>
      </c>
      <c r="B2551" s="51" t="s">
        <v>40452</v>
      </c>
      <c r="C2551" s="44">
        <v>0.84</v>
      </c>
      <c r="D2551" s="173">
        <f t="shared" si="39"/>
        <v>21</v>
      </c>
      <c r="E2551" s="174"/>
    </row>
    <row r="2552" s="169" customFormat="1" ht="14.25" customHeight="1" spans="1:5">
      <c r="A2552" s="51" t="s">
        <v>40468</v>
      </c>
      <c r="B2552" s="51" t="s">
        <v>40452</v>
      </c>
      <c r="C2552" s="44">
        <v>0.84</v>
      </c>
      <c r="D2552" s="173">
        <f t="shared" si="39"/>
        <v>21</v>
      </c>
      <c r="E2552" s="174"/>
    </row>
    <row r="2553" s="169" customFormat="1" ht="14.25" customHeight="1" spans="1:5">
      <c r="A2553" s="51" t="s">
        <v>40469</v>
      </c>
      <c r="B2553" s="51" t="s">
        <v>40452</v>
      </c>
      <c r="C2553" s="44">
        <v>3.72</v>
      </c>
      <c r="D2553" s="173">
        <f t="shared" si="39"/>
        <v>93</v>
      </c>
      <c r="E2553" s="174"/>
    </row>
    <row r="2554" s="169" customFormat="1" ht="14.25" customHeight="1" spans="1:5">
      <c r="A2554" s="51" t="s">
        <v>40470</v>
      </c>
      <c r="B2554" s="51" t="s">
        <v>40452</v>
      </c>
      <c r="C2554" s="44">
        <v>3.1</v>
      </c>
      <c r="D2554" s="173">
        <f t="shared" si="39"/>
        <v>77.5</v>
      </c>
      <c r="E2554" s="174"/>
    </row>
    <row r="2555" s="169" customFormat="1" ht="14.25" customHeight="1" spans="1:5">
      <c r="A2555" s="51" t="s">
        <v>40471</v>
      </c>
      <c r="B2555" s="51" t="s">
        <v>40452</v>
      </c>
      <c r="C2555" s="44">
        <v>3.35</v>
      </c>
      <c r="D2555" s="173">
        <f t="shared" si="39"/>
        <v>83.75</v>
      </c>
      <c r="E2555" s="174"/>
    </row>
    <row r="2556" s="169" customFormat="1" ht="14.25" customHeight="1" spans="1:5">
      <c r="A2556" s="51" t="s">
        <v>40472</v>
      </c>
      <c r="B2556" s="51" t="s">
        <v>40452</v>
      </c>
      <c r="C2556" s="44">
        <v>2.36</v>
      </c>
      <c r="D2556" s="173">
        <f t="shared" si="39"/>
        <v>59</v>
      </c>
      <c r="E2556" s="174"/>
    </row>
    <row r="2557" s="169" customFormat="1" ht="14.25" customHeight="1" spans="1:5">
      <c r="A2557" s="51" t="s">
        <v>40473</v>
      </c>
      <c r="B2557" s="51" t="s">
        <v>40452</v>
      </c>
      <c r="C2557" s="44">
        <v>3.12</v>
      </c>
      <c r="D2557" s="173">
        <f t="shared" si="39"/>
        <v>78</v>
      </c>
      <c r="E2557" s="174"/>
    </row>
    <row r="2558" s="169" customFormat="1" ht="14.25" customHeight="1" spans="1:5">
      <c r="A2558" s="51" t="s">
        <v>40474</v>
      </c>
      <c r="B2558" s="51" t="s">
        <v>40452</v>
      </c>
      <c r="C2558" s="44">
        <v>1.84</v>
      </c>
      <c r="D2558" s="173">
        <f t="shared" si="39"/>
        <v>46</v>
      </c>
      <c r="E2558" s="174"/>
    </row>
    <row r="2559" s="169" customFormat="1" ht="14.25" customHeight="1" spans="1:5">
      <c r="A2559" s="51" t="s">
        <v>40475</v>
      </c>
      <c r="B2559" s="51" t="s">
        <v>40452</v>
      </c>
      <c r="C2559" s="44">
        <v>3.52</v>
      </c>
      <c r="D2559" s="173">
        <f t="shared" si="39"/>
        <v>88</v>
      </c>
      <c r="E2559" s="174"/>
    </row>
    <row r="2560" s="169" customFormat="1" ht="14.25" customHeight="1" spans="1:5">
      <c r="A2560" s="51" t="s">
        <v>40476</v>
      </c>
      <c r="B2560" s="51" t="s">
        <v>40452</v>
      </c>
      <c r="C2560" s="44">
        <v>1.44</v>
      </c>
      <c r="D2560" s="173">
        <f t="shared" si="39"/>
        <v>36</v>
      </c>
      <c r="E2560" s="174"/>
    </row>
    <row r="2561" s="169" customFormat="1" ht="14.25" customHeight="1" spans="1:5">
      <c r="A2561" s="51" t="s">
        <v>40477</v>
      </c>
      <c r="B2561" s="51" t="s">
        <v>40452</v>
      </c>
      <c r="C2561" s="44">
        <v>2.56</v>
      </c>
      <c r="D2561" s="173">
        <f t="shared" si="39"/>
        <v>64</v>
      </c>
      <c r="E2561" s="174"/>
    </row>
    <row r="2562" s="169" customFormat="1" ht="14.25" customHeight="1" spans="1:5">
      <c r="A2562" s="51" t="s">
        <v>15471</v>
      </c>
      <c r="B2562" s="51" t="s">
        <v>40452</v>
      </c>
      <c r="C2562" s="44">
        <v>1.84</v>
      </c>
      <c r="D2562" s="173">
        <f t="shared" si="39"/>
        <v>46</v>
      </c>
      <c r="E2562" s="174"/>
    </row>
    <row r="2563" s="169" customFormat="1" ht="14.25" customHeight="1" spans="1:5">
      <c r="A2563" s="51" t="s">
        <v>40478</v>
      </c>
      <c r="B2563" s="51" t="s">
        <v>40452</v>
      </c>
      <c r="C2563" s="44">
        <v>1.84</v>
      </c>
      <c r="D2563" s="173">
        <f t="shared" si="39"/>
        <v>46</v>
      </c>
      <c r="E2563" s="174"/>
    </row>
    <row r="2564" s="169" customFormat="1" ht="14.25" customHeight="1" spans="1:5">
      <c r="A2564" s="51" t="s">
        <v>40479</v>
      </c>
      <c r="B2564" s="51" t="s">
        <v>40452</v>
      </c>
      <c r="C2564" s="44">
        <v>3.48</v>
      </c>
      <c r="D2564" s="173">
        <f t="shared" si="39"/>
        <v>87</v>
      </c>
      <c r="E2564" s="174"/>
    </row>
    <row r="2565" s="169" customFormat="1" ht="14.25" customHeight="1" spans="1:5">
      <c r="A2565" s="51" t="s">
        <v>40480</v>
      </c>
      <c r="B2565" s="51" t="s">
        <v>40452</v>
      </c>
      <c r="C2565" s="44">
        <v>1.02</v>
      </c>
      <c r="D2565" s="173">
        <f t="shared" si="39"/>
        <v>25.5</v>
      </c>
      <c r="E2565" s="174"/>
    </row>
    <row r="2566" s="169" customFormat="1" ht="14.25" customHeight="1" spans="1:5">
      <c r="A2566" s="51" t="s">
        <v>40481</v>
      </c>
      <c r="B2566" s="51" t="s">
        <v>40452</v>
      </c>
      <c r="C2566" s="44">
        <v>1.64</v>
      </c>
      <c r="D2566" s="173">
        <f t="shared" si="39"/>
        <v>41</v>
      </c>
      <c r="E2566" s="174"/>
    </row>
    <row r="2567" s="169" customFormat="1" ht="14.25" customHeight="1" spans="1:5">
      <c r="A2567" s="51" t="s">
        <v>40482</v>
      </c>
      <c r="B2567" s="51" t="s">
        <v>40452</v>
      </c>
      <c r="C2567" s="44">
        <v>2.4</v>
      </c>
      <c r="D2567" s="173">
        <f t="shared" ref="D2567:D2630" si="40">C2567*25</f>
        <v>60</v>
      </c>
      <c r="E2567" s="174"/>
    </row>
    <row r="2568" s="169" customFormat="1" ht="14.25" customHeight="1" spans="1:5">
      <c r="A2568" s="51" t="s">
        <v>324</v>
      </c>
      <c r="B2568" s="51" t="s">
        <v>40452</v>
      </c>
      <c r="C2568" s="44">
        <v>3.2</v>
      </c>
      <c r="D2568" s="173">
        <f t="shared" si="40"/>
        <v>80</v>
      </c>
      <c r="E2568" s="174"/>
    </row>
    <row r="2569" s="169" customFormat="1" ht="14.25" customHeight="1" spans="1:5">
      <c r="A2569" s="51" t="s">
        <v>40483</v>
      </c>
      <c r="B2569" s="51" t="s">
        <v>40452</v>
      </c>
      <c r="C2569" s="44">
        <v>2.64</v>
      </c>
      <c r="D2569" s="173">
        <f t="shared" si="40"/>
        <v>66</v>
      </c>
      <c r="E2569" s="174"/>
    </row>
    <row r="2570" s="169" customFormat="1" ht="14.25" customHeight="1" spans="1:5">
      <c r="A2570" s="51" t="s">
        <v>40484</v>
      </c>
      <c r="B2570" s="51" t="s">
        <v>40452</v>
      </c>
      <c r="C2570" s="44">
        <v>0.84</v>
      </c>
      <c r="D2570" s="173">
        <f t="shared" si="40"/>
        <v>21</v>
      </c>
      <c r="E2570" s="174"/>
    </row>
    <row r="2571" s="169" customFormat="1" ht="14.25" customHeight="1" spans="1:5">
      <c r="A2571" s="51" t="s">
        <v>40485</v>
      </c>
      <c r="B2571" s="51" t="s">
        <v>40452</v>
      </c>
      <c r="C2571" s="44">
        <v>1.64</v>
      </c>
      <c r="D2571" s="173">
        <f t="shared" si="40"/>
        <v>41</v>
      </c>
      <c r="E2571" s="174"/>
    </row>
    <row r="2572" s="169" customFormat="1" ht="14.25" customHeight="1" spans="1:5">
      <c r="A2572" s="51" t="s">
        <v>40486</v>
      </c>
      <c r="B2572" s="51" t="s">
        <v>40452</v>
      </c>
      <c r="C2572" s="44">
        <v>1.76</v>
      </c>
      <c r="D2572" s="173">
        <f t="shared" si="40"/>
        <v>44</v>
      </c>
      <c r="E2572" s="174"/>
    </row>
    <row r="2573" s="169" customFormat="1" ht="14.25" customHeight="1" spans="1:5">
      <c r="A2573" s="51" t="s">
        <v>40487</v>
      </c>
      <c r="B2573" s="51" t="s">
        <v>40452</v>
      </c>
      <c r="C2573" s="44">
        <v>3.24</v>
      </c>
      <c r="D2573" s="173">
        <f t="shared" si="40"/>
        <v>81</v>
      </c>
      <c r="E2573" s="174"/>
    </row>
    <row r="2574" s="169" customFormat="1" ht="14.25" customHeight="1" spans="1:5">
      <c r="A2574" s="51" t="s">
        <v>40488</v>
      </c>
      <c r="B2574" s="51" t="s">
        <v>40452</v>
      </c>
      <c r="C2574" s="44">
        <v>1.03</v>
      </c>
      <c r="D2574" s="173">
        <f t="shared" si="40"/>
        <v>25.75</v>
      </c>
      <c r="E2574" s="174"/>
    </row>
    <row r="2575" s="169" customFormat="1" ht="14.25" customHeight="1" spans="1:5">
      <c r="A2575" s="51" t="s">
        <v>40489</v>
      </c>
      <c r="B2575" s="51" t="s">
        <v>40452</v>
      </c>
      <c r="C2575" s="44">
        <v>2.96</v>
      </c>
      <c r="D2575" s="173">
        <f t="shared" si="40"/>
        <v>74</v>
      </c>
      <c r="E2575" s="174"/>
    </row>
    <row r="2576" s="169" customFormat="1" ht="14.25" customHeight="1" spans="1:5">
      <c r="A2576" s="51" t="s">
        <v>17432</v>
      </c>
      <c r="B2576" s="51" t="s">
        <v>40452</v>
      </c>
      <c r="C2576" s="44">
        <v>1.08</v>
      </c>
      <c r="D2576" s="173">
        <f t="shared" si="40"/>
        <v>27</v>
      </c>
      <c r="E2576" s="174"/>
    </row>
    <row r="2577" s="169" customFormat="1" ht="14.25" customHeight="1" spans="1:5">
      <c r="A2577" s="51" t="s">
        <v>40490</v>
      </c>
      <c r="B2577" s="51" t="s">
        <v>40452</v>
      </c>
      <c r="C2577" s="44">
        <v>3.84</v>
      </c>
      <c r="D2577" s="173">
        <f t="shared" si="40"/>
        <v>96</v>
      </c>
      <c r="E2577" s="174"/>
    </row>
    <row r="2578" s="169" customFormat="1" ht="14.25" customHeight="1" spans="1:5">
      <c r="A2578" s="51" t="s">
        <v>40491</v>
      </c>
      <c r="B2578" s="51" t="s">
        <v>40452</v>
      </c>
      <c r="C2578" s="44">
        <v>2.2</v>
      </c>
      <c r="D2578" s="173">
        <f t="shared" si="40"/>
        <v>55</v>
      </c>
      <c r="E2578" s="174"/>
    </row>
    <row r="2579" s="169" customFormat="1" ht="14.25" customHeight="1" spans="1:5">
      <c r="A2579" s="51" t="s">
        <v>40492</v>
      </c>
      <c r="B2579" s="51" t="s">
        <v>40452</v>
      </c>
      <c r="C2579" s="44">
        <v>2</v>
      </c>
      <c r="D2579" s="173">
        <f t="shared" si="40"/>
        <v>50</v>
      </c>
      <c r="E2579" s="174"/>
    </row>
    <row r="2580" s="169" customFormat="1" ht="14.25" customHeight="1" spans="1:5">
      <c r="A2580" s="51" t="s">
        <v>40493</v>
      </c>
      <c r="B2580" s="51" t="s">
        <v>40452</v>
      </c>
      <c r="C2580" s="44">
        <v>2.45</v>
      </c>
      <c r="D2580" s="173">
        <f t="shared" si="40"/>
        <v>61.25</v>
      </c>
      <c r="E2580" s="174"/>
    </row>
    <row r="2581" s="169" customFormat="1" ht="14.25" customHeight="1" spans="1:5">
      <c r="A2581" s="51" t="s">
        <v>40494</v>
      </c>
      <c r="B2581" s="51" t="s">
        <v>40495</v>
      </c>
      <c r="C2581" s="44">
        <v>4.68</v>
      </c>
      <c r="D2581" s="173">
        <f t="shared" si="40"/>
        <v>117</v>
      </c>
      <c r="E2581" s="174"/>
    </row>
    <row r="2582" s="169" customFormat="1" ht="14.25" customHeight="1" spans="1:5">
      <c r="A2582" s="51" t="s">
        <v>40496</v>
      </c>
      <c r="B2582" s="51" t="s">
        <v>40495</v>
      </c>
      <c r="C2582" s="44">
        <v>3.4</v>
      </c>
      <c r="D2582" s="173">
        <f t="shared" si="40"/>
        <v>85</v>
      </c>
      <c r="E2582" s="174"/>
    </row>
    <row r="2583" s="169" customFormat="1" ht="14.25" customHeight="1" spans="1:5">
      <c r="A2583" s="51" t="s">
        <v>40497</v>
      </c>
      <c r="B2583" s="51" t="s">
        <v>40495</v>
      </c>
      <c r="C2583" s="44">
        <v>2.04</v>
      </c>
      <c r="D2583" s="173">
        <f t="shared" si="40"/>
        <v>51</v>
      </c>
      <c r="E2583" s="174"/>
    </row>
    <row r="2584" s="169" customFormat="1" ht="14.25" customHeight="1" spans="1:5">
      <c r="A2584" s="51" t="s">
        <v>40498</v>
      </c>
      <c r="B2584" s="51" t="s">
        <v>40495</v>
      </c>
      <c r="C2584" s="44">
        <v>2.84</v>
      </c>
      <c r="D2584" s="173">
        <f t="shared" si="40"/>
        <v>71</v>
      </c>
      <c r="E2584" s="174"/>
    </row>
    <row r="2585" s="169" customFormat="1" ht="14.25" customHeight="1" spans="1:5">
      <c r="A2585" s="51" t="s">
        <v>40499</v>
      </c>
      <c r="B2585" s="51" t="s">
        <v>40495</v>
      </c>
      <c r="C2585" s="44">
        <v>2.72</v>
      </c>
      <c r="D2585" s="173">
        <f t="shared" si="40"/>
        <v>68</v>
      </c>
      <c r="E2585" s="174"/>
    </row>
    <row r="2586" s="169" customFormat="1" ht="14.25" customHeight="1" spans="1:5">
      <c r="A2586" s="51" t="s">
        <v>40500</v>
      </c>
      <c r="B2586" s="51" t="s">
        <v>40495</v>
      </c>
      <c r="C2586" s="44">
        <v>2.72</v>
      </c>
      <c r="D2586" s="173">
        <f t="shared" si="40"/>
        <v>68</v>
      </c>
      <c r="E2586" s="174"/>
    </row>
    <row r="2587" s="169" customFormat="1" ht="14.25" customHeight="1" spans="1:5">
      <c r="A2587" s="51" t="s">
        <v>40501</v>
      </c>
      <c r="B2587" s="51" t="s">
        <v>40495</v>
      </c>
      <c r="C2587" s="44">
        <v>2.16</v>
      </c>
      <c r="D2587" s="173">
        <f t="shared" si="40"/>
        <v>54</v>
      </c>
      <c r="E2587" s="174"/>
    </row>
    <row r="2588" s="169" customFormat="1" ht="14.25" customHeight="1" spans="1:5">
      <c r="A2588" s="51" t="s">
        <v>40502</v>
      </c>
      <c r="B2588" s="51" t="s">
        <v>40495</v>
      </c>
      <c r="C2588" s="44">
        <v>2.68</v>
      </c>
      <c r="D2588" s="173">
        <f t="shared" si="40"/>
        <v>67</v>
      </c>
      <c r="E2588" s="174"/>
    </row>
    <row r="2589" s="169" customFormat="1" ht="14.25" customHeight="1" spans="1:5">
      <c r="A2589" s="51" t="s">
        <v>40503</v>
      </c>
      <c r="B2589" s="51" t="s">
        <v>40495</v>
      </c>
      <c r="C2589" s="44">
        <v>1.36</v>
      </c>
      <c r="D2589" s="173">
        <f t="shared" si="40"/>
        <v>34</v>
      </c>
      <c r="E2589" s="174"/>
    </row>
    <row r="2590" s="169" customFormat="1" ht="14.25" customHeight="1" spans="1:5">
      <c r="A2590" s="51" t="s">
        <v>11441</v>
      </c>
      <c r="B2590" s="51" t="s">
        <v>40495</v>
      </c>
      <c r="C2590" s="44">
        <v>2.88</v>
      </c>
      <c r="D2590" s="173">
        <f t="shared" si="40"/>
        <v>72</v>
      </c>
      <c r="E2590" s="174"/>
    </row>
    <row r="2591" s="169" customFormat="1" ht="14.25" customHeight="1" spans="1:5">
      <c r="A2591" s="51" t="s">
        <v>6377</v>
      </c>
      <c r="B2591" s="51" t="s">
        <v>40495</v>
      </c>
      <c r="C2591" s="44">
        <v>2.72</v>
      </c>
      <c r="D2591" s="173">
        <f t="shared" si="40"/>
        <v>68</v>
      </c>
      <c r="E2591" s="174"/>
    </row>
    <row r="2592" s="169" customFormat="1" ht="14.25" customHeight="1" spans="1:5">
      <c r="A2592" s="51" t="s">
        <v>40504</v>
      </c>
      <c r="B2592" s="51" t="s">
        <v>40495</v>
      </c>
      <c r="C2592" s="44">
        <v>1.36</v>
      </c>
      <c r="D2592" s="173">
        <f t="shared" si="40"/>
        <v>34</v>
      </c>
      <c r="E2592" s="174"/>
    </row>
    <row r="2593" s="169" customFormat="1" ht="14.25" customHeight="1" spans="1:5">
      <c r="A2593" s="51" t="s">
        <v>40505</v>
      </c>
      <c r="B2593" s="51" t="s">
        <v>40495</v>
      </c>
      <c r="C2593" s="44">
        <v>2.11</v>
      </c>
      <c r="D2593" s="173">
        <f t="shared" si="40"/>
        <v>52.75</v>
      </c>
      <c r="E2593" s="174"/>
    </row>
    <row r="2594" s="169" customFormat="1" ht="14.25" customHeight="1" spans="1:5">
      <c r="A2594" s="51" t="s">
        <v>40506</v>
      </c>
      <c r="B2594" s="51" t="s">
        <v>40495</v>
      </c>
      <c r="C2594" s="44">
        <v>1.92</v>
      </c>
      <c r="D2594" s="173">
        <f t="shared" si="40"/>
        <v>48</v>
      </c>
      <c r="E2594" s="174"/>
    </row>
    <row r="2595" s="169" customFormat="1" ht="14.25" customHeight="1" spans="1:5">
      <c r="A2595" s="51" t="s">
        <v>40507</v>
      </c>
      <c r="B2595" s="51" t="s">
        <v>40495</v>
      </c>
      <c r="C2595" s="44">
        <v>2.04</v>
      </c>
      <c r="D2595" s="173">
        <f t="shared" si="40"/>
        <v>51</v>
      </c>
      <c r="E2595" s="174"/>
    </row>
    <row r="2596" s="169" customFormat="1" ht="14.25" customHeight="1" spans="1:5">
      <c r="A2596" s="51" t="s">
        <v>30581</v>
      </c>
      <c r="B2596" s="51" t="s">
        <v>40495</v>
      </c>
      <c r="C2596" s="44">
        <v>1.8</v>
      </c>
      <c r="D2596" s="173">
        <f t="shared" si="40"/>
        <v>45</v>
      </c>
      <c r="E2596" s="174"/>
    </row>
    <row r="2597" s="169" customFormat="1" ht="14.25" customHeight="1" spans="1:5">
      <c r="A2597" s="51" t="s">
        <v>40508</v>
      </c>
      <c r="B2597" s="51" t="s">
        <v>40495</v>
      </c>
      <c r="C2597" s="44">
        <v>3.93</v>
      </c>
      <c r="D2597" s="173">
        <f t="shared" si="40"/>
        <v>98.25</v>
      </c>
      <c r="E2597" s="174"/>
    </row>
    <row r="2598" s="169" customFormat="1" ht="14.25" customHeight="1" spans="1:5">
      <c r="A2598" s="51" t="s">
        <v>40509</v>
      </c>
      <c r="B2598" s="51" t="s">
        <v>40495</v>
      </c>
      <c r="C2598" s="44">
        <v>3</v>
      </c>
      <c r="D2598" s="173">
        <f t="shared" si="40"/>
        <v>75</v>
      </c>
      <c r="E2598" s="174"/>
    </row>
    <row r="2599" s="169" customFormat="1" ht="14.25" customHeight="1" spans="1:5">
      <c r="A2599" s="51" t="s">
        <v>40510</v>
      </c>
      <c r="B2599" s="51" t="s">
        <v>40495</v>
      </c>
      <c r="C2599" s="44">
        <v>1.55</v>
      </c>
      <c r="D2599" s="173">
        <f t="shared" si="40"/>
        <v>38.75</v>
      </c>
      <c r="E2599" s="174"/>
    </row>
    <row r="2600" s="169" customFormat="1" ht="14.25" customHeight="1" spans="1:5">
      <c r="A2600" s="51" t="s">
        <v>40511</v>
      </c>
      <c r="B2600" s="51" t="s">
        <v>40495</v>
      </c>
      <c r="C2600" s="44">
        <v>1.92</v>
      </c>
      <c r="D2600" s="173">
        <f t="shared" si="40"/>
        <v>48</v>
      </c>
      <c r="E2600" s="174"/>
    </row>
    <row r="2601" s="169" customFormat="1" ht="14.25" customHeight="1" spans="1:5">
      <c r="A2601" s="51" t="s">
        <v>40512</v>
      </c>
      <c r="B2601" s="51" t="s">
        <v>40495</v>
      </c>
      <c r="C2601" s="44">
        <v>2.68</v>
      </c>
      <c r="D2601" s="173">
        <f t="shared" si="40"/>
        <v>67</v>
      </c>
      <c r="E2601" s="174"/>
    </row>
    <row r="2602" s="169" customFormat="1" ht="14.25" customHeight="1" spans="1:5">
      <c r="A2602" s="51" t="s">
        <v>40513</v>
      </c>
      <c r="B2602" s="51" t="s">
        <v>40495</v>
      </c>
      <c r="C2602" s="44">
        <v>2.04</v>
      </c>
      <c r="D2602" s="173">
        <f t="shared" si="40"/>
        <v>51</v>
      </c>
      <c r="E2602" s="174"/>
    </row>
    <row r="2603" s="169" customFormat="1" ht="14.25" customHeight="1" spans="1:5">
      <c r="A2603" s="51" t="s">
        <v>40514</v>
      </c>
      <c r="B2603" s="51" t="s">
        <v>40495</v>
      </c>
      <c r="C2603" s="44">
        <v>2.04</v>
      </c>
      <c r="D2603" s="173">
        <f t="shared" si="40"/>
        <v>51</v>
      </c>
      <c r="E2603" s="174"/>
    </row>
    <row r="2604" s="169" customFormat="1" ht="14.25" customHeight="1" spans="1:5">
      <c r="A2604" s="51" t="s">
        <v>40515</v>
      </c>
      <c r="B2604" s="51" t="s">
        <v>40495</v>
      </c>
      <c r="C2604" s="44">
        <v>1.2</v>
      </c>
      <c r="D2604" s="173">
        <f t="shared" si="40"/>
        <v>30</v>
      </c>
      <c r="E2604" s="174"/>
    </row>
    <row r="2605" s="169" customFormat="1" ht="14.25" customHeight="1" spans="1:5">
      <c r="A2605" s="51" t="s">
        <v>40516</v>
      </c>
      <c r="B2605" s="51" t="s">
        <v>40495</v>
      </c>
      <c r="C2605" s="44">
        <v>3.2</v>
      </c>
      <c r="D2605" s="173">
        <f t="shared" si="40"/>
        <v>80</v>
      </c>
      <c r="E2605" s="174"/>
    </row>
    <row r="2606" s="169" customFormat="1" ht="14.25" customHeight="1" spans="1:5">
      <c r="A2606" s="51" t="s">
        <v>40517</v>
      </c>
      <c r="B2606" s="51" t="s">
        <v>40495</v>
      </c>
      <c r="C2606" s="44">
        <v>3.4</v>
      </c>
      <c r="D2606" s="173">
        <f t="shared" si="40"/>
        <v>85</v>
      </c>
      <c r="E2606" s="174"/>
    </row>
    <row r="2607" s="169" customFormat="1" ht="14.25" customHeight="1" spans="1:5">
      <c r="A2607" s="51" t="s">
        <v>40518</v>
      </c>
      <c r="B2607" s="51" t="s">
        <v>40495</v>
      </c>
      <c r="C2607" s="44">
        <v>2.29</v>
      </c>
      <c r="D2607" s="173">
        <f t="shared" si="40"/>
        <v>57.25</v>
      </c>
      <c r="E2607" s="174"/>
    </row>
    <row r="2608" s="169" customFormat="1" ht="14.25" customHeight="1" spans="1:5">
      <c r="A2608" s="51" t="s">
        <v>40519</v>
      </c>
      <c r="B2608" s="51" t="s">
        <v>40495</v>
      </c>
      <c r="C2608" s="44">
        <v>2.04</v>
      </c>
      <c r="D2608" s="173">
        <f t="shared" si="40"/>
        <v>51</v>
      </c>
      <c r="E2608" s="174"/>
    </row>
    <row r="2609" s="169" customFormat="1" ht="14.25" customHeight="1" spans="1:5">
      <c r="A2609" s="51" t="s">
        <v>12651</v>
      </c>
      <c r="B2609" s="51" t="s">
        <v>40495</v>
      </c>
      <c r="C2609" s="44">
        <v>2.04</v>
      </c>
      <c r="D2609" s="173">
        <f t="shared" si="40"/>
        <v>51</v>
      </c>
      <c r="E2609" s="174"/>
    </row>
    <row r="2610" s="169" customFormat="1" ht="14.25" customHeight="1" spans="1:5">
      <c r="A2610" s="51" t="s">
        <v>40520</v>
      </c>
      <c r="B2610" s="51" t="s">
        <v>40495</v>
      </c>
      <c r="C2610" s="44">
        <v>1.8</v>
      </c>
      <c r="D2610" s="173">
        <f t="shared" si="40"/>
        <v>45</v>
      </c>
      <c r="E2610" s="174"/>
    </row>
    <row r="2611" s="169" customFormat="1" ht="14.25" customHeight="1" spans="1:5">
      <c r="A2611" s="51" t="s">
        <v>40521</v>
      </c>
      <c r="B2611" s="51" t="s">
        <v>40495</v>
      </c>
      <c r="C2611" s="44">
        <v>1.8</v>
      </c>
      <c r="D2611" s="173">
        <f t="shared" si="40"/>
        <v>45</v>
      </c>
      <c r="E2611" s="174"/>
    </row>
    <row r="2612" s="169" customFormat="1" ht="14.25" customHeight="1" spans="1:5">
      <c r="A2612" s="51" t="s">
        <v>40522</v>
      </c>
      <c r="B2612" s="51" t="s">
        <v>40495</v>
      </c>
      <c r="C2612" s="44">
        <v>3.4</v>
      </c>
      <c r="D2612" s="173">
        <f t="shared" si="40"/>
        <v>85</v>
      </c>
      <c r="E2612" s="174"/>
    </row>
    <row r="2613" s="169" customFormat="1" ht="14.25" customHeight="1" spans="1:5">
      <c r="A2613" s="51" t="s">
        <v>40523</v>
      </c>
      <c r="B2613" s="51" t="s">
        <v>40495</v>
      </c>
      <c r="C2613" s="44">
        <v>1.8</v>
      </c>
      <c r="D2613" s="173">
        <f t="shared" si="40"/>
        <v>45</v>
      </c>
      <c r="E2613" s="174"/>
    </row>
    <row r="2614" s="169" customFormat="1" ht="14.25" customHeight="1" spans="1:5">
      <c r="A2614" s="51" t="s">
        <v>40524</v>
      </c>
      <c r="B2614" s="51" t="s">
        <v>40495</v>
      </c>
      <c r="C2614" s="44">
        <v>1.6</v>
      </c>
      <c r="D2614" s="173">
        <f t="shared" si="40"/>
        <v>40</v>
      </c>
      <c r="E2614" s="174"/>
    </row>
    <row r="2615" s="169" customFormat="1" ht="14.25" customHeight="1" spans="1:5">
      <c r="A2615" s="51" t="s">
        <v>40525</v>
      </c>
      <c r="B2615" s="51" t="s">
        <v>40495</v>
      </c>
      <c r="C2615" s="44">
        <v>1.6</v>
      </c>
      <c r="D2615" s="173">
        <f t="shared" si="40"/>
        <v>40</v>
      </c>
      <c r="E2615" s="174"/>
    </row>
    <row r="2616" s="169" customFormat="1" ht="14.25" customHeight="1" spans="1:5">
      <c r="A2616" s="51" t="s">
        <v>40526</v>
      </c>
      <c r="B2616" s="51" t="s">
        <v>40495</v>
      </c>
      <c r="C2616" s="44">
        <v>2.16</v>
      </c>
      <c r="D2616" s="173">
        <f t="shared" si="40"/>
        <v>54</v>
      </c>
      <c r="E2616" s="174"/>
    </row>
    <row r="2617" s="169" customFormat="1" ht="14.25" customHeight="1" spans="1:5">
      <c r="A2617" s="51" t="s">
        <v>40527</v>
      </c>
      <c r="B2617" s="51" t="s">
        <v>40528</v>
      </c>
      <c r="C2617" s="44">
        <v>2.48</v>
      </c>
      <c r="D2617" s="173">
        <f t="shared" si="40"/>
        <v>62</v>
      </c>
      <c r="E2617" s="174"/>
    </row>
    <row r="2618" s="169" customFormat="1" ht="14.25" customHeight="1" spans="1:5">
      <c r="A2618" s="51" t="s">
        <v>40529</v>
      </c>
      <c r="B2618" s="51" t="s">
        <v>40528</v>
      </c>
      <c r="C2618" s="44">
        <v>0.71</v>
      </c>
      <c r="D2618" s="173">
        <f t="shared" si="40"/>
        <v>17.75</v>
      </c>
      <c r="E2618" s="174"/>
    </row>
    <row r="2619" s="169" customFormat="1" ht="14.25" customHeight="1" spans="1:5">
      <c r="A2619" s="51" t="s">
        <v>40530</v>
      </c>
      <c r="B2619" s="51" t="s">
        <v>40528</v>
      </c>
      <c r="C2619" s="44">
        <v>0.94</v>
      </c>
      <c r="D2619" s="173">
        <f t="shared" si="40"/>
        <v>23.5</v>
      </c>
      <c r="E2619" s="174"/>
    </row>
    <row r="2620" s="169" customFormat="1" ht="14.25" customHeight="1" spans="1:5">
      <c r="A2620" s="51" t="s">
        <v>40531</v>
      </c>
      <c r="B2620" s="51" t="s">
        <v>40528</v>
      </c>
      <c r="C2620" s="44">
        <v>2.88</v>
      </c>
      <c r="D2620" s="173">
        <f t="shared" si="40"/>
        <v>72</v>
      </c>
      <c r="E2620" s="174"/>
    </row>
    <row r="2621" s="169" customFormat="1" ht="14.25" customHeight="1" spans="1:5">
      <c r="A2621" s="51" t="s">
        <v>40532</v>
      </c>
      <c r="B2621" s="51" t="s">
        <v>40528</v>
      </c>
      <c r="C2621" s="44">
        <v>1.16</v>
      </c>
      <c r="D2621" s="173">
        <f t="shared" si="40"/>
        <v>29</v>
      </c>
      <c r="E2621" s="174"/>
    </row>
    <row r="2622" s="169" customFormat="1" ht="14.25" customHeight="1" spans="1:5">
      <c r="A2622" s="51" t="s">
        <v>28466</v>
      </c>
      <c r="B2622" s="51" t="s">
        <v>40528</v>
      </c>
      <c r="C2622" s="44">
        <v>2.28</v>
      </c>
      <c r="D2622" s="173">
        <f t="shared" si="40"/>
        <v>57</v>
      </c>
      <c r="E2622" s="174"/>
    </row>
    <row r="2623" s="169" customFormat="1" ht="14.25" customHeight="1" spans="1:5">
      <c r="A2623" s="51" t="s">
        <v>40533</v>
      </c>
      <c r="B2623" s="51" t="s">
        <v>40528</v>
      </c>
      <c r="C2623" s="44">
        <v>1.18</v>
      </c>
      <c r="D2623" s="173">
        <f t="shared" si="40"/>
        <v>29.5</v>
      </c>
      <c r="E2623" s="174"/>
    </row>
    <row r="2624" s="169" customFormat="1" ht="14.25" customHeight="1" spans="1:5">
      <c r="A2624" s="51" t="s">
        <v>40534</v>
      </c>
      <c r="B2624" s="51" t="s">
        <v>40528</v>
      </c>
      <c r="C2624" s="44">
        <v>0.5</v>
      </c>
      <c r="D2624" s="173">
        <f t="shared" si="40"/>
        <v>12.5</v>
      </c>
      <c r="E2624" s="174"/>
    </row>
    <row r="2625" s="169" customFormat="1" ht="14.25" customHeight="1" spans="1:5">
      <c r="A2625" s="51" t="s">
        <v>40535</v>
      </c>
      <c r="B2625" s="51" t="s">
        <v>40528</v>
      </c>
      <c r="C2625" s="44">
        <v>2.14</v>
      </c>
      <c r="D2625" s="173">
        <f t="shared" si="40"/>
        <v>53.5</v>
      </c>
      <c r="E2625" s="174"/>
    </row>
    <row r="2626" s="169" customFormat="1" ht="14.25" customHeight="1" spans="1:5">
      <c r="A2626" s="51" t="s">
        <v>40536</v>
      </c>
      <c r="B2626" s="51" t="s">
        <v>40528</v>
      </c>
      <c r="C2626" s="44">
        <v>1.32</v>
      </c>
      <c r="D2626" s="173">
        <f t="shared" si="40"/>
        <v>33</v>
      </c>
      <c r="E2626" s="174"/>
    </row>
    <row r="2627" s="169" customFormat="1" ht="14.25" customHeight="1" spans="1:5">
      <c r="A2627" s="51" t="s">
        <v>40537</v>
      </c>
      <c r="B2627" s="51" t="s">
        <v>40528</v>
      </c>
      <c r="C2627" s="44">
        <v>3.27</v>
      </c>
      <c r="D2627" s="173">
        <f t="shared" si="40"/>
        <v>81.75</v>
      </c>
      <c r="E2627" s="174"/>
    </row>
    <row r="2628" s="169" customFormat="1" ht="14.25" customHeight="1" spans="1:5">
      <c r="A2628" s="51" t="s">
        <v>40538</v>
      </c>
      <c r="B2628" s="51" t="s">
        <v>40528</v>
      </c>
      <c r="C2628" s="44">
        <v>3.93</v>
      </c>
      <c r="D2628" s="173">
        <f t="shared" si="40"/>
        <v>98.25</v>
      </c>
      <c r="E2628" s="174"/>
    </row>
    <row r="2629" s="169" customFormat="1" ht="14.25" customHeight="1" spans="1:5">
      <c r="A2629" s="51" t="s">
        <v>40539</v>
      </c>
      <c r="B2629" s="51" t="s">
        <v>40528</v>
      </c>
      <c r="C2629" s="44">
        <v>1.6</v>
      </c>
      <c r="D2629" s="173">
        <f t="shared" si="40"/>
        <v>40</v>
      </c>
      <c r="E2629" s="174"/>
    </row>
    <row r="2630" s="169" customFormat="1" ht="14.25" customHeight="1" spans="1:5">
      <c r="A2630" s="51" t="s">
        <v>34179</v>
      </c>
      <c r="B2630" s="51" t="s">
        <v>40528</v>
      </c>
      <c r="C2630" s="44">
        <v>2.26</v>
      </c>
      <c r="D2630" s="173">
        <f t="shared" si="40"/>
        <v>56.5</v>
      </c>
      <c r="E2630" s="174"/>
    </row>
    <row r="2631" s="169" customFormat="1" ht="14.25" customHeight="1" spans="1:5">
      <c r="A2631" s="51" t="s">
        <v>40540</v>
      </c>
      <c r="B2631" s="51" t="s">
        <v>40528</v>
      </c>
      <c r="C2631" s="44">
        <v>0.88</v>
      </c>
      <c r="D2631" s="173">
        <f t="shared" ref="D2631:D2694" si="41">C2631*25</f>
        <v>22</v>
      </c>
      <c r="E2631" s="174"/>
    </row>
    <row r="2632" s="169" customFormat="1" ht="14.25" customHeight="1" spans="1:5">
      <c r="A2632" s="51" t="s">
        <v>40541</v>
      </c>
      <c r="B2632" s="51" t="s">
        <v>40528</v>
      </c>
      <c r="C2632" s="44">
        <v>0.71</v>
      </c>
      <c r="D2632" s="173">
        <f t="shared" si="41"/>
        <v>17.75</v>
      </c>
      <c r="E2632" s="174"/>
    </row>
    <row r="2633" s="169" customFormat="1" ht="14.25" customHeight="1" spans="1:5">
      <c r="A2633" s="51" t="s">
        <v>34136</v>
      </c>
      <c r="B2633" s="51" t="s">
        <v>40528</v>
      </c>
      <c r="C2633" s="44">
        <v>1.18</v>
      </c>
      <c r="D2633" s="173">
        <f t="shared" si="41"/>
        <v>29.5</v>
      </c>
      <c r="E2633" s="174"/>
    </row>
    <row r="2634" s="169" customFormat="1" ht="14.25" customHeight="1" spans="1:5">
      <c r="A2634" s="51" t="s">
        <v>40542</v>
      </c>
      <c r="B2634" s="51" t="s">
        <v>40528</v>
      </c>
      <c r="C2634" s="44">
        <v>0.92</v>
      </c>
      <c r="D2634" s="173">
        <f t="shared" si="41"/>
        <v>23</v>
      </c>
      <c r="E2634" s="174"/>
    </row>
    <row r="2635" s="169" customFormat="1" ht="14.25" customHeight="1" spans="1:5">
      <c r="A2635" s="51" t="s">
        <v>40543</v>
      </c>
      <c r="B2635" s="51" t="s">
        <v>40528</v>
      </c>
      <c r="C2635" s="44">
        <v>2.3</v>
      </c>
      <c r="D2635" s="173">
        <f t="shared" si="41"/>
        <v>57.5</v>
      </c>
      <c r="E2635" s="174"/>
    </row>
    <row r="2636" s="169" customFormat="1" ht="14.25" customHeight="1" spans="1:5">
      <c r="A2636" s="51" t="s">
        <v>40544</v>
      </c>
      <c r="B2636" s="51" t="s">
        <v>40528</v>
      </c>
      <c r="C2636" s="44">
        <v>3.39</v>
      </c>
      <c r="D2636" s="173">
        <f t="shared" si="41"/>
        <v>84.75</v>
      </c>
      <c r="E2636" s="174"/>
    </row>
    <row r="2637" s="169" customFormat="1" ht="14.25" customHeight="1" spans="1:5">
      <c r="A2637" s="51" t="s">
        <v>40545</v>
      </c>
      <c r="B2637" s="51" t="s">
        <v>40528</v>
      </c>
      <c r="C2637" s="44">
        <v>0.96</v>
      </c>
      <c r="D2637" s="173">
        <f t="shared" si="41"/>
        <v>24</v>
      </c>
      <c r="E2637" s="174"/>
    </row>
    <row r="2638" s="169" customFormat="1" ht="14.25" customHeight="1" spans="1:5">
      <c r="A2638" s="51" t="s">
        <v>40546</v>
      </c>
      <c r="B2638" s="51" t="s">
        <v>40528</v>
      </c>
      <c r="C2638" s="44">
        <v>1.72</v>
      </c>
      <c r="D2638" s="173">
        <f t="shared" si="41"/>
        <v>43</v>
      </c>
      <c r="E2638" s="174"/>
    </row>
    <row r="2639" s="169" customFormat="1" ht="14.25" customHeight="1" spans="1:5">
      <c r="A2639" s="51" t="s">
        <v>40547</v>
      </c>
      <c r="B2639" s="51" t="s">
        <v>40528</v>
      </c>
      <c r="C2639" s="44">
        <v>3.56</v>
      </c>
      <c r="D2639" s="173">
        <f t="shared" si="41"/>
        <v>89</v>
      </c>
      <c r="E2639" s="174"/>
    </row>
    <row r="2640" s="169" customFormat="1" ht="14.25" customHeight="1" spans="1:5">
      <c r="A2640" s="51" t="s">
        <v>40548</v>
      </c>
      <c r="B2640" s="51" t="s">
        <v>40528</v>
      </c>
      <c r="C2640" s="44">
        <v>1.4</v>
      </c>
      <c r="D2640" s="173">
        <f t="shared" si="41"/>
        <v>35</v>
      </c>
      <c r="E2640" s="174"/>
    </row>
    <row r="2641" s="169" customFormat="1" ht="14.25" customHeight="1" spans="1:5">
      <c r="A2641" s="51" t="s">
        <v>40549</v>
      </c>
      <c r="B2641" s="51" t="s">
        <v>40528</v>
      </c>
      <c r="C2641" s="44">
        <v>1.39</v>
      </c>
      <c r="D2641" s="173">
        <f t="shared" si="41"/>
        <v>34.75</v>
      </c>
      <c r="E2641" s="174"/>
    </row>
    <row r="2642" s="169" customFormat="1" ht="14.25" customHeight="1" spans="1:5">
      <c r="A2642" s="51" t="s">
        <v>40550</v>
      </c>
      <c r="B2642" s="51" t="s">
        <v>40528</v>
      </c>
      <c r="C2642" s="44">
        <v>2.84</v>
      </c>
      <c r="D2642" s="173">
        <f t="shared" si="41"/>
        <v>71</v>
      </c>
      <c r="E2642" s="174"/>
    </row>
    <row r="2643" s="169" customFormat="1" ht="14.25" customHeight="1" spans="1:5">
      <c r="A2643" s="51" t="s">
        <v>38955</v>
      </c>
      <c r="B2643" s="51" t="s">
        <v>40528</v>
      </c>
      <c r="C2643" s="44">
        <v>0.74</v>
      </c>
      <c r="D2643" s="173">
        <f t="shared" si="41"/>
        <v>18.5</v>
      </c>
      <c r="E2643" s="174"/>
    </row>
    <row r="2644" s="169" customFormat="1" ht="14.25" customHeight="1" spans="1:5">
      <c r="A2644" s="51" t="s">
        <v>40551</v>
      </c>
      <c r="B2644" s="51" t="s">
        <v>40528</v>
      </c>
      <c r="C2644" s="44">
        <v>0.99</v>
      </c>
      <c r="D2644" s="173">
        <f t="shared" si="41"/>
        <v>24.75</v>
      </c>
      <c r="E2644" s="174"/>
    </row>
    <row r="2645" s="169" customFormat="1" ht="14.25" customHeight="1" spans="1:5">
      <c r="A2645" s="51" t="s">
        <v>40435</v>
      </c>
      <c r="B2645" s="51" t="s">
        <v>40528</v>
      </c>
      <c r="C2645" s="44">
        <v>0.76</v>
      </c>
      <c r="D2645" s="173">
        <f t="shared" si="41"/>
        <v>19</v>
      </c>
      <c r="E2645" s="174"/>
    </row>
    <row r="2646" s="169" customFormat="1" ht="14.25" customHeight="1" spans="1:5">
      <c r="A2646" s="51" t="s">
        <v>12088</v>
      </c>
      <c r="B2646" s="51" t="s">
        <v>40528</v>
      </c>
      <c r="C2646" s="44">
        <v>3.04</v>
      </c>
      <c r="D2646" s="173">
        <f t="shared" si="41"/>
        <v>76</v>
      </c>
      <c r="E2646" s="174"/>
    </row>
    <row r="2647" s="169" customFormat="1" ht="14.25" customHeight="1" spans="1:5">
      <c r="A2647" s="51" t="s">
        <v>17075</v>
      </c>
      <c r="B2647" s="51" t="s">
        <v>40528</v>
      </c>
      <c r="C2647" s="44">
        <v>3.61</v>
      </c>
      <c r="D2647" s="173">
        <f t="shared" si="41"/>
        <v>90.25</v>
      </c>
      <c r="E2647" s="174"/>
    </row>
    <row r="2648" s="169" customFormat="1" ht="14.25" customHeight="1" spans="1:5">
      <c r="A2648" s="51" t="s">
        <v>8010</v>
      </c>
      <c r="B2648" s="51" t="s">
        <v>40528</v>
      </c>
      <c r="C2648" s="44">
        <v>1.8</v>
      </c>
      <c r="D2648" s="173">
        <f t="shared" si="41"/>
        <v>45</v>
      </c>
      <c r="E2648" s="174"/>
    </row>
    <row r="2649" s="169" customFormat="1" ht="14.25" customHeight="1" spans="1:5">
      <c r="A2649" s="51" t="s">
        <v>7048</v>
      </c>
      <c r="B2649" s="51" t="s">
        <v>40528</v>
      </c>
      <c r="C2649" s="44">
        <v>1.04</v>
      </c>
      <c r="D2649" s="173">
        <f t="shared" si="41"/>
        <v>26</v>
      </c>
      <c r="E2649" s="174"/>
    </row>
    <row r="2650" s="169" customFormat="1" ht="14.25" customHeight="1" spans="1:5">
      <c r="A2650" s="51" t="s">
        <v>27736</v>
      </c>
      <c r="B2650" s="51" t="s">
        <v>40528</v>
      </c>
      <c r="C2650" s="44">
        <v>1.69</v>
      </c>
      <c r="D2650" s="173">
        <f t="shared" si="41"/>
        <v>42.25</v>
      </c>
      <c r="E2650" s="174"/>
    </row>
    <row r="2651" s="169" customFormat="1" ht="14.25" customHeight="1" spans="1:5">
      <c r="A2651" s="51" t="s">
        <v>21326</v>
      </c>
      <c r="B2651" s="51" t="s">
        <v>40528</v>
      </c>
      <c r="C2651" s="44">
        <v>3.24</v>
      </c>
      <c r="D2651" s="173">
        <f t="shared" si="41"/>
        <v>81</v>
      </c>
      <c r="E2651" s="174"/>
    </row>
    <row r="2652" s="169" customFormat="1" ht="14.25" customHeight="1" spans="1:5">
      <c r="A2652" s="51" t="s">
        <v>27012</v>
      </c>
      <c r="B2652" s="51" t="s">
        <v>40528</v>
      </c>
      <c r="C2652" s="44">
        <v>2.04</v>
      </c>
      <c r="D2652" s="173">
        <f t="shared" si="41"/>
        <v>51</v>
      </c>
      <c r="E2652" s="174"/>
    </row>
    <row r="2653" s="169" customFormat="1" ht="14.25" customHeight="1" spans="1:5">
      <c r="A2653" s="51" t="s">
        <v>27126</v>
      </c>
      <c r="B2653" s="51" t="s">
        <v>40528</v>
      </c>
      <c r="C2653" s="44">
        <v>2.99</v>
      </c>
      <c r="D2653" s="173">
        <f t="shared" si="41"/>
        <v>74.75</v>
      </c>
      <c r="E2653" s="174"/>
    </row>
    <row r="2654" s="169" customFormat="1" ht="14.25" customHeight="1" spans="1:5">
      <c r="A2654" s="51" t="s">
        <v>14259</v>
      </c>
      <c r="B2654" s="51" t="s">
        <v>40528</v>
      </c>
      <c r="C2654" s="44">
        <v>3.3</v>
      </c>
      <c r="D2654" s="173">
        <f t="shared" si="41"/>
        <v>82.5</v>
      </c>
      <c r="E2654" s="174"/>
    </row>
    <row r="2655" s="169" customFormat="1" ht="14.25" customHeight="1" spans="1:5">
      <c r="A2655" s="51" t="s">
        <v>40552</v>
      </c>
      <c r="B2655" s="51" t="s">
        <v>40528</v>
      </c>
      <c r="C2655" s="44">
        <v>1.35</v>
      </c>
      <c r="D2655" s="173">
        <f t="shared" si="41"/>
        <v>33.75</v>
      </c>
      <c r="E2655" s="174"/>
    </row>
    <row r="2656" s="169" customFormat="1" ht="14.25" customHeight="1" spans="1:5">
      <c r="A2656" s="51" t="s">
        <v>40553</v>
      </c>
      <c r="B2656" s="51" t="s">
        <v>40528</v>
      </c>
      <c r="C2656" s="44">
        <v>2.8</v>
      </c>
      <c r="D2656" s="173">
        <f t="shared" si="41"/>
        <v>70</v>
      </c>
      <c r="E2656" s="174"/>
    </row>
    <row r="2657" s="169" customFormat="1" ht="14.25" customHeight="1" spans="1:5">
      <c r="A2657" s="51" t="s">
        <v>40554</v>
      </c>
      <c r="B2657" s="51" t="s">
        <v>40528</v>
      </c>
      <c r="C2657" s="44">
        <v>3.28</v>
      </c>
      <c r="D2657" s="173">
        <f t="shared" si="41"/>
        <v>82</v>
      </c>
      <c r="E2657" s="174"/>
    </row>
    <row r="2658" s="169" customFormat="1" ht="14.25" customHeight="1" spans="1:5">
      <c r="A2658" s="51" t="s">
        <v>31852</v>
      </c>
      <c r="B2658" s="51" t="s">
        <v>40528</v>
      </c>
      <c r="C2658" s="44">
        <v>1.76</v>
      </c>
      <c r="D2658" s="173">
        <f t="shared" si="41"/>
        <v>44</v>
      </c>
      <c r="E2658" s="174"/>
    </row>
    <row r="2659" s="169" customFormat="1" ht="14.25" customHeight="1" spans="1:5">
      <c r="A2659" s="51" t="s">
        <v>40555</v>
      </c>
      <c r="B2659" s="51" t="s">
        <v>40528</v>
      </c>
      <c r="C2659" s="44">
        <v>1.16</v>
      </c>
      <c r="D2659" s="173">
        <f t="shared" si="41"/>
        <v>29</v>
      </c>
      <c r="E2659" s="174"/>
    </row>
    <row r="2660" s="169" customFormat="1" ht="14.25" customHeight="1" spans="1:5">
      <c r="A2660" s="51" t="s">
        <v>40556</v>
      </c>
      <c r="B2660" s="51" t="s">
        <v>40528</v>
      </c>
      <c r="C2660" s="44">
        <v>2.66</v>
      </c>
      <c r="D2660" s="173">
        <f t="shared" si="41"/>
        <v>66.5</v>
      </c>
      <c r="E2660" s="174"/>
    </row>
    <row r="2661" s="169" customFormat="1" ht="14.25" customHeight="1" spans="1:5">
      <c r="A2661" s="51" t="s">
        <v>1871</v>
      </c>
      <c r="B2661" s="51" t="s">
        <v>40528</v>
      </c>
      <c r="C2661" s="44">
        <v>2.22</v>
      </c>
      <c r="D2661" s="173">
        <f t="shared" si="41"/>
        <v>55.5</v>
      </c>
      <c r="E2661" s="174"/>
    </row>
    <row r="2662" s="169" customFormat="1" ht="14.25" customHeight="1" spans="1:5">
      <c r="A2662" s="51" t="s">
        <v>40557</v>
      </c>
      <c r="B2662" s="51" t="s">
        <v>40528</v>
      </c>
      <c r="C2662" s="44">
        <v>2.92</v>
      </c>
      <c r="D2662" s="173">
        <f t="shared" si="41"/>
        <v>73</v>
      </c>
      <c r="E2662" s="174"/>
    </row>
    <row r="2663" s="169" customFormat="1" ht="14.25" customHeight="1" spans="1:5">
      <c r="A2663" s="51" t="s">
        <v>40558</v>
      </c>
      <c r="B2663" s="51" t="s">
        <v>40528</v>
      </c>
      <c r="C2663" s="44">
        <v>0.76</v>
      </c>
      <c r="D2663" s="173">
        <f t="shared" si="41"/>
        <v>19</v>
      </c>
      <c r="E2663" s="174"/>
    </row>
    <row r="2664" s="169" customFormat="1" ht="14.25" customHeight="1" spans="1:5">
      <c r="A2664" s="51" t="s">
        <v>40559</v>
      </c>
      <c r="B2664" s="51" t="s">
        <v>40528</v>
      </c>
      <c r="C2664" s="44">
        <v>2.4</v>
      </c>
      <c r="D2664" s="173">
        <f t="shared" si="41"/>
        <v>60</v>
      </c>
      <c r="E2664" s="174"/>
    </row>
    <row r="2665" s="169" customFormat="1" ht="14.25" customHeight="1" spans="1:5">
      <c r="A2665" s="51" t="s">
        <v>40560</v>
      </c>
      <c r="B2665" s="51" t="s">
        <v>40528</v>
      </c>
      <c r="C2665" s="44">
        <v>2.51</v>
      </c>
      <c r="D2665" s="173">
        <f t="shared" si="41"/>
        <v>62.75</v>
      </c>
      <c r="E2665" s="174"/>
    </row>
    <row r="2666" s="169" customFormat="1" ht="14.25" customHeight="1" spans="1:5">
      <c r="A2666" s="51" t="s">
        <v>40561</v>
      </c>
      <c r="B2666" s="51" t="s">
        <v>40528</v>
      </c>
      <c r="C2666" s="44">
        <v>3.96</v>
      </c>
      <c r="D2666" s="173">
        <f t="shared" si="41"/>
        <v>99</v>
      </c>
      <c r="E2666" s="174"/>
    </row>
    <row r="2667" s="169" customFormat="1" ht="14.25" customHeight="1" spans="1:5">
      <c r="A2667" s="51" t="s">
        <v>40562</v>
      </c>
      <c r="B2667" s="51" t="s">
        <v>40528</v>
      </c>
      <c r="C2667" s="44">
        <v>0.92</v>
      </c>
      <c r="D2667" s="173">
        <f t="shared" si="41"/>
        <v>23</v>
      </c>
      <c r="E2667" s="174"/>
    </row>
    <row r="2668" s="169" customFormat="1" ht="14.25" customHeight="1" spans="1:5">
      <c r="A2668" s="51" t="s">
        <v>40563</v>
      </c>
      <c r="B2668" s="51" t="s">
        <v>40528</v>
      </c>
      <c r="C2668" s="44">
        <v>0.68</v>
      </c>
      <c r="D2668" s="173">
        <f t="shared" si="41"/>
        <v>17</v>
      </c>
      <c r="E2668" s="174"/>
    </row>
    <row r="2669" s="169" customFormat="1" ht="14.25" customHeight="1" spans="1:5">
      <c r="A2669" s="51" t="s">
        <v>40564</v>
      </c>
      <c r="B2669" s="51" t="s">
        <v>40528</v>
      </c>
      <c r="C2669" s="44">
        <v>3.03</v>
      </c>
      <c r="D2669" s="173">
        <f t="shared" si="41"/>
        <v>75.75</v>
      </c>
      <c r="E2669" s="174"/>
    </row>
    <row r="2670" s="169" customFormat="1" ht="14.25" customHeight="1" spans="1:5">
      <c r="A2670" s="51" t="s">
        <v>40565</v>
      </c>
      <c r="B2670" s="51" t="s">
        <v>40566</v>
      </c>
      <c r="C2670" s="44">
        <v>2.21</v>
      </c>
      <c r="D2670" s="173">
        <f t="shared" si="41"/>
        <v>55.25</v>
      </c>
      <c r="E2670" s="174"/>
    </row>
    <row r="2671" s="169" customFormat="1" ht="14.25" customHeight="1" spans="1:5">
      <c r="A2671" s="51" t="s">
        <v>40567</v>
      </c>
      <c r="B2671" s="51" t="s">
        <v>40566</v>
      </c>
      <c r="C2671" s="44">
        <v>4.48</v>
      </c>
      <c r="D2671" s="173">
        <f t="shared" si="41"/>
        <v>112</v>
      </c>
      <c r="E2671" s="174"/>
    </row>
    <row r="2672" s="169" customFormat="1" ht="14.25" customHeight="1" spans="1:5">
      <c r="A2672" s="51" t="s">
        <v>40568</v>
      </c>
      <c r="B2672" s="51" t="s">
        <v>40566</v>
      </c>
      <c r="C2672" s="44">
        <v>1.6</v>
      </c>
      <c r="D2672" s="173">
        <f t="shared" si="41"/>
        <v>40</v>
      </c>
      <c r="E2672" s="174"/>
    </row>
    <row r="2673" s="169" customFormat="1" ht="14.25" customHeight="1" spans="1:5">
      <c r="A2673" s="51" t="s">
        <v>21184</v>
      </c>
      <c r="B2673" s="51" t="s">
        <v>40566</v>
      </c>
      <c r="C2673" s="44">
        <v>0.99</v>
      </c>
      <c r="D2673" s="173">
        <f t="shared" si="41"/>
        <v>24.75</v>
      </c>
      <c r="E2673" s="174"/>
    </row>
    <row r="2674" s="169" customFormat="1" ht="14.25" customHeight="1" spans="1:5">
      <c r="A2674" s="51" t="s">
        <v>40569</v>
      </c>
      <c r="B2674" s="51" t="s">
        <v>40566</v>
      </c>
      <c r="C2674" s="44">
        <v>1.1</v>
      </c>
      <c r="D2674" s="173">
        <f t="shared" si="41"/>
        <v>27.5</v>
      </c>
      <c r="E2674" s="174"/>
    </row>
    <row r="2675" s="169" customFormat="1" ht="14.25" customHeight="1" spans="1:5">
      <c r="A2675" s="51" t="s">
        <v>40570</v>
      </c>
      <c r="B2675" s="51" t="s">
        <v>40566</v>
      </c>
      <c r="C2675" s="44">
        <v>3.88</v>
      </c>
      <c r="D2675" s="173">
        <f t="shared" si="41"/>
        <v>97</v>
      </c>
      <c r="E2675" s="174"/>
    </row>
    <row r="2676" s="169" customFormat="1" ht="14.25" customHeight="1" spans="1:5">
      <c r="A2676" s="51" t="s">
        <v>40571</v>
      </c>
      <c r="B2676" s="51" t="s">
        <v>40566</v>
      </c>
      <c r="C2676" s="44">
        <v>4.3</v>
      </c>
      <c r="D2676" s="173">
        <f t="shared" si="41"/>
        <v>107.5</v>
      </c>
      <c r="E2676" s="174"/>
    </row>
    <row r="2677" s="169" customFormat="1" ht="14.25" customHeight="1" spans="1:5">
      <c r="A2677" s="51" t="s">
        <v>40572</v>
      </c>
      <c r="B2677" s="51" t="s">
        <v>40566</v>
      </c>
      <c r="C2677" s="44">
        <v>2.38</v>
      </c>
      <c r="D2677" s="173">
        <f t="shared" si="41"/>
        <v>59.5</v>
      </c>
      <c r="E2677" s="174"/>
    </row>
    <row r="2678" s="169" customFormat="1" ht="14.25" customHeight="1" spans="1:5">
      <c r="A2678" s="51" t="s">
        <v>40573</v>
      </c>
      <c r="B2678" s="51" t="s">
        <v>40566</v>
      </c>
      <c r="C2678" s="44">
        <v>3.31</v>
      </c>
      <c r="D2678" s="173">
        <f t="shared" si="41"/>
        <v>82.75</v>
      </c>
      <c r="E2678" s="174"/>
    </row>
    <row r="2679" s="169" customFormat="1" ht="14.25" customHeight="1" spans="1:5">
      <c r="A2679" s="51" t="s">
        <v>40574</v>
      </c>
      <c r="B2679" s="51" t="s">
        <v>40566</v>
      </c>
      <c r="C2679" s="44">
        <v>0.72</v>
      </c>
      <c r="D2679" s="173">
        <f t="shared" si="41"/>
        <v>18</v>
      </c>
      <c r="E2679" s="174"/>
    </row>
    <row r="2680" s="169" customFormat="1" ht="14.25" customHeight="1" spans="1:5">
      <c r="A2680" s="51" t="s">
        <v>12222</v>
      </c>
      <c r="B2680" s="51" t="s">
        <v>40566</v>
      </c>
      <c r="C2680" s="44">
        <v>1.12</v>
      </c>
      <c r="D2680" s="173">
        <f t="shared" si="41"/>
        <v>28</v>
      </c>
      <c r="E2680" s="174"/>
    </row>
    <row r="2681" s="169" customFormat="1" ht="14.25" customHeight="1" spans="1:5">
      <c r="A2681" s="51" t="s">
        <v>40575</v>
      </c>
      <c r="B2681" s="51" t="s">
        <v>40566</v>
      </c>
      <c r="C2681" s="44">
        <v>3.52</v>
      </c>
      <c r="D2681" s="173">
        <f t="shared" si="41"/>
        <v>88</v>
      </c>
      <c r="E2681" s="174"/>
    </row>
    <row r="2682" s="169" customFormat="1" ht="14.25" customHeight="1" spans="1:5">
      <c r="A2682" s="51" t="s">
        <v>434</v>
      </c>
      <c r="B2682" s="51" t="s">
        <v>40566</v>
      </c>
      <c r="C2682" s="44">
        <v>3.52</v>
      </c>
      <c r="D2682" s="173">
        <f t="shared" si="41"/>
        <v>88</v>
      </c>
      <c r="E2682" s="174"/>
    </row>
    <row r="2683" s="169" customFormat="1" ht="14.25" customHeight="1" spans="1:5">
      <c r="A2683" s="51" t="s">
        <v>29976</v>
      </c>
      <c r="B2683" s="51" t="s">
        <v>40566</v>
      </c>
      <c r="C2683" s="44">
        <v>1.56</v>
      </c>
      <c r="D2683" s="173">
        <f t="shared" si="41"/>
        <v>39</v>
      </c>
      <c r="E2683" s="174"/>
    </row>
    <row r="2684" s="169" customFormat="1" ht="14.25" customHeight="1" spans="1:5">
      <c r="A2684" s="51" t="s">
        <v>12214</v>
      </c>
      <c r="B2684" s="51" t="s">
        <v>40566</v>
      </c>
      <c r="C2684" s="44">
        <v>0.72</v>
      </c>
      <c r="D2684" s="173">
        <f t="shared" si="41"/>
        <v>18</v>
      </c>
      <c r="E2684" s="174"/>
    </row>
    <row r="2685" s="169" customFormat="1" ht="14.25" customHeight="1" spans="1:5">
      <c r="A2685" s="51" t="s">
        <v>32200</v>
      </c>
      <c r="B2685" s="51" t="s">
        <v>40566</v>
      </c>
      <c r="C2685" s="44">
        <v>0.4</v>
      </c>
      <c r="D2685" s="173">
        <f t="shared" si="41"/>
        <v>10</v>
      </c>
      <c r="E2685" s="174"/>
    </row>
    <row r="2686" s="169" customFormat="1" ht="14.25" customHeight="1" spans="1:5">
      <c r="A2686" s="51" t="s">
        <v>40576</v>
      </c>
      <c r="B2686" s="51" t="s">
        <v>40566</v>
      </c>
      <c r="C2686" s="44">
        <v>1.5</v>
      </c>
      <c r="D2686" s="173">
        <f t="shared" si="41"/>
        <v>37.5</v>
      </c>
      <c r="E2686" s="174"/>
    </row>
    <row r="2687" s="169" customFormat="1" ht="14.25" customHeight="1" spans="1:5">
      <c r="A2687" s="51" t="s">
        <v>40577</v>
      </c>
      <c r="B2687" s="51" t="s">
        <v>40566</v>
      </c>
      <c r="C2687" s="44">
        <v>0.96</v>
      </c>
      <c r="D2687" s="173">
        <f t="shared" si="41"/>
        <v>24</v>
      </c>
      <c r="E2687" s="174"/>
    </row>
    <row r="2688" s="169" customFormat="1" ht="14.25" customHeight="1" spans="1:5">
      <c r="A2688" s="51" t="s">
        <v>40578</v>
      </c>
      <c r="B2688" s="51" t="s">
        <v>40566</v>
      </c>
      <c r="C2688" s="44">
        <v>2.64</v>
      </c>
      <c r="D2688" s="173">
        <f t="shared" si="41"/>
        <v>66</v>
      </c>
      <c r="E2688" s="174"/>
    </row>
    <row r="2689" s="169" customFormat="1" ht="14.25" customHeight="1" spans="1:5">
      <c r="A2689" s="51" t="s">
        <v>40579</v>
      </c>
      <c r="B2689" s="51" t="s">
        <v>40566</v>
      </c>
      <c r="C2689" s="44">
        <v>1.2</v>
      </c>
      <c r="D2689" s="173">
        <f t="shared" si="41"/>
        <v>30</v>
      </c>
      <c r="E2689" s="174"/>
    </row>
    <row r="2690" s="169" customFormat="1" ht="14.25" customHeight="1" spans="1:5">
      <c r="A2690" s="51" t="s">
        <v>40580</v>
      </c>
      <c r="B2690" s="51" t="s">
        <v>40566</v>
      </c>
      <c r="C2690" s="44">
        <v>2</v>
      </c>
      <c r="D2690" s="173">
        <f t="shared" si="41"/>
        <v>50</v>
      </c>
      <c r="E2690" s="174"/>
    </row>
    <row r="2691" s="169" customFormat="1" ht="14.25" customHeight="1" spans="1:5">
      <c r="A2691" s="51" t="s">
        <v>40581</v>
      </c>
      <c r="B2691" s="51" t="s">
        <v>40566</v>
      </c>
      <c r="C2691" s="44">
        <v>1.28</v>
      </c>
      <c r="D2691" s="173">
        <f t="shared" si="41"/>
        <v>32</v>
      </c>
      <c r="E2691" s="174"/>
    </row>
    <row r="2692" s="169" customFormat="1" ht="14.25" customHeight="1" spans="1:5">
      <c r="A2692" s="51" t="s">
        <v>40582</v>
      </c>
      <c r="B2692" s="51" t="s">
        <v>40566</v>
      </c>
      <c r="C2692" s="44">
        <v>2.43</v>
      </c>
      <c r="D2692" s="173">
        <f t="shared" si="41"/>
        <v>60.75</v>
      </c>
      <c r="E2692" s="174"/>
    </row>
    <row r="2693" s="169" customFormat="1" ht="14.25" customHeight="1" spans="1:5">
      <c r="A2693" s="51" t="s">
        <v>28366</v>
      </c>
      <c r="B2693" s="51" t="s">
        <v>40566</v>
      </c>
      <c r="C2693" s="44">
        <v>3.63</v>
      </c>
      <c r="D2693" s="173">
        <f t="shared" si="41"/>
        <v>90.75</v>
      </c>
      <c r="E2693" s="174"/>
    </row>
    <row r="2694" s="169" customFormat="1" ht="14.25" customHeight="1" spans="1:5">
      <c r="A2694" s="51" t="s">
        <v>30214</v>
      </c>
      <c r="B2694" s="51" t="s">
        <v>40566</v>
      </c>
      <c r="C2694" s="44">
        <v>2.95</v>
      </c>
      <c r="D2694" s="173">
        <f t="shared" si="41"/>
        <v>73.75</v>
      </c>
      <c r="E2694" s="174"/>
    </row>
    <row r="2695" s="169" customFormat="1" ht="14.25" customHeight="1" spans="1:5">
      <c r="A2695" s="51" t="s">
        <v>40583</v>
      </c>
      <c r="B2695" s="51" t="s">
        <v>40566</v>
      </c>
      <c r="C2695" s="44">
        <v>1.6</v>
      </c>
      <c r="D2695" s="173">
        <f t="shared" ref="D2695:D2758" si="42">C2695*25</f>
        <v>40</v>
      </c>
      <c r="E2695" s="174"/>
    </row>
    <row r="2696" s="169" customFormat="1" ht="14.25" customHeight="1" spans="1:5">
      <c r="A2696" s="51" t="s">
        <v>32690</v>
      </c>
      <c r="B2696" s="51" t="s">
        <v>40566</v>
      </c>
      <c r="C2696" s="44">
        <v>1.92</v>
      </c>
      <c r="D2696" s="173">
        <f t="shared" si="42"/>
        <v>48</v>
      </c>
      <c r="E2696" s="174"/>
    </row>
    <row r="2697" s="169" customFormat="1" ht="14.25" customHeight="1" spans="1:5">
      <c r="A2697" s="51" t="s">
        <v>40584</v>
      </c>
      <c r="B2697" s="51" t="s">
        <v>40566</v>
      </c>
      <c r="C2697" s="44">
        <v>3.01</v>
      </c>
      <c r="D2697" s="173">
        <f t="shared" si="42"/>
        <v>75.25</v>
      </c>
      <c r="E2697" s="174"/>
    </row>
    <row r="2698" s="169" customFormat="1" ht="14.25" customHeight="1" spans="1:5">
      <c r="A2698" s="51" t="s">
        <v>40585</v>
      </c>
      <c r="B2698" s="51" t="s">
        <v>40566</v>
      </c>
      <c r="C2698" s="44">
        <v>0.7</v>
      </c>
      <c r="D2698" s="173">
        <f t="shared" si="42"/>
        <v>17.5</v>
      </c>
      <c r="E2698" s="174"/>
    </row>
    <row r="2699" s="169" customFormat="1" ht="14.25" customHeight="1" spans="1:5">
      <c r="A2699" s="51" t="s">
        <v>40586</v>
      </c>
      <c r="B2699" s="51" t="s">
        <v>40587</v>
      </c>
      <c r="C2699" s="44">
        <v>2.4</v>
      </c>
      <c r="D2699" s="173">
        <f t="shared" si="42"/>
        <v>60</v>
      </c>
      <c r="E2699" s="174"/>
    </row>
    <row r="2700" s="169" customFormat="1" ht="14.25" customHeight="1" spans="1:5">
      <c r="A2700" s="51" t="s">
        <v>40588</v>
      </c>
      <c r="B2700" s="51" t="s">
        <v>40587</v>
      </c>
      <c r="C2700" s="44">
        <v>1.64</v>
      </c>
      <c r="D2700" s="173">
        <f t="shared" si="42"/>
        <v>41</v>
      </c>
      <c r="E2700" s="174"/>
    </row>
    <row r="2701" s="169" customFormat="1" ht="14.25" customHeight="1" spans="1:5">
      <c r="A2701" s="51" t="s">
        <v>40589</v>
      </c>
      <c r="B2701" s="51" t="s">
        <v>40587</v>
      </c>
      <c r="C2701" s="44">
        <v>4.8</v>
      </c>
      <c r="D2701" s="173">
        <f t="shared" si="42"/>
        <v>120</v>
      </c>
      <c r="E2701" s="174"/>
    </row>
    <row r="2702" s="169" customFormat="1" ht="14.25" customHeight="1" spans="1:5">
      <c r="A2702" s="51" t="s">
        <v>40590</v>
      </c>
      <c r="B2702" s="51" t="s">
        <v>40587</v>
      </c>
      <c r="C2702" s="44">
        <v>1.08</v>
      </c>
      <c r="D2702" s="173">
        <f t="shared" si="42"/>
        <v>27</v>
      </c>
      <c r="E2702" s="174"/>
    </row>
    <row r="2703" s="169" customFormat="1" ht="14.25" customHeight="1" spans="1:5">
      <c r="A2703" s="51" t="s">
        <v>40591</v>
      </c>
      <c r="B2703" s="51" t="s">
        <v>40587</v>
      </c>
      <c r="C2703" s="44">
        <v>3.04</v>
      </c>
      <c r="D2703" s="173">
        <f t="shared" si="42"/>
        <v>76</v>
      </c>
      <c r="E2703" s="174"/>
    </row>
    <row r="2704" s="169" customFormat="1" ht="14.25" customHeight="1" spans="1:5">
      <c r="A2704" s="51" t="s">
        <v>40592</v>
      </c>
      <c r="B2704" s="51" t="s">
        <v>40587</v>
      </c>
      <c r="C2704" s="44">
        <v>1.72</v>
      </c>
      <c r="D2704" s="173">
        <f t="shared" si="42"/>
        <v>43</v>
      </c>
      <c r="E2704" s="174"/>
    </row>
    <row r="2705" s="169" customFormat="1" ht="14.25" customHeight="1" spans="1:5">
      <c r="A2705" s="51" t="s">
        <v>40593</v>
      </c>
      <c r="B2705" s="51" t="s">
        <v>40587</v>
      </c>
      <c r="C2705" s="44">
        <v>2.64</v>
      </c>
      <c r="D2705" s="173">
        <f t="shared" si="42"/>
        <v>66</v>
      </c>
      <c r="E2705" s="174"/>
    </row>
    <row r="2706" s="169" customFormat="1" ht="14.25" customHeight="1" spans="1:5">
      <c r="A2706" s="51" t="s">
        <v>40594</v>
      </c>
      <c r="B2706" s="51" t="s">
        <v>40587</v>
      </c>
      <c r="C2706" s="44">
        <v>1.6</v>
      </c>
      <c r="D2706" s="173">
        <f t="shared" si="42"/>
        <v>40</v>
      </c>
      <c r="E2706" s="174"/>
    </row>
    <row r="2707" s="169" customFormat="1" ht="14.25" customHeight="1" spans="1:5">
      <c r="A2707" s="51" t="s">
        <v>40595</v>
      </c>
      <c r="B2707" s="51" t="s">
        <v>40587</v>
      </c>
      <c r="C2707" s="44">
        <v>3.28</v>
      </c>
      <c r="D2707" s="173">
        <f t="shared" si="42"/>
        <v>82</v>
      </c>
      <c r="E2707" s="174"/>
    </row>
    <row r="2708" s="169" customFormat="1" ht="14.25" customHeight="1" spans="1:5">
      <c r="A2708" s="51" t="s">
        <v>8262</v>
      </c>
      <c r="B2708" s="51" t="s">
        <v>40587</v>
      </c>
      <c r="C2708" s="44">
        <v>0.85</v>
      </c>
      <c r="D2708" s="173">
        <f t="shared" si="42"/>
        <v>21.25</v>
      </c>
      <c r="E2708" s="174"/>
    </row>
    <row r="2709" s="169" customFormat="1" ht="14.25" customHeight="1" spans="1:5">
      <c r="A2709" s="51" t="s">
        <v>40596</v>
      </c>
      <c r="B2709" s="51" t="s">
        <v>40587</v>
      </c>
      <c r="C2709" s="44">
        <v>1.44</v>
      </c>
      <c r="D2709" s="173">
        <f t="shared" si="42"/>
        <v>36</v>
      </c>
      <c r="E2709" s="174"/>
    </row>
    <row r="2710" s="169" customFormat="1" ht="14.25" customHeight="1" spans="1:5">
      <c r="A2710" s="51" t="s">
        <v>9404</v>
      </c>
      <c r="B2710" s="51" t="s">
        <v>40587</v>
      </c>
      <c r="C2710" s="44">
        <v>0.96</v>
      </c>
      <c r="D2710" s="173">
        <f t="shared" si="42"/>
        <v>24</v>
      </c>
      <c r="E2710" s="174"/>
    </row>
    <row r="2711" s="169" customFormat="1" ht="14.25" customHeight="1" spans="1:5">
      <c r="A2711" s="51" t="s">
        <v>40597</v>
      </c>
      <c r="B2711" s="51" t="s">
        <v>40587</v>
      </c>
      <c r="C2711" s="44">
        <v>2.25</v>
      </c>
      <c r="D2711" s="173">
        <f t="shared" si="42"/>
        <v>56.25</v>
      </c>
      <c r="E2711" s="174"/>
    </row>
    <row r="2712" s="169" customFormat="1" ht="14.25" customHeight="1" spans="1:5">
      <c r="A2712" s="51" t="s">
        <v>25357</v>
      </c>
      <c r="B2712" s="51" t="s">
        <v>40587</v>
      </c>
      <c r="C2712" s="44">
        <v>2.04</v>
      </c>
      <c r="D2712" s="173">
        <f t="shared" si="42"/>
        <v>51</v>
      </c>
      <c r="E2712" s="174"/>
    </row>
    <row r="2713" s="169" customFormat="1" ht="14.25" customHeight="1" spans="1:5">
      <c r="A2713" s="51" t="s">
        <v>40598</v>
      </c>
      <c r="B2713" s="51" t="s">
        <v>40587</v>
      </c>
      <c r="C2713" s="44">
        <v>3.2</v>
      </c>
      <c r="D2713" s="173">
        <f t="shared" si="42"/>
        <v>80</v>
      </c>
      <c r="E2713" s="174"/>
    </row>
    <row r="2714" s="169" customFormat="1" ht="14.25" customHeight="1" spans="1:5">
      <c r="A2714" s="51" t="s">
        <v>27524</v>
      </c>
      <c r="B2714" s="51" t="s">
        <v>40587</v>
      </c>
      <c r="C2714" s="44">
        <v>4.12</v>
      </c>
      <c r="D2714" s="173">
        <f t="shared" si="42"/>
        <v>103</v>
      </c>
      <c r="E2714" s="174"/>
    </row>
    <row r="2715" s="169" customFormat="1" ht="14.25" customHeight="1" spans="1:5">
      <c r="A2715" s="51" t="s">
        <v>30675</v>
      </c>
      <c r="B2715" s="51" t="s">
        <v>40587</v>
      </c>
      <c r="C2715" s="44">
        <v>3.64</v>
      </c>
      <c r="D2715" s="173">
        <f t="shared" si="42"/>
        <v>91</v>
      </c>
      <c r="E2715" s="174"/>
    </row>
    <row r="2716" s="169" customFormat="1" ht="14.25" customHeight="1" spans="1:5">
      <c r="A2716" s="51" t="s">
        <v>27851</v>
      </c>
      <c r="B2716" s="51" t="s">
        <v>40587</v>
      </c>
      <c r="C2716" s="44">
        <v>1.04</v>
      </c>
      <c r="D2716" s="173">
        <f t="shared" si="42"/>
        <v>26</v>
      </c>
      <c r="E2716" s="174"/>
    </row>
    <row r="2717" s="169" customFormat="1" ht="14.25" customHeight="1" spans="1:5">
      <c r="A2717" s="51" t="s">
        <v>13387</v>
      </c>
      <c r="B2717" s="51" t="s">
        <v>40587</v>
      </c>
      <c r="C2717" s="44">
        <v>1.04</v>
      </c>
      <c r="D2717" s="173">
        <f t="shared" si="42"/>
        <v>26</v>
      </c>
      <c r="E2717" s="174"/>
    </row>
    <row r="2718" s="169" customFormat="1" ht="14.25" customHeight="1" spans="1:5">
      <c r="A2718" s="51" t="s">
        <v>40599</v>
      </c>
      <c r="B2718" s="51" t="s">
        <v>40587</v>
      </c>
      <c r="C2718" s="44">
        <v>3.28</v>
      </c>
      <c r="D2718" s="173">
        <f t="shared" si="42"/>
        <v>82</v>
      </c>
      <c r="E2718" s="174"/>
    </row>
    <row r="2719" s="169" customFormat="1" ht="14.25" customHeight="1" spans="1:5">
      <c r="A2719" s="51" t="s">
        <v>40600</v>
      </c>
      <c r="B2719" s="51" t="s">
        <v>40587</v>
      </c>
      <c r="C2719" s="44">
        <v>2.22</v>
      </c>
      <c r="D2719" s="173">
        <f t="shared" si="42"/>
        <v>55.5</v>
      </c>
      <c r="E2719" s="174"/>
    </row>
    <row r="2720" s="169" customFormat="1" ht="14.25" customHeight="1" spans="1:5">
      <c r="A2720" s="51" t="s">
        <v>40601</v>
      </c>
      <c r="B2720" s="51" t="s">
        <v>40587</v>
      </c>
      <c r="C2720" s="44">
        <v>2.24</v>
      </c>
      <c r="D2720" s="173">
        <f t="shared" si="42"/>
        <v>56</v>
      </c>
      <c r="E2720" s="174"/>
    </row>
    <row r="2721" s="169" customFormat="1" ht="14.25" customHeight="1" spans="1:5">
      <c r="A2721" s="51" t="s">
        <v>40602</v>
      </c>
      <c r="B2721" s="51" t="s">
        <v>40587</v>
      </c>
      <c r="C2721" s="44">
        <v>3</v>
      </c>
      <c r="D2721" s="173">
        <f t="shared" si="42"/>
        <v>75</v>
      </c>
      <c r="E2721" s="174"/>
    </row>
    <row r="2722" s="169" customFormat="1" ht="14.25" customHeight="1" spans="1:5">
      <c r="A2722" s="51" t="s">
        <v>40603</v>
      </c>
      <c r="B2722" s="51" t="s">
        <v>40587</v>
      </c>
      <c r="C2722" s="44">
        <v>2.96</v>
      </c>
      <c r="D2722" s="173">
        <f t="shared" si="42"/>
        <v>74</v>
      </c>
      <c r="E2722" s="174"/>
    </row>
    <row r="2723" s="169" customFormat="1" ht="14.25" customHeight="1" spans="1:5">
      <c r="A2723" s="51" t="s">
        <v>40604</v>
      </c>
      <c r="B2723" s="51" t="s">
        <v>40587</v>
      </c>
      <c r="C2723" s="44">
        <v>3.08</v>
      </c>
      <c r="D2723" s="173">
        <f t="shared" si="42"/>
        <v>77</v>
      </c>
      <c r="E2723" s="174"/>
    </row>
    <row r="2724" s="169" customFormat="1" ht="14.25" customHeight="1" spans="1:5">
      <c r="A2724" s="51" t="s">
        <v>40605</v>
      </c>
      <c r="B2724" s="51" t="s">
        <v>40606</v>
      </c>
      <c r="C2724" s="44">
        <v>2.35</v>
      </c>
      <c r="D2724" s="173">
        <f t="shared" si="42"/>
        <v>58.75</v>
      </c>
      <c r="E2724" s="174"/>
    </row>
    <row r="2725" s="169" customFormat="1" ht="14.25" customHeight="1" spans="1:5">
      <c r="A2725" s="51" t="s">
        <v>40607</v>
      </c>
      <c r="B2725" s="51" t="s">
        <v>40606</v>
      </c>
      <c r="C2725" s="44">
        <v>2.28</v>
      </c>
      <c r="D2725" s="173">
        <f t="shared" si="42"/>
        <v>57</v>
      </c>
      <c r="E2725" s="174"/>
    </row>
    <row r="2726" s="169" customFormat="1" ht="14.25" customHeight="1" spans="1:5">
      <c r="A2726" s="51" t="s">
        <v>15509</v>
      </c>
      <c r="B2726" s="51" t="s">
        <v>40606</v>
      </c>
      <c r="C2726" s="44">
        <v>1.76</v>
      </c>
      <c r="D2726" s="173">
        <f t="shared" si="42"/>
        <v>44</v>
      </c>
      <c r="E2726" s="174"/>
    </row>
    <row r="2727" s="169" customFormat="1" ht="14.25" customHeight="1" spans="1:5">
      <c r="A2727" s="51" t="s">
        <v>16322</v>
      </c>
      <c r="B2727" s="51" t="s">
        <v>40606</v>
      </c>
      <c r="C2727" s="44">
        <v>1</v>
      </c>
      <c r="D2727" s="173">
        <f t="shared" si="42"/>
        <v>25</v>
      </c>
      <c r="E2727" s="174"/>
    </row>
    <row r="2728" s="169" customFormat="1" ht="14.25" customHeight="1" spans="1:5">
      <c r="A2728" s="51" t="s">
        <v>40608</v>
      </c>
      <c r="B2728" s="51" t="s">
        <v>40606</v>
      </c>
      <c r="C2728" s="44">
        <v>2.65</v>
      </c>
      <c r="D2728" s="173">
        <f t="shared" si="42"/>
        <v>66.25</v>
      </c>
      <c r="E2728" s="174"/>
    </row>
    <row r="2729" s="169" customFormat="1" ht="14.25" customHeight="1" spans="1:5">
      <c r="A2729" s="51" t="s">
        <v>40609</v>
      </c>
      <c r="B2729" s="51" t="s">
        <v>40606</v>
      </c>
      <c r="C2729" s="44">
        <v>3.12</v>
      </c>
      <c r="D2729" s="173">
        <f t="shared" si="42"/>
        <v>78</v>
      </c>
      <c r="E2729" s="174"/>
    </row>
    <row r="2730" s="169" customFormat="1" ht="14.25" customHeight="1" spans="1:5">
      <c r="A2730" s="51" t="s">
        <v>40610</v>
      </c>
      <c r="B2730" s="51" t="s">
        <v>40606</v>
      </c>
      <c r="C2730" s="44">
        <v>1.6</v>
      </c>
      <c r="D2730" s="173">
        <f t="shared" si="42"/>
        <v>40</v>
      </c>
      <c r="E2730" s="174"/>
    </row>
    <row r="2731" s="169" customFormat="1" ht="14.25" customHeight="1" spans="1:5">
      <c r="A2731" s="51" t="s">
        <v>40611</v>
      </c>
      <c r="B2731" s="51" t="s">
        <v>40606</v>
      </c>
      <c r="C2731" s="44">
        <v>3.12</v>
      </c>
      <c r="D2731" s="173">
        <f t="shared" si="42"/>
        <v>78</v>
      </c>
      <c r="E2731" s="174"/>
    </row>
    <row r="2732" s="169" customFormat="1" ht="14.25" customHeight="1" spans="1:5">
      <c r="A2732" s="51" t="s">
        <v>40612</v>
      </c>
      <c r="B2732" s="51" t="s">
        <v>40606</v>
      </c>
      <c r="C2732" s="44">
        <v>2.12</v>
      </c>
      <c r="D2732" s="173">
        <f t="shared" si="42"/>
        <v>53</v>
      </c>
      <c r="E2732" s="174"/>
    </row>
    <row r="2733" s="169" customFormat="1" ht="14.25" customHeight="1" spans="1:5">
      <c r="A2733" s="51" t="s">
        <v>40613</v>
      </c>
      <c r="B2733" s="51" t="s">
        <v>40606</v>
      </c>
      <c r="C2733" s="44">
        <v>3.04</v>
      </c>
      <c r="D2733" s="173">
        <f t="shared" si="42"/>
        <v>76</v>
      </c>
      <c r="E2733" s="174"/>
    </row>
    <row r="2734" s="169" customFormat="1" ht="14.25" customHeight="1" spans="1:5">
      <c r="A2734" s="51" t="s">
        <v>40614</v>
      </c>
      <c r="B2734" s="51" t="s">
        <v>40606</v>
      </c>
      <c r="C2734" s="44">
        <v>2.04</v>
      </c>
      <c r="D2734" s="173">
        <f t="shared" si="42"/>
        <v>51</v>
      </c>
      <c r="E2734" s="174"/>
    </row>
    <row r="2735" s="169" customFormat="1" ht="14.25" customHeight="1" spans="1:5">
      <c r="A2735" s="51" t="s">
        <v>40615</v>
      </c>
      <c r="B2735" s="51" t="s">
        <v>40606</v>
      </c>
      <c r="C2735" s="44">
        <v>4.21</v>
      </c>
      <c r="D2735" s="173">
        <f t="shared" si="42"/>
        <v>105.25</v>
      </c>
      <c r="E2735" s="174"/>
    </row>
    <row r="2736" s="169" customFormat="1" ht="14.25" customHeight="1" spans="1:5">
      <c r="A2736" s="51" t="s">
        <v>40616</v>
      </c>
      <c r="B2736" s="51" t="s">
        <v>40606</v>
      </c>
      <c r="C2736" s="44">
        <v>2</v>
      </c>
      <c r="D2736" s="173">
        <f t="shared" si="42"/>
        <v>50</v>
      </c>
      <c r="E2736" s="174"/>
    </row>
    <row r="2737" s="169" customFormat="1" ht="14.25" customHeight="1" spans="1:5">
      <c r="A2737" s="51" t="s">
        <v>40617</v>
      </c>
      <c r="B2737" s="51" t="s">
        <v>40606</v>
      </c>
      <c r="C2737" s="44">
        <v>3.08</v>
      </c>
      <c r="D2737" s="173">
        <f t="shared" si="42"/>
        <v>77</v>
      </c>
      <c r="E2737" s="174"/>
    </row>
    <row r="2738" s="169" customFormat="1" ht="14.25" customHeight="1" spans="1:5">
      <c r="A2738" s="51" t="s">
        <v>40618</v>
      </c>
      <c r="B2738" s="51" t="s">
        <v>40606</v>
      </c>
      <c r="C2738" s="44">
        <v>2.08</v>
      </c>
      <c r="D2738" s="173">
        <f t="shared" si="42"/>
        <v>52</v>
      </c>
      <c r="E2738" s="174"/>
    </row>
    <row r="2739" s="169" customFormat="1" ht="14.25" customHeight="1" spans="1:5">
      <c r="A2739" s="51" t="s">
        <v>36098</v>
      </c>
      <c r="B2739" s="51" t="s">
        <v>40606</v>
      </c>
      <c r="C2739" s="44">
        <v>0.76</v>
      </c>
      <c r="D2739" s="173">
        <f t="shared" si="42"/>
        <v>19</v>
      </c>
      <c r="E2739" s="174"/>
    </row>
    <row r="2740" s="169" customFormat="1" ht="14.25" customHeight="1" spans="1:5">
      <c r="A2740" s="51" t="s">
        <v>40619</v>
      </c>
      <c r="B2740" s="51" t="s">
        <v>40606</v>
      </c>
      <c r="C2740" s="44">
        <v>1.56</v>
      </c>
      <c r="D2740" s="173">
        <f t="shared" si="42"/>
        <v>39</v>
      </c>
      <c r="E2740" s="174"/>
    </row>
    <row r="2741" s="169" customFormat="1" ht="14.25" customHeight="1" spans="1:5">
      <c r="A2741" s="51" t="s">
        <v>40620</v>
      </c>
      <c r="B2741" s="51" t="s">
        <v>40606</v>
      </c>
      <c r="C2741" s="44">
        <v>1.16</v>
      </c>
      <c r="D2741" s="173">
        <f t="shared" si="42"/>
        <v>29</v>
      </c>
      <c r="E2741" s="174"/>
    </row>
    <row r="2742" s="169" customFormat="1" ht="14.25" customHeight="1" spans="1:5">
      <c r="A2742" s="51" t="s">
        <v>13628</v>
      </c>
      <c r="B2742" s="51" t="s">
        <v>40606</v>
      </c>
      <c r="C2742" s="44">
        <v>0.64</v>
      </c>
      <c r="D2742" s="173">
        <f t="shared" si="42"/>
        <v>16</v>
      </c>
      <c r="E2742" s="174"/>
    </row>
    <row r="2743" s="169" customFormat="1" ht="14.25" customHeight="1" spans="1:5">
      <c r="A2743" s="51" t="s">
        <v>8872</v>
      </c>
      <c r="B2743" s="51" t="s">
        <v>40606</v>
      </c>
      <c r="C2743" s="44">
        <v>3.12</v>
      </c>
      <c r="D2743" s="173">
        <f t="shared" si="42"/>
        <v>78</v>
      </c>
      <c r="E2743" s="174"/>
    </row>
    <row r="2744" s="169" customFormat="1" ht="14.25" customHeight="1" spans="1:5">
      <c r="A2744" s="51" t="s">
        <v>37743</v>
      </c>
      <c r="B2744" s="51" t="s">
        <v>40606</v>
      </c>
      <c r="C2744" s="44">
        <v>1.6</v>
      </c>
      <c r="D2744" s="173">
        <f t="shared" si="42"/>
        <v>40</v>
      </c>
      <c r="E2744" s="174"/>
    </row>
    <row r="2745" s="169" customFormat="1" ht="14.25" customHeight="1" spans="1:5">
      <c r="A2745" s="51" t="s">
        <v>40621</v>
      </c>
      <c r="B2745" s="51" t="s">
        <v>40606</v>
      </c>
      <c r="C2745" s="44">
        <v>0.92</v>
      </c>
      <c r="D2745" s="173">
        <f t="shared" si="42"/>
        <v>23</v>
      </c>
      <c r="E2745" s="174"/>
    </row>
    <row r="2746" s="169" customFormat="1" ht="14.25" customHeight="1" spans="1:5">
      <c r="A2746" s="51" t="s">
        <v>40622</v>
      </c>
      <c r="B2746" s="51" t="s">
        <v>40606</v>
      </c>
      <c r="C2746" s="44">
        <v>1.05</v>
      </c>
      <c r="D2746" s="173">
        <f t="shared" si="42"/>
        <v>26.25</v>
      </c>
      <c r="E2746" s="174"/>
    </row>
    <row r="2747" s="169" customFormat="1" ht="14.25" customHeight="1" spans="1:5">
      <c r="A2747" s="51" t="s">
        <v>40623</v>
      </c>
      <c r="B2747" s="51" t="s">
        <v>40606</v>
      </c>
      <c r="C2747" s="44">
        <v>1.04</v>
      </c>
      <c r="D2747" s="173">
        <f t="shared" si="42"/>
        <v>26</v>
      </c>
      <c r="E2747" s="174"/>
    </row>
    <row r="2748" s="169" customFormat="1" ht="14.25" customHeight="1" spans="1:5">
      <c r="A2748" s="51" t="s">
        <v>11150</v>
      </c>
      <c r="B2748" s="51" t="s">
        <v>40606</v>
      </c>
      <c r="C2748" s="44">
        <v>3.12</v>
      </c>
      <c r="D2748" s="173">
        <f t="shared" si="42"/>
        <v>78</v>
      </c>
      <c r="E2748" s="174"/>
    </row>
    <row r="2749" s="169" customFormat="1" ht="14.25" customHeight="1" spans="1:5">
      <c r="A2749" s="51" t="s">
        <v>39857</v>
      </c>
      <c r="B2749" s="51" t="s">
        <v>40606</v>
      </c>
      <c r="C2749" s="44">
        <v>2.64</v>
      </c>
      <c r="D2749" s="173">
        <f t="shared" si="42"/>
        <v>66</v>
      </c>
      <c r="E2749" s="174"/>
    </row>
    <row r="2750" s="169" customFormat="1" ht="14.25" customHeight="1" spans="1:5">
      <c r="A2750" s="51" t="s">
        <v>40624</v>
      </c>
      <c r="B2750" s="51" t="s">
        <v>40606</v>
      </c>
      <c r="C2750" s="44">
        <v>4.4</v>
      </c>
      <c r="D2750" s="173">
        <f t="shared" si="42"/>
        <v>110</v>
      </c>
      <c r="E2750" s="174"/>
    </row>
    <row r="2751" s="169" customFormat="1" ht="14.25" customHeight="1" spans="1:5">
      <c r="A2751" s="51" t="s">
        <v>3681</v>
      </c>
      <c r="B2751" s="51" t="s">
        <v>40606</v>
      </c>
      <c r="C2751" s="44">
        <v>0.68</v>
      </c>
      <c r="D2751" s="173">
        <f t="shared" si="42"/>
        <v>17</v>
      </c>
      <c r="E2751" s="174"/>
    </row>
    <row r="2752" s="169" customFormat="1" ht="14.25" customHeight="1" spans="1:5">
      <c r="A2752" s="51" t="s">
        <v>40625</v>
      </c>
      <c r="B2752" s="51" t="s">
        <v>40606</v>
      </c>
      <c r="C2752" s="44">
        <v>3.12</v>
      </c>
      <c r="D2752" s="173">
        <f t="shared" si="42"/>
        <v>78</v>
      </c>
      <c r="E2752" s="174"/>
    </row>
    <row r="2753" s="169" customFormat="1" ht="14.25" customHeight="1" spans="1:5">
      <c r="A2753" s="51" t="s">
        <v>40626</v>
      </c>
      <c r="B2753" s="51" t="s">
        <v>40606</v>
      </c>
      <c r="C2753" s="44">
        <v>3.12</v>
      </c>
      <c r="D2753" s="173">
        <f t="shared" si="42"/>
        <v>78</v>
      </c>
      <c r="E2753" s="174"/>
    </row>
    <row r="2754" s="169" customFormat="1" ht="14.25" customHeight="1" spans="1:5">
      <c r="A2754" s="51" t="s">
        <v>40627</v>
      </c>
      <c r="B2754" s="51" t="s">
        <v>40628</v>
      </c>
      <c r="C2754" s="173">
        <v>151</v>
      </c>
      <c r="D2754" s="173">
        <f t="shared" si="42"/>
        <v>3775</v>
      </c>
      <c r="E2754" s="174"/>
    </row>
    <row r="2755" s="169" customFormat="1" ht="14.25" customHeight="1" spans="1:5">
      <c r="A2755" s="51" t="s">
        <v>40629</v>
      </c>
      <c r="B2755" s="51" t="s">
        <v>40630</v>
      </c>
      <c r="C2755" s="44">
        <v>6.2</v>
      </c>
      <c r="D2755" s="173">
        <f t="shared" si="42"/>
        <v>155</v>
      </c>
      <c r="E2755" s="174"/>
    </row>
    <row r="2756" s="169" customFormat="1" ht="14.25" customHeight="1" spans="1:5">
      <c r="A2756" s="51" t="s">
        <v>40631</v>
      </c>
      <c r="B2756" s="51" t="s">
        <v>40630</v>
      </c>
      <c r="C2756" s="44">
        <v>4</v>
      </c>
      <c r="D2756" s="173">
        <f t="shared" si="42"/>
        <v>100</v>
      </c>
      <c r="E2756" s="174"/>
    </row>
    <row r="2757" s="169" customFormat="1" ht="14.25" customHeight="1" spans="1:5">
      <c r="A2757" s="51" t="s">
        <v>40632</v>
      </c>
      <c r="B2757" s="51" t="s">
        <v>40630</v>
      </c>
      <c r="C2757" s="44">
        <v>3.2</v>
      </c>
      <c r="D2757" s="173">
        <f t="shared" si="42"/>
        <v>80</v>
      </c>
      <c r="E2757" s="174"/>
    </row>
    <row r="2758" s="169" customFormat="1" ht="14.25" customHeight="1" spans="1:5">
      <c r="A2758" s="51" t="s">
        <v>40633</v>
      </c>
      <c r="B2758" s="51" t="s">
        <v>40630</v>
      </c>
      <c r="C2758" s="44">
        <v>2.4</v>
      </c>
      <c r="D2758" s="173">
        <f t="shared" si="42"/>
        <v>60</v>
      </c>
      <c r="E2758" s="174"/>
    </row>
    <row r="2759" s="169" customFormat="1" ht="14.25" customHeight="1" spans="1:5">
      <c r="A2759" s="51" t="s">
        <v>40634</v>
      </c>
      <c r="B2759" s="51" t="s">
        <v>40630</v>
      </c>
      <c r="C2759" s="44">
        <v>5.6</v>
      </c>
      <c r="D2759" s="173">
        <f t="shared" ref="D2759:D2822" si="43">C2759*25</f>
        <v>140</v>
      </c>
      <c r="E2759" s="174"/>
    </row>
    <row r="2760" s="169" customFormat="1" ht="14.25" customHeight="1" spans="1:5">
      <c r="A2760" s="51" t="s">
        <v>40635</v>
      </c>
      <c r="B2760" s="51" t="s">
        <v>40630</v>
      </c>
      <c r="C2760" s="44">
        <v>2.4</v>
      </c>
      <c r="D2760" s="173">
        <f t="shared" si="43"/>
        <v>60</v>
      </c>
      <c r="E2760" s="174"/>
    </row>
    <row r="2761" s="169" customFormat="1" ht="14.25" customHeight="1" spans="1:5">
      <c r="A2761" s="51" t="s">
        <v>40636</v>
      </c>
      <c r="B2761" s="51" t="s">
        <v>40630</v>
      </c>
      <c r="C2761" s="44">
        <v>7.76</v>
      </c>
      <c r="D2761" s="173">
        <f t="shared" si="43"/>
        <v>194</v>
      </c>
      <c r="E2761" s="174"/>
    </row>
    <row r="2762" s="169" customFormat="1" ht="14.25" customHeight="1" spans="1:5">
      <c r="A2762" s="51" t="s">
        <v>40637</v>
      </c>
      <c r="B2762" s="51" t="s">
        <v>40630</v>
      </c>
      <c r="C2762" s="44">
        <v>7.76</v>
      </c>
      <c r="D2762" s="173">
        <f t="shared" si="43"/>
        <v>194</v>
      </c>
      <c r="E2762" s="174"/>
    </row>
    <row r="2763" s="169" customFormat="1" ht="14.25" customHeight="1" spans="1:5">
      <c r="A2763" s="51" t="s">
        <v>6808</v>
      </c>
      <c r="B2763" s="51" t="s">
        <v>40630</v>
      </c>
      <c r="C2763" s="44">
        <v>7.76</v>
      </c>
      <c r="D2763" s="173">
        <f t="shared" si="43"/>
        <v>194</v>
      </c>
      <c r="E2763" s="174"/>
    </row>
    <row r="2764" s="169" customFormat="1" ht="14.25" customHeight="1" spans="1:5">
      <c r="A2764" s="51" t="s">
        <v>40638</v>
      </c>
      <c r="B2764" s="51" t="s">
        <v>40630</v>
      </c>
      <c r="C2764" s="44">
        <v>7.76</v>
      </c>
      <c r="D2764" s="173">
        <f t="shared" si="43"/>
        <v>194</v>
      </c>
      <c r="E2764" s="174"/>
    </row>
    <row r="2765" s="169" customFormat="1" ht="14.25" customHeight="1" spans="1:5">
      <c r="A2765" s="51" t="s">
        <v>40639</v>
      </c>
      <c r="B2765" s="51" t="s">
        <v>40630</v>
      </c>
      <c r="C2765" s="44">
        <v>9.31</v>
      </c>
      <c r="D2765" s="173">
        <f t="shared" si="43"/>
        <v>232.75</v>
      </c>
      <c r="E2765" s="174"/>
    </row>
    <row r="2766" s="169" customFormat="1" ht="14.25" customHeight="1" spans="1:5">
      <c r="A2766" s="51" t="s">
        <v>40640</v>
      </c>
      <c r="B2766" s="51" t="s">
        <v>40630</v>
      </c>
      <c r="C2766" s="44">
        <v>1.2</v>
      </c>
      <c r="D2766" s="173">
        <f t="shared" si="43"/>
        <v>30</v>
      </c>
      <c r="E2766" s="174"/>
    </row>
    <row r="2767" s="169" customFormat="1" ht="14.25" customHeight="1" spans="1:5">
      <c r="A2767" s="51" t="s">
        <v>40641</v>
      </c>
      <c r="B2767" s="51" t="s">
        <v>40630</v>
      </c>
      <c r="C2767" s="44">
        <v>4.4</v>
      </c>
      <c r="D2767" s="173">
        <f t="shared" si="43"/>
        <v>110</v>
      </c>
      <c r="E2767" s="174"/>
    </row>
    <row r="2768" s="169" customFormat="1" ht="14.25" customHeight="1" spans="1:5">
      <c r="A2768" s="51" t="s">
        <v>40642</v>
      </c>
      <c r="B2768" s="51" t="s">
        <v>40630</v>
      </c>
      <c r="C2768" s="44">
        <v>2.4</v>
      </c>
      <c r="D2768" s="173">
        <f t="shared" si="43"/>
        <v>60</v>
      </c>
      <c r="E2768" s="174"/>
    </row>
    <row r="2769" s="169" customFormat="1" ht="14.25" customHeight="1" spans="1:5">
      <c r="A2769" s="51" t="s">
        <v>40643</v>
      </c>
      <c r="B2769" s="51" t="s">
        <v>40630</v>
      </c>
      <c r="C2769" s="44">
        <v>2.4</v>
      </c>
      <c r="D2769" s="173">
        <f t="shared" si="43"/>
        <v>60</v>
      </c>
      <c r="E2769" s="174"/>
    </row>
    <row r="2770" s="169" customFormat="1" ht="14.25" customHeight="1" spans="1:5">
      <c r="A2770" s="51" t="s">
        <v>40644</v>
      </c>
      <c r="B2770" s="51" t="s">
        <v>40630</v>
      </c>
      <c r="C2770" s="44">
        <v>4</v>
      </c>
      <c r="D2770" s="173">
        <f t="shared" si="43"/>
        <v>100</v>
      </c>
      <c r="E2770" s="174"/>
    </row>
    <row r="2771" s="169" customFormat="1" ht="14.25" customHeight="1" spans="1:5">
      <c r="A2771" s="51" t="s">
        <v>40645</v>
      </c>
      <c r="B2771" s="51" t="s">
        <v>40630</v>
      </c>
      <c r="C2771" s="44">
        <v>4.56</v>
      </c>
      <c r="D2771" s="173">
        <f t="shared" si="43"/>
        <v>114</v>
      </c>
      <c r="E2771" s="174"/>
    </row>
    <row r="2772" s="169" customFormat="1" ht="14.25" customHeight="1" spans="1:5">
      <c r="A2772" s="51" t="s">
        <v>40646</v>
      </c>
      <c r="B2772" s="51" t="s">
        <v>40630</v>
      </c>
      <c r="C2772" s="44">
        <v>1.6</v>
      </c>
      <c r="D2772" s="173">
        <f t="shared" si="43"/>
        <v>40</v>
      </c>
      <c r="E2772" s="174"/>
    </row>
    <row r="2773" s="169" customFormat="1" ht="14.25" customHeight="1" spans="1:5">
      <c r="A2773" s="51" t="s">
        <v>40647</v>
      </c>
      <c r="B2773" s="51" t="s">
        <v>40630</v>
      </c>
      <c r="C2773" s="44">
        <v>7.76</v>
      </c>
      <c r="D2773" s="173">
        <f t="shared" si="43"/>
        <v>194</v>
      </c>
      <c r="E2773" s="174"/>
    </row>
    <row r="2774" s="169" customFormat="1" ht="14.25" customHeight="1" spans="1:5">
      <c r="A2774" s="51" t="s">
        <v>40648</v>
      </c>
      <c r="B2774" s="51" t="s">
        <v>40630</v>
      </c>
      <c r="C2774" s="44">
        <v>4.4</v>
      </c>
      <c r="D2774" s="173">
        <f t="shared" si="43"/>
        <v>110</v>
      </c>
      <c r="E2774" s="174"/>
    </row>
    <row r="2775" s="169" customFormat="1" ht="14.25" customHeight="1" spans="1:5">
      <c r="A2775" s="51" t="s">
        <v>40649</v>
      </c>
      <c r="B2775" s="51" t="s">
        <v>40630</v>
      </c>
      <c r="C2775" s="44">
        <v>4</v>
      </c>
      <c r="D2775" s="173">
        <f t="shared" si="43"/>
        <v>100</v>
      </c>
      <c r="E2775" s="174"/>
    </row>
    <row r="2776" s="169" customFormat="1" ht="14.25" customHeight="1" spans="1:5">
      <c r="A2776" s="51" t="s">
        <v>40650</v>
      </c>
      <c r="B2776" s="51" t="s">
        <v>40630</v>
      </c>
      <c r="C2776" s="44">
        <v>1.6</v>
      </c>
      <c r="D2776" s="173">
        <f t="shared" si="43"/>
        <v>40</v>
      </c>
      <c r="E2776" s="174"/>
    </row>
    <row r="2777" s="169" customFormat="1" ht="14.25" customHeight="1" spans="1:5">
      <c r="A2777" s="51" t="s">
        <v>40651</v>
      </c>
      <c r="B2777" s="51" t="s">
        <v>40630</v>
      </c>
      <c r="C2777" s="44">
        <v>3.2</v>
      </c>
      <c r="D2777" s="173">
        <f t="shared" si="43"/>
        <v>80</v>
      </c>
      <c r="E2777" s="174"/>
    </row>
    <row r="2778" s="169" customFormat="1" ht="14.25" customHeight="1" spans="1:5">
      <c r="A2778" s="51" t="s">
        <v>40652</v>
      </c>
      <c r="B2778" s="51" t="s">
        <v>40630</v>
      </c>
      <c r="C2778" s="44">
        <v>2</v>
      </c>
      <c r="D2778" s="173">
        <f t="shared" si="43"/>
        <v>50</v>
      </c>
      <c r="E2778" s="174"/>
    </row>
    <row r="2779" s="169" customFormat="1" ht="14.25" customHeight="1" spans="1:5">
      <c r="A2779" s="51" t="s">
        <v>40653</v>
      </c>
      <c r="B2779" s="51" t="s">
        <v>40630</v>
      </c>
      <c r="C2779" s="44">
        <v>6.2</v>
      </c>
      <c r="D2779" s="173">
        <f t="shared" si="43"/>
        <v>155</v>
      </c>
      <c r="E2779" s="174"/>
    </row>
    <row r="2780" s="169" customFormat="1" ht="14.25" customHeight="1" spans="1:5">
      <c r="A2780" s="51" t="s">
        <v>40654</v>
      </c>
      <c r="B2780" s="51" t="s">
        <v>40630</v>
      </c>
      <c r="C2780" s="44">
        <v>2.4</v>
      </c>
      <c r="D2780" s="173">
        <f t="shared" si="43"/>
        <v>60</v>
      </c>
      <c r="E2780" s="174"/>
    </row>
    <row r="2781" s="169" customFormat="1" ht="14.25" customHeight="1" spans="1:5">
      <c r="A2781" s="27" t="s">
        <v>40655</v>
      </c>
      <c r="B2781" s="51" t="s">
        <v>40630</v>
      </c>
      <c r="C2781" s="44">
        <v>7.76</v>
      </c>
      <c r="D2781" s="173">
        <f t="shared" si="43"/>
        <v>194</v>
      </c>
      <c r="E2781" s="174"/>
    </row>
    <row r="2782" s="169" customFormat="1" ht="14.25" customHeight="1" spans="1:5">
      <c r="A2782" s="51" t="s">
        <v>40656</v>
      </c>
      <c r="B2782" s="51" t="s">
        <v>40630</v>
      </c>
      <c r="C2782" s="44">
        <v>2.64</v>
      </c>
      <c r="D2782" s="173">
        <f t="shared" si="43"/>
        <v>66</v>
      </c>
      <c r="E2782" s="174"/>
    </row>
    <row r="2783" s="169" customFormat="1" ht="14.25" customHeight="1" spans="1:5">
      <c r="A2783" s="51" t="s">
        <v>40657</v>
      </c>
      <c r="B2783" s="51" t="s">
        <v>40630</v>
      </c>
      <c r="C2783" s="44">
        <v>1.6</v>
      </c>
      <c r="D2783" s="173">
        <f t="shared" si="43"/>
        <v>40</v>
      </c>
      <c r="E2783" s="174"/>
    </row>
    <row r="2784" s="169" customFormat="1" ht="14.25" customHeight="1" spans="1:5">
      <c r="A2784" s="51" t="s">
        <v>40658</v>
      </c>
      <c r="B2784" s="51" t="s">
        <v>40630</v>
      </c>
      <c r="C2784" s="44">
        <v>0.8</v>
      </c>
      <c r="D2784" s="173">
        <f t="shared" si="43"/>
        <v>20</v>
      </c>
      <c r="E2784" s="174"/>
    </row>
    <row r="2785" s="169" customFormat="1" ht="14.25" customHeight="1" spans="1:5">
      <c r="A2785" s="51" t="s">
        <v>40659</v>
      </c>
      <c r="B2785" s="51" t="s">
        <v>40630</v>
      </c>
      <c r="C2785" s="44">
        <v>4</v>
      </c>
      <c r="D2785" s="173">
        <f t="shared" si="43"/>
        <v>100</v>
      </c>
      <c r="E2785" s="174"/>
    </row>
    <row r="2786" s="169" customFormat="1" ht="14.25" customHeight="1" spans="1:5">
      <c r="A2786" s="51" t="s">
        <v>40660</v>
      </c>
      <c r="B2786" s="51" t="s">
        <v>40630</v>
      </c>
      <c r="C2786" s="44">
        <v>1.92</v>
      </c>
      <c r="D2786" s="173">
        <f t="shared" si="43"/>
        <v>48</v>
      </c>
      <c r="E2786" s="174"/>
    </row>
    <row r="2787" s="169" customFormat="1" ht="14.25" customHeight="1" spans="1:5">
      <c r="A2787" s="51" t="s">
        <v>40661</v>
      </c>
      <c r="B2787" s="51" t="s">
        <v>40630</v>
      </c>
      <c r="C2787" s="44">
        <v>4.66</v>
      </c>
      <c r="D2787" s="173">
        <f t="shared" si="43"/>
        <v>116.5</v>
      </c>
      <c r="E2787" s="174"/>
    </row>
    <row r="2788" s="169" customFormat="1" ht="14.25" customHeight="1" spans="1:5">
      <c r="A2788" s="51" t="s">
        <v>40662</v>
      </c>
      <c r="B2788" s="51" t="s">
        <v>40630</v>
      </c>
      <c r="C2788" s="44">
        <v>2.08</v>
      </c>
      <c r="D2788" s="173">
        <f t="shared" si="43"/>
        <v>52</v>
      </c>
      <c r="E2788" s="174"/>
    </row>
    <row r="2789" s="169" customFormat="1" ht="14.25" customHeight="1" spans="1:5">
      <c r="A2789" s="51" t="s">
        <v>40663</v>
      </c>
      <c r="B2789" s="51" t="s">
        <v>40630</v>
      </c>
      <c r="C2789" s="44">
        <v>3.2</v>
      </c>
      <c r="D2789" s="173">
        <f t="shared" si="43"/>
        <v>80</v>
      </c>
      <c r="E2789" s="174"/>
    </row>
    <row r="2790" s="169" customFormat="1" ht="14.25" customHeight="1" spans="1:5">
      <c r="A2790" s="51" t="s">
        <v>40664</v>
      </c>
      <c r="B2790" s="51" t="s">
        <v>40630</v>
      </c>
      <c r="C2790" s="44">
        <v>4.8</v>
      </c>
      <c r="D2790" s="173">
        <f t="shared" si="43"/>
        <v>120</v>
      </c>
      <c r="E2790" s="174"/>
    </row>
    <row r="2791" s="169" customFormat="1" ht="14.25" customHeight="1" spans="1:5">
      <c r="A2791" s="51" t="s">
        <v>40268</v>
      </c>
      <c r="B2791" s="51" t="s">
        <v>40630</v>
      </c>
      <c r="C2791" s="44">
        <v>2.64</v>
      </c>
      <c r="D2791" s="173">
        <f t="shared" si="43"/>
        <v>66</v>
      </c>
      <c r="E2791" s="174"/>
    </row>
    <row r="2792" s="169" customFormat="1" ht="14.25" customHeight="1" spans="1:5">
      <c r="A2792" s="51" t="s">
        <v>40665</v>
      </c>
      <c r="B2792" s="51" t="s">
        <v>40630</v>
      </c>
      <c r="C2792" s="44">
        <v>7.76</v>
      </c>
      <c r="D2792" s="173">
        <f t="shared" si="43"/>
        <v>194</v>
      </c>
      <c r="E2792" s="174"/>
    </row>
    <row r="2793" s="169" customFormat="1" ht="14.25" customHeight="1" spans="1:5">
      <c r="A2793" s="51" t="s">
        <v>40666</v>
      </c>
      <c r="B2793" s="51" t="s">
        <v>40630</v>
      </c>
      <c r="C2793" s="44">
        <v>1.6</v>
      </c>
      <c r="D2793" s="173">
        <f t="shared" si="43"/>
        <v>40</v>
      </c>
      <c r="E2793" s="174"/>
    </row>
    <row r="2794" s="169" customFormat="1" ht="14.25" customHeight="1" spans="1:5">
      <c r="A2794" s="51" t="s">
        <v>40667</v>
      </c>
      <c r="B2794" s="51" t="s">
        <v>40630</v>
      </c>
      <c r="C2794" s="44">
        <v>6</v>
      </c>
      <c r="D2794" s="173">
        <f t="shared" si="43"/>
        <v>150</v>
      </c>
      <c r="E2794" s="174"/>
    </row>
    <row r="2795" s="169" customFormat="1" ht="14.25" customHeight="1" spans="1:5">
      <c r="A2795" s="51" t="s">
        <v>40667</v>
      </c>
      <c r="B2795" s="51" t="s">
        <v>40630</v>
      </c>
      <c r="C2795" s="44">
        <v>2.4</v>
      </c>
      <c r="D2795" s="173">
        <f t="shared" si="43"/>
        <v>60</v>
      </c>
      <c r="E2795" s="174"/>
    </row>
    <row r="2796" s="169" customFormat="1" ht="14.25" customHeight="1" spans="1:5">
      <c r="A2796" s="51" t="s">
        <v>40407</v>
      </c>
      <c r="B2796" s="51" t="s">
        <v>40630</v>
      </c>
      <c r="C2796" s="44">
        <v>3.2</v>
      </c>
      <c r="D2796" s="173">
        <f t="shared" si="43"/>
        <v>80</v>
      </c>
      <c r="E2796" s="174"/>
    </row>
    <row r="2797" s="169" customFormat="1" ht="14.25" customHeight="1" spans="1:5">
      <c r="A2797" s="51" t="s">
        <v>40668</v>
      </c>
      <c r="B2797" s="51" t="s">
        <v>40630</v>
      </c>
      <c r="C2797" s="44">
        <v>4</v>
      </c>
      <c r="D2797" s="173">
        <f t="shared" si="43"/>
        <v>100</v>
      </c>
      <c r="E2797" s="174"/>
    </row>
    <row r="2798" s="169" customFormat="1" ht="14.25" customHeight="1" spans="1:5">
      <c r="A2798" s="51" t="s">
        <v>40271</v>
      </c>
      <c r="B2798" s="51" t="s">
        <v>40630</v>
      </c>
      <c r="C2798" s="44">
        <v>7.76</v>
      </c>
      <c r="D2798" s="173">
        <f t="shared" si="43"/>
        <v>194</v>
      </c>
      <c r="E2798" s="174"/>
    </row>
    <row r="2799" s="169" customFormat="1" ht="14.25" customHeight="1" spans="1:5">
      <c r="A2799" s="51" t="s">
        <v>40271</v>
      </c>
      <c r="B2799" s="51" t="s">
        <v>40630</v>
      </c>
      <c r="C2799" s="44">
        <v>3.4</v>
      </c>
      <c r="D2799" s="173">
        <f t="shared" si="43"/>
        <v>85</v>
      </c>
      <c r="E2799" s="174"/>
    </row>
    <row r="2800" s="169" customFormat="1" ht="14.25" customHeight="1" spans="1:5">
      <c r="A2800" s="51" t="s">
        <v>40669</v>
      </c>
      <c r="B2800" s="51" t="s">
        <v>40630</v>
      </c>
      <c r="C2800" s="44">
        <v>7.76</v>
      </c>
      <c r="D2800" s="173">
        <f t="shared" si="43"/>
        <v>194</v>
      </c>
      <c r="E2800" s="174"/>
    </row>
    <row r="2801" s="169" customFormat="1" ht="14.25" customHeight="1" spans="1:5">
      <c r="A2801" s="51" t="s">
        <v>40670</v>
      </c>
      <c r="B2801" s="51" t="s">
        <v>40630</v>
      </c>
      <c r="C2801" s="44">
        <v>6.2</v>
      </c>
      <c r="D2801" s="173">
        <f t="shared" si="43"/>
        <v>155</v>
      </c>
      <c r="E2801" s="174"/>
    </row>
    <row r="2802" s="169" customFormat="1" ht="14.25" customHeight="1" spans="1:5">
      <c r="A2802" s="51" t="s">
        <v>40671</v>
      </c>
      <c r="B2802" s="51" t="s">
        <v>40630</v>
      </c>
      <c r="C2802" s="44">
        <v>2.6</v>
      </c>
      <c r="D2802" s="173">
        <f t="shared" si="43"/>
        <v>65</v>
      </c>
      <c r="E2802" s="174"/>
    </row>
    <row r="2803" s="169" customFormat="1" ht="14.25" customHeight="1" spans="1:5">
      <c r="A2803" s="51" t="s">
        <v>40672</v>
      </c>
      <c r="B2803" s="51" t="s">
        <v>40630</v>
      </c>
      <c r="C2803" s="44">
        <v>2.4</v>
      </c>
      <c r="D2803" s="173">
        <f t="shared" si="43"/>
        <v>60</v>
      </c>
      <c r="E2803" s="174"/>
    </row>
    <row r="2804" s="169" customFormat="1" ht="14.25" customHeight="1" spans="1:5">
      <c r="A2804" s="51" t="s">
        <v>40672</v>
      </c>
      <c r="B2804" s="51" t="s">
        <v>40630</v>
      </c>
      <c r="C2804" s="44">
        <v>4</v>
      </c>
      <c r="D2804" s="173">
        <f t="shared" si="43"/>
        <v>100</v>
      </c>
      <c r="E2804" s="174"/>
    </row>
    <row r="2805" s="169" customFormat="1" ht="14.25" customHeight="1" spans="1:5">
      <c r="A2805" s="51" t="s">
        <v>40673</v>
      </c>
      <c r="B2805" s="51" t="s">
        <v>40630</v>
      </c>
      <c r="C2805" s="44">
        <v>2.4</v>
      </c>
      <c r="D2805" s="173">
        <f t="shared" si="43"/>
        <v>60</v>
      </c>
      <c r="E2805" s="174"/>
    </row>
    <row r="2806" s="169" customFormat="1" ht="14.25" customHeight="1" spans="1:5">
      <c r="A2806" s="51" t="s">
        <v>40674</v>
      </c>
      <c r="B2806" s="51" t="s">
        <v>40630</v>
      </c>
      <c r="C2806" s="44">
        <v>4</v>
      </c>
      <c r="D2806" s="173">
        <f t="shared" si="43"/>
        <v>100</v>
      </c>
      <c r="E2806" s="174"/>
    </row>
    <row r="2807" s="169" customFormat="1" ht="14.25" customHeight="1" spans="1:5">
      <c r="A2807" s="51" t="s">
        <v>40675</v>
      </c>
      <c r="B2807" s="51" t="s">
        <v>40630</v>
      </c>
      <c r="C2807" s="44">
        <v>2.4</v>
      </c>
      <c r="D2807" s="173">
        <f t="shared" si="43"/>
        <v>60</v>
      </c>
      <c r="E2807" s="174"/>
    </row>
    <row r="2808" s="169" customFormat="1" ht="14.25" customHeight="1" spans="1:5">
      <c r="A2808" s="51" t="s">
        <v>40676</v>
      </c>
      <c r="B2808" s="51" t="s">
        <v>40630</v>
      </c>
      <c r="C2808" s="44">
        <v>3.2</v>
      </c>
      <c r="D2808" s="173">
        <f t="shared" si="43"/>
        <v>80</v>
      </c>
      <c r="E2808" s="174"/>
    </row>
    <row r="2809" s="169" customFormat="1" ht="14.25" customHeight="1" spans="1:5">
      <c r="A2809" s="51" t="s">
        <v>40677</v>
      </c>
      <c r="B2809" s="51" t="s">
        <v>40630</v>
      </c>
      <c r="C2809" s="44">
        <v>3.2</v>
      </c>
      <c r="D2809" s="173">
        <f t="shared" si="43"/>
        <v>80</v>
      </c>
      <c r="E2809" s="174"/>
    </row>
    <row r="2810" s="169" customFormat="1" ht="14.25" customHeight="1" spans="1:5">
      <c r="A2810" s="51" t="s">
        <v>40678</v>
      </c>
      <c r="B2810" s="51" t="s">
        <v>40630</v>
      </c>
      <c r="C2810" s="44">
        <v>6.98</v>
      </c>
      <c r="D2810" s="173">
        <f t="shared" si="43"/>
        <v>174.5</v>
      </c>
      <c r="E2810" s="174"/>
    </row>
    <row r="2811" s="169" customFormat="1" ht="14.25" customHeight="1" spans="1:5">
      <c r="A2811" s="51" t="s">
        <v>40679</v>
      </c>
      <c r="B2811" s="51" t="s">
        <v>40630</v>
      </c>
      <c r="C2811" s="44">
        <v>2.4</v>
      </c>
      <c r="D2811" s="173">
        <f t="shared" si="43"/>
        <v>60</v>
      </c>
      <c r="E2811" s="174"/>
    </row>
    <row r="2812" s="169" customFormat="1" ht="14.25" customHeight="1" spans="1:5">
      <c r="A2812" s="51" t="s">
        <v>40680</v>
      </c>
      <c r="B2812" s="51" t="s">
        <v>40630</v>
      </c>
      <c r="C2812" s="44">
        <v>4.8</v>
      </c>
      <c r="D2812" s="173">
        <f t="shared" si="43"/>
        <v>120</v>
      </c>
      <c r="E2812" s="174"/>
    </row>
    <row r="2813" s="169" customFormat="1" ht="14.25" customHeight="1" spans="1:5">
      <c r="A2813" s="51" t="s">
        <v>40681</v>
      </c>
      <c r="B2813" s="51" t="s">
        <v>40630</v>
      </c>
      <c r="C2813" s="44">
        <v>3.2</v>
      </c>
      <c r="D2813" s="173">
        <f t="shared" si="43"/>
        <v>80</v>
      </c>
      <c r="E2813" s="174"/>
    </row>
    <row r="2814" s="169" customFormat="1" ht="14.25" customHeight="1" spans="1:5">
      <c r="A2814" s="51" t="s">
        <v>40682</v>
      </c>
      <c r="B2814" s="51" t="s">
        <v>40630</v>
      </c>
      <c r="C2814" s="44">
        <v>6.2</v>
      </c>
      <c r="D2814" s="173">
        <f t="shared" si="43"/>
        <v>155</v>
      </c>
      <c r="E2814" s="174"/>
    </row>
    <row r="2815" s="169" customFormat="1" ht="14.25" customHeight="1" spans="1:5">
      <c r="A2815" s="51" t="s">
        <v>40683</v>
      </c>
      <c r="B2815" s="51" t="s">
        <v>40630</v>
      </c>
      <c r="C2815" s="44">
        <v>1.42</v>
      </c>
      <c r="D2815" s="173">
        <f t="shared" si="43"/>
        <v>35.5</v>
      </c>
      <c r="E2815" s="174"/>
    </row>
    <row r="2816" s="169" customFormat="1" ht="14.25" customHeight="1" spans="1:5">
      <c r="A2816" s="51" t="s">
        <v>40684</v>
      </c>
      <c r="B2816" s="51" t="s">
        <v>40630</v>
      </c>
      <c r="C2816" s="44">
        <v>1.6</v>
      </c>
      <c r="D2816" s="173">
        <f t="shared" si="43"/>
        <v>40</v>
      </c>
      <c r="E2816" s="174"/>
    </row>
    <row r="2817" s="169" customFormat="1" ht="14.25" customHeight="1" spans="1:5">
      <c r="A2817" s="51" t="s">
        <v>40284</v>
      </c>
      <c r="B2817" s="51" t="s">
        <v>40630</v>
      </c>
      <c r="C2817" s="44">
        <v>2.8</v>
      </c>
      <c r="D2817" s="173">
        <f t="shared" si="43"/>
        <v>70</v>
      </c>
      <c r="E2817" s="174"/>
    </row>
    <row r="2818" s="169" customFormat="1" ht="14.25" customHeight="1" spans="1:5">
      <c r="A2818" s="51" t="s">
        <v>40685</v>
      </c>
      <c r="B2818" s="51" t="s">
        <v>40630</v>
      </c>
      <c r="C2818" s="44">
        <v>6.2</v>
      </c>
      <c r="D2818" s="173">
        <f t="shared" si="43"/>
        <v>155</v>
      </c>
      <c r="E2818" s="174"/>
    </row>
    <row r="2819" s="169" customFormat="1" ht="14.25" customHeight="1" spans="1:5">
      <c r="A2819" s="51" t="s">
        <v>40686</v>
      </c>
      <c r="B2819" s="51" t="s">
        <v>40630</v>
      </c>
      <c r="C2819" s="44">
        <v>2.4</v>
      </c>
      <c r="D2819" s="173">
        <f t="shared" si="43"/>
        <v>60</v>
      </c>
      <c r="E2819" s="174"/>
    </row>
    <row r="2820" s="169" customFormat="1" ht="14.25" customHeight="1" spans="1:5">
      <c r="A2820" s="51" t="s">
        <v>40687</v>
      </c>
      <c r="B2820" s="51" t="s">
        <v>40630</v>
      </c>
      <c r="C2820" s="44">
        <v>7.76</v>
      </c>
      <c r="D2820" s="173">
        <f t="shared" si="43"/>
        <v>194</v>
      </c>
      <c r="E2820" s="174"/>
    </row>
    <row r="2821" s="169" customFormat="1" ht="14.25" customHeight="1" spans="1:5">
      <c r="A2821" s="51" t="s">
        <v>40688</v>
      </c>
      <c r="B2821" s="51" t="s">
        <v>40630</v>
      </c>
      <c r="C2821" s="44">
        <v>6.2</v>
      </c>
      <c r="D2821" s="173">
        <f t="shared" si="43"/>
        <v>155</v>
      </c>
      <c r="E2821" s="174"/>
    </row>
    <row r="2822" s="169" customFormat="1" ht="14.25" customHeight="1" spans="1:5">
      <c r="A2822" s="51" t="s">
        <v>40689</v>
      </c>
      <c r="B2822" s="51" t="s">
        <v>40630</v>
      </c>
      <c r="C2822" s="44">
        <v>3.1</v>
      </c>
      <c r="D2822" s="173">
        <f t="shared" si="43"/>
        <v>77.5</v>
      </c>
      <c r="E2822" s="174"/>
    </row>
    <row r="2823" s="169" customFormat="1" ht="14.25" customHeight="1" spans="1:5">
      <c r="A2823" s="51" t="s">
        <v>40690</v>
      </c>
      <c r="B2823" s="51" t="s">
        <v>40630</v>
      </c>
      <c r="C2823" s="44">
        <v>3.52</v>
      </c>
      <c r="D2823" s="173">
        <f t="shared" ref="D2823:D2886" si="44">C2823*25</f>
        <v>88</v>
      </c>
      <c r="E2823" s="174"/>
    </row>
    <row r="2824" s="169" customFormat="1" ht="14.25" customHeight="1" spans="1:5">
      <c r="A2824" s="51" t="s">
        <v>40691</v>
      </c>
      <c r="B2824" s="51" t="s">
        <v>40630</v>
      </c>
      <c r="C2824" s="44">
        <v>3.2</v>
      </c>
      <c r="D2824" s="173">
        <f t="shared" si="44"/>
        <v>80</v>
      </c>
      <c r="E2824" s="174"/>
    </row>
    <row r="2825" s="169" customFormat="1" ht="14.25" customHeight="1" spans="1:5">
      <c r="A2825" s="51" t="s">
        <v>40692</v>
      </c>
      <c r="B2825" s="51" t="s">
        <v>40630</v>
      </c>
      <c r="C2825" s="44">
        <v>1.92</v>
      </c>
      <c r="D2825" s="173">
        <f t="shared" si="44"/>
        <v>48</v>
      </c>
      <c r="E2825" s="174"/>
    </row>
    <row r="2826" s="169" customFormat="1" ht="14.25" customHeight="1" spans="1:5">
      <c r="A2826" s="51" t="s">
        <v>30114</v>
      </c>
      <c r="B2826" s="51" t="s">
        <v>40693</v>
      </c>
      <c r="C2826" s="44">
        <v>1.74</v>
      </c>
      <c r="D2826" s="173">
        <f t="shared" si="44"/>
        <v>43.5</v>
      </c>
      <c r="E2826" s="174"/>
    </row>
    <row r="2827" s="169" customFormat="1" ht="14.25" customHeight="1" spans="1:5">
      <c r="A2827" s="51" t="s">
        <v>40694</v>
      </c>
      <c r="B2827" s="51" t="s">
        <v>40693</v>
      </c>
      <c r="C2827" s="44">
        <v>1.85</v>
      </c>
      <c r="D2827" s="173">
        <f t="shared" si="44"/>
        <v>46.25</v>
      </c>
      <c r="E2827" s="174"/>
    </row>
    <row r="2828" s="169" customFormat="1" ht="14.25" customHeight="1" spans="1:5">
      <c r="A2828" s="51" t="s">
        <v>40695</v>
      </c>
      <c r="B2828" s="51" t="s">
        <v>40693</v>
      </c>
      <c r="C2828" s="44">
        <v>4.36</v>
      </c>
      <c r="D2828" s="173">
        <f t="shared" si="44"/>
        <v>109</v>
      </c>
      <c r="E2828" s="174"/>
    </row>
    <row r="2829" s="169" customFormat="1" ht="14.25" customHeight="1" spans="1:5">
      <c r="A2829" s="51" t="s">
        <v>40696</v>
      </c>
      <c r="B2829" s="51" t="s">
        <v>40693</v>
      </c>
      <c r="C2829" s="44">
        <v>2.25</v>
      </c>
      <c r="D2829" s="173">
        <f t="shared" si="44"/>
        <v>56.25</v>
      </c>
      <c r="E2829" s="174"/>
    </row>
    <row r="2830" s="169" customFormat="1" ht="14.25" customHeight="1" spans="1:5">
      <c r="A2830" s="51" t="s">
        <v>40697</v>
      </c>
      <c r="B2830" s="51" t="s">
        <v>40693</v>
      </c>
      <c r="C2830" s="44">
        <v>2.42</v>
      </c>
      <c r="D2830" s="173">
        <f t="shared" si="44"/>
        <v>60.5</v>
      </c>
      <c r="E2830" s="174"/>
    </row>
    <row r="2831" s="169" customFormat="1" ht="14.25" customHeight="1" spans="1:5">
      <c r="A2831" s="51" t="s">
        <v>34632</v>
      </c>
      <c r="B2831" s="51" t="s">
        <v>40693</v>
      </c>
      <c r="C2831" s="44">
        <v>1.07</v>
      </c>
      <c r="D2831" s="173">
        <f t="shared" si="44"/>
        <v>26.75</v>
      </c>
      <c r="E2831" s="174"/>
    </row>
    <row r="2832" s="169" customFormat="1" ht="14.25" customHeight="1" spans="1:5">
      <c r="A2832" s="51" t="s">
        <v>40698</v>
      </c>
      <c r="B2832" s="51" t="s">
        <v>40693</v>
      </c>
      <c r="C2832" s="44">
        <v>3.14</v>
      </c>
      <c r="D2832" s="173">
        <f t="shared" si="44"/>
        <v>78.5</v>
      </c>
      <c r="E2832" s="174"/>
    </row>
    <row r="2833" s="169" customFormat="1" ht="14.25" customHeight="1" spans="1:5">
      <c r="A2833" s="51" t="s">
        <v>40699</v>
      </c>
      <c r="B2833" s="51" t="s">
        <v>40693</v>
      </c>
      <c r="C2833" s="44">
        <v>1.36</v>
      </c>
      <c r="D2833" s="173">
        <f t="shared" si="44"/>
        <v>34</v>
      </c>
      <c r="E2833" s="174"/>
    </row>
    <row r="2834" s="169" customFormat="1" ht="14.25" customHeight="1" spans="1:5">
      <c r="A2834" s="51" t="s">
        <v>29925</v>
      </c>
      <c r="B2834" s="51" t="s">
        <v>40693</v>
      </c>
      <c r="C2834" s="44">
        <v>2.29</v>
      </c>
      <c r="D2834" s="173">
        <f t="shared" si="44"/>
        <v>57.25</v>
      </c>
      <c r="E2834" s="174"/>
    </row>
    <row r="2835" s="169" customFormat="1" ht="14.25" customHeight="1" spans="1:5">
      <c r="A2835" s="51" t="s">
        <v>14842</v>
      </c>
      <c r="B2835" s="51" t="s">
        <v>40693</v>
      </c>
      <c r="C2835" s="44">
        <v>5.72</v>
      </c>
      <c r="D2835" s="173">
        <f t="shared" si="44"/>
        <v>143</v>
      </c>
      <c r="E2835" s="174"/>
    </row>
    <row r="2836" s="169" customFormat="1" ht="14.25" customHeight="1" spans="1:5">
      <c r="A2836" s="51" t="s">
        <v>11289</v>
      </c>
      <c r="B2836" s="51" t="s">
        <v>40693</v>
      </c>
      <c r="C2836" s="44">
        <v>0.83</v>
      </c>
      <c r="D2836" s="173">
        <f t="shared" si="44"/>
        <v>20.75</v>
      </c>
      <c r="E2836" s="174"/>
    </row>
    <row r="2837" s="169" customFormat="1" ht="14.25" customHeight="1" spans="1:5">
      <c r="A2837" s="51" t="s">
        <v>40700</v>
      </c>
      <c r="B2837" s="51" t="s">
        <v>40693</v>
      </c>
      <c r="C2837" s="44">
        <v>4.29</v>
      </c>
      <c r="D2837" s="173">
        <f t="shared" si="44"/>
        <v>107.25</v>
      </c>
      <c r="E2837" s="174"/>
    </row>
    <row r="2838" s="169" customFormat="1" ht="14.25" customHeight="1" spans="1:5">
      <c r="A2838" s="51" t="s">
        <v>40701</v>
      </c>
      <c r="B2838" s="51" t="s">
        <v>40693</v>
      </c>
      <c r="C2838" s="44">
        <v>2.86</v>
      </c>
      <c r="D2838" s="173">
        <f t="shared" si="44"/>
        <v>71.5</v>
      </c>
      <c r="E2838" s="174"/>
    </row>
    <row r="2839" s="169" customFormat="1" ht="14.25" customHeight="1" spans="1:5">
      <c r="A2839" s="51" t="s">
        <v>39089</v>
      </c>
      <c r="B2839" s="51" t="s">
        <v>40693</v>
      </c>
      <c r="C2839" s="44">
        <v>3.32</v>
      </c>
      <c r="D2839" s="173">
        <f t="shared" si="44"/>
        <v>83</v>
      </c>
      <c r="E2839" s="174"/>
    </row>
    <row r="2840" s="169" customFormat="1" ht="14.25" customHeight="1" spans="1:5">
      <c r="A2840" s="51" t="s">
        <v>40702</v>
      </c>
      <c r="B2840" s="51" t="s">
        <v>40693</v>
      </c>
      <c r="C2840" s="44">
        <v>0.4</v>
      </c>
      <c r="D2840" s="173">
        <f t="shared" si="44"/>
        <v>10</v>
      </c>
      <c r="E2840" s="174"/>
    </row>
    <row r="2841" s="169" customFormat="1" ht="14.25" customHeight="1" spans="1:5">
      <c r="A2841" s="51" t="s">
        <v>40703</v>
      </c>
      <c r="B2841" s="51" t="s">
        <v>40693</v>
      </c>
      <c r="C2841" s="44">
        <v>3.44</v>
      </c>
      <c r="D2841" s="173">
        <f t="shared" si="44"/>
        <v>86</v>
      </c>
      <c r="E2841" s="174"/>
    </row>
    <row r="2842" s="169" customFormat="1" ht="14.25" customHeight="1" spans="1:5">
      <c r="A2842" s="51" t="s">
        <v>40704</v>
      </c>
      <c r="B2842" s="51" t="s">
        <v>40693</v>
      </c>
      <c r="C2842" s="44">
        <v>0.8</v>
      </c>
      <c r="D2842" s="173">
        <f t="shared" si="44"/>
        <v>20</v>
      </c>
      <c r="E2842" s="174"/>
    </row>
    <row r="2843" s="169" customFormat="1" ht="14.25" customHeight="1" spans="1:5">
      <c r="A2843" s="51" t="s">
        <v>40705</v>
      </c>
      <c r="B2843" s="51" t="s">
        <v>40693</v>
      </c>
      <c r="C2843" s="44">
        <v>0.83</v>
      </c>
      <c r="D2843" s="173">
        <f t="shared" si="44"/>
        <v>20.75</v>
      </c>
      <c r="E2843" s="174"/>
    </row>
    <row r="2844" s="169" customFormat="1" ht="14.25" customHeight="1" spans="1:5">
      <c r="A2844" s="51" t="s">
        <v>40706</v>
      </c>
      <c r="B2844" s="51" t="s">
        <v>40693</v>
      </c>
      <c r="C2844" s="44">
        <v>0.52</v>
      </c>
      <c r="D2844" s="173">
        <f t="shared" si="44"/>
        <v>13</v>
      </c>
      <c r="E2844" s="174"/>
    </row>
    <row r="2845" s="169" customFormat="1" ht="14.25" customHeight="1" spans="1:5">
      <c r="A2845" s="51" t="s">
        <v>40707</v>
      </c>
      <c r="B2845" s="51" t="s">
        <v>40693</v>
      </c>
      <c r="C2845" s="44">
        <v>0.67</v>
      </c>
      <c r="D2845" s="173">
        <f t="shared" si="44"/>
        <v>16.75</v>
      </c>
      <c r="E2845" s="174"/>
    </row>
    <row r="2846" s="169" customFormat="1" ht="14.25" customHeight="1" spans="1:5">
      <c r="A2846" s="51" t="s">
        <v>40708</v>
      </c>
      <c r="B2846" s="51" t="s">
        <v>40693</v>
      </c>
      <c r="C2846" s="44">
        <v>0.98</v>
      </c>
      <c r="D2846" s="173">
        <f t="shared" si="44"/>
        <v>24.5</v>
      </c>
      <c r="E2846" s="174"/>
    </row>
    <row r="2847" s="169" customFormat="1" ht="14.25" customHeight="1" spans="1:5">
      <c r="A2847" s="51" t="s">
        <v>40709</v>
      </c>
      <c r="B2847" s="51" t="s">
        <v>40693</v>
      </c>
      <c r="C2847" s="44">
        <v>0.8</v>
      </c>
      <c r="D2847" s="173">
        <f t="shared" si="44"/>
        <v>20</v>
      </c>
      <c r="E2847" s="174"/>
    </row>
    <row r="2848" s="169" customFormat="1" ht="14.25" customHeight="1" spans="1:5">
      <c r="A2848" s="51" t="s">
        <v>40710</v>
      </c>
      <c r="B2848" s="51" t="s">
        <v>40693</v>
      </c>
      <c r="C2848" s="44">
        <v>3.94</v>
      </c>
      <c r="D2848" s="173">
        <f t="shared" si="44"/>
        <v>98.5</v>
      </c>
      <c r="E2848" s="174"/>
    </row>
    <row r="2849" s="169" customFormat="1" ht="14.25" customHeight="1" spans="1:5">
      <c r="A2849" s="51" t="s">
        <v>40711</v>
      </c>
      <c r="B2849" s="51" t="s">
        <v>40693</v>
      </c>
      <c r="C2849" s="44">
        <v>4.8</v>
      </c>
      <c r="D2849" s="173">
        <f t="shared" si="44"/>
        <v>120</v>
      </c>
      <c r="E2849" s="174"/>
    </row>
    <row r="2850" s="169" customFormat="1" ht="14.25" customHeight="1" spans="1:5">
      <c r="A2850" s="51" t="s">
        <v>40712</v>
      </c>
      <c r="B2850" s="51" t="s">
        <v>40693</v>
      </c>
      <c r="C2850" s="44">
        <v>0.82</v>
      </c>
      <c r="D2850" s="173">
        <f t="shared" si="44"/>
        <v>20.5</v>
      </c>
      <c r="E2850" s="174"/>
    </row>
    <row r="2851" s="169" customFormat="1" ht="14.25" customHeight="1" spans="1:5">
      <c r="A2851" s="51" t="s">
        <v>40713</v>
      </c>
      <c r="B2851" s="51" t="s">
        <v>40693</v>
      </c>
      <c r="C2851" s="44">
        <v>1.09</v>
      </c>
      <c r="D2851" s="173">
        <f t="shared" si="44"/>
        <v>27.25</v>
      </c>
      <c r="E2851" s="174"/>
    </row>
    <row r="2852" s="169" customFormat="1" ht="14.25" customHeight="1" spans="1:5">
      <c r="A2852" s="51" t="s">
        <v>40714</v>
      </c>
      <c r="B2852" s="51" t="s">
        <v>40693</v>
      </c>
      <c r="C2852" s="44">
        <v>1.54</v>
      </c>
      <c r="D2852" s="173">
        <f t="shared" si="44"/>
        <v>38.5</v>
      </c>
      <c r="E2852" s="174"/>
    </row>
    <row r="2853" s="169" customFormat="1" ht="14.25" customHeight="1" spans="1:5">
      <c r="A2853" s="51" t="s">
        <v>40715</v>
      </c>
      <c r="B2853" s="51" t="s">
        <v>40693</v>
      </c>
      <c r="C2853" s="44">
        <v>0.4</v>
      </c>
      <c r="D2853" s="173">
        <f t="shared" si="44"/>
        <v>10</v>
      </c>
      <c r="E2853" s="174"/>
    </row>
    <row r="2854" s="169" customFormat="1" ht="14.25" customHeight="1" spans="1:5">
      <c r="A2854" s="51" t="s">
        <v>27110</v>
      </c>
      <c r="B2854" s="51" t="s">
        <v>40693</v>
      </c>
      <c r="C2854" s="44">
        <v>0.8</v>
      </c>
      <c r="D2854" s="173">
        <f t="shared" si="44"/>
        <v>20</v>
      </c>
      <c r="E2854" s="174"/>
    </row>
    <row r="2855" s="169" customFormat="1" ht="14.25" customHeight="1" spans="1:5">
      <c r="A2855" s="51" t="s">
        <v>40716</v>
      </c>
      <c r="B2855" s="51" t="s">
        <v>40693</v>
      </c>
      <c r="C2855" s="44">
        <v>0.6</v>
      </c>
      <c r="D2855" s="173">
        <f t="shared" si="44"/>
        <v>15</v>
      </c>
      <c r="E2855" s="174"/>
    </row>
    <row r="2856" s="169" customFormat="1" ht="14.25" customHeight="1" spans="1:5">
      <c r="A2856" s="51" t="s">
        <v>40717</v>
      </c>
      <c r="B2856" s="51" t="s">
        <v>40693</v>
      </c>
      <c r="C2856" s="44">
        <v>1.56</v>
      </c>
      <c r="D2856" s="173">
        <f t="shared" si="44"/>
        <v>39</v>
      </c>
      <c r="E2856" s="174"/>
    </row>
    <row r="2857" s="169" customFormat="1" ht="14.25" customHeight="1" spans="1:5">
      <c r="A2857" s="51" t="s">
        <v>40718</v>
      </c>
      <c r="B2857" s="51" t="s">
        <v>40693</v>
      </c>
      <c r="C2857" s="44">
        <v>3.23</v>
      </c>
      <c r="D2857" s="173">
        <f t="shared" si="44"/>
        <v>80.75</v>
      </c>
      <c r="E2857" s="174"/>
    </row>
    <row r="2858" s="169" customFormat="1" ht="14.25" customHeight="1" spans="1:5">
      <c r="A2858" s="51" t="s">
        <v>40719</v>
      </c>
      <c r="B2858" s="51" t="s">
        <v>40693</v>
      </c>
      <c r="C2858" s="44">
        <v>0.72</v>
      </c>
      <c r="D2858" s="173">
        <f t="shared" si="44"/>
        <v>18</v>
      </c>
      <c r="E2858" s="174"/>
    </row>
    <row r="2859" s="169" customFormat="1" ht="14.25" customHeight="1" spans="1:5">
      <c r="A2859" s="51" t="s">
        <v>40720</v>
      </c>
      <c r="B2859" s="51" t="s">
        <v>40693</v>
      </c>
      <c r="C2859" s="44">
        <v>0.52</v>
      </c>
      <c r="D2859" s="173">
        <f t="shared" si="44"/>
        <v>13</v>
      </c>
      <c r="E2859" s="174"/>
    </row>
    <row r="2860" s="169" customFormat="1" ht="14.25" customHeight="1" spans="1:5">
      <c r="A2860" s="51" t="s">
        <v>40721</v>
      </c>
      <c r="B2860" s="51" t="s">
        <v>40693</v>
      </c>
      <c r="C2860" s="44">
        <v>0.64</v>
      </c>
      <c r="D2860" s="173">
        <f t="shared" si="44"/>
        <v>16</v>
      </c>
      <c r="E2860" s="174"/>
    </row>
    <row r="2861" s="169" customFormat="1" ht="14.25" customHeight="1" spans="1:5">
      <c r="A2861" s="51" t="s">
        <v>40722</v>
      </c>
      <c r="B2861" s="51" t="s">
        <v>40693</v>
      </c>
      <c r="C2861" s="44">
        <v>0.67</v>
      </c>
      <c r="D2861" s="173">
        <f t="shared" si="44"/>
        <v>16.75</v>
      </c>
      <c r="E2861" s="174"/>
    </row>
    <row r="2862" s="169" customFormat="1" ht="14.25" customHeight="1" spans="1:5">
      <c r="A2862" s="51" t="s">
        <v>40723</v>
      </c>
      <c r="B2862" s="51" t="s">
        <v>40693</v>
      </c>
      <c r="C2862" s="44">
        <v>4.29</v>
      </c>
      <c r="D2862" s="173">
        <f t="shared" si="44"/>
        <v>107.25</v>
      </c>
      <c r="E2862" s="174"/>
    </row>
    <row r="2863" s="169" customFormat="1" ht="14.25" customHeight="1" spans="1:5">
      <c r="A2863" s="51" t="s">
        <v>40724</v>
      </c>
      <c r="B2863" s="51" t="s">
        <v>40693</v>
      </c>
      <c r="C2863" s="44">
        <v>2.99</v>
      </c>
      <c r="D2863" s="173">
        <f t="shared" si="44"/>
        <v>74.75</v>
      </c>
      <c r="E2863" s="174"/>
    </row>
    <row r="2864" s="169" customFormat="1" ht="14.25" customHeight="1" spans="1:5">
      <c r="A2864" s="51" t="s">
        <v>40725</v>
      </c>
      <c r="B2864" s="51" t="s">
        <v>40693</v>
      </c>
      <c r="C2864" s="44">
        <v>0.92</v>
      </c>
      <c r="D2864" s="173">
        <f t="shared" si="44"/>
        <v>23</v>
      </c>
      <c r="E2864" s="174"/>
    </row>
    <row r="2865" s="169" customFormat="1" ht="14.25" customHeight="1" spans="1:5">
      <c r="A2865" s="51" t="s">
        <v>40726</v>
      </c>
      <c r="B2865" s="51" t="s">
        <v>40693</v>
      </c>
      <c r="C2865" s="44">
        <v>1.06</v>
      </c>
      <c r="D2865" s="173">
        <f t="shared" si="44"/>
        <v>26.5</v>
      </c>
      <c r="E2865" s="174"/>
    </row>
    <row r="2866" s="169" customFormat="1" ht="14.25" customHeight="1" spans="1:5">
      <c r="A2866" s="51" t="s">
        <v>40243</v>
      </c>
      <c r="B2866" s="51" t="s">
        <v>40693</v>
      </c>
      <c r="C2866" s="44">
        <v>0.91</v>
      </c>
      <c r="D2866" s="173">
        <f t="shared" si="44"/>
        <v>22.75</v>
      </c>
      <c r="E2866" s="174"/>
    </row>
    <row r="2867" s="169" customFormat="1" ht="14.25" customHeight="1" spans="1:5">
      <c r="A2867" s="51" t="s">
        <v>40727</v>
      </c>
      <c r="B2867" s="51" t="s">
        <v>40693</v>
      </c>
      <c r="C2867" s="44">
        <v>5.95</v>
      </c>
      <c r="D2867" s="173">
        <f t="shared" si="44"/>
        <v>148.75</v>
      </c>
      <c r="E2867" s="174"/>
    </row>
    <row r="2868" s="169" customFormat="1" ht="14.25" customHeight="1" spans="1:5">
      <c r="A2868" s="51" t="s">
        <v>40728</v>
      </c>
      <c r="B2868" s="51" t="s">
        <v>40693</v>
      </c>
      <c r="C2868" s="44">
        <v>1.32</v>
      </c>
      <c r="D2868" s="173">
        <f t="shared" si="44"/>
        <v>33</v>
      </c>
      <c r="E2868" s="174"/>
    </row>
    <row r="2869" s="169" customFormat="1" ht="14.25" customHeight="1" spans="1:5">
      <c r="A2869" s="51" t="s">
        <v>256</v>
      </c>
      <c r="B2869" s="51" t="s">
        <v>40693</v>
      </c>
      <c r="C2869" s="44">
        <v>1.4</v>
      </c>
      <c r="D2869" s="173">
        <f t="shared" si="44"/>
        <v>35</v>
      </c>
      <c r="E2869" s="174"/>
    </row>
    <row r="2870" s="169" customFormat="1" ht="14.25" customHeight="1" spans="1:5">
      <c r="A2870" s="51" t="s">
        <v>40729</v>
      </c>
      <c r="B2870" s="51" t="s">
        <v>40693</v>
      </c>
      <c r="C2870" s="44">
        <v>1.6</v>
      </c>
      <c r="D2870" s="173">
        <f t="shared" si="44"/>
        <v>40</v>
      </c>
      <c r="E2870" s="174"/>
    </row>
    <row r="2871" s="169" customFormat="1" ht="14.25" customHeight="1" spans="1:5">
      <c r="A2871" s="51" t="s">
        <v>40730</v>
      </c>
      <c r="B2871" s="51" t="s">
        <v>40693</v>
      </c>
      <c r="C2871" s="44">
        <v>2.36</v>
      </c>
      <c r="D2871" s="173">
        <f t="shared" si="44"/>
        <v>59</v>
      </c>
      <c r="E2871" s="174"/>
    </row>
    <row r="2872" s="169" customFormat="1" ht="14.25" customHeight="1" spans="1:5">
      <c r="A2872" s="51" t="s">
        <v>40731</v>
      </c>
      <c r="B2872" s="51" t="s">
        <v>40693</v>
      </c>
      <c r="C2872" s="44">
        <v>1.3</v>
      </c>
      <c r="D2872" s="173">
        <f t="shared" si="44"/>
        <v>32.5</v>
      </c>
      <c r="E2872" s="174"/>
    </row>
    <row r="2873" s="169" customFormat="1" ht="14.25" customHeight="1" spans="1:5">
      <c r="A2873" s="51" t="s">
        <v>40732</v>
      </c>
      <c r="B2873" s="51" t="s">
        <v>40693</v>
      </c>
      <c r="C2873" s="44">
        <v>1.45</v>
      </c>
      <c r="D2873" s="173">
        <f t="shared" si="44"/>
        <v>36.25</v>
      </c>
      <c r="E2873" s="174"/>
    </row>
    <row r="2874" s="169" customFormat="1" ht="14.25" customHeight="1" spans="1:5">
      <c r="A2874" s="51" t="s">
        <v>40733</v>
      </c>
      <c r="B2874" s="51" t="s">
        <v>40693</v>
      </c>
      <c r="C2874" s="44">
        <v>0.9</v>
      </c>
      <c r="D2874" s="173">
        <f t="shared" si="44"/>
        <v>22.5</v>
      </c>
      <c r="E2874" s="174"/>
    </row>
    <row r="2875" s="169" customFormat="1" ht="14.25" customHeight="1" spans="1:5">
      <c r="A2875" s="51" t="s">
        <v>40734</v>
      </c>
      <c r="B2875" s="51" t="s">
        <v>40693</v>
      </c>
      <c r="C2875" s="44">
        <v>0.67</v>
      </c>
      <c r="D2875" s="173">
        <f t="shared" si="44"/>
        <v>16.75</v>
      </c>
      <c r="E2875" s="174"/>
    </row>
    <row r="2876" s="169" customFormat="1" ht="14.25" customHeight="1" spans="1:5">
      <c r="A2876" s="51" t="s">
        <v>40735</v>
      </c>
      <c r="B2876" s="51" t="s">
        <v>40693</v>
      </c>
      <c r="C2876" s="44">
        <v>1.68</v>
      </c>
      <c r="D2876" s="173">
        <f t="shared" si="44"/>
        <v>42</v>
      </c>
      <c r="E2876" s="174"/>
    </row>
    <row r="2877" s="169" customFormat="1" ht="14.25" customHeight="1" spans="1:5">
      <c r="A2877" s="51" t="s">
        <v>40736</v>
      </c>
      <c r="B2877" s="51" t="s">
        <v>40693</v>
      </c>
      <c r="C2877" s="44">
        <v>1.65</v>
      </c>
      <c r="D2877" s="173">
        <f t="shared" si="44"/>
        <v>41.25</v>
      </c>
      <c r="E2877" s="174"/>
    </row>
    <row r="2878" s="169" customFormat="1" ht="14.25" customHeight="1" spans="1:5">
      <c r="A2878" s="51" t="s">
        <v>40737</v>
      </c>
      <c r="B2878" s="51" t="s">
        <v>40693</v>
      </c>
      <c r="C2878" s="44">
        <v>0.88</v>
      </c>
      <c r="D2878" s="173">
        <f t="shared" si="44"/>
        <v>22</v>
      </c>
      <c r="E2878" s="174"/>
    </row>
    <row r="2879" s="169" customFormat="1" ht="14.25" customHeight="1" spans="1:5">
      <c r="A2879" s="51" t="s">
        <v>40738</v>
      </c>
      <c r="B2879" s="51" t="s">
        <v>40693</v>
      </c>
      <c r="C2879" s="44">
        <v>3.2</v>
      </c>
      <c r="D2879" s="173">
        <f t="shared" si="44"/>
        <v>80</v>
      </c>
      <c r="E2879" s="174"/>
    </row>
    <row r="2880" s="169" customFormat="1" ht="14.25" customHeight="1" spans="1:5">
      <c r="A2880" s="51" t="s">
        <v>40739</v>
      </c>
      <c r="B2880" s="51" t="s">
        <v>40693</v>
      </c>
      <c r="C2880" s="44">
        <v>2.27</v>
      </c>
      <c r="D2880" s="173">
        <f t="shared" si="44"/>
        <v>56.75</v>
      </c>
      <c r="E2880" s="174"/>
    </row>
    <row r="2881" s="169" customFormat="1" ht="14.25" customHeight="1" spans="1:5">
      <c r="A2881" s="51" t="s">
        <v>40740</v>
      </c>
      <c r="B2881" s="51" t="s">
        <v>40693</v>
      </c>
      <c r="C2881" s="44">
        <v>0.56</v>
      </c>
      <c r="D2881" s="173">
        <f t="shared" si="44"/>
        <v>14</v>
      </c>
      <c r="E2881" s="174"/>
    </row>
    <row r="2882" s="169" customFormat="1" ht="14.25" customHeight="1" spans="1:5">
      <c r="A2882" s="51" t="s">
        <v>40741</v>
      </c>
      <c r="B2882" s="51" t="s">
        <v>40693</v>
      </c>
      <c r="C2882" s="44">
        <v>0.85</v>
      </c>
      <c r="D2882" s="173">
        <f t="shared" si="44"/>
        <v>21.25</v>
      </c>
      <c r="E2882" s="174"/>
    </row>
    <row r="2883" s="169" customFormat="1" ht="14.25" customHeight="1" spans="1:5">
      <c r="A2883" s="51" t="s">
        <v>40742</v>
      </c>
      <c r="B2883" s="51" t="s">
        <v>40693</v>
      </c>
      <c r="C2883" s="44">
        <v>1.24</v>
      </c>
      <c r="D2883" s="173">
        <f t="shared" si="44"/>
        <v>31</v>
      </c>
      <c r="E2883" s="174"/>
    </row>
    <row r="2884" s="169" customFormat="1" ht="14.25" customHeight="1" spans="1:5">
      <c r="A2884" s="51" t="s">
        <v>40743</v>
      </c>
      <c r="B2884" s="51" t="s">
        <v>40693</v>
      </c>
      <c r="C2884" s="44">
        <v>1.35</v>
      </c>
      <c r="D2884" s="173">
        <f t="shared" si="44"/>
        <v>33.75</v>
      </c>
      <c r="E2884" s="174"/>
    </row>
    <row r="2885" s="169" customFormat="1" ht="14.25" customHeight="1" spans="1:5">
      <c r="A2885" s="51" t="s">
        <v>40744</v>
      </c>
      <c r="B2885" s="51" t="s">
        <v>40693</v>
      </c>
      <c r="C2885" s="44">
        <v>6</v>
      </c>
      <c r="D2885" s="173">
        <f t="shared" si="44"/>
        <v>150</v>
      </c>
      <c r="E2885" s="174"/>
    </row>
    <row r="2886" s="169" customFormat="1" ht="14.25" customHeight="1" spans="1:5">
      <c r="A2886" s="51" t="s">
        <v>40745</v>
      </c>
      <c r="B2886" s="51" t="s">
        <v>40693</v>
      </c>
      <c r="C2886" s="44">
        <v>2.16</v>
      </c>
      <c r="D2886" s="173">
        <f t="shared" si="44"/>
        <v>54</v>
      </c>
      <c r="E2886" s="174"/>
    </row>
    <row r="2887" s="169" customFormat="1" ht="14.25" customHeight="1" spans="1:5">
      <c r="A2887" s="51" t="s">
        <v>40746</v>
      </c>
      <c r="B2887" s="51" t="s">
        <v>40693</v>
      </c>
      <c r="C2887" s="44">
        <v>2.55</v>
      </c>
      <c r="D2887" s="173">
        <f t="shared" ref="D2887:D2950" si="45">C2887*25</f>
        <v>63.75</v>
      </c>
      <c r="E2887" s="174"/>
    </row>
    <row r="2888" s="169" customFormat="1" ht="14.25" customHeight="1" spans="1:5">
      <c r="A2888" s="51" t="s">
        <v>40747</v>
      </c>
      <c r="B2888" s="51" t="s">
        <v>40693</v>
      </c>
      <c r="C2888" s="44">
        <v>0.73</v>
      </c>
      <c r="D2888" s="173">
        <f t="shared" si="45"/>
        <v>18.25</v>
      </c>
      <c r="E2888" s="174"/>
    </row>
    <row r="2889" s="169" customFormat="1" ht="14.25" customHeight="1" spans="1:5">
      <c r="A2889" s="51" t="s">
        <v>40748</v>
      </c>
      <c r="B2889" s="51" t="s">
        <v>40693</v>
      </c>
      <c r="C2889" s="44">
        <v>2.6</v>
      </c>
      <c r="D2889" s="173">
        <f t="shared" si="45"/>
        <v>65</v>
      </c>
      <c r="E2889" s="174"/>
    </row>
    <row r="2890" s="169" customFormat="1" ht="14.25" customHeight="1" spans="1:5">
      <c r="A2890" s="51" t="s">
        <v>40749</v>
      </c>
      <c r="B2890" s="51" t="s">
        <v>40750</v>
      </c>
      <c r="C2890" s="44">
        <v>1.28</v>
      </c>
      <c r="D2890" s="173">
        <f t="shared" si="45"/>
        <v>32</v>
      </c>
      <c r="E2890" s="174"/>
    </row>
    <row r="2891" s="169" customFormat="1" ht="14.25" customHeight="1" spans="1:5">
      <c r="A2891" s="51" t="s">
        <v>40751</v>
      </c>
      <c r="B2891" s="51" t="s">
        <v>40750</v>
      </c>
      <c r="C2891" s="44">
        <v>1.2</v>
      </c>
      <c r="D2891" s="173">
        <f t="shared" si="45"/>
        <v>30</v>
      </c>
      <c r="E2891" s="174"/>
    </row>
    <row r="2892" s="169" customFormat="1" ht="14.25" customHeight="1" spans="1:5">
      <c r="A2892" s="51" t="s">
        <v>40752</v>
      </c>
      <c r="B2892" s="51" t="s">
        <v>40750</v>
      </c>
      <c r="C2892" s="44">
        <v>4.8</v>
      </c>
      <c r="D2892" s="173">
        <f t="shared" si="45"/>
        <v>120</v>
      </c>
      <c r="E2892" s="174"/>
    </row>
    <row r="2893" s="169" customFormat="1" ht="14.25" customHeight="1" spans="1:5">
      <c r="A2893" s="51" t="s">
        <v>40753</v>
      </c>
      <c r="B2893" s="51" t="s">
        <v>40750</v>
      </c>
      <c r="C2893" s="44">
        <v>6.4</v>
      </c>
      <c r="D2893" s="173">
        <f t="shared" si="45"/>
        <v>160</v>
      </c>
      <c r="E2893" s="174"/>
    </row>
    <row r="2894" s="169" customFormat="1" ht="14.25" customHeight="1" spans="1:5">
      <c r="A2894" s="51" t="s">
        <v>16292</v>
      </c>
      <c r="B2894" s="51" t="s">
        <v>40750</v>
      </c>
      <c r="C2894" s="44">
        <v>0.8</v>
      </c>
      <c r="D2894" s="173">
        <f t="shared" si="45"/>
        <v>20</v>
      </c>
      <c r="E2894" s="174"/>
    </row>
    <row r="2895" s="169" customFormat="1" ht="14.25" customHeight="1" spans="1:5">
      <c r="A2895" s="51" t="s">
        <v>40754</v>
      </c>
      <c r="B2895" s="51" t="s">
        <v>40750</v>
      </c>
      <c r="C2895" s="44">
        <v>1.16</v>
      </c>
      <c r="D2895" s="173">
        <f t="shared" si="45"/>
        <v>29</v>
      </c>
      <c r="E2895" s="174"/>
    </row>
    <row r="2896" s="169" customFormat="1" ht="14.25" customHeight="1" spans="1:5">
      <c r="A2896" s="51" t="s">
        <v>40755</v>
      </c>
      <c r="B2896" s="51" t="s">
        <v>40750</v>
      </c>
      <c r="C2896" s="44">
        <v>4.8</v>
      </c>
      <c r="D2896" s="173">
        <f t="shared" si="45"/>
        <v>120</v>
      </c>
      <c r="E2896" s="174"/>
    </row>
    <row r="2897" s="169" customFormat="1" ht="14.25" customHeight="1" spans="1:5">
      <c r="A2897" s="51" t="s">
        <v>789</v>
      </c>
      <c r="B2897" s="51" t="s">
        <v>40750</v>
      </c>
      <c r="C2897" s="44">
        <v>7.04</v>
      </c>
      <c r="D2897" s="173">
        <f t="shared" si="45"/>
        <v>176</v>
      </c>
      <c r="E2897" s="174"/>
    </row>
    <row r="2898" s="169" customFormat="1" ht="14.25" customHeight="1" spans="1:5">
      <c r="A2898" s="51" t="s">
        <v>40756</v>
      </c>
      <c r="B2898" s="51" t="s">
        <v>40750</v>
      </c>
      <c r="C2898" s="44">
        <v>0.56</v>
      </c>
      <c r="D2898" s="173">
        <f t="shared" si="45"/>
        <v>14</v>
      </c>
      <c r="E2898" s="174"/>
    </row>
    <row r="2899" s="169" customFormat="1" ht="14.25" customHeight="1" spans="1:5">
      <c r="A2899" s="51" t="s">
        <v>40757</v>
      </c>
      <c r="B2899" s="51" t="s">
        <v>40750</v>
      </c>
      <c r="C2899" s="44">
        <v>0.8</v>
      </c>
      <c r="D2899" s="173">
        <f t="shared" si="45"/>
        <v>20</v>
      </c>
      <c r="E2899" s="174"/>
    </row>
    <row r="2900" s="169" customFormat="1" ht="14.25" customHeight="1" spans="1:5">
      <c r="A2900" s="51" t="s">
        <v>40758</v>
      </c>
      <c r="B2900" s="51" t="s">
        <v>40750</v>
      </c>
      <c r="C2900" s="44">
        <v>2.4</v>
      </c>
      <c r="D2900" s="173">
        <f t="shared" si="45"/>
        <v>60</v>
      </c>
      <c r="E2900" s="174"/>
    </row>
    <row r="2901" s="169" customFormat="1" ht="14.25" customHeight="1" spans="1:5">
      <c r="A2901" s="51" t="s">
        <v>9671</v>
      </c>
      <c r="B2901" s="51" t="s">
        <v>40750</v>
      </c>
      <c r="C2901" s="44">
        <v>5.2</v>
      </c>
      <c r="D2901" s="173">
        <f t="shared" si="45"/>
        <v>130</v>
      </c>
      <c r="E2901" s="174"/>
    </row>
    <row r="2902" s="169" customFormat="1" ht="14.25" customHeight="1" spans="1:5">
      <c r="A2902" s="51" t="s">
        <v>40759</v>
      </c>
      <c r="B2902" s="51" t="s">
        <v>40750</v>
      </c>
      <c r="C2902" s="44">
        <v>2.8</v>
      </c>
      <c r="D2902" s="173">
        <f t="shared" si="45"/>
        <v>70</v>
      </c>
      <c r="E2902" s="174"/>
    </row>
    <row r="2903" s="169" customFormat="1" ht="14.25" customHeight="1" spans="1:5">
      <c r="A2903" s="51" t="s">
        <v>40503</v>
      </c>
      <c r="B2903" s="57" t="s">
        <v>40750</v>
      </c>
      <c r="C2903" s="44">
        <v>2</v>
      </c>
      <c r="D2903" s="173">
        <f t="shared" si="45"/>
        <v>50</v>
      </c>
      <c r="E2903" s="174"/>
    </row>
    <row r="2904" s="169" customFormat="1" ht="14.25" customHeight="1" spans="1:5">
      <c r="A2904" s="51" t="s">
        <v>40760</v>
      </c>
      <c r="B2904" s="57" t="s">
        <v>40750</v>
      </c>
      <c r="C2904" s="44">
        <v>3.87</v>
      </c>
      <c r="D2904" s="173">
        <f t="shared" si="45"/>
        <v>96.75</v>
      </c>
      <c r="E2904" s="174"/>
    </row>
    <row r="2905" s="169" customFormat="1" ht="14.25" customHeight="1" spans="1:5">
      <c r="A2905" s="51" t="s">
        <v>40761</v>
      </c>
      <c r="B2905" s="57" t="s">
        <v>40750</v>
      </c>
      <c r="C2905" s="44">
        <v>1.31</v>
      </c>
      <c r="D2905" s="173">
        <f t="shared" si="45"/>
        <v>32.75</v>
      </c>
      <c r="E2905" s="174"/>
    </row>
    <row r="2906" s="169" customFormat="1" ht="14.25" customHeight="1" spans="1:5">
      <c r="A2906" s="51" t="s">
        <v>4040</v>
      </c>
      <c r="B2906" s="57" t="s">
        <v>40750</v>
      </c>
      <c r="C2906" s="44">
        <v>0.4</v>
      </c>
      <c r="D2906" s="173">
        <f t="shared" si="45"/>
        <v>10</v>
      </c>
      <c r="E2906" s="174"/>
    </row>
    <row r="2907" s="169" customFormat="1" ht="14.25" customHeight="1" spans="1:5">
      <c r="A2907" s="51" t="s">
        <v>28431</v>
      </c>
      <c r="B2907" s="57" t="s">
        <v>40750</v>
      </c>
      <c r="C2907" s="44">
        <v>1.28</v>
      </c>
      <c r="D2907" s="173">
        <f t="shared" si="45"/>
        <v>32</v>
      </c>
      <c r="E2907" s="174"/>
    </row>
    <row r="2908" s="169" customFormat="1" ht="14.25" customHeight="1" spans="1:5">
      <c r="A2908" s="51" t="s">
        <v>25763</v>
      </c>
      <c r="B2908" s="57" t="s">
        <v>40750</v>
      </c>
      <c r="C2908" s="44">
        <v>3.6</v>
      </c>
      <c r="D2908" s="173">
        <f t="shared" si="45"/>
        <v>90</v>
      </c>
      <c r="E2908" s="174"/>
    </row>
    <row r="2909" s="169" customFormat="1" ht="14.25" customHeight="1" spans="1:5">
      <c r="A2909" s="51" t="s">
        <v>40762</v>
      </c>
      <c r="B2909" s="57" t="s">
        <v>40750</v>
      </c>
      <c r="C2909" s="44">
        <v>2.19</v>
      </c>
      <c r="D2909" s="173">
        <f t="shared" si="45"/>
        <v>54.75</v>
      </c>
      <c r="E2909" s="174"/>
    </row>
    <row r="2910" s="169" customFormat="1" ht="14.25" customHeight="1" spans="1:5">
      <c r="A2910" s="51" t="s">
        <v>40763</v>
      </c>
      <c r="B2910" s="57" t="s">
        <v>40750</v>
      </c>
      <c r="C2910" s="44">
        <v>2.88</v>
      </c>
      <c r="D2910" s="173">
        <f t="shared" si="45"/>
        <v>72</v>
      </c>
      <c r="E2910" s="174"/>
    </row>
    <row r="2911" s="169" customFormat="1" ht="14.25" customHeight="1" spans="1:5">
      <c r="A2911" s="51" t="s">
        <v>40764</v>
      </c>
      <c r="B2911" s="57" t="s">
        <v>40750</v>
      </c>
      <c r="C2911" s="44">
        <v>2.08</v>
      </c>
      <c r="D2911" s="173">
        <f t="shared" si="45"/>
        <v>52</v>
      </c>
      <c r="E2911" s="174"/>
    </row>
    <row r="2912" s="169" customFormat="1" ht="14.25" customHeight="1" spans="1:5">
      <c r="A2912" s="51" t="s">
        <v>40765</v>
      </c>
      <c r="B2912" s="57" t="s">
        <v>40750</v>
      </c>
      <c r="C2912" s="44">
        <v>1.2</v>
      </c>
      <c r="D2912" s="173">
        <f t="shared" si="45"/>
        <v>30</v>
      </c>
      <c r="E2912" s="174"/>
    </row>
    <row r="2913" s="169" customFormat="1" ht="14.25" customHeight="1" spans="1:5">
      <c r="A2913" s="51" t="s">
        <v>40766</v>
      </c>
      <c r="B2913" s="57" t="s">
        <v>40750</v>
      </c>
      <c r="C2913" s="44">
        <v>5.92</v>
      </c>
      <c r="D2913" s="173">
        <f t="shared" si="45"/>
        <v>148</v>
      </c>
      <c r="E2913" s="174"/>
    </row>
    <row r="2914" s="169" customFormat="1" ht="14.25" customHeight="1" spans="1:5">
      <c r="A2914" s="51" t="s">
        <v>40767</v>
      </c>
      <c r="B2914" s="57" t="s">
        <v>40750</v>
      </c>
      <c r="C2914" s="44">
        <v>2.8</v>
      </c>
      <c r="D2914" s="173">
        <f t="shared" si="45"/>
        <v>70</v>
      </c>
      <c r="E2914" s="174"/>
    </row>
    <row r="2915" s="169" customFormat="1" ht="14.25" customHeight="1" spans="1:5">
      <c r="A2915" s="51" t="s">
        <v>40768</v>
      </c>
      <c r="B2915" s="57" t="s">
        <v>40750</v>
      </c>
      <c r="C2915" s="44">
        <v>2</v>
      </c>
      <c r="D2915" s="173">
        <f t="shared" si="45"/>
        <v>50</v>
      </c>
      <c r="E2915" s="174"/>
    </row>
    <row r="2916" s="169" customFormat="1" ht="14.25" customHeight="1" spans="1:5">
      <c r="A2916" s="51" t="s">
        <v>40769</v>
      </c>
      <c r="B2916" s="57" t="s">
        <v>40750</v>
      </c>
      <c r="C2916" s="44">
        <v>3.33</v>
      </c>
      <c r="D2916" s="173">
        <f t="shared" si="45"/>
        <v>83.25</v>
      </c>
      <c r="E2916" s="174"/>
    </row>
    <row r="2917" s="169" customFormat="1" ht="14.25" customHeight="1" spans="1:5">
      <c r="A2917" s="51" t="s">
        <v>40770</v>
      </c>
      <c r="B2917" s="57" t="s">
        <v>40750</v>
      </c>
      <c r="C2917" s="44">
        <v>3.2</v>
      </c>
      <c r="D2917" s="173">
        <f t="shared" si="45"/>
        <v>80</v>
      </c>
      <c r="E2917" s="174"/>
    </row>
    <row r="2918" s="169" customFormat="1" ht="14.25" customHeight="1" spans="1:5">
      <c r="A2918" s="51" t="s">
        <v>40771</v>
      </c>
      <c r="B2918" s="57" t="s">
        <v>40750</v>
      </c>
      <c r="C2918" s="44">
        <v>2.84</v>
      </c>
      <c r="D2918" s="173">
        <f t="shared" si="45"/>
        <v>71</v>
      </c>
      <c r="E2918" s="174"/>
    </row>
    <row r="2919" s="169" customFormat="1" ht="14.25" customHeight="1" spans="1:5">
      <c r="A2919" s="51" t="s">
        <v>40772</v>
      </c>
      <c r="B2919" s="57" t="s">
        <v>40750</v>
      </c>
      <c r="C2919" s="44">
        <v>4</v>
      </c>
      <c r="D2919" s="173">
        <f t="shared" si="45"/>
        <v>100</v>
      </c>
      <c r="E2919" s="174"/>
    </row>
    <row r="2920" s="169" customFormat="1" ht="14.25" customHeight="1" spans="1:5">
      <c r="A2920" s="51" t="s">
        <v>40773</v>
      </c>
      <c r="B2920" s="57" t="s">
        <v>40750</v>
      </c>
      <c r="C2920" s="44">
        <v>6.4</v>
      </c>
      <c r="D2920" s="173">
        <f t="shared" si="45"/>
        <v>160</v>
      </c>
      <c r="E2920" s="174"/>
    </row>
    <row r="2921" s="169" customFormat="1" ht="14.25" customHeight="1" spans="1:5">
      <c r="A2921" s="51" t="s">
        <v>40774</v>
      </c>
      <c r="B2921" s="57" t="s">
        <v>40750</v>
      </c>
      <c r="C2921" s="44">
        <v>4</v>
      </c>
      <c r="D2921" s="173">
        <f t="shared" si="45"/>
        <v>100</v>
      </c>
      <c r="E2921" s="174"/>
    </row>
    <row r="2922" s="169" customFormat="1" ht="14.25" customHeight="1" spans="1:5">
      <c r="A2922" s="51" t="s">
        <v>40775</v>
      </c>
      <c r="B2922" s="57" t="s">
        <v>40750</v>
      </c>
      <c r="C2922" s="44">
        <v>4.56</v>
      </c>
      <c r="D2922" s="173">
        <f t="shared" si="45"/>
        <v>114</v>
      </c>
      <c r="E2922" s="174"/>
    </row>
    <row r="2923" s="169" customFormat="1" ht="14.25" customHeight="1" spans="1:5">
      <c r="A2923" s="51" t="s">
        <v>40776</v>
      </c>
      <c r="B2923" s="57" t="s">
        <v>40750</v>
      </c>
      <c r="C2923" s="44">
        <v>3.68</v>
      </c>
      <c r="D2923" s="173">
        <f t="shared" si="45"/>
        <v>92</v>
      </c>
      <c r="E2923" s="174"/>
    </row>
    <row r="2924" s="169" customFormat="1" ht="14.25" customHeight="1" spans="1:5">
      <c r="A2924" s="51" t="s">
        <v>40777</v>
      </c>
      <c r="B2924" s="57" t="s">
        <v>40750</v>
      </c>
      <c r="C2924" s="44">
        <v>4</v>
      </c>
      <c r="D2924" s="173">
        <f t="shared" si="45"/>
        <v>100</v>
      </c>
      <c r="E2924" s="174"/>
    </row>
    <row r="2925" s="169" customFormat="1" ht="14.25" customHeight="1" spans="1:5">
      <c r="A2925" s="51" t="s">
        <v>40778</v>
      </c>
      <c r="B2925" s="57" t="s">
        <v>40750</v>
      </c>
      <c r="C2925" s="44">
        <v>2.96</v>
      </c>
      <c r="D2925" s="173">
        <f t="shared" si="45"/>
        <v>74</v>
      </c>
      <c r="E2925" s="174"/>
    </row>
    <row r="2926" s="169" customFormat="1" ht="14.25" customHeight="1" spans="1:5">
      <c r="A2926" s="51" t="s">
        <v>40779</v>
      </c>
      <c r="B2926" s="57" t="s">
        <v>40750</v>
      </c>
      <c r="C2926" s="44">
        <v>1.2</v>
      </c>
      <c r="D2926" s="173">
        <f t="shared" si="45"/>
        <v>30</v>
      </c>
      <c r="E2926" s="174"/>
    </row>
    <row r="2927" s="169" customFormat="1" ht="14.25" customHeight="1" spans="1:5">
      <c r="A2927" s="51" t="s">
        <v>40780</v>
      </c>
      <c r="B2927" s="57" t="s">
        <v>40750</v>
      </c>
      <c r="C2927" s="44">
        <v>2.96</v>
      </c>
      <c r="D2927" s="173">
        <f t="shared" si="45"/>
        <v>74</v>
      </c>
      <c r="E2927" s="174"/>
    </row>
    <row r="2928" s="169" customFormat="1" ht="14.25" customHeight="1" spans="1:5">
      <c r="A2928" s="51" t="s">
        <v>40781</v>
      </c>
      <c r="B2928" s="57" t="s">
        <v>40750</v>
      </c>
      <c r="C2928" s="44">
        <v>3.2</v>
      </c>
      <c r="D2928" s="173">
        <f t="shared" si="45"/>
        <v>80</v>
      </c>
      <c r="E2928" s="174"/>
    </row>
    <row r="2929" s="169" customFormat="1" ht="14.25" customHeight="1" spans="1:5">
      <c r="A2929" s="51" t="s">
        <v>40782</v>
      </c>
      <c r="B2929" s="57" t="s">
        <v>40750</v>
      </c>
      <c r="C2929" s="44">
        <v>2.88</v>
      </c>
      <c r="D2929" s="173">
        <f t="shared" si="45"/>
        <v>72</v>
      </c>
      <c r="E2929" s="174"/>
    </row>
    <row r="2930" s="169" customFormat="1" ht="14.25" customHeight="1" spans="1:5">
      <c r="A2930" s="51" t="s">
        <v>40783</v>
      </c>
      <c r="B2930" s="57" t="s">
        <v>40750</v>
      </c>
      <c r="C2930" s="44">
        <v>4.64</v>
      </c>
      <c r="D2930" s="173">
        <f t="shared" si="45"/>
        <v>116</v>
      </c>
      <c r="E2930" s="174"/>
    </row>
    <row r="2931" s="169" customFormat="1" ht="14.25" customHeight="1" spans="1:5">
      <c r="A2931" s="51" t="s">
        <v>40784</v>
      </c>
      <c r="B2931" s="57" t="s">
        <v>40750</v>
      </c>
      <c r="C2931" s="44">
        <v>4</v>
      </c>
      <c r="D2931" s="173">
        <f t="shared" si="45"/>
        <v>100</v>
      </c>
      <c r="E2931" s="174"/>
    </row>
    <row r="2932" s="169" customFormat="1" ht="14.25" customHeight="1" spans="1:5">
      <c r="A2932" s="51" t="s">
        <v>40785</v>
      </c>
      <c r="B2932" s="51" t="s">
        <v>40750</v>
      </c>
      <c r="C2932" s="44">
        <v>4.8</v>
      </c>
      <c r="D2932" s="173">
        <f t="shared" si="45"/>
        <v>120</v>
      </c>
      <c r="E2932" s="174"/>
    </row>
    <row r="2933" s="169" customFormat="1" ht="14.25" customHeight="1" spans="1:5">
      <c r="A2933" s="51" t="s">
        <v>40786</v>
      </c>
      <c r="B2933" s="51" t="s">
        <v>40750</v>
      </c>
      <c r="C2933" s="44">
        <v>2.96</v>
      </c>
      <c r="D2933" s="173">
        <f t="shared" si="45"/>
        <v>74</v>
      </c>
      <c r="E2933" s="174"/>
    </row>
    <row r="2934" s="169" customFormat="1" ht="14.25" customHeight="1" spans="1:5">
      <c r="A2934" s="51" t="s">
        <v>40787</v>
      </c>
      <c r="B2934" s="51" t="s">
        <v>40750</v>
      </c>
      <c r="C2934" s="44">
        <v>2.88</v>
      </c>
      <c r="D2934" s="173">
        <f t="shared" si="45"/>
        <v>72</v>
      </c>
      <c r="E2934" s="174"/>
    </row>
    <row r="2935" s="169" customFormat="1" ht="14.25" customHeight="1" spans="1:5">
      <c r="A2935" s="51" t="s">
        <v>40788</v>
      </c>
      <c r="B2935" s="51" t="s">
        <v>40750</v>
      </c>
      <c r="C2935" s="44">
        <v>4</v>
      </c>
      <c r="D2935" s="173">
        <f t="shared" si="45"/>
        <v>100</v>
      </c>
      <c r="E2935" s="174"/>
    </row>
    <row r="2936" s="169" customFormat="1" ht="14.25" customHeight="1" spans="1:5">
      <c r="A2936" s="51" t="s">
        <v>40789</v>
      </c>
      <c r="B2936" s="51" t="s">
        <v>40750</v>
      </c>
      <c r="C2936" s="44">
        <v>4.4</v>
      </c>
      <c r="D2936" s="173">
        <f t="shared" si="45"/>
        <v>110</v>
      </c>
      <c r="E2936" s="174"/>
    </row>
    <row r="2937" s="169" customFormat="1" ht="14.25" customHeight="1" spans="1:5">
      <c r="A2937" s="51" t="s">
        <v>40292</v>
      </c>
      <c r="B2937" s="51" t="s">
        <v>40750</v>
      </c>
      <c r="C2937" s="44">
        <v>4</v>
      </c>
      <c r="D2937" s="173">
        <f t="shared" si="45"/>
        <v>100</v>
      </c>
      <c r="E2937" s="174"/>
    </row>
    <row r="2938" s="169" customFormat="1" ht="14.25" customHeight="1" spans="1:5">
      <c r="A2938" s="51" t="s">
        <v>40790</v>
      </c>
      <c r="B2938" s="51" t="s">
        <v>40750</v>
      </c>
      <c r="C2938" s="44">
        <v>0.56</v>
      </c>
      <c r="D2938" s="173">
        <f t="shared" si="45"/>
        <v>14</v>
      </c>
      <c r="E2938" s="174"/>
    </row>
    <row r="2939" s="169" customFormat="1" ht="14.25" customHeight="1" spans="1:5">
      <c r="A2939" s="51" t="s">
        <v>40791</v>
      </c>
      <c r="B2939" s="51" t="s">
        <v>40750</v>
      </c>
      <c r="C2939" s="44">
        <v>2.83</v>
      </c>
      <c r="D2939" s="173">
        <f t="shared" si="45"/>
        <v>70.75</v>
      </c>
      <c r="E2939" s="174"/>
    </row>
    <row r="2940" s="169" customFormat="1" ht="14.25" customHeight="1" spans="1:5">
      <c r="A2940" s="51" t="s">
        <v>40792</v>
      </c>
      <c r="B2940" s="51" t="s">
        <v>40750</v>
      </c>
      <c r="C2940" s="44">
        <v>0.59</v>
      </c>
      <c r="D2940" s="173">
        <f t="shared" si="45"/>
        <v>14.75</v>
      </c>
      <c r="E2940" s="174"/>
    </row>
    <row r="2941" s="169" customFormat="1" ht="14.25" customHeight="1" spans="1:5">
      <c r="A2941" s="51" t="s">
        <v>40793</v>
      </c>
      <c r="B2941" s="51" t="s">
        <v>40750</v>
      </c>
      <c r="C2941" s="44">
        <v>1.6</v>
      </c>
      <c r="D2941" s="173">
        <f t="shared" si="45"/>
        <v>40</v>
      </c>
      <c r="E2941" s="174"/>
    </row>
    <row r="2942" s="169" customFormat="1" ht="14.25" customHeight="1" spans="1:5">
      <c r="A2942" s="51" t="s">
        <v>40794</v>
      </c>
      <c r="B2942" s="51" t="s">
        <v>40750</v>
      </c>
      <c r="C2942" s="44">
        <v>2.09</v>
      </c>
      <c r="D2942" s="173">
        <f t="shared" si="45"/>
        <v>52.25</v>
      </c>
      <c r="E2942" s="174"/>
    </row>
    <row r="2943" s="169" customFormat="1" ht="14.25" customHeight="1" spans="1:5">
      <c r="A2943" s="51" t="s">
        <v>40795</v>
      </c>
      <c r="B2943" s="51" t="s">
        <v>40750</v>
      </c>
      <c r="C2943" s="44">
        <v>0.64</v>
      </c>
      <c r="D2943" s="173">
        <f t="shared" si="45"/>
        <v>16</v>
      </c>
      <c r="E2943" s="174"/>
    </row>
    <row r="2944" s="169" customFormat="1" ht="14.25" customHeight="1" spans="1:5">
      <c r="A2944" s="51" t="s">
        <v>13734</v>
      </c>
      <c r="B2944" s="51" t="s">
        <v>40750</v>
      </c>
      <c r="C2944" s="44">
        <v>1.2</v>
      </c>
      <c r="D2944" s="173">
        <f t="shared" si="45"/>
        <v>30</v>
      </c>
      <c r="E2944" s="174"/>
    </row>
    <row r="2945" s="169" customFormat="1" ht="14.25" customHeight="1" spans="1:5">
      <c r="A2945" s="51" t="s">
        <v>40796</v>
      </c>
      <c r="B2945" s="51" t="s">
        <v>40750</v>
      </c>
      <c r="C2945" s="44">
        <v>2</v>
      </c>
      <c r="D2945" s="173">
        <f t="shared" si="45"/>
        <v>50</v>
      </c>
      <c r="E2945" s="174"/>
    </row>
    <row r="2946" s="169" customFormat="1" ht="14.25" customHeight="1" spans="1:5">
      <c r="A2946" s="51" t="s">
        <v>26464</v>
      </c>
      <c r="B2946" s="51" t="s">
        <v>40750</v>
      </c>
      <c r="C2946" s="44">
        <v>2</v>
      </c>
      <c r="D2946" s="173">
        <f t="shared" si="45"/>
        <v>50</v>
      </c>
      <c r="E2946" s="174"/>
    </row>
    <row r="2947" s="169" customFormat="1" ht="14.25" customHeight="1" spans="1:5">
      <c r="A2947" s="51" t="s">
        <v>40797</v>
      </c>
      <c r="B2947" s="51" t="s">
        <v>40750</v>
      </c>
      <c r="C2947" s="44">
        <v>2</v>
      </c>
      <c r="D2947" s="173">
        <f t="shared" si="45"/>
        <v>50</v>
      </c>
      <c r="E2947" s="174"/>
    </row>
    <row r="2948" s="169" customFormat="1" ht="14.25" customHeight="1" spans="1:5">
      <c r="A2948" s="51" t="s">
        <v>9674</v>
      </c>
      <c r="B2948" s="51" t="s">
        <v>40750</v>
      </c>
      <c r="C2948" s="44">
        <v>0.64</v>
      </c>
      <c r="D2948" s="173">
        <f t="shared" si="45"/>
        <v>16</v>
      </c>
      <c r="E2948" s="174"/>
    </row>
    <row r="2949" s="169" customFormat="1" ht="14.25" customHeight="1" spans="1:5">
      <c r="A2949" s="51" t="s">
        <v>40798</v>
      </c>
      <c r="B2949" s="51" t="s">
        <v>40750</v>
      </c>
      <c r="C2949" s="44">
        <v>2.61</v>
      </c>
      <c r="D2949" s="173">
        <f t="shared" si="45"/>
        <v>65.25</v>
      </c>
      <c r="E2949" s="174"/>
    </row>
    <row r="2950" s="169" customFormat="1" ht="14.25" customHeight="1" spans="1:5">
      <c r="A2950" s="51" t="s">
        <v>40799</v>
      </c>
      <c r="B2950" s="51" t="s">
        <v>40800</v>
      </c>
      <c r="C2950" s="44">
        <v>2.4</v>
      </c>
      <c r="D2950" s="173">
        <f t="shared" si="45"/>
        <v>60</v>
      </c>
      <c r="E2950" s="174"/>
    </row>
    <row r="2951" s="169" customFormat="1" ht="14.25" customHeight="1" spans="1:5">
      <c r="A2951" s="51" t="s">
        <v>40801</v>
      </c>
      <c r="B2951" s="51" t="s">
        <v>40800</v>
      </c>
      <c r="C2951" s="44">
        <v>2.73</v>
      </c>
      <c r="D2951" s="173">
        <f t="shared" ref="D2951:D3014" si="46">C2951*25</f>
        <v>68.25</v>
      </c>
      <c r="E2951" s="174"/>
    </row>
    <row r="2952" s="169" customFormat="1" ht="14.25" customHeight="1" spans="1:5">
      <c r="A2952" s="51" t="s">
        <v>40802</v>
      </c>
      <c r="B2952" s="51" t="s">
        <v>40800</v>
      </c>
      <c r="C2952" s="44">
        <v>1.12</v>
      </c>
      <c r="D2952" s="173">
        <f t="shared" si="46"/>
        <v>28</v>
      </c>
      <c r="E2952" s="174"/>
    </row>
    <row r="2953" s="169" customFormat="1" ht="14.25" customHeight="1" spans="1:5">
      <c r="A2953" s="51" t="s">
        <v>39399</v>
      </c>
      <c r="B2953" s="51" t="s">
        <v>40800</v>
      </c>
      <c r="C2953" s="44">
        <v>4.3</v>
      </c>
      <c r="D2953" s="173">
        <f t="shared" si="46"/>
        <v>107.5</v>
      </c>
      <c r="E2953" s="174"/>
    </row>
    <row r="2954" s="169" customFormat="1" ht="14.25" customHeight="1" spans="1:5">
      <c r="A2954" s="51" t="s">
        <v>40803</v>
      </c>
      <c r="B2954" s="51" t="s">
        <v>40800</v>
      </c>
      <c r="C2954" s="44">
        <v>0.81</v>
      </c>
      <c r="D2954" s="173">
        <f t="shared" si="46"/>
        <v>20.25</v>
      </c>
      <c r="E2954" s="174"/>
    </row>
    <row r="2955" s="169" customFormat="1" ht="14.25" customHeight="1" spans="1:5">
      <c r="A2955" s="51" t="s">
        <v>40804</v>
      </c>
      <c r="B2955" s="51" t="s">
        <v>40800</v>
      </c>
      <c r="C2955" s="44">
        <v>4.24</v>
      </c>
      <c r="D2955" s="173">
        <f t="shared" si="46"/>
        <v>106</v>
      </c>
      <c r="E2955" s="174"/>
    </row>
    <row r="2956" s="169" customFormat="1" ht="14.25" customHeight="1" spans="1:5">
      <c r="A2956" s="51" t="s">
        <v>40805</v>
      </c>
      <c r="B2956" s="51" t="s">
        <v>40800</v>
      </c>
      <c r="C2956" s="44">
        <v>2</v>
      </c>
      <c r="D2956" s="173">
        <f t="shared" si="46"/>
        <v>50</v>
      </c>
      <c r="E2956" s="174"/>
    </row>
    <row r="2957" s="169" customFormat="1" ht="14.25" customHeight="1" spans="1:5">
      <c r="A2957" s="51" t="s">
        <v>39419</v>
      </c>
      <c r="B2957" s="51" t="s">
        <v>40800</v>
      </c>
      <c r="C2957" s="44">
        <v>0.8</v>
      </c>
      <c r="D2957" s="173">
        <f t="shared" si="46"/>
        <v>20</v>
      </c>
      <c r="E2957" s="174"/>
    </row>
    <row r="2958" s="169" customFormat="1" ht="14.25" customHeight="1" spans="1:5">
      <c r="A2958" s="51" t="s">
        <v>40806</v>
      </c>
      <c r="B2958" s="51" t="s">
        <v>40800</v>
      </c>
      <c r="C2958" s="44">
        <v>2.53</v>
      </c>
      <c r="D2958" s="173">
        <f t="shared" si="46"/>
        <v>63.25</v>
      </c>
      <c r="E2958" s="174"/>
    </row>
    <row r="2959" s="169" customFormat="1" ht="14.25" customHeight="1" spans="1:5">
      <c r="A2959" s="51" t="s">
        <v>40807</v>
      </c>
      <c r="B2959" s="51" t="s">
        <v>40800</v>
      </c>
      <c r="C2959" s="44">
        <v>0.75</v>
      </c>
      <c r="D2959" s="173">
        <f t="shared" si="46"/>
        <v>18.75</v>
      </c>
      <c r="E2959" s="174"/>
    </row>
    <row r="2960" s="169" customFormat="1" ht="14.25" customHeight="1" spans="1:5">
      <c r="A2960" s="51" t="s">
        <v>40509</v>
      </c>
      <c r="B2960" s="51" t="s">
        <v>40800</v>
      </c>
      <c r="C2960" s="44">
        <v>2.66</v>
      </c>
      <c r="D2960" s="173">
        <f t="shared" si="46"/>
        <v>66.5</v>
      </c>
      <c r="E2960" s="174"/>
    </row>
    <row r="2961" s="169" customFormat="1" ht="14.25" customHeight="1" spans="1:5">
      <c r="A2961" s="51" t="s">
        <v>40808</v>
      </c>
      <c r="B2961" s="51" t="s">
        <v>40800</v>
      </c>
      <c r="C2961" s="44">
        <v>3.73</v>
      </c>
      <c r="D2961" s="173">
        <f t="shared" si="46"/>
        <v>93.25</v>
      </c>
      <c r="E2961" s="174"/>
    </row>
    <row r="2962" s="169" customFormat="1" ht="14.25" customHeight="1" spans="1:5">
      <c r="A2962" s="51" t="s">
        <v>40809</v>
      </c>
      <c r="B2962" s="51" t="s">
        <v>40800</v>
      </c>
      <c r="C2962" s="44">
        <v>1.58</v>
      </c>
      <c r="D2962" s="173">
        <f t="shared" si="46"/>
        <v>39.5</v>
      </c>
      <c r="E2962" s="174"/>
    </row>
    <row r="2963" s="169" customFormat="1" ht="14.25" customHeight="1" spans="1:5">
      <c r="A2963" s="51" t="s">
        <v>40810</v>
      </c>
      <c r="B2963" s="51" t="s">
        <v>40800</v>
      </c>
      <c r="C2963" s="44">
        <v>1.55</v>
      </c>
      <c r="D2963" s="173">
        <f t="shared" si="46"/>
        <v>38.75</v>
      </c>
      <c r="E2963" s="174"/>
    </row>
    <row r="2964" s="169" customFormat="1" ht="14.25" customHeight="1" spans="1:5">
      <c r="A2964" s="51" t="s">
        <v>40811</v>
      </c>
      <c r="B2964" s="51" t="s">
        <v>40800</v>
      </c>
      <c r="C2964" s="44">
        <v>4.02</v>
      </c>
      <c r="D2964" s="173">
        <f t="shared" si="46"/>
        <v>100.5</v>
      </c>
      <c r="E2964" s="174"/>
    </row>
    <row r="2965" s="169" customFormat="1" ht="14.25" customHeight="1" spans="1:5">
      <c r="A2965" s="51" t="s">
        <v>40812</v>
      </c>
      <c r="B2965" s="51" t="s">
        <v>40800</v>
      </c>
      <c r="C2965" s="44">
        <v>4.41</v>
      </c>
      <c r="D2965" s="173">
        <f t="shared" si="46"/>
        <v>110.25</v>
      </c>
      <c r="E2965" s="174"/>
    </row>
    <row r="2966" s="169" customFormat="1" ht="14.25" customHeight="1" spans="1:5">
      <c r="A2966" s="51" t="s">
        <v>40813</v>
      </c>
      <c r="B2966" s="51" t="s">
        <v>40800</v>
      </c>
      <c r="C2966" s="44">
        <v>2.73</v>
      </c>
      <c r="D2966" s="173">
        <f t="shared" si="46"/>
        <v>68.25</v>
      </c>
      <c r="E2966" s="174"/>
    </row>
    <row r="2967" s="169" customFormat="1" ht="14.25" customHeight="1" spans="1:5">
      <c r="A2967" s="51" t="s">
        <v>40814</v>
      </c>
      <c r="B2967" s="51" t="s">
        <v>40800</v>
      </c>
      <c r="C2967" s="44">
        <v>2.62</v>
      </c>
      <c r="D2967" s="173">
        <f t="shared" si="46"/>
        <v>65.5</v>
      </c>
      <c r="E2967" s="174"/>
    </row>
    <row r="2968" s="169" customFormat="1" ht="14.25" customHeight="1" spans="1:5">
      <c r="A2968" s="51" t="s">
        <v>40815</v>
      </c>
      <c r="B2968" s="51" t="s">
        <v>40800</v>
      </c>
      <c r="C2968" s="44">
        <v>0.94</v>
      </c>
      <c r="D2968" s="173">
        <f t="shared" si="46"/>
        <v>23.5</v>
      </c>
      <c r="E2968" s="174"/>
    </row>
    <row r="2969" s="169" customFormat="1" ht="14.25" customHeight="1" spans="1:5">
      <c r="A2969" s="51" t="s">
        <v>40816</v>
      </c>
      <c r="B2969" s="51" t="s">
        <v>40800</v>
      </c>
      <c r="C2969" s="44">
        <v>2.48</v>
      </c>
      <c r="D2969" s="173">
        <f t="shared" si="46"/>
        <v>62</v>
      </c>
      <c r="E2969" s="174"/>
    </row>
    <row r="2970" s="169" customFormat="1" ht="14.25" customHeight="1" spans="1:5">
      <c r="A2970" s="51" t="s">
        <v>40817</v>
      </c>
      <c r="B2970" s="51" t="s">
        <v>40800</v>
      </c>
      <c r="C2970" s="44">
        <v>1.58</v>
      </c>
      <c r="D2970" s="173">
        <f t="shared" si="46"/>
        <v>39.5</v>
      </c>
      <c r="E2970" s="174"/>
    </row>
    <row r="2971" s="169" customFormat="1" ht="14.25" customHeight="1" spans="1:5">
      <c r="A2971" s="51" t="s">
        <v>40818</v>
      </c>
      <c r="B2971" s="51" t="s">
        <v>40800</v>
      </c>
      <c r="C2971" s="44">
        <v>0.92</v>
      </c>
      <c r="D2971" s="173">
        <f t="shared" si="46"/>
        <v>23</v>
      </c>
      <c r="E2971" s="174"/>
    </row>
    <row r="2972" s="169" customFormat="1" ht="14.25" customHeight="1" spans="1:5">
      <c r="A2972" s="51" t="s">
        <v>40819</v>
      </c>
      <c r="B2972" s="51" t="s">
        <v>40800</v>
      </c>
      <c r="C2972" s="44">
        <v>0.6</v>
      </c>
      <c r="D2972" s="173">
        <f t="shared" si="46"/>
        <v>15</v>
      </c>
      <c r="E2972" s="174"/>
    </row>
    <row r="2973" s="169" customFormat="1" ht="14.25" customHeight="1" spans="1:5">
      <c r="A2973" s="51" t="s">
        <v>16693</v>
      </c>
      <c r="B2973" s="51" t="s">
        <v>40800</v>
      </c>
      <c r="C2973" s="44">
        <v>0.81</v>
      </c>
      <c r="D2973" s="173">
        <f t="shared" si="46"/>
        <v>20.25</v>
      </c>
      <c r="E2973" s="174"/>
    </row>
    <row r="2974" s="169" customFormat="1" ht="14.25" customHeight="1" spans="1:5">
      <c r="A2974" s="51" t="s">
        <v>40820</v>
      </c>
      <c r="B2974" s="51" t="s">
        <v>40800</v>
      </c>
      <c r="C2974" s="44">
        <v>1.1</v>
      </c>
      <c r="D2974" s="173">
        <f t="shared" si="46"/>
        <v>27.5</v>
      </c>
      <c r="E2974" s="174"/>
    </row>
    <row r="2975" s="169" customFormat="1" ht="14.25" customHeight="1" spans="1:5">
      <c r="A2975" s="51" t="s">
        <v>40821</v>
      </c>
      <c r="B2975" s="51" t="s">
        <v>40800</v>
      </c>
      <c r="C2975" s="44">
        <v>0.93</v>
      </c>
      <c r="D2975" s="173">
        <f t="shared" si="46"/>
        <v>23.25</v>
      </c>
      <c r="E2975" s="174"/>
    </row>
    <row r="2976" s="169" customFormat="1" ht="14.25" customHeight="1" spans="1:5">
      <c r="A2976" s="51" t="s">
        <v>40822</v>
      </c>
      <c r="B2976" s="51" t="s">
        <v>40800</v>
      </c>
      <c r="C2976" s="44">
        <v>1.82</v>
      </c>
      <c r="D2976" s="173">
        <f t="shared" si="46"/>
        <v>45.5</v>
      </c>
      <c r="E2976" s="174"/>
    </row>
    <row r="2977" s="169" customFormat="1" ht="14.25" customHeight="1" spans="1:5">
      <c r="A2977" s="51" t="s">
        <v>40823</v>
      </c>
      <c r="B2977" s="51" t="s">
        <v>40800</v>
      </c>
      <c r="C2977" s="44">
        <v>0.93</v>
      </c>
      <c r="D2977" s="173">
        <f t="shared" si="46"/>
        <v>23.25</v>
      </c>
      <c r="E2977" s="174"/>
    </row>
    <row r="2978" s="169" customFormat="1" ht="14.25" customHeight="1" spans="1:5">
      <c r="A2978" s="51" t="s">
        <v>38850</v>
      </c>
      <c r="B2978" s="51" t="s">
        <v>40800</v>
      </c>
      <c r="C2978" s="44">
        <v>2.52</v>
      </c>
      <c r="D2978" s="173">
        <f t="shared" si="46"/>
        <v>63</v>
      </c>
      <c r="E2978" s="174"/>
    </row>
    <row r="2979" s="169" customFormat="1" ht="14.25" customHeight="1" spans="1:5">
      <c r="A2979" s="51" t="s">
        <v>40824</v>
      </c>
      <c r="B2979" s="51" t="s">
        <v>40800</v>
      </c>
      <c r="C2979" s="44">
        <v>1.44</v>
      </c>
      <c r="D2979" s="173">
        <f t="shared" si="46"/>
        <v>36</v>
      </c>
      <c r="E2979" s="174"/>
    </row>
    <row r="2980" s="169" customFormat="1" ht="14.25" customHeight="1" spans="1:5">
      <c r="A2980" s="51" t="s">
        <v>40825</v>
      </c>
      <c r="B2980" s="51" t="s">
        <v>40826</v>
      </c>
      <c r="C2980" s="44">
        <v>3.75</v>
      </c>
      <c r="D2980" s="173">
        <f t="shared" si="46"/>
        <v>93.75</v>
      </c>
      <c r="E2980" s="174"/>
    </row>
    <row r="2981" s="169" customFormat="1" ht="14.25" customHeight="1" spans="1:5">
      <c r="A2981" s="51" t="s">
        <v>40827</v>
      </c>
      <c r="B2981" s="51" t="s">
        <v>40826</v>
      </c>
      <c r="C2981" s="44">
        <v>3.44</v>
      </c>
      <c r="D2981" s="173">
        <f t="shared" si="46"/>
        <v>86</v>
      </c>
      <c r="E2981" s="174"/>
    </row>
    <row r="2982" s="169" customFormat="1" ht="14.25" customHeight="1" spans="1:5">
      <c r="A2982" s="51" t="s">
        <v>40828</v>
      </c>
      <c r="B2982" s="51" t="s">
        <v>40826</v>
      </c>
      <c r="C2982" s="44">
        <v>1.92</v>
      </c>
      <c r="D2982" s="173">
        <f t="shared" si="46"/>
        <v>48</v>
      </c>
      <c r="E2982" s="174"/>
    </row>
    <row r="2983" s="169" customFormat="1" ht="14.25" customHeight="1" spans="1:5">
      <c r="A2983" s="51" t="s">
        <v>40829</v>
      </c>
      <c r="B2983" s="51" t="s">
        <v>40826</v>
      </c>
      <c r="C2983" s="44">
        <v>2.05</v>
      </c>
      <c r="D2983" s="173">
        <f t="shared" si="46"/>
        <v>51.25</v>
      </c>
      <c r="E2983" s="174"/>
    </row>
    <row r="2984" s="169" customFormat="1" ht="14.25" customHeight="1" spans="1:5">
      <c r="A2984" s="51" t="s">
        <v>40830</v>
      </c>
      <c r="B2984" s="51" t="s">
        <v>40826</v>
      </c>
      <c r="C2984" s="44">
        <v>2.88</v>
      </c>
      <c r="D2984" s="173">
        <f t="shared" si="46"/>
        <v>72</v>
      </c>
      <c r="E2984" s="174"/>
    </row>
    <row r="2985" s="169" customFormat="1" ht="14.25" customHeight="1" spans="1:5">
      <c r="A2985" s="51" t="s">
        <v>11281</v>
      </c>
      <c r="B2985" s="51" t="s">
        <v>40826</v>
      </c>
      <c r="C2985" s="44">
        <v>2.16</v>
      </c>
      <c r="D2985" s="173">
        <f t="shared" si="46"/>
        <v>54</v>
      </c>
      <c r="E2985" s="174"/>
    </row>
    <row r="2986" s="169" customFormat="1" ht="14.25" customHeight="1" spans="1:5">
      <c r="A2986" s="51" t="s">
        <v>40831</v>
      </c>
      <c r="B2986" s="51" t="s">
        <v>40826</v>
      </c>
      <c r="C2986" s="44">
        <v>2.08</v>
      </c>
      <c r="D2986" s="173">
        <f t="shared" si="46"/>
        <v>52</v>
      </c>
      <c r="E2986" s="174"/>
    </row>
    <row r="2987" s="169" customFormat="1" ht="14.25" customHeight="1" spans="1:5">
      <c r="A2987" s="51" t="s">
        <v>40832</v>
      </c>
      <c r="B2987" s="51" t="s">
        <v>40826</v>
      </c>
      <c r="C2987" s="44">
        <v>2.24</v>
      </c>
      <c r="D2987" s="173">
        <f t="shared" si="46"/>
        <v>56</v>
      </c>
      <c r="E2987" s="174"/>
    </row>
    <row r="2988" s="169" customFormat="1" ht="14.25" customHeight="1" spans="1:5">
      <c r="A2988" s="51" t="s">
        <v>40833</v>
      </c>
      <c r="B2988" s="51" t="s">
        <v>40826</v>
      </c>
      <c r="C2988" s="44">
        <v>3.28</v>
      </c>
      <c r="D2988" s="173">
        <f t="shared" si="46"/>
        <v>82</v>
      </c>
      <c r="E2988" s="174"/>
    </row>
    <row r="2989" s="169" customFormat="1" ht="14.25" customHeight="1" spans="1:5">
      <c r="A2989" s="51" t="s">
        <v>40834</v>
      </c>
      <c r="B2989" s="51" t="s">
        <v>40826</v>
      </c>
      <c r="C2989" s="44">
        <v>1.44</v>
      </c>
      <c r="D2989" s="173">
        <f t="shared" si="46"/>
        <v>36</v>
      </c>
      <c r="E2989" s="174"/>
    </row>
    <row r="2990" s="169" customFormat="1" ht="14.25" customHeight="1" spans="1:5">
      <c r="A2990" s="51" t="s">
        <v>40835</v>
      </c>
      <c r="B2990" s="51" t="s">
        <v>40826</v>
      </c>
      <c r="C2990" s="44">
        <v>1.68</v>
      </c>
      <c r="D2990" s="173">
        <f t="shared" si="46"/>
        <v>42</v>
      </c>
      <c r="E2990" s="174"/>
    </row>
    <row r="2991" s="169" customFormat="1" ht="14.25" customHeight="1" spans="1:5">
      <c r="A2991" s="51" t="s">
        <v>40836</v>
      </c>
      <c r="B2991" s="51" t="s">
        <v>40826</v>
      </c>
      <c r="C2991" s="44">
        <v>3.86</v>
      </c>
      <c r="D2991" s="173">
        <f t="shared" si="46"/>
        <v>96.5</v>
      </c>
      <c r="E2991" s="174"/>
    </row>
    <row r="2992" s="169" customFormat="1" ht="14.25" customHeight="1" spans="1:5">
      <c r="A2992" s="51" t="s">
        <v>40837</v>
      </c>
      <c r="B2992" s="51" t="s">
        <v>40826</v>
      </c>
      <c r="C2992" s="44">
        <v>2.32</v>
      </c>
      <c r="D2992" s="173">
        <f t="shared" si="46"/>
        <v>58</v>
      </c>
      <c r="E2992" s="174"/>
    </row>
    <row r="2993" s="169" customFormat="1" ht="14.25" customHeight="1" spans="1:5">
      <c r="A2993" s="51" t="s">
        <v>40838</v>
      </c>
      <c r="B2993" s="51" t="s">
        <v>40826</v>
      </c>
      <c r="C2993" s="44">
        <v>2.88</v>
      </c>
      <c r="D2993" s="173">
        <f t="shared" si="46"/>
        <v>72</v>
      </c>
      <c r="E2993" s="174"/>
    </row>
    <row r="2994" s="169" customFormat="1" ht="14.25" customHeight="1" spans="1:5">
      <c r="A2994" s="51" t="s">
        <v>40839</v>
      </c>
      <c r="B2994" s="51" t="s">
        <v>40826</v>
      </c>
      <c r="C2994" s="44">
        <v>1.68</v>
      </c>
      <c r="D2994" s="173">
        <f t="shared" si="46"/>
        <v>42</v>
      </c>
      <c r="E2994" s="174"/>
    </row>
    <row r="2995" s="169" customFormat="1" ht="14.25" customHeight="1" spans="1:5">
      <c r="A2995" s="51" t="s">
        <v>40840</v>
      </c>
      <c r="B2995" s="51" t="s">
        <v>40826</v>
      </c>
      <c r="C2995" s="44">
        <v>2.64</v>
      </c>
      <c r="D2995" s="173">
        <f t="shared" si="46"/>
        <v>66</v>
      </c>
      <c r="E2995" s="174"/>
    </row>
    <row r="2996" s="169" customFormat="1" ht="14.25" customHeight="1" spans="1:5">
      <c r="A2996" s="51" t="s">
        <v>40841</v>
      </c>
      <c r="B2996" s="51" t="s">
        <v>40826</v>
      </c>
      <c r="C2996" s="44">
        <v>4.48</v>
      </c>
      <c r="D2996" s="173">
        <f t="shared" si="46"/>
        <v>112</v>
      </c>
      <c r="E2996" s="174"/>
    </row>
    <row r="2997" s="169" customFormat="1" ht="14.25" customHeight="1" spans="1:5">
      <c r="A2997" s="51" t="s">
        <v>40842</v>
      </c>
      <c r="B2997" s="51" t="s">
        <v>40826</v>
      </c>
      <c r="C2997" s="44">
        <v>3.44</v>
      </c>
      <c r="D2997" s="173">
        <f t="shared" si="46"/>
        <v>86</v>
      </c>
      <c r="E2997" s="174"/>
    </row>
    <row r="2998" s="169" customFormat="1" ht="14.25" customHeight="1" spans="1:5">
      <c r="A2998" s="51" t="s">
        <v>40843</v>
      </c>
      <c r="B2998" s="51" t="s">
        <v>40826</v>
      </c>
      <c r="C2998" s="44">
        <v>1</v>
      </c>
      <c r="D2998" s="173">
        <f t="shared" si="46"/>
        <v>25</v>
      </c>
      <c r="E2998" s="174"/>
    </row>
    <row r="2999" s="169" customFormat="1" ht="14.25" customHeight="1" spans="1:5">
      <c r="A2999" s="51" t="s">
        <v>40844</v>
      </c>
      <c r="B2999" s="51" t="s">
        <v>40826</v>
      </c>
      <c r="C2999" s="44">
        <v>0.96</v>
      </c>
      <c r="D2999" s="173">
        <f t="shared" si="46"/>
        <v>24</v>
      </c>
      <c r="E2999" s="174"/>
    </row>
    <row r="3000" s="169" customFormat="1" ht="14.25" customHeight="1" spans="1:5">
      <c r="A3000" s="51" t="s">
        <v>40845</v>
      </c>
      <c r="B3000" s="51" t="s">
        <v>40826</v>
      </c>
      <c r="C3000" s="44">
        <v>2.32</v>
      </c>
      <c r="D3000" s="173">
        <f t="shared" si="46"/>
        <v>58</v>
      </c>
      <c r="E3000" s="174"/>
    </row>
    <row r="3001" s="169" customFormat="1" ht="14.25" customHeight="1" spans="1:5">
      <c r="A3001" s="51" t="s">
        <v>40846</v>
      </c>
      <c r="B3001" s="51" t="s">
        <v>40826</v>
      </c>
      <c r="C3001" s="44">
        <v>2.08</v>
      </c>
      <c r="D3001" s="173">
        <f t="shared" si="46"/>
        <v>52</v>
      </c>
      <c r="E3001" s="174"/>
    </row>
    <row r="3002" s="169" customFormat="1" ht="14.25" customHeight="1" spans="1:5">
      <c r="A3002" s="51" t="s">
        <v>40847</v>
      </c>
      <c r="B3002" s="51" t="s">
        <v>40826</v>
      </c>
      <c r="C3002" s="44">
        <v>1.52</v>
      </c>
      <c r="D3002" s="173">
        <f t="shared" si="46"/>
        <v>38</v>
      </c>
      <c r="E3002" s="174"/>
    </row>
    <row r="3003" s="169" customFormat="1" ht="14.25" customHeight="1" spans="1:5">
      <c r="A3003" s="51" t="s">
        <v>40848</v>
      </c>
      <c r="B3003" s="51" t="s">
        <v>40826</v>
      </c>
      <c r="C3003" s="44">
        <v>1.76</v>
      </c>
      <c r="D3003" s="173">
        <f t="shared" si="46"/>
        <v>44</v>
      </c>
      <c r="E3003" s="174"/>
    </row>
    <row r="3004" s="169" customFormat="1" ht="14.25" customHeight="1" spans="1:5">
      <c r="A3004" s="51" t="s">
        <v>40849</v>
      </c>
      <c r="B3004" s="51" t="s">
        <v>40826</v>
      </c>
      <c r="C3004" s="44">
        <v>4.32</v>
      </c>
      <c r="D3004" s="173">
        <f t="shared" si="46"/>
        <v>108</v>
      </c>
      <c r="E3004" s="174"/>
    </row>
    <row r="3005" s="169" customFormat="1" ht="14.25" customHeight="1" spans="1:5">
      <c r="A3005" s="51" t="s">
        <v>40850</v>
      </c>
      <c r="B3005" s="51" t="s">
        <v>40826</v>
      </c>
      <c r="C3005" s="44">
        <v>2.94</v>
      </c>
      <c r="D3005" s="173">
        <f t="shared" si="46"/>
        <v>73.5</v>
      </c>
      <c r="E3005" s="174"/>
    </row>
    <row r="3006" s="169" customFormat="1" ht="14.25" customHeight="1" spans="1:5">
      <c r="A3006" s="51" t="s">
        <v>40851</v>
      </c>
      <c r="B3006" s="51" t="s">
        <v>40826</v>
      </c>
      <c r="C3006" s="44">
        <v>4.8</v>
      </c>
      <c r="D3006" s="173">
        <f t="shared" si="46"/>
        <v>120</v>
      </c>
      <c r="E3006" s="174"/>
    </row>
    <row r="3007" s="169" customFormat="1" ht="14.25" customHeight="1" spans="1:5">
      <c r="A3007" s="51" t="s">
        <v>40852</v>
      </c>
      <c r="B3007" s="51" t="s">
        <v>40826</v>
      </c>
      <c r="C3007" s="44">
        <v>1.52</v>
      </c>
      <c r="D3007" s="173">
        <f t="shared" si="46"/>
        <v>38</v>
      </c>
      <c r="E3007" s="174"/>
    </row>
    <row r="3008" s="169" customFormat="1" ht="14.25" customHeight="1" spans="1:5">
      <c r="A3008" s="51" t="s">
        <v>40853</v>
      </c>
      <c r="B3008" s="51" t="s">
        <v>40826</v>
      </c>
      <c r="C3008" s="44">
        <v>5.84</v>
      </c>
      <c r="D3008" s="173">
        <f t="shared" si="46"/>
        <v>146</v>
      </c>
      <c r="E3008" s="174"/>
    </row>
    <row r="3009" s="169" customFormat="1" ht="14.25" customHeight="1" spans="1:5">
      <c r="A3009" s="51" t="s">
        <v>16273</v>
      </c>
      <c r="B3009" s="51" t="s">
        <v>40826</v>
      </c>
      <c r="C3009" s="44">
        <v>6.96</v>
      </c>
      <c r="D3009" s="173">
        <f t="shared" si="46"/>
        <v>174</v>
      </c>
      <c r="E3009" s="174"/>
    </row>
    <row r="3010" s="169" customFormat="1" ht="14.25" customHeight="1" spans="1:5">
      <c r="A3010" s="51" t="s">
        <v>40854</v>
      </c>
      <c r="B3010" s="51" t="s">
        <v>40855</v>
      </c>
      <c r="C3010" s="44">
        <v>2.8</v>
      </c>
      <c r="D3010" s="173">
        <f t="shared" si="46"/>
        <v>70</v>
      </c>
      <c r="E3010" s="174"/>
    </row>
    <row r="3011" s="169" customFormat="1" ht="14.25" customHeight="1" spans="1:5">
      <c r="A3011" s="51" t="s">
        <v>40856</v>
      </c>
      <c r="B3011" s="51" t="s">
        <v>40855</v>
      </c>
      <c r="C3011" s="44">
        <v>2.4</v>
      </c>
      <c r="D3011" s="173">
        <f t="shared" si="46"/>
        <v>60</v>
      </c>
      <c r="E3011" s="174"/>
    </row>
    <row r="3012" s="169" customFormat="1" ht="14.25" customHeight="1" spans="1:5">
      <c r="A3012" s="51" t="s">
        <v>40857</v>
      </c>
      <c r="B3012" s="51" t="s">
        <v>40855</v>
      </c>
      <c r="C3012" s="44">
        <v>1.6</v>
      </c>
      <c r="D3012" s="173">
        <f t="shared" si="46"/>
        <v>40</v>
      </c>
      <c r="E3012" s="174"/>
    </row>
    <row r="3013" s="169" customFormat="1" ht="14.25" customHeight="1" spans="1:5">
      <c r="A3013" s="51" t="s">
        <v>40858</v>
      </c>
      <c r="B3013" s="51" t="s">
        <v>40855</v>
      </c>
      <c r="C3013" s="44">
        <v>1.6</v>
      </c>
      <c r="D3013" s="173">
        <f t="shared" si="46"/>
        <v>40</v>
      </c>
      <c r="E3013" s="174"/>
    </row>
    <row r="3014" s="169" customFormat="1" ht="14.25" customHeight="1" spans="1:5">
      <c r="A3014" s="51" t="s">
        <v>40859</v>
      </c>
      <c r="B3014" s="51" t="s">
        <v>40855</v>
      </c>
      <c r="C3014" s="44">
        <v>0.96</v>
      </c>
      <c r="D3014" s="173">
        <f t="shared" si="46"/>
        <v>24</v>
      </c>
      <c r="E3014" s="174"/>
    </row>
    <row r="3015" s="169" customFormat="1" ht="14.25" customHeight="1" spans="1:5">
      <c r="A3015" s="51" t="s">
        <v>40860</v>
      </c>
      <c r="B3015" s="51" t="s">
        <v>40855</v>
      </c>
      <c r="C3015" s="44">
        <v>6.88</v>
      </c>
      <c r="D3015" s="173">
        <f t="shared" ref="D3015:D3078" si="47">C3015*25</f>
        <v>172</v>
      </c>
      <c r="E3015" s="174"/>
    </row>
    <row r="3016" s="169" customFormat="1" ht="14.25" customHeight="1" spans="1:5">
      <c r="A3016" s="51" t="s">
        <v>40861</v>
      </c>
      <c r="B3016" s="51" t="s">
        <v>40855</v>
      </c>
      <c r="C3016" s="44">
        <v>4.72</v>
      </c>
      <c r="D3016" s="173">
        <f t="shared" si="47"/>
        <v>118</v>
      </c>
      <c r="E3016" s="174"/>
    </row>
    <row r="3017" s="169" customFormat="1" ht="14.25" customHeight="1" spans="1:5">
      <c r="A3017" s="51" t="s">
        <v>40862</v>
      </c>
      <c r="B3017" s="51" t="s">
        <v>40855</v>
      </c>
      <c r="C3017" s="44">
        <v>3.6</v>
      </c>
      <c r="D3017" s="173">
        <f t="shared" si="47"/>
        <v>90</v>
      </c>
      <c r="E3017" s="174"/>
    </row>
    <row r="3018" s="169" customFormat="1" ht="14.25" customHeight="1" spans="1:5">
      <c r="A3018" s="51" t="s">
        <v>40863</v>
      </c>
      <c r="B3018" s="51" t="s">
        <v>40855</v>
      </c>
      <c r="C3018" s="44">
        <v>1.6</v>
      </c>
      <c r="D3018" s="173">
        <f t="shared" si="47"/>
        <v>40</v>
      </c>
      <c r="E3018" s="174"/>
    </row>
    <row r="3019" s="169" customFormat="1" ht="14.25" customHeight="1" spans="1:5">
      <c r="A3019" s="51" t="s">
        <v>40864</v>
      </c>
      <c r="B3019" s="51" t="s">
        <v>40855</v>
      </c>
      <c r="C3019" s="44">
        <v>7.76</v>
      </c>
      <c r="D3019" s="173">
        <f t="shared" si="47"/>
        <v>194</v>
      </c>
      <c r="E3019" s="174"/>
    </row>
    <row r="3020" s="169" customFormat="1" ht="14.25" customHeight="1" spans="1:5">
      <c r="A3020" s="51" t="s">
        <v>2005</v>
      </c>
      <c r="B3020" s="51" t="s">
        <v>40855</v>
      </c>
      <c r="C3020" s="44">
        <v>1.44</v>
      </c>
      <c r="D3020" s="173">
        <f t="shared" si="47"/>
        <v>36</v>
      </c>
      <c r="E3020" s="174"/>
    </row>
    <row r="3021" s="169" customFormat="1" ht="14.25" customHeight="1" spans="1:5">
      <c r="A3021" s="51" t="s">
        <v>17057</v>
      </c>
      <c r="B3021" s="51" t="s">
        <v>40855</v>
      </c>
      <c r="C3021" s="44">
        <v>5.6</v>
      </c>
      <c r="D3021" s="173">
        <f t="shared" si="47"/>
        <v>140</v>
      </c>
      <c r="E3021" s="174"/>
    </row>
    <row r="3022" s="169" customFormat="1" ht="14.25" customHeight="1" spans="1:5">
      <c r="A3022" s="51" t="s">
        <v>40865</v>
      </c>
      <c r="B3022" s="51" t="s">
        <v>40855</v>
      </c>
      <c r="C3022" s="44">
        <v>4.24</v>
      </c>
      <c r="D3022" s="173">
        <f t="shared" si="47"/>
        <v>106</v>
      </c>
      <c r="E3022" s="174"/>
    </row>
    <row r="3023" s="169" customFormat="1" ht="14.25" customHeight="1" spans="1:5">
      <c r="A3023" s="51" t="s">
        <v>3323</v>
      </c>
      <c r="B3023" s="51" t="s">
        <v>40855</v>
      </c>
      <c r="C3023" s="44">
        <v>2.24</v>
      </c>
      <c r="D3023" s="173">
        <f t="shared" si="47"/>
        <v>56</v>
      </c>
      <c r="E3023" s="174"/>
    </row>
    <row r="3024" s="169" customFormat="1" ht="14.25" customHeight="1" spans="1:5">
      <c r="A3024" s="51" t="s">
        <v>40866</v>
      </c>
      <c r="B3024" s="51" t="s">
        <v>40855</v>
      </c>
      <c r="C3024" s="44">
        <v>0.8</v>
      </c>
      <c r="D3024" s="173">
        <f t="shared" si="47"/>
        <v>20</v>
      </c>
      <c r="E3024" s="174"/>
    </row>
    <row r="3025" s="169" customFormat="1" ht="14.25" customHeight="1" spans="1:5">
      <c r="A3025" s="51" t="s">
        <v>40867</v>
      </c>
      <c r="B3025" s="51" t="s">
        <v>40855</v>
      </c>
      <c r="C3025" s="44">
        <v>0.64</v>
      </c>
      <c r="D3025" s="173">
        <f t="shared" si="47"/>
        <v>16</v>
      </c>
      <c r="E3025" s="174"/>
    </row>
    <row r="3026" s="169" customFormat="1" ht="14.25" customHeight="1" spans="1:5">
      <c r="A3026" s="51" t="s">
        <v>40868</v>
      </c>
      <c r="B3026" s="51" t="s">
        <v>40855</v>
      </c>
      <c r="C3026" s="44">
        <v>1.63</v>
      </c>
      <c r="D3026" s="173">
        <f t="shared" si="47"/>
        <v>40.75</v>
      </c>
      <c r="E3026" s="174"/>
    </row>
    <row r="3027" s="169" customFormat="1" ht="14.25" customHeight="1" spans="1:5">
      <c r="A3027" s="51" t="s">
        <v>40869</v>
      </c>
      <c r="B3027" s="51" t="s">
        <v>40855</v>
      </c>
      <c r="C3027" s="44">
        <v>1.12</v>
      </c>
      <c r="D3027" s="173">
        <f t="shared" si="47"/>
        <v>28</v>
      </c>
      <c r="E3027" s="174"/>
    </row>
    <row r="3028" s="169" customFormat="1" ht="14.25" customHeight="1" spans="1:5">
      <c r="A3028" s="51" t="s">
        <v>40870</v>
      </c>
      <c r="B3028" s="51" t="s">
        <v>40855</v>
      </c>
      <c r="C3028" s="44">
        <v>0.64</v>
      </c>
      <c r="D3028" s="173">
        <f t="shared" si="47"/>
        <v>16</v>
      </c>
      <c r="E3028" s="174"/>
    </row>
    <row r="3029" s="169" customFormat="1" ht="14.25" customHeight="1" spans="1:5">
      <c r="A3029" s="51" t="s">
        <v>40871</v>
      </c>
      <c r="B3029" s="51" t="s">
        <v>40855</v>
      </c>
      <c r="C3029" s="44">
        <v>0.48</v>
      </c>
      <c r="D3029" s="173">
        <f t="shared" si="47"/>
        <v>12</v>
      </c>
      <c r="E3029" s="174"/>
    </row>
    <row r="3030" s="169" customFormat="1" ht="14.25" customHeight="1" spans="1:5">
      <c r="A3030" s="51" t="s">
        <v>40872</v>
      </c>
      <c r="B3030" s="51" t="s">
        <v>40855</v>
      </c>
      <c r="C3030" s="44">
        <v>0.48</v>
      </c>
      <c r="D3030" s="173">
        <f t="shared" si="47"/>
        <v>12</v>
      </c>
      <c r="E3030" s="174"/>
    </row>
    <row r="3031" s="169" customFormat="1" ht="14.25" customHeight="1" spans="1:5">
      <c r="A3031" s="51" t="s">
        <v>40873</v>
      </c>
      <c r="B3031" s="51" t="s">
        <v>40855</v>
      </c>
      <c r="C3031" s="44">
        <v>0.8</v>
      </c>
      <c r="D3031" s="173">
        <f t="shared" si="47"/>
        <v>20</v>
      </c>
      <c r="E3031" s="174"/>
    </row>
    <row r="3032" s="169" customFormat="1" ht="14.25" customHeight="1" spans="1:5">
      <c r="A3032" s="51" t="s">
        <v>1912</v>
      </c>
      <c r="B3032" s="51" t="s">
        <v>40855</v>
      </c>
      <c r="C3032" s="44">
        <v>1.28</v>
      </c>
      <c r="D3032" s="173">
        <f t="shared" si="47"/>
        <v>32</v>
      </c>
      <c r="E3032" s="174"/>
    </row>
    <row r="3033" s="169" customFormat="1" ht="14.25" customHeight="1" spans="1:5">
      <c r="A3033" s="51" t="s">
        <v>40874</v>
      </c>
      <c r="B3033" s="51" t="s">
        <v>40855</v>
      </c>
      <c r="C3033" s="44">
        <v>2.8</v>
      </c>
      <c r="D3033" s="173">
        <f t="shared" si="47"/>
        <v>70</v>
      </c>
      <c r="E3033" s="174"/>
    </row>
    <row r="3034" s="169" customFormat="1" ht="14.25" customHeight="1" spans="1:5">
      <c r="A3034" s="51" t="s">
        <v>40875</v>
      </c>
      <c r="B3034" s="51" t="s">
        <v>40855</v>
      </c>
      <c r="C3034" s="44">
        <v>2.24</v>
      </c>
      <c r="D3034" s="173">
        <f t="shared" si="47"/>
        <v>56</v>
      </c>
      <c r="E3034" s="174"/>
    </row>
    <row r="3035" s="169" customFormat="1" ht="14.25" customHeight="1" spans="1:5">
      <c r="A3035" s="51" t="s">
        <v>40876</v>
      </c>
      <c r="B3035" s="51" t="s">
        <v>40855</v>
      </c>
      <c r="C3035" s="44">
        <v>2.4</v>
      </c>
      <c r="D3035" s="173">
        <f t="shared" si="47"/>
        <v>60</v>
      </c>
      <c r="E3035" s="174"/>
    </row>
    <row r="3036" s="169" customFormat="1" ht="14.25" customHeight="1" spans="1:5">
      <c r="A3036" s="51" t="s">
        <v>8364</v>
      </c>
      <c r="B3036" s="51" t="s">
        <v>40855</v>
      </c>
      <c r="C3036" s="44">
        <v>16</v>
      </c>
      <c r="D3036" s="173">
        <f t="shared" si="47"/>
        <v>400</v>
      </c>
      <c r="E3036" s="174"/>
    </row>
    <row r="3037" s="169" customFormat="1" ht="14.25" customHeight="1" spans="1:5">
      <c r="A3037" s="51" t="s">
        <v>6626</v>
      </c>
      <c r="B3037" s="51" t="s">
        <v>40855</v>
      </c>
      <c r="C3037" s="44">
        <v>11</v>
      </c>
      <c r="D3037" s="173">
        <f t="shared" si="47"/>
        <v>275</v>
      </c>
      <c r="E3037" s="174"/>
    </row>
    <row r="3038" s="169" customFormat="1" ht="14.25" customHeight="1" spans="1:5">
      <c r="A3038" s="51" t="s">
        <v>40877</v>
      </c>
      <c r="B3038" s="51" t="s">
        <v>40855</v>
      </c>
      <c r="C3038" s="44">
        <v>2.24</v>
      </c>
      <c r="D3038" s="173">
        <f t="shared" si="47"/>
        <v>56</v>
      </c>
      <c r="E3038" s="174"/>
    </row>
    <row r="3039" s="169" customFormat="1" ht="14.25" customHeight="1" spans="1:5">
      <c r="A3039" s="51" t="s">
        <v>40878</v>
      </c>
      <c r="B3039" s="51" t="s">
        <v>40855</v>
      </c>
      <c r="C3039" s="44">
        <v>1.2</v>
      </c>
      <c r="D3039" s="173">
        <f t="shared" si="47"/>
        <v>30</v>
      </c>
      <c r="E3039" s="174"/>
    </row>
    <row r="3040" s="169" customFormat="1" ht="14.25" customHeight="1" spans="1:5">
      <c r="A3040" s="51" t="s">
        <v>30421</v>
      </c>
      <c r="B3040" s="51" t="s">
        <v>40855</v>
      </c>
      <c r="C3040" s="44">
        <v>3.12</v>
      </c>
      <c r="D3040" s="173">
        <f t="shared" si="47"/>
        <v>78</v>
      </c>
      <c r="E3040" s="174"/>
    </row>
    <row r="3041" s="169" customFormat="1" ht="14.25" customHeight="1" spans="1:5">
      <c r="A3041" s="51" t="s">
        <v>40879</v>
      </c>
      <c r="B3041" s="51" t="s">
        <v>40855</v>
      </c>
      <c r="C3041" s="44">
        <v>5.6</v>
      </c>
      <c r="D3041" s="173">
        <f t="shared" si="47"/>
        <v>140</v>
      </c>
      <c r="E3041" s="174"/>
    </row>
    <row r="3042" s="169" customFormat="1" ht="14.25" customHeight="1" spans="1:5">
      <c r="A3042" s="51" t="s">
        <v>40880</v>
      </c>
      <c r="B3042" s="51" t="s">
        <v>40855</v>
      </c>
      <c r="C3042" s="44">
        <v>6.4</v>
      </c>
      <c r="D3042" s="173">
        <f t="shared" si="47"/>
        <v>160</v>
      </c>
      <c r="E3042" s="174"/>
    </row>
    <row r="3043" s="169" customFormat="1" ht="14.25" customHeight="1" spans="1:5">
      <c r="A3043" s="51" t="s">
        <v>2444</v>
      </c>
      <c r="B3043" s="51" t="s">
        <v>40855</v>
      </c>
      <c r="C3043" s="44">
        <v>2.4</v>
      </c>
      <c r="D3043" s="173">
        <f t="shared" si="47"/>
        <v>60</v>
      </c>
      <c r="E3043" s="174"/>
    </row>
    <row r="3044" s="169" customFormat="1" ht="14.25" customHeight="1" spans="1:5">
      <c r="A3044" s="51" t="s">
        <v>40881</v>
      </c>
      <c r="B3044" s="51" t="s">
        <v>40855</v>
      </c>
      <c r="C3044" s="44">
        <v>3.92</v>
      </c>
      <c r="D3044" s="173">
        <f t="shared" si="47"/>
        <v>98</v>
      </c>
      <c r="E3044" s="174"/>
    </row>
    <row r="3045" s="169" customFormat="1" ht="14.25" customHeight="1" spans="1:5">
      <c r="A3045" s="51" t="s">
        <v>40882</v>
      </c>
      <c r="B3045" s="51" t="s">
        <v>40855</v>
      </c>
      <c r="C3045" s="44">
        <v>4</v>
      </c>
      <c r="D3045" s="173">
        <f t="shared" si="47"/>
        <v>100</v>
      </c>
      <c r="E3045" s="174"/>
    </row>
    <row r="3046" s="169" customFormat="1" ht="14.25" customHeight="1" spans="1:5">
      <c r="A3046" s="51" t="s">
        <v>40883</v>
      </c>
      <c r="B3046" s="51" t="s">
        <v>40855</v>
      </c>
      <c r="C3046" s="44">
        <v>0.96</v>
      </c>
      <c r="D3046" s="173">
        <f t="shared" si="47"/>
        <v>24</v>
      </c>
      <c r="E3046" s="174"/>
    </row>
    <row r="3047" s="169" customFormat="1" ht="14.25" customHeight="1" spans="1:5">
      <c r="A3047" s="51" t="s">
        <v>2190</v>
      </c>
      <c r="B3047" s="51" t="s">
        <v>40855</v>
      </c>
      <c r="C3047" s="44">
        <v>5.6</v>
      </c>
      <c r="D3047" s="173">
        <f t="shared" si="47"/>
        <v>140</v>
      </c>
      <c r="E3047" s="174"/>
    </row>
    <row r="3048" s="169" customFormat="1" ht="14.25" customHeight="1" spans="1:5">
      <c r="A3048" s="51" t="s">
        <v>40884</v>
      </c>
      <c r="B3048" s="51" t="s">
        <v>40855</v>
      </c>
      <c r="C3048" s="44">
        <v>3.2</v>
      </c>
      <c r="D3048" s="173">
        <f t="shared" si="47"/>
        <v>80</v>
      </c>
      <c r="E3048" s="174"/>
    </row>
    <row r="3049" s="169" customFormat="1" ht="14.25" customHeight="1" spans="1:5">
      <c r="A3049" s="51" t="s">
        <v>40885</v>
      </c>
      <c r="B3049" s="51" t="s">
        <v>40855</v>
      </c>
      <c r="C3049" s="44">
        <v>3.2</v>
      </c>
      <c r="D3049" s="173">
        <f t="shared" si="47"/>
        <v>80</v>
      </c>
      <c r="E3049" s="174"/>
    </row>
    <row r="3050" s="169" customFormat="1" ht="14.25" customHeight="1" spans="1:5">
      <c r="A3050" s="51" t="s">
        <v>40886</v>
      </c>
      <c r="B3050" s="51" t="s">
        <v>40855</v>
      </c>
      <c r="C3050" s="44">
        <v>6.96</v>
      </c>
      <c r="D3050" s="173">
        <f t="shared" si="47"/>
        <v>174</v>
      </c>
      <c r="E3050" s="174"/>
    </row>
    <row r="3051" s="169" customFormat="1" ht="14.25" customHeight="1" spans="1:5">
      <c r="A3051" s="51" t="s">
        <v>40887</v>
      </c>
      <c r="B3051" s="51" t="s">
        <v>40826</v>
      </c>
      <c r="C3051" s="44">
        <v>1.68</v>
      </c>
      <c r="D3051" s="173">
        <f t="shared" si="47"/>
        <v>42</v>
      </c>
      <c r="E3051" s="174"/>
    </row>
    <row r="3052" s="169" customFormat="1" ht="14.25" customHeight="1" spans="1:5">
      <c r="A3052" s="51" t="s">
        <v>40778</v>
      </c>
      <c r="B3052" s="51" t="s">
        <v>40888</v>
      </c>
      <c r="C3052" s="44">
        <v>0.98</v>
      </c>
      <c r="D3052" s="173">
        <f t="shared" si="47"/>
        <v>24.5</v>
      </c>
      <c r="E3052" s="174"/>
    </row>
    <row r="3053" s="169" customFormat="1" ht="14.25" customHeight="1" spans="1:5">
      <c r="A3053" s="51" t="s">
        <v>11281</v>
      </c>
      <c r="B3053" s="51" t="s">
        <v>40888</v>
      </c>
      <c r="C3053" s="44">
        <v>2.12</v>
      </c>
      <c r="D3053" s="173">
        <f t="shared" si="47"/>
        <v>53</v>
      </c>
      <c r="E3053" s="174"/>
    </row>
    <row r="3054" s="169" customFormat="1" ht="14.25" customHeight="1" spans="1:5">
      <c r="A3054" s="51" t="s">
        <v>30942</v>
      </c>
      <c r="B3054" s="51" t="s">
        <v>40888</v>
      </c>
      <c r="C3054" s="44">
        <v>3.08</v>
      </c>
      <c r="D3054" s="173">
        <f t="shared" si="47"/>
        <v>77</v>
      </c>
      <c r="E3054" s="174"/>
    </row>
    <row r="3055" s="169" customFormat="1" ht="14.25" customHeight="1" spans="1:5">
      <c r="A3055" s="51" t="s">
        <v>40889</v>
      </c>
      <c r="B3055" s="51" t="s">
        <v>40888</v>
      </c>
      <c r="C3055" s="44">
        <v>6.6</v>
      </c>
      <c r="D3055" s="173">
        <f t="shared" si="47"/>
        <v>165</v>
      </c>
      <c r="E3055" s="174"/>
    </row>
    <row r="3056" s="169" customFormat="1" ht="14.25" customHeight="1" spans="1:5">
      <c r="A3056" s="51" t="s">
        <v>40890</v>
      </c>
      <c r="B3056" s="51" t="s">
        <v>40888</v>
      </c>
      <c r="C3056" s="44">
        <v>6.44</v>
      </c>
      <c r="D3056" s="173">
        <f t="shared" si="47"/>
        <v>161</v>
      </c>
      <c r="E3056" s="174"/>
    </row>
    <row r="3057" s="169" customFormat="1" ht="14.25" customHeight="1" spans="1:5">
      <c r="A3057" s="51" t="s">
        <v>40891</v>
      </c>
      <c r="B3057" s="51" t="s">
        <v>40888</v>
      </c>
      <c r="C3057" s="44">
        <v>3.18</v>
      </c>
      <c r="D3057" s="173">
        <f t="shared" si="47"/>
        <v>79.5</v>
      </c>
      <c r="E3057" s="174"/>
    </row>
    <row r="3058" s="169" customFormat="1" ht="14.25" customHeight="1" spans="1:5">
      <c r="A3058" s="51" t="s">
        <v>40892</v>
      </c>
      <c r="B3058" s="51" t="s">
        <v>40888</v>
      </c>
      <c r="C3058" s="44">
        <v>1.68</v>
      </c>
      <c r="D3058" s="173">
        <f t="shared" si="47"/>
        <v>42</v>
      </c>
      <c r="E3058" s="174"/>
    </row>
    <row r="3059" s="169" customFormat="1" ht="14.25" customHeight="1" spans="1:5">
      <c r="A3059" s="51" t="s">
        <v>13627</v>
      </c>
      <c r="B3059" s="51" t="s">
        <v>40888</v>
      </c>
      <c r="C3059" s="44">
        <v>5.69</v>
      </c>
      <c r="D3059" s="173">
        <f t="shared" si="47"/>
        <v>142.25</v>
      </c>
      <c r="E3059" s="174"/>
    </row>
    <row r="3060" s="169" customFormat="1" ht="14.25" customHeight="1" spans="1:5">
      <c r="A3060" s="51" t="s">
        <v>40893</v>
      </c>
      <c r="B3060" s="51" t="s">
        <v>40888</v>
      </c>
      <c r="C3060" s="44">
        <v>16</v>
      </c>
      <c r="D3060" s="173">
        <f t="shared" si="47"/>
        <v>400</v>
      </c>
      <c r="E3060" s="174"/>
    </row>
    <row r="3061" s="169" customFormat="1" ht="14.25" customHeight="1" spans="1:5">
      <c r="A3061" s="51" t="s">
        <v>40894</v>
      </c>
      <c r="B3061" s="51" t="s">
        <v>40888</v>
      </c>
      <c r="C3061" s="44">
        <v>2.38</v>
      </c>
      <c r="D3061" s="173">
        <f t="shared" si="47"/>
        <v>59.5</v>
      </c>
      <c r="E3061" s="174"/>
    </row>
    <row r="3062" s="169" customFormat="1" ht="14.25" customHeight="1" spans="1:5">
      <c r="A3062" s="51" t="s">
        <v>40895</v>
      </c>
      <c r="B3062" s="51" t="s">
        <v>40888</v>
      </c>
      <c r="C3062" s="44">
        <v>2.61</v>
      </c>
      <c r="D3062" s="173">
        <f t="shared" si="47"/>
        <v>65.25</v>
      </c>
      <c r="E3062" s="174"/>
    </row>
    <row r="3063" s="169" customFormat="1" ht="14.25" customHeight="1" spans="1:5">
      <c r="A3063" s="51" t="s">
        <v>40896</v>
      </c>
      <c r="B3063" s="51" t="s">
        <v>40888</v>
      </c>
      <c r="C3063" s="44">
        <v>3.21</v>
      </c>
      <c r="D3063" s="173">
        <f t="shared" si="47"/>
        <v>80.25</v>
      </c>
      <c r="E3063" s="174"/>
    </row>
    <row r="3064" s="169" customFormat="1" ht="14.25" customHeight="1" spans="1:5">
      <c r="A3064" s="51" t="s">
        <v>40897</v>
      </c>
      <c r="B3064" s="51" t="s">
        <v>40888</v>
      </c>
      <c r="C3064" s="44">
        <v>2.93</v>
      </c>
      <c r="D3064" s="173">
        <f t="shared" si="47"/>
        <v>73.25</v>
      </c>
      <c r="E3064" s="174"/>
    </row>
    <row r="3065" s="169" customFormat="1" ht="14.25" customHeight="1" spans="1:5">
      <c r="A3065" s="51" t="s">
        <v>40898</v>
      </c>
      <c r="B3065" s="51" t="s">
        <v>40888</v>
      </c>
      <c r="C3065" s="44">
        <v>0.8</v>
      </c>
      <c r="D3065" s="173">
        <f t="shared" si="47"/>
        <v>20</v>
      </c>
      <c r="E3065" s="174"/>
    </row>
    <row r="3066" s="169" customFormat="1" ht="14.25" customHeight="1" spans="1:5">
      <c r="A3066" s="51" t="s">
        <v>40899</v>
      </c>
      <c r="B3066" s="51" t="s">
        <v>40888</v>
      </c>
      <c r="C3066" s="44">
        <v>2.47</v>
      </c>
      <c r="D3066" s="173">
        <f t="shared" si="47"/>
        <v>61.75</v>
      </c>
      <c r="E3066" s="174"/>
    </row>
    <row r="3067" s="169" customFormat="1" ht="14.25" customHeight="1" spans="1:5">
      <c r="A3067" s="51" t="s">
        <v>24837</v>
      </c>
      <c r="B3067" s="51" t="s">
        <v>40888</v>
      </c>
      <c r="C3067" s="44">
        <v>3.53</v>
      </c>
      <c r="D3067" s="173">
        <f t="shared" si="47"/>
        <v>88.25</v>
      </c>
      <c r="E3067" s="174"/>
    </row>
    <row r="3068" s="169" customFormat="1" ht="14.25" customHeight="1" spans="1:5">
      <c r="A3068" s="51" t="s">
        <v>40900</v>
      </c>
      <c r="B3068" s="51" t="s">
        <v>40888</v>
      </c>
      <c r="C3068" s="44">
        <v>2.41</v>
      </c>
      <c r="D3068" s="173">
        <f t="shared" si="47"/>
        <v>60.25</v>
      </c>
      <c r="E3068" s="174"/>
    </row>
    <row r="3069" s="169" customFormat="1" ht="14.25" customHeight="1" spans="1:5">
      <c r="A3069" s="51" t="s">
        <v>40901</v>
      </c>
      <c r="B3069" s="51" t="s">
        <v>40888</v>
      </c>
      <c r="C3069" s="44">
        <v>2.92</v>
      </c>
      <c r="D3069" s="173">
        <f t="shared" si="47"/>
        <v>73</v>
      </c>
      <c r="E3069" s="174"/>
    </row>
    <row r="3070" s="169" customFormat="1" ht="14.25" customHeight="1" spans="1:5">
      <c r="A3070" s="51" t="s">
        <v>40902</v>
      </c>
      <c r="B3070" s="51" t="s">
        <v>40888</v>
      </c>
      <c r="C3070" s="44">
        <v>1.97</v>
      </c>
      <c r="D3070" s="173">
        <f t="shared" si="47"/>
        <v>49.25</v>
      </c>
      <c r="E3070" s="174"/>
    </row>
    <row r="3071" s="169" customFormat="1" ht="14.25" customHeight="1" spans="1:5">
      <c r="A3071" s="51" t="s">
        <v>40903</v>
      </c>
      <c r="B3071" s="51" t="s">
        <v>40888</v>
      </c>
      <c r="C3071" s="44">
        <v>4.16</v>
      </c>
      <c r="D3071" s="173">
        <f t="shared" si="47"/>
        <v>104</v>
      </c>
      <c r="E3071" s="174"/>
    </row>
    <row r="3072" s="169" customFormat="1" ht="14.25" customHeight="1" spans="1:5">
      <c r="A3072" s="51" t="s">
        <v>40904</v>
      </c>
      <c r="B3072" s="51" t="s">
        <v>40888</v>
      </c>
      <c r="C3072" s="44">
        <v>0.96</v>
      </c>
      <c r="D3072" s="173">
        <f t="shared" si="47"/>
        <v>24</v>
      </c>
      <c r="E3072" s="174"/>
    </row>
    <row r="3073" s="169" customFormat="1" ht="14.25" customHeight="1" spans="1:5">
      <c r="A3073" s="51" t="s">
        <v>40905</v>
      </c>
      <c r="B3073" s="51" t="s">
        <v>40888</v>
      </c>
      <c r="C3073" s="44">
        <v>2.6</v>
      </c>
      <c r="D3073" s="173">
        <f t="shared" si="47"/>
        <v>65</v>
      </c>
      <c r="E3073" s="174"/>
    </row>
    <row r="3074" s="169" customFormat="1" ht="14.25" customHeight="1" spans="1:5">
      <c r="A3074" s="51" t="s">
        <v>40906</v>
      </c>
      <c r="B3074" s="51" t="s">
        <v>40888</v>
      </c>
      <c r="C3074" s="44">
        <v>2.33</v>
      </c>
      <c r="D3074" s="173">
        <f t="shared" si="47"/>
        <v>58.25</v>
      </c>
      <c r="E3074" s="174"/>
    </row>
    <row r="3075" s="169" customFormat="1" ht="14.25" customHeight="1" spans="1:5">
      <c r="A3075" s="51" t="s">
        <v>40907</v>
      </c>
      <c r="B3075" s="51" t="s">
        <v>40888</v>
      </c>
      <c r="C3075" s="44">
        <v>4.63</v>
      </c>
      <c r="D3075" s="173">
        <f t="shared" si="47"/>
        <v>115.75</v>
      </c>
      <c r="E3075" s="174"/>
    </row>
    <row r="3076" s="169" customFormat="1" ht="14.25" customHeight="1" spans="1:5">
      <c r="A3076" s="51" t="s">
        <v>40908</v>
      </c>
      <c r="B3076" s="51" t="s">
        <v>40888</v>
      </c>
      <c r="C3076" s="44">
        <v>3.67</v>
      </c>
      <c r="D3076" s="173">
        <f t="shared" si="47"/>
        <v>91.75</v>
      </c>
      <c r="E3076" s="174"/>
    </row>
    <row r="3077" s="169" customFormat="1" ht="14.25" customHeight="1" spans="1:5">
      <c r="A3077" s="51" t="s">
        <v>40909</v>
      </c>
      <c r="B3077" s="51" t="s">
        <v>40888</v>
      </c>
      <c r="C3077" s="44">
        <v>2.25</v>
      </c>
      <c r="D3077" s="173">
        <f t="shared" si="47"/>
        <v>56.25</v>
      </c>
      <c r="E3077" s="174"/>
    </row>
    <row r="3078" s="169" customFormat="1" ht="14.25" customHeight="1" spans="1:5">
      <c r="A3078" s="51" t="s">
        <v>40910</v>
      </c>
      <c r="B3078" s="51" t="s">
        <v>40888</v>
      </c>
      <c r="C3078" s="44">
        <v>0.79</v>
      </c>
      <c r="D3078" s="173">
        <f t="shared" si="47"/>
        <v>19.75</v>
      </c>
      <c r="E3078" s="174"/>
    </row>
    <row r="3079" s="169" customFormat="1" ht="14.25" customHeight="1" spans="1:5">
      <c r="A3079" s="51" t="s">
        <v>40911</v>
      </c>
      <c r="B3079" s="51" t="s">
        <v>40888</v>
      </c>
      <c r="C3079" s="44">
        <v>2.72</v>
      </c>
      <c r="D3079" s="173">
        <f t="shared" ref="D3079:D3142" si="48">C3079*25</f>
        <v>68</v>
      </c>
      <c r="E3079" s="174"/>
    </row>
    <row r="3080" s="169" customFormat="1" ht="14.25" customHeight="1" spans="1:5">
      <c r="A3080" s="51" t="s">
        <v>40912</v>
      </c>
      <c r="B3080" s="51" t="s">
        <v>40888</v>
      </c>
      <c r="C3080" s="44">
        <v>3.94</v>
      </c>
      <c r="D3080" s="173">
        <f t="shared" si="48"/>
        <v>98.5</v>
      </c>
      <c r="E3080" s="174"/>
    </row>
    <row r="3081" s="169" customFormat="1" ht="14.25" customHeight="1" spans="1:5">
      <c r="A3081" s="51" t="s">
        <v>40913</v>
      </c>
      <c r="B3081" s="51" t="s">
        <v>40888</v>
      </c>
      <c r="C3081" s="44">
        <v>3.28</v>
      </c>
      <c r="D3081" s="173">
        <f t="shared" si="48"/>
        <v>82</v>
      </c>
      <c r="E3081" s="174"/>
    </row>
    <row r="3082" s="169" customFormat="1" ht="14.25" customHeight="1" spans="1:5">
      <c r="A3082" s="51" t="s">
        <v>2247</v>
      </c>
      <c r="B3082" s="51" t="s">
        <v>40888</v>
      </c>
      <c r="C3082" s="44">
        <v>3.97</v>
      </c>
      <c r="D3082" s="173">
        <f t="shared" si="48"/>
        <v>99.25</v>
      </c>
      <c r="E3082" s="174"/>
    </row>
    <row r="3083" s="169" customFormat="1" ht="14.25" customHeight="1" spans="1:5">
      <c r="A3083" s="51" t="s">
        <v>40914</v>
      </c>
      <c r="B3083" s="51" t="s">
        <v>40888</v>
      </c>
      <c r="C3083" s="44">
        <v>2.92</v>
      </c>
      <c r="D3083" s="173">
        <f t="shared" si="48"/>
        <v>73</v>
      </c>
      <c r="E3083" s="174"/>
    </row>
    <row r="3084" s="169" customFormat="1" ht="14.25" customHeight="1" spans="1:5">
      <c r="A3084" s="51" t="s">
        <v>40915</v>
      </c>
      <c r="B3084" s="51" t="s">
        <v>40888</v>
      </c>
      <c r="C3084" s="44">
        <v>2.68</v>
      </c>
      <c r="D3084" s="173">
        <f t="shared" si="48"/>
        <v>67</v>
      </c>
      <c r="E3084" s="174"/>
    </row>
    <row r="3085" s="169" customFormat="1" ht="14.25" customHeight="1" spans="1:5">
      <c r="A3085" s="51" t="s">
        <v>2798</v>
      </c>
      <c r="B3085" s="51" t="s">
        <v>40888</v>
      </c>
      <c r="C3085" s="44">
        <v>4.89</v>
      </c>
      <c r="D3085" s="173">
        <f t="shared" si="48"/>
        <v>122.25</v>
      </c>
      <c r="E3085" s="174"/>
    </row>
    <row r="3086" s="169" customFormat="1" ht="14.25" customHeight="1" spans="1:5">
      <c r="A3086" s="51" t="s">
        <v>40916</v>
      </c>
      <c r="B3086" s="51" t="s">
        <v>40888</v>
      </c>
      <c r="C3086" s="44">
        <v>0.4</v>
      </c>
      <c r="D3086" s="173">
        <f t="shared" si="48"/>
        <v>10</v>
      </c>
      <c r="E3086" s="174"/>
    </row>
    <row r="3087" s="169" customFormat="1" ht="14.25" customHeight="1" spans="1:5">
      <c r="A3087" s="51" t="s">
        <v>14538</v>
      </c>
      <c r="B3087" s="51" t="s">
        <v>40888</v>
      </c>
      <c r="C3087" s="44">
        <v>2.71</v>
      </c>
      <c r="D3087" s="173">
        <f t="shared" si="48"/>
        <v>67.75</v>
      </c>
      <c r="E3087" s="174"/>
    </row>
    <row r="3088" s="169" customFormat="1" ht="14.25" customHeight="1" spans="1:5">
      <c r="A3088" s="51" t="s">
        <v>40917</v>
      </c>
      <c r="B3088" s="51" t="s">
        <v>40888</v>
      </c>
      <c r="C3088" s="44">
        <v>2.72</v>
      </c>
      <c r="D3088" s="173">
        <f t="shared" si="48"/>
        <v>68</v>
      </c>
      <c r="E3088" s="174"/>
    </row>
    <row r="3089" s="169" customFormat="1" ht="14.25" customHeight="1" spans="1:5">
      <c r="A3089" s="51" t="s">
        <v>40918</v>
      </c>
      <c r="B3089" s="51" t="s">
        <v>40888</v>
      </c>
      <c r="C3089" s="44">
        <v>4.51</v>
      </c>
      <c r="D3089" s="173">
        <f t="shared" si="48"/>
        <v>112.75</v>
      </c>
      <c r="E3089" s="174"/>
    </row>
    <row r="3090" s="169" customFormat="1" ht="14.25" customHeight="1" spans="1:5">
      <c r="A3090" s="51" t="s">
        <v>10995</v>
      </c>
      <c r="B3090" s="51" t="s">
        <v>40888</v>
      </c>
      <c r="C3090" s="44">
        <v>1.12</v>
      </c>
      <c r="D3090" s="173">
        <f t="shared" si="48"/>
        <v>28</v>
      </c>
      <c r="E3090" s="174"/>
    </row>
    <row r="3091" s="169" customFormat="1" ht="14.25" customHeight="1" spans="1:5">
      <c r="A3091" s="51" t="s">
        <v>40919</v>
      </c>
      <c r="B3091" s="51" t="s">
        <v>40888</v>
      </c>
      <c r="C3091" s="44">
        <v>5.58</v>
      </c>
      <c r="D3091" s="173">
        <f t="shared" si="48"/>
        <v>139.5</v>
      </c>
      <c r="E3091" s="174"/>
    </row>
    <row r="3092" s="169" customFormat="1" ht="14.25" customHeight="1" spans="1:5">
      <c r="A3092" s="51" t="s">
        <v>40920</v>
      </c>
      <c r="B3092" s="51" t="s">
        <v>40888</v>
      </c>
      <c r="C3092" s="44">
        <v>2.5</v>
      </c>
      <c r="D3092" s="173">
        <f t="shared" si="48"/>
        <v>62.5</v>
      </c>
      <c r="E3092" s="174"/>
    </row>
    <row r="3093" s="169" customFormat="1" ht="14.25" customHeight="1" spans="1:5">
      <c r="A3093" s="51" t="s">
        <v>40921</v>
      </c>
      <c r="B3093" s="51" t="s">
        <v>40888</v>
      </c>
      <c r="C3093" s="44">
        <v>6.51</v>
      </c>
      <c r="D3093" s="173">
        <f t="shared" si="48"/>
        <v>162.75</v>
      </c>
      <c r="E3093" s="174"/>
    </row>
    <row r="3094" s="169" customFormat="1" ht="14.25" customHeight="1" spans="1:5">
      <c r="A3094" s="51" t="s">
        <v>40922</v>
      </c>
      <c r="B3094" s="51" t="s">
        <v>40923</v>
      </c>
      <c r="C3094" s="44">
        <v>2.71</v>
      </c>
      <c r="D3094" s="173">
        <f t="shared" si="48"/>
        <v>67.75</v>
      </c>
      <c r="E3094" s="174"/>
    </row>
    <row r="3095" s="169" customFormat="1" ht="14.25" customHeight="1" spans="1:5">
      <c r="A3095" s="51" t="s">
        <v>40924</v>
      </c>
      <c r="B3095" s="51" t="s">
        <v>40923</v>
      </c>
      <c r="C3095" s="44">
        <v>5.12</v>
      </c>
      <c r="D3095" s="173">
        <f t="shared" si="48"/>
        <v>128</v>
      </c>
      <c r="E3095" s="174"/>
    </row>
    <row r="3096" s="169" customFormat="1" ht="14.25" customHeight="1" spans="1:5">
      <c r="A3096" s="51" t="s">
        <v>40925</v>
      </c>
      <c r="B3096" s="51" t="s">
        <v>40923</v>
      </c>
      <c r="C3096" s="44">
        <v>4.16</v>
      </c>
      <c r="D3096" s="173">
        <f t="shared" si="48"/>
        <v>104</v>
      </c>
      <c r="E3096" s="174"/>
    </row>
    <row r="3097" s="169" customFormat="1" ht="14.25" customHeight="1" spans="1:5">
      <c r="A3097" s="51" t="s">
        <v>40926</v>
      </c>
      <c r="B3097" s="51" t="s">
        <v>40923</v>
      </c>
      <c r="C3097" s="44">
        <v>3.35</v>
      </c>
      <c r="D3097" s="173">
        <f t="shared" si="48"/>
        <v>83.75</v>
      </c>
      <c r="E3097" s="174"/>
    </row>
    <row r="3098" s="169" customFormat="1" ht="14.25" customHeight="1" spans="1:5">
      <c r="A3098" s="51" t="s">
        <v>40927</v>
      </c>
      <c r="B3098" s="51" t="s">
        <v>40923</v>
      </c>
      <c r="C3098" s="44">
        <v>3.56</v>
      </c>
      <c r="D3098" s="173">
        <f t="shared" si="48"/>
        <v>89</v>
      </c>
      <c r="E3098" s="174"/>
    </row>
    <row r="3099" s="169" customFormat="1" ht="14.25" customHeight="1" spans="1:5">
      <c r="A3099" s="51" t="s">
        <v>6937</v>
      </c>
      <c r="B3099" s="51" t="s">
        <v>40923</v>
      </c>
      <c r="C3099" s="44">
        <v>4.1</v>
      </c>
      <c r="D3099" s="173">
        <f t="shared" si="48"/>
        <v>102.5</v>
      </c>
      <c r="E3099" s="174"/>
    </row>
    <row r="3100" s="169" customFormat="1" ht="14.25" customHeight="1" spans="1:5">
      <c r="A3100" s="51" t="s">
        <v>34261</v>
      </c>
      <c r="B3100" s="51" t="s">
        <v>40923</v>
      </c>
      <c r="C3100" s="44">
        <v>5.12</v>
      </c>
      <c r="D3100" s="173">
        <f t="shared" si="48"/>
        <v>128</v>
      </c>
      <c r="E3100" s="174"/>
    </row>
    <row r="3101" s="169" customFormat="1" ht="14.25" customHeight="1" spans="1:5">
      <c r="A3101" s="51" t="s">
        <v>40928</v>
      </c>
      <c r="B3101" s="51" t="s">
        <v>40923</v>
      </c>
      <c r="C3101" s="44">
        <v>3.42</v>
      </c>
      <c r="D3101" s="173">
        <f t="shared" si="48"/>
        <v>85.5</v>
      </c>
      <c r="E3101" s="174"/>
    </row>
    <row r="3102" s="169" customFormat="1" ht="14.25" customHeight="1" spans="1:5">
      <c r="A3102" s="51" t="s">
        <v>40929</v>
      </c>
      <c r="B3102" s="51" t="s">
        <v>40923</v>
      </c>
      <c r="C3102" s="44">
        <v>2.06</v>
      </c>
      <c r="D3102" s="173">
        <f t="shared" si="48"/>
        <v>51.5</v>
      </c>
      <c r="E3102" s="174"/>
    </row>
    <row r="3103" s="169" customFormat="1" ht="14.25" customHeight="1" spans="1:5">
      <c r="A3103" s="51" t="s">
        <v>40930</v>
      </c>
      <c r="B3103" s="51" t="s">
        <v>40923</v>
      </c>
      <c r="C3103" s="44">
        <v>2.75</v>
      </c>
      <c r="D3103" s="173">
        <f t="shared" si="48"/>
        <v>68.75</v>
      </c>
      <c r="E3103" s="174"/>
    </row>
    <row r="3104" s="169" customFormat="1" ht="14.25" customHeight="1" spans="1:5">
      <c r="A3104" s="51" t="s">
        <v>40931</v>
      </c>
      <c r="B3104" s="51" t="s">
        <v>40923</v>
      </c>
      <c r="C3104" s="44">
        <v>5.02</v>
      </c>
      <c r="D3104" s="173">
        <f t="shared" si="48"/>
        <v>125.5</v>
      </c>
      <c r="E3104" s="174"/>
    </row>
    <row r="3105" s="169" customFormat="1" ht="14.25" customHeight="1" spans="1:5">
      <c r="A3105" s="51" t="s">
        <v>38763</v>
      </c>
      <c r="B3105" s="51" t="s">
        <v>40923</v>
      </c>
      <c r="C3105" s="44">
        <v>5.2</v>
      </c>
      <c r="D3105" s="173">
        <f t="shared" si="48"/>
        <v>130</v>
      </c>
      <c r="E3105" s="174"/>
    </row>
    <row r="3106" s="169" customFormat="1" ht="14.25" customHeight="1" spans="1:5">
      <c r="A3106" s="51" t="s">
        <v>1285</v>
      </c>
      <c r="B3106" s="51" t="s">
        <v>40923</v>
      </c>
      <c r="C3106" s="44">
        <v>6.2</v>
      </c>
      <c r="D3106" s="173">
        <f t="shared" si="48"/>
        <v>155</v>
      </c>
      <c r="E3106" s="174"/>
    </row>
    <row r="3107" s="169" customFormat="1" ht="14.25" customHeight="1" spans="1:5">
      <c r="A3107" s="51" t="s">
        <v>40932</v>
      </c>
      <c r="B3107" s="51" t="s">
        <v>40923</v>
      </c>
      <c r="C3107" s="44">
        <v>2.33</v>
      </c>
      <c r="D3107" s="173">
        <f t="shared" si="48"/>
        <v>58.25</v>
      </c>
      <c r="E3107" s="174"/>
    </row>
    <row r="3108" s="169" customFormat="1" ht="14.25" customHeight="1" spans="1:5">
      <c r="A3108" s="51" t="s">
        <v>40933</v>
      </c>
      <c r="B3108" s="51" t="s">
        <v>40923</v>
      </c>
      <c r="C3108" s="44">
        <v>3.12</v>
      </c>
      <c r="D3108" s="173">
        <f t="shared" si="48"/>
        <v>78</v>
      </c>
      <c r="E3108" s="174"/>
    </row>
    <row r="3109" s="169" customFormat="1" ht="14.25" customHeight="1" spans="1:5">
      <c r="A3109" s="51" t="s">
        <v>40934</v>
      </c>
      <c r="B3109" s="51" t="s">
        <v>40923</v>
      </c>
      <c r="C3109" s="44">
        <v>5.2</v>
      </c>
      <c r="D3109" s="173">
        <f t="shared" si="48"/>
        <v>130</v>
      </c>
      <c r="E3109" s="174"/>
    </row>
    <row r="3110" s="169" customFormat="1" ht="14.25" customHeight="1" spans="1:5">
      <c r="A3110" s="51" t="s">
        <v>40935</v>
      </c>
      <c r="B3110" s="51" t="s">
        <v>40923</v>
      </c>
      <c r="C3110" s="44">
        <v>4.16</v>
      </c>
      <c r="D3110" s="173">
        <f t="shared" si="48"/>
        <v>104</v>
      </c>
      <c r="E3110" s="174"/>
    </row>
    <row r="3111" s="169" customFormat="1" ht="14.25" customHeight="1" spans="1:5">
      <c r="A3111" s="51" t="s">
        <v>40936</v>
      </c>
      <c r="B3111" s="51" t="s">
        <v>40923</v>
      </c>
      <c r="C3111" s="44">
        <v>6.19</v>
      </c>
      <c r="D3111" s="173">
        <f t="shared" si="48"/>
        <v>154.75</v>
      </c>
      <c r="E3111" s="174"/>
    </row>
    <row r="3112" s="169" customFormat="1" ht="14.25" customHeight="1" spans="1:5">
      <c r="A3112" s="51" t="s">
        <v>31030</v>
      </c>
      <c r="B3112" s="51" t="s">
        <v>40923</v>
      </c>
      <c r="C3112" s="44">
        <v>1.94</v>
      </c>
      <c r="D3112" s="173">
        <f t="shared" si="48"/>
        <v>48.5</v>
      </c>
      <c r="E3112" s="174"/>
    </row>
    <row r="3113" s="169" customFormat="1" ht="14.25" customHeight="1" spans="1:5">
      <c r="A3113" s="51" t="s">
        <v>40937</v>
      </c>
      <c r="B3113" s="51" t="s">
        <v>40923</v>
      </c>
      <c r="C3113" s="44">
        <v>2.88</v>
      </c>
      <c r="D3113" s="173">
        <f t="shared" si="48"/>
        <v>72</v>
      </c>
      <c r="E3113" s="174"/>
    </row>
    <row r="3114" s="169" customFormat="1" ht="14.25" customHeight="1" spans="1:5">
      <c r="A3114" s="51" t="s">
        <v>40938</v>
      </c>
      <c r="B3114" s="51" t="s">
        <v>40923</v>
      </c>
      <c r="C3114" s="44">
        <v>2.88</v>
      </c>
      <c r="D3114" s="173">
        <f t="shared" si="48"/>
        <v>72</v>
      </c>
      <c r="E3114" s="174"/>
    </row>
    <row r="3115" s="169" customFormat="1" ht="14.25" customHeight="1" spans="1:5">
      <c r="A3115" s="51" t="s">
        <v>40939</v>
      </c>
      <c r="B3115" s="51" t="s">
        <v>40923</v>
      </c>
      <c r="C3115" s="44">
        <v>2.08</v>
      </c>
      <c r="D3115" s="173">
        <f t="shared" si="48"/>
        <v>52</v>
      </c>
      <c r="E3115" s="174"/>
    </row>
    <row r="3116" s="169" customFormat="1" ht="14.25" customHeight="1" spans="1:5">
      <c r="A3116" s="51" t="s">
        <v>40940</v>
      </c>
      <c r="B3116" s="51" t="s">
        <v>40923</v>
      </c>
      <c r="C3116" s="44">
        <v>5.2</v>
      </c>
      <c r="D3116" s="173">
        <f t="shared" si="48"/>
        <v>130</v>
      </c>
      <c r="E3116" s="174"/>
    </row>
    <row r="3117" s="169" customFormat="1" ht="14.25" customHeight="1" spans="1:5">
      <c r="A3117" s="51" t="s">
        <v>39885</v>
      </c>
      <c r="B3117" s="51" t="s">
        <v>40923</v>
      </c>
      <c r="C3117" s="44">
        <v>2.08</v>
      </c>
      <c r="D3117" s="173">
        <f t="shared" si="48"/>
        <v>52</v>
      </c>
      <c r="E3117" s="174"/>
    </row>
    <row r="3118" s="169" customFormat="1" ht="14.25" customHeight="1" spans="1:5">
      <c r="A3118" s="51" t="s">
        <v>40941</v>
      </c>
      <c r="B3118" s="51" t="s">
        <v>40923</v>
      </c>
      <c r="C3118" s="44">
        <v>2.08</v>
      </c>
      <c r="D3118" s="173">
        <f t="shared" si="48"/>
        <v>52</v>
      </c>
      <c r="E3118" s="174"/>
    </row>
    <row r="3119" s="169" customFormat="1" ht="14.25" customHeight="1" spans="1:5">
      <c r="A3119" s="51" t="s">
        <v>40942</v>
      </c>
      <c r="B3119" s="51" t="s">
        <v>40923</v>
      </c>
      <c r="C3119" s="44">
        <v>2.42</v>
      </c>
      <c r="D3119" s="173">
        <f t="shared" si="48"/>
        <v>60.5</v>
      </c>
      <c r="E3119" s="174"/>
    </row>
    <row r="3120" s="169" customFormat="1" ht="14.25" customHeight="1" spans="1:5">
      <c r="A3120" s="51" t="s">
        <v>40943</v>
      </c>
      <c r="B3120" s="51" t="s">
        <v>40923</v>
      </c>
      <c r="C3120" s="44">
        <v>3.32</v>
      </c>
      <c r="D3120" s="173">
        <f t="shared" si="48"/>
        <v>83</v>
      </c>
      <c r="E3120" s="174"/>
    </row>
    <row r="3121" s="169" customFormat="1" ht="14.25" customHeight="1" spans="1:5">
      <c r="A3121" s="51" t="s">
        <v>40944</v>
      </c>
      <c r="B3121" s="51" t="s">
        <v>40923</v>
      </c>
      <c r="C3121" s="44">
        <v>2.56</v>
      </c>
      <c r="D3121" s="173">
        <f t="shared" si="48"/>
        <v>64</v>
      </c>
      <c r="E3121" s="174"/>
    </row>
    <row r="3122" s="169" customFormat="1" ht="14.25" customHeight="1" spans="1:5">
      <c r="A3122" s="51" t="s">
        <v>40945</v>
      </c>
      <c r="B3122" s="51" t="s">
        <v>40923</v>
      </c>
      <c r="C3122" s="44">
        <v>5.23</v>
      </c>
      <c r="D3122" s="173">
        <f t="shared" si="48"/>
        <v>130.75</v>
      </c>
      <c r="E3122" s="174"/>
    </row>
    <row r="3123" s="169" customFormat="1" ht="14.25" customHeight="1" spans="1:5">
      <c r="A3123" s="51" t="s">
        <v>40946</v>
      </c>
      <c r="B3123" s="51" t="s">
        <v>40923</v>
      </c>
      <c r="C3123" s="44">
        <v>0.56</v>
      </c>
      <c r="D3123" s="173">
        <f t="shared" si="48"/>
        <v>14</v>
      </c>
      <c r="E3123" s="174"/>
    </row>
    <row r="3124" s="169" customFormat="1" ht="14.25" customHeight="1" spans="1:5">
      <c r="A3124" s="51" t="s">
        <v>40947</v>
      </c>
      <c r="B3124" s="51" t="s">
        <v>40923</v>
      </c>
      <c r="C3124" s="44">
        <v>4.05</v>
      </c>
      <c r="D3124" s="173">
        <f t="shared" si="48"/>
        <v>101.25</v>
      </c>
      <c r="E3124" s="174"/>
    </row>
    <row r="3125" s="169" customFormat="1" ht="14.25" customHeight="1" spans="1:5">
      <c r="A3125" s="51" t="s">
        <v>40948</v>
      </c>
      <c r="B3125" s="51" t="s">
        <v>40923</v>
      </c>
      <c r="C3125" s="44">
        <v>3.57</v>
      </c>
      <c r="D3125" s="173">
        <f t="shared" si="48"/>
        <v>89.25</v>
      </c>
      <c r="E3125" s="174"/>
    </row>
    <row r="3126" s="169" customFormat="1" ht="14.25" customHeight="1" spans="1:5">
      <c r="A3126" s="51" t="s">
        <v>40949</v>
      </c>
      <c r="B3126" s="51" t="s">
        <v>40923</v>
      </c>
      <c r="C3126" s="44">
        <v>0.4</v>
      </c>
      <c r="D3126" s="173">
        <f t="shared" si="48"/>
        <v>10</v>
      </c>
      <c r="E3126" s="174"/>
    </row>
    <row r="3127" s="169" customFormat="1" ht="14.25" customHeight="1" spans="1:5">
      <c r="A3127" s="51" t="s">
        <v>40950</v>
      </c>
      <c r="B3127" s="51" t="s">
        <v>40923</v>
      </c>
      <c r="C3127" s="44">
        <v>6.16</v>
      </c>
      <c r="D3127" s="173">
        <f t="shared" si="48"/>
        <v>154</v>
      </c>
      <c r="E3127" s="174"/>
    </row>
    <row r="3128" s="169" customFormat="1" ht="14.25" customHeight="1" spans="1:5">
      <c r="A3128" s="51" t="s">
        <v>40951</v>
      </c>
      <c r="B3128" s="51" t="s">
        <v>40923</v>
      </c>
      <c r="C3128" s="44">
        <v>5.2</v>
      </c>
      <c r="D3128" s="173">
        <f t="shared" si="48"/>
        <v>130</v>
      </c>
      <c r="E3128" s="174"/>
    </row>
    <row r="3129" s="169" customFormat="1" ht="14.25" customHeight="1" spans="1:5">
      <c r="A3129" s="51" t="s">
        <v>40952</v>
      </c>
      <c r="B3129" s="51" t="s">
        <v>40923</v>
      </c>
      <c r="C3129" s="44">
        <v>4.95</v>
      </c>
      <c r="D3129" s="173">
        <f t="shared" si="48"/>
        <v>123.75</v>
      </c>
      <c r="E3129" s="174"/>
    </row>
    <row r="3130" s="169" customFormat="1" ht="14.25" customHeight="1" spans="1:5">
      <c r="A3130" s="51" t="s">
        <v>13878</v>
      </c>
      <c r="B3130" s="51" t="s">
        <v>40923</v>
      </c>
      <c r="C3130" s="44">
        <v>2.08</v>
      </c>
      <c r="D3130" s="173">
        <f t="shared" si="48"/>
        <v>52</v>
      </c>
      <c r="E3130" s="174"/>
    </row>
    <row r="3131" s="169" customFormat="1" ht="14.25" customHeight="1" spans="1:5">
      <c r="A3131" s="51" t="s">
        <v>40953</v>
      </c>
      <c r="B3131" s="51" t="s">
        <v>40923</v>
      </c>
      <c r="C3131" s="44">
        <v>5.2</v>
      </c>
      <c r="D3131" s="173">
        <f t="shared" si="48"/>
        <v>130</v>
      </c>
      <c r="E3131" s="174"/>
    </row>
    <row r="3132" s="169" customFormat="1" ht="14.25" customHeight="1" spans="1:5">
      <c r="A3132" s="51" t="s">
        <v>40954</v>
      </c>
      <c r="B3132" s="51" t="s">
        <v>40923</v>
      </c>
      <c r="C3132" s="44">
        <v>5.07</v>
      </c>
      <c r="D3132" s="173">
        <f t="shared" si="48"/>
        <v>126.75</v>
      </c>
      <c r="E3132" s="174"/>
    </row>
    <row r="3133" s="169" customFormat="1" ht="14.25" customHeight="1" spans="1:5">
      <c r="A3133" s="51" t="s">
        <v>40955</v>
      </c>
      <c r="B3133" s="51" t="s">
        <v>40888</v>
      </c>
      <c r="C3133" s="44">
        <v>6.8</v>
      </c>
      <c r="D3133" s="173">
        <f t="shared" si="48"/>
        <v>170</v>
      </c>
      <c r="E3133" s="174"/>
    </row>
    <row r="3134" s="169" customFormat="1" ht="14.25" customHeight="1" spans="1:5">
      <c r="A3134" s="51" t="s">
        <v>40956</v>
      </c>
      <c r="B3134" s="51" t="s">
        <v>40957</v>
      </c>
      <c r="C3134" s="44">
        <v>1.6</v>
      </c>
      <c r="D3134" s="173">
        <f t="shared" si="48"/>
        <v>40</v>
      </c>
      <c r="E3134" s="174"/>
    </row>
    <row r="3135" s="169" customFormat="1" ht="14.25" customHeight="1" spans="1:5">
      <c r="A3135" s="51" t="s">
        <v>40958</v>
      </c>
      <c r="B3135" s="51" t="s">
        <v>40957</v>
      </c>
      <c r="C3135" s="44">
        <v>2.4</v>
      </c>
      <c r="D3135" s="173">
        <f t="shared" si="48"/>
        <v>60</v>
      </c>
      <c r="E3135" s="174"/>
    </row>
    <row r="3136" s="169" customFormat="1" ht="14.25" customHeight="1" spans="1:5">
      <c r="A3136" s="51" t="s">
        <v>40959</v>
      </c>
      <c r="B3136" s="51" t="s">
        <v>40957</v>
      </c>
      <c r="C3136" s="44">
        <v>2.4</v>
      </c>
      <c r="D3136" s="173">
        <f t="shared" si="48"/>
        <v>60</v>
      </c>
      <c r="E3136" s="174"/>
    </row>
    <row r="3137" s="169" customFormat="1" ht="14.25" customHeight="1" spans="1:5">
      <c r="A3137" s="51" t="s">
        <v>40960</v>
      </c>
      <c r="B3137" s="51" t="s">
        <v>40957</v>
      </c>
      <c r="C3137" s="44">
        <v>1.6</v>
      </c>
      <c r="D3137" s="173">
        <f t="shared" si="48"/>
        <v>40</v>
      </c>
      <c r="E3137" s="174"/>
    </row>
    <row r="3138" s="169" customFormat="1" ht="14.25" customHeight="1" spans="1:5">
      <c r="A3138" s="51" t="s">
        <v>40961</v>
      </c>
      <c r="B3138" s="51" t="s">
        <v>40957</v>
      </c>
      <c r="C3138" s="44">
        <v>2.08</v>
      </c>
      <c r="D3138" s="173">
        <f t="shared" si="48"/>
        <v>52</v>
      </c>
      <c r="E3138" s="174"/>
    </row>
    <row r="3139" s="169" customFormat="1" ht="14.25" customHeight="1" spans="1:5">
      <c r="A3139" s="51" t="s">
        <v>40962</v>
      </c>
      <c r="B3139" s="51" t="s">
        <v>40957</v>
      </c>
      <c r="C3139" s="44">
        <v>0.8</v>
      </c>
      <c r="D3139" s="173">
        <f t="shared" si="48"/>
        <v>20</v>
      </c>
      <c r="E3139" s="174"/>
    </row>
    <row r="3140" s="169" customFormat="1" ht="14.25" customHeight="1" spans="1:5">
      <c r="A3140" s="51" t="s">
        <v>2257</v>
      </c>
      <c r="B3140" s="51" t="s">
        <v>40957</v>
      </c>
      <c r="C3140" s="44">
        <v>3.2</v>
      </c>
      <c r="D3140" s="173">
        <f t="shared" si="48"/>
        <v>80</v>
      </c>
      <c r="E3140" s="174"/>
    </row>
    <row r="3141" s="169" customFormat="1" ht="14.25" customHeight="1" spans="1:5">
      <c r="A3141" s="51" t="s">
        <v>40963</v>
      </c>
      <c r="B3141" s="51" t="s">
        <v>40957</v>
      </c>
      <c r="C3141" s="44">
        <v>0.8</v>
      </c>
      <c r="D3141" s="173">
        <f t="shared" si="48"/>
        <v>20</v>
      </c>
      <c r="E3141" s="174"/>
    </row>
    <row r="3142" s="169" customFormat="1" ht="14.25" customHeight="1" spans="1:5">
      <c r="A3142" s="51" t="s">
        <v>19954</v>
      </c>
      <c r="B3142" s="51" t="s">
        <v>40957</v>
      </c>
      <c r="C3142" s="44">
        <v>2.4</v>
      </c>
      <c r="D3142" s="173">
        <f t="shared" si="48"/>
        <v>60</v>
      </c>
      <c r="E3142" s="174"/>
    </row>
    <row r="3143" s="169" customFormat="1" ht="14.25" customHeight="1" spans="1:5">
      <c r="A3143" s="51" t="s">
        <v>40964</v>
      </c>
      <c r="B3143" s="51" t="s">
        <v>40957</v>
      </c>
      <c r="C3143" s="44">
        <v>1.6</v>
      </c>
      <c r="D3143" s="173">
        <f t="shared" ref="D3143:D3206" si="49">C3143*25</f>
        <v>40</v>
      </c>
      <c r="E3143" s="174"/>
    </row>
    <row r="3144" s="169" customFormat="1" ht="14.25" customHeight="1" spans="1:5">
      <c r="A3144" s="51" t="s">
        <v>40965</v>
      </c>
      <c r="B3144" s="51" t="s">
        <v>40957</v>
      </c>
      <c r="C3144" s="44">
        <v>2</v>
      </c>
      <c r="D3144" s="173">
        <f t="shared" si="49"/>
        <v>50</v>
      </c>
      <c r="E3144" s="174"/>
    </row>
    <row r="3145" s="169" customFormat="1" ht="14.25" customHeight="1" spans="1:5">
      <c r="A3145" s="51" t="s">
        <v>40966</v>
      </c>
      <c r="B3145" s="51" t="s">
        <v>40957</v>
      </c>
      <c r="C3145" s="44">
        <v>2.4</v>
      </c>
      <c r="D3145" s="173">
        <f t="shared" si="49"/>
        <v>60</v>
      </c>
      <c r="E3145" s="174"/>
    </row>
    <row r="3146" s="169" customFormat="1" ht="14.25" customHeight="1" spans="1:5">
      <c r="A3146" s="51" t="s">
        <v>40967</v>
      </c>
      <c r="B3146" s="51" t="s">
        <v>40957</v>
      </c>
      <c r="C3146" s="44">
        <v>0.8</v>
      </c>
      <c r="D3146" s="173">
        <f t="shared" si="49"/>
        <v>20</v>
      </c>
      <c r="E3146" s="174"/>
    </row>
    <row r="3147" s="169" customFormat="1" ht="14.25" customHeight="1" spans="1:5">
      <c r="A3147" s="51" t="s">
        <v>40968</v>
      </c>
      <c r="B3147" s="51" t="s">
        <v>40957</v>
      </c>
      <c r="C3147" s="44">
        <v>1.6</v>
      </c>
      <c r="D3147" s="173">
        <f t="shared" si="49"/>
        <v>40</v>
      </c>
      <c r="E3147" s="174"/>
    </row>
    <row r="3148" s="169" customFormat="1" ht="14.25" customHeight="1" spans="1:5">
      <c r="A3148" s="51" t="s">
        <v>40969</v>
      </c>
      <c r="B3148" s="51" t="s">
        <v>40957</v>
      </c>
      <c r="C3148" s="44">
        <v>3.2</v>
      </c>
      <c r="D3148" s="173">
        <f t="shared" si="49"/>
        <v>80</v>
      </c>
      <c r="E3148" s="174"/>
    </row>
    <row r="3149" s="169" customFormat="1" ht="14.25" customHeight="1" spans="1:5">
      <c r="A3149" s="51" t="s">
        <v>40970</v>
      </c>
      <c r="B3149" s="51" t="s">
        <v>40957</v>
      </c>
      <c r="C3149" s="44">
        <v>4</v>
      </c>
      <c r="D3149" s="173">
        <f t="shared" si="49"/>
        <v>100</v>
      </c>
      <c r="E3149" s="174"/>
    </row>
    <row r="3150" s="169" customFormat="1" ht="14.25" customHeight="1" spans="1:5">
      <c r="A3150" s="51" t="s">
        <v>40971</v>
      </c>
      <c r="B3150" s="51" t="s">
        <v>40957</v>
      </c>
      <c r="C3150" s="44">
        <v>3.2</v>
      </c>
      <c r="D3150" s="173">
        <f t="shared" si="49"/>
        <v>80</v>
      </c>
      <c r="E3150" s="174"/>
    </row>
    <row r="3151" s="169" customFormat="1" ht="14.25" customHeight="1" spans="1:5">
      <c r="A3151" s="51" t="s">
        <v>40972</v>
      </c>
      <c r="B3151" s="51" t="s">
        <v>40957</v>
      </c>
      <c r="C3151" s="44">
        <v>2.4</v>
      </c>
      <c r="D3151" s="173">
        <f t="shared" si="49"/>
        <v>60</v>
      </c>
      <c r="E3151" s="174"/>
    </row>
    <row r="3152" s="169" customFormat="1" ht="14.25" customHeight="1" spans="1:5">
      <c r="A3152" s="51" t="s">
        <v>40973</v>
      </c>
      <c r="B3152" s="51" t="s">
        <v>40957</v>
      </c>
      <c r="C3152" s="44">
        <v>2.8</v>
      </c>
      <c r="D3152" s="173">
        <f t="shared" si="49"/>
        <v>70</v>
      </c>
      <c r="E3152" s="174"/>
    </row>
    <row r="3153" s="169" customFormat="1" ht="14.25" customHeight="1" spans="1:5">
      <c r="A3153" s="51" t="s">
        <v>40974</v>
      </c>
      <c r="B3153" s="51" t="s">
        <v>40957</v>
      </c>
      <c r="C3153" s="44">
        <v>4.8</v>
      </c>
      <c r="D3153" s="173">
        <f t="shared" si="49"/>
        <v>120</v>
      </c>
      <c r="E3153" s="174"/>
    </row>
    <row r="3154" s="169" customFormat="1" ht="14.25" customHeight="1" spans="1:5">
      <c r="A3154" s="51" t="s">
        <v>40975</v>
      </c>
      <c r="B3154" s="51" t="s">
        <v>40957</v>
      </c>
      <c r="C3154" s="44">
        <v>1.2</v>
      </c>
      <c r="D3154" s="173">
        <f t="shared" si="49"/>
        <v>30</v>
      </c>
      <c r="E3154" s="174"/>
    </row>
    <row r="3155" s="169" customFormat="1" ht="14.25" customHeight="1" spans="1:5">
      <c r="A3155" s="51" t="s">
        <v>40976</v>
      </c>
      <c r="B3155" s="51" t="s">
        <v>40957</v>
      </c>
      <c r="C3155" s="44">
        <v>1.6</v>
      </c>
      <c r="D3155" s="173">
        <f t="shared" si="49"/>
        <v>40</v>
      </c>
      <c r="E3155" s="174"/>
    </row>
    <row r="3156" s="169" customFormat="1" ht="14.25" customHeight="1" spans="1:5">
      <c r="A3156" s="51" t="s">
        <v>40977</v>
      </c>
      <c r="B3156" s="51" t="s">
        <v>40957</v>
      </c>
      <c r="C3156" s="44">
        <v>1.6</v>
      </c>
      <c r="D3156" s="173">
        <f t="shared" si="49"/>
        <v>40</v>
      </c>
      <c r="E3156" s="174"/>
    </row>
    <row r="3157" s="169" customFormat="1" ht="14.25" customHeight="1" spans="1:5">
      <c r="A3157" s="51" t="s">
        <v>40978</v>
      </c>
      <c r="B3157" s="51" t="s">
        <v>40957</v>
      </c>
      <c r="C3157" s="44">
        <v>0.8</v>
      </c>
      <c r="D3157" s="173">
        <f t="shared" si="49"/>
        <v>20</v>
      </c>
      <c r="E3157" s="174"/>
    </row>
    <row r="3158" s="169" customFormat="1" ht="14.25" customHeight="1" spans="1:5">
      <c r="A3158" s="51" t="s">
        <v>40979</v>
      </c>
      <c r="B3158" s="51" t="s">
        <v>40957</v>
      </c>
      <c r="C3158" s="44">
        <v>2.4</v>
      </c>
      <c r="D3158" s="173">
        <f t="shared" si="49"/>
        <v>60</v>
      </c>
      <c r="E3158" s="174"/>
    </row>
    <row r="3159" s="169" customFormat="1" ht="14.25" customHeight="1" spans="1:5">
      <c r="A3159" s="51" t="s">
        <v>40980</v>
      </c>
      <c r="B3159" s="51" t="s">
        <v>40957</v>
      </c>
      <c r="C3159" s="44">
        <v>1.6</v>
      </c>
      <c r="D3159" s="173">
        <f t="shared" si="49"/>
        <v>40</v>
      </c>
      <c r="E3159" s="174"/>
    </row>
    <row r="3160" s="169" customFormat="1" ht="14.25" customHeight="1" spans="1:5">
      <c r="A3160" s="51" t="s">
        <v>40981</v>
      </c>
      <c r="B3160" s="51" t="s">
        <v>40957</v>
      </c>
      <c r="C3160" s="44">
        <v>1.6</v>
      </c>
      <c r="D3160" s="173">
        <f t="shared" si="49"/>
        <v>40</v>
      </c>
      <c r="E3160" s="174"/>
    </row>
    <row r="3161" s="169" customFormat="1" ht="14.25" customHeight="1" spans="1:5">
      <c r="A3161" s="51" t="s">
        <v>40982</v>
      </c>
      <c r="B3161" s="51" t="s">
        <v>40957</v>
      </c>
      <c r="C3161" s="44">
        <v>4</v>
      </c>
      <c r="D3161" s="173">
        <f t="shared" si="49"/>
        <v>100</v>
      </c>
      <c r="E3161" s="174"/>
    </row>
    <row r="3162" s="169" customFormat="1" ht="14.25" customHeight="1" spans="1:5">
      <c r="A3162" s="51" t="s">
        <v>40983</v>
      </c>
      <c r="B3162" s="51" t="s">
        <v>40957</v>
      </c>
      <c r="C3162" s="44">
        <v>2</v>
      </c>
      <c r="D3162" s="173">
        <f t="shared" si="49"/>
        <v>50</v>
      </c>
      <c r="E3162" s="174"/>
    </row>
    <row r="3163" s="169" customFormat="1" ht="14.25" customHeight="1" spans="1:5">
      <c r="A3163" s="51" t="s">
        <v>2463</v>
      </c>
      <c r="B3163" s="51" t="s">
        <v>40957</v>
      </c>
      <c r="C3163" s="44">
        <v>1.6</v>
      </c>
      <c r="D3163" s="173">
        <f t="shared" si="49"/>
        <v>40</v>
      </c>
      <c r="E3163" s="174"/>
    </row>
    <row r="3164" s="169" customFormat="1" ht="14.25" customHeight="1" spans="1:5">
      <c r="A3164" s="51" t="s">
        <v>40984</v>
      </c>
      <c r="B3164" s="51" t="s">
        <v>40985</v>
      </c>
      <c r="C3164" s="44">
        <v>1.68</v>
      </c>
      <c r="D3164" s="173">
        <f t="shared" si="49"/>
        <v>42</v>
      </c>
      <c r="E3164" s="174"/>
    </row>
    <row r="3165" s="169" customFormat="1" ht="14.25" customHeight="1" spans="1:5">
      <c r="A3165" s="51" t="s">
        <v>960</v>
      </c>
      <c r="B3165" s="51" t="s">
        <v>40985</v>
      </c>
      <c r="C3165" s="44">
        <v>0.96</v>
      </c>
      <c r="D3165" s="173">
        <f t="shared" si="49"/>
        <v>24</v>
      </c>
      <c r="E3165" s="174"/>
    </row>
    <row r="3166" s="169" customFormat="1" ht="14.25" customHeight="1" spans="1:5">
      <c r="A3166" s="51" t="s">
        <v>40986</v>
      </c>
      <c r="B3166" s="51" t="s">
        <v>40985</v>
      </c>
      <c r="C3166" s="44">
        <v>0.96</v>
      </c>
      <c r="D3166" s="173">
        <f t="shared" si="49"/>
        <v>24</v>
      </c>
      <c r="E3166" s="174"/>
    </row>
    <row r="3167" s="169" customFormat="1" ht="14.25" customHeight="1" spans="1:5">
      <c r="A3167" s="51" t="s">
        <v>40987</v>
      </c>
      <c r="B3167" s="51" t="s">
        <v>40985</v>
      </c>
      <c r="C3167" s="44">
        <v>1.2</v>
      </c>
      <c r="D3167" s="173">
        <f t="shared" si="49"/>
        <v>30</v>
      </c>
      <c r="E3167" s="174"/>
    </row>
    <row r="3168" s="169" customFormat="1" ht="14.25" customHeight="1" spans="1:5">
      <c r="A3168" s="51" t="s">
        <v>40988</v>
      </c>
      <c r="B3168" s="51" t="s">
        <v>40985</v>
      </c>
      <c r="C3168" s="44">
        <v>2.4</v>
      </c>
      <c r="D3168" s="173">
        <f t="shared" si="49"/>
        <v>60</v>
      </c>
      <c r="E3168" s="174"/>
    </row>
    <row r="3169" s="169" customFormat="1" ht="14.25" customHeight="1" spans="1:5">
      <c r="A3169" s="51" t="s">
        <v>40989</v>
      </c>
      <c r="B3169" s="51" t="s">
        <v>40990</v>
      </c>
      <c r="C3169" s="44">
        <v>1.6</v>
      </c>
      <c r="D3169" s="173">
        <f t="shared" si="49"/>
        <v>40</v>
      </c>
      <c r="E3169" s="174"/>
    </row>
    <row r="3170" s="169" customFormat="1" ht="14.25" customHeight="1" spans="1:5">
      <c r="A3170" s="51" t="s">
        <v>31555</v>
      </c>
      <c r="B3170" s="51" t="s">
        <v>40990</v>
      </c>
      <c r="C3170" s="44">
        <v>1.6</v>
      </c>
      <c r="D3170" s="173">
        <f t="shared" si="49"/>
        <v>40</v>
      </c>
      <c r="E3170" s="174"/>
    </row>
    <row r="3171" s="169" customFormat="1" ht="14.25" customHeight="1" spans="1:5">
      <c r="A3171" s="51" t="s">
        <v>40991</v>
      </c>
      <c r="B3171" s="51" t="s">
        <v>40990</v>
      </c>
      <c r="C3171" s="44">
        <v>2.4</v>
      </c>
      <c r="D3171" s="173">
        <f t="shared" si="49"/>
        <v>60</v>
      </c>
      <c r="E3171" s="174"/>
    </row>
    <row r="3172" s="169" customFormat="1" ht="14.25" customHeight="1" spans="1:5">
      <c r="A3172" s="51" t="s">
        <v>40992</v>
      </c>
      <c r="B3172" s="51" t="s">
        <v>40990</v>
      </c>
      <c r="C3172" s="44">
        <v>2.4</v>
      </c>
      <c r="D3172" s="173">
        <f t="shared" si="49"/>
        <v>60</v>
      </c>
      <c r="E3172" s="174"/>
    </row>
    <row r="3173" s="169" customFormat="1" ht="14.25" customHeight="1" spans="1:5">
      <c r="A3173" s="51" t="s">
        <v>40993</v>
      </c>
      <c r="B3173" s="51" t="s">
        <v>40990</v>
      </c>
      <c r="C3173" s="44">
        <v>1.6</v>
      </c>
      <c r="D3173" s="173">
        <f t="shared" si="49"/>
        <v>40</v>
      </c>
      <c r="E3173" s="174"/>
    </row>
    <row r="3174" s="169" customFormat="1" ht="14.25" customHeight="1" spans="1:5">
      <c r="A3174" s="51" t="s">
        <v>40994</v>
      </c>
      <c r="B3174" s="51" t="s">
        <v>40990</v>
      </c>
      <c r="C3174" s="44">
        <v>3.2</v>
      </c>
      <c r="D3174" s="173">
        <f t="shared" si="49"/>
        <v>80</v>
      </c>
      <c r="E3174" s="174"/>
    </row>
    <row r="3175" s="169" customFormat="1" ht="14.25" customHeight="1" spans="1:5">
      <c r="A3175" s="51" t="s">
        <v>40995</v>
      </c>
      <c r="B3175" s="51" t="s">
        <v>40990</v>
      </c>
      <c r="C3175" s="44">
        <v>2.4</v>
      </c>
      <c r="D3175" s="173">
        <f t="shared" si="49"/>
        <v>60</v>
      </c>
      <c r="E3175" s="174"/>
    </row>
    <row r="3176" s="169" customFormat="1" ht="14.25" customHeight="1" spans="1:5">
      <c r="A3176" s="51" t="s">
        <v>40996</v>
      </c>
      <c r="B3176" s="51" t="s">
        <v>40990</v>
      </c>
      <c r="C3176" s="44">
        <v>2.4</v>
      </c>
      <c r="D3176" s="173">
        <f t="shared" si="49"/>
        <v>60</v>
      </c>
      <c r="E3176" s="174"/>
    </row>
    <row r="3177" s="169" customFormat="1" ht="14.25" customHeight="1" spans="1:5">
      <c r="A3177" s="51" t="s">
        <v>40997</v>
      </c>
      <c r="B3177" s="51" t="s">
        <v>40990</v>
      </c>
      <c r="C3177" s="44">
        <v>0.8</v>
      </c>
      <c r="D3177" s="173">
        <f t="shared" si="49"/>
        <v>20</v>
      </c>
      <c r="E3177" s="174"/>
    </row>
    <row r="3178" s="169" customFormat="1" ht="14.25" customHeight="1" spans="1:5">
      <c r="A3178" s="51" t="s">
        <v>40998</v>
      </c>
      <c r="B3178" s="51" t="s">
        <v>40990</v>
      </c>
      <c r="C3178" s="44">
        <v>1.6</v>
      </c>
      <c r="D3178" s="173">
        <f t="shared" si="49"/>
        <v>40</v>
      </c>
      <c r="E3178" s="174"/>
    </row>
    <row r="3179" s="169" customFormat="1" ht="14.25" customHeight="1" spans="1:5">
      <c r="A3179" s="51" t="s">
        <v>40999</v>
      </c>
      <c r="B3179" s="51" t="s">
        <v>40990</v>
      </c>
      <c r="C3179" s="44">
        <v>1.6</v>
      </c>
      <c r="D3179" s="173">
        <f t="shared" si="49"/>
        <v>40</v>
      </c>
      <c r="E3179" s="174"/>
    </row>
    <row r="3180" s="169" customFormat="1" ht="14.25" customHeight="1" spans="1:5">
      <c r="A3180" s="51" t="s">
        <v>40817</v>
      </c>
      <c r="B3180" s="51" t="s">
        <v>40990</v>
      </c>
      <c r="C3180" s="44">
        <v>2.4</v>
      </c>
      <c r="D3180" s="173">
        <f t="shared" si="49"/>
        <v>60</v>
      </c>
      <c r="E3180" s="174"/>
    </row>
    <row r="3181" s="169" customFormat="1" ht="14.25" customHeight="1" spans="1:5">
      <c r="A3181" s="51" t="s">
        <v>41000</v>
      </c>
      <c r="B3181" s="51" t="s">
        <v>40990</v>
      </c>
      <c r="C3181" s="44">
        <v>2.4</v>
      </c>
      <c r="D3181" s="173">
        <f t="shared" si="49"/>
        <v>60</v>
      </c>
      <c r="E3181" s="174"/>
    </row>
    <row r="3182" s="169" customFormat="1" ht="14.25" customHeight="1" spans="1:5">
      <c r="A3182" s="51" t="s">
        <v>41001</v>
      </c>
      <c r="B3182" s="51" t="s">
        <v>40990</v>
      </c>
      <c r="C3182" s="44">
        <v>2.4</v>
      </c>
      <c r="D3182" s="173">
        <f t="shared" si="49"/>
        <v>60</v>
      </c>
      <c r="E3182" s="174"/>
    </row>
    <row r="3183" s="169" customFormat="1" ht="14.25" customHeight="1" spans="1:5">
      <c r="A3183" s="51" t="s">
        <v>38829</v>
      </c>
      <c r="B3183" s="51" t="s">
        <v>40990</v>
      </c>
      <c r="C3183" s="44">
        <v>2.4</v>
      </c>
      <c r="D3183" s="173">
        <f t="shared" si="49"/>
        <v>60</v>
      </c>
      <c r="E3183" s="174"/>
    </row>
    <row r="3184" s="169" customFormat="1" ht="14.25" customHeight="1" spans="1:5">
      <c r="A3184" s="51" t="s">
        <v>41002</v>
      </c>
      <c r="B3184" s="51" t="s">
        <v>40990</v>
      </c>
      <c r="C3184" s="44">
        <v>1.6</v>
      </c>
      <c r="D3184" s="173">
        <f t="shared" si="49"/>
        <v>40</v>
      </c>
      <c r="E3184" s="174"/>
    </row>
    <row r="3185" s="169" customFormat="1" ht="14.25" customHeight="1" spans="1:5">
      <c r="A3185" s="51" t="s">
        <v>41003</v>
      </c>
      <c r="B3185" s="51" t="s">
        <v>40990</v>
      </c>
      <c r="C3185" s="44">
        <v>2.4</v>
      </c>
      <c r="D3185" s="173">
        <f t="shared" si="49"/>
        <v>60</v>
      </c>
      <c r="E3185" s="174"/>
    </row>
    <row r="3186" s="169" customFormat="1" ht="14.25" customHeight="1" spans="1:5">
      <c r="A3186" s="51" t="s">
        <v>41004</v>
      </c>
      <c r="B3186" s="51" t="s">
        <v>40990</v>
      </c>
      <c r="C3186" s="44">
        <v>1.2</v>
      </c>
      <c r="D3186" s="173">
        <f t="shared" si="49"/>
        <v>30</v>
      </c>
      <c r="E3186" s="174"/>
    </row>
    <row r="3187" s="169" customFormat="1" ht="14.25" customHeight="1" spans="1:5">
      <c r="A3187" s="51" t="s">
        <v>41005</v>
      </c>
      <c r="B3187" s="51" t="s">
        <v>40990</v>
      </c>
      <c r="C3187" s="44">
        <v>1.6</v>
      </c>
      <c r="D3187" s="173">
        <f t="shared" si="49"/>
        <v>40</v>
      </c>
      <c r="E3187" s="174"/>
    </row>
    <row r="3188" s="169" customFormat="1" ht="14.25" customHeight="1" spans="1:5">
      <c r="A3188" s="51" t="s">
        <v>41006</v>
      </c>
      <c r="B3188" s="51" t="s">
        <v>40990</v>
      </c>
      <c r="C3188" s="44">
        <v>1.6</v>
      </c>
      <c r="D3188" s="173">
        <f t="shared" si="49"/>
        <v>40</v>
      </c>
      <c r="E3188" s="174"/>
    </row>
    <row r="3189" s="169" customFormat="1" ht="14.25" customHeight="1" spans="1:5">
      <c r="A3189" s="51" t="s">
        <v>41007</v>
      </c>
      <c r="B3189" s="51" t="s">
        <v>40990</v>
      </c>
      <c r="C3189" s="44">
        <v>3.2</v>
      </c>
      <c r="D3189" s="173">
        <f t="shared" si="49"/>
        <v>80</v>
      </c>
      <c r="E3189" s="174"/>
    </row>
    <row r="3190" s="169" customFormat="1" ht="14.25" customHeight="1" spans="1:5">
      <c r="A3190" s="51" t="s">
        <v>41008</v>
      </c>
      <c r="B3190" s="51" t="s">
        <v>40990</v>
      </c>
      <c r="C3190" s="44">
        <v>2.4</v>
      </c>
      <c r="D3190" s="173">
        <f t="shared" si="49"/>
        <v>60</v>
      </c>
      <c r="E3190" s="174"/>
    </row>
    <row r="3191" s="169" customFormat="1" ht="14.25" customHeight="1" spans="1:5">
      <c r="A3191" s="51" t="s">
        <v>41009</v>
      </c>
      <c r="B3191" s="51" t="s">
        <v>40990</v>
      </c>
      <c r="C3191" s="44">
        <v>2.4</v>
      </c>
      <c r="D3191" s="173">
        <f t="shared" si="49"/>
        <v>60</v>
      </c>
      <c r="E3191" s="174"/>
    </row>
    <row r="3192" s="169" customFormat="1" ht="14.25" customHeight="1" spans="1:5">
      <c r="A3192" s="51" t="s">
        <v>41010</v>
      </c>
      <c r="B3192" s="51" t="s">
        <v>40990</v>
      </c>
      <c r="C3192" s="44">
        <v>4.8</v>
      </c>
      <c r="D3192" s="173">
        <f t="shared" si="49"/>
        <v>120</v>
      </c>
      <c r="E3192" s="174"/>
    </row>
    <row r="3193" s="169" customFormat="1" ht="14.25" customHeight="1" spans="1:5">
      <c r="A3193" s="51" t="s">
        <v>40822</v>
      </c>
      <c r="B3193" s="51" t="s">
        <v>40990</v>
      </c>
      <c r="C3193" s="44">
        <v>2.4</v>
      </c>
      <c r="D3193" s="173">
        <f t="shared" si="49"/>
        <v>60</v>
      </c>
      <c r="E3193" s="174"/>
    </row>
    <row r="3194" s="169" customFormat="1" ht="14.25" customHeight="1" spans="1:5">
      <c r="A3194" s="51" t="s">
        <v>41011</v>
      </c>
      <c r="B3194" s="51" t="s">
        <v>40990</v>
      </c>
      <c r="C3194" s="44">
        <v>2</v>
      </c>
      <c r="D3194" s="173">
        <f t="shared" si="49"/>
        <v>50</v>
      </c>
      <c r="E3194" s="174"/>
    </row>
    <row r="3195" s="169" customFormat="1" ht="14.25" customHeight="1" spans="1:5">
      <c r="A3195" s="51" t="s">
        <v>41012</v>
      </c>
      <c r="B3195" s="51" t="s">
        <v>40990</v>
      </c>
      <c r="C3195" s="44">
        <v>2.4</v>
      </c>
      <c r="D3195" s="173">
        <f t="shared" si="49"/>
        <v>60</v>
      </c>
      <c r="E3195" s="174"/>
    </row>
    <row r="3196" s="169" customFormat="1" ht="14.25" customHeight="1" spans="1:5">
      <c r="A3196" s="51" t="s">
        <v>41013</v>
      </c>
      <c r="B3196" s="51" t="s">
        <v>40990</v>
      </c>
      <c r="C3196" s="44">
        <v>2.4</v>
      </c>
      <c r="D3196" s="173">
        <f t="shared" si="49"/>
        <v>60</v>
      </c>
      <c r="E3196" s="174"/>
    </row>
    <row r="3197" s="169" customFormat="1" ht="14.25" customHeight="1" spans="1:5">
      <c r="A3197" s="51" t="s">
        <v>41014</v>
      </c>
      <c r="B3197" s="51" t="s">
        <v>40990</v>
      </c>
      <c r="C3197" s="44">
        <v>2.4</v>
      </c>
      <c r="D3197" s="173">
        <f t="shared" si="49"/>
        <v>60</v>
      </c>
      <c r="E3197" s="174"/>
    </row>
    <row r="3198" s="169" customFormat="1" ht="14.25" customHeight="1" spans="1:5">
      <c r="A3198" s="51" t="s">
        <v>41015</v>
      </c>
      <c r="B3198" s="51" t="s">
        <v>40990</v>
      </c>
      <c r="C3198" s="44">
        <v>1.6</v>
      </c>
      <c r="D3198" s="173">
        <f t="shared" si="49"/>
        <v>40</v>
      </c>
      <c r="E3198" s="174"/>
    </row>
    <row r="3199" s="169" customFormat="1" ht="14.25" customHeight="1" spans="1:5">
      <c r="A3199" s="51" t="s">
        <v>41016</v>
      </c>
      <c r="B3199" s="51" t="s">
        <v>40990</v>
      </c>
      <c r="C3199" s="44">
        <v>2.4</v>
      </c>
      <c r="D3199" s="173">
        <f t="shared" si="49"/>
        <v>60</v>
      </c>
      <c r="E3199" s="174"/>
    </row>
    <row r="3200" s="169" customFormat="1" ht="14.25" customHeight="1" spans="1:5">
      <c r="A3200" s="51" t="s">
        <v>41017</v>
      </c>
      <c r="B3200" s="51" t="s">
        <v>40990</v>
      </c>
      <c r="C3200" s="44">
        <v>1.6</v>
      </c>
      <c r="D3200" s="173">
        <f t="shared" si="49"/>
        <v>40</v>
      </c>
      <c r="E3200" s="174"/>
    </row>
    <row r="3201" s="169" customFormat="1" ht="14.25" customHeight="1" spans="1:5">
      <c r="A3201" s="51" t="s">
        <v>41018</v>
      </c>
      <c r="B3201" s="51" t="s">
        <v>40990</v>
      </c>
      <c r="C3201" s="44">
        <v>1.6</v>
      </c>
      <c r="D3201" s="173">
        <f t="shared" si="49"/>
        <v>40</v>
      </c>
      <c r="E3201" s="174"/>
    </row>
    <row r="3202" s="169" customFormat="1" ht="14.25" customHeight="1" spans="1:5">
      <c r="A3202" s="51" t="s">
        <v>41019</v>
      </c>
      <c r="B3202" s="51" t="s">
        <v>40990</v>
      </c>
      <c r="C3202" s="44">
        <v>2.24</v>
      </c>
      <c r="D3202" s="173">
        <f t="shared" si="49"/>
        <v>56</v>
      </c>
      <c r="E3202" s="174"/>
    </row>
    <row r="3203" s="169" customFormat="1" ht="14.25" customHeight="1" spans="1:5">
      <c r="A3203" s="51" t="s">
        <v>41020</v>
      </c>
      <c r="B3203" s="51" t="s">
        <v>40990</v>
      </c>
      <c r="C3203" s="44">
        <v>2.4</v>
      </c>
      <c r="D3203" s="173">
        <f t="shared" si="49"/>
        <v>60</v>
      </c>
      <c r="E3203" s="174"/>
    </row>
    <row r="3204" s="169" customFormat="1" ht="14.25" customHeight="1" spans="1:5">
      <c r="A3204" s="51" t="s">
        <v>41021</v>
      </c>
      <c r="B3204" s="51" t="s">
        <v>41022</v>
      </c>
      <c r="C3204" s="44">
        <v>1.6</v>
      </c>
      <c r="D3204" s="173">
        <f t="shared" si="49"/>
        <v>40</v>
      </c>
      <c r="E3204" s="174"/>
    </row>
    <row r="3205" s="169" customFormat="1" ht="14.25" customHeight="1" spans="1:5">
      <c r="A3205" s="51" t="s">
        <v>41023</v>
      </c>
      <c r="B3205" s="51" t="s">
        <v>41022</v>
      </c>
      <c r="C3205" s="44">
        <v>2.4</v>
      </c>
      <c r="D3205" s="173">
        <f t="shared" si="49"/>
        <v>60</v>
      </c>
      <c r="E3205" s="174"/>
    </row>
    <row r="3206" s="169" customFormat="1" ht="14.25" customHeight="1" spans="1:5">
      <c r="A3206" s="51" t="s">
        <v>41024</v>
      </c>
      <c r="B3206" s="51" t="s">
        <v>41022</v>
      </c>
      <c r="C3206" s="44">
        <v>2.4</v>
      </c>
      <c r="D3206" s="173">
        <f t="shared" si="49"/>
        <v>60</v>
      </c>
      <c r="E3206" s="174"/>
    </row>
    <row r="3207" s="169" customFormat="1" ht="14.25" customHeight="1" spans="1:5">
      <c r="A3207" s="51" t="s">
        <v>41025</v>
      </c>
      <c r="B3207" s="51" t="s">
        <v>41022</v>
      </c>
      <c r="C3207" s="44">
        <v>1.6</v>
      </c>
      <c r="D3207" s="173">
        <f t="shared" ref="D3207:D3241" si="50">C3207*25</f>
        <v>40</v>
      </c>
      <c r="E3207" s="174"/>
    </row>
    <row r="3208" s="169" customFormat="1" ht="14.25" customHeight="1" spans="1:5">
      <c r="A3208" s="51" t="s">
        <v>41026</v>
      </c>
      <c r="B3208" s="51" t="s">
        <v>41022</v>
      </c>
      <c r="C3208" s="44">
        <v>3.2</v>
      </c>
      <c r="D3208" s="173">
        <f t="shared" si="50"/>
        <v>80</v>
      </c>
      <c r="E3208" s="174"/>
    </row>
    <row r="3209" s="169" customFormat="1" ht="14.25" customHeight="1" spans="1:5">
      <c r="A3209" s="51" t="s">
        <v>41027</v>
      </c>
      <c r="B3209" s="51" t="s">
        <v>41022</v>
      </c>
      <c r="C3209" s="44">
        <v>2.4</v>
      </c>
      <c r="D3209" s="173">
        <f t="shared" si="50"/>
        <v>60</v>
      </c>
      <c r="E3209" s="174"/>
    </row>
    <row r="3210" s="169" customFormat="1" ht="14.25" customHeight="1" spans="1:5">
      <c r="A3210" s="51" t="s">
        <v>41028</v>
      </c>
      <c r="B3210" s="51" t="s">
        <v>41022</v>
      </c>
      <c r="C3210" s="44">
        <v>2.4</v>
      </c>
      <c r="D3210" s="173">
        <f t="shared" si="50"/>
        <v>60</v>
      </c>
      <c r="E3210" s="174"/>
    </row>
    <row r="3211" s="169" customFormat="1" ht="14.25" customHeight="1" spans="1:5">
      <c r="A3211" s="51" t="s">
        <v>41029</v>
      </c>
      <c r="B3211" s="51" t="s">
        <v>41022</v>
      </c>
      <c r="C3211" s="44">
        <v>2.4</v>
      </c>
      <c r="D3211" s="173">
        <f t="shared" si="50"/>
        <v>60</v>
      </c>
      <c r="E3211" s="174"/>
    </row>
    <row r="3212" s="169" customFormat="1" ht="14.25" customHeight="1" spans="1:5">
      <c r="A3212" s="51" t="s">
        <v>41030</v>
      </c>
      <c r="B3212" s="51" t="s">
        <v>41022</v>
      </c>
      <c r="C3212" s="44">
        <v>1.6</v>
      </c>
      <c r="D3212" s="173">
        <f t="shared" si="50"/>
        <v>40</v>
      </c>
      <c r="E3212" s="174"/>
    </row>
    <row r="3213" s="169" customFormat="1" ht="14.25" customHeight="1" spans="1:5">
      <c r="A3213" s="51" t="s">
        <v>41031</v>
      </c>
      <c r="B3213" s="51" t="s">
        <v>41022</v>
      </c>
      <c r="C3213" s="44">
        <v>2.4</v>
      </c>
      <c r="D3213" s="173">
        <f t="shared" si="50"/>
        <v>60</v>
      </c>
      <c r="E3213" s="174"/>
    </row>
    <row r="3214" s="169" customFormat="1" ht="14.25" customHeight="1" spans="1:5">
      <c r="A3214" s="51" t="s">
        <v>41032</v>
      </c>
      <c r="B3214" s="51" t="s">
        <v>41022</v>
      </c>
      <c r="C3214" s="44">
        <v>2.4</v>
      </c>
      <c r="D3214" s="173">
        <f t="shared" si="50"/>
        <v>60</v>
      </c>
      <c r="E3214" s="174"/>
    </row>
    <row r="3215" s="169" customFormat="1" ht="14.25" customHeight="1" spans="1:5">
      <c r="A3215" s="51" t="s">
        <v>41033</v>
      </c>
      <c r="B3215" s="51" t="s">
        <v>41022</v>
      </c>
      <c r="C3215" s="44">
        <v>2.4</v>
      </c>
      <c r="D3215" s="173">
        <f t="shared" si="50"/>
        <v>60</v>
      </c>
      <c r="E3215" s="174"/>
    </row>
    <row r="3216" s="169" customFormat="1" ht="14.25" customHeight="1" spans="1:5">
      <c r="A3216" s="51" t="s">
        <v>34086</v>
      </c>
      <c r="B3216" s="51" t="s">
        <v>41022</v>
      </c>
      <c r="C3216" s="44">
        <v>2.4</v>
      </c>
      <c r="D3216" s="173">
        <f t="shared" si="50"/>
        <v>60</v>
      </c>
      <c r="E3216" s="174"/>
    </row>
    <row r="3217" s="169" customFormat="1" ht="14.25" customHeight="1" spans="1:5">
      <c r="A3217" s="51" t="s">
        <v>38412</v>
      </c>
      <c r="B3217" s="51" t="s">
        <v>41022</v>
      </c>
      <c r="C3217" s="44">
        <v>2.4</v>
      </c>
      <c r="D3217" s="173">
        <f t="shared" si="50"/>
        <v>60</v>
      </c>
      <c r="E3217" s="174"/>
    </row>
    <row r="3218" s="169" customFormat="1" ht="14.25" customHeight="1" spans="1:5">
      <c r="A3218" s="51" t="s">
        <v>41034</v>
      </c>
      <c r="B3218" s="51" t="s">
        <v>41022</v>
      </c>
      <c r="C3218" s="44">
        <v>1.6</v>
      </c>
      <c r="D3218" s="173">
        <f t="shared" si="50"/>
        <v>40</v>
      </c>
      <c r="E3218" s="174"/>
    </row>
    <row r="3219" s="169" customFormat="1" ht="14.25" customHeight="1" spans="1:5">
      <c r="A3219" s="51" t="s">
        <v>41035</v>
      </c>
      <c r="B3219" s="51" t="s">
        <v>41022</v>
      </c>
      <c r="C3219" s="44">
        <v>10</v>
      </c>
      <c r="D3219" s="173">
        <f t="shared" si="50"/>
        <v>250</v>
      </c>
      <c r="E3219" s="174"/>
    </row>
    <row r="3220" s="169" customFormat="1" ht="14.25" customHeight="1" spans="1:5">
      <c r="A3220" s="51" t="s">
        <v>41036</v>
      </c>
      <c r="B3220" s="51" t="s">
        <v>41022</v>
      </c>
      <c r="C3220" s="44">
        <v>2.4</v>
      </c>
      <c r="D3220" s="173">
        <f t="shared" si="50"/>
        <v>60</v>
      </c>
      <c r="E3220" s="174"/>
    </row>
    <row r="3221" s="169" customFormat="1" ht="14.25" customHeight="1" spans="1:5">
      <c r="A3221" s="51" t="s">
        <v>41037</v>
      </c>
      <c r="B3221" s="51" t="s">
        <v>41022</v>
      </c>
      <c r="C3221" s="44">
        <v>2.4</v>
      </c>
      <c r="D3221" s="173">
        <f t="shared" si="50"/>
        <v>60</v>
      </c>
      <c r="E3221" s="174"/>
    </row>
    <row r="3222" s="169" customFormat="1" ht="14.25" customHeight="1" spans="1:5">
      <c r="A3222" s="51" t="s">
        <v>21106</v>
      </c>
      <c r="B3222" s="51" t="s">
        <v>41022</v>
      </c>
      <c r="C3222" s="44">
        <v>1.6</v>
      </c>
      <c r="D3222" s="173">
        <f t="shared" si="50"/>
        <v>40</v>
      </c>
      <c r="E3222" s="174"/>
    </row>
    <row r="3223" s="169" customFormat="1" ht="14.25" customHeight="1" spans="1:5">
      <c r="A3223" s="51" t="s">
        <v>26977</v>
      </c>
      <c r="B3223" s="51" t="s">
        <v>41022</v>
      </c>
      <c r="C3223" s="44">
        <v>1.6</v>
      </c>
      <c r="D3223" s="173">
        <f t="shared" si="50"/>
        <v>40</v>
      </c>
      <c r="E3223" s="174"/>
    </row>
    <row r="3224" s="169" customFormat="1" ht="14.25" customHeight="1" spans="1:5">
      <c r="A3224" s="51" t="s">
        <v>41038</v>
      </c>
      <c r="B3224" s="51" t="s">
        <v>41022</v>
      </c>
      <c r="C3224" s="44">
        <v>2.4</v>
      </c>
      <c r="D3224" s="173">
        <f t="shared" si="50"/>
        <v>60</v>
      </c>
      <c r="E3224" s="174"/>
    </row>
    <row r="3225" s="169" customFormat="1" ht="14.25" customHeight="1" spans="1:5">
      <c r="A3225" s="51" t="s">
        <v>27096</v>
      </c>
      <c r="B3225" s="51" t="s">
        <v>41022</v>
      </c>
      <c r="C3225" s="44">
        <v>0.8</v>
      </c>
      <c r="D3225" s="173">
        <f t="shared" si="50"/>
        <v>20</v>
      </c>
      <c r="E3225" s="174"/>
    </row>
    <row r="3226" s="169" customFormat="1" ht="14.25" customHeight="1" spans="1:5">
      <c r="A3226" s="51" t="s">
        <v>41039</v>
      </c>
      <c r="B3226" s="51" t="s">
        <v>41022</v>
      </c>
      <c r="C3226" s="44">
        <v>2.4</v>
      </c>
      <c r="D3226" s="173">
        <f t="shared" si="50"/>
        <v>60</v>
      </c>
      <c r="E3226" s="174"/>
    </row>
    <row r="3227" s="169" customFormat="1" ht="14.25" customHeight="1" spans="1:5">
      <c r="A3227" s="51" t="s">
        <v>41040</v>
      </c>
      <c r="B3227" s="51" t="s">
        <v>41022</v>
      </c>
      <c r="C3227" s="44">
        <v>0.8</v>
      </c>
      <c r="D3227" s="173">
        <f t="shared" si="50"/>
        <v>20</v>
      </c>
      <c r="E3227" s="174"/>
    </row>
    <row r="3228" s="169" customFormat="1" ht="14.25" customHeight="1" spans="1:5">
      <c r="A3228" s="51" t="s">
        <v>41041</v>
      </c>
      <c r="B3228" s="51" t="s">
        <v>41022</v>
      </c>
      <c r="C3228" s="44">
        <v>1.6</v>
      </c>
      <c r="D3228" s="173">
        <f t="shared" si="50"/>
        <v>40</v>
      </c>
      <c r="E3228" s="174"/>
    </row>
    <row r="3229" s="169" customFormat="1" ht="14.25" customHeight="1" spans="1:5">
      <c r="A3229" s="51" t="s">
        <v>41042</v>
      </c>
      <c r="B3229" s="51" t="s">
        <v>41022</v>
      </c>
      <c r="C3229" s="44">
        <v>2.4</v>
      </c>
      <c r="D3229" s="173">
        <f t="shared" si="50"/>
        <v>60</v>
      </c>
      <c r="E3229" s="174"/>
    </row>
    <row r="3230" s="169" customFormat="1" ht="14.25" customHeight="1" spans="1:5">
      <c r="A3230" s="51" t="s">
        <v>41043</v>
      </c>
      <c r="B3230" s="51" t="s">
        <v>41022</v>
      </c>
      <c r="C3230" s="44">
        <v>2.4</v>
      </c>
      <c r="D3230" s="173">
        <f t="shared" si="50"/>
        <v>60</v>
      </c>
      <c r="E3230" s="174"/>
    </row>
    <row r="3231" s="169" customFormat="1" ht="14.25" customHeight="1" spans="1:5">
      <c r="A3231" s="51" t="s">
        <v>41044</v>
      </c>
      <c r="B3231" s="51" t="s">
        <v>41022</v>
      </c>
      <c r="C3231" s="44">
        <v>1.6</v>
      </c>
      <c r="D3231" s="173">
        <f t="shared" si="50"/>
        <v>40</v>
      </c>
      <c r="E3231" s="174"/>
    </row>
    <row r="3232" s="169" customFormat="1" ht="14.25" customHeight="1" spans="1:5">
      <c r="A3232" s="51" t="s">
        <v>41045</v>
      </c>
      <c r="B3232" s="51" t="s">
        <v>41022</v>
      </c>
      <c r="C3232" s="44">
        <v>1.6</v>
      </c>
      <c r="D3232" s="173">
        <f t="shared" si="50"/>
        <v>40</v>
      </c>
      <c r="E3232" s="174"/>
    </row>
    <row r="3233" s="169" customFormat="1" ht="14.25" customHeight="1" spans="1:5">
      <c r="A3233" s="51" t="s">
        <v>41046</v>
      </c>
      <c r="B3233" s="51" t="s">
        <v>41022</v>
      </c>
      <c r="C3233" s="44">
        <v>2.4</v>
      </c>
      <c r="D3233" s="173">
        <f t="shared" si="50"/>
        <v>60</v>
      </c>
      <c r="E3233" s="174"/>
    </row>
    <row r="3234" s="169" customFormat="1" ht="14.25" customHeight="1" spans="1:5">
      <c r="A3234" s="51" t="s">
        <v>41047</v>
      </c>
      <c r="B3234" s="51" t="s">
        <v>41022</v>
      </c>
      <c r="C3234" s="44">
        <v>1.6</v>
      </c>
      <c r="D3234" s="173">
        <f t="shared" si="50"/>
        <v>40</v>
      </c>
      <c r="E3234" s="174"/>
    </row>
    <row r="3235" s="169" customFormat="1" ht="14.25" customHeight="1" spans="1:5">
      <c r="A3235" s="51" t="s">
        <v>41048</v>
      </c>
      <c r="B3235" s="51" t="s">
        <v>41022</v>
      </c>
      <c r="C3235" s="44">
        <v>1.6</v>
      </c>
      <c r="D3235" s="173">
        <f t="shared" si="50"/>
        <v>40</v>
      </c>
      <c r="E3235" s="174"/>
    </row>
    <row r="3236" s="169" customFormat="1" ht="14.25" customHeight="1" spans="1:5">
      <c r="A3236" s="51" t="s">
        <v>41049</v>
      </c>
      <c r="B3236" s="51" t="s">
        <v>41022</v>
      </c>
      <c r="C3236" s="44">
        <v>1.6</v>
      </c>
      <c r="D3236" s="173">
        <f t="shared" si="50"/>
        <v>40</v>
      </c>
      <c r="E3236" s="174"/>
    </row>
    <row r="3237" s="169" customFormat="1" ht="14.25" customHeight="1" spans="1:5">
      <c r="A3237" s="51" t="s">
        <v>41050</v>
      </c>
      <c r="B3237" s="51" t="s">
        <v>41022</v>
      </c>
      <c r="C3237" s="44">
        <v>1.6</v>
      </c>
      <c r="D3237" s="173">
        <f t="shared" si="50"/>
        <v>40</v>
      </c>
      <c r="E3237" s="174"/>
    </row>
    <row r="3238" s="169" customFormat="1" ht="14.25" customHeight="1" spans="1:5">
      <c r="A3238" s="51" t="s">
        <v>38823</v>
      </c>
      <c r="B3238" s="51" t="s">
        <v>41022</v>
      </c>
      <c r="C3238" s="44">
        <v>0.8</v>
      </c>
      <c r="D3238" s="173">
        <f t="shared" si="50"/>
        <v>20</v>
      </c>
      <c r="E3238" s="174"/>
    </row>
    <row r="3239" s="169" customFormat="1" ht="14.25" customHeight="1" spans="1:5">
      <c r="A3239" s="51" t="s">
        <v>39013</v>
      </c>
      <c r="B3239" s="51" t="s">
        <v>41051</v>
      </c>
      <c r="C3239" s="173">
        <v>430</v>
      </c>
      <c r="D3239" s="173">
        <f t="shared" si="50"/>
        <v>10750</v>
      </c>
      <c r="E3239" s="174"/>
    </row>
    <row r="3240" s="169" customFormat="1" ht="14.25" customHeight="1" spans="1:5">
      <c r="A3240" s="51" t="s">
        <v>40887</v>
      </c>
      <c r="B3240" s="51" t="s">
        <v>41052</v>
      </c>
      <c r="C3240" s="173">
        <v>62</v>
      </c>
      <c r="D3240" s="173">
        <f t="shared" si="50"/>
        <v>1550</v>
      </c>
      <c r="E3240" s="174"/>
    </row>
    <row r="3241" s="169" customFormat="1" ht="14.25" customHeight="1" spans="1:5">
      <c r="A3241" s="181" t="s">
        <v>39791</v>
      </c>
      <c r="B3241" s="51" t="s">
        <v>41053</v>
      </c>
      <c r="C3241" s="173">
        <v>166</v>
      </c>
      <c r="D3241" s="173">
        <f t="shared" si="50"/>
        <v>4150</v>
      </c>
      <c r="E3241" s="174"/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946"/>
  <sheetViews>
    <sheetView workbookViewId="0">
      <selection activeCell="A3" sqref="A3:D3"/>
    </sheetView>
  </sheetViews>
  <sheetFormatPr defaultColWidth="9" defaultRowHeight="13.5" outlineLevelCol="3"/>
  <cols>
    <col min="1" max="1" width="14.625" customWidth="1"/>
    <col min="2" max="2" width="21" customWidth="1"/>
    <col min="3" max="3" width="19.375" customWidth="1"/>
    <col min="4" max="4" width="25.5" customWidth="1"/>
  </cols>
  <sheetData>
    <row r="1" ht="22" customHeight="1" spans="1:4">
      <c r="A1" s="20" t="s">
        <v>35</v>
      </c>
      <c r="B1" s="20"/>
      <c r="C1" s="20"/>
      <c r="D1" s="20"/>
    </row>
    <row r="2" ht="22" customHeight="1" spans="1:4">
      <c r="A2" s="20"/>
      <c r="B2" s="20"/>
      <c r="C2" s="20"/>
      <c r="D2" s="20"/>
    </row>
    <row r="3" s="16" customFormat="1" ht="22" customHeight="1" spans="1:4">
      <c r="A3" s="21" t="s">
        <v>41054</v>
      </c>
      <c r="B3" s="22"/>
      <c r="C3" s="23"/>
      <c r="D3" s="22"/>
    </row>
    <row r="4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17" customFormat="1" ht="14.25" customHeight="1" spans="1:4">
      <c r="A5" s="151" t="s">
        <v>34</v>
      </c>
      <c r="B5" s="151"/>
      <c r="C5" s="152">
        <f>SUM(C6:C1946)</f>
        <v>33000.0000000001</v>
      </c>
      <c r="D5" s="152">
        <f>SUM(D6:D1946)</f>
        <v>825000</v>
      </c>
    </row>
    <row r="6" s="67" customFormat="1" ht="14.25" customHeight="1" spans="1:4">
      <c r="A6" s="42" t="s">
        <v>41055</v>
      </c>
      <c r="B6" s="42" t="s">
        <v>41056</v>
      </c>
      <c r="C6" s="54">
        <v>2</v>
      </c>
      <c r="D6" s="64">
        <f>C6*25</f>
        <v>50</v>
      </c>
    </row>
    <row r="7" s="67" customFormat="1" ht="14.25" customHeight="1" spans="1:4">
      <c r="A7" s="42" t="s">
        <v>14982</v>
      </c>
      <c r="B7" s="42" t="s">
        <v>41056</v>
      </c>
      <c r="C7" s="54">
        <v>1</v>
      </c>
      <c r="D7" s="64">
        <f t="shared" ref="D7:D70" si="0">C7*25</f>
        <v>25</v>
      </c>
    </row>
    <row r="8" s="67" customFormat="1" ht="14.25" customHeight="1" spans="1:4">
      <c r="A8" s="42" t="s">
        <v>41057</v>
      </c>
      <c r="B8" s="42" t="s">
        <v>41056</v>
      </c>
      <c r="C8" s="54">
        <v>2</v>
      </c>
      <c r="D8" s="64">
        <f t="shared" si="0"/>
        <v>50</v>
      </c>
    </row>
    <row r="9" s="67" customFormat="1" ht="14.25" customHeight="1" spans="1:4">
      <c r="A9" s="42" t="s">
        <v>41058</v>
      </c>
      <c r="B9" s="42" t="s">
        <v>41056</v>
      </c>
      <c r="C9" s="54">
        <v>1</v>
      </c>
      <c r="D9" s="64">
        <f t="shared" si="0"/>
        <v>25</v>
      </c>
    </row>
    <row r="10" s="67" customFormat="1" ht="14.25" customHeight="1" spans="1:4">
      <c r="A10" s="42" t="s">
        <v>41059</v>
      </c>
      <c r="B10" s="42" t="s">
        <v>41056</v>
      </c>
      <c r="C10" s="54">
        <v>4</v>
      </c>
      <c r="D10" s="64">
        <f t="shared" si="0"/>
        <v>100</v>
      </c>
    </row>
    <row r="11" s="67" customFormat="1" ht="14.25" customHeight="1" spans="1:4">
      <c r="A11" s="42" t="s">
        <v>41060</v>
      </c>
      <c r="B11" s="42" t="s">
        <v>41056</v>
      </c>
      <c r="C11" s="54">
        <v>3</v>
      </c>
      <c r="D11" s="64">
        <f t="shared" si="0"/>
        <v>75</v>
      </c>
    </row>
    <row r="12" s="67" customFormat="1" ht="14.25" customHeight="1" spans="1:4">
      <c r="A12" s="42" t="s">
        <v>41061</v>
      </c>
      <c r="B12" s="42" t="s">
        <v>41056</v>
      </c>
      <c r="C12" s="54">
        <v>3</v>
      </c>
      <c r="D12" s="64">
        <f t="shared" si="0"/>
        <v>75</v>
      </c>
    </row>
    <row r="13" s="67" customFormat="1" ht="14.25" customHeight="1" spans="1:4">
      <c r="A13" s="42" t="s">
        <v>41062</v>
      </c>
      <c r="B13" s="42" t="s">
        <v>41056</v>
      </c>
      <c r="C13" s="54">
        <v>2</v>
      </c>
      <c r="D13" s="64">
        <f t="shared" si="0"/>
        <v>50</v>
      </c>
    </row>
    <row r="14" s="67" customFormat="1" ht="14.25" customHeight="1" spans="1:4">
      <c r="A14" s="42" t="s">
        <v>41063</v>
      </c>
      <c r="B14" s="42" t="s">
        <v>41056</v>
      </c>
      <c r="C14" s="54">
        <v>1</v>
      </c>
      <c r="D14" s="64">
        <f t="shared" si="0"/>
        <v>25</v>
      </c>
    </row>
    <row r="15" s="67" customFormat="1" ht="14.25" customHeight="1" spans="1:4">
      <c r="A15" s="42" t="s">
        <v>23998</v>
      </c>
      <c r="B15" s="42" t="s">
        <v>41056</v>
      </c>
      <c r="C15" s="54">
        <v>1</v>
      </c>
      <c r="D15" s="64">
        <f t="shared" si="0"/>
        <v>25</v>
      </c>
    </row>
    <row r="16" s="67" customFormat="1" ht="14.25" customHeight="1" spans="1:4">
      <c r="A16" s="42" t="s">
        <v>17978</v>
      </c>
      <c r="B16" s="42" t="s">
        <v>41056</v>
      </c>
      <c r="C16" s="54">
        <v>5</v>
      </c>
      <c r="D16" s="64">
        <f t="shared" si="0"/>
        <v>125</v>
      </c>
    </row>
    <row r="17" s="67" customFormat="1" ht="14.25" customHeight="1" spans="1:4">
      <c r="A17" s="42" t="s">
        <v>41064</v>
      </c>
      <c r="B17" s="42" t="s">
        <v>41056</v>
      </c>
      <c r="C17" s="54">
        <v>1</v>
      </c>
      <c r="D17" s="64">
        <f t="shared" si="0"/>
        <v>25</v>
      </c>
    </row>
    <row r="18" s="67" customFormat="1" ht="14.25" customHeight="1" spans="1:4">
      <c r="A18" s="42" t="s">
        <v>41065</v>
      </c>
      <c r="B18" s="42" t="s">
        <v>41056</v>
      </c>
      <c r="C18" s="54">
        <v>20</v>
      </c>
      <c r="D18" s="64">
        <f t="shared" si="0"/>
        <v>500</v>
      </c>
    </row>
    <row r="19" s="67" customFormat="1" ht="14.25" customHeight="1" spans="1:4">
      <c r="A19" s="42" t="s">
        <v>41066</v>
      </c>
      <c r="B19" s="42" t="s">
        <v>41067</v>
      </c>
      <c r="C19" s="54">
        <v>347</v>
      </c>
      <c r="D19" s="64">
        <f t="shared" si="0"/>
        <v>8675</v>
      </c>
    </row>
    <row r="20" s="67" customFormat="1" ht="14.25" customHeight="1" spans="1:4">
      <c r="A20" s="42" t="s">
        <v>41068</v>
      </c>
      <c r="B20" s="42" t="s">
        <v>41067</v>
      </c>
      <c r="C20" s="54">
        <v>1.2</v>
      </c>
      <c r="D20" s="64">
        <f t="shared" si="0"/>
        <v>30</v>
      </c>
    </row>
    <row r="21" s="67" customFormat="1" ht="14.25" customHeight="1" spans="1:4">
      <c r="A21" s="42" t="s">
        <v>41069</v>
      </c>
      <c r="B21" s="42" t="s">
        <v>41067</v>
      </c>
      <c r="C21" s="54">
        <v>1.6</v>
      </c>
      <c r="D21" s="64">
        <f t="shared" si="0"/>
        <v>40</v>
      </c>
    </row>
    <row r="22" s="67" customFormat="1" ht="14.25" customHeight="1" spans="1:4">
      <c r="A22" s="42" t="s">
        <v>41070</v>
      </c>
      <c r="B22" s="42" t="s">
        <v>41067</v>
      </c>
      <c r="C22" s="54">
        <v>3</v>
      </c>
      <c r="D22" s="64">
        <f t="shared" si="0"/>
        <v>75</v>
      </c>
    </row>
    <row r="23" s="67" customFormat="1" ht="14.25" customHeight="1" spans="1:4">
      <c r="A23" s="42" t="s">
        <v>41071</v>
      </c>
      <c r="B23" s="42" t="s">
        <v>41067</v>
      </c>
      <c r="C23" s="54">
        <v>2.6</v>
      </c>
      <c r="D23" s="64">
        <f t="shared" si="0"/>
        <v>65</v>
      </c>
    </row>
    <row r="24" s="67" customFormat="1" ht="14.25" customHeight="1" spans="1:4">
      <c r="A24" s="42" t="s">
        <v>37645</v>
      </c>
      <c r="B24" s="42" t="s">
        <v>41067</v>
      </c>
      <c r="C24" s="54">
        <v>11.9</v>
      </c>
      <c r="D24" s="64">
        <f t="shared" si="0"/>
        <v>297.5</v>
      </c>
    </row>
    <row r="25" s="67" customFormat="1" ht="14.25" customHeight="1" spans="1:4">
      <c r="A25" s="42" t="s">
        <v>41072</v>
      </c>
      <c r="B25" s="42" t="s">
        <v>41067</v>
      </c>
      <c r="C25" s="54">
        <v>11.8</v>
      </c>
      <c r="D25" s="64">
        <f t="shared" si="0"/>
        <v>295</v>
      </c>
    </row>
    <row r="26" s="67" customFormat="1" ht="14.25" customHeight="1" spans="1:4">
      <c r="A26" s="42" t="s">
        <v>41073</v>
      </c>
      <c r="B26" s="42" t="s">
        <v>41067</v>
      </c>
      <c r="C26" s="54">
        <v>4.3</v>
      </c>
      <c r="D26" s="64">
        <f t="shared" si="0"/>
        <v>107.5</v>
      </c>
    </row>
    <row r="27" s="67" customFormat="1" ht="14.25" customHeight="1" spans="1:4">
      <c r="A27" s="42" t="s">
        <v>16194</v>
      </c>
      <c r="B27" s="42" t="s">
        <v>41067</v>
      </c>
      <c r="C27" s="54">
        <v>3.2</v>
      </c>
      <c r="D27" s="64">
        <f t="shared" si="0"/>
        <v>80</v>
      </c>
    </row>
    <row r="28" s="67" customFormat="1" ht="14.25" customHeight="1" spans="1:4">
      <c r="A28" s="42" t="s">
        <v>41074</v>
      </c>
      <c r="B28" s="42" t="s">
        <v>41067</v>
      </c>
      <c r="C28" s="54">
        <v>4</v>
      </c>
      <c r="D28" s="64">
        <f t="shared" si="0"/>
        <v>100</v>
      </c>
    </row>
    <row r="29" s="67" customFormat="1" ht="14.25" customHeight="1" spans="1:4">
      <c r="A29" s="42" t="s">
        <v>15681</v>
      </c>
      <c r="B29" s="42" t="s">
        <v>41067</v>
      </c>
      <c r="C29" s="54">
        <v>1.1</v>
      </c>
      <c r="D29" s="64">
        <f t="shared" si="0"/>
        <v>27.5</v>
      </c>
    </row>
    <row r="30" s="67" customFormat="1" ht="14.25" customHeight="1" spans="1:4">
      <c r="A30" s="42" t="s">
        <v>41075</v>
      </c>
      <c r="B30" s="42" t="s">
        <v>41076</v>
      </c>
      <c r="C30" s="54">
        <v>310</v>
      </c>
      <c r="D30" s="64">
        <f t="shared" si="0"/>
        <v>7750</v>
      </c>
    </row>
    <row r="31" s="67" customFormat="1" ht="14.25" customHeight="1" spans="1:4">
      <c r="A31" s="42" t="s">
        <v>41077</v>
      </c>
      <c r="B31" s="42" t="s">
        <v>41076</v>
      </c>
      <c r="C31" s="54">
        <v>0.8</v>
      </c>
      <c r="D31" s="64">
        <f t="shared" si="0"/>
        <v>20</v>
      </c>
    </row>
    <row r="32" s="67" customFormat="1" ht="14.25" customHeight="1" spans="1:4">
      <c r="A32" s="42" t="s">
        <v>41078</v>
      </c>
      <c r="B32" s="42" t="s">
        <v>41076</v>
      </c>
      <c r="C32" s="54">
        <v>1</v>
      </c>
      <c r="D32" s="64">
        <f t="shared" si="0"/>
        <v>25</v>
      </c>
    </row>
    <row r="33" s="67" customFormat="1" ht="14.25" customHeight="1" spans="1:4">
      <c r="A33" s="42" t="s">
        <v>41079</v>
      </c>
      <c r="B33" s="42" t="s">
        <v>41076</v>
      </c>
      <c r="C33" s="54">
        <v>3</v>
      </c>
      <c r="D33" s="64">
        <f t="shared" si="0"/>
        <v>75</v>
      </c>
    </row>
    <row r="34" s="67" customFormat="1" ht="14.25" customHeight="1" spans="1:4">
      <c r="A34" s="42" t="s">
        <v>41080</v>
      </c>
      <c r="B34" s="42" t="s">
        <v>41076</v>
      </c>
      <c r="C34" s="54">
        <v>20</v>
      </c>
      <c r="D34" s="64">
        <f t="shared" si="0"/>
        <v>500</v>
      </c>
    </row>
    <row r="35" s="67" customFormat="1" ht="14.25" customHeight="1" spans="1:4">
      <c r="A35" s="42" t="s">
        <v>41081</v>
      </c>
      <c r="B35" s="42" t="s">
        <v>41076</v>
      </c>
      <c r="C35" s="54">
        <v>1</v>
      </c>
      <c r="D35" s="64">
        <f t="shared" si="0"/>
        <v>25</v>
      </c>
    </row>
    <row r="36" s="67" customFormat="1" ht="14.25" customHeight="1" spans="1:4">
      <c r="A36" s="42" t="s">
        <v>41082</v>
      </c>
      <c r="B36" s="42" t="s">
        <v>41076</v>
      </c>
      <c r="C36" s="54">
        <v>0.8</v>
      </c>
      <c r="D36" s="64">
        <f t="shared" si="0"/>
        <v>20</v>
      </c>
    </row>
    <row r="37" s="67" customFormat="1" ht="14.25" customHeight="1" spans="1:4">
      <c r="A37" s="42" t="s">
        <v>41083</v>
      </c>
      <c r="B37" s="42" t="s">
        <v>41076</v>
      </c>
      <c r="C37" s="54">
        <v>1.5</v>
      </c>
      <c r="D37" s="64">
        <f t="shared" si="0"/>
        <v>37.5</v>
      </c>
    </row>
    <row r="38" s="67" customFormat="1" ht="14.25" customHeight="1" spans="1:4">
      <c r="A38" s="42" t="s">
        <v>41084</v>
      </c>
      <c r="B38" s="42" t="s">
        <v>41076</v>
      </c>
      <c r="C38" s="54">
        <v>20</v>
      </c>
      <c r="D38" s="64">
        <f t="shared" si="0"/>
        <v>500</v>
      </c>
    </row>
    <row r="39" s="67" customFormat="1" ht="14.25" customHeight="1" spans="1:4">
      <c r="A39" s="42" t="s">
        <v>41085</v>
      </c>
      <c r="B39" s="42" t="s">
        <v>41076</v>
      </c>
      <c r="C39" s="54">
        <v>187</v>
      </c>
      <c r="D39" s="64">
        <f t="shared" si="0"/>
        <v>4675</v>
      </c>
    </row>
    <row r="40" s="67" customFormat="1" ht="14.25" customHeight="1" spans="1:4">
      <c r="A40" s="42" t="s">
        <v>4812</v>
      </c>
      <c r="B40" s="42" t="s">
        <v>41076</v>
      </c>
      <c r="C40" s="54">
        <v>2.4</v>
      </c>
      <c r="D40" s="64">
        <f t="shared" si="0"/>
        <v>60</v>
      </c>
    </row>
    <row r="41" s="67" customFormat="1" ht="14.25" customHeight="1" spans="1:4">
      <c r="A41" s="42" t="s">
        <v>41086</v>
      </c>
      <c r="B41" s="42" t="s">
        <v>41076</v>
      </c>
      <c r="C41" s="54">
        <v>12.5</v>
      </c>
      <c r="D41" s="64">
        <f t="shared" si="0"/>
        <v>312.5</v>
      </c>
    </row>
    <row r="42" s="67" customFormat="1" ht="14.25" customHeight="1" spans="1:4">
      <c r="A42" s="42" t="s">
        <v>41087</v>
      </c>
      <c r="B42" s="42" t="s">
        <v>41076</v>
      </c>
      <c r="C42" s="54">
        <v>0.6</v>
      </c>
      <c r="D42" s="64">
        <f t="shared" si="0"/>
        <v>15</v>
      </c>
    </row>
    <row r="43" s="67" customFormat="1" ht="14.25" customHeight="1" spans="1:4">
      <c r="A43" s="42" t="s">
        <v>41088</v>
      </c>
      <c r="B43" s="42" t="s">
        <v>41076</v>
      </c>
      <c r="C43" s="54">
        <v>0.8</v>
      </c>
      <c r="D43" s="64">
        <f t="shared" si="0"/>
        <v>20</v>
      </c>
    </row>
    <row r="44" s="67" customFormat="1" ht="14.25" customHeight="1" spans="1:4">
      <c r="A44" s="42" t="s">
        <v>41089</v>
      </c>
      <c r="B44" s="42" t="s">
        <v>41076</v>
      </c>
      <c r="C44" s="54">
        <v>1.5</v>
      </c>
      <c r="D44" s="64">
        <f t="shared" si="0"/>
        <v>37.5</v>
      </c>
    </row>
    <row r="45" s="67" customFormat="1" ht="14.25" customHeight="1" spans="1:4">
      <c r="A45" s="42" t="s">
        <v>41090</v>
      </c>
      <c r="B45" s="42" t="s">
        <v>41076</v>
      </c>
      <c r="C45" s="54">
        <v>0.8</v>
      </c>
      <c r="D45" s="64">
        <f t="shared" si="0"/>
        <v>20</v>
      </c>
    </row>
    <row r="46" s="67" customFormat="1" ht="14.25" customHeight="1" spans="1:4">
      <c r="A46" s="42" t="s">
        <v>41091</v>
      </c>
      <c r="B46" s="42" t="s">
        <v>41076</v>
      </c>
      <c r="C46" s="54">
        <v>1</v>
      </c>
      <c r="D46" s="64">
        <f t="shared" si="0"/>
        <v>25</v>
      </c>
    </row>
    <row r="47" s="67" customFormat="1" ht="14.25" customHeight="1" spans="1:4">
      <c r="A47" s="42" t="s">
        <v>41092</v>
      </c>
      <c r="B47" s="42" t="s">
        <v>41076</v>
      </c>
      <c r="C47" s="54">
        <v>1</v>
      </c>
      <c r="D47" s="64">
        <f t="shared" si="0"/>
        <v>25</v>
      </c>
    </row>
    <row r="48" s="67" customFormat="1" ht="14.25" customHeight="1" spans="1:4">
      <c r="A48" s="42" t="s">
        <v>41093</v>
      </c>
      <c r="B48" s="42" t="s">
        <v>41076</v>
      </c>
      <c r="C48" s="54">
        <v>396</v>
      </c>
      <c r="D48" s="64">
        <f t="shared" si="0"/>
        <v>9900</v>
      </c>
    </row>
    <row r="49" s="67" customFormat="1" ht="14.25" customHeight="1" spans="1:4">
      <c r="A49" s="42" t="s">
        <v>41094</v>
      </c>
      <c r="B49" s="42" t="s">
        <v>41076</v>
      </c>
      <c r="C49" s="54">
        <v>0.6</v>
      </c>
      <c r="D49" s="64">
        <f t="shared" si="0"/>
        <v>15</v>
      </c>
    </row>
    <row r="50" s="67" customFormat="1" ht="14.25" customHeight="1" spans="1:4">
      <c r="A50" s="42" t="s">
        <v>41095</v>
      </c>
      <c r="B50" s="42" t="s">
        <v>41076</v>
      </c>
      <c r="C50" s="54">
        <v>0.8</v>
      </c>
      <c r="D50" s="64">
        <f t="shared" si="0"/>
        <v>20</v>
      </c>
    </row>
    <row r="51" s="67" customFormat="1" ht="14.25" customHeight="1" spans="1:4">
      <c r="A51" s="42" t="s">
        <v>41096</v>
      </c>
      <c r="B51" s="42" t="s">
        <v>41076</v>
      </c>
      <c r="C51" s="54">
        <v>0.8</v>
      </c>
      <c r="D51" s="64">
        <f t="shared" si="0"/>
        <v>20</v>
      </c>
    </row>
    <row r="52" s="67" customFormat="1" ht="14.25" customHeight="1" spans="1:4">
      <c r="A52" s="42" t="s">
        <v>41097</v>
      </c>
      <c r="B52" s="42" t="s">
        <v>41098</v>
      </c>
      <c r="C52" s="54">
        <v>96.5</v>
      </c>
      <c r="D52" s="64">
        <f t="shared" si="0"/>
        <v>2412.5</v>
      </c>
    </row>
    <row r="53" s="67" customFormat="1" ht="14.25" customHeight="1" spans="1:4">
      <c r="A53" s="42" t="s">
        <v>41099</v>
      </c>
      <c r="B53" s="42" t="s">
        <v>41098</v>
      </c>
      <c r="C53" s="54">
        <v>4.2</v>
      </c>
      <c r="D53" s="64">
        <f t="shared" si="0"/>
        <v>105</v>
      </c>
    </row>
    <row r="54" s="67" customFormat="1" ht="14.25" customHeight="1" spans="1:4">
      <c r="A54" s="42" t="s">
        <v>41100</v>
      </c>
      <c r="B54" s="42" t="s">
        <v>41098</v>
      </c>
      <c r="C54" s="54">
        <v>2.5</v>
      </c>
      <c r="D54" s="64">
        <f t="shared" si="0"/>
        <v>62.5</v>
      </c>
    </row>
    <row r="55" s="67" customFormat="1" ht="14.25" customHeight="1" spans="1:4">
      <c r="A55" s="42" t="s">
        <v>41101</v>
      </c>
      <c r="B55" s="42" t="s">
        <v>41098</v>
      </c>
      <c r="C55" s="54">
        <v>8.3</v>
      </c>
      <c r="D55" s="64">
        <f t="shared" si="0"/>
        <v>207.5</v>
      </c>
    </row>
    <row r="56" s="67" customFormat="1" ht="14.25" customHeight="1" spans="1:4">
      <c r="A56" s="42" t="s">
        <v>41102</v>
      </c>
      <c r="B56" s="42" t="s">
        <v>41098</v>
      </c>
      <c r="C56" s="54">
        <v>8.3</v>
      </c>
      <c r="D56" s="64">
        <f t="shared" si="0"/>
        <v>207.5</v>
      </c>
    </row>
    <row r="57" s="67" customFormat="1" ht="14.25" customHeight="1" spans="1:4">
      <c r="A57" s="42" t="s">
        <v>41103</v>
      </c>
      <c r="B57" s="42" t="s">
        <v>41098</v>
      </c>
      <c r="C57" s="54">
        <v>2.9</v>
      </c>
      <c r="D57" s="64">
        <f t="shared" si="0"/>
        <v>72.5</v>
      </c>
    </row>
    <row r="58" s="67" customFormat="1" ht="14.25" customHeight="1" spans="1:4">
      <c r="A58" s="42" t="s">
        <v>41104</v>
      </c>
      <c r="B58" s="42" t="s">
        <v>41098</v>
      </c>
      <c r="C58" s="54">
        <v>1.3</v>
      </c>
      <c r="D58" s="64">
        <f t="shared" si="0"/>
        <v>32.5</v>
      </c>
    </row>
    <row r="59" s="67" customFormat="1" ht="14.25" customHeight="1" spans="1:4">
      <c r="A59" s="42" t="s">
        <v>41105</v>
      </c>
      <c r="B59" s="42" t="s">
        <v>41098</v>
      </c>
      <c r="C59" s="54">
        <v>2.1</v>
      </c>
      <c r="D59" s="64">
        <f t="shared" si="0"/>
        <v>52.5</v>
      </c>
    </row>
    <row r="60" s="67" customFormat="1" ht="14.25" customHeight="1" spans="1:4">
      <c r="A60" s="42" t="s">
        <v>41106</v>
      </c>
      <c r="B60" s="42" t="s">
        <v>41098</v>
      </c>
      <c r="C60" s="54">
        <v>1.7</v>
      </c>
      <c r="D60" s="64">
        <f t="shared" si="0"/>
        <v>42.5</v>
      </c>
    </row>
    <row r="61" s="67" customFormat="1" ht="14.25" customHeight="1" spans="1:4">
      <c r="A61" s="42" t="s">
        <v>41107</v>
      </c>
      <c r="B61" s="42" t="s">
        <v>41098</v>
      </c>
      <c r="C61" s="54">
        <v>1.7</v>
      </c>
      <c r="D61" s="64">
        <f t="shared" si="0"/>
        <v>42.5</v>
      </c>
    </row>
    <row r="62" s="67" customFormat="1" ht="14.25" customHeight="1" spans="1:4">
      <c r="A62" s="42" t="s">
        <v>41108</v>
      </c>
      <c r="B62" s="42" t="s">
        <v>41098</v>
      </c>
      <c r="C62" s="54">
        <v>1.3</v>
      </c>
      <c r="D62" s="64">
        <f t="shared" si="0"/>
        <v>32.5</v>
      </c>
    </row>
    <row r="63" s="67" customFormat="1" ht="14.25" customHeight="1" spans="1:4">
      <c r="A63" s="42" t="s">
        <v>41109</v>
      </c>
      <c r="B63" s="42" t="s">
        <v>41098</v>
      </c>
      <c r="C63" s="54">
        <v>6.7</v>
      </c>
      <c r="D63" s="64">
        <f t="shared" si="0"/>
        <v>167.5</v>
      </c>
    </row>
    <row r="64" s="67" customFormat="1" ht="14.25" customHeight="1" spans="1:4">
      <c r="A64" s="42" t="s">
        <v>41110</v>
      </c>
      <c r="B64" s="42" t="s">
        <v>41098</v>
      </c>
      <c r="C64" s="54">
        <v>1.7</v>
      </c>
      <c r="D64" s="64">
        <f t="shared" si="0"/>
        <v>42.5</v>
      </c>
    </row>
    <row r="65" s="67" customFormat="1" ht="14.25" customHeight="1" spans="1:4">
      <c r="A65" s="42" t="s">
        <v>41111</v>
      </c>
      <c r="B65" s="42" t="s">
        <v>41098</v>
      </c>
      <c r="C65" s="54">
        <v>1.5</v>
      </c>
      <c r="D65" s="64">
        <f t="shared" si="0"/>
        <v>37.5</v>
      </c>
    </row>
    <row r="66" s="67" customFormat="1" ht="14.25" customHeight="1" spans="1:4">
      <c r="A66" s="42" t="s">
        <v>41112</v>
      </c>
      <c r="B66" s="42" t="s">
        <v>41098</v>
      </c>
      <c r="C66" s="54">
        <v>1.1</v>
      </c>
      <c r="D66" s="64">
        <f t="shared" si="0"/>
        <v>27.5</v>
      </c>
    </row>
    <row r="67" s="67" customFormat="1" ht="14.25" customHeight="1" spans="1:4">
      <c r="A67" s="42" t="s">
        <v>41113</v>
      </c>
      <c r="B67" s="42" t="s">
        <v>41098</v>
      </c>
      <c r="C67" s="54">
        <v>2.1</v>
      </c>
      <c r="D67" s="64">
        <f t="shared" si="0"/>
        <v>52.5</v>
      </c>
    </row>
    <row r="68" s="67" customFormat="1" ht="14.25" customHeight="1" spans="1:4">
      <c r="A68" s="42" t="s">
        <v>41114</v>
      </c>
      <c r="B68" s="42" t="s">
        <v>41098</v>
      </c>
      <c r="C68" s="54">
        <v>1.7</v>
      </c>
      <c r="D68" s="64">
        <f t="shared" si="0"/>
        <v>42.5</v>
      </c>
    </row>
    <row r="69" s="67" customFormat="1" ht="14.25" customHeight="1" spans="1:4">
      <c r="A69" s="42" t="s">
        <v>41115</v>
      </c>
      <c r="B69" s="42" t="s">
        <v>41098</v>
      </c>
      <c r="C69" s="54">
        <v>1.7</v>
      </c>
      <c r="D69" s="64">
        <f t="shared" si="0"/>
        <v>42.5</v>
      </c>
    </row>
    <row r="70" s="67" customFormat="1" ht="14.25" customHeight="1" spans="1:4">
      <c r="A70" s="42" t="s">
        <v>41116</v>
      </c>
      <c r="B70" s="42" t="s">
        <v>41098</v>
      </c>
      <c r="C70" s="54">
        <v>174</v>
      </c>
      <c r="D70" s="64">
        <f t="shared" si="0"/>
        <v>4350</v>
      </c>
    </row>
    <row r="71" s="67" customFormat="1" ht="14.25" customHeight="1" spans="1:4">
      <c r="A71" s="42" t="s">
        <v>6517</v>
      </c>
      <c r="B71" s="42" t="s">
        <v>41098</v>
      </c>
      <c r="C71" s="54">
        <v>2.3</v>
      </c>
      <c r="D71" s="64">
        <f t="shared" ref="D71:D134" si="1">C71*25</f>
        <v>57.5</v>
      </c>
    </row>
    <row r="72" s="67" customFormat="1" ht="14.25" customHeight="1" spans="1:4">
      <c r="A72" s="42" t="s">
        <v>41117</v>
      </c>
      <c r="B72" s="42" t="s">
        <v>41098</v>
      </c>
      <c r="C72" s="54">
        <v>2.5</v>
      </c>
      <c r="D72" s="64">
        <f t="shared" si="1"/>
        <v>62.5</v>
      </c>
    </row>
    <row r="73" s="67" customFormat="1" ht="14.25" customHeight="1" spans="1:4">
      <c r="A73" s="42" t="s">
        <v>41118</v>
      </c>
      <c r="B73" s="42" t="s">
        <v>41098</v>
      </c>
      <c r="C73" s="54">
        <v>2.1</v>
      </c>
      <c r="D73" s="64">
        <f t="shared" si="1"/>
        <v>52.5</v>
      </c>
    </row>
    <row r="74" s="67" customFormat="1" ht="14.25" customHeight="1" spans="1:4">
      <c r="A74" s="42" t="s">
        <v>41119</v>
      </c>
      <c r="B74" s="42" t="s">
        <v>41120</v>
      </c>
      <c r="C74" s="54">
        <v>4</v>
      </c>
      <c r="D74" s="64">
        <f t="shared" si="1"/>
        <v>100</v>
      </c>
    </row>
    <row r="75" s="67" customFormat="1" ht="14.25" customHeight="1" spans="1:4">
      <c r="A75" s="42" t="s">
        <v>41121</v>
      </c>
      <c r="B75" s="42" t="s">
        <v>41120</v>
      </c>
      <c r="C75" s="54">
        <v>0.7</v>
      </c>
      <c r="D75" s="64">
        <f t="shared" si="1"/>
        <v>17.5</v>
      </c>
    </row>
    <row r="76" s="67" customFormat="1" ht="14.25" customHeight="1" spans="1:4">
      <c r="A76" s="42" t="s">
        <v>41122</v>
      </c>
      <c r="B76" s="42" t="s">
        <v>41120</v>
      </c>
      <c r="C76" s="54">
        <v>0.8</v>
      </c>
      <c r="D76" s="64">
        <f t="shared" si="1"/>
        <v>20</v>
      </c>
    </row>
    <row r="77" s="67" customFormat="1" ht="14.25" customHeight="1" spans="1:4">
      <c r="A77" s="42" t="s">
        <v>41123</v>
      </c>
      <c r="B77" s="42" t="s">
        <v>41120</v>
      </c>
      <c r="C77" s="54">
        <v>0.9</v>
      </c>
      <c r="D77" s="64">
        <f t="shared" si="1"/>
        <v>22.5</v>
      </c>
    </row>
    <row r="78" s="67" customFormat="1" ht="14.25" customHeight="1" spans="1:4">
      <c r="A78" s="42" t="s">
        <v>41124</v>
      </c>
      <c r="B78" s="42" t="s">
        <v>41120</v>
      </c>
      <c r="C78" s="54">
        <v>0.5</v>
      </c>
      <c r="D78" s="64">
        <f t="shared" si="1"/>
        <v>12.5</v>
      </c>
    </row>
    <row r="79" s="67" customFormat="1" ht="14.25" customHeight="1" spans="1:4">
      <c r="A79" s="42" t="s">
        <v>41125</v>
      </c>
      <c r="B79" s="42" t="s">
        <v>41120</v>
      </c>
      <c r="C79" s="54">
        <v>1</v>
      </c>
      <c r="D79" s="64">
        <f t="shared" si="1"/>
        <v>25</v>
      </c>
    </row>
    <row r="80" s="67" customFormat="1" ht="14.25" customHeight="1" spans="1:4">
      <c r="A80" s="42" t="s">
        <v>41126</v>
      </c>
      <c r="B80" s="42" t="s">
        <v>41120</v>
      </c>
      <c r="C80" s="54">
        <v>2</v>
      </c>
      <c r="D80" s="64">
        <f t="shared" si="1"/>
        <v>50</v>
      </c>
    </row>
    <row r="81" s="67" customFormat="1" ht="14.25" customHeight="1" spans="1:4">
      <c r="A81" s="42" t="s">
        <v>41127</v>
      </c>
      <c r="B81" s="42" t="s">
        <v>41120</v>
      </c>
      <c r="C81" s="54">
        <v>4</v>
      </c>
      <c r="D81" s="64">
        <f t="shared" si="1"/>
        <v>100</v>
      </c>
    </row>
    <row r="82" s="67" customFormat="1" ht="14.25" customHeight="1" spans="1:4">
      <c r="A82" s="42" t="s">
        <v>30125</v>
      </c>
      <c r="B82" s="42" t="s">
        <v>41120</v>
      </c>
      <c r="C82" s="54">
        <v>1</v>
      </c>
      <c r="D82" s="64">
        <f t="shared" si="1"/>
        <v>25</v>
      </c>
    </row>
    <row r="83" s="67" customFormat="1" ht="14.25" customHeight="1" spans="1:4">
      <c r="A83" s="42" t="s">
        <v>41128</v>
      </c>
      <c r="B83" s="42" t="s">
        <v>41120</v>
      </c>
      <c r="C83" s="54">
        <v>1.5</v>
      </c>
      <c r="D83" s="64">
        <f t="shared" si="1"/>
        <v>37.5</v>
      </c>
    </row>
    <row r="84" s="67" customFormat="1" ht="14.25" customHeight="1" spans="1:4">
      <c r="A84" s="42" t="s">
        <v>8152</v>
      </c>
      <c r="B84" s="42" t="s">
        <v>41120</v>
      </c>
      <c r="C84" s="54">
        <v>1.6</v>
      </c>
      <c r="D84" s="64">
        <f t="shared" si="1"/>
        <v>40</v>
      </c>
    </row>
    <row r="85" s="67" customFormat="1" ht="14.25" customHeight="1" spans="1:4">
      <c r="A85" s="42" t="s">
        <v>41129</v>
      </c>
      <c r="B85" s="42" t="s">
        <v>41120</v>
      </c>
      <c r="C85" s="54">
        <v>1</v>
      </c>
      <c r="D85" s="64">
        <f t="shared" si="1"/>
        <v>25</v>
      </c>
    </row>
    <row r="86" s="67" customFormat="1" ht="14.25" customHeight="1" spans="1:4">
      <c r="A86" s="42" t="s">
        <v>41130</v>
      </c>
      <c r="B86" s="42" t="s">
        <v>41120</v>
      </c>
      <c r="C86" s="54">
        <v>6.7</v>
      </c>
      <c r="D86" s="64">
        <f t="shared" si="1"/>
        <v>167.5</v>
      </c>
    </row>
    <row r="87" s="67" customFormat="1" ht="14.25" customHeight="1" spans="1:4">
      <c r="A87" s="42" t="s">
        <v>41131</v>
      </c>
      <c r="B87" s="42" t="s">
        <v>41120</v>
      </c>
      <c r="C87" s="54">
        <v>6</v>
      </c>
      <c r="D87" s="64">
        <f t="shared" si="1"/>
        <v>150</v>
      </c>
    </row>
    <row r="88" s="67" customFormat="1" ht="14.25" customHeight="1" spans="1:4">
      <c r="A88" s="42" t="s">
        <v>41132</v>
      </c>
      <c r="B88" s="42" t="s">
        <v>41120</v>
      </c>
      <c r="C88" s="54">
        <v>1</v>
      </c>
      <c r="D88" s="64">
        <f t="shared" si="1"/>
        <v>25</v>
      </c>
    </row>
    <row r="89" s="67" customFormat="1" ht="14.25" customHeight="1" spans="1:4">
      <c r="A89" s="42" t="s">
        <v>41133</v>
      </c>
      <c r="B89" s="42" t="s">
        <v>41120</v>
      </c>
      <c r="C89" s="54">
        <v>1.5</v>
      </c>
      <c r="D89" s="64">
        <f t="shared" si="1"/>
        <v>37.5</v>
      </c>
    </row>
    <row r="90" s="67" customFormat="1" ht="14.25" customHeight="1" spans="1:4">
      <c r="A90" s="42" t="s">
        <v>41134</v>
      </c>
      <c r="B90" s="42" t="s">
        <v>41120</v>
      </c>
      <c r="C90" s="54">
        <v>1</v>
      </c>
      <c r="D90" s="64">
        <f t="shared" si="1"/>
        <v>25</v>
      </c>
    </row>
    <row r="91" s="67" customFormat="1" ht="14.25" customHeight="1" spans="1:4">
      <c r="A91" s="42" t="s">
        <v>23048</v>
      </c>
      <c r="B91" s="42" t="s">
        <v>41120</v>
      </c>
      <c r="C91" s="54">
        <v>2</v>
      </c>
      <c r="D91" s="64">
        <f t="shared" si="1"/>
        <v>50</v>
      </c>
    </row>
    <row r="92" s="67" customFormat="1" ht="14.25" customHeight="1" spans="1:4">
      <c r="A92" s="42" t="s">
        <v>16082</v>
      </c>
      <c r="B92" s="42" t="s">
        <v>41120</v>
      </c>
      <c r="C92" s="54">
        <v>10</v>
      </c>
      <c r="D92" s="64">
        <f t="shared" si="1"/>
        <v>250</v>
      </c>
    </row>
    <row r="93" s="67" customFormat="1" ht="14.25" customHeight="1" spans="1:4">
      <c r="A93" s="42" t="s">
        <v>3358</v>
      </c>
      <c r="B93" s="42" t="s">
        <v>41120</v>
      </c>
      <c r="C93" s="54">
        <v>1</v>
      </c>
      <c r="D93" s="64">
        <f t="shared" si="1"/>
        <v>25</v>
      </c>
    </row>
    <row r="94" s="67" customFormat="1" ht="14.25" customHeight="1" spans="1:4">
      <c r="A94" s="42" t="s">
        <v>41135</v>
      </c>
      <c r="B94" s="42" t="s">
        <v>41120</v>
      </c>
      <c r="C94" s="54">
        <v>3</v>
      </c>
      <c r="D94" s="64">
        <f t="shared" si="1"/>
        <v>75</v>
      </c>
    </row>
    <row r="95" s="67" customFormat="1" ht="14.25" customHeight="1" spans="1:4">
      <c r="A95" s="42" t="s">
        <v>41136</v>
      </c>
      <c r="B95" s="42" t="s">
        <v>41120</v>
      </c>
      <c r="C95" s="54">
        <v>7.8</v>
      </c>
      <c r="D95" s="64">
        <f t="shared" si="1"/>
        <v>195</v>
      </c>
    </row>
    <row r="96" s="67" customFormat="1" ht="14.25" customHeight="1" spans="1:4">
      <c r="A96" s="42" t="s">
        <v>41137</v>
      </c>
      <c r="B96" s="42" t="s">
        <v>41120</v>
      </c>
      <c r="C96" s="54">
        <v>0.8</v>
      </c>
      <c r="D96" s="64">
        <f t="shared" si="1"/>
        <v>20</v>
      </c>
    </row>
    <row r="97" s="67" customFormat="1" ht="14.25" customHeight="1" spans="1:4">
      <c r="A97" s="42" t="s">
        <v>41138</v>
      </c>
      <c r="B97" s="42" t="s">
        <v>41120</v>
      </c>
      <c r="C97" s="54">
        <v>3.8</v>
      </c>
      <c r="D97" s="64">
        <f t="shared" si="1"/>
        <v>95</v>
      </c>
    </row>
    <row r="98" s="67" customFormat="1" ht="14.25" customHeight="1" spans="1:4">
      <c r="A98" s="42" t="s">
        <v>41139</v>
      </c>
      <c r="B98" s="42" t="s">
        <v>41120</v>
      </c>
      <c r="C98" s="54">
        <v>7</v>
      </c>
      <c r="D98" s="64">
        <f t="shared" si="1"/>
        <v>175</v>
      </c>
    </row>
    <row r="99" s="67" customFormat="1" ht="14.25" customHeight="1" spans="1:4">
      <c r="A99" s="42" t="s">
        <v>41140</v>
      </c>
      <c r="B99" s="42" t="s">
        <v>41120</v>
      </c>
      <c r="C99" s="54">
        <v>8</v>
      </c>
      <c r="D99" s="64">
        <f t="shared" si="1"/>
        <v>200</v>
      </c>
    </row>
    <row r="100" s="67" customFormat="1" ht="14.25" customHeight="1" spans="1:4">
      <c r="A100" s="42" t="s">
        <v>41141</v>
      </c>
      <c r="B100" s="42" t="s">
        <v>41120</v>
      </c>
      <c r="C100" s="54">
        <v>434</v>
      </c>
      <c r="D100" s="64">
        <f t="shared" si="1"/>
        <v>10850</v>
      </c>
    </row>
    <row r="101" s="67" customFormat="1" ht="14.25" customHeight="1" spans="1:4">
      <c r="A101" s="42" t="s">
        <v>41142</v>
      </c>
      <c r="B101" s="42" t="s">
        <v>41120</v>
      </c>
      <c r="C101" s="54">
        <v>9.5</v>
      </c>
      <c r="D101" s="64">
        <f t="shared" si="1"/>
        <v>237.5</v>
      </c>
    </row>
    <row r="102" s="67" customFormat="1" ht="14.25" customHeight="1" spans="1:4">
      <c r="A102" s="42" t="s">
        <v>41143</v>
      </c>
      <c r="B102" s="42" t="s">
        <v>41120</v>
      </c>
      <c r="C102" s="54">
        <v>0.8</v>
      </c>
      <c r="D102" s="64">
        <f t="shared" si="1"/>
        <v>20</v>
      </c>
    </row>
    <row r="103" s="67" customFormat="1" ht="14.25" customHeight="1" spans="1:4">
      <c r="A103" s="42" t="s">
        <v>41144</v>
      </c>
      <c r="B103" s="42" t="s">
        <v>41120</v>
      </c>
      <c r="C103" s="54">
        <v>2</v>
      </c>
      <c r="D103" s="64">
        <f t="shared" si="1"/>
        <v>50</v>
      </c>
    </row>
    <row r="104" s="67" customFormat="1" ht="14.25" customHeight="1" spans="1:4">
      <c r="A104" s="42" t="s">
        <v>41145</v>
      </c>
      <c r="B104" s="42" t="s">
        <v>41120</v>
      </c>
      <c r="C104" s="54">
        <v>1.5</v>
      </c>
      <c r="D104" s="64">
        <f t="shared" si="1"/>
        <v>37.5</v>
      </c>
    </row>
    <row r="105" s="67" customFormat="1" ht="14.25" customHeight="1" spans="1:4">
      <c r="A105" s="42" t="s">
        <v>41146</v>
      </c>
      <c r="B105" s="42" t="s">
        <v>41120</v>
      </c>
      <c r="C105" s="54">
        <v>7.9</v>
      </c>
      <c r="D105" s="64">
        <f t="shared" si="1"/>
        <v>197.5</v>
      </c>
    </row>
    <row r="106" s="67" customFormat="1" ht="14.25" customHeight="1" spans="1:4">
      <c r="A106" s="42" t="s">
        <v>8691</v>
      </c>
      <c r="B106" s="42" t="s">
        <v>41120</v>
      </c>
      <c r="C106" s="54">
        <v>1</v>
      </c>
      <c r="D106" s="64">
        <f t="shared" si="1"/>
        <v>25</v>
      </c>
    </row>
    <row r="107" s="67" customFormat="1" ht="14.25" customHeight="1" spans="1:4">
      <c r="A107" s="42" t="s">
        <v>41147</v>
      </c>
      <c r="B107" s="42" t="s">
        <v>41120</v>
      </c>
      <c r="C107" s="54">
        <v>2.5</v>
      </c>
      <c r="D107" s="64">
        <f t="shared" si="1"/>
        <v>62.5</v>
      </c>
    </row>
    <row r="108" s="67" customFormat="1" ht="14.25" customHeight="1" spans="1:4">
      <c r="A108" s="42" t="s">
        <v>41148</v>
      </c>
      <c r="B108" s="42" t="s">
        <v>41120</v>
      </c>
      <c r="C108" s="54">
        <v>6.7</v>
      </c>
      <c r="D108" s="64">
        <f t="shared" si="1"/>
        <v>167.5</v>
      </c>
    </row>
    <row r="109" s="67" customFormat="1" ht="14.25" customHeight="1" spans="1:4">
      <c r="A109" s="42" t="s">
        <v>14994</v>
      </c>
      <c r="B109" s="42" t="s">
        <v>41120</v>
      </c>
      <c r="C109" s="54">
        <v>2</v>
      </c>
      <c r="D109" s="64">
        <f t="shared" si="1"/>
        <v>50</v>
      </c>
    </row>
    <row r="110" s="67" customFormat="1" ht="14.25" customHeight="1" spans="1:4">
      <c r="A110" s="42" t="s">
        <v>41149</v>
      </c>
      <c r="B110" s="42" t="s">
        <v>41120</v>
      </c>
      <c r="C110" s="54">
        <v>0.7</v>
      </c>
      <c r="D110" s="64">
        <f t="shared" si="1"/>
        <v>17.5</v>
      </c>
    </row>
    <row r="111" s="67" customFormat="1" ht="14.25" customHeight="1" spans="1:4">
      <c r="A111" s="42" t="s">
        <v>41150</v>
      </c>
      <c r="B111" s="42" t="s">
        <v>41120</v>
      </c>
      <c r="C111" s="54">
        <v>3.5</v>
      </c>
      <c r="D111" s="64">
        <f t="shared" si="1"/>
        <v>87.5</v>
      </c>
    </row>
    <row r="112" s="67" customFormat="1" ht="14.25" customHeight="1" spans="1:4">
      <c r="A112" s="42" t="s">
        <v>41151</v>
      </c>
      <c r="B112" s="42" t="s">
        <v>41120</v>
      </c>
      <c r="C112" s="54">
        <v>1.7</v>
      </c>
      <c r="D112" s="64">
        <f t="shared" si="1"/>
        <v>42.5</v>
      </c>
    </row>
    <row r="113" s="67" customFormat="1" ht="14.25" customHeight="1" spans="1:4">
      <c r="A113" s="42" t="s">
        <v>41152</v>
      </c>
      <c r="B113" s="42" t="s">
        <v>41120</v>
      </c>
      <c r="C113" s="54">
        <v>1</v>
      </c>
      <c r="D113" s="64">
        <f t="shared" si="1"/>
        <v>25</v>
      </c>
    </row>
    <row r="114" s="67" customFormat="1" ht="14.25" customHeight="1" spans="1:4">
      <c r="A114" s="42" t="s">
        <v>41153</v>
      </c>
      <c r="B114" s="42" t="s">
        <v>41120</v>
      </c>
      <c r="C114" s="54">
        <v>2.5</v>
      </c>
      <c r="D114" s="64">
        <f t="shared" si="1"/>
        <v>62.5</v>
      </c>
    </row>
    <row r="115" s="67" customFormat="1" ht="14.25" customHeight="1" spans="1:4">
      <c r="A115" s="42" t="s">
        <v>41154</v>
      </c>
      <c r="B115" s="42" t="s">
        <v>41120</v>
      </c>
      <c r="C115" s="54">
        <v>0.8</v>
      </c>
      <c r="D115" s="64">
        <f t="shared" si="1"/>
        <v>20</v>
      </c>
    </row>
    <row r="116" s="67" customFormat="1" ht="14.25" customHeight="1" spans="1:4">
      <c r="A116" s="42" t="s">
        <v>41155</v>
      </c>
      <c r="B116" s="42" t="s">
        <v>41120</v>
      </c>
      <c r="C116" s="54">
        <v>0.6</v>
      </c>
      <c r="D116" s="64">
        <f t="shared" si="1"/>
        <v>15</v>
      </c>
    </row>
    <row r="117" s="67" customFormat="1" ht="14.25" customHeight="1" spans="1:4">
      <c r="A117" s="42" t="s">
        <v>41156</v>
      </c>
      <c r="B117" s="42" t="s">
        <v>41120</v>
      </c>
      <c r="C117" s="54">
        <v>0.9</v>
      </c>
      <c r="D117" s="64">
        <f t="shared" si="1"/>
        <v>22.5</v>
      </c>
    </row>
    <row r="118" s="67" customFormat="1" ht="14.25" customHeight="1" spans="1:4">
      <c r="A118" s="42" t="s">
        <v>41157</v>
      </c>
      <c r="B118" s="42" t="s">
        <v>41120</v>
      </c>
      <c r="C118" s="54">
        <v>0.7</v>
      </c>
      <c r="D118" s="64">
        <f t="shared" si="1"/>
        <v>17.5</v>
      </c>
    </row>
    <row r="119" s="67" customFormat="1" ht="14.25" customHeight="1" spans="1:4">
      <c r="A119" s="42" t="s">
        <v>41158</v>
      </c>
      <c r="B119" s="42" t="s">
        <v>41120</v>
      </c>
      <c r="C119" s="54">
        <v>2.5</v>
      </c>
      <c r="D119" s="64">
        <f t="shared" si="1"/>
        <v>62.5</v>
      </c>
    </row>
    <row r="120" s="67" customFormat="1" ht="14.25" customHeight="1" spans="1:4">
      <c r="A120" s="42" t="s">
        <v>41159</v>
      </c>
      <c r="B120" s="42" t="s">
        <v>41120</v>
      </c>
      <c r="C120" s="54">
        <v>1</v>
      </c>
      <c r="D120" s="64">
        <f t="shared" si="1"/>
        <v>25</v>
      </c>
    </row>
    <row r="121" s="67" customFormat="1" ht="14.25" customHeight="1" spans="1:4">
      <c r="A121" s="42" t="s">
        <v>41160</v>
      </c>
      <c r="B121" s="42" t="s">
        <v>41120</v>
      </c>
      <c r="C121" s="54">
        <v>1.9</v>
      </c>
      <c r="D121" s="64">
        <f t="shared" si="1"/>
        <v>47.5</v>
      </c>
    </row>
    <row r="122" s="67" customFormat="1" ht="14.25" customHeight="1" spans="1:4">
      <c r="A122" s="42" t="s">
        <v>41161</v>
      </c>
      <c r="B122" s="42" t="s">
        <v>41120</v>
      </c>
      <c r="C122" s="54">
        <v>1</v>
      </c>
      <c r="D122" s="64">
        <f t="shared" si="1"/>
        <v>25</v>
      </c>
    </row>
    <row r="123" s="67" customFormat="1" ht="14.25" customHeight="1" spans="1:4">
      <c r="A123" s="42" t="s">
        <v>41162</v>
      </c>
      <c r="B123" s="42" t="s">
        <v>41120</v>
      </c>
      <c r="C123" s="54">
        <v>0.8</v>
      </c>
      <c r="D123" s="64">
        <f t="shared" si="1"/>
        <v>20</v>
      </c>
    </row>
    <row r="124" s="67" customFormat="1" ht="14.25" customHeight="1" spans="1:4">
      <c r="A124" s="42" t="s">
        <v>41163</v>
      </c>
      <c r="B124" s="42" t="s">
        <v>41120</v>
      </c>
      <c r="C124" s="54">
        <v>1.3</v>
      </c>
      <c r="D124" s="64">
        <f t="shared" si="1"/>
        <v>32.5</v>
      </c>
    </row>
    <row r="125" s="67" customFormat="1" ht="14.25" customHeight="1" spans="1:4">
      <c r="A125" s="42" t="s">
        <v>41164</v>
      </c>
      <c r="B125" s="42" t="s">
        <v>41120</v>
      </c>
      <c r="C125" s="54">
        <v>2.6</v>
      </c>
      <c r="D125" s="64">
        <f t="shared" si="1"/>
        <v>65</v>
      </c>
    </row>
    <row r="126" s="67" customFormat="1" ht="14.25" customHeight="1" spans="1:4">
      <c r="A126" s="42" t="s">
        <v>41165</v>
      </c>
      <c r="B126" s="42" t="s">
        <v>41120</v>
      </c>
      <c r="C126" s="54">
        <v>2.5</v>
      </c>
      <c r="D126" s="64">
        <f t="shared" si="1"/>
        <v>62.5</v>
      </c>
    </row>
    <row r="127" s="67" customFormat="1" ht="14.25" customHeight="1" spans="1:4">
      <c r="A127" s="42" t="s">
        <v>41166</v>
      </c>
      <c r="B127" s="42" t="s">
        <v>41120</v>
      </c>
      <c r="C127" s="54">
        <v>4</v>
      </c>
      <c r="D127" s="64">
        <f t="shared" si="1"/>
        <v>100</v>
      </c>
    </row>
    <row r="128" s="67" customFormat="1" ht="14.25" customHeight="1" spans="1:4">
      <c r="A128" s="42" t="s">
        <v>41167</v>
      </c>
      <c r="B128" s="42" t="s">
        <v>41120</v>
      </c>
      <c r="C128" s="54">
        <v>8</v>
      </c>
      <c r="D128" s="64">
        <f t="shared" si="1"/>
        <v>200</v>
      </c>
    </row>
    <row r="129" s="67" customFormat="1" ht="14.25" customHeight="1" spans="1:4">
      <c r="A129" s="42" t="s">
        <v>41168</v>
      </c>
      <c r="B129" s="42" t="s">
        <v>41120</v>
      </c>
      <c r="C129" s="54">
        <v>1</v>
      </c>
      <c r="D129" s="64">
        <f t="shared" si="1"/>
        <v>25</v>
      </c>
    </row>
    <row r="130" s="67" customFormat="1" ht="14.25" customHeight="1" spans="1:4">
      <c r="A130" s="42" t="s">
        <v>41169</v>
      </c>
      <c r="B130" s="42" t="s">
        <v>41120</v>
      </c>
      <c r="C130" s="54">
        <v>1</v>
      </c>
      <c r="D130" s="64">
        <f t="shared" si="1"/>
        <v>25</v>
      </c>
    </row>
    <row r="131" s="67" customFormat="1" ht="14.25" customHeight="1" spans="1:4">
      <c r="A131" s="42" t="s">
        <v>41170</v>
      </c>
      <c r="B131" s="42" t="s">
        <v>41120</v>
      </c>
      <c r="C131" s="54">
        <v>2</v>
      </c>
      <c r="D131" s="64">
        <f t="shared" si="1"/>
        <v>50</v>
      </c>
    </row>
    <row r="132" s="67" customFormat="1" ht="14.25" customHeight="1" spans="1:4">
      <c r="A132" s="42" t="s">
        <v>27256</v>
      </c>
      <c r="B132" s="42" t="s">
        <v>41120</v>
      </c>
      <c r="C132" s="54">
        <v>3.9</v>
      </c>
      <c r="D132" s="64">
        <f t="shared" si="1"/>
        <v>97.5</v>
      </c>
    </row>
    <row r="133" s="67" customFormat="1" ht="14.25" customHeight="1" spans="1:4">
      <c r="A133" s="42" t="s">
        <v>41171</v>
      </c>
      <c r="B133" s="42" t="s">
        <v>41172</v>
      </c>
      <c r="C133" s="54">
        <v>3</v>
      </c>
      <c r="D133" s="64">
        <f t="shared" si="1"/>
        <v>75</v>
      </c>
    </row>
    <row r="134" s="67" customFormat="1" ht="14.25" customHeight="1" spans="1:4">
      <c r="A134" s="42" t="s">
        <v>41173</v>
      </c>
      <c r="B134" s="42" t="s">
        <v>41172</v>
      </c>
      <c r="C134" s="54">
        <v>6</v>
      </c>
      <c r="D134" s="64">
        <f t="shared" si="1"/>
        <v>150</v>
      </c>
    </row>
    <row r="135" s="67" customFormat="1" ht="14.25" customHeight="1" spans="1:4">
      <c r="A135" s="42" t="s">
        <v>41174</v>
      </c>
      <c r="B135" s="42" t="s">
        <v>41172</v>
      </c>
      <c r="C135" s="54">
        <v>7</v>
      </c>
      <c r="D135" s="64">
        <f t="shared" ref="D135:D198" si="2">C135*25</f>
        <v>175</v>
      </c>
    </row>
    <row r="136" s="67" customFormat="1" ht="14.25" customHeight="1" spans="1:4">
      <c r="A136" s="42" t="s">
        <v>41175</v>
      </c>
      <c r="B136" s="42" t="s">
        <v>41172</v>
      </c>
      <c r="C136" s="54">
        <v>11</v>
      </c>
      <c r="D136" s="64">
        <f t="shared" si="2"/>
        <v>275</v>
      </c>
    </row>
    <row r="137" s="67" customFormat="1" ht="14.25" customHeight="1" spans="1:4">
      <c r="A137" s="42" t="s">
        <v>41176</v>
      </c>
      <c r="B137" s="42" t="s">
        <v>41172</v>
      </c>
      <c r="C137" s="54">
        <v>10</v>
      </c>
      <c r="D137" s="64">
        <f t="shared" si="2"/>
        <v>250</v>
      </c>
    </row>
    <row r="138" s="67" customFormat="1" ht="14.25" customHeight="1" spans="1:4">
      <c r="A138" s="42" t="s">
        <v>41177</v>
      </c>
      <c r="B138" s="42" t="s">
        <v>41172</v>
      </c>
      <c r="C138" s="54">
        <v>4</v>
      </c>
      <c r="D138" s="64">
        <f t="shared" si="2"/>
        <v>100</v>
      </c>
    </row>
    <row r="139" s="67" customFormat="1" ht="14.25" customHeight="1" spans="1:4">
      <c r="A139" s="42" t="s">
        <v>41178</v>
      </c>
      <c r="B139" s="42" t="s">
        <v>41172</v>
      </c>
      <c r="C139" s="54">
        <v>3</v>
      </c>
      <c r="D139" s="64">
        <f t="shared" si="2"/>
        <v>75</v>
      </c>
    </row>
    <row r="140" s="67" customFormat="1" ht="14.25" customHeight="1" spans="1:4">
      <c r="A140" s="42" t="s">
        <v>41179</v>
      </c>
      <c r="B140" s="42" t="s">
        <v>41172</v>
      </c>
      <c r="C140" s="54">
        <v>10</v>
      </c>
      <c r="D140" s="64">
        <f t="shared" si="2"/>
        <v>250</v>
      </c>
    </row>
    <row r="141" s="67" customFormat="1" ht="14.25" customHeight="1" spans="1:4">
      <c r="A141" s="42" t="s">
        <v>6620</v>
      </c>
      <c r="B141" s="42" t="s">
        <v>41172</v>
      </c>
      <c r="C141" s="54">
        <v>2</v>
      </c>
      <c r="D141" s="64">
        <f t="shared" si="2"/>
        <v>50</v>
      </c>
    </row>
    <row r="142" s="67" customFormat="1" ht="14.25" customHeight="1" spans="1:4">
      <c r="A142" s="42" t="s">
        <v>41180</v>
      </c>
      <c r="B142" s="42" t="s">
        <v>41172</v>
      </c>
      <c r="C142" s="54">
        <v>10</v>
      </c>
      <c r="D142" s="64">
        <f t="shared" si="2"/>
        <v>250</v>
      </c>
    </row>
    <row r="143" s="67" customFormat="1" ht="14.25" customHeight="1" spans="1:4">
      <c r="A143" s="42" t="s">
        <v>41181</v>
      </c>
      <c r="B143" s="42" t="s">
        <v>41172</v>
      </c>
      <c r="C143" s="54">
        <v>17</v>
      </c>
      <c r="D143" s="64">
        <f t="shared" si="2"/>
        <v>425</v>
      </c>
    </row>
    <row r="144" s="67" customFormat="1" ht="14.25" customHeight="1" spans="1:4">
      <c r="A144" s="42" t="s">
        <v>41182</v>
      </c>
      <c r="B144" s="42" t="s">
        <v>41172</v>
      </c>
      <c r="C144" s="54">
        <v>4</v>
      </c>
      <c r="D144" s="64">
        <f t="shared" si="2"/>
        <v>100</v>
      </c>
    </row>
    <row r="145" s="67" customFormat="1" ht="14.25" customHeight="1" spans="1:4">
      <c r="A145" s="42" t="s">
        <v>41183</v>
      </c>
      <c r="B145" s="42" t="s">
        <v>41172</v>
      </c>
      <c r="C145" s="54">
        <v>8</v>
      </c>
      <c r="D145" s="64">
        <f t="shared" si="2"/>
        <v>200</v>
      </c>
    </row>
    <row r="146" s="67" customFormat="1" ht="14.25" customHeight="1" spans="1:4">
      <c r="A146" s="42" t="s">
        <v>41184</v>
      </c>
      <c r="B146" s="42" t="s">
        <v>41172</v>
      </c>
      <c r="C146" s="54">
        <v>16</v>
      </c>
      <c r="D146" s="64">
        <f t="shared" si="2"/>
        <v>400</v>
      </c>
    </row>
    <row r="147" s="67" customFormat="1" ht="14.25" customHeight="1" spans="1:4">
      <c r="A147" s="42" t="s">
        <v>41185</v>
      </c>
      <c r="B147" s="42" t="s">
        <v>41172</v>
      </c>
      <c r="C147" s="54">
        <v>8</v>
      </c>
      <c r="D147" s="64">
        <f t="shared" si="2"/>
        <v>200</v>
      </c>
    </row>
    <row r="148" s="67" customFormat="1" ht="14.25" customHeight="1" spans="1:4">
      <c r="A148" s="42" t="s">
        <v>41171</v>
      </c>
      <c r="B148" s="42" t="s">
        <v>41172</v>
      </c>
      <c r="C148" s="54">
        <v>3</v>
      </c>
      <c r="D148" s="64">
        <f t="shared" si="2"/>
        <v>75</v>
      </c>
    </row>
    <row r="149" s="67" customFormat="1" ht="14.25" customHeight="1" spans="1:4">
      <c r="A149" s="42" t="s">
        <v>41186</v>
      </c>
      <c r="B149" s="42" t="s">
        <v>41172</v>
      </c>
      <c r="C149" s="54">
        <v>8</v>
      </c>
      <c r="D149" s="64">
        <f t="shared" si="2"/>
        <v>200</v>
      </c>
    </row>
    <row r="150" s="67" customFormat="1" ht="14.25" customHeight="1" spans="1:4">
      <c r="A150" s="42" t="s">
        <v>41187</v>
      </c>
      <c r="B150" s="42" t="s">
        <v>41172</v>
      </c>
      <c r="C150" s="54">
        <v>4</v>
      </c>
      <c r="D150" s="64">
        <f t="shared" si="2"/>
        <v>100</v>
      </c>
    </row>
    <row r="151" s="67" customFormat="1" ht="14.25" customHeight="1" spans="1:4">
      <c r="A151" s="42" t="s">
        <v>2303</v>
      </c>
      <c r="B151" s="42" t="s">
        <v>41172</v>
      </c>
      <c r="C151" s="54">
        <v>2</v>
      </c>
      <c r="D151" s="64">
        <f t="shared" si="2"/>
        <v>50</v>
      </c>
    </row>
    <row r="152" s="67" customFormat="1" ht="14.25" customHeight="1" spans="1:4">
      <c r="A152" s="42" t="s">
        <v>41188</v>
      </c>
      <c r="B152" s="42" t="s">
        <v>41172</v>
      </c>
      <c r="C152" s="54">
        <v>14</v>
      </c>
      <c r="D152" s="64">
        <f t="shared" si="2"/>
        <v>350</v>
      </c>
    </row>
    <row r="153" s="67" customFormat="1" ht="14.25" customHeight="1" spans="1:4">
      <c r="A153" s="42" t="s">
        <v>41189</v>
      </c>
      <c r="B153" s="42" t="s">
        <v>41172</v>
      </c>
      <c r="C153" s="54">
        <v>240</v>
      </c>
      <c r="D153" s="64">
        <f t="shared" si="2"/>
        <v>6000</v>
      </c>
    </row>
    <row r="154" s="67" customFormat="1" ht="14.25" customHeight="1" spans="1:4">
      <c r="A154" s="42" t="s">
        <v>41190</v>
      </c>
      <c r="B154" s="42" t="s">
        <v>41191</v>
      </c>
      <c r="C154" s="54">
        <v>11</v>
      </c>
      <c r="D154" s="64">
        <f t="shared" si="2"/>
        <v>275</v>
      </c>
    </row>
    <row r="155" s="67" customFormat="1" ht="14.25" customHeight="1" spans="1:4">
      <c r="A155" s="42" t="s">
        <v>41192</v>
      </c>
      <c r="B155" s="42" t="s">
        <v>41191</v>
      </c>
      <c r="C155" s="54">
        <v>7.5</v>
      </c>
      <c r="D155" s="64">
        <f t="shared" si="2"/>
        <v>187.5</v>
      </c>
    </row>
    <row r="156" s="67" customFormat="1" ht="14.25" customHeight="1" spans="1:4">
      <c r="A156" s="42" t="s">
        <v>41193</v>
      </c>
      <c r="B156" s="42" t="s">
        <v>41191</v>
      </c>
      <c r="C156" s="54">
        <v>9.4</v>
      </c>
      <c r="D156" s="64">
        <f t="shared" si="2"/>
        <v>235</v>
      </c>
    </row>
    <row r="157" s="67" customFormat="1" ht="14.25" customHeight="1" spans="1:4">
      <c r="A157" s="42" t="s">
        <v>41194</v>
      </c>
      <c r="B157" s="42" t="s">
        <v>41191</v>
      </c>
      <c r="C157" s="54">
        <v>10.6</v>
      </c>
      <c r="D157" s="64">
        <f t="shared" si="2"/>
        <v>265</v>
      </c>
    </row>
    <row r="158" s="67" customFormat="1" ht="14.25" customHeight="1" spans="1:4">
      <c r="A158" s="42" t="s">
        <v>41195</v>
      </c>
      <c r="B158" s="42" t="s">
        <v>41191</v>
      </c>
      <c r="C158" s="54">
        <v>9.8</v>
      </c>
      <c r="D158" s="64">
        <f t="shared" si="2"/>
        <v>245</v>
      </c>
    </row>
    <row r="159" s="67" customFormat="1" ht="14.25" customHeight="1" spans="1:4">
      <c r="A159" s="42" t="s">
        <v>41196</v>
      </c>
      <c r="B159" s="42" t="s">
        <v>41191</v>
      </c>
      <c r="C159" s="54">
        <v>11.5</v>
      </c>
      <c r="D159" s="64">
        <f t="shared" si="2"/>
        <v>287.5</v>
      </c>
    </row>
    <row r="160" s="67" customFormat="1" ht="14.25" customHeight="1" spans="1:4">
      <c r="A160" s="42" t="s">
        <v>41197</v>
      </c>
      <c r="B160" s="42" t="s">
        <v>41191</v>
      </c>
      <c r="C160" s="54">
        <v>7.7</v>
      </c>
      <c r="D160" s="64">
        <f t="shared" si="2"/>
        <v>192.5</v>
      </c>
    </row>
    <row r="161" s="67" customFormat="1" ht="14.25" customHeight="1" spans="1:4">
      <c r="A161" s="42" t="s">
        <v>28736</v>
      </c>
      <c r="B161" s="42" t="s">
        <v>41191</v>
      </c>
      <c r="C161" s="54">
        <v>7.3</v>
      </c>
      <c r="D161" s="64">
        <f t="shared" si="2"/>
        <v>182.5</v>
      </c>
    </row>
    <row r="162" s="67" customFormat="1" ht="14.25" customHeight="1" spans="1:4">
      <c r="A162" s="42" t="s">
        <v>28180</v>
      </c>
      <c r="B162" s="42" t="s">
        <v>41191</v>
      </c>
      <c r="C162" s="54">
        <v>5.9</v>
      </c>
      <c r="D162" s="64">
        <f t="shared" si="2"/>
        <v>147.5</v>
      </c>
    </row>
    <row r="163" s="67" customFormat="1" ht="14.25" customHeight="1" spans="1:4">
      <c r="A163" s="42" t="s">
        <v>41198</v>
      </c>
      <c r="B163" s="42" t="s">
        <v>41191</v>
      </c>
      <c r="C163" s="54">
        <v>5</v>
      </c>
      <c r="D163" s="64">
        <f t="shared" si="2"/>
        <v>125</v>
      </c>
    </row>
    <row r="164" s="67" customFormat="1" ht="14.25" customHeight="1" spans="1:4">
      <c r="A164" s="42" t="s">
        <v>41199</v>
      </c>
      <c r="B164" s="42" t="s">
        <v>41191</v>
      </c>
      <c r="C164" s="54">
        <v>3</v>
      </c>
      <c r="D164" s="64">
        <f t="shared" si="2"/>
        <v>75</v>
      </c>
    </row>
    <row r="165" s="67" customFormat="1" ht="14.25" customHeight="1" spans="1:4">
      <c r="A165" s="42" t="s">
        <v>41200</v>
      </c>
      <c r="B165" s="42" t="s">
        <v>41191</v>
      </c>
      <c r="C165" s="54">
        <v>9.6</v>
      </c>
      <c r="D165" s="64">
        <f t="shared" si="2"/>
        <v>240</v>
      </c>
    </row>
    <row r="166" s="67" customFormat="1" ht="14.25" customHeight="1" spans="1:4">
      <c r="A166" s="42" t="s">
        <v>23947</v>
      </c>
      <c r="B166" s="42" t="s">
        <v>41191</v>
      </c>
      <c r="C166" s="54">
        <v>8.9</v>
      </c>
      <c r="D166" s="64">
        <f t="shared" si="2"/>
        <v>222.5</v>
      </c>
    </row>
    <row r="167" s="67" customFormat="1" ht="14.25" customHeight="1" spans="1:4">
      <c r="A167" s="42" t="s">
        <v>8474</v>
      </c>
      <c r="B167" s="42" t="s">
        <v>41191</v>
      </c>
      <c r="C167" s="54">
        <v>6.4</v>
      </c>
      <c r="D167" s="64">
        <f t="shared" si="2"/>
        <v>160</v>
      </c>
    </row>
    <row r="168" s="67" customFormat="1" ht="14.25" customHeight="1" spans="1:4">
      <c r="A168" s="42" t="s">
        <v>41201</v>
      </c>
      <c r="B168" s="42" t="s">
        <v>41191</v>
      </c>
      <c r="C168" s="54">
        <v>8.7</v>
      </c>
      <c r="D168" s="64">
        <f t="shared" si="2"/>
        <v>217.5</v>
      </c>
    </row>
    <row r="169" s="67" customFormat="1" ht="14.25" customHeight="1" spans="1:4">
      <c r="A169" s="42" t="s">
        <v>41202</v>
      </c>
      <c r="B169" s="42" t="s">
        <v>41191</v>
      </c>
      <c r="C169" s="54">
        <v>5.1</v>
      </c>
      <c r="D169" s="64">
        <f t="shared" si="2"/>
        <v>127.5</v>
      </c>
    </row>
    <row r="170" s="67" customFormat="1" ht="14.25" customHeight="1" spans="1:4">
      <c r="A170" s="42" t="s">
        <v>41203</v>
      </c>
      <c r="B170" s="42" t="s">
        <v>41191</v>
      </c>
      <c r="C170" s="54">
        <v>9.5</v>
      </c>
      <c r="D170" s="64">
        <f t="shared" si="2"/>
        <v>237.5</v>
      </c>
    </row>
    <row r="171" s="67" customFormat="1" ht="14.25" customHeight="1" spans="1:4">
      <c r="A171" s="42" t="s">
        <v>41204</v>
      </c>
      <c r="B171" s="42" t="s">
        <v>41191</v>
      </c>
      <c r="C171" s="54">
        <v>2.5</v>
      </c>
      <c r="D171" s="64">
        <f t="shared" si="2"/>
        <v>62.5</v>
      </c>
    </row>
    <row r="172" s="67" customFormat="1" ht="14.25" customHeight="1" spans="1:4">
      <c r="A172" s="42" t="s">
        <v>41205</v>
      </c>
      <c r="B172" s="42" t="s">
        <v>41191</v>
      </c>
      <c r="C172" s="54">
        <v>6.5</v>
      </c>
      <c r="D172" s="64">
        <f t="shared" si="2"/>
        <v>162.5</v>
      </c>
    </row>
    <row r="173" s="67" customFormat="1" ht="14.25" customHeight="1" spans="1:4">
      <c r="A173" s="42" t="s">
        <v>41206</v>
      </c>
      <c r="B173" s="42" t="s">
        <v>41191</v>
      </c>
      <c r="C173" s="54">
        <v>4.8</v>
      </c>
      <c r="D173" s="64">
        <f t="shared" si="2"/>
        <v>120</v>
      </c>
    </row>
    <row r="174" s="67" customFormat="1" ht="14.25" customHeight="1" spans="1:4">
      <c r="A174" s="42" t="s">
        <v>13057</v>
      </c>
      <c r="B174" s="42" t="s">
        <v>41191</v>
      </c>
      <c r="C174" s="54">
        <v>3.7</v>
      </c>
      <c r="D174" s="64">
        <f t="shared" si="2"/>
        <v>92.5</v>
      </c>
    </row>
    <row r="175" s="67" customFormat="1" ht="14.25" customHeight="1" spans="1:4">
      <c r="A175" s="42" t="s">
        <v>26037</v>
      </c>
      <c r="B175" s="42" t="s">
        <v>41191</v>
      </c>
      <c r="C175" s="54">
        <v>7.3</v>
      </c>
      <c r="D175" s="64">
        <f t="shared" si="2"/>
        <v>182.5</v>
      </c>
    </row>
    <row r="176" s="67" customFormat="1" ht="14.25" customHeight="1" spans="1:4">
      <c r="A176" s="42" t="s">
        <v>26132</v>
      </c>
      <c r="B176" s="42" t="s">
        <v>41191</v>
      </c>
      <c r="C176" s="54">
        <v>4</v>
      </c>
      <c r="D176" s="64">
        <f t="shared" si="2"/>
        <v>100</v>
      </c>
    </row>
    <row r="177" s="67" customFormat="1" ht="14.25" customHeight="1" spans="1:4">
      <c r="A177" s="42" t="s">
        <v>31677</v>
      </c>
      <c r="B177" s="42" t="s">
        <v>41191</v>
      </c>
      <c r="C177" s="54">
        <v>5.5</v>
      </c>
      <c r="D177" s="64">
        <f t="shared" si="2"/>
        <v>137.5</v>
      </c>
    </row>
    <row r="178" s="67" customFormat="1" ht="14.25" customHeight="1" spans="1:4">
      <c r="A178" s="42" t="s">
        <v>41207</v>
      </c>
      <c r="B178" s="42" t="s">
        <v>41191</v>
      </c>
      <c r="C178" s="54">
        <v>5.5</v>
      </c>
      <c r="D178" s="64">
        <f t="shared" si="2"/>
        <v>137.5</v>
      </c>
    </row>
    <row r="179" s="67" customFormat="1" ht="14.25" customHeight="1" spans="1:4">
      <c r="A179" s="42" t="s">
        <v>41208</v>
      </c>
      <c r="B179" s="42" t="s">
        <v>41191</v>
      </c>
      <c r="C179" s="54">
        <v>415</v>
      </c>
      <c r="D179" s="64">
        <f t="shared" si="2"/>
        <v>10375</v>
      </c>
    </row>
    <row r="180" s="67" customFormat="1" ht="14.25" customHeight="1" spans="1:4">
      <c r="A180" s="42" t="s">
        <v>41209</v>
      </c>
      <c r="B180" s="42" t="s">
        <v>41191</v>
      </c>
      <c r="C180" s="54">
        <v>7.6</v>
      </c>
      <c r="D180" s="64">
        <f t="shared" si="2"/>
        <v>190</v>
      </c>
    </row>
    <row r="181" s="67" customFormat="1" ht="14.25" customHeight="1" spans="1:4">
      <c r="A181" s="42" t="s">
        <v>41210</v>
      </c>
      <c r="B181" s="42" t="s">
        <v>41211</v>
      </c>
      <c r="C181" s="54">
        <v>83.4</v>
      </c>
      <c r="D181" s="64">
        <f t="shared" si="2"/>
        <v>2085</v>
      </c>
    </row>
    <row r="182" s="67" customFormat="1" ht="14.25" customHeight="1" spans="1:4">
      <c r="A182" s="42" t="s">
        <v>41212</v>
      </c>
      <c r="B182" s="42" t="s">
        <v>41211</v>
      </c>
      <c r="C182" s="54">
        <v>15</v>
      </c>
      <c r="D182" s="64">
        <f t="shared" si="2"/>
        <v>375</v>
      </c>
    </row>
    <row r="183" s="67" customFormat="1" ht="14.25" customHeight="1" spans="1:4">
      <c r="A183" s="42" t="s">
        <v>41213</v>
      </c>
      <c r="B183" s="42" t="s">
        <v>41211</v>
      </c>
      <c r="C183" s="54">
        <v>5</v>
      </c>
      <c r="D183" s="64">
        <f t="shared" si="2"/>
        <v>125</v>
      </c>
    </row>
    <row r="184" s="67" customFormat="1" ht="14.25" customHeight="1" spans="1:4">
      <c r="A184" s="42" t="s">
        <v>41214</v>
      </c>
      <c r="B184" s="42" t="s">
        <v>41211</v>
      </c>
      <c r="C184" s="54">
        <v>4</v>
      </c>
      <c r="D184" s="64">
        <f t="shared" si="2"/>
        <v>100</v>
      </c>
    </row>
    <row r="185" s="67" customFormat="1" ht="14.25" customHeight="1" spans="1:4">
      <c r="A185" s="42" t="s">
        <v>41215</v>
      </c>
      <c r="B185" s="42" t="s">
        <v>41211</v>
      </c>
      <c r="C185" s="54">
        <v>7</v>
      </c>
      <c r="D185" s="64">
        <f t="shared" si="2"/>
        <v>175</v>
      </c>
    </row>
    <row r="186" s="67" customFormat="1" ht="14.25" customHeight="1" spans="1:4">
      <c r="A186" s="42" t="s">
        <v>41216</v>
      </c>
      <c r="B186" s="42" t="s">
        <v>41211</v>
      </c>
      <c r="C186" s="54">
        <v>10</v>
      </c>
      <c r="D186" s="64">
        <f t="shared" si="2"/>
        <v>250</v>
      </c>
    </row>
    <row r="187" s="67" customFormat="1" ht="14.25" customHeight="1" spans="1:4">
      <c r="A187" s="42" t="s">
        <v>1643</v>
      </c>
      <c r="B187" s="42" t="s">
        <v>41211</v>
      </c>
      <c r="C187" s="54">
        <v>318</v>
      </c>
      <c r="D187" s="64">
        <f t="shared" si="2"/>
        <v>7950</v>
      </c>
    </row>
    <row r="188" s="67" customFormat="1" ht="14.25" customHeight="1" spans="1:4">
      <c r="A188" s="42" t="s">
        <v>6620</v>
      </c>
      <c r="B188" s="42" t="s">
        <v>41211</v>
      </c>
      <c r="C188" s="54">
        <v>5.8</v>
      </c>
      <c r="D188" s="64">
        <f t="shared" si="2"/>
        <v>145</v>
      </c>
    </row>
    <row r="189" s="67" customFormat="1" ht="14.25" customHeight="1" spans="1:4">
      <c r="A189" s="42" t="s">
        <v>40149</v>
      </c>
      <c r="B189" s="42" t="s">
        <v>41217</v>
      </c>
      <c r="C189" s="54">
        <v>20</v>
      </c>
      <c r="D189" s="64">
        <f t="shared" si="2"/>
        <v>500</v>
      </c>
    </row>
    <row r="190" s="67" customFormat="1" ht="14.25" customHeight="1" spans="1:4">
      <c r="A190" s="42" t="s">
        <v>41218</v>
      </c>
      <c r="B190" s="42" t="s">
        <v>41217</v>
      </c>
      <c r="C190" s="54">
        <v>248</v>
      </c>
      <c r="D190" s="64">
        <f t="shared" si="2"/>
        <v>6200</v>
      </c>
    </row>
    <row r="191" s="67" customFormat="1" ht="14.25" customHeight="1" spans="1:4">
      <c r="A191" s="42" t="s">
        <v>18570</v>
      </c>
      <c r="B191" s="42" t="s">
        <v>41217</v>
      </c>
      <c r="C191" s="54">
        <v>14</v>
      </c>
      <c r="D191" s="64">
        <f t="shared" si="2"/>
        <v>350</v>
      </c>
    </row>
    <row r="192" s="67" customFormat="1" ht="14.25" customHeight="1" spans="1:4">
      <c r="A192" s="42" t="s">
        <v>20113</v>
      </c>
      <c r="B192" s="42" t="s">
        <v>41217</v>
      </c>
      <c r="C192" s="54">
        <v>6.3</v>
      </c>
      <c r="D192" s="64">
        <f t="shared" si="2"/>
        <v>157.5</v>
      </c>
    </row>
    <row r="193" s="67" customFormat="1" ht="14.25" customHeight="1" spans="1:4">
      <c r="A193" s="42" t="s">
        <v>29965</v>
      </c>
      <c r="B193" s="42" t="s">
        <v>41217</v>
      </c>
      <c r="C193" s="54">
        <v>7.8</v>
      </c>
      <c r="D193" s="64">
        <f t="shared" si="2"/>
        <v>195</v>
      </c>
    </row>
    <row r="194" s="67" customFormat="1" ht="14.25" customHeight="1" spans="1:4">
      <c r="A194" s="42" t="s">
        <v>41219</v>
      </c>
      <c r="B194" s="42" t="s">
        <v>41217</v>
      </c>
      <c r="C194" s="54">
        <v>5.6</v>
      </c>
      <c r="D194" s="64">
        <f t="shared" si="2"/>
        <v>140</v>
      </c>
    </row>
    <row r="195" s="67" customFormat="1" ht="14.25" customHeight="1" spans="1:4">
      <c r="A195" s="42" t="s">
        <v>41220</v>
      </c>
      <c r="B195" s="42" t="s">
        <v>41217</v>
      </c>
      <c r="C195" s="54">
        <v>4.1</v>
      </c>
      <c r="D195" s="64">
        <f t="shared" si="2"/>
        <v>102.5</v>
      </c>
    </row>
    <row r="196" s="67" customFormat="1" ht="14.25" customHeight="1" spans="1:4">
      <c r="A196" s="42" t="s">
        <v>41221</v>
      </c>
      <c r="B196" s="42" t="s">
        <v>41217</v>
      </c>
      <c r="C196" s="54">
        <v>1.5</v>
      </c>
      <c r="D196" s="64">
        <f t="shared" si="2"/>
        <v>37.5</v>
      </c>
    </row>
    <row r="197" s="67" customFormat="1" ht="14.25" customHeight="1" spans="1:4">
      <c r="A197" s="42" t="s">
        <v>41222</v>
      </c>
      <c r="B197" s="42" t="s">
        <v>41217</v>
      </c>
      <c r="C197" s="54">
        <v>2.3</v>
      </c>
      <c r="D197" s="64">
        <f t="shared" si="2"/>
        <v>57.5</v>
      </c>
    </row>
    <row r="198" s="67" customFormat="1" ht="14.25" customHeight="1" spans="1:4">
      <c r="A198" s="42" t="s">
        <v>41223</v>
      </c>
      <c r="B198" s="42" t="s">
        <v>41217</v>
      </c>
      <c r="C198" s="54">
        <v>6.1</v>
      </c>
      <c r="D198" s="64">
        <f t="shared" si="2"/>
        <v>152.5</v>
      </c>
    </row>
    <row r="199" s="67" customFormat="1" ht="14.25" customHeight="1" spans="1:4">
      <c r="A199" s="42" t="s">
        <v>8254</v>
      </c>
      <c r="B199" s="42" t="s">
        <v>41217</v>
      </c>
      <c r="C199" s="54">
        <v>8.6</v>
      </c>
      <c r="D199" s="64">
        <f t="shared" ref="D199:D262" si="3">C199*25</f>
        <v>215</v>
      </c>
    </row>
    <row r="200" s="67" customFormat="1" ht="14.25" customHeight="1" spans="1:4">
      <c r="A200" s="42" t="s">
        <v>41224</v>
      </c>
      <c r="B200" s="42" t="s">
        <v>41217</v>
      </c>
      <c r="C200" s="54">
        <v>4.1</v>
      </c>
      <c r="D200" s="64">
        <f t="shared" si="3"/>
        <v>102.5</v>
      </c>
    </row>
    <row r="201" s="67" customFormat="1" ht="14.25" customHeight="1" spans="1:4">
      <c r="A201" s="42" t="s">
        <v>12868</v>
      </c>
      <c r="B201" s="42" t="s">
        <v>41217</v>
      </c>
      <c r="C201" s="54">
        <v>1.2</v>
      </c>
      <c r="D201" s="64">
        <f t="shared" si="3"/>
        <v>30</v>
      </c>
    </row>
    <row r="202" s="67" customFormat="1" ht="14.25" customHeight="1" spans="1:4">
      <c r="A202" s="42" t="s">
        <v>4308</v>
      </c>
      <c r="B202" s="42" t="s">
        <v>41217</v>
      </c>
      <c r="C202" s="54">
        <v>7.3</v>
      </c>
      <c r="D202" s="64">
        <f t="shared" si="3"/>
        <v>182.5</v>
      </c>
    </row>
    <row r="203" s="67" customFormat="1" ht="14.25" customHeight="1" spans="1:4">
      <c r="A203" s="42" t="s">
        <v>36081</v>
      </c>
      <c r="B203" s="42" t="s">
        <v>41217</v>
      </c>
      <c r="C203" s="54">
        <v>7.5</v>
      </c>
      <c r="D203" s="64">
        <f t="shared" si="3"/>
        <v>187.5</v>
      </c>
    </row>
    <row r="204" s="67" customFormat="1" ht="14.25" customHeight="1" spans="1:4">
      <c r="A204" s="42" t="s">
        <v>39253</v>
      </c>
      <c r="B204" s="42" t="s">
        <v>41217</v>
      </c>
      <c r="C204" s="54">
        <v>9.1</v>
      </c>
      <c r="D204" s="64">
        <f t="shared" si="3"/>
        <v>227.5</v>
      </c>
    </row>
    <row r="205" s="67" customFormat="1" ht="14.25" customHeight="1" spans="1:4">
      <c r="A205" s="42" t="s">
        <v>41225</v>
      </c>
      <c r="B205" s="42" t="s">
        <v>41217</v>
      </c>
      <c r="C205" s="54">
        <v>8</v>
      </c>
      <c r="D205" s="64">
        <f t="shared" si="3"/>
        <v>200</v>
      </c>
    </row>
    <row r="206" s="67" customFormat="1" ht="14.25" customHeight="1" spans="1:4">
      <c r="A206" s="42" t="s">
        <v>41226</v>
      </c>
      <c r="B206" s="42" t="s">
        <v>41217</v>
      </c>
      <c r="C206" s="54">
        <v>11.3</v>
      </c>
      <c r="D206" s="64">
        <f t="shared" si="3"/>
        <v>282.5</v>
      </c>
    </row>
    <row r="207" s="67" customFormat="1" ht="14.25" customHeight="1" spans="1:4">
      <c r="A207" s="42" t="s">
        <v>41227</v>
      </c>
      <c r="B207" s="42" t="s">
        <v>41217</v>
      </c>
      <c r="C207" s="54">
        <v>112.5</v>
      </c>
      <c r="D207" s="64">
        <f t="shared" si="3"/>
        <v>2812.5</v>
      </c>
    </row>
    <row r="208" s="67" customFormat="1" ht="14.25" customHeight="1" spans="1:4">
      <c r="A208" s="42" t="s">
        <v>12623</v>
      </c>
      <c r="B208" s="42" t="s">
        <v>41228</v>
      </c>
      <c r="C208" s="54">
        <v>2</v>
      </c>
      <c r="D208" s="64">
        <f t="shared" si="3"/>
        <v>50</v>
      </c>
    </row>
    <row r="209" s="67" customFormat="1" ht="14.25" customHeight="1" spans="1:4">
      <c r="A209" s="42" t="s">
        <v>41229</v>
      </c>
      <c r="B209" s="42" t="s">
        <v>41228</v>
      </c>
      <c r="C209" s="54">
        <v>2.6</v>
      </c>
      <c r="D209" s="64">
        <f t="shared" si="3"/>
        <v>65</v>
      </c>
    </row>
    <row r="210" s="67" customFormat="1" ht="14.25" customHeight="1" spans="1:4">
      <c r="A210" s="42" t="s">
        <v>6808</v>
      </c>
      <c r="B210" s="42" t="s">
        <v>41228</v>
      </c>
      <c r="C210" s="54">
        <v>1.8</v>
      </c>
      <c r="D210" s="64">
        <f t="shared" si="3"/>
        <v>45</v>
      </c>
    </row>
    <row r="211" s="67" customFormat="1" ht="14.25" customHeight="1" spans="1:4">
      <c r="A211" s="42" t="s">
        <v>13618</v>
      </c>
      <c r="B211" s="42" t="s">
        <v>41228</v>
      </c>
      <c r="C211" s="54">
        <v>4.8</v>
      </c>
      <c r="D211" s="64">
        <f t="shared" si="3"/>
        <v>120</v>
      </c>
    </row>
    <row r="212" s="67" customFormat="1" ht="14.25" customHeight="1" spans="1:4">
      <c r="A212" s="42" t="s">
        <v>12308</v>
      </c>
      <c r="B212" s="42" t="s">
        <v>41228</v>
      </c>
      <c r="C212" s="54">
        <v>1.5</v>
      </c>
      <c r="D212" s="64">
        <f t="shared" si="3"/>
        <v>37.5</v>
      </c>
    </row>
    <row r="213" s="67" customFormat="1" ht="14.25" customHeight="1" spans="1:4">
      <c r="A213" s="42" t="s">
        <v>41230</v>
      </c>
      <c r="B213" s="42" t="s">
        <v>41228</v>
      </c>
      <c r="C213" s="54">
        <v>12</v>
      </c>
      <c r="D213" s="64">
        <f t="shared" si="3"/>
        <v>300</v>
      </c>
    </row>
    <row r="214" s="67" customFormat="1" ht="14.25" customHeight="1" spans="1:4">
      <c r="A214" s="42" t="s">
        <v>2748</v>
      </c>
      <c r="B214" s="42" t="s">
        <v>41228</v>
      </c>
      <c r="C214" s="54">
        <v>1.6</v>
      </c>
      <c r="D214" s="64">
        <f t="shared" si="3"/>
        <v>40</v>
      </c>
    </row>
    <row r="215" s="67" customFormat="1" ht="14.25" customHeight="1" spans="1:4">
      <c r="A215" s="42" t="s">
        <v>41231</v>
      </c>
      <c r="B215" s="42" t="s">
        <v>41228</v>
      </c>
      <c r="C215" s="54">
        <v>3.5</v>
      </c>
      <c r="D215" s="64">
        <f t="shared" si="3"/>
        <v>87.5</v>
      </c>
    </row>
    <row r="216" s="67" customFormat="1" ht="14.25" customHeight="1" spans="1:4">
      <c r="A216" s="42" t="s">
        <v>41232</v>
      </c>
      <c r="B216" s="42" t="s">
        <v>41228</v>
      </c>
      <c r="C216" s="54">
        <v>1.5</v>
      </c>
      <c r="D216" s="64">
        <f t="shared" si="3"/>
        <v>37.5</v>
      </c>
    </row>
    <row r="217" s="67" customFormat="1" ht="14.25" customHeight="1" spans="1:4">
      <c r="A217" s="42" t="s">
        <v>41233</v>
      </c>
      <c r="B217" s="42" t="s">
        <v>41228</v>
      </c>
      <c r="C217" s="54">
        <v>2.3</v>
      </c>
      <c r="D217" s="64">
        <f t="shared" si="3"/>
        <v>57.5</v>
      </c>
    </row>
    <row r="218" s="67" customFormat="1" ht="14.25" customHeight="1" spans="1:4">
      <c r="A218" s="29" t="s">
        <v>41234</v>
      </c>
      <c r="B218" s="42" t="s">
        <v>41228</v>
      </c>
      <c r="C218" s="54">
        <v>1.4</v>
      </c>
      <c r="D218" s="64">
        <f t="shared" si="3"/>
        <v>35</v>
      </c>
    </row>
    <row r="219" s="67" customFormat="1" ht="14.25" customHeight="1" spans="1:4">
      <c r="A219" s="42" t="s">
        <v>41235</v>
      </c>
      <c r="B219" s="42" t="s">
        <v>41228</v>
      </c>
      <c r="C219" s="54">
        <v>2.1</v>
      </c>
      <c r="D219" s="64">
        <f t="shared" si="3"/>
        <v>52.5</v>
      </c>
    </row>
    <row r="220" s="67" customFormat="1" ht="14.25" customHeight="1" spans="1:4">
      <c r="A220" s="42" t="s">
        <v>41236</v>
      </c>
      <c r="B220" s="42" t="s">
        <v>41228</v>
      </c>
      <c r="C220" s="54">
        <v>1.9</v>
      </c>
      <c r="D220" s="64">
        <f t="shared" si="3"/>
        <v>47.5</v>
      </c>
    </row>
    <row r="221" s="67" customFormat="1" ht="14.25" customHeight="1" spans="1:4">
      <c r="A221" s="42" t="s">
        <v>8252</v>
      </c>
      <c r="B221" s="42" t="s">
        <v>41228</v>
      </c>
      <c r="C221" s="54">
        <v>4.5</v>
      </c>
      <c r="D221" s="64">
        <f t="shared" si="3"/>
        <v>112.5</v>
      </c>
    </row>
    <row r="222" s="67" customFormat="1" ht="14.25" customHeight="1" spans="1:4">
      <c r="A222" s="42" t="s">
        <v>13643</v>
      </c>
      <c r="B222" s="42" t="s">
        <v>41228</v>
      </c>
      <c r="C222" s="54">
        <v>1.7</v>
      </c>
      <c r="D222" s="64">
        <f t="shared" si="3"/>
        <v>42.5</v>
      </c>
    </row>
    <row r="223" s="67" customFormat="1" ht="14.25" customHeight="1" spans="1:4">
      <c r="A223" s="42" t="s">
        <v>23600</v>
      </c>
      <c r="B223" s="42" t="s">
        <v>41228</v>
      </c>
      <c r="C223" s="54">
        <v>3.8</v>
      </c>
      <c r="D223" s="64">
        <f t="shared" si="3"/>
        <v>95</v>
      </c>
    </row>
    <row r="224" s="67" customFormat="1" ht="14.25" customHeight="1" spans="1:4">
      <c r="A224" s="42" t="s">
        <v>41237</v>
      </c>
      <c r="B224" s="42" t="s">
        <v>41228</v>
      </c>
      <c r="C224" s="54">
        <v>332</v>
      </c>
      <c r="D224" s="64">
        <f t="shared" si="3"/>
        <v>8300</v>
      </c>
    </row>
    <row r="225" s="67" customFormat="1" ht="14.25" customHeight="1" spans="1:4">
      <c r="A225" s="80" t="s">
        <v>41238</v>
      </c>
      <c r="B225" s="42" t="s">
        <v>41239</v>
      </c>
      <c r="C225" s="54">
        <v>1</v>
      </c>
      <c r="D225" s="64">
        <f t="shared" si="3"/>
        <v>25</v>
      </c>
    </row>
    <row r="226" s="67" customFormat="1" ht="14.25" customHeight="1" spans="1:4">
      <c r="A226" s="80" t="s">
        <v>41240</v>
      </c>
      <c r="B226" s="42" t="s">
        <v>41239</v>
      </c>
      <c r="C226" s="54">
        <v>3</v>
      </c>
      <c r="D226" s="64">
        <f t="shared" si="3"/>
        <v>75</v>
      </c>
    </row>
    <row r="227" s="67" customFormat="1" ht="14.25" customHeight="1" spans="1:4">
      <c r="A227" s="42" t="s">
        <v>41241</v>
      </c>
      <c r="B227" s="42" t="s">
        <v>41239</v>
      </c>
      <c r="C227" s="54">
        <v>5</v>
      </c>
      <c r="D227" s="64">
        <f t="shared" si="3"/>
        <v>125</v>
      </c>
    </row>
    <row r="228" s="67" customFormat="1" ht="14.25" customHeight="1" spans="1:4">
      <c r="A228" s="80" t="s">
        <v>41242</v>
      </c>
      <c r="B228" s="42" t="s">
        <v>41239</v>
      </c>
      <c r="C228" s="54">
        <v>2</v>
      </c>
      <c r="D228" s="64">
        <f t="shared" si="3"/>
        <v>50</v>
      </c>
    </row>
    <row r="229" s="67" customFormat="1" ht="14.25" customHeight="1" spans="1:4">
      <c r="A229" s="80" t="s">
        <v>41243</v>
      </c>
      <c r="B229" s="42" t="s">
        <v>41239</v>
      </c>
      <c r="C229" s="54">
        <v>4</v>
      </c>
      <c r="D229" s="64">
        <f t="shared" si="3"/>
        <v>100</v>
      </c>
    </row>
    <row r="230" s="67" customFormat="1" ht="14.25" customHeight="1" spans="1:4">
      <c r="A230" s="42" t="s">
        <v>41244</v>
      </c>
      <c r="B230" s="42" t="s">
        <v>41239</v>
      </c>
      <c r="C230" s="54">
        <v>6</v>
      </c>
      <c r="D230" s="64">
        <f t="shared" si="3"/>
        <v>150</v>
      </c>
    </row>
    <row r="231" s="67" customFormat="1" ht="14.25" customHeight="1" spans="1:4">
      <c r="A231" s="42" t="s">
        <v>41245</v>
      </c>
      <c r="B231" s="42" t="s">
        <v>41239</v>
      </c>
      <c r="C231" s="54">
        <v>3</v>
      </c>
      <c r="D231" s="64">
        <f t="shared" si="3"/>
        <v>75</v>
      </c>
    </row>
    <row r="232" s="67" customFormat="1" ht="14.25" customHeight="1" spans="1:4">
      <c r="A232" s="80" t="s">
        <v>38616</v>
      </c>
      <c r="B232" s="153" t="s">
        <v>41246</v>
      </c>
      <c r="C232" s="54">
        <v>7.5</v>
      </c>
      <c r="D232" s="64">
        <f t="shared" si="3"/>
        <v>187.5</v>
      </c>
    </row>
    <row r="233" s="67" customFormat="1" ht="14.25" customHeight="1" spans="1:4">
      <c r="A233" s="80" t="s">
        <v>41247</v>
      </c>
      <c r="B233" s="153" t="s">
        <v>41246</v>
      </c>
      <c r="C233" s="54">
        <v>7.5</v>
      </c>
      <c r="D233" s="64">
        <f t="shared" si="3"/>
        <v>187.5</v>
      </c>
    </row>
    <row r="234" s="67" customFormat="1" ht="14.25" customHeight="1" spans="1:4">
      <c r="A234" s="80" t="s">
        <v>41248</v>
      </c>
      <c r="B234" s="153" t="s">
        <v>41246</v>
      </c>
      <c r="C234" s="54">
        <v>7.5</v>
      </c>
      <c r="D234" s="64">
        <f t="shared" si="3"/>
        <v>187.5</v>
      </c>
    </row>
    <row r="235" s="67" customFormat="1" ht="14.25" customHeight="1" spans="1:4">
      <c r="A235" s="80" t="s">
        <v>41249</v>
      </c>
      <c r="B235" s="153" t="s">
        <v>41246</v>
      </c>
      <c r="C235" s="54">
        <v>3.6</v>
      </c>
      <c r="D235" s="64">
        <f t="shared" si="3"/>
        <v>90</v>
      </c>
    </row>
    <row r="236" s="67" customFormat="1" ht="14.25" customHeight="1" spans="1:4">
      <c r="A236" s="80" t="s">
        <v>41250</v>
      </c>
      <c r="B236" s="153" t="s">
        <v>41246</v>
      </c>
      <c r="C236" s="54">
        <v>213</v>
      </c>
      <c r="D236" s="64">
        <f t="shared" si="3"/>
        <v>5325</v>
      </c>
    </row>
    <row r="237" s="67" customFormat="1" ht="14.25" customHeight="1" spans="1:4">
      <c r="A237" s="80" t="s">
        <v>41251</v>
      </c>
      <c r="B237" s="153" t="s">
        <v>41246</v>
      </c>
      <c r="C237" s="54">
        <v>127</v>
      </c>
      <c r="D237" s="64">
        <f t="shared" si="3"/>
        <v>3175</v>
      </c>
    </row>
    <row r="238" s="67" customFormat="1" ht="14.25" customHeight="1" spans="1:4">
      <c r="A238" s="80" t="s">
        <v>41252</v>
      </c>
      <c r="B238" s="153" t="s">
        <v>41246</v>
      </c>
      <c r="C238" s="54">
        <v>52</v>
      </c>
      <c r="D238" s="64">
        <f t="shared" si="3"/>
        <v>1300</v>
      </c>
    </row>
    <row r="239" s="67" customFormat="1" ht="14.25" customHeight="1" spans="1:4">
      <c r="A239" s="80" t="s">
        <v>41253</v>
      </c>
      <c r="B239" s="153" t="s">
        <v>41254</v>
      </c>
      <c r="C239" s="54">
        <v>8</v>
      </c>
      <c r="D239" s="64">
        <f t="shared" si="3"/>
        <v>200</v>
      </c>
    </row>
    <row r="240" s="67" customFormat="1" ht="14.25" customHeight="1" spans="1:4">
      <c r="A240" s="80" t="s">
        <v>41255</v>
      </c>
      <c r="B240" s="153" t="s">
        <v>41254</v>
      </c>
      <c r="C240" s="54">
        <v>4</v>
      </c>
      <c r="D240" s="64">
        <f t="shared" si="3"/>
        <v>100</v>
      </c>
    </row>
    <row r="241" s="67" customFormat="1" ht="14.25" customHeight="1" spans="1:4">
      <c r="A241" s="80" t="s">
        <v>41256</v>
      </c>
      <c r="B241" s="153" t="s">
        <v>41254</v>
      </c>
      <c r="C241" s="54">
        <v>3</v>
      </c>
      <c r="D241" s="64">
        <f t="shared" si="3"/>
        <v>75</v>
      </c>
    </row>
    <row r="242" s="67" customFormat="1" ht="14.25" customHeight="1" spans="1:4">
      <c r="A242" s="80" t="s">
        <v>41257</v>
      </c>
      <c r="B242" s="153" t="s">
        <v>41254</v>
      </c>
      <c r="C242" s="54">
        <v>6</v>
      </c>
      <c r="D242" s="64">
        <f t="shared" si="3"/>
        <v>150</v>
      </c>
    </row>
    <row r="243" s="67" customFormat="1" ht="14.25" customHeight="1" spans="1:4">
      <c r="A243" s="80" t="s">
        <v>41258</v>
      </c>
      <c r="B243" s="153" t="s">
        <v>41254</v>
      </c>
      <c r="C243" s="54">
        <v>5</v>
      </c>
      <c r="D243" s="64">
        <f t="shared" si="3"/>
        <v>125</v>
      </c>
    </row>
    <row r="244" s="67" customFormat="1" ht="14.25" customHeight="1" spans="1:4">
      <c r="A244" s="80" t="s">
        <v>41259</v>
      </c>
      <c r="B244" s="153" t="s">
        <v>41254</v>
      </c>
      <c r="C244" s="54">
        <v>5</v>
      </c>
      <c r="D244" s="64">
        <f t="shared" si="3"/>
        <v>125</v>
      </c>
    </row>
    <row r="245" s="67" customFormat="1" ht="14.25" customHeight="1" spans="1:4">
      <c r="A245" s="80" t="s">
        <v>6381</v>
      </c>
      <c r="B245" s="153" t="s">
        <v>41254</v>
      </c>
      <c r="C245" s="54">
        <v>7</v>
      </c>
      <c r="D245" s="64">
        <f t="shared" si="3"/>
        <v>175</v>
      </c>
    </row>
    <row r="246" s="67" customFormat="1" ht="14.25" customHeight="1" spans="1:4">
      <c r="A246" s="80" t="s">
        <v>41260</v>
      </c>
      <c r="B246" s="153" t="s">
        <v>41254</v>
      </c>
      <c r="C246" s="54">
        <v>6</v>
      </c>
      <c r="D246" s="64">
        <f t="shared" si="3"/>
        <v>150</v>
      </c>
    </row>
    <row r="247" s="67" customFormat="1" ht="14.25" customHeight="1" spans="1:4">
      <c r="A247" s="80" t="s">
        <v>41261</v>
      </c>
      <c r="B247" s="153" t="s">
        <v>41254</v>
      </c>
      <c r="C247" s="54">
        <v>3.5</v>
      </c>
      <c r="D247" s="64">
        <f t="shared" si="3"/>
        <v>87.5</v>
      </c>
    </row>
    <row r="248" s="67" customFormat="1" ht="14.25" customHeight="1" spans="1:4">
      <c r="A248" s="80" t="s">
        <v>38206</v>
      </c>
      <c r="B248" s="153" t="s">
        <v>41254</v>
      </c>
      <c r="C248" s="54">
        <v>3</v>
      </c>
      <c r="D248" s="64">
        <f t="shared" si="3"/>
        <v>75</v>
      </c>
    </row>
    <row r="249" s="67" customFormat="1" ht="14.25" customHeight="1" spans="1:4">
      <c r="A249" s="80" t="s">
        <v>41262</v>
      </c>
      <c r="B249" s="153" t="s">
        <v>41254</v>
      </c>
      <c r="C249" s="54">
        <v>4</v>
      </c>
      <c r="D249" s="64">
        <f t="shared" si="3"/>
        <v>100</v>
      </c>
    </row>
    <row r="250" s="67" customFormat="1" ht="14.25" customHeight="1" spans="1:4">
      <c r="A250" s="80" t="s">
        <v>41263</v>
      </c>
      <c r="B250" s="153" t="s">
        <v>41254</v>
      </c>
      <c r="C250" s="54">
        <v>4</v>
      </c>
      <c r="D250" s="64">
        <f t="shared" si="3"/>
        <v>100</v>
      </c>
    </row>
    <row r="251" s="67" customFormat="1" ht="14.25" customHeight="1" spans="1:4">
      <c r="A251" s="80" t="s">
        <v>41264</v>
      </c>
      <c r="B251" s="153" t="s">
        <v>41254</v>
      </c>
      <c r="C251" s="54">
        <v>1</v>
      </c>
      <c r="D251" s="64">
        <f t="shared" si="3"/>
        <v>25</v>
      </c>
    </row>
    <row r="252" s="67" customFormat="1" ht="14.25" customHeight="1" spans="1:4">
      <c r="A252" s="80" t="s">
        <v>41265</v>
      </c>
      <c r="B252" s="153" t="s">
        <v>41254</v>
      </c>
      <c r="C252" s="54">
        <v>2</v>
      </c>
      <c r="D252" s="64">
        <f t="shared" si="3"/>
        <v>50</v>
      </c>
    </row>
    <row r="253" s="67" customFormat="1" ht="14.25" customHeight="1" spans="1:4">
      <c r="A253" s="80" t="s">
        <v>41266</v>
      </c>
      <c r="B253" s="153" t="s">
        <v>41254</v>
      </c>
      <c r="C253" s="54">
        <v>4</v>
      </c>
      <c r="D253" s="64">
        <f t="shared" si="3"/>
        <v>100</v>
      </c>
    </row>
    <row r="254" s="67" customFormat="1" ht="14.25" customHeight="1" spans="1:4">
      <c r="A254" s="80" t="s">
        <v>41267</v>
      </c>
      <c r="B254" s="153" t="s">
        <v>41254</v>
      </c>
      <c r="C254" s="54">
        <v>4</v>
      </c>
      <c r="D254" s="64">
        <f t="shared" si="3"/>
        <v>100</v>
      </c>
    </row>
    <row r="255" s="67" customFormat="1" ht="14.25" customHeight="1" spans="1:4">
      <c r="A255" s="80" t="s">
        <v>41268</v>
      </c>
      <c r="B255" s="153" t="s">
        <v>41269</v>
      </c>
      <c r="C255" s="54">
        <v>2</v>
      </c>
      <c r="D255" s="64">
        <f t="shared" si="3"/>
        <v>50</v>
      </c>
    </row>
    <row r="256" s="67" customFormat="1" ht="14.25" customHeight="1" spans="1:4">
      <c r="A256" s="80" t="s">
        <v>41270</v>
      </c>
      <c r="B256" s="153" t="s">
        <v>41269</v>
      </c>
      <c r="C256" s="54">
        <v>1.7</v>
      </c>
      <c r="D256" s="64">
        <f t="shared" si="3"/>
        <v>42.5</v>
      </c>
    </row>
    <row r="257" s="67" customFormat="1" ht="14.25" customHeight="1" spans="1:4">
      <c r="A257" s="80" t="s">
        <v>41271</v>
      </c>
      <c r="B257" s="153" t="s">
        <v>41269</v>
      </c>
      <c r="C257" s="54">
        <v>1</v>
      </c>
      <c r="D257" s="64">
        <f t="shared" si="3"/>
        <v>25</v>
      </c>
    </row>
    <row r="258" s="67" customFormat="1" ht="14.25" customHeight="1" spans="1:4">
      <c r="A258" s="80" t="s">
        <v>41272</v>
      </c>
      <c r="B258" s="153" t="s">
        <v>41269</v>
      </c>
      <c r="C258" s="54">
        <v>4.2</v>
      </c>
      <c r="D258" s="64">
        <f t="shared" si="3"/>
        <v>105</v>
      </c>
    </row>
    <row r="259" s="67" customFormat="1" ht="14.25" customHeight="1" spans="1:4">
      <c r="A259" s="80" t="s">
        <v>12717</v>
      </c>
      <c r="B259" s="153" t="s">
        <v>41269</v>
      </c>
      <c r="C259" s="54">
        <v>6.3</v>
      </c>
      <c r="D259" s="64">
        <f t="shared" si="3"/>
        <v>157.5</v>
      </c>
    </row>
    <row r="260" s="67" customFormat="1" ht="14.25" customHeight="1" spans="1:4">
      <c r="A260" s="80" t="s">
        <v>41273</v>
      </c>
      <c r="B260" s="153" t="s">
        <v>41269</v>
      </c>
      <c r="C260" s="54">
        <v>170</v>
      </c>
      <c r="D260" s="64">
        <f t="shared" si="3"/>
        <v>4250</v>
      </c>
    </row>
    <row r="261" s="67" customFormat="1" ht="14.25" customHeight="1" spans="1:4">
      <c r="A261" s="80" t="s">
        <v>41274</v>
      </c>
      <c r="B261" s="153" t="s">
        <v>41269</v>
      </c>
      <c r="C261" s="54">
        <v>2.3</v>
      </c>
      <c r="D261" s="64">
        <f t="shared" si="3"/>
        <v>57.5</v>
      </c>
    </row>
    <row r="262" s="67" customFormat="1" ht="14.25" customHeight="1" spans="1:4">
      <c r="A262" s="80" t="s">
        <v>41275</v>
      </c>
      <c r="B262" s="153" t="s">
        <v>41269</v>
      </c>
      <c r="C262" s="54">
        <v>3.2</v>
      </c>
      <c r="D262" s="64">
        <f t="shared" si="3"/>
        <v>80</v>
      </c>
    </row>
    <row r="263" s="67" customFormat="1" ht="14.25" customHeight="1" spans="1:4">
      <c r="A263" s="80" t="s">
        <v>41276</v>
      </c>
      <c r="B263" s="153" t="s">
        <v>41269</v>
      </c>
      <c r="C263" s="54">
        <v>2.8</v>
      </c>
      <c r="D263" s="64">
        <f t="shared" ref="D263:D326" si="4">C263*25</f>
        <v>70</v>
      </c>
    </row>
    <row r="264" s="67" customFormat="1" ht="14.25" customHeight="1" spans="1:4">
      <c r="A264" s="80" t="s">
        <v>41277</v>
      </c>
      <c r="B264" s="153" t="s">
        <v>41278</v>
      </c>
      <c r="C264" s="54">
        <v>3</v>
      </c>
      <c r="D264" s="64">
        <f t="shared" si="4"/>
        <v>75</v>
      </c>
    </row>
    <row r="265" s="67" customFormat="1" ht="14.25" customHeight="1" spans="1:4">
      <c r="A265" s="80" t="s">
        <v>41279</v>
      </c>
      <c r="B265" s="153" t="s">
        <v>41278</v>
      </c>
      <c r="C265" s="54">
        <v>3</v>
      </c>
      <c r="D265" s="64">
        <f t="shared" si="4"/>
        <v>75</v>
      </c>
    </row>
    <row r="266" s="67" customFormat="1" ht="14.25" customHeight="1" spans="1:4">
      <c r="A266" s="80" t="s">
        <v>41280</v>
      </c>
      <c r="B266" s="153" t="s">
        <v>41278</v>
      </c>
      <c r="C266" s="54">
        <v>7</v>
      </c>
      <c r="D266" s="64">
        <f t="shared" si="4"/>
        <v>175</v>
      </c>
    </row>
    <row r="267" s="67" customFormat="1" ht="14.25" customHeight="1" spans="1:4">
      <c r="A267" s="80" t="s">
        <v>41281</v>
      </c>
      <c r="B267" s="153" t="s">
        <v>41278</v>
      </c>
      <c r="C267" s="54">
        <v>2</v>
      </c>
      <c r="D267" s="64">
        <f t="shared" si="4"/>
        <v>50</v>
      </c>
    </row>
    <row r="268" s="67" customFormat="1" ht="14.25" customHeight="1" spans="1:4">
      <c r="A268" s="80" t="s">
        <v>41282</v>
      </c>
      <c r="B268" s="153" t="s">
        <v>41278</v>
      </c>
      <c r="C268" s="54">
        <v>3.4</v>
      </c>
      <c r="D268" s="64">
        <f t="shared" si="4"/>
        <v>85</v>
      </c>
    </row>
    <row r="269" s="67" customFormat="1" ht="14.25" customHeight="1" spans="1:4">
      <c r="A269" s="80" t="s">
        <v>41283</v>
      </c>
      <c r="B269" s="153" t="s">
        <v>41278</v>
      </c>
      <c r="C269" s="54">
        <v>1</v>
      </c>
      <c r="D269" s="64">
        <f t="shared" si="4"/>
        <v>25</v>
      </c>
    </row>
    <row r="270" s="67" customFormat="1" ht="14.25" customHeight="1" spans="1:4">
      <c r="A270" s="80" t="s">
        <v>14260</v>
      </c>
      <c r="B270" s="153" t="s">
        <v>41278</v>
      </c>
      <c r="C270" s="54">
        <v>1.2</v>
      </c>
      <c r="D270" s="64">
        <f t="shared" si="4"/>
        <v>30</v>
      </c>
    </row>
    <row r="271" s="67" customFormat="1" ht="14.25" customHeight="1" spans="1:4">
      <c r="A271" s="80" t="s">
        <v>41284</v>
      </c>
      <c r="B271" s="153" t="s">
        <v>41278</v>
      </c>
      <c r="C271" s="54">
        <v>1</v>
      </c>
      <c r="D271" s="64">
        <f t="shared" si="4"/>
        <v>25</v>
      </c>
    </row>
    <row r="272" s="67" customFormat="1" ht="14.25" customHeight="1" spans="1:4">
      <c r="A272" s="80" t="s">
        <v>41285</v>
      </c>
      <c r="B272" s="153" t="s">
        <v>41278</v>
      </c>
      <c r="C272" s="54">
        <v>2</v>
      </c>
      <c r="D272" s="64">
        <f t="shared" si="4"/>
        <v>50</v>
      </c>
    </row>
    <row r="273" s="67" customFormat="1" ht="14.25" customHeight="1" spans="1:4">
      <c r="A273" s="80" t="s">
        <v>41286</v>
      </c>
      <c r="B273" s="153" t="s">
        <v>41278</v>
      </c>
      <c r="C273" s="54">
        <v>1.2</v>
      </c>
      <c r="D273" s="64">
        <f t="shared" si="4"/>
        <v>30</v>
      </c>
    </row>
    <row r="274" s="67" customFormat="1" ht="14.25" customHeight="1" spans="1:4">
      <c r="A274" s="80" t="s">
        <v>41287</v>
      </c>
      <c r="B274" s="153" t="s">
        <v>41278</v>
      </c>
      <c r="C274" s="54">
        <v>2.8</v>
      </c>
      <c r="D274" s="64">
        <f t="shared" si="4"/>
        <v>70</v>
      </c>
    </row>
    <row r="275" s="67" customFormat="1" ht="14.25" customHeight="1" spans="1:4">
      <c r="A275" s="80" t="s">
        <v>41288</v>
      </c>
      <c r="B275" s="153" t="s">
        <v>41278</v>
      </c>
      <c r="C275" s="54">
        <v>3.9</v>
      </c>
      <c r="D275" s="64">
        <f t="shared" si="4"/>
        <v>97.5</v>
      </c>
    </row>
    <row r="276" s="67" customFormat="1" ht="14.25" customHeight="1" spans="1:4">
      <c r="A276" s="80" t="s">
        <v>41289</v>
      </c>
      <c r="B276" s="153" t="s">
        <v>41278</v>
      </c>
      <c r="C276" s="54">
        <v>2</v>
      </c>
      <c r="D276" s="64">
        <f t="shared" si="4"/>
        <v>50</v>
      </c>
    </row>
    <row r="277" s="67" customFormat="1" ht="14.25" customHeight="1" spans="1:4">
      <c r="A277" s="80" t="s">
        <v>41290</v>
      </c>
      <c r="B277" s="153" t="s">
        <v>41278</v>
      </c>
      <c r="C277" s="54">
        <v>4.4</v>
      </c>
      <c r="D277" s="64">
        <f t="shared" si="4"/>
        <v>110</v>
      </c>
    </row>
    <row r="278" s="67" customFormat="1" ht="14.25" customHeight="1" spans="1:4">
      <c r="A278" s="80" t="s">
        <v>41291</v>
      </c>
      <c r="B278" s="153" t="s">
        <v>41278</v>
      </c>
      <c r="C278" s="54">
        <v>2</v>
      </c>
      <c r="D278" s="64">
        <f t="shared" si="4"/>
        <v>50</v>
      </c>
    </row>
    <row r="279" s="67" customFormat="1" ht="14.25" customHeight="1" spans="1:4">
      <c r="A279" s="80" t="s">
        <v>41292</v>
      </c>
      <c r="B279" s="153" t="s">
        <v>41278</v>
      </c>
      <c r="C279" s="54">
        <v>175</v>
      </c>
      <c r="D279" s="64">
        <f t="shared" si="4"/>
        <v>4375</v>
      </c>
    </row>
    <row r="280" s="67" customFormat="1" ht="14.25" customHeight="1" spans="1:4">
      <c r="A280" s="80" t="s">
        <v>29929</v>
      </c>
      <c r="B280" s="153" t="s">
        <v>41278</v>
      </c>
      <c r="C280" s="54">
        <v>14</v>
      </c>
      <c r="D280" s="64">
        <f t="shared" si="4"/>
        <v>350</v>
      </c>
    </row>
    <row r="281" s="67" customFormat="1" ht="14.25" customHeight="1" spans="1:4">
      <c r="A281" s="80" t="s">
        <v>41293</v>
      </c>
      <c r="B281" s="153" t="s">
        <v>41294</v>
      </c>
      <c r="C281" s="54">
        <v>2</v>
      </c>
      <c r="D281" s="64">
        <f t="shared" si="4"/>
        <v>50</v>
      </c>
    </row>
    <row r="282" s="67" customFormat="1" ht="14.25" customHeight="1" spans="1:4">
      <c r="A282" s="80" t="s">
        <v>41295</v>
      </c>
      <c r="B282" s="153" t="s">
        <v>41294</v>
      </c>
      <c r="C282" s="54">
        <v>3.8</v>
      </c>
      <c r="D282" s="64">
        <f t="shared" si="4"/>
        <v>95</v>
      </c>
    </row>
    <row r="283" s="67" customFormat="1" ht="14.25" customHeight="1" spans="1:4">
      <c r="A283" s="80" t="s">
        <v>41296</v>
      </c>
      <c r="B283" s="153" t="s">
        <v>41294</v>
      </c>
      <c r="C283" s="54">
        <v>2</v>
      </c>
      <c r="D283" s="64">
        <f t="shared" si="4"/>
        <v>50</v>
      </c>
    </row>
    <row r="284" s="67" customFormat="1" ht="14.25" customHeight="1" spans="1:4">
      <c r="A284" s="80" t="s">
        <v>41065</v>
      </c>
      <c r="B284" s="153" t="s">
        <v>41294</v>
      </c>
      <c r="C284" s="54">
        <v>80</v>
      </c>
      <c r="D284" s="64">
        <f t="shared" si="4"/>
        <v>2000</v>
      </c>
    </row>
    <row r="285" s="67" customFormat="1" ht="14.25" customHeight="1" spans="1:4">
      <c r="A285" s="80" t="s">
        <v>41297</v>
      </c>
      <c r="B285" s="153" t="s">
        <v>41294</v>
      </c>
      <c r="C285" s="54">
        <v>5.7</v>
      </c>
      <c r="D285" s="64">
        <f t="shared" si="4"/>
        <v>142.5</v>
      </c>
    </row>
    <row r="286" s="67" customFormat="1" ht="14.25" customHeight="1" spans="1:4">
      <c r="A286" s="80" t="s">
        <v>41298</v>
      </c>
      <c r="B286" s="153" t="s">
        <v>41294</v>
      </c>
      <c r="C286" s="54">
        <v>1.3</v>
      </c>
      <c r="D286" s="64">
        <f t="shared" si="4"/>
        <v>32.5</v>
      </c>
    </row>
    <row r="287" s="67" customFormat="1" ht="14.25" customHeight="1" spans="1:4">
      <c r="A287" s="80" t="s">
        <v>41299</v>
      </c>
      <c r="B287" s="153" t="s">
        <v>41294</v>
      </c>
      <c r="C287" s="54">
        <v>1.9</v>
      </c>
      <c r="D287" s="64">
        <f t="shared" si="4"/>
        <v>47.5</v>
      </c>
    </row>
    <row r="288" s="67" customFormat="1" ht="14.25" customHeight="1" spans="1:4">
      <c r="A288" s="80" t="s">
        <v>41300</v>
      </c>
      <c r="B288" s="153" t="s">
        <v>41301</v>
      </c>
      <c r="C288" s="54">
        <v>11</v>
      </c>
      <c r="D288" s="64">
        <f t="shared" si="4"/>
        <v>275</v>
      </c>
    </row>
    <row r="289" s="67" customFormat="1" ht="14.25" customHeight="1" spans="1:4">
      <c r="A289" s="80" t="s">
        <v>41302</v>
      </c>
      <c r="B289" s="153" t="s">
        <v>41301</v>
      </c>
      <c r="C289" s="54">
        <v>2</v>
      </c>
      <c r="D289" s="64">
        <f t="shared" si="4"/>
        <v>50</v>
      </c>
    </row>
    <row r="290" s="67" customFormat="1" ht="14.25" customHeight="1" spans="1:4">
      <c r="A290" s="80" t="s">
        <v>41303</v>
      </c>
      <c r="B290" s="153" t="s">
        <v>41301</v>
      </c>
      <c r="C290" s="54">
        <v>19.5</v>
      </c>
      <c r="D290" s="64">
        <f t="shared" si="4"/>
        <v>487.5</v>
      </c>
    </row>
    <row r="291" s="67" customFormat="1" ht="14.25" customHeight="1" spans="1:4">
      <c r="A291" s="80" t="s">
        <v>4868</v>
      </c>
      <c r="B291" s="153" t="s">
        <v>41304</v>
      </c>
      <c r="C291" s="54">
        <v>2</v>
      </c>
      <c r="D291" s="64">
        <f t="shared" si="4"/>
        <v>50</v>
      </c>
    </row>
    <row r="292" s="67" customFormat="1" ht="14.25" customHeight="1" spans="1:4">
      <c r="A292" s="80" t="s">
        <v>998</v>
      </c>
      <c r="B292" s="153" t="s">
        <v>41304</v>
      </c>
      <c r="C292" s="54">
        <v>2</v>
      </c>
      <c r="D292" s="64">
        <f t="shared" si="4"/>
        <v>50</v>
      </c>
    </row>
    <row r="293" s="67" customFormat="1" ht="14.25" customHeight="1" spans="1:4">
      <c r="A293" s="80" t="s">
        <v>41305</v>
      </c>
      <c r="B293" s="153" t="s">
        <v>41304</v>
      </c>
      <c r="C293" s="54">
        <v>1.8</v>
      </c>
      <c r="D293" s="64">
        <f t="shared" si="4"/>
        <v>45</v>
      </c>
    </row>
    <row r="294" s="67" customFormat="1" ht="14.25" customHeight="1" spans="1:4">
      <c r="A294" s="80" t="s">
        <v>41306</v>
      </c>
      <c r="B294" s="153" t="s">
        <v>41304</v>
      </c>
      <c r="C294" s="54">
        <v>3.2</v>
      </c>
      <c r="D294" s="64">
        <f t="shared" si="4"/>
        <v>80</v>
      </c>
    </row>
    <row r="295" s="67" customFormat="1" ht="14.25" customHeight="1" spans="1:4">
      <c r="A295" s="80" t="s">
        <v>29929</v>
      </c>
      <c r="B295" s="153" t="s">
        <v>41304</v>
      </c>
      <c r="C295" s="54">
        <v>1</v>
      </c>
      <c r="D295" s="64">
        <f t="shared" si="4"/>
        <v>25</v>
      </c>
    </row>
    <row r="296" s="67" customFormat="1" ht="14.25" customHeight="1" spans="1:4">
      <c r="A296" s="80" t="s">
        <v>41307</v>
      </c>
      <c r="B296" s="153" t="s">
        <v>41304</v>
      </c>
      <c r="C296" s="54">
        <v>2</v>
      </c>
      <c r="D296" s="64">
        <f t="shared" si="4"/>
        <v>50</v>
      </c>
    </row>
    <row r="297" s="67" customFormat="1" ht="14.25" customHeight="1" spans="1:4">
      <c r="A297" s="80" t="s">
        <v>34588</v>
      </c>
      <c r="B297" s="153" t="s">
        <v>41304</v>
      </c>
      <c r="C297" s="54">
        <v>1</v>
      </c>
      <c r="D297" s="64">
        <f t="shared" si="4"/>
        <v>25</v>
      </c>
    </row>
    <row r="298" s="67" customFormat="1" ht="14.25" customHeight="1" spans="1:4">
      <c r="A298" s="80" t="s">
        <v>41308</v>
      </c>
      <c r="B298" s="153" t="s">
        <v>41304</v>
      </c>
      <c r="C298" s="54">
        <v>189.5</v>
      </c>
      <c r="D298" s="64">
        <f t="shared" si="4"/>
        <v>4737.5</v>
      </c>
    </row>
    <row r="299" s="67" customFormat="1" ht="14.25" customHeight="1" spans="1:4">
      <c r="A299" s="80" t="s">
        <v>11429</v>
      </c>
      <c r="B299" s="153" t="s">
        <v>41309</v>
      </c>
      <c r="C299" s="54">
        <v>4.7</v>
      </c>
      <c r="D299" s="64">
        <f t="shared" si="4"/>
        <v>117.5</v>
      </c>
    </row>
    <row r="300" s="67" customFormat="1" ht="14.25" customHeight="1" spans="1:4">
      <c r="A300" s="80" t="s">
        <v>28898</v>
      </c>
      <c r="B300" s="153" t="s">
        <v>41309</v>
      </c>
      <c r="C300" s="54">
        <v>4</v>
      </c>
      <c r="D300" s="64">
        <f t="shared" si="4"/>
        <v>100</v>
      </c>
    </row>
    <row r="301" s="67" customFormat="1" ht="14.25" customHeight="1" spans="1:4">
      <c r="A301" s="80" t="s">
        <v>41310</v>
      </c>
      <c r="B301" s="153" t="s">
        <v>41309</v>
      </c>
      <c r="C301" s="54">
        <v>4.9</v>
      </c>
      <c r="D301" s="64">
        <f t="shared" si="4"/>
        <v>122.5</v>
      </c>
    </row>
    <row r="302" s="67" customFormat="1" ht="14.25" customHeight="1" spans="1:4">
      <c r="A302" s="80" t="s">
        <v>41311</v>
      </c>
      <c r="B302" s="153" t="s">
        <v>41309</v>
      </c>
      <c r="C302" s="54">
        <v>72.5</v>
      </c>
      <c r="D302" s="64">
        <f t="shared" si="4"/>
        <v>1812.5</v>
      </c>
    </row>
    <row r="303" s="67" customFormat="1" ht="14.25" customHeight="1" spans="1:4">
      <c r="A303" s="80" t="s">
        <v>41312</v>
      </c>
      <c r="B303" s="153" t="s">
        <v>41309</v>
      </c>
      <c r="C303" s="54">
        <v>2</v>
      </c>
      <c r="D303" s="64">
        <f t="shared" si="4"/>
        <v>50</v>
      </c>
    </row>
    <row r="304" s="67" customFormat="1" ht="14.25" customHeight="1" spans="1:4">
      <c r="A304" s="80" t="s">
        <v>41313</v>
      </c>
      <c r="B304" s="153" t="s">
        <v>41309</v>
      </c>
      <c r="C304" s="54">
        <v>2</v>
      </c>
      <c r="D304" s="64">
        <f t="shared" si="4"/>
        <v>50</v>
      </c>
    </row>
    <row r="305" s="67" customFormat="1" ht="14.25" customHeight="1" spans="1:4">
      <c r="A305" s="80" t="s">
        <v>41314</v>
      </c>
      <c r="B305" s="153" t="s">
        <v>41309</v>
      </c>
      <c r="C305" s="54">
        <v>3.2</v>
      </c>
      <c r="D305" s="64">
        <f t="shared" si="4"/>
        <v>80</v>
      </c>
    </row>
    <row r="306" s="67" customFormat="1" ht="14.25" customHeight="1" spans="1:4">
      <c r="A306" s="80" t="s">
        <v>41315</v>
      </c>
      <c r="B306" s="153" t="s">
        <v>41309</v>
      </c>
      <c r="C306" s="54">
        <v>2</v>
      </c>
      <c r="D306" s="64">
        <f t="shared" si="4"/>
        <v>50</v>
      </c>
    </row>
    <row r="307" s="67" customFormat="1" ht="14.25" customHeight="1" spans="1:4">
      <c r="A307" s="80" t="s">
        <v>41316</v>
      </c>
      <c r="B307" s="153" t="s">
        <v>41309</v>
      </c>
      <c r="C307" s="54">
        <v>2</v>
      </c>
      <c r="D307" s="64">
        <f t="shared" si="4"/>
        <v>50</v>
      </c>
    </row>
    <row r="308" s="67" customFormat="1" ht="14.25" customHeight="1" spans="1:4">
      <c r="A308" s="80" t="s">
        <v>41317</v>
      </c>
      <c r="B308" s="153" t="s">
        <v>41309</v>
      </c>
      <c r="C308" s="54">
        <v>2</v>
      </c>
      <c r="D308" s="64">
        <f t="shared" si="4"/>
        <v>50</v>
      </c>
    </row>
    <row r="309" s="67" customFormat="1" ht="14.25" customHeight="1" spans="1:4">
      <c r="A309" s="80" t="s">
        <v>41318</v>
      </c>
      <c r="B309" s="153" t="s">
        <v>41309</v>
      </c>
      <c r="C309" s="54">
        <v>7</v>
      </c>
      <c r="D309" s="64">
        <f t="shared" si="4"/>
        <v>175</v>
      </c>
    </row>
    <row r="310" s="67" customFormat="1" ht="14.25" customHeight="1" spans="1:4">
      <c r="A310" s="80" t="s">
        <v>6260</v>
      </c>
      <c r="B310" s="153" t="s">
        <v>41309</v>
      </c>
      <c r="C310" s="54">
        <v>4.9</v>
      </c>
      <c r="D310" s="64">
        <f t="shared" si="4"/>
        <v>122.5</v>
      </c>
    </row>
    <row r="311" s="67" customFormat="1" ht="14.25" customHeight="1" spans="1:4">
      <c r="A311" s="80" t="s">
        <v>28940</v>
      </c>
      <c r="B311" s="153" t="s">
        <v>41319</v>
      </c>
      <c r="C311" s="54">
        <v>19.6</v>
      </c>
      <c r="D311" s="64">
        <f t="shared" si="4"/>
        <v>490</v>
      </c>
    </row>
    <row r="312" s="67" customFormat="1" ht="14.25" customHeight="1" spans="1:4">
      <c r="A312" s="80" t="s">
        <v>41320</v>
      </c>
      <c r="B312" s="153" t="s">
        <v>41319</v>
      </c>
      <c r="C312" s="54">
        <v>3.6</v>
      </c>
      <c r="D312" s="64">
        <f t="shared" si="4"/>
        <v>90</v>
      </c>
    </row>
    <row r="313" s="67" customFormat="1" ht="14.25" customHeight="1" spans="1:4">
      <c r="A313" s="80" t="s">
        <v>41321</v>
      </c>
      <c r="B313" s="153" t="s">
        <v>41319</v>
      </c>
      <c r="C313" s="54">
        <v>1.5</v>
      </c>
      <c r="D313" s="64">
        <f t="shared" si="4"/>
        <v>37.5</v>
      </c>
    </row>
    <row r="314" s="67" customFormat="1" ht="14.25" customHeight="1" spans="1:4">
      <c r="A314" s="80" t="s">
        <v>41322</v>
      </c>
      <c r="B314" s="153" t="s">
        <v>41319</v>
      </c>
      <c r="C314" s="54">
        <v>7.6</v>
      </c>
      <c r="D314" s="64">
        <f t="shared" si="4"/>
        <v>190</v>
      </c>
    </row>
    <row r="315" s="67" customFormat="1" ht="14.25" customHeight="1" spans="1:4">
      <c r="A315" s="80" t="s">
        <v>41323</v>
      </c>
      <c r="B315" s="153" t="s">
        <v>41319</v>
      </c>
      <c r="C315" s="54">
        <v>2.5</v>
      </c>
      <c r="D315" s="64">
        <f t="shared" si="4"/>
        <v>62.5</v>
      </c>
    </row>
    <row r="316" s="67" customFormat="1" ht="14.25" customHeight="1" spans="1:4">
      <c r="A316" s="80" t="s">
        <v>41324</v>
      </c>
      <c r="B316" s="153" t="s">
        <v>41319</v>
      </c>
      <c r="C316" s="54">
        <v>5.6</v>
      </c>
      <c r="D316" s="64">
        <f t="shared" si="4"/>
        <v>140</v>
      </c>
    </row>
    <row r="317" s="67" customFormat="1" ht="14.25" customHeight="1" spans="1:4">
      <c r="A317" s="80" t="s">
        <v>41325</v>
      </c>
      <c r="B317" s="153" t="s">
        <v>41319</v>
      </c>
      <c r="C317" s="54">
        <v>5.1</v>
      </c>
      <c r="D317" s="64">
        <f t="shared" si="4"/>
        <v>127.5</v>
      </c>
    </row>
    <row r="318" s="67" customFormat="1" ht="14.25" customHeight="1" spans="1:4">
      <c r="A318" s="80" t="s">
        <v>41326</v>
      </c>
      <c r="B318" s="153" t="s">
        <v>41319</v>
      </c>
      <c r="C318" s="54">
        <v>1.3</v>
      </c>
      <c r="D318" s="64">
        <f t="shared" si="4"/>
        <v>32.5</v>
      </c>
    </row>
    <row r="319" s="67" customFormat="1" ht="14.25" customHeight="1" spans="1:4">
      <c r="A319" s="80" t="s">
        <v>41327</v>
      </c>
      <c r="B319" s="153" t="s">
        <v>41319</v>
      </c>
      <c r="C319" s="54">
        <v>4.3</v>
      </c>
      <c r="D319" s="64">
        <f t="shared" si="4"/>
        <v>107.5</v>
      </c>
    </row>
    <row r="320" s="67" customFormat="1" ht="14.25" customHeight="1" spans="1:4">
      <c r="A320" s="80" t="s">
        <v>17910</v>
      </c>
      <c r="B320" s="153" t="s">
        <v>41319</v>
      </c>
      <c r="C320" s="54">
        <v>1.5</v>
      </c>
      <c r="D320" s="64">
        <f t="shared" si="4"/>
        <v>37.5</v>
      </c>
    </row>
    <row r="321" s="67" customFormat="1" ht="14.25" customHeight="1" spans="1:4">
      <c r="A321" s="80" t="s">
        <v>41328</v>
      </c>
      <c r="B321" s="153" t="s">
        <v>41319</v>
      </c>
      <c r="C321" s="54">
        <v>3.4</v>
      </c>
      <c r="D321" s="64">
        <f t="shared" si="4"/>
        <v>85</v>
      </c>
    </row>
    <row r="322" s="67" customFormat="1" ht="14.25" customHeight="1" spans="1:4">
      <c r="A322" s="80" t="s">
        <v>3520</v>
      </c>
      <c r="B322" s="153" t="s">
        <v>41319</v>
      </c>
      <c r="C322" s="54">
        <v>4.1</v>
      </c>
      <c r="D322" s="64">
        <f t="shared" si="4"/>
        <v>102.5</v>
      </c>
    </row>
    <row r="323" s="67" customFormat="1" ht="14.25" customHeight="1" spans="1:4">
      <c r="A323" s="80" t="s">
        <v>41329</v>
      </c>
      <c r="B323" s="153" t="s">
        <v>41319</v>
      </c>
      <c r="C323" s="54">
        <v>2.6</v>
      </c>
      <c r="D323" s="64">
        <f t="shared" si="4"/>
        <v>65</v>
      </c>
    </row>
    <row r="324" s="67" customFormat="1" ht="14.25" customHeight="1" spans="1:4">
      <c r="A324" s="80" t="s">
        <v>41097</v>
      </c>
      <c r="B324" s="153" t="s">
        <v>41319</v>
      </c>
      <c r="C324" s="54">
        <v>72</v>
      </c>
      <c r="D324" s="64">
        <f t="shared" si="4"/>
        <v>1800</v>
      </c>
    </row>
    <row r="325" s="67" customFormat="1" ht="14.25" customHeight="1" spans="1:4">
      <c r="A325" s="80" t="s">
        <v>41330</v>
      </c>
      <c r="B325" s="153" t="s">
        <v>41319</v>
      </c>
      <c r="C325" s="54">
        <v>4.1</v>
      </c>
      <c r="D325" s="64">
        <f t="shared" si="4"/>
        <v>102.5</v>
      </c>
    </row>
    <row r="326" s="67" customFormat="1" ht="14.25" customHeight="1" spans="1:4">
      <c r="A326" s="80" t="s">
        <v>7137</v>
      </c>
      <c r="B326" s="153" t="s">
        <v>41319</v>
      </c>
      <c r="C326" s="54">
        <v>4.3</v>
      </c>
      <c r="D326" s="64">
        <f t="shared" si="4"/>
        <v>107.5</v>
      </c>
    </row>
    <row r="327" s="67" customFormat="1" ht="14.25" customHeight="1" spans="1:4">
      <c r="A327" s="80" t="s">
        <v>13297</v>
      </c>
      <c r="B327" s="153" t="s">
        <v>41319</v>
      </c>
      <c r="C327" s="54">
        <v>7.3</v>
      </c>
      <c r="D327" s="64">
        <f t="shared" ref="D327:D390" si="5">C327*25</f>
        <v>182.5</v>
      </c>
    </row>
    <row r="328" s="67" customFormat="1" ht="14.25" customHeight="1" spans="1:4">
      <c r="A328" s="80" t="s">
        <v>41331</v>
      </c>
      <c r="B328" s="153" t="s">
        <v>41319</v>
      </c>
      <c r="C328" s="54">
        <v>5.1</v>
      </c>
      <c r="D328" s="64">
        <f t="shared" si="5"/>
        <v>127.5</v>
      </c>
    </row>
    <row r="329" s="67" customFormat="1" ht="14.25" customHeight="1" spans="1:4">
      <c r="A329" s="80" t="s">
        <v>33172</v>
      </c>
      <c r="B329" s="153" t="s">
        <v>41319</v>
      </c>
      <c r="C329" s="54">
        <v>2.9</v>
      </c>
      <c r="D329" s="64">
        <f t="shared" si="5"/>
        <v>72.5</v>
      </c>
    </row>
    <row r="330" s="67" customFormat="1" ht="14.25" customHeight="1" spans="1:4">
      <c r="A330" s="80" t="s">
        <v>41332</v>
      </c>
      <c r="B330" s="153" t="s">
        <v>41319</v>
      </c>
      <c r="C330" s="54">
        <v>3.5</v>
      </c>
      <c r="D330" s="64">
        <f t="shared" si="5"/>
        <v>87.5</v>
      </c>
    </row>
    <row r="331" s="67" customFormat="1" ht="14.25" customHeight="1" spans="1:4">
      <c r="A331" s="80" t="s">
        <v>41333</v>
      </c>
      <c r="B331" s="153" t="s">
        <v>41319</v>
      </c>
      <c r="C331" s="54">
        <v>6</v>
      </c>
      <c r="D331" s="64">
        <f t="shared" si="5"/>
        <v>150</v>
      </c>
    </row>
    <row r="332" s="67" customFormat="1" ht="14.25" customHeight="1" spans="1:4">
      <c r="A332" s="80" t="s">
        <v>41334</v>
      </c>
      <c r="B332" s="153" t="s">
        <v>41319</v>
      </c>
      <c r="C332" s="54">
        <v>3.9</v>
      </c>
      <c r="D332" s="64">
        <f t="shared" si="5"/>
        <v>97.5</v>
      </c>
    </row>
    <row r="333" s="67" customFormat="1" ht="14.25" customHeight="1" spans="1:4">
      <c r="A333" s="80" t="s">
        <v>41335</v>
      </c>
      <c r="B333" s="153" t="s">
        <v>41319</v>
      </c>
      <c r="C333" s="54">
        <v>3.7</v>
      </c>
      <c r="D333" s="64">
        <f t="shared" si="5"/>
        <v>92.5</v>
      </c>
    </row>
    <row r="334" s="67" customFormat="1" ht="14.25" customHeight="1" spans="1:4">
      <c r="A334" s="80" t="s">
        <v>41336</v>
      </c>
      <c r="B334" s="153" t="s">
        <v>41319</v>
      </c>
      <c r="C334" s="54">
        <v>3.8</v>
      </c>
      <c r="D334" s="64">
        <f t="shared" si="5"/>
        <v>95</v>
      </c>
    </row>
    <row r="335" s="67" customFormat="1" ht="14.25" customHeight="1" spans="1:4">
      <c r="A335" s="80" t="s">
        <v>41337</v>
      </c>
      <c r="B335" s="153" t="s">
        <v>41338</v>
      </c>
      <c r="C335" s="54">
        <v>1.8</v>
      </c>
      <c r="D335" s="64">
        <f t="shared" si="5"/>
        <v>45</v>
      </c>
    </row>
    <row r="336" s="67" customFormat="1" ht="14.25" customHeight="1" spans="1:4">
      <c r="A336" s="80" t="s">
        <v>41339</v>
      </c>
      <c r="B336" s="153" t="s">
        <v>41338</v>
      </c>
      <c r="C336" s="54">
        <v>14</v>
      </c>
      <c r="D336" s="64">
        <f t="shared" si="5"/>
        <v>350</v>
      </c>
    </row>
    <row r="337" s="67" customFormat="1" ht="14.25" customHeight="1" spans="1:4">
      <c r="A337" s="80" t="s">
        <v>41340</v>
      </c>
      <c r="B337" s="153" t="s">
        <v>41338</v>
      </c>
      <c r="C337" s="54">
        <v>19</v>
      </c>
      <c r="D337" s="64">
        <f t="shared" si="5"/>
        <v>475</v>
      </c>
    </row>
    <row r="338" s="67" customFormat="1" ht="14.25" customHeight="1" spans="1:4">
      <c r="A338" s="80" t="s">
        <v>41341</v>
      </c>
      <c r="B338" s="153" t="s">
        <v>41338</v>
      </c>
      <c r="C338" s="54">
        <v>3</v>
      </c>
      <c r="D338" s="64">
        <f t="shared" si="5"/>
        <v>75</v>
      </c>
    </row>
    <row r="339" s="67" customFormat="1" ht="14.25" customHeight="1" spans="1:4">
      <c r="A339" s="42" t="s">
        <v>41342</v>
      </c>
      <c r="B339" s="154" t="s">
        <v>41343</v>
      </c>
      <c r="C339" s="54">
        <v>7</v>
      </c>
      <c r="D339" s="64">
        <f t="shared" si="5"/>
        <v>175</v>
      </c>
    </row>
    <row r="340" s="67" customFormat="1" ht="14.25" customHeight="1" spans="1:4">
      <c r="A340" s="42" t="s">
        <v>41344</v>
      </c>
      <c r="B340" s="154" t="s">
        <v>41343</v>
      </c>
      <c r="C340" s="54">
        <v>7</v>
      </c>
      <c r="D340" s="64">
        <f t="shared" si="5"/>
        <v>175</v>
      </c>
    </row>
    <row r="341" s="67" customFormat="1" ht="14.25" customHeight="1" spans="1:4">
      <c r="A341" s="42" t="s">
        <v>41345</v>
      </c>
      <c r="B341" s="154" t="s">
        <v>41343</v>
      </c>
      <c r="C341" s="54">
        <v>3</v>
      </c>
      <c r="D341" s="64">
        <f t="shared" si="5"/>
        <v>75</v>
      </c>
    </row>
    <row r="342" s="67" customFormat="1" ht="14.25" customHeight="1" spans="1:4">
      <c r="A342" s="42" t="s">
        <v>41346</v>
      </c>
      <c r="B342" s="154" t="s">
        <v>41343</v>
      </c>
      <c r="C342" s="54">
        <v>2</v>
      </c>
      <c r="D342" s="64">
        <f t="shared" si="5"/>
        <v>50</v>
      </c>
    </row>
    <row r="343" s="67" customFormat="1" ht="14.25" customHeight="1" spans="1:4">
      <c r="A343" s="42" t="s">
        <v>41347</v>
      </c>
      <c r="B343" s="154" t="s">
        <v>41348</v>
      </c>
      <c r="C343" s="54">
        <v>20</v>
      </c>
      <c r="D343" s="64">
        <f t="shared" si="5"/>
        <v>500</v>
      </c>
    </row>
    <row r="344" s="67" customFormat="1" ht="14.25" customHeight="1" spans="1:4">
      <c r="A344" s="42" t="s">
        <v>41349</v>
      </c>
      <c r="B344" s="154" t="s">
        <v>41348</v>
      </c>
      <c r="C344" s="54">
        <v>11</v>
      </c>
      <c r="D344" s="64">
        <f t="shared" si="5"/>
        <v>275</v>
      </c>
    </row>
    <row r="345" s="67" customFormat="1" ht="14.25" customHeight="1" spans="1:4">
      <c r="A345" s="42" t="s">
        <v>41145</v>
      </c>
      <c r="B345" s="154" t="s">
        <v>41348</v>
      </c>
      <c r="C345" s="54">
        <v>5</v>
      </c>
      <c r="D345" s="64">
        <f t="shared" si="5"/>
        <v>125</v>
      </c>
    </row>
    <row r="346" s="67" customFormat="1" ht="14.25" customHeight="1" spans="1:4">
      <c r="A346" s="42" t="s">
        <v>41147</v>
      </c>
      <c r="B346" s="154" t="s">
        <v>41348</v>
      </c>
      <c r="C346" s="54">
        <v>4</v>
      </c>
      <c r="D346" s="64">
        <f t="shared" si="5"/>
        <v>100</v>
      </c>
    </row>
    <row r="347" s="67" customFormat="1" ht="14.25" customHeight="1" spans="1:4">
      <c r="A347" s="42" t="s">
        <v>41350</v>
      </c>
      <c r="B347" s="154" t="s">
        <v>41348</v>
      </c>
      <c r="C347" s="54">
        <v>6</v>
      </c>
      <c r="D347" s="64">
        <f t="shared" si="5"/>
        <v>150</v>
      </c>
    </row>
    <row r="348" s="67" customFormat="1" ht="14.25" customHeight="1" spans="1:4">
      <c r="A348" s="42" t="s">
        <v>41351</v>
      </c>
      <c r="B348" s="154" t="s">
        <v>41348</v>
      </c>
      <c r="C348" s="54">
        <v>5</v>
      </c>
      <c r="D348" s="64">
        <f t="shared" si="5"/>
        <v>125</v>
      </c>
    </row>
    <row r="349" s="67" customFormat="1" ht="14.25" customHeight="1" spans="1:4">
      <c r="A349" s="42" t="s">
        <v>23616</v>
      </c>
      <c r="B349" s="154" t="s">
        <v>41348</v>
      </c>
      <c r="C349" s="54">
        <v>5</v>
      </c>
      <c r="D349" s="64">
        <f t="shared" si="5"/>
        <v>125</v>
      </c>
    </row>
    <row r="350" s="67" customFormat="1" ht="14.25" customHeight="1" spans="1:4">
      <c r="A350" s="42" t="s">
        <v>41352</v>
      </c>
      <c r="B350" s="154" t="s">
        <v>41348</v>
      </c>
      <c r="C350" s="54">
        <v>4</v>
      </c>
      <c r="D350" s="64">
        <f t="shared" si="5"/>
        <v>100</v>
      </c>
    </row>
    <row r="351" s="67" customFormat="1" ht="14.25" customHeight="1" spans="1:4">
      <c r="A351" s="42" t="s">
        <v>41353</v>
      </c>
      <c r="B351" s="154" t="s">
        <v>41354</v>
      </c>
      <c r="C351" s="54">
        <v>3</v>
      </c>
      <c r="D351" s="64">
        <f t="shared" si="5"/>
        <v>75</v>
      </c>
    </row>
    <row r="352" s="67" customFormat="1" ht="14.25" customHeight="1" spans="1:4">
      <c r="A352" s="42" t="s">
        <v>41355</v>
      </c>
      <c r="B352" s="154" t="s">
        <v>41354</v>
      </c>
      <c r="C352" s="54">
        <v>4</v>
      </c>
      <c r="D352" s="64">
        <f t="shared" si="5"/>
        <v>100</v>
      </c>
    </row>
    <row r="353" s="67" customFormat="1" ht="14.25" customHeight="1" spans="1:4">
      <c r="A353" s="42" t="s">
        <v>41356</v>
      </c>
      <c r="B353" s="154" t="s">
        <v>41354</v>
      </c>
      <c r="C353" s="54">
        <v>12</v>
      </c>
      <c r="D353" s="64">
        <f t="shared" si="5"/>
        <v>300</v>
      </c>
    </row>
    <row r="354" s="67" customFormat="1" ht="14.25" customHeight="1" spans="1:4">
      <c r="A354" s="42" t="s">
        <v>41357</v>
      </c>
      <c r="B354" s="154" t="s">
        <v>41354</v>
      </c>
      <c r="C354" s="54">
        <v>4</v>
      </c>
      <c r="D354" s="64">
        <f t="shared" si="5"/>
        <v>100</v>
      </c>
    </row>
    <row r="355" s="67" customFormat="1" ht="14.25" customHeight="1" spans="1:4">
      <c r="A355" s="42" t="s">
        <v>41358</v>
      </c>
      <c r="B355" s="154" t="s">
        <v>41354</v>
      </c>
      <c r="C355" s="54">
        <v>4</v>
      </c>
      <c r="D355" s="64">
        <f t="shared" si="5"/>
        <v>100</v>
      </c>
    </row>
    <row r="356" s="67" customFormat="1" ht="14.25" customHeight="1" spans="1:4">
      <c r="A356" s="42" t="s">
        <v>41359</v>
      </c>
      <c r="B356" s="154" t="s">
        <v>41354</v>
      </c>
      <c r="C356" s="54">
        <v>5</v>
      </c>
      <c r="D356" s="64">
        <f t="shared" si="5"/>
        <v>125</v>
      </c>
    </row>
    <row r="357" s="67" customFormat="1" ht="14.25" customHeight="1" spans="1:4">
      <c r="A357" s="42" t="s">
        <v>41360</v>
      </c>
      <c r="B357" s="154" t="s">
        <v>41354</v>
      </c>
      <c r="C357" s="54">
        <v>2</v>
      </c>
      <c r="D357" s="64">
        <f t="shared" si="5"/>
        <v>50</v>
      </c>
    </row>
    <row r="358" s="67" customFormat="1" ht="14.25" customHeight="1" spans="1:4">
      <c r="A358" s="42" t="s">
        <v>41361</v>
      </c>
      <c r="B358" s="154" t="s">
        <v>41354</v>
      </c>
      <c r="C358" s="54">
        <v>4</v>
      </c>
      <c r="D358" s="64">
        <f t="shared" si="5"/>
        <v>100</v>
      </c>
    </row>
    <row r="359" s="67" customFormat="1" ht="14.25" customHeight="1" spans="1:4">
      <c r="A359" s="42" t="s">
        <v>41362</v>
      </c>
      <c r="B359" s="154" t="s">
        <v>41354</v>
      </c>
      <c r="C359" s="54">
        <v>9</v>
      </c>
      <c r="D359" s="64">
        <f t="shared" si="5"/>
        <v>225</v>
      </c>
    </row>
    <row r="360" s="67" customFormat="1" ht="14.25" customHeight="1" spans="1:4">
      <c r="A360" s="42" t="s">
        <v>41363</v>
      </c>
      <c r="B360" s="154" t="s">
        <v>41364</v>
      </c>
      <c r="C360" s="54">
        <v>4</v>
      </c>
      <c r="D360" s="64">
        <f t="shared" si="5"/>
        <v>100</v>
      </c>
    </row>
    <row r="361" s="67" customFormat="1" ht="14.25" customHeight="1" spans="1:4">
      <c r="A361" s="42" t="s">
        <v>41365</v>
      </c>
      <c r="B361" s="154" t="s">
        <v>41364</v>
      </c>
      <c r="C361" s="54">
        <v>5</v>
      </c>
      <c r="D361" s="64">
        <f t="shared" si="5"/>
        <v>125</v>
      </c>
    </row>
    <row r="362" s="67" customFormat="1" ht="14.25" customHeight="1" spans="1:4">
      <c r="A362" s="42" t="s">
        <v>41366</v>
      </c>
      <c r="B362" s="154" t="s">
        <v>41364</v>
      </c>
      <c r="C362" s="54">
        <v>5</v>
      </c>
      <c r="D362" s="64">
        <f t="shared" si="5"/>
        <v>125</v>
      </c>
    </row>
    <row r="363" s="67" customFormat="1" ht="14.25" customHeight="1" spans="1:4">
      <c r="A363" s="42" t="s">
        <v>41367</v>
      </c>
      <c r="B363" s="154" t="s">
        <v>41364</v>
      </c>
      <c r="C363" s="54">
        <v>4</v>
      </c>
      <c r="D363" s="64">
        <f t="shared" si="5"/>
        <v>100</v>
      </c>
    </row>
    <row r="364" s="67" customFormat="1" ht="14.25" customHeight="1" spans="1:4">
      <c r="A364" s="42" t="s">
        <v>41368</v>
      </c>
      <c r="B364" s="154" t="s">
        <v>41364</v>
      </c>
      <c r="C364" s="54">
        <v>5</v>
      </c>
      <c r="D364" s="64">
        <f t="shared" si="5"/>
        <v>125</v>
      </c>
    </row>
    <row r="365" s="67" customFormat="1" ht="14.25" customHeight="1" spans="1:4">
      <c r="A365" s="42" t="s">
        <v>41369</v>
      </c>
      <c r="B365" s="154" t="s">
        <v>41364</v>
      </c>
      <c r="C365" s="54">
        <v>3</v>
      </c>
      <c r="D365" s="64">
        <f t="shared" si="5"/>
        <v>75</v>
      </c>
    </row>
    <row r="366" s="67" customFormat="1" ht="14.25" customHeight="1" spans="1:4">
      <c r="A366" s="42" t="s">
        <v>41370</v>
      </c>
      <c r="B366" s="154" t="s">
        <v>41364</v>
      </c>
      <c r="C366" s="54">
        <v>4</v>
      </c>
      <c r="D366" s="64">
        <f t="shared" si="5"/>
        <v>100</v>
      </c>
    </row>
    <row r="367" s="67" customFormat="1" ht="14.25" customHeight="1" spans="1:4">
      <c r="A367" s="42" t="s">
        <v>41371</v>
      </c>
      <c r="B367" s="154" t="s">
        <v>41364</v>
      </c>
      <c r="C367" s="54">
        <v>3</v>
      </c>
      <c r="D367" s="64">
        <f t="shared" si="5"/>
        <v>75</v>
      </c>
    </row>
    <row r="368" s="67" customFormat="1" ht="14.25" customHeight="1" spans="1:4">
      <c r="A368" s="42" t="s">
        <v>4264</v>
      </c>
      <c r="B368" s="154" t="s">
        <v>41364</v>
      </c>
      <c r="C368" s="54">
        <v>6</v>
      </c>
      <c r="D368" s="64">
        <f t="shared" si="5"/>
        <v>150</v>
      </c>
    </row>
    <row r="369" s="67" customFormat="1" ht="14.25" customHeight="1" spans="1:4">
      <c r="A369" s="42" t="s">
        <v>6603</v>
      </c>
      <c r="B369" s="154" t="s">
        <v>41364</v>
      </c>
      <c r="C369" s="54">
        <v>3</v>
      </c>
      <c r="D369" s="64">
        <f t="shared" si="5"/>
        <v>75</v>
      </c>
    </row>
    <row r="370" s="67" customFormat="1" ht="14.25" customHeight="1" spans="1:4">
      <c r="A370" s="42" t="s">
        <v>41372</v>
      </c>
      <c r="B370" s="154" t="s">
        <v>41364</v>
      </c>
      <c r="C370" s="54">
        <v>3</v>
      </c>
      <c r="D370" s="64">
        <f t="shared" si="5"/>
        <v>75</v>
      </c>
    </row>
    <row r="371" s="67" customFormat="1" ht="14.25" customHeight="1" spans="1:4">
      <c r="A371" s="42" t="s">
        <v>41373</v>
      </c>
      <c r="B371" s="154" t="s">
        <v>41364</v>
      </c>
      <c r="C371" s="54">
        <v>3</v>
      </c>
      <c r="D371" s="64">
        <f t="shared" si="5"/>
        <v>75</v>
      </c>
    </row>
    <row r="372" s="67" customFormat="1" ht="14.25" customHeight="1" spans="1:4">
      <c r="A372" s="42" t="s">
        <v>11604</v>
      </c>
      <c r="B372" s="154" t="s">
        <v>41364</v>
      </c>
      <c r="C372" s="54">
        <v>3</v>
      </c>
      <c r="D372" s="64">
        <f t="shared" si="5"/>
        <v>75</v>
      </c>
    </row>
    <row r="373" s="67" customFormat="1" ht="14.25" customHeight="1" spans="1:4">
      <c r="A373" s="42" t="s">
        <v>41374</v>
      </c>
      <c r="B373" s="154" t="s">
        <v>41364</v>
      </c>
      <c r="C373" s="54">
        <v>1</v>
      </c>
      <c r="D373" s="64">
        <f t="shared" si="5"/>
        <v>25</v>
      </c>
    </row>
    <row r="374" s="67" customFormat="1" ht="14.25" customHeight="1" spans="1:4">
      <c r="A374" s="42" t="s">
        <v>41375</v>
      </c>
      <c r="B374" s="154" t="s">
        <v>41364</v>
      </c>
      <c r="C374" s="54">
        <v>2</v>
      </c>
      <c r="D374" s="64">
        <f t="shared" si="5"/>
        <v>50</v>
      </c>
    </row>
    <row r="375" s="67" customFormat="1" ht="14.25" customHeight="1" spans="1:4">
      <c r="A375" s="42" t="s">
        <v>29491</v>
      </c>
      <c r="B375" s="154" t="s">
        <v>41364</v>
      </c>
      <c r="C375" s="54">
        <v>2</v>
      </c>
      <c r="D375" s="64">
        <f t="shared" si="5"/>
        <v>50</v>
      </c>
    </row>
    <row r="376" s="67" customFormat="1" ht="14.25" customHeight="1" spans="1:4">
      <c r="A376" s="42" t="s">
        <v>41376</v>
      </c>
      <c r="B376" s="154" t="s">
        <v>41364</v>
      </c>
      <c r="C376" s="54">
        <v>2</v>
      </c>
      <c r="D376" s="64">
        <f t="shared" si="5"/>
        <v>50</v>
      </c>
    </row>
    <row r="377" s="67" customFormat="1" ht="14.25" customHeight="1" spans="1:4">
      <c r="A377" s="42" t="s">
        <v>41377</v>
      </c>
      <c r="B377" s="154" t="s">
        <v>41364</v>
      </c>
      <c r="C377" s="54">
        <v>2</v>
      </c>
      <c r="D377" s="64">
        <f t="shared" si="5"/>
        <v>50</v>
      </c>
    </row>
    <row r="378" s="67" customFormat="1" ht="14.25" customHeight="1" spans="1:4">
      <c r="A378" s="42" t="s">
        <v>41378</v>
      </c>
      <c r="B378" s="154" t="s">
        <v>41364</v>
      </c>
      <c r="C378" s="54">
        <v>1</v>
      </c>
      <c r="D378" s="64">
        <f t="shared" si="5"/>
        <v>25</v>
      </c>
    </row>
    <row r="379" s="67" customFormat="1" ht="14.25" customHeight="1" spans="1:4">
      <c r="A379" s="42" t="s">
        <v>41379</v>
      </c>
      <c r="B379" s="154" t="s">
        <v>41364</v>
      </c>
      <c r="C379" s="54">
        <v>1</v>
      </c>
      <c r="D379" s="64">
        <f t="shared" si="5"/>
        <v>25</v>
      </c>
    </row>
    <row r="380" s="67" customFormat="1" ht="14.25" customHeight="1" spans="1:4">
      <c r="A380" s="42" t="s">
        <v>41380</v>
      </c>
      <c r="B380" s="154" t="s">
        <v>41364</v>
      </c>
      <c r="C380" s="54">
        <v>1</v>
      </c>
      <c r="D380" s="64">
        <f t="shared" si="5"/>
        <v>25</v>
      </c>
    </row>
    <row r="381" s="67" customFormat="1" ht="14.25" customHeight="1" spans="1:4">
      <c r="A381" s="42" t="s">
        <v>41381</v>
      </c>
      <c r="B381" s="154" t="s">
        <v>41364</v>
      </c>
      <c r="C381" s="54">
        <v>1</v>
      </c>
      <c r="D381" s="64">
        <f t="shared" si="5"/>
        <v>25</v>
      </c>
    </row>
    <row r="382" s="67" customFormat="1" ht="14.25" customHeight="1" spans="1:4">
      <c r="A382" s="42" t="s">
        <v>41382</v>
      </c>
      <c r="B382" s="154" t="s">
        <v>41364</v>
      </c>
      <c r="C382" s="54">
        <v>6</v>
      </c>
      <c r="D382" s="64">
        <f t="shared" si="5"/>
        <v>150</v>
      </c>
    </row>
    <row r="383" s="67" customFormat="1" ht="14.25" customHeight="1" spans="1:4">
      <c r="A383" s="42" t="s">
        <v>41383</v>
      </c>
      <c r="B383" s="154" t="s">
        <v>41384</v>
      </c>
      <c r="C383" s="54">
        <v>2</v>
      </c>
      <c r="D383" s="64">
        <f t="shared" si="5"/>
        <v>50</v>
      </c>
    </row>
    <row r="384" s="67" customFormat="1" ht="14.25" customHeight="1" spans="1:4">
      <c r="A384" s="42" t="s">
        <v>41385</v>
      </c>
      <c r="B384" s="154" t="s">
        <v>41384</v>
      </c>
      <c r="C384" s="54">
        <v>5</v>
      </c>
      <c r="D384" s="64">
        <f t="shared" si="5"/>
        <v>125</v>
      </c>
    </row>
    <row r="385" s="67" customFormat="1" ht="14.25" customHeight="1" spans="1:4">
      <c r="A385" s="42" t="s">
        <v>41386</v>
      </c>
      <c r="B385" s="154" t="s">
        <v>41384</v>
      </c>
      <c r="C385" s="54">
        <v>3</v>
      </c>
      <c r="D385" s="64">
        <f t="shared" si="5"/>
        <v>75</v>
      </c>
    </row>
    <row r="386" s="67" customFormat="1" ht="14.25" customHeight="1" spans="1:4">
      <c r="A386" s="42" t="s">
        <v>41387</v>
      </c>
      <c r="B386" s="154" t="s">
        <v>41384</v>
      </c>
      <c r="C386" s="54">
        <v>4</v>
      </c>
      <c r="D386" s="64">
        <f t="shared" si="5"/>
        <v>100</v>
      </c>
    </row>
    <row r="387" s="67" customFormat="1" ht="14.25" customHeight="1" spans="1:4">
      <c r="A387" s="42" t="s">
        <v>41388</v>
      </c>
      <c r="B387" s="154" t="s">
        <v>41384</v>
      </c>
      <c r="C387" s="54">
        <v>5</v>
      </c>
      <c r="D387" s="64">
        <f t="shared" si="5"/>
        <v>125</v>
      </c>
    </row>
    <row r="388" s="67" customFormat="1" ht="14.25" customHeight="1" spans="1:4">
      <c r="A388" s="42" t="s">
        <v>41389</v>
      </c>
      <c r="B388" s="154" t="s">
        <v>41384</v>
      </c>
      <c r="C388" s="54">
        <v>7</v>
      </c>
      <c r="D388" s="64">
        <f t="shared" si="5"/>
        <v>175</v>
      </c>
    </row>
    <row r="389" s="67" customFormat="1" ht="14.25" customHeight="1" spans="1:4">
      <c r="A389" s="42" t="s">
        <v>41390</v>
      </c>
      <c r="B389" s="154" t="s">
        <v>41384</v>
      </c>
      <c r="C389" s="54">
        <v>4</v>
      </c>
      <c r="D389" s="64">
        <f t="shared" si="5"/>
        <v>100</v>
      </c>
    </row>
    <row r="390" s="67" customFormat="1" ht="14.25" customHeight="1" spans="1:4">
      <c r="A390" s="42" t="s">
        <v>41391</v>
      </c>
      <c r="B390" s="154" t="s">
        <v>41384</v>
      </c>
      <c r="C390" s="54">
        <v>7</v>
      </c>
      <c r="D390" s="64">
        <f t="shared" si="5"/>
        <v>175</v>
      </c>
    </row>
    <row r="391" s="67" customFormat="1" ht="14.25" customHeight="1" spans="1:4">
      <c r="A391" s="42" t="s">
        <v>24359</v>
      </c>
      <c r="B391" s="154" t="s">
        <v>41384</v>
      </c>
      <c r="C391" s="54">
        <v>7</v>
      </c>
      <c r="D391" s="64">
        <f t="shared" ref="D391:D454" si="6">C391*25</f>
        <v>175</v>
      </c>
    </row>
    <row r="392" s="67" customFormat="1" ht="14.25" customHeight="1" spans="1:4">
      <c r="A392" s="42" t="s">
        <v>41392</v>
      </c>
      <c r="B392" s="154" t="s">
        <v>41384</v>
      </c>
      <c r="C392" s="54">
        <v>8</v>
      </c>
      <c r="D392" s="64">
        <f t="shared" si="6"/>
        <v>200</v>
      </c>
    </row>
    <row r="393" s="67" customFormat="1" ht="14.25" customHeight="1" spans="1:4">
      <c r="A393" s="42" t="s">
        <v>41393</v>
      </c>
      <c r="B393" s="154" t="s">
        <v>41384</v>
      </c>
      <c r="C393" s="54">
        <v>7</v>
      </c>
      <c r="D393" s="64">
        <f t="shared" si="6"/>
        <v>175</v>
      </c>
    </row>
    <row r="394" s="67" customFormat="1" ht="14.25" customHeight="1" spans="1:4">
      <c r="A394" s="42" t="s">
        <v>41394</v>
      </c>
      <c r="B394" s="154" t="s">
        <v>41384</v>
      </c>
      <c r="C394" s="54">
        <v>3</v>
      </c>
      <c r="D394" s="64">
        <f t="shared" si="6"/>
        <v>75</v>
      </c>
    </row>
    <row r="395" s="67" customFormat="1" ht="14.25" customHeight="1" spans="1:4">
      <c r="A395" s="42" t="s">
        <v>41395</v>
      </c>
      <c r="B395" s="154" t="s">
        <v>41384</v>
      </c>
      <c r="C395" s="54">
        <v>3</v>
      </c>
      <c r="D395" s="64">
        <f t="shared" si="6"/>
        <v>75</v>
      </c>
    </row>
    <row r="396" s="67" customFormat="1" ht="14.25" customHeight="1" spans="1:4">
      <c r="A396" s="42" t="s">
        <v>41396</v>
      </c>
      <c r="B396" s="154" t="s">
        <v>41384</v>
      </c>
      <c r="C396" s="54">
        <v>8</v>
      </c>
      <c r="D396" s="64">
        <f t="shared" si="6"/>
        <v>200</v>
      </c>
    </row>
    <row r="397" s="67" customFormat="1" ht="14.25" customHeight="1" spans="1:4">
      <c r="A397" s="42" t="s">
        <v>41397</v>
      </c>
      <c r="B397" s="154" t="s">
        <v>41384</v>
      </c>
      <c r="C397" s="54">
        <v>3</v>
      </c>
      <c r="D397" s="64">
        <f t="shared" si="6"/>
        <v>75</v>
      </c>
    </row>
    <row r="398" s="67" customFormat="1" ht="14.25" customHeight="1" spans="1:4">
      <c r="A398" s="42" t="s">
        <v>41398</v>
      </c>
      <c r="B398" s="154" t="s">
        <v>41384</v>
      </c>
      <c r="C398" s="54">
        <v>5</v>
      </c>
      <c r="D398" s="64">
        <f t="shared" si="6"/>
        <v>125</v>
      </c>
    </row>
    <row r="399" s="67" customFormat="1" ht="14.25" customHeight="1" spans="1:4">
      <c r="A399" s="42" t="s">
        <v>41399</v>
      </c>
      <c r="B399" s="154" t="s">
        <v>41384</v>
      </c>
      <c r="C399" s="54">
        <v>6</v>
      </c>
      <c r="D399" s="64">
        <f t="shared" si="6"/>
        <v>150</v>
      </c>
    </row>
    <row r="400" s="67" customFormat="1" ht="14.25" customHeight="1" spans="1:4">
      <c r="A400" s="42" t="s">
        <v>41400</v>
      </c>
      <c r="B400" s="154" t="s">
        <v>41384</v>
      </c>
      <c r="C400" s="54">
        <v>4</v>
      </c>
      <c r="D400" s="64">
        <f t="shared" si="6"/>
        <v>100</v>
      </c>
    </row>
    <row r="401" s="67" customFormat="1" ht="14.25" customHeight="1" spans="1:4">
      <c r="A401" s="42" t="s">
        <v>13340</v>
      </c>
      <c r="B401" s="154" t="s">
        <v>41384</v>
      </c>
      <c r="C401" s="54">
        <v>4</v>
      </c>
      <c r="D401" s="64">
        <f t="shared" si="6"/>
        <v>100</v>
      </c>
    </row>
    <row r="402" s="67" customFormat="1" ht="14.25" customHeight="1" spans="1:4">
      <c r="A402" s="42" t="s">
        <v>41401</v>
      </c>
      <c r="B402" s="154" t="s">
        <v>41384</v>
      </c>
      <c r="C402" s="54">
        <v>2</v>
      </c>
      <c r="D402" s="64">
        <f t="shared" si="6"/>
        <v>50</v>
      </c>
    </row>
    <row r="403" s="67" customFormat="1" ht="14.25" customHeight="1" spans="1:4">
      <c r="A403" s="42" t="s">
        <v>7030</v>
      </c>
      <c r="B403" s="154" t="s">
        <v>41384</v>
      </c>
      <c r="C403" s="54">
        <v>3</v>
      </c>
      <c r="D403" s="64">
        <f t="shared" si="6"/>
        <v>75</v>
      </c>
    </row>
    <row r="404" s="67" customFormat="1" ht="14.25" customHeight="1" spans="1:4">
      <c r="A404" s="42" t="s">
        <v>35769</v>
      </c>
      <c r="B404" s="154" t="s">
        <v>41384</v>
      </c>
      <c r="C404" s="54">
        <v>6</v>
      </c>
      <c r="D404" s="64">
        <f t="shared" si="6"/>
        <v>150</v>
      </c>
    </row>
    <row r="405" s="67" customFormat="1" ht="14.25" customHeight="1" spans="1:4">
      <c r="A405" s="42" t="s">
        <v>537</v>
      </c>
      <c r="B405" s="154" t="s">
        <v>41384</v>
      </c>
      <c r="C405" s="54">
        <v>2</v>
      </c>
      <c r="D405" s="64">
        <f t="shared" si="6"/>
        <v>50</v>
      </c>
    </row>
    <row r="406" s="67" customFormat="1" ht="14.25" customHeight="1" spans="1:4">
      <c r="A406" s="42" t="s">
        <v>41402</v>
      </c>
      <c r="B406" s="154" t="s">
        <v>41384</v>
      </c>
      <c r="C406" s="54">
        <v>2</v>
      </c>
      <c r="D406" s="64">
        <f t="shared" si="6"/>
        <v>50</v>
      </c>
    </row>
    <row r="407" s="67" customFormat="1" ht="14.25" customHeight="1" spans="1:4">
      <c r="A407" s="42" t="s">
        <v>41403</v>
      </c>
      <c r="B407" s="154" t="s">
        <v>41384</v>
      </c>
      <c r="C407" s="54">
        <v>4</v>
      </c>
      <c r="D407" s="64">
        <f t="shared" si="6"/>
        <v>100</v>
      </c>
    </row>
    <row r="408" s="67" customFormat="1" ht="14.25" customHeight="1" spans="1:4">
      <c r="A408" s="42" t="s">
        <v>41404</v>
      </c>
      <c r="B408" s="154" t="s">
        <v>41384</v>
      </c>
      <c r="C408" s="54">
        <v>2</v>
      </c>
      <c r="D408" s="64">
        <f t="shared" si="6"/>
        <v>50</v>
      </c>
    </row>
    <row r="409" s="67" customFormat="1" ht="14.25" customHeight="1" spans="1:4">
      <c r="A409" s="42" t="s">
        <v>41405</v>
      </c>
      <c r="B409" s="154" t="s">
        <v>41384</v>
      </c>
      <c r="C409" s="54">
        <v>1.5</v>
      </c>
      <c r="D409" s="64">
        <f t="shared" si="6"/>
        <v>37.5</v>
      </c>
    </row>
    <row r="410" s="67" customFormat="1" ht="14.25" customHeight="1" spans="1:4">
      <c r="A410" s="42" t="s">
        <v>41406</v>
      </c>
      <c r="B410" s="154" t="s">
        <v>41384</v>
      </c>
      <c r="C410" s="54">
        <v>1.5</v>
      </c>
      <c r="D410" s="64">
        <f t="shared" si="6"/>
        <v>37.5</v>
      </c>
    </row>
    <row r="411" s="67" customFormat="1" ht="14.25" customHeight="1" spans="1:4">
      <c r="A411" s="42" t="s">
        <v>41407</v>
      </c>
      <c r="B411" s="154" t="s">
        <v>41384</v>
      </c>
      <c r="C411" s="54">
        <v>2</v>
      </c>
      <c r="D411" s="64">
        <f t="shared" si="6"/>
        <v>50</v>
      </c>
    </row>
    <row r="412" s="67" customFormat="1" ht="14.25" customHeight="1" spans="1:4">
      <c r="A412" s="42" t="s">
        <v>41408</v>
      </c>
      <c r="B412" s="154" t="s">
        <v>41409</v>
      </c>
      <c r="C412" s="54">
        <v>5</v>
      </c>
      <c r="D412" s="64">
        <f t="shared" si="6"/>
        <v>125</v>
      </c>
    </row>
    <row r="413" s="67" customFormat="1" ht="14.25" customHeight="1" spans="1:4">
      <c r="A413" s="42" t="s">
        <v>7881</v>
      </c>
      <c r="B413" s="154" t="s">
        <v>41409</v>
      </c>
      <c r="C413" s="54">
        <v>2</v>
      </c>
      <c r="D413" s="64">
        <f t="shared" si="6"/>
        <v>50</v>
      </c>
    </row>
    <row r="414" s="67" customFormat="1" ht="14.25" customHeight="1" spans="1:4">
      <c r="A414" s="42" t="s">
        <v>41410</v>
      </c>
      <c r="B414" s="154" t="s">
        <v>41409</v>
      </c>
      <c r="C414" s="54">
        <v>6</v>
      </c>
      <c r="D414" s="64">
        <f t="shared" si="6"/>
        <v>150</v>
      </c>
    </row>
    <row r="415" s="67" customFormat="1" ht="14.25" customHeight="1" spans="1:4">
      <c r="A415" s="42" t="s">
        <v>41411</v>
      </c>
      <c r="B415" s="154" t="s">
        <v>41409</v>
      </c>
      <c r="C415" s="54">
        <v>5</v>
      </c>
      <c r="D415" s="64">
        <f t="shared" si="6"/>
        <v>125</v>
      </c>
    </row>
    <row r="416" s="67" customFormat="1" ht="14.25" customHeight="1" spans="1:4">
      <c r="A416" s="42" t="s">
        <v>41412</v>
      </c>
      <c r="B416" s="154" t="s">
        <v>41409</v>
      </c>
      <c r="C416" s="54">
        <v>3</v>
      </c>
      <c r="D416" s="64">
        <f t="shared" si="6"/>
        <v>75</v>
      </c>
    </row>
    <row r="417" s="67" customFormat="1" ht="14.25" customHeight="1" spans="1:4">
      <c r="A417" s="42" t="s">
        <v>14258</v>
      </c>
      <c r="B417" s="154" t="s">
        <v>41409</v>
      </c>
      <c r="C417" s="54">
        <v>7</v>
      </c>
      <c r="D417" s="64">
        <f t="shared" si="6"/>
        <v>175</v>
      </c>
    </row>
    <row r="418" s="67" customFormat="1" ht="14.25" customHeight="1" spans="1:4">
      <c r="A418" s="42" t="s">
        <v>41413</v>
      </c>
      <c r="B418" s="154" t="s">
        <v>41409</v>
      </c>
      <c r="C418" s="54">
        <v>3</v>
      </c>
      <c r="D418" s="64">
        <f t="shared" si="6"/>
        <v>75</v>
      </c>
    </row>
    <row r="419" s="67" customFormat="1" ht="14.25" customHeight="1" spans="1:4">
      <c r="A419" s="42" t="s">
        <v>4250</v>
      </c>
      <c r="B419" s="154" t="s">
        <v>41409</v>
      </c>
      <c r="C419" s="54">
        <v>30</v>
      </c>
      <c r="D419" s="64">
        <f t="shared" si="6"/>
        <v>750</v>
      </c>
    </row>
    <row r="420" s="67" customFormat="1" ht="14.25" customHeight="1" spans="1:4">
      <c r="A420" s="42" t="s">
        <v>41414</v>
      </c>
      <c r="B420" s="154" t="s">
        <v>41415</v>
      </c>
      <c r="C420" s="54">
        <v>6</v>
      </c>
      <c r="D420" s="64">
        <f t="shared" si="6"/>
        <v>150</v>
      </c>
    </row>
    <row r="421" s="67" customFormat="1" ht="14.25" customHeight="1" spans="1:4">
      <c r="A421" s="42" t="s">
        <v>41416</v>
      </c>
      <c r="B421" s="154" t="s">
        <v>41415</v>
      </c>
      <c r="C421" s="54">
        <v>1.5</v>
      </c>
      <c r="D421" s="64">
        <f t="shared" si="6"/>
        <v>37.5</v>
      </c>
    </row>
    <row r="422" s="67" customFormat="1" ht="14.25" customHeight="1" spans="1:4">
      <c r="A422" s="42" t="s">
        <v>41417</v>
      </c>
      <c r="B422" s="154" t="s">
        <v>41415</v>
      </c>
      <c r="C422" s="54">
        <v>14.5</v>
      </c>
      <c r="D422" s="64">
        <f t="shared" si="6"/>
        <v>362.5</v>
      </c>
    </row>
    <row r="423" s="67" customFormat="1" ht="14.25" customHeight="1" spans="1:4">
      <c r="A423" s="42" t="s">
        <v>34608</v>
      </c>
      <c r="B423" s="154" t="s">
        <v>41415</v>
      </c>
      <c r="C423" s="54">
        <v>27</v>
      </c>
      <c r="D423" s="64">
        <f t="shared" si="6"/>
        <v>675</v>
      </c>
    </row>
    <row r="424" s="67" customFormat="1" ht="14.25" customHeight="1" spans="1:4">
      <c r="A424" s="42" t="s">
        <v>41418</v>
      </c>
      <c r="B424" s="154" t="s">
        <v>41415</v>
      </c>
      <c r="C424" s="54">
        <v>2</v>
      </c>
      <c r="D424" s="64">
        <f t="shared" si="6"/>
        <v>50</v>
      </c>
    </row>
    <row r="425" s="67" customFormat="1" ht="14.25" customHeight="1" spans="1:4">
      <c r="A425" s="42" t="s">
        <v>41419</v>
      </c>
      <c r="B425" s="154" t="s">
        <v>41415</v>
      </c>
      <c r="C425" s="54">
        <v>9</v>
      </c>
      <c r="D425" s="64">
        <f t="shared" si="6"/>
        <v>225</v>
      </c>
    </row>
    <row r="426" s="67" customFormat="1" ht="14.25" customHeight="1" spans="1:4">
      <c r="A426" s="42" t="s">
        <v>41420</v>
      </c>
      <c r="B426" s="154" t="s">
        <v>41415</v>
      </c>
      <c r="C426" s="54">
        <v>4</v>
      </c>
      <c r="D426" s="64">
        <f t="shared" si="6"/>
        <v>100</v>
      </c>
    </row>
    <row r="427" s="67" customFormat="1" ht="14.25" customHeight="1" spans="1:4">
      <c r="A427" s="42" t="s">
        <v>41421</v>
      </c>
      <c r="B427" s="154" t="s">
        <v>41415</v>
      </c>
      <c r="C427" s="54">
        <v>6</v>
      </c>
      <c r="D427" s="64">
        <f t="shared" si="6"/>
        <v>150</v>
      </c>
    </row>
    <row r="428" s="67" customFormat="1" ht="14.25" customHeight="1" spans="1:4">
      <c r="A428" s="42" t="s">
        <v>41422</v>
      </c>
      <c r="B428" s="154" t="s">
        <v>41415</v>
      </c>
      <c r="C428" s="54">
        <v>7.5</v>
      </c>
      <c r="D428" s="64">
        <f t="shared" si="6"/>
        <v>187.5</v>
      </c>
    </row>
    <row r="429" s="67" customFormat="1" ht="14.25" customHeight="1" spans="1:4">
      <c r="A429" s="42" t="s">
        <v>41423</v>
      </c>
      <c r="B429" s="154" t="s">
        <v>41415</v>
      </c>
      <c r="C429" s="54">
        <v>4</v>
      </c>
      <c r="D429" s="64">
        <f t="shared" si="6"/>
        <v>100</v>
      </c>
    </row>
    <row r="430" s="67" customFormat="1" ht="14.25" customHeight="1" spans="1:4">
      <c r="A430" s="42" t="s">
        <v>41424</v>
      </c>
      <c r="B430" s="154" t="s">
        <v>41415</v>
      </c>
      <c r="C430" s="54">
        <v>3</v>
      </c>
      <c r="D430" s="64">
        <f t="shared" si="6"/>
        <v>75</v>
      </c>
    </row>
    <row r="431" s="67" customFormat="1" ht="14.25" customHeight="1" spans="1:4">
      <c r="A431" s="42" t="s">
        <v>41425</v>
      </c>
      <c r="B431" s="154" t="s">
        <v>41415</v>
      </c>
      <c r="C431" s="54">
        <v>7</v>
      </c>
      <c r="D431" s="64">
        <f t="shared" si="6"/>
        <v>175</v>
      </c>
    </row>
    <row r="432" s="67" customFormat="1" ht="14.25" customHeight="1" spans="1:4">
      <c r="A432" s="42" t="s">
        <v>3242</v>
      </c>
      <c r="B432" s="154" t="s">
        <v>41415</v>
      </c>
      <c r="C432" s="54">
        <v>4</v>
      </c>
      <c r="D432" s="64">
        <f t="shared" si="6"/>
        <v>100</v>
      </c>
    </row>
    <row r="433" s="67" customFormat="1" ht="14.25" customHeight="1" spans="1:4">
      <c r="A433" s="42" t="s">
        <v>41426</v>
      </c>
      <c r="B433" s="154" t="s">
        <v>41415</v>
      </c>
      <c r="C433" s="54">
        <v>4</v>
      </c>
      <c r="D433" s="64">
        <f t="shared" si="6"/>
        <v>100</v>
      </c>
    </row>
    <row r="434" s="67" customFormat="1" ht="14.25" customHeight="1" spans="1:4">
      <c r="A434" s="42" t="s">
        <v>41427</v>
      </c>
      <c r="B434" s="154" t="s">
        <v>41415</v>
      </c>
      <c r="C434" s="54">
        <v>5</v>
      </c>
      <c r="D434" s="64">
        <f t="shared" si="6"/>
        <v>125</v>
      </c>
    </row>
    <row r="435" s="67" customFormat="1" ht="14.25" customHeight="1" spans="1:4">
      <c r="A435" s="42" t="s">
        <v>41428</v>
      </c>
      <c r="B435" s="154" t="s">
        <v>41415</v>
      </c>
      <c r="C435" s="54">
        <v>7</v>
      </c>
      <c r="D435" s="64">
        <f t="shared" si="6"/>
        <v>175</v>
      </c>
    </row>
    <row r="436" s="67" customFormat="1" ht="14.25" customHeight="1" spans="1:4">
      <c r="A436" s="42" t="s">
        <v>41429</v>
      </c>
      <c r="B436" s="154" t="s">
        <v>41415</v>
      </c>
      <c r="C436" s="54">
        <v>9</v>
      </c>
      <c r="D436" s="64">
        <f t="shared" si="6"/>
        <v>225</v>
      </c>
    </row>
    <row r="437" s="67" customFormat="1" ht="14.25" customHeight="1" spans="1:4">
      <c r="A437" s="42" t="s">
        <v>41430</v>
      </c>
      <c r="B437" s="154" t="s">
        <v>41415</v>
      </c>
      <c r="C437" s="54">
        <v>14</v>
      </c>
      <c r="D437" s="64">
        <f t="shared" si="6"/>
        <v>350</v>
      </c>
    </row>
    <row r="438" s="67" customFormat="1" ht="14.25" customHeight="1" spans="1:4">
      <c r="A438" s="42" t="s">
        <v>41431</v>
      </c>
      <c r="B438" s="154" t="s">
        <v>41415</v>
      </c>
      <c r="C438" s="54">
        <v>4</v>
      </c>
      <c r="D438" s="64">
        <f t="shared" si="6"/>
        <v>100</v>
      </c>
    </row>
    <row r="439" s="67" customFormat="1" ht="14.25" customHeight="1" spans="1:4">
      <c r="A439" s="42" t="s">
        <v>41432</v>
      </c>
      <c r="B439" s="154" t="s">
        <v>41415</v>
      </c>
      <c r="C439" s="54">
        <v>7</v>
      </c>
      <c r="D439" s="64">
        <f t="shared" si="6"/>
        <v>175</v>
      </c>
    </row>
    <row r="440" s="67" customFormat="1" ht="14.25" customHeight="1" spans="1:4">
      <c r="A440" s="42" t="s">
        <v>41433</v>
      </c>
      <c r="B440" s="154" t="s">
        <v>41415</v>
      </c>
      <c r="C440" s="54">
        <v>6</v>
      </c>
      <c r="D440" s="64">
        <f t="shared" si="6"/>
        <v>150</v>
      </c>
    </row>
    <row r="441" s="67" customFormat="1" ht="14.25" customHeight="1" spans="1:4">
      <c r="A441" s="42" t="s">
        <v>41434</v>
      </c>
      <c r="B441" s="154" t="s">
        <v>41415</v>
      </c>
      <c r="C441" s="54">
        <v>2</v>
      </c>
      <c r="D441" s="64">
        <f t="shared" si="6"/>
        <v>50</v>
      </c>
    </row>
    <row r="442" s="67" customFormat="1" ht="14.25" customHeight="1" spans="1:4">
      <c r="A442" s="42" t="s">
        <v>41435</v>
      </c>
      <c r="B442" s="154" t="s">
        <v>41415</v>
      </c>
      <c r="C442" s="54">
        <v>3</v>
      </c>
      <c r="D442" s="64">
        <f t="shared" si="6"/>
        <v>75</v>
      </c>
    </row>
    <row r="443" s="67" customFormat="1" ht="14.25" customHeight="1" spans="1:4">
      <c r="A443" s="42" t="s">
        <v>41436</v>
      </c>
      <c r="B443" s="154" t="s">
        <v>41415</v>
      </c>
      <c r="C443" s="54">
        <v>3</v>
      </c>
      <c r="D443" s="64">
        <f t="shared" si="6"/>
        <v>75</v>
      </c>
    </row>
    <row r="444" s="67" customFormat="1" ht="14.25" customHeight="1" spans="1:4">
      <c r="A444" s="42" t="s">
        <v>41437</v>
      </c>
      <c r="B444" s="154" t="s">
        <v>41438</v>
      </c>
      <c r="C444" s="54">
        <v>4</v>
      </c>
      <c r="D444" s="64">
        <f t="shared" si="6"/>
        <v>100</v>
      </c>
    </row>
    <row r="445" s="67" customFormat="1" ht="14.25" customHeight="1" spans="1:4">
      <c r="A445" s="42" t="s">
        <v>41439</v>
      </c>
      <c r="B445" s="154" t="s">
        <v>41438</v>
      </c>
      <c r="C445" s="54">
        <v>4</v>
      </c>
      <c r="D445" s="64">
        <f t="shared" si="6"/>
        <v>100</v>
      </c>
    </row>
    <row r="446" s="67" customFormat="1" ht="14.25" customHeight="1" spans="1:4">
      <c r="A446" s="42" t="s">
        <v>41440</v>
      </c>
      <c r="B446" s="154" t="s">
        <v>41438</v>
      </c>
      <c r="C446" s="54">
        <v>5.5</v>
      </c>
      <c r="D446" s="64">
        <f t="shared" si="6"/>
        <v>137.5</v>
      </c>
    </row>
    <row r="447" s="67" customFormat="1" ht="14.25" customHeight="1" spans="1:4">
      <c r="A447" s="42" t="s">
        <v>41441</v>
      </c>
      <c r="B447" s="154" t="s">
        <v>41438</v>
      </c>
      <c r="C447" s="54">
        <v>4</v>
      </c>
      <c r="D447" s="64">
        <f t="shared" si="6"/>
        <v>100</v>
      </c>
    </row>
    <row r="448" s="67" customFormat="1" ht="14.25" customHeight="1" spans="1:4">
      <c r="A448" s="42" t="s">
        <v>41442</v>
      </c>
      <c r="B448" s="154" t="s">
        <v>41438</v>
      </c>
      <c r="C448" s="54">
        <v>5</v>
      </c>
      <c r="D448" s="64">
        <f t="shared" si="6"/>
        <v>125</v>
      </c>
    </row>
    <row r="449" s="67" customFormat="1" ht="14.25" customHeight="1" spans="1:4">
      <c r="A449" s="42" t="s">
        <v>41443</v>
      </c>
      <c r="B449" s="154" t="s">
        <v>41438</v>
      </c>
      <c r="C449" s="54">
        <v>12</v>
      </c>
      <c r="D449" s="64">
        <f t="shared" si="6"/>
        <v>300</v>
      </c>
    </row>
    <row r="450" s="67" customFormat="1" ht="14.25" customHeight="1" spans="1:4">
      <c r="A450" s="42" t="s">
        <v>41444</v>
      </c>
      <c r="B450" s="154" t="s">
        <v>41438</v>
      </c>
      <c r="C450" s="54">
        <v>8</v>
      </c>
      <c r="D450" s="64">
        <f t="shared" si="6"/>
        <v>200</v>
      </c>
    </row>
    <row r="451" s="67" customFormat="1" ht="14.25" customHeight="1" spans="1:4">
      <c r="A451" s="42" t="s">
        <v>41445</v>
      </c>
      <c r="B451" s="154" t="s">
        <v>41438</v>
      </c>
      <c r="C451" s="54">
        <v>7</v>
      </c>
      <c r="D451" s="64">
        <f t="shared" si="6"/>
        <v>175</v>
      </c>
    </row>
    <row r="452" s="67" customFormat="1" ht="14.25" customHeight="1" spans="1:4">
      <c r="A452" s="42" t="s">
        <v>41446</v>
      </c>
      <c r="B452" s="154" t="s">
        <v>41438</v>
      </c>
      <c r="C452" s="54">
        <v>6</v>
      </c>
      <c r="D452" s="64">
        <f t="shared" si="6"/>
        <v>150</v>
      </c>
    </row>
    <row r="453" s="67" customFormat="1" ht="14.25" customHeight="1" spans="1:4">
      <c r="A453" s="42" t="s">
        <v>41447</v>
      </c>
      <c r="B453" s="154" t="s">
        <v>41438</v>
      </c>
      <c r="C453" s="54">
        <v>8</v>
      </c>
      <c r="D453" s="64">
        <f t="shared" si="6"/>
        <v>200</v>
      </c>
    </row>
    <row r="454" s="67" customFormat="1" ht="14.25" customHeight="1" spans="1:4">
      <c r="A454" s="42" t="s">
        <v>41448</v>
      </c>
      <c r="B454" s="154" t="s">
        <v>41438</v>
      </c>
      <c r="C454" s="54">
        <v>8</v>
      </c>
      <c r="D454" s="64">
        <f t="shared" si="6"/>
        <v>200</v>
      </c>
    </row>
    <row r="455" s="67" customFormat="1" ht="14.25" customHeight="1" spans="1:4">
      <c r="A455" s="42" t="s">
        <v>41449</v>
      </c>
      <c r="B455" s="154" t="s">
        <v>41438</v>
      </c>
      <c r="C455" s="54">
        <v>6.5</v>
      </c>
      <c r="D455" s="64">
        <f t="shared" ref="D455:D518" si="7">C455*25</f>
        <v>162.5</v>
      </c>
    </row>
    <row r="456" s="67" customFormat="1" ht="14.25" customHeight="1" spans="1:4">
      <c r="A456" s="42" t="s">
        <v>41450</v>
      </c>
      <c r="B456" s="154" t="s">
        <v>41438</v>
      </c>
      <c r="C456" s="54">
        <v>5</v>
      </c>
      <c r="D456" s="64">
        <f t="shared" si="7"/>
        <v>125</v>
      </c>
    </row>
    <row r="457" s="67" customFormat="1" ht="14.25" customHeight="1" spans="1:4">
      <c r="A457" s="42" t="s">
        <v>14553</v>
      </c>
      <c r="B457" s="154" t="s">
        <v>41451</v>
      </c>
      <c r="C457" s="54">
        <v>1</v>
      </c>
      <c r="D457" s="64">
        <f t="shared" si="7"/>
        <v>25</v>
      </c>
    </row>
    <row r="458" s="67" customFormat="1" ht="14.25" customHeight="1" spans="1:4">
      <c r="A458" s="42" t="s">
        <v>41452</v>
      </c>
      <c r="B458" s="154" t="s">
        <v>41451</v>
      </c>
      <c r="C458" s="54">
        <v>1.5</v>
      </c>
      <c r="D458" s="64">
        <f t="shared" si="7"/>
        <v>37.5</v>
      </c>
    </row>
    <row r="459" s="67" customFormat="1" ht="14.25" customHeight="1" spans="1:4">
      <c r="A459" s="155" t="s">
        <v>41453</v>
      </c>
      <c r="B459" s="154" t="s">
        <v>41454</v>
      </c>
      <c r="C459" s="156">
        <v>3</v>
      </c>
      <c r="D459" s="64">
        <f t="shared" si="7"/>
        <v>75</v>
      </c>
    </row>
    <row r="460" s="67" customFormat="1" ht="14.25" customHeight="1" spans="1:4">
      <c r="A460" s="155" t="s">
        <v>41455</v>
      </c>
      <c r="B460" s="154" t="s">
        <v>41454</v>
      </c>
      <c r="C460" s="156">
        <v>4</v>
      </c>
      <c r="D460" s="64">
        <f t="shared" si="7"/>
        <v>100</v>
      </c>
    </row>
    <row r="461" s="67" customFormat="1" ht="14.25" customHeight="1" spans="1:4">
      <c r="A461" s="155" t="s">
        <v>41148</v>
      </c>
      <c r="B461" s="154" t="s">
        <v>41454</v>
      </c>
      <c r="C461" s="156">
        <v>3</v>
      </c>
      <c r="D461" s="64">
        <f t="shared" si="7"/>
        <v>75</v>
      </c>
    </row>
    <row r="462" s="67" customFormat="1" ht="14.25" customHeight="1" spans="1:4">
      <c r="A462" s="155" t="s">
        <v>41456</v>
      </c>
      <c r="B462" s="154" t="s">
        <v>41454</v>
      </c>
      <c r="C462" s="156">
        <v>3.5</v>
      </c>
      <c r="D462" s="64">
        <f t="shared" si="7"/>
        <v>87.5</v>
      </c>
    </row>
    <row r="463" s="67" customFormat="1" ht="14.25" customHeight="1" spans="1:4">
      <c r="A463" s="155" t="s">
        <v>41457</v>
      </c>
      <c r="B463" s="154" t="s">
        <v>41454</v>
      </c>
      <c r="C463" s="156">
        <v>9</v>
      </c>
      <c r="D463" s="64">
        <f t="shared" si="7"/>
        <v>225</v>
      </c>
    </row>
    <row r="464" s="67" customFormat="1" ht="14.25" customHeight="1" spans="1:4">
      <c r="A464" s="155" t="s">
        <v>41458</v>
      </c>
      <c r="B464" s="154" t="s">
        <v>41454</v>
      </c>
      <c r="C464" s="156">
        <v>11</v>
      </c>
      <c r="D464" s="64">
        <f t="shared" si="7"/>
        <v>275</v>
      </c>
    </row>
    <row r="465" s="67" customFormat="1" ht="14.25" customHeight="1" spans="1:4">
      <c r="A465" s="155" t="s">
        <v>41459</v>
      </c>
      <c r="B465" s="154" t="s">
        <v>41454</v>
      </c>
      <c r="C465" s="156">
        <v>3</v>
      </c>
      <c r="D465" s="64">
        <f t="shared" si="7"/>
        <v>75</v>
      </c>
    </row>
    <row r="466" s="67" customFormat="1" ht="14.25" customHeight="1" spans="1:4">
      <c r="A466" s="155" t="s">
        <v>41460</v>
      </c>
      <c r="B466" s="154" t="s">
        <v>41454</v>
      </c>
      <c r="C466" s="156">
        <v>8</v>
      </c>
      <c r="D466" s="64">
        <f t="shared" si="7"/>
        <v>200</v>
      </c>
    </row>
    <row r="467" s="67" customFormat="1" ht="14.25" customHeight="1" spans="1:4">
      <c r="A467" s="155" t="s">
        <v>41461</v>
      </c>
      <c r="B467" s="154" t="s">
        <v>41454</v>
      </c>
      <c r="C467" s="156">
        <v>6</v>
      </c>
      <c r="D467" s="64">
        <f t="shared" si="7"/>
        <v>150</v>
      </c>
    </row>
    <row r="468" s="67" customFormat="1" ht="14.25" customHeight="1" spans="1:4">
      <c r="A468" s="155" t="s">
        <v>12866</v>
      </c>
      <c r="B468" s="154" t="s">
        <v>41454</v>
      </c>
      <c r="C468" s="156">
        <v>6</v>
      </c>
      <c r="D468" s="64">
        <f t="shared" si="7"/>
        <v>150</v>
      </c>
    </row>
    <row r="469" s="67" customFormat="1" ht="14.25" customHeight="1" spans="1:4">
      <c r="A469" s="155" t="s">
        <v>41462</v>
      </c>
      <c r="B469" s="154" t="s">
        <v>41454</v>
      </c>
      <c r="C469" s="156">
        <v>3</v>
      </c>
      <c r="D469" s="64">
        <f t="shared" si="7"/>
        <v>75</v>
      </c>
    </row>
    <row r="470" s="67" customFormat="1" ht="14.25" customHeight="1" spans="1:4">
      <c r="A470" s="155" t="s">
        <v>41463</v>
      </c>
      <c r="B470" s="154" t="s">
        <v>41454</v>
      </c>
      <c r="C470" s="156">
        <v>4</v>
      </c>
      <c r="D470" s="64">
        <f t="shared" si="7"/>
        <v>100</v>
      </c>
    </row>
    <row r="471" s="67" customFormat="1" ht="14.25" customHeight="1" spans="1:4">
      <c r="A471" s="155" t="s">
        <v>41464</v>
      </c>
      <c r="B471" s="154" t="s">
        <v>41454</v>
      </c>
      <c r="C471" s="156">
        <v>3</v>
      </c>
      <c r="D471" s="64">
        <f t="shared" si="7"/>
        <v>75</v>
      </c>
    </row>
    <row r="472" s="67" customFormat="1" ht="14.25" customHeight="1" spans="1:4">
      <c r="A472" s="155" t="s">
        <v>41465</v>
      </c>
      <c r="B472" s="154" t="s">
        <v>41454</v>
      </c>
      <c r="C472" s="156">
        <v>8.5</v>
      </c>
      <c r="D472" s="64">
        <f t="shared" si="7"/>
        <v>212.5</v>
      </c>
    </row>
    <row r="473" s="67" customFormat="1" ht="14.25" customHeight="1" spans="1:4">
      <c r="A473" s="155" t="s">
        <v>41466</v>
      </c>
      <c r="B473" s="154" t="s">
        <v>41454</v>
      </c>
      <c r="C473" s="156">
        <v>6.5</v>
      </c>
      <c r="D473" s="64">
        <f t="shared" si="7"/>
        <v>162.5</v>
      </c>
    </row>
    <row r="474" s="67" customFormat="1" ht="14.25" customHeight="1" spans="1:4">
      <c r="A474" s="155" t="s">
        <v>41467</v>
      </c>
      <c r="B474" s="154" t="s">
        <v>41454</v>
      </c>
      <c r="C474" s="156">
        <v>6.5</v>
      </c>
      <c r="D474" s="64">
        <f t="shared" si="7"/>
        <v>162.5</v>
      </c>
    </row>
    <row r="475" s="67" customFormat="1" ht="14.25" customHeight="1" spans="1:4">
      <c r="A475" s="42" t="s">
        <v>41468</v>
      </c>
      <c r="B475" s="154" t="s">
        <v>41469</v>
      </c>
      <c r="C475" s="54">
        <v>5</v>
      </c>
      <c r="D475" s="64">
        <f t="shared" si="7"/>
        <v>125</v>
      </c>
    </row>
    <row r="476" s="67" customFormat="1" ht="14.25" customHeight="1" spans="1:4">
      <c r="A476" s="42" t="s">
        <v>41470</v>
      </c>
      <c r="B476" s="154" t="s">
        <v>41469</v>
      </c>
      <c r="C476" s="54">
        <v>10</v>
      </c>
      <c r="D476" s="64">
        <f t="shared" si="7"/>
        <v>250</v>
      </c>
    </row>
    <row r="477" s="67" customFormat="1" ht="14.25" customHeight="1" spans="1:4">
      <c r="A477" s="42" t="s">
        <v>41471</v>
      </c>
      <c r="B477" s="154" t="s">
        <v>41469</v>
      </c>
      <c r="C477" s="54">
        <v>5</v>
      </c>
      <c r="D477" s="64">
        <f t="shared" si="7"/>
        <v>125</v>
      </c>
    </row>
    <row r="478" s="67" customFormat="1" ht="14.25" customHeight="1" spans="1:4">
      <c r="A478" s="42" t="s">
        <v>41472</v>
      </c>
      <c r="B478" s="154" t="s">
        <v>41469</v>
      </c>
      <c r="C478" s="54">
        <v>34</v>
      </c>
      <c r="D478" s="64">
        <f t="shared" si="7"/>
        <v>850</v>
      </c>
    </row>
    <row r="479" s="67" customFormat="1" ht="14.25" customHeight="1" spans="1:4">
      <c r="A479" s="42" t="s">
        <v>41473</v>
      </c>
      <c r="B479" s="154" t="s">
        <v>41469</v>
      </c>
      <c r="C479" s="54">
        <v>9</v>
      </c>
      <c r="D479" s="64">
        <f t="shared" si="7"/>
        <v>225</v>
      </c>
    </row>
    <row r="480" s="67" customFormat="1" ht="14.25" customHeight="1" spans="1:4">
      <c r="A480" s="42" t="s">
        <v>41474</v>
      </c>
      <c r="B480" s="154" t="s">
        <v>41469</v>
      </c>
      <c r="C480" s="54">
        <v>5</v>
      </c>
      <c r="D480" s="64">
        <f t="shared" si="7"/>
        <v>125</v>
      </c>
    </row>
    <row r="481" s="67" customFormat="1" ht="14.25" customHeight="1" spans="1:4">
      <c r="A481" s="42" t="s">
        <v>41475</v>
      </c>
      <c r="B481" s="154" t="s">
        <v>41469</v>
      </c>
      <c r="C481" s="54">
        <v>5</v>
      </c>
      <c r="D481" s="64">
        <f t="shared" si="7"/>
        <v>125</v>
      </c>
    </row>
    <row r="482" s="67" customFormat="1" ht="14.25" customHeight="1" spans="1:4">
      <c r="A482" s="42" t="s">
        <v>41476</v>
      </c>
      <c r="B482" s="154" t="s">
        <v>41469</v>
      </c>
      <c r="C482" s="54">
        <v>10</v>
      </c>
      <c r="D482" s="64">
        <f t="shared" si="7"/>
        <v>250</v>
      </c>
    </row>
    <row r="483" s="67" customFormat="1" ht="14.25" customHeight="1" spans="1:4">
      <c r="A483" s="42" t="s">
        <v>41477</v>
      </c>
      <c r="B483" s="154" t="s">
        <v>41469</v>
      </c>
      <c r="C483" s="54">
        <v>5</v>
      </c>
      <c r="D483" s="64">
        <f t="shared" si="7"/>
        <v>125</v>
      </c>
    </row>
    <row r="484" s="67" customFormat="1" ht="14.25" customHeight="1" spans="1:4">
      <c r="A484" s="42" t="s">
        <v>41478</v>
      </c>
      <c r="B484" s="154" t="s">
        <v>41469</v>
      </c>
      <c r="C484" s="54">
        <v>8</v>
      </c>
      <c r="D484" s="64">
        <f t="shared" si="7"/>
        <v>200</v>
      </c>
    </row>
    <row r="485" s="67" customFormat="1" ht="14.25" customHeight="1" spans="1:4">
      <c r="A485" s="42" t="s">
        <v>41479</v>
      </c>
      <c r="B485" s="154" t="s">
        <v>41480</v>
      </c>
      <c r="C485" s="54">
        <v>2.5</v>
      </c>
      <c r="D485" s="64">
        <f t="shared" si="7"/>
        <v>62.5</v>
      </c>
    </row>
    <row r="486" s="67" customFormat="1" ht="14.25" customHeight="1" spans="1:4">
      <c r="A486" s="42" t="s">
        <v>41481</v>
      </c>
      <c r="B486" s="154" t="s">
        <v>41480</v>
      </c>
      <c r="C486" s="54">
        <v>2.5</v>
      </c>
      <c r="D486" s="64">
        <f t="shared" si="7"/>
        <v>62.5</v>
      </c>
    </row>
    <row r="487" s="67" customFormat="1" ht="14.25" customHeight="1" spans="1:4">
      <c r="A487" s="42" t="s">
        <v>41482</v>
      </c>
      <c r="B487" s="154" t="s">
        <v>41480</v>
      </c>
      <c r="C487" s="54">
        <v>6.5</v>
      </c>
      <c r="D487" s="64">
        <f t="shared" si="7"/>
        <v>162.5</v>
      </c>
    </row>
    <row r="488" s="67" customFormat="1" ht="14.25" customHeight="1" spans="1:4">
      <c r="A488" s="42" t="s">
        <v>41483</v>
      </c>
      <c r="B488" s="154" t="s">
        <v>41480</v>
      </c>
      <c r="C488" s="54">
        <v>7</v>
      </c>
      <c r="D488" s="64">
        <f t="shared" si="7"/>
        <v>175</v>
      </c>
    </row>
    <row r="489" s="67" customFormat="1" ht="14.25" customHeight="1" spans="1:4">
      <c r="A489" s="42" t="s">
        <v>41484</v>
      </c>
      <c r="B489" s="154" t="s">
        <v>41480</v>
      </c>
      <c r="C489" s="54">
        <v>3</v>
      </c>
      <c r="D489" s="64">
        <f t="shared" si="7"/>
        <v>75</v>
      </c>
    </row>
    <row r="490" s="67" customFormat="1" ht="14.25" customHeight="1" spans="1:4">
      <c r="A490" s="42" t="s">
        <v>41485</v>
      </c>
      <c r="B490" s="154" t="s">
        <v>41480</v>
      </c>
      <c r="C490" s="54">
        <v>6.5</v>
      </c>
      <c r="D490" s="64">
        <f t="shared" si="7"/>
        <v>162.5</v>
      </c>
    </row>
    <row r="491" s="67" customFormat="1" ht="14.25" customHeight="1" spans="1:4">
      <c r="A491" s="42" t="s">
        <v>22633</v>
      </c>
      <c r="B491" s="154" t="s">
        <v>41480</v>
      </c>
      <c r="C491" s="54">
        <v>2</v>
      </c>
      <c r="D491" s="64">
        <f t="shared" si="7"/>
        <v>50</v>
      </c>
    </row>
    <row r="492" s="67" customFormat="1" ht="14.25" customHeight="1" spans="1:4">
      <c r="A492" s="42" t="s">
        <v>27784</v>
      </c>
      <c r="B492" s="154" t="s">
        <v>41480</v>
      </c>
      <c r="C492" s="54">
        <v>7</v>
      </c>
      <c r="D492" s="64">
        <f t="shared" si="7"/>
        <v>175</v>
      </c>
    </row>
    <row r="493" s="67" customFormat="1" ht="14.25" customHeight="1" spans="1:4">
      <c r="A493" s="42" t="s">
        <v>41486</v>
      </c>
      <c r="B493" s="154" t="s">
        <v>41480</v>
      </c>
      <c r="C493" s="54">
        <v>7</v>
      </c>
      <c r="D493" s="64">
        <f t="shared" si="7"/>
        <v>175</v>
      </c>
    </row>
    <row r="494" s="67" customFormat="1" ht="14.25" customHeight="1" spans="1:4">
      <c r="A494" s="42" t="s">
        <v>41487</v>
      </c>
      <c r="B494" s="154" t="s">
        <v>41480</v>
      </c>
      <c r="C494" s="54">
        <v>1</v>
      </c>
      <c r="D494" s="64">
        <f t="shared" si="7"/>
        <v>25</v>
      </c>
    </row>
    <row r="495" s="67" customFormat="1" ht="14.25" customHeight="1" spans="1:4">
      <c r="A495" s="42" t="s">
        <v>41488</v>
      </c>
      <c r="B495" s="154" t="s">
        <v>41480</v>
      </c>
      <c r="C495" s="54">
        <v>6</v>
      </c>
      <c r="D495" s="64">
        <f t="shared" si="7"/>
        <v>150</v>
      </c>
    </row>
    <row r="496" s="67" customFormat="1" ht="14.25" customHeight="1" spans="1:4">
      <c r="A496" s="42" t="s">
        <v>41489</v>
      </c>
      <c r="B496" s="154" t="s">
        <v>41480</v>
      </c>
      <c r="C496" s="54">
        <v>3</v>
      </c>
      <c r="D496" s="64">
        <f t="shared" si="7"/>
        <v>75</v>
      </c>
    </row>
    <row r="497" s="67" customFormat="1" ht="14.25" customHeight="1" spans="1:4">
      <c r="A497" s="42" t="s">
        <v>41490</v>
      </c>
      <c r="B497" s="154" t="s">
        <v>41480</v>
      </c>
      <c r="C497" s="54">
        <v>11</v>
      </c>
      <c r="D497" s="64">
        <f t="shared" si="7"/>
        <v>275</v>
      </c>
    </row>
    <row r="498" s="67" customFormat="1" ht="14.25" customHeight="1" spans="1:4">
      <c r="A498" s="42" t="s">
        <v>25128</v>
      </c>
      <c r="B498" s="154" t="s">
        <v>41480</v>
      </c>
      <c r="C498" s="54">
        <v>8</v>
      </c>
      <c r="D498" s="64">
        <f t="shared" si="7"/>
        <v>200</v>
      </c>
    </row>
    <row r="499" s="67" customFormat="1" ht="14.25" customHeight="1" spans="1:4">
      <c r="A499" s="42" t="s">
        <v>41482</v>
      </c>
      <c r="B499" s="154" t="s">
        <v>41480</v>
      </c>
      <c r="C499" s="54">
        <v>3</v>
      </c>
      <c r="D499" s="64">
        <f t="shared" si="7"/>
        <v>75</v>
      </c>
    </row>
    <row r="500" s="67" customFormat="1" ht="14.25" customHeight="1" spans="1:4">
      <c r="A500" s="42" t="s">
        <v>41491</v>
      </c>
      <c r="B500" s="154" t="s">
        <v>41480</v>
      </c>
      <c r="C500" s="54">
        <v>3</v>
      </c>
      <c r="D500" s="64">
        <f t="shared" si="7"/>
        <v>75</v>
      </c>
    </row>
    <row r="501" s="67" customFormat="1" ht="14.25" customHeight="1" spans="1:4">
      <c r="A501" s="42" t="s">
        <v>41492</v>
      </c>
      <c r="B501" s="154" t="s">
        <v>41493</v>
      </c>
      <c r="C501" s="54">
        <v>2</v>
      </c>
      <c r="D501" s="64">
        <f t="shared" si="7"/>
        <v>50</v>
      </c>
    </row>
    <row r="502" s="67" customFormat="1" ht="14.25" customHeight="1" spans="1:4">
      <c r="A502" s="42" t="s">
        <v>8628</v>
      </c>
      <c r="B502" s="154" t="s">
        <v>41493</v>
      </c>
      <c r="C502" s="54">
        <v>2</v>
      </c>
      <c r="D502" s="64">
        <f t="shared" si="7"/>
        <v>50</v>
      </c>
    </row>
    <row r="503" s="67" customFormat="1" ht="14.25" customHeight="1" spans="1:4">
      <c r="A503" s="42" t="s">
        <v>16564</v>
      </c>
      <c r="B503" s="154" t="s">
        <v>41493</v>
      </c>
      <c r="C503" s="54">
        <v>1</v>
      </c>
      <c r="D503" s="64">
        <f t="shared" si="7"/>
        <v>25</v>
      </c>
    </row>
    <row r="504" s="67" customFormat="1" ht="14.25" customHeight="1" spans="1:4">
      <c r="A504" s="42" t="s">
        <v>22313</v>
      </c>
      <c r="B504" s="154" t="s">
        <v>41493</v>
      </c>
      <c r="C504" s="54">
        <v>4</v>
      </c>
      <c r="D504" s="64">
        <f t="shared" si="7"/>
        <v>100</v>
      </c>
    </row>
    <row r="505" s="67" customFormat="1" ht="14.25" customHeight="1" spans="1:4">
      <c r="A505" s="42" t="s">
        <v>41494</v>
      </c>
      <c r="B505" s="154" t="s">
        <v>41493</v>
      </c>
      <c r="C505" s="54">
        <v>4</v>
      </c>
      <c r="D505" s="64">
        <f t="shared" si="7"/>
        <v>100</v>
      </c>
    </row>
    <row r="506" s="67" customFormat="1" ht="14.25" customHeight="1" spans="1:4">
      <c r="A506" s="42" t="s">
        <v>41495</v>
      </c>
      <c r="B506" s="154" t="s">
        <v>41493</v>
      </c>
      <c r="C506" s="54">
        <v>14</v>
      </c>
      <c r="D506" s="64">
        <f t="shared" si="7"/>
        <v>350</v>
      </c>
    </row>
    <row r="507" s="67" customFormat="1" ht="14.25" customHeight="1" spans="1:4">
      <c r="A507" s="42" t="s">
        <v>41496</v>
      </c>
      <c r="B507" s="154" t="s">
        <v>41493</v>
      </c>
      <c r="C507" s="54">
        <v>5</v>
      </c>
      <c r="D507" s="64">
        <f t="shared" si="7"/>
        <v>125</v>
      </c>
    </row>
    <row r="508" s="67" customFormat="1" ht="14.25" customHeight="1" spans="1:4">
      <c r="A508" s="42" t="s">
        <v>12494</v>
      </c>
      <c r="B508" s="154" t="s">
        <v>41493</v>
      </c>
      <c r="C508" s="54">
        <v>3</v>
      </c>
      <c r="D508" s="64">
        <f t="shared" si="7"/>
        <v>75</v>
      </c>
    </row>
    <row r="509" s="67" customFormat="1" ht="14.25" customHeight="1" spans="1:4">
      <c r="A509" s="42" t="s">
        <v>33919</v>
      </c>
      <c r="B509" s="154" t="s">
        <v>41493</v>
      </c>
      <c r="C509" s="54">
        <v>4</v>
      </c>
      <c r="D509" s="64">
        <f t="shared" si="7"/>
        <v>100</v>
      </c>
    </row>
    <row r="510" s="67" customFormat="1" ht="14.25" customHeight="1" spans="1:4">
      <c r="A510" s="42" t="s">
        <v>6633</v>
      </c>
      <c r="B510" s="154" t="s">
        <v>41493</v>
      </c>
      <c r="C510" s="54">
        <v>8</v>
      </c>
      <c r="D510" s="64">
        <f t="shared" si="7"/>
        <v>200</v>
      </c>
    </row>
    <row r="511" s="67" customFormat="1" ht="14.25" customHeight="1" spans="1:4">
      <c r="A511" s="42" t="s">
        <v>41497</v>
      </c>
      <c r="B511" s="154" t="s">
        <v>41493</v>
      </c>
      <c r="C511" s="54">
        <v>12</v>
      </c>
      <c r="D511" s="64">
        <f t="shared" si="7"/>
        <v>300</v>
      </c>
    </row>
    <row r="512" s="67" customFormat="1" ht="14.25" customHeight="1" spans="1:4">
      <c r="A512" s="42" t="s">
        <v>41498</v>
      </c>
      <c r="B512" s="154" t="s">
        <v>41493</v>
      </c>
      <c r="C512" s="54">
        <v>1</v>
      </c>
      <c r="D512" s="64">
        <f t="shared" si="7"/>
        <v>25</v>
      </c>
    </row>
    <row r="513" s="67" customFormat="1" ht="14.25" customHeight="1" spans="1:4">
      <c r="A513" s="42" t="s">
        <v>41499</v>
      </c>
      <c r="B513" s="154" t="s">
        <v>41493</v>
      </c>
      <c r="C513" s="54">
        <v>5</v>
      </c>
      <c r="D513" s="64">
        <f t="shared" si="7"/>
        <v>125</v>
      </c>
    </row>
    <row r="514" s="67" customFormat="1" ht="14.25" customHeight="1" spans="1:4">
      <c r="A514" s="42" t="s">
        <v>11890</v>
      </c>
      <c r="B514" s="154" t="s">
        <v>41493</v>
      </c>
      <c r="C514" s="54">
        <v>7</v>
      </c>
      <c r="D514" s="64">
        <f t="shared" si="7"/>
        <v>175</v>
      </c>
    </row>
    <row r="515" s="67" customFormat="1" ht="14.25" customHeight="1" spans="1:4">
      <c r="A515" s="42" t="s">
        <v>41500</v>
      </c>
      <c r="B515" s="154" t="s">
        <v>41493</v>
      </c>
      <c r="C515" s="54">
        <v>7</v>
      </c>
      <c r="D515" s="64">
        <f t="shared" si="7"/>
        <v>175</v>
      </c>
    </row>
    <row r="516" s="67" customFormat="1" ht="14.25" customHeight="1" spans="1:4">
      <c r="A516" s="42" t="s">
        <v>41501</v>
      </c>
      <c r="B516" s="154" t="s">
        <v>41493</v>
      </c>
      <c r="C516" s="54">
        <v>4</v>
      </c>
      <c r="D516" s="64">
        <f t="shared" si="7"/>
        <v>100</v>
      </c>
    </row>
    <row r="517" s="67" customFormat="1" ht="14.25" customHeight="1" spans="1:4">
      <c r="A517" s="42" t="s">
        <v>41502</v>
      </c>
      <c r="B517" s="154" t="s">
        <v>41364</v>
      </c>
      <c r="C517" s="64">
        <v>298</v>
      </c>
      <c r="D517" s="64">
        <f t="shared" si="7"/>
        <v>7450</v>
      </c>
    </row>
    <row r="518" s="67" customFormat="1" ht="14.25" customHeight="1" spans="1:4">
      <c r="A518" s="42" t="s">
        <v>41503</v>
      </c>
      <c r="B518" s="154" t="s">
        <v>41409</v>
      </c>
      <c r="C518" s="64">
        <v>416</v>
      </c>
      <c r="D518" s="64">
        <f t="shared" si="7"/>
        <v>10400</v>
      </c>
    </row>
    <row r="519" s="67" customFormat="1" ht="14.25" customHeight="1" spans="1:4">
      <c r="A519" s="42" t="s">
        <v>41504</v>
      </c>
      <c r="B519" s="154" t="s">
        <v>41354</v>
      </c>
      <c r="C519" s="64">
        <v>300</v>
      </c>
      <c r="D519" s="64">
        <f t="shared" ref="D519:D582" si="8">C519*25</f>
        <v>7500</v>
      </c>
    </row>
    <row r="520" s="67" customFormat="1" ht="14.25" customHeight="1" spans="1:4">
      <c r="A520" s="42" t="s">
        <v>41505</v>
      </c>
      <c r="B520" s="154" t="s">
        <v>41348</v>
      </c>
      <c r="C520" s="64">
        <v>303</v>
      </c>
      <c r="D520" s="64">
        <f t="shared" si="8"/>
        <v>7575</v>
      </c>
    </row>
    <row r="521" s="67" customFormat="1" ht="14.25" customHeight="1" spans="1:4">
      <c r="A521" s="42" t="s">
        <v>41506</v>
      </c>
      <c r="B521" s="154" t="s">
        <v>41438</v>
      </c>
      <c r="C521" s="64">
        <v>337</v>
      </c>
      <c r="D521" s="64">
        <f t="shared" si="8"/>
        <v>8425</v>
      </c>
    </row>
    <row r="522" s="67" customFormat="1" ht="14.25" customHeight="1" spans="1:4">
      <c r="A522" s="42" t="s">
        <v>41507</v>
      </c>
      <c r="B522" s="154" t="s">
        <v>41454</v>
      </c>
      <c r="C522" s="64">
        <v>385</v>
      </c>
      <c r="D522" s="64">
        <f t="shared" si="8"/>
        <v>9625</v>
      </c>
    </row>
    <row r="523" s="67" customFormat="1" ht="14.25" customHeight="1" spans="1:4">
      <c r="A523" s="42" t="s">
        <v>41508</v>
      </c>
      <c r="B523" s="154" t="s">
        <v>41343</v>
      </c>
      <c r="C523" s="64">
        <v>258</v>
      </c>
      <c r="D523" s="64">
        <f t="shared" si="8"/>
        <v>6450</v>
      </c>
    </row>
    <row r="524" s="67" customFormat="1" ht="14.25" customHeight="1" spans="1:4">
      <c r="A524" s="42" t="s">
        <v>27880</v>
      </c>
      <c r="B524" s="154" t="s">
        <v>41343</v>
      </c>
      <c r="C524" s="64">
        <v>187</v>
      </c>
      <c r="D524" s="64">
        <f t="shared" si="8"/>
        <v>4675</v>
      </c>
    </row>
    <row r="525" s="67" customFormat="1" ht="14.25" customHeight="1" spans="1:4">
      <c r="A525" s="42" t="s">
        <v>41509</v>
      </c>
      <c r="B525" s="154" t="s">
        <v>41480</v>
      </c>
      <c r="C525" s="64">
        <v>206</v>
      </c>
      <c r="D525" s="64">
        <f t="shared" si="8"/>
        <v>5150</v>
      </c>
    </row>
    <row r="526" s="67" customFormat="1" ht="14.25" customHeight="1" spans="1:4">
      <c r="A526" s="42" t="s">
        <v>41510</v>
      </c>
      <c r="B526" s="154" t="s">
        <v>41384</v>
      </c>
      <c r="C526" s="64">
        <v>360</v>
      </c>
      <c r="D526" s="64">
        <f t="shared" si="8"/>
        <v>9000</v>
      </c>
    </row>
    <row r="527" s="67" customFormat="1" ht="14.25" customHeight="1" spans="1:4">
      <c r="A527" s="42" t="s">
        <v>41511</v>
      </c>
      <c r="B527" s="154" t="s">
        <v>41384</v>
      </c>
      <c r="C527" s="64">
        <v>204</v>
      </c>
      <c r="D527" s="64">
        <f t="shared" si="8"/>
        <v>5100</v>
      </c>
    </row>
    <row r="528" s="67" customFormat="1" ht="14.25" customHeight="1" spans="1:4">
      <c r="A528" s="42" t="s">
        <v>41512</v>
      </c>
      <c r="B528" s="154" t="s">
        <v>41513</v>
      </c>
      <c r="C528" s="54">
        <v>170</v>
      </c>
      <c r="D528" s="64">
        <f t="shared" si="8"/>
        <v>4250</v>
      </c>
    </row>
    <row r="529" s="67" customFormat="1" ht="14.25" customHeight="1" spans="1:4">
      <c r="A529" s="80" t="s">
        <v>41514</v>
      </c>
      <c r="B529" s="42" t="s">
        <v>41515</v>
      </c>
      <c r="C529" s="54">
        <v>6</v>
      </c>
      <c r="D529" s="64">
        <f t="shared" si="8"/>
        <v>150</v>
      </c>
    </row>
    <row r="530" s="67" customFormat="1" ht="14.25" customHeight="1" spans="1:4">
      <c r="A530" s="80" t="s">
        <v>41516</v>
      </c>
      <c r="B530" s="42" t="s">
        <v>41515</v>
      </c>
      <c r="C530" s="54">
        <v>3</v>
      </c>
      <c r="D530" s="64">
        <f t="shared" si="8"/>
        <v>75</v>
      </c>
    </row>
    <row r="531" s="67" customFormat="1" ht="14.25" customHeight="1" spans="1:4">
      <c r="A531" s="42" t="s">
        <v>41517</v>
      </c>
      <c r="B531" s="42" t="s">
        <v>41515</v>
      </c>
      <c r="C531" s="54">
        <v>33</v>
      </c>
      <c r="D531" s="64">
        <f t="shared" si="8"/>
        <v>825</v>
      </c>
    </row>
    <row r="532" s="67" customFormat="1" ht="14.25" customHeight="1" spans="1:4">
      <c r="A532" s="80" t="s">
        <v>41518</v>
      </c>
      <c r="B532" s="42" t="s">
        <v>41515</v>
      </c>
      <c r="C532" s="54">
        <v>265</v>
      </c>
      <c r="D532" s="64">
        <f t="shared" si="8"/>
        <v>6625</v>
      </c>
    </row>
    <row r="533" s="67" customFormat="1" ht="14.25" customHeight="1" spans="1:4">
      <c r="A533" s="42" t="s">
        <v>3241</v>
      </c>
      <c r="B533" s="42" t="s">
        <v>41519</v>
      </c>
      <c r="C533" s="54">
        <v>4.5</v>
      </c>
      <c r="D533" s="64">
        <f t="shared" si="8"/>
        <v>112.5</v>
      </c>
    </row>
    <row r="534" s="67" customFormat="1" ht="14.25" customHeight="1" spans="1:4">
      <c r="A534" s="42" t="s">
        <v>11532</v>
      </c>
      <c r="B534" s="42" t="s">
        <v>41519</v>
      </c>
      <c r="C534" s="54">
        <v>3.6</v>
      </c>
      <c r="D534" s="64">
        <f t="shared" si="8"/>
        <v>90</v>
      </c>
    </row>
    <row r="535" s="67" customFormat="1" ht="14.25" customHeight="1" spans="1:4">
      <c r="A535" s="42" t="s">
        <v>41520</v>
      </c>
      <c r="B535" s="42" t="s">
        <v>41519</v>
      </c>
      <c r="C535" s="54">
        <v>3.8</v>
      </c>
      <c r="D535" s="64">
        <f t="shared" si="8"/>
        <v>95</v>
      </c>
    </row>
    <row r="536" s="67" customFormat="1" ht="14.25" customHeight="1" spans="1:4">
      <c r="A536" s="42" t="s">
        <v>41521</v>
      </c>
      <c r="B536" s="42" t="s">
        <v>41519</v>
      </c>
      <c r="C536" s="54">
        <v>3.2</v>
      </c>
      <c r="D536" s="64">
        <f t="shared" si="8"/>
        <v>80</v>
      </c>
    </row>
    <row r="537" s="67" customFormat="1" ht="14.25" customHeight="1" spans="1:4">
      <c r="A537" s="42" t="s">
        <v>41522</v>
      </c>
      <c r="B537" s="42" t="s">
        <v>41523</v>
      </c>
      <c r="C537" s="54">
        <v>5.3</v>
      </c>
      <c r="D537" s="64">
        <f t="shared" si="8"/>
        <v>132.5</v>
      </c>
    </row>
    <row r="538" s="67" customFormat="1" ht="14.25" customHeight="1" spans="1:4">
      <c r="A538" s="42" t="s">
        <v>41524</v>
      </c>
      <c r="B538" s="42" t="s">
        <v>41523</v>
      </c>
      <c r="C538" s="54">
        <v>3.6</v>
      </c>
      <c r="D538" s="64">
        <f t="shared" si="8"/>
        <v>90</v>
      </c>
    </row>
    <row r="539" s="67" customFormat="1" ht="14.25" customHeight="1" spans="1:4">
      <c r="A539" s="42" t="s">
        <v>41525</v>
      </c>
      <c r="B539" s="42" t="s">
        <v>41523</v>
      </c>
      <c r="C539" s="54">
        <v>2.6</v>
      </c>
      <c r="D539" s="64">
        <f t="shared" si="8"/>
        <v>65</v>
      </c>
    </row>
    <row r="540" s="67" customFormat="1" ht="14.25" customHeight="1" spans="1:4">
      <c r="A540" s="42" t="s">
        <v>41526</v>
      </c>
      <c r="B540" s="42" t="s">
        <v>41523</v>
      </c>
      <c r="C540" s="54">
        <v>6.3</v>
      </c>
      <c r="D540" s="64">
        <f t="shared" si="8"/>
        <v>157.5</v>
      </c>
    </row>
    <row r="541" s="67" customFormat="1" ht="14.25" customHeight="1" spans="1:4">
      <c r="A541" s="42" t="s">
        <v>41527</v>
      </c>
      <c r="B541" s="42" t="s">
        <v>41523</v>
      </c>
      <c r="C541" s="54">
        <v>11.2</v>
      </c>
      <c r="D541" s="64">
        <f t="shared" si="8"/>
        <v>280</v>
      </c>
    </row>
    <row r="542" s="67" customFormat="1" ht="14.25" customHeight="1" spans="1:4">
      <c r="A542" s="42" t="s">
        <v>41528</v>
      </c>
      <c r="B542" s="42" t="s">
        <v>41523</v>
      </c>
      <c r="C542" s="54">
        <v>3.2</v>
      </c>
      <c r="D542" s="64">
        <f t="shared" si="8"/>
        <v>80</v>
      </c>
    </row>
    <row r="543" s="67" customFormat="1" ht="14.25" customHeight="1" spans="1:4">
      <c r="A543" s="42" t="s">
        <v>41529</v>
      </c>
      <c r="B543" s="42" t="s">
        <v>41523</v>
      </c>
      <c r="C543" s="54">
        <v>1.2</v>
      </c>
      <c r="D543" s="64">
        <f t="shared" si="8"/>
        <v>30</v>
      </c>
    </row>
    <row r="544" s="67" customFormat="1" ht="14.25" customHeight="1" spans="1:4">
      <c r="A544" s="42" t="s">
        <v>41530</v>
      </c>
      <c r="B544" s="42" t="s">
        <v>41523</v>
      </c>
      <c r="C544" s="54">
        <v>3.3</v>
      </c>
      <c r="D544" s="64">
        <f t="shared" si="8"/>
        <v>82.5</v>
      </c>
    </row>
    <row r="545" s="67" customFormat="1" ht="14.25" customHeight="1" spans="1:4">
      <c r="A545" s="42" t="s">
        <v>41531</v>
      </c>
      <c r="B545" s="42" t="s">
        <v>41523</v>
      </c>
      <c r="C545" s="54">
        <v>6.2</v>
      </c>
      <c r="D545" s="64">
        <f t="shared" si="8"/>
        <v>155</v>
      </c>
    </row>
    <row r="546" s="67" customFormat="1" ht="14.25" customHeight="1" spans="1:4">
      <c r="A546" s="42" t="s">
        <v>41532</v>
      </c>
      <c r="B546" s="42" t="s">
        <v>41533</v>
      </c>
      <c r="C546" s="54">
        <v>2</v>
      </c>
      <c r="D546" s="64">
        <f t="shared" si="8"/>
        <v>50</v>
      </c>
    </row>
    <row r="547" s="67" customFormat="1" ht="14.25" customHeight="1" spans="1:4">
      <c r="A547" s="157" t="s">
        <v>2723</v>
      </c>
      <c r="B547" s="157" t="s">
        <v>41534</v>
      </c>
      <c r="C547" s="158">
        <v>2.3</v>
      </c>
      <c r="D547" s="64">
        <f t="shared" si="8"/>
        <v>57.5</v>
      </c>
    </row>
    <row r="548" s="67" customFormat="1" ht="14.25" customHeight="1" spans="1:4">
      <c r="A548" s="42" t="s">
        <v>10205</v>
      </c>
      <c r="B548" s="42" t="s">
        <v>41534</v>
      </c>
      <c r="C548" s="54">
        <v>5.3</v>
      </c>
      <c r="D548" s="64">
        <f t="shared" si="8"/>
        <v>132.5</v>
      </c>
    </row>
    <row r="549" s="67" customFormat="1" ht="14.25" customHeight="1" spans="1:4">
      <c r="A549" s="42" t="s">
        <v>41535</v>
      </c>
      <c r="B549" s="42" t="s">
        <v>41536</v>
      </c>
      <c r="C549" s="54">
        <v>4</v>
      </c>
      <c r="D549" s="64">
        <f t="shared" si="8"/>
        <v>100</v>
      </c>
    </row>
    <row r="550" s="67" customFormat="1" ht="14.25" customHeight="1" spans="1:4">
      <c r="A550" s="42" t="s">
        <v>41537</v>
      </c>
      <c r="B550" s="42" t="s">
        <v>41536</v>
      </c>
      <c r="C550" s="54">
        <v>7</v>
      </c>
      <c r="D550" s="64">
        <f t="shared" si="8"/>
        <v>175</v>
      </c>
    </row>
    <row r="551" s="67" customFormat="1" ht="14.25" customHeight="1" spans="1:4">
      <c r="A551" s="42" t="s">
        <v>41538</v>
      </c>
      <c r="B551" s="42" t="s">
        <v>41536</v>
      </c>
      <c r="C551" s="54">
        <v>8</v>
      </c>
      <c r="D551" s="64">
        <f t="shared" si="8"/>
        <v>200</v>
      </c>
    </row>
    <row r="552" s="67" customFormat="1" ht="14.25" customHeight="1" spans="1:4">
      <c r="A552" s="42" t="s">
        <v>41539</v>
      </c>
      <c r="B552" s="42" t="s">
        <v>41536</v>
      </c>
      <c r="C552" s="54">
        <v>5</v>
      </c>
      <c r="D552" s="64">
        <f t="shared" si="8"/>
        <v>125</v>
      </c>
    </row>
    <row r="553" s="67" customFormat="1" ht="14.25" customHeight="1" spans="1:4">
      <c r="A553" s="42" t="s">
        <v>41540</v>
      </c>
      <c r="B553" s="42" t="s">
        <v>41541</v>
      </c>
      <c r="C553" s="54">
        <v>3.8</v>
      </c>
      <c r="D553" s="64">
        <f t="shared" si="8"/>
        <v>95</v>
      </c>
    </row>
    <row r="554" s="67" customFormat="1" ht="14.25" customHeight="1" spans="1:4">
      <c r="A554" s="42" t="s">
        <v>28562</v>
      </c>
      <c r="B554" s="42" t="s">
        <v>41541</v>
      </c>
      <c r="C554" s="54">
        <v>3.1</v>
      </c>
      <c r="D554" s="64">
        <f t="shared" si="8"/>
        <v>77.5</v>
      </c>
    </row>
    <row r="555" s="67" customFormat="1" ht="14.25" customHeight="1" spans="1:4">
      <c r="A555" s="42" t="s">
        <v>41542</v>
      </c>
      <c r="B555" s="42" t="s">
        <v>41541</v>
      </c>
      <c r="C555" s="54">
        <v>3.2</v>
      </c>
      <c r="D555" s="64">
        <f t="shared" si="8"/>
        <v>80</v>
      </c>
    </row>
    <row r="556" s="67" customFormat="1" ht="14.25" customHeight="1" spans="1:4">
      <c r="A556" s="42" t="s">
        <v>41543</v>
      </c>
      <c r="B556" s="42" t="s">
        <v>41541</v>
      </c>
      <c r="C556" s="54">
        <v>4</v>
      </c>
      <c r="D556" s="64">
        <f t="shared" si="8"/>
        <v>100</v>
      </c>
    </row>
    <row r="557" s="67" customFormat="1" ht="14.25" customHeight="1" spans="1:4">
      <c r="A557" s="42" t="s">
        <v>14296</v>
      </c>
      <c r="B557" s="42" t="s">
        <v>41541</v>
      </c>
      <c r="C557" s="54">
        <v>3.6</v>
      </c>
      <c r="D557" s="64">
        <f t="shared" si="8"/>
        <v>90</v>
      </c>
    </row>
    <row r="558" s="67" customFormat="1" ht="14.25" customHeight="1" spans="1:4">
      <c r="A558" s="42" t="s">
        <v>41544</v>
      </c>
      <c r="B558" s="42" t="s">
        <v>41541</v>
      </c>
      <c r="C558" s="54">
        <v>1.2</v>
      </c>
      <c r="D558" s="64">
        <f t="shared" si="8"/>
        <v>30</v>
      </c>
    </row>
    <row r="559" s="67" customFormat="1" ht="14.25" customHeight="1" spans="1:4">
      <c r="A559" s="42" t="s">
        <v>41545</v>
      </c>
      <c r="B559" s="42" t="s">
        <v>41541</v>
      </c>
      <c r="C559" s="54">
        <v>2.3</v>
      </c>
      <c r="D559" s="64">
        <f t="shared" si="8"/>
        <v>57.5</v>
      </c>
    </row>
    <row r="560" s="67" customFormat="1" ht="14.25" customHeight="1" spans="1:4">
      <c r="A560" s="42" t="s">
        <v>41546</v>
      </c>
      <c r="B560" s="42" t="s">
        <v>41541</v>
      </c>
      <c r="C560" s="54">
        <v>13</v>
      </c>
      <c r="D560" s="64">
        <f t="shared" si="8"/>
        <v>325</v>
      </c>
    </row>
    <row r="561" s="67" customFormat="1" ht="14.25" customHeight="1" spans="1:4">
      <c r="A561" s="42" t="s">
        <v>41547</v>
      </c>
      <c r="B561" s="42" t="s">
        <v>41541</v>
      </c>
      <c r="C561" s="54">
        <v>2.2</v>
      </c>
      <c r="D561" s="64">
        <f t="shared" si="8"/>
        <v>55</v>
      </c>
    </row>
    <row r="562" s="67" customFormat="1" ht="14.25" customHeight="1" spans="1:4">
      <c r="A562" s="42" t="s">
        <v>41548</v>
      </c>
      <c r="B562" s="42" t="s">
        <v>41541</v>
      </c>
      <c r="C562" s="54">
        <v>4.2</v>
      </c>
      <c r="D562" s="64">
        <f t="shared" si="8"/>
        <v>105</v>
      </c>
    </row>
    <row r="563" s="67" customFormat="1" ht="14.25" customHeight="1" spans="1:4">
      <c r="A563" s="42" t="s">
        <v>41549</v>
      </c>
      <c r="B563" s="42" t="s">
        <v>41541</v>
      </c>
      <c r="C563" s="54">
        <v>4.2</v>
      </c>
      <c r="D563" s="64">
        <f t="shared" si="8"/>
        <v>105</v>
      </c>
    </row>
    <row r="564" s="67" customFormat="1" ht="14.25" customHeight="1" spans="1:4">
      <c r="A564" s="159" t="s">
        <v>41550</v>
      </c>
      <c r="B564" s="159" t="s">
        <v>41541</v>
      </c>
      <c r="C564" s="54">
        <v>4</v>
      </c>
      <c r="D564" s="64">
        <f t="shared" si="8"/>
        <v>100</v>
      </c>
    </row>
    <row r="565" s="67" customFormat="1" ht="14.25" customHeight="1" spans="1:4">
      <c r="A565" s="42" t="s">
        <v>41551</v>
      </c>
      <c r="B565" s="42" t="s">
        <v>41541</v>
      </c>
      <c r="C565" s="54">
        <v>4</v>
      </c>
      <c r="D565" s="64">
        <f t="shared" si="8"/>
        <v>100</v>
      </c>
    </row>
    <row r="566" s="67" customFormat="1" ht="14.25" customHeight="1" spans="1:4">
      <c r="A566" s="42" t="s">
        <v>41552</v>
      </c>
      <c r="B566" s="42" t="s">
        <v>41541</v>
      </c>
      <c r="C566" s="54">
        <v>3.2</v>
      </c>
      <c r="D566" s="64">
        <f t="shared" si="8"/>
        <v>80</v>
      </c>
    </row>
    <row r="567" s="67" customFormat="1" ht="14.25" customHeight="1" spans="1:4">
      <c r="A567" s="42" t="s">
        <v>10548</v>
      </c>
      <c r="B567" s="42" t="s">
        <v>41541</v>
      </c>
      <c r="C567" s="54">
        <v>4.2</v>
      </c>
      <c r="D567" s="64">
        <f t="shared" si="8"/>
        <v>105</v>
      </c>
    </row>
    <row r="568" s="67" customFormat="1" ht="14.25" customHeight="1" spans="1:4">
      <c r="A568" s="42" t="s">
        <v>41553</v>
      </c>
      <c r="B568" s="42" t="s">
        <v>41541</v>
      </c>
      <c r="C568" s="54">
        <v>5.2</v>
      </c>
      <c r="D568" s="64">
        <f t="shared" si="8"/>
        <v>130</v>
      </c>
    </row>
    <row r="569" s="67" customFormat="1" ht="14.25" customHeight="1" spans="1:4">
      <c r="A569" s="42" t="s">
        <v>41554</v>
      </c>
      <c r="B569" s="42" t="s">
        <v>41541</v>
      </c>
      <c r="C569" s="54">
        <v>3</v>
      </c>
      <c r="D569" s="64">
        <f t="shared" si="8"/>
        <v>75</v>
      </c>
    </row>
    <row r="570" s="67" customFormat="1" ht="14.25" customHeight="1" spans="1:4">
      <c r="A570" s="42" t="s">
        <v>41555</v>
      </c>
      <c r="B570" s="42" t="s">
        <v>41541</v>
      </c>
      <c r="C570" s="54">
        <v>2.2</v>
      </c>
      <c r="D570" s="64">
        <f t="shared" si="8"/>
        <v>55</v>
      </c>
    </row>
    <row r="571" s="67" customFormat="1" ht="14.25" customHeight="1" spans="1:4">
      <c r="A571" s="42" t="s">
        <v>41556</v>
      </c>
      <c r="B571" s="42" t="s">
        <v>41541</v>
      </c>
      <c r="C571" s="54">
        <v>3</v>
      </c>
      <c r="D571" s="64">
        <f t="shared" si="8"/>
        <v>75</v>
      </c>
    </row>
    <row r="572" s="67" customFormat="1" ht="14.25" customHeight="1" spans="1:4">
      <c r="A572" s="42" t="s">
        <v>12293</v>
      </c>
      <c r="B572" s="42" t="s">
        <v>41541</v>
      </c>
      <c r="C572" s="54">
        <v>13</v>
      </c>
      <c r="D572" s="64">
        <f t="shared" si="8"/>
        <v>325</v>
      </c>
    </row>
    <row r="573" s="67" customFormat="1" ht="14.25" customHeight="1" spans="1:4">
      <c r="A573" s="42" t="s">
        <v>41557</v>
      </c>
      <c r="B573" s="42" t="s">
        <v>41541</v>
      </c>
      <c r="C573" s="54">
        <v>2.4</v>
      </c>
      <c r="D573" s="64">
        <f t="shared" si="8"/>
        <v>60</v>
      </c>
    </row>
    <row r="574" s="67" customFormat="1" ht="14.25" customHeight="1" spans="1:4">
      <c r="A574" s="42" t="s">
        <v>41558</v>
      </c>
      <c r="B574" s="42" t="s">
        <v>41541</v>
      </c>
      <c r="C574" s="54">
        <v>4.5</v>
      </c>
      <c r="D574" s="64">
        <f t="shared" si="8"/>
        <v>112.5</v>
      </c>
    </row>
    <row r="575" s="67" customFormat="1" ht="14.25" customHeight="1" spans="1:4">
      <c r="A575" s="42" t="s">
        <v>41559</v>
      </c>
      <c r="B575" s="42" t="s">
        <v>41560</v>
      </c>
      <c r="C575" s="54">
        <v>6</v>
      </c>
      <c r="D575" s="64">
        <f t="shared" si="8"/>
        <v>150</v>
      </c>
    </row>
    <row r="576" s="67" customFormat="1" ht="14.25" customHeight="1" spans="1:4">
      <c r="A576" s="42" t="s">
        <v>41561</v>
      </c>
      <c r="B576" s="42" t="s">
        <v>41562</v>
      </c>
      <c r="C576" s="54">
        <v>1.5</v>
      </c>
      <c r="D576" s="64">
        <f t="shared" si="8"/>
        <v>37.5</v>
      </c>
    </row>
    <row r="577" s="67" customFormat="1" ht="14.25" customHeight="1" spans="1:4">
      <c r="A577" s="42" t="s">
        <v>41563</v>
      </c>
      <c r="B577" s="42" t="s">
        <v>41560</v>
      </c>
      <c r="C577" s="54">
        <v>2.2</v>
      </c>
      <c r="D577" s="64">
        <f t="shared" si="8"/>
        <v>55</v>
      </c>
    </row>
    <row r="578" s="67" customFormat="1" ht="14.25" customHeight="1" spans="1:4">
      <c r="A578" s="42" t="s">
        <v>41564</v>
      </c>
      <c r="B578" s="42" t="s">
        <v>41560</v>
      </c>
      <c r="C578" s="54">
        <v>4.2</v>
      </c>
      <c r="D578" s="64">
        <f t="shared" si="8"/>
        <v>105</v>
      </c>
    </row>
    <row r="579" s="67" customFormat="1" ht="14.25" customHeight="1" spans="1:4">
      <c r="A579" s="42" t="s">
        <v>41565</v>
      </c>
      <c r="B579" s="42" t="s">
        <v>41560</v>
      </c>
      <c r="C579" s="54">
        <v>3</v>
      </c>
      <c r="D579" s="64">
        <f t="shared" si="8"/>
        <v>75</v>
      </c>
    </row>
    <row r="580" s="67" customFormat="1" ht="14.25" customHeight="1" spans="1:4">
      <c r="A580" s="42" t="s">
        <v>41566</v>
      </c>
      <c r="B580" s="42" t="s">
        <v>41560</v>
      </c>
      <c r="C580" s="54">
        <v>8</v>
      </c>
      <c r="D580" s="64">
        <f t="shared" si="8"/>
        <v>200</v>
      </c>
    </row>
    <row r="581" s="67" customFormat="1" ht="14.25" customHeight="1" spans="1:4">
      <c r="A581" s="42" t="s">
        <v>41567</v>
      </c>
      <c r="B581" s="42" t="s">
        <v>41560</v>
      </c>
      <c r="C581" s="54">
        <v>7</v>
      </c>
      <c r="D581" s="64">
        <f t="shared" si="8"/>
        <v>175</v>
      </c>
    </row>
    <row r="582" s="67" customFormat="1" ht="14.25" customHeight="1" spans="1:4">
      <c r="A582" s="42" t="s">
        <v>41568</v>
      </c>
      <c r="B582" s="42" t="s">
        <v>41560</v>
      </c>
      <c r="C582" s="54">
        <v>8</v>
      </c>
      <c r="D582" s="64">
        <f t="shared" si="8"/>
        <v>200</v>
      </c>
    </row>
    <row r="583" s="67" customFormat="1" ht="14.25" customHeight="1" spans="1:4">
      <c r="A583" s="42" t="s">
        <v>41569</v>
      </c>
      <c r="B583" s="42" t="s">
        <v>41560</v>
      </c>
      <c r="C583" s="54">
        <v>4</v>
      </c>
      <c r="D583" s="64">
        <f t="shared" ref="D583:D646" si="9">C583*25</f>
        <v>100</v>
      </c>
    </row>
    <row r="584" s="67" customFormat="1" ht="14.25" customHeight="1" spans="1:4">
      <c r="A584" s="42" t="s">
        <v>41570</v>
      </c>
      <c r="B584" s="42" t="s">
        <v>41560</v>
      </c>
      <c r="C584" s="54">
        <v>10</v>
      </c>
      <c r="D584" s="64">
        <f t="shared" si="9"/>
        <v>250</v>
      </c>
    </row>
    <row r="585" s="67" customFormat="1" ht="14.25" customHeight="1" spans="1:4">
      <c r="A585" s="42" t="s">
        <v>41571</v>
      </c>
      <c r="B585" s="42" t="s">
        <v>41572</v>
      </c>
      <c r="C585" s="54">
        <v>1</v>
      </c>
      <c r="D585" s="64">
        <f t="shared" si="9"/>
        <v>25</v>
      </c>
    </row>
    <row r="586" s="67" customFormat="1" ht="14.25" customHeight="1" spans="1:4">
      <c r="A586" s="42" t="s">
        <v>41573</v>
      </c>
      <c r="B586" s="42" t="s">
        <v>41572</v>
      </c>
      <c r="C586" s="54">
        <v>2</v>
      </c>
      <c r="D586" s="64">
        <f t="shared" si="9"/>
        <v>50</v>
      </c>
    </row>
    <row r="587" s="67" customFormat="1" ht="14.25" customHeight="1" spans="1:4">
      <c r="A587" s="42" t="s">
        <v>1553</v>
      </c>
      <c r="B587" s="42" t="s">
        <v>41572</v>
      </c>
      <c r="C587" s="54">
        <v>3</v>
      </c>
      <c r="D587" s="64">
        <f t="shared" si="9"/>
        <v>75</v>
      </c>
    </row>
    <row r="588" s="67" customFormat="1" ht="14.25" customHeight="1" spans="1:4">
      <c r="A588" s="42" t="s">
        <v>41543</v>
      </c>
      <c r="B588" s="42" t="s">
        <v>41572</v>
      </c>
      <c r="C588" s="54">
        <v>23</v>
      </c>
      <c r="D588" s="64">
        <f t="shared" si="9"/>
        <v>575</v>
      </c>
    </row>
    <row r="589" s="67" customFormat="1" ht="14.25" customHeight="1" spans="1:4">
      <c r="A589" s="42" t="s">
        <v>41547</v>
      </c>
      <c r="B589" s="42" t="s">
        <v>41572</v>
      </c>
      <c r="C589" s="54">
        <v>4</v>
      </c>
      <c r="D589" s="64">
        <f t="shared" si="9"/>
        <v>100</v>
      </c>
    </row>
    <row r="590" s="67" customFormat="1" ht="14.25" customHeight="1" spans="1:4">
      <c r="A590" s="42" t="s">
        <v>41574</v>
      </c>
      <c r="B590" s="42" t="s">
        <v>41572</v>
      </c>
      <c r="C590" s="54">
        <v>4</v>
      </c>
      <c r="D590" s="64">
        <f t="shared" si="9"/>
        <v>100</v>
      </c>
    </row>
    <row r="591" s="67" customFormat="1" ht="14.25" customHeight="1" spans="1:4">
      <c r="A591" s="42" t="s">
        <v>41575</v>
      </c>
      <c r="B591" s="42" t="s">
        <v>41572</v>
      </c>
      <c r="C591" s="54">
        <v>1.5</v>
      </c>
      <c r="D591" s="64">
        <f t="shared" si="9"/>
        <v>37.5</v>
      </c>
    </row>
    <row r="592" s="67" customFormat="1" ht="14.25" customHeight="1" spans="1:4">
      <c r="A592" s="42" t="s">
        <v>12295</v>
      </c>
      <c r="B592" s="42" t="s">
        <v>41572</v>
      </c>
      <c r="C592" s="54">
        <v>19</v>
      </c>
      <c r="D592" s="64">
        <f t="shared" si="9"/>
        <v>475</v>
      </c>
    </row>
    <row r="593" s="67" customFormat="1" ht="14.25" customHeight="1" spans="1:4">
      <c r="A593" s="42" t="s">
        <v>14023</v>
      </c>
      <c r="B593" s="42" t="s">
        <v>41572</v>
      </c>
      <c r="C593" s="54">
        <v>5</v>
      </c>
      <c r="D593" s="64">
        <f t="shared" si="9"/>
        <v>125</v>
      </c>
    </row>
    <row r="594" s="67" customFormat="1" ht="14.25" customHeight="1" spans="1:4">
      <c r="A594" s="42" t="s">
        <v>41576</v>
      </c>
      <c r="B594" s="42" t="s">
        <v>41562</v>
      </c>
      <c r="C594" s="54">
        <v>3</v>
      </c>
      <c r="D594" s="64">
        <f t="shared" si="9"/>
        <v>75</v>
      </c>
    </row>
    <row r="595" s="67" customFormat="1" ht="14.25" customHeight="1" spans="1:4">
      <c r="A595" s="42" t="s">
        <v>41577</v>
      </c>
      <c r="B595" s="42" t="s">
        <v>41562</v>
      </c>
      <c r="C595" s="54">
        <v>1.5</v>
      </c>
      <c r="D595" s="64">
        <f t="shared" si="9"/>
        <v>37.5</v>
      </c>
    </row>
    <row r="596" s="67" customFormat="1" ht="14.25" customHeight="1" spans="1:4">
      <c r="A596" s="42" t="s">
        <v>41578</v>
      </c>
      <c r="B596" s="42" t="s">
        <v>41562</v>
      </c>
      <c r="C596" s="54">
        <v>12</v>
      </c>
      <c r="D596" s="64">
        <f t="shared" si="9"/>
        <v>300</v>
      </c>
    </row>
    <row r="597" s="67" customFormat="1" ht="14.25" customHeight="1" spans="1:4">
      <c r="A597" s="42" t="s">
        <v>41579</v>
      </c>
      <c r="B597" s="42" t="s">
        <v>41562</v>
      </c>
      <c r="C597" s="54">
        <v>5</v>
      </c>
      <c r="D597" s="64">
        <f t="shared" si="9"/>
        <v>125</v>
      </c>
    </row>
    <row r="598" s="67" customFormat="1" ht="14.25" customHeight="1" spans="1:4">
      <c r="A598" s="42" t="s">
        <v>41580</v>
      </c>
      <c r="B598" s="42" t="s">
        <v>41562</v>
      </c>
      <c r="C598" s="54">
        <v>1</v>
      </c>
      <c r="D598" s="64">
        <f t="shared" si="9"/>
        <v>25</v>
      </c>
    </row>
    <row r="599" s="67" customFormat="1" ht="14.25" customHeight="1" spans="1:4">
      <c r="A599" s="42" t="s">
        <v>41581</v>
      </c>
      <c r="B599" s="42" t="s">
        <v>41562</v>
      </c>
      <c r="C599" s="54">
        <v>2</v>
      </c>
      <c r="D599" s="64">
        <f t="shared" si="9"/>
        <v>50</v>
      </c>
    </row>
    <row r="600" s="67" customFormat="1" ht="14.25" customHeight="1" spans="1:4">
      <c r="A600" s="42" t="s">
        <v>41582</v>
      </c>
      <c r="B600" s="42" t="s">
        <v>41562</v>
      </c>
      <c r="C600" s="54">
        <v>9</v>
      </c>
      <c r="D600" s="64">
        <f t="shared" si="9"/>
        <v>225</v>
      </c>
    </row>
    <row r="601" s="67" customFormat="1" ht="14.25" customHeight="1" spans="1:4">
      <c r="A601" s="42" t="s">
        <v>41583</v>
      </c>
      <c r="B601" s="42" t="s">
        <v>41562</v>
      </c>
      <c r="C601" s="54">
        <v>5</v>
      </c>
      <c r="D601" s="64">
        <f t="shared" si="9"/>
        <v>125</v>
      </c>
    </row>
    <row r="602" s="67" customFormat="1" ht="14.25" customHeight="1" spans="1:4">
      <c r="A602" s="42" t="s">
        <v>41584</v>
      </c>
      <c r="B602" s="42" t="s">
        <v>41562</v>
      </c>
      <c r="C602" s="54">
        <v>3</v>
      </c>
      <c r="D602" s="64">
        <f t="shared" si="9"/>
        <v>75</v>
      </c>
    </row>
    <row r="603" s="67" customFormat="1" ht="14.25" customHeight="1" spans="1:4">
      <c r="A603" s="42" t="s">
        <v>41585</v>
      </c>
      <c r="B603" s="42" t="s">
        <v>41562</v>
      </c>
      <c r="C603" s="54">
        <v>2</v>
      </c>
      <c r="D603" s="64">
        <f t="shared" si="9"/>
        <v>50</v>
      </c>
    </row>
    <row r="604" s="67" customFormat="1" ht="14.25" customHeight="1" spans="1:4">
      <c r="A604" s="42" t="s">
        <v>41586</v>
      </c>
      <c r="B604" s="42" t="s">
        <v>41562</v>
      </c>
      <c r="C604" s="54">
        <v>1</v>
      </c>
      <c r="D604" s="64">
        <f t="shared" si="9"/>
        <v>25</v>
      </c>
    </row>
    <row r="605" s="67" customFormat="1" ht="14.25" customHeight="1" spans="1:4">
      <c r="A605" s="42" t="s">
        <v>41587</v>
      </c>
      <c r="B605" s="42" t="s">
        <v>41562</v>
      </c>
      <c r="C605" s="54">
        <v>1</v>
      </c>
      <c r="D605" s="64">
        <f t="shared" si="9"/>
        <v>25</v>
      </c>
    </row>
    <row r="606" s="67" customFormat="1" ht="14.25" customHeight="1" spans="1:4">
      <c r="A606" s="42" t="s">
        <v>11827</v>
      </c>
      <c r="B606" s="42" t="s">
        <v>41562</v>
      </c>
      <c r="C606" s="54">
        <v>7</v>
      </c>
      <c r="D606" s="64">
        <f t="shared" si="9"/>
        <v>175</v>
      </c>
    </row>
    <row r="607" s="67" customFormat="1" ht="14.25" customHeight="1" spans="1:4">
      <c r="A607" s="42" t="s">
        <v>41588</v>
      </c>
      <c r="B607" s="42" t="s">
        <v>41562</v>
      </c>
      <c r="C607" s="54">
        <v>5</v>
      </c>
      <c r="D607" s="64">
        <f t="shared" si="9"/>
        <v>125</v>
      </c>
    </row>
    <row r="608" s="67" customFormat="1" ht="14.25" customHeight="1" spans="1:4">
      <c r="A608" s="42" t="s">
        <v>2055</v>
      </c>
      <c r="B608" s="42" t="s">
        <v>41562</v>
      </c>
      <c r="C608" s="54">
        <v>3</v>
      </c>
      <c r="D608" s="64">
        <f t="shared" si="9"/>
        <v>75</v>
      </c>
    </row>
    <row r="609" s="67" customFormat="1" ht="14.25" customHeight="1" spans="1:4">
      <c r="A609" s="42" t="s">
        <v>4467</v>
      </c>
      <c r="B609" s="42" t="s">
        <v>41562</v>
      </c>
      <c r="C609" s="54">
        <v>6</v>
      </c>
      <c r="D609" s="64">
        <f t="shared" si="9"/>
        <v>150</v>
      </c>
    </row>
    <row r="610" s="67" customFormat="1" ht="14.25" customHeight="1" spans="1:4">
      <c r="A610" s="42" t="s">
        <v>41589</v>
      </c>
      <c r="B610" s="42" t="s">
        <v>41562</v>
      </c>
      <c r="C610" s="54">
        <v>4.5</v>
      </c>
      <c r="D610" s="64">
        <f t="shared" si="9"/>
        <v>112.5</v>
      </c>
    </row>
    <row r="611" s="67" customFormat="1" ht="14.25" customHeight="1" spans="1:4">
      <c r="A611" s="42" t="s">
        <v>41590</v>
      </c>
      <c r="B611" s="42" t="s">
        <v>41562</v>
      </c>
      <c r="C611" s="54">
        <v>10</v>
      </c>
      <c r="D611" s="64">
        <f t="shared" si="9"/>
        <v>250</v>
      </c>
    </row>
    <row r="612" s="67" customFormat="1" ht="14.25" customHeight="1" spans="1:4">
      <c r="A612" s="42" t="s">
        <v>41591</v>
      </c>
      <c r="B612" s="42" t="s">
        <v>41562</v>
      </c>
      <c r="C612" s="54">
        <v>5</v>
      </c>
      <c r="D612" s="64">
        <f t="shared" si="9"/>
        <v>125</v>
      </c>
    </row>
    <row r="613" s="67" customFormat="1" ht="14.25" customHeight="1" spans="1:4">
      <c r="A613" s="42" t="s">
        <v>29998</v>
      </c>
      <c r="B613" s="42" t="s">
        <v>41562</v>
      </c>
      <c r="C613" s="54">
        <v>6</v>
      </c>
      <c r="D613" s="64">
        <f t="shared" si="9"/>
        <v>150</v>
      </c>
    </row>
    <row r="614" s="67" customFormat="1" ht="14.25" customHeight="1" spans="1:4">
      <c r="A614" s="42" t="s">
        <v>41592</v>
      </c>
      <c r="B614" s="42" t="s">
        <v>41562</v>
      </c>
      <c r="C614" s="54">
        <v>6</v>
      </c>
      <c r="D614" s="64">
        <f t="shared" si="9"/>
        <v>150</v>
      </c>
    </row>
    <row r="615" s="67" customFormat="1" ht="14.25" customHeight="1" spans="1:4">
      <c r="A615" s="42" t="s">
        <v>41593</v>
      </c>
      <c r="B615" s="42" t="s">
        <v>41533</v>
      </c>
      <c r="C615" s="54">
        <v>3</v>
      </c>
      <c r="D615" s="64">
        <f t="shared" si="9"/>
        <v>75</v>
      </c>
    </row>
    <row r="616" s="67" customFormat="1" ht="14.25" customHeight="1" spans="1:4">
      <c r="A616" s="42" t="s">
        <v>41521</v>
      </c>
      <c r="B616" s="42" t="s">
        <v>41533</v>
      </c>
      <c r="C616" s="54">
        <v>2</v>
      </c>
      <c r="D616" s="64">
        <f t="shared" si="9"/>
        <v>50</v>
      </c>
    </row>
    <row r="617" s="67" customFormat="1" ht="14.25" customHeight="1" spans="1:4">
      <c r="A617" s="42" t="s">
        <v>6522</v>
      </c>
      <c r="B617" s="42" t="s">
        <v>41519</v>
      </c>
      <c r="C617" s="54">
        <v>3.6</v>
      </c>
      <c r="D617" s="64">
        <f t="shared" si="9"/>
        <v>90</v>
      </c>
    </row>
    <row r="618" s="67" customFormat="1" ht="14.25" customHeight="1" spans="1:4">
      <c r="A618" s="42" t="s">
        <v>1155</v>
      </c>
      <c r="B618" s="42" t="s">
        <v>41533</v>
      </c>
      <c r="C618" s="54">
        <v>3</v>
      </c>
      <c r="D618" s="64">
        <f t="shared" si="9"/>
        <v>75</v>
      </c>
    </row>
    <row r="619" s="67" customFormat="1" ht="14.25" customHeight="1" spans="1:4">
      <c r="A619" s="42" t="s">
        <v>1146</v>
      </c>
      <c r="B619" s="42" t="s">
        <v>41533</v>
      </c>
      <c r="C619" s="54">
        <v>2</v>
      </c>
      <c r="D619" s="64">
        <f t="shared" si="9"/>
        <v>50</v>
      </c>
    </row>
    <row r="620" s="67" customFormat="1" ht="14.25" customHeight="1" spans="1:4">
      <c r="A620" s="42" t="s">
        <v>41594</v>
      </c>
      <c r="B620" s="42" t="s">
        <v>41533</v>
      </c>
      <c r="C620" s="54">
        <v>4</v>
      </c>
      <c r="D620" s="64">
        <f t="shared" si="9"/>
        <v>100</v>
      </c>
    </row>
    <row r="621" s="67" customFormat="1" ht="14.25" customHeight="1" spans="1:4">
      <c r="A621" s="42" t="s">
        <v>508</v>
      </c>
      <c r="B621" s="42" t="s">
        <v>41533</v>
      </c>
      <c r="C621" s="54">
        <v>8</v>
      </c>
      <c r="D621" s="64">
        <f t="shared" si="9"/>
        <v>200</v>
      </c>
    </row>
    <row r="622" s="67" customFormat="1" ht="14.25" customHeight="1" spans="1:4">
      <c r="A622" s="42" t="s">
        <v>41595</v>
      </c>
      <c r="B622" s="42" t="s">
        <v>41533</v>
      </c>
      <c r="C622" s="54">
        <v>3</v>
      </c>
      <c r="D622" s="64">
        <f t="shared" si="9"/>
        <v>75</v>
      </c>
    </row>
    <row r="623" s="67" customFormat="1" ht="14.25" customHeight="1" spans="1:4">
      <c r="A623" s="42" t="s">
        <v>41596</v>
      </c>
      <c r="B623" s="42" t="s">
        <v>41533</v>
      </c>
      <c r="C623" s="54">
        <v>3</v>
      </c>
      <c r="D623" s="64">
        <f t="shared" si="9"/>
        <v>75</v>
      </c>
    </row>
    <row r="624" s="67" customFormat="1" ht="14.25" customHeight="1" spans="1:4">
      <c r="A624" s="42" t="s">
        <v>41597</v>
      </c>
      <c r="B624" s="42" t="s">
        <v>41533</v>
      </c>
      <c r="C624" s="54">
        <v>4</v>
      </c>
      <c r="D624" s="64">
        <f t="shared" si="9"/>
        <v>100</v>
      </c>
    </row>
    <row r="625" s="67" customFormat="1" ht="14.25" customHeight="1" spans="1:4">
      <c r="A625" s="42" t="s">
        <v>41598</v>
      </c>
      <c r="B625" s="42" t="s">
        <v>41599</v>
      </c>
      <c r="C625" s="54">
        <v>2</v>
      </c>
      <c r="D625" s="64">
        <f t="shared" si="9"/>
        <v>50</v>
      </c>
    </row>
    <row r="626" s="67" customFormat="1" ht="14.25" customHeight="1" spans="1:4">
      <c r="A626" s="42" t="s">
        <v>41600</v>
      </c>
      <c r="B626" s="42" t="s">
        <v>41599</v>
      </c>
      <c r="C626" s="54">
        <v>2</v>
      </c>
      <c r="D626" s="64">
        <f t="shared" si="9"/>
        <v>50</v>
      </c>
    </row>
    <row r="627" s="67" customFormat="1" ht="14.25" customHeight="1" spans="1:4">
      <c r="A627" s="42" t="s">
        <v>41601</v>
      </c>
      <c r="B627" s="42" t="s">
        <v>41599</v>
      </c>
      <c r="C627" s="54">
        <v>2</v>
      </c>
      <c r="D627" s="64">
        <f t="shared" si="9"/>
        <v>50</v>
      </c>
    </row>
    <row r="628" s="67" customFormat="1" ht="14.25" customHeight="1" spans="1:4">
      <c r="A628" s="42" t="s">
        <v>41602</v>
      </c>
      <c r="B628" s="42" t="s">
        <v>41599</v>
      </c>
      <c r="C628" s="54">
        <v>1</v>
      </c>
      <c r="D628" s="64">
        <f t="shared" si="9"/>
        <v>25</v>
      </c>
    </row>
    <row r="629" s="67" customFormat="1" ht="14.25" customHeight="1" spans="1:4">
      <c r="A629" s="42" t="s">
        <v>41603</v>
      </c>
      <c r="B629" s="42" t="s">
        <v>41604</v>
      </c>
      <c r="C629" s="54">
        <v>3</v>
      </c>
      <c r="D629" s="64">
        <f t="shared" si="9"/>
        <v>75</v>
      </c>
    </row>
    <row r="630" s="67" customFormat="1" ht="14.25" customHeight="1" spans="1:4">
      <c r="A630" s="42" t="s">
        <v>41605</v>
      </c>
      <c r="B630" s="42" t="s">
        <v>41599</v>
      </c>
      <c r="C630" s="54">
        <v>5</v>
      </c>
      <c r="D630" s="64">
        <f t="shared" si="9"/>
        <v>125</v>
      </c>
    </row>
    <row r="631" s="67" customFormat="1" ht="14.25" customHeight="1" spans="1:4">
      <c r="A631" s="42" t="s">
        <v>4040</v>
      </c>
      <c r="B631" s="42" t="s">
        <v>41599</v>
      </c>
      <c r="C631" s="54">
        <v>0</v>
      </c>
      <c r="D631" s="64">
        <f t="shared" si="9"/>
        <v>0</v>
      </c>
    </row>
    <row r="632" s="67" customFormat="1" ht="14.25" customHeight="1" spans="1:4">
      <c r="A632" s="42" t="s">
        <v>10349</v>
      </c>
      <c r="B632" s="42" t="s">
        <v>41599</v>
      </c>
      <c r="C632" s="54">
        <v>2</v>
      </c>
      <c r="D632" s="64">
        <f t="shared" si="9"/>
        <v>50</v>
      </c>
    </row>
    <row r="633" s="67" customFormat="1" ht="14.25" customHeight="1" spans="1:4">
      <c r="A633" s="42" t="s">
        <v>41606</v>
      </c>
      <c r="B633" s="42" t="s">
        <v>41599</v>
      </c>
      <c r="C633" s="54">
        <v>2</v>
      </c>
      <c r="D633" s="64">
        <f t="shared" si="9"/>
        <v>50</v>
      </c>
    </row>
    <row r="634" s="67" customFormat="1" ht="14.25" customHeight="1" spans="1:4">
      <c r="A634" s="42" t="s">
        <v>41607</v>
      </c>
      <c r="B634" s="42" t="s">
        <v>41604</v>
      </c>
      <c r="C634" s="54">
        <v>3.1</v>
      </c>
      <c r="D634" s="64">
        <f t="shared" si="9"/>
        <v>77.5</v>
      </c>
    </row>
    <row r="635" s="67" customFormat="1" ht="14.25" customHeight="1" spans="1:4">
      <c r="A635" s="42" t="s">
        <v>41608</v>
      </c>
      <c r="B635" s="42" t="s">
        <v>41599</v>
      </c>
      <c r="C635" s="54">
        <v>7</v>
      </c>
      <c r="D635" s="64">
        <f t="shared" si="9"/>
        <v>175</v>
      </c>
    </row>
    <row r="636" s="67" customFormat="1" ht="14.25" customHeight="1" spans="1:4">
      <c r="A636" s="42" t="s">
        <v>41609</v>
      </c>
      <c r="B636" s="42" t="s">
        <v>41599</v>
      </c>
      <c r="C636" s="54">
        <v>5</v>
      </c>
      <c r="D636" s="64">
        <f t="shared" si="9"/>
        <v>125</v>
      </c>
    </row>
    <row r="637" s="67" customFormat="1" ht="14.25" customHeight="1" spans="1:4">
      <c r="A637" s="42" t="s">
        <v>41610</v>
      </c>
      <c r="B637" s="42" t="s">
        <v>41611</v>
      </c>
      <c r="C637" s="54">
        <v>2</v>
      </c>
      <c r="D637" s="64">
        <f t="shared" si="9"/>
        <v>50</v>
      </c>
    </row>
    <row r="638" s="67" customFormat="1" ht="14.25" customHeight="1" spans="1:4">
      <c r="A638" s="42" t="s">
        <v>2147</v>
      </c>
      <c r="B638" s="42" t="s">
        <v>41611</v>
      </c>
      <c r="C638" s="54">
        <v>1.5</v>
      </c>
      <c r="D638" s="64">
        <f t="shared" si="9"/>
        <v>37.5</v>
      </c>
    </row>
    <row r="639" s="67" customFormat="1" ht="14.25" customHeight="1" spans="1:4">
      <c r="A639" s="42" t="s">
        <v>41612</v>
      </c>
      <c r="B639" s="42" t="s">
        <v>41611</v>
      </c>
      <c r="C639" s="54">
        <v>2</v>
      </c>
      <c r="D639" s="64">
        <f t="shared" si="9"/>
        <v>50</v>
      </c>
    </row>
    <row r="640" s="67" customFormat="1" ht="14.25" customHeight="1" spans="1:4">
      <c r="A640" s="42" t="s">
        <v>41613</v>
      </c>
      <c r="B640" s="42" t="s">
        <v>41611</v>
      </c>
      <c r="C640" s="54">
        <v>2</v>
      </c>
      <c r="D640" s="64">
        <f t="shared" si="9"/>
        <v>50</v>
      </c>
    </row>
    <row r="641" s="67" customFormat="1" ht="14.25" customHeight="1" spans="1:4">
      <c r="A641" s="42" t="s">
        <v>41614</v>
      </c>
      <c r="B641" s="42" t="s">
        <v>41611</v>
      </c>
      <c r="C641" s="54">
        <v>5</v>
      </c>
      <c r="D641" s="64">
        <f t="shared" si="9"/>
        <v>125</v>
      </c>
    </row>
    <row r="642" s="67" customFormat="1" ht="14.25" customHeight="1" spans="1:4">
      <c r="A642" s="42" t="s">
        <v>41615</v>
      </c>
      <c r="B642" s="42" t="s">
        <v>41616</v>
      </c>
      <c r="C642" s="54">
        <v>14</v>
      </c>
      <c r="D642" s="64">
        <f t="shared" si="9"/>
        <v>350</v>
      </c>
    </row>
    <row r="643" s="67" customFormat="1" ht="14.25" customHeight="1" spans="1:4">
      <c r="A643" s="42" t="s">
        <v>41617</v>
      </c>
      <c r="B643" s="42" t="s">
        <v>41604</v>
      </c>
      <c r="C643" s="54">
        <v>1.5</v>
      </c>
      <c r="D643" s="64">
        <f t="shared" si="9"/>
        <v>37.5</v>
      </c>
    </row>
    <row r="644" s="67" customFormat="1" ht="14.25" customHeight="1" spans="1:4">
      <c r="A644" s="42" t="s">
        <v>41618</v>
      </c>
      <c r="B644" s="42" t="s">
        <v>41604</v>
      </c>
      <c r="C644" s="54">
        <v>1.9</v>
      </c>
      <c r="D644" s="64">
        <f t="shared" si="9"/>
        <v>47.5</v>
      </c>
    </row>
    <row r="645" s="67" customFormat="1" ht="14.25" customHeight="1" spans="1:4">
      <c r="A645" s="42" t="s">
        <v>41619</v>
      </c>
      <c r="B645" s="42" t="s">
        <v>41604</v>
      </c>
      <c r="C645" s="54">
        <v>3.5</v>
      </c>
      <c r="D645" s="64">
        <f t="shared" si="9"/>
        <v>87.5</v>
      </c>
    </row>
    <row r="646" s="67" customFormat="1" ht="14.25" customHeight="1" spans="1:4">
      <c r="A646" s="42" t="s">
        <v>41620</v>
      </c>
      <c r="B646" s="42" t="s">
        <v>41604</v>
      </c>
      <c r="C646" s="54">
        <v>2</v>
      </c>
      <c r="D646" s="64">
        <f t="shared" si="9"/>
        <v>50</v>
      </c>
    </row>
    <row r="647" s="67" customFormat="1" ht="14.25" customHeight="1" spans="1:4">
      <c r="A647" s="42" t="s">
        <v>41621</v>
      </c>
      <c r="B647" s="42" t="s">
        <v>41604</v>
      </c>
      <c r="C647" s="54">
        <v>2.1</v>
      </c>
      <c r="D647" s="64">
        <f t="shared" ref="D647:D710" si="10">C647*25</f>
        <v>52.5</v>
      </c>
    </row>
    <row r="648" s="67" customFormat="1" ht="14.25" customHeight="1" spans="1:4">
      <c r="A648" s="42" t="s">
        <v>41622</v>
      </c>
      <c r="B648" s="42" t="s">
        <v>41604</v>
      </c>
      <c r="C648" s="54">
        <v>1.6</v>
      </c>
      <c r="D648" s="64">
        <f t="shared" si="10"/>
        <v>40</v>
      </c>
    </row>
    <row r="649" s="67" customFormat="1" ht="14.25" customHeight="1" spans="1:4">
      <c r="A649" s="42" t="s">
        <v>41623</v>
      </c>
      <c r="B649" s="42" t="s">
        <v>41604</v>
      </c>
      <c r="C649" s="54">
        <v>3.1</v>
      </c>
      <c r="D649" s="64">
        <f t="shared" si="10"/>
        <v>77.5</v>
      </c>
    </row>
    <row r="650" s="67" customFormat="1" ht="14.25" customHeight="1" spans="1:4">
      <c r="A650" s="42" t="s">
        <v>41624</v>
      </c>
      <c r="B650" s="42" t="s">
        <v>41604</v>
      </c>
      <c r="C650" s="54">
        <v>3.1</v>
      </c>
      <c r="D650" s="64">
        <f t="shared" si="10"/>
        <v>77.5</v>
      </c>
    </row>
    <row r="651" s="67" customFormat="1" ht="14.25" customHeight="1" spans="1:4">
      <c r="A651" s="42" t="s">
        <v>41625</v>
      </c>
      <c r="B651" s="42" t="s">
        <v>41604</v>
      </c>
      <c r="C651" s="54">
        <v>5</v>
      </c>
      <c r="D651" s="64">
        <f t="shared" si="10"/>
        <v>125</v>
      </c>
    </row>
    <row r="652" s="67" customFormat="1" ht="14.25" customHeight="1" spans="1:4">
      <c r="A652" s="42" t="s">
        <v>41626</v>
      </c>
      <c r="B652" s="42" t="s">
        <v>41604</v>
      </c>
      <c r="C652" s="54">
        <v>1</v>
      </c>
      <c r="D652" s="64">
        <f t="shared" si="10"/>
        <v>25</v>
      </c>
    </row>
    <row r="653" s="67" customFormat="1" ht="14.25" customHeight="1" spans="1:4">
      <c r="A653" s="42" t="s">
        <v>41627</v>
      </c>
      <c r="B653" s="42" t="s">
        <v>41604</v>
      </c>
      <c r="C653" s="54">
        <v>1</v>
      </c>
      <c r="D653" s="64">
        <f t="shared" si="10"/>
        <v>25</v>
      </c>
    </row>
    <row r="654" s="67" customFormat="1" ht="14.25" customHeight="1" spans="1:4">
      <c r="A654" s="42" t="s">
        <v>41628</v>
      </c>
      <c r="B654" s="42" t="s">
        <v>41604</v>
      </c>
      <c r="C654" s="54">
        <v>1</v>
      </c>
      <c r="D654" s="64">
        <f t="shared" si="10"/>
        <v>25</v>
      </c>
    </row>
    <row r="655" s="67" customFormat="1" ht="14.25" customHeight="1" spans="1:4">
      <c r="A655" s="42" t="s">
        <v>41629</v>
      </c>
      <c r="B655" s="42" t="s">
        <v>41604</v>
      </c>
      <c r="C655" s="54">
        <v>3.9</v>
      </c>
      <c r="D655" s="64">
        <f t="shared" si="10"/>
        <v>97.5</v>
      </c>
    </row>
    <row r="656" s="67" customFormat="1" ht="14.25" customHeight="1" spans="1:4">
      <c r="A656" s="42" t="s">
        <v>41630</v>
      </c>
      <c r="B656" s="42" t="s">
        <v>41604</v>
      </c>
      <c r="C656" s="54">
        <v>2.5</v>
      </c>
      <c r="D656" s="64">
        <f t="shared" si="10"/>
        <v>62.5</v>
      </c>
    </row>
    <row r="657" s="67" customFormat="1" ht="14.25" customHeight="1" spans="1:4">
      <c r="A657" s="42" t="s">
        <v>41631</v>
      </c>
      <c r="B657" s="42" t="s">
        <v>41604</v>
      </c>
      <c r="C657" s="54">
        <v>1.5</v>
      </c>
      <c r="D657" s="64">
        <f t="shared" si="10"/>
        <v>37.5</v>
      </c>
    </row>
    <row r="658" s="67" customFormat="1" ht="14.25" customHeight="1" spans="1:4">
      <c r="A658" s="42" t="s">
        <v>41632</v>
      </c>
      <c r="B658" s="42" t="s">
        <v>41604</v>
      </c>
      <c r="C658" s="54">
        <v>3.1</v>
      </c>
      <c r="D658" s="64">
        <f t="shared" si="10"/>
        <v>77.5</v>
      </c>
    </row>
    <row r="659" s="67" customFormat="1" ht="14.25" customHeight="1" spans="1:4">
      <c r="A659" s="42" t="s">
        <v>41633</v>
      </c>
      <c r="B659" s="42" t="s">
        <v>41604</v>
      </c>
      <c r="C659" s="54">
        <v>4.1</v>
      </c>
      <c r="D659" s="64">
        <f t="shared" si="10"/>
        <v>102.5</v>
      </c>
    </row>
    <row r="660" s="67" customFormat="1" ht="14.25" customHeight="1" spans="1:4">
      <c r="A660" s="42" t="s">
        <v>41634</v>
      </c>
      <c r="B660" s="42" t="s">
        <v>41635</v>
      </c>
      <c r="C660" s="54">
        <v>7</v>
      </c>
      <c r="D660" s="64">
        <f t="shared" si="10"/>
        <v>175</v>
      </c>
    </row>
    <row r="661" s="67" customFormat="1" ht="14.25" customHeight="1" spans="1:4">
      <c r="A661" s="42" t="s">
        <v>449</v>
      </c>
      <c r="B661" s="42" t="s">
        <v>41635</v>
      </c>
      <c r="C661" s="54">
        <v>3</v>
      </c>
      <c r="D661" s="64">
        <f t="shared" si="10"/>
        <v>75</v>
      </c>
    </row>
    <row r="662" s="67" customFormat="1" ht="14.25" customHeight="1" spans="1:4">
      <c r="A662" s="42" t="s">
        <v>16934</v>
      </c>
      <c r="B662" s="42" t="s">
        <v>41635</v>
      </c>
      <c r="C662" s="54">
        <v>2</v>
      </c>
      <c r="D662" s="64">
        <f t="shared" si="10"/>
        <v>50</v>
      </c>
    </row>
    <row r="663" s="67" customFormat="1" ht="14.25" customHeight="1" spans="1:4">
      <c r="A663" s="42" t="s">
        <v>41636</v>
      </c>
      <c r="B663" s="42" t="s">
        <v>41635</v>
      </c>
      <c r="C663" s="54">
        <v>2</v>
      </c>
      <c r="D663" s="64">
        <f t="shared" si="10"/>
        <v>50</v>
      </c>
    </row>
    <row r="664" s="67" customFormat="1" ht="14.25" customHeight="1" spans="1:4">
      <c r="A664" s="42" t="s">
        <v>41637</v>
      </c>
      <c r="B664" s="42" t="s">
        <v>41635</v>
      </c>
      <c r="C664" s="54">
        <v>2</v>
      </c>
      <c r="D664" s="64">
        <f t="shared" si="10"/>
        <v>50</v>
      </c>
    </row>
    <row r="665" s="67" customFormat="1" ht="14.25" customHeight="1" spans="1:4">
      <c r="A665" s="42" t="s">
        <v>41638</v>
      </c>
      <c r="B665" s="42" t="s">
        <v>41635</v>
      </c>
      <c r="C665" s="54">
        <v>3</v>
      </c>
      <c r="D665" s="64">
        <f t="shared" si="10"/>
        <v>75</v>
      </c>
    </row>
    <row r="666" s="67" customFormat="1" ht="14.25" customHeight="1" spans="1:4">
      <c r="A666" s="42" t="s">
        <v>41639</v>
      </c>
      <c r="B666" s="42" t="s">
        <v>41635</v>
      </c>
      <c r="C666" s="54">
        <v>2</v>
      </c>
      <c r="D666" s="64">
        <f t="shared" si="10"/>
        <v>50</v>
      </c>
    </row>
    <row r="667" s="67" customFormat="1" ht="14.25" customHeight="1" spans="1:4">
      <c r="A667" s="42" t="s">
        <v>41640</v>
      </c>
      <c r="B667" s="42" t="s">
        <v>41635</v>
      </c>
      <c r="C667" s="54">
        <v>3</v>
      </c>
      <c r="D667" s="64">
        <f t="shared" si="10"/>
        <v>75</v>
      </c>
    </row>
    <row r="668" s="67" customFormat="1" ht="14.25" customHeight="1" spans="1:4">
      <c r="A668" s="42" t="s">
        <v>13058</v>
      </c>
      <c r="B668" s="42" t="s">
        <v>41635</v>
      </c>
      <c r="C668" s="54">
        <v>3</v>
      </c>
      <c r="D668" s="64">
        <f t="shared" si="10"/>
        <v>75</v>
      </c>
    </row>
    <row r="669" s="67" customFormat="1" ht="14.25" customHeight="1" spans="1:4">
      <c r="A669" s="42" t="s">
        <v>26132</v>
      </c>
      <c r="B669" s="42" t="s">
        <v>41635</v>
      </c>
      <c r="C669" s="54">
        <v>2</v>
      </c>
      <c r="D669" s="64">
        <f t="shared" si="10"/>
        <v>50</v>
      </c>
    </row>
    <row r="670" s="67" customFormat="1" ht="14.25" customHeight="1" spans="1:4">
      <c r="A670" s="42" t="s">
        <v>41641</v>
      </c>
      <c r="B670" s="42" t="s">
        <v>41635</v>
      </c>
      <c r="C670" s="54">
        <v>2</v>
      </c>
      <c r="D670" s="64">
        <f t="shared" si="10"/>
        <v>50</v>
      </c>
    </row>
    <row r="671" s="67" customFormat="1" ht="14.25" customHeight="1" spans="1:4">
      <c r="A671" s="42" t="s">
        <v>41642</v>
      </c>
      <c r="B671" s="42" t="s">
        <v>41635</v>
      </c>
      <c r="C671" s="54">
        <v>2</v>
      </c>
      <c r="D671" s="64">
        <f t="shared" si="10"/>
        <v>50</v>
      </c>
    </row>
    <row r="672" s="67" customFormat="1" ht="14.25" customHeight="1" spans="1:4">
      <c r="A672" s="42" t="s">
        <v>41643</v>
      </c>
      <c r="B672" s="42" t="s">
        <v>41635</v>
      </c>
      <c r="C672" s="54">
        <v>2</v>
      </c>
      <c r="D672" s="64">
        <f t="shared" si="10"/>
        <v>50</v>
      </c>
    </row>
    <row r="673" s="67" customFormat="1" ht="14.25" customHeight="1" spans="1:4">
      <c r="A673" s="42" t="s">
        <v>22558</v>
      </c>
      <c r="B673" s="42" t="s">
        <v>41644</v>
      </c>
      <c r="C673" s="54">
        <v>8</v>
      </c>
      <c r="D673" s="64">
        <f t="shared" si="10"/>
        <v>200</v>
      </c>
    </row>
    <row r="674" s="67" customFormat="1" ht="14.25" customHeight="1" spans="1:4">
      <c r="A674" s="42" t="s">
        <v>41645</v>
      </c>
      <c r="B674" s="42" t="s">
        <v>41644</v>
      </c>
      <c r="C674" s="54">
        <v>3</v>
      </c>
      <c r="D674" s="64">
        <f t="shared" si="10"/>
        <v>75</v>
      </c>
    </row>
    <row r="675" s="67" customFormat="1" ht="14.25" customHeight="1" spans="1:4">
      <c r="A675" s="42" t="s">
        <v>7551</v>
      </c>
      <c r="B675" s="42" t="s">
        <v>41644</v>
      </c>
      <c r="C675" s="54">
        <v>7</v>
      </c>
      <c r="D675" s="64">
        <f t="shared" si="10"/>
        <v>175</v>
      </c>
    </row>
    <row r="676" s="67" customFormat="1" ht="14.25" customHeight="1" spans="1:4">
      <c r="A676" s="42" t="s">
        <v>41646</v>
      </c>
      <c r="B676" s="42" t="s">
        <v>41644</v>
      </c>
      <c r="C676" s="54">
        <v>2.5</v>
      </c>
      <c r="D676" s="64">
        <f t="shared" si="10"/>
        <v>62.5</v>
      </c>
    </row>
    <row r="677" s="67" customFormat="1" ht="14.25" customHeight="1" spans="1:4">
      <c r="A677" s="42" t="s">
        <v>16668</v>
      </c>
      <c r="B677" s="42" t="s">
        <v>41644</v>
      </c>
      <c r="C677" s="54">
        <v>3</v>
      </c>
      <c r="D677" s="64">
        <f t="shared" si="10"/>
        <v>75</v>
      </c>
    </row>
    <row r="678" s="67" customFormat="1" ht="14.25" customHeight="1" spans="1:4">
      <c r="A678" s="42" t="s">
        <v>41647</v>
      </c>
      <c r="B678" s="42" t="s">
        <v>41644</v>
      </c>
      <c r="C678" s="54">
        <v>5</v>
      </c>
      <c r="D678" s="64">
        <f t="shared" si="10"/>
        <v>125</v>
      </c>
    </row>
    <row r="679" s="67" customFormat="1" ht="14.25" customHeight="1" spans="1:4">
      <c r="A679" s="42" t="s">
        <v>41648</v>
      </c>
      <c r="B679" s="42" t="s">
        <v>41644</v>
      </c>
      <c r="C679" s="54">
        <v>3</v>
      </c>
      <c r="D679" s="64">
        <f t="shared" si="10"/>
        <v>75</v>
      </c>
    </row>
    <row r="680" s="67" customFormat="1" ht="14.25" customHeight="1" spans="1:4">
      <c r="A680" s="42" t="s">
        <v>41649</v>
      </c>
      <c r="B680" s="42" t="s">
        <v>41644</v>
      </c>
      <c r="C680" s="54">
        <v>1</v>
      </c>
      <c r="D680" s="64">
        <f t="shared" si="10"/>
        <v>25</v>
      </c>
    </row>
    <row r="681" s="67" customFormat="1" ht="14.25" customHeight="1" spans="1:4">
      <c r="A681" s="42" t="s">
        <v>41650</v>
      </c>
      <c r="B681" s="42" t="s">
        <v>41644</v>
      </c>
      <c r="C681" s="54">
        <v>3</v>
      </c>
      <c r="D681" s="64">
        <f t="shared" si="10"/>
        <v>75</v>
      </c>
    </row>
    <row r="682" s="67" customFormat="1" ht="14.25" customHeight="1" spans="1:4">
      <c r="A682" s="42" t="s">
        <v>41651</v>
      </c>
      <c r="B682" s="42" t="s">
        <v>41644</v>
      </c>
      <c r="C682" s="54">
        <v>4</v>
      </c>
      <c r="D682" s="64">
        <f t="shared" si="10"/>
        <v>100</v>
      </c>
    </row>
    <row r="683" s="67" customFormat="1" ht="14.25" customHeight="1" spans="1:4">
      <c r="A683" s="42" t="s">
        <v>41652</v>
      </c>
      <c r="B683" s="42" t="s">
        <v>41644</v>
      </c>
      <c r="C683" s="54">
        <v>4</v>
      </c>
      <c r="D683" s="64">
        <f t="shared" si="10"/>
        <v>100</v>
      </c>
    </row>
    <row r="684" s="67" customFormat="1" ht="14.25" customHeight="1" spans="1:4">
      <c r="A684" s="42" t="s">
        <v>41653</v>
      </c>
      <c r="B684" s="42" t="s">
        <v>41644</v>
      </c>
      <c r="C684" s="54">
        <v>2</v>
      </c>
      <c r="D684" s="64">
        <f t="shared" si="10"/>
        <v>50</v>
      </c>
    </row>
    <row r="685" s="67" customFormat="1" ht="14.25" customHeight="1" spans="1:4">
      <c r="A685" s="42" t="s">
        <v>41654</v>
      </c>
      <c r="B685" s="42" t="s">
        <v>41644</v>
      </c>
      <c r="C685" s="54">
        <v>1.2</v>
      </c>
      <c r="D685" s="64">
        <f t="shared" si="10"/>
        <v>30</v>
      </c>
    </row>
    <row r="686" s="67" customFormat="1" ht="14.25" customHeight="1" spans="1:4">
      <c r="A686" s="42" t="s">
        <v>41655</v>
      </c>
      <c r="B686" s="42" t="s">
        <v>41644</v>
      </c>
      <c r="C686" s="54">
        <v>1.5</v>
      </c>
      <c r="D686" s="64">
        <f t="shared" si="10"/>
        <v>37.5</v>
      </c>
    </row>
    <row r="687" s="67" customFormat="1" ht="14.25" customHeight="1" spans="1:4">
      <c r="A687" s="42" t="s">
        <v>41656</v>
      </c>
      <c r="B687" s="42" t="s">
        <v>41644</v>
      </c>
      <c r="C687" s="54">
        <v>3</v>
      </c>
      <c r="D687" s="64">
        <f t="shared" si="10"/>
        <v>75</v>
      </c>
    </row>
    <row r="688" s="67" customFormat="1" ht="14.25" customHeight="1" spans="1:4">
      <c r="A688" s="42" t="s">
        <v>41657</v>
      </c>
      <c r="B688" s="42" t="s">
        <v>41644</v>
      </c>
      <c r="C688" s="54">
        <v>3</v>
      </c>
      <c r="D688" s="64">
        <f t="shared" si="10"/>
        <v>75</v>
      </c>
    </row>
    <row r="689" s="67" customFormat="1" ht="14.25" customHeight="1" spans="1:4">
      <c r="A689" s="42" t="s">
        <v>32374</v>
      </c>
      <c r="B689" s="42" t="s">
        <v>41644</v>
      </c>
      <c r="C689" s="54">
        <v>1.7</v>
      </c>
      <c r="D689" s="64">
        <f t="shared" si="10"/>
        <v>42.5</v>
      </c>
    </row>
    <row r="690" s="67" customFormat="1" ht="14.25" customHeight="1" spans="1:4">
      <c r="A690" s="42" t="s">
        <v>41658</v>
      </c>
      <c r="B690" s="42" t="s">
        <v>41644</v>
      </c>
      <c r="C690" s="54">
        <v>3</v>
      </c>
      <c r="D690" s="64">
        <f t="shared" si="10"/>
        <v>75</v>
      </c>
    </row>
    <row r="691" s="67" customFormat="1" ht="14.25" customHeight="1" spans="1:4">
      <c r="A691" s="42" t="s">
        <v>41659</v>
      </c>
      <c r="B691" s="42" t="s">
        <v>41644</v>
      </c>
      <c r="C691" s="54">
        <v>1</v>
      </c>
      <c r="D691" s="64">
        <f t="shared" si="10"/>
        <v>25</v>
      </c>
    </row>
    <row r="692" s="67" customFormat="1" ht="14.25" customHeight="1" spans="1:4">
      <c r="A692" s="42" t="s">
        <v>41660</v>
      </c>
      <c r="B692" s="42" t="s">
        <v>41644</v>
      </c>
      <c r="C692" s="54">
        <v>1.5</v>
      </c>
      <c r="D692" s="64">
        <f t="shared" si="10"/>
        <v>37.5</v>
      </c>
    </row>
    <row r="693" s="67" customFormat="1" ht="14.25" customHeight="1" spans="1:4">
      <c r="A693" s="157" t="s">
        <v>41661</v>
      </c>
      <c r="B693" s="80" t="s">
        <v>41635</v>
      </c>
      <c r="C693" s="158">
        <v>350</v>
      </c>
      <c r="D693" s="64">
        <f t="shared" si="10"/>
        <v>8750</v>
      </c>
    </row>
    <row r="694" s="67" customFormat="1" ht="14.25" customHeight="1" spans="1:4">
      <c r="A694" s="157" t="s">
        <v>41662</v>
      </c>
      <c r="B694" s="42" t="s">
        <v>41611</v>
      </c>
      <c r="C694" s="158">
        <v>310</v>
      </c>
      <c r="D694" s="64">
        <f t="shared" si="10"/>
        <v>7750</v>
      </c>
    </row>
    <row r="695" s="67" customFormat="1" ht="14.25" customHeight="1" spans="1:4">
      <c r="A695" s="157" t="s">
        <v>41663</v>
      </c>
      <c r="B695" s="42" t="s">
        <v>41560</v>
      </c>
      <c r="C695" s="158">
        <v>519</v>
      </c>
      <c r="D695" s="64">
        <f t="shared" si="10"/>
        <v>12975</v>
      </c>
    </row>
    <row r="696" s="67" customFormat="1" ht="14.25" customHeight="1" spans="1:4">
      <c r="A696" s="157" t="s">
        <v>41664</v>
      </c>
      <c r="B696" s="42" t="s">
        <v>41523</v>
      </c>
      <c r="C696" s="158">
        <v>512</v>
      </c>
      <c r="D696" s="64">
        <f t="shared" si="10"/>
        <v>12800</v>
      </c>
    </row>
    <row r="697" s="67" customFormat="1" ht="14.25" customHeight="1" spans="1:4">
      <c r="A697" s="157" t="s">
        <v>41665</v>
      </c>
      <c r="B697" s="42" t="s">
        <v>41616</v>
      </c>
      <c r="C697" s="158">
        <v>240</v>
      </c>
      <c r="D697" s="64">
        <f t="shared" si="10"/>
        <v>6000</v>
      </c>
    </row>
    <row r="698" s="67" customFormat="1" ht="14.25" customHeight="1" spans="1:4">
      <c r="A698" s="157" t="s">
        <v>41666</v>
      </c>
      <c r="B698" s="42" t="s">
        <v>41644</v>
      </c>
      <c r="C698" s="158">
        <v>145</v>
      </c>
      <c r="D698" s="64">
        <f t="shared" si="10"/>
        <v>3625</v>
      </c>
    </row>
    <row r="699" s="67" customFormat="1" ht="14.25" customHeight="1" spans="1:4">
      <c r="A699" s="157" t="s">
        <v>10566</v>
      </c>
      <c r="B699" s="42" t="s">
        <v>41536</v>
      </c>
      <c r="C699" s="158">
        <v>130</v>
      </c>
      <c r="D699" s="64">
        <f t="shared" si="10"/>
        <v>3250</v>
      </c>
    </row>
    <row r="700" s="67" customFormat="1" ht="14.25" customHeight="1" spans="1:4">
      <c r="A700" s="80" t="s">
        <v>41667</v>
      </c>
      <c r="B700" s="42" t="s">
        <v>41668</v>
      </c>
      <c r="C700" s="54">
        <v>6.6</v>
      </c>
      <c r="D700" s="64">
        <f t="shared" si="10"/>
        <v>165</v>
      </c>
    </row>
    <row r="701" s="67" customFormat="1" ht="14.25" customHeight="1" spans="1:4">
      <c r="A701" s="80" t="s">
        <v>4936</v>
      </c>
      <c r="B701" s="42" t="s">
        <v>41668</v>
      </c>
      <c r="C701" s="54">
        <v>9</v>
      </c>
      <c r="D701" s="64">
        <f t="shared" si="10"/>
        <v>225</v>
      </c>
    </row>
    <row r="702" s="67" customFormat="1" ht="14.25" customHeight="1" spans="1:4">
      <c r="A702" s="42" t="s">
        <v>41669</v>
      </c>
      <c r="B702" s="42" t="s">
        <v>41668</v>
      </c>
      <c r="C702" s="54">
        <v>4</v>
      </c>
      <c r="D702" s="64">
        <f t="shared" si="10"/>
        <v>100</v>
      </c>
    </row>
    <row r="703" s="67" customFormat="1" ht="14.25" customHeight="1" spans="1:4">
      <c r="A703" s="42" t="s">
        <v>41670</v>
      </c>
      <c r="B703" s="42" t="s">
        <v>41668</v>
      </c>
      <c r="C703" s="54">
        <v>13.2</v>
      </c>
      <c r="D703" s="64">
        <f t="shared" si="10"/>
        <v>330</v>
      </c>
    </row>
    <row r="704" s="67" customFormat="1" ht="14.25" customHeight="1" spans="1:4">
      <c r="A704" s="42" t="s">
        <v>41671</v>
      </c>
      <c r="B704" s="42" t="s">
        <v>41668</v>
      </c>
      <c r="C704" s="54">
        <v>5.2</v>
      </c>
      <c r="D704" s="64">
        <f t="shared" si="10"/>
        <v>130</v>
      </c>
    </row>
    <row r="705" s="67" customFormat="1" ht="14.25" customHeight="1" spans="1:4">
      <c r="A705" s="42" t="s">
        <v>41672</v>
      </c>
      <c r="B705" s="42" t="s">
        <v>41668</v>
      </c>
      <c r="C705" s="54">
        <v>2</v>
      </c>
      <c r="D705" s="64">
        <f t="shared" si="10"/>
        <v>50</v>
      </c>
    </row>
    <row r="706" s="67" customFormat="1" ht="14.25" customHeight="1" spans="1:4">
      <c r="A706" s="42" t="s">
        <v>41673</v>
      </c>
      <c r="B706" s="160" t="s">
        <v>41674</v>
      </c>
      <c r="C706" s="40">
        <v>2.3</v>
      </c>
      <c r="D706" s="64">
        <f t="shared" si="10"/>
        <v>57.5</v>
      </c>
    </row>
    <row r="707" s="67" customFormat="1" ht="14.25" customHeight="1" spans="1:4">
      <c r="A707" s="42" t="s">
        <v>41675</v>
      </c>
      <c r="B707" s="160" t="s">
        <v>41676</v>
      </c>
      <c r="C707" s="40">
        <v>6</v>
      </c>
      <c r="D707" s="64">
        <f t="shared" si="10"/>
        <v>150</v>
      </c>
    </row>
    <row r="708" s="67" customFormat="1" ht="14.25" customHeight="1" spans="1:4">
      <c r="A708" s="42" t="s">
        <v>17417</v>
      </c>
      <c r="B708" s="160" t="s">
        <v>41677</v>
      </c>
      <c r="C708" s="40">
        <v>0</v>
      </c>
      <c r="D708" s="64">
        <f t="shared" si="10"/>
        <v>0</v>
      </c>
    </row>
    <row r="709" s="67" customFormat="1" ht="14.25" customHeight="1" spans="1:4">
      <c r="A709" s="42" t="s">
        <v>41678</v>
      </c>
      <c r="B709" s="160" t="s">
        <v>41679</v>
      </c>
      <c r="C709" s="40">
        <v>8</v>
      </c>
      <c r="D709" s="64">
        <f t="shared" si="10"/>
        <v>200</v>
      </c>
    </row>
    <row r="710" s="67" customFormat="1" ht="14.25" customHeight="1" spans="1:4">
      <c r="A710" s="42" t="s">
        <v>41680</v>
      </c>
      <c r="B710" s="160" t="s">
        <v>41681</v>
      </c>
      <c r="C710" s="40">
        <v>0.6</v>
      </c>
      <c r="D710" s="64">
        <f t="shared" si="10"/>
        <v>15</v>
      </c>
    </row>
    <row r="711" s="67" customFormat="1" ht="14.25" customHeight="1" spans="1:4">
      <c r="A711" s="42" t="s">
        <v>41682</v>
      </c>
      <c r="B711" s="160" t="s">
        <v>41681</v>
      </c>
      <c r="C711" s="40">
        <v>0.4</v>
      </c>
      <c r="D711" s="64">
        <f t="shared" ref="D711:D774" si="11">C711*25</f>
        <v>10</v>
      </c>
    </row>
    <row r="712" s="67" customFormat="1" ht="14.25" customHeight="1" spans="1:4">
      <c r="A712" s="42" t="s">
        <v>41683</v>
      </c>
      <c r="B712" s="160" t="s">
        <v>41674</v>
      </c>
      <c r="C712" s="40">
        <v>1.2</v>
      </c>
      <c r="D712" s="64">
        <f t="shared" si="11"/>
        <v>30</v>
      </c>
    </row>
    <row r="713" s="67" customFormat="1" ht="14.25" customHeight="1" spans="1:4">
      <c r="A713" s="42" t="s">
        <v>30844</v>
      </c>
      <c r="B713" s="160" t="s">
        <v>41674</v>
      </c>
      <c r="C713" s="40">
        <v>1.6</v>
      </c>
      <c r="D713" s="64">
        <f t="shared" si="11"/>
        <v>40</v>
      </c>
    </row>
    <row r="714" s="67" customFormat="1" ht="14.25" customHeight="1" spans="1:4">
      <c r="A714" s="42" t="s">
        <v>41684</v>
      </c>
      <c r="B714" s="160" t="s">
        <v>41685</v>
      </c>
      <c r="C714" s="40">
        <v>4.2</v>
      </c>
      <c r="D714" s="64">
        <f t="shared" si="11"/>
        <v>105</v>
      </c>
    </row>
    <row r="715" s="67" customFormat="1" ht="14.25" customHeight="1" spans="1:4">
      <c r="A715" s="42" t="s">
        <v>41686</v>
      </c>
      <c r="B715" s="160" t="s">
        <v>41687</v>
      </c>
      <c r="C715" s="40">
        <v>4.4</v>
      </c>
      <c r="D715" s="64">
        <f t="shared" si="11"/>
        <v>110</v>
      </c>
    </row>
    <row r="716" s="67" customFormat="1" ht="14.25" customHeight="1" spans="1:4">
      <c r="A716" s="42" t="s">
        <v>41688</v>
      </c>
      <c r="B716" s="160" t="s">
        <v>41687</v>
      </c>
      <c r="C716" s="40">
        <v>5</v>
      </c>
      <c r="D716" s="64">
        <f t="shared" si="11"/>
        <v>125</v>
      </c>
    </row>
    <row r="717" s="67" customFormat="1" ht="14.25" customHeight="1" spans="1:4">
      <c r="A717" s="42" t="s">
        <v>5686</v>
      </c>
      <c r="B717" s="160" t="s">
        <v>41687</v>
      </c>
      <c r="C717" s="40">
        <v>1</v>
      </c>
      <c r="D717" s="64">
        <f t="shared" si="11"/>
        <v>25</v>
      </c>
    </row>
    <row r="718" s="67" customFormat="1" ht="14.25" customHeight="1" spans="1:4">
      <c r="A718" s="42" t="s">
        <v>41689</v>
      </c>
      <c r="B718" s="160" t="s">
        <v>41687</v>
      </c>
      <c r="C718" s="40">
        <v>96.9</v>
      </c>
      <c r="D718" s="64">
        <f t="shared" si="11"/>
        <v>2422.5</v>
      </c>
    </row>
    <row r="719" s="67" customFormat="1" ht="14.25" customHeight="1" spans="1:4">
      <c r="A719" s="42" t="s">
        <v>5761</v>
      </c>
      <c r="B719" s="160" t="s">
        <v>41687</v>
      </c>
      <c r="C719" s="40">
        <v>4.3</v>
      </c>
      <c r="D719" s="64">
        <f t="shared" si="11"/>
        <v>107.5</v>
      </c>
    </row>
    <row r="720" s="67" customFormat="1" ht="14.25" customHeight="1" spans="1:4">
      <c r="A720" s="42" t="s">
        <v>41690</v>
      </c>
      <c r="B720" s="160" t="s">
        <v>41691</v>
      </c>
      <c r="C720" s="40">
        <v>1.7</v>
      </c>
      <c r="D720" s="64">
        <f t="shared" si="11"/>
        <v>42.5</v>
      </c>
    </row>
    <row r="721" s="67" customFormat="1" ht="14.25" customHeight="1" spans="1:4">
      <c r="A721" s="42" t="s">
        <v>41692</v>
      </c>
      <c r="B721" s="160" t="s">
        <v>41691</v>
      </c>
      <c r="C721" s="40">
        <v>7.3</v>
      </c>
      <c r="D721" s="64">
        <f t="shared" si="11"/>
        <v>182.5</v>
      </c>
    </row>
    <row r="722" s="67" customFormat="1" ht="14.25" customHeight="1" spans="1:4">
      <c r="A722" s="42" t="s">
        <v>41693</v>
      </c>
      <c r="B722" s="160" t="s">
        <v>41694</v>
      </c>
      <c r="C722" s="40">
        <v>2.5</v>
      </c>
      <c r="D722" s="64">
        <f t="shared" si="11"/>
        <v>62.5</v>
      </c>
    </row>
    <row r="723" s="67" customFormat="1" ht="14.25" customHeight="1" spans="1:4">
      <c r="A723" s="42" t="s">
        <v>41695</v>
      </c>
      <c r="B723" s="160" t="s">
        <v>41694</v>
      </c>
      <c r="C723" s="40">
        <v>2.9</v>
      </c>
      <c r="D723" s="64">
        <f t="shared" si="11"/>
        <v>72.5</v>
      </c>
    </row>
    <row r="724" s="67" customFormat="1" ht="14.25" customHeight="1" spans="1:4">
      <c r="A724" s="42" t="s">
        <v>7129</v>
      </c>
      <c r="B724" s="160" t="s">
        <v>41694</v>
      </c>
      <c r="C724" s="40">
        <v>1.5</v>
      </c>
      <c r="D724" s="64">
        <f t="shared" si="11"/>
        <v>37.5</v>
      </c>
    </row>
    <row r="725" s="67" customFormat="1" ht="14.25" customHeight="1" spans="1:4">
      <c r="A725" s="42" t="s">
        <v>41696</v>
      </c>
      <c r="B725" s="160" t="s">
        <v>41694</v>
      </c>
      <c r="C725" s="40">
        <v>2.4</v>
      </c>
      <c r="D725" s="64">
        <f t="shared" si="11"/>
        <v>60</v>
      </c>
    </row>
    <row r="726" s="67" customFormat="1" ht="14.25" customHeight="1" spans="1:4">
      <c r="A726" s="42" t="s">
        <v>27817</v>
      </c>
      <c r="B726" s="160" t="s">
        <v>41694</v>
      </c>
      <c r="C726" s="40">
        <v>1.2</v>
      </c>
      <c r="D726" s="64">
        <f t="shared" si="11"/>
        <v>30</v>
      </c>
    </row>
    <row r="727" s="67" customFormat="1" ht="14.25" customHeight="1" spans="1:4">
      <c r="A727" s="42" t="s">
        <v>41697</v>
      </c>
      <c r="B727" s="160" t="s">
        <v>41694</v>
      </c>
      <c r="C727" s="40">
        <v>3.3</v>
      </c>
      <c r="D727" s="64">
        <f t="shared" si="11"/>
        <v>82.5</v>
      </c>
    </row>
    <row r="728" s="67" customFormat="1" ht="14.25" customHeight="1" spans="1:4">
      <c r="A728" s="42" t="s">
        <v>16556</v>
      </c>
      <c r="B728" s="160" t="s">
        <v>41694</v>
      </c>
      <c r="C728" s="40">
        <v>0.9</v>
      </c>
      <c r="D728" s="64">
        <f t="shared" si="11"/>
        <v>22.5</v>
      </c>
    </row>
    <row r="729" s="67" customFormat="1" ht="14.25" customHeight="1" spans="1:4">
      <c r="A729" s="42" t="s">
        <v>41698</v>
      </c>
      <c r="B729" s="160" t="s">
        <v>41699</v>
      </c>
      <c r="C729" s="40">
        <v>16.2</v>
      </c>
      <c r="D729" s="64">
        <f t="shared" si="11"/>
        <v>405</v>
      </c>
    </row>
    <row r="730" s="67" customFormat="1" ht="14.25" customHeight="1" spans="1:4">
      <c r="A730" s="42" t="s">
        <v>41700</v>
      </c>
      <c r="B730" s="160" t="s">
        <v>41699</v>
      </c>
      <c r="C730" s="40">
        <v>4.8</v>
      </c>
      <c r="D730" s="64">
        <f t="shared" si="11"/>
        <v>120</v>
      </c>
    </row>
    <row r="731" s="67" customFormat="1" ht="14.25" customHeight="1" spans="1:4">
      <c r="A731" s="42" t="s">
        <v>41701</v>
      </c>
      <c r="B731" s="160" t="s">
        <v>41685</v>
      </c>
      <c r="C731" s="40">
        <v>3.3</v>
      </c>
      <c r="D731" s="64">
        <f t="shared" si="11"/>
        <v>82.5</v>
      </c>
    </row>
    <row r="732" s="67" customFormat="1" ht="14.25" customHeight="1" spans="1:4">
      <c r="A732" s="42" t="s">
        <v>41702</v>
      </c>
      <c r="B732" s="160" t="s">
        <v>41679</v>
      </c>
      <c r="C732" s="40">
        <v>1.4</v>
      </c>
      <c r="D732" s="64">
        <f t="shared" si="11"/>
        <v>35</v>
      </c>
    </row>
    <row r="733" s="67" customFormat="1" ht="14.25" customHeight="1" spans="1:4">
      <c r="A733" s="42" t="s">
        <v>41703</v>
      </c>
      <c r="B733" s="160" t="s">
        <v>41679</v>
      </c>
      <c r="C733" s="40">
        <v>157.4</v>
      </c>
      <c r="D733" s="64">
        <f t="shared" si="11"/>
        <v>3935</v>
      </c>
    </row>
    <row r="734" s="67" customFormat="1" ht="14.25" customHeight="1" spans="1:4">
      <c r="A734" s="42" t="s">
        <v>41704</v>
      </c>
      <c r="B734" s="160" t="s">
        <v>41679</v>
      </c>
      <c r="C734" s="40">
        <v>2.4</v>
      </c>
      <c r="D734" s="64">
        <f t="shared" si="11"/>
        <v>60</v>
      </c>
    </row>
    <row r="735" s="67" customFormat="1" ht="14.25" customHeight="1" spans="1:4">
      <c r="A735" s="42" t="s">
        <v>41705</v>
      </c>
      <c r="B735" s="160" t="s">
        <v>41679</v>
      </c>
      <c r="C735" s="40">
        <v>2.2</v>
      </c>
      <c r="D735" s="64">
        <f t="shared" si="11"/>
        <v>55</v>
      </c>
    </row>
    <row r="736" s="67" customFormat="1" ht="14.25" customHeight="1" spans="1:4">
      <c r="A736" s="42" t="s">
        <v>41706</v>
      </c>
      <c r="B736" s="160" t="s">
        <v>3993</v>
      </c>
      <c r="C736" s="40">
        <v>5</v>
      </c>
      <c r="D736" s="64">
        <f t="shared" si="11"/>
        <v>125</v>
      </c>
    </row>
    <row r="737" s="67" customFormat="1" ht="14.25" customHeight="1" spans="1:4">
      <c r="A737" s="42" t="s">
        <v>12542</v>
      </c>
      <c r="B737" s="160" t="s">
        <v>3993</v>
      </c>
      <c r="C737" s="40">
        <v>2</v>
      </c>
      <c r="D737" s="64">
        <f t="shared" si="11"/>
        <v>50</v>
      </c>
    </row>
    <row r="738" s="67" customFormat="1" ht="14.25" customHeight="1" spans="1:4">
      <c r="A738" s="42" t="s">
        <v>41707</v>
      </c>
      <c r="B738" s="160" t="s">
        <v>3993</v>
      </c>
      <c r="C738" s="40">
        <v>7</v>
      </c>
      <c r="D738" s="64">
        <f t="shared" si="11"/>
        <v>175</v>
      </c>
    </row>
    <row r="739" s="67" customFormat="1" ht="14.25" customHeight="1" spans="1:4">
      <c r="A739" s="42" t="s">
        <v>41708</v>
      </c>
      <c r="B739" s="160" t="s">
        <v>3993</v>
      </c>
      <c r="C739" s="40">
        <v>3.5</v>
      </c>
      <c r="D739" s="64">
        <f t="shared" si="11"/>
        <v>87.5</v>
      </c>
    </row>
    <row r="740" s="67" customFormat="1" ht="14.25" customHeight="1" spans="1:4">
      <c r="A740" s="42" t="s">
        <v>41709</v>
      </c>
      <c r="B740" s="160" t="s">
        <v>3993</v>
      </c>
      <c r="C740" s="40">
        <v>4</v>
      </c>
      <c r="D740" s="64">
        <f t="shared" si="11"/>
        <v>100</v>
      </c>
    </row>
    <row r="741" s="67" customFormat="1" ht="14.25" customHeight="1" spans="1:4">
      <c r="A741" s="42" t="s">
        <v>41710</v>
      </c>
      <c r="B741" s="160" t="s">
        <v>3993</v>
      </c>
      <c r="C741" s="40">
        <v>4</v>
      </c>
      <c r="D741" s="64">
        <f t="shared" si="11"/>
        <v>100</v>
      </c>
    </row>
    <row r="742" s="67" customFormat="1" ht="14.25" customHeight="1" spans="1:4">
      <c r="A742" s="42" t="s">
        <v>41711</v>
      </c>
      <c r="B742" s="160" t="s">
        <v>3993</v>
      </c>
      <c r="C742" s="40">
        <v>3</v>
      </c>
      <c r="D742" s="64">
        <f t="shared" si="11"/>
        <v>75</v>
      </c>
    </row>
    <row r="743" s="67" customFormat="1" ht="14.25" customHeight="1" spans="1:4">
      <c r="A743" s="42" t="s">
        <v>41712</v>
      </c>
      <c r="B743" s="160" t="s">
        <v>3993</v>
      </c>
      <c r="C743" s="40">
        <v>4</v>
      </c>
      <c r="D743" s="64">
        <f t="shared" si="11"/>
        <v>100</v>
      </c>
    </row>
    <row r="744" s="67" customFormat="1" ht="14.25" customHeight="1" spans="1:4">
      <c r="A744" s="42" t="s">
        <v>41713</v>
      </c>
      <c r="B744" s="160" t="s">
        <v>3993</v>
      </c>
      <c r="C744" s="40">
        <v>4</v>
      </c>
      <c r="D744" s="64">
        <f t="shared" si="11"/>
        <v>100</v>
      </c>
    </row>
    <row r="745" s="67" customFormat="1" ht="14.25" customHeight="1" spans="1:4">
      <c r="A745" s="42" t="s">
        <v>41714</v>
      </c>
      <c r="B745" s="160" t="s">
        <v>3993</v>
      </c>
      <c r="C745" s="40">
        <v>2</v>
      </c>
      <c r="D745" s="64">
        <f t="shared" si="11"/>
        <v>50</v>
      </c>
    </row>
    <row r="746" s="67" customFormat="1" ht="14.25" customHeight="1" spans="1:4">
      <c r="A746" s="42" t="s">
        <v>41715</v>
      </c>
      <c r="B746" s="160" t="s">
        <v>3993</v>
      </c>
      <c r="C746" s="40">
        <v>6</v>
      </c>
      <c r="D746" s="64">
        <f t="shared" si="11"/>
        <v>150</v>
      </c>
    </row>
    <row r="747" s="67" customFormat="1" ht="14.25" customHeight="1" spans="1:4">
      <c r="A747" s="42" t="s">
        <v>41716</v>
      </c>
      <c r="B747" s="160" t="s">
        <v>3993</v>
      </c>
      <c r="C747" s="40">
        <v>5</v>
      </c>
      <c r="D747" s="64">
        <f t="shared" si="11"/>
        <v>125</v>
      </c>
    </row>
    <row r="748" s="67" customFormat="1" ht="14.25" customHeight="1" spans="1:4">
      <c r="A748" s="42" t="s">
        <v>41717</v>
      </c>
      <c r="B748" s="160" t="s">
        <v>3993</v>
      </c>
      <c r="C748" s="40">
        <v>5</v>
      </c>
      <c r="D748" s="64">
        <f t="shared" si="11"/>
        <v>125</v>
      </c>
    </row>
    <row r="749" s="67" customFormat="1" ht="14.25" customHeight="1" spans="1:4">
      <c r="A749" s="42" t="s">
        <v>41718</v>
      </c>
      <c r="B749" s="160" t="s">
        <v>3993</v>
      </c>
      <c r="C749" s="40">
        <v>9.5</v>
      </c>
      <c r="D749" s="64">
        <f t="shared" si="11"/>
        <v>237.5</v>
      </c>
    </row>
    <row r="750" s="67" customFormat="1" ht="14.25" customHeight="1" spans="1:4">
      <c r="A750" s="42" t="s">
        <v>41719</v>
      </c>
      <c r="B750" s="160" t="s">
        <v>3993</v>
      </c>
      <c r="C750" s="40">
        <v>9.5</v>
      </c>
      <c r="D750" s="64">
        <f t="shared" si="11"/>
        <v>237.5</v>
      </c>
    </row>
    <row r="751" s="67" customFormat="1" ht="14.25" customHeight="1" spans="1:4">
      <c r="A751" s="42" t="s">
        <v>4893</v>
      </c>
      <c r="B751" s="160" t="s">
        <v>41676</v>
      </c>
      <c r="C751" s="40">
        <v>6</v>
      </c>
      <c r="D751" s="64">
        <f t="shared" si="11"/>
        <v>150</v>
      </c>
    </row>
    <row r="752" s="67" customFormat="1" ht="14.25" customHeight="1" spans="1:4">
      <c r="A752" s="42" t="s">
        <v>41720</v>
      </c>
      <c r="B752" s="160" t="s">
        <v>3993</v>
      </c>
      <c r="C752" s="40">
        <v>4.5</v>
      </c>
      <c r="D752" s="64">
        <f t="shared" si="11"/>
        <v>112.5</v>
      </c>
    </row>
    <row r="753" s="67" customFormat="1" ht="14.25" customHeight="1" spans="1:4">
      <c r="A753" s="42" t="s">
        <v>41721</v>
      </c>
      <c r="B753" s="160" t="s">
        <v>3993</v>
      </c>
      <c r="C753" s="40">
        <v>4</v>
      </c>
      <c r="D753" s="64">
        <f t="shared" si="11"/>
        <v>100</v>
      </c>
    </row>
    <row r="754" s="67" customFormat="1" ht="14.25" customHeight="1" spans="1:4">
      <c r="A754" s="42" t="s">
        <v>41722</v>
      </c>
      <c r="B754" s="160" t="s">
        <v>3993</v>
      </c>
      <c r="C754" s="40">
        <v>4</v>
      </c>
      <c r="D754" s="64">
        <f t="shared" si="11"/>
        <v>100</v>
      </c>
    </row>
    <row r="755" s="67" customFormat="1" ht="14.25" customHeight="1" spans="1:4">
      <c r="A755" s="42" t="s">
        <v>41723</v>
      </c>
      <c r="B755" s="160" t="s">
        <v>3993</v>
      </c>
      <c r="C755" s="40">
        <v>4.5</v>
      </c>
      <c r="D755" s="64">
        <f t="shared" si="11"/>
        <v>112.5</v>
      </c>
    </row>
    <row r="756" s="67" customFormat="1" ht="14.25" customHeight="1" spans="1:4">
      <c r="A756" s="42" t="s">
        <v>8824</v>
      </c>
      <c r="B756" s="160" t="s">
        <v>3993</v>
      </c>
      <c r="C756" s="40">
        <v>5</v>
      </c>
      <c r="D756" s="64">
        <f t="shared" si="11"/>
        <v>125</v>
      </c>
    </row>
    <row r="757" s="67" customFormat="1" ht="14.25" customHeight="1" spans="1:4">
      <c r="A757" s="42" t="s">
        <v>41724</v>
      </c>
      <c r="B757" s="160" t="s">
        <v>3993</v>
      </c>
      <c r="C757" s="40">
        <v>4.5</v>
      </c>
      <c r="D757" s="64">
        <f t="shared" si="11"/>
        <v>112.5</v>
      </c>
    </row>
    <row r="758" s="67" customFormat="1" ht="14.25" customHeight="1" spans="1:4">
      <c r="A758" s="42" t="s">
        <v>41725</v>
      </c>
      <c r="B758" s="160" t="s">
        <v>3993</v>
      </c>
      <c r="C758" s="40">
        <v>8</v>
      </c>
      <c r="D758" s="64">
        <f t="shared" si="11"/>
        <v>200</v>
      </c>
    </row>
    <row r="759" s="67" customFormat="1" ht="14.25" customHeight="1" spans="1:4">
      <c r="A759" s="42" t="s">
        <v>41726</v>
      </c>
      <c r="B759" s="160" t="s">
        <v>3993</v>
      </c>
      <c r="C759" s="40">
        <v>4</v>
      </c>
      <c r="D759" s="64">
        <f t="shared" si="11"/>
        <v>100</v>
      </c>
    </row>
    <row r="760" s="67" customFormat="1" ht="14.25" customHeight="1" spans="1:4">
      <c r="A760" s="42" t="s">
        <v>41727</v>
      </c>
      <c r="B760" s="160" t="s">
        <v>41681</v>
      </c>
      <c r="C760" s="40">
        <v>0.8</v>
      </c>
      <c r="D760" s="64">
        <f t="shared" si="11"/>
        <v>20</v>
      </c>
    </row>
    <row r="761" s="67" customFormat="1" ht="14.25" customHeight="1" spans="1:4">
      <c r="A761" s="42" t="s">
        <v>41728</v>
      </c>
      <c r="B761" s="160" t="s">
        <v>41681</v>
      </c>
      <c r="C761" s="40">
        <v>0.8</v>
      </c>
      <c r="D761" s="64">
        <f t="shared" si="11"/>
        <v>20</v>
      </c>
    </row>
    <row r="762" s="67" customFormat="1" ht="14.25" customHeight="1" spans="1:4">
      <c r="A762" s="42" t="s">
        <v>41729</v>
      </c>
      <c r="B762" s="160" t="s">
        <v>41685</v>
      </c>
      <c r="C762" s="40">
        <v>3.7</v>
      </c>
      <c r="D762" s="64">
        <f t="shared" si="11"/>
        <v>92.5</v>
      </c>
    </row>
    <row r="763" s="67" customFormat="1" ht="14.25" customHeight="1" spans="1:4">
      <c r="A763" s="42" t="s">
        <v>41730</v>
      </c>
      <c r="B763" s="160" t="s">
        <v>12578</v>
      </c>
      <c r="C763" s="40">
        <v>1.6</v>
      </c>
      <c r="D763" s="64">
        <f t="shared" si="11"/>
        <v>40</v>
      </c>
    </row>
    <row r="764" s="67" customFormat="1" ht="14.25" customHeight="1" spans="1:4">
      <c r="A764" s="42" t="s">
        <v>41731</v>
      </c>
      <c r="B764" s="160" t="s">
        <v>41681</v>
      </c>
      <c r="C764" s="40">
        <v>1</v>
      </c>
      <c r="D764" s="64">
        <f t="shared" si="11"/>
        <v>25</v>
      </c>
    </row>
    <row r="765" s="67" customFormat="1" ht="14.25" customHeight="1" spans="1:4">
      <c r="A765" s="42" t="s">
        <v>41732</v>
      </c>
      <c r="B765" s="160" t="s">
        <v>41694</v>
      </c>
      <c r="C765" s="40">
        <v>1.2</v>
      </c>
      <c r="D765" s="64">
        <f t="shared" si="11"/>
        <v>30</v>
      </c>
    </row>
    <row r="766" s="67" customFormat="1" ht="14.25" customHeight="1" spans="1:4">
      <c r="A766" s="42" t="s">
        <v>41733</v>
      </c>
      <c r="B766" s="160" t="s">
        <v>41681</v>
      </c>
      <c r="C766" s="40">
        <v>1</v>
      </c>
      <c r="D766" s="64">
        <f t="shared" si="11"/>
        <v>25</v>
      </c>
    </row>
    <row r="767" s="67" customFormat="1" ht="14.25" customHeight="1" spans="1:4">
      <c r="A767" s="42" t="s">
        <v>41734</v>
      </c>
      <c r="B767" s="160" t="s">
        <v>41694</v>
      </c>
      <c r="C767" s="40">
        <v>1.2</v>
      </c>
      <c r="D767" s="64">
        <f t="shared" si="11"/>
        <v>30</v>
      </c>
    </row>
    <row r="768" s="67" customFormat="1" ht="14.25" customHeight="1" spans="1:4">
      <c r="A768" s="42" t="s">
        <v>41229</v>
      </c>
      <c r="B768" s="160" t="s">
        <v>41694</v>
      </c>
      <c r="C768" s="40">
        <v>1.8</v>
      </c>
      <c r="D768" s="64">
        <f t="shared" si="11"/>
        <v>45</v>
      </c>
    </row>
    <row r="769" s="67" customFormat="1" ht="14.25" customHeight="1" spans="1:4">
      <c r="A769" s="42" t="s">
        <v>12610</v>
      </c>
      <c r="B769" s="160" t="s">
        <v>41681</v>
      </c>
      <c r="C769" s="40">
        <v>1.4</v>
      </c>
      <c r="D769" s="64">
        <f t="shared" si="11"/>
        <v>35</v>
      </c>
    </row>
    <row r="770" s="67" customFormat="1" ht="14.25" customHeight="1" spans="1:4">
      <c r="A770" s="42" t="s">
        <v>12621</v>
      </c>
      <c r="B770" s="160" t="s">
        <v>41681</v>
      </c>
      <c r="C770" s="40">
        <v>1.3</v>
      </c>
      <c r="D770" s="64">
        <f t="shared" si="11"/>
        <v>32.5</v>
      </c>
    </row>
    <row r="771" s="67" customFormat="1" ht="14.25" customHeight="1" spans="1:4">
      <c r="A771" s="42" t="s">
        <v>41735</v>
      </c>
      <c r="B771" s="160" t="s">
        <v>41681</v>
      </c>
      <c r="C771" s="40">
        <v>2</v>
      </c>
      <c r="D771" s="64">
        <f t="shared" si="11"/>
        <v>50</v>
      </c>
    </row>
    <row r="772" s="67" customFormat="1" ht="14.25" customHeight="1" spans="1:4">
      <c r="A772" s="42" t="s">
        <v>41736</v>
      </c>
      <c r="B772" s="160" t="s">
        <v>41694</v>
      </c>
      <c r="C772" s="40">
        <v>1.5</v>
      </c>
      <c r="D772" s="64">
        <f t="shared" si="11"/>
        <v>37.5</v>
      </c>
    </row>
    <row r="773" s="67" customFormat="1" ht="14.25" customHeight="1" spans="1:4">
      <c r="A773" s="42" t="s">
        <v>40140</v>
      </c>
      <c r="B773" s="160" t="s">
        <v>41681</v>
      </c>
      <c r="C773" s="40">
        <v>1.2</v>
      </c>
      <c r="D773" s="64">
        <f t="shared" si="11"/>
        <v>30</v>
      </c>
    </row>
    <row r="774" s="67" customFormat="1" ht="14.25" customHeight="1" spans="1:4">
      <c r="A774" s="42" t="s">
        <v>41737</v>
      </c>
      <c r="B774" s="160" t="s">
        <v>41685</v>
      </c>
      <c r="C774" s="40">
        <v>3</v>
      </c>
      <c r="D774" s="64">
        <f t="shared" si="11"/>
        <v>75</v>
      </c>
    </row>
    <row r="775" s="67" customFormat="1" ht="14.25" customHeight="1" spans="1:4">
      <c r="A775" s="42" t="s">
        <v>41738</v>
      </c>
      <c r="B775" s="160" t="s">
        <v>41685</v>
      </c>
      <c r="C775" s="40">
        <v>3.2</v>
      </c>
      <c r="D775" s="64">
        <f t="shared" ref="D775:D838" si="12">C775*25</f>
        <v>80</v>
      </c>
    </row>
    <row r="776" s="67" customFormat="1" ht="14.25" customHeight="1" spans="1:4">
      <c r="A776" s="42" t="s">
        <v>41739</v>
      </c>
      <c r="B776" s="160" t="s">
        <v>41685</v>
      </c>
      <c r="C776" s="40">
        <v>2.8</v>
      </c>
      <c r="D776" s="64">
        <f t="shared" si="12"/>
        <v>70</v>
      </c>
    </row>
    <row r="777" s="67" customFormat="1" ht="14.25" customHeight="1" spans="1:4">
      <c r="A777" s="42" t="s">
        <v>41740</v>
      </c>
      <c r="B777" s="160" t="s">
        <v>41685</v>
      </c>
      <c r="C777" s="40">
        <v>3.3</v>
      </c>
      <c r="D777" s="64">
        <f t="shared" si="12"/>
        <v>82.5</v>
      </c>
    </row>
    <row r="778" s="67" customFormat="1" ht="14.25" customHeight="1" spans="1:4">
      <c r="A778" s="42" t="s">
        <v>8250</v>
      </c>
      <c r="B778" s="160" t="s">
        <v>41674</v>
      </c>
      <c r="C778" s="40">
        <v>1.8</v>
      </c>
      <c r="D778" s="64">
        <f t="shared" si="12"/>
        <v>45</v>
      </c>
    </row>
    <row r="779" s="67" customFormat="1" ht="14.25" customHeight="1" spans="1:4">
      <c r="A779" s="42" t="s">
        <v>41741</v>
      </c>
      <c r="B779" s="160" t="s">
        <v>41674</v>
      </c>
      <c r="C779" s="40">
        <v>0.8</v>
      </c>
      <c r="D779" s="64">
        <f t="shared" si="12"/>
        <v>20</v>
      </c>
    </row>
    <row r="780" s="67" customFormat="1" ht="14.25" customHeight="1" spans="1:4">
      <c r="A780" s="42" t="s">
        <v>41742</v>
      </c>
      <c r="B780" s="160" t="s">
        <v>41681</v>
      </c>
      <c r="C780" s="40">
        <v>2</v>
      </c>
      <c r="D780" s="64">
        <f t="shared" si="12"/>
        <v>50</v>
      </c>
    </row>
    <row r="781" s="67" customFormat="1" ht="14.25" customHeight="1" spans="1:4">
      <c r="A781" s="42" t="s">
        <v>41743</v>
      </c>
      <c r="B781" s="160" t="s">
        <v>41699</v>
      </c>
      <c r="C781" s="40">
        <v>2.5</v>
      </c>
      <c r="D781" s="64">
        <f t="shared" si="12"/>
        <v>62.5</v>
      </c>
    </row>
    <row r="782" s="67" customFormat="1" ht="14.25" customHeight="1" spans="1:4">
      <c r="A782" s="42" t="s">
        <v>41744</v>
      </c>
      <c r="B782" s="160" t="s">
        <v>41699</v>
      </c>
      <c r="C782" s="40">
        <v>4.8</v>
      </c>
      <c r="D782" s="64">
        <f t="shared" si="12"/>
        <v>120</v>
      </c>
    </row>
    <row r="783" s="67" customFormat="1" ht="14.25" customHeight="1" spans="1:4">
      <c r="A783" s="42" t="s">
        <v>41745</v>
      </c>
      <c r="B783" s="160" t="s">
        <v>41685</v>
      </c>
      <c r="C783" s="40">
        <v>2.5</v>
      </c>
      <c r="D783" s="64">
        <f t="shared" si="12"/>
        <v>62.5</v>
      </c>
    </row>
    <row r="784" s="67" customFormat="1" ht="14.25" customHeight="1" spans="1:4">
      <c r="A784" s="42" t="s">
        <v>41746</v>
      </c>
      <c r="B784" s="160" t="s">
        <v>41685</v>
      </c>
      <c r="C784" s="40">
        <v>2</v>
      </c>
      <c r="D784" s="64">
        <f t="shared" si="12"/>
        <v>50</v>
      </c>
    </row>
    <row r="785" s="67" customFormat="1" ht="14.25" customHeight="1" spans="1:4">
      <c r="A785" s="42" t="s">
        <v>41747</v>
      </c>
      <c r="B785" s="160" t="s">
        <v>41685</v>
      </c>
      <c r="C785" s="40">
        <v>2</v>
      </c>
      <c r="D785" s="64">
        <f t="shared" si="12"/>
        <v>50</v>
      </c>
    </row>
    <row r="786" s="67" customFormat="1" ht="14.25" customHeight="1" spans="1:4">
      <c r="A786" s="42" t="s">
        <v>41748</v>
      </c>
      <c r="B786" s="160" t="s">
        <v>41681</v>
      </c>
      <c r="C786" s="40">
        <v>1.2</v>
      </c>
      <c r="D786" s="64">
        <f t="shared" si="12"/>
        <v>30</v>
      </c>
    </row>
    <row r="787" s="67" customFormat="1" ht="14.25" customHeight="1" spans="1:4">
      <c r="A787" s="42" t="s">
        <v>41749</v>
      </c>
      <c r="B787" s="160" t="s">
        <v>41685</v>
      </c>
      <c r="C787" s="40">
        <v>3.4</v>
      </c>
      <c r="D787" s="64">
        <f t="shared" si="12"/>
        <v>85</v>
      </c>
    </row>
    <row r="788" s="67" customFormat="1" ht="14.25" customHeight="1" spans="1:4">
      <c r="A788" s="42" t="s">
        <v>41750</v>
      </c>
      <c r="B788" s="160" t="s">
        <v>41685</v>
      </c>
      <c r="C788" s="40">
        <v>4.6</v>
      </c>
      <c r="D788" s="64">
        <f t="shared" si="12"/>
        <v>115</v>
      </c>
    </row>
    <row r="789" s="67" customFormat="1" ht="14.25" customHeight="1" spans="1:4">
      <c r="A789" s="42" t="s">
        <v>41751</v>
      </c>
      <c r="B789" s="160" t="s">
        <v>41685</v>
      </c>
      <c r="C789" s="40">
        <v>10.4</v>
      </c>
      <c r="D789" s="64">
        <f t="shared" si="12"/>
        <v>260</v>
      </c>
    </row>
    <row r="790" s="67" customFormat="1" ht="14.25" customHeight="1" spans="1:4">
      <c r="A790" s="42" t="s">
        <v>41752</v>
      </c>
      <c r="B790" s="160" t="s">
        <v>41699</v>
      </c>
      <c r="C790" s="40">
        <v>4.8</v>
      </c>
      <c r="D790" s="64">
        <f t="shared" si="12"/>
        <v>120</v>
      </c>
    </row>
    <row r="791" s="67" customFormat="1" ht="14.25" customHeight="1" spans="1:4">
      <c r="A791" s="42" t="s">
        <v>9650</v>
      </c>
      <c r="B791" s="160" t="s">
        <v>41681</v>
      </c>
      <c r="C791" s="40">
        <v>0.8</v>
      </c>
      <c r="D791" s="64">
        <f t="shared" si="12"/>
        <v>20</v>
      </c>
    </row>
    <row r="792" s="67" customFormat="1" ht="14.25" customHeight="1" spans="1:4">
      <c r="A792" s="42" t="s">
        <v>41753</v>
      </c>
      <c r="B792" s="160" t="s">
        <v>41681</v>
      </c>
      <c r="C792" s="40">
        <v>0.8</v>
      </c>
      <c r="D792" s="64">
        <f t="shared" si="12"/>
        <v>20</v>
      </c>
    </row>
    <row r="793" s="67" customFormat="1" ht="14.25" customHeight="1" spans="1:4">
      <c r="A793" s="42" t="s">
        <v>15921</v>
      </c>
      <c r="B793" s="160" t="s">
        <v>41679</v>
      </c>
      <c r="C793" s="40">
        <v>3.9</v>
      </c>
      <c r="D793" s="64">
        <f t="shared" si="12"/>
        <v>97.5</v>
      </c>
    </row>
    <row r="794" s="67" customFormat="1" ht="14.25" customHeight="1" spans="1:4">
      <c r="A794" s="42" t="s">
        <v>41754</v>
      </c>
      <c r="B794" s="160" t="s">
        <v>41755</v>
      </c>
      <c r="C794" s="40">
        <v>3.4</v>
      </c>
      <c r="D794" s="64">
        <f t="shared" si="12"/>
        <v>85</v>
      </c>
    </row>
    <row r="795" s="67" customFormat="1" ht="14.25" customHeight="1" spans="1:4">
      <c r="A795" s="42" t="s">
        <v>41756</v>
      </c>
      <c r="B795" s="160" t="s">
        <v>41674</v>
      </c>
      <c r="C795" s="40">
        <v>0.6</v>
      </c>
      <c r="D795" s="64">
        <f t="shared" si="12"/>
        <v>15</v>
      </c>
    </row>
    <row r="796" s="67" customFormat="1" ht="14.25" customHeight="1" spans="1:4">
      <c r="A796" s="42" t="s">
        <v>41757</v>
      </c>
      <c r="B796" s="160" t="s">
        <v>41681</v>
      </c>
      <c r="C796" s="40">
        <v>0.9</v>
      </c>
      <c r="D796" s="64">
        <f t="shared" si="12"/>
        <v>22.5</v>
      </c>
    </row>
    <row r="797" s="67" customFormat="1" ht="14.25" customHeight="1" spans="1:4">
      <c r="A797" s="42" t="s">
        <v>41758</v>
      </c>
      <c r="B797" s="160" t="s">
        <v>41681</v>
      </c>
      <c r="C797" s="40">
        <v>0.8</v>
      </c>
      <c r="D797" s="64">
        <f t="shared" si="12"/>
        <v>20</v>
      </c>
    </row>
    <row r="798" s="67" customFormat="1" ht="14.25" customHeight="1" spans="1:4">
      <c r="A798" s="42" t="s">
        <v>41759</v>
      </c>
      <c r="B798" s="160" t="s">
        <v>41681</v>
      </c>
      <c r="C798" s="40">
        <v>1.1</v>
      </c>
      <c r="D798" s="64">
        <f t="shared" si="12"/>
        <v>27.5</v>
      </c>
    </row>
    <row r="799" s="67" customFormat="1" ht="14.25" customHeight="1" spans="1:4">
      <c r="A799" s="42" t="s">
        <v>15861</v>
      </c>
      <c r="B799" s="160" t="s">
        <v>41681</v>
      </c>
      <c r="C799" s="40">
        <v>1</v>
      </c>
      <c r="D799" s="64">
        <f t="shared" si="12"/>
        <v>25</v>
      </c>
    </row>
    <row r="800" s="67" customFormat="1" ht="14.25" customHeight="1" spans="1:4">
      <c r="A800" s="42" t="s">
        <v>41760</v>
      </c>
      <c r="B800" s="160" t="s">
        <v>41681</v>
      </c>
      <c r="C800" s="40">
        <v>2.4</v>
      </c>
      <c r="D800" s="64">
        <f t="shared" si="12"/>
        <v>60</v>
      </c>
    </row>
    <row r="801" s="67" customFormat="1" ht="14.25" customHeight="1" spans="1:4">
      <c r="A801" s="42" t="s">
        <v>41761</v>
      </c>
      <c r="B801" s="160" t="s">
        <v>41681</v>
      </c>
      <c r="C801" s="40">
        <v>1.2</v>
      </c>
      <c r="D801" s="64">
        <f t="shared" si="12"/>
        <v>30</v>
      </c>
    </row>
    <row r="802" s="67" customFormat="1" ht="14.25" customHeight="1" spans="1:4">
      <c r="A802" s="42" t="s">
        <v>41762</v>
      </c>
      <c r="B802" s="160" t="s">
        <v>41763</v>
      </c>
      <c r="C802" s="40">
        <v>4.4</v>
      </c>
      <c r="D802" s="64">
        <f t="shared" si="12"/>
        <v>110</v>
      </c>
    </row>
    <row r="803" s="67" customFormat="1" ht="14.25" customHeight="1" spans="1:4">
      <c r="A803" s="42" t="s">
        <v>10372</v>
      </c>
      <c r="B803" s="160" t="s">
        <v>41763</v>
      </c>
      <c r="C803" s="40">
        <v>0.6</v>
      </c>
      <c r="D803" s="64">
        <f t="shared" si="12"/>
        <v>15</v>
      </c>
    </row>
    <row r="804" s="67" customFormat="1" ht="14.25" customHeight="1" spans="1:4">
      <c r="A804" s="42" t="s">
        <v>10280</v>
      </c>
      <c r="B804" s="160" t="s">
        <v>41763</v>
      </c>
      <c r="C804" s="40">
        <v>5.5</v>
      </c>
      <c r="D804" s="64">
        <f t="shared" si="12"/>
        <v>137.5</v>
      </c>
    </row>
    <row r="805" s="67" customFormat="1" ht="14.25" customHeight="1" spans="1:4">
      <c r="A805" s="42" t="s">
        <v>41764</v>
      </c>
      <c r="B805" s="160" t="s">
        <v>41763</v>
      </c>
      <c r="C805" s="40">
        <v>5.5</v>
      </c>
      <c r="D805" s="64">
        <f t="shared" si="12"/>
        <v>137.5</v>
      </c>
    </row>
    <row r="806" s="67" customFormat="1" ht="14.25" customHeight="1" spans="1:4">
      <c r="A806" s="42" t="s">
        <v>41765</v>
      </c>
      <c r="B806" s="160" t="s">
        <v>41691</v>
      </c>
      <c r="C806" s="40">
        <v>1.6</v>
      </c>
      <c r="D806" s="64">
        <f t="shared" si="12"/>
        <v>40</v>
      </c>
    </row>
    <row r="807" s="67" customFormat="1" ht="14.25" customHeight="1" spans="1:4">
      <c r="A807" s="42" t="s">
        <v>41766</v>
      </c>
      <c r="B807" s="160" t="s">
        <v>41691</v>
      </c>
      <c r="C807" s="40">
        <v>5.4</v>
      </c>
      <c r="D807" s="64">
        <f t="shared" si="12"/>
        <v>135</v>
      </c>
    </row>
    <row r="808" s="67" customFormat="1" ht="14.25" customHeight="1" spans="1:4">
      <c r="A808" s="42" t="s">
        <v>41767</v>
      </c>
      <c r="B808" s="160" t="s">
        <v>41691</v>
      </c>
      <c r="C808" s="40">
        <v>3</v>
      </c>
      <c r="D808" s="64">
        <f t="shared" si="12"/>
        <v>75</v>
      </c>
    </row>
    <row r="809" s="67" customFormat="1" ht="14.25" customHeight="1" spans="1:4">
      <c r="A809" s="42" t="s">
        <v>41768</v>
      </c>
      <c r="B809" s="160" t="s">
        <v>41691</v>
      </c>
      <c r="C809" s="40">
        <v>3.8</v>
      </c>
      <c r="D809" s="64">
        <f t="shared" si="12"/>
        <v>95</v>
      </c>
    </row>
    <row r="810" s="67" customFormat="1" ht="14.25" customHeight="1" spans="1:4">
      <c r="A810" s="42" t="s">
        <v>41769</v>
      </c>
      <c r="B810" s="160" t="s">
        <v>41691</v>
      </c>
      <c r="C810" s="40">
        <v>10.4</v>
      </c>
      <c r="D810" s="64">
        <f t="shared" si="12"/>
        <v>260</v>
      </c>
    </row>
    <row r="811" s="67" customFormat="1" ht="14.25" customHeight="1" spans="1:4">
      <c r="A811" s="42" t="s">
        <v>41770</v>
      </c>
      <c r="B811" s="160" t="s">
        <v>41691</v>
      </c>
      <c r="C811" s="40">
        <v>3.7</v>
      </c>
      <c r="D811" s="64">
        <f t="shared" si="12"/>
        <v>92.5</v>
      </c>
    </row>
    <row r="812" s="67" customFormat="1" ht="14.25" customHeight="1" spans="1:4">
      <c r="A812" s="42" t="s">
        <v>41771</v>
      </c>
      <c r="B812" s="160" t="s">
        <v>41691</v>
      </c>
      <c r="C812" s="40">
        <v>4.6</v>
      </c>
      <c r="D812" s="64">
        <f t="shared" si="12"/>
        <v>115</v>
      </c>
    </row>
    <row r="813" s="67" customFormat="1" ht="14.25" customHeight="1" spans="1:4">
      <c r="A813" s="42" t="s">
        <v>41772</v>
      </c>
      <c r="B813" s="160" t="s">
        <v>41691</v>
      </c>
      <c r="C813" s="40">
        <v>4.7</v>
      </c>
      <c r="D813" s="64">
        <f t="shared" si="12"/>
        <v>117.5</v>
      </c>
    </row>
    <row r="814" s="67" customFormat="1" ht="14.25" customHeight="1" spans="1:4">
      <c r="A814" s="42" t="s">
        <v>41773</v>
      </c>
      <c r="B814" s="160" t="s">
        <v>41691</v>
      </c>
      <c r="C814" s="40">
        <v>3.9</v>
      </c>
      <c r="D814" s="64">
        <f t="shared" si="12"/>
        <v>97.5</v>
      </c>
    </row>
    <row r="815" s="67" customFormat="1" ht="14.25" customHeight="1" spans="1:4">
      <c r="A815" s="42" t="s">
        <v>41774</v>
      </c>
      <c r="B815" s="160" t="s">
        <v>41691</v>
      </c>
      <c r="C815" s="40">
        <v>4.1</v>
      </c>
      <c r="D815" s="64">
        <f t="shared" si="12"/>
        <v>102.5</v>
      </c>
    </row>
    <row r="816" s="67" customFormat="1" ht="14.25" customHeight="1" spans="1:4">
      <c r="A816" s="42" t="s">
        <v>41775</v>
      </c>
      <c r="B816" s="160" t="s">
        <v>41691</v>
      </c>
      <c r="C816" s="40">
        <v>5.4</v>
      </c>
      <c r="D816" s="64">
        <f t="shared" si="12"/>
        <v>135</v>
      </c>
    </row>
    <row r="817" s="67" customFormat="1" ht="14.25" customHeight="1" spans="1:4">
      <c r="A817" s="42" t="s">
        <v>41776</v>
      </c>
      <c r="B817" s="160" t="s">
        <v>41691</v>
      </c>
      <c r="C817" s="40">
        <v>7</v>
      </c>
      <c r="D817" s="64">
        <f t="shared" si="12"/>
        <v>175</v>
      </c>
    </row>
    <row r="818" s="67" customFormat="1" ht="14.25" customHeight="1" spans="1:4">
      <c r="A818" s="42" t="s">
        <v>41777</v>
      </c>
      <c r="B818" s="160" t="s">
        <v>41755</v>
      </c>
      <c r="C818" s="40">
        <v>7.2</v>
      </c>
      <c r="D818" s="64">
        <f t="shared" si="12"/>
        <v>180</v>
      </c>
    </row>
    <row r="819" s="67" customFormat="1" ht="14.25" customHeight="1" spans="1:4">
      <c r="A819" s="42" t="s">
        <v>41778</v>
      </c>
      <c r="B819" s="160" t="s">
        <v>41755</v>
      </c>
      <c r="C819" s="40">
        <v>2</v>
      </c>
      <c r="D819" s="64">
        <f t="shared" si="12"/>
        <v>50</v>
      </c>
    </row>
    <row r="820" s="67" customFormat="1" ht="14.25" customHeight="1" spans="1:4">
      <c r="A820" s="42" t="s">
        <v>41779</v>
      </c>
      <c r="B820" s="160" t="s">
        <v>41755</v>
      </c>
      <c r="C820" s="40">
        <v>3.8</v>
      </c>
      <c r="D820" s="64">
        <f t="shared" si="12"/>
        <v>95</v>
      </c>
    </row>
    <row r="821" s="67" customFormat="1" ht="14.25" customHeight="1" spans="1:4">
      <c r="A821" s="42" t="s">
        <v>41780</v>
      </c>
      <c r="B821" s="160" t="s">
        <v>41755</v>
      </c>
      <c r="C821" s="40">
        <v>9.5</v>
      </c>
      <c r="D821" s="64">
        <f t="shared" si="12"/>
        <v>237.5</v>
      </c>
    </row>
    <row r="822" s="67" customFormat="1" ht="14.25" customHeight="1" spans="1:4">
      <c r="A822" s="42" t="s">
        <v>41781</v>
      </c>
      <c r="B822" s="160" t="s">
        <v>41755</v>
      </c>
      <c r="C822" s="40">
        <v>4.7</v>
      </c>
      <c r="D822" s="64">
        <f t="shared" si="12"/>
        <v>117.5</v>
      </c>
    </row>
    <row r="823" s="67" customFormat="1" ht="14.25" customHeight="1" spans="1:4">
      <c r="A823" s="42" t="s">
        <v>41782</v>
      </c>
      <c r="B823" s="160" t="s">
        <v>41755</v>
      </c>
      <c r="C823" s="40">
        <v>4.8</v>
      </c>
      <c r="D823" s="64">
        <f t="shared" si="12"/>
        <v>120</v>
      </c>
    </row>
    <row r="824" s="67" customFormat="1" ht="14.25" customHeight="1" spans="1:4">
      <c r="A824" s="42" t="s">
        <v>41783</v>
      </c>
      <c r="B824" s="160" t="s">
        <v>41755</v>
      </c>
      <c r="C824" s="40">
        <v>22.5</v>
      </c>
      <c r="D824" s="64">
        <f t="shared" si="12"/>
        <v>562.5</v>
      </c>
    </row>
    <row r="825" s="67" customFormat="1" ht="14.25" customHeight="1" spans="1:4">
      <c r="A825" s="42" t="s">
        <v>41784</v>
      </c>
      <c r="B825" s="160" t="s">
        <v>41755</v>
      </c>
      <c r="C825" s="40">
        <v>4</v>
      </c>
      <c r="D825" s="64">
        <f t="shared" si="12"/>
        <v>100</v>
      </c>
    </row>
    <row r="826" s="67" customFormat="1" ht="14.25" customHeight="1" spans="1:4">
      <c r="A826" s="42" t="s">
        <v>41785</v>
      </c>
      <c r="B826" s="160" t="s">
        <v>41786</v>
      </c>
      <c r="C826" s="40">
        <v>9.7</v>
      </c>
      <c r="D826" s="64">
        <f t="shared" si="12"/>
        <v>242.5</v>
      </c>
    </row>
    <row r="827" s="67" customFormat="1" ht="14.25" customHeight="1" spans="1:4">
      <c r="A827" s="42" t="s">
        <v>41787</v>
      </c>
      <c r="B827" s="160" t="s">
        <v>41755</v>
      </c>
      <c r="C827" s="40">
        <v>9.4</v>
      </c>
      <c r="D827" s="64">
        <f t="shared" si="12"/>
        <v>235</v>
      </c>
    </row>
    <row r="828" s="67" customFormat="1" ht="14.25" customHeight="1" spans="1:4">
      <c r="A828" s="42" t="s">
        <v>41788</v>
      </c>
      <c r="B828" s="160" t="s">
        <v>41755</v>
      </c>
      <c r="C828" s="40">
        <v>5.9</v>
      </c>
      <c r="D828" s="64">
        <f t="shared" si="12"/>
        <v>147.5</v>
      </c>
    </row>
    <row r="829" s="67" customFormat="1" ht="14.25" customHeight="1" spans="1:4">
      <c r="A829" s="42" t="s">
        <v>12197</v>
      </c>
      <c r="B829" s="160" t="s">
        <v>41755</v>
      </c>
      <c r="C829" s="40">
        <v>9.4</v>
      </c>
      <c r="D829" s="64">
        <f t="shared" si="12"/>
        <v>235</v>
      </c>
    </row>
    <row r="830" s="67" customFormat="1" ht="14.25" customHeight="1" spans="1:4">
      <c r="A830" s="42" t="s">
        <v>41789</v>
      </c>
      <c r="B830" s="160" t="s">
        <v>41755</v>
      </c>
      <c r="C830" s="40">
        <v>4.7</v>
      </c>
      <c r="D830" s="64">
        <f t="shared" si="12"/>
        <v>117.5</v>
      </c>
    </row>
    <row r="831" s="67" customFormat="1" ht="14.25" customHeight="1" spans="1:4">
      <c r="A831" s="42" t="s">
        <v>41790</v>
      </c>
      <c r="B831" s="160" t="s">
        <v>41755</v>
      </c>
      <c r="C831" s="40">
        <v>8.3</v>
      </c>
      <c r="D831" s="64">
        <f t="shared" si="12"/>
        <v>207.5</v>
      </c>
    </row>
    <row r="832" s="67" customFormat="1" ht="14.25" customHeight="1" spans="1:4">
      <c r="A832" s="42" t="s">
        <v>41791</v>
      </c>
      <c r="B832" s="160" t="s">
        <v>41755</v>
      </c>
      <c r="C832" s="40">
        <v>378.6</v>
      </c>
      <c r="D832" s="64">
        <f t="shared" si="12"/>
        <v>9465</v>
      </c>
    </row>
    <row r="833" s="67" customFormat="1" ht="14.25" customHeight="1" spans="1:4">
      <c r="A833" s="42" t="s">
        <v>41792</v>
      </c>
      <c r="B833" s="160" t="s">
        <v>41755</v>
      </c>
      <c r="C833" s="40">
        <v>7.8</v>
      </c>
      <c r="D833" s="64">
        <f t="shared" si="12"/>
        <v>195</v>
      </c>
    </row>
    <row r="834" s="67" customFormat="1" ht="14.25" customHeight="1" spans="1:4">
      <c r="A834" s="42" t="s">
        <v>41793</v>
      </c>
      <c r="B834" s="160" t="s">
        <v>41755</v>
      </c>
      <c r="C834" s="40">
        <v>4.7</v>
      </c>
      <c r="D834" s="64">
        <f t="shared" si="12"/>
        <v>117.5</v>
      </c>
    </row>
    <row r="835" s="67" customFormat="1" ht="14.25" customHeight="1" spans="1:4">
      <c r="A835" s="42" t="s">
        <v>41794</v>
      </c>
      <c r="B835" s="160" t="s">
        <v>41755</v>
      </c>
      <c r="C835" s="40">
        <v>4.7</v>
      </c>
      <c r="D835" s="64">
        <f t="shared" si="12"/>
        <v>117.5</v>
      </c>
    </row>
    <row r="836" s="67" customFormat="1" ht="14.25" customHeight="1" spans="1:4">
      <c r="A836" s="42" t="s">
        <v>41795</v>
      </c>
      <c r="B836" s="160" t="s">
        <v>41691</v>
      </c>
      <c r="C836" s="40">
        <v>4.7</v>
      </c>
      <c r="D836" s="64">
        <f t="shared" si="12"/>
        <v>117.5</v>
      </c>
    </row>
    <row r="837" s="67" customFormat="1" ht="14.25" customHeight="1" spans="1:4">
      <c r="A837" s="42" t="s">
        <v>41796</v>
      </c>
      <c r="B837" s="160" t="s">
        <v>41681</v>
      </c>
      <c r="C837" s="40">
        <v>0.9</v>
      </c>
      <c r="D837" s="64">
        <f t="shared" si="12"/>
        <v>22.5</v>
      </c>
    </row>
    <row r="838" s="67" customFormat="1" ht="14.25" customHeight="1" spans="1:4">
      <c r="A838" s="42" t="s">
        <v>41797</v>
      </c>
      <c r="B838" s="160" t="s">
        <v>12578</v>
      </c>
      <c r="C838" s="40">
        <v>3.2</v>
      </c>
      <c r="D838" s="64">
        <f t="shared" si="12"/>
        <v>80</v>
      </c>
    </row>
    <row r="839" s="67" customFormat="1" ht="14.25" customHeight="1" spans="1:4">
      <c r="A839" s="42" t="s">
        <v>27265</v>
      </c>
      <c r="B839" s="160" t="s">
        <v>12578</v>
      </c>
      <c r="C839" s="40">
        <v>13.9</v>
      </c>
      <c r="D839" s="64">
        <f t="shared" ref="D839:D902" si="13">C839*25</f>
        <v>347.5</v>
      </c>
    </row>
    <row r="840" s="67" customFormat="1" ht="14.25" customHeight="1" spans="1:4">
      <c r="A840" s="42" t="s">
        <v>905</v>
      </c>
      <c r="B840" s="160" t="s">
        <v>12578</v>
      </c>
      <c r="C840" s="40">
        <v>10.5</v>
      </c>
      <c r="D840" s="64">
        <f t="shared" si="13"/>
        <v>262.5</v>
      </c>
    </row>
    <row r="841" s="67" customFormat="1" ht="14.25" customHeight="1" spans="1:4">
      <c r="A841" s="42" t="s">
        <v>14013</v>
      </c>
      <c r="B841" s="160" t="s">
        <v>12578</v>
      </c>
      <c r="C841" s="40">
        <v>2.5</v>
      </c>
      <c r="D841" s="64">
        <f t="shared" si="13"/>
        <v>62.5</v>
      </c>
    </row>
    <row r="842" s="67" customFormat="1" ht="14.25" customHeight="1" spans="1:4">
      <c r="A842" s="42" t="s">
        <v>16402</v>
      </c>
      <c r="B842" s="160" t="s">
        <v>12578</v>
      </c>
      <c r="C842" s="40">
        <v>33.8</v>
      </c>
      <c r="D842" s="64">
        <f t="shared" si="13"/>
        <v>845</v>
      </c>
    </row>
    <row r="843" s="67" customFormat="1" ht="14.25" customHeight="1" spans="1:4">
      <c r="A843" s="42" t="s">
        <v>14018</v>
      </c>
      <c r="B843" s="160" t="s">
        <v>12578</v>
      </c>
      <c r="C843" s="40">
        <v>9</v>
      </c>
      <c r="D843" s="64">
        <f t="shared" si="13"/>
        <v>225</v>
      </c>
    </row>
    <row r="844" s="67" customFormat="1" ht="14.25" customHeight="1" spans="1:4">
      <c r="A844" s="42" t="s">
        <v>41798</v>
      </c>
      <c r="B844" s="160" t="s">
        <v>12578</v>
      </c>
      <c r="C844" s="40">
        <v>12.2</v>
      </c>
      <c r="D844" s="64">
        <f t="shared" si="13"/>
        <v>305</v>
      </c>
    </row>
    <row r="845" s="67" customFormat="1" ht="14.25" customHeight="1" spans="1:4">
      <c r="A845" s="42" t="s">
        <v>16416</v>
      </c>
      <c r="B845" s="160" t="s">
        <v>12578</v>
      </c>
      <c r="C845" s="40">
        <v>11.2</v>
      </c>
      <c r="D845" s="64">
        <f t="shared" si="13"/>
        <v>280</v>
      </c>
    </row>
    <row r="846" s="67" customFormat="1" ht="14.25" customHeight="1" spans="1:4">
      <c r="A846" s="42" t="s">
        <v>7020</v>
      </c>
      <c r="B846" s="160" t="s">
        <v>12578</v>
      </c>
      <c r="C846" s="40">
        <v>11.2</v>
      </c>
      <c r="D846" s="64">
        <f t="shared" si="13"/>
        <v>280</v>
      </c>
    </row>
    <row r="847" s="67" customFormat="1" ht="14.25" customHeight="1" spans="1:4">
      <c r="A847" s="42" t="s">
        <v>41799</v>
      </c>
      <c r="B847" s="160" t="s">
        <v>12578</v>
      </c>
      <c r="C847" s="40">
        <v>11.2</v>
      </c>
      <c r="D847" s="64">
        <f t="shared" si="13"/>
        <v>280</v>
      </c>
    </row>
    <row r="848" s="67" customFormat="1" ht="14.25" customHeight="1" spans="1:4">
      <c r="A848" s="42" t="s">
        <v>41800</v>
      </c>
      <c r="B848" s="160" t="s">
        <v>12578</v>
      </c>
      <c r="C848" s="40">
        <v>10.4</v>
      </c>
      <c r="D848" s="64">
        <f t="shared" si="13"/>
        <v>260</v>
      </c>
    </row>
    <row r="849" s="67" customFormat="1" ht="14.25" customHeight="1" spans="1:4">
      <c r="A849" s="42" t="s">
        <v>41801</v>
      </c>
      <c r="B849" s="160" t="s">
        <v>12578</v>
      </c>
      <c r="C849" s="40">
        <v>15.7</v>
      </c>
      <c r="D849" s="64">
        <f t="shared" si="13"/>
        <v>392.5</v>
      </c>
    </row>
    <row r="850" s="67" customFormat="1" ht="14.25" customHeight="1" spans="1:4">
      <c r="A850" s="42" t="s">
        <v>41802</v>
      </c>
      <c r="B850" s="160" t="s">
        <v>12578</v>
      </c>
      <c r="C850" s="40">
        <v>11.2</v>
      </c>
      <c r="D850" s="64">
        <f t="shared" si="13"/>
        <v>280</v>
      </c>
    </row>
    <row r="851" s="67" customFormat="1" ht="14.25" customHeight="1" spans="1:4">
      <c r="A851" s="42" t="s">
        <v>41803</v>
      </c>
      <c r="B851" s="160" t="s">
        <v>12578</v>
      </c>
      <c r="C851" s="40">
        <v>12.1</v>
      </c>
      <c r="D851" s="64">
        <f t="shared" si="13"/>
        <v>302.5</v>
      </c>
    </row>
    <row r="852" s="67" customFormat="1" ht="14.25" customHeight="1" spans="1:4">
      <c r="A852" s="42" t="s">
        <v>41804</v>
      </c>
      <c r="B852" s="160" t="s">
        <v>12578</v>
      </c>
      <c r="C852" s="40">
        <v>7</v>
      </c>
      <c r="D852" s="64">
        <f t="shared" si="13"/>
        <v>175</v>
      </c>
    </row>
    <row r="853" s="67" customFormat="1" ht="14.25" customHeight="1" spans="1:4">
      <c r="A853" s="42" t="s">
        <v>41805</v>
      </c>
      <c r="B853" s="160" t="s">
        <v>12578</v>
      </c>
      <c r="C853" s="40">
        <v>1</v>
      </c>
      <c r="D853" s="64">
        <f t="shared" si="13"/>
        <v>25</v>
      </c>
    </row>
    <row r="854" s="67" customFormat="1" ht="14.25" customHeight="1" spans="1:4">
      <c r="A854" s="42" t="s">
        <v>28631</v>
      </c>
      <c r="B854" s="160" t="s">
        <v>41763</v>
      </c>
      <c r="C854" s="40">
        <v>6.1</v>
      </c>
      <c r="D854" s="64">
        <f t="shared" si="13"/>
        <v>152.5</v>
      </c>
    </row>
    <row r="855" s="67" customFormat="1" ht="14.25" customHeight="1" spans="1:4">
      <c r="A855" s="42" t="s">
        <v>41806</v>
      </c>
      <c r="B855" s="160" t="s">
        <v>41685</v>
      </c>
      <c r="C855" s="40">
        <v>2.9</v>
      </c>
      <c r="D855" s="64">
        <f t="shared" si="13"/>
        <v>72.5</v>
      </c>
    </row>
    <row r="856" s="67" customFormat="1" ht="14.25" customHeight="1" spans="1:4">
      <c r="A856" s="42" t="s">
        <v>41807</v>
      </c>
      <c r="B856" s="160" t="s">
        <v>41685</v>
      </c>
      <c r="C856" s="40">
        <v>3.1</v>
      </c>
      <c r="D856" s="64">
        <f t="shared" si="13"/>
        <v>77.5</v>
      </c>
    </row>
    <row r="857" s="67" customFormat="1" ht="14.25" customHeight="1" spans="1:4">
      <c r="A857" s="42" t="s">
        <v>41808</v>
      </c>
      <c r="B857" s="160" t="s">
        <v>41763</v>
      </c>
      <c r="C857" s="40">
        <v>1.1</v>
      </c>
      <c r="D857" s="64">
        <f t="shared" si="13"/>
        <v>27.5</v>
      </c>
    </row>
    <row r="858" s="67" customFormat="1" ht="14.25" customHeight="1" spans="1:4">
      <c r="A858" s="42" t="s">
        <v>7044</v>
      </c>
      <c r="B858" s="160" t="s">
        <v>41763</v>
      </c>
      <c r="C858" s="40">
        <v>4</v>
      </c>
      <c r="D858" s="64">
        <f t="shared" si="13"/>
        <v>100</v>
      </c>
    </row>
    <row r="859" s="67" customFormat="1" ht="14.25" customHeight="1" spans="1:4">
      <c r="A859" s="42" t="s">
        <v>41809</v>
      </c>
      <c r="B859" s="160" t="s">
        <v>41763</v>
      </c>
      <c r="C859" s="40">
        <v>5.5</v>
      </c>
      <c r="D859" s="64">
        <f t="shared" si="13"/>
        <v>137.5</v>
      </c>
    </row>
    <row r="860" s="67" customFormat="1" ht="14.25" customHeight="1" spans="1:4">
      <c r="A860" s="42" t="s">
        <v>41810</v>
      </c>
      <c r="B860" s="160" t="s">
        <v>41687</v>
      </c>
      <c r="C860" s="40">
        <v>2</v>
      </c>
      <c r="D860" s="64">
        <f t="shared" si="13"/>
        <v>50</v>
      </c>
    </row>
    <row r="861" s="67" customFormat="1" ht="14.25" customHeight="1" spans="1:4">
      <c r="A861" s="42" t="s">
        <v>41811</v>
      </c>
      <c r="B861" s="160" t="s">
        <v>41687</v>
      </c>
      <c r="C861" s="40">
        <v>3.5</v>
      </c>
      <c r="D861" s="64">
        <f t="shared" si="13"/>
        <v>87.5</v>
      </c>
    </row>
    <row r="862" s="67" customFormat="1" ht="14.25" customHeight="1" spans="1:4">
      <c r="A862" s="42" t="s">
        <v>41812</v>
      </c>
      <c r="B862" s="160" t="s">
        <v>41687</v>
      </c>
      <c r="C862" s="40">
        <v>2.6</v>
      </c>
      <c r="D862" s="64">
        <f t="shared" si="13"/>
        <v>65</v>
      </c>
    </row>
    <row r="863" s="67" customFormat="1" ht="14.25" customHeight="1" spans="1:4">
      <c r="A863" s="42" t="s">
        <v>41813</v>
      </c>
      <c r="B863" s="160" t="s">
        <v>41687</v>
      </c>
      <c r="C863" s="40">
        <v>0.5</v>
      </c>
      <c r="D863" s="64">
        <f t="shared" si="13"/>
        <v>12.5</v>
      </c>
    </row>
    <row r="864" s="67" customFormat="1" ht="14.25" customHeight="1" spans="1:4">
      <c r="A864" s="42" t="s">
        <v>41814</v>
      </c>
      <c r="B864" s="160" t="s">
        <v>41685</v>
      </c>
      <c r="C864" s="40">
        <v>3.7</v>
      </c>
      <c r="D864" s="64">
        <f t="shared" si="13"/>
        <v>92.5</v>
      </c>
    </row>
    <row r="865" s="67" customFormat="1" ht="14.25" customHeight="1" spans="1:4">
      <c r="A865" s="42" t="s">
        <v>41815</v>
      </c>
      <c r="B865" s="160" t="s">
        <v>41685</v>
      </c>
      <c r="C865" s="40">
        <v>2.8</v>
      </c>
      <c r="D865" s="64">
        <f t="shared" si="13"/>
        <v>70</v>
      </c>
    </row>
    <row r="866" s="67" customFormat="1" ht="14.25" customHeight="1" spans="1:4">
      <c r="A866" s="42" t="s">
        <v>41816</v>
      </c>
      <c r="B866" s="160" t="s">
        <v>41685</v>
      </c>
      <c r="C866" s="40">
        <v>2.8</v>
      </c>
      <c r="D866" s="64">
        <f t="shared" si="13"/>
        <v>70</v>
      </c>
    </row>
    <row r="867" s="67" customFormat="1" ht="14.25" customHeight="1" spans="1:4">
      <c r="A867" s="42" t="s">
        <v>41817</v>
      </c>
      <c r="B867" s="160" t="s">
        <v>41685</v>
      </c>
      <c r="C867" s="40">
        <v>2.2</v>
      </c>
      <c r="D867" s="64">
        <f t="shared" si="13"/>
        <v>55</v>
      </c>
    </row>
    <row r="868" s="67" customFormat="1" ht="14.25" customHeight="1" spans="1:4">
      <c r="A868" s="42" t="s">
        <v>41818</v>
      </c>
      <c r="B868" s="160" t="s">
        <v>41685</v>
      </c>
      <c r="C868" s="40">
        <v>2.5</v>
      </c>
      <c r="D868" s="64">
        <f t="shared" si="13"/>
        <v>62.5</v>
      </c>
    </row>
    <row r="869" s="67" customFormat="1" ht="14.25" customHeight="1" spans="1:4">
      <c r="A869" s="42" t="s">
        <v>41819</v>
      </c>
      <c r="B869" s="160" t="s">
        <v>41676</v>
      </c>
      <c r="C869" s="40">
        <v>7.1</v>
      </c>
      <c r="D869" s="64">
        <f t="shared" si="13"/>
        <v>177.5</v>
      </c>
    </row>
    <row r="870" s="67" customFormat="1" ht="14.25" customHeight="1" spans="1:4">
      <c r="A870" s="42" t="s">
        <v>41820</v>
      </c>
      <c r="B870" s="160" t="s">
        <v>41676</v>
      </c>
      <c r="C870" s="40">
        <v>4.8</v>
      </c>
      <c r="D870" s="64">
        <f t="shared" si="13"/>
        <v>120</v>
      </c>
    </row>
    <row r="871" s="67" customFormat="1" ht="14.25" customHeight="1" spans="1:4">
      <c r="A871" s="42" t="s">
        <v>41821</v>
      </c>
      <c r="B871" s="160" t="s">
        <v>41676</v>
      </c>
      <c r="C871" s="40">
        <v>8.3</v>
      </c>
      <c r="D871" s="64">
        <f t="shared" si="13"/>
        <v>207.5</v>
      </c>
    </row>
    <row r="872" s="67" customFormat="1" ht="14.25" customHeight="1" spans="1:4">
      <c r="A872" s="42" t="s">
        <v>41822</v>
      </c>
      <c r="B872" s="160" t="s">
        <v>41676</v>
      </c>
      <c r="C872" s="40">
        <v>2.4</v>
      </c>
      <c r="D872" s="64">
        <f t="shared" si="13"/>
        <v>60</v>
      </c>
    </row>
    <row r="873" s="67" customFormat="1" ht="14.25" customHeight="1" spans="1:4">
      <c r="A873" s="42" t="s">
        <v>41823</v>
      </c>
      <c r="B873" s="160" t="s">
        <v>41676</v>
      </c>
      <c r="C873" s="40">
        <v>4.8</v>
      </c>
      <c r="D873" s="64">
        <f t="shared" si="13"/>
        <v>120</v>
      </c>
    </row>
    <row r="874" s="67" customFormat="1" ht="14.25" customHeight="1" spans="1:4">
      <c r="A874" s="42" t="s">
        <v>41824</v>
      </c>
      <c r="B874" s="160" t="s">
        <v>41676</v>
      </c>
      <c r="C874" s="40">
        <v>4.8</v>
      </c>
      <c r="D874" s="64">
        <f t="shared" si="13"/>
        <v>120</v>
      </c>
    </row>
    <row r="875" s="67" customFormat="1" ht="14.25" customHeight="1" spans="1:4">
      <c r="A875" s="42" t="s">
        <v>41825</v>
      </c>
      <c r="B875" s="160" t="s">
        <v>41676</v>
      </c>
      <c r="C875" s="40">
        <v>2.4</v>
      </c>
      <c r="D875" s="64">
        <f t="shared" si="13"/>
        <v>60</v>
      </c>
    </row>
    <row r="876" s="67" customFormat="1" ht="14.25" customHeight="1" spans="1:4">
      <c r="A876" s="42" t="s">
        <v>41826</v>
      </c>
      <c r="B876" s="160" t="s">
        <v>41676</v>
      </c>
      <c r="C876" s="40">
        <v>6</v>
      </c>
      <c r="D876" s="64">
        <f t="shared" si="13"/>
        <v>150</v>
      </c>
    </row>
    <row r="877" s="67" customFormat="1" ht="14.25" customHeight="1" spans="1:4">
      <c r="A877" s="42" t="s">
        <v>41827</v>
      </c>
      <c r="B877" s="160" t="s">
        <v>41676</v>
      </c>
      <c r="C877" s="40">
        <v>12</v>
      </c>
      <c r="D877" s="64">
        <f t="shared" si="13"/>
        <v>300</v>
      </c>
    </row>
    <row r="878" s="67" customFormat="1" ht="14.25" customHeight="1" spans="1:4">
      <c r="A878" s="42" t="s">
        <v>41828</v>
      </c>
      <c r="B878" s="160" t="s">
        <v>41676</v>
      </c>
      <c r="C878" s="40">
        <v>8.4</v>
      </c>
      <c r="D878" s="64">
        <f t="shared" si="13"/>
        <v>210</v>
      </c>
    </row>
    <row r="879" s="67" customFormat="1" ht="14.25" customHeight="1" spans="1:4">
      <c r="A879" s="42" t="s">
        <v>41829</v>
      </c>
      <c r="B879" s="160" t="s">
        <v>41676</v>
      </c>
      <c r="C879" s="40">
        <v>8.3</v>
      </c>
      <c r="D879" s="64">
        <f t="shared" si="13"/>
        <v>207.5</v>
      </c>
    </row>
    <row r="880" s="67" customFormat="1" ht="14.25" customHeight="1" spans="1:4">
      <c r="A880" s="42" t="s">
        <v>41830</v>
      </c>
      <c r="B880" s="160" t="s">
        <v>41676</v>
      </c>
      <c r="C880" s="40">
        <v>2.4</v>
      </c>
      <c r="D880" s="64">
        <f t="shared" si="13"/>
        <v>60</v>
      </c>
    </row>
    <row r="881" s="67" customFormat="1" ht="14.25" customHeight="1" spans="1:4">
      <c r="A881" s="42" t="s">
        <v>41831</v>
      </c>
      <c r="B881" s="160" t="s">
        <v>41676</v>
      </c>
      <c r="C881" s="40">
        <v>4.8</v>
      </c>
      <c r="D881" s="64">
        <f t="shared" si="13"/>
        <v>120</v>
      </c>
    </row>
    <row r="882" s="67" customFormat="1" ht="14.25" customHeight="1" spans="1:4">
      <c r="A882" s="42" t="s">
        <v>41832</v>
      </c>
      <c r="B882" s="160" t="s">
        <v>41676</v>
      </c>
      <c r="C882" s="40">
        <v>3.6</v>
      </c>
      <c r="D882" s="64">
        <f t="shared" si="13"/>
        <v>90</v>
      </c>
    </row>
    <row r="883" s="67" customFormat="1" ht="14.25" customHeight="1" spans="1:4">
      <c r="A883" s="42" t="s">
        <v>41833</v>
      </c>
      <c r="B883" s="160" t="s">
        <v>41676</v>
      </c>
      <c r="C883" s="40">
        <v>4.8</v>
      </c>
      <c r="D883" s="64">
        <f t="shared" si="13"/>
        <v>120</v>
      </c>
    </row>
    <row r="884" s="67" customFormat="1" ht="14.25" customHeight="1" spans="1:4">
      <c r="A884" s="42" t="s">
        <v>31380</v>
      </c>
      <c r="B884" s="160" t="s">
        <v>41685</v>
      </c>
      <c r="C884" s="40">
        <v>2.2</v>
      </c>
      <c r="D884" s="64">
        <f t="shared" si="13"/>
        <v>55</v>
      </c>
    </row>
    <row r="885" s="67" customFormat="1" ht="14.25" customHeight="1" spans="1:4">
      <c r="A885" s="42" t="s">
        <v>41834</v>
      </c>
      <c r="B885" s="160" t="s">
        <v>41677</v>
      </c>
      <c r="C885" s="40">
        <v>3</v>
      </c>
      <c r="D885" s="64">
        <f t="shared" si="13"/>
        <v>75</v>
      </c>
    </row>
    <row r="886" s="67" customFormat="1" ht="14.25" customHeight="1" spans="1:4">
      <c r="A886" s="42" t="s">
        <v>41835</v>
      </c>
      <c r="B886" s="160" t="s">
        <v>41786</v>
      </c>
      <c r="C886" s="40">
        <v>7.4</v>
      </c>
      <c r="D886" s="64">
        <f t="shared" si="13"/>
        <v>185</v>
      </c>
    </row>
    <row r="887" s="67" customFormat="1" ht="14.25" customHeight="1" spans="1:4">
      <c r="A887" s="42" t="s">
        <v>13193</v>
      </c>
      <c r="B887" s="160" t="s">
        <v>41694</v>
      </c>
      <c r="C887" s="40">
        <v>2</v>
      </c>
      <c r="D887" s="64">
        <f t="shared" si="13"/>
        <v>50</v>
      </c>
    </row>
    <row r="888" s="67" customFormat="1" ht="14.25" customHeight="1" spans="1:4">
      <c r="A888" s="42" t="s">
        <v>13194</v>
      </c>
      <c r="B888" s="160" t="s">
        <v>12578</v>
      </c>
      <c r="C888" s="40">
        <v>18</v>
      </c>
      <c r="D888" s="64">
        <f t="shared" si="13"/>
        <v>450</v>
      </c>
    </row>
    <row r="889" s="67" customFormat="1" ht="14.25" customHeight="1" spans="1:4">
      <c r="A889" s="42" t="s">
        <v>41142</v>
      </c>
      <c r="B889" s="160" t="s">
        <v>41679</v>
      </c>
      <c r="C889" s="40">
        <v>0.9</v>
      </c>
      <c r="D889" s="64">
        <f t="shared" si="13"/>
        <v>22.5</v>
      </c>
    </row>
    <row r="890" s="67" customFormat="1" ht="14.25" customHeight="1" spans="1:4">
      <c r="A890" s="42" t="s">
        <v>41836</v>
      </c>
      <c r="B890" s="160" t="s">
        <v>41679</v>
      </c>
      <c r="C890" s="40">
        <v>1.1</v>
      </c>
      <c r="D890" s="64">
        <f t="shared" si="13"/>
        <v>27.5</v>
      </c>
    </row>
    <row r="891" s="67" customFormat="1" ht="14.25" customHeight="1" spans="1:4">
      <c r="A891" s="42" t="s">
        <v>41837</v>
      </c>
      <c r="B891" s="160" t="s">
        <v>41685</v>
      </c>
      <c r="C891" s="40">
        <v>0.8</v>
      </c>
      <c r="D891" s="64">
        <f t="shared" si="13"/>
        <v>20</v>
      </c>
    </row>
    <row r="892" s="67" customFormat="1" ht="14.25" customHeight="1" spans="1:4">
      <c r="A892" s="42" t="s">
        <v>41838</v>
      </c>
      <c r="B892" s="160" t="s">
        <v>41755</v>
      </c>
      <c r="C892" s="40">
        <v>4.7</v>
      </c>
      <c r="D892" s="64">
        <f t="shared" si="13"/>
        <v>117.5</v>
      </c>
    </row>
    <row r="893" s="67" customFormat="1" ht="14.25" customHeight="1" spans="1:4">
      <c r="A893" s="42" t="s">
        <v>11890</v>
      </c>
      <c r="B893" s="160" t="s">
        <v>41679</v>
      </c>
      <c r="C893" s="40">
        <v>1</v>
      </c>
      <c r="D893" s="64">
        <f t="shared" si="13"/>
        <v>25</v>
      </c>
    </row>
    <row r="894" s="67" customFormat="1" ht="14.25" customHeight="1" spans="1:4">
      <c r="A894" s="42" t="s">
        <v>41839</v>
      </c>
      <c r="B894" s="160" t="s">
        <v>41685</v>
      </c>
      <c r="C894" s="40">
        <v>4.8</v>
      </c>
      <c r="D894" s="64">
        <f t="shared" si="13"/>
        <v>120</v>
      </c>
    </row>
    <row r="895" s="67" customFormat="1" ht="14.25" customHeight="1" spans="1:4">
      <c r="A895" s="42" t="s">
        <v>41840</v>
      </c>
      <c r="B895" s="160" t="s">
        <v>41763</v>
      </c>
      <c r="C895" s="40">
        <v>6.1</v>
      </c>
      <c r="D895" s="64">
        <f t="shared" si="13"/>
        <v>152.5</v>
      </c>
    </row>
    <row r="896" s="67" customFormat="1" ht="14.25" customHeight="1" spans="1:4">
      <c r="A896" s="42" t="s">
        <v>41841</v>
      </c>
      <c r="B896" s="160" t="s">
        <v>41679</v>
      </c>
      <c r="C896" s="40">
        <v>8.2</v>
      </c>
      <c r="D896" s="64">
        <f t="shared" si="13"/>
        <v>205</v>
      </c>
    </row>
    <row r="897" s="67" customFormat="1" ht="14.25" customHeight="1" spans="1:4">
      <c r="A897" s="42" t="s">
        <v>41842</v>
      </c>
      <c r="B897" s="160" t="s">
        <v>41677</v>
      </c>
      <c r="C897" s="40">
        <v>1.9</v>
      </c>
      <c r="D897" s="64">
        <f t="shared" si="13"/>
        <v>47.5</v>
      </c>
    </row>
    <row r="898" s="67" customFormat="1" ht="14.25" customHeight="1" spans="1:4">
      <c r="A898" s="42" t="s">
        <v>41843</v>
      </c>
      <c r="B898" s="160" t="s">
        <v>41687</v>
      </c>
      <c r="C898" s="40">
        <v>1</v>
      </c>
      <c r="D898" s="64">
        <f t="shared" si="13"/>
        <v>25</v>
      </c>
    </row>
    <row r="899" s="67" customFormat="1" ht="14.25" customHeight="1" spans="1:4">
      <c r="A899" s="42" t="s">
        <v>41844</v>
      </c>
      <c r="B899" s="160" t="s">
        <v>41687</v>
      </c>
      <c r="C899" s="40">
        <v>2.2</v>
      </c>
      <c r="D899" s="64">
        <f t="shared" si="13"/>
        <v>55</v>
      </c>
    </row>
    <row r="900" s="67" customFormat="1" ht="14.25" customHeight="1" spans="1:4">
      <c r="A900" s="42" t="s">
        <v>41845</v>
      </c>
      <c r="B900" s="160" t="s">
        <v>41687</v>
      </c>
      <c r="C900" s="40">
        <v>3</v>
      </c>
      <c r="D900" s="64">
        <f t="shared" si="13"/>
        <v>75</v>
      </c>
    </row>
    <row r="901" s="67" customFormat="1" ht="14.25" customHeight="1" spans="1:4">
      <c r="A901" s="42" t="s">
        <v>41846</v>
      </c>
      <c r="B901" s="160" t="s">
        <v>41687</v>
      </c>
      <c r="C901" s="40">
        <v>3.7</v>
      </c>
      <c r="D901" s="64">
        <f t="shared" si="13"/>
        <v>92.5</v>
      </c>
    </row>
    <row r="902" s="67" customFormat="1" ht="14.25" customHeight="1" spans="1:4">
      <c r="A902" s="42" t="s">
        <v>41847</v>
      </c>
      <c r="B902" s="160" t="s">
        <v>41755</v>
      </c>
      <c r="C902" s="40">
        <v>3.9</v>
      </c>
      <c r="D902" s="64">
        <f t="shared" si="13"/>
        <v>97.5</v>
      </c>
    </row>
    <row r="903" s="67" customFormat="1" ht="14.25" customHeight="1" spans="1:4">
      <c r="A903" s="42" t="s">
        <v>41848</v>
      </c>
      <c r="B903" s="160" t="s">
        <v>41687</v>
      </c>
      <c r="C903" s="40">
        <v>5</v>
      </c>
      <c r="D903" s="64">
        <f t="shared" ref="D903:D966" si="14">C903*25</f>
        <v>125</v>
      </c>
    </row>
    <row r="904" s="67" customFormat="1" ht="14.25" customHeight="1" spans="1:4">
      <c r="A904" s="42" t="s">
        <v>41849</v>
      </c>
      <c r="B904" s="160" t="s">
        <v>41674</v>
      </c>
      <c r="C904" s="40">
        <v>1.2</v>
      </c>
      <c r="D904" s="64">
        <f t="shared" si="14"/>
        <v>30</v>
      </c>
    </row>
    <row r="905" s="67" customFormat="1" ht="14.25" customHeight="1" spans="1:4">
      <c r="A905" s="42" t="s">
        <v>41850</v>
      </c>
      <c r="B905" s="160" t="s">
        <v>41687</v>
      </c>
      <c r="C905" s="40">
        <v>1</v>
      </c>
      <c r="D905" s="64">
        <f t="shared" si="14"/>
        <v>25</v>
      </c>
    </row>
    <row r="906" s="67" customFormat="1" ht="14.25" customHeight="1" spans="1:4">
      <c r="A906" s="42" t="s">
        <v>41851</v>
      </c>
      <c r="B906" s="160" t="s">
        <v>41687</v>
      </c>
      <c r="C906" s="40">
        <v>3</v>
      </c>
      <c r="D906" s="64">
        <f t="shared" si="14"/>
        <v>75</v>
      </c>
    </row>
    <row r="907" s="67" customFormat="1" ht="14.25" customHeight="1" spans="1:4">
      <c r="A907" s="42" t="s">
        <v>41852</v>
      </c>
      <c r="B907" s="160" t="s">
        <v>41687</v>
      </c>
      <c r="C907" s="40">
        <v>1.5</v>
      </c>
      <c r="D907" s="64">
        <f t="shared" si="14"/>
        <v>37.5</v>
      </c>
    </row>
    <row r="908" s="67" customFormat="1" ht="14.25" customHeight="1" spans="1:4">
      <c r="A908" s="42" t="s">
        <v>41853</v>
      </c>
      <c r="B908" s="160" t="s">
        <v>41699</v>
      </c>
      <c r="C908" s="40">
        <v>1</v>
      </c>
      <c r="D908" s="64">
        <f t="shared" si="14"/>
        <v>25</v>
      </c>
    </row>
    <row r="909" s="67" customFormat="1" ht="14.25" customHeight="1" spans="1:4">
      <c r="A909" s="42" t="s">
        <v>41854</v>
      </c>
      <c r="B909" s="160" t="s">
        <v>41699</v>
      </c>
      <c r="C909" s="40">
        <v>1.6</v>
      </c>
      <c r="D909" s="64">
        <f t="shared" si="14"/>
        <v>40</v>
      </c>
    </row>
    <row r="910" s="67" customFormat="1" ht="14.25" customHeight="1" spans="1:4">
      <c r="A910" s="42" t="s">
        <v>41855</v>
      </c>
      <c r="B910" s="160" t="s">
        <v>41699</v>
      </c>
      <c r="C910" s="40">
        <v>0.8</v>
      </c>
      <c r="D910" s="64">
        <f t="shared" si="14"/>
        <v>20</v>
      </c>
    </row>
    <row r="911" s="67" customFormat="1" ht="14.25" customHeight="1" spans="1:4">
      <c r="A911" s="42" t="s">
        <v>41856</v>
      </c>
      <c r="B911" s="160" t="s">
        <v>12578</v>
      </c>
      <c r="C911" s="40">
        <v>6.5</v>
      </c>
      <c r="D911" s="64">
        <f t="shared" si="14"/>
        <v>162.5</v>
      </c>
    </row>
    <row r="912" s="67" customFormat="1" ht="14.25" customHeight="1" spans="1:4">
      <c r="A912" s="42" t="s">
        <v>41857</v>
      </c>
      <c r="B912" s="160" t="s">
        <v>12578</v>
      </c>
      <c r="C912" s="40">
        <v>15.7</v>
      </c>
      <c r="D912" s="64">
        <f t="shared" si="14"/>
        <v>392.5</v>
      </c>
    </row>
    <row r="913" s="67" customFormat="1" ht="14.25" customHeight="1" spans="1:4">
      <c r="A913" s="42" t="s">
        <v>41858</v>
      </c>
      <c r="B913" s="160" t="s">
        <v>41677</v>
      </c>
      <c r="C913" s="40">
        <v>5.2</v>
      </c>
      <c r="D913" s="64">
        <f t="shared" si="14"/>
        <v>130</v>
      </c>
    </row>
    <row r="914" s="67" customFormat="1" ht="14.25" customHeight="1" spans="1:4">
      <c r="A914" s="42" t="s">
        <v>41859</v>
      </c>
      <c r="B914" s="160" t="s">
        <v>3993</v>
      </c>
      <c r="C914" s="40">
        <v>7</v>
      </c>
      <c r="D914" s="64">
        <f t="shared" si="14"/>
        <v>175</v>
      </c>
    </row>
    <row r="915" s="67" customFormat="1" ht="14.25" customHeight="1" spans="1:4">
      <c r="A915" s="42" t="s">
        <v>41860</v>
      </c>
      <c r="B915" s="160" t="s">
        <v>3993</v>
      </c>
      <c r="C915" s="40">
        <v>4</v>
      </c>
      <c r="D915" s="64">
        <f t="shared" si="14"/>
        <v>100</v>
      </c>
    </row>
    <row r="916" s="67" customFormat="1" ht="14.25" customHeight="1" spans="1:4">
      <c r="A916" s="42" t="s">
        <v>41861</v>
      </c>
      <c r="B916" s="160" t="s">
        <v>41674</v>
      </c>
      <c r="C916" s="40">
        <v>2.6</v>
      </c>
      <c r="D916" s="64">
        <f t="shared" si="14"/>
        <v>65</v>
      </c>
    </row>
    <row r="917" s="67" customFormat="1" ht="14.25" customHeight="1" spans="1:4">
      <c r="A917" s="42" t="s">
        <v>41862</v>
      </c>
      <c r="B917" s="160" t="s">
        <v>41677</v>
      </c>
      <c r="C917" s="40">
        <v>5.2</v>
      </c>
      <c r="D917" s="64">
        <f t="shared" si="14"/>
        <v>130</v>
      </c>
    </row>
    <row r="918" s="67" customFormat="1" ht="14.25" customHeight="1" spans="1:4">
      <c r="A918" s="42" t="s">
        <v>4089</v>
      </c>
      <c r="B918" s="160" t="s">
        <v>41677</v>
      </c>
      <c r="C918" s="40">
        <v>0.7</v>
      </c>
      <c r="D918" s="64">
        <f t="shared" si="14"/>
        <v>17.5</v>
      </c>
    </row>
    <row r="919" s="67" customFormat="1" ht="14.25" customHeight="1" spans="1:4">
      <c r="A919" s="42" t="s">
        <v>41863</v>
      </c>
      <c r="B919" s="160" t="s">
        <v>41677</v>
      </c>
      <c r="C919" s="40">
        <v>2</v>
      </c>
      <c r="D919" s="64">
        <f t="shared" si="14"/>
        <v>50</v>
      </c>
    </row>
    <row r="920" s="67" customFormat="1" ht="14.25" customHeight="1" spans="1:4">
      <c r="A920" s="42" t="s">
        <v>41864</v>
      </c>
      <c r="B920" s="160" t="s">
        <v>41677</v>
      </c>
      <c r="C920" s="40">
        <v>5.2</v>
      </c>
      <c r="D920" s="64">
        <f t="shared" si="14"/>
        <v>130</v>
      </c>
    </row>
    <row r="921" s="67" customFormat="1" ht="14.25" customHeight="1" spans="1:4">
      <c r="A921" s="42" t="s">
        <v>264</v>
      </c>
      <c r="B921" s="160" t="s">
        <v>41677</v>
      </c>
      <c r="C921" s="40">
        <v>2.7</v>
      </c>
      <c r="D921" s="64">
        <f t="shared" si="14"/>
        <v>67.5</v>
      </c>
    </row>
    <row r="922" s="67" customFormat="1" ht="14.25" customHeight="1" spans="1:4">
      <c r="A922" s="42" t="s">
        <v>41865</v>
      </c>
      <c r="B922" s="160" t="s">
        <v>41685</v>
      </c>
      <c r="C922" s="40">
        <v>1.2</v>
      </c>
      <c r="D922" s="64">
        <f t="shared" si="14"/>
        <v>30</v>
      </c>
    </row>
    <row r="923" s="67" customFormat="1" ht="14.25" customHeight="1" spans="1:4">
      <c r="A923" s="42" t="s">
        <v>41866</v>
      </c>
      <c r="B923" s="160" t="s">
        <v>3993</v>
      </c>
      <c r="C923" s="40">
        <v>5</v>
      </c>
      <c r="D923" s="64">
        <f t="shared" si="14"/>
        <v>125</v>
      </c>
    </row>
    <row r="924" s="67" customFormat="1" ht="14.25" customHeight="1" spans="1:4">
      <c r="A924" s="42" t="s">
        <v>41867</v>
      </c>
      <c r="B924" s="160" t="s">
        <v>3993</v>
      </c>
      <c r="C924" s="40">
        <v>6</v>
      </c>
      <c r="D924" s="64">
        <f t="shared" si="14"/>
        <v>150</v>
      </c>
    </row>
    <row r="925" s="67" customFormat="1" ht="14.25" customHeight="1" spans="1:4">
      <c r="A925" s="42" t="s">
        <v>13048</v>
      </c>
      <c r="B925" s="160" t="s">
        <v>41677</v>
      </c>
      <c r="C925" s="40">
        <v>107.9</v>
      </c>
      <c r="D925" s="64">
        <f t="shared" si="14"/>
        <v>2697.5</v>
      </c>
    </row>
    <row r="926" s="67" customFormat="1" ht="14.25" customHeight="1" spans="1:4">
      <c r="A926" s="42" t="s">
        <v>41868</v>
      </c>
      <c r="B926" s="160" t="s">
        <v>3993</v>
      </c>
      <c r="C926" s="40">
        <v>1</v>
      </c>
      <c r="D926" s="64">
        <f t="shared" si="14"/>
        <v>25</v>
      </c>
    </row>
    <row r="927" s="67" customFormat="1" ht="14.25" customHeight="1" spans="1:4">
      <c r="A927" s="42" t="s">
        <v>41869</v>
      </c>
      <c r="B927" s="160" t="s">
        <v>41763</v>
      </c>
      <c r="C927" s="40">
        <v>6</v>
      </c>
      <c r="D927" s="64">
        <f t="shared" si="14"/>
        <v>150</v>
      </c>
    </row>
    <row r="928" s="67" customFormat="1" ht="14.25" customHeight="1" spans="1:4">
      <c r="A928" s="42" t="s">
        <v>41870</v>
      </c>
      <c r="B928" s="160" t="s">
        <v>41755</v>
      </c>
      <c r="C928" s="40">
        <v>3.5</v>
      </c>
      <c r="D928" s="64">
        <f t="shared" si="14"/>
        <v>87.5</v>
      </c>
    </row>
    <row r="929" s="67" customFormat="1" ht="14.25" customHeight="1" spans="1:4">
      <c r="A929" s="42" t="s">
        <v>41871</v>
      </c>
      <c r="B929" s="160" t="s">
        <v>41763</v>
      </c>
      <c r="C929" s="40">
        <v>3.3</v>
      </c>
      <c r="D929" s="64">
        <f t="shared" si="14"/>
        <v>82.5</v>
      </c>
    </row>
    <row r="930" s="67" customFormat="1" ht="14.25" customHeight="1" spans="1:4">
      <c r="A930" s="42" t="s">
        <v>41872</v>
      </c>
      <c r="B930" s="160" t="s">
        <v>41763</v>
      </c>
      <c r="C930" s="40">
        <v>5.5</v>
      </c>
      <c r="D930" s="64">
        <f t="shared" si="14"/>
        <v>137.5</v>
      </c>
    </row>
    <row r="931" s="67" customFormat="1" ht="14.25" customHeight="1" spans="1:4">
      <c r="A931" s="42" t="s">
        <v>41873</v>
      </c>
      <c r="B931" s="160" t="s">
        <v>41763</v>
      </c>
      <c r="C931" s="40">
        <v>3.7</v>
      </c>
      <c r="D931" s="64">
        <f t="shared" si="14"/>
        <v>92.5</v>
      </c>
    </row>
    <row r="932" s="67" customFormat="1" ht="14.25" customHeight="1" spans="1:4">
      <c r="A932" s="42" t="s">
        <v>41874</v>
      </c>
      <c r="B932" s="160" t="s">
        <v>41763</v>
      </c>
      <c r="C932" s="40">
        <v>5.5</v>
      </c>
      <c r="D932" s="64">
        <f t="shared" si="14"/>
        <v>137.5</v>
      </c>
    </row>
    <row r="933" s="67" customFormat="1" ht="14.25" customHeight="1" spans="1:4">
      <c r="A933" s="42" t="s">
        <v>41875</v>
      </c>
      <c r="B933" s="160" t="s">
        <v>41763</v>
      </c>
      <c r="C933" s="40">
        <v>6.6</v>
      </c>
      <c r="D933" s="64">
        <f t="shared" si="14"/>
        <v>165</v>
      </c>
    </row>
    <row r="934" s="67" customFormat="1" ht="14.25" customHeight="1" spans="1:4">
      <c r="A934" s="42" t="s">
        <v>41876</v>
      </c>
      <c r="B934" s="160" t="s">
        <v>41763</v>
      </c>
      <c r="C934" s="40">
        <v>2.4</v>
      </c>
      <c r="D934" s="64">
        <f t="shared" si="14"/>
        <v>60</v>
      </c>
    </row>
    <row r="935" s="67" customFormat="1" ht="14.25" customHeight="1" spans="1:4">
      <c r="A935" s="42" t="s">
        <v>41877</v>
      </c>
      <c r="B935" s="160" t="s">
        <v>41763</v>
      </c>
      <c r="C935" s="40">
        <v>4</v>
      </c>
      <c r="D935" s="64">
        <f t="shared" si="14"/>
        <v>100</v>
      </c>
    </row>
    <row r="936" s="67" customFormat="1" ht="14.25" customHeight="1" spans="1:4">
      <c r="A936" s="42" t="s">
        <v>41878</v>
      </c>
      <c r="B936" s="160" t="s">
        <v>41685</v>
      </c>
      <c r="C936" s="40">
        <v>4.7</v>
      </c>
      <c r="D936" s="64">
        <f t="shared" si="14"/>
        <v>117.5</v>
      </c>
    </row>
    <row r="937" s="67" customFormat="1" ht="14.25" customHeight="1" spans="1:4">
      <c r="A937" s="42" t="s">
        <v>41879</v>
      </c>
      <c r="B937" s="160" t="s">
        <v>41685</v>
      </c>
      <c r="C937" s="40">
        <v>4.2</v>
      </c>
      <c r="D937" s="64">
        <f t="shared" si="14"/>
        <v>105</v>
      </c>
    </row>
    <row r="938" s="67" customFormat="1" ht="14.25" customHeight="1" spans="1:4">
      <c r="A938" s="42" t="s">
        <v>41880</v>
      </c>
      <c r="B938" s="160" t="s">
        <v>41685</v>
      </c>
      <c r="C938" s="40">
        <v>3.9</v>
      </c>
      <c r="D938" s="64">
        <f t="shared" si="14"/>
        <v>97.5</v>
      </c>
    </row>
    <row r="939" s="67" customFormat="1" ht="14.25" customHeight="1" spans="1:4">
      <c r="A939" s="42" t="s">
        <v>41881</v>
      </c>
      <c r="B939" s="160" t="s">
        <v>41685</v>
      </c>
      <c r="C939" s="40">
        <v>5</v>
      </c>
      <c r="D939" s="64">
        <f t="shared" si="14"/>
        <v>125</v>
      </c>
    </row>
    <row r="940" s="67" customFormat="1" ht="14.25" customHeight="1" spans="1:4">
      <c r="A940" s="42" t="s">
        <v>41882</v>
      </c>
      <c r="B940" s="160" t="s">
        <v>41883</v>
      </c>
      <c r="C940" s="40">
        <v>1.3</v>
      </c>
      <c r="D940" s="64">
        <f t="shared" si="14"/>
        <v>32.5</v>
      </c>
    </row>
    <row r="941" s="67" customFormat="1" ht="14.25" customHeight="1" spans="1:4">
      <c r="A941" s="42" t="s">
        <v>41884</v>
      </c>
      <c r="B941" s="160" t="s">
        <v>41681</v>
      </c>
      <c r="C941" s="40">
        <v>1</v>
      </c>
      <c r="D941" s="64">
        <f t="shared" si="14"/>
        <v>25</v>
      </c>
    </row>
    <row r="942" s="67" customFormat="1" ht="14.25" customHeight="1" spans="1:4">
      <c r="A942" s="42" t="s">
        <v>41885</v>
      </c>
      <c r="B942" s="160" t="s">
        <v>41883</v>
      </c>
      <c r="C942" s="40">
        <v>1.6</v>
      </c>
      <c r="D942" s="64">
        <f t="shared" si="14"/>
        <v>40</v>
      </c>
    </row>
    <row r="943" s="67" customFormat="1" ht="14.25" customHeight="1" spans="1:4">
      <c r="A943" s="42" t="s">
        <v>9230</v>
      </c>
      <c r="B943" s="160" t="s">
        <v>41677</v>
      </c>
      <c r="C943" s="40">
        <v>5.2</v>
      </c>
      <c r="D943" s="64">
        <f t="shared" si="14"/>
        <v>130</v>
      </c>
    </row>
    <row r="944" s="67" customFormat="1" ht="14.25" customHeight="1" spans="1:4">
      <c r="A944" s="42" t="s">
        <v>41886</v>
      </c>
      <c r="B944" s="160" t="s">
        <v>41681</v>
      </c>
      <c r="C944" s="40">
        <v>1.1</v>
      </c>
      <c r="D944" s="64">
        <f t="shared" si="14"/>
        <v>27.5</v>
      </c>
    </row>
    <row r="945" s="67" customFormat="1" ht="14.25" customHeight="1" spans="1:4">
      <c r="A945" s="42" t="s">
        <v>41887</v>
      </c>
      <c r="B945" s="160" t="s">
        <v>41681</v>
      </c>
      <c r="C945" s="40">
        <v>1.2</v>
      </c>
      <c r="D945" s="64">
        <f t="shared" si="14"/>
        <v>30</v>
      </c>
    </row>
    <row r="946" s="67" customFormat="1" ht="14.25" customHeight="1" spans="1:4">
      <c r="A946" s="42" t="s">
        <v>41888</v>
      </c>
      <c r="B946" s="160" t="s">
        <v>41681</v>
      </c>
      <c r="C946" s="40">
        <v>1.2</v>
      </c>
      <c r="D946" s="64">
        <f t="shared" si="14"/>
        <v>30</v>
      </c>
    </row>
    <row r="947" s="67" customFormat="1" ht="14.25" customHeight="1" spans="1:4">
      <c r="A947" s="42" t="s">
        <v>41889</v>
      </c>
      <c r="B947" s="160" t="s">
        <v>41681</v>
      </c>
      <c r="C947" s="40">
        <v>0.8</v>
      </c>
      <c r="D947" s="64">
        <f t="shared" si="14"/>
        <v>20</v>
      </c>
    </row>
    <row r="948" s="67" customFormat="1" ht="14.25" customHeight="1" spans="1:4">
      <c r="A948" s="42" t="s">
        <v>41890</v>
      </c>
      <c r="B948" s="160" t="s">
        <v>41681</v>
      </c>
      <c r="C948" s="40">
        <v>1</v>
      </c>
      <c r="D948" s="64">
        <f t="shared" si="14"/>
        <v>25</v>
      </c>
    </row>
    <row r="949" s="67" customFormat="1" ht="14.25" customHeight="1" spans="1:4">
      <c r="A949" s="42" t="s">
        <v>41891</v>
      </c>
      <c r="B949" s="160" t="s">
        <v>41681</v>
      </c>
      <c r="C949" s="40">
        <v>1.3</v>
      </c>
      <c r="D949" s="64">
        <f t="shared" si="14"/>
        <v>32.5</v>
      </c>
    </row>
    <row r="950" s="67" customFormat="1" ht="14.25" customHeight="1" spans="1:4">
      <c r="A950" s="42" t="s">
        <v>41892</v>
      </c>
      <c r="B950" s="160" t="s">
        <v>41681</v>
      </c>
      <c r="C950" s="40">
        <v>1.5</v>
      </c>
      <c r="D950" s="64">
        <f t="shared" si="14"/>
        <v>37.5</v>
      </c>
    </row>
    <row r="951" s="67" customFormat="1" ht="14.25" customHeight="1" spans="1:4">
      <c r="A951" s="42" t="s">
        <v>41893</v>
      </c>
      <c r="B951" s="160" t="s">
        <v>41681</v>
      </c>
      <c r="C951" s="40">
        <v>0.6</v>
      </c>
      <c r="D951" s="64">
        <f t="shared" si="14"/>
        <v>15</v>
      </c>
    </row>
    <row r="952" s="67" customFormat="1" ht="14.25" customHeight="1" spans="1:4">
      <c r="A952" s="42" t="s">
        <v>41894</v>
      </c>
      <c r="B952" s="160" t="s">
        <v>41681</v>
      </c>
      <c r="C952" s="40">
        <v>0.6</v>
      </c>
      <c r="D952" s="64">
        <f t="shared" si="14"/>
        <v>15</v>
      </c>
    </row>
    <row r="953" s="67" customFormat="1" ht="14.25" customHeight="1" spans="1:4">
      <c r="A953" s="42" t="s">
        <v>41895</v>
      </c>
      <c r="B953" s="160" t="s">
        <v>41681</v>
      </c>
      <c r="C953" s="40">
        <v>2.9</v>
      </c>
      <c r="D953" s="64">
        <f t="shared" si="14"/>
        <v>72.5</v>
      </c>
    </row>
    <row r="954" s="67" customFormat="1" ht="14.25" customHeight="1" spans="1:4">
      <c r="A954" s="42" t="s">
        <v>41896</v>
      </c>
      <c r="B954" s="160" t="s">
        <v>41681</v>
      </c>
      <c r="C954" s="40">
        <v>1.2</v>
      </c>
      <c r="D954" s="64">
        <f t="shared" si="14"/>
        <v>30</v>
      </c>
    </row>
    <row r="955" s="67" customFormat="1" ht="14.25" customHeight="1" spans="1:4">
      <c r="A955" s="42" t="s">
        <v>31590</v>
      </c>
      <c r="B955" s="160" t="s">
        <v>41677</v>
      </c>
      <c r="C955" s="40">
        <v>5.2</v>
      </c>
      <c r="D955" s="64">
        <f t="shared" si="14"/>
        <v>130</v>
      </c>
    </row>
    <row r="956" s="67" customFormat="1" ht="14.25" customHeight="1" spans="1:4">
      <c r="A956" s="42" t="s">
        <v>41897</v>
      </c>
      <c r="B956" s="160" t="s">
        <v>41883</v>
      </c>
      <c r="C956" s="40">
        <v>2.8</v>
      </c>
      <c r="D956" s="64">
        <f t="shared" si="14"/>
        <v>70</v>
      </c>
    </row>
    <row r="957" s="67" customFormat="1" ht="14.25" customHeight="1" spans="1:4">
      <c r="A957" s="42" t="s">
        <v>41898</v>
      </c>
      <c r="B957" s="160" t="s">
        <v>41883</v>
      </c>
      <c r="C957" s="40">
        <v>2.9</v>
      </c>
      <c r="D957" s="64">
        <f t="shared" si="14"/>
        <v>72.5</v>
      </c>
    </row>
    <row r="958" s="67" customFormat="1" ht="14.25" customHeight="1" spans="1:4">
      <c r="A958" s="42" t="s">
        <v>2463</v>
      </c>
      <c r="B958" s="160" t="s">
        <v>41763</v>
      </c>
      <c r="C958" s="40">
        <v>3.4</v>
      </c>
      <c r="D958" s="64">
        <f t="shared" si="14"/>
        <v>85</v>
      </c>
    </row>
    <row r="959" s="67" customFormat="1" ht="14.25" customHeight="1" spans="1:4">
      <c r="A959" s="42" t="s">
        <v>41899</v>
      </c>
      <c r="B959" s="160" t="s">
        <v>41883</v>
      </c>
      <c r="C959" s="40">
        <v>1.2</v>
      </c>
      <c r="D959" s="64">
        <f t="shared" si="14"/>
        <v>30</v>
      </c>
    </row>
    <row r="960" s="67" customFormat="1" ht="14.25" customHeight="1" spans="1:4">
      <c r="A960" s="42" t="s">
        <v>41900</v>
      </c>
      <c r="B960" s="160" t="s">
        <v>41883</v>
      </c>
      <c r="C960" s="40">
        <v>3</v>
      </c>
      <c r="D960" s="64">
        <f t="shared" si="14"/>
        <v>75</v>
      </c>
    </row>
    <row r="961" s="67" customFormat="1" ht="14.25" customHeight="1" spans="1:4">
      <c r="A961" s="42" t="s">
        <v>41901</v>
      </c>
      <c r="B961" s="160" t="s">
        <v>41883</v>
      </c>
      <c r="C961" s="40">
        <v>0.6</v>
      </c>
      <c r="D961" s="64">
        <f t="shared" si="14"/>
        <v>15</v>
      </c>
    </row>
    <row r="962" s="67" customFormat="1" ht="14.25" customHeight="1" spans="1:4">
      <c r="A962" s="42" t="s">
        <v>41902</v>
      </c>
      <c r="B962" s="160" t="s">
        <v>41883</v>
      </c>
      <c r="C962" s="40">
        <v>0.6</v>
      </c>
      <c r="D962" s="64">
        <f t="shared" si="14"/>
        <v>15</v>
      </c>
    </row>
    <row r="963" s="67" customFormat="1" ht="14.25" customHeight="1" spans="1:4">
      <c r="A963" s="42" t="s">
        <v>8091</v>
      </c>
      <c r="B963" s="160" t="s">
        <v>41679</v>
      </c>
      <c r="C963" s="40">
        <v>7.8</v>
      </c>
      <c r="D963" s="64">
        <f t="shared" si="14"/>
        <v>195</v>
      </c>
    </row>
    <row r="964" s="67" customFormat="1" ht="14.25" customHeight="1" spans="1:4">
      <c r="A964" s="42" t="s">
        <v>11558</v>
      </c>
      <c r="B964" s="160" t="s">
        <v>41786</v>
      </c>
      <c r="C964" s="40">
        <v>9.5</v>
      </c>
      <c r="D964" s="64">
        <f t="shared" si="14"/>
        <v>237.5</v>
      </c>
    </row>
    <row r="965" s="67" customFormat="1" ht="14.25" customHeight="1" spans="1:4">
      <c r="A965" s="42" t="s">
        <v>30510</v>
      </c>
      <c r="B965" s="160" t="s">
        <v>41786</v>
      </c>
      <c r="C965" s="40">
        <v>157.4</v>
      </c>
      <c r="D965" s="64">
        <f t="shared" si="14"/>
        <v>3935</v>
      </c>
    </row>
    <row r="966" s="67" customFormat="1" ht="14.25" customHeight="1" spans="1:4">
      <c r="A966" s="42" t="s">
        <v>41903</v>
      </c>
      <c r="B966" s="160" t="s">
        <v>41679</v>
      </c>
      <c r="C966" s="40">
        <v>224.2</v>
      </c>
      <c r="D966" s="64">
        <f t="shared" si="14"/>
        <v>5605</v>
      </c>
    </row>
    <row r="967" s="67" customFormat="1" ht="14.25" customHeight="1" spans="1:4">
      <c r="A967" s="42" t="s">
        <v>41904</v>
      </c>
      <c r="B967" s="160" t="s">
        <v>41786</v>
      </c>
      <c r="C967" s="40">
        <v>14.5</v>
      </c>
      <c r="D967" s="64">
        <f t="shared" ref="D967:D1030" si="15">C967*25</f>
        <v>362.5</v>
      </c>
    </row>
    <row r="968" s="67" customFormat="1" ht="14.25" customHeight="1" spans="1:4">
      <c r="A968" s="42" t="s">
        <v>41905</v>
      </c>
      <c r="B968" s="160" t="s">
        <v>41786</v>
      </c>
      <c r="C968" s="40">
        <v>9.4</v>
      </c>
      <c r="D968" s="64">
        <f t="shared" si="15"/>
        <v>235</v>
      </c>
    </row>
    <row r="969" s="67" customFormat="1" ht="14.25" customHeight="1" spans="1:4">
      <c r="A969" s="42" t="s">
        <v>41906</v>
      </c>
      <c r="B969" s="160" t="s">
        <v>41786</v>
      </c>
      <c r="C969" s="40">
        <v>9.9</v>
      </c>
      <c r="D969" s="64">
        <f t="shared" si="15"/>
        <v>247.5</v>
      </c>
    </row>
    <row r="970" s="67" customFormat="1" ht="14.25" customHeight="1" spans="1:4">
      <c r="A970" s="42" t="s">
        <v>14637</v>
      </c>
      <c r="B970" s="160" t="s">
        <v>41679</v>
      </c>
      <c r="C970" s="40">
        <v>2.5</v>
      </c>
      <c r="D970" s="64">
        <f t="shared" si="15"/>
        <v>62.5</v>
      </c>
    </row>
    <row r="971" s="67" customFormat="1" ht="14.25" customHeight="1" spans="1:4">
      <c r="A971" s="42" t="s">
        <v>41907</v>
      </c>
      <c r="B971" s="160" t="s">
        <v>41786</v>
      </c>
      <c r="C971" s="40">
        <v>12.7</v>
      </c>
      <c r="D971" s="64">
        <f t="shared" si="15"/>
        <v>317.5</v>
      </c>
    </row>
    <row r="972" s="67" customFormat="1" ht="14.25" customHeight="1" spans="1:4">
      <c r="A972" s="42" t="s">
        <v>23298</v>
      </c>
      <c r="B972" s="160" t="s">
        <v>41786</v>
      </c>
      <c r="C972" s="40">
        <v>5.4</v>
      </c>
      <c r="D972" s="64">
        <f t="shared" si="15"/>
        <v>135</v>
      </c>
    </row>
    <row r="973" s="67" customFormat="1" ht="14.25" customHeight="1" spans="1:4">
      <c r="A973" s="42" t="s">
        <v>41908</v>
      </c>
      <c r="B973" s="160" t="s">
        <v>41786</v>
      </c>
      <c r="C973" s="40">
        <v>1</v>
      </c>
      <c r="D973" s="64">
        <f t="shared" si="15"/>
        <v>25</v>
      </c>
    </row>
    <row r="974" s="67" customFormat="1" ht="14.25" customHeight="1" spans="1:4">
      <c r="A974" s="42" t="s">
        <v>41909</v>
      </c>
      <c r="B974" s="160" t="s">
        <v>41786</v>
      </c>
      <c r="C974" s="40">
        <v>8.6</v>
      </c>
      <c r="D974" s="64">
        <f t="shared" si="15"/>
        <v>215</v>
      </c>
    </row>
    <row r="975" s="67" customFormat="1" ht="14.25" customHeight="1" spans="1:4">
      <c r="A975" s="42" t="s">
        <v>41910</v>
      </c>
      <c r="B975" s="160" t="s">
        <v>41883</v>
      </c>
      <c r="C975" s="40">
        <v>3.1</v>
      </c>
      <c r="D975" s="64">
        <f t="shared" si="15"/>
        <v>77.5</v>
      </c>
    </row>
    <row r="976" s="67" customFormat="1" ht="14.25" customHeight="1" spans="1:4">
      <c r="A976" s="42" t="s">
        <v>41911</v>
      </c>
      <c r="B976" s="160" t="s">
        <v>41883</v>
      </c>
      <c r="C976" s="40">
        <v>0.7</v>
      </c>
      <c r="D976" s="64">
        <f t="shared" si="15"/>
        <v>17.5</v>
      </c>
    </row>
    <row r="977" s="67" customFormat="1" ht="14.25" customHeight="1" spans="1:4">
      <c r="A977" s="42" t="s">
        <v>41912</v>
      </c>
      <c r="B977" s="160" t="s">
        <v>41883</v>
      </c>
      <c r="C977" s="40">
        <v>0.8</v>
      </c>
      <c r="D977" s="64">
        <f t="shared" si="15"/>
        <v>20</v>
      </c>
    </row>
    <row r="978" s="67" customFormat="1" ht="14.25" customHeight="1" spans="1:4">
      <c r="A978" s="42" t="s">
        <v>29461</v>
      </c>
      <c r="B978" s="160" t="s">
        <v>41786</v>
      </c>
      <c r="C978" s="40">
        <v>9.7</v>
      </c>
      <c r="D978" s="64">
        <f t="shared" si="15"/>
        <v>242.5</v>
      </c>
    </row>
    <row r="979" s="67" customFormat="1" ht="14.25" customHeight="1" spans="1:4">
      <c r="A979" s="42" t="s">
        <v>41913</v>
      </c>
      <c r="B979" s="160" t="s">
        <v>41685</v>
      </c>
      <c r="C979" s="40">
        <v>8.6</v>
      </c>
      <c r="D979" s="64">
        <f t="shared" si="15"/>
        <v>215</v>
      </c>
    </row>
    <row r="980" s="67" customFormat="1" ht="14.25" customHeight="1" spans="1:4">
      <c r="A980" s="42" t="s">
        <v>41914</v>
      </c>
      <c r="B980" s="160" t="s">
        <v>41763</v>
      </c>
      <c r="C980" s="40">
        <v>0.5</v>
      </c>
      <c r="D980" s="64">
        <f t="shared" si="15"/>
        <v>12.5</v>
      </c>
    </row>
    <row r="981" s="67" customFormat="1" ht="14.25" customHeight="1" spans="1:4">
      <c r="A981" s="42" t="s">
        <v>41915</v>
      </c>
      <c r="B981" s="160" t="s">
        <v>41677</v>
      </c>
      <c r="C981" s="40">
        <v>1.7</v>
      </c>
      <c r="D981" s="64">
        <f t="shared" si="15"/>
        <v>42.5</v>
      </c>
    </row>
    <row r="982" s="67" customFormat="1" ht="14.25" customHeight="1" spans="1:4">
      <c r="A982" s="42" t="s">
        <v>41916</v>
      </c>
      <c r="B982" s="160" t="s">
        <v>41681</v>
      </c>
      <c r="C982" s="40">
        <v>0.8</v>
      </c>
      <c r="D982" s="64">
        <f t="shared" si="15"/>
        <v>20</v>
      </c>
    </row>
    <row r="983" s="67" customFormat="1" ht="14.25" customHeight="1" spans="1:4">
      <c r="A983" s="42" t="s">
        <v>41227</v>
      </c>
      <c r="B983" s="160" t="s">
        <v>41694</v>
      </c>
      <c r="C983" s="40">
        <v>214</v>
      </c>
      <c r="D983" s="64">
        <f t="shared" si="15"/>
        <v>5350</v>
      </c>
    </row>
    <row r="984" s="67" customFormat="1" ht="14.25" customHeight="1" spans="1:4">
      <c r="A984" s="42" t="s">
        <v>11226</v>
      </c>
      <c r="B984" s="160" t="s">
        <v>41687</v>
      </c>
      <c r="C984" s="40">
        <v>82.9</v>
      </c>
      <c r="D984" s="64">
        <f t="shared" si="15"/>
        <v>2072.5</v>
      </c>
    </row>
    <row r="985" s="67" customFormat="1" ht="14.25" customHeight="1" spans="1:4">
      <c r="A985" s="42" t="s">
        <v>29078</v>
      </c>
      <c r="B985" s="160" t="s">
        <v>41685</v>
      </c>
      <c r="C985" s="40">
        <v>2.8</v>
      </c>
      <c r="D985" s="64">
        <f t="shared" si="15"/>
        <v>70</v>
      </c>
    </row>
    <row r="986" s="67" customFormat="1" ht="14.25" customHeight="1" spans="1:4">
      <c r="A986" s="42" t="s">
        <v>13784</v>
      </c>
      <c r="B986" s="160" t="s">
        <v>41679</v>
      </c>
      <c r="C986" s="40">
        <v>3</v>
      </c>
      <c r="D986" s="64">
        <f t="shared" si="15"/>
        <v>75</v>
      </c>
    </row>
    <row r="987" s="67" customFormat="1" ht="14.25" customHeight="1" spans="1:4">
      <c r="A987" s="42" t="s">
        <v>41917</v>
      </c>
      <c r="B987" s="160" t="s">
        <v>12578</v>
      </c>
      <c r="C987" s="40">
        <v>3.8</v>
      </c>
      <c r="D987" s="64">
        <f t="shared" si="15"/>
        <v>95</v>
      </c>
    </row>
    <row r="988" s="67" customFormat="1" ht="14.25" customHeight="1" spans="1:4">
      <c r="A988" s="42" t="s">
        <v>41918</v>
      </c>
      <c r="B988" s="160" t="s">
        <v>41883</v>
      </c>
      <c r="C988" s="40">
        <v>3.4</v>
      </c>
      <c r="D988" s="64">
        <f t="shared" si="15"/>
        <v>85</v>
      </c>
    </row>
    <row r="989" s="67" customFormat="1" ht="14.25" customHeight="1" spans="1:4">
      <c r="A989" s="42" t="s">
        <v>41919</v>
      </c>
      <c r="B989" s="160" t="s">
        <v>41691</v>
      </c>
      <c r="C989" s="40">
        <v>4.2</v>
      </c>
      <c r="D989" s="64">
        <f t="shared" si="15"/>
        <v>105</v>
      </c>
    </row>
    <row r="990" s="67" customFormat="1" ht="14.25" customHeight="1" spans="1:4">
      <c r="A990" s="42" t="s">
        <v>41920</v>
      </c>
      <c r="B990" s="160" t="s">
        <v>41786</v>
      </c>
      <c r="C990" s="40">
        <v>4.7</v>
      </c>
      <c r="D990" s="64">
        <f t="shared" si="15"/>
        <v>117.5</v>
      </c>
    </row>
    <row r="991" s="67" customFormat="1" ht="14.25" customHeight="1" spans="1:4">
      <c r="A991" s="42" t="s">
        <v>41921</v>
      </c>
      <c r="B991" s="160" t="s">
        <v>41685</v>
      </c>
      <c r="C991" s="40">
        <v>3</v>
      </c>
      <c r="D991" s="64">
        <f t="shared" si="15"/>
        <v>75</v>
      </c>
    </row>
    <row r="992" s="67" customFormat="1" ht="14.25" customHeight="1" spans="1:4">
      <c r="A992" s="42" t="s">
        <v>41922</v>
      </c>
      <c r="B992" s="160" t="s">
        <v>41694</v>
      </c>
      <c r="C992" s="40">
        <v>0.5</v>
      </c>
      <c r="D992" s="64">
        <f t="shared" si="15"/>
        <v>12.5</v>
      </c>
    </row>
    <row r="993" s="67" customFormat="1" ht="14.25" customHeight="1" spans="1:4">
      <c r="A993" s="42" t="s">
        <v>41923</v>
      </c>
      <c r="B993" s="160" t="s">
        <v>41681</v>
      </c>
      <c r="C993" s="40">
        <v>91.5</v>
      </c>
      <c r="D993" s="64">
        <f t="shared" si="15"/>
        <v>2287.5</v>
      </c>
    </row>
    <row r="994" s="67" customFormat="1" ht="14.25" customHeight="1" spans="1:4">
      <c r="A994" s="42" t="s">
        <v>41924</v>
      </c>
      <c r="B994" s="42" t="s">
        <v>41925</v>
      </c>
      <c r="C994" s="54">
        <v>1.7</v>
      </c>
      <c r="D994" s="64">
        <f t="shared" si="15"/>
        <v>42.5</v>
      </c>
    </row>
    <row r="995" s="67" customFormat="1" ht="14.25" customHeight="1" spans="1:4">
      <c r="A995" s="42" t="s">
        <v>41926</v>
      </c>
      <c r="B995" s="42" t="s">
        <v>41925</v>
      </c>
      <c r="C995" s="54">
        <v>9</v>
      </c>
      <c r="D995" s="64">
        <f t="shared" si="15"/>
        <v>225</v>
      </c>
    </row>
    <row r="996" s="67" customFormat="1" ht="14.25" customHeight="1" spans="1:4">
      <c r="A996" s="42" t="s">
        <v>41927</v>
      </c>
      <c r="B996" s="42" t="s">
        <v>41925</v>
      </c>
      <c r="C996" s="54">
        <v>3.7</v>
      </c>
      <c r="D996" s="64">
        <f t="shared" si="15"/>
        <v>92.5</v>
      </c>
    </row>
    <row r="997" s="67" customFormat="1" ht="14.25" customHeight="1" spans="1:4">
      <c r="A997" s="42" t="s">
        <v>41928</v>
      </c>
      <c r="B997" s="42" t="s">
        <v>41925</v>
      </c>
      <c r="C997" s="54">
        <v>7</v>
      </c>
      <c r="D997" s="64">
        <f t="shared" si="15"/>
        <v>175</v>
      </c>
    </row>
    <row r="998" s="67" customFormat="1" ht="14.25" customHeight="1" spans="1:4">
      <c r="A998" s="42" t="s">
        <v>17417</v>
      </c>
      <c r="B998" s="42" t="s">
        <v>41925</v>
      </c>
      <c r="C998" s="54">
        <v>1.5</v>
      </c>
      <c r="D998" s="64">
        <f t="shared" si="15"/>
        <v>37.5</v>
      </c>
    </row>
    <row r="999" s="67" customFormat="1" ht="14.25" customHeight="1" spans="1:4">
      <c r="A999" s="42" t="s">
        <v>41929</v>
      </c>
      <c r="B999" s="42" t="s">
        <v>41925</v>
      </c>
      <c r="C999" s="54">
        <v>8.5</v>
      </c>
      <c r="D999" s="64">
        <f t="shared" si="15"/>
        <v>212.5</v>
      </c>
    </row>
    <row r="1000" s="67" customFormat="1" ht="14.25" customHeight="1" spans="1:4">
      <c r="A1000" s="42" t="s">
        <v>41930</v>
      </c>
      <c r="B1000" s="42" t="s">
        <v>41925</v>
      </c>
      <c r="C1000" s="54">
        <v>1</v>
      </c>
      <c r="D1000" s="64">
        <f t="shared" si="15"/>
        <v>25</v>
      </c>
    </row>
    <row r="1001" s="67" customFormat="1" ht="14.25" customHeight="1" spans="1:4">
      <c r="A1001" s="42" t="s">
        <v>41931</v>
      </c>
      <c r="B1001" s="42" t="s">
        <v>41925</v>
      </c>
      <c r="C1001" s="54">
        <v>0.6</v>
      </c>
      <c r="D1001" s="64">
        <f t="shared" si="15"/>
        <v>15</v>
      </c>
    </row>
    <row r="1002" s="67" customFormat="1" ht="14.25" customHeight="1" spans="1:4">
      <c r="A1002" s="42" t="s">
        <v>41932</v>
      </c>
      <c r="B1002" s="161" t="s">
        <v>41933</v>
      </c>
      <c r="C1002" s="54">
        <v>5.2</v>
      </c>
      <c r="D1002" s="64">
        <f t="shared" si="15"/>
        <v>130</v>
      </c>
    </row>
    <row r="1003" s="67" customFormat="1" ht="14.25" customHeight="1" spans="1:4">
      <c r="A1003" s="42" t="s">
        <v>41934</v>
      </c>
      <c r="B1003" s="161" t="s">
        <v>41933</v>
      </c>
      <c r="C1003" s="54">
        <v>5.7</v>
      </c>
      <c r="D1003" s="64">
        <f t="shared" si="15"/>
        <v>142.5</v>
      </c>
    </row>
    <row r="1004" s="67" customFormat="1" ht="14.25" customHeight="1" spans="1:4">
      <c r="A1004" s="42" t="s">
        <v>41935</v>
      </c>
      <c r="B1004" s="161" t="s">
        <v>41933</v>
      </c>
      <c r="C1004" s="54">
        <v>21.6</v>
      </c>
      <c r="D1004" s="64">
        <f t="shared" si="15"/>
        <v>540</v>
      </c>
    </row>
    <row r="1005" s="67" customFormat="1" ht="14.25" customHeight="1" spans="1:4">
      <c r="A1005" s="42" t="s">
        <v>41936</v>
      </c>
      <c r="B1005" s="161" t="s">
        <v>41933</v>
      </c>
      <c r="C1005" s="54">
        <v>7.9</v>
      </c>
      <c r="D1005" s="64">
        <f t="shared" si="15"/>
        <v>197.5</v>
      </c>
    </row>
    <row r="1006" s="67" customFormat="1" ht="14.25" customHeight="1" spans="1:4">
      <c r="A1006" s="42" t="s">
        <v>41937</v>
      </c>
      <c r="B1006" s="161" t="s">
        <v>41933</v>
      </c>
      <c r="C1006" s="54">
        <v>7.9</v>
      </c>
      <c r="D1006" s="64">
        <f t="shared" si="15"/>
        <v>197.5</v>
      </c>
    </row>
    <row r="1007" s="67" customFormat="1" ht="14.25" customHeight="1" spans="1:4">
      <c r="A1007" s="42" t="s">
        <v>41938</v>
      </c>
      <c r="B1007" s="161" t="s">
        <v>41933</v>
      </c>
      <c r="C1007" s="54">
        <v>9.3</v>
      </c>
      <c r="D1007" s="64">
        <f t="shared" si="15"/>
        <v>232.5</v>
      </c>
    </row>
    <row r="1008" s="67" customFormat="1" ht="14.25" customHeight="1" spans="1:4">
      <c r="A1008" s="42" t="s">
        <v>41939</v>
      </c>
      <c r="B1008" s="161" t="s">
        <v>41933</v>
      </c>
      <c r="C1008" s="54">
        <v>10</v>
      </c>
      <c r="D1008" s="64">
        <f t="shared" si="15"/>
        <v>250</v>
      </c>
    </row>
    <row r="1009" s="67" customFormat="1" ht="14.25" customHeight="1" spans="1:4">
      <c r="A1009" s="42" t="s">
        <v>9605</v>
      </c>
      <c r="B1009" s="161" t="s">
        <v>41933</v>
      </c>
      <c r="C1009" s="54">
        <v>10.2</v>
      </c>
      <c r="D1009" s="64">
        <f t="shared" si="15"/>
        <v>255</v>
      </c>
    </row>
    <row r="1010" s="67" customFormat="1" ht="14.25" customHeight="1" spans="1:4">
      <c r="A1010" s="42" t="s">
        <v>34176</v>
      </c>
      <c r="B1010" s="161" t="s">
        <v>41933</v>
      </c>
      <c r="C1010" s="54">
        <v>7.2</v>
      </c>
      <c r="D1010" s="64">
        <f t="shared" si="15"/>
        <v>180</v>
      </c>
    </row>
    <row r="1011" s="67" customFormat="1" ht="14.25" customHeight="1" spans="1:4">
      <c r="A1011" s="42" t="s">
        <v>41940</v>
      </c>
      <c r="B1011" s="161" t="s">
        <v>41933</v>
      </c>
      <c r="C1011" s="54">
        <v>6</v>
      </c>
      <c r="D1011" s="64">
        <f t="shared" si="15"/>
        <v>150</v>
      </c>
    </row>
    <row r="1012" s="67" customFormat="1" ht="14.25" customHeight="1" spans="1:4">
      <c r="A1012" s="42" t="s">
        <v>41941</v>
      </c>
      <c r="B1012" s="161" t="s">
        <v>41933</v>
      </c>
      <c r="C1012" s="54">
        <v>20.1</v>
      </c>
      <c r="D1012" s="64">
        <f t="shared" si="15"/>
        <v>502.5</v>
      </c>
    </row>
    <row r="1013" s="67" customFormat="1" ht="14.25" customHeight="1" spans="1:4">
      <c r="A1013" s="42" t="s">
        <v>41942</v>
      </c>
      <c r="B1013" s="161" t="s">
        <v>41933</v>
      </c>
      <c r="C1013" s="54">
        <v>8.5</v>
      </c>
      <c r="D1013" s="64">
        <f t="shared" si="15"/>
        <v>212.5</v>
      </c>
    </row>
    <row r="1014" s="67" customFormat="1" ht="14.25" customHeight="1" spans="1:4">
      <c r="A1014" s="42" t="s">
        <v>41943</v>
      </c>
      <c r="B1014" s="161" t="s">
        <v>41933</v>
      </c>
      <c r="C1014" s="54">
        <v>6.1</v>
      </c>
      <c r="D1014" s="64">
        <f t="shared" si="15"/>
        <v>152.5</v>
      </c>
    </row>
    <row r="1015" s="67" customFormat="1" ht="14.25" customHeight="1" spans="1:4">
      <c r="A1015" s="42" t="s">
        <v>27820</v>
      </c>
      <c r="B1015" s="161" t="s">
        <v>41933</v>
      </c>
      <c r="C1015" s="54">
        <v>6.1</v>
      </c>
      <c r="D1015" s="64">
        <f t="shared" si="15"/>
        <v>152.5</v>
      </c>
    </row>
    <row r="1016" s="67" customFormat="1" ht="14.25" customHeight="1" spans="1:4">
      <c r="A1016" s="42" t="s">
        <v>41944</v>
      </c>
      <c r="B1016" s="161" t="s">
        <v>41933</v>
      </c>
      <c r="C1016" s="54">
        <v>4.8</v>
      </c>
      <c r="D1016" s="64">
        <f t="shared" si="15"/>
        <v>120</v>
      </c>
    </row>
    <row r="1017" s="67" customFormat="1" ht="14.25" customHeight="1" spans="1:4">
      <c r="A1017" s="42" t="s">
        <v>41945</v>
      </c>
      <c r="B1017" s="161" t="s">
        <v>41933</v>
      </c>
      <c r="C1017" s="54">
        <v>12.2</v>
      </c>
      <c r="D1017" s="64">
        <f t="shared" si="15"/>
        <v>305</v>
      </c>
    </row>
    <row r="1018" s="67" customFormat="1" ht="14.25" customHeight="1" spans="1:4">
      <c r="A1018" s="42" t="s">
        <v>41946</v>
      </c>
      <c r="B1018" s="161" t="s">
        <v>41933</v>
      </c>
      <c r="C1018" s="54">
        <v>10</v>
      </c>
      <c r="D1018" s="64">
        <f t="shared" si="15"/>
        <v>250</v>
      </c>
    </row>
    <row r="1019" s="67" customFormat="1" ht="14.25" customHeight="1" spans="1:4">
      <c r="A1019" s="42" t="s">
        <v>41947</v>
      </c>
      <c r="B1019" s="161" t="s">
        <v>41933</v>
      </c>
      <c r="C1019" s="54">
        <v>3</v>
      </c>
      <c r="D1019" s="64">
        <f t="shared" si="15"/>
        <v>75</v>
      </c>
    </row>
    <row r="1020" s="67" customFormat="1" ht="14.25" customHeight="1" spans="1:4">
      <c r="A1020" s="42" t="s">
        <v>41948</v>
      </c>
      <c r="B1020" s="161" t="s">
        <v>41933</v>
      </c>
      <c r="C1020" s="54">
        <v>19.4</v>
      </c>
      <c r="D1020" s="64">
        <f t="shared" si="15"/>
        <v>485</v>
      </c>
    </row>
    <row r="1021" s="67" customFormat="1" ht="14.25" customHeight="1" spans="1:4">
      <c r="A1021" s="42" t="s">
        <v>41949</v>
      </c>
      <c r="B1021" s="161" t="s">
        <v>41933</v>
      </c>
      <c r="C1021" s="54">
        <v>5.7</v>
      </c>
      <c r="D1021" s="64">
        <f t="shared" si="15"/>
        <v>142.5</v>
      </c>
    </row>
    <row r="1022" s="67" customFormat="1" ht="14.25" customHeight="1" spans="1:4">
      <c r="A1022" s="42" t="s">
        <v>10256</v>
      </c>
      <c r="B1022" s="161" t="s">
        <v>41933</v>
      </c>
      <c r="C1022" s="54">
        <v>9.6</v>
      </c>
      <c r="D1022" s="64">
        <f t="shared" si="15"/>
        <v>240</v>
      </c>
    </row>
    <row r="1023" s="67" customFormat="1" ht="14.25" customHeight="1" spans="1:4">
      <c r="A1023" s="42" t="s">
        <v>4360</v>
      </c>
      <c r="B1023" s="161" t="s">
        <v>41933</v>
      </c>
      <c r="C1023" s="54">
        <v>6.1</v>
      </c>
      <c r="D1023" s="64">
        <f t="shared" si="15"/>
        <v>152.5</v>
      </c>
    </row>
    <row r="1024" s="67" customFormat="1" ht="14.25" customHeight="1" spans="1:4">
      <c r="A1024" s="42" t="s">
        <v>41950</v>
      </c>
      <c r="B1024" s="161" t="s">
        <v>41933</v>
      </c>
      <c r="C1024" s="54">
        <v>4.9</v>
      </c>
      <c r="D1024" s="64">
        <f t="shared" si="15"/>
        <v>122.5</v>
      </c>
    </row>
    <row r="1025" s="67" customFormat="1" ht="14.25" customHeight="1" spans="1:4">
      <c r="A1025" s="42" t="s">
        <v>41951</v>
      </c>
      <c r="B1025" s="161" t="s">
        <v>41933</v>
      </c>
      <c r="C1025" s="54">
        <v>5.9</v>
      </c>
      <c r="D1025" s="64">
        <f t="shared" si="15"/>
        <v>147.5</v>
      </c>
    </row>
    <row r="1026" s="67" customFormat="1" ht="14.25" customHeight="1" spans="1:4">
      <c r="A1026" s="42" t="s">
        <v>41952</v>
      </c>
      <c r="B1026" s="161" t="s">
        <v>41933</v>
      </c>
      <c r="C1026" s="54">
        <v>6.1</v>
      </c>
      <c r="D1026" s="64">
        <f t="shared" si="15"/>
        <v>152.5</v>
      </c>
    </row>
    <row r="1027" s="67" customFormat="1" ht="14.25" customHeight="1" spans="1:4">
      <c r="A1027" s="42" t="s">
        <v>41953</v>
      </c>
      <c r="B1027" s="161" t="s">
        <v>41933</v>
      </c>
      <c r="C1027" s="54">
        <v>2.8</v>
      </c>
      <c r="D1027" s="64">
        <f t="shared" si="15"/>
        <v>70</v>
      </c>
    </row>
    <row r="1028" s="67" customFormat="1" ht="14.25" customHeight="1" spans="1:4">
      <c r="A1028" s="42" t="s">
        <v>41954</v>
      </c>
      <c r="B1028" s="161" t="s">
        <v>31996</v>
      </c>
      <c r="C1028" s="54">
        <v>5.7</v>
      </c>
      <c r="D1028" s="64">
        <f t="shared" si="15"/>
        <v>142.5</v>
      </c>
    </row>
    <row r="1029" s="67" customFormat="1" ht="14.25" customHeight="1" spans="1:4">
      <c r="A1029" s="42" t="s">
        <v>41955</v>
      </c>
      <c r="B1029" s="161" t="s">
        <v>31996</v>
      </c>
      <c r="C1029" s="54">
        <v>2.8</v>
      </c>
      <c r="D1029" s="64">
        <f t="shared" si="15"/>
        <v>70</v>
      </c>
    </row>
    <row r="1030" s="67" customFormat="1" ht="14.25" customHeight="1" spans="1:4">
      <c r="A1030" s="42" t="s">
        <v>41956</v>
      </c>
      <c r="B1030" s="161" t="s">
        <v>31996</v>
      </c>
      <c r="C1030" s="54">
        <v>4.3</v>
      </c>
      <c r="D1030" s="64">
        <f t="shared" si="15"/>
        <v>107.5</v>
      </c>
    </row>
    <row r="1031" s="67" customFormat="1" ht="14.25" customHeight="1" spans="1:4">
      <c r="A1031" s="42" t="s">
        <v>41957</v>
      </c>
      <c r="B1031" s="161" t="s">
        <v>31996</v>
      </c>
      <c r="C1031" s="54">
        <v>2.8</v>
      </c>
      <c r="D1031" s="64">
        <f t="shared" ref="D1031:D1094" si="16">C1031*25</f>
        <v>70</v>
      </c>
    </row>
    <row r="1032" s="67" customFormat="1" ht="14.25" customHeight="1" spans="1:4">
      <c r="A1032" s="42" t="s">
        <v>41958</v>
      </c>
      <c r="B1032" s="161" t="s">
        <v>31996</v>
      </c>
      <c r="C1032" s="54">
        <v>2.8</v>
      </c>
      <c r="D1032" s="64">
        <f t="shared" si="16"/>
        <v>70</v>
      </c>
    </row>
    <row r="1033" s="67" customFormat="1" ht="14.25" customHeight="1" spans="1:4">
      <c r="A1033" s="42" t="s">
        <v>41959</v>
      </c>
      <c r="B1033" s="161" t="s">
        <v>31996</v>
      </c>
      <c r="C1033" s="54">
        <v>5.7</v>
      </c>
      <c r="D1033" s="64">
        <f t="shared" si="16"/>
        <v>142.5</v>
      </c>
    </row>
    <row r="1034" s="67" customFormat="1" ht="14.25" customHeight="1" spans="1:4">
      <c r="A1034" s="42" t="s">
        <v>41960</v>
      </c>
      <c r="B1034" s="161" t="s">
        <v>31996</v>
      </c>
      <c r="C1034" s="54">
        <v>5</v>
      </c>
      <c r="D1034" s="64">
        <f t="shared" si="16"/>
        <v>125</v>
      </c>
    </row>
    <row r="1035" s="67" customFormat="1" ht="14.25" customHeight="1" spans="1:4">
      <c r="A1035" s="42" t="s">
        <v>41961</v>
      </c>
      <c r="B1035" s="161" t="s">
        <v>31996</v>
      </c>
      <c r="C1035" s="54">
        <v>3.6</v>
      </c>
      <c r="D1035" s="64">
        <f t="shared" si="16"/>
        <v>90</v>
      </c>
    </row>
    <row r="1036" s="67" customFormat="1" ht="14.25" customHeight="1" spans="1:4">
      <c r="A1036" s="42" t="s">
        <v>41962</v>
      </c>
      <c r="B1036" s="161" t="s">
        <v>31996</v>
      </c>
      <c r="C1036" s="54">
        <v>2.1</v>
      </c>
      <c r="D1036" s="64">
        <f t="shared" si="16"/>
        <v>52.5</v>
      </c>
    </row>
    <row r="1037" s="67" customFormat="1" ht="14.25" customHeight="1" spans="1:4">
      <c r="A1037" s="42" t="s">
        <v>41963</v>
      </c>
      <c r="B1037" s="161" t="s">
        <v>31996</v>
      </c>
      <c r="C1037" s="54">
        <v>10</v>
      </c>
      <c r="D1037" s="64">
        <f t="shared" si="16"/>
        <v>250</v>
      </c>
    </row>
    <row r="1038" s="67" customFormat="1" ht="14.25" customHeight="1" spans="1:4">
      <c r="A1038" s="42" t="s">
        <v>12620</v>
      </c>
      <c r="B1038" s="161" t="s">
        <v>31996</v>
      </c>
      <c r="C1038" s="54">
        <v>5</v>
      </c>
      <c r="D1038" s="64">
        <f t="shared" si="16"/>
        <v>125</v>
      </c>
    </row>
    <row r="1039" s="67" customFormat="1" ht="14.25" customHeight="1" spans="1:4">
      <c r="A1039" s="42" t="s">
        <v>41964</v>
      </c>
      <c r="B1039" s="161" t="s">
        <v>31996</v>
      </c>
      <c r="C1039" s="54">
        <v>5.7</v>
      </c>
      <c r="D1039" s="64">
        <f t="shared" si="16"/>
        <v>142.5</v>
      </c>
    </row>
    <row r="1040" s="67" customFormat="1" ht="14.25" customHeight="1" spans="1:4">
      <c r="A1040" s="42" t="s">
        <v>41965</v>
      </c>
      <c r="B1040" s="161" t="s">
        <v>31996</v>
      </c>
      <c r="C1040" s="54">
        <v>4.3</v>
      </c>
      <c r="D1040" s="64">
        <f t="shared" si="16"/>
        <v>107.5</v>
      </c>
    </row>
    <row r="1041" s="67" customFormat="1" ht="14.25" customHeight="1" spans="1:4">
      <c r="A1041" s="42" t="s">
        <v>33475</v>
      </c>
      <c r="B1041" s="161" t="s">
        <v>31996</v>
      </c>
      <c r="C1041" s="54">
        <v>7.9</v>
      </c>
      <c r="D1041" s="64">
        <f t="shared" si="16"/>
        <v>197.5</v>
      </c>
    </row>
    <row r="1042" s="67" customFormat="1" ht="14.25" customHeight="1" spans="1:4">
      <c r="A1042" s="42" t="s">
        <v>41966</v>
      </c>
      <c r="B1042" s="161" t="s">
        <v>31996</v>
      </c>
      <c r="C1042" s="54">
        <v>2.8</v>
      </c>
      <c r="D1042" s="64">
        <f t="shared" si="16"/>
        <v>70</v>
      </c>
    </row>
    <row r="1043" s="67" customFormat="1" ht="14.25" customHeight="1" spans="1:4">
      <c r="A1043" s="42" t="s">
        <v>41967</v>
      </c>
      <c r="B1043" s="161" t="s">
        <v>31996</v>
      </c>
      <c r="C1043" s="54">
        <v>2.8</v>
      </c>
      <c r="D1043" s="64">
        <f t="shared" si="16"/>
        <v>70</v>
      </c>
    </row>
    <row r="1044" s="67" customFormat="1" ht="14.25" customHeight="1" spans="1:4">
      <c r="A1044" s="42" t="s">
        <v>41968</v>
      </c>
      <c r="B1044" s="161" t="s">
        <v>31996</v>
      </c>
      <c r="C1044" s="54">
        <v>3.6</v>
      </c>
      <c r="D1044" s="64">
        <f t="shared" si="16"/>
        <v>90</v>
      </c>
    </row>
    <row r="1045" s="67" customFormat="1" ht="14.25" customHeight="1" spans="1:4">
      <c r="A1045" s="42" t="s">
        <v>41969</v>
      </c>
      <c r="B1045" s="161" t="s">
        <v>31996</v>
      </c>
      <c r="C1045" s="54">
        <v>4.3</v>
      </c>
      <c r="D1045" s="64">
        <f t="shared" si="16"/>
        <v>107.5</v>
      </c>
    </row>
    <row r="1046" s="67" customFormat="1" ht="14.25" customHeight="1" spans="1:4">
      <c r="A1046" s="42" t="s">
        <v>41970</v>
      </c>
      <c r="B1046" s="161" t="s">
        <v>41971</v>
      </c>
      <c r="C1046" s="54">
        <v>2.8</v>
      </c>
      <c r="D1046" s="64">
        <f t="shared" si="16"/>
        <v>70</v>
      </c>
    </row>
    <row r="1047" s="67" customFormat="1" ht="14.25" customHeight="1" spans="1:4">
      <c r="A1047" s="42" t="s">
        <v>41972</v>
      </c>
      <c r="B1047" s="161" t="s">
        <v>41971</v>
      </c>
      <c r="C1047" s="54">
        <v>5</v>
      </c>
      <c r="D1047" s="64">
        <f t="shared" si="16"/>
        <v>125</v>
      </c>
    </row>
    <row r="1048" s="67" customFormat="1" ht="14.25" customHeight="1" spans="1:4">
      <c r="A1048" s="42" t="s">
        <v>6483</v>
      </c>
      <c r="B1048" s="161" t="s">
        <v>41971</v>
      </c>
      <c r="C1048" s="54">
        <v>6.4</v>
      </c>
      <c r="D1048" s="64">
        <f t="shared" si="16"/>
        <v>160</v>
      </c>
    </row>
    <row r="1049" s="67" customFormat="1" ht="14.25" customHeight="1" spans="1:4">
      <c r="A1049" s="42" t="s">
        <v>41973</v>
      </c>
      <c r="B1049" s="161" t="s">
        <v>41971</v>
      </c>
      <c r="C1049" s="54">
        <v>3.6</v>
      </c>
      <c r="D1049" s="64">
        <f t="shared" si="16"/>
        <v>90</v>
      </c>
    </row>
    <row r="1050" s="67" customFormat="1" ht="14.25" customHeight="1" spans="1:4">
      <c r="A1050" s="42" t="s">
        <v>41974</v>
      </c>
      <c r="B1050" s="161" t="s">
        <v>41971</v>
      </c>
      <c r="C1050" s="54">
        <v>3.2</v>
      </c>
      <c r="D1050" s="64">
        <f t="shared" si="16"/>
        <v>80</v>
      </c>
    </row>
    <row r="1051" s="67" customFormat="1" ht="14.25" customHeight="1" spans="1:4">
      <c r="A1051" s="42" t="s">
        <v>41975</v>
      </c>
      <c r="B1051" s="161" t="s">
        <v>41971</v>
      </c>
      <c r="C1051" s="54">
        <v>1.4</v>
      </c>
      <c r="D1051" s="64">
        <f t="shared" si="16"/>
        <v>35</v>
      </c>
    </row>
    <row r="1052" s="67" customFormat="1" ht="14.25" customHeight="1" spans="1:4">
      <c r="A1052" s="42" t="s">
        <v>41976</v>
      </c>
      <c r="B1052" s="161" t="s">
        <v>41971</v>
      </c>
      <c r="C1052" s="54">
        <v>10.8</v>
      </c>
      <c r="D1052" s="64">
        <f t="shared" si="16"/>
        <v>270</v>
      </c>
    </row>
    <row r="1053" s="67" customFormat="1" ht="14.25" customHeight="1" spans="1:4">
      <c r="A1053" s="42" t="s">
        <v>41977</v>
      </c>
      <c r="B1053" s="161" t="s">
        <v>41971</v>
      </c>
      <c r="C1053" s="54">
        <v>7.2</v>
      </c>
      <c r="D1053" s="64">
        <f t="shared" si="16"/>
        <v>180</v>
      </c>
    </row>
    <row r="1054" s="67" customFormat="1" ht="14.25" customHeight="1" spans="1:4">
      <c r="A1054" s="42" t="s">
        <v>15490</v>
      </c>
      <c r="B1054" s="161" t="s">
        <v>41971</v>
      </c>
      <c r="C1054" s="54">
        <v>4.3</v>
      </c>
      <c r="D1054" s="64">
        <f t="shared" si="16"/>
        <v>107.5</v>
      </c>
    </row>
    <row r="1055" s="67" customFormat="1" ht="14.25" customHeight="1" spans="1:4">
      <c r="A1055" s="42" t="s">
        <v>14903</v>
      </c>
      <c r="B1055" s="161" t="s">
        <v>41971</v>
      </c>
      <c r="C1055" s="54">
        <v>7.2</v>
      </c>
      <c r="D1055" s="64">
        <f t="shared" si="16"/>
        <v>180</v>
      </c>
    </row>
    <row r="1056" s="67" customFormat="1" ht="14.25" customHeight="1" spans="1:4">
      <c r="A1056" s="42" t="s">
        <v>41978</v>
      </c>
      <c r="B1056" s="161" t="s">
        <v>41971</v>
      </c>
      <c r="C1056" s="54">
        <v>3.2</v>
      </c>
      <c r="D1056" s="64">
        <f t="shared" si="16"/>
        <v>80</v>
      </c>
    </row>
    <row r="1057" s="67" customFormat="1" ht="14.25" customHeight="1" spans="1:4">
      <c r="A1057" s="42" t="s">
        <v>41979</v>
      </c>
      <c r="B1057" s="161" t="s">
        <v>41971</v>
      </c>
      <c r="C1057" s="54">
        <v>4.3</v>
      </c>
      <c r="D1057" s="64">
        <f t="shared" si="16"/>
        <v>107.5</v>
      </c>
    </row>
    <row r="1058" s="67" customFormat="1" ht="14.25" customHeight="1" spans="1:4">
      <c r="A1058" s="42" t="s">
        <v>41980</v>
      </c>
      <c r="B1058" s="161" t="s">
        <v>41971</v>
      </c>
      <c r="C1058" s="54">
        <v>3.2</v>
      </c>
      <c r="D1058" s="64">
        <f t="shared" si="16"/>
        <v>80</v>
      </c>
    </row>
    <row r="1059" s="67" customFormat="1" ht="14.25" customHeight="1" spans="1:4">
      <c r="A1059" s="42" t="s">
        <v>41981</v>
      </c>
      <c r="B1059" s="161" t="s">
        <v>41971</v>
      </c>
      <c r="C1059" s="54">
        <v>3.2</v>
      </c>
      <c r="D1059" s="64">
        <f t="shared" si="16"/>
        <v>80</v>
      </c>
    </row>
    <row r="1060" s="67" customFormat="1" ht="14.25" customHeight="1" spans="1:4">
      <c r="A1060" s="42" t="s">
        <v>41982</v>
      </c>
      <c r="B1060" s="161" t="s">
        <v>41971</v>
      </c>
      <c r="C1060" s="54">
        <v>3.6</v>
      </c>
      <c r="D1060" s="64">
        <f t="shared" si="16"/>
        <v>90</v>
      </c>
    </row>
    <row r="1061" s="67" customFormat="1" ht="14.25" customHeight="1" spans="1:4">
      <c r="A1061" s="42" t="s">
        <v>1807</v>
      </c>
      <c r="B1061" s="161" t="s">
        <v>41971</v>
      </c>
      <c r="C1061" s="54">
        <v>7.2</v>
      </c>
      <c r="D1061" s="64">
        <f t="shared" si="16"/>
        <v>180</v>
      </c>
    </row>
    <row r="1062" s="67" customFormat="1" ht="14.25" customHeight="1" spans="1:4">
      <c r="A1062" s="42" t="s">
        <v>41983</v>
      </c>
      <c r="B1062" s="161" t="s">
        <v>41971</v>
      </c>
      <c r="C1062" s="54">
        <v>1.8</v>
      </c>
      <c r="D1062" s="64">
        <f t="shared" si="16"/>
        <v>45</v>
      </c>
    </row>
    <row r="1063" s="67" customFormat="1" ht="14.25" customHeight="1" spans="1:4">
      <c r="A1063" s="42" t="s">
        <v>41984</v>
      </c>
      <c r="B1063" s="161" t="s">
        <v>41971</v>
      </c>
      <c r="C1063" s="54">
        <v>3.6</v>
      </c>
      <c r="D1063" s="64">
        <f t="shared" si="16"/>
        <v>90</v>
      </c>
    </row>
    <row r="1064" s="67" customFormat="1" ht="14.25" customHeight="1" spans="1:4">
      <c r="A1064" s="42" t="s">
        <v>39079</v>
      </c>
      <c r="B1064" s="161" t="s">
        <v>41985</v>
      </c>
      <c r="C1064" s="54">
        <v>7.2</v>
      </c>
      <c r="D1064" s="64">
        <f t="shared" si="16"/>
        <v>180</v>
      </c>
    </row>
    <row r="1065" s="67" customFormat="1" ht="14.25" customHeight="1" spans="1:4">
      <c r="A1065" s="42" t="s">
        <v>26476</v>
      </c>
      <c r="B1065" s="161" t="s">
        <v>41985</v>
      </c>
      <c r="C1065" s="54">
        <v>2.1</v>
      </c>
      <c r="D1065" s="64">
        <f t="shared" si="16"/>
        <v>52.5</v>
      </c>
    </row>
    <row r="1066" s="67" customFormat="1" ht="14.25" customHeight="1" spans="1:4">
      <c r="A1066" s="42" t="s">
        <v>41986</v>
      </c>
      <c r="B1066" s="161" t="s">
        <v>41985</v>
      </c>
      <c r="C1066" s="54">
        <v>2.1</v>
      </c>
      <c r="D1066" s="64">
        <f t="shared" si="16"/>
        <v>52.5</v>
      </c>
    </row>
    <row r="1067" s="67" customFormat="1" ht="14.25" customHeight="1" spans="1:4">
      <c r="A1067" s="42" t="s">
        <v>13739</v>
      </c>
      <c r="B1067" s="161" t="s">
        <v>41985</v>
      </c>
      <c r="C1067" s="54">
        <v>7.2</v>
      </c>
      <c r="D1067" s="64">
        <f t="shared" si="16"/>
        <v>180</v>
      </c>
    </row>
    <row r="1068" s="67" customFormat="1" ht="14.25" customHeight="1" spans="1:4">
      <c r="A1068" s="42" t="s">
        <v>26491</v>
      </c>
      <c r="B1068" s="161" t="s">
        <v>41985</v>
      </c>
      <c r="C1068" s="54">
        <v>2.1</v>
      </c>
      <c r="D1068" s="64">
        <f t="shared" si="16"/>
        <v>52.5</v>
      </c>
    </row>
    <row r="1069" s="67" customFormat="1" ht="14.25" customHeight="1" spans="1:4">
      <c r="A1069" s="42" t="s">
        <v>41987</v>
      </c>
      <c r="B1069" s="161" t="s">
        <v>41985</v>
      </c>
      <c r="C1069" s="54">
        <v>7.2</v>
      </c>
      <c r="D1069" s="64">
        <f t="shared" si="16"/>
        <v>180</v>
      </c>
    </row>
    <row r="1070" s="67" customFormat="1" ht="14.25" customHeight="1" spans="1:4">
      <c r="A1070" s="42" t="s">
        <v>41988</v>
      </c>
      <c r="B1070" s="161" t="s">
        <v>41985</v>
      </c>
      <c r="C1070" s="54">
        <v>3.6</v>
      </c>
      <c r="D1070" s="64">
        <f t="shared" si="16"/>
        <v>90</v>
      </c>
    </row>
    <row r="1071" s="67" customFormat="1" ht="14.25" customHeight="1" spans="1:4">
      <c r="A1071" s="42" t="s">
        <v>41989</v>
      </c>
      <c r="B1071" s="161" t="s">
        <v>41985</v>
      </c>
      <c r="C1071" s="54">
        <v>3.6</v>
      </c>
      <c r="D1071" s="64">
        <f t="shared" si="16"/>
        <v>90</v>
      </c>
    </row>
    <row r="1072" s="67" customFormat="1" ht="14.25" customHeight="1" spans="1:4">
      <c r="A1072" s="42" t="s">
        <v>28778</v>
      </c>
      <c r="B1072" s="161" t="s">
        <v>41990</v>
      </c>
      <c r="C1072" s="54">
        <v>19.4</v>
      </c>
      <c r="D1072" s="64">
        <f t="shared" si="16"/>
        <v>485</v>
      </c>
    </row>
    <row r="1073" s="67" customFormat="1" ht="14.25" customHeight="1" spans="1:4">
      <c r="A1073" s="42" t="s">
        <v>41991</v>
      </c>
      <c r="B1073" s="161" t="s">
        <v>41990</v>
      </c>
      <c r="C1073" s="54">
        <v>1.4</v>
      </c>
      <c r="D1073" s="64">
        <f t="shared" si="16"/>
        <v>35</v>
      </c>
    </row>
    <row r="1074" s="67" customFormat="1" ht="14.25" customHeight="1" spans="1:4">
      <c r="A1074" s="42" t="s">
        <v>9799</v>
      </c>
      <c r="B1074" s="161" t="s">
        <v>41990</v>
      </c>
      <c r="C1074" s="54">
        <v>1.4</v>
      </c>
      <c r="D1074" s="64">
        <f t="shared" si="16"/>
        <v>35</v>
      </c>
    </row>
    <row r="1075" s="67" customFormat="1" ht="14.25" customHeight="1" spans="1:4">
      <c r="A1075" s="42" t="s">
        <v>41992</v>
      </c>
      <c r="B1075" s="161" t="s">
        <v>41990</v>
      </c>
      <c r="C1075" s="54">
        <v>3.6</v>
      </c>
      <c r="D1075" s="64">
        <f t="shared" si="16"/>
        <v>90</v>
      </c>
    </row>
    <row r="1076" s="67" customFormat="1" ht="14.25" customHeight="1" spans="1:4">
      <c r="A1076" s="42" t="s">
        <v>41993</v>
      </c>
      <c r="B1076" s="161" t="s">
        <v>41990</v>
      </c>
      <c r="C1076" s="54">
        <v>3.6</v>
      </c>
      <c r="D1076" s="64">
        <f t="shared" si="16"/>
        <v>90</v>
      </c>
    </row>
    <row r="1077" s="67" customFormat="1" ht="14.25" customHeight="1" spans="1:4">
      <c r="A1077" s="42" t="s">
        <v>41994</v>
      </c>
      <c r="B1077" s="161" t="s">
        <v>41990</v>
      </c>
      <c r="C1077" s="54">
        <v>6.4</v>
      </c>
      <c r="D1077" s="64">
        <f t="shared" si="16"/>
        <v>160</v>
      </c>
    </row>
    <row r="1078" s="67" customFormat="1" ht="14.25" customHeight="1" spans="1:4">
      <c r="A1078" s="42" t="s">
        <v>41995</v>
      </c>
      <c r="B1078" s="161" t="s">
        <v>41990</v>
      </c>
      <c r="C1078" s="54">
        <v>2.8</v>
      </c>
      <c r="D1078" s="64">
        <f t="shared" si="16"/>
        <v>70</v>
      </c>
    </row>
    <row r="1079" s="67" customFormat="1" ht="14.25" customHeight="1" spans="1:4">
      <c r="A1079" s="42" t="s">
        <v>25746</v>
      </c>
      <c r="B1079" s="161" t="s">
        <v>41990</v>
      </c>
      <c r="C1079" s="54">
        <v>5</v>
      </c>
      <c r="D1079" s="64">
        <f t="shared" si="16"/>
        <v>125</v>
      </c>
    </row>
    <row r="1080" s="67" customFormat="1" ht="14.25" customHeight="1" spans="1:4">
      <c r="A1080" s="42" t="s">
        <v>41996</v>
      </c>
      <c r="B1080" s="161" t="s">
        <v>41990</v>
      </c>
      <c r="C1080" s="54">
        <v>15.1</v>
      </c>
      <c r="D1080" s="64">
        <f t="shared" si="16"/>
        <v>377.5</v>
      </c>
    </row>
    <row r="1081" s="67" customFormat="1" ht="14.25" customHeight="1" spans="1:4">
      <c r="A1081" s="42" t="s">
        <v>41997</v>
      </c>
      <c r="B1081" s="161" t="s">
        <v>41990</v>
      </c>
      <c r="C1081" s="54">
        <v>21.2</v>
      </c>
      <c r="D1081" s="64">
        <f t="shared" si="16"/>
        <v>530</v>
      </c>
    </row>
    <row r="1082" s="67" customFormat="1" ht="14.25" customHeight="1" spans="1:4">
      <c r="A1082" s="42" t="s">
        <v>41998</v>
      </c>
      <c r="B1082" s="161" t="s">
        <v>41990</v>
      </c>
      <c r="C1082" s="54">
        <v>4.3</v>
      </c>
      <c r="D1082" s="64">
        <f t="shared" si="16"/>
        <v>107.5</v>
      </c>
    </row>
    <row r="1083" s="67" customFormat="1" ht="14.25" customHeight="1" spans="1:4">
      <c r="A1083" s="42" t="s">
        <v>41999</v>
      </c>
      <c r="B1083" s="161" t="s">
        <v>42000</v>
      </c>
      <c r="C1083" s="54">
        <v>3.2</v>
      </c>
      <c r="D1083" s="64">
        <f t="shared" si="16"/>
        <v>80</v>
      </c>
    </row>
    <row r="1084" s="67" customFormat="1" ht="14.25" customHeight="1" spans="1:4">
      <c r="A1084" s="42" t="s">
        <v>42001</v>
      </c>
      <c r="B1084" s="161" t="s">
        <v>42000</v>
      </c>
      <c r="C1084" s="54">
        <v>0.7</v>
      </c>
      <c r="D1084" s="64">
        <f t="shared" si="16"/>
        <v>17.5</v>
      </c>
    </row>
    <row r="1085" s="67" customFormat="1" ht="14.25" customHeight="1" spans="1:4">
      <c r="A1085" s="42" t="s">
        <v>42002</v>
      </c>
      <c r="B1085" s="161" t="s">
        <v>42000</v>
      </c>
      <c r="C1085" s="54">
        <v>9.3</v>
      </c>
      <c r="D1085" s="64">
        <f t="shared" si="16"/>
        <v>232.5</v>
      </c>
    </row>
    <row r="1086" s="67" customFormat="1" ht="14.25" customHeight="1" spans="1:4">
      <c r="A1086" s="42" t="s">
        <v>42003</v>
      </c>
      <c r="B1086" s="161" t="s">
        <v>42000</v>
      </c>
      <c r="C1086" s="54">
        <v>2.3</v>
      </c>
      <c r="D1086" s="64">
        <f t="shared" si="16"/>
        <v>57.5</v>
      </c>
    </row>
    <row r="1087" s="67" customFormat="1" ht="14.25" customHeight="1" spans="1:4">
      <c r="A1087" s="42" t="s">
        <v>42004</v>
      </c>
      <c r="B1087" s="161" t="s">
        <v>42000</v>
      </c>
      <c r="C1087" s="54">
        <v>1.8</v>
      </c>
      <c r="D1087" s="64">
        <f t="shared" si="16"/>
        <v>45</v>
      </c>
    </row>
    <row r="1088" s="67" customFormat="1" ht="14.25" customHeight="1" spans="1:4">
      <c r="A1088" s="42" t="s">
        <v>42005</v>
      </c>
      <c r="B1088" s="161" t="s">
        <v>42000</v>
      </c>
      <c r="C1088" s="54">
        <v>3.6</v>
      </c>
      <c r="D1088" s="64">
        <f t="shared" si="16"/>
        <v>90</v>
      </c>
    </row>
    <row r="1089" s="67" customFormat="1" ht="14.25" customHeight="1" spans="1:4">
      <c r="A1089" s="42" t="s">
        <v>42006</v>
      </c>
      <c r="B1089" s="161" t="s">
        <v>42000</v>
      </c>
      <c r="C1089" s="54">
        <v>3.2</v>
      </c>
      <c r="D1089" s="64">
        <f t="shared" si="16"/>
        <v>80</v>
      </c>
    </row>
    <row r="1090" s="67" customFormat="1" ht="14.25" customHeight="1" spans="1:4">
      <c r="A1090" s="42" t="s">
        <v>42007</v>
      </c>
      <c r="B1090" s="161" t="s">
        <v>42000</v>
      </c>
      <c r="C1090" s="54">
        <v>1</v>
      </c>
      <c r="D1090" s="64">
        <f t="shared" si="16"/>
        <v>25</v>
      </c>
    </row>
    <row r="1091" s="67" customFormat="1" ht="14.25" customHeight="1" spans="1:4">
      <c r="A1091" s="42" t="s">
        <v>42008</v>
      </c>
      <c r="B1091" s="161" t="s">
        <v>42000</v>
      </c>
      <c r="C1091" s="54">
        <v>2.1</v>
      </c>
      <c r="D1091" s="64">
        <f t="shared" si="16"/>
        <v>52.5</v>
      </c>
    </row>
    <row r="1092" s="67" customFormat="1" ht="14.25" customHeight="1" spans="1:4">
      <c r="A1092" s="42" t="s">
        <v>42009</v>
      </c>
      <c r="B1092" s="161" t="s">
        <v>42000</v>
      </c>
      <c r="C1092" s="54">
        <v>2.3</v>
      </c>
      <c r="D1092" s="64">
        <f t="shared" si="16"/>
        <v>57.5</v>
      </c>
    </row>
    <row r="1093" s="67" customFormat="1" ht="14.25" customHeight="1" spans="1:4">
      <c r="A1093" s="42" t="s">
        <v>42010</v>
      </c>
      <c r="B1093" s="161" t="s">
        <v>42000</v>
      </c>
      <c r="C1093" s="54">
        <v>4.3</v>
      </c>
      <c r="D1093" s="64">
        <f t="shared" si="16"/>
        <v>107.5</v>
      </c>
    </row>
    <row r="1094" s="67" customFormat="1" ht="14.25" customHeight="1" spans="1:4">
      <c r="A1094" s="42" t="s">
        <v>42011</v>
      </c>
      <c r="B1094" s="161" t="s">
        <v>42000</v>
      </c>
      <c r="C1094" s="54">
        <v>4.6</v>
      </c>
      <c r="D1094" s="64">
        <f t="shared" si="16"/>
        <v>115</v>
      </c>
    </row>
    <row r="1095" s="67" customFormat="1" ht="14.25" customHeight="1" spans="1:4">
      <c r="A1095" s="42" t="s">
        <v>42012</v>
      </c>
      <c r="B1095" s="161" t="s">
        <v>42000</v>
      </c>
      <c r="C1095" s="54">
        <v>3.2</v>
      </c>
      <c r="D1095" s="64">
        <f t="shared" ref="D1095:D1158" si="17">C1095*25</f>
        <v>80</v>
      </c>
    </row>
    <row r="1096" s="67" customFormat="1" ht="14.25" customHeight="1" spans="1:4">
      <c r="A1096" s="42" t="s">
        <v>42013</v>
      </c>
      <c r="B1096" s="161" t="s">
        <v>42000</v>
      </c>
      <c r="C1096" s="54">
        <v>4.3</v>
      </c>
      <c r="D1096" s="64">
        <f t="shared" si="17"/>
        <v>107.5</v>
      </c>
    </row>
    <row r="1097" s="67" customFormat="1" ht="14.25" customHeight="1" spans="1:4">
      <c r="A1097" s="42" t="s">
        <v>42014</v>
      </c>
      <c r="B1097" s="161" t="s">
        <v>42000</v>
      </c>
      <c r="C1097" s="54">
        <v>2.8</v>
      </c>
      <c r="D1097" s="64">
        <f t="shared" si="17"/>
        <v>70</v>
      </c>
    </row>
    <row r="1098" s="67" customFormat="1" ht="14.25" customHeight="1" spans="1:4">
      <c r="A1098" s="42" t="s">
        <v>42015</v>
      </c>
      <c r="B1098" s="161" t="s">
        <v>42000</v>
      </c>
      <c r="C1098" s="54">
        <v>1.8</v>
      </c>
      <c r="D1098" s="64">
        <f t="shared" si="17"/>
        <v>45</v>
      </c>
    </row>
    <row r="1099" s="67" customFormat="1" ht="14.25" customHeight="1" spans="1:4">
      <c r="A1099" s="42" t="s">
        <v>42016</v>
      </c>
      <c r="B1099" s="161" t="s">
        <v>42000</v>
      </c>
      <c r="C1099" s="54">
        <v>1.3</v>
      </c>
      <c r="D1099" s="64">
        <f t="shared" si="17"/>
        <v>32.5</v>
      </c>
    </row>
    <row r="1100" s="67" customFormat="1" ht="14.25" customHeight="1" spans="1:4">
      <c r="A1100" s="42" t="s">
        <v>42017</v>
      </c>
      <c r="B1100" s="161" t="s">
        <v>42018</v>
      </c>
      <c r="C1100" s="54">
        <v>3.9</v>
      </c>
      <c r="D1100" s="64">
        <f t="shared" si="17"/>
        <v>97.5</v>
      </c>
    </row>
    <row r="1101" s="67" customFormat="1" ht="14.25" customHeight="1" spans="1:4">
      <c r="A1101" s="42" t="s">
        <v>42019</v>
      </c>
      <c r="B1101" s="161" t="s">
        <v>42018</v>
      </c>
      <c r="C1101" s="54">
        <v>6.9</v>
      </c>
      <c r="D1101" s="64">
        <f t="shared" si="17"/>
        <v>172.5</v>
      </c>
    </row>
    <row r="1102" s="67" customFormat="1" ht="14.25" customHeight="1" spans="1:4">
      <c r="A1102" s="42" t="s">
        <v>33830</v>
      </c>
      <c r="B1102" s="161" t="s">
        <v>42018</v>
      </c>
      <c r="C1102" s="54">
        <v>2.1</v>
      </c>
      <c r="D1102" s="64">
        <f t="shared" si="17"/>
        <v>52.5</v>
      </c>
    </row>
    <row r="1103" s="67" customFormat="1" ht="14.25" customHeight="1" spans="1:4">
      <c r="A1103" s="42" t="s">
        <v>42020</v>
      </c>
      <c r="B1103" s="161" t="s">
        <v>42018</v>
      </c>
      <c r="C1103" s="54">
        <v>2.1</v>
      </c>
      <c r="D1103" s="64">
        <f t="shared" si="17"/>
        <v>52.5</v>
      </c>
    </row>
    <row r="1104" s="67" customFormat="1" ht="14.25" customHeight="1" spans="1:4">
      <c r="A1104" s="42" t="s">
        <v>42021</v>
      </c>
      <c r="B1104" s="161" t="s">
        <v>42018</v>
      </c>
      <c r="C1104" s="54">
        <v>2.8</v>
      </c>
      <c r="D1104" s="64">
        <f t="shared" si="17"/>
        <v>70</v>
      </c>
    </row>
    <row r="1105" s="67" customFormat="1" ht="14.25" customHeight="1" spans="1:4">
      <c r="A1105" s="42" t="s">
        <v>42022</v>
      </c>
      <c r="B1105" s="161" t="s">
        <v>42018</v>
      </c>
      <c r="C1105" s="54">
        <v>6.4</v>
      </c>
      <c r="D1105" s="64">
        <f t="shared" si="17"/>
        <v>160</v>
      </c>
    </row>
    <row r="1106" s="67" customFormat="1" ht="14.25" customHeight="1" spans="1:4">
      <c r="A1106" s="42" t="s">
        <v>42023</v>
      </c>
      <c r="B1106" s="161" t="s">
        <v>42018</v>
      </c>
      <c r="C1106" s="54">
        <v>21.6</v>
      </c>
      <c r="D1106" s="64">
        <f t="shared" si="17"/>
        <v>540</v>
      </c>
    </row>
    <row r="1107" s="67" customFormat="1" ht="14.25" customHeight="1" spans="1:4">
      <c r="A1107" s="42" t="s">
        <v>42024</v>
      </c>
      <c r="B1107" s="161" t="s">
        <v>42018</v>
      </c>
      <c r="C1107" s="54">
        <v>28.4</v>
      </c>
      <c r="D1107" s="64">
        <f t="shared" si="17"/>
        <v>710</v>
      </c>
    </row>
    <row r="1108" s="67" customFormat="1" ht="14.25" customHeight="1" spans="1:4">
      <c r="A1108" s="42" t="s">
        <v>2308</v>
      </c>
      <c r="B1108" s="161" t="s">
        <v>42018</v>
      </c>
      <c r="C1108" s="54">
        <v>3.6</v>
      </c>
      <c r="D1108" s="64">
        <f t="shared" si="17"/>
        <v>90</v>
      </c>
    </row>
    <row r="1109" s="67" customFormat="1" ht="14.25" customHeight="1" spans="1:4">
      <c r="A1109" s="42" t="s">
        <v>42025</v>
      </c>
      <c r="B1109" s="161" t="s">
        <v>42018</v>
      </c>
      <c r="C1109" s="54">
        <v>1.4</v>
      </c>
      <c r="D1109" s="64">
        <f t="shared" si="17"/>
        <v>35</v>
      </c>
    </row>
    <row r="1110" s="67" customFormat="1" ht="14.25" customHeight="1" spans="1:4">
      <c r="A1110" s="42" t="s">
        <v>16771</v>
      </c>
      <c r="B1110" s="161" t="s">
        <v>42018</v>
      </c>
      <c r="C1110" s="54">
        <v>1.4</v>
      </c>
      <c r="D1110" s="64">
        <f t="shared" si="17"/>
        <v>35</v>
      </c>
    </row>
    <row r="1111" s="67" customFormat="1" ht="14.25" customHeight="1" spans="1:4">
      <c r="A1111" s="42" t="s">
        <v>42026</v>
      </c>
      <c r="B1111" s="161" t="s">
        <v>42018</v>
      </c>
      <c r="C1111" s="54">
        <v>1.4</v>
      </c>
      <c r="D1111" s="64">
        <f t="shared" si="17"/>
        <v>35</v>
      </c>
    </row>
    <row r="1112" s="67" customFormat="1" ht="14.25" customHeight="1" spans="1:4">
      <c r="A1112" s="42" t="s">
        <v>42027</v>
      </c>
      <c r="B1112" s="161" t="s">
        <v>42018</v>
      </c>
      <c r="C1112" s="54">
        <v>2.4</v>
      </c>
      <c r="D1112" s="64">
        <f t="shared" si="17"/>
        <v>60</v>
      </c>
    </row>
    <row r="1113" s="67" customFormat="1" ht="14.25" customHeight="1" spans="1:4">
      <c r="A1113" s="42" t="s">
        <v>42028</v>
      </c>
      <c r="B1113" s="161" t="s">
        <v>42018</v>
      </c>
      <c r="C1113" s="54">
        <v>1.4</v>
      </c>
      <c r="D1113" s="64">
        <f t="shared" si="17"/>
        <v>35</v>
      </c>
    </row>
    <row r="1114" s="67" customFormat="1" ht="14.25" customHeight="1" spans="1:4">
      <c r="A1114" s="42" t="s">
        <v>42029</v>
      </c>
      <c r="B1114" s="161" t="s">
        <v>42018</v>
      </c>
      <c r="C1114" s="54">
        <v>4.3</v>
      </c>
      <c r="D1114" s="64">
        <f t="shared" si="17"/>
        <v>107.5</v>
      </c>
    </row>
    <row r="1115" s="67" customFormat="1" ht="14.25" customHeight="1" spans="1:4">
      <c r="A1115" s="42" t="s">
        <v>42030</v>
      </c>
      <c r="B1115" s="161" t="s">
        <v>42018</v>
      </c>
      <c r="C1115" s="54">
        <v>2.1</v>
      </c>
      <c r="D1115" s="64">
        <f t="shared" si="17"/>
        <v>52.5</v>
      </c>
    </row>
    <row r="1116" s="67" customFormat="1" ht="14.25" customHeight="1" spans="1:4">
      <c r="A1116" s="42" t="s">
        <v>42031</v>
      </c>
      <c r="B1116" s="161" t="s">
        <v>42018</v>
      </c>
      <c r="C1116" s="54">
        <v>5.9</v>
      </c>
      <c r="D1116" s="64">
        <f t="shared" si="17"/>
        <v>147.5</v>
      </c>
    </row>
    <row r="1117" s="67" customFormat="1" ht="14.25" customHeight="1" spans="1:4">
      <c r="A1117" s="42" t="s">
        <v>11579</v>
      </c>
      <c r="B1117" s="161" t="s">
        <v>42032</v>
      </c>
      <c r="C1117" s="54">
        <v>11.5</v>
      </c>
      <c r="D1117" s="64">
        <f t="shared" si="17"/>
        <v>287.5</v>
      </c>
    </row>
    <row r="1118" s="67" customFormat="1" ht="14.25" customHeight="1" spans="1:4">
      <c r="A1118" s="42" t="s">
        <v>41998</v>
      </c>
      <c r="B1118" s="161" t="s">
        <v>42032</v>
      </c>
      <c r="C1118" s="54">
        <v>6.1</v>
      </c>
      <c r="D1118" s="64">
        <f t="shared" si="17"/>
        <v>152.5</v>
      </c>
    </row>
    <row r="1119" s="67" customFormat="1" ht="14.25" customHeight="1" spans="1:4">
      <c r="A1119" s="42" t="s">
        <v>42033</v>
      </c>
      <c r="B1119" s="161" t="s">
        <v>42032</v>
      </c>
      <c r="C1119" s="54">
        <v>4.3</v>
      </c>
      <c r="D1119" s="64">
        <f t="shared" si="17"/>
        <v>107.5</v>
      </c>
    </row>
    <row r="1120" s="67" customFormat="1" ht="14.25" customHeight="1" spans="1:4">
      <c r="A1120" s="42" t="s">
        <v>42034</v>
      </c>
      <c r="B1120" s="161" t="s">
        <v>42032</v>
      </c>
      <c r="C1120" s="54">
        <v>2.1</v>
      </c>
      <c r="D1120" s="64">
        <f t="shared" si="17"/>
        <v>52.5</v>
      </c>
    </row>
    <row r="1121" s="67" customFormat="1" ht="14.25" customHeight="1" spans="1:4">
      <c r="A1121" s="42" t="s">
        <v>42035</v>
      </c>
      <c r="B1121" s="161" t="s">
        <v>42032</v>
      </c>
      <c r="C1121" s="54">
        <v>3.6</v>
      </c>
      <c r="D1121" s="64">
        <f t="shared" si="17"/>
        <v>90</v>
      </c>
    </row>
    <row r="1122" s="67" customFormat="1" ht="14.25" customHeight="1" spans="1:4">
      <c r="A1122" s="42" t="s">
        <v>42036</v>
      </c>
      <c r="B1122" s="161" t="s">
        <v>42037</v>
      </c>
      <c r="C1122" s="54">
        <v>7.2</v>
      </c>
      <c r="D1122" s="64">
        <f t="shared" si="17"/>
        <v>180</v>
      </c>
    </row>
    <row r="1123" s="67" customFormat="1" ht="14.25" customHeight="1" spans="1:4">
      <c r="A1123" s="42" t="s">
        <v>42038</v>
      </c>
      <c r="B1123" s="161" t="s">
        <v>42037</v>
      </c>
      <c r="C1123" s="54">
        <v>9.2</v>
      </c>
      <c r="D1123" s="64">
        <f t="shared" si="17"/>
        <v>230</v>
      </c>
    </row>
    <row r="1124" s="67" customFormat="1" ht="14.25" customHeight="1" spans="1:4">
      <c r="A1124" s="42" t="s">
        <v>42039</v>
      </c>
      <c r="B1124" s="161" t="s">
        <v>42037</v>
      </c>
      <c r="C1124" s="54">
        <v>5.9</v>
      </c>
      <c r="D1124" s="64">
        <f t="shared" si="17"/>
        <v>147.5</v>
      </c>
    </row>
    <row r="1125" s="67" customFormat="1" ht="14.25" customHeight="1" spans="1:4">
      <c r="A1125" s="42" t="s">
        <v>42040</v>
      </c>
      <c r="B1125" s="161" t="s">
        <v>42037</v>
      </c>
      <c r="C1125" s="54">
        <v>6</v>
      </c>
      <c r="D1125" s="64">
        <f t="shared" si="17"/>
        <v>150</v>
      </c>
    </row>
    <row r="1126" s="67" customFormat="1" ht="14.25" customHeight="1" spans="1:4">
      <c r="A1126" s="42" t="s">
        <v>42041</v>
      </c>
      <c r="B1126" s="161" t="s">
        <v>42037</v>
      </c>
      <c r="C1126" s="54">
        <v>6.3</v>
      </c>
      <c r="D1126" s="64">
        <f t="shared" si="17"/>
        <v>157.5</v>
      </c>
    </row>
    <row r="1127" s="67" customFormat="1" ht="14.25" customHeight="1" spans="1:4">
      <c r="A1127" s="42" t="s">
        <v>42042</v>
      </c>
      <c r="B1127" s="161" t="s">
        <v>42037</v>
      </c>
      <c r="C1127" s="54">
        <v>6.3</v>
      </c>
      <c r="D1127" s="64">
        <f t="shared" si="17"/>
        <v>157.5</v>
      </c>
    </row>
    <row r="1128" s="67" customFormat="1" ht="14.25" customHeight="1" spans="1:4">
      <c r="A1128" s="42" t="s">
        <v>42043</v>
      </c>
      <c r="B1128" s="161" t="s">
        <v>42037</v>
      </c>
      <c r="C1128" s="54">
        <v>25.2</v>
      </c>
      <c r="D1128" s="64">
        <f t="shared" si="17"/>
        <v>630</v>
      </c>
    </row>
    <row r="1129" s="67" customFormat="1" ht="14.25" customHeight="1" spans="1:4">
      <c r="A1129" s="42" t="s">
        <v>42044</v>
      </c>
      <c r="B1129" s="161" t="s">
        <v>42037</v>
      </c>
      <c r="C1129" s="54">
        <v>8.8</v>
      </c>
      <c r="D1129" s="64">
        <f t="shared" si="17"/>
        <v>220</v>
      </c>
    </row>
    <row r="1130" s="67" customFormat="1" ht="14.25" customHeight="1" spans="1:4">
      <c r="A1130" s="42" t="s">
        <v>42045</v>
      </c>
      <c r="B1130" s="161" t="s">
        <v>42037</v>
      </c>
      <c r="C1130" s="54">
        <v>57.6</v>
      </c>
      <c r="D1130" s="64">
        <f t="shared" si="17"/>
        <v>1440</v>
      </c>
    </row>
    <row r="1131" s="67" customFormat="1" ht="14.25" customHeight="1" spans="1:4">
      <c r="A1131" s="42" t="s">
        <v>42046</v>
      </c>
      <c r="B1131" s="161" t="s">
        <v>42037</v>
      </c>
      <c r="C1131" s="54">
        <v>12.9</v>
      </c>
      <c r="D1131" s="64">
        <f t="shared" si="17"/>
        <v>322.5</v>
      </c>
    </row>
    <row r="1132" s="67" customFormat="1" ht="14.25" customHeight="1" spans="1:4">
      <c r="A1132" s="42" t="s">
        <v>42047</v>
      </c>
      <c r="B1132" s="161" t="s">
        <v>42037</v>
      </c>
      <c r="C1132" s="54">
        <v>8.2</v>
      </c>
      <c r="D1132" s="64">
        <f t="shared" si="17"/>
        <v>205</v>
      </c>
    </row>
    <row r="1133" s="67" customFormat="1" ht="14.25" customHeight="1" spans="1:4">
      <c r="A1133" s="42" t="s">
        <v>42048</v>
      </c>
      <c r="B1133" s="161" t="s">
        <v>42037</v>
      </c>
      <c r="C1133" s="54">
        <v>8.4</v>
      </c>
      <c r="D1133" s="64">
        <f t="shared" si="17"/>
        <v>210</v>
      </c>
    </row>
    <row r="1134" s="67" customFormat="1" ht="14.25" customHeight="1" spans="1:4">
      <c r="A1134" s="42" t="s">
        <v>42049</v>
      </c>
      <c r="B1134" s="161" t="s">
        <v>42037</v>
      </c>
      <c r="C1134" s="54">
        <v>9.5</v>
      </c>
      <c r="D1134" s="64">
        <f t="shared" si="17"/>
        <v>237.5</v>
      </c>
    </row>
    <row r="1135" s="67" customFormat="1" ht="14.25" customHeight="1" spans="1:4">
      <c r="A1135" s="42" t="s">
        <v>42050</v>
      </c>
      <c r="B1135" s="161" t="s">
        <v>42037</v>
      </c>
      <c r="C1135" s="54">
        <v>8.6</v>
      </c>
      <c r="D1135" s="64">
        <f t="shared" si="17"/>
        <v>215</v>
      </c>
    </row>
    <row r="1136" s="67" customFormat="1" ht="14.25" customHeight="1" spans="1:4">
      <c r="A1136" s="42" t="s">
        <v>42051</v>
      </c>
      <c r="B1136" s="161" t="s">
        <v>42037</v>
      </c>
      <c r="C1136" s="54">
        <v>8.6</v>
      </c>
      <c r="D1136" s="64">
        <f t="shared" si="17"/>
        <v>215</v>
      </c>
    </row>
    <row r="1137" s="67" customFormat="1" ht="14.25" customHeight="1" spans="1:4">
      <c r="A1137" s="42" t="s">
        <v>42052</v>
      </c>
      <c r="B1137" s="161" t="s">
        <v>42037</v>
      </c>
      <c r="C1137" s="54">
        <v>3.3</v>
      </c>
      <c r="D1137" s="64">
        <f t="shared" si="17"/>
        <v>82.5</v>
      </c>
    </row>
    <row r="1138" s="67" customFormat="1" ht="14.25" customHeight="1" spans="1:4">
      <c r="A1138" s="42" t="s">
        <v>42053</v>
      </c>
      <c r="B1138" s="161" t="s">
        <v>42037</v>
      </c>
      <c r="C1138" s="54">
        <v>8.1</v>
      </c>
      <c r="D1138" s="64">
        <f t="shared" si="17"/>
        <v>202.5</v>
      </c>
    </row>
    <row r="1139" s="67" customFormat="1" ht="14.25" customHeight="1" spans="1:4">
      <c r="A1139" s="42" t="s">
        <v>42054</v>
      </c>
      <c r="B1139" s="161" t="s">
        <v>42037</v>
      </c>
      <c r="C1139" s="54">
        <v>6.4</v>
      </c>
      <c r="D1139" s="64">
        <f t="shared" si="17"/>
        <v>160</v>
      </c>
    </row>
    <row r="1140" s="67" customFormat="1" ht="14.25" customHeight="1" spans="1:4">
      <c r="A1140" s="42" t="s">
        <v>42055</v>
      </c>
      <c r="B1140" s="161" t="s">
        <v>42037</v>
      </c>
      <c r="C1140" s="54">
        <v>7.2</v>
      </c>
      <c r="D1140" s="64">
        <f t="shared" si="17"/>
        <v>180</v>
      </c>
    </row>
    <row r="1141" s="67" customFormat="1" ht="14.25" customHeight="1" spans="1:4">
      <c r="A1141" s="42" t="s">
        <v>42056</v>
      </c>
      <c r="B1141" s="161" t="s">
        <v>42037</v>
      </c>
      <c r="C1141" s="54">
        <v>16.3</v>
      </c>
      <c r="D1141" s="64">
        <f t="shared" si="17"/>
        <v>407.5</v>
      </c>
    </row>
    <row r="1142" s="67" customFormat="1" ht="14.25" customHeight="1" spans="1:4">
      <c r="A1142" s="42" t="s">
        <v>42057</v>
      </c>
      <c r="B1142" s="161" t="s">
        <v>42058</v>
      </c>
      <c r="C1142" s="54">
        <v>1.4</v>
      </c>
      <c r="D1142" s="64">
        <f t="shared" si="17"/>
        <v>35</v>
      </c>
    </row>
    <row r="1143" s="67" customFormat="1" ht="14.25" customHeight="1" spans="1:4">
      <c r="A1143" s="42" t="s">
        <v>42059</v>
      </c>
      <c r="B1143" s="161" t="s">
        <v>42058</v>
      </c>
      <c r="C1143" s="54">
        <v>5.7</v>
      </c>
      <c r="D1143" s="64">
        <f t="shared" si="17"/>
        <v>142.5</v>
      </c>
    </row>
    <row r="1144" s="67" customFormat="1" ht="14.25" customHeight="1" spans="1:4">
      <c r="A1144" s="42" t="s">
        <v>13969</v>
      </c>
      <c r="B1144" s="161" t="s">
        <v>42058</v>
      </c>
      <c r="C1144" s="54">
        <v>6.3</v>
      </c>
      <c r="D1144" s="64">
        <f t="shared" si="17"/>
        <v>157.5</v>
      </c>
    </row>
    <row r="1145" s="67" customFormat="1" ht="14.25" customHeight="1" spans="1:4">
      <c r="A1145" s="42" t="s">
        <v>42060</v>
      </c>
      <c r="B1145" s="161" t="s">
        <v>42058</v>
      </c>
      <c r="C1145" s="54">
        <v>2.7</v>
      </c>
      <c r="D1145" s="64">
        <f t="shared" si="17"/>
        <v>67.5</v>
      </c>
    </row>
    <row r="1146" s="67" customFormat="1" ht="14.25" customHeight="1" spans="1:4">
      <c r="A1146" s="42" t="s">
        <v>42061</v>
      </c>
      <c r="B1146" s="161" t="s">
        <v>42058</v>
      </c>
      <c r="C1146" s="54">
        <v>6.3</v>
      </c>
      <c r="D1146" s="64">
        <f t="shared" si="17"/>
        <v>157.5</v>
      </c>
    </row>
    <row r="1147" s="67" customFormat="1" ht="14.25" customHeight="1" spans="1:4">
      <c r="A1147" s="42" t="s">
        <v>42062</v>
      </c>
      <c r="B1147" s="161" t="s">
        <v>42058</v>
      </c>
      <c r="C1147" s="54">
        <v>3.9</v>
      </c>
      <c r="D1147" s="64">
        <f t="shared" si="17"/>
        <v>97.5</v>
      </c>
    </row>
    <row r="1148" s="67" customFormat="1" ht="14.25" customHeight="1" spans="1:4">
      <c r="A1148" s="42" t="s">
        <v>42063</v>
      </c>
      <c r="B1148" s="161" t="s">
        <v>42058</v>
      </c>
      <c r="C1148" s="54">
        <v>6.4</v>
      </c>
      <c r="D1148" s="64">
        <f t="shared" si="17"/>
        <v>160</v>
      </c>
    </row>
    <row r="1149" s="67" customFormat="1" ht="14.25" customHeight="1" spans="1:4">
      <c r="A1149" s="42" t="s">
        <v>42064</v>
      </c>
      <c r="B1149" s="161" t="s">
        <v>42058</v>
      </c>
      <c r="C1149" s="54">
        <v>2.8</v>
      </c>
      <c r="D1149" s="64">
        <f t="shared" si="17"/>
        <v>70</v>
      </c>
    </row>
    <row r="1150" s="67" customFormat="1" ht="14.25" customHeight="1" spans="1:4">
      <c r="A1150" s="42" t="s">
        <v>12332</v>
      </c>
      <c r="B1150" s="161" t="s">
        <v>42058</v>
      </c>
      <c r="C1150" s="54">
        <v>5.9</v>
      </c>
      <c r="D1150" s="64">
        <f t="shared" si="17"/>
        <v>147.5</v>
      </c>
    </row>
    <row r="1151" s="67" customFormat="1" ht="14.25" customHeight="1" spans="1:4">
      <c r="A1151" s="42" t="s">
        <v>42065</v>
      </c>
      <c r="B1151" s="161" t="s">
        <v>42058</v>
      </c>
      <c r="C1151" s="54">
        <v>14.4</v>
      </c>
      <c r="D1151" s="64">
        <f t="shared" si="17"/>
        <v>360</v>
      </c>
    </row>
    <row r="1152" s="67" customFormat="1" ht="14.25" customHeight="1" spans="1:4">
      <c r="A1152" s="42" t="s">
        <v>42066</v>
      </c>
      <c r="B1152" s="161" t="s">
        <v>42058</v>
      </c>
      <c r="C1152" s="54">
        <v>3.6</v>
      </c>
      <c r="D1152" s="64">
        <f t="shared" si="17"/>
        <v>90</v>
      </c>
    </row>
    <row r="1153" s="67" customFormat="1" ht="14.25" customHeight="1" spans="1:4">
      <c r="A1153" s="42" t="s">
        <v>37204</v>
      </c>
      <c r="B1153" s="161" t="s">
        <v>42058</v>
      </c>
      <c r="C1153" s="54">
        <v>2.8</v>
      </c>
      <c r="D1153" s="64">
        <f t="shared" si="17"/>
        <v>70</v>
      </c>
    </row>
    <row r="1154" s="67" customFormat="1" ht="14.25" customHeight="1" spans="1:4">
      <c r="A1154" s="42" t="s">
        <v>42067</v>
      </c>
      <c r="B1154" s="161" t="s">
        <v>42058</v>
      </c>
      <c r="C1154" s="54">
        <v>44.1</v>
      </c>
      <c r="D1154" s="64">
        <f t="shared" si="17"/>
        <v>1102.5</v>
      </c>
    </row>
    <row r="1155" s="67" customFormat="1" ht="14.25" customHeight="1" spans="1:4">
      <c r="A1155" s="42" t="s">
        <v>42068</v>
      </c>
      <c r="B1155" s="161" t="s">
        <v>42058</v>
      </c>
      <c r="C1155" s="54">
        <v>7</v>
      </c>
      <c r="D1155" s="64">
        <f t="shared" si="17"/>
        <v>175</v>
      </c>
    </row>
    <row r="1156" s="67" customFormat="1" ht="14.25" customHeight="1" spans="1:4">
      <c r="A1156" s="42" t="s">
        <v>42069</v>
      </c>
      <c r="B1156" s="161" t="s">
        <v>42058</v>
      </c>
      <c r="C1156" s="54">
        <v>10.8</v>
      </c>
      <c r="D1156" s="64">
        <f t="shared" si="17"/>
        <v>270</v>
      </c>
    </row>
    <row r="1157" s="67" customFormat="1" ht="14.25" customHeight="1" spans="1:4">
      <c r="A1157" s="42" t="s">
        <v>42070</v>
      </c>
      <c r="B1157" s="161" t="s">
        <v>42058</v>
      </c>
      <c r="C1157" s="54">
        <v>2.7</v>
      </c>
      <c r="D1157" s="64">
        <f t="shared" si="17"/>
        <v>67.5</v>
      </c>
    </row>
    <row r="1158" s="67" customFormat="1" ht="14.25" customHeight="1" spans="1:4">
      <c r="A1158" s="42" t="s">
        <v>9828</v>
      </c>
      <c r="B1158" s="161" t="s">
        <v>42058</v>
      </c>
      <c r="C1158" s="54">
        <v>27</v>
      </c>
      <c r="D1158" s="64">
        <f t="shared" si="17"/>
        <v>675</v>
      </c>
    </row>
    <row r="1159" s="67" customFormat="1" ht="14.25" customHeight="1" spans="1:4">
      <c r="A1159" s="42" t="s">
        <v>26216</v>
      </c>
      <c r="B1159" s="161" t="s">
        <v>42058</v>
      </c>
      <c r="C1159" s="54">
        <v>2</v>
      </c>
      <c r="D1159" s="64">
        <f t="shared" ref="D1159:D1222" si="18">C1159*25</f>
        <v>50</v>
      </c>
    </row>
    <row r="1160" s="67" customFormat="1" ht="14.25" customHeight="1" spans="1:4">
      <c r="A1160" s="42" t="s">
        <v>22132</v>
      </c>
      <c r="B1160" s="161" t="s">
        <v>42058</v>
      </c>
      <c r="C1160" s="54">
        <v>5.3</v>
      </c>
      <c r="D1160" s="64">
        <f t="shared" si="18"/>
        <v>132.5</v>
      </c>
    </row>
    <row r="1161" s="67" customFormat="1" ht="14.25" customHeight="1" spans="1:4">
      <c r="A1161" s="42" t="s">
        <v>41502</v>
      </c>
      <c r="B1161" s="161" t="s">
        <v>42058</v>
      </c>
      <c r="C1161" s="54">
        <v>8.6</v>
      </c>
      <c r="D1161" s="64">
        <f t="shared" si="18"/>
        <v>215</v>
      </c>
    </row>
    <row r="1162" s="67" customFormat="1" ht="14.25" customHeight="1" spans="1:4">
      <c r="A1162" s="42" t="s">
        <v>42071</v>
      </c>
      <c r="B1162" s="161" t="s">
        <v>42058</v>
      </c>
      <c r="C1162" s="54">
        <v>6.2</v>
      </c>
      <c r="D1162" s="64">
        <f t="shared" si="18"/>
        <v>155</v>
      </c>
    </row>
    <row r="1163" s="67" customFormat="1" ht="14.25" customHeight="1" spans="1:4">
      <c r="A1163" s="42" t="s">
        <v>42072</v>
      </c>
      <c r="B1163" s="161" t="s">
        <v>42058</v>
      </c>
      <c r="C1163" s="54">
        <v>5.7</v>
      </c>
      <c r="D1163" s="64">
        <f t="shared" si="18"/>
        <v>142.5</v>
      </c>
    </row>
    <row r="1164" s="67" customFormat="1" ht="14.25" customHeight="1" spans="1:4">
      <c r="A1164" s="42" t="s">
        <v>42073</v>
      </c>
      <c r="B1164" s="161" t="s">
        <v>42058</v>
      </c>
      <c r="C1164" s="54">
        <v>1.4</v>
      </c>
      <c r="D1164" s="64">
        <f t="shared" si="18"/>
        <v>35</v>
      </c>
    </row>
    <row r="1165" s="67" customFormat="1" ht="14.25" customHeight="1" spans="1:4">
      <c r="A1165" s="42" t="s">
        <v>42074</v>
      </c>
      <c r="B1165" s="161" t="s">
        <v>42058</v>
      </c>
      <c r="C1165" s="54">
        <v>5.7</v>
      </c>
      <c r="D1165" s="64">
        <f t="shared" si="18"/>
        <v>142.5</v>
      </c>
    </row>
    <row r="1166" s="67" customFormat="1" ht="14.25" customHeight="1" spans="1:4">
      <c r="A1166" s="42" t="s">
        <v>42075</v>
      </c>
      <c r="B1166" s="161" t="s">
        <v>42058</v>
      </c>
      <c r="C1166" s="54">
        <v>0.7</v>
      </c>
      <c r="D1166" s="64">
        <f t="shared" si="18"/>
        <v>17.5</v>
      </c>
    </row>
    <row r="1167" s="67" customFormat="1" ht="14.25" customHeight="1" spans="1:4">
      <c r="A1167" s="42" t="s">
        <v>42076</v>
      </c>
      <c r="B1167" s="161" t="s">
        <v>42058</v>
      </c>
      <c r="C1167" s="54">
        <v>3.6</v>
      </c>
      <c r="D1167" s="64">
        <f t="shared" si="18"/>
        <v>90</v>
      </c>
    </row>
    <row r="1168" s="67" customFormat="1" ht="14.25" customHeight="1" spans="1:4">
      <c r="A1168" s="42" t="s">
        <v>42077</v>
      </c>
      <c r="B1168" s="161" t="s">
        <v>42058</v>
      </c>
      <c r="C1168" s="54">
        <v>6.1</v>
      </c>
      <c r="D1168" s="64">
        <f t="shared" si="18"/>
        <v>152.5</v>
      </c>
    </row>
    <row r="1169" s="67" customFormat="1" ht="14.25" customHeight="1" spans="1:4">
      <c r="A1169" s="42" t="s">
        <v>42078</v>
      </c>
      <c r="B1169" s="161" t="s">
        <v>42058</v>
      </c>
      <c r="C1169" s="54">
        <v>9.7</v>
      </c>
      <c r="D1169" s="64">
        <f t="shared" si="18"/>
        <v>242.5</v>
      </c>
    </row>
    <row r="1170" s="67" customFormat="1" ht="14.25" customHeight="1" spans="1:4">
      <c r="A1170" s="42" t="s">
        <v>42079</v>
      </c>
      <c r="B1170" s="161" t="s">
        <v>42080</v>
      </c>
      <c r="C1170" s="54">
        <v>7.2</v>
      </c>
      <c r="D1170" s="64">
        <f t="shared" si="18"/>
        <v>180</v>
      </c>
    </row>
    <row r="1171" s="67" customFormat="1" ht="14.25" customHeight="1" spans="1:4">
      <c r="A1171" s="42" t="s">
        <v>42081</v>
      </c>
      <c r="B1171" s="161" t="s">
        <v>42080</v>
      </c>
      <c r="C1171" s="54">
        <v>3.8</v>
      </c>
      <c r="D1171" s="64">
        <f t="shared" si="18"/>
        <v>95</v>
      </c>
    </row>
    <row r="1172" s="67" customFormat="1" ht="14.25" customHeight="1" spans="1:4">
      <c r="A1172" s="42" t="s">
        <v>6230</v>
      </c>
      <c r="B1172" s="161" t="s">
        <v>42080</v>
      </c>
      <c r="C1172" s="54">
        <v>3.2</v>
      </c>
      <c r="D1172" s="64">
        <f t="shared" si="18"/>
        <v>80</v>
      </c>
    </row>
    <row r="1173" s="67" customFormat="1" ht="14.25" customHeight="1" spans="1:4">
      <c r="A1173" s="42" t="s">
        <v>1414</v>
      </c>
      <c r="B1173" s="161" t="s">
        <v>42080</v>
      </c>
      <c r="C1173" s="54">
        <v>9.3</v>
      </c>
      <c r="D1173" s="64">
        <f t="shared" si="18"/>
        <v>232.5</v>
      </c>
    </row>
    <row r="1174" s="67" customFormat="1" ht="14.25" customHeight="1" spans="1:4">
      <c r="A1174" s="42" t="s">
        <v>9373</v>
      </c>
      <c r="B1174" s="161" t="s">
        <v>42080</v>
      </c>
      <c r="C1174" s="54">
        <v>10.8</v>
      </c>
      <c r="D1174" s="64">
        <f t="shared" si="18"/>
        <v>270</v>
      </c>
    </row>
    <row r="1175" s="67" customFormat="1" ht="14.25" customHeight="1" spans="1:4">
      <c r="A1175" s="42" t="s">
        <v>34176</v>
      </c>
      <c r="B1175" s="161" t="s">
        <v>42080</v>
      </c>
      <c r="C1175" s="54">
        <v>6.9</v>
      </c>
      <c r="D1175" s="64">
        <f t="shared" si="18"/>
        <v>172.5</v>
      </c>
    </row>
    <row r="1176" s="67" customFormat="1" ht="14.25" customHeight="1" spans="1:4">
      <c r="A1176" s="42" t="s">
        <v>42082</v>
      </c>
      <c r="B1176" s="161" t="s">
        <v>42080</v>
      </c>
      <c r="C1176" s="54">
        <v>6.4</v>
      </c>
      <c r="D1176" s="64">
        <f t="shared" si="18"/>
        <v>160</v>
      </c>
    </row>
    <row r="1177" s="67" customFormat="1" ht="14.25" customHeight="1" spans="1:4">
      <c r="A1177" s="42" t="s">
        <v>42083</v>
      </c>
      <c r="B1177" s="161" t="s">
        <v>42080</v>
      </c>
      <c r="C1177" s="54">
        <v>7.2</v>
      </c>
      <c r="D1177" s="64">
        <f t="shared" si="18"/>
        <v>180</v>
      </c>
    </row>
    <row r="1178" s="67" customFormat="1" ht="14.25" customHeight="1" spans="1:4">
      <c r="A1178" s="42" t="s">
        <v>42084</v>
      </c>
      <c r="B1178" s="161" t="s">
        <v>42080</v>
      </c>
      <c r="C1178" s="54">
        <v>1</v>
      </c>
      <c r="D1178" s="64">
        <f t="shared" si="18"/>
        <v>25</v>
      </c>
    </row>
    <row r="1179" s="67" customFormat="1" ht="14.25" customHeight="1" spans="1:4">
      <c r="A1179" s="42" t="s">
        <v>26230</v>
      </c>
      <c r="B1179" s="161" t="s">
        <v>42080</v>
      </c>
      <c r="C1179" s="54">
        <v>2.1</v>
      </c>
      <c r="D1179" s="64">
        <f t="shared" si="18"/>
        <v>52.5</v>
      </c>
    </row>
    <row r="1180" s="67" customFormat="1" ht="14.25" customHeight="1" spans="1:4">
      <c r="A1180" s="42" t="s">
        <v>42085</v>
      </c>
      <c r="B1180" s="161" t="s">
        <v>42080</v>
      </c>
      <c r="C1180" s="54">
        <v>4.6</v>
      </c>
      <c r="D1180" s="64">
        <f t="shared" si="18"/>
        <v>115</v>
      </c>
    </row>
    <row r="1181" s="67" customFormat="1" ht="14.25" customHeight="1" spans="1:4">
      <c r="A1181" s="42" t="s">
        <v>8377</v>
      </c>
      <c r="B1181" s="161" t="s">
        <v>42080</v>
      </c>
      <c r="C1181" s="54">
        <v>1.4</v>
      </c>
      <c r="D1181" s="64">
        <f t="shared" si="18"/>
        <v>35</v>
      </c>
    </row>
    <row r="1182" s="67" customFormat="1" ht="14.25" customHeight="1" spans="1:4">
      <c r="A1182" s="42" t="s">
        <v>12197</v>
      </c>
      <c r="B1182" s="161" t="s">
        <v>42080</v>
      </c>
      <c r="C1182" s="54">
        <v>7.2</v>
      </c>
      <c r="D1182" s="64">
        <f t="shared" si="18"/>
        <v>180</v>
      </c>
    </row>
    <row r="1183" s="67" customFormat="1" ht="14.25" customHeight="1" spans="1:4">
      <c r="A1183" s="42" t="s">
        <v>42086</v>
      </c>
      <c r="B1183" s="161" t="s">
        <v>42080</v>
      </c>
      <c r="C1183" s="54">
        <v>21.6</v>
      </c>
      <c r="D1183" s="64">
        <f t="shared" si="18"/>
        <v>540</v>
      </c>
    </row>
    <row r="1184" s="67" customFormat="1" ht="14.25" customHeight="1" spans="1:4">
      <c r="A1184" s="42" t="s">
        <v>16816</v>
      </c>
      <c r="B1184" s="161" t="s">
        <v>42080</v>
      </c>
      <c r="C1184" s="54">
        <v>7.9</v>
      </c>
      <c r="D1184" s="64">
        <f t="shared" si="18"/>
        <v>197.5</v>
      </c>
    </row>
    <row r="1185" s="67" customFormat="1" ht="14.25" customHeight="1" spans="1:4">
      <c r="A1185" s="42" t="s">
        <v>42087</v>
      </c>
      <c r="B1185" s="161" t="s">
        <v>42080</v>
      </c>
      <c r="C1185" s="54">
        <v>5</v>
      </c>
      <c r="D1185" s="64">
        <f t="shared" si="18"/>
        <v>125</v>
      </c>
    </row>
    <row r="1186" s="67" customFormat="1" ht="14.25" customHeight="1" spans="1:4">
      <c r="A1186" s="42" t="s">
        <v>42088</v>
      </c>
      <c r="B1186" s="161" t="s">
        <v>42080</v>
      </c>
      <c r="C1186" s="54">
        <v>10</v>
      </c>
      <c r="D1186" s="64">
        <f t="shared" si="18"/>
        <v>250</v>
      </c>
    </row>
    <row r="1187" s="67" customFormat="1" ht="14.25" customHeight="1" spans="1:4">
      <c r="A1187" s="42" t="s">
        <v>42089</v>
      </c>
      <c r="B1187" s="161" t="s">
        <v>42080</v>
      </c>
      <c r="C1187" s="54">
        <v>1.4</v>
      </c>
      <c r="D1187" s="64">
        <f t="shared" si="18"/>
        <v>35</v>
      </c>
    </row>
    <row r="1188" s="67" customFormat="1" ht="14.25" customHeight="1" spans="1:4">
      <c r="A1188" s="42" t="s">
        <v>42090</v>
      </c>
      <c r="B1188" s="161" t="s">
        <v>42080</v>
      </c>
      <c r="C1188" s="54">
        <v>3.8</v>
      </c>
      <c r="D1188" s="64">
        <f t="shared" si="18"/>
        <v>95</v>
      </c>
    </row>
    <row r="1189" s="67" customFormat="1" ht="14.25" customHeight="1" spans="1:4">
      <c r="A1189" s="42" t="s">
        <v>42091</v>
      </c>
      <c r="B1189" s="161" t="s">
        <v>42080</v>
      </c>
      <c r="C1189" s="54">
        <v>7.9</v>
      </c>
      <c r="D1189" s="64">
        <f t="shared" si="18"/>
        <v>197.5</v>
      </c>
    </row>
    <row r="1190" s="67" customFormat="1" ht="14.25" customHeight="1" spans="1:4">
      <c r="A1190" s="42" t="s">
        <v>42092</v>
      </c>
      <c r="B1190" s="161" t="s">
        <v>42080</v>
      </c>
      <c r="C1190" s="54">
        <v>1.4</v>
      </c>
      <c r="D1190" s="64">
        <f t="shared" si="18"/>
        <v>35</v>
      </c>
    </row>
    <row r="1191" s="67" customFormat="1" ht="14.25" customHeight="1" spans="1:4">
      <c r="A1191" s="42" t="s">
        <v>42093</v>
      </c>
      <c r="B1191" s="161" t="s">
        <v>42080</v>
      </c>
      <c r="C1191" s="54">
        <v>6.4</v>
      </c>
      <c r="D1191" s="64">
        <f t="shared" si="18"/>
        <v>160</v>
      </c>
    </row>
    <row r="1192" s="67" customFormat="1" ht="14.25" customHeight="1" spans="1:4">
      <c r="A1192" s="42" t="s">
        <v>42094</v>
      </c>
      <c r="B1192" s="161" t="s">
        <v>42080</v>
      </c>
      <c r="C1192" s="54">
        <v>1.4</v>
      </c>
      <c r="D1192" s="64">
        <f t="shared" si="18"/>
        <v>35</v>
      </c>
    </row>
    <row r="1193" s="67" customFormat="1" ht="14.25" customHeight="1" spans="1:4">
      <c r="A1193" s="42" t="s">
        <v>42095</v>
      </c>
      <c r="B1193" s="161" t="s">
        <v>42080</v>
      </c>
      <c r="C1193" s="54">
        <v>3.8</v>
      </c>
      <c r="D1193" s="64">
        <f t="shared" si="18"/>
        <v>95</v>
      </c>
    </row>
    <row r="1194" s="67" customFormat="1" ht="14.25" customHeight="1" spans="1:4">
      <c r="A1194" s="42" t="s">
        <v>42096</v>
      </c>
      <c r="B1194" s="161" t="s">
        <v>42080</v>
      </c>
      <c r="C1194" s="54">
        <v>7.2</v>
      </c>
      <c r="D1194" s="64">
        <f t="shared" si="18"/>
        <v>180</v>
      </c>
    </row>
    <row r="1195" s="67" customFormat="1" ht="14.25" customHeight="1" spans="1:4">
      <c r="A1195" s="42" t="s">
        <v>42097</v>
      </c>
      <c r="B1195" s="161" t="s">
        <v>42080</v>
      </c>
      <c r="C1195" s="54">
        <v>10</v>
      </c>
      <c r="D1195" s="64">
        <f t="shared" si="18"/>
        <v>250</v>
      </c>
    </row>
    <row r="1196" s="67" customFormat="1" ht="14.25" customHeight="1" spans="1:4">
      <c r="A1196" s="42" t="s">
        <v>42098</v>
      </c>
      <c r="B1196" s="161" t="s">
        <v>42080</v>
      </c>
      <c r="C1196" s="54">
        <v>10</v>
      </c>
      <c r="D1196" s="64">
        <f t="shared" si="18"/>
        <v>250</v>
      </c>
    </row>
    <row r="1197" s="67" customFormat="1" ht="14.25" customHeight="1" spans="1:4">
      <c r="A1197" s="42" t="s">
        <v>42099</v>
      </c>
      <c r="B1197" s="161" t="s">
        <v>42080</v>
      </c>
      <c r="C1197" s="54">
        <v>8.6</v>
      </c>
      <c r="D1197" s="64">
        <f t="shared" si="18"/>
        <v>215</v>
      </c>
    </row>
    <row r="1198" s="67" customFormat="1" ht="14.25" customHeight="1" spans="1:4">
      <c r="A1198" s="42" t="s">
        <v>42100</v>
      </c>
      <c r="B1198" s="161" t="s">
        <v>42080</v>
      </c>
      <c r="C1198" s="54">
        <v>10.8</v>
      </c>
      <c r="D1198" s="64">
        <f t="shared" si="18"/>
        <v>270</v>
      </c>
    </row>
    <row r="1199" s="67" customFormat="1" ht="14.25" customHeight="1" spans="1:4">
      <c r="A1199" s="42" t="s">
        <v>42101</v>
      </c>
      <c r="B1199" s="161" t="s">
        <v>42080</v>
      </c>
      <c r="C1199" s="54">
        <v>10.8</v>
      </c>
      <c r="D1199" s="64">
        <f t="shared" si="18"/>
        <v>270</v>
      </c>
    </row>
    <row r="1200" s="67" customFormat="1" ht="14.25" customHeight="1" spans="1:4">
      <c r="A1200" s="42" t="s">
        <v>42102</v>
      </c>
      <c r="B1200" s="161" t="s">
        <v>42080</v>
      </c>
      <c r="C1200" s="54">
        <v>7.9</v>
      </c>
      <c r="D1200" s="64">
        <f t="shared" si="18"/>
        <v>197.5</v>
      </c>
    </row>
    <row r="1201" s="67" customFormat="1" ht="14.25" customHeight="1" spans="1:4">
      <c r="A1201" s="42" t="s">
        <v>42103</v>
      </c>
      <c r="B1201" s="161" t="s">
        <v>42080</v>
      </c>
      <c r="C1201" s="54">
        <v>10</v>
      </c>
      <c r="D1201" s="64">
        <f t="shared" si="18"/>
        <v>250</v>
      </c>
    </row>
    <row r="1202" s="67" customFormat="1" ht="14.25" customHeight="1" spans="1:4">
      <c r="A1202" s="42" t="s">
        <v>42104</v>
      </c>
      <c r="B1202" s="161" t="s">
        <v>42080</v>
      </c>
      <c r="C1202" s="54">
        <v>10</v>
      </c>
      <c r="D1202" s="64">
        <f t="shared" si="18"/>
        <v>250</v>
      </c>
    </row>
    <row r="1203" s="67" customFormat="1" ht="14.25" customHeight="1" spans="1:4">
      <c r="A1203" s="42" t="s">
        <v>42105</v>
      </c>
      <c r="B1203" s="161" t="s">
        <v>42080</v>
      </c>
      <c r="C1203" s="54">
        <v>7.2</v>
      </c>
      <c r="D1203" s="64">
        <f t="shared" si="18"/>
        <v>180</v>
      </c>
    </row>
    <row r="1204" s="67" customFormat="1" ht="14.25" customHeight="1" spans="1:4">
      <c r="A1204" s="42" t="s">
        <v>42106</v>
      </c>
      <c r="B1204" s="161" t="s">
        <v>41990</v>
      </c>
      <c r="C1204" s="54">
        <v>381.6</v>
      </c>
      <c r="D1204" s="64">
        <f t="shared" si="18"/>
        <v>9540</v>
      </c>
    </row>
    <row r="1205" s="67" customFormat="1" ht="14.25" customHeight="1" spans="1:4">
      <c r="A1205" s="42" t="s">
        <v>42107</v>
      </c>
      <c r="B1205" s="161" t="s">
        <v>42080</v>
      </c>
      <c r="C1205" s="54">
        <v>119.4</v>
      </c>
      <c r="D1205" s="64">
        <f t="shared" si="18"/>
        <v>2985</v>
      </c>
    </row>
    <row r="1206" s="67" customFormat="1" ht="14.25" customHeight="1" spans="1:4">
      <c r="A1206" s="42" t="s">
        <v>42108</v>
      </c>
      <c r="B1206" s="161" t="s">
        <v>42058</v>
      </c>
      <c r="C1206" s="54">
        <v>119.2</v>
      </c>
      <c r="D1206" s="64">
        <f t="shared" si="18"/>
        <v>2980</v>
      </c>
    </row>
    <row r="1207" s="67" customFormat="1" ht="14.25" customHeight="1" spans="1:4">
      <c r="A1207" s="42" t="s">
        <v>42109</v>
      </c>
      <c r="B1207" s="161" t="s">
        <v>42037</v>
      </c>
      <c r="C1207" s="54">
        <v>173.2</v>
      </c>
      <c r="D1207" s="64">
        <f t="shared" si="18"/>
        <v>4330</v>
      </c>
    </row>
    <row r="1208" s="67" customFormat="1" ht="14.25" customHeight="1" spans="1:4">
      <c r="A1208" s="42" t="s">
        <v>42110</v>
      </c>
      <c r="B1208" s="161" t="s">
        <v>42018</v>
      </c>
      <c r="C1208" s="54">
        <v>134</v>
      </c>
      <c r="D1208" s="64">
        <f t="shared" si="18"/>
        <v>3350</v>
      </c>
    </row>
    <row r="1209" s="67" customFormat="1" ht="14.25" customHeight="1" spans="1:4">
      <c r="A1209" s="42" t="s">
        <v>42111</v>
      </c>
      <c r="B1209" s="161" t="s">
        <v>42032</v>
      </c>
      <c r="C1209" s="54">
        <v>164.7</v>
      </c>
      <c r="D1209" s="64">
        <f t="shared" si="18"/>
        <v>4117.5</v>
      </c>
    </row>
    <row r="1210" s="67" customFormat="1" ht="14.25" customHeight="1" spans="1:4">
      <c r="A1210" s="42" t="s">
        <v>10326</v>
      </c>
      <c r="B1210" s="161" t="s">
        <v>41933</v>
      </c>
      <c r="C1210" s="54">
        <v>110</v>
      </c>
      <c r="D1210" s="64">
        <f t="shared" si="18"/>
        <v>2750</v>
      </c>
    </row>
    <row r="1211" s="67" customFormat="1" ht="14.25" customHeight="1" spans="1:4">
      <c r="A1211" s="42" t="s">
        <v>42112</v>
      </c>
      <c r="B1211" s="161" t="s">
        <v>41971</v>
      </c>
      <c r="C1211" s="54">
        <v>75.6</v>
      </c>
      <c r="D1211" s="64">
        <f t="shared" si="18"/>
        <v>1890</v>
      </c>
    </row>
    <row r="1212" s="67" customFormat="1" ht="14.25" customHeight="1" spans="1:4">
      <c r="A1212" s="42" t="s">
        <v>42113</v>
      </c>
      <c r="B1212" s="161" t="s">
        <v>31996</v>
      </c>
      <c r="C1212" s="54">
        <v>1.4</v>
      </c>
      <c r="D1212" s="64">
        <f t="shared" si="18"/>
        <v>35</v>
      </c>
    </row>
    <row r="1213" s="67" customFormat="1" ht="14.25" customHeight="1" spans="1:4">
      <c r="A1213" s="42" t="s">
        <v>42114</v>
      </c>
      <c r="B1213" s="161" t="s">
        <v>42032</v>
      </c>
      <c r="C1213" s="54">
        <v>10.9</v>
      </c>
      <c r="D1213" s="64">
        <f t="shared" si="18"/>
        <v>272.5</v>
      </c>
    </row>
    <row r="1214" s="67" customFormat="1" ht="14.25" customHeight="1" spans="1:4">
      <c r="A1214" s="42" t="s">
        <v>42115</v>
      </c>
      <c r="B1214" s="161" t="s">
        <v>41933</v>
      </c>
      <c r="C1214" s="54">
        <v>21.9</v>
      </c>
      <c r="D1214" s="64">
        <f t="shared" si="18"/>
        <v>547.5</v>
      </c>
    </row>
    <row r="1215" s="67" customFormat="1" ht="14.25" customHeight="1" spans="1:4">
      <c r="A1215" s="42" t="s">
        <v>42116</v>
      </c>
      <c r="B1215" s="161" t="s">
        <v>41933</v>
      </c>
      <c r="C1215" s="54">
        <v>0.7</v>
      </c>
      <c r="D1215" s="64">
        <f t="shared" si="18"/>
        <v>17.5</v>
      </c>
    </row>
    <row r="1216" s="67" customFormat="1" ht="14.25" customHeight="1" spans="1:4">
      <c r="A1216" s="42" t="s">
        <v>42117</v>
      </c>
      <c r="B1216" s="161" t="s">
        <v>41933</v>
      </c>
      <c r="C1216" s="54">
        <v>7.8</v>
      </c>
      <c r="D1216" s="64">
        <f t="shared" si="18"/>
        <v>195</v>
      </c>
    </row>
    <row r="1217" s="67" customFormat="1" ht="14.25" customHeight="1" spans="1:4">
      <c r="A1217" s="42" t="s">
        <v>10342</v>
      </c>
      <c r="B1217" s="161" t="s">
        <v>42037</v>
      </c>
      <c r="C1217" s="54">
        <v>4.2</v>
      </c>
      <c r="D1217" s="64">
        <f t="shared" si="18"/>
        <v>105</v>
      </c>
    </row>
    <row r="1218" s="67" customFormat="1" ht="14.25" customHeight="1" spans="1:4">
      <c r="A1218" s="42" t="s">
        <v>42118</v>
      </c>
      <c r="B1218" s="161" t="s">
        <v>42058</v>
      </c>
      <c r="C1218" s="54">
        <v>5.4</v>
      </c>
      <c r="D1218" s="64">
        <f t="shared" si="18"/>
        <v>135</v>
      </c>
    </row>
    <row r="1219" s="67" customFormat="1" ht="14.25" customHeight="1" spans="1:4">
      <c r="A1219" s="42" t="s">
        <v>42119</v>
      </c>
      <c r="B1219" s="161" t="s">
        <v>42058</v>
      </c>
      <c r="C1219" s="54">
        <v>2.8</v>
      </c>
      <c r="D1219" s="64">
        <f t="shared" si="18"/>
        <v>70</v>
      </c>
    </row>
    <row r="1220" s="67" customFormat="1" ht="14.25" customHeight="1" spans="1:4">
      <c r="A1220" s="42" t="s">
        <v>42120</v>
      </c>
      <c r="B1220" s="161" t="s">
        <v>42080</v>
      </c>
      <c r="C1220" s="54">
        <v>7.2</v>
      </c>
      <c r="D1220" s="64">
        <f t="shared" si="18"/>
        <v>180</v>
      </c>
    </row>
    <row r="1221" s="67" customFormat="1" ht="14.25" customHeight="1" spans="1:4">
      <c r="A1221" s="42" t="s">
        <v>42121</v>
      </c>
      <c r="B1221" s="161" t="s">
        <v>42018</v>
      </c>
      <c r="C1221" s="54">
        <v>7.2</v>
      </c>
      <c r="D1221" s="64">
        <f t="shared" si="18"/>
        <v>180</v>
      </c>
    </row>
    <row r="1222" s="67" customFormat="1" ht="14.25" customHeight="1" spans="1:4">
      <c r="A1222" s="42" t="s">
        <v>42122</v>
      </c>
      <c r="B1222" s="29" t="s">
        <v>42123</v>
      </c>
      <c r="C1222" s="54">
        <v>38.1</v>
      </c>
      <c r="D1222" s="64">
        <f t="shared" si="18"/>
        <v>952.5</v>
      </c>
    </row>
    <row r="1223" s="67" customFormat="1" ht="14.25" customHeight="1" spans="1:4">
      <c r="A1223" s="42" t="s">
        <v>42124</v>
      </c>
      <c r="B1223" s="29" t="s">
        <v>42123</v>
      </c>
      <c r="C1223" s="54">
        <v>3.2</v>
      </c>
      <c r="D1223" s="64">
        <f t="shared" ref="D1223:D1286" si="19">C1223*25</f>
        <v>80</v>
      </c>
    </row>
    <row r="1224" s="67" customFormat="1" ht="14.25" customHeight="1" spans="1:4">
      <c r="A1224" s="42" t="s">
        <v>42125</v>
      </c>
      <c r="B1224" s="29" t="s">
        <v>42123</v>
      </c>
      <c r="C1224" s="54">
        <v>6.2</v>
      </c>
      <c r="D1224" s="64">
        <f t="shared" si="19"/>
        <v>155</v>
      </c>
    </row>
    <row r="1225" s="67" customFormat="1" ht="14.25" customHeight="1" spans="1:4">
      <c r="A1225" s="42" t="s">
        <v>42126</v>
      </c>
      <c r="B1225" s="42" t="s">
        <v>42127</v>
      </c>
      <c r="C1225" s="54">
        <v>5.2</v>
      </c>
      <c r="D1225" s="64">
        <f t="shared" si="19"/>
        <v>130</v>
      </c>
    </row>
    <row r="1226" s="67" customFormat="1" ht="14.25" customHeight="1" spans="1:4">
      <c r="A1226" s="42" t="s">
        <v>42128</v>
      </c>
      <c r="B1226" s="42" t="s">
        <v>42127</v>
      </c>
      <c r="C1226" s="54">
        <v>65</v>
      </c>
      <c r="D1226" s="64">
        <f t="shared" si="19"/>
        <v>1625</v>
      </c>
    </row>
    <row r="1227" s="67" customFormat="1" ht="14.25" customHeight="1" spans="1:4">
      <c r="A1227" s="80" t="s">
        <v>42129</v>
      </c>
      <c r="B1227" s="80" t="s">
        <v>42127</v>
      </c>
      <c r="C1227" s="40">
        <v>12</v>
      </c>
      <c r="D1227" s="64">
        <f t="shared" si="19"/>
        <v>300</v>
      </c>
    </row>
    <row r="1228" s="67" customFormat="1" ht="14.25" customHeight="1" spans="1:4">
      <c r="A1228" s="80" t="s">
        <v>34479</v>
      </c>
      <c r="B1228" s="80" t="s">
        <v>42127</v>
      </c>
      <c r="C1228" s="40">
        <v>18</v>
      </c>
      <c r="D1228" s="64">
        <f t="shared" si="19"/>
        <v>450</v>
      </c>
    </row>
    <row r="1229" s="67" customFormat="1" ht="14.25" customHeight="1" spans="1:4">
      <c r="A1229" s="80" t="s">
        <v>42130</v>
      </c>
      <c r="B1229" s="80" t="s">
        <v>42127</v>
      </c>
      <c r="C1229" s="40">
        <v>12</v>
      </c>
      <c r="D1229" s="64">
        <f t="shared" si="19"/>
        <v>300</v>
      </c>
    </row>
    <row r="1230" s="67" customFormat="1" ht="14.25" customHeight="1" spans="1:4">
      <c r="A1230" s="80" t="s">
        <v>42131</v>
      </c>
      <c r="B1230" s="80" t="s">
        <v>42127</v>
      </c>
      <c r="C1230" s="40">
        <v>10.4</v>
      </c>
      <c r="D1230" s="64">
        <f t="shared" si="19"/>
        <v>260</v>
      </c>
    </row>
    <row r="1231" s="67" customFormat="1" ht="14.25" customHeight="1" spans="1:4">
      <c r="A1231" s="80" t="s">
        <v>42132</v>
      </c>
      <c r="B1231" s="80" t="s">
        <v>42127</v>
      </c>
      <c r="C1231" s="40">
        <v>40</v>
      </c>
      <c r="D1231" s="64">
        <f t="shared" si="19"/>
        <v>1000</v>
      </c>
    </row>
    <row r="1232" s="67" customFormat="1" ht="14.25" customHeight="1" spans="1:4">
      <c r="A1232" s="80" t="s">
        <v>42133</v>
      </c>
      <c r="B1232" s="80" t="s">
        <v>42127</v>
      </c>
      <c r="C1232" s="40">
        <v>23</v>
      </c>
      <c r="D1232" s="64">
        <f t="shared" si="19"/>
        <v>575</v>
      </c>
    </row>
    <row r="1233" s="67" customFormat="1" ht="14.25" customHeight="1" spans="1:4">
      <c r="A1233" s="80" t="s">
        <v>42134</v>
      </c>
      <c r="B1233" s="80" t="s">
        <v>42127</v>
      </c>
      <c r="C1233" s="40">
        <v>20</v>
      </c>
      <c r="D1233" s="64">
        <f t="shared" si="19"/>
        <v>500</v>
      </c>
    </row>
    <row r="1234" s="67" customFormat="1" ht="14.25" customHeight="1" spans="1:4">
      <c r="A1234" s="80" t="s">
        <v>42135</v>
      </c>
      <c r="B1234" s="80" t="s">
        <v>42127</v>
      </c>
      <c r="C1234" s="40">
        <v>5</v>
      </c>
      <c r="D1234" s="64">
        <f t="shared" si="19"/>
        <v>125</v>
      </c>
    </row>
    <row r="1235" s="67" customFormat="1" ht="14.25" customHeight="1" spans="1:4">
      <c r="A1235" s="80" t="s">
        <v>42136</v>
      </c>
      <c r="B1235" s="80" t="s">
        <v>42127</v>
      </c>
      <c r="C1235" s="40">
        <v>5</v>
      </c>
      <c r="D1235" s="64">
        <f t="shared" si="19"/>
        <v>125</v>
      </c>
    </row>
    <row r="1236" s="67" customFormat="1" ht="14.25" customHeight="1" spans="1:4">
      <c r="A1236" s="80" t="s">
        <v>42137</v>
      </c>
      <c r="B1236" s="80" t="s">
        <v>42127</v>
      </c>
      <c r="C1236" s="40">
        <v>23</v>
      </c>
      <c r="D1236" s="64">
        <f t="shared" si="19"/>
        <v>575</v>
      </c>
    </row>
    <row r="1237" s="67" customFormat="1" ht="14.25" customHeight="1" spans="1:4">
      <c r="A1237" s="80" t="s">
        <v>41085</v>
      </c>
      <c r="B1237" s="80" t="s">
        <v>42127</v>
      </c>
      <c r="C1237" s="40">
        <v>24</v>
      </c>
      <c r="D1237" s="64">
        <f t="shared" si="19"/>
        <v>600</v>
      </c>
    </row>
    <row r="1238" s="67" customFormat="1" ht="14.25" customHeight="1" spans="1:4">
      <c r="A1238" s="80" t="s">
        <v>29330</v>
      </c>
      <c r="B1238" s="80" t="s">
        <v>42127</v>
      </c>
      <c r="C1238" s="40">
        <v>14</v>
      </c>
      <c r="D1238" s="64">
        <f t="shared" si="19"/>
        <v>350</v>
      </c>
    </row>
    <row r="1239" s="67" customFormat="1" ht="14.25" customHeight="1" spans="1:4">
      <c r="A1239" s="80" t="s">
        <v>42138</v>
      </c>
      <c r="B1239" s="80" t="s">
        <v>42127</v>
      </c>
      <c r="C1239" s="40">
        <v>25</v>
      </c>
      <c r="D1239" s="64">
        <f t="shared" si="19"/>
        <v>625</v>
      </c>
    </row>
    <row r="1240" s="67" customFormat="1" ht="14.25" customHeight="1" spans="1:4">
      <c r="A1240" s="80" t="s">
        <v>42139</v>
      </c>
      <c r="B1240" s="80" t="s">
        <v>42127</v>
      </c>
      <c r="C1240" s="40">
        <v>90</v>
      </c>
      <c r="D1240" s="64">
        <f t="shared" si="19"/>
        <v>2250</v>
      </c>
    </row>
    <row r="1241" s="67" customFormat="1" ht="14.25" customHeight="1" spans="1:4">
      <c r="A1241" s="80" t="s">
        <v>42140</v>
      </c>
      <c r="B1241" s="80" t="s">
        <v>42127</v>
      </c>
      <c r="C1241" s="40">
        <v>25.4</v>
      </c>
      <c r="D1241" s="64">
        <f t="shared" si="19"/>
        <v>635</v>
      </c>
    </row>
    <row r="1242" s="67" customFormat="1" ht="14.25" customHeight="1" spans="1:4">
      <c r="A1242" s="80" t="s">
        <v>42141</v>
      </c>
      <c r="B1242" s="80" t="s">
        <v>42127</v>
      </c>
      <c r="C1242" s="40">
        <v>187</v>
      </c>
      <c r="D1242" s="64">
        <f t="shared" si="19"/>
        <v>4675</v>
      </c>
    </row>
    <row r="1243" s="67" customFormat="1" ht="14.25" customHeight="1" spans="1:4">
      <c r="A1243" s="42" t="s">
        <v>23809</v>
      </c>
      <c r="B1243" s="80" t="s">
        <v>42127</v>
      </c>
      <c r="C1243" s="54">
        <v>42</v>
      </c>
      <c r="D1243" s="64">
        <f t="shared" si="19"/>
        <v>1050</v>
      </c>
    </row>
    <row r="1244" s="67" customFormat="1" ht="14.25" customHeight="1" spans="1:4">
      <c r="A1244" s="42" t="s">
        <v>42142</v>
      </c>
      <c r="B1244" s="80" t="s">
        <v>42127</v>
      </c>
      <c r="C1244" s="54">
        <v>4</v>
      </c>
      <c r="D1244" s="64">
        <f t="shared" si="19"/>
        <v>100</v>
      </c>
    </row>
    <row r="1245" s="67" customFormat="1" ht="14.25" customHeight="1" spans="1:4">
      <c r="A1245" s="42" t="s">
        <v>42143</v>
      </c>
      <c r="B1245" s="162" t="s">
        <v>42144</v>
      </c>
      <c r="C1245" s="40">
        <v>109.3</v>
      </c>
      <c r="D1245" s="64">
        <f t="shared" si="19"/>
        <v>2732.5</v>
      </c>
    </row>
    <row r="1246" s="67" customFormat="1" ht="14.25" customHeight="1" spans="1:4">
      <c r="A1246" s="42" t="s">
        <v>42145</v>
      </c>
      <c r="B1246" s="162" t="s">
        <v>42146</v>
      </c>
      <c r="C1246" s="40">
        <v>9</v>
      </c>
      <c r="D1246" s="64">
        <f t="shared" si="19"/>
        <v>225</v>
      </c>
    </row>
    <row r="1247" s="67" customFormat="1" ht="14.25" customHeight="1" spans="1:4">
      <c r="A1247" s="42" t="s">
        <v>42147</v>
      </c>
      <c r="B1247" s="162" t="s">
        <v>42146</v>
      </c>
      <c r="C1247" s="40">
        <v>2.3</v>
      </c>
      <c r="D1247" s="64">
        <f t="shared" si="19"/>
        <v>57.5</v>
      </c>
    </row>
    <row r="1248" s="67" customFormat="1" ht="14.25" customHeight="1" spans="1:4">
      <c r="A1248" s="42" t="s">
        <v>29330</v>
      </c>
      <c r="B1248" s="162" t="s">
        <v>42148</v>
      </c>
      <c r="C1248" s="40">
        <v>3</v>
      </c>
      <c r="D1248" s="64">
        <f t="shared" si="19"/>
        <v>75</v>
      </c>
    </row>
    <row r="1249" s="67" customFormat="1" ht="14.25" customHeight="1" spans="1:4">
      <c r="A1249" s="80" t="s">
        <v>42140</v>
      </c>
      <c r="B1249" s="162" t="s">
        <v>1610</v>
      </c>
      <c r="C1249" s="40">
        <v>293</v>
      </c>
      <c r="D1249" s="64">
        <f t="shared" si="19"/>
        <v>7325</v>
      </c>
    </row>
    <row r="1250" s="67" customFormat="1" ht="14.25" customHeight="1" spans="1:4">
      <c r="A1250" s="42" t="s">
        <v>21399</v>
      </c>
      <c r="B1250" s="162" t="s">
        <v>42149</v>
      </c>
      <c r="C1250" s="40">
        <v>9</v>
      </c>
      <c r="D1250" s="64">
        <f t="shared" si="19"/>
        <v>225</v>
      </c>
    </row>
    <row r="1251" s="67" customFormat="1" ht="14.25" customHeight="1" spans="1:4">
      <c r="A1251" s="42" t="s">
        <v>10367</v>
      </c>
      <c r="B1251" s="162" t="s">
        <v>42149</v>
      </c>
      <c r="C1251" s="40">
        <v>18.4</v>
      </c>
      <c r="D1251" s="64">
        <f t="shared" si="19"/>
        <v>460</v>
      </c>
    </row>
    <row r="1252" s="67" customFormat="1" ht="14.25" customHeight="1" spans="1:4">
      <c r="A1252" s="42" t="s">
        <v>42150</v>
      </c>
      <c r="B1252" s="162" t="s">
        <v>42149</v>
      </c>
      <c r="C1252" s="40">
        <v>7</v>
      </c>
      <c r="D1252" s="64">
        <f t="shared" si="19"/>
        <v>175</v>
      </c>
    </row>
    <row r="1253" s="67" customFormat="1" ht="14.25" customHeight="1" spans="1:4">
      <c r="A1253" s="42" t="s">
        <v>41085</v>
      </c>
      <c r="B1253" s="162" t="s">
        <v>42149</v>
      </c>
      <c r="C1253" s="40">
        <v>10</v>
      </c>
      <c r="D1253" s="64">
        <f t="shared" si="19"/>
        <v>250</v>
      </c>
    </row>
    <row r="1254" s="67" customFormat="1" ht="14.25" customHeight="1" spans="1:4">
      <c r="A1254" s="42" t="s">
        <v>9828</v>
      </c>
      <c r="B1254" s="162" t="s">
        <v>42149</v>
      </c>
      <c r="C1254" s="40">
        <v>5</v>
      </c>
      <c r="D1254" s="64">
        <f t="shared" si="19"/>
        <v>125</v>
      </c>
    </row>
    <row r="1255" s="67" customFormat="1" ht="14.25" customHeight="1" spans="1:4">
      <c r="A1255" s="42" t="s">
        <v>9941</v>
      </c>
      <c r="B1255" s="162" t="s">
        <v>42149</v>
      </c>
      <c r="C1255" s="40">
        <v>4.6</v>
      </c>
      <c r="D1255" s="64">
        <f t="shared" si="19"/>
        <v>115</v>
      </c>
    </row>
    <row r="1256" s="67" customFormat="1" ht="14.25" customHeight="1" spans="1:4">
      <c r="A1256" s="42" t="s">
        <v>42151</v>
      </c>
      <c r="B1256" s="162" t="s">
        <v>42149</v>
      </c>
      <c r="C1256" s="40">
        <v>5</v>
      </c>
      <c r="D1256" s="64">
        <f t="shared" si="19"/>
        <v>125</v>
      </c>
    </row>
    <row r="1257" s="67" customFormat="1" ht="14.25" customHeight="1" spans="1:4">
      <c r="A1257" s="42" t="s">
        <v>14025</v>
      </c>
      <c r="B1257" s="162" t="s">
        <v>42149</v>
      </c>
      <c r="C1257" s="40">
        <v>4.1</v>
      </c>
      <c r="D1257" s="64">
        <f t="shared" si="19"/>
        <v>102.5</v>
      </c>
    </row>
    <row r="1258" s="67" customFormat="1" ht="14.25" customHeight="1" spans="1:4">
      <c r="A1258" s="42" t="s">
        <v>42152</v>
      </c>
      <c r="B1258" s="162" t="s">
        <v>42149</v>
      </c>
      <c r="C1258" s="40">
        <v>2</v>
      </c>
      <c r="D1258" s="64">
        <f t="shared" si="19"/>
        <v>50</v>
      </c>
    </row>
    <row r="1259" s="67" customFormat="1" ht="14.25" customHeight="1" spans="1:4">
      <c r="A1259" s="80" t="s">
        <v>42153</v>
      </c>
      <c r="B1259" s="162" t="s">
        <v>42154</v>
      </c>
      <c r="C1259" s="40">
        <v>100.8</v>
      </c>
      <c r="D1259" s="64">
        <f t="shared" si="19"/>
        <v>2520</v>
      </c>
    </row>
    <row r="1260" s="67" customFormat="1" ht="14.25" customHeight="1" spans="1:4">
      <c r="A1260" s="80" t="s">
        <v>6443</v>
      </c>
      <c r="B1260" s="162" t="s">
        <v>1610</v>
      </c>
      <c r="C1260" s="40">
        <v>10</v>
      </c>
      <c r="D1260" s="64">
        <f t="shared" si="19"/>
        <v>250</v>
      </c>
    </row>
    <row r="1261" s="67" customFormat="1" ht="14.25" customHeight="1" spans="1:4">
      <c r="A1261" s="80" t="s">
        <v>42155</v>
      </c>
      <c r="B1261" s="162" t="s">
        <v>1610</v>
      </c>
      <c r="C1261" s="40">
        <v>6</v>
      </c>
      <c r="D1261" s="64">
        <f t="shared" si="19"/>
        <v>150</v>
      </c>
    </row>
    <row r="1262" s="67" customFormat="1" ht="14.25" customHeight="1" spans="1:4">
      <c r="A1262" s="42" t="s">
        <v>42156</v>
      </c>
      <c r="B1262" s="162" t="s">
        <v>1610</v>
      </c>
      <c r="C1262" s="40">
        <v>60</v>
      </c>
      <c r="D1262" s="64">
        <f t="shared" si="19"/>
        <v>1500</v>
      </c>
    </row>
    <row r="1263" s="67" customFormat="1" ht="14.25" customHeight="1" spans="1:4">
      <c r="A1263" s="42" t="s">
        <v>42157</v>
      </c>
      <c r="B1263" s="162" t="s">
        <v>42158</v>
      </c>
      <c r="C1263" s="40">
        <v>240</v>
      </c>
      <c r="D1263" s="64">
        <f t="shared" si="19"/>
        <v>6000</v>
      </c>
    </row>
    <row r="1264" s="67" customFormat="1" ht="14.25" customHeight="1" spans="1:4">
      <c r="A1264" s="42" t="s">
        <v>42159</v>
      </c>
      <c r="B1264" s="162" t="s">
        <v>42158</v>
      </c>
      <c r="C1264" s="40">
        <v>94.3</v>
      </c>
      <c r="D1264" s="64">
        <f t="shared" si="19"/>
        <v>2357.5</v>
      </c>
    </row>
    <row r="1265" s="67" customFormat="1" ht="14.25" customHeight="1" spans="1:4">
      <c r="A1265" s="42" t="s">
        <v>42160</v>
      </c>
      <c r="B1265" s="162" t="s">
        <v>42158</v>
      </c>
      <c r="C1265" s="40">
        <v>193</v>
      </c>
      <c r="D1265" s="64">
        <f t="shared" si="19"/>
        <v>4825</v>
      </c>
    </row>
    <row r="1266" s="67" customFormat="1" ht="14.25" customHeight="1" spans="1:4">
      <c r="A1266" s="42" t="s">
        <v>42161</v>
      </c>
      <c r="B1266" s="162" t="s">
        <v>42149</v>
      </c>
      <c r="C1266" s="40">
        <v>359</v>
      </c>
      <c r="D1266" s="64">
        <f t="shared" si="19"/>
        <v>8975</v>
      </c>
    </row>
    <row r="1267" s="67" customFormat="1" ht="14.25" customHeight="1" spans="1:4">
      <c r="A1267" s="42" t="s">
        <v>42138</v>
      </c>
      <c r="B1267" s="162" t="s">
        <v>42148</v>
      </c>
      <c r="C1267" s="40">
        <v>123.2</v>
      </c>
      <c r="D1267" s="64">
        <f t="shared" si="19"/>
        <v>3080</v>
      </c>
    </row>
    <row r="1268" s="67" customFormat="1" ht="14.25" customHeight="1" spans="1:4">
      <c r="A1268" s="42" t="s">
        <v>32132</v>
      </c>
      <c r="B1268" s="162" t="s">
        <v>42146</v>
      </c>
      <c r="C1268" s="40">
        <v>70</v>
      </c>
      <c r="D1268" s="64">
        <f t="shared" si="19"/>
        <v>1750</v>
      </c>
    </row>
    <row r="1269" s="67" customFormat="1" ht="14.25" customHeight="1" spans="1:4">
      <c r="A1269" s="42" t="s">
        <v>42162</v>
      </c>
      <c r="B1269" s="162" t="s">
        <v>42146</v>
      </c>
      <c r="C1269" s="40">
        <v>68</v>
      </c>
      <c r="D1269" s="64">
        <f t="shared" si="19"/>
        <v>1700</v>
      </c>
    </row>
    <row r="1270" s="67" customFormat="1" ht="14.25" customHeight="1" spans="1:4">
      <c r="A1270" s="42" t="s">
        <v>42163</v>
      </c>
      <c r="B1270" s="162" t="s">
        <v>42144</v>
      </c>
      <c r="C1270" s="40">
        <v>164</v>
      </c>
      <c r="D1270" s="64">
        <f t="shared" si="19"/>
        <v>4100</v>
      </c>
    </row>
    <row r="1271" s="67" customFormat="1" ht="14.25" customHeight="1" spans="1:4">
      <c r="A1271" s="42" t="s">
        <v>42164</v>
      </c>
      <c r="B1271" s="162" t="s">
        <v>42148</v>
      </c>
      <c r="C1271" s="54">
        <v>330</v>
      </c>
      <c r="D1271" s="64">
        <f t="shared" si="19"/>
        <v>8250</v>
      </c>
    </row>
    <row r="1272" s="67" customFormat="1" ht="14.25" customHeight="1" spans="1:4">
      <c r="A1272" s="80" t="s">
        <v>42165</v>
      </c>
      <c r="B1272" s="163" t="s">
        <v>42166</v>
      </c>
      <c r="C1272" s="40">
        <v>6.5</v>
      </c>
      <c r="D1272" s="64">
        <f t="shared" si="19"/>
        <v>162.5</v>
      </c>
    </row>
    <row r="1273" s="67" customFormat="1" ht="14.25" customHeight="1" spans="1:4">
      <c r="A1273" s="80" t="s">
        <v>42167</v>
      </c>
      <c r="B1273" s="163" t="s">
        <v>42166</v>
      </c>
      <c r="C1273" s="40">
        <v>2.3</v>
      </c>
      <c r="D1273" s="64">
        <f t="shared" si="19"/>
        <v>57.5</v>
      </c>
    </row>
    <row r="1274" s="67" customFormat="1" ht="14.25" customHeight="1" spans="1:4">
      <c r="A1274" s="80" t="s">
        <v>42168</v>
      </c>
      <c r="B1274" s="163" t="s">
        <v>42166</v>
      </c>
      <c r="C1274" s="40">
        <v>4.9</v>
      </c>
      <c r="D1274" s="64">
        <f t="shared" si="19"/>
        <v>122.5</v>
      </c>
    </row>
    <row r="1275" s="67" customFormat="1" ht="14.25" customHeight="1" spans="1:4">
      <c r="A1275" s="80" t="s">
        <v>42169</v>
      </c>
      <c r="B1275" s="163" t="s">
        <v>42166</v>
      </c>
      <c r="C1275" s="40">
        <v>4.3</v>
      </c>
      <c r="D1275" s="64">
        <f t="shared" si="19"/>
        <v>107.5</v>
      </c>
    </row>
    <row r="1276" s="67" customFormat="1" ht="14.25" customHeight="1" spans="1:4">
      <c r="A1276" s="80" t="s">
        <v>42170</v>
      </c>
      <c r="B1276" s="163" t="s">
        <v>42166</v>
      </c>
      <c r="C1276" s="40">
        <v>4.6</v>
      </c>
      <c r="D1276" s="64">
        <f t="shared" si="19"/>
        <v>115</v>
      </c>
    </row>
    <row r="1277" s="67" customFormat="1" ht="14.25" customHeight="1" spans="1:4">
      <c r="A1277" s="80" t="s">
        <v>42171</v>
      </c>
      <c r="B1277" s="163" t="s">
        <v>42166</v>
      </c>
      <c r="C1277" s="40">
        <v>2.7</v>
      </c>
      <c r="D1277" s="64">
        <f t="shared" si="19"/>
        <v>67.5</v>
      </c>
    </row>
    <row r="1278" s="67" customFormat="1" ht="14.25" customHeight="1" spans="1:4">
      <c r="A1278" s="80" t="s">
        <v>42172</v>
      </c>
      <c r="B1278" s="163" t="s">
        <v>42166</v>
      </c>
      <c r="C1278" s="40">
        <v>9</v>
      </c>
      <c r="D1278" s="64">
        <f t="shared" si="19"/>
        <v>225</v>
      </c>
    </row>
    <row r="1279" s="67" customFormat="1" ht="14.25" customHeight="1" spans="1:4">
      <c r="A1279" s="80" t="s">
        <v>42173</v>
      </c>
      <c r="B1279" s="163" t="s">
        <v>42166</v>
      </c>
      <c r="C1279" s="40">
        <v>3.7</v>
      </c>
      <c r="D1279" s="64">
        <f t="shared" si="19"/>
        <v>92.5</v>
      </c>
    </row>
    <row r="1280" s="67" customFormat="1" ht="14.25" customHeight="1" spans="1:4">
      <c r="A1280" s="80" t="s">
        <v>42174</v>
      </c>
      <c r="B1280" s="163" t="s">
        <v>42166</v>
      </c>
      <c r="C1280" s="40">
        <v>12</v>
      </c>
      <c r="D1280" s="64">
        <f t="shared" si="19"/>
        <v>300</v>
      </c>
    </row>
    <row r="1281" s="67" customFormat="1" ht="14.25" customHeight="1" spans="1:4">
      <c r="A1281" s="80" t="s">
        <v>42175</v>
      </c>
      <c r="B1281" s="163" t="s">
        <v>42166</v>
      </c>
      <c r="C1281" s="40">
        <v>3.1</v>
      </c>
      <c r="D1281" s="64">
        <f t="shared" si="19"/>
        <v>77.5</v>
      </c>
    </row>
    <row r="1282" s="67" customFormat="1" ht="14.25" customHeight="1" spans="1:4">
      <c r="A1282" s="80" t="s">
        <v>42176</v>
      </c>
      <c r="B1282" s="163" t="s">
        <v>42166</v>
      </c>
      <c r="C1282" s="40">
        <v>6.8</v>
      </c>
      <c r="D1282" s="64">
        <f t="shared" si="19"/>
        <v>170</v>
      </c>
    </row>
    <row r="1283" s="67" customFormat="1" ht="14.25" customHeight="1" spans="1:4">
      <c r="A1283" s="80" t="s">
        <v>42177</v>
      </c>
      <c r="B1283" s="163" t="s">
        <v>42166</v>
      </c>
      <c r="C1283" s="40">
        <v>4.3</v>
      </c>
      <c r="D1283" s="64">
        <f t="shared" si="19"/>
        <v>107.5</v>
      </c>
    </row>
    <row r="1284" s="67" customFormat="1" ht="14.25" customHeight="1" spans="1:4">
      <c r="A1284" s="80" t="s">
        <v>42178</v>
      </c>
      <c r="B1284" s="163" t="s">
        <v>42166</v>
      </c>
      <c r="C1284" s="40">
        <v>12</v>
      </c>
      <c r="D1284" s="64">
        <f t="shared" si="19"/>
        <v>300</v>
      </c>
    </row>
    <row r="1285" s="67" customFormat="1" ht="14.25" customHeight="1" spans="1:4">
      <c r="A1285" s="80" t="s">
        <v>42179</v>
      </c>
      <c r="B1285" s="163" t="s">
        <v>42166</v>
      </c>
      <c r="C1285" s="40">
        <v>2.7</v>
      </c>
      <c r="D1285" s="64">
        <f t="shared" si="19"/>
        <v>67.5</v>
      </c>
    </row>
    <row r="1286" s="67" customFormat="1" ht="14.25" customHeight="1" spans="1:4">
      <c r="A1286" s="80" t="s">
        <v>42180</v>
      </c>
      <c r="B1286" s="163" t="s">
        <v>42166</v>
      </c>
      <c r="C1286" s="40">
        <v>4.1</v>
      </c>
      <c r="D1286" s="64">
        <f t="shared" si="19"/>
        <v>102.5</v>
      </c>
    </row>
    <row r="1287" s="67" customFormat="1" ht="14.25" customHeight="1" spans="1:4">
      <c r="A1287" s="80" t="s">
        <v>42181</v>
      </c>
      <c r="B1287" s="163" t="s">
        <v>42166</v>
      </c>
      <c r="C1287" s="40">
        <v>8.4</v>
      </c>
      <c r="D1287" s="64">
        <f t="shared" ref="D1287:D1350" si="20">C1287*25</f>
        <v>210</v>
      </c>
    </row>
    <row r="1288" s="67" customFormat="1" ht="14.25" customHeight="1" spans="1:4">
      <c r="A1288" s="80" t="s">
        <v>42182</v>
      </c>
      <c r="B1288" s="163" t="s">
        <v>42166</v>
      </c>
      <c r="C1288" s="40">
        <v>4.7</v>
      </c>
      <c r="D1288" s="64">
        <f t="shared" si="20"/>
        <v>117.5</v>
      </c>
    </row>
    <row r="1289" s="67" customFormat="1" ht="14.25" customHeight="1" spans="1:4">
      <c r="A1289" s="80" t="s">
        <v>42183</v>
      </c>
      <c r="B1289" s="163" t="s">
        <v>42166</v>
      </c>
      <c r="C1289" s="40">
        <v>14</v>
      </c>
      <c r="D1289" s="64">
        <f t="shared" si="20"/>
        <v>350</v>
      </c>
    </row>
    <row r="1290" s="67" customFormat="1" ht="14.25" customHeight="1" spans="1:4">
      <c r="A1290" s="80" t="s">
        <v>42184</v>
      </c>
      <c r="B1290" s="163" t="s">
        <v>42166</v>
      </c>
      <c r="C1290" s="40">
        <v>7</v>
      </c>
      <c r="D1290" s="64">
        <f t="shared" si="20"/>
        <v>175</v>
      </c>
    </row>
    <row r="1291" s="67" customFormat="1" ht="14.25" customHeight="1" spans="1:4">
      <c r="A1291" s="80" t="s">
        <v>42185</v>
      </c>
      <c r="B1291" s="163" t="s">
        <v>42166</v>
      </c>
      <c r="C1291" s="40">
        <v>8</v>
      </c>
      <c r="D1291" s="64">
        <f t="shared" si="20"/>
        <v>200</v>
      </c>
    </row>
    <row r="1292" s="67" customFormat="1" ht="14.25" customHeight="1" spans="1:4">
      <c r="A1292" s="80" t="s">
        <v>42186</v>
      </c>
      <c r="B1292" s="163" t="s">
        <v>42166</v>
      </c>
      <c r="C1292" s="40">
        <v>4.8</v>
      </c>
      <c r="D1292" s="64">
        <f t="shared" si="20"/>
        <v>120</v>
      </c>
    </row>
    <row r="1293" s="67" customFormat="1" ht="14.25" customHeight="1" spans="1:4">
      <c r="A1293" s="80" t="s">
        <v>42187</v>
      </c>
      <c r="B1293" s="163" t="s">
        <v>42166</v>
      </c>
      <c r="C1293" s="40">
        <v>1.8</v>
      </c>
      <c r="D1293" s="64">
        <f t="shared" si="20"/>
        <v>45</v>
      </c>
    </row>
    <row r="1294" s="67" customFormat="1" ht="14.25" customHeight="1" spans="1:4">
      <c r="A1294" s="80" t="s">
        <v>42188</v>
      </c>
      <c r="B1294" s="163" t="s">
        <v>42166</v>
      </c>
      <c r="C1294" s="40">
        <v>2.7</v>
      </c>
      <c r="D1294" s="64">
        <f t="shared" si="20"/>
        <v>67.5</v>
      </c>
    </row>
    <row r="1295" s="67" customFormat="1" ht="14.25" customHeight="1" spans="1:4">
      <c r="A1295" s="80" t="s">
        <v>42189</v>
      </c>
      <c r="B1295" s="163" t="s">
        <v>42166</v>
      </c>
      <c r="C1295" s="40">
        <v>7.8</v>
      </c>
      <c r="D1295" s="64">
        <f t="shared" si="20"/>
        <v>195</v>
      </c>
    </row>
    <row r="1296" s="67" customFormat="1" ht="14.25" customHeight="1" spans="1:4">
      <c r="A1296" s="80" t="s">
        <v>42190</v>
      </c>
      <c r="B1296" s="163" t="s">
        <v>42166</v>
      </c>
      <c r="C1296" s="40">
        <v>4</v>
      </c>
      <c r="D1296" s="64">
        <f t="shared" si="20"/>
        <v>100</v>
      </c>
    </row>
    <row r="1297" s="67" customFormat="1" ht="14.25" customHeight="1" spans="1:4">
      <c r="A1297" s="80" t="s">
        <v>42191</v>
      </c>
      <c r="B1297" s="163" t="s">
        <v>42166</v>
      </c>
      <c r="C1297" s="40">
        <v>3</v>
      </c>
      <c r="D1297" s="64">
        <f t="shared" si="20"/>
        <v>75</v>
      </c>
    </row>
    <row r="1298" s="67" customFormat="1" ht="14.25" customHeight="1" spans="1:4">
      <c r="A1298" s="80" t="s">
        <v>42192</v>
      </c>
      <c r="B1298" s="163" t="s">
        <v>42166</v>
      </c>
      <c r="C1298" s="40">
        <v>2</v>
      </c>
      <c r="D1298" s="64">
        <f t="shared" si="20"/>
        <v>50</v>
      </c>
    </row>
    <row r="1299" s="67" customFormat="1" ht="14.25" customHeight="1" spans="1:4">
      <c r="A1299" s="80" t="s">
        <v>42193</v>
      </c>
      <c r="B1299" s="163" t="s">
        <v>42166</v>
      </c>
      <c r="C1299" s="40">
        <v>2</v>
      </c>
      <c r="D1299" s="64">
        <f t="shared" si="20"/>
        <v>50</v>
      </c>
    </row>
    <row r="1300" s="67" customFormat="1" ht="14.25" customHeight="1" spans="1:4">
      <c r="A1300" s="80" t="s">
        <v>42194</v>
      </c>
      <c r="B1300" s="163" t="s">
        <v>42166</v>
      </c>
      <c r="C1300" s="40">
        <v>2</v>
      </c>
      <c r="D1300" s="64">
        <f t="shared" si="20"/>
        <v>50</v>
      </c>
    </row>
    <row r="1301" s="67" customFormat="1" ht="14.25" customHeight="1" spans="1:4">
      <c r="A1301" s="80" t="s">
        <v>42195</v>
      </c>
      <c r="B1301" s="163" t="s">
        <v>42196</v>
      </c>
      <c r="C1301" s="40">
        <v>5</v>
      </c>
      <c r="D1301" s="64">
        <f t="shared" si="20"/>
        <v>125</v>
      </c>
    </row>
    <row r="1302" s="67" customFormat="1" ht="14.25" customHeight="1" spans="1:4">
      <c r="A1302" s="80" t="s">
        <v>42197</v>
      </c>
      <c r="B1302" s="163" t="s">
        <v>42196</v>
      </c>
      <c r="C1302" s="40">
        <v>2.5</v>
      </c>
      <c r="D1302" s="64">
        <f t="shared" si="20"/>
        <v>62.5</v>
      </c>
    </row>
    <row r="1303" s="67" customFormat="1" ht="14.25" customHeight="1" spans="1:4">
      <c r="A1303" s="80" t="s">
        <v>42198</v>
      </c>
      <c r="B1303" s="163" t="s">
        <v>42199</v>
      </c>
      <c r="C1303" s="40">
        <v>3.8</v>
      </c>
      <c r="D1303" s="64">
        <f t="shared" si="20"/>
        <v>95</v>
      </c>
    </row>
    <row r="1304" s="67" customFormat="1" ht="14.25" customHeight="1" spans="1:4">
      <c r="A1304" s="80" t="s">
        <v>42200</v>
      </c>
      <c r="B1304" s="163" t="s">
        <v>42199</v>
      </c>
      <c r="C1304" s="40">
        <v>2.7</v>
      </c>
      <c r="D1304" s="64">
        <f t="shared" si="20"/>
        <v>67.5</v>
      </c>
    </row>
    <row r="1305" s="67" customFormat="1" ht="14.25" customHeight="1" spans="1:4">
      <c r="A1305" s="80" t="s">
        <v>42201</v>
      </c>
      <c r="B1305" s="163" t="s">
        <v>42199</v>
      </c>
      <c r="C1305" s="40">
        <v>3.1</v>
      </c>
      <c r="D1305" s="64">
        <f t="shared" si="20"/>
        <v>77.5</v>
      </c>
    </row>
    <row r="1306" s="67" customFormat="1" ht="14.25" customHeight="1" spans="1:4">
      <c r="A1306" s="80" t="s">
        <v>42202</v>
      </c>
      <c r="B1306" s="163" t="s">
        <v>42199</v>
      </c>
      <c r="C1306" s="40">
        <v>2.5</v>
      </c>
      <c r="D1306" s="64">
        <f t="shared" si="20"/>
        <v>62.5</v>
      </c>
    </row>
    <row r="1307" s="67" customFormat="1" ht="14.25" customHeight="1" spans="1:4">
      <c r="A1307" s="80" t="s">
        <v>42203</v>
      </c>
      <c r="B1307" s="163" t="s">
        <v>42199</v>
      </c>
      <c r="C1307" s="40">
        <v>34.6</v>
      </c>
      <c r="D1307" s="64">
        <f t="shared" si="20"/>
        <v>865</v>
      </c>
    </row>
    <row r="1308" s="67" customFormat="1" ht="14.25" customHeight="1" spans="1:4">
      <c r="A1308" s="80" t="s">
        <v>22378</v>
      </c>
      <c r="B1308" s="163" t="s">
        <v>42199</v>
      </c>
      <c r="C1308" s="40">
        <v>0.5</v>
      </c>
      <c r="D1308" s="64">
        <f t="shared" si="20"/>
        <v>12.5</v>
      </c>
    </row>
    <row r="1309" s="67" customFormat="1" ht="14.25" customHeight="1" spans="1:4">
      <c r="A1309" s="80" t="s">
        <v>42204</v>
      </c>
      <c r="B1309" s="163" t="s">
        <v>42199</v>
      </c>
      <c r="C1309" s="40">
        <v>0.8</v>
      </c>
      <c r="D1309" s="64">
        <f t="shared" si="20"/>
        <v>20</v>
      </c>
    </row>
    <row r="1310" s="67" customFormat="1" ht="14.25" customHeight="1" spans="1:4">
      <c r="A1310" s="80" t="s">
        <v>42205</v>
      </c>
      <c r="B1310" s="163" t="s">
        <v>42199</v>
      </c>
      <c r="C1310" s="40">
        <v>2.8</v>
      </c>
      <c r="D1310" s="64">
        <f t="shared" si="20"/>
        <v>70</v>
      </c>
    </row>
    <row r="1311" s="67" customFormat="1" ht="14.25" customHeight="1" spans="1:4">
      <c r="A1311" s="80" t="s">
        <v>42206</v>
      </c>
      <c r="B1311" s="163" t="s">
        <v>42199</v>
      </c>
      <c r="C1311" s="40">
        <v>1.4</v>
      </c>
      <c r="D1311" s="64">
        <f t="shared" si="20"/>
        <v>35</v>
      </c>
    </row>
    <row r="1312" s="67" customFormat="1" ht="14.25" customHeight="1" spans="1:4">
      <c r="A1312" s="80" t="s">
        <v>42207</v>
      </c>
      <c r="B1312" s="163" t="s">
        <v>42208</v>
      </c>
      <c r="C1312" s="40">
        <v>1.8</v>
      </c>
      <c r="D1312" s="64">
        <f t="shared" si="20"/>
        <v>45</v>
      </c>
    </row>
    <row r="1313" s="67" customFormat="1" ht="14.25" customHeight="1" spans="1:4">
      <c r="A1313" s="80" t="s">
        <v>42209</v>
      </c>
      <c r="B1313" s="163" t="s">
        <v>42208</v>
      </c>
      <c r="C1313" s="40">
        <v>5</v>
      </c>
      <c r="D1313" s="64">
        <f t="shared" si="20"/>
        <v>125</v>
      </c>
    </row>
    <row r="1314" s="67" customFormat="1" ht="14.25" customHeight="1" spans="1:4">
      <c r="A1314" s="80" t="s">
        <v>42210</v>
      </c>
      <c r="B1314" s="163" t="s">
        <v>42211</v>
      </c>
      <c r="C1314" s="40">
        <v>6.4</v>
      </c>
      <c r="D1314" s="64">
        <f t="shared" si="20"/>
        <v>160</v>
      </c>
    </row>
    <row r="1315" s="67" customFormat="1" ht="14.25" customHeight="1" spans="1:4">
      <c r="A1315" s="80" t="s">
        <v>42212</v>
      </c>
      <c r="B1315" s="163" t="s">
        <v>42211</v>
      </c>
      <c r="C1315" s="40">
        <v>4.7</v>
      </c>
      <c r="D1315" s="64">
        <f t="shared" si="20"/>
        <v>117.5</v>
      </c>
    </row>
    <row r="1316" s="67" customFormat="1" ht="14.25" customHeight="1" spans="1:4">
      <c r="A1316" s="80" t="s">
        <v>42213</v>
      </c>
      <c r="B1316" s="163" t="s">
        <v>42211</v>
      </c>
      <c r="C1316" s="40">
        <v>4</v>
      </c>
      <c r="D1316" s="64">
        <f t="shared" si="20"/>
        <v>100</v>
      </c>
    </row>
    <row r="1317" s="67" customFormat="1" ht="14.25" customHeight="1" spans="1:4">
      <c r="A1317" s="80" t="s">
        <v>42214</v>
      </c>
      <c r="B1317" s="163" t="s">
        <v>42211</v>
      </c>
      <c r="C1317" s="40">
        <v>1.6</v>
      </c>
      <c r="D1317" s="64">
        <f t="shared" si="20"/>
        <v>40</v>
      </c>
    </row>
    <row r="1318" s="67" customFormat="1" ht="14.25" customHeight="1" spans="1:4">
      <c r="A1318" s="80" t="s">
        <v>42215</v>
      </c>
      <c r="B1318" s="163" t="s">
        <v>42211</v>
      </c>
      <c r="C1318" s="40">
        <v>4.5</v>
      </c>
      <c r="D1318" s="64">
        <f t="shared" si="20"/>
        <v>112.5</v>
      </c>
    </row>
    <row r="1319" s="67" customFormat="1" ht="14.25" customHeight="1" spans="1:4">
      <c r="A1319" s="80" t="s">
        <v>42216</v>
      </c>
      <c r="B1319" s="163" t="s">
        <v>42211</v>
      </c>
      <c r="C1319" s="40">
        <v>5</v>
      </c>
      <c r="D1319" s="64">
        <f t="shared" si="20"/>
        <v>125</v>
      </c>
    </row>
    <row r="1320" s="67" customFormat="1" ht="14.25" customHeight="1" spans="1:4">
      <c r="A1320" s="80" t="s">
        <v>42217</v>
      </c>
      <c r="B1320" s="163" t="s">
        <v>42211</v>
      </c>
      <c r="C1320" s="40">
        <v>11.6</v>
      </c>
      <c r="D1320" s="64">
        <f t="shared" si="20"/>
        <v>290</v>
      </c>
    </row>
    <row r="1321" s="67" customFormat="1" ht="14.25" customHeight="1" spans="1:4">
      <c r="A1321" s="80" t="s">
        <v>6277</v>
      </c>
      <c r="B1321" s="163" t="s">
        <v>42211</v>
      </c>
      <c r="C1321" s="40">
        <v>4.8</v>
      </c>
      <c r="D1321" s="64">
        <f t="shared" si="20"/>
        <v>120</v>
      </c>
    </row>
    <row r="1322" s="67" customFormat="1" ht="14.25" customHeight="1" spans="1:4">
      <c r="A1322" s="80" t="s">
        <v>42218</v>
      </c>
      <c r="B1322" s="163" t="s">
        <v>42211</v>
      </c>
      <c r="C1322" s="40">
        <v>24</v>
      </c>
      <c r="D1322" s="64">
        <f t="shared" si="20"/>
        <v>600</v>
      </c>
    </row>
    <row r="1323" s="67" customFormat="1" ht="14.25" customHeight="1" spans="1:4">
      <c r="A1323" s="80" t="s">
        <v>42219</v>
      </c>
      <c r="B1323" s="163" t="s">
        <v>42211</v>
      </c>
      <c r="C1323" s="40">
        <v>9</v>
      </c>
      <c r="D1323" s="64">
        <f t="shared" si="20"/>
        <v>225</v>
      </c>
    </row>
    <row r="1324" s="67" customFormat="1" ht="14.25" customHeight="1" spans="1:4">
      <c r="A1324" s="80" t="s">
        <v>42220</v>
      </c>
      <c r="B1324" s="163" t="s">
        <v>42211</v>
      </c>
      <c r="C1324" s="40">
        <v>8</v>
      </c>
      <c r="D1324" s="64">
        <f t="shared" si="20"/>
        <v>200</v>
      </c>
    </row>
    <row r="1325" s="67" customFormat="1" ht="14.25" customHeight="1" spans="1:4">
      <c r="A1325" s="80" t="s">
        <v>42221</v>
      </c>
      <c r="B1325" s="163" t="s">
        <v>42211</v>
      </c>
      <c r="C1325" s="40">
        <v>4.8</v>
      </c>
      <c r="D1325" s="64">
        <f t="shared" si="20"/>
        <v>120</v>
      </c>
    </row>
    <row r="1326" s="67" customFormat="1" ht="14.25" customHeight="1" spans="1:4">
      <c r="A1326" s="80" t="s">
        <v>42222</v>
      </c>
      <c r="B1326" s="163" t="s">
        <v>42211</v>
      </c>
      <c r="C1326" s="40">
        <v>5</v>
      </c>
      <c r="D1326" s="64">
        <f t="shared" si="20"/>
        <v>125</v>
      </c>
    </row>
    <row r="1327" s="67" customFormat="1" ht="14.25" customHeight="1" spans="1:4">
      <c r="A1327" s="80" t="s">
        <v>42223</v>
      </c>
      <c r="B1327" s="163" t="s">
        <v>42211</v>
      </c>
      <c r="C1327" s="40">
        <v>1.6</v>
      </c>
      <c r="D1327" s="64">
        <f t="shared" si="20"/>
        <v>40</v>
      </c>
    </row>
    <row r="1328" s="67" customFormat="1" ht="14.25" customHeight="1" spans="1:4">
      <c r="A1328" s="80" t="s">
        <v>42224</v>
      </c>
      <c r="B1328" s="163" t="s">
        <v>42211</v>
      </c>
      <c r="C1328" s="40">
        <v>3.2</v>
      </c>
      <c r="D1328" s="64">
        <f t="shared" si="20"/>
        <v>80</v>
      </c>
    </row>
    <row r="1329" s="67" customFormat="1" ht="14.25" customHeight="1" spans="1:4">
      <c r="A1329" s="80" t="s">
        <v>42225</v>
      </c>
      <c r="B1329" s="163" t="s">
        <v>42211</v>
      </c>
      <c r="C1329" s="40">
        <v>2.4</v>
      </c>
      <c r="D1329" s="64">
        <f t="shared" si="20"/>
        <v>60</v>
      </c>
    </row>
    <row r="1330" s="67" customFormat="1" ht="14.25" customHeight="1" spans="1:4">
      <c r="A1330" s="80" t="s">
        <v>42226</v>
      </c>
      <c r="B1330" s="163" t="s">
        <v>42211</v>
      </c>
      <c r="C1330" s="40">
        <v>6</v>
      </c>
      <c r="D1330" s="64">
        <f t="shared" si="20"/>
        <v>150</v>
      </c>
    </row>
    <row r="1331" s="67" customFormat="1" ht="14.25" customHeight="1" spans="1:4">
      <c r="A1331" s="80" t="s">
        <v>42227</v>
      </c>
      <c r="B1331" s="163" t="s">
        <v>41676</v>
      </c>
      <c r="C1331" s="40">
        <v>1.5</v>
      </c>
      <c r="D1331" s="64">
        <f t="shared" si="20"/>
        <v>37.5</v>
      </c>
    </row>
    <row r="1332" s="67" customFormat="1" ht="14.25" customHeight="1" spans="1:4">
      <c r="A1332" s="80" t="s">
        <v>7403</v>
      </c>
      <c r="B1332" s="163" t="s">
        <v>41676</v>
      </c>
      <c r="C1332" s="40">
        <v>0.8</v>
      </c>
      <c r="D1332" s="64">
        <f t="shared" si="20"/>
        <v>20</v>
      </c>
    </row>
    <row r="1333" s="67" customFormat="1" ht="14.25" customHeight="1" spans="1:4">
      <c r="A1333" s="80" t="s">
        <v>14258</v>
      </c>
      <c r="B1333" s="163" t="s">
        <v>41676</v>
      </c>
      <c r="C1333" s="40">
        <v>1.5</v>
      </c>
      <c r="D1333" s="64">
        <f t="shared" si="20"/>
        <v>37.5</v>
      </c>
    </row>
    <row r="1334" s="67" customFormat="1" ht="14.25" customHeight="1" spans="1:4">
      <c r="A1334" s="80" t="s">
        <v>5761</v>
      </c>
      <c r="B1334" s="163" t="s">
        <v>41676</v>
      </c>
      <c r="C1334" s="40">
        <v>20</v>
      </c>
      <c r="D1334" s="64">
        <f t="shared" si="20"/>
        <v>500</v>
      </c>
    </row>
    <row r="1335" s="67" customFormat="1" ht="14.25" customHeight="1" spans="1:4">
      <c r="A1335" s="80" t="s">
        <v>42228</v>
      </c>
      <c r="B1335" s="163" t="s">
        <v>41676</v>
      </c>
      <c r="C1335" s="40">
        <v>4</v>
      </c>
      <c r="D1335" s="64">
        <f t="shared" si="20"/>
        <v>100</v>
      </c>
    </row>
    <row r="1336" s="67" customFormat="1" ht="14.25" customHeight="1" spans="1:4">
      <c r="A1336" s="80" t="s">
        <v>42229</v>
      </c>
      <c r="B1336" s="163" t="s">
        <v>41676</v>
      </c>
      <c r="C1336" s="40">
        <v>1</v>
      </c>
      <c r="D1336" s="64">
        <f t="shared" si="20"/>
        <v>25</v>
      </c>
    </row>
    <row r="1337" s="67" customFormat="1" ht="14.25" customHeight="1" spans="1:4">
      <c r="A1337" s="80" t="s">
        <v>42230</v>
      </c>
      <c r="B1337" s="163" t="s">
        <v>41676</v>
      </c>
      <c r="C1337" s="40">
        <v>2</v>
      </c>
      <c r="D1337" s="64">
        <f t="shared" si="20"/>
        <v>50</v>
      </c>
    </row>
    <row r="1338" s="67" customFormat="1" ht="14.25" customHeight="1" spans="1:4">
      <c r="A1338" s="80" t="s">
        <v>42231</v>
      </c>
      <c r="B1338" s="163" t="s">
        <v>41676</v>
      </c>
      <c r="C1338" s="40">
        <v>1.5</v>
      </c>
      <c r="D1338" s="64">
        <f t="shared" si="20"/>
        <v>37.5</v>
      </c>
    </row>
    <row r="1339" s="67" customFormat="1" ht="14.25" customHeight="1" spans="1:4">
      <c r="A1339" s="80" t="s">
        <v>42232</v>
      </c>
      <c r="B1339" s="163" t="s">
        <v>41676</v>
      </c>
      <c r="C1339" s="40">
        <v>5.5</v>
      </c>
      <c r="D1339" s="64">
        <f t="shared" si="20"/>
        <v>137.5</v>
      </c>
    </row>
    <row r="1340" s="67" customFormat="1" ht="14.25" customHeight="1" spans="1:4">
      <c r="A1340" s="80" t="s">
        <v>42233</v>
      </c>
      <c r="B1340" s="163" t="s">
        <v>41676</v>
      </c>
      <c r="C1340" s="40">
        <v>7</v>
      </c>
      <c r="D1340" s="64">
        <f t="shared" si="20"/>
        <v>175</v>
      </c>
    </row>
    <row r="1341" s="67" customFormat="1" ht="14.25" customHeight="1" spans="1:4">
      <c r="A1341" s="80" t="s">
        <v>42234</v>
      </c>
      <c r="B1341" s="163" t="s">
        <v>41676</v>
      </c>
      <c r="C1341" s="40">
        <v>2</v>
      </c>
      <c r="D1341" s="64">
        <f t="shared" si="20"/>
        <v>50</v>
      </c>
    </row>
    <row r="1342" s="67" customFormat="1" ht="14.25" customHeight="1" spans="1:4">
      <c r="A1342" s="80" t="s">
        <v>42235</v>
      </c>
      <c r="B1342" s="163" t="s">
        <v>41676</v>
      </c>
      <c r="C1342" s="40">
        <v>3</v>
      </c>
      <c r="D1342" s="64">
        <f t="shared" si="20"/>
        <v>75</v>
      </c>
    </row>
    <row r="1343" s="67" customFormat="1" ht="14.25" customHeight="1" spans="1:4">
      <c r="A1343" s="80" t="s">
        <v>42236</v>
      </c>
      <c r="B1343" s="163" t="s">
        <v>41676</v>
      </c>
      <c r="C1343" s="40">
        <v>8</v>
      </c>
      <c r="D1343" s="64">
        <f t="shared" si="20"/>
        <v>200</v>
      </c>
    </row>
    <row r="1344" s="67" customFormat="1" ht="14.25" customHeight="1" spans="1:4">
      <c r="A1344" s="80" t="s">
        <v>42237</v>
      </c>
      <c r="B1344" s="163" t="s">
        <v>41676</v>
      </c>
      <c r="C1344" s="40">
        <v>3.5</v>
      </c>
      <c r="D1344" s="64">
        <f t="shared" si="20"/>
        <v>87.5</v>
      </c>
    </row>
    <row r="1345" s="67" customFormat="1" ht="14.25" customHeight="1" spans="1:4">
      <c r="A1345" s="80" t="s">
        <v>31250</v>
      </c>
      <c r="B1345" s="163" t="s">
        <v>41676</v>
      </c>
      <c r="C1345" s="40">
        <v>8</v>
      </c>
      <c r="D1345" s="64">
        <f t="shared" si="20"/>
        <v>200</v>
      </c>
    </row>
    <row r="1346" s="67" customFormat="1" ht="14.25" customHeight="1" spans="1:4">
      <c r="A1346" s="80" t="s">
        <v>42238</v>
      </c>
      <c r="B1346" s="163" t="s">
        <v>41676</v>
      </c>
      <c r="C1346" s="40">
        <v>1</v>
      </c>
      <c r="D1346" s="64">
        <f t="shared" si="20"/>
        <v>25</v>
      </c>
    </row>
    <row r="1347" s="67" customFormat="1" ht="14.25" customHeight="1" spans="1:4">
      <c r="A1347" s="80" t="s">
        <v>42239</v>
      </c>
      <c r="B1347" s="163" t="s">
        <v>42240</v>
      </c>
      <c r="C1347" s="40">
        <v>4</v>
      </c>
      <c r="D1347" s="64">
        <f t="shared" si="20"/>
        <v>100</v>
      </c>
    </row>
    <row r="1348" s="67" customFormat="1" ht="14.25" customHeight="1" spans="1:4">
      <c r="A1348" s="80" t="s">
        <v>42241</v>
      </c>
      <c r="B1348" s="163" t="s">
        <v>42240</v>
      </c>
      <c r="C1348" s="40">
        <v>7</v>
      </c>
      <c r="D1348" s="64">
        <f t="shared" si="20"/>
        <v>175</v>
      </c>
    </row>
    <row r="1349" s="67" customFormat="1" ht="14.25" customHeight="1" spans="1:4">
      <c r="A1349" s="80" t="s">
        <v>42174</v>
      </c>
      <c r="B1349" s="163" t="s">
        <v>42240</v>
      </c>
      <c r="C1349" s="40">
        <v>6</v>
      </c>
      <c r="D1349" s="64">
        <f t="shared" si="20"/>
        <v>150</v>
      </c>
    </row>
    <row r="1350" s="67" customFormat="1" ht="14.25" customHeight="1" spans="1:4">
      <c r="A1350" s="80" t="s">
        <v>42242</v>
      </c>
      <c r="B1350" s="163" t="s">
        <v>42240</v>
      </c>
      <c r="C1350" s="40">
        <v>2.5</v>
      </c>
      <c r="D1350" s="64">
        <f t="shared" si="20"/>
        <v>62.5</v>
      </c>
    </row>
    <row r="1351" s="67" customFormat="1" ht="14.25" customHeight="1" spans="1:4">
      <c r="A1351" s="80" t="s">
        <v>42243</v>
      </c>
      <c r="B1351" s="163" t="s">
        <v>42240</v>
      </c>
      <c r="C1351" s="40">
        <v>5</v>
      </c>
      <c r="D1351" s="64">
        <f t="shared" ref="D1351:D1414" si="21">C1351*25</f>
        <v>125</v>
      </c>
    </row>
    <row r="1352" s="67" customFormat="1" ht="14.25" customHeight="1" spans="1:4">
      <c r="A1352" s="80" t="s">
        <v>42244</v>
      </c>
      <c r="B1352" s="163" t="s">
        <v>42240</v>
      </c>
      <c r="C1352" s="40">
        <v>3</v>
      </c>
      <c r="D1352" s="64">
        <f t="shared" si="21"/>
        <v>75</v>
      </c>
    </row>
    <row r="1353" s="67" customFormat="1" ht="14.25" customHeight="1" spans="1:4">
      <c r="A1353" s="80" t="s">
        <v>42245</v>
      </c>
      <c r="B1353" s="163" t="s">
        <v>42240</v>
      </c>
      <c r="C1353" s="40">
        <v>2</v>
      </c>
      <c r="D1353" s="64">
        <f t="shared" si="21"/>
        <v>50</v>
      </c>
    </row>
    <row r="1354" s="67" customFormat="1" ht="14.25" customHeight="1" spans="1:4">
      <c r="A1354" s="80" t="s">
        <v>42246</v>
      </c>
      <c r="B1354" s="163" t="s">
        <v>42240</v>
      </c>
      <c r="C1354" s="40">
        <v>3</v>
      </c>
      <c r="D1354" s="64">
        <f t="shared" si="21"/>
        <v>75</v>
      </c>
    </row>
    <row r="1355" s="67" customFormat="1" ht="14.25" customHeight="1" spans="1:4">
      <c r="A1355" s="80" t="s">
        <v>42247</v>
      </c>
      <c r="B1355" s="163" t="s">
        <v>42240</v>
      </c>
      <c r="C1355" s="40">
        <v>4</v>
      </c>
      <c r="D1355" s="64">
        <f t="shared" si="21"/>
        <v>100</v>
      </c>
    </row>
    <row r="1356" s="67" customFormat="1" ht="14.25" customHeight="1" spans="1:4">
      <c r="A1356" s="80" t="s">
        <v>42248</v>
      </c>
      <c r="B1356" s="163" t="s">
        <v>42240</v>
      </c>
      <c r="C1356" s="40">
        <v>4.5</v>
      </c>
      <c r="D1356" s="64">
        <f t="shared" si="21"/>
        <v>112.5</v>
      </c>
    </row>
    <row r="1357" s="67" customFormat="1" ht="14.25" customHeight="1" spans="1:4">
      <c r="A1357" s="80" t="s">
        <v>30092</v>
      </c>
      <c r="B1357" s="163" t="s">
        <v>42240</v>
      </c>
      <c r="C1357" s="40">
        <v>2</v>
      </c>
      <c r="D1357" s="64">
        <f t="shared" si="21"/>
        <v>50</v>
      </c>
    </row>
    <row r="1358" s="67" customFormat="1" ht="14.25" customHeight="1" spans="1:4">
      <c r="A1358" s="80" t="s">
        <v>42249</v>
      </c>
      <c r="B1358" s="163" t="s">
        <v>42250</v>
      </c>
      <c r="C1358" s="40">
        <v>6</v>
      </c>
      <c r="D1358" s="64">
        <f t="shared" si="21"/>
        <v>150</v>
      </c>
    </row>
    <row r="1359" s="67" customFormat="1" ht="14.25" customHeight="1" spans="1:4">
      <c r="A1359" s="80" t="s">
        <v>6695</v>
      </c>
      <c r="B1359" s="163" t="s">
        <v>42250</v>
      </c>
      <c r="C1359" s="40">
        <v>2</v>
      </c>
      <c r="D1359" s="64">
        <f t="shared" si="21"/>
        <v>50</v>
      </c>
    </row>
    <row r="1360" s="67" customFormat="1" ht="14.25" customHeight="1" spans="1:4">
      <c r="A1360" s="80" t="s">
        <v>42251</v>
      </c>
      <c r="B1360" s="163" t="s">
        <v>42250</v>
      </c>
      <c r="C1360" s="40">
        <v>2.7</v>
      </c>
      <c r="D1360" s="64">
        <f t="shared" si="21"/>
        <v>67.5</v>
      </c>
    </row>
    <row r="1361" s="67" customFormat="1" ht="14.25" customHeight="1" spans="1:4">
      <c r="A1361" s="80" t="s">
        <v>42252</v>
      </c>
      <c r="B1361" s="163" t="s">
        <v>42250</v>
      </c>
      <c r="C1361" s="40">
        <v>2</v>
      </c>
      <c r="D1361" s="64">
        <f t="shared" si="21"/>
        <v>50</v>
      </c>
    </row>
    <row r="1362" s="67" customFormat="1" ht="14.25" customHeight="1" spans="1:4">
      <c r="A1362" s="80" t="s">
        <v>42253</v>
      </c>
      <c r="B1362" s="163" t="s">
        <v>42250</v>
      </c>
      <c r="C1362" s="40">
        <v>6</v>
      </c>
      <c r="D1362" s="64">
        <f t="shared" si="21"/>
        <v>150</v>
      </c>
    </row>
    <row r="1363" s="67" customFormat="1" ht="14.25" customHeight="1" spans="1:4">
      <c r="A1363" s="80" t="s">
        <v>42254</v>
      </c>
      <c r="B1363" s="163" t="s">
        <v>42250</v>
      </c>
      <c r="C1363" s="40">
        <v>12.6</v>
      </c>
      <c r="D1363" s="64">
        <f t="shared" si="21"/>
        <v>315</v>
      </c>
    </row>
    <row r="1364" s="67" customFormat="1" ht="14.25" customHeight="1" spans="1:4">
      <c r="A1364" s="80" t="s">
        <v>42255</v>
      </c>
      <c r="B1364" s="163" t="s">
        <v>42250</v>
      </c>
      <c r="C1364" s="40">
        <v>1</v>
      </c>
      <c r="D1364" s="64">
        <f t="shared" si="21"/>
        <v>25</v>
      </c>
    </row>
    <row r="1365" s="67" customFormat="1" ht="14.25" customHeight="1" spans="1:4">
      <c r="A1365" s="80" t="s">
        <v>42256</v>
      </c>
      <c r="B1365" s="163" t="s">
        <v>42250</v>
      </c>
      <c r="C1365" s="40">
        <v>2.7</v>
      </c>
      <c r="D1365" s="64">
        <f t="shared" si="21"/>
        <v>67.5</v>
      </c>
    </row>
    <row r="1366" s="67" customFormat="1" ht="14.25" customHeight="1" spans="1:4">
      <c r="A1366" s="80" t="s">
        <v>42257</v>
      </c>
      <c r="B1366" s="163" t="s">
        <v>42250</v>
      </c>
      <c r="C1366" s="40">
        <v>3</v>
      </c>
      <c r="D1366" s="64">
        <f t="shared" si="21"/>
        <v>75</v>
      </c>
    </row>
    <row r="1367" s="67" customFormat="1" ht="14.25" customHeight="1" spans="1:4">
      <c r="A1367" s="80" t="s">
        <v>42258</v>
      </c>
      <c r="B1367" s="163" t="s">
        <v>42250</v>
      </c>
      <c r="C1367" s="40">
        <v>2</v>
      </c>
      <c r="D1367" s="64">
        <f t="shared" si="21"/>
        <v>50</v>
      </c>
    </row>
    <row r="1368" s="67" customFormat="1" ht="14.25" customHeight="1" spans="1:4">
      <c r="A1368" s="80" t="s">
        <v>42259</v>
      </c>
      <c r="B1368" s="163" t="s">
        <v>42250</v>
      </c>
      <c r="C1368" s="40">
        <v>5.7</v>
      </c>
      <c r="D1368" s="64">
        <f t="shared" si="21"/>
        <v>142.5</v>
      </c>
    </row>
    <row r="1369" s="67" customFormat="1" ht="14.25" customHeight="1" spans="1:4">
      <c r="A1369" s="80" t="s">
        <v>42260</v>
      </c>
      <c r="B1369" s="163" t="s">
        <v>32013</v>
      </c>
      <c r="C1369" s="40">
        <v>3</v>
      </c>
      <c r="D1369" s="64">
        <f t="shared" si="21"/>
        <v>75</v>
      </c>
    </row>
    <row r="1370" s="67" customFormat="1" ht="14.25" customHeight="1" spans="1:4">
      <c r="A1370" s="80" t="s">
        <v>42261</v>
      </c>
      <c r="B1370" s="163" t="s">
        <v>42262</v>
      </c>
      <c r="C1370" s="40">
        <v>3</v>
      </c>
      <c r="D1370" s="64">
        <f t="shared" si="21"/>
        <v>75</v>
      </c>
    </row>
    <row r="1371" s="67" customFormat="1" ht="14.25" customHeight="1" spans="1:4">
      <c r="A1371" s="80" t="s">
        <v>42263</v>
      </c>
      <c r="B1371" s="163" t="s">
        <v>42262</v>
      </c>
      <c r="C1371" s="40">
        <v>1.5</v>
      </c>
      <c r="D1371" s="64">
        <f t="shared" si="21"/>
        <v>37.5</v>
      </c>
    </row>
    <row r="1372" s="67" customFormat="1" ht="14.25" customHeight="1" spans="1:4">
      <c r="A1372" s="80" t="s">
        <v>42264</v>
      </c>
      <c r="B1372" s="163" t="s">
        <v>42265</v>
      </c>
      <c r="C1372" s="40">
        <v>77.5</v>
      </c>
      <c r="D1372" s="64">
        <f t="shared" si="21"/>
        <v>1937.5</v>
      </c>
    </row>
    <row r="1373" s="67" customFormat="1" ht="14.25" customHeight="1" spans="1:4">
      <c r="A1373" s="80" t="s">
        <v>42266</v>
      </c>
      <c r="B1373" s="163" t="s">
        <v>42166</v>
      </c>
      <c r="C1373" s="40">
        <v>224</v>
      </c>
      <c r="D1373" s="64">
        <f t="shared" si="21"/>
        <v>5600</v>
      </c>
    </row>
    <row r="1374" s="67" customFormat="1" ht="14.25" customHeight="1" spans="1:4">
      <c r="A1374" s="80" t="s">
        <v>42267</v>
      </c>
      <c r="B1374" s="163" t="s">
        <v>42208</v>
      </c>
      <c r="C1374" s="40">
        <v>204</v>
      </c>
      <c r="D1374" s="64">
        <f t="shared" si="21"/>
        <v>5100</v>
      </c>
    </row>
    <row r="1375" s="67" customFormat="1" ht="14.25" customHeight="1" spans="1:4">
      <c r="A1375" s="80" t="s">
        <v>42268</v>
      </c>
      <c r="B1375" s="163" t="s">
        <v>42211</v>
      </c>
      <c r="C1375" s="40">
        <v>127</v>
      </c>
      <c r="D1375" s="64">
        <f t="shared" si="21"/>
        <v>3175</v>
      </c>
    </row>
    <row r="1376" s="67" customFormat="1" ht="14.25" customHeight="1" spans="1:4">
      <c r="A1376" s="80" t="s">
        <v>42269</v>
      </c>
      <c r="B1376" s="163" t="s">
        <v>42250</v>
      </c>
      <c r="C1376" s="40">
        <v>47</v>
      </c>
      <c r="D1376" s="64">
        <f t="shared" si="21"/>
        <v>1175</v>
      </c>
    </row>
    <row r="1377" s="67" customFormat="1" ht="14.25" customHeight="1" spans="1:4">
      <c r="A1377" s="80" t="s">
        <v>42270</v>
      </c>
      <c r="B1377" s="163" t="s">
        <v>42262</v>
      </c>
      <c r="C1377" s="40">
        <v>99</v>
      </c>
      <c r="D1377" s="64">
        <f t="shared" si="21"/>
        <v>2475</v>
      </c>
    </row>
    <row r="1378" s="67" customFormat="1" ht="14.25" customHeight="1" spans="1:4">
      <c r="A1378" s="80" t="s">
        <v>42271</v>
      </c>
      <c r="B1378" s="163" t="s">
        <v>41676</v>
      </c>
      <c r="C1378" s="40">
        <v>135</v>
      </c>
      <c r="D1378" s="64">
        <f t="shared" si="21"/>
        <v>3375</v>
      </c>
    </row>
    <row r="1379" s="67" customFormat="1" ht="14.25" customHeight="1" spans="1:4">
      <c r="A1379" s="80" t="s">
        <v>42272</v>
      </c>
      <c r="B1379" s="163" t="s">
        <v>42199</v>
      </c>
      <c r="C1379" s="40">
        <v>64</v>
      </c>
      <c r="D1379" s="64">
        <f t="shared" si="21"/>
        <v>1600</v>
      </c>
    </row>
    <row r="1380" s="67" customFormat="1" ht="14.25" customHeight="1" spans="1:4">
      <c r="A1380" s="80" t="s">
        <v>9278</v>
      </c>
      <c r="B1380" s="163" t="s">
        <v>42240</v>
      </c>
      <c r="C1380" s="40">
        <v>118</v>
      </c>
      <c r="D1380" s="64">
        <f t="shared" si="21"/>
        <v>2950</v>
      </c>
    </row>
    <row r="1381" s="67" customFormat="1" ht="14.25" customHeight="1" spans="1:4">
      <c r="A1381" s="80" t="s">
        <v>42273</v>
      </c>
      <c r="B1381" s="163" t="s">
        <v>42274</v>
      </c>
      <c r="C1381" s="40">
        <v>91</v>
      </c>
      <c r="D1381" s="64">
        <f t="shared" si="21"/>
        <v>2275</v>
      </c>
    </row>
    <row r="1382" s="67" customFormat="1" ht="14.25" customHeight="1" spans="1:4">
      <c r="A1382" s="80" t="s">
        <v>42275</v>
      </c>
      <c r="B1382" s="163" t="s">
        <v>41676</v>
      </c>
      <c r="C1382" s="40">
        <v>59</v>
      </c>
      <c r="D1382" s="64">
        <f t="shared" si="21"/>
        <v>1475</v>
      </c>
    </row>
    <row r="1383" s="67" customFormat="1" ht="14.25" customHeight="1" spans="1:4">
      <c r="A1383" s="80" t="s">
        <v>42276</v>
      </c>
      <c r="B1383" s="163" t="s">
        <v>41676</v>
      </c>
      <c r="C1383" s="40">
        <v>238.6</v>
      </c>
      <c r="D1383" s="64">
        <f t="shared" si="21"/>
        <v>5965</v>
      </c>
    </row>
    <row r="1384" s="67" customFormat="1" ht="14.25" customHeight="1" spans="1:4">
      <c r="A1384" s="80" t="s">
        <v>42277</v>
      </c>
      <c r="B1384" s="164" t="s">
        <v>42278</v>
      </c>
      <c r="C1384" s="54">
        <v>42</v>
      </c>
      <c r="D1384" s="64">
        <f t="shared" si="21"/>
        <v>1050</v>
      </c>
    </row>
    <row r="1385" s="67" customFormat="1" ht="14.25" customHeight="1" spans="1:4">
      <c r="A1385" s="42" t="s">
        <v>42279</v>
      </c>
      <c r="B1385" s="164" t="s">
        <v>42278</v>
      </c>
      <c r="C1385" s="54">
        <v>10.5</v>
      </c>
      <c r="D1385" s="64">
        <f t="shared" si="21"/>
        <v>262.5</v>
      </c>
    </row>
    <row r="1386" s="67" customFormat="1" ht="14.25" customHeight="1" spans="1:4">
      <c r="A1386" s="80" t="s">
        <v>42280</v>
      </c>
      <c r="B1386" s="164" t="s">
        <v>42278</v>
      </c>
      <c r="C1386" s="54">
        <v>1.6</v>
      </c>
      <c r="D1386" s="64">
        <f t="shared" si="21"/>
        <v>40</v>
      </c>
    </row>
    <row r="1387" s="67" customFormat="1" ht="14.25" customHeight="1" spans="1:4">
      <c r="A1387" s="80" t="s">
        <v>42281</v>
      </c>
      <c r="B1387" s="164" t="s">
        <v>42278</v>
      </c>
      <c r="C1387" s="54">
        <v>19</v>
      </c>
      <c r="D1387" s="64">
        <f t="shared" si="21"/>
        <v>475</v>
      </c>
    </row>
    <row r="1388" s="67" customFormat="1" ht="14.25" customHeight="1" spans="1:4">
      <c r="A1388" s="42" t="s">
        <v>42282</v>
      </c>
      <c r="B1388" s="164" t="s">
        <v>42278</v>
      </c>
      <c r="C1388" s="54">
        <v>115</v>
      </c>
      <c r="D1388" s="64">
        <f t="shared" si="21"/>
        <v>2875</v>
      </c>
    </row>
    <row r="1389" s="67" customFormat="1" ht="14.25" customHeight="1" spans="1:4">
      <c r="A1389" s="42" t="s">
        <v>42283</v>
      </c>
      <c r="B1389" s="164" t="s">
        <v>42278</v>
      </c>
      <c r="C1389" s="54">
        <v>7</v>
      </c>
      <c r="D1389" s="64">
        <f t="shared" si="21"/>
        <v>175</v>
      </c>
    </row>
    <row r="1390" s="67" customFormat="1" ht="14.25" customHeight="1" spans="1:4">
      <c r="A1390" s="42" t="s">
        <v>42284</v>
      </c>
      <c r="B1390" s="164" t="s">
        <v>42278</v>
      </c>
      <c r="C1390" s="54">
        <v>49</v>
      </c>
      <c r="D1390" s="64">
        <f t="shared" si="21"/>
        <v>1225</v>
      </c>
    </row>
    <row r="1391" s="67" customFormat="1" ht="14.25" customHeight="1" spans="1:4">
      <c r="A1391" s="80" t="s">
        <v>42285</v>
      </c>
      <c r="B1391" s="164" t="s">
        <v>42278</v>
      </c>
      <c r="C1391" s="54">
        <v>77</v>
      </c>
      <c r="D1391" s="64">
        <f t="shared" si="21"/>
        <v>1925</v>
      </c>
    </row>
    <row r="1392" s="67" customFormat="1" ht="14.25" customHeight="1" spans="1:4">
      <c r="A1392" s="29" t="s">
        <v>3952</v>
      </c>
      <c r="B1392" s="165" t="s">
        <v>42286</v>
      </c>
      <c r="C1392" s="54">
        <v>2.5</v>
      </c>
      <c r="D1392" s="64">
        <f t="shared" si="21"/>
        <v>62.5</v>
      </c>
    </row>
    <row r="1393" s="67" customFormat="1" ht="14.25" customHeight="1" spans="1:4">
      <c r="A1393" s="29" t="s">
        <v>42287</v>
      </c>
      <c r="B1393" s="165" t="s">
        <v>42286</v>
      </c>
      <c r="C1393" s="54">
        <v>3.2</v>
      </c>
      <c r="D1393" s="64">
        <f t="shared" si="21"/>
        <v>80</v>
      </c>
    </row>
    <row r="1394" s="67" customFormat="1" ht="14.25" customHeight="1" spans="1:4">
      <c r="A1394" s="29" t="s">
        <v>42288</v>
      </c>
      <c r="B1394" s="165" t="s">
        <v>42286</v>
      </c>
      <c r="C1394" s="54">
        <v>2.5</v>
      </c>
      <c r="D1394" s="64">
        <f t="shared" si="21"/>
        <v>62.5</v>
      </c>
    </row>
    <row r="1395" s="67" customFormat="1" ht="14.25" customHeight="1" spans="1:4">
      <c r="A1395" s="29" t="s">
        <v>42289</v>
      </c>
      <c r="B1395" s="165" t="s">
        <v>42286</v>
      </c>
      <c r="C1395" s="54">
        <v>0.9</v>
      </c>
      <c r="D1395" s="64">
        <f t="shared" si="21"/>
        <v>22.5</v>
      </c>
    </row>
    <row r="1396" s="67" customFormat="1" ht="14.25" customHeight="1" spans="1:4">
      <c r="A1396" s="29" t="s">
        <v>15143</v>
      </c>
      <c r="B1396" s="165" t="s">
        <v>42286</v>
      </c>
      <c r="C1396" s="54">
        <v>1.3</v>
      </c>
      <c r="D1396" s="64">
        <f t="shared" si="21"/>
        <v>32.5</v>
      </c>
    </row>
    <row r="1397" s="67" customFormat="1" ht="14.25" customHeight="1" spans="1:4">
      <c r="A1397" s="29" t="s">
        <v>42290</v>
      </c>
      <c r="B1397" s="165" t="s">
        <v>42286</v>
      </c>
      <c r="C1397" s="54">
        <v>1.3</v>
      </c>
      <c r="D1397" s="64">
        <f t="shared" si="21"/>
        <v>32.5</v>
      </c>
    </row>
    <row r="1398" s="67" customFormat="1" ht="14.25" customHeight="1" spans="1:4">
      <c r="A1398" s="29" t="s">
        <v>42291</v>
      </c>
      <c r="B1398" s="165" t="s">
        <v>42286</v>
      </c>
      <c r="C1398" s="54">
        <v>2.3</v>
      </c>
      <c r="D1398" s="64">
        <f t="shared" si="21"/>
        <v>57.5</v>
      </c>
    </row>
    <row r="1399" s="67" customFormat="1" ht="14.25" customHeight="1" spans="1:4">
      <c r="A1399" s="29" t="s">
        <v>31210</v>
      </c>
      <c r="B1399" s="165" t="s">
        <v>42286</v>
      </c>
      <c r="C1399" s="54">
        <v>1.9</v>
      </c>
      <c r="D1399" s="64">
        <f t="shared" si="21"/>
        <v>47.5</v>
      </c>
    </row>
    <row r="1400" s="67" customFormat="1" ht="14.25" customHeight="1" spans="1:4">
      <c r="A1400" s="29" t="s">
        <v>42292</v>
      </c>
      <c r="B1400" s="165" t="s">
        <v>42286</v>
      </c>
      <c r="C1400" s="54">
        <v>3.8</v>
      </c>
      <c r="D1400" s="64">
        <f t="shared" si="21"/>
        <v>95</v>
      </c>
    </row>
    <row r="1401" s="67" customFormat="1" ht="14.25" customHeight="1" spans="1:4">
      <c r="A1401" s="29" t="s">
        <v>42293</v>
      </c>
      <c r="B1401" s="165" t="s">
        <v>42286</v>
      </c>
      <c r="C1401" s="54">
        <v>2.5</v>
      </c>
      <c r="D1401" s="64">
        <f t="shared" si="21"/>
        <v>62.5</v>
      </c>
    </row>
    <row r="1402" s="67" customFormat="1" ht="14.25" customHeight="1" spans="1:4">
      <c r="A1402" s="29" t="s">
        <v>42294</v>
      </c>
      <c r="B1402" s="165" t="s">
        <v>42286</v>
      </c>
      <c r="C1402" s="54">
        <v>1.4</v>
      </c>
      <c r="D1402" s="64">
        <f t="shared" si="21"/>
        <v>35</v>
      </c>
    </row>
    <row r="1403" s="67" customFormat="1" ht="14.25" customHeight="1" spans="1:4">
      <c r="A1403" s="29" t="s">
        <v>42295</v>
      </c>
      <c r="B1403" s="165" t="s">
        <v>42286</v>
      </c>
      <c r="C1403" s="54">
        <v>1.4</v>
      </c>
      <c r="D1403" s="64">
        <f t="shared" si="21"/>
        <v>35</v>
      </c>
    </row>
    <row r="1404" s="67" customFormat="1" ht="14.25" customHeight="1" spans="1:4">
      <c r="A1404" s="29" t="s">
        <v>42296</v>
      </c>
      <c r="B1404" s="165" t="s">
        <v>42286</v>
      </c>
      <c r="C1404" s="54">
        <v>2.5</v>
      </c>
      <c r="D1404" s="64">
        <f t="shared" si="21"/>
        <v>62.5</v>
      </c>
    </row>
    <row r="1405" s="67" customFormat="1" ht="14.25" customHeight="1" spans="1:4">
      <c r="A1405" s="29" t="s">
        <v>42297</v>
      </c>
      <c r="B1405" s="165" t="s">
        <v>42286</v>
      </c>
      <c r="C1405" s="54">
        <v>1.4</v>
      </c>
      <c r="D1405" s="64">
        <f t="shared" si="21"/>
        <v>35</v>
      </c>
    </row>
    <row r="1406" s="67" customFormat="1" ht="14.25" customHeight="1" spans="1:4">
      <c r="A1406" s="29" t="s">
        <v>27723</v>
      </c>
      <c r="B1406" s="165" t="s">
        <v>42286</v>
      </c>
      <c r="C1406" s="54">
        <v>4.5</v>
      </c>
      <c r="D1406" s="64">
        <f t="shared" si="21"/>
        <v>112.5</v>
      </c>
    </row>
    <row r="1407" s="67" customFormat="1" ht="14.25" customHeight="1" spans="1:4">
      <c r="A1407" s="29" t="s">
        <v>7604</v>
      </c>
      <c r="B1407" s="165" t="s">
        <v>42286</v>
      </c>
      <c r="C1407" s="54">
        <v>1.4</v>
      </c>
      <c r="D1407" s="64">
        <f t="shared" si="21"/>
        <v>35</v>
      </c>
    </row>
    <row r="1408" s="67" customFormat="1" ht="14.25" customHeight="1" spans="1:4">
      <c r="A1408" s="29" t="s">
        <v>42298</v>
      </c>
      <c r="B1408" s="165" t="s">
        <v>42286</v>
      </c>
      <c r="C1408" s="54">
        <v>3.6</v>
      </c>
      <c r="D1408" s="64">
        <f t="shared" si="21"/>
        <v>90</v>
      </c>
    </row>
    <row r="1409" s="67" customFormat="1" ht="14.25" customHeight="1" spans="1:4">
      <c r="A1409" s="29" t="s">
        <v>42299</v>
      </c>
      <c r="B1409" s="165" t="s">
        <v>42286</v>
      </c>
      <c r="C1409" s="54">
        <v>4.5</v>
      </c>
      <c r="D1409" s="64">
        <f t="shared" si="21"/>
        <v>112.5</v>
      </c>
    </row>
    <row r="1410" s="67" customFormat="1" ht="14.25" customHeight="1" spans="1:4">
      <c r="A1410" s="29" t="s">
        <v>42300</v>
      </c>
      <c r="B1410" s="165" t="s">
        <v>42286</v>
      </c>
      <c r="C1410" s="54">
        <v>1.4</v>
      </c>
      <c r="D1410" s="64">
        <f t="shared" si="21"/>
        <v>35</v>
      </c>
    </row>
    <row r="1411" s="67" customFormat="1" ht="14.25" customHeight="1" spans="1:4">
      <c r="A1411" s="29" t="s">
        <v>42301</v>
      </c>
      <c r="B1411" s="165" t="s">
        <v>42286</v>
      </c>
      <c r="C1411" s="54">
        <v>2.5</v>
      </c>
      <c r="D1411" s="64">
        <f t="shared" si="21"/>
        <v>62.5</v>
      </c>
    </row>
    <row r="1412" s="67" customFormat="1" ht="14.25" customHeight="1" spans="1:4">
      <c r="A1412" s="29" t="s">
        <v>42302</v>
      </c>
      <c r="B1412" s="165" t="s">
        <v>42286</v>
      </c>
      <c r="C1412" s="54">
        <v>2.5</v>
      </c>
      <c r="D1412" s="64">
        <f t="shared" si="21"/>
        <v>62.5</v>
      </c>
    </row>
    <row r="1413" s="67" customFormat="1" ht="14.25" customHeight="1" spans="1:4">
      <c r="A1413" s="29" t="s">
        <v>34682</v>
      </c>
      <c r="B1413" s="165" t="s">
        <v>42286</v>
      </c>
      <c r="C1413" s="54">
        <v>2.5</v>
      </c>
      <c r="D1413" s="64">
        <f t="shared" si="21"/>
        <v>62.5</v>
      </c>
    </row>
    <row r="1414" s="67" customFormat="1" ht="14.25" customHeight="1" spans="1:4">
      <c r="A1414" s="29" t="s">
        <v>42303</v>
      </c>
      <c r="B1414" s="165" t="s">
        <v>42286</v>
      </c>
      <c r="C1414" s="54">
        <v>3.2</v>
      </c>
      <c r="D1414" s="64">
        <f t="shared" si="21"/>
        <v>80</v>
      </c>
    </row>
    <row r="1415" s="67" customFormat="1" ht="14.25" customHeight="1" spans="1:4">
      <c r="A1415" s="29" t="s">
        <v>8408</v>
      </c>
      <c r="B1415" s="165" t="s">
        <v>42286</v>
      </c>
      <c r="C1415" s="54">
        <v>3.2</v>
      </c>
      <c r="D1415" s="64">
        <f t="shared" ref="D1415:D1478" si="22">C1415*25</f>
        <v>80</v>
      </c>
    </row>
    <row r="1416" s="67" customFormat="1" ht="14.25" customHeight="1" spans="1:4">
      <c r="A1416" s="29" t="s">
        <v>42304</v>
      </c>
      <c r="B1416" s="165" t="s">
        <v>42286</v>
      </c>
      <c r="C1416" s="54">
        <v>2.7</v>
      </c>
      <c r="D1416" s="64">
        <f t="shared" si="22"/>
        <v>67.5</v>
      </c>
    </row>
    <row r="1417" s="67" customFormat="1" ht="14.25" customHeight="1" spans="1:4">
      <c r="A1417" s="29" t="s">
        <v>2308</v>
      </c>
      <c r="B1417" s="165" t="s">
        <v>42286</v>
      </c>
      <c r="C1417" s="54">
        <v>2.5</v>
      </c>
      <c r="D1417" s="64">
        <f t="shared" si="22"/>
        <v>62.5</v>
      </c>
    </row>
    <row r="1418" s="67" customFormat="1" ht="14.25" customHeight="1" spans="1:4">
      <c r="A1418" s="29" t="s">
        <v>42305</v>
      </c>
      <c r="B1418" s="165" t="s">
        <v>42286</v>
      </c>
      <c r="C1418" s="54">
        <v>1.4</v>
      </c>
      <c r="D1418" s="64">
        <f t="shared" si="22"/>
        <v>35</v>
      </c>
    </row>
    <row r="1419" s="67" customFormat="1" ht="14.25" customHeight="1" spans="1:4">
      <c r="A1419" s="29" t="s">
        <v>22181</v>
      </c>
      <c r="B1419" s="165" t="s">
        <v>42286</v>
      </c>
      <c r="C1419" s="54">
        <v>3.8</v>
      </c>
      <c r="D1419" s="64">
        <f t="shared" si="22"/>
        <v>95</v>
      </c>
    </row>
    <row r="1420" s="67" customFormat="1" ht="14.25" customHeight="1" spans="1:4">
      <c r="A1420" s="29" t="s">
        <v>42306</v>
      </c>
      <c r="B1420" s="165" t="s">
        <v>42286</v>
      </c>
      <c r="C1420" s="54">
        <v>1.4</v>
      </c>
      <c r="D1420" s="64">
        <f t="shared" si="22"/>
        <v>35</v>
      </c>
    </row>
    <row r="1421" s="67" customFormat="1" ht="14.25" customHeight="1" spans="1:4">
      <c r="A1421" s="29" t="s">
        <v>34392</v>
      </c>
      <c r="B1421" s="165" t="s">
        <v>42286</v>
      </c>
      <c r="C1421" s="54">
        <v>1.4</v>
      </c>
      <c r="D1421" s="64">
        <f t="shared" si="22"/>
        <v>35</v>
      </c>
    </row>
    <row r="1422" s="67" customFormat="1" ht="14.25" customHeight="1" spans="1:4">
      <c r="A1422" s="29" t="s">
        <v>42307</v>
      </c>
      <c r="B1422" s="165" t="s">
        <v>42286</v>
      </c>
      <c r="C1422" s="54">
        <v>4.4</v>
      </c>
      <c r="D1422" s="64">
        <f t="shared" si="22"/>
        <v>110</v>
      </c>
    </row>
    <row r="1423" s="67" customFormat="1" ht="14.25" customHeight="1" spans="1:4">
      <c r="A1423" s="29" t="s">
        <v>18095</v>
      </c>
      <c r="B1423" s="165" t="s">
        <v>42286</v>
      </c>
      <c r="C1423" s="54">
        <v>3.8</v>
      </c>
      <c r="D1423" s="64">
        <f t="shared" si="22"/>
        <v>95</v>
      </c>
    </row>
    <row r="1424" s="67" customFormat="1" ht="14.25" customHeight="1" spans="1:4">
      <c r="A1424" s="29" t="s">
        <v>42308</v>
      </c>
      <c r="B1424" s="165" t="s">
        <v>42286</v>
      </c>
      <c r="C1424" s="54">
        <v>0.9</v>
      </c>
      <c r="D1424" s="64">
        <f t="shared" si="22"/>
        <v>22.5</v>
      </c>
    </row>
    <row r="1425" s="67" customFormat="1" ht="14.25" customHeight="1" spans="1:4">
      <c r="A1425" s="29" t="s">
        <v>16987</v>
      </c>
      <c r="B1425" s="165" t="s">
        <v>42286</v>
      </c>
      <c r="C1425" s="54">
        <v>3.2</v>
      </c>
      <c r="D1425" s="64">
        <f t="shared" si="22"/>
        <v>80</v>
      </c>
    </row>
    <row r="1426" s="67" customFormat="1" ht="14.25" customHeight="1" spans="1:4">
      <c r="A1426" s="29" t="s">
        <v>25872</v>
      </c>
      <c r="B1426" s="165" t="s">
        <v>42286</v>
      </c>
      <c r="C1426" s="54">
        <v>3.8</v>
      </c>
      <c r="D1426" s="64">
        <f t="shared" si="22"/>
        <v>95</v>
      </c>
    </row>
    <row r="1427" s="67" customFormat="1" ht="14.25" customHeight="1" spans="1:4">
      <c r="A1427" s="29" t="s">
        <v>19345</v>
      </c>
      <c r="B1427" s="165" t="s">
        <v>42286</v>
      </c>
      <c r="C1427" s="54">
        <v>2.7</v>
      </c>
      <c r="D1427" s="64">
        <f t="shared" si="22"/>
        <v>67.5</v>
      </c>
    </row>
    <row r="1428" s="67" customFormat="1" ht="14.25" customHeight="1" spans="1:4">
      <c r="A1428" s="29" t="s">
        <v>42309</v>
      </c>
      <c r="B1428" s="165" t="s">
        <v>42286</v>
      </c>
      <c r="C1428" s="54">
        <v>3.6</v>
      </c>
      <c r="D1428" s="64">
        <f t="shared" si="22"/>
        <v>90</v>
      </c>
    </row>
    <row r="1429" s="67" customFormat="1" ht="14.25" customHeight="1" spans="1:4">
      <c r="A1429" s="29" t="s">
        <v>42310</v>
      </c>
      <c r="B1429" s="165" t="s">
        <v>42286</v>
      </c>
      <c r="C1429" s="54">
        <v>75.4</v>
      </c>
      <c r="D1429" s="64">
        <f t="shared" si="22"/>
        <v>1885</v>
      </c>
    </row>
    <row r="1430" s="67" customFormat="1" ht="14.25" customHeight="1" spans="1:4">
      <c r="A1430" s="29" t="s">
        <v>16864</v>
      </c>
      <c r="B1430" s="165" t="s">
        <v>42286</v>
      </c>
      <c r="C1430" s="54">
        <v>2.7</v>
      </c>
      <c r="D1430" s="64">
        <f t="shared" si="22"/>
        <v>67.5</v>
      </c>
    </row>
    <row r="1431" s="67" customFormat="1" ht="14.25" customHeight="1" spans="1:4">
      <c r="A1431" s="29" t="s">
        <v>42311</v>
      </c>
      <c r="B1431" s="165" t="s">
        <v>42286</v>
      </c>
      <c r="C1431" s="54">
        <v>5</v>
      </c>
      <c r="D1431" s="64">
        <f t="shared" si="22"/>
        <v>125</v>
      </c>
    </row>
    <row r="1432" s="67" customFormat="1" ht="14.25" customHeight="1" spans="1:4">
      <c r="A1432" s="29" t="s">
        <v>28121</v>
      </c>
      <c r="B1432" s="165" t="s">
        <v>42286</v>
      </c>
      <c r="C1432" s="54">
        <v>5</v>
      </c>
      <c r="D1432" s="64">
        <f t="shared" si="22"/>
        <v>125</v>
      </c>
    </row>
    <row r="1433" s="67" customFormat="1" ht="14.25" customHeight="1" spans="1:4">
      <c r="A1433" s="29" t="s">
        <v>42312</v>
      </c>
      <c r="B1433" s="165" t="s">
        <v>42286</v>
      </c>
      <c r="C1433" s="54">
        <v>16.2</v>
      </c>
      <c r="D1433" s="64">
        <f t="shared" si="22"/>
        <v>405</v>
      </c>
    </row>
    <row r="1434" s="67" customFormat="1" ht="14.25" customHeight="1" spans="1:4">
      <c r="A1434" s="29" t="s">
        <v>42313</v>
      </c>
      <c r="B1434" s="165" t="s">
        <v>42286</v>
      </c>
      <c r="C1434" s="54">
        <v>5</v>
      </c>
      <c r="D1434" s="64">
        <f t="shared" si="22"/>
        <v>125</v>
      </c>
    </row>
    <row r="1435" s="67" customFormat="1" ht="14.25" customHeight="1" spans="1:4">
      <c r="A1435" s="29" t="s">
        <v>16865</v>
      </c>
      <c r="B1435" s="165" t="s">
        <v>42286</v>
      </c>
      <c r="C1435" s="54">
        <v>2.7</v>
      </c>
      <c r="D1435" s="64">
        <f t="shared" si="22"/>
        <v>67.5</v>
      </c>
    </row>
    <row r="1436" s="67" customFormat="1" ht="14.25" customHeight="1" spans="1:4">
      <c r="A1436" s="29" t="s">
        <v>42314</v>
      </c>
      <c r="B1436" s="165" t="s">
        <v>42286</v>
      </c>
      <c r="C1436" s="54">
        <v>2.7</v>
      </c>
      <c r="D1436" s="64">
        <f t="shared" si="22"/>
        <v>67.5</v>
      </c>
    </row>
    <row r="1437" s="67" customFormat="1" ht="14.25" customHeight="1" spans="1:4">
      <c r="A1437" s="29" t="s">
        <v>42315</v>
      </c>
      <c r="B1437" s="165" t="s">
        <v>42286</v>
      </c>
      <c r="C1437" s="54">
        <v>1.4</v>
      </c>
      <c r="D1437" s="64">
        <f t="shared" si="22"/>
        <v>35</v>
      </c>
    </row>
    <row r="1438" s="67" customFormat="1" ht="14.25" customHeight="1" spans="1:4">
      <c r="A1438" s="29" t="s">
        <v>42316</v>
      </c>
      <c r="B1438" s="165" t="s">
        <v>41985</v>
      </c>
      <c r="C1438" s="54">
        <v>9.9</v>
      </c>
      <c r="D1438" s="64">
        <f t="shared" si="22"/>
        <v>247.5</v>
      </c>
    </row>
    <row r="1439" s="67" customFormat="1" ht="14.25" customHeight="1" spans="1:4">
      <c r="A1439" s="29" t="s">
        <v>42317</v>
      </c>
      <c r="B1439" s="165" t="s">
        <v>41985</v>
      </c>
      <c r="C1439" s="54">
        <v>1.4</v>
      </c>
      <c r="D1439" s="64">
        <f t="shared" si="22"/>
        <v>35</v>
      </c>
    </row>
    <row r="1440" s="67" customFormat="1" ht="14.25" customHeight="1" spans="1:4">
      <c r="A1440" s="29" t="s">
        <v>42318</v>
      </c>
      <c r="B1440" s="165" t="s">
        <v>41985</v>
      </c>
      <c r="C1440" s="54">
        <v>3.6</v>
      </c>
      <c r="D1440" s="64">
        <f t="shared" si="22"/>
        <v>90</v>
      </c>
    </row>
    <row r="1441" s="67" customFormat="1" ht="14.25" customHeight="1" spans="1:4">
      <c r="A1441" s="29" t="s">
        <v>42319</v>
      </c>
      <c r="B1441" s="165" t="s">
        <v>41985</v>
      </c>
      <c r="C1441" s="54">
        <v>6.3</v>
      </c>
      <c r="D1441" s="64">
        <f t="shared" si="22"/>
        <v>157.5</v>
      </c>
    </row>
    <row r="1442" s="67" customFormat="1" ht="14.25" customHeight="1" spans="1:4">
      <c r="A1442" s="29" t="s">
        <v>42320</v>
      </c>
      <c r="B1442" s="165" t="s">
        <v>41985</v>
      </c>
      <c r="C1442" s="54">
        <v>1.8</v>
      </c>
      <c r="D1442" s="64">
        <f t="shared" si="22"/>
        <v>45</v>
      </c>
    </row>
    <row r="1443" s="67" customFormat="1" ht="14.25" customHeight="1" spans="1:4">
      <c r="A1443" s="29" t="s">
        <v>42321</v>
      </c>
      <c r="B1443" s="165" t="s">
        <v>41985</v>
      </c>
      <c r="C1443" s="54">
        <v>1.8</v>
      </c>
      <c r="D1443" s="64">
        <f t="shared" si="22"/>
        <v>45</v>
      </c>
    </row>
    <row r="1444" s="67" customFormat="1" ht="14.25" customHeight="1" spans="1:4">
      <c r="A1444" s="42" t="s">
        <v>42322</v>
      </c>
      <c r="B1444" s="165" t="s">
        <v>41985</v>
      </c>
      <c r="C1444" s="54">
        <v>3.6</v>
      </c>
      <c r="D1444" s="64">
        <f t="shared" si="22"/>
        <v>90</v>
      </c>
    </row>
    <row r="1445" s="67" customFormat="1" ht="14.25" customHeight="1" spans="1:4">
      <c r="A1445" s="29" t="s">
        <v>42323</v>
      </c>
      <c r="B1445" s="165" t="s">
        <v>41985</v>
      </c>
      <c r="C1445" s="54">
        <v>1.8</v>
      </c>
      <c r="D1445" s="64">
        <f t="shared" si="22"/>
        <v>45</v>
      </c>
    </row>
    <row r="1446" s="67" customFormat="1" ht="14.25" customHeight="1" spans="1:4">
      <c r="A1446" s="29" t="s">
        <v>42324</v>
      </c>
      <c r="B1446" s="165" t="s">
        <v>41985</v>
      </c>
      <c r="C1446" s="54">
        <v>9</v>
      </c>
      <c r="D1446" s="64">
        <f t="shared" si="22"/>
        <v>225</v>
      </c>
    </row>
    <row r="1447" s="67" customFormat="1" ht="14.25" customHeight="1" spans="1:4">
      <c r="A1447" s="29" t="s">
        <v>42325</v>
      </c>
      <c r="B1447" s="165" t="s">
        <v>41985</v>
      </c>
      <c r="C1447" s="54">
        <v>1.8</v>
      </c>
      <c r="D1447" s="64">
        <f t="shared" si="22"/>
        <v>45</v>
      </c>
    </row>
    <row r="1448" s="67" customFormat="1" ht="14.25" customHeight="1" spans="1:4">
      <c r="A1448" s="29" t="s">
        <v>42326</v>
      </c>
      <c r="B1448" s="165" t="s">
        <v>41985</v>
      </c>
      <c r="C1448" s="54">
        <v>9</v>
      </c>
      <c r="D1448" s="64">
        <f t="shared" si="22"/>
        <v>225</v>
      </c>
    </row>
    <row r="1449" s="67" customFormat="1" ht="14.25" customHeight="1" spans="1:4">
      <c r="A1449" s="29" t="s">
        <v>11915</v>
      </c>
      <c r="B1449" s="165" t="s">
        <v>41985</v>
      </c>
      <c r="C1449" s="54">
        <v>5</v>
      </c>
      <c r="D1449" s="64">
        <f t="shared" si="22"/>
        <v>125</v>
      </c>
    </row>
    <row r="1450" s="67" customFormat="1" ht="14.25" customHeight="1" spans="1:4">
      <c r="A1450" s="29" t="s">
        <v>19830</v>
      </c>
      <c r="B1450" s="165" t="s">
        <v>41985</v>
      </c>
      <c r="C1450" s="54">
        <v>13.5</v>
      </c>
      <c r="D1450" s="64">
        <f t="shared" si="22"/>
        <v>337.5</v>
      </c>
    </row>
    <row r="1451" s="67" customFormat="1" ht="14.25" customHeight="1" spans="1:4">
      <c r="A1451" s="29" t="s">
        <v>42327</v>
      </c>
      <c r="B1451" s="165" t="s">
        <v>41985</v>
      </c>
      <c r="C1451" s="54">
        <v>2.3</v>
      </c>
      <c r="D1451" s="64">
        <f t="shared" si="22"/>
        <v>57.5</v>
      </c>
    </row>
    <row r="1452" s="67" customFormat="1" ht="14.25" customHeight="1" spans="1:4">
      <c r="A1452" s="29" t="s">
        <v>42328</v>
      </c>
      <c r="B1452" s="165" t="s">
        <v>41985</v>
      </c>
      <c r="C1452" s="54">
        <v>6.8</v>
      </c>
      <c r="D1452" s="64">
        <f t="shared" si="22"/>
        <v>170</v>
      </c>
    </row>
    <row r="1453" s="67" customFormat="1" ht="14.25" customHeight="1" spans="1:4">
      <c r="A1453" s="29" t="s">
        <v>42329</v>
      </c>
      <c r="B1453" s="165" t="s">
        <v>41985</v>
      </c>
      <c r="C1453" s="54">
        <v>2.7</v>
      </c>
      <c r="D1453" s="64">
        <f t="shared" si="22"/>
        <v>67.5</v>
      </c>
    </row>
    <row r="1454" s="67" customFormat="1" ht="14.25" customHeight="1" spans="1:4">
      <c r="A1454" s="29" t="s">
        <v>29236</v>
      </c>
      <c r="B1454" s="165" t="s">
        <v>41985</v>
      </c>
      <c r="C1454" s="54">
        <v>3.6</v>
      </c>
      <c r="D1454" s="64">
        <f t="shared" si="22"/>
        <v>90</v>
      </c>
    </row>
    <row r="1455" s="67" customFormat="1" ht="14.25" customHeight="1" spans="1:4">
      <c r="A1455" s="29" t="s">
        <v>42330</v>
      </c>
      <c r="B1455" s="165" t="s">
        <v>41985</v>
      </c>
      <c r="C1455" s="54">
        <v>5.4</v>
      </c>
      <c r="D1455" s="64">
        <f t="shared" si="22"/>
        <v>135</v>
      </c>
    </row>
    <row r="1456" s="67" customFormat="1" ht="14.25" customHeight="1" spans="1:4">
      <c r="A1456" s="29" t="s">
        <v>2147</v>
      </c>
      <c r="B1456" s="165" t="s">
        <v>41985</v>
      </c>
      <c r="C1456" s="54">
        <v>2.7</v>
      </c>
      <c r="D1456" s="64">
        <f t="shared" si="22"/>
        <v>67.5</v>
      </c>
    </row>
    <row r="1457" s="67" customFormat="1" ht="14.25" customHeight="1" spans="1:4">
      <c r="A1457" s="29" t="s">
        <v>23809</v>
      </c>
      <c r="B1457" s="165" t="s">
        <v>41985</v>
      </c>
      <c r="C1457" s="54">
        <v>2.7</v>
      </c>
      <c r="D1457" s="64">
        <f t="shared" si="22"/>
        <v>67.5</v>
      </c>
    </row>
    <row r="1458" s="67" customFormat="1" ht="14.25" customHeight="1" spans="1:4">
      <c r="A1458" s="29" t="s">
        <v>42331</v>
      </c>
      <c r="B1458" s="165" t="s">
        <v>41985</v>
      </c>
      <c r="C1458" s="54">
        <v>11.7</v>
      </c>
      <c r="D1458" s="64">
        <f t="shared" si="22"/>
        <v>292.5</v>
      </c>
    </row>
    <row r="1459" s="67" customFormat="1" ht="14.25" customHeight="1" spans="1:4">
      <c r="A1459" s="29" t="s">
        <v>42332</v>
      </c>
      <c r="B1459" s="165" t="s">
        <v>41985</v>
      </c>
      <c r="C1459" s="54">
        <v>5.4</v>
      </c>
      <c r="D1459" s="64">
        <f t="shared" si="22"/>
        <v>135</v>
      </c>
    </row>
    <row r="1460" s="67" customFormat="1" ht="14.25" customHeight="1" spans="1:4">
      <c r="A1460" s="29" t="s">
        <v>42333</v>
      </c>
      <c r="B1460" s="165" t="s">
        <v>41985</v>
      </c>
      <c r="C1460" s="54">
        <v>9</v>
      </c>
      <c r="D1460" s="64">
        <f t="shared" si="22"/>
        <v>225</v>
      </c>
    </row>
    <row r="1461" s="67" customFormat="1" ht="14.25" customHeight="1" spans="1:4">
      <c r="A1461" s="29" t="s">
        <v>42334</v>
      </c>
      <c r="B1461" s="165" t="s">
        <v>41985</v>
      </c>
      <c r="C1461" s="54">
        <v>3.6</v>
      </c>
      <c r="D1461" s="64">
        <f t="shared" si="22"/>
        <v>90</v>
      </c>
    </row>
    <row r="1462" s="67" customFormat="1" ht="14.25" customHeight="1" spans="1:4">
      <c r="A1462" s="29" t="s">
        <v>5859</v>
      </c>
      <c r="B1462" s="165" t="s">
        <v>41985</v>
      </c>
      <c r="C1462" s="54">
        <v>13.5</v>
      </c>
      <c r="D1462" s="64">
        <f t="shared" si="22"/>
        <v>337.5</v>
      </c>
    </row>
    <row r="1463" s="67" customFormat="1" ht="14.25" customHeight="1" spans="1:4">
      <c r="A1463" s="42" t="s">
        <v>42335</v>
      </c>
      <c r="B1463" s="165" t="s">
        <v>41985</v>
      </c>
      <c r="C1463" s="54">
        <v>121.6</v>
      </c>
      <c r="D1463" s="64">
        <f t="shared" si="22"/>
        <v>3040</v>
      </c>
    </row>
    <row r="1464" s="67" customFormat="1" ht="14.25" customHeight="1" spans="1:4">
      <c r="A1464" s="29" t="s">
        <v>42336</v>
      </c>
      <c r="B1464" s="165" t="s">
        <v>42337</v>
      </c>
      <c r="C1464" s="54">
        <v>5.7</v>
      </c>
      <c r="D1464" s="64">
        <f t="shared" si="22"/>
        <v>142.5</v>
      </c>
    </row>
    <row r="1465" s="67" customFormat="1" ht="14.25" customHeight="1" spans="1:4">
      <c r="A1465" s="29" t="s">
        <v>42338</v>
      </c>
      <c r="B1465" s="165" t="s">
        <v>42337</v>
      </c>
      <c r="C1465" s="54">
        <v>2.2</v>
      </c>
      <c r="D1465" s="64">
        <f t="shared" si="22"/>
        <v>55</v>
      </c>
    </row>
    <row r="1466" s="67" customFormat="1" ht="14.25" customHeight="1" spans="1:4">
      <c r="A1466" s="29" t="s">
        <v>9647</v>
      </c>
      <c r="B1466" s="165" t="s">
        <v>42337</v>
      </c>
      <c r="C1466" s="54">
        <v>120</v>
      </c>
      <c r="D1466" s="64">
        <f t="shared" si="22"/>
        <v>3000</v>
      </c>
    </row>
    <row r="1467" s="67" customFormat="1" ht="14.25" customHeight="1" spans="1:4">
      <c r="A1467" s="29" t="s">
        <v>42339</v>
      </c>
      <c r="B1467" s="165" t="s">
        <v>42337</v>
      </c>
      <c r="C1467" s="54">
        <v>6.3</v>
      </c>
      <c r="D1467" s="64">
        <f t="shared" si="22"/>
        <v>157.5</v>
      </c>
    </row>
    <row r="1468" s="67" customFormat="1" ht="14.25" customHeight="1" spans="1:4">
      <c r="A1468" s="29" t="s">
        <v>42340</v>
      </c>
      <c r="B1468" s="165" t="s">
        <v>42337</v>
      </c>
      <c r="C1468" s="54">
        <v>11.7</v>
      </c>
      <c r="D1468" s="64">
        <f t="shared" si="22"/>
        <v>292.5</v>
      </c>
    </row>
    <row r="1469" s="67" customFormat="1" ht="14.25" customHeight="1" spans="1:4">
      <c r="A1469" s="29" t="s">
        <v>42341</v>
      </c>
      <c r="B1469" s="165" t="s">
        <v>42337</v>
      </c>
      <c r="C1469" s="54">
        <v>20.3</v>
      </c>
      <c r="D1469" s="64">
        <f t="shared" si="22"/>
        <v>507.5</v>
      </c>
    </row>
    <row r="1470" s="67" customFormat="1" ht="14.25" customHeight="1" spans="1:4">
      <c r="A1470" s="29" t="s">
        <v>41236</v>
      </c>
      <c r="B1470" s="165" t="s">
        <v>42337</v>
      </c>
      <c r="C1470" s="54">
        <v>7.9</v>
      </c>
      <c r="D1470" s="64">
        <f t="shared" si="22"/>
        <v>197.5</v>
      </c>
    </row>
    <row r="1471" s="67" customFormat="1" ht="14.25" customHeight="1" spans="1:4">
      <c r="A1471" s="29" t="s">
        <v>42342</v>
      </c>
      <c r="B1471" s="165" t="s">
        <v>42337</v>
      </c>
      <c r="C1471" s="54">
        <v>6.1</v>
      </c>
      <c r="D1471" s="64">
        <f t="shared" si="22"/>
        <v>152.5</v>
      </c>
    </row>
    <row r="1472" s="67" customFormat="1" ht="14.25" customHeight="1" spans="1:4">
      <c r="A1472" s="29" t="s">
        <v>42343</v>
      </c>
      <c r="B1472" s="165" t="s">
        <v>42337</v>
      </c>
      <c r="C1472" s="54">
        <v>3.7</v>
      </c>
      <c r="D1472" s="64">
        <f t="shared" si="22"/>
        <v>92.5</v>
      </c>
    </row>
    <row r="1473" s="67" customFormat="1" ht="14.25" customHeight="1" spans="1:4">
      <c r="A1473" s="29" t="s">
        <v>42344</v>
      </c>
      <c r="B1473" s="165" t="s">
        <v>42337</v>
      </c>
      <c r="C1473" s="54">
        <v>5.5</v>
      </c>
      <c r="D1473" s="64">
        <f t="shared" si="22"/>
        <v>137.5</v>
      </c>
    </row>
    <row r="1474" s="67" customFormat="1" ht="14.25" customHeight="1" spans="1:4">
      <c r="A1474" s="29" t="s">
        <v>42345</v>
      </c>
      <c r="B1474" s="165" t="s">
        <v>42337</v>
      </c>
      <c r="C1474" s="54">
        <v>7</v>
      </c>
      <c r="D1474" s="64">
        <f t="shared" si="22"/>
        <v>175</v>
      </c>
    </row>
    <row r="1475" s="67" customFormat="1" ht="14.25" customHeight="1" spans="1:4">
      <c r="A1475" s="29" t="s">
        <v>3718</v>
      </c>
      <c r="B1475" s="165" t="s">
        <v>42337</v>
      </c>
      <c r="C1475" s="54">
        <v>9.5</v>
      </c>
      <c r="D1475" s="64">
        <f t="shared" si="22"/>
        <v>237.5</v>
      </c>
    </row>
    <row r="1476" s="67" customFormat="1" ht="14.25" customHeight="1" spans="1:4">
      <c r="A1476" s="29" t="s">
        <v>6945</v>
      </c>
      <c r="B1476" s="165" t="s">
        <v>42337</v>
      </c>
      <c r="C1476" s="54">
        <v>7</v>
      </c>
      <c r="D1476" s="64">
        <f t="shared" si="22"/>
        <v>175</v>
      </c>
    </row>
    <row r="1477" s="67" customFormat="1" ht="14.25" customHeight="1" spans="1:4">
      <c r="A1477" s="29" t="s">
        <v>3559</v>
      </c>
      <c r="B1477" s="165" t="s">
        <v>42337</v>
      </c>
      <c r="C1477" s="54">
        <v>7.8</v>
      </c>
      <c r="D1477" s="64">
        <f t="shared" si="22"/>
        <v>195</v>
      </c>
    </row>
    <row r="1478" s="67" customFormat="1" ht="14.25" customHeight="1" spans="1:4">
      <c r="A1478" s="29" t="s">
        <v>42346</v>
      </c>
      <c r="B1478" s="165" t="s">
        <v>42337</v>
      </c>
      <c r="C1478" s="54">
        <v>3.3</v>
      </c>
      <c r="D1478" s="64">
        <f t="shared" si="22"/>
        <v>82.5</v>
      </c>
    </row>
    <row r="1479" s="67" customFormat="1" ht="14.25" customHeight="1" spans="1:4">
      <c r="A1479" s="29" t="s">
        <v>42347</v>
      </c>
      <c r="B1479" s="165" t="s">
        <v>42337</v>
      </c>
      <c r="C1479" s="54">
        <v>9.5</v>
      </c>
      <c r="D1479" s="64">
        <f t="shared" ref="D1479:D1542" si="23">C1479*25</f>
        <v>237.5</v>
      </c>
    </row>
    <row r="1480" s="67" customFormat="1" ht="14.25" customHeight="1" spans="1:4">
      <c r="A1480" s="29" t="s">
        <v>42348</v>
      </c>
      <c r="B1480" s="165" t="s">
        <v>42337</v>
      </c>
      <c r="C1480" s="54">
        <v>4.6</v>
      </c>
      <c r="D1480" s="64">
        <f t="shared" si="23"/>
        <v>115</v>
      </c>
    </row>
    <row r="1481" s="67" customFormat="1" ht="14.25" customHeight="1" spans="1:4">
      <c r="A1481" s="29" t="s">
        <v>42349</v>
      </c>
      <c r="B1481" s="165" t="s">
        <v>42337</v>
      </c>
      <c r="C1481" s="54">
        <v>7.8</v>
      </c>
      <c r="D1481" s="64">
        <f t="shared" si="23"/>
        <v>195</v>
      </c>
    </row>
    <row r="1482" s="67" customFormat="1" ht="14.25" customHeight="1" spans="1:4">
      <c r="A1482" s="29" t="s">
        <v>37714</v>
      </c>
      <c r="B1482" s="165" t="s">
        <v>42337</v>
      </c>
      <c r="C1482" s="54">
        <v>7.8</v>
      </c>
      <c r="D1482" s="64">
        <f t="shared" si="23"/>
        <v>195</v>
      </c>
    </row>
    <row r="1483" s="67" customFormat="1" ht="14.25" customHeight="1" spans="1:4">
      <c r="A1483" s="29" t="s">
        <v>42350</v>
      </c>
      <c r="B1483" s="165" t="s">
        <v>42337</v>
      </c>
      <c r="C1483" s="54">
        <v>6.7</v>
      </c>
      <c r="D1483" s="64">
        <f t="shared" si="23"/>
        <v>167.5</v>
      </c>
    </row>
    <row r="1484" s="67" customFormat="1" ht="14.25" customHeight="1" spans="1:4">
      <c r="A1484" s="29" t="s">
        <v>3524</v>
      </c>
      <c r="B1484" s="165" t="s">
        <v>42337</v>
      </c>
      <c r="C1484" s="54">
        <v>3.9</v>
      </c>
      <c r="D1484" s="64">
        <f t="shared" si="23"/>
        <v>97.5</v>
      </c>
    </row>
    <row r="1485" s="67" customFormat="1" ht="14.25" customHeight="1" spans="1:4">
      <c r="A1485" s="29" t="s">
        <v>3518</v>
      </c>
      <c r="B1485" s="165" t="s">
        <v>42337</v>
      </c>
      <c r="C1485" s="54">
        <v>10.1</v>
      </c>
      <c r="D1485" s="64">
        <f t="shared" si="23"/>
        <v>252.5</v>
      </c>
    </row>
    <row r="1486" s="67" customFormat="1" ht="14.25" customHeight="1" spans="1:4">
      <c r="A1486" s="29" t="s">
        <v>3531</v>
      </c>
      <c r="B1486" s="165" t="s">
        <v>42337</v>
      </c>
      <c r="C1486" s="54">
        <v>6.7</v>
      </c>
      <c r="D1486" s="64">
        <f t="shared" si="23"/>
        <v>167.5</v>
      </c>
    </row>
    <row r="1487" s="67" customFormat="1" ht="14.25" customHeight="1" spans="1:4">
      <c r="A1487" s="29" t="s">
        <v>42351</v>
      </c>
      <c r="B1487" s="165" t="s">
        <v>42337</v>
      </c>
      <c r="C1487" s="54">
        <v>3.8</v>
      </c>
      <c r="D1487" s="64">
        <f t="shared" si="23"/>
        <v>95</v>
      </c>
    </row>
    <row r="1488" s="67" customFormat="1" ht="14.25" customHeight="1" spans="1:4">
      <c r="A1488" s="29" t="s">
        <v>42352</v>
      </c>
      <c r="B1488" s="165" t="s">
        <v>42337</v>
      </c>
      <c r="C1488" s="54">
        <v>15.8</v>
      </c>
      <c r="D1488" s="64">
        <f t="shared" si="23"/>
        <v>395</v>
      </c>
    </row>
    <row r="1489" s="67" customFormat="1" ht="14.25" customHeight="1" spans="1:4">
      <c r="A1489" s="29" t="s">
        <v>42353</v>
      </c>
      <c r="B1489" s="165" t="s">
        <v>42337</v>
      </c>
      <c r="C1489" s="54">
        <v>4.2</v>
      </c>
      <c r="D1489" s="64">
        <f t="shared" si="23"/>
        <v>105</v>
      </c>
    </row>
    <row r="1490" s="67" customFormat="1" ht="14.25" customHeight="1" spans="1:4">
      <c r="A1490" s="29" t="s">
        <v>42354</v>
      </c>
      <c r="B1490" s="165" t="s">
        <v>41415</v>
      </c>
      <c r="C1490" s="54">
        <v>6</v>
      </c>
      <c r="D1490" s="64">
        <f t="shared" si="23"/>
        <v>150</v>
      </c>
    </row>
    <row r="1491" s="67" customFormat="1" ht="14.25" customHeight="1" spans="1:4">
      <c r="A1491" s="29" t="s">
        <v>42355</v>
      </c>
      <c r="B1491" s="165" t="s">
        <v>41415</v>
      </c>
      <c r="C1491" s="54">
        <v>6</v>
      </c>
      <c r="D1491" s="64">
        <f t="shared" si="23"/>
        <v>150</v>
      </c>
    </row>
    <row r="1492" s="67" customFormat="1" ht="14.25" customHeight="1" spans="1:4">
      <c r="A1492" s="29" t="s">
        <v>42356</v>
      </c>
      <c r="B1492" s="165" t="s">
        <v>41415</v>
      </c>
      <c r="C1492" s="54">
        <v>4.1</v>
      </c>
      <c r="D1492" s="64">
        <f t="shared" si="23"/>
        <v>102.5</v>
      </c>
    </row>
    <row r="1493" s="67" customFormat="1" ht="14.25" customHeight="1" spans="1:4">
      <c r="A1493" s="29" t="s">
        <v>14979</v>
      </c>
      <c r="B1493" s="165" t="s">
        <v>41415</v>
      </c>
      <c r="C1493" s="54">
        <v>6</v>
      </c>
      <c r="D1493" s="64">
        <f t="shared" si="23"/>
        <v>150</v>
      </c>
    </row>
    <row r="1494" s="67" customFormat="1" ht="14.25" customHeight="1" spans="1:4">
      <c r="A1494" s="29" t="s">
        <v>10205</v>
      </c>
      <c r="B1494" s="165" t="s">
        <v>41415</v>
      </c>
      <c r="C1494" s="54">
        <v>2.3</v>
      </c>
      <c r="D1494" s="64">
        <f t="shared" si="23"/>
        <v>57.5</v>
      </c>
    </row>
    <row r="1495" s="67" customFormat="1" ht="14.25" customHeight="1" spans="1:4">
      <c r="A1495" s="29" t="s">
        <v>42357</v>
      </c>
      <c r="B1495" s="165" t="s">
        <v>41415</v>
      </c>
      <c r="C1495" s="54">
        <v>4.1</v>
      </c>
      <c r="D1495" s="64">
        <f t="shared" si="23"/>
        <v>102.5</v>
      </c>
    </row>
    <row r="1496" s="67" customFormat="1" ht="14.25" customHeight="1" spans="1:4">
      <c r="A1496" s="29" t="s">
        <v>42358</v>
      </c>
      <c r="B1496" s="165" t="s">
        <v>41415</v>
      </c>
      <c r="C1496" s="54">
        <v>4.1</v>
      </c>
      <c r="D1496" s="64">
        <f t="shared" si="23"/>
        <v>102.5</v>
      </c>
    </row>
    <row r="1497" s="67" customFormat="1" ht="14.25" customHeight="1" spans="1:4">
      <c r="A1497" s="29" t="s">
        <v>42359</v>
      </c>
      <c r="B1497" s="165" t="s">
        <v>41415</v>
      </c>
      <c r="C1497" s="54">
        <v>9.5</v>
      </c>
      <c r="D1497" s="64">
        <f t="shared" si="23"/>
        <v>237.5</v>
      </c>
    </row>
    <row r="1498" s="67" customFormat="1" ht="14.25" customHeight="1" spans="1:4">
      <c r="A1498" s="29" t="s">
        <v>27321</v>
      </c>
      <c r="B1498" s="165" t="s">
        <v>41415</v>
      </c>
      <c r="C1498" s="54">
        <v>7.1</v>
      </c>
      <c r="D1498" s="64">
        <f t="shared" si="23"/>
        <v>177.5</v>
      </c>
    </row>
    <row r="1499" s="67" customFormat="1" ht="14.25" customHeight="1" spans="1:4">
      <c r="A1499" s="29" t="s">
        <v>42360</v>
      </c>
      <c r="B1499" s="165" t="s">
        <v>41415</v>
      </c>
      <c r="C1499" s="54">
        <v>8.1</v>
      </c>
      <c r="D1499" s="64">
        <f t="shared" si="23"/>
        <v>202.5</v>
      </c>
    </row>
    <row r="1500" s="67" customFormat="1" ht="14.25" customHeight="1" spans="1:4">
      <c r="A1500" s="29" t="s">
        <v>42361</v>
      </c>
      <c r="B1500" s="165" t="s">
        <v>41415</v>
      </c>
      <c r="C1500" s="54">
        <v>8.1</v>
      </c>
      <c r="D1500" s="64">
        <f t="shared" si="23"/>
        <v>202.5</v>
      </c>
    </row>
    <row r="1501" s="67" customFormat="1" ht="14.25" customHeight="1" spans="1:4">
      <c r="A1501" s="29" t="s">
        <v>10531</v>
      </c>
      <c r="B1501" s="165" t="s">
        <v>41415</v>
      </c>
      <c r="C1501" s="54">
        <v>6</v>
      </c>
      <c r="D1501" s="64">
        <f t="shared" si="23"/>
        <v>150</v>
      </c>
    </row>
    <row r="1502" s="67" customFormat="1" ht="14.25" customHeight="1" spans="1:4">
      <c r="A1502" s="29" t="s">
        <v>42362</v>
      </c>
      <c r="B1502" s="165" t="s">
        <v>41415</v>
      </c>
      <c r="C1502" s="54">
        <v>10.1</v>
      </c>
      <c r="D1502" s="64">
        <f t="shared" si="23"/>
        <v>252.5</v>
      </c>
    </row>
    <row r="1503" s="67" customFormat="1" ht="14.25" customHeight="1" spans="1:4">
      <c r="A1503" s="29" t="s">
        <v>42363</v>
      </c>
      <c r="B1503" s="165" t="s">
        <v>41415</v>
      </c>
      <c r="C1503" s="54">
        <v>6</v>
      </c>
      <c r="D1503" s="64">
        <f t="shared" si="23"/>
        <v>150</v>
      </c>
    </row>
    <row r="1504" s="67" customFormat="1" ht="14.25" customHeight="1" spans="1:4">
      <c r="A1504" s="29" t="s">
        <v>42364</v>
      </c>
      <c r="B1504" s="165" t="s">
        <v>41415</v>
      </c>
      <c r="C1504" s="54">
        <v>8.1</v>
      </c>
      <c r="D1504" s="64">
        <f t="shared" si="23"/>
        <v>202.5</v>
      </c>
    </row>
    <row r="1505" s="67" customFormat="1" ht="14.25" customHeight="1" spans="1:4">
      <c r="A1505" s="29" t="s">
        <v>42365</v>
      </c>
      <c r="B1505" s="165" t="s">
        <v>41415</v>
      </c>
      <c r="C1505" s="54">
        <v>2</v>
      </c>
      <c r="D1505" s="64">
        <f t="shared" si="23"/>
        <v>50</v>
      </c>
    </row>
    <row r="1506" s="67" customFormat="1" ht="14.25" customHeight="1" spans="1:4">
      <c r="A1506" s="29" t="s">
        <v>42366</v>
      </c>
      <c r="B1506" s="165" t="s">
        <v>41415</v>
      </c>
      <c r="C1506" s="54">
        <v>14.6</v>
      </c>
      <c r="D1506" s="64">
        <f t="shared" si="23"/>
        <v>365</v>
      </c>
    </row>
    <row r="1507" s="67" customFormat="1" ht="14.25" customHeight="1" spans="1:4">
      <c r="A1507" s="29" t="s">
        <v>42367</v>
      </c>
      <c r="B1507" s="165" t="s">
        <v>41415</v>
      </c>
      <c r="C1507" s="54">
        <v>10.1</v>
      </c>
      <c r="D1507" s="64">
        <f t="shared" si="23"/>
        <v>252.5</v>
      </c>
    </row>
    <row r="1508" s="67" customFormat="1" ht="14.25" customHeight="1" spans="1:4">
      <c r="A1508" s="29" t="s">
        <v>42368</v>
      </c>
      <c r="B1508" s="165" t="s">
        <v>42369</v>
      </c>
      <c r="C1508" s="54">
        <v>1.4</v>
      </c>
      <c r="D1508" s="64">
        <f t="shared" si="23"/>
        <v>35</v>
      </c>
    </row>
    <row r="1509" s="67" customFormat="1" ht="14.25" customHeight="1" spans="1:4">
      <c r="A1509" s="29" t="s">
        <v>6260</v>
      </c>
      <c r="B1509" s="165" t="s">
        <v>42369</v>
      </c>
      <c r="C1509" s="54">
        <v>1.4</v>
      </c>
      <c r="D1509" s="64">
        <f t="shared" si="23"/>
        <v>35</v>
      </c>
    </row>
    <row r="1510" s="67" customFormat="1" ht="14.25" customHeight="1" spans="1:4">
      <c r="A1510" s="29" t="s">
        <v>41642</v>
      </c>
      <c r="B1510" s="165" t="s">
        <v>42369</v>
      </c>
      <c r="C1510" s="54">
        <v>3.5</v>
      </c>
      <c r="D1510" s="64">
        <f t="shared" si="23"/>
        <v>87.5</v>
      </c>
    </row>
    <row r="1511" s="67" customFormat="1" ht="14.25" customHeight="1" spans="1:4">
      <c r="A1511" s="29" t="s">
        <v>42370</v>
      </c>
      <c r="B1511" s="165" t="s">
        <v>42369</v>
      </c>
      <c r="C1511" s="54">
        <v>1.8</v>
      </c>
      <c r="D1511" s="64">
        <f t="shared" si="23"/>
        <v>45</v>
      </c>
    </row>
    <row r="1512" s="67" customFormat="1" ht="14.25" customHeight="1" spans="1:4">
      <c r="A1512" s="29" t="s">
        <v>42371</v>
      </c>
      <c r="B1512" s="165" t="s">
        <v>42369</v>
      </c>
      <c r="C1512" s="54">
        <v>141.1</v>
      </c>
      <c r="D1512" s="64">
        <f t="shared" si="23"/>
        <v>3527.5</v>
      </c>
    </row>
    <row r="1513" s="67" customFormat="1" ht="14.25" customHeight="1" spans="1:4">
      <c r="A1513" s="29" t="s">
        <v>42372</v>
      </c>
      <c r="B1513" s="165" t="s">
        <v>42369</v>
      </c>
      <c r="C1513" s="54">
        <v>2.7</v>
      </c>
      <c r="D1513" s="64">
        <f t="shared" si="23"/>
        <v>67.5</v>
      </c>
    </row>
    <row r="1514" s="67" customFormat="1" ht="14.25" customHeight="1" spans="1:4">
      <c r="A1514" s="29" t="s">
        <v>42373</v>
      </c>
      <c r="B1514" s="165" t="s">
        <v>42369</v>
      </c>
      <c r="C1514" s="54">
        <v>1.1</v>
      </c>
      <c r="D1514" s="64">
        <f t="shared" si="23"/>
        <v>27.5</v>
      </c>
    </row>
    <row r="1515" s="67" customFormat="1" ht="14.25" customHeight="1" spans="1:4">
      <c r="A1515" s="29" t="s">
        <v>42374</v>
      </c>
      <c r="B1515" s="165" t="s">
        <v>42369</v>
      </c>
      <c r="C1515" s="54">
        <v>2.6</v>
      </c>
      <c r="D1515" s="64">
        <f t="shared" si="23"/>
        <v>65</v>
      </c>
    </row>
    <row r="1516" s="67" customFormat="1" ht="14.25" customHeight="1" spans="1:4">
      <c r="A1516" s="29" t="s">
        <v>16931</v>
      </c>
      <c r="B1516" s="165" t="s">
        <v>42369</v>
      </c>
      <c r="C1516" s="54">
        <v>10.4</v>
      </c>
      <c r="D1516" s="64">
        <f t="shared" si="23"/>
        <v>260</v>
      </c>
    </row>
    <row r="1517" s="67" customFormat="1" ht="14.25" customHeight="1" spans="1:4">
      <c r="A1517" s="29" t="s">
        <v>42375</v>
      </c>
      <c r="B1517" s="165" t="s">
        <v>42369</v>
      </c>
      <c r="C1517" s="54">
        <v>2.2</v>
      </c>
      <c r="D1517" s="64">
        <f t="shared" si="23"/>
        <v>55</v>
      </c>
    </row>
    <row r="1518" s="67" customFormat="1" ht="14.25" customHeight="1" spans="1:4">
      <c r="A1518" s="29" t="s">
        <v>42376</v>
      </c>
      <c r="B1518" s="165" t="s">
        <v>42369</v>
      </c>
      <c r="C1518" s="54">
        <v>1.8</v>
      </c>
      <c r="D1518" s="64">
        <f t="shared" si="23"/>
        <v>45</v>
      </c>
    </row>
    <row r="1519" s="67" customFormat="1" ht="14.25" customHeight="1" spans="1:4">
      <c r="A1519" s="29" t="s">
        <v>42377</v>
      </c>
      <c r="B1519" s="165" t="s">
        <v>42369</v>
      </c>
      <c r="C1519" s="54">
        <v>1.2</v>
      </c>
      <c r="D1519" s="64">
        <f t="shared" si="23"/>
        <v>30</v>
      </c>
    </row>
    <row r="1520" s="67" customFormat="1" ht="14.25" customHeight="1" spans="1:4">
      <c r="A1520" s="29" t="s">
        <v>16934</v>
      </c>
      <c r="B1520" s="165" t="s">
        <v>42369</v>
      </c>
      <c r="C1520" s="54">
        <v>2.3</v>
      </c>
      <c r="D1520" s="64">
        <f t="shared" si="23"/>
        <v>57.5</v>
      </c>
    </row>
    <row r="1521" s="67" customFormat="1" ht="14.25" customHeight="1" spans="1:4">
      <c r="A1521" s="29" t="s">
        <v>42378</v>
      </c>
      <c r="B1521" s="165" t="s">
        <v>42369</v>
      </c>
      <c r="C1521" s="54">
        <v>2.3</v>
      </c>
      <c r="D1521" s="64">
        <f t="shared" si="23"/>
        <v>57.5</v>
      </c>
    </row>
    <row r="1522" s="67" customFormat="1" ht="14.25" customHeight="1" spans="1:4">
      <c r="A1522" s="42" t="s">
        <v>4735</v>
      </c>
      <c r="B1522" s="165" t="s">
        <v>42369</v>
      </c>
      <c r="C1522" s="54">
        <v>454.1</v>
      </c>
      <c r="D1522" s="64">
        <f t="shared" si="23"/>
        <v>11352.5</v>
      </c>
    </row>
    <row r="1523" s="67" customFormat="1" ht="14.25" customHeight="1" spans="1:4">
      <c r="A1523" s="29" t="s">
        <v>42379</v>
      </c>
      <c r="B1523" s="165" t="s">
        <v>32525</v>
      </c>
      <c r="C1523" s="54">
        <v>4.5</v>
      </c>
      <c r="D1523" s="64">
        <f t="shared" si="23"/>
        <v>112.5</v>
      </c>
    </row>
    <row r="1524" s="67" customFormat="1" ht="14.25" customHeight="1" spans="1:4">
      <c r="A1524" s="29" t="s">
        <v>42380</v>
      </c>
      <c r="B1524" s="165" t="s">
        <v>32525</v>
      </c>
      <c r="C1524" s="54">
        <v>5</v>
      </c>
      <c r="D1524" s="64">
        <f t="shared" si="23"/>
        <v>125</v>
      </c>
    </row>
    <row r="1525" s="67" customFormat="1" ht="14.25" customHeight="1" spans="1:4">
      <c r="A1525" s="29" t="s">
        <v>42381</v>
      </c>
      <c r="B1525" s="165" t="s">
        <v>32525</v>
      </c>
      <c r="C1525" s="54">
        <v>3.2</v>
      </c>
      <c r="D1525" s="64">
        <f t="shared" si="23"/>
        <v>80</v>
      </c>
    </row>
    <row r="1526" s="67" customFormat="1" ht="14.25" customHeight="1" spans="1:4">
      <c r="A1526" s="29" t="s">
        <v>42382</v>
      </c>
      <c r="B1526" s="165" t="s">
        <v>32525</v>
      </c>
      <c r="C1526" s="54">
        <v>0.5</v>
      </c>
      <c r="D1526" s="64">
        <f t="shared" si="23"/>
        <v>12.5</v>
      </c>
    </row>
    <row r="1527" s="67" customFormat="1" ht="14.25" customHeight="1" spans="1:4">
      <c r="A1527" s="29" t="s">
        <v>42383</v>
      </c>
      <c r="B1527" s="165" t="s">
        <v>32525</v>
      </c>
      <c r="C1527" s="54">
        <v>0.9</v>
      </c>
      <c r="D1527" s="64">
        <f t="shared" si="23"/>
        <v>22.5</v>
      </c>
    </row>
    <row r="1528" s="67" customFormat="1" ht="14.25" customHeight="1" spans="1:4">
      <c r="A1528" s="29" t="s">
        <v>42384</v>
      </c>
      <c r="B1528" s="165" t="s">
        <v>32525</v>
      </c>
      <c r="C1528" s="54">
        <v>4.5</v>
      </c>
      <c r="D1528" s="64">
        <f t="shared" si="23"/>
        <v>112.5</v>
      </c>
    </row>
    <row r="1529" s="67" customFormat="1" ht="14.25" customHeight="1" spans="1:4">
      <c r="A1529" s="29" t="s">
        <v>42385</v>
      </c>
      <c r="B1529" s="165" t="s">
        <v>32525</v>
      </c>
      <c r="C1529" s="54">
        <v>3.6</v>
      </c>
      <c r="D1529" s="64">
        <f t="shared" si="23"/>
        <v>90</v>
      </c>
    </row>
    <row r="1530" s="67" customFormat="1" ht="14.25" customHeight="1" spans="1:4">
      <c r="A1530" s="29" t="s">
        <v>42386</v>
      </c>
      <c r="B1530" s="165" t="s">
        <v>32525</v>
      </c>
      <c r="C1530" s="54">
        <v>0.9</v>
      </c>
      <c r="D1530" s="64">
        <f t="shared" si="23"/>
        <v>22.5</v>
      </c>
    </row>
    <row r="1531" s="67" customFormat="1" ht="14.25" customHeight="1" spans="1:4">
      <c r="A1531" s="29" t="s">
        <v>10519</v>
      </c>
      <c r="B1531" s="165" t="s">
        <v>32525</v>
      </c>
      <c r="C1531" s="54">
        <v>2.7</v>
      </c>
      <c r="D1531" s="64">
        <f t="shared" si="23"/>
        <v>67.5</v>
      </c>
    </row>
    <row r="1532" s="67" customFormat="1" ht="14.25" customHeight="1" spans="1:4">
      <c r="A1532" s="29" t="s">
        <v>42387</v>
      </c>
      <c r="B1532" s="165" t="s">
        <v>32525</v>
      </c>
      <c r="C1532" s="54">
        <v>4.1</v>
      </c>
      <c r="D1532" s="64">
        <f t="shared" si="23"/>
        <v>102.5</v>
      </c>
    </row>
    <row r="1533" s="67" customFormat="1" ht="14.25" customHeight="1" spans="1:4">
      <c r="A1533" s="29" t="s">
        <v>42388</v>
      </c>
      <c r="B1533" s="165" t="s">
        <v>32525</v>
      </c>
      <c r="C1533" s="54">
        <v>1.4</v>
      </c>
      <c r="D1533" s="64">
        <f t="shared" si="23"/>
        <v>35</v>
      </c>
    </row>
    <row r="1534" s="67" customFormat="1" ht="14.25" customHeight="1" spans="1:4">
      <c r="A1534" s="29" t="s">
        <v>15577</v>
      </c>
      <c r="B1534" s="165" t="s">
        <v>32525</v>
      </c>
      <c r="C1534" s="54">
        <v>1.4</v>
      </c>
      <c r="D1534" s="64">
        <f t="shared" si="23"/>
        <v>35</v>
      </c>
    </row>
    <row r="1535" s="67" customFormat="1" ht="14.25" customHeight="1" spans="1:4">
      <c r="A1535" s="29" t="s">
        <v>42389</v>
      </c>
      <c r="B1535" s="165" t="s">
        <v>32525</v>
      </c>
      <c r="C1535" s="54">
        <v>0.9</v>
      </c>
      <c r="D1535" s="64">
        <f t="shared" si="23"/>
        <v>22.5</v>
      </c>
    </row>
    <row r="1536" s="67" customFormat="1" ht="14.25" customHeight="1" spans="1:4">
      <c r="A1536" s="29" t="s">
        <v>42390</v>
      </c>
      <c r="B1536" s="165" t="s">
        <v>32525</v>
      </c>
      <c r="C1536" s="54">
        <v>2.7</v>
      </c>
      <c r="D1536" s="64">
        <f t="shared" si="23"/>
        <v>67.5</v>
      </c>
    </row>
    <row r="1537" s="67" customFormat="1" ht="14.25" customHeight="1" spans="1:4">
      <c r="A1537" s="29" t="s">
        <v>16800</v>
      </c>
      <c r="B1537" s="165" t="s">
        <v>32525</v>
      </c>
      <c r="C1537" s="54">
        <v>4.5</v>
      </c>
      <c r="D1537" s="64">
        <f t="shared" si="23"/>
        <v>112.5</v>
      </c>
    </row>
    <row r="1538" s="67" customFormat="1" ht="14.25" customHeight="1" spans="1:4">
      <c r="A1538" s="29" t="s">
        <v>16803</v>
      </c>
      <c r="B1538" s="165" t="s">
        <v>32525</v>
      </c>
      <c r="C1538" s="54">
        <v>1.4</v>
      </c>
      <c r="D1538" s="64">
        <f t="shared" si="23"/>
        <v>35</v>
      </c>
    </row>
    <row r="1539" s="67" customFormat="1" ht="14.25" customHeight="1" spans="1:4">
      <c r="A1539" s="29" t="s">
        <v>42391</v>
      </c>
      <c r="B1539" s="165" t="s">
        <v>32525</v>
      </c>
      <c r="C1539" s="54">
        <v>2.7</v>
      </c>
      <c r="D1539" s="64">
        <f t="shared" si="23"/>
        <v>67.5</v>
      </c>
    </row>
    <row r="1540" s="67" customFormat="1" ht="14.25" customHeight="1" spans="1:4">
      <c r="A1540" s="29" t="s">
        <v>42392</v>
      </c>
      <c r="B1540" s="165" t="s">
        <v>32525</v>
      </c>
      <c r="C1540" s="54">
        <v>4.1</v>
      </c>
      <c r="D1540" s="64">
        <f t="shared" si="23"/>
        <v>102.5</v>
      </c>
    </row>
    <row r="1541" s="67" customFormat="1" ht="14.25" customHeight="1" spans="1:4">
      <c r="A1541" s="29" t="s">
        <v>2549</v>
      </c>
      <c r="B1541" s="165" t="s">
        <v>32525</v>
      </c>
      <c r="C1541" s="54">
        <v>2.7</v>
      </c>
      <c r="D1541" s="64">
        <f t="shared" si="23"/>
        <v>67.5</v>
      </c>
    </row>
    <row r="1542" s="67" customFormat="1" ht="14.25" customHeight="1" spans="1:4">
      <c r="A1542" s="29" t="s">
        <v>16805</v>
      </c>
      <c r="B1542" s="165" t="s">
        <v>32525</v>
      </c>
      <c r="C1542" s="54">
        <v>0.9</v>
      </c>
      <c r="D1542" s="64">
        <f t="shared" si="23"/>
        <v>22.5</v>
      </c>
    </row>
    <row r="1543" s="67" customFormat="1" ht="14.25" customHeight="1" spans="1:4">
      <c r="A1543" s="29" t="s">
        <v>42393</v>
      </c>
      <c r="B1543" s="165" t="s">
        <v>32525</v>
      </c>
      <c r="C1543" s="54">
        <v>4.1</v>
      </c>
      <c r="D1543" s="64">
        <f t="shared" ref="D1543:D1606" si="24">C1543*25</f>
        <v>102.5</v>
      </c>
    </row>
    <row r="1544" s="67" customFormat="1" ht="14.25" customHeight="1" spans="1:4">
      <c r="A1544" s="29" t="s">
        <v>42394</v>
      </c>
      <c r="B1544" s="165" t="s">
        <v>32525</v>
      </c>
      <c r="C1544" s="54">
        <v>6.3</v>
      </c>
      <c r="D1544" s="64">
        <f t="shared" si="24"/>
        <v>157.5</v>
      </c>
    </row>
    <row r="1545" s="67" customFormat="1" ht="14.25" customHeight="1" spans="1:4">
      <c r="A1545" s="29" t="s">
        <v>42395</v>
      </c>
      <c r="B1545" s="165" t="s">
        <v>32525</v>
      </c>
      <c r="C1545" s="54">
        <v>1.4</v>
      </c>
      <c r="D1545" s="64">
        <f t="shared" si="24"/>
        <v>35</v>
      </c>
    </row>
    <row r="1546" s="67" customFormat="1" ht="14.25" customHeight="1" spans="1:4">
      <c r="A1546" s="29" t="s">
        <v>42396</v>
      </c>
      <c r="B1546" s="165" t="s">
        <v>42397</v>
      </c>
      <c r="C1546" s="54">
        <v>2.3</v>
      </c>
      <c r="D1546" s="64">
        <f t="shared" si="24"/>
        <v>57.5</v>
      </c>
    </row>
    <row r="1547" s="67" customFormat="1" ht="14.25" customHeight="1" spans="1:4">
      <c r="A1547" s="29" t="s">
        <v>42398</v>
      </c>
      <c r="B1547" s="165" t="s">
        <v>42397</v>
      </c>
      <c r="C1547" s="54">
        <v>2.3</v>
      </c>
      <c r="D1547" s="64">
        <f t="shared" si="24"/>
        <v>57.5</v>
      </c>
    </row>
    <row r="1548" s="67" customFormat="1" ht="14.25" customHeight="1" spans="1:4">
      <c r="A1548" s="29" t="s">
        <v>42399</v>
      </c>
      <c r="B1548" s="165" t="s">
        <v>42397</v>
      </c>
      <c r="C1548" s="54">
        <v>0.9</v>
      </c>
      <c r="D1548" s="64">
        <f t="shared" si="24"/>
        <v>22.5</v>
      </c>
    </row>
    <row r="1549" s="67" customFormat="1" ht="14.25" customHeight="1" spans="1:4">
      <c r="A1549" s="29" t="s">
        <v>6675</v>
      </c>
      <c r="B1549" s="165" t="s">
        <v>42397</v>
      </c>
      <c r="C1549" s="54">
        <v>2.7</v>
      </c>
      <c r="D1549" s="64">
        <f t="shared" si="24"/>
        <v>67.5</v>
      </c>
    </row>
    <row r="1550" s="67" customFormat="1" ht="14.25" customHeight="1" spans="1:4">
      <c r="A1550" s="29" t="s">
        <v>42400</v>
      </c>
      <c r="B1550" s="165" t="s">
        <v>42397</v>
      </c>
      <c r="C1550" s="54">
        <v>7.2</v>
      </c>
      <c r="D1550" s="64">
        <f t="shared" si="24"/>
        <v>180</v>
      </c>
    </row>
    <row r="1551" s="67" customFormat="1" ht="14.25" customHeight="1" spans="1:4">
      <c r="A1551" s="29" t="s">
        <v>42401</v>
      </c>
      <c r="B1551" s="165" t="s">
        <v>42397</v>
      </c>
      <c r="C1551" s="54">
        <v>2.7</v>
      </c>
      <c r="D1551" s="64">
        <f t="shared" si="24"/>
        <v>67.5</v>
      </c>
    </row>
    <row r="1552" s="67" customFormat="1" ht="14.25" customHeight="1" spans="1:4">
      <c r="A1552" s="29" t="s">
        <v>42402</v>
      </c>
      <c r="B1552" s="165" t="s">
        <v>42397</v>
      </c>
      <c r="C1552" s="54">
        <v>4.5</v>
      </c>
      <c r="D1552" s="64">
        <f t="shared" si="24"/>
        <v>112.5</v>
      </c>
    </row>
    <row r="1553" s="67" customFormat="1" ht="14.25" customHeight="1" spans="1:4">
      <c r="A1553" s="29" t="s">
        <v>42403</v>
      </c>
      <c r="B1553" s="165" t="s">
        <v>42397</v>
      </c>
      <c r="C1553" s="54">
        <v>0.9</v>
      </c>
      <c r="D1553" s="64">
        <f t="shared" si="24"/>
        <v>22.5</v>
      </c>
    </row>
    <row r="1554" s="67" customFormat="1" ht="14.25" customHeight="1" spans="1:4">
      <c r="A1554" s="29" t="s">
        <v>42404</v>
      </c>
      <c r="B1554" s="165" t="s">
        <v>42397</v>
      </c>
      <c r="C1554" s="54">
        <v>2.3</v>
      </c>
      <c r="D1554" s="64">
        <f t="shared" si="24"/>
        <v>57.5</v>
      </c>
    </row>
    <row r="1555" s="67" customFormat="1" ht="14.25" customHeight="1" spans="1:4">
      <c r="A1555" s="29" t="s">
        <v>42405</v>
      </c>
      <c r="B1555" s="165" t="s">
        <v>42397</v>
      </c>
      <c r="C1555" s="54">
        <v>1.4</v>
      </c>
      <c r="D1555" s="64">
        <f t="shared" si="24"/>
        <v>35</v>
      </c>
    </row>
    <row r="1556" s="67" customFormat="1" ht="14.25" customHeight="1" spans="1:4">
      <c r="A1556" s="29" t="s">
        <v>42406</v>
      </c>
      <c r="B1556" s="165" t="s">
        <v>42397</v>
      </c>
      <c r="C1556" s="54">
        <v>2.7</v>
      </c>
      <c r="D1556" s="64">
        <f t="shared" si="24"/>
        <v>67.5</v>
      </c>
    </row>
    <row r="1557" s="67" customFormat="1" ht="14.25" customHeight="1" spans="1:4">
      <c r="A1557" s="42" t="s">
        <v>8455</v>
      </c>
      <c r="B1557" s="165" t="s">
        <v>42397</v>
      </c>
      <c r="C1557" s="54">
        <v>3.2</v>
      </c>
      <c r="D1557" s="64">
        <f t="shared" si="24"/>
        <v>80</v>
      </c>
    </row>
    <row r="1558" s="67" customFormat="1" ht="14.25" customHeight="1" spans="1:4">
      <c r="A1558" s="29" t="s">
        <v>26489</v>
      </c>
      <c r="B1558" s="165" t="s">
        <v>42397</v>
      </c>
      <c r="C1558" s="54">
        <v>7.7</v>
      </c>
      <c r="D1558" s="64">
        <f t="shared" si="24"/>
        <v>192.5</v>
      </c>
    </row>
    <row r="1559" s="67" customFormat="1" ht="14.25" customHeight="1" spans="1:4">
      <c r="A1559" s="29" t="s">
        <v>37207</v>
      </c>
      <c r="B1559" s="165" t="s">
        <v>42397</v>
      </c>
      <c r="C1559" s="54">
        <v>4.1</v>
      </c>
      <c r="D1559" s="64">
        <f t="shared" si="24"/>
        <v>102.5</v>
      </c>
    </row>
    <row r="1560" s="67" customFormat="1" ht="14.25" customHeight="1" spans="1:4">
      <c r="A1560" s="29" t="s">
        <v>42407</v>
      </c>
      <c r="B1560" s="165" t="s">
        <v>42397</v>
      </c>
      <c r="C1560" s="54">
        <v>1.8</v>
      </c>
      <c r="D1560" s="64">
        <f t="shared" si="24"/>
        <v>45</v>
      </c>
    </row>
    <row r="1561" s="67" customFormat="1" ht="14.25" customHeight="1" spans="1:4">
      <c r="A1561" s="29" t="s">
        <v>42408</v>
      </c>
      <c r="B1561" s="165" t="s">
        <v>42397</v>
      </c>
      <c r="C1561" s="54">
        <v>3.6</v>
      </c>
      <c r="D1561" s="64">
        <f t="shared" si="24"/>
        <v>90</v>
      </c>
    </row>
    <row r="1562" s="67" customFormat="1" ht="14.25" customHeight="1" spans="1:4">
      <c r="A1562" s="29" t="s">
        <v>42409</v>
      </c>
      <c r="B1562" s="165" t="s">
        <v>42397</v>
      </c>
      <c r="C1562" s="54">
        <v>2.7</v>
      </c>
      <c r="D1562" s="64">
        <f t="shared" si="24"/>
        <v>67.5</v>
      </c>
    </row>
    <row r="1563" s="67" customFormat="1" ht="14.25" customHeight="1" spans="1:4">
      <c r="A1563" s="29" t="s">
        <v>42410</v>
      </c>
      <c r="B1563" s="165" t="s">
        <v>42397</v>
      </c>
      <c r="C1563" s="54">
        <v>12.6</v>
      </c>
      <c r="D1563" s="64">
        <f t="shared" si="24"/>
        <v>315</v>
      </c>
    </row>
    <row r="1564" s="67" customFormat="1" ht="14.25" customHeight="1" spans="1:4">
      <c r="A1564" s="29" t="s">
        <v>12732</v>
      </c>
      <c r="B1564" s="165" t="s">
        <v>42397</v>
      </c>
      <c r="C1564" s="54">
        <v>9</v>
      </c>
      <c r="D1564" s="64">
        <f t="shared" si="24"/>
        <v>225</v>
      </c>
    </row>
    <row r="1565" s="67" customFormat="1" ht="14.25" customHeight="1" spans="1:4">
      <c r="A1565" s="29" t="s">
        <v>42411</v>
      </c>
      <c r="B1565" s="165" t="s">
        <v>42397</v>
      </c>
      <c r="C1565" s="54">
        <v>4.1</v>
      </c>
      <c r="D1565" s="64">
        <f t="shared" si="24"/>
        <v>102.5</v>
      </c>
    </row>
    <row r="1566" s="67" customFormat="1" ht="14.25" customHeight="1" spans="1:4">
      <c r="A1566" s="29" t="s">
        <v>28366</v>
      </c>
      <c r="B1566" s="165" t="s">
        <v>42397</v>
      </c>
      <c r="C1566" s="54">
        <v>9.9</v>
      </c>
      <c r="D1566" s="64">
        <f t="shared" si="24"/>
        <v>247.5</v>
      </c>
    </row>
    <row r="1567" s="67" customFormat="1" ht="14.25" customHeight="1" spans="1:4">
      <c r="A1567" s="29" t="s">
        <v>42412</v>
      </c>
      <c r="B1567" s="165" t="s">
        <v>42397</v>
      </c>
      <c r="C1567" s="54">
        <v>3.6</v>
      </c>
      <c r="D1567" s="64">
        <f t="shared" si="24"/>
        <v>90</v>
      </c>
    </row>
    <row r="1568" s="67" customFormat="1" ht="14.25" customHeight="1" spans="1:4">
      <c r="A1568" s="29" t="s">
        <v>42413</v>
      </c>
      <c r="B1568" s="165" t="s">
        <v>42414</v>
      </c>
      <c r="C1568" s="54">
        <v>0.9</v>
      </c>
      <c r="D1568" s="64">
        <f t="shared" si="24"/>
        <v>22.5</v>
      </c>
    </row>
    <row r="1569" s="67" customFormat="1" ht="14.25" customHeight="1" spans="1:4">
      <c r="A1569" s="29" t="s">
        <v>14007</v>
      </c>
      <c r="B1569" s="165" t="s">
        <v>42414</v>
      </c>
      <c r="C1569" s="54">
        <v>4.1</v>
      </c>
      <c r="D1569" s="64">
        <f t="shared" si="24"/>
        <v>102.5</v>
      </c>
    </row>
    <row r="1570" s="67" customFormat="1" ht="14.25" customHeight="1" spans="1:4">
      <c r="A1570" s="29" t="s">
        <v>42415</v>
      </c>
      <c r="B1570" s="165" t="s">
        <v>42414</v>
      </c>
      <c r="C1570" s="54">
        <v>0.9</v>
      </c>
      <c r="D1570" s="64">
        <f t="shared" si="24"/>
        <v>22.5</v>
      </c>
    </row>
    <row r="1571" s="67" customFormat="1" ht="14.25" customHeight="1" spans="1:4">
      <c r="A1571" s="29" t="s">
        <v>42416</v>
      </c>
      <c r="B1571" s="165" t="s">
        <v>42414</v>
      </c>
      <c r="C1571" s="54">
        <v>3.6</v>
      </c>
      <c r="D1571" s="64">
        <f t="shared" si="24"/>
        <v>90</v>
      </c>
    </row>
    <row r="1572" s="67" customFormat="1" ht="14.25" customHeight="1" spans="1:4">
      <c r="A1572" s="29" t="s">
        <v>42417</v>
      </c>
      <c r="B1572" s="165" t="s">
        <v>42414</v>
      </c>
      <c r="C1572" s="54">
        <v>1.4</v>
      </c>
      <c r="D1572" s="64">
        <f t="shared" si="24"/>
        <v>35</v>
      </c>
    </row>
    <row r="1573" s="67" customFormat="1" ht="14.25" customHeight="1" spans="1:4">
      <c r="A1573" s="29" t="s">
        <v>19771</v>
      </c>
      <c r="B1573" s="165" t="s">
        <v>42414</v>
      </c>
      <c r="C1573" s="54">
        <v>8.1</v>
      </c>
      <c r="D1573" s="64">
        <f t="shared" si="24"/>
        <v>202.5</v>
      </c>
    </row>
    <row r="1574" s="67" customFormat="1" ht="14.25" customHeight="1" spans="1:4">
      <c r="A1574" s="29" t="s">
        <v>42418</v>
      </c>
      <c r="B1574" s="165" t="s">
        <v>42414</v>
      </c>
      <c r="C1574" s="54">
        <v>4.5</v>
      </c>
      <c r="D1574" s="64">
        <f t="shared" si="24"/>
        <v>112.5</v>
      </c>
    </row>
    <row r="1575" s="67" customFormat="1" ht="14.25" customHeight="1" spans="1:4">
      <c r="A1575" s="29" t="s">
        <v>42419</v>
      </c>
      <c r="B1575" s="165" t="s">
        <v>42414</v>
      </c>
      <c r="C1575" s="54">
        <v>0.9</v>
      </c>
      <c r="D1575" s="64">
        <f t="shared" si="24"/>
        <v>22.5</v>
      </c>
    </row>
    <row r="1576" s="67" customFormat="1" ht="14.25" customHeight="1" spans="1:4">
      <c r="A1576" s="29" t="s">
        <v>42420</v>
      </c>
      <c r="B1576" s="165" t="s">
        <v>42414</v>
      </c>
      <c r="C1576" s="54">
        <v>1.4</v>
      </c>
      <c r="D1576" s="64">
        <f t="shared" si="24"/>
        <v>35</v>
      </c>
    </row>
    <row r="1577" s="67" customFormat="1" ht="14.25" customHeight="1" spans="1:4">
      <c r="A1577" s="29" t="s">
        <v>42421</v>
      </c>
      <c r="B1577" s="165" t="s">
        <v>42414</v>
      </c>
      <c r="C1577" s="54">
        <v>1.8</v>
      </c>
      <c r="D1577" s="64">
        <f t="shared" si="24"/>
        <v>45</v>
      </c>
    </row>
    <row r="1578" s="67" customFormat="1" ht="14.25" customHeight="1" spans="1:4">
      <c r="A1578" s="29" t="s">
        <v>26240</v>
      </c>
      <c r="B1578" s="165" t="s">
        <v>42414</v>
      </c>
      <c r="C1578" s="54">
        <v>0.9</v>
      </c>
      <c r="D1578" s="64">
        <f t="shared" si="24"/>
        <v>22.5</v>
      </c>
    </row>
    <row r="1579" s="67" customFormat="1" ht="14.25" customHeight="1" spans="1:4">
      <c r="A1579" s="29" t="s">
        <v>11715</v>
      </c>
      <c r="B1579" s="165" t="s">
        <v>42414</v>
      </c>
      <c r="C1579" s="54">
        <v>18</v>
      </c>
      <c r="D1579" s="64">
        <f t="shared" si="24"/>
        <v>450</v>
      </c>
    </row>
    <row r="1580" s="67" customFormat="1" ht="14.25" customHeight="1" spans="1:4">
      <c r="A1580" s="29" t="s">
        <v>42422</v>
      </c>
      <c r="B1580" s="165" t="s">
        <v>42414</v>
      </c>
      <c r="C1580" s="54">
        <v>4.5</v>
      </c>
      <c r="D1580" s="64">
        <f t="shared" si="24"/>
        <v>112.5</v>
      </c>
    </row>
    <row r="1581" s="67" customFormat="1" ht="14.25" customHeight="1" spans="1:4">
      <c r="A1581" s="29" t="s">
        <v>42423</v>
      </c>
      <c r="B1581" s="165" t="s">
        <v>42414</v>
      </c>
      <c r="C1581" s="54">
        <v>3.6</v>
      </c>
      <c r="D1581" s="64">
        <f t="shared" si="24"/>
        <v>90</v>
      </c>
    </row>
    <row r="1582" s="67" customFormat="1" ht="14.25" customHeight="1" spans="1:4">
      <c r="A1582" s="29" t="s">
        <v>885</v>
      </c>
      <c r="B1582" s="165" t="s">
        <v>42414</v>
      </c>
      <c r="C1582" s="54">
        <v>5.4</v>
      </c>
      <c r="D1582" s="64">
        <f t="shared" si="24"/>
        <v>135</v>
      </c>
    </row>
    <row r="1583" s="67" customFormat="1" ht="14.25" customHeight="1" spans="1:4">
      <c r="A1583" s="29" t="s">
        <v>34354</v>
      </c>
      <c r="B1583" s="165" t="s">
        <v>42414</v>
      </c>
      <c r="C1583" s="54">
        <v>1.4</v>
      </c>
      <c r="D1583" s="64">
        <f t="shared" si="24"/>
        <v>35</v>
      </c>
    </row>
    <row r="1584" s="67" customFormat="1" ht="14.25" customHeight="1" spans="1:4">
      <c r="A1584" s="29" t="s">
        <v>42424</v>
      </c>
      <c r="B1584" s="165" t="s">
        <v>42414</v>
      </c>
      <c r="C1584" s="54">
        <v>9</v>
      </c>
      <c r="D1584" s="64">
        <f t="shared" si="24"/>
        <v>225</v>
      </c>
    </row>
    <row r="1585" s="67" customFormat="1" ht="14.25" customHeight="1" spans="1:4">
      <c r="A1585" s="29" t="s">
        <v>6815</v>
      </c>
      <c r="B1585" s="165" t="s">
        <v>42425</v>
      </c>
      <c r="C1585" s="54">
        <v>1.4</v>
      </c>
      <c r="D1585" s="64">
        <f t="shared" si="24"/>
        <v>35</v>
      </c>
    </row>
    <row r="1586" s="67" customFormat="1" ht="14.25" customHeight="1" spans="1:4">
      <c r="A1586" s="29" t="s">
        <v>42426</v>
      </c>
      <c r="B1586" s="165" t="s">
        <v>42425</v>
      </c>
      <c r="C1586" s="54">
        <v>2.3</v>
      </c>
      <c r="D1586" s="64">
        <f t="shared" si="24"/>
        <v>57.5</v>
      </c>
    </row>
    <row r="1587" s="67" customFormat="1" ht="14.25" customHeight="1" spans="1:4">
      <c r="A1587" s="29" t="s">
        <v>42427</v>
      </c>
      <c r="B1587" s="165" t="s">
        <v>42425</v>
      </c>
      <c r="C1587" s="54">
        <v>1.4</v>
      </c>
      <c r="D1587" s="64">
        <f t="shared" si="24"/>
        <v>35</v>
      </c>
    </row>
    <row r="1588" s="67" customFormat="1" ht="14.25" customHeight="1" spans="1:4">
      <c r="A1588" s="29" t="s">
        <v>42428</v>
      </c>
      <c r="B1588" s="165" t="s">
        <v>42425</v>
      </c>
      <c r="C1588" s="54">
        <v>2.7</v>
      </c>
      <c r="D1588" s="64">
        <f t="shared" si="24"/>
        <v>67.5</v>
      </c>
    </row>
    <row r="1589" s="67" customFormat="1" ht="14.25" customHeight="1" spans="1:4">
      <c r="A1589" s="29" t="s">
        <v>42429</v>
      </c>
      <c r="B1589" s="165" t="s">
        <v>42425</v>
      </c>
      <c r="C1589" s="54">
        <v>3.2</v>
      </c>
      <c r="D1589" s="64">
        <f t="shared" si="24"/>
        <v>80</v>
      </c>
    </row>
    <row r="1590" s="67" customFormat="1" ht="14.25" customHeight="1" spans="1:4">
      <c r="A1590" s="29" t="s">
        <v>42430</v>
      </c>
      <c r="B1590" s="165" t="s">
        <v>42425</v>
      </c>
      <c r="C1590" s="54">
        <v>1.8</v>
      </c>
      <c r="D1590" s="64">
        <f t="shared" si="24"/>
        <v>45</v>
      </c>
    </row>
    <row r="1591" s="67" customFormat="1" ht="14.25" customHeight="1" spans="1:4">
      <c r="A1591" s="29" t="s">
        <v>42431</v>
      </c>
      <c r="B1591" s="165" t="s">
        <v>42425</v>
      </c>
      <c r="C1591" s="54">
        <v>0.9</v>
      </c>
      <c r="D1591" s="64">
        <f t="shared" si="24"/>
        <v>22.5</v>
      </c>
    </row>
    <row r="1592" s="67" customFormat="1" ht="14.25" customHeight="1" spans="1:4">
      <c r="A1592" s="29" t="s">
        <v>42432</v>
      </c>
      <c r="B1592" s="165" t="s">
        <v>42425</v>
      </c>
      <c r="C1592" s="54">
        <v>2.7</v>
      </c>
      <c r="D1592" s="64">
        <f t="shared" si="24"/>
        <v>67.5</v>
      </c>
    </row>
    <row r="1593" s="67" customFormat="1" ht="14.25" customHeight="1" spans="1:4">
      <c r="A1593" s="29" t="s">
        <v>42433</v>
      </c>
      <c r="B1593" s="165" t="s">
        <v>42425</v>
      </c>
      <c r="C1593" s="54">
        <v>0.9</v>
      </c>
      <c r="D1593" s="64">
        <f t="shared" si="24"/>
        <v>22.5</v>
      </c>
    </row>
    <row r="1594" s="67" customFormat="1" ht="14.25" customHeight="1" spans="1:4">
      <c r="A1594" s="29" t="s">
        <v>42434</v>
      </c>
      <c r="B1594" s="165" t="s">
        <v>42425</v>
      </c>
      <c r="C1594" s="54">
        <v>0.9</v>
      </c>
      <c r="D1594" s="64">
        <f t="shared" si="24"/>
        <v>22.5</v>
      </c>
    </row>
    <row r="1595" s="67" customFormat="1" ht="14.25" customHeight="1" spans="1:4">
      <c r="A1595" s="29" t="s">
        <v>42435</v>
      </c>
      <c r="B1595" s="165" t="s">
        <v>42425</v>
      </c>
      <c r="C1595" s="54">
        <v>1.8</v>
      </c>
      <c r="D1595" s="64">
        <f t="shared" si="24"/>
        <v>45</v>
      </c>
    </row>
    <row r="1596" s="67" customFormat="1" ht="14.25" customHeight="1" spans="1:4">
      <c r="A1596" s="29" t="s">
        <v>42436</v>
      </c>
      <c r="B1596" s="165" t="s">
        <v>42425</v>
      </c>
      <c r="C1596" s="54">
        <v>1.8</v>
      </c>
      <c r="D1596" s="64">
        <f t="shared" si="24"/>
        <v>45</v>
      </c>
    </row>
    <row r="1597" s="67" customFormat="1" ht="14.25" customHeight="1" spans="1:4">
      <c r="A1597" s="29" t="s">
        <v>42437</v>
      </c>
      <c r="B1597" s="165" t="s">
        <v>42425</v>
      </c>
      <c r="C1597" s="54">
        <v>1.8</v>
      </c>
      <c r="D1597" s="64">
        <f t="shared" si="24"/>
        <v>45</v>
      </c>
    </row>
    <row r="1598" s="67" customFormat="1" ht="14.25" customHeight="1" spans="1:4">
      <c r="A1598" s="29" t="s">
        <v>42438</v>
      </c>
      <c r="B1598" s="165" t="s">
        <v>42425</v>
      </c>
      <c r="C1598" s="54">
        <v>1.8</v>
      </c>
      <c r="D1598" s="64">
        <f t="shared" si="24"/>
        <v>45</v>
      </c>
    </row>
    <row r="1599" s="67" customFormat="1" ht="14.25" customHeight="1" spans="1:4">
      <c r="A1599" s="29" t="s">
        <v>42439</v>
      </c>
      <c r="B1599" s="165" t="s">
        <v>42425</v>
      </c>
      <c r="C1599" s="54">
        <v>2.7</v>
      </c>
      <c r="D1599" s="64">
        <f t="shared" si="24"/>
        <v>67.5</v>
      </c>
    </row>
    <row r="1600" s="67" customFormat="1" ht="14.25" customHeight="1" spans="1:4">
      <c r="A1600" s="29" t="s">
        <v>42440</v>
      </c>
      <c r="B1600" s="165" t="s">
        <v>42425</v>
      </c>
      <c r="C1600" s="54">
        <v>1.8</v>
      </c>
      <c r="D1600" s="64">
        <f t="shared" si="24"/>
        <v>45</v>
      </c>
    </row>
    <row r="1601" s="67" customFormat="1" ht="14.25" customHeight="1" spans="1:4">
      <c r="A1601" s="29" t="s">
        <v>42441</v>
      </c>
      <c r="B1601" s="165" t="s">
        <v>42425</v>
      </c>
      <c r="C1601" s="54">
        <v>3.2</v>
      </c>
      <c r="D1601" s="64">
        <f t="shared" si="24"/>
        <v>80</v>
      </c>
    </row>
    <row r="1602" s="67" customFormat="1" ht="14.25" customHeight="1" spans="1:4">
      <c r="A1602" s="29" t="s">
        <v>42442</v>
      </c>
      <c r="B1602" s="165" t="s">
        <v>42443</v>
      </c>
      <c r="C1602" s="54">
        <v>0.9</v>
      </c>
      <c r="D1602" s="64">
        <f t="shared" si="24"/>
        <v>22.5</v>
      </c>
    </row>
    <row r="1603" s="67" customFormat="1" ht="14.25" customHeight="1" spans="1:4">
      <c r="A1603" s="29" t="s">
        <v>42444</v>
      </c>
      <c r="B1603" s="165" t="s">
        <v>42443</v>
      </c>
      <c r="C1603" s="54">
        <v>3.6</v>
      </c>
      <c r="D1603" s="64">
        <f t="shared" si="24"/>
        <v>90</v>
      </c>
    </row>
    <row r="1604" s="67" customFormat="1" ht="14.25" customHeight="1" spans="1:4">
      <c r="A1604" s="29" t="s">
        <v>42445</v>
      </c>
      <c r="B1604" s="165" t="s">
        <v>42443</v>
      </c>
      <c r="C1604" s="54">
        <v>6.3</v>
      </c>
      <c r="D1604" s="64">
        <f t="shared" si="24"/>
        <v>157.5</v>
      </c>
    </row>
    <row r="1605" s="67" customFormat="1" ht="14.25" customHeight="1" spans="1:4">
      <c r="A1605" s="29" t="s">
        <v>42446</v>
      </c>
      <c r="B1605" s="165" t="s">
        <v>42443</v>
      </c>
      <c r="C1605" s="54">
        <v>3.6</v>
      </c>
      <c r="D1605" s="64">
        <f t="shared" si="24"/>
        <v>90</v>
      </c>
    </row>
    <row r="1606" s="67" customFormat="1" ht="14.25" customHeight="1" spans="1:4">
      <c r="A1606" s="29" t="s">
        <v>26483</v>
      </c>
      <c r="B1606" s="165" t="s">
        <v>42443</v>
      </c>
      <c r="C1606" s="54">
        <v>1.8</v>
      </c>
      <c r="D1606" s="64">
        <f t="shared" si="24"/>
        <v>45</v>
      </c>
    </row>
    <row r="1607" s="67" customFormat="1" ht="14.25" customHeight="1" spans="1:4">
      <c r="A1607" s="29" t="s">
        <v>6649</v>
      </c>
      <c r="B1607" s="165" t="s">
        <v>42443</v>
      </c>
      <c r="C1607" s="54">
        <v>0.9</v>
      </c>
      <c r="D1607" s="64">
        <f t="shared" ref="D1607:D1670" si="25">C1607*25</f>
        <v>22.5</v>
      </c>
    </row>
    <row r="1608" s="67" customFormat="1" ht="14.25" customHeight="1" spans="1:4">
      <c r="A1608" s="29" t="s">
        <v>42447</v>
      </c>
      <c r="B1608" s="165" t="s">
        <v>42443</v>
      </c>
      <c r="C1608" s="54">
        <v>3.6</v>
      </c>
      <c r="D1608" s="64">
        <f t="shared" si="25"/>
        <v>90</v>
      </c>
    </row>
    <row r="1609" s="67" customFormat="1" ht="14.25" customHeight="1" spans="1:4">
      <c r="A1609" s="29" t="s">
        <v>35584</v>
      </c>
      <c r="B1609" s="165" t="s">
        <v>42443</v>
      </c>
      <c r="C1609" s="54">
        <v>6.8</v>
      </c>
      <c r="D1609" s="64">
        <f t="shared" si="25"/>
        <v>170</v>
      </c>
    </row>
    <row r="1610" s="67" customFormat="1" ht="14.25" customHeight="1" spans="1:4">
      <c r="A1610" s="29" t="s">
        <v>42448</v>
      </c>
      <c r="B1610" s="165" t="s">
        <v>42443</v>
      </c>
      <c r="C1610" s="54">
        <v>5</v>
      </c>
      <c r="D1610" s="64">
        <f t="shared" si="25"/>
        <v>125</v>
      </c>
    </row>
    <row r="1611" s="67" customFormat="1" ht="14.25" customHeight="1" spans="1:4">
      <c r="A1611" s="29" t="s">
        <v>42449</v>
      </c>
      <c r="B1611" s="165" t="s">
        <v>42443</v>
      </c>
      <c r="C1611" s="54">
        <v>4.5</v>
      </c>
      <c r="D1611" s="64">
        <f t="shared" si="25"/>
        <v>112.5</v>
      </c>
    </row>
    <row r="1612" s="67" customFormat="1" ht="14.25" customHeight="1" spans="1:4">
      <c r="A1612" s="29" t="s">
        <v>42450</v>
      </c>
      <c r="B1612" s="165" t="s">
        <v>42443</v>
      </c>
      <c r="C1612" s="54">
        <v>5.4</v>
      </c>
      <c r="D1612" s="64">
        <f t="shared" si="25"/>
        <v>135</v>
      </c>
    </row>
    <row r="1613" s="67" customFormat="1" ht="14.25" customHeight="1" spans="1:4">
      <c r="A1613" s="29" t="s">
        <v>42451</v>
      </c>
      <c r="B1613" s="165" t="s">
        <v>42443</v>
      </c>
      <c r="C1613" s="54">
        <v>4.5</v>
      </c>
      <c r="D1613" s="64">
        <f t="shared" si="25"/>
        <v>112.5</v>
      </c>
    </row>
    <row r="1614" s="67" customFormat="1" ht="14.25" customHeight="1" spans="1:4">
      <c r="A1614" s="29" t="s">
        <v>42452</v>
      </c>
      <c r="B1614" s="165" t="s">
        <v>42443</v>
      </c>
      <c r="C1614" s="54">
        <v>7.2</v>
      </c>
      <c r="D1614" s="64">
        <f t="shared" si="25"/>
        <v>180</v>
      </c>
    </row>
    <row r="1615" s="67" customFormat="1" ht="14.25" customHeight="1" spans="1:4">
      <c r="A1615" s="29" t="s">
        <v>42453</v>
      </c>
      <c r="B1615" s="165" t="s">
        <v>42149</v>
      </c>
      <c r="C1615" s="54">
        <v>1.4</v>
      </c>
      <c r="D1615" s="64">
        <f t="shared" si="25"/>
        <v>35</v>
      </c>
    </row>
    <row r="1616" s="67" customFormat="1" ht="14.25" customHeight="1" spans="1:4">
      <c r="A1616" s="29" t="s">
        <v>42454</v>
      </c>
      <c r="B1616" s="165" t="s">
        <v>42149</v>
      </c>
      <c r="C1616" s="54">
        <v>3.2</v>
      </c>
      <c r="D1616" s="64">
        <f t="shared" si="25"/>
        <v>80</v>
      </c>
    </row>
    <row r="1617" s="67" customFormat="1" ht="14.25" customHeight="1" spans="1:4">
      <c r="A1617" s="29" t="s">
        <v>42455</v>
      </c>
      <c r="B1617" s="165" t="s">
        <v>42149</v>
      </c>
      <c r="C1617" s="54">
        <v>1.4</v>
      </c>
      <c r="D1617" s="64">
        <f t="shared" si="25"/>
        <v>35</v>
      </c>
    </row>
    <row r="1618" s="67" customFormat="1" ht="14.25" customHeight="1" spans="1:4">
      <c r="A1618" s="29" t="s">
        <v>42456</v>
      </c>
      <c r="B1618" s="165" t="s">
        <v>42149</v>
      </c>
      <c r="C1618" s="54">
        <v>3.2</v>
      </c>
      <c r="D1618" s="64">
        <f t="shared" si="25"/>
        <v>80</v>
      </c>
    </row>
    <row r="1619" s="67" customFormat="1" ht="14.25" customHeight="1" spans="1:4">
      <c r="A1619" s="29" t="s">
        <v>42457</v>
      </c>
      <c r="B1619" s="165" t="s">
        <v>42149</v>
      </c>
      <c r="C1619" s="54">
        <v>4.3</v>
      </c>
      <c r="D1619" s="64">
        <f t="shared" si="25"/>
        <v>107.5</v>
      </c>
    </row>
    <row r="1620" s="67" customFormat="1" ht="14.25" customHeight="1" spans="1:4">
      <c r="A1620" s="29" t="s">
        <v>42458</v>
      </c>
      <c r="B1620" s="165" t="s">
        <v>42149</v>
      </c>
      <c r="C1620" s="54">
        <v>1.4</v>
      </c>
      <c r="D1620" s="64">
        <f t="shared" si="25"/>
        <v>35</v>
      </c>
    </row>
    <row r="1621" s="67" customFormat="1" ht="14.25" customHeight="1" spans="1:4">
      <c r="A1621" s="29" t="s">
        <v>42459</v>
      </c>
      <c r="B1621" s="165" t="s">
        <v>42149</v>
      </c>
      <c r="C1621" s="54">
        <v>1.8</v>
      </c>
      <c r="D1621" s="64">
        <f t="shared" si="25"/>
        <v>45</v>
      </c>
    </row>
    <row r="1622" s="67" customFormat="1" ht="14.25" customHeight="1" spans="1:4">
      <c r="A1622" s="29" t="s">
        <v>42460</v>
      </c>
      <c r="B1622" s="165" t="s">
        <v>42149</v>
      </c>
      <c r="C1622" s="54">
        <v>3.2</v>
      </c>
      <c r="D1622" s="64">
        <f t="shared" si="25"/>
        <v>80</v>
      </c>
    </row>
    <row r="1623" s="67" customFormat="1" ht="14.25" customHeight="1" spans="1:4">
      <c r="A1623" s="29" t="s">
        <v>42461</v>
      </c>
      <c r="B1623" s="165" t="s">
        <v>42149</v>
      </c>
      <c r="C1623" s="54">
        <v>7.2</v>
      </c>
      <c r="D1623" s="64">
        <f t="shared" si="25"/>
        <v>180</v>
      </c>
    </row>
    <row r="1624" s="67" customFormat="1" ht="14.25" customHeight="1" spans="1:4">
      <c r="A1624" s="29" t="s">
        <v>2412</v>
      </c>
      <c r="B1624" s="165" t="s">
        <v>42149</v>
      </c>
      <c r="C1624" s="54">
        <v>0.9</v>
      </c>
      <c r="D1624" s="64">
        <f t="shared" si="25"/>
        <v>22.5</v>
      </c>
    </row>
    <row r="1625" s="67" customFormat="1" ht="14.25" customHeight="1" spans="1:4">
      <c r="A1625" s="29" t="s">
        <v>42462</v>
      </c>
      <c r="B1625" s="165" t="s">
        <v>42149</v>
      </c>
      <c r="C1625" s="54">
        <v>5.4</v>
      </c>
      <c r="D1625" s="64">
        <f t="shared" si="25"/>
        <v>135</v>
      </c>
    </row>
    <row r="1626" s="67" customFormat="1" ht="14.25" customHeight="1" spans="1:4">
      <c r="A1626" s="29" t="s">
        <v>42463</v>
      </c>
      <c r="B1626" s="165" t="s">
        <v>31996</v>
      </c>
      <c r="C1626" s="54">
        <v>4.1</v>
      </c>
      <c r="D1626" s="64">
        <f t="shared" si="25"/>
        <v>102.5</v>
      </c>
    </row>
    <row r="1627" s="67" customFormat="1" ht="14.25" customHeight="1" spans="1:4">
      <c r="A1627" s="29" t="s">
        <v>42464</v>
      </c>
      <c r="B1627" s="165" t="s">
        <v>31996</v>
      </c>
      <c r="C1627" s="54">
        <v>4.5</v>
      </c>
      <c r="D1627" s="64">
        <f t="shared" si="25"/>
        <v>112.5</v>
      </c>
    </row>
    <row r="1628" s="67" customFormat="1" ht="14.25" customHeight="1" spans="1:4">
      <c r="A1628" s="29" t="s">
        <v>42465</v>
      </c>
      <c r="B1628" s="165" t="s">
        <v>31996</v>
      </c>
      <c r="C1628" s="54">
        <v>3.2</v>
      </c>
      <c r="D1628" s="64">
        <f t="shared" si="25"/>
        <v>80</v>
      </c>
    </row>
    <row r="1629" s="67" customFormat="1" ht="14.25" customHeight="1" spans="1:4">
      <c r="A1629" s="29" t="s">
        <v>15218</v>
      </c>
      <c r="B1629" s="165" t="s">
        <v>31996</v>
      </c>
      <c r="C1629" s="54">
        <v>1.4</v>
      </c>
      <c r="D1629" s="64">
        <f t="shared" si="25"/>
        <v>35</v>
      </c>
    </row>
    <row r="1630" s="67" customFormat="1" ht="14.25" customHeight="1" spans="1:4">
      <c r="A1630" s="29" t="s">
        <v>42466</v>
      </c>
      <c r="B1630" s="165" t="s">
        <v>31996</v>
      </c>
      <c r="C1630" s="54">
        <v>0.9</v>
      </c>
      <c r="D1630" s="64">
        <f t="shared" si="25"/>
        <v>22.5</v>
      </c>
    </row>
    <row r="1631" s="67" customFormat="1" ht="14.25" customHeight="1" spans="1:4">
      <c r="A1631" s="29" t="s">
        <v>42467</v>
      </c>
      <c r="B1631" s="165" t="s">
        <v>31996</v>
      </c>
      <c r="C1631" s="54">
        <v>2.3</v>
      </c>
      <c r="D1631" s="64">
        <f t="shared" si="25"/>
        <v>57.5</v>
      </c>
    </row>
    <row r="1632" s="67" customFormat="1" ht="14.25" customHeight="1" spans="1:4">
      <c r="A1632" s="29" t="s">
        <v>42468</v>
      </c>
      <c r="B1632" s="165" t="s">
        <v>31996</v>
      </c>
      <c r="C1632" s="54">
        <v>5</v>
      </c>
      <c r="D1632" s="64">
        <f t="shared" si="25"/>
        <v>125</v>
      </c>
    </row>
    <row r="1633" s="67" customFormat="1" ht="14.25" customHeight="1" spans="1:4">
      <c r="A1633" s="29" t="s">
        <v>42469</v>
      </c>
      <c r="B1633" s="165" t="s">
        <v>31996</v>
      </c>
      <c r="C1633" s="54">
        <v>10.8</v>
      </c>
      <c r="D1633" s="64">
        <f t="shared" si="25"/>
        <v>270</v>
      </c>
    </row>
    <row r="1634" s="67" customFormat="1" ht="14.25" customHeight="1" spans="1:4">
      <c r="A1634" s="29" t="s">
        <v>42470</v>
      </c>
      <c r="B1634" s="165" t="s">
        <v>31996</v>
      </c>
      <c r="C1634" s="54">
        <v>1.4</v>
      </c>
      <c r="D1634" s="64">
        <f t="shared" si="25"/>
        <v>35</v>
      </c>
    </row>
    <row r="1635" s="67" customFormat="1" ht="14.25" customHeight="1" spans="1:4">
      <c r="A1635" s="29" t="s">
        <v>42471</v>
      </c>
      <c r="B1635" s="165" t="s">
        <v>31996</v>
      </c>
      <c r="C1635" s="54">
        <v>7.7</v>
      </c>
      <c r="D1635" s="64">
        <f t="shared" si="25"/>
        <v>192.5</v>
      </c>
    </row>
    <row r="1636" s="67" customFormat="1" ht="14.25" customHeight="1" spans="1:4">
      <c r="A1636" s="29" t="s">
        <v>42472</v>
      </c>
      <c r="B1636" s="165" t="s">
        <v>31996</v>
      </c>
      <c r="C1636" s="54">
        <v>3.6</v>
      </c>
      <c r="D1636" s="64">
        <f t="shared" si="25"/>
        <v>90</v>
      </c>
    </row>
    <row r="1637" s="67" customFormat="1" ht="14.25" customHeight="1" spans="1:4">
      <c r="A1637" s="29" t="s">
        <v>26107</v>
      </c>
      <c r="B1637" s="165" t="s">
        <v>31996</v>
      </c>
      <c r="C1637" s="54">
        <v>3.6</v>
      </c>
      <c r="D1637" s="64">
        <f t="shared" si="25"/>
        <v>90</v>
      </c>
    </row>
    <row r="1638" s="67" customFormat="1" ht="14.25" customHeight="1" spans="1:4">
      <c r="A1638" s="42" t="s">
        <v>41218</v>
      </c>
      <c r="B1638" s="165" t="s">
        <v>31996</v>
      </c>
      <c r="C1638" s="54">
        <v>246.2</v>
      </c>
      <c r="D1638" s="64">
        <f t="shared" si="25"/>
        <v>6155</v>
      </c>
    </row>
    <row r="1639" s="67" customFormat="1" ht="14.25" customHeight="1" spans="1:4">
      <c r="A1639" s="29" t="s">
        <v>42473</v>
      </c>
      <c r="B1639" s="165" t="s">
        <v>42474</v>
      </c>
      <c r="C1639" s="54">
        <v>4.8</v>
      </c>
      <c r="D1639" s="64">
        <f t="shared" si="25"/>
        <v>120</v>
      </c>
    </row>
    <row r="1640" s="67" customFormat="1" ht="14.25" customHeight="1" spans="1:4">
      <c r="A1640" s="29" t="s">
        <v>42475</v>
      </c>
      <c r="B1640" s="165" t="s">
        <v>42474</v>
      </c>
      <c r="C1640" s="54">
        <v>7.7</v>
      </c>
      <c r="D1640" s="64">
        <f t="shared" si="25"/>
        <v>192.5</v>
      </c>
    </row>
    <row r="1641" s="67" customFormat="1" ht="14.25" customHeight="1" spans="1:4">
      <c r="A1641" s="29" t="s">
        <v>42476</v>
      </c>
      <c r="B1641" s="165" t="s">
        <v>42474</v>
      </c>
      <c r="C1641" s="54">
        <v>3.3</v>
      </c>
      <c r="D1641" s="64">
        <f t="shared" si="25"/>
        <v>82.5</v>
      </c>
    </row>
    <row r="1642" s="67" customFormat="1" ht="14.25" customHeight="1" spans="1:4">
      <c r="A1642" s="29" t="s">
        <v>16799</v>
      </c>
      <c r="B1642" s="165" t="s">
        <v>42474</v>
      </c>
      <c r="C1642" s="54">
        <v>7.3</v>
      </c>
      <c r="D1642" s="64">
        <f t="shared" si="25"/>
        <v>182.5</v>
      </c>
    </row>
    <row r="1643" s="67" customFormat="1" ht="14.25" customHeight="1" spans="1:4">
      <c r="A1643" s="29" t="s">
        <v>42477</v>
      </c>
      <c r="B1643" s="165" t="s">
        <v>42474</v>
      </c>
      <c r="C1643" s="54">
        <v>8.8</v>
      </c>
      <c r="D1643" s="64">
        <f t="shared" si="25"/>
        <v>220</v>
      </c>
    </row>
    <row r="1644" s="67" customFormat="1" ht="14.25" customHeight="1" spans="1:4">
      <c r="A1644" s="29" t="s">
        <v>16804</v>
      </c>
      <c r="B1644" s="165" t="s">
        <v>42474</v>
      </c>
      <c r="C1644" s="54">
        <v>4.7</v>
      </c>
      <c r="D1644" s="64">
        <f t="shared" si="25"/>
        <v>117.5</v>
      </c>
    </row>
    <row r="1645" s="67" customFormat="1" ht="14.25" customHeight="1" spans="1:4">
      <c r="A1645" s="29" t="s">
        <v>2549</v>
      </c>
      <c r="B1645" s="165" t="s">
        <v>42474</v>
      </c>
      <c r="C1645" s="54">
        <v>3.6</v>
      </c>
      <c r="D1645" s="64">
        <f t="shared" si="25"/>
        <v>90</v>
      </c>
    </row>
    <row r="1646" s="67" customFormat="1" ht="14.25" customHeight="1" spans="1:4">
      <c r="A1646" s="29" t="s">
        <v>42478</v>
      </c>
      <c r="B1646" s="165" t="s">
        <v>42474</v>
      </c>
      <c r="C1646" s="54">
        <v>3.8</v>
      </c>
      <c r="D1646" s="64">
        <f t="shared" si="25"/>
        <v>95</v>
      </c>
    </row>
    <row r="1647" s="67" customFormat="1" ht="14.25" customHeight="1" spans="1:4">
      <c r="A1647" s="29" t="s">
        <v>42479</v>
      </c>
      <c r="B1647" s="165" t="s">
        <v>42474</v>
      </c>
      <c r="C1647" s="54">
        <v>1.4</v>
      </c>
      <c r="D1647" s="64">
        <f t="shared" si="25"/>
        <v>35</v>
      </c>
    </row>
    <row r="1648" s="67" customFormat="1" ht="14.25" customHeight="1" spans="1:4">
      <c r="A1648" s="29" t="s">
        <v>42480</v>
      </c>
      <c r="B1648" s="165" t="s">
        <v>42474</v>
      </c>
      <c r="C1648" s="54">
        <v>4.4</v>
      </c>
      <c r="D1648" s="64">
        <f t="shared" si="25"/>
        <v>110</v>
      </c>
    </row>
    <row r="1649" s="67" customFormat="1" ht="14.25" customHeight="1" spans="1:4">
      <c r="A1649" s="29" t="s">
        <v>42481</v>
      </c>
      <c r="B1649" s="165" t="s">
        <v>42474</v>
      </c>
      <c r="C1649" s="54">
        <v>1.6</v>
      </c>
      <c r="D1649" s="64">
        <f t="shared" si="25"/>
        <v>40</v>
      </c>
    </row>
    <row r="1650" s="67" customFormat="1" ht="14.25" customHeight="1" spans="1:4">
      <c r="A1650" s="29" t="s">
        <v>42482</v>
      </c>
      <c r="B1650" s="165" t="s">
        <v>42474</v>
      </c>
      <c r="C1650" s="54">
        <v>6.8</v>
      </c>
      <c r="D1650" s="64">
        <f t="shared" si="25"/>
        <v>170</v>
      </c>
    </row>
    <row r="1651" s="67" customFormat="1" ht="14.25" customHeight="1" spans="1:4">
      <c r="A1651" s="29" t="s">
        <v>42483</v>
      </c>
      <c r="B1651" s="165" t="s">
        <v>42146</v>
      </c>
      <c r="C1651" s="54">
        <v>9.5</v>
      </c>
      <c r="D1651" s="64">
        <f t="shared" si="25"/>
        <v>237.5</v>
      </c>
    </row>
    <row r="1652" s="67" customFormat="1" ht="14.25" customHeight="1" spans="1:4">
      <c r="A1652" s="29" t="s">
        <v>23762</v>
      </c>
      <c r="B1652" s="165" t="s">
        <v>42146</v>
      </c>
      <c r="C1652" s="54">
        <v>6.3</v>
      </c>
      <c r="D1652" s="64">
        <f t="shared" si="25"/>
        <v>157.5</v>
      </c>
    </row>
    <row r="1653" s="67" customFormat="1" ht="14.25" customHeight="1" spans="1:4">
      <c r="A1653" s="29" t="s">
        <v>32961</v>
      </c>
      <c r="B1653" s="165" t="s">
        <v>42146</v>
      </c>
      <c r="C1653" s="54">
        <v>2.3</v>
      </c>
      <c r="D1653" s="64">
        <f t="shared" si="25"/>
        <v>57.5</v>
      </c>
    </row>
    <row r="1654" s="67" customFormat="1" ht="14.25" customHeight="1" spans="1:4">
      <c r="A1654" s="29" t="s">
        <v>9528</v>
      </c>
      <c r="B1654" s="165" t="s">
        <v>42146</v>
      </c>
      <c r="C1654" s="54">
        <v>2.1</v>
      </c>
      <c r="D1654" s="64">
        <f t="shared" si="25"/>
        <v>52.5</v>
      </c>
    </row>
    <row r="1655" s="67" customFormat="1" ht="14.25" customHeight="1" spans="1:4">
      <c r="A1655" s="29" t="s">
        <v>31773</v>
      </c>
      <c r="B1655" s="165" t="s">
        <v>42146</v>
      </c>
      <c r="C1655" s="54">
        <v>6.8</v>
      </c>
      <c r="D1655" s="64">
        <f t="shared" si="25"/>
        <v>170</v>
      </c>
    </row>
    <row r="1656" s="67" customFormat="1" ht="14.25" customHeight="1" spans="1:4">
      <c r="A1656" s="29" t="s">
        <v>42484</v>
      </c>
      <c r="B1656" s="165" t="s">
        <v>42146</v>
      </c>
      <c r="C1656" s="54">
        <v>21.2</v>
      </c>
      <c r="D1656" s="64">
        <f t="shared" si="25"/>
        <v>530</v>
      </c>
    </row>
    <row r="1657" s="67" customFormat="1" ht="14.25" customHeight="1" spans="1:4">
      <c r="A1657" s="29" t="s">
        <v>42485</v>
      </c>
      <c r="B1657" s="165" t="s">
        <v>42146</v>
      </c>
      <c r="C1657" s="54">
        <v>124</v>
      </c>
      <c r="D1657" s="64">
        <f t="shared" si="25"/>
        <v>3100</v>
      </c>
    </row>
    <row r="1658" s="67" customFormat="1" ht="14.25" customHeight="1" spans="1:4">
      <c r="A1658" s="29" t="s">
        <v>37119</v>
      </c>
      <c r="B1658" s="165" t="s">
        <v>42146</v>
      </c>
      <c r="C1658" s="54">
        <v>3.8</v>
      </c>
      <c r="D1658" s="64">
        <f t="shared" si="25"/>
        <v>95</v>
      </c>
    </row>
    <row r="1659" s="67" customFormat="1" ht="14.25" customHeight="1" spans="1:4">
      <c r="A1659" s="29" t="s">
        <v>42486</v>
      </c>
      <c r="B1659" s="165" t="s">
        <v>42487</v>
      </c>
      <c r="C1659" s="54">
        <v>1.8</v>
      </c>
      <c r="D1659" s="64">
        <f t="shared" si="25"/>
        <v>45</v>
      </c>
    </row>
    <row r="1660" s="67" customFormat="1" ht="14.25" customHeight="1" spans="1:4">
      <c r="A1660" s="29" t="s">
        <v>10687</v>
      </c>
      <c r="B1660" s="165" t="s">
        <v>42487</v>
      </c>
      <c r="C1660" s="54">
        <v>5.9</v>
      </c>
      <c r="D1660" s="64">
        <f t="shared" si="25"/>
        <v>147.5</v>
      </c>
    </row>
    <row r="1661" s="67" customFormat="1" ht="14.25" customHeight="1" spans="1:4">
      <c r="A1661" s="29" t="s">
        <v>42488</v>
      </c>
      <c r="B1661" s="165" t="s">
        <v>42487</v>
      </c>
      <c r="C1661" s="54">
        <v>5.4</v>
      </c>
      <c r="D1661" s="64">
        <f t="shared" si="25"/>
        <v>135</v>
      </c>
    </row>
    <row r="1662" s="67" customFormat="1" ht="14.25" customHeight="1" spans="1:4">
      <c r="A1662" s="29" t="s">
        <v>42489</v>
      </c>
      <c r="B1662" s="165" t="s">
        <v>42487</v>
      </c>
      <c r="C1662" s="54">
        <v>5</v>
      </c>
      <c r="D1662" s="64">
        <f t="shared" si="25"/>
        <v>125</v>
      </c>
    </row>
    <row r="1663" s="67" customFormat="1" ht="14.25" customHeight="1" spans="1:4">
      <c r="A1663" s="29" t="s">
        <v>42490</v>
      </c>
      <c r="B1663" s="165" t="s">
        <v>42487</v>
      </c>
      <c r="C1663" s="54">
        <v>3.6</v>
      </c>
      <c r="D1663" s="64">
        <f t="shared" si="25"/>
        <v>90</v>
      </c>
    </row>
    <row r="1664" s="67" customFormat="1" ht="14.25" customHeight="1" spans="1:4">
      <c r="A1664" s="29" t="s">
        <v>42491</v>
      </c>
      <c r="B1664" s="165" t="s">
        <v>42487</v>
      </c>
      <c r="C1664" s="54">
        <v>4.1</v>
      </c>
      <c r="D1664" s="64">
        <f t="shared" si="25"/>
        <v>102.5</v>
      </c>
    </row>
    <row r="1665" s="67" customFormat="1" ht="14.25" customHeight="1" spans="1:4">
      <c r="A1665" s="29" t="s">
        <v>42492</v>
      </c>
      <c r="B1665" s="165" t="s">
        <v>42487</v>
      </c>
      <c r="C1665" s="54">
        <v>4.5</v>
      </c>
      <c r="D1665" s="64">
        <f t="shared" si="25"/>
        <v>112.5</v>
      </c>
    </row>
    <row r="1666" s="67" customFormat="1" ht="14.25" customHeight="1" spans="1:4">
      <c r="A1666" s="29" t="s">
        <v>42493</v>
      </c>
      <c r="B1666" s="42" t="s">
        <v>42494</v>
      </c>
      <c r="C1666" s="40">
        <v>7.7</v>
      </c>
      <c r="D1666" s="64">
        <f t="shared" si="25"/>
        <v>192.5</v>
      </c>
    </row>
    <row r="1667" s="67" customFormat="1" ht="14.25" customHeight="1" spans="1:4">
      <c r="A1667" s="29" t="s">
        <v>42495</v>
      </c>
      <c r="B1667" s="42" t="s">
        <v>42494</v>
      </c>
      <c r="C1667" s="40">
        <v>9</v>
      </c>
      <c r="D1667" s="64">
        <f t="shared" si="25"/>
        <v>225</v>
      </c>
    </row>
    <row r="1668" s="67" customFormat="1" ht="14.25" customHeight="1" spans="1:4">
      <c r="A1668" s="29" t="s">
        <v>42496</v>
      </c>
      <c r="B1668" s="42" t="s">
        <v>42494</v>
      </c>
      <c r="C1668" s="40">
        <v>9.9</v>
      </c>
      <c r="D1668" s="64">
        <f t="shared" si="25"/>
        <v>247.5</v>
      </c>
    </row>
    <row r="1669" s="67" customFormat="1" ht="14.25" customHeight="1" spans="1:4">
      <c r="A1669" s="42" t="s">
        <v>42497</v>
      </c>
      <c r="B1669" s="42" t="s">
        <v>42494</v>
      </c>
      <c r="C1669" s="40">
        <v>3.6</v>
      </c>
      <c r="D1669" s="64">
        <f t="shared" si="25"/>
        <v>90</v>
      </c>
    </row>
    <row r="1670" s="67" customFormat="1" ht="14.25" customHeight="1" spans="1:4">
      <c r="A1670" s="29" t="s">
        <v>42498</v>
      </c>
      <c r="B1670" s="42" t="s">
        <v>42494</v>
      </c>
      <c r="C1670" s="40">
        <v>19.4</v>
      </c>
      <c r="D1670" s="64">
        <f t="shared" si="25"/>
        <v>485</v>
      </c>
    </row>
    <row r="1671" s="67" customFormat="1" ht="14.25" customHeight="1" spans="1:4">
      <c r="A1671" s="29" t="s">
        <v>42499</v>
      </c>
      <c r="B1671" s="42" t="s">
        <v>42494</v>
      </c>
      <c r="C1671" s="40">
        <v>19.4</v>
      </c>
      <c r="D1671" s="64">
        <f t="shared" ref="D1671:D1734" si="26">C1671*25</f>
        <v>485</v>
      </c>
    </row>
    <row r="1672" s="67" customFormat="1" ht="14.25" customHeight="1" spans="1:4">
      <c r="A1672" s="29" t="s">
        <v>42500</v>
      </c>
      <c r="B1672" s="42" t="s">
        <v>42494</v>
      </c>
      <c r="C1672" s="40">
        <v>13.1</v>
      </c>
      <c r="D1672" s="64">
        <f t="shared" si="26"/>
        <v>327.5</v>
      </c>
    </row>
    <row r="1673" s="67" customFormat="1" ht="14.25" customHeight="1" spans="1:4">
      <c r="A1673" s="29" t="s">
        <v>42501</v>
      </c>
      <c r="B1673" s="42" t="s">
        <v>42494</v>
      </c>
      <c r="C1673" s="40">
        <v>1.1</v>
      </c>
      <c r="D1673" s="64">
        <f t="shared" si="26"/>
        <v>27.5</v>
      </c>
    </row>
    <row r="1674" s="67" customFormat="1" ht="14.25" customHeight="1" spans="1:4">
      <c r="A1674" s="29" t="s">
        <v>42502</v>
      </c>
      <c r="B1674" s="42" t="s">
        <v>42494</v>
      </c>
      <c r="C1674" s="40">
        <v>162.5</v>
      </c>
      <c r="D1674" s="64">
        <f t="shared" si="26"/>
        <v>4062.5</v>
      </c>
    </row>
    <row r="1675" s="67" customFormat="1" ht="14.25" customHeight="1" spans="1:4">
      <c r="A1675" s="29" t="s">
        <v>42503</v>
      </c>
      <c r="B1675" s="42" t="s">
        <v>42494</v>
      </c>
      <c r="C1675" s="40">
        <v>127.6</v>
      </c>
      <c r="D1675" s="64">
        <f t="shared" si="26"/>
        <v>3190</v>
      </c>
    </row>
    <row r="1676" s="67" customFormat="1" ht="14.25" customHeight="1" spans="1:4">
      <c r="A1676" s="42" t="s">
        <v>16874</v>
      </c>
      <c r="B1676" s="165" t="s">
        <v>42369</v>
      </c>
      <c r="C1676" s="40">
        <v>300.2</v>
      </c>
      <c r="D1676" s="64">
        <f t="shared" si="26"/>
        <v>7505</v>
      </c>
    </row>
    <row r="1677" s="67" customFormat="1" ht="14.25" customHeight="1" spans="1:4">
      <c r="A1677" s="42" t="s">
        <v>42504</v>
      </c>
      <c r="B1677" s="42" t="s">
        <v>42494</v>
      </c>
      <c r="C1677" s="40">
        <v>93.2</v>
      </c>
      <c r="D1677" s="64">
        <f t="shared" si="26"/>
        <v>2330</v>
      </c>
    </row>
    <row r="1678" s="67" customFormat="1" ht="14.25" customHeight="1" spans="1:4">
      <c r="A1678" s="80" t="s">
        <v>14967</v>
      </c>
      <c r="B1678" s="166" t="s">
        <v>42505</v>
      </c>
      <c r="C1678" s="40">
        <v>40</v>
      </c>
      <c r="D1678" s="64">
        <f t="shared" si="26"/>
        <v>1000</v>
      </c>
    </row>
    <row r="1679" s="67" customFormat="1" ht="14.25" customHeight="1" spans="1:4">
      <c r="A1679" s="80" t="s">
        <v>28537</v>
      </c>
      <c r="B1679" s="166" t="s">
        <v>42505</v>
      </c>
      <c r="C1679" s="40">
        <v>5</v>
      </c>
      <c r="D1679" s="64">
        <f t="shared" si="26"/>
        <v>125</v>
      </c>
    </row>
    <row r="1680" s="67" customFormat="1" ht="14.25" customHeight="1" spans="1:4">
      <c r="A1680" s="80" t="s">
        <v>42506</v>
      </c>
      <c r="B1680" s="166" t="s">
        <v>42505</v>
      </c>
      <c r="C1680" s="40">
        <v>10</v>
      </c>
      <c r="D1680" s="64">
        <f t="shared" si="26"/>
        <v>250</v>
      </c>
    </row>
    <row r="1681" s="67" customFormat="1" ht="14.25" customHeight="1" spans="1:4">
      <c r="A1681" s="80" t="s">
        <v>42507</v>
      </c>
      <c r="B1681" s="166" t="s">
        <v>42505</v>
      </c>
      <c r="C1681" s="40">
        <v>1.9</v>
      </c>
      <c r="D1681" s="64">
        <f t="shared" si="26"/>
        <v>47.5</v>
      </c>
    </row>
    <row r="1682" s="67" customFormat="1" ht="14.25" customHeight="1" spans="1:4">
      <c r="A1682" s="80" t="s">
        <v>42508</v>
      </c>
      <c r="B1682" s="166" t="s">
        <v>42505</v>
      </c>
      <c r="C1682" s="40">
        <v>110.8</v>
      </c>
      <c r="D1682" s="64">
        <f t="shared" si="26"/>
        <v>2770</v>
      </c>
    </row>
    <row r="1683" s="67" customFormat="1" ht="14.25" customHeight="1" spans="1:4">
      <c r="A1683" s="80" t="s">
        <v>42509</v>
      </c>
      <c r="B1683" s="166" t="s">
        <v>42505</v>
      </c>
      <c r="C1683" s="40">
        <v>3</v>
      </c>
      <c r="D1683" s="64">
        <f t="shared" si="26"/>
        <v>75</v>
      </c>
    </row>
    <row r="1684" s="67" customFormat="1" ht="14.25" customHeight="1" spans="1:4">
      <c r="A1684" s="80" t="s">
        <v>42510</v>
      </c>
      <c r="B1684" s="166" t="s">
        <v>42505</v>
      </c>
      <c r="C1684" s="40">
        <v>4.7</v>
      </c>
      <c r="D1684" s="64">
        <f t="shared" si="26"/>
        <v>117.5</v>
      </c>
    </row>
    <row r="1685" s="67" customFormat="1" ht="14.25" customHeight="1" spans="1:4">
      <c r="A1685" s="80" t="s">
        <v>7999</v>
      </c>
      <c r="B1685" s="166" t="s">
        <v>42505</v>
      </c>
      <c r="C1685" s="40">
        <v>3</v>
      </c>
      <c r="D1685" s="64">
        <f t="shared" si="26"/>
        <v>75</v>
      </c>
    </row>
    <row r="1686" s="67" customFormat="1" ht="14.25" customHeight="1" spans="1:4">
      <c r="A1686" s="80" t="s">
        <v>42511</v>
      </c>
      <c r="B1686" s="166" t="s">
        <v>42512</v>
      </c>
      <c r="C1686" s="40">
        <v>4</v>
      </c>
      <c r="D1686" s="64">
        <f t="shared" si="26"/>
        <v>100</v>
      </c>
    </row>
    <row r="1687" s="67" customFormat="1" ht="14.25" customHeight="1" spans="1:4">
      <c r="A1687" s="80" t="s">
        <v>42513</v>
      </c>
      <c r="B1687" s="166" t="s">
        <v>42512</v>
      </c>
      <c r="C1687" s="40">
        <v>11</v>
      </c>
      <c r="D1687" s="64">
        <f t="shared" si="26"/>
        <v>275</v>
      </c>
    </row>
    <row r="1688" s="67" customFormat="1" ht="14.25" customHeight="1" spans="1:4">
      <c r="A1688" s="80" t="s">
        <v>25914</v>
      </c>
      <c r="B1688" s="166" t="s">
        <v>42512</v>
      </c>
      <c r="C1688" s="40">
        <v>2</v>
      </c>
      <c r="D1688" s="64">
        <f t="shared" si="26"/>
        <v>50</v>
      </c>
    </row>
    <row r="1689" s="67" customFormat="1" ht="14.25" customHeight="1" spans="1:4">
      <c r="A1689" s="80" t="s">
        <v>42514</v>
      </c>
      <c r="B1689" s="166" t="s">
        <v>42512</v>
      </c>
      <c r="C1689" s="40">
        <v>3</v>
      </c>
      <c r="D1689" s="64">
        <f t="shared" si="26"/>
        <v>75</v>
      </c>
    </row>
    <row r="1690" s="67" customFormat="1" ht="14.25" customHeight="1" spans="1:4">
      <c r="A1690" s="80" t="s">
        <v>42515</v>
      </c>
      <c r="B1690" s="166" t="s">
        <v>42512</v>
      </c>
      <c r="C1690" s="40">
        <v>15</v>
      </c>
      <c r="D1690" s="64">
        <f t="shared" si="26"/>
        <v>375</v>
      </c>
    </row>
    <row r="1691" s="67" customFormat="1" ht="14.25" customHeight="1" spans="1:4">
      <c r="A1691" s="80" t="s">
        <v>8257</v>
      </c>
      <c r="B1691" s="166" t="s">
        <v>42516</v>
      </c>
      <c r="C1691" s="40">
        <v>10</v>
      </c>
      <c r="D1691" s="64">
        <f t="shared" si="26"/>
        <v>250</v>
      </c>
    </row>
    <row r="1692" s="67" customFormat="1" ht="14.25" customHeight="1" spans="1:4">
      <c r="A1692" s="80" t="s">
        <v>42517</v>
      </c>
      <c r="B1692" s="166" t="s">
        <v>42516</v>
      </c>
      <c r="C1692" s="40">
        <v>50</v>
      </c>
      <c r="D1692" s="64">
        <f t="shared" si="26"/>
        <v>1250</v>
      </c>
    </row>
    <row r="1693" s="67" customFormat="1" ht="14.25" customHeight="1" spans="1:4">
      <c r="A1693" s="80" t="s">
        <v>12295</v>
      </c>
      <c r="B1693" s="166" t="s">
        <v>42516</v>
      </c>
      <c r="C1693" s="40">
        <v>20</v>
      </c>
      <c r="D1693" s="64">
        <f t="shared" si="26"/>
        <v>500</v>
      </c>
    </row>
    <row r="1694" s="67" customFormat="1" ht="14.25" customHeight="1" spans="1:4">
      <c r="A1694" s="80" t="s">
        <v>42518</v>
      </c>
      <c r="B1694" s="166" t="s">
        <v>42516</v>
      </c>
      <c r="C1694" s="40">
        <v>9</v>
      </c>
      <c r="D1694" s="64">
        <f t="shared" si="26"/>
        <v>225</v>
      </c>
    </row>
    <row r="1695" s="67" customFormat="1" ht="14.25" customHeight="1" spans="1:4">
      <c r="A1695" s="80" t="s">
        <v>42519</v>
      </c>
      <c r="B1695" s="166" t="s">
        <v>42516</v>
      </c>
      <c r="C1695" s="40">
        <v>17.9</v>
      </c>
      <c r="D1695" s="64">
        <f t="shared" si="26"/>
        <v>447.5</v>
      </c>
    </row>
    <row r="1696" s="67" customFormat="1" ht="14.25" customHeight="1" spans="1:4">
      <c r="A1696" s="80" t="s">
        <v>42520</v>
      </c>
      <c r="B1696" s="166" t="s">
        <v>42516</v>
      </c>
      <c r="C1696" s="40">
        <v>1.9</v>
      </c>
      <c r="D1696" s="64">
        <f t="shared" si="26"/>
        <v>47.5</v>
      </c>
    </row>
    <row r="1697" s="67" customFormat="1" ht="14.25" customHeight="1" spans="1:4">
      <c r="A1697" s="80" t="s">
        <v>42521</v>
      </c>
      <c r="B1697" s="166" t="s">
        <v>42516</v>
      </c>
      <c r="C1697" s="40">
        <v>3</v>
      </c>
      <c r="D1697" s="64">
        <f t="shared" si="26"/>
        <v>75</v>
      </c>
    </row>
    <row r="1698" s="67" customFormat="1" ht="14.25" customHeight="1" spans="1:4">
      <c r="A1698" s="80" t="s">
        <v>42522</v>
      </c>
      <c r="B1698" s="166" t="s">
        <v>42516</v>
      </c>
      <c r="C1698" s="40">
        <v>4</v>
      </c>
      <c r="D1698" s="64">
        <f t="shared" si="26"/>
        <v>100</v>
      </c>
    </row>
    <row r="1699" s="67" customFormat="1" ht="14.25" customHeight="1" spans="1:4">
      <c r="A1699" s="80" t="s">
        <v>27525</v>
      </c>
      <c r="B1699" s="166" t="s">
        <v>42516</v>
      </c>
      <c r="C1699" s="40">
        <v>112.8</v>
      </c>
      <c r="D1699" s="64">
        <f t="shared" si="26"/>
        <v>2820</v>
      </c>
    </row>
    <row r="1700" s="67" customFormat="1" ht="14.25" customHeight="1" spans="1:4">
      <c r="A1700" s="80" t="s">
        <v>42523</v>
      </c>
      <c r="B1700" s="166" t="s">
        <v>42524</v>
      </c>
      <c r="C1700" s="40">
        <v>10</v>
      </c>
      <c r="D1700" s="64">
        <f t="shared" si="26"/>
        <v>250</v>
      </c>
    </row>
    <row r="1701" s="67" customFormat="1" ht="14.25" customHeight="1" spans="1:4">
      <c r="A1701" s="80" t="s">
        <v>42525</v>
      </c>
      <c r="B1701" s="166" t="s">
        <v>42524</v>
      </c>
      <c r="C1701" s="40">
        <v>9</v>
      </c>
      <c r="D1701" s="64">
        <f t="shared" si="26"/>
        <v>225</v>
      </c>
    </row>
    <row r="1702" s="67" customFormat="1" ht="14.25" customHeight="1" spans="1:4">
      <c r="A1702" s="80" t="s">
        <v>38010</v>
      </c>
      <c r="B1702" s="166" t="s">
        <v>42524</v>
      </c>
      <c r="C1702" s="40">
        <v>12</v>
      </c>
      <c r="D1702" s="64">
        <f t="shared" si="26"/>
        <v>300</v>
      </c>
    </row>
    <row r="1703" s="67" customFormat="1" ht="14.25" customHeight="1" spans="1:4">
      <c r="A1703" s="80" t="s">
        <v>42526</v>
      </c>
      <c r="B1703" s="166" t="s">
        <v>42524</v>
      </c>
      <c r="C1703" s="40">
        <v>30</v>
      </c>
      <c r="D1703" s="64">
        <f t="shared" si="26"/>
        <v>750</v>
      </c>
    </row>
    <row r="1704" s="67" customFormat="1" ht="14.25" customHeight="1" spans="1:4">
      <c r="A1704" s="80" t="s">
        <v>42276</v>
      </c>
      <c r="B1704" s="166" t="s">
        <v>42524</v>
      </c>
      <c r="C1704" s="40">
        <v>302.7</v>
      </c>
      <c r="D1704" s="64">
        <f t="shared" si="26"/>
        <v>7567.5</v>
      </c>
    </row>
    <row r="1705" s="67" customFormat="1" ht="14.25" customHeight="1" spans="1:4">
      <c r="A1705" s="80" t="s">
        <v>2531</v>
      </c>
      <c r="B1705" s="166" t="s">
        <v>42516</v>
      </c>
      <c r="C1705" s="40">
        <v>180</v>
      </c>
      <c r="D1705" s="64">
        <f t="shared" si="26"/>
        <v>4500</v>
      </c>
    </row>
    <row r="1706" s="67" customFormat="1" ht="14.25" customHeight="1" spans="1:4">
      <c r="A1706" s="80" t="s">
        <v>42527</v>
      </c>
      <c r="B1706" s="166" t="s">
        <v>42528</v>
      </c>
      <c r="C1706" s="40">
        <v>6</v>
      </c>
      <c r="D1706" s="64">
        <f t="shared" si="26"/>
        <v>150</v>
      </c>
    </row>
    <row r="1707" s="67" customFormat="1" ht="14.25" customHeight="1" spans="1:4">
      <c r="A1707" s="80" t="s">
        <v>42529</v>
      </c>
      <c r="B1707" s="166" t="s">
        <v>42528</v>
      </c>
      <c r="C1707" s="40">
        <v>4</v>
      </c>
      <c r="D1707" s="64">
        <f t="shared" si="26"/>
        <v>100</v>
      </c>
    </row>
    <row r="1708" s="67" customFormat="1" ht="14.25" customHeight="1" spans="1:4">
      <c r="A1708" s="80" t="s">
        <v>42530</v>
      </c>
      <c r="B1708" s="166" t="s">
        <v>42528</v>
      </c>
      <c r="C1708" s="40">
        <v>3</v>
      </c>
      <c r="D1708" s="64">
        <f t="shared" si="26"/>
        <v>75</v>
      </c>
    </row>
    <row r="1709" s="67" customFormat="1" ht="14.25" customHeight="1" spans="1:4">
      <c r="A1709" s="80" t="s">
        <v>42531</v>
      </c>
      <c r="B1709" s="166" t="s">
        <v>42528</v>
      </c>
      <c r="C1709" s="40">
        <v>15</v>
      </c>
      <c r="D1709" s="64">
        <f t="shared" si="26"/>
        <v>375</v>
      </c>
    </row>
    <row r="1710" s="67" customFormat="1" ht="14.25" customHeight="1" spans="1:4">
      <c r="A1710" s="80" t="s">
        <v>42532</v>
      </c>
      <c r="B1710" s="166" t="s">
        <v>42528</v>
      </c>
      <c r="C1710" s="40">
        <v>8</v>
      </c>
      <c r="D1710" s="64">
        <f t="shared" si="26"/>
        <v>200</v>
      </c>
    </row>
    <row r="1711" s="67" customFormat="1" ht="14.25" customHeight="1" spans="1:4">
      <c r="A1711" s="80" t="s">
        <v>42533</v>
      </c>
      <c r="B1711" s="166" t="s">
        <v>42516</v>
      </c>
      <c r="C1711" s="40">
        <v>12</v>
      </c>
      <c r="D1711" s="64">
        <f t="shared" si="26"/>
        <v>300</v>
      </c>
    </row>
    <row r="1712" s="67" customFormat="1" ht="14.25" customHeight="1" spans="1:4">
      <c r="A1712" s="80" t="s">
        <v>42534</v>
      </c>
      <c r="B1712" s="166" t="s">
        <v>42516</v>
      </c>
      <c r="C1712" s="40">
        <v>40</v>
      </c>
      <c r="D1712" s="64">
        <f t="shared" si="26"/>
        <v>1000</v>
      </c>
    </row>
    <row r="1713" s="67" customFormat="1" ht="14.25" customHeight="1" spans="1:4">
      <c r="A1713" s="80" t="s">
        <v>42535</v>
      </c>
      <c r="B1713" s="166" t="s">
        <v>42199</v>
      </c>
      <c r="C1713" s="40">
        <v>3.8</v>
      </c>
      <c r="D1713" s="64">
        <f t="shared" si="26"/>
        <v>95</v>
      </c>
    </row>
    <row r="1714" s="67" customFormat="1" ht="14.25" customHeight="1" spans="1:4">
      <c r="A1714" s="80" t="s">
        <v>42536</v>
      </c>
      <c r="B1714" s="166" t="s">
        <v>42199</v>
      </c>
      <c r="C1714" s="40">
        <v>1.9</v>
      </c>
      <c r="D1714" s="64">
        <f t="shared" si="26"/>
        <v>47.5</v>
      </c>
    </row>
    <row r="1715" s="67" customFormat="1" ht="14.25" customHeight="1" spans="1:4">
      <c r="A1715" s="80" t="s">
        <v>42537</v>
      </c>
      <c r="B1715" s="166" t="s">
        <v>42199</v>
      </c>
      <c r="C1715" s="40">
        <v>2.8</v>
      </c>
      <c r="D1715" s="64">
        <f t="shared" si="26"/>
        <v>70</v>
      </c>
    </row>
    <row r="1716" s="67" customFormat="1" ht="14.25" customHeight="1" spans="1:4">
      <c r="A1716" s="80" t="s">
        <v>42538</v>
      </c>
      <c r="B1716" s="166" t="s">
        <v>42199</v>
      </c>
      <c r="C1716" s="40">
        <v>1.9</v>
      </c>
      <c r="D1716" s="64">
        <f t="shared" si="26"/>
        <v>47.5</v>
      </c>
    </row>
    <row r="1717" s="67" customFormat="1" ht="14.25" customHeight="1" spans="1:4">
      <c r="A1717" s="80" t="s">
        <v>42539</v>
      </c>
      <c r="B1717" s="166" t="s">
        <v>42199</v>
      </c>
      <c r="C1717" s="40">
        <v>1.9</v>
      </c>
      <c r="D1717" s="64">
        <f t="shared" si="26"/>
        <v>47.5</v>
      </c>
    </row>
    <row r="1718" s="67" customFormat="1" ht="14.25" customHeight="1" spans="1:4">
      <c r="A1718" s="80" t="s">
        <v>42540</v>
      </c>
      <c r="B1718" s="166" t="s">
        <v>42199</v>
      </c>
      <c r="C1718" s="40">
        <v>1.9</v>
      </c>
      <c r="D1718" s="64">
        <f t="shared" si="26"/>
        <v>47.5</v>
      </c>
    </row>
    <row r="1719" s="67" customFormat="1" ht="14.25" customHeight="1" spans="1:4">
      <c r="A1719" s="80" t="s">
        <v>42541</v>
      </c>
      <c r="B1719" s="166" t="s">
        <v>42199</v>
      </c>
      <c r="C1719" s="40">
        <v>1.9</v>
      </c>
      <c r="D1719" s="64">
        <f t="shared" si="26"/>
        <v>47.5</v>
      </c>
    </row>
    <row r="1720" s="67" customFormat="1" ht="14.25" customHeight="1" spans="1:4">
      <c r="A1720" s="80" t="s">
        <v>42542</v>
      </c>
      <c r="B1720" s="166" t="s">
        <v>42199</v>
      </c>
      <c r="C1720" s="40">
        <v>1.9</v>
      </c>
      <c r="D1720" s="64">
        <f t="shared" si="26"/>
        <v>47.5</v>
      </c>
    </row>
    <row r="1721" s="67" customFormat="1" ht="14.25" customHeight="1" spans="1:4">
      <c r="A1721" s="80" t="s">
        <v>42543</v>
      </c>
      <c r="B1721" s="166" t="s">
        <v>42544</v>
      </c>
      <c r="C1721" s="40">
        <v>7.5</v>
      </c>
      <c r="D1721" s="64">
        <f t="shared" si="26"/>
        <v>187.5</v>
      </c>
    </row>
    <row r="1722" s="67" customFormat="1" ht="14.25" customHeight="1" spans="1:4">
      <c r="A1722" s="80" t="s">
        <v>42545</v>
      </c>
      <c r="B1722" s="166" t="s">
        <v>42544</v>
      </c>
      <c r="C1722" s="40">
        <v>9</v>
      </c>
      <c r="D1722" s="64">
        <f t="shared" si="26"/>
        <v>225</v>
      </c>
    </row>
    <row r="1723" s="67" customFormat="1" ht="14.25" customHeight="1" spans="1:4">
      <c r="A1723" s="80" t="s">
        <v>42546</v>
      </c>
      <c r="B1723" s="166" t="s">
        <v>42544</v>
      </c>
      <c r="C1723" s="40">
        <v>5.6</v>
      </c>
      <c r="D1723" s="64">
        <f t="shared" si="26"/>
        <v>140</v>
      </c>
    </row>
    <row r="1724" s="67" customFormat="1" ht="14.25" customHeight="1" spans="1:4">
      <c r="A1724" s="80" t="s">
        <v>42547</v>
      </c>
      <c r="B1724" s="166" t="s">
        <v>42544</v>
      </c>
      <c r="C1724" s="40">
        <v>9.4</v>
      </c>
      <c r="D1724" s="64">
        <f t="shared" si="26"/>
        <v>235</v>
      </c>
    </row>
    <row r="1725" s="67" customFormat="1" ht="14.25" customHeight="1" spans="1:4">
      <c r="A1725" s="80" t="s">
        <v>42548</v>
      </c>
      <c r="B1725" s="166" t="s">
        <v>42549</v>
      </c>
      <c r="C1725" s="40">
        <v>12</v>
      </c>
      <c r="D1725" s="64">
        <f t="shared" si="26"/>
        <v>300</v>
      </c>
    </row>
    <row r="1726" s="67" customFormat="1" ht="14.25" customHeight="1" spans="1:4">
      <c r="A1726" s="80" t="s">
        <v>29409</v>
      </c>
      <c r="B1726" s="166" t="s">
        <v>42549</v>
      </c>
      <c r="C1726" s="40">
        <v>3.8</v>
      </c>
      <c r="D1726" s="64">
        <f t="shared" si="26"/>
        <v>95</v>
      </c>
    </row>
    <row r="1727" s="67" customFormat="1" ht="14.25" customHeight="1" spans="1:4">
      <c r="A1727" s="80" t="s">
        <v>42550</v>
      </c>
      <c r="B1727" s="166" t="s">
        <v>42549</v>
      </c>
      <c r="C1727" s="40">
        <v>3.8</v>
      </c>
      <c r="D1727" s="64">
        <f t="shared" si="26"/>
        <v>95</v>
      </c>
    </row>
    <row r="1728" s="67" customFormat="1" ht="14.25" customHeight="1" spans="1:4">
      <c r="A1728" s="80" t="s">
        <v>42551</v>
      </c>
      <c r="B1728" s="166" t="s">
        <v>42549</v>
      </c>
      <c r="C1728" s="40">
        <v>1.9</v>
      </c>
      <c r="D1728" s="64">
        <f t="shared" si="26"/>
        <v>47.5</v>
      </c>
    </row>
    <row r="1729" s="67" customFormat="1" ht="14.25" customHeight="1" spans="1:4">
      <c r="A1729" s="80" t="s">
        <v>42552</v>
      </c>
      <c r="B1729" s="166" t="s">
        <v>42549</v>
      </c>
      <c r="C1729" s="40">
        <v>3.8</v>
      </c>
      <c r="D1729" s="64">
        <f t="shared" si="26"/>
        <v>95</v>
      </c>
    </row>
    <row r="1730" s="67" customFormat="1" ht="14.25" customHeight="1" spans="1:4">
      <c r="A1730" s="80" t="s">
        <v>39286</v>
      </c>
      <c r="B1730" s="166" t="s">
        <v>42549</v>
      </c>
      <c r="C1730" s="40">
        <v>2.8</v>
      </c>
      <c r="D1730" s="64">
        <f t="shared" si="26"/>
        <v>70</v>
      </c>
    </row>
    <row r="1731" s="67" customFormat="1" ht="14.25" customHeight="1" spans="1:4">
      <c r="A1731" s="80" t="s">
        <v>42553</v>
      </c>
      <c r="B1731" s="166" t="s">
        <v>42549</v>
      </c>
      <c r="C1731" s="40">
        <v>1.9</v>
      </c>
      <c r="D1731" s="64">
        <f t="shared" si="26"/>
        <v>47.5</v>
      </c>
    </row>
    <row r="1732" s="67" customFormat="1" ht="14.25" customHeight="1" spans="1:4">
      <c r="A1732" s="80" t="s">
        <v>42554</v>
      </c>
      <c r="B1732" s="166" t="s">
        <v>42549</v>
      </c>
      <c r="C1732" s="40">
        <v>10</v>
      </c>
      <c r="D1732" s="64">
        <f t="shared" si="26"/>
        <v>250</v>
      </c>
    </row>
    <row r="1733" s="67" customFormat="1" ht="14.25" customHeight="1" spans="1:4">
      <c r="A1733" s="80" t="s">
        <v>42555</v>
      </c>
      <c r="B1733" s="166" t="s">
        <v>42549</v>
      </c>
      <c r="C1733" s="40">
        <v>3.8</v>
      </c>
      <c r="D1733" s="64">
        <f t="shared" si="26"/>
        <v>95</v>
      </c>
    </row>
    <row r="1734" s="67" customFormat="1" ht="14.25" customHeight="1" spans="1:4">
      <c r="A1734" s="80" t="s">
        <v>41666</v>
      </c>
      <c r="B1734" s="166" t="s">
        <v>42549</v>
      </c>
      <c r="C1734" s="40">
        <v>85</v>
      </c>
      <c r="D1734" s="64">
        <f t="shared" si="26"/>
        <v>2125</v>
      </c>
    </row>
    <row r="1735" s="67" customFormat="1" ht="14.25" customHeight="1" spans="1:4">
      <c r="A1735" s="80" t="s">
        <v>42556</v>
      </c>
      <c r="B1735" s="166" t="s">
        <v>42549</v>
      </c>
      <c r="C1735" s="40">
        <v>5.6</v>
      </c>
      <c r="D1735" s="64">
        <f t="shared" ref="D1735:D1798" si="27">C1735*25</f>
        <v>140</v>
      </c>
    </row>
    <row r="1736" s="67" customFormat="1" ht="14.25" customHeight="1" spans="1:4">
      <c r="A1736" s="155" t="s">
        <v>42557</v>
      </c>
      <c r="B1736" s="166" t="s">
        <v>42549</v>
      </c>
      <c r="C1736" s="167">
        <v>10</v>
      </c>
      <c r="D1736" s="64">
        <f t="shared" si="27"/>
        <v>250</v>
      </c>
    </row>
    <row r="1737" s="67" customFormat="1" ht="14.25" customHeight="1" spans="1:4">
      <c r="A1737" s="155" t="s">
        <v>42558</v>
      </c>
      <c r="B1737" s="166" t="s">
        <v>42559</v>
      </c>
      <c r="C1737" s="167">
        <v>1</v>
      </c>
      <c r="D1737" s="64">
        <f t="shared" si="27"/>
        <v>25</v>
      </c>
    </row>
    <row r="1738" s="67" customFormat="1" ht="14.25" customHeight="1" spans="1:4">
      <c r="A1738" s="80" t="s">
        <v>42560</v>
      </c>
      <c r="B1738" s="166" t="s">
        <v>42559</v>
      </c>
      <c r="C1738" s="40">
        <v>5</v>
      </c>
      <c r="D1738" s="64">
        <f t="shared" si="27"/>
        <v>125</v>
      </c>
    </row>
    <row r="1739" s="67" customFormat="1" ht="14.25" customHeight="1" spans="1:4">
      <c r="A1739" s="80" t="s">
        <v>42561</v>
      </c>
      <c r="B1739" s="166" t="s">
        <v>42559</v>
      </c>
      <c r="C1739" s="40">
        <v>4</v>
      </c>
      <c r="D1739" s="64">
        <f t="shared" si="27"/>
        <v>100</v>
      </c>
    </row>
    <row r="1740" s="67" customFormat="1" ht="14.25" customHeight="1" spans="1:4">
      <c r="A1740" s="80" t="s">
        <v>42562</v>
      </c>
      <c r="B1740" s="166" t="s">
        <v>42559</v>
      </c>
      <c r="C1740" s="40">
        <v>3.6</v>
      </c>
      <c r="D1740" s="64">
        <f t="shared" si="27"/>
        <v>90</v>
      </c>
    </row>
    <row r="1741" s="67" customFormat="1" ht="14.25" customHeight="1" spans="1:4">
      <c r="A1741" s="80" t="s">
        <v>32894</v>
      </c>
      <c r="B1741" s="166" t="s">
        <v>42559</v>
      </c>
      <c r="C1741" s="40">
        <v>11</v>
      </c>
      <c r="D1741" s="64">
        <f t="shared" si="27"/>
        <v>275</v>
      </c>
    </row>
    <row r="1742" s="67" customFormat="1" ht="14.25" customHeight="1" spans="1:4">
      <c r="A1742" s="80" t="s">
        <v>42563</v>
      </c>
      <c r="B1742" s="166" t="s">
        <v>42559</v>
      </c>
      <c r="C1742" s="40">
        <v>5</v>
      </c>
      <c r="D1742" s="64">
        <f t="shared" si="27"/>
        <v>125</v>
      </c>
    </row>
    <row r="1743" s="67" customFormat="1" ht="14.25" customHeight="1" spans="1:4">
      <c r="A1743" s="80" t="s">
        <v>42564</v>
      </c>
      <c r="B1743" s="166" t="s">
        <v>42559</v>
      </c>
      <c r="C1743" s="40">
        <v>13</v>
      </c>
      <c r="D1743" s="64">
        <f t="shared" si="27"/>
        <v>325</v>
      </c>
    </row>
    <row r="1744" s="67" customFormat="1" ht="14.25" customHeight="1" spans="1:4">
      <c r="A1744" s="80" t="s">
        <v>42565</v>
      </c>
      <c r="B1744" s="166" t="s">
        <v>42559</v>
      </c>
      <c r="C1744" s="40">
        <v>1.4</v>
      </c>
      <c r="D1744" s="64">
        <f t="shared" si="27"/>
        <v>35</v>
      </c>
    </row>
    <row r="1745" s="67" customFormat="1" ht="14.25" customHeight="1" spans="1:4">
      <c r="A1745" s="80" t="s">
        <v>42566</v>
      </c>
      <c r="B1745" s="166" t="s">
        <v>42559</v>
      </c>
      <c r="C1745" s="40">
        <v>5</v>
      </c>
      <c r="D1745" s="64">
        <f t="shared" si="27"/>
        <v>125</v>
      </c>
    </row>
    <row r="1746" s="67" customFormat="1" ht="14.25" customHeight="1" spans="1:4">
      <c r="A1746" s="80" t="s">
        <v>42567</v>
      </c>
      <c r="B1746" s="166" t="s">
        <v>42559</v>
      </c>
      <c r="C1746" s="40">
        <v>1.9</v>
      </c>
      <c r="D1746" s="64">
        <f t="shared" si="27"/>
        <v>47.5</v>
      </c>
    </row>
    <row r="1747" s="67" customFormat="1" ht="14.25" customHeight="1" spans="1:4">
      <c r="A1747" s="80" t="s">
        <v>42568</v>
      </c>
      <c r="B1747" s="166" t="s">
        <v>42559</v>
      </c>
      <c r="C1747" s="40">
        <v>1.9</v>
      </c>
      <c r="D1747" s="64">
        <f t="shared" si="27"/>
        <v>47.5</v>
      </c>
    </row>
    <row r="1748" s="67" customFormat="1" ht="14.25" customHeight="1" spans="1:4">
      <c r="A1748" s="80" t="s">
        <v>42569</v>
      </c>
      <c r="B1748" s="166" t="s">
        <v>42559</v>
      </c>
      <c r="C1748" s="40">
        <v>5.6</v>
      </c>
      <c r="D1748" s="64">
        <f t="shared" si="27"/>
        <v>140</v>
      </c>
    </row>
    <row r="1749" s="67" customFormat="1" ht="14.25" customHeight="1" spans="1:4">
      <c r="A1749" s="80" t="s">
        <v>42570</v>
      </c>
      <c r="B1749" s="166" t="s">
        <v>42571</v>
      </c>
      <c r="C1749" s="40">
        <v>1.9</v>
      </c>
      <c r="D1749" s="64">
        <f t="shared" si="27"/>
        <v>47.5</v>
      </c>
    </row>
    <row r="1750" s="67" customFormat="1" ht="14.25" customHeight="1" spans="1:4">
      <c r="A1750" s="80" t="s">
        <v>42572</v>
      </c>
      <c r="B1750" s="166" t="s">
        <v>42559</v>
      </c>
      <c r="C1750" s="40">
        <v>10</v>
      </c>
      <c r="D1750" s="64">
        <f t="shared" si="27"/>
        <v>250</v>
      </c>
    </row>
    <row r="1751" s="67" customFormat="1" ht="14.25" customHeight="1" spans="1:4">
      <c r="A1751" s="80" t="s">
        <v>42573</v>
      </c>
      <c r="B1751" s="166" t="s">
        <v>42559</v>
      </c>
      <c r="C1751" s="40">
        <v>10</v>
      </c>
      <c r="D1751" s="64">
        <f t="shared" si="27"/>
        <v>250</v>
      </c>
    </row>
    <row r="1752" s="67" customFormat="1" ht="14.25" customHeight="1" spans="1:4">
      <c r="A1752" s="80" t="s">
        <v>42574</v>
      </c>
      <c r="B1752" s="166" t="s">
        <v>42559</v>
      </c>
      <c r="C1752" s="40">
        <v>3.8</v>
      </c>
      <c r="D1752" s="64">
        <f t="shared" si="27"/>
        <v>95</v>
      </c>
    </row>
    <row r="1753" s="67" customFormat="1" ht="14.25" customHeight="1" spans="1:4">
      <c r="A1753" s="80" t="s">
        <v>42575</v>
      </c>
      <c r="B1753" s="166" t="s">
        <v>42559</v>
      </c>
      <c r="C1753" s="40">
        <v>150.8</v>
      </c>
      <c r="D1753" s="64">
        <f t="shared" si="27"/>
        <v>3770</v>
      </c>
    </row>
    <row r="1754" s="67" customFormat="1" ht="14.25" customHeight="1" spans="1:4">
      <c r="A1754" s="80" t="s">
        <v>42576</v>
      </c>
      <c r="B1754" s="166" t="s">
        <v>35935</v>
      </c>
      <c r="C1754" s="40">
        <v>6.3</v>
      </c>
      <c r="D1754" s="64">
        <f t="shared" si="27"/>
        <v>157.5</v>
      </c>
    </row>
    <row r="1755" s="67" customFormat="1" ht="14.25" customHeight="1" spans="1:4">
      <c r="A1755" s="80" t="s">
        <v>42577</v>
      </c>
      <c r="B1755" s="166" t="s">
        <v>35935</v>
      </c>
      <c r="C1755" s="40">
        <v>3.8</v>
      </c>
      <c r="D1755" s="64">
        <f t="shared" si="27"/>
        <v>95</v>
      </c>
    </row>
    <row r="1756" s="67" customFormat="1" ht="14.25" customHeight="1" spans="1:4">
      <c r="A1756" s="80" t="s">
        <v>42578</v>
      </c>
      <c r="B1756" s="166" t="s">
        <v>35935</v>
      </c>
      <c r="C1756" s="40">
        <v>8.5</v>
      </c>
      <c r="D1756" s="64">
        <f t="shared" si="27"/>
        <v>212.5</v>
      </c>
    </row>
    <row r="1757" s="67" customFormat="1" ht="14.25" customHeight="1" spans="1:4">
      <c r="A1757" s="80" t="s">
        <v>42579</v>
      </c>
      <c r="B1757" s="166" t="s">
        <v>35935</v>
      </c>
      <c r="C1757" s="40">
        <v>1.9</v>
      </c>
      <c r="D1757" s="64">
        <f t="shared" si="27"/>
        <v>47.5</v>
      </c>
    </row>
    <row r="1758" s="67" customFormat="1" ht="14.25" customHeight="1" spans="1:4">
      <c r="A1758" s="80" t="s">
        <v>42580</v>
      </c>
      <c r="B1758" s="166" t="s">
        <v>35935</v>
      </c>
      <c r="C1758" s="40">
        <v>1.9</v>
      </c>
      <c r="D1758" s="64">
        <f t="shared" si="27"/>
        <v>47.5</v>
      </c>
    </row>
    <row r="1759" s="67" customFormat="1" ht="14.25" customHeight="1" spans="1:4">
      <c r="A1759" s="80" t="s">
        <v>42581</v>
      </c>
      <c r="B1759" s="166" t="s">
        <v>35935</v>
      </c>
      <c r="C1759" s="40">
        <v>3.8</v>
      </c>
      <c r="D1759" s="64">
        <f t="shared" si="27"/>
        <v>95</v>
      </c>
    </row>
    <row r="1760" s="67" customFormat="1" ht="14.25" customHeight="1" spans="1:4">
      <c r="A1760" s="80" t="s">
        <v>42582</v>
      </c>
      <c r="B1760" s="166" t="s">
        <v>35935</v>
      </c>
      <c r="C1760" s="40">
        <v>1.9</v>
      </c>
      <c r="D1760" s="64">
        <f t="shared" si="27"/>
        <v>47.5</v>
      </c>
    </row>
    <row r="1761" s="67" customFormat="1" ht="14.25" customHeight="1" spans="1:4">
      <c r="A1761" s="80" t="s">
        <v>42583</v>
      </c>
      <c r="B1761" s="166" t="s">
        <v>42571</v>
      </c>
      <c r="C1761" s="40">
        <v>3.8</v>
      </c>
      <c r="D1761" s="64">
        <f t="shared" si="27"/>
        <v>95</v>
      </c>
    </row>
    <row r="1762" s="67" customFormat="1" ht="14.25" customHeight="1" spans="1:4">
      <c r="A1762" s="80" t="s">
        <v>42584</v>
      </c>
      <c r="B1762" s="166" t="s">
        <v>42571</v>
      </c>
      <c r="C1762" s="40">
        <v>15</v>
      </c>
      <c r="D1762" s="64">
        <f t="shared" si="27"/>
        <v>375</v>
      </c>
    </row>
    <row r="1763" s="67" customFormat="1" ht="14.25" customHeight="1" spans="1:4">
      <c r="A1763" s="80" t="s">
        <v>42585</v>
      </c>
      <c r="B1763" s="166" t="s">
        <v>42571</v>
      </c>
      <c r="C1763" s="40">
        <v>7</v>
      </c>
      <c r="D1763" s="64">
        <f t="shared" si="27"/>
        <v>175</v>
      </c>
    </row>
    <row r="1764" s="67" customFormat="1" ht="14.25" customHeight="1" spans="1:4">
      <c r="A1764" s="80" t="s">
        <v>2729</v>
      </c>
      <c r="B1764" s="166" t="s">
        <v>42571</v>
      </c>
      <c r="C1764" s="40">
        <v>10</v>
      </c>
      <c r="D1764" s="64">
        <f t="shared" si="27"/>
        <v>250</v>
      </c>
    </row>
    <row r="1765" s="67" customFormat="1" ht="14.25" customHeight="1" spans="1:4">
      <c r="A1765" s="80" t="s">
        <v>42586</v>
      </c>
      <c r="B1765" s="166" t="s">
        <v>42571</v>
      </c>
      <c r="C1765" s="40">
        <v>6</v>
      </c>
      <c r="D1765" s="64">
        <f t="shared" si="27"/>
        <v>150</v>
      </c>
    </row>
    <row r="1766" s="67" customFormat="1" ht="14.25" customHeight="1" spans="1:4">
      <c r="A1766" s="80" t="s">
        <v>42587</v>
      </c>
      <c r="B1766" s="166" t="s">
        <v>42571</v>
      </c>
      <c r="C1766" s="40">
        <v>70</v>
      </c>
      <c r="D1766" s="64">
        <f t="shared" si="27"/>
        <v>1750</v>
      </c>
    </row>
    <row r="1767" s="67" customFormat="1" ht="14.25" customHeight="1" spans="1:4">
      <c r="A1767" s="80" t="s">
        <v>42112</v>
      </c>
      <c r="B1767" s="166" t="s">
        <v>42571</v>
      </c>
      <c r="C1767" s="40">
        <v>350</v>
      </c>
      <c r="D1767" s="64">
        <f t="shared" si="27"/>
        <v>8750</v>
      </c>
    </row>
    <row r="1768" s="67" customFormat="1" ht="14.25" customHeight="1" spans="1:4">
      <c r="A1768" s="80" t="s">
        <v>42588</v>
      </c>
      <c r="B1768" s="166" t="s">
        <v>42589</v>
      </c>
      <c r="C1768" s="40">
        <v>3.9</v>
      </c>
      <c r="D1768" s="64">
        <f t="shared" si="27"/>
        <v>97.5</v>
      </c>
    </row>
    <row r="1769" s="67" customFormat="1" ht="14.25" customHeight="1" spans="1:4">
      <c r="A1769" s="80" t="s">
        <v>6334</v>
      </c>
      <c r="B1769" s="166" t="s">
        <v>42589</v>
      </c>
      <c r="C1769" s="40">
        <v>3.9</v>
      </c>
      <c r="D1769" s="64">
        <f t="shared" si="27"/>
        <v>97.5</v>
      </c>
    </row>
    <row r="1770" s="67" customFormat="1" ht="14.25" customHeight="1" spans="1:4">
      <c r="A1770" s="80" t="s">
        <v>42590</v>
      </c>
      <c r="B1770" s="166" t="s">
        <v>42591</v>
      </c>
      <c r="C1770" s="40">
        <v>3</v>
      </c>
      <c r="D1770" s="64">
        <f t="shared" si="27"/>
        <v>75</v>
      </c>
    </row>
    <row r="1771" s="67" customFormat="1" ht="14.25" customHeight="1" spans="1:4">
      <c r="A1771" s="80" t="s">
        <v>7972</v>
      </c>
      <c r="B1771" s="166" t="s">
        <v>42592</v>
      </c>
      <c r="C1771" s="40">
        <v>2</v>
      </c>
      <c r="D1771" s="64">
        <f t="shared" si="27"/>
        <v>50</v>
      </c>
    </row>
    <row r="1772" s="67" customFormat="1" ht="14.25" customHeight="1" spans="1:4">
      <c r="A1772" s="80" t="s">
        <v>42593</v>
      </c>
      <c r="B1772" s="166" t="s">
        <v>42592</v>
      </c>
      <c r="C1772" s="40">
        <v>6</v>
      </c>
      <c r="D1772" s="64">
        <f t="shared" si="27"/>
        <v>150</v>
      </c>
    </row>
    <row r="1773" s="67" customFormat="1" ht="14.25" customHeight="1" spans="1:4">
      <c r="A1773" s="80" t="s">
        <v>42594</v>
      </c>
      <c r="B1773" s="166" t="s">
        <v>42592</v>
      </c>
      <c r="C1773" s="40">
        <v>2</v>
      </c>
      <c r="D1773" s="64">
        <f t="shared" si="27"/>
        <v>50</v>
      </c>
    </row>
    <row r="1774" s="67" customFormat="1" ht="14.25" customHeight="1" spans="1:4">
      <c r="A1774" s="80" t="s">
        <v>42595</v>
      </c>
      <c r="B1774" s="166" t="s">
        <v>42592</v>
      </c>
      <c r="C1774" s="40">
        <v>2</v>
      </c>
      <c r="D1774" s="64">
        <f t="shared" si="27"/>
        <v>50</v>
      </c>
    </row>
    <row r="1775" s="67" customFormat="1" ht="14.25" customHeight="1" spans="1:4">
      <c r="A1775" s="80" t="s">
        <v>42596</v>
      </c>
      <c r="B1775" s="166" t="s">
        <v>42592</v>
      </c>
      <c r="C1775" s="40">
        <v>1</v>
      </c>
      <c r="D1775" s="64">
        <f t="shared" si="27"/>
        <v>25</v>
      </c>
    </row>
    <row r="1776" s="67" customFormat="1" ht="14.25" customHeight="1" spans="1:4">
      <c r="A1776" s="80" t="s">
        <v>42597</v>
      </c>
      <c r="B1776" s="166" t="s">
        <v>42592</v>
      </c>
      <c r="C1776" s="40">
        <v>2</v>
      </c>
      <c r="D1776" s="64">
        <f t="shared" si="27"/>
        <v>50</v>
      </c>
    </row>
    <row r="1777" s="67" customFormat="1" ht="14.25" customHeight="1" spans="1:4">
      <c r="A1777" s="80" t="s">
        <v>42598</v>
      </c>
      <c r="B1777" s="166" t="s">
        <v>42592</v>
      </c>
      <c r="C1777" s="40">
        <v>8</v>
      </c>
      <c r="D1777" s="64">
        <f t="shared" si="27"/>
        <v>200</v>
      </c>
    </row>
    <row r="1778" s="67" customFormat="1" ht="14.25" customHeight="1" spans="1:4">
      <c r="A1778" s="80" t="s">
        <v>42599</v>
      </c>
      <c r="B1778" s="166" t="s">
        <v>42592</v>
      </c>
      <c r="C1778" s="40">
        <v>3</v>
      </c>
      <c r="D1778" s="64">
        <f t="shared" si="27"/>
        <v>75</v>
      </c>
    </row>
    <row r="1779" s="67" customFormat="1" ht="14.25" customHeight="1" spans="1:4">
      <c r="A1779" s="80" t="s">
        <v>42600</v>
      </c>
      <c r="B1779" s="166" t="s">
        <v>42592</v>
      </c>
      <c r="C1779" s="40">
        <v>5</v>
      </c>
      <c r="D1779" s="64">
        <f t="shared" si="27"/>
        <v>125</v>
      </c>
    </row>
    <row r="1780" s="67" customFormat="1" ht="14.25" customHeight="1" spans="1:4">
      <c r="A1780" s="80" t="s">
        <v>26277</v>
      </c>
      <c r="B1780" s="166" t="s">
        <v>42592</v>
      </c>
      <c r="C1780" s="40">
        <v>3</v>
      </c>
      <c r="D1780" s="64">
        <f t="shared" si="27"/>
        <v>75</v>
      </c>
    </row>
    <row r="1781" s="67" customFormat="1" ht="14.25" customHeight="1" spans="1:4">
      <c r="A1781" s="80" t="s">
        <v>42601</v>
      </c>
      <c r="B1781" s="166" t="s">
        <v>42592</v>
      </c>
      <c r="C1781" s="40">
        <v>4</v>
      </c>
      <c r="D1781" s="64">
        <f t="shared" si="27"/>
        <v>100</v>
      </c>
    </row>
    <row r="1782" s="67" customFormat="1" ht="14.25" customHeight="1" spans="1:4">
      <c r="A1782" s="80" t="s">
        <v>42602</v>
      </c>
      <c r="B1782" s="166" t="s">
        <v>42592</v>
      </c>
      <c r="C1782" s="40">
        <v>4</v>
      </c>
      <c r="D1782" s="64">
        <f t="shared" si="27"/>
        <v>100</v>
      </c>
    </row>
    <row r="1783" s="67" customFormat="1" ht="14.25" customHeight="1" spans="1:4">
      <c r="A1783" s="80" t="s">
        <v>42603</v>
      </c>
      <c r="B1783" s="166" t="s">
        <v>42592</v>
      </c>
      <c r="C1783" s="40">
        <v>1.9</v>
      </c>
      <c r="D1783" s="64">
        <f t="shared" si="27"/>
        <v>47.5</v>
      </c>
    </row>
    <row r="1784" s="67" customFormat="1" ht="14.25" customHeight="1" spans="1:4">
      <c r="A1784" s="80" t="s">
        <v>42604</v>
      </c>
      <c r="B1784" s="166" t="s">
        <v>42592</v>
      </c>
      <c r="C1784" s="40">
        <v>3</v>
      </c>
      <c r="D1784" s="64">
        <f t="shared" si="27"/>
        <v>75</v>
      </c>
    </row>
    <row r="1785" s="67" customFormat="1" ht="14.25" customHeight="1" spans="1:4">
      <c r="A1785" s="80" t="s">
        <v>42605</v>
      </c>
      <c r="B1785" s="166" t="s">
        <v>42592</v>
      </c>
      <c r="C1785" s="40">
        <v>2</v>
      </c>
      <c r="D1785" s="64">
        <f t="shared" si="27"/>
        <v>50</v>
      </c>
    </row>
    <row r="1786" s="67" customFormat="1" ht="14.25" customHeight="1" spans="1:4">
      <c r="A1786" s="80" t="s">
        <v>42606</v>
      </c>
      <c r="B1786" s="166" t="s">
        <v>42592</v>
      </c>
      <c r="C1786" s="40">
        <v>2</v>
      </c>
      <c r="D1786" s="64">
        <f t="shared" si="27"/>
        <v>50</v>
      </c>
    </row>
    <row r="1787" s="67" customFormat="1" ht="14.25" customHeight="1" spans="1:4">
      <c r="A1787" s="80" t="s">
        <v>4859</v>
      </c>
      <c r="B1787" s="166" t="s">
        <v>42592</v>
      </c>
      <c r="C1787" s="40">
        <v>2</v>
      </c>
      <c r="D1787" s="64">
        <f t="shared" si="27"/>
        <v>50</v>
      </c>
    </row>
    <row r="1788" s="67" customFormat="1" ht="14.25" customHeight="1" spans="1:4">
      <c r="A1788" s="80" t="s">
        <v>42607</v>
      </c>
      <c r="B1788" s="166" t="s">
        <v>42592</v>
      </c>
      <c r="C1788" s="40">
        <v>2</v>
      </c>
      <c r="D1788" s="64">
        <f t="shared" si="27"/>
        <v>50</v>
      </c>
    </row>
    <row r="1789" s="67" customFormat="1" ht="14.25" customHeight="1" spans="1:4">
      <c r="A1789" s="80" t="s">
        <v>15261</v>
      </c>
      <c r="B1789" s="166" t="s">
        <v>42592</v>
      </c>
      <c r="C1789" s="40">
        <v>2</v>
      </c>
      <c r="D1789" s="64">
        <f t="shared" si="27"/>
        <v>50</v>
      </c>
    </row>
    <row r="1790" s="67" customFormat="1" ht="14.25" customHeight="1" spans="1:4">
      <c r="A1790" s="80" t="s">
        <v>42608</v>
      </c>
      <c r="B1790" s="166" t="s">
        <v>42592</v>
      </c>
      <c r="C1790" s="40">
        <v>2</v>
      </c>
      <c r="D1790" s="64">
        <f t="shared" si="27"/>
        <v>50</v>
      </c>
    </row>
    <row r="1791" s="67" customFormat="1" ht="14.25" customHeight="1" spans="1:4">
      <c r="A1791" s="80" t="s">
        <v>33733</v>
      </c>
      <c r="B1791" s="166" t="s">
        <v>42592</v>
      </c>
      <c r="C1791" s="40">
        <v>2</v>
      </c>
      <c r="D1791" s="64">
        <f t="shared" si="27"/>
        <v>50</v>
      </c>
    </row>
    <row r="1792" s="67" customFormat="1" ht="14.25" customHeight="1" spans="1:4">
      <c r="A1792" s="80" t="s">
        <v>42609</v>
      </c>
      <c r="B1792" s="166" t="s">
        <v>42591</v>
      </c>
      <c r="C1792" s="40">
        <v>3</v>
      </c>
      <c r="D1792" s="64">
        <f t="shared" si="27"/>
        <v>75</v>
      </c>
    </row>
    <row r="1793" s="67" customFormat="1" ht="14.25" customHeight="1" spans="1:4">
      <c r="A1793" s="80" t="s">
        <v>42610</v>
      </c>
      <c r="B1793" s="166" t="s">
        <v>42591</v>
      </c>
      <c r="C1793" s="40">
        <v>2.7</v>
      </c>
      <c r="D1793" s="64">
        <f t="shared" si="27"/>
        <v>67.5</v>
      </c>
    </row>
    <row r="1794" s="67" customFormat="1" ht="14.25" customHeight="1" spans="1:4">
      <c r="A1794" s="80" t="s">
        <v>42611</v>
      </c>
      <c r="B1794" s="166" t="s">
        <v>42591</v>
      </c>
      <c r="C1794" s="40">
        <v>2</v>
      </c>
      <c r="D1794" s="64">
        <f t="shared" si="27"/>
        <v>50</v>
      </c>
    </row>
    <row r="1795" s="67" customFormat="1" ht="14.25" customHeight="1" spans="1:4">
      <c r="A1795" s="80" t="s">
        <v>42612</v>
      </c>
      <c r="B1795" s="166" t="s">
        <v>42613</v>
      </c>
      <c r="C1795" s="40">
        <v>4</v>
      </c>
      <c r="D1795" s="64">
        <f t="shared" si="27"/>
        <v>100</v>
      </c>
    </row>
    <row r="1796" s="67" customFormat="1" ht="14.25" customHeight="1" spans="1:4">
      <c r="A1796" s="80" t="s">
        <v>11889</v>
      </c>
      <c r="B1796" s="166" t="s">
        <v>42613</v>
      </c>
      <c r="C1796" s="40">
        <v>3</v>
      </c>
      <c r="D1796" s="64">
        <f t="shared" si="27"/>
        <v>75</v>
      </c>
    </row>
    <row r="1797" s="67" customFormat="1" ht="14.25" customHeight="1" spans="1:4">
      <c r="A1797" s="80" t="s">
        <v>42614</v>
      </c>
      <c r="B1797" s="166" t="s">
        <v>42613</v>
      </c>
      <c r="C1797" s="40">
        <v>4</v>
      </c>
      <c r="D1797" s="64">
        <f t="shared" si="27"/>
        <v>100</v>
      </c>
    </row>
    <row r="1798" s="67" customFormat="1" ht="14.25" customHeight="1" spans="1:4">
      <c r="A1798" s="80" t="s">
        <v>42615</v>
      </c>
      <c r="B1798" s="166" t="s">
        <v>42613</v>
      </c>
      <c r="C1798" s="40">
        <v>2</v>
      </c>
      <c r="D1798" s="64">
        <f t="shared" si="27"/>
        <v>50</v>
      </c>
    </row>
    <row r="1799" s="67" customFormat="1" ht="14.25" customHeight="1" spans="1:4">
      <c r="A1799" s="80" t="s">
        <v>42616</v>
      </c>
      <c r="B1799" s="166" t="s">
        <v>42613</v>
      </c>
      <c r="C1799" s="40">
        <v>2</v>
      </c>
      <c r="D1799" s="64">
        <f t="shared" ref="D1799:D1862" si="28">C1799*25</f>
        <v>50</v>
      </c>
    </row>
    <row r="1800" s="67" customFormat="1" ht="14.25" customHeight="1" spans="1:4">
      <c r="A1800" s="80" t="s">
        <v>42617</v>
      </c>
      <c r="B1800" s="166" t="s">
        <v>42613</v>
      </c>
      <c r="C1800" s="40">
        <v>4</v>
      </c>
      <c r="D1800" s="64">
        <f t="shared" si="28"/>
        <v>100</v>
      </c>
    </row>
    <row r="1801" s="67" customFormat="1" ht="14.25" customHeight="1" spans="1:4">
      <c r="A1801" s="80" t="s">
        <v>42593</v>
      </c>
      <c r="B1801" s="166" t="s">
        <v>42613</v>
      </c>
      <c r="C1801" s="40">
        <v>2</v>
      </c>
      <c r="D1801" s="64">
        <f t="shared" si="28"/>
        <v>50</v>
      </c>
    </row>
    <row r="1802" s="67" customFormat="1" ht="14.25" customHeight="1" spans="1:4">
      <c r="A1802" s="80" t="s">
        <v>42618</v>
      </c>
      <c r="B1802" s="166" t="s">
        <v>42613</v>
      </c>
      <c r="C1802" s="40">
        <v>1</v>
      </c>
      <c r="D1802" s="64">
        <f t="shared" si="28"/>
        <v>25</v>
      </c>
    </row>
    <row r="1803" s="67" customFormat="1" ht="14.25" customHeight="1" spans="1:4">
      <c r="A1803" s="80" t="s">
        <v>42619</v>
      </c>
      <c r="B1803" s="166" t="s">
        <v>42613</v>
      </c>
      <c r="C1803" s="40">
        <v>1.9</v>
      </c>
      <c r="D1803" s="64">
        <f t="shared" si="28"/>
        <v>47.5</v>
      </c>
    </row>
    <row r="1804" s="67" customFormat="1" ht="14.25" customHeight="1" spans="1:4">
      <c r="A1804" s="80" t="s">
        <v>42620</v>
      </c>
      <c r="B1804" s="166" t="s">
        <v>42613</v>
      </c>
      <c r="C1804" s="40">
        <v>2.8</v>
      </c>
      <c r="D1804" s="64">
        <f t="shared" si="28"/>
        <v>70</v>
      </c>
    </row>
    <row r="1805" s="67" customFormat="1" ht="14.25" customHeight="1" spans="1:4">
      <c r="A1805" s="80" t="s">
        <v>10001</v>
      </c>
      <c r="B1805" s="166" t="s">
        <v>42613</v>
      </c>
      <c r="C1805" s="40">
        <v>1.9</v>
      </c>
      <c r="D1805" s="64">
        <f t="shared" si="28"/>
        <v>47.5</v>
      </c>
    </row>
    <row r="1806" s="67" customFormat="1" ht="14.25" customHeight="1" spans="1:4">
      <c r="A1806" s="80" t="s">
        <v>42272</v>
      </c>
      <c r="B1806" s="166" t="s">
        <v>42544</v>
      </c>
      <c r="C1806" s="40">
        <v>280</v>
      </c>
      <c r="D1806" s="64">
        <f t="shared" si="28"/>
        <v>7000</v>
      </c>
    </row>
    <row r="1807" s="67" customFormat="1" ht="14.25" customHeight="1" spans="1:4">
      <c r="A1807" s="80" t="s">
        <v>42200</v>
      </c>
      <c r="B1807" s="166" t="s">
        <v>42591</v>
      </c>
      <c r="C1807" s="40">
        <v>60</v>
      </c>
      <c r="D1807" s="64">
        <f t="shared" si="28"/>
        <v>1500</v>
      </c>
    </row>
    <row r="1808" s="67" customFormat="1" ht="14.25" customHeight="1" spans="1:4">
      <c r="A1808" s="80" t="s">
        <v>42621</v>
      </c>
      <c r="B1808" s="166" t="s">
        <v>42591</v>
      </c>
      <c r="C1808" s="40">
        <v>280</v>
      </c>
      <c r="D1808" s="64">
        <f t="shared" si="28"/>
        <v>7000</v>
      </c>
    </row>
    <row r="1809" s="67" customFormat="1" ht="14.25" customHeight="1" spans="1:4">
      <c r="A1809" s="80" t="s">
        <v>41664</v>
      </c>
      <c r="B1809" s="166" t="s">
        <v>42528</v>
      </c>
      <c r="C1809" s="40">
        <v>230</v>
      </c>
      <c r="D1809" s="64">
        <f t="shared" si="28"/>
        <v>5750</v>
      </c>
    </row>
    <row r="1810" s="67" customFormat="1" ht="14.25" customHeight="1" spans="1:4">
      <c r="A1810" s="80" t="s">
        <v>42622</v>
      </c>
      <c r="B1810" s="166" t="s">
        <v>42528</v>
      </c>
      <c r="C1810" s="40">
        <v>1.4</v>
      </c>
      <c r="D1810" s="64">
        <f t="shared" si="28"/>
        <v>35</v>
      </c>
    </row>
    <row r="1811" s="67" customFormat="1" ht="14.25" customHeight="1" spans="1:4">
      <c r="A1811" s="80" t="s">
        <v>42623</v>
      </c>
      <c r="B1811" s="166" t="s">
        <v>42591</v>
      </c>
      <c r="C1811" s="40">
        <v>7.5</v>
      </c>
      <c r="D1811" s="64">
        <f t="shared" si="28"/>
        <v>187.5</v>
      </c>
    </row>
    <row r="1812" s="67" customFormat="1" ht="14.25" customHeight="1" spans="1:4">
      <c r="A1812" s="80" t="s">
        <v>42624</v>
      </c>
      <c r="B1812" s="166" t="s">
        <v>42591</v>
      </c>
      <c r="C1812" s="40">
        <v>7.5</v>
      </c>
      <c r="D1812" s="64">
        <f t="shared" si="28"/>
        <v>187.5</v>
      </c>
    </row>
    <row r="1813" s="67" customFormat="1" ht="14.25" customHeight="1" spans="1:4">
      <c r="A1813" s="42" t="s">
        <v>42625</v>
      </c>
      <c r="B1813" s="80" t="s">
        <v>42626</v>
      </c>
      <c r="C1813" s="54">
        <v>3.3</v>
      </c>
      <c r="D1813" s="64">
        <f t="shared" si="28"/>
        <v>82.5</v>
      </c>
    </row>
    <row r="1814" s="67" customFormat="1" ht="14.25" customHeight="1" spans="1:4">
      <c r="A1814" s="42" t="s">
        <v>42627</v>
      </c>
      <c r="B1814" s="80" t="s">
        <v>42626</v>
      </c>
      <c r="C1814" s="54">
        <v>5.2</v>
      </c>
      <c r="D1814" s="64">
        <f t="shared" si="28"/>
        <v>130</v>
      </c>
    </row>
    <row r="1815" s="67" customFormat="1" ht="14.25" customHeight="1" spans="1:4">
      <c r="A1815" s="42" t="s">
        <v>42628</v>
      </c>
      <c r="B1815" s="80" t="s">
        <v>42626</v>
      </c>
      <c r="C1815" s="54">
        <v>2.8</v>
      </c>
      <c r="D1815" s="64">
        <f t="shared" si="28"/>
        <v>70</v>
      </c>
    </row>
    <row r="1816" s="67" customFormat="1" ht="14.25" customHeight="1" spans="1:4">
      <c r="A1816" s="42" t="s">
        <v>12569</v>
      </c>
      <c r="B1816" s="80" t="s">
        <v>42626</v>
      </c>
      <c r="C1816" s="54">
        <v>5</v>
      </c>
      <c r="D1816" s="64">
        <f t="shared" si="28"/>
        <v>125</v>
      </c>
    </row>
    <row r="1817" s="67" customFormat="1" ht="14.25" customHeight="1" spans="1:4">
      <c r="A1817" s="42" t="s">
        <v>42629</v>
      </c>
      <c r="B1817" s="80" t="s">
        <v>42626</v>
      </c>
      <c r="C1817" s="54">
        <v>16.9</v>
      </c>
      <c r="D1817" s="64">
        <f t="shared" si="28"/>
        <v>422.5</v>
      </c>
    </row>
    <row r="1818" s="67" customFormat="1" ht="14.25" customHeight="1" spans="1:4">
      <c r="A1818" s="80" t="s">
        <v>32993</v>
      </c>
      <c r="B1818" s="168" t="s">
        <v>42630</v>
      </c>
      <c r="C1818" s="54">
        <v>2</v>
      </c>
      <c r="D1818" s="64">
        <f t="shared" si="28"/>
        <v>50</v>
      </c>
    </row>
    <row r="1819" s="67" customFormat="1" ht="14.25" customHeight="1" spans="1:4">
      <c r="A1819" s="80" t="s">
        <v>42631</v>
      </c>
      <c r="B1819" s="168" t="s">
        <v>42630</v>
      </c>
      <c r="C1819" s="54">
        <v>146.7</v>
      </c>
      <c r="D1819" s="64">
        <f t="shared" si="28"/>
        <v>3667.5</v>
      </c>
    </row>
    <row r="1820" s="67" customFormat="1" ht="14.25" customHeight="1" spans="1:4">
      <c r="A1820" s="42" t="s">
        <v>1174</v>
      </c>
      <c r="B1820" s="168" t="s">
        <v>42632</v>
      </c>
      <c r="C1820" s="54">
        <v>2</v>
      </c>
      <c r="D1820" s="64">
        <f t="shared" si="28"/>
        <v>50</v>
      </c>
    </row>
    <row r="1821" s="67" customFormat="1" ht="14.25" customHeight="1" spans="1:4">
      <c r="A1821" s="42" t="s">
        <v>42633</v>
      </c>
      <c r="B1821" s="168" t="s">
        <v>42632</v>
      </c>
      <c r="C1821" s="54">
        <v>3</v>
      </c>
      <c r="D1821" s="64">
        <f t="shared" si="28"/>
        <v>75</v>
      </c>
    </row>
    <row r="1822" s="67" customFormat="1" ht="14.25" customHeight="1" spans="1:4">
      <c r="A1822" s="42" t="s">
        <v>42634</v>
      </c>
      <c r="B1822" s="168" t="s">
        <v>42632</v>
      </c>
      <c r="C1822" s="54">
        <v>3.5</v>
      </c>
      <c r="D1822" s="64">
        <f t="shared" si="28"/>
        <v>87.5</v>
      </c>
    </row>
    <row r="1823" s="67" customFormat="1" ht="14.25" customHeight="1" spans="1:4">
      <c r="A1823" s="42" t="s">
        <v>42635</v>
      </c>
      <c r="B1823" s="168" t="s">
        <v>42632</v>
      </c>
      <c r="C1823" s="54">
        <v>3.5</v>
      </c>
      <c r="D1823" s="64">
        <f t="shared" si="28"/>
        <v>87.5</v>
      </c>
    </row>
    <row r="1824" s="67" customFormat="1" ht="14.25" customHeight="1" spans="1:4">
      <c r="A1824" s="42" t="s">
        <v>42636</v>
      </c>
      <c r="B1824" s="168" t="s">
        <v>42632</v>
      </c>
      <c r="C1824" s="54">
        <v>1.8</v>
      </c>
      <c r="D1824" s="64">
        <f t="shared" si="28"/>
        <v>45</v>
      </c>
    </row>
    <row r="1825" s="67" customFormat="1" ht="14.25" customHeight="1" spans="1:4">
      <c r="A1825" s="42" t="s">
        <v>42637</v>
      </c>
      <c r="B1825" s="168" t="s">
        <v>42632</v>
      </c>
      <c r="C1825" s="54">
        <v>2</v>
      </c>
      <c r="D1825" s="64">
        <f t="shared" si="28"/>
        <v>50</v>
      </c>
    </row>
    <row r="1826" s="67" customFormat="1" ht="14.25" customHeight="1" spans="1:4">
      <c r="A1826" s="42" t="s">
        <v>42638</v>
      </c>
      <c r="B1826" s="168" t="s">
        <v>42632</v>
      </c>
      <c r="C1826" s="54">
        <v>2.6</v>
      </c>
      <c r="D1826" s="64">
        <f t="shared" si="28"/>
        <v>65</v>
      </c>
    </row>
    <row r="1827" s="67" customFormat="1" ht="14.25" customHeight="1" spans="1:4">
      <c r="A1827" s="42" t="s">
        <v>33936</v>
      </c>
      <c r="B1827" s="168" t="s">
        <v>42632</v>
      </c>
      <c r="C1827" s="54">
        <v>3</v>
      </c>
      <c r="D1827" s="64">
        <f t="shared" si="28"/>
        <v>75</v>
      </c>
    </row>
    <row r="1828" s="67" customFormat="1" ht="14.25" customHeight="1" spans="1:4">
      <c r="A1828" s="42" t="s">
        <v>41733</v>
      </c>
      <c r="B1828" s="168" t="s">
        <v>42632</v>
      </c>
      <c r="C1828" s="54">
        <v>2</v>
      </c>
      <c r="D1828" s="64">
        <f t="shared" si="28"/>
        <v>50</v>
      </c>
    </row>
    <row r="1829" s="67" customFormat="1" ht="14.25" customHeight="1" spans="1:4">
      <c r="A1829" s="42" t="s">
        <v>42639</v>
      </c>
      <c r="B1829" s="168" t="s">
        <v>42632</v>
      </c>
      <c r="C1829" s="54">
        <v>2.5</v>
      </c>
      <c r="D1829" s="64">
        <f t="shared" si="28"/>
        <v>62.5</v>
      </c>
    </row>
    <row r="1830" s="67" customFormat="1" ht="14.25" customHeight="1" spans="1:4">
      <c r="A1830" s="42" t="s">
        <v>12611</v>
      </c>
      <c r="B1830" s="168" t="s">
        <v>42632</v>
      </c>
      <c r="C1830" s="54">
        <v>2</v>
      </c>
      <c r="D1830" s="64">
        <f t="shared" si="28"/>
        <v>50</v>
      </c>
    </row>
    <row r="1831" s="67" customFormat="1" ht="14.25" customHeight="1" spans="1:4">
      <c r="A1831" s="42" t="s">
        <v>42640</v>
      </c>
      <c r="B1831" s="168" t="s">
        <v>42632</v>
      </c>
      <c r="C1831" s="54">
        <v>3</v>
      </c>
      <c r="D1831" s="64">
        <f t="shared" si="28"/>
        <v>75</v>
      </c>
    </row>
    <row r="1832" s="67" customFormat="1" ht="14.25" customHeight="1" spans="1:4">
      <c r="A1832" s="42" t="s">
        <v>13619</v>
      </c>
      <c r="B1832" s="168" t="s">
        <v>42632</v>
      </c>
      <c r="C1832" s="54">
        <v>3</v>
      </c>
      <c r="D1832" s="64">
        <f t="shared" si="28"/>
        <v>75</v>
      </c>
    </row>
    <row r="1833" s="67" customFormat="1" ht="14.25" customHeight="1" spans="1:4">
      <c r="A1833" s="42" t="s">
        <v>42641</v>
      </c>
      <c r="B1833" s="168" t="s">
        <v>42632</v>
      </c>
      <c r="C1833" s="54">
        <v>2.4</v>
      </c>
      <c r="D1833" s="64">
        <f t="shared" si="28"/>
        <v>60</v>
      </c>
    </row>
    <row r="1834" s="67" customFormat="1" ht="14.25" customHeight="1" spans="1:4">
      <c r="A1834" s="42" t="s">
        <v>33936</v>
      </c>
      <c r="B1834" s="168" t="s">
        <v>42632</v>
      </c>
      <c r="C1834" s="54">
        <v>1.5</v>
      </c>
      <c r="D1834" s="64">
        <f t="shared" si="28"/>
        <v>37.5</v>
      </c>
    </row>
    <row r="1835" s="67" customFormat="1" ht="14.25" customHeight="1" spans="1:4">
      <c r="A1835" s="42" t="s">
        <v>42642</v>
      </c>
      <c r="B1835" s="168" t="s">
        <v>42632</v>
      </c>
      <c r="C1835" s="54">
        <v>3</v>
      </c>
      <c r="D1835" s="64">
        <f t="shared" si="28"/>
        <v>75</v>
      </c>
    </row>
    <row r="1836" s="67" customFormat="1" ht="14.25" customHeight="1" spans="1:4">
      <c r="A1836" s="42" t="s">
        <v>42643</v>
      </c>
      <c r="B1836" s="168" t="s">
        <v>42632</v>
      </c>
      <c r="C1836" s="54">
        <v>2.5</v>
      </c>
      <c r="D1836" s="64">
        <f t="shared" si="28"/>
        <v>62.5</v>
      </c>
    </row>
    <row r="1837" s="67" customFormat="1" ht="14.25" customHeight="1" spans="1:4">
      <c r="A1837" s="42" t="s">
        <v>42644</v>
      </c>
      <c r="B1837" s="168" t="s">
        <v>42632</v>
      </c>
      <c r="C1837" s="54">
        <v>1.5</v>
      </c>
      <c r="D1837" s="64">
        <f t="shared" si="28"/>
        <v>37.5</v>
      </c>
    </row>
    <row r="1838" s="67" customFormat="1" ht="14.25" customHeight="1" spans="1:4">
      <c r="A1838" s="42" t="s">
        <v>42645</v>
      </c>
      <c r="B1838" s="168" t="s">
        <v>42632</v>
      </c>
      <c r="C1838" s="54">
        <v>3</v>
      </c>
      <c r="D1838" s="64">
        <f t="shared" si="28"/>
        <v>75</v>
      </c>
    </row>
    <row r="1839" s="67" customFormat="1" ht="14.25" customHeight="1" spans="1:4">
      <c r="A1839" s="42" t="s">
        <v>42646</v>
      </c>
      <c r="B1839" s="168" t="s">
        <v>42632</v>
      </c>
      <c r="C1839" s="54">
        <v>3</v>
      </c>
      <c r="D1839" s="64">
        <f t="shared" si="28"/>
        <v>75</v>
      </c>
    </row>
    <row r="1840" s="67" customFormat="1" ht="14.25" customHeight="1" spans="1:4">
      <c r="A1840" s="42" t="s">
        <v>42647</v>
      </c>
      <c r="B1840" s="168" t="s">
        <v>42632</v>
      </c>
      <c r="C1840" s="54">
        <v>1</v>
      </c>
      <c r="D1840" s="64">
        <f t="shared" si="28"/>
        <v>25</v>
      </c>
    </row>
    <row r="1841" s="67" customFormat="1" ht="14.25" customHeight="1" spans="1:4">
      <c r="A1841" s="42" t="s">
        <v>42648</v>
      </c>
      <c r="B1841" s="168" t="s">
        <v>42632</v>
      </c>
      <c r="C1841" s="54">
        <v>1.8</v>
      </c>
      <c r="D1841" s="64">
        <f t="shared" si="28"/>
        <v>45</v>
      </c>
    </row>
    <row r="1842" s="67" customFormat="1" ht="14.25" customHeight="1" spans="1:4">
      <c r="A1842" s="42" t="s">
        <v>42649</v>
      </c>
      <c r="B1842" s="168" t="s">
        <v>42632</v>
      </c>
      <c r="C1842" s="54">
        <v>1.2</v>
      </c>
      <c r="D1842" s="64">
        <f t="shared" si="28"/>
        <v>30</v>
      </c>
    </row>
    <row r="1843" s="67" customFormat="1" ht="14.25" customHeight="1" spans="1:4">
      <c r="A1843" s="42" t="s">
        <v>3199</v>
      </c>
      <c r="B1843" s="168" t="s">
        <v>42632</v>
      </c>
      <c r="C1843" s="54">
        <v>2</v>
      </c>
      <c r="D1843" s="64">
        <f t="shared" si="28"/>
        <v>50</v>
      </c>
    </row>
    <row r="1844" s="67" customFormat="1" ht="14.25" customHeight="1" spans="1:4">
      <c r="A1844" s="42" t="s">
        <v>3209</v>
      </c>
      <c r="B1844" s="168" t="s">
        <v>42632</v>
      </c>
      <c r="C1844" s="54">
        <v>1.8</v>
      </c>
      <c r="D1844" s="64">
        <f t="shared" si="28"/>
        <v>45</v>
      </c>
    </row>
    <row r="1845" s="67" customFormat="1" ht="14.25" customHeight="1" spans="1:4">
      <c r="A1845" s="42" t="s">
        <v>42650</v>
      </c>
      <c r="B1845" s="168" t="s">
        <v>42632</v>
      </c>
      <c r="C1845" s="54">
        <v>3</v>
      </c>
      <c r="D1845" s="64">
        <f t="shared" si="28"/>
        <v>75</v>
      </c>
    </row>
    <row r="1846" s="67" customFormat="1" ht="14.25" customHeight="1" spans="1:4">
      <c r="A1846" s="42" t="s">
        <v>42651</v>
      </c>
      <c r="B1846" s="168" t="s">
        <v>42632</v>
      </c>
      <c r="C1846" s="54">
        <v>2.4</v>
      </c>
      <c r="D1846" s="64">
        <f t="shared" si="28"/>
        <v>60</v>
      </c>
    </row>
    <row r="1847" s="67" customFormat="1" ht="14.25" customHeight="1" spans="1:4">
      <c r="A1847" s="42" t="s">
        <v>42652</v>
      </c>
      <c r="B1847" s="168" t="s">
        <v>42632</v>
      </c>
      <c r="C1847" s="54">
        <v>3.5</v>
      </c>
      <c r="D1847" s="64">
        <f t="shared" si="28"/>
        <v>87.5</v>
      </c>
    </row>
    <row r="1848" s="67" customFormat="1" ht="14.25" customHeight="1" spans="1:4">
      <c r="A1848" s="42" t="s">
        <v>42653</v>
      </c>
      <c r="B1848" s="168" t="s">
        <v>42632</v>
      </c>
      <c r="C1848" s="54">
        <v>3.5</v>
      </c>
      <c r="D1848" s="64">
        <f t="shared" si="28"/>
        <v>87.5</v>
      </c>
    </row>
    <row r="1849" s="67" customFormat="1" ht="14.25" customHeight="1" spans="1:4">
      <c r="A1849" s="42" t="s">
        <v>42654</v>
      </c>
      <c r="B1849" s="168" t="s">
        <v>42632</v>
      </c>
      <c r="C1849" s="54">
        <v>2.5</v>
      </c>
      <c r="D1849" s="64">
        <f t="shared" si="28"/>
        <v>62.5</v>
      </c>
    </row>
    <row r="1850" s="67" customFormat="1" ht="14.25" customHeight="1" spans="1:4">
      <c r="A1850" s="42" t="s">
        <v>42655</v>
      </c>
      <c r="B1850" s="168" t="s">
        <v>42632</v>
      </c>
      <c r="C1850" s="54">
        <v>3</v>
      </c>
      <c r="D1850" s="64">
        <f t="shared" si="28"/>
        <v>75</v>
      </c>
    </row>
    <row r="1851" s="67" customFormat="1" ht="14.25" customHeight="1" spans="1:4">
      <c r="A1851" s="42" t="s">
        <v>42656</v>
      </c>
      <c r="B1851" s="168" t="s">
        <v>42632</v>
      </c>
      <c r="C1851" s="54">
        <v>1</v>
      </c>
      <c r="D1851" s="64">
        <f t="shared" si="28"/>
        <v>25</v>
      </c>
    </row>
    <row r="1852" s="67" customFormat="1" ht="14.25" customHeight="1" spans="1:4">
      <c r="A1852" s="42" t="s">
        <v>42657</v>
      </c>
      <c r="B1852" s="168" t="s">
        <v>42632</v>
      </c>
      <c r="C1852" s="54">
        <v>3</v>
      </c>
      <c r="D1852" s="64">
        <f t="shared" si="28"/>
        <v>75</v>
      </c>
    </row>
    <row r="1853" s="67" customFormat="1" ht="14.25" customHeight="1" spans="1:4">
      <c r="A1853" s="42" t="s">
        <v>42658</v>
      </c>
      <c r="B1853" s="168" t="s">
        <v>42632</v>
      </c>
      <c r="C1853" s="54">
        <v>3</v>
      </c>
      <c r="D1853" s="64">
        <f t="shared" si="28"/>
        <v>75</v>
      </c>
    </row>
    <row r="1854" s="67" customFormat="1" ht="14.25" customHeight="1" spans="1:4">
      <c r="A1854" s="42" t="s">
        <v>42659</v>
      </c>
      <c r="B1854" s="168" t="s">
        <v>42632</v>
      </c>
      <c r="C1854" s="54">
        <v>2.5</v>
      </c>
      <c r="D1854" s="64">
        <f t="shared" si="28"/>
        <v>62.5</v>
      </c>
    </row>
    <row r="1855" s="67" customFormat="1" ht="14.25" customHeight="1" spans="1:4">
      <c r="A1855" s="42" t="s">
        <v>42660</v>
      </c>
      <c r="B1855" s="168" t="s">
        <v>42632</v>
      </c>
      <c r="C1855" s="54">
        <v>2</v>
      </c>
      <c r="D1855" s="64">
        <f t="shared" si="28"/>
        <v>50</v>
      </c>
    </row>
    <row r="1856" s="67" customFormat="1" ht="14.25" customHeight="1" spans="1:4">
      <c r="A1856" s="42" t="s">
        <v>42661</v>
      </c>
      <c r="B1856" s="168" t="s">
        <v>42632</v>
      </c>
      <c r="C1856" s="54">
        <v>3</v>
      </c>
      <c r="D1856" s="64">
        <f t="shared" si="28"/>
        <v>75</v>
      </c>
    </row>
    <row r="1857" s="67" customFormat="1" ht="14.25" customHeight="1" spans="1:4">
      <c r="A1857" s="42" t="s">
        <v>42662</v>
      </c>
      <c r="B1857" s="168" t="s">
        <v>42632</v>
      </c>
      <c r="C1857" s="54">
        <v>3</v>
      </c>
      <c r="D1857" s="64">
        <f t="shared" si="28"/>
        <v>75</v>
      </c>
    </row>
    <row r="1858" s="67" customFormat="1" ht="14.25" customHeight="1" spans="1:4">
      <c r="A1858" s="42" t="s">
        <v>32299</v>
      </c>
      <c r="B1858" s="168" t="s">
        <v>42632</v>
      </c>
      <c r="C1858" s="54">
        <v>2</v>
      </c>
      <c r="D1858" s="64">
        <f t="shared" si="28"/>
        <v>50</v>
      </c>
    </row>
    <row r="1859" s="67" customFormat="1" ht="14.25" customHeight="1" spans="1:4">
      <c r="A1859" s="42" t="s">
        <v>42663</v>
      </c>
      <c r="B1859" s="168" t="s">
        <v>42632</v>
      </c>
      <c r="C1859" s="54">
        <v>11</v>
      </c>
      <c r="D1859" s="64">
        <f t="shared" si="28"/>
        <v>275</v>
      </c>
    </row>
    <row r="1860" s="67" customFormat="1" ht="14.25" customHeight="1" spans="1:4">
      <c r="A1860" s="42" t="s">
        <v>42664</v>
      </c>
      <c r="B1860" s="168" t="s">
        <v>42632</v>
      </c>
      <c r="C1860" s="54">
        <v>2</v>
      </c>
      <c r="D1860" s="64">
        <f t="shared" si="28"/>
        <v>50</v>
      </c>
    </row>
    <row r="1861" s="67" customFormat="1" ht="14.25" customHeight="1" spans="1:4">
      <c r="A1861" s="42" t="s">
        <v>23962</v>
      </c>
      <c r="B1861" s="168" t="s">
        <v>42632</v>
      </c>
      <c r="C1861" s="54">
        <v>3</v>
      </c>
      <c r="D1861" s="64">
        <f t="shared" si="28"/>
        <v>75</v>
      </c>
    </row>
    <row r="1862" s="67" customFormat="1" ht="14.25" customHeight="1" spans="1:4">
      <c r="A1862" s="42" t="s">
        <v>18295</v>
      </c>
      <c r="B1862" s="168" t="s">
        <v>42632</v>
      </c>
      <c r="C1862" s="54">
        <v>2</v>
      </c>
      <c r="D1862" s="64">
        <f t="shared" si="28"/>
        <v>50</v>
      </c>
    </row>
    <row r="1863" s="67" customFormat="1" ht="14.25" customHeight="1" spans="1:4">
      <c r="A1863" s="42" t="s">
        <v>41448</v>
      </c>
      <c r="B1863" s="168" t="s">
        <v>42632</v>
      </c>
      <c r="C1863" s="54">
        <v>2</v>
      </c>
      <c r="D1863" s="64">
        <f t="shared" ref="D1863:D1926" si="29">C1863*25</f>
        <v>50</v>
      </c>
    </row>
    <row r="1864" s="67" customFormat="1" ht="14.25" customHeight="1" spans="1:4">
      <c r="A1864" s="42" t="s">
        <v>16794</v>
      </c>
      <c r="B1864" s="168" t="s">
        <v>42632</v>
      </c>
      <c r="C1864" s="54">
        <v>1</v>
      </c>
      <c r="D1864" s="64">
        <f t="shared" si="29"/>
        <v>25</v>
      </c>
    </row>
    <row r="1865" s="67" customFormat="1" ht="14.25" customHeight="1" spans="1:4">
      <c r="A1865" s="42" t="s">
        <v>42665</v>
      </c>
      <c r="B1865" s="168" t="s">
        <v>42666</v>
      </c>
      <c r="C1865" s="54">
        <v>180</v>
      </c>
      <c r="D1865" s="64">
        <f t="shared" si="29"/>
        <v>4500</v>
      </c>
    </row>
    <row r="1866" s="67" customFormat="1" ht="14.25" customHeight="1" spans="1:4">
      <c r="A1866" s="42" t="s">
        <v>42667</v>
      </c>
      <c r="B1866" s="168" t="s">
        <v>42666</v>
      </c>
      <c r="C1866" s="54">
        <v>1</v>
      </c>
      <c r="D1866" s="64">
        <f t="shared" si="29"/>
        <v>25</v>
      </c>
    </row>
    <row r="1867" s="67" customFormat="1" ht="14.25" customHeight="1" spans="1:4">
      <c r="A1867" s="42" t="s">
        <v>42668</v>
      </c>
      <c r="B1867" s="168" t="s">
        <v>42666</v>
      </c>
      <c r="C1867" s="54">
        <v>1</v>
      </c>
      <c r="D1867" s="64">
        <f t="shared" si="29"/>
        <v>25</v>
      </c>
    </row>
    <row r="1868" s="67" customFormat="1" ht="14.25" customHeight="1" spans="1:4">
      <c r="A1868" s="42" t="s">
        <v>42669</v>
      </c>
      <c r="B1868" s="168" t="s">
        <v>42666</v>
      </c>
      <c r="C1868" s="54">
        <v>1</v>
      </c>
      <c r="D1868" s="64">
        <f t="shared" si="29"/>
        <v>25</v>
      </c>
    </row>
    <row r="1869" s="67" customFormat="1" ht="14.25" customHeight="1" spans="1:4">
      <c r="A1869" s="42" t="s">
        <v>42670</v>
      </c>
      <c r="B1869" s="168" t="s">
        <v>42666</v>
      </c>
      <c r="C1869" s="54">
        <v>1</v>
      </c>
      <c r="D1869" s="64">
        <f t="shared" si="29"/>
        <v>25</v>
      </c>
    </row>
    <row r="1870" s="67" customFormat="1" ht="14.25" customHeight="1" spans="1:4">
      <c r="A1870" s="42" t="s">
        <v>42671</v>
      </c>
      <c r="B1870" s="168" t="s">
        <v>42666</v>
      </c>
      <c r="C1870" s="54">
        <v>2</v>
      </c>
      <c r="D1870" s="64">
        <f t="shared" si="29"/>
        <v>50</v>
      </c>
    </row>
    <row r="1871" s="67" customFormat="1" ht="14.25" customHeight="1" spans="1:4">
      <c r="A1871" s="42" t="s">
        <v>42672</v>
      </c>
      <c r="B1871" s="168" t="s">
        <v>42666</v>
      </c>
      <c r="C1871" s="54">
        <v>2</v>
      </c>
      <c r="D1871" s="64">
        <f t="shared" si="29"/>
        <v>50</v>
      </c>
    </row>
    <row r="1872" s="67" customFormat="1" ht="14.25" customHeight="1" spans="1:4">
      <c r="A1872" s="42" t="s">
        <v>42673</v>
      </c>
      <c r="B1872" s="168" t="s">
        <v>42666</v>
      </c>
      <c r="C1872" s="54">
        <v>2</v>
      </c>
      <c r="D1872" s="64">
        <f t="shared" si="29"/>
        <v>50</v>
      </c>
    </row>
    <row r="1873" s="67" customFormat="1" ht="14.25" customHeight="1" spans="1:4">
      <c r="A1873" s="42" t="s">
        <v>42674</v>
      </c>
      <c r="B1873" s="168" t="s">
        <v>42666</v>
      </c>
      <c r="C1873" s="54">
        <v>1</v>
      </c>
      <c r="D1873" s="64">
        <f t="shared" si="29"/>
        <v>25</v>
      </c>
    </row>
    <row r="1874" s="67" customFormat="1" ht="14.25" customHeight="1" spans="1:4">
      <c r="A1874" s="42" t="s">
        <v>42675</v>
      </c>
      <c r="B1874" s="168" t="s">
        <v>42666</v>
      </c>
      <c r="C1874" s="54">
        <v>1</v>
      </c>
      <c r="D1874" s="64">
        <f t="shared" si="29"/>
        <v>25</v>
      </c>
    </row>
    <row r="1875" s="67" customFormat="1" ht="14.25" customHeight="1" spans="1:4">
      <c r="A1875" s="42" t="s">
        <v>42676</v>
      </c>
      <c r="B1875" s="168" t="s">
        <v>42666</v>
      </c>
      <c r="C1875" s="54">
        <v>2</v>
      </c>
      <c r="D1875" s="64">
        <f t="shared" si="29"/>
        <v>50</v>
      </c>
    </row>
    <row r="1876" s="67" customFormat="1" ht="14.25" customHeight="1" spans="1:4">
      <c r="A1876" s="42" t="s">
        <v>35666</v>
      </c>
      <c r="B1876" s="168" t="s">
        <v>42666</v>
      </c>
      <c r="C1876" s="54">
        <v>1</v>
      </c>
      <c r="D1876" s="64">
        <f t="shared" si="29"/>
        <v>25</v>
      </c>
    </row>
    <row r="1877" s="67" customFormat="1" ht="14.25" customHeight="1" spans="1:4">
      <c r="A1877" s="42" t="s">
        <v>26389</v>
      </c>
      <c r="B1877" s="168" t="s">
        <v>42666</v>
      </c>
      <c r="C1877" s="54">
        <v>1.5</v>
      </c>
      <c r="D1877" s="64">
        <f t="shared" si="29"/>
        <v>37.5</v>
      </c>
    </row>
    <row r="1878" s="67" customFormat="1" ht="14.25" customHeight="1" spans="1:4">
      <c r="A1878" s="42" t="s">
        <v>42677</v>
      </c>
      <c r="B1878" s="168" t="s">
        <v>42666</v>
      </c>
      <c r="C1878" s="54">
        <v>3</v>
      </c>
      <c r="D1878" s="64">
        <f t="shared" si="29"/>
        <v>75</v>
      </c>
    </row>
    <row r="1879" s="67" customFormat="1" ht="14.25" customHeight="1" spans="1:4">
      <c r="A1879" s="42" t="s">
        <v>42614</v>
      </c>
      <c r="B1879" s="168" t="s">
        <v>42666</v>
      </c>
      <c r="C1879" s="54">
        <v>1.5</v>
      </c>
      <c r="D1879" s="64">
        <f t="shared" si="29"/>
        <v>37.5</v>
      </c>
    </row>
    <row r="1880" s="67" customFormat="1" ht="14.25" customHeight="1" spans="1:4">
      <c r="A1880" s="42" t="s">
        <v>42678</v>
      </c>
      <c r="B1880" s="168" t="s">
        <v>42666</v>
      </c>
      <c r="C1880" s="54">
        <v>3.3</v>
      </c>
      <c r="D1880" s="64">
        <f t="shared" si="29"/>
        <v>82.5</v>
      </c>
    </row>
    <row r="1881" s="67" customFormat="1" ht="14.25" customHeight="1" spans="1:4">
      <c r="A1881" s="42" t="s">
        <v>42679</v>
      </c>
      <c r="B1881" s="168" t="s">
        <v>42666</v>
      </c>
      <c r="C1881" s="54">
        <v>1</v>
      </c>
      <c r="D1881" s="64">
        <f t="shared" si="29"/>
        <v>25</v>
      </c>
    </row>
    <row r="1882" s="67" customFormat="1" ht="14.25" customHeight="1" spans="1:4">
      <c r="A1882" s="42" t="s">
        <v>14246</v>
      </c>
      <c r="B1882" s="168" t="s">
        <v>42666</v>
      </c>
      <c r="C1882" s="54">
        <v>1</v>
      </c>
      <c r="D1882" s="64">
        <f t="shared" si="29"/>
        <v>25</v>
      </c>
    </row>
    <row r="1883" s="67" customFormat="1" ht="14.25" customHeight="1" spans="1:4">
      <c r="A1883" s="42" t="s">
        <v>42680</v>
      </c>
      <c r="B1883" s="168" t="s">
        <v>42666</v>
      </c>
      <c r="C1883" s="54">
        <v>2</v>
      </c>
      <c r="D1883" s="64">
        <f t="shared" si="29"/>
        <v>50</v>
      </c>
    </row>
    <row r="1884" s="67" customFormat="1" ht="14.25" customHeight="1" spans="1:4">
      <c r="A1884" s="42" t="s">
        <v>8661</v>
      </c>
      <c r="B1884" s="168" t="s">
        <v>42666</v>
      </c>
      <c r="C1884" s="54">
        <v>3</v>
      </c>
      <c r="D1884" s="64">
        <f t="shared" si="29"/>
        <v>75</v>
      </c>
    </row>
    <row r="1885" s="67" customFormat="1" ht="14.25" customHeight="1" spans="1:4">
      <c r="A1885" s="42" t="s">
        <v>42681</v>
      </c>
      <c r="B1885" s="168" t="s">
        <v>42666</v>
      </c>
      <c r="C1885" s="54">
        <v>0.8</v>
      </c>
      <c r="D1885" s="64">
        <f t="shared" si="29"/>
        <v>20</v>
      </c>
    </row>
    <row r="1886" s="67" customFormat="1" ht="14.25" customHeight="1" spans="1:4">
      <c r="A1886" s="42" t="s">
        <v>5121</v>
      </c>
      <c r="B1886" s="168" t="s">
        <v>42666</v>
      </c>
      <c r="C1886" s="54">
        <v>2.5</v>
      </c>
      <c r="D1886" s="64">
        <f t="shared" si="29"/>
        <v>62.5</v>
      </c>
    </row>
    <row r="1887" s="67" customFormat="1" ht="14.25" customHeight="1" spans="1:4">
      <c r="A1887" s="42" t="s">
        <v>42682</v>
      </c>
      <c r="B1887" s="168" t="s">
        <v>42666</v>
      </c>
      <c r="C1887" s="54">
        <v>1</v>
      </c>
      <c r="D1887" s="64">
        <f t="shared" si="29"/>
        <v>25</v>
      </c>
    </row>
    <row r="1888" s="67" customFormat="1" ht="14.25" customHeight="1" spans="1:4">
      <c r="A1888" s="42" t="s">
        <v>42683</v>
      </c>
      <c r="B1888" s="168" t="s">
        <v>42666</v>
      </c>
      <c r="C1888" s="54">
        <v>1</v>
      </c>
      <c r="D1888" s="64">
        <f t="shared" si="29"/>
        <v>25</v>
      </c>
    </row>
    <row r="1889" s="67" customFormat="1" ht="14.25" customHeight="1" spans="1:4">
      <c r="A1889" s="42" t="s">
        <v>2837</v>
      </c>
      <c r="B1889" s="168" t="s">
        <v>42666</v>
      </c>
      <c r="C1889" s="54">
        <v>1.5</v>
      </c>
      <c r="D1889" s="64">
        <f t="shared" si="29"/>
        <v>37.5</v>
      </c>
    </row>
    <row r="1890" s="67" customFormat="1" ht="14.25" customHeight="1" spans="1:4">
      <c r="A1890" s="42" t="s">
        <v>42684</v>
      </c>
      <c r="B1890" s="168" t="s">
        <v>42666</v>
      </c>
      <c r="C1890" s="54">
        <v>2</v>
      </c>
      <c r="D1890" s="64">
        <f t="shared" si="29"/>
        <v>50</v>
      </c>
    </row>
    <row r="1891" s="67" customFormat="1" ht="14.25" customHeight="1" spans="1:4">
      <c r="A1891" s="42" t="s">
        <v>5859</v>
      </c>
      <c r="B1891" s="168" t="s">
        <v>42666</v>
      </c>
      <c r="C1891" s="54">
        <v>2</v>
      </c>
      <c r="D1891" s="64">
        <f t="shared" si="29"/>
        <v>50</v>
      </c>
    </row>
    <row r="1892" s="67" customFormat="1" ht="14.25" customHeight="1" spans="1:4">
      <c r="A1892" s="42" t="s">
        <v>42685</v>
      </c>
      <c r="B1892" s="168" t="s">
        <v>42666</v>
      </c>
      <c r="C1892" s="54">
        <v>3</v>
      </c>
      <c r="D1892" s="64">
        <f t="shared" si="29"/>
        <v>75</v>
      </c>
    </row>
    <row r="1893" s="67" customFormat="1" ht="14.25" customHeight="1" spans="1:4">
      <c r="A1893" s="42" t="s">
        <v>42686</v>
      </c>
      <c r="B1893" s="168" t="s">
        <v>42687</v>
      </c>
      <c r="C1893" s="54">
        <v>190</v>
      </c>
      <c r="D1893" s="64">
        <f t="shared" si="29"/>
        <v>4750</v>
      </c>
    </row>
    <row r="1894" s="67" customFormat="1" ht="14.25" customHeight="1" spans="1:4">
      <c r="A1894" s="42" t="s">
        <v>42688</v>
      </c>
      <c r="B1894" s="168" t="s">
        <v>42689</v>
      </c>
      <c r="C1894" s="54">
        <v>4</v>
      </c>
      <c r="D1894" s="64">
        <f t="shared" si="29"/>
        <v>100</v>
      </c>
    </row>
    <row r="1895" s="67" customFormat="1" ht="14.25" customHeight="1" spans="1:4">
      <c r="A1895" s="42" t="s">
        <v>42690</v>
      </c>
      <c r="B1895" s="168" t="s">
        <v>42689</v>
      </c>
      <c r="C1895" s="54">
        <v>1.9</v>
      </c>
      <c r="D1895" s="64">
        <f t="shared" si="29"/>
        <v>47.5</v>
      </c>
    </row>
    <row r="1896" s="67" customFormat="1" ht="14.25" customHeight="1" spans="1:4">
      <c r="A1896" s="42" t="s">
        <v>42691</v>
      </c>
      <c r="B1896" s="168" t="s">
        <v>42689</v>
      </c>
      <c r="C1896" s="54">
        <v>2.9</v>
      </c>
      <c r="D1896" s="64">
        <f t="shared" si="29"/>
        <v>72.5</v>
      </c>
    </row>
    <row r="1897" s="67" customFormat="1" ht="14.25" customHeight="1" spans="1:4">
      <c r="A1897" s="42" t="s">
        <v>42692</v>
      </c>
      <c r="B1897" s="168" t="s">
        <v>42689</v>
      </c>
      <c r="C1897" s="54">
        <v>2.9</v>
      </c>
      <c r="D1897" s="64">
        <f t="shared" si="29"/>
        <v>72.5</v>
      </c>
    </row>
    <row r="1898" s="67" customFormat="1" ht="14.25" customHeight="1" spans="1:4">
      <c r="A1898" s="42" t="s">
        <v>42693</v>
      </c>
      <c r="B1898" s="168" t="s">
        <v>42689</v>
      </c>
      <c r="C1898" s="54">
        <v>1.9</v>
      </c>
      <c r="D1898" s="64">
        <f t="shared" si="29"/>
        <v>47.5</v>
      </c>
    </row>
    <row r="1899" s="67" customFormat="1" ht="14.25" customHeight="1" spans="1:4">
      <c r="A1899" s="42" t="s">
        <v>42694</v>
      </c>
      <c r="B1899" s="168" t="s">
        <v>42689</v>
      </c>
      <c r="C1899" s="54">
        <v>1.9</v>
      </c>
      <c r="D1899" s="64">
        <f t="shared" si="29"/>
        <v>47.5</v>
      </c>
    </row>
    <row r="1900" s="67" customFormat="1" ht="14.25" customHeight="1" spans="1:4">
      <c r="A1900" s="42" t="s">
        <v>35235</v>
      </c>
      <c r="B1900" s="168" t="s">
        <v>42689</v>
      </c>
      <c r="C1900" s="54">
        <v>3.5</v>
      </c>
      <c r="D1900" s="64">
        <f t="shared" si="29"/>
        <v>87.5</v>
      </c>
    </row>
    <row r="1901" s="67" customFormat="1" ht="14.25" customHeight="1" spans="1:4">
      <c r="A1901" s="42" t="s">
        <v>42695</v>
      </c>
      <c r="B1901" s="168" t="s">
        <v>42689</v>
      </c>
      <c r="C1901" s="54">
        <v>3</v>
      </c>
      <c r="D1901" s="64">
        <f t="shared" si="29"/>
        <v>75</v>
      </c>
    </row>
    <row r="1902" s="67" customFormat="1" ht="14.25" customHeight="1" spans="1:4">
      <c r="A1902" s="42" t="s">
        <v>42696</v>
      </c>
      <c r="B1902" s="168" t="s">
        <v>42689</v>
      </c>
      <c r="C1902" s="54">
        <v>17</v>
      </c>
      <c r="D1902" s="64">
        <f t="shared" si="29"/>
        <v>425</v>
      </c>
    </row>
    <row r="1903" s="67" customFormat="1" ht="14.25" customHeight="1" spans="1:4">
      <c r="A1903" s="42" t="s">
        <v>42697</v>
      </c>
      <c r="B1903" s="168" t="s">
        <v>42689</v>
      </c>
      <c r="C1903" s="54">
        <v>3</v>
      </c>
      <c r="D1903" s="64">
        <f t="shared" si="29"/>
        <v>75</v>
      </c>
    </row>
    <row r="1904" s="67" customFormat="1" ht="14.25" customHeight="1" spans="1:4">
      <c r="A1904" s="42" t="s">
        <v>30675</v>
      </c>
      <c r="B1904" s="168" t="s">
        <v>42689</v>
      </c>
      <c r="C1904" s="54">
        <v>3.5</v>
      </c>
      <c r="D1904" s="64">
        <f t="shared" si="29"/>
        <v>87.5</v>
      </c>
    </row>
    <row r="1905" s="67" customFormat="1" ht="14.25" customHeight="1" spans="1:4">
      <c r="A1905" s="42" t="s">
        <v>42272</v>
      </c>
      <c r="B1905" s="168" t="s">
        <v>42689</v>
      </c>
      <c r="C1905" s="54">
        <v>235</v>
      </c>
      <c r="D1905" s="64">
        <f t="shared" si="29"/>
        <v>5875</v>
      </c>
    </row>
    <row r="1906" s="67" customFormat="1" ht="14.25" customHeight="1" spans="1:4">
      <c r="A1906" s="42" t="s">
        <v>42698</v>
      </c>
      <c r="B1906" s="168" t="s">
        <v>42699</v>
      </c>
      <c r="C1906" s="54">
        <v>6</v>
      </c>
      <c r="D1906" s="64">
        <f t="shared" si="29"/>
        <v>150</v>
      </c>
    </row>
    <row r="1907" s="67" customFormat="1" ht="14.25" customHeight="1" spans="1:4">
      <c r="A1907" s="42" t="s">
        <v>42700</v>
      </c>
      <c r="B1907" s="168" t="s">
        <v>42699</v>
      </c>
      <c r="C1907" s="54">
        <v>3.5</v>
      </c>
      <c r="D1907" s="64">
        <f t="shared" si="29"/>
        <v>87.5</v>
      </c>
    </row>
    <row r="1908" s="67" customFormat="1" ht="14.25" customHeight="1" spans="1:4">
      <c r="A1908" s="42" t="s">
        <v>42701</v>
      </c>
      <c r="B1908" s="168" t="s">
        <v>42699</v>
      </c>
      <c r="C1908" s="54">
        <v>4.3</v>
      </c>
      <c r="D1908" s="64">
        <f t="shared" si="29"/>
        <v>107.5</v>
      </c>
    </row>
    <row r="1909" s="67" customFormat="1" ht="14.25" customHeight="1" spans="1:4">
      <c r="A1909" s="42" t="s">
        <v>42702</v>
      </c>
      <c r="B1909" s="168" t="s">
        <v>42699</v>
      </c>
      <c r="C1909" s="54">
        <v>3.3</v>
      </c>
      <c r="D1909" s="64">
        <f t="shared" si="29"/>
        <v>82.5</v>
      </c>
    </row>
    <row r="1910" s="67" customFormat="1" ht="14.25" customHeight="1" spans="1:4">
      <c r="A1910" s="42" t="s">
        <v>42703</v>
      </c>
      <c r="B1910" s="168" t="s">
        <v>42699</v>
      </c>
      <c r="C1910" s="54">
        <v>150</v>
      </c>
      <c r="D1910" s="64">
        <f t="shared" si="29"/>
        <v>3750</v>
      </c>
    </row>
    <row r="1911" s="67" customFormat="1" ht="14.25" customHeight="1" spans="1:4">
      <c r="A1911" s="42" t="s">
        <v>14335</v>
      </c>
      <c r="B1911" s="168" t="s">
        <v>42704</v>
      </c>
      <c r="C1911" s="54">
        <v>250</v>
      </c>
      <c r="D1911" s="64">
        <f t="shared" si="29"/>
        <v>6250</v>
      </c>
    </row>
    <row r="1912" s="67" customFormat="1" ht="14.25" customHeight="1" spans="1:4">
      <c r="A1912" s="42" t="s">
        <v>41251</v>
      </c>
      <c r="B1912" s="168" t="s">
        <v>41415</v>
      </c>
      <c r="C1912" s="54">
        <v>85</v>
      </c>
      <c r="D1912" s="64">
        <f t="shared" si="29"/>
        <v>2125</v>
      </c>
    </row>
    <row r="1913" s="67" customFormat="1" ht="14.25" customHeight="1" spans="1:4">
      <c r="A1913" s="42" t="s">
        <v>42705</v>
      </c>
      <c r="B1913" s="168" t="s">
        <v>41415</v>
      </c>
      <c r="C1913" s="54">
        <v>1.5</v>
      </c>
      <c r="D1913" s="64">
        <f t="shared" si="29"/>
        <v>37.5</v>
      </c>
    </row>
    <row r="1914" s="67" customFormat="1" ht="14.25" customHeight="1" spans="1:4">
      <c r="A1914" s="42" t="s">
        <v>42706</v>
      </c>
      <c r="B1914" s="168" t="s">
        <v>41415</v>
      </c>
      <c r="C1914" s="54">
        <v>1.5</v>
      </c>
      <c r="D1914" s="64">
        <f t="shared" si="29"/>
        <v>37.5</v>
      </c>
    </row>
    <row r="1915" s="67" customFormat="1" ht="14.25" customHeight="1" spans="1:4">
      <c r="A1915" s="42" t="s">
        <v>2720</v>
      </c>
      <c r="B1915" s="168" t="s">
        <v>41415</v>
      </c>
      <c r="C1915" s="54">
        <v>0.8</v>
      </c>
      <c r="D1915" s="64">
        <f t="shared" si="29"/>
        <v>20</v>
      </c>
    </row>
    <row r="1916" s="67" customFormat="1" ht="14.25" customHeight="1" spans="1:4">
      <c r="A1916" s="42" t="s">
        <v>33196</v>
      </c>
      <c r="B1916" s="168" t="s">
        <v>41415</v>
      </c>
      <c r="C1916" s="54">
        <v>2.4</v>
      </c>
      <c r="D1916" s="64">
        <f t="shared" si="29"/>
        <v>60</v>
      </c>
    </row>
    <row r="1917" s="67" customFormat="1" ht="14.25" customHeight="1" spans="1:4">
      <c r="A1917" s="42" t="s">
        <v>42707</v>
      </c>
      <c r="B1917" s="168" t="s">
        <v>41415</v>
      </c>
      <c r="C1917" s="54">
        <v>1.4</v>
      </c>
      <c r="D1917" s="64">
        <f t="shared" si="29"/>
        <v>35</v>
      </c>
    </row>
    <row r="1918" s="67" customFormat="1" ht="14.25" customHeight="1" spans="1:4">
      <c r="A1918" s="42" t="s">
        <v>42708</v>
      </c>
      <c r="B1918" s="168" t="s">
        <v>41415</v>
      </c>
      <c r="C1918" s="54">
        <v>1.4</v>
      </c>
      <c r="D1918" s="64">
        <f t="shared" si="29"/>
        <v>35</v>
      </c>
    </row>
    <row r="1919" s="67" customFormat="1" ht="14.25" customHeight="1" spans="1:4">
      <c r="A1919" s="42" t="s">
        <v>42709</v>
      </c>
      <c r="B1919" s="168" t="s">
        <v>42710</v>
      </c>
      <c r="C1919" s="54">
        <v>135</v>
      </c>
      <c r="D1919" s="64">
        <f t="shared" si="29"/>
        <v>3375</v>
      </c>
    </row>
    <row r="1920" s="67" customFormat="1" ht="14.25" customHeight="1" spans="1:4">
      <c r="A1920" s="42" t="s">
        <v>42711</v>
      </c>
      <c r="B1920" s="168" t="s">
        <v>42712</v>
      </c>
      <c r="C1920" s="54">
        <v>260</v>
      </c>
      <c r="D1920" s="64">
        <f t="shared" si="29"/>
        <v>6500</v>
      </c>
    </row>
    <row r="1921" s="67" customFormat="1" ht="14.25" customHeight="1" spans="1:4">
      <c r="A1921" s="42" t="s">
        <v>42713</v>
      </c>
      <c r="B1921" s="168" t="s">
        <v>42714</v>
      </c>
      <c r="C1921" s="54">
        <v>130</v>
      </c>
      <c r="D1921" s="64">
        <f t="shared" si="29"/>
        <v>3250</v>
      </c>
    </row>
    <row r="1922" s="67" customFormat="1" ht="14.25" customHeight="1" spans="1:4">
      <c r="A1922" s="42" t="s">
        <v>42715</v>
      </c>
      <c r="B1922" s="168" t="s">
        <v>42714</v>
      </c>
      <c r="C1922" s="54">
        <v>2</v>
      </c>
      <c r="D1922" s="64">
        <f t="shared" si="29"/>
        <v>50</v>
      </c>
    </row>
    <row r="1923" s="67" customFormat="1" ht="14.25" customHeight="1" spans="1:4">
      <c r="A1923" s="42" t="s">
        <v>42716</v>
      </c>
      <c r="B1923" s="168" t="s">
        <v>42714</v>
      </c>
      <c r="C1923" s="54">
        <v>3</v>
      </c>
      <c r="D1923" s="64">
        <f t="shared" si="29"/>
        <v>75</v>
      </c>
    </row>
    <row r="1924" s="67" customFormat="1" ht="14.25" customHeight="1" spans="1:4">
      <c r="A1924" s="42" t="s">
        <v>42717</v>
      </c>
      <c r="B1924" s="168" t="s">
        <v>42718</v>
      </c>
      <c r="C1924" s="54">
        <v>5</v>
      </c>
      <c r="D1924" s="64">
        <f t="shared" si="29"/>
        <v>125</v>
      </c>
    </row>
    <row r="1925" s="67" customFormat="1" ht="14.25" customHeight="1" spans="1:4">
      <c r="A1925" s="42" t="s">
        <v>42719</v>
      </c>
      <c r="B1925" s="168" t="s">
        <v>42718</v>
      </c>
      <c r="C1925" s="54">
        <v>5</v>
      </c>
      <c r="D1925" s="64">
        <f t="shared" si="29"/>
        <v>125</v>
      </c>
    </row>
    <row r="1926" s="67" customFormat="1" ht="14.25" customHeight="1" spans="1:4">
      <c r="A1926" s="42" t="s">
        <v>42720</v>
      </c>
      <c r="B1926" s="168" t="s">
        <v>42718</v>
      </c>
      <c r="C1926" s="54">
        <v>1</v>
      </c>
      <c r="D1926" s="64">
        <f t="shared" si="29"/>
        <v>25</v>
      </c>
    </row>
    <row r="1927" s="67" customFormat="1" ht="14.25" customHeight="1" spans="1:4">
      <c r="A1927" s="42" t="s">
        <v>42721</v>
      </c>
      <c r="B1927" s="168" t="s">
        <v>42718</v>
      </c>
      <c r="C1927" s="54">
        <v>6</v>
      </c>
      <c r="D1927" s="64">
        <f t="shared" ref="D1927:D1946" si="30">C1927*25</f>
        <v>150</v>
      </c>
    </row>
    <row r="1928" s="67" customFormat="1" ht="14.25" customHeight="1" spans="1:4">
      <c r="A1928" s="42" t="s">
        <v>42722</v>
      </c>
      <c r="B1928" s="168" t="s">
        <v>42718</v>
      </c>
      <c r="C1928" s="54">
        <v>0.8</v>
      </c>
      <c r="D1928" s="64">
        <f t="shared" si="30"/>
        <v>20</v>
      </c>
    </row>
    <row r="1929" s="67" customFormat="1" ht="14.25" customHeight="1" spans="1:4">
      <c r="A1929" s="42" t="s">
        <v>42723</v>
      </c>
      <c r="B1929" s="168" t="s">
        <v>42718</v>
      </c>
      <c r="C1929" s="54">
        <v>2</v>
      </c>
      <c r="D1929" s="64">
        <f t="shared" si="30"/>
        <v>50</v>
      </c>
    </row>
    <row r="1930" s="67" customFormat="1" ht="14.25" customHeight="1" spans="1:4">
      <c r="A1930" s="42" t="s">
        <v>41252</v>
      </c>
      <c r="B1930" s="168" t="s">
        <v>42718</v>
      </c>
      <c r="C1930" s="54">
        <v>25</v>
      </c>
      <c r="D1930" s="64">
        <f t="shared" si="30"/>
        <v>625</v>
      </c>
    </row>
    <row r="1931" s="67" customFormat="1" ht="14.25" customHeight="1" spans="1:4">
      <c r="A1931" s="42" t="s">
        <v>42724</v>
      </c>
      <c r="B1931" s="168" t="s">
        <v>42725</v>
      </c>
      <c r="C1931" s="54">
        <v>150</v>
      </c>
      <c r="D1931" s="64">
        <f t="shared" si="30"/>
        <v>3750</v>
      </c>
    </row>
    <row r="1932" s="67" customFormat="1" ht="14.25" customHeight="1" spans="1:4">
      <c r="A1932" s="42" t="s">
        <v>3839</v>
      </c>
      <c r="B1932" s="168" t="s">
        <v>42725</v>
      </c>
      <c r="C1932" s="54">
        <v>4.5</v>
      </c>
      <c r="D1932" s="64">
        <f t="shared" si="30"/>
        <v>112.5</v>
      </c>
    </row>
    <row r="1933" s="67" customFormat="1" ht="14.25" customHeight="1" spans="1:4">
      <c r="A1933" s="42" t="s">
        <v>42726</v>
      </c>
      <c r="B1933" s="168" t="s">
        <v>42725</v>
      </c>
      <c r="C1933" s="54">
        <v>3</v>
      </c>
      <c r="D1933" s="64">
        <f t="shared" si="30"/>
        <v>75</v>
      </c>
    </row>
    <row r="1934" s="67" customFormat="1" ht="14.25" customHeight="1" spans="1:4">
      <c r="A1934" s="42" t="s">
        <v>42727</v>
      </c>
      <c r="B1934" s="168" t="s">
        <v>42725</v>
      </c>
      <c r="C1934" s="54">
        <v>2</v>
      </c>
      <c r="D1934" s="64">
        <f t="shared" si="30"/>
        <v>50</v>
      </c>
    </row>
    <row r="1935" s="67" customFormat="1" ht="14.25" customHeight="1" spans="1:4">
      <c r="A1935" s="42" t="s">
        <v>12009</v>
      </c>
      <c r="B1935" s="168" t="s">
        <v>42725</v>
      </c>
      <c r="C1935" s="54">
        <v>3</v>
      </c>
      <c r="D1935" s="64">
        <f t="shared" si="30"/>
        <v>75</v>
      </c>
    </row>
    <row r="1936" s="67" customFormat="1" ht="14.25" customHeight="1" spans="1:4">
      <c r="A1936" s="42" t="s">
        <v>42728</v>
      </c>
      <c r="B1936" s="168" t="s">
        <v>42725</v>
      </c>
      <c r="C1936" s="54">
        <v>3</v>
      </c>
      <c r="D1936" s="64">
        <f t="shared" si="30"/>
        <v>75</v>
      </c>
    </row>
    <row r="1937" s="67" customFormat="1" ht="14.25" customHeight="1" spans="1:4">
      <c r="A1937" s="42" t="s">
        <v>42729</v>
      </c>
      <c r="B1937" s="168" t="s">
        <v>42725</v>
      </c>
      <c r="C1937" s="54">
        <v>4</v>
      </c>
      <c r="D1937" s="64">
        <f t="shared" si="30"/>
        <v>100</v>
      </c>
    </row>
    <row r="1938" s="67" customFormat="1" ht="14.25" customHeight="1" spans="1:4">
      <c r="A1938" s="42" t="s">
        <v>42730</v>
      </c>
      <c r="B1938" s="168" t="s">
        <v>42725</v>
      </c>
      <c r="C1938" s="54">
        <v>4</v>
      </c>
      <c r="D1938" s="64">
        <f t="shared" si="30"/>
        <v>100</v>
      </c>
    </row>
    <row r="1939" s="67" customFormat="1" ht="14.25" customHeight="1" spans="1:4">
      <c r="A1939" s="42" t="s">
        <v>42731</v>
      </c>
      <c r="B1939" s="168" t="s">
        <v>42725</v>
      </c>
      <c r="C1939" s="54">
        <v>8</v>
      </c>
      <c r="D1939" s="64">
        <f t="shared" si="30"/>
        <v>200</v>
      </c>
    </row>
    <row r="1940" s="67" customFormat="1" ht="14.25" customHeight="1" spans="1:4">
      <c r="A1940" s="42" t="s">
        <v>42732</v>
      </c>
      <c r="B1940" s="168" t="s">
        <v>42725</v>
      </c>
      <c r="C1940" s="54">
        <v>2</v>
      </c>
      <c r="D1940" s="64">
        <f t="shared" si="30"/>
        <v>50</v>
      </c>
    </row>
    <row r="1941" s="67" customFormat="1" ht="14.25" customHeight="1" spans="1:4">
      <c r="A1941" s="42" t="s">
        <v>42733</v>
      </c>
      <c r="B1941" s="168" t="s">
        <v>42725</v>
      </c>
      <c r="C1941" s="54">
        <v>2</v>
      </c>
      <c r="D1941" s="64">
        <f t="shared" si="30"/>
        <v>50</v>
      </c>
    </row>
    <row r="1942" s="67" customFormat="1" ht="14.25" customHeight="1" spans="1:4">
      <c r="A1942" s="42" t="s">
        <v>34098</v>
      </c>
      <c r="B1942" s="168" t="s">
        <v>42725</v>
      </c>
      <c r="C1942" s="54">
        <v>3</v>
      </c>
      <c r="D1942" s="64">
        <f t="shared" si="30"/>
        <v>75</v>
      </c>
    </row>
    <row r="1943" s="67" customFormat="1" ht="14.25" customHeight="1" spans="1:4">
      <c r="A1943" s="80" t="s">
        <v>42734</v>
      </c>
      <c r="B1943" s="164" t="s">
        <v>42735</v>
      </c>
      <c r="C1943" s="54">
        <v>4</v>
      </c>
      <c r="D1943" s="64">
        <f t="shared" si="30"/>
        <v>100</v>
      </c>
    </row>
    <row r="1944" s="67" customFormat="1" ht="14.25" customHeight="1" spans="1:4">
      <c r="A1944" s="80" t="s">
        <v>42736</v>
      </c>
      <c r="B1944" s="164" t="s">
        <v>42735</v>
      </c>
      <c r="C1944" s="54">
        <v>2</v>
      </c>
      <c r="D1944" s="64">
        <f t="shared" si="30"/>
        <v>50</v>
      </c>
    </row>
    <row r="1945" s="67" customFormat="1" ht="14.25" customHeight="1" spans="1:4">
      <c r="A1945" s="42" t="s">
        <v>42737</v>
      </c>
      <c r="B1945" s="164" t="s">
        <v>42735</v>
      </c>
      <c r="C1945" s="54">
        <v>4.8</v>
      </c>
      <c r="D1945" s="64">
        <f t="shared" si="30"/>
        <v>120</v>
      </c>
    </row>
    <row r="1946" s="67" customFormat="1" ht="14.25" customHeight="1" spans="1:4">
      <c r="A1946" s="80" t="s">
        <v>42738</v>
      </c>
      <c r="B1946" s="164" t="s">
        <v>42735</v>
      </c>
      <c r="C1946" s="54">
        <v>3.5</v>
      </c>
      <c r="D1946" s="64">
        <f t="shared" si="30"/>
        <v>87.5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195"/>
  <sheetViews>
    <sheetView workbookViewId="0">
      <selection activeCell="A3" sqref="A3:D3"/>
    </sheetView>
  </sheetViews>
  <sheetFormatPr defaultColWidth="9" defaultRowHeight="13.5" outlineLevelCol="4"/>
  <cols>
    <col min="1" max="1" width="14.75" style="111" customWidth="1"/>
    <col min="2" max="2" width="22" style="110" customWidth="1"/>
    <col min="3" max="3" width="18.375" style="110" customWidth="1"/>
    <col min="4" max="4" width="27" style="110" customWidth="1"/>
    <col min="5" max="16384" width="9" style="110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112" t="s">
        <v>42739</v>
      </c>
      <c r="B3" s="22"/>
      <c r="C3" s="23"/>
      <c r="D3" s="22"/>
    </row>
    <row r="4" customFormat="1" ht="42.75" customHeight="1" spans="1:4">
      <c r="A4" s="24" t="s">
        <v>1</v>
      </c>
      <c r="B4" s="113" t="s">
        <v>37</v>
      </c>
      <c r="C4" s="24" t="s">
        <v>38</v>
      </c>
      <c r="D4" s="24" t="s">
        <v>39</v>
      </c>
    </row>
    <row r="5" s="108" customFormat="1" spans="1:4">
      <c r="A5" s="114" t="s">
        <v>34</v>
      </c>
      <c r="B5" s="115"/>
      <c r="C5" s="116">
        <f>SUM(C6:C5902)</f>
        <v>92999.9999999997</v>
      </c>
      <c r="D5" s="116">
        <f>SUM(D6:D5902)</f>
        <v>2325000</v>
      </c>
    </row>
    <row r="6" s="109" customFormat="1" ht="14.25" customHeight="1" spans="1:4">
      <c r="A6" s="117" t="s">
        <v>42740</v>
      </c>
      <c r="B6" s="118" t="s">
        <v>42741</v>
      </c>
      <c r="C6" s="119">
        <v>22</v>
      </c>
      <c r="D6" s="120">
        <f>C6*25</f>
        <v>550</v>
      </c>
    </row>
    <row r="7" s="109" customFormat="1" ht="14.25" customHeight="1" spans="1:4">
      <c r="A7" s="117" t="s">
        <v>9335</v>
      </c>
      <c r="B7" s="118" t="s">
        <v>42742</v>
      </c>
      <c r="C7" s="119">
        <v>2</v>
      </c>
      <c r="D7" s="120">
        <f t="shared" ref="D7:D70" si="0">C7*25</f>
        <v>50</v>
      </c>
    </row>
    <row r="8" s="109" customFormat="1" ht="14.25" customHeight="1" spans="1:4">
      <c r="A8" s="117" t="s">
        <v>42743</v>
      </c>
      <c r="B8" s="118" t="s">
        <v>42744</v>
      </c>
      <c r="C8" s="119">
        <v>3</v>
      </c>
      <c r="D8" s="120">
        <f t="shared" si="0"/>
        <v>75</v>
      </c>
    </row>
    <row r="9" s="109" customFormat="1" ht="14.25" customHeight="1" spans="1:4">
      <c r="A9" s="117" t="s">
        <v>42745</v>
      </c>
      <c r="B9" s="118" t="s">
        <v>42741</v>
      </c>
      <c r="C9" s="119">
        <v>4</v>
      </c>
      <c r="D9" s="120">
        <f t="shared" si="0"/>
        <v>100</v>
      </c>
    </row>
    <row r="10" s="109" customFormat="1" ht="14.25" customHeight="1" spans="1:4">
      <c r="A10" s="117" t="s">
        <v>42746</v>
      </c>
      <c r="B10" s="118" t="s">
        <v>42747</v>
      </c>
      <c r="C10" s="119">
        <v>4</v>
      </c>
      <c r="D10" s="120">
        <f t="shared" si="0"/>
        <v>100</v>
      </c>
    </row>
    <row r="11" s="109" customFormat="1" ht="14.25" customHeight="1" spans="1:4">
      <c r="A11" s="117" t="s">
        <v>42748</v>
      </c>
      <c r="B11" s="118" t="s">
        <v>42749</v>
      </c>
      <c r="C11" s="119">
        <v>8</v>
      </c>
      <c r="D11" s="120">
        <f t="shared" si="0"/>
        <v>200</v>
      </c>
    </row>
    <row r="12" s="109" customFormat="1" ht="14.25" customHeight="1" spans="1:4">
      <c r="A12" s="117" t="s">
        <v>42750</v>
      </c>
      <c r="B12" s="118" t="s">
        <v>42744</v>
      </c>
      <c r="C12" s="119">
        <v>9</v>
      </c>
      <c r="D12" s="120">
        <f t="shared" si="0"/>
        <v>225</v>
      </c>
    </row>
    <row r="13" s="109" customFormat="1" ht="14.25" customHeight="1" spans="1:4">
      <c r="A13" s="117" t="s">
        <v>42751</v>
      </c>
      <c r="B13" s="118" t="s">
        <v>42741</v>
      </c>
      <c r="C13" s="119">
        <v>3</v>
      </c>
      <c r="D13" s="120">
        <f t="shared" si="0"/>
        <v>75</v>
      </c>
    </row>
    <row r="14" s="109" customFormat="1" ht="14.25" customHeight="1" spans="1:4">
      <c r="A14" s="117" t="s">
        <v>42752</v>
      </c>
      <c r="B14" s="118" t="s">
        <v>42742</v>
      </c>
      <c r="C14" s="119">
        <v>2</v>
      </c>
      <c r="D14" s="120">
        <f t="shared" si="0"/>
        <v>50</v>
      </c>
    </row>
    <row r="15" s="109" customFormat="1" ht="14.25" customHeight="1" spans="1:4">
      <c r="A15" s="117" t="s">
        <v>42753</v>
      </c>
      <c r="B15" s="118" t="s">
        <v>42742</v>
      </c>
      <c r="C15" s="119">
        <v>6</v>
      </c>
      <c r="D15" s="120">
        <f t="shared" si="0"/>
        <v>150</v>
      </c>
    </row>
    <row r="16" s="109" customFormat="1" ht="14.25" customHeight="1" spans="1:4">
      <c r="A16" s="117" t="s">
        <v>42754</v>
      </c>
      <c r="B16" s="118" t="s">
        <v>42741</v>
      </c>
      <c r="C16" s="119">
        <v>10</v>
      </c>
      <c r="D16" s="120">
        <f t="shared" si="0"/>
        <v>250</v>
      </c>
    </row>
    <row r="17" s="109" customFormat="1" ht="14.25" customHeight="1" spans="1:4">
      <c r="A17" s="117" t="s">
        <v>42755</v>
      </c>
      <c r="B17" s="118" t="s">
        <v>42749</v>
      </c>
      <c r="C17" s="119">
        <v>4</v>
      </c>
      <c r="D17" s="120">
        <f t="shared" si="0"/>
        <v>100</v>
      </c>
    </row>
    <row r="18" s="109" customFormat="1" ht="14.25" customHeight="1" spans="1:4">
      <c r="A18" s="117" t="s">
        <v>42756</v>
      </c>
      <c r="B18" s="118" t="s">
        <v>42741</v>
      </c>
      <c r="C18" s="119">
        <v>5</v>
      </c>
      <c r="D18" s="120">
        <f t="shared" si="0"/>
        <v>125</v>
      </c>
    </row>
    <row r="19" s="109" customFormat="1" ht="14.25" customHeight="1" spans="1:4">
      <c r="A19" s="117" t="s">
        <v>41983</v>
      </c>
      <c r="B19" s="118" t="s">
        <v>42744</v>
      </c>
      <c r="C19" s="119">
        <v>5</v>
      </c>
      <c r="D19" s="120">
        <f t="shared" si="0"/>
        <v>125</v>
      </c>
    </row>
    <row r="20" s="109" customFormat="1" ht="14.25" customHeight="1" spans="1:4">
      <c r="A20" s="117" t="s">
        <v>42757</v>
      </c>
      <c r="B20" s="118" t="s">
        <v>42747</v>
      </c>
      <c r="C20" s="119">
        <v>12</v>
      </c>
      <c r="D20" s="120">
        <f t="shared" si="0"/>
        <v>300</v>
      </c>
    </row>
    <row r="21" s="109" customFormat="1" ht="14.25" customHeight="1" spans="1:4">
      <c r="A21" s="117" t="s">
        <v>42758</v>
      </c>
      <c r="B21" s="118" t="s">
        <v>42742</v>
      </c>
      <c r="C21" s="119">
        <v>2</v>
      </c>
      <c r="D21" s="120">
        <f t="shared" si="0"/>
        <v>50</v>
      </c>
    </row>
    <row r="22" s="109" customFormat="1" ht="14.25" customHeight="1" spans="1:4">
      <c r="A22" s="117" t="s">
        <v>42759</v>
      </c>
      <c r="B22" s="118" t="s">
        <v>42749</v>
      </c>
      <c r="C22" s="119">
        <v>5</v>
      </c>
      <c r="D22" s="120">
        <f t="shared" si="0"/>
        <v>125</v>
      </c>
    </row>
    <row r="23" s="109" customFormat="1" ht="14.25" customHeight="1" spans="1:4">
      <c r="A23" s="117" t="s">
        <v>42760</v>
      </c>
      <c r="B23" s="118" t="s">
        <v>42761</v>
      </c>
      <c r="C23" s="119">
        <v>4</v>
      </c>
      <c r="D23" s="120">
        <f t="shared" si="0"/>
        <v>100</v>
      </c>
    </row>
    <row r="24" s="109" customFormat="1" ht="14.25" customHeight="1" spans="1:4">
      <c r="A24" s="117" t="s">
        <v>42762</v>
      </c>
      <c r="B24" s="118" t="s">
        <v>42763</v>
      </c>
      <c r="C24" s="119">
        <v>3</v>
      </c>
      <c r="D24" s="120">
        <f t="shared" si="0"/>
        <v>75</v>
      </c>
    </row>
    <row r="25" s="109" customFormat="1" ht="14.25" customHeight="1" spans="1:4">
      <c r="A25" s="117" t="s">
        <v>151</v>
      </c>
      <c r="B25" s="118" t="s">
        <v>42749</v>
      </c>
      <c r="C25" s="119">
        <v>5</v>
      </c>
      <c r="D25" s="120">
        <f t="shared" si="0"/>
        <v>125</v>
      </c>
    </row>
    <row r="26" s="109" customFormat="1" ht="14.25" customHeight="1" spans="1:4">
      <c r="A26" s="117" t="s">
        <v>13297</v>
      </c>
      <c r="B26" s="118" t="s">
        <v>42749</v>
      </c>
      <c r="C26" s="119">
        <v>6</v>
      </c>
      <c r="D26" s="120">
        <f t="shared" si="0"/>
        <v>150</v>
      </c>
    </row>
    <row r="27" s="109" customFormat="1" ht="14.25" customHeight="1" spans="1:4">
      <c r="A27" s="117" t="s">
        <v>42764</v>
      </c>
      <c r="B27" s="118" t="s">
        <v>42749</v>
      </c>
      <c r="C27" s="119">
        <v>10</v>
      </c>
      <c r="D27" s="120">
        <f t="shared" si="0"/>
        <v>250</v>
      </c>
    </row>
    <row r="28" s="109" customFormat="1" ht="14.25" customHeight="1" spans="1:4">
      <c r="A28" s="117" t="s">
        <v>42765</v>
      </c>
      <c r="B28" s="118" t="s">
        <v>42749</v>
      </c>
      <c r="C28" s="119">
        <v>8</v>
      </c>
      <c r="D28" s="120">
        <f t="shared" si="0"/>
        <v>200</v>
      </c>
    </row>
    <row r="29" s="109" customFormat="1" ht="14.25" customHeight="1" spans="1:4">
      <c r="A29" s="117" t="s">
        <v>42766</v>
      </c>
      <c r="B29" s="118" t="s">
        <v>42749</v>
      </c>
      <c r="C29" s="119">
        <v>8</v>
      </c>
      <c r="D29" s="120">
        <f t="shared" si="0"/>
        <v>200</v>
      </c>
    </row>
    <row r="30" s="109" customFormat="1" ht="14.25" customHeight="1" spans="1:4">
      <c r="A30" s="117" t="s">
        <v>42767</v>
      </c>
      <c r="B30" s="118" t="s">
        <v>42749</v>
      </c>
      <c r="C30" s="119">
        <v>10</v>
      </c>
      <c r="D30" s="120">
        <f t="shared" si="0"/>
        <v>250</v>
      </c>
    </row>
    <row r="31" s="109" customFormat="1" ht="14.25" customHeight="1" spans="1:4">
      <c r="A31" s="117" t="s">
        <v>42768</v>
      </c>
      <c r="B31" s="118" t="s">
        <v>42749</v>
      </c>
      <c r="C31" s="119">
        <v>4</v>
      </c>
      <c r="D31" s="120">
        <f t="shared" si="0"/>
        <v>100</v>
      </c>
    </row>
    <row r="32" s="109" customFormat="1" ht="14.25" customHeight="1" spans="1:4">
      <c r="A32" s="117" t="s">
        <v>42769</v>
      </c>
      <c r="B32" s="118" t="s">
        <v>42749</v>
      </c>
      <c r="C32" s="119">
        <v>10</v>
      </c>
      <c r="D32" s="120">
        <f t="shared" si="0"/>
        <v>250</v>
      </c>
    </row>
    <row r="33" s="109" customFormat="1" ht="14.25" customHeight="1" spans="1:4">
      <c r="A33" s="117" t="s">
        <v>6304</v>
      </c>
      <c r="B33" s="118" t="s">
        <v>42749</v>
      </c>
      <c r="C33" s="119">
        <v>4</v>
      </c>
      <c r="D33" s="120">
        <f t="shared" si="0"/>
        <v>100</v>
      </c>
    </row>
    <row r="34" s="109" customFormat="1" ht="14.25" customHeight="1" spans="1:4">
      <c r="A34" s="117" t="s">
        <v>42770</v>
      </c>
      <c r="B34" s="118" t="s">
        <v>42749</v>
      </c>
      <c r="C34" s="119">
        <v>7</v>
      </c>
      <c r="D34" s="120">
        <f t="shared" si="0"/>
        <v>175</v>
      </c>
    </row>
    <row r="35" s="109" customFormat="1" ht="14.25" customHeight="1" spans="1:4">
      <c r="A35" s="117" t="s">
        <v>42771</v>
      </c>
      <c r="B35" s="118" t="s">
        <v>42749</v>
      </c>
      <c r="C35" s="119">
        <v>5</v>
      </c>
      <c r="D35" s="120">
        <f t="shared" si="0"/>
        <v>125</v>
      </c>
    </row>
    <row r="36" s="109" customFormat="1" ht="14.25" customHeight="1" spans="1:4">
      <c r="A36" s="117" t="s">
        <v>28081</v>
      </c>
      <c r="B36" s="118" t="s">
        <v>42749</v>
      </c>
      <c r="C36" s="119">
        <v>5</v>
      </c>
      <c r="D36" s="120">
        <f t="shared" si="0"/>
        <v>125</v>
      </c>
    </row>
    <row r="37" s="109" customFormat="1" ht="14.25" customHeight="1" spans="1:4">
      <c r="A37" s="117" t="s">
        <v>42772</v>
      </c>
      <c r="B37" s="118" t="s">
        <v>42749</v>
      </c>
      <c r="C37" s="119">
        <v>9</v>
      </c>
      <c r="D37" s="120">
        <f t="shared" si="0"/>
        <v>225</v>
      </c>
    </row>
    <row r="38" s="109" customFormat="1" ht="14.25" customHeight="1" spans="1:4">
      <c r="A38" s="117" t="s">
        <v>27465</v>
      </c>
      <c r="B38" s="118" t="s">
        <v>42749</v>
      </c>
      <c r="C38" s="119">
        <v>9</v>
      </c>
      <c r="D38" s="120">
        <f t="shared" si="0"/>
        <v>225</v>
      </c>
    </row>
    <row r="39" s="109" customFormat="1" ht="14.25" customHeight="1" spans="1:4">
      <c r="A39" s="117" t="s">
        <v>42773</v>
      </c>
      <c r="B39" s="118" t="s">
        <v>42763</v>
      </c>
      <c r="C39" s="119">
        <v>2</v>
      </c>
      <c r="D39" s="120">
        <f t="shared" si="0"/>
        <v>50</v>
      </c>
    </row>
    <row r="40" s="109" customFormat="1" ht="14.25" customHeight="1" spans="1:4">
      <c r="A40" s="117" t="s">
        <v>42774</v>
      </c>
      <c r="B40" s="118" t="s">
        <v>42775</v>
      </c>
      <c r="C40" s="119">
        <v>3</v>
      </c>
      <c r="D40" s="120">
        <f t="shared" si="0"/>
        <v>75</v>
      </c>
    </row>
    <row r="41" s="109" customFormat="1" ht="14.25" customHeight="1" spans="1:4">
      <c r="A41" s="117" t="s">
        <v>42776</v>
      </c>
      <c r="B41" s="118" t="s">
        <v>42777</v>
      </c>
      <c r="C41" s="119">
        <v>19</v>
      </c>
      <c r="D41" s="120">
        <f t="shared" si="0"/>
        <v>475</v>
      </c>
    </row>
    <row r="42" s="109" customFormat="1" ht="14.25" customHeight="1" spans="1:4">
      <c r="A42" s="117" t="s">
        <v>42778</v>
      </c>
      <c r="B42" s="118" t="s">
        <v>42775</v>
      </c>
      <c r="C42" s="119">
        <v>47</v>
      </c>
      <c r="D42" s="120">
        <f t="shared" si="0"/>
        <v>1175</v>
      </c>
    </row>
    <row r="43" s="109" customFormat="1" ht="14.25" customHeight="1" spans="1:4">
      <c r="A43" s="117" t="s">
        <v>42779</v>
      </c>
      <c r="B43" s="118" t="s">
        <v>42775</v>
      </c>
      <c r="C43" s="119">
        <v>5</v>
      </c>
      <c r="D43" s="120">
        <f t="shared" si="0"/>
        <v>125</v>
      </c>
    </row>
    <row r="44" s="109" customFormat="1" ht="14.25" customHeight="1" spans="1:4">
      <c r="A44" s="117" t="s">
        <v>42780</v>
      </c>
      <c r="B44" s="118" t="s">
        <v>42775</v>
      </c>
      <c r="C44" s="119">
        <v>3</v>
      </c>
      <c r="D44" s="120">
        <f t="shared" si="0"/>
        <v>75</v>
      </c>
    </row>
    <row r="45" s="109" customFormat="1" ht="14.25" customHeight="1" spans="1:4">
      <c r="A45" s="117" t="s">
        <v>42781</v>
      </c>
      <c r="B45" s="118" t="s">
        <v>42749</v>
      </c>
      <c r="C45" s="119">
        <v>9</v>
      </c>
      <c r="D45" s="120">
        <f t="shared" si="0"/>
        <v>225</v>
      </c>
    </row>
    <row r="46" s="109" customFormat="1" ht="14.25" customHeight="1" spans="1:4">
      <c r="A46" s="117" t="s">
        <v>42782</v>
      </c>
      <c r="B46" s="118" t="s">
        <v>42744</v>
      </c>
      <c r="C46" s="119">
        <v>7</v>
      </c>
      <c r="D46" s="120">
        <f t="shared" si="0"/>
        <v>175</v>
      </c>
    </row>
    <row r="47" s="109" customFormat="1" ht="14.25" customHeight="1" spans="1:4">
      <c r="A47" s="117" t="s">
        <v>42783</v>
      </c>
      <c r="B47" s="118" t="s">
        <v>42744</v>
      </c>
      <c r="C47" s="119">
        <v>6</v>
      </c>
      <c r="D47" s="120">
        <f t="shared" si="0"/>
        <v>150</v>
      </c>
    </row>
    <row r="48" s="109" customFormat="1" ht="14.25" customHeight="1" spans="1:4">
      <c r="A48" s="117" t="s">
        <v>42784</v>
      </c>
      <c r="B48" s="118" t="s">
        <v>42785</v>
      </c>
      <c r="C48" s="119">
        <v>6</v>
      </c>
      <c r="D48" s="120">
        <f t="shared" si="0"/>
        <v>150</v>
      </c>
    </row>
    <row r="49" s="109" customFormat="1" ht="14.25" customHeight="1" spans="1:4">
      <c r="A49" s="117" t="s">
        <v>42786</v>
      </c>
      <c r="B49" s="118" t="s">
        <v>42785</v>
      </c>
      <c r="C49" s="119">
        <v>229</v>
      </c>
      <c r="D49" s="120">
        <f t="shared" si="0"/>
        <v>5725</v>
      </c>
    </row>
    <row r="50" s="109" customFormat="1" ht="14.25" customHeight="1" spans="1:4">
      <c r="A50" s="117" t="s">
        <v>42787</v>
      </c>
      <c r="B50" s="118" t="s">
        <v>42749</v>
      </c>
      <c r="C50" s="119">
        <v>6</v>
      </c>
      <c r="D50" s="120">
        <f t="shared" si="0"/>
        <v>150</v>
      </c>
    </row>
    <row r="51" s="109" customFormat="1" ht="14.25" customHeight="1" spans="1:4">
      <c r="A51" s="117" t="s">
        <v>42788</v>
      </c>
      <c r="B51" s="118" t="s">
        <v>42749</v>
      </c>
      <c r="C51" s="119">
        <v>8</v>
      </c>
      <c r="D51" s="120">
        <f t="shared" si="0"/>
        <v>200</v>
      </c>
    </row>
    <row r="52" s="109" customFormat="1" ht="14.25" customHeight="1" spans="1:4">
      <c r="A52" s="117" t="s">
        <v>42789</v>
      </c>
      <c r="B52" s="118" t="s">
        <v>42749</v>
      </c>
      <c r="C52" s="119">
        <v>5</v>
      </c>
      <c r="D52" s="120">
        <f t="shared" si="0"/>
        <v>125</v>
      </c>
    </row>
    <row r="53" s="109" customFormat="1" ht="14.25" customHeight="1" spans="1:4">
      <c r="A53" s="117" t="s">
        <v>42790</v>
      </c>
      <c r="B53" s="118" t="s">
        <v>42744</v>
      </c>
      <c r="C53" s="119">
        <v>3</v>
      </c>
      <c r="D53" s="120">
        <f t="shared" si="0"/>
        <v>75</v>
      </c>
    </row>
    <row r="54" s="109" customFormat="1" ht="14.25" customHeight="1" spans="1:4">
      <c r="A54" s="117" t="s">
        <v>42791</v>
      </c>
      <c r="B54" s="118" t="s">
        <v>42749</v>
      </c>
      <c r="C54" s="119">
        <v>10</v>
      </c>
      <c r="D54" s="120">
        <f t="shared" si="0"/>
        <v>250</v>
      </c>
    </row>
    <row r="55" s="109" customFormat="1" ht="14.25" customHeight="1" spans="1:4">
      <c r="A55" s="117" t="s">
        <v>42792</v>
      </c>
      <c r="B55" s="118" t="s">
        <v>42749</v>
      </c>
      <c r="C55" s="119">
        <v>4</v>
      </c>
      <c r="D55" s="120">
        <f t="shared" si="0"/>
        <v>100</v>
      </c>
    </row>
    <row r="56" s="109" customFormat="1" ht="14.25" customHeight="1" spans="1:4">
      <c r="A56" s="117" t="s">
        <v>42793</v>
      </c>
      <c r="B56" s="118" t="s">
        <v>42744</v>
      </c>
      <c r="C56" s="119">
        <v>4</v>
      </c>
      <c r="D56" s="120">
        <f t="shared" si="0"/>
        <v>100</v>
      </c>
    </row>
    <row r="57" s="109" customFormat="1" ht="14.25" customHeight="1" spans="1:4">
      <c r="A57" s="117" t="s">
        <v>42794</v>
      </c>
      <c r="B57" s="118" t="s">
        <v>42744</v>
      </c>
      <c r="C57" s="119">
        <v>6</v>
      </c>
      <c r="D57" s="120">
        <f t="shared" si="0"/>
        <v>150</v>
      </c>
    </row>
    <row r="58" s="109" customFormat="1" ht="14.25" customHeight="1" spans="1:4">
      <c r="A58" s="117" t="s">
        <v>42795</v>
      </c>
      <c r="B58" s="118" t="s">
        <v>42749</v>
      </c>
      <c r="C58" s="119">
        <v>5</v>
      </c>
      <c r="D58" s="120">
        <f t="shared" si="0"/>
        <v>125</v>
      </c>
    </row>
    <row r="59" s="109" customFormat="1" ht="14.25" customHeight="1" spans="1:4">
      <c r="A59" s="117" t="s">
        <v>42796</v>
      </c>
      <c r="B59" s="118" t="s">
        <v>42749</v>
      </c>
      <c r="C59" s="119">
        <v>6</v>
      </c>
      <c r="D59" s="120">
        <f t="shared" si="0"/>
        <v>150</v>
      </c>
    </row>
    <row r="60" s="109" customFormat="1" ht="14.25" customHeight="1" spans="1:4">
      <c r="A60" s="117" t="s">
        <v>42797</v>
      </c>
      <c r="B60" s="118" t="s">
        <v>42785</v>
      </c>
      <c r="C60" s="119">
        <v>2</v>
      </c>
      <c r="D60" s="120">
        <f t="shared" si="0"/>
        <v>50</v>
      </c>
    </row>
    <row r="61" s="109" customFormat="1" ht="14.25" customHeight="1" spans="1:4">
      <c r="A61" s="117" t="s">
        <v>36005</v>
      </c>
      <c r="B61" s="118" t="s">
        <v>42775</v>
      </c>
      <c r="C61" s="119">
        <v>8</v>
      </c>
      <c r="D61" s="120">
        <f t="shared" si="0"/>
        <v>200</v>
      </c>
    </row>
    <row r="62" s="109" customFormat="1" ht="14.25" customHeight="1" spans="1:4">
      <c r="A62" s="117" t="s">
        <v>42798</v>
      </c>
      <c r="B62" s="118" t="s">
        <v>42763</v>
      </c>
      <c r="C62" s="119">
        <v>2</v>
      </c>
      <c r="D62" s="120">
        <f t="shared" si="0"/>
        <v>50</v>
      </c>
    </row>
    <row r="63" s="109" customFormat="1" ht="14.25" customHeight="1" spans="1:4">
      <c r="A63" s="117" t="s">
        <v>42799</v>
      </c>
      <c r="B63" s="118" t="s">
        <v>42775</v>
      </c>
      <c r="C63" s="119">
        <v>7</v>
      </c>
      <c r="D63" s="120">
        <f t="shared" si="0"/>
        <v>175</v>
      </c>
    </row>
    <row r="64" s="109" customFormat="1" ht="14.25" customHeight="1" spans="1:4">
      <c r="A64" s="117" t="s">
        <v>42800</v>
      </c>
      <c r="B64" s="118" t="s">
        <v>42775</v>
      </c>
      <c r="C64" s="119">
        <v>12</v>
      </c>
      <c r="D64" s="120">
        <f t="shared" si="0"/>
        <v>300</v>
      </c>
    </row>
    <row r="65" s="109" customFormat="1" ht="14.25" customHeight="1" spans="1:4">
      <c r="A65" s="117" t="s">
        <v>38072</v>
      </c>
      <c r="B65" s="118" t="s">
        <v>42777</v>
      </c>
      <c r="C65" s="119">
        <v>61</v>
      </c>
      <c r="D65" s="120">
        <f t="shared" si="0"/>
        <v>1525</v>
      </c>
    </row>
    <row r="66" s="109" customFormat="1" ht="14.25" customHeight="1" spans="1:4">
      <c r="A66" s="117" t="s">
        <v>42801</v>
      </c>
      <c r="B66" s="118" t="s">
        <v>42775</v>
      </c>
      <c r="C66" s="119">
        <v>4</v>
      </c>
      <c r="D66" s="120">
        <f t="shared" si="0"/>
        <v>100</v>
      </c>
    </row>
    <row r="67" s="109" customFormat="1" ht="14.25" customHeight="1" spans="1:4">
      <c r="A67" s="117" t="s">
        <v>42802</v>
      </c>
      <c r="B67" s="118" t="s">
        <v>42777</v>
      </c>
      <c r="C67" s="119">
        <v>5</v>
      </c>
      <c r="D67" s="120">
        <f t="shared" si="0"/>
        <v>125</v>
      </c>
    </row>
    <row r="68" s="109" customFormat="1" ht="14.25" customHeight="1" spans="1:4">
      <c r="A68" s="117" t="s">
        <v>42803</v>
      </c>
      <c r="B68" s="118" t="s">
        <v>42777</v>
      </c>
      <c r="C68" s="119">
        <v>11</v>
      </c>
      <c r="D68" s="120">
        <f t="shared" si="0"/>
        <v>275</v>
      </c>
    </row>
    <row r="69" s="109" customFormat="1" ht="14.25" customHeight="1" spans="1:4">
      <c r="A69" s="117" t="s">
        <v>42804</v>
      </c>
      <c r="B69" s="118" t="s">
        <v>42777</v>
      </c>
      <c r="C69" s="119">
        <v>2</v>
      </c>
      <c r="D69" s="120">
        <f t="shared" si="0"/>
        <v>50</v>
      </c>
    </row>
    <row r="70" s="109" customFormat="1" ht="14.25" customHeight="1" spans="1:4">
      <c r="A70" s="117" t="s">
        <v>42805</v>
      </c>
      <c r="B70" s="118" t="s">
        <v>42777</v>
      </c>
      <c r="C70" s="119">
        <v>11</v>
      </c>
      <c r="D70" s="120">
        <f t="shared" si="0"/>
        <v>275</v>
      </c>
    </row>
    <row r="71" s="109" customFormat="1" ht="14.25" customHeight="1" spans="1:4">
      <c r="A71" s="117" t="s">
        <v>11330</v>
      </c>
      <c r="B71" s="118" t="s">
        <v>42806</v>
      </c>
      <c r="C71" s="119">
        <v>5</v>
      </c>
      <c r="D71" s="120">
        <f t="shared" ref="D71:D134" si="1">C71*25</f>
        <v>125</v>
      </c>
    </row>
    <row r="72" s="109" customFormat="1" ht="14.25" customHeight="1" spans="1:4">
      <c r="A72" s="117" t="s">
        <v>15536</v>
      </c>
      <c r="B72" s="118" t="s">
        <v>42806</v>
      </c>
      <c r="C72" s="119">
        <v>4</v>
      </c>
      <c r="D72" s="120">
        <f t="shared" si="1"/>
        <v>100</v>
      </c>
    </row>
    <row r="73" s="109" customFormat="1" ht="14.25" customHeight="1" spans="1:4">
      <c r="A73" s="117" t="s">
        <v>42807</v>
      </c>
      <c r="B73" s="118" t="s">
        <v>42785</v>
      </c>
      <c r="C73" s="119">
        <v>3</v>
      </c>
      <c r="D73" s="120">
        <f t="shared" si="1"/>
        <v>75</v>
      </c>
    </row>
    <row r="74" s="109" customFormat="1" ht="14.25" customHeight="1" spans="1:4">
      <c r="A74" s="117" t="s">
        <v>42808</v>
      </c>
      <c r="B74" s="118" t="s">
        <v>42806</v>
      </c>
      <c r="C74" s="119">
        <v>15</v>
      </c>
      <c r="D74" s="120">
        <f t="shared" si="1"/>
        <v>375</v>
      </c>
    </row>
    <row r="75" s="109" customFormat="1" ht="14.25" customHeight="1" spans="1:4">
      <c r="A75" s="117" t="s">
        <v>42809</v>
      </c>
      <c r="B75" s="118" t="s">
        <v>42806</v>
      </c>
      <c r="C75" s="119">
        <v>11</v>
      </c>
      <c r="D75" s="120">
        <f t="shared" si="1"/>
        <v>275</v>
      </c>
    </row>
    <row r="76" s="109" customFormat="1" ht="14.25" customHeight="1" spans="1:4">
      <c r="A76" s="117" t="s">
        <v>42810</v>
      </c>
      <c r="B76" s="118" t="s">
        <v>42806</v>
      </c>
      <c r="C76" s="119">
        <v>15</v>
      </c>
      <c r="D76" s="120">
        <f t="shared" si="1"/>
        <v>375</v>
      </c>
    </row>
    <row r="77" s="109" customFormat="1" ht="14.25" customHeight="1" spans="1:4">
      <c r="A77" s="117" t="s">
        <v>42811</v>
      </c>
      <c r="B77" s="118" t="s">
        <v>42806</v>
      </c>
      <c r="C77" s="119">
        <v>15</v>
      </c>
      <c r="D77" s="120">
        <f t="shared" si="1"/>
        <v>375</v>
      </c>
    </row>
    <row r="78" s="109" customFormat="1" ht="14.25" customHeight="1" spans="1:4">
      <c r="A78" s="117" t="s">
        <v>42812</v>
      </c>
      <c r="B78" s="118" t="s">
        <v>42806</v>
      </c>
      <c r="C78" s="119">
        <v>64</v>
      </c>
      <c r="D78" s="120">
        <f t="shared" si="1"/>
        <v>1600</v>
      </c>
    </row>
    <row r="79" s="109" customFormat="1" ht="14.25" customHeight="1" spans="1:4">
      <c r="A79" s="117" t="s">
        <v>42813</v>
      </c>
      <c r="B79" s="118" t="s">
        <v>42806</v>
      </c>
      <c r="C79" s="119">
        <v>2</v>
      </c>
      <c r="D79" s="120">
        <f t="shared" si="1"/>
        <v>50</v>
      </c>
    </row>
    <row r="80" s="109" customFormat="1" ht="14.25" customHeight="1" spans="1:4">
      <c r="A80" s="117" t="s">
        <v>42814</v>
      </c>
      <c r="B80" s="118" t="s">
        <v>42806</v>
      </c>
      <c r="C80" s="119">
        <v>11</v>
      </c>
      <c r="D80" s="120">
        <f t="shared" si="1"/>
        <v>275</v>
      </c>
    </row>
    <row r="81" s="109" customFormat="1" ht="14.25" customHeight="1" spans="1:4">
      <c r="A81" s="117" t="s">
        <v>42815</v>
      </c>
      <c r="B81" s="118" t="s">
        <v>42806</v>
      </c>
      <c r="C81" s="119">
        <v>6</v>
      </c>
      <c r="D81" s="120">
        <f t="shared" si="1"/>
        <v>150</v>
      </c>
    </row>
    <row r="82" s="109" customFormat="1" ht="14.25" customHeight="1" spans="1:4">
      <c r="A82" s="117" t="s">
        <v>42816</v>
      </c>
      <c r="B82" s="118" t="s">
        <v>42806</v>
      </c>
      <c r="C82" s="119">
        <v>9</v>
      </c>
      <c r="D82" s="120">
        <f t="shared" si="1"/>
        <v>225</v>
      </c>
    </row>
    <row r="83" s="109" customFormat="1" ht="14.25" customHeight="1" spans="1:4">
      <c r="A83" s="117" t="s">
        <v>42817</v>
      </c>
      <c r="B83" s="118" t="s">
        <v>42742</v>
      </c>
      <c r="C83" s="119">
        <v>2</v>
      </c>
      <c r="D83" s="120">
        <f t="shared" si="1"/>
        <v>50</v>
      </c>
    </row>
    <row r="84" s="109" customFormat="1" ht="14.25" customHeight="1" spans="1:4">
      <c r="A84" s="117" t="s">
        <v>42238</v>
      </c>
      <c r="B84" s="118" t="s">
        <v>42785</v>
      </c>
      <c r="C84" s="119">
        <v>3</v>
      </c>
      <c r="D84" s="120">
        <f t="shared" si="1"/>
        <v>75</v>
      </c>
    </row>
    <row r="85" s="109" customFormat="1" ht="14.25" customHeight="1" spans="1:4">
      <c r="A85" s="117" t="s">
        <v>42818</v>
      </c>
      <c r="B85" s="118" t="s">
        <v>42742</v>
      </c>
      <c r="C85" s="119">
        <v>4</v>
      </c>
      <c r="D85" s="120">
        <f t="shared" si="1"/>
        <v>100</v>
      </c>
    </row>
    <row r="86" s="109" customFormat="1" ht="14.25" customHeight="1" spans="1:4">
      <c r="A86" s="117" t="s">
        <v>42819</v>
      </c>
      <c r="B86" s="118" t="s">
        <v>42742</v>
      </c>
      <c r="C86" s="119">
        <v>2</v>
      </c>
      <c r="D86" s="120">
        <f t="shared" si="1"/>
        <v>50</v>
      </c>
    </row>
    <row r="87" s="109" customFormat="1" ht="14.25" customHeight="1" spans="1:4">
      <c r="A87" s="117" t="s">
        <v>42820</v>
      </c>
      <c r="B87" s="118" t="s">
        <v>42785</v>
      </c>
      <c r="C87" s="119">
        <v>3</v>
      </c>
      <c r="D87" s="120">
        <f t="shared" si="1"/>
        <v>75</v>
      </c>
    </row>
    <row r="88" s="109" customFormat="1" ht="14.25" customHeight="1" spans="1:4">
      <c r="A88" s="117" t="s">
        <v>42821</v>
      </c>
      <c r="B88" s="118" t="s">
        <v>42744</v>
      </c>
      <c r="C88" s="119">
        <v>6</v>
      </c>
      <c r="D88" s="120">
        <f t="shared" si="1"/>
        <v>150</v>
      </c>
    </row>
    <row r="89" s="109" customFormat="1" ht="14.25" customHeight="1" spans="1:4">
      <c r="A89" s="117" t="s">
        <v>8918</v>
      </c>
      <c r="B89" s="118" t="s">
        <v>42744</v>
      </c>
      <c r="C89" s="119">
        <v>4</v>
      </c>
      <c r="D89" s="120">
        <f t="shared" si="1"/>
        <v>100</v>
      </c>
    </row>
    <row r="90" s="109" customFormat="1" ht="14.25" customHeight="1" spans="1:4">
      <c r="A90" s="117" t="s">
        <v>42822</v>
      </c>
      <c r="B90" s="118" t="s">
        <v>42741</v>
      </c>
      <c r="C90" s="119">
        <v>4</v>
      </c>
      <c r="D90" s="120">
        <f t="shared" si="1"/>
        <v>100</v>
      </c>
    </row>
    <row r="91" s="109" customFormat="1" ht="14.25" customHeight="1" spans="1:4">
      <c r="A91" s="117" t="s">
        <v>42823</v>
      </c>
      <c r="B91" s="118" t="s">
        <v>42761</v>
      </c>
      <c r="C91" s="119">
        <v>8</v>
      </c>
      <c r="D91" s="120">
        <f t="shared" si="1"/>
        <v>200</v>
      </c>
    </row>
    <row r="92" s="109" customFormat="1" ht="14.25" customHeight="1" spans="1:4">
      <c r="A92" s="117" t="s">
        <v>42824</v>
      </c>
      <c r="B92" s="118" t="s">
        <v>42761</v>
      </c>
      <c r="C92" s="119">
        <v>2</v>
      </c>
      <c r="D92" s="120">
        <f t="shared" si="1"/>
        <v>50</v>
      </c>
    </row>
    <row r="93" s="109" customFormat="1" ht="14.25" customHeight="1" spans="1:4">
      <c r="A93" s="117" t="s">
        <v>42825</v>
      </c>
      <c r="B93" s="118" t="s">
        <v>42742</v>
      </c>
      <c r="C93" s="119">
        <v>2</v>
      </c>
      <c r="D93" s="120">
        <f t="shared" si="1"/>
        <v>50</v>
      </c>
    </row>
    <row r="94" s="109" customFormat="1" ht="14.25" customHeight="1" spans="1:4">
      <c r="A94" s="117" t="s">
        <v>7160</v>
      </c>
      <c r="B94" s="118" t="s">
        <v>42761</v>
      </c>
      <c r="C94" s="119">
        <v>4</v>
      </c>
      <c r="D94" s="120">
        <f t="shared" si="1"/>
        <v>100</v>
      </c>
    </row>
    <row r="95" s="109" customFormat="1" ht="14.25" customHeight="1" spans="1:4">
      <c r="A95" s="117" t="s">
        <v>13366</v>
      </c>
      <c r="B95" s="118" t="s">
        <v>42777</v>
      </c>
      <c r="C95" s="119">
        <v>11</v>
      </c>
      <c r="D95" s="120">
        <f t="shared" si="1"/>
        <v>275</v>
      </c>
    </row>
    <row r="96" s="109" customFormat="1" ht="14.25" customHeight="1" spans="1:4">
      <c r="A96" s="117" t="s">
        <v>42826</v>
      </c>
      <c r="B96" s="118" t="s">
        <v>42777</v>
      </c>
      <c r="C96" s="119">
        <v>12</v>
      </c>
      <c r="D96" s="120">
        <f t="shared" si="1"/>
        <v>300</v>
      </c>
    </row>
    <row r="97" s="109" customFormat="1" ht="14.25" customHeight="1" spans="1:4">
      <c r="A97" s="117" t="s">
        <v>42827</v>
      </c>
      <c r="B97" s="118" t="s">
        <v>42777</v>
      </c>
      <c r="C97" s="119">
        <v>3</v>
      </c>
      <c r="D97" s="120">
        <f t="shared" si="1"/>
        <v>75</v>
      </c>
    </row>
    <row r="98" s="109" customFormat="1" ht="14.25" customHeight="1" spans="1:4">
      <c r="A98" s="117" t="s">
        <v>42828</v>
      </c>
      <c r="B98" s="118" t="s">
        <v>42777</v>
      </c>
      <c r="C98" s="119">
        <v>6</v>
      </c>
      <c r="D98" s="120">
        <f t="shared" si="1"/>
        <v>150</v>
      </c>
    </row>
    <row r="99" s="109" customFormat="1" ht="14.25" customHeight="1" spans="1:4">
      <c r="A99" s="117" t="s">
        <v>42829</v>
      </c>
      <c r="B99" s="118" t="s">
        <v>42777</v>
      </c>
      <c r="C99" s="119">
        <v>11</v>
      </c>
      <c r="D99" s="120">
        <f t="shared" si="1"/>
        <v>275</v>
      </c>
    </row>
    <row r="100" s="109" customFormat="1" ht="14.25" customHeight="1" spans="1:4">
      <c r="A100" s="117" t="s">
        <v>42830</v>
      </c>
      <c r="B100" s="118" t="s">
        <v>42741</v>
      </c>
      <c r="C100" s="119">
        <v>7</v>
      </c>
      <c r="D100" s="120">
        <f t="shared" si="1"/>
        <v>175</v>
      </c>
    </row>
    <row r="101" s="109" customFormat="1" ht="14.25" customHeight="1" spans="1:4">
      <c r="A101" s="117" t="s">
        <v>42831</v>
      </c>
      <c r="B101" s="118" t="s">
        <v>42741</v>
      </c>
      <c r="C101" s="119">
        <v>14</v>
      </c>
      <c r="D101" s="120">
        <f t="shared" si="1"/>
        <v>350</v>
      </c>
    </row>
    <row r="102" s="109" customFormat="1" ht="14.25" customHeight="1" spans="1:4">
      <c r="A102" s="117" t="s">
        <v>42832</v>
      </c>
      <c r="B102" s="118" t="s">
        <v>42741</v>
      </c>
      <c r="C102" s="119">
        <v>12</v>
      </c>
      <c r="D102" s="120">
        <f t="shared" si="1"/>
        <v>300</v>
      </c>
    </row>
    <row r="103" s="109" customFormat="1" ht="14.25" customHeight="1" spans="1:4">
      <c r="A103" s="117" t="s">
        <v>42833</v>
      </c>
      <c r="B103" s="118" t="s">
        <v>42763</v>
      </c>
      <c r="C103" s="119">
        <v>2</v>
      </c>
      <c r="D103" s="120">
        <f t="shared" si="1"/>
        <v>50</v>
      </c>
    </row>
    <row r="104" s="109" customFormat="1" ht="14.25" customHeight="1" spans="1:4">
      <c r="A104" s="117" t="s">
        <v>42834</v>
      </c>
      <c r="B104" s="118" t="s">
        <v>42747</v>
      </c>
      <c r="C104" s="119">
        <v>19</v>
      </c>
      <c r="D104" s="120">
        <f t="shared" si="1"/>
        <v>475</v>
      </c>
    </row>
    <row r="105" s="109" customFormat="1" ht="14.25" customHeight="1" spans="1:4">
      <c r="A105" s="117" t="s">
        <v>42835</v>
      </c>
      <c r="B105" s="118" t="s">
        <v>42747</v>
      </c>
      <c r="C105" s="119">
        <v>31</v>
      </c>
      <c r="D105" s="120">
        <f t="shared" si="1"/>
        <v>775</v>
      </c>
    </row>
    <row r="106" s="109" customFormat="1" ht="14.25" customHeight="1" spans="1:4">
      <c r="A106" s="117" t="s">
        <v>42836</v>
      </c>
      <c r="B106" s="118" t="s">
        <v>42741</v>
      </c>
      <c r="C106" s="119">
        <v>3</v>
      </c>
      <c r="D106" s="120">
        <f t="shared" si="1"/>
        <v>75</v>
      </c>
    </row>
    <row r="107" s="109" customFormat="1" ht="14.25" customHeight="1" spans="1:4">
      <c r="A107" s="117" t="s">
        <v>42837</v>
      </c>
      <c r="B107" s="118" t="s">
        <v>42741</v>
      </c>
      <c r="C107" s="119">
        <v>1</v>
      </c>
      <c r="D107" s="120">
        <f t="shared" si="1"/>
        <v>25</v>
      </c>
    </row>
    <row r="108" s="109" customFormat="1" ht="14.25" customHeight="1" spans="1:4">
      <c r="A108" s="117" t="s">
        <v>42838</v>
      </c>
      <c r="B108" s="118" t="s">
        <v>42741</v>
      </c>
      <c r="C108" s="119">
        <v>19</v>
      </c>
      <c r="D108" s="120">
        <f t="shared" si="1"/>
        <v>475</v>
      </c>
    </row>
    <row r="109" s="109" customFormat="1" ht="14.25" customHeight="1" spans="1:4">
      <c r="A109" s="117" t="s">
        <v>42839</v>
      </c>
      <c r="B109" s="118" t="s">
        <v>42761</v>
      </c>
      <c r="C109" s="119">
        <v>6</v>
      </c>
      <c r="D109" s="120">
        <f t="shared" si="1"/>
        <v>150</v>
      </c>
    </row>
    <row r="110" s="109" customFormat="1" ht="14.25" customHeight="1" spans="1:4">
      <c r="A110" s="117" t="s">
        <v>42840</v>
      </c>
      <c r="B110" s="118" t="s">
        <v>42761</v>
      </c>
      <c r="C110" s="119">
        <v>2</v>
      </c>
      <c r="D110" s="120">
        <f t="shared" si="1"/>
        <v>50</v>
      </c>
    </row>
    <row r="111" s="109" customFormat="1" ht="14.25" customHeight="1" spans="1:4">
      <c r="A111" s="117" t="s">
        <v>13355</v>
      </c>
      <c r="B111" s="118" t="s">
        <v>42747</v>
      </c>
      <c r="C111" s="119">
        <v>17</v>
      </c>
      <c r="D111" s="120">
        <f t="shared" si="1"/>
        <v>425</v>
      </c>
    </row>
    <row r="112" s="109" customFormat="1" ht="14.25" customHeight="1" spans="1:4">
      <c r="A112" s="117" t="s">
        <v>27124</v>
      </c>
      <c r="B112" s="118" t="s">
        <v>42747</v>
      </c>
      <c r="C112" s="119">
        <v>12</v>
      </c>
      <c r="D112" s="120">
        <f t="shared" si="1"/>
        <v>300</v>
      </c>
    </row>
    <row r="113" s="109" customFormat="1" ht="14.25" customHeight="1" spans="1:4">
      <c r="A113" s="117" t="s">
        <v>8666</v>
      </c>
      <c r="B113" s="118" t="s">
        <v>42761</v>
      </c>
      <c r="C113" s="119">
        <v>10</v>
      </c>
      <c r="D113" s="120">
        <f t="shared" si="1"/>
        <v>250</v>
      </c>
    </row>
    <row r="114" s="109" customFormat="1" ht="14.25" customHeight="1" spans="1:4">
      <c r="A114" s="117" t="s">
        <v>10051</v>
      </c>
      <c r="B114" s="118" t="s">
        <v>42761</v>
      </c>
      <c r="C114" s="119">
        <v>3</v>
      </c>
      <c r="D114" s="120">
        <f t="shared" si="1"/>
        <v>75</v>
      </c>
    </row>
    <row r="115" s="109" customFormat="1" ht="14.25" customHeight="1" spans="1:4">
      <c r="A115" s="117" t="s">
        <v>10008</v>
      </c>
      <c r="B115" s="118" t="s">
        <v>42806</v>
      </c>
      <c r="C115" s="119">
        <v>7</v>
      </c>
      <c r="D115" s="120">
        <f t="shared" si="1"/>
        <v>175</v>
      </c>
    </row>
    <row r="116" s="109" customFormat="1" ht="14.25" customHeight="1" spans="1:4">
      <c r="A116" s="117" t="s">
        <v>30080</v>
      </c>
      <c r="B116" s="118" t="s">
        <v>42763</v>
      </c>
      <c r="C116" s="119">
        <v>9</v>
      </c>
      <c r="D116" s="120">
        <f t="shared" si="1"/>
        <v>225</v>
      </c>
    </row>
    <row r="117" s="109" customFormat="1" ht="14.25" customHeight="1" spans="1:4">
      <c r="A117" s="117" t="s">
        <v>42841</v>
      </c>
      <c r="B117" s="118" t="s">
        <v>42744</v>
      </c>
      <c r="C117" s="119">
        <v>10</v>
      </c>
      <c r="D117" s="120">
        <f t="shared" si="1"/>
        <v>250</v>
      </c>
    </row>
    <row r="118" s="109" customFormat="1" ht="14.25" customHeight="1" spans="1:4">
      <c r="A118" s="117" t="s">
        <v>42842</v>
      </c>
      <c r="B118" s="118" t="s">
        <v>42747</v>
      </c>
      <c r="C118" s="119">
        <v>14</v>
      </c>
      <c r="D118" s="120">
        <f t="shared" si="1"/>
        <v>350</v>
      </c>
    </row>
    <row r="119" s="109" customFormat="1" ht="14.25" customHeight="1" spans="1:4">
      <c r="A119" s="117" t="s">
        <v>42843</v>
      </c>
      <c r="B119" s="118" t="s">
        <v>42747</v>
      </c>
      <c r="C119" s="119">
        <v>3</v>
      </c>
      <c r="D119" s="120">
        <f t="shared" si="1"/>
        <v>75</v>
      </c>
    </row>
    <row r="120" s="109" customFormat="1" ht="14.25" customHeight="1" spans="1:4">
      <c r="A120" s="117" t="s">
        <v>30176</v>
      </c>
      <c r="B120" s="118" t="s">
        <v>42742</v>
      </c>
      <c r="C120" s="119">
        <v>2</v>
      </c>
      <c r="D120" s="120">
        <f t="shared" si="1"/>
        <v>50</v>
      </c>
    </row>
    <row r="121" s="109" customFormat="1" ht="14.25" customHeight="1" spans="1:4">
      <c r="A121" s="117" t="s">
        <v>42844</v>
      </c>
      <c r="B121" s="118" t="s">
        <v>42806</v>
      </c>
      <c r="C121" s="119">
        <v>10</v>
      </c>
      <c r="D121" s="120">
        <f t="shared" si="1"/>
        <v>250</v>
      </c>
    </row>
    <row r="122" s="109" customFormat="1" ht="14.25" customHeight="1" spans="1:4">
      <c r="A122" s="117" t="s">
        <v>42845</v>
      </c>
      <c r="B122" s="118" t="s">
        <v>42806</v>
      </c>
      <c r="C122" s="119">
        <v>19.5</v>
      </c>
      <c r="D122" s="120">
        <f t="shared" si="1"/>
        <v>487.5</v>
      </c>
    </row>
    <row r="123" s="109" customFormat="1" ht="14.25" customHeight="1" spans="1:4">
      <c r="A123" s="117" t="s">
        <v>42846</v>
      </c>
      <c r="B123" s="118" t="s">
        <v>42806</v>
      </c>
      <c r="C123" s="119">
        <v>10</v>
      </c>
      <c r="D123" s="120">
        <f t="shared" si="1"/>
        <v>250</v>
      </c>
    </row>
    <row r="124" s="109" customFormat="1" ht="14.25" customHeight="1" spans="1:4">
      <c r="A124" s="117" t="s">
        <v>42847</v>
      </c>
      <c r="B124" s="118" t="s">
        <v>42806</v>
      </c>
      <c r="C124" s="119">
        <v>10</v>
      </c>
      <c r="D124" s="120">
        <f t="shared" si="1"/>
        <v>250</v>
      </c>
    </row>
    <row r="125" s="109" customFormat="1" ht="14.25" customHeight="1" spans="1:4">
      <c r="A125" s="117" t="s">
        <v>42848</v>
      </c>
      <c r="B125" s="118" t="s">
        <v>42806</v>
      </c>
      <c r="C125" s="119">
        <v>9</v>
      </c>
      <c r="D125" s="120">
        <f t="shared" si="1"/>
        <v>225</v>
      </c>
    </row>
    <row r="126" s="109" customFormat="1" ht="14.25" customHeight="1" spans="1:4">
      <c r="A126" s="117" t="s">
        <v>42849</v>
      </c>
      <c r="B126" s="118" t="s">
        <v>42806</v>
      </c>
      <c r="C126" s="119">
        <v>13</v>
      </c>
      <c r="D126" s="120">
        <f t="shared" si="1"/>
        <v>325</v>
      </c>
    </row>
    <row r="127" s="109" customFormat="1" ht="14.25" customHeight="1" spans="1:4">
      <c r="A127" s="117" t="s">
        <v>42850</v>
      </c>
      <c r="B127" s="118" t="s">
        <v>42742</v>
      </c>
      <c r="C127" s="119">
        <v>2</v>
      </c>
      <c r="D127" s="120">
        <f t="shared" si="1"/>
        <v>50</v>
      </c>
    </row>
    <row r="128" s="109" customFormat="1" ht="14.25" customHeight="1" spans="1:4">
      <c r="A128" s="117" t="s">
        <v>42851</v>
      </c>
      <c r="B128" s="118" t="s">
        <v>42742</v>
      </c>
      <c r="C128" s="119">
        <v>2</v>
      </c>
      <c r="D128" s="120">
        <f t="shared" si="1"/>
        <v>50</v>
      </c>
    </row>
    <row r="129" s="109" customFormat="1" ht="14.25" customHeight="1" spans="1:4">
      <c r="A129" s="117" t="s">
        <v>42852</v>
      </c>
      <c r="B129" s="118" t="s">
        <v>42742</v>
      </c>
      <c r="C129" s="119">
        <v>2</v>
      </c>
      <c r="D129" s="120">
        <f t="shared" si="1"/>
        <v>50</v>
      </c>
    </row>
    <row r="130" s="109" customFormat="1" ht="14.25" customHeight="1" spans="1:4">
      <c r="A130" s="117" t="s">
        <v>42853</v>
      </c>
      <c r="B130" s="118" t="s">
        <v>42785</v>
      </c>
      <c r="C130" s="119">
        <v>2</v>
      </c>
      <c r="D130" s="120">
        <f t="shared" si="1"/>
        <v>50</v>
      </c>
    </row>
    <row r="131" s="109" customFormat="1" ht="14.25" customHeight="1" spans="1:4">
      <c r="A131" s="117" t="s">
        <v>42853</v>
      </c>
      <c r="B131" s="118" t="s">
        <v>42761</v>
      </c>
      <c r="C131" s="119">
        <v>6</v>
      </c>
      <c r="D131" s="120">
        <f t="shared" si="1"/>
        <v>150</v>
      </c>
    </row>
    <row r="132" s="109" customFormat="1" ht="14.25" customHeight="1" spans="1:4">
      <c r="A132" s="117" t="s">
        <v>42854</v>
      </c>
      <c r="B132" s="118" t="s">
        <v>42785</v>
      </c>
      <c r="C132" s="119">
        <v>2</v>
      </c>
      <c r="D132" s="120">
        <f t="shared" si="1"/>
        <v>50</v>
      </c>
    </row>
    <row r="133" s="109" customFormat="1" ht="14.25" customHeight="1" spans="1:4">
      <c r="A133" s="117" t="s">
        <v>42855</v>
      </c>
      <c r="B133" s="118" t="s">
        <v>42806</v>
      </c>
      <c r="C133" s="119">
        <v>4</v>
      </c>
      <c r="D133" s="120">
        <f t="shared" si="1"/>
        <v>100</v>
      </c>
    </row>
    <row r="134" s="109" customFormat="1" ht="14.25" customHeight="1" spans="1:4">
      <c r="A134" s="117" t="s">
        <v>42856</v>
      </c>
      <c r="B134" s="118" t="s">
        <v>42761</v>
      </c>
      <c r="C134" s="119">
        <v>3</v>
      </c>
      <c r="D134" s="120">
        <f t="shared" si="1"/>
        <v>75</v>
      </c>
    </row>
    <row r="135" s="109" customFormat="1" ht="14.25" customHeight="1" spans="1:4">
      <c r="A135" s="117" t="s">
        <v>42857</v>
      </c>
      <c r="B135" s="118" t="s">
        <v>42806</v>
      </c>
      <c r="C135" s="119">
        <v>7</v>
      </c>
      <c r="D135" s="120">
        <f t="shared" ref="D135:D198" si="2">C135*25</f>
        <v>175</v>
      </c>
    </row>
    <row r="136" s="109" customFormat="1" ht="14.25" customHeight="1" spans="1:4">
      <c r="A136" s="117" t="s">
        <v>42858</v>
      </c>
      <c r="B136" s="118" t="s">
        <v>42742</v>
      </c>
      <c r="C136" s="119">
        <v>2</v>
      </c>
      <c r="D136" s="120">
        <f t="shared" si="2"/>
        <v>50</v>
      </c>
    </row>
    <row r="137" s="109" customFormat="1" ht="14.25" customHeight="1" spans="1:4">
      <c r="A137" s="117" t="s">
        <v>42859</v>
      </c>
      <c r="B137" s="118" t="s">
        <v>42785</v>
      </c>
      <c r="C137" s="119">
        <v>12</v>
      </c>
      <c r="D137" s="120">
        <f t="shared" si="2"/>
        <v>300</v>
      </c>
    </row>
    <row r="138" s="109" customFormat="1" ht="14.25" customHeight="1" spans="1:4">
      <c r="A138" s="117" t="s">
        <v>42860</v>
      </c>
      <c r="B138" s="118" t="s">
        <v>42742</v>
      </c>
      <c r="C138" s="119">
        <v>2</v>
      </c>
      <c r="D138" s="120">
        <f t="shared" si="2"/>
        <v>50</v>
      </c>
    </row>
    <row r="139" s="109" customFormat="1" ht="14.25" customHeight="1" spans="1:4">
      <c r="A139" s="117" t="s">
        <v>42861</v>
      </c>
      <c r="B139" s="118" t="s">
        <v>42806</v>
      </c>
      <c r="C139" s="119">
        <v>8</v>
      </c>
      <c r="D139" s="120">
        <f t="shared" si="2"/>
        <v>200</v>
      </c>
    </row>
    <row r="140" s="109" customFormat="1" ht="14.25" customHeight="1" spans="1:4">
      <c r="A140" s="117" t="s">
        <v>42862</v>
      </c>
      <c r="B140" s="118" t="s">
        <v>42742</v>
      </c>
      <c r="C140" s="119">
        <v>5</v>
      </c>
      <c r="D140" s="120">
        <f t="shared" si="2"/>
        <v>125</v>
      </c>
    </row>
    <row r="141" s="109" customFormat="1" ht="14.25" customHeight="1" spans="1:4">
      <c r="A141" s="117" t="s">
        <v>42863</v>
      </c>
      <c r="B141" s="118" t="s">
        <v>42742</v>
      </c>
      <c r="C141" s="119">
        <v>4</v>
      </c>
      <c r="D141" s="120">
        <f t="shared" si="2"/>
        <v>100</v>
      </c>
    </row>
    <row r="142" s="109" customFormat="1" ht="14.25" customHeight="1" spans="1:4">
      <c r="A142" s="117" t="s">
        <v>27863</v>
      </c>
      <c r="B142" s="118" t="s">
        <v>42761</v>
      </c>
      <c r="C142" s="119">
        <v>5</v>
      </c>
      <c r="D142" s="120">
        <f t="shared" si="2"/>
        <v>125</v>
      </c>
    </row>
    <row r="143" s="109" customFormat="1" ht="14.25" customHeight="1" spans="1:4">
      <c r="A143" s="117" t="s">
        <v>42864</v>
      </c>
      <c r="B143" s="118" t="s">
        <v>42761</v>
      </c>
      <c r="C143" s="119">
        <v>3</v>
      </c>
      <c r="D143" s="120">
        <f t="shared" si="2"/>
        <v>75</v>
      </c>
    </row>
    <row r="144" s="109" customFormat="1" ht="14.25" customHeight="1" spans="1:4">
      <c r="A144" s="117" t="s">
        <v>42865</v>
      </c>
      <c r="B144" s="118" t="s">
        <v>42742</v>
      </c>
      <c r="C144" s="119">
        <v>8</v>
      </c>
      <c r="D144" s="120">
        <f t="shared" si="2"/>
        <v>200</v>
      </c>
    </row>
    <row r="145" s="109" customFormat="1" ht="14.25" customHeight="1" spans="1:4">
      <c r="A145" s="117" t="s">
        <v>42866</v>
      </c>
      <c r="B145" s="118" t="s">
        <v>42806</v>
      </c>
      <c r="C145" s="119">
        <v>9</v>
      </c>
      <c r="D145" s="120">
        <f t="shared" si="2"/>
        <v>225</v>
      </c>
    </row>
    <row r="146" s="109" customFormat="1" ht="14.25" customHeight="1" spans="1:4">
      <c r="A146" s="117" t="s">
        <v>42867</v>
      </c>
      <c r="B146" s="118" t="s">
        <v>42744</v>
      </c>
      <c r="C146" s="119">
        <v>5</v>
      </c>
      <c r="D146" s="120">
        <f t="shared" si="2"/>
        <v>125</v>
      </c>
    </row>
    <row r="147" s="109" customFormat="1" ht="14.25" customHeight="1" spans="1:5">
      <c r="A147" s="117" t="s">
        <v>42868</v>
      </c>
      <c r="B147" s="118" t="s">
        <v>42869</v>
      </c>
      <c r="C147" s="119">
        <v>507</v>
      </c>
      <c r="D147" s="120">
        <f t="shared" si="2"/>
        <v>12675</v>
      </c>
      <c r="E147" s="109">
        <f>SUBTOTAL(9,C49:C5902)</f>
        <v>92679.9999999997</v>
      </c>
    </row>
    <row r="148" s="109" customFormat="1" ht="14.25" customHeight="1" spans="1:4">
      <c r="A148" s="117" t="s">
        <v>42870</v>
      </c>
      <c r="B148" s="118" t="s">
        <v>42744</v>
      </c>
      <c r="C148" s="119">
        <v>4</v>
      </c>
      <c r="D148" s="120">
        <f t="shared" si="2"/>
        <v>100</v>
      </c>
    </row>
    <row r="149" s="109" customFormat="1" ht="14.25" customHeight="1" spans="1:4">
      <c r="A149" s="117" t="s">
        <v>42871</v>
      </c>
      <c r="B149" s="118" t="s">
        <v>42744</v>
      </c>
      <c r="C149" s="119">
        <v>9</v>
      </c>
      <c r="D149" s="120">
        <f t="shared" si="2"/>
        <v>225</v>
      </c>
    </row>
    <row r="150" s="109" customFormat="1" ht="14.25" customHeight="1" spans="1:4">
      <c r="A150" s="117" t="s">
        <v>42872</v>
      </c>
      <c r="B150" s="118" t="s">
        <v>42744</v>
      </c>
      <c r="C150" s="119">
        <v>5</v>
      </c>
      <c r="D150" s="120">
        <f t="shared" si="2"/>
        <v>125</v>
      </c>
    </row>
    <row r="151" s="109" customFormat="1" ht="14.25" customHeight="1" spans="1:4">
      <c r="A151" s="117" t="s">
        <v>16655</v>
      </c>
      <c r="B151" s="118" t="s">
        <v>42744</v>
      </c>
      <c r="C151" s="119">
        <v>8</v>
      </c>
      <c r="D151" s="120">
        <f t="shared" si="2"/>
        <v>200</v>
      </c>
    </row>
    <row r="152" s="109" customFormat="1" ht="14.25" customHeight="1" spans="1:4">
      <c r="A152" s="117" t="s">
        <v>42873</v>
      </c>
      <c r="B152" s="118" t="s">
        <v>42741</v>
      </c>
      <c r="C152" s="119">
        <v>216</v>
      </c>
      <c r="D152" s="120">
        <f t="shared" si="2"/>
        <v>5400</v>
      </c>
    </row>
    <row r="153" s="109" customFormat="1" ht="14.25" customHeight="1" spans="1:4">
      <c r="A153" s="117" t="s">
        <v>42874</v>
      </c>
      <c r="B153" s="118" t="s">
        <v>42785</v>
      </c>
      <c r="C153" s="119">
        <v>2</v>
      </c>
      <c r="D153" s="120">
        <f t="shared" si="2"/>
        <v>50</v>
      </c>
    </row>
    <row r="154" s="109" customFormat="1" ht="14.25" customHeight="1" spans="1:4">
      <c r="A154" s="117" t="s">
        <v>9943</v>
      </c>
      <c r="B154" s="118" t="s">
        <v>42744</v>
      </c>
      <c r="C154" s="119">
        <v>5</v>
      </c>
      <c r="D154" s="120">
        <f t="shared" si="2"/>
        <v>125</v>
      </c>
    </row>
    <row r="155" s="109" customFormat="1" ht="14.25" customHeight="1" spans="1:4">
      <c r="A155" s="117" t="s">
        <v>42875</v>
      </c>
      <c r="B155" s="118" t="s">
        <v>42744</v>
      </c>
      <c r="C155" s="119">
        <v>5</v>
      </c>
      <c r="D155" s="120">
        <f t="shared" si="2"/>
        <v>125</v>
      </c>
    </row>
    <row r="156" s="109" customFormat="1" ht="14.25" customHeight="1" spans="1:4">
      <c r="A156" s="117" t="s">
        <v>42876</v>
      </c>
      <c r="B156" s="118" t="s">
        <v>42744</v>
      </c>
      <c r="C156" s="119">
        <v>12</v>
      </c>
      <c r="D156" s="120">
        <f t="shared" si="2"/>
        <v>300</v>
      </c>
    </row>
    <row r="157" s="109" customFormat="1" ht="14.25" customHeight="1" spans="1:4">
      <c r="A157" s="117" t="s">
        <v>1338</v>
      </c>
      <c r="B157" s="118" t="s">
        <v>42744</v>
      </c>
      <c r="C157" s="119">
        <v>5</v>
      </c>
      <c r="D157" s="120">
        <f t="shared" si="2"/>
        <v>125</v>
      </c>
    </row>
    <row r="158" s="109" customFormat="1" ht="14.25" customHeight="1" spans="1:4">
      <c r="A158" s="117" t="s">
        <v>42877</v>
      </c>
      <c r="B158" s="118" t="s">
        <v>42747</v>
      </c>
      <c r="C158" s="119">
        <v>6</v>
      </c>
      <c r="D158" s="120">
        <f t="shared" si="2"/>
        <v>150</v>
      </c>
    </row>
    <row r="159" s="109" customFormat="1" ht="14.25" customHeight="1" spans="1:4">
      <c r="A159" s="117" t="s">
        <v>42878</v>
      </c>
      <c r="B159" s="118" t="s">
        <v>42747</v>
      </c>
      <c r="C159" s="119">
        <v>14</v>
      </c>
      <c r="D159" s="120">
        <f t="shared" si="2"/>
        <v>350</v>
      </c>
    </row>
    <row r="160" s="109" customFormat="1" ht="14.25" customHeight="1" spans="1:4">
      <c r="A160" s="117" t="s">
        <v>42879</v>
      </c>
      <c r="B160" s="118" t="s">
        <v>42747</v>
      </c>
      <c r="C160" s="119">
        <v>11</v>
      </c>
      <c r="D160" s="120">
        <f t="shared" si="2"/>
        <v>275</v>
      </c>
    </row>
    <row r="161" s="109" customFormat="1" ht="14.25" customHeight="1" spans="1:4">
      <c r="A161" s="117" t="s">
        <v>42880</v>
      </c>
      <c r="B161" s="118" t="s">
        <v>42747</v>
      </c>
      <c r="C161" s="119">
        <v>2</v>
      </c>
      <c r="D161" s="120">
        <f t="shared" si="2"/>
        <v>50</v>
      </c>
    </row>
    <row r="162" s="109" customFormat="1" ht="14.25" customHeight="1" spans="1:4">
      <c r="A162" s="117" t="s">
        <v>42881</v>
      </c>
      <c r="B162" s="118" t="s">
        <v>42761</v>
      </c>
      <c r="C162" s="119">
        <v>3</v>
      </c>
      <c r="D162" s="120">
        <f t="shared" si="2"/>
        <v>75</v>
      </c>
    </row>
    <row r="163" s="109" customFormat="1" ht="14.25" customHeight="1" spans="1:4">
      <c r="A163" s="117" t="s">
        <v>40631</v>
      </c>
      <c r="B163" s="118" t="s">
        <v>42763</v>
      </c>
      <c r="C163" s="119">
        <v>6</v>
      </c>
      <c r="D163" s="120">
        <f t="shared" si="2"/>
        <v>150</v>
      </c>
    </row>
    <row r="164" s="109" customFormat="1" ht="14.25" customHeight="1" spans="1:4">
      <c r="A164" s="117" t="s">
        <v>40270</v>
      </c>
      <c r="B164" s="118" t="s">
        <v>42761</v>
      </c>
      <c r="C164" s="119">
        <v>2</v>
      </c>
      <c r="D164" s="120">
        <f t="shared" si="2"/>
        <v>50</v>
      </c>
    </row>
    <row r="165" s="109" customFormat="1" ht="14.25" customHeight="1" spans="1:4">
      <c r="A165" s="117" t="s">
        <v>42882</v>
      </c>
      <c r="B165" s="118" t="s">
        <v>42761</v>
      </c>
      <c r="C165" s="119">
        <v>5</v>
      </c>
      <c r="D165" s="120">
        <f t="shared" si="2"/>
        <v>125</v>
      </c>
    </row>
    <row r="166" s="109" customFormat="1" ht="14.25" customHeight="1" spans="1:4">
      <c r="A166" s="117" t="s">
        <v>42883</v>
      </c>
      <c r="B166" s="118" t="s">
        <v>42763</v>
      </c>
      <c r="C166" s="119">
        <v>5</v>
      </c>
      <c r="D166" s="120">
        <f t="shared" si="2"/>
        <v>125</v>
      </c>
    </row>
    <row r="167" s="109" customFormat="1" ht="14.25" customHeight="1" spans="1:4">
      <c r="A167" s="117" t="s">
        <v>42884</v>
      </c>
      <c r="B167" s="118" t="s">
        <v>42763</v>
      </c>
      <c r="C167" s="119">
        <v>3</v>
      </c>
      <c r="D167" s="120">
        <f t="shared" si="2"/>
        <v>75</v>
      </c>
    </row>
    <row r="168" s="109" customFormat="1" ht="14.25" customHeight="1" spans="1:4">
      <c r="A168" s="117" t="s">
        <v>950</v>
      </c>
      <c r="B168" s="118" t="s">
        <v>42763</v>
      </c>
      <c r="C168" s="119">
        <v>2</v>
      </c>
      <c r="D168" s="120">
        <f t="shared" si="2"/>
        <v>50</v>
      </c>
    </row>
    <row r="169" s="109" customFormat="1" ht="14.25" customHeight="1" spans="1:4">
      <c r="A169" s="117" t="s">
        <v>42885</v>
      </c>
      <c r="B169" s="118" t="s">
        <v>42777</v>
      </c>
      <c r="C169" s="119">
        <v>11</v>
      </c>
      <c r="D169" s="120">
        <f t="shared" si="2"/>
        <v>275</v>
      </c>
    </row>
    <row r="170" s="109" customFormat="1" ht="14.25" customHeight="1" spans="1:4">
      <c r="A170" s="117" t="s">
        <v>34015</v>
      </c>
      <c r="B170" s="118" t="s">
        <v>42763</v>
      </c>
      <c r="C170" s="119">
        <v>2</v>
      </c>
      <c r="D170" s="120">
        <f t="shared" si="2"/>
        <v>50</v>
      </c>
    </row>
    <row r="171" s="109" customFormat="1" ht="14.25" customHeight="1" spans="1:4">
      <c r="A171" s="117" t="s">
        <v>947</v>
      </c>
      <c r="B171" s="118" t="s">
        <v>42763</v>
      </c>
      <c r="C171" s="119">
        <v>5</v>
      </c>
      <c r="D171" s="120">
        <f t="shared" si="2"/>
        <v>125</v>
      </c>
    </row>
    <row r="172" s="109" customFormat="1" ht="14.25" customHeight="1" spans="1:4">
      <c r="A172" s="117" t="s">
        <v>42886</v>
      </c>
      <c r="B172" s="118" t="s">
        <v>42741</v>
      </c>
      <c r="C172" s="119">
        <v>5</v>
      </c>
      <c r="D172" s="120">
        <f t="shared" si="2"/>
        <v>125</v>
      </c>
    </row>
    <row r="173" s="109" customFormat="1" ht="14.25" customHeight="1" spans="1:4">
      <c r="A173" s="117" t="s">
        <v>42887</v>
      </c>
      <c r="B173" s="118" t="s">
        <v>42741</v>
      </c>
      <c r="C173" s="119">
        <v>9</v>
      </c>
      <c r="D173" s="120">
        <f t="shared" si="2"/>
        <v>225</v>
      </c>
    </row>
    <row r="174" s="109" customFormat="1" ht="14.25" customHeight="1" spans="1:4">
      <c r="A174" s="117" t="s">
        <v>2316</v>
      </c>
      <c r="B174" s="118" t="s">
        <v>42749</v>
      </c>
      <c r="C174" s="119">
        <v>4</v>
      </c>
      <c r="D174" s="120">
        <f t="shared" si="2"/>
        <v>100</v>
      </c>
    </row>
    <row r="175" s="109" customFormat="1" ht="14.25" customHeight="1" spans="1:4">
      <c r="A175" s="117" t="s">
        <v>10256</v>
      </c>
      <c r="B175" s="118" t="s">
        <v>42763</v>
      </c>
      <c r="C175" s="119">
        <v>6</v>
      </c>
      <c r="D175" s="120">
        <f t="shared" si="2"/>
        <v>150</v>
      </c>
    </row>
    <row r="176" s="109" customFormat="1" ht="14.25" customHeight="1" spans="1:4">
      <c r="A176" s="117" t="s">
        <v>42888</v>
      </c>
      <c r="B176" s="118" t="s">
        <v>42806</v>
      </c>
      <c r="C176" s="119">
        <v>9</v>
      </c>
      <c r="D176" s="120">
        <f t="shared" si="2"/>
        <v>225</v>
      </c>
    </row>
    <row r="177" s="109" customFormat="1" ht="14.25" customHeight="1" spans="1:4">
      <c r="A177" s="117" t="s">
        <v>42889</v>
      </c>
      <c r="B177" s="118" t="s">
        <v>42806</v>
      </c>
      <c r="C177" s="119">
        <v>11</v>
      </c>
      <c r="D177" s="120">
        <f t="shared" si="2"/>
        <v>275</v>
      </c>
    </row>
    <row r="178" s="109" customFormat="1" ht="14.25" customHeight="1" spans="1:4">
      <c r="A178" s="117" t="s">
        <v>42890</v>
      </c>
      <c r="B178" s="118" t="s">
        <v>42806</v>
      </c>
      <c r="C178" s="119">
        <v>8</v>
      </c>
      <c r="D178" s="120">
        <f t="shared" si="2"/>
        <v>200</v>
      </c>
    </row>
    <row r="179" s="109" customFormat="1" ht="14.25" customHeight="1" spans="1:4">
      <c r="A179" s="117" t="s">
        <v>5859</v>
      </c>
      <c r="B179" s="118" t="s">
        <v>42806</v>
      </c>
      <c r="C179" s="119">
        <v>7</v>
      </c>
      <c r="D179" s="120">
        <f t="shared" si="2"/>
        <v>175</v>
      </c>
    </row>
    <row r="180" s="109" customFormat="1" ht="14.25" customHeight="1" spans="1:4">
      <c r="A180" s="117" t="s">
        <v>42891</v>
      </c>
      <c r="B180" s="118" t="s">
        <v>42763</v>
      </c>
      <c r="C180" s="119">
        <v>6</v>
      </c>
      <c r="D180" s="120">
        <f t="shared" si="2"/>
        <v>150</v>
      </c>
    </row>
    <row r="181" s="109" customFormat="1" ht="14.25" customHeight="1" spans="1:4">
      <c r="A181" s="117" t="s">
        <v>42892</v>
      </c>
      <c r="B181" s="118" t="s">
        <v>42763</v>
      </c>
      <c r="C181" s="119">
        <v>13</v>
      </c>
      <c r="D181" s="120">
        <f t="shared" si="2"/>
        <v>325</v>
      </c>
    </row>
    <row r="182" s="109" customFormat="1" ht="14.25" customHeight="1" spans="1:4">
      <c r="A182" s="117" t="s">
        <v>42052</v>
      </c>
      <c r="B182" s="118" t="s">
        <v>42763</v>
      </c>
      <c r="C182" s="119">
        <v>1</v>
      </c>
      <c r="D182" s="120">
        <f t="shared" si="2"/>
        <v>25</v>
      </c>
    </row>
    <row r="183" s="109" customFormat="1" ht="14.25" customHeight="1" spans="1:4">
      <c r="A183" s="117" t="s">
        <v>42893</v>
      </c>
      <c r="B183" s="118" t="s">
        <v>42785</v>
      </c>
      <c r="C183" s="119">
        <v>5</v>
      </c>
      <c r="D183" s="120">
        <f t="shared" si="2"/>
        <v>125</v>
      </c>
    </row>
    <row r="184" s="109" customFormat="1" ht="14.25" customHeight="1" spans="1:4">
      <c r="A184" s="117" t="s">
        <v>42894</v>
      </c>
      <c r="B184" s="118" t="s">
        <v>42741</v>
      </c>
      <c r="C184" s="119">
        <v>4</v>
      </c>
      <c r="D184" s="120">
        <f t="shared" si="2"/>
        <v>100</v>
      </c>
    </row>
    <row r="185" s="109" customFormat="1" ht="14.25" customHeight="1" spans="1:4">
      <c r="A185" s="117" t="s">
        <v>42895</v>
      </c>
      <c r="B185" s="118" t="s">
        <v>42741</v>
      </c>
      <c r="C185" s="119">
        <v>5</v>
      </c>
      <c r="D185" s="120">
        <f t="shared" si="2"/>
        <v>125</v>
      </c>
    </row>
    <row r="186" s="109" customFormat="1" ht="14.25" customHeight="1" spans="1:4">
      <c r="A186" s="117" t="s">
        <v>42896</v>
      </c>
      <c r="B186" s="118" t="s">
        <v>42741</v>
      </c>
      <c r="C186" s="119">
        <v>3</v>
      </c>
      <c r="D186" s="120">
        <f t="shared" si="2"/>
        <v>75</v>
      </c>
    </row>
    <row r="187" s="109" customFormat="1" ht="14.25" customHeight="1" spans="1:4">
      <c r="A187" s="117" t="s">
        <v>42897</v>
      </c>
      <c r="B187" s="118" t="s">
        <v>42741</v>
      </c>
      <c r="C187" s="119">
        <v>5</v>
      </c>
      <c r="D187" s="120">
        <f t="shared" si="2"/>
        <v>125</v>
      </c>
    </row>
    <row r="188" s="109" customFormat="1" ht="14.25" customHeight="1" spans="1:4">
      <c r="A188" s="117" t="s">
        <v>42898</v>
      </c>
      <c r="B188" s="118" t="s">
        <v>42742</v>
      </c>
      <c r="C188" s="119">
        <v>3</v>
      </c>
      <c r="D188" s="120">
        <f t="shared" si="2"/>
        <v>75</v>
      </c>
    </row>
    <row r="189" s="109" customFormat="1" ht="14.25" customHeight="1" spans="1:4">
      <c r="A189" s="117" t="s">
        <v>42899</v>
      </c>
      <c r="B189" s="118" t="s">
        <v>42741</v>
      </c>
      <c r="C189" s="119">
        <v>2</v>
      </c>
      <c r="D189" s="120">
        <f t="shared" si="2"/>
        <v>50</v>
      </c>
    </row>
    <row r="190" s="109" customFormat="1" ht="14.25" customHeight="1" spans="1:4">
      <c r="A190" s="117" t="s">
        <v>22124</v>
      </c>
      <c r="B190" s="118" t="s">
        <v>42742</v>
      </c>
      <c r="C190" s="119">
        <v>7</v>
      </c>
      <c r="D190" s="120">
        <f t="shared" si="2"/>
        <v>175</v>
      </c>
    </row>
    <row r="191" s="109" customFormat="1" ht="14.25" customHeight="1" spans="1:4">
      <c r="A191" s="117" t="s">
        <v>42900</v>
      </c>
      <c r="B191" s="118" t="s">
        <v>42742</v>
      </c>
      <c r="C191" s="119">
        <v>7</v>
      </c>
      <c r="D191" s="120">
        <f t="shared" si="2"/>
        <v>175</v>
      </c>
    </row>
    <row r="192" s="109" customFormat="1" ht="14.25" customHeight="1" spans="1:4">
      <c r="A192" s="117" t="s">
        <v>42901</v>
      </c>
      <c r="B192" s="118" t="s">
        <v>42742</v>
      </c>
      <c r="C192" s="119">
        <v>9</v>
      </c>
      <c r="D192" s="120">
        <f t="shared" si="2"/>
        <v>225</v>
      </c>
    </row>
    <row r="193" s="109" customFormat="1" ht="14.25" customHeight="1" spans="1:4">
      <c r="A193" s="117" t="s">
        <v>42902</v>
      </c>
      <c r="B193" s="118" t="s">
        <v>42742</v>
      </c>
      <c r="C193" s="119">
        <v>6</v>
      </c>
      <c r="D193" s="120">
        <f t="shared" si="2"/>
        <v>150</v>
      </c>
    </row>
    <row r="194" s="109" customFormat="1" ht="14.25" customHeight="1" spans="1:4">
      <c r="A194" s="117" t="s">
        <v>42903</v>
      </c>
      <c r="B194" s="118" t="s">
        <v>42742</v>
      </c>
      <c r="C194" s="119">
        <v>4</v>
      </c>
      <c r="D194" s="120">
        <f t="shared" si="2"/>
        <v>100</v>
      </c>
    </row>
    <row r="195" s="109" customFormat="1" ht="14.25" customHeight="1" spans="1:4">
      <c r="A195" s="117" t="s">
        <v>42904</v>
      </c>
      <c r="B195" s="118" t="s">
        <v>42806</v>
      </c>
      <c r="C195" s="119">
        <v>10</v>
      </c>
      <c r="D195" s="120">
        <f t="shared" si="2"/>
        <v>250</v>
      </c>
    </row>
    <row r="196" s="109" customFormat="1" ht="14.25" customHeight="1" spans="1:4">
      <c r="A196" s="117" t="s">
        <v>42905</v>
      </c>
      <c r="B196" s="118" t="s">
        <v>42744</v>
      </c>
      <c r="C196" s="119">
        <v>10</v>
      </c>
      <c r="D196" s="120">
        <f t="shared" si="2"/>
        <v>250</v>
      </c>
    </row>
    <row r="197" s="109" customFormat="1" ht="14.25" customHeight="1" spans="1:4">
      <c r="A197" s="117" t="s">
        <v>9976</v>
      </c>
      <c r="B197" s="118" t="s">
        <v>42744</v>
      </c>
      <c r="C197" s="119">
        <v>6</v>
      </c>
      <c r="D197" s="120">
        <f t="shared" si="2"/>
        <v>150</v>
      </c>
    </row>
    <row r="198" s="109" customFormat="1" ht="14.25" customHeight="1" spans="1:4">
      <c r="A198" s="117" t="s">
        <v>6865</v>
      </c>
      <c r="B198" s="118" t="s">
        <v>42744</v>
      </c>
      <c r="C198" s="119">
        <v>5</v>
      </c>
      <c r="D198" s="120">
        <f t="shared" si="2"/>
        <v>125</v>
      </c>
    </row>
    <row r="199" s="109" customFormat="1" ht="14.25" customHeight="1" spans="1:4">
      <c r="A199" s="117" t="s">
        <v>12441</v>
      </c>
      <c r="B199" s="118" t="s">
        <v>42744</v>
      </c>
      <c r="C199" s="119">
        <v>3</v>
      </c>
      <c r="D199" s="120">
        <f t="shared" ref="D199:D262" si="3">C199*25</f>
        <v>75</v>
      </c>
    </row>
    <row r="200" s="109" customFormat="1" ht="14.25" customHeight="1" spans="1:4">
      <c r="A200" s="117" t="s">
        <v>12454</v>
      </c>
      <c r="B200" s="118" t="s">
        <v>42744</v>
      </c>
      <c r="C200" s="119">
        <v>8</v>
      </c>
      <c r="D200" s="120">
        <f t="shared" si="3"/>
        <v>200</v>
      </c>
    </row>
    <row r="201" s="109" customFormat="1" ht="14.25" customHeight="1" spans="1:4">
      <c r="A201" s="117" t="s">
        <v>42906</v>
      </c>
      <c r="B201" s="118" t="s">
        <v>42744</v>
      </c>
      <c r="C201" s="119">
        <v>7</v>
      </c>
      <c r="D201" s="120">
        <f t="shared" si="3"/>
        <v>175</v>
      </c>
    </row>
    <row r="202" s="109" customFormat="1" ht="14.25" customHeight="1" spans="1:4">
      <c r="A202" s="117" t="s">
        <v>42907</v>
      </c>
      <c r="B202" s="118" t="s">
        <v>42744</v>
      </c>
      <c r="C202" s="119">
        <v>7</v>
      </c>
      <c r="D202" s="120">
        <f t="shared" si="3"/>
        <v>175</v>
      </c>
    </row>
    <row r="203" s="109" customFormat="1" ht="14.25" customHeight="1" spans="1:4">
      <c r="A203" s="117" t="s">
        <v>42908</v>
      </c>
      <c r="B203" s="118" t="s">
        <v>42744</v>
      </c>
      <c r="C203" s="119">
        <v>9</v>
      </c>
      <c r="D203" s="120">
        <f t="shared" si="3"/>
        <v>225</v>
      </c>
    </row>
    <row r="204" s="109" customFormat="1" ht="14.25" customHeight="1" spans="1:4">
      <c r="A204" s="117" t="s">
        <v>18431</v>
      </c>
      <c r="B204" s="118" t="s">
        <v>42741</v>
      </c>
      <c r="C204" s="119">
        <v>5</v>
      </c>
      <c r="D204" s="120">
        <f t="shared" si="3"/>
        <v>125</v>
      </c>
    </row>
    <row r="205" s="109" customFormat="1" ht="14.25" customHeight="1" spans="1:4">
      <c r="A205" s="117" t="s">
        <v>27872</v>
      </c>
      <c r="B205" s="118" t="s">
        <v>42744</v>
      </c>
      <c r="C205" s="119">
        <v>2</v>
      </c>
      <c r="D205" s="120">
        <f t="shared" si="3"/>
        <v>50</v>
      </c>
    </row>
    <row r="206" s="109" customFormat="1" ht="14.25" customHeight="1" spans="1:4">
      <c r="A206" s="117" t="s">
        <v>25461</v>
      </c>
      <c r="B206" s="118" t="s">
        <v>42744</v>
      </c>
      <c r="C206" s="119">
        <v>4</v>
      </c>
      <c r="D206" s="120">
        <f t="shared" si="3"/>
        <v>100</v>
      </c>
    </row>
    <row r="207" s="109" customFormat="1" ht="14.25" customHeight="1" spans="1:4">
      <c r="A207" s="117" t="s">
        <v>42909</v>
      </c>
      <c r="B207" s="118" t="s">
        <v>42744</v>
      </c>
      <c r="C207" s="119">
        <v>5</v>
      </c>
      <c r="D207" s="120">
        <f t="shared" si="3"/>
        <v>125</v>
      </c>
    </row>
    <row r="208" s="109" customFormat="1" ht="14.25" customHeight="1" spans="1:4">
      <c r="A208" s="117" t="s">
        <v>42910</v>
      </c>
      <c r="B208" s="118" t="s">
        <v>42744</v>
      </c>
      <c r="C208" s="119">
        <v>5</v>
      </c>
      <c r="D208" s="120">
        <f t="shared" si="3"/>
        <v>125</v>
      </c>
    </row>
    <row r="209" s="109" customFormat="1" ht="14.25" customHeight="1" spans="1:4">
      <c r="A209" s="117" t="s">
        <v>42911</v>
      </c>
      <c r="B209" s="118" t="s">
        <v>42744</v>
      </c>
      <c r="C209" s="119">
        <v>4</v>
      </c>
      <c r="D209" s="120">
        <f t="shared" si="3"/>
        <v>100</v>
      </c>
    </row>
    <row r="210" s="109" customFormat="1" ht="14.25" customHeight="1" spans="1:4">
      <c r="A210" s="117" t="s">
        <v>42912</v>
      </c>
      <c r="B210" s="118" t="s">
        <v>42785</v>
      </c>
      <c r="C210" s="119">
        <v>3</v>
      </c>
      <c r="D210" s="120">
        <f t="shared" si="3"/>
        <v>75</v>
      </c>
    </row>
    <row r="211" s="109" customFormat="1" ht="14.25" customHeight="1" spans="1:4">
      <c r="A211" s="117" t="s">
        <v>42913</v>
      </c>
      <c r="B211" s="118" t="s">
        <v>42747</v>
      </c>
      <c r="C211" s="119">
        <v>3</v>
      </c>
      <c r="D211" s="120">
        <f t="shared" si="3"/>
        <v>75</v>
      </c>
    </row>
    <row r="212" s="109" customFormat="1" ht="14.25" customHeight="1" spans="1:4">
      <c r="A212" s="117" t="s">
        <v>42914</v>
      </c>
      <c r="B212" s="118" t="s">
        <v>42742</v>
      </c>
      <c r="C212" s="119">
        <v>2</v>
      </c>
      <c r="D212" s="120">
        <f t="shared" si="3"/>
        <v>50</v>
      </c>
    </row>
    <row r="213" s="109" customFormat="1" ht="14.25" customHeight="1" spans="1:4">
      <c r="A213" s="117" t="s">
        <v>42915</v>
      </c>
      <c r="B213" s="118" t="s">
        <v>42742</v>
      </c>
      <c r="C213" s="119">
        <v>7</v>
      </c>
      <c r="D213" s="120">
        <f t="shared" si="3"/>
        <v>175</v>
      </c>
    </row>
    <row r="214" s="109" customFormat="1" ht="14.25" customHeight="1" spans="1:4">
      <c r="A214" s="117" t="s">
        <v>42916</v>
      </c>
      <c r="B214" s="118" t="s">
        <v>42742</v>
      </c>
      <c r="C214" s="119">
        <v>10</v>
      </c>
      <c r="D214" s="120">
        <f t="shared" si="3"/>
        <v>250</v>
      </c>
    </row>
    <row r="215" s="109" customFormat="1" ht="14.25" customHeight="1" spans="1:4">
      <c r="A215" s="121" t="s">
        <v>42917</v>
      </c>
      <c r="B215" s="118" t="s">
        <v>42742</v>
      </c>
      <c r="C215" s="120">
        <v>2</v>
      </c>
      <c r="D215" s="120">
        <f t="shared" si="3"/>
        <v>50</v>
      </c>
    </row>
    <row r="216" s="109" customFormat="1" ht="14.25" customHeight="1" spans="1:4">
      <c r="A216" s="122" t="s">
        <v>42918</v>
      </c>
      <c r="B216" s="118" t="s">
        <v>42747</v>
      </c>
      <c r="C216" s="119">
        <v>290</v>
      </c>
      <c r="D216" s="120">
        <f t="shared" si="3"/>
        <v>7250</v>
      </c>
    </row>
    <row r="217" s="109" customFormat="1" ht="14.25" customHeight="1" spans="1:4">
      <c r="A217" s="123" t="s">
        <v>42919</v>
      </c>
      <c r="B217" s="118" t="s">
        <v>42920</v>
      </c>
      <c r="C217" s="120">
        <v>2</v>
      </c>
      <c r="D217" s="120">
        <f t="shared" si="3"/>
        <v>50</v>
      </c>
    </row>
    <row r="218" s="109" customFormat="1" ht="14.25" customHeight="1" spans="1:4">
      <c r="A218" s="123" t="s">
        <v>42921</v>
      </c>
      <c r="B218" s="118" t="s">
        <v>42922</v>
      </c>
      <c r="C218" s="120">
        <v>3.5</v>
      </c>
      <c r="D218" s="120">
        <f t="shared" si="3"/>
        <v>87.5</v>
      </c>
    </row>
    <row r="219" s="109" customFormat="1" ht="14.25" customHeight="1" spans="1:4">
      <c r="A219" s="123" t="s">
        <v>42923</v>
      </c>
      <c r="B219" s="118" t="s">
        <v>42922</v>
      </c>
      <c r="C219" s="120">
        <v>1.2</v>
      </c>
      <c r="D219" s="120">
        <f t="shared" si="3"/>
        <v>30</v>
      </c>
    </row>
    <row r="220" s="109" customFormat="1" ht="14.25" customHeight="1" spans="1:4">
      <c r="A220" s="123" t="s">
        <v>42924</v>
      </c>
      <c r="B220" s="118" t="s">
        <v>42925</v>
      </c>
      <c r="C220" s="120">
        <v>3.5</v>
      </c>
      <c r="D220" s="120">
        <f t="shared" si="3"/>
        <v>87.5</v>
      </c>
    </row>
    <row r="221" s="109" customFormat="1" ht="14.25" customHeight="1" spans="1:4">
      <c r="A221" s="123" t="s">
        <v>42926</v>
      </c>
      <c r="B221" s="118" t="s">
        <v>42922</v>
      </c>
      <c r="C221" s="120">
        <v>1.5</v>
      </c>
      <c r="D221" s="120">
        <f t="shared" si="3"/>
        <v>37.5</v>
      </c>
    </row>
    <row r="222" s="109" customFormat="1" ht="14.25" customHeight="1" spans="1:4">
      <c r="A222" s="123" t="s">
        <v>42927</v>
      </c>
      <c r="B222" s="118" t="s">
        <v>42928</v>
      </c>
      <c r="C222" s="120">
        <v>5.5</v>
      </c>
      <c r="D222" s="120">
        <f t="shared" si="3"/>
        <v>137.5</v>
      </c>
    </row>
    <row r="223" s="109" customFormat="1" ht="14.25" customHeight="1" spans="1:4">
      <c r="A223" s="123" t="s">
        <v>42929</v>
      </c>
      <c r="B223" s="118" t="s">
        <v>42930</v>
      </c>
      <c r="C223" s="120">
        <v>17</v>
      </c>
      <c r="D223" s="120">
        <f t="shared" si="3"/>
        <v>425</v>
      </c>
    </row>
    <row r="224" s="109" customFormat="1" ht="14.25" customHeight="1" spans="1:4">
      <c r="A224" s="123" t="s">
        <v>42931</v>
      </c>
      <c r="B224" s="118" t="s">
        <v>42932</v>
      </c>
      <c r="C224" s="120">
        <v>5</v>
      </c>
      <c r="D224" s="120">
        <f t="shared" si="3"/>
        <v>125</v>
      </c>
    </row>
    <row r="225" s="109" customFormat="1" ht="14.25" customHeight="1" spans="1:4">
      <c r="A225" s="123" t="s">
        <v>26644</v>
      </c>
      <c r="B225" s="118" t="s">
        <v>42928</v>
      </c>
      <c r="C225" s="120">
        <v>4</v>
      </c>
      <c r="D225" s="120">
        <f t="shared" si="3"/>
        <v>100</v>
      </c>
    </row>
    <row r="226" s="109" customFormat="1" ht="14.25" customHeight="1" spans="1:4">
      <c r="A226" s="123" t="s">
        <v>42933</v>
      </c>
      <c r="B226" s="118" t="s">
        <v>42934</v>
      </c>
      <c r="C226" s="120">
        <v>6</v>
      </c>
      <c r="D226" s="120">
        <f t="shared" si="3"/>
        <v>150</v>
      </c>
    </row>
    <row r="227" s="109" customFormat="1" ht="14.25" customHeight="1" spans="1:4">
      <c r="A227" s="123" t="s">
        <v>42935</v>
      </c>
      <c r="B227" s="118" t="s">
        <v>42936</v>
      </c>
      <c r="C227" s="120">
        <v>10</v>
      </c>
      <c r="D227" s="120">
        <f t="shared" si="3"/>
        <v>250</v>
      </c>
    </row>
    <row r="228" s="109" customFormat="1" ht="14.25" customHeight="1" spans="1:4">
      <c r="A228" s="123" t="s">
        <v>4523</v>
      </c>
      <c r="B228" s="118" t="s">
        <v>42937</v>
      </c>
      <c r="C228" s="120">
        <v>10</v>
      </c>
      <c r="D228" s="120">
        <f t="shared" si="3"/>
        <v>250</v>
      </c>
    </row>
    <row r="229" s="109" customFormat="1" ht="14.25" customHeight="1" spans="1:4">
      <c r="A229" s="123" t="s">
        <v>26229</v>
      </c>
      <c r="B229" s="118" t="s">
        <v>42930</v>
      </c>
      <c r="C229" s="120">
        <v>4</v>
      </c>
      <c r="D229" s="120">
        <f t="shared" si="3"/>
        <v>100</v>
      </c>
    </row>
    <row r="230" s="109" customFormat="1" ht="14.25" customHeight="1" spans="1:4">
      <c r="A230" s="123" t="s">
        <v>11573</v>
      </c>
      <c r="B230" s="118" t="s">
        <v>42938</v>
      </c>
      <c r="C230" s="120">
        <v>1.3</v>
      </c>
      <c r="D230" s="120">
        <f t="shared" si="3"/>
        <v>32.5</v>
      </c>
    </row>
    <row r="231" s="109" customFormat="1" ht="14.25" customHeight="1" spans="1:4">
      <c r="A231" s="123" t="s">
        <v>42939</v>
      </c>
      <c r="B231" s="118" t="s">
        <v>42940</v>
      </c>
      <c r="C231" s="120">
        <v>36</v>
      </c>
      <c r="D231" s="120">
        <f t="shared" si="3"/>
        <v>900</v>
      </c>
    </row>
    <row r="232" s="109" customFormat="1" ht="14.25" customHeight="1" spans="1:4">
      <c r="A232" s="123" t="s">
        <v>42941</v>
      </c>
      <c r="B232" s="118" t="s">
        <v>42928</v>
      </c>
      <c r="C232" s="120">
        <v>2</v>
      </c>
      <c r="D232" s="120">
        <f t="shared" si="3"/>
        <v>50</v>
      </c>
    </row>
    <row r="233" s="109" customFormat="1" ht="14.25" customHeight="1" spans="1:4">
      <c r="A233" s="123" t="s">
        <v>42942</v>
      </c>
      <c r="B233" s="118" t="s">
        <v>42930</v>
      </c>
      <c r="C233" s="120">
        <v>2</v>
      </c>
      <c r="D233" s="120">
        <f t="shared" si="3"/>
        <v>50</v>
      </c>
    </row>
    <row r="234" s="109" customFormat="1" ht="14.25" customHeight="1" spans="1:4">
      <c r="A234" s="123" t="s">
        <v>42943</v>
      </c>
      <c r="B234" s="118" t="s">
        <v>42930</v>
      </c>
      <c r="C234" s="120">
        <v>11</v>
      </c>
      <c r="D234" s="120">
        <f t="shared" si="3"/>
        <v>275</v>
      </c>
    </row>
    <row r="235" s="109" customFormat="1" ht="14.25" customHeight="1" spans="1:4">
      <c r="A235" s="123" t="s">
        <v>6304</v>
      </c>
      <c r="B235" s="118" t="s">
        <v>42944</v>
      </c>
      <c r="C235" s="120">
        <v>3.2</v>
      </c>
      <c r="D235" s="120">
        <f t="shared" si="3"/>
        <v>80</v>
      </c>
    </row>
    <row r="236" s="109" customFormat="1" ht="14.25" customHeight="1" spans="1:4">
      <c r="A236" s="123" t="s">
        <v>10087</v>
      </c>
      <c r="B236" s="118" t="s">
        <v>42944</v>
      </c>
      <c r="C236" s="120">
        <v>8</v>
      </c>
      <c r="D236" s="120">
        <f t="shared" si="3"/>
        <v>200</v>
      </c>
    </row>
    <row r="237" s="109" customFormat="1" ht="14.25" customHeight="1" spans="1:4">
      <c r="A237" s="123" t="s">
        <v>42945</v>
      </c>
      <c r="B237" s="118" t="s">
        <v>42944</v>
      </c>
      <c r="C237" s="120">
        <v>2.1</v>
      </c>
      <c r="D237" s="120">
        <f t="shared" si="3"/>
        <v>52.5</v>
      </c>
    </row>
    <row r="238" s="109" customFormat="1" ht="14.25" customHeight="1" spans="1:4">
      <c r="A238" s="123" t="s">
        <v>42946</v>
      </c>
      <c r="B238" s="118" t="s">
        <v>42944</v>
      </c>
      <c r="C238" s="120">
        <v>2</v>
      </c>
      <c r="D238" s="120">
        <f t="shared" si="3"/>
        <v>50</v>
      </c>
    </row>
    <row r="239" s="109" customFormat="1" ht="14.25" customHeight="1" spans="1:4">
      <c r="A239" s="123" t="s">
        <v>42947</v>
      </c>
      <c r="B239" s="118" t="s">
        <v>42928</v>
      </c>
      <c r="C239" s="120">
        <v>2</v>
      </c>
      <c r="D239" s="120">
        <f t="shared" si="3"/>
        <v>50</v>
      </c>
    </row>
    <row r="240" s="109" customFormat="1" ht="14.25" customHeight="1" spans="1:4">
      <c r="A240" s="123" t="s">
        <v>42948</v>
      </c>
      <c r="B240" s="118" t="s">
        <v>42928</v>
      </c>
      <c r="C240" s="120">
        <v>2</v>
      </c>
      <c r="D240" s="120">
        <f t="shared" si="3"/>
        <v>50</v>
      </c>
    </row>
    <row r="241" s="109" customFormat="1" ht="14.25" customHeight="1" spans="1:4">
      <c r="A241" s="123" t="s">
        <v>42949</v>
      </c>
      <c r="B241" s="118" t="s">
        <v>42937</v>
      </c>
      <c r="C241" s="120">
        <v>10</v>
      </c>
      <c r="D241" s="120">
        <f t="shared" si="3"/>
        <v>250</v>
      </c>
    </row>
    <row r="242" s="109" customFormat="1" ht="14.25" customHeight="1" spans="1:4">
      <c r="A242" s="123" t="s">
        <v>42950</v>
      </c>
      <c r="B242" s="118" t="s">
        <v>42925</v>
      </c>
      <c r="C242" s="120">
        <v>2</v>
      </c>
      <c r="D242" s="120">
        <f t="shared" si="3"/>
        <v>50</v>
      </c>
    </row>
    <row r="243" s="109" customFormat="1" ht="14.25" customHeight="1" spans="1:4">
      <c r="A243" s="123" t="s">
        <v>42951</v>
      </c>
      <c r="B243" s="118" t="s">
        <v>42928</v>
      </c>
      <c r="C243" s="120">
        <v>2</v>
      </c>
      <c r="D243" s="120">
        <f t="shared" si="3"/>
        <v>50</v>
      </c>
    </row>
    <row r="244" s="109" customFormat="1" ht="14.25" customHeight="1" spans="1:4">
      <c r="A244" s="123" t="s">
        <v>42952</v>
      </c>
      <c r="B244" s="118" t="s">
        <v>42920</v>
      </c>
      <c r="C244" s="120">
        <v>17</v>
      </c>
      <c r="D244" s="120">
        <f t="shared" si="3"/>
        <v>425</v>
      </c>
    </row>
    <row r="245" s="109" customFormat="1" ht="14.25" customHeight="1" spans="1:4">
      <c r="A245" s="123" t="s">
        <v>42953</v>
      </c>
      <c r="B245" s="118" t="s">
        <v>42920</v>
      </c>
      <c r="C245" s="120">
        <v>14.5</v>
      </c>
      <c r="D245" s="120">
        <f t="shared" si="3"/>
        <v>362.5</v>
      </c>
    </row>
    <row r="246" s="109" customFormat="1" ht="14.25" customHeight="1" spans="1:4">
      <c r="A246" s="123" t="s">
        <v>42954</v>
      </c>
      <c r="B246" s="118" t="s">
        <v>42920</v>
      </c>
      <c r="C246" s="120">
        <v>2</v>
      </c>
      <c r="D246" s="120">
        <f t="shared" si="3"/>
        <v>50</v>
      </c>
    </row>
    <row r="247" s="109" customFormat="1" ht="14.25" customHeight="1" spans="1:4">
      <c r="A247" s="123" t="s">
        <v>42955</v>
      </c>
      <c r="B247" s="118" t="s">
        <v>42920</v>
      </c>
      <c r="C247" s="119">
        <v>113</v>
      </c>
      <c r="D247" s="120">
        <f t="shared" si="3"/>
        <v>2825</v>
      </c>
    </row>
    <row r="248" s="109" customFormat="1" ht="14.25" customHeight="1" spans="1:4">
      <c r="A248" s="123" t="s">
        <v>42956</v>
      </c>
      <c r="B248" s="118" t="s">
        <v>42925</v>
      </c>
      <c r="C248" s="119">
        <v>214</v>
      </c>
      <c r="D248" s="120">
        <f t="shared" si="3"/>
        <v>5350</v>
      </c>
    </row>
    <row r="249" s="109" customFormat="1" ht="14.25" customHeight="1" spans="1:4">
      <c r="A249" s="123" t="s">
        <v>42957</v>
      </c>
      <c r="B249" s="118" t="s">
        <v>42944</v>
      </c>
      <c r="C249" s="120">
        <v>5.1</v>
      </c>
      <c r="D249" s="120">
        <f t="shared" si="3"/>
        <v>127.5</v>
      </c>
    </row>
    <row r="250" s="109" customFormat="1" ht="14.25" customHeight="1" spans="1:4">
      <c r="A250" s="123" t="s">
        <v>42958</v>
      </c>
      <c r="B250" s="118" t="s">
        <v>42937</v>
      </c>
      <c r="C250" s="120">
        <v>4.8</v>
      </c>
      <c r="D250" s="120">
        <f t="shared" si="3"/>
        <v>120</v>
      </c>
    </row>
    <row r="251" s="109" customFormat="1" ht="14.25" customHeight="1" spans="1:4">
      <c r="A251" s="123" t="s">
        <v>42959</v>
      </c>
      <c r="B251" s="118" t="s">
        <v>42922</v>
      </c>
      <c r="C251" s="120">
        <v>2.5</v>
      </c>
      <c r="D251" s="120">
        <f t="shared" si="3"/>
        <v>62.5</v>
      </c>
    </row>
    <row r="252" s="109" customFormat="1" ht="14.25" customHeight="1" spans="1:4">
      <c r="A252" s="123" t="s">
        <v>42960</v>
      </c>
      <c r="B252" s="118" t="s">
        <v>42922</v>
      </c>
      <c r="C252" s="120">
        <v>2</v>
      </c>
      <c r="D252" s="120">
        <f t="shared" si="3"/>
        <v>50</v>
      </c>
    </row>
    <row r="253" s="109" customFormat="1" ht="14.25" customHeight="1" spans="1:4">
      <c r="A253" s="123" t="s">
        <v>42961</v>
      </c>
      <c r="B253" s="118" t="s">
        <v>42940</v>
      </c>
      <c r="C253" s="120">
        <v>7.3</v>
      </c>
      <c r="D253" s="120">
        <f t="shared" si="3"/>
        <v>182.5</v>
      </c>
    </row>
    <row r="254" s="109" customFormat="1" ht="14.25" customHeight="1" spans="1:4">
      <c r="A254" s="123" t="s">
        <v>42962</v>
      </c>
      <c r="B254" s="118" t="s">
        <v>42940</v>
      </c>
      <c r="C254" s="120">
        <v>4.3</v>
      </c>
      <c r="D254" s="120">
        <f t="shared" si="3"/>
        <v>107.5</v>
      </c>
    </row>
    <row r="255" s="109" customFormat="1" ht="14.25" customHeight="1" spans="1:4">
      <c r="A255" s="123" t="s">
        <v>42963</v>
      </c>
      <c r="B255" s="118" t="s">
        <v>42922</v>
      </c>
      <c r="C255" s="120">
        <v>1.5</v>
      </c>
      <c r="D255" s="120">
        <f t="shared" si="3"/>
        <v>37.5</v>
      </c>
    </row>
    <row r="256" s="109" customFormat="1" ht="14.25" customHeight="1" spans="1:4">
      <c r="A256" s="123" t="s">
        <v>42964</v>
      </c>
      <c r="B256" s="118" t="s">
        <v>42922</v>
      </c>
      <c r="C256" s="120">
        <v>2.2</v>
      </c>
      <c r="D256" s="120">
        <f t="shared" si="3"/>
        <v>55</v>
      </c>
    </row>
    <row r="257" s="109" customFormat="1" ht="14.25" customHeight="1" spans="1:4">
      <c r="A257" s="123" t="s">
        <v>42965</v>
      </c>
      <c r="B257" s="118" t="s">
        <v>42940</v>
      </c>
      <c r="C257" s="120">
        <v>7</v>
      </c>
      <c r="D257" s="120">
        <f t="shared" si="3"/>
        <v>175</v>
      </c>
    </row>
    <row r="258" s="109" customFormat="1" ht="14.25" customHeight="1" spans="1:4">
      <c r="A258" s="123" t="s">
        <v>42966</v>
      </c>
      <c r="B258" s="118" t="s">
        <v>42938</v>
      </c>
      <c r="C258" s="120">
        <v>8.5</v>
      </c>
      <c r="D258" s="120">
        <f t="shared" si="3"/>
        <v>212.5</v>
      </c>
    </row>
    <row r="259" s="109" customFormat="1" ht="14.25" customHeight="1" spans="1:4">
      <c r="A259" s="123" t="s">
        <v>42967</v>
      </c>
      <c r="B259" s="118" t="s">
        <v>42920</v>
      </c>
      <c r="C259" s="119">
        <v>50</v>
      </c>
      <c r="D259" s="120">
        <f t="shared" si="3"/>
        <v>1250</v>
      </c>
    </row>
    <row r="260" s="109" customFormat="1" ht="14.25" customHeight="1" spans="1:4">
      <c r="A260" s="123" t="s">
        <v>42968</v>
      </c>
      <c r="B260" s="118" t="s">
        <v>42940</v>
      </c>
      <c r="C260" s="120">
        <v>2</v>
      </c>
      <c r="D260" s="120">
        <f t="shared" si="3"/>
        <v>50</v>
      </c>
    </row>
    <row r="261" s="109" customFormat="1" ht="14.25" customHeight="1" spans="1:4">
      <c r="A261" s="123" t="s">
        <v>42969</v>
      </c>
      <c r="B261" s="118" t="s">
        <v>42922</v>
      </c>
      <c r="C261" s="119">
        <v>226</v>
      </c>
      <c r="D261" s="120">
        <f t="shared" si="3"/>
        <v>5650</v>
      </c>
    </row>
    <row r="262" s="109" customFormat="1" ht="14.25" customHeight="1" spans="1:4">
      <c r="A262" s="123" t="s">
        <v>16423</v>
      </c>
      <c r="B262" s="118" t="s">
        <v>42936</v>
      </c>
      <c r="C262" s="120">
        <v>5.5</v>
      </c>
      <c r="D262" s="120">
        <f t="shared" si="3"/>
        <v>137.5</v>
      </c>
    </row>
    <row r="263" s="109" customFormat="1" ht="14.25" customHeight="1" spans="1:4">
      <c r="A263" s="123" t="s">
        <v>1550</v>
      </c>
      <c r="B263" s="118" t="s">
        <v>42920</v>
      </c>
      <c r="C263" s="120">
        <v>14.2</v>
      </c>
      <c r="D263" s="120">
        <f t="shared" ref="D263:D326" si="4">C263*25</f>
        <v>355</v>
      </c>
    </row>
    <row r="264" s="109" customFormat="1" ht="14.25" customHeight="1" spans="1:4">
      <c r="A264" s="123" t="s">
        <v>878</v>
      </c>
      <c r="B264" s="118" t="s">
        <v>42922</v>
      </c>
      <c r="C264" s="120">
        <v>1.2</v>
      </c>
      <c r="D264" s="120">
        <f t="shared" si="4"/>
        <v>30</v>
      </c>
    </row>
    <row r="265" s="109" customFormat="1" ht="14.25" customHeight="1" spans="1:4">
      <c r="A265" s="123" t="s">
        <v>14252</v>
      </c>
      <c r="B265" s="118" t="s">
        <v>42922</v>
      </c>
      <c r="C265" s="120">
        <v>1.2</v>
      </c>
      <c r="D265" s="120">
        <f t="shared" si="4"/>
        <v>30</v>
      </c>
    </row>
    <row r="266" s="109" customFormat="1" ht="14.25" customHeight="1" spans="1:4">
      <c r="A266" s="123" t="s">
        <v>2700</v>
      </c>
      <c r="B266" s="118" t="s">
        <v>42922</v>
      </c>
      <c r="C266" s="120">
        <v>6.5</v>
      </c>
      <c r="D266" s="120">
        <f t="shared" si="4"/>
        <v>162.5</v>
      </c>
    </row>
    <row r="267" s="109" customFormat="1" ht="14.25" customHeight="1" spans="1:4">
      <c r="A267" s="123" t="s">
        <v>42970</v>
      </c>
      <c r="B267" s="118" t="s">
        <v>42930</v>
      </c>
      <c r="C267" s="119">
        <v>295</v>
      </c>
      <c r="D267" s="120">
        <f t="shared" si="4"/>
        <v>7375</v>
      </c>
    </row>
    <row r="268" s="109" customFormat="1" ht="14.25" customHeight="1" spans="1:4">
      <c r="A268" s="123" t="s">
        <v>432</v>
      </c>
      <c r="B268" s="118" t="s">
        <v>42936</v>
      </c>
      <c r="C268" s="120">
        <v>4</v>
      </c>
      <c r="D268" s="120">
        <f t="shared" si="4"/>
        <v>100</v>
      </c>
    </row>
    <row r="269" s="109" customFormat="1" ht="14.25" customHeight="1" spans="1:4">
      <c r="A269" s="123" t="s">
        <v>42971</v>
      </c>
      <c r="B269" s="118" t="s">
        <v>42936</v>
      </c>
      <c r="C269" s="120">
        <v>6</v>
      </c>
      <c r="D269" s="120">
        <f t="shared" si="4"/>
        <v>150</v>
      </c>
    </row>
    <row r="270" s="109" customFormat="1" ht="14.25" customHeight="1" spans="1:4">
      <c r="A270" s="123" t="s">
        <v>9103</v>
      </c>
      <c r="B270" s="118" t="s">
        <v>42922</v>
      </c>
      <c r="C270" s="120">
        <v>3</v>
      </c>
      <c r="D270" s="120">
        <f t="shared" si="4"/>
        <v>75</v>
      </c>
    </row>
    <row r="271" s="109" customFormat="1" ht="14.25" customHeight="1" spans="1:4">
      <c r="A271" s="123" t="s">
        <v>1916</v>
      </c>
      <c r="B271" s="118" t="s">
        <v>42936</v>
      </c>
      <c r="C271" s="120">
        <v>46</v>
      </c>
      <c r="D271" s="120">
        <f t="shared" si="4"/>
        <v>1150</v>
      </c>
    </row>
    <row r="272" s="109" customFormat="1" ht="14.25" customHeight="1" spans="1:4">
      <c r="A272" s="123" t="s">
        <v>42972</v>
      </c>
      <c r="B272" s="118" t="s">
        <v>42973</v>
      </c>
      <c r="C272" s="119">
        <v>172</v>
      </c>
      <c r="D272" s="120">
        <f t="shared" si="4"/>
        <v>4300</v>
      </c>
    </row>
    <row r="273" s="109" customFormat="1" ht="14.25" customHeight="1" spans="1:4">
      <c r="A273" s="123" t="s">
        <v>42974</v>
      </c>
      <c r="B273" s="118" t="s">
        <v>42944</v>
      </c>
      <c r="C273" s="120">
        <v>6.2</v>
      </c>
      <c r="D273" s="120">
        <f t="shared" si="4"/>
        <v>155</v>
      </c>
    </row>
    <row r="274" s="109" customFormat="1" ht="14.25" customHeight="1" spans="1:4">
      <c r="A274" s="123" t="s">
        <v>42975</v>
      </c>
      <c r="B274" s="118" t="s">
        <v>42937</v>
      </c>
      <c r="C274" s="119">
        <v>185</v>
      </c>
      <c r="D274" s="120">
        <f t="shared" si="4"/>
        <v>4625</v>
      </c>
    </row>
    <row r="275" s="109" customFormat="1" ht="14.25" customHeight="1" spans="1:4">
      <c r="A275" s="123" t="s">
        <v>42976</v>
      </c>
      <c r="B275" s="118" t="s">
        <v>42930</v>
      </c>
      <c r="C275" s="120">
        <v>12</v>
      </c>
      <c r="D275" s="120">
        <f t="shared" si="4"/>
        <v>300</v>
      </c>
    </row>
    <row r="276" s="109" customFormat="1" ht="14.25" customHeight="1" spans="1:4">
      <c r="A276" s="123" t="s">
        <v>42977</v>
      </c>
      <c r="B276" s="118" t="s">
        <v>42978</v>
      </c>
      <c r="C276" s="120">
        <v>2</v>
      </c>
      <c r="D276" s="120">
        <f t="shared" si="4"/>
        <v>50</v>
      </c>
    </row>
    <row r="277" s="109" customFormat="1" ht="14.25" customHeight="1" spans="1:4">
      <c r="A277" s="123" t="s">
        <v>42979</v>
      </c>
      <c r="B277" s="118" t="s">
        <v>42978</v>
      </c>
      <c r="C277" s="120">
        <v>18</v>
      </c>
      <c r="D277" s="120">
        <f t="shared" si="4"/>
        <v>450</v>
      </c>
    </row>
    <row r="278" s="109" customFormat="1" ht="14.25" customHeight="1" spans="1:4">
      <c r="A278" s="123" t="s">
        <v>42980</v>
      </c>
      <c r="B278" s="118" t="s">
        <v>42944</v>
      </c>
      <c r="C278" s="120">
        <v>13.2</v>
      </c>
      <c r="D278" s="120">
        <f t="shared" si="4"/>
        <v>330</v>
      </c>
    </row>
    <row r="279" s="109" customFormat="1" ht="14.25" customHeight="1" spans="1:4">
      <c r="A279" s="123" t="s">
        <v>42981</v>
      </c>
      <c r="B279" s="118" t="s">
        <v>42922</v>
      </c>
      <c r="C279" s="120">
        <v>2.3</v>
      </c>
      <c r="D279" s="120">
        <f t="shared" si="4"/>
        <v>57.5</v>
      </c>
    </row>
    <row r="280" s="109" customFormat="1" ht="14.25" customHeight="1" spans="1:4">
      <c r="A280" s="123" t="s">
        <v>42982</v>
      </c>
      <c r="B280" s="118" t="s">
        <v>42922</v>
      </c>
      <c r="C280" s="120">
        <v>3</v>
      </c>
      <c r="D280" s="120">
        <f t="shared" si="4"/>
        <v>75</v>
      </c>
    </row>
    <row r="281" s="109" customFormat="1" ht="14.25" customHeight="1" spans="1:4">
      <c r="A281" s="123" t="s">
        <v>42983</v>
      </c>
      <c r="B281" s="118" t="s">
        <v>42928</v>
      </c>
      <c r="C281" s="120">
        <v>4.5</v>
      </c>
      <c r="D281" s="120">
        <f t="shared" si="4"/>
        <v>112.5</v>
      </c>
    </row>
    <row r="282" s="109" customFormat="1" ht="14.25" customHeight="1" spans="1:4">
      <c r="A282" s="123" t="s">
        <v>42984</v>
      </c>
      <c r="B282" s="118" t="s">
        <v>42925</v>
      </c>
      <c r="C282" s="120">
        <v>4</v>
      </c>
      <c r="D282" s="120">
        <f t="shared" si="4"/>
        <v>100</v>
      </c>
    </row>
    <row r="283" s="109" customFormat="1" ht="14.25" customHeight="1" spans="1:4">
      <c r="A283" s="123" t="s">
        <v>42985</v>
      </c>
      <c r="B283" s="118" t="s">
        <v>42922</v>
      </c>
      <c r="C283" s="120">
        <v>1.3</v>
      </c>
      <c r="D283" s="120">
        <f t="shared" si="4"/>
        <v>32.5</v>
      </c>
    </row>
    <row r="284" s="109" customFormat="1" ht="14.25" customHeight="1" spans="1:4">
      <c r="A284" s="123" t="s">
        <v>42986</v>
      </c>
      <c r="B284" s="118" t="s">
        <v>42934</v>
      </c>
      <c r="C284" s="119">
        <v>247</v>
      </c>
      <c r="D284" s="120">
        <f t="shared" si="4"/>
        <v>6175</v>
      </c>
    </row>
    <row r="285" s="109" customFormat="1" ht="14.25" customHeight="1" spans="1:4">
      <c r="A285" s="123" t="s">
        <v>34928</v>
      </c>
      <c r="B285" s="118" t="s">
        <v>42934</v>
      </c>
      <c r="C285" s="120">
        <v>8</v>
      </c>
      <c r="D285" s="120">
        <f t="shared" si="4"/>
        <v>200</v>
      </c>
    </row>
    <row r="286" s="109" customFormat="1" ht="14.25" customHeight="1" spans="1:4">
      <c r="A286" s="123" t="s">
        <v>18071</v>
      </c>
      <c r="B286" s="118" t="s">
        <v>42934</v>
      </c>
      <c r="C286" s="120">
        <v>12.5</v>
      </c>
      <c r="D286" s="120">
        <f t="shared" si="4"/>
        <v>312.5</v>
      </c>
    </row>
    <row r="287" s="109" customFormat="1" ht="14.25" customHeight="1" spans="1:4">
      <c r="A287" s="123" t="s">
        <v>14573</v>
      </c>
      <c r="B287" s="118" t="s">
        <v>42934</v>
      </c>
      <c r="C287" s="120">
        <v>4.2</v>
      </c>
      <c r="D287" s="120">
        <f t="shared" si="4"/>
        <v>105</v>
      </c>
    </row>
    <row r="288" s="109" customFormat="1" ht="14.25" customHeight="1" spans="1:4">
      <c r="A288" s="123" t="s">
        <v>14549</v>
      </c>
      <c r="B288" s="118" t="s">
        <v>42934</v>
      </c>
      <c r="C288" s="120">
        <v>10</v>
      </c>
      <c r="D288" s="120">
        <f t="shared" si="4"/>
        <v>250</v>
      </c>
    </row>
    <row r="289" s="109" customFormat="1" ht="14.25" customHeight="1" spans="1:4">
      <c r="A289" s="123" t="s">
        <v>42987</v>
      </c>
      <c r="B289" s="118" t="s">
        <v>42932</v>
      </c>
      <c r="C289" s="120">
        <v>3</v>
      </c>
      <c r="D289" s="120">
        <f t="shared" si="4"/>
        <v>75</v>
      </c>
    </row>
    <row r="290" s="109" customFormat="1" ht="14.25" customHeight="1" spans="1:4">
      <c r="A290" s="123" t="s">
        <v>42988</v>
      </c>
      <c r="B290" s="118" t="s">
        <v>42925</v>
      </c>
      <c r="C290" s="120">
        <v>2</v>
      </c>
      <c r="D290" s="120">
        <f t="shared" si="4"/>
        <v>50</v>
      </c>
    </row>
    <row r="291" s="109" customFormat="1" ht="14.25" customHeight="1" spans="1:4">
      <c r="A291" s="123" t="s">
        <v>42989</v>
      </c>
      <c r="B291" s="118" t="s">
        <v>42940</v>
      </c>
      <c r="C291" s="119">
        <v>108</v>
      </c>
      <c r="D291" s="120">
        <f t="shared" si="4"/>
        <v>2700</v>
      </c>
    </row>
    <row r="292" s="109" customFormat="1" ht="14.25" customHeight="1" spans="1:4">
      <c r="A292" s="123" t="s">
        <v>42990</v>
      </c>
      <c r="B292" s="118" t="s">
        <v>42932</v>
      </c>
      <c r="C292" s="119">
        <v>239</v>
      </c>
      <c r="D292" s="120">
        <f t="shared" si="4"/>
        <v>5975</v>
      </c>
    </row>
    <row r="293" s="109" customFormat="1" ht="14.25" customHeight="1" spans="1:4">
      <c r="A293" s="123" t="s">
        <v>17674</v>
      </c>
      <c r="B293" s="118" t="s">
        <v>42991</v>
      </c>
      <c r="C293" s="119">
        <v>53</v>
      </c>
      <c r="D293" s="120">
        <f t="shared" si="4"/>
        <v>1325</v>
      </c>
    </row>
    <row r="294" s="109" customFormat="1" ht="14.25" customHeight="1" spans="1:4">
      <c r="A294" s="123" t="s">
        <v>42992</v>
      </c>
      <c r="B294" s="118" t="s">
        <v>42934</v>
      </c>
      <c r="C294" s="120">
        <v>3.6</v>
      </c>
      <c r="D294" s="120">
        <f t="shared" si="4"/>
        <v>90</v>
      </c>
    </row>
    <row r="295" s="109" customFormat="1" ht="14.25" customHeight="1" spans="1:4">
      <c r="A295" s="123" t="s">
        <v>42993</v>
      </c>
      <c r="B295" s="118" t="s">
        <v>42920</v>
      </c>
      <c r="C295" s="120">
        <v>13.5</v>
      </c>
      <c r="D295" s="120">
        <f t="shared" si="4"/>
        <v>337.5</v>
      </c>
    </row>
    <row r="296" s="109" customFormat="1" ht="14.25" customHeight="1" spans="1:4">
      <c r="A296" s="123" t="s">
        <v>42994</v>
      </c>
      <c r="B296" s="118" t="s">
        <v>42922</v>
      </c>
      <c r="C296" s="120">
        <v>2.6</v>
      </c>
      <c r="D296" s="120">
        <f t="shared" si="4"/>
        <v>65</v>
      </c>
    </row>
    <row r="297" s="109" customFormat="1" ht="14.25" customHeight="1" spans="1:4">
      <c r="A297" s="123" t="s">
        <v>42995</v>
      </c>
      <c r="B297" s="118" t="s">
        <v>42922</v>
      </c>
      <c r="C297" s="120">
        <v>1.5</v>
      </c>
      <c r="D297" s="120">
        <f t="shared" si="4"/>
        <v>37.5</v>
      </c>
    </row>
    <row r="298" s="109" customFormat="1" ht="14.25" customHeight="1" spans="1:4">
      <c r="A298" s="123" t="s">
        <v>36688</v>
      </c>
      <c r="B298" s="118" t="s">
        <v>42925</v>
      </c>
      <c r="C298" s="120">
        <v>2</v>
      </c>
      <c r="D298" s="120">
        <f t="shared" si="4"/>
        <v>50</v>
      </c>
    </row>
    <row r="299" s="109" customFormat="1" ht="14.25" customHeight="1" spans="1:4">
      <c r="A299" s="123" t="s">
        <v>42996</v>
      </c>
      <c r="B299" s="118" t="s">
        <v>42997</v>
      </c>
      <c r="C299" s="119">
        <v>393</v>
      </c>
      <c r="D299" s="120">
        <f t="shared" si="4"/>
        <v>9825</v>
      </c>
    </row>
    <row r="300" s="109" customFormat="1" ht="14.25" customHeight="1" spans="1:4">
      <c r="A300" s="123" t="s">
        <v>12479</v>
      </c>
      <c r="B300" s="118" t="s">
        <v>42940</v>
      </c>
      <c r="C300" s="120">
        <v>2.2</v>
      </c>
      <c r="D300" s="120">
        <f t="shared" si="4"/>
        <v>55</v>
      </c>
    </row>
    <row r="301" s="109" customFormat="1" ht="14.25" customHeight="1" spans="1:4">
      <c r="A301" s="123" t="s">
        <v>42998</v>
      </c>
      <c r="B301" s="118" t="s">
        <v>42940</v>
      </c>
      <c r="C301" s="119">
        <v>71</v>
      </c>
      <c r="D301" s="120">
        <f t="shared" si="4"/>
        <v>1775</v>
      </c>
    </row>
    <row r="302" s="109" customFormat="1" ht="14.25" customHeight="1" spans="1:4">
      <c r="A302" s="123" t="s">
        <v>12332</v>
      </c>
      <c r="B302" s="118" t="s">
        <v>42940</v>
      </c>
      <c r="C302" s="120">
        <v>8</v>
      </c>
      <c r="D302" s="120">
        <f t="shared" si="4"/>
        <v>200</v>
      </c>
    </row>
    <row r="303" s="109" customFormat="1" ht="14.25" customHeight="1" spans="1:4">
      <c r="A303" s="123" t="s">
        <v>12471</v>
      </c>
      <c r="B303" s="118" t="s">
        <v>42940</v>
      </c>
      <c r="C303" s="120">
        <v>4.5</v>
      </c>
      <c r="D303" s="120">
        <f t="shared" si="4"/>
        <v>112.5</v>
      </c>
    </row>
    <row r="304" s="109" customFormat="1" ht="14.25" customHeight="1" spans="1:4">
      <c r="A304" s="123" t="s">
        <v>12471</v>
      </c>
      <c r="B304" s="118" t="s">
        <v>42920</v>
      </c>
      <c r="C304" s="120">
        <v>43</v>
      </c>
      <c r="D304" s="120">
        <f t="shared" si="4"/>
        <v>1075</v>
      </c>
    </row>
    <row r="305" s="109" customFormat="1" ht="14.25" customHeight="1" spans="1:4">
      <c r="A305" s="121" t="s">
        <v>42999</v>
      </c>
      <c r="B305" s="118" t="s">
        <v>42944</v>
      </c>
      <c r="C305" s="119">
        <v>247</v>
      </c>
      <c r="D305" s="120">
        <f t="shared" si="4"/>
        <v>6175</v>
      </c>
    </row>
    <row r="306" s="109" customFormat="1" ht="14.25" customHeight="1" spans="1:4">
      <c r="A306" s="121" t="s">
        <v>43000</v>
      </c>
      <c r="B306" s="118" t="s">
        <v>42978</v>
      </c>
      <c r="C306" s="119">
        <v>269</v>
      </c>
      <c r="D306" s="120">
        <f t="shared" si="4"/>
        <v>6725</v>
      </c>
    </row>
    <row r="307" s="109" customFormat="1" ht="14.25" customHeight="1" spans="1:4">
      <c r="A307" s="121" t="s">
        <v>43001</v>
      </c>
      <c r="B307" s="118" t="s">
        <v>42978</v>
      </c>
      <c r="C307" s="119">
        <v>115</v>
      </c>
      <c r="D307" s="120">
        <f t="shared" si="4"/>
        <v>2875</v>
      </c>
    </row>
    <row r="308" s="109" customFormat="1" ht="14.25" customHeight="1" spans="1:4">
      <c r="A308" s="121" t="s">
        <v>10522</v>
      </c>
      <c r="B308" s="118" t="s">
        <v>42928</v>
      </c>
      <c r="C308" s="120">
        <v>1.5</v>
      </c>
      <c r="D308" s="120">
        <f t="shared" si="4"/>
        <v>37.5</v>
      </c>
    </row>
    <row r="309" s="109" customFormat="1" ht="14.25" customHeight="1" spans="1:4">
      <c r="A309" s="117" t="s">
        <v>43002</v>
      </c>
      <c r="B309" s="118" t="s">
        <v>43003</v>
      </c>
      <c r="C309" s="120">
        <v>3</v>
      </c>
      <c r="D309" s="120">
        <f t="shared" si="4"/>
        <v>75</v>
      </c>
    </row>
    <row r="310" s="109" customFormat="1" ht="14.25" customHeight="1" spans="1:4">
      <c r="A310" s="123" t="s">
        <v>43004</v>
      </c>
      <c r="B310" s="118" t="s">
        <v>43003</v>
      </c>
      <c r="C310" s="120">
        <v>2</v>
      </c>
      <c r="D310" s="120">
        <f t="shared" si="4"/>
        <v>50</v>
      </c>
    </row>
    <row r="311" s="109" customFormat="1" ht="14.25" customHeight="1" spans="1:4">
      <c r="A311" s="123" t="s">
        <v>43005</v>
      </c>
      <c r="B311" s="118" t="s">
        <v>43003</v>
      </c>
      <c r="C311" s="120">
        <v>2</v>
      </c>
      <c r="D311" s="120">
        <f t="shared" si="4"/>
        <v>50</v>
      </c>
    </row>
    <row r="312" s="109" customFormat="1" ht="14.25" customHeight="1" spans="1:4">
      <c r="A312" s="123" t="s">
        <v>43006</v>
      </c>
      <c r="B312" s="118" t="s">
        <v>43003</v>
      </c>
      <c r="C312" s="120">
        <v>1</v>
      </c>
      <c r="D312" s="120">
        <f t="shared" si="4"/>
        <v>25</v>
      </c>
    </row>
    <row r="313" s="109" customFormat="1" ht="14.25" customHeight="1" spans="1:4">
      <c r="A313" s="123" t="s">
        <v>43007</v>
      </c>
      <c r="B313" s="118" t="s">
        <v>43003</v>
      </c>
      <c r="C313" s="120">
        <v>2</v>
      </c>
      <c r="D313" s="120">
        <f t="shared" si="4"/>
        <v>50</v>
      </c>
    </row>
    <row r="314" s="109" customFormat="1" ht="14.25" customHeight="1" spans="1:4">
      <c r="A314" s="123" t="s">
        <v>43008</v>
      </c>
      <c r="B314" s="118" t="s">
        <v>43003</v>
      </c>
      <c r="C314" s="120">
        <v>2</v>
      </c>
      <c r="D314" s="120">
        <f t="shared" si="4"/>
        <v>50</v>
      </c>
    </row>
    <row r="315" s="109" customFormat="1" ht="14.25" customHeight="1" spans="1:4">
      <c r="A315" s="124" t="s">
        <v>43009</v>
      </c>
      <c r="B315" s="118" t="s">
        <v>43003</v>
      </c>
      <c r="C315" s="119">
        <v>71</v>
      </c>
      <c r="D315" s="120">
        <f t="shared" si="4"/>
        <v>1775</v>
      </c>
    </row>
    <row r="316" s="109" customFormat="1" ht="14.25" customHeight="1" spans="1:4">
      <c r="A316" s="123" t="s">
        <v>43010</v>
      </c>
      <c r="B316" s="118" t="s">
        <v>43003</v>
      </c>
      <c r="C316" s="119">
        <v>189</v>
      </c>
      <c r="D316" s="120">
        <f t="shared" si="4"/>
        <v>4725</v>
      </c>
    </row>
    <row r="317" s="109" customFormat="1" ht="14.25" customHeight="1" spans="1:4">
      <c r="A317" s="123" t="s">
        <v>9099</v>
      </c>
      <c r="B317" s="118" t="s">
        <v>43003</v>
      </c>
      <c r="C317" s="119">
        <v>70</v>
      </c>
      <c r="D317" s="120">
        <f t="shared" si="4"/>
        <v>1750</v>
      </c>
    </row>
    <row r="318" s="109" customFormat="1" ht="14.25" customHeight="1" spans="1:4">
      <c r="A318" s="123" t="s">
        <v>43011</v>
      </c>
      <c r="B318" s="118" t="s">
        <v>43003</v>
      </c>
      <c r="C318" s="120">
        <v>23</v>
      </c>
      <c r="D318" s="120">
        <f t="shared" si="4"/>
        <v>575</v>
      </c>
    </row>
    <row r="319" s="109" customFormat="1" ht="14.25" customHeight="1" spans="1:4">
      <c r="A319" s="123" t="s">
        <v>43012</v>
      </c>
      <c r="B319" s="118" t="s">
        <v>43003</v>
      </c>
      <c r="C319" s="120">
        <v>9</v>
      </c>
      <c r="D319" s="120">
        <f t="shared" si="4"/>
        <v>225</v>
      </c>
    </row>
    <row r="320" s="109" customFormat="1" ht="14.25" customHeight="1" spans="1:4">
      <c r="A320" s="123" t="s">
        <v>43013</v>
      </c>
      <c r="B320" s="118" t="s">
        <v>43003</v>
      </c>
      <c r="C320" s="120">
        <v>7</v>
      </c>
      <c r="D320" s="120">
        <f t="shared" si="4"/>
        <v>175</v>
      </c>
    </row>
    <row r="321" s="109" customFormat="1" ht="14.25" customHeight="1" spans="1:4">
      <c r="A321" s="123" t="s">
        <v>43014</v>
      </c>
      <c r="B321" s="118" t="s">
        <v>43003</v>
      </c>
      <c r="C321" s="120">
        <v>8</v>
      </c>
      <c r="D321" s="120">
        <f t="shared" si="4"/>
        <v>200</v>
      </c>
    </row>
    <row r="322" s="109" customFormat="1" ht="14.25" customHeight="1" spans="1:4">
      <c r="A322" s="123" t="s">
        <v>43015</v>
      </c>
      <c r="B322" s="118" t="s">
        <v>43003</v>
      </c>
      <c r="C322" s="120">
        <v>9</v>
      </c>
      <c r="D322" s="120">
        <f t="shared" si="4"/>
        <v>225</v>
      </c>
    </row>
    <row r="323" s="109" customFormat="1" ht="14.25" customHeight="1" spans="1:4">
      <c r="A323" s="123" t="s">
        <v>43016</v>
      </c>
      <c r="B323" s="118" t="s">
        <v>43003</v>
      </c>
      <c r="C323" s="120">
        <v>6</v>
      </c>
      <c r="D323" s="120">
        <f t="shared" si="4"/>
        <v>150</v>
      </c>
    </row>
    <row r="324" s="109" customFormat="1" ht="14.25" customHeight="1" spans="1:4">
      <c r="A324" s="123" t="s">
        <v>43017</v>
      </c>
      <c r="B324" s="118" t="s">
        <v>43003</v>
      </c>
      <c r="C324" s="120">
        <v>6</v>
      </c>
      <c r="D324" s="120">
        <f t="shared" si="4"/>
        <v>150</v>
      </c>
    </row>
    <row r="325" s="109" customFormat="1" ht="14.25" customHeight="1" spans="1:4">
      <c r="A325" s="123" t="s">
        <v>43018</v>
      </c>
      <c r="B325" s="118" t="s">
        <v>43003</v>
      </c>
      <c r="C325" s="120">
        <v>9</v>
      </c>
      <c r="D325" s="120">
        <f t="shared" si="4"/>
        <v>225</v>
      </c>
    </row>
    <row r="326" s="109" customFormat="1" ht="14.25" customHeight="1" spans="1:4">
      <c r="A326" s="123" t="s">
        <v>43019</v>
      </c>
      <c r="B326" s="118" t="s">
        <v>43003</v>
      </c>
      <c r="C326" s="120">
        <v>5</v>
      </c>
      <c r="D326" s="120">
        <f t="shared" si="4"/>
        <v>125</v>
      </c>
    </row>
    <row r="327" s="109" customFormat="1" ht="14.25" customHeight="1" spans="1:4">
      <c r="A327" s="123" t="s">
        <v>43020</v>
      </c>
      <c r="B327" s="118" t="s">
        <v>43003</v>
      </c>
      <c r="C327" s="120">
        <v>12</v>
      </c>
      <c r="D327" s="120">
        <f t="shared" ref="D327:D390" si="5">C327*25</f>
        <v>300</v>
      </c>
    </row>
    <row r="328" s="109" customFormat="1" ht="14.25" customHeight="1" spans="1:4">
      <c r="A328" s="123" t="s">
        <v>43021</v>
      </c>
      <c r="B328" s="118" t="s">
        <v>43003</v>
      </c>
      <c r="C328" s="120">
        <v>5</v>
      </c>
      <c r="D328" s="120">
        <f t="shared" si="5"/>
        <v>125</v>
      </c>
    </row>
    <row r="329" s="109" customFormat="1" ht="14.25" customHeight="1" spans="1:4">
      <c r="A329" s="123" t="s">
        <v>43022</v>
      </c>
      <c r="B329" s="118" t="s">
        <v>43003</v>
      </c>
      <c r="C329" s="120">
        <v>1</v>
      </c>
      <c r="D329" s="120">
        <f t="shared" si="5"/>
        <v>25</v>
      </c>
    </row>
    <row r="330" s="109" customFormat="1" ht="14.25" customHeight="1" spans="1:4">
      <c r="A330" s="123" t="s">
        <v>12160</v>
      </c>
      <c r="B330" s="118" t="s">
        <v>43003</v>
      </c>
      <c r="C330" s="120">
        <v>2</v>
      </c>
      <c r="D330" s="120">
        <f t="shared" si="5"/>
        <v>50</v>
      </c>
    </row>
    <row r="331" s="109" customFormat="1" ht="14.25" customHeight="1" spans="1:4">
      <c r="A331" s="123" t="s">
        <v>753</v>
      </c>
      <c r="B331" s="118" t="s">
        <v>43003</v>
      </c>
      <c r="C331" s="120">
        <v>3</v>
      </c>
      <c r="D331" s="120">
        <f t="shared" si="5"/>
        <v>75</v>
      </c>
    </row>
    <row r="332" s="109" customFormat="1" ht="14.25" customHeight="1" spans="1:4">
      <c r="A332" s="123" t="s">
        <v>5468</v>
      </c>
      <c r="B332" s="118" t="s">
        <v>43003</v>
      </c>
      <c r="C332" s="120">
        <v>4</v>
      </c>
      <c r="D332" s="120">
        <f t="shared" si="5"/>
        <v>100</v>
      </c>
    </row>
    <row r="333" s="109" customFormat="1" ht="14.25" customHeight="1" spans="1:4">
      <c r="A333" s="123" t="s">
        <v>43023</v>
      </c>
      <c r="B333" s="118" t="s">
        <v>43003</v>
      </c>
      <c r="C333" s="120">
        <v>3</v>
      </c>
      <c r="D333" s="120">
        <f t="shared" si="5"/>
        <v>75</v>
      </c>
    </row>
    <row r="334" s="109" customFormat="1" ht="14.25" customHeight="1" spans="1:4">
      <c r="A334" s="123" t="s">
        <v>43024</v>
      </c>
      <c r="B334" s="118" t="s">
        <v>43003</v>
      </c>
      <c r="C334" s="120">
        <v>2.5</v>
      </c>
      <c r="D334" s="120">
        <f t="shared" si="5"/>
        <v>62.5</v>
      </c>
    </row>
    <row r="335" s="109" customFormat="1" ht="14.25" customHeight="1" spans="1:4">
      <c r="A335" s="123" t="s">
        <v>31770</v>
      </c>
      <c r="B335" s="118" t="s">
        <v>43003</v>
      </c>
      <c r="C335" s="120">
        <v>2</v>
      </c>
      <c r="D335" s="120">
        <f t="shared" si="5"/>
        <v>50</v>
      </c>
    </row>
    <row r="336" s="109" customFormat="1" ht="14.25" customHeight="1" spans="1:4">
      <c r="A336" s="123" t="s">
        <v>43025</v>
      </c>
      <c r="B336" s="118" t="s">
        <v>43026</v>
      </c>
      <c r="C336" s="119">
        <v>122</v>
      </c>
      <c r="D336" s="120">
        <f t="shared" si="5"/>
        <v>3050</v>
      </c>
    </row>
    <row r="337" s="109" customFormat="1" ht="14.25" customHeight="1" spans="1:4">
      <c r="A337" s="123" t="s">
        <v>43027</v>
      </c>
      <c r="B337" s="118" t="s">
        <v>43026</v>
      </c>
      <c r="C337" s="120">
        <v>5</v>
      </c>
      <c r="D337" s="120">
        <f t="shared" si="5"/>
        <v>125</v>
      </c>
    </row>
    <row r="338" s="109" customFormat="1" ht="14.25" customHeight="1" spans="1:4">
      <c r="A338" s="123" t="s">
        <v>43028</v>
      </c>
      <c r="B338" s="118" t="s">
        <v>43026</v>
      </c>
      <c r="C338" s="120">
        <v>3.5</v>
      </c>
      <c r="D338" s="120">
        <f t="shared" si="5"/>
        <v>87.5</v>
      </c>
    </row>
    <row r="339" s="109" customFormat="1" ht="14.25" customHeight="1" spans="1:4">
      <c r="A339" s="123" t="s">
        <v>43029</v>
      </c>
      <c r="B339" s="118" t="s">
        <v>43026</v>
      </c>
      <c r="C339" s="120">
        <v>2</v>
      </c>
      <c r="D339" s="120">
        <f t="shared" si="5"/>
        <v>50</v>
      </c>
    </row>
    <row r="340" s="109" customFormat="1" ht="14.25" customHeight="1" spans="1:4">
      <c r="A340" s="123" t="s">
        <v>43030</v>
      </c>
      <c r="B340" s="118" t="s">
        <v>43026</v>
      </c>
      <c r="C340" s="120">
        <v>1.5</v>
      </c>
      <c r="D340" s="120">
        <f t="shared" si="5"/>
        <v>37.5</v>
      </c>
    </row>
    <row r="341" s="109" customFormat="1" ht="14.25" customHeight="1" spans="1:4">
      <c r="A341" s="123" t="s">
        <v>43031</v>
      </c>
      <c r="B341" s="118" t="s">
        <v>43026</v>
      </c>
      <c r="C341" s="120">
        <v>1.5</v>
      </c>
      <c r="D341" s="120">
        <f t="shared" si="5"/>
        <v>37.5</v>
      </c>
    </row>
    <row r="342" s="109" customFormat="1" ht="14.25" customHeight="1" spans="1:4">
      <c r="A342" s="123" t="s">
        <v>43032</v>
      </c>
      <c r="B342" s="118" t="s">
        <v>43026</v>
      </c>
      <c r="C342" s="120">
        <v>1</v>
      </c>
      <c r="D342" s="120">
        <f t="shared" si="5"/>
        <v>25</v>
      </c>
    </row>
    <row r="343" s="109" customFormat="1" ht="14.25" customHeight="1" spans="1:4">
      <c r="A343" s="123" t="s">
        <v>43033</v>
      </c>
      <c r="B343" s="118" t="s">
        <v>43026</v>
      </c>
      <c r="C343" s="120">
        <v>1</v>
      </c>
      <c r="D343" s="120">
        <f t="shared" si="5"/>
        <v>25</v>
      </c>
    </row>
    <row r="344" s="109" customFormat="1" ht="14.25" customHeight="1" spans="1:4">
      <c r="A344" s="123" t="s">
        <v>4072</v>
      </c>
      <c r="B344" s="118" t="s">
        <v>43026</v>
      </c>
      <c r="C344" s="120">
        <v>1</v>
      </c>
      <c r="D344" s="120">
        <f t="shared" si="5"/>
        <v>25</v>
      </c>
    </row>
    <row r="345" s="109" customFormat="1" ht="14.25" customHeight="1" spans="1:4">
      <c r="A345" s="123" t="s">
        <v>43034</v>
      </c>
      <c r="B345" s="118" t="s">
        <v>43026</v>
      </c>
      <c r="C345" s="120">
        <v>1</v>
      </c>
      <c r="D345" s="120">
        <f t="shared" si="5"/>
        <v>25</v>
      </c>
    </row>
    <row r="346" s="109" customFormat="1" ht="14.25" customHeight="1" spans="1:4">
      <c r="A346" s="123" t="s">
        <v>8408</v>
      </c>
      <c r="B346" s="118" t="s">
        <v>43026</v>
      </c>
      <c r="C346" s="120">
        <v>1</v>
      </c>
      <c r="D346" s="120">
        <f t="shared" si="5"/>
        <v>25</v>
      </c>
    </row>
    <row r="347" s="109" customFormat="1" ht="14.25" customHeight="1" spans="1:4">
      <c r="A347" s="123" t="s">
        <v>23121</v>
      </c>
      <c r="B347" s="118" t="s">
        <v>43026</v>
      </c>
      <c r="C347" s="120">
        <v>1</v>
      </c>
      <c r="D347" s="120">
        <f t="shared" si="5"/>
        <v>25</v>
      </c>
    </row>
    <row r="348" s="109" customFormat="1" ht="14.25" customHeight="1" spans="1:4">
      <c r="A348" s="123" t="s">
        <v>43035</v>
      </c>
      <c r="B348" s="118" t="s">
        <v>43026</v>
      </c>
      <c r="C348" s="120">
        <v>1</v>
      </c>
      <c r="D348" s="120">
        <f t="shared" si="5"/>
        <v>25</v>
      </c>
    </row>
    <row r="349" s="109" customFormat="1" ht="14.25" customHeight="1" spans="1:4">
      <c r="A349" s="123" t="s">
        <v>7701</v>
      </c>
      <c r="B349" s="118" t="s">
        <v>43026</v>
      </c>
      <c r="C349" s="120">
        <v>1</v>
      </c>
      <c r="D349" s="120">
        <f t="shared" si="5"/>
        <v>25</v>
      </c>
    </row>
    <row r="350" s="109" customFormat="1" ht="14.25" customHeight="1" spans="1:4">
      <c r="A350" s="123" t="s">
        <v>43036</v>
      </c>
      <c r="B350" s="118" t="s">
        <v>43037</v>
      </c>
      <c r="C350" s="120">
        <v>3</v>
      </c>
      <c r="D350" s="120">
        <f t="shared" si="5"/>
        <v>75</v>
      </c>
    </row>
    <row r="351" s="109" customFormat="1" ht="14.25" customHeight="1" spans="1:4">
      <c r="A351" s="123" t="s">
        <v>43038</v>
      </c>
      <c r="B351" s="118" t="s">
        <v>43037</v>
      </c>
      <c r="C351" s="120">
        <v>2</v>
      </c>
      <c r="D351" s="120">
        <f t="shared" si="5"/>
        <v>50</v>
      </c>
    </row>
    <row r="352" s="109" customFormat="1" ht="14.25" customHeight="1" spans="1:4">
      <c r="A352" s="123" t="s">
        <v>43039</v>
      </c>
      <c r="B352" s="118" t="s">
        <v>43037</v>
      </c>
      <c r="C352" s="120">
        <v>2</v>
      </c>
      <c r="D352" s="120">
        <f t="shared" si="5"/>
        <v>50</v>
      </c>
    </row>
    <row r="353" s="109" customFormat="1" ht="14.25" customHeight="1" spans="1:4">
      <c r="A353" s="123" t="s">
        <v>43040</v>
      </c>
      <c r="B353" s="118" t="s">
        <v>43037</v>
      </c>
      <c r="C353" s="119">
        <v>145</v>
      </c>
      <c r="D353" s="120">
        <f t="shared" si="5"/>
        <v>3625</v>
      </c>
    </row>
    <row r="354" s="109" customFormat="1" ht="14.25" customHeight="1" spans="1:4">
      <c r="A354" s="123" t="s">
        <v>43041</v>
      </c>
      <c r="B354" s="118" t="s">
        <v>43037</v>
      </c>
      <c r="C354" s="120">
        <v>3.3</v>
      </c>
      <c r="D354" s="120">
        <f t="shared" si="5"/>
        <v>82.5</v>
      </c>
    </row>
    <row r="355" s="109" customFormat="1" ht="14.25" customHeight="1" spans="1:4">
      <c r="A355" s="123" t="s">
        <v>43042</v>
      </c>
      <c r="B355" s="118" t="s">
        <v>43043</v>
      </c>
      <c r="C355" s="120">
        <v>2</v>
      </c>
      <c r="D355" s="120">
        <f t="shared" si="5"/>
        <v>50</v>
      </c>
    </row>
    <row r="356" s="109" customFormat="1" ht="14.25" customHeight="1" spans="1:4">
      <c r="A356" s="123" t="s">
        <v>43044</v>
      </c>
      <c r="B356" s="118" t="s">
        <v>43043</v>
      </c>
      <c r="C356" s="120">
        <v>2</v>
      </c>
      <c r="D356" s="120">
        <f t="shared" si="5"/>
        <v>50</v>
      </c>
    </row>
    <row r="357" s="109" customFormat="1" ht="14.25" customHeight="1" spans="1:4">
      <c r="A357" s="123" t="s">
        <v>43045</v>
      </c>
      <c r="B357" s="118" t="s">
        <v>43043</v>
      </c>
      <c r="C357" s="119">
        <v>62</v>
      </c>
      <c r="D357" s="120">
        <f t="shared" si="5"/>
        <v>1550</v>
      </c>
    </row>
    <row r="358" s="109" customFormat="1" ht="14.25" customHeight="1" spans="1:4">
      <c r="A358" s="123" t="s">
        <v>43046</v>
      </c>
      <c r="B358" s="118" t="s">
        <v>43043</v>
      </c>
      <c r="C358" s="120">
        <v>2</v>
      </c>
      <c r="D358" s="120">
        <f t="shared" si="5"/>
        <v>50</v>
      </c>
    </row>
    <row r="359" s="109" customFormat="1" ht="14.25" customHeight="1" spans="1:4">
      <c r="A359" s="123" t="s">
        <v>34446</v>
      </c>
      <c r="B359" s="118" t="s">
        <v>43043</v>
      </c>
      <c r="C359" s="120">
        <v>2</v>
      </c>
      <c r="D359" s="120">
        <f t="shared" si="5"/>
        <v>50</v>
      </c>
    </row>
    <row r="360" s="109" customFormat="1" ht="14.25" customHeight="1" spans="1:4">
      <c r="A360" s="123" t="s">
        <v>43047</v>
      </c>
      <c r="B360" s="118" t="s">
        <v>43043</v>
      </c>
      <c r="C360" s="120">
        <v>10</v>
      </c>
      <c r="D360" s="120">
        <f t="shared" si="5"/>
        <v>250</v>
      </c>
    </row>
    <row r="361" s="109" customFormat="1" ht="14.25" customHeight="1" spans="1:4">
      <c r="A361" s="123" t="s">
        <v>43048</v>
      </c>
      <c r="B361" s="118" t="s">
        <v>43049</v>
      </c>
      <c r="C361" s="120">
        <v>4</v>
      </c>
      <c r="D361" s="120">
        <f t="shared" si="5"/>
        <v>100</v>
      </c>
    </row>
    <row r="362" s="109" customFormat="1" ht="14.25" customHeight="1" spans="1:4">
      <c r="A362" s="123" t="s">
        <v>43050</v>
      </c>
      <c r="B362" s="118" t="s">
        <v>43049</v>
      </c>
      <c r="C362" s="120">
        <v>3.5</v>
      </c>
      <c r="D362" s="120">
        <f t="shared" si="5"/>
        <v>87.5</v>
      </c>
    </row>
    <row r="363" s="109" customFormat="1" ht="14.25" customHeight="1" spans="1:4">
      <c r="A363" s="123" t="s">
        <v>43051</v>
      </c>
      <c r="B363" s="118" t="s">
        <v>43049</v>
      </c>
      <c r="C363" s="120">
        <v>3</v>
      </c>
      <c r="D363" s="120">
        <f t="shared" si="5"/>
        <v>75</v>
      </c>
    </row>
    <row r="364" s="109" customFormat="1" ht="14.25" customHeight="1" spans="1:4">
      <c r="A364" s="123" t="s">
        <v>43052</v>
      </c>
      <c r="B364" s="118" t="s">
        <v>43049</v>
      </c>
      <c r="C364" s="120">
        <v>1</v>
      </c>
      <c r="D364" s="120">
        <f t="shared" si="5"/>
        <v>25</v>
      </c>
    </row>
    <row r="365" s="109" customFormat="1" ht="14.25" customHeight="1" spans="1:4">
      <c r="A365" s="123" t="s">
        <v>43053</v>
      </c>
      <c r="B365" s="118" t="s">
        <v>43049</v>
      </c>
      <c r="C365" s="120">
        <v>3</v>
      </c>
      <c r="D365" s="120">
        <f t="shared" si="5"/>
        <v>75</v>
      </c>
    </row>
    <row r="366" s="109" customFormat="1" ht="14.25" customHeight="1" spans="1:4">
      <c r="A366" s="123" t="s">
        <v>43054</v>
      </c>
      <c r="B366" s="118" t="s">
        <v>43049</v>
      </c>
      <c r="C366" s="120">
        <v>2</v>
      </c>
      <c r="D366" s="120">
        <f t="shared" si="5"/>
        <v>50</v>
      </c>
    </row>
    <row r="367" s="109" customFormat="1" ht="14.25" customHeight="1" spans="1:4">
      <c r="A367" s="123" t="s">
        <v>43055</v>
      </c>
      <c r="B367" s="118" t="s">
        <v>43049</v>
      </c>
      <c r="C367" s="120">
        <v>3</v>
      </c>
      <c r="D367" s="120">
        <f t="shared" si="5"/>
        <v>75</v>
      </c>
    </row>
    <row r="368" s="109" customFormat="1" ht="14.25" customHeight="1" spans="1:4">
      <c r="A368" s="123" t="s">
        <v>43056</v>
      </c>
      <c r="B368" s="118" t="s">
        <v>43057</v>
      </c>
      <c r="C368" s="120">
        <v>3</v>
      </c>
      <c r="D368" s="120">
        <f t="shared" si="5"/>
        <v>75</v>
      </c>
    </row>
    <row r="369" s="109" customFormat="1" ht="14.25" customHeight="1" spans="1:4">
      <c r="A369" s="123" t="s">
        <v>43058</v>
      </c>
      <c r="B369" s="118" t="s">
        <v>43057</v>
      </c>
      <c r="C369" s="120">
        <v>2</v>
      </c>
      <c r="D369" s="120">
        <f t="shared" si="5"/>
        <v>50</v>
      </c>
    </row>
    <row r="370" s="109" customFormat="1" ht="14.25" customHeight="1" spans="1:4">
      <c r="A370" s="123" t="s">
        <v>43059</v>
      </c>
      <c r="B370" s="118" t="s">
        <v>43057</v>
      </c>
      <c r="C370" s="120">
        <v>12</v>
      </c>
      <c r="D370" s="120">
        <f t="shared" si="5"/>
        <v>300</v>
      </c>
    </row>
    <row r="371" s="109" customFormat="1" ht="14.25" customHeight="1" spans="1:4">
      <c r="A371" s="123" t="s">
        <v>43060</v>
      </c>
      <c r="B371" s="118" t="s">
        <v>43057</v>
      </c>
      <c r="C371" s="120">
        <v>4</v>
      </c>
      <c r="D371" s="120">
        <f t="shared" si="5"/>
        <v>100</v>
      </c>
    </row>
    <row r="372" s="109" customFormat="1" ht="14.25" customHeight="1" spans="1:4">
      <c r="A372" s="123" t="s">
        <v>43061</v>
      </c>
      <c r="B372" s="118" t="s">
        <v>43057</v>
      </c>
      <c r="C372" s="120">
        <v>30</v>
      </c>
      <c r="D372" s="120">
        <f t="shared" si="5"/>
        <v>750</v>
      </c>
    </row>
    <row r="373" s="109" customFormat="1" ht="14.25" customHeight="1" spans="1:4">
      <c r="A373" s="123" t="s">
        <v>43062</v>
      </c>
      <c r="B373" s="118" t="s">
        <v>43057</v>
      </c>
      <c r="C373" s="120">
        <v>4</v>
      </c>
      <c r="D373" s="120">
        <f t="shared" si="5"/>
        <v>100</v>
      </c>
    </row>
    <row r="374" s="109" customFormat="1" ht="14.25" customHeight="1" spans="1:4">
      <c r="A374" s="123" t="s">
        <v>43063</v>
      </c>
      <c r="B374" s="118" t="s">
        <v>43057</v>
      </c>
      <c r="C374" s="120">
        <v>6</v>
      </c>
      <c r="D374" s="120">
        <f t="shared" si="5"/>
        <v>150</v>
      </c>
    </row>
    <row r="375" s="109" customFormat="1" ht="14.25" customHeight="1" spans="1:4">
      <c r="A375" s="123" t="s">
        <v>43064</v>
      </c>
      <c r="B375" s="118" t="s">
        <v>43057</v>
      </c>
      <c r="C375" s="120">
        <v>6</v>
      </c>
      <c r="D375" s="120">
        <f t="shared" si="5"/>
        <v>150</v>
      </c>
    </row>
    <row r="376" s="109" customFormat="1" ht="14.25" customHeight="1" spans="1:4">
      <c r="A376" s="123" t="s">
        <v>43065</v>
      </c>
      <c r="B376" s="118" t="s">
        <v>43057</v>
      </c>
      <c r="C376" s="120">
        <v>4</v>
      </c>
      <c r="D376" s="120">
        <f t="shared" si="5"/>
        <v>100</v>
      </c>
    </row>
    <row r="377" s="109" customFormat="1" ht="14.25" customHeight="1" spans="1:4">
      <c r="A377" s="123" t="s">
        <v>43066</v>
      </c>
      <c r="B377" s="118" t="s">
        <v>43057</v>
      </c>
      <c r="C377" s="120">
        <v>5</v>
      </c>
      <c r="D377" s="120">
        <f t="shared" si="5"/>
        <v>125</v>
      </c>
    </row>
    <row r="378" s="109" customFormat="1" ht="14.25" customHeight="1" spans="1:4">
      <c r="A378" s="123" t="s">
        <v>43067</v>
      </c>
      <c r="B378" s="118" t="s">
        <v>43057</v>
      </c>
      <c r="C378" s="120">
        <v>3.5</v>
      </c>
      <c r="D378" s="120">
        <f t="shared" si="5"/>
        <v>87.5</v>
      </c>
    </row>
    <row r="379" s="109" customFormat="1" ht="14.25" customHeight="1" spans="1:4">
      <c r="A379" s="123" t="s">
        <v>43068</v>
      </c>
      <c r="B379" s="118" t="s">
        <v>43057</v>
      </c>
      <c r="C379" s="120">
        <v>3</v>
      </c>
      <c r="D379" s="120">
        <f t="shared" si="5"/>
        <v>75</v>
      </c>
    </row>
    <row r="380" s="109" customFormat="1" ht="14.25" customHeight="1" spans="1:4">
      <c r="A380" s="123" t="s">
        <v>43069</v>
      </c>
      <c r="B380" s="118" t="s">
        <v>43057</v>
      </c>
      <c r="C380" s="120">
        <v>6</v>
      </c>
      <c r="D380" s="120">
        <f t="shared" si="5"/>
        <v>150</v>
      </c>
    </row>
    <row r="381" s="109" customFormat="1" ht="14.25" customHeight="1" spans="1:4">
      <c r="A381" s="121" t="s">
        <v>43070</v>
      </c>
      <c r="B381" s="118" t="s">
        <v>43057</v>
      </c>
      <c r="C381" s="119">
        <v>172</v>
      </c>
      <c r="D381" s="120">
        <f t="shared" si="5"/>
        <v>4300</v>
      </c>
    </row>
    <row r="382" s="109" customFormat="1" ht="14.25" customHeight="1" spans="1:4">
      <c r="A382" s="123" t="s">
        <v>43071</v>
      </c>
      <c r="B382" s="118" t="s">
        <v>43057</v>
      </c>
      <c r="C382" s="120">
        <v>2</v>
      </c>
      <c r="D382" s="120">
        <f t="shared" si="5"/>
        <v>50</v>
      </c>
    </row>
    <row r="383" s="109" customFormat="1" ht="14.25" customHeight="1" spans="1:4">
      <c r="A383" s="123" t="s">
        <v>43072</v>
      </c>
      <c r="B383" s="118" t="s">
        <v>43073</v>
      </c>
      <c r="C383" s="120">
        <v>14</v>
      </c>
      <c r="D383" s="120">
        <f t="shared" si="5"/>
        <v>350</v>
      </c>
    </row>
    <row r="384" s="109" customFormat="1" ht="14.25" customHeight="1" spans="1:4">
      <c r="A384" s="123" t="s">
        <v>43074</v>
      </c>
      <c r="B384" s="118" t="s">
        <v>43073</v>
      </c>
      <c r="C384" s="120">
        <v>5</v>
      </c>
      <c r="D384" s="120">
        <f t="shared" si="5"/>
        <v>125</v>
      </c>
    </row>
    <row r="385" s="109" customFormat="1" ht="14.25" customHeight="1" spans="1:4">
      <c r="A385" s="123" t="s">
        <v>43075</v>
      </c>
      <c r="B385" s="118" t="s">
        <v>43076</v>
      </c>
      <c r="C385" s="119">
        <v>212</v>
      </c>
      <c r="D385" s="120">
        <f t="shared" si="5"/>
        <v>5300</v>
      </c>
    </row>
    <row r="386" s="109" customFormat="1" ht="14.25" customHeight="1" spans="1:4">
      <c r="A386" s="123" t="s">
        <v>43077</v>
      </c>
      <c r="B386" s="118" t="s">
        <v>43078</v>
      </c>
      <c r="C386" s="120">
        <v>1.7</v>
      </c>
      <c r="D386" s="120">
        <f t="shared" si="5"/>
        <v>42.5</v>
      </c>
    </row>
    <row r="387" s="109" customFormat="1" ht="14.25" customHeight="1" spans="1:4">
      <c r="A387" s="123" t="s">
        <v>14942</v>
      </c>
      <c r="B387" s="118" t="s">
        <v>43078</v>
      </c>
      <c r="C387" s="120">
        <v>1.5</v>
      </c>
      <c r="D387" s="120">
        <f t="shared" si="5"/>
        <v>37.5</v>
      </c>
    </row>
    <row r="388" s="109" customFormat="1" ht="14.25" customHeight="1" spans="1:4">
      <c r="A388" s="123" t="s">
        <v>43079</v>
      </c>
      <c r="B388" s="118" t="s">
        <v>43078</v>
      </c>
      <c r="C388" s="120">
        <v>0.7</v>
      </c>
      <c r="D388" s="120">
        <f t="shared" si="5"/>
        <v>17.5</v>
      </c>
    </row>
    <row r="389" s="109" customFormat="1" ht="14.25" customHeight="1" spans="1:4">
      <c r="A389" s="123" t="s">
        <v>43080</v>
      </c>
      <c r="B389" s="118" t="s">
        <v>43078</v>
      </c>
      <c r="C389" s="120">
        <v>1.8</v>
      </c>
      <c r="D389" s="120">
        <f t="shared" si="5"/>
        <v>45</v>
      </c>
    </row>
    <row r="390" s="109" customFormat="1" ht="14.25" customHeight="1" spans="1:4">
      <c r="A390" s="123" t="s">
        <v>43081</v>
      </c>
      <c r="B390" s="118" t="s">
        <v>43078</v>
      </c>
      <c r="C390" s="120">
        <v>2.5</v>
      </c>
      <c r="D390" s="120">
        <f t="shared" si="5"/>
        <v>62.5</v>
      </c>
    </row>
    <row r="391" s="109" customFormat="1" ht="14.25" customHeight="1" spans="1:4">
      <c r="A391" s="123" t="s">
        <v>43082</v>
      </c>
      <c r="B391" s="118" t="s">
        <v>43083</v>
      </c>
      <c r="C391" s="119">
        <v>197</v>
      </c>
      <c r="D391" s="120">
        <f t="shared" ref="D391:D454" si="6">C391*25</f>
        <v>4925</v>
      </c>
    </row>
    <row r="392" s="109" customFormat="1" ht="14.25" customHeight="1" spans="1:4">
      <c r="A392" s="123" t="s">
        <v>43084</v>
      </c>
      <c r="B392" s="118" t="s">
        <v>43085</v>
      </c>
      <c r="C392" s="120">
        <v>15</v>
      </c>
      <c r="D392" s="120">
        <f t="shared" si="6"/>
        <v>375</v>
      </c>
    </row>
    <row r="393" s="109" customFormat="1" ht="14.25" customHeight="1" spans="1:4">
      <c r="A393" s="123" t="s">
        <v>43086</v>
      </c>
      <c r="B393" s="118" t="s">
        <v>43085</v>
      </c>
      <c r="C393" s="120">
        <v>2.5</v>
      </c>
      <c r="D393" s="120">
        <f t="shared" si="6"/>
        <v>62.5</v>
      </c>
    </row>
    <row r="394" s="109" customFormat="1" ht="14.25" customHeight="1" spans="1:4">
      <c r="A394" s="123" t="s">
        <v>43087</v>
      </c>
      <c r="B394" s="118" t="s">
        <v>43085</v>
      </c>
      <c r="C394" s="120">
        <v>2</v>
      </c>
      <c r="D394" s="120">
        <f t="shared" si="6"/>
        <v>50</v>
      </c>
    </row>
    <row r="395" s="109" customFormat="1" ht="14.25" customHeight="1" spans="1:4">
      <c r="A395" s="123" t="s">
        <v>43088</v>
      </c>
      <c r="B395" s="118" t="s">
        <v>43085</v>
      </c>
      <c r="C395" s="120">
        <v>5.5</v>
      </c>
      <c r="D395" s="120">
        <f t="shared" si="6"/>
        <v>137.5</v>
      </c>
    </row>
    <row r="396" s="109" customFormat="1" ht="14.25" customHeight="1" spans="1:4">
      <c r="A396" s="123" t="s">
        <v>43089</v>
      </c>
      <c r="B396" s="118" t="s">
        <v>43085</v>
      </c>
      <c r="C396" s="120">
        <v>2</v>
      </c>
      <c r="D396" s="120">
        <f t="shared" si="6"/>
        <v>50</v>
      </c>
    </row>
    <row r="397" s="109" customFormat="1" ht="14.25" customHeight="1" spans="1:4">
      <c r="A397" s="123" t="s">
        <v>43090</v>
      </c>
      <c r="B397" s="118" t="s">
        <v>43085</v>
      </c>
      <c r="C397" s="120">
        <v>2</v>
      </c>
      <c r="D397" s="120">
        <f t="shared" si="6"/>
        <v>50</v>
      </c>
    </row>
    <row r="398" s="109" customFormat="1" ht="14.25" customHeight="1" spans="1:4">
      <c r="A398" s="123" t="s">
        <v>43091</v>
      </c>
      <c r="B398" s="118" t="s">
        <v>43085</v>
      </c>
      <c r="C398" s="120">
        <v>7.5</v>
      </c>
      <c r="D398" s="120">
        <f t="shared" si="6"/>
        <v>187.5</v>
      </c>
    </row>
    <row r="399" s="109" customFormat="1" ht="14.25" customHeight="1" spans="1:4">
      <c r="A399" s="123" t="s">
        <v>43092</v>
      </c>
      <c r="B399" s="118" t="s">
        <v>43085</v>
      </c>
      <c r="C399" s="120">
        <v>17</v>
      </c>
      <c r="D399" s="120">
        <f t="shared" si="6"/>
        <v>425</v>
      </c>
    </row>
    <row r="400" s="109" customFormat="1" ht="14.25" customHeight="1" spans="1:4">
      <c r="A400" s="123" t="s">
        <v>43093</v>
      </c>
      <c r="B400" s="118" t="s">
        <v>43085</v>
      </c>
      <c r="C400" s="120">
        <v>3</v>
      </c>
      <c r="D400" s="120">
        <f t="shared" si="6"/>
        <v>75</v>
      </c>
    </row>
    <row r="401" s="109" customFormat="1" ht="14.25" customHeight="1" spans="1:4">
      <c r="A401" s="123" t="s">
        <v>43094</v>
      </c>
      <c r="B401" s="118" t="s">
        <v>43085</v>
      </c>
      <c r="C401" s="120">
        <v>1</v>
      </c>
      <c r="D401" s="120">
        <f t="shared" si="6"/>
        <v>25</v>
      </c>
    </row>
    <row r="402" s="109" customFormat="1" ht="14.25" customHeight="1" spans="1:4">
      <c r="A402" s="123" t="s">
        <v>43095</v>
      </c>
      <c r="B402" s="118" t="s">
        <v>43085</v>
      </c>
      <c r="C402" s="120">
        <v>18</v>
      </c>
      <c r="D402" s="120">
        <f t="shared" si="6"/>
        <v>450</v>
      </c>
    </row>
    <row r="403" s="109" customFormat="1" ht="14.25" customHeight="1" spans="1:4">
      <c r="A403" s="123" t="s">
        <v>43096</v>
      </c>
      <c r="B403" s="118" t="s">
        <v>43085</v>
      </c>
      <c r="C403" s="120">
        <v>3</v>
      </c>
      <c r="D403" s="120">
        <f t="shared" si="6"/>
        <v>75</v>
      </c>
    </row>
    <row r="404" s="109" customFormat="1" ht="14.25" customHeight="1" spans="1:4">
      <c r="A404" s="123" t="s">
        <v>43097</v>
      </c>
      <c r="B404" s="118" t="s">
        <v>43085</v>
      </c>
      <c r="C404" s="120">
        <v>17</v>
      </c>
      <c r="D404" s="120">
        <f t="shared" si="6"/>
        <v>425</v>
      </c>
    </row>
    <row r="405" s="109" customFormat="1" ht="14.25" customHeight="1" spans="1:4">
      <c r="A405" s="123" t="s">
        <v>43098</v>
      </c>
      <c r="B405" s="118" t="s">
        <v>43085</v>
      </c>
      <c r="C405" s="120">
        <v>8</v>
      </c>
      <c r="D405" s="120">
        <f t="shared" si="6"/>
        <v>200</v>
      </c>
    </row>
    <row r="406" s="109" customFormat="1" ht="14.25" customHeight="1" spans="1:4">
      <c r="A406" s="123" t="s">
        <v>43099</v>
      </c>
      <c r="B406" s="118" t="s">
        <v>43085</v>
      </c>
      <c r="C406" s="120">
        <v>2.2</v>
      </c>
      <c r="D406" s="120">
        <f t="shared" si="6"/>
        <v>55</v>
      </c>
    </row>
    <row r="407" s="109" customFormat="1" ht="14.25" customHeight="1" spans="1:4">
      <c r="A407" s="123" t="s">
        <v>15042</v>
      </c>
      <c r="B407" s="118" t="s">
        <v>43085</v>
      </c>
      <c r="C407" s="120">
        <v>30</v>
      </c>
      <c r="D407" s="120">
        <f t="shared" si="6"/>
        <v>750</v>
      </c>
    </row>
    <row r="408" s="109" customFormat="1" ht="14.25" customHeight="1" spans="1:4">
      <c r="A408" s="123" t="s">
        <v>43100</v>
      </c>
      <c r="B408" s="118" t="s">
        <v>43085</v>
      </c>
      <c r="C408" s="119">
        <v>70</v>
      </c>
      <c r="D408" s="120">
        <f t="shared" si="6"/>
        <v>1750</v>
      </c>
    </row>
    <row r="409" s="109" customFormat="1" ht="14.25" customHeight="1" spans="1:4">
      <c r="A409" s="123" t="s">
        <v>43101</v>
      </c>
      <c r="B409" s="118" t="s">
        <v>43085</v>
      </c>
      <c r="C409" s="120">
        <v>3.5</v>
      </c>
      <c r="D409" s="120">
        <f t="shared" si="6"/>
        <v>87.5</v>
      </c>
    </row>
    <row r="410" s="109" customFormat="1" ht="14.25" customHeight="1" spans="1:4">
      <c r="A410" s="123" t="s">
        <v>43102</v>
      </c>
      <c r="B410" s="118" t="s">
        <v>43085</v>
      </c>
      <c r="C410" s="120">
        <v>3</v>
      </c>
      <c r="D410" s="120">
        <f t="shared" si="6"/>
        <v>75</v>
      </c>
    </row>
    <row r="411" s="109" customFormat="1" ht="14.25" customHeight="1" spans="1:4">
      <c r="A411" s="123" t="s">
        <v>43103</v>
      </c>
      <c r="B411" s="118" t="s">
        <v>43085</v>
      </c>
      <c r="C411" s="120">
        <v>9</v>
      </c>
      <c r="D411" s="120">
        <f t="shared" si="6"/>
        <v>225</v>
      </c>
    </row>
    <row r="412" s="109" customFormat="1" ht="14.25" customHeight="1" spans="1:4">
      <c r="A412" s="123" t="s">
        <v>43104</v>
      </c>
      <c r="B412" s="118" t="s">
        <v>43085</v>
      </c>
      <c r="C412" s="120">
        <v>9</v>
      </c>
      <c r="D412" s="120">
        <f t="shared" si="6"/>
        <v>225</v>
      </c>
    </row>
    <row r="413" s="109" customFormat="1" ht="14.25" customHeight="1" spans="1:4">
      <c r="A413" s="123" t="s">
        <v>43105</v>
      </c>
      <c r="B413" s="118" t="s">
        <v>43085</v>
      </c>
      <c r="C413" s="119">
        <v>66</v>
      </c>
      <c r="D413" s="120">
        <f t="shared" si="6"/>
        <v>1650</v>
      </c>
    </row>
    <row r="414" s="109" customFormat="1" ht="14.25" customHeight="1" spans="1:4">
      <c r="A414" s="123" t="s">
        <v>43106</v>
      </c>
      <c r="B414" s="118" t="s">
        <v>43085</v>
      </c>
      <c r="C414" s="120">
        <v>9</v>
      </c>
      <c r="D414" s="120">
        <f t="shared" si="6"/>
        <v>225</v>
      </c>
    </row>
    <row r="415" s="109" customFormat="1" ht="14.25" customHeight="1" spans="1:4">
      <c r="A415" s="123" t="s">
        <v>43107</v>
      </c>
      <c r="B415" s="118" t="s">
        <v>43085</v>
      </c>
      <c r="C415" s="120">
        <v>3.6</v>
      </c>
      <c r="D415" s="120">
        <f t="shared" si="6"/>
        <v>90</v>
      </c>
    </row>
    <row r="416" s="109" customFormat="1" ht="14.25" customHeight="1" spans="1:4">
      <c r="A416" s="123" t="s">
        <v>43108</v>
      </c>
      <c r="B416" s="118" t="s">
        <v>43085</v>
      </c>
      <c r="C416" s="120">
        <v>15</v>
      </c>
      <c r="D416" s="120">
        <f t="shared" si="6"/>
        <v>375</v>
      </c>
    </row>
    <row r="417" s="109" customFormat="1" ht="14.25" customHeight="1" spans="1:4">
      <c r="A417" s="123" t="s">
        <v>43109</v>
      </c>
      <c r="B417" s="118" t="s">
        <v>43110</v>
      </c>
      <c r="C417" s="120">
        <v>2</v>
      </c>
      <c r="D417" s="120">
        <f t="shared" si="6"/>
        <v>50</v>
      </c>
    </row>
    <row r="418" s="109" customFormat="1" ht="14.25" customHeight="1" spans="1:4">
      <c r="A418" s="123" t="s">
        <v>43111</v>
      </c>
      <c r="B418" s="118" t="s">
        <v>43110</v>
      </c>
      <c r="C418" s="120">
        <v>1.3</v>
      </c>
      <c r="D418" s="120">
        <f t="shared" si="6"/>
        <v>32.5</v>
      </c>
    </row>
    <row r="419" s="109" customFormat="1" ht="14.25" customHeight="1" spans="1:4">
      <c r="A419" s="123" t="s">
        <v>43112</v>
      </c>
      <c r="B419" s="118" t="s">
        <v>43110</v>
      </c>
      <c r="C419" s="120">
        <v>1.2</v>
      </c>
      <c r="D419" s="120">
        <f t="shared" si="6"/>
        <v>30</v>
      </c>
    </row>
    <row r="420" s="109" customFormat="1" ht="14.25" customHeight="1" spans="1:4">
      <c r="A420" s="123" t="s">
        <v>43113</v>
      </c>
      <c r="B420" s="118" t="s">
        <v>43110</v>
      </c>
      <c r="C420" s="120">
        <v>2.6</v>
      </c>
      <c r="D420" s="120">
        <f t="shared" si="6"/>
        <v>65</v>
      </c>
    </row>
    <row r="421" s="109" customFormat="1" ht="14.25" customHeight="1" spans="1:4">
      <c r="A421" s="123" t="s">
        <v>43114</v>
      </c>
      <c r="B421" s="118" t="s">
        <v>43110</v>
      </c>
      <c r="C421" s="120">
        <v>2</v>
      </c>
      <c r="D421" s="120">
        <f t="shared" si="6"/>
        <v>50</v>
      </c>
    </row>
    <row r="422" s="109" customFormat="1" ht="14.25" customHeight="1" spans="1:4">
      <c r="A422" s="123" t="s">
        <v>43115</v>
      </c>
      <c r="B422" s="118" t="s">
        <v>43110</v>
      </c>
      <c r="C422" s="120">
        <v>2</v>
      </c>
      <c r="D422" s="120">
        <f t="shared" si="6"/>
        <v>50</v>
      </c>
    </row>
    <row r="423" s="109" customFormat="1" ht="14.25" customHeight="1" spans="1:4">
      <c r="A423" s="123" t="s">
        <v>43116</v>
      </c>
      <c r="B423" s="118" t="s">
        <v>43110</v>
      </c>
      <c r="C423" s="120">
        <v>2</v>
      </c>
      <c r="D423" s="120">
        <f t="shared" si="6"/>
        <v>50</v>
      </c>
    </row>
    <row r="424" s="109" customFormat="1" ht="14.25" customHeight="1" spans="1:4">
      <c r="A424" s="123" t="s">
        <v>43117</v>
      </c>
      <c r="B424" s="118" t="s">
        <v>43110</v>
      </c>
      <c r="C424" s="120">
        <v>2</v>
      </c>
      <c r="D424" s="120">
        <f t="shared" si="6"/>
        <v>50</v>
      </c>
    </row>
    <row r="425" s="109" customFormat="1" ht="14.25" customHeight="1" spans="1:4">
      <c r="A425" s="123" t="s">
        <v>43118</v>
      </c>
      <c r="B425" s="118" t="s">
        <v>43119</v>
      </c>
      <c r="C425" s="120">
        <v>2.5</v>
      </c>
      <c r="D425" s="120">
        <f t="shared" si="6"/>
        <v>62.5</v>
      </c>
    </row>
    <row r="426" s="109" customFormat="1" ht="14.25" customHeight="1" spans="1:4">
      <c r="A426" s="123" t="s">
        <v>43120</v>
      </c>
      <c r="B426" s="118" t="s">
        <v>43119</v>
      </c>
      <c r="C426" s="120">
        <v>1</v>
      </c>
      <c r="D426" s="120">
        <f t="shared" si="6"/>
        <v>25</v>
      </c>
    </row>
    <row r="427" s="109" customFormat="1" ht="14.25" customHeight="1" spans="1:4">
      <c r="A427" s="123" t="s">
        <v>43121</v>
      </c>
      <c r="B427" s="118" t="s">
        <v>43122</v>
      </c>
      <c r="C427" s="120">
        <v>2</v>
      </c>
      <c r="D427" s="120">
        <f t="shared" si="6"/>
        <v>50</v>
      </c>
    </row>
    <row r="428" s="109" customFormat="1" ht="14.25" customHeight="1" spans="1:4">
      <c r="A428" s="123" t="s">
        <v>43123</v>
      </c>
      <c r="B428" s="118" t="s">
        <v>43122</v>
      </c>
      <c r="C428" s="120">
        <v>2.5</v>
      </c>
      <c r="D428" s="120">
        <f t="shared" si="6"/>
        <v>62.5</v>
      </c>
    </row>
    <row r="429" s="109" customFormat="1" ht="14.25" customHeight="1" spans="1:4">
      <c r="A429" s="123" t="s">
        <v>43124</v>
      </c>
      <c r="B429" s="118" t="s">
        <v>43122</v>
      </c>
      <c r="C429" s="120">
        <v>2</v>
      </c>
      <c r="D429" s="120">
        <f t="shared" si="6"/>
        <v>50</v>
      </c>
    </row>
    <row r="430" s="109" customFormat="1" ht="14.25" customHeight="1" spans="1:4">
      <c r="A430" s="123" t="s">
        <v>43125</v>
      </c>
      <c r="B430" s="118" t="s">
        <v>43122</v>
      </c>
      <c r="C430" s="120">
        <v>2</v>
      </c>
      <c r="D430" s="120">
        <f t="shared" si="6"/>
        <v>50</v>
      </c>
    </row>
    <row r="431" s="109" customFormat="1" ht="14.25" customHeight="1" spans="1:4">
      <c r="A431" s="123" t="s">
        <v>43126</v>
      </c>
      <c r="B431" s="118" t="s">
        <v>43110</v>
      </c>
      <c r="C431" s="120">
        <v>2</v>
      </c>
      <c r="D431" s="120">
        <f t="shared" si="6"/>
        <v>50</v>
      </c>
    </row>
    <row r="432" s="109" customFormat="1" ht="14.25" customHeight="1" spans="1:4">
      <c r="A432" s="124" t="s">
        <v>43127</v>
      </c>
      <c r="B432" s="125" t="s">
        <v>43128</v>
      </c>
      <c r="C432" s="120">
        <v>8</v>
      </c>
      <c r="D432" s="120">
        <f t="shared" si="6"/>
        <v>200</v>
      </c>
    </row>
    <row r="433" s="109" customFormat="1" ht="14.25" customHeight="1" spans="1:4">
      <c r="A433" s="124" t="s">
        <v>43129</v>
      </c>
      <c r="B433" s="125" t="s">
        <v>43128</v>
      </c>
      <c r="C433" s="120">
        <v>5</v>
      </c>
      <c r="D433" s="120">
        <f t="shared" si="6"/>
        <v>125</v>
      </c>
    </row>
    <row r="434" s="109" customFormat="1" ht="14.25" customHeight="1" spans="1:4">
      <c r="A434" s="124" t="s">
        <v>43130</v>
      </c>
      <c r="B434" s="125" t="s">
        <v>43128</v>
      </c>
      <c r="C434" s="120">
        <v>5</v>
      </c>
      <c r="D434" s="120">
        <f t="shared" si="6"/>
        <v>125</v>
      </c>
    </row>
    <row r="435" s="109" customFormat="1" ht="14.25" customHeight="1" spans="1:4">
      <c r="A435" s="124" t="s">
        <v>8060</v>
      </c>
      <c r="B435" s="125" t="s">
        <v>43128</v>
      </c>
      <c r="C435" s="120">
        <v>5</v>
      </c>
      <c r="D435" s="120">
        <f t="shared" si="6"/>
        <v>125</v>
      </c>
    </row>
    <row r="436" s="109" customFormat="1" ht="14.25" customHeight="1" spans="1:4">
      <c r="A436" s="124" t="s">
        <v>43131</v>
      </c>
      <c r="B436" s="125" t="s">
        <v>43128</v>
      </c>
      <c r="C436" s="120">
        <v>3</v>
      </c>
      <c r="D436" s="120">
        <f t="shared" si="6"/>
        <v>75</v>
      </c>
    </row>
    <row r="437" s="109" customFormat="1" ht="14.25" customHeight="1" spans="1:4">
      <c r="A437" s="124" t="s">
        <v>43132</v>
      </c>
      <c r="B437" s="125" t="s">
        <v>43128</v>
      </c>
      <c r="C437" s="120">
        <v>5</v>
      </c>
      <c r="D437" s="120">
        <f t="shared" si="6"/>
        <v>125</v>
      </c>
    </row>
    <row r="438" s="109" customFormat="1" ht="14.25" customHeight="1" spans="1:4">
      <c r="A438" s="123" t="s">
        <v>43133</v>
      </c>
      <c r="B438" s="125" t="s">
        <v>43134</v>
      </c>
      <c r="C438" s="120">
        <v>2</v>
      </c>
      <c r="D438" s="120">
        <f t="shared" si="6"/>
        <v>50</v>
      </c>
    </row>
    <row r="439" s="109" customFormat="1" ht="14.25" customHeight="1" spans="1:4">
      <c r="A439" s="123" t="s">
        <v>38348</v>
      </c>
      <c r="B439" s="125" t="s">
        <v>43128</v>
      </c>
      <c r="C439" s="119">
        <v>123</v>
      </c>
      <c r="D439" s="120">
        <f t="shared" si="6"/>
        <v>3075</v>
      </c>
    </row>
    <row r="440" s="109" customFormat="1" ht="14.25" customHeight="1" spans="1:4">
      <c r="A440" s="123" t="s">
        <v>43135</v>
      </c>
      <c r="B440" s="125" t="s">
        <v>43136</v>
      </c>
      <c r="C440" s="120">
        <v>4</v>
      </c>
      <c r="D440" s="120">
        <f t="shared" si="6"/>
        <v>100</v>
      </c>
    </row>
    <row r="441" s="109" customFormat="1" ht="14.25" customHeight="1" spans="1:4">
      <c r="A441" s="123" t="s">
        <v>43137</v>
      </c>
      <c r="B441" s="125" t="s">
        <v>43134</v>
      </c>
      <c r="C441" s="120">
        <v>3</v>
      </c>
      <c r="D441" s="120">
        <f t="shared" si="6"/>
        <v>75</v>
      </c>
    </row>
    <row r="442" s="109" customFormat="1" ht="14.25" customHeight="1" spans="1:4">
      <c r="A442" s="123" t="s">
        <v>43138</v>
      </c>
      <c r="B442" s="125" t="s">
        <v>43134</v>
      </c>
      <c r="C442" s="120">
        <v>2</v>
      </c>
      <c r="D442" s="120">
        <f t="shared" si="6"/>
        <v>50</v>
      </c>
    </row>
    <row r="443" s="109" customFormat="1" ht="14.25" customHeight="1" spans="1:4">
      <c r="A443" s="123" t="s">
        <v>43139</v>
      </c>
      <c r="B443" s="125" t="s">
        <v>43134</v>
      </c>
      <c r="C443" s="119">
        <v>123</v>
      </c>
      <c r="D443" s="120">
        <f t="shared" si="6"/>
        <v>3075</v>
      </c>
    </row>
    <row r="444" s="109" customFormat="1" ht="14.25" customHeight="1" spans="1:4">
      <c r="A444" s="123" t="s">
        <v>38967</v>
      </c>
      <c r="B444" s="125" t="s">
        <v>43134</v>
      </c>
      <c r="C444" s="120">
        <v>4</v>
      </c>
      <c r="D444" s="120">
        <f t="shared" si="6"/>
        <v>100</v>
      </c>
    </row>
    <row r="445" s="109" customFormat="1" ht="14.25" customHeight="1" spans="1:4">
      <c r="A445" s="123" t="s">
        <v>43140</v>
      </c>
      <c r="B445" s="125" t="s">
        <v>43134</v>
      </c>
      <c r="C445" s="120">
        <v>6</v>
      </c>
      <c r="D445" s="120">
        <f t="shared" si="6"/>
        <v>150</v>
      </c>
    </row>
    <row r="446" s="109" customFormat="1" ht="14.25" customHeight="1" spans="1:4">
      <c r="A446" s="123" t="s">
        <v>43141</v>
      </c>
      <c r="B446" s="125" t="s">
        <v>43134</v>
      </c>
      <c r="C446" s="120">
        <v>10</v>
      </c>
      <c r="D446" s="120">
        <f t="shared" si="6"/>
        <v>250</v>
      </c>
    </row>
    <row r="447" s="109" customFormat="1" ht="14.25" customHeight="1" spans="1:4">
      <c r="A447" s="123" t="s">
        <v>43142</v>
      </c>
      <c r="B447" s="125" t="s">
        <v>43134</v>
      </c>
      <c r="C447" s="120">
        <v>6</v>
      </c>
      <c r="D447" s="120">
        <f t="shared" si="6"/>
        <v>150</v>
      </c>
    </row>
    <row r="448" s="109" customFormat="1" ht="14.25" customHeight="1" spans="1:4">
      <c r="A448" s="123" t="s">
        <v>43143</v>
      </c>
      <c r="B448" s="125" t="s">
        <v>43134</v>
      </c>
      <c r="C448" s="120">
        <v>2.5</v>
      </c>
      <c r="D448" s="120">
        <f t="shared" si="6"/>
        <v>62.5</v>
      </c>
    </row>
    <row r="449" s="109" customFormat="1" ht="14.25" customHeight="1" spans="1:4">
      <c r="A449" s="123" t="s">
        <v>43144</v>
      </c>
      <c r="B449" s="125" t="s">
        <v>43134</v>
      </c>
      <c r="C449" s="120">
        <v>9</v>
      </c>
      <c r="D449" s="120">
        <f t="shared" si="6"/>
        <v>225</v>
      </c>
    </row>
    <row r="450" s="109" customFormat="1" ht="14.25" customHeight="1" spans="1:4">
      <c r="A450" s="123" t="s">
        <v>43145</v>
      </c>
      <c r="B450" s="125" t="s">
        <v>43134</v>
      </c>
      <c r="C450" s="120">
        <v>6</v>
      </c>
      <c r="D450" s="120">
        <f t="shared" si="6"/>
        <v>150</v>
      </c>
    </row>
    <row r="451" s="109" customFormat="1" ht="14.25" customHeight="1" spans="1:4">
      <c r="A451" s="123" t="s">
        <v>43146</v>
      </c>
      <c r="B451" s="125" t="s">
        <v>43134</v>
      </c>
      <c r="C451" s="120">
        <v>4</v>
      </c>
      <c r="D451" s="120">
        <f t="shared" si="6"/>
        <v>100</v>
      </c>
    </row>
    <row r="452" s="109" customFormat="1" ht="14.25" customHeight="1" spans="1:4">
      <c r="A452" s="123" t="s">
        <v>43147</v>
      </c>
      <c r="B452" s="125" t="s">
        <v>43134</v>
      </c>
      <c r="C452" s="120">
        <v>1</v>
      </c>
      <c r="D452" s="120">
        <f t="shared" si="6"/>
        <v>25</v>
      </c>
    </row>
    <row r="453" s="109" customFormat="1" ht="14.25" customHeight="1" spans="1:4">
      <c r="A453" s="123" t="s">
        <v>43148</v>
      </c>
      <c r="B453" s="125" t="s">
        <v>43134</v>
      </c>
      <c r="C453" s="120">
        <v>5</v>
      </c>
      <c r="D453" s="120">
        <f t="shared" si="6"/>
        <v>125</v>
      </c>
    </row>
    <row r="454" s="109" customFormat="1" ht="14.25" customHeight="1" spans="1:4">
      <c r="A454" s="123" t="s">
        <v>43149</v>
      </c>
      <c r="B454" s="125" t="s">
        <v>43134</v>
      </c>
      <c r="C454" s="120">
        <v>8</v>
      </c>
      <c r="D454" s="120">
        <f t="shared" si="6"/>
        <v>200</v>
      </c>
    </row>
    <row r="455" s="109" customFormat="1" ht="14.25" customHeight="1" spans="1:4">
      <c r="A455" s="123" t="s">
        <v>43150</v>
      </c>
      <c r="B455" s="125" t="s">
        <v>43134</v>
      </c>
      <c r="C455" s="119">
        <v>155</v>
      </c>
      <c r="D455" s="120">
        <f t="shared" ref="D455:D518" si="7">C455*25</f>
        <v>3875</v>
      </c>
    </row>
    <row r="456" s="109" customFormat="1" ht="14.25" customHeight="1" spans="1:4">
      <c r="A456" s="123" t="s">
        <v>43151</v>
      </c>
      <c r="B456" s="118" t="s">
        <v>43152</v>
      </c>
      <c r="C456" s="120">
        <v>2</v>
      </c>
      <c r="D456" s="120">
        <f t="shared" si="7"/>
        <v>50</v>
      </c>
    </row>
    <row r="457" s="109" customFormat="1" ht="14.25" customHeight="1" spans="1:4">
      <c r="A457" s="123" t="s">
        <v>31446</v>
      </c>
      <c r="B457" s="118" t="s">
        <v>43152</v>
      </c>
      <c r="C457" s="120">
        <v>3</v>
      </c>
      <c r="D457" s="120">
        <f t="shared" si="7"/>
        <v>75</v>
      </c>
    </row>
    <row r="458" s="109" customFormat="1" ht="14.25" customHeight="1" spans="1:4">
      <c r="A458" s="123" t="s">
        <v>43153</v>
      </c>
      <c r="B458" s="118" t="s">
        <v>43152</v>
      </c>
      <c r="C458" s="120">
        <v>1.5</v>
      </c>
      <c r="D458" s="120">
        <f t="shared" si="7"/>
        <v>37.5</v>
      </c>
    </row>
    <row r="459" s="109" customFormat="1" ht="14.25" customHeight="1" spans="1:4">
      <c r="A459" s="123" t="s">
        <v>43154</v>
      </c>
      <c r="B459" s="118" t="s">
        <v>43152</v>
      </c>
      <c r="C459" s="120">
        <v>1.5</v>
      </c>
      <c r="D459" s="120">
        <f t="shared" si="7"/>
        <v>37.5</v>
      </c>
    </row>
    <row r="460" s="109" customFormat="1" ht="14.25" customHeight="1" spans="1:4">
      <c r="A460" s="123" t="s">
        <v>43155</v>
      </c>
      <c r="B460" s="118" t="s">
        <v>43152</v>
      </c>
      <c r="C460" s="120">
        <v>2</v>
      </c>
      <c r="D460" s="120">
        <f t="shared" si="7"/>
        <v>50</v>
      </c>
    </row>
    <row r="461" s="109" customFormat="1" ht="14.25" customHeight="1" spans="1:4">
      <c r="A461" s="123" t="s">
        <v>43156</v>
      </c>
      <c r="B461" s="118" t="s">
        <v>43152</v>
      </c>
      <c r="C461" s="120">
        <v>1.2</v>
      </c>
      <c r="D461" s="120">
        <f t="shared" si="7"/>
        <v>30</v>
      </c>
    </row>
    <row r="462" s="109" customFormat="1" ht="14.25" customHeight="1" spans="1:4">
      <c r="A462" s="123" t="s">
        <v>43157</v>
      </c>
      <c r="B462" s="118" t="s">
        <v>43152</v>
      </c>
      <c r="C462" s="120">
        <v>2</v>
      </c>
      <c r="D462" s="120">
        <f t="shared" si="7"/>
        <v>50</v>
      </c>
    </row>
    <row r="463" s="109" customFormat="1" ht="14.25" customHeight="1" spans="1:4">
      <c r="A463" s="123" t="s">
        <v>43158</v>
      </c>
      <c r="B463" s="118" t="s">
        <v>43152</v>
      </c>
      <c r="C463" s="120">
        <v>34</v>
      </c>
      <c r="D463" s="120">
        <f t="shared" si="7"/>
        <v>850</v>
      </c>
    </row>
    <row r="464" s="109" customFormat="1" ht="14.25" customHeight="1" spans="1:4">
      <c r="A464" s="123" t="s">
        <v>43159</v>
      </c>
      <c r="B464" s="118" t="s">
        <v>43152</v>
      </c>
      <c r="C464" s="120">
        <v>4</v>
      </c>
      <c r="D464" s="120">
        <f t="shared" si="7"/>
        <v>100</v>
      </c>
    </row>
    <row r="465" s="109" customFormat="1" ht="14.25" customHeight="1" spans="1:4">
      <c r="A465" s="121" t="s">
        <v>43160</v>
      </c>
      <c r="B465" s="118" t="s">
        <v>43152</v>
      </c>
      <c r="C465" s="119">
        <v>130</v>
      </c>
      <c r="D465" s="120">
        <f t="shared" si="7"/>
        <v>3250</v>
      </c>
    </row>
    <row r="466" s="109" customFormat="1" ht="14.25" customHeight="1" spans="1:4">
      <c r="A466" s="123" t="s">
        <v>43161</v>
      </c>
      <c r="B466" s="118" t="s">
        <v>43162</v>
      </c>
      <c r="C466" s="119">
        <v>145</v>
      </c>
      <c r="D466" s="120">
        <f t="shared" si="7"/>
        <v>3625</v>
      </c>
    </row>
    <row r="467" s="109" customFormat="1" ht="14.25" customHeight="1" spans="1:4">
      <c r="A467" s="123" t="s">
        <v>43163</v>
      </c>
      <c r="B467" s="118" t="s">
        <v>43164</v>
      </c>
      <c r="C467" s="119">
        <v>172</v>
      </c>
      <c r="D467" s="120">
        <f t="shared" si="7"/>
        <v>4300</v>
      </c>
    </row>
    <row r="468" s="109" customFormat="1" ht="14.25" customHeight="1" spans="1:4">
      <c r="A468" s="123" t="s">
        <v>43010</v>
      </c>
      <c r="B468" s="118" t="s">
        <v>43165</v>
      </c>
      <c r="C468" s="119">
        <v>185</v>
      </c>
      <c r="D468" s="120">
        <f t="shared" si="7"/>
        <v>4625</v>
      </c>
    </row>
    <row r="469" s="109" customFormat="1" ht="14.25" customHeight="1" spans="1:4">
      <c r="A469" s="123" t="s">
        <v>43166</v>
      </c>
      <c r="B469" s="118" t="s">
        <v>43167</v>
      </c>
      <c r="C469" s="119">
        <v>141</v>
      </c>
      <c r="D469" s="120">
        <f t="shared" si="7"/>
        <v>3525</v>
      </c>
    </row>
    <row r="470" s="109" customFormat="1" ht="14.25" customHeight="1" spans="1:4">
      <c r="A470" s="123" t="s">
        <v>43168</v>
      </c>
      <c r="B470" s="118" t="s">
        <v>43136</v>
      </c>
      <c r="C470" s="119">
        <v>198</v>
      </c>
      <c r="D470" s="120">
        <f t="shared" si="7"/>
        <v>4950</v>
      </c>
    </row>
    <row r="471" s="109" customFormat="1" ht="14.25" customHeight="1" spans="1:4">
      <c r="A471" s="126" t="s">
        <v>43169</v>
      </c>
      <c r="B471" s="127" t="s">
        <v>43170</v>
      </c>
      <c r="C471" s="128">
        <v>10.5</v>
      </c>
      <c r="D471" s="120">
        <f t="shared" si="7"/>
        <v>262.5</v>
      </c>
    </row>
    <row r="472" s="109" customFormat="1" ht="14.25" customHeight="1" spans="1:4">
      <c r="A472" s="126" t="s">
        <v>6360</v>
      </c>
      <c r="B472" s="127" t="s">
        <v>43170</v>
      </c>
      <c r="C472" s="128">
        <v>6.9</v>
      </c>
      <c r="D472" s="120">
        <f t="shared" si="7"/>
        <v>172.5</v>
      </c>
    </row>
    <row r="473" s="109" customFormat="1" ht="14.25" customHeight="1" spans="1:4">
      <c r="A473" s="126" t="s">
        <v>43171</v>
      </c>
      <c r="B473" s="127" t="s">
        <v>43170</v>
      </c>
      <c r="C473" s="128">
        <v>19</v>
      </c>
      <c r="D473" s="120">
        <f t="shared" si="7"/>
        <v>475</v>
      </c>
    </row>
    <row r="474" s="109" customFormat="1" ht="14.25" customHeight="1" spans="1:4">
      <c r="A474" s="126" t="s">
        <v>25313</v>
      </c>
      <c r="B474" s="127" t="s">
        <v>43170</v>
      </c>
      <c r="C474" s="128">
        <v>9.1</v>
      </c>
      <c r="D474" s="120">
        <f t="shared" si="7"/>
        <v>227.5</v>
      </c>
    </row>
    <row r="475" s="109" customFormat="1" ht="14.25" customHeight="1" spans="1:4">
      <c r="A475" s="126" t="s">
        <v>3296</v>
      </c>
      <c r="B475" s="127" t="s">
        <v>43170</v>
      </c>
      <c r="C475" s="128">
        <v>8.3</v>
      </c>
      <c r="D475" s="120">
        <f t="shared" si="7"/>
        <v>207.5</v>
      </c>
    </row>
    <row r="476" s="109" customFormat="1" ht="14.25" customHeight="1" spans="1:4">
      <c r="A476" s="126" t="s">
        <v>43172</v>
      </c>
      <c r="B476" s="127" t="s">
        <v>43170</v>
      </c>
      <c r="C476" s="128">
        <v>10.5</v>
      </c>
      <c r="D476" s="120">
        <f t="shared" si="7"/>
        <v>262.5</v>
      </c>
    </row>
    <row r="477" s="109" customFormat="1" ht="14.25" customHeight="1" spans="1:4">
      <c r="A477" s="126" t="s">
        <v>43173</v>
      </c>
      <c r="B477" s="127" t="s">
        <v>43170</v>
      </c>
      <c r="C477" s="128">
        <v>5</v>
      </c>
      <c r="D477" s="120">
        <f t="shared" si="7"/>
        <v>125</v>
      </c>
    </row>
    <row r="478" s="109" customFormat="1" ht="14.25" customHeight="1" spans="1:4">
      <c r="A478" s="126" t="s">
        <v>31596</v>
      </c>
      <c r="B478" s="127" t="s">
        <v>43170</v>
      </c>
      <c r="C478" s="128">
        <v>7.8</v>
      </c>
      <c r="D478" s="120">
        <f t="shared" si="7"/>
        <v>195</v>
      </c>
    </row>
    <row r="479" s="109" customFormat="1" ht="14.25" customHeight="1" spans="1:4">
      <c r="A479" s="126" t="s">
        <v>31725</v>
      </c>
      <c r="B479" s="127" t="s">
        <v>43170</v>
      </c>
      <c r="C479" s="128">
        <v>5.6</v>
      </c>
      <c r="D479" s="120">
        <f t="shared" si="7"/>
        <v>140</v>
      </c>
    </row>
    <row r="480" s="109" customFormat="1" ht="14.25" customHeight="1" spans="1:4">
      <c r="A480" s="126" t="s">
        <v>43174</v>
      </c>
      <c r="B480" s="127" t="s">
        <v>43170</v>
      </c>
      <c r="C480" s="128">
        <v>4</v>
      </c>
      <c r="D480" s="120">
        <f t="shared" si="7"/>
        <v>100</v>
      </c>
    </row>
    <row r="481" s="109" customFormat="1" ht="14.25" customHeight="1" spans="1:4">
      <c r="A481" s="126" t="s">
        <v>26483</v>
      </c>
      <c r="B481" s="127" t="s">
        <v>43170</v>
      </c>
      <c r="C481" s="128">
        <v>8.3</v>
      </c>
      <c r="D481" s="120">
        <f t="shared" si="7"/>
        <v>207.5</v>
      </c>
    </row>
    <row r="482" s="109" customFormat="1" ht="14.25" customHeight="1" spans="1:4">
      <c r="A482" s="126" t="s">
        <v>43175</v>
      </c>
      <c r="B482" s="127" t="s">
        <v>43170</v>
      </c>
      <c r="C482" s="128">
        <v>9.1</v>
      </c>
      <c r="D482" s="120">
        <f t="shared" si="7"/>
        <v>227.5</v>
      </c>
    </row>
    <row r="483" s="109" customFormat="1" ht="14.25" customHeight="1" spans="1:4">
      <c r="A483" s="126" t="s">
        <v>43176</v>
      </c>
      <c r="B483" s="127" t="s">
        <v>43170</v>
      </c>
      <c r="C483" s="128">
        <v>6.1</v>
      </c>
      <c r="D483" s="120">
        <f t="shared" si="7"/>
        <v>152.5</v>
      </c>
    </row>
    <row r="484" s="109" customFormat="1" ht="14.25" customHeight="1" spans="1:4">
      <c r="A484" s="126" t="s">
        <v>43177</v>
      </c>
      <c r="B484" s="127" t="s">
        <v>43170</v>
      </c>
      <c r="C484" s="128">
        <v>8.3</v>
      </c>
      <c r="D484" s="120">
        <f t="shared" si="7"/>
        <v>207.5</v>
      </c>
    </row>
    <row r="485" s="109" customFormat="1" ht="14.25" customHeight="1" spans="1:4">
      <c r="A485" s="126" t="s">
        <v>43178</v>
      </c>
      <c r="B485" s="127" t="s">
        <v>43170</v>
      </c>
      <c r="C485" s="128">
        <v>19</v>
      </c>
      <c r="D485" s="120">
        <f t="shared" si="7"/>
        <v>475</v>
      </c>
    </row>
    <row r="486" s="109" customFormat="1" ht="14.25" customHeight="1" spans="1:4">
      <c r="A486" s="126" t="s">
        <v>43179</v>
      </c>
      <c r="B486" s="127" t="s">
        <v>43170</v>
      </c>
      <c r="C486" s="128">
        <v>8.3</v>
      </c>
      <c r="D486" s="120">
        <f t="shared" si="7"/>
        <v>207.5</v>
      </c>
    </row>
    <row r="487" s="109" customFormat="1" ht="14.25" customHeight="1" spans="1:4">
      <c r="A487" s="126" t="s">
        <v>43180</v>
      </c>
      <c r="B487" s="127" t="s">
        <v>43170</v>
      </c>
      <c r="C487" s="128">
        <v>6.9</v>
      </c>
      <c r="D487" s="120">
        <f t="shared" si="7"/>
        <v>172.5</v>
      </c>
    </row>
    <row r="488" s="109" customFormat="1" ht="14.25" customHeight="1" spans="1:4">
      <c r="A488" s="126" t="s">
        <v>43181</v>
      </c>
      <c r="B488" s="127" t="s">
        <v>43170</v>
      </c>
      <c r="C488" s="128">
        <v>7</v>
      </c>
      <c r="D488" s="120">
        <f t="shared" si="7"/>
        <v>175</v>
      </c>
    </row>
    <row r="489" s="109" customFormat="1" ht="14.25" customHeight="1" spans="1:4">
      <c r="A489" s="126" t="s">
        <v>43182</v>
      </c>
      <c r="B489" s="127" t="s">
        <v>43170</v>
      </c>
      <c r="C489" s="128">
        <v>18</v>
      </c>
      <c r="D489" s="120">
        <f t="shared" si="7"/>
        <v>450</v>
      </c>
    </row>
    <row r="490" s="109" customFormat="1" ht="14.25" customHeight="1" spans="1:4">
      <c r="A490" s="126" t="s">
        <v>43183</v>
      </c>
      <c r="B490" s="127" t="s">
        <v>43170</v>
      </c>
      <c r="C490" s="128">
        <v>8.3</v>
      </c>
      <c r="D490" s="120">
        <f t="shared" si="7"/>
        <v>207.5</v>
      </c>
    </row>
    <row r="491" s="109" customFormat="1" ht="14.25" customHeight="1" spans="1:4">
      <c r="A491" s="126" t="s">
        <v>43184</v>
      </c>
      <c r="B491" s="127" t="s">
        <v>43170</v>
      </c>
      <c r="C491" s="128">
        <v>12</v>
      </c>
      <c r="D491" s="120">
        <f t="shared" si="7"/>
        <v>300</v>
      </c>
    </row>
    <row r="492" s="109" customFormat="1" ht="14.25" customHeight="1" spans="1:4">
      <c r="A492" s="126" t="s">
        <v>43185</v>
      </c>
      <c r="B492" s="127" t="s">
        <v>43170</v>
      </c>
      <c r="C492" s="128">
        <v>7.8</v>
      </c>
      <c r="D492" s="120">
        <f t="shared" si="7"/>
        <v>195</v>
      </c>
    </row>
    <row r="493" s="109" customFormat="1" ht="14.25" customHeight="1" spans="1:4">
      <c r="A493" s="126" t="s">
        <v>43186</v>
      </c>
      <c r="B493" s="127" t="s">
        <v>43170</v>
      </c>
      <c r="C493" s="128">
        <v>18</v>
      </c>
      <c r="D493" s="120">
        <f t="shared" si="7"/>
        <v>450</v>
      </c>
    </row>
    <row r="494" s="109" customFormat="1" ht="14.25" customHeight="1" spans="1:4">
      <c r="A494" s="126" t="s">
        <v>43187</v>
      </c>
      <c r="B494" s="127" t="s">
        <v>43170</v>
      </c>
      <c r="C494" s="128">
        <v>18</v>
      </c>
      <c r="D494" s="120">
        <f t="shared" si="7"/>
        <v>450</v>
      </c>
    </row>
    <row r="495" s="109" customFormat="1" ht="14.25" customHeight="1" spans="1:4">
      <c r="A495" s="126" t="s">
        <v>43188</v>
      </c>
      <c r="B495" s="127" t="s">
        <v>43170</v>
      </c>
      <c r="C495" s="128">
        <v>8</v>
      </c>
      <c r="D495" s="120">
        <f t="shared" si="7"/>
        <v>200</v>
      </c>
    </row>
    <row r="496" s="109" customFormat="1" ht="14.25" customHeight="1" spans="1:4">
      <c r="A496" s="126" t="s">
        <v>43189</v>
      </c>
      <c r="B496" s="127" t="s">
        <v>43170</v>
      </c>
      <c r="C496" s="128">
        <v>10</v>
      </c>
      <c r="D496" s="120">
        <f t="shared" si="7"/>
        <v>250</v>
      </c>
    </row>
    <row r="497" s="109" customFormat="1" ht="14.25" customHeight="1" spans="1:4">
      <c r="A497" s="126" t="s">
        <v>43190</v>
      </c>
      <c r="B497" s="127" t="s">
        <v>43170</v>
      </c>
      <c r="C497" s="128">
        <v>16.5</v>
      </c>
      <c r="D497" s="120">
        <f t="shared" si="7"/>
        <v>412.5</v>
      </c>
    </row>
    <row r="498" s="109" customFormat="1" ht="14.25" customHeight="1" spans="1:4">
      <c r="A498" s="126" t="s">
        <v>8448</v>
      </c>
      <c r="B498" s="127" t="s">
        <v>43170</v>
      </c>
      <c r="C498" s="128">
        <v>15.6</v>
      </c>
      <c r="D498" s="120">
        <f t="shared" si="7"/>
        <v>390</v>
      </c>
    </row>
    <row r="499" s="109" customFormat="1" ht="14.25" customHeight="1" spans="1:4">
      <c r="A499" s="126" t="s">
        <v>43191</v>
      </c>
      <c r="B499" s="127" t="s">
        <v>43170</v>
      </c>
      <c r="C499" s="119">
        <v>224</v>
      </c>
      <c r="D499" s="120">
        <f t="shared" si="7"/>
        <v>5600</v>
      </c>
    </row>
    <row r="500" s="109" customFormat="1" ht="14.25" customHeight="1" spans="1:4">
      <c r="A500" s="126" t="s">
        <v>10571</v>
      </c>
      <c r="B500" s="127" t="s">
        <v>43192</v>
      </c>
      <c r="C500" s="128">
        <v>3.3</v>
      </c>
      <c r="D500" s="120">
        <f t="shared" si="7"/>
        <v>82.5</v>
      </c>
    </row>
    <row r="501" s="109" customFormat="1" ht="14.25" customHeight="1" spans="1:4">
      <c r="A501" s="126" t="s">
        <v>43193</v>
      </c>
      <c r="B501" s="127" t="s">
        <v>43192</v>
      </c>
      <c r="C501" s="128">
        <v>8.5</v>
      </c>
      <c r="D501" s="120">
        <f t="shared" si="7"/>
        <v>212.5</v>
      </c>
    </row>
    <row r="502" s="109" customFormat="1" ht="14.25" customHeight="1" spans="1:4">
      <c r="A502" s="126" t="s">
        <v>11866</v>
      </c>
      <c r="B502" s="127" t="s">
        <v>43192</v>
      </c>
      <c r="C502" s="128">
        <v>3.3</v>
      </c>
      <c r="D502" s="120">
        <f t="shared" si="7"/>
        <v>82.5</v>
      </c>
    </row>
    <row r="503" s="109" customFormat="1" ht="14.25" customHeight="1" spans="1:4">
      <c r="A503" s="126" t="s">
        <v>43194</v>
      </c>
      <c r="B503" s="127" t="s">
        <v>43192</v>
      </c>
      <c r="C503" s="128">
        <v>18.2</v>
      </c>
      <c r="D503" s="120">
        <f t="shared" si="7"/>
        <v>455</v>
      </c>
    </row>
    <row r="504" s="109" customFormat="1" ht="14.25" customHeight="1" spans="1:4">
      <c r="A504" s="126" t="s">
        <v>43195</v>
      </c>
      <c r="B504" s="127" t="s">
        <v>43192</v>
      </c>
      <c r="C504" s="128">
        <v>10.4</v>
      </c>
      <c r="D504" s="120">
        <f t="shared" si="7"/>
        <v>260</v>
      </c>
    </row>
    <row r="505" s="109" customFormat="1" ht="14.25" customHeight="1" spans="1:4">
      <c r="A505" s="126" t="s">
        <v>23731</v>
      </c>
      <c r="B505" s="127" t="s">
        <v>43192</v>
      </c>
      <c r="C505" s="128">
        <v>8.4</v>
      </c>
      <c r="D505" s="120">
        <f t="shared" si="7"/>
        <v>210</v>
      </c>
    </row>
    <row r="506" s="109" customFormat="1" ht="14.25" customHeight="1" spans="1:4">
      <c r="A506" s="126" t="s">
        <v>35817</v>
      </c>
      <c r="B506" s="127" t="s">
        <v>43192</v>
      </c>
      <c r="C506" s="119">
        <v>149</v>
      </c>
      <c r="D506" s="120">
        <f t="shared" si="7"/>
        <v>3725</v>
      </c>
    </row>
    <row r="507" s="109" customFormat="1" ht="14.25" customHeight="1" spans="1:4">
      <c r="A507" s="126" t="s">
        <v>43196</v>
      </c>
      <c r="B507" s="127" t="s">
        <v>43192</v>
      </c>
      <c r="C507" s="128">
        <v>13</v>
      </c>
      <c r="D507" s="120">
        <f t="shared" si="7"/>
        <v>325</v>
      </c>
    </row>
    <row r="508" s="109" customFormat="1" ht="14.25" customHeight="1" spans="1:4">
      <c r="A508" s="126" t="s">
        <v>43197</v>
      </c>
      <c r="B508" s="127" t="s">
        <v>43192</v>
      </c>
      <c r="C508" s="128">
        <v>9.1</v>
      </c>
      <c r="D508" s="120">
        <f t="shared" si="7"/>
        <v>227.5</v>
      </c>
    </row>
    <row r="509" s="109" customFormat="1" ht="14.25" customHeight="1" spans="1:4">
      <c r="A509" s="126" t="s">
        <v>43198</v>
      </c>
      <c r="B509" s="127" t="s">
        <v>43192</v>
      </c>
      <c r="C509" s="128">
        <v>15.6</v>
      </c>
      <c r="D509" s="120">
        <f t="shared" si="7"/>
        <v>390</v>
      </c>
    </row>
    <row r="510" s="109" customFormat="1" ht="14.25" customHeight="1" spans="1:4">
      <c r="A510" s="126" t="s">
        <v>32961</v>
      </c>
      <c r="B510" s="127" t="s">
        <v>43192</v>
      </c>
      <c r="C510" s="128">
        <v>8.4</v>
      </c>
      <c r="D510" s="120">
        <f t="shared" si="7"/>
        <v>210</v>
      </c>
    </row>
    <row r="511" s="109" customFormat="1" ht="14.25" customHeight="1" spans="1:4">
      <c r="A511" s="126" t="s">
        <v>43199</v>
      </c>
      <c r="B511" s="127" t="s">
        <v>43192</v>
      </c>
      <c r="C511" s="128">
        <v>20.8</v>
      </c>
      <c r="D511" s="120">
        <f t="shared" si="7"/>
        <v>520</v>
      </c>
    </row>
    <row r="512" s="109" customFormat="1" ht="14.25" customHeight="1" spans="1:4">
      <c r="A512" s="126" t="s">
        <v>43200</v>
      </c>
      <c r="B512" s="127" t="s">
        <v>43192</v>
      </c>
      <c r="C512" s="128">
        <v>10.4</v>
      </c>
      <c r="D512" s="120">
        <f t="shared" si="7"/>
        <v>260</v>
      </c>
    </row>
    <row r="513" s="109" customFormat="1" ht="14.25" customHeight="1" spans="1:4">
      <c r="A513" s="126" t="s">
        <v>33243</v>
      </c>
      <c r="B513" s="127" t="s">
        <v>43192</v>
      </c>
      <c r="C513" s="128">
        <v>11.7</v>
      </c>
      <c r="D513" s="120">
        <f t="shared" si="7"/>
        <v>292.5</v>
      </c>
    </row>
    <row r="514" s="109" customFormat="1" ht="14.25" customHeight="1" spans="1:4">
      <c r="A514" s="126" t="s">
        <v>42295</v>
      </c>
      <c r="B514" s="127" t="s">
        <v>43201</v>
      </c>
      <c r="C514" s="128">
        <v>5.2</v>
      </c>
      <c r="D514" s="120">
        <f t="shared" si="7"/>
        <v>130</v>
      </c>
    </row>
    <row r="515" s="109" customFormat="1" ht="14.25" customHeight="1" spans="1:4">
      <c r="A515" s="126" t="s">
        <v>43202</v>
      </c>
      <c r="B515" s="127" t="s">
        <v>43201</v>
      </c>
      <c r="C515" s="128">
        <v>8.3</v>
      </c>
      <c r="D515" s="120">
        <f t="shared" si="7"/>
        <v>207.5</v>
      </c>
    </row>
    <row r="516" s="109" customFormat="1" ht="14.25" customHeight="1" spans="1:4">
      <c r="A516" s="126" t="s">
        <v>43203</v>
      </c>
      <c r="B516" s="127" t="s">
        <v>43201</v>
      </c>
      <c r="C516" s="128">
        <v>10.4</v>
      </c>
      <c r="D516" s="120">
        <f t="shared" si="7"/>
        <v>260</v>
      </c>
    </row>
    <row r="517" s="109" customFormat="1" ht="14.25" customHeight="1" spans="1:4">
      <c r="A517" s="126" t="s">
        <v>136</v>
      </c>
      <c r="B517" s="127" t="s">
        <v>43201</v>
      </c>
      <c r="C517" s="128">
        <v>27</v>
      </c>
      <c r="D517" s="120">
        <f t="shared" si="7"/>
        <v>675</v>
      </c>
    </row>
    <row r="518" s="109" customFormat="1" ht="14.25" customHeight="1" spans="1:4">
      <c r="A518" s="126" t="s">
        <v>43204</v>
      </c>
      <c r="B518" s="127" t="s">
        <v>43205</v>
      </c>
      <c r="C518" s="128">
        <v>6.5</v>
      </c>
      <c r="D518" s="120">
        <f t="shared" si="7"/>
        <v>162.5</v>
      </c>
    </row>
    <row r="519" s="109" customFormat="1" ht="14.25" customHeight="1" spans="1:4">
      <c r="A519" s="126" t="s">
        <v>43206</v>
      </c>
      <c r="B519" s="127" t="s">
        <v>43205</v>
      </c>
      <c r="C519" s="128">
        <v>3.3</v>
      </c>
      <c r="D519" s="120">
        <f t="shared" ref="D519:D582" si="8">C519*25</f>
        <v>82.5</v>
      </c>
    </row>
    <row r="520" s="109" customFormat="1" ht="14.25" customHeight="1" spans="1:4">
      <c r="A520" s="126" t="s">
        <v>43207</v>
      </c>
      <c r="B520" s="127" t="s">
        <v>43205</v>
      </c>
      <c r="C520" s="128">
        <v>7.8</v>
      </c>
      <c r="D520" s="120">
        <f t="shared" si="8"/>
        <v>195</v>
      </c>
    </row>
    <row r="521" s="109" customFormat="1" ht="14.25" customHeight="1" spans="1:4">
      <c r="A521" s="126" t="s">
        <v>8423</v>
      </c>
      <c r="B521" s="127" t="s">
        <v>43205</v>
      </c>
      <c r="C521" s="128">
        <v>4.5</v>
      </c>
      <c r="D521" s="120">
        <f t="shared" si="8"/>
        <v>112.5</v>
      </c>
    </row>
    <row r="522" s="109" customFormat="1" ht="14.25" customHeight="1" spans="1:4">
      <c r="A522" s="126" t="s">
        <v>43208</v>
      </c>
      <c r="B522" s="127" t="s">
        <v>43205</v>
      </c>
      <c r="C522" s="128">
        <v>8.4</v>
      </c>
      <c r="D522" s="120">
        <f t="shared" si="8"/>
        <v>210</v>
      </c>
    </row>
    <row r="523" s="109" customFormat="1" ht="14.25" customHeight="1" spans="1:4">
      <c r="A523" s="126" t="s">
        <v>43209</v>
      </c>
      <c r="B523" s="127" t="s">
        <v>43205</v>
      </c>
      <c r="C523" s="128">
        <v>4.5</v>
      </c>
      <c r="D523" s="120">
        <f t="shared" si="8"/>
        <v>112.5</v>
      </c>
    </row>
    <row r="524" s="109" customFormat="1" ht="14.25" customHeight="1" spans="1:4">
      <c r="A524" s="126" t="s">
        <v>43210</v>
      </c>
      <c r="B524" s="127" t="s">
        <v>43205</v>
      </c>
      <c r="C524" s="128">
        <v>10.7</v>
      </c>
      <c r="D524" s="120">
        <f t="shared" si="8"/>
        <v>267.5</v>
      </c>
    </row>
    <row r="525" s="109" customFormat="1" ht="14.25" customHeight="1" spans="1:4">
      <c r="A525" s="126" t="s">
        <v>43211</v>
      </c>
      <c r="B525" s="127" t="s">
        <v>43205</v>
      </c>
      <c r="C525" s="128">
        <v>15.6</v>
      </c>
      <c r="D525" s="120">
        <f t="shared" si="8"/>
        <v>390</v>
      </c>
    </row>
    <row r="526" s="109" customFormat="1" ht="14.25" customHeight="1" spans="1:4">
      <c r="A526" s="126" t="s">
        <v>43212</v>
      </c>
      <c r="B526" s="127" t="s">
        <v>43205</v>
      </c>
      <c r="C526" s="128">
        <v>6.5</v>
      </c>
      <c r="D526" s="120">
        <f t="shared" si="8"/>
        <v>162.5</v>
      </c>
    </row>
    <row r="527" s="109" customFormat="1" ht="14.25" customHeight="1" spans="1:4">
      <c r="A527" s="126" t="s">
        <v>43213</v>
      </c>
      <c r="B527" s="127" t="s">
        <v>43214</v>
      </c>
      <c r="C527" s="119">
        <v>131</v>
      </c>
      <c r="D527" s="120">
        <f t="shared" si="8"/>
        <v>3275</v>
      </c>
    </row>
    <row r="528" s="109" customFormat="1" ht="14.25" customHeight="1" spans="1:4">
      <c r="A528" s="126" t="s">
        <v>43215</v>
      </c>
      <c r="B528" s="127" t="s">
        <v>43214</v>
      </c>
      <c r="C528" s="128">
        <v>15.6</v>
      </c>
      <c r="D528" s="120">
        <f t="shared" si="8"/>
        <v>390</v>
      </c>
    </row>
    <row r="529" s="109" customFormat="1" ht="14.25" customHeight="1" spans="1:4">
      <c r="A529" s="126" t="s">
        <v>43216</v>
      </c>
      <c r="B529" s="127" t="s">
        <v>43214</v>
      </c>
      <c r="C529" s="119">
        <v>167</v>
      </c>
      <c r="D529" s="120">
        <f t="shared" si="8"/>
        <v>4175</v>
      </c>
    </row>
    <row r="530" s="109" customFormat="1" ht="14.25" customHeight="1" spans="1:4">
      <c r="A530" s="126" t="s">
        <v>43217</v>
      </c>
      <c r="B530" s="127" t="s">
        <v>43214</v>
      </c>
      <c r="C530" s="128">
        <v>10.4</v>
      </c>
      <c r="D530" s="120">
        <f t="shared" si="8"/>
        <v>260</v>
      </c>
    </row>
    <row r="531" s="109" customFormat="1" ht="14.25" customHeight="1" spans="1:4">
      <c r="A531" s="126" t="s">
        <v>43218</v>
      </c>
      <c r="B531" s="127" t="s">
        <v>43214</v>
      </c>
      <c r="C531" s="128">
        <v>25</v>
      </c>
      <c r="D531" s="120">
        <f t="shared" si="8"/>
        <v>625</v>
      </c>
    </row>
    <row r="532" s="109" customFormat="1" ht="14.25" customHeight="1" spans="1:4">
      <c r="A532" s="126" t="s">
        <v>43219</v>
      </c>
      <c r="B532" s="127" t="s">
        <v>43214</v>
      </c>
      <c r="C532" s="128">
        <v>5.2</v>
      </c>
      <c r="D532" s="120">
        <f t="shared" si="8"/>
        <v>130</v>
      </c>
    </row>
    <row r="533" s="109" customFormat="1" ht="14.25" customHeight="1" spans="1:4">
      <c r="A533" s="126" t="s">
        <v>14551</v>
      </c>
      <c r="B533" s="127" t="s">
        <v>43220</v>
      </c>
      <c r="C533" s="128">
        <v>8.4</v>
      </c>
      <c r="D533" s="120">
        <f t="shared" si="8"/>
        <v>210</v>
      </c>
    </row>
    <row r="534" s="109" customFormat="1" ht="14.25" customHeight="1" spans="1:4">
      <c r="A534" s="126" t="s">
        <v>17849</v>
      </c>
      <c r="B534" s="127" t="s">
        <v>43220</v>
      </c>
      <c r="C534" s="128">
        <v>6</v>
      </c>
      <c r="D534" s="120">
        <f t="shared" si="8"/>
        <v>150</v>
      </c>
    </row>
    <row r="535" s="109" customFormat="1" ht="14.25" customHeight="1" spans="1:4">
      <c r="A535" s="126" t="s">
        <v>43221</v>
      </c>
      <c r="B535" s="127" t="s">
        <v>43220</v>
      </c>
      <c r="C535" s="128">
        <v>7.8</v>
      </c>
      <c r="D535" s="120">
        <f t="shared" si="8"/>
        <v>195</v>
      </c>
    </row>
    <row r="536" s="109" customFormat="1" ht="14.25" customHeight="1" spans="1:4">
      <c r="A536" s="126" t="s">
        <v>43222</v>
      </c>
      <c r="B536" s="127" t="s">
        <v>43220</v>
      </c>
      <c r="C536" s="128">
        <v>6</v>
      </c>
      <c r="D536" s="120">
        <f t="shared" si="8"/>
        <v>150</v>
      </c>
    </row>
    <row r="537" s="109" customFormat="1" ht="14.25" customHeight="1" spans="1:4">
      <c r="A537" s="126" t="s">
        <v>22478</v>
      </c>
      <c r="B537" s="127" t="s">
        <v>43220</v>
      </c>
      <c r="C537" s="128">
        <v>3.3</v>
      </c>
      <c r="D537" s="120">
        <f t="shared" si="8"/>
        <v>82.5</v>
      </c>
    </row>
    <row r="538" s="109" customFormat="1" ht="14.25" customHeight="1" spans="1:4">
      <c r="A538" s="126" t="s">
        <v>15444</v>
      </c>
      <c r="B538" s="127" t="s">
        <v>43220</v>
      </c>
      <c r="C538" s="128">
        <v>6.5</v>
      </c>
      <c r="D538" s="120">
        <f t="shared" si="8"/>
        <v>162.5</v>
      </c>
    </row>
    <row r="539" s="109" customFormat="1" ht="14.25" customHeight="1" spans="1:4">
      <c r="A539" s="126" t="s">
        <v>6959</v>
      </c>
      <c r="B539" s="127" t="s">
        <v>43220</v>
      </c>
      <c r="C539" s="119">
        <v>142</v>
      </c>
      <c r="D539" s="120">
        <f t="shared" si="8"/>
        <v>3550</v>
      </c>
    </row>
    <row r="540" s="109" customFormat="1" ht="14.25" customHeight="1" spans="1:4">
      <c r="A540" s="126" t="s">
        <v>43223</v>
      </c>
      <c r="B540" s="127" t="s">
        <v>43220</v>
      </c>
      <c r="C540" s="128">
        <v>10.4</v>
      </c>
      <c r="D540" s="120">
        <f t="shared" si="8"/>
        <v>260</v>
      </c>
    </row>
    <row r="541" s="109" customFormat="1" ht="14.25" customHeight="1" spans="1:4">
      <c r="A541" s="126" t="s">
        <v>43224</v>
      </c>
      <c r="B541" s="127" t="s">
        <v>43220</v>
      </c>
      <c r="C541" s="128">
        <v>6</v>
      </c>
      <c r="D541" s="120">
        <f t="shared" si="8"/>
        <v>150</v>
      </c>
    </row>
    <row r="542" s="109" customFormat="1" ht="14.25" customHeight="1" spans="1:4">
      <c r="A542" s="126" t="s">
        <v>43225</v>
      </c>
      <c r="B542" s="127" t="s">
        <v>43220</v>
      </c>
      <c r="C542" s="128">
        <v>7.8</v>
      </c>
      <c r="D542" s="120">
        <f t="shared" si="8"/>
        <v>195</v>
      </c>
    </row>
    <row r="543" s="109" customFormat="1" ht="14.25" customHeight="1" spans="1:4">
      <c r="A543" s="126" t="s">
        <v>43226</v>
      </c>
      <c r="B543" s="127" t="s">
        <v>43220</v>
      </c>
      <c r="C543" s="128">
        <v>22.1</v>
      </c>
      <c r="D543" s="120">
        <f t="shared" si="8"/>
        <v>552.5</v>
      </c>
    </row>
    <row r="544" s="109" customFormat="1" ht="14.25" customHeight="1" spans="1:4">
      <c r="A544" s="126" t="s">
        <v>43227</v>
      </c>
      <c r="B544" s="127" t="s">
        <v>43220</v>
      </c>
      <c r="C544" s="128">
        <v>5.2</v>
      </c>
      <c r="D544" s="120">
        <f t="shared" si="8"/>
        <v>130</v>
      </c>
    </row>
    <row r="545" s="109" customFormat="1" ht="14.25" customHeight="1" spans="1:4">
      <c r="A545" s="126" t="s">
        <v>43228</v>
      </c>
      <c r="B545" s="127" t="s">
        <v>43229</v>
      </c>
      <c r="C545" s="128">
        <v>14.2</v>
      </c>
      <c r="D545" s="120">
        <f t="shared" si="8"/>
        <v>355</v>
      </c>
    </row>
    <row r="546" s="109" customFormat="1" ht="14.25" customHeight="1" spans="1:4">
      <c r="A546" s="126" t="s">
        <v>43230</v>
      </c>
      <c r="B546" s="127" t="s">
        <v>43229</v>
      </c>
      <c r="C546" s="128">
        <v>15.6</v>
      </c>
      <c r="D546" s="120">
        <f t="shared" si="8"/>
        <v>390</v>
      </c>
    </row>
    <row r="547" s="109" customFormat="1" ht="14.25" customHeight="1" spans="1:4">
      <c r="A547" s="126" t="s">
        <v>15042</v>
      </c>
      <c r="B547" s="127" t="s">
        <v>43229</v>
      </c>
      <c r="C547" s="128">
        <v>3.9</v>
      </c>
      <c r="D547" s="120">
        <f t="shared" si="8"/>
        <v>97.5</v>
      </c>
    </row>
    <row r="548" s="109" customFormat="1" ht="14.25" customHeight="1" spans="1:4">
      <c r="A548" s="126" t="s">
        <v>43231</v>
      </c>
      <c r="B548" s="127" t="s">
        <v>43229</v>
      </c>
      <c r="C548" s="128">
        <v>5.2</v>
      </c>
      <c r="D548" s="120">
        <f t="shared" si="8"/>
        <v>130</v>
      </c>
    </row>
    <row r="549" s="109" customFormat="1" ht="14.25" customHeight="1" spans="1:4">
      <c r="A549" s="126" t="s">
        <v>43232</v>
      </c>
      <c r="B549" s="127" t="s">
        <v>43229</v>
      </c>
      <c r="C549" s="128">
        <v>9.5</v>
      </c>
      <c r="D549" s="120">
        <f t="shared" si="8"/>
        <v>237.5</v>
      </c>
    </row>
    <row r="550" s="109" customFormat="1" ht="14.25" customHeight="1" spans="1:4">
      <c r="A550" s="126" t="s">
        <v>43233</v>
      </c>
      <c r="B550" s="127" t="s">
        <v>43229</v>
      </c>
      <c r="C550" s="128">
        <v>4</v>
      </c>
      <c r="D550" s="120">
        <f t="shared" si="8"/>
        <v>100</v>
      </c>
    </row>
    <row r="551" s="109" customFormat="1" ht="14.25" customHeight="1" spans="1:4">
      <c r="A551" s="126" t="s">
        <v>43234</v>
      </c>
      <c r="B551" s="127" t="s">
        <v>43229</v>
      </c>
      <c r="C551" s="128">
        <v>9.1</v>
      </c>
      <c r="D551" s="120">
        <f t="shared" si="8"/>
        <v>227.5</v>
      </c>
    </row>
    <row r="552" s="109" customFormat="1" ht="14.25" customHeight="1" spans="1:4">
      <c r="A552" s="126" t="s">
        <v>43235</v>
      </c>
      <c r="B552" s="127" t="s">
        <v>43229</v>
      </c>
      <c r="C552" s="128">
        <v>5</v>
      </c>
      <c r="D552" s="120">
        <f t="shared" si="8"/>
        <v>125</v>
      </c>
    </row>
    <row r="553" s="109" customFormat="1" ht="14.25" customHeight="1" spans="1:4">
      <c r="A553" s="126" t="s">
        <v>43236</v>
      </c>
      <c r="B553" s="127" t="s">
        <v>43229</v>
      </c>
      <c r="C553" s="128">
        <v>5</v>
      </c>
      <c r="D553" s="120">
        <f t="shared" si="8"/>
        <v>125</v>
      </c>
    </row>
    <row r="554" s="109" customFormat="1" ht="14.25" customHeight="1" spans="1:4">
      <c r="A554" s="126" t="s">
        <v>8550</v>
      </c>
      <c r="B554" s="127" t="s">
        <v>43237</v>
      </c>
      <c r="C554" s="128">
        <v>26</v>
      </c>
      <c r="D554" s="120">
        <f t="shared" si="8"/>
        <v>650</v>
      </c>
    </row>
    <row r="555" s="109" customFormat="1" ht="14.25" customHeight="1" spans="1:4">
      <c r="A555" s="126" t="s">
        <v>43238</v>
      </c>
      <c r="B555" s="127" t="s">
        <v>43239</v>
      </c>
      <c r="C555" s="128">
        <v>7.8</v>
      </c>
      <c r="D555" s="120">
        <f t="shared" si="8"/>
        <v>195</v>
      </c>
    </row>
    <row r="556" s="109" customFormat="1" ht="14.25" customHeight="1" spans="1:4">
      <c r="A556" s="126" t="s">
        <v>43240</v>
      </c>
      <c r="B556" s="127" t="s">
        <v>43239</v>
      </c>
      <c r="C556" s="128">
        <v>7.8</v>
      </c>
      <c r="D556" s="120">
        <f t="shared" si="8"/>
        <v>195</v>
      </c>
    </row>
    <row r="557" s="109" customFormat="1" ht="14.25" customHeight="1" spans="1:4">
      <c r="A557" s="126" t="s">
        <v>43241</v>
      </c>
      <c r="B557" s="127" t="s">
        <v>43239</v>
      </c>
      <c r="C557" s="128">
        <v>7.5</v>
      </c>
      <c r="D557" s="120">
        <f t="shared" si="8"/>
        <v>187.5</v>
      </c>
    </row>
    <row r="558" s="109" customFormat="1" ht="14.25" customHeight="1" spans="1:4">
      <c r="A558" s="126" t="s">
        <v>43242</v>
      </c>
      <c r="B558" s="127" t="s">
        <v>43239</v>
      </c>
      <c r="C558" s="128">
        <v>4.7</v>
      </c>
      <c r="D558" s="120">
        <f t="shared" si="8"/>
        <v>117.5</v>
      </c>
    </row>
    <row r="559" s="109" customFormat="1" ht="14.25" customHeight="1" spans="1:4">
      <c r="A559" s="126" t="s">
        <v>43243</v>
      </c>
      <c r="B559" s="127" t="s">
        <v>43239</v>
      </c>
      <c r="C559" s="128">
        <v>4.7</v>
      </c>
      <c r="D559" s="120">
        <f t="shared" si="8"/>
        <v>117.5</v>
      </c>
    </row>
    <row r="560" s="109" customFormat="1" ht="14.25" customHeight="1" spans="1:4">
      <c r="A560" s="126" t="s">
        <v>43244</v>
      </c>
      <c r="B560" s="127" t="s">
        <v>43239</v>
      </c>
      <c r="C560" s="128">
        <v>5.2</v>
      </c>
      <c r="D560" s="120">
        <f t="shared" si="8"/>
        <v>130</v>
      </c>
    </row>
    <row r="561" s="109" customFormat="1" ht="14.25" customHeight="1" spans="1:4">
      <c r="A561" s="126" t="s">
        <v>43245</v>
      </c>
      <c r="B561" s="127" t="s">
        <v>43239</v>
      </c>
      <c r="C561" s="128">
        <v>5.2</v>
      </c>
      <c r="D561" s="120">
        <f t="shared" si="8"/>
        <v>130</v>
      </c>
    </row>
    <row r="562" s="109" customFormat="1" ht="14.25" customHeight="1" spans="1:4">
      <c r="A562" s="126" t="s">
        <v>43001</v>
      </c>
      <c r="B562" s="127" t="s">
        <v>43239</v>
      </c>
      <c r="C562" s="119">
        <v>155</v>
      </c>
      <c r="D562" s="120">
        <f t="shared" si="8"/>
        <v>3875</v>
      </c>
    </row>
    <row r="563" s="109" customFormat="1" ht="14.25" customHeight="1" spans="1:4">
      <c r="A563" s="126" t="s">
        <v>43246</v>
      </c>
      <c r="B563" s="127" t="s">
        <v>43239</v>
      </c>
      <c r="C563" s="119">
        <v>157</v>
      </c>
      <c r="D563" s="120">
        <f t="shared" si="8"/>
        <v>3925</v>
      </c>
    </row>
    <row r="564" s="109" customFormat="1" ht="14.25" customHeight="1" spans="1:4">
      <c r="A564" s="126" t="s">
        <v>4442</v>
      </c>
      <c r="B564" s="127" t="s">
        <v>43239</v>
      </c>
      <c r="C564" s="119">
        <v>283</v>
      </c>
      <c r="D564" s="120">
        <f t="shared" si="8"/>
        <v>7075</v>
      </c>
    </row>
    <row r="565" s="109" customFormat="1" ht="14.25" customHeight="1" spans="1:4">
      <c r="A565" s="126" t="s">
        <v>43247</v>
      </c>
      <c r="B565" s="127" t="s">
        <v>43239</v>
      </c>
      <c r="C565" s="119">
        <v>210</v>
      </c>
      <c r="D565" s="120">
        <f t="shared" si="8"/>
        <v>5250</v>
      </c>
    </row>
    <row r="566" s="109" customFormat="1" ht="14.25" customHeight="1" spans="1:4">
      <c r="A566" s="126" t="s">
        <v>18330</v>
      </c>
      <c r="B566" s="127" t="s">
        <v>43239</v>
      </c>
      <c r="C566" s="128">
        <v>5.7</v>
      </c>
      <c r="D566" s="120">
        <f t="shared" si="8"/>
        <v>142.5</v>
      </c>
    </row>
    <row r="567" s="109" customFormat="1" ht="14.25" customHeight="1" spans="1:4">
      <c r="A567" s="126" t="s">
        <v>43248</v>
      </c>
      <c r="B567" s="127" t="s">
        <v>43239</v>
      </c>
      <c r="C567" s="119">
        <v>162</v>
      </c>
      <c r="D567" s="120">
        <f t="shared" si="8"/>
        <v>4050</v>
      </c>
    </row>
    <row r="568" s="109" customFormat="1" ht="14.25" customHeight="1" spans="1:4">
      <c r="A568" s="129" t="s">
        <v>43249</v>
      </c>
      <c r="B568" s="130" t="s">
        <v>43229</v>
      </c>
      <c r="C568" s="119">
        <v>113</v>
      </c>
      <c r="D568" s="120">
        <f t="shared" si="8"/>
        <v>2825</v>
      </c>
    </row>
    <row r="569" s="109" customFormat="1" ht="14.25" customHeight="1" spans="1:4">
      <c r="A569" s="126" t="s">
        <v>43250</v>
      </c>
      <c r="B569" s="127" t="s">
        <v>43192</v>
      </c>
      <c r="C569" s="119">
        <v>120</v>
      </c>
      <c r="D569" s="120">
        <f t="shared" si="8"/>
        <v>3000</v>
      </c>
    </row>
    <row r="570" s="109" customFormat="1" ht="14.25" customHeight="1" spans="1:4">
      <c r="A570" s="126" t="s">
        <v>14705</v>
      </c>
      <c r="B570" s="127" t="s">
        <v>43220</v>
      </c>
      <c r="C570" s="119">
        <v>154</v>
      </c>
      <c r="D570" s="120">
        <f t="shared" si="8"/>
        <v>3850</v>
      </c>
    </row>
    <row r="571" s="109" customFormat="1" ht="14.25" customHeight="1" spans="1:4">
      <c r="A571" s="121" t="s">
        <v>43251</v>
      </c>
      <c r="B571" s="118" t="s">
        <v>43252</v>
      </c>
      <c r="C571" s="120">
        <v>14</v>
      </c>
      <c r="D571" s="120">
        <f t="shared" si="8"/>
        <v>350</v>
      </c>
    </row>
    <row r="572" s="109" customFormat="1" ht="14.25" customHeight="1" spans="1:4">
      <c r="A572" s="121" t="s">
        <v>43253</v>
      </c>
      <c r="B572" s="118" t="s">
        <v>43252</v>
      </c>
      <c r="C572" s="120">
        <v>4</v>
      </c>
      <c r="D572" s="120">
        <f t="shared" si="8"/>
        <v>100</v>
      </c>
    </row>
    <row r="573" s="109" customFormat="1" ht="14.25" customHeight="1" spans="1:4">
      <c r="A573" s="121" t="s">
        <v>43254</v>
      </c>
      <c r="B573" s="118" t="s">
        <v>43252</v>
      </c>
      <c r="C573" s="120">
        <v>11</v>
      </c>
      <c r="D573" s="120">
        <f t="shared" si="8"/>
        <v>275</v>
      </c>
    </row>
    <row r="574" s="109" customFormat="1" ht="14.25" customHeight="1" spans="1:4">
      <c r="A574" s="121" t="s">
        <v>43255</v>
      </c>
      <c r="B574" s="118" t="s">
        <v>43252</v>
      </c>
      <c r="C574" s="120">
        <v>14</v>
      </c>
      <c r="D574" s="120">
        <f t="shared" si="8"/>
        <v>350</v>
      </c>
    </row>
    <row r="575" s="109" customFormat="1" ht="14.25" customHeight="1" spans="1:4">
      <c r="A575" s="121" t="s">
        <v>43256</v>
      </c>
      <c r="B575" s="118" t="s">
        <v>43252</v>
      </c>
      <c r="C575" s="120">
        <v>18</v>
      </c>
      <c r="D575" s="120">
        <f t="shared" si="8"/>
        <v>450</v>
      </c>
    </row>
    <row r="576" s="109" customFormat="1" ht="14.25" customHeight="1" spans="1:4">
      <c r="A576" s="121" t="s">
        <v>43257</v>
      </c>
      <c r="B576" s="118" t="s">
        <v>43252</v>
      </c>
      <c r="C576" s="120">
        <v>4</v>
      </c>
      <c r="D576" s="120">
        <f t="shared" si="8"/>
        <v>100</v>
      </c>
    </row>
    <row r="577" s="109" customFormat="1" ht="14.25" customHeight="1" spans="1:4">
      <c r="A577" s="121" t="s">
        <v>43258</v>
      </c>
      <c r="B577" s="118" t="s">
        <v>43252</v>
      </c>
      <c r="C577" s="120">
        <v>6</v>
      </c>
      <c r="D577" s="120">
        <f t="shared" si="8"/>
        <v>150</v>
      </c>
    </row>
    <row r="578" s="109" customFormat="1" ht="14.25" customHeight="1" spans="1:4">
      <c r="A578" s="121" t="s">
        <v>515</v>
      </c>
      <c r="B578" s="118" t="s">
        <v>43252</v>
      </c>
      <c r="C578" s="120">
        <v>7</v>
      </c>
      <c r="D578" s="120">
        <f t="shared" si="8"/>
        <v>175</v>
      </c>
    </row>
    <row r="579" s="109" customFormat="1" ht="14.25" customHeight="1" spans="1:4">
      <c r="A579" s="121" t="s">
        <v>7529</v>
      </c>
      <c r="B579" s="118" t="s">
        <v>43252</v>
      </c>
      <c r="C579" s="120">
        <v>7</v>
      </c>
      <c r="D579" s="120">
        <f t="shared" si="8"/>
        <v>175</v>
      </c>
    </row>
    <row r="580" s="109" customFormat="1" ht="14.25" customHeight="1" spans="1:4">
      <c r="A580" s="121" t="s">
        <v>43259</v>
      </c>
      <c r="B580" s="118" t="s">
        <v>43252</v>
      </c>
      <c r="C580" s="120">
        <v>5</v>
      </c>
      <c r="D580" s="120">
        <f t="shared" si="8"/>
        <v>125</v>
      </c>
    </row>
    <row r="581" s="109" customFormat="1" ht="14.25" customHeight="1" spans="1:4">
      <c r="A581" s="121" t="s">
        <v>33118</v>
      </c>
      <c r="B581" s="118" t="s">
        <v>43252</v>
      </c>
      <c r="C581" s="120">
        <v>4</v>
      </c>
      <c r="D581" s="120">
        <f t="shared" si="8"/>
        <v>100</v>
      </c>
    </row>
    <row r="582" s="109" customFormat="1" ht="14.25" customHeight="1" spans="1:4">
      <c r="A582" s="121" t="s">
        <v>25652</v>
      </c>
      <c r="B582" s="118" t="s">
        <v>43252</v>
      </c>
      <c r="C582" s="120">
        <v>7</v>
      </c>
      <c r="D582" s="120">
        <f t="shared" si="8"/>
        <v>175</v>
      </c>
    </row>
    <row r="583" s="109" customFormat="1" ht="14.25" customHeight="1" spans="1:4">
      <c r="A583" s="121" t="s">
        <v>43260</v>
      </c>
      <c r="B583" s="118" t="s">
        <v>43252</v>
      </c>
      <c r="C583" s="120">
        <v>5</v>
      </c>
      <c r="D583" s="120">
        <f t="shared" ref="D583:D646" si="9">C583*25</f>
        <v>125</v>
      </c>
    </row>
    <row r="584" s="109" customFormat="1" ht="14.25" customHeight="1" spans="1:4">
      <c r="A584" s="121" t="s">
        <v>43261</v>
      </c>
      <c r="B584" s="118" t="s">
        <v>43252</v>
      </c>
      <c r="C584" s="120">
        <v>11</v>
      </c>
      <c r="D584" s="120">
        <f t="shared" si="9"/>
        <v>275</v>
      </c>
    </row>
    <row r="585" s="109" customFormat="1" ht="14.25" customHeight="1" spans="1:4">
      <c r="A585" s="121" t="s">
        <v>43262</v>
      </c>
      <c r="B585" s="118" t="s">
        <v>43252</v>
      </c>
      <c r="C585" s="120">
        <v>5</v>
      </c>
      <c r="D585" s="120">
        <f t="shared" si="9"/>
        <v>125</v>
      </c>
    </row>
    <row r="586" s="109" customFormat="1" ht="14.25" customHeight="1" spans="1:4">
      <c r="A586" s="121" t="s">
        <v>43263</v>
      </c>
      <c r="B586" s="118" t="s">
        <v>43252</v>
      </c>
      <c r="C586" s="120">
        <v>10</v>
      </c>
      <c r="D586" s="120">
        <f t="shared" si="9"/>
        <v>250</v>
      </c>
    </row>
    <row r="587" s="109" customFormat="1" ht="14.25" customHeight="1" spans="1:4">
      <c r="A587" s="121" t="s">
        <v>43264</v>
      </c>
      <c r="B587" s="118" t="s">
        <v>43252</v>
      </c>
      <c r="C587" s="120">
        <v>4</v>
      </c>
      <c r="D587" s="120">
        <f t="shared" si="9"/>
        <v>100</v>
      </c>
    </row>
    <row r="588" s="109" customFormat="1" ht="14.25" customHeight="1" spans="1:4">
      <c r="A588" s="121" t="s">
        <v>43265</v>
      </c>
      <c r="B588" s="118" t="s">
        <v>43252</v>
      </c>
      <c r="C588" s="120">
        <v>45</v>
      </c>
      <c r="D588" s="120">
        <f t="shared" si="9"/>
        <v>1125</v>
      </c>
    </row>
    <row r="589" s="109" customFormat="1" ht="14.25" customHeight="1" spans="1:4">
      <c r="A589" s="121" t="s">
        <v>43266</v>
      </c>
      <c r="B589" s="118" t="s">
        <v>43252</v>
      </c>
      <c r="C589" s="120">
        <v>4</v>
      </c>
      <c r="D589" s="120">
        <f t="shared" si="9"/>
        <v>100</v>
      </c>
    </row>
    <row r="590" s="109" customFormat="1" ht="14.25" customHeight="1" spans="1:4">
      <c r="A590" s="121" t="s">
        <v>43267</v>
      </c>
      <c r="B590" s="118" t="s">
        <v>43252</v>
      </c>
      <c r="C590" s="120">
        <v>7</v>
      </c>
      <c r="D590" s="120">
        <f t="shared" si="9"/>
        <v>175</v>
      </c>
    </row>
    <row r="591" s="109" customFormat="1" ht="14.25" customHeight="1" spans="1:4">
      <c r="A591" s="121" t="s">
        <v>519</v>
      </c>
      <c r="B591" s="118" t="s">
        <v>43252</v>
      </c>
      <c r="C591" s="120">
        <v>12</v>
      </c>
      <c r="D591" s="120">
        <f t="shared" si="9"/>
        <v>300</v>
      </c>
    </row>
    <row r="592" s="109" customFormat="1" ht="14.25" customHeight="1" spans="1:4">
      <c r="A592" s="121" t="s">
        <v>43268</v>
      </c>
      <c r="B592" s="118" t="s">
        <v>43252</v>
      </c>
      <c r="C592" s="120">
        <v>7</v>
      </c>
      <c r="D592" s="120">
        <f t="shared" si="9"/>
        <v>175</v>
      </c>
    </row>
    <row r="593" s="109" customFormat="1" ht="14.25" customHeight="1" spans="1:4">
      <c r="A593" s="121" t="s">
        <v>43269</v>
      </c>
      <c r="B593" s="118" t="s">
        <v>43252</v>
      </c>
      <c r="C593" s="120">
        <v>40</v>
      </c>
      <c r="D593" s="120">
        <f t="shared" si="9"/>
        <v>1000</v>
      </c>
    </row>
    <row r="594" s="109" customFormat="1" ht="14.25" customHeight="1" spans="1:4">
      <c r="A594" s="121" t="s">
        <v>43270</v>
      </c>
      <c r="B594" s="118" t="s">
        <v>43252</v>
      </c>
      <c r="C594" s="120">
        <v>6</v>
      </c>
      <c r="D594" s="120">
        <f t="shared" si="9"/>
        <v>150</v>
      </c>
    </row>
    <row r="595" s="109" customFormat="1" ht="14.25" customHeight="1" spans="1:4">
      <c r="A595" s="121" t="s">
        <v>43271</v>
      </c>
      <c r="B595" s="118" t="s">
        <v>43252</v>
      </c>
      <c r="C595" s="120">
        <v>4</v>
      </c>
      <c r="D595" s="120">
        <f t="shared" si="9"/>
        <v>100</v>
      </c>
    </row>
    <row r="596" s="109" customFormat="1" ht="14.25" customHeight="1" spans="1:4">
      <c r="A596" s="121" t="s">
        <v>43272</v>
      </c>
      <c r="B596" s="118" t="s">
        <v>43252</v>
      </c>
      <c r="C596" s="120">
        <v>3</v>
      </c>
      <c r="D596" s="120">
        <f t="shared" si="9"/>
        <v>75</v>
      </c>
    </row>
    <row r="597" s="109" customFormat="1" ht="14.25" customHeight="1" spans="1:4">
      <c r="A597" s="121" t="s">
        <v>43273</v>
      </c>
      <c r="B597" s="118" t="s">
        <v>43252</v>
      </c>
      <c r="C597" s="120">
        <v>2</v>
      </c>
      <c r="D597" s="120">
        <f t="shared" si="9"/>
        <v>50</v>
      </c>
    </row>
    <row r="598" s="109" customFormat="1" ht="14.25" customHeight="1" spans="1:4">
      <c r="A598" s="121" t="s">
        <v>43274</v>
      </c>
      <c r="B598" s="118" t="s">
        <v>43252</v>
      </c>
      <c r="C598" s="120">
        <v>3</v>
      </c>
      <c r="D598" s="120">
        <f t="shared" si="9"/>
        <v>75</v>
      </c>
    </row>
    <row r="599" s="109" customFormat="1" ht="14.25" customHeight="1" spans="1:4">
      <c r="A599" s="121" t="s">
        <v>43275</v>
      </c>
      <c r="B599" s="118" t="s">
        <v>43252</v>
      </c>
      <c r="C599" s="120">
        <v>10</v>
      </c>
      <c r="D599" s="120">
        <f t="shared" si="9"/>
        <v>250</v>
      </c>
    </row>
    <row r="600" s="109" customFormat="1" ht="14.25" customHeight="1" spans="1:4">
      <c r="A600" s="121" t="s">
        <v>20295</v>
      </c>
      <c r="B600" s="118" t="s">
        <v>43252</v>
      </c>
      <c r="C600" s="120">
        <v>8</v>
      </c>
      <c r="D600" s="120">
        <f t="shared" si="9"/>
        <v>200</v>
      </c>
    </row>
    <row r="601" s="109" customFormat="1" ht="14.25" customHeight="1" spans="1:4">
      <c r="A601" s="121" t="s">
        <v>43276</v>
      </c>
      <c r="B601" s="118" t="s">
        <v>43252</v>
      </c>
      <c r="C601" s="120">
        <v>6</v>
      </c>
      <c r="D601" s="120">
        <f t="shared" si="9"/>
        <v>150</v>
      </c>
    </row>
    <row r="602" s="109" customFormat="1" ht="14.25" customHeight="1" spans="1:4">
      <c r="A602" s="121" t="s">
        <v>43277</v>
      </c>
      <c r="B602" s="118" t="s">
        <v>43252</v>
      </c>
      <c r="C602" s="120">
        <v>5</v>
      </c>
      <c r="D602" s="120">
        <f t="shared" si="9"/>
        <v>125</v>
      </c>
    </row>
    <row r="603" s="109" customFormat="1" ht="14.25" customHeight="1" spans="1:4">
      <c r="A603" s="121" t="s">
        <v>43278</v>
      </c>
      <c r="B603" s="118" t="s">
        <v>43279</v>
      </c>
      <c r="C603" s="120">
        <v>4</v>
      </c>
      <c r="D603" s="120">
        <f t="shared" si="9"/>
        <v>100</v>
      </c>
    </row>
    <row r="604" s="109" customFormat="1" ht="14.25" customHeight="1" spans="1:4">
      <c r="A604" s="121" t="s">
        <v>31724</v>
      </c>
      <c r="B604" s="118" t="s">
        <v>43252</v>
      </c>
      <c r="C604" s="120">
        <v>3</v>
      </c>
      <c r="D604" s="120">
        <f t="shared" si="9"/>
        <v>75</v>
      </c>
    </row>
    <row r="605" s="109" customFormat="1" ht="14.25" customHeight="1" spans="1:4">
      <c r="A605" s="121" t="s">
        <v>34838</v>
      </c>
      <c r="B605" s="118" t="s">
        <v>43252</v>
      </c>
      <c r="C605" s="120">
        <v>5</v>
      </c>
      <c r="D605" s="120">
        <f t="shared" si="9"/>
        <v>125</v>
      </c>
    </row>
    <row r="606" s="109" customFormat="1" ht="14.25" customHeight="1" spans="1:4">
      <c r="A606" s="121" t="s">
        <v>43280</v>
      </c>
      <c r="B606" s="118" t="s">
        <v>43252</v>
      </c>
      <c r="C606" s="120">
        <v>2</v>
      </c>
      <c r="D606" s="120">
        <f t="shared" si="9"/>
        <v>50</v>
      </c>
    </row>
    <row r="607" s="109" customFormat="1" ht="14.25" customHeight="1" spans="1:4">
      <c r="A607" s="121" t="s">
        <v>43281</v>
      </c>
      <c r="B607" s="118" t="s">
        <v>43252</v>
      </c>
      <c r="C607" s="120">
        <v>3</v>
      </c>
      <c r="D607" s="120">
        <f t="shared" si="9"/>
        <v>75</v>
      </c>
    </row>
    <row r="608" s="109" customFormat="1" ht="14.25" customHeight="1" spans="1:4">
      <c r="A608" s="121" t="s">
        <v>8258</v>
      </c>
      <c r="B608" s="118" t="s">
        <v>43279</v>
      </c>
      <c r="C608" s="120">
        <v>10</v>
      </c>
      <c r="D608" s="120">
        <f t="shared" si="9"/>
        <v>250</v>
      </c>
    </row>
    <row r="609" s="109" customFormat="1" ht="14.25" customHeight="1" spans="1:4">
      <c r="A609" s="121" t="s">
        <v>31140</v>
      </c>
      <c r="B609" s="118" t="s">
        <v>43279</v>
      </c>
      <c r="C609" s="120">
        <v>11</v>
      </c>
      <c r="D609" s="120">
        <f t="shared" si="9"/>
        <v>275</v>
      </c>
    </row>
    <row r="610" s="109" customFormat="1" ht="14.25" customHeight="1" spans="1:4">
      <c r="A610" s="121" t="s">
        <v>26615</v>
      </c>
      <c r="B610" s="118" t="s">
        <v>43279</v>
      </c>
      <c r="C610" s="120">
        <v>6</v>
      </c>
      <c r="D610" s="120">
        <f t="shared" si="9"/>
        <v>150</v>
      </c>
    </row>
    <row r="611" s="109" customFormat="1" ht="14.25" customHeight="1" spans="1:4">
      <c r="A611" s="121" t="s">
        <v>43282</v>
      </c>
      <c r="B611" s="118" t="s">
        <v>43279</v>
      </c>
      <c r="C611" s="120">
        <v>6</v>
      </c>
      <c r="D611" s="120">
        <f t="shared" si="9"/>
        <v>150</v>
      </c>
    </row>
    <row r="612" s="109" customFormat="1" ht="14.25" customHeight="1" spans="1:4">
      <c r="A612" s="121" t="s">
        <v>43283</v>
      </c>
      <c r="B612" s="118" t="s">
        <v>43279</v>
      </c>
      <c r="C612" s="120">
        <v>40</v>
      </c>
      <c r="D612" s="120">
        <f t="shared" si="9"/>
        <v>1000</v>
      </c>
    </row>
    <row r="613" s="109" customFormat="1" ht="14.25" customHeight="1" spans="1:4">
      <c r="A613" s="121" t="s">
        <v>25566</v>
      </c>
      <c r="B613" s="118" t="s">
        <v>43279</v>
      </c>
      <c r="C613" s="120">
        <v>40</v>
      </c>
      <c r="D613" s="120">
        <f t="shared" si="9"/>
        <v>1000</v>
      </c>
    </row>
    <row r="614" s="109" customFormat="1" ht="14.25" customHeight="1" spans="1:4">
      <c r="A614" s="121" t="s">
        <v>43284</v>
      </c>
      <c r="B614" s="118" t="s">
        <v>43279</v>
      </c>
      <c r="C614" s="120">
        <v>3</v>
      </c>
      <c r="D614" s="120">
        <f t="shared" si="9"/>
        <v>75</v>
      </c>
    </row>
    <row r="615" s="109" customFormat="1" ht="14.25" customHeight="1" spans="1:4">
      <c r="A615" s="121" t="s">
        <v>43285</v>
      </c>
      <c r="B615" s="118" t="s">
        <v>43279</v>
      </c>
      <c r="C615" s="120">
        <v>10</v>
      </c>
      <c r="D615" s="120">
        <f t="shared" si="9"/>
        <v>250</v>
      </c>
    </row>
    <row r="616" s="109" customFormat="1" ht="14.25" customHeight="1" spans="1:4">
      <c r="A616" s="121" t="s">
        <v>43286</v>
      </c>
      <c r="B616" s="118" t="s">
        <v>43287</v>
      </c>
      <c r="C616" s="120">
        <v>6</v>
      </c>
      <c r="D616" s="120">
        <f t="shared" si="9"/>
        <v>150</v>
      </c>
    </row>
    <row r="617" s="109" customFormat="1" ht="14.25" customHeight="1" spans="1:4">
      <c r="A617" s="121" t="s">
        <v>16725</v>
      </c>
      <c r="B617" s="118" t="s">
        <v>43287</v>
      </c>
      <c r="C617" s="120">
        <v>10</v>
      </c>
      <c r="D617" s="120">
        <f t="shared" si="9"/>
        <v>250</v>
      </c>
    </row>
    <row r="618" s="109" customFormat="1" ht="14.25" customHeight="1" spans="1:4">
      <c r="A618" s="121" t="s">
        <v>43288</v>
      </c>
      <c r="B618" s="118" t="s">
        <v>43289</v>
      </c>
      <c r="C618" s="120">
        <v>6</v>
      </c>
      <c r="D618" s="120">
        <f t="shared" si="9"/>
        <v>150</v>
      </c>
    </row>
    <row r="619" s="109" customFormat="1" ht="14.25" customHeight="1" spans="1:4">
      <c r="A619" s="121" t="s">
        <v>43290</v>
      </c>
      <c r="B619" s="118" t="s">
        <v>43289</v>
      </c>
      <c r="C619" s="120">
        <v>14</v>
      </c>
      <c r="D619" s="120">
        <f t="shared" si="9"/>
        <v>350</v>
      </c>
    </row>
    <row r="620" s="109" customFormat="1" ht="14.25" customHeight="1" spans="1:4">
      <c r="A620" s="121" t="s">
        <v>43291</v>
      </c>
      <c r="B620" s="118" t="s">
        <v>43289</v>
      </c>
      <c r="C620" s="120">
        <v>4</v>
      </c>
      <c r="D620" s="120">
        <f t="shared" si="9"/>
        <v>100</v>
      </c>
    </row>
    <row r="621" s="109" customFormat="1" ht="14.25" customHeight="1" spans="1:4">
      <c r="A621" s="121" t="s">
        <v>43292</v>
      </c>
      <c r="B621" s="118" t="s">
        <v>43289</v>
      </c>
      <c r="C621" s="120">
        <v>2</v>
      </c>
      <c r="D621" s="120">
        <f t="shared" si="9"/>
        <v>50</v>
      </c>
    </row>
    <row r="622" s="109" customFormat="1" ht="14.25" customHeight="1" spans="1:4">
      <c r="A622" s="121" t="s">
        <v>43293</v>
      </c>
      <c r="B622" s="118" t="s">
        <v>43289</v>
      </c>
      <c r="C622" s="120">
        <v>4</v>
      </c>
      <c r="D622" s="120">
        <f t="shared" si="9"/>
        <v>100</v>
      </c>
    </row>
    <row r="623" s="109" customFormat="1" ht="14.25" customHeight="1" spans="1:4">
      <c r="A623" s="121" t="s">
        <v>43294</v>
      </c>
      <c r="B623" s="118" t="s">
        <v>43289</v>
      </c>
      <c r="C623" s="120">
        <v>7</v>
      </c>
      <c r="D623" s="120">
        <f t="shared" si="9"/>
        <v>175</v>
      </c>
    </row>
    <row r="624" s="109" customFormat="1" ht="14.25" customHeight="1" spans="1:4">
      <c r="A624" s="121" t="s">
        <v>43295</v>
      </c>
      <c r="B624" s="118" t="s">
        <v>43289</v>
      </c>
      <c r="C624" s="120">
        <v>2</v>
      </c>
      <c r="D624" s="120">
        <f t="shared" si="9"/>
        <v>50</v>
      </c>
    </row>
    <row r="625" s="109" customFormat="1" ht="14.25" customHeight="1" spans="1:4">
      <c r="A625" s="121" t="s">
        <v>43296</v>
      </c>
      <c r="B625" s="118" t="s">
        <v>43289</v>
      </c>
      <c r="C625" s="120">
        <v>2</v>
      </c>
      <c r="D625" s="120">
        <f t="shared" si="9"/>
        <v>50</v>
      </c>
    </row>
    <row r="626" s="109" customFormat="1" ht="14.25" customHeight="1" spans="1:4">
      <c r="A626" s="121" t="s">
        <v>43297</v>
      </c>
      <c r="B626" s="118" t="s">
        <v>43289</v>
      </c>
      <c r="C626" s="120">
        <v>5</v>
      </c>
      <c r="D626" s="120">
        <f t="shared" si="9"/>
        <v>125</v>
      </c>
    </row>
    <row r="627" s="109" customFormat="1" ht="14.25" customHeight="1" spans="1:4">
      <c r="A627" s="121" t="s">
        <v>43298</v>
      </c>
      <c r="B627" s="118" t="s">
        <v>43289</v>
      </c>
      <c r="C627" s="120">
        <v>3</v>
      </c>
      <c r="D627" s="120">
        <f t="shared" si="9"/>
        <v>75</v>
      </c>
    </row>
    <row r="628" s="109" customFormat="1" ht="14.25" customHeight="1" spans="1:4">
      <c r="A628" s="121" t="s">
        <v>43299</v>
      </c>
      <c r="B628" s="118" t="s">
        <v>43289</v>
      </c>
      <c r="C628" s="120">
        <v>4</v>
      </c>
      <c r="D628" s="120">
        <f t="shared" si="9"/>
        <v>100</v>
      </c>
    </row>
    <row r="629" s="109" customFormat="1" ht="14.25" customHeight="1" spans="1:4">
      <c r="A629" s="121" t="s">
        <v>43300</v>
      </c>
      <c r="B629" s="118" t="s">
        <v>43289</v>
      </c>
      <c r="C629" s="120">
        <v>2</v>
      </c>
      <c r="D629" s="120">
        <f t="shared" si="9"/>
        <v>50</v>
      </c>
    </row>
    <row r="630" s="109" customFormat="1" ht="14.25" customHeight="1" spans="1:4">
      <c r="A630" s="121" t="s">
        <v>43301</v>
      </c>
      <c r="B630" s="118" t="s">
        <v>43289</v>
      </c>
      <c r="C630" s="120">
        <v>4</v>
      </c>
      <c r="D630" s="120">
        <f t="shared" si="9"/>
        <v>100</v>
      </c>
    </row>
    <row r="631" s="109" customFormat="1" ht="14.25" customHeight="1" spans="1:4">
      <c r="A631" s="121" t="s">
        <v>43302</v>
      </c>
      <c r="B631" s="118" t="s">
        <v>43289</v>
      </c>
      <c r="C631" s="120">
        <v>1</v>
      </c>
      <c r="D631" s="120">
        <f t="shared" si="9"/>
        <v>25</v>
      </c>
    </row>
    <row r="632" s="109" customFormat="1" ht="14.25" customHeight="1" spans="1:4">
      <c r="A632" s="121" t="s">
        <v>43303</v>
      </c>
      <c r="B632" s="118" t="s">
        <v>43289</v>
      </c>
      <c r="C632" s="120">
        <v>6</v>
      </c>
      <c r="D632" s="120">
        <f t="shared" si="9"/>
        <v>150</v>
      </c>
    </row>
    <row r="633" s="109" customFormat="1" ht="14.25" customHeight="1" spans="1:4">
      <c r="A633" s="121" t="s">
        <v>1745</v>
      </c>
      <c r="B633" s="118" t="s">
        <v>43289</v>
      </c>
      <c r="C633" s="120">
        <v>2</v>
      </c>
      <c r="D633" s="120">
        <f t="shared" si="9"/>
        <v>50</v>
      </c>
    </row>
    <row r="634" s="109" customFormat="1" ht="14.25" customHeight="1" spans="1:4">
      <c r="A634" s="121" t="s">
        <v>43304</v>
      </c>
      <c r="B634" s="118" t="s">
        <v>43289</v>
      </c>
      <c r="C634" s="120">
        <v>3</v>
      </c>
      <c r="D634" s="120">
        <f t="shared" si="9"/>
        <v>75</v>
      </c>
    </row>
    <row r="635" s="109" customFormat="1" ht="14.25" customHeight="1" spans="1:4">
      <c r="A635" s="121" t="s">
        <v>43305</v>
      </c>
      <c r="B635" s="118" t="s">
        <v>43289</v>
      </c>
      <c r="C635" s="120">
        <v>4</v>
      </c>
      <c r="D635" s="120">
        <f t="shared" si="9"/>
        <v>100</v>
      </c>
    </row>
    <row r="636" s="109" customFormat="1" ht="14.25" customHeight="1" spans="1:4">
      <c r="A636" s="121" t="s">
        <v>43306</v>
      </c>
      <c r="B636" s="118" t="s">
        <v>43289</v>
      </c>
      <c r="C636" s="120">
        <v>12</v>
      </c>
      <c r="D636" s="120">
        <f t="shared" si="9"/>
        <v>300</v>
      </c>
    </row>
    <row r="637" s="109" customFormat="1" ht="14.25" customHeight="1" spans="1:4">
      <c r="A637" s="121" t="s">
        <v>43307</v>
      </c>
      <c r="B637" s="118" t="s">
        <v>43289</v>
      </c>
      <c r="C637" s="120">
        <v>2</v>
      </c>
      <c r="D637" s="120">
        <f t="shared" si="9"/>
        <v>50</v>
      </c>
    </row>
    <row r="638" s="109" customFormat="1" ht="14.25" customHeight="1" spans="1:4">
      <c r="A638" s="121" t="s">
        <v>43308</v>
      </c>
      <c r="B638" s="118" t="s">
        <v>43289</v>
      </c>
      <c r="C638" s="120">
        <v>4</v>
      </c>
      <c r="D638" s="120">
        <f t="shared" si="9"/>
        <v>100</v>
      </c>
    </row>
    <row r="639" s="109" customFormat="1" ht="14.25" customHeight="1" spans="1:4">
      <c r="A639" s="121" t="s">
        <v>43309</v>
      </c>
      <c r="B639" s="118" t="s">
        <v>43289</v>
      </c>
      <c r="C639" s="120">
        <v>2</v>
      </c>
      <c r="D639" s="120">
        <f t="shared" si="9"/>
        <v>50</v>
      </c>
    </row>
    <row r="640" s="109" customFormat="1" ht="14.25" customHeight="1" spans="1:4">
      <c r="A640" s="121" t="s">
        <v>43310</v>
      </c>
      <c r="B640" s="118" t="s">
        <v>43289</v>
      </c>
      <c r="C640" s="120">
        <v>4</v>
      </c>
      <c r="D640" s="120">
        <f t="shared" si="9"/>
        <v>100</v>
      </c>
    </row>
    <row r="641" s="109" customFormat="1" ht="14.25" customHeight="1" spans="1:4">
      <c r="A641" s="121" t="s">
        <v>43311</v>
      </c>
      <c r="B641" s="118" t="s">
        <v>43289</v>
      </c>
      <c r="C641" s="120">
        <v>7</v>
      </c>
      <c r="D641" s="120">
        <f t="shared" si="9"/>
        <v>175</v>
      </c>
    </row>
    <row r="642" s="109" customFormat="1" ht="14.25" customHeight="1" spans="1:4">
      <c r="A642" s="121" t="s">
        <v>43312</v>
      </c>
      <c r="B642" s="118" t="s">
        <v>43289</v>
      </c>
      <c r="C642" s="120">
        <v>1</v>
      </c>
      <c r="D642" s="120">
        <f t="shared" si="9"/>
        <v>25</v>
      </c>
    </row>
    <row r="643" s="109" customFormat="1" ht="14.25" customHeight="1" spans="1:4">
      <c r="A643" s="121" t="s">
        <v>43313</v>
      </c>
      <c r="B643" s="118" t="s">
        <v>43289</v>
      </c>
      <c r="C643" s="120">
        <v>4</v>
      </c>
      <c r="D643" s="120">
        <f t="shared" si="9"/>
        <v>100</v>
      </c>
    </row>
    <row r="644" s="109" customFormat="1" ht="14.25" customHeight="1" spans="1:4">
      <c r="A644" s="121" t="s">
        <v>43314</v>
      </c>
      <c r="B644" s="118" t="s">
        <v>43315</v>
      </c>
      <c r="C644" s="120">
        <v>14</v>
      </c>
      <c r="D644" s="120">
        <f t="shared" si="9"/>
        <v>350</v>
      </c>
    </row>
    <row r="645" s="109" customFormat="1" ht="14.25" customHeight="1" spans="1:4">
      <c r="A645" s="121" t="s">
        <v>43316</v>
      </c>
      <c r="B645" s="118" t="s">
        <v>43315</v>
      </c>
      <c r="C645" s="120">
        <v>5</v>
      </c>
      <c r="D645" s="120">
        <f t="shared" si="9"/>
        <v>125</v>
      </c>
    </row>
    <row r="646" s="109" customFormat="1" ht="14.25" customHeight="1" spans="1:4">
      <c r="A646" s="121" t="s">
        <v>43317</v>
      </c>
      <c r="B646" s="118" t="s">
        <v>43315</v>
      </c>
      <c r="C646" s="120">
        <v>9</v>
      </c>
      <c r="D646" s="120">
        <f t="shared" si="9"/>
        <v>225</v>
      </c>
    </row>
    <row r="647" s="109" customFormat="1" ht="14.25" customHeight="1" spans="1:4">
      <c r="A647" s="121" t="s">
        <v>43318</v>
      </c>
      <c r="B647" s="118" t="s">
        <v>43315</v>
      </c>
      <c r="C647" s="120">
        <v>10</v>
      </c>
      <c r="D647" s="120">
        <f t="shared" ref="D647:D710" si="10">C647*25</f>
        <v>250</v>
      </c>
    </row>
    <row r="648" s="109" customFormat="1" ht="14.25" customHeight="1" spans="1:4">
      <c r="A648" s="121" t="s">
        <v>43319</v>
      </c>
      <c r="B648" s="118" t="s">
        <v>43315</v>
      </c>
      <c r="C648" s="120">
        <v>4</v>
      </c>
      <c r="D648" s="120">
        <f t="shared" si="10"/>
        <v>100</v>
      </c>
    </row>
    <row r="649" s="109" customFormat="1" ht="14.25" customHeight="1" spans="1:4">
      <c r="A649" s="121" t="s">
        <v>43320</v>
      </c>
      <c r="B649" s="118" t="s">
        <v>43315</v>
      </c>
      <c r="C649" s="120">
        <v>2</v>
      </c>
      <c r="D649" s="120">
        <f t="shared" si="10"/>
        <v>50</v>
      </c>
    </row>
    <row r="650" s="109" customFormat="1" ht="14.25" customHeight="1" spans="1:4">
      <c r="A650" s="121" t="s">
        <v>43321</v>
      </c>
      <c r="B650" s="118" t="s">
        <v>43315</v>
      </c>
      <c r="C650" s="120">
        <v>55</v>
      </c>
      <c r="D650" s="120">
        <f t="shared" si="10"/>
        <v>1375</v>
      </c>
    </row>
    <row r="651" s="109" customFormat="1" ht="14.25" customHeight="1" spans="1:4">
      <c r="A651" s="121" t="s">
        <v>43322</v>
      </c>
      <c r="B651" s="118" t="s">
        <v>43315</v>
      </c>
      <c r="C651" s="120">
        <v>4</v>
      </c>
      <c r="D651" s="120">
        <f t="shared" si="10"/>
        <v>100</v>
      </c>
    </row>
    <row r="652" s="109" customFormat="1" ht="14.25" customHeight="1" spans="1:4">
      <c r="A652" s="121" t="s">
        <v>18915</v>
      </c>
      <c r="B652" s="118" t="s">
        <v>43315</v>
      </c>
      <c r="C652" s="120">
        <v>2</v>
      </c>
      <c r="D652" s="120">
        <f t="shared" si="10"/>
        <v>50</v>
      </c>
    </row>
    <row r="653" s="109" customFormat="1" ht="14.25" customHeight="1" spans="1:4">
      <c r="A653" s="121" t="s">
        <v>43323</v>
      </c>
      <c r="B653" s="118" t="s">
        <v>43289</v>
      </c>
      <c r="C653" s="120">
        <v>1</v>
      </c>
      <c r="D653" s="120">
        <f t="shared" si="10"/>
        <v>25</v>
      </c>
    </row>
    <row r="654" s="109" customFormat="1" ht="14.25" customHeight="1" spans="1:4">
      <c r="A654" s="121" t="s">
        <v>43324</v>
      </c>
      <c r="B654" s="118" t="s">
        <v>43315</v>
      </c>
      <c r="C654" s="120">
        <v>1</v>
      </c>
      <c r="D654" s="120">
        <f t="shared" si="10"/>
        <v>25</v>
      </c>
    </row>
    <row r="655" s="109" customFormat="1" ht="14.25" customHeight="1" spans="1:4">
      <c r="A655" s="121" t="s">
        <v>43325</v>
      </c>
      <c r="B655" s="118" t="s">
        <v>43326</v>
      </c>
      <c r="C655" s="120">
        <v>5</v>
      </c>
      <c r="D655" s="120">
        <f t="shared" si="10"/>
        <v>125</v>
      </c>
    </row>
    <row r="656" s="109" customFormat="1" ht="14.25" customHeight="1" spans="1:4">
      <c r="A656" s="121" t="s">
        <v>43327</v>
      </c>
      <c r="B656" s="118" t="s">
        <v>43326</v>
      </c>
      <c r="C656" s="120">
        <v>25</v>
      </c>
      <c r="D656" s="120">
        <f t="shared" si="10"/>
        <v>625</v>
      </c>
    </row>
    <row r="657" s="109" customFormat="1" ht="14.25" customHeight="1" spans="1:4">
      <c r="A657" s="121" t="s">
        <v>43328</v>
      </c>
      <c r="B657" s="118" t="s">
        <v>43326</v>
      </c>
      <c r="C657" s="120">
        <v>5</v>
      </c>
      <c r="D657" s="120">
        <f t="shared" si="10"/>
        <v>125</v>
      </c>
    </row>
    <row r="658" s="109" customFormat="1" ht="14.25" customHeight="1" spans="1:4">
      <c r="A658" s="121" t="s">
        <v>43329</v>
      </c>
      <c r="B658" s="118" t="s">
        <v>43326</v>
      </c>
      <c r="C658" s="120">
        <v>14</v>
      </c>
      <c r="D658" s="120">
        <f t="shared" si="10"/>
        <v>350</v>
      </c>
    </row>
    <row r="659" s="109" customFormat="1" ht="14.25" customHeight="1" spans="1:4">
      <c r="A659" s="121" t="s">
        <v>31514</v>
      </c>
      <c r="B659" s="118" t="s">
        <v>43326</v>
      </c>
      <c r="C659" s="120">
        <v>3</v>
      </c>
      <c r="D659" s="120">
        <f t="shared" si="10"/>
        <v>75</v>
      </c>
    </row>
    <row r="660" s="109" customFormat="1" ht="14.25" customHeight="1" spans="1:4">
      <c r="A660" s="121" t="s">
        <v>43330</v>
      </c>
      <c r="B660" s="118" t="s">
        <v>43326</v>
      </c>
      <c r="C660" s="120">
        <v>1</v>
      </c>
      <c r="D660" s="120">
        <f t="shared" si="10"/>
        <v>25</v>
      </c>
    </row>
    <row r="661" s="109" customFormat="1" ht="14.25" customHeight="1" spans="1:4">
      <c r="A661" s="121" t="s">
        <v>43331</v>
      </c>
      <c r="B661" s="118" t="s">
        <v>43326</v>
      </c>
      <c r="C661" s="120">
        <v>2</v>
      </c>
      <c r="D661" s="120">
        <f t="shared" si="10"/>
        <v>50</v>
      </c>
    </row>
    <row r="662" s="109" customFormat="1" ht="14.25" customHeight="1" spans="1:4">
      <c r="A662" s="121" t="s">
        <v>43332</v>
      </c>
      <c r="B662" s="118" t="s">
        <v>43326</v>
      </c>
      <c r="C662" s="120">
        <v>11</v>
      </c>
      <c r="D662" s="120">
        <f t="shared" si="10"/>
        <v>275</v>
      </c>
    </row>
    <row r="663" s="109" customFormat="1" ht="14.25" customHeight="1" spans="1:4">
      <c r="A663" s="121" t="s">
        <v>43333</v>
      </c>
      <c r="B663" s="118" t="s">
        <v>43326</v>
      </c>
      <c r="C663" s="120">
        <v>5</v>
      </c>
      <c r="D663" s="120">
        <f t="shared" si="10"/>
        <v>125</v>
      </c>
    </row>
    <row r="664" s="109" customFormat="1" ht="14.25" customHeight="1" spans="1:4">
      <c r="A664" s="121" t="s">
        <v>1931</v>
      </c>
      <c r="B664" s="118" t="s">
        <v>43334</v>
      </c>
      <c r="C664" s="120">
        <v>3</v>
      </c>
      <c r="D664" s="120">
        <f t="shared" si="10"/>
        <v>75</v>
      </c>
    </row>
    <row r="665" s="109" customFormat="1" ht="14.25" customHeight="1" spans="1:4">
      <c r="A665" s="121" t="s">
        <v>43306</v>
      </c>
      <c r="B665" s="118" t="s">
        <v>43334</v>
      </c>
      <c r="C665" s="120">
        <v>2</v>
      </c>
      <c r="D665" s="120">
        <f t="shared" si="10"/>
        <v>50</v>
      </c>
    </row>
    <row r="666" s="109" customFormat="1" ht="14.25" customHeight="1" spans="1:4">
      <c r="A666" s="121" t="s">
        <v>43249</v>
      </c>
      <c r="B666" s="118" t="s">
        <v>43334</v>
      </c>
      <c r="C666" s="120">
        <v>40</v>
      </c>
      <c r="D666" s="120">
        <f t="shared" si="10"/>
        <v>1000</v>
      </c>
    </row>
    <row r="667" s="109" customFormat="1" ht="14.25" customHeight="1" spans="1:4">
      <c r="A667" s="121" t="s">
        <v>43335</v>
      </c>
      <c r="B667" s="118" t="s">
        <v>43336</v>
      </c>
      <c r="C667" s="120">
        <v>3</v>
      </c>
      <c r="D667" s="120">
        <f t="shared" si="10"/>
        <v>75</v>
      </c>
    </row>
    <row r="668" s="109" customFormat="1" ht="14.25" customHeight="1" spans="1:4">
      <c r="A668" s="121" t="s">
        <v>43337</v>
      </c>
      <c r="B668" s="118" t="s">
        <v>43336</v>
      </c>
      <c r="C668" s="120">
        <v>4</v>
      </c>
      <c r="D668" s="120">
        <f t="shared" si="10"/>
        <v>100</v>
      </c>
    </row>
    <row r="669" s="109" customFormat="1" ht="14.25" customHeight="1" spans="1:4">
      <c r="A669" s="121" t="s">
        <v>43338</v>
      </c>
      <c r="B669" s="118" t="s">
        <v>43336</v>
      </c>
      <c r="C669" s="120">
        <v>3</v>
      </c>
      <c r="D669" s="120">
        <f t="shared" si="10"/>
        <v>75</v>
      </c>
    </row>
    <row r="670" s="109" customFormat="1" ht="14.25" customHeight="1" spans="1:4">
      <c r="A670" s="121" t="s">
        <v>43339</v>
      </c>
      <c r="B670" s="118" t="s">
        <v>43336</v>
      </c>
      <c r="C670" s="120">
        <v>4</v>
      </c>
      <c r="D670" s="120">
        <f t="shared" si="10"/>
        <v>100</v>
      </c>
    </row>
    <row r="671" s="109" customFormat="1" ht="14.25" customHeight="1" spans="1:4">
      <c r="A671" s="121" t="s">
        <v>41803</v>
      </c>
      <c r="B671" s="118" t="s">
        <v>43336</v>
      </c>
      <c r="C671" s="120">
        <v>8</v>
      </c>
      <c r="D671" s="120">
        <f t="shared" si="10"/>
        <v>200</v>
      </c>
    </row>
    <row r="672" s="109" customFormat="1" ht="14.25" customHeight="1" spans="1:4">
      <c r="A672" s="121" t="s">
        <v>43340</v>
      </c>
      <c r="B672" s="118" t="s">
        <v>43336</v>
      </c>
      <c r="C672" s="120">
        <v>4</v>
      </c>
      <c r="D672" s="120">
        <f t="shared" si="10"/>
        <v>100</v>
      </c>
    </row>
    <row r="673" s="109" customFormat="1" ht="14.25" customHeight="1" spans="1:4">
      <c r="A673" s="121" t="s">
        <v>16415</v>
      </c>
      <c r="B673" s="118" t="s">
        <v>43336</v>
      </c>
      <c r="C673" s="120">
        <v>7</v>
      </c>
      <c r="D673" s="120">
        <f t="shared" si="10"/>
        <v>175</v>
      </c>
    </row>
    <row r="674" s="109" customFormat="1" ht="14.25" customHeight="1" spans="1:4">
      <c r="A674" s="121" t="s">
        <v>43341</v>
      </c>
      <c r="B674" s="118" t="s">
        <v>43336</v>
      </c>
      <c r="C674" s="120">
        <v>8</v>
      </c>
      <c r="D674" s="120">
        <f t="shared" si="10"/>
        <v>200</v>
      </c>
    </row>
    <row r="675" s="109" customFormat="1" ht="14.25" customHeight="1" spans="1:4">
      <c r="A675" s="121" t="s">
        <v>43342</v>
      </c>
      <c r="B675" s="118" t="s">
        <v>43336</v>
      </c>
      <c r="C675" s="120">
        <v>3</v>
      </c>
      <c r="D675" s="120">
        <f t="shared" si="10"/>
        <v>75</v>
      </c>
    </row>
    <row r="676" s="109" customFormat="1" ht="14.25" customHeight="1" spans="1:4">
      <c r="A676" s="121" t="s">
        <v>43343</v>
      </c>
      <c r="B676" s="118" t="s">
        <v>43336</v>
      </c>
      <c r="C676" s="120">
        <v>3</v>
      </c>
      <c r="D676" s="120">
        <f t="shared" si="10"/>
        <v>75</v>
      </c>
    </row>
    <row r="677" s="109" customFormat="1" ht="14.25" customHeight="1" spans="1:4">
      <c r="A677" s="121" t="s">
        <v>43344</v>
      </c>
      <c r="B677" s="118" t="s">
        <v>43336</v>
      </c>
      <c r="C677" s="120">
        <v>3</v>
      </c>
      <c r="D677" s="120">
        <f t="shared" si="10"/>
        <v>75</v>
      </c>
    </row>
    <row r="678" s="109" customFormat="1" ht="14.25" customHeight="1" spans="1:4">
      <c r="A678" s="121" t="s">
        <v>14664</v>
      </c>
      <c r="B678" s="118" t="s">
        <v>43336</v>
      </c>
      <c r="C678" s="120">
        <v>7</v>
      </c>
      <c r="D678" s="120">
        <f t="shared" si="10"/>
        <v>175</v>
      </c>
    </row>
    <row r="679" s="109" customFormat="1" ht="14.25" customHeight="1" spans="1:4">
      <c r="A679" s="121" t="s">
        <v>43345</v>
      </c>
      <c r="B679" s="118" t="s">
        <v>43346</v>
      </c>
      <c r="C679" s="120">
        <v>9</v>
      </c>
      <c r="D679" s="120">
        <f t="shared" si="10"/>
        <v>225</v>
      </c>
    </row>
    <row r="680" s="109" customFormat="1" ht="14.25" customHeight="1" spans="1:4">
      <c r="A680" s="121" t="s">
        <v>43347</v>
      </c>
      <c r="B680" s="118" t="s">
        <v>43346</v>
      </c>
      <c r="C680" s="120">
        <v>2</v>
      </c>
      <c r="D680" s="120">
        <f t="shared" si="10"/>
        <v>50</v>
      </c>
    </row>
    <row r="681" s="109" customFormat="1" ht="14.25" customHeight="1" spans="1:4">
      <c r="A681" s="121" t="s">
        <v>43348</v>
      </c>
      <c r="B681" s="118" t="s">
        <v>43346</v>
      </c>
      <c r="C681" s="120">
        <v>6</v>
      </c>
      <c r="D681" s="120">
        <f t="shared" si="10"/>
        <v>150</v>
      </c>
    </row>
    <row r="682" s="109" customFormat="1" ht="14.25" customHeight="1" spans="1:4">
      <c r="A682" s="121" t="s">
        <v>33191</v>
      </c>
      <c r="B682" s="118" t="s">
        <v>43346</v>
      </c>
      <c r="C682" s="120">
        <v>4</v>
      </c>
      <c r="D682" s="120">
        <f t="shared" si="10"/>
        <v>100</v>
      </c>
    </row>
    <row r="683" s="109" customFormat="1" ht="14.25" customHeight="1" spans="1:4">
      <c r="A683" s="121" t="s">
        <v>43349</v>
      </c>
      <c r="B683" s="118" t="s">
        <v>43346</v>
      </c>
      <c r="C683" s="120">
        <v>5</v>
      </c>
      <c r="D683" s="120">
        <f t="shared" si="10"/>
        <v>125</v>
      </c>
    </row>
    <row r="684" s="109" customFormat="1" ht="14.25" customHeight="1" spans="1:4">
      <c r="A684" s="121" t="s">
        <v>43350</v>
      </c>
      <c r="B684" s="118" t="s">
        <v>43346</v>
      </c>
      <c r="C684" s="120">
        <v>4</v>
      </c>
      <c r="D684" s="120">
        <f t="shared" si="10"/>
        <v>100</v>
      </c>
    </row>
    <row r="685" s="109" customFormat="1" ht="14.25" customHeight="1" spans="1:4">
      <c r="A685" s="121" t="s">
        <v>9317</v>
      </c>
      <c r="B685" s="118" t="s">
        <v>43346</v>
      </c>
      <c r="C685" s="120">
        <v>4</v>
      </c>
      <c r="D685" s="120">
        <f t="shared" si="10"/>
        <v>100</v>
      </c>
    </row>
    <row r="686" s="109" customFormat="1" ht="14.25" customHeight="1" spans="1:4">
      <c r="A686" s="121" t="s">
        <v>43351</v>
      </c>
      <c r="B686" s="118" t="s">
        <v>43346</v>
      </c>
      <c r="C686" s="120">
        <v>4</v>
      </c>
      <c r="D686" s="120">
        <f t="shared" si="10"/>
        <v>100</v>
      </c>
    </row>
    <row r="687" s="109" customFormat="1" ht="14.25" customHeight="1" spans="1:4">
      <c r="A687" s="121" t="s">
        <v>43352</v>
      </c>
      <c r="B687" s="118" t="s">
        <v>43353</v>
      </c>
      <c r="C687" s="120">
        <v>5</v>
      </c>
      <c r="D687" s="120">
        <f t="shared" si="10"/>
        <v>125</v>
      </c>
    </row>
    <row r="688" s="109" customFormat="1" ht="14.25" customHeight="1" spans="1:4">
      <c r="A688" s="121" t="s">
        <v>43354</v>
      </c>
      <c r="B688" s="118" t="s">
        <v>43353</v>
      </c>
      <c r="C688" s="120">
        <v>5</v>
      </c>
      <c r="D688" s="120">
        <f t="shared" si="10"/>
        <v>125</v>
      </c>
    </row>
    <row r="689" s="109" customFormat="1" ht="14.25" customHeight="1" spans="1:4">
      <c r="A689" s="121" t="s">
        <v>43355</v>
      </c>
      <c r="B689" s="118" t="s">
        <v>43353</v>
      </c>
      <c r="C689" s="120">
        <v>6</v>
      </c>
      <c r="D689" s="120">
        <f t="shared" si="10"/>
        <v>150</v>
      </c>
    </row>
    <row r="690" s="109" customFormat="1" ht="14.25" customHeight="1" spans="1:4">
      <c r="A690" s="121" t="s">
        <v>43356</v>
      </c>
      <c r="B690" s="118" t="s">
        <v>43353</v>
      </c>
      <c r="C690" s="120">
        <v>2</v>
      </c>
      <c r="D690" s="120">
        <f t="shared" si="10"/>
        <v>50</v>
      </c>
    </row>
    <row r="691" s="109" customFormat="1" ht="14.25" customHeight="1" spans="1:4">
      <c r="A691" s="121" t="s">
        <v>43357</v>
      </c>
      <c r="B691" s="118" t="s">
        <v>43353</v>
      </c>
      <c r="C691" s="120">
        <v>6</v>
      </c>
      <c r="D691" s="120">
        <f t="shared" si="10"/>
        <v>150</v>
      </c>
    </row>
    <row r="692" s="109" customFormat="1" ht="14.25" customHeight="1" spans="1:4">
      <c r="A692" s="121" t="s">
        <v>43358</v>
      </c>
      <c r="B692" s="118" t="s">
        <v>43353</v>
      </c>
      <c r="C692" s="120">
        <v>42</v>
      </c>
      <c r="D692" s="120">
        <f t="shared" si="10"/>
        <v>1050</v>
      </c>
    </row>
    <row r="693" s="109" customFormat="1" ht="14.25" customHeight="1" spans="1:4">
      <c r="A693" s="121" t="s">
        <v>43359</v>
      </c>
      <c r="B693" s="118" t="s">
        <v>43353</v>
      </c>
      <c r="C693" s="120">
        <v>2</v>
      </c>
      <c r="D693" s="120">
        <f t="shared" si="10"/>
        <v>50</v>
      </c>
    </row>
    <row r="694" s="109" customFormat="1" ht="14.25" customHeight="1" spans="1:4">
      <c r="A694" s="121" t="s">
        <v>43360</v>
      </c>
      <c r="B694" s="118" t="s">
        <v>43353</v>
      </c>
      <c r="C694" s="120">
        <v>5</v>
      </c>
      <c r="D694" s="120">
        <f t="shared" si="10"/>
        <v>125</v>
      </c>
    </row>
    <row r="695" s="109" customFormat="1" ht="14.25" customHeight="1" spans="1:4">
      <c r="A695" s="121" t="s">
        <v>43361</v>
      </c>
      <c r="B695" s="118" t="s">
        <v>43353</v>
      </c>
      <c r="C695" s="120">
        <v>9</v>
      </c>
      <c r="D695" s="120">
        <f t="shared" si="10"/>
        <v>225</v>
      </c>
    </row>
    <row r="696" s="109" customFormat="1" ht="14.25" customHeight="1" spans="1:4">
      <c r="A696" s="121" t="s">
        <v>43362</v>
      </c>
      <c r="B696" s="118" t="s">
        <v>43353</v>
      </c>
      <c r="C696" s="120">
        <v>3</v>
      </c>
      <c r="D696" s="120">
        <f t="shared" si="10"/>
        <v>75</v>
      </c>
    </row>
    <row r="697" s="109" customFormat="1" ht="14.25" customHeight="1" spans="1:4">
      <c r="A697" s="121" t="s">
        <v>17878</v>
      </c>
      <c r="B697" s="118" t="s">
        <v>43353</v>
      </c>
      <c r="C697" s="120">
        <v>2</v>
      </c>
      <c r="D697" s="120">
        <f t="shared" si="10"/>
        <v>50</v>
      </c>
    </row>
    <row r="698" s="109" customFormat="1" ht="14.25" customHeight="1" spans="1:4">
      <c r="A698" s="121" t="s">
        <v>43363</v>
      </c>
      <c r="B698" s="118" t="s">
        <v>43353</v>
      </c>
      <c r="C698" s="120">
        <v>6</v>
      </c>
      <c r="D698" s="120">
        <f t="shared" si="10"/>
        <v>150</v>
      </c>
    </row>
    <row r="699" s="109" customFormat="1" ht="14.25" customHeight="1" spans="1:4">
      <c r="A699" s="121" t="s">
        <v>43364</v>
      </c>
      <c r="B699" s="118" t="s">
        <v>43353</v>
      </c>
      <c r="C699" s="120">
        <v>2</v>
      </c>
      <c r="D699" s="120">
        <f t="shared" si="10"/>
        <v>50</v>
      </c>
    </row>
    <row r="700" s="109" customFormat="1" ht="14.25" customHeight="1" spans="1:4">
      <c r="A700" s="121" t="s">
        <v>43365</v>
      </c>
      <c r="B700" s="118" t="s">
        <v>43353</v>
      </c>
      <c r="C700" s="120">
        <v>6</v>
      </c>
      <c r="D700" s="120">
        <f t="shared" si="10"/>
        <v>150</v>
      </c>
    </row>
    <row r="701" s="109" customFormat="1" ht="14.25" customHeight="1" spans="1:4">
      <c r="A701" s="121" t="s">
        <v>43366</v>
      </c>
      <c r="B701" s="118" t="s">
        <v>43353</v>
      </c>
      <c r="C701" s="120">
        <v>1</v>
      </c>
      <c r="D701" s="120">
        <f t="shared" si="10"/>
        <v>25</v>
      </c>
    </row>
    <row r="702" s="109" customFormat="1" ht="14.25" customHeight="1" spans="1:4">
      <c r="A702" s="121" t="s">
        <v>43367</v>
      </c>
      <c r="B702" s="118" t="s">
        <v>43353</v>
      </c>
      <c r="C702" s="120">
        <v>6</v>
      </c>
      <c r="D702" s="120">
        <f t="shared" si="10"/>
        <v>150</v>
      </c>
    </row>
    <row r="703" s="109" customFormat="1" ht="14.25" customHeight="1" spans="1:4">
      <c r="A703" s="121" t="s">
        <v>43368</v>
      </c>
      <c r="B703" s="118" t="s">
        <v>43353</v>
      </c>
      <c r="C703" s="120">
        <v>4</v>
      </c>
      <c r="D703" s="120">
        <f t="shared" si="10"/>
        <v>100</v>
      </c>
    </row>
    <row r="704" s="109" customFormat="1" ht="14.25" customHeight="1" spans="1:4">
      <c r="A704" s="121" t="s">
        <v>43369</v>
      </c>
      <c r="B704" s="118" t="s">
        <v>43353</v>
      </c>
      <c r="C704" s="120">
        <v>4</v>
      </c>
      <c r="D704" s="120">
        <f t="shared" si="10"/>
        <v>100</v>
      </c>
    </row>
    <row r="705" s="109" customFormat="1" ht="14.25" customHeight="1" spans="1:4">
      <c r="A705" s="121" t="s">
        <v>43370</v>
      </c>
      <c r="B705" s="118" t="s">
        <v>43371</v>
      </c>
      <c r="C705" s="120">
        <v>6</v>
      </c>
      <c r="D705" s="120">
        <f t="shared" si="10"/>
        <v>150</v>
      </c>
    </row>
    <row r="706" s="109" customFormat="1" ht="14.25" customHeight="1" spans="1:4">
      <c r="A706" s="121" t="s">
        <v>43372</v>
      </c>
      <c r="B706" s="118" t="s">
        <v>43371</v>
      </c>
      <c r="C706" s="120">
        <v>4</v>
      </c>
      <c r="D706" s="120">
        <f t="shared" si="10"/>
        <v>100</v>
      </c>
    </row>
    <row r="707" s="109" customFormat="1" ht="14.25" customHeight="1" spans="1:4">
      <c r="A707" s="121" t="s">
        <v>43373</v>
      </c>
      <c r="B707" s="118" t="s">
        <v>43371</v>
      </c>
      <c r="C707" s="120">
        <v>3</v>
      </c>
      <c r="D707" s="120">
        <f t="shared" si="10"/>
        <v>75</v>
      </c>
    </row>
    <row r="708" s="109" customFormat="1" ht="14.25" customHeight="1" spans="1:4">
      <c r="A708" s="121" t="s">
        <v>43374</v>
      </c>
      <c r="B708" s="118" t="s">
        <v>43371</v>
      </c>
      <c r="C708" s="120">
        <v>7</v>
      </c>
      <c r="D708" s="120">
        <f t="shared" si="10"/>
        <v>175</v>
      </c>
    </row>
    <row r="709" s="109" customFormat="1" ht="14.25" customHeight="1" spans="1:4">
      <c r="A709" s="121" t="s">
        <v>43375</v>
      </c>
      <c r="B709" s="118" t="s">
        <v>43371</v>
      </c>
      <c r="C709" s="120">
        <v>2</v>
      </c>
      <c r="D709" s="120">
        <f t="shared" si="10"/>
        <v>50</v>
      </c>
    </row>
    <row r="710" s="109" customFormat="1" ht="14.25" customHeight="1" spans="1:4">
      <c r="A710" s="121" t="s">
        <v>43376</v>
      </c>
      <c r="B710" s="118" t="s">
        <v>43371</v>
      </c>
      <c r="C710" s="120">
        <v>4</v>
      </c>
      <c r="D710" s="120">
        <f t="shared" si="10"/>
        <v>100</v>
      </c>
    </row>
    <row r="711" s="109" customFormat="1" ht="14.25" customHeight="1" spans="1:4">
      <c r="A711" s="121" t="s">
        <v>43377</v>
      </c>
      <c r="B711" s="118" t="s">
        <v>43371</v>
      </c>
      <c r="C711" s="120">
        <v>6</v>
      </c>
      <c r="D711" s="120">
        <f t="shared" ref="D711:D774" si="11">C711*25</f>
        <v>150</v>
      </c>
    </row>
    <row r="712" s="109" customFormat="1" ht="14.25" customHeight="1" spans="1:4">
      <c r="A712" s="121" t="s">
        <v>43378</v>
      </c>
      <c r="B712" s="118" t="s">
        <v>43371</v>
      </c>
      <c r="C712" s="120">
        <v>2</v>
      </c>
      <c r="D712" s="120">
        <f t="shared" si="11"/>
        <v>50</v>
      </c>
    </row>
    <row r="713" s="109" customFormat="1" ht="14.25" customHeight="1" spans="1:4">
      <c r="A713" s="121" t="s">
        <v>9442</v>
      </c>
      <c r="B713" s="118" t="s">
        <v>43371</v>
      </c>
      <c r="C713" s="120">
        <v>7</v>
      </c>
      <c r="D713" s="120">
        <f t="shared" si="11"/>
        <v>175</v>
      </c>
    </row>
    <row r="714" s="109" customFormat="1" ht="14.25" customHeight="1" spans="1:4">
      <c r="A714" s="121" t="s">
        <v>33702</v>
      </c>
      <c r="B714" s="118" t="s">
        <v>43371</v>
      </c>
      <c r="C714" s="120">
        <v>6</v>
      </c>
      <c r="D714" s="120">
        <f t="shared" si="11"/>
        <v>150</v>
      </c>
    </row>
    <row r="715" s="109" customFormat="1" ht="14.25" customHeight="1" spans="1:4">
      <c r="A715" s="121" t="s">
        <v>43379</v>
      </c>
      <c r="B715" s="118" t="s">
        <v>43371</v>
      </c>
      <c r="C715" s="120">
        <v>5</v>
      </c>
      <c r="D715" s="120">
        <f t="shared" si="11"/>
        <v>125</v>
      </c>
    </row>
    <row r="716" s="109" customFormat="1" ht="14.25" customHeight="1" spans="1:4">
      <c r="A716" s="121" t="s">
        <v>43380</v>
      </c>
      <c r="B716" s="118" t="s">
        <v>43371</v>
      </c>
      <c r="C716" s="120">
        <v>2</v>
      </c>
      <c r="D716" s="120">
        <f t="shared" si="11"/>
        <v>50</v>
      </c>
    </row>
    <row r="717" s="109" customFormat="1" ht="14.25" customHeight="1" spans="1:4">
      <c r="A717" s="121" t="s">
        <v>43381</v>
      </c>
      <c r="B717" s="118" t="s">
        <v>43371</v>
      </c>
      <c r="C717" s="120">
        <v>2</v>
      </c>
      <c r="D717" s="120">
        <f t="shared" si="11"/>
        <v>50</v>
      </c>
    </row>
    <row r="718" s="109" customFormat="1" ht="14.25" customHeight="1" spans="1:4">
      <c r="A718" s="121" t="s">
        <v>43382</v>
      </c>
      <c r="B718" s="118" t="s">
        <v>43371</v>
      </c>
      <c r="C718" s="120">
        <v>2</v>
      </c>
      <c r="D718" s="120">
        <f t="shared" si="11"/>
        <v>50</v>
      </c>
    </row>
    <row r="719" s="109" customFormat="1" ht="14.25" customHeight="1" spans="1:4">
      <c r="A719" s="121" t="s">
        <v>43383</v>
      </c>
      <c r="B719" s="118" t="s">
        <v>43371</v>
      </c>
      <c r="C719" s="120">
        <v>3</v>
      </c>
      <c r="D719" s="120">
        <f t="shared" si="11"/>
        <v>75</v>
      </c>
    </row>
    <row r="720" s="109" customFormat="1" ht="14.25" customHeight="1" spans="1:4">
      <c r="A720" s="121" t="s">
        <v>43384</v>
      </c>
      <c r="B720" s="118" t="s">
        <v>43353</v>
      </c>
      <c r="C720" s="120">
        <v>3</v>
      </c>
      <c r="D720" s="120">
        <f t="shared" si="11"/>
        <v>75</v>
      </c>
    </row>
    <row r="721" s="109" customFormat="1" ht="14.25" customHeight="1" spans="1:4">
      <c r="A721" s="121" t="s">
        <v>43385</v>
      </c>
      <c r="B721" s="118" t="s">
        <v>43386</v>
      </c>
      <c r="C721" s="120">
        <v>11</v>
      </c>
      <c r="D721" s="120">
        <f t="shared" si="11"/>
        <v>275</v>
      </c>
    </row>
    <row r="722" s="109" customFormat="1" ht="14.25" customHeight="1" spans="1:4">
      <c r="A722" s="121" t="s">
        <v>11418</v>
      </c>
      <c r="B722" s="118" t="s">
        <v>43386</v>
      </c>
      <c r="C722" s="120">
        <v>27</v>
      </c>
      <c r="D722" s="120">
        <f t="shared" si="11"/>
        <v>675</v>
      </c>
    </row>
    <row r="723" s="109" customFormat="1" ht="14.25" customHeight="1" spans="1:4">
      <c r="A723" s="121" t="s">
        <v>43387</v>
      </c>
      <c r="B723" s="118" t="s">
        <v>43386</v>
      </c>
      <c r="C723" s="120">
        <v>19</v>
      </c>
      <c r="D723" s="120">
        <f t="shared" si="11"/>
        <v>475</v>
      </c>
    </row>
    <row r="724" s="109" customFormat="1" ht="14.25" customHeight="1" spans="1:4">
      <c r="A724" s="121" t="s">
        <v>43388</v>
      </c>
      <c r="B724" s="118" t="s">
        <v>43386</v>
      </c>
      <c r="C724" s="120">
        <v>5</v>
      </c>
      <c r="D724" s="120">
        <f t="shared" si="11"/>
        <v>125</v>
      </c>
    </row>
    <row r="725" s="109" customFormat="1" ht="14.25" customHeight="1" spans="1:4">
      <c r="A725" s="121" t="s">
        <v>43389</v>
      </c>
      <c r="B725" s="118" t="s">
        <v>43386</v>
      </c>
      <c r="C725" s="120">
        <v>1</v>
      </c>
      <c r="D725" s="120">
        <f t="shared" si="11"/>
        <v>25</v>
      </c>
    </row>
    <row r="726" s="109" customFormat="1" ht="14.25" customHeight="1" spans="1:4">
      <c r="A726" s="121" t="s">
        <v>43390</v>
      </c>
      <c r="B726" s="118" t="s">
        <v>43386</v>
      </c>
      <c r="C726" s="120">
        <v>6</v>
      </c>
      <c r="D726" s="120">
        <f t="shared" si="11"/>
        <v>150</v>
      </c>
    </row>
    <row r="727" s="109" customFormat="1" ht="14.25" customHeight="1" spans="1:4">
      <c r="A727" s="121" t="s">
        <v>43391</v>
      </c>
      <c r="B727" s="118" t="s">
        <v>43386</v>
      </c>
      <c r="C727" s="120">
        <v>13</v>
      </c>
      <c r="D727" s="120">
        <f t="shared" si="11"/>
        <v>325</v>
      </c>
    </row>
    <row r="728" s="109" customFormat="1" ht="14.25" customHeight="1" spans="1:4">
      <c r="A728" s="121" t="s">
        <v>20597</v>
      </c>
      <c r="B728" s="118" t="s">
        <v>43386</v>
      </c>
      <c r="C728" s="120">
        <v>16</v>
      </c>
      <c r="D728" s="120">
        <f t="shared" si="11"/>
        <v>400</v>
      </c>
    </row>
    <row r="729" s="109" customFormat="1" ht="14.25" customHeight="1" spans="1:4">
      <c r="A729" s="121" t="s">
        <v>43392</v>
      </c>
      <c r="B729" s="118" t="s">
        <v>43386</v>
      </c>
      <c r="C729" s="120">
        <v>9</v>
      </c>
      <c r="D729" s="120">
        <f t="shared" si="11"/>
        <v>225</v>
      </c>
    </row>
    <row r="730" s="109" customFormat="1" ht="14.25" customHeight="1" spans="1:4">
      <c r="A730" s="121" t="s">
        <v>13345</v>
      </c>
      <c r="B730" s="118" t="s">
        <v>43386</v>
      </c>
      <c r="C730" s="120">
        <v>19</v>
      </c>
      <c r="D730" s="120">
        <f t="shared" si="11"/>
        <v>475</v>
      </c>
    </row>
    <row r="731" s="109" customFormat="1" ht="14.25" customHeight="1" spans="1:4">
      <c r="A731" s="121" t="s">
        <v>43393</v>
      </c>
      <c r="B731" s="118" t="s">
        <v>43386</v>
      </c>
      <c r="C731" s="120">
        <v>2</v>
      </c>
      <c r="D731" s="120">
        <f t="shared" si="11"/>
        <v>50</v>
      </c>
    </row>
    <row r="732" s="109" customFormat="1" ht="14.25" customHeight="1" spans="1:4">
      <c r="A732" s="121" t="s">
        <v>9318</v>
      </c>
      <c r="B732" s="118" t="s">
        <v>43386</v>
      </c>
      <c r="C732" s="120">
        <v>9</v>
      </c>
      <c r="D732" s="120">
        <f t="shared" si="11"/>
        <v>225</v>
      </c>
    </row>
    <row r="733" s="109" customFormat="1" ht="14.25" customHeight="1" spans="1:4">
      <c r="A733" s="121" t="s">
        <v>43394</v>
      </c>
      <c r="B733" s="118" t="s">
        <v>43386</v>
      </c>
      <c r="C733" s="120">
        <v>6</v>
      </c>
      <c r="D733" s="120">
        <f t="shared" si="11"/>
        <v>150</v>
      </c>
    </row>
    <row r="734" s="109" customFormat="1" ht="14.25" customHeight="1" spans="1:4">
      <c r="A734" s="121" t="s">
        <v>43350</v>
      </c>
      <c r="B734" s="118" t="s">
        <v>43386</v>
      </c>
      <c r="C734" s="120">
        <v>6</v>
      </c>
      <c r="D734" s="120">
        <f t="shared" si="11"/>
        <v>150</v>
      </c>
    </row>
    <row r="735" s="109" customFormat="1" ht="14.25" customHeight="1" spans="1:4">
      <c r="A735" s="121" t="s">
        <v>5214</v>
      </c>
      <c r="B735" s="118" t="s">
        <v>43386</v>
      </c>
      <c r="C735" s="120">
        <v>4</v>
      </c>
      <c r="D735" s="120">
        <f t="shared" si="11"/>
        <v>100</v>
      </c>
    </row>
    <row r="736" s="109" customFormat="1" ht="14.25" customHeight="1" spans="1:4">
      <c r="A736" s="121" t="s">
        <v>43395</v>
      </c>
      <c r="B736" s="118" t="s">
        <v>43386</v>
      </c>
      <c r="C736" s="120">
        <v>25</v>
      </c>
      <c r="D736" s="120">
        <f t="shared" si="11"/>
        <v>625</v>
      </c>
    </row>
    <row r="737" s="109" customFormat="1" ht="14.25" customHeight="1" spans="1:4">
      <c r="A737" s="121" t="s">
        <v>43396</v>
      </c>
      <c r="B737" s="118" t="s">
        <v>43386</v>
      </c>
      <c r="C737" s="120">
        <v>15</v>
      </c>
      <c r="D737" s="120">
        <f t="shared" si="11"/>
        <v>375</v>
      </c>
    </row>
    <row r="738" s="109" customFormat="1" ht="14.25" customHeight="1" spans="1:4">
      <c r="A738" s="121" t="s">
        <v>43397</v>
      </c>
      <c r="B738" s="118" t="s">
        <v>43398</v>
      </c>
      <c r="C738" s="120">
        <v>8</v>
      </c>
      <c r="D738" s="120">
        <f t="shared" si="11"/>
        <v>200</v>
      </c>
    </row>
    <row r="739" s="109" customFormat="1" ht="14.25" customHeight="1" spans="1:4">
      <c r="A739" s="121" t="s">
        <v>43399</v>
      </c>
      <c r="B739" s="118" t="s">
        <v>43398</v>
      </c>
      <c r="C739" s="120">
        <v>6</v>
      </c>
      <c r="D739" s="120">
        <f t="shared" si="11"/>
        <v>150</v>
      </c>
    </row>
    <row r="740" s="109" customFormat="1" ht="14.25" customHeight="1" spans="1:4">
      <c r="A740" s="121" t="s">
        <v>43400</v>
      </c>
      <c r="B740" s="118" t="s">
        <v>43398</v>
      </c>
      <c r="C740" s="120">
        <v>2</v>
      </c>
      <c r="D740" s="120">
        <f t="shared" si="11"/>
        <v>50</v>
      </c>
    </row>
    <row r="741" s="109" customFormat="1" ht="14.25" customHeight="1" spans="1:4">
      <c r="A741" s="121" t="s">
        <v>12608</v>
      </c>
      <c r="B741" s="118" t="s">
        <v>43398</v>
      </c>
      <c r="C741" s="120">
        <v>5</v>
      </c>
      <c r="D741" s="120">
        <f t="shared" si="11"/>
        <v>125</v>
      </c>
    </row>
    <row r="742" s="109" customFormat="1" ht="14.25" customHeight="1" spans="1:4">
      <c r="A742" s="121" t="s">
        <v>43401</v>
      </c>
      <c r="B742" s="118" t="s">
        <v>43398</v>
      </c>
      <c r="C742" s="120">
        <v>4</v>
      </c>
      <c r="D742" s="120">
        <f t="shared" si="11"/>
        <v>100</v>
      </c>
    </row>
    <row r="743" s="109" customFormat="1" ht="14.25" customHeight="1" spans="1:4">
      <c r="A743" s="121" t="s">
        <v>43402</v>
      </c>
      <c r="B743" s="118" t="s">
        <v>43398</v>
      </c>
      <c r="C743" s="120">
        <v>17</v>
      </c>
      <c r="D743" s="120">
        <f t="shared" si="11"/>
        <v>425</v>
      </c>
    </row>
    <row r="744" s="109" customFormat="1" ht="14.25" customHeight="1" spans="1:4">
      <c r="A744" s="131" t="s">
        <v>43403</v>
      </c>
      <c r="B744" s="118" t="s">
        <v>43398</v>
      </c>
      <c r="C744" s="120">
        <v>4</v>
      </c>
      <c r="D744" s="120">
        <f t="shared" si="11"/>
        <v>100</v>
      </c>
    </row>
    <row r="745" s="109" customFormat="1" ht="14.25" customHeight="1" spans="1:4">
      <c r="A745" s="121" t="s">
        <v>2308</v>
      </c>
      <c r="B745" s="118" t="s">
        <v>43398</v>
      </c>
      <c r="C745" s="120">
        <v>14</v>
      </c>
      <c r="D745" s="120">
        <f t="shared" si="11"/>
        <v>350</v>
      </c>
    </row>
    <row r="746" s="109" customFormat="1" ht="14.25" customHeight="1" spans="1:4">
      <c r="A746" s="121" t="s">
        <v>43404</v>
      </c>
      <c r="B746" s="118" t="s">
        <v>43398</v>
      </c>
      <c r="C746" s="120">
        <v>10</v>
      </c>
      <c r="D746" s="120">
        <f t="shared" si="11"/>
        <v>250</v>
      </c>
    </row>
    <row r="747" s="109" customFormat="1" ht="14.25" customHeight="1" spans="1:4">
      <c r="A747" s="121" t="s">
        <v>43405</v>
      </c>
      <c r="B747" s="118" t="s">
        <v>43398</v>
      </c>
      <c r="C747" s="120">
        <v>9</v>
      </c>
      <c r="D747" s="120">
        <f t="shared" si="11"/>
        <v>225</v>
      </c>
    </row>
    <row r="748" s="109" customFormat="1" ht="14.25" customHeight="1" spans="1:4">
      <c r="A748" s="121" t="s">
        <v>43406</v>
      </c>
      <c r="B748" s="118" t="s">
        <v>43398</v>
      </c>
      <c r="C748" s="120">
        <v>10</v>
      </c>
      <c r="D748" s="120">
        <f t="shared" si="11"/>
        <v>250</v>
      </c>
    </row>
    <row r="749" s="109" customFormat="1" ht="14.25" customHeight="1" spans="1:4">
      <c r="A749" s="121" t="s">
        <v>43407</v>
      </c>
      <c r="B749" s="118" t="s">
        <v>43398</v>
      </c>
      <c r="C749" s="120">
        <v>4</v>
      </c>
      <c r="D749" s="120">
        <f t="shared" si="11"/>
        <v>100</v>
      </c>
    </row>
    <row r="750" s="109" customFormat="1" ht="14.25" customHeight="1" spans="1:4">
      <c r="A750" s="121" t="s">
        <v>43408</v>
      </c>
      <c r="B750" s="118" t="s">
        <v>43398</v>
      </c>
      <c r="C750" s="120">
        <v>4</v>
      </c>
      <c r="D750" s="120">
        <f t="shared" si="11"/>
        <v>100</v>
      </c>
    </row>
    <row r="751" s="109" customFormat="1" ht="14.25" customHeight="1" spans="1:4">
      <c r="A751" s="121" t="s">
        <v>27635</v>
      </c>
      <c r="B751" s="118" t="s">
        <v>43398</v>
      </c>
      <c r="C751" s="120">
        <v>11</v>
      </c>
      <c r="D751" s="120">
        <f t="shared" si="11"/>
        <v>275</v>
      </c>
    </row>
    <row r="752" s="109" customFormat="1" ht="14.25" customHeight="1" spans="1:4">
      <c r="A752" s="121" t="s">
        <v>43409</v>
      </c>
      <c r="B752" s="118" t="s">
        <v>43398</v>
      </c>
      <c r="C752" s="120">
        <v>49</v>
      </c>
      <c r="D752" s="120">
        <f t="shared" si="11"/>
        <v>1225</v>
      </c>
    </row>
    <row r="753" s="109" customFormat="1" ht="14.25" customHeight="1" spans="1:4">
      <c r="A753" s="121" t="s">
        <v>29182</v>
      </c>
      <c r="B753" s="118" t="s">
        <v>43398</v>
      </c>
      <c r="C753" s="120">
        <v>6</v>
      </c>
      <c r="D753" s="120">
        <f t="shared" si="11"/>
        <v>150</v>
      </c>
    </row>
    <row r="754" s="109" customFormat="1" ht="14.25" customHeight="1" spans="1:4">
      <c r="A754" s="121" t="s">
        <v>43410</v>
      </c>
      <c r="B754" s="118" t="s">
        <v>43411</v>
      </c>
      <c r="C754" s="120">
        <v>12</v>
      </c>
      <c r="D754" s="120">
        <f t="shared" si="11"/>
        <v>300</v>
      </c>
    </row>
    <row r="755" s="109" customFormat="1" ht="14.25" customHeight="1" spans="1:4">
      <c r="A755" s="121" t="s">
        <v>35730</v>
      </c>
      <c r="B755" s="118" t="s">
        <v>43398</v>
      </c>
      <c r="C755" s="120">
        <v>13</v>
      </c>
      <c r="D755" s="120">
        <f t="shared" si="11"/>
        <v>325</v>
      </c>
    </row>
    <row r="756" s="109" customFormat="1" ht="14.25" customHeight="1" spans="1:4">
      <c r="A756" s="121" t="s">
        <v>43412</v>
      </c>
      <c r="B756" s="118" t="s">
        <v>43398</v>
      </c>
      <c r="C756" s="120">
        <v>11</v>
      </c>
      <c r="D756" s="120">
        <f t="shared" si="11"/>
        <v>275</v>
      </c>
    </row>
    <row r="757" s="109" customFormat="1" ht="14.25" customHeight="1" spans="1:4">
      <c r="A757" s="121" t="s">
        <v>43413</v>
      </c>
      <c r="B757" s="118" t="s">
        <v>43398</v>
      </c>
      <c r="C757" s="120">
        <v>11</v>
      </c>
      <c r="D757" s="120">
        <f t="shared" si="11"/>
        <v>275</v>
      </c>
    </row>
    <row r="758" s="109" customFormat="1" ht="14.25" customHeight="1" spans="1:4">
      <c r="A758" s="121" t="s">
        <v>43414</v>
      </c>
      <c r="B758" s="118" t="s">
        <v>43398</v>
      </c>
      <c r="C758" s="120">
        <v>11</v>
      </c>
      <c r="D758" s="120">
        <f t="shared" si="11"/>
        <v>275</v>
      </c>
    </row>
    <row r="759" s="109" customFormat="1" ht="14.25" customHeight="1" spans="1:4">
      <c r="A759" s="121" t="s">
        <v>43415</v>
      </c>
      <c r="B759" s="118" t="s">
        <v>43398</v>
      </c>
      <c r="C759" s="120">
        <v>9</v>
      </c>
      <c r="D759" s="120">
        <f t="shared" si="11"/>
        <v>225</v>
      </c>
    </row>
    <row r="760" s="109" customFormat="1" ht="14.25" customHeight="1" spans="1:4">
      <c r="A760" s="121" t="s">
        <v>43416</v>
      </c>
      <c r="B760" s="118" t="s">
        <v>43398</v>
      </c>
      <c r="C760" s="120">
        <v>9</v>
      </c>
      <c r="D760" s="120">
        <f t="shared" si="11"/>
        <v>225</v>
      </c>
    </row>
    <row r="761" s="109" customFormat="1" ht="14.25" customHeight="1" spans="1:4">
      <c r="A761" s="121" t="s">
        <v>43417</v>
      </c>
      <c r="B761" s="118" t="s">
        <v>43418</v>
      </c>
      <c r="C761" s="120">
        <v>47</v>
      </c>
      <c r="D761" s="120">
        <f t="shared" si="11"/>
        <v>1175</v>
      </c>
    </row>
    <row r="762" s="109" customFormat="1" ht="14.25" customHeight="1" spans="1:4">
      <c r="A762" s="121" t="s">
        <v>43419</v>
      </c>
      <c r="B762" s="118" t="s">
        <v>43418</v>
      </c>
      <c r="C762" s="120">
        <v>7</v>
      </c>
      <c r="D762" s="120">
        <f t="shared" si="11"/>
        <v>175</v>
      </c>
    </row>
    <row r="763" s="109" customFormat="1" ht="14.25" customHeight="1" spans="1:4">
      <c r="A763" s="121" t="s">
        <v>43420</v>
      </c>
      <c r="B763" s="118" t="s">
        <v>43418</v>
      </c>
      <c r="C763" s="120">
        <v>7</v>
      </c>
      <c r="D763" s="120">
        <f t="shared" si="11"/>
        <v>175</v>
      </c>
    </row>
    <row r="764" s="109" customFormat="1" ht="14.25" customHeight="1" spans="1:4">
      <c r="A764" s="121" t="s">
        <v>43421</v>
      </c>
      <c r="B764" s="118" t="s">
        <v>43418</v>
      </c>
      <c r="C764" s="120">
        <v>43</v>
      </c>
      <c r="D764" s="120">
        <f t="shared" si="11"/>
        <v>1075</v>
      </c>
    </row>
    <row r="765" s="109" customFormat="1" ht="14.25" customHeight="1" spans="1:4">
      <c r="A765" s="121" t="s">
        <v>43422</v>
      </c>
      <c r="B765" s="118" t="s">
        <v>43418</v>
      </c>
      <c r="C765" s="120">
        <v>6</v>
      </c>
      <c r="D765" s="120">
        <f t="shared" si="11"/>
        <v>150</v>
      </c>
    </row>
    <row r="766" s="109" customFormat="1" ht="14.25" customHeight="1" spans="1:4">
      <c r="A766" s="121" t="s">
        <v>43423</v>
      </c>
      <c r="B766" s="118" t="s">
        <v>43418</v>
      </c>
      <c r="C766" s="120">
        <v>9</v>
      </c>
      <c r="D766" s="120">
        <f t="shared" si="11"/>
        <v>225</v>
      </c>
    </row>
    <row r="767" s="109" customFormat="1" ht="14.25" customHeight="1" spans="1:4">
      <c r="A767" s="121" t="s">
        <v>43424</v>
      </c>
      <c r="B767" s="118" t="s">
        <v>43418</v>
      </c>
      <c r="C767" s="120">
        <v>6</v>
      </c>
      <c r="D767" s="120">
        <f t="shared" si="11"/>
        <v>150</v>
      </c>
    </row>
    <row r="768" s="109" customFormat="1" ht="14.25" customHeight="1" spans="1:4">
      <c r="A768" s="121" t="s">
        <v>43425</v>
      </c>
      <c r="B768" s="118" t="s">
        <v>43418</v>
      </c>
      <c r="C768" s="120">
        <v>8</v>
      </c>
      <c r="D768" s="120">
        <f t="shared" si="11"/>
        <v>200</v>
      </c>
    </row>
    <row r="769" s="109" customFormat="1" ht="14.25" customHeight="1" spans="1:4">
      <c r="A769" s="121" t="s">
        <v>43426</v>
      </c>
      <c r="B769" s="118" t="s">
        <v>43418</v>
      </c>
      <c r="C769" s="120">
        <v>3</v>
      </c>
      <c r="D769" s="120">
        <f t="shared" si="11"/>
        <v>75</v>
      </c>
    </row>
    <row r="770" s="109" customFormat="1" ht="14.25" customHeight="1" spans="1:4">
      <c r="A770" s="121" t="s">
        <v>43427</v>
      </c>
      <c r="B770" s="118" t="s">
        <v>43418</v>
      </c>
      <c r="C770" s="120">
        <v>9</v>
      </c>
      <c r="D770" s="120">
        <f t="shared" si="11"/>
        <v>225</v>
      </c>
    </row>
    <row r="771" s="109" customFormat="1" ht="14.25" customHeight="1" spans="1:4">
      <c r="A771" s="121" t="s">
        <v>43428</v>
      </c>
      <c r="B771" s="118" t="s">
        <v>43418</v>
      </c>
      <c r="C771" s="120">
        <v>3</v>
      </c>
      <c r="D771" s="120">
        <f t="shared" si="11"/>
        <v>75</v>
      </c>
    </row>
    <row r="772" s="109" customFormat="1" ht="14.25" customHeight="1" spans="1:4">
      <c r="A772" s="121" t="s">
        <v>33702</v>
      </c>
      <c r="B772" s="118" t="s">
        <v>43418</v>
      </c>
      <c r="C772" s="120">
        <v>6</v>
      </c>
      <c r="D772" s="120">
        <f t="shared" si="11"/>
        <v>150</v>
      </c>
    </row>
    <row r="773" s="109" customFormat="1" ht="14.25" customHeight="1" spans="1:4">
      <c r="A773" s="121" t="s">
        <v>14822</v>
      </c>
      <c r="B773" s="118" t="s">
        <v>43418</v>
      </c>
      <c r="C773" s="120">
        <v>9</v>
      </c>
      <c r="D773" s="120">
        <f t="shared" si="11"/>
        <v>225</v>
      </c>
    </row>
    <row r="774" s="109" customFormat="1" ht="14.25" customHeight="1" spans="1:4">
      <c r="A774" s="121" t="s">
        <v>43429</v>
      </c>
      <c r="B774" s="118" t="s">
        <v>43418</v>
      </c>
      <c r="C774" s="120">
        <v>7</v>
      </c>
      <c r="D774" s="120">
        <f t="shared" si="11"/>
        <v>175</v>
      </c>
    </row>
    <row r="775" s="109" customFormat="1" ht="14.25" customHeight="1" spans="1:4">
      <c r="A775" s="121" t="s">
        <v>43430</v>
      </c>
      <c r="B775" s="118" t="s">
        <v>43418</v>
      </c>
      <c r="C775" s="120">
        <v>2</v>
      </c>
      <c r="D775" s="120">
        <f t="shared" ref="D775:D838" si="12">C775*25</f>
        <v>50</v>
      </c>
    </row>
    <row r="776" s="109" customFormat="1" ht="14.25" customHeight="1" spans="1:4">
      <c r="A776" s="121" t="s">
        <v>2413</v>
      </c>
      <c r="B776" s="118" t="s">
        <v>43418</v>
      </c>
      <c r="C776" s="120">
        <v>10</v>
      </c>
      <c r="D776" s="120">
        <f t="shared" si="12"/>
        <v>250</v>
      </c>
    </row>
    <row r="777" s="109" customFormat="1" ht="14.25" customHeight="1" spans="1:4">
      <c r="A777" s="121" t="s">
        <v>43431</v>
      </c>
      <c r="B777" s="118" t="s">
        <v>43418</v>
      </c>
      <c r="C777" s="120">
        <v>4</v>
      </c>
      <c r="D777" s="120">
        <f t="shared" si="12"/>
        <v>100</v>
      </c>
    </row>
    <row r="778" s="109" customFormat="1" ht="14.25" customHeight="1" spans="1:4">
      <c r="A778" s="121" t="s">
        <v>43432</v>
      </c>
      <c r="B778" s="118" t="s">
        <v>43433</v>
      </c>
      <c r="C778" s="120">
        <v>8</v>
      </c>
      <c r="D778" s="120">
        <f t="shared" si="12"/>
        <v>200</v>
      </c>
    </row>
    <row r="779" s="109" customFormat="1" ht="14.25" customHeight="1" spans="1:4">
      <c r="A779" s="121" t="s">
        <v>43434</v>
      </c>
      <c r="B779" s="118" t="s">
        <v>43435</v>
      </c>
      <c r="C779" s="120">
        <v>4</v>
      </c>
      <c r="D779" s="120">
        <f t="shared" si="12"/>
        <v>100</v>
      </c>
    </row>
    <row r="780" s="109" customFormat="1" ht="14.25" customHeight="1" spans="1:4">
      <c r="A780" s="121" t="s">
        <v>43436</v>
      </c>
      <c r="B780" s="118" t="s">
        <v>43435</v>
      </c>
      <c r="C780" s="120">
        <v>3</v>
      </c>
      <c r="D780" s="120">
        <f t="shared" si="12"/>
        <v>75</v>
      </c>
    </row>
    <row r="781" s="109" customFormat="1" ht="14.25" customHeight="1" spans="1:4">
      <c r="A781" s="121" t="s">
        <v>43437</v>
      </c>
      <c r="B781" s="118" t="s">
        <v>43435</v>
      </c>
      <c r="C781" s="120">
        <v>2</v>
      </c>
      <c r="D781" s="120">
        <f t="shared" si="12"/>
        <v>50</v>
      </c>
    </row>
    <row r="782" s="109" customFormat="1" ht="14.25" customHeight="1" spans="1:4">
      <c r="A782" s="121" t="s">
        <v>7135</v>
      </c>
      <c r="B782" s="118" t="s">
        <v>43435</v>
      </c>
      <c r="C782" s="120">
        <v>2</v>
      </c>
      <c r="D782" s="120">
        <f t="shared" si="12"/>
        <v>50</v>
      </c>
    </row>
    <row r="783" s="109" customFormat="1" ht="14.25" customHeight="1" spans="1:4">
      <c r="A783" s="121" t="s">
        <v>43438</v>
      </c>
      <c r="B783" s="118" t="s">
        <v>43435</v>
      </c>
      <c r="C783" s="120">
        <v>2</v>
      </c>
      <c r="D783" s="120">
        <f t="shared" si="12"/>
        <v>50</v>
      </c>
    </row>
    <row r="784" s="109" customFormat="1" ht="14.25" customHeight="1" spans="1:4">
      <c r="A784" s="121" t="s">
        <v>13628</v>
      </c>
      <c r="B784" s="118" t="s">
        <v>43411</v>
      </c>
      <c r="C784" s="120">
        <v>3</v>
      </c>
      <c r="D784" s="120">
        <f t="shared" si="12"/>
        <v>75</v>
      </c>
    </row>
    <row r="785" s="109" customFormat="1" ht="14.25" customHeight="1" spans="1:4">
      <c r="A785" s="121" t="s">
        <v>43439</v>
      </c>
      <c r="B785" s="118" t="s">
        <v>43411</v>
      </c>
      <c r="C785" s="120">
        <v>2</v>
      </c>
      <c r="D785" s="120">
        <f t="shared" si="12"/>
        <v>50</v>
      </c>
    </row>
    <row r="786" s="109" customFormat="1" ht="14.25" customHeight="1" spans="1:4">
      <c r="A786" s="121" t="s">
        <v>32390</v>
      </c>
      <c r="B786" s="118" t="s">
        <v>43411</v>
      </c>
      <c r="C786" s="120">
        <v>11</v>
      </c>
      <c r="D786" s="120">
        <f t="shared" si="12"/>
        <v>275</v>
      </c>
    </row>
    <row r="787" s="109" customFormat="1" ht="14.25" customHeight="1" spans="1:4">
      <c r="A787" s="121" t="s">
        <v>7154</v>
      </c>
      <c r="B787" s="118" t="s">
        <v>43433</v>
      </c>
      <c r="C787" s="120">
        <v>6</v>
      </c>
      <c r="D787" s="120">
        <f t="shared" si="12"/>
        <v>150</v>
      </c>
    </row>
    <row r="788" s="109" customFormat="1" ht="14.25" customHeight="1" spans="1:4">
      <c r="A788" s="121" t="s">
        <v>43440</v>
      </c>
      <c r="B788" s="118" t="s">
        <v>43433</v>
      </c>
      <c r="C788" s="120">
        <v>4</v>
      </c>
      <c r="D788" s="120">
        <f t="shared" si="12"/>
        <v>100</v>
      </c>
    </row>
    <row r="789" s="109" customFormat="1" ht="14.25" customHeight="1" spans="1:4">
      <c r="A789" s="121" t="s">
        <v>43441</v>
      </c>
      <c r="B789" s="118" t="s">
        <v>43418</v>
      </c>
      <c r="C789" s="120">
        <v>6</v>
      </c>
      <c r="D789" s="120">
        <f t="shared" si="12"/>
        <v>150</v>
      </c>
    </row>
    <row r="790" s="109" customFormat="1" ht="14.25" customHeight="1" spans="1:4">
      <c r="A790" s="121" t="s">
        <v>16820</v>
      </c>
      <c r="B790" s="118" t="s">
        <v>43386</v>
      </c>
      <c r="C790" s="120">
        <v>2</v>
      </c>
      <c r="D790" s="120">
        <f t="shared" si="12"/>
        <v>50</v>
      </c>
    </row>
    <row r="791" s="109" customFormat="1" ht="14.25" customHeight="1" spans="1:4">
      <c r="A791" s="121" t="s">
        <v>7154</v>
      </c>
      <c r="B791" s="118" t="s">
        <v>43435</v>
      </c>
      <c r="C791" s="120">
        <v>14</v>
      </c>
      <c r="D791" s="120">
        <f t="shared" si="12"/>
        <v>350</v>
      </c>
    </row>
    <row r="792" s="109" customFormat="1" ht="14.25" customHeight="1" spans="1:4">
      <c r="A792" s="121" t="s">
        <v>43442</v>
      </c>
      <c r="B792" s="118" t="s">
        <v>43411</v>
      </c>
      <c r="C792" s="120">
        <v>4</v>
      </c>
      <c r="D792" s="120">
        <f t="shared" si="12"/>
        <v>100</v>
      </c>
    </row>
    <row r="793" s="109" customFormat="1" ht="14.25" customHeight="1" spans="1:4">
      <c r="A793" s="121" t="s">
        <v>43443</v>
      </c>
      <c r="B793" s="118" t="s">
        <v>43444</v>
      </c>
      <c r="C793" s="120">
        <v>1</v>
      </c>
      <c r="D793" s="120">
        <f t="shared" si="12"/>
        <v>25</v>
      </c>
    </row>
    <row r="794" s="109" customFormat="1" ht="14.25" customHeight="1" spans="1:4">
      <c r="A794" s="121" t="s">
        <v>16279</v>
      </c>
      <c r="B794" s="118" t="s">
        <v>43444</v>
      </c>
      <c r="C794" s="120">
        <v>2</v>
      </c>
      <c r="D794" s="120">
        <f t="shared" si="12"/>
        <v>50</v>
      </c>
    </row>
    <row r="795" s="109" customFormat="1" ht="14.25" customHeight="1" spans="1:4">
      <c r="A795" s="131" t="s">
        <v>43445</v>
      </c>
      <c r="B795" s="118" t="s">
        <v>43444</v>
      </c>
      <c r="C795" s="120">
        <v>2</v>
      </c>
      <c r="D795" s="120">
        <f t="shared" si="12"/>
        <v>50</v>
      </c>
    </row>
    <row r="796" s="109" customFormat="1" ht="14.25" customHeight="1" spans="1:4">
      <c r="A796" s="131" t="s">
        <v>43446</v>
      </c>
      <c r="B796" s="118" t="s">
        <v>43444</v>
      </c>
      <c r="C796" s="120">
        <v>2</v>
      </c>
      <c r="D796" s="120">
        <f t="shared" si="12"/>
        <v>50</v>
      </c>
    </row>
    <row r="797" s="109" customFormat="1" ht="14.25" customHeight="1" spans="1:4">
      <c r="A797" s="121" t="s">
        <v>12439</v>
      </c>
      <c r="B797" s="118" t="s">
        <v>43444</v>
      </c>
      <c r="C797" s="120">
        <v>2</v>
      </c>
      <c r="D797" s="120">
        <f t="shared" si="12"/>
        <v>50</v>
      </c>
    </row>
    <row r="798" s="109" customFormat="1" ht="14.25" customHeight="1" spans="1:4">
      <c r="A798" s="121" t="s">
        <v>43447</v>
      </c>
      <c r="B798" s="118" t="s">
        <v>43444</v>
      </c>
      <c r="C798" s="120">
        <v>6</v>
      </c>
      <c r="D798" s="120">
        <f t="shared" si="12"/>
        <v>150</v>
      </c>
    </row>
    <row r="799" s="109" customFormat="1" ht="14.25" customHeight="1" spans="1:4">
      <c r="A799" s="121" t="s">
        <v>43448</v>
      </c>
      <c r="B799" s="118" t="s">
        <v>43444</v>
      </c>
      <c r="C799" s="120">
        <v>2</v>
      </c>
      <c r="D799" s="120">
        <f t="shared" si="12"/>
        <v>50</v>
      </c>
    </row>
    <row r="800" s="109" customFormat="1" ht="14.25" customHeight="1" spans="1:4">
      <c r="A800" s="121" t="s">
        <v>43449</v>
      </c>
      <c r="B800" s="118" t="s">
        <v>43444</v>
      </c>
      <c r="C800" s="120">
        <v>8</v>
      </c>
      <c r="D800" s="120">
        <f t="shared" si="12"/>
        <v>200</v>
      </c>
    </row>
    <row r="801" s="109" customFormat="1" ht="14.25" customHeight="1" spans="1:4">
      <c r="A801" s="121" t="s">
        <v>43450</v>
      </c>
      <c r="B801" s="118" t="s">
        <v>43444</v>
      </c>
      <c r="C801" s="120">
        <v>50</v>
      </c>
      <c r="D801" s="120">
        <f t="shared" si="12"/>
        <v>1250</v>
      </c>
    </row>
    <row r="802" s="109" customFormat="1" ht="14.25" customHeight="1" spans="1:4">
      <c r="A802" s="121" t="s">
        <v>43451</v>
      </c>
      <c r="B802" s="118" t="s">
        <v>43444</v>
      </c>
      <c r="C802" s="120">
        <v>1</v>
      </c>
      <c r="D802" s="120">
        <f t="shared" si="12"/>
        <v>25</v>
      </c>
    </row>
    <row r="803" s="109" customFormat="1" ht="14.25" customHeight="1" spans="1:4">
      <c r="A803" s="121" t="s">
        <v>43452</v>
      </c>
      <c r="B803" s="118" t="s">
        <v>43287</v>
      </c>
      <c r="C803" s="120">
        <v>7</v>
      </c>
      <c r="D803" s="120">
        <f t="shared" si="12"/>
        <v>175</v>
      </c>
    </row>
    <row r="804" s="109" customFormat="1" ht="14.25" customHeight="1" spans="1:4">
      <c r="A804" s="121" t="s">
        <v>43453</v>
      </c>
      <c r="B804" s="118" t="s">
        <v>43326</v>
      </c>
      <c r="C804" s="120">
        <v>12</v>
      </c>
      <c r="D804" s="120">
        <f t="shared" si="12"/>
        <v>300</v>
      </c>
    </row>
    <row r="805" s="109" customFormat="1" ht="14.25" customHeight="1" spans="1:4">
      <c r="A805" s="121" t="s">
        <v>33011</v>
      </c>
      <c r="B805" s="118" t="s">
        <v>43418</v>
      </c>
      <c r="C805" s="120">
        <v>60</v>
      </c>
      <c r="D805" s="120">
        <f t="shared" si="12"/>
        <v>1500</v>
      </c>
    </row>
    <row r="806" s="109" customFormat="1" ht="14.25" customHeight="1" spans="1:4">
      <c r="A806" s="121" t="s">
        <v>33536</v>
      </c>
      <c r="B806" s="118" t="s">
        <v>43435</v>
      </c>
      <c r="C806" s="120">
        <v>125</v>
      </c>
      <c r="D806" s="120">
        <f t="shared" si="12"/>
        <v>3125</v>
      </c>
    </row>
    <row r="807" s="109" customFormat="1" ht="14.25" customHeight="1" spans="1:4">
      <c r="A807" s="121" t="s">
        <v>43454</v>
      </c>
      <c r="B807" s="118" t="s">
        <v>43455</v>
      </c>
      <c r="C807" s="120">
        <v>452</v>
      </c>
      <c r="D807" s="120">
        <f t="shared" si="12"/>
        <v>11300</v>
      </c>
    </row>
    <row r="808" s="109" customFormat="1" ht="14.25" customHeight="1" spans="1:4">
      <c r="A808" s="121" t="s">
        <v>43456</v>
      </c>
      <c r="B808" s="118" t="s">
        <v>43346</v>
      </c>
      <c r="C808" s="120">
        <v>265</v>
      </c>
      <c r="D808" s="120">
        <f t="shared" si="12"/>
        <v>6625</v>
      </c>
    </row>
    <row r="809" s="109" customFormat="1" ht="14.25" customHeight="1" spans="1:4">
      <c r="A809" s="121" t="s">
        <v>17016</v>
      </c>
      <c r="B809" s="118" t="s">
        <v>43279</v>
      </c>
      <c r="C809" s="120">
        <v>456</v>
      </c>
      <c r="D809" s="120">
        <f t="shared" si="12"/>
        <v>11400</v>
      </c>
    </row>
    <row r="810" s="109" customFormat="1" ht="14.25" customHeight="1" spans="1:4">
      <c r="A810" s="121" t="s">
        <v>43457</v>
      </c>
      <c r="B810" s="118" t="s">
        <v>43433</v>
      </c>
      <c r="C810" s="120">
        <v>130</v>
      </c>
      <c r="D810" s="120">
        <f t="shared" si="12"/>
        <v>3250</v>
      </c>
    </row>
    <row r="811" s="109" customFormat="1" ht="14.25" customHeight="1" spans="1:4">
      <c r="A811" s="121" t="s">
        <v>43458</v>
      </c>
      <c r="B811" s="118" t="s">
        <v>43353</v>
      </c>
      <c r="C811" s="120">
        <v>270</v>
      </c>
      <c r="D811" s="120">
        <f t="shared" si="12"/>
        <v>6750</v>
      </c>
    </row>
    <row r="812" s="109" customFormat="1" ht="14.25" customHeight="1" spans="1:4">
      <c r="A812" s="121" t="s">
        <v>33206</v>
      </c>
      <c r="B812" s="118" t="s">
        <v>43252</v>
      </c>
      <c r="C812" s="120">
        <v>95</v>
      </c>
      <c r="D812" s="120">
        <f t="shared" si="12"/>
        <v>2375</v>
      </c>
    </row>
    <row r="813" s="109" customFormat="1" ht="14.25" customHeight="1" spans="1:4">
      <c r="A813" s="121" t="s">
        <v>43459</v>
      </c>
      <c r="B813" s="118" t="s">
        <v>43411</v>
      </c>
      <c r="C813" s="120">
        <v>210</v>
      </c>
      <c r="D813" s="120">
        <f t="shared" si="12"/>
        <v>5250</v>
      </c>
    </row>
    <row r="814" s="109" customFormat="1" ht="14.25" customHeight="1" spans="1:4">
      <c r="A814" s="121" t="s">
        <v>43460</v>
      </c>
      <c r="B814" s="118" t="s">
        <v>43461</v>
      </c>
      <c r="C814" s="120">
        <v>280</v>
      </c>
      <c r="D814" s="120">
        <f t="shared" si="12"/>
        <v>7000</v>
      </c>
    </row>
    <row r="815" s="109" customFormat="1" ht="14.25" customHeight="1" spans="1:4">
      <c r="A815" s="121" t="s">
        <v>43462</v>
      </c>
      <c r="B815" s="118" t="s">
        <v>43411</v>
      </c>
      <c r="C815" s="120">
        <v>364</v>
      </c>
      <c r="D815" s="120">
        <f t="shared" si="12"/>
        <v>9100</v>
      </c>
    </row>
    <row r="816" s="109" customFormat="1" ht="14.25" customHeight="1" spans="1:4">
      <c r="A816" s="121" t="s">
        <v>43463</v>
      </c>
      <c r="B816" s="118" t="s">
        <v>43418</v>
      </c>
      <c r="C816" s="120">
        <v>143</v>
      </c>
      <c r="D816" s="120">
        <f t="shared" si="12"/>
        <v>3575</v>
      </c>
    </row>
    <row r="817" s="109" customFormat="1" ht="14.25" customHeight="1" spans="1:4">
      <c r="A817" s="121" t="s">
        <v>33535</v>
      </c>
      <c r="B817" s="118" t="s">
        <v>43315</v>
      </c>
      <c r="C817" s="120">
        <v>230</v>
      </c>
      <c r="D817" s="120">
        <f t="shared" si="12"/>
        <v>5750</v>
      </c>
    </row>
    <row r="818" s="109" customFormat="1" ht="14.25" customHeight="1" spans="1:4">
      <c r="A818" s="121" t="s">
        <v>30285</v>
      </c>
      <c r="B818" s="118" t="s">
        <v>43287</v>
      </c>
      <c r="C818" s="120">
        <v>250</v>
      </c>
      <c r="D818" s="120">
        <f t="shared" si="12"/>
        <v>6250</v>
      </c>
    </row>
    <row r="819" s="109" customFormat="1" ht="14.25" customHeight="1" spans="1:4">
      <c r="A819" s="121" t="s">
        <v>43464</v>
      </c>
      <c r="B819" s="118" t="s">
        <v>43289</v>
      </c>
      <c r="C819" s="120">
        <v>191</v>
      </c>
      <c r="D819" s="120">
        <f t="shared" si="12"/>
        <v>4775</v>
      </c>
    </row>
    <row r="820" s="109" customFormat="1" ht="14.25" customHeight="1" spans="1:4">
      <c r="A820" s="123" t="s">
        <v>43465</v>
      </c>
      <c r="B820" s="118" t="s">
        <v>43466</v>
      </c>
      <c r="C820" s="120">
        <v>11</v>
      </c>
      <c r="D820" s="120">
        <f t="shared" si="12"/>
        <v>275</v>
      </c>
    </row>
    <row r="821" s="109" customFormat="1" ht="14.25" customHeight="1" spans="1:4">
      <c r="A821" s="121" t="s">
        <v>43467</v>
      </c>
      <c r="B821" s="118" t="s">
        <v>43466</v>
      </c>
      <c r="C821" s="120">
        <v>4</v>
      </c>
      <c r="D821" s="120">
        <f t="shared" si="12"/>
        <v>100</v>
      </c>
    </row>
    <row r="822" s="109" customFormat="1" ht="14.25" customHeight="1" spans="1:4">
      <c r="A822" s="121" t="s">
        <v>43468</v>
      </c>
      <c r="B822" s="118" t="s">
        <v>43466</v>
      </c>
      <c r="C822" s="120">
        <v>2</v>
      </c>
      <c r="D822" s="120">
        <f t="shared" si="12"/>
        <v>50</v>
      </c>
    </row>
    <row r="823" s="109" customFormat="1" ht="14.25" customHeight="1" spans="1:4">
      <c r="A823" s="121" t="s">
        <v>10284</v>
      </c>
      <c r="B823" s="118" t="s">
        <v>43466</v>
      </c>
      <c r="C823" s="120">
        <v>3</v>
      </c>
      <c r="D823" s="120">
        <f t="shared" si="12"/>
        <v>75</v>
      </c>
    </row>
    <row r="824" s="109" customFormat="1" ht="14.25" customHeight="1" spans="1:4">
      <c r="A824" s="121" t="s">
        <v>43469</v>
      </c>
      <c r="B824" s="118" t="s">
        <v>43466</v>
      </c>
      <c r="C824" s="120">
        <v>7</v>
      </c>
      <c r="D824" s="120">
        <f t="shared" si="12"/>
        <v>175</v>
      </c>
    </row>
    <row r="825" s="109" customFormat="1" ht="14.25" customHeight="1" spans="1:4">
      <c r="A825" s="121" t="s">
        <v>43470</v>
      </c>
      <c r="B825" s="118" t="s">
        <v>43466</v>
      </c>
      <c r="C825" s="120">
        <v>11</v>
      </c>
      <c r="D825" s="120">
        <f t="shared" si="12"/>
        <v>275</v>
      </c>
    </row>
    <row r="826" s="109" customFormat="1" ht="14.25" customHeight="1" spans="1:4">
      <c r="A826" s="121" t="s">
        <v>43471</v>
      </c>
      <c r="B826" s="118" t="s">
        <v>43466</v>
      </c>
      <c r="C826" s="120">
        <v>13.1</v>
      </c>
      <c r="D826" s="120">
        <f t="shared" si="12"/>
        <v>327.5</v>
      </c>
    </row>
    <row r="827" s="109" customFormat="1" ht="14.25" customHeight="1" spans="1:4">
      <c r="A827" s="121" t="s">
        <v>34600</v>
      </c>
      <c r="B827" s="118" t="s">
        <v>43466</v>
      </c>
      <c r="C827" s="120">
        <v>2</v>
      </c>
      <c r="D827" s="120">
        <f t="shared" si="12"/>
        <v>50</v>
      </c>
    </row>
    <row r="828" s="109" customFormat="1" ht="14.25" customHeight="1" spans="1:4">
      <c r="A828" s="121" t="s">
        <v>43472</v>
      </c>
      <c r="B828" s="118" t="s">
        <v>43466</v>
      </c>
      <c r="C828" s="120">
        <v>4</v>
      </c>
      <c r="D828" s="120">
        <f t="shared" si="12"/>
        <v>100</v>
      </c>
    </row>
    <row r="829" s="109" customFormat="1" ht="14.25" customHeight="1" spans="1:4">
      <c r="A829" s="121" t="s">
        <v>43473</v>
      </c>
      <c r="B829" s="118" t="s">
        <v>43466</v>
      </c>
      <c r="C829" s="120">
        <v>5</v>
      </c>
      <c r="D829" s="120">
        <f t="shared" si="12"/>
        <v>125</v>
      </c>
    </row>
    <row r="830" s="109" customFormat="1" ht="14.25" customHeight="1" spans="1:4">
      <c r="A830" s="121" t="s">
        <v>33009</v>
      </c>
      <c r="B830" s="118" t="s">
        <v>43466</v>
      </c>
      <c r="C830" s="120">
        <v>6</v>
      </c>
      <c r="D830" s="120">
        <f t="shared" si="12"/>
        <v>150</v>
      </c>
    </row>
    <row r="831" s="109" customFormat="1" ht="14.25" customHeight="1" spans="1:4">
      <c r="A831" s="121" t="s">
        <v>43474</v>
      </c>
      <c r="B831" s="118" t="s">
        <v>43475</v>
      </c>
      <c r="C831" s="120">
        <v>4.3</v>
      </c>
      <c r="D831" s="120">
        <f t="shared" si="12"/>
        <v>107.5</v>
      </c>
    </row>
    <row r="832" s="109" customFormat="1" ht="14.25" customHeight="1" spans="1:4">
      <c r="A832" s="121" t="s">
        <v>43476</v>
      </c>
      <c r="B832" s="118" t="s">
        <v>43475</v>
      </c>
      <c r="C832" s="120">
        <v>7.2</v>
      </c>
      <c r="D832" s="120">
        <f t="shared" si="12"/>
        <v>180</v>
      </c>
    </row>
    <row r="833" s="109" customFormat="1" ht="14.25" customHeight="1" spans="1:4">
      <c r="A833" s="121" t="s">
        <v>2638</v>
      </c>
      <c r="B833" s="118" t="s">
        <v>43475</v>
      </c>
      <c r="C833" s="120">
        <v>6.5</v>
      </c>
      <c r="D833" s="120">
        <f t="shared" si="12"/>
        <v>162.5</v>
      </c>
    </row>
    <row r="834" s="109" customFormat="1" ht="14.25" customHeight="1" spans="1:4">
      <c r="A834" s="121" t="s">
        <v>43477</v>
      </c>
      <c r="B834" s="118" t="s">
        <v>43475</v>
      </c>
      <c r="C834" s="120">
        <v>2</v>
      </c>
      <c r="D834" s="120">
        <f t="shared" si="12"/>
        <v>50</v>
      </c>
    </row>
    <row r="835" s="109" customFormat="1" ht="14.25" customHeight="1" spans="1:4">
      <c r="A835" s="121" t="s">
        <v>43478</v>
      </c>
      <c r="B835" s="118" t="s">
        <v>43475</v>
      </c>
      <c r="C835" s="120">
        <v>6.8</v>
      </c>
      <c r="D835" s="120">
        <f t="shared" si="12"/>
        <v>170</v>
      </c>
    </row>
    <row r="836" s="109" customFormat="1" ht="14.25" customHeight="1" spans="1:4">
      <c r="A836" s="121" t="s">
        <v>31039</v>
      </c>
      <c r="B836" s="118" t="s">
        <v>43475</v>
      </c>
      <c r="C836" s="120">
        <v>5</v>
      </c>
      <c r="D836" s="120">
        <f t="shared" si="12"/>
        <v>125</v>
      </c>
    </row>
    <row r="837" s="109" customFormat="1" ht="14.25" customHeight="1" spans="1:4">
      <c r="A837" s="121" t="s">
        <v>43479</v>
      </c>
      <c r="B837" s="118" t="s">
        <v>43475</v>
      </c>
      <c r="C837" s="120">
        <v>5</v>
      </c>
      <c r="D837" s="120">
        <f t="shared" si="12"/>
        <v>125</v>
      </c>
    </row>
    <row r="838" s="109" customFormat="1" ht="14.25" customHeight="1" spans="1:4">
      <c r="A838" s="121" t="s">
        <v>43480</v>
      </c>
      <c r="B838" s="118" t="s">
        <v>43475</v>
      </c>
      <c r="C838" s="119">
        <v>188</v>
      </c>
      <c r="D838" s="120">
        <f t="shared" si="12"/>
        <v>4700</v>
      </c>
    </row>
    <row r="839" s="109" customFormat="1" ht="14.25" customHeight="1" spans="1:4">
      <c r="A839" s="123" t="s">
        <v>43481</v>
      </c>
      <c r="B839" s="118" t="s">
        <v>43475</v>
      </c>
      <c r="C839" s="120">
        <v>2.1</v>
      </c>
      <c r="D839" s="120">
        <f t="shared" ref="D839:D902" si="13">C839*25</f>
        <v>52.5</v>
      </c>
    </row>
    <row r="840" s="109" customFormat="1" ht="14.25" customHeight="1" spans="1:4">
      <c r="A840" s="121" t="s">
        <v>43482</v>
      </c>
      <c r="B840" s="118" t="s">
        <v>43475</v>
      </c>
      <c r="C840" s="120">
        <v>9</v>
      </c>
      <c r="D840" s="120">
        <f t="shared" si="13"/>
        <v>225</v>
      </c>
    </row>
    <row r="841" s="109" customFormat="1" ht="14.25" customHeight="1" spans="1:4">
      <c r="A841" s="123" t="s">
        <v>43483</v>
      </c>
      <c r="B841" s="118" t="s">
        <v>43484</v>
      </c>
      <c r="C841" s="120">
        <v>12</v>
      </c>
      <c r="D841" s="120">
        <f t="shared" si="13"/>
        <v>300</v>
      </c>
    </row>
    <row r="842" s="109" customFormat="1" ht="14.25" customHeight="1" spans="1:4">
      <c r="A842" s="123" t="s">
        <v>26898</v>
      </c>
      <c r="B842" s="118" t="s">
        <v>43484</v>
      </c>
      <c r="C842" s="120">
        <v>5</v>
      </c>
      <c r="D842" s="120">
        <f t="shared" si="13"/>
        <v>125</v>
      </c>
    </row>
    <row r="843" s="109" customFormat="1" ht="14.25" customHeight="1" spans="1:4">
      <c r="A843" s="121" t="s">
        <v>43485</v>
      </c>
      <c r="B843" s="118" t="s">
        <v>43486</v>
      </c>
      <c r="C843" s="120">
        <v>4</v>
      </c>
      <c r="D843" s="120">
        <f t="shared" si="13"/>
        <v>100</v>
      </c>
    </row>
    <row r="844" s="109" customFormat="1" ht="14.25" customHeight="1" spans="1:4">
      <c r="A844" s="123" t="s">
        <v>43487</v>
      </c>
      <c r="B844" s="118" t="s">
        <v>43486</v>
      </c>
      <c r="C844" s="120">
        <v>3</v>
      </c>
      <c r="D844" s="120">
        <f t="shared" si="13"/>
        <v>75</v>
      </c>
    </row>
    <row r="845" s="109" customFormat="1" ht="14.25" customHeight="1" spans="1:4">
      <c r="A845" s="123" t="s">
        <v>11347</v>
      </c>
      <c r="B845" s="118" t="s">
        <v>43486</v>
      </c>
      <c r="C845" s="120">
        <v>2</v>
      </c>
      <c r="D845" s="120">
        <f t="shared" si="13"/>
        <v>50</v>
      </c>
    </row>
    <row r="846" s="109" customFormat="1" ht="14.25" customHeight="1" spans="1:4">
      <c r="A846" s="121" t="s">
        <v>43488</v>
      </c>
      <c r="B846" s="118" t="s">
        <v>43489</v>
      </c>
      <c r="C846" s="120">
        <v>2</v>
      </c>
      <c r="D846" s="120">
        <f t="shared" si="13"/>
        <v>50</v>
      </c>
    </row>
    <row r="847" s="109" customFormat="1" ht="14.25" customHeight="1" spans="1:4">
      <c r="A847" s="121" t="s">
        <v>43490</v>
      </c>
      <c r="B847" s="118" t="s">
        <v>43489</v>
      </c>
      <c r="C847" s="120">
        <v>3</v>
      </c>
      <c r="D847" s="120">
        <f t="shared" si="13"/>
        <v>75</v>
      </c>
    </row>
    <row r="848" s="109" customFormat="1" ht="14.25" customHeight="1" spans="1:4">
      <c r="A848" s="121" t="s">
        <v>36368</v>
      </c>
      <c r="B848" s="118" t="s">
        <v>43491</v>
      </c>
      <c r="C848" s="120">
        <v>3</v>
      </c>
      <c r="D848" s="120">
        <f t="shared" si="13"/>
        <v>75</v>
      </c>
    </row>
    <row r="849" s="109" customFormat="1" ht="14.25" customHeight="1" spans="1:4">
      <c r="A849" s="121" t="s">
        <v>11763</v>
      </c>
      <c r="B849" s="118" t="s">
        <v>43491</v>
      </c>
      <c r="C849" s="120">
        <v>8.5</v>
      </c>
      <c r="D849" s="120">
        <f t="shared" si="13"/>
        <v>212.5</v>
      </c>
    </row>
    <row r="850" s="109" customFormat="1" ht="14.25" customHeight="1" spans="1:4">
      <c r="A850" s="121" t="s">
        <v>43492</v>
      </c>
      <c r="B850" s="118" t="s">
        <v>43491</v>
      </c>
      <c r="C850" s="120">
        <v>20</v>
      </c>
      <c r="D850" s="120">
        <f t="shared" si="13"/>
        <v>500</v>
      </c>
    </row>
    <row r="851" s="109" customFormat="1" ht="14.25" customHeight="1" spans="1:4">
      <c r="A851" s="123" t="s">
        <v>30363</v>
      </c>
      <c r="B851" s="118" t="s">
        <v>43491</v>
      </c>
      <c r="C851" s="120">
        <v>4</v>
      </c>
      <c r="D851" s="120">
        <f t="shared" si="13"/>
        <v>100</v>
      </c>
    </row>
    <row r="852" s="109" customFormat="1" ht="14.25" customHeight="1" spans="1:4">
      <c r="A852" s="121" t="s">
        <v>43493</v>
      </c>
      <c r="B852" s="118" t="s">
        <v>43491</v>
      </c>
      <c r="C852" s="120">
        <v>8</v>
      </c>
      <c r="D852" s="120">
        <f t="shared" si="13"/>
        <v>200</v>
      </c>
    </row>
    <row r="853" s="109" customFormat="1" ht="14.25" customHeight="1" spans="1:4">
      <c r="A853" s="123" t="s">
        <v>43494</v>
      </c>
      <c r="B853" s="118" t="s">
        <v>43491</v>
      </c>
      <c r="C853" s="120">
        <v>9</v>
      </c>
      <c r="D853" s="120">
        <f t="shared" si="13"/>
        <v>225</v>
      </c>
    </row>
    <row r="854" s="109" customFormat="1" ht="14.25" customHeight="1" spans="1:4">
      <c r="A854" s="121" t="s">
        <v>43495</v>
      </c>
      <c r="B854" s="118" t="s">
        <v>43491</v>
      </c>
      <c r="C854" s="120">
        <v>10</v>
      </c>
      <c r="D854" s="120">
        <f t="shared" si="13"/>
        <v>250</v>
      </c>
    </row>
    <row r="855" s="109" customFormat="1" ht="14.25" customHeight="1" spans="1:4">
      <c r="A855" s="121" t="s">
        <v>7514</v>
      </c>
      <c r="B855" s="118" t="s">
        <v>43491</v>
      </c>
      <c r="C855" s="120">
        <v>10.3</v>
      </c>
      <c r="D855" s="120">
        <f t="shared" si="13"/>
        <v>257.5</v>
      </c>
    </row>
    <row r="856" s="109" customFormat="1" ht="14.25" customHeight="1" spans="1:4">
      <c r="A856" s="121" t="s">
        <v>43496</v>
      </c>
      <c r="B856" s="118" t="s">
        <v>43491</v>
      </c>
      <c r="C856" s="120">
        <v>12</v>
      </c>
      <c r="D856" s="120">
        <f t="shared" si="13"/>
        <v>300</v>
      </c>
    </row>
    <row r="857" s="109" customFormat="1" ht="14.25" customHeight="1" spans="1:4">
      <c r="A857" s="123" t="s">
        <v>33690</v>
      </c>
      <c r="B857" s="118" t="s">
        <v>43497</v>
      </c>
      <c r="C857" s="120">
        <v>2</v>
      </c>
      <c r="D857" s="120">
        <f t="shared" si="13"/>
        <v>50</v>
      </c>
    </row>
    <row r="858" s="109" customFormat="1" ht="14.25" customHeight="1" spans="1:4">
      <c r="A858" s="121" t="s">
        <v>43498</v>
      </c>
      <c r="B858" s="118" t="s">
        <v>43499</v>
      </c>
      <c r="C858" s="120">
        <v>1.4</v>
      </c>
      <c r="D858" s="120">
        <f t="shared" si="13"/>
        <v>35</v>
      </c>
    </row>
    <row r="859" s="109" customFormat="1" ht="14.25" customHeight="1" spans="1:4">
      <c r="A859" s="121" t="s">
        <v>43500</v>
      </c>
      <c r="B859" s="118" t="s">
        <v>43499</v>
      </c>
      <c r="C859" s="120">
        <v>1.9</v>
      </c>
      <c r="D859" s="120">
        <f t="shared" si="13"/>
        <v>47.5</v>
      </c>
    </row>
    <row r="860" s="109" customFormat="1" ht="14.25" customHeight="1" spans="1:4">
      <c r="A860" s="121" t="s">
        <v>43501</v>
      </c>
      <c r="B860" s="118" t="s">
        <v>43499</v>
      </c>
      <c r="C860" s="120">
        <v>1</v>
      </c>
      <c r="D860" s="120">
        <f t="shared" si="13"/>
        <v>25</v>
      </c>
    </row>
    <row r="861" s="109" customFormat="1" ht="14.25" customHeight="1" spans="1:4">
      <c r="A861" s="123" t="s">
        <v>43502</v>
      </c>
      <c r="B861" s="118" t="s">
        <v>43499</v>
      </c>
      <c r="C861" s="120">
        <v>0.7</v>
      </c>
      <c r="D861" s="120">
        <f t="shared" si="13"/>
        <v>17.5</v>
      </c>
    </row>
    <row r="862" s="109" customFormat="1" ht="14.25" customHeight="1" spans="1:4">
      <c r="A862" s="121" t="s">
        <v>43503</v>
      </c>
      <c r="B862" s="118" t="s">
        <v>43499</v>
      </c>
      <c r="C862" s="120">
        <v>5.5</v>
      </c>
      <c r="D862" s="120">
        <f t="shared" si="13"/>
        <v>137.5</v>
      </c>
    </row>
    <row r="863" s="109" customFormat="1" ht="14.25" customHeight="1" spans="1:4">
      <c r="A863" s="121" t="s">
        <v>43504</v>
      </c>
      <c r="B863" s="118" t="s">
        <v>43499</v>
      </c>
      <c r="C863" s="120">
        <v>3</v>
      </c>
      <c r="D863" s="120">
        <f t="shared" si="13"/>
        <v>75</v>
      </c>
    </row>
    <row r="864" s="109" customFormat="1" ht="14.25" customHeight="1" spans="1:4">
      <c r="A864" s="121" t="s">
        <v>43505</v>
      </c>
      <c r="B864" s="118" t="s">
        <v>43499</v>
      </c>
      <c r="C864" s="120">
        <v>28.3</v>
      </c>
      <c r="D864" s="120">
        <f t="shared" si="13"/>
        <v>707.5</v>
      </c>
    </row>
    <row r="865" s="109" customFormat="1" ht="14.25" customHeight="1" spans="1:4">
      <c r="A865" s="123" t="s">
        <v>43506</v>
      </c>
      <c r="B865" s="118" t="s">
        <v>43497</v>
      </c>
      <c r="C865" s="120">
        <v>4.5</v>
      </c>
      <c r="D865" s="120">
        <f t="shared" si="13"/>
        <v>112.5</v>
      </c>
    </row>
    <row r="866" s="109" customFormat="1" ht="14.25" customHeight="1" spans="1:4">
      <c r="A866" s="121" t="s">
        <v>43507</v>
      </c>
      <c r="B866" s="118" t="s">
        <v>43499</v>
      </c>
      <c r="C866" s="120">
        <v>12.9</v>
      </c>
      <c r="D866" s="120">
        <f t="shared" si="13"/>
        <v>322.5</v>
      </c>
    </row>
    <row r="867" s="109" customFormat="1" ht="14.25" customHeight="1" spans="1:4">
      <c r="A867" s="121" t="s">
        <v>34176</v>
      </c>
      <c r="B867" s="118" t="s">
        <v>43499</v>
      </c>
      <c r="C867" s="120">
        <v>28</v>
      </c>
      <c r="D867" s="120">
        <f t="shared" si="13"/>
        <v>700</v>
      </c>
    </row>
    <row r="868" s="109" customFormat="1" ht="14.25" customHeight="1" spans="1:4">
      <c r="A868" s="121" t="s">
        <v>43508</v>
      </c>
      <c r="B868" s="118" t="s">
        <v>43497</v>
      </c>
      <c r="C868" s="120">
        <v>47</v>
      </c>
      <c r="D868" s="120">
        <f t="shared" si="13"/>
        <v>1175</v>
      </c>
    </row>
    <row r="869" s="109" customFormat="1" ht="14.25" customHeight="1" spans="1:4">
      <c r="A869" s="121" t="s">
        <v>43509</v>
      </c>
      <c r="B869" s="118" t="s">
        <v>43497</v>
      </c>
      <c r="C869" s="120">
        <v>10.8</v>
      </c>
      <c r="D869" s="120">
        <f t="shared" si="13"/>
        <v>270</v>
      </c>
    </row>
    <row r="870" s="109" customFormat="1" ht="14.25" customHeight="1" spans="1:4">
      <c r="A870" s="121" t="s">
        <v>43510</v>
      </c>
      <c r="B870" s="118" t="s">
        <v>43497</v>
      </c>
      <c r="C870" s="120">
        <v>2.2</v>
      </c>
      <c r="D870" s="120">
        <f t="shared" si="13"/>
        <v>55</v>
      </c>
    </row>
    <row r="871" s="109" customFormat="1" ht="14.25" customHeight="1" spans="1:4">
      <c r="A871" s="121" t="s">
        <v>43511</v>
      </c>
      <c r="B871" s="118" t="s">
        <v>43497</v>
      </c>
      <c r="C871" s="120">
        <v>6.3</v>
      </c>
      <c r="D871" s="120">
        <f t="shared" si="13"/>
        <v>157.5</v>
      </c>
    </row>
    <row r="872" s="109" customFormat="1" ht="14.25" customHeight="1" spans="1:4">
      <c r="A872" s="121" t="s">
        <v>43512</v>
      </c>
      <c r="B872" s="118" t="s">
        <v>43497</v>
      </c>
      <c r="C872" s="120">
        <v>3.9</v>
      </c>
      <c r="D872" s="120">
        <f t="shared" si="13"/>
        <v>97.5</v>
      </c>
    </row>
    <row r="873" s="109" customFormat="1" ht="14.25" customHeight="1" spans="1:4">
      <c r="A873" s="123" t="s">
        <v>43513</v>
      </c>
      <c r="B873" s="118" t="s">
        <v>43497</v>
      </c>
      <c r="C873" s="120">
        <v>8.2</v>
      </c>
      <c r="D873" s="120">
        <f t="shared" si="13"/>
        <v>205</v>
      </c>
    </row>
    <row r="874" s="109" customFormat="1" ht="14.25" customHeight="1" spans="1:4">
      <c r="A874" s="123" t="s">
        <v>21099</v>
      </c>
      <c r="B874" s="118" t="s">
        <v>43497</v>
      </c>
      <c r="C874" s="120">
        <v>1.6</v>
      </c>
      <c r="D874" s="120">
        <f t="shared" si="13"/>
        <v>40</v>
      </c>
    </row>
    <row r="875" s="109" customFormat="1" ht="14.25" customHeight="1" spans="1:4">
      <c r="A875" s="121" t="s">
        <v>43514</v>
      </c>
      <c r="B875" s="118" t="s">
        <v>43497</v>
      </c>
      <c r="C875" s="120">
        <v>2.3</v>
      </c>
      <c r="D875" s="120">
        <f t="shared" si="13"/>
        <v>57.5</v>
      </c>
    </row>
    <row r="876" s="109" customFormat="1" ht="14.25" customHeight="1" spans="1:4">
      <c r="A876" s="123" t="s">
        <v>43515</v>
      </c>
      <c r="B876" s="118" t="s">
        <v>43497</v>
      </c>
      <c r="C876" s="120">
        <v>1.1</v>
      </c>
      <c r="D876" s="120">
        <f t="shared" si="13"/>
        <v>27.5</v>
      </c>
    </row>
    <row r="877" s="109" customFormat="1" ht="14.25" customHeight="1" spans="1:4">
      <c r="A877" s="121" t="s">
        <v>43516</v>
      </c>
      <c r="B877" s="118" t="s">
        <v>43497</v>
      </c>
      <c r="C877" s="120">
        <v>2.4</v>
      </c>
      <c r="D877" s="120">
        <f t="shared" si="13"/>
        <v>60</v>
      </c>
    </row>
    <row r="878" s="109" customFormat="1" ht="14.25" customHeight="1" spans="1:4">
      <c r="A878" s="121" t="s">
        <v>43517</v>
      </c>
      <c r="B878" s="118" t="s">
        <v>43497</v>
      </c>
      <c r="C878" s="120">
        <v>4.5</v>
      </c>
      <c r="D878" s="120">
        <f t="shared" si="13"/>
        <v>112.5</v>
      </c>
    </row>
    <row r="879" s="109" customFormat="1" ht="14.25" customHeight="1" spans="1:4">
      <c r="A879" s="121" t="s">
        <v>2009</v>
      </c>
      <c r="B879" s="118" t="s">
        <v>43497</v>
      </c>
      <c r="C879" s="120">
        <v>2.2</v>
      </c>
      <c r="D879" s="120">
        <f t="shared" si="13"/>
        <v>55</v>
      </c>
    </row>
    <row r="880" s="109" customFormat="1" ht="14.25" customHeight="1" spans="1:4">
      <c r="A880" s="121" t="s">
        <v>43518</v>
      </c>
      <c r="B880" s="118" t="s">
        <v>43497</v>
      </c>
      <c r="C880" s="120">
        <v>0.85</v>
      </c>
      <c r="D880" s="120">
        <f t="shared" si="13"/>
        <v>21.25</v>
      </c>
    </row>
    <row r="881" s="109" customFormat="1" ht="14.25" customHeight="1" spans="1:4">
      <c r="A881" s="121" t="s">
        <v>43519</v>
      </c>
      <c r="B881" s="118" t="s">
        <v>43497</v>
      </c>
      <c r="C881" s="120">
        <v>1.5</v>
      </c>
      <c r="D881" s="120">
        <f t="shared" si="13"/>
        <v>37.5</v>
      </c>
    </row>
    <row r="882" s="109" customFormat="1" ht="14.25" customHeight="1" spans="1:4">
      <c r="A882" s="121" t="s">
        <v>43520</v>
      </c>
      <c r="B882" s="118" t="s">
        <v>43497</v>
      </c>
      <c r="C882" s="120">
        <v>4</v>
      </c>
      <c r="D882" s="120">
        <f t="shared" si="13"/>
        <v>100</v>
      </c>
    </row>
    <row r="883" s="109" customFormat="1" ht="14.25" customHeight="1" spans="1:4">
      <c r="A883" s="121" t="s">
        <v>43521</v>
      </c>
      <c r="B883" s="118" t="s">
        <v>43522</v>
      </c>
      <c r="C883" s="120">
        <v>0.8</v>
      </c>
      <c r="D883" s="120">
        <f t="shared" si="13"/>
        <v>20</v>
      </c>
    </row>
    <row r="884" s="109" customFormat="1" ht="14.25" customHeight="1" spans="1:4">
      <c r="A884" s="121" t="s">
        <v>43523</v>
      </c>
      <c r="B884" s="118" t="s">
        <v>43522</v>
      </c>
      <c r="C884" s="120">
        <v>6</v>
      </c>
      <c r="D884" s="120">
        <f t="shared" si="13"/>
        <v>150</v>
      </c>
    </row>
    <row r="885" s="109" customFormat="1" ht="14.25" customHeight="1" spans="1:4">
      <c r="A885" s="121" t="s">
        <v>43524</v>
      </c>
      <c r="B885" s="118" t="s">
        <v>43522</v>
      </c>
      <c r="C885" s="120">
        <v>3</v>
      </c>
      <c r="D885" s="120">
        <f t="shared" si="13"/>
        <v>75</v>
      </c>
    </row>
    <row r="886" s="109" customFormat="1" ht="14.25" customHeight="1" spans="1:4">
      <c r="A886" s="121" t="s">
        <v>43525</v>
      </c>
      <c r="B886" s="118" t="s">
        <v>43522</v>
      </c>
      <c r="C886" s="120">
        <v>3.9</v>
      </c>
      <c r="D886" s="120">
        <f t="shared" si="13"/>
        <v>97.5</v>
      </c>
    </row>
    <row r="887" s="109" customFormat="1" ht="14.25" customHeight="1" spans="1:4">
      <c r="A887" s="123" t="s">
        <v>43526</v>
      </c>
      <c r="B887" s="118" t="s">
        <v>43522</v>
      </c>
      <c r="C887" s="120">
        <v>11.7</v>
      </c>
      <c r="D887" s="120">
        <f t="shared" si="13"/>
        <v>292.5</v>
      </c>
    </row>
    <row r="888" s="109" customFormat="1" ht="14.25" customHeight="1" spans="1:4">
      <c r="A888" s="121" t="s">
        <v>6367</v>
      </c>
      <c r="B888" s="118" t="s">
        <v>43522</v>
      </c>
      <c r="C888" s="120">
        <v>1.7</v>
      </c>
      <c r="D888" s="120">
        <f t="shared" si="13"/>
        <v>42.5</v>
      </c>
    </row>
    <row r="889" s="109" customFormat="1" ht="14.25" customHeight="1" spans="1:4">
      <c r="A889" s="123" t="s">
        <v>43527</v>
      </c>
      <c r="B889" s="118" t="s">
        <v>43522</v>
      </c>
      <c r="C889" s="120">
        <v>1.6</v>
      </c>
      <c r="D889" s="120">
        <f t="shared" si="13"/>
        <v>40</v>
      </c>
    </row>
    <row r="890" s="109" customFormat="1" ht="14.25" customHeight="1" spans="1:4">
      <c r="A890" s="121" t="s">
        <v>6511</v>
      </c>
      <c r="B890" s="118" t="s">
        <v>43522</v>
      </c>
      <c r="C890" s="120">
        <v>3.4</v>
      </c>
      <c r="D890" s="120">
        <f t="shared" si="13"/>
        <v>85</v>
      </c>
    </row>
    <row r="891" s="109" customFormat="1" ht="14.25" customHeight="1" spans="1:4">
      <c r="A891" s="123" t="s">
        <v>43528</v>
      </c>
      <c r="B891" s="118" t="s">
        <v>43522</v>
      </c>
      <c r="C891" s="120">
        <v>9</v>
      </c>
      <c r="D891" s="120">
        <f t="shared" si="13"/>
        <v>225</v>
      </c>
    </row>
    <row r="892" s="109" customFormat="1" ht="14.25" customHeight="1" spans="1:4">
      <c r="A892" s="121" t="s">
        <v>28519</v>
      </c>
      <c r="B892" s="118" t="s">
        <v>43522</v>
      </c>
      <c r="C892" s="120">
        <v>2</v>
      </c>
      <c r="D892" s="120">
        <f t="shared" si="13"/>
        <v>50</v>
      </c>
    </row>
    <row r="893" s="109" customFormat="1" ht="14.25" customHeight="1" spans="1:4">
      <c r="A893" s="121" t="s">
        <v>43529</v>
      </c>
      <c r="B893" s="118" t="s">
        <v>43522</v>
      </c>
      <c r="C893" s="120">
        <v>2.7</v>
      </c>
      <c r="D893" s="120">
        <f t="shared" si="13"/>
        <v>67.5</v>
      </c>
    </row>
    <row r="894" s="109" customFormat="1" ht="14.25" customHeight="1" spans="1:4">
      <c r="A894" s="121" t="s">
        <v>43530</v>
      </c>
      <c r="B894" s="118" t="s">
        <v>43522</v>
      </c>
      <c r="C894" s="120">
        <v>12</v>
      </c>
      <c r="D894" s="120">
        <f t="shared" si="13"/>
        <v>300</v>
      </c>
    </row>
    <row r="895" s="109" customFormat="1" ht="14.25" customHeight="1" spans="1:4">
      <c r="A895" s="121" t="s">
        <v>43531</v>
      </c>
      <c r="B895" s="118" t="s">
        <v>43522</v>
      </c>
      <c r="C895" s="120">
        <v>9</v>
      </c>
      <c r="D895" s="120">
        <f t="shared" si="13"/>
        <v>225</v>
      </c>
    </row>
    <row r="896" s="109" customFormat="1" ht="14.25" customHeight="1" spans="1:4">
      <c r="A896" s="121" t="s">
        <v>43532</v>
      </c>
      <c r="B896" s="118" t="s">
        <v>43522</v>
      </c>
      <c r="C896" s="120">
        <v>3.7</v>
      </c>
      <c r="D896" s="120">
        <f t="shared" si="13"/>
        <v>92.5</v>
      </c>
    </row>
    <row r="897" s="109" customFormat="1" ht="14.25" customHeight="1" spans="1:4">
      <c r="A897" s="123" t="s">
        <v>6883</v>
      </c>
      <c r="B897" s="118" t="s">
        <v>43522</v>
      </c>
      <c r="C897" s="120">
        <v>4.5</v>
      </c>
      <c r="D897" s="120">
        <f t="shared" si="13"/>
        <v>112.5</v>
      </c>
    </row>
    <row r="898" s="109" customFormat="1" ht="14.25" customHeight="1" spans="1:4">
      <c r="A898" s="121" t="s">
        <v>1174</v>
      </c>
      <c r="B898" s="118" t="s">
        <v>43522</v>
      </c>
      <c r="C898" s="120">
        <v>10.5</v>
      </c>
      <c r="D898" s="120">
        <f t="shared" si="13"/>
        <v>262.5</v>
      </c>
    </row>
    <row r="899" s="109" customFormat="1" ht="14.25" customHeight="1" spans="1:4">
      <c r="A899" s="121" t="s">
        <v>43533</v>
      </c>
      <c r="B899" s="118" t="s">
        <v>43522</v>
      </c>
      <c r="C899" s="119">
        <v>255.65</v>
      </c>
      <c r="D899" s="120">
        <f t="shared" si="13"/>
        <v>6391.25</v>
      </c>
    </row>
    <row r="900" s="109" customFormat="1" ht="14.25" customHeight="1" spans="1:4">
      <c r="A900" s="121" t="s">
        <v>43534</v>
      </c>
      <c r="B900" s="118" t="s">
        <v>43535</v>
      </c>
      <c r="C900" s="119">
        <v>73</v>
      </c>
      <c r="D900" s="120">
        <f t="shared" si="13"/>
        <v>1825</v>
      </c>
    </row>
    <row r="901" s="109" customFormat="1" ht="14.25" customHeight="1" spans="1:4">
      <c r="A901" s="121" t="s">
        <v>43536</v>
      </c>
      <c r="B901" s="118" t="s">
        <v>43522</v>
      </c>
      <c r="C901" s="120">
        <v>5.5</v>
      </c>
      <c r="D901" s="120">
        <f t="shared" si="13"/>
        <v>137.5</v>
      </c>
    </row>
    <row r="902" s="109" customFormat="1" ht="14.25" customHeight="1" spans="1:4">
      <c r="A902" s="121" t="s">
        <v>43537</v>
      </c>
      <c r="B902" s="118" t="s">
        <v>43522</v>
      </c>
      <c r="C902" s="120">
        <v>37.4</v>
      </c>
      <c r="D902" s="120">
        <f t="shared" si="13"/>
        <v>935</v>
      </c>
    </row>
    <row r="903" s="109" customFormat="1" ht="14.25" customHeight="1" spans="1:4">
      <c r="A903" s="121" t="s">
        <v>43538</v>
      </c>
      <c r="B903" s="118" t="s">
        <v>43522</v>
      </c>
      <c r="C903" s="120">
        <v>1.5</v>
      </c>
      <c r="D903" s="120">
        <f t="shared" ref="D903:D966" si="14">C903*25</f>
        <v>37.5</v>
      </c>
    </row>
    <row r="904" s="109" customFormat="1" ht="14.25" customHeight="1" spans="1:4">
      <c r="A904" s="123" t="s">
        <v>43539</v>
      </c>
      <c r="B904" s="118" t="s">
        <v>43540</v>
      </c>
      <c r="C904" s="120">
        <v>1.5</v>
      </c>
      <c r="D904" s="120">
        <f t="shared" si="14"/>
        <v>37.5</v>
      </c>
    </row>
    <row r="905" s="109" customFormat="1" ht="14.25" customHeight="1" spans="1:4">
      <c r="A905" s="123" t="s">
        <v>43541</v>
      </c>
      <c r="B905" s="118" t="s">
        <v>43540</v>
      </c>
      <c r="C905" s="120">
        <v>3</v>
      </c>
      <c r="D905" s="120">
        <f t="shared" si="14"/>
        <v>75</v>
      </c>
    </row>
    <row r="906" s="109" customFormat="1" ht="14.25" customHeight="1" spans="1:4">
      <c r="A906" s="123" t="s">
        <v>43542</v>
      </c>
      <c r="B906" s="118" t="s">
        <v>43540</v>
      </c>
      <c r="C906" s="120">
        <v>5.5</v>
      </c>
      <c r="D906" s="120">
        <f t="shared" si="14"/>
        <v>137.5</v>
      </c>
    </row>
    <row r="907" s="109" customFormat="1" ht="14.25" customHeight="1" spans="1:4">
      <c r="A907" s="123" t="s">
        <v>43543</v>
      </c>
      <c r="B907" s="118" t="s">
        <v>43540</v>
      </c>
      <c r="C907" s="120">
        <v>3.7</v>
      </c>
      <c r="D907" s="120">
        <f t="shared" si="14"/>
        <v>92.5</v>
      </c>
    </row>
    <row r="908" s="109" customFormat="1" ht="14.25" customHeight="1" spans="1:4">
      <c r="A908" s="123" t="s">
        <v>43544</v>
      </c>
      <c r="B908" s="118" t="s">
        <v>43540</v>
      </c>
      <c r="C908" s="120">
        <v>1.8</v>
      </c>
      <c r="D908" s="120">
        <f t="shared" si="14"/>
        <v>45</v>
      </c>
    </row>
    <row r="909" s="109" customFormat="1" ht="14.25" customHeight="1" spans="1:4">
      <c r="A909" s="123" t="s">
        <v>43545</v>
      </c>
      <c r="B909" s="118" t="s">
        <v>43540</v>
      </c>
      <c r="C909" s="120">
        <v>12.8</v>
      </c>
      <c r="D909" s="120">
        <f t="shared" si="14"/>
        <v>320</v>
      </c>
    </row>
    <row r="910" s="109" customFormat="1" ht="14.25" customHeight="1" spans="1:4">
      <c r="A910" s="123" t="s">
        <v>43546</v>
      </c>
      <c r="B910" s="118" t="s">
        <v>43540</v>
      </c>
      <c r="C910" s="120">
        <v>9</v>
      </c>
      <c r="D910" s="120">
        <f t="shared" si="14"/>
        <v>225</v>
      </c>
    </row>
    <row r="911" s="109" customFormat="1" ht="14.25" customHeight="1" spans="1:4">
      <c r="A911" s="123" t="s">
        <v>10084</v>
      </c>
      <c r="B911" s="118" t="s">
        <v>43540</v>
      </c>
      <c r="C911" s="120">
        <v>7.3</v>
      </c>
      <c r="D911" s="120">
        <f t="shared" si="14"/>
        <v>182.5</v>
      </c>
    </row>
    <row r="912" s="109" customFormat="1" ht="14.25" customHeight="1" spans="1:4">
      <c r="A912" s="123" t="s">
        <v>43547</v>
      </c>
      <c r="B912" s="118" t="s">
        <v>43540</v>
      </c>
      <c r="C912" s="120">
        <v>2.4</v>
      </c>
      <c r="D912" s="120">
        <f t="shared" si="14"/>
        <v>60</v>
      </c>
    </row>
    <row r="913" s="109" customFormat="1" ht="14.25" customHeight="1" spans="1:4">
      <c r="A913" s="123" t="s">
        <v>7701</v>
      </c>
      <c r="B913" s="118" t="s">
        <v>43548</v>
      </c>
      <c r="C913" s="120">
        <v>3.4</v>
      </c>
      <c r="D913" s="120">
        <f t="shared" si="14"/>
        <v>85</v>
      </c>
    </row>
    <row r="914" s="109" customFormat="1" ht="14.25" customHeight="1" spans="1:4">
      <c r="A914" s="121" t="s">
        <v>9627</v>
      </c>
      <c r="B914" s="118" t="s">
        <v>43548</v>
      </c>
      <c r="C914" s="120">
        <v>3.3</v>
      </c>
      <c r="D914" s="120">
        <f t="shared" si="14"/>
        <v>82.5</v>
      </c>
    </row>
    <row r="915" s="109" customFormat="1" ht="14.25" customHeight="1" spans="1:4">
      <c r="A915" s="121" t="s">
        <v>43549</v>
      </c>
      <c r="B915" s="118" t="s">
        <v>43548</v>
      </c>
      <c r="C915" s="120">
        <v>1.3</v>
      </c>
      <c r="D915" s="120">
        <f t="shared" si="14"/>
        <v>32.5</v>
      </c>
    </row>
    <row r="916" s="109" customFormat="1" ht="14.25" customHeight="1" spans="1:4">
      <c r="A916" s="121" t="s">
        <v>43550</v>
      </c>
      <c r="B916" s="118" t="s">
        <v>43548</v>
      </c>
      <c r="C916" s="120">
        <v>4.7</v>
      </c>
      <c r="D916" s="120">
        <f t="shared" si="14"/>
        <v>117.5</v>
      </c>
    </row>
    <row r="917" s="109" customFormat="1" ht="14.25" customHeight="1" spans="1:4">
      <c r="A917" s="123" t="s">
        <v>18240</v>
      </c>
      <c r="B917" s="118" t="s">
        <v>43548</v>
      </c>
      <c r="C917" s="120">
        <v>4.5</v>
      </c>
      <c r="D917" s="120">
        <f t="shared" si="14"/>
        <v>112.5</v>
      </c>
    </row>
    <row r="918" s="109" customFormat="1" ht="14.25" customHeight="1" spans="1:4">
      <c r="A918" s="123" t="s">
        <v>43551</v>
      </c>
      <c r="B918" s="118" t="s">
        <v>43548</v>
      </c>
      <c r="C918" s="120">
        <v>3.3</v>
      </c>
      <c r="D918" s="120">
        <f t="shared" si="14"/>
        <v>82.5</v>
      </c>
    </row>
    <row r="919" s="109" customFormat="1" ht="14.25" customHeight="1" spans="1:4">
      <c r="A919" s="121" t="s">
        <v>43552</v>
      </c>
      <c r="B919" s="118" t="s">
        <v>43548</v>
      </c>
      <c r="C919" s="120">
        <v>2.3</v>
      </c>
      <c r="D919" s="120">
        <f t="shared" si="14"/>
        <v>57.5</v>
      </c>
    </row>
    <row r="920" s="109" customFormat="1" ht="14.25" customHeight="1" spans="1:4">
      <c r="A920" s="121" t="s">
        <v>43553</v>
      </c>
      <c r="B920" s="118" t="s">
        <v>43548</v>
      </c>
      <c r="C920" s="120">
        <v>1.4</v>
      </c>
      <c r="D920" s="120">
        <f t="shared" si="14"/>
        <v>35</v>
      </c>
    </row>
    <row r="921" s="109" customFormat="1" ht="14.25" customHeight="1" spans="1:4">
      <c r="A921" s="121" t="s">
        <v>43554</v>
      </c>
      <c r="B921" s="118" t="s">
        <v>43548</v>
      </c>
      <c r="C921" s="120">
        <v>3.6</v>
      </c>
      <c r="D921" s="120">
        <f t="shared" si="14"/>
        <v>90</v>
      </c>
    </row>
    <row r="922" s="109" customFormat="1" ht="14.25" customHeight="1" spans="1:4">
      <c r="A922" s="121" t="s">
        <v>43555</v>
      </c>
      <c r="B922" s="118" t="s">
        <v>43548</v>
      </c>
      <c r="C922" s="120">
        <v>2.9</v>
      </c>
      <c r="D922" s="120">
        <f t="shared" si="14"/>
        <v>72.5</v>
      </c>
    </row>
    <row r="923" s="109" customFormat="1" ht="14.25" customHeight="1" spans="1:4">
      <c r="A923" s="121" t="s">
        <v>43556</v>
      </c>
      <c r="B923" s="118" t="s">
        <v>43548</v>
      </c>
      <c r="C923" s="119">
        <v>112</v>
      </c>
      <c r="D923" s="120">
        <f t="shared" si="14"/>
        <v>2800</v>
      </c>
    </row>
    <row r="924" s="109" customFormat="1" ht="14.25" customHeight="1" spans="1:4">
      <c r="A924" s="121" t="s">
        <v>43557</v>
      </c>
      <c r="B924" s="118" t="s">
        <v>43548</v>
      </c>
      <c r="C924" s="120">
        <v>8.5</v>
      </c>
      <c r="D924" s="120">
        <f t="shared" si="14"/>
        <v>212.5</v>
      </c>
    </row>
    <row r="925" s="109" customFormat="1" ht="14.25" customHeight="1" spans="1:4">
      <c r="A925" s="121" t="s">
        <v>38892</v>
      </c>
      <c r="B925" s="118" t="s">
        <v>43548</v>
      </c>
      <c r="C925" s="120">
        <v>5.2</v>
      </c>
      <c r="D925" s="120">
        <f t="shared" si="14"/>
        <v>130</v>
      </c>
    </row>
    <row r="926" s="109" customFormat="1" ht="14.25" customHeight="1" spans="1:4">
      <c r="A926" s="121" t="s">
        <v>43558</v>
      </c>
      <c r="B926" s="118" t="s">
        <v>43548</v>
      </c>
      <c r="C926" s="120">
        <v>5.4</v>
      </c>
      <c r="D926" s="120">
        <f t="shared" si="14"/>
        <v>135</v>
      </c>
    </row>
    <row r="927" s="109" customFormat="1" ht="14.25" customHeight="1" spans="1:4">
      <c r="A927" s="121" t="s">
        <v>43559</v>
      </c>
      <c r="B927" s="118" t="s">
        <v>43548</v>
      </c>
      <c r="C927" s="120">
        <v>4.8</v>
      </c>
      <c r="D927" s="120">
        <f t="shared" si="14"/>
        <v>120</v>
      </c>
    </row>
    <row r="928" s="109" customFormat="1" ht="14.25" customHeight="1" spans="1:4">
      <c r="A928" s="121" t="s">
        <v>43560</v>
      </c>
      <c r="B928" s="118" t="s">
        <v>43548</v>
      </c>
      <c r="C928" s="120">
        <v>5.9</v>
      </c>
      <c r="D928" s="120">
        <f t="shared" si="14"/>
        <v>147.5</v>
      </c>
    </row>
    <row r="929" s="109" customFormat="1" ht="14.25" customHeight="1" spans="1:4">
      <c r="A929" s="123" t="s">
        <v>43561</v>
      </c>
      <c r="B929" s="118" t="s">
        <v>43548</v>
      </c>
      <c r="C929" s="120">
        <v>2</v>
      </c>
      <c r="D929" s="120">
        <f t="shared" si="14"/>
        <v>50</v>
      </c>
    </row>
    <row r="930" s="109" customFormat="1" ht="14.25" customHeight="1" spans="1:4">
      <c r="A930" s="121" t="s">
        <v>21583</v>
      </c>
      <c r="B930" s="118" t="s">
        <v>43548</v>
      </c>
      <c r="C930" s="120">
        <v>9.8</v>
      </c>
      <c r="D930" s="120">
        <f t="shared" si="14"/>
        <v>245</v>
      </c>
    </row>
    <row r="931" s="109" customFormat="1" ht="14.25" customHeight="1" spans="1:4">
      <c r="A931" s="123" t="s">
        <v>43562</v>
      </c>
      <c r="B931" s="118" t="s">
        <v>43548</v>
      </c>
      <c r="C931" s="120">
        <v>1.3</v>
      </c>
      <c r="D931" s="120">
        <f t="shared" si="14"/>
        <v>32.5</v>
      </c>
    </row>
    <row r="932" s="109" customFormat="1" ht="14.25" customHeight="1" spans="1:4">
      <c r="A932" s="121" t="s">
        <v>27472</v>
      </c>
      <c r="B932" s="118" t="s">
        <v>43548</v>
      </c>
      <c r="C932" s="120">
        <v>7.5</v>
      </c>
      <c r="D932" s="120">
        <f t="shared" si="14"/>
        <v>187.5</v>
      </c>
    </row>
    <row r="933" s="109" customFormat="1" ht="14.25" customHeight="1" spans="1:4">
      <c r="A933" s="123" t="s">
        <v>319</v>
      </c>
      <c r="B933" s="118" t="s">
        <v>43548</v>
      </c>
      <c r="C933" s="120">
        <v>0.5</v>
      </c>
      <c r="D933" s="120">
        <f t="shared" si="14"/>
        <v>12.5</v>
      </c>
    </row>
    <row r="934" s="109" customFormat="1" ht="14.25" customHeight="1" spans="1:4">
      <c r="A934" s="121" t="s">
        <v>43563</v>
      </c>
      <c r="B934" s="118" t="s">
        <v>43548</v>
      </c>
      <c r="C934" s="120">
        <v>2.2</v>
      </c>
      <c r="D934" s="120">
        <f t="shared" si="14"/>
        <v>55</v>
      </c>
    </row>
    <row r="935" s="109" customFormat="1" ht="14.25" customHeight="1" spans="1:4">
      <c r="A935" s="121" t="s">
        <v>32961</v>
      </c>
      <c r="B935" s="118" t="s">
        <v>43548</v>
      </c>
      <c r="C935" s="119">
        <v>168</v>
      </c>
      <c r="D935" s="120">
        <f t="shared" si="14"/>
        <v>4200</v>
      </c>
    </row>
    <row r="936" s="109" customFormat="1" ht="14.25" customHeight="1" spans="1:4">
      <c r="A936" s="121" t="s">
        <v>43093</v>
      </c>
      <c r="B936" s="118" t="s">
        <v>43548</v>
      </c>
      <c r="C936" s="120">
        <v>7.5</v>
      </c>
      <c r="D936" s="120">
        <f t="shared" si="14"/>
        <v>187.5</v>
      </c>
    </row>
    <row r="937" s="109" customFormat="1" ht="14.25" customHeight="1" spans="1:4">
      <c r="A937" s="123" t="s">
        <v>11493</v>
      </c>
      <c r="B937" s="118" t="s">
        <v>43548</v>
      </c>
      <c r="C937" s="120">
        <v>10.5</v>
      </c>
      <c r="D937" s="120">
        <f t="shared" si="14"/>
        <v>262.5</v>
      </c>
    </row>
    <row r="938" s="109" customFormat="1" ht="14.25" customHeight="1" spans="1:4">
      <c r="A938" s="123" t="s">
        <v>43564</v>
      </c>
      <c r="B938" s="118" t="s">
        <v>43548</v>
      </c>
      <c r="C938" s="120">
        <v>5</v>
      </c>
      <c r="D938" s="120">
        <f t="shared" si="14"/>
        <v>125</v>
      </c>
    </row>
    <row r="939" s="109" customFormat="1" ht="14.25" customHeight="1" spans="1:4">
      <c r="A939" s="121" t="s">
        <v>43565</v>
      </c>
      <c r="B939" s="118" t="s">
        <v>43548</v>
      </c>
      <c r="C939" s="120">
        <v>1.7</v>
      </c>
      <c r="D939" s="120">
        <f t="shared" si="14"/>
        <v>42.5</v>
      </c>
    </row>
    <row r="940" s="109" customFormat="1" ht="14.25" customHeight="1" spans="1:4">
      <c r="A940" s="121" t="s">
        <v>43566</v>
      </c>
      <c r="B940" s="118" t="s">
        <v>43548</v>
      </c>
      <c r="C940" s="120">
        <v>2.8</v>
      </c>
      <c r="D940" s="120">
        <f t="shared" si="14"/>
        <v>70</v>
      </c>
    </row>
    <row r="941" s="109" customFormat="1" ht="14.25" customHeight="1" spans="1:4">
      <c r="A941" s="121" t="s">
        <v>43567</v>
      </c>
      <c r="B941" s="118" t="s">
        <v>43548</v>
      </c>
      <c r="C941" s="120">
        <v>4.3</v>
      </c>
      <c r="D941" s="120">
        <f t="shared" si="14"/>
        <v>107.5</v>
      </c>
    </row>
    <row r="942" s="109" customFormat="1" ht="14.25" customHeight="1" spans="1:4">
      <c r="A942" s="123" t="s">
        <v>43568</v>
      </c>
      <c r="B942" s="118" t="s">
        <v>43548</v>
      </c>
      <c r="C942" s="120">
        <v>3.8</v>
      </c>
      <c r="D942" s="120">
        <f t="shared" si="14"/>
        <v>95</v>
      </c>
    </row>
    <row r="943" s="109" customFormat="1" ht="14.25" customHeight="1" spans="1:4">
      <c r="A943" s="121" t="s">
        <v>18244</v>
      </c>
      <c r="B943" s="118" t="s">
        <v>43548</v>
      </c>
      <c r="C943" s="120">
        <v>3.7</v>
      </c>
      <c r="D943" s="120">
        <f t="shared" si="14"/>
        <v>92.5</v>
      </c>
    </row>
    <row r="944" s="109" customFormat="1" ht="14.25" customHeight="1" spans="1:4">
      <c r="A944" s="123" t="s">
        <v>43569</v>
      </c>
      <c r="B944" s="118" t="s">
        <v>43548</v>
      </c>
      <c r="C944" s="120">
        <v>7.6</v>
      </c>
      <c r="D944" s="120">
        <f t="shared" si="14"/>
        <v>190</v>
      </c>
    </row>
    <row r="945" s="109" customFormat="1" ht="14.25" customHeight="1" spans="1:4">
      <c r="A945" s="123" t="s">
        <v>43570</v>
      </c>
      <c r="B945" s="118" t="s">
        <v>43548</v>
      </c>
      <c r="C945" s="120">
        <v>9.2</v>
      </c>
      <c r="D945" s="120">
        <f t="shared" si="14"/>
        <v>230</v>
      </c>
    </row>
    <row r="946" s="109" customFormat="1" ht="14.25" customHeight="1" spans="1:4">
      <c r="A946" s="123" t="s">
        <v>15378</v>
      </c>
      <c r="B946" s="118" t="s">
        <v>43548</v>
      </c>
      <c r="C946" s="120">
        <v>8.8</v>
      </c>
      <c r="D946" s="120">
        <f t="shared" si="14"/>
        <v>220</v>
      </c>
    </row>
    <row r="947" s="109" customFormat="1" ht="14.25" customHeight="1" spans="1:4">
      <c r="A947" s="121" t="s">
        <v>43571</v>
      </c>
      <c r="B947" s="118" t="s">
        <v>43548</v>
      </c>
      <c r="C947" s="120">
        <v>4.8</v>
      </c>
      <c r="D947" s="120">
        <f t="shared" si="14"/>
        <v>120</v>
      </c>
    </row>
    <row r="948" s="109" customFormat="1" ht="14.25" customHeight="1" spans="1:4">
      <c r="A948" s="121" t="s">
        <v>43572</v>
      </c>
      <c r="B948" s="118" t="s">
        <v>43548</v>
      </c>
      <c r="C948" s="120">
        <v>2.6</v>
      </c>
      <c r="D948" s="120">
        <f t="shared" si="14"/>
        <v>65</v>
      </c>
    </row>
    <row r="949" s="109" customFormat="1" ht="14.25" customHeight="1" spans="1:4">
      <c r="A949" s="121" t="s">
        <v>9296</v>
      </c>
      <c r="B949" s="118" t="s">
        <v>43548</v>
      </c>
      <c r="C949" s="120">
        <v>4.7</v>
      </c>
      <c r="D949" s="120">
        <f t="shared" si="14"/>
        <v>117.5</v>
      </c>
    </row>
    <row r="950" s="109" customFormat="1" ht="14.25" customHeight="1" spans="1:4">
      <c r="A950" s="123" t="s">
        <v>43573</v>
      </c>
      <c r="B950" s="118" t="s">
        <v>43574</v>
      </c>
      <c r="C950" s="120">
        <v>6.4</v>
      </c>
      <c r="D950" s="120">
        <f t="shared" si="14"/>
        <v>160</v>
      </c>
    </row>
    <row r="951" s="109" customFormat="1" ht="14.25" customHeight="1" spans="1:4">
      <c r="A951" s="123" t="s">
        <v>41712</v>
      </c>
      <c r="B951" s="118" t="s">
        <v>43574</v>
      </c>
      <c r="C951" s="120">
        <v>3.2</v>
      </c>
      <c r="D951" s="120">
        <f t="shared" si="14"/>
        <v>80</v>
      </c>
    </row>
    <row r="952" s="109" customFormat="1" ht="14.25" customHeight="1" spans="1:4">
      <c r="A952" s="123" t="s">
        <v>12086</v>
      </c>
      <c r="B952" s="118" t="s">
        <v>43574</v>
      </c>
      <c r="C952" s="120">
        <v>3.8</v>
      </c>
      <c r="D952" s="120">
        <f t="shared" si="14"/>
        <v>95</v>
      </c>
    </row>
    <row r="953" s="109" customFormat="1" ht="14.25" customHeight="1" spans="1:4">
      <c r="A953" s="121" t="s">
        <v>43009</v>
      </c>
      <c r="B953" s="118" t="s">
        <v>43574</v>
      </c>
      <c r="C953" s="119">
        <v>129</v>
      </c>
      <c r="D953" s="120">
        <f t="shared" si="14"/>
        <v>3225</v>
      </c>
    </row>
    <row r="954" s="109" customFormat="1" ht="14.25" customHeight="1" spans="1:4">
      <c r="A954" s="123" t="s">
        <v>43575</v>
      </c>
      <c r="B954" s="118" t="s">
        <v>43574</v>
      </c>
      <c r="C954" s="120">
        <v>8.4</v>
      </c>
      <c r="D954" s="120">
        <f t="shared" si="14"/>
        <v>210</v>
      </c>
    </row>
    <row r="955" s="109" customFormat="1" ht="14.25" customHeight="1" spans="1:4">
      <c r="A955" s="123" t="s">
        <v>43576</v>
      </c>
      <c r="B955" s="118" t="s">
        <v>43574</v>
      </c>
      <c r="C955" s="120">
        <v>7.6</v>
      </c>
      <c r="D955" s="120">
        <f t="shared" si="14"/>
        <v>190</v>
      </c>
    </row>
    <row r="956" s="109" customFormat="1" ht="14.25" customHeight="1" spans="1:4">
      <c r="A956" s="123" t="s">
        <v>43577</v>
      </c>
      <c r="B956" s="118" t="s">
        <v>43574</v>
      </c>
      <c r="C956" s="120">
        <v>1.7</v>
      </c>
      <c r="D956" s="120">
        <f t="shared" si="14"/>
        <v>42.5</v>
      </c>
    </row>
    <row r="957" s="109" customFormat="1" ht="14.25" customHeight="1" spans="1:4">
      <c r="A957" s="123" t="s">
        <v>32626</v>
      </c>
      <c r="B957" s="118" t="s">
        <v>43574</v>
      </c>
      <c r="C957" s="120">
        <v>10</v>
      </c>
      <c r="D957" s="120">
        <f t="shared" si="14"/>
        <v>250</v>
      </c>
    </row>
    <row r="958" s="109" customFormat="1" ht="14.25" customHeight="1" spans="1:4">
      <c r="A958" s="121" t="s">
        <v>41717</v>
      </c>
      <c r="B958" s="118" t="s">
        <v>43574</v>
      </c>
      <c r="C958" s="120">
        <v>7.7</v>
      </c>
      <c r="D958" s="120">
        <f t="shared" si="14"/>
        <v>192.5</v>
      </c>
    </row>
    <row r="959" s="109" customFormat="1" ht="14.25" customHeight="1" spans="1:4">
      <c r="A959" s="123" t="s">
        <v>42101</v>
      </c>
      <c r="B959" s="118" t="s">
        <v>43574</v>
      </c>
      <c r="C959" s="120">
        <v>3.8</v>
      </c>
      <c r="D959" s="120">
        <f t="shared" si="14"/>
        <v>95</v>
      </c>
    </row>
    <row r="960" s="109" customFormat="1" ht="14.25" customHeight="1" spans="1:4">
      <c r="A960" s="123" t="s">
        <v>43578</v>
      </c>
      <c r="B960" s="118" t="s">
        <v>43574</v>
      </c>
      <c r="C960" s="120">
        <v>2</v>
      </c>
      <c r="D960" s="120">
        <f t="shared" si="14"/>
        <v>50</v>
      </c>
    </row>
    <row r="961" s="109" customFormat="1" ht="14.25" customHeight="1" spans="1:4">
      <c r="A961" s="123" t="s">
        <v>43579</v>
      </c>
      <c r="B961" s="118" t="s">
        <v>43574</v>
      </c>
      <c r="C961" s="120">
        <v>1.5</v>
      </c>
      <c r="D961" s="120">
        <f t="shared" si="14"/>
        <v>37.5</v>
      </c>
    </row>
    <row r="962" s="109" customFormat="1" ht="14.25" customHeight="1" spans="1:4">
      <c r="A962" s="123" t="s">
        <v>43580</v>
      </c>
      <c r="B962" s="118" t="s">
        <v>43574</v>
      </c>
      <c r="C962" s="120">
        <v>3.8</v>
      </c>
      <c r="D962" s="120">
        <f t="shared" si="14"/>
        <v>95</v>
      </c>
    </row>
    <row r="963" s="109" customFormat="1" ht="14.25" customHeight="1" spans="1:4">
      <c r="A963" s="123" t="s">
        <v>43581</v>
      </c>
      <c r="B963" s="118" t="s">
        <v>43582</v>
      </c>
      <c r="C963" s="120">
        <v>8</v>
      </c>
      <c r="D963" s="120">
        <f t="shared" si="14"/>
        <v>200</v>
      </c>
    </row>
    <row r="964" s="109" customFormat="1" ht="14.25" customHeight="1" spans="1:4">
      <c r="A964" s="123" t="s">
        <v>43583</v>
      </c>
      <c r="B964" s="118" t="s">
        <v>43582</v>
      </c>
      <c r="C964" s="120">
        <v>4.5</v>
      </c>
      <c r="D964" s="120">
        <f t="shared" si="14"/>
        <v>112.5</v>
      </c>
    </row>
    <row r="965" s="109" customFormat="1" ht="14.25" customHeight="1" spans="1:4">
      <c r="A965" s="123" t="s">
        <v>43584</v>
      </c>
      <c r="B965" s="118" t="s">
        <v>43582</v>
      </c>
      <c r="C965" s="120">
        <v>2.1</v>
      </c>
      <c r="D965" s="120">
        <f t="shared" si="14"/>
        <v>52.5</v>
      </c>
    </row>
    <row r="966" s="109" customFormat="1" ht="14.25" customHeight="1" spans="1:4">
      <c r="A966" s="123" t="s">
        <v>43585</v>
      </c>
      <c r="B966" s="118" t="s">
        <v>43582</v>
      </c>
      <c r="C966" s="120">
        <v>3.6</v>
      </c>
      <c r="D966" s="120">
        <f t="shared" si="14"/>
        <v>90</v>
      </c>
    </row>
    <row r="967" s="109" customFormat="1" ht="14.25" customHeight="1" spans="1:4">
      <c r="A967" s="121" t="s">
        <v>43586</v>
      </c>
      <c r="B967" s="118" t="s">
        <v>43582</v>
      </c>
      <c r="C967" s="120">
        <v>1.8</v>
      </c>
      <c r="D967" s="120">
        <f t="shared" ref="D967:D1030" si="15">C967*25</f>
        <v>45</v>
      </c>
    </row>
    <row r="968" s="109" customFormat="1" ht="14.25" customHeight="1" spans="1:4">
      <c r="A968" s="123" t="s">
        <v>43587</v>
      </c>
      <c r="B968" s="118" t="s">
        <v>43582</v>
      </c>
      <c r="C968" s="120">
        <v>12.5</v>
      </c>
      <c r="D968" s="120">
        <f t="shared" si="15"/>
        <v>312.5</v>
      </c>
    </row>
    <row r="969" s="109" customFormat="1" ht="14.25" customHeight="1" spans="1:4">
      <c r="A969" s="121" t="s">
        <v>4863</v>
      </c>
      <c r="B969" s="118" t="s">
        <v>43582</v>
      </c>
      <c r="C969" s="120">
        <v>8.6</v>
      </c>
      <c r="D969" s="120">
        <f t="shared" si="15"/>
        <v>215</v>
      </c>
    </row>
    <row r="970" s="109" customFormat="1" ht="14.25" customHeight="1" spans="1:4">
      <c r="A970" s="123" t="s">
        <v>43588</v>
      </c>
      <c r="B970" s="118" t="s">
        <v>43582</v>
      </c>
      <c r="C970" s="120">
        <v>3</v>
      </c>
      <c r="D970" s="120">
        <f t="shared" si="15"/>
        <v>75</v>
      </c>
    </row>
    <row r="971" s="109" customFormat="1" ht="14.25" customHeight="1" spans="1:4">
      <c r="A971" s="121" t="s">
        <v>43589</v>
      </c>
      <c r="B971" s="118" t="s">
        <v>43582</v>
      </c>
      <c r="C971" s="119">
        <v>252</v>
      </c>
      <c r="D971" s="120">
        <f t="shared" si="15"/>
        <v>6300</v>
      </c>
    </row>
    <row r="972" s="109" customFormat="1" ht="14.25" customHeight="1" spans="1:4">
      <c r="A972" s="121" t="s">
        <v>43590</v>
      </c>
      <c r="B972" s="118" t="s">
        <v>43582</v>
      </c>
      <c r="C972" s="120">
        <v>1</v>
      </c>
      <c r="D972" s="120">
        <f t="shared" si="15"/>
        <v>25</v>
      </c>
    </row>
    <row r="973" s="109" customFormat="1" ht="14.25" customHeight="1" spans="1:4">
      <c r="A973" s="123" t="s">
        <v>43591</v>
      </c>
      <c r="B973" s="118" t="s">
        <v>43582</v>
      </c>
      <c r="C973" s="120">
        <v>8.5</v>
      </c>
      <c r="D973" s="120">
        <f t="shared" si="15"/>
        <v>212.5</v>
      </c>
    </row>
    <row r="974" s="109" customFormat="1" ht="14.25" customHeight="1" spans="1:4">
      <c r="A974" s="121" t="s">
        <v>43592</v>
      </c>
      <c r="B974" s="118" t="s">
        <v>43593</v>
      </c>
      <c r="C974" s="120">
        <v>17</v>
      </c>
      <c r="D974" s="120">
        <f t="shared" si="15"/>
        <v>425</v>
      </c>
    </row>
    <row r="975" s="109" customFormat="1" ht="14.25" customHeight="1" spans="1:4">
      <c r="A975" s="121" t="s">
        <v>43594</v>
      </c>
      <c r="B975" s="118" t="s">
        <v>43593</v>
      </c>
      <c r="C975" s="120">
        <v>8.5</v>
      </c>
      <c r="D975" s="120">
        <f t="shared" si="15"/>
        <v>212.5</v>
      </c>
    </row>
    <row r="976" s="109" customFormat="1" ht="14.25" customHeight="1" spans="1:4">
      <c r="A976" s="121" t="s">
        <v>26080</v>
      </c>
      <c r="B976" s="118" t="s">
        <v>43593</v>
      </c>
      <c r="C976" s="120">
        <v>7.5</v>
      </c>
      <c r="D976" s="120">
        <f t="shared" si="15"/>
        <v>187.5</v>
      </c>
    </row>
    <row r="977" s="109" customFormat="1" ht="14.25" customHeight="1" spans="1:4">
      <c r="A977" s="121" t="s">
        <v>43595</v>
      </c>
      <c r="B977" s="118" t="s">
        <v>43593</v>
      </c>
      <c r="C977" s="120">
        <v>5.5</v>
      </c>
      <c r="D977" s="120">
        <f t="shared" si="15"/>
        <v>137.5</v>
      </c>
    </row>
    <row r="978" s="109" customFormat="1" ht="14.25" customHeight="1" spans="1:4">
      <c r="A978" s="121" t="s">
        <v>43596</v>
      </c>
      <c r="B978" s="118" t="s">
        <v>43593</v>
      </c>
      <c r="C978" s="120">
        <v>8.5</v>
      </c>
      <c r="D978" s="120">
        <f t="shared" si="15"/>
        <v>212.5</v>
      </c>
    </row>
    <row r="979" s="109" customFormat="1" ht="14.25" customHeight="1" spans="1:4">
      <c r="A979" s="121" t="s">
        <v>43597</v>
      </c>
      <c r="B979" s="118" t="s">
        <v>43593</v>
      </c>
      <c r="C979" s="120">
        <v>8.2</v>
      </c>
      <c r="D979" s="120">
        <f t="shared" si="15"/>
        <v>205</v>
      </c>
    </row>
    <row r="980" s="109" customFormat="1" ht="14.25" customHeight="1" spans="1:4">
      <c r="A980" s="121" t="s">
        <v>43598</v>
      </c>
      <c r="B980" s="118" t="s">
        <v>43593</v>
      </c>
      <c r="C980" s="120">
        <v>7</v>
      </c>
      <c r="D980" s="120">
        <f t="shared" si="15"/>
        <v>175</v>
      </c>
    </row>
    <row r="981" s="109" customFormat="1" ht="14.25" customHeight="1" spans="1:4">
      <c r="A981" s="121" t="s">
        <v>43599</v>
      </c>
      <c r="B981" s="118" t="s">
        <v>43593</v>
      </c>
      <c r="C981" s="120">
        <v>24.5</v>
      </c>
      <c r="D981" s="120">
        <f t="shared" si="15"/>
        <v>612.5</v>
      </c>
    </row>
    <row r="982" s="109" customFormat="1" ht="14.25" customHeight="1" spans="1:4">
      <c r="A982" s="121" t="s">
        <v>16919</v>
      </c>
      <c r="B982" s="118" t="s">
        <v>43593</v>
      </c>
      <c r="C982" s="120">
        <v>19.5</v>
      </c>
      <c r="D982" s="120">
        <f t="shared" si="15"/>
        <v>487.5</v>
      </c>
    </row>
    <row r="983" s="109" customFormat="1" ht="14.25" customHeight="1" spans="1:4">
      <c r="A983" s="121" t="s">
        <v>11340</v>
      </c>
      <c r="B983" s="118" t="s">
        <v>43593</v>
      </c>
      <c r="C983" s="120">
        <v>46.5</v>
      </c>
      <c r="D983" s="120">
        <f t="shared" si="15"/>
        <v>1162.5</v>
      </c>
    </row>
    <row r="984" s="109" customFormat="1" ht="14.25" customHeight="1" spans="1:4">
      <c r="A984" s="121" t="s">
        <v>43600</v>
      </c>
      <c r="B984" s="118" t="s">
        <v>43593</v>
      </c>
      <c r="C984" s="120">
        <v>13.5</v>
      </c>
      <c r="D984" s="120">
        <f t="shared" si="15"/>
        <v>337.5</v>
      </c>
    </row>
    <row r="985" s="109" customFormat="1" ht="14.25" customHeight="1" spans="1:4">
      <c r="A985" s="121" t="s">
        <v>43601</v>
      </c>
      <c r="B985" s="118" t="s">
        <v>43593</v>
      </c>
      <c r="C985" s="120">
        <v>8.6</v>
      </c>
      <c r="D985" s="120">
        <f t="shared" si="15"/>
        <v>215</v>
      </c>
    </row>
    <row r="986" s="109" customFormat="1" ht="14.25" customHeight="1" spans="1:4">
      <c r="A986" s="121" t="s">
        <v>4868</v>
      </c>
      <c r="B986" s="118" t="s">
        <v>43593</v>
      </c>
      <c r="C986" s="120">
        <v>3.5</v>
      </c>
      <c r="D986" s="120">
        <f t="shared" si="15"/>
        <v>87.5</v>
      </c>
    </row>
    <row r="987" s="109" customFormat="1" ht="14.25" customHeight="1" spans="1:4">
      <c r="A987" s="121" t="s">
        <v>43602</v>
      </c>
      <c r="B987" s="118" t="s">
        <v>43593</v>
      </c>
      <c r="C987" s="120">
        <v>5.5</v>
      </c>
      <c r="D987" s="120">
        <f t="shared" si="15"/>
        <v>137.5</v>
      </c>
    </row>
    <row r="988" s="109" customFormat="1" ht="14.25" customHeight="1" spans="1:4">
      <c r="A988" s="121" t="s">
        <v>43603</v>
      </c>
      <c r="B988" s="118" t="s">
        <v>43593</v>
      </c>
      <c r="C988" s="120">
        <v>9.6</v>
      </c>
      <c r="D988" s="120">
        <f t="shared" si="15"/>
        <v>240</v>
      </c>
    </row>
    <row r="989" s="109" customFormat="1" ht="14.25" customHeight="1" spans="1:4">
      <c r="A989" s="121" t="s">
        <v>43604</v>
      </c>
      <c r="B989" s="118" t="s">
        <v>43605</v>
      </c>
      <c r="C989" s="120">
        <v>7.03</v>
      </c>
      <c r="D989" s="120">
        <f t="shared" si="15"/>
        <v>175.75</v>
      </c>
    </row>
    <row r="990" s="109" customFormat="1" ht="14.25" customHeight="1" spans="1:4">
      <c r="A990" s="123" t="s">
        <v>43606</v>
      </c>
      <c r="B990" s="118" t="s">
        <v>43605</v>
      </c>
      <c r="C990" s="120">
        <v>2</v>
      </c>
      <c r="D990" s="120">
        <f t="shared" si="15"/>
        <v>50</v>
      </c>
    </row>
    <row r="991" s="109" customFormat="1" ht="14.25" customHeight="1" spans="1:4">
      <c r="A991" s="121" t="s">
        <v>43607</v>
      </c>
      <c r="B991" s="118" t="s">
        <v>43605</v>
      </c>
      <c r="C991" s="120">
        <v>10</v>
      </c>
      <c r="D991" s="120">
        <f t="shared" si="15"/>
        <v>250</v>
      </c>
    </row>
    <row r="992" s="109" customFormat="1" ht="14.25" customHeight="1" spans="1:4">
      <c r="A992" s="121" t="s">
        <v>23103</v>
      </c>
      <c r="B992" s="118" t="s">
        <v>43605</v>
      </c>
      <c r="C992" s="120">
        <v>12.7</v>
      </c>
      <c r="D992" s="120">
        <f t="shared" si="15"/>
        <v>317.5</v>
      </c>
    </row>
    <row r="993" s="109" customFormat="1" ht="14.25" customHeight="1" spans="1:4">
      <c r="A993" s="121" t="s">
        <v>43608</v>
      </c>
      <c r="B993" s="118" t="s">
        <v>43605</v>
      </c>
      <c r="C993" s="120">
        <v>7.4</v>
      </c>
      <c r="D993" s="120">
        <f t="shared" si="15"/>
        <v>185</v>
      </c>
    </row>
    <row r="994" s="109" customFormat="1" ht="14.25" customHeight="1" spans="1:4">
      <c r="A994" s="121" t="s">
        <v>43609</v>
      </c>
      <c r="B994" s="118" t="s">
        <v>43605</v>
      </c>
      <c r="C994" s="120">
        <v>14</v>
      </c>
      <c r="D994" s="120">
        <f t="shared" si="15"/>
        <v>350</v>
      </c>
    </row>
    <row r="995" s="109" customFormat="1" ht="14.25" customHeight="1" spans="1:4">
      <c r="A995" s="123" t="s">
        <v>43610</v>
      </c>
      <c r="B995" s="118" t="s">
        <v>43605</v>
      </c>
      <c r="C995" s="120">
        <v>2.1</v>
      </c>
      <c r="D995" s="120">
        <f t="shared" si="15"/>
        <v>52.5</v>
      </c>
    </row>
    <row r="996" s="109" customFormat="1" ht="14.25" customHeight="1" spans="1:4">
      <c r="A996" s="123" t="s">
        <v>43611</v>
      </c>
      <c r="B996" s="118" t="s">
        <v>43605</v>
      </c>
      <c r="C996" s="120">
        <v>1.5</v>
      </c>
      <c r="D996" s="120">
        <f t="shared" si="15"/>
        <v>37.5</v>
      </c>
    </row>
    <row r="997" s="109" customFormat="1" ht="14.25" customHeight="1" spans="1:4">
      <c r="A997" s="121" t="s">
        <v>43612</v>
      </c>
      <c r="B997" s="118" t="s">
        <v>43605</v>
      </c>
      <c r="C997" s="120">
        <v>5.6</v>
      </c>
      <c r="D997" s="120">
        <f t="shared" si="15"/>
        <v>140</v>
      </c>
    </row>
    <row r="998" s="109" customFormat="1" ht="14.25" customHeight="1" spans="1:4">
      <c r="A998" s="121" t="s">
        <v>4667</v>
      </c>
      <c r="B998" s="118" t="s">
        <v>43605</v>
      </c>
      <c r="C998" s="120">
        <v>10.9</v>
      </c>
      <c r="D998" s="120">
        <f t="shared" si="15"/>
        <v>272.5</v>
      </c>
    </row>
    <row r="999" s="109" customFormat="1" ht="14.25" customHeight="1" spans="1:4">
      <c r="A999" s="121" t="s">
        <v>43613</v>
      </c>
      <c r="B999" s="118" t="s">
        <v>43605</v>
      </c>
      <c r="C999" s="119">
        <v>214</v>
      </c>
      <c r="D999" s="120">
        <f t="shared" si="15"/>
        <v>5350</v>
      </c>
    </row>
    <row r="1000" s="109" customFormat="1" ht="14.25" customHeight="1" spans="1:4">
      <c r="A1000" s="123" t="s">
        <v>43614</v>
      </c>
      <c r="B1000" s="118" t="s">
        <v>43615</v>
      </c>
      <c r="C1000" s="120">
        <v>4</v>
      </c>
      <c r="D1000" s="120">
        <f t="shared" si="15"/>
        <v>100</v>
      </c>
    </row>
    <row r="1001" s="109" customFormat="1" ht="14.25" customHeight="1" spans="1:4">
      <c r="A1001" s="121" t="s">
        <v>43616</v>
      </c>
      <c r="B1001" s="118" t="s">
        <v>43615</v>
      </c>
      <c r="C1001" s="119">
        <v>77</v>
      </c>
      <c r="D1001" s="120">
        <f t="shared" si="15"/>
        <v>1925</v>
      </c>
    </row>
    <row r="1002" s="109" customFormat="1" ht="14.25" customHeight="1" spans="1:4">
      <c r="A1002" s="121" t="s">
        <v>43617</v>
      </c>
      <c r="B1002" s="118" t="s">
        <v>43615</v>
      </c>
      <c r="C1002" s="120">
        <v>14.2</v>
      </c>
      <c r="D1002" s="120">
        <f t="shared" si="15"/>
        <v>355</v>
      </c>
    </row>
    <row r="1003" s="109" customFormat="1" ht="14.25" customHeight="1" spans="1:4">
      <c r="A1003" s="121" t="s">
        <v>43618</v>
      </c>
      <c r="B1003" s="118" t="s">
        <v>43615</v>
      </c>
      <c r="C1003" s="120">
        <v>13.1</v>
      </c>
      <c r="D1003" s="120">
        <f t="shared" si="15"/>
        <v>327.5</v>
      </c>
    </row>
    <row r="1004" s="109" customFormat="1" ht="14.25" customHeight="1" spans="1:4">
      <c r="A1004" s="121" t="s">
        <v>43619</v>
      </c>
      <c r="B1004" s="118" t="s">
        <v>43615</v>
      </c>
      <c r="C1004" s="120">
        <v>7.7</v>
      </c>
      <c r="D1004" s="120">
        <f t="shared" si="15"/>
        <v>192.5</v>
      </c>
    </row>
    <row r="1005" s="109" customFormat="1" ht="14.25" customHeight="1" spans="1:4">
      <c r="A1005" s="121" t="s">
        <v>25749</v>
      </c>
      <c r="B1005" s="118" t="s">
        <v>43615</v>
      </c>
      <c r="C1005" s="120">
        <v>3.7</v>
      </c>
      <c r="D1005" s="120">
        <f t="shared" si="15"/>
        <v>92.5</v>
      </c>
    </row>
    <row r="1006" s="109" customFormat="1" ht="14.25" customHeight="1" spans="1:4">
      <c r="A1006" s="123" t="s">
        <v>43620</v>
      </c>
      <c r="B1006" s="118" t="s">
        <v>43615</v>
      </c>
      <c r="C1006" s="120">
        <v>2.5</v>
      </c>
      <c r="D1006" s="120">
        <f t="shared" si="15"/>
        <v>62.5</v>
      </c>
    </row>
    <row r="1007" s="109" customFormat="1" ht="14.25" customHeight="1" spans="1:4">
      <c r="A1007" s="121" t="s">
        <v>43621</v>
      </c>
      <c r="B1007" s="118" t="s">
        <v>43615</v>
      </c>
      <c r="C1007" s="120">
        <v>5.2</v>
      </c>
      <c r="D1007" s="120">
        <f t="shared" si="15"/>
        <v>130</v>
      </c>
    </row>
    <row r="1008" s="109" customFormat="1" ht="14.25" customHeight="1" spans="1:4">
      <c r="A1008" s="121" t="s">
        <v>43622</v>
      </c>
      <c r="B1008" s="118" t="s">
        <v>43615</v>
      </c>
      <c r="C1008" s="120">
        <v>2.3</v>
      </c>
      <c r="D1008" s="120">
        <f t="shared" si="15"/>
        <v>57.5</v>
      </c>
    </row>
    <row r="1009" s="109" customFormat="1" ht="14.25" customHeight="1" spans="1:4">
      <c r="A1009" s="121" t="s">
        <v>43623</v>
      </c>
      <c r="B1009" s="118" t="s">
        <v>43615</v>
      </c>
      <c r="C1009" s="120">
        <v>6</v>
      </c>
      <c r="D1009" s="120">
        <f t="shared" si="15"/>
        <v>150</v>
      </c>
    </row>
    <row r="1010" s="109" customFormat="1" ht="14.25" customHeight="1" spans="1:4">
      <c r="A1010" s="123" t="s">
        <v>43624</v>
      </c>
      <c r="B1010" s="118" t="s">
        <v>43615</v>
      </c>
      <c r="C1010" s="120">
        <v>2</v>
      </c>
      <c r="D1010" s="120">
        <f t="shared" si="15"/>
        <v>50</v>
      </c>
    </row>
    <row r="1011" s="109" customFormat="1" ht="14.25" customHeight="1" spans="1:4">
      <c r="A1011" s="121" t="s">
        <v>16934</v>
      </c>
      <c r="B1011" s="118" t="s">
        <v>43535</v>
      </c>
      <c r="C1011" s="120">
        <v>2</v>
      </c>
      <c r="D1011" s="120">
        <f t="shared" si="15"/>
        <v>50</v>
      </c>
    </row>
    <row r="1012" s="109" customFormat="1" ht="14.25" customHeight="1" spans="1:4">
      <c r="A1012" s="123" t="s">
        <v>43625</v>
      </c>
      <c r="B1012" s="118" t="s">
        <v>43486</v>
      </c>
      <c r="C1012" s="120">
        <v>4</v>
      </c>
      <c r="D1012" s="120">
        <f t="shared" si="15"/>
        <v>100</v>
      </c>
    </row>
    <row r="1013" s="109" customFormat="1" ht="14.25" customHeight="1" spans="1:4">
      <c r="A1013" s="121" t="s">
        <v>43626</v>
      </c>
      <c r="B1013" s="118" t="s">
        <v>43466</v>
      </c>
      <c r="C1013" s="120">
        <v>5.8</v>
      </c>
      <c r="D1013" s="120">
        <f t="shared" si="15"/>
        <v>145</v>
      </c>
    </row>
    <row r="1014" s="109" customFormat="1" ht="14.25" customHeight="1" spans="1:4">
      <c r="A1014" s="123" t="s">
        <v>43627</v>
      </c>
      <c r="B1014" s="118" t="s">
        <v>43466</v>
      </c>
      <c r="C1014" s="120">
        <v>2</v>
      </c>
      <c r="D1014" s="120">
        <f t="shared" si="15"/>
        <v>50</v>
      </c>
    </row>
    <row r="1015" s="109" customFormat="1" ht="14.25" customHeight="1" spans="1:4">
      <c r="A1015" s="121" t="s">
        <v>43169</v>
      </c>
      <c r="B1015" s="118" t="s">
        <v>43605</v>
      </c>
      <c r="C1015" s="120">
        <v>3</v>
      </c>
      <c r="D1015" s="120">
        <f t="shared" si="15"/>
        <v>75</v>
      </c>
    </row>
    <row r="1016" s="109" customFormat="1" ht="14.25" customHeight="1" spans="1:4">
      <c r="A1016" s="121" t="s">
        <v>43628</v>
      </c>
      <c r="B1016" s="118" t="s">
        <v>43582</v>
      </c>
      <c r="C1016" s="120">
        <v>13</v>
      </c>
      <c r="D1016" s="120">
        <f t="shared" si="15"/>
        <v>325</v>
      </c>
    </row>
    <row r="1017" s="109" customFormat="1" ht="14.25" customHeight="1" spans="1:4">
      <c r="A1017" s="123" t="s">
        <v>43629</v>
      </c>
      <c r="B1017" s="118" t="s">
        <v>43522</v>
      </c>
      <c r="C1017" s="120">
        <v>11.2</v>
      </c>
      <c r="D1017" s="120">
        <f t="shared" si="15"/>
        <v>280</v>
      </c>
    </row>
    <row r="1018" s="109" customFormat="1" ht="14.25" customHeight="1" spans="1:4">
      <c r="A1018" s="121" t="s">
        <v>43070</v>
      </c>
      <c r="B1018" s="118" t="s">
        <v>43535</v>
      </c>
      <c r="C1018" s="120">
        <v>40</v>
      </c>
      <c r="D1018" s="120">
        <f t="shared" si="15"/>
        <v>1000</v>
      </c>
    </row>
    <row r="1019" s="109" customFormat="1" ht="14.25" customHeight="1" spans="1:4">
      <c r="A1019" s="123" t="s">
        <v>43160</v>
      </c>
      <c r="B1019" s="118" t="s">
        <v>43491</v>
      </c>
      <c r="C1019" s="120">
        <v>6</v>
      </c>
      <c r="D1019" s="120">
        <f t="shared" si="15"/>
        <v>150</v>
      </c>
    </row>
    <row r="1020" s="109" customFormat="1" ht="14.25" customHeight="1" spans="1:4">
      <c r="A1020" s="121" t="s">
        <v>43630</v>
      </c>
      <c r="B1020" s="118" t="s">
        <v>43582</v>
      </c>
      <c r="C1020" s="120">
        <v>2</v>
      </c>
      <c r="D1020" s="120">
        <f t="shared" si="15"/>
        <v>50</v>
      </c>
    </row>
    <row r="1021" s="109" customFormat="1" ht="14.25" customHeight="1" spans="1:4">
      <c r="A1021" s="123" t="s">
        <v>43631</v>
      </c>
      <c r="B1021" s="118" t="s">
        <v>43499</v>
      </c>
      <c r="C1021" s="120">
        <v>3</v>
      </c>
      <c r="D1021" s="120">
        <f t="shared" si="15"/>
        <v>75</v>
      </c>
    </row>
    <row r="1022" s="109" customFormat="1" ht="14.25" customHeight="1" spans="1:4">
      <c r="A1022" s="121" t="s">
        <v>43632</v>
      </c>
      <c r="B1022" s="118" t="s">
        <v>43522</v>
      </c>
      <c r="C1022" s="120">
        <v>3</v>
      </c>
      <c r="D1022" s="120">
        <f t="shared" si="15"/>
        <v>75</v>
      </c>
    </row>
    <row r="1023" s="109" customFormat="1" ht="14.25" customHeight="1" spans="1:4">
      <c r="A1023" s="132" t="s">
        <v>42100</v>
      </c>
      <c r="B1023" s="118" t="s">
        <v>43633</v>
      </c>
      <c r="C1023" s="120">
        <v>3</v>
      </c>
      <c r="D1023" s="120">
        <f t="shared" si="15"/>
        <v>75</v>
      </c>
    </row>
    <row r="1024" s="109" customFormat="1" ht="14.25" customHeight="1" spans="1:4">
      <c r="A1024" s="132" t="s">
        <v>31010</v>
      </c>
      <c r="B1024" s="118" t="s">
        <v>43634</v>
      </c>
      <c r="C1024" s="120">
        <v>4</v>
      </c>
      <c r="D1024" s="120">
        <f t="shared" si="15"/>
        <v>100</v>
      </c>
    </row>
    <row r="1025" s="109" customFormat="1" ht="14.25" customHeight="1" spans="1:4">
      <c r="A1025" s="121" t="s">
        <v>43635</v>
      </c>
      <c r="B1025" s="118" t="s">
        <v>43636</v>
      </c>
      <c r="C1025" s="120">
        <v>3</v>
      </c>
      <c r="D1025" s="120">
        <f t="shared" si="15"/>
        <v>75</v>
      </c>
    </row>
    <row r="1026" s="109" customFormat="1" ht="14.25" customHeight="1" spans="1:4">
      <c r="A1026" s="121" t="s">
        <v>43637</v>
      </c>
      <c r="B1026" s="118" t="s">
        <v>43636</v>
      </c>
      <c r="C1026" s="120">
        <v>2</v>
      </c>
      <c r="D1026" s="120">
        <f t="shared" si="15"/>
        <v>50</v>
      </c>
    </row>
    <row r="1027" s="109" customFormat="1" ht="14.25" customHeight="1" spans="1:4">
      <c r="A1027" s="121" t="s">
        <v>43638</v>
      </c>
      <c r="B1027" s="118" t="s">
        <v>43636</v>
      </c>
      <c r="C1027" s="120">
        <v>3.1</v>
      </c>
      <c r="D1027" s="120">
        <f t="shared" si="15"/>
        <v>77.5</v>
      </c>
    </row>
    <row r="1028" s="109" customFormat="1" ht="14.25" customHeight="1" spans="1:4">
      <c r="A1028" s="121" t="s">
        <v>43639</v>
      </c>
      <c r="B1028" s="118" t="s">
        <v>43636</v>
      </c>
      <c r="C1028" s="120">
        <v>3</v>
      </c>
      <c r="D1028" s="120">
        <f t="shared" si="15"/>
        <v>75</v>
      </c>
    </row>
    <row r="1029" s="109" customFormat="1" ht="14.25" customHeight="1" spans="1:4">
      <c r="A1029" s="121" t="s">
        <v>43640</v>
      </c>
      <c r="B1029" s="118" t="s">
        <v>43636</v>
      </c>
      <c r="C1029" s="120">
        <v>3</v>
      </c>
      <c r="D1029" s="120">
        <f t="shared" si="15"/>
        <v>75</v>
      </c>
    </row>
    <row r="1030" s="109" customFormat="1" ht="14.25" customHeight="1" spans="1:4">
      <c r="A1030" s="132" t="s">
        <v>43641</v>
      </c>
      <c r="B1030" s="118" t="s">
        <v>43636</v>
      </c>
      <c r="C1030" s="120">
        <v>2.2</v>
      </c>
      <c r="D1030" s="120">
        <f t="shared" si="15"/>
        <v>55</v>
      </c>
    </row>
    <row r="1031" s="109" customFormat="1" ht="14.25" customHeight="1" spans="1:4">
      <c r="A1031" s="132" t="s">
        <v>43642</v>
      </c>
      <c r="B1031" s="118" t="s">
        <v>43636</v>
      </c>
      <c r="C1031" s="120">
        <v>3</v>
      </c>
      <c r="D1031" s="120">
        <f t="shared" ref="D1031:D1094" si="16">C1031*25</f>
        <v>75</v>
      </c>
    </row>
    <row r="1032" s="109" customFormat="1" ht="14.25" customHeight="1" spans="1:4">
      <c r="A1032" s="121" t="s">
        <v>43643</v>
      </c>
      <c r="B1032" s="118" t="s">
        <v>43636</v>
      </c>
      <c r="C1032" s="120">
        <v>3.2</v>
      </c>
      <c r="D1032" s="120">
        <f t="shared" si="16"/>
        <v>80</v>
      </c>
    </row>
    <row r="1033" s="109" customFormat="1" ht="14.25" customHeight="1" spans="1:4">
      <c r="A1033" s="132" t="s">
        <v>43644</v>
      </c>
      <c r="B1033" s="118" t="s">
        <v>43636</v>
      </c>
      <c r="C1033" s="120">
        <v>3.2</v>
      </c>
      <c r="D1033" s="120">
        <f t="shared" si="16"/>
        <v>80</v>
      </c>
    </row>
    <row r="1034" s="109" customFormat="1" ht="14.25" customHeight="1" spans="1:4">
      <c r="A1034" s="132" t="s">
        <v>43645</v>
      </c>
      <c r="B1034" s="118" t="s">
        <v>43646</v>
      </c>
      <c r="C1034" s="120">
        <v>3</v>
      </c>
      <c r="D1034" s="120">
        <f t="shared" si="16"/>
        <v>75</v>
      </c>
    </row>
    <row r="1035" s="109" customFormat="1" ht="14.25" customHeight="1" spans="1:4">
      <c r="A1035" s="132" t="s">
        <v>43647</v>
      </c>
      <c r="B1035" s="118" t="s">
        <v>43646</v>
      </c>
      <c r="C1035" s="119">
        <v>3</v>
      </c>
      <c r="D1035" s="120">
        <f t="shared" si="16"/>
        <v>75</v>
      </c>
    </row>
    <row r="1036" s="109" customFormat="1" ht="14.25" customHeight="1" spans="1:4">
      <c r="A1036" s="132" t="s">
        <v>43648</v>
      </c>
      <c r="B1036" s="118" t="s">
        <v>43646</v>
      </c>
      <c r="C1036" s="120">
        <v>9</v>
      </c>
      <c r="D1036" s="120">
        <f t="shared" si="16"/>
        <v>225</v>
      </c>
    </row>
    <row r="1037" s="109" customFormat="1" ht="14.25" customHeight="1" spans="1:4">
      <c r="A1037" s="132" t="s">
        <v>43649</v>
      </c>
      <c r="B1037" s="118" t="s">
        <v>43646</v>
      </c>
      <c r="C1037" s="120">
        <v>12</v>
      </c>
      <c r="D1037" s="120">
        <f t="shared" si="16"/>
        <v>300</v>
      </c>
    </row>
    <row r="1038" s="109" customFormat="1" ht="14.25" customHeight="1" spans="1:4">
      <c r="A1038" s="132" t="s">
        <v>43650</v>
      </c>
      <c r="B1038" s="118" t="s">
        <v>43646</v>
      </c>
      <c r="C1038" s="120">
        <v>12</v>
      </c>
      <c r="D1038" s="120">
        <f t="shared" si="16"/>
        <v>300</v>
      </c>
    </row>
    <row r="1039" s="109" customFormat="1" ht="14.25" customHeight="1" spans="1:4">
      <c r="A1039" s="132" t="s">
        <v>43651</v>
      </c>
      <c r="B1039" s="118" t="s">
        <v>43646</v>
      </c>
      <c r="C1039" s="120">
        <v>5</v>
      </c>
      <c r="D1039" s="120">
        <f t="shared" si="16"/>
        <v>125</v>
      </c>
    </row>
    <row r="1040" s="109" customFormat="1" ht="14.25" customHeight="1" spans="1:4">
      <c r="A1040" s="132" t="s">
        <v>43652</v>
      </c>
      <c r="B1040" s="118" t="s">
        <v>43646</v>
      </c>
      <c r="C1040" s="120">
        <v>12</v>
      </c>
      <c r="D1040" s="120">
        <f t="shared" si="16"/>
        <v>300</v>
      </c>
    </row>
    <row r="1041" s="109" customFormat="1" ht="14.25" customHeight="1" spans="1:4">
      <c r="A1041" s="132" t="s">
        <v>701</v>
      </c>
      <c r="B1041" s="118" t="s">
        <v>43653</v>
      </c>
      <c r="C1041" s="120">
        <v>4</v>
      </c>
      <c r="D1041" s="120">
        <f t="shared" si="16"/>
        <v>100</v>
      </c>
    </row>
    <row r="1042" s="109" customFormat="1" ht="14.25" customHeight="1" spans="1:4">
      <c r="A1042" s="117" t="s">
        <v>43654</v>
      </c>
      <c r="B1042" s="118" t="s">
        <v>43655</v>
      </c>
      <c r="C1042" s="120">
        <v>5.5</v>
      </c>
      <c r="D1042" s="120">
        <f t="shared" si="16"/>
        <v>137.5</v>
      </c>
    </row>
    <row r="1043" s="109" customFormat="1" ht="14.25" customHeight="1" spans="1:4">
      <c r="A1043" s="121" t="s">
        <v>27559</v>
      </c>
      <c r="B1043" s="118" t="s">
        <v>43655</v>
      </c>
      <c r="C1043" s="120">
        <v>7</v>
      </c>
      <c r="D1043" s="120">
        <f t="shared" si="16"/>
        <v>175</v>
      </c>
    </row>
    <row r="1044" s="109" customFormat="1" ht="14.25" customHeight="1" spans="1:4">
      <c r="A1044" s="121" t="s">
        <v>43656</v>
      </c>
      <c r="B1044" s="118" t="s">
        <v>43655</v>
      </c>
      <c r="C1044" s="120">
        <v>4</v>
      </c>
      <c r="D1044" s="120">
        <f t="shared" si="16"/>
        <v>100</v>
      </c>
    </row>
    <row r="1045" s="109" customFormat="1" ht="14.25" customHeight="1" spans="1:4">
      <c r="A1045" s="121" t="s">
        <v>7701</v>
      </c>
      <c r="B1045" s="118" t="s">
        <v>43655</v>
      </c>
      <c r="C1045" s="120">
        <v>5</v>
      </c>
      <c r="D1045" s="120">
        <f t="shared" si="16"/>
        <v>125</v>
      </c>
    </row>
    <row r="1046" s="109" customFormat="1" ht="14.25" customHeight="1" spans="1:4">
      <c r="A1046" s="132" t="s">
        <v>43657</v>
      </c>
      <c r="B1046" s="118" t="s">
        <v>43658</v>
      </c>
      <c r="C1046" s="120">
        <v>4</v>
      </c>
      <c r="D1046" s="120">
        <f t="shared" si="16"/>
        <v>100</v>
      </c>
    </row>
    <row r="1047" s="109" customFormat="1" ht="14.25" customHeight="1" spans="1:4">
      <c r="A1047" s="132" t="s">
        <v>43659</v>
      </c>
      <c r="B1047" s="118" t="s">
        <v>43658</v>
      </c>
      <c r="C1047" s="120">
        <v>3</v>
      </c>
      <c r="D1047" s="120">
        <f t="shared" si="16"/>
        <v>75</v>
      </c>
    </row>
    <row r="1048" s="109" customFormat="1" ht="14.25" customHeight="1" spans="1:4">
      <c r="A1048" s="132" t="s">
        <v>43660</v>
      </c>
      <c r="B1048" s="118" t="s">
        <v>43661</v>
      </c>
      <c r="C1048" s="120">
        <v>4.8</v>
      </c>
      <c r="D1048" s="120">
        <f t="shared" si="16"/>
        <v>120</v>
      </c>
    </row>
    <row r="1049" s="109" customFormat="1" ht="14.25" customHeight="1" spans="1:4">
      <c r="A1049" s="121" t="s">
        <v>43662</v>
      </c>
      <c r="B1049" s="118" t="s">
        <v>43661</v>
      </c>
      <c r="C1049" s="120">
        <v>4</v>
      </c>
      <c r="D1049" s="120">
        <f t="shared" si="16"/>
        <v>100</v>
      </c>
    </row>
    <row r="1050" s="109" customFormat="1" ht="14.25" customHeight="1" spans="1:4">
      <c r="A1050" s="132" t="s">
        <v>43663</v>
      </c>
      <c r="B1050" s="118" t="s">
        <v>43664</v>
      </c>
      <c r="C1050" s="120">
        <v>11</v>
      </c>
      <c r="D1050" s="120">
        <f t="shared" si="16"/>
        <v>275</v>
      </c>
    </row>
    <row r="1051" s="109" customFormat="1" ht="14.25" customHeight="1" spans="1:4">
      <c r="A1051" s="132" t="s">
        <v>8545</v>
      </c>
      <c r="B1051" s="118" t="s">
        <v>43664</v>
      </c>
      <c r="C1051" s="120">
        <v>3</v>
      </c>
      <c r="D1051" s="120">
        <f t="shared" si="16"/>
        <v>75</v>
      </c>
    </row>
    <row r="1052" s="109" customFormat="1" ht="14.25" customHeight="1" spans="1:4">
      <c r="A1052" s="132" t="s">
        <v>43665</v>
      </c>
      <c r="B1052" s="118" t="s">
        <v>43664</v>
      </c>
      <c r="C1052" s="120">
        <v>4</v>
      </c>
      <c r="D1052" s="120">
        <f t="shared" si="16"/>
        <v>100</v>
      </c>
    </row>
    <row r="1053" s="109" customFormat="1" ht="14.25" customHeight="1" spans="1:4">
      <c r="A1053" s="132" t="s">
        <v>43666</v>
      </c>
      <c r="B1053" s="118" t="s">
        <v>43664</v>
      </c>
      <c r="C1053" s="120">
        <v>5</v>
      </c>
      <c r="D1053" s="120">
        <f t="shared" si="16"/>
        <v>125</v>
      </c>
    </row>
    <row r="1054" s="109" customFormat="1" ht="14.25" customHeight="1" spans="1:4">
      <c r="A1054" s="132" t="s">
        <v>43667</v>
      </c>
      <c r="B1054" s="118" t="s">
        <v>43664</v>
      </c>
      <c r="C1054" s="120">
        <v>11</v>
      </c>
      <c r="D1054" s="120">
        <f t="shared" si="16"/>
        <v>275</v>
      </c>
    </row>
    <row r="1055" s="109" customFormat="1" ht="14.25" customHeight="1" spans="1:4">
      <c r="A1055" s="132" t="s">
        <v>43668</v>
      </c>
      <c r="B1055" s="118" t="s">
        <v>43664</v>
      </c>
      <c r="C1055" s="120">
        <v>6</v>
      </c>
      <c r="D1055" s="120">
        <f t="shared" si="16"/>
        <v>150</v>
      </c>
    </row>
    <row r="1056" s="109" customFormat="1" ht="14.25" customHeight="1" spans="1:4">
      <c r="A1056" s="132" t="s">
        <v>37667</v>
      </c>
      <c r="B1056" s="118" t="s">
        <v>43664</v>
      </c>
      <c r="C1056" s="120">
        <v>4</v>
      </c>
      <c r="D1056" s="120">
        <f t="shared" si="16"/>
        <v>100</v>
      </c>
    </row>
    <row r="1057" s="109" customFormat="1" ht="14.25" customHeight="1" spans="1:4">
      <c r="A1057" s="132" t="s">
        <v>43669</v>
      </c>
      <c r="B1057" s="118" t="s">
        <v>43664</v>
      </c>
      <c r="C1057" s="120">
        <v>3</v>
      </c>
      <c r="D1057" s="120">
        <f t="shared" si="16"/>
        <v>75</v>
      </c>
    </row>
    <row r="1058" s="109" customFormat="1" ht="14.25" customHeight="1" spans="1:4">
      <c r="A1058" s="132" t="s">
        <v>43670</v>
      </c>
      <c r="B1058" s="118" t="s">
        <v>43664</v>
      </c>
      <c r="C1058" s="120">
        <v>5.5</v>
      </c>
      <c r="D1058" s="120">
        <f t="shared" si="16"/>
        <v>137.5</v>
      </c>
    </row>
    <row r="1059" s="109" customFormat="1" ht="14.25" customHeight="1" spans="1:4">
      <c r="A1059" s="132" t="s">
        <v>43671</v>
      </c>
      <c r="B1059" s="118" t="s">
        <v>43653</v>
      </c>
      <c r="C1059" s="119">
        <v>98</v>
      </c>
      <c r="D1059" s="120">
        <f t="shared" si="16"/>
        <v>2450</v>
      </c>
    </row>
    <row r="1060" s="109" customFormat="1" ht="14.25" customHeight="1" spans="1:4">
      <c r="A1060" s="132" t="s">
        <v>18043</v>
      </c>
      <c r="B1060" s="118" t="s">
        <v>43672</v>
      </c>
      <c r="C1060" s="119">
        <v>891</v>
      </c>
      <c r="D1060" s="120">
        <f t="shared" si="16"/>
        <v>22275</v>
      </c>
    </row>
    <row r="1061" s="109" customFormat="1" ht="14.25" customHeight="1" spans="1:4">
      <c r="A1061" s="132" t="s">
        <v>43673</v>
      </c>
      <c r="B1061" s="118" t="s">
        <v>43674</v>
      </c>
      <c r="C1061" s="119">
        <v>510</v>
      </c>
      <c r="D1061" s="120">
        <f t="shared" si="16"/>
        <v>12750</v>
      </c>
    </row>
    <row r="1062" s="109" customFormat="1" ht="14.25" customHeight="1" spans="1:4">
      <c r="A1062" s="132" t="s">
        <v>43675</v>
      </c>
      <c r="B1062" s="118" t="s">
        <v>43664</v>
      </c>
      <c r="C1062" s="119">
        <v>61</v>
      </c>
      <c r="D1062" s="120">
        <f t="shared" si="16"/>
        <v>1525</v>
      </c>
    </row>
    <row r="1063" s="109" customFormat="1" ht="14.25" customHeight="1" spans="1:4">
      <c r="A1063" s="121" t="s">
        <v>29639</v>
      </c>
      <c r="B1063" s="118" t="s">
        <v>43676</v>
      </c>
      <c r="C1063" s="120">
        <v>2</v>
      </c>
      <c r="D1063" s="120">
        <f t="shared" si="16"/>
        <v>50</v>
      </c>
    </row>
    <row r="1064" s="109" customFormat="1" ht="14.25" customHeight="1" spans="1:4">
      <c r="A1064" s="121" t="s">
        <v>43677</v>
      </c>
      <c r="B1064" s="118" t="s">
        <v>43676</v>
      </c>
      <c r="C1064" s="120">
        <v>3</v>
      </c>
      <c r="D1064" s="120">
        <f t="shared" si="16"/>
        <v>75</v>
      </c>
    </row>
    <row r="1065" s="109" customFormat="1" ht="14.25" customHeight="1" spans="1:4">
      <c r="A1065" s="121" t="s">
        <v>43678</v>
      </c>
      <c r="B1065" s="118" t="s">
        <v>43676</v>
      </c>
      <c r="C1065" s="120">
        <v>3</v>
      </c>
      <c r="D1065" s="120">
        <f t="shared" si="16"/>
        <v>75</v>
      </c>
    </row>
    <row r="1066" s="109" customFormat="1" ht="14.25" customHeight="1" spans="1:4">
      <c r="A1066" s="121" t="s">
        <v>43679</v>
      </c>
      <c r="B1066" s="118" t="s">
        <v>43676</v>
      </c>
      <c r="C1066" s="120">
        <v>2</v>
      </c>
      <c r="D1066" s="120">
        <f t="shared" si="16"/>
        <v>50</v>
      </c>
    </row>
    <row r="1067" s="109" customFormat="1" ht="14.25" customHeight="1" spans="1:4">
      <c r="A1067" s="121" t="s">
        <v>43680</v>
      </c>
      <c r="B1067" s="118" t="s">
        <v>43676</v>
      </c>
      <c r="C1067" s="120">
        <v>2</v>
      </c>
      <c r="D1067" s="120">
        <f t="shared" si="16"/>
        <v>50</v>
      </c>
    </row>
    <row r="1068" s="109" customFormat="1" ht="14.25" customHeight="1" spans="1:4">
      <c r="A1068" s="132" t="s">
        <v>43681</v>
      </c>
      <c r="B1068" s="118" t="s">
        <v>43664</v>
      </c>
      <c r="C1068" s="120">
        <v>2</v>
      </c>
      <c r="D1068" s="120">
        <f t="shared" si="16"/>
        <v>50</v>
      </c>
    </row>
    <row r="1069" s="109" customFormat="1" ht="14.25" customHeight="1" spans="1:4">
      <c r="A1069" s="121" t="s">
        <v>43682</v>
      </c>
      <c r="B1069" s="118" t="s">
        <v>43636</v>
      </c>
      <c r="C1069" s="120">
        <v>2.3</v>
      </c>
      <c r="D1069" s="120">
        <f t="shared" si="16"/>
        <v>57.5</v>
      </c>
    </row>
    <row r="1070" s="109" customFormat="1" ht="14.25" customHeight="1" spans="1:4">
      <c r="A1070" s="123" t="s">
        <v>43683</v>
      </c>
      <c r="B1070" s="118" t="s">
        <v>43636</v>
      </c>
      <c r="C1070" s="120">
        <v>5</v>
      </c>
      <c r="D1070" s="120">
        <f t="shared" si="16"/>
        <v>125</v>
      </c>
    </row>
    <row r="1071" s="109" customFormat="1" ht="14.25" customHeight="1" spans="1:4">
      <c r="A1071" s="121" t="s">
        <v>26391</v>
      </c>
      <c r="B1071" s="118" t="s">
        <v>43636</v>
      </c>
      <c r="C1071" s="120">
        <v>2.9</v>
      </c>
      <c r="D1071" s="120">
        <f t="shared" si="16"/>
        <v>72.5</v>
      </c>
    </row>
    <row r="1072" s="109" customFormat="1" ht="14.25" customHeight="1" spans="1:4">
      <c r="A1072" s="121" t="s">
        <v>43684</v>
      </c>
      <c r="B1072" s="118" t="s">
        <v>43636</v>
      </c>
      <c r="C1072" s="120">
        <v>3.2</v>
      </c>
      <c r="D1072" s="120">
        <f t="shared" si="16"/>
        <v>80</v>
      </c>
    </row>
    <row r="1073" s="109" customFormat="1" ht="14.25" customHeight="1" spans="1:4">
      <c r="A1073" s="132" t="s">
        <v>10256</v>
      </c>
      <c r="B1073" s="118" t="s">
        <v>43685</v>
      </c>
      <c r="C1073" s="120">
        <v>1</v>
      </c>
      <c r="D1073" s="120">
        <f t="shared" si="16"/>
        <v>25</v>
      </c>
    </row>
    <row r="1074" s="109" customFormat="1" ht="14.25" customHeight="1" spans="1:4">
      <c r="A1074" s="123" t="s">
        <v>43686</v>
      </c>
      <c r="B1074" s="118" t="s">
        <v>43685</v>
      </c>
      <c r="C1074" s="120">
        <v>1.5</v>
      </c>
      <c r="D1074" s="120">
        <f t="shared" si="16"/>
        <v>37.5</v>
      </c>
    </row>
    <row r="1075" s="109" customFormat="1" ht="14.25" customHeight="1" spans="1:4">
      <c r="A1075" s="123" t="s">
        <v>43687</v>
      </c>
      <c r="B1075" s="118" t="s">
        <v>43685</v>
      </c>
      <c r="C1075" s="120">
        <v>1.2</v>
      </c>
      <c r="D1075" s="120">
        <f t="shared" si="16"/>
        <v>30</v>
      </c>
    </row>
    <row r="1076" s="109" customFormat="1" ht="14.25" customHeight="1" spans="1:4">
      <c r="A1076" s="123" t="s">
        <v>43688</v>
      </c>
      <c r="B1076" s="118" t="s">
        <v>43685</v>
      </c>
      <c r="C1076" s="120">
        <v>1.3</v>
      </c>
      <c r="D1076" s="120">
        <f t="shared" si="16"/>
        <v>32.5</v>
      </c>
    </row>
    <row r="1077" s="109" customFormat="1" ht="14.25" customHeight="1" spans="1:4">
      <c r="A1077" s="123" t="s">
        <v>43689</v>
      </c>
      <c r="B1077" s="118" t="s">
        <v>43685</v>
      </c>
      <c r="C1077" s="120">
        <v>2.2</v>
      </c>
      <c r="D1077" s="120">
        <f t="shared" si="16"/>
        <v>55</v>
      </c>
    </row>
    <row r="1078" s="109" customFormat="1" ht="14.25" customHeight="1" spans="1:4">
      <c r="A1078" s="123" t="s">
        <v>43690</v>
      </c>
      <c r="B1078" s="118" t="s">
        <v>43685</v>
      </c>
      <c r="C1078" s="120">
        <v>0.8</v>
      </c>
      <c r="D1078" s="120">
        <f t="shared" si="16"/>
        <v>20</v>
      </c>
    </row>
    <row r="1079" s="109" customFormat="1" ht="14.25" customHeight="1" spans="1:4">
      <c r="A1079" s="123" t="s">
        <v>43691</v>
      </c>
      <c r="B1079" s="118" t="s">
        <v>43685</v>
      </c>
      <c r="C1079" s="120">
        <v>0.8</v>
      </c>
      <c r="D1079" s="120">
        <f t="shared" si="16"/>
        <v>20</v>
      </c>
    </row>
    <row r="1080" s="109" customFormat="1" ht="14.25" customHeight="1" spans="1:4">
      <c r="A1080" s="123" t="s">
        <v>28067</v>
      </c>
      <c r="B1080" s="118" t="s">
        <v>43685</v>
      </c>
      <c r="C1080" s="120">
        <v>2.3</v>
      </c>
      <c r="D1080" s="120">
        <f t="shared" si="16"/>
        <v>57.5</v>
      </c>
    </row>
    <row r="1081" s="109" customFormat="1" ht="14.25" customHeight="1" spans="1:4">
      <c r="A1081" s="123" t="s">
        <v>43692</v>
      </c>
      <c r="B1081" s="118" t="s">
        <v>43685</v>
      </c>
      <c r="C1081" s="120">
        <v>1.1</v>
      </c>
      <c r="D1081" s="120">
        <f t="shared" si="16"/>
        <v>27.5</v>
      </c>
    </row>
    <row r="1082" s="109" customFormat="1" ht="14.25" customHeight="1" spans="1:4">
      <c r="A1082" s="123" t="s">
        <v>43693</v>
      </c>
      <c r="B1082" s="118" t="s">
        <v>43685</v>
      </c>
      <c r="C1082" s="120">
        <v>1</v>
      </c>
      <c r="D1082" s="120">
        <f t="shared" si="16"/>
        <v>25</v>
      </c>
    </row>
    <row r="1083" s="109" customFormat="1" ht="14.25" customHeight="1" spans="1:4">
      <c r="A1083" s="123" t="s">
        <v>43694</v>
      </c>
      <c r="B1083" s="118" t="s">
        <v>43685</v>
      </c>
      <c r="C1083" s="120">
        <v>1.1</v>
      </c>
      <c r="D1083" s="120">
        <f t="shared" si="16"/>
        <v>27.5</v>
      </c>
    </row>
    <row r="1084" s="109" customFormat="1" ht="14.25" customHeight="1" spans="1:4">
      <c r="A1084" s="123" t="s">
        <v>37648</v>
      </c>
      <c r="B1084" s="118" t="s">
        <v>43685</v>
      </c>
      <c r="C1084" s="120">
        <v>1.2</v>
      </c>
      <c r="D1084" s="120">
        <f t="shared" si="16"/>
        <v>30</v>
      </c>
    </row>
    <row r="1085" s="109" customFormat="1" ht="14.25" customHeight="1" spans="1:4">
      <c r="A1085" s="123" t="s">
        <v>43695</v>
      </c>
      <c r="B1085" s="118" t="s">
        <v>43685</v>
      </c>
      <c r="C1085" s="120">
        <v>1.5</v>
      </c>
      <c r="D1085" s="120">
        <f t="shared" si="16"/>
        <v>37.5</v>
      </c>
    </row>
    <row r="1086" s="109" customFormat="1" ht="14.25" customHeight="1" spans="1:4">
      <c r="A1086" s="123" t="s">
        <v>31145</v>
      </c>
      <c r="B1086" s="118" t="s">
        <v>43685</v>
      </c>
      <c r="C1086" s="120">
        <v>0.8</v>
      </c>
      <c r="D1086" s="120">
        <f t="shared" si="16"/>
        <v>20</v>
      </c>
    </row>
    <row r="1087" s="109" customFormat="1" ht="14.25" customHeight="1" spans="1:4">
      <c r="A1087" s="123" t="s">
        <v>43696</v>
      </c>
      <c r="B1087" s="118" t="s">
        <v>43685</v>
      </c>
      <c r="C1087" s="120">
        <v>4</v>
      </c>
      <c r="D1087" s="120">
        <f t="shared" si="16"/>
        <v>100</v>
      </c>
    </row>
    <row r="1088" s="109" customFormat="1" ht="14.25" customHeight="1" spans="1:4">
      <c r="A1088" s="123" t="s">
        <v>43697</v>
      </c>
      <c r="B1088" s="118" t="s">
        <v>43685</v>
      </c>
      <c r="C1088" s="120">
        <v>1.3</v>
      </c>
      <c r="D1088" s="120">
        <f t="shared" si="16"/>
        <v>32.5</v>
      </c>
    </row>
    <row r="1089" s="109" customFormat="1" ht="14.25" customHeight="1" spans="1:4">
      <c r="A1089" s="123" t="s">
        <v>43698</v>
      </c>
      <c r="B1089" s="118" t="s">
        <v>43685</v>
      </c>
      <c r="C1089" s="120">
        <v>2.2</v>
      </c>
      <c r="D1089" s="120">
        <f t="shared" si="16"/>
        <v>55</v>
      </c>
    </row>
    <row r="1090" s="109" customFormat="1" ht="14.25" customHeight="1" spans="1:4">
      <c r="A1090" s="123" t="s">
        <v>43699</v>
      </c>
      <c r="B1090" s="118" t="s">
        <v>43685</v>
      </c>
      <c r="C1090" s="120">
        <v>1</v>
      </c>
      <c r="D1090" s="120">
        <f t="shared" si="16"/>
        <v>25</v>
      </c>
    </row>
    <row r="1091" s="109" customFormat="1" ht="14.25" customHeight="1" spans="1:4">
      <c r="A1091" s="123" t="s">
        <v>43700</v>
      </c>
      <c r="B1091" s="118" t="s">
        <v>43685</v>
      </c>
      <c r="C1091" s="120">
        <v>4</v>
      </c>
      <c r="D1091" s="120">
        <f t="shared" si="16"/>
        <v>100</v>
      </c>
    </row>
    <row r="1092" s="109" customFormat="1" ht="14.25" customHeight="1" spans="1:4">
      <c r="A1092" s="123" t="s">
        <v>43701</v>
      </c>
      <c r="B1092" s="118" t="s">
        <v>43685</v>
      </c>
      <c r="C1092" s="120">
        <v>2.2</v>
      </c>
      <c r="D1092" s="120">
        <f t="shared" si="16"/>
        <v>55</v>
      </c>
    </row>
    <row r="1093" s="109" customFormat="1" ht="14.25" customHeight="1" spans="1:4">
      <c r="A1093" s="123" t="s">
        <v>43702</v>
      </c>
      <c r="B1093" s="118" t="s">
        <v>43685</v>
      </c>
      <c r="C1093" s="120">
        <v>2</v>
      </c>
      <c r="D1093" s="120">
        <f t="shared" si="16"/>
        <v>50</v>
      </c>
    </row>
    <row r="1094" s="109" customFormat="1" ht="14.25" customHeight="1" spans="1:4">
      <c r="A1094" s="123" t="s">
        <v>43703</v>
      </c>
      <c r="B1094" s="118" t="s">
        <v>43685</v>
      </c>
      <c r="C1094" s="120">
        <v>3.8</v>
      </c>
      <c r="D1094" s="120">
        <f t="shared" si="16"/>
        <v>95</v>
      </c>
    </row>
    <row r="1095" s="109" customFormat="1" ht="14.25" customHeight="1" spans="1:4">
      <c r="A1095" s="123" t="s">
        <v>3021</v>
      </c>
      <c r="B1095" s="118" t="s">
        <v>43685</v>
      </c>
      <c r="C1095" s="120">
        <v>1.5</v>
      </c>
      <c r="D1095" s="120">
        <f t="shared" ref="D1095:D1158" si="17">C1095*25</f>
        <v>37.5</v>
      </c>
    </row>
    <row r="1096" s="109" customFormat="1" ht="14.25" customHeight="1" spans="1:4">
      <c r="A1096" s="123" t="s">
        <v>43704</v>
      </c>
      <c r="B1096" s="118" t="s">
        <v>43685</v>
      </c>
      <c r="C1096" s="120">
        <v>1.6</v>
      </c>
      <c r="D1096" s="120">
        <f t="shared" si="17"/>
        <v>40</v>
      </c>
    </row>
    <row r="1097" s="109" customFormat="1" ht="14.25" customHeight="1" spans="1:4">
      <c r="A1097" s="123" t="s">
        <v>43705</v>
      </c>
      <c r="B1097" s="118" t="s">
        <v>43685</v>
      </c>
      <c r="C1097" s="120">
        <v>3.2</v>
      </c>
      <c r="D1097" s="120">
        <f t="shared" si="17"/>
        <v>80</v>
      </c>
    </row>
    <row r="1098" s="109" customFormat="1" ht="14.25" customHeight="1" spans="1:4">
      <c r="A1098" s="123" t="s">
        <v>43706</v>
      </c>
      <c r="B1098" s="118" t="s">
        <v>43685</v>
      </c>
      <c r="C1098" s="119">
        <v>86</v>
      </c>
      <c r="D1098" s="120">
        <f t="shared" si="17"/>
        <v>2150</v>
      </c>
    </row>
    <row r="1099" s="109" customFormat="1" ht="14.25" customHeight="1" spans="1:4">
      <c r="A1099" s="123" t="s">
        <v>43707</v>
      </c>
      <c r="B1099" s="118" t="s">
        <v>43708</v>
      </c>
      <c r="C1099" s="120">
        <v>2.2</v>
      </c>
      <c r="D1099" s="120">
        <f t="shared" si="17"/>
        <v>55</v>
      </c>
    </row>
    <row r="1100" s="109" customFormat="1" ht="14.25" customHeight="1" spans="1:4">
      <c r="A1100" s="123" t="s">
        <v>43709</v>
      </c>
      <c r="B1100" s="118" t="s">
        <v>43708</v>
      </c>
      <c r="C1100" s="120">
        <v>3.2</v>
      </c>
      <c r="D1100" s="120">
        <f t="shared" si="17"/>
        <v>80</v>
      </c>
    </row>
    <row r="1101" s="109" customFormat="1" ht="14.25" customHeight="1" spans="1:4">
      <c r="A1101" s="123" t="s">
        <v>43710</v>
      </c>
      <c r="B1101" s="118" t="s">
        <v>43708</v>
      </c>
      <c r="C1101" s="120">
        <v>1.2</v>
      </c>
      <c r="D1101" s="120">
        <f t="shared" si="17"/>
        <v>30</v>
      </c>
    </row>
    <row r="1102" s="109" customFormat="1" ht="14.25" customHeight="1" spans="1:4">
      <c r="A1102" s="123" t="s">
        <v>43711</v>
      </c>
      <c r="B1102" s="118" t="s">
        <v>43708</v>
      </c>
      <c r="C1102" s="120">
        <v>1</v>
      </c>
      <c r="D1102" s="120">
        <f t="shared" si="17"/>
        <v>25</v>
      </c>
    </row>
    <row r="1103" s="109" customFormat="1" ht="14.25" customHeight="1" spans="1:4">
      <c r="A1103" s="123" t="s">
        <v>43712</v>
      </c>
      <c r="B1103" s="118" t="s">
        <v>43708</v>
      </c>
      <c r="C1103" s="120">
        <v>1.5</v>
      </c>
      <c r="D1103" s="120">
        <f t="shared" si="17"/>
        <v>37.5</v>
      </c>
    </row>
    <row r="1104" s="109" customFormat="1" ht="14.25" customHeight="1" spans="1:4">
      <c r="A1104" s="123" t="s">
        <v>43713</v>
      </c>
      <c r="B1104" s="118" t="s">
        <v>43708</v>
      </c>
      <c r="C1104" s="120">
        <v>2.2</v>
      </c>
      <c r="D1104" s="120">
        <f t="shared" si="17"/>
        <v>55</v>
      </c>
    </row>
    <row r="1105" s="109" customFormat="1" ht="14.25" customHeight="1" spans="1:4">
      <c r="A1105" s="123" t="s">
        <v>43714</v>
      </c>
      <c r="B1105" s="118" t="s">
        <v>43708</v>
      </c>
      <c r="C1105" s="120">
        <v>1.8</v>
      </c>
      <c r="D1105" s="120">
        <f t="shared" si="17"/>
        <v>45</v>
      </c>
    </row>
    <row r="1106" s="109" customFormat="1" ht="14.25" customHeight="1" spans="1:4">
      <c r="A1106" s="123" t="s">
        <v>42874</v>
      </c>
      <c r="B1106" s="118" t="s">
        <v>43708</v>
      </c>
      <c r="C1106" s="120">
        <v>4</v>
      </c>
      <c r="D1106" s="120">
        <f t="shared" si="17"/>
        <v>100</v>
      </c>
    </row>
    <row r="1107" s="109" customFormat="1" ht="14.25" customHeight="1" spans="1:4">
      <c r="A1107" s="123" t="s">
        <v>43715</v>
      </c>
      <c r="B1107" s="118" t="s">
        <v>43708</v>
      </c>
      <c r="C1107" s="120">
        <v>5</v>
      </c>
      <c r="D1107" s="120">
        <f t="shared" si="17"/>
        <v>125</v>
      </c>
    </row>
    <row r="1108" s="109" customFormat="1" ht="14.25" customHeight="1" spans="1:4">
      <c r="A1108" s="123" t="s">
        <v>42152</v>
      </c>
      <c r="B1108" s="118" t="s">
        <v>43708</v>
      </c>
      <c r="C1108" s="120">
        <v>2</v>
      </c>
      <c r="D1108" s="120">
        <f t="shared" si="17"/>
        <v>50</v>
      </c>
    </row>
    <row r="1109" s="109" customFormat="1" ht="14.25" customHeight="1" spans="1:4">
      <c r="A1109" s="123" t="s">
        <v>43716</v>
      </c>
      <c r="B1109" s="118" t="s">
        <v>43708</v>
      </c>
      <c r="C1109" s="120">
        <v>2</v>
      </c>
      <c r="D1109" s="120">
        <f t="shared" si="17"/>
        <v>50</v>
      </c>
    </row>
    <row r="1110" s="109" customFormat="1" ht="14.25" customHeight="1" spans="1:4">
      <c r="A1110" s="123" t="s">
        <v>43717</v>
      </c>
      <c r="B1110" s="118" t="s">
        <v>43708</v>
      </c>
      <c r="C1110" s="120">
        <v>2</v>
      </c>
      <c r="D1110" s="120">
        <f t="shared" si="17"/>
        <v>50</v>
      </c>
    </row>
    <row r="1111" s="109" customFormat="1" ht="14.25" customHeight="1" spans="1:4">
      <c r="A1111" s="123" t="s">
        <v>43718</v>
      </c>
      <c r="B1111" s="118" t="s">
        <v>43708</v>
      </c>
      <c r="C1111" s="120">
        <v>3</v>
      </c>
      <c r="D1111" s="120">
        <f t="shared" si="17"/>
        <v>75</v>
      </c>
    </row>
    <row r="1112" s="109" customFormat="1" ht="14.25" customHeight="1" spans="1:4">
      <c r="A1112" s="123" t="s">
        <v>43719</v>
      </c>
      <c r="B1112" s="118" t="s">
        <v>43708</v>
      </c>
      <c r="C1112" s="120">
        <v>3</v>
      </c>
      <c r="D1112" s="120">
        <f t="shared" si="17"/>
        <v>75</v>
      </c>
    </row>
    <row r="1113" s="109" customFormat="1" ht="14.25" customHeight="1" spans="1:4">
      <c r="A1113" s="123" t="s">
        <v>43720</v>
      </c>
      <c r="B1113" s="118" t="s">
        <v>43708</v>
      </c>
      <c r="C1113" s="120">
        <v>1.5</v>
      </c>
      <c r="D1113" s="120">
        <f t="shared" si="17"/>
        <v>37.5</v>
      </c>
    </row>
    <row r="1114" s="109" customFormat="1" ht="14.25" customHeight="1" spans="1:4">
      <c r="A1114" s="123" t="s">
        <v>43721</v>
      </c>
      <c r="B1114" s="118" t="s">
        <v>43708</v>
      </c>
      <c r="C1114" s="120">
        <v>2.6</v>
      </c>
      <c r="D1114" s="120">
        <f t="shared" si="17"/>
        <v>65</v>
      </c>
    </row>
    <row r="1115" s="109" customFormat="1" ht="14.25" customHeight="1" spans="1:4">
      <c r="A1115" s="123" t="s">
        <v>43722</v>
      </c>
      <c r="B1115" s="118" t="s">
        <v>43723</v>
      </c>
      <c r="C1115" s="120">
        <v>0.5</v>
      </c>
      <c r="D1115" s="120">
        <f t="shared" si="17"/>
        <v>12.5</v>
      </c>
    </row>
    <row r="1116" s="109" customFormat="1" ht="14.25" customHeight="1" spans="1:4">
      <c r="A1116" s="123" t="s">
        <v>43724</v>
      </c>
      <c r="B1116" s="118" t="s">
        <v>43723</v>
      </c>
      <c r="C1116" s="120">
        <v>1.2</v>
      </c>
      <c r="D1116" s="120">
        <f t="shared" si="17"/>
        <v>30</v>
      </c>
    </row>
    <row r="1117" s="109" customFormat="1" ht="14.25" customHeight="1" spans="1:4">
      <c r="A1117" s="123" t="s">
        <v>33003</v>
      </c>
      <c r="B1117" s="118" t="s">
        <v>43723</v>
      </c>
      <c r="C1117" s="120">
        <v>0.5</v>
      </c>
      <c r="D1117" s="120">
        <f t="shared" si="17"/>
        <v>12.5</v>
      </c>
    </row>
    <row r="1118" s="109" customFormat="1" ht="14.25" customHeight="1" spans="1:4">
      <c r="A1118" s="123" t="s">
        <v>43725</v>
      </c>
      <c r="B1118" s="118" t="s">
        <v>43723</v>
      </c>
      <c r="C1118" s="120">
        <v>1</v>
      </c>
      <c r="D1118" s="120">
        <f t="shared" si="17"/>
        <v>25</v>
      </c>
    </row>
    <row r="1119" s="109" customFormat="1" ht="14.25" customHeight="1" spans="1:4">
      <c r="A1119" s="123" t="s">
        <v>32995</v>
      </c>
      <c r="B1119" s="118" t="s">
        <v>43723</v>
      </c>
      <c r="C1119" s="120">
        <v>1.2</v>
      </c>
      <c r="D1119" s="120">
        <f t="shared" si="17"/>
        <v>30</v>
      </c>
    </row>
    <row r="1120" s="109" customFormat="1" ht="14.25" customHeight="1" spans="1:4">
      <c r="A1120" s="123" t="s">
        <v>43726</v>
      </c>
      <c r="B1120" s="118" t="s">
        <v>43723</v>
      </c>
      <c r="C1120" s="120">
        <v>0.5</v>
      </c>
      <c r="D1120" s="120">
        <f t="shared" si="17"/>
        <v>12.5</v>
      </c>
    </row>
    <row r="1121" s="109" customFormat="1" ht="14.25" customHeight="1" spans="1:4">
      <c r="A1121" s="123" t="s">
        <v>43727</v>
      </c>
      <c r="B1121" s="118" t="s">
        <v>43723</v>
      </c>
      <c r="C1121" s="120">
        <v>1</v>
      </c>
      <c r="D1121" s="120">
        <f t="shared" si="17"/>
        <v>25</v>
      </c>
    </row>
    <row r="1122" s="109" customFormat="1" ht="14.25" customHeight="1" spans="1:4">
      <c r="A1122" s="123" t="s">
        <v>43728</v>
      </c>
      <c r="B1122" s="118" t="s">
        <v>43723</v>
      </c>
      <c r="C1122" s="120">
        <v>0.8</v>
      </c>
      <c r="D1122" s="120">
        <f t="shared" si="17"/>
        <v>20</v>
      </c>
    </row>
    <row r="1123" s="109" customFormat="1" ht="14.25" customHeight="1" spans="1:4">
      <c r="A1123" s="123" t="s">
        <v>43729</v>
      </c>
      <c r="B1123" s="118" t="s">
        <v>43723</v>
      </c>
      <c r="C1123" s="120">
        <v>1.2</v>
      </c>
      <c r="D1123" s="120">
        <f t="shared" si="17"/>
        <v>30</v>
      </c>
    </row>
    <row r="1124" s="109" customFormat="1" ht="14.25" customHeight="1" spans="1:4">
      <c r="A1124" s="123" t="s">
        <v>3485</v>
      </c>
      <c r="B1124" s="118" t="s">
        <v>43723</v>
      </c>
      <c r="C1124" s="120">
        <v>0.7</v>
      </c>
      <c r="D1124" s="120">
        <f t="shared" si="17"/>
        <v>17.5</v>
      </c>
    </row>
    <row r="1125" s="109" customFormat="1" ht="14.25" customHeight="1" spans="1:4">
      <c r="A1125" s="123" t="s">
        <v>43730</v>
      </c>
      <c r="B1125" s="118" t="s">
        <v>43723</v>
      </c>
      <c r="C1125" s="120">
        <v>1.8</v>
      </c>
      <c r="D1125" s="120">
        <f t="shared" si="17"/>
        <v>45</v>
      </c>
    </row>
    <row r="1126" s="109" customFormat="1" ht="14.25" customHeight="1" spans="1:4">
      <c r="A1126" s="123" t="s">
        <v>43731</v>
      </c>
      <c r="B1126" s="118" t="s">
        <v>43723</v>
      </c>
      <c r="C1126" s="120">
        <v>1.2</v>
      </c>
      <c r="D1126" s="120">
        <f t="shared" si="17"/>
        <v>30</v>
      </c>
    </row>
    <row r="1127" s="109" customFormat="1" ht="14.25" customHeight="1" spans="1:4">
      <c r="A1127" s="123" t="s">
        <v>27465</v>
      </c>
      <c r="B1127" s="118" t="s">
        <v>43723</v>
      </c>
      <c r="C1127" s="120">
        <v>2.5</v>
      </c>
      <c r="D1127" s="120">
        <f t="shared" si="17"/>
        <v>62.5</v>
      </c>
    </row>
    <row r="1128" s="109" customFormat="1" ht="14.25" customHeight="1" spans="1:4">
      <c r="A1128" s="123" t="s">
        <v>43732</v>
      </c>
      <c r="B1128" s="118" t="s">
        <v>43723</v>
      </c>
      <c r="C1128" s="120">
        <v>2.5</v>
      </c>
      <c r="D1128" s="120">
        <f t="shared" si="17"/>
        <v>62.5</v>
      </c>
    </row>
    <row r="1129" s="109" customFormat="1" ht="14.25" customHeight="1" spans="1:4">
      <c r="A1129" s="123" t="s">
        <v>43733</v>
      </c>
      <c r="B1129" s="118" t="s">
        <v>43723</v>
      </c>
      <c r="C1129" s="120">
        <v>3.5</v>
      </c>
      <c r="D1129" s="120">
        <f t="shared" si="17"/>
        <v>87.5</v>
      </c>
    </row>
    <row r="1130" s="109" customFormat="1" ht="14.25" customHeight="1" spans="1:4">
      <c r="A1130" s="123" t="s">
        <v>43734</v>
      </c>
      <c r="B1130" s="118" t="s">
        <v>43723</v>
      </c>
      <c r="C1130" s="120">
        <v>4</v>
      </c>
      <c r="D1130" s="120">
        <f t="shared" si="17"/>
        <v>100</v>
      </c>
    </row>
    <row r="1131" s="109" customFormat="1" ht="14.25" customHeight="1" spans="1:4">
      <c r="A1131" s="123" t="s">
        <v>32751</v>
      </c>
      <c r="B1131" s="118" t="s">
        <v>43723</v>
      </c>
      <c r="C1131" s="120">
        <v>0.8</v>
      </c>
      <c r="D1131" s="120">
        <f t="shared" si="17"/>
        <v>20</v>
      </c>
    </row>
    <row r="1132" s="109" customFormat="1" ht="14.25" customHeight="1" spans="1:4">
      <c r="A1132" s="123" t="s">
        <v>40866</v>
      </c>
      <c r="B1132" s="118" t="s">
        <v>43723</v>
      </c>
      <c r="C1132" s="120">
        <v>0.6</v>
      </c>
      <c r="D1132" s="120">
        <f t="shared" si="17"/>
        <v>15</v>
      </c>
    </row>
    <row r="1133" s="109" customFormat="1" ht="14.25" customHeight="1" spans="1:4">
      <c r="A1133" s="123" t="s">
        <v>32605</v>
      </c>
      <c r="B1133" s="118" t="s">
        <v>43723</v>
      </c>
      <c r="C1133" s="120">
        <v>0.8</v>
      </c>
      <c r="D1133" s="120">
        <f t="shared" si="17"/>
        <v>20</v>
      </c>
    </row>
    <row r="1134" s="109" customFormat="1" ht="14.25" customHeight="1" spans="1:4">
      <c r="A1134" s="123" t="s">
        <v>43735</v>
      </c>
      <c r="B1134" s="118" t="s">
        <v>43723</v>
      </c>
      <c r="C1134" s="120">
        <v>0.9</v>
      </c>
      <c r="D1134" s="120">
        <f t="shared" si="17"/>
        <v>22.5</v>
      </c>
    </row>
    <row r="1135" s="109" customFormat="1" ht="14.25" customHeight="1" spans="1:4">
      <c r="A1135" s="123" t="s">
        <v>37209</v>
      </c>
      <c r="B1135" s="118" t="s">
        <v>43736</v>
      </c>
      <c r="C1135" s="120">
        <v>1</v>
      </c>
      <c r="D1135" s="120">
        <f t="shared" si="17"/>
        <v>25</v>
      </c>
    </row>
    <row r="1136" s="109" customFormat="1" ht="14.25" customHeight="1" spans="1:4">
      <c r="A1136" s="123" t="s">
        <v>43737</v>
      </c>
      <c r="B1136" s="118" t="s">
        <v>43736</v>
      </c>
      <c r="C1136" s="120">
        <v>10.5</v>
      </c>
      <c r="D1136" s="120">
        <f t="shared" si="17"/>
        <v>262.5</v>
      </c>
    </row>
    <row r="1137" s="109" customFormat="1" ht="14.25" customHeight="1" spans="1:4">
      <c r="A1137" s="123" t="s">
        <v>43738</v>
      </c>
      <c r="B1137" s="118" t="s">
        <v>43736</v>
      </c>
      <c r="C1137" s="120">
        <v>2</v>
      </c>
      <c r="D1137" s="120">
        <f t="shared" si="17"/>
        <v>50</v>
      </c>
    </row>
    <row r="1138" s="109" customFormat="1" ht="14.25" customHeight="1" spans="1:4">
      <c r="A1138" s="123" t="s">
        <v>43739</v>
      </c>
      <c r="B1138" s="118" t="s">
        <v>43736</v>
      </c>
      <c r="C1138" s="120">
        <v>2.5</v>
      </c>
      <c r="D1138" s="120">
        <f t="shared" si="17"/>
        <v>62.5</v>
      </c>
    </row>
    <row r="1139" s="109" customFormat="1" ht="14.25" customHeight="1" spans="1:4">
      <c r="A1139" s="123" t="s">
        <v>43740</v>
      </c>
      <c r="B1139" s="118" t="s">
        <v>43736</v>
      </c>
      <c r="C1139" s="120">
        <v>1.2</v>
      </c>
      <c r="D1139" s="120">
        <f t="shared" si="17"/>
        <v>30</v>
      </c>
    </row>
    <row r="1140" s="109" customFormat="1" ht="14.25" customHeight="1" spans="1:4">
      <c r="A1140" s="123" t="s">
        <v>9865</v>
      </c>
      <c r="B1140" s="118" t="s">
        <v>43736</v>
      </c>
      <c r="C1140" s="120">
        <v>1.3</v>
      </c>
      <c r="D1140" s="120">
        <f t="shared" si="17"/>
        <v>32.5</v>
      </c>
    </row>
    <row r="1141" s="109" customFormat="1" ht="14.25" customHeight="1" spans="1:4">
      <c r="A1141" s="123" t="s">
        <v>43741</v>
      </c>
      <c r="B1141" s="118" t="s">
        <v>43736</v>
      </c>
      <c r="C1141" s="120">
        <v>28.45</v>
      </c>
      <c r="D1141" s="120">
        <f t="shared" si="17"/>
        <v>711.25</v>
      </c>
    </row>
    <row r="1142" s="109" customFormat="1" ht="14.25" customHeight="1" spans="1:4">
      <c r="A1142" s="123" t="s">
        <v>43742</v>
      </c>
      <c r="B1142" s="118" t="s">
        <v>43736</v>
      </c>
      <c r="C1142" s="120">
        <v>1.6</v>
      </c>
      <c r="D1142" s="120">
        <f t="shared" si="17"/>
        <v>40</v>
      </c>
    </row>
    <row r="1143" s="109" customFormat="1" ht="14.25" customHeight="1" spans="1:4">
      <c r="A1143" s="123" t="s">
        <v>7919</v>
      </c>
      <c r="B1143" s="118" t="s">
        <v>43736</v>
      </c>
      <c r="C1143" s="120">
        <v>1.2</v>
      </c>
      <c r="D1143" s="120">
        <f t="shared" si="17"/>
        <v>30</v>
      </c>
    </row>
    <row r="1144" s="109" customFormat="1" ht="14.25" customHeight="1" spans="1:4">
      <c r="A1144" s="123" t="s">
        <v>43743</v>
      </c>
      <c r="B1144" s="118" t="s">
        <v>43736</v>
      </c>
      <c r="C1144" s="120">
        <v>2.7</v>
      </c>
      <c r="D1144" s="120">
        <f t="shared" si="17"/>
        <v>67.5</v>
      </c>
    </row>
    <row r="1145" s="109" customFormat="1" ht="14.25" customHeight="1" spans="1:4">
      <c r="A1145" s="123" t="s">
        <v>43744</v>
      </c>
      <c r="B1145" s="118" t="s">
        <v>43736</v>
      </c>
      <c r="C1145" s="120">
        <v>2.7</v>
      </c>
      <c r="D1145" s="120">
        <f t="shared" si="17"/>
        <v>67.5</v>
      </c>
    </row>
    <row r="1146" s="109" customFormat="1" ht="14.25" customHeight="1" spans="1:4">
      <c r="A1146" s="123" t="s">
        <v>43745</v>
      </c>
      <c r="B1146" s="118" t="s">
        <v>43736</v>
      </c>
      <c r="C1146" s="120">
        <v>0.7</v>
      </c>
      <c r="D1146" s="120">
        <f t="shared" si="17"/>
        <v>17.5</v>
      </c>
    </row>
    <row r="1147" s="109" customFormat="1" ht="14.25" customHeight="1" spans="1:4">
      <c r="A1147" s="123" t="s">
        <v>43746</v>
      </c>
      <c r="B1147" s="118" t="s">
        <v>43736</v>
      </c>
      <c r="C1147" s="120">
        <v>1.1</v>
      </c>
      <c r="D1147" s="120">
        <f t="shared" si="17"/>
        <v>27.5</v>
      </c>
    </row>
    <row r="1148" s="109" customFormat="1" ht="14.25" customHeight="1" spans="1:4">
      <c r="A1148" s="123" t="s">
        <v>43747</v>
      </c>
      <c r="B1148" s="118" t="s">
        <v>43736</v>
      </c>
      <c r="C1148" s="120">
        <v>1.4</v>
      </c>
      <c r="D1148" s="120">
        <f t="shared" si="17"/>
        <v>35</v>
      </c>
    </row>
    <row r="1149" s="109" customFormat="1" ht="14.25" customHeight="1" spans="1:4">
      <c r="A1149" s="123" t="s">
        <v>43748</v>
      </c>
      <c r="B1149" s="118" t="s">
        <v>43736</v>
      </c>
      <c r="C1149" s="120">
        <v>2.8</v>
      </c>
      <c r="D1149" s="120">
        <f t="shared" si="17"/>
        <v>70</v>
      </c>
    </row>
    <row r="1150" s="109" customFormat="1" ht="14.25" customHeight="1" spans="1:4">
      <c r="A1150" s="123" t="s">
        <v>6165</v>
      </c>
      <c r="B1150" s="118" t="s">
        <v>43736</v>
      </c>
      <c r="C1150" s="120">
        <v>5.4</v>
      </c>
      <c r="D1150" s="120">
        <f t="shared" si="17"/>
        <v>135</v>
      </c>
    </row>
    <row r="1151" s="109" customFormat="1" ht="14.25" customHeight="1" spans="1:4">
      <c r="A1151" s="123" t="s">
        <v>43749</v>
      </c>
      <c r="B1151" s="118" t="s">
        <v>43736</v>
      </c>
      <c r="C1151" s="120">
        <v>3.6</v>
      </c>
      <c r="D1151" s="120">
        <f t="shared" si="17"/>
        <v>90</v>
      </c>
    </row>
    <row r="1152" s="109" customFormat="1" ht="14.25" customHeight="1" spans="1:4">
      <c r="A1152" s="123" t="s">
        <v>43750</v>
      </c>
      <c r="B1152" s="118" t="s">
        <v>43736</v>
      </c>
      <c r="C1152" s="120">
        <v>5.7</v>
      </c>
      <c r="D1152" s="120">
        <f t="shared" si="17"/>
        <v>142.5</v>
      </c>
    </row>
    <row r="1153" s="109" customFormat="1" ht="14.25" customHeight="1" spans="1:4">
      <c r="A1153" s="123" t="s">
        <v>43751</v>
      </c>
      <c r="B1153" s="118" t="s">
        <v>43736</v>
      </c>
      <c r="C1153" s="120">
        <v>1.7</v>
      </c>
      <c r="D1153" s="120">
        <f t="shared" si="17"/>
        <v>42.5</v>
      </c>
    </row>
    <row r="1154" s="109" customFormat="1" ht="14.25" customHeight="1" spans="1:4">
      <c r="A1154" s="123" t="s">
        <v>43752</v>
      </c>
      <c r="B1154" s="118" t="s">
        <v>43736</v>
      </c>
      <c r="C1154" s="120">
        <v>1.5</v>
      </c>
      <c r="D1154" s="120">
        <f t="shared" si="17"/>
        <v>37.5</v>
      </c>
    </row>
    <row r="1155" s="109" customFormat="1" ht="14.25" customHeight="1" spans="1:4">
      <c r="A1155" s="123" t="s">
        <v>43753</v>
      </c>
      <c r="B1155" s="118" t="s">
        <v>43736</v>
      </c>
      <c r="C1155" s="120">
        <v>1.7</v>
      </c>
      <c r="D1155" s="120">
        <f t="shared" si="17"/>
        <v>42.5</v>
      </c>
    </row>
    <row r="1156" s="109" customFormat="1" ht="14.25" customHeight="1" spans="1:4">
      <c r="A1156" s="123" t="s">
        <v>43754</v>
      </c>
      <c r="B1156" s="118" t="s">
        <v>43755</v>
      </c>
      <c r="C1156" s="120">
        <v>1</v>
      </c>
      <c r="D1156" s="120">
        <f t="shared" si="17"/>
        <v>25</v>
      </c>
    </row>
    <row r="1157" s="109" customFormat="1" ht="14.25" customHeight="1" spans="1:4">
      <c r="A1157" s="123" t="s">
        <v>43756</v>
      </c>
      <c r="B1157" s="118" t="s">
        <v>43755</v>
      </c>
      <c r="C1157" s="120">
        <v>2.8</v>
      </c>
      <c r="D1157" s="120">
        <f t="shared" si="17"/>
        <v>70</v>
      </c>
    </row>
    <row r="1158" s="109" customFormat="1" ht="14.25" customHeight="1" spans="1:4">
      <c r="A1158" s="123" t="s">
        <v>43757</v>
      </c>
      <c r="B1158" s="118" t="s">
        <v>43755</v>
      </c>
      <c r="C1158" s="120">
        <v>0.6</v>
      </c>
      <c r="D1158" s="120">
        <f t="shared" si="17"/>
        <v>15</v>
      </c>
    </row>
    <row r="1159" s="109" customFormat="1" ht="14.25" customHeight="1" spans="1:4">
      <c r="A1159" s="123" t="s">
        <v>43758</v>
      </c>
      <c r="B1159" s="118" t="s">
        <v>43755</v>
      </c>
      <c r="C1159" s="120">
        <v>4.1</v>
      </c>
      <c r="D1159" s="120">
        <f t="shared" ref="D1159:D1222" si="18">C1159*25</f>
        <v>102.5</v>
      </c>
    </row>
    <row r="1160" s="109" customFormat="1" ht="14.25" customHeight="1" spans="1:4">
      <c r="A1160" s="123" t="s">
        <v>43759</v>
      </c>
      <c r="B1160" s="118" t="s">
        <v>43755</v>
      </c>
      <c r="C1160" s="120">
        <v>1.8</v>
      </c>
      <c r="D1160" s="120">
        <f t="shared" si="18"/>
        <v>45</v>
      </c>
    </row>
    <row r="1161" s="109" customFormat="1" ht="14.25" customHeight="1" spans="1:4">
      <c r="A1161" s="123" t="s">
        <v>43760</v>
      </c>
      <c r="B1161" s="118" t="s">
        <v>43755</v>
      </c>
      <c r="C1161" s="120">
        <v>1.5</v>
      </c>
      <c r="D1161" s="120">
        <f t="shared" si="18"/>
        <v>37.5</v>
      </c>
    </row>
    <row r="1162" s="109" customFormat="1" ht="14.25" customHeight="1" spans="1:4">
      <c r="A1162" s="123" t="s">
        <v>43761</v>
      </c>
      <c r="B1162" s="118" t="s">
        <v>43755</v>
      </c>
      <c r="C1162" s="120">
        <v>0.7</v>
      </c>
      <c r="D1162" s="120">
        <f t="shared" si="18"/>
        <v>17.5</v>
      </c>
    </row>
    <row r="1163" s="109" customFormat="1" ht="14.25" customHeight="1" spans="1:4">
      <c r="A1163" s="123" t="s">
        <v>34734</v>
      </c>
      <c r="B1163" s="118" t="s">
        <v>43755</v>
      </c>
      <c r="C1163" s="120">
        <v>0.9</v>
      </c>
      <c r="D1163" s="120">
        <f t="shared" si="18"/>
        <v>22.5</v>
      </c>
    </row>
    <row r="1164" s="109" customFormat="1" ht="14.25" customHeight="1" spans="1:4">
      <c r="A1164" s="123" t="s">
        <v>43762</v>
      </c>
      <c r="B1164" s="118" t="s">
        <v>43755</v>
      </c>
      <c r="C1164" s="120">
        <v>0.8</v>
      </c>
      <c r="D1164" s="120">
        <f t="shared" si="18"/>
        <v>20</v>
      </c>
    </row>
    <row r="1165" s="109" customFormat="1" ht="14.25" customHeight="1" spans="1:4">
      <c r="A1165" s="123" t="s">
        <v>43763</v>
      </c>
      <c r="B1165" s="118" t="s">
        <v>43755</v>
      </c>
      <c r="C1165" s="120">
        <v>1.8</v>
      </c>
      <c r="D1165" s="120">
        <f t="shared" si="18"/>
        <v>45</v>
      </c>
    </row>
    <row r="1166" s="109" customFormat="1" ht="14.25" customHeight="1" spans="1:4">
      <c r="A1166" s="123" t="s">
        <v>24048</v>
      </c>
      <c r="B1166" s="118" t="s">
        <v>43755</v>
      </c>
      <c r="C1166" s="120">
        <v>1.5</v>
      </c>
      <c r="D1166" s="120">
        <f t="shared" si="18"/>
        <v>37.5</v>
      </c>
    </row>
    <row r="1167" s="109" customFormat="1" ht="14.25" customHeight="1" spans="1:4">
      <c r="A1167" s="123" t="s">
        <v>43764</v>
      </c>
      <c r="B1167" s="118" t="s">
        <v>43755</v>
      </c>
      <c r="C1167" s="120">
        <v>2.3</v>
      </c>
      <c r="D1167" s="120">
        <f t="shared" si="18"/>
        <v>57.5</v>
      </c>
    </row>
    <row r="1168" s="109" customFormat="1" ht="14.25" customHeight="1" spans="1:4">
      <c r="A1168" s="123" t="s">
        <v>43765</v>
      </c>
      <c r="B1168" s="118" t="s">
        <v>43755</v>
      </c>
      <c r="C1168" s="120">
        <v>1.8</v>
      </c>
      <c r="D1168" s="120">
        <f t="shared" si="18"/>
        <v>45</v>
      </c>
    </row>
    <row r="1169" s="109" customFormat="1" ht="14.25" customHeight="1" spans="1:4">
      <c r="A1169" s="123" t="s">
        <v>43766</v>
      </c>
      <c r="B1169" s="118" t="s">
        <v>43755</v>
      </c>
      <c r="C1169" s="120">
        <v>0.5</v>
      </c>
      <c r="D1169" s="120">
        <f t="shared" si="18"/>
        <v>12.5</v>
      </c>
    </row>
    <row r="1170" s="109" customFormat="1" ht="14.25" customHeight="1" spans="1:4">
      <c r="A1170" s="123" t="s">
        <v>15230</v>
      </c>
      <c r="B1170" s="118" t="s">
        <v>43755</v>
      </c>
      <c r="C1170" s="120">
        <v>1.3</v>
      </c>
      <c r="D1170" s="120">
        <f t="shared" si="18"/>
        <v>32.5</v>
      </c>
    </row>
    <row r="1171" s="109" customFormat="1" ht="14.25" customHeight="1" spans="1:4">
      <c r="A1171" s="123" t="s">
        <v>12867</v>
      </c>
      <c r="B1171" s="118" t="s">
        <v>43755</v>
      </c>
      <c r="C1171" s="120">
        <v>2.5</v>
      </c>
      <c r="D1171" s="120">
        <f t="shared" si="18"/>
        <v>62.5</v>
      </c>
    </row>
    <row r="1172" s="109" customFormat="1" ht="14.25" customHeight="1" spans="1:4">
      <c r="A1172" s="123" t="s">
        <v>43767</v>
      </c>
      <c r="B1172" s="118" t="s">
        <v>43755</v>
      </c>
      <c r="C1172" s="120">
        <v>0.7</v>
      </c>
      <c r="D1172" s="120">
        <f t="shared" si="18"/>
        <v>17.5</v>
      </c>
    </row>
    <row r="1173" s="109" customFormat="1" ht="14.25" customHeight="1" spans="1:4">
      <c r="A1173" s="123" t="s">
        <v>11913</v>
      </c>
      <c r="B1173" s="118" t="s">
        <v>43755</v>
      </c>
      <c r="C1173" s="120">
        <v>1.5</v>
      </c>
      <c r="D1173" s="120">
        <f t="shared" si="18"/>
        <v>37.5</v>
      </c>
    </row>
    <row r="1174" s="109" customFormat="1" ht="14.25" customHeight="1" spans="1:4">
      <c r="A1174" s="123" t="s">
        <v>43768</v>
      </c>
      <c r="B1174" s="118" t="s">
        <v>43755</v>
      </c>
      <c r="C1174" s="120">
        <v>1.2</v>
      </c>
      <c r="D1174" s="120">
        <f t="shared" si="18"/>
        <v>30</v>
      </c>
    </row>
    <row r="1175" s="109" customFormat="1" ht="14.25" customHeight="1" spans="1:4">
      <c r="A1175" s="123" t="s">
        <v>43769</v>
      </c>
      <c r="B1175" s="118" t="s">
        <v>43755</v>
      </c>
      <c r="C1175" s="120">
        <v>1.8</v>
      </c>
      <c r="D1175" s="120">
        <f t="shared" si="18"/>
        <v>45</v>
      </c>
    </row>
    <row r="1176" s="109" customFormat="1" ht="14.25" customHeight="1" spans="1:4">
      <c r="A1176" s="123" t="s">
        <v>43770</v>
      </c>
      <c r="B1176" s="118" t="s">
        <v>43755</v>
      </c>
      <c r="C1176" s="120">
        <v>0.8</v>
      </c>
      <c r="D1176" s="120">
        <f t="shared" si="18"/>
        <v>20</v>
      </c>
    </row>
    <row r="1177" s="109" customFormat="1" ht="14.25" customHeight="1" spans="1:4">
      <c r="A1177" s="123" t="s">
        <v>27784</v>
      </c>
      <c r="B1177" s="118" t="s">
        <v>43755</v>
      </c>
      <c r="C1177" s="120">
        <v>1.2</v>
      </c>
      <c r="D1177" s="120">
        <f t="shared" si="18"/>
        <v>30</v>
      </c>
    </row>
    <row r="1178" s="109" customFormat="1" ht="14.25" customHeight="1" spans="1:4">
      <c r="A1178" s="132" t="s">
        <v>43771</v>
      </c>
      <c r="B1178" s="118" t="s">
        <v>43755</v>
      </c>
      <c r="C1178" s="120">
        <v>1</v>
      </c>
      <c r="D1178" s="120">
        <f t="shared" si="18"/>
        <v>25</v>
      </c>
    </row>
    <row r="1179" s="109" customFormat="1" ht="14.25" customHeight="1" spans="1:4">
      <c r="A1179" s="132" t="s">
        <v>43772</v>
      </c>
      <c r="B1179" s="118" t="s">
        <v>43755</v>
      </c>
      <c r="C1179" s="120">
        <v>1.5</v>
      </c>
      <c r="D1179" s="120">
        <f t="shared" si="18"/>
        <v>37.5</v>
      </c>
    </row>
    <row r="1180" s="109" customFormat="1" ht="14.25" customHeight="1" spans="1:4">
      <c r="A1180" s="132" t="s">
        <v>43773</v>
      </c>
      <c r="B1180" s="118" t="s">
        <v>43755</v>
      </c>
      <c r="C1180" s="120">
        <v>0.6</v>
      </c>
      <c r="D1180" s="120">
        <f t="shared" si="18"/>
        <v>15</v>
      </c>
    </row>
    <row r="1181" s="109" customFormat="1" ht="14.25" customHeight="1" spans="1:4">
      <c r="A1181" s="123" t="s">
        <v>43774</v>
      </c>
      <c r="B1181" s="118" t="s">
        <v>43775</v>
      </c>
      <c r="C1181" s="119">
        <v>480</v>
      </c>
      <c r="D1181" s="120">
        <f t="shared" si="18"/>
        <v>12000</v>
      </c>
    </row>
    <row r="1182" s="109" customFormat="1" ht="14.25" customHeight="1" spans="1:4">
      <c r="A1182" s="123" t="s">
        <v>43776</v>
      </c>
      <c r="B1182" s="118" t="s">
        <v>43775</v>
      </c>
      <c r="C1182" s="120">
        <v>1.8</v>
      </c>
      <c r="D1182" s="120">
        <f t="shared" si="18"/>
        <v>45</v>
      </c>
    </row>
    <row r="1183" s="109" customFormat="1" ht="14.25" customHeight="1" spans="1:4">
      <c r="A1183" s="123" t="s">
        <v>43777</v>
      </c>
      <c r="B1183" s="118" t="s">
        <v>43775</v>
      </c>
      <c r="C1183" s="120">
        <v>3.5</v>
      </c>
      <c r="D1183" s="120">
        <f t="shared" si="18"/>
        <v>87.5</v>
      </c>
    </row>
    <row r="1184" s="109" customFormat="1" ht="14.25" customHeight="1" spans="1:4">
      <c r="A1184" s="123" t="s">
        <v>43778</v>
      </c>
      <c r="B1184" s="118" t="s">
        <v>43775</v>
      </c>
      <c r="C1184" s="120">
        <v>2.5</v>
      </c>
      <c r="D1184" s="120">
        <f t="shared" si="18"/>
        <v>62.5</v>
      </c>
    </row>
    <row r="1185" s="109" customFormat="1" ht="14.25" customHeight="1" spans="1:4">
      <c r="A1185" s="123" t="s">
        <v>43779</v>
      </c>
      <c r="B1185" s="118" t="s">
        <v>43775</v>
      </c>
      <c r="C1185" s="120">
        <v>3.7</v>
      </c>
      <c r="D1185" s="120">
        <f t="shared" si="18"/>
        <v>92.5</v>
      </c>
    </row>
    <row r="1186" s="109" customFormat="1" ht="14.25" customHeight="1" spans="1:4">
      <c r="A1186" s="123" t="s">
        <v>43780</v>
      </c>
      <c r="B1186" s="118" t="s">
        <v>43775</v>
      </c>
      <c r="C1186" s="120">
        <v>0.8</v>
      </c>
      <c r="D1186" s="120">
        <f t="shared" si="18"/>
        <v>20</v>
      </c>
    </row>
    <row r="1187" s="109" customFormat="1" ht="14.25" customHeight="1" spans="1:4">
      <c r="A1187" s="123" t="s">
        <v>43781</v>
      </c>
      <c r="B1187" s="118" t="s">
        <v>43775</v>
      </c>
      <c r="C1187" s="120">
        <v>1.5</v>
      </c>
      <c r="D1187" s="120">
        <f t="shared" si="18"/>
        <v>37.5</v>
      </c>
    </row>
    <row r="1188" s="109" customFormat="1" ht="14.25" customHeight="1" spans="1:4">
      <c r="A1188" s="123" t="s">
        <v>1624</v>
      </c>
      <c r="B1188" s="118" t="s">
        <v>43775</v>
      </c>
      <c r="C1188" s="120">
        <v>1.3</v>
      </c>
      <c r="D1188" s="120">
        <f t="shared" si="18"/>
        <v>32.5</v>
      </c>
    </row>
    <row r="1189" s="109" customFormat="1" ht="14.25" customHeight="1" spans="1:4">
      <c r="A1189" s="123" t="s">
        <v>40896</v>
      </c>
      <c r="B1189" s="118" t="s">
        <v>43775</v>
      </c>
      <c r="C1189" s="120">
        <v>1.5</v>
      </c>
      <c r="D1189" s="120">
        <f t="shared" si="18"/>
        <v>37.5</v>
      </c>
    </row>
    <row r="1190" s="109" customFormat="1" ht="14.25" customHeight="1" spans="1:4">
      <c r="A1190" s="123" t="s">
        <v>43782</v>
      </c>
      <c r="B1190" s="118" t="s">
        <v>43775</v>
      </c>
      <c r="C1190" s="120">
        <v>1.5</v>
      </c>
      <c r="D1190" s="120">
        <f t="shared" si="18"/>
        <v>37.5</v>
      </c>
    </row>
    <row r="1191" s="109" customFormat="1" ht="14.25" customHeight="1" spans="1:4">
      <c r="A1191" s="123" t="s">
        <v>43783</v>
      </c>
      <c r="B1191" s="118" t="s">
        <v>43775</v>
      </c>
      <c r="C1191" s="120">
        <v>1.4</v>
      </c>
      <c r="D1191" s="120">
        <f t="shared" si="18"/>
        <v>35</v>
      </c>
    </row>
    <row r="1192" s="109" customFormat="1" ht="14.25" customHeight="1" spans="1:4">
      <c r="A1192" s="123" t="s">
        <v>43784</v>
      </c>
      <c r="B1192" s="118" t="s">
        <v>43775</v>
      </c>
      <c r="C1192" s="120">
        <v>0.7</v>
      </c>
      <c r="D1192" s="120">
        <f t="shared" si="18"/>
        <v>17.5</v>
      </c>
    </row>
    <row r="1193" s="109" customFormat="1" ht="14.25" customHeight="1" spans="1:4">
      <c r="A1193" s="123" t="s">
        <v>43785</v>
      </c>
      <c r="B1193" s="118" t="s">
        <v>43775</v>
      </c>
      <c r="C1193" s="120">
        <v>1</v>
      </c>
      <c r="D1193" s="120">
        <f t="shared" si="18"/>
        <v>25</v>
      </c>
    </row>
    <row r="1194" s="109" customFormat="1" ht="14.25" customHeight="1" spans="1:4">
      <c r="A1194" s="123" t="s">
        <v>43786</v>
      </c>
      <c r="B1194" s="118" t="s">
        <v>43775</v>
      </c>
      <c r="C1194" s="120">
        <v>1.7</v>
      </c>
      <c r="D1194" s="120">
        <f t="shared" si="18"/>
        <v>42.5</v>
      </c>
    </row>
    <row r="1195" s="109" customFormat="1" ht="14.25" customHeight="1" spans="1:4">
      <c r="A1195" s="123" t="s">
        <v>43787</v>
      </c>
      <c r="B1195" s="118" t="s">
        <v>43775</v>
      </c>
      <c r="C1195" s="120">
        <v>1.8</v>
      </c>
      <c r="D1195" s="120">
        <f t="shared" si="18"/>
        <v>45</v>
      </c>
    </row>
    <row r="1196" s="109" customFormat="1" ht="14.25" customHeight="1" spans="1:4">
      <c r="A1196" s="123" t="s">
        <v>43788</v>
      </c>
      <c r="B1196" s="118" t="s">
        <v>43775</v>
      </c>
      <c r="C1196" s="120">
        <v>2.4</v>
      </c>
      <c r="D1196" s="120">
        <f t="shared" si="18"/>
        <v>60</v>
      </c>
    </row>
    <row r="1197" s="109" customFormat="1" ht="14.25" customHeight="1" spans="1:4">
      <c r="A1197" s="123" t="s">
        <v>43789</v>
      </c>
      <c r="B1197" s="118" t="s">
        <v>43775</v>
      </c>
      <c r="C1197" s="120">
        <v>1.6</v>
      </c>
      <c r="D1197" s="120">
        <f t="shared" si="18"/>
        <v>40</v>
      </c>
    </row>
    <row r="1198" s="109" customFormat="1" ht="14.25" customHeight="1" spans="1:4">
      <c r="A1198" s="123" t="s">
        <v>43790</v>
      </c>
      <c r="B1198" s="118" t="s">
        <v>43775</v>
      </c>
      <c r="C1198" s="120">
        <v>1.7</v>
      </c>
      <c r="D1198" s="120">
        <f t="shared" si="18"/>
        <v>42.5</v>
      </c>
    </row>
    <row r="1199" s="109" customFormat="1" ht="14.25" customHeight="1" spans="1:4">
      <c r="A1199" s="123" t="s">
        <v>43791</v>
      </c>
      <c r="B1199" s="118" t="s">
        <v>43775</v>
      </c>
      <c r="C1199" s="120">
        <v>1.8</v>
      </c>
      <c r="D1199" s="120">
        <f t="shared" si="18"/>
        <v>45</v>
      </c>
    </row>
    <row r="1200" s="109" customFormat="1" ht="14.25" customHeight="1" spans="1:4">
      <c r="A1200" s="123" t="s">
        <v>43792</v>
      </c>
      <c r="B1200" s="118" t="s">
        <v>43775</v>
      </c>
      <c r="C1200" s="120">
        <v>1.5</v>
      </c>
      <c r="D1200" s="120">
        <f t="shared" si="18"/>
        <v>37.5</v>
      </c>
    </row>
    <row r="1201" s="109" customFormat="1" ht="14.25" customHeight="1" spans="1:4">
      <c r="A1201" s="123" t="s">
        <v>43793</v>
      </c>
      <c r="B1201" s="118" t="s">
        <v>43775</v>
      </c>
      <c r="C1201" s="120">
        <v>2.5</v>
      </c>
      <c r="D1201" s="120">
        <f t="shared" si="18"/>
        <v>62.5</v>
      </c>
    </row>
    <row r="1202" s="109" customFormat="1" ht="14.25" customHeight="1" spans="1:4">
      <c r="A1202" s="123" t="s">
        <v>37293</v>
      </c>
      <c r="B1202" s="118" t="s">
        <v>43775</v>
      </c>
      <c r="C1202" s="120">
        <v>1.2</v>
      </c>
      <c r="D1202" s="120">
        <f t="shared" si="18"/>
        <v>30</v>
      </c>
    </row>
    <row r="1203" s="109" customFormat="1" ht="14.25" customHeight="1" spans="1:4">
      <c r="A1203" s="123" t="s">
        <v>43794</v>
      </c>
      <c r="B1203" s="118" t="s">
        <v>43775</v>
      </c>
      <c r="C1203" s="120">
        <v>2.1</v>
      </c>
      <c r="D1203" s="120">
        <f t="shared" si="18"/>
        <v>52.5</v>
      </c>
    </row>
    <row r="1204" s="109" customFormat="1" ht="14.25" customHeight="1" spans="1:4">
      <c r="A1204" s="123" t="s">
        <v>43795</v>
      </c>
      <c r="B1204" s="118" t="s">
        <v>43775</v>
      </c>
      <c r="C1204" s="120">
        <v>3.3</v>
      </c>
      <c r="D1204" s="120">
        <f t="shared" si="18"/>
        <v>82.5</v>
      </c>
    </row>
    <row r="1205" s="109" customFormat="1" ht="14.25" customHeight="1" spans="1:4">
      <c r="A1205" s="123" t="s">
        <v>43796</v>
      </c>
      <c r="B1205" s="118" t="s">
        <v>43775</v>
      </c>
      <c r="C1205" s="120">
        <v>3.6</v>
      </c>
      <c r="D1205" s="120">
        <f t="shared" si="18"/>
        <v>90</v>
      </c>
    </row>
    <row r="1206" s="109" customFormat="1" ht="14.25" customHeight="1" spans="1:4">
      <c r="A1206" s="123" t="s">
        <v>43797</v>
      </c>
      <c r="B1206" s="118" t="s">
        <v>43775</v>
      </c>
      <c r="C1206" s="120">
        <v>1.8</v>
      </c>
      <c r="D1206" s="120">
        <f t="shared" si="18"/>
        <v>45</v>
      </c>
    </row>
    <row r="1207" s="109" customFormat="1" ht="14.25" customHeight="1" spans="1:4">
      <c r="A1207" s="132" t="s">
        <v>43798</v>
      </c>
      <c r="B1207" s="118" t="s">
        <v>43775</v>
      </c>
      <c r="C1207" s="120">
        <v>3.4</v>
      </c>
      <c r="D1207" s="120">
        <f t="shared" si="18"/>
        <v>85</v>
      </c>
    </row>
    <row r="1208" s="109" customFormat="1" ht="14.25" customHeight="1" spans="1:4">
      <c r="A1208" s="123" t="s">
        <v>43799</v>
      </c>
      <c r="B1208" s="118" t="s">
        <v>43775</v>
      </c>
      <c r="C1208" s="120">
        <v>45</v>
      </c>
      <c r="D1208" s="120">
        <f t="shared" si="18"/>
        <v>1125</v>
      </c>
    </row>
    <row r="1209" s="109" customFormat="1" ht="14.25" customHeight="1" spans="1:4">
      <c r="A1209" s="123" t="s">
        <v>43800</v>
      </c>
      <c r="B1209" s="118" t="s">
        <v>43801</v>
      </c>
      <c r="C1209" s="120">
        <v>1.2</v>
      </c>
      <c r="D1209" s="120">
        <f t="shared" si="18"/>
        <v>30</v>
      </c>
    </row>
    <row r="1210" s="109" customFormat="1" ht="14.25" customHeight="1" spans="1:4">
      <c r="A1210" s="123" t="s">
        <v>43802</v>
      </c>
      <c r="B1210" s="118" t="s">
        <v>43801</v>
      </c>
      <c r="C1210" s="120">
        <v>7</v>
      </c>
      <c r="D1210" s="120">
        <f t="shared" si="18"/>
        <v>175</v>
      </c>
    </row>
    <row r="1211" s="109" customFormat="1" ht="14.25" customHeight="1" spans="1:4">
      <c r="A1211" s="123" t="s">
        <v>43803</v>
      </c>
      <c r="B1211" s="118" t="s">
        <v>43801</v>
      </c>
      <c r="C1211" s="120">
        <v>3.5</v>
      </c>
      <c r="D1211" s="120">
        <f t="shared" si="18"/>
        <v>87.5</v>
      </c>
    </row>
    <row r="1212" s="109" customFormat="1" ht="14.25" customHeight="1" spans="1:4">
      <c r="A1212" s="123" t="s">
        <v>43804</v>
      </c>
      <c r="B1212" s="118" t="s">
        <v>43801</v>
      </c>
      <c r="C1212" s="120">
        <v>0.8</v>
      </c>
      <c r="D1212" s="120">
        <f t="shared" si="18"/>
        <v>20</v>
      </c>
    </row>
    <row r="1213" s="109" customFormat="1" ht="14.25" customHeight="1" spans="1:4">
      <c r="A1213" s="123" t="s">
        <v>43805</v>
      </c>
      <c r="B1213" s="118" t="s">
        <v>43801</v>
      </c>
      <c r="C1213" s="120">
        <v>2.5</v>
      </c>
      <c r="D1213" s="120">
        <f t="shared" si="18"/>
        <v>62.5</v>
      </c>
    </row>
    <row r="1214" s="109" customFormat="1" ht="14.25" customHeight="1" spans="1:4">
      <c r="A1214" s="123" t="s">
        <v>43806</v>
      </c>
      <c r="B1214" s="118" t="s">
        <v>43801</v>
      </c>
      <c r="C1214" s="120">
        <v>1.2</v>
      </c>
      <c r="D1214" s="120">
        <f t="shared" si="18"/>
        <v>30</v>
      </c>
    </row>
    <row r="1215" s="109" customFormat="1" ht="14.25" customHeight="1" spans="1:4">
      <c r="A1215" s="123" t="s">
        <v>43807</v>
      </c>
      <c r="B1215" s="118" t="s">
        <v>43801</v>
      </c>
      <c r="C1215" s="120">
        <v>0.8</v>
      </c>
      <c r="D1215" s="120">
        <f t="shared" si="18"/>
        <v>20</v>
      </c>
    </row>
    <row r="1216" s="109" customFormat="1" ht="14.25" customHeight="1" spans="1:4">
      <c r="A1216" s="123" t="s">
        <v>43808</v>
      </c>
      <c r="B1216" s="118" t="s">
        <v>43801</v>
      </c>
      <c r="C1216" s="120">
        <v>0.8</v>
      </c>
      <c r="D1216" s="120">
        <f t="shared" si="18"/>
        <v>20</v>
      </c>
    </row>
    <row r="1217" s="109" customFormat="1" ht="14.25" customHeight="1" spans="1:4">
      <c r="A1217" s="123" t="s">
        <v>43809</v>
      </c>
      <c r="B1217" s="118" t="s">
        <v>43801</v>
      </c>
      <c r="C1217" s="120">
        <v>1.2</v>
      </c>
      <c r="D1217" s="120">
        <f t="shared" si="18"/>
        <v>30</v>
      </c>
    </row>
    <row r="1218" s="109" customFormat="1" ht="14.25" customHeight="1" spans="1:4">
      <c r="A1218" s="123" t="s">
        <v>43810</v>
      </c>
      <c r="B1218" s="118" t="s">
        <v>43801</v>
      </c>
      <c r="C1218" s="120">
        <v>1.3</v>
      </c>
      <c r="D1218" s="120">
        <f t="shared" si="18"/>
        <v>32.5</v>
      </c>
    </row>
    <row r="1219" s="109" customFormat="1" ht="14.25" customHeight="1" spans="1:4">
      <c r="A1219" s="123" t="s">
        <v>43811</v>
      </c>
      <c r="B1219" s="118" t="s">
        <v>43801</v>
      </c>
      <c r="C1219" s="120">
        <v>2.6</v>
      </c>
      <c r="D1219" s="120">
        <f t="shared" si="18"/>
        <v>65</v>
      </c>
    </row>
    <row r="1220" s="109" customFormat="1" ht="14.25" customHeight="1" spans="1:4">
      <c r="A1220" s="132" t="s">
        <v>43812</v>
      </c>
      <c r="B1220" s="118" t="s">
        <v>43801</v>
      </c>
      <c r="C1220" s="120">
        <v>0.6</v>
      </c>
      <c r="D1220" s="120">
        <f t="shared" si="18"/>
        <v>15</v>
      </c>
    </row>
    <row r="1221" s="109" customFormat="1" ht="14.25" customHeight="1" spans="1:4">
      <c r="A1221" s="123" t="s">
        <v>43813</v>
      </c>
      <c r="B1221" s="118" t="s">
        <v>43775</v>
      </c>
      <c r="C1221" s="119">
        <v>99</v>
      </c>
      <c r="D1221" s="120">
        <f t="shared" si="18"/>
        <v>2475</v>
      </c>
    </row>
    <row r="1222" s="109" customFormat="1" ht="14.25" customHeight="1" spans="1:4">
      <c r="A1222" s="121" t="s">
        <v>43814</v>
      </c>
      <c r="B1222" s="118" t="s">
        <v>43775</v>
      </c>
      <c r="C1222" s="120">
        <v>34.49</v>
      </c>
      <c r="D1222" s="120">
        <f t="shared" si="18"/>
        <v>862.25</v>
      </c>
    </row>
    <row r="1223" s="109" customFormat="1" ht="14.25" customHeight="1" spans="1:4">
      <c r="A1223" s="123" t="s">
        <v>43815</v>
      </c>
      <c r="B1223" s="118" t="s">
        <v>43775</v>
      </c>
      <c r="C1223" s="119">
        <v>58</v>
      </c>
      <c r="D1223" s="120">
        <f t="shared" ref="D1223:D1286" si="19">C1223*25</f>
        <v>1450</v>
      </c>
    </row>
    <row r="1224" s="109" customFormat="1" ht="14.25" customHeight="1" spans="1:4">
      <c r="A1224" s="121" t="s">
        <v>43816</v>
      </c>
      <c r="B1224" s="118" t="s">
        <v>43817</v>
      </c>
      <c r="C1224" s="120">
        <v>3</v>
      </c>
      <c r="D1224" s="120">
        <f t="shared" si="19"/>
        <v>75</v>
      </c>
    </row>
    <row r="1225" s="109" customFormat="1" ht="14.25" customHeight="1" spans="1:4">
      <c r="A1225" s="121" t="s">
        <v>43818</v>
      </c>
      <c r="B1225" s="118" t="s">
        <v>43817</v>
      </c>
      <c r="C1225" s="120">
        <v>1.7</v>
      </c>
      <c r="D1225" s="120">
        <f t="shared" si="19"/>
        <v>42.5</v>
      </c>
    </row>
    <row r="1226" s="109" customFormat="1" ht="14.25" customHeight="1" spans="1:4">
      <c r="A1226" s="121" t="s">
        <v>43819</v>
      </c>
      <c r="B1226" s="118" t="s">
        <v>43817</v>
      </c>
      <c r="C1226" s="120">
        <v>1</v>
      </c>
      <c r="D1226" s="120">
        <f t="shared" si="19"/>
        <v>25</v>
      </c>
    </row>
    <row r="1227" s="109" customFormat="1" ht="14.25" customHeight="1" spans="1:4">
      <c r="A1227" s="121" t="s">
        <v>43820</v>
      </c>
      <c r="B1227" s="118" t="s">
        <v>43817</v>
      </c>
      <c r="C1227" s="120">
        <v>3</v>
      </c>
      <c r="D1227" s="120">
        <f t="shared" si="19"/>
        <v>75</v>
      </c>
    </row>
    <row r="1228" s="109" customFormat="1" ht="14.25" customHeight="1" spans="1:4">
      <c r="A1228" s="121" t="s">
        <v>43821</v>
      </c>
      <c r="B1228" s="118" t="s">
        <v>43817</v>
      </c>
      <c r="C1228" s="120">
        <v>1.3</v>
      </c>
      <c r="D1228" s="120">
        <f t="shared" si="19"/>
        <v>32.5</v>
      </c>
    </row>
    <row r="1229" s="109" customFormat="1" ht="14.25" customHeight="1" spans="1:4">
      <c r="A1229" s="121" t="s">
        <v>43822</v>
      </c>
      <c r="B1229" s="118" t="s">
        <v>43817</v>
      </c>
      <c r="C1229" s="120">
        <v>1</v>
      </c>
      <c r="D1229" s="120">
        <f t="shared" si="19"/>
        <v>25</v>
      </c>
    </row>
    <row r="1230" s="109" customFormat="1" ht="14.25" customHeight="1" spans="1:4">
      <c r="A1230" s="121" t="s">
        <v>43823</v>
      </c>
      <c r="B1230" s="118" t="s">
        <v>43817</v>
      </c>
      <c r="C1230" s="120">
        <v>1</v>
      </c>
      <c r="D1230" s="120">
        <f t="shared" si="19"/>
        <v>25</v>
      </c>
    </row>
    <row r="1231" s="109" customFormat="1" ht="14.25" customHeight="1" spans="1:4">
      <c r="A1231" s="121" t="s">
        <v>43824</v>
      </c>
      <c r="B1231" s="118" t="s">
        <v>43817</v>
      </c>
      <c r="C1231" s="120">
        <v>6.5</v>
      </c>
      <c r="D1231" s="120">
        <f t="shared" si="19"/>
        <v>162.5</v>
      </c>
    </row>
    <row r="1232" s="109" customFormat="1" ht="14.25" customHeight="1" spans="1:4">
      <c r="A1232" s="121" t="s">
        <v>43825</v>
      </c>
      <c r="B1232" s="118" t="s">
        <v>43817</v>
      </c>
      <c r="C1232" s="120">
        <v>3</v>
      </c>
      <c r="D1232" s="120">
        <f t="shared" si="19"/>
        <v>75</v>
      </c>
    </row>
    <row r="1233" s="109" customFormat="1" ht="14.25" customHeight="1" spans="1:4">
      <c r="A1233" s="121" t="s">
        <v>43826</v>
      </c>
      <c r="B1233" s="118" t="s">
        <v>43817</v>
      </c>
      <c r="C1233" s="120">
        <v>8</v>
      </c>
      <c r="D1233" s="120">
        <f t="shared" si="19"/>
        <v>200</v>
      </c>
    </row>
    <row r="1234" s="109" customFormat="1" ht="14.25" customHeight="1" spans="1:4">
      <c r="A1234" s="121" t="s">
        <v>43827</v>
      </c>
      <c r="B1234" s="118" t="s">
        <v>43817</v>
      </c>
      <c r="C1234" s="120">
        <v>4.3</v>
      </c>
      <c r="D1234" s="120">
        <f t="shared" si="19"/>
        <v>107.5</v>
      </c>
    </row>
    <row r="1235" s="109" customFormat="1" ht="14.25" customHeight="1" spans="1:4">
      <c r="A1235" s="121" t="s">
        <v>43828</v>
      </c>
      <c r="B1235" s="118" t="s">
        <v>43817</v>
      </c>
      <c r="C1235" s="120">
        <v>2.3</v>
      </c>
      <c r="D1235" s="120">
        <f t="shared" si="19"/>
        <v>57.5</v>
      </c>
    </row>
    <row r="1236" s="109" customFormat="1" ht="14.25" customHeight="1" spans="1:4">
      <c r="A1236" s="121" t="s">
        <v>43829</v>
      </c>
      <c r="B1236" s="118" t="s">
        <v>43817</v>
      </c>
      <c r="C1236" s="120">
        <v>5.8</v>
      </c>
      <c r="D1236" s="120">
        <f t="shared" si="19"/>
        <v>145</v>
      </c>
    </row>
    <row r="1237" s="109" customFormat="1" ht="14.25" customHeight="1" spans="1:4">
      <c r="A1237" s="121" t="s">
        <v>43830</v>
      </c>
      <c r="B1237" s="118" t="s">
        <v>43817</v>
      </c>
      <c r="C1237" s="120">
        <v>1.4</v>
      </c>
      <c r="D1237" s="120">
        <f t="shared" si="19"/>
        <v>35</v>
      </c>
    </row>
    <row r="1238" s="109" customFormat="1" ht="14.25" customHeight="1" spans="1:4">
      <c r="A1238" s="121" t="s">
        <v>43831</v>
      </c>
      <c r="B1238" s="118" t="s">
        <v>43817</v>
      </c>
      <c r="C1238" s="120">
        <v>1.2</v>
      </c>
      <c r="D1238" s="120">
        <f t="shared" si="19"/>
        <v>30</v>
      </c>
    </row>
    <row r="1239" s="109" customFormat="1" ht="14.25" customHeight="1" spans="1:4">
      <c r="A1239" s="121" t="s">
        <v>43832</v>
      </c>
      <c r="B1239" s="118" t="s">
        <v>43817</v>
      </c>
      <c r="C1239" s="120">
        <v>4.4</v>
      </c>
      <c r="D1239" s="120">
        <f t="shared" si="19"/>
        <v>110</v>
      </c>
    </row>
    <row r="1240" s="109" customFormat="1" ht="14.25" customHeight="1" spans="1:4">
      <c r="A1240" s="121" t="s">
        <v>43833</v>
      </c>
      <c r="B1240" s="118" t="s">
        <v>43817</v>
      </c>
      <c r="C1240" s="120">
        <v>2</v>
      </c>
      <c r="D1240" s="120">
        <f t="shared" si="19"/>
        <v>50</v>
      </c>
    </row>
    <row r="1241" s="109" customFormat="1" ht="14.25" customHeight="1" spans="1:4">
      <c r="A1241" s="121" t="s">
        <v>43834</v>
      </c>
      <c r="B1241" s="118" t="s">
        <v>43817</v>
      </c>
      <c r="C1241" s="119">
        <v>159</v>
      </c>
      <c r="D1241" s="120">
        <f t="shared" si="19"/>
        <v>3975</v>
      </c>
    </row>
    <row r="1242" s="109" customFormat="1" ht="14.25" customHeight="1" spans="1:4">
      <c r="A1242" s="121" t="s">
        <v>43835</v>
      </c>
      <c r="B1242" s="118" t="s">
        <v>43836</v>
      </c>
      <c r="C1242" s="120">
        <v>3.4</v>
      </c>
      <c r="D1242" s="120">
        <f t="shared" si="19"/>
        <v>85</v>
      </c>
    </row>
    <row r="1243" s="109" customFormat="1" ht="14.25" customHeight="1" spans="1:4">
      <c r="A1243" s="121" t="s">
        <v>43837</v>
      </c>
      <c r="B1243" s="118" t="s">
        <v>43836</v>
      </c>
      <c r="C1243" s="120">
        <v>6.8</v>
      </c>
      <c r="D1243" s="120">
        <f t="shared" si="19"/>
        <v>170</v>
      </c>
    </row>
    <row r="1244" s="109" customFormat="1" ht="14.25" customHeight="1" spans="1:4">
      <c r="A1244" s="121" t="s">
        <v>43838</v>
      </c>
      <c r="B1244" s="118" t="s">
        <v>43836</v>
      </c>
      <c r="C1244" s="120">
        <v>11</v>
      </c>
      <c r="D1244" s="120">
        <f t="shared" si="19"/>
        <v>275</v>
      </c>
    </row>
    <row r="1245" s="109" customFormat="1" ht="14.25" customHeight="1" spans="1:4">
      <c r="A1245" s="121" t="s">
        <v>43839</v>
      </c>
      <c r="B1245" s="118" t="s">
        <v>43836</v>
      </c>
      <c r="C1245" s="120">
        <v>4.5</v>
      </c>
      <c r="D1245" s="120">
        <f t="shared" si="19"/>
        <v>112.5</v>
      </c>
    </row>
    <row r="1246" s="109" customFormat="1" ht="14.25" customHeight="1" spans="1:4">
      <c r="A1246" s="121" t="s">
        <v>43840</v>
      </c>
      <c r="B1246" s="118" t="s">
        <v>43836</v>
      </c>
      <c r="C1246" s="120">
        <v>7</v>
      </c>
      <c r="D1246" s="120">
        <f t="shared" si="19"/>
        <v>175</v>
      </c>
    </row>
    <row r="1247" s="109" customFormat="1" ht="14.25" customHeight="1" spans="1:4">
      <c r="A1247" s="121" t="s">
        <v>43841</v>
      </c>
      <c r="B1247" s="118" t="s">
        <v>43836</v>
      </c>
      <c r="C1247" s="120">
        <v>9.5</v>
      </c>
      <c r="D1247" s="120">
        <f t="shared" si="19"/>
        <v>237.5</v>
      </c>
    </row>
    <row r="1248" s="109" customFormat="1" ht="14.25" customHeight="1" spans="1:4">
      <c r="A1248" s="121" t="s">
        <v>43842</v>
      </c>
      <c r="B1248" s="118" t="s">
        <v>43836</v>
      </c>
      <c r="C1248" s="120">
        <v>2.5</v>
      </c>
      <c r="D1248" s="120">
        <f t="shared" si="19"/>
        <v>62.5</v>
      </c>
    </row>
    <row r="1249" s="109" customFormat="1" ht="14.25" customHeight="1" spans="1:4">
      <c r="A1249" s="121" t="s">
        <v>43843</v>
      </c>
      <c r="B1249" s="118" t="s">
        <v>43836</v>
      </c>
      <c r="C1249" s="120">
        <v>8</v>
      </c>
      <c r="D1249" s="120">
        <f t="shared" si="19"/>
        <v>200</v>
      </c>
    </row>
    <row r="1250" s="109" customFormat="1" ht="14.25" customHeight="1" spans="1:4">
      <c r="A1250" s="121" t="s">
        <v>43844</v>
      </c>
      <c r="B1250" s="118" t="s">
        <v>43836</v>
      </c>
      <c r="C1250" s="120">
        <v>2</v>
      </c>
      <c r="D1250" s="120">
        <f t="shared" si="19"/>
        <v>50</v>
      </c>
    </row>
    <row r="1251" s="109" customFormat="1" ht="14.25" customHeight="1" spans="1:4">
      <c r="A1251" s="121" t="s">
        <v>43845</v>
      </c>
      <c r="B1251" s="118" t="s">
        <v>43836</v>
      </c>
      <c r="C1251" s="120">
        <v>6</v>
      </c>
      <c r="D1251" s="120">
        <f t="shared" si="19"/>
        <v>150</v>
      </c>
    </row>
    <row r="1252" s="109" customFormat="1" ht="14.25" customHeight="1" spans="1:4">
      <c r="A1252" s="121" t="s">
        <v>43846</v>
      </c>
      <c r="B1252" s="118" t="s">
        <v>43836</v>
      </c>
      <c r="C1252" s="120">
        <v>1.8</v>
      </c>
      <c r="D1252" s="120">
        <f t="shared" si="19"/>
        <v>45</v>
      </c>
    </row>
    <row r="1253" s="109" customFormat="1" ht="14.25" customHeight="1" spans="1:4">
      <c r="A1253" s="121" t="s">
        <v>43847</v>
      </c>
      <c r="B1253" s="118" t="s">
        <v>43836</v>
      </c>
      <c r="C1253" s="120">
        <v>3.6</v>
      </c>
      <c r="D1253" s="120">
        <f t="shared" si="19"/>
        <v>90</v>
      </c>
    </row>
    <row r="1254" s="109" customFormat="1" ht="14.25" customHeight="1" spans="1:4">
      <c r="A1254" s="121" t="s">
        <v>43848</v>
      </c>
      <c r="B1254" s="118" t="s">
        <v>43836</v>
      </c>
      <c r="C1254" s="120">
        <v>7</v>
      </c>
      <c r="D1254" s="120">
        <f t="shared" si="19"/>
        <v>175</v>
      </c>
    </row>
    <row r="1255" s="109" customFormat="1" ht="14.25" customHeight="1" spans="1:4">
      <c r="A1255" s="121" t="s">
        <v>43849</v>
      </c>
      <c r="B1255" s="118" t="s">
        <v>43836</v>
      </c>
      <c r="C1255" s="120">
        <v>11</v>
      </c>
      <c r="D1255" s="120">
        <f t="shared" si="19"/>
        <v>275</v>
      </c>
    </row>
    <row r="1256" s="109" customFormat="1" ht="14.25" customHeight="1" spans="1:4">
      <c r="A1256" s="121" t="s">
        <v>43850</v>
      </c>
      <c r="B1256" s="118" t="s">
        <v>43836</v>
      </c>
      <c r="C1256" s="120">
        <v>5.6</v>
      </c>
      <c r="D1256" s="120">
        <f t="shared" si="19"/>
        <v>140</v>
      </c>
    </row>
    <row r="1257" s="109" customFormat="1" ht="14.25" customHeight="1" spans="1:4">
      <c r="A1257" s="121" t="s">
        <v>43851</v>
      </c>
      <c r="B1257" s="118" t="s">
        <v>43836</v>
      </c>
      <c r="C1257" s="120">
        <v>9</v>
      </c>
      <c r="D1257" s="120">
        <f t="shared" si="19"/>
        <v>225</v>
      </c>
    </row>
    <row r="1258" s="109" customFormat="1" ht="14.25" customHeight="1" spans="1:4">
      <c r="A1258" s="121" t="s">
        <v>43852</v>
      </c>
      <c r="B1258" s="118" t="s">
        <v>43836</v>
      </c>
      <c r="C1258" s="120">
        <v>3.5</v>
      </c>
      <c r="D1258" s="120">
        <f t="shared" si="19"/>
        <v>87.5</v>
      </c>
    </row>
    <row r="1259" s="109" customFormat="1" ht="14.25" customHeight="1" spans="1:4">
      <c r="A1259" s="121" t="s">
        <v>43853</v>
      </c>
      <c r="B1259" s="118" t="s">
        <v>43836</v>
      </c>
      <c r="C1259" s="120">
        <v>7</v>
      </c>
      <c r="D1259" s="120">
        <f t="shared" si="19"/>
        <v>175</v>
      </c>
    </row>
    <row r="1260" s="109" customFormat="1" ht="14.25" customHeight="1" spans="1:4">
      <c r="A1260" s="121" t="s">
        <v>43854</v>
      </c>
      <c r="B1260" s="118" t="s">
        <v>43836</v>
      </c>
      <c r="C1260" s="120">
        <v>5.7</v>
      </c>
      <c r="D1260" s="120">
        <f t="shared" si="19"/>
        <v>142.5</v>
      </c>
    </row>
    <row r="1261" s="109" customFormat="1" ht="14.25" customHeight="1" spans="1:4">
      <c r="A1261" s="121" t="s">
        <v>43855</v>
      </c>
      <c r="B1261" s="118" t="s">
        <v>43836</v>
      </c>
      <c r="C1261" s="120">
        <v>10</v>
      </c>
      <c r="D1261" s="120">
        <f t="shared" si="19"/>
        <v>250</v>
      </c>
    </row>
    <row r="1262" s="109" customFormat="1" ht="14.25" customHeight="1" spans="1:4">
      <c r="A1262" s="121" t="s">
        <v>43856</v>
      </c>
      <c r="B1262" s="118" t="s">
        <v>43836</v>
      </c>
      <c r="C1262" s="120">
        <v>7</v>
      </c>
      <c r="D1262" s="120">
        <f t="shared" si="19"/>
        <v>175</v>
      </c>
    </row>
    <row r="1263" s="109" customFormat="1" ht="14.25" customHeight="1" spans="1:4">
      <c r="A1263" s="121" t="s">
        <v>43857</v>
      </c>
      <c r="B1263" s="118" t="s">
        <v>43836</v>
      </c>
      <c r="C1263" s="120">
        <v>6</v>
      </c>
      <c r="D1263" s="120">
        <f t="shared" si="19"/>
        <v>150</v>
      </c>
    </row>
    <row r="1264" s="109" customFormat="1" ht="14.25" customHeight="1" spans="1:4">
      <c r="A1264" s="121" t="s">
        <v>43858</v>
      </c>
      <c r="B1264" s="118" t="s">
        <v>43836</v>
      </c>
      <c r="C1264" s="120">
        <v>16</v>
      </c>
      <c r="D1264" s="120">
        <f t="shared" si="19"/>
        <v>400</v>
      </c>
    </row>
    <row r="1265" s="109" customFormat="1" ht="14.25" customHeight="1" spans="1:4">
      <c r="A1265" s="121" t="s">
        <v>43859</v>
      </c>
      <c r="B1265" s="118" t="s">
        <v>43836</v>
      </c>
      <c r="C1265" s="120">
        <v>0.5</v>
      </c>
      <c r="D1265" s="120">
        <f t="shared" si="19"/>
        <v>12.5</v>
      </c>
    </row>
    <row r="1266" s="109" customFormat="1" ht="14.25" customHeight="1" spans="1:4">
      <c r="A1266" s="121" t="s">
        <v>43860</v>
      </c>
      <c r="B1266" s="118" t="s">
        <v>43836</v>
      </c>
      <c r="C1266" s="120">
        <v>13</v>
      </c>
      <c r="D1266" s="120">
        <f t="shared" si="19"/>
        <v>325</v>
      </c>
    </row>
    <row r="1267" s="109" customFormat="1" ht="14.25" customHeight="1" spans="1:4">
      <c r="A1267" s="121" t="s">
        <v>43562</v>
      </c>
      <c r="B1267" s="118" t="s">
        <v>43836</v>
      </c>
      <c r="C1267" s="120">
        <v>4</v>
      </c>
      <c r="D1267" s="120">
        <f t="shared" si="19"/>
        <v>100</v>
      </c>
    </row>
    <row r="1268" s="109" customFormat="1" ht="14.25" customHeight="1" spans="1:4">
      <c r="A1268" s="124" t="s">
        <v>43861</v>
      </c>
      <c r="B1268" s="118" t="s">
        <v>43862</v>
      </c>
      <c r="C1268" s="120">
        <v>0.8</v>
      </c>
      <c r="D1268" s="120">
        <f t="shared" si="19"/>
        <v>20</v>
      </c>
    </row>
    <row r="1269" s="109" customFormat="1" ht="14.25" customHeight="1" spans="1:4">
      <c r="A1269" s="124" t="s">
        <v>43863</v>
      </c>
      <c r="B1269" s="118" t="s">
        <v>43862</v>
      </c>
      <c r="C1269" s="120">
        <v>0.8</v>
      </c>
      <c r="D1269" s="120">
        <f t="shared" si="19"/>
        <v>20</v>
      </c>
    </row>
    <row r="1270" s="109" customFormat="1" ht="14.25" customHeight="1" spans="1:4">
      <c r="A1270" s="124" t="s">
        <v>43864</v>
      </c>
      <c r="B1270" s="118" t="s">
        <v>43862</v>
      </c>
      <c r="C1270" s="120">
        <v>0.8</v>
      </c>
      <c r="D1270" s="120">
        <f t="shared" si="19"/>
        <v>20</v>
      </c>
    </row>
    <row r="1271" s="109" customFormat="1" ht="14.25" customHeight="1" spans="1:4">
      <c r="A1271" s="124" t="s">
        <v>43865</v>
      </c>
      <c r="B1271" s="118" t="s">
        <v>43862</v>
      </c>
      <c r="C1271" s="120">
        <v>1.6</v>
      </c>
      <c r="D1271" s="120">
        <f t="shared" si="19"/>
        <v>40</v>
      </c>
    </row>
    <row r="1272" s="109" customFormat="1" ht="14.25" customHeight="1" spans="1:4">
      <c r="A1272" s="124" t="s">
        <v>43866</v>
      </c>
      <c r="B1272" s="118" t="s">
        <v>43862</v>
      </c>
      <c r="C1272" s="120">
        <v>0.8</v>
      </c>
      <c r="D1272" s="120">
        <f t="shared" si="19"/>
        <v>20</v>
      </c>
    </row>
    <row r="1273" s="109" customFormat="1" ht="14.25" customHeight="1" spans="1:4">
      <c r="A1273" s="124" t="s">
        <v>43867</v>
      </c>
      <c r="B1273" s="118" t="s">
        <v>43862</v>
      </c>
      <c r="C1273" s="120">
        <v>3.2</v>
      </c>
      <c r="D1273" s="120">
        <f t="shared" si="19"/>
        <v>80</v>
      </c>
    </row>
    <row r="1274" s="109" customFormat="1" ht="14.25" customHeight="1" spans="1:4">
      <c r="A1274" s="124" t="s">
        <v>43868</v>
      </c>
      <c r="B1274" s="118" t="s">
        <v>43862</v>
      </c>
      <c r="C1274" s="120">
        <v>4.8</v>
      </c>
      <c r="D1274" s="120">
        <f t="shared" si="19"/>
        <v>120</v>
      </c>
    </row>
    <row r="1275" s="109" customFormat="1" ht="14.25" customHeight="1" spans="1:4">
      <c r="A1275" s="124" t="s">
        <v>43869</v>
      </c>
      <c r="B1275" s="118" t="s">
        <v>43862</v>
      </c>
      <c r="C1275" s="120">
        <v>0.8</v>
      </c>
      <c r="D1275" s="120">
        <f t="shared" si="19"/>
        <v>20</v>
      </c>
    </row>
    <row r="1276" s="109" customFormat="1" ht="14.25" customHeight="1" spans="1:4">
      <c r="A1276" s="124" t="s">
        <v>43870</v>
      </c>
      <c r="B1276" s="118" t="s">
        <v>43862</v>
      </c>
      <c r="C1276" s="120">
        <v>2.4</v>
      </c>
      <c r="D1276" s="120">
        <f t="shared" si="19"/>
        <v>60</v>
      </c>
    </row>
    <row r="1277" s="109" customFormat="1" ht="14.25" customHeight="1" spans="1:4">
      <c r="A1277" s="124" t="s">
        <v>43871</v>
      </c>
      <c r="B1277" s="118" t="s">
        <v>43862</v>
      </c>
      <c r="C1277" s="120">
        <v>1.6</v>
      </c>
      <c r="D1277" s="120">
        <f t="shared" si="19"/>
        <v>40</v>
      </c>
    </row>
    <row r="1278" s="109" customFormat="1" ht="14.25" customHeight="1" spans="1:4">
      <c r="A1278" s="124" t="s">
        <v>33229</v>
      </c>
      <c r="B1278" s="118" t="s">
        <v>43862</v>
      </c>
      <c r="C1278" s="120">
        <v>5.6</v>
      </c>
      <c r="D1278" s="120">
        <f t="shared" si="19"/>
        <v>140</v>
      </c>
    </row>
    <row r="1279" s="109" customFormat="1" ht="14.25" customHeight="1" spans="1:4">
      <c r="A1279" s="124" t="s">
        <v>4838</v>
      </c>
      <c r="B1279" s="118" t="s">
        <v>43862</v>
      </c>
      <c r="C1279" s="120">
        <v>0.8</v>
      </c>
      <c r="D1279" s="120">
        <f t="shared" si="19"/>
        <v>20</v>
      </c>
    </row>
    <row r="1280" s="109" customFormat="1" ht="14.25" customHeight="1" spans="1:4">
      <c r="A1280" s="124" t="s">
        <v>43872</v>
      </c>
      <c r="B1280" s="118" t="s">
        <v>43862</v>
      </c>
      <c r="C1280" s="119">
        <v>113</v>
      </c>
      <c r="D1280" s="120">
        <f t="shared" si="19"/>
        <v>2825</v>
      </c>
    </row>
    <row r="1281" s="109" customFormat="1" ht="14.25" customHeight="1" spans="1:4">
      <c r="A1281" s="124" t="s">
        <v>43873</v>
      </c>
      <c r="B1281" s="118" t="s">
        <v>43862</v>
      </c>
      <c r="C1281" s="120">
        <v>2.4</v>
      </c>
      <c r="D1281" s="120">
        <f t="shared" si="19"/>
        <v>60</v>
      </c>
    </row>
    <row r="1282" s="109" customFormat="1" ht="14.25" customHeight="1" spans="1:4">
      <c r="A1282" s="124" t="s">
        <v>43874</v>
      </c>
      <c r="B1282" s="118" t="s">
        <v>43862</v>
      </c>
      <c r="C1282" s="120">
        <v>3.2</v>
      </c>
      <c r="D1282" s="120">
        <f t="shared" si="19"/>
        <v>80</v>
      </c>
    </row>
    <row r="1283" s="109" customFormat="1" ht="14.25" customHeight="1" spans="1:4">
      <c r="A1283" s="124" t="s">
        <v>43875</v>
      </c>
      <c r="B1283" s="118" t="s">
        <v>43862</v>
      </c>
      <c r="C1283" s="120">
        <v>0.8</v>
      </c>
      <c r="D1283" s="120">
        <f t="shared" si="19"/>
        <v>20</v>
      </c>
    </row>
    <row r="1284" s="109" customFormat="1" ht="14.25" customHeight="1" spans="1:4">
      <c r="A1284" s="124" t="s">
        <v>43876</v>
      </c>
      <c r="B1284" s="118" t="s">
        <v>43862</v>
      </c>
      <c r="C1284" s="120">
        <v>5.6</v>
      </c>
      <c r="D1284" s="120">
        <f t="shared" si="19"/>
        <v>140</v>
      </c>
    </row>
    <row r="1285" s="109" customFormat="1" ht="14.25" customHeight="1" spans="1:4">
      <c r="A1285" s="124" t="s">
        <v>43877</v>
      </c>
      <c r="B1285" s="118" t="s">
        <v>43862</v>
      </c>
      <c r="C1285" s="120">
        <v>12</v>
      </c>
      <c r="D1285" s="120">
        <f t="shared" si="19"/>
        <v>300</v>
      </c>
    </row>
    <row r="1286" s="109" customFormat="1" ht="14.25" customHeight="1" spans="1:4">
      <c r="A1286" s="124" t="s">
        <v>43878</v>
      </c>
      <c r="B1286" s="118" t="s">
        <v>43862</v>
      </c>
      <c r="C1286" s="120">
        <v>1.2</v>
      </c>
      <c r="D1286" s="120">
        <f t="shared" si="19"/>
        <v>30</v>
      </c>
    </row>
    <row r="1287" s="109" customFormat="1" ht="14.25" customHeight="1" spans="1:4">
      <c r="A1287" s="124" t="s">
        <v>43879</v>
      </c>
      <c r="B1287" s="118" t="s">
        <v>43862</v>
      </c>
      <c r="C1287" s="120">
        <v>0.8</v>
      </c>
      <c r="D1287" s="120">
        <f t="shared" ref="D1287:D1350" si="20">C1287*25</f>
        <v>20</v>
      </c>
    </row>
    <row r="1288" s="109" customFormat="1" ht="14.25" customHeight="1" spans="1:4">
      <c r="A1288" s="124" t="s">
        <v>43880</v>
      </c>
      <c r="B1288" s="118" t="s">
        <v>43862</v>
      </c>
      <c r="C1288" s="120">
        <v>1.2</v>
      </c>
      <c r="D1288" s="120">
        <f t="shared" si="20"/>
        <v>30</v>
      </c>
    </row>
    <row r="1289" s="109" customFormat="1" ht="14.25" customHeight="1" spans="1:4">
      <c r="A1289" s="124" t="s">
        <v>43881</v>
      </c>
      <c r="B1289" s="118" t="s">
        <v>43862</v>
      </c>
      <c r="C1289" s="120">
        <v>0.8</v>
      </c>
      <c r="D1289" s="120">
        <f t="shared" si="20"/>
        <v>20</v>
      </c>
    </row>
    <row r="1290" s="109" customFormat="1" ht="14.25" customHeight="1" spans="1:4">
      <c r="A1290" s="124" t="s">
        <v>43882</v>
      </c>
      <c r="B1290" s="118" t="s">
        <v>43862</v>
      </c>
      <c r="C1290" s="120">
        <v>1.2</v>
      </c>
      <c r="D1290" s="120">
        <f t="shared" si="20"/>
        <v>30</v>
      </c>
    </row>
    <row r="1291" s="109" customFormat="1" ht="14.25" customHeight="1" spans="1:4">
      <c r="A1291" s="124" t="s">
        <v>23980</v>
      </c>
      <c r="B1291" s="118" t="s">
        <v>43862</v>
      </c>
      <c r="C1291" s="120">
        <v>1.2</v>
      </c>
      <c r="D1291" s="120">
        <f t="shared" si="20"/>
        <v>30</v>
      </c>
    </row>
    <row r="1292" s="109" customFormat="1" ht="14.25" customHeight="1" spans="1:4">
      <c r="A1292" s="124" t="s">
        <v>14778</v>
      </c>
      <c r="B1292" s="118" t="s">
        <v>43862</v>
      </c>
      <c r="C1292" s="120">
        <v>4.8</v>
      </c>
      <c r="D1292" s="120">
        <f t="shared" si="20"/>
        <v>120</v>
      </c>
    </row>
    <row r="1293" s="109" customFormat="1" ht="14.25" customHeight="1" spans="1:4">
      <c r="A1293" s="124" t="s">
        <v>43883</v>
      </c>
      <c r="B1293" s="118" t="s">
        <v>43862</v>
      </c>
      <c r="C1293" s="120">
        <v>4.8</v>
      </c>
      <c r="D1293" s="120">
        <f t="shared" si="20"/>
        <v>120</v>
      </c>
    </row>
    <row r="1294" s="109" customFormat="1" ht="14.25" customHeight="1" spans="1:4">
      <c r="A1294" s="124" t="s">
        <v>43884</v>
      </c>
      <c r="B1294" s="118" t="s">
        <v>43862</v>
      </c>
      <c r="C1294" s="120">
        <v>9.6</v>
      </c>
      <c r="D1294" s="120">
        <f t="shared" si="20"/>
        <v>240</v>
      </c>
    </row>
    <row r="1295" s="109" customFormat="1" ht="14.25" customHeight="1" spans="1:4">
      <c r="A1295" s="124" t="s">
        <v>43885</v>
      </c>
      <c r="B1295" s="118" t="s">
        <v>43862</v>
      </c>
      <c r="C1295" s="120">
        <v>4.8</v>
      </c>
      <c r="D1295" s="120">
        <f t="shared" si="20"/>
        <v>120</v>
      </c>
    </row>
    <row r="1296" s="109" customFormat="1" ht="14.25" customHeight="1" spans="1:4">
      <c r="A1296" s="124" t="s">
        <v>43886</v>
      </c>
      <c r="B1296" s="118" t="s">
        <v>43862</v>
      </c>
      <c r="C1296" s="120">
        <v>4.5</v>
      </c>
      <c r="D1296" s="120">
        <f t="shared" si="20"/>
        <v>112.5</v>
      </c>
    </row>
    <row r="1297" s="109" customFormat="1" ht="14.25" customHeight="1" spans="1:4">
      <c r="A1297" s="124" t="s">
        <v>43887</v>
      </c>
      <c r="B1297" s="118" t="s">
        <v>43862</v>
      </c>
      <c r="C1297" s="120">
        <v>6</v>
      </c>
      <c r="D1297" s="120">
        <f t="shared" si="20"/>
        <v>150</v>
      </c>
    </row>
    <row r="1298" s="109" customFormat="1" ht="14.25" customHeight="1" spans="1:4">
      <c r="A1298" s="124" t="s">
        <v>43888</v>
      </c>
      <c r="B1298" s="118" t="s">
        <v>43862</v>
      </c>
      <c r="C1298" s="120">
        <v>2.8</v>
      </c>
      <c r="D1298" s="120">
        <f t="shared" si="20"/>
        <v>70</v>
      </c>
    </row>
    <row r="1299" s="109" customFormat="1" ht="14.25" customHeight="1" spans="1:4">
      <c r="A1299" s="124" t="s">
        <v>34887</v>
      </c>
      <c r="B1299" s="118" t="s">
        <v>43862</v>
      </c>
      <c r="C1299" s="120">
        <v>2</v>
      </c>
      <c r="D1299" s="120">
        <f t="shared" si="20"/>
        <v>50</v>
      </c>
    </row>
    <row r="1300" s="109" customFormat="1" ht="14.25" customHeight="1" spans="1:4">
      <c r="A1300" s="124" t="s">
        <v>43889</v>
      </c>
      <c r="B1300" s="118" t="s">
        <v>43862</v>
      </c>
      <c r="C1300" s="120">
        <v>1.6</v>
      </c>
      <c r="D1300" s="120">
        <f t="shared" si="20"/>
        <v>40</v>
      </c>
    </row>
    <row r="1301" s="109" customFormat="1" ht="14.25" customHeight="1" spans="1:4">
      <c r="A1301" s="124" t="s">
        <v>43890</v>
      </c>
      <c r="B1301" s="118" t="s">
        <v>43862</v>
      </c>
      <c r="C1301" s="119">
        <v>253</v>
      </c>
      <c r="D1301" s="120">
        <f t="shared" si="20"/>
        <v>6325</v>
      </c>
    </row>
    <row r="1302" s="109" customFormat="1" ht="14.25" customHeight="1" spans="1:4">
      <c r="A1302" s="124" t="s">
        <v>43891</v>
      </c>
      <c r="B1302" s="118" t="s">
        <v>43862</v>
      </c>
      <c r="C1302" s="120">
        <v>2.4</v>
      </c>
      <c r="D1302" s="120">
        <f t="shared" si="20"/>
        <v>60</v>
      </c>
    </row>
    <row r="1303" s="109" customFormat="1" ht="14.25" customHeight="1" spans="1:4">
      <c r="A1303" s="124" t="s">
        <v>43892</v>
      </c>
      <c r="B1303" s="118" t="s">
        <v>43862</v>
      </c>
      <c r="C1303" s="120">
        <v>0.8</v>
      </c>
      <c r="D1303" s="120">
        <f t="shared" si="20"/>
        <v>20</v>
      </c>
    </row>
    <row r="1304" s="109" customFormat="1" ht="14.25" customHeight="1" spans="1:4">
      <c r="A1304" s="121" t="s">
        <v>43893</v>
      </c>
      <c r="B1304" s="118" t="s">
        <v>43894</v>
      </c>
      <c r="C1304" s="120">
        <v>3</v>
      </c>
      <c r="D1304" s="120">
        <f t="shared" si="20"/>
        <v>75</v>
      </c>
    </row>
    <row r="1305" s="109" customFormat="1" ht="14.25" customHeight="1" spans="1:4">
      <c r="A1305" s="121" t="s">
        <v>43895</v>
      </c>
      <c r="B1305" s="118" t="s">
        <v>43894</v>
      </c>
      <c r="C1305" s="120">
        <v>4</v>
      </c>
      <c r="D1305" s="120">
        <f t="shared" si="20"/>
        <v>100</v>
      </c>
    </row>
    <row r="1306" s="109" customFormat="1" ht="14.25" customHeight="1" spans="1:4">
      <c r="A1306" s="121" t="s">
        <v>43896</v>
      </c>
      <c r="B1306" s="118" t="s">
        <v>43894</v>
      </c>
      <c r="C1306" s="120">
        <v>1</v>
      </c>
      <c r="D1306" s="120">
        <f t="shared" si="20"/>
        <v>25</v>
      </c>
    </row>
    <row r="1307" s="109" customFormat="1" ht="14.25" customHeight="1" spans="1:4">
      <c r="A1307" s="121" t="s">
        <v>43897</v>
      </c>
      <c r="B1307" s="118" t="s">
        <v>43894</v>
      </c>
      <c r="C1307" s="120">
        <v>4</v>
      </c>
      <c r="D1307" s="120">
        <f t="shared" si="20"/>
        <v>100</v>
      </c>
    </row>
    <row r="1308" s="109" customFormat="1" ht="14.25" customHeight="1" spans="1:4">
      <c r="A1308" s="121" t="s">
        <v>43898</v>
      </c>
      <c r="B1308" s="118" t="s">
        <v>43894</v>
      </c>
      <c r="C1308" s="120">
        <v>2</v>
      </c>
      <c r="D1308" s="120">
        <f t="shared" si="20"/>
        <v>50</v>
      </c>
    </row>
    <row r="1309" s="109" customFormat="1" ht="14.25" customHeight="1" spans="1:4">
      <c r="A1309" s="121" t="s">
        <v>43899</v>
      </c>
      <c r="B1309" s="118" t="s">
        <v>43894</v>
      </c>
      <c r="C1309" s="120">
        <v>3</v>
      </c>
      <c r="D1309" s="120">
        <f t="shared" si="20"/>
        <v>75</v>
      </c>
    </row>
    <row r="1310" s="109" customFormat="1" ht="14.25" customHeight="1" spans="1:4">
      <c r="A1310" s="121" t="s">
        <v>43900</v>
      </c>
      <c r="B1310" s="118" t="s">
        <v>43894</v>
      </c>
      <c r="C1310" s="120">
        <v>5</v>
      </c>
      <c r="D1310" s="120">
        <f t="shared" si="20"/>
        <v>125</v>
      </c>
    </row>
    <row r="1311" s="109" customFormat="1" ht="14.25" customHeight="1" spans="1:4">
      <c r="A1311" s="121" t="s">
        <v>43901</v>
      </c>
      <c r="B1311" s="118" t="s">
        <v>43894</v>
      </c>
      <c r="C1311" s="120">
        <v>3.5</v>
      </c>
      <c r="D1311" s="120">
        <f t="shared" si="20"/>
        <v>87.5</v>
      </c>
    </row>
    <row r="1312" s="109" customFormat="1" ht="14.25" customHeight="1" spans="1:4">
      <c r="A1312" s="121" t="s">
        <v>2293</v>
      </c>
      <c r="B1312" s="118" t="s">
        <v>43894</v>
      </c>
      <c r="C1312" s="120">
        <v>4</v>
      </c>
      <c r="D1312" s="120">
        <f t="shared" si="20"/>
        <v>100</v>
      </c>
    </row>
    <row r="1313" s="109" customFormat="1" ht="14.25" customHeight="1" spans="1:4">
      <c r="A1313" s="121" t="s">
        <v>43902</v>
      </c>
      <c r="B1313" s="118" t="s">
        <v>43894</v>
      </c>
      <c r="C1313" s="120">
        <v>2</v>
      </c>
      <c r="D1313" s="120">
        <f t="shared" si="20"/>
        <v>50</v>
      </c>
    </row>
    <row r="1314" s="109" customFormat="1" ht="14.25" customHeight="1" spans="1:4">
      <c r="A1314" s="121" t="s">
        <v>12143</v>
      </c>
      <c r="B1314" s="118" t="s">
        <v>43894</v>
      </c>
      <c r="C1314" s="120">
        <v>4</v>
      </c>
      <c r="D1314" s="120">
        <f t="shared" si="20"/>
        <v>100</v>
      </c>
    </row>
    <row r="1315" s="109" customFormat="1" ht="14.25" customHeight="1" spans="1:4">
      <c r="A1315" s="121" t="s">
        <v>43903</v>
      </c>
      <c r="B1315" s="118" t="s">
        <v>43894</v>
      </c>
      <c r="C1315" s="120">
        <v>4</v>
      </c>
      <c r="D1315" s="120">
        <f t="shared" si="20"/>
        <v>100</v>
      </c>
    </row>
    <row r="1316" s="109" customFormat="1" ht="14.25" customHeight="1" spans="1:4">
      <c r="A1316" s="121" t="s">
        <v>27646</v>
      </c>
      <c r="B1316" s="118" t="s">
        <v>43894</v>
      </c>
      <c r="C1316" s="120">
        <v>4.5</v>
      </c>
      <c r="D1316" s="120">
        <f t="shared" si="20"/>
        <v>112.5</v>
      </c>
    </row>
    <row r="1317" s="109" customFormat="1" ht="14.25" customHeight="1" spans="1:4">
      <c r="A1317" s="121" t="s">
        <v>2257</v>
      </c>
      <c r="B1317" s="118" t="s">
        <v>43894</v>
      </c>
      <c r="C1317" s="120">
        <v>7</v>
      </c>
      <c r="D1317" s="120">
        <f t="shared" si="20"/>
        <v>175</v>
      </c>
    </row>
    <row r="1318" s="109" customFormat="1" ht="14.25" customHeight="1" spans="1:4">
      <c r="A1318" s="121" t="s">
        <v>43904</v>
      </c>
      <c r="B1318" s="118" t="s">
        <v>43894</v>
      </c>
      <c r="C1318" s="120">
        <v>5</v>
      </c>
      <c r="D1318" s="120">
        <f t="shared" si="20"/>
        <v>125</v>
      </c>
    </row>
    <row r="1319" s="109" customFormat="1" ht="14.25" customHeight="1" spans="1:4">
      <c r="A1319" s="121" t="s">
        <v>43905</v>
      </c>
      <c r="B1319" s="118" t="s">
        <v>43894</v>
      </c>
      <c r="C1319" s="120">
        <v>9</v>
      </c>
      <c r="D1319" s="120">
        <f t="shared" si="20"/>
        <v>225</v>
      </c>
    </row>
    <row r="1320" s="109" customFormat="1" ht="14.25" customHeight="1" spans="1:4">
      <c r="A1320" s="121" t="s">
        <v>5466</v>
      </c>
      <c r="B1320" s="118" t="s">
        <v>43894</v>
      </c>
      <c r="C1320" s="120">
        <v>5</v>
      </c>
      <c r="D1320" s="120">
        <f t="shared" si="20"/>
        <v>125</v>
      </c>
    </row>
    <row r="1321" s="109" customFormat="1" ht="14.25" customHeight="1" spans="1:4">
      <c r="A1321" s="121" t="s">
        <v>9040</v>
      </c>
      <c r="B1321" s="118" t="s">
        <v>43894</v>
      </c>
      <c r="C1321" s="120">
        <v>5</v>
      </c>
      <c r="D1321" s="120">
        <f t="shared" si="20"/>
        <v>125</v>
      </c>
    </row>
    <row r="1322" s="109" customFormat="1" ht="14.25" customHeight="1" spans="1:4">
      <c r="A1322" s="121" t="s">
        <v>43906</v>
      </c>
      <c r="B1322" s="118" t="s">
        <v>43907</v>
      </c>
      <c r="C1322" s="120">
        <v>7</v>
      </c>
      <c r="D1322" s="120">
        <f t="shared" si="20"/>
        <v>175</v>
      </c>
    </row>
    <row r="1323" s="109" customFormat="1" ht="14.25" customHeight="1" spans="1:4">
      <c r="A1323" s="121" t="s">
        <v>43908</v>
      </c>
      <c r="B1323" s="118" t="s">
        <v>43907</v>
      </c>
      <c r="C1323" s="120">
        <v>17</v>
      </c>
      <c r="D1323" s="120">
        <f t="shared" si="20"/>
        <v>425</v>
      </c>
    </row>
    <row r="1324" s="109" customFormat="1" ht="14.25" customHeight="1" spans="1:4">
      <c r="A1324" s="121" t="s">
        <v>43909</v>
      </c>
      <c r="B1324" s="118" t="s">
        <v>43907</v>
      </c>
      <c r="C1324" s="120">
        <v>2</v>
      </c>
      <c r="D1324" s="120">
        <f t="shared" si="20"/>
        <v>50</v>
      </c>
    </row>
    <row r="1325" s="109" customFormat="1" ht="14.25" customHeight="1" spans="1:4">
      <c r="A1325" s="121" t="s">
        <v>43910</v>
      </c>
      <c r="B1325" s="118" t="s">
        <v>43907</v>
      </c>
      <c r="C1325" s="120">
        <v>9.5</v>
      </c>
      <c r="D1325" s="120">
        <f t="shared" si="20"/>
        <v>237.5</v>
      </c>
    </row>
    <row r="1326" s="109" customFormat="1" ht="14.25" customHeight="1" spans="1:4">
      <c r="A1326" s="121" t="s">
        <v>43911</v>
      </c>
      <c r="B1326" s="118" t="s">
        <v>43907</v>
      </c>
      <c r="C1326" s="120">
        <v>1</v>
      </c>
      <c r="D1326" s="120">
        <f t="shared" si="20"/>
        <v>25</v>
      </c>
    </row>
    <row r="1327" s="109" customFormat="1" ht="14.25" customHeight="1" spans="1:4">
      <c r="A1327" s="121" t="s">
        <v>1390</v>
      </c>
      <c r="B1327" s="118" t="s">
        <v>43907</v>
      </c>
      <c r="C1327" s="120">
        <v>1</v>
      </c>
      <c r="D1327" s="120">
        <f t="shared" si="20"/>
        <v>25</v>
      </c>
    </row>
    <row r="1328" s="109" customFormat="1" ht="14.25" customHeight="1" spans="1:4">
      <c r="A1328" s="121" t="s">
        <v>43912</v>
      </c>
      <c r="B1328" s="118" t="s">
        <v>43907</v>
      </c>
      <c r="C1328" s="120">
        <v>1</v>
      </c>
      <c r="D1328" s="120">
        <f t="shared" si="20"/>
        <v>25</v>
      </c>
    </row>
    <row r="1329" s="109" customFormat="1" ht="14.25" customHeight="1" spans="1:4">
      <c r="A1329" s="121" t="s">
        <v>43913</v>
      </c>
      <c r="B1329" s="118" t="s">
        <v>43907</v>
      </c>
      <c r="C1329" s="120">
        <v>6</v>
      </c>
      <c r="D1329" s="120">
        <f t="shared" si="20"/>
        <v>150</v>
      </c>
    </row>
    <row r="1330" s="109" customFormat="1" ht="14.25" customHeight="1" spans="1:4">
      <c r="A1330" s="121" t="s">
        <v>43914</v>
      </c>
      <c r="B1330" s="118" t="s">
        <v>43907</v>
      </c>
      <c r="C1330" s="120">
        <v>1</v>
      </c>
      <c r="D1330" s="120">
        <f t="shared" si="20"/>
        <v>25</v>
      </c>
    </row>
    <row r="1331" s="109" customFormat="1" ht="14.25" customHeight="1" spans="1:4">
      <c r="A1331" s="121" t="s">
        <v>43915</v>
      </c>
      <c r="B1331" s="118" t="s">
        <v>43907</v>
      </c>
      <c r="C1331" s="120">
        <v>3</v>
      </c>
      <c r="D1331" s="120">
        <f t="shared" si="20"/>
        <v>75</v>
      </c>
    </row>
    <row r="1332" s="109" customFormat="1" ht="14.25" customHeight="1" spans="1:4">
      <c r="A1332" s="121" t="s">
        <v>43916</v>
      </c>
      <c r="B1332" s="118" t="s">
        <v>43907</v>
      </c>
      <c r="C1332" s="120">
        <v>2</v>
      </c>
      <c r="D1332" s="120">
        <f t="shared" si="20"/>
        <v>50</v>
      </c>
    </row>
    <row r="1333" s="109" customFormat="1" ht="14.25" customHeight="1" spans="1:4">
      <c r="A1333" s="121" t="s">
        <v>43917</v>
      </c>
      <c r="B1333" s="118" t="s">
        <v>43907</v>
      </c>
      <c r="C1333" s="120">
        <v>7</v>
      </c>
      <c r="D1333" s="120">
        <f t="shared" si="20"/>
        <v>175</v>
      </c>
    </row>
    <row r="1334" s="109" customFormat="1" ht="14.25" customHeight="1" spans="1:4">
      <c r="A1334" s="121" t="s">
        <v>43918</v>
      </c>
      <c r="B1334" s="118" t="s">
        <v>43907</v>
      </c>
      <c r="C1334" s="120">
        <v>8</v>
      </c>
      <c r="D1334" s="120">
        <f t="shared" si="20"/>
        <v>200</v>
      </c>
    </row>
    <row r="1335" s="109" customFormat="1" ht="14.25" customHeight="1" spans="1:4">
      <c r="A1335" s="121" t="s">
        <v>43919</v>
      </c>
      <c r="B1335" s="118" t="s">
        <v>43907</v>
      </c>
      <c r="C1335" s="120">
        <v>9</v>
      </c>
      <c r="D1335" s="120">
        <f t="shared" si="20"/>
        <v>225</v>
      </c>
    </row>
    <row r="1336" s="109" customFormat="1" ht="14.25" customHeight="1" spans="1:4">
      <c r="A1336" s="121" t="s">
        <v>43920</v>
      </c>
      <c r="B1336" s="118" t="s">
        <v>43907</v>
      </c>
      <c r="C1336" s="120">
        <v>5</v>
      </c>
      <c r="D1336" s="120">
        <f t="shared" si="20"/>
        <v>125</v>
      </c>
    </row>
    <row r="1337" s="109" customFormat="1" ht="14.25" customHeight="1" spans="1:4">
      <c r="A1337" s="121" t="s">
        <v>43921</v>
      </c>
      <c r="B1337" s="118" t="s">
        <v>43907</v>
      </c>
      <c r="C1337" s="120">
        <v>2</v>
      </c>
      <c r="D1337" s="120">
        <f t="shared" si="20"/>
        <v>50</v>
      </c>
    </row>
    <row r="1338" s="109" customFormat="1" ht="14.25" customHeight="1" spans="1:4">
      <c r="A1338" s="121" t="s">
        <v>43922</v>
      </c>
      <c r="B1338" s="118" t="s">
        <v>43907</v>
      </c>
      <c r="C1338" s="120">
        <v>5</v>
      </c>
      <c r="D1338" s="120">
        <f t="shared" si="20"/>
        <v>125</v>
      </c>
    </row>
    <row r="1339" s="109" customFormat="1" ht="14.25" customHeight="1" spans="1:4">
      <c r="A1339" s="121" t="s">
        <v>43923</v>
      </c>
      <c r="B1339" s="118" t="s">
        <v>43907</v>
      </c>
      <c r="C1339" s="120">
        <v>11</v>
      </c>
      <c r="D1339" s="120">
        <f t="shared" si="20"/>
        <v>275</v>
      </c>
    </row>
    <row r="1340" s="109" customFormat="1" ht="14.25" customHeight="1" spans="1:4">
      <c r="A1340" s="121" t="s">
        <v>43924</v>
      </c>
      <c r="B1340" s="118" t="s">
        <v>43907</v>
      </c>
      <c r="C1340" s="120">
        <v>19.5</v>
      </c>
      <c r="D1340" s="120">
        <f t="shared" si="20"/>
        <v>487.5</v>
      </c>
    </row>
    <row r="1341" s="109" customFormat="1" ht="14.25" customHeight="1" spans="1:4">
      <c r="A1341" s="121" t="s">
        <v>43925</v>
      </c>
      <c r="B1341" s="118" t="s">
        <v>43907</v>
      </c>
      <c r="C1341" s="120">
        <v>2.5</v>
      </c>
      <c r="D1341" s="120">
        <f t="shared" si="20"/>
        <v>62.5</v>
      </c>
    </row>
    <row r="1342" s="109" customFormat="1" ht="14.25" customHeight="1" spans="1:4">
      <c r="A1342" s="121" t="s">
        <v>43926</v>
      </c>
      <c r="B1342" s="118" t="s">
        <v>43927</v>
      </c>
      <c r="C1342" s="120">
        <v>5</v>
      </c>
      <c r="D1342" s="120">
        <f t="shared" si="20"/>
        <v>125</v>
      </c>
    </row>
    <row r="1343" s="109" customFormat="1" ht="14.25" customHeight="1" spans="1:4">
      <c r="A1343" s="121" t="s">
        <v>43928</v>
      </c>
      <c r="B1343" s="118" t="s">
        <v>43927</v>
      </c>
      <c r="C1343" s="120">
        <v>1</v>
      </c>
      <c r="D1343" s="120">
        <f t="shared" si="20"/>
        <v>25</v>
      </c>
    </row>
    <row r="1344" s="109" customFormat="1" ht="14.25" customHeight="1" spans="1:4">
      <c r="A1344" s="121" t="s">
        <v>43929</v>
      </c>
      <c r="B1344" s="118" t="s">
        <v>43927</v>
      </c>
      <c r="C1344" s="120">
        <v>1</v>
      </c>
      <c r="D1344" s="120">
        <f t="shared" si="20"/>
        <v>25</v>
      </c>
    </row>
    <row r="1345" s="109" customFormat="1" ht="14.25" customHeight="1" spans="1:4">
      <c r="A1345" s="121" t="s">
        <v>40664</v>
      </c>
      <c r="B1345" s="118" t="s">
        <v>43927</v>
      </c>
      <c r="C1345" s="120">
        <v>1</v>
      </c>
      <c r="D1345" s="120">
        <f t="shared" si="20"/>
        <v>25</v>
      </c>
    </row>
    <row r="1346" s="109" customFormat="1" ht="14.25" customHeight="1" spans="1:4">
      <c r="A1346" s="121" t="s">
        <v>40267</v>
      </c>
      <c r="B1346" s="118" t="s">
        <v>43927</v>
      </c>
      <c r="C1346" s="120">
        <v>1</v>
      </c>
      <c r="D1346" s="120">
        <f t="shared" si="20"/>
        <v>25</v>
      </c>
    </row>
    <row r="1347" s="109" customFormat="1" ht="14.25" customHeight="1" spans="1:4">
      <c r="A1347" s="121" t="s">
        <v>40271</v>
      </c>
      <c r="B1347" s="118" t="s">
        <v>43927</v>
      </c>
      <c r="C1347" s="120">
        <v>4</v>
      </c>
      <c r="D1347" s="120">
        <f t="shared" si="20"/>
        <v>100</v>
      </c>
    </row>
    <row r="1348" s="109" customFormat="1" ht="14.25" customHeight="1" spans="1:4">
      <c r="A1348" s="121" t="s">
        <v>43930</v>
      </c>
      <c r="B1348" s="118" t="s">
        <v>43927</v>
      </c>
      <c r="C1348" s="120">
        <v>7</v>
      </c>
      <c r="D1348" s="120">
        <f t="shared" si="20"/>
        <v>175</v>
      </c>
    </row>
    <row r="1349" s="109" customFormat="1" ht="14.25" customHeight="1" spans="1:4">
      <c r="A1349" s="121" t="s">
        <v>43931</v>
      </c>
      <c r="B1349" s="118" t="s">
        <v>43927</v>
      </c>
      <c r="C1349" s="120">
        <v>1.5</v>
      </c>
      <c r="D1349" s="120">
        <f t="shared" si="20"/>
        <v>37.5</v>
      </c>
    </row>
    <row r="1350" s="109" customFormat="1" ht="14.25" customHeight="1" spans="1:4">
      <c r="A1350" s="121" t="s">
        <v>31101</v>
      </c>
      <c r="B1350" s="118" t="s">
        <v>43927</v>
      </c>
      <c r="C1350" s="120">
        <v>3</v>
      </c>
      <c r="D1350" s="120">
        <f t="shared" si="20"/>
        <v>75</v>
      </c>
    </row>
    <row r="1351" s="109" customFormat="1" ht="14.25" customHeight="1" spans="1:4">
      <c r="A1351" s="121" t="s">
        <v>28519</v>
      </c>
      <c r="B1351" s="118" t="s">
        <v>43927</v>
      </c>
      <c r="C1351" s="120">
        <v>7</v>
      </c>
      <c r="D1351" s="120">
        <f t="shared" ref="D1351:D1414" si="21">C1351*25</f>
        <v>175</v>
      </c>
    </row>
    <row r="1352" s="109" customFormat="1" ht="14.25" customHeight="1" spans="1:4">
      <c r="A1352" s="121" t="s">
        <v>40678</v>
      </c>
      <c r="B1352" s="118" t="s">
        <v>43927</v>
      </c>
      <c r="C1352" s="120">
        <v>7</v>
      </c>
      <c r="D1352" s="120">
        <f t="shared" si="21"/>
        <v>175</v>
      </c>
    </row>
    <row r="1353" s="109" customFormat="1" ht="14.25" customHeight="1" spans="1:4">
      <c r="A1353" s="121" t="s">
        <v>43932</v>
      </c>
      <c r="B1353" s="118" t="s">
        <v>43927</v>
      </c>
      <c r="C1353" s="120">
        <v>2.5</v>
      </c>
      <c r="D1353" s="120">
        <f t="shared" si="21"/>
        <v>62.5</v>
      </c>
    </row>
    <row r="1354" s="109" customFormat="1" ht="14.25" customHeight="1" spans="1:4">
      <c r="A1354" s="121" t="s">
        <v>16189</v>
      </c>
      <c r="B1354" s="118" t="s">
        <v>43927</v>
      </c>
      <c r="C1354" s="120">
        <v>4</v>
      </c>
      <c r="D1354" s="120">
        <f t="shared" si="21"/>
        <v>100</v>
      </c>
    </row>
    <row r="1355" s="109" customFormat="1" ht="14.25" customHeight="1" spans="1:4">
      <c r="A1355" s="121" t="s">
        <v>43933</v>
      </c>
      <c r="B1355" s="118" t="s">
        <v>43927</v>
      </c>
      <c r="C1355" s="120">
        <v>3</v>
      </c>
      <c r="D1355" s="120">
        <f t="shared" si="21"/>
        <v>75</v>
      </c>
    </row>
    <row r="1356" s="109" customFormat="1" ht="14.25" customHeight="1" spans="1:4">
      <c r="A1356" s="121" t="s">
        <v>43934</v>
      </c>
      <c r="B1356" s="118" t="s">
        <v>43927</v>
      </c>
      <c r="C1356" s="120">
        <v>4</v>
      </c>
      <c r="D1356" s="120">
        <f t="shared" si="21"/>
        <v>100</v>
      </c>
    </row>
    <row r="1357" s="109" customFormat="1" ht="14.25" customHeight="1" spans="1:4">
      <c r="A1357" s="121" t="s">
        <v>43935</v>
      </c>
      <c r="B1357" s="118" t="s">
        <v>43927</v>
      </c>
      <c r="C1357" s="120">
        <v>8</v>
      </c>
      <c r="D1357" s="120">
        <f t="shared" si="21"/>
        <v>200</v>
      </c>
    </row>
    <row r="1358" s="109" customFormat="1" ht="14.25" customHeight="1" spans="1:4">
      <c r="A1358" s="121" t="s">
        <v>43936</v>
      </c>
      <c r="B1358" s="118" t="s">
        <v>43927</v>
      </c>
      <c r="C1358" s="119">
        <v>188</v>
      </c>
      <c r="D1358" s="120">
        <f t="shared" si="21"/>
        <v>4700</v>
      </c>
    </row>
    <row r="1359" s="109" customFormat="1" ht="14.25" customHeight="1" spans="1:4">
      <c r="A1359" s="121" t="s">
        <v>43937</v>
      </c>
      <c r="B1359" s="118" t="s">
        <v>43938</v>
      </c>
      <c r="C1359" s="120">
        <v>15</v>
      </c>
      <c r="D1359" s="120">
        <f t="shared" si="21"/>
        <v>375</v>
      </c>
    </row>
    <row r="1360" s="109" customFormat="1" ht="14.25" customHeight="1" spans="1:4">
      <c r="A1360" s="121" t="s">
        <v>43939</v>
      </c>
      <c r="B1360" s="118" t="s">
        <v>43938</v>
      </c>
      <c r="C1360" s="120">
        <v>2</v>
      </c>
      <c r="D1360" s="120">
        <f t="shared" si="21"/>
        <v>50</v>
      </c>
    </row>
    <row r="1361" s="109" customFormat="1" ht="14.25" customHeight="1" spans="1:4">
      <c r="A1361" s="121" t="s">
        <v>43940</v>
      </c>
      <c r="B1361" s="118" t="s">
        <v>43938</v>
      </c>
      <c r="C1361" s="120">
        <v>12</v>
      </c>
      <c r="D1361" s="120">
        <f t="shared" si="21"/>
        <v>300</v>
      </c>
    </row>
    <row r="1362" s="109" customFormat="1" ht="14.25" customHeight="1" spans="1:4">
      <c r="A1362" s="121" t="s">
        <v>43941</v>
      </c>
      <c r="B1362" s="118" t="s">
        <v>43938</v>
      </c>
      <c r="C1362" s="120">
        <v>2</v>
      </c>
      <c r="D1362" s="120">
        <f t="shared" si="21"/>
        <v>50</v>
      </c>
    </row>
    <row r="1363" s="109" customFormat="1" ht="14.25" customHeight="1" spans="1:4">
      <c r="A1363" s="121" t="s">
        <v>43942</v>
      </c>
      <c r="B1363" s="118" t="s">
        <v>43938</v>
      </c>
      <c r="C1363" s="120">
        <v>4</v>
      </c>
      <c r="D1363" s="120">
        <f t="shared" si="21"/>
        <v>100</v>
      </c>
    </row>
    <row r="1364" s="109" customFormat="1" ht="14.25" customHeight="1" spans="1:4">
      <c r="A1364" s="121" t="s">
        <v>16927</v>
      </c>
      <c r="B1364" s="118" t="s">
        <v>43938</v>
      </c>
      <c r="C1364" s="120">
        <v>1</v>
      </c>
      <c r="D1364" s="120">
        <f t="shared" si="21"/>
        <v>25</v>
      </c>
    </row>
    <row r="1365" s="109" customFormat="1" ht="14.25" customHeight="1" spans="1:4">
      <c r="A1365" s="121" t="s">
        <v>43943</v>
      </c>
      <c r="B1365" s="118" t="s">
        <v>43944</v>
      </c>
      <c r="C1365" s="120">
        <v>7</v>
      </c>
      <c r="D1365" s="120">
        <f t="shared" si="21"/>
        <v>175</v>
      </c>
    </row>
    <row r="1366" s="109" customFormat="1" ht="14.25" customHeight="1" spans="1:4">
      <c r="A1366" s="121" t="s">
        <v>43945</v>
      </c>
      <c r="B1366" s="118" t="s">
        <v>43944</v>
      </c>
      <c r="C1366" s="120">
        <v>2.8</v>
      </c>
      <c r="D1366" s="120">
        <f t="shared" si="21"/>
        <v>70</v>
      </c>
    </row>
    <row r="1367" s="109" customFormat="1" ht="14.25" customHeight="1" spans="1:4">
      <c r="A1367" s="121" t="s">
        <v>43946</v>
      </c>
      <c r="B1367" s="118" t="s">
        <v>43944</v>
      </c>
      <c r="C1367" s="120">
        <v>3</v>
      </c>
      <c r="D1367" s="120">
        <f t="shared" si="21"/>
        <v>75</v>
      </c>
    </row>
    <row r="1368" s="109" customFormat="1" ht="14.25" customHeight="1" spans="1:4">
      <c r="A1368" s="121" t="s">
        <v>43947</v>
      </c>
      <c r="B1368" s="118" t="s">
        <v>43944</v>
      </c>
      <c r="C1368" s="120">
        <v>1.5</v>
      </c>
      <c r="D1368" s="120">
        <f t="shared" si="21"/>
        <v>37.5</v>
      </c>
    </row>
    <row r="1369" s="109" customFormat="1" ht="14.25" customHeight="1" spans="1:4">
      <c r="A1369" s="121" t="s">
        <v>43948</v>
      </c>
      <c r="B1369" s="118" t="s">
        <v>43944</v>
      </c>
      <c r="C1369" s="120">
        <v>5</v>
      </c>
      <c r="D1369" s="120">
        <f t="shared" si="21"/>
        <v>125</v>
      </c>
    </row>
    <row r="1370" s="109" customFormat="1" ht="14.25" customHeight="1" spans="1:4">
      <c r="A1370" s="121" t="s">
        <v>43949</v>
      </c>
      <c r="B1370" s="118" t="s">
        <v>43944</v>
      </c>
      <c r="C1370" s="120">
        <v>1</v>
      </c>
      <c r="D1370" s="120">
        <f t="shared" si="21"/>
        <v>25</v>
      </c>
    </row>
    <row r="1371" s="109" customFormat="1" ht="14.25" customHeight="1" spans="1:4">
      <c r="A1371" s="121" t="s">
        <v>31380</v>
      </c>
      <c r="B1371" s="118" t="s">
        <v>43950</v>
      </c>
      <c r="C1371" s="120">
        <v>2</v>
      </c>
      <c r="D1371" s="120">
        <f t="shared" si="21"/>
        <v>50</v>
      </c>
    </row>
    <row r="1372" s="109" customFormat="1" ht="14.25" customHeight="1" spans="1:4">
      <c r="A1372" s="121" t="s">
        <v>43951</v>
      </c>
      <c r="B1372" s="118" t="s">
        <v>43950</v>
      </c>
      <c r="C1372" s="120">
        <v>2</v>
      </c>
      <c r="D1372" s="120">
        <f t="shared" si="21"/>
        <v>50</v>
      </c>
    </row>
    <row r="1373" s="109" customFormat="1" ht="14.25" customHeight="1" spans="1:4">
      <c r="A1373" s="121" t="s">
        <v>43952</v>
      </c>
      <c r="B1373" s="118" t="s">
        <v>43950</v>
      </c>
      <c r="C1373" s="120">
        <v>3</v>
      </c>
      <c r="D1373" s="120">
        <f t="shared" si="21"/>
        <v>75</v>
      </c>
    </row>
    <row r="1374" s="109" customFormat="1" ht="14.25" customHeight="1" spans="1:4">
      <c r="A1374" s="121" t="s">
        <v>29109</v>
      </c>
      <c r="B1374" s="118" t="s">
        <v>43950</v>
      </c>
      <c r="C1374" s="120">
        <v>3</v>
      </c>
      <c r="D1374" s="120">
        <f t="shared" si="21"/>
        <v>75</v>
      </c>
    </row>
    <row r="1375" s="109" customFormat="1" ht="14.25" customHeight="1" spans="1:4">
      <c r="A1375" s="121" t="s">
        <v>43953</v>
      </c>
      <c r="B1375" s="118" t="s">
        <v>43950</v>
      </c>
      <c r="C1375" s="120">
        <v>3</v>
      </c>
      <c r="D1375" s="120">
        <f t="shared" si="21"/>
        <v>75</v>
      </c>
    </row>
    <row r="1376" s="109" customFormat="1" ht="14.25" customHeight="1" spans="1:4">
      <c r="A1376" s="121" t="s">
        <v>43954</v>
      </c>
      <c r="B1376" s="118" t="s">
        <v>43950</v>
      </c>
      <c r="C1376" s="120">
        <v>2.5</v>
      </c>
      <c r="D1376" s="120">
        <f t="shared" si="21"/>
        <v>62.5</v>
      </c>
    </row>
    <row r="1377" s="109" customFormat="1" ht="14.25" customHeight="1" spans="1:4">
      <c r="A1377" s="121" t="s">
        <v>43955</v>
      </c>
      <c r="B1377" s="118" t="s">
        <v>43950</v>
      </c>
      <c r="C1377" s="120">
        <v>5</v>
      </c>
      <c r="D1377" s="120">
        <f t="shared" si="21"/>
        <v>125</v>
      </c>
    </row>
    <row r="1378" s="109" customFormat="1" ht="14.25" customHeight="1" spans="1:4">
      <c r="A1378" s="121" t="s">
        <v>43956</v>
      </c>
      <c r="B1378" s="118" t="s">
        <v>43950</v>
      </c>
      <c r="C1378" s="120">
        <v>5</v>
      </c>
      <c r="D1378" s="120">
        <f t="shared" si="21"/>
        <v>125</v>
      </c>
    </row>
    <row r="1379" s="109" customFormat="1" ht="14.25" customHeight="1" spans="1:4">
      <c r="A1379" s="121" t="s">
        <v>29105</v>
      </c>
      <c r="B1379" s="118" t="s">
        <v>43950</v>
      </c>
      <c r="C1379" s="120">
        <v>3.5</v>
      </c>
      <c r="D1379" s="120">
        <f t="shared" si="21"/>
        <v>87.5</v>
      </c>
    </row>
    <row r="1380" s="109" customFormat="1" ht="14.25" customHeight="1" spans="1:4">
      <c r="A1380" s="121" t="s">
        <v>43957</v>
      </c>
      <c r="B1380" s="118" t="s">
        <v>43950</v>
      </c>
      <c r="C1380" s="120">
        <v>2</v>
      </c>
      <c r="D1380" s="120">
        <f t="shared" si="21"/>
        <v>50</v>
      </c>
    </row>
    <row r="1381" s="109" customFormat="1" ht="14.25" customHeight="1" spans="1:4">
      <c r="A1381" s="121" t="s">
        <v>43958</v>
      </c>
      <c r="B1381" s="118" t="s">
        <v>43950</v>
      </c>
      <c r="C1381" s="120">
        <v>5</v>
      </c>
      <c r="D1381" s="120">
        <f t="shared" si="21"/>
        <v>125</v>
      </c>
    </row>
    <row r="1382" s="109" customFormat="1" ht="14.25" customHeight="1" spans="1:4">
      <c r="A1382" s="121" t="s">
        <v>43959</v>
      </c>
      <c r="B1382" s="118" t="s">
        <v>43950</v>
      </c>
      <c r="C1382" s="120">
        <v>3</v>
      </c>
      <c r="D1382" s="120">
        <f t="shared" si="21"/>
        <v>75</v>
      </c>
    </row>
    <row r="1383" s="109" customFormat="1" ht="14.25" customHeight="1" spans="1:4">
      <c r="A1383" s="121" t="s">
        <v>43960</v>
      </c>
      <c r="B1383" s="118" t="s">
        <v>43950</v>
      </c>
      <c r="C1383" s="120">
        <v>3</v>
      </c>
      <c r="D1383" s="120">
        <f t="shared" si="21"/>
        <v>75</v>
      </c>
    </row>
    <row r="1384" s="109" customFormat="1" ht="14.25" customHeight="1" spans="1:4">
      <c r="A1384" s="121" t="s">
        <v>43961</v>
      </c>
      <c r="B1384" s="118" t="s">
        <v>43950</v>
      </c>
      <c r="C1384" s="120">
        <v>4</v>
      </c>
      <c r="D1384" s="120">
        <f t="shared" si="21"/>
        <v>100</v>
      </c>
    </row>
    <row r="1385" s="109" customFormat="1" ht="14.25" customHeight="1" spans="1:4">
      <c r="A1385" s="121" t="s">
        <v>43962</v>
      </c>
      <c r="B1385" s="118" t="s">
        <v>43950</v>
      </c>
      <c r="C1385" s="120">
        <v>1.5</v>
      </c>
      <c r="D1385" s="120">
        <f t="shared" si="21"/>
        <v>37.5</v>
      </c>
    </row>
    <row r="1386" s="109" customFormat="1" ht="14.25" customHeight="1" spans="1:4">
      <c r="A1386" s="121" t="s">
        <v>43963</v>
      </c>
      <c r="B1386" s="118" t="s">
        <v>43950</v>
      </c>
      <c r="C1386" s="120">
        <v>2.2</v>
      </c>
      <c r="D1386" s="120">
        <f t="shared" si="21"/>
        <v>55</v>
      </c>
    </row>
    <row r="1387" s="109" customFormat="1" ht="14.25" customHeight="1" spans="1:4">
      <c r="A1387" s="121" t="s">
        <v>43964</v>
      </c>
      <c r="B1387" s="118" t="s">
        <v>43950</v>
      </c>
      <c r="C1387" s="120">
        <v>1.7</v>
      </c>
      <c r="D1387" s="120">
        <f t="shared" si="21"/>
        <v>42.5</v>
      </c>
    </row>
    <row r="1388" s="109" customFormat="1" ht="14.25" customHeight="1" spans="1:4">
      <c r="A1388" s="121" t="s">
        <v>43965</v>
      </c>
      <c r="B1388" s="118" t="s">
        <v>43950</v>
      </c>
      <c r="C1388" s="120">
        <v>0.8</v>
      </c>
      <c r="D1388" s="120">
        <f t="shared" si="21"/>
        <v>20</v>
      </c>
    </row>
    <row r="1389" s="109" customFormat="1" ht="14.25" customHeight="1" spans="1:4">
      <c r="A1389" s="121" t="s">
        <v>43966</v>
      </c>
      <c r="B1389" s="118" t="s">
        <v>43950</v>
      </c>
      <c r="C1389" s="120">
        <v>7</v>
      </c>
      <c r="D1389" s="120">
        <f t="shared" si="21"/>
        <v>175</v>
      </c>
    </row>
    <row r="1390" s="109" customFormat="1" ht="14.25" customHeight="1" spans="1:4">
      <c r="A1390" s="121" t="s">
        <v>43967</v>
      </c>
      <c r="B1390" s="118" t="s">
        <v>43950</v>
      </c>
      <c r="C1390" s="120">
        <v>3.5</v>
      </c>
      <c r="D1390" s="120">
        <f t="shared" si="21"/>
        <v>87.5</v>
      </c>
    </row>
    <row r="1391" s="109" customFormat="1" ht="14.25" customHeight="1" spans="1:4">
      <c r="A1391" s="121" t="s">
        <v>43968</v>
      </c>
      <c r="B1391" s="118" t="s">
        <v>43950</v>
      </c>
      <c r="C1391" s="120">
        <v>4</v>
      </c>
      <c r="D1391" s="120">
        <f t="shared" si="21"/>
        <v>100</v>
      </c>
    </row>
    <row r="1392" s="109" customFormat="1" ht="14.25" customHeight="1" spans="1:4">
      <c r="A1392" s="121" t="s">
        <v>43969</v>
      </c>
      <c r="B1392" s="118" t="s">
        <v>43950</v>
      </c>
      <c r="C1392" s="120">
        <v>2.5</v>
      </c>
      <c r="D1392" s="120">
        <f t="shared" si="21"/>
        <v>62.5</v>
      </c>
    </row>
    <row r="1393" s="109" customFormat="1" ht="14.25" customHeight="1" spans="1:4">
      <c r="A1393" s="121" t="s">
        <v>43970</v>
      </c>
      <c r="B1393" s="118" t="s">
        <v>43950</v>
      </c>
      <c r="C1393" s="120">
        <v>2</v>
      </c>
      <c r="D1393" s="120">
        <f t="shared" si="21"/>
        <v>50</v>
      </c>
    </row>
    <row r="1394" s="109" customFormat="1" ht="14.25" customHeight="1" spans="1:4">
      <c r="A1394" s="121" t="s">
        <v>43971</v>
      </c>
      <c r="B1394" s="118" t="s">
        <v>43950</v>
      </c>
      <c r="C1394" s="120">
        <v>5</v>
      </c>
      <c r="D1394" s="120">
        <f t="shared" si="21"/>
        <v>125</v>
      </c>
    </row>
    <row r="1395" s="109" customFormat="1" ht="14.25" customHeight="1" spans="1:4">
      <c r="A1395" s="121" t="s">
        <v>43972</v>
      </c>
      <c r="B1395" s="118" t="s">
        <v>43950</v>
      </c>
      <c r="C1395" s="120">
        <v>10</v>
      </c>
      <c r="D1395" s="120">
        <f t="shared" si="21"/>
        <v>250</v>
      </c>
    </row>
    <row r="1396" s="109" customFormat="1" ht="14.25" customHeight="1" spans="1:4">
      <c r="A1396" s="121" t="s">
        <v>43973</v>
      </c>
      <c r="B1396" s="118" t="s">
        <v>43950</v>
      </c>
      <c r="C1396" s="120">
        <v>0.5</v>
      </c>
      <c r="D1396" s="120">
        <f t="shared" si="21"/>
        <v>12.5</v>
      </c>
    </row>
    <row r="1397" s="109" customFormat="1" ht="14.25" customHeight="1" spans="1:4">
      <c r="A1397" s="121" t="s">
        <v>43974</v>
      </c>
      <c r="B1397" s="118" t="s">
        <v>43950</v>
      </c>
      <c r="C1397" s="120">
        <v>3.5</v>
      </c>
      <c r="D1397" s="120">
        <f t="shared" si="21"/>
        <v>87.5</v>
      </c>
    </row>
    <row r="1398" s="109" customFormat="1" ht="14.25" customHeight="1" spans="1:4">
      <c r="A1398" s="121" t="s">
        <v>43975</v>
      </c>
      <c r="B1398" s="118" t="s">
        <v>43950</v>
      </c>
      <c r="C1398" s="120">
        <v>1.5</v>
      </c>
      <c r="D1398" s="120">
        <f t="shared" si="21"/>
        <v>37.5</v>
      </c>
    </row>
    <row r="1399" s="109" customFormat="1" ht="14.25" customHeight="1" spans="1:4">
      <c r="A1399" s="121" t="s">
        <v>43976</v>
      </c>
      <c r="B1399" s="118" t="s">
        <v>43950</v>
      </c>
      <c r="C1399" s="120">
        <v>4</v>
      </c>
      <c r="D1399" s="120">
        <f t="shared" si="21"/>
        <v>100</v>
      </c>
    </row>
    <row r="1400" s="109" customFormat="1" ht="14.25" customHeight="1" spans="1:4">
      <c r="A1400" s="121" t="s">
        <v>43977</v>
      </c>
      <c r="B1400" s="118" t="s">
        <v>43950</v>
      </c>
      <c r="C1400" s="119">
        <v>94</v>
      </c>
      <c r="D1400" s="120">
        <f t="shared" si="21"/>
        <v>2350</v>
      </c>
    </row>
    <row r="1401" s="109" customFormat="1" ht="14.25" customHeight="1" spans="1:4">
      <c r="A1401" s="121" t="s">
        <v>43978</v>
      </c>
      <c r="B1401" s="118" t="s">
        <v>43979</v>
      </c>
      <c r="C1401" s="120">
        <v>4</v>
      </c>
      <c r="D1401" s="120">
        <f t="shared" si="21"/>
        <v>100</v>
      </c>
    </row>
    <row r="1402" s="109" customFormat="1" ht="14.25" customHeight="1" spans="1:4">
      <c r="A1402" s="121" t="s">
        <v>43980</v>
      </c>
      <c r="B1402" s="118" t="s">
        <v>43979</v>
      </c>
      <c r="C1402" s="120">
        <v>3</v>
      </c>
      <c r="D1402" s="120">
        <f t="shared" si="21"/>
        <v>75</v>
      </c>
    </row>
    <row r="1403" s="109" customFormat="1" ht="14.25" customHeight="1" spans="1:4">
      <c r="A1403" s="121" t="s">
        <v>43981</v>
      </c>
      <c r="B1403" s="118" t="s">
        <v>43979</v>
      </c>
      <c r="C1403" s="120">
        <v>3</v>
      </c>
      <c r="D1403" s="120">
        <f t="shared" si="21"/>
        <v>75</v>
      </c>
    </row>
    <row r="1404" s="109" customFormat="1" ht="14.25" customHeight="1" spans="1:4">
      <c r="A1404" s="121" t="s">
        <v>43982</v>
      </c>
      <c r="B1404" s="118" t="s">
        <v>43979</v>
      </c>
      <c r="C1404" s="120">
        <v>4</v>
      </c>
      <c r="D1404" s="120">
        <f t="shared" si="21"/>
        <v>100</v>
      </c>
    </row>
    <row r="1405" s="109" customFormat="1" ht="14.25" customHeight="1" spans="1:4">
      <c r="A1405" s="121" t="s">
        <v>43983</v>
      </c>
      <c r="B1405" s="118" t="s">
        <v>43979</v>
      </c>
      <c r="C1405" s="120">
        <v>2</v>
      </c>
      <c r="D1405" s="120">
        <f t="shared" si="21"/>
        <v>50</v>
      </c>
    </row>
    <row r="1406" s="109" customFormat="1" ht="14.25" customHeight="1" spans="1:4">
      <c r="A1406" s="121" t="s">
        <v>28897</v>
      </c>
      <c r="B1406" s="118" t="s">
        <v>43979</v>
      </c>
      <c r="C1406" s="120">
        <v>7</v>
      </c>
      <c r="D1406" s="120">
        <f t="shared" si="21"/>
        <v>175</v>
      </c>
    </row>
    <row r="1407" s="109" customFormat="1" ht="14.25" customHeight="1" spans="1:4">
      <c r="A1407" s="121" t="s">
        <v>43984</v>
      </c>
      <c r="B1407" s="118" t="s">
        <v>43979</v>
      </c>
      <c r="C1407" s="120">
        <v>3</v>
      </c>
      <c r="D1407" s="120">
        <f t="shared" si="21"/>
        <v>75</v>
      </c>
    </row>
    <row r="1408" s="109" customFormat="1" ht="14.25" customHeight="1" spans="1:4">
      <c r="A1408" s="121" t="s">
        <v>43985</v>
      </c>
      <c r="B1408" s="118" t="s">
        <v>43979</v>
      </c>
      <c r="C1408" s="120">
        <v>2</v>
      </c>
      <c r="D1408" s="120">
        <f t="shared" si="21"/>
        <v>50</v>
      </c>
    </row>
    <row r="1409" s="109" customFormat="1" ht="14.25" customHeight="1" spans="1:4">
      <c r="A1409" s="121" t="s">
        <v>43986</v>
      </c>
      <c r="B1409" s="118" t="s">
        <v>43979</v>
      </c>
      <c r="C1409" s="120">
        <v>2</v>
      </c>
      <c r="D1409" s="120">
        <f t="shared" si="21"/>
        <v>50</v>
      </c>
    </row>
    <row r="1410" s="109" customFormat="1" ht="14.25" customHeight="1" spans="1:4">
      <c r="A1410" s="121" t="s">
        <v>43987</v>
      </c>
      <c r="B1410" s="118" t="s">
        <v>43979</v>
      </c>
      <c r="C1410" s="120">
        <v>2</v>
      </c>
      <c r="D1410" s="120">
        <f t="shared" si="21"/>
        <v>50</v>
      </c>
    </row>
    <row r="1411" s="109" customFormat="1" ht="14.25" customHeight="1" spans="1:4">
      <c r="A1411" s="121" t="s">
        <v>43988</v>
      </c>
      <c r="B1411" s="118" t="s">
        <v>43979</v>
      </c>
      <c r="C1411" s="120">
        <v>6</v>
      </c>
      <c r="D1411" s="120">
        <f t="shared" si="21"/>
        <v>150</v>
      </c>
    </row>
    <row r="1412" s="109" customFormat="1" ht="14.25" customHeight="1" spans="1:4">
      <c r="A1412" s="121" t="s">
        <v>43989</v>
      </c>
      <c r="B1412" s="118" t="s">
        <v>43979</v>
      </c>
      <c r="C1412" s="120">
        <v>1</v>
      </c>
      <c r="D1412" s="120">
        <f t="shared" si="21"/>
        <v>25</v>
      </c>
    </row>
    <row r="1413" s="109" customFormat="1" ht="14.25" customHeight="1" spans="1:4">
      <c r="A1413" s="121" t="s">
        <v>5228</v>
      </c>
      <c r="B1413" s="118" t="s">
        <v>43979</v>
      </c>
      <c r="C1413" s="120">
        <v>4</v>
      </c>
      <c r="D1413" s="120">
        <f t="shared" si="21"/>
        <v>100</v>
      </c>
    </row>
    <row r="1414" s="109" customFormat="1" ht="14.25" customHeight="1" spans="1:4">
      <c r="A1414" s="121" t="s">
        <v>9782</v>
      </c>
      <c r="B1414" s="118" t="s">
        <v>43979</v>
      </c>
      <c r="C1414" s="120">
        <v>5</v>
      </c>
      <c r="D1414" s="120">
        <f t="shared" si="21"/>
        <v>125</v>
      </c>
    </row>
    <row r="1415" s="109" customFormat="1" ht="14.25" customHeight="1" spans="1:4">
      <c r="A1415" s="121" t="s">
        <v>43990</v>
      </c>
      <c r="B1415" s="118" t="s">
        <v>43979</v>
      </c>
      <c r="C1415" s="120">
        <v>5</v>
      </c>
      <c r="D1415" s="120">
        <f t="shared" ref="D1415:D1478" si="22">C1415*25</f>
        <v>125</v>
      </c>
    </row>
    <row r="1416" s="109" customFormat="1" ht="14.25" customHeight="1" spans="1:4">
      <c r="A1416" s="121" t="s">
        <v>43991</v>
      </c>
      <c r="B1416" s="118" t="s">
        <v>43979</v>
      </c>
      <c r="C1416" s="120">
        <v>3</v>
      </c>
      <c r="D1416" s="120">
        <f t="shared" si="22"/>
        <v>75</v>
      </c>
    </row>
    <row r="1417" s="109" customFormat="1" ht="14.25" customHeight="1" spans="1:4">
      <c r="A1417" s="121" t="s">
        <v>43992</v>
      </c>
      <c r="B1417" s="118" t="s">
        <v>43979</v>
      </c>
      <c r="C1417" s="120">
        <v>13</v>
      </c>
      <c r="D1417" s="120">
        <f t="shared" si="22"/>
        <v>325</v>
      </c>
    </row>
    <row r="1418" s="109" customFormat="1" ht="14.25" customHeight="1" spans="1:4">
      <c r="A1418" s="121" t="s">
        <v>8876</v>
      </c>
      <c r="B1418" s="118" t="s">
        <v>43979</v>
      </c>
      <c r="C1418" s="120">
        <v>10</v>
      </c>
      <c r="D1418" s="120">
        <f t="shared" si="22"/>
        <v>250</v>
      </c>
    </row>
    <row r="1419" s="109" customFormat="1" ht="14.25" customHeight="1" spans="1:4">
      <c r="A1419" s="121" t="s">
        <v>43993</v>
      </c>
      <c r="B1419" s="118" t="s">
        <v>43979</v>
      </c>
      <c r="C1419" s="120">
        <v>3</v>
      </c>
      <c r="D1419" s="120">
        <f t="shared" si="22"/>
        <v>75</v>
      </c>
    </row>
    <row r="1420" s="109" customFormat="1" ht="14.25" customHeight="1" spans="1:4">
      <c r="A1420" s="121" t="s">
        <v>43994</v>
      </c>
      <c r="B1420" s="118" t="s">
        <v>43995</v>
      </c>
      <c r="C1420" s="120">
        <v>12</v>
      </c>
      <c r="D1420" s="120">
        <f t="shared" si="22"/>
        <v>300</v>
      </c>
    </row>
    <row r="1421" s="109" customFormat="1" ht="14.25" customHeight="1" spans="1:4">
      <c r="A1421" s="121" t="s">
        <v>43879</v>
      </c>
      <c r="B1421" s="118" t="s">
        <v>43995</v>
      </c>
      <c r="C1421" s="120">
        <v>6</v>
      </c>
      <c r="D1421" s="120">
        <f t="shared" si="22"/>
        <v>150</v>
      </c>
    </row>
    <row r="1422" s="109" customFormat="1" ht="14.25" customHeight="1" spans="1:4">
      <c r="A1422" s="121" t="s">
        <v>43996</v>
      </c>
      <c r="B1422" s="118" t="s">
        <v>43995</v>
      </c>
      <c r="C1422" s="120">
        <v>12</v>
      </c>
      <c r="D1422" s="120">
        <f t="shared" si="22"/>
        <v>300</v>
      </c>
    </row>
    <row r="1423" s="109" customFormat="1" ht="14.25" customHeight="1" spans="1:4">
      <c r="A1423" s="121" t="s">
        <v>43912</v>
      </c>
      <c r="B1423" s="118" t="s">
        <v>43995</v>
      </c>
      <c r="C1423" s="120">
        <v>12</v>
      </c>
      <c r="D1423" s="120">
        <f t="shared" si="22"/>
        <v>300</v>
      </c>
    </row>
    <row r="1424" s="109" customFormat="1" ht="14.25" customHeight="1" spans="1:4">
      <c r="A1424" s="121" t="s">
        <v>43997</v>
      </c>
      <c r="B1424" s="118" t="s">
        <v>43995</v>
      </c>
      <c r="C1424" s="120">
        <v>9</v>
      </c>
      <c r="D1424" s="120">
        <f t="shared" si="22"/>
        <v>225</v>
      </c>
    </row>
    <row r="1425" s="109" customFormat="1" ht="14.25" customHeight="1" spans="1:4">
      <c r="A1425" s="121" t="s">
        <v>43998</v>
      </c>
      <c r="B1425" s="118" t="s">
        <v>43995</v>
      </c>
      <c r="C1425" s="120">
        <v>1</v>
      </c>
      <c r="D1425" s="120">
        <f t="shared" si="22"/>
        <v>25</v>
      </c>
    </row>
    <row r="1426" s="109" customFormat="1" ht="14.25" customHeight="1" spans="1:4">
      <c r="A1426" s="121" t="s">
        <v>43999</v>
      </c>
      <c r="B1426" s="118" t="s">
        <v>43995</v>
      </c>
      <c r="C1426" s="120">
        <v>8</v>
      </c>
      <c r="D1426" s="120">
        <f t="shared" si="22"/>
        <v>200</v>
      </c>
    </row>
    <row r="1427" s="109" customFormat="1" ht="14.25" customHeight="1" spans="1:4">
      <c r="A1427" s="121" t="s">
        <v>44000</v>
      </c>
      <c r="B1427" s="118" t="s">
        <v>43995</v>
      </c>
      <c r="C1427" s="120">
        <v>4</v>
      </c>
      <c r="D1427" s="120">
        <f t="shared" si="22"/>
        <v>100</v>
      </c>
    </row>
    <row r="1428" s="109" customFormat="1" ht="14.25" customHeight="1" spans="1:4">
      <c r="A1428" s="121" t="s">
        <v>43652</v>
      </c>
      <c r="B1428" s="118" t="s">
        <v>43995</v>
      </c>
      <c r="C1428" s="120">
        <v>5</v>
      </c>
      <c r="D1428" s="120">
        <f t="shared" si="22"/>
        <v>125</v>
      </c>
    </row>
    <row r="1429" s="109" customFormat="1" ht="14.25" customHeight="1" spans="1:4">
      <c r="A1429" s="121" t="s">
        <v>44001</v>
      </c>
      <c r="B1429" s="118" t="s">
        <v>43995</v>
      </c>
      <c r="C1429" s="120">
        <v>8</v>
      </c>
      <c r="D1429" s="120">
        <f t="shared" si="22"/>
        <v>200</v>
      </c>
    </row>
    <row r="1430" s="109" customFormat="1" ht="14.25" customHeight="1" spans="1:4">
      <c r="A1430" s="121" t="s">
        <v>44002</v>
      </c>
      <c r="B1430" s="118" t="s">
        <v>43995</v>
      </c>
      <c r="C1430" s="120">
        <v>9</v>
      </c>
      <c r="D1430" s="120">
        <f t="shared" si="22"/>
        <v>225</v>
      </c>
    </row>
    <row r="1431" s="109" customFormat="1" ht="14.25" customHeight="1" spans="1:4">
      <c r="A1431" s="121" t="s">
        <v>44003</v>
      </c>
      <c r="B1431" s="118" t="s">
        <v>43995</v>
      </c>
      <c r="C1431" s="120">
        <v>8</v>
      </c>
      <c r="D1431" s="120">
        <f t="shared" si="22"/>
        <v>200</v>
      </c>
    </row>
    <row r="1432" s="109" customFormat="1" ht="14.25" customHeight="1" spans="1:4">
      <c r="A1432" s="121" t="s">
        <v>44004</v>
      </c>
      <c r="B1432" s="118" t="s">
        <v>43995</v>
      </c>
      <c r="C1432" s="120">
        <v>7</v>
      </c>
      <c r="D1432" s="120">
        <f t="shared" si="22"/>
        <v>175</v>
      </c>
    </row>
    <row r="1433" s="109" customFormat="1" ht="14.25" customHeight="1" spans="1:4">
      <c r="A1433" s="121" t="s">
        <v>44005</v>
      </c>
      <c r="B1433" s="118" t="s">
        <v>44006</v>
      </c>
      <c r="C1433" s="119">
        <v>84</v>
      </c>
      <c r="D1433" s="120">
        <f t="shared" si="22"/>
        <v>2100</v>
      </c>
    </row>
    <row r="1434" s="109" customFormat="1" ht="14.25" customHeight="1" spans="1:4">
      <c r="A1434" s="121" t="s">
        <v>44007</v>
      </c>
      <c r="B1434" s="118" t="s">
        <v>44006</v>
      </c>
      <c r="C1434" s="120">
        <v>40</v>
      </c>
      <c r="D1434" s="120">
        <f t="shared" si="22"/>
        <v>1000</v>
      </c>
    </row>
    <row r="1435" s="109" customFormat="1" ht="14.25" customHeight="1" spans="1:4">
      <c r="A1435" s="121" t="s">
        <v>44008</v>
      </c>
      <c r="B1435" s="118" t="s">
        <v>44006</v>
      </c>
      <c r="C1435" s="120">
        <v>30</v>
      </c>
      <c r="D1435" s="120">
        <f t="shared" si="22"/>
        <v>750</v>
      </c>
    </row>
    <row r="1436" s="109" customFormat="1" ht="14.25" customHeight="1" spans="1:4">
      <c r="A1436" s="121" t="s">
        <v>44009</v>
      </c>
      <c r="B1436" s="118" t="s">
        <v>44006</v>
      </c>
      <c r="C1436" s="119">
        <v>188</v>
      </c>
      <c r="D1436" s="120">
        <f t="shared" si="22"/>
        <v>4700</v>
      </c>
    </row>
    <row r="1437" s="109" customFormat="1" ht="14.25" customHeight="1" spans="1:4">
      <c r="A1437" s="121" t="s">
        <v>44010</v>
      </c>
      <c r="B1437" s="118" t="s">
        <v>44006</v>
      </c>
      <c r="C1437" s="119">
        <v>113</v>
      </c>
      <c r="D1437" s="120">
        <f t="shared" si="22"/>
        <v>2825</v>
      </c>
    </row>
    <row r="1438" s="109" customFormat="1" ht="14.25" customHeight="1" spans="1:4">
      <c r="A1438" s="121" t="s">
        <v>44011</v>
      </c>
      <c r="B1438" s="118" t="s">
        <v>44006</v>
      </c>
      <c r="C1438" s="119">
        <v>150</v>
      </c>
      <c r="D1438" s="120">
        <f t="shared" si="22"/>
        <v>3750</v>
      </c>
    </row>
    <row r="1439" s="109" customFormat="1" ht="14.25" customHeight="1" spans="1:4">
      <c r="A1439" s="121" t="s">
        <v>44012</v>
      </c>
      <c r="B1439" s="118" t="s">
        <v>44006</v>
      </c>
      <c r="C1439" s="119">
        <v>70</v>
      </c>
      <c r="D1439" s="120">
        <f t="shared" si="22"/>
        <v>1750</v>
      </c>
    </row>
    <row r="1440" s="109" customFormat="1" ht="14.25" customHeight="1" spans="1:4">
      <c r="A1440" s="117" t="s">
        <v>42151</v>
      </c>
      <c r="B1440" s="118" t="s">
        <v>44013</v>
      </c>
      <c r="C1440" s="120">
        <v>2.2</v>
      </c>
      <c r="D1440" s="120">
        <f t="shared" si="22"/>
        <v>55</v>
      </c>
    </row>
    <row r="1441" s="109" customFormat="1" ht="14.25" customHeight="1" spans="1:4">
      <c r="A1441" s="117" t="s">
        <v>44014</v>
      </c>
      <c r="B1441" s="118" t="s">
        <v>44015</v>
      </c>
      <c r="C1441" s="120">
        <v>1.8</v>
      </c>
      <c r="D1441" s="120">
        <f t="shared" si="22"/>
        <v>45</v>
      </c>
    </row>
    <row r="1442" s="109" customFormat="1" ht="14.25" customHeight="1" spans="1:4">
      <c r="A1442" s="117" t="s">
        <v>44016</v>
      </c>
      <c r="B1442" s="118" t="s">
        <v>44017</v>
      </c>
      <c r="C1442" s="120">
        <v>3.6</v>
      </c>
      <c r="D1442" s="120">
        <f t="shared" si="22"/>
        <v>90</v>
      </c>
    </row>
    <row r="1443" s="109" customFormat="1" ht="14.25" customHeight="1" spans="1:4">
      <c r="A1443" s="117" t="s">
        <v>44018</v>
      </c>
      <c r="B1443" s="118" t="s">
        <v>44019</v>
      </c>
      <c r="C1443" s="120">
        <v>1.8</v>
      </c>
      <c r="D1443" s="120">
        <f t="shared" si="22"/>
        <v>45</v>
      </c>
    </row>
    <row r="1444" s="109" customFormat="1" ht="14.25" customHeight="1" spans="1:4">
      <c r="A1444" s="117" t="s">
        <v>44020</v>
      </c>
      <c r="B1444" s="118" t="s">
        <v>44021</v>
      </c>
      <c r="C1444" s="120">
        <v>6.1</v>
      </c>
      <c r="D1444" s="120">
        <f t="shared" si="22"/>
        <v>152.5</v>
      </c>
    </row>
    <row r="1445" s="109" customFormat="1" ht="14.25" customHeight="1" spans="1:4">
      <c r="A1445" s="117" t="s">
        <v>44022</v>
      </c>
      <c r="B1445" s="118" t="s">
        <v>44023</v>
      </c>
      <c r="C1445" s="120">
        <v>2</v>
      </c>
      <c r="D1445" s="120">
        <f t="shared" si="22"/>
        <v>50</v>
      </c>
    </row>
    <row r="1446" s="109" customFormat="1" ht="14.25" customHeight="1" spans="1:4">
      <c r="A1446" s="117" t="s">
        <v>44024</v>
      </c>
      <c r="B1446" s="118" t="s">
        <v>44025</v>
      </c>
      <c r="C1446" s="120">
        <v>1.5</v>
      </c>
      <c r="D1446" s="120">
        <f t="shared" si="22"/>
        <v>37.5</v>
      </c>
    </row>
    <row r="1447" s="109" customFormat="1" ht="14.25" customHeight="1" spans="1:4">
      <c r="A1447" s="117" t="s">
        <v>44026</v>
      </c>
      <c r="B1447" s="118" t="s">
        <v>44025</v>
      </c>
      <c r="C1447" s="120">
        <v>2.4</v>
      </c>
      <c r="D1447" s="120">
        <f t="shared" si="22"/>
        <v>60</v>
      </c>
    </row>
    <row r="1448" s="109" customFormat="1" ht="14.25" customHeight="1" spans="1:4">
      <c r="A1448" s="117" t="s">
        <v>44027</v>
      </c>
      <c r="B1448" s="118" t="s">
        <v>44028</v>
      </c>
      <c r="C1448" s="119">
        <v>70</v>
      </c>
      <c r="D1448" s="120">
        <f t="shared" si="22"/>
        <v>1750</v>
      </c>
    </row>
    <row r="1449" s="109" customFormat="1" ht="14.25" customHeight="1" spans="1:4">
      <c r="A1449" s="117" t="s">
        <v>44029</v>
      </c>
      <c r="B1449" s="118" t="s">
        <v>44030</v>
      </c>
      <c r="C1449" s="120">
        <v>2</v>
      </c>
      <c r="D1449" s="120">
        <f t="shared" si="22"/>
        <v>50</v>
      </c>
    </row>
    <row r="1450" s="109" customFormat="1" ht="14.25" customHeight="1" spans="1:4">
      <c r="A1450" s="117" t="s">
        <v>44031</v>
      </c>
      <c r="B1450" s="118" t="s">
        <v>44025</v>
      </c>
      <c r="C1450" s="120">
        <v>3.8</v>
      </c>
      <c r="D1450" s="120">
        <f t="shared" si="22"/>
        <v>95</v>
      </c>
    </row>
    <row r="1451" s="109" customFormat="1" ht="14.25" customHeight="1" spans="1:4">
      <c r="A1451" s="117" t="s">
        <v>44032</v>
      </c>
      <c r="B1451" s="118" t="s">
        <v>44033</v>
      </c>
      <c r="C1451" s="120">
        <v>2.6</v>
      </c>
      <c r="D1451" s="120">
        <f t="shared" si="22"/>
        <v>65</v>
      </c>
    </row>
    <row r="1452" s="109" customFormat="1" ht="14.25" customHeight="1" spans="1:4">
      <c r="A1452" s="117" t="s">
        <v>44034</v>
      </c>
      <c r="B1452" s="118" t="s">
        <v>44035</v>
      </c>
      <c r="C1452" s="120">
        <v>4</v>
      </c>
      <c r="D1452" s="120">
        <f t="shared" si="22"/>
        <v>100</v>
      </c>
    </row>
    <row r="1453" s="109" customFormat="1" ht="14.25" customHeight="1" spans="1:4">
      <c r="A1453" s="117" t="s">
        <v>44036</v>
      </c>
      <c r="B1453" s="118" t="s">
        <v>44033</v>
      </c>
      <c r="C1453" s="120">
        <v>2.2</v>
      </c>
      <c r="D1453" s="120">
        <f t="shared" si="22"/>
        <v>55</v>
      </c>
    </row>
    <row r="1454" s="109" customFormat="1" ht="14.25" customHeight="1" spans="1:4">
      <c r="A1454" s="117" t="s">
        <v>44037</v>
      </c>
      <c r="B1454" s="118" t="s">
        <v>44015</v>
      </c>
      <c r="C1454" s="120">
        <v>2.2</v>
      </c>
      <c r="D1454" s="120">
        <f t="shared" si="22"/>
        <v>55</v>
      </c>
    </row>
    <row r="1455" s="109" customFormat="1" ht="14.25" customHeight="1" spans="1:4">
      <c r="A1455" s="117" t="s">
        <v>44038</v>
      </c>
      <c r="B1455" s="118" t="s">
        <v>44033</v>
      </c>
      <c r="C1455" s="120">
        <v>2.3</v>
      </c>
      <c r="D1455" s="120">
        <f t="shared" si="22"/>
        <v>57.5</v>
      </c>
    </row>
    <row r="1456" s="109" customFormat="1" ht="14.25" customHeight="1" spans="1:4">
      <c r="A1456" s="117" t="s">
        <v>44039</v>
      </c>
      <c r="B1456" s="118" t="s">
        <v>44021</v>
      </c>
      <c r="C1456" s="120">
        <v>6.9</v>
      </c>
      <c r="D1456" s="120">
        <f t="shared" si="22"/>
        <v>172.5</v>
      </c>
    </row>
    <row r="1457" s="109" customFormat="1" ht="14.25" customHeight="1" spans="1:4">
      <c r="A1457" s="117" t="s">
        <v>2493</v>
      </c>
      <c r="B1457" s="118" t="s">
        <v>44025</v>
      </c>
      <c r="C1457" s="120">
        <v>1.2</v>
      </c>
      <c r="D1457" s="120">
        <f t="shared" si="22"/>
        <v>30</v>
      </c>
    </row>
    <row r="1458" s="109" customFormat="1" ht="14.25" customHeight="1" spans="1:4">
      <c r="A1458" s="117" t="s">
        <v>44040</v>
      </c>
      <c r="B1458" s="118" t="s">
        <v>44028</v>
      </c>
      <c r="C1458" s="120">
        <v>3</v>
      </c>
      <c r="D1458" s="120">
        <f t="shared" si="22"/>
        <v>75</v>
      </c>
    </row>
    <row r="1459" s="109" customFormat="1" ht="14.25" customHeight="1" spans="1:4">
      <c r="A1459" s="117" t="s">
        <v>43029</v>
      </c>
      <c r="B1459" s="118" t="s">
        <v>44017</v>
      </c>
      <c r="C1459" s="120">
        <v>2.2</v>
      </c>
      <c r="D1459" s="120">
        <f t="shared" si="22"/>
        <v>55</v>
      </c>
    </row>
    <row r="1460" s="109" customFormat="1" ht="14.25" customHeight="1" spans="1:4">
      <c r="A1460" s="117" t="s">
        <v>44041</v>
      </c>
      <c r="B1460" s="118" t="s">
        <v>44021</v>
      </c>
      <c r="C1460" s="120">
        <v>6.95</v>
      </c>
      <c r="D1460" s="120">
        <f t="shared" si="22"/>
        <v>173.75</v>
      </c>
    </row>
    <row r="1461" s="109" customFormat="1" ht="14.25" customHeight="1" spans="1:4">
      <c r="A1461" s="117" t="s">
        <v>11202</v>
      </c>
      <c r="B1461" s="118" t="s">
        <v>44025</v>
      </c>
      <c r="C1461" s="120">
        <v>3.8</v>
      </c>
      <c r="D1461" s="120">
        <f t="shared" si="22"/>
        <v>95</v>
      </c>
    </row>
    <row r="1462" s="109" customFormat="1" ht="14.25" customHeight="1" spans="1:4">
      <c r="A1462" s="117" t="s">
        <v>33255</v>
      </c>
      <c r="B1462" s="118" t="s">
        <v>44042</v>
      </c>
      <c r="C1462" s="120">
        <v>2.4</v>
      </c>
      <c r="D1462" s="120">
        <f t="shared" si="22"/>
        <v>60</v>
      </c>
    </row>
    <row r="1463" s="109" customFormat="1" ht="14.25" customHeight="1" spans="1:4">
      <c r="A1463" s="117" t="s">
        <v>32037</v>
      </c>
      <c r="B1463" s="118" t="s">
        <v>44013</v>
      </c>
      <c r="C1463" s="120">
        <v>1.8</v>
      </c>
      <c r="D1463" s="120">
        <f t="shared" si="22"/>
        <v>45</v>
      </c>
    </row>
    <row r="1464" s="109" customFormat="1" ht="14.25" customHeight="1" spans="1:4">
      <c r="A1464" s="117" t="s">
        <v>32037</v>
      </c>
      <c r="B1464" s="118" t="s">
        <v>44021</v>
      </c>
      <c r="C1464" s="120">
        <v>10.7</v>
      </c>
      <c r="D1464" s="120">
        <f t="shared" si="22"/>
        <v>267.5</v>
      </c>
    </row>
    <row r="1465" s="109" customFormat="1" ht="14.25" customHeight="1" spans="1:4">
      <c r="A1465" s="117" t="s">
        <v>44043</v>
      </c>
      <c r="B1465" s="118" t="s">
        <v>44025</v>
      </c>
      <c r="C1465" s="120">
        <v>4.6</v>
      </c>
      <c r="D1465" s="120">
        <f t="shared" si="22"/>
        <v>115</v>
      </c>
    </row>
    <row r="1466" s="109" customFormat="1" ht="14.25" customHeight="1" spans="1:4">
      <c r="A1466" s="117" t="s">
        <v>44044</v>
      </c>
      <c r="B1466" s="118" t="s">
        <v>44025</v>
      </c>
      <c r="C1466" s="120">
        <v>2.5</v>
      </c>
      <c r="D1466" s="120">
        <f t="shared" si="22"/>
        <v>62.5</v>
      </c>
    </row>
    <row r="1467" s="109" customFormat="1" ht="14.25" customHeight="1" spans="1:4">
      <c r="A1467" s="117" t="s">
        <v>13268</v>
      </c>
      <c r="B1467" s="118" t="s">
        <v>44025</v>
      </c>
      <c r="C1467" s="120">
        <v>1.2</v>
      </c>
      <c r="D1467" s="120">
        <f t="shared" si="22"/>
        <v>30</v>
      </c>
    </row>
    <row r="1468" s="109" customFormat="1" ht="14.25" customHeight="1" spans="1:4">
      <c r="A1468" s="117" t="s">
        <v>44045</v>
      </c>
      <c r="B1468" s="118" t="s">
        <v>44019</v>
      </c>
      <c r="C1468" s="120">
        <v>3.2</v>
      </c>
      <c r="D1468" s="120">
        <f t="shared" si="22"/>
        <v>80</v>
      </c>
    </row>
    <row r="1469" s="109" customFormat="1" ht="14.25" customHeight="1" spans="1:4">
      <c r="A1469" s="117" t="s">
        <v>44046</v>
      </c>
      <c r="B1469" s="118" t="s">
        <v>44019</v>
      </c>
      <c r="C1469" s="120">
        <v>7.9</v>
      </c>
      <c r="D1469" s="120">
        <f t="shared" si="22"/>
        <v>197.5</v>
      </c>
    </row>
    <row r="1470" s="109" customFormat="1" ht="14.25" customHeight="1" spans="1:4">
      <c r="A1470" s="117" t="s">
        <v>44047</v>
      </c>
      <c r="B1470" s="118" t="s">
        <v>44019</v>
      </c>
      <c r="C1470" s="120">
        <v>3.5</v>
      </c>
      <c r="D1470" s="120">
        <f t="shared" si="22"/>
        <v>87.5</v>
      </c>
    </row>
    <row r="1471" s="109" customFormat="1" ht="14.25" customHeight="1" spans="1:4">
      <c r="A1471" s="117" t="s">
        <v>44048</v>
      </c>
      <c r="B1471" s="118" t="s">
        <v>44033</v>
      </c>
      <c r="C1471" s="120">
        <v>1.5</v>
      </c>
      <c r="D1471" s="120">
        <f t="shared" si="22"/>
        <v>37.5</v>
      </c>
    </row>
    <row r="1472" s="109" customFormat="1" ht="14.25" customHeight="1" spans="1:4">
      <c r="A1472" s="117" t="s">
        <v>44049</v>
      </c>
      <c r="B1472" s="118" t="s">
        <v>44021</v>
      </c>
      <c r="C1472" s="120">
        <v>9.2</v>
      </c>
      <c r="D1472" s="120">
        <f t="shared" si="22"/>
        <v>230</v>
      </c>
    </row>
    <row r="1473" s="109" customFormat="1" ht="14.25" customHeight="1" spans="1:4">
      <c r="A1473" s="117" t="s">
        <v>44050</v>
      </c>
      <c r="B1473" s="118" t="s">
        <v>44021</v>
      </c>
      <c r="C1473" s="120">
        <v>3.06</v>
      </c>
      <c r="D1473" s="120">
        <f t="shared" si="22"/>
        <v>76.5</v>
      </c>
    </row>
    <row r="1474" s="109" customFormat="1" ht="14.25" customHeight="1" spans="1:4">
      <c r="A1474" s="117" t="s">
        <v>44051</v>
      </c>
      <c r="B1474" s="118" t="s">
        <v>44021</v>
      </c>
      <c r="C1474" s="120">
        <v>5.6</v>
      </c>
      <c r="D1474" s="120">
        <f t="shared" si="22"/>
        <v>140</v>
      </c>
    </row>
    <row r="1475" s="109" customFormat="1" ht="14.25" customHeight="1" spans="1:4">
      <c r="A1475" s="117" t="s">
        <v>44052</v>
      </c>
      <c r="B1475" s="118" t="s">
        <v>44021</v>
      </c>
      <c r="C1475" s="120">
        <v>5.8</v>
      </c>
      <c r="D1475" s="120">
        <f t="shared" si="22"/>
        <v>145</v>
      </c>
    </row>
    <row r="1476" s="109" customFormat="1" ht="14.25" customHeight="1" spans="1:4">
      <c r="A1476" s="117" t="s">
        <v>44053</v>
      </c>
      <c r="B1476" s="118" t="s">
        <v>44021</v>
      </c>
      <c r="C1476" s="120">
        <v>7.67</v>
      </c>
      <c r="D1476" s="120">
        <f t="shared" si="22"/>
        <v>191.75</v>
      </c>
    </row>
    <row r="1477" s="109" customFormat="1" ht="14.25" customHeight="1" spans="1:4">
      <c r="A1477" s="117" t="s">
        <v>21007</v>
      </c>
      <c r="B1477" s="118" t="s">
        <v>44015</v>
      </c>
      <c r="C1477" s="120">
        <v>3.4</v>
      </c>
      <c r="D1477" s="120">
        <f t="shared" si="22"/>
        <v>85</v>
      </c>
    </row>
    <row r="1478" s="109" customFormat="1" ht="14.25" customHeight="1" spans="1:4">
      <c r="A1478" s="117" t="s">
        <v>44054</v>
      </c>
      <c r="B1478" s="118" t="s">
        <v>44015</v>
      </c>
      <c r="C1478" s="120">
        <v>3.2</v>
      </c>
      <c r="D1478" s="120">
        <f t="shared" si="22"/>
        <v>80</v>
      </c>
    </row>
    <row r="1479" s="109" customFormat="1" ht="14.25" customHeight="1" spans="1:4">
      <c r="A1479" s="117" t="s">
        <v>44055</v>
      </c>
      <c r="B1479" s="118" t="s">
        <v>44021</v>
      </c>
      <c r="C1479" s="120">
        <v>4.3</v>
      </c>
      <c r="D1479" s="120">
        <f t="shared" ref="D1479:D1542" si="23">C1479*25</f>
        <v>107.5</v>
      </c>
    </row>
    <row r="1480" s="109" customFormat="1" ht="14.25" customHeight="1" spans="1:4">
      <c r="A1480" s="117" t="s">
        <v>44056</v>
      </c>
      <c r="B1480" s="118" t="s">
        <v>44021</v>
      </c>
      <c r="C1480" s="120">
        <v>6.1</v>
      </c>
      <c r="D1480" s="120">
        <f t="shared" si="23"/>
        <v>152.5</v>
      </c>
    </row>
    <row r="1481" s="109" customFormat="1" ht="14.25" customHeight="1" spans="1:4">
      <c r="A1481" s="117" t="s">
        <v>44057</v>
      </c>
      <c r="B1481" s="118" t="s">
        <v>44058</v>
      </c>
      <c r="C1481" s="120">
        <v>1.5</v>
      </c>
      <c r="D1481" s="120">
        <f t="shared" si="23"/>
        <v>37.5</v>
      </c>
    </row>
    <row r="1482" s="109" customFormat="1" ht="14.25" customHeight="1" spans="1:4">
      <c r="A1482" s="117" t="s">
        <v>44059</v>
      </c>
      <c r="B1482" s="118" t="s">
        <v>44021</v>
      </c>
      <c r="C1482" s="120">
        <v>6.1</v>
      </c>
      <c r="D1482" s="120">
        <f t="shared" si="23"/>
        <v>152.5</v>
      </c>
    </row>
    <row r="1483" s="109" customFormat="1" ht="14.25" customHeight="1" spans="1:4">
      <c r="A1483" s="117" t="s">
        <v>44060</v>
      </c>
      <c r="B1483" s="118" t="s">
        <v>44058</v>
      </c>
      <c r="C1483" s="120">
        <v>4</v>
      </c>
      <c r="D1483" s="120">
        <f t="shared" si="23"/>
        <v>100</v>
      </c>
    </row>
    <row r="1484" s="109" customFormat="1" ht="14.25" customHeight="1" spans="1:4">
      <c r="A1484" s="117" t="s">
        <v>44061</v>
      </c>
      <c r="B1484" s="118" t="s">
        <v>44021</v>
      </c>
      <c r="C1484" s="120">
        <v>6.9</v>
      </c>
      <c r="D1484" s="120">
        <f t="shared" si="23"/>
        <v>172.5</v>
      </c>
    </row>
    <row r="1485" s="109" customFormat="1" ht="14.25" customHeight="1" spans="1:4">
      <c r="A1485" s="117" t="s">
        <v>44062</v>
      </c>
      <c r="B1485" s="118" t="s">
        <v>44021</v>
      </c>
      <c r="C1485" s="120">
        <v>12.26</v>
      </c>
      <c r="D1485" s="120">
        <f t="shared" si="23"/>
        <v>306.5</v>
      </c>
    </row>
    <row r="1486" s="109" customFormat="1" ht="14.25" customHeight="1" spans="1:4">
      <c r="A1486" s="117" t="s">
        <v>44063</v>
      </c>
      <c r="B1486" s="118" t="s">
        <v>44021</v>
      </c>
      <c r="C1486" s="120">
        <v>14.32</v>
      </c>
      <c r="D1486" s="120">
        <f t="shared" si="23"/>
        <v>358</v>
      </c>
    </row>
    <row r="1487" s="109" customFormat="1" ht="14.25" customHeight="1" spans="1:4">
      <c r="A1487" s="117" t="s">
        <v>44064</v>
      </c>
      <c r="B1487" s="118" t="s">
        <v>44033</v>
      </c>
      <c r="C1487" s="120">
        <v>2.6</v>
      </c>
      <c r="D1487" s="120">
        <f t="shared" si="23"/>
        <v>65</v>
      </c>
    </row>
    <row r="1488" s="109" customFormat="1" ht="14.25" customHeight="1" spans="1:4">
      <c r="A1488" s="117" t="s">
        <v>23459</v>
      </c>
      <c r="B1488" s="118" t="s">
        <v>44033</v>
      </c>
      <c r="C1488" s="120">
        <v>8</v>
      </c>
      <c r="D1488" s="120">
        <f t="shared" si="23"/>
        <v>200</v>
      </c>
    </row>
    <row r="1489" s="109" customFormat="1" ht="14.25" customHeight="1" spans="1:4">
      <c r="A1489" s="117" t="s">
        <v>19503</v>
      </c>
      <c r="B1489" s="118" t="s">
        <v>44033</v>
      </c>
      <c r="C1489" s="120">
        <v>3.7</v>
      </c>
      <c r="D1489" s="120">
        <f t="shared" si="23"/>
        <v>92.5</v>
      </c>
    </row>
    <row r="1490" s="109" customFormat="1" ht="14.25" customHeight="1" spans="1:4">
      <c r="A1490" s="117" t="s">
        <v>44065</v>
      </c>
      <c r="B1490" s="118" t="s">
        <v>44033</v>
      </c>
      <c r="C1490" s="120">
        <v>2.4</v>
      </c>
      <c r="D1490" s="120">
        <f t="shared" si="23"/>
        <v>60</v>
      </c>
    </row>
    <row r="1491" s="109" customFormat="1" ht="14.25" customHeight="1" spans="1:4">
      <c r="A1491" s="117" t="s">
        <v>44066</v>
      </c>
      <c r="B1491" s="118" t="s">
        <v>44033</v>
      </c>
      <c r="C1491" s="120">
        <v>3.2</v>
      </c>
      <c r="D1491" s="120">
        <f t="shared" si="23"/>
        <v>80</v>
      </c>
    </row>
    <row r="1492" s="109" customFormat="1" ht="14.25" customHeight="1" spans="1:4">
      <c r="A1492" s="117" t="s">
        <v>1634</v>
      </c>
      <c r="B1492" s="118" t="s">
        <v>44033</v>
      </c>
      <c r="C1492" s="120">
        <v>2.3</v>
      </c>
      <c r="D1492" s="120">
        <f t="shared" si="23"/>
        <v>57.5</v>
      </c>
    </row>
    <row r="1493" s="109" customFormat="1" ht="14.25" customHeight="1" spans="1:4">
      <c r="A1493" s="117" t="s">
        <v>44067</v>
      </c>
      <c r="B1493" s="118" t="s">
        <v>44033</v>
      </c>
      <c r="C1493" s="120">
        <v>1</v>
      </c>
      <c r="D1493" s="120">
        <f t="shared" si="23"/>
        <v>25</v>
      </c>
    </row>
    <row r="1494" s="109" customFormat="1" ht="14.25" customHeight="1" spans="1:4">
      <c r="A1494" s="117" t="s">
        <v>44068</v>
      </c>
      <c r="B1494" s="118" t="s">
        <v>44030</v>
      </c>
      <c r="C1494" s="120">
        <v>1.6</v>
      </c>
      <c r="D1494" s="120">
        <f t="shared" si="23"/>
        <v>40</v>
      </c>
    </row>
    <row r="1495" s="109" customFormat="1" ht="14.25" customHeight="1" spans="1:4">
      <c r="A1495" s="117" t="s">
        <v>44069</v>
      </c>
      <c r="B1495" s="118" t="s">
        <v>44030</v>
      </c>
      <c r="C1495" s="120">
        <v>3</v>
      </c>
      <c r="D1495" s="120">
        <f t="shared" si="23"/>
        <v>75</v>
      </c>
    </row>
    <row r="1496" s="109" customFormat="1" ht="14.25" customHeight="1" spans="1:4">
      <c r="A1496" s="117" t="s">
        <v>9868</v>
      </c>
      <c r="B1496" s="118" t="s">
        <v>44019</v>
      </c>
      <c r="C1496" s="120">
        <v>1.6</v>
      </c>
      <c r="D1496" s="120">
        <f t="shared" si="23"/>
        <v>40</v>
      </c>
    </row>
    <row r="1497" s="109" customFormat="1" ht="14.25" customHeight="1" spans="1:4">
      <c r="A1497" s="117" t="s">
        <v>44070</v>
      </c>
      <c r="B1497" s="118" t="s">
        <v>44019</v>
      </c>
      <c r="C1497" s="120">
        <v>4.3</v>
      </c>
      <c r="D1497" s="120">
        <f t="shared" si="23"/>
        <v>107.5</v>
      </c>
    </row>
    <row r="1498" s="109" customFormat="1" ht="14.25" customHeight="1" spans="1:4">
      <c r="A1498" s="117" t="s">
        <v>44071</v>
      </c>
      <c r="B1498" s="118" t="s">
        <v>44019</v>
      </c>
      <c r="C1498" s="120">
        <v>6.8</v>
      </c>
      <c r="D1498" s="120">
        <f t="shared" si="23"/>
        <v>170</v>
      </c>
    </row>
    <row r="1499" s="109" customFormat="1" ht="14.25" customHeight="1" spans="1:4">
      <c r="A1499" s="117" t="s">
        <v>44072</v>
      </c>
      <c r="B1499" s="118" t="s">
        <v>44019</v>
      </c>
      <c r="C1499" s="120">
        <v>3</v>
      </c>
      <c r="D1499" s="120">
        <f t="shared" si="23"/>
        <v>75</v>
      </c>
    </row>
    <row r="1500" s="109" customFormat="1" ht="14.25" customHeight="1" spans="1:4">
      <c r="A1500" s="117" t="s">
        <v>44073</v>
      </c>
      <c r="B1500" s="118" t="s">
        <v>44033</v>
      </c>
      <c r="C1500" s="120">
        <v>3</v>
      </c>
      <c r="D1500" s="120">
        <f t="shared" si="23"/>
        <v>75</v>
      </c>
    </row>
    <row r="1501" s="109" customFormat="1" ht="14.25" customHeight="1" spans="1:4">
      <c r="A1501" s="117" t="s">
        <v>44074</v>
      </c>
      <c r="B1501" s="118" t="s">
        <v>44033</v>
      </c>
      <c r="C1501" s="120">
        <v>3</v>
      </c>
      <c r="D1501" s="120">
        <f t="shared" si="23"/>
        <v>75</v>
      </c>
    </row>
    <row r="1502" s="109" customFormat="1" ht="14.25" customHeight="1" spans="1:4">
      <c r="A1502" s="117" t="s">
        <v>44075</v>
      </c>
      <c r="B1502" s="118" t="s">
        <v>44023</v>
      </c>
      <c r="C1502" s="120">
        <v>1</v>
      </c>
      <c r="D1502" s="120">
        <f t="shared" si="23"/>
        <v>25</v>
      </c>
    </row>
    <row r="1503" s="109" customFormat="1" ht="14.25" customHeight="1" spans="1:4">
      <c r="A1503" s="117" t="s">
        <v>44076</v>
      </c>
      <c r="B1503" s="118" t="s">
        <v>44019</v>
      </c>
      <c r="C1503" s="120">
        <v>2.5</v>
      </c>
      <c r="D1503" s="120">
        <f t="shared" si="23"/>
        <v>62.5</v>
      </c>
    </row>
    <row r="1504" s="109" customFormat="1" ht="14.25" customHeight="1" spans="1:4">
      <c r="A1504" s="117" t="s">
        <v>34141</v>
      </c>
      <c r="B1504" s="118" t="s">
        <v>44019</v>
      </c>
      <c r="C1504" s="120">
        <v>4.6</v>
      </c>
      <c r="D1504" s="120">
        <f t="shared" si="23"/>
        <v>115</v>
      </c>
    </row>
    <row r="1505" s="109" customFormat="1" ht="14.25" customHeight="1" spans="1:4">
      <c r="A1505" s="117" t="s">
        <v>44077</v>
      </c>
      <c r="B1505" s="118" t="s">
        <v>44019</v>
      </c>
      <c r="C1505" s="120">
        <v>1.2</v>
      </c>
      <c r="D1505" s="120">
        <f t="shared" si="23"/>
        <v>30</v>
      </c>
    </row>
    <row r="1506" s="109" customFormat="1" ht="14.25" customHeight="1" spans="1:4">
      <c r="A1506" s="117" t="s">
        <v>44078</v>
      </c>
      <c r="B1506" s="118" t="s">
        <v>44019</v>
      </c>
      <c r="C1506" s="120">
        <v>1.2</v>
      </c>
      <c r="D1506" s="120">
        <f t="shared" si="23"/>
        <v>30</v>
      </c>
    </row>
    <row r="1507" s="109" customFormat="1" ht="14.25" customHeight="1" spans="1:4">
      <c r="A1507" s="117" t="s">
        <v>44079</v>
      </c>
      <c r="B1507" s="118" t="s">
        <v>44019</v>
      </c>
      <c r="C1507" s="120">
        <v>3.6</v>
      </c>
      <c r="D1507" s="120">
        <f t="shared" si="23"/>
        <v>90</v>
      </c>
    </row>
    <row r="1508" s="109" customFormat="1" ht="14.25" customHeight="1" spans="1:4">
      <c r="A1508" s="117" t="s">
        <v>44080</v>
      </c>
      <c r="B1508" s="118" t="s">
        <v>44019</v>
      </c>
      <c r="C1508" s="120">
        <v>4</v>
      </c>
      <c r="D1508" s="120">
        <f t="shared" si="23"/>
        <v>100</v>
      </c>
    </row>
    <row r="1509" s="109" customFormat="1" ht="14.25" customHeight="1" spans="1:4">
      <c r="A1509" s="117" t="s">
        <v>44081</v>
      </c>
      <c r="B1509" s="118" t="s">
        <v>44019</v>
      </c>
      <c r="C1509" s="120">
        <v>3.6</v>
      </c>
      <c r="D1509" s="120">
        <f t="shared" si="23"/>
        <v>90</v>
      </c>
    </row>
    <row r="1510" s="109" customFormat="1" ht="14.25" customHeight="1" spans="1:4">
      <c r="A1510" s="117" t="s">
        <v>44082</v>
      </c>
      <c r="B1510" s="118" t="s">
        <v>44030</v>
      </c>
      <c r="C1510" s="120">
        <v>6</v>
      </c>
      <c r="D1510" s="120">
        <f t="shared" si="23"/>
        <v>150</v>
      </c>
    </row>
    <row r="1511" s="109" customFormat="1" ht="14.25" customHeight="1" spans="1:4">
      <c r="A1511" s="117" t="s">
        <v>6863</v>
      </c>
      <c r="B1511" s="118" t="s">
        <v>44030</v>
      </c>
      <c r="C1511" s="120">
        <v>0.9</v>
      </c>
      <c r="D1511" s="120">
        <f t="shared" si="23"/>
        <v>22.5</v>
      </c>
    </row>
    <row r="1512" s="109" customFormat="1" ht="14.25" customHeight="1" spans="1:4">
      <c r="A1512" s="117" t="s">
        <v>44083</v>
      </c>
      <c r="B1512" s="118" t="s">
        <v>44030</v>
      </c>
      <c r="C1512" s="120">
        <v>2.6</v>
      </c>
      <c r="D1512" s="120">
        <f t="shared" si="23"/>
        <v>65</v>
      </c>
    </row>
    <row r="1513" s="109" customFormat="1" ht="14.25" customHeight="1" spans="1:4">
      <c r="A1513" s="117" t="s">
        <v>28090</v>
      </c>
      <c r="B1513" s="118" t="s">
        <v>44013</v>
      </c>
      <c r="C1513" s="120">
        <v>2.4</v>
      </c>
      <c r="D1513" s="120">
        <f t="shared" si="23"/>
        <v>60</v>
      </c>
    </row>
    <row r="1514" s="109" customFormat="1" ht="14.25" customHeight="1" spans="1:4">
      <c r="A1514" s="117" t="s">
        <v>44084</v>
      </c>
      <c r="B1514" s="118" t="s">
        <v>44013</v>
      </c>
      <c r="C1514" s="120">
        <v>2.4</v>
      </c>
      <c r="D1514" s="120">
        <f t="shared" si="23"/>
        <v>60</v>
      </c>
    </row>
    <row r="1515" s="109" customFormat="1" ht="14.25" customHeight="1" spans="1:4">
      <c r="A1515" s="117" t="s">
        <v>15974</v>
      </c>
      <c r="B1515" s="118" t="s">
        <v>44013</v>
      </c>
      <c r="C1515" s="120">
        <v>2.2</v>
      </c>
      <c r="D1515" s="120">
        <f t="shared" si="23"/>
        <v>55</v>
      </c>
    </row>
    <row r="1516" s="109" customFormat="1" ht="14.25" customHeight="1" spans="1:4">
      <c r="A1516" s="117" t="s">
        <v>23048</v>
      </c>
      <c r="B1516" s="118" t="s">
        <v>44021</v>
      </c>
      <c r="C1516" s="120">
        <v>5.4</v>
      </c>
      <c r="D1516" s="120">
        <f t="shared" si="23"/>
        <v>135</v>
      </c>
    </row>
    <row r="1517" s="109" customFormat="1" ht="14.25" customHeight="1" spans="1:4">
      <c r="A1517" s="117" t="s">
        <v>44085</v>
      </c>
      <c r="B1517" s="118" t="s">
        <v>44030</v>
      </c>
      <c r="C1517" s="120">
        <v>1.8</v>
      </c>
      <c r="D1517" s="120">
        <f t="shared" si="23"/>
        <v>45</v>
      </c>
    </row>
    <row r="1518" s="109" customFormat="1" ht="14.25" customHeight="1" spans="1:4">
      <c r="A1518" s="117" t="s">
        <v>23162</v>
      </c>
      <c r="B1518" s="118" t="s">
        <v>44030</v>
      </c>
      <c r="C1518" s="120">
        <v>1.4</v>
      </c>
      <c r="D1518" s="120">
        <f t="shared" si="23"/>
        <v>35</v>
      </c>
    </row>
    <row r="1519" s="109" customFormat="1" ht="14.25" customHeight="1" spans="1:4">
      <c r="A1519" s="117" t="s">
        <v>26708</v>
      </c>
      <c r="B1519" s="118" t="s">
        <v>44030</v>
      </c>
      <c r="C1519" s="120">
        <v>1.6</v>
      </c>
      <c r="D1519" s="120">
        <f t="shared" si="23"/>
        <v>40</v>
      </c>
    </row>
    <row r="1520" s="109" customFormat="1" ht="14.25" customHeight="1" spans="1:4">
      <c r="A1520" s="117" t="s">
        <v>7482</v>
      </c>
      <c r="B1520" s="118" t="s">
        <v>44030</v>
      </c>
      <c r="C1520" s="120">
        <v>3.9</v>
      </c>
      <c r="D1520" s="120">
        <f t="shared" si="23"/>
        <v>97.5</v>
      </c>
    </row>
    <row r="1521" s="109" customFormat="1" ht="14.25" customHeight="1" spans="1:4">
      <c r="A1521" s="117" t="s">
        <v>35339</v>
      </c>
      <c r="B1521" s="118" t="s">
        <v>44030</v>
      </c>
      <c r="C1521" s="120">
        <v>10</v>
      </c>
      <c r="D1521" s="120">
        <f t="shared" si="23"/>
        <v>250</v>
      </c>
    </row>
    <row r="1522" s="109" customFormat="1" ht="14.25" customHeight="1" spans="1:4">
      <c r="A1522" s="117" t="s">
        <v>5789</v>
      </c>
      <c r="B1522" s="118" t="s">
        <v>44086</v>
      </c>
      <c r="C1522" s="120">
        <v>8</v>
      </c>
      <c r="D1522" s="120">
        <f t="shared" si="23"/>
        <v>200</v>
      </c>
    </row>
    <row r="1523" s="109" customFormat="1" ht="14.25" customHeight="1" spans="1:4">
      <c r="A1523" s="117" t="s">
        <v>44087</v>
      </c>
      <c r="B1523" s="118" t="s">
        <v>44030</v>
      </c>
      <c r="C1523" s="120">
        <v>2.4</v>
      </c>
      <c r="D1523" s="120">
        <f t="shared" si="23"/>
        <v>60</v>
      </c>
    </row>
    <row r="1524" s="109" customFormat="1" ht="14.25" customHeight="1" spans="1:4">
      <c r="A1524" s="117" t="s">
        <v>44088</v>
      </c>
      <c r="B1524" s="118" t="s">
        <v>44086</v>
      </c>
      <c r="C1524" s="120">
        <v>2</v>
      </c>
      <c r="D1524" s="120">
        <f t="shared" si="23"/>
        <v>50</v>
      </c>
    </row>
    <row r="1525" s="109" customFormat="1" ht="14.25" customHeight="1" spans="1:4">
      <c r="A1525" s="117" t="s">
        <v>44089</v>
      </c>
      <c r="B1525" s="118" t="s">
        <v>44086</v>
      </c>
      <c r="C1525" s="120">
        <v>3</v>
      </c>
      <c r="D1525" s="120">
        <f t="shared" si="23"/>
        <v>75</v>
      </c>
    </row>
    <row r="1526" s="109" customFormat="1" ht="14.25" customHeight="1" spans="1:4">
      <c r="A1526" s="117" t="s">
        <v>15546</v>
      </c>
      <c r="B1526" s="118" t="s">
        <v>44086</v>
      </c>
      <c r="C1526" s="120">
        <v>4</v>
      </c>
      <c r="D1526" s="120">
        <f t="shared" si="23"/>
        <v>100</v>
      </c>
    </row>
    <row r="1527" s="109" customFormat="1" ht="14.25" customHeight="1" spans="1:4">
      <c r="A1527" s="117" t="s">
        <v>44090</v>
      </c>
      <c r="B1527" s="118" t="s">
        <v>44021</v>
      </c>
      <c r="C1527" s="120">
        <v>6.1</v>
      </c>
      <c r="D1527" s="120">
        <f t="shared" si="23"/>
        <v>152.5</v>
      </c>
    </row>
    <row r="1528" s="109" customFormat="1" ht="14.25" customHeight="1" spans="1:4">
      <c r="A1528" s="117" t="s">
        <v>44091</v>
      </c>
      <c r="B1528" s="118" t="s">
        <v>44021</v>
      </c>
      <c r="C1528" s="120">
        <v>6.1</v>
      </c>
      <c r="D1528" s="120">
        <f t="shared" si="23"/>
        <v>152.5</v>
      </c>
    </row>
    <row r="1529" s="109" customFormat="1" ht="14.25" customHeight="1" spans="1:4">
      <c r="A1529" s="117" t="s">
        <v>44092</v>
      </c>
      <c r="B1529" s="118" t="s">
        <v>44021</v>
      </c>
      <c r="C1529" s="120">
        <v>11.74</v>
      </c>
      <c r="D1529" s="120">
        <f t="shared" si="23"/>
        <v>293.5</v>
      </c>
    </row>
    <row r="1530" s="109" customFormat="1" ht="14.25" customHeight="1" spans="1:4">
      <c r="A1530" s="117" t="s">
        <v>44093</v>
      </c>
      <c r="B1530" s="118" t="s">
        <v>44030</v>
      </c>
      <c r="C1530" s="120">
        <v>3.5</v>
      </c>
      <c r="D1530" s="120">
        <f t="shared" si="23"/>
        <v>87.5</v>
      </c>
    </row>
    <row r="1531" s="109" customFormat="1" ht="14.25" customHeight="1" spans="1:4">
      <c r="A1531" s="117" t="s">
        <v>6849</v>
      </c>
      <c r="B1531" s="118" t="s">
        <v>44030</v>
      </c>
      <c r="C1531" s="120">
        <v>2.3</v>
      </c>
      <c r="D1531" s="120">
        <f t="shared" si="23"/>
        <v>57.5</v>
      </c>
    </row>
    <row r="1532" s="109" customFormat="1" ht="14.25" customHeight="1" spans="1:4">
      <c r="A1532" s="117" t="s">
        <v>44094</v>
      </c>
      <c r="B1532" s="118" t="s">
        <v>44086</v>
      </c>
      <c r="C1532" s="120">
        <v>6</v>
      </c>
      <c r="D1532" s="120">
        <f t="shared" si="23"/>
        <v>150</v>
      </c>
    </row>
    <row r="1533" s="109" customFormat="1" ht="14.25" customHeight="1" spans="1:4">
      <c r="A1533" s="117" t="s">
        <v>12860</v>
      </c>
      <c r="B1533" s="118" t="s">
        <v>44023</v>
      </c>
      <c r="C1533" s="120">
        <v>1.1</v>
      </c>
      <c r="D1533" s="120">
        <f t="shared" si="23"/>
        <v>27.5</v>
      </c>
    </row>
    <row r="1534" s="109" customFormat="1" ht="14.25" customHeight="1" spans="1:4">
      <c r="A1534" s="117" t="s">
        <v>44095</v>
      </c>
      <c r="B1534" s="118" t="s">
        <v>44030</v>
      </c>
      <c r="C1534" s="120">
        <v>2.8</v>
      </c>
      <c r="D1534" s="120">
        <f t="shared" si="23"/>
        <v>70</v>
      </c>
    </row>
    <row r="1535" s="109" customFormat="1" ht="14.25" customHeight="1" spans="1:4">
      <c r="A1535" s="117" t="s">
        <v>44096</v>
      </c>
      <c r="B1535" s="118" t="s">
        <v>44023</v>
      </c>
      <c r="C1535" s="120">
        <v>3</v>
      </c>
      <c r="D1535" s="120">
        <f t="shared" si="23"/>
        <v>75</v>
      </c>
    </row>
    <row r="1536" s="109" customFormat="1" ht="14.25" customHeight="1" spans="1:4">
      <c r="A1536" s="117" t="s">
        <v>44097</v>
      </c>
      <c r="B1536" s="118" t="s">
        <v>44023</v>
      </c>
      <c r="C1536" s="120">
        <v>2.4</v>
      </c>
      <c r="D1536" s="120">
        <f t="shared" si="23"/>
        <v>60</v>
      </c>
    </row>
    <row r="1537" s="109" customFormat="1" ht="14.25" customHeight="1" spans="1:4">
      <c r="A1537" s="117" t="s">
        <v>44098</v>
      </c>
      <c r="B1537" s="118" t="s">
        <v>44023</v>
      </c>
      <c r="C1537" s="120">
        <v>5</v>
      </c>
      <c r="D1537" s="120">
        <f t="shared" si="23"/>
        <v>125</v>
      </c>
    </row>
    <row r="1538" s="109" customFormat="1" ht="14.25" customHeight="1" spans="1:4">
      <c r="A1538" s="117" t="s">
        <v>44099</v>
      </c>
      <c r="B1538" s="118" t="s">
        <v>44023</v>
      </c>
      <c r="C1538" s="120">
        <v>2.2</v>
      </c>
      <c r="D1538" s="120">
        <f t="shared" si="23"/>
        <v>55</v>
      </c>
    </row>
    <row r="1539" s="109" customFormat="1" ht="14.25" customHeight="1" spans="1:4">
      <c r="A1539" s="117" t="s">
        <v>44100</v>
      </c>
      <c r="B1539" s="118" t="s">
        <v>44023</v>
      </c>
      <c r="C1539" s="120">
        <v>1.2</v>
      </c>
      <c r="D1539" s="120">
        <f t="shared" si="23"/>
        <v>30</v>
      </c>
    </row>
    <row r="1540" s="109" customFormat="1" ht="14.25" customHeight="1" spans="1:4">
      <c r="A1540" s="117" t="s">
        <v>44101</v>
      </c>
      <c r="B1540" s="118" t="s">
        <v>44023</v>
      </c>
      <c r="C1540" s="120">
        <v>4.9</v>
      </c>
      <c r="D1540" s="120">
        <f t="shared" si="23"/>
        <v>122.5</v>
      </c>
    </row>
    <row r="1541" s="109" customFormat="1" ht="14.25" customHeight="1" spans="1:4">
      <c r="A1541" s="117" t="s">
        <v>12523</v>
      </c>
      <c r="B1541" s="118" t="s">
        <v>44102</v>
      </c>
      <c r="C1541" s="120">
        <v>1</v>
      </c>
      <c r="D1541" s="120">
        <f t="shared" si="23"/>
        <v>25</v>
      </c>
    </row>
    <row r="1542" s="109" customFormat="1" ht="14.25" customHeight="1" spans="1:4">
      <c r="A1542" s="117" t="s">
        <v>44103</v>
      </c>
      <c r="B1542" s="118" t="s">
        <v>44023</v>
      </c>
      <c r="C1542" s="120">
        <v>5</v>
      </c>
      <c r="D1542" s="120">
        <f t="shared" si="23"/>
        <v>125</v>
      </c>
    </row>
    <row r="1543" s="109" customFormat="1" ht="14.25" customHeight="1" spans="1:4">
      <c r="A1543" s="117" t="s">
        <v>44104</v>
      </c>
      <c r="B1543" s="118" t="s">
        <v>44042</v>
      </c>
      <c r="C1543" s="120">
        <v>3.8</v>
      </c>
      <c r="D1543" s="120">
        <f t="shared" ref="D1543:D1606" si="24">C1543*25</f>
        <v>95</v>
      </c>
    </row>
    <row r="1544" s="109" customFormat="1" ht="14.25" customHeight="1" spans="1:4">
      <c r="A1544" s="117" t="s">
        <v>44105</v>
      </c>
      <c r="B1544" s="118" t="s">
        <v>44023</v>
      </c>
      <c r="C1544" s="120">
        <v>3</v>
      </c>
      <c r="D1544" s="120">
        <f t="shared" si="24"/>
        <v>75</v>
      </c>
    </row>
    <row r="1545" s="109" customFormat="1" ht="14.25" customHeight="1" spans="1:4">
      <c r="A1545" s="117" t="s">
        <v>9671</v>
      </c>
      <c r="B1545" s="118" t="s">
        <v>44023</v>
      </c>
      <c r="C1545" s="120">
        <v>3.2</v>
      </c>
      <c r="D1545" s="120">
        <f t="shared" si="24"/>
        <v>80</v>
      </c>
    </row>
    <row r="1546" s="109" customFormat="1" ht="14.25" customHeight="1" spans="1:4">
      <c r="A1546" s="117" t="s">
        <v>44106</v>
      </c>
      <c r="B1546" s="118" t="s">
        <v>44023</v>
      </c>
      <c r="C1546" s="120">
        <v>2.2</v>
      </c>
      <c r="D1546" s="120">
        <f t="shared" si="24"/>
        <v>55</v>
      </c>
    </row>
    <row r="1547" s="109" customFormat="1" ht="14.25" customHeight="1" spans="1:4">
      <c r="A1547" s="117" t="s">
        <v>8268</v>
      </c>
      <c r="B1547" s="118" t="s">
        <v>44023</v>
      </c>
      <c r="C1547" s="120">
        <v>1.5</v>
      </c>
      <c r="D1547" s="120">
        <f t="shared" si="24"/>
        <v>37.5</v>
      </c>
    </row>
    <row r="1548" s="109" customFormat="1" ht="14.25" customHeight="1" spans="1:4">
      <c r="A1548" s="117" t="s">
        <v>12871</v>
      </c>
      <c r="B1548" s="118" t="s">
        <v>44023</v>
      </c>
      <c r="C1548" s="120">
        <v>1.5</v>
      </c>
      <c r="D1548" s="120">
        <f t="shared" si="24"/>
        <v>37.5</v>
      </c>
    </row>
    <row r="1549" s="109" customFormat="1" ht="14.25" customHeight="1" spans="1:4">
      <c r="A1549" s="117" t="s">
        <v>44107</v>
      </c>
      <c r="B1549" s="118" t="s">
        <v>44023</v>
      </c>
      <c r="C1549" s="120">
        <v>2.2</v>
      </c>
      <c r="D1549" s="120">
        <f t="shared" si="24"/>
        <v>55</v>
      </c>
    </row>
    <row r="1550" s="109" customFormat="1" ht="14.25" customHeight="1" spans="1:4">
      <c r="A1550" s="117" t="s">
        <v>12872</v>
      </c>
      <c r="B1550" s="118" t="s">
        <v>44023</v>
      </c>
      <c r="C1550" s="120">
        <v>2.3</v>
      </c>
      <c r="D1550" s="120">
        <f t="shared" si="24"/>
        <v>57.5</v>
      </c>
    </row>
    <row r="1551" s="109" customFormat="1" ht="14.25" customHeight="1" spans="1:4">
      <c r="A1551" s="117" t="s">
        <v>44108</v>
      </c>
      <c r="B1551" s="118" t="s">
        <v>44023</v>
      </c>
      <c r="C1551" s="120">
        <v>2.4</v>
      </c>
      <c r="D1551" s="120">
        <f t="shared" si="24"/>
        <v>60</v>
      </c>
    </row>
    <row r="1552" s="109" customFormat="1" ht="14.25" customHeight="1" spans="1:4">
      <c r="A1552" s="117" t="s">
        <v>44109</v>
      </c>
      <c r="B1552" s="118" t="s">
        <v>44023</v>
      </c>
      <c r="C1552" s="120">
        <v>2.5</v>
      </c>
      <c r="D1552" s="120">
        <f t="shared" si="24"/>
        <v>62.5</v>
      </c>
    </row>
    <row r="1553" s="109" customFormat="1" ht="14.25" customHeight="1" spans="1:4">
      <c r="A1553" s="117" t="s">
        <v>44110</v>
      </c>
      <c r="B1553" s="118" t="s">
        <v>44023</v>
      </c>
      <c r="C1553" s="120">
        <v>4.3</v>
      </c>
      <c r="D1553" s="120">
        <f t="shared" si="24"/>
        <v>107.5</v>
      </c>
    </row>
    <row r="1554" s="109" customFormat="1" ht="14.25" customHeight="1" spans="1:4">
      <c r="A1554" s="117" t="s">
        <v>44111</v>
      </c>
      <c r="B1554" s="118" t="s">
        <v>44023</v>
      </c>
      <c r="C1554" s="120">
        <v>1.3</v>
      </c>
      <c r="D1554" s="120">
        <f t="shared" si="24"/>
        <v>32.5</v>
      </c>
    </row>
    <row r="1555" s="109" customFormat="1" ht="14.25" customHeight="1" spans="1:4">
      <c r="A1555" s="117" t="s">
        <v>44112</v>
      </c>
      <c r="B1555" s="118" t="s">
        <v>44023</v>
      </c>
      <c r="C1555" s="120">
        <v>2.4</v>
      </c>
      <c r="D1555" s="120">
        <f t="shared" si="24"/>
        <v>60</v>
      </c>
    </row>
    <row r="1556" s="109" customFormat="1" ht="14.25" customHeight="1" spans="1:4">
      <c r="A1556" s="117" t="s">
        <v>44113</v>
      </c>
      <c r="B1556" s="118" t="s">
        <v>44023</v>
      </c>
      <c r="C1556" s="120">
        <v>3</v>
      </c>
      <c r="D1556" s="120">
        <f t="shared" si="24"/>
        <v>75</v>
      </c>
    </row>
    <row r="1557" s="109" customFormat="1" ht="14.25" customHeight="1" spans="1:4">
      <c r="A1557" s="117" t="s">
        <v>44114</v>
      </c>
      <c r="B1557" s="118" t="s">
        <v>44023</v>
      </c>
      <c r="C1557" s="120">
        <v>3</v>
      </c>
      <c r="D1557" s="120">
        <f t="shared" si="24"/>
        <v>75</v>
      </c>
    </row>
    <row r="1558" s="109" customFormat="1" ht="14.25" customHeight="1" spans="1:4">
      <c r="A1558" s="117" t="s">
        <v>30266</v>
      </c>
      <c r="B1558" s="118" t="s">
        <v>44115</v>
      </c>
      <c r="C1558" s="120">
        <v>3.5</v>
      </c>
      <c r="D1558" s="120">
        <f t="shared" si="24"/>
        <v>87.5</v>
      </c>
    </row>
    <row r="1559" s="109" customFormat="1" ht="14.25" customHeight="1" spans="1:4">
      <c r="A1559" s="117" t="s">
        <v>44116</v>
      </c>
      <c r="B1559" s="118" t="s">
        <v>44017</v>
      </c>
      <c r="C1559" s="120">
        <v>3.5</v>
      </c>
      <c r="D1559" s="120">
        <f t="shared" si="24"/>
        <v>87.5</v>
      </c>
    </row>
    <row r="1560" s="109" customFormat="1" ht="14.25" customHeight="1" spans="1:4">
      <c r="A1560" s="117" t="s">
        <v>44117</v>
      </c>
      <c r="B1560" s="118" t="s">
        <v>44023</v>
      </c>
      <c r="C1560" s="120">
        <v>1</v>
      </c>
      <c r="D1560" s="120">
        <f t="shared" si="24"/>
        <v>25</v>
      </c>
    </row>
    <row r="1561" s="109" customFormat="1" ht="14.25" customHeight="1" spans="1:4">
      <c r="A1561" s="117" t="s">
        <v>44118</v>
      </c>
      <c r="B1561" s="118" t="s">
        <v>44017</v>
      </c>
      <c r="C1561" s="120">
        <v>4.2</v>
      </c>
      <c r="D1561" s="120">
        <f t="shared" si="24"/>
        <v>105</v>
      </c>
    </row>
    <row r="1562" s="109" customFormat="1" ht="14.25" customHeight="1" spans="1:4">
      <c r="A1562" s="117" t="s">
        <v>44119</v>
      </c>
      <c r="B1562" s="118" t="s">
        <v>44025</v>
      </c>
      <c r="C1562" s="120">
        <v>3.5</v>
      </c>
      <c r="D1562" s="120">
        <f t="shared" si="24"/>
        <v>87.5</v>
      </c>
    </row>
    <row r="1563" s="109" customFormat="1" ht="14.25" customHeight="1" spans="1:4">
      <c r="A1563" s="117" t="s">
        <v>44120</v>
      </c>
      <c r="B1563" s="118" t="s">
        <v>44025</v>
      </c>
      <c r="C1563" s="120">
        <v>2.5</v>
      </c>
      <c r="D1563" s="120">
        <f t="shared" si="24"/>
        <v>62.5</v>
      </c>
    </row>
    <row r="1564" s="109" customFormat="1" ht="14.25" customHeight="1" spans="1:4">
      <c r="A1564" s="117" t="s">
        <v>44121</v>
      </c>
      <c r="B1564" s="118" t="s">
        <v>44042</v>
      </c>
      <c r="C1564" s="120">
        <v>2.4</v>
      </c>
      <c r="D1564" s="120">
        <f t="shared" si="24"/>
        <v>60</v>
      </c>
    </row>
    <row r="1565" s="109" customFormat="1" ht="14.25" customHeight="1" spans="1:4">
      <c r="A1565" s="117" t="s">
        <v>44122</v>
      </c>
      <c r="B1565" s="118" t="s">
        <v>44086</v>
      </c>
      <c r="C1565" s="120">
        <v>2</v>
      </c>
      <c r="D1565" s="120">
        <f t="shared" si="24"/>
        <v>50</v>
      </c>
    </row>
    <row r="1566" s="109" customFormat="1" ht="14.25" customHeight="1" spans="1:4">
      <c r="A1566" s="117" t="s">
        <v>44123</v>
      </c>
      <c r="B1566" s="118" t="s">
        <v>44086</v>
      </c>
      <c r="C1566" s="120">
        <v>2</v>
      </c>
      <c r="D1566" s="120">
        <f t="shared" si="24"/>
        <v>50</v>
      </c>
    </row>
    <row r="1567" s="109" customFormat="1" ht="14.25" customHeight="1" spans="1:4">
      <c r="A1567" s="117" t="s">
        <v>44124</v>
      </c>
      <c r="B1567" s="118" t="s">
        <v>44086</v>
      </c>
      <c r="C1567" s="120">
        <v>2</v>
      </c>
      <c r="D1567" s="120">
        <f t="shared" si="24"/>
        <v>50</v>
      </c>
    </row>
    <row r="1568" s="109" customFormat="1" ht="14.25" customHeight="1" spans="1:4">
      <c r="A1568" s="117" t="s">
        <v>44125</v>
      </c>
      <c r="B1568" s="118" t="s">
        <v>44086</v>
      </c>
      <c r="C1568" s="120">
        <v>2</v>
      </c>
      <c r="D1568" s="120">
        <f t="shared" si="24"/>
        <v>50</v>
      </c>
    </row>
    <row r="1569" s="109" customFormat="1" ht="14.25" customHeight="1" spans="1:4">
      <c r="A1569" s="117" t="s">
        <v>44126</v>
      </c>
      <c r="B1569" s="118" t="s">
        <v>44086</v>
      </c>
      <c r="C1569" s="120">
        <v>6</v>
      </c>
      <c r="D1569" s="120">
        <f t="shared" si="24"/>
        <v>150</v>
      </c>
    </row>
    <row r="1570" s="109" customFormat="1" ht="14.25" customHeight="1" spans="1:4">
      <c r="A1570" s="117" t="s">
        <v>44127</v>
      </c>
      <c r="B1570" s="118" t="s">
        <v>44086</v>
      </c>
      <c r="C1570" s="120">
        <v>4</v>
      </c>
      <c r="D1570" s="120">
        <f t="shared" si="24"/>
        <v>100</v>
      </c>
    </row>
    <row r="1571" s="109" customFormat="1" ht="14.25" customHeight="1" spans="1:4">
      <c r="A1571" s="117" t="s">
        <v>44128</v>
      </c>
      <c r="B1571" s="118" t="s">
        <v>44033</v>
      </c>
      <c r="C1571" s="120">
        <v>2</v>
      </c>
      <c r="D1571" s="120">
        <f t="shared" si="24"/>
        <v>50</v>
      </c>
    </row>
    <row r="1572" s="109" customFormat="1" ht="14.25" customHeight="1" spans="1:4">
      <c r="A1572" s="117" t="s">
        <v>44129</v>
      </c>
      <c r="B1572" s="118" t="s">
        <v>44015</v>
      </c>
      <c r="C1572" s="120">
        <v>3.3</v>
      </c>
      <c r="D1572" s="120">
        <f t="shared" si="24"/>
        <v>82.5</v>
      </c>
    </row>
    <row r="1573" s="109" customFormat="1" ht="14.25" customHeight="1" spans="1:4">
      <c r="A1573" s="117" t="s">
        <v>44130</v>
      </c>
      <c r="B1573" s="118" t="s">
        <v>44030</v>
      </c>
      <c r="C1573" s="120">
        <v>2.8</v>
      </c>
      <c r="D1573" s="120">
        <f t="shared" si="24"/>
        <v>70</v>
      </c>
    </row>
    <row r="1574" s="109" customFormat="1" ht="14.25" customHeight="1" spans="1:4">
      <c r="A1574" s="117" t="s">
        <v>44131</v>
      </c>
      <c r="B1574" s="118" t="s">
        <v>44015</v>
      </c>
      <c r="C1574" s="120">
        <v>7.6</v>
      </c>
      <c r="D1574" s="120">
        <f t="shared" si="24"/>
        <v>190</v>
      </c>
    </row>
    <row r="1575" s="109" customFormat="1" ht="14.25" customHeight="1" spans="1:4">
      <c r="A1575" s="117" t="s">
        <v>44132</v>
      </c>
      <c r="B1575" s="118" t="s">
        <v>44023</v>
      </c>
      <c r="C1575" s="120">
        <v>3.3</v>
      </c>
      <c r="D1575" s="120">
        <f t="shared" si="24"/>
        <v>82.5</v>
      </c>
    </row>
    <row r="1576" s="109" customFormat="1" ht="14.25" customHeight="1" spans="1:4">
      <c r="A1576" s="117" t="s">
        <v>44133</v>
      </c>
      <c r="B1576" s="118" t="s">
        <v>44023</v>
      </c>
      <c r="C1576" s="120">
        <v>1</v>
      </c>
      <c r="D1576" s="120">
        <f t="shared" si="24"/>
        <v>25</v>
      </c>
    </row>
    <row r="1577" s="109" customFormat="1" ht="14.25" customHeight="1" spans="1:4">
      <c r="A1577" s="117" t="s">
        <v>44134</v>
      </c>
      <c r="B1577" s="118" t="s">
        <v>44023</v>
      </c>
      <c r="C1577" s="120">
        <v>3.8</v>
      </c>
      <c r="D1577" s="120">
        <f t="shared" si="24"/>
        <v>95</v>
      </c>
    </row>
    <row r="1578" s="109" customFormat="1" ht="14.25" customHeight="1" spans="1:4">
      <c r="A1578" s="117" t="s">
        <v>44135</v>
      </c>
      <c r="B1578" s="118" t="s">
        <v>44115</v>
      </c>
      <c r="C1578" s="120">
        <v>5.4</v>
      </c>
      <c r="D1578" s="120">
        <f t="shared" si="24"/>
        <v>135</v>
      </c>
    </row>
    <row r="1579" s="109" customFormat="1" ht="14.25" customHeight="1" spans="1:4">
      <c r="A1579" s="117" t="s">
        <v>44136</v>
      </c>
      <c r="B1579" s="118" t="s">
        <v>44102</v>
      </c>
      <c r="C1579" s="120">
        <v>1</v>
      </c>
      <c r="D1579" s="120">
        <f t="shared" si="24"/>
        <v>25</v>
      </c>
    </row>
    <row r="1580" s="109" customFormat="1" ht="14.25" customHeight="1" spans="1:4">
      <c r="A1580" s="117" t="s">
        <v>9418</v>
      </c>
      <c r="B1580" s="118" t="s">
        <v>44017</v>
      </c>
      <c r="C1580" s="120">
        <v>2</v>
      </c>
      <c r="D1580" s="120">
        <f t="shared" si="24"/>
        <v>50</v>
      </c>
    </row>
    <row r="1581" s="109" customFormat="1" ht="14.25" customHeight="1" spans="1:4">
      <c r="A1581" s="117" t="s">
        <v>44137</v>
      </c>
      <c r="B1581" s="118" t="s">
        <v>44017</v>
      </c>
      <c r="C1581" s="120">
        <v>3</v>
      </c>
      <c r="D1581" s="120">
        <f t="shared" si="24"/>
        <v>75</v>
      </c>
    </row>
    <row r="1582" s="109" customFormat="1" ht="14.25" customHeight="1" spans="1:4">
      <c r="A1582" s="117" t="s">
        <v>9393</v>
      </c>
      <c r="B1582" s="118" t="s">
        <v>44017</v>
      </c>
      <c r="C1582" s="120">
        <v>2.5</v>
      </c>
      <c r="D1582" s="120">
        <f t="shared" si="24"/>
        <v>62.5</v>
      </c>
    </row>
    <row r="1583" s="109" customFormat="1" ht="14.25" customHeight="1" spans="1:4">
      <c r="A1583" s="117" t="s">
        <v>44138</v>
      </c>
      <c r="B1583" s="118" t="s">
        <v>44017</v>
      </c>
      <c r="C1583" s="120">
        <v>3</v>
      </c>
      <c r="D1583" s="120">
        <f t="shared" si="24"/>
        <v>75</v>
      </c>
    </row>
    <row r="1584" s="109" customFormat="1" ht="14.25" customHeight="1" spans="1:4">
      <c r="A1584" s="117" t="s">
        <v>44139</v>
      </c>
      <c r="B1584" s="118" t="s">
        <v>44017</v>
      </c>
      <c r="C1584" s="120">
        <v>2.8</v>
      </c>
      <c r="D1584" s="120">
        <f t="shared" si="24"/>
        <v>70</v>
      </c>
    </row>
    <row r="1585" s="109" customFormat="1" ht="14.25" customHeight="1" spans="1:4">
      <c r="A1585" s="117" t="s">
        <v>44140</v>
      </c>
      <c r="B1585" s="118" t="s">
        <v>44015</v>
      </c>
      <c r="C1585" s="120">
        <v>2.7</v>
      </c>
      <c r="D1585" s="120">
        <f t="shared" si="24"/>
        <v>67.5</v>
      </c>
    </row>
    <row r="1586" s="109" customFormat="1" ht="14.25" customHeight="1" spans="1:4">
      <c r="A1586" s="117" t="s">
        <v>44141</v>
      </c>
      <c r="B1586" s="118" t="s">
        <v>44015</v>
      </c>
      <c r="C1586" s="120">
        <v>6.5</v>
      </c>
      <c r="D1586" s="120">
        <f t="shared" si="24"/>
        <v>162.5</v>
      </c>
    </row>
    <row r="1587" s="109" customFormat="1" ht="14.25" customHeight="1" spans="1:4">
      <c r="A1587" s="117" t="s">
        <v>44142</v>
      </c>
      <c r="B1587" s="118" t="s">
        <v>44015</v>
      </c>
      <c r="C1587" s="120">
        <v>4.3</v>
      </c>
      <c r="D1587" s="120">
        <f t="shared" si="24"/>
        <v>107.5</v>
      </c>
    </row>
    <row r="1588" s="109" customFormat="1" ht="14.25" customHeight="1" spans="1:4">
      <c r="A1588" s="117" t="s">
        <v>44143</v>
      </c>
      <c r="B1588" s="118" t="s">
        <v>44015</v>
      </c>
      <c r="C1588" s="120">
        <v>3.4</v>
      </c>
      <c r="D1588" s="120">
        <f t="shared" si="24"/>
        <v>85</v>
      </c>
    </row>
    <row r="1589" s="109" customFormat="1" ht="14.25" customHeight="1" spans="1:4">
      <c r="A1589" s="117" t="s">
        <v>44144</v>
      </c>
      <c r="B1589" s="118" t="s">
        <v>44015</v>
      </c>
      <c r="C1589" s="120">
        <v>3.9</v>
      </c>
      <c r="D1589" s="120">
        <f t="shared" si="24"/>
        <v>97.5</v>
      </c>
    </row>
    <row r="1590" s="109" customFormat="1" ht="14.25" customHeight="1" spans="1:4">
      <c r="A1590" s="117" t="s">
        <v>44145</v>
      </c>
      <c r="B1590" s="118" t="s">
        <v>44015</v>
      </c>
      <c r="C1590" s="120">
        <v>8.5</v>
      </c>
      <c r="D1590" s="120">
        <f t="shared" si="24"/>
        <v>212.5</v>
      </c>
    </row>
    <row r="1591" s="109" customFormat="1" ht="14.25" customHeight="1" spans="1:4">
      <c r="A1591" s="117" t="s">
        <v>44146</v>
      </c>
      <c r="B1591" s="118" t="s">
        <v>44015</v>
      </c>
      <c r="C1591" s="120">
        <v>2.5</v>
      </c>
      <c r="D1591" s="120">
        <f t="shared" si="24"/>
        <v>62.5</v>
      </c>
    </row>
    <row r="1592" s="109" customFormat="1" ht="14.25" customHeight="1" spans="1:4">
      <c r="A1592" s="117" t="s">
        <v>44147</v>
      </c>
      <c r="B1592" s="118" t="s">
        <v>44030</v>
      </c>
      <c r="C1592" s="119">
        <v>288</v>
      </c>
      <c r="D1592" s="120">
        <f t="shared" si="24"/>
        <v>7200</v>
      </c>
    </row>
    <row r="1593" s="109" customFormat="1" ht="14.25" customHeight="1" spans="1:4">
      <c r="A1593" s="117" t="s">
        <v>44148</v>
      </c>
      <c r="B1593" s="118" t="s">
        <v>44015</v>
      </c>
      <c r="C1593" s="120">
        <v>3.8</v>
      </c>
      <c r="D1593" s="120">
        <f t="shared" si="24"/>
        <v>95</v>
      </c>
    </row>
    <row r="1594" s="109" customFormat="1" ht="14.25" customHeight="1" spans="1:4">
      <c r="A1594" s="117" t="s">
        <v>2005</v>
      </c>
      <c r="B1594" s="118" t="s">
        <v>44030</v>
      </c>
      <c r="C1594" s="120">
        <v>4.7</v>
      </c>
      <c r="D1594" s="120">
        <f t="shared" si="24"/>
        <v>117.5</v>
      </c>
    </row>
    <row r="1595" s="109" customFormat="1" ht="14.25" customHeight="1" spans="1:4">
      <c r="A1595" s="117" t="s">
        <v>14250</v>
      </c>
      <c r="B1595" s="118" t="s">
        <v>44021</v>
      </c>
      <c r="C1595" s="120">
        <v>6.1</v>
      </c>
      <c r="D1595" s="120">
        <f t="shared" si="24"/>
        <v>152.5</v>
      </c>
    </row>
    <row r="1596" s="109" customFormat="1" ht="14.25" customHeight="1" spans="1:4">
      <c r="A1596" s="117" t="s">
        <v>44149</v>
      </c>
      <c r="B1596" s="118" t="s">
        <v>44086</v>
      </c>
      <c r="C1596" s="120">
        <v>1</v>
      </c>
      <c r="D1596" s="120">
        <f t="shared" si="24"/>
        <v>25</v>
      </c>
    </row>
    <row r="1597" s="109" customFormat="1" ht="14.25" customHeight="1" spans="1:4">
      <c r="A1597" s="117" t="s">
        <v>44150</v>
      </c>
      <c r="B1597" s="118" t="s">
        <v>44102</v>
      </c>
      <c r="C1597" s="120">
        <v>1.5</v>
      </c>
      <c r="D1597" s="120">
        <f t="shared" si="24"/>
        <v>37.5</v>
      </c>
    </row>
    <row r="1598" s="109" customFormat="1" ht="14.25" customHeight="1" spans="1:4">
      <c r="A1598" s="117" t="s">
        <v>438</v>
      </c>
      <c r="B1598" s="118" t="s">
        <v>44033</v>
      </c>
      <c r="C1598" s="120">
        <v>1.4</v>
      </c>
      <c r="D1598" s="120">
        <f t="shared" si="24"/>
        <v>35</v>
      </c>
    </row>
    <row r="1599" s="109" customFormat="1" ht="14.25" customHeight="1" spans="1:4">
      <c r="A1599" s="117" t="s">
        <v>8509</v>
      </c>
      <c r="B1599" s="118" t="s">
        <v>44033</v>
      </c>
      <c r="C1599" s="120">
        <v>4.5</v>
      </c>
      <c r="D1599" s="120">
        <f t="shared" si="24"/>
        <v>112.5</v>
      </c>
    </row>
    <row r="1600" s="109" customFormat="1" ht="14.25" customHeight="1" spans="1:4">
      <c r="A1600" s="117" t="s">
        <v>44151</v>
      </c>
      <c r="B1600" s="118" t="s">
        <v>44030</v>
      </c>
      <c r="C1600" s="120">
        <v>3.3</v>
      </c>
      <c r="D1600" s="120">
        <f t="shared" si="24"/>
        <v>82.5</v>
      </c>
    </row>
    <row r="1601" s="109" customFormat="1" ht="14.25" customHeight="1" spans="1:4">
      <c r="A1601" s="117" t="s">
        <v>44152</v>
      </c>
      <c r="B1601" s="118" t="s">
        <v>44019</v>
      </c>
      <c r="C1601" s="120">
        <v>4.5</v>
      </c>
      <c r="D1601" s="120">
        <f t="shared" si="24"/>
        <v>112.5</v>
      </c>
    </row>
    <row r="1602" s="109" customFormat="1" ht="14.25" customHeight="1" spans="1:4">
      <c r="A1602" s="117" t="s">
        <v>44153</v>
      </c>
      <c r="B1602" s="118" t="s">
        <v>44028</v>
      </c>
      <c r="C1602" s="119">
        <v>77</v>
      </c>
      <c r="D1602" s="120">
        <f t="shared" si="24"/>
        <v>1925</v>
      </c>
    </row>
    <row r="1603" s="109" customFormat="1" ht="14.25" customHeight="1" spans="1:4">
      <c r="A1603" s="117" t="s">
        <v>44154</v>
      </c>
      <c r="B1603" s="118" t="s">
        <v>44019</v>
      </c>
      <c r="C1603" s="120">
        <v>2.4</v>
      </c>
      <c r="D1603" s="120">
        <f t="shared" si="24"/>
        <v>60</v>
      </c>
    </row>
    <row r="1604" s="109" customFormat="1" ht="14.25" customHeight="1" spans="1:4">
      <c r="A1604" s="117" t="s">
        <v>44155</v>
      </c>
      <c r="B1604" s="118" t="s">
        <v>44028</v>
      </c>
      <c r="C1604" s="120">
        <v>6</v>
      </c>
      <c r="D1604" s="120">
        <f t="shared" si="24"/>
        <v>150</v>
      </c>
    </row>
    <row r="1605" s="109" customFormat="1" ht="14.25" customHeight="1" spans="1:4">
      <c r="A1605" s="117" t="s">
        <v>44156</v>
      </c>
      <c r="B1605" s="118" t="s">
        <v>44028</v>
      </c>
      <c r="C1605" s="120">
        <v>6</v>
      </c>
      <c r="D1605" s="120">
        <f t="shared" si="24"/>
        <v>150</v>
      </c>
    </row>
    <row r="1606" s="109" customFormat="1" ht="14.25" customHeight="1" spans="1:4">
      <c r="A1606" s="117" t="s">
        <v>44157</v>
      </c>
      <c r="B1606" s="118" t="s">
        <v>44028</v>
      </c>
      <c r="C1606" s="120">
        <v>10</v>
      </c>
      <c r="D1606" s="120">
        <f t="shared" si="24"/>
        <v>250</v>
      </c>
    </row>
    <row r="1607" s="109" customFormat="1" ht="14.25" customHeight="1" spans="1:4">
      <c r="A1607" s="117" t="s">
        <v>44158</v>
      </c>
      <c r="B1607" s="118" t="s">
        <v>44025</v>
      </c>
      <c r="C1607" s="120">
        <v>1</v>
      </c>
      <c r="D1607" s="120">
        <f t="shared" ref="D1607:D1670" si="25">C1607*25</f>
        <v>25</v>
      </c>
    </row>
    <row r="1608" s="109" customFormat="1" ht="14.25" customHeight="1" spans="1:4">
      <c r="A1608" s="117" t="s">
        <v>44159</v>
      </c>
      <c r="B1608" s="118" t="s">
        <v>44019</v>
      </c>
      <c r="C1608" s="120">
        <v>4.3</v>
      </c>
      <c r="D1608" s="120">
        <f t="shared" si="25"/>
        <v>107.5</v>
      </c>
    </row>
    <row r="1609" s="109" customFormat="1" ht="14.25" customHeight="1" spans="1:4">
      <c r="A1609" s="117" t="s">
        <v>44160</v>
      </c>
      <c r="B1609" s="118" t="s">
        <v>44019</v>
      </c>
      <c r="C1609" s="120">
        <v>3.2</v>
      </c>
      <c r="D1609" s="120">
        <f t="shared" si="25"/>
        <v>80</v>
      </c>
    </row>
    <row r="1610" s="109" customFormat="1" ht="14.25" customHeight="1" spans="1:4">
      <c r="A1610" s="117" t="s">
        <v>44161</v>
      </c>
      <c r="B1610" s="118" t="s">
        <v>44028</v>
      </c>
      <c r="C1610" s="120">
        <v>4</v>
      </c>
      <c r="D1610" s="120">
        <f t="shared" si="25"/>
        <v>100</v>
      </c>
    </row>
    <row r="1611" s="109" customFormat="1" ht="14.25" customHeight="1" spans="1:4">
      <c r="A1611" s="117" t="s">
        <v>44162</v>
      </c>
      <c r="B1611" s="118" t="s">
        <v>44019</v>
      </c>
      <c r="C1611" s="120">
        <v>1.8</v>
      </c>
      <c r="D1611" s="120">
        <f t="shared" si="25"/>
        <v>45</v>
      </c>
    </row>
    <row r="1612" s="109" customFormat="1" ht="14.25" customHeight="1" spans="1:4">
      <c r="A1612" s="117" t="s">
        <v>44163</v>
      </c>
      <c r="B1612" s="118" t="s">
        <v>44019</v>
      </c>
      <c r="C1612" s="120">
        <v>3</v>
      </c>
      <c r="D1612" s="120">
        <f t="shared" si="25"/>
        <v>75</v>
      </c>
    </row>
    <row r="1613" s="109" customFormat="1" ht="14.25" customHeight="1" spans="1:4">
      <c r="A1613" s="117" t="s">
        <v>44164</v>
      </c>
      <c r="B1613" s="118" t="s">
        <v>44019</v>
      </c>
      <c r="C1613" s="120">
        <v>2.5</v>
      </c>
      <c r="D1613" s="120">
        <f t="shared" si="25"/>
        <v>62.5</v>
      </c>
    </row>
    <row r="1614" s="109" customFormat="1" ht="14.25" customHeight="1" spans="1:4">
      <c r="A1614" s="117" t="s">
        <v>4965</v>
      </c>
      <c r="B1614" s="118" t="s">
        <v>44028</v>
      </c>
      <c r="C1614" s="120">
        <v>3</v>
      </c>
      <c r="D1614" s="120">
        <f t="shared" si="25"/>
        <v>75</v>
      </c>
    </row>
    <row r="1615" s="109" customFormat="1" ht="14.25" customHeight="1" spans="1:4">
      <c r="A1615" s="117" t="s">
        <v>44165</v>
      </c>
      <c r="B1615" s="118" t="s">
        <v>44028</v>
      </c>
      <c r="C1615" s="120">
        <v>7</v>
      </c>
      <c r="D1615" s="120">
        <f t="shared" si="25"/>
        <v>175</v>
      </c>
    </row>
    <row r="1616" s="109" customFormat="1" ht="14.25" customHeight="1" spans="1:4">
      <c r="A1616" s="117" t="s">
        <v>44166</v>
      </c>
      <c r="B1616" s="118" t="s">
        <v>44102</v>
      </c>
      <c r="C1616" s="120">
        <v>1</v>
      </c>
      <c r="D1616" s="120">
        <f t="shared" si="25"/>
        <v>25</v>
      </c>
    </row>
    <row r="1617" s="109" customFormat="1" ht="14.25" customHeight="1" spans="1:4">
      <c r="A1617" s="117" t="s">
        <v>44167</v>
      </c>
      <c r="B1617" s="118" t="s">
        <v>44017</v>
      </c>
      <c r="C1617" s="120">
        <v>8.4</v>
      </c>
      <c r="D1617" s="120">
        <f t="shared" si="25"/>
        <v>210</v>
      </c>
    </row>
    <row r="1618" s="109" customFormat="1" ht="14.25" customHeight="1" spans="1:4">
      <c r="A1618" s="117" t="s">
        <v>1104</v>
      </c>
      <c r="B1618" s="118" t="s">
        <v>44028</v>
      </c>
      <c r="C1618" s="120">
        <v>6.5</v>
      </c>
      <c r="D1618" s="120">
        <f t="shared" si="25"/>
        <v>162.5</v>
      </c>
    </row>
    <row r="1619" s="109" customFormat="1" ht="14.25" customHeight="1" spans="1:4">
      <c r="A1619" s="117" t="s">
        <v>44168</v>
      </c>
      <c r="B1619" s="118" t="s">
        <v>44102</v>
      </c>
      <c r="C1619" s="120">
        <v>1</v>
      </c>
      <c r="D1619" s="120">
        <f t="shared" si="25"/>
        <v>25</v>
      </c>
    </row>
    <row r="1620" s="109" customFormat="1" ht="14.25" customHeight="1" spans="1:4">
      <c r="A1620" s="117" t="s">
        <v>44169</v>
      </c>
      <c r="B1620" s="118" t="s">
        <v>44042</v>
      </c>
      <c r="C1620" s="120">
        <v>1.4</v>
      </c>
      <c r="D1620" s="120">
        <f t="shared" si="25"/>
        <v>35</v>
      </c>
    </row>
    <row r="1621" s="109" customFormat="1" ht="14.25" customHeight="1" spans="1:4">
      <c r="A1621" s="117" t="s">
        <v>44170</v>
      </c>
      <c r="B1621" s="118" t="s">
        <v>44115</v>
      </c>
      <c r="C1621" s="120">
        <v>4.8</v>
      </c>
      <c r="D1621" s="120">
        <f t="shared" si="25"/>
        <v>120</v>
      </c>
    </row>
    <row r="1622" s="109" customFormat="1" ht="14.25" customHeight="1" spans="1:4">
      <c r="A1622" s="117" t="s">
        <v>1383</v>
      </c>
      <c r="B1622" s="118" t="s">
        <v>44115</v>
      </c>
      <c r="C1622" s="120">
        <v>1.5</v>
      </c>
      <c r="D1622" s="120">
        <f t="shared" si="25"/>
        <v>37.5</v>
      </c>
    </row>
    <row r="1623" s="109" customFormat="1" ht="14.25" customHeight="1" spans="1:4">
      <c r="A1623" s="117" t="s">
        <v>44171</v>
      </c>
      <c r="B1623" s="118" t="s">
        <v>44017</v>
      </c>
      <c r="C1623" s="120">
        <v>2.2</v>
      </c>
      <c r="D1623" s="120">
        <f t="shared" si="25"/>
        <v>55</v>
      </c>
    </row>
    <row r="1624" s="109" customFormat="1" ht="14.25" customHeight="1" spans="1:4">
      <c r="A1624" s="117" t="s">
        <v>31933</v>
      </c>
      <c r="B1624" s="118" t="s">
        <v>44042</v>
      </c>
      <c r="C1624" s="120">
        <v>2.2</v>
      </c>
      <c r="D1624" s="120">
        <f t="shared" si="25"/>
        <v>55</v>
      </c>
    </row>
    <row r="1625" s="109" customFormat="1" ht="14.25" customHeight="1" spans="1:4">
      <c r="A1625" s="117" t="s">
        <v>16655</v>
      </c>
      <c r="B1625" s="118" t="s">
        <v>44028</v>
      </c>
      <c r="C1625" s="120">
        <v>3</v>
      </c>
      <c r="D1625" s="120">
        <f t="shared" si="25"/>
        <v>75</v>
      </c>
    </row>
    <row r="1626" s="109" customFormat="1" ht="14.25" customHeight="1" spans="1:4">
      <c r="A1626" s="117" t="s">
        <v>16970</v>
      </c>
      <c r="B1626" s="118" t="s">
        <v>44042</v>
      </c>
      <c r="C1626" s="120">
        <v>5.5</v>
      </c>
      <c r="D1626" s="120">
        <f t="shared" si="25"/>
        <v>137.5</v>
      </c>
    </row>
    <row r="1627" s="109" customFormat="1" ht="14.25" customHeight="1" spans="1:4">
      <c r="A1627" s="117" t="s">
        <v>44172</v>
      </c>
      <c r="B1627" s="118" t="s">
        <v>44013</v>
      </c>
      <c r="C1627" s="120">
        <v>3.6</v>
      </c>
      <c r="D1627" s="120">
        <f t="shared" si="25"/>
        <v>90</v>
      </c>
    </row>
    <row r="1628" s="109" customFormat="1" ht="14.25" customHeight="1" spans="1:4">
      <c r="A1628" s="117" t="s">
        <v>42873</v>
      </c>
      <c r="B1628" s="118" t="s">
        <v>44028</v>
      </c>
      <c r="C1628" s="120">
        <v>5</v>
      </c>
      <c r="D1628" s="120">
        <f t="shared" si="25"/>
        <v>125</v>
      </c>
    </row>
    <row r="1629" s="109" customFormat="1" ht="14.25" customHeight="1" spans="1:4">
      <c r="A1629" s="117" t="s">
        <v>44173</v>
      </c>
      <c r="B1629" s="118" t="s">
        <v>44013</v>
      </c>
      <c r="C1629" s="120">
        <v>4.2</v>
      </c>
      <c r="D1629" s="120">
        <f t="shared" si="25"/>
        <v>105</v>
      </c>
    </row>
    <row r="1630" s="109" customFormat="1" ht="14.25" customHeight="1" spans="1:4">
      <c r="A1630" s="117" t="s">
        <v>44174</v>
      </c>
      <c r="B1630" s="118" t="s">
        <v>44102</v>
      </c>
      <c r="C1630" s="120">
        <v>1</v>
      </c>
      <c r="D1630" s="120">
        <f t="shared" si="25"/>
        <v>25</v>
      </c>
    </row>
    <row r="1631" s="109" customFormat="1" ht="14.25" customHeight="1" spans="1:4">
      <c r="A1631" s="117" t="s">
        <v>35059</v>
      </c>
      <c r="B1631" s="118" t="s">
        <v>44115</v>
      </c>
      <c r="C1631" s="120">
        <v>1.8</v>
      </c>
      <c r="D1631" s="120">
        <f t="shared" si="25"/>
        <v>45</v>
      </c>
    </row>
    <row r="1632" s="109" customFormat="1" ht="14.25" customHeight="1" spans="1:4">
      <c r="A1632" s="117" t="s">
        <v>44175</v>
      </c>
      <c r="B1632" s="118" t="s">
        <v>44028</v>
      </c>
      <c r="C1632" s="120">
        <v>2</v>
      </c>
      <c r="D1632" s="120">
        <f t="shared" si="25"/>
        <v>50</v>
      </c>
    </row>
    <row r="1633" s="109" customFormat="1" ht="14.25" customHeight="1" spans="1:4">
      <c r="A1633" s="117" t="s">
        <v>44176</v>
      </c>
      <c r="B1633" s="118" t="s">
        <v>44028</v>
      </c>
      <c r="C1633" s="120">
        <v>3</v>
      </c>
      <c r="D1633" s="120">
        <f t="shared" si="25"/>
        <v>75</v>
      </c>
    </row>
    <row r="1634" s="109" customFormat="1" ht="14.25" customHeight="1" spans="1:4">
      <c r="A1634" s="117" t="s">
        <v>12970</v>
      </c>
      <c r="B1634" s="118" t="s">
        <v>44115</v>
      </c>
      <c r="C1634" s="120">
        <v>3.8</v>
      </c>
      <c r="D1634" s="120">
        <f t="shared" si="25"/>
        <v>95</v>
      </c>
    </row>
    <row r="1635" s="109" customFormat="1" ht="14.25" customHeight="1" spans="1:4">
      <c r="A1635" s="117" t="s">
        <v>44177</v>
      </c>
      <c r="B1635" s="118" t="s">
        <v>44115</v>
      </c>
      <c r="C1635" s="120">
        <v>2.6</v>
      </c>
      <c r="D1635" s="120">
        <f t="shared" si="25"/>
        <v>65</v>
      </c>
    </row>
    <row r="1636" s="109" customFormat="1" ht="14.25" customHeight="1" spans="1:4">
      <c r="A1636" s="117" t="s">
        <v>44178</v>
      </c>
      <c r="B1636" s="118" t="s">
        <v>44042</v>
      </c>
      <c r="C1636" s="120">
        <v>3.8</v>
      </c>
      <c r="D1636" s="120">
        <f t="shared" si="25"/>
        <v>95</v>
      </c>
    </row>
    <row r="1637" s="109" customFormat="1" ht="14.25" customHeight="1" spans="1:4">
      <c r="A1637" s="117" t="s">
        <v>44179</v>
      </c>
      <c r="B1637" s="118" t="s">
        <v>44115</v>
      </c>
      <c r="C1637" s="120">
        <v>3.2</v>
      </c>
      <c r="D1637" s="120">
        <f t="shared" si="25"/>
        <v>80</v>
      </c>
    </row>
    <row r="1638" s="109" customFormat="1" ht="14.25" customHeight="1" spans="1:4">
      <c r="A1638" s="117" t="s">
        <v>44180</v>
      </c>
      <c r="B1638" s="118" t="s">
        <v>44102</v>
      </c>
      <c r="C1638" s="120">
        <v>1.5</v>
      </c>
      <c r="D1638" s="120">
        <f t="shared" si="25"/>
        <v>37.5</v>
      </c>
    </row>
    <row r="1639" s="109" customFormat="1" ht="14.25" customHeight="1" spans="1:4">
      <c r="A1639" s="117" t="s">
        <v>44181</v>
      </c>
      <c r="B1639" s="118" t="s">
        <v>44115</v>
      </c>
      <c r="C1639" s="120">
        <v>4.2</v>
      </c>
      <c r="D1639" s="120">
        <f t="shared" si="25"/>
        <v>105</v>
      </c>
    </row>
    <row r="1640" s="109" customFormat="1" ht="14.25" customHeight="1" spans="1:4">
      <c r="A1640" s="117" t="s">
        <v>44182</v>
      </c>
      <c r="B1640" s="118" t="s">
        <v>44042</v>
      </c>
      <c r="C1640" s="120">
        <v>6.6</v>
      </c>
      <c r="D1640" s="120">
        <f t="shared" si="25"/>
        <v>165</v>
      </c>
    </row>
    <row r="1641" s="109" customFormat="1" ht="14.25" customHeight="1" spans="1:4">
      <c r="A1641" s="117" t="s">
        <v>44183</v>
      </c>
      <c r="B1641" s="118" t="s">
        <v>44102</v>
      </c>
      <c r="C1641" s="120">
        <v>1</v>
      </c>
      <c r="D1641" s="120">
        <f t="shared" si="25"/>
        <v>25</v>
      </c>
    </row>
    <row r="1642" s="109" customFormat="1" ht="14.25" customHeight="1" spans="1:4">
      <c r="A1642" s="117" t="s">
        <v>44184</v>
      </c>
      <c r="B1642" s="118" t="s">
        <v>44102</v>
      </c>
      <c r="C1642" s="120">
        <v>5</v>
      </c>
      <c r="D1642" s="120">
        <f t="shared" si="25"/>
        <v>125</v>
      </c>
    </row>
    <row r="1643" s="109" customFormat="1" ht="14.25" customHeight="1" spans="1:4">
      <c r="A1643" s="117" t="s">
        <v>44185</v>
      </c>
      <c r="B1643" s="118" t="s">
        <v>44102</v>
      </c>
      <c r="C1643" s="120">
        <v>1</v>
      </c>
      <c r="D1643" s="120">
        <f t="shared" si="25"/>
        <v>25</v>
      </c>
    </row>
    <row r="1644" s="109" customFormat="1" ht="14.25" customHeight="1" spans="1:4">
      <c r="A1644" s="117" t="s">
        <v>44186</v>
      </c>
      <c r="B1644" s="118" t="s">
        <v>44042</v>
      </c>
      <c r="C1644" s="120">
        <v>4</v>
      </c>
      <c r="D1644" s="120">
        <f t="shared" si="25"/>
        <v>100</v>
      </c>
    </row>
    <row r="1645" s="109" customFormat="1" ht="14.25" customHeight="1" spans="1:4">
      <c r="A1645" s="117" t="s">
        <v>42152</v>
      </c>
      <c r="B1645" s="118" t="s">
        <v>44102</v>
      </c>
      <c r="C1645" s="120">
        <v>2</v>
      </c>
      <c r="D1645" s="120">
        <f t="shared" si="25"/>
        <v>50</v>
      </c>
    </row>
    <row r="1646" s="109" customFormat="1" ht="14.25" customHeight="1" spans="1:4">
      <c r="A1646" s="117" t="s">
        <v>44187</v>
      </c>
      <c r="B1646" s="118" t="s">
        <v>44042</v>
      </c>
      <c r="C1646" s="120">
        <v>4.6</v>
      </c>
      <c r="D1646" s="120">
        <f t="shared" si="25"/>
        <v>115</v>
      </c>
    </row>
    <row r="1647" s="109" customFormat="1" ht="14.25" customHeight="1" spans="1:4">
      <c r="A1647" s="117" t="s">
        <v>42874</v>
      </c>
      <c r="B1647" s="118" t="s">
        <v>44042</v>
      </c>
      <c r="C1647" s="120">
        <v>7.8</v>
      </c>
      <c r="D1647" s="120">
        <f t="shared" si="25"/>
        <v>195</v>
      </c>
    </row>
    <row r="1648" s="109" customFormat="1" ht="14.25" customHeight="1" spans="1:4">
      <c r="A1648" s="117" t="s">
        <v>44188</v>
      </c>
      <c r="B1648" s="118" t="s">
        <v>44115</v>
      </c>
      <c r="C1648" s="120">
        <v>3.1</v>
      </c>
      <c r="D1648" s="120">
        <f t="shared" si="25"/>
        <v>77.5</v>
      </c>
    </row>
    <row r="1649" s="109" customFormat="1" ht="14.25" customHeight="1" spans="1:4">
      <c r="A1649" s="117" t="s">
        <v>44189</v>
      </c>
      <c r="B1649" s="118" t="s">
        <v>44042</v>
      </c>
      <c r="C1649" s="120">
        <v>3.2</v>
      </c>
      <c r="D1649" s="120">
        <f t="shared" si="25"/>
        <v>80</v>
      </c>
    </row>
    <row r="1650" s="109" customFormat="1" ht="14.25" customHeight="1" spans="1:4">
      <c r="A1650" s="117" t="s">
        <v>44190</v>
      </c>
      <c r="B1650" s="118" t="s">
        <v>44042</v>
      </c>
      <c r="C1650" s="120">
        <v>2.6</v>
      </c>
      <c r="D1650" s="120">
        <f t="shared" si="25"/>
        <v>65</v>
      </c>
    </row>
    <row r="1651" s="109" customFormat="1" ht="14.25" customHeight="1" spans="1:4">
      <c r="A1651" s="117" t="s">
        <v>44191</v>
      </c>
      <c r="B1651" s="118" t="s">
        <v>44115</v>
      </c>
      <c r="C1651" s="120">
        <v>3.4</v>
      </c>
      <c r="D1651" s="120">
        <f t="shared" si="25"/>
        <v>85</v>
      </c>
    </row>
    <row r="1652" s="109" customFormat="1" ht="14.25" customHeight="1" spans="1:4">
      <c r="A1652" s="117" t="s">
        <v>44192</v>
      </c>
      <c r="B1652" s="118" t="s">
        <v>44042</v>
      </c>
      <c r="C1652" s="120">
        <v>2.8</v>
      </c>
      <c r="D1652" s="120">
        <f t="shared" si="25"/>
        <v>70</v>
      </c>
    </row>
    <row r="1653" s="109" customFormat="1" ht="14.25" customHeight="1" spans="1:4">
      <c r="A1653" s="117" t="s">
        <v>44193</v>
      </c>
      <c r="B1653" s="118" t="s">
        <v>44013</v>
      </c>
      <c r="C1653" s="120">
        <v>4.6</v>
      </c>
      <c r="D1653" s="120">
        <f t="shared" si="25"/>
        <v>115</v>
      </c>
    </row>
    <row r="1654" s="109" customFormat="1" ht="14.25" customHeight="1" spans="1:4">
      <c r="A1654" s="117" t="s">
        <v>44194</v>
      </c>
      <c r="B1654" s="118" t="s">
        <v>44015</v>
      </c>
      <c r="C1654" s="120">
        <v>1</v>
      </c>
      <c r="D1654" s="120">
        <f t="shared" si="25"/>
        <v>25</v>
      </c>
    </row>
    <row r="1655" s="109" customFormat="1" ht="14.25" customHeight="1" spans="1:4">
      <c r="A1655" s="117" t="s">
        <v>44195</v>
      </c>
      <c r="B1655" s="118" t="s">
        <v>44042</v>
      </c>
      <c r="C1655" s="120">
        <v>1</v>
      </c>
      <c r="D1655" s="120">
        <f t="shared" si="25"/>
        <v>25</v>
      </c>
    </row>
    <row r="1656" s="109" customFormat="1" ht="14.25" customHeight="1" spans="1:4">
      <c r="A1656" s="117" t="s">
        <v>44196</v>
      </c>
      <c r="B1656" s="118" t="s">
        <v>44115</v>
      </c>
      <c r="C1656" s="120">
        <v>3.2</v>
      </c>
      <c r="D1656" s="120">
        <f t="shared" si="25"/>
        <v>80</v>
      </c>
    </row>
    <row r="1657" s="109" customFormat="1" ht="14.25" customHeight="1" spans="1:4">
      <c r="A1657" s="117" t="s">
        <v>44197</v>
      </c>
      <c r="B1657" s="118" t="s">
        <v>44115</v>
      </c>
      <c r="C1657" s="120">
        <v>1.8</v>
      </c>
      <c r="D1657" s="120">
        <f t="shared" si="25"/>
        <v>45</v>
      </c>
    </row>
    <row r="1658" s="109" customFormat="1" ht="14.25" customHeight="1" spans="1:4">
      <c r="A1658" s="117" t="s">
        <v>44198</v>
      </c>
      <c r="B1658" s="118" t="s">
        <v>44042</v>
      </c>
      <c r="C1658" s="120">
        <v>6.8</v>
      </c>
      <c r="D1658" s="120">
        <f t="shared" si="25"/>
        <v>170</v>
      </c>
    </row>
    <row r="1659" s="109" customFormat="1" ht="14.25" customHeight="1" spans="1:4">
      <c r="A1659" s="117" t="s">
        <v>44199</v>
      </c>
      <c r="B1659" s="118" t="s">
        <v>44042</v>
      </c>
      <c r="C1659" s="120">
        <v>3.2</v>
      </c>
      <c r="D1659" s="120">
        <f t="shared" si="25"/>
        <v>80</v>
      </c>
    </row>
    <row r="1660" s="109" customFormat="1" ht="14.25" customHeight="1" spans="1:4">
      <c r="A1660" s="117" t="s">
        <v>44200</v>
      </c>
      <c r="B1660" s="118" t="s">
        <v>44017</v>
      </c>
      <c r="C1660" s="120">
        <v>5.3</v>
      </c>
      <c r="D1660" s="120">
        <f t="shared" si="25"/>
        <v>132.5</v>
      </c>
    </row>
    <row r="1661" s="109" customFormat="1" ht="14.25" customHeight="1" spans="1:4">
      <c r="A1661" s="117" t="s">
        <v>44201</v>
      </c>
      <c r="B1661" s="118" t="s">
        <v>44017</v>
      </c>
      <c r="C1661" s="120">
        <v>4.6</v>
      </c>
      <c r="D1661" s="120">
        <f t="shared" si="25"/>
        <v>115</v>
      </c>
    </row>
    <row r="1662" s="109" customFormat="1" ht="14.25" customHeight="1" spans="1:4">
      <c r="A1662" s="117" t="s">
        <v>44202</v>
      </c>
      <c r="B1662" s="118" t="s">
        <v>44013</v>
      </c>
      <c r="C1662" s="120">
        <v>2.6</v>
      </c>
      <c r="D1662" s="120">
        <f t="shared" si="25"/>
        <v>65</v>
      </c>
    </row>
    <row r="1663" s="109" customFormat="1" ht="14.25" customHeight="1" spans="1:4">
      <c r="A1663" s="117" t="s">
        <v>44203</v>
      </c>
      <c r="B1663" s="118" t="s">
        <v>44013</v>
      </c>
      <c r="C1663" s="120">
        <v>1</v>
      </c>
      <c r="D1663" s="120">
        <f t="shared" si="25"/>
        <v>25</v>
      </c>
    </row>
    <row r="1664" s="109" customFormat="1" ht="14.25" customHeight="1" spans="1:4">
      <c r="A1664" s="117" t="s">
        <v>44204</v>
      </c>
      <c r="B1664" s="118" t="s">
        <v>44013</v>
      </c>
      <c r="C1664" s="120">
        <v>3.2</v>
      </c>
      <c r="D1664" s="120">
        <f t="shared" si="25"/>
        <v>80</v>
      </c>
    </row>
    <row r="1665" s="109" customFormat="1" ht="14.25" customHeight="1" spans="1:4">
      <c r="A1665" s="117" t="s">
        <v>44205</v>
      </c>
      <c r="B1665" s="118" t="s">
        <v>44013</v>
      </c>
      <c r="C1665" s="120">
        <v>4.1</v>
      </c>
      <c r="D1665" s="120">
        <f t="shared" si="25"/>
        <v>102.5</v>
      </c>
    </row>
    <row r="1666" s="109" customFormat="1" ht="14.25" customHeight="1" spans="1:4">
      <c r="A1666" s="117" t="s">
        <v>38233</v>
      </c>
      <c r="B1666" s="118" t="s">
        <v>44013</v>
      </c>
      <c r="C1666" s="120">
        <v>9</v>
      </c>
      <c r="D1666" s="120">
        <f t="shared" si="25"/>
        <v>225</v>
      </c>
    </row>
    <row r="1667" s="109" customFormat="1" ht="14.25" customHeight="1" spans="1:4">
      <c r="A1667" s="117" t="s">
        <v>9131</v>
      </c>
      <c r="B1667" s="118" t="s">
        <v>44013</v>
      </c>
      <c r="C1667" s="120">
        <v>1.2</v>
      </c>
      <c r="D1667" s="120">
        <f t="shared" si="25"/>
        <v>30</v>
      </c>
    </row>
    <row r="1668" s="109" customFormat="1" ht="14.25" customHeight="1" spans="1:4">
      <c r="A1668" s="117" t="s">
        <v>44206</v>
      </c>
      <c r="B1668" s="118" t="s">
        <v>44015</v>
      </c>
      <c r="C1668" s="120">
        <v>5.3</v>
      </c>
      <c r="D1668" s="120">
        <f t="shared" si="25"/>
        <v>132.5</v>
      </c>
    </row>
    <row r="1669" s="109" customFormat="1" ht="14.25" customHeight="1" spans="1:4">
      <c r="A1669" s="117" t="s">
        <v>44207</v>
      </c>
      <c r="B1669" s="118" t="s">
        <v>44013</v>
      </c>
      <c r="C1669" s="120">
        <v>3</v>
      </c>
      <c r="D1669" s="120">
        <f t="shared" si="25"/>
        <v>75</v>
      </c>
    </row>
    <row r="1670" s="109" customFormat="1" ht="14.25" customHeight="1" spans="1:4">
      <c r="A1670" s="117" t="s">
        <v>44208</v>
      </c>
      <c r="B1670" s="118" t="s">
        <v>44013</v>
      </c>
      <c r="C1670" s="120">
        <v>2</v>
      </c>
      <c r="D1670" s="120">
        <f t="shared" si="25"/>
        <v>50</v>
      </c>
    </row>
    <row r="1671" s="109" customFormat="1" ht="14.25" customHeight="1" spans="1:4">
      <c r="A1671" s="117" t="s">
        <v>44209</v>
      </c>
      <c r="B1671" s="118" t="s">
        <v>44013</v>
      </c>
      <c r="C1671" s="120">
        <v>1</v>
      </c>
      <c r="D1671" s="120">
        <f t="shared" ref="D1671:D1734" si="26">C1671*25</f>
        <v>25</v>
      </c>
    </row>
    <row r="1672" s="109" customFormat="1" ht="14.25" customHeight="1" spans="1:4">
      <c r="A1672" s="117" t="s">
        <v>1338</v>
      </c>
      <c r="B1672" s="118" t="s">
        <v>44042</v>
      </c>
      <c r="C1672" s="120">
        <v>2.8</v>
      </c>
      <c r="D1672" s="120">
        <f t="shared" si="26"/>
        <v>70</v>
      </c>
    </row>
    <row r="1673" s="109" customFormat="1" ht="14.25" customHeight="1" spans="1:4">
      <c r="A1673" s="117" t="s">
        <v>44210</v>
      </c>
      <c r="B1673" s="118" t="s">
        <v>44013</v>
      </c>
      <c r="C1673" s="120">
        <v>4.2</v>
      </c>
      <c r="D1673" s="120">
        <f t="shared" si="26"/>
        <v>105</v>
      </c>
    </row>
    <row r="1674" s="109" customFormat="1" ht="14.25" customHeight="1" spans="1:4">
      <c r="A1674" s="117" t="s">
        <v>44211</v>
      </c>
      <c r="B1674" s="118" t="s">
        <v>44115</v>
      </c>
      <c r="C1674" s="120">
        <v>3.3</v>
      </c>
      <c r="D1674" s="120">
        <f t="shared" si="26"/>
        <v>82.5</v>
      </c>
    </row>
    <row r="1675" s="109" customFormat="1" ht="14.25" customHeight="1" spans="1:4">
      <c r="A1675" s="117" t="s">
        <v>44212</v>
      </c>
      <c r="B1675" s="118" t="s">
        <v>44042</v>
      </c>
      <c r="C1675" s="120">
        <v>2</v>
      </c>
      <c r="D1675" s="120">
        <f t="shared" si="26"/>
        <v>50</v>
      </c>
    </row>
    <row r="1676" s="109" customFormat="1" ht="14.25" customHeight="1" spans="1:4">
      <c r="A1676" s="117" t="s">
        <v>44213</v>
      </c>
      <c r="B1676" s="118" t="s">
        <v>44042</v>
      </c>
      <c r="C1676" s="120">
        <v>3.5</v>
      </c>
      <c r="D1676" s="120">
        <f t="shared" si="26"/>
        <v>87.5</v>
      </c>
    </row>
    <row r="1677" s="109" customFormat="1" ht="14.25" customHeight="1" spans="1:4">
      <c r="A1677" s="117" t="s">
        <v>14680</v>
      </c>
      <c r="B1677" s="118" t="s">
        <v>44115</v>
      </c>
      <c r="C1677" s="120">
        <v>2.4</v>
      </c>
      <c r="D1677" s="120">
        <f t="shared" si="26"/>
        <v>60</v>
      </c>
    </row>
    <row r="1678" s="109" customFormat="1" ht="14.25" customHeight="1" spans="1:4">
      <c r="A1678" s="117" t="s">
        <v>44214</v>
      </c>
      <c r="B1678" s="118" t="s">
        <v>44030</v>
      </c>
      <c r="C1678" s="120">
        <v>6.5</v>
      </c>
      <c r="D1678" s="120">
        <f t="shared" si="26"/>
        <v>162.5</v>
      </c>
    </row>
    <row r="1679" s="109" customFormat="1" ht="14.25" customHeight="1" spans="1:4">
      <c r="A1679" s="117" t="s">
        <v>44215</v>
      </c>
      <c r="B1679" s="118" t="s">
        <v>44042</v>
      </c>
      <c r="C1679" s="120">
        <v>2</v>
      </c>
      <c r="D1679" s="120">
        <f t="shared" si="26"/>
        <v>50</v>
      </c>
    </row>
    <row r="1680" s="109" customFormat="1" ht="14.25" customHeight="1" spans="1:4">
      <c r="A1680" s="117" t="s">
        <v>44216</v>
      </c>
      <c r="B1680" s="118" t="s">
        <v>44042</v>
      </c>
      <c r="C1680" s="120">
        <v>2.3</v>
      </c>
      <c r="D1680" s="120">
        <f t="shared" si="26"/>
        <v>57.5</v>
      </c>
    </row>
    <row r="1681" s="109" customFormat="1" ht="14.25" customHeight="1" spans="1:4">
      <c r="A1681" s="117" t="s">
        <v>44217</v>
      </c>
      <c r="B1681" s="118" t="s">
        <v>44102</v>
      </c>
      <c r="C1681" s="120">
        <v>1.5</v>
      </c>
      <c r="D1681" s="120">
        <f t="shared" si="26"/>
        <v>37.5</v>
      </c>
    </row>
    <row r="1682" s="109" customFormat="1" ht="14.25" customHeight="1" spans="1:4">
      <c r="A1682" s="117" t="s">
        <v>44218</v>
      </c>
      <c r="B1682" s="118" t="s">
        <v>44102</v>
      </c>
      <c r="C1682" s="120">
        <v>5</v>
      </c>
      <c r="D1682" s="120">
        <f t="shared" si="26"/>
        <v>125</v>
      </c>
    </row>
    <row r="1683" s="109" customFormat="1" ht="14.25" customHeight="1" spans="1:4">
      <c r="A1683" s="117" t="s">
        <v>44219</v>
      </c>
      <c r="B1683" s="118" t="s">
        <v>44013</v>
      </c>
      <c r="C1683" s="120">
        <v>6.8</v>
      </c>
      <c r="D1683" s="120">
        <f t="shared" si="26"/>
        <v>170</v>
      </c>
    </row>
    <row r="1684" s="109" customFormat="1" ht="14.25" customHeight="1" spans="1:4">
      <c r="A1684" s="117" t="s">
        <v>9949</v>
      </c>
      <c r="B1684" s="118" t="s">
        <v>44042</v>
      </c>
      <c r="C1684" s="120">
        <v>2.6</v>
      </c>
      <c r="D1684" s="120">
        <f t="shared" si="26"/>
        <v>65</v>
      </c>
    </row>
    <row r="1685" s="109" customFormat="1" ht="14.25" customHeight="1" spans="1:4">
      <c r="A1685" s="117" t="s">
        <v>42219</v>
      </c>
      <c r="B1685" s="118" t="s">
        <v>44058</v>
      </c>
      <c r="C1685" s="119">
        <v>106</v>
      </c>
      <c r="D1685" s="120">
        <f t="shared" si="26"/>
        <v>2650</v>
      </c>
    </row>
    <row r="1686" s="109" customFormat="1" ht="14.25" customHeight="1" spans="1:4">
      <c r="A1686" s="117" t="s">
        <v>40089</v>
      </c>
      <c r="B1686" s="118" t="s">
        <v>44115</v>
      </c>
      <c r="C1686" s="120">
        <v>2.4</v>
      </c>
      <c r="D1686" s="120">
        <f t="shared" si="26"/>
        <v>60</v>
      </c>
    </row>
    <row r="1687" s="109" customFormat="1" ht="14.25" customHeight="1" spans="1:4">
      <c r="A1687" s="117" t="s">
        <v>44220</v>
      </c>
      <c r="B1687" s="118" t="s">
        <v>44025</v>
      </c>
      <c r="C1687" s="120">
        <v>3</v>
      </c>
      <c r="D1687" s="120">
        <f t="shared" si="26"/>
        <v>75</v>
      </c>
    </row>
    <row r="1688" s="109" customFormat="1" ht="14.25" customHeight="1" spans="1:4">
      <c r="A1688" s="117" t="s">
        <v>18121</v>
      </c>
      <c r="B1688" s="118" t="s">
        <v>44025</v>
      </c>
      <c r="C1688" s="120">
        <v>2</v>
      </c>
      <c r="D1688" s="120">
        <f t="shared" si="26"/>
        <v>50</v>
      </c>
    </row>
    <row r="1689" s="109" customFormat="1" ht="14.25" customHeight="1" spans="1:4">
      <c r="A1689" s="117" t="s">
        <v>44221</v>
      </c>
      <c r="B1689" s="118" t="s">
        <v>44030</v>
      </c>
      <c r="C1689" s="120">
        <v>2.2</v>
      </c>
      <c r="D1689" s="120">
        <f t="shared" si="26"/>
        <v>55</v>
      </c>
    </row>
    <row r="1690" s="109" customFormat="1" ht="14.25" customHeight="1" spans="1:4">
      <c r="A1690" s="117" t="s">
        <v>44222</v>
      </c>
      <c r="B1690" s="118" t="s">
        <v>44030</v>
      </c>
      <c r="C1690" s="120">
        <v>3</v>
      </c>
      <c r="D1690" s="120">
        <f t="shared" si="26"/>
        <v>75</v>
      </c>
    </row>
    <row r="1691" s="109" customFormat="1" ht="14.25" customHeight="1" spans="1:4">
      <c r="A1691" s="117" t="s">
        <v>28366</v>
      </c>
      <c r="B1691" s="118" t="s">
        <v>44017</v>
      </c>
      <c r="C1691" s="120">
        <v>4.8</v>
      </c>
      <c r="D1691" s="120">
        <f t="shared" si="26"/>
        <v>120</v>
      </c>
    </row>
    <row r="1692" s="109" customFormat="1" ht="14.25" customHeight="1" spans="1:4">
      <c r="A1692" s="117" t="s">
        <v>44223</v>
      </c>
      <c r="B1692" s="118" t="s">
        <v>44025</v>
      </c>
      <c r="C1692" s="120">
        <v>4</v>
      </c>
      <c r="D1692" s="120">
        <f t="shared" si="26"/>
        <v>100</v>
      </c>
    </row>
    <row r="1693" s="109" customFormat="1" ht="14.25" customHeight="1" spans="1:4">
      <c r="A1693" s="117" t="s">
        <v>44224</v>
      </c>
      <c r="B1693" s="118" t="s">
        <v>44025</v>
      </c>
      <c r="C1693" s="120">
        <v>4</v>
      </c>
      <c r="D1693" s="120">
        <f t="shared" si="26"/>
        <v>100</v>
      </c>
    </row>
    <row r="1694" s="109" customFormat="1" ht="14.25" customHeight="1" spans="1:4">
      <c r="A1694" s="117" t="s">
        <v>9181</v>
      </c>
      <c r="B1694" s="118" t="s">
        <v>44025</v>
      </c>
      <c r="C1694" s="120">
        <v>3</v>
      </c>
      <c r="D1694" s="120">
        <f t="shared" si="26"/>
        <v>75</v>
      </c>
    </row>
    <row r="1695" s="109" customFormat="1" ht="14.25" customHeight="1" spans="1:4">
      <c r="A1695" s="117" t="s">
        <v>3009</v>
      </c>
      <c r="B1695" s="118" t="s">
        <v>44019</v>
      </c>
      <c r="C1695" s="120">
        <v>2</v>
      </c>
      <c r="D1695" s="120">
        <f t="shared" si="26"/>
        <v>50</v>
      </c>
    </row>
    <row r="1696" s="109" customFormat="1" ht="14.25" customHeight="1" spans="1:4">
      <c r="A1696" s="117" t="s">
        <v>2369</v>
      </c>
      <c r="B1696" s="118" t="s">
        <v>44019</v>
      </c>
      <c r="C1696" s="120">
        <v>3.2</v>
      </c>
      <c r="D1696" s="120">
        <f t="shared" si="26"/>
        <v>80</v>
      </c>
    </row>
    <row r="1697" s="109" customFormat="1" ht="14.25" customHeight="1" spans="1:4">
      <c r="A1697" s="117" t="s">
        <v>13722</v>
      </c>
      <c r="B1697" s="118" t="s">
        <v>44017</v>
      </c>
      <c r="C1697" s="120">
        <v>2.3</v>
      </c>
      <c r="D1697" s="120">
        <f t="shared" si="26"/>
        <v>57.5</v>
      </c>
    </row>
    <row r="1698" s="109" customFormat="1" ht="14.25" customHeight="1" spans="1:4">
      <c r="A1698" s="117" t="s">
        <v>2303</v>
      </c>
      <c r="B1698" s="118" t="s">
        <v>44102</v>
      </c>
      <c r="C1698" s="120">
        <v>1</v>
      </c>
      <c r="D1698" s="120">
        <f t="shared" si="26"/>
        <v>25</v>
      </c>
    </row>
    <row r="1699" s="109" customFormat="1" ht="14.25" customHeight="1" spans="1:4">
      <c r="A1699" s="117" t="s">
        <v>44225</v>
      </c>
      <c r="B1699" s="118" t="s">
        <v>44025</v>
      </c>
      <c r="C1699" s="120">
        <v>3</v>
      </c>
      <c r="D1699" s="120">
        <f t="shared" si="26"/>
        <v>75</v>
      </c>
    </row>
    <row r="1700" s="109" customFormat="1" ht="14.25" customHeight="1" spans="1:4">
      <c r="A1700" s="117" t="s">
        <v>44226</v>
      </c>
      <c r="B1700" s="118" t="s">
        <v>44025</v>
      </c>
      <c r="C1700" s="120">
        <v>2</v>
      </c>
      <c r="D1700" s="120">
        <f t="shared" si="26"/>
        <v>50</v>
      </c>
    </row>
    <row r="1701" s="109" customFormat="1" ht="14.25" customHeight="1" spans="1:4">
      <c r="A1701" s="117" t="s">
        <v>44227</v>
      </c>
      <c r="B1701" s="118" t="s">
        <v>44017</v>
      </c>
      <c r="C1701" s="120">
        <v>6.2</v>
      </c>
      <c r="D1701" s="120">
        <f t="shared" si="26"/>
        <v>155</v>
      </c>
    </row>
    <row r="1702" s="109" customFormat="1" ht="14.25" customHeight="1" spans="1:4">
      <c r="A1702" s="117" t="s">
        <v>29330</v>
      </c>
      <c r="B1702" s="118" t="s">
        <v>44102</v>
      </c>
      <c r="C1702" s="120">
        <v>1</v>
      </c>
      <c r="D1702" s="120">
        <f t="shared" si="26"/>
        <v>25</v>
      </c>
    </row>
    <row r="1703" s="109" customFormat="1" ht="14.25" customHeight="1" spans="1:4">
      <c r="A1703" s="117" t="s">
        <v>44228</v>
      </c>
      <c r="B1703" s="118" t="s">
        <v>44102</v>
      </c>
      <c r="C1703" s="120">
        <v>1</v>
      </c>
      <c r="D1703" s="120">
        <f t="shared" si="26"/>
        <v>25</v>
      </c>
    </row>
    <row r="1704" s="109" customFormat="1" ht="14.25" customHeight="1" spans="1:4">
      <c r="A1704" s="117" t="s">
        <v>39170</v>
      </c>
      <c r="B1704" s="118" t="s">
        <v>44025</v>
      </c>
      <c r="C1704" s="120">
        <v>2</v>
      </c>
      <c r="D1704" s="120">
        <f t="shared" si="26"/>
        <v>50</v>
      </c>
    </row>
    <row r="1705" s="109" customFormat="1" ht="14.25" customHeight="1" spans="1:4">
      <c r="A1705" s="117" t="s">
        <v>44229</v>
      </c>
      <c r="B1705" s="118" t="s">
        <v>44017</v>
      </c>
      <c r="C1705" s="120">
        <v>1</v>
      </c>
      <c r="D1705" s="120">
        <f t="shared" si="26"/>
        <v>25</v>
      </c>
    </row>
    <row r="1706" s="109" customFormat="1" ht="14.25" customHeight="1" spans="1:4">
      <c r="A1706" s="117" t="s">
        <v>13221</v>
      </c>
      <c r="B1706" s="118" t="s">
        <v>44102</v>
      </c>
      <c r="C1706" s="120">
        <v>1</v>
      </c>
      <c r="D1706" s="120">
        <f t="shared" si="26"/>
        <v>25</v>
      </c>
    </row>
    <row r="1707" s="109" customFormat="1" ht="14.25" customHeight="1" spans="1:4">
      <c r="A1707" s="117" t="s">
        <v>44230</v>
      </c>
      <c r="B1707" s="118" t="s">
        <v>44102</v>
      </c>
      <c r="C1707" s="120">
        <v>1</v>
      </c>
      <c r="D1707" s="120">
        <f t="shared" si="26"/>
        <v>25</v>
      </c>
    </row>
    <row r="1708" s="109" customFormat="1" ht="14.25" customHeight="1" spans="1:4">
      <c r="A1708" s="117" t="s">
        <v>9209</v>
      </c>
      <c r="B1708" s="118" t="s">
        <v>44102</v>
      </c>
      <c r="C1708" s="120">
        <v>2</v>
      </c>
      <c r="D1708" s="120">
        <f t="shared" si="26"/>
        <v>50</v>
      </c>
    </row>
    <row r="1709" s="109" customFormat="1" ht="14.25" customHeight="1" spans="1:4">
      <c r="A1709" s="117" t="s">
        <v>44231</v>
      </c>
      <c r="B1709" s="118" t="s">
        <v>44025</v>
      </c>
      <c r="C1709" s="120">
        <v>2</v>
      </c>
      <c r="D1709" s="120">
        <f t="shared" si="26"/>
        <v>50</v>
      </c>
    </row>
    <row r="1710" s="109" customFormat="1" ht="14.25" customHeight="1" spans="1:4">
      <c r="A1710" s="117" t="s">
        <v>44232</v>
      </c>
      <c r="B1710" s="118" t="s">
        <v>44042</v>
      </c>
      <c r="C1710" s="120">
        <v>1.8</v>
      </c>
      <c r="D1710" s="120">
        <f t="shared" si="26"/>
        <v>45</v>
      </c>
    </row>
    <row r="1711" s="109" customFormat="1" ht="14.25" customHeight="1" spans="1:4">
      <c r="A1711" s="117" t="s">
        <v>31754</v>
      </c>
      <c r="B1711" s="118" t="s">
        <v>44021</v>
      </c>
      <c r="C1711" s="120">
        <v>6.1</v>
      </c>
      <c r="D1711" s="120">
        <f t="shared" si="26"/>
        <v>152.5</v>
      </c>
    </row>
    <row r="1712" s="109" customFormat="1" ht="14.25" customHeight="1" spans="1:4">
      <c r="A1712" s="117" t="s">
        <v>44233</v>
      </c>
      <c r="B1712" s="118" t="s">
        <v>44025</v>
      </c>
      <c r="C1712" s="120">
        <v>1.2</v>
      </c>
      <c r="D1712" s="120">
        <f t="shared" si="26"/>
        <v>30</v>
      </c>
    </row>
    <row r="1713" s="109" customFormat="1" ht="14.25" customHeight="1" spans="1:4">
      <c r="A1713" s="117" t="s">
        <v>39495</v>
      </c>
      <c r="B1713" s="118" t="s">
        <v>44030</v>
      </c>
      <c r="C1713" s="120">
        <v>2.8</v>
      </c>
      <c r="D1713" s="120">
        <f t="shared" si="26"/>
        <v>70</v>
      </c>
    </row>
    <row r="1714" s="109" customFormat="1" ht="14.25" customHeight="1" spans="1:4">
      <c r="A1714" s="117" t="s">
        <v>44234</v>
      </c>
      <c r="B1714" s="118" t="s">
        <v>44017</v>
      </c>
      <c r="C1714" s="120">
        <v>1.2</v>
      </c>
      <c r="D1714" s="120">
        <f t="shared" si="26"/>
        <v>30</v>
      </c>
    </row>
    <row r="1715" s="109" customFormat="1" ht="14.25" customHeight="1" spans="1:4">
      <c r="A1715" s="117" t="s">
        <v>44235</v>
      </c>
      <c r="B1715" s="118" t="s">
        <v>44017</v>
      </c>
      <c r="C1715" s="120">
        <v>2.3</v>
      </c>
      <c r="D1715" s="120">
        <f t="shared" si="26"/>
        <v>57.5</v>
      </c>
    </row>
    <row r="1716" s="109" customFormat="1" ht="14.25" customHeight="1" spans="1:4">
      <c r="A1716" s="117" t="s">
        <v>44236</v>
      </c>
      <c r="B1716" s="118" t="s">
        <v>44017</v>
      </c>
      <c r="C1716" s="120">
        <v>2</v>
      </c>
      <c r="D1716" s="120">
        <f t="shared" si="26"/>
        <v>50</v>
      </c>
    </row>
    <row r="1717" s="109" customFormat="1" ht="14.25" customHeight="1" spans="1:4">
      <c r="A1717" s="117" t="s">
        <v>44237</v>
      </c>
      <c r="B1717" s="118" t="s">
        <v>44017</v>
      </c>
      <c r="C1717" s="120">
        <v>4.3</v>
      </c>
      <c r="D1717" s="120">
        <f t="shared" si="26"/>
        <v>107.5</v>
      </c>
    </row>
    <row r="1718" s="109" customFormat="1" ht="14.25" customHeight="1" spans="1:4">
      <c r="A1718" s="117" t="s">
        <v>44238</v>
      </c>
      <c r="B1718" s="118" t="s">
        <v>44017</v>
      </c>
      <c r="C1718" s="120">
        <v>4.2</v>
      </c>
      <c r="D1718" s="120">
        <f t="shared" si="26"/>
        <v>105</v>
      </c>
    </row>
    <row r="1719" s="109" customFormat="1" ht="14.25" customHeight="1" spans="1:4">
      <c r="A1719" s="117" t="s">
        <v>44239</v>
      </c>
      <c r="B1719" s="118" t="s">
        <v>44017</v>
      </c>
      <c r="C1719" s="120">
        <v>3.4</v>
      </c>
      <c r="D1719" s="120">
        <f t="shared" si="26"/>
        <v>85</v>
      </c>
    </row>
    <row r="1720" s="109" customFormat="1" ht="14.25" customHeight="1" spans="1:4">
      <c r="A1720" s="117" t="s">
        <v>12302</v>
      </c>
      <c r="B1720" s="118" t="s">
        <v>44019</v>
      </c>
      <c r="C1720" s="120">
        <v>3.8</v>
      </c>
      <c r="D1720" s="120">
        <f t="shared" si="26"/>
        <v>95</v>
      </c>
    </row>
    <row r="1721" s="109" customFormat="1" ht="14.25" customHeight="1" spans="1:4">
      <c r="A1721" s="117" t="s">
        <v>44240</v>
      </c>
      <c r="B1721" s="118" t="s">
        <v>44019</v>
      </c>
      <c r="C1721" s="120">
        <v>1.9</v>
      </c>
      <c r="D1721" s="120">
        <f t="shared" si="26"/>
        <v>47.5</v>
      </c>
    </row>
    <row r="1722" s="109" customFormat="1" ht="14.25" customHeight="1" spans="1:4">
      <c r="A1722" s="117" t="s">
        <v>44241</v>
      </c>
      <c r="B1722" s="118" t="s">
        <v>44019</v>
      </c>
      <c r="C1722" s="120">
        <v>1.3</v>
      </c>
      <c r="D1722" s="120">
        <f t="shared" si="26"/>
        <v>32.5</v>
      </c>
    </row>
    <row r="1723" s="109" customFormat="1" ht="14.25" customHeight="1" spans="1:4">
      <c r="A1723" s="117" t="s">
        <v>44242</v>
      </c>
      <c r="B1723" s="118" t="s">
        <v>44019</v>
      </c>
      <c r="C1723" s="120">
        <v>3.1</v>
      </c>
      <c r="D1723" s="120">
        <f t="shared" si="26"/>
        <v>77.5</v>
      </c>
    </row>
    <row r="1724" s="109" customFormat="1" ht="14.25" customHeight="1" spans="1:4">
      <c r="A1724" s="117" t="s">
        <v>44243</v>
      </c>
      <c r="B1724" s="118" t="s">
        <v>44025</v>
      </c>
      <c r="C1724" s="120">
        <v>4</v>
      </c>
      <c r="D1724" s="120">
        <f t="shared" si="26"/>
        <v>100</v>
      </c>
    </row>
    <row r="1725" s="109" customFormat="1" ht="14.25" customHeight="1" spans="1:4">
      <c r="A1725" s="117" t="s">
        <v>44244</v>
      </c>
      <c r="B1725" s="118" t="s">
        <v>44025</v>
      </c>
      <c r="C1725" s="120">
        <v>3.3</v>
      </c>
      <c r="D1725" s="120">
        <f t="shared" si="26"/>
        <v>82.5</v>
      </c>
    </row>
    <row r="1726" s="109" customFormat="1" ht="14.25" customHeight="1" spans="1:4">
      <c r="A1726" s="117" t="s">
        <v>44245</v>
      </c>
      <c r="B1726" s="118" t="s">
        <v>44025</v>
      </c>
      <c r="C1726" s="120">
        <v>7</v>
      </c>
      <c r="D1726" s="120">
        <f t="shared" si="26"/>
        <v>175</v>
      </c>
    </row>
    <row r="1727" s="109" customFormat="1" ht="14.25" customHeight="1" spans="1:4">
      <c r="A1727" s="117" t="s">
        <v>44246</v>
      </c>
      <c r="B1727" s="118" t="s">
        <v>44019</v>
      </c>
      <c r="C1727" s="120">
        <v>2.2</v>
      </c>
      <c r="D1727" s="120">
        <f t="shared" si="26"/>
        <v>55</v>
      </c>
    </row>
    <row r="1728" s="109" customFormat="1" ht="14.25" customHeight="1" spans="1:4">
      <c r="A1728" s="117" t="s">
        <v>44247</v>
      </c>
      <c r="B1728" s="118" t="s">
        <v>44025</v>
      </c>
      <c r="C1728" s="120">
        <v>3.8</v>
      </c>
      <c r="D1728" s="120">
        <f t="shared" si="26"/>
        <v>95</v>
      </c>
    </row>
    <row r="1729" s="109" customFormat="1" ht="14.25" customHeight="1" spans="1:4">
      <c r="A1729" s="117" t="s">
        <v>44248</v>
      </c>
      <c r="B1729" s="118" t="s">
        <v>44025</v>
      </c>
      <c r="C1729" s="120">
        <v>2.6</v>
      </c>
      <c r="D1729" s="120">
        <f t="shared" si="26"/>
        <v>65</v>
      </c>
    </row>
    <row r="1730" s="109" customFormat="1" ht="14.25" customHeight="1" spans="1:4">
      <c r="A1730" s="117" t="s">
        <v>44249</v>
      </c>
      <c r="B1730" s="118" t="s">
        <v>44019</v>
      </c>
      <c r="C1730" s="120">
        <v>1.4</v>
      </c>
      <c r="D1730" s="120">
        <f t="shared" si="26"/>
        <v>35</v>
      </c>
    </row>
    <row r="1731" s="109" customFormat="1" ht="14.25" customHeight="1" spans="1:4">
      <c r="A1731" s="117" t="s">
        <v>38141</v>
      </c>
      <c r="B1731" s="118" t="s">
        <v>44019</v>
      </c>
      <c r="C1731" s="120">
        <v>4.1</v>
      </c>
      <c r="D1731" s="120">
        <f t="shared" si="26"/>
        <v>102.5</v>
      </c>
    </row>
    <row r="1732" s="109" customFormat="1" ht="14.25" customHeight="1" spans="1:4">
      <c r="A1732" s="117" t="s">
        <v>44250</v>
      </c>
      <c r="B1732" s="118" t="s">
        <v>44025</v>
      </c>
      <c r="C1732" s="120">
        <v>1.5</v>
      </c>
      <c r="D1732" s="120">
        <f t="shared" si="26"/>
        <v>37.5</v>
      </c>
    </row>
    <row r="1733" s="109" customFormat="1" ht="14.25" customHeight="1" spans="1:4">
      <c r="A1733" s="117" t="s">
        <v>44251</v>
      </c>
      <c r="B1733" s="118" t="s">
        <v>44025</v>
      </c>
      <c r="C1733" s="120">
        <v>2.2</v>
      </c>
      <c r="D1733" s="120">
        <f t="shared" si="26"/>
        <v>55</v>
      </c>
    </row>
    <row r="1734" s="109" customFormat="1" ht="14.25" customHeight="1" spans="1:4">
      <c r="A1734" s="117" t="s">
        <v>44252</v>
      </c>
      <c r="B1734" s="118" t="s">
        <v>44025</v>
      </c>
      <c r="C1734" s="120">
        <v>2.5</v>
      </c>
      <c r="D1734" s="120">
        <f t="shared" si="26"/>
        <v>62.5</v>
      </c>
    </row>
    <row r="1735" s="109" customFormat="1" ht="14.25" customHeight="1" spans="1:4">
      <c r="A1735" s="117" t="s">
        <v>28788</v>
      </c>
      <c r="B1735" s="118" t="s">
        <v>44028</v>
      </c>
      <c r="C1735" s="120">
        <v>7</v>
      </c>
      <c r="D1735" s="120">
        <f t="shared" ref="D1735:D1798" si="27">C1735*25</f>
        <v>175</v>
      </c>
    </row>
    <row r="1736" s="109" customFormat="1" ht="14.25" customHeight="1" spans="1:4">
      <c r="A1736" s="117" t="s">
        <v>44253</v>
      </c>
      <c r="B1736" s="118" t="s">
        <v>44025</v>
      </c>
      <c r="C1736" s="120">
        <v>1.3</v>
      </c>
      <c r="D1736" s="120">
        <f t="shared" si="27"/>
        <v>32.5</v>
      </c>
    </row>
    <row r="1737" s="109" customFormat="1" ht="14.25" customHeight="1" spans="1:4">
      <c r="A1737" s="117" t="s">
        <v>44254</v>
      </c>
      <c r="B1737" s="118" t="s">
        <v>44025</v>
      </c>
      <c r="C1737" s="120">
        <v>4.3</v>
      </c>
      <c r="D1737" s="120">
        <f t="shared" si="27"/>
        <v>107.5</v>
      </c>
    </row>
    <row r="1738" s="109" customFormat="1" ht="14.25" customHeight="1" spans="1:4">
      <c r="A1738" s="117" t="s">
        <v>44255</v>
      </c>
      <c r="B1738" s="118" t="s">
        <v>44025</v>
      </c>
      <c r="C1738" s="120">
        <v>4.5</v>
      </c>
      <c r="D1738" s="120">
        <f t="shared" si="27"/>
        <v>112.5</v>
      </c>
    </row>
    <row r="1739" s="109" customFormat="1" ht="14.25" customHeight="1" spans="1:4">
      <c r="A1739" s="117" t="s">
        <v>44256</v>
      </c>
      <c r="B1739" s="118" t="s">
        <v>44025</v>
      </c>
      <c r="C1739" s="120">
        <v>3</v>
      </c>
      <c r="D1739" s="120">
        <f t="shared" si="27"/>
        <v>75</v>
      </c>
    </row>
    <row r="1740" s="109" customFormat="1" ht="14.25" customHeight="1" spans="1:4">
      <c r="A1740" s="117" t="s">
        <v>44257</v>
      </c>
      <c r="B1740" s="118" t="s">
        <v>44025</v>
      </c>
      <c r="C1740" s="120">
        <v>4</v>
      </c>
      <c r="D1740" s="120">
        <f t="shared" si="27"/>
        <v>100</v>
      </c>
    </row>
    <row r="1741" s="109" customFormat="1" ht="14.25" customHeight="1" spans="1:4">
      <c r="A1741" s="117" t="s">
        <v>44258</v>
      </c>
      <c r="B1741" s="118" t="s">
        <v>44025</v>
      </c>
      <c r="C1741" s="120">
        <v>2</v>
      </c>
      <c r="D1741" s="120">
        <f t="shared" si="27"/>
        <v>50</v>
      </c>
    </row>
    <row r="1742" s="109" customFormat="1" ht="14.25" customHeight="1" spans="1:4">
      <c r="A1742" s="117" t="s">
        <v>44258</v>
      </c>
      <c r="B1742" s="118" t="s">
        <v>44025</v>
      </c>
      <c r="C1742" s="120">
        <v>2.2</v>
      </c>
      <c r="D1742" s="120">
        <f t="shared" si="27"/>
        <v>55</v>
      </c>
    </row>
    <row r="1743" s="109" customFormat="1" ht="14.25" customHeight="1" spans="1:4">
      <c r="A1743" s="117" t="s">
        <v>44258</v>
      </c>
      <c r="B1743" s="118" t="s">
        <v>44025</v>
      </c>
      <c r="C1743" s="120">
        <v>1.1</v>
      </c>
      <c r="D1743" s="120">
        <f t="shared" si="27"/>
        <v>27.5</v>
      </c>
    </row>
    <row r="1744" s="109" customFormat="1" ht="14.25" customHeight="1" spans="1:4">
      <c r="A1744" s="117" t="s">
        <v>44258</v>
      </c>
      <c r="B1744" s="118" t="s">
        <v>44025</v>
      </c>
      <c r="C1744" s="120">
        <v>3.2</v>
      </c>
      <c r="D1744" s="120">
        <f t="shared" si="27"/>
        <v>80</v>
      </c>
    </row>
    <row r="1745" s="109" customFormat="1" ht="14.25" customHeight="1" spans="1:4">
      <c r="A1745" s="117" t="s">
        <v>44259</v>
      </c>
      <c r="B1745" s="118" t="s">
        <v>44025</v>
      </c>
      <c r="C1745" s="120">
        <v>1</v>
      </c>
      <c r="D1745" s="120">
        <f t="shared" si="27"/>
        <v>25</v>
      </c>
    </row>
    <row r="1746" s="109" customFormat="1" ht="14.25" customHeight="1" spans="1:4">
      <c r="A1746" s="117" t="s">
        <v>44259</v>
      </c>
      <c r="B1746" s="118" t="s">
        <v>44019</v>
      </c>
      <c r="C1746" s="120">
        <v>3.2</v>
      </c>
      <c r="D1746" s="120">
        <f t="shared" si="27"/>
        <v>80</v>
      </c>
    </row>
    <row r="1747" s="109" customFormat="1" ht="14.25" customHeight="1" spans="1:4">
      <c r="A1747" s="117" t="s">
        <v>44260</v>
      </c>
      <c r="B1747" s="118" t="s">
        <v>44028</v>
      </c>
      <c r="C1747" s="120">
        <v>3</v>
      </c>
      <c r="D1747" s="120">
        <f t="shared" si="27"/>
        <v>75</v>
      </c>
    </row>
    <row r="1748" s="109" customFormat="1" ht="14.25" customHeight="1" spans="1:4">
      <c r="A1748" s="117" t="s">
        <v>44261</v>
      </c>
      <c r="B1748" s="118" t="s">
        <v>44025</v>
      </c>
      <c r="C1748" s="120">
        <v>1.5</v>
      </c>
      <c r="D1748" s="120">
        <f t="shared" si="27"/>
        <v>37.5</v>
      </c>
    </row>
    <row r="1749" s="109" customFormat="1" ht="14.25" customHeight="1" spans="1:4">
      <c r="A1749" s="117" t="s">
        <v>44262</v>
      </c>
      <c r="B1749" s="118" t="s">
        <v>44025</v>
      </c>
      <c r="C1749" s="120">
        <v>2.8</v>
      </c>
      <c r="D1749" s="120">
        <f t="shared" si="27"/>
        <v>70</v>
      </c>
    </row>
    <row r="1750" s="109" customFormat="1" ht="14.25" customHeight="1" spans="1:4">
      <c r="A1750" s="117" t="s">
        <v>44263</v>
      </c>
      <c r="B1750" s="118" t="s">
        <v>44025</v>
      </c>
      <c r="C1750" s="120">
        <v>3.2</v>
      </c>
      <c r="D1750" s="120">
        <f t="shared" si="27"/>
        <v>80</v>
      </c>
    </row>
    <row r="1751" s="109" customFormat="1" ht="14.25" customHeight="1" spans="1:4">
      <c r="A1751" s="117" t="s">
        <v>44264</v>
      </c>
      <c r="B1751" s="118" t="s">
        <v>44025</v>
      </c>
      <c r="C1751" s="120">
        <v>2.5</v>
      </c>
      <c r="D1751" s="120">
        <f t="shared" si="27"/>
        <v>62.5</v>
      </c>
    </row>
    <row r="1752" s="109" customFormat="1" ht="14.25" customHeight="1" spans="1:4">
      <c r="A1752" s="117" t="s">
        <v>44265</v>
      </c>
      <c r="B1752" s="118" t="s">
        <v>44025</v>
      </c>
      <c r="C1752" s="120">
        <v>3</v>
      </c>
      <c r="D1752" s="120">
        <f t="shared" si="27"/>
        <v>75</v>
      </c>
    </row>
    <row r="1753" s="109" customFormat="1" ht="14.25" customHeight="1" spans="1:4">
      <c r="A1753" s="117" t="s">
        <v>44266</v>
      </c>
      <c r="B1753" s="118" t="s">
        <v>44019</v>
      </c>
      <c r="C1753" s="120">
        <v>5.6</v>
      </c>
      <c r="D1753" s="120">
        <f t="shared" si="27"/>
        <v>140</v>
      </c>
    </row>
    <row r="1754" s="109" customFormat="1" ht="14.25" customHeight="1" spans="1:4">
      <c r="A1754" s="117" t="s">
        <v>44267</v>
      </c>
      <c r="B1754" s="118" t="s">
        <v>44025</v>
      </c>
      <c r="C1754" s="120">
        <v>2.5</v>
      </c>
      <c r="D1754" s="120">
        <f t="shared" si="27"/>
        <v>62.5</v>
      </c>
    </row>
    <row r="1755" s="109" customFormat="1" ht="14.25" customHeight="1" spans="1:4">
      <c r="A1755" s="117" t="s">
        <v>44268</v>
      </c>
      <c r="B1755" s="118" t="s">
        <v>44025</v>
      </c>
      <c r="C1755" s="120">
        <v>3</v>
      </c>
      <c r="D1755" s="120">
        <f t="shared" si="27"/>
        <v>75</v>
      </c>
    </row>
    <row r="1756" s="109" customFormat="1" ht="14.25" customHeight="1" spans="1:4">
      <c r="A1756" s="117" t="s">
        <v>44268</v>
      </c>
      <c r="B1756" s="118" t="s">
        <v>44025</v>
      </c>
      <c r="C1756" s="120">
        <v>1.5</v>
      </c>
      <c r="D1756" s="120">
        <f t="shared" si="27"/>
        <v>37.5</v>
      </c>
    </row>
    <row r="1757" s="109" customFormat="1" ht="14.25" customHeight="1" spans="1:4">
      <c r="A1757" s="117" t="s">
        <v>44044</v>
      </c>
      <c r="B1757" s="118" t="s">
        <v>44019</v>
      </c>
      <c r="C1757" s="120">
        <v>4</v>
      </c>
      <c r="D1757" s="120">
        <f t="shared" si="27"/>
        <v>100</v>
      </c>
    </row>
    <row r="1758" s="109" customFormat="1" ht="14.25" customHeight="1" spans="1:4">
      <c r="A1758" s="117" t="s">
        <v>44269</v>
      </c>
      <c r="B1758" s="118" t="s">
        <v>44019</v>
      </c>
      <c r="C1758" s="120">
        <v>1</v>
      </c>
      <c r="D1758" s="120">
        <f t="shared" si="27"/>
        <v>25</v>
      </c>
    </row>
    <row r="1759" s="109" customFormat="1" ht="14.25" customHeight="1" spans="1:4">
      <c r="A1759" s="117" t="s">
        <v>44270</v>
      </c>
      <c r="B1759" s="118" t="s">
        <v>44025</v>
      </c>
      <c r="C1759" s="120">
        <v>1</v>
      </c>
      <c r="D1759" s="120">
        <f t="shared" si="27"/>
        <v>25</v>
      </c>
    </row>
    <row r="1760" s="109" customFormat="1" ht="14.25" customHeight="1" spans="1:4">
      <c r="A1760" s="117" t="s">
        <v>44271</v>
      </c>
      <c r="B1760" s="118" t="s">
        <v>44028</v>
      </c>
      <c r="C1760" s="120">
        <v>7</v>
      </c>
      <c r="D1760" s="120">
        <f t="shared" si="27"/>
        <v>175</v>
      </c>
    </row>
    <row r="1761" s="109" customFormat="1" ht="14.25" customHeight="1" spans="1:4">
      <c r="A1761" s="117" t="s">
        <v>44272</v>
      </c>
      <c r="B1761" s="118" t="s">
        <v>44025</v>
      </c>
      <c r="C1761" s="120">
        <v>2.8</v>
      </c>
      <c r="D1761" s="120">
        <f t="shared" si="27"/>
        <v>70</v>
      </c>
    </row>
    <row r="1762" s="109" customFormat="1" ht="14.25" customHeight="1" spans="1:4">
      <c r="A1762" s="117" t="s">
        <v>44273</v>
      </c>
      <c r="B1762" s="118" t="s">
        <v>44019</v>
      </c>
      <c r="C1762" s="120">
        <v>1.9</v>
      </c>
      <c r="D1762" s="120">
        <f t="shared" si="27"/>
        <v>47.5</v>
      </c>
    </row>
    <row r="1763" s="109" customFormat="1" ht="14.25" customHeight="1" spans="1:4">
      <c r="A1763" s="117" t="s">
        <v>44274</v>
      </c>
      <c r="B1763" s="118" t="s">
        <v>44025</v>
      </c>
      <c r="C1763" s="120">
        <v>1</v>
      </c>
      <c r="D1763" s="120">
        <f t="shared" si="27"/>
        <v>25</v>
      </c>
    </row>
    <row r="1764" s="109" customFormat="1" ht="14.25" customHeight="1" spans="1:4">
      <c r="A1764" s="117" t="s">
        <v>44275</v>
      </c>
      <c r="B1764" s="118" t="s">
        <v>44025</v>
      </c>
      <c r="C1764" s="120">
        <v>2.3</v>
      </c>
      <c r="D1764" s="120">
        <f t="shared" si="27"/>
        <v>57.5</v>
      </c>
    </row>
    <row r="1765" s="109" customFormat="1" ht="14.25" customHeight="1" spans="1:4">
      <c r="A1765" s="117" t="s">
        <v>44276</v>
      </c>
      <c r="B1765" s="118" t="s">
        <v>44025</v>
      </c>
      <c r="C1765" s="120">
        <v>1.8</v>
      </c>
      <c r="D1765" s="120">
        <f t="shared" si="27"/>
        <v>45</v>
      </c>
    </row>
    <row r="1766" s="109" customFormat="1" ht="14.25" customHeight="1" spans="1:4">
      <c r="A1766" s="117" t="s">
        <v>44277</v>
      </c>
      <c r="B1766" s="118" t="s">
        <v>44025</v>
      </c>
      <c r="C1766" s="120">
        <v>1.4</v>
      </c>
      <c r="D1766" s="120">
        <f t="shared" si="27"/>
        <v>35</v>
      </c>
    </row>
    <row r="1767" s="109" customFormat="1" ht="14.25" customHeight="1" spans="1:4">
      <c r="A1767" s="117" t="s">
        <v>44278</v>
      </c>
      <c r="B1767" s="118" t="s">
        <v>44019</v>
      </c>
      <c r="C1767" s="120">
        <v>4.8</v>
      </c>
      <c r="D1767" s="120">
        <f t="shared" si="27"/>
        <v>120</v>
      </c>
    </row>
    <row r="1768" s="109" customFormat="1" ht="14.25" customHeight="1" spans="1:4">
      <c r="A1768" s="117" t="s">
        <v>44279</v>
      </c>
      <c r="B1768" s="118" t="s">
        <v>44019</v>
      </c>
      <c r="C1768" s="120">
        <v>6.5</v>
      </c>
      <c r="D1768" s="120">
        <f t="shared" si="27"/>
        <v>162.5</v>
      </c>
    </row>
    <row r="1769" s="109" customFormat="1" ht="14.25" customHeight="1" spans="1:4">
      <c r="A1769" s="117" t="s">
        <v>44280</v>
      </c>
      <c r="B1769" s="118" t="s">
        <v>44019</v>
      </c>
      <c r="C1769" s="120">
        <v>2.7</v>
      </c>
      <c r="D1769" s="120">
        <f t="shared" si="27"/>
        <v>67.5</v>
      </c>
    </row>
    <row r="1770" s="109" customFormat="1" ht="14.25" customHeight="1" spans="1:4">
      <c r="A1770" s="117" t="s">
        <v>44281</v>
      </c>
      <c r="B1770" s="118" t="s">
        <v>44025</v>
      </c>
      <c r="C1770" s="120">
        <v>2.2</v>
      </c>
      <c r="D1770" s="120">
        <f t="shared" si="27"/>
        <v>55</v>
      </c>
    </row>
    <row r="1771" s="109" customFormat="1" ht="14.25" customHeight="1" spans="1:4">
      <c r="A1771" s="117" t="s">
        <v>44282</v>
      </c>
      <c r="B1771" s="118" t="s">
        <v>44019</v>
      </c>
      <c r="C1771" s="120">
        <v>3.6</v>
      </c>
      <c r="D1771" s="120">
        <f t="shared" si="27"/>
        <v>90</v>
      </c>
    </row>
    <row r="1772" s="109" customFormat="1" ht="14.25" customHeight="1" spans="1:4">
      <c r="A1772" s="117" t="s">
        <v>44283</v>
      </c>
      <c r="B1772" s="118" t="s">
        <v>44025</v>
      </c>
      <c r="C1772" s="120">
        <v>4.5</v>
      </c>
      <c r="D1772" s="120">
        <f t="shared" si="27"/>
        <v>112.5</v>
      </c>
    </row>
    <row r="1773" s="109" customFormat="1" ht="14.25" customHeight="1" spans="1:4">
      <c r="A1773" s="117" t="s">
        <v>44284</v>
      </c>
      <c r="B1773" s="118" t="s">
        <v>44019</v>
      </c>
      <c r="C1773" s="120">
        <v>2.3</v>
      </c>
      <c r="D1773" s="120">
        <f t="shared" si="27"/>
        <v>57.5</v>
      </c>
    </row>
    <row r="1774" s="109" customFormat="1" ht="14.25" customHeight="1" spans="1:4">
      <c r="A1774" s="117" t="s">
        <v>44284</v>
      </c>
      <c r="B1774" s="118" t="s">
        <v>44025</v>
      </c>
      <c r="C1774" s="120">
        <v>3.3</v>
      </c>
      <c r="D1774" s="120">
        <f t="shared" si="27"/>
        <v>82.5</v>
      </c>
    </row>
    <row r="1775" s="109" customFormat="1" ht="14.25" customHeight="1" spans="1:4">
      <c r="A1775" s="117" t="s">
        <v>44285</v>
      </c>
      <c r="B1775" s="118" t="s">
        <v>44025</v>
      </c>
      <c r="C1775" s="120">
        <v>1.6</v>
      </c>
      <c r="D1775" s="120">
        <f t="shared" si="27"/>
        <v>40</v>
      </c>
    </row>
    <row r="1776" s="109" customFormat="1" ht="14.25" customHeight="1" spans="1:4">
      <c r="A1776" s="117" t="s">
        <v>44286</v>
      </c>
      <c r="B1776" s="118" t="s">
        <v>44025</v>
      </c>
      <c r="C1776" s="120">
        <v>1.5</v>
      </c>
      <c r="D1776" s="120">
        <f t="shared" si="27"/>
        <v>37.5</v>
      </c>
    </row>
    <row r="1777" s="109" customFormat="1" ht="14.25" customHeight="1" spans="1:4">
      <c r="A1777" s="117" t="s">
        <v>44287</v>
      </c>
      <c r="B1777" s="118" t="s">
        <v>44019</v>
      </c>
      <c r="C1777" s="120">
        <v>4.2</v>
      </c>
      <c r="D1777" s="120">
        <f t="shared" si="27"/>
        <v>105</v>
      </c>
    </row>
    <row r="1778" s="109" customFormat="1" ht="14.25" customHeight="1" spans="1:4">
      <c r="A1778" s="117" t="s">
        <v>44288</v>
      </c>
      <c r="B1778" s="118" t="s">
        <v>44025</v>
      </c>
      <c r="C1778" s="120">
        <v>3.8</v>
      </c>
      <c r="D1778" s="120">
        <f t="shared" si="27"/>
        <v>95</v>
      </c>
    </row>
    <row r="1779" s="109" customFormat="1" ht="14.25" customHeight="1" spans="1:4">
      <c r="A1779" s="117" t="s">
        <v>44289</v>
      </c>
      <c r="B1779" s="118" t="s">
        <v>44025</v>
      </c>
      <c r="C1779" s="120">
        <v>1</v>
      </c>
      <c r="D1779" s="120">
        <f t="shared" si="27"/>
        <v>25</v>
      </c>
    </row>
    <row r="1780" s="109" customFormat="1" ht="14.25" customHeight="1" spans="1:4">
      <c r="A1780" s="117" t="s">
        <v>44290</v>
      </c>
      <c r="B1780" s="118" t="s">
        <v>44019</v>
      </c>
      <c r="C1780" s="120">
        <v>5</v>
      </c>
      <c r="D1780" s="120">
        <f t="shared" si="27"/>
        <v>125</v>
      </c>
    </row>
    <row r="1781" s="109" customFormat="1" ht="14.25" customHeight="1" spans="1:4">
      <c r="A1781" s="117" t="s">
        <v>44291</v>
      </c>
      <c r="B1781" s="118" t="s">
        <v>44019</v>
      </c>
      <c r="C1781" s="120">
        <v>3.9</v>
      </c>
      <c r="D1781" s="120">
        <f t="shared" si="27"/>
        <v>97.5</v>
      </c>
    </row>
    <row r="1782" s="109" customFormat="1" ht="14.25" customHeight="1" spans="1:4">
      <c r="A1782" s="117" t="s">
        <v>44292</v>
      </c>
      <c r="B1782" s="118" t="s">
        <v>44025</v>
      </c>
      <c r="C1782" s="120">
        <v>1.5</v>
      </c>
      <c r="D1782" s="120">
        <f t="shared" si="27"/>
        <v>37.5</v>
      </c>
    </row>
    <row r="1783" s="109" customFormat="1" ht="14.25" customHeight="1" spans="1:4">
      <c r="A1783" s="117" t="s">
        <v>44293</v>
      </c>
      <c r="B1783" s="118" t="s">
        <v>44025</v>
      </c>
      <c r="C1783" s="120">
        <v>2</v>
      </c>
      <c r="D1783" s="120">
        <f t="shared" si="27"/>
        <v>50</v>
      </c>
    </row>
    <row r="1784" s="109" customFormat="1" ht="14.25" customHeight="1" spans="1:4">
      <c r="A1784" s="117" t="s">
        <v>44294</v>
      </c>
      <c r="B1784" s="118" t="s">
        <v>44019</v>
      </c>
      <c r="C1784" s="120">
        <v>0.9</v>
      </c>
      <c r="D1784" s="120">
        <f t="shared" si="27"/>
        <v>22.5</v>
      </c>
    </row>
    <row r="1785" s="109" customFormat="1" ht="14.25" customHeight="1" spans="1:4">
      <c r="A1785" s="117" t="s">
        <v>44295</v>
      </c>
      <c r="B1785" s="118" t="s">
        <v>44033</v>
      </c>
      <c r="C1785" s="120">
        <v>3</v>
      </c>
      <c r="D1785" s="120">
        <f t="shared" si="27"/>
        <v>75</v>
      </c>
    </row>
    <row r="1786" s="109" customFormat="1" ht="14.25" customHeight="1" spans="1:4">
      <c r="A1786" s="117" t="s">
        <v>6278</v>
      </c>
      <c r="B1786" s="118" t="s">
        <v>44086</v>
      </c>
      <c r="C1786" s="120">
        <v>2</v>
      </c>
      <c r="D1786" s="120">
        <f t="shared" si="27"/>
        <v>50</v>
      </c>
    </row>
    <row r="1787" s="109" customFormat="1" ht="14.25" customHeight="1" spans="1:4">
      <c r="A1787" s="117" t="s">
        <v>44296</v>
      </c>
      <c r="B1787" s="118" t="s">
        <v>44102</v>
      </c>
      <c r="C1787" s="119">
        <v>131</v>
      </c>
      <c r="D1787" s="120">
        <f t="shared" si="27"/>
        <v>3275</v>
      </c>
    </row>
    <row r="1788" s="109" customFormat="1" ht="14.25" customHeight="1" spans="1:4">
      <c r="A1788" s="117" t="s">
        <v>44297</v>
      </c>
      <c r="B1788" s="118" t="s">
        <v>44033</v>
      </c>
      <c r="C1788" s="120">
        <v>1</v>
      </c>
      <c r="D1788" s="120">
        <f t="shared" si="27"/>
        <v>25</v>
      </c>
    </row>
    <row r="1789" s="109" customFormat="1" ht="14.25" customHeight="1" spans="1:4">
      <c r="A1789" s="117" t="s">
        <v>44298</v>
      </c>
      <c r="B1789" s="118" t="s">
        <v>44033</v>
      </c>
      <c r="C1789" s="120">
        <v>1</v>
      </c>
      <c r="D1789" s="120">
        <f t="shared" si="27"/>
        <v>25</v>
      </c>
    </row>
    <row r="1790" s="109" customFormat="1" ht="14.25" customHeight="1" spans="1:4">
      <c r="A1790" s="117" t="s">
        <v>44299</v>
      </c>
      <c r="B1790" s="118" t="s">
        <v>44033</v>
      </c>
      <c r="C1790" s="120">
        <v>2</v>
      </c>
      <c r="D1790" s="120">
        <f t="shared" si="27"/>
        <v>50</v>
      </c>
    </row>
    <row r="1791" s="109" customFormat="1" ht="14.25" customHeight="1" spans="1:4">
      <c r="A1791" s="117" t="s">
        <v>44300</v>
      </c>
      <c r="B1791" s="118" t="s">
        <v>44033</v>
      </c>
      <c r="C1791" s="120">
        <v>2</v>
      </c>
      <c r="D1791" s="120">
        <f t="shared" si="27"/>
        <v>50</v>
      </c>
    </row>
    <row r="1792" s="109" customFormat="1" ht="14.25" customHeight="1" spans="1:4">
      <c r="A1792" s="117" t="s">
        <v>44301</v>
      </c>
      <c r="B1792" s="118" t="s">
        <v>44033</v>
      </c>
      <c r="C1792" s="120">
        <v>2.5</v>
      </c>
      <c r="D1792" s="120">
        <f t="shared" si="27"/>
        <v>62.5</v>
      </c>
    </row>
    <row r="1793" s="109" customFormat="1" ht="14.25" customHeight="1" spans="1:4">
      <c r="A1793" s="117" t="s">
        <v>44302</v>
      </c>
      <c r="B1793" s="118" t="s">
        <v>44033</v>
      </c>
      <c r="C1793" s="120">
        <v>1.5</v>
      </c>
      <c r="D1793" s="120">
        <f t="shared" si="27"/>
        <v>37.5</v>
      </c>
    </row>
    <row r="1794" s="109" customFormat="1" ht="14.25" customHeight="1" spans="1:4">
      <c r="A1794" s="117" t="s">
        <v>44303</v>
      </c>
      <c r="B1794" s="118" t="s">
        <v>44033</v>
      </c>
      <c r="C1794" s="120">
        <v>1.8</v>
      </c>
      <c r="D1794" s="120">
        <f t="shared" si="27"/>
        <v>45</v>
      </c>
    </row>
    <row r="1795" s="109" customFormat="1" ht="14.25" customHeight="1" spans="1:4">
      <c r="A1795" s="117" t="s">
        <v>44304</v>
      </c>
      <c r="B1795" s="118" t="s">
        <v>44033</v>
      </c>
      <c r="C1795" s="120">
        <v>2</v>
      </c>
      <c r="D1795" s="120">
        <f t="shared" si="27"/>
        <v>50</v>
      </c>
    </row>
    <row r="1796" s="109" customFormat="1" ht="14.25" customHeight="1" spans="1:4">
      <c r="A1796" s="117" t="s">
        <v>9980</v>
      </c>
      <c r="B1796" s="118" t="s">
        <v>44033</v>
      </c>
      <c r="C1796" s="120">
        <v>2</v>
      </c>
      <c r="D1796" s="120">
        <f t="shared" si="27"/>
        <v>50</v>
      </c>
    </row>
    <row r="1797" s="109" customFormat="1" ht="14.25" customHeight="1" spans="1:4">
      <c r="A1797" s="117" t="s">
        <v>9980</v>
      </c>
      <c r="B1797" s="118" t="s">
        <v>44033</v>
      </c>
      <c r="C1797" s="120">
        <v>2</v>
      </c>
      <c r="D1797" s="120">
        <f t="shared" si="27"/>
        <v>50</v>
      </c>
    </row>
    <row r="1798" s="109" customFormat="1" ht="14.25" customHeight="1" spans="1:4">
      <c r="A1798" s="117" t="s">
        <v>44305</v>
      </c>
      <c r="B1798" s="118" t="s">
        <v>44033</v>
      </c>
      <c r="C1798" s="120">
        <v>1</v>
      </c>
      <c r="D1798" s="120">
        <f t="shared" si="27"/>
        <v>25</v>
      </c>
    </row>
    <row r="1799" s="109" customFormat="1" ht="14.25" customHeight="1" spans="1:4">
      <c r="A1799" s="117" t="s">
        <v>44306</v>
      </c>
      <c r="B1799" s="118" t="s">
        <v>44033</v>
      </c>
      <c r="C1799" s="120">
        <v>2</v>
      </c>
      <c r="D1799" s="120">
        <f t="shared" ref="D1799:D1862" si="28">C1799*25</f>
        <v>50</v>
      </c>
    </row>
    <row r="1800" s="109" customFormat="1" ht="14.25" customHeight="1" spans="1:4">
      <c r="A1800" s="117" t="s">
        <v>44307</v>
      </c>
      <c r="B1800" s="118" t="s">
        <v>44033</v>
      </c>
      <c r="C1800" s="120">
        <v>1</v>
      </c>
      <c r="D1800" s="120">
        <f t="shared" si="28"/>
        <v>25</v>
      </c>
    </row>
    <row r="1801" s="109" customFormat="1" ht="14.25" customHeight="1" spans="1:4">
      <c r="A1801" s="117" t="s">
        <v>44308</v>
      </c>
      <c r="B1801" s="118" t="s">
        <v>44033</v>
      </c>
      <c r="C1801" s="120">
        <v>1.5</v>
      </c>
      <c r="D1801" s="120">
        <f t="shared" si="28"/>
        <v>37.5</v>
      </c>
    </row>
    <row r="1802" s="109" customFormat="1" ht="14.25" customHeight="1" spans="1:4">
      <c r="A1802" s="117" t="s">
        <v>44309</v>
      </c>
      <c r="B1802" s="118" t="s">
        <v>44033</v>
      </c>
      <c r="C1802" s="120">
        <v>1</v>
      </c>
      <c r="D1802" s="120">
        <f t="shared" si="28"/>
        <v>25</v>
      </c>
    </row>
    <row r="1803" s="109" customFormat="1" ht="14.25" customHeight="1" spans="1:4">
      <c r="A1803" s="117" t="s">
        <v>44310</v>
      </c>
      <c r="B1803" s="118" t="s">
        <v>44033</v>
      </c>
      <c r="C1803" s="120">
        <v>2.5</v>
      </c>
      <c r="D1803" s="120">
        <f t="shared" si="28"/>
        <v>62.5</v>
      </c>
    </row>
    <row r="1804" s="109" customFormat="1" ht="14.25" customHeight="1" spans="1:4">
      <c r="A1804" s="117" t="s">
        <v>44311</v>
      </c>
      <c r="B1804" s="118" t="s">
        <v>44033</v>
      </c>
      <c r="C1804" s="120">
        <v>1.6</v>
      </c>
      <c r="D1804" s="120">
        <f t="shared" si="28"/>
        <v>40</v>
      </c>
    </row>
    <row r="1805" s="109" customFormat="1" ht="14.25" customHeight="1" spans="1:4">
      <c r="A1805" s="117" t="s">
        <v>41061</v>
      </c>
      <c r="B1805" s="118" t="s">
        <v>44033</v>
      </c>
      <c r="C1805" s="120">
        <v>2</v>
      </c>
      <c r="D1805" s="120">
        <f t="shared" si="28"/>
        <v>50</v>
      </c>
    </row>
    <row r="1806" s="109" customFormat="1" ht="14.25" customHeight="1" spans="1:4">
      <c r="A1806" s="117" t="s">
        <v>24866</v>
      </c>
      <c r="B1806" s="118" t="s">
        <v>44033</v>
      </c>
      <c r="C1806" s="120">
        <v>4.6</v>
      </c>
      <c r="D1806" s="120">
        <f t="shared" si="28"/>
        <v>115</v>
      </c>
    </row>
    <row r="1807" s="109" customFormat="1" ht="14.25" customHeight="1" spans="1:4">
      <c r="A1807" s="117" t="s">
        <v>44312</v>
      </c>
      <c r="B1807" s="118" t="s">
        <v>44033</v>
      </c>
      <c r="C1807" s="120">
        <v>1</v>
      </c>
      <c r="D1807" s="120">
        <f t="shared" si="28"/>
        <v>25</v>
      </c>
    </row>
    <row r="1808" s="109" customFormat="1" ht="14.25" customHeight="1" spans="1:4">
      <c r="A1808" s="117" t="s">
        <v>23992</v>
      </c>
      <c r="B1808" s="118" t="s">
        <v>44033</v>
      </c>
      <c r="C1808" s="120">
        <v>2</v>
      </c>
      <c r="D1808" s="120">
        <f t="shared" si="28"/>
        <v>50</v>
      </c>
    </row>
    <row r="1809" s="109" customFormat="1" ht="14.25" customHeight="1" spans="1:4">
      <c r="A1809" s="117" t="s">
        <v>44313</v>
      </c>
      <c r="B1809" s="118" t="s">
        <v>44033</v>
      </c>
      <c r="C1809" s="120">
        <v>1.5</v>
      </c>
      <c r="D1809" s="120">
        <f t="shared" si="28"/>
        <v>37.5</v>
      </c>
    </row>
    <row r="1810" s="109" customFormat="1" ht="14.25" customHeight="1" spans="1:4">
      <c r="A1810" s="117" t="s">
        <v>44314</v>
      </c>
      <c r="B1810" s="118" t="s">
        <v>44033</v>
      </c>
      <c r="C1810" s="120">
        <v>2.3</v>
      </c>
      <c r="D1810" s="120">
        <f t="shared" si="28"/>
        <v>57.5</v>
      </c>
    </row>
    <row r="1811" s="109" customFormat="1" ht="14.25" customHeight="1" spans="1:4">
      <c r="A1811" s="117" t="s">
        <v>44315</v>
      </c>
      <c r="B1811" s="118" t="s">
        <v>44033</v>
      </c>
      <c r="C1811" s="120">
        <v>1.8</v>
      </c>
      <c r="D1811" s="120">
        <f t="shared" si="28"/>
        <v>45</v>
      </c>
    </row>
    <row r="1812" s="109" customFormat="1" ht="14.25" customHeight="1" spans="1:4">
      <c r="A1812" s="117" t="s">
        <v>44316</v>
      </c>
      <c r="B1812" s="118" t="s">
        <v>44033</v>
      </c>
      <c r="C1812" s="120">
        <v>2</v>
      </c>
      <c r="D1812" s="120">
        <f t="shared" si="28"/>
        <v>50</v>
      </c>
    </row>
    <row r="1813" s="109" customFormat="1" ht="14.25" customHeight="1" spans="1:4">
      <c r="A1813" s="117" t="s">
        <v>44317</v>
      </c>
      <c r="B1813" s="118" t="s">
        <v>44033</v>
      </c>
      <c r="C1813" s="120">
        <v>2.5</v>
      </c>
      <c r="D1813" s="120">
        <f t="shared" si="28"/>
        <v>62.5</v>
      </c>
    </row>
    <row r="1814" s="109" customFormat="1" ht="14.25" customHeight="1" spans="1:4">
      <c r="A1814" s="117" t="s">
        <v>44318</v>
      </c>
      <c r="B1814" s="118" t="s">
        <v>44033</v>
      </c>
      <c r="C1814" s="120">
        <v>1.5</v>
      </c>
      <c r="D1814" s="120">
        <f t="shared" si="28"/>
        <v>37.5</v>
      </c>
    </row>
    <row r="1815" s="109" customFormat="1" ht="14.25" customHeight="1" spans="1:4">
      <c r="A1815" s="117" t="s">
        <v>19733</v>
      </c>
      <c r="B1815" s="118" t="s">
        <v>44033</v>
      </c>
      <c r="C1815" s="120">
        <v>2.5</v>
      </c>
      <c r="D1815" s="120">
        <f t="shared" si="28"/>
        <v>62.5</v>
      </c>
    </row>
    <row r="1816" s="109" customFormat="1" ht="14.25" customHeight="1" spans="1:4">
      <c r="A1816" s="117" t="s">
        <v>44319</v>
      </c>
      <c r="B1816" s="118" t="s">
        <v>44025</v>
      </c>
      <c r="C1816" s="119">
        <v>72</v>
      </c>
      <c r="D1816" s="120">
        <f t="shared" si="28"/>
        <v>1800</v>
      </c>
    </row>
    <row r="1817" s="109" customFormat="1" ht="14.25" customHeight="1" spans="1:4">
      <c r="A1817" s="117" t="s">
        <v>44320</v>
      </c>
      <c r="B1817" s="118" t="s">
        <v>44019</v>
      </c>
      <c r="C1817" s="119">
        <v>173</v>
      </c>
      <c r="D1817" s="120">
        <f t="shared" si="28"/>
        <v>4325</v>
      </c>
    </row>
    <row r="1818" s="109" customFormat="1" ht="14.25" customHeight="1" spans="1:4">
      <c r="A1818" s="117" t="s">
        <v>44321</v>
      </c>
      <c r="B1818" s="118" t="s">
        <v>44033</v>
      </c>
      <c r="C1818" s="119">
        <v>228</v>
      </c>
      <c r="D1818" s="120">
        <f t="shared" si="28"/>
        <v>5700</v>
      </c>
    </row>
    <row r="1819" s="109" customFormat="1" ht="14.25" customHeight="1" spans="1:4">
      <c r="A1819" s="121" t="s">
        <v>44322</v>
      </c>
      <c r="B1819" s="118" t="s">
        <v>44323</v>
      </c>
      <c r="C1819" s="120">
        <v>4.9</v>
      </c>
      <c r="D1819" s="120">
        <f t="shared" si="28"/>
        <v>122.5</v>
      </c>
    </row>
    <row r="1820" s="109" customFormat="1" ht="14.25" customHeight="1" spans="1:4">
      <c r="A1820" s="121" t="s">
        <v>44324</v>
      </c>
      <c r="B1820" s="118" t="s">
        <v>44323</v>
      </c>
      <c r="C1820" s="120">
        <v>5</v>
      </c>
      <c r="D1820" s="120">
        <f t="shared" si="28"/>
        <v>125</v>
      </c>
    </row>
    <row r="1821" s="109" customFormat="1" ht="14.25" customHeight="1" spans="1:4">
      <c r="A1821" s="121" t="s">
        <v>44325</v>
      </c>
      <c r="B1821" s="118" t="s">
        <v>44323</v>
      </c>
      <c r="C1821" s="120">
        <v>4</v>
      </c>
      <c r="D1821" s="120">
        <f t="shared" si="28"/>
        <v>100</v>
      </c>
    </row>
    <row r="1822" s="109" customFormat="1" ht="14.25" customHeight="1" spans="1:4">
      <c r="A1822" s="121" t="s">
        <v>44326</v>
      </c>
      <c r="B1822" s="118" t="s">
        <v>44323</v>
      </c>
      <c r="C1822" s="120">
        <v>5.4</v>
      </c>
      <c r="D1822" s="120">
        <f t="shared" si="28"/>
        <v>135</v>
      </c>
    </row>
    <row r="1823" s="109" customFormat="1" ht="14.25" customHeight="1" spans="1:4">
      <c r="A1823" s="121" t="s">
        <v>2971</v>
      </c>
      <c r="B1823" s="118" t="s">
        <v>44323</v>
      </c>
      <c r="C1823" s="120">
        <v>2</v>
      </c>
      <c r="D1823" s="120">
        <f t="shared" si="28"/>
        <v>50</v>
      </c>
    </row>
    <row r="1824" s="109" customFormat="1" ht="14.25" customHeight="1" spans="1:4">
      <c r="A1824" s="121" t="s">
        <v>44327</v>
      </c>
      <c r="B1824" s="118" t="s">
        <v>44323</v>
      </c>
      <c r="C1824" s="120">
        <v>3.8</v>
      </c>
      <c r="D1824" s="120">
        <f t="shared" si="28"/>
        <v>95</v>
      </c>
    </row>
    <row r="1825" s="109" customFormat="1" ht="14.25" customHeight="1" spans="1:4">
      <c r="A1825" s="121" t="s">
        <v>2543</v>
      </c>
      <c r="B1825" s="118" t="s">
        <v>44323</v>
      </c>
      <c r="C1825" s="120">
        <v>3</v>
      </c>
      <c r="D1825" s="120">
        <f t="shared" si="28"/>
        <v>75</v>
      </c>
    </row>
    <row r="1826" s="109" customFormat="1" ht="14.25" customHeight="1" spans="1:4">
      <c r="A1826" s="121" t="s">
        <v>43199</v>
      </c>
      <c r="B1826" s="118" t="s">
        <v>44323</v>
      </c>
      <c r="C1826" s="120">
        <v>2</v>
      </c>
      <c r="D1826" s="120">
        <f t="shared" si="28"/>
        <v>50</v>
      </c>
    </row>
    <row r="1827" s="109" customFormat="1" ht="14.25" customHeight="1" spans="1:4">
      <c r="A1827" s="121" t="s">
        <v>31596</v>
      </c>
      <c r="B1827" s="118" t="s">
        <v>44323</v>
      </c>
      <c r="C1827" s="120">
        <v>3</v>
      </c>
      <c r="D1827" s="120">
        <f t="shared" si="28"/>
        <v>75</v>
      </c>
    </row>
    <row r="1828" s="109" customFormat="1" ht="14.25" customHeight="1" spans="1:4">
      <c r="A1828" s="121" t="s">
        <v>44328</v>
      </c>
      <c r="B1828" s="118" t="s">
        <v>44323</v>
      </c>
      <c r="C1828" s="120">
        <v>1.8</v>
      </c>
      <c r="D1828" s="120">
        <f t="shared" si="28"/>
        <v>45</v>
      </c>
    </row>
    <row r="1829" s="109" customFormat="1" ht="14.25" customHeight="1" spans="1:4">
      <c r="A1829" s="121" t="s">
        <v>44329</v>
      </c>
      <c r="B1829" s="118" t="s">
        <v>44323</v>
      </c>
      <c r="C1829" s="120">
        <v>2</v>
      </c>
      <c r="D1829" s="120">
        <f t="shared" si="28"/>
        <v>50</v>
      </c>
    </row>
    <row r="1830" s="109" customFormat="1" ht="14.25" customHeight="1" spans="1:4">
      <c r="A1830" s="121" t="s">
        <v>44330</v>
      </c>
      <c r="B1830" s="118" t="s">
        <v>44323</v>
      </c>
      <c r="C1830" s="120">
        <v>2</v>
      </c>
      <c r="D1830" s="120">
        <f t="shared" si="28"/>
        <v>50</v>
      </c>
    </row>
    <row r="1831" s="109" customFormat="1" ht="14.25" customHeight="1" spans="1:4">
      <c r="A1831" s="121" t="s">
        <v>44331</v>
      </c>
      <c r="B1831" s="118" t="s">
        <v>44323</v>
      </c>
      <c r="C1831" s="120">
        <v>3</v>
      </c>
      <c r="D1831" s="120">
        <f t="shared" si="28"/>
        <v>75</v>
      </c>
    </row>
    <row r="1832" s="109" customFormat="1" ht="14.25" customHeight="1" spans="1:4">
      <c r="A1832" s="121" t="s">
        <v>44332</v>
      </c>
      <c r="B1832" s="118" t="s">
        <v>44323</v>
      </c>
      <c r="C1832" s="120">
        <v>6.5</v>
      </c>
      <c r="D1832" s="120">
        <f t="shared" si="28"/>
        <v>162.5</v>
      </c>
    </row>
    <row r="1833" s="109" customFormat="1" ht="14.25" customHeight="1" spans="1:4">
      <c r="A1833" s="121" t="s">
        <v>44333</v>
      </c>
      <c r="B1833" s="118" t="s">
        <v>44323</v>
      </c>
      <c r="C1833" s="120">
        <v>3</v>
      </c>
      <c r="D1833" s="120">
        <f t="shared" si="28"/>
        <v>75</v>
      </c>
    </row>
    <row r="1834" s="109" customFormat="1" ht="14.25" customHeight="1" spans="1:4">
      <c r="A1834" s="121" t="s">
        <v>44334</v>
      </c>
      <c r="B1834" s="118" t="s">
        <v>44323</v>
      </c>
      <c r="C1834" s="120">
        <v>1</v>
      </c>
      <c r="D1834" s="120">
        <f t="shared" si="28"/>
        <v>25</v>
      </c>
    </row>
    <row r="1835" s="109" customFormat="1" ht="14.25" customHeight="1" spans="1:4">
      <c r="A1835" s="121" t="s">
        <v>44335</v>
      </c>
      <c r="B1835" s="118" t="s">
        <v>44323</v>
      </c>
      <c r="C1835" s="120">
        <v>8</v>
      </c>
      <c r="D1835" s="120">
        <f t="shared" si="28"/>
        <v>200</v>
      </c>
    </row>
    <row r="1836" s="109" customFormat="1" ht="14.25" customHeight="1" spans="1:4">
      <c r="A1836" s="121" t="s">
        <v>44336</v>
      </c>
      <c r="B1836" s="118" t="s">
        <v>44323</v>
      </c>
      <c r="C1836" s="120">
        <v>6</v>
      </c>
      <c r="D1836" s="120">
        <f t="shared" si="28"/>
        <v>150</v>
      </c>
    </row>
    <row r="1837" s="109" customFormat="1" ht="14.25" customHeight="1" spans="1:4">
      <c r="A1837" s="121" t="s">
        <v>44337</v>
      </c>
      <c r="B1837" s="118" t="s">
        <v>44323</v>
      </c>
      <c r="C1837" s="120">
        <v>7</v>
      </c>
      <c r="D1837" s="120">
        <f t="shared" si="28"/>
        <v>175</v>
      </c>
    </row>
    <row r="1838" s="109" customFormat="1" ht="14.25" customHeight="1" spans="1:4">
      <c r="A1838" s="121" t="s">
        <v>44338</v>
      </c>
      <c r="B1838" s="118" t="s">
        <v>44323</v>
      </c>
      <c r="C1838" s="120">
        <v>2</v>
      </c>
      <c r="D1838" s="120">
        <f t="shared" si="28"/>
        <v>50</v>
      </c>
    </row>
    <row r="1839" s="109" customFormat="1" ht="14.25" customHeight="1" spans="1:4">
      <c r="A1839" s="121" t="s">
        <v>44339</v>
      </c>
      <c r="B1839" s="118" t="s">
        <v>44323</v>
      </c>
      <c r="C1839" s="120">
        <v>4</v>
      </c>
      <c r="D1839" s="120">
        <f t="shared" si="28"/>
        <v>100</v>
      </c>
    </row>
    <row r="1840" s="109" customFormat="1" ht="14.25" customHeight="1" spans="1:4">
      <c r="A1840" s="121" t="s">
        <v>44340</v>
      </c>
      <c r="B1840" s="118" t="s">
        <v>44323</v>
      </c>
      <c r="C1840" s="120">
        <v>1.5</v>
      </c>
      <c r="D1840" s="120">
        <f t="shared" si="28"/>
        <v>37.5</v>
      </c>
    </row>
    <row r="1841" s="109" customFormat="1" ht="14.25" customHeight="1" spans="1:4">
      <c r="A1841" s="121" t="s">
        <v>44341</v>
      </c>
      <c r="B1841" s="118" t="s">
        <v>44323</v>
      </c>
      <c r="C1841" s="120">
        <v>2.1</v>
      </c>
      <c r="D1841" s="120">
        <f t="shared" si="28"/>
        <v>52.5</v>
      </c>
    </row>
    <row r="1842" s="109" customFormat="1" ht="14.25" customHeight="1" spans="1:4">
      <c r="A1842" s="121" t="s">
        <v>44342</v>
      </c>
      <c r="B1842" s="118" t="s">
        <v>44323</v>
      </c>
      <c r="C1842" s="120">
        <v>1</v>
      </c>
      <c r="D1842" s="120">
        <f t="shared" si="28"/>
        <v>25</v>
      </c>
    </row>
    <row r="1843" s="109" customFormat="1" ht="14.25" customHeight="1" spans="1:4">
      <c r="A1843" s="121" t="s">
        <v>44343</v>
      </c>
      <c r="B1843" s="118" t="s">
        <v>44323</v>
      </c>
      <c r="C1843" s="120">
        <v>7</v>
      </c>
      <c r="D1843" s="120">
        <f t="shared" si="28"/>
        <v>175</v>
      </c>
    </row>
    <row r="1844" s="109" customFormat="1" ht="14.25" customHeight="1" spans="1:4">
      <c r="A1844" s="121" t="s">
        <v>44344</v>
      </c>
      <c r="B1844" s="118" t="s">
        <v>44323</v>
      </c>
      <c r="C1844" s="120">
        <v>1</v>
      </c>
      <c r="D1844" s="120">
        <f t="shared" si="28"/>
        <v>25</v>
      </c>
    </row>
    <row r="1845" s="109" customFormat="1" ht="14.25" customHeight="1" spans="1:4">
      <c r="A1845" s="121" t="s">
        <v>44345</v>
      </c>
      <c r="B1845" s="118" t="s">
        <v>44323</v>
      </c>
      <c r="C1845" s="120">
        <v>4</v>
      </c>
      <c r="D1845" s="120">
        <f t="shared" si="28"/>
        <v>100</v>
      </c>
    </row>
    <row r="1846" s="109" customFormat="1" ht="14.25" customHeight="1" spans="1:4">
      <c r="A1846" s="121" t="s">
        <v>44346</v>
      </c>
      <c r="B1846" s="118" t="s">
        <v>44323</v>
      </c>
      <c r="C1846" s="120">
        <v>6</v>
      </c>
      <c r="D1846" s="120">
        <f t="shared" si="28"/>
        <v>150</v>
      </c>
    </row>
    <row r="1847" s="109" customFormat="1" ht="14.25" customHeight="1" spans="1:4">
      <c r="A1847" s="121" t="s">
        <v>44347</v>
      </c>
      <c r="B1847" s="118" t="s">
        <v>44323</v>
      </c>
      <c r="C1847" s="120">
        <v>1</v>
      </c>
      <c r="D1847" s="120">
        <f t="shared" si="28"/>
        <v>25</v>
      </c>
    </row>
    <row r="1848" s="109" customFormat="1" ht="14.25" customHeight="1" spans="1:4">
      <c r="A1848" s="121" t="s">
        <v>44348</v>
      </c>
      <c r="B1848" s="118" t="s">
        <v>44323</v>
      </c>
      <c r="C1848" s="120">
        <v>5.6</v>
      </c>
      <c r="D1848" s="120">
        <f t="shared" si="28"/>
        <v>140</v>
      </c>
    </row>
    <row r="1849" s="109" customFormat="1" ht="14.25" customHeight="1" spans="1:4">
      <c r="A1849" s="121" t="s">
        <v>44349</v>
      </c>
      <c r="B1849" s="118" t="s">
        <v>44323</v>
      </c>
      <c r="C1849" s="120">
        <v>6</v>
      </c>
      <c r="D1849" s="120">
        <f t="shared" si="28"/>
        <v>150</v>
      </c>
    </row>
    <row r="1850" s="109" customFormat="1" ht="14.25" customHeight="1" spans="1:4">
      <c r="A1850" s="121" t="s">
        <v>44190</v>
      </c>
      <c r="B1850" s="118" t="s">
        <v>44323</v>
      </c>
      <c r="C1850" s="120">
        <v>9.8</v>
      </c>
      <c r="D1850" s="120">
        <f t="shared" si="28"/>
        <v>245</v>
      </c>
    </row>
    <row r="1851" s="109" customFormat="1" ht="14.25" customHeight="1" spans="1:4">
      <c r="A1851" s="121" t="s">
        <v>44350</v>
      </c>
      <c r="B1851" s="118" t="s">
        <v>44323</v>
      </c>
      <c r="C1851" s="120">
        <v>1</v>
      </c>
      <c r="D1851" s="120">
        <f t="shared" si="28"/>
        <v>25</v>
      </c>
    </row>
    <row r="1852" s="109" customFormat="1" ht="14.25" customHeight="1" spans="1:4">
      <c r="A1852" s="121" t="s">
        <v>44351</v>
      </c>
      <c r="B1852" s="118" t="s">
        <v>44323</v>
      </c>
      <c r="C1852" s="120">
        <v>4.9</v>
      </c>
      <c r="D1852" s="120">
        <f t="shared" si="28"/>
        <v>122.5</v>
      </c>
    </row>
    <row r="1853" s="109" customFormat="1" ht="14.25" customHeight="1" spans="1:4">
      <c r="A1853" s="121" t="s">
        <v>44352</v>
      </c>
      <c r="B1853" s="118" t="s">
        <v>44323</v>
      </c>
      <c r="C1853" s="120">
        <v>8.4</v>
      </c>
      <c r="D1853" s="120">
        <f t="shared" si="28"/>
        <v>210</v>
      </c>
    </row>
    <row r="1854" s="109" customFormat="1" ht="14.25" customHeight="1" spans="1:4">
      <c r="A1854" s="121" t="s">
        <v>44353</v>
      </c>
      <c r="B1854" s="118" t="s">
        <v>44323</v>
      </c>
      <c r="C1854" s="120">
        <v>9.2</v>
      </c>
      <c r="D1854" s="120">
        <f t="shared" si="28"/>
        <v>230</v>
      </c>
    </row>
    <row r="1855" s="109" customFormat="1" ht="14.25" customHeight="1" spans="1:4">
      <c r="A1855" s="121" t="s">
        <v>44354</v>
      </c>
      <c r="B1855" s="118" t="s">
        <v>44323</v>
      </c>
      <c r="C1855" s="120">
        <v>9.7</v>
      </c>
      <c r="D1855" s="120">
        <f t="shared" si="28"/>
        <v>242.5</v>
      </c>
    </row>
    <row r="1856" s="109" customFormat="1" ht="14.25" customHeight="1" spans="1:4">
      <c r="A1856" s="121" t="s">
        <v>44355</v>
      </c>
      <c r="B1856" s="118" t="s">
        <v>44323</v>
      </c>
      <c r="C1856" s="120">
        <v>23</v>
      </c>
      <c r="D1856" s="120">
        <f t="shared" si="28"/>
        <v>575</v>
      </c>
    </row>
    <row r="1857" s="109" customFormat="1" ht="14.25" customHeight="1" spans="1:4">
      <c r="A1857" s="121" t="s">
        <v>44356</v>
      </c>
      <c r="B1857" s="118" t="s">
        <v>44323</v>
      </c>
      <c r="C1857" s="120">
        <v>7.5</v>
      </c>
      <c r="D1857" s="120">
        <f t="shared" si="28"/>
        <v>187.5</v>
      </c>
    </row>
    <row r="1858" s="109" customFormat="1" ht="14.25" customHeight="1" spans="1:4">
      <c r="A1858" s="121" t="s">
        <v>21454</v>
      </c>
      <c r="B1858" s="118" t="s">
        <v>44323</v>
      </c>
      <c r="C1858" s="120">
        <v>10.5</v>
      </c>
      <c r="D1858" s="120">
        <f t="shared" si="28"/>
        <v>262.5</v>
      </c>
    </row>
    <row r="1859" s="109" customFormat="1" ht="14.25" customHeight="1" spans="1:4">
      <c r="A1859" s="121" t="s">
        <v>44357</v>
      </c>
      <c r="B1859" s="118" t="s">
        <v>44323</v>
      </c>
      <c r="C1859" s="120">
        <v>12</v>
      </c>
      <c r="D1859" s="120">
        <f t="shared" si="28"/>
        <v>300</v>
      </c>
    </row>
    <row r="1860" s="109" customFormat="1" ht="14.25" customHeight="1" spans="1:4">
      <c r="A1860" s="121" t="s">
        <v>44358</v>
      </c>
      <c r="B1860" s="118" t="s">
        <v>44323</v>
      </c>
      <c r="C1860" s="119">
        <v>72</v>
      </c>
      <c r="D1860" s="120">
        <f t="shared" si="28"/>
        <v>1800</v>
      </c>
    </row>
    <row r="1861" s="109" customFormat="1" ht="14.25" customHeight="1" spans="1:4">
      <c r="A1861" s="121" t="s">
        <v>44359</v>
      </c>
      <c r="B1861" s="118" t="s">
        <v>44323</v>
      </c>
      <c r="C1861" s="120">
        <v>6.6</v>
      </c>
      <c r="D1861" s="120">
        <f t="shared" si="28"/>
        <v>165</v>
      </c>
    </row>
    <row r="1862" s="109" customFormat="1" ht="14.25" customHeight="1" spans="1:4">
      <c r="A1862" s="121" t="s">
        <v>44360</v>
      </c>
      <c r="B1862" s="118" t="s">
        <v>44323</v>
      </c>
      <c r="C1862" s="120">
        <v>5.8</v>
      </c>
      <c r="D1862" s="120">
        <f t="shared" si="28"/>
        <v>145</v>
      </c>
    </row>
    <row r="1863" s="109" customFormat="1" ht="14.25" customHeight="1" spans="1:4">
      <c r="A1863" s="121" t="s">
        <v>44361</v>
      </c>
      <c r="B1863" s="118" t="s">
        <v>44323</v>
      </c>
      <c r="C1863" s="120">
        <v>35</v>
      </c>
      <c r="D1863" s="120">
        <f t="shared" ref="D1863:D1926" si="29">C1863*25</f>
        <v>875</v>
      </c>
    </row>
    <row r="1864" s="109" customFormat="1" ht="14.25" customHeight="1" spans="1:4">
      <c r="A1864" s="121" t="s">
        <v>44362</v>
      </c>
      <c r="B1864" s="118" t="s">
        <v>44323</v>
      </c>
      <c r="C1864" s="120">
        <v>6.6</v>
      </c>
      <c r="D1864" s="120">
        <f t="shared" si="29"/>
        <v>165</v>
      </c>
    </row>
    <row r="1865" s="109" customFormat="1" ht="14.25" customHeight="1" spans="1:4">
      <c r="A1865" s="121" t="s">
        <v>44363</v>
      </c>
      <c r="B1865" s="118" t="s">
        <v>44323</v>
      </c>
      <c r="C1865" s="120">
        <v>2</v>
      </c>
      <c r="D1865" s="120">
        <f t="shared" si="29"/>
        <v>50</v>
      </c>
    </row>
    <row r="1866" s="109" customFormat="1" ht="14.25" customHeight="1" spans="1:4">
      <c r="A1866" s="121" t="s">
        <v>44364</v>
      </c>
      <c r="B1866" s="118" t="s">
        <v>44323</v>
      </c>
      <c r="C1866" s="120">
        <v>9.5</v>
      </c>
      <c r="D1866" s="120">
        <f t="shared" si="29"/>
        <v>237.5</v>
      </c>
    </row>
    <row r="1867" s="109" customFormat="1" ht="14.25" customHeight="1" spans="1:4">
      <c r="A1867" s="121" t="s">
        <v>44365</v>
      </c>
      <c r="B1867" s="118" t="s">
        <v>44323</v>
      </c>
      <c r="C1867" s="120">
        <v>3.9</v>
      </c>
      <c r="D1867" s="120">
        <f t="shared" si="29"/>
        <v>97.5</v>
      </c>
    </row>
    <row r="1868" s="109" customFormat="1" ht="14.25" customHeight="1" spans="1:4">
      <c r="A1868" s="121" t="s">
        <v>44366</v>
      </c>
      <c r="B1868" s="118" t="s">
        <v>44323</v>
      </c>
      <c r="C1868" s="120">
        <v>15.5</v>
      </c>
      <c r="D1868" s="120">
        <f t="shared" si="29"/>
        <v>387.5</v>
      </c>
    </row>
    <row r="1869" s="109" customFormat="1" ht="14.25" customHeight="1" spans="1:4">
      <c r="A1869" s="121" t="s">
        <v>44367</v>
      </c>
      <c r="B1869" s="118" t="s">
        <v>44323</v>
      </c>
      <c r="C1869" s="120">
        <v>7.3</v>
      </c>
      <c r="D1869" s="120">
        <f t="shared" si="29"/>
        <v>182.5</v>
      </c>
    </row>
    <row r="1870" s="109" customFormat="1" ht="14.25" customHeight="1" spans="1:4">
      <c r="A1870" s="121" t="s">
        <v>44368</v>
      </c>
      <c r="B1870" s="118" t="s">
        <v>44323</v>
      </c>
      <c r="C1870" s="120">
        <v>5.7</v>
      </c>
      <c r="D1870" s="120">
        <f t="shared" si="29"/>
        <v>142.5</v>
      </c>
    </row>
    <row r="1871" s="109" customFormat="1" ht="14.25" customHeight="1" spans="1:4">
      <c r="A1871" s="121" t="s">
        <v>44369</v>
      </c>
      <c r="B1871" s="118" t="s">
        <v>44323</v>
      </c>
      <c r="C1871" s="120">
        <v>7.9</v>
      </c>
      <c r="D1871" s="120">
        <f t="shared" si="29"/>
        <v>197.5</v>
      </c>
    </row>
    <row r="1872" s="109" customFormat="1" ht="14.25" customHeight="1" spans="1:4">
      <c r="A1872" s="121" t="s">
        <v>44370</v>
      </c>
      <c r="B1872" s="118" t="s">
        <v>44323</v>
      </c>
      <c r="C1872" s="120">
        <v>10</v>
      </c>
      <c r="D1872" s="120">
        <f t="shared" si="29"/>
        <v>250</v>
      </c>
    </row>
    <row r="1873" s="109" customFormat="1" ht="14.25" customHeight="1" spans="1:4">
      <c r="A1873" s="121" t="s">
        <v>44371</v>
      </c>
      <c r="B1873" s="118" t="s">
        <v>44323</v>
      </c>
      <c r="C1873" s="120">
        <v>1</v>
      </c>
      <c r="D1873" s="120">
        <f t="shared" si="29"/>
        <v>25</v>
      </c>
    </row>
    <row r="1874" s="109" customFormat="1" ht="14.25" customHeight="1" spans="1:4">
      <c r="A1874" s="121" t="s">
        <v>44372</v>
      </c>
      <c r="B1874" s="118" t="s">
        <v>44323</v>
      </c>
      <c r="C1874" s="120">
        <v>7.3</v>
      </c>
      <c r="D1874" s="120">
        <f t="shared" si="29"/>
        <v>182.5</v>
      </c>
    </row>
    <row r="1875" s="109" customFormat="1" ht="14.25" customHeight="1" spans="1:4">
      <c r="A1875" s="121" t="s">
        <v>44373</v>
      </c>
      <c r="B1875" s="118" t="s">
        <v>44323</v>
      </c>
      <c r="C1875" s="120">
        <v>2.6</v>
      </c>
      <c r="D1875" s="120">
        <f t="shared" si="29"/>
        <v>65</v>
      </c>
    </row>
    <row r="1876" s="109" customFormat="1" ht="14.25" customHeight="1" spans="1:4">
      <c r="A1876" s="121" t="s">
        <v>44374</v>
      </c>
      <c r="B1876" s="118" t="s">
        <v>44323</v>
      </c>
      <c r="C1876" s="120">
        <v>8.5</v>
      </c>
      <c r="D1876" s="120">
        <f t="shared" si="29"/>
        <v>212.5</v>
      </c>
    </row>
    <row r="1877" s="109" customFormat="1" ht="14.25" customHeight="1" spans="1:4">
      <c r="A1877" s="121" t="s">
        <v>44375</v>
      </c>
      <c r="B1877" s="118" t="s">
        <v>44323</v>
      </c>
      <c r="C1877" s="120">
        <v>2</v>
      </c>
      <c r="D1877" s="120">
        <f t="shared" si="29"/>
        <v>50</v>
      </c>
    </row>
    <row r="1878" s="109" customFormat="1" ht="14.25" customHeight="1" spans="1:4">
      <c r="A1878" s="121" t="s">
        <v>26024</v>
      </c>
      <c r="B1878" s="118" t="s">
        <v>44323</v>
      </c>
      <c r="C1878" s="120">
        <v>4</v>
      </c>
      <c r="D1878" s="120">
        <f t="shared" si="29"/>
        <v>100</v>
      </c>
    </row>
    <row r="1879" s="109" customFormat="1" ht="14.25" customHeight="1" spans="1:4">
      <c r="A1879" s="121" t="s">
        <v>44376</v>
      </c>
      <c r="B1879" s="118" t="s">
        <v>44323</v>
      </c>
      <c r="C1879" s="120">
        <v>5.5</v>
      </c>
      <c r="D1879" s="120">
        <f t="shared" si="29"/>
        <v>137.5</v>
      </c>
    </row>
    <row r="1880" s="109" customFormat="1" ht="14.25" customHeight="1" spans="1:4">
      <c r="A1880" s="121" t="s">
        <v>44377</v>
      </c>
      <c r="B1880" s="118" t="s">
        <v>44323</v>
      </c>
      <c r="C1880" s="120">
        <v>30</v>
      </c>
      <c r="D1880" s="120">
        <f t="shared" si="29"/>
        <v>750</v>
      </c>
    </row>
    <row r="1881" s="109" customFormat="1" ht="14.25" customHeight="1" spans="1:4">
      <c r="A1881" s="121" t="s">
        <v>44378</v>
      </c>
      <c r="B1881" s="118" t="s">
        <v>44323</v>
      </c>
      <c r="C1881" s="120">
        <v>2.8</v>
      </c>
      <c r="D1881" s="120">
        <f t="shared" si="29"/>
        <v>70</v>
      </c>
    </row>
    <row r="1882" s="109" customFormat="1" ht="14.25" customHeight="1" spans="1:4">
      <c r="A1882" s="121" t="s">
        <v>44379</v>
      </c>
      <c r="B1882" s="118" t="s">
        <v>44323</v>
      </c>
      <c r="C1882" s="120">
        <v>3.5</v>
      </c>
      <c r="D1882" s="120">
        <f t="shared" si="29"/>
        <v>87.5</v>
      </c>
    </row>
    <row r="1883" s="109" customFormat="1" ht="14.25" customHeight="1" spans="1:4">
      <c r="A1883" s="121" t="s">
        <v>44380</v>
      </c>
      <c r="B1883" s="118" t="s">
        <v>44323</v>
      </c>
      <c r="C1883" s="120">
        <v>5</v>
      </c>
      <c r="D1883" s="120">
        <f t="shared" si="29"/>
        <v>125</v>
      </c>
    </row>
    <row r="1884" s="109" customFormat="1" ht="14.25" customHeight="1" spans="1:4">
      <c r="A1884" s="121" t="s">
        <v>44381</v>
      </c>
      <c r="B1884" s="118" t="s">
        <v>44323</v>
      </c>
      <c r="C1884" s="120">
        <v>9.6</v>
      </c>
      <c r="D1884" s="120">
        <f t="shared" si="29"/>
        <v>240</v>
      </c>
    </row>
    <row r="1885" s="109" customFormat="1" ht="14.25" customHeight="1" spans="1:4">
      <c r="A1885" s="121" t="s">
        <v>44382</v>
      </c>
      <c r="B1885" s="118" t="s">
        <v>44323</v>
      </c>
      <c r="C1885" s="120">
        <v>9.6</v>
      </c>
      <c r="D1885" s="120">
        <f t="shared" si="29"/>
        <v>240</v>
      </c>
    </row>
    <row r="1886" s="109" customFormat="1" ht="14.25" customHeight="1" spans="1:4">
      <c r="A1886" s="121" t="s">
        <v>44383</v>
      </c>
      <c r="B1886" s="118" t="s">
        <v>44323</v>
      </c>
      <c r="C1886" s="120">
        <v>11.3</v>
      </c>
      <c r="D1886" s="120">
        <f t="shared" si="29"/>
        <v>282.5</v>
      </c>
    </row>
    <row r="1887" s="109" customFormat="1" ht="14.25" customHeight="1" spans="1:4">
      <c r="A1887" s="121" t="s">
        <v>44384</v>
      </c>
      <c r="B1887" s="118" t="s">
        <v>44323</v>
      </c>
      <c r="C1887" s="120">
        <v>17.7</v>
      </c>
      <c r="D1887" s="120">
        <f t="shared" si="29"/>
        <v>442.5</v>
      </c>
    </row>
    <row r="1888" s="109" customFormat="1" ht="14.25" customHeight="1" spans="1:4">
      <c r="A1888" s="121" t="s">
        <v>44385</v>
      </c>
      <c r="B1888" s="118" t="s">
        <v>44323</v>
      </c>
      <c r="C1888" s="120">
        <v>10.5</v>
      </c>
      <c r="D1888" s="120">
        <f t="shared" si="29"/>
        <v>262.5</v>
      </c>
    </row>
    <row r="1889" s="109" customFormat="1" ht="14.25" customHeight="1" spans="1:4">
      <c r="A1889" s="121" t="s">
        <v>44386</v>
      </c>
      <c r="B1889" s="118" t="s">
        <v>44323</v>
      </c>
      <c r="C1889" s="120">
        <v>19.3</v>
      </c>
      <c r="D1889" s="120">
        <f t="shared" si="29"/>
        <v>482.5</v>
      </c>
    </row>
    <row r="1890" s="109" customFormat="1" ht="14.25" customHeight="1" spans="1:4">
      <c r="A1890" s="121" t="s">
        <v>44387</v>
      </c>
      <c r="B1890" s="118" t="s">
        <v>44323</v>
      </c>
      <c r="C1890" s="120">
        <v>5.6</v>
      </c>
      <c r="D1890" s="120">
        <f t="shared" si="29"/>
        <v>140</v>
      </c>
    </row>
    <row r="1891" s="109" customFormat="1" ht="14.25" customHeight="1" spans="1:4">
      <c r="A1891" s="121" t="s">
        <v>44388</v>
      </c>
      <c r="B1891" s="118" t="s">
        <v>44323</v>
      </c>
      <c r="C1891" s="120">
        <v>3.1</v>
      </c>
      <c r="D1891" s="120">
        <f t="shared" si="29"/>
        <v>77.5</v>
      </c>
    </row>
    <row r="1892" s="109" customFormat="1" ht="14.25" customHeight="1" spans="1:4">
      <c r="A1892" s="121" t="s">
        <v>44389</v>
      </c>
      <c r="B1892" s="118" t="s">
        <v>44323</v>
      </c>
      <c r="C1892" s="120">
        <v>5.8</v>
      </c>
      <c r="D1892" s="120">
        <f t="shared" si="29"/>
        <v>145</v>
      </c>
    </row>
    <row r="1893" s="109" customFormat="1" ht="14.25" customHeight="1" spans="1:4">
      <c r="A1893" s="121" t="s">
        <v>44390</v>
      </c>
      <c r="B1893" s="118" t="s">
        <v>44323</v>
      </c>
      <c r="C1893" s="120">
        <v>4.5</v>
      </c>
      <c r="D1893" s="120">
        <f t="shared" si="29"/>
        <v>112.5</v>
      </c>
    </row>
    <row r="1894" s="109" customFormat="1" ht="14.25" customHeight="1" spans="1:4">
      <c r="A1894" s="121" t="s">
        <v>44391</v>
      </c>
      <c r="B1894" s="118" t="s">
        <v>44323</v>
      </c>
      <c r="C1894" s="120">
        <v>7.3</v>
      </c>
      <c r="D1894" s="120">
        <f t="shared" si="29"/>
        <v>182.5</v>
      </c>
    </row>
    <row r="1895" s="109" customFormat="1" ht="14.25" customHeight="1" spans="1:4">
      <c r="A1895" s="121" t="s">
        <v>44392</v>
      </c>
      <c r="B1895" s="118" t="s">
        <v>44323</v>
      </c>
      <c r="C1895" s="120">
        <v>1.5</v>
      </c>
      <c r="D1895" s="120">
        <f t="shared" si="29"/>
        <v>37.5</v>
      </c>
    </row>
    <row r="1896" s="109" customFormat="1" ht="14.25" customHeight="1" spans="1:4">
      <c r="A1896" s="121" t="s">
        <v>12867</v>
      </c>
      <c r="B1896" s="118" t="s">
        <v>44323</v>
      </c>
      <c r="C1896" s="120">
        <v>7.3</v>
      </c>
      <c r="D1896" s="120">
        <f t="shared" si="29"/>
        <v>182.5</v>
      </c>
    </row>
    <row r="1897" s="109" customFormat="1" ht="14.25" customHeight="1" spans="1:4">
      <c r="A1897" s="121" t="s">
        <v>9904</v>
      </c>
      <c r="B1897" s="118" t="s">
        <v>44323</v>
      </c>
      <c r="C1897" s="120">
        <v>5.3</v>
      </c>
      <c r="D1897" s="120">
        <f t="shared" si="29"/>
        <v>132.5</v>
      </c>
    </row>
    <row r="1898" s="109" customFormat="1" ht="14.25" customHeight="1" spans="1:4">
      <c r="A1898" s="121" t="s">
        <v>44393</v>
      </c>
      <c r="B1898" s="118" t="s">
        <v>44323</v>
      </c>
      <c r="C1898" s="120">
        <v>6.4</v>
      </c>
      <c r="D1898" s="120">
        <f t="shared" si="29"/>
        <v>160</v>
      </c>
    </row>
    <row r="1899" s="109" customFormat="1" ht="14.25" customHeight="1" spans="1:4">
      <c r="A1899" s="121" t="s">
        <v>44394</v>
      </c>
      <c r="B1899" s="118" t="s">
        <v>44323</v>
      </c>
      <c r="C1899" s="120">
        <v>3</v>
      </c>
      <c r="D1899" s="120">
        <f t="shared" si="29"/>
        <v>75</v>
      </c>
    </row>
    <row r="1900" s="109" customFormat="1" ht="14.25" customHeight="1" spans="1:4">
      <c r="A1900" s="121" t="s">
        <v>1966</v>
      </c>
      <c r="B1900" s="118" t="s">
        <v>44323</v>
      </c>
      <c r="C1900" s="120">
        <v>5.8</v>
      </c>
      <c r="D1900" s="120">
        <f t="shared" si="29"/>
        <v>145</v>
      </c>
    </row>
    <row r="1901" s="109" customFormat="1" ht="14.25" customHeight="1" spans="1:4">
      <c r="A1901" s="121" t="s">
        <v>27011</v>
      </c>
      <c r="B1901" s="118" t="s">
        <v>44323</v>
      </c>
      <c r="C1901" s="120">
        <v>1.7</v>
      </c>
      <c r="D1901" s="120">
        <f t="shared" si="29"/>
        <v>42.5</v>
      </c>
    </row>
    <row r="1902" s="109" customFormat="1" ht="14.25" customHeight="1" spans="1:4">
      <c r="A1902" s="121" t="s">
        <v>44395</v>
      </c>
      <c r="B1902" s="118" t="s">
        <v>44323</v>
      </c>
      <c r="C1902" s="120">
        <v>5.4</v>
      </c>
      <c r="D1902" s="120">
        <f t="shared" si="29"/>
        <v>135</v>
      </c>
    </row>
    <row r="1903" s="109" customFormat="1" ht="14.25" customHeight="1" spans="1:4">
      <c r="A1903" s="121" t="s">
        <v>44396</v>
      </c>
      <c r="B1903" s="118" t="s">
        <v>44323</v>
      </c>
      <c r="C1903" s="120">
        <v>5.4</v>
      </c>
      <c r="D1903" s="120">
        <f t="shared" si="29"/>
        <v>135</v>
      </c>
    </row>
    <row r="1904" s="109" customFormat="1" ht="14.25" customHeight="1" spans="1:4">
      <c r="A1904" s="121" t="s">
        <v>44397</v>
      </c>
      <c r="B1904" s="118" t="s">
        <v>44323</v>
      </c>
      <c r="C1904" s="120">
        <v>4</v>
      </c>
      <c r="D1904" s="120">
        <f t="shared" si="29"/>
        <v>100</v>
      </c>
    </row>
    <row r="1905" s="109" customFormat="1" ht="14.25" customHeight="1" spans="1:4">
      <c r="A1905" s="121" t="s">
        <v>43438</v>
      </c>
      <c r="B1905" s="118" t="s">
        <v>44323</v>
      </c>
      <c r="C1905" s="120">
        <v>2</v>
      </c>
      <c r="D1905" s="120">
        <f t="shared" si="29"/>
        <v>50</v>
      </c>
    </row>
    <row r="1906" s="109" customFormat="1" ht="14.25" customHeight="1" spans="1:4">
      <c r="A1906" s="121" t="s">
        <v>44398</v>
      </c>
      <c r="B1906" s="118" t="s">
        <v>44323</v>
      </c>
      <c r="C1906" s="120">
        <v>2</v>
      </c>
      <c r="D1906" s="120">
        <f t="shared" si="29"/>
        <v>50</v>
      </c>
    </row>
    <row r="1907" s="109" customFormat="1" ht="14.25" customHeight="1" spans="1:4">
      <c r="A1907" s="121" t="s">
        <v>44399</v>
      </c>
      <c r="B1907" s="118" t="s">
        <v>44323</v>
      </c>
      <c r="C1907" s="120">
        <v>2.2</v>
      </c>
      <c r="D1907" s="120">
        <f t="shared" si="29"/>
        <v>55</v>
      </c>
    </row>
    <row r="1908" s="109" customFormat="1" ht="14.25" customHeight="1" spans="1:4">
      <c r="A1908" s="121" t="s">
        <v>44400</v>
      </c>
      <c r="B1908" s="118" t="s">
        <v>44323</v>
      </c>
      <c r="C1908" s="120">
        <v>1</v>
      </c>
      <c r="D1908" s="120">
        <f t="shared" si="29"/>
        <v>25</v>
      </c>
    </row>
    <row r="1909" s="109" customFormat="1" ht="14.25" customHeight="1" spans="1:4">
      <c r="A1909" s="121" t="s">
        <v>44401</v>
      </c>
      <c r="B1909" s="118" t="s">
        <v>44323</v>
      </c>
      <c r="C1909" s="120">
        <v>2</v>
      </c>
      <c r="D1909" s="120">
        <f t="shared" si="29"/>
        <v>50</v>
      </c>
    </row>
    <row r="1910" s="109" customFormat="1" ht="14.25" customHeight="1" spans="1:4">
      <c r="A1910" s="121" t="s">
        <v>44402</v>
      </c>
      <c r="B1910" s="118" t="s">
        <v>44323</v>
      </c>
      <c r="C1910" s="120">
        <v>2</v>
      </c>
      <c r="D1910" s="120">
        <f t="shared" si="29"/>
        <v>50</v>
      </c>
    </row>
    <row r="1911" s="109" customFormat="1" ht="14.25" customHeight="1" spans="1:4">
      <c r="A1911" s="121" t="s">
        <v>44403</v>
      </c>
      <c r="B1911" s="118" t="s">
        <v>44323</v>
      </c>
      <c r="C1911" s="120">
        <v>1.7</v>
      </c>
      <c r="D1911" s="120">
        <f t="shared" si="29"/>
        <v>42.5</v>
      </c>
    </row>
    <row r="1912" s="109" customFormat="1" ht="14.25" customHeight="1" spans="1:4">
      <c r="A1912" s="121" t="s">
        <v>44404</v>
      </c>
      <c r="B1912" s="118" t="s">
        <v>44323</v>
      </c>
      <c r="C1912" s="120">
        <v>10</v>
      </c>
      <c r="D1912" s="120">
        <f t="shared" si="29"/>
        <v>250</v>
      </c>
    </row>
    <row r="1913" s="109" customFormat="1" ht="14.25" customHeight="1" spans="1:4">
      <c r="A1913" s="121" t="s">
        <v>44405</v>
      </c>
      <c r="B1913" s="118" t="s">
        <v>44323</v>
      </c>
      <c r="C1913" s="120">
        <v>2</v>
      </c>
      <c r="D1913" s="120">
        <f t="shared" si="29"/>
        <v>50</v>
      </c>
    </row>
    <row r="1914" s="109" customFormat="1" ht="14.25" customHeight="1" spans="1:4">
      <c r="A1914" s="121" t="s">
        <v>44406</v>
      </c>
      <c r="B1914" s="118" t="s">
        <v>44323</v>
      </c>
      <c r="C1914" s="120">
        <v>3.6</v>
      </c>
      <c r="D1914" s="120">
        <f t="shared" si="29"/>
        <v>90</v>
      </c>
    </row>
    <row r="1915" s="109" customFormat="1" ht="14.25" customHeight="1" spans="1:4">
      <c r="A1915" s="121" t="s">
        <v>10466</v>
      </c>
      <c r="B1915" s="118" t="s">
        <v>44323</v>
      </c>
      <c r="C1915" s="120">
        <v>2</v>
      </c>
      <c r="D1915" s="120">
        <f t="shared" si="29"/>
        <v>50</v>
      </c>
    </row>
    <row r="1916" s="109" customFormat="1" ht="14.25" customHeight="1" spans="1:4">
      <c r="A1916" s="121" t="s">
        <v>44407</v>
      </c>
      <c r="B1916" s="118" t="s">
        <v>44323</v>
      </c>
      <c r="C1916" s="120">
        <v>2</v>
      </c>
      <c r="D1916" s="120">
        <f t="shared" si="29"/>
        <v>50</v>
      </c>
    </row>
    <row r="1917" s="109" customFormat="1" ht="14.25" customHeight="1" spans="1:4">
      <c r="A1917" s="121" t="s">
        <v>43321</v>
      </c>
      <c r="B1917" s="118" t="s">
        <v>44323</v>
      </c>
      <c r="C1917" s="120">
        <v>1.4</v>
      </c>
      <c r="D1917" s="120">
        <f t="shared" si="29"/>
        <v>35</v>
      </c>
    </row>
    <row r="1918" s="109" customFormat="1" ht="14.25" customHeight="1" spans="1:4">
      <c r="A1918" s="121" t="s">
        <v>44408</v>
      </c>
      <c r="B1918" s="118" t="s">
        <v>44323</v>
      </c>
      <c r="C1918" s="120">
        <v>2</v>
      </c>
      <c r="D1918" s="120">
        <f t="shared" si="29"/>
        <v>50</v>
      </c>
    </row>
    <row r="1919" s="109" customFormat="1" ht="14.25" customHeight="1" spans="1:4">
      <c r="A1919" s="121" t="s">
        <v>44409</v>
      </c>
      <c r="B1919" s="118" t="s">
        <v>44323</v>
      </c>
      <c r="C1919" s="120">
        <v>2</v>
      </c>
      <c r="D1919" s="120">
        <f t="shared" si="29"/>
        <v>50</v>
      </c>
    </row>
    <row r="1920" s="109" customFormat="1" ht="14.25" customHeight="1" spans="1:4">
      <c r="A1920" s="121" t="s">
        <v>34665</v>
      </c>
      <c r="B1920" s="118" t="s">
        <v>44323</v>
      </c>
      <c r="C1920" s="120">
        <v>1.9</v>
      </c>
      <c r="D1920" s="120">
        <f t="shared" si="29"/>
        <v>47.5</v>
      </c>
    </row>
    <row r="1921" s="109" customFormat="1" ht="14.25" customHeight="1" spans="1:4">
      <c r="A1921" s="121" t="s">
        <v>37156</v>
      </c>
      <c r="B1921" s="118" t="s">
        <v>44323</v>
      </c>
      <c r="C1921" s="120">
        <v>1.8</v>
      </c>
      <c r="D1921" s="120">
        <f t="shared" si="29"/>
        <v>45</v>
      </c>
    </row>
    <row r="1922" s="109" customFormat="1" ht="14.25" customHeight="1" spans="1:4">
      <c r="A1922" s="121" t="s">
        <v>6565</v>
      </c>
      <c r="B1922" s="118" t="s">
        <v>44323</v>
      </c>
      <c r="C1922" s="120">
        <v>2</v>
      </c>
      <c r="D1922" s="120">
        <f t="shared" si="29"/>
        <v>50</v>
      </c>
    </row>
    <row r="1923" s="109" customFormat="1" ht="14.25" customHeight="1" spans="1:4">
      <c r="A1923" s="121" t="s">
        <v>33775</v>
      </c>
      <c r="B1923" s="118" t="s">
        <v>44323</v>
      </c>
      <c r="C1923" s="120">
        <v>3</v>
      </c>
      <c r="D1923" s="120">
        <f t="shared" si="29"/>
        <v>75</v>
      </c>
    </row>
    <row r="1924" s="109" customFormat="1" ht="14.25" customHeight="1" spans="1:4">
      <c r="A1924" s="121" t="s">
        <v>44410</v>
      </c>
      <c r="B1924" s="118" t="s">
        <v>44323</v>
      </c>
      <c r="C1924" s="120">
        <v>3.2</v>
      </c>
      <c r="D1924" s="120">
        <f t="shared" si="29"/>
        <v>80</v>
      </c>
    </row>
    <row r="1925" s="109" customFormat="1" ht="14.25" customHeight="1" spans="1:4">
      <c r="A1925" s="121" t="s">
        <v>9392</v>
      </c>
      <c r="B1925" s="118" t="s">
        <v>44323</v>
      </c>
      <c r="C1925" s="120">
        <v>10</v>
      </c>
      <c r="D1925" s="120">
        <f t="shared" si="29"/>
        <v>250</v>
      </c>
    </row>
    <row r="1926" s="109" customFormat="1" ht="14.25" customHeight="1" spans="1:4">
      <c r="A1926" s="121" t="s">
        <v>515</v>
      </c>
      <c r="B1926" s="118" t="s">
        <v>44323</v>
      </c>
      <c r="C1926" s="120">
        <v>3.5</v>
      </c>
      <c r="D1926" s="120">
        <f t="shared" si="29"/>
        <v>87.5</v>
      </c>
    </row>
    <row r="1927" s="109" customFormat="1" ht="14.25" customHeight="1" spans="1:4">
      <c r="A1927" s="121" t="s">
        <v>44411</v>
      </c>
      <c r="B1927" s="118" t="s">
        <v>44323</v>
      </c>
      <c r="C1927" s="120">
        <v>4</v>
      </c>
      <c r="D1927" s="120">
        <f t="shared" ref="D1927:D1990" si="30">C1927*25</f>
        <v>100</v>
      </c>
    </row>
    <row r="1928" s="109" customFormat="1" ht="14.25" customHeight="1" spans="1:4">
      <c r="A1928" s="121" t="s">
        <v>44412</v>
      </c>
      <c r="B1928" s="118" t="s">
        <v>44323</v>
      </c>
      <c r="C1928" s="120">
        <v>2</v>
      </c>
      <c r="D1928" s="120">
        <f t="shared" si="30"/>
        <v>50</v>
      </c>
    </row>
    <row r="1929" s="109" customFormat="1" ht="14.25" customHeight="1" spans="1:4">
      <c r="A1929" s="121" t="s">
        <v>44413</v>
      </c>
      <c r="B1929" s="118" t="s">
        <v>44323</v>
      </c>
      <c r="C1929" s="120">
        <v>7</v>
      </c>
      <c r="D1929" s="120">
        <f t="shared" si="30"/>
        <v>175</v>
      </c>
    </row>
    <row r="1930" s="109" customFormat="1" ht="14.25" customHeight="1" spans="1:4">
      <c r="A1930" s="121" t="s">
        <v>44414</v>
      </c>
      <c r="B1930" s="118" t="s">
        <v>44323</v>
      </c>
      <c r="C1930" s="120">
        <v>2.8</v>
      </c>
      <c r="D1930" s="120">
        <f t="shared" si="30"/>
        <v>70</v>
      </c>
    </row>
    <row r="1931" s="109" customFormat="1" ht="14.25" customHeight="1" spans="1:4">
      <c r="A1931" s="121" t="s">
        <v>77</v>
      </c>
      <c r="B1931" s="118" t="s">
        <v>44323</v>
      </c>
      <c r="C1931" s="120">
        <v>1</v>
      </c>
      <c r="D1931" s="120">
        <f t="shared" si="30"/>
        <v>25</v>
      </c>
    </row>
    <row r="1932" s="109" customFormat="1" ht="14.25" customHeight="1" spans="1:4">
      <c r="A1932" s="121" t="s">
        <v>44415</v>
      </c>
      <c r="B1932" s="118" t="s">
        <v>44323</v>
      </c>
      <c r="C1932" s="119">
        <v>94</v>
      </c>
      <c r="D1932" s="120">
        <f t="shared" si="30"/>
        <v>2350</v>
      </c>
    </row>
    <row r="1933" s="109" customFormat="1" ht="14.25" customHeight="1" spans="1:4">
      <c r="A1933" s="121" t="s">
        <v>44416</v>
      </c>
      <c r="B1933" s="118" t="s">
        <v>44323</v>
      </c>
      <c r="C1933" s="119">
        <v>225</v>
      </c>
      <c r="D1933" s="120">
        <f t="shared" si="30"/>
        <v>5625</v>
      </c>
    </row>
    <row r="1934" s="109" customFormat="1" ht="14.25" customHeight="1" spans="1:4">
      <c r="A1934" s="121" t="s">
        <v>44417</v>
      </c>
      <c r="B1934" s="118" t="s">
        <v>44323</v>
      </c>
      <c r="C1934" s="119">
        <v>173</v>
      </c>
      <c r="D1934" s="120">
        <f t="shared" si="30"/>
        <v>4325</v>
      </c>
    </row>
    <row r="1935" s="109" customFormat="1" ht="14.25" customHeight="1" spans="1:4">
      <c r="A1935" s="121" t="s">
        <v>44418</v>
      </c>
      <c r="B1935" s="118" t="s">
        <v>44323</v>
      </c>
      <c r="C1935" s="120">
        <v>1.5</v>
      </c>
      <c r="D1935" s="120">
        <f t="shared" si="30"/>
        <v>37.5</v>
      </c>
    </row>
    <row r="1936" s="109" customFormat="1" ht="14.25" customHeight="1" spans="1:4">
      <c r="A1936" s="121" t="s">
        <v>9392</v>
      </c>
      <c r="B1936" s="118" t="s">
        <v>44323</v>
      </c>
      <c r="C1936" s="120">
        <v>20</v>
      </c>
      <c r="D1936" s="120">
        <f t="shared" si="30"/>
        <v>500</v>
      </c>
    </row>
    <row r="1937" s="109" customFormat="1" ht="14.25" customHeight="1" spans="1:4">
      <c r="A1937" s="121" t="s">
        <v>44419</v>
      </c>
      <c r="B1937" s="118" t="s">
        <v>44323</v>
      </c>
      <c r="C1937" s="120">
        <v>30</v>
      </c>
      <c r="D1937" s="120">
        <f t="shared" si="30"/>
        <v>750</v>
      </c>
    </row>
    <row r="1938" s="109" customFormat="1" ht="14.25" customHeight="1" spans="1:4">
      <c r="A1938" s="121" t="s">
        <v>44420</v>
      </c>
      <c r="B1938" s="118" t="s">
        <v>44323</v>
      </c>
      <c r="C1938" s="120">
        <v>20</v>
      </c>
      <c r="D1938" s="120">
        <f t="shared" si="30"/>
        <v>500</v>
      </c>
    </row>
    <row r="1939" s="109" customFormat="1" ht="14.25" customHeight="1" spans="1:4">
      <c r="A1939" s="121" t="s">
        <v>44421</v>
      </c>
      <c r="B1939" s="118" t="s">
        <v>44323</v>
      </c>
      <c r="C1939" s="119">
        <v>75</v>
      </c>
      <c r="D1939" s="120">
        <f t="shared" si="30"/>
        <v>1875</v>
      </c>
    </row>
    <row r="1940" s="109" customFormat="1" ht="14.25" customHeight="1" spans="1:4">
      <c r="A1940" s="121" t="s">
        <v>44422</v>
      </c>
      <c r="B1940" s="118" t="s">
        <v>44323</v>
      </c>
      <c r="C1940" s="119">
        <v>79</v>
      </c>
      <c r="D1940" s="120">
        <f t="shared" si="30"/>
        <v>1975</v>
      </c>
    </row>
    <row r="1941" s="109" customFormat="1" ht="14.25" customHeight="1" spans="1:4">
      <c r="A1941" s="121" t="s">
        <v>44423</v>
      </c>
      <c r="B1941" s="118" t="s">
        <v>44323</v>
      </c>
      <c r="C1941" s="119">
        <v>105</v>
      </c>
      <c r="D1941" s="120">
        <f t="shared" si="30"/>
        <v>2625</v>
      </c>
    </row>
    <row r="1942" s="109" customFormat="1" ht="14.25" customHeight="1" spans="1:4">
      <c r="A1942" s="121" t="s">
        <v>44424</v>
      </c>
      <c r="B1942" s="118" t="s">
        <v>44323</v>
      </c>
      <c r="C1942" s="119">
        <v>183</v>
      </c>
      <c r="D1942" s="120">
        <f t="shared" si="30"/>
        <v>4575</v>
      </c>
    </row>
    <row r="1943" s="109" customFormat="1" ht="14.25" customHeight="1" spans="1:4">
      <c r="A1943" s="121" t="s">
        <v>44425</v>
      </c>
      <c r="B1943" s="118" t="s">
        <v>44323</v>
      </c>
      <c r="C1943" s="120">
        <v>5</v>
      </c>
      <c r="D1943" s="120">
        <f t="shared" si="30"/>
        <v>125</v>
      </c>
    </row>
    <row r="1944" s="109" customFormat="1" ht="14.25" customHeight="1" spans="1:4">
      <c r="A1944" s="121" t="s">
        <v>44426</v>
      </c>
      <c r="B1944" s="118" t="s">
        <v>44427</v>
      </c>
      <c r="C1944" s="119">
        <v>231</v>
      </c>
      <c r="D1944" s="120">
        <f t="shared" si="30"/>
        <v>5775</v>
      </c>
    </row>
    <row r="1945" s="109" customFormat="1" ht="14.25" customHeight="1" spans="1:4">
      <c r="A1945" s="121" t="s">
        <v>44428</v>
      </c>
      <c r="B1945" s="118" t="s">
        <v>44429</v>
      </c>
      <c r="C1945" s="119">
        <v>216</v>
      </c>
      <c r="D1945" s="120">
        <f t="shared" si="30"/>
        <v>5400</v>
      </c>
    </row>
    <row r="1946" s="109" customFormat="1" ht="14.25" customHeight="1" spans="1:4">
      <c r="A1946" s="121" t="s">
        <v>44430</v>
      </c>
      <c r="B1946" s="118" t="s">
        <v>44431</v>
      </c>
      <c r="C1946" s="120">
        <v>1.2</v>
      </c>
      <c r="D1946" s="120">
        <f t="shared" si="30"/>
        <v>30</v>
      </c>
    </row>
    <row r="1947" s="109" customFormat="1" ht="14.25" customHeight="1" spans="1:4">
      <c r="A1947" s="121" t="s">
        <v>5686</v>
      </c>
      <c r="B1947" s="118" t="s">
        <v>44431</v>
      </c>
      <c r="C1947" s="120">
        <v>15</v>
      </c>
      <c r="D1947" s="120">
        <f t="shared" si="30"/>
        <v>375</v>
      </c>
    </row>
    <row r="1948" s="109" customFormat="1" ht="14.25" customHeight="1" spans="1:4">
      <c r="A1948" s="121" t="s">
        <v>32490</v>
      </c>
      <c r="B1948" s="118" t="s">
        <v>44431</v>
      </c>
      <c r="C1948" s="120">
        <v>4.3</v>
      </c>
      <c r="D1948" s="120">
        <f t="shared" si="30"/>
        <v>107.5</v>
      </c>
    </row>
    <row r="1949" s="109" customFormat="1" ht="14.25" customHeight="1" spans="1:4">
      <c r="A1949" s="121" t="s">
        <v>5408</v>
      </c>
      <c r="B1949" s="118" t="s">
        <v>44431</v>
      </c>
      <c r="C1949" s="120">
        <v>3</v>
      </c>
      <c r="D1949" s="120">
        <f t="shared" si="30"/>
        <v>75</v>
      </c>
    </row>
    <row r="1950" s="109" customFormat="1" ht="14.25" customHeight="1" spans="1:4">
      <c r="A1950" s="121" t="s">
        <v>44432</v>
      </c>
      <c r="B1950" s="118" t="s">
        <v>44431</v>
      </c>
      <c r="C1950" s="120">
        <v>2</v>
      </c>
      <c r="D1950" s="120">
        <f t="shared" si="30"/>
        <v>50</v>
      </c>
    </row>
    <row r="1951" s="109" customFormat="1" ht="14.25" customHeight="1" spans="1:4">
      <c r="A1951" s="121" t="s">
        <v>4965</v>
      </c>
      <c r="B1951" s="118" t="s">
        <v>44431</v>
      </c>
      <c r="C1951" s="120">
        <v>0.7</v>
      </c>
      <c r="D1951" s="120">
        <f t="shared" si="30"/>
        <v>17.5</v>
      </c>
    </row>
    <row r="1952" s="109" customFormat="1" ht="14.25" customHeight="1" spans="1:4">
      <c r="A1952" s="121" t="s">
        <v>44433</v>
      </c>
      <c r="B1952" s="118" t="s">
        <v>44431</v>
      </c>
      <c r="C1952" s="120">
        <v>1</v>
      </c>
      <c r="D1952" s="120">
        <f t="shared" si="30"/>
        <v>25</v>
      </c>
    </row>
    <row r="1953" s="109" customFormat="1" ht="14.25" customHeight="1" spans="1:4">
      <c r="A1953" s="121" t="s">
        <v>44434</v>
      </c>
      <c r="B1953" s="118" t="s">
        <v>44431</v>
      </c>
      <c r="C1953" s="120">
        <v>1.2</v>
      </c>
      <c r="D1953" s="120">
        <f t="shared" si="30"/>
        <v>30</v>
      </c>
    </row>
    <row r="1954" s="109" customFormat="1" ht="14.25" customHeight="1" spans="1:4">
      <c r="A1954" s="121" t="s">
        <v>44435</v>
      </c>
      <c r="B1954" s="118" t="s">
        <v>44436</v>
      </c>
      <c r="C1954" s="119">
        <v>75</v>
      </c>
      <c r="D1954" s="120">
        <f t="shared" si="30"/>
        <v>1875</v>
      </c>
    </row>
    <row r="1955" s="109" customFormat="1" ht="14.25" customHeight="1" spans="1:4">
      <c r="A1955" s="121" t="s">
        <v>44437</v>
      </c>
      <c r="B1955" s="118" t="s">
        <v>44438</v>
      </c>
      <c r="C1955" s="120">
        <v>4.8</v>
      </c>
      <c r="D1955" s="120">
        <f t="shared" si="30"/>
        <v>120</v>
      </c>
    </row>
    <row r="1956" s="109" customFormat="1" ht="14.25" customHeight="1" spans="1:4">
      <c r="A1956" s="121" t="s">
        <v>44439</v>
      </c>
      <c r="B1956" s="118" t="s">
        <v>44438</v>
      </c>
      <c r="C1956" s="120">
        <v>2.4</v>
      </c>
      <c r="D1956" s="120">
        <f t="shared" si="30"/>
        <v>60</v>
      </c>
    </row>
    <row r="1957" s="109" customFormat="1" ht="14.25" customHeight="1" spans="1:4">
      <c r="A1957" s="121" t="s">
        <v>44440</v>
      </c>
      <c r="B1957" s="118" t="s">
        <v>44438</v>
      </c>
      <c r="C1957" s="120">
        <v>2.3</v>
      </c>
      <c r="D1957" s="120">
        <f t="shared" si="30"/>
        <v>57.5</v>
      </c>
    </row>
    <row r="1958" s="109" customFormat="1" ht="14.25" customHeight="1" spans="1:4">
      <c r="A1958" s="121" t="s">
        <v>9619</v>
      </c>
      <c r="B1958" s="118" t="s">
        <v>44438</v>
      </c>
      <c r="C1958" s="119">
        <v>165</v>
      </c>
      <c r="D1958" s="120">
        <f t="shared" si="30"/>
        <v>4125</v>
      </c>
    </row>
    <row r="1959" s="109" customFormat="1" ht="14.25" customHeight="1" spans="1:4">
      <c r="A1959" s="121" t="s">
        <v>44441</v>
      </c>
      <c r="B1959" s="118" t="s">
        <v>44438</v>
      </c>
      <c r="C1959" s="120">
        <v>2.2</v>
      </c>
      <c r="D1959" s="120">
        <f t="shared" si="30"/>
        <v>55</v>
      </c>
    </row>
    <row r="1960" s="109" customFormat="1" ht="14.25" customHeight="1" spans="1:4">
      <c r="A1960" s="121" t="s">
        <v>44442</v>
      </c>
      <c r="B1960" s="118" t="s">
        <v>44438</v>
      </c>
      <c r="C1960" s="120">
        <v>4.7</v>
      </c>
      <c r="D1960" s="120">
        <f t="shared" si="30"/>
        <v>117.5</v>
      </c>
    </row>
    <row r="1961" s="109" customFormat="1" ht="14.25" customHeight="1" spans="1:4">
      <c r="A1961" s="121" t="s">
        <v>44443</v>
      </c>
      <c r="B1961" s="118" t="s">
        <v>44438</v>
      </c>
      <c r="C1961" s="120">
        <v>3.5</v>
      </c>
      <c r="D1961" s="120">
        <f t="shared" si="30"/>
        <v>87.5</v>
      </c>
    </row>
    <row r="1962" s="109" customFormat="1" ht="14.25" customHeight="1" spans="1:4">
      <c r="A1962" s="121" t="s">
        <v>44444</v>
      </c>
      <c r="B1962" s="118" t="s">
        <v>44438</v>
      </c>
      <c r="C1962" s="120">
        <v>19.3</v>
      </c>
      <c r="D1962" s="120">
        <f t="shared" si="30"/>
        <v>482.5</v>
      </c>
    </row>
    <row r="1963" s="109" customFormat="1" ht="14.25" customHeight="1" spans="1:4">
      <c r="A1963" s="121" t="s">
        <v>31326</v>
      </c>
      <c r="B1963" s="118" t="s">
        <v>44438</v>
      </c>
      <c r="C1963" s="120">
        <v>1.5</v>
      </c>
      <c r="D1963" s="120">
        <f t="shared" si="30"/>
        <v>37.5</v>
      </c>
    </row>
    <row r="1964" s="109" customFormat="1" ht="14.25" customHeight="1" spans="1:4">
      <c r="A1964" s="121" t="s">
        <v>44445</v>
      </c>
      <c r="B1964" s="118" t="s">
        <v>44438</v>
      </c>
      <c r="C1964" s="120">
        <v>0.6</v>
      </c>
      <c r="D1964" s="120">
        <f t="shared" si="30"/>
        <v>15</v>
      </c>
    </row>
    <row r="1965" s="109" customFormat="1" ht="14.25" customHeight="1" spans="1:4">
      <c r="A1965" s="121" t="s">
        <v>44446</v>
      </c>
      <c r="B1965" s="118" t="s">
        <v>44438</v>
      </c>
      <c r="C1965" s="120">
        <v>3.1</v>
      </c>
      <c r="D1965" s="120">
        <f t="shared" si="30"/>
        <v>77.5</v>
      </c>
    </row>
    <row r="1966" s="109" customFormat="1" ht="14.25" customHeight="1" spans="1:4">
      <c r="A1966" s="121" t="s">
        <v>44447</v>
      </c>
      <c r="B1966" s="118" t="s">
        <v>44438</v>
      </c>
      <c r="C1966" s="120">
        <v>1.1</v>
      </c>
      <c r="D1966" s="120">
        <f t="shared" si="30"/>
        <v>27.5</v>
      </c>
    </row>
    <row r="1967" s="109" customFormat="1" ht="14.25" customHeight="1" spans="1:4">
      <c r="A1967" s="121" t="s">
        <v>44448</v>
      </c>
      <c r="B1967" s="118" t="s">
        <v>44438</v>
      </c>
      <c r="C1967" s="120">
        <v>2.5</v>
      </c>
      <c r="D1967" s="120">
        <f t="shared" si="30"/>
        <v>62.5</v>
      </c>
    </row>
    <row r="1968" s="109" customFormat="1" ht="14.25" customHeight="1" spans="1:4">
      <c r="A1968" s="121" t="s">
        <v>44449</v>
      </c>
      <c r="B1968" s="118" t="s">
        <v>44438</v>
      </c>
      <c r="C1968" s="120">
        <v>4.4</v>
      </c>
      <c r="D1968" s="120">
        <f t="shared" si="30"/>
        <v>110</v>
      </c>
    </row>
    <row r="1969" s="109" customFormat="1" ht="14.25" customHeight="1" spans="1:4">
      <c r="A1969" s="121" t="s">
        <v>44450</v>
      </c>
      <c r="B1969" s="118" t="s">
        <v>44438</v>
      </c>
      <c r="C1969" s="120">
        <v>3.2</v>
      </c>
      <c r="D1969" s="120">
        <f t="shared" si="30"/>
        <v>80</v>
      </c>
    </row>
    <row r="1970" s="109" customFormat="1" ht="14.25" customHeight="1" spans="1:4">
      <c r="A1970" s="121" t="s">
        <v>44451</v>
      </c>
      <c r="B1970" s="118" t="s">
        <v>44438</v>
      </c>
      <c r="C1970" s="120">
        <v>4.3</v>
      </c>
      <c r="D1970" s="120">
        <f t="shared" si="30"/>
        <v>107.5</v>
      </c>
    </row>
    <row r="1971" s="109" customFormat="1" ht="14.25" customHeight="1" spans="1:4">
      <c r="A1971" s="121" t="s">
        <v>44452</v>
      </c>
      <c r="B1971" s="118" t="s">
        <v>44438</v>
      </c>
      <c r="C1971" s="120">
        <v>1.7</v>
      </c>
      <c r="D1971" s="120">
        <f t="shared" si="30"/>
        <v>42.5</v>
      </c>
    </row>
    <row r="1972" s="109" customFormat="1" ht="14.25" customHeight="1" spans="1:4">
      <c r="A1972" s="121" t="s">
        <v>44453</v>
      </c>
      <c r="B1972" s="118" t="s">
        <v>44438</v>
      </c>
      <c r="C1972" s="120">
        <v>2.8</v>
      </c>
      <c r="D1972" s="120">
        <f t="shared" si="30"/>
        <v>70</v>
      </c>
    </row>
    <row r="1973" s="109" customFormat="1" ht="14.25" customHeight="1" spans="1:4">
      <c r="A1973" s="121" t="s">
        <v>44454</v>
      </c>
      <c r="B1973" s="118" t="s">
        <v>44438</v>
      </c>
      <c r="C1973" s="120">
        <v>2.2</v>
      </c>
      <c r="D1973" s="120">
        <f t="shared" si="30"/>
        <v>55</v>
      </c>
    </row>
    <row r="1974" s="109" customFormat="1" ht="14.25" customHeight="1" spans="1:4">
      <c r="A1974" s="121" t="s">
        <v>44455</v>
      </c>
      <c r="B1974" s="118" t="s">
        <v>44438</v>
      </c>
      <c r="C1974" s="120">
        <v>2.2</v>
      </c>
      <c r="D1974" s="120">
        <f t="shared" si="30"/>
        <v>55</v>
      </c>
    </row>
    <row r="1975" s="109" customFormat="1" ht="14.25" customHeight="1" spans="1:4">
      <c r="A1975" s="121" t="s">
        <v>44456</v>
      </c>
      <c r="B1975" s="118" t="s">
        <v>44438</v>
      </c>
      <c r="C1975" s="120">
        <v>1.2</v>
      </c>
      <c r="D1975" s="120">
        <f t="shared" si="30"/>
        <v>30</v>
      </c>
    </row>
    <row r="1976" s="109" customFormat="1" ht="14.25" customHeight="1" spans="1:4">
      <c r="A1976" s="121" t="s">
        <v>44457</v>
      </c>
      <c r="B1976" s="118" t="s">
        <v>44438</v>
      </c>
      <c r="C1976" s="120">
        <v>3.8</v>
      </c>
      <c r="D1976" s="120">
        <f t="shared" si="30"/>
        <v>95</v>
      </c>
    </row>
    <row r="1977" s="109" customFormat="1" ht="14.25" customHeight="1" spans="1:4">
      <c r="A1977" s="121" t="s">
        <v>44458</v>
      </c>
      <c r="B1977" s="118" t="s">
        <v>44438</v>
      </c>
      <c r="C1977" s="120">
        <v>1.7</v>
      </c>
      <c r="D1977" s="120">
        <f t="shared" si="30"/>
        <v>42.5</v>
      </c>
    </row>
    <row r="1978" s="109" customFormat="1" ht="14.25" customHeight="1" spans="1:4">
      <c r="A1978" s="121" t="s">
        <v>44459</v>
      </c>
      <c r="B1978" s="118" t="s">
        <v>44438</v>
      </c>
      <c r="C1978" s="120">
        <v>1</v>
      </c>
      <c r="D1978" s="120">
        <f t="shared" si="30"/>
        <v>25</v>
      </c>
    </row>
    <row r="1979" s="109" customFormat="1" ht="14.25" customHeight="1" spans="1:4">
      <c r="A1979" s="121" t="s">
        <v>44460</v>
      </c>
      <c r="B1979" s="118" t="s">
        <v>44438</v>
      </c>
      <c r="C1979" s="120">
        <v>0.7</v>
      </c>
      <c r="D1979" s="120">
        <f t="shared" si="30"/>
        <v>17.5</v>
      </c>
    </row>
    <row r="1980" s="109" customFormat="1" ht="14.25" customHeight="1" spans="1:4">
      <c r="A1980" s="121" t="s">
        <v>44461</v>
      </c>
      <c r="B1980" s="118" t="s">
        <v>44438</v>
      </c>
      <c r="C1980" s="120">
        <v>2.4</v>
      </c>
      <c r="D1980" s="120">
        <f t="shared" si="30"/>
        <v>60</v>
      </c>
    </row>
    <row r="1981" s="109" customFormat="1" ht="14.25" customHeight="1" spans="1:4">
      <c r="A1981" s="121" t="s">
        <v>44462</v>
      </c>
      <c r="B1981" s="118" t="s">
        <v>44438</v>
      </c>
      <c r="C1981" s="120">
        <v>1.7</v>
      </c>
      <c r="D1981" s="120">
        <f t="shared" si="30"/>
        <v>42.5</v>
      </c>
    </row>
    <row r="1982" s="109" customFormat="1" ht="14.25" customHeight="1" spans="1:4">
      <c r="A1982" s="121" t="s">
        <v>44463</v>
      </c>
      <c r="B1982" s="118" t="s">
        <v>44438</v>
      </c>
      <c r="C1982" s="120">
        <v>1.6</v>
      </c>
      <c r="D1982" s="120">
        <f t="shared" si="30"/>
        <v>40</v>
      </c>
    </row>
    <row r="1983" s="109" customFormat="1" ht="14.25" customHeight="1" spans="1:4">
      <c r="A1983" s="121" t="s">
        <v>3811</v>
      </c>
      <c r="B1983" s="118" t="s">
        <v>44438</v>
      </c>
      <c r="C1983" s="120">
        <v>1.4</v>
      </c>
      <c r="D1983" s="120">
        <f t="shared" si="30"/>
        <v>35</v>
      </c>
    </row>
    <row r="1984" s="109" customFormat="1" ht="14.25" customHeight="1" spans="1:4">
      <c r="A1984" s="121" t="s">
        <v>44464</v>
      </c>
      <c r="B1984" s="118" t="s">
        <v>44438</v>
      </c>
      <c r="C1984" s="120">
        <v>0.6</v>
      </c>
      <c r="D1984" s="120">
        <f t="shared" si="30"/>
        <v>15</v>
      </c>
    </row>
    <row r="1985" s="109" customFormat="1" ht="14.25" customHeight="1" spans="1:4">
      <c r="A1985" s="121" t="s">
        <v>44465</v>
      </c>
      <c r="B1985" s="118" t="s">
        <v>44438</v>
      </c>
      <c r="C1985" s="120">
        <v>0.6</v>
      </c>
      <c r="D1985" s="120">
        <f t="shared" si="30"/>
        <v>15</v>
      </c>
    </row>
    <row r="1986" s="109" customFormat="1" ht="14.25" customHeight="1" spans="1:4">
      <c r="A1986" s="121" t="s">
        <v>44466</v>
      </c>
      <c r="B1986" s="118" t="s">
        <v>44438</v>
      </c>
      <c r="C1986" s="120">
        <v>2.5</v>
      </c>
      <c r="D1986" s="120">
        <f t="shared" si="30"/>
        <v>62.5</v>
      </c>
    </row>
    <row r="1987" s="109" customFormat="1" ht="14.25" customHeight="1" spans="1:4">
      <c r="A1987" s="121" t="s">
        <v>44467</v>
      </c>
      <c r="B1987" s="118" t="s">
        <v>44468</v>
      </c>
      <c r="C1987" s="119">
        <v>49</v>
      </c>
      <c r="D1987" s="120">
        <f t="shared" si="30"/>
        <v>1225</v>
      </c>
    </row>
    <row r="1988" s="109" customFormat="1" ht="14.25" customHeight="1" spans="1:4">
      <c r="A1988" s="121" t="s">
        <v>44469</v>
      </c>
      <c r="B1988" s="118" t="s">
        <v>44468</v>
      </c>
      <c r="C1988" s="120">
        <v>19.4</v>
      </c>
      <c r="D1988" s="120">
        <f t="shared" si="30"/>
        <v>485</v>
      </c>
    </row>
    <row r="1989" s="109" customFormat="1" ht="14.25" customHeight="1" spans="1:4">
      <c r="A1989" s="121" t="s">
        <v>44470</v>
      </c>
      <c r="B1989" s="118" t="s">
        <v>44468</v>
      </c>
      <c r="C1989" s="120">
        <v>4.5</v>
      </c>
      <c r="D1989" s="120">
        <f t="shared" si="30"/>
        <v>112.5</v>
      </c>
    </row>
    <row r="1990" s="109" customFormat="1" ht="14.25" customHeight="1" spans="1:4">
      <c r="A1990" s="121" t="s">
        <v>44471</v>
      </c>
      <c r="B1990" s="118" t="s">
        <v>44468</v>
      </c>
      <c r="C1990" s="120">
        <v>4</v>
      </c>
      <c r="D1990" s="120">
        <f t="shared" si="30"/>
        <v>100</v>
      </c>
    </row>
    <row r="1991" s="109" customFormat="1" ht="14.25" customHeight="1" spans="1:4">
      <c r="A1991" s="121" t="s">
        <v>44472</v>
      </c>
      <c r="B1991" s="118" t="s">
        <v>44468</v>
      </c>
      <c r="C1991" s="120">
        <v>4.5</v>
      </c>
      <c r="D1991" s="120">
        <f t="shared" ref="D1991:D2054" si="31">C1991*25</f>
        <v>112.5</v>
      </c>
    </row>
    <row r="1992" s="109" customFormat="1" ht="14.25" customHeight="1" spans="1:4">
      <c r="A1992" s="121" t="s">
        <v>44473</v>
      </c>
      <c r="B1992" s="118" t="s">
        <v>44468</v>
      </c>
      <c r="C1992" s="120">
        <v>7</v>
      </c>
      <c r="D1992" s="120">
        <f t="shared" si="31"/>
        <v>175</v>
      </c>
    </row>
    <row r="1993" s="109" customFormat="1" ht="14.25" customHeight="1" spans="1:4">
      <c r="A1993" s="121" t="s">
        <v>44474</v>
      </c>
      <c r="B1993" s="118" t="s">
        <v>44468</v>
      </c>
      <c r="C1993" s="120">
        <v>2</v>
      </c>
      <c r="D1993" s="120">
        <f t="shared" si="31"/>
        <v>50</v>
      </c>
    </row>
    <row r="1994" s="109" customFormat="1" ht="14.25" customHeight="1" spans="1:4">
      <c r="A1994" s="121" t="s">
        <v>44475</v>
      </c>
      <c r="B1994" s="118" t="s">
        <v>44468</v>
      </c>
      <c r="C1994" s="120">
        <v>2</v>
      </c>
      <c r="D1994" s="120">
        <f t="shared" si="31"/>
        <v>50</v>
      </c>
    </row>
    <row r="1995" s="109" customFormat="1" ht="14.25" customHeight="1" spans="1:4">
      <c r="A1995" s="121" t="s">
        <v>44476</v>
      </c>
      <c r="B1995" s="118" t="s">
        <v>44468</v>
      </c>
      <c r="C1995" s="120">
        <v>1</v>
      </c>
      <c r="D1995" s="120">
        <f t="shared" si="31"/>
        <v>25</v>
      </c>
    </row>
    <row r="1996" s="109" customFormat="1" ht="14.25" customHeight="1" spans="1:4">
      <c r="A1996" s="121" t="s">
        <v>44477</v>
      </c>
      <c r="B1996" s="118" t="s">
        <v>44468</v>
      </c>
      <c r="C1996" s="120">
        <v>1.5</v>
      </c>
      <c r="D1996" s="120">
        <f t="shared" si="31"/>
        <v>37.5</v>
      </c>
    </row>
    <row r="1997" s="109" customFormat="1" ht="14.25" customHeight="1" spans="1:4">
      <c r="A1997" s="121" t="s">
        <v>44478</v>
      </c>
      <c r="B1997" s="118" t="s">
        <v>44468</v>
      </c>
      <c r="C1997" s="120">
        <v>1</v>
      </c>
      <c r="D1997" s="120">
        <f t="shared" si="31"/>
        <v>25</v>
      </c>
    </row>
    <row r="1998" s="109" customFormat="1" ht="14.25" customHeight="1" spans="1:4">
      <c r="A1998" s="121" t="s">
        <v>44479</v>
      </c>
      <c r="B1998" s="118" t="s">
        <v>44468</v>
      </c>
      <c r="C1998" s="120">
        <v>18.5</v>
      </c>
      <c r="D1998" s="120">
        <f t="shared" si="31"/>
        <v>462.5</v>
      </c>
    </row>
    <row r="1999" s="109" customFormat="1" ht="14.25" customHeight="1" spans="1:4">
      <c r="A1999" s="121" t="s">
        <v>43858</v>
      </c>
      <c r="B1999" s="118" t="s">
        <v>44468</v>
      </c>
      <c r="C1999" s="120">
        <v>19.2</v>
      </c>
      <c r="D1999" s="120">
        <f t="shared" si="31"/>
        <v>480</v>
      </c>
    </row>
    <row r="2000" s="109" customFormat="1" ht="14.25" customHeight="1" spans="1:4">
      <c r="A2000" s="121" t="s">
        <v>44480</v>
      </c>
      <c r="B2000" s="118" t="s">
        <v>44481</v>
      </c>
      <c r="C2000" s="119">
        <v>192</v>
      </c>
      <c r="D2000" s="120">
        <f t="shared" si="31"/>
        <v>4800</v>
      </c>
    </row>
    <row r="2001" s="109" customFormat="1" ht="14.25" customHeight="1" spans="1:4">
      <c r="A2001" s="121" t="s">
        <v>44482</v>
      </c>
      <c r="B2001" s="118" t="s">
        <v>44483</v>
      </c>
      <c r="C2001" s="119">
        <v>146</v>
      </c>
      <c r="D2001" s="120">
        <f t="shared" si="31"/>
        <v>3650</v>
      </c>
    </row>
    <row r="2002" s="109" customFormat="1" ht="14.25" customHeight="1" spans="1:4">
      <c r="A2002" s="121" t="s">
        <v>14941</v>
      </c>
      <c r="B2002" s="118" t="s">
        <v>44483</v>
      </c>
      <c r="C2002" s="120">
        <v>14</v>
      </c>
      <c r="D2002" s="120">
        <f t="shared" si="31"/>
        <v>350</v>
      </c>
    </row>
    <row r="2003" s="109" customFormat="1" ht="14.25" customHeight="1" spans="1:4">
      <c r="A2003" s="121" t="s">
        <v>44484</v>
      </c>
      <c r="B2003" s="118" t="s">
        <v>44483</v>
      </c>
      <c r="C2003" s="120">
        <v>5.8</v>
      </c>
      <c r="D2003" s="120">
        <f t="shared" si="31"/>
        <v>145</v>
      </c>
    </row>
    <row r="2004" s="109" customFormat="1" ht="14.25" customHeight="1" spans="1:4">
      <c r="A2004" s="121" t="s">
        <v>44485</v>
      </c>
      <c r="B2004" s="118" t="s">
        <v>44483</v>
      </c>
      <c r="C2004" s="120">
        <v>16.5</v>
      </c>
      <c r="D2004" s="120">
        <f t="shared" si="31"/>
        <v>412.5</v>
      </c>
    </row>
    <row r="2005" s="109" customFormat="1" ht="14.25" customHeight="1" spans="1:4">
      <c r="A2005" s="121" t="s">
        <v>44486</v>
      </c>
      <c r="B2005" s="118" t="s">
        <v>44483</v>
      </c>
      <c r="C2005" s="120">
        <v>6</v>
      </c>
      <c r="D2005" s="120">
        <f t="shared" si="31"/>
        <v>150</v>
      </c>
    </row>
    <row r="2006" s="109" customFormat="1" ht="14.25" customHeight="1" spans="1:4">
      <c r="A2006" s="121" t="s">
        <v>44487</v>
      </c>
      <c r="B2006" s="118" t="s">
        <v>44483</v>
      </c>
      <c r="C2006" s="120">
        <v>10</v>
      </c>
      <c r="D2006" s="120">
        <f t="shared" si="31"/>
        <v>250</v>
      </c>
    </row>
    <row r="2007" s="109" customFormat="1" ht="14.25" customHeight="1" spans="1:4">
      <c r="A2007" s="121" t="s">
        <v>44488</v>
      </c>
      <c r="B2007" s="118" t="s">
        <v>44483</v>
      </c>
      <c r="C2007" s="120">
        <v>3.6</v>
      </c>
      <c r="D2007" s="120">
        <f t="shared" si="31"/>
        <v>90</v>
      </c>
    </row>
    <row r="2008" s="109" customFormat="1" ht="14.25" customHeight="1" spans="1:4">
      <c r="A2008" s="121" t="s">
        <v>44489</v>
      </c>
      <c r="B2008" s="118" t="s">
        <v>44490</v>
      </c>
      <c r="C2008" s="120">
        <v>18.9</v>
      </c>
      <c r="D2008" s="120">
        <f t="shared" si="31"/>
        <v>472.5</v>
      </c>
    </row>
    <row r="2009" s="109" customFormat="1" ht="14.25" customHeight="1" spans="1:4">
      <c r="A2009" s="121" t="s">
        <v>44491</v>
      </c>
      <c r="B2009" s="118" t="s">
        <v>44490</v>
      </c>
      <c r="C2009" s="120">
        <v>19.6</v>
      </c>
      <c r="D2009" s="120">
        <f t="shared" si="31"/>
        <v>490</v>
      </c>
    </row>
    <row r="2010" s="109" customFormat="1" ht="14.25" customHeight="1" spans="1:4">
      <c r="A2010" s="121" t="s">
        <v>44492</v>
      </c>
      <c r="B2010" s="118" t="s">
        <v>44490</v>
      </c>
      <c r="C2010" s="120">
        <v>19</v>
      </c>
      <c r="D2010" s="120">
        <f t="shared" si="31"/>
        <v>475</v>
      </c>
    </row>
    <row r="2011" s="109" customFormat="1" ht="14.25" customHeight="1" spans="1:4">
      <c r="A2011" s="121" t="s">
        <v>44493</v>
      </c>
      <c r="B2011" s="118" t="s">
        <v>44494</v>
      </c>
      <c r="C2011" s="120">
        <v>3.5</v>
      </c>
      <c r="D2011" s="120">
        <f t="shared" si="31"/>
        <v>87.5</v>
      </c>
    </row>
    <row r="2012" s="109" customFormat="1" ht="14.25" customHeight="1" spans="1:4">
      <c r="A2012" s="121" t="s">
        <v>44495</v>
      </c>
      <c r="B2012" s="118" t="s">
        <v>44494</v>
      </c>
      <c r="C2012" s="120">
        <v>14</v>
      </c>
      <c r="D2012" s="120">
        <f t="shared" si="31"/>
        <v>350</v>
      </c>
    </row>
    <row r="2013" s="109" customFormat="1" ht="14.25" customHeight="1" spans="1:4">
      <c r="A2013" s="121" t="s">
        <v>44496</v>
      </c>
      <c r="B2013" s="118" t="s">
        <v>44494</v>
      </c>
      <c r="C2013" s="120">
        <v>4.8</v>
      </c>
      <c r="D2013" s="120">
        <f t="shared" si="31"/>
        <v>120</v>
      </c>
    </row>
    <row r="2014" s="109" customFormat="1" ht="14.25" customHeight="1" spans="1:4">
      <c r="A2014" s="121" t="s">
        <v>35128</v>
      </c>
      <c r="B2014" s="118" t="s">
        <v>44494</v>
      </c>
      <c r="C2014" s="120">
        <v>4</v>
      </c>
      <c r="D2014" s="120">
        <f t="shared" si="31"/>
        <v>100</v>
      </c>
    </row>
    <row r="2015" s="109" customFormat="1" ht="14.25" customHeight="1" spans="1:4">
      <c r="A2015" s="121" t="s">
        <v>44497</v>
      </c>
      <c r="B2015" s="118" t="s">
        <v>44494</v>
      </c>
      <c r="C2015" s="120">
        <v>3.8</v>
      </c>
      <c r="D2015" s="120">
        <f t="shared" si="31"/>
        <v>95</v>
      </c>
    </row>
    <row r="2016" s="109" customFormat="1" ht="14.25" customHeight="1" spans="1:4">
      <c r="A2016" s="121" t="s">
        <v>1383</v>
      </c>
      <c r="B2016" s="118" t="s">
        <v>44494</v>
      </c>
      <c r="C2016" s="120">
        <v>5.4</v>
      </c>
      <c r="D2016" s="120">
        <f t="shared" si="31"/>
        <v>135</v>
      </c>
    </row>
    <row r="2017" s="109" customFormat="1" ht="14.25" customHeight="1" spans="1:4">
      <c r="A2017" s="121" t="s">
        <v>44498</v>
      </c>
      <c r="B2017" s="118" t="s">
        <v>44499</v>
      </c>
      <c r="C2017" s="119">
        <v>130</v>
      </c>
      <c r="D2017" s="120">
        <f t="shared" si="31"/>
        <v>3250</v>
      </c>
    </row>
    <row r="2018" s="109" customFormat="1" ht="14.25" customHeight="1" spans="1:4">
      <c r="A2018" s="121" t="s">
        <v>44500</v>
      </c>
      <c r="B2018" s="118" t="s">
        <v>44499</v>
      </c>
      <c r="C2018" s="120">
        <v>15</v>
      </c>
      <c r="D2018" s="120">
        <f t="shared" si="31"/>
        <v>375</v>
      </c>
    </row>
    <row r="2019" s="109" customFormat="1" ht="14.25" customHeight="1" spans="1:4">
      <c r="A2019" s="121" t="s">
        <v>44501</v>
      </c>
      <c r="B2019" s="118" t="s">
        <v>44499</v>
      </c>
      <c r="C2019" s="120">
        <v>1</v>
      </c>
      <c r="D2019" s="120">
        <f t="shared" si="31"/>
        <v>25</v>
      </c>
    </row>
    <row r="2020" s="109" customFormat="1" ht="14.25" customHeight="1" spans="1:4">
      <c r="A2020" s="121" t="s">
        <v>44502</v>
      </c>
      <c r="B2020" s="118" t="s">
        <v>44499</v>
      </c>
      <c r="C2020" s="120">
        <v>1</v>
      </c>
      <c r="D2020" s="120">
        <f t="shared" si="31"/>
        <v>25</v>
      </c>
    </row>
    <row r="2021" s="109" customFormat="1" ht="14.25" customHeight="1" spans="1:4">
      <c r="A2021" s="121" t="s">
        <v>44503</v>
      </c>
      <c r="B2021" s="118" t="s">
        <v>44499</v>
      </c>
      <c r="C2021" s="120">
        <v>1.5</v>
      </c>
      <c r="D2021" s="120">
        <f t="shared" si="31"/>
        <v>37.5</v>
      </c>
    </row>
    <row r="2022" s="109" customFormat="1" ht="14.25" customHeight="1" spans="1:4">
      <c r="A2022" s="121" t="s">
        <v>44504</v>
      </c>
      <c r="B2022" s="118" t="s">
        <v>44499</v>
      </c>
      <c r="C2022" s="120">
        <v>3.5</v>
      </c>
      <c r="D2022" s="120">
        <f t="shared" si="31"/>
        <v>87.5</v>
      </c>
    </row>
    <row r="2023" s="109" customFormat="1" ht="14.25" customHeight="1" spans="1:4">
      <c r="A2023" s="121" t="s">
        <v>44505</v>
      </c>
      <c r="B2023" s="118" t="s">
        <v>44499</v>
      </c>
      <c r="C2023" s="120">
        <v>3.5</v>
      </c>
      <c r="D2023" s="120">
        <f t="shared" si="31"/>
        <v>87.5</v>
      </c>
    </row>
    <row r="2024" s="109" customFormat="1" ht="14.25" customHeight="1" spans="1:4">
      <c r="A2024" s="121" t="s">
        <v>44506</v>
      </c>
      <c r="B2024" s="118" t="s">
        <v>44499</v>
      </c>
      <c r="C2024" s="120">
        <v>9</v>
      </c>
      <c r="D2024" s="120">
        <f t="shared" si="31"/>
        <v>225</v>
      </c>
    </row>
    <row r="2025" s="109" customFormat="1" ht="14.25" customHeight="1" spans="1:4">
      <c r="A2025" s="121" t="s">
        <v>44507</v>
      </c>
      <c r="B2025" s="118" t="s">
        <v>44499</v>
      </c>
      <c r="C2025" s="120">
        <v>2</v>
      </c>
      <c r="D2025" s="120">
        <f t="shared" si="31"/>
        <v>50</v>
      </c>
    </row>
    <row r="2026" s="109" customFormat="1" ht="14.25" customHeight="1" spans="1:4">
      <c r="A2026" s="121" t="s">
        <v>44508</v>
      </c>
      <c r="B2026" s="118" t="s">
        <v>44499</v>
      </c>
      <c r="C2026" s="120">
        <v>2</v>
      </c>
      <c r="D2026" s="120">
        <f t="shared" si="31"/>
        <v>50</v>
      </c>
    </row>
    <row r="2027" s="109" customFormat="1" ht="14.25" customHeight="1" spans="1:4">
      <c r="A2027" s="121" t="s">
        <v>44509</v>
      </c>
      <c r="B2027" s="118" t="s">
        <v>44499</v>
      </c>
      <c r="C2027" s="120">
        <v>2</v>
      </c>
      <c r="D2027" s="120">
        <f t="shared" si="31"/>
        <v>50</v>
      </c>
    </row>
    <row r="2028" s="109" customFormat="1" ht="14.25" customHeight="1" spans="1:4">
      <c r="A2028" s="121" t="s">
        <v>44510</v>
      </c>
      <c r="B2028" s="118" t="s">
        <v>44499</v>
      </c>
      <c r="C2028" s="120">
        <v>0.5</v>
      </c>
      <c r="D2028" s="120">
        <f t="shared" si="31"/>
        <v>12.5</v>
      </c>
    </row>
    <row r="2029" s="109" customFormat="1" ht="14.25" customHeight="1" spans="1:4">
      <c r="A2029" s="121" t="s">
        <v>44511</v>
      </c>
      <c r="B2029" s="118" t="s">
        <v>44499</v>
      </c>
      <c r="C2029" s="120">
        <v>0.7</v>
      </c>
      <c r="D2029" s="120">
        <f t="shared" si="31"/>
        <v>17.5</v>
      </c>
    </row>
    <row r="2030" s="109" customFormat="1" ht="14.25" customHeight="1" spans="1:4">
      <c r="A2030" s="121" t="s">
        <v>44512</v>
      </c>
      <c r="B2030" s="118" t="s">
        <v>44499</v>
      </c>
      <c r="C2030" s="120">
        <v>0.5</v>
      </c>
      <c r="D2030" s="120">
        <f t="shared" si="31"/>
        <v>12.5</v>
      </c>
    </row>
    <row r="2031" s="109" customFormat="1" ht="14.25" customHeight="1" spans="1:4">
      <c r="A2031" s="121" t="s">
        <v>44513</v>
      </c>
      <c r="B2031" s="118" t="s">
        <v>44499</v>
      </c>
      <c r="C2031" s="120">
        <v>1</v>
      </c>
      <c r="D2031" s="120">
        <f t="shared" si="31"/>
        <v>25</v>
      </c>
    </row>
    <row r="2032" s="109" customFormat="1" ht="14.25" customHeight="1" spans="1:4">
      <c r="A2032" s="121" t="s">
        <v>44514</v>
      </c>
      <c r="B2032" s="118" t="s">
        <v>44515</v>
      </c>
      <c r="C2032" s="120">
        <v>2.5</v>
      </c>
      <c r="D2032" s="120">
        <f t="shared" si="31"/>
        <v>62.5</v>
      </c>
    </row>
    <row r="2033" s="109" customFormat="1" ht="14.25" customHeight="1" spans="1:4">
      <c r="A2033" s="121" t="s">
        <v>44516</v>
      </c>
      <c r="B2033" s="118" t="s">
        <v>44515</v>
      </c>
      <c r="C2033" s="120">
        <v>1</v>
      </c>
      <c r="D2033" s="120">
        <f t="shared" si="31"/>
        <v>25</v>
      </c>
    </row>
    <row r="2034" s="109" customFormat="1" ht="14.25" customHeight="1" spans="1:4">
      <c r="A2034" s="121" t="s">
        <v>43047</v>
      </c>
      <c r="B2034" s="118" t="s">
        <v>44515</v>
      </c>
      <c r="C2034" s="120">
        <v>2.3</v>
      </c>
      <c r="D2034" s="120">
        <f t="shared" si="31"/>
        <v>57.5</v>
      </c>
    </row>
    <row r="2035" s="109" customFormat="1" ht="14.25" customHeight="1" spans="1:4">
      <c r="A2035" s="121" t="s">
        <v>44517</v>
      </c>
      <c r="B2035" s="118" t="s">
        <v>44515</v>
      </c>
      <c r="C2035" s="120">
        <v>1.5</v>
      </c>
      <c r="D2035" s="120">
        <f t="shared" si="31"/>
        <v>37.5</v>
      </c>
    </row>
    <row r="2036" s="109" customFormat="1" ht="14.25" customHeight="1" spans="1:4">
      <c r="A2036" s="121" t="s">
        <v>44518</v>
      </c>
      <c r="B2036" s="118" t="s">
        <v>44515</v>
      </c>
      <c r="C2036" s="120">
        <v>3</v>
      </c>
      <c r="D2036" s="120">
        <f t="shared" si="31"/>
        <v>75</v>
      </c>
    </row>
    <row r="2037" s="109" customFormat="1" ht="14.25" customHeight="1" spans="1:4">
      <c r="A2037" s="121" t="s">
        <v>44519</v>
      </c>
      <c r="B2037" s="118" t="s">
        <v>44515</v>
      </c>
      <c r="C2037" s="120">
        <v>6</v>
      </c>
      <c r="D2037" s="120">
        <f t="shared" si="31"/>
        <v>150</v>
      </c>
    </row>
    <row r="2038" s="109" customFormat="1" ht="14.25" customHeight="1" spans="1:4">
      <c r="A2038" s="121" t="s">
        <v>44520</v>
      </c>
      <c r="B2038" s="118" t="s">
        <v>44515</v>
      </c>
      <c r="C2038" s="120">
        <v>2.8</v>
      </c>
      <c r="D2038" s="120">
        <f t="shared" si="31"/>
        <v>70</v>
      </c>
    </row>
    <row r="2039" s="109" customFormat="1" ht="14.25" customHeight="1" spans="1:4">
      <c r="A2039" s="121" t="s">
        <v>44521</v>
      </c>
      <c r="B2039" s="118" t="s">
        <v>44515</v>
      </c>
      <c r="C2039" s="120">
        <v>2.6</v>
      </c>
      <c r="D2039" s="120">
        <f t="shared" si="31"/>
        <v>65</v>
      </c>
    </row>
    <row r="2040" s="109" customFormat="1" ht="14.25" customHeight="1" spans="1:4">
      <c r="A2040" s="121" t="s">
        <v>44522</v>
      </c>
      <c r="B2040" s="118" t="s">
        <v>44515</v>
      </c>
      <c r="C2040" s="120">
        <v>1</v>
      </c>
      <c r="D2040" s="120">
        <f t="shared" si="31"/>
        <v>25</v>
      </c>
    </row>
    <row r="2041" s="109" customFormat="1" ht="14.25" customHeight="1" spans="1:4">
      <c r="A2041" s="121" t="s">
        <v>44523</v>
      </c>
      <c r="B2041" s="118" t="s">
        <v>44515</v>
      </c>
      <c r="C2041" s="120">
        <v>1</v>
      </c>
      <c r="D2041" s="120">
        <f t="shared" si="31"/>
        <v>25</v>
      </c>
    </row>
    <row r="2042" s="109" customFormat="1" ht="14.25" customHeight="1" spans="1:4">
      <c r="A2042" s="121" t="s">
        <v>11743</v>
      </c>
      <c r="B2042" s="118" t="s">
        <v>44515</v>
      </c>
      <c r="C2042" s="120">
        <v>1.5</v>
      </c>
      <c r="D2042" s="120">
        <f t="shared" si="31"/>
        <v>37.5</v>
      </c>
    </row>
    <row r="2043" s="109" customFormat="1" ht="14.25" customHeight="1" spans="1:4">
      <c r="A2043" s="121" t="s">
        <v>44524</v>
      </c>
      <c r="B2043" s="118" t="s">
        <v>44515</v>
      </c>
      <c r="C2043" s="120">
        <v>5.6</v>
      </c>
      <c r="D2043" s="120">
        <f t="shared" si="31"/>
        <v>140</v>
      </c>
    </row>
    <row r="2044" s="109" customFormat="1" ht="14.25" customHeight="1" spans="1:4">
      <c r="A2044" s="121" t="s">
        <v>44525</v>
      </c>
      <c r="B2044" s="118" t="s">
        <v>44515</v>
      </c>
      <c r="C2044" s="120">
        <v>2</v>
      </c>
      <c r="D2044" s="120">
        <f t="shared" si="31"/>
        <v>50</v>
      </c>
    </row>
    <row r="2045" s="109" customFormat="1" ht="14.25" customHeight="1" spans="1:4">
      <c r="A2045" s="121" t="s">
        <v>44526</v>
      </c>
      <c r="B2045" s="118" t="s">
        <v>44515</v>
      </c>
      <c r="C2045" s="120">
        <v>1.5</v>
      </c>
      <c r="D2045" s="120">
        <f t="shared" si="31"/>
        <v>37.5</v>
      </c>
    </row>
    <row r="2046" s="109" customFormat="1" ht="14.25" customHeight="1" spans="1:4">
      <c r="A2046" s="121" t="s">
        <v>44527</v>
      </c>
      <c r="B2046" s="118" t="s">
        <v>44515</v>
      </c>
      <c r="C2046" s="120">
        <v>3.4</v>
      </c>
      <c r="D2046" s="120">
        <f t="shared" si="31"/>
        <v>85</v>
      </c>
    </row>
    <row r="2047" s="109" customFormat="1" ht="14.25" customHeight="1" spans="1:4">
      <c r="A2047" s="121" t="s">
        <v>44528</v>
      </c>
      <c r="B2047" s="118" t="s">
        <v>44515</v>
      </c>
      <c r="C2047" s="120">
        <v>5.1</v>
      </c>
      <c r="D2047" s="120">
        <f t="shared" si="31"/>
        <v>127.5</v>
      </c>
    </row>
    <row r="2048" s="109" customFormat="1" ht="14.25" customHeight="1" spans="1:4">
      <c r="A2048" s="121" t="s">
        <v>44529</v>
      </c>
      <c r="B2048" s="118" t="s">
        <v>44515</v>
      </c>
      <c r="C2048" s="119">
        <v>180</v>
      </c>
      <c r="D2048" s="120">
        <f t="shared" si="31"/>
        <v>4500</v>
      </c>
    </row>
    <row r="2049" s="109" customFormat="1" ht="14.25" customHeight="1" spans="1:4">
      <c r="A2049" s="121" t="s">
        <v>44530</v>
      </c>
      <c r="B2049" s="118" t="s">
        <v>44515</v>
      </c>
      <c r="C2049" s="120">
        <v>5</v>
      </c>
      <c r="D2049" s="120">
        <f t="shared" si="31"/>
        <v>125</v>
      </c>
    </row>
    <row r="2050" s="109" customFormat="1" ht="14.25" customHeight="1" spans="1:4">
      <c r="A2050" s="121" t="s">
        <v>44531</v>
      </c>
      <c r="B2050" s="118" t="s">
        <v>44515</v>
      </c>
      <c r="C2050" s="120">
        <v>4</v>
      </c>
      <c r="D2050" s="120">
        <f t="shared" si="31"/>
        <v>100</v>
      </c>
    </row>
    <row r="2051" s="109" customFormat="1" ht="14.25" customHeight="1" spans="1:4">
      <c r="A2051" s="121" t="s">
        <v>44532</v>
      </c>
      <c r="B2051" s="118" t="s">
        <v>44515</v>
      </c>
      <c r="C2051" s="120">
        <v>2</v>
      </c>
      <c r="D2051" s="120">
        <f t="shared" si="31"/>
        <v>50</v>
      </c>
    </row>
    <row r="2052" s="109" customFormat="1" ht="14.25" customHeight="1" spans="1:4">
      <c r="A2052" s="121" t="s">
        <v>44533</v>
      </c>
      <c r="B2052" s="118" t="s">
        <v>44515</v>
      </c>
      <c r="C2052" s="120">
        <v>3.5</v>
      </c>
      <c r="D2052" s="120">
        <f t="shared" si="31"/>
        <v>87.5</v>
      </c>
    </row>
    <row r="2053" s="109" customFormat="1" ht="14.25" customHeight="1" spans="1:4">
      <c r="A2053" s="121" t="s">
        <v>44534</v>
      </c>
      <c r="B2053" s="118" t="s">
        <v>44515</v>
      </c>
      <c r="C2053" s="120">
        <v>2.5</v>
      </c>
      <c r="D2053" s="120">
        <f t="shared" si="31"/>
        <v>62.5</v>
      </c>
    </row>
    <row r="2054" s="109" customFormat="1" ht="14.25" customHeight="1" spans="1:4">
      <c r="A2054" s="121" t="s">
        <v>44535</v>
      </c>
      <c r="B2054" s="118" t="s">
        <v>44515</v>
      </c>
      <c r="C2054" s="120">
        <v>1.7</v>
      </c>
      <c r="D2054" s="120">
        <f t="shared" si="31"/>
        <v>42.5</v>
      </c>
    </row>
    <row r="2055" s="109" customFormat="1" ht="14.25" customHeight="1" spans="1:4">
      <c r="A2055" s="121" t="s">
        <v>44536</v>
      </c>
      <c r="B2055" s="118" t="s">
        <v>44515</v>
      </c>
      <c r="C2055" s="120">
        <v>1.4</v>
      </c>
      <c r="D2055" s="120">
        <f t="shared" ref="D2055:D2118" si="32">C2055*25</f>
        <v>35</v>
      </c>
    </row>
    <row r="2056" s="109" customFormat="1" ht="14.25" customHeight="1" spans="1:4">
      <c r="A2056" s="117" t="s">
        <v>44537</v>
      </c>
      <c r="B2056" s="118" t="s">
        <v>44515</v>
      </c>
      <c r="C2056" s="120">
        <v>2.3</v>
      </c>
      <c r="D2056" s="120">
        <f t="shared" si="32"/>
        <v>57.5</v>
      </c>
    </row>
    <row r="2057" s="109" customFormat="1" ht="14.25" customHeight="1" spans="1:4">
      <c r="A2057" s="121" t="s">
        <v>44538</v>
      </c>
      <c r="B2057" s="118" t="s">
        <v>44515</v>
      </c>
      <c r="C2057" s="120">
        <v>2</v>
      </c>
      <c r="D2057" s="120">
        <f t="shared" si="32"/>
        <v>50</v>
      </c>
    </row>
    <row r="2058" s="109" customFormat="1" ht="14.25" customHeight="1" spans="1:4">
      <c r="A2058" s="121" t="s">
        <v>44539</v>
      </c>
      <c r="B2058" s="118" t="s">
        <v>44515</v>
      </c>
      <c r="C2058" s="120">
        <v>4</v>
      </c>
      <c r="D2058" s="120">
        <f t="shared" si="32"/>
        <v>100</v>
      </c>
    </row>
    <row r="2059" s="109" customFormat="1" ht="14.25" customHeight="1" spans="1:4">
      <c r="A2059" s="121" t="s">
        <v>44540</v>
      </c>
      <c r="B2059" s="118" t="s">
        <v>44515</v>
      </c>
      <c r="C2059" s="120">
        <v>1</v>
      </c>
      <c r="D2059" s="120">
        <f t="shared" si="32"/>
        <v>25</v>
      </c>
    </row>
    <row r="2060" s="109" customFormat="1" ht="14.25" customHeight="1" spans="1:4">
      <c r="A2060" s="121" t="s">
        <v>34356</v>
      </c>
      <c r="B2060" s="118" t="s">
        <v>44515</v>
      </c>
      <c r="C2060" s="120">
        <v>3.5</v>
      </c>
      <c r="D2060" s="120">
        <f t="shared" si="32"/>
        <v>87.5</v>
      </c>
    </row>
    <row r="2061" s="109" customFormat="1" ht="14.25" customHeight="1" spans="1:4">
      <c r="A2061" s="121" t="s">
        <v>44541</v>
      </c>
      <c r="B2061" s="118" t="s">
        <v>44515</v>
      </c>
      <c r="C2061" s="120">
        <v>1.8</v>
      </c>
      <c r="D2061" s="120">
        <f t="shared" si="32"/>
        <v>45</v>
      </c>
    </row>
    <row r="2062" s="109" customFormat="1" ht="14.25" customHeight="1" spans="1:4">
      <c r="A2062" s="121" t="s">
        <v>44542</v>
      </c>
      <c r="B2062" s="118" t="s">
        <v>44515</v>
      </c>
      <c r="C2062" s="120">
        <v>2.3</v>
      </c>
      <c r="D2062" s="120">
        <f t="shared" si="32"/>
        <v>57.5</v>
      </c>
    </row>
    <row r="2063" s="109" customFormat="1" ht="14.25" customHeight="1" spans="1:4">
      <c r="A2063" s="121" t="s">
        <v>44543</v>
      </c>
      <c r="B2063" s="118" t="s">
        <v>44515</v>
      </c>
      <c r="C2063" s="120">
        <v>1.2</v>
      </c>
      <c r="D2063" s="120">
        <f t="shared" si="32"/>
        <v>30</v>
      </c>
    </row>
    <row r="2064" s="109" customFormat="1" ht="14.25" customHeight="1" spans="1:4">
      <c r="A2064" s="121" t="s">
        <v>44544</v>
      </c>
      <c r="B2064" s="118" t="s">
        <v>44515</v>
      </c>
      <c r="C2064" s="120">
        <v>1</v>
      </c>
      <c r="D2064" s="120">
        <f t="shared" si="32"/>
        <v>25</v>
      </c>
    </row>
    <row r="2065" s="109" customFormat="1" ht="14.25" customHeight="1" spans="1:4">
      <c r="A2065" s="121" t="s">
        <v>44545</v>
      </c>
      <c r="B2065" s="118" t="s">
        <v>44515</v>
      </c>
      <c r="C2065" s="120">
        <v>1</v>
      </c>
      <c r="D2065" s="120">
        <f t="shared" si="32"/>
        <v>25</v>
      </c>
    </row>
    <row r="2066" s="109" customFormat="1" ht="14.25" customHeight="1" spans="1:4">
      <c r="A2066" s="121" t="s">
        <v>44546</v>
      </c>
      <c r="B2066" s="118" t="s">
        <v>44515</v>
      </c>
      <c r="C2066" s="120">
        <v>1</v>
      </c>
      <c r="D2066" s="120">
        <f t="shared" si="32"/>
        <v>25</v>
      </c>
    </row>
    <row r="2067" s="109" customFormat="1" ht="14.25" customHeight="1" spans="1:4">
      <c r="A2067" s="121" t="s">
        <v>44547</v>
      </c>
      <c r="B2067" s="118" t="s">
        <v>44515</v>
      </c>
      <c r="C2067" s="120">
        <v>2</v>
      </c>
      <c r="D2067" s="120">
        <f t="shared" si="32"/>
        <v>50</v>
      </c>
    </row>
    <row r="2068" s="109" customFormat="1" ht="14.25" customHeight="1" spans="1:4">
      <c r="A2068" s="121" t="s">
        <v>44548</v>
      </c>
      <c r="B2068" s="118" t="s">
        <v>44515</v>
      </c>
      <c r="C2068" s="120">
        <v>7.8</v>
      </c>
      <c r="D2068" s="120">
        <f t="shared" si="32"/>
        <v>195</v>
      </c>
    </row>
    <row r="2069" s="109" customFormat="1" ht="14.25" customHeight="1" spans="1:4">
      <c r="A2069" s="121" t="s">
        <v>44549</v>
      </c>
      <c r="B2069" s="118" t="s">
        <v>44515</v>
      </c>
      <c r="C2069" s="120">
        <v>1</v>
      </c>
      <c r="D2069" s="120">
        <f t="shared" si="32"/>
        <v>25</v>
      </c>
    </row>
    <row r="2070" s="109" customFormat="1" ht="14.25" customHeight="1" spans="1:4">
      <c r="A2070" s="121" t="s">
        <v>41915</v>
      </c>
      <c r="B2070" s="118" t="s">
        <v>44515</v>
      </c>
      <c r="C2070" s="120">
        <v>2.7</v>
      </c>
      <c r="D2070" s="120">
        <f t="shared" si="32"/>
        <v>67.5</v>
      </c>
    </row>
    <row r="2071" s="109" customFormat="1" ht="14.25" customHeight="1" spans="1:4">
      <c r="A2071" s="121" t="s">
        <v>17910</v>
      </c>
      <c r="B2071" s="118" t="s">
        <v>44550</v>
      </c>
      <c r="C2071" s="120">
        <v>1.1</v>
      </c>
      <c r="D2071" s="120">
        <f t="shared" si="32"/>
        <v>27.5</v>
      </c>
    </row>
    <row r="2072" s="109" customFormat="1" ht="14.25" customHeight="1" spans="1:4">
      <c r="A2072" s="121" t="s">
        <v>27802</v>
      </c>
      <c r="B2072" s="118" t="s">
        <v>44550</v>
      </c>
      <c r="C2072" s="120">
        <v>3.2</v>
      </c>
      <c r="D2072" s="120">
        <f t="shared" si="32"/>
        <v>80</v>
      </c>
    </row>
    <row r="2073" s="109" customFormat="1" ht="14.25" customHeight="1" spans="1:4">
      <c r="A2073" s="121" t="s">
        <v>44551</v>
      </c>
      <c r="B2073" s="118" t="s">
        <v>44550</v>
      </c>
      <c r="C2073" s="120">
        <v>1.1</v>
      </c>
      <c r="D2073" s="120">
        <f t="shared" si="32"/>
        <v>27.5</v>
      </c>
    </row>
    <row r="2074" s="109" customFormat="1" ht="14.25" customHeight="1" spans="1:4">
      <c r="A2074" s="121" t="s">
        <v>44552</v>
      </c>
      <c r="B2074" s="118" t="s">
        <v>44550</v>
      </c>
      <c r="C2074" s="120">
        <v>2.2</v>
      </c>
      <c r="D2074" s="120">
        <f t="shared" si="32"/>
        <v>55</v>
      </c>
    </row>
    <row r="2075" s="109" customFormat="1" ht="14.25" customHeight="1" spans="1:4">
      <c r="A2075" s="121" t="s">
        <v>21005</v>
      </c>
      <c r="B2075" s="118" t="s">
        <v>44550</v>
      </c>
      <c r="C2075" s="120">
        <v>0.9</v>
      </c>
      <c r="D2075" s="120">
        <f t="shared" si="32"/>
        <v>22.5</v>
      </c>
    </row>
    <row r="2076" s="109" customFormat="1" ht="14.25" customHeight="1" spans="1:4">
      <c r="A2076" s="121" t="s">
        <v>44553</v>
      </c>
      <c r="B2076" s="118" t="s">
        <v>44550</v>
      </c>
      <c r="C2076" s="120">
        <v>1.4</v>
      </c>
      <c r="D2076" s="120">
        <f t="shared" si="32"/>
        <v>35</v>
      </c>
    </row>
    <row r="2077" s="109" customFormat="1" ht="14.25" customHeight="1" spans="1:4">
      <c r="A2077" s="121" t="s">
        <v>44554</v>
      </c>
      <c r="B2077" s="118" t="s">
        <v>44550</v>
      </c>
      <c r="C2077" s="120">
        <v>1.1</v>
      </c>
      <c r="D2077" s="120">
        <f t="shared" si="32"/>
        <v>27.5</v>
      </c>
    </row>
    <row r="2078" s="109" customFormat="1" ht="14.25" customHeight="1" spans="1:4">
      <c r="A2078" s="121" t="s">
        <v>44555</v>
      </c>
      <c r="B2078" s="118" t="s">
        <v>44550</v>
      </c>
      <c r="C2078" s="120">
        <v>1.7</v>
      </c>
      <c r="D2078" s="120">
        <f t="shared" si="32"/>
        <v>42.5</v>
      </c>
    </row>
    <row r="2079" s="109" customFormat="1" ht="14.25" customHeight="1" spans="1:4">
      <c r="A2079" s="121" t="s">
        <v>44556</v>
      </c>
      <c r="B2079" s="118" t="s">
        <v>44550</v>
      </c>
      <c r="C2079" s="120">
        <v>0.8</v>
      </c>
      <c r="D2079" s="120">
        <f t="shared" si="32"/>
        <v>20</v>
      </c>
    </row>
    <row r="2080" s="109" customFormat="1" ht="14.25" customHeight="1" spans="1:4">
      <c r="A2080" s="121" t="s">
        <v>44557</v>
      </c>
      <c r="B2080" s="118" t="s">
        <v>44550</v>
      </c>
      <c r="C2080" s="120">
        <v>1.6</v>
      </c>
      <c r="D2080" s="120">
        <f t="shared" si="32"/>
        <v>40</v>
      </c>
    </row>
    <row r="2081" s="109" customFormat="1" ht="14.25" customHeight="1" spans="1:4">
      <c r="A2081" s="121" t="s">
        <v>44558</v>
      </c>
      <c r="B2081" s="118" t="s">
        <v>44550</v>
      </c>
      <c r="C2081" s="120">
        <v>1.8</v>
      </c>
      <c r="D2081" s="120">
        <f t="shared" si="32"/>
        <v>45</v>
      </c>
    </row>
    <row r="2082" s="109" customFormat="1" ht="14.25" customHeight="1" spans="1:4">
      <c r="A2082" s="121" t="s">
        <v>44559</v>
      </c>
      <c r="B2082" s="118" t="s">
        <v>44550</v>
      </c>
      <c r="C2082" s="120">
        <v>2.2</v>
      </c>
      <c r="D2082" s="120">
        <f t="shared" si="32"/>
        <v>55</v>
      </c>
    </row>
    <row r="2083" s="109" customFormat="1" ht="14.25" customHeight="1" spans="1:4">
      <c r="A2083" s="121" t="s">
        <v>44560</v>
      </c>
      <c r="B2083" s="118" t="s">
        <v>44550</v>
      </c>
      <c r="C2083" s="120">
        <v>1.6</v>
      </c>
      <c r="D2083" s="120">
        <f t="shared" si="32"/>
        <v>40</v>
      </c>
    </row>
    <row r="2084" s="109" customFormat="1" ht="14.25" customHeight="1" spans="1:4">
      <c r="A2084" s="121" t="s">
        <v>44561</v>
      </c>
      <c r="B2084" s="118" t="s">
        <v>44550</v>
      </c>
      <c r="C2084" s="120">
        <v>3</v>
      </c>
      <c r="D2084" s="120">
        <f t="shared" si="32"/>
        <v>75</v>
      </c>
    </row>
    <row r="2085" s="109" customFormat="1" ht="14.25" customHeight="1" spans="1:4">
      <c r="A2085" s="121" t="s">
        <v>44562</v>
      </c>
      <c r="B2085" s="118" t="s">
        <v>44550</v>
      </c>
      <c r="C2085" s="120">
        <v>1.3</v>
      </c>
      <c r="D2085" s="120">
        <f t="shared" si="32"/>
        <v>32.5</v>
      </c>
    </row>
    <row r="2086" s="109" customFormat="1" ht="14.25" customHeight="1" spans="1:4">
      <c r="A2086" s="121" t="s">
        <v>44563</v>
      </c>
      <c r="B2086" s="118" t="s">
        <v>44550</v>
      </c>
      <c r="C2086" s="120">
        <v>2.3</v>
      </c>
      <c r="D2086" s="120">
        <f t="shared" si="32"/>
        <v>57.5</v>
      </c>
    </row>
    <row r="2087" s="109" customFormat="1" ht="14.25" customHeight="1" spans="1:4">
      <c r="A2087" s="121" t="s">
        <v>44564</v>
      </c>
      <c r="B2087" s="118" t="s">
        <v>44550</v>
      </c>
      <c r="C2087" s="120">
        <v>3</v>
      </c>
      <c r="D2087" s="120">
        <f t="shared" si="32"/>
        <v>75</v>
      </c>
    </row>
    <row r="2088" s="109" customFormat="1" ht="14.25" customHeight="1" spans="1:4">
      <c r="A2088" s="121" t="s">
        <v>44565</v>
      </c>
      <c r="B2088" s="118" t="s">
        <v>44550</v>
      </c>
      <c r="C2088" s="120">
        <v>1.7</v>
      </c>
      <c r="D2088" s="120">
        <f t="shared" si="32"/>
        <v>42.5</v>
      </c>
    </row>
    <row r="2089" s="109" customFormat="1" ht="14.25" customHeight="1" spans="1:4">
      <c r="A2089" s="121" t="s">
        <v>26791</v>
      </c>
      <c r="B2089" s="118" t="s">
        <v>44550</v>
      </c>
      <c r="C2089" s="120">
        <v>1.1</v>
      </c>
      <c r="D2089" s="120">
        <f t="shared" si="32"/>
        <v>27.5</v>
      </c>
    </row>
    <row r="2090" s="109" customFormat="1" ht="14.25" customHeight="1" spans="1:4">
      <c r="A2090" s="121" t="s">
        <v>7134</v>
      </c>
      <c r="B2090" s="118" t="s">
        <v>44550</v>
      </c>
      <c r="C2090" s="120">
        <v>2.3</v>
      </c>
      <c r="D2090" s="120">
        <f t="shared" si="32"/>
        <v>57.5</v>
      </c>
    </row>
    <row r="2091" s="109" customFormat="1" ht="14.25" customHeight="1" spans="1:4">
      <c r="A2091" s="121" t="s">
        <v>44566</v>
      </c>
      <c r="B2091" s="118" t="s">
        <v>44550</v>
      </c>
      <c r="C2091" s="120">
        <v>1.9</v>
      </c>
      <c r="D2091" s="120">
        <f t="shared" si="32"/>
        <v>47.5</v>
      </c>
    </row>
    <row r="2092" s="109" customFormat="1" ht="14.25" customHeight="1" spans="1:4">
      <c r="A2092" s="121" t="s">
        <v>44567</v>
      </c>
      <c r="B2092" s="118" t="s">
        <v>44550</v>
      </c>
      <c r="C2092" s="120">
        <v>2.9</v>
      </c>
      <c r="D2092" s="120">
        <f t="shared" si="32"/>
        <v>72.5</v>
      </c>
    </row>
    <row r="2093" s="109" customFormat="1" ht="14.25" customHeight="1" spans="1:4">
      <c r="A2093" s="121" t="s">
        <v>44568</v>
      </c>
      <c r="B2093" s="118" t="s">
        <v>44550</v>
      </c>
      <c r="C2093" s="120">
        <v>1.7</v>
      </c>
      <c r="D2093" s="120">
        <f t="shared" si="32"/>
        <v>42.5</v>
      </c>
    </row>
    <row r="2094" s="109" customFormat="1" ht="14.25" customHeight="1" spans="1:4">
      <c r="A2094" s="121" t="s">
        <v>44569</v>
      </c>
      <c r="B2094" s="118" t="s">
        <v>44550</v>
      </c>
      <c r="C2094" s="120">
        <v>1.3</v>
      </c>
      <c r="D2094" s="120">
        <f t="shared" si="32"/>
        <v>32.5</v>
      </c>
    </row>
    <row r="2095" s="109" customFormat="1" ht="14.25" customHeight="1" spans="1:4">
      <c r="A2095" s="121" t="s">
        <v>12148</v>
      </c>
      <c r="B2095" s="118" t="s">
        <v>44550</v>
      </c>
      <c r="C2095" s="120">
        <v>1.3</v>
      </c>
      <c r="D2095" s="120">
        <f t="shared" si="32"/>
        <v>32.5</v>
      </c>
    </row>
    <row r="2096" s="109" customFormat="1" ht="14.25" customHeight="1" spans="1:4">
      <c r="A2096" s="121" t="s">
        <v>44570</v>
      </c>
      <c r="B2096" s="118" t="s">
        <v>44550</v>
      </c>
      <c r="C2096" s="120">
        <v>2.2</v>
      </c>
      <c r="D2096" s="120">
        <f t="shared" si="32"/>
        <v>55</v>
      </c>
    </row>
    <row r="2097" s="109" customFormat="1" ht="14.25" customHeight="1" spans="1:4">
      <c r="A2097" s="121" t="s">
        <v>44571</v>
      </c>
      <c r="B2097" s="118" t="s">
        <v>44550</v>
      </c>
      <c r="C2097" s="120">
        <v>3.5</v>
      </c>
      <c r="D2097" s="120">
        <f t="shared" si="32"/>
        <v>87.5</v>
      </c>
    </row>
    <row r="2098" s="109" customFormat="1" ht="14.25" customHeight="1" spans="1:4">
      <c r="A2098" s="121" t="s">
        <v>44572</v>
      </c>
      <c r="B2098" s="118" t="s">
        <v>44550</v>
      </c>
      <c r="C2098" s="120">
        <v>1.3</v>
      </c>
      <c r="D2098" s="120">
        <f t="shared" si="32"/>
        <v>32.5</v>
      </c>
    </row>
    <row r="2099" s="109" customFormat="1" ht="14.25" customHeight="1" spans="1:4">
      <c r="A2099" s="121" t="s">
        <v>44573</v>
      </c>
      <c r="B2099" s="118" t="s">
        <v>44574</v>
      </c>
      <c r="C2099" s="119">
        <v>104</v>
      </c>
      <c r="D2099" s="120">
        <f t="shared" si="32"/>
        <v>2600</v>
      </c>
    </row>
    <row r="2100" s="109" customFormat="1" ht="14.25" customHeight="1" spans="1:4">
      <c r="A2100" s="121" t="s">
        <v>44575</v>
      </c>
      <c r="B2100" s="118" t="s">
        <v>44574</v>
      </c>
      <c r="C2100" s="120">
        <v>3</v>
      </c>
      <c r="D2100" s="120">
        <f t="shared" si="32"/>
        <v>75</v>
      </c>
    </row>
    <row r="2101" s="109" customFormat="1" ht="14.25" customHeight="1" spans="1:4">
      <c r="A2101" s="121" t="s">
        <v>1295</v>
      </c>
      <c r="B2101" s="118" t="s">
        <v>44574</v>
      </c>
      <c r="C2101" s="120">
        <v>3</v>
      </c>
      <c r="D2101" s="120">
        <f t="shared" si="32"/>
        <v>75</v>
      </c>
    </row>
    <row r="2102" s="109" customFormat="1" ht="14.25" customHeight="1" spans="1:4">
      <c r="A2102" s="121" t="s">
        <v>44576</v>
      </c>
      <c r="B2102" s="118" t="s">
        <v>44574</v>
      </c>
      <c r="C2102" s="120">
        <v>1.5</v>
      </c>
      <c r="D2102" s="120">
        <f t="shared" si="32"/>
        <v>37.5</v>
      </c>
    </row>
    <row r="2103" s="109" customFormat="1" ht="14.25" customHeight="1" spans="1:4">
      <c r="A2103" s="121" t="s">
        <v>44577</v>
      </c>
      <c r="B2103" s="118" t="s">
        <v>44574</v>
      </c>
      <c r="C2103" s="120">
        <v>0.5</v>
      </c>
      <c r="D2103" s="120">
        <f t="shared" si="32"/>
        <v>12.5</v>
      </c>
    </row>
    <row r="2104" s="109" customFormat="1" ht="14.25" customHeight="1" spans="1:4">
      <c r="A2104" s="121" t="s">
        <v>44578</v>
      </c>
      <c r="B2104" s="118" t="s">
        <v>44574</v>
      </c>
      <c r="C2104" s="120">
        <v>2</v>
      </c>
      <c r="D2104" s="120">
        <f t="shared" si="32"/>
        <v>50</v>
      </c>
    </row>
    <row r="2105" s="109" customFormat="1" ht="14.25" customHeight="1" spans="1:4">
      <c r="A2105" s="121" t="s">
        <v>44579</v>
      </c>
      <c r="B2105" s="118" t="s">
        <v>44574</v>
      </c>
      <c r="C2105" s="120">
        <v>1.5</v>
      </c>
      <c r="D2105" s="120">
        <f t="shared" si="32"/>
        <v>37.5</v>
      </c>
    </row>
    <row r="2106" s="109" customFormat="1" ht="14.25" customHeight="1" spans="1:4">
      <c r="A2106" s="121" t="s">
        <v>44580</v>
      </c>
      <c r="B2106" s="118" t="s">
        <v>44574</v>
      </c>
      <c r="C2106" s="120">
        <v>2</v>
      </c>
      <c r="D2106" s="120">
        <f t="shared" si="32"/>
        <v>50</v>
      </c>
    </row>
    <row r="2107" s="109" customFormat="1" ht="14.25" customHeight="1" spans="1:4">
      <c r="A2107" s="121" t="s">
        <v>44581</v>
      </c>
      <c r="B2107" s="118" t="s">
        <v>44574</v>
      </c>
      <c r="C2107" s="120">
        <v>1</v>
      </c>
      <c r="D2107" s="120">
        <f t="shared" si="32"/>
        <v>25</v>
      </c>
    </row>
    <row r="2108" s="109" customFormat="1" ht="14.25" customHeight="1" spans="1:4">
      <c r="A2108" s="121" t="s">
        <v>44582</v>
      </c>
      <c r="B2108" s="118" t="s">
        <v>44574</v>
      </c>
      <c r="C2108" s="120">
        <v>1.2</v>
      </c>
      <c r="D2108" s="120">
        <f t="shared" si="32"/>
        <v>30</v>
      </c>
    </row>
    <row r="2109" s="109" customFormat="1" ht="14.25" customHeight="1" spans="1:4">
      <c r="A2109" s="121" t="s">
        <v>44583</v>
      </c>
      <c r="B2109" s="118" t="s">
        <v>44574</v>
      </c>
      <c r="C2109" s="120">
        <v>3</v>
      </c>
      <c r="D2109" s="120">
        <f t="shared" si="32"/>
        <v>75</v>
      </c>
    </row>
    <row r="2110" s="109" customFormat="1" ht="14.25" customHeight="1" spans="1:4">
      <c r="A2110" s="121" t="s">
        <v>44584</v>
      </c>
      <c r="B2110" s="118" t="s">
        <v>44574</v>
      </c>
      <c r="C2110" s="120">
        <v>15</v>
      </c>
      <c r="D2110" s="120">
        <f t="shared" si="32"/>
        <v>375</v>
      </c>
    </row>
    <row r="2111" s="109" customFormat="1" ht="14.25" customHeight="1" spans="1:4">
      <c r="A2111" s="121" t="s">
        <v>44585</v>
      </c>
      <c r="B2111" s="118" t="s">
        <v>44574</v>
      </c>
      <c r="C2111" s="120">
        <v>4</v>
      </c>
      <c r="D2111" s="120">
        <f t="shared" si="32"/>
        <v>100</v>
      </c>
    </row>
    <row r="2112" s="109" customFormat="1" ht="14.25" customHeight="1" spans="1:4">
      <c r="A2112" s="121" t="s">
        <v>44586</v>
      </c>
      <c r="B2112" s="118" t="s">
        <v>44574</v>
      </c>
      <c r="C2112" s="120">
        <v>1</v>
      </c>
      <c r="D2112" s="120">
        <f t="shared" si="32"/>
        <v>25</v>
      </c>
    </row>
    <row r="2113" s="109" customFormat="1" ht="14.25" customHeight="1" spans="1:4">
      <c r="A2113" s="121" t="s">
        <v>44587</v>
      </c>
      <c r="B2113" s="118" t="s">
        <v>44574</v>
      </c>
      <c r="C2113" s="120">
        <v>1</v>
      </c>
      <c r="D2113" s="120">
        <f t="shared" si="32"/>
        <v>25</v>
      </c>
    </row>
    <row r="2114" s="109" customFormat="1" ht="14.25" customHeight="1" spans="1:4">
      <c r="A2114" s="121" t="s">
        <v>44588</v>
      </c>
      <c r="B2114" s="118" t="s">
        <v>44574</v>
      </c>
      <c r="C2114" s="120">
        <v>1</v>
      </c>
      <c r="D2114" s="120">
        <f t="shared" si="32"/>
        <v>25</v>
      </c>
    </row>
    <row r="2115" s="109" customFormat="1" ht="14.25" customHeight="1" spans="1:4">
      <c r="A2115" s="121" t="s">
        <v>44589</v>
      </c>
      <c r="B2115" s="118" t="s">
        <v>44574</v>
      </c>
      <c r="C2115" s="120">
        <v>3</v>
      </c>
      <c r="D2115" s="120">
        <f t="shared" si="32"/>
        <v>75</v>
      </c>
    </row>
    <row r="2116" s="109" customFormat="1" ht="14.25" customHeight="1" spans="1:4">
      <c r="A2116" s="121" t="s">
        <v>44590</v>
      </c>
      <c r="B2116" s="118" t="s">
        <v>44591</v>
      </c>
      <c r="C2116" s="120">
        <v>1.5</v>
      </c>
      <c r="D2116" s="120">
        <f t="shared" si="32"/>
        <v>37.5</v>
      </c>
    </row>
    <row r="2117" s="109" customFormat="1" ht="14.25" customHeight="1" spans="1:4">
      <c r="A2117" s="121" t="s">
        <v>44592</v>
      </c>
      <c r="B2117" s="118" t="s">
        <v>44591</v>
      </c>
      <c r="C2117" s="120">
        <v>7</v>
      </c>
      <c r="D2117" s="120">
        <f t="shared" si="32"/>
        <v>175</v>
      </c>
    </row>
    <row r="2118" s="109" customFormat="1" ht="14.25" customHeight="1" spans="1:4">
      <c r="A2118" s="121" t="s">
        <v>44593</v>
      </c>
      <c r="B2118" s="118" t="s">
        <v>44591</v>
      </c>
      <c r="C2118" s="120">
        <v>1.8</v>
      </c>
      <c r="D2118" s="120">
        <f t="shared" si="32"/>
        <v>45</v>
      </c>
    </row>
    <row r="2119" s="109" customFormat="1" ht="14.25" customHeight="1" spans="1:4">
      <c r="A2119" s="121" t="s">
        <v>44594</v>
      </c>
      <c r="B2119" s="118" t="s">
        <v>44591</v>
      </c>
      <c r="C2119" s="120">
        <v>1</v>
      </c>
      <c r="D2119" s="120">
        <f t="shared" ref="D2119:D2182" si="33">C2119*25</f>
        <v>25</v>
      </c>
    </row>
    <row r="2120" s="109" customFormat="1" ht="14.25" customHeight="1" spans="1:4">
      <c r="A2120" s="121" t="s">
        <v>44595</v>
      </c>
      <c r="B2120" s="118" t="s">
        <v>44591</v>
      </c>
      <c r="C2120" s="120">
        <v>3</v>
      </c>
      <c r="D2120" s="120">
        <f t="shared" si="33"/>
        <v>75</v>
      </c>
    </row>
    <row r="2121" s="109" customFormat="1" ht="14.25" customHeight="1" spans="1:4">
      <c r="A2121" s="121" t="s">
        <v>44596</v>
      </c>
      <c r="B2121" s="118" t="s">
        <v>44591</v>
      </c>
      <c r="C2121" s="120">
        <v>4.4</v>
      </c>
      <c r="D2121" s="120">
        <f t="shared" si="33"/>
        <v>110</v>
      </c>
    </row>
    <row r="2122" s="109" customFormat="1" ht="14.25" customHeight="1" spans="1:4">
      <c r="A2122" s="121" t="s">
        <v>44597</v>
      </c>
      <c r="B2122" s="118" t="s">
        <v>44598</v>
      </c>
      <c r="C2122" s="120">
        <v>6</v>
      </c>
      <c r="D2122" s="120">
        <f t="shared" si="33"/>
        <v>150</v>
      </c>
    </row>
    <row r="2123" s="109" customFormat="1" ht="14.25" customHeight="1" spans="1:4">
      <c r="A2123" s="121" t="s">
        <v>13184</v>
      </c>
      <c r="B2123" s="118" t="s">
        <v>44598</v>
      </c>
      <c r="C2123" s="120">
        <v>6.3</v>
      </c>
      <c r="D2123" s="120">
        <f t="shared" si="33"/>
        <v>157.5</v>
      </c>
    </row>
    <row r="2124" s="109" customFormat="1" ht="14.25" customHeight="1" spans="1:4">
      <c r="A2124" s="121" t="s">
        <v>44599</v>
      </c>
      <c r="B2124" s="118" t="s">
        <v>44598</v>
      </c>
      <c r="C2124" s="120">
        <v>15</v>
      </c>
      <c r="D2124" s="120">
        <f t="shared" si="33"/>
        <v>375</v>
      </c>
    </row>
    <row r="2125" s="109" customFormat="1" ht="14.25" customHeight="1" spans="1:4">
      <c r="A2125" s="121" t="s">
        <v>44600</v>
      </c>
      <c r="B2125" s="118" t="s">
        <v>44598</v>
      </c>
      <c r="C2125" s="120">
        <v>5</v>
      </c>
      <c r="D2125" s="120">
        <f t="shared" si="33"/>
        <v>125</v>
      </c>
    </row>
    <row r="2126" s="109" customFormat="1" ht="14.25" customHeight="1" spans="1:4">
      <c r="A2126" s="121" t="s">
        <v>13405</v>
      </c>
      <c r="B2126" s="118" t="s">
        <v>44598</v>
      </c>
      <c r="C2126" s="120">
        <v>3</v>
      </c>
      <c r="D2126" s="120">
        <f t="shared" si="33"/>
        <v>75</v>
      </c>
    </row>
    <row r="2127" s="109" customFormat="1" ht="14.25" customHeight="1" spans="1:4">
      <c r="A2127" s="121" t="s">
        <v>44601</v>
      </c>
      <c r="B2127" s="118" t="s">
        <v>44598</v>
      </c>
      <c r="C2127" s="120">
        <v>2</v>
      </c>
      <c r="D2127" s="120">
        <f t="shared" si="33"/>
        <v>50</v>
      </c>
    </row>
    <row r="2128" s="109" customFormat="1" ht="14.25" customHeight="1" spans="1:4">
      <c r="A2128" s="121" t="s">
        <v>44602</v>
      </c>
      <c r="B2128" s="118" t="s">
        <v>44598</v>
      </c>
      <c r="C2128" s="120">
        <v>8</v>
      </c>
      <c r="D2128" s="120">
        <f t="shared" si="33"/>
        <v>200</v>
      </c>
    </row>
    <row r="2129" s="109" customFormat="1" ht="14.25" customHeight="1" spans="1:4">
      <c r="A2129" s="121" t="s">
        <v>44603</v>
      </c>
      <c r="B2129" s="118" t="s">
        <v>44598</v>
      </c>
      <c r="C2129" s="120">
        <v>7.5</v>
      </c>
      <c r="D2129" s="120">
        <f t="shared" si="33"/>
        <v>187.5</v>
      </c>
    </row>
    <row r="2130" s="109" customFormat="1" ht="14.25" customHeight="1" spans="1:4">
      <c r="A2130" s="121" t="s">
        <v>44604</v>
      </c>
      <c r="B2130" s="118" t="s">
        <v>44598</v>
      </c>
      <c r="C2130" s="120">
        <v>11</v>
      </c>
      <c r="D2130" s="120">
        <f t="shared" si="33"/>
        <v>275</v>
      </c>
    </row>
    <row r="2131" s="109" customFormat="1" ht="14.25" customHeight="1" spans="1:4">
      <c r="A2131" s="121" t="s">
        <v>44605</v>
      </c>
      <c r="B2131" s="118" t="s">
        <v>44598</v>
      </c>
      <c r="C2131" s="120">
        <v>1</v>
      </c>
      <c r="D2131" s="120">
        <f t="shared" si="33"/>
        <v>25</v>
      </c>
    </row>
    <row r="2132" s="109" customFormat="1" ht="14.25" customHeight="1" spans="1:4">
      <c r="A2132" s="121" t="s">
        <v>734</v>
      </c>
      <c r="B2132" s="118" t="s">
        <v>44598</v>
      </c>
      <c r="C2132" s="120">
        <v>2.4</v>
      </c>
      <c r="D2132" s="120">
        <f t="shared" si="33"/>
        <v>60</v>
      </c>
    </row>
    <row r="2133" s="109" customFormat="1" ht="14.25" customHeight="1" spans="1:4">
      <c r="A2133" s="121" t="s">
        <v>44606</v>
      </c>
      <c r="B2133" s="118" t="s">
        <v>44598</v>
      </c>
      <c r="C2133" s="120">
        <v>3.4</v>
      </c>
      <c r="D2133" s="120">
        <f t="shared" si="33"/>
        <v>85</v>
      </c>
    </row>
    <row r="2134" s="109" customFormat="1" ht="14.25" customHeight="1" spans="1:4">
      <c r="A2134" s="121" t="s">
        <v>44607</v>
      </c>
      <c r="B2134" s="118" t="s">
        <v>44598</v>
      </c>
      <c r="C2134" s="120">
        <v>7</v>
      </c>
      <c r="D2134" s="120">
        <f t="shared" si="33"/>
        <v>175</v>
      </c>
    </row>
    <row r="2135" s="109" customFormat="1" ht="14.25" customHeight="1" spans="1:4">
      <c r="A2135" s="121" t="s">
        <v>3808</v>
      </c>
      <c r="B2135" s="118" t="s">
        <v>44598</v>
      </c>
      <c r="C2135" s="120">
        <v>6</v>
      </c>
      <c r="D2135" s="120">
        <f t="shared" si="33"/>
        <v>150</v>
      </c>
    </row>
    <row r="2136" s="109" customFormat="1" ht="14.25" customHeight="1" spans="1:4">
      <c r="A2136" s="121" t="s">
        <v>44608</v>
      </c>
      <c r="B2136" s="118" t="s">
        <v>44598</v>
      </c>
      <c r="C2136" s="120">
        <v>4</v>
      </c>
      <c r="D2136" s="120">
        <f t="shared" si="33"/>
        <v>100</v>
      </c>
    </row>
    <row r="2137" s="109" customFormat="1" ht="14.25" customHeight="1" spans="1:4">
      <c r="A2137" s="121" t="s">
        <v>44609</v>
      </c>
      <c r="B2137" s="118" t="s">
        <v>44598</v>
      </c>
      <c r="C2137" s="120">
        <v>1.4</v>
      </c>
      <c r="D2137" s="120">
        <f t="shared" si="33"/>
        <v>35</v>
      </c>
    </row>
    <row r="2138" s="109" customFormat="1" ht="14.25" customHeight="1" spans="1:4">
      <c r="A2138" s="121" t="s">
        <v>44610</v>
      </c>
      <c r="B2138" s="118" t="s">
        <v>44598</v>
      </c>
      <c r="C2138" s="120">
        <v>1.4</v>
      </c>
      <c r="D2138" s="120">
        <f t="shared" si="33"/>
        <v>35</v>
      </c>
    </row>
    <row r="2139" s="109" customFormat="1" ht="14.25" customHeight="1" spans="1:4">
      <c r="A2139" s="121" t="s">
        <v>44611</v>
      </c>
      <c r="B2139" s="118" t="s">
        <v>44598</v>
      </c>
      <c r="C2139" s="120">
        <v>1</v>
      </c>
      <c r="D2139" s="120">
        <f t="shared" si="33"/>
        <v>25</v>
      </c>
    </row>
    <row r="2140" s="109" customFormat="1" ht="14.25" customHeight="1" spans="1:4">
      <c r="A2140" s="121" t="s">
        <v>44612</v>
      </c>
      <c r="B2140" s="118" t="s">
        <v>44598</v>
      </c>
      <c r="C2140" s="120">
        <v>12.3</v>
      </c>
      <c r="D2140" s="120">
        <f t="shared" si="33"/>
        <v>307.5</v>
      </c>
    </row>
    <row r="2141" s="109" customFormat="1" ht="14.25" customHeight="1" spans="1:4">
      <c r="A2141" s="121" t="s">
        <v>44613</v>
      </c>
      <c r="B2141" s="118" t="s">
        <v>44598</v>
      </c>
      <c r="C2141" s="120">
        <v>9</v>
      </c>
      <c r="D2141" s="120">
        <f t="shared" si="33"/>
        <v>225</v>
      </c>
    </row>
    <row r="2142" s="109" customFormat="1" ht="14.25" customHeight="1" spans="1:4">
      <c r="A2142" s="121" t="s">
        <v>44614</v>
      </c>
      <c r="B2142" s="118" t="s">
        <v>44598</v>
      </c>
      <c r="C2142" s="120">
        <v>6</v>
      </c>
      <c r="D2142" s="120">
        <f t="shared" si="33"/>
        <v>150</v>
      </c>
    </row>
    <row r="2143" s="109" customFormat="1" ht="14.25" customHeight="1" spans="1:4">
      <c r="A2143" s="121" t="s">
        <v>7157</v>
      </c>
      <c r="B2143" s="118" t="s">
        <v>44598</v>
      </c>
      <c r="C2143" s="120">
        <v>8</v>
      </c>
      <c r="D2143" s="120">
        <f t="shared" si="33"/>
        <v>200</v>
      </c>
    </row>
    <row r="2144" s="109" customFormat="1" ht="14.25" customHeight="1" spans="1:4">
      <c r="A2144" s="121" t="s">
        <v>44615</v>
      </c>
      <c r="B2144" s="118" t="s">
        <v>44598</v>
      </c>
      <c r="C2144" s="120">
        <v>3</v>
      </c>
      <c r="D2144" s="120">
        <f t="shared" si="33"/>
        <v>75</v>
      </c>
    </row>
    <row r="2145" s="109" customFormat="1" ht="14.25" customHeight="1" spans="1:4">
      <c r="A2145" s="121" t="s">
        <v>44616</v>
      </c>
      <c r="B2145" s="118" t="s">
        <v>44598</v>
      </c>
      <c r="C2145" s="120">
        <v>5</v>
      </c>
      <c r="D2145" s="120">
        <f t="shared" si="33"/>
        <v>125</v>
      </c>
    </row>
    <row r="2146" s="109" customFormat="1" ht="14.25" customHeight="1" spans="1:4">
      <c r="A2146" s="121" t="s">
        <v>35183</v>
      </c>
      <c r="B2146" s="118" t="s">
        <v>44598</v>
      </c>
      <c r="C2146" s="120">
        <v>6</v>
      </c>
      <c r="D2146" s="120">
        <f t="shared" si="33"/>
        <v>150</v>
      </c>
    </row>
    <row r="2147" s="109" customFormat="1" ht="14.25" customHeight="1" spans="1:4">
      <c r="A2147" s="121" t="s">
        <v>44617</v>
      </c>
      <c r="B2147" s="118" t="s">
        <v>44618</v>
      </c>
      <c r="C2147" s="120">
        <v>2.5</v>
      </c>
      <c r="D2147" s="120">
        <f t="shared" si="33"/>
        <v>62.5</v>
      </c>
    </row>
    <row r="2148" s="109" customFormat="1" ht="14.25" customHeight="1" spans="1:4">
      <c r="A2148" s="121" t="s">
        <v>44619</v>
      </c>
      <c r="B2148" s="118" t="s">
        <v>44618</v>
      </c>
      <c r="C2148" s="120">
        <v>6.2</v>
      </c>
      <c r="D2148" s="120">
        <f t="shared" si="33"/>
        <v>155</v>
      </c>
    </row>
    <row r="2149" s="109" customFormat="1" ht="14.25" customHeight="1" spans="1:4">
      <c r="A2149" s="121" t="s">
        <v>40370</v>
      </c>
      <c r="B2149" s="118" t="s">
        <v>44620</v>
      </c>
      <c r="C2149" s="119">
        <v>372</v>
      </c>
      <c r="D2149" s="120">
        <f t="shared" si="33"/>
        <v>9300</v>
      </c>
    </row>
    <row r="2150" s="109" customFormat="1" ht="14.25" customHeight="1" spans="1:4">
      <c r="A2150" s="121" t="s">
        <v>44621</v>
      </c>
      <c r="B2150" s="118" t="s">
        <v>44622</v>
      </c>
      <c r="C2150" s="120">
        <v>4.5</v>
      </c>
      <c r="D2150" s="120">
        <f t="shared" si="33"/>
        <v>112.5</v>
      </c>
    </row>
    <row r="2151" s="109" customFormat="1" ht="14.25" customHeight="1" spans="1:4">
      <c r="A2151" s="121" t="s">
        <v>44623</v>
      </c>
      <c r="B2151" s="118" t="s">
        <v>44622</v>
      </c>
      <c r="C2151" s="120">
        <v>2</v>
      </c>
      <c r="D2151" s="120">
        <f t="shared" si="33"/>
        <v>50</v>
      </c>
    </row>
    <row r="2152" s="109" customFormat="1" ht="14.25" customHeight="1" spans="1:4">
      <c r="A2152" s="121" t="s">
        <v>4339</v>
      </c>
      <c r="B2152" s="118" t="s">
        <v>44622</v>
      </c>
      <c r="C2152" s="120">
        <v>8</v>
      </c>
      <c r="D2152" s="120">
        <f t="shared" si="33"/>
        <v>200</v>
      </c>
    </row>
    <row r="2153" s="109" customFormat="1" ht="14.25" customHeight="1" spans="1:4">
      <c r="A2153" s="121" t="s">
        <v>44624</v>
      </c>
      <c r="B2153" s="118" t="s">
        <v>44622</v>
      </c>
      <c r="C2153" s="120">
        <v>4</v>
      </c>
      <c r="D2153" s="120">
        <f t="shared" si="33"/>
        <v>100</v>
      </c>
    </row>
    <row r="2154" s="109" customFormat="1" ht="14.25" customHeight="1" spans="1:4">
      <c r="A2154" s="121" t="s">
        <v>44625</v>
      </c>
      <c r="B2154" s="118" t="s">
        <v>44622</v>
      </c>
      <c r="C2154" s="120">
        <v>4</v>
      </c>
      <c r="D2154" s="120">
        <f t="shared" si="33"/>
        <v>100</v>
      </c>
    </row>
    <row r="2155" s="109" customFormat="1" ht="14.25" customHeight="1" spans="1:4">
      <c r="A2155" s="121" t="s">
        <v>44626</v>
      </c>
      <c r="B2155" s="118" t="s">
        <v>44622</v>
      </c>
      <c r="C2155" s="120">
        <v>4</v>
      </c>
      <c r="D2155" s="120">
        <f t="shared" si="33"/>
        <v>100</v>
      </c>
    </row>
    <row r="2156" s="109" customFormat="1" ht="14.25" customHeight="1" spans="1:4">
      <c r="A2156" s="121" t="s">
        <v>44627</v>
      </c>
      <c r="B2156" s="118" t="s">
        <v>44622</v>
      </c>
      <c r="C2156" s="120">
        <v>1.5</v>
      </c>
      <c r="D2156" s="120">
        <f t="shared" si="33"/>
        <v>37.5</v>
      </c>
    </row>
    <row r="2157" s="109" customFormat="1" ht="14.25" customHeight="1" spans="1:4">
      <c r="A2157" s="121" t="s">
        <v>44456</v>
      </c>
      <c r="B2157" s="118" t="s">
        <v>44628</v>
      </c>
      <c r="C2157" s="120">
        <v>5</v>
      </c>
      <c r="D2157" s="120">
        <f t="shared" si="33"/>
        <v>125</v>
      </c>
    </row>
    <row r="2158" s="109" customFormat="1" ht="14.25" customHeight="1" spans="1:4">
      <c r="A2158" s="117" t="s">
        <v>44629</v>
      </c>
      <c r="B2158" s="118" t="s">
        <v>44628</v>
      </c>
      <c r="C2158" s="120">
        <v>5.5</v>
      </c>
      <c r="D2158" s="120">
        <f t="shared" si="33"/>
        <v>137.5</v>
      </c>
    </row>
    <row r="2159" s="109" customFormat="1" ht="14.25" customHeight="1" spans="1:4">
      <c r="A2159" s="121" t="s">
        <v>44630</v>
      </c>
      <c r="B2159" s="118" t="s">
        <v>44631</v>
      </c>
      <c r="C2159" s="119">
        <v>201</v>
      </c>
      <c r="D2159" s="120">
        <f t="shared" si="33"/>
        <v>5025</v>
      </c>
    </row>
    <row r="2160" s="109" customFormat="1" ht="14.25" customHeight="1" spans="1:4">
      <c r="A2160" s="121" t="s">
        <v>44632</v>
      </c>
      <c r="B2160" s="118" t="s">
        <v>44633</v>
      </c>
      <c r="C2160" s="120">
        <v>9.5</v>
      </c>
      <c r="D2160" s="120">
        <f t="shared" si="33"/>
        <v>237.5</v>
      </c>
    </row>
    <row r="2161" s="109" customFormat="1" ht="14.25" customHeight="1" spans="1:4">
      <c r="A2161" s="121" t="s">
        <v>44634</v>
      </c>
      <c r="B2161" s="118" t="s">
        <v>44635</v>
      </c>
      <c r="C2161" s="119">
        <v>239</v>
      </c>
      <c r="D2161" s="120">
        <f t="shared" si="33"/>
        <v>5975</v>
      </c>
    </row>
    <row r="2162" s="109" customFormat="1" ht="14.25" customHeight="1" spans="1:4">
      <c r="A2162" s="121" t="s">
        <v>44636</v>
      </c>
      <c r="B2162" s="118" t="s">
        <v>44635</v>
      </c>
      <c r="C2162" s="120">
        <v>7.5</v>
      </c>
      <c r="D2162" s="120">
        <f t="shared" si="33"/>
        <v>187.5</v>
      </c>
    </row>
    <row r="2163" s="109" customFormat="1" ht="14.25" customHeight="1" spans="1:4">
      <c r="A2163" s="121" t="s">
        <v>44637</v>
      </c>
      <c r="B2163" s="118" t="s">
        <v>44635</v>
      </c>
      <c r="C2163" s="120">
        <v>5</v>
      </c>
      <c r="D2163" s="120">
        <f t="shared" si="33"/>
        <v>125</v>
      </c>
    </row>
    <row r="2164" s="109" customFormat="1" ht="14.25" customHeight="1" spans="1:4">
      <c r="A2164" s="121" t="s">
        <v>44638</v>
      </c>
      <c r="B2164" s="118" t="s">
        <v>44635</v>
      </c>
      <c r="C2164" s="120">
        <v>10</v>
      </c>
      <c r="D2164" s="120">
        <f t="shared" si="33"/>
        <v>250</v>
      </c>
    </row>
    <row r="2165" s="109" customFormat="1" ht="14.25" customHeight="1" spans="1:4">
      <c r="A2165" s="121" t="s">
        <v>44639</v>
      </c>
      <c r="B2165" s="118" t="s">
        <v>44635</v>
      </c>
      <c r="C2165" s="120">
        <v>11</v>
      </c>
      <c r="D2165" s="120">
        <f t="shared" si="33"/>
        <v>275</v>
      </c>
    </row>
    <row r="2166" s="109" customFormat="1" ht="14.25" customHeight="1" spans="1:4">
      <c r="A2166" s="121" t="s">
        <v>44640</v>
      </c>
      <c r="B2166" s="118" t="s">
        <v>44635</v>
      </c>
      <c r="C2166" s="120">
        <v>2</v>
      </c>
      <c r="D2166" s="120">
        <f t="shared" si="33"/>
        <v>50</v>
      </c>
    </row>
    <row r="2167" s="109" customFormat="1" ht="14.25" customHeight="1" spans="1:4">
      <c r="A2167" s="121" t="s">
        <v>34373</v>
      </c>
      <c r="B2167" s="118" t="s">
        <v>44635</v>
      </c>
      <c r="C2167" s="120">
        <v>8</v>
      </c>
      <c r="D2167" s="120">
        <f t="shared" si="33"/>
        <v>200</v>
      </c>
    </row>
    <row r="2168" s="109" customFormat="1" ht="14.25" customHeight="1" spans="1:4">
      <c r="A2168" s="121" t="s">
        <v>44641</v>
      </c>
      <c r="B2168" s="118" t="s">
        <v>44635</v>
      </c>
      <c r="C2168" s="120">
        <v>11</v>
      </c>
      <c r="D2168" s="120">
        <f t="shared" si="33"/>
        <v>275</v>
      </c>
    </row>
    <row r="2169" s="109" customFormat="1" ht="14.25" customHeight="1" spans="1:4">
      <c r="A2169" s="121" t="s">
        <v>23457</v>
      </c>
      <c r="B2169" s="118" t="s">
        <v>44642</v>
      </c>
      <c r="C2169" s="120">
        <v>10.5</v>
      </c>
      <c r="D2169" s="120">
        <f t="shared" si="33"/>
        <v>262.5</v>
      </c>
    </row>
    <row r="2170" s="109" customFormat="1" ht="14.25" customHeight="1" spans="1:4">
      <c r="A2170" s="121" t="s">
        <v>44643</v>
      </c>
      <c r="B2170" s="118" t="s">
        <v>44642</v>
      </c>
      <c r="C2170" s="120">
        <v>9</v>
      </c>
      <c r="D2170" s="120">
        <f t="shared" si="33"/>
        <v>225</v>
      </c>
    </row>
    <row r="2171" s="109" customFormat="1" ht="14.25" customHeight="1" spans="1:4">
      <c r="A2171" s="121" t="s">
        <v>44644</v>
      </c>
      <c r="B2171" s="118" t="s">
        <v>44628</v>
      </c>
      <c r="C2171" s="120">
        <v>10</v>
      </c>
      <c r="D2171" s="120">
        <f t="shared" si="33"/>
        <v>250</v>
      </c>
    </row>
    <row r="2172" s="109" customFormat="1" ht="14.25" customHeight="1" spans="1:4">
      <c r="A2172" s="121" t="s">
        <v>44645</v>
      </c>
      <c r="B2172" s="118" t="s">
        <v>44646</v>
      </c>
      <c r="C2172" s="120">
        <v>9</v>
      </c>
      <c r="D2172" s="120">
        <f t="shared" si="33"/>
        <v>225</v>
      </c>
    </row>
    <row r="2173" s="109" customFormat="1" ht="14.25" customHeight="1" spans="1:4">
      <c r="A2173" s="121" t="s">
        <v>44647</v>
      </c>
      <c r="B2173" s="118" t="s">
        <v>44646</v>
      </c>
      <c r="C2173" s="120">
        <v>9.5</v>
      </c>
      <c r="D2173" s="120">
        <f t="shared" si="33"/>
        <v>237.5</v>
      </c>
    </row>
    <row r="2174" s="109" customFormat="1" ht="14.25" customHeight="1" spans="1:4">
      <c r="A2174" s="121" t="s">
        <v>44648</v>
      </c>
      <c r="B2174" s="118" t="s">
        <v>44646</v>
      </c>
      <c r="C2174" s="120">
        <v>8</v>
      </c>
      <c r="D2174" s="120">
        <f t="shared" si="33"/>
        <v>200</v>
      </c>
    </row>
    <row r="2175" s="109" customFormat="1" ht="14.25" customHeight="1" spans="1:4">
      <c r="A2175" s="121" t="s">
        <v>44649</v>
      </c>
      <c r="B2175" s="118" t="s">
        <v>44650</v>
      </c>
      <c r="C2175" s="119">
        <v>113</v>
      </c>
      <c r="D2175" s="120">
        <f t="shared" si="33"/>
        <v>2825</v>
      </c>
    </row>
    <row r="2176" s="109" customFormat="1" ht="14.25" customHeight="1" spans="1:4">
      <c r="A2176" s="121" t="s">
        <v>44651</v>
      </c>
      <c r="B2176" s="118" t="s">
        <v>44650</v>
      </c>
      <c r="C2176" s="119">
        <v>73</v>
      </c>
      <c r="D2176" s="120">
        <f t="shared" si="33"/>
        <v>1825</v>
      </c>
    </row>
    <row r="2177" s="109" customFormat="1" ht="14.25" customHeight="1" spans="1:4">
      <c r="A2177" s="121" t="s">
        <v>44652</v>
      </c>
      <c r="B2177" s="118" t="s">
        <v>44650</v>
      </c>
      <c r="C2177" s="120">
        <v>6</v>
      </c>
      <c r="D2177" s="120">
        <f t="shared" si="33"/>
        <v>150</v>
      </c>
    </row>
    <row r="2178" s="109" customFormat="1" ht="14.25" customHeight="1" spans="1:4">
      <c r="A2178" s="121" t="s">
        <v>44653</v>
      </c>
      <c r="B2178" s="118" t="s">
        <v>44650</v>
      </c>
      <c r="C2178" s="120">
        <v>8</v>
      </c>
      <c r="D2178" s="120">
        <f t="shared" si="33"/>
        <v>200</v>
      </c>
    </row>
    <row r="2179" s="109" customFormat="1" ht="14.25" customHeight="1" spans="1:4">
      <c r="A2179" s="121" t="s">
        <v>29920</v>
      </c>
      <c r="B2179" s="118" t="s">
        <v>44650</v>
      </c>
      <c r="C2179" s="119">
        <v>75</v>
      </c>
      <c r="D2179" s="120">
        <f t="shared" si="33"/>
        <v>1875</v>
      </c>
    </row>
    <row r="2180" s="109" customFormat="1" ht="14.25" customHeight="1" spans="1:4">
      <c r="A2180" s="121" t="s">
        <v>5143</v>
      </c>
      <c r="B2180" s="118" t="s">
        <v>44650</v>
      </c>
      <c r="C2180" s="120">
        <v>6</v>
      </c>
      <c r="D2180" s="120">
        <f t="shared" si="33"/>
        <v>150</v>
      </c>
    </row>
    <row r="2181" s="109" customFormat="1" ht="14.25" customHeight="1" spans="1:4">
      <c r="A2181" s="121" t="s">
        <v>44654</v>
      </c>
      <c r="B2181" s="118" t="s">
        <v>44650</v>
      </c>
      <c r="C2181" s="120">
        <v>2</v>
      </c>
      <c r="D2181" s="120">
        <f t="shared" si="33"/>
        <v>50</v>
      </c>
    </row>
    <row r="2182" s="109" customFormat="1" ht="14.25" customHeight="1" spans="1:4">
      <c r="A2182" s="117" t="s">
        <v>44655</v>
      </c>
      <c r="B2182" s="118" t="s">
        <v>44650</v>
      </c>
      <c r="C2182" s="120">
        <v>4</v>
      </c>
      <c r="D2182" s="120">
        <f t="shared" si="33"/>
        <v>100</v>
      </c>
    </row>
    <row r="2183" s="109" customFormat="1" ht="14.25" customHeight="1" spans="1:4">
      <c r="A2183" s="121" t="s">
        <v>44656</v>
      </c>
      <c r="B2183" s="118" t="s">
        <v>44657</v>
      </c>
      <c r="C2183" s="119">
        <v>103</v>
      </c>
      <c r="D2183" s="120">
        <f t="shared" ref="D2183:D2246" si="34">C2183*25</f>
        <v>2575</v>
      </c>
    </row>
    <row r="2184" s="109" customFormat="1" ht="14.25" customHeight="1" spans="1:4">
      <c r="A2184" s="121" t="s">
        <v>44658</v>
      </c>
      <c r="B2184" s="118" t="s">
        <v>44659</v>
      </c>
      <c r="C2184" s="119">
        <v>343</v>
      </c>
      <c r="D2184" s="120">
        <f t="shared" si="34"/>
        <v>8575</v>
      </c>
    </row>
    <row r="2185" s="109" customFormat="1" ht="14.25" customHeight="1" spans="1:4">
      <c r="A2185" s="121" t="s">
        <v>44660</v>
      </c>
      <c r="B2185" s="118" t="s">
        <v>44633</v>
      </c>
      <c r="C2185" s="119">
        <v>202</v>
      </c>
      <c r="D2185" s="120">
        <f t="shared" si="34"/>
        <v>5050</v>
      </c>
    </row>
    <row r="2186" s="109" customFormat="1" ht="14.25" customHeight="1" spans="1:4">
      <c r="A2186" s="122" t="s">
        <v>16308</v>
      </c>
      <c r="B2186" s="118" t="s">
        <v>44661</v>
      </c>
      <c r="C2186" s="119">
        <v>334</v>
      </c>
      <c r="D2186" s="120">
        <f t="shared" si="34"/>
        <v>8350</v>
      </c>
    </row>
    <row r="2187" s="109" customFormat="1" ht="14.25" customHeight="1" spans="1:4">
      <c r="A2187" s="122" t="s">
        <v>44662</v>
      </c>
      <c r="B2187" s="118" t="s">
        <v>44663</v>
      </c>
      <c r="C2187" s="119">
        <v>139</v>
      </c>
      <c r="D2187" s="120">
        <f t="shared" si="34"/>
        <v>3475</v>
      </c>
    </row>
    <row r="2188" s="109" customFormat="1" ht="14.25" customHeight="1" spans="1:4">
      <c r="A2188" s="122" t="s">
        <v>44664</v>
      </c>
      <c r="B2188" s="118" t="s">
        <v>44665</v>
      </c>
      <c r="C2188" s="119">
        <v>174</v>
      </c>
      <c r="D2188" s="120">
        <f t="shared" si="34"/>
        <v>4350</v>
      </c>
    </row>
    <row r="2189" s="109" customFormat="1" ht="14.25" customHeight="1" spans="1:4">
      <c r="A2189" s="121" t="s">
        <v>44666</v>
      </c>
      <c r="B2189" s="118" t="s">
        <v>44667</v>
      </c>
      <c r="C2189" s="119">
        <v>206</v>
      </c>
      <c r="D2189" s="120">
        <f t="shared" si="34"/>
        <v>5150</v>
      </c>
    </row>
    <row r="2190" s="109" customFormat="1" ht="14.25" customHeight="1" spans="1:4">
      <c r="A2190" s="122" t="s">
        <v>44668</v>
      </c>
      <c r="B2190" s="118" t="s">
        <v>44669</v>
      </c>
      <c r="C2190" s="119">
        <v>155</v>
      </c>
      <c r="D2190" s="120">
        <f t="shared" si="34"/>
        <v>3875</v>
      </c>
    </row>
    <row r="2191" s="109" customFormat="1" ht="14.25" customHeight="1" spans="1:4">
      <c r="A2191" s="122" t="s">
        <v>8100</v>
      </c>
      <c r="B2191" s="118" t="s">
        <v>44670</v>
      </c>
      <c r="C2191" s="119">
        <v>130</v>
      </c>
      <c r="D2191" s="120">
        <f t="shared" si="34"/>
        <v>3250</v>
      </c>
    </row>
    <row r="2192" s="109" customFormat="1" ht="14.25" customHeight="1" spans="1:4">
      <c r="A2192" s="122" t="s">
        <v>44671</v>
      </c>
      <c r="B2192" s="118" t="s">
        <v>44672</v>
      </c>
      <c r="C2192" s="119">
        <v>148</v>
      </c>
      <c r="D2192" s="120">
        <f t="shared" si="34"/>
        <v>3700</v>
      </c>
    </row>
    <row r="2193" s="109" customFormat="1" ht="14.25" customHeight="1" spans="1:4">
      <c r="A2193" s="122" t="s">
        <v>43671</v>
      </c>
      <c r="B2193" s="118" t="s">
        <v>44673</v>
      </c>
      <c r="C2193" s="119">
        <v>74</v>
      </c>
      <c r="D2193" s="120">
        <f t="shared" si="34"/>
        <v>1850</v>
      </c>
    </row>
    <row r="2194" s="109" customFormat="1" ht="14.25" customHeight="1" spans="1:4">
      <c r="A2194" s="122" t="s">
        <v>44674</v>
      </c>
      <c r="B2194" s="118" t="s">
        <v>44675</v>
      </c>
      <c r="C2194" s="120">
        <v>35</v>
      </c>
      <c r="D2194" s="120">
        <f t="shared" si="34"/>
        <v>875</v>
      </c>
    </row>
    <row r="2195" s="109" customFormat="1" ht="14.25" customHeight="1" spans="1:4">
      <c r="A2195" s="122" t="s">
        <v>44676</v>
      </c>
      <c r="B2195" s="118" t="s">
        <v>44672</v>
      </c>
      <c r="C2195" s="120">
        <v>30</v>
      </c>
      <c r="D2195" s="120">
        <f t="shared" si="34"/>
        <v>750</v>
      </c>
    </row>
    <row r="2196" s="109" customFormat="1" ht="14.25" customHeight="1" spans="1:4">
      <c r="A2196" s="122" t="s">
        <v>44677</v>
      </c>
      <c r="B2196" s="118" t="s">
        <v>44678</v>
      </c>
      <c r="C2196" s="119">
        <v>71</v>
      </c>
      <c r="D2196" s="120">
        <f t="shared" si="34"/>
        <v>1775</v>
      </c>
    </row>
    <row r="2197" s="109" customFormat="1" ht="14.25" customHeight="1" spans="1:4">
      <c r="A2197" s="122" t="s">
        <v>44679</v>
      </c>
      <c r="B2197" s="118" t="s">
        <v>44678</v>
      </c>
      <c r="C2197" s="119">
        <v>50</v>
      </c>
      <c r="D2197" s="120">
        <f t="shared" si="34"/>
        <v>1250</v>
      </c>
    </row>
    <row r="2198" s="109" customFormat="1" ht="14.25" customHeight="1" spans="1:4">
      <c r="A2198" s="122" t="s">
        <v>44680</v>
      </c>
      <c r="B2198" s="118" t="s">
        <v>44678</v>
      </c>
      <c r="C2198" s="120">
        <v>3.3</v>
      </c>
      <c r="D2198" s="120">
        <f t="shared" si="34"/>
        <v>82.5</v>
      </c>
    </row>
    <row r="2199" s="109" customFormat="1" ht="14.25" customHeight="1" spans="1:4">
      <c r="A2199" s="121" t="s">
        <v>44681</v>
      </c>
      <c r="B2199" s="118" t="s">
        <v>44678</v>
      </c>
      <c r="C2199" s="120">
        <v>5.4</v>
      </c>
      <c r="D2199" s="120">
        <f t="shared" si="34"/>
        <v>135</v>
      </c>
    </row>
    <row r="2200" s="109" customFormat="1" ht="14.25" customHeight="1" spans="1:4">
      <c r="A2200" s="122" t="s">
        <v>44682</v>
      </c>
      <c r="B2200" s="118" t="s">
        <v>44683</v>
      </c>
      <c r="C2200" s="120">
        <v>4.3</v>
      </c>
      <c r="D2200" s="120">
        <f t="shared" si="34"/>
        <v>107.5</v>
      </c>
    </row>
    <row r="2201" s="109" customFormat="1" ht="14.25" customHeight="1" spans="1:4">
      <c r="A2201" s="122" t="s">
        <v>30675</v>
      </c>
      <c r="B2201" s="118" t="s">
        <v>44683</v>
      </c>
      <c r="C2201" s="120">
        <v>5.7</v>
      </c>
      <c r="D2201" s="120">
        <f t="shared" si="34"/>
        <v>142.5</v>
      </c>
    </row>
    <row r="2202" s="109" customFormat="1" ht="14.25" customHeight="1" spans="1:4">
      <c r="A2202" s="122" t="s">
        <v>39647</v>
      </c>
      <c r="B2202" s="118" t="s">
        <v>44684</v>
      </c>
      <c r="C2202" s="120">
        <v>4.3</v>
      </c>
      <c r="D2202" s="120">
        <f t="shared" si="34"/>
        <v>107.5</v>
      </c>
    </row>
    <row r="2203" s="109" customFormat="1" ht="14.25" customHeight="1" spans="1:4">
      <c r="A2203" s="121" t="s">
        <v>12982</v>
      </c>
      <c r="B2203" s="118" t="s">
        <v>44684</v>
      </c>
      <c r="C2203" s="120">
        <v>2.9</v>
      </c>
      <c r="D2203" s="120">
        <f t="shared" si="34"/>
        <v>72.5</v>
      </c>
    </row>
    <row r="2204" s="109" customFormat="1" ht="14.25" customHeight="1" spans="1:4">
      <c r="A2204" s="122" t="s">
        <v>44685</v>
      </c>
      <c r="B2204" s="118" t="s">
        <v>44684</v>
      </c>
      <c r="C2204" s="120">
        <v>3.1</v>
      </c>
      <c r="D2204" s="120">
        <f t="shared" si="34"/>
        <v>77.5</v>
      </c>
    </row>
    <row r="2205" s="109" customFormat="1" ht="14.25" customHeight="1" spans="1:4">
      <c r="A2205" s="121" t="s">
        <v>44686</v>
      </c>
      <c r="B2205" s="118" t="s">
        <v>44684</v>
      </c>
      <c r="C2205" s="120">
        <v>3.3</v>
      </c>
      <c r="D2205" s="120">
        <f t="shared" si="34"/>
        <v>82.5</v>
      </c>
    </row>
    <row r="2206" s="109" customFormat="1" ht="14.25" customHeight="1" spans="1:4">
      <c r="A2206" s="122" t="s">
        <v>44687</v>
      </c>
      <c r="B2206" s="118" t="s">
        <v>44684</v>
      </c>
      <c r="C2206" s="120">
        <v>1.2</v>
      </c>
      <c r="D2206" s="120">
        <f t="shared" si="34"/>
        <v>30</v>
      </c>
    </row>
    <row r="2207" s="109" customFormat="1" ht="14.25" customHeight="1" spans="1:4">
      <c r="A2207" s="121" t="s">
        <v>44688</v>
      </c>
      <c r="B2207" s="118" t="s">
        <v>44684</v>
      </c>
      <c r="C2207" s="120">
        <v>1.2</v>
      </c>
      <c r="D2207" s="120">
        <f t="shared" si="34"/>
        <v>30</v>
      </c>
    </row>
    <row r="2208" s="109" customFormat="1" ht="14.25" customHeight="1" spans="1:4">
      <c r="A2208" s="122" t="s">
        <v>44689</v>
      </c>
      <c r="B2208" s="118" t="s">
        <v>44684</v>
      </c>
      <c r="C2208" s="120">
        <v>1.1</v>
      </c>
      <c r="D2208" s="120">
        <f t="shared" si="34"/>
        <v>27.5</v>
      </c>
    </row>
    <row r="2209" s="109" customFormat="1" ht="14.25" customHeight="1" spans="1:4">
      <c r="A2209" s="121" t="s">
        <v>11507</v>
      </c>
      <c r="B2209" s="118" t="s">
        <v>44684</v>
      </c>
      <c r="C2209" s="120">
        <v>0.8</v>
      </c>
      <c r="D2209" s="120">
        <f t="shared" si="34"/>
        <v>20</v>
      </c>
    </row>
    <row r="2210" s="109" customFormat="1" ht="14.25" customHeight="1" spans="1:4">
      <c r="A2210" s="121" t="s">
        <v>44690</v>
      </c>
      <c r="B2210" s="118" t="s">
        <v>44684</v>
      </c>
      <c r="C2210" s="120">
        <v>0.8</v>
      </c>
      <c r="D2210" s="120">
        <f t="shared" si="34"/>
        <v>20</v>
      </c>
    </row>
    <row r="2211" s="109" customFormat="1" ht="14.25" customHeight="1" spans="1:4">
      <c r="A2211" s="122" t="s">
        <v>44691</v>
      </c>
      <c r="B2211" s="118" t="s">
        <v>44684</v>
      </c>
      <c r="C2211" s="120">
        <v>1</v>
      </c>
      <c r="D2211" s="120">
        <f t="shared" si="34"/>
        <v>25</v>
      </c>
    </row>
    <row r="2212" s="109" customFormat="1" ht="14.25" customHeight="1" spans="1:4">
      <c r="A2212" s="122" t="s">
        <v>40666</v>
      </c>
      <c r="B2212" s="118" t="s">
        <v>44675</v>
      </c>
      <c r="C2212" s="120">
        <v>0.6</v>
      </c>
      <c r="D2212" s="120">
        <f t="shared" si="34"/>
        <v>15</v>
      </c>
    </row>
    <row r="2213" s="109" customFormat="1" ht="14.25" customHeight="1" spans="1:4">
      <c r="A2213" s="122" t="s">
        <v>40407</v>
      </c>
      <c r="B2213" s="118" t="s">
        <v>44675</v>
      </c>
      <c r="C2213" s="120">
        <v>4.7</v>
      </c>
      <c r="D2213" s="120">
        <f t="shared" si="34"/>
        <v>117.5</v>
      </c>
    </row>
    <row r="2214" s="109" customFormat="1" ht="14.25" customHeight="1" spans="1:4">
      <c r="A2214" s="122" t="s">
        <v>44692</v>
      </c>
      <c r="B2214" s="118" t="s">
        <v>44675</v>
      </c>
      <c r="C2214" s="120">
        <v>1</v>
      </c>
      <c r="D2214" s="120">
        <f t="shared" si="34"/>
        <v>25</v>
      </c>
    </row>
    <row r="2215" s="109" customFormat="1" ht="14.25" customHeight="1" spans="1:4">
      <c r="A2215" s="122" t="s">
        <v>44693</v>
      </c>
      <c r="B2215" s="118" t="s">
        <v>44675</v>
      </c>
      <c r="C2215" s="120">
        <v>0.6</v>
      </c>
      <c r="D2215" s="120">
        <f t="shared" si="34"/>
        <v>15</v>
      </c>
    </row>
    <row r="2216" s="109" customFormat="1" ht="14.25" customHeight="1" spans="1:4">
      <c r="A2216" s="122" t="s">
        <v>44694</v>
      </c>
      <c r="B2216" s="118" t="s">
        <v>44675</v>
      </c>
      <c r="C2216" s="120">
        <v>1.6</v>
      </c>
      <c r="D2216" s="120">
        <f t="shared" si="34"/>
        <v>40</v>
      </c>
    </row>
    <row r="2217" s="109" customFormat="1" ht="14.25" customHeight="1" spans="1:4">
      <c r="A2217" s="122" t="s">
        <v>44695</v>
      </c>
      <c r="B2217" s="118" t="s">
        <v>44675</v>
      </c>
      <c r="C2217" s="120">
        <v>4.6</v>
      </c>
      <c r="D2217" s="120">
        <f t="shared" si="34"/>
        <v>115</v>
      </c>
    </row>
    <row r="2218" s="109" customFormat="1" ht="14.25" customHeight="1" spans="1:4">
      <c r="A2218" s="122" t="s">
        <v>44696</v>
      </c>
      <c r="B2218" s="118" t="s">
        <v>44675</v>
      </c>
      <c r="C2218" s="120">
        <v>4.9</v>
      </c>
      <c r="D2218" s="120">
        <f t="shared" si="34"/>
        <v>122.5</v>
      </c>
    </row>
    <row r="2219" s="109" customFormat="1" ht="14.25" customHeight="1" spans="1:4">
      <c r="A2219" s="122" t="s">
        <v>7149</v>
      </c>
      <c r="B2219" s="118" t="s">
        <v>44675</v>
      </c>
      <c r="C2219" s="120">
        <v>2.8</v>
      </c>
      <c r="D2219" s="120">
        <f t="shared" si="34"/>
        <v>70</v>
      </c>
    </row>
    <row r="2220" s="109" customFormat="1" ht="14.25" customHeight="1" spans="1:4">
      <c r="A2220" s="122" t="s">
        <v>44697</v>
      </c>
      <c r="B2220" s="118" t="s">
        <v>44675</v>
      </c>
      <c r="C2220" s="120">
        <v>1.2</v>
      </c>
      <c r="D2220" s="120">
        <f t="shared" si="34"/>
        <v>30</v>
      </c>
    </row>
    <row r="2221" s="109" customFormat="1" ht="14.25" customHeight="1" spans="1:4">
      <c r="A2221" s="122" t="s">
        <v>44698</v>
      </c>
      <c r="B2221" s="118" t="s">
        <v>44675</v>
      </c>
      <c r="C2221" s="120">
        <v>4.5</v>
      </c>
      <c r="D2221" s="120">
        <f t="shared" si="34"/>
        <v>112.5</v>
      </c>
    </row>
    <row r="2222" s="109" customFormat="1" ht="14.25" customHeight="1" spans="1:4">
      <c r="A2222" s="122" t="s">
        <v>44699</v>
      </c>
      <c r="B2222" s="118" t="s">
        <v>44675</v>
      </c>
      <c r="C2222" s="120">
        <v>3.6</v>
      </c>
      <c r="D2222" s="120">
        <f t="shared" si="34"/>
        <v>90</v>
      </c>
    </row>
    <row r="2223" s="109" customFormat="1" ht="14.25" customHeight="1" spans="1:4">
      <c r="A2223" s="122" t="s">
        <v>20814</v>
      </c>
      <c r="B2223" s="118" t="s">
        <v>44675</v>
      </c>
      <c r="C2223" s="120">
        <v>6.5</v>
      </c>
      <c r="D2223" s="120">
        <f t="shared" si="34"/>
        <v>162.5</v>
      </c>
    </row>
    <row r="2224" s="109" customFormat="1" ht="14.25" customHeight="1" spans="1:4">
      <c r="A2224" s="122" t="s">
        <v>44700</v>
      </c>
      <c r="B2224" s="118" t="s">
        <v>44675</v>
      </c>
      <c r="C2224" s="120">
        <v>1.3</v>
      </c>
      <c r="D2224" s="120">
        <f t="shared" si="34"/>
        <v>32.5</v>
      </c>
    </row>
    <row r="2225" s="109" customFormat="1" ht="14.25" customHeight="1" spans="1:4">
      <c r="A2225" s="122" t="s">
        <v>44701</v>
      </c>
      <c r="B2225" s="118" t="s">
        <v>44675</v>
      </c>
      <c r="C2225" s="120">
        <v>5.3</v>
      </c>
      <c r="D2225" s="120">
        <f t="shared" si="34"/>
        <v>132.5</v>
      </c>
    </row>
    <row r="2226" s="109" customFormat="1" ht="14.25" customHeight="1" spans="1:4">
      <c r="A2226" s="122" t="s">
        <v>44702</v>
      </c>
      <c r="B2226" s="118" t="s">
        <v>44675</v>
      </c>
      <c r="C2226" s="120">
        <v>5.3</v>
      </c>
      <c r="D2226" s="120">
        <f t="shared" si="34"/>
        <v>132.5</v>
      </c>
    </row>
    <row r="2227" s="109" customFormat="1" ht="14.25" customHeight="1" spans="1:4">
      <c r="A2227" s="122" t="s">
        <v>44703</v>
      </c>
      <c r="B2227" s="118" t="s">
        <v>44675</v>
      </c>
      <c r="C2227" s="120">
        <v>0.7</v>
      </c>
      <c r="D2227" s="120">
        <f t="shared" si="34"/>
        <v>17.5</v>
      </c>
    </row>
    <row r="2228" s="109" customFormat="1" ht="14.25" customHeight="1" spans="1:4">
      <c r="A2228" s="122" t="s">
        <v>44704</v>
      </c>
      <c r="B2228" s="118" t="s">
        <v>44675</v>
      </c>
      <c r="C2228" s="120">
        <v>1.6</v>
      </c>
      <c r="D2228" s="120">
        <f t="shared" si="34"/>
        <v>40</v>
      </c>
    </row>
    <row r="2229" s="109" customFormat="1" ht="14.25" customHeight="1" spans="1:4">
      <c r="A2229" s="122" t="s">
        <v>44705</v>
      </c>
      <c r="B2229" s="118" t="s">
        <v>44675</v>
      </c>
      <c r="C2229" s="120">
        <v>0.6</v>
      </c>
      <c r="D2229" s="120">
        <f t="shared" si="34"/>
        <v>15</v>
      </c>
    </row>
    <row r="2230" s="109" customFormat="1" ht="14.25" customHeight="1" spans="1:4">
      <c r="A2230" s="122" t="s">
        <v>44706</v>
      </c>
      <c r="B2230" s="118" t="s">
        <v>44675</v>
      </c>
      <c r="C2230" s="120">
        <v>6.9</v>
      </c>
      <c r="D2230" s="120">
        <f t="shared" si="34"/>
        <v>172.5</v>
      </c>
    </row>
    <row r="2231" s="109" customFormat="1" ht="14.25" customHeight="1" spans="1:4">
      <c r="A2231" s="122" t="s">
        <v>40266</v>
      </c>
      <c r="B2231" s="118" t="s">
        <v>44675</v>
      </c>
      <c r="C2231" s="120">
        <v>4.1</v>
      </c>
      <c r="D2231" s="120">
        <f t="shared" si="34"/>
        <v>102.5</v>
      </c>
    </row>
    <row r="2232" s="109" customFormat="1" ht="14.25" customHeight="1" spans="1:4">
      <c r="A2232" s="122" t="s">
        <v>44707</v>
      </c>
      <c r="B2232" s="118" t="s">
        <v>44675</v>
      </c>
      <c r="C2232" s="120">
        <v>3.8</v>
      </c>
      <c r="D2232" s="120">
        <f t="shared" si="34"/>
        <v>95</v>
      </c>
    </row>
    <row r="2233" s="109" customFormat="1" ht="14.25" customHeight="1" spans="1:4">
      <c r="A2233" s="122" t="s">
        <v>44708</v>
      </c>
      <c r="B2233" s="125" t="s">
        <v>44709</v>
      </c>
      <c r="C2233" s="120">
        <v>7.5</v>
      </c>
      <c r="D2233" s="120">
        <f t="shared" si="34"/>
        <v>187.5</v>
      </c>
    </row>
    <row r="2234" s="109" customFormat="1" ht="14.25" customHeight="1" spans="1:4">
      <c r="A2234" s="122" t="s">
        <v>44710</v>
      </c>
      <c r="B2234" s="125" t="s">
        <v>44709</v>
      </c>
      <c r="C2234" s="120">
        <v>4.4</v>
      </c>
      <c r="D2234" s="120">
        <f t="shared" si="34"/>
        <v>110</v>
      </c>
    </row>
    <row r="2235" s="109" customFormat="1" ht="14.25" customHeight="1" spans="1:4">
      <c r="A2235" s="122" t="s">
        <v>44711</v>
      </c>
      <c r="B2235" s="125" t="s">
        <v>44709</v>
      </c>
      <c r="C2235" s="120">
        <v>7.5</v>
      </c>
      <c r="D2235" s="120">
        <f t="shared" si="34"/>
        <v>187.5</v>
      </c>
    </row>
    <row r="2236" s="109" customFormat="1" ht="14.25" customHeight="1" spans="1:4">
      <c r="A2236" s="122" t="s">
        <v>44712</v>
      </c>
      <c r="B2236" s="125" t="s">
        <v>44709</v>
      </c>
      <c r="C2236" s="120">
        <v>6</v>
      </c>
      <c r="D2236" s="120">
        <f t="shared" si="34"/>
        <v>150</v>
      </c>
    </row>
    <row r="2237" s="109" customFormat="1" ht="14.25" customHeight="1" spans="1:4">
      <c r="A2237" s="122" t="s">
        <v>44713</v>
      </c>
      <c r="B2237" s="125" t="s">
        <v>44709</v>
      </c>
      <c r="C2237" s="120">
        <v>7.5</v>
      </c>
      <c r="D2237" s="120">
        <f t="shared" si="34"/>
        <v>187.5</v>
      </c>
    </row>
    <row r="2238" s="109" customFormat="1" ht="14.25" customHeight="1" spans="1:4">
      <c r="A2238" s="122" t="s">
        <v>44714</v>
      </c>
      <c r="B2238" s="125" t="s">
        <v>44709</v>
      </c>
      <c r="C2238" s="120">
        <v>7.5</v>
      </c>
      <c r="D2238" s="120">
        <f t="shared" si="34"/>
        <v>187.5</v>
      </c>
    </row>
    <row r="2239" s="109" customFormat="1" ht="14.25" customHeight="1" spans="1:4">
      <c r="A2239" s="122" t="s">
        <v>33104</v>
      </c>
      <c r="B2239" s="125" t="s">
        <v>44709</v>
      </c>
      <c r="C2239" s="120">
        <v>6</v>
      </c>
      <c r="D2239" s="120">
        <f t="shared" si="34"/>
        <v>150</v>
      </c>
    </row>
    <row r="2240" s="109" customFormat="1" ht="14.25" customHeight="1" spans="1:4">
      <c r="A2240" s="122" t="s">
        <v>44715</v>
      </c>
      <c r="B2240" s="125" t="s">
        <v>44709</v>
      </c>
      <c r="C2240" s="120">
        <v>7.8</v>
      </c>
      <c r="D2240" s="120">
        <f t="shared" si="34"/>
        <v>195</v>
      </c>
    </row>
    <row r="2241" s="109" customFormat="1" ht="14.25" customHeight="1" spans="1:4">
      <c r="A2241" s="122" t="s">
        <v>44716</v>
      </c>
      <c r="B2241" s="125" t="s">
        <v>44709</v>
      </c>
      <c r="C2241" s="120">
        <v>9</v>
      </c>
      <c r="D2241" s="120">
        <f t="shared" si="34"/>
        <v>225</v>
      </c>
    </row>
    <row r="2242" s="109" customFormat="1" ht="14.25" customHeight="1" spans="1:4">
      <c r="A2242" s="121" t="s">
        <v>44717</v>
      </c>
      <c r="B2242" s="125" t="s">
        <v>44709</v>
      </c>
      <c r="C2242" s="120">
        <v>7.5</v>
      </c>
      <c r="D2242" s="120">
        <f t="shared" si="34"/>
        <v>187.5</v>
      </c>
    </row>
    <row r="2243" s="109" customFormat="1" ht="14.25" customHeight="1" spans="1:4">
      <c r="A2243" s="124" t="s">
        <v>44718</v>
      </c>
      <c r="B2243" s="125" t="s">
        <v>44709</v>
      </c>
      <c r="C2243" s="120">
        <v>6.7</v>
      </c>
      <c r="D2243" s="120">
        <f t="shared" si="34"/>
        <v>167.5</v>
      </c>
    </row>
    <row r="2244" s="109" customFormat="1" ht="14.25" customHeight="1" spans="1:4">
      <c r="A2244" s="122" t="s">
        <v>44719</v>
      </c>
      <c r="B2244" s="125" t="s">
        <v>44709</v>
      </c>
      <c r="C2244" s="120">
        <v>6</v>
      </c>
      <c r="D2244" s="120">
        <f t="shared" si="34"/>
        <v>150</v>
      </c>
    </row>
    <row r="2245" s="109" customFormat="1" ht="14.25" customHeight="1" spans="1:4">
      <c r="A2245" s="122" t="s">
        <v>44720</v>
      </c>
      <c r="B2245" s="118" t="s">
        <v>44673</v>
      </c>
      <c r="C2245" s="120">
        <v>2.2</v>
      </c>
      <c r="D2245" s="120">
        <f t="shared" si="34"/>
        <v>55</v>
      </c>
    </row>
    <row r="2246" s="109" customFormat="1" ht="14.25" customHeight="1" spans="1:4">
      <c r="A2246" s="122" t="s">
        <v>44721</v>
      </c>
      <c r="B2246" s="118" t="s">
        <v>44672</v>
      </c>
      <c r="C2246" s="120">
        <v>2.8</v>
      </c>
      <c r="D2246" s="120">
        <f t="shared" si="34"/>
        <v>70</v>
      </c>
    </row>
    <row r="2247" s="109" customFormat="1" ht="14.25" customHeight="1" spans="1:4">
      <c r="A2247" s="121" t="s">
        <v>44722</v>
      </c>
      <c r="B2247" s="118" t="s">
        <v>44678</v>
      </c>
      <c r="C2247" s="120">
        <v>8.8</v>
      </c>
      <c r="D2247" s="120">
        <f t="shared" ref="D2247:D2310" si="35">C2247*25</f>
        <v>220</v>
      </c>
    </row>
    <row r="2248" s="109" customFormat="1" ht="14.25" customHeight="1" spans="1:4">
      <c r="A2248" s="121" t="s">
        <v>44723</v>
      </c>
      <c r="B2248" s="125" t="s">
        <v>44709</v>
      </c>
      <c r="C2248" s="120">
        <v>7.5</v>
      </c>
      <c r="D2248" s="120">
        <f t="shared" si="35"/>
        <v>187.5</v>
      </c>
    </row>
    <row r="2249" s="109" customFormat="1" ht="14.25" customHeight="1" spans="1:4">
      <c r="A2249" s="121" t="s">
        <v>44724</v>
      </c>
      <c r="B2249" s="125" t="s">
        <v>44709</v>
      </c>
      <c r="C2249" s="120">
        <v>7.7</v>
      </c>
      <c r="D2249" s="120">
        <f t="shared" si="35"/>
        <v>192.5</v>
      </c>
    </row>
    <row r="2250" s="109" customFormat="1" ht="14.25" customHeight="1" spans="1:4">
      <c r="A2250" s="123" t="s">
        <v>44725</v>
      </c>
      <c r="B2250" s="125" t="s">
        <v>44726</v>
      </c>
      <c r="C2250" s="120">
        <v>8</v>
      </c>
      <c r="D2250" s="120">
        <f t="shared" si="35"/>
        <v>200</v>
      </c>
    </row>
    <row r="2251" s="109" customFormat="1" ht="14.25" customHeight="1" spans="1:4">
      <c r="A2251" s="123" t="s">
        <v>15036</v>
      </c>
      <c r="B2251" s="125" t="s">
        <v>44727</v>
      </c>
      <c r="C2251" s="120">
        <v>19.6</v>
      </c>
      <c r="D2251" s="120">
        <f t="shared" si="35"/>
        <v>490</v>
      </c>
    </row>
    <row r="2252" s="109" customFormat="1" ht="14.25" customHeight="1" spans="1:4">
      <c r="A2252" s="123" t="s">
        <v>44728</v>
      </c>
      <c r="B2252" s="133" t="s">
        <v>44729</v>
      </c>
      <c r="C2252" s="120">
        <v>5</v>
      </c>
      <c r="D2252" s="120">
        <f t="shared" si="35"/>
        <v>125</v>
      </c>
    </row>
    <row r="2253" s="109" customFormat="1" ht="14.25" customHeight="1" spans="1:4">
      <c r="A2253" s="123" t="s">
        <v>44730</v>
      </c>
      <c r="B2253" s="125" t="s">
        <v>44731</v>
      </c>
      <c r="C2253" s="120">
        <v>10</v>
      </c>
      <c r="D2253" s="120">
        <f t="shared" si="35"/>
        <v>250</v>
      </c>
    </row>
    <row r="2254" s="109" customFormat="1" ht="14.25" customHeight="1" spans="1:4">
      <c r="A2254" s="123" t="s">
        <v>44732</v>
      </c>
      <c r="B2254" s="125" t="s">
        <v>44731</v>
      </c>
      <c r="C2254" s="120">
        <v>6</v>
      </c>
      <c r="D2254" s="120">
        <f t="shared" si="35"/>
        <v>150</v>
      </c>
    </row>
    <row r="2255" s="109" customFormat="1" ht="14.25" customHeight="1" spans="1:4">
      <c r="A2255" s="123" t="s">
        <v>44733</v>
      </c>
      <c r="B2255" s="133" t="s">
        <v>44729</v>
      </c>
      <c r="C2255" s="120">
        <v>12</v>
      </c>
      <c r="D2255" s="120">
        <f t="shared" si="35"/>
        <v>300</v>
      </c>
    </row>
    <row r="2256" s="109" customFormat="1" ht="14.25" customHeight="1" spans="1:4">
      <c r="A2256" s="123" t="s">
        <v>44734</v>
      </c>
      <c r="B2256" s="125" t="s">
        <v>44731</v>
      </c>
      <c r="C2256" s="120">
        <v>13</v>
      </c>
      <c r="D2256" s="120">
        <f t="shared" si="35"/>
        <v>325</v>
      </c>
    </row>
    <row r="2257" s="109" customFormat="1" ht="14.25" customHeight="1" spans="1:4">
      <c r="A2257" s="123" t="s">
        <v>44735</v>
      </c>
      <c r="B2257" s="125" t="s">
        <v>44731</v>
      </c>
      <c r="C2257" s="120">
        <v>3</v>
      </c>
      <c r="D2257" s="120">
        <f t="shared" si="35"/>
        <v>75</v>
      </c>
    </row>
    <row r="2258" s="109" customFormat="1" ht="14.25" customHeight="1" spans="1:4">
      <c r="A2258" s="123" t="s">
        <v>44736</v>
      </c>
      <c r="B2258" s="125" t="s">
        <v>44731</v>
      </c>
      <c r="C2258" s="120">
        <v>14</v>
      </c>
      <c r="D2258" s="120">
        <f t="shared" si="35"/>
        <v>350</v>
      </c>
    </row>
    <row r="2259" s="109" customFormat="1" ht="14.25" customHeight="1" spans="1:4">
      <c r="A2259" s="123" t="s">
        <v>44737</v>
      </c>
      <c r="B2259" s="125" t="s">
        <v>44731</v>
      </c>
      <c r="C2259" s="120">
        <v>9</v>
      </c>
      <c r="D2259" s="120">
        <f t="shared" si="35"/>
        <v>225</v>
      </c>
    </row>
    <row r="2260" s="109" customFormat="1" ht="14.25" customHeight="1" spans="1:4">
      <c r="A2260" s="123" t="s">
        <v>44738</v>
      </c>
      <c r="B2260" s="133" t="s">
        <v>44729</v>
      </c>
      <c r="C2260" s="120">
        <v>19</v>
      </c>
      <c r="D2260" s="120">
        <f t="shared" si="35"/>
        <v>475</v>
      </c>
    </row>
    <row r="2261" s="109" customFormat="1" ht="14.25" customHeight="1" spans="1:4">
      <c r="A2261" s="123" t="s">
        <v>44739</v>
      </c>
      <c r="B2261" s="133" t="s">
        <v>44729</v>
      </c>
      <c r="C2261" s="120">
        <v>8</v>
      </c>
      <c r="D2261" s="120">
        <f t="shared" si="35"/>
        <v>200</v>
      </c>
    </row>
    <row r="2262" s="109" customFormat="1" ht="14.25" customHeight="1" spans="1:4">
      <c r="A2262" s="123" t="s">
        <v>44740</v>
      </c>
      <c r="B2262" s="125" t="s">
        <v>44731</v>
      </c>
      <c r="C2262" s="120">
        <v>11</v>
      </c>
      <c r="D2262" s="120">
        <f t="shared" si="35"/>
        <v>275</v>
      </c>
    </row>
    <row r="2263" s="109" customFormat="1" ht="14.25" customHeight="1" spans="1:4">
      <c r="A2263" s="123" t="s">
        <v>44741</v>
      </c>
      <c r="B2263" s="133" t="s">
        <v>44729</v>
      </c>
      <c r="C2263" s="120">
        <v>8</v>
      </c>
      <c r="D2263" s="120">
        <f t="shared" si="35"/>
        <v>200</v>
      </c>
    </row>
    <row r="2264" s="109" customFormat="1" ht="14.25" customHeight="1" spans="1:4">
      <c r="A2264" s="123" t="s">
        <v>44742</v>
      </c>
      <c r="B2264" s="125" t="s">
        <v>44731</v>
      </c>
      <c r="C2264" s="120">
        <v>8</v>
      </c>
      <c r="D2264" s="120">
        <f t="shared" si="35"/>
        <v>200</v>
      </c>
    </row>
    <row r="2265" s="109" customFormat="1" ht="14.25" customHeight="1" spans="1:4">
      <c r="A2265" s="123" t="s">
        <v>44743</v>
      </c>
      <c r="B2265" s="125" t="s">
        <v>44744</v>
      </c>
      <c r="C2265" s="120">
        <v>10</v>
      </c>
      <c r="D2265" s="120">
        <f t="shared" si="35"/>
        <v>250</v>
      </c>
    </row>
    <row r="2266" s="109" customFormat="1" ht="14.25" customHeight="1" spans="1:4">
      <c r="A2266" s="123" t="s">
        <v>44745</v>
      </c>
      <c r="B2266" s="125" t="s">
        <v>44744</v>
      </c>
      <c r="C2266" s="120">
        <v>26</v>
      </c>
      <c r="D2266" s="120">
        <f t="shared" si="35"/>
        <v>650</v>
      </c>
    </row>
    <row r="2267" s="109" customFormat="1" ht="14.25" customHeight="1" spans="1:4">
      <c r="A2267" s="123" t="s">
        <v>44746</v>
      </c>
      <c r="B2267" s="133" t="s">
        <v>44729</v>
      </c>
      <c r="C2267" s="120">
        <v>15</v>
      </c>
      <c r="D2267" s="120">
        <f t="shared" si="35"/>
        <v>375</v>
      </c>
    </row>
    <row r="2268" s="109" customFormat="1" ht="14.25" customHeight="1" spans="1:4">
      <c r="A2268" s="123" t="s">
        <v>44747</v>
      </c>
      <c r="B2268" s="133" t="s">
        <v>44729</v>
      </c>
      <c r="C2268" s="120">
        <v>12</v>
      </c>
      <c r="D2268" s="120">
        <f t="shared" si="35"/>
        <v>300</v>
      </c>
    </row>
    <row r="2269" s="109" customFormat="1" ht="14.25" customHeight="1" spans="1:4">
      <c r="A2269" s="123" t="s">
        <v>44748</v>
      </c>
      <c r="B2269" s="125" t="s">
        <v>44744</v>
      </c>
      <c r="C2269" s="120">
        <v>18.5</v>
      </c>
      <c r="D2269" s="120">
        <f t="shared" si="35"/>
        <v>462.5</v>
      </c>
    </row>
    <row r="2270" s="109" customFormat="1" ht="14.25" customHeight="1" spans="1:4">
      <c r="A2270" s="123" t="s">
        <v>44749</v>
      </c>
      <c r="B2270" s="125" t="s">
        <v>44744</v>
      </c>
      <c r="C2270" s="120">
        <v>9.5</v>
      </c>
      <c r="D2270" s="120">
        <f t="shared" si="35"/>
        <v>237.5</v>
      </c>
    </row>
    <row r="2271" s="109" customFormat="1" ht="14.25" customHeight="1" spans="1:4">
      <c r="A2271" s="123" t="s">
        <v>44750</v>
      </c>
      <c r="B2271" s="125" t="s">
        <v>44744</v>
      </c>
      <c r="C2271" s="120">
        <v>7</v>
      </c>
      <c r="D2271" s="120">
        <f t="shared" si="35"/>
        <v>175</v>
      </c>
    </row>
    <row r="2272" s="109" customFormat="1" ht="14.25" customHeight="1" spans="1:4">
      <c r="A2272" s="123" t="s">
        <v>44751</v>
      </c>
      <c r="B2272" s="125" t="s">
        <v>44731</v>
      </c>
      <c r="C2272" s="119">
        <v>83</v>
      </c>
      <c r="D2272" s="120">
        <f t="shared" si="35"/>
        <v>2075</v>
      </c>
    </row>
    <row r="2273" s="109" customFormat="1" ht="14.25" customHeight="1" spans="1:4">
      <c r="A2273" s="123" t="s">
        <v>44752</v>
      </c>
      <c r="B2273" s="133" t="s">
        <v>44729</v>
      </c>
      <c r="C2273" s="120">
        <v>8</v>
      </c>
      <c r="D2273" s="120">
        <f t="shared" si="35"/>
        <v>200</v>
      </c>
    </row>
    <row r="2274" s="109" customFormat="1" ht="14.25" customHeight="1" spans="1:4">
      <c r="A2274" s="123" t="s">
        <v>44753</v>
      </c>
      <c r="B2274" s="125" t="s">
        <v>44731</v>
      </c>
      <c r="C2274" s="120">
        <v>16</v>
      </c>
      <c r="D2274" s="120">
        <f t="shared" si="35"/>
        <v>400</v>
      </c>
    </row>
    <row r="2275" s="109" customFormat="1" ht="14.25" customHeight="1" spans="1:4">
      <c r="A2275" s="123" t="s">
        <v>44754</v>
      </c>
      <c r="B2275" s="133" t="s">
        <v>44729</v>
      </c>
      <c r="C2275" s="120">
        <v>7</v>
      </c>
      <c r="D2275" s="120">
        <f t="shared" si="35"/>
        <v>175</v>
      </c>
    </row>
    <row r="2276" s="109" customFormat="1" ht="14.25" customHeight="1" spans="1:4">
      <c r="A2276" s="123" t="s">
        <v>44755</v>
      </c>
      <c r="B2276" s="125" t="s">
        <v>44731</v>
      </c>
      <c r="C2276" s="120">
        <v>10</v>
      </c>
      <c r="D2276" s="120">
        <f t="shared" si="35"/>
        <v>250</v>
      </c>
    </row>
    <row r="2277" s="109" customFormat="1" ht="14.25" customHeight="1" spans="1:4">
      <c r="A2277" s="123" t="s">
        <v>44756</v>
      </c>
      <c r="B2277" s="133" t="s">
        <v>44729</v>
      </c>
      <c r="C2277" s="120">
        <v>5</v>
      </c>
      <c r="D2277" s="120">
        <f t="shared" si="35"/>
        <v>125</v>
      </c>
    </row>
    <row r="2278" s="109" customFormat="1" ht="14.25" customHeight="1" spans="1:4">
      <c r="A2278" s="123" t="s">
        <v>44757</v>
      </c>
      <c r="B2278" s="125" t="s">
        <v>44731</v>
      </c>
      <c r="C2278" s="120">
        <v>9</v>
      </c>
      <c r="D2278" s="120">
        <f t="shared" si="35"/>
        <v>225</v>
      </c>
    </row>
    <row r="2279" s="109" customFormat="1" ht="14.25" customHeight="1" spans="1:4">
      <c r="A2279" s="123" t="s">
        <v>44758</v>
      </c>
      <c r="B2279" s="133" t="s">
        <v>44729</v>
      </c>
      <c r="C2279" s="120">
        <v>10</v>
      </c>
      <c r="D2279" s="120">
        <f t="shared" si="35"/>
        <v>250</v>
      </c>
    </row>
    <row r="2280" s="109" customFormat="1" ht="14.25" customHeight="1" spans="1:4">
      <c r="A2280" s="123" t="s">
        <v>44759</v>
      </c>
      <c r="B2280" s="125" t="s">
        <v>44731</v>
      </c>
      <c r="C2280" s="120">
        <v>12</v>
      </c>
      <c r="D2280" s="120">
        <f t="shared" si="35"/>
        <v>300</v>
      </c>
    </row>
    <row r="2281" s="109" customFormat="1" ht="14.25" customHeight="1" spans="1:4">
      <c r="A2281" s="123" t="s">
        <v>44760</v>
      </c>
      <c r="B2281" s="133" t="s">
        <v>44729</v>
      </c>
      <c r="C2281" s="120">
        <v>12</v>
      </c>
      <c r="D2281" s="120">
        <f t="shared" si="35"/>
        <v>300</v>
      </c>
    </row>
    <row r="2282" s="109" customFormat="1" ht="14.25" customHeight="1" spans="1:4">
      <c r="A2282" s="123" t="s">
        <v>44761</v>
      </c>
      <c r="B2282" s="125" t="s">
        <v>44731</v>
      </c>
      <c r="C2282" s="120">
        <v>25</v>
      </c>
      <c r="D2282" s="120">
        <f t="shared" si="35"/>
        <v>625</v>
      </c>
    </row>
    <row r="2283" s="109" customFormat="1" ht="14.25" customHeight="1" spans="1:4">
      <c r="A2283" s="123" t="s">
        <v>44762</v>
      </c>
      <c r="B2283" s="133" t="s">
        <v>44729</v>
      </c>
      <c r="C2283" s="120">
        <v>3</v>
      </c>
      <c r="D2283" s="120">
        <f t="shared" si="35"/>
        <v>75</v>
      </c>
    </row>
    <row r="2284" s="109" customFormat="1" ht="14.25" customHeight="1" spans="1:4">
      <c r="A2284" s="123" t="s">
        <v>44763</v>
      </c>
      <c r="B2284" s="125" t="s">
        <v>44731</v>
      </c>
      <c r="C2284" s="120">
        <v>8</v>
      </c>
      <c r="D2284" s="120">
        <f t="shared" si="35"/>
        <v>200</v>
      </c>
    </row>
    <row r="2285" s="109" customFormat="1" ht="14.25" customHeight="1" spans="1:4">
      <c r="A2285" s="123" t="s">
        <v>44764</v>
      </c>
      <c r="B2285" s="133" t="s">
        <v>44729</v>
      </c>
      <c r="C2285" s="120">
        <v>12</v>
      </c>
      <c r="D2285" s="120">
        <f t="shared" si="35"/>
        <v>300</v>
      </c>
    </row>
    <row r="2286" s="109" customFormat="1" ht="14.25" customHeight="1" spans="1:4">
      <c r="A2286" s="123" t="s">
        <v>44765</v>
      </c>
      <c r="B2286" s="125" t="s">
        <v>44731</v>
      </c>
      <c r="C2286" s="120">
        <v>11</v>
      </c>
      <c r="D2286" s="120">
        <f t="shared" si="35"/>
        <v>275</v>
      </c>
    </row>
    <row r="2287" s="109" customFormat="1" ht="14.25" customHeight="1" spans="1:4">
      <c r="A2287" s="123" t="s">
        <v>44425</v>
      </c>
      <c r="B2287" s="133" t="s">
        <v>44729</v>
      </c>
      <c r="C2287" s="119">
        <v>77</v>
      </c>
      <c r="D2287" s="120">
        <f t="shared" si="35"/>
        <v>1925</v>
      </c>
    </row>
    <row r="2288" s="109" customFormat="1" ht="14.25" customHeight="1" spans="1:4">
      <c r="A2288" s="123" t="s">
        <v>44766</v>
      </c>
      <c r="B2288" s="125" t="s">
        <v>44731</v>
      </c>
      <c r="C2288" s="120">
        <v>12</v>
      </c>
      <c r="D2288" s="120">
        <f t="shared" si="35"/>
        <v>300</v>
      </c>
    </row>
    <row r="2289" s="109" customFormat="1" ht="14.25" customHeight="1" spans="1:4">
      <c r="A2289" s="123" t="s">
        <v>44767</v>
      </c>
      <c r="B2289" s="133" t="s">
        <v>44729</v>
      </c>
      <c r="C2289" s="120">
        <v>5</v>
      </c>
      <c r="D2289" s="120">
        <f t="shared" si="35"/>
        <v>125</v>
      </c>
    </row>
    <row r="2290" s="109" customFormat="1" ht="14.25" customHeight="1" spans="1:4">
      <c r="A2290" s="123" t="s">
        <v>44768</v>
      </c>
      <c r="B2290" s="133" t="s">
        <v>44729</v>
      </c>
      <c r="C2290" s="120">
        <v>3</v>
      </c>
      <c r="D2290" s="120">
        <f t="shared" si="35"/>
        <v>75</v>
      </c>
    </row>
    <row r="2291" s="109" customFormat="1" ht="14.25" customHeight="1" spans="1:4">
      <c r="A2291" s="123" t="s">
        <v>44769</v>
      </c>
      <c r="B2291" s="133" t="s">
        <v>44729</v>
      </c>
      <c r="C2291" s="120">
        <v>3</v>
      </c>
      <c r="D2291" s="120">
        <f t="shared" si="35"/>
        <v>75</v>
      </c>
    </row>
    <row r="2292" s="109" customFormat="1" ht="14.25" customHeight="1" spans="1:4">
      <c r="A2292" s="123" t="s">
        <v>44770</v>
      </c>
      <c r="B2292" s="133" t="s">
        <v>44771</v>
      </c>
      <c r="C2292" s="120">
        <v>4.8</v>
      </c>
      <c r="D2292" s="120">
        <f t="shared" si="35"/>
        <v>120</v>
      </c>
    </row>
    <row r="2293" s="109" customFormat="1" ht="14.25" customHeight="1" spans="1:4">
      <c r="A2293" s="123" t="s">
        <v>44772</v>
      </c>
      <c r="B2293" s="133" t="s">
        <v>44771</v>
      </c>
      <c r="C2293" s="120">
        <v>6</v>
      </c>
      <c r="D2293" s="120">
        <f t="shared" si="35"/>
        <v>150</v>
      </c>
    </row>
    <row r="2294" s="109" customFormat="1" ht="14.25" customHeight="1" spans="1:4">
      <c r="A2294" s="123" t="s">
        <v>44773</v>
      </c>
      <c r="B2294" s="133" t="s">
        <v>44771</v>
      </c>
      <c r="C2294" s="120">
        <v>6.5</v>
      </c>
      <c r="D2294" s="120">
        <f t="shared" si="35"/>
        <v>162.5</v>
      </c>
    </row>
    <row r="2295" s="109" customFormat="1" ht="14.25" customHeight="1" spans="1:4">
      <c r="A2295" s="123" t="s">
        <v>44774</v>
      </c>
      <c r="B2295" s="133" t="s">
        <v>44771</v>
      </c>
      <c r="C2295" s="120">
        <v>6</v>
      </c>
      <c r="D2295" s="120">
        <f t="shared" si="35"/>
        <v>150</v>
      </c>
    </row>
    <row r="2296" s="109" customFormat="1" ht="14.25" customHeight="1" spans="1:4">
      <c r="A2296" s="123" t="s">
        <v>44775</v>
      </c>
      <c r="B2296" s="133" t="s">
        <v>44771</v>
      </c>
      <c r="C2296" s="120">
        <v>10.5</v>
      </c>
      <c r="D2296" s="120">
        <f t="shared" si="35"/>
        <v>262.5</v>
      </c>
    </row>
    <row r="2297" s="109" customFormat="1" ht="14.25" customHeight="1" spans="1:4">
      <c r="A2297" s="123" t="s">
        <v>44776</v>
      </c>
      <c r="B2297" s="133" t="s">
        <v>44771</v>
      </c>
      <c r="C2297" s="120">
        <v>7</v>
      </c>
      <c r="D2297" s="120">
        <f t="shared" si="35"/>
        <v>175</v>
      </c>
    </row>
    <row r="2298" s="109" customFormat="1" ht="14.25" customHeight="1" spans="1:4">
      <c r="A2298" s="123" t="s">
        <v>44777</v>
      </c>
      <c r="B2298" s="133" t="s">
        <v>44771</v>
      </c>
      <c r="C2298" s="120">
        <v>15</v>
      </c>
      <c r="D2298" s="120">
        <f t="shared" si="35"/>
        <v>375</v>
      </c>
    </row>
    <row r="2299" s="109" customFormat="1" ht="14.25" customHeight="1" spans="1:4">
      <c r="A2299" s="123" t="s">
        <v>44778</v>
      </c>
      <c r="B2299" s="133" t="s">
        <v>44771</v>
      </c>
      <c r="C2299" s="120">
        <v>3</v>
      </c>
      <c r="D2299" s="120">
        <f t="shared" si="35"/>
        <v>75</v>
      </c>
    </row>
    <row r="2300" s="109" customFormat="1" ht="14.25" customHeight="1" spans="1:4">
      <c r="A2300" s="123" t="s">
        <v>44779</v>
      </c>
      <c r="B2300" s="133" t="s">
        <v>44771</v>
      </c>
      <c r="C2300" s="120">
        <v>3.6</v>
      </c>
      <c r="D2300" s="120">
        <f t="shared" si="35"/>
        <v>90</v>
      </c>
    </row>
    <row r="2301" s="109" customFormat="1" ht="14.25" customHeight="1" spans="1:4">
      <c r="A2301" s="123" t="s">
        <v>44780</v>
      </c>
      <c r="B2301" s="133" t="s">
        <v>44771</v>
      </c>
      <c r="C2301" s="120">
        <v>11.5</v>
      </c>
      <c r="D2301" s="120">
        <f t="shared" si="35"/>
        <v>287.5</v>
      </c>
    </row>
    <row r="2302" s="109" customFormat="1" ht="14.25" customHeight="1" spans="1:4">
      <c r="A2302" s="123" t="s">
        <v>44781</v>
      </c>
      <c r="B2302" s="133" t="s">
        <v>44771</v>
      </c>
      <c r="C2302" s="120">
        <v>6</v>
      </c>
      <c r="D2302" s="120">
        <f t="shared" si="35"/>
        <v>150</v>
      </c>
    </row>
    <row r="2303" s="109" customFormat="1" ht="14.25" customHeight="1" spans="1:4">
      <c r="A2303" s="123" t="s">
        <v>44782</v>
      </c>
      <c r="B2303" s="133" t="s">
        <v>44771</v>
      </c>
      <c r="C2303" s="120">
        <v>22</v>
      </c>
      <c r="D2303" s="120">
        <f t="shared" si="35"/>
        <v>550</v>
      </c>
    </row>
    <row r="2304" s="109" customFormat="1" ht="14.25" customHeight="1" spans="1:4">
      <c r="A2304" s="123" t="s">
        <v>44783</v>
      </c>
      <c r="B2304" s="133" t="s">
        <v>44771</v>
      </c>
      <c r="C2304" s="120">
        <v>8.5</v>
      </c>
      <c r="D2304" s="120">
        <f t="shared" si="35"/>
        <v>212.5</v>
      </c>
    </row>
    <row r="2305" s="109" customFormat="1" ht="14.25" customHeight="1" spans="1:4">
      <c r="A2305" s="123" t="s">
        <v>44784</v>
      </c>
      <c r="B2305" s="133" t="s">
        <v>44771</v>
      </c>
      <c r="C2305" s="120">
        <v>10</v>
      </c>
      <c r="D2305" s="120">
        <f t="shared" si="35"/>
        <v>250</v>
      </c>
    </row>
    <row r="2306" s="109" customFormat="1" ht="14.25" customHeight="1" spans="1:4">
      <c r="A2306" s="123" t="s">
        <v>44785</v>
      </c>
      <c r="B2306" s="133" t="s">
        <v>44771</v>
      </c>
      <c r="C2306" s="120">
        <v>2</v>
      </c>
      <c r="D2306" s="120">
        <f t="shared" si="35"/>
        <v>50</v>
      </c>
    </row>
    <row r="2307" s="109" customFormat="1" ht="14.25" customHeight="1" spans="1:4">
      <c r="A2307" s="123" t="s">
        <v>44786</v>
      </c>
      <c r="B2307" s="133" t="s">
        <v>44771</v>
      </c>
      <c r="C2307" s="120">
        <v>9.3</v>
      </c>
      <c r="D2307" s="120">
        <f t="shared" si="35"/>
        <v>232.5</v>
      </c>
    </row>
    <row r="2308" s="109" customFormat="1" ht="14.25" customHeight="1" spans="1:4">
      <c r="A2308" s="123" t="s">
        <v>44787</v>
      </c>
      <c r="B2308" s="133" t="s">
        <v>44771</v>
      </c>
      <c r="C2308" s="120">
        <v>8</v>
      </c>
      <c r="D2308" s="120">
        <f t="shared" si="35"/>
        <v>200</v>
      </c>
    </row>
    <row r="2309" s="109" customFormat="1" ht="14.25" customHeight="1" spans="1:4">
      <c r="A2309" s="123" t="s">
        <v>44788</v>
      </c>
      <c r="B2309" s="125" t="s">
        <v>44789</v>
      </c>
      <c r="C2309" s="120">
        <v>3.5</v>
      </c>
      <c r="D2309" s="120">
        <f t="shared" si="35"/>
        <v>87.5</v>
      </c>
    </row>
    <row r="2310" s="109" customFormat="1" ht="14.25" customHeight="1" spans="1:4">
      <c r="A2310" s="123" t="s">
        <v>9496</v>
      </c>
      <c r="B2310" s="125" t="s">
        <v>44789</v>
      </c>
      <c r="C2310" s="120">
        <v>19</v>
      </c>
      <c r="D2310" s="120">
        <f t="shared" si="35"/>
        <v>475</v>
      </c>
    </row>
    <row r="2311" s="109" customFormat="1" ht="14.25" customHeight="1" spans="1:4">
      <c r="A2311" s="123" t="s">
        <v>44790</v>
      </c>
      <c r="B2311" s="125" t="s">
        <v>44789</v>
      </c>
      <c r="C2311" s="120">
        <v>14</v>
      </c>
      <c r="D2311" s="120">
        <f t="shared" ref="D2311:D2374" si="36">C2311*25</f>
        <v>350</v>
      </c>
    </row>
    <row r="2312" s="109" customFormat="1" ht="14.25" customHeight="1" spans="1:4">
      <c r="A2312" s="123" t="s">
        <v>44791</v>
      </c>
      <c r="B2312" s="125" t="s">
        <v>44792</v>
      </c>
      <c r="C2312" s="119">
        <v>52</v>
      </c>
      <c r="D2312" s="120">
        <f t="shared" si="36"/>
        <v>1300</v>
      </c>
    </row>
    <row r="2313" s="109" customFormat="1" ht="14.25" customHeight="1" spans="1:4">
      <c r="A2313" s="123" t="s">
        <v>44793</v>
      </c>
      <c r="B2313" s="133" t="s">
        <v>44794</v>
      </c>
      <c r="C2313" s="120">
        <v>10</v>
      </c>
      <c r="D2313" s="120">
        <f t="shared" si="36"/>
        <v>250</v>
      </c>
    </row>
    <row r="2314" s="109" customFormat="1" ht="14.25" customHeight="1" spans="1:4">
      <c r="A2314" s="123" t="s">
        <v>44795</v>
      </c>
      <c r="B2314" s="133" t="s">
        <v>44794</v>
      </c>
      <c r="C2314" s="120">
        <v>11</v>
      </c>
      <c r="D2314" s="120">
        <f t="shared" si="36"/>
        <v>275</v>
      </c>
    </row>
    <row r="2315" s="109" customFormat="1" ht="14.25" customHeight="1" spans="1:4">
      <c r="A2315" s="123" t="s">
        <v>44796</v>
      </c>
      <c r="B2315" s="133" t="s">
        <v>44797</v>
      </c>
      <c r="C2315" s="120">
        <v>8</v>
      </c>
      <c r="D2315" s="120">
        <f t="shared" si="36"/>
        <v>200</v>
      </c>
    </row>
    <row r="2316" s="109" customFormat="1" ht="14.25" customHeight="1" spans="1:4">
      <c r="A2316" s="123" t="s">
        <v>44798</v>
      </c>
      <c r="B2316" s="133" t="s">
        <v>44792</v>
      </c>
      <c r="C2316" s="120">
        <v>15</v>
      </c>
      <c r="D2316" s="120">
        <f t="shared" si="36"/>
        <v>375</v>
      </c>
    </row>
    <row r="2317" s="109" customFormat="1" ht="14.25" customHeight="1" spans="1:4">
      <c r="A2317" s="123" t="s">
        <v>44799</v>
      </c>
      <c r="B2317" s="133" t="s">
        <v>44792</v>
      </c>
      <c r="C2317" s="120">
        <v>18</v>
      </c>
      <c r="D2317" s="120">
        <f t="shared" si="36"/>
        <v>450</v>
      </c>
    </row>
    <row r="2318" s="109" customFormat="1" ht="14.25" customHeight="1" spans="1:4">
      <c r="A2318" s="123" t="s">
        <v>44800</v>
      </c>
      <c r="B2318" s="133" t="s">
        <v>44794</v>
      </c>
      <c r="C2318" s="120">
        <v>11</v>
      </c>
      <c r="D2318" s="120">
        <f t="shared" si="36"/>
        <v>275</v>
      </c>
    </row>
    <row r="2319" s="109" customFormat="1" ht="14.25" customHeight="1" spans="1:4">
      <c r="A2319" s="123" t="s">
        <v>44801</v>
      </c>
      <c r="B2319" s="133" t="s">
        <v>44794</v>
      </c>
      <c r="C2319" s="120">
        <v>20</v>
      </c>
      <c r="D2319" s="120">
        <f t="shared" si="36"/>
        <v>500</v>
      </c>
    </row>
    <row r="2320" s="109" customFormat="1" ht="14.25" customHeight="1" spans="1:4">
      <c r="A2320" s="123" t="s">
        <v>44802</v>
      </c>
      <c r="B2320" s="133" t="s">
        <v>44797</v>
      </c>
      <c r="C2320" s="120">
        <v>7</v>
      </c>
      <c r="D2320" s="120">
        <f t="shared" si="36"/>
        <v>175</v>
      </c>
    </row>
    <row r="2321" s="109" customFormat="1" ht="14.25" customHeight="1" spans="1:4">
      <c r="A2321" s="123" t="s">
        <v>44803</v>
      </c>
      <c r="B2321" s="133" t="s">
        <v>44794</v>
      </c>
      <c r="C2321" s="120">
        <v>26</v>
      </c>
      <c r="D2321" s="120">
        <f t="shared" si="36"/>
        <v>650</v>
      </c>
    </row>
    <row r="2322" s="109" customFormat="1" ht="14.25" customHeight="1" spans="1:4">
      <c r="A2322" s="123" t="s">
        <v>44804</v>
      </c>
      <c r="B2322" s="133" t="s">
        <v>44794</v>
      </c>
      <c r="C2322" s="120">
        <v>4</v>
      </c>
      <c r="D2322" s="120">
        <f t="shared" si="36"/>
        <v>100</v>
      </c>
    </row>
    <row r="2323" s="109" customFormat="1" ht="14.25" customHeight="1" spans="1:4">
      <c r="A2323" s="123" t="s">
        <v>44805</v>
      </c>
      <c r="B2323" s="133" t="s">
        <v>44794</v>
      </c>
      <c r="C2323" s="120">
        <v>14</v>
      </c>
      <c r="D2323" s="120">
        <f t="shared" si="36"/>
        <v>350</v>
      </c>
    </row>
    <row r="2324" s="109" customFormat="1" ht="14.25" customHeight="1" spans="1:4">
      <c r="A2324" s="123" t="s">
        <v>44806</v>
      </c>
      <c r="B2324" s="133" t="s">
        <v>44794</v>
      </c>
      <c r="C2324" s="120">
        <v>8</v>
      </c>
      <c r="D2324" s="120">
        <f t="shared" si="36"/>
        <v>200</v>
      </c>
    </row>
    <row r="2325" s="109" customFormat="1" ht="14.25" customHeight="1" spans="1:4">
      <c r="A2325" s="123" t="s">
        <v>44807</v>
      </c>
      <c r="B2325" s="133" t="s">
        <v>44794</v>
      </c>
      <c r="C2325" s="120">
        <v>15</v>
      </c>
      <c r="D2325" s="120">
        <f t="shared" si="36"/>
        <v>375</v>
      </c>
    </row>
    <row r="2326" s="109" customFormat="1" ht="14.25" customHeight="1" spans="1:4">
      <c r="A2326" s="123" t="s">
        <v>44808</v>
      </c>
      <c r="B2326" s="133" t="s">
        <v>44797</v>
      </c>
      <c r="C2326" s="120">
        <v>26</v>
      </c>
      <c r="D2326" s="120">
        <f t="shared" si="36"/>
        <v>650</v>
      </c>
    </row>
    <row r="2327" s="109" customFormat="1" ht="14.25" customHeight="1" spans="1:4">
      <c r="A2327" s="123" t="s">
        <v>44809</v>
      </c>
      <c r="B2327" s="133" t="s">
        <v>44794</v>
      </c>
      <c r="C2327" s="120">
        <v>6</v>
      </c>
      <c r="D2327" s="120">
        <f t="shared" si="36"/>
        <v>150</v>
      </c>
    </row>
    <row r="2328" s="109" customFormat="1" ht="14.25" customHeight="1" spans="1:4">
      <c r="A2328" s="123" t="s">
        <v>44810</v>
      </c>
      <c r="B2328" s="133" t="s">
        <v>44797</v>
      </c>
      <c r="C2328" s="120">
        <v>8</v>
      </c>
      <c r="D2328" s="120">
        <f t="shared" si="36"/>
        <v>200</v>
      </c>
    </row>
    <row r="2329" s="109" customFormat="1" ht="14.25" customHeight="1" spans="1:4">
      <c r="A2329" s="123" t="s">
        <v>44811</v>
      </c>
      <c r="B2329" s="133" t="s">
        <v>44792</v>
      </c>
      <c r="C2329" s="120">
        <v>9</v>
      </c>
      <c r="D2329" s="120">
        <f t="shared" si="36"/>
        <v>225</v>
      </c>
    </row>
    <row r="2330" s="109" customFormat="1" ht="14.25" customHeight="1" spans="1:4">
      <c r="A2330" s="123" t="s">
        <v>44812</v>
      </c>
      <c r="B2330" s="133" t="s">
        <v>44794</v>
      </c>
      <c r="C2330" s="120">
        <v>3</v>
      </c>
      <c r="D2330" s="120">
        <f t="shared" si="36"/>
        <v>75</v>
      </c>
    </row>
    <row r="2331" s="109" customFormat="1" ht="14.25" customHeight="1" spans="1:4">
      <c r="A2331" s="123" t="s">
        <v>44813</v>
      </c>
      <c r="B2331" s="133" t="s">
        <v>44792</v>
      </c>
      <c r="C2331" s="120">
        <v>29</v>
      </c>
      <c r="D2331" s="120">
        <f t="shared" si="36"/>
        <v>725</v>
      </c>
    </row>
    <row r="2332" s="109" customFormat="1" ht="14.25" customHeight="1" spans="1:4">
      <c r="A2332" s="123" t="s">
        <v>44814</v>
      </c>
      <c r="B2332" s="133" t="s">
        <v>44797</v>
      </c>
      <c r="C2332" s="120">
        <v>30</v>
      </c>
      <c r="D2332" s="120">
        <f t="shared" si="36"/>
        <v>750</v>
      </c>
    </row>
    <row r="2333" s="109" customFormat="1" ht="14.25" customHeight="1" spans="1:4">
      <c r="A2333" s="123" t="s">
        <v>44815</v>
      </c>
      <c r="B2333" s="133" t="s">
        <v>44727</v>
      </c>
      <c r="C2333" s="120">
        <v>10</v>
      </c>
      <c r="D2333" s="120">
        <f t="shared" si="36"/>
        <v>250</v>
      </c>
    </row>
    <row r="2334" s="109" customFormat="1" ht="14.25" customHeight="1" spans="1:4">
      <c r="A2334" s="123" t="s">
        <v>44816</v>
      </c>
      <c r="B2334" s="133" t="s">
        <v>44771</v>
      </c>
      <c r="C2334" s="120">
        <v>9.2</v>
      </c>
      <c r="D2334" s="120">
        <f t="shared" si="36"/>
        <v>230</v>
      </c>
    </row>
    <row r="2335" s="109" customFormat="1" ht="14.25" customHeight="1" spans="1:4">
      <c r="A2335" s="123" t="s">
        <v>44817</v>
      </c>
      <c r="B2335" s="133" t="s">
        <v>44771</v>
      </c>
      <c r="C2335" s="120">
        <v>12</v>
      </c>
      <c r="D2335" s="120">
        <f t="shared" si="36"/>
        <v>300</v>
      </c>
    </row>
    <row r="2336" s="109" customFormat="1" ht="14.25" customHeight="1" spans="1:4">
      <c r="A2336" s="123" t="s">
        <v>44818</v>
      </c>
      <c r="B2336" s="133" t="s">
        <v>44771</v>
      </c>
      <c r="C2336" s="120">
        <v>36</v>
      </c>
      <c r="D2336" s="120">
        <f t="shared" si="36"/>
        <v>900</v>
      </c>
    </row>
    <row r="2337" s="109" customFormat="1" ht="14.25" customHeight="1" spans="1:4">
      <c r="A2337" s="123" t="s">
        <v>44819</v>
      </c>
      <c r="B2337" s="133" t="s">
        <v>44771</v>
      </c>
      <c r="C2337" s="120">
        <v>13</v>
      </c>
      <c r="D2337" s="120">
        <f t="shared" si="36"/>
        <v>325</v>
      </c>
    </row>
    <row r="2338" s="109" customFormat="1" ht="14.25" customHeight="1" spans="1:4">
      <c r="A2338" s="123" t="s">
        <v>44820</v>
      </c>
      <c r="B2338" s="133" t="s">
        <v>44727</v>
      </c>
      <c r="C2338" s="120">
        <v>33</v>
      </c>
      <c r="D2338" s="120">
        <f t="shared" si="36"/>
        <v>825</v>
      </c>
    </row>
    <row r="2339" s="109" customFormat="1" ht="14.25" customHeight="1" spans="1:4">
      <c r="A2339" s="123" t="s">
        <v>44821</v>
      </c>
      <c r="B2339" s="133" t="s">
        <v>44822</v>
      </c>
      <c r="C2339" s="120">
        <v>14</v>
      </c>
      <c r="D2339" s="120">
        <f t="shared" si="36"/>
        <v>350</v>
      </c>
    </row>
    <row r="2340" s="109" customFormat="1" ht="14.25" customHeight="1" spans="1:4">
      <c r="A2340" s="123" t="s">
        <v>44823</v>
      </c>
      <c r="B2340" s="133" t="s">
        <v>44771</v>
      </c>
      <c r="C2340" s="120">
        <v>7</v>
      </c>
      <c r="D2340" s="120">
        <f t="shared" si="36"/>
        <v>175</v>
      </c>
    </row>
    <row r="2341" s="109" customFormat="1" ht="14.25" customHeight="1" spans="1:4">
      <c r="A2341" s="123" t="s">
        <v>44367</v>
      </c>
      <c r="B2341" s="125" t="s">
        <v>44824</v>
      </c>
      <c r="C2341" s="120">
        <v>3</v>
      </c>
      <c r="D2341" s="120">
        <f t="shared" si="36"/>
        <v>75</v>
      </c>
    </row>
    <row r="2342" s="109" customFormat="1" ht="14.25" customHeight="1" spans="1:4">
      <c r="A2342" s="123" t="s">
        <v>44361</v>
      </c>
      <c r="B2342" s="133" t="s">
        <v>44824</v>
      </c>
      <c r="C2342" s="120">
        <v>2</v>
      </c>
      <c r="D2342" s="120">
        <f t="shared" si="36"/>
        <v>50</v>
      </c>
    </row>
    <row r="2343" s="109" customFormat="1" ht="14.25" customHeight="1" spans="1:4">
      <c r="A2343" s="123" t="s">
        <v>44825</v>
      </c>
      <c r="B2343" s="133" t="s">
        <v>44824</v>
      </c>
      <c r="C2343" s="120">
        <v>10</v>
      </c>
      <c r="D2343" s="120">
        <f t="shared" si="36"/>
        <v>250</v>
      </c>
    </row>
    <row r="2344" s="109" customFormat="1" ht="14.25" customHeight="1" spans="1:4">
      <c r="A2344" s="123" t="s">
        <v>44826</v>
      </c>
      <c r="B2344" s="133" t="s">
        <v>44824</v>
      </c>
      <c r="C2344" s="119">
        <v>150</v>
      </c>
      <c r="D2344" s="120">
        <f t="shared" si="36"/>
        <v>3750</v>
      </c>
    </row>
    <row r="2345" s="109" customFormat="1" ht="14.25" customHeight="1" spans="1:4">
      <c r="A2345" s="123" t="s">
        <v>44827</v>
      </c>
      <c r="B2345" s="133" t="s">
        <v>44824</v>
      </c>
      <c r="C2345" s="120">
        <v>7</v>
      </c>
      <c r="D2345" s="120">
        <f t="shared" si="36"/>
        <v>175</v>
      </c>
    </row>
    <row r="2346" s="109" customFormat="1" ht="14.25" customHeight="1" spans="1:4">
      <c r="A2346" s="123" t="s">
        <v>44828</v>
      </c>
      <c r="B2346" s="133" t="s">
        <v>44731</v>
      </c>
      <c r="C2346" s="120">
        <v>5</v>
      </c>
      <c r="D2346" s="120">
        <f t="shared" si="36"/>
        <v>125</v>
      </c>
    </row>
    <row r="2347" s="109" customFormat="1" ht="14.25" customHeight="1" spans="1:4">
      <c r="A2347" s="123" t="s">
        <v>31329</v>
      </c>
      <c r="B2347" s="133" t="s">
        <v>44789</v>
      </c>
      <c r="C2347" s="120">
        <v>3</v>
      </c>
      <c r="D2347" s="120">
        <f t="shared" si="36"/>
        <v>75</v>
      </c>
    </row>
    <row r="2348" s="109" customFormat="1" ht="14.25" customHeight="1" spans="1:4">
      <c r="A2348" s="123" t="s">
        <v>5000</v>
      </c>
      <c r="B2348" s="133" t="s">
        <v>44726</v>
      </c>
      <c r="C2348" s="120">
        <v>12</v>
      </c>
      <c r="D2348" s="120">
        <f t="shared" si="36"/>
        <v>300</v>
      </c>
    </row>
    <row r="2349" s="109" customFormat="1" ht="14.25" customHeight="1" spans="1:4">
      <c r="A2349" s="123" t="s">
        <v>7999</v>
      </c>
      <c r="B2349" s="133" t="s">
        <v>44789</v>
      </c>
      <c r="C2349" s="120">
        <v>12</v>
      </c>
      <c r="D2349" s="120">
        <f t="shared" si="36"/>
        <v>300</v>
      </c>
    </row>
    <row r="2350" s="109" customFormat="1" ht="14.25" customHeight="1" spans="1:4">
      <c r="A2350" s="123" t="s">
        <v>14013</v>
      </c>
      <c r="B2350" s="133" t="s">
        <v>44789</v>
      </c>
      <c r="C2350" s="120">
        <v>19</v>
      </c>
      <c r="D2350" s="120">
        <f t="shared" si="36"/>
        <v>475</v>
      </c>
    </row>
    <row r="2351" s="109" customFormat="1" ht="14.25" customHeight="1" spans="1:4">
      <c r="A2351" s="123" t="s">
        <v>16402</v>
      </c>
      <c r="B2351" s="133" t="s">
        <v>44789</v>
      </c>
      <c r="C2351" s="120">
        <v>7</v>
      </c>
      <c r="D2351" s="120">
        <f t="shared" si="36"/>
        <v>175</v>
      </c>
    </row>
    <row r="2352" s="109" customFormat="1" ht="14.25" customHeight="1" spans="1:4">
      <c r="A2352" s="123" t="s">
        <v>17556</v>
      </c>
      <c r="B2352" s="133" t="s">
        <v>44829</v>
      </c>
      <c r="C2352" s="120">
        <v>1</v>
      </c>
      <c r="D2352" s="120">
        <f t="shared" si="36"/>
        <v>25</v>
      </c>
    </row>
    <row r="2353" s="109" customFormat="1" ht="14.25" customHeight="1" spans="1:4">
      <c r="A2353" s="123" t="s">
        <v>44830</v>
      </c>
      <c r="B2353" s="133" t="s">
        <v>44729</v>
      </c>
      <c r="C2353" s="120">
        <v>10</v>
      </c>
      <c r="D2353" s="120">
        <f t="shared" si="36"/>
        <v>250</v>
      </c>
    </row>
    <row r="2354" s="109" customFormat="1" ht="14.25" customHeight="1" spans="1:4">
      <c r="A2354" s="123" t="s">
        <v>7049</v>
      </c>
      <c r="B2354" s="133" t="s">
        <v>44727</v>
      </c>
      <c r="C2354" s="120">
        <v>5</v>
      </c>
      <c r="D2354" s="120">
        <f t="shared" si="36"/>
        <v>125</v>
      </c>
    </row>
    <row r="2355" s="109" customFormat="1" ht="14.25" customHeight="1" spans="1:4">
      <c r="A2355" s="123" t="s">
        <v>44831</v>
      </c>
      <c r="B2355" s="133" t="s">
        <v>44829</v>
      </c>
      <c r="C2355" s="120">
        <v>7.5</v>
      </c>
      <c r="D2355" s="120">
        <f t="shared" si="36"/>
        <v>187.5</v>
      </c>
    </row>
    <row r="2356" s="109" customFormat="1" ht="14.25" customHeight="1" spans="1:4">
      <c r="A2356" s="123" t="s">
        <v>44832</v>
      </c>
      <c r="B2356" s="133" t="s">
        <v>44726</v>
      </c>
      <c r="C2356" s="120">
        <v>5.2</v>
      </c>
      <c r="D2356" s="120">
        <f t="shared" si="36"/>
        <v>130</v>
      </c>
    </row>
    <row r="2357" s="109" customFormat="1" ht="14.25" customHeight="1" spans="1:4">
      <c r="A2357" s="123" t="s">
        <v>44833</v>
      </c>
      <c r="B2357" s="133" t="s">
        <v>44727</v>
      </c>
      <c r="C2357" s="119">
        <v>52</v>
      </c>
      <c r="D2357" s="120">
        <f t="shared" si="36"/>
        <v>1300</v>
      </c>
    </row>
    <row r="2358" s="109" customFormat="1" ht="14.25" customHeight="1" spans="1:4">
      <c r="A2358" s="123" t="s">
        <v>44834</v>
      </c>
      <c r="B2358" s="133" t="s">
        <v>44829</v>
      </c>
      <c r="C2358" s="120">
        <v>7</v>
      </c>
      <c r="D2358" s="120">
        <f t="shared" si="36"/>
        <v>175</v>
      </c>
    </row>
    <row r="2359" s="109" customFormat="1" ht="14.25" customHeight="1" spans="1:4">
      <c r="A2359" s="123" t="s">
        <v>44835</v>
      </c>
      <c r="B2359" s="133" t="s">
        <v>44829</v>
      </c>
      <c r="C2359" s="120">
        <v>7</v>
      </c>
      <c r="D2359" s="120">
        <f t="shared" si="36"/>
        <v>175</v>
      </c>
    </row>
    <row r="2360" s="109" customFormat="1" ht="14.25" customHeight="1" spans="1:4">
      <c r="A2360" s="123" t="s">
        <v>44836</v>
      </c>
      <c r="B2360" s="133" t="s">
        <v>44789</v>
      </c>
      <c r="C2360" s="120">
        <v>10</v>
      </c>
      <c r="D2360" s="120">
        <f t="shared" si="36"/>
        <v>250</v>
      </c>
    </row>
    <row r="2361" s="109" customFormat="1" ht="14.25" customHeight="1" spans="1:4">
      <c r="A2361" s="123" t="s">
        <v>44837</v>
      </c>
      <c r="B2361" s="133" t="s">
        <v>44726</v>
      </c>
      <c r="C2361" s="120">
        <v>8</v>
      </c>
      <c r="D2361" s="120">
        <f t="shared" si="36"/>
        <v>200</v>
      </c>
    </row>
    <row r="2362" s="109" customFormat="1" ht="14.25" customHeight="1" spans="1:4">
      <c r="A2362" s="123" t="s">
        <v>44838</v>
      </c>
      <c r="B2362" s="133" t="s">
        <v>44789</v>
      </c>
      <c r="C2362" s="120">
        <v>45</v>
      </c>
      <c r="D2362" s="120">
        <f t="shared" si="36"/>
        <v>1125</v>
      </c>
    </row>
    <row r="2363" s="109" customFormat="1" ht="14.25" customHeight="1" spans="1:4">
      <c r="A2363" s="123" t="s">
        <v>41634</v>
      </c>
      <c r="B2363" s="133" t="s">
        <v>44727</v>
      </c>
      <c r="C2363" s="120">
        <v>11.4</v>
      </c>
      <c r="D2363" s="120">
        <f t="shared" si="36"/>
        <v>285</v>
      </c>
    </row>
    <row r="2364" s="109" customFormat="1" ht="14.25" customHeight="1" spans="1:4">
      <c r="A2364" s="123" t="s">
        <v>44839</v>
      </c>
      <c r="B2364" s="133" t="s">
        <v>44726</v>
      </c>
      <c r="C2364" s="120">
        <v>6</v>
      </c>
      <c r="D2364" s="120">
        <f t="shared" si="36"/>
        <v>150</v>
      </c>
    </row>
    <row r="2365" s="109" customFormat="1" ht="14.25" customHeight="1" spans="1:4">
      <c r="A2365" s="123" t="s">
        <v>44840</v>
      </c>
      <c r="B2365" s="133" t="s">
        <v>44726</v>
      </c>
      <c r="C2365" s="120">
        <v>18.4</v>
      </c>
      <c r="D2365" s="120">
        <f t="shared" si="36"/>
        <v>460</v>
      </c>
    </row>
    <row r="2366" s="109" customFormat="1" ht="14.25" customHeight="1" spans="1:4">
      <c r="A2366" s="123" t="s">
        <v>44841</v>
      </c>
      <c r="B2366" s="133" t="s">
        <v>44829</v>
      </c>
      <c r="C2366" s="120">
        <v>13</v>
      </c>
      <c r="D2366" s="120">
        <f t="shared" si="36"/>
        <v>325</v>
      </c>
    </row>
    <row r="2367" s="109" customFormat="1" ht="14.25" customHeight="1" spans="1:4">
      <c r="A2367" s="123" t="s">
        <v>44842</v>
      </c>
      <c r="B2367" s="133" t="s">
        <v>44727</v>
      </c>
      <c r="C2367" s="120">
        <v>4.5</v>
      </c>
      <c r="D2367" s="120">
        <f t="shared" si="36"/>
        <v>112.5</v>
      </c>
    </row>
    <row r="2368" s="109" customFormat="1" ht="14.25" customHeight="1" spans="1:4">
      <c r="A2368" s="123" t="s">
        <v>44843</v>
      </c>
      <c r="B2368" s="133" t="s">
        <v>44829</v>
      </c>
      <c r="C2368" s="120">
        <v>11.6</v>
      </c>
      <c r="D2368" s="120">
        <f t="shared" si="36"/>
        <v>290</v>
      </c>
    </row>
    <row r="2369" s="109" customFormat="1" ht="14.25" customHeight="1" spans="1:4">
      <c r="A2369" s="123" t="s">
        <v>44844</v>
      </c>
      <c r="B2369" s="133" t="s">
        <v>44829</v>
      </c>
      <c r="C2369" s="119">
        <v>53</v>
      </c>
      <c r="D2369" s="120">
        <f t="shared" si="36"/>
        <v>1325</v>
      </c>
    </row>
    <row r="2370" s="109" customFormat="1" ht="14.25" customHeight="1" spans="1:4">
      <c r="A2370" s="123" t="s">
        <v>33660</v>
      </c>
      <c r="B2370" s="133" t="s">
        <v>44726</v>
      </c>
      <c r="C2370" s="120">
        <v>46</v>
      </c>
      <c r="D2370" s="120">
        <f t="shared" si="36"/>
        <v>1150</v>
      </c>
    </row>
    <row r="2371" s="109" customFormat="1" ht="14.25" customHeight="1" spans="1:4">
      <c r="A2371" s="123" t="s">
        <v>44845</v>
      </c>
      <c r="B2371" s="133" t="s">
        <v>44726</v>
      </c>
      <c r="C2371" s="120">
        <v>4.5</v>
      </c>
      <c r="D2371" s="120">
        <f t="shared" si="36"/>
        <v>112.5</v>
      </c>
    </row>
    <row r="2372" s="109" customFormat="1" ht="14.25" customHeight="1" spans="1:4">
      <c r="A2372" s="123" t="s">
        <v>7847</v>
      </c>
      <c r="B2372" s="133" t="s">
        <v>44829</v>
      </c>
      <c r="C2372" s="120">
        <v>8.2</v>
      </c>
      <c r="D2372" s="120">
        <f t="shared" si="36"/>
        <v>205</v>
      </c>
    </row>
    <row r="2373" s="109" customFormat="1" ht="14.25" customHeight="1" spans="1:4">
      <c r="A2373" s="123" t="s">
        <v>43146</v>
      </c>
      <c r="B2373" s="133" t="s">
        <v>44727</v>
      </c>
      <c r="C2373" s="120">
        <v>3.6</v>
      </c>
      <c r="D2373" s="120">
        <f t="shared" si="36"/>
        <v>90</v>
      </c>
    </row>
    <row r="2374" s="109" customFormat="1" ht="14.25" customHeight="1" spans="1:4">
      <c r="A2374" s="123" t="s">
        <v>2811</v>
      </c>
      <c r="B2374" s="133" t="s">
        <v>44727</v>
      </c>
      <c r="C2374" s="120">
        <v>8</v>
      </c>
      <c r="D2374" s="120">
        <f t="shared" si="36"/>
        <v>200</v>
      </c>
    </row>
    <row r="2375" s="109" customFormat="1" ht="14.25" customHeight="1" spans="1:4">
      <c r="A2375" s="123" t="s">
        <v>15638</v>
      </c>
      <c r="B2375" s="133" t="s">
        <v>44726</v>
      </c>
      <c r="C2375" s="120">
        <v>8</v>
      </c>
      <c r="D2375" s="120">
        <f t="shared" ref="D2375:D2438" si="37">C2375*25</f>
        <v>200</v>
      </c>
    </row>
    <row r="2376" s="109" customFormat="1" ht="14.25" customHeight="1" spans="1:4">
      <c r="A2376" s="123" t="s">
        <v>15639</v>
      </c>
      <c r="B2376" s="133" t="s">
        <v>44727</v>
      </c>
      <c r="C2376" s="120">
        <v>4</v>
      </c>
      <c r="D2376" s="120">
        <f t="shared" si="37"/>
        <v>100</v>
      </c>
    </row>
    <row r="2377" s="109" customFormat="1" ht="14.25" customHeight="1" spans="1:4">
      <c r="A2377" s="123" t="s">
        <v>44846</v>
      </c>
      <c r="B2377" s="133" t="s">
        <v>44829</v>
      </c>
      <c r="C2377" s="120">
        <v>10</v>
      </c>
      <c r="D2377" s="120">
        <f t="shared" si="37"/>
        <v>250</v>
      </c>
    </row>
    <row r="2378" s="109" customFormat="1" ht="14.25" customHeight="1" spans="1:4">
      <c r="A2378" s="123" t="s">
        <v>44847</v>
      </c>
      <c r="B2378" s="133" t="s">
        <v>44726</v>
      </c>
      <c r="C2378" s="120">
        <v>11</v>
      </c>
      <c r="D2378" s="120">
        <f t="shared" si="37"/>
        <v>275</v>
      </c>
    </row>
    <row r="2379" s="109" customFormat="1" ht="14.25" customHeight="1" spans="1:4">
      <c r="A2379" s="123" t="s">
        <v>37638</v>
      </c>
      <c r="B2379" s="133" t="s">
        <v>44789</v>
      </c>
      <c r="C2379" s="120">
        <v>10</v>
      </c>
      <c r="D2379" s="120">
        <f t="shared" si="37"/>
        <v>250</v>
      </c>
    </row>
    <row r="2380" s="109" customFormat="1" ht="14.25" customHeight="1" spans="1:4">
      <c r="A2380" s="123" t="s">
        <v>16438</v>
      </c>
      <c r="B2380" s="133" t="s">
        <v>44726</v>
      </c>
      <c r="C2380" s="120">
        <v>6.5</v>
      </c>
      <c r="D2380" s="120">
        <f t="shared" si="37"/>
        <v>162.5</v>
      </c>
    </row>
    <row r="2381" s="109" customFormat="1" ht="14.25" customHeight="1" spans="1:4">
      <c r="A2381" s="123" t="s">
        <v>44848</v>
      </c>
      <c r="B2381" s="133" t="s">
        <v>44726</v>
      </c>
      <c r="C2381" s="120">
        <v>4</v>
      </c>
      <c r="D2381" s="120">
        <f t="shared" si="37"/>
        <v>100</v>
      </c>
    </row>
    <row r="2382" s="109" customFormat="1" ht="14.25" customHeight="1" spans="1:4">
      <c r="A2382" s="123" t="s">
        <v>44849</v>
      </c>
      <c r="B2382" s="133" t="s">
        <v>44829</v>
      </c>
      <c r="C2382" s="120">
        <v>2.4</v>
      </c>
      <c r="D2382" s="120">
        <f t="shared" si="37"/>
        <v>60</v>
      </c>
    </row>
    <row r="2383" s="109" customFormat="1" ht="14.25" customHeight="1" spans="1:4">
      <c r="A2383" s="123" t="s">
        <v>44850</v>
      </c>
      <c r="B2383" s="133" t="s">
        <v>44727</v>
      </c>
      <c r="C2383" s="120">
        <v>3</v>
      </c>
      <c r="D2383" s="120">
        <f t="shared" si="37"/>
        <v>75</v>
      </c>
    </row>
    <row r="2384" s="109" customFormat="1" ht="14.25" customHeight="1" spans="1:4">
      <c r="A2384" s="123" t="s">
        <v>44851</v>
      </c>
      <c r="B2384" s="133" t="s">
        <v>44726</v>
      </c>
      <c r="C2384" s="120">
        <v>6</v>
      </c>
      <c r="D2384" s="120">
        <f t="shared" si="37"/>
        <v>150</v>
      </c>
    </row>
    <row r="2385" s="109" customFormat="1" ht="14.25" customHeight="1" spans="1:4">
      <c r="A2385" s="123" t="s">
        <v>44852</v>
      </c>
      <c r="B2385" s="133" t="s">
        <v>44794</v>
      </c>
      <c r="C2385" s="120">
        <v>26</v>
      </c>
      <c r="D2385" s="120">
        <f t="shared" si="37"/>
        <v>650</v>
      </c>
    </row>
    <row r="2386" s="109" customFormat="1" ht="14.25" customHeight="1" spans="1:4">
      <c r="A2386" s="123" t="s">
        <v>13695</v>
      </c>
      <c r="B2386" s="133" t="s">
        <v>44726</v>
      </c>
      <c r="C2386" s="120">
        <v>16</v>
      </c>
      <c r="D2386" s="120">
        <f t="shared" si="37"/>
        <v>400</v>
      </c>
    </row>
    <row r="2387" s="109" customFormat="1" ht="14.25" customHeight="1" spans="1:4">
      <c r="A2387" s="123" t="s">
        <v>44853</v>
      </c>
      <c r="B2387" s="133" t="s">
        <v>44726</v>
      </c>
      <c r="C2387" s="120">
        <v>4.5</v>
      </c>
      <c r="D2387" s="120">
        <f t="shared" si="37"/>
        <v>112.5</v>
      </c>
    </row>
    <row r="2388" s="109" customFormat="1" ht="14.25" customHeight="1" spans="1:4">
      <c r="A2388" s="123" t="s">
        <v>44854</v>
      </c>
      <c r="B2388" s="133" t="s">
        <v>44727</v>
      </c>
      <c r="C2388" s="120">
        <v>5</v>
      </c>
      <c r="D2388" s="120">
        <f t="shared" si="37"/>
        <v>125</v>
      </c>
    </row>
    <row r="2389" s="109" customFormat="1" ht="14.25" customHeight="1" spans="1:4">
      <c r="A2389" s="123" t="s">
        <v>44855</v>
      </c>
      <c r="B2389" s="133" t="s">
        <v>44727</v>
      </c>
      <c r="C2389" s="120">
        <v>5</v>
      </c>
      <c r="D2389" s="120">
        <f t="shared" si="37"/>
        <v>125</v>
      </c>
    </row>
    <row r="2390" s="109" customFormat="1" ht="14.25" customHeight="1" spans="1:4">
      <c r="A2390" s="123" t="s">
        <v>44856</v>
      </c>
      <c r="B2390" s="133" t="s">
        <v>44729</v>
      </c>
      <c r="C2390" s="120">
        <v>6</v>
      </c>
      <c r="D2390" s="120">
        <f t="shared" si="37"/>
        <v>150</v>
      </c>
    </row>
    <row r="2391" s="109" customFormat="1" ht="14.25" customHeight="1" spans="1:4">
      <c r="A2391" s="123" t="s">
        <v>15897</v>
      </c>
      <c r="B2391" s="133" t="s">
        <v>44727</v>
      </c>
      <c r="C2391" s="120">
        <v>19</v>
      </c>
      <c r="D2391" s="120">
        <f t="shared" si="37"/>
        <v>475</v>
      </c>
    </row>
    <row r="2392" s="109" customFormat="1" ht="14.25" customHeight="1" spans="1:4">
      <c r="A2392" s="123" t="s">
        <v>44857</v>
      </c>
      <c r="B2392" s="133" t="s">
        <v>44727</v>
      </c>
      <c r="C2392" s="120">
        <v>18</v>
      </c>
      <c r="D2392" s="120">
        <f t="shared" si="37"/>
        <v>450</v>
      </c>
    </row>
    <row r="2393" s="109" customFormat="1" ht="14.25" customHeight="1" spans="1:4">
      <c r="A2393" s="123" t="s">
        <v>44858</v>
      </c>
      <c r="B2393" s="133" t="s">
        <v>44727</v>
      </c>
      <c r="C2393" s="120">
        <v>14</v>
      </c>
      <c r="D2393" s="120">
        <f t="shared" si="37"/>
        <v>350</v>
      </c>
    </row>
    <row r="2394" s="109" customFormat="1" ht="14.25" customHeight="1" spans="1:4">
      <c r="A2394" s="123" t="s">
        <v>9195</v>
      </c>
      <c r="B2394" s="133" t="s">
        <v>44727</v>
      </c>
      <c r="C2394" s="120">
        <v>30</v>
      </c>
      <c r="D2394" s="120">
        <f t="shared" si="37"/>
        <v>750</v>
      </c>
    </row>
    <row r="2395" s="109" customFormat="1" ht="14.25" customHeight="1" spans="1:4">
      <c r="A2395" s="123" t="s">
        <v>44859</v>
      </c>
      <c r="B2395" s="133" t="s">
        <v>44729</v>
      </c>
      <c r="C2395" s="120">
        <v>2</v>
      </c>
      <c r="D2395" s="120">
        <f t="shared" si="37"/>
        <v>50</v>
      </c>
    </row>
    <row r="2396" s="109" customFormat="1" ht="14.25" customHeight="1" spans="1:4">
      <c r="A2396" s="123" t="s">
        <v>44860</v>
      </c>
      <c r="B2396" s="133" t="s">
        <v>44729</v>
      </c>
      <c r="C2396" s="120">
        <v>5</v>
      </c>
      <c r="D2396" s="120">
        <f t="shared" si="37"/>
        <v>125</v>
      </c>
    </row>
    <row r="2397" s="109" customFormat="1" ht="14.25" customHeight="1" spans="1:4">
      <c r="A2397" s="123" t="s">
        <v>44861</v>
      </c>
      <c r="B2397" s="133" t="s">
        <v>44729</v>
      </c>
      <c r="C2397" s="120">
        <v>8</v>
      </c>
      <c r="D2397" s="120">
        <f t="shared" si="37"/>
        <v>200</v>
      </c>
    </row>
    <row r="2398" s="109" customFormat="1" ht="14.25" customHeight="1" spans="1:4">
      <c r="A2398" s="123" t="s">
        <v>44862</v>
      </c>
      <c r="B2398" s="133" t="s">
        <v>44729</v>
      </c>
      <c r="C2398" s="120">
        <v>5</v>
      </c>
      <c r="D2398" s="120">
        <f t="shared" si="37"/>
        <v>125</v>
      </c>
    </row>
    <row r="2399" s="109" customFormat="1" ht="14.25" customHeight="1" spans="1:4">
      <c r="A2399" s="123" t="s">
        <v>44863</v>
      </c>
      <c r="B2399" s="133" t="s">
        <v>44729</v>
      </c>
      <c r="C2399" s="120">
        <v>10</v>
      </c>
      <c r="D2399" s="120">
        <f t="shared" si="37"/>
        <v>250</v>
      </c>
    </row>
    <row r="2400" s="109" customFormat="1" ht="14.25" customHeight="1" spans="1:4">
      <c r="A2400" s="123" t="s">
        <v>13728</v>
      </c>
      <c r="B2400" s="133" t="s">
        <v>44822</v>
      </c>
      <c r="C2400" s="120">
        <v>16</v>
      </c>
      <c r="D2400" s="120">
        <f t="shared" si="37"/>
        <v>400</v>
      </c>
    </row>
    <row r="2401" s="109" customFormat="1" ht="14.25" customHeight="1" spans="1:4">
      <c r="A2401" s="123" t="s">
        <v>44864</v>
      </c>
      <c r="B2401" s="133" t="s">
        <v>44822</v>
      </c>
      <c r="C2401" s="120">
        <v>10</v>
      </c>
      <c r="D2401" s="120">
        <f t="shared" si="37"/>
        <v>250</v>
      </c>
    </row>
    <row r="2402" s="109" customFormat="1" ht="14.25" customHeight="1" spans="1:4">
      <c r="A2402" s="123" t="s">
        <v>9229</v>
      </c>
      <c r="B2402" s="133" t="s">
        <v>44822</v>
      </c>
      <c r="C2402" s="120">
        <v>16</v>
      </c>
      <c r="D2402" s="120">
        <f t="shared" si="37"/>
        <v>400</v>
      </c>
    </row>
    <row r="2403" s="109" customFormat="1" ht="14.25" customHeight="1" spans="1:4">
      <c r="A2403" s="123" t="s">
        <v>31643</v>
      </c>
      <c r="B2403" s="133" t="s">
        <v>44822</v>
      </c>
      <c r="C2403" s="120">
        <v>13</v>
      </c>
      <c r="D2403" s="120">
        <f t="shared" si="37"/>
        <v>325</v>
      </c>
    </row>
    <row r="2404" s="109" customFormat="1" ht="14.25" customHeight="1" spans="1:4">
      <c r="A2404" s="123" t="s">
        <v>44865</v>
      </c>
      <c r="B2404" s="133" t="s">
        <v>44829</v>
      </c>
      <c r="C2404" s="120">
        <v>14</v>
      </c>
      <c r="D2404" s="120">
        <f t="shared" si="37"/>
        <v>350</v>
      </c>
    </row>
    <row r="2405" s="109" customFormat="1" ht="14.25" customHeight="1" spans="1:4">
      <c r="A2405" s="123" t="s">
        <v>44866</v>
      </c>
      <c r="B2405" s="133" t="s">
        <v>44744</v>
      </c>
      <c r="C2405" s="120">
        <v>7</v>
      </c>
      <c r="D2405" s="120">
        <f t="shared" si="37"/>
        <v>175</v>
      </c>
    </row>
    <row r="2406" s="109" customFormat="1" ht="14.25" customHeight="1" spans="1:4">
      <c r="A2406" s="123" t="s">
        <v>44867</v>
      </c>
      <c r="B2406" s="133" t="s">
        <v>44744</v>
      </c>
      <c r="C2406" s="120">
        <v>4</v>
      </c>
      <c r="D2406" s="120">
        <f t="shared" si="37"/>
        <v>100</v>
      </c>
    </row>
    <row r="2407" s="109" customFormat="1" ht="14.25" customHeight="1" spans="1:4">
      <c r="A2407" s="123" t="s">
        <v>44868</v>
      </c>
      <c r="B2407" s="133" t="s">
        <v>44829</v>
      </c>
      <c r="C2407" s="120">
        <v>9</v>
      </c>
      <c r="D2407" s="120">
        <f t="shared" si="37"/>
        <v>225</v>
      </c>
    </row>
    <row r="2408" s="109" customFormat="1" ht="14.25" customHeight="1" spans="1:4">
      <c r="A2408" s="124" t="s">
        <v>37060</v>
      </c>
      <c r="B2408" s="133" t="s">
        <v>44829</v>
      </c>
      <c r="C2408" s="120">
        <v>6</v>
      </c>
      <c r="D2408" s="120">
        <f t="shared" si="37"/>
        <v>150</v>
      </c>
    </row>
    <row r="2409" s="109" customFormat="1" ht="14.25" customHeight="1" spans="1:4">
      <c r="A2409" s="123" t="s">
        <v>35736</v>
      </c>
      <c r="B2409" s="133" t="s">
        <v>44829</v>
      </c>
      <c r="C2409" s="120">
        <v>4.7</v>
      </c>
      <c r="D2409" s="120">
        <f t="shared" si="37"/>
        <v>117.5</v>
      </c>
    </row>
    <row r="2410" s="109" customFormat="1" ht="14.25" customHeight="1" spans="1:4">
      <c r="A2410" s="123" t="s">
        <v>39078</v>
      </c>
      <c r="B2410" s="133" t="s">
        <v>44744</v>
      </c>
      <c r="C2410" s="120">
        <v>8</v>
      </c>
      <c r="D2410" s="120">
        <f t="shared" si="37"/>
        <v>200</v>
      </c>
    </row>
    <row r="2411" s="109" customFormat="1" ht="14.25" customHeight="1" spans="1:4">
      <c r="A2411" s="123" t="s">
        <v>44869</v>
      </c>
      <c r="B2411" s="133" t="s">
        <v>44822</v>
      </c>
      <c r="C2411" s="120">
        <v>15</v>
      </c>
      <c r="D2411" s="120">
        <f t="shared" si="37"/>
        <v>375</v>
      </c>
    </row>
    <row r="2412" s="109" customFormat="1" ht="14.25" customHeight="1" spans="1:4">
      <c r="A2412" s="123" t="s">
        <v>44870</v>
      </c>
      <c r="B2412" s="133" t="s">
        <v>44822</v>
      </c>
      <c r="C2412" s="120">
        <v>10</v>
      </c>
      <c r="D2412" s="120">
        <f t="shared" si="37"/>
        <v>250</v>
      </c>
    </row>
    <row r="2413" s="109" customFormat="1" ht="14.25" customHeight="1" spans="1:4">
      <c r="A2413" s="123" t="s">
        <v>44871</v>
      </c>
      <c r="B2413" s="133" t="s">
        <v>44744</v>
      </c>
      <c r="C2413" s="120">
        <v>13</v>
      </c>
      <c r="D2413" s="120">
        <f t="shared" si="37"/>
        <v>325</v>
      </c>
    </row>
    <row r="2414" s="109" customFormat="1" ht="14.25" customHeight="1" spans="1:4">
      <c r="A2414" s="123" t="s">
        <v>44872</v>
      </c>
      <c r="B2414" s="133" t="s">
        <v>44822</v>
      </c>
      <c r="C2414" s="120">
        <v>19</v>
      </c>
      <c r="D2414" s="120">
        <f t="shared" si="37"/>
        <v>475</v>
      </c>
    </row>
    <row r="2415" s="109" customFormat="1" ht="14.25" customHeight="1" spans="1:4">
      <c r="A2415" s="123" t="s">
        <v>32679</v>
      </c>
      <c r="B2415" s="133" t="s">
        <v>44744</v>
      </c>
      <c r="C2415" s="120">
        <v>3</v>
      </c>
      <c r="D2415" s="120">
        <f t="shared" si="37"/>
        <v>75</v>
      </c>
    </row>
    <row r="2416" s="109" customFormat="1" ht="14.25" customHeight="1" spans="1:4">
      <c r="A2416" s="124" t="s">
        <v>44873</v>
      </c>
      <c r="B2416" s="133" t="s">
        <v>44829</v>
      </c>
      <c r="C2416" s="120">
        <v>8.6</v>
      </c>
      <c r="D2416" s="120">
        <f t="shared" si="37"/>
        <v>215</v>
      </c>
    </row>
    <row r="2417" s="109" customFormat="1" ht="14.25" customHeight="1" spans="1:4">
      <c r="A2417" s="123" t="s">
        <v>44874</v>
      </c>
      <c r="B2417" s="133" t="s">
        <v>44822</v>
      </c>
      <c r="C2417" s="120">
        <v>19</v>
      </c>
      <c r="D2417" s="120">
        <f t="shared" si="37"/>
        <v>475</v>
      </c>
    </row>
    <row r="2418" s="109" customFormat="1" ht="14.25" customHeight="1" spans="1:4">
      <c r="A2418" s="123" t="s">
        <v>9980</v>
      </c>
      <c r="B2418" s="133" t="s">
        <v>44744</v>
      </c>
      <c r="C2418" s="120">
        <v>13</v>
      </c>
      <c r="D2418" s="120">
        <f t="shared" si="37"/>
        <v>325</v>
      </c>
    </row>
    <row r="2419" s="109" customFormat="1" ht="14.25" customHeight="1" spans="1:4">
      <c r="A2419" s="123" t="s">
        <v>44875</v>
      </c>
      <c r="B2419" s="133" t="s">
        <v>44744</v>
      </c>
      <c r="C2419" s="120">
        <v>13</v>
      </c>
      <c r="D2419" s="120">
        <f t="shared" si="37"/>
        <v>325</v>
      </c>
    </row>
    <row r="2420" s="109" customFormat="1" ht="14.25" customHeight="1" spans="1:4">
      <c r="A2420" s="123" t="s">
        <v>44876</v>
      </c>
      <c r="B2420" s="133" t="s">
        <v>44744</v>
      </c>
      <c r="C2420" s="120">
        <v>6</v>
      </c>
      <c r="D2420" s="120">
        <f t="shared" si="37"/>
        <v>150</v>
      </c>
    </row>
    <row r="2421" s="109" customFormat="1" ht="14.25" customHeight="1" spans="1:4">
      <c r="A2421" s="123" t="s">
        <v>44877</v>
      </c>
      <c r="B2421" s="133" t="s">
        <v>44744</v>
      </c>
      <c r="C2421" s="120">
        <v>7</v>
      </c>
      <c r="D2421" s="120">
        <f t="shared" si="37"/>
        <v>175</v>
      </c>
    </row>
    <row r="2422" s="109" customFormat="1" ht="14.25" customHeight="1" spans="1:4">
      <c r="A2422" s="123" t="s">
        <v>44878</v>
      </c>
      <c r="B2422" s="133" t="s">
        <v>44744</v>
      </c>
      <c r="C2422" s="120">
        <v>8.4</v>
      </c>
      <c r="D2422" s="120">
        <f t="shared" si="37"/>
        <v>210</v>
      </c>
    </row>
    <row r="2423" s="109" customFormat="1" ht="14.25" customHeight="1" spans="1:4">
      <c r="A2423" s="122" t="s">
        <v>38925</v>
      </c>
      <c r="B2423" s="118" t="s">
        <v>44879</v>
      </c>
      <c r="C2423" s="119">
        <v>236</v>
      </c>
      <c r="D2423" s="120">
        <f t="shared" si="37"/>
        <v>5900</v>
      </c>
    </row>
    <row r="2424" s="109" customFormat="1" ht="14.25" customHeight="1" spans="1:4">
      <c r="A2424" s="122" t="s">
        <v>44880</v>
      </c>
      <c r="B2424" s="118" t="s">
        <v>44794</v>
      </c>
      <c r="C2424" s="119">
        <v>182</v>
      </c>
      <c r="D2424" s="120">
        <f t="shared" si="37"/>
        <v>4550</v>
      </c>
    </row>
    <row r="2425" s="109" customFormat="1" ht="14.25" customHeight="1" spans="1:4">
      <c r="A2425" s="124" t="s">
        <v>44420</v>
      </c>
      <c r="B2425" s="133" t="s">
        <v>44822</v>
      </c>
      <c r="C2425" s="119">
        <v>117</v>
      </c>
      <c r="D2425" s="120">
        <f t="shared" si="37"/>
        <v>2925</v>
      </c>
    </row>
    <row r="2426" s="109" customFormat="1" ht="14.25" customHeight="1" spans="1:4">
      <c r="A2426" s="124" t="s">
        <v>44881</v>
      </c>
      <c r="B2426" s="133" t="s">
        <v>44822</v>
      </c>
      <c r="C2426" s="120">
        <v>19</v>
      </c>
      <c r="D2426" s="120">
        <f t="shared" si="37"/>
        <v>475</v>
      </c>
    </row>
    <row r="2427" s="109" customFormat="1" ht="14.25" customHeight="1" spans="1:4">
      <c r="A2427" s="121" t="s">
        <v>44377</v>
      </c>
      <c r="B2427" s="118" t="s">
        <v>44729</v>
      </c>
      <c r="C2427" s="120">
        <v>32</v>
      </c>
      <c r="D2427" s="120">
        <f t="shared" si="37"/>
        <v>800</v>
      </c>
    </row>
    <row r="2428" s="109" customFormat="1" ht="14.25" customHeight="1" spans="1:4">
      <c r="A2428" s="121" t="s">
        <v>44882</v>
      </c>
      <c r="B2428" s="118" t="s">
        <v>44883</v>
      </c>
      <c r="C2428" s="120">
        <v>4.7</v>
      </c>
      <c r="D2428" s="120">
        <f t="shared" si="37"/>
        <v>117.5</v>
      </c>
    </row>
    <row r="2429" s="109" customFormat="1" ht="14.25" customHeight="1" spans="1:4">
      <c r="A2429" s="121" t="s">
        <v>4654</v>
      </c>
      <c r="B2429" s="118" t="s">
        <v>44883</v>
      </c>
      <c r="C2429" s="120">
        <v>2</v>
      </c>
      <c r="D2429" s="120">
        <f t="shared" si="37"/>
        <v>50</v>
      </c>
    </row>
    <row r="2430" s="109" customFormat="1" ht="14.25" customHeight="1" spans="1:4">
      <c r="A2430" s="122" t="s">
        <v>44884</v>
      </c>
      <c r="B2430" s="134" t="s">
        <v>44883</v>
      </c>
      <c r="C2430" s="120">
        <v>9</v>
      </c>
      <c r="D2430" s="120">
        <f t="shared" si="37"/>
        <v>225</v>
      </c>
    </row>
    <row r="2431" s="109" customFormat="1" ht="14.25" customHeight="1" spans="1:4">
      <c r="A2431" s="122" t="s">
        <v>44885</v>
      </c>
      <c r="B2431" s="134" t="s">
        <v>44883</v>
      </c>
      <c r="C2431" s="120">
        <v>12</v>
      </c>
      <c r="D2431" s="120">
        <f t="shared" si="37"/>
        <v>300</v>
      </c>
    </row>
    <row r="2432" s="109" customFormat="1" ht="14.25" customHeight="1" spans="1:4">
      <c r="A2432" s="122" t="s">
        <v>44886</v>
      </c>
      <c r="B2432" s="134" t="s">
        <v>44883</v>
      </c>
      <c r="C2432" s="120">
        <v>10</v>
      </c>
      <c r="D2432" s="120">
        <f t="shared" si="37"/>
        <v>250</v>
      </c>
    </row>
    <row r="2433" s="109" customFormat="1" ht="14.25" customHeight="1" spans="1:4">
      <c r="A2433" s="122" t="s">
        <v>44887</v>
      </c>
      <c r="B2433" s="134" t="s">
        <v>44883</v>
      </c>
      <c r="C2433" s="120">
        <v>15</v>
      </c>
      <c r="D2433" s="120">
        <f t="shared" si="37"/>
        <v>375</v>
      </c>
    </row>
    <row r="2434" s="109" customFormat="1" ht="14.25" customHeight="1" spans="1:4">
      <c r="A2434" s="122" t="s">
        <v>40146</v>
      </c>
      <c r="B2434" s="134" t="s">
        <v>44883</v>
      </c>
      <c r="C2434" s="120">
        <v>30</v>
      </c>
      <c r="D2434" s="120">
        <f t="shared" si="37"/>
        <v>750</v>
      </c>
    </row>
    <row r="2435" s="109" customFormat="1" ht="14.25" customHeight="1" spans="1:4">
      <c r="A2435" s="122" t="s">
        <v>23378</v>
      </c>
      <c r="B2435" s="134" t="s">
        <v>44883</v>
      </c>
      <c r="C2435" s="120">
        <v>2</v>
      </c>
      <c r="D2435" s="120">
        <f t="shared" si="37"/>
        <v>50</v>
      </c>
    </row>
    <row r="2436" s="109" customFormat="1" ht="14.25" customHeight="1" spans="1:4">
      <c r="A2436" s="122" t="s">
        <v>23395</v>
      </c>
      <c r="B2436" s="134" t="s">
        <v>44883</v>
      </c>
      <c r="C2436" s="120">
        <v>5</v>
      </c>
      <c r="D2436" s="120">
        <f t="shared" si="37"/>
        <v>125</v>
      </c>
    </row>
    <row r="2437" s="109" customFormat="1" ht="14.25" customHeight="1" spans="1:4">
      <c r="A2437" s="122" t="s">
        <v>44888</v>
      </c>
      <c r="B2437" s="134" t="s">
        <v>44883</v>
      </c>
      <c r="C2437" s="120">
        <v>8</v>
      </c>
      <c r="D2437" s="120">
        <f t="shared" si="37"/>
        <v>200</v>
      </c>
    </row>
    <row r="2438" s="109" customFormat="1" ht="14.25" customHeight="1" spans="1:4">
      <c r="A2438" s="122" t="s">
        <v>44889</v>
      </c>
      <c r="B2438" s="134" t="s">
        <v>44883</v>
      </c>
      <c r="C2438" s="120">
        <v>4.4</v>
      </c>
      <c r="D2438" s="120">
        <f t="shared" si="37"/>
        <v>110</v>
      </c>
    </row>
    <row r="2439" s="109" customFormat="1" ht="14.25" customHeight="1" spans="1:4">
      <c r="A2439" s="122" t="s">
        <v>44890</v>
      </c>
      <c r="B2439" s="134" t="s">
        <v>44883</v>
      </c>
      <c r="C2439" s="120">
        <v>8</v>
      </c>
      <c r="D2439" s="120">
        <f t="shared" ref="D2439:D2502" si="38">C2439*25</f>
        <v>200</v>
      </c>
    </row>
    <row r="2440" s="109" customFormat="1" ht="14.25" customHeight="1" spans="1:4">
      <c r="A2440" s="122" t="s">
        <v>16239</v>
      </c>
      <c r="B2440" s="134" t="s">
        <v>44883</v>
      </c>
      <c r="C2440" s="120">
        <v>3.3</v>
      </c>
      <c r="D2440" s="120">
        <f t="shared" si="38"/>
        <v>82.5</v>
      </c>
    </row>
    <row r="2441" s="109" customFormat="1" ht="14.25" customHeight="1" spans="1:4">
      <c r="A2441" s="122" t="s">
        <v>44891</v>
      </c>
      <c r="B2441" s="134" t="s">
        <v>44883</v>
      </c>
      <c r="C2441" s="120">
        <v>6</v>
      </c>
      <c r="D2441" s="120">
        <f t="shared" si="38"/>
        <v>150</v>
      </c>
    </row>
    <row r="2442" s="109" customFormat="1" ht="14.25" customHeight="1" spans="1:4">
      <c r="A2442" s="122" t="s">
        <v>17946</v>
      </c>
      <c r="B2442" s="134" t="s">
        <v>44883</v>
      </c>
      <c r="C2442" s="120">
        <v>6</v>
      </c>
      <c r="D2442" s="120">
        <f t="shared" si="38"/>
        <v>150</v>
      </c>
    </row>
    <row r="2443" s="109" customFormat="1" ht="14.25" customHeight="1" spans="1:4">
      <c r="A2443" s="122" t="s">
        <v>44892</v>
      </c>
      <c r="B2443" s="134" t="s">
        <v>44883</v>
      </c>
      <c r="C2443" s="120">
        <v>1</v>
      </c>
      <c r="D2443" s="120">
        <f t="shared" si="38"/>
        <v>25</v>
      </c>
    </row>
    <row r="2444" s="109" customFormat="1" ht="14.25" customHeight="1" spans="1:4">
      <c r="A2444" s="122" t="s">
        <v>44893</v>
      </c>
      <c r="B2444" s="134" t="s">
        <v>44883</v>
      </c>
      <c r="C2444" s="120">
        <v>16</v>
      </c>
      <c r="D2444" s="120">
        <f t="shared" si="38"/>
        <v>400</v>
      </c>
    </row>
    <row r="2445" s="109" customFormat="1" ht="14.25" customHeight="1" spans="1:4">
      <c r="A2445" s="122" t="s">
        <v>44894</v>
      </c>
      <c r="B2445" s="134" t="s">
        <v>44895</v>
      </c>
      <c r="C2445" s="120">
        <v>3</v>
      </c>
      <c r="D2445" s="120">
        <f t="shared" si="38"/>
        <v>75</v>
      </c>
    </row>
    <row r="2446" s="109" customFormat="1" ht="14.25" customHeight="1" spans="1:4">
      <c r="A2446" s="122" t="s">
        <v>44896</v>
      </c>
      <c r="B2446" s="134" t="s">
        <v>44895</v>
      </c>
      <c r="C2446" s="120">
        <v>7</v>
      </c>
      <c r="D2446" s="120">
        <f t="shared" si="38"/>
        <v>175</v>
      </c>
    </row>
    <row r="2447" s="109" customFormat="1" ht="14.25" customHeight="1" spans="1:4">
      <c r="A2447" s="122" t="s">
        <v>44897</v>
      </c>
      <c r="B2447" s="134" t="s">
        <v>44895</v>
      </c>
      <c r="C2447" s="119">
        <v>150</v>
      </c>
      <c r="D2447" s="120">
        <f t="shared" si="38"/>
        <v>3750</v>
      </c>
    </row>
    <row r="2448" s="109" customFormat="1" ht="14.25" customHeight="1" spans="1:4">
      <c r="A2448" s="122" t="s">
        <v>17945</v>
      </c>
      <c r="B2448" s="134" t="s">
        <v>44895</v>
      </c>
      <c r="C2448" s="120">
        <v>5.5</v>
      </c>
      <c r="D2448" s="120">
        <f t="shared" si="38"/>
        <v>137.5</v>
      </c>
    </row>
    <row r="2449" s="109" customFormat="1" ht="14.25" customHeight="1" spans="1:4">
      <c r="A2449" s="122" t="s">
        <v>44898</v>
      </c>
      <c r="B2449" s="134" t="s">
        <v>44895</v>
      </c>
      <c r="C2449" s="120">
        <v>10</v>
      </c>
      <c r="D2449" s="120">
        <f t="shared" si="38"/>
        <v>250</v>
      </c>
    </row>
    <row r="2450" s="109" customFormat="1" ht="14.25" customHeight="1" spans="1:4">
      <c r="A2450" s="122" t="s">
        <v>44899</v>
      </c>
      <c r="B2450" s="134" t="s">
        <v>44895</v>
      </c>
      <c r="C2450" s="120">
        <v>3</v>
      </c>
      <c r="D2450" s="120">
        <f t="shared" si="38"/>
        <v>75</v>
      </c>
    </row>
    <row r="2451" s="109" customFormat="1" ht="14.25" customHeight="1" spans="1:4">
      <c r="A2451" s="122" t="s">
        <v>44900</v>
      </c>
      <c r="B2451" s="134" t="s">
        <v>44901</v>
      </c>
      <c r="C2451" s="120">
        <v>2</v>
      </c>
      <c r="D2451" s="120">
        <f t="shared" si="38"/>
        <v>50</v>
      </c>
    </row>
    <row r="2452" s="109" customFormat="1" ht="14.25" customHeight="1" spans="1:4">
      <c r="A2452" s="122" t="s">
        <v>44902</v>
      </c>
      <c r="B2452" s="134" t="s">
        <v>44901</v>
      </c>
      <c r="C2452" s="120">
        <v>12.5</v>
      </c>
      <c r="D2452" s="120">
        <f t="shared" si="38"/>
        <v>312.5</v>
      </c>
    </row>
    <row r="2453" s="109" customFormat="1" ht="14.25" customHeight="1" spans="1:4">
      <c r="A2453" s="122" t="s">
        <v>30991</v>
      </c>
      <c r="B2453" s="134" t="s">
        <v>44901</v>
      </c>
      <c r="C2453" s="120">
        <v>13.5</v>
      </c>
      <c r="D2453" s="120">
        <f t="shared" si="38"/>
        <v>337.5</v>
      </c>
    </row>
    <row r="2454" s="109" customFormat="1" ht="14.25" customHeight="1" spans="1:4">
      <c r="A2454" s="122" t="s">
        <v>44903</v>
      </c>
      <c r="B2454" s="134" t="s">
        <v>44901</v>
      </c>
      <c r="C2454" s="120">
        <v>4</v>
      </c>
      <c r="D2454" s="120">
        <f t="shared" si="38"/>
        <v>100</v>
      </c>
    </row>
    <row r="2455" s="109" customFormat="1" ht="14.25" customHeight="1" spans="1:4">
      <c r="A2455" s="122" t="s">
        <v>44904</v>
      </c>
      <c r="B2455" s="134" t="s">
        <v>44901</v>
      </c>
      <c r="C2455" s="120">
        <v>9</v>
      </c>
      <c r="D2455" s="120">
        <f t="shared" si="38"/>
        <v>225</v>
      </c>
    </row>
    <row r="2456" s="109" customFormat="1" ht="14.25" customHeight="1" spans="1:4">
      <c r="A2456" s="122" t="s">
        <v>44905</v>
      </c>
      <c r="B2456" s="134" t="s">
        <v>44901</v>
      </c>
      <c r="C2456" s="120">
        <v>5</v>
      </c>
      <c r="D2456" s="120">
        <f t="shared" si="38"/>
        <v>125</v>
      </c>
    </row>
    <row r="2457" s="109" customFormat="1" ht="14.25" customHeight="1" spans="1:4">
      <c r="A2457" s="122" t="s">
        <v>44906</v>
      </c>
      <c r="B2457" s="134" t="s">
        <v>44901</v>
      </c>
      <c r="C2457" s="120">
        <v>6</v>
      </c>
      <c r="D2457" s="120">
        <f t="shared" si="38"/>
        <v>150</v>
      </c>
    </row>
    <row r="2458" s="109" customFormat="1" ht="14.25" customHeight="1" spans="1:4">
      <c r="A2458" s="122" t="s">
        <v>44907</v>
      </c>
      <c r="B2458" s="134" t="s">
        <v>44901</v>
      </c>
      <c r="C2458" s="120">
        <v>4</v>
      </c>
      <c r="D2458" s="120">
        <f t="shared" si="38"/>
        <v>100</v>
      </c>
    </row>
    <row r="2459" s="109" customFormat="1" ht="14.25" customHeight="1" spans="1:4">
      <c r="A2459" s="122" t="s">
        <v>44908</v>
      </c>
      <c r="B2459" s="134" t="s">
        <v>44901</v>
      </c>
      <c r="C2459" s="120">
        <v>2</v>
      </c>
      <c r="D2459" s="120">
        <f t="shared" si="38"/>
        <v>50</v>
      </c>
    </row>
    <row r="2460" s="109" customFormat="1" ht="14.25" customHeight="1" spans="1:4">
      <c r="A2460" s="122" t="s">
        <v>33396</v>
      </c>
      <c r="B2460" s="134" t="s">
        <v>44901</v>
      </c>
      <c r="C2460" s="120">
        <v>4</v>
      </c>
      <c r="D2460" s="120">
        <f t="shared" si="38"/>
        <v>100</v>
      </c>
    </row>
    <row r="2461" s="109" customFormat="1" ht="14.25" customHeight="1" spans="1:4">
      <c r="A2461" s="122" t="s">
        <v>34306</v>
      </c>
      <c r="B2461" s="134" t="s">
        <v>44901</v>
      </c>
      <c r="C2461" s="120">
        <v>1.3</v>
      </c>
      <c r="D2461" s="120">
        <f t="shared" si="38"/>
        <v>32.5</v>
      </c>
    </row>
    <row r="2462" s="109" customFormat="1" ht="14.25" customHeight="1" spans="1:4">
      <c r="A2462" s="122" t="s">
        <v>44909</v>
      </c>
      <c r="B2462" s="134" t="s">
        <v>44901</v>
      </c>
      <c r="C2462" s="119">
        <v>84</v>
      </c>
      <c r="D2462" s="120">
        <f t="shared" si="38"/>
        <v>2100</v>
      </c>
    </row>
    <row r="2463" s="109" customFormat="1" ht="14.25" customHeight="1" spans="1:4">
      <c r="A2463" s="122" t="s">
        <v>44910</v>
      </c>
      <c r="B2463" s="134" t="s">
        <v>44911</v>
      </c>
      <c r="C2463" s="120">
        <v>5</v>
      </c>
      <c r="D2463" s="120">
        <f t="shared" si="38"/>
        <v>125</v>
      </c>
    </row>
    <row r="2464" s="109" customFormat="1" ht="14.25" customHeight="1" spans="1:4">
      <c r="A2464" s="122" t="s">
        <v>10008</v>
      </c>
      <c r="B2464" s="134" t="s">
        <v>44911</v>
      </c>
      <c r="C2464" s="120">
        <v>1.5</v>
      </c>
      <c r="D2464" s="120">
        <f t="shared" si="38"/>
        <v>37.5</v>
      </c>
    </row>
    <row r="2465" s="109" customFormat="1" ht="14.25" customHeight="1" spans="1:4">
      <c r="A2465" s="122" t="s">
        <v>44912</v>
      </c>
      <c r="B2465" s="134" t="s">
        <v>44911</v>
      </c>
      <c r="C2465" s="120">
        <v>2.5</v>
      </c>
      <c r="D2465" s="120">
        <f t="shared" si="38"/>
        <v>62.5</v>
      </c>
    </row>
    <row r="2466" s="109" customFormat="1" ht="14.25" customHeight="1" spans="1:4">
      <c r="A2466" s="122" t="s">
        <v>38121</v>
      </c>
      <c r="B2466" s="134" t="s">
        <v>44911</v>
      </c>
      <c r="C2466" s="120">
        <v>1.6</v>
      </c>
      <c r="D2466" s="120">
        <f t="shared" si="38"/>
        <v>40</v>
      </c>
    </row>
    <row r="2467" s="109" customFormat="1" ht="14.25" customHeight="1" spans="1:4">
      <c r="A2467" s="122" t="s">
        <v>44913</v>
      </c>
      <c r="B2467" s="134" t="s">
        <v>44911</v>
      </c>
      <c r="C2467" s="119">
        <v>49</v>
      </c>
      <c r="D2467" s="120">
        <f t="shared" si="38"/>
        <v>1225</v>
      </c>
    </row>
    <row r="2468" s="109" customFormat="1" ht="14.25" customHeight="1" spans="1:4">
      <c r="A2468" s="122" t="s">
        <v>44914</v>
      </c>
      <c r="B2468" s="134" t="s">
        <v>44911</v>
      </c>
      <c r="C2468" s="120">
        <v>2</v>
      </c>
      <c r="D2468" s="120">
        <f t="shared" si="38"/>
        <v>50</v>
      </c>
    </row>
    <row r="2469" s="109" customFormat="1" ht="14.25" customHeight="1" spans="1:4">
      <c r="A2469" s="122" t="s">
        <v>44915</v>
      </c>
      <c r="B2469" s="134" t="s">
        <v>44911</v>
      </c>
      <c r="C2469" s="120">
        <v>1</v>
      </c>
      <c r="D2469" s="120">
        <f t="shared" si="38"/>
        <v>25</v>
      </c>
    </row>
    <row r="2470" s="109" customFormat="1" ht="14.25" customHeight="1" spans="1:4">
      <c r="A2470" s="122" t="s">
        <v>44916</v>
      </c>
      <c r="B2470" s="134" t="s">
        <v>44911</v>
      </c>
      <c r="C2470" s="120">
        <v>8.6</v>
      </c>
      <c r="D2470" s="120">
        <f t="shared" si="38"/>
        <v>215</v>
      </c>
    </row>
    <row r="2471" s="109" customFormat="1" ht="14.25" customHeight="1" spans="1:4">
      <c r="A2471" s="122" t="s">
        <v>44917</v>
      </c>
      <c r="B2471" s="134" t="s">
        <v>44911</v>
      </c>
      <c r="C2471" s="120">
        <v>5.6</v>
      </c>
      <c r="D2471" s="120">
        <f t="shared" si="38"/>
        <v>140</v>
      </c>
    </row>
    <row r="2472" s="109" customFormat="1" ht="14.25" customHeight="1" spans="1:4">
      <c r="A2472" s="122" t="s">
        <v>44918</v>
      </c>
      <c r="B2472" s="134" t="s">
        <v>44911</v>
      </c>
      <c r="C2472" s="120">
        <v>2.6</v>
      </c>
      <c r="D2472" s="120">
        <f t="shared" si="38"/>
        <v>65</v>
      </c>
    </row>
    <row r="2473" s="109" customFormat="1" ht="14.25" customHeight="1" spans="1:4">
      <c r="A2473" s="122" t="s">
        <v>44919</v>
      </c>
      <c r="B2473" s="134" t="s">
        <v>44911</v>
      </c>
      <c r="C2473" s="120">
        <v>2.4</v>
      </c>
      <c r="D2473" s="120">
        <f t="shared" si="38"/>
        <v>60</v>
      </c>
    </row>
    <row r="2474" s="109" customFormat="1" ht="14.25" customHeight="1" spans="1:4">
      <c r="A2474" s="122" t="s">
        <v>44920</v>
      </c>
      <c r="B2474" s="134" t="s">
        <v>44911</v>
      </c>
      <c r="C2474" s="120">
        <v>3</v>
      </c>
      <c r="D2474" s="120">
        <f t="shared" si="38"/>
        <v>75</v>
      </c>
    </row>
    <row r="2475" s="109" customFormat="1" ht="14.25" customHeight="1" spans="1:4">
      <c r="A2475" s="122" t="s">
        <v>33756</v>
      </c>
      <c r="B2475" s="134" t="s">
        <v>44911</v>
      </c>
      <c r="C2475" s="120">
        <v>3</v>
      </c>
      <c r="D2475" s="120">
        <f t="shared" si="38"/>
        <v>75</v>
      </c>
    </row>
    <row r="2476" s="109" customFormat="1" ht="14.25" customHeight="1" spans="1:4">
      <c r="A2476" s="122" t="s">
        <v>44921</v>
      </c>
      <c r="B2476" s="134" t="s">
        <v>44911</v>
      </c>
      <c r="C2476" s="120">
        <v>3</v>
      </c>
      <c r="D2476" s="120">
        <f t="shared" si="38"/>
        <v>75</v>
      </c>
    </row>
    <row r="2477" s="109" customFormat="1" ht="14.25" customHeight="1" spans="1:4">
      <c r="A2477" s="122" t="s">
        <v>44922</v>
      </c>
      <c r="B2477" s="134" t="s">
        <v>44911</v>
      </c>
      <c r="C2477" s="120">
        <v>3.3</v>
      </c>
      <c r="D2477" s="120">
        <f t="shared" si="38"/>
        <v>82.5</v>
      </c>
    </row>
    <row r="2478" s="109" customFormat="1" ht="14.25" customHeight="1" spans="1:4">
      <c r="A2478" s="122" t="s">
        <v>44923</v>
      </c>
      <c r="B2478" s="134" t="s">
        <v>44911</v>
      </c>
      <c r="C2478" s="120">
        <v>2.8</v>
      </c>
      <c r="D2478" s="120">
        <f t="shared" si="38"/>
        <v>70</v>
      </c>
    </row>
    <row r="2479" s="109" customFormat="1" ht="14.25" customHeight="1" spans="1:4">
      <c r="A2479" s="122" t="s">
        <v>29169</v>
      </c>
      <c r="B2479" s="134" t="s">
        <v>44911</v>
      </c>
      <c r="C2479" s="120">
        <v>4</v>
      </c>
      <c r="D2479" s="120">
        <f t="shared" si="38"/>
        <v>100</v>
      </c>
    </row>
    <row r="2480" s="109" customFormat="1" ht="14.25" customHeight="1" spans="1:4">
      <c r="A2480" s="122" t="s">
        <v>44924</v>
      </c>
      <c r="B2480" s="134" t="s">
        <v>44911</v>
      </c>
      <c r="C2480" s="120">
        <v>3.6</v>
      </c>
      <c r="D2480" s="120">
        <f t="shared" si="38"/>
        <v>90</v>
      </c>
    </row>
    <row r="2481" s="109" customFormat="1" ht="14.25" customHeight="1" spans="1:4">
      <c r="A2481" s="122" t="s">
        <v>13337</v>
      </c>
      <c r="B2481" s="134" t="s">
        <v>44911</v>
      </c>
      <c r="C2481" s="120">
        <v>1</v>
      </c>
      <c r="D2481" s="120">
        <f t="shared" si="38"/>
        <v>25</v>
      </c>
    </row>
    <row r="2482" s="109" customFormat="1" ht="14.25" customHeight="1" spans="1:4">
      <c r="A2482" s="122" t="s">
        <v>43395</v>
      </c>
      <c r="B2482" s="134" t="s">
        <v>44911</v>
      </c>
      <c r="C2482" s="120">
        <v>2</v>
      </c>
      <c r="D2482" s="120">
        <f t="shared" si="38"/>
        <v>50</v>
      </c>
    </row>
    <row r="2483" s="109" customFormat="1" ht="14.25" customHeight="1" spans="1:4">
      <c r="A2483" s="122" t="s">
        <v>44925</v>
      </c>
      <c r="B2483" s="134" t="s">
        <v>44911</v>
      </c>
      <c r="C2483" s="120">
        <v>7.5</v>
      </c>
      <c r="D2483" s="120">
        <f t="shared" si="38"/>
        <v>187.5</v>
      </c>
    </row>
    <row r="2484" s="109" customFormat="1" ht="14.25" customHeight="1" spans="1:4">
      <c r="A2484" s="122" t="s">
        <v>44926</v>
      </c>
      <c r="B2484" s="134" t="s">
        <v>44911</v>
      </c>
      <c r="C2484" s="120">
        <v>2</v>
      </c>
      <c r="D2484" s="120">
        <f t="shared" si="38"/>
        <v>50</v>
      </c>
    </row>
    <row r="2485" s="109" customFormat="1" ht="14.25" customHeight="1" spans="1:4">
      <c r="A2485" s="122" t="s">
        <v>44927</v>
      </c>
      <c r="B2485" s="134" t="s">
        <v>44911</v>
      </c>
      <c r="C2485" s="120">
        <v>3</v>
      </c>
      <c r="D2485" s="120">
        <f t="shared" si="38"/>
        <v>75</v>
      </c>
    </row>
    <row r="2486" s="109" customFormat="1" ht="14.25" customHeight="1" spans="1:4">
      <c r="A2486" s="122" t="s">
        <v>10296</v>
      </c>
      <c r="B2486" s="134" t="s">
        <v>44911</v>
      </c>
      <c r="C2486" s="120">
        <v>4.1</v>
      </c>
      <c r="D2486" s="120">
        <f t="shared" si="38"/>
        <v>102.5</v>
      </c>
    </row>
    <row r="2487" s="109" customFormat="1" ht="14.25" customHeight="1" spans="1:4">
      <c r="A2487" s="122" t="s">
        <v>44928</v>
      </c>
      <c r="B2487" s="134" t="s">
        <v>44911</v>
      </c>
      <c r="C2487" s="120">
        <v>5</v>
      </c>
      <c r="D2487" s="120">
        <f t="shared" si="38"/>
        <v>125</v>
      </c>
    </row>
    <row r="2488" s="109" customFormat="1" ht="14.25" customHeight="1" spans="1:4">
      <c r="A2488" s="122" t="s">
        <v>44929</v>
      </c>
      <c r="B2488" s="134" t="s">
        <v>44930</v>
      </c>
      <c r="C2488" s="120">
        <v>4.1</v>
      </c>
      <c r="D2488" s="120">
        <f t="shared" si="38"/>
        <v>102.5</v>
      </c>
    </row>
    <row r="2489" s="109" customFormat="1" ht="14.25" customHeight="1" spans="1:4">
      <c r="A2489" s="122" t="s">
        <v>44931</v>
      </c>
      <c r="B2489" s="134" t="s">
        <v>44930</v>
      </c>
      <c r="C2489" s="120">
        <v>2</v>
      </c>
      <c r="D2489" s="120">
        <f t="shared" si="38"/>
        <v>50</v>
      </c>
    </row>
    <row r="2490" s="109" customFormat="1" ht="14.25" customHeight="1" spans="1:4">
      <c r="A2490" s="122" t="s">
        <v>6751</v>
      </c>
      <c r="B2490" s="134" t="s">
        <v>44930</v>
      </c>
      <c r="C2490" s="120">
        <v>1</v>
      </c>
      <c r="D2490" s="120">
        <f t="shared" si="38"/>
        <v>25</v>
      </c>
    </row>
    <row r="2491" s="109" customFormat="1" ht="14.25" customHeight="1" spans="1:4">
      <c r="A2491" s="122" t="s">
        <v>44932</v>
      </c>
      <c r="B2491" s="134" t="s">
        <v>44930</v>
      </c>
      <c r="C2491" s="119">
        <v>285</v>
      </c>
      <c r="D2491" s="120">
        <f t="shared" si="38"/>
        <v>7125</v>
      </c>
    </row>
    <row r="2492" s="109" customFormat="1" ht="14.25" customHeight="1" spans="1:4">
      <c r="A2492" s="122" t="s">
        <v>44933</v>
      </c>
      <c r="B2492" s="134" t="s">
        <v>44930</v>
      </c>
      <c r="C2492" s="120">
        <v>3</v>
      </c>
      <c r="D2492" s="120">
        <f t="shared" si="38"/>
        <v>75</v>
      </c>
    </row>
    <row r="2493" s="109" customFormat="1" ht="14.25" customHeight="1" spans="1:4">
      <c r="A2493" s="122" t="s">
        <v>44934</v>
      </c>
      <c r="B2493" s="134" t="s">
        <v>44935</v>
      </c>
      <c r="C2493" s="120">
        <v>1.5</v>
      </c>
      <c r="D2493" s="120">
        <f t="shared" si="38"/>
        <v>37.5</v>
      </c>
    </row>
    <row r="2494" s="109" customFormat="1" ht="14.25" customHeight="1" spans="1:4">
      <c r="A2494" s="122" t="s">
        <v>29177</v>
      </c>
      <c r="B2494" s="134" t="s">
        <v>44935</v>
      </c>
      <c r="C2494" s="120">
        <v>2</v>
      </c>
      <c r="D2494" s="120">
        <f t="shared" si="38"/>
        <v>50</v>
      </c>
    </row>
    <row r="2495" s="109" customFormat="1" ht="14.25" customHeight="1" spans="1:4">
      <c r="A2495" s="122" t="s">
        <v>44936</v>
      </c>
      <c r="B2495" s="134" t="s">
        <v>44935</v>
      </c>
      <c r="C2495" s="120">
        <v>4.3</v>
      </c>
      <c r="D2495" s="120">
        <f t="shared" si="38"/>
        <v>107.5</v>
      </c>
    </row>
    <row r="2496" s="109" customFormat="1" ht="14.25" customHeight="1" spans="1:4">
      <c r="A2496" s="122" t="s">
        <v>44937</v>
      </c>
      <c r="B2496" s="134" t="s">
        <v>44935</v>
      </c>
      <c r="C2496" s="120">
        <v>4.5</v>
      </c>
      <c r="D2496" s="120">
        <f t="shared" si="38"/>
        <v>112.5</v>
      </c>
    </row>
    <row r="2497" s="109" customFormat="1" ht="14.25" customHeight="1" spans="1:4">
      <c r="A2497" s="122" t="s">
        <v>44938</v>
      </c>
      <c r="B2497" s="134" t="s">
        <v>44935</v>
      </c>
      <c r="C2497" s="120">
        <v>2.8</v>
      </c>
      <c r="D2497" s="120">
        <f t="shared" si="38"/>
        <v>70</v>
      </c>
    </row>
    <row r="2498" s="109" customFormat="1" ht="14.25" customHeight="1" spans="1:4">
      <c r="A2498" s="122" t="s">
        <v>44939</v>
      </c>
      <c r="B2498" s="134" t="s">
        <v>44940</v>
      </c>
      <c r="C2498" s="120">
        <v>2.1</v>
      </c>
      <c r="D2498" s="120">
        <f t="shared" si="38"/>
        <v>52.5</v>
      </c>
    </row>
    <row r="2499" s="109" customFormat="1" ht="14.25" customHeight="1" spans="1:4">
      <c r="A2499" s="122" t="s">
        <v>44941</v>
      </c>
      <c r="B2499" s="134" t="s">
        <v>44940</v>
      </c>
      <c r="C2499" s="120">
        <v>1</v>
      </c>
      <c r="D2499" s="120">
        <f t="shared" si="38"/>
        <v>25</v>
      </c>
    </row>
    <row r="2500" s="109" customFormat="1" ht="14.25" customHeight="1" spans="1:4">
      <c r="A2500" s="122" t="s">
        <v>44942</v>
      </c>
      <c r="B2500" s="134" t="s">
        <v>44940</v>
      </c>
      <c r="C2500" s="120">
        <v>1.9</v>
      </c>
      <c r="D2500" s="120">
        <f t="shared" si="38"/>
        <v>47.5</v>
      </c>
    </row>
    <row r="2501" s="109" customFormat="1" ht="14.25" customHeight="1" spans="1:4">
      <c r="A2501" s="122" t="s">
        <v>44943</v>
      </c>
      <c r="B2501" s="134" t="s">
        <v>44940</v>
      </c>
      <c r="C2501" s="120">
        <v>3</v>
      </c>
      <c r="D2501" s="120">
        <f t="shared" si="38"/>
        <v>75</v>
      </c>
    </row>
    <row r="2502" s="109" customFormat="1" ht="14.25" customHeight="1" spans="1:4">
      <c r="A2502" s="122" t="s">
        <v>25128</v>
      </c>
      <c r="B2502" s="134" t="s">
        <v>44940</v>
      </c>
      <c r="C2502" s="120">
        <v>1.5</v>
      </c>
      <c r="D2502" s="120">
        <f t="shared" si="38"/>
        <v>37.5</v>
      </c>
    </row>
    <row r="2503" s="109" customFormat="1" ht="14.25" customHeight="1" spans="1:4">
      <c r="A2503" s="122" t="s">
        <v>44944</v>
      </c>
      <c r="B2503" s="134" t="s">
        <v>44940</v>
      </c>
      <c r="C2503" s="120">
        <v>1</v>
      </c>
      <c r="D2503" s="120">
        <f t="shared" ref="D2503:D2566" si="39">C2503*25</f>
        <v>25</v>
      </c>
    </row>
    <row r="2504" s="109" customFormat="1" ht="14.25" customHeight="1" spans="1:4">
      <c r="A2504" s="122" t="s">
        <v>44945</v>
      </c>
      <c r="B2504" s="134" t="s">
        <v>44940</v>
      </c>
      <c r="C2504" s="120">
        <v>1</v>
      </c>
      <c r="D2504" s="120">
        <f t="shared" si="39"/>
        <v>25</v>
      </c>
    </row>
    <row r="2505" s="109" customFormat="1" ht="14.25" customHeight="1" spans="1:4">
      <c r="A2505" s="122" t="s">
        <v>10036</v>
      </c>
      <c r="B2505" s="134" t="s">
        <v>44940</v>
      </c>
      <c r="C2505" s="120">
        <v>10</v>
      </c>
      <c r="D2505" s="120">
        <f t="shared" si="39"/>
        <v>250</v>
      </c>
    </row>
    <row r="2506" s="109" customFormat="1" ht="14.25" customHeight="1" spans="1:4">
      <c r="A2506" s="122" t="s">
        <v>44946</v>
      </c>
      <c r="B2506" s="134" t="s">
        <v>44940</v>
      </c>
      <c r="C2506" s="120">
        <v>2</v>
      </c>
      <c r="D2506" s="120">
        <f t="shared" si="39"/>
        <v>50</v>
      </c>
    </row>
    <row r="2507" s="109" customFormat="1" ht="14.25" customHeight="1" spans="1:4">
      <c r="A2507" s="122" t="s">
        <v>44947</v>
      </c>
      <c r="B2507" s="134" t="s">
        <v>44948</v>
      </c>
      <c r="C2507" s="120">
        <v>1.6</v>
      </c>
      <c r="D2507" s="120">
        <f t="shared" si="39"/>
        <v>40</v>
      </c>
    </row>
    <row r="2508" s="109" customFormat="1" ht="14.25" customHeight="1" spans="1:4">
      <c r="A2508" s="122" t="s">
        <v>44949</v>
      </c>
      <c r="B2508" s="134" t="s">
        <v>44948</v>
      </c>
      <c r="C2508" s="120">
        <v>1.2</v>
      </c>
      <c r="D2508" s="120">
        <f t="shared" si="39"/>
        <v>30</v>
      </c>
    </row>
    <row r="2509" s="109" customFormat="1" ht="14.25" customHeight="1" spans="1:4">
      <c r="A2509" s="122" t="s">
        <v>9443</v>
      </c>
      <c r="B2509" s="134" t="s">
        <v>44948</v>
      </c>
      <c r="C2509" s="120">
        <v>1.7</v>
      </c>
      <c r="D2509" s="120">
        <f t="shared" si="39"/>
        <v>42.5</v>
      </c>
    </row>
    <row r="2510" s="109" customFormat="1" ht="14.25" customHeight="1" spans="1:4">
      <c r="A2510" s="122" t="s">
        <v>44950</v>
      </c>
      <c r="B2510" s="134" t="s">
        <v>44948</v>
      </c>
      <c r="C2510" s="120">
        <v>3.8</v>
      </c>
      <c r="D2510" s="120">
        <f t="shared" si="39"/>
        <v>95</v>
      </c>
    </row>
    <row r="2511" s="109" customFormat="1" ht="14.25" customHeight="1" spans="1:4">
      <c r="A2511" s="122" t="s">
        <v>44951</v>
      </c>
      <c r="B2511" s="134" t="s">
        <v>44948</v>
      </c>
      <c r="C2511" s="120">
        <v>1</v>
      </c>
      <c r="D2511" s="120">
        <f t="shared" si="39"/>
        <v>25</v>
      </c>
    </row>
    <row r="2512" s="109" customFormat="1" ht="14.25" customHeight="1" spans="1:4">
      <c r="A2512" s="122" t="s">
        <v>44952</v>
      </c>
      <c r="B2512" s="134" t="s">
        <v>44948</v>
      </c>
      <c r="C2512" s="120">
        <v>2.7</v>
      </c>
      <c r="D2512" s="120">
        <f t="shared" si="39"/>
        <v>67.5</v>
      </c>
    </row>
    <row r="2513" s="109" customFormat="1" ht="14.25" customHeight="1" spans="1:4">
      <c r="A2513" s="122" t="s">
        <v>44953</v>
      </c>
      <c r="B2513" s="134" t="s">
        <v>44948</v>
      </c>
      <c r="C2513" s="120">
        <v>1</v>
      </c>
      <c r="D2513" s="120">
        <f t="shared" si="39"/>
        <v>25</v>
      </c>
    </row>
    <row r="2514" s="109" customFormat="1" ht="14.25" customHeight="1" spans="1:4">
      <c r="A2514" s="122" t="s">
        <v>44954</v>
      </c>
      <c r="B2514" s="134" t="s">
        <v>44948</v>
      </c>
      <c r="C2514" s="120">
        <v>3.6</v>
      </c>
      <c r="D2514" s="120">
        <f t="shared" si="39"/>
        <v>90</v>
      </c>
    </row>
    <row r="2515" s="109" customFormat="1" ht="14.25" customHeight="1" spans="1:4">
      <c r="A2515" s="122" t="s">
        <v>44955</v>
      </c>
      <c r="B2515" s="134" t="s">
        <v>44948</v>
      </c>
      <c r="C2515" s="120">
        <v>1</v>
      </c>
      <c r="D2515" s="120">
        <f t="shared" si="39"/>
        <v>25</v>
      </c>
    </row>
    <row r="2516" s="109" customFormat="1" ht="14.25" customHeight="1" spans="1:4">
      <c r="A2516" s="122" t="s">
        <v>44956</v>
      </c>
      <c r="B2516" s="134" t="s">
        <v>44948</v>
      </c>
      <c r="C2516" s="120">
        <v>2.6</v>
      </c>
      <c r="D2516" s="120">
        <f t="shared" si="39"/>
        <v>65</v>
      </c>
    </row>
    <row r="2517" s="109" customFormat="1" ht="14.25" customHeight="1" spans="1:4">
      <c r="A2517" s="122" t="s">
        <v>44957</v>
      </c>
      <c r="B2517" s="134" t="s">
        <v>44948</v>
      </c>
      <c r="C2517" s="120">
        <v>1.5</v>
      </c>
      <c r="D2517" s="120">
        <f t="shared" si="39"/>
        <v>37.5</v>
      </c>
    </row>
    <row r="2518" s="109" customFormat="1" ht="14.25" customHeight="1" spans="1:4">
      <c r="A2518" s="122" t="s">
        <v>44958</v>
      </c>
      <c r="B2518" s="134" t="s">
        <v>44948</v>
      </c>
      <c r="C2518" s="120">
        <v>2.2</v>
      </c>
      <c r="D2518" s="120">
        <f t="shared" si="39"/>
        <v>55</v>
      </c>
    </row>
    <row r="2519" s="109" customFormat="1" ht="14.25" customHeight="1" spans="1:4">
      <c r="A2519" s="122" t="s">
        <v>44959</v>
      </c>
      <c r="B2519" s="134" t="s">
        <v>44948</v>
      </c>
      <c r="C2519" s="120">
        <v>2.6</v>
      </c>
      <c r="D2519" s="120">
        <f t="shared" si="39"/>
        <v>65</v>
      </c>
    </row>
    <row r="2520" s="109" customFormat="1" ht="14.25" customHeight="1" spans="1:4">
      <c r="A2520" s="122" t="s">
        <v>7981</v>
      </c>
      <c r="B2520" s="134" t="s">
        <v>44948</v>
      </c>
      <c r="C2520" s="120">
        <v>2</v>
      </c>
      <c r="D2520" s="120">
        <f t="shared" si="39"/>
        <v>50</v>
      </c>
    </row>
    <row r="2521" s="109" customFormat="1" ht="14.25" customHeight="1" spans="1:4">
      <c r="A2521" s="122" t="s">
        <v>44960</v>
      </c>
      <c r="B2521" s="134" t="s">
        <v>44948</v>
      </c>
      <c r="C2521" s="120">
        <v>4.1</v>
      </c>
      <c r="D2521" s="120">
        <f t="shared" si="39"/>
        <v>102.5</v>
      </c>
    </row>
    <row r="2522" s="109" customFormat="1" ht="14.25" customHeight="1" spans="1:4">
      <c r="A2522" s="122" t="s">
        <v>44961</v>
      </c>
      <c r="B2522" s="134" t="s">
        <v>44948</v>
      </c>
      <c r="C2522" s="120">
        <v>5.1</v>
      </c>
      <c r="D2522" s="120">
        <f t="shared" si="39"/>
        <v>127.5</v>
      </c>
    </row>
    <row r="2523" s="109" customFormat="1" ht="14.25" customHeight="1" spans="1:4">
      <c r="A2523" s="122" t="s">
        <v>43350</v>
      </c>
      <c r="B2523" s="134" t="s">
        <v>44948</v>
      </c>
      <c r="C2523" s="120">
        <v>2.3</v>
      </c>
      <c r="D2523" s="120">
        <f t="shared" si="39"/>
        <v>57.5</v>
      </c>
    </row>
    <row r="2524" s="109" customFormat="1" ht="14.25" customHeight="1" spans="1:4">
      <c r="A2524" s="122" t="s">
        <v>44962</v>
      </c>
      <c r="B2524" s="134" t="s">
        <v>44948</v>
      </c>
      <c r="C2524" s="120">
        <v>2.2</v>
      </c>
      <c r="D2524" s="120">
        <f t="shared" si="39"/>
        <v>55</v>
      </c>
    </row>
    <row r="2525" s="109" customFormat="1" ht="14.25" customHeight="1" spans="1:4">
      <c r="A2525" s="122" t="s">
        <v>44963</v>
      </c>
      <c r="B2525" s="134" t="s">
        <v>44948</v>
      </c>
      <c r="C2525" s="120">
        <v>2</v>
      </c>
      <c r="D2525" s="120">
        <f t="shared" si="39"/>
        <v>50</v>
      </c>
    </row>
    <row r="2526" s="109" customFormat="1" ht="14.25" customHeight="1" spans="1:4">
      <c r="A2526" s="122" t="s">
        <v>8862</v>
      </c>
      <c r="B2526" s="134" t="s">
        <v>44948</v>
      </c>
      <c r="C2526" s="120">
        <v>1.1</v>
      </c>
      <c r="D2526" s="120">
        <f t="shared" si="39"/>
        <v>27.5</v>
      </c>
    </row>
    <row r="2527" s="109" customFormat="1" ht="14.25" customHeight="1" spans="1:4">
      <c r="A2527" s="122" t="s">
        <v>44964</v>
      </c>
      <c r="B2527" s="134" t="s">
        <v>44948</v>
      </c>
      <c r="C2527" s="120">
        <v>3.2</v>
      </c>
      <c r="D2527" s="120">
        <f t="shared" si="39"/>
        <v>80</v>
      </c>
    </row>
    <row r="2528" s="109" customFormat="1" ht="14.25" customHeight="1" spans="1:4">
      <c r="A2528" s="122" t="s">
        <v>44917</v>
      </c>
      <c r="B2528" s="134" t="s">
        <v>44948</v>
      </c>
      <c r="C2528" s="120">
        <v>6.5</v>
      </c>
      <c r="D2528" s="120">
        <f t="shared" si="39"/>
        <v>162.5</v>
      </c>
    </row>
    <row r="2529" s="109" customFormat="1" ht="14.25" customHeight="1" spans="1:4">
      <c r="A2529" s="122" t="s">
        <v>44965</v>
      </c>
      <c r="B2529" s="134" t="s">
        <v>44948</v>
      </c>
      <c r="C2529" s="120">
        <v>2</v>
      </c>
      <c r="D2529" s="120">
        <f t="shared" si="39"/>
        <v>50</v>
      </c>
    </row>
    <row r="2530" s="109" customFormat="1" ht="14.25" customHeight="1" spans="1:4">
      <c r="A2530" s="122" t="s">
        <v>44966</v>
      </c>
      <c r="B2530" s="134" t="s">
        <v>44948</v>
      </c>
      <c r="C2530" s="120">
        <v>3.3</v>
      </c>
      <c r="D2530" s="120">
        <f t="shared" si="39"/>
        <v>82.5</v>
      </c>
    </row>
    <row r="2531" s="109" customFormat="1" ht="14.25" customHeight="1" spans="1:4">
      <c r="A2531" s="122" t="s">
        <v>44967</v>
      </c>
      <c r="B2531" s="134" t="s">
        <v>44948</v>
      </c>
      <c r="C2531" s="120">
        <v>5.7</v>
      </c>
      <c r="D2531" s="120">
        <f t="shared" si="39"/>
        <v>142.5</v>
      </c>
    </row>
    <row r="2532" s="109" customFormat="1" ht="14.25" customHeight="1" spans="1:4">
      <c r="A2532" s="122" t="s">
        <v>44968</v>
      </c>
      <c r="B2532" s="134" t="s">
        <v>44948</v>
      </c>
      <c r="C2532" s="120">
        <v>9</v>
      </c>
      <c r="D2532" s="120">
        <f t="shared" si="39"/>
        <v>225</v>
      </c>
    </row>
    <row r="2533" s="109" customFormat="1" ht="14.25" customHeight="1" spans="1:4">
      <c r="A2533" s="122" t="s">
        <v>44969</v>
      </c>
      <c r="B2533" s="134" t="s">
        <v>44948</v>
      </c>
      <c r="C2533" s="120">
        <v>7</v>
      </c>
      <c r="D2533" s="120">
        <f t="shared" si="39"/>
        <v>175</v>
      </c>
    </row>
    <row r="2534" s="109" customFormat="1" ht="14.25" customHeight="1" spans="1:4">
      <c r="A2534" s="122" t="s">
        <v>44970</v>
      </c>
      <c r="B2534" s="134" t="s">
        <v>44948</v>
      </c>
      <c r="C2534" s="120">
        <v>1.2</v>
      </c>
      <c r="D2534" s="120">
        <f t="shared" si="39"/>
        <v>30</v>
      </c>
    </row>
    <row r="2535" s="109" customFormat="1" ht="14.25" customHeight="1" spans="1:4">
      <c r="A2535" s="122" t="s">
        <v>44971</v>
      </c>
      <c r="B2535" s="134" t="s">
        <v>44948</v>
      </c>
      <c r="C2535" s="120">
        <v>1</v>
      </c>
      <c r="D2535" s="120">
        <f t="shared" si="39"/>
        <v>25</v>
      </c>
    </row>
    <row r="2536" s="109" customFormat="1" ht="14.25" customHeight="1" spans="1:4">
      <c r="A2536" s="122" t="s">
        <v>44972</v>
      </c>
      <c r="B2536" s="134" t="s">
        <v>44973</v>
      </c>
      <c r="C2536" s="120">
        <v>2</v>
      </c>
      <c r="D2536" s="120">
        <f t="shared" si="39"/>
        <v>50</v>
      </c>
    </row>
    <row r="2537" s="109" customFormat="1" ht="14.25" customHeight="1" spans="1:4">
      <c r="A2537" s="122" t="s">
        <v>44970</v>
      </c>
      <c r="B2537" s="134" t="s">
        <v>44973</v>
      </c>
      <c r="C2537" s="120">
        <v>1.7</v>
      </c>
      <c r="D2537" s="120">
        <f t="shared" si="39"/>
        <v>42.5</v>
      </c>
    </row>
    <row r="2538" s="109" customFormat="1" ht="14.25" customHeight="1" spans="1:4">
      <c r="A2538" s="122" t="s">
        <v>43533</v>
      </c>
      <c r="B2538" s="134" t="s">
        <v>44973</v>
      </c>
      <c r="C2538" s="120">
        <v>3.8</v>
      </c>
      <c r="D2538" s="120">
        <f t="shared" si="39"/>
        <v>95</v>
      </c>
    </row>
    <row r="2539" s="109" customFormat="1" ht="14.25" customHeight="1" spans="1:4">
      <c r="A2539" s="122" t="s">
        <v>44974</v>
      </c>
      <c r="B2539" s="134" t="s">
        <v>44973</v>
      </c>
      <c r="C2539" s="120">
        <v>1.5</v>
      </c>
      <c r="D2539" s="120">
        <f t="shared" si="39"/>
        <v>37.5</v>
      </c>
    </row>
    <row r="2540" s="109" customFormat="1" ht="14.25" customHeight="1" spans="1:4">
      <c r="A2540" s="122" t="s">
        <v>44975</v>
      </c>
      <c r="B2540" s="134" t="s">
        <v>44973</v>
      </c>
      <c r="C2540" s="120">
        <v>1.6</v>
      </c>
      <c r="D2540" s="120">
        <f t="shared" si="39"/>
        <v>40</v>
      </c>
    </row>
    <row r="2541" s="109" customFormat="1" ht="14.25" customHeight="1" spans="1:4">
      <c r="A2541" s="122" t="s">
        <v>9980</v>
      </c>
      <c r="B2541" s="134" t="s">
        <v>44973</v>
      </c>
      <c r="C2541" s="120">
        <v>3</v>
      </c>
      <c r="D2541" s="120">
        <f t="shared" si="39"/>
        <v>75</v>
      </c>
    </row>
    <row r="2542" s="109" customFormat="1" ht="14.25" customHeight="1" spans="1:4">
      <c r="A2542" s="122" t="s">
        <v>32334</v>
      </c>
      <c r="B2542" s="134" t="s">
        <v>44973</v>
      </c>
      <c r="C2542" s="120">
        <v>1.5</v>
      </c>
      <c r="D2542" s="120">
        <f t="shared" si="39"/>
        <v>37.5</v>
      </c>
    </row>
    <row r="2543" s="109" customFormat="1" ht="14.25" customHeight="1" spans="1:4">
      <c r="A2543" s="122" t="s">
        <v>44976</v>
      </c>
      <c r="B2543" s="134" t="s">
        <v>44973</v>
      </c>
      <c r="C2543" s="120">
        <v>1.9</v>
      </c>
      <c r="D2543" s="120">
        <f t="shared" si="39"/>
        <v>47.5</v>
      </c>
    </row>
    <row r="2544" s="109" customFormat="1" ht="14.25" customHeight="1" spans="1:4">
      <c r="A2544" s="122" t="s">
        <v>44977</v>
      </c>
      <c r="B2544" s="134" t="s">
        <v>44973</v>
      </c>
      <c r="C2544" s="120">
        <v>4.5</v>
      </c>
      <c r="D2544" s="120">
        <f t="shared" si="39"/>
        <v>112.5</v>
      </c>
    </row>
    <row r="2545" s="109" customFormat="1" ht="14.25" customHeight="1" spans="1:4">
      <c r="A2545" s="122" t="s">
        <v>44978</v>
      </c>
      <c r="B2545" s="134" t="s">
        <v>44973</v>
      </c>
      <c r="C2545" s="120">
        <v>3</v>
      </c>
      <c r="D2545" s="120">
        <f t="shared" si="39"/>
        <v>75</v>
      </c>
    </row>
    <row r="2546" s="109" customFormat="1" ht="14.25" customHeight="1" spans="1:4">
      <c r="A2546" s="122" t="s">
        <v>44979</v>
      </c>
      <c r="B2546" s="134" t="s">
        <v>44973</v>
      </c>
      <c r="C2546" s="120">
        <v>2.8</v>
      </c>
      <c r="D2546" s="120">
        <f t="shared" si="39"/>
        <v>70</v>
      </c>
    </row>
    <row r="2547" s="109" customFormat="1" ht="14.25" customHeight="1" spans="1:4">
      <c r="A2547" s="122" t="s">
        <v>44980</v>
      </c>
      <c r="B2547" s="134" t="s">
        <v>44973</v>
      </c>
      <c r="C2547" s="120">
        <v>3</v>
      </c>
      <c r="D2547" s="120">
        <f t="shared" si="39"/>
        <v>75</v>
      </c>
    </row>
    <row r="2548" s="109" customFormat="1" ht="14.25" customHeight="1" spans="1:4">
      <c r="A2548" s="122" t="s">
        <v>44981</v>
      </c>
      <c r="B2548" s="134" t="s">
        <v>44973</v>
      </c>
      <c r="C2548" s="120">
        <v>3</v>
      </c>
      <c r="D2548" s="120">
        <f t="shared" si="39"/>
        <v>75</v>
      </c>
    </row>
    <row r="2549" s="109" customFormat="1" ht="14.25" customHeight="1" spans="1:4">
      <c r="A2549" s="122" t="s">
        <v>44982</v>
      </c>
      <c r="B2549" s="134" t="s">
        <v>44973</v>
      </c>
      <c r="C2549" s="120">
        <v>1.5</v>
      </c>
      <c r="D2549" s="120">
        <f t="shared" si="39"/>
        <v>37.5</v>
      </c>
    </row>
    <row r="2550" s="109" customFormat="1" ht="14.25" customHeight="1" spans="1:4">
      <c r="A2550" s="122" t="s">
        <v>44983</v>
      </c>
      <c r="B2550" s="134" t="s">
        <v>44973</v>
      </c>
      <c r="C2550" s="120">
        <v>2.1</v>
      </c>
      <c r="D2550" s="120">
        <f t="shared" si="39"/>
        <v>52.5</v>
      </c>
    </row>
    <row r="2551" s="109" customFormat="1" ht="14.25" customHeight="1" spans="1:4">
      <c r="A2551" s="122" t="s">
        <v>34893</v>
      </c>
      <c r="B2551" s="134" t="s">
        <v>44973</v>
      </c>
      <c r="C2551" s="120">
        <v>1.1</v>
      </c>
      <c r="D2551" s="120">
        <f t="shared" si="39"/>
        <v>27.5</v>
      </c>
    </row>
    <row r="2552" s="109" customFormat="1" ht="14.25" customHeight="1" spans="1:4">
      <c r="A2552" s="122" t="s">
        <v>44984</v>
      </c>
      <c r="B2552" s="134" t="s">
        <v>44973</v>
      </c>
      <c r="C2552" s="120">
        <v>8</v>
      </c>
      <c r="D2552" s="120">
        <f t="shared" si="39"/>
        <v>200</v>
      </c>
    </row>
    <row r="2553" s="109" customFormat="1" ht="14.25" customHeight="1" spans="1:4">
      <c r="A2553" s="122" t="s">
        <v>36392</v>
      </c>
      <c r="B2553" s="134" t="s">
        <v>44973</v>
      </c>
      <c r="C2553" s="120">
        <v>2</v>
      </c>
      <c r="D2553" s="120">
        <f t="shared" si="39"/>
        <v>50</v>
      </c>
    </row>
    <row r="2554" s="109" customFormat="1" ht="14.25" customHeight="1" spans="1:4">
      <c r="A2554" s="122" t="s">
        <v>44985</v>
      </c>
      <c r="B2554" s="134" t="s">
        <v>44973</v>
      </c>
      <c r="C2554" s="120">
        <v>1.5</v>
      </c>
      <c r="D2554" s="120">
        <f t="shared" si="39"/>
        <v>37.5</v>
      </c>
    </row>
    <row r="2555" s="109" customFormat="1" ht="14.25" customHeight="1" spans="1:4">
      <c r="A2555" s="122" t="s">
        <v>44986</v>
      </c>
      <c r="B2555" s="134" t="s">
        <v>44973</v>
      </c>
      <c r="C2555" s="120">
        <v>3.5</v>
      </c>
      <c r="D2555" s="120">
        <f t="shared" si="39"/>
        <v>87.5</v>
      </c>
    </row>
    <row r="2556" s="109" customFormat="1" ht="14.25" customHeight="1" spans="1:4">
      <c r="A2556" s="122" t="s">
        <v>44987</v>
      </c>
      <c r="B2556" s="134" t="s">
        <v>44973</v>
      </c>
      <c r="C2556" s="120">
        <v>4.2</v>
      </c>
      <c r="D2556" s="120">
        <f t="shared" si="39"/>
        <v>105</v>
      </c>
    </row>
    <row r="2557" s="109" customFormat="1" ht="14.25" customHeight="1" spans="1:4">
      <c r="A2557" s="122" t="s">
        <v>44988</v>
      </c>
      <c r="B2557" s="134" t="s">
        <v>44973</v>
      </c>
      <c r="C2557" s="120">
        <v>2</v>
      </c>
      <c r="D2557" s="120">
        <f t="shared" si="39"/>
        <v>50</v>
      </c>
    </row>
    <row r="2558" s="109" customFormat="1" ht="14.25" customHeight="1" spans="1:4">
      <c r="A2558" s="122" t="s">
        <v>44989</v>
      </c>
      <c r="B2558" s="134" t="s">
        <v>44973</v>
      </c>
      <c r="C2558" s="120">
        <v>1</v>
      </c>
      <c r="D2558" s="120">
        <f t="shared" si="39"/>
        <v>25</v>
      </c>
    </row>
    <row r="2559" s="109" customFormat="1" ht="14.25" customHeight="1" spans="1:4">
      <c r="A2559" s="122" t="s">
        <v>34648</v>
      </c>
      <c r="B2559" s="134" t="s">
        <v>44973</v>
      </c>
      <c r="C2559" s="120">
        <v>4.2</v>
      </c>
      <c r="D2559" s="120">
        <f t="shared" si="39"/>
        <v>105</v>
      </c>
    </row>
    <row r="2560" s="109" customFormat="1" ht="14.25" customHeight="1" spans="1:4">
      <c r="A2560" s="122" t="s">
        <v>44990</v>
      </c>
      <c r="B2560" s="134" t="s">
        <v>44973</v>
      </c>
      <c r="C2560" s="120">
        <v>1.5</v>
      </c>
      <c r="D2560" s="120">
        <f t="shared" si="39"/>
        <v>37.5</v>
      </c>
    </row>
    <row r="2561" s="109" customFormat="1" ht="14.25" customHeight="1" spans="1:4">
      <c r="A2561" s="122" t="s">
        <v>44991</v>
      </c>
      <c r="B2561" s="134" t="s">
        <v>44973</v>
      </c>
      <c r="C2561" s="120">
        <v>3</v>
      </c>
      <c r="D2561" s="120">
        <f t="shared" si="39"/>
        <v>75</v>
      </c>
    </row>
    <row r="2562" s="109" customFormat="1" ht="14.25" customHeight="1" spans="1:4">
      <c r="A2562" s="122" t="s">
        <v>44992</v>
      </c>
      <c r="B2562" s="134" t="s">
        <v>44973</v>
      </c>
      <c r="C2562" s="120">
        <v>3.2</v>
      </c>
      <c r="D2562" s="120">
        <f t="shared" si="39"/>
        <v>80</v>
      </c>
    </row>
    <row r="2563" s="109" customFormat="1" ht="14.25" customHeight="1" spans="1:4">
      <c r="A2563" s="122" t="s">
        <v>44993</v>
      </c>
      <c r="B2563" s="134" t="s">
        <v>44973</v>
      </c>
      <c r="C2563" s="120">
        <v>2.5</v>
      </c>
      <c r="D2563" s="120">
        <f t="shared" si="39"/>
        <v>62.5</v>
      </c>
    </row>
    <row r="2564" s="109" customFormat="1" ht="14.25" customHeight="1" spans="1:4">
      <c r="A2564" s="122" t="s">
        <v>44994</v>
      </c>
      <c r="B2564" s="134" t="s">
        <v>44973</v>
      </c>
      <c r="C2564" s="120">
        <v>11</v>
      </c>
      <c r="D2564" s="120">
        <f t="shared" si="39"/>
        <v>275</v>
      </c>
    </row>
    <row r="2565" s="109" customFormat="1" ht="14.25" customHeight="1" spans="1:4">
      <c r="A2565" s="122" t="s">
        <v>44995</v>
      </c>
      <c r="B2565" s="134" t="s">
        <v>44973</v>
      </c>
      <c r="C2565" s="120">
        <v>5</v>
      </c>
      <c r="D2565" s="120">
        <f t="shared" si="39"/>
        <v>125</v>
      </c>
    </row>
    <row r="2566" s="109" customFormat="1" ht="14.25" customHeight="1" spans="1:4">
      <c r="A2566" s="122" t="s">
        <v>44996</v>
      </c>
      <c r="B2566" s="134" t="s">
        <v>44997</v>
      </c>
      <c r="C2566" s="119">
        <v>95</v>
      </c>
      <c r="D2566" s="120">
        <f t="shared" si="39"/>
        <v>2375</v>
      </c>
    </row>
    <row r="2567" s="109" customFormat="1" ht="14.25" customHeight="1" spans="1:4">
      <c r="A2567" s="122" t="s">
        <v>44998</v>
      </c>
      <c r="B2567" s="134" t="s">
        <v>44997</v>
      </c>
      <c r="C2567" s="120">
        <v>2.8</v>
      </c>
      <c r="D2567" s="120">
        <f t="shared" ref="D2567:D2630" si="40">C2567*25</f>
        <v>70</v>
      </c>
    </row>
    <row r="2568" s="109" customFormat="1" ht="14.25" customHeight="1" spans="1:4">
      <c r="A2568" s="122" t="s">
        <v>44999</v>
      </c>
      <c r="B2568" s="134" t="s">
        <v>44997</v>
      </c>
      <c r="C2568" s="120">
        <v>2.6</v>
      </c>
      <c r="D2568" s="120">
        <f t="shared" si="40"/>
        <v>65</v>
      </c>
    </row>
    <row r="2569" s="109" customFormat="1" ht="14.25" customHeight="1" spans="1:4">
      <c r="A2569" s="122" t="s">
        <v>45000</v>
      </c>
      <c r="B2569" s="134" t="s">
        <v>44997</v>
      </c>
      <c r="C2569" s="120">
        <v>6</v>
      </c>
      <c r="D2569" s="120">
        <f t="shared" si="40"/>
        <v>150</v>
      </c>
    </row>
    <row r="2570" s="109" customFormat="1" ht="14.25" customHeight="1" spans="1:4">
      <c r="A2570" s="122" t="s">
        <v>45001</v>
      </c>
      <c r="B2570" s="134" t="s">
        <v>44997</v>
      </c>
      <c r="C2570" s="120">
        <v>3.6</v>
      </c>
      <c r="D2570" s="120">
        <f t="shared" si="40"/>
        <v>90</v>
      </c>
    </row>
    <row r="2571" s="109" customFormat="1" ht="14.25" customHeight="1" spans="1:4">
      <c r="A2571" s="122" t="s">
        <v>45002</v>
      </c>
      <c r="B2571" s="134" t="s">
        <v>44997</v>
      </c>
      <c r="C2571" s="120">
        <v>3.8</v>
      </c>
      <c r="D2571" s="120">
        <f t="shared" si="40"/>
        <v>95</v>
      </c>
    </row>
    <row r="2572" s="109" customFormat="1" ht="14.25" customHeight="1" spans="1:4">
      <c r="A2572" s="122" t="s">
        <v>45003</v>
      </c>
      <c r="B2572" s="134" t="s">
        <v>44997</v>
      </c>
      <c r="C2572" s="120">
        <v>4.1</v>
      </c>
      <c r="D2572" s="120">
        <f t="shared" si="40"/>
        <v>102.5</v>
      </c>
    </row>
    <row r="2573" s="109" customFormat="1" ht="14.25" customHeight="1" spans="1:4">
      <c r="A2573" s="122" t="s">
        <v>45004</v>
      </c>
      <c r="B2573" s="134" t="s">
        <v>44997</v>
      </c>
      <c r="C2573" s="120">
        <v>2.2</v>
      </c>
      <c r="D2573" s="120">
        <f t="shared" si="40"/>
        <v>55</v>
      </c>
    </row>
    <row r="2574" s="109" customFormat="1" ht="14.25" customHeight="1" spans="1:4">
      <c r="A2574" s="122" t="s">
        <v>45005</v>
      </c>
      <c r="B2574" s="134" t="s">
        <v>44997</v>
      </c>
      <c r="C2574" s="119">
        <v>96</v>
      </c>
      <c r="D2574" s="120">
        <f t="shared" si="40"/>
        <v>2400</v>
      </c>
    </row>
    <row r="2575" s="109" customFormat="1" ht="14.25" customHeight="1" spans="1:4">
      <c r="A2575" s="122" t="s">
        <v>45006</v>
      </c>
      <c r="B2575" s="134" t="s">
        <v>44997</v>
      </c>
      <c r="C2575" s="120">
        <v>1.6</v>
      </c>
      <c r="D2575" s="120">
        <f t="shared" si="40"/>
        <v>40</v>
      </c>
    </row>
    <row r="2576" s="109" customFormat="1" ht="14.25" customHeight="1" spans="1:4">
      <c r="A2576" s="122" t="s">
        <v>45007</v>
      </c>
      <c r="B2576" s="134" t="s">
        <v>45008</v>
      </c>
      <c r="C2576" s="120">
        <v>5.5</v>
      </c>
      <c r="D2576" s="120">
        <f t="shared" si="40"/>
        <v>137.5</v>
      </c>
    </row>
    <row r="2577" s="109" customFormat="1" ht="14.25" customHeight="1" spans="1:4">
      <c r="A2577" s="122" t="s">
        <v>45009</v>
      </c>
      <c r="B2577" s="134" t="s">
        <v>45008</v>
      </c>
      <c r="C2577" s="120">
        <v>30</v>
      </c>
      <c r="D2577" s="120">
        <f t="shared" si="40"/>
        <v>750</v>
      </c>
    </row>
    <row r="2578" s="109" customFormat="1" ht="14.25" customHeight="1" spans="1:4">
      <c r="A2578" s="122" t="s">
        <v>45010</v>
      </c>
      <c r="B2578" s="134" t="s">
        <v>45008</v>
      </c>
      <c r="C2578" s="120">
        <v>15</v>
      </c>
      <c r="D2578" s="120">
        <f t="shared" si="40"/>
        <v>375</v>
      </c>
    </row>
    <row r="2579" s="109" customFormat="1" ht="14.25" customHeight="1" spans="1:4">
      <c r="A2579" s="122" t="s">
        <v>44419</v>
      </c>
      <c r="B2579" s="134" t="s">
        <v>45008</v>
      </c>
      <c r="C2579" s="119">
        <v>83</v>
      </c>
      <c r="D2579" s="120">
        <f t="shared" si="40"/>
        <v>2075</v>
      </c>
    </row>
    <row r="2580" s="109" customFormat="1" ht="14.25" customHeight="1" spans="1:4">
      <c r="A2580" s="122" t="s">
        <v>45011</v>
      </c>
      <c r="B2580" s="134" t="s">
        <v>45008</v>
      </c>
      <c r="C2580" s="120">
        <v>17.6</v>
      </c>
      <c r="D2580" s="120">
        <f t="shared" si="40"/>
        <v>440</v>
      </c>
    </row>
    <row r="2581" s="109" customFormat="1" ht="14.25" customHeight="1" spans="1:4">
      <c r="A2581" s="122" t="s">
        <v>45012</v>
      </c>
      <c r="B2581" s="134" t="s">
        <v>45008</v>
      </c>
      <c r="C2581" s="120">
        <v>24.5</v>
      </c>
      <c r="D2581" s="120">
        <f t="shared" si="40"/>
        <v>612.5</v>
      </c>
    </row>
    <row r="2582" s="109" customFormat="1" ht="14.25" customHeight="1" spans="1:4">
      <c r="A2582" s="122" t="s">
        <v>45013</v>
      </c>
      <c r="B2582" s="134" t="s">
        <v>45008</v>
      </c>
      <c r="C2582" s="120">
        <v>4.2</v>
      </c>
      <c r="D2582" s="120">
        <f t="shared" si="40"/>
        <v>105</v>
      </c>
    </row>
    <row r="2583" s="109" customFormat="1" ht="14.25" customHeight="1" spans="1:4">
      <c r="A2583" s="122" t="s">
        <v>45014</v>
      </c>
      <c r="B2583" s="134" t="s">
        <v>45008</v>
      </c>
      <c r="C2583" s="120">
        <v>14.6</v>
      </c>
      <c r="D2583" s="120">
        <f t="shared" si="40"/>
        <v>365</v>
      </c>
    </row>
    <row r="2584" s="109" customFormat="1" ht="14.25" customHeight="1" spans="1:4">
      <c r="A2584" s="122" t="s">
        <v>45015</v>
      </c>
      <c r="B2584" s="134" t="s">
        <v>45008</v>
      </c>
      <c r="C2584" s="120">
        <v>5.6</v>
      </c>
      <c r="D2584" s="120">
        <f t="shared" si="40"/>
        <v>140</v>
      </c>
    </row>
    <row r="2585" s="109" customFormat="1" ht="14.25" customHeight="1" spans="1:4">
      <c r="A2585" s="122" t="s">
        <v>45016</v>
      </c>
      <c r="B2585" s="134" t="s">
        <v>45008</v>
      </c>
      <c r="C2585" s="120">
        <v>6</v>
      </c>
      <c r="D2585" s="120">
        <f t="shared" si="40"/>
        <v>150</v>
      </c>
    </row>
    <row r="2586" s="109" customFormat="1" ht="14.25" customHeight="1" spans="1:4">
      <c r="A2586" s="122" t="s">
        <v>45017</v>
      </c>
      <c r="B2586" s="134" t="s">
        <v>45008</v>
      </c>
      <c r="C2586" s="120">
        <v>6.8</v>
      </c>
      <c r="D2586" s="120">
        <f t="shared" si="40"/>
        <v>170</v>
      </c>
    </row>
    <row r="2587" s="109" customFormat="1" ht="14.25" customHeight="1" spans="1:4">
      <c r="A2587" s="122" t="s">
        <v>45018</v>
      </c>
      <c r="B2587" s="134" t="s">
        <v>45008</v>
      </c>
      <c r="C2587" s="120">
        <v>8.2</v>
      </c>
      <c r="D2587" s="120">
        <f t="shared" si="40"/>
        <v>205</v>
      </c>
    </row>
    <row r="2588" s="109" customFormat="1" ht="14.25" customHeight="1" spans="1:4">
      <c r="A2588" s="122" t="s">
        <v>45019</v>
      </c>
      <c r="B2588" s="134" t="s">
        <v>45008</v>
      </c>
      <c r="C2588" s="120">
        <v>6</v>
      </c>
      <c r="D2588" s="120">
        <f t="shared" si="40"/>
        <v>150</v>
      </c>
    </row>
    <row r="2589" s="109" customFormat="1" ht="14.25" customHeight="1" spans="1:4">
      <c r="A2589" s="122" t="s">
        <v>45020</v>
      </c>
      <c r="B2589" s="134" t="s">
        <v>45008</v>
      </c>
      <c r="C2589" s="120">
        <v>2</v>
      </c>
      <c r="D2589" s="120">
        <f t="shared" si="40"/>
        <v>50</v>
      </c>
    </row>
    <row r="2590" s="109" customFormat="1" ht="14.25" customHeight="1" spans="1:4">
      <c r="A2590" s="122" t="s">
        <v>45021</v>
      </c>
      <c r="B2590" s="134" t="s">
        <v>45008</v>
      </c>
      <c r="C2590" s="120">
        <v>10.8</v>
      </c>
      <c r="D2590" s="120">
        <f t="shared" si="40"/>
        <v>270</v>
      </c>
    </row>
    <row r="2591" s="109" customFormat="1" ht="14.25" customHeight="1" spans="1:4">
      <c r="A2591" s="122" t="s">
        <v>45022</v>
      </c>
      <c r="B2591" s="134" t="s">
        <v>45008</v>
      </c>
      <c r="C2591" s="120">
        <v>11</v>
      </c>
      <c r="D2591" s="120">
        <f t="shared" si="40"/>
        <v>275</v>
      </c>
    </row>
    <row r="2592" s="109" customFormat="1" ht="14.25" customHeight="1" spans="1:4">
      <c r="A2592" s="122" t="s">
        <v>45023</v>
      </c>
      <c r="B2592" s="134" t="s">
        <v>45008</v>
      </c>
      <c r="C2592" s="120">
        <v>6</v>
      </c>
      <c r="D2592" s="120">
        <f t="shared" si="40"/>
        <v>150</v>
      </c>
    </row>
    <row r="2593" s="109" customFormat="1" ht="14.25" customHeight="1" spans="1:4">
      <c r="A2593" s="122" t="s">
        <v>45024</v>
      </c>
      <c r="B2593" s="134" t="s">
        <v>45008</v>
      </c>
      <c r="C2593" s="120">
        <v>1.2</v>
      </c>
      <c r="D2593" s="120">
        <f t="shared" si="40"/>
        <v>30</v>
      </c>
    </row>
    <row r="2594" s="109" customFormat="1" ht="14.25" customHeight="1" spans="1:4">
      <c r="A2594" s="122" t="s">
        <v>45025</v>
      </c>
      <c r="B2594" s="134" t="s">
        <v>45008</v>
      </c>
      <c r="C2594" s="120">
        <v>14.6</v>
      </c>
      <c r="D2594" s="120">
        <f t="shared" si="40"/>
        <v>365</v>
      </c>
    </row>
    <row r="2595" s="109" customFormat="1" ht="14.25" customHeight="1" spans="1:4">
      <c r="A2595" s="122" t="s">
        <v>44383</v>
      </c>
      <c r="B2595" s="134" t="s">
        <v>45008</v>
      </c>
      <c r="C2595" s="120">
        <v>11</v>
      </c>
      <c r="D2595" s="120">
        <f t="shared" si="40"/>
        <v>275</v>
      </c>
    </row>
    <row r="2596" s="109" customFormat="1" ht="14.25" customHeight="1" spans="1:4">
      <c r="A2596" s="122" t="s">
        <v>45026</v>
      </c>
      <c r="B2596" s="134" t="s">
        <v>45008</v>
      </c>
      <c r="C2596" s="120">
        <v>10.5</v>
      </c>
      <c r="D2596" s="120">
        <f t="shared" si="40"/>
        <v>262.5</v>
      </c>
    </row>
    <row r="2597" s="109" customFormat="1" ht="14.25" customHeight="1" spans="1:4">
      <c r="A2597" s="122" t="s">
        <v>45027</v>
      </c>
      <c r="B2597" s="134" t="s">
        <v>45008</v>
      </c>
      <c r="C2597" s="120">
        <v>20</v>
      </c>
      <c r="D2597" s="120">
        <f t="shared" si="40"/>
        <v>500</v>
      </c>
    </row>
    <row r="2598" s="109" customFormat="1" ht="14.25" customHeight="1" spans="1:4">
      <c r="A2598" s="122" t="s">
        <v>45028</v>
      </c>
      <c r="B2598" s="134" t="s">
        <v>45008</v>
      </c>
      <c r="C2598" s="120">
        <v>6.3</v>
      </c>
      <c r="D2598" s="120">
        <f t="shared" si="40"/>
        <v>157.5</v>
      </c>
    </row>
    <row r="2599" s="109" customFormat="1" ht="14.25" customHeight="1" spans="1:4">
      <c r="A2599" s="122" t="s">
        <v>45029</v>
      </c>
      <c r="B2599" s="134" t="s">
        <v>45008</v>
      </c>
      <c r="C2599" s="120">
        <v>8</v>
      </c>
      <c r="D2599" s="120">
        <f t="shared" si="40"/>
        <v>200</v>
      </c>
    </row>
    <row r="2600" s="109" customFormat="1" ht="14.25" customHeight="1" spans="1:4">
      <c r="A2600" s="122" t="s">
        <v>36305</v>
      </c>
      <c r="B2600" s="134" t="s">
        <v>45008</v>
      </c>
      <c r="C2600" s="120">
        <v>8.5</v>
      </c>
      <c r="D2600" s="120">
        <f t="shared" si="40"/>
        <v>212.5</v>
      </c>
    </row>
    <row r="2601" s="109" customFormat="1" ht="14.25" customHeight="1" spans="1:4">
      <c r="A2601" s="122" t="s">
        <v>45030</v>
      </c>
      <c r="B2601" s="134" t="s">
        <v>45008</v>
      </c>
      <c r="C2601" s="120">
        <v>2.5</v>
      </c>
      <c r="D2601" s="120">
        <f t="shared" si="40"/>
        <v>62.5</v>
      </c>
    </row>
    <row r="2602" s="109" customFormat="1" ht="14.25" customHeight="1" spans="1:4">
      <c r="A2602" s="122" t="s">
        <v>45031</v>
      </c>
      <c r="B2602" s="134" t="s">
        <v>45008</v>
      </c>
      <c r="C2602" s="120">
        <v>4.6</v>
      </c>
      <c r="D2602" s="120">
        <f t="shared" si="40"/>
        <v>115</v>
      </c>
    </row>
    <row r="2603" s="109" customFormat="1" ht="14.25" customHeight="1" spans="1:4">
      <c r="A2603" s="122" t="s">
        <v>45032</v>
      </c>
      <c r="B2603" s="134" t="s">
        <v>45008</v>
      </c>
      <c r="C2603" s="120">
        <v>2.1</v>
      </c>
      <c r="D2603" s="120">
        <f t="shared" si="40"/>
        <v>52.5</v>
      </c>
    </row>
    <row r="2604" s="109" customFormat="1" ht="14.25" customHeight="1" spans="1:4">
      <c r="A2604" s="122" t="s">
        <v>45033</v>
      </c>
      <c r="B2604" s="134" t="s">
        <v>45034</v>
      </c>
      <c r="C2604" s="119">
        <v>134</v>
      </c>
      <c r="D2604" s="120">
        <f t="shared" si="40"/>
        <v>3350</v>
      </c>
    </row>
    <row r="2605" s="109" customFormat="1" ht="14.25" customHeight="1" spans="1:4">
      <c r="A2605" s="122" t="s">
        <v>45035</v>
      </c>
      <c r="B2605" s="134" t="s">
        <v>45034</v>
      </c>
      <c r="C2605" s="120">
        <v>5.2</v>
      </c>
      <c r="D2605" s="120">
        <f t="shared" si="40"/>
        <v>130</v>
      </c>
    </row>
    <row r="2606" s="109" customFormat="1" ht="14.25" customHeight="1" spans="1:4">
      <c r="A2606" s="122" t="s">
        <v>45036</v>
      </c>
      <c r="B2606" s="134" t="s">
        <v>45034</v>
      </c>
      <c r="C2606" s="120">
        <v>3.3</v>
      </c>
      <c r="D2606" s="120">
        <f t="shared" si="40"/>
        <v>82.5</v>
      </c>
    </row>
    <row r="2607" s="109" customFormat="1" ht="14.25" customHeight="1" spans="1:4">
      <c r="A2607" s="122" t="s">
        <v>45037</v>
      </c>
      <c r="B2607" s="134" t="s">
        <v>45034</v>
      </c>
      <c r="C2607" s="120">
        <v>13</v>
      </c>
      <c r="D2607" s="120">
        <f t="shared" si="40"/>
        <v>325</v>
      </c>
    </row>
    <row r="2608" s="109" customFormat="1" ht="14.25" customHeight="1" spans="1:4">
      <c r="A2608" s="122" t="s">
        <v>45038</v>
      </c>
      <c r="B2608" s="134" t="s">
        <v>45034</v>
      </c>
      <c r="C2608" s="120">
        <v>5.8</v>
      </c>
      <c r="D2608" s="120">
        <f t="shared" si="40"/>
        <v>145</v>
      </c>
    </row>
    <row r="2609" s="109" customFormat="1" ht="14.25" customHeight="1" spans="1:4">
      <c r="A2609" s="122" t="s">
        <v>45039</v>
      </c>
      <c r="B2609" s="134" t="s">
        <v>45034</v>
      </c>
      <c r="C2609" s="120">
        <v>4.8</v>
      </c>
      <c r="D2609" s="120">
        <f t="shared" si="40"/>
        <v>120</v>
      </c>
    </row>
    <row r="2610" s="109" customFormat="1" ht="14.25" customHeight="1" spans="1:4">
      <c r="A2610" s="122" t="s">
        <v>17611</v>
      </c>
      <c r="B2610" s="134" t="s">
        <v>45034</v>
      </c>
      <c r="C2610" s="120">
        <v>3</v>
      </c>
      <c r="D2610" s="120">
        <f t="shared" si="40"/>
        <v>75</v>
      </c>
    </row>
    <row r="2611" s="109" customFormat="1" ht="14.25" customHeight="1" spans="1:4">
      <c r="A2611" s="122" t="s">
        <v>45040</v>
      </c>
      <c r="B2611" s="134" t="s">
        <v>45034</v>
      </c>
      <c r="C2611" s="120">
        <v>8</v>
      </c>
      <c r="D2611" s="120">
        <f t="shared" si="40"/>
        <v>200</v>
      </c>
    </row>
    <row r="2612" s="109" customFormat="1" ht="14.25" customHeight="1" spans="1:4">
      <c r="A2612" s="122" t="s">
        <v>45041</v>
      </c>
      <c r="B2612" s="134" t="s">
        <v>45034</v>
      </c>
      <c r="C2612" s="120">
        <v>8.5</v>
      </c>
      <c r="D2612" s="120">
        <f t="shared" si="40"/>
        <v>212.5</v>
      </c>
    </row>
    <row r="2613" s="109" customFormat="1" ht="14.25" customHeight="1" spans="1:4">
      <c r="A2613" s="122" t="s">
        <v>45042</v>
      </c>
      <c r="B2613" s="134" t="s">
        <v>45034</v>
      </c>
      <c r="C2613" s="120">
        <v>6</v>
      </c>
      <c r="D2613" s="120">
        <f t="shared" si="40"/>
        <v>150</v>
      </c>
    </row>
    <row r="2614" s="109" customFormat="1" ht="14.25" customHeight="1" spans="1:4">
      <c r="A2614" s="122" t="s">
        <v>45043</v>
      </c>
      <c r="B2614" s="134" t="s">
        <v>45034</v>
      </c>
      <c r="C2614" s="120">
        <v>7.2</v>
      </c>
      <c r="D2614" s="120">
        <f t="shared" si="40"/>
        <v>180</v>
      </c>
    </row>
    <row r="2615" s="109" customFormat="1" ht="14.25" customHeight="1" spans="1:4">
      <c r="A2615" s="122" t="s">
        <v>99</v>
      </c>
      <c r="B2615" s="134" t="s">
        <v>45034</v>
      </c>
      <c r="C2615" s="120">
        <v>7.2</v>
      </c>
      <c r="D2615" s="120">
        <f t="shared" si="40"/>
        <v>180</v>
      </c>
    </row>
    <row r="2616" s="109" customFormat="1" ht="14.25" customHeight="1" spans="1:4">
      <c r="A2616" s="122" t="s">
        <v>45044</v>
      </c>
      <c r="B2616" s="134" t="s">
        <v>45034</v>
      </c>
      <c r="C2616" s="120">
        <v>4.6</v>
      </c>
      <c r="D2616" s="120">
        <f t="shared" si="40"/>
        <v>115</v>
      </c>
    </row>
    <row r="2617" s="109" customFormat="1" ht="14.25" customHeight="1" spans="1:4">
      <c r="A2617" s="122" t="s">
        <v>2477</v>
      </c>
      <c r="B2617" s="134" t="s">
        <v>45034</v>
      </c>
      <c r="C2617" s="120">
        <v>5.6</v>
      </c>
      <c r="D2617" s="120">
        <f t="shared" si="40"/>
        <v>140</v>
      </c>
    </row>
    <row r="2618" s="109" customFormat="1" ht="14.25" customHeight="1" spans="1:4">
      <c r="A2618" s="122" t="s">
        <v>45045</v>
      </c>
      <c r="B2618" s="134" t="s">
        <v>45034</v>
      </c>
      <c r="C2618" s="120">
        <v>8</v>
      </c>
      <c r="D2618" s="120">
        <f t="shared" si="40"/>
        <v>200</v>
      </c>
    </row>
    <row r="2619" s="109" customFormat="1" ht="14.25" customHeight="1" spans="1:4">
      <c r="A2619" s="122" t="s">
        <v>10174</v>
      </c>
      <c r="B2619" s="134" t="s">
        <v>45034</v>
      </c>
      <c r="C2619" s="120">
        <v>4</v>
      </c>
      <c r="D2619" s="120">
        <f t="shared" si="40"/>
        <v>100</v>
      </c>
    </row>
    <row r="2620" s="109" customFormat="1" ht="14.25" customHeight="1" spans="1:4">
      <c r="A2620" s="122" t="s">
        <v>45046</v>
      </c>
      <c r="B2620" s="134" t="s">
        <v>45034</v>
      </c>
      <c r="C2620" s="120">
        <v>23</v>
      </c>
      <c r="D2620" s="120">
        <f t="shared" si="40"/>
        <v>575</v>
      </c>
    </row>
    <row r="2621" s="109" customFormat="1" ht="14.25" customHeight="1" spans="1:4">
      <c r="A2621" s="122" t="s">
        <v>15637</v>
      </c>
      <c r="B2621" s="134" t="s">
        <v>45034</v>
      </c>
      <c r="C2621" s="120">
        <v>12</v>
      </c>
      <c r="D2621" s="120">
        <f t="shared" si="40"/>
        <v>300</v>
      </c>
    </row>
    <row r="2622" s="109" customFormat="1" ht="14.25" customHeight="1" spans="1:4">
      <c r="A2622" s="122" t="s">
        <v>45047</v>
      </c>
      <c r="B2622" s="134" t="s">
        <v>45034</v>
      </c>
      <c r="C2622" s="120">
        <v>13</v>
      </c>
      <c r="D2622" s="120">
        <f t="shared" si="40"/>
        <v>325</v>
      </c>
    </row>
    <row r="2623" s="109" customFormat="1" ht="14.25" customHeight="1" spans="1:4">
      <c r="A2623" s="122" t="s">
        <v>45048</v>
      </c>
      <c r="B2623" s="134" t="s">
        <v>45034</v>
      </c>
      <c r="C2623" s="120">
        <v>2</v>
      </c>
      <c r="D2623" s="120">
        <f t="shared" si="40"/>
        <v>50</v>
      </c>
    </row>
    <row r="2624" s="109" customFormat="1" ht="14.25" customHeight="1" spans="1:4">
      <c r="A2624" s="122" t="s">
        <v>31215</v>
      </c>
      <c r="B2624" s="134" t="s">
        <v>45034</v>
      </c>
      <c r="C2624" s="120">
        <v>3</v>
      </c>
      <c r="D2624" s="120">
        <f t="shared" si="40"/>
        <v>75</v>
      </c>
    </row>
    <row r="2625" s="109" customFormat="1" ht="14.25" customHeight="1" spans="1:4">
      <c r="A2625" s="122" t="s">
        <v>45049</v>
      </c>
      <c r="B2625" s="134" t="s">
        <v>45034</v>
      </c>
      <c r="C2625" s="120">
        <v>8</v>
      </c>
      <c r="D2625" s="120">
        <f t="shared" si="40"/>
        <v>200</v>
      </c>
    </row>
    <row r="2626" s="109" customFormat="1" ht="14.25" customHeight="1" spans="1:4">
      <c r="A2626" s="122" t="s">
        <v>45050</v>
      </c>
      <c r="B2626" s="134" t="s">
        <v>45034</v>
      </c>
      <c r="C2626" s="120">
        <v>7</v>
      </c>
      <c r="D2626" s="120">
        <f t="shared" si="40"/>
        <v>175</v>
      </c>
    </row>
    <row r="2627" s="109" customFormat="1" ht="14.25" customHeight="1" spans="1:4">
      <c r="A2627" s="122" t="s">
        <v>45051</v>
      </c>
      <c r="B2627" s="134" t="s">
        <v>45034</v>
      </c>
      <c r="C2627" s="120">
        <v>8</v>
      </c>
      <c r="D2627" s="120">
        <f t="shared" si="40"/>
        <v>200</v>
      </c>
    </row>
    <row r="2628" s="109" customFormat="1" ht="14.25" customHeight="1" spans="1:4">
      <c r="A2628" s="122" t="s">
        <v>45052</v>
      </c>
      <c r="B2628" s="134" t="s">
        <v>45034</v>
      </c>
      <c r="C2628" s="120">
        <v>6</v>
      </c>
      <c r="D2628" s="120">
        <f t="shared" si="40"/>
        <v>150</v>
      </c>
    </row>
    <row r="2629" s="109" customFormat="1" ht="14.25" customHeight="1" spans="1:4">
      <c r="A2629" s="122" t="s">
        <v>45053</v>
      </c>
      <c r="B2629" s="134" t="s">
        <v>45034</v>
      </c>
      <c r="C2629" s="120">
        <v>23.5</v>
      </c>
      <c r="D2629" s="120">
        <f t="shared" si="40"/>
        <v>587.5</v>
      </c>
    </row>
    <row r="2630" s="109" customFormat="1" ht="14.25" customHeight="1" spans="1:4">
      <c r="A2630" s="122" t="s">
        <v>2543</v>
      </c>
      <c r="B2630" s="134" t="s">
        <v>45034</v>
      </c>
      <c r="C2630" s="120">
        <v>40</v>
      </c>
      <c r="D2630" s="120">
        <f t="shared" si="40"/>
        <v>1000</v>
      </c>
    </row>
    <row r="2631" s="109" customFormat="1" ht="14.25" customHeight="1" spans="1:4">
      <c r="A2631" s="122" t="s">
        <v>45054</v>
      </c>
      <c r="B2631" s="134" t="s">
        <v>45034</v>
      </c>
      <c r="C2631" s="120">
        <v>30</v>
      </c>
      <c r="D2631" s="120">
        <f t="shared" ref="D2631:D2694" si="41">C2631*25</f>
        <v>750</v>
      </c>
    </row>
    <row r="2632" s="109" customFormat="1" ht="14.25" customHeight="1" spans="1:4">
      <c r="A2632" s="122" t="s">
        <v>45055</v>
      </c>
      <c r="B2632" s="134" t="s">
        <v>45034</v>
      </c>
      <c r="C2632" s="120">
        <v>6.2</v>
      </c>
      <c r="D2632" s="120">
        <f t="shared" si="41"/>
        <v>155</v>
      </c>
    </row>
    <row r="2633" s="109" customFormat="1" ht="14.25" customHeight="1" spans="1:4">
      <c r="A2633" s="122" t="s">
        <v>45056</v>
      </c>
      <c r="B2633" s="134" t="s">
        <v>45034</v>
      </c>
      <c r="C2633" s="120">
        <v>4</v>
      </c>
      <c r="D2633" s="120">
        <f t="shared" si="41"/>
        <v>100</v>
      </c>
    </row>
    <row r="2634" s="109" customFormat="1" ht="14.25" customHeight="1" spans="1:4">
      <c r="A2634" s="122" t="s">
        <v>15639</v>
      </c>
      <c r="B2634" s="134" t="s">
        <v>45034</v>
      </c>
      <c r="C2634" s="120">
        <v>11.2</v>
      </c>
      <c r="D2634" s="120">
        <f t="shared" si="41"/>
        <v>280</v>
      </c>
    </row>
    <row r="2635" s="109" customFormat="1" ht="14.25" customHeight="1" spans="1:4">
      <c r="A2635" s="122" t="s">
        <v>45057</v>
      </c>
      <c r="B2635" s="134" t="s">
        <v>45034</v>
      </c>
      <c r="C2635" s="120">
        <v>9.6</v>
      </c>
      <c r="D2635" s="120">
        <f t="shared" si="41"/>
        <v>240</v>
      </c>
    </row>
    <row r="2636" s="109" customFormat="1" ht="14.25" customHeight="1" spans="1:4">
      <c r="A2636" s="122" t="s">
        <v>45058</v>
      </c>
      <c r="B2636" s="134" t="s">
        <v>45034</v>
      </c>
      <c r="C2636" s="120">
        <v>1</v>
      </c>
      <c r="D2636" s="120">
        <f t="shared" si="41"/>
        <v>25</v>
      </c>
    </row>
    <row r="2637" s="109" customFormat="1" ht="14.25" customHeight="1" spans="1:4">
      <c r="A2637" s="122" t="s">
        <v>45059</v>
      </c>
      <c r="B2637" s="134" t="s">
        <v>45034</v>
      </c>
      <c r="C2637" s="120">
        <v>4.6</v>
      </c>
      <c r="D2637" s="120">
        <f t="shared" si="41"/>
        <v>115</v>
      </c>
    </row>
    <row r="2638" s="109" customFormat="1" ht="14.25" customHeight="1" spans="1:4">
      <c r="A2638" s="122" t="s">
        <v>1271</v>
      </c>
      <c r="B2638" s="134" t="s">
        <v>45060</v>
      </c>
      <c r="C2638" s="120">
        <v>3.6</v>
      </c>
      <c r="D2638" s="120">
        <f t="shared" si="41"/>
        <v>90</v>
      </c>
    </row>
    <row r="2639" s="109" customFormat="1" ht="14.25" customHeight="1" spans="1:4">
      <c r="A2639" s="122" t="s">
        <v>45061</v>
      </c>
      <c r="B2639" s="134" t="s">
        <v>45060</v>
      </c>
      <c r="C2639" s="120">
        <v>17.8</v>
      </c>
      <c r="D2639" s="120">
        <f t="shared" si="41"/>
        <v>445</v>
      </c>
    </row>
    <row r="2640" s="109" customFormat="1" ht="14.25" customHeight="1" spans="1:4">
      <c r="A2640" s="122" t="s">
        <v>45062</v>
      </c>
      <c r="B2640" s="134" t="s">
        <v>45060</v>
      </c>
      <c r="C2640" s="120">
        <v>18</v>
      </c>
      <c r="D2640" s="120">
        <f t="shared" si="41"/>
        <v>450</v>
      </c>
    </row>
    <row r="2641" s="109" customFormat="1" ht="14.25" customHeight="1" spans="1:4">
      <c r="A2641" s="122" t="s">
        <v>45063</v>
      </c>
      <c r="B2641" s="134" t="s">
        <v>45060</v>
      </c>
      <c r="C2641" s="120">
        <v>10.5</v>
      </c>
      <c r="D2641" s="120">
        <f t="shared" si="41"/>
        <v>262.5</v>
      </c>
    </row>
    <row r="2642" s="109" customFormat="1" ht="14.25" customHeight="1" spans="1:4">
      <c r="A2642" s="122" t="s">
        <v>45064</v>
      </c>
      <c r="B2642" s="134" t="s">
        <v>45060</v>
      </c>
      <c r="C2642" s="119">
        <v>96</v>
      </c>
      <c r="D2642" s="120">
        <f t="shared" si="41"/>
        <v>2400</v>
      </c>
    </row>
    <row r="2643" s="109" customFormat="1" ht="14.25" customHeight="1" spans="1:4">
      <c r="A2643" s="122" t="s">
        <v>45065</v>
      </c>
      <c r="B2643" s="134" t="s">
        <v>45060</v>
      </c>
      <c r="C2643" s="119">
        <v>61</v>
      </c>
      <c r="D2643" s="120">
        <f t="shared" si="41"/>
        <v>1525</v>
      </c>
    </row>
    <row r="2644" s="109" customFormat="1" ht="14.25" customHeight="1" spans="1:4">
      <c r="A2644" s="122" t="s">
        <v>45066</v>
      </c>
      <c r="B2644" s="134" t="s">
        <v>45067</v>
      </c>
      <c r="C2644" s="120">
        <v>10.8</v>
      </c>
      <c r="D2644" s="120">
        <f t="shared" si="41"/>
        <v>270</v>
      </c>
    </row>
    <row r="2645" s="109" customFormat="1" ht="14.25" customHeight="1" spans="1:4">
      <c r="A2645" s="122" t="s">
        <v>1034</v>
      </c>
      <c r="B2645" s="134" t="s">
        <v>45067</v>
      </c>
      <c r="C2645" s="120">
        <v>12</v>
      </c>
      <c r="D2645" s="120">
        <f t="shared" si="41"/>
        <v>300</v>
      </c>
    </row>
    <row r="2646" s="109" customFormat="1" ht="14.25" customHeight="1" spans="1:4">
      <c r="A2646" s="122" t="s">
        <v>43710</v>
      </c>
      <c r="B2646" s="134" t="s">
        <v>45067</v>
      </c>
      <c r="C2646" s="120">
        <v>10</v>
      </c>
      <c r="D2646" s="120">
        <f t="shared" si="41"/>
        <v>250</v>
      </c>
    </row>
    <row r="2647" s="109" customFormat="1" ht="14.25" customHeight="1" spans="1:4">
      <c r="A2647" s="122" t="s">
        <v>45068</v>
      </c>
      <c r="B2647" s="134" t="s">
        <v>45067</v>
      </c>
      <c r="C2647" s="120">
        <v>10</v>
      </c>
      <c r="D2647" s="120">
        <f t="shared" si="41"/>
        <v>250</v>
      </c>
    </row>
    <row r="2648" s="109" customFormat="1" ht="14.25" customHeight="1" spans="1:4">
      <c r="A2648" s="122" t="s">
        <v>45069</v>
      </c>
      <c r="B2648" s="134" t="s">
        <v>45067</v>
      </c>
      <c r="C2648" s="120">
        <v>7</v>
      </c>
      <c r="D2648" s="120">
        <f t="shared" si="41"/>
        <v>175</v>
      </c>
    </row>
    <row r="2649" s="109" customFormat="1" ht="14.25" customHeight="1" spans="1:4">
      <c r="A2649" s="122" t="s">
        <v>45070</v>
      </c>
      <c r="B2649" s="134" t="s">
        <v>45067</v>
      </c>
      <c r="C2649" s="120">
        <v>15</v>
      </c>
      <c r="D2649" s="120">
        <f t="shared" si="41"/>
        <v>375</v>
      </c>
    </row>
    <row r="2650" s="109" customFormat="1" ht="14.25" customHeight="1" spans="1:4">
      <c r="A2650" s="122" t="s">
        <v>45071</v>
      </c>
      <c r="B2650" s="134" t="s">
        <v>45067</v>
      </c>
      <c r="C2650" s="120">
        <v>9.5</v>
      </c>
      <c r="D2650" s="120">
        <f t="shared" si="41"/>
        <v>237.5</v>
      </c>
    </row>
    <row r="2651" s="109" customFormat="1" ht="14.25" customHeight="1" spans="1:4">
      <c r="A2651" s="122" t="s">
        <v>45072</v>
      </c>
      <c r="B2651" s="134" t="s">
        <v>45067</v>
      </c>
      <c r="C2651" s="120">
        <v>6</v>
      </c>
      <c r="D2651" s="120">
        <f t="shared" si="41"/>
        <v>150</v>
      </c>
    </row>
    <row r="2652" s="109" customFormat="1" ht="14.25" customHeight="1" spans="1:4">
      <c r="A2652" s="122" t="s">
        <v>45073</v>
      </c>
      <c r="B2652" s="134" t="s">
        <v>45067</v>
      </c>
      <c r="C2652" s="120">
        <v>8</v>
      </c>
      <c r="D2652" s="120">
        <f t="shared" si="41"/>
        <v>200</v>
      </c>
    </row>
    <row r="2653" s="109" customFormat="1" ht="14.25" customHeight="1" spans="1:4">
      <c r="A2653" s="122" t="s">
        <v>45074</v>
      </c>
      <c r="B2653" s="134" t="s">
        <v>45067</v>
      </c>
      <c r="C2653" s="120">
        <v>11</v>
      </c>
      <c r="D2653" s="120">
        <f t="shared" si="41"/>
        <v>275</v>
      </c>
    </row>
    <row r="2654" s="109" customFormat="1" ht="14.25" customHeight="1" spans="1:4">
      <c r="A2654" s="122" t="s">
        <v>44985</v>
      </c>
      <c r="B2654" s="134" t="s">
        <v>45067</v>
      </c>
      <c r="C2654" s="120">
        <v>8</v>
      </c>
      <c r="D2654" s="120">
        <f t="shared" si="41"/>
        <v>200</v>
      </c>
    </row>
    <row r="2655" s="109" customFormat="1" ht="14.25" customHeight="1" spans="1:4">
      <c r="A2655" s="122" t="s">
        <v>10296</v>
      </c>
      <c r="B2655" s="134" t="s">
        <v>45067</v>
      </c>
      <c r="C2655" s="120">
        <v>7</v>
      </c>
      <c r="D2655" s="120">
        <f t="shared" si="41"/>
        <v>175</v>
      </c>
    </row>
    <row r="2656" s="109" customFormat="1" ht="14.25" customHeight="1" spans="1:4">
      <c r="A2656" s="122" t="s">
        <v>45075</v>
      </c>
      <c r="B2656" s="134" t="s">
        <v>45067</v>
      </c>
      <c r="C2656" s="120">
        <v>10</v>
      </c>
      <c r="D2656" s="120">
        <f t="shared" si="41"/>
        <v>250</v>
      </c>
    </row>
    <row r="2657" s="109" customFormat="1" ht="14.25" customHeight="1" spans="1:4">
      <c r="A2657" s="122" t="s">
        <v>15197</v>
      </c>
      <c r="B2657" s="134" t="s">
        <v>45067</v>
      </c>
      <c r="C2657" s="120">
        <v>15.3</v>
      </c>
      <c r="D2657" s="120">
        <f t="shared" si="41"/>
        <v>382.5</v>
      </c>
    </row>
    <row r="2658" s="109" customFormat="1" ht="14.25" customHeight="1" spans="1:4">
      <c r="A2658" s="122" t="s">
        <v>32865</v>
      </c>
      <c r="B2658" s="134" t="s">
        <v>45067</v>
      </c>
      <c r="C2658" s="120">
        <v>18</v>
      </c>
      <c r="D2658" s="120">
        <f t="shared" si="41"/>
        <v>450</v>
      </c>
    </row>
    <row r="2659" s="109" customFormat="1" ht="14.25" customHeight="1" spans="1:4">
      <c r="A2659" s="122" t="s">
        <v>45076</v>
      </c>
      <c r="B2659" s="134" t="s">
        <v>45067</v>
      </c>
      <c r="C2659" s="120">
        <v>26</v>
      </c>
      <c r="D2659" s="120">
        <f t="shared" si="41"/>
        <v>650</v>
      </c>
    </row>
    <row r="2660" s="109" customFormat="1" ht="14.25" customHeight="1" spans="1:4">
      <c r="A2660" s="122" t="s">
        <v>45077</v>
      </c>
      <c r="B2660" s="134" t="s">
        <v>45067</v>
      </c>
      <c r="C2660" s="120">
        <v>8</v>
      </c>
      <c r="D2660" s="120">
        <f t="shared" si="41"/>
        <v>200</v>
      </c>
    </row>
    <row r="2661" s="109" customFormat="1" ht="14.25" customHeight="1" spans="1:4">
      <c r="A2661" s="122" t="s">
        <v>45078</v>
      </c>
      <c r="B2661" s="134" t="s">
        <v>45067</v>
      </c>
      <c r="C2661" s="120">
        <v>3</v>
      </c>
      <c r="D2661" s="120">
        <f t="shared" si="41"/>
        <v>75</v>
      </c>
    </row>
    <row r="2662" s="109" customFormat="1" ht="14.25" customHeight="1" spans="1:4">
      <c r="A2662" s="122" t="s">
        <v>9392</v>
      </c>
      <c r="B2662" s="134" t="s">
        <v>45067</v>
      </c>
      <c r="C2662" s="120">
        <v>31</v>
      </c>
      <c r="D2662" s="120">
        <f t="shared" si="41"/>
        <v>775</v>
      </c>
    </row>
    <row r="2663" s="109" customFormat="1" ht="14.25" customHeight="1" spans="1:4">
      <c r="A2663" s="122" t="s">
        <v>45079</v>
      </c>
      <c r="B2663" s="134" t="s">
        <v>45080</v>
      </c>
      <c r="C2663" s="119">
        <v>503</v>
      </c>
      <c r="D2663" s="120">
        <f t="shared" si="41"/>
        <v>12575</v>
      </c>
    </row>
    <row r="2664" s="109" customFormat="1" ht="14.25" customHeight="1" spans="1:4">
      <c r="A2664" s="122" t="s">
        <v>45081</v>
      </c>
      <c r="B2664" s="134" t="s">
        <v>45080</v>
      </c>
      <c r="C2664" s="119">
        <v>256</v>
      </c>
      <c r="D2664" s="120">
        <f t="shared" si="41"/>
        <v>6400</v>
      </c>
    </row>
    <row r="2665" s="109" customFormat="1" ht="14.25" customHeight="1" spans="1:4">
      <c r="A2665" s="122" t="s">
        <v>45082</v>
      </c>
      <c r="B2665" s="134" t="s">
        <v>45080</v>
      </c>
      <c r="C2665" s="120">
        <v>45</v>
      </c>
      <c r="D2665" s="120">
        <f t="shared" si="41"/>
        <v>1125</v>
      </c>
    </row>
    <row r="2666" s="109" customFormat="1" ht="14.25" customHeight="1" spans="1:4">
      <c r="A2666" s="121" t="s">
        <v>45083</v>
      </c>
      <c r="B2666" s="118" t="s">
        <v>45084</v>
      </c>
      <c r="C2666" s="120">
        <v>9.5</v>
      </c>
      <c r="D2666" s="120">
        <f t="shared" si="41"/>
        <v>237.5</v>
      </c>
    </row>
    <row r="2667" s="109" customFormat="1" ht="14.25" customHeight="1" spans="1:4">
      <c r="A2667" s="121" t="s">
        <v>45085</v>
      </c>
      <c r="B2667" s="118" t="s">
        <v>45084</v>
      </c>
      <c r="C2667" s="120">
        <v>1.2</v>
      </c>
      <c r="D2667" s="120">
        <f t="shared" si="41"/>
        <v>30</v>
      </c>
    </row>
    <row r="2668" s="109" customFormat="1" ht="14.25" customHeight="1" spans="1:4">
      <c r="A2668" s="121" t="s">
        <v>45086</v>
      </c>
      <c r="B2668" s="118" t="s">
        <v>45084</v>
      </c>
      <c r="C2668" s="120">
        <v>5</v>
      </c>
      <c r="D2668" s="120">
        <f t="shared" si="41"/>
        <v>125</v>
      </c>
    </row>
    <row r="2669" s="109" customFormat="1" ht="14.25" customHeight="1" spans="1:4">
      <c r="A2669" s="121" t="s">
        <v>45087</v>
      </c>
      <c r="B2669" s="118" t="s">
        <v>45084</v>
      </c>
      <c r="C2669" s="120">
        <v>2.7</v>
      </c>
      <c r="D2669" s="120">
        <f t="shared" si="41"/>
        <v>67.5</v>
      </c>
    </row>
    <row r="2670" s="109" customFormat="1" ht="14.25" customHeight="1" spans="1:4">
      <c r="A2670" s="121" t="s">
        <v>45088</v>
      </c>
      <c r="B2670" s="118" t="s">
        <v>45084</v>
      </c>
      <c r="C2670" s="120">
        <v>4.5</v>
      </c>
      <c r="D2670" s="120">
        <f t="shared" si="41"/>
        <v>112.5</v>
      </c>
    </row>
    <row r="2671" s="109" customFormat="1" ht="14.25" customHeight="1" spans="1:4">
      <c r="A2671" s="121" t="s">
        <v>45089</v>
      </c>
      <c r="B2671" s="118" t="s">
        <v>45084</v>
      </c>
      <c r="C2671" s="120">
        <v>3</v>
      </c>
      <c r="D2671" s="120">
        <f t="shared" si="41"/>
        <v>75</v>
      </c>
    </row>
    <row r="2672" s="109" customFormat="1" ht="14.25" customHeight="1" spans="1:4">
      <c r="A2672" s="121" t="s">
        <v>45090</v>
      </c>
      <c r="B2672" s="118" t="s">
        <v>45084</v>
      </c>
      <c r="C2672" s="120">
        <v>3.5</v>
      </c>
      <c r="D2672" s="120">
        <f t="shared" si="41"/>
        <v>87.5</v>
      </c>
    </row>
    <row r="2673" s="109" customFormat="1" ht="14.25" customHeight="1" spans="1:4">
      <c r="A2673" s="121" t="s">
        <v>45091</v>
      </c>
      <c r="B2673" s="118" t="s">
        <v>45084</v>
      </c>
      <c r="C2673" s="120">
        <v>1</v>
      </c>
      <c r="D2673" s="120">
        <f t="shared" si="41"/>
        <v>25</v>
      </c>
    </row>
    <row r="2674" s="109" customFormat="1" ht="14.25" customHeight="1" spans="1:4">
      <c r="A2674" s="121" t="s">
        <v>45092</v>
      </c>
      <c r="B2674" s="118" t="s">
        <v>45084</v>
      </c>
      <c r="C2674" s="120">
        <v>3</v>
      </c>
      <c r="D2674" s="120">
        <f t="shared" si="41"/>
        <v>75</v>
      </c>
    </row>
    <row r="2675" s="109" customFormat="1" ht="14.25" customHeight="1" spans="1:4">
      <c r="A2675" s="121" t="s">
        <v>45093</v>
      </c>
      <c r="B2675" s="118" t="s">
        <v>45084</v>
      </c>
      <c r="C2675" s="120">
        <v>3</v>
      </c>
      <c r="D2675" s="120">
        <f t="shared" si="41"/>
        <v>75</v>
      </c>
    </row>
    <row r="2676" s="109" customFormat="1" ht="14.25" customHeight="1" spans="1:4">
      <c r="A2676" s="121" t="s">
        <v>45094</v>
      </c>
      <c r="B2676" s="118" t="s">
        <v>45084</v>
      </c>
      <c r="C2676" s="120">
        <v>3.5</v>
      </c>
      <c r="D2676" s="120">
        <f t="shared" si="41"/>
        <v>87.5</v>
      </c>
    </row>
    <row r="2677" s="109" customFormat="1" ht="14.25" customHeight="1" spans="1:4">
      <c r="A2677" s="121" t="s">
        <v>45095</v>
      </c>
      <c r="B2677" s="118" t="s">
        <v>45084</v>
      </c>
      <c r="C2677" s="120">
        <v>2.5</v>
      </c>
      <c r="D2677" s="120">
        <f t="shared" si="41"/>
        <v>62.5</v>
      </c>
    </row>
    <row r="2678" s="109" customFormat="1" ht="14.25" customHeight="1" spans="1:4">
      <c r="A2678" s="121" t="s">
        <v>45096</v>
      </c>
      <c r="B2678" s="118" t="s">
        <v>45084</v>
      </c>
      <c r="C2678" s="120">
        <v>4</v>
      </c>
      <c r="D2678" s="120">
        <f t="shared" si="41"/>
        <v>100</v>
      </c>
    </row>
    <row r="2679" s="109" customFormat="1" ht="14.25" customHeight="1" spans="1:4">
      <c r="A2679" s="121" t="s">
        <v>45097</v>
      </c>
      <c r="B2679" s="118" t="s">
        <v>45084</v>
      </c>
      <c r="C2679" s="120">
        <v>9</v>
      </c>
      <c r="D2679" s="120">
        <f t="shared" si="41"/>
        <v>225</v>
      </c>
    </row>
    <row r="2680" s="109" customFormat="1" ht="14.25" customHeight="1" spans="1:4">
      <c r="A2680" s="121" t="s">
        <v>45098</v>
      </c>
      <c r="B2680" s="118" t="s">
        <v>45084</v>
      </c>
      <c r="C2680" s="120">
        <v>3</v>
      </c>
      <c r="D2680" s="120">
        <f t="shared" si="41"/>
        <v>75</v>
      </c>
    </row>
    <row r="2681" s="109" customFormat="1" ht="14.25" customHeight="1" spans="1:4">
      <c r="A2681" s="121" t="s">
        <v>45099</v>
      </c>
      <c r="B2681" s="118" t="s">
        <v>45084</v>
      </c>
      <c r="C2681" s="120">
        <v>1.5</v>
      </c>
      <c r="D2681" s="120">
        <f t="shared" si="41"/>
        <v>37.5</v>
      </c>
    </row>
    <row r="2682" s="109" customFormat="1" ht="14.25" customHeight="1" spans="1:4">
      <c r="A2682" s="121" t="s">
        <v>17066</v>
      </c>
      <c r="B2682" s="118" t="s">
        <v>45084</v>
      </c>
      <c r="C2682" s="120">
        <v>1.5</v>
      </c>
      <c r="D2682" s="120">
        <f t="shared" si="41"/>
        <v>37.5</v>
      </c>
    </row>
    <row r="2683" s="109" customFormat="1" ht="14.25" customHeight="1" spans="1:4">
      <c r="A2683" s="121" t="s">
        <v>45100</v>
      </c>
      <c r="B2683" s="118" t="s">
        <v>45084</v>
      </c>
      <c r="C2683" s="120">
        <v>1</v>
      </c>
      <c r="D2683" s="120">
        <f t="shared" si="41"/>
        <v>25</v>
      </c>
    </row>
    <row r="2684" s="109" customFormat="1" ht="14.25" customHeight="1" spans="1:4">
      <c r="A2684" s="121" t="s">
        <v>45101</v>
      </c>
      <c r="B2684" s="118" t="s">
        <v>45084</v>
      </c>
      <c r="C2684" s="120">
        <v>2</v>
      </c>
      <c r="D2684" s="120">
        <f t="shared" si="41"/>
        <v>50</v>
      </c>
    </row>
    <row r="2685" s="109" customFormat="1" ht="14.25" customHeight="1" spans="1:4">
      <c r="A2685" s="121" t="s">
        <v>34274</v>
      </c>
      <c r="B2685" s="118" t="s">
        <v>45084</v>
      </c>
      <c r="C2685" s="120">
        <v>1</v>
      </c>
      <c r="D2685" s="120">
        <f t="shared" si="41"/>
        <v>25</v>
      </c>
    </row>
    <row r="2686" s="109" customFormat="1" ht="14.25" customHeight="1" spans="1:4">
      <c r="A2686" s="121" t="s">
        <v>7931</v>
      </c>
      <c r="B2686" s="118" t="s">
        <v>45084</v>
      </c>
      <c r="C2686" s="120">
        <v>4</v>
      </c>
      <c r="D2686" s="120">
        <f t="shared" si="41"/>
        <v>100</v>
      </c>
    </row>
    <row r="2687" s="109" customFormat="1" ht="14.25" customHeight="1" spans="1:4">
      <c r="A2687" s="121" t="s">
        <v>45102</v>
      </c>
      <c r="B2687" s="118" t="s">
        <v>45084</v>
      </c>
      <c r="C2687" s="120">
        <v>6</v>
      </c>
      <c r="D2687" s="120">
        <f t="shared" si="41"/>
        <v>150</v>
      </c>
    </row>
    <row r="2688" s="109" customFormat="1" ht="14.25" customHeight="1" spans="1:4">
      <c r="A2688" s="121" t="s">
        <v>45103</v>
      </c>
      <c r="B2688" s="118" t="s">
        <v>45084</v>
      </c>
      <c r="C2688" s="120">
        <v>5</v>
      </c>
      <c r="D2688" s="120">
        <f t="shared" si="41"/>
        <v>125</v>
      </c>
    </row>
    <row r="2689" s="109" customFormat="1" ht="14.25" customHeight="1" spans="1:4">
      <c r="A2689" s="121" t="s">
        <v>45104</v>
      </c>
      <c r="B2689" s="118" t="s">
        <v>45084</v>
      </c>
      <c r="C2689" s="120">
        <v>4.5</v>
      </c>
      <c r="D2689" s="120">
        <f t="shared" si="41"/>
        <v>112.5</v>
      </c>
    </row>
    <row r="2690" s="109" customFormat="1" ht="14.25" customHeight="1" spans="1:4">
      <c r="A2690" s="121" t="s">
        <v>45105</v>
      </c>
      <c r="B2690" s="118" t="s">
        <v>45084</v>
      </c>
      <c r="C2690" s="120">
        <v>3</v>
      </c>
      <c r="D2690" s="120">
        <f t="shared" si="41"/>
        <v>75</v>
      </c>
    </row>
    <row r="2691" s="109" customFormat="1" ht="14.25" customHeight="1" spans="1:4">
      <c r="A2691" s="121" t="s">
        <v>45106</v>
      </c>
      <c r="B2691" s="118" t="s">
        <v>45084</v>
      </c>
      <c r="C2691" s="120">
        <v>3</v>
      </c>
      <c r="D2691" s="120">
        <f t="shared" si="41"/>
        <v>75</v>
      </c>
    </row>
    <row r="2692" s="109" customFormat="1" ht="14.25" customHeight="1" spans="1:4">
      <c r="A2692" s="121" t="s">
        <v>16047</v>
      </c>
      <c r="B2692" s="118" t="s">
        <v>45084</v>
      </c>
      <c r="C2692" s="120">
        <v>2</v>
      </c>
      <c r="D2692" s="120">
        <f t="shared" si="41"/>
        <v>50</v>
      </c>
    </row>
    <row r="2693" s="109" customFormat="1" ht="14.25" customHeight="1" spans="1:4">
      <c r="A2693" s="121" t="s">
        <v>45107</v>
      </c>
      <c r="B2693" s="118" t="s">
        <v>45084</v>
      </c>
      <c r="C2693" s="120">
        <v>1</v>
      </c>
      <c r="D2693" s="120">
        <f t="shared" si="41"/>
        <v>25</v>
      </c>
    </row>
    <row r="2694" s="109" customFormat="1" ht="14.25" customHeight="1" spans="1:4">
      <c r="A2694" s="121" t="s">
        <v>45108</v>
      </c>
      <c r="B2694" s="118" t="s">
        <v>45084</v>
      </c>
      <c r="C2694" s="120">
        <v>3</v>
      </c>
      <c r="D2694" s="120">
        <f t="shared" si="41"/>
        <v>75</v>
      </c>
    </row>
    <row r="2695" s="109" customFormat="1" ht="14.25" customHeight="1" spans="1:4">
      <c r="A2695" s="121" t="s">
        <v>45109</v>
      </c>
      <c r="B2695" s="118" t="s">
        <v>45110</v>
      </c>
      <c r="C2695" s="120">
        <v>5.8</v>
      </c>
      <c r="D2695" s="120">
        <f t="shared" ref="D2695:D2758" si="42">C2695*25</f>
        <v>145</v>
      </c>
    </row>
    <row r="2696" s="109" customFormat="1" ht="14.25" customHeight="1" spans="1:4">
      <c r="A2696" s="121" t="s">
        <v>29513</v>
      </c>
      <c r="B2696" s="118" t="s">
        <v>45110</v>
      </c>
      <c r="C2696" s="120">
        <v>6.7</v>
      </c>
      <c r="D2696" s="120">
        <f t="shared" si="42"/>
        <v>167.5</v>
      </c>
    </row>
    <row r="2697" s="109" customFormat="1" ht="14.25" customHeight="1" spans="1:4">
      <c r="A2697" s="121" t="s">
        <v>9869</v>
      </c>
      <c r="B2697" s="118" t="s">
        <v>45110</v>
      </c>
      <c r="C2697" s="120">
        <v>12</v>
      </c>
      <c r="D2697" s="120">
        <f t="shared" si="42"/>
        <v>300</v>
      </c>
    </row>
    <row r="2698" s="109" customFormat="1" ht="14.25" customHeight="1" spans="1:4">
      <c r="A2698" s="121" t="s">
        <v>28691</v>
      </c>
      <c r="B2698" s="118" t="s">
        <v>45110</v>
      </c>
      <c r="C2698" s="120">
        <v>1</v>
      </c>
      <c r="D2698" s="120">
        <f t="shared" si="42"/>
        <v>25</v>
      </c>
    </row>
    <row r="2699" s="109" customFormat="1" ht="14.25" customHeight="1" spans="1:4">
      <c r="A2699" s="121" t="s">
        <v>9872</v>
      </c>
      <c r="B2699" s="118" t="s">
        <v>45110</v>
      </c>
      <c r="C2699" s="120">
        <v>1.6</v>
      </c>
      <c r="D2699" s="120">
        <f t="shared" si="42"/>
        <v>40</v>
      </c>
    </row>
    <row r="2700" s="109" customFormat="1" ht="14.25" customHeight="1" spans="1:4">
      <c r="A2700" s="121" t="s">
        <v>45111</v>
      </c>
      <c r="B2700" s="118" t="s">
        <v>45110</v>
      </c>
      <c r="C2700" s="120">
        <v>4.6</v>
      </c>
      <c r="D2700" s="120">
        <f t="shared" si="42"/>
        <v>115</v>
      </c>
    </row>
    <row r="2701" s="109" customFormat="1" ht="14.25" customHeight="1" spans="1:4">
      <c r="A2701" s="121" t="s">
        <v>45112</v>
      </c>
      <c r="B2701" s="118" t="s">
        <v>45110</v>
      </c>
      <c r="C2701" s="120">
        <v>3.8</v>
      </c>
      <c r="D2701" s="120">
        <f t="shared" si="42"/>
        <v>95</v>
      </c>
    </row>
    <row r="2702" s="109" customFormat="1" ht="14.25" customHeight="1" spans="1:4">
      <c r="A2702" s="121" t="s">
        <v>45113</v>
      </c>
      <c r="B2702" s="118" t="s">
        <v>45110</v>
      </c>
      <c r="C2702" s="120">
        <v>5.3</v>
      </c>
      <c r="D2702" s="120">
        <f t="shared" si="42"/>
        <v>132.5</v>
      </c>
    </row>
    <row r="2703" s="109" customFormat="1" ht="14.25" customHeight="1" spans="1:4">
      <c r="A2703" s="121" t="s">
        <v>45114</v>
      </c>
      <c r="B2703" s="118" t="s">
        <v>45110</v>
      </c>
      <c r="C2703" s="120">
        <v>7.6</v>
      </c>
      <c r="D2703" s="120">
        <f t="shared" si="42"/>
        <v>190</v>
      </c>
    </row>
    <row r="2704" s="109" customFormat="1" ht="14.25" customHeight="1" spans="1:4">
      <c r="A2704" s="121" t="s">
        <v>45115</v>
      </c>
      <c r="B2704" s="118" t="s">
        <v>45110</v>
      </c>
      <c r="C2704" s="120">
        <v>2.2</v>
      </c>
      <c r="D2704" s="120">
        <f t="shared" si="42"/>
        <v>55</v>
      </c>
    </row>
    <row r="2705" s="109" customFormat="1" ht="14.25" customHeight="1" spans="1:4">
      <c r="A2705" s="121" t="s">
        <v>45116</v>
      </c>
      <c r="B2705" s="118" t="s">
        <v>45110</v>
      </c>
      <c r="C2705" s="120">
        <v>6.7</v>
      </c>
      <c r="D2705" s="120">
        <f t="shared" si="42"/>
        <v>167.5</v>
      </c>
    </row>
    <row r="2706" s="109" customFormat="1" ht="14.25" customHeight="1" spans="1:4">
      <c r="A2706" s="121" t="s">
        <v>45117</v>
      </c>
      <c r="B2706" s="118" t="s">
        <v>45110</v>
      </c>
      <c r="C2706" s="120">
        <v>2.8</v>
      </c>
      <c r="D2706" s="120">
        <f t="shared" si="42"/>
        <v>70</v>
      </c>
    </row>
    <row r="2707" s="109" customFormat="1" ht="14.25" customHeight="1" spans="1:4">
      <c r="A2707" s="121" t="s">
        <v>45118</v>
      </c>
      <c r="B2707" s="118" t="s">
        <v>45110</v>
      </c>
      <c r="C2707" s="120">
        <v>2.1</v>
      </c>
      <c r="D2707" s="120">
        <f t="shared" si="42"/>
        <v>52.5</v>
      </c>
    </row>
    <row r="2708" s="109" customFormat="1" ht="14.25" customHeight="1" spans="1:4">
      <c r="A2708" s="121" t="s">
        <v>45119</v>
      </c>
      <c r="B2708" s="118" t="s">
        <v>45110</v>
      </c>
      <c r="C2708" s="120">
        <v>4.7</v>
      </c>
      <c r="D2708" s="120">
        <f t="shared" si="42"/>
        <v>117.5</v>
      </c>
    </row>
    <row r="2709" s="109" customFormat="1" ht="14.25" customHeight="1" spans="1:4">
      <c r="A2709" s="121" t="s">
        <v>20606</v>
      </c>
      <c r="B2709" s="118" t="s">
        <v>45110</v>
      </c>
      <c r="C2709" s="120">
        <v>3.3</v>
      </c>
      <c r="D2709" s="120">
        <f t="shared" si="42"/>
        <v>82.5</v>
      </c>
    </row>
    <row r="2710" s="109" customFormat="1" ht="14.25" customHeight="1" spans="1:4">
      <c r="A2710" s="121" t="s">
        <v>7185</v>
      </c>
      <c r="B2710" s="118" t="s">
        <v>45110</v>
      </c>
      <c r="C2710" s="120">
        <v>9</v>
      </c>
      <c r="D2710" s="120">
        <f t="shared" si="42"/>
        <v>225</v>
      </c>
    </row>
    <row r="2711" s="109" customFormat="1" ht="14.25" customHeight="1" spans="1:4">
      <c r="A2711" s="121" t="s">
        <v>45120</v>
      </c>
      <c r="B2711" s="118" t="s">
        <v>45121</v>
      </c>
      <c r="C2711" s="120">
        <v>3.3</v>
      </c>
      <c r="D2711" s="120">
        <f t="shared" si="42"/>
        <v>82.5</v>
      </c>
    </row>
    <row r="2712" s="109" customFormat="1" ht="14.25" customHeight="1" spans="1:4">
      <c r="A2712" s="121" t="s">
        <v>7071</v>
      </c>
      <c r="B2712" s="118" t="s">
        <v>45121</v>
      </c>
      <c r="C2712" s="120">
        <v>29.5</v>
      </c>
      <c r="D2712" s="120">
        <f t="shared" si="42"/>
        <v>737.5</v>
      </c>
    </row>
    <row r="2713" s="109" customFormat="1" ht="14.25" customHeight="1" spans="1:4">
      <c r="A2713" s="121" t="s">
        <v>45122</v>
      </c>
      <c r="B2713" s="118" t="s">
        <v>45121</v>
      </c>
      <c r="C2713" s="120">
        <v>3.2</v>
      </c>
      <c r="D2713" s="120">
        <f t="shared" si="42"/>
        <v>80</v>
      </c>
    </row>
    <row r="2714" s="109" customFormat="1" ht="14.25" customHeight="1" spans="1:4">
      <c r="A2714" s="121" t="s">
        <v>45123</v>
      </c>
      <c r="B2714" s="118" t="s">
        <v>45121</v>
      </c>
      <c r="C2714" s="120">
        <v>0.9</v>
      </c>
      <c r="D2714" s="120">
        <f t="shared" si="42"/>
        <v>22.5</v>
      </c>
    </row>
    <row r="2715" s="109" customFormat="1" ht="14.25" customHeight="1" spans="1:4">
      <c r="A2715" s="121" t="s">
        <v>45124</v>
      </c>
      <c r="B2715" s="118" t="s">
        <v>45121</v>
      </c>
      <c r="C2715" s="120">
        <v>0.9</v>
      </c>
      <c r="D2715" s="120">
        <f t="shared" si="42"/>
        <v>22.5</v>
      </c>
    </row>
    <row r="2716" s="109" customFormat="1" ht="14.25" customHeight="1" spans="1:4">
      <c r="A2716" s="121" t="s">
        <v>45125</v>
      </c>
      <c r="B2716" s="118" t="s">
        <v>45126</v>
      </c>
      <c r="C2716" s="120">
        <v>3.5</v>
      </c>
      <c r="D2716" s="120">
        <f t="shared" si="42"/>
        <v>87.5</v>
      </c>
    </row>
    <row r="2717" s="109" customFormat="1" ht="14.25" customHeight="1" spans="1:4">
      <c r="A2717" s="121" t="s">
        <v>45127</v>
      </c>
      <c r="B2717" s="118" t="s">
        <v>45126</v>
      </c>
      <c r="C2717" s="120">
        <v>5</v>
      </c>
      <c r="D2717" s="120">
        <f t="shared" si="42"/>
        <v>125</v>
      </c>
    </row>
    <row r="2718" s="109" customFormat="1" ht="14.25" customHeight="1" spans="1:4">
      <c r="A2718" s="121" t="s">
        <v>45128</v>
      </c>
      <c r="B2718" s="118" t="s">
        <v>45126</v>
      </c>
      <c r="C2718" s="120">
        <v>3</v>
      </c>
      <c r="D2718" s="120">
        <f t="shared" si="42"/>
        <v>75</v>
      </c>
    </row>
    <row r="2719" s="109" customFormat="1" ht="14.25" customHeight="1" spans="1:4">
      <c r="A2719" s="121" t="s">
        <v>45129</v>
      </c>
      <c r="B2719" s="118" t="s">
        <v>45130</v>
      </c>
      <c r="C2719" s="120">
        <v>5.1</v>
      </c>
      <c r="D2719" s="120">
        <f t="shared" si="42"/>
        <v>127.5</v>
      </c>
    </row>
    <row r="2720" s="109" customFormat="1" ht="14.25" customHeight="1" spans="1:4">
      <c r="A2720" s="121" t="s">
        <v>1947</v>
      </c>
      <c r="B2720" s="118" t="s">
        <v>45130</v>
      </c>
      <c r="C2720" s="120">
        <v>3.5</v>
      </c>
      <c r="D2720" s="120">
        <f t="shared" si="42"/>
        <v>87.5</v>
      </c>
    </row>
    <row r="2721" s="109" customFormat="1" ht="14.25" customHeight="1" spans="1:4">
      <c r="A2721" s="121" t="s">
        <v>45131</v>
      </c>
      <c r="B2721" s="118" t="s">
        <v>45130</v>
      </c>
      <c r="C2721" s="120">
        <v>1.7</v>
      </c>
      <c r="D2721" s="120">
        <f t="shared" si="42"/>
        <v>42.5</v>
      </c>
    </row>
    <row r="2722" s="109" customFormat="1" ht="14.25" customHeight="1" spans="1:4">
      <c r="A2722" s="121" t="s">
        <v>36377</v>
      </c>
      <c r="B2722" s="118" t="s">
        <v>45130</v>
      </c>
      <c r="C2722" s="120">
        <v>4.8</v>
      </c>
      <c r="D2722" s="120">
        <f t="shared" si="42"/>
        <v>120</v>
      </c>
    </row>
    <row r="2723" s="109" customFormat="1" ht="14.25" customHeight="1" spans="1:4">
      <c r="A2723" s="121" t="s">
        <v>45132</v>
      </c>
      <c r="B2723" s="118" t="s">
        <v>45130</v>
      </c>
      <c r="C2723" s="120">
        <v>3.3</v>
      </c>
      <c r="D2723" s="120">
        <f t="shared" si="42"/>
        <v>82.5</v>
      </c>
    </row>
    <row r="2724" s="109" customFormat="1" ht="14.25" customHeight="1" spans="1:4">
      <c r="A2724" s="121" t="s">
        <v>21930</v>
      </c>
      <c r="B2724" s="118" t="s">
        <v>45130</v>
      </c>
      <c r="C2724" s="120">
        <v>8</v>
      </c>
      <c r="D2724" s="120">
        <f t="shared" si="42"/>
        <v>200</v>
      </c>
    </row>
    <row r="2725" s="109" customFormat="1" ht="14.25" customHeight="1" spans="1:4">
      <c r="A2725" s="121" t="s">
        <v>37416</v>
      </c>
      <c r="B2725" s="118" t="s">
        <v>45130</v>
      </c>
      <c r="C2725" s="120">
        <v>2</v>
      </c>
      <c r="D2725" s="120">
        <f t="shared" si="42"/>
        <v>50</v>
      </c>
    </row>
    <row r="2726" s="109" customFormat="1" ht="14.25" customHeight="1" spans="1:4">
      <c r="A2726" s="121" t="s">
        <v>28635</v>
      </c>
      <c r="B2726" s="118" t="s">
        <v>45133</v>
      </c>
      <c r="C2726" s="120">
        <v>3</v>
      </c>
      <c r="D2726" s="120">
        <f t="shared" si="42"/>
        <v>75</v>
      </c>
    </row>
    <row r="2727" s="109" customFormat="1" ht="14.25" customHeight="1" spans="1:4">
      <c r="A2727" s="121" t="s">
        <v>1919</v>
      </c>
      <c r="B2727" s="118" t="s">
        <v>45133</v>
      </c>
      <c r="C2727" s="120">
        <v>2.5</v>
      </c>
      <c r="D2727" s="120">
        <f t="shared" si="42"/>
        <v>62.5</v>
      </c>
    </row>
    <row r="2728" s="109" customFormat="1" ht="14.25" customHeight="1" spans="1:4">
      <c r="A2728" s="121" t="s">
        <v>45134</v>
      </c>
      <c r="B2728" s="118" t="s">
        <v>45133</v>
      </c>
      <c r="C2728" s="120">
        <v>1.2</v>
      </c>
      <c r="D2728" s="120">
        <f t="shared" si="42"/>
        <v>30</v>
      </c>
    </row>
    <row r="2729" s="109" customFormat="1" ht="14.25" customHeight="1" spans="1:4">
      <c r="A2729" s="121" t="s">
        <v>45135</v>
      </c>
      <c r="B2729" s="118" t="s">
        <v>45133</v>
      </c>
      <c r="C2729" s="120">
        <v>14</v>
      </c>
      <c r="D2729" s="120">
        <f t="shared" si="42"/>
        <v>350</v>
      </c>
    </row>
    <row r="2730" s="109" customFormat="1" ht="14.25" customHeight="1" spans="1:4">
      <c r="A2730" s="121" t="s">
        <v>45136</v>
      </c>
      <c r="B2730" s="118" t="s">
        <v>45133</v>
      </c>
      <c r="C2730" s="120">
        <v>12</v>
      </c>
      <c r="D2730" s="120">
        <f t="shared" si="42"/>
        <v>300</v>
      </c>
    </row>
    <row r="2731" s="109" customFormat="1" ht="14.25" customHeight="1" spans="1:4">
      <c r="A2731" s="121" t="s">
        <v>17589</v>
      </c>
      <c r="B2731" s="118" t="s">
        <v>45133</v>
      </c>
      <c r="C2731" s="120">
        <v>5</v>
      </c>
      <c r="D2731" s="120">
        <f t="shared" si="42"/>
        <v>125</v>
      </c>
    </row>
    <row r="2732" s="109" customFormat="1" ht="14.25" customHeight="1" spans="1:4">
      <c r="A2732" s="121" t="s">
        <v>45137</v>
      </c>
      <c r="B2732" s="118" t="s">
        <v>45133</v>
      </c>
      <c r="C2732" s="120">
        <v>2</v>
      </c>
      <c r="D2732" s="120">
        <f t="shared" si="42"/>
        <v>50</v>
      </c>
    </row>
    <row r="2733" s="109" customFormat="1" ht="14.25" customHeight="1" spans="1:4">
      <c r="A2733" s="121" t="s">
        <v>45138</v>
      </c>
      <c r="B2733" s="118" t="s">
        <v>45139</v>
      </c>
      <c r="C2733" s="120">
        <v>12</v>
      </c>
      <c r="D2733" s="120">
        <f t="shared" si="42"/>
        <v>300</v>
      </c>
    </row>
    <row r="2734" s="109" customFormat="1" ht="14.25" customHeight="1" spans="1:4">
      <c r="A2734" s="121" t="s">
        <v>9987</v>
      </c>
      <c r="B2734" s="118" t="s">
        <v>45139</v>
      </c>
      <c r="C2734" s="120">
        <v>1.2</v>
      </c>
      <c r="D2734" s="120">
        <f t="shared" si="42"/>
        <v>30</v>
      </c>
    </row>
    <row r="2735" s="109" customFormat="1" ht="14.25" customHeight="1" spans="1:4">
      <c r="A2735" s="121" t="s">
        <v>45140</v>
      </c>
      <c r="B2735" s="118" t="s">
        <v>45139</v>
      </c>
      <c r="C2735" s="120">
        <v>4</v>
      </c>
      <c r="D2735" s="120">
        <f t="shared" si="42"/>
        <v>100</v>
      </c>
    </row>
    <row r="2736" s="109" customFormat="1" ht="14.25" customHeight="1" spans="1:4">
      <c r="A2736" s="121" t="s">
        <v>34274</v>
      </c>
      <c r="B2736" s="118" t="s">
        <v>45139</v>
      </c>
      <c r="C2736" s="120">
        <v>3.4</v>
      </c>
      <c r="D2736" s="120">
        <f t="shared" si="42"/>
        <v>85</v>
      </c>
    </row>
    <row r="2737" s="109" customFormat="1" ht="14.25" customHeight="1" spans="1:4">
      <c r="A2737" s="121" t="s">
        <v>45141</v>
      </c>
      <c r="B2737" s="118" t="s">
        <v>45139</v>
      </c>
      <c r="C2737" s="120">
        <v>2.3</v>
      </c>
      <c r="D2737" s="120">
        <f t="shared" si="42"/>
        <v>57.5</v>
      </c>
    </row>
    <row r="2738" s="109" customFormat="1" ht="14.25" customHeight="1" spans="1:4">
      <c r="A2738" s="121" t="s">
        <v>45142</v>
      </c>
      <c r="B2738" s="118" t="s">
        <v>45139</v>
      </c>
      <c r="C2738" s="120">
        <v>12.8</v>
      </c>
      <c r="D2738" s="120">
        <f t="shared" si="42"/>
        <v>320</v>
      </c>
    </row>
    <row r="2739" s="109" customFormat="1" ht="14.25" customHeight="1" spans="1:4">
      <c r="A2739" s="121" t="s">
        <v>45143</v>
      </c>
      <c r="B2739" s="118" t="s">
        <v>45144</v>
      </c>
      <c r="C2739" s="120">
        <v>15</v>
      </c>
      <c r="D2739" s="120">
        <f t="shared" si="42"/>
        <v>375</v>
      </c>
    </row>
    <row r="2740" s="109" customFormat="1" ht="14.25" customHeight="1" spans="1:4">
      <c r="A2740" s="121" t="s">
        <v>45145</v>
      </c>
      <c r="B2740" s="118" t="s">
        <v>45144</v>
      </c>
      <c r="C2740" s="120">
        <v>11</v>
      </c>
      <c r="D2740" s="120">
        <f t="shared" si="42"/>
        <v>275</v>
      </c>
    </row>
    <row r="2741" s="109" customFormat="1" ht="14.25" customHeight="1" spans="1:4">
      <c r="A2741" s="121" t="s">
        <v>45146</v>
      </c>
      <c r="B2741" s="118" t="s">
        <v>45144</v>
      </c>
      <c r="C2741" s="120">
        <v>6.5</v>
      </c>
      <c r="D2741" s="120">
        <f t="shared" si="42"/>
        <v>162.5</v>
      </c>
    </row>
    <row r="2742" s="109" customFormat="1" ht="14.25" customHeight="1" spans="1:4">
      <c r="A2742" s="121" t="s">
        <v>45147</v>
      </c>
      <c r="B2742" s="118" t="s">
        <v>45144</v>
      </c>
      <c r="C2742" s="120">
        <v>7.1</v>
      </c>
      <c r="D2742" s="120">
        <f t="shared" si="42"/>
        <v>177.5</v>
      </c>
    </row>
    <row r="2743" s="109" customFormat="1" ht="14.25" customHeight="1" spans="1:4">
      <c r="A2743" s="121" t="s">
        <v>45148</v>
      </c>
      <c r="B2743" s="118" t="s">
        <v>45144</v>
      </c>
      <c r="C2743" s="120">
        <v>11.2</v>
      </c>
      <c r="D2743" s="120">
        <f t="shared" si="42"/>
        <v>280</v>
      </c>
    </row>
    <row r="2744" s="109" customFormat="1" ht="14.25" customHeight="1" spans="1:4">
      <c r="A2744" s="121" t="s">
        <v>45149</v>
      </c>
      <c r="B2744" s="118" t="s">
        <v>45150</v>
      </c>
      <c r="C2744" s="120">
        <v>6.6</v>
      </c>
      <c r="D2744" s="120">
        <f t="shared" si="42"/>
        <v>165</v>
      </c>
    </row>
    <row r="2745" s="109" customFormat="1" ht="14.25" customHeight="1" spans="1:4">
      <c r="A2745" s="121" t="s">
        <v>45151</v>
      </c>
      <c r="B2745" s="118" t="s">
        <v>45150</v>
      </c>
      <c r="C2745" s="120">
        <v>9.2</v>
      </c>
      <c r="D2745" s="120">
        <f t="shared" si="42"/>
        <v>230</v>
      </c>
    </row>
    <row r="2746" s="109" customFormat="1" ht="14.25" customHeight="1" spans="1:4">
      <c r="A2746" s="121" t="s">
        <v>45152</v>
      </c>
      <c r="B2746" s="118" t="s">
        <v>45126</v>
      </c>
      <c r="C2746" s="120">
        <v>1.7</v>
      </c>
      <c r="D2746" s="120">
        <f t="shared" si="42"/>
        <v>42.5</v>
      </c>
    </row>
    <row r="2747" s="109" customFormat="1" ht="14.25" customHeight="1" spans="1:4">
      <c r="A2747" s="121" t="s">
        <v>45153</v>
      </c>
      <c r="B2747" s="118" t="s">
        <v>45154</v>
      </c>
      <c r="C2747" s="119">
        <v>348</v>
      </c>
      <c r="D2747" s="120">
        <f t="shared" si="42"/>
        <v>8700</v>
      </c>
    </row>
    <row r="2748" s="109" customFormat="1" ht="14.25" customHeight="1" spans="1:4">
      <c r="A2748" s="121" t="s">
        <v>39505</v>
      </c>
      <c r="B2748" s="118" t="s">
        <v>45155</v>
      </c>
      <c r="C2748" s="119">
        <v>753</v>
      </c>
      <c r="D2748" s="120">
        <f t="shared" si="42"/>
        <v>18825</v>
      </c>
    </row>
    <row r="2749" s="109" customFormat="1" ht="14.25" customHeight="1" spans="1:4">
      <c r="A2749" s="121" t="s">
        <v>45156</v>
      </c>
      <c r="B2749" s="118" t="s">
        <v>45157</v>
      </c>
      <c r="C2749" s="119">
        <v>227</v>
      </c>
      <c r="D2749" s="120">
        <f t="shared" si="42"/>
        <v>5675</v>
      </c>
    </row>
    <row r="2750" s="109" customFormat="1" ht="14.25" customHeight="1" spans="1:4">
      <c r="A2750" s="121" t="s">
        <v>45158</v>
      </c>
      <c r="B2750" s="118" t="s">
        <v>45110</v>
      </c>
      <c r="C2750" s="119">
        <v>208</v>
      </c>
      <c r="D2750" s="120">
        <f t="shared" si="42"/>
        <v>5200</v>
      </c>
    </row>
    <row r="2751" s="109" customFormat="1" ht="14.25" customHeight="1" spans="1:4">
      <c r="A2751" s="121" t="s">
        <v>45159</v>
      </c>
      <c r="B2751" s="118" t="s">
        <v>45144</v>
      </c>
      <c r="C2751" s="119">
        <v>98</v>
      </c>
      <c r="D2751" s="120">
        <f t="shared" si="42"/>
        <v>2450</v>
      </c>
    </row>
    <row r="2752" s="109" customFormat="1" ht="14.25" customHeight="1" spans="1:4">
      <c r="A2752" s="121" t="s">
        <v>45160</v>
      </c>
      <c r="B2752" s="118" t="s">
        <v>45144</v>
      </c>
      <c r="C2752" s="120">
        <v>26</v>
      </c>
      <c r="D2752" s="120">
        <f t="shared" si="42"/>
        <v>650</v>
      </c>
    </row>
    <row r="2753" s="109" customFormat="1" ht="14.25" customHeight="1" spans="1:4">
      <c r="A2753" s="121" t="s">
        <v>18349</v>
      </c>
      <c r="B2753" s="118" t="s">
        <v>45161</v>
      </c>
      <c r="C2753" s="119">
        <v>73</v>
      </c>
      <c r="D2753" s="120">
        <f t="shared" si="42"/>
        <v>1825</v>
      </c>
    </row>
    <row r="2754" s="109" customFormat="1" ht="14.25" customHeight="1" spans="1:4">
      <c r="A2754" s="117" t="s">
        <v>45162</v>
      </c>
      <c r="B2754" s="118" t="s">
        <v>45163</v>
      </c>
      <c r="C2754" s="120">
        <v>3</v>
      </c>
      <c r="D2754" s="120">
        <f t="shared" si="42"/>
        <v>75</v>
      </c>
    </row>
    <row r="2755" s="109" customFormat="1" ht="14.25" customHeight="1" spans="1:4">
      <c r="A2755" s="117" t="s">
        <v>45164</v>
      </c>
      <c r="B2755" s="118" t="s">
        <v>45165</v>
      </c>
      <c r="C2755" s="120">
        <v>4</v>
      </c>
      <c r="D2755" s="120">
        <f t="shared" si="42"/>
        <v>100</v>
      </c>
    </row>
    <row r="2756" s="109" customFormat="1" ht="14.25" customHeight="1" spans="1:4">
      <c r="A2756" s="117" t="s">
        <v>45166</v>
      </c>
      <c r="B2756" s="118" t="s">
        <v>45167</v>
      </c>
      <c r="C2756" s="120">
        <v>10</v>
      </c>
      <c r="D2756" s="120">
        <f t="shared" si="42"/>
        <v>250</v>
      </c>
    </row>
    <row r="2757" s="109" customFormat="1" ht="14.25" customHeight="1" spans="1:4">
      <c r="A2757" s="117" t="s">
        <v>10523</v>
      </c>
      <c r="B2757" s="118" t="s">
        <v>45168</v>
      </c>
      <c r="C2757" s="120">
        <v>3.5</v>
      </c>
      <c r="D2757" s="120">
        <f t="shared" si="42"/>
        <v>87.5</v>
      </c>
    </row>
    <row r="2758" s="109" customFormat="1" ht="14.25" customHeight="1" spans="1:4">
      <c r="A2758" s="117" t="s">
        <v>45169</v>
      </c>
      <c r="B2758" s="118" t="s">
        <v>45170</v>
      </c>
      <c r="C2758" s="120">
        <v>8.5</v>
      </c>
      <c r="D2758" s="120">
        <f t="shared" si="42"/>
        <v>212.5</v>
      </c>
    </row>
    <row r="2759" s="109" customFormat="1" ht="14.25" customHeight="1" spans="1:4">
      <c r="A2759" s="117" t="s">
        <v>45171</v>
      </c>
      <c r="B2759" s="118" t="s">
        <v>45165</v>
      </c>
      <c r="C2759" s="120">
        <v>2</v>
      </c>
      <c r="D2759" s="120">
        <f t="shared" ref="D2759:D2822" si="43">C2759*25</f>
        <v>50</v>
      </c>
    </row>
    <row r="2760" s="109" customFormat="1" ht="14.25" customHeight="1" spans="1:4">
      <c r="A2760" s="117" t="s">
        <v>45172</v>
      </c>
      <c r="B2760" s="118" t="s">
        <v>45170</v>
      </c>
      <c r="C2760" s="120">
        <v>4</v>
      </c>
      <c r="D2760" s="120">
        <f t="shared" si="43"/>
        <v>100</v>
      </c>
    </row>
    <row r="2761" s="109" customFormat="1" ht="14.25" customHeight="1" spans="1:4">
      <c r="A2761" s="117" t="s">
        <v>45173</v>
      </c>
      <c r="B2761" s="118" t="s">
        <v>45174</v>
      </c>
      <c r="C2761" s="120">
        <v>2</v>
      </c>
      <c r="D2761" s="120">
        <f t="shared" si="43"/>
        <v>50</v>
      </c>
    </row>
    <row r="2762" s="109" customFormat="1" ht="14.25" customHeight="1" spans="1:4">
      <c r="A2762" s="117" t="s">
        <v>38042</v>
      </c>
      <c r="B2762" s="118" t="s">
        <v>45165</v>
      </c>
      <c r="C2762" s="120">
        <v>2</v>
      </c>
      <c r="D2762" s="120">
        <f t="shared" si="43"/>
        <v>50</v>
      </c>
    </row>
    <row r="2763" s="109" customFormat="1" ht="14.25" customHeight="1" spans="1:4">
      <c r="A2763" s="117" t="s">
        <v>45175</v>
      </c>
      <c r="B2763" s="118" t="s">
        <v>45167</v>
      </c>
      <c r="C2763" s="120">
        <v>2</v>
      </c>
      <c r="D2763" s="120">
        <f t="shared" si="43"/>
        <v>50</v>
      </c>
    </row>
    <row r="2764" s="109" customFormat="1" ht="14.25" customHeight="1" spans="1:4">
      <c r="A2764" s="117" t="s">
        <v>45176</v>
      </c>
      <c r="B2764" s="118" t="s">
        <v>45177</v>
      </c>
      <c r="C2764" s="120">
        <v>3</v>
      </c>
      <c r="D2764" s="120">
        <f t="shared" si="43"/>
        <v>75</v>
      </c>
    </row>
    <row r="2765" s="109" customFormat="1" ht="14.25" customHeight="1" spans="1:4">
      <c r="A2765" s="117" t="s">
        <v>45178</v>
      </c>
      <c r="B2765" s="118" t="s">
        <v>45179</v>
      </c>
      <c r="C2765" s="120">
        <v>1</v>
      </c>
      <c r="D2765" s="120">
        <f t="shared" si="43"/>
        <v>25</v>
      </c>
    </row>
    <row r="2766" s="109" customFormat="1" ht="14.25" customHeight="1" spans="1:4">
      <c r="A2766" s="117" t="s">
        <v>45180</v>
      </c>
      <c r="B2766" s="118" t="s">
        <v>45170</v>
      </c>
      <c r="C2766" s="120">
        <v>5.7</v>
      </c>
      <c r="D2766" s="120">
        <f t="shared" si="43"/>
        <v>142.5</v>
      </c>
    </row>
    <row r="2767" s="109" customFormat="1" ht="14.25" customHeight="1" spans="1:4">
      <c r="A2767" s="117" t="s">
        <v>45181</v>
      </c>
      <c r="B2767" s="118" t="s">
        <v>45177</v>
      </c>
      <c r="C2767" s="120">
        <v>3</v>
      </c>
      <c r="D2767" s="120">
        <f t="shared" si="43"/>
        <v>75</v>
      </c>
    </row>
    <row r="2768" s="109" customFormat="1" ht="14.25" customHeight="1" spans="1:4">
      <c r="A2768" s="117" t="s">
        <v>45182</v>
      </c>
      <c r="B2768" s="118" t="s">
        <v>45170</v>
      </c>
      <c r="C2768" s="120">
        <v>10</v>
      </c>
      <c r="D2768" s="120">
        <f t="shared" si="43"/>
        <v>250</v>
      </c>
    </row>
    <row r="2769" s="109" customFormat="1" ht="14.25" customHeight="1" spans="1:4">
      <c r="A2769" s="117" t="s">
        <v>45183</v>
      </c>
      <c r="B2769" s="118" t="s">
        <v>45165</v>
      </c>
      <c r="C2769" s="119">
        <v>201</v>
      </c>
      <c r="D2769" s="120">
        <f t="shared" si="43"/>
        <v>5025</v>
      </c>
    </row>
    <row r="2770" s="109" customFormat="1" ht="14.25" customHeight="1" spans="1:4">
      <c r="A2770" s="117" t="s">
        <v>45184</v>
      </c>
      <c r="B2770" s="118" t="s">
        <v>45185</v>
      </c>
      <c r="C2770" s="120">
        <v>3</v>
      </c>
      <c r="D2770" s="120">
        <f t="shared" si="43"/>
        <v>75</v>
      </c>
    </row>
    <row r="2771" s="109" customFormat="1" ht="14.25" customHeight="1" spans="1:4">
      <c r="A2771" s="117" t="s">
        <v>45186</v>
      </c>
      <c r="B2771" s="118" t="s">
        <v>45187</v>
      </c>
      <c r="C2771" s="120">
        <v>8</v>
      </c>
      <c r="D2771" s="120">
        <f t="shared" si="43"/>
        <v>200</v>
      </c>
    </row>
    <row r="2772" s="109" customFormat="1" ht="14.25" customHeight="1" spans="1:4">
      <c r="A2772" s="117" t="s">
        <v>45188</v>
      </c>
      <c r="B2772" s="118" t="s">
        <v>45189</v>
      </c>
      <c r="C2772" s="120">
        <v>3</v>
      </c>
      <c r="D2772" s="120">
        <f t="shared" si="43"/>
        <v>75</v>
      </c>
    </row>
    <row r="2773" s="109" customFormat="1" ht="14.25" customHeight="1" spans="1:4">
      <c r="A2773" s="117" t="s">
        <v>45190</v>
      </c>
      <c r="B2773" s="118" t="s">
        <v>45170</v>
      </c>
      <c r="C2773" s="120">
        <v>0.6</v>
      </c>
      <c r="D2773" s="120">
        <f t="shared" si="43"/>
        <v>15</v>
      </c>
    </row>
    <row r="2774" s="109" customFormat="1" ht="14.25" customHeight="1" spans="1:4">
      <c r="A2774" s="117" t="s">
        <v>45191</v>
      </c>
      <c r="B2774" s="118" t="s">
        <v>45192</v>
      </c>
      <c r="C2774" s="119">
        <v>347</v>
      </c>
      <c r="D2774" s="120">
        <f t="shared" si="43"/>
        <v>8675</v>
      </c>
    </row>
    <row r="2775" s="109" customFormat="1" ht="14.25" customHeight="1" spans="1:4">
      <c r="A2775" s="117" t="s">
        <v>45193</v>
      </c>
      <c r="B2775" s="118" t="s">
        <v>45179</v>
      </c>
      <c r="C2775" s="120">
        <v>12.8</v>
      </c>
      <c r="D2775" s="120">
        <f t="shared" si="43"/>
        <v>320</v>
      </c>
    </row>
    <row r="2776" s="109" customFormat="1" ht="14.25" customHeight="1" spans="1:4">
      <c r="A2776" s="117" t="s">
        <v>45194</v>
      </c>
      <c r="B2776" s="118" t="s">
        <v>45189</v>
      </c>
      <c r="C2776" s="120">
        <v>10</v>
      </c>
      <c r="D2776" s="120">
        <f t="shared" si="43"/>
        <v>250</v>
      </c>
    </row>
    <row r="2777" s="109" customFormat="1" ht="14.25" customHeight="1" spans="1:4">
      <c r="A2777" s="117" t="s">
        <v>45195</v>
      </c>
      <c r="B2777" s="118" t="s">
        <v>45189</v>
      </c>
      <c r="C2777" s="119">
        <v>119</v>
      </c>
      <c r="D2777" s="120">
        <f t="shared" si="43"/>
        <v>2975</v>
      </c>
    </row>
    <row r="2778" s="109" customFormat="1" ht="14.25" customHeight="1" spans="1:4">
      <c r="A2778" s="117" t="s">
        <v>28162</v>
      </c>
      <c r="B2778" s="118" t="s">
        <v>45189</v>
      </c>
      <c r="C2778" s="120">
        <v>10</v>
      </c>
      <c r="D2778" s="120">
        <f t="shared" si="43"/>
        <v>250</v>
      </c>
    </row>
    <row r="2779" s="109" customFormat="1" ht="14.25" customHeight="1" spans="1:4">
      <c r="A2779" s="117" t="s">
        <v>28753</v>
      </c>
      <c r="B2779" s="118" t="s">
        <v>45163</v>
      </c>
      <c r="C2779" s="120">
        <v>0.9</v>
      </c>
      <c r="D2779" s="120">
        <f t="shared" si="43"/>
        <v>22.5</v>
      </c>
    </row>
    <row r="2780" s="109" customFormat="1" ht="14.25" customHeight="1" spans="1:4">
      <c r="A2780" s="117" t="s">
        <v>45196</v>
      </c>
      <c r="B2780" s="118" t="s">
        <v>45163</v>
      </c>
      <c r="C2780" s="120">
        <v>1</v>
      </c>
      <c r="D2780" s="120">
        <f t="shared" si="43"/>
        <v>25</v>
      </c>
    </row>
    <row r="2781" s="109" customFormat="1" ht="14.25" customHeight="1" spans="1:4">
      <c r="A2781" s="117" t="s">
        <v>45197</v>
      </c>
      <c r="B2781" s="118" t="s">
        <v>45189</v>
      </c>
      <c r="C2781" s="120">
        <v>7</v>
      </c>
      <c r="D2781" s="120">
        <f t="shared" si="43"/>
        <v>175</v>
      </c>
    </row>
    <row r="2782" s="109" customFormat="1" ht="14.25" customHeight="1" spans="1:4">
      <c r="A2782" s="117" t="s">
        <v>45198</v>
      </c>
      <c r="B2782" s="118" t="s">
        <v>45199</v>
      </c>
      <c r="C2782" s="120">
        <v>7</v>
      </c>
      <c r="D2782" s="120">
        <f t="shared" si="43"/>
        <v>175</v>
      </c>
    </row>
    <row r="2783" s="109" customFormat="1" ht="14.25" customHeight="1" spans="1:4">
      <c r="A2783" s="117" t="s">
        <v>45200</v>
      </c>
      <c r="B2783" s="118" t="s">
        <v>45199</v>
      </c>
      <c r="C2783" s="120">
        <v>6</v>
      </c>
      <c r="D2783" s="120">
        <f t="shared" si="43"/>
        <v>150</v>
      </c>
    </row>
    <row r="2784" s="109" customFormat="1" ht="14.25" customHeight="1" spans="1:4">
      <c r="A2784" s="117" t="s">
        <v>45201</v>
      </c>
      <c r="B2784" s="118" t="s">
        <v>45163</v>
      </c>
      <c r="C2784" s="119">
        <v>89</v>
      </c>
      <c r="D2784" s="120">
        <f t="shared" si="43"/>
        <v>2225</v>
      </c>
    </row>
    <row r="2785" s="109" customFormat="1" ht="14.25" customHeight="1" spans="1:4">
      <c r="A2785" s="117" t="s">
        <v>45202</v>
      </c>
      <c r="B2785" s="118" t="s">
        <v>45199</v>
      </c>
      <c r="C2785" s="120">
        <v>6</v>
      </c>
      <c r="D2785" s="120">
        <f t="shared" si="43"/>
        <v>150</v>
      </c>
    </row>
    <row r="2786" s="109" customFormat="1" ht="14.25" customHeight="1" spans="1:4">
      <c r="A2786" s="117" t="s">
        <v>45203</v>
      </c>
      <c r="B2786" s="118" t="s">
        <v>45170</v>
      </c>
      <c r="C2786" s="120">
        <v>1</v>
      </c>
      <c r="D2786" s="120">
        <f t="shared" si="43"/>
        <v>25</v>
      </c>
    </row>
    <row r="2787" s="109" customFormat="1" ht="14.25" customHeight="1" spans="1:4">
      <c r="A2787" s="117" t="s">
        <v>8644</v>
      </c>
      <c r="B2787" s="118" t="s">
        <v>45170</v>
      </c>
      <c r="C2787" s="120">
        <v>1</v>
      </c>
      <c r="D2787" s="120">
        <f t="shared" si="43"/>
        <v>25</v>
      </c>
    </row>
    <row r="2788" s="109" customFormat="1" ht="14.25" customHeight="1" spans="1:4">
      <c r="A2788" s="117" t="s">
        <v>30871</v>
      </c>
      <c r="B2788" s="118" t="s">
        <v>45170</v>
      </c>
      <c r="C2788" s="120">
        <v>11.2</v>
      </c>
      <c r="D2788" s="120">
        <f t="shared" si="43"/>
        <v>280</v>
      </c>
    </row>
    <row r="2789" s="109" customFormat="1" ht="14.25" customHeight="1" spans="1:4">
      <c r="A2789" s="117" t="s">
        <v>41712</v>
      </c>
      <c r="B2789" s="118" t="s">
        <v>45170</v>
      </c>
      <c r="C2789" s="120">
        <v>5</v>
      </c>
      <c r="D2789" s="120">
        <f t="shared" si="43"/>
        <v>125</v>
      </c>
    </row>
    <row r="2790" s="109" customFormat="1" ht="14.25" customHeight="1" spans="1:4">
      <c r="A2790" s="117" t="s">
        <v>45204</v>
      </c>
      <c r="B2790" s="118" t="s">
        <v>45170</v>
      </c>
      <c r="C2790" s="120">
        <v>0.7</v>
      </c>
      <c r="D2790" s="120">
        <f t="shared" si="43"/>
        <v>17.5</v>
      </c>
    </row>
    <row r="2791" s="109" customFormat="1" ht="14.25" customHeight="1" spans="1:4">
      <c r="A2791" s="117" t="s">
        <v>45205</v>
      </c>
      <c r="B2791" s="118" t="s">
        <v>45170</v>
      </c>
      <c r="C2791" s="120">
        <v>0.65</v>
      </c>
      <c r="D2791" s="120">
        <f t="shared" si="43"/>
        <v>16.25</v>
      </c>
    </row>
    <row r="2792" s="109" customFormat="1" ht="14.25" customHeight="1" spans="1:4">
      <c r="A2792" s="117" t="s">
        <v>45206</v>
      </c>
      <c r="B2792" s="118" t="s">
        <v>45170</v>
      </c>
      <c r="C2792" s="119">
        <v>52</v>
      </c>
      <c r="D2792" s="120">
        <f t="shared" si="43"/>
        <v>1300</v>
      </c>
    </row>
    <row r="2793" s="109" customFormat="1" ht="14.25" customHeight="1" spans="1:4">
      <c r="A2793" s="117" t="s">
        <v>45207</v>
      </c>
      <c r="B2793" s="118" t="s">
        <v>45170</v>
      </c>
      <c r="C2793" s="120">
        <v>1.4</v>
      </c>
      <c r="D2793" s="120">
        <f t="shared" si="43"/>
        <v>35</v>
      </c>
    </row>
    <row r="2794" s="109" customFormat="1" ht="14.25" customHeight="1" spans="1:4">
      <c r="A2794" s="117" t="s">
        <v>45208</v>
      </c>
      <c r="B2794" s="118" t="s">
        <v>45170</v>
      </c>
      <c r="C2794" s="120">
        <v>1.5</v>
      </c>
      <c r="D2794" s="120">
        <f t="shared" si="43"/>
        <v>37.5</v>
      </c>
    </row>
    <row r="2795" s="109" customFormat="1" ht="14.25" customHeight="1" spans="1:4">
      <c r="A2795" s="117" t="s">
        <v>45209</v>
      </c>
      <c r="B2795" s="118" t="s">
        <v>45170</v>
      </c>
      <c r="C2795" s="120">
        <v>5.5</v>
      </c>
      <c r="D2795" s="120">
        <f t="shared" si="43"/>
        <v>137.5</v>
      </c>
    </row>
    <row r="2796" s="109" customFormat="1" ht="14.25" customHeight="1" spans="1:4">
      <c r="A2796" s="117" t="s">
        <v>45210</v>
      </c>
      <c r="B2796" s="118" t="s">
        <v>45170</v>
      </c>
      <c r="C2796" s="120">
        <v>5</v>
      </c>
      <c r="D2796" s="120">
        <f t="shared" si="43"/>
        <v>125</v>
      </c>
    </row>
    <row r="2797" s="109" customFormat="1" ht="14.25" customHeight="1" spans="1:4">
      <c r="A2797" s="117" t="s">
        <v>45211</v>
      </c>
      <c r="B2797" s="118" t="s">
        <v>45163</v>
      </c>
      <c r="C2797" s="120">
        <v>3</v>
      </c>
      <c r="D2797" s="120">
        <f t="shared" si="43"/>
        <v>75</v>
      </c>
    </row>
    <row r="2798" s="109" customFormat="1" ht="14.25" customHeight="1" spans="1:4">
      <c r="A2798" s="117" t="s">
        <v>45212</v>
      </c>
      <c r="B2798" s="118" t="s">
        <v>45163</v>
      </c>
      <c r="C2798" s="120">
        <v>4</v>
      </c>
      <c r="D2798" s="120">
        <f t="shared" si="43"/>
        <v>100</v>
      </c>
    </row>
    <row r="2799" s="109" customFormat="1" ht="14.25" customHeight="1" spans="1:4">
      <c r="A2799" s="117" t="s">
        <v>45213</v>
      </c>
      <c r="B2799" s="118" t="s">
        <v>45163</v>
      </c>
      <c r="C2799" s="120">
        <v>5</v>
      </c>
      <c r="D2799" s="120">
        <f t="shared" si="43"/>
        <v>125</v>
      </c>
    </row>
    <row r="2800" s="109" customFormat="1" ht="14.25" customHeight="1" spans="1:4">
      <c r="A2800" s="117" t="s">
        <v>45214</v>
      </c>
      <c r="B2800" s="118" t="s">
        <v>45163</v>
      </c>
      <c r="C2800" s="120">
        <v>2</v>
      </c>
      <c r="D2800" s="120">
        <f t="shared" si="43"/>
        <v>50</v>
      </c>
    </row>
    <row r="2801" s="109" customFormat="1" ht="14.25" customHeight="1" spans="1:4">
      <c r="A2801" s="117" t="s">
        <v>45215</v>
      </c>
      <c r="B2801" s="118" t="s">
        <v>45163</v>
      </c>
      <c r="C2801" s="120">
        <v>4</v>
      </c>
      <c r="D2801" s="120">
        <f t="shared" si="43"/>
        <v>100</v>
      </c>
    </row>
    <row r="2802" s="109" customFormat="1" ht="14.25" customHeight="1" spans="1:4">
      <c r="A2802" s="117" t="s">
        <v>10318</v>
      </c>
      <c r="B2802" s="118" t="s">
        <v>45216</v>
      </c>
      <c r="C2802" s="120">
        <v>2</v>
      </c>
      <c r="D2802" s="120">
        <f t="shared" si="43"/>
        <v>50</v>
      </c>
    </row>
    <row r="2803" s="109" customFormat="1" ht="14.25" customHeight="1" spans="1:4">
      <c r="A2803" s="117" t="s">
        <v>16927</v>
      </c>
      <c r="B2803" s="118" t="s">
        <v>45170</v>
      </c>
      <c r="C2803" s="120">
        <v>6</v>
      </c>
      <c r="D2803" s="120">
        <f t="shared" si="43"/>
        <v>150</v>
      </c>
    </row>
    <row r="2804" s="109" customFormat="1" ht="14.25" customHeight="1" spans="1:4">
      <c r="A2804" s="117" t="s">
        <v>45217</v>
      </c>
      <c r="B2804" s="118" t="s">
        <v>45216</v>
      </c>
      <c r="C2804" s="120">
        <v>2</v>
      </c>
      <c r="D2804" s="120">
        <f t="shared" si="43"/>
        <v>50</v>
      </c>
    </row>
    <row r="2805" s="109" customFormat="1" ht="14.25" customHeight="1" spans="1:4">
      <c r="A2805" s="117" t="s">
        <v>45218</v>
      </c>
      <c r="B2805" s="118" t="s">
        <v>45170</v>
      </c>
      <c r="C2805" s="120">
        <v>3</v>
      </c>
      <c r="D2805" s="120">
        <f t="shared" si="43"/>
        <v>75</v>
      </c>
    </row>
    <row r="2806" s="109" customFormat="1" ht="14.25" customHeight="1" spans="1:4">
      <c r="A2806" s="117" t="s">
        <v>45219</v>
      </c>
      <c r="B2806" s="118" t="s">
        <v>45168</v>
      </c>
      <c r="C2806" s="120">
        <v>10</v>
      </c>
      <c r="D2806" s="120">
        <f t="shared" si="43"/>
        <v>250</v>
      </c>
    </row>
    <row r="2807" s="109" customFormat="1" ht="14.25" customHeight="1" spans="1:4">
      <c r="A2807" s="117" t="s">
        <v>45220</v>
      </c>
      <c r="B2807" s="118" t="s">
        <v>45168</v>
      </c>
      <c r="C2807" s="120">
        <v>4.5</v>
      </c>
      <c r="D2807" s="120">
        <f t="shared" si="43"/>
        <v>112.5</v>
      </c>
    </row>
    <row r="2808" s="109" customFormat="1" ht="14.25" customHeight="1" spans="1:4">
      <c r="A2808" s="117" t="s">
        <v>45221</v>
      </c>
      <c r="B2808" s="118" t="s">
        <v>45168</v>
      </c>
      <c r="C2808" s="120">
        <v>10</v>
      </c>
      <c r="D2808" s="120">
        <f t="shared" si="43"/>
        <v>250</v>
      </c>
    </row>
    <row r="2809" s="109" customFormat="1" ht="14.25" customHeight="1" spans="1:4">
      <c r="A2809" s="117" t="s">
        <v>45222</v>
      </c>
      <c r="B2809" s="118" t="s">
        <v>45168</v>
      </c>
      <c r="C2809" s="120">
        <v>10</v>
      </c>
      <c r="D2809" s="120">
        <f t="shared" si="43"/>
        <v>250</v>
      </c>
    </row>
    <row r="2810" s="109" customFormat="1" ht="14.25" customHeight="1" spans="1:4">
      <c r="A2810" s="117" t="s">
        <v>45223</v>
      </c>
      <c r="B2810" s="118" t="s">
        <v>45170</v>
      </c>
      <c r="C2810" s="120">
        <v>3</v>
      </c>
      <c r="D2810" s="120">
        <f t="shared" si="43"/>
        <v>75</v>
      </c>
    </row>
    <row r="2811" s="109" customFormat="1" ht="14.25" customHeight="1" spans="1:4">
      <c r="A2811" s="117" t="s">
        <v>45224</v>
      </c>
      <c r="B2811" s="118" t="s">
        <v>45187</v>
      </c>
      <c r="C2811" s="120">
        <v>27</v>
      </c>
      <c r="D2811" s="120">
        <f t="shared" si="43"/>
        <v>675</v>
      </c>
    </row>
    <row r="2812" s="109" customFormat="1" ht="14.25" customHeight="1" spans="1:4">
      <c r="A2812" s="117" t="s">
        <v>43709</v>
      </c>
      <c r="B2812" s="118" t="s">
        <v>45165</v>
      </c>
      <c r="C2812" s="120">
        <v>4</v>
      </c>
      <c r="D2812" s="120">
        <f t="shared" si="43"/>
        <v>100</v>
      </c>
    </row>
    <row r="2813" s="109" customFormat="1" ht="14.25" customHeight="1" spans="1:4">
      <c r="A2813" s="117" t="s">
        <v>45225</v>
      </c>
      <c r="B2813" s="118" t="s">
        <v>45187</v>
      </c>
      <c r="C2813" s="120">
        <v>10</v>
      </c>
      <c r="D2813" s="120">
        <f t="shared" si="43"/>
        <v>250</v>
      </c>
    </row>
    <row r="2814" s="109" customFormat="1" ht="14.25" customHeight="1" spans="1:4">
      <c r="A2814" s="117" t="s">
        <v>45226</v>
      </c>
      <c r="B2814" s="118" t="s">
        <v>45165</v>
      </c>
      <c r="C2814" s="120">
        <v>2</v>
      </c>
      <c r="D2814" s="120">
        <f t="shared" si="43"/>
        <v>50</v>
      </c>
    </row>
    <row r="2815" s="109" customFormat="1" ht="14.25" customHeight="1" spans="1:4">
      <c r="A2815" s="117" t="s">
        <v>45227</v>
      </c>
      <c r="B2815" s="118" t="s">
        <v>45165</v>
      </c>
      <c r="C2815" s="120">
        <v>2</v>
      </c>
      <c r="D2815" s="120">
        <f t="shared" si="43"/>
        <v>50</v>
      </c>
    </row>
    <row r="2816" s="109" customFormat="1" ht="14.25" customHeight="1" spans="1:4">
      <c r="A2816" s="117" t="s">
        <v>45228</v>
      </c>
      <c r="B2816" s="118" t="s">
        <v>45165</v>
      </c>
      <c r="C2816" s="120">
        <v>4</v>
      </c>
      <c r="D2816" s="120">
        <f t="shared" si="43"/>
        <v>100</v>
      </c>
    </row>
    <row r="2817" s="109" customFormat="1" ht="14.25" customHeight="1" spans="1:4">
      <c r="A2817" s="117" t="s">
        <v>45229</v>
      </c>
      <c r="B2817" s="118" t="s">
        <v>45170</v>
      </c>
      <c r="C2817" s="120">
        <v>31</v>
      </c>
      <c r="D2817" s="120">
        <f t="shared" si="43"/>
        <v>775</v>
      </c>
    </row>
    <row r="2818" s="109" customFormat="1" ht="14.25" customHeight="1" spans="1:4">
      <c r="A2818" s="117" t="s">
        <v>45230</v>
      </c>
      <c r="B2818" s="118" t="s">
        <v>45165</v>
      </c>
      <c r="C2818" s="120">
        <v>3</v>
      </c>
      <c r="D2818" s="120">
        <f t="shared" si="43"/>
        <v>75</v>
      </c>
    </row>
    <row r="2819" s="109" customFormat="1" ht="14.25" customHeight="1" spans="1:4">
      <c r="A2819" s="117" t="s">
        <v>45231</v>
      </c>
      <c r="B2819" s="118" t="s">
        <v>45170</v>
      </c>
      <c r="C2819" s="120">
        <v>4</v>
      </c>
      <c r="D2819" s="120">
        <f t="shared" si="43"/>
        <v>100</v>
      </c>
    </row>
    <row r="2820" s="109" customFormat="1" ht="14.25" customHeight="1" spans="1:4">
      <c r="A2820" s="117" t="s">
        <v>45232</v>
      </c>
      <c r="B2820" s="118" t="s">
        <v>45170</v>
      </c>
      <c r="C2820" s="120">
        <v>4</v>
      </c>
      <c r="D2820" s="120">
        <f t="shared" si="43"/>
        <v>100</v>
      </c>
    </row>
    <row r="2821" s="109" customFormat="1" ht="14.25" customHeight="1" spans="1:4">
      <c r="A2821" s="117" t="s">
        <v>45233</v>
      </c>
      <c r="B2821" s="118" t="s">
        <v>45165</v>
      </c>
      <c r="C2821" s="120">
        <v>3.5</v>
      </c>
      <c r="D2821" s="120">
        <f t="shared" si="43"/>
        <v>87.5</v>
      </c>
    </row>
    <row r="2822" s="109" customFormat="1" ht="14.25" customHeight="1" spans="1:4">
      <c r="A2822" s="117" t="s">
        <v>45234</v>
      </c>
      <c r="B2822" s="118" t="s">
        <v>45170</v>
      </c>
      <c r="C2822" s="120">
        <v>4.8</v>
      </c>
      <c r="D2822" s="120">
        <f t="shared" si="43"/>
        <v>120</v>
      </c>
    </row>
    <row r="2823" s="109" customFormat="1" ht="14.25" customHeight="1" spans="1:4">
      <c r="A2823" s="117" t="s">
        <v>45235</v>
      </c>
      <c r="B2823" s="118" t="s">
        <v>45170</v>
      </c>
      <c r="C2823" s="120">
        <v>11.6</v>
      </c>
      <c r="D2823" s="120">
        <f t="shared" ref="D2823:D2886" si="44">C2823*25</f>
        <v>290</v>
      </c>
    </row>
    <row r="2824" s="109" customFormat="1" ht="14.25" customHeight="1" spans="1:4">
      <c r="A2824" s="117" t="s">
        <v>45236</v>
      </c>
      <c r="B2824" s="118" t="s">
        <v>45170</v>
      </c>
      <c r="C2824" s="120">
        <v>9</v>
      </c>
      <c r="D2824" s="120">
        <f t="shared" si="44"/>
        <v>225</v>
      </c>
    </row>
    <row r="2825" s="109" customFormat="1" ht="14.25" customHeight="1" spans="1:4">
      <c r="A2825" s="117" t="s">
        <v>45237</v>
      </c>
      <c r="B2825" s="118" t="s">
        <v>45165</v>
      </c>
      <c r="C2825" s="120">
        <v>3</v>
      </c>
      <c r="D2825" s="120">
        <f t="shared" si="44"/>
        <v>75</v>
      </c>
    </row>
    <row r="2826" s="109" customFormat="1" ht="14.25" customHeight="1" spans="1:4">
      <c r="A2826" s="117" t="s">
        <v>45238</v>
      </c>
      <c r="B2826" s="118" t="s">
        <v>45165</v>
      </c>
      <c r="C2826" s="120">
        <v>4</v>
      </c>
      <c r="D2826" s="120">
        <f t="shared" si="44"/>
        <v>100</v>
      </c>
    </row>
    <row r="2827" s="109" customFormat="1" ht="14.25" customHeight="1" spans="1:4">
      <c r="A2827" s="117" t="s">
        <v>45239</v>
      </c>
      <c r="B2827" s="118" t="s">
        <v>45165</v>
      </c>
      <c r="C2827" s="120">
        <v>12</v>
      </c>
      <c r="D2827" s="120">
        <f t="shared" si="44"/>
        <v>300</v>
      </c>
    </row>
    <row r="2828" s="109" customFormat="1" ht="14.25" customHeight="1" spans="1:4">
      <c r="A2828" s="117" t="s">
        <v>45240</v>
      </c>
      <c r="B2828" s="118" t="s">
        <v>45187</v>
      </c>
      <c r="C2828" s="120">
        <v>5</v>
      </c>
      <c r="D2828" s="120">
        <f t="shared" si="44"/>
        <v>125</v>
      </c>
    </row>
    <row r="2829" s="109" customFormat="1" ht="14.25" customHeight="1" spans="1:4">
      <c r="A2829" s="117" t="s">
        <v>43725</v>
      </c>
      <c r="B2829" s="118" t="s">
        <v>45187</v>
      </c>
      <c r="C2829" s="120">
        <v>15</v>
      </c>
      <c r="D2829" s="120">
        <f t="shared" si="44"/>
        <v>375</v>
      </c>
    </row>
    <row r="2830" s="109" customFormat="1" ht="14.25" customHeight="1" spans="1:4">
      <c r="A2830" s="117" t="s">
        <v>45241</v>
      </c>
      <c r="B2830" s="118" t="s">
        <v>45187</v>
      </c>
      <c r="C2830" s="120">
        <v>10</v>
      </c>
      <c r="D2830" s="120">
        <f t="shared" si="44"/>
        <v>250</v>
      </c>
    </row>
    <row r="2831" s="109" customFormat="1" ht="14.25" customHeight="1" spans="1:4">
      <c r="A2831" s="117" t="s">
        <v>45241</v>
      </c>
      <c r="B2831" s="118" t="s">
        <v>45165</v>
      </c>
      <c r="C2831" s="120">
        <v>1</v>
      </c>
      <c r="D2831" s="120">
        <f t="shared" si="44"/>
        <v>25</v>
      </c>
    </row>
    <row r="2832" s="109" customFormat="1" ht="14.25" customHeight="1" spans="1:4">
      <c r="A2832" s="117" t="s">
        <v>45242</v>
      </c>
      <c r="B2832" s="118" t="s">
        <v>45170</v>
      </c>
      <c r="C2832" s="120">
        <v>4</v>
      </c>
      <c r="D2832" s="120">
        <f t="shared" si="44"/>
        <v>100</v>
      </c>
    </row>
    <row r="2833" s="109" customFormat="1" ht="14.25" customHeight="1" spans="1:4">
      <c r="A2833" s="117" t="s">
        <v>45243</v>
      </c>
      <c r="B2833" s="118" t="s">
        <v>45170</v>
      </c>
      <c r="C2833" s="120">
        <v>4.2</v>
      </c>
      <c r="D2833" s="120">
        <f t="shared" si="44"/>
        <v>105</v>
      </c>
    </row>
    <row r="2834" s="109" customFormat="1" ht="14.25" customHeight="1" spans="1:4">
      <c r="A2834" s="117" t="s">
        <v>45244</v>
      </c>
      <c r="B2834" s="118" t="s">
        <v>45179</v>
      </c>
      <c r="C2834" s="120">
        <v>6</v>
      </c>
      <c r="D2834" s="120">
        <f t="shared" si="44"/>
        <v>150</v>
      </c>
    </row>
    <row r="2835" s="109" customFormat="1" ht="14.25" customHeight="1" spans="1:4">
      <c r="A2835" s="117" t="s">
        <v>13684</v>
      </c>
      <c r="B2835" s="118" t="s">
        <v>45187</v>
      </c>
      <c r="C2835" s="120">
        <v>5</v>
      </c>
      <c r="D2835" s="120">
        <f t="shared" si="44"/>
        <v>125</v>
      </c>
    </row>
    <row r="2836" s="109" customFormat="1" ht="14.25" customHeight="1" spans="1:4">
      <c r="A2836" s="117" t="s">
        <v>33156</v>
      </c>
      <c r="B2836" s="118" t="s">
        <v>45165</v>
      </c>
      <c r="C2836" s="120">
        <v>4</v>
      </c>
      <c r="D2836" s="120">
        <f t="shared" si="44"/>
        <v>100</v>
      </c>
    </row>
    <row r="2837" s="109" customFormat="1" ht="14.25" customHeight="1" spans="1:4">
      <c r="A2837" s="117" t="s">
        <v>45245</v>
      </c>
      <c r="B2837" s="118" t="s">
        <v>45185</v>
      </c>
      <c r="C2837" s="120">
        <v>3</v>
      </c>
      <c r="D2837" s="120">
        <f t="shared" si="44"/>
        <v>75</v>
      </c>
    </row>
    <row r="2838" s="109" customFormat="1" ht="14.25" customHeight="1" spans="1:4">
      <c r="A2838" s="117" t="s">
        <v>45246</v>
      </c>
      <c r="B2838" s="118" t="s">
        <v>45179</v>
      </c>
      <c r="C2838" s="120">
        <v>10.5</v>
      </c>
      <c r="D2838" s="120">
        <f t="shared" si="44"/>
        <v>262.5</v>
      </c>
    </row>
    <row r="2839" s="109" customFormat="1" ht="14.25" customHeight="1" spans="1:4">
      <c r="A2839" s="117" t="s">
        <v>45247</v>
      </c>
      <c r="B2839" s="118" t="s">
        <v>45177</v>
      </c>
      <c r="C2839" s="120">
        <v>3</v>
      </c>
      <c r="D2839" s="120">
        <f t="shared" si="44"/>
        <v>75</v>
      </c>
    </row>
    <row r="2840" s="109" customFormat="1" ht="14.25" customHeight="1" spans="1:4">
      <c r="A2840" s="117" t="s">
        <v>32749</v>
      </c>
      <c r="B2840" s="118" t="s">
        <v>45185</v>
      </c>
      <c r="C2840" s="120">
        <v>3</v>
      </c>
      <c r="D2840" s="120">
        <f t="shared" si="44"/>
        <v>75</v>
      </c>
    </row>
    <row r="2841" s="109" customFormat="1" ht="14.25" customHeight="1" spans="1:4">
      <c r="A2841" s="117" t="s">
        <v>16398</v>
      </c>
      <c r="B2841" s="118" t="s">
        <v>45177</v>
      </c>
      <c r="C2841" s="120">
        <v>2</v>
      </c>
      <c r="D2841" s="120">
        <f t="shared" si="44"/>
        <v>50</v>
      </c>
    </row>
    <row r="2842" s="109" customFormat="1" ht="14.25" customHeight="1" spans="1:4">
      <c r="A2842" s="117" t="s">
        <v>45248</v>
      </c>
      <c r="B2842" s="118" t="s">
        <v>45185</v>
      </c>
      <c r="C2842" s="120">
        <v>2</v>
      </c>
      <c r="D2842" s="120">
        <f t="shared" si="44"/>
        <v>50</v>
      </c>
    </row>
    <row r="2843" s="109" customFormat="1" ht="14.25" customHeight="1" spans="1:4">
      <c r="A2843" s="117" t="s">
        <v>45249</v>
      </c>
      <c r="B2843" s="118" t="s">
        <v>45185</v>
      </c>
      <c r="C2843" s="120">
        <v>4</v>
      </c>
      <c r="D2843" s="120">
        <f t="shared" si="44"/>
        <v>100</v>
      </c>
    </row>
    <row r="2844" s="109" customFormat="1" ht="14.25" customHeight="1" spans="1:4">
      <c r="A2844" s="117" t="s">
        <v>45250</v>
      </c>
      <c r="B2844" s="118" t="s">
        <v>45167</v>
      </c>
      <c r="C2844" s="120">
        <v>1.5</v>
      </c>
      <c r="D2844" s="120">
        <f t="shared" si="44"/>
        <v>37.5</v>
      </c>
    </row>
    <row r="2845" s="109" customFormat="1" ht="14.25" customHeight="1" spans="1:4">
      <c r="A2845" s="117" t="s">
        <v>34479</v>
      </c>
      <c r="B2845" s="118" t="s">
        <v>45177</v>
      </c>
      <c r="C2845" s="120">
        <v>3</v>
      </c>
      <c r="D2845" s="120">
        <f t="shared" si="44"/>
        <v>75</v>
      </c>
    </row>
    <row r="2846" s="109" customFormat="1" ht="14.25" customHeight="1" spans="1:4">
      <c r="A2846" s="117" t="s">
        <v>8328</v>
      </c>
      <c r="B2846" s="118" t="s">
        <v>45177</v>
      </c>
      <c r="C2846" s="120">
        <v>4</v>
      </c>
      <c r="D2846" s="120">
        <f t="shared" si="44"/>
        <v>100</v>
      </c>
    </row>
    <row r="2847" s="109" customFormat="1" ht="14.25" customHeight="1" spans="1:4">
      <c r="A2847" s="117" t="s">
        <v>45251</v>
      </c>
      <c r="B2847" s="118" t="s">
        <v>45185</v>
      </c>
      <c r="C2847" s="120">
        <v>4</v>
      </c>
      <c r="D2847" s="120">
        <f t="shared" si="44"/>
        <v>100</v>
      </c>
    </row>
    <row r="2848" s="109" customFormat="1" ht="14.25" customHeight="1" spans="1:4">
      <c r="A2848" s="117" t="s">
        <v>45252</v>
      </c>
      <c r="B2848" s="118" t="s">
        <v>45185</v>
      </c>
      <c r="C2848" s="120">
        <v>3</v>
      </c>
      <c r="D2848" s="120">
        <f t="shared" si="44"/>
        <v>75</v>
      </c>
    </row>
    <row r="2849" s="109" customFormat="1" ht="14.25" customHeight="1" spans="1:4">
      <c r="A2849" s="117" t="s">
        <v>45253</v>
      </c>
      <c r="B2849" s="118" t="s">
        <v>45177</v>
      </c>
      <c r="C2849" s="120">
        <v>2</v>
      </c>
      <c r="D2849" s="120">
        <f t="shared" si="44"/>
        <v>50</v>
      </c>
    </row>
    <row r="2850" s="109" customFormat="1" ht="14.25" customHeight="1" spans="1:4">
      <c r="A2850" s="117" t="s">
        <v>45254</v>
      </c>
      <c r="B2850" s="118" t="s">
        <v>45179</v>
      </c>
      <c r="C2850" s="120">
        <v>1</v>
      </c>
      <c r="D2850" s="120">
        <f t="shared" si="44"/>
        <v>25</v>
      </c>
    </row>
    <row r="2851" s="109" customFormat="1" ht="14.25" customHeight="1" spans="1:4">
      <c r="A2851" s="117" t="s">
        <v>12603</v>
      </c>
      <c r="B2851" s="118" t="s">
        <v>45179</v>
      </c>
      <c r="C2851" s="120">
        <v>2.5</v>
      </c>
      <c r="D2851" s="120">
        <f t="shared" si="44"/>
        <v>62.5</v>
      </c>
    </row>
    <row r="2852" s="109" customFormat="1" ht="14.25" customHeight="1" spans="1:4">
      <c r="A2852" s="117" t="s">
        <v>45255</v>
      </c>
      <c r="B2852" s="118" t="s">
        <v>45185</v>
      </c>
      <c r="C2852" s="120">
        <v>2</v>
      </c>
      <c r="D2852" s="120">
        <f t="shared" si="44"/>
        <v>50</v>
      </c>
    </row>
    <row r="2853" s="109" customFormat="1" ht="14.25" customHeight="1" spans="1:4">
      <c r="A2853" s="117" t="s">
        <v>1117</v>
      </c>
      <c r="B2853" s="118" t="s">
        <v>45163</v>
      </c>
      <c r="C2853" s="120">
        <v>1.5</v>
      </c>
      <c r="D2853" s="120">
        <f t="shared" si="44"/>
        <v>37.5</v>
      </c>
    </row>
    <row r="2854" s="109" customFormat="1" ht="14.25" customHeight="1" spans="1:4">
      <c r="A2854" s="117" t="s">
        <v>45256</v>
      </c>
      <c r="B2854" s="118" t="s">
        <v>45187</v>
      </c>
      <c r="C2854" s="120">
        <v>13</v>
      </c>
      <c r="D2854" s="120">
        <f t="shared" si="44"/>
        <v>325</v>
      </c>
    </row>
    <row r="2855" s="109" customFormat="1" ht="14.25" customHeight="1" spans="1:4">
      <c r="A2855" s="117" t="s">
        <v>45257</v>
      </c>
      <c r="B2855" s="118" t="s">
        <v>45216</v>
      </c>
      <c r="C2855" s="120">
        <v>4</v>
      </c>
      <c r="D2855" s="120">
        <f t="shared" si="44"/>
        <v>100</v>
      </c>
    </row>
    <row r="2856" s="109" customFormat="1" ht="14.25" customHeight="1" spans="1:4">
      <c r="A2856" s="117" t="s">
        <v>45258</v>
      </c>
      <c r="B2856" s="118" t="s">
        <v>45187</v>
      </c>
      <c r="C2856" s="120">
        <v>5</v>
      </c>
      <c r="D2856" s="120">
        <f t="shared" si="44"/>
        <v>125</v>
      </c>
    </row>
    <row r="2857" s="109" customFormat="1" ht="14.25" customHeight="1" spans="1:4">
      <c r="A2857" s="117" t="s">
        <v>45259</v>
      </c>
      <c r="B2857" s="118" t="s">
        <v>45216</v>
      </c>
      <c r="C2857" s="120">
        <v>2</v>
      </c>
      <c r="D2857" s="120">
        <f t="shared" si="44"/>
        <v>50</v>
      </c>
    </row>
    <row r="2858" s="109" customFormat="1" ht="14.25" customHeight="1" spans="1:4">
      <c r="A2858" s="117" t="s">
        <v>471</v>
      </c>
      <c r="B2858" s="118" t="s">
        <v>45163</v>
      </c>
      <c r="C2858" s="120">
        <v>2</v>
      </c>
      <c r="D2858" s="120">
        <f t="shared" si="44"/>
        <v>50</v>
      </c>
    </row>
    <row r="2859" s="109" customFormat="1" ht="14.25" customHeight="1" spans="1:4">
      <c r="A2859" s="117" t="s">
        <v>8367</v>
      </c>
      <c r="B2859" s="118" t="s">
        <v>45216</v>
      </c>
      <c r="C2859" s="120">
        <v>2</v>
      </c>
      <c r="D2859" s="120">
        <f t="shared" si="44"/>
        <v>50</v>
      </c>
    </row>
    <row r="2860" s="109" customFormat="1" ht="14.25" customHeight="1" spans="1:4">
      <c r="A2860" s="117" t="s">
        <v>45260</v>
      </c>
      <c r="B2860" s="118" t="s">
        <v>45163</v>
      </c>
      <c r="C2860" s="120">
        <v>2</v>
      </c>
      <c r="D2860" s="120">
        <f t="shared" si="44"/>
        <v>50</v>
      </c>
    </row>
    <row r="2861" s="109" customFormat="1" ht="14.25" customHeight="1" spans="1:4">
      <c r="A2861" s="117" t="s">
        <v>45261</v>
      </c>
      <c r="B2861" s="118" t="s">
        <v>45216</v>
      </c>
      <c r="C2861" s="120">
        <v>4</v>
      </c>
      <c r="D2861" s="120">
        <f t="shared" si="44"/>
        <v>100</v>
      </c>
    </row>
    <row r="2862" s="109" customFormat="1" ht="14.25" customHeight="1" spans="1:4">
      <c r="A2862" s="117" t="s">
        <v>45262</v>
      </c>
      <c r="B2862" s="118" t="s">
        <v>45216</v>
      </c>
      <c r="C2862" s="120">
        <v>4</v>
      </c>
      <c r="D2862" s="120">
        <f t="shared" si="44"/>
        <v>100</v>
      </c>
    </row>
    <row r="2863" s="109" customFormat="1" ht="14.25" customHeight="1" spans="1:4">
      <c r="A2863" s="117" t="s">
        <v>45262</v>
      </c>
      <c r="B2863" s="118" t="s">
        <v>45174</v>
      </c>
      <c r="C2863" s="120">
        <v>3</v>
      </c>
      <c r="D2863" s="120">
        <f t="shared" si="44"/>
        <v>75</v>
      </c>
    </row>
    <row r="2864" s="109" customFormat="1" ht="14.25" customHeight="1" spans="1:4">
      <c r="A2864" s="117" t="s">
        <v>45263</v>
      </c>
      <c r="B2864" s="118" t="s">
        <v>45216</v>
      </c>
      <c r="C2864" s="120">
        <v>7</v>
      </c>
      <c r="D2864" s="120">
        <f t="shared" si="44"/>
        <v>175</v>
      </c>
    </row>
    <row r="2865" s="109" customFormat="1" ht="14.25" customHeight="1" spans="1:4">
      <c r="A2865" s="117" t="s">
        <v>45264</v>
      </c>
      <c r="B2865" s="118" t="s">
        <v>45163</v>
      </c>
      <c r="C2865" s="120">
        <v>2</v>
      </c>
      <c r="D2865" s="120">
        <f t="shared" si="44"/>
        <v>50</v>
      </c>
    </row>
    <row r="2866" s="109" customFormat="1" ht="14.25" customHeight="1" spans="1:4">
      <c r="A2866" s="117" t="s">
        <v>6575</v>
      </c>
      <c r="B2866" s="118" t="s">
        <v>45216</v>
      </c>
      <c r="C2866" s="120">
        <v>2</v>
      </c>
      <c r="D2866" s="120">
        <f t="shared" si="44"/>
        <v>50</v>
      </c>
    </row>
    <row r="2867" s="109" customFormat="1" ht="14.25" customHeight="1" spans="1:4">
      <c r="A2867" s="117" t="s">
        <v>13032</v>
      </c>
      <c r="B2867" s="118" t="s">
        <v>45179</v>
      </c>
      <c r="C2867" s="120">
        <v>3</v>
      </c>
      <c r="D2867" s="120">
        <f t="shared" si="44"/>
        <v>75</v>
      </c>
    </row>
    <row r="2868" s="109" customFormat="1" ht="14.25" customHeight="1" spans="1:4">
      <c r="A2868" s="117" t="s">
        <v>45265</v>
      </c>
      <c r="B2868" s="118" t="s">
        <v>45179</v>
      </c>
      <c r="C2868" s="120">
        <v>1.2</v>
      </c>
      <c r="D2868" s="120">
        <f t="shared" si="44"/>
        <v>30</v>
      </c>
    </row>
    <row r="2869" s="109" customFormat="1" ht="14.25" customHeight="1" spans="1:4">
      <c r="A2869" s="117" t="s">
        <v>45266</v>
      </c>
      <c r="B2869" s="118" t="s">
        <v>45179</v>
      </c>
      <c r="C2869" s="120">
        <v>1.3</v>
      </c>
      <c r="D2869" s="120">
        <f t="shared" si="44"/>
        <v>32.5</v>
      </c>
    </row>
    <row r="2870" s="109" customFormat="1" ht="14.25" customHeight="1" spans="1:4">
      <c r="A2870" s="117" t="s">
        <v>23618</v>
      </c>
      <c r="B2870" s="118" t="s">
        <v>45163</v>
      </c>
      <c r="C2870" s="120">
        <v>0.9</v>
      </c>
      <c r="D2870" s="120">
        <f t="shared" si="44"/>
        <v>22.5</v>
      </c>
    </row>
    <row r="2871" s="109" customFormat="1" ht="14.25" customHeight="1" spans="1:4">
      <c r="A2871" s="117" t="s">
        <v>45267</v>
      </c>
      <c r="B2871" s="118" t="s">
        <v>45163</v>
      </c>
      <c r="C2871" s="120">
        <v>6</v>
      </c>
      <c r="D2871" s="120">
        <f t="shared" si="44"/>
        <v>150</v>
      </c>
    </row>
    <row r="2872" s="109" customFormat="1" ht="14.25" customHeight="1" spans="1:4">
      <c r="A2872" s="117" t="s">
        <v>45268</v>
      </c>
      <c r="B2872" s="118" t="s">
        <v>45163</v>
      </c>
      <c r="C2872" s="120">
        <v>3</v>
      </c>
      <c r="D2872" s="120">
        <f t="shared" si="44"/>
        <v>75</v>
      </c>
    </row>
    <row r="2873" s="109" customFormat="1" ht="14.25" customHeight="1" spans="1:4">
      <c r="A2873" s="117" t="s">
        <v>45269</v>
      </c>
      <c r="B2873" s="118" t="s">
        <v>45163</v>
      </c>
      <c r="C2873" s="120">
        <v>1.5</v>
      </c>
      <c r="D2873" s="120">
        <f t="shared" si="44"/>
        <v>37.5</v>
      </c>
    </row>
    <row r="2874" s="109" customFormat="1" ht="14.25" customHeight="1" spans="1:4">
      <c r="A2874" s="117" t="s">
        <v>45270</v>
      </c>
      <c r="B2874" s="118" t="s">
        <v>45163</v>
      </c>
      <c r="C2874" s="120">
        <v>9</v>
      </c>
      <c r="D2874" s="120">
        <f t="shared" si="44"/>
        <v>225</v>
      </c>
    </row>
    <row r="2875" s="109" customFormat="1" ht="14.25" customHeight="1" spans="1:4">
      <c r="A2875" s="117" t="s">
        <v>2190</v>
      </c>
      <c r="B2875" s="118" t="s">
        <v>45163</v>
      </c>
      <c r="C2875" s="120">
        <v>3</v>
      </c>
      <c r="D2875" s="120">
        <f t="shared" si="44"/>
        <v>75</v>
      </c>
    </row>
    <row r="2876" s="109" customFormat="1" ht="14.25" customHeight="1" spans="1:4">
      <c r="A2876" s="117" t="s">
        <v>45271</v>
      </c>
      <c r="B2876" s="118" t="s">
        <v>45272</v>
      </c>
      <c r="C2876" s="120">
        <v>2</v>
      </c>
      <c r="D2876" s="120">
        <f t="shared" si="44"/>
        <v>50</v>
      </c>
    </row>
    <row r="2877" s="109" customFormat="1" ht="14.25" customHeight="1" spans="1:4">
      <c r="A2877" s="117" t="s">
        <v>45273</v>
      </c>
      <c r="B2877" s="118" t="s">
        <v>45185</v>
      </c>
      <c r="C2877" s="120">
        <v>7</v>
      </c>
      <c r="D2877" s="120">
        <f t="shared" si="44"/>
        <v>175</v>
      </c>
    </row>
    <row r="2878" s="109" customFormat="1" ht="14.25" customHeight="1" spans="1:4">
      <c r="A2878" s="117" t="s">
        <v>15906</v>
      </c>
      <c r="B2878" s="118" t="s">
        <v>45163</v>
      </c>
      <c r="C2878" s="120">
        <v>3.7</v>
      </c>
      <c r="D2878" s="120">
        <f t="shared" si="44"/>
        <v>92.5</v>
      </c>
    </row>
    <row r="2879" s="109" customFormat="1" ht="14.25" customHeight="1" spans="1:4">
      <c r="A2879" s="117" t="s">
        <v>8399</v>
      </c>
      <c r="B2879" s="118" t="s">
        <v>45163</v>
      </c>
      <c r="C2879" s="120">
        <v>1.5</v>
      </c>
      <c r="D2879" s="120">
        <f t="shared" si="44"/>
        <v>37.5</v>
      </c>
    </row>
    <row r="2880" s="109" customFormat="1" ht="14.25" customHeight="1" spans="1:4">
      <c r="A2880" s="117" t="s">
        <v>6732</v>
      </c>
      <c r="B2880" s="118" t="s">
        <v>45272</v>
      </c>
      <c r="C2880" s="120">
        <v>10</v>
      </c>
      <c r="D2880" s="120">
        <f t="shared" si="44"/>
        <v>250</v>
      </c>
    </row>
    <row r="2881" s="109" customFormat="1" ht="14.25" customHeight="1" spans="1:4">
      <c r="A2881" s="117" t="s">
        <v>6533</v>
      </c>
      <c r="B2881" s="118" t="s">
        <v>45272</v>
      </c>
      <c r="C2881" s="120">
        <v>13</v>
      </c>
      <c r="D2881" s="120">
        <f t="shared" si="44"/>
        <v>325</v>
      </c>
    </row>
    <row r="2882" s="109" customFormat="1" ht="14.25" customHeight="1" spans="1:4">
      <c r="A2882" s="117" t="s">
        <v>4646</v>
      </c>
      <c r="B2882" s="118" t="s">
        <v>45272</v>
      </c>
      <c r="C2882" s="120">
        <v>10</v>
      </c>
      <c r="D2882" s="120">
        <f t="shared" si="44"/>
        <v>250</v>
      </c>
    </row>
    <row r="2883" s="109" customFormat="1" ht="14.25" customHeight="1" spans="1:4">
      <c r="A2883" s="117" t="s">
        <v>2056</v>
      </c>
      <c r="B2883" s="118" t="s">
        <v>45163</v>
      </c>
      <c r="C2883" s="120">
        <v>1</v>
      </c>
      <c r="D2883" s="120">
        <f t="shared" si="44"/>
        <v>25</v>
      </c>
    </row>
    <row r="2884" s="109" customFormat="1" ht="14.25" customHeight="1" spans="1:4">
      <c r="A2884" s="117" t="s">
        <v>11205</v>
      </c>
      <c r="B2884" s="118" t="s">
        <v>45216</v>
      </c>
      <c r="C2884" s="120">
        <v>14</v>
      </c>
      <c r="D2884" s="120">
        <f t="shared" si="44"/>
        <v>350</v>
      </c>
    </row>
    <row r="2885" s="109" customFormat="1" ht="14.25" customHeight="1" spans="1:4">
      <c r="A2885" s="117" t="s">
        <v>45274</v>
      </c>
      <c r="B2885" s="118" t="s">
        <v>45167</v>
      </c>
      <c r="C2885" s="120">
        <v>2</v>
      </c>
      <c r="D2885" s="120">
        <f t="shared" si="44"/>
        <v>50</v>
      </c>
    </row>
    <row r="2886" s="109" customFormat="1" ht="14.25" customHeight="1" spans="1:4">
      <c r="A2886" s="117" t="s">
        <v>45275</v>
      </c>
      <c r="B2886" s="118" t="s">
        <v>45179</v>
      </c>
      <c r="C2886" s="120">
        <v>5</v>
      </c>
      <c r="D2886" s="120">
        <f t="shared" si="44"/>
        <v>125</v>
      </c>
    </row>
    <row r="2887" s="109" customFormat="1" ht="14.25" customHeight="1" spans="1:4">
      <c r="A2887" s="117" t="s">
        <v>45276</v>
      </c>
      <c r="B2887" s="118" t="s">
        <v>45174</v>
      </c>
      <c r="C2887" s="120">
        <v>3</v>
      </c>
      <c r="D2887" s="120">
        <f t="shared" ref="D2887:D2950" si="45">C2887*25</f>
        <v>75</v>
      </c>
    </row>
    <row r="2888" s="109" customFormat="1" ht="14.25" customHeight="1" spans="1:4">
      <c r="A2888" s="117" t="s">
        <v>14547</v>
      </c>
      <c r="B2888" s="118" t="s">
        <v>45199</v>
      </c>
      <c r="C2888" s="120">
        <v>6</v>
      </c>
      <c r="D2888" s="120">
        <f t="shared" si="45"/>
        <v>150</v>
      </c>
    </row>
    <row r="2889" s="109" customFormat="1" ht="14.25" customHeight="1" spans="1:4">
      <c r="A2889" s="117" t="s">
        <v>37378</v>
      </c>
      <c r="B2889" s="118" t="s">
        <v>45199</v>
      </c>
      <c r="C2889" s="120">
        <v>7</v>
      </c>
      <c r="D2889" s="120">
        <f t="shared" si="45"/>
        <v>175</v>
      </c>
    </row>
    <row r="2890" s="109" customFormat="1" ht="14.25" customHeight="1" spans="1:4">
      <c r="A2890" s="117" t="s">
        <v>45277</v>
      </c>
      <c r="B2890" s="118" t="s">
        <v>45165</v>
      </c>
      <c r="C2890" s="120">
        <v>5</v>
      </c>
      <c r="D2890" s="120">
        <f t="shared" si="45"/>
        <v>125</v>
      </c>
    </row>
    <row r="2891" s="109" customFormat="1" ht="14.25" customHeight="1" spans="1:4">
      <c r="A2891" s="117" t="s">
        <v>45278</v>
      </c>
      <c r="B2891" s="118" t="s">
        <v>45187</v>
      </c>
      <c r="C2891" s="120">
        <v>2</v>
      </c>
      <c r="D2891" s="120">
        <f t="shared" si="45"/>
        <v>50</v>
      </c>
    </row>
    <row r="2892" s="109" customFormat="1" ht="14.25" customHeight="1" spans="1:4">
      <c r="A2892" s="117" t="s">
        <v>45279</v>
      </c>
      <c r="B2892" s="118" t="s">
        <v>45187</v>
      </c>
      <c r="C2892" s="119">
        <v>81</v>
      </c>
      <c r="D2892" s="120">
        <f t="shared" si="45"/>
        <v>2025</v>
      </c>
    </row>
    <row r="2893" s="109" customFormat="1" ht="14.25" customHeight="1" spans="1:4">
      <c r="A2893" s="117" t="s">
        <v>45280</v>
      </c>
      <c r="B2893" s="118" t="s">
        <v>45187</v>
      </c>
      <c r="C2893" s="120">
        <v>15</v>
      </c>
      <c r="D2893" s="120">
        <f t="shared" si="45"/>
        <v>375</v>
      </c>
    </row>
    <row r="2894" s="109" customFormat="1" ht="14.25" customHeight="1" spans="1:4">
      <c r="A2894" s="117" t="s">
        <v>45281</v>
      </c>
      <c r="B2894" s="118" t="s">
        <v>45187</v>
      </c>
      <c r="C2894" s="120">
        <v>12</v>
      </c>
      <c r="D2894" s="120">
        <f t="shared" si="45"/>
        <v>300</v>
      </c>
    </row>
    <row r="2895" s="109" customFormat="1" ht="14.25" customHeight="1" spans="1:4">
      <c r="A2895" s="121" t="s">
        <v>45282</v>
      </c>
      <c r="B2895" s="118" t="s">
        <v>45179</v>
      </c>
      <c r="C2895" s="119">
        <v>149</v>
      </c>
      <c r="D2895" s="120">
        <f t="shared" si="45"/>
        <v>3725</v>
      </c>
    </row>
    <row r="2896" s="109" customFormat="1" ht="14.25" customHeight="1" spans="1:4">
      <c r="A2896" s="121" t="s">
        <v>45283</v>
      </c>
      <c r="B2896" s="135" t="s">
        <v>45177</v>
      </c>
      <c r="C2896" s="119">
        <v>103</v>
      </c>
      <c r="D2896" s="120">
        <f t="shared" si="45"/>
        <v>2575</v>
      </c>
    </row>
    <row r="2897" s="109" customFormat="1" ht="14.25" customHeight="1" spans="1:4">
      <c r="A2897" s="121" t="s">
        <v>45284</v>
      </c>
      <c r="B2897" s="135" t="s">
        <v>45272</v>
      </c>
      <c r="C2897" s="119">
        <v>189</v>
      </c>
      <c r="D2897" s="120">
        <f t="shared" si="45"/>
        <v>4725</v>
      </c>
    </row>
    <row r="2898" s="109" customFormat="1" ht="14.25" customHeight="1" spans="1:4">
      <c r="A2898" s="121" t="s">
        <v>13887</v>
      </c>
      <c r="B2898" s="135" t="s">
        <v>45285</v>
      </c>
      <c r="C2898" s="119">
        <v>288</v>
      </c>
      <c r="D2898" s="120">
        <f t="shared" si="45"/>
        <v>7200</v>
      </c>
    </row>
    <row r="2899" s="109" customFormat="1" ht="14.25" customHeight="1" spans="1:4">
      <c r="A2899" s="121" t="s">
        <v>45286</v>
      </c>
      <c r="B2899" s="135" t="s">
        <v>45287</v>
      </c>
      <c r="C2899" s="119">
        <v>239</v>
      </c>
      <c r="D2899" s="120">
        <f t="shared" si="45"/>
        <v>5975</v>
      </c>
    </row>
    <row r="2900" s="109" customFormat="1" ht="14.25" customHeight="1" spans="1:4">
      <c r="A2900" s="121" t="s">
        <v>45288</v>
      </c>
      <c r="B2900" s="135" t="s">
        <v>45179</v>
      </c>
      <c r="C2900" s="119">
        <v>49</v>
      </c>
      <c r="D2900" s="120">
        <f t="shared" si="45"/>
        <v>1225</v>
      </c>
    </row>
    <row r="2901" s="109" customFormat="1" ht="14.25" customHeight="1" spans="1:4">
      <c r="A2901" s="121" t="s">
        <v>33351</v>
      </c>
      <c r="B2901" s="135" t="s">
        <v>45289</v>
      </c>
      <c r="C2901" s="120">
        <v>9</v>
      </c>
      <c r="D2901" s="120">
        <f t="shared" si="45"/>
        <v>225</v>
      </c>
    </row>
    <row r="2902" s="109" customFormat="1" ht="14.25" customHeight="1" spans="1:4">
      <c r="A2902" s="121" t="s">
        <v>45290</v>
      </c>
      <c r="B2902" s="118" t="s">
        <v>45291</v>
      </c>
      <c r="C2902" s="120">
        <v>4</v>
      </c>
      <c r="D2902" s="120">
        <f t="shared" si="45"/>
        <v>100</v>
      </c>
    </row>
    <row r="2903" s="109" customFormat="1" ht="14.25" customHeight="1" spans="1:4">
      <c r="A2903" s="121" t="s">
        <v>45292</v>
      </c>
      <c r="B2903" s="118" t="s">
        <v>45291</v>
      </c>
      <c r="C2903" s="120">
        <v>3</v>
      </c>
      <c r="D2903" s="120">
        <f t="shared" si="45"/>
        <v>75</v>
      </c>
    </row>
    <row r="2904" s="109" customFormat="1" ht="14.25" customHeight="1" spans="1:4">
      <c r="A2904" s="121" t="s">
        <v>45293</v>
      </c>
      <c r="B2904" s="118" t="s">
        <v>45291</v>
      </c>
      <c r="C2904" s="120">
        <v>3</v>
      </c>
      <c r="D2904" s="120">
        <f t="shared" si="45"/>
        <v>75</v>
      </c>
    </row>
    <row r="2905" s="109" customFormat="1" ht="14.25" customHeight="1" spans="1:4">
      <c r="A2905" s="121" t="s">
        <v>45294</v>
      </c>
      <c r="B2905" s="118" t="s">
        <v>45291</v>
      </c>
      <c r="C2905" s="120">
        <v>6</v>
      </c>
      <c r="D2905" s="120">
        <f t="shared" si="45"/>
        <v>150</v>
      </c>
    </row>
    <row r="2906" s="109" customFormat="1" ht="14.25" customHeight="1" spans="1:4">
      <c r="A2906" s="121" t="s">
        <v>45295</v>
      </c>
      <c r="B2906" s="118" t="s">
        <v>45291</v>
      </c>
      <c r="C2906" s="120">
        <v>7</v>
      </c>
      <c r="D2906" s="120">
        <f t="shared" si="45"/>
        <v>175</v>
      </c>
    </row>
    <row r="2907" s="109" customFormat="1" ht="14.25" customHeight="1" spans="1:4">
      <c r="A2907" s="121" t="s">
        <v>45296</v>
      </c>
      <c r="B2907" s="118" t="s">
        <v>45291</v>
      </c>
      <c r="C2907" s="120">
        <v>10</v>
      </c>
      <c r="D2907" s="120">
        <f t="shared" si="45"/>
        <v>250</v>
      </c>
    </row>
    <row r="2908" s="109" customFormat="1" ht="14.25" customHeight="1" spans="1:4">
      <c r="A2908" s="121" t="s">
        <v>45297</v>
      </c>
      <c r="B2908" s="118" t="s">
        <v>45291</v>
      </c>
      <c r="C2908" s="120">
        <v>15</v>
      </c>
      <c r="D2908" s="120">
        <f t="shared" si="45"/>
        <v>375</v>
      </c>
    </row>
    <row r="2909" s="109" customFormat="1" ht="14.25" customHeight="1" spans="1:4">
      <c r="A2909" s="121" t="s">
        <v>23378</v>
      </c>
      <c r="B2909" s="118" t="s">
        <v>45291</v>
      </c>
      <c r="C2909" s="120">
        <v>20</v>
      </c>
      <c r="D2909" s="120">
        <f t="shared" si="45"/>
        <v>500</v>
      </c>
    </row>
    <row r="2910" s="109" customFormat="1" ht="14.25" customHeight="1" spans="1:4">
      <c r="A2910" s="121" t="s">
        <v>33139</v>
      </c>
      <c r="B2910" s="118" t="s">
        <v>45291</v>
      </c>
      <c r="C2910" s="120">
        <v>4</v>
      </c>
      <c r="D2910" s="120">
        <f t="shared" si="45"/>
        <v>100</v>
      </c>
    </row>
    <row r="2911" s="109" customFormat="1" ht="14.25" customHeight="1" spans="1:4">
      <c r="A2911" s="121" t="s">
        <v>45246</v>
      </c>
      <c r="B2911" s="118" t="s">
        <v>45298</v>
      </c>
      <c r="C2911" s="120">
        <v>4</v>
      </c>
      <c r="D2911" s="120">
        <f t="shared" si="45"/>
        <v>100</v>
      </c>
    </row>
    <row r="2912" s="109" customFormat="1" ht="14.25" customHeight="1" spans="1:4">
      <c r="A2912" s="121" t="s">
        <v>33191</v>
      </c>
      <c r="B2912" s="118" t="s">
        <v>45298</v>
      </c>
      <c r="C2912" s="120">
        <v>2</v>
      </c>
      <c r="D2912" s="120">
        <f t="shared" si="45"/>
        <v>50</v>
      </c>
    </row>
    <row r="2913" s="109" customFormat="1" ht="14.25" customHeight="1" spans="1:4">
      <c r="A2913" s="121" t="s">
        <v>14598</v>
      </c>
      <c r="B2913" s="118" t="s">
        <v>45298</v>
      </c>
      <c r="C2913" s="120">
        <v>3</v>
      </c>
      <c r="D2913" s="120">
        <f t="shared" si="45"/>
        <v>75</v>
      </c>
    </row>
    <row r="2914" s="109" customFormat="1" ht="14.25" customHeight="1" spans="1:4">
      <c r="A2914" s="121" t="s">
        <v>44906</v>
      </c>
      <c r="B2914" s="118" t="s">
        <v>45298</v>
      </c>
      <c r="C2914" s="120">
        <v>3.5</v>
      </c>
      <c r="D2914" s="120">
        <f t="shared" si="45"/>
        <v>87.5</v>
      </c>
    </row>
    <row r="2915" s="109" customFormat="1" ht="14.25" customHeight="1" spans="1:4">
      <c r="A2915" s="121" t="s">
        <v>15471</v>
      </c>
      <c r="B2915" s="118" t="s">
        <v>45298</v>
      </c>
      <c r="C2915" s="120">
        <v>7</v>
      </c>
      <c r="D2915" s="120">
        <f t="shared" si="45"/>
        <v>175</v>
      </c>
    </row>
    <row r="2916" s="109" customFormat="1" ht="14.25" customHeight="1" spans="1:4">
      <c r="A2916" s="121" t="s">
        <v>45299</v>
      </c>
      <c r="B2916" s="118" t="s">
        <v>45298</v>
      </c>
      <c r="C2916" s="120">
        <v>9</v>
      </c>
      <c r="D2916" s="120">
        <f t="shared" si="45"/>
        <v>225</v>
      </c>
    </row>
    <row r="2917" s="109" customFormat="1" ht="14.25" customHeight="1" spans="1:4">
      <c r="A2917" s="121" t="s">
        <v>45300</v>
      </c>
      <c r="B2917" s="118" t="s">
        <v>45298</v>
      </c>
      <c r="C2917" s="120">
        <v>10</v>
      </c>
      <c r="D2917" s="120">
        <f t="shared" si="45"/>
        <v>250</v>
      </c>
    </row>
    <row r="2918" s="109" customFormat="1" ht="14.25" customHeight="1" spans="1:4">
      <c r="A2918" s="121" t="s">
        <v>45301</v>
      </c>
      <c r="B2918" s="118" t="s">
        <v>45298</v>
      </c>
      <c r="C2918" s="120">
        <v>10</v>
      </c>
      <c r="D2918" s="120">
        <f t="shared" si="45"/>
        <v>250</v>
      </c>
    </row>
    <row r="2919" s="109" customFormat="1" ht="14.25" customHeight="1" spans="1:4">
      <c r="A2919" s="121" t="s">
        <v>45302</v>
      </c>
      <c r="B2919" s="118" t="s">
        <v>45298</v>
      </c>
      <c r="C2919" s="120">
        <v>15.5</v>
      </c>
      <c r="D2919" s="120">
        <f t="shared" si="45"/>
        <v>387.5</v>
      </c>
    </row>
    <row r="2920" s="109" customFormat="1" ht="14.25" customHeight="1" spans="1:4">
      <c r="A2920" s="121" t="s">
        <v>31460</v>
      </c>
      <c r="B2920" s="118" t="s">
        <v>45303</v>
      </c>
      <c r="C2920" s="120">
        <v>1</v>
      </c>
      <c r="D2920" s="120">
        <f t="shared" si="45"/>
        <v>25</v>
      </c>
    </row>
    <row r="2921" s="109" customFormat="1" ht="14.25" customHeight="1" spans="1:4">
      <c r="A2921" s="121" t="s">
        <v>27442</v>
      </c>
      <c r="B2921" s="118" t="s">
        <v>45303</v>
      </c>
      <c r="C2921" s="120">
        <v>1</v>
      </c>
      <c r="D2921" s="120">
        <f t="shared" si="45"/>
        <v>25</v>
      </c>
    </row>
    <row r="2922" s="109" customFormat="1" ht="14.25" customHeight="1" spans="1:4">
      <c r="A2922" s="121" t="s">
        <v>45304</v>
      </c>
      <c r="B2922" s="118" t="s">
        <v>45303</v>
      </c>
      <c r="C2922" s="120">
        <v>1</v>
      </c>
      <c r="D2922" s="120">
        <f t="shared" si="45"/>
        <v>25</v>
      </c>
    </row>
    <row r="2923" s="109" customFormat="1" ht="14.25" customHeight="1" spans="1:4">
      <c r="A2923" s="121" t="s">
        <v>45305</v>
      </c>
      <c r="B2923" s="118" t="s">
        <v>45303</v>
      </c>
      <c r="C2923" s="120">
        <v>3</v>
      </c>
      <c r="D2923" s="120">
        <f t="shared" si="45"/>
        <v>75</v>
      </c>
    </row>
    <row r="2924" s="109" customFormat="1" ht="14.25" customHeight="1" spans="1:4">
      <c r="A2924" s="121" t="s">
        <v>45306</v>
      </c>
      <c r="B2924" s="118" t="s">
        <v>45303</v>
      </c>
      <c r="C2924" s="120">
        <v>4</v>
      </c>
      <c r="D2924" s="120">
        <f t="shared" si="45"/>
        <v>100</v>
      </c>
    </row>
    <row r="2925" s="109" customFormat="1" ht="14.25" customHeight="1" spans="1:4">
      <c r="A2925" s="121" t="s">
        <v>45307</v>
      </c>
      <c r="B2925" s="118" t="s">
        <v>45303</v>
      </c>
      <c r="C2925" s="120">
        <v>3.5</v>
      </c>
      <c r="D2925" s="120">
        <f t="shared" si="45"/>
        <v>87.5</v>
      </c>
    </row>
    <row r="2926" s="109" customFormat="1" ht="14.25" customHeight="1" spans="1:4">
      <c r="A2926" s="121" t="s">
        <v>45308</v>
      </c>
      <c r="B2926" s="118" t="s">
        <v>45303</v>
      </c>
      <c r="C2926" s="120">
        <v>3.3</v>
      </c>
      <c r="D2926" s="120">
        <f t="shared" si="45"/>
        <v>82.5</v>
      </c>
    </row>
    <row r="2927" s="109" customFormat="1" ht="14.25" customHeight="1" spans="1:4">
      <c r="A2927" s="121" t="s">
        <v>45309</v>
      </c>
      <c r="B2927" s="118" t="s">
        <v>45303</v>
      </c>
      <c r="C2927" s="120">
        <v>3.8</v>
      </c>
      <c r="D2927" s="120">
        <f t="shared" si="45"/>
        <v>95</v>
      </c>
    </row>
    <row r="2928" s="109" customFormat="1" ht="14.25" customHeight="1" spans="1:4">
      <c r="A2928" s="121" t="s">
        <v>15061</v>
      </c>
      <c r="B2928" s="118" t="s">
        <v>45303</v>
      </c>
      <c r="C2928" s="120">
        <v>10</v>
      </c>
      <c r="D2928" s="120">
        <f t="shared" si="45"/>
        <v>250</v>
      </c>
    </row>
    <row r="2929" s="109" customFormat="1" ht="14.25" customHeight="1" spans="1:4">
      <c r="A2929" s="121" t="s">
        <v>45310</v>
      </c>
      <c r="B2929" s="118" t="s">
        <v>45303</v>
      </c>
      <c r="C2929" s="120">
        <v>6</v>
      </c>
      <c r="D2929" s="120">
        <f t="shared" si="45"/>
        <v>150</v>
      </c>
    </row>
    <row r="2930" s="109" customFormat="1" ht="14.25" customHeight="1" spans="1:4">
      <c r="A2930" s="121" t="s">
        <v>45311</v>
      </c>
      <c r="B2930" s="118" t="s">
        <v>45303</v>
      </c>
      <c r="C2930" s="120">
        <v>2.3</v>
      </c>
      <c r="D2930" s="120">
        <f t="shared" si="45"/>
        <v>57.5</v>
      </c>
    </row>
    <row r="2931" s="109" customFormat="1" ht="14.25" customHeight="1" spans="1:4">
      <c r="A2931" s="121" t="s">
        <v>45312</v>
      </c>
      <c r="B2931" s="118" t="s">
        <v>45303</v>
      </c>
      <c r="C2931" s="120">
        <v>8</v>
      </c>
      <c r="D2931" s="120">
        <f t="shared" si="45"/>
        <v>200</v>
      </c>
    </row>
    <row r="2932" s="109" customFormat="1" ht="14.25" customHeight="1" spans="1:4">
      <c r="A2932" s="121" t="s">
        <v>45313</v>
      </c>
      <c r="B2932" s="118" t="s">
        <v>45303</v>
      </c>
      <c r="C2932" s="120">
        <v>8</v>
      </c>
      <c r="D2932" s="120">
        <f t="shared" si="45"/>
        <v>200</v>
      </c>
    </row>
    <row r="2933" s="109" customFormat="1" ht="14.25" customHeight="1" spans="1:4">
      <c r="A2933" s="121" t="s">
        <v>44371</v>
      </c>
      <c r="B2933" s="118" t="s">
        <v>45303</v>
      </c>
      <c r="C2933" s="120">
        <v>9</v>
      </c>
      <c r="D2933" s="120">
        <f t="shared" si="45"/>
        <v>225</v>
      </c>
    </row>
    <row r="2934" s="109" customFormat="1" ht="14.25" customHeight="1" spans="1:4">
      <c r="A2934" s="121" t="s">
        <v>45314</v>
      </c>
      <c r="B2934" s="118" t="s">
        <v>45303</v>
      </c>
      <c r="C2934" s="120">
        <v>10</v>
      </c>
      <c r="D2934" s="120">
        <f t="shared" si="45"/>
        <v>250</v>
      </c>
    </row>
    <row r="2935" s="109" customFormat="1" ht="14.25" customHeight="1" spans="1:4">
      <c r="A2935" s="121" t="s">
        <v>13084</v>
      </c>
      <c r="B2935" s="118" t="s">
        <v>45303</v>
      </c>
      <c r="C2935" s="120">
        <v>12</v>
      </c>
      <c r="D2935" s="120">
        <f t="shared" si="45"/>
        <v>300</v>
      </c>
    </row>
    <row r="2936" s="109" customFormat="1" ht="14.25" customHeight="1" spans="1:4">
      <c r="A2936" s="121" t="s">
        <v>45315</v>
      </c>
      <c r="B2936" s="118" t="s">
        <v>45303</v>
      </c>
      <c r="C2936" s="120">
        <v>1.5</v>
      </c>
      <c r="D2936" s="120">
        <f t="shared" si="45"/>
        <v>37.5</v>
      </c>
    </row>
    <row r="2937" s="109" customFormat="1" ht="14.25" customHeight="1" spans="1:4">
      <c r="A2937" s="121" t="s">
        <v>4673</v>
      </c>
      <c r="B2937" s="118" t="s">
        <v>45303</v>
      </c>
      <c r="C2937" s="120">
        <v>7</v>
      </c>
      <c r="D2937" s="120">
        <f t="shared" si="45"/>
        <v>175</v>
      </c>
    </row>
    <row r="2938" s="109" customFormat="1" ht="14.25" customHeight="1" spans="1:4">
      <c r="A2938" s="121" t="s">
        <v>45316</v>
      </c>
      <c r="B2938" s="118" t="s">
        <v>45303</v>
      </c>
      <c r="C2938" s="120">
        <v>2</v>
      </c>
      <c r="D2938" s="120">
        <f t="shared" si="45"/>
        <v>50</v>
      </c>
    </row>
    <row r="2939" s="109" customFormat="1" ht="14.25" customHeight="1" spans="1:4">
      <c r="A2939" s="121" t="s">
        <v>45317</v>
      </c>
      <c r="B2939" s="118" t="s">
        <v>45318</v>
      </c>
      <c r="C2939" s="120">
        <v>4</v>
      </c>
      <c r="D2939" s="120">
        <f t="shared" si="45"/>
        <v>100</v>
      </c>
    </row>
    <row r="2940" s="109" customFormat="1" ht="14.25" customHeight="1" spans="1:4">
      <c r="A2940" s="121" t="s">
        <v>45319</v>
      </c>
      <c r="B2940" s="118" t="s">
        <v>45318</v>
      </c>
      <c r="C2940" s="120">
        <v>12</v>
      </c>
      <c r="D2940" s="120">
        <f t="shared" si="45"/>
        <v>300</v>
      </c>
    </row>
    <row r="2941" s="109" customFormat="1" ht="14.25" customHeight="1" spans="1:4">
      <c r="A2941" s="121" t="s">
        <v>25128</v>
      </c>
      <c r="B2941" s="118" t="s">
        <v>45318</v>
      </c>
      <c r="C2941" s="120">
        <v>3.5</v>
      </c>
      <c r="D2941" s="120">
        <f t="shared" si="45"/>
        <v>87.5</v>
      </c>
    </row>
    <row r="2942" s="109" customFormat="1" ht="14.25" customHeight="1" spans="1:4">
      <c r="A2942" s="121" t="s">
        <v>11410</v>
      </c>
      <c r="B2942" s="118" t="s">
        <v>45318</v>
      </c>
      <c r="C2942" s="120">
        <v>3</v>
      </c>
      <c r="D2942" s="120">
        <f t="shared" si="45"/>
        <v>75</v>
      </c>
    </row>
    <row r="2943" s="109" customFormat="1" ht="14.25" customHeight="1" spans="1:4">
      <c r="A2943" s="121" t="s">
        <v>44917</v>
      </c>
      <c r="B2943" s="118" t="s">
        <v>45318</v>
      </c>
      <c r="C2943" s="120">
        <v>2.5</v>
      </c>
      <c r="D2943" s="120">
        <f t="shared" si="45"/>
        <v>62.5</v>
      </c>
    </row>
    <row r="2944" s="109" customFormat="1" ht="14.25" customHeight="1" spans="1:4">
      <c r="A2944" s="121" t="s">
        <v>45320</v>
      </c>
      <c r="B2944" s="118" t="s">
        <v>45318</v>
      </c>
      <c r="C2944" s="120">
        <v>1.6</v>
      </c>
      <c r="D2944" s="120">
        <f t="shared" si="45"/>
        <v>40</v>
      </c>
    </row>
    <row r="2945" s="109" customFormat="1" ht="14.25" customHeight="1" spans="1:4">
      <c r="A2945" s="121" t="s">
        <v>45321</v>
      </c>
      <c r="B2945" s="118" t="s">
        <v>45318</v>
      </c>
      <c r="C2945" s="120">
        <v>4.5</v>
      </c>
      <c r="D2945" s="120">
        <f t="shared" si="45"/>
        <v>112.5</v>
      </c>
    </row>
    <row r="2946" s="109" customFormat="1" ht="14.25" customHeight="1" spans="1:4">
      <c r="A2946" s="121" t="s">
        <v>45322</v>
      </c>
      <c r="B2946" s="118" t="s">
        <v>45318</v>
      </c>
      <c r="C2946" s="120">
        <v>4.5</v>
      </c>
      <c r="D2946" s="120">
        <f t="shared" si="45"/>
        <v>112.5</v>
      </c>
    </row>
    <row r="2947" s="109" customFormat="1" ht="14.25" customHeight="1" spans="1:4">
      <c r="A2947" s="121" t="s">
        <v>45323</v>
      </c>
      <c r="B2947" s="118" t="s">
        <v>45324</v>
      </c>
      <c r="C2947" s="120">
        <v>3</v>
      </c>
      <c r="D2947" s="120">
        <f t="shared" si="45"/>
        <v>75</v>
      </c>
    </row>
    <row r="2948" s="109" customFormat="1" ht="14.25" customHeight="1" spans="1:4">
      <c r="A2948" s="121" t="s">
        <v>45325</v>
      </c>
      <c r="B2948" s="118" t="s">
        <v>45324</v>
      </c>
      <c r="C2948" s="120">
        <v>3</v>
      </c>
      <c r="D2948" s="120">
        <f t="shared" si="45"/>
        <v>75</v>
      </c>
    </row>
    <row r="2949" s="109" customFormat="1" ht="14.25" customHeight="1" spans="1:4">
      <c r="A2949" s="121" t="s">
        <v>45326</v>
      </c>
      <c r="B2949" s="118" t="s">
        <v>45324</v>
      </c>
      <c r="C2949" s="120">
        <v>3</v>
      </c>
      <c r="D2949" s="120">
        <f t="shared" si="45"/>
        <v>75</v>
      </c>
    </row>
    <row r="2950" s="109" customFormat="1" ht="14.25" customHeight="1" spans="1:4">
      <c r="A2950" s="121" t="s">
        <v>45327</v>
      </c>
      <c r="B2950" s="118" t="s">
        <v>45324</v>
      </c>
      <c r="C2950" s="120">
        <v>3</v>
      </c>
      <c r="D2950" s="120">
        <f t="shared" si="45"/>
        <v>75</v>
      </c>
    </row>
    <row r="2951" s="109" customFormat="1" ht="14.25" customHeight="1" spans="1:4">
      <c r="A2951" s="121" t="s">
        <v>45328</v>
      </c>
      <c r="B2951" s="118" t="s">
        <v>45324</v>
      </c>
      <c r="C2951" s="120">
        <v>4</v>
      </c>
      <c r="D2951" s="120">
        <f t="shared" ref="D2951:D3014" si="46">C2951*25</f>
        <v>100</v>
      </c>
    </row>
    <row r="2952" s="109" customFormat="1" ht="14.25" customHeight="1" spans="1:4">
      <c r="A2952" s="121" t="s">
        <v>2734</v>
      </c>
      <c r="B2952" s="118" t="s">
        <v>45324</v>
      </c>
      <c r="C2952" s="120">
        <v>4</v>
      </c>
      <c r="D2952" s="120">
        <f t="shared" si="46"/>
        <v>100</v>
      </c>
    </row>
    <row r="2953" s="109" customFormat="1" ht="14.25" customHeight="1" spans="1:4">
      <c r="A2953" s="121" t="s">
        <v>45329</v>
      </c>
      <c r="B2953" s="118" t="s">
        <v>45324</v>
      </c>
      <c r="C2953" s="120">
        <v>4</v>
      </c>
      <c r="D2953" s="120">
        <f t="shared" si="46"/>
        <v>100</v>
      </c>
    </row>
    <row r="2954" s="109" customFormat="1" ht="14.25" customHeight="1" spans="1:4">
      <c r="A2954" s="121" t="s">
        <v>45330</v>
      </c>
      <c r="B2954" s="118" t="s">
        <v>45324</v>
      </c>
      <c r="C2954" s="120">
        <v>4</v>
      </c>
      <c r="D2954" s="120">
        <f t="shared" si="46"/>
        <v>100</v>
      </c>
    </row>
    <row r="2955" s="109" customFormat="1" ht="14.25" customHeight="1" spans="1:4">
      <c r="A2955" s="121" t="s">
        <v>45331</v>
      </c>
      <c r="B2955" s="118" t="s">
        <v>45324</v>
      </c>
      <c r="C2955" s="120">
        <v>5</v>
      </c>
      <c r="D2955" s="120">
        <f t="shared" si="46"/>
        <v>125</v>
      </c>
    </row>
    <row r="2956" s="109" customFormat="1" ht="14.25" customHeight="1" spans="1:4">
      <c r="A2956" s="121" t="s">
        <v>45332</v>
      </c>
      <c r="B2956" s="118" t="s">
        <v>45324</v>
      </c>
      <c r="C2956" s="120">
        <v>5.5</v>
      </c>
      <c r="D2956" s="120">
        <f t="shared" si="46"/>
        <v>137.5</v>
      </c>
    </row>
    <row r="2957" s="109" customFormat="1" ht="14.25" customHeight="1" spans="1:4">
      <c r="A2957" s="121" t="s">
        <v>45333</v>
      </c>
      <c r="B2957" s="118" t="s">
        <v>45324</v>
      </c>
      <c r="C2957" s="120">
        <v>5</v>
      </c>
      <c r="D2957" s="120">
        <f t="shared" si="46"/>
        <v>125</v>
      </c>
    </row>
    <row r="2958" s="109" customFormat="1" ht="14.25" customHeight="1" spans="1:4">
      <c r="A2958" s="121" t="s">
        <v>12944</v>
      </c>
      <c r="B2958" s="118" t="s">
        <v>45324</v>
      </c>
      <c r="C2958" s="120">
        <v>7</v>
      </c>
      <c r="D2958" s="120">
        <f t="shared" si="46"/>
        <v>175</v>
      </c>
    </row>
    <row r="2959" s="109" customFormat="1" ht="14.25" customHeight="1" spans="1:4">
      <c r="A2959" s="121" t="s">
        <v>45334</v>
      </c>
      <c r="B2959" s="118" t="s">
        <v>45324</v>
      </c>
      <c r="C2959" s="120">
        <v>7</v>
      </c>
      <c r="D2959" s="120">
        <f t="shared" si="46"/>
        <v>175</v>
      </c>
    </row>
    <row r="2960" s="109" customFormat="1" ht="14.25" customHeight="1" spans="1:4">
      <c r="A2960" s="121" t="s">
        <v>33703</v>
      </c>
      <c r="B2960" s="118" t="s">
        <v>45324</v>
      </c>
      <c r="C2960" s="120">
        <v>6.7</v>
      </c>
      <c r="D2960" s="120">
        <f t="shared" si="46"/>
        <v>167.5</v>
      </c>
    </row>
    <row r="2961" s="109" customFormat="1" ht="14.25" customHeight="1" spans="1:4">
      <c r="A2961" s="121" t="s">
        <v>45335</v>
      </c>
      <c r="B2961" s="118" t="s">
        <v>45324</v>
      </c>
      <c r="C2961" s="120">
        <v>4.6</v>
      </c>
      <c r="D2961" s="120">
        <f t="shared" si="46"/>
        <v>115</v>
      </c>
    </row>
    <row r="2962" s="109" customFormat="1" ht="14.25" customHeight="1" spans="1:4">
      <c r="A2962" s="121" t="s">
        <v>45336</v>
      </c>
      <c r="B2962" s="118" t="s">
        <v>45324</v>
      </c>
      <c r="C2962" s="120">
        <v>5</v>
      </c>
      <c r="D2962" s="120">
        <f t="shared" si="46"/>
        <v>125</v>
      </c>
    </row>
    <row r="2963" s="109" customFormat="1" ht="14.25" customHeight="1" spans="1:4">
      <c r="A2963" s="121" t="s">
        <v>45337</v>
      </c>
      <c r="B2963" s="118" t="s">
        <v>45324</v>
      </c>
      <c r="C2963" s="120">
        <v>7.2</v>
      </c>
      <c r="D2963" s="120">
        <f t="shared" si="46"/>
        <v>180</v>
      </c>
    </row>
    <row r="2964" s="109" customFormat="1" ht="14.25" customHeight="1" spans="1:4">
      <c r="A2964" s="121" t="s">
        <v>12290</v>
      </c>
      <c r="B2964" s="118" t="s">
        <v>45324</v>
      </c>
      <c r="C2964" s="120">
        <v>10</v>
      </c>
      <c r="D2964" s="120">
        <f t="shared" si="46"/>
        <v>250</v>
      </c>
    </row>
    <row r="2965" s="109" customFormat="1" ht="14.25" customHeight="1" spans="1:4">
      <c r="A2965" s="121" t="s">
        <v>45338</v>
      </c>
      <c r="B2965" s="118" t="s">
        <v>45339</v>
      </c>
      <c r="C2965" s="120">
        <v>15</v>
      </c>
      <c r="D2965" s="120">
        <f t="shared" si="46"/>
        <v>375</v>
      </c>
    </row>
    <row r="2966" s="109" customFormat="1" ht="14.25" customHeight="1" spans="1:4">
      <c r="A2966" s="121" t="s">
        <v>45340</v>
      </c>
      <c r="B2966" s="118" t="s">
        <v>45339</v>
      </c>
      <c r="C2966" s="120">
        <v>5</v>
      </c>
      <c r="D2966" s="120">
        <f t="shared" si="46"/>
        <v>125</v>
      </c>
    </row>
    <row r="2967" s="109" customFormat="1" ht="14.25" customHeight="1" spans="1:4">
      <c r="A2967" s="121" t="s">
        <v>45341</v>
      </c>
      <c r="B2967" s="118" t="s">
        <v>45339</v>
      </c>
      <c r="C2967" s="120">
        <v>8</v>
      </c>
      <c r="D2967" s="120">
        <f t="shared" si="46"/>
        <v>200</v>
      </c>
    </row>
    <row r="2968" s="109" customFormat="1" ht="14.25" customHeight="1" spans="1:4">
      <c r="A2968" s="121" t="s">
        <v>45342</v>
      </c>
      <c r="B2968" s="118" t="s">
        <v>45339</v>
      </c>
      <c r="C2968" s="120">
        <v>4</v>
      </c>
      <c r="D2968" s="120">
        <f t="shared" si="46"/>
        <v>100</v>
      </c>
    </row>
    <row r="2969" s="109" customFormat="1" ht="14.25" customHeight="1" spans="1:4">
      <c r="A2969" s="121" t="s">
        <v>45343</v>
      </c>
      <c r="B2969" s="118" t="s">
        <v>45339</v>
      </c>
      <c r="C2969" s="120">
        <v>15</v>
      </c>
      <c r="D2969" s="120">
        <f t="shared" si="46"/>
        <v>375</v>
      </c>
    </row>
    <row r="2970" s="109" customFormat="1" ht="14.25" customHeight="1" spans="1:4">
      <c r="A2970" s="121" t="s">
        <v>45344</v>
      </c>
      <c r="B2970" s="118" t="s">
        <v>45339</v>
      </c>
      <c r="C2970" s="120">
        <v>8</v>
      </c>
      <c r="D2970" s="120">
        <f t="shared" si="46"/>
        <v>200</v>
      </c>
    </row>
    <row r="2971" s="109" customFormat="1" ht="14.25" customHeight="1" spans="1:4">
      <c r="A2971" s="121" t="s">
        <v>45345</v>
      </c>
      <c r="B2971" s="118" t="s">
        <v>45339</v>
      </c>
      <c r="C2971" s="120">
        <v>18</v>
      </c>
      <c r="D2971" s="120">
        <f t="shared" si="46"/>
        <v>450</v>
      </c>
    </row>
    <row r="2972" s="109" customFormat="1" ht="14.25" customHeight="1" spans="1:4">
      <c r="A2972" s="121" t="s">
        <v>45346</v>
      </c>
      <c r="B2972" s="118" t="s">
        <v>45339</v>
      </c>
      <c r="C2972" s="120">
        <v>3</v>
      </c>
      <c r="D2972" s="120">
        <f t="shared" si="46"/>
        <v>75</v>
      </c>
    </row>
    <row r="2973" s="109" customFormat="1" ht="14.25" customHeight="1" spans="1:4">
      <c r="A2973" s="121" t="s">
        <v>45347</v>
      </c>
      <c r="B2973" s="118" t="s">
        <v>45339</v>
      </c>
      <c r="C2973" s="120">
        <v>3</v>
      </c>
      <c r="D2973" s="120">
        <f t="shared" si="46"/>
        <v>75</v>
      </c>
    </row>
    <row r="2974" s="109" customFormat="1" ht="14.25" customHeight="1" spans="1:4">
      <c r="A2974" s="121" t="s">
        <v>41712</v>
      </c>
      <c r="B2974" s="118" t="s">
        <v>45339</v>
      </c>
      <c r="C2974" s="120">
        <v>4</v>
      </c>
      <c r="D2974" s="120">
        <f t="shared" si="46"/>
        <v>100</v>
      </c>
    </row>
    <row r="2975" s="109" customFormat="1" ht="14.25" customHeight="1" spans="1:4">
      <c r="A2975" s="121" t="s">
        <v>45348</v>
      </c>
      <c r="B2975" s="118" t="s">
        <v>45349</v>
      </c>
      <c r="C2975" s="120">
        <v>10</v>
      </c>
      <c r="D2975" s="120">
        <f t="shared" si="46"/>
        <v>250</v>
      </c>
    </row>
    <row r="2976" s="109" customFormat="1" ht="14.25" customHeight="1" spans="1:4">
      <c r="A2976" s="121" t="s">
        <v>45350</v>
      </c>
      <c r="B2976" s="118" t="s">
        <v>45349</v>
      </c>
      <c r="C2976" s="120">
        <v>3</v>
      </c>
      <c r="D2976" s="120">
        <f t="shared" si="46"/>
        <v>75</v>
      </c>
    </row>
    <row r="2977" s="109" customFormat="1" ht="14.25" customHeight="1" spans="1:4">
      <c r="A2977" s="121" t="s">
        <v>45302</v>
      </c>
      <c r="B2977" s="118" t="s">
        <v>45349</v>
      </c>
      <c r="C2977" s="120">
        <v>5</v>
      </c>
      <c r="D2977" s="120">
        <f t="shared" si="46"/>
        <v>125</v>
      </c>
    </row>
    <row r="2978" s="109" customFormat="1" ht="14.25" customHeight="1" spans="1:4">
      <c r="A2978" s="121" t="s">
        <v>45351</v>
      </c>
      <c r="B2978" s="118" t="s">
        <v>45349</v>
      </c>
      <c r="C2978" s="120">
        <v>4</v>
      </c>
      <c r="D2978" s="120">
        <f t="shared" si="46"/>
        <v>100</v>
      </c>
    </row>
    <row r="2979" s="109" customFormat="1" ht="14.25" customHeight="1" spans="1:4">
      <c r="A2979" s="121" t="s">
        <v>33391</v>
      </c>
      <c r="B2979" s="118" t="s">
        <v>45349</v>
      </c>
      <c r="C2979" s="120">
        <v>8</v>
      </c>
      <c r="D2979" s="120">
        <f t="shared" si="46"/>
        <v>200</v>
      </c>
    </row>
    <row r="2980" s="109" customFormat="1" ht="14.25" customHeight="1" spans="1:4">
      <c r="A2980" s="121" t="s">
        <v>45352</v>
      </c>
      <c r="B2980" s="118" t="s">
        <v>45349</v>
      </c>
      <c r="C2980" s="120">
        <v>10</v>
      </c>
      <c r="D2980" s="120">
        <f t="shared" si="46"/>
        <v>250</v>
      </c>
    </row>
    <row r="2981" s="109" customFormat="1" ht="14.25" customHeight="1" spans="1:4">
      <c r="A2981" s="121" t="s">
        <v>45353</v>
      </c>
      <c r="B2981" s="118" t="s">
        <v>45349</v>
      </c>
      <c r="C2981" s="120">
        <v>4</v>
      </c>
      <c r="D2981" s="120">
        <f t="shared" si="46"/>
        <v>100</v>
      </c>
    </row>
    <row r="2982" s="109" customFormat="1" ht="14.25" customHeight="1" spans="1:4">
      <c r="A2982" s="121" t="s">
        <v>45354</v>
      </c>
      <c r="B2982" s="118" t="s">
        <v>45355</v>
      </c>
      <c r="C2982" s="120">
        <v>2.8</v>
      </c>
      <c r="D2982" s="120">
        <f t="shared" si="46"/>
        <v>70</v>
      </c>
    </row>
    <row r="2983" s="109" customFormat="1" ht="14.25" customHeight="1" spans="1:4">
      <c r="A2983" s="121" t="s">
        <v>45356</v>
      </c>
      <c r="B2983" s="118" t="s">
        <v>45357</v>
      </c>
      <c r="C2983" s="120">
        <v>2.4</v>
      </c>
      <c r="D2983" s="120">
        <f t="shared" si="46"/>
        <v>60</v>
      </c>
    </row>
    <row r="2984" s="109" customFormat="1" ht="14.25" customHeight="1" spans="1:4">
      <c r="A2984" s="121" t="s">
        <v>45358</v>
      </c>
      <c r="B2984" s="118" t="s">
        <v>45357</v>
      </c>
      <c r="C2984" s="120">
        <v>1.6</v>
      </c>
      <c r="D2984" s="120">
        <f t="shared" si="46"/>
        <v>40</v>
      </c>
    </row>
    <row r="2985" s="109" customFormat="1" ht="14.25" customHeight="1" spans="1:4">
      <c r="A2985" s="121" t="s">
        <v>45359</v>
      </c>
      <c r="B2985" s="118" t="s">
        <v>45357</v>
      </c>
      <c r="C2985" s="120">
        <v>1.5</v>
      </c>
      <c r="D2985" s="120">
        <f t="shared" si="46"/>
        <v>37.5</v>
      </c>
    </row>
    <row r="2986" s="109" customFormat="1" ht="14.25" customHeight="1" spans="1:4">
      <c r="A2986" s="121" t="s">
        <v>6272</v>
      </c>
      <c r="B2986" s="118" t="s">
        <v>45357</v>
      </c>
      <c r="C2986" s="120">
        <v>2.2</v>
      </c>
      <c r="D2986" s="120">
        <f t="shared" si="46"/>
        <v>55</v>
      </c>
    </row>
    <row r="2987" s="109" customFormat="1" ht="14.25" customHeight="1" spans="1:4">
      <c r="A2987" s="121" t="s">
        <v>36763</v>
      </c>
      <c r="B2987" s="118" t="s">
        <v>45357</v>
      </c>
      <c r="C2987" s="120">
        <v>2.4</v>
      </c>
      <c r="D2987" s="120">
        <f t="shared" si="46"/>
        <v>60</v>
      </c>
    </row>
    <row r="2988" s="109" customFormat="1" ht="14.25" customHeight="1" spans="1:4">
      <c r="A2988" s="121" t="s">
        <v>45360</v>
      </c>
      <c r="B2988" s="118" t="s">
        <v>45357</v>
      </c>
      <c r="C2988" s="120">
        <v>2.5</v>
      </c>
      <c r="D2988" s="120">
        <f t="shared" si="46"/>
        <v>62.5</v>
      </c>
    </row>
    <row r="2989" s="109" customFormat="1" ht="14.25" customHeight="1" spans="1:4">
      <c r="A2989" s="121" t="s">
        <v>45361</v>
      </c>
      <c r="B2989" s="118" t="s">
        <v>45357</v>
      </c>
      <c r="C2989" s="120">
        <v>1.6</v>
      </c>
      <c r="D2989" s="120">
        <f t="shared" si="46"/>
        <v>40</v>
      </c>
    </row>
    <row r="2990" s="109" customFormat="1" ht="14.25" customHeight="1" spans="1:4">
      <c r="A2990" s="121" t="s">
        <v>45362</v>
      </c>
      <c r="B2990" s="118" t="s">
        <v>45357</v>
      </c>
      <c r="C2990" s="120">
        <v>3</v>
      </c>
      <c r="D2990" s="120">
        <f t="shared" si="46"/>
        <v>75</v>
      </c>
    </row>
    <row r="2991" s="109" customFormat="1" ht="14.25" customHeight="1" spans="1:4">
      <c r="A2991" s="121" t="s">
        <v>45363</v>
      </c>
      <c r="B2991" s="118" t="s">
        <v>45357</v>
      </c>
      <c r="C2991" s="120">
        <v>2.5</v>
      </c>
      <c r="D2991" s="120">
        <f t="shared" si="46"/>
        <v>62.5</v>
      </c>
    </row>
    <row r="2992" s="109" customFormat="1" ht="14.25" customHeight="1" spans="1:4">
      <c r="A2992" s="121" t="s">
        <v>45364</v>
      </c>
      <c r="B2992" s="118" t="s">
        <v>45357</v>
      </c>
      <c r="C2992" s="120">
        <v>3.1</v>
      </c>
      <c r="D2992" s="120">
        <f t="shared" si="46"/>
        <v>77.5</v>
      </c>
    </row>
    <row r="2993" s="109" customFormat="1" ht="14.25" customHeight="1" spans="1:4">
      <c r="A2993" s="121" t="s">
        <v>12597</v>
      </c>
      <c r="B2993" s="118" t="s">
        <v>45357</v>
      </c>
      <c r="C2993" s="120">
        <v>4</v>
      </c>
      <c r="D2993" s="120">
        <f t="shared" si="46"/>
        <v>100</v>
      </c>
    </row>
    <row r="2994" s="109" customFormat="1" ht="14.25" customHeight="1" spans="1:4">
      <c r="A2994" s="121" t="s">
        <v>45365</v>
      </c>
      <c r="B2994" s="118" t="s">
        <v>45357</v>
      </c>
      <c r="C2994" s="120">
        <v>4</v>
      </c>
      <c r="D2994" s="120">
        <f t="shared" si="46"/>
        <v>100</v>
      </c>
    </row>
    <row r="2995" s="109" customFormat="1" ht="14.25" customHeight="1" spans="1:4">
      <c r="A2995" s="121" t="s">
        <v>45366</v>
      </c>
      <c r="B2995" s="118" t="s">
        <v>45357</v>
      </c>
      <c r="C2995" s="120">
        <v>4</v>
      </c>
      <c r="D2995" s="120">
        <f t="shared" si="46"/>
        <v>100</v>
      </c>
    </row>
    <row r="2996" s="109" customFormat="1" ht="14.25" customHeight="1" spans="1:4">
      <c r="A2996" s="121" t="s">
        <v>45367</v>
      </c>
      <c r="B2996" s="118" t="s">
        <v>45357</v>
      </c>
      <c r="C2996" s="120">
        <v>4</v>
      </c>
      <c r="D2996" s="120">
        <f t="shared" si="46"/>
        <v>100</v>
      </c>
    </row>
    <row r="2997" s="109" customFormat="1" ht="14.25" customHeight="1" spans="1:4">
      <c r="A2997" s="121" t="s">
        <v>45368</v>
      </c>
      <c r="B2997" s="118" t="s">
        <v>45357</v>
      </c>
      <c r="C2997" s="120">
        <v>4</v>
      </c>
      <c r="D2997" s="120">
        <f t="shared" si="46"/>
        <v>100</v>
      </c>
    </row>
    <row r="2998" s="109" customFormat="1" ht="14.25" customHeight="1" spans="1:4">
      <c r="A2998" s="121" t="s">
        <v>45369</v>
      </c>
      <c r="B2998" s="118" t="s">
        <v>45357</v>
      </c>
      <c r="C2998" s="120">
        <v>4.5</v>
      </c>
      <c r="D2998" s="120">
        <f t="shared" si="46"/>
        <v>112.5</v>
      </c>
    </row>
    <row r="2999" s="109" customFormat="1" ht="14.25" customHeight="1" spans="1:4">
      <c r="A2999" s="121" t="s">
        <v>45370</v>
      </c>
      <c r="B2999" s="118" t="s">
        <v>45357</v>
      </c>
      <c r="C2999" s="120">
        <v>11</v>
      </c>
      <c r="D2999" s="120">
        <f t="shared" si="46"/>
        <v>275</v>
      </c>
    </row>
    <row r="3000" s="109" customFormat="1" ht="14.25" customHeight="1" spans="1:4">
      <c r="A3000" s="121" t="s">
        <v>45371</v>
      </c>
      <c r="B3000" s="118" t="s">
        <v>45357</v>
      </c>
      <c r="C3000" s="120">
        <v>5</v>
      </c>
      <c r="D3000" s="120">
        <f t="shared" si="46"/>
        <v>125</v>
      </c>
    </row>
    <row r="3001" s="109" customFormat="1" ht="14.25" customHeight="1" spans="1:4">
      <c r="A3001" s="121" t="s">
        <v>13676</v>
      </c>
      <c r="B3001" s="118" t="s">
        <v>45357</v>
      </c>
      <c r="C3001" s="120">
        <v>3.1</v>
      </c>
      <c r="D3001" s="120">
        <f t="shared" si="46"/>
        <v>77.5</v>
      </c>
    </row>
    <row r="3002" s="109" customFormat="1" ht="14.25" customHeight="1" spans="1:4">
      <c r="A3002" s="121" t="s">
        <v>45372</v>
      </c>
      <c r="B3002" s="118" t="s">
        <v>45373</v>
      </c>
      <c r="C3002" s="120">
        <v>1.5</v>
      </c>
      <c r="D3002" s="120">
        <f t="shared" si="46"/>
        <v>37.5</v>
      </c>
    </row>
    <row r="3003" s="109" customFormat="1" ht="14.25" customHeight="1" spans="1:4">
      <c r="A3003" s="121" t="s">
        <v>35943</v>
      </c>
      <c r="B3003" s="118" t="s">
        <v>45373</v>
      </c>
      <c r="C3003" s="120">
        <v>3</v>
      </c>
      <c r="D3003" s="120">
        <f t="shared" si="46"/>
        <v>75</v>
      </c>
    </row>
    <row r="3004" s="109" customFormat="1" ht="14.25" customHeight="1" spans="1:4">
      <c r="A3004" s="121" t="s">
        <v>45374</v>
      </c>
      <c r="B3004" s="118" t="s">
        <v>45373</v>
      </c>
      <c r="C3004" s="120">
        <v>5.5</v>
      </c>
      <c r="D3004" s="120">
        <f t="shared" si="46"/>
        <v>137.5</v>
      </c>
    </row>
    <row r="3005" s="109" customFormat="1" ht="14.25" customHeight="1" spans="1:4">
      <c r="A3005" s="121" t="s">
        <v>45375</v>
      </c>
      <c r="B3005" s="118" t="s">
        <v>45373</v>
      </c>
      <c r="C3005" s="120">
        <v>9</v>
      </c>
      <c r="D3005" s="120">
        <f t="shared" si="46"/>
        <v>225</v>
      </c>
    </row>
    <row r="3006" s="109" customFormat="1" ht="14.25" customHeight="1" spans="1:4">
      <c r="A3006" s="121" t="s">
        <v>45376</v>
      </c>
      <c r="B3006" s="118" t="s">
        <v>45373</v>
      </c>
      <c r="C3006" s="120">
        <v>9.6</v>
      </c>
      <c r="D3006" s="120">
        <f t="shared" si="46"/>
        <v>240</v>
      </c>
    </row>
    <row r="3007" s="109" customFormat="1" ht="14.25" customHeight="1" spans="1:4">
      <c r="A3007" s="121" t="s">
        <v>9710</v>
      </c>
      <c r="B3007" s="118" t="s">
        <v>45373</v>
      </c>
      <c r="C3007" s="120">
        <v>11.9</v>
      </c>
      <c r="D3007" s="120">
        <f t="shared" si="46"/>
        <v>297.5</v>
      </c>
    </row>
    <row r="3008" s="109" customFormat="1" ht="14.25" customHeight="1" spans="1:4">
      <c r="A3008" s="121" t="s">
        <v>45377</v>
      </c>
      <c r="B3008" s="118" t="s">
        <v>45373</v>
      </c>
      <c r="C3008" s="120">
        <v>5</v>
      </c>
      <c r="D3008" s="120">
        <f t="shared" si="46"/>
        <v>125</v>
      </c>
    </row>
    <row r="3009" s="109" customFormat="1" ht="14.25" customHeight="1" spans="1:4">
      <c r="A3009" s="121" t="s">
        <v>45378</v>
      </c>
      <c r="B3009" s="118" t="s">
        <v>45373</v>
      </c>
      <c r="C3009" s="120">
        <v>6</v>
      </c>
      <c r="D3009" s="120">
        <f t="shared" si="46"/>
        <v>150</v>
      </c>
    </row>
    <row r="3010" s="109" customFormat="1" ht="14.25" customHeight="1" spans="1:4">
      <c r="A3010" s="121" t="s">
        <v>45379</v>
      </c>
      <c r="B3010" s="118" t="s">
        <v>45373</v>
      </c>
      <c r="C3010" s="120">
        <v>3</v>
      </c>
      <c r="D3010" s="120">
        <f t="shared" si="46"/>
        <v>75</v>
      </c>
    </row>
    <row r="3011" s="109" customFormat="1" ht="14.25" customHeight="1" spans="1:4">
      <c r="A3011" s="121" t="s">
        <v>45380</v>
      </c>
      <c r="B3011" s="118" t="s">
        <v>45373</v>
      </c>
      <c r="C3011" s="120">
        <v>3</v>
      </c>
      <c r="D3011" s="120">
        <f t="shared" si="46"/>
        <v>75</v>
      </c>
    </row>
    <row r="3012" s="109" customFormat="1" ht="14.25" customHeight="1" spans="1:4">
      <c r="A3012" s="121" t="s">
        <v>26170</v>
      </c>
      <c r="B3012" s="118" t="s">
        <v>45373</v>
      </c>
      <c r="C3012" s="120">
        <v>6</v>
      </c>
      <c r="D3012" s="120">
        <f t="shared" si="46"/>
        <v>150</v>
      </c>
    </row>
    <row r="3013" s="109" customFormat="1" ht="14.25" customHeight="1" spans="1:4">
      <c r="A3013" s="121" t="s">
        <v>38451</v>
      </c>
      <c r="B3013" s="118" t="s">
        <v>45373</v>
      </c>
      <c r="C3013" s="120">
        <v>5.1</v>
      </c>
      <c r="D3013" s="120">
        <f t="shared" si="46"/>
        <v>127.5</v>
      </c>
    </row>
    <row r="3014" s="109" customFormat="1" ht="14.25" customHeight="1" spans="1:4">
      <c r="A3014" s="121" t="s">
        <v>45381</v>
      </c>
      <c r="B3014" s="118" t="s">
        <v>45373</v>
      </c>
      <c r="C3014" s="120">
        <v>2.5</v>
      </c>
      <c r="D3014" s="120">
        <f t="shared" si="46"/>
        <v>62.5</v>
      </c>
    </row>
    <row r="3015" s="109" customFormat="1" ht="14.25" customHeight="1" spans="1:4">
      <c r="A3015" s="121" t="s">
        <v>15</v>
      </c>
      <c r="B3015" s="118" t="s">
        <v>45373</v>
      </c>
      <c r="C3015" s="120">
        <v>2.7</v>
      </c>
      <c r="D3015" s="120">
        <f t="shared" ref="D3015:D3078" si="47">C3015*25</f>
        <v>67.5</v>
      </c>
    </row>
    <row r="3016" s="109" customFormat="1" ht="14.25" customHeight="1" spans="1:4">
      <c r="A3016" s="121" t="s">
        <v>45382</v>
      </c>
      <c r="B3016" s="118" t="s">
        <v>45373</v>
      </c>
      <c r="C3016" s="120">
        <v>2.6</v>
      </c>
      <c r="D3016" s="120">
        <f t="shared" si="47"/>
        <v>65</v>
      </c>
    </row>
    <row r="3017" s="109" customFormat="1" ht="14.25" customHeight="1" spans="1:4">
      <c r="A3017" s="121" t="s">
        <v>45383</v>
      </c>
      <c r="B3017" s="118" t="s">
        <v>45373</v>
      </c>
      <c r="C3017" s="120">
        <v>1.2</v>
      </c>
      <c r="D3017" s="120">
        <f t="shared" si="47"/>
        <v>30</v>
      </c>
    </row>
    <row r="3018" s="109" customFormat="1" ht="14.25" customHeight="1" spans="1:4">
      <c r="A3018" s="121" t="s">
        <v>45384</v>
      </c>
      <c r="B3018" s="118" t="s">
        <v>45373</v>
      </c>
      <c r="C3018" s="120">
        <v>2.8</v>
      </c>
      <c r="D3018" s="120">
        <f t="shared" si="47"/>
        <v>70</v>
      </c>
    </row>
    <row r="3019" s="109" customFormat="1" ht="14.25" customHeight="1" spans="1:4">
      <c r="A3019" s="121" t="s">
        <v>35939</v>
      </c>
      <c r="B3019" s="118" t="s">
        <v>45373</v>
      </c>
      <c r="C3019" s="120">
        <v>2</v>
      </c>
      <c r="D3019" s="120">
        <f t="shared" si="47"/>
        <v>50</v>
      </c>
    </row>
    <row r="3020" s="109" customFormat="1" ht="14.25" customHeight="1" spans="1:4">
      <c r="A3020" s="121" t="s">
        <v>45385</v>
      </c>
      <c r="B3020" s="118" t="s">
        <v>45373</v>
      </c>
      <c r="C3020" s="120">
        <v>3.5</v>
      </c>
      <c r="D3020" s="120">
        <f t="shared" si="47"/>
        <v>87.5</v>
      </c>
    </row>
    <row r="3021" s="109" customFormat="1" ht="14.25" customHeight="1" spans="1:4">
      <c r="A3021" s="121" t="s">
        <v>17644</v>
      </c>
      <c r="B3021" s="118" t="s">
        <v>45373</v>
      </c>
      <c r="C3021" s="120">
        <v>2.5</v>
      </c>
      <c r="D3021" s="120">
        <f t="shared" si="47"/>
        <v>62.5</v>
      </c>
    </row>
    <row r="3022" s="109" customFormat="1" ht="14.25" customHeight="1" spans="1:4">
      <c r="A3022" s="121" t="s">
        <v>44897</v>
      </c>
      <c r="B3022" s="118" t="s">
        <v>45339</v>
      </c>
      <c r="C3022" s="120">
        <v>37</v>
      </c>
      <c r="D3022" s="120">
        <f t="shared" si="47"/>
        <v>925</v>
      </c>
    </row>
    <row r="3023" s="109" customFormat="1" ht="14.25" customHeight="1" spans="1:4">
      <c r="A3023" s="121" t="s">
        <v>43463</v>
      </c>
      <c r="B3023" s="118" t="s">
        <v>45386</v>
      </c>
      <c r="C3023" s="119">
        <v>276</v>
      </c>
      <c r="D3023" s="120">
        <f t="shared" si="47"/>
        <v>6900</v>
      </c>
    </row>
    <row r="3024" s="109" customFormat="1" ht="14.25" customHeight="1" spans="1:4">
      <c r="A3024" s="121" t="s">
        <v>45387</v>
      </c>
      <c r="B3024" s="118" t="s">
        <v>45388</v>
      </c>
      <c r="C3024" s="119">
        <v>311</v>
      </c>
      <c r="D3024" s="120">
        <f t="shared" si="47"/>
        <v>7775</v>
      </c>
    </row>
    <row r="3025" s="109" customFormat="1" ht="14.25" customHeight="1" spans="1:4">
      <c r="A3025" s="121" t="s">
        <v>45389</v>
      </c>
      <c r="B3025" s="118" t="s">
        <v>45390</v>
      </c>
      <c r="C3025" s="119">
        <v>235</v>
      </c>
      <c r="D3025" s="120">
        <f t="shared" si="47"/>
        <v>5875</v>
      </c>
    </row>
    <row r="3026" s="109" customFormat="1" ht="14.25" customHeight="1" spans="1:4">
      <c r="A3026" s="121" t="s">
        <v>29129</v>
      </c>
      <c r="B3026" s="118" t="s">
        <v>45391</v>
      </c>
      <c r="C3026" s="119">
        <v>704</v>
      </c>
      <c r="D3026" s="120">
        <f t="shared" si="47"/>
        <v>17600</v>
      </c>
    </row>
    <row r="3027" s="109" customFormat="1" ht="14.25" customHeight="1" spans="1:4">
      <c r="A3027" s="121" t="s">
        <v>31407</v>
      </c>
      <c r="B3027" s="118" t="s">
        <v>45392</v>
      </c>
      <c r="C3027" s="119">
        <v>196</v>
      </c>
      <c r="D3027" s="120">
        <f t="shared" si="47"/>
        <v>4900</v>
      </c>
    </row>
    <row r="3028" s="109" customFormat="1" ht="14.25" customHeight="1" spans="1:4">
      <c r="A3028" s="121" t="s">
        <v>45393</v>
      </c>
      <c r="B3028" s="118" t="s">
        <v>45394</v>
      </c>
      <c r="C3028" s="120">
        <v>2</v>
      </c>
      <c r="D3028" s="120">
        <f t="shared" si="47"/>
        <v>50</v>
      </c>
    </row>
    <row r="3029" s="109" customFormat="1" ht="14.25" customHeight="1" spans="1:4">
      <c r="A3029" s="121" t="s">
        <v>45395</v>
      </c>
      <c r="B3029" s="118" t="s">
        <v>45394</v>
      </c>
      <c r="C3029" s="120">
        <v>2</v>
      </c>
      <c r="D3029" s="120">
        <f t="shared" si="47"/>
        <v>50</v>
      </c>
    </row>
    <row r="3030" s="109" customFormat="1" ht="14.25" customHeight="1" spans="1:4">
      <c r="A3030" s="121" t="s">
        <v>32122</v>
      </c>
      <c r="B3030" s="118" t="s">
        <v>45394</v>
      </c>
      <c r="C3030" s="120">
        <v>4</v>
      </c>
      <c r="D3030" s="120">
        <f t="shared" si="47"/>
        <v>100</v>
      </c>
    </row>
    <row r="3031" s="109" customFormat="1" ht="14.25" customHeight="1" spans="1:4">
      <c r="A3031" s="121" t="s">
        <v>45396</v>
      </c>
      <c r="B3031" s="118" t="s">
        <v>45394</v>
      </c>
      <c r="C3031" s="120">
        <v>9</v>
      </c>
      <c r="D3031" s="120">
        <f t="shared" si="47"/>
        <v>225</v>
      </c>
    </row>
    <row r="3032" s="109" customFormat="1" ht="14.25" customHeight="1" spans="1:4">
      <c r="A3032" s="121" t="s">
        <v>45397</v>
      </c>
      <c r="B3032" s="118" t="s">
        <v>45394</v>
      </c>
      <c r="C3032" s="120">
        <v>6</v>
      </c>
      <c r="D3032" s="120">
        <f t="shared" si="47"/>
        <v>150</v>
      </c>
    </row>
    <row r="3033" s="109" customFormat="1" ht="14.25" customHeight="1" spans="1:4">
      <c r="A3033" s="121" t="s">
        <v>45398</v>
      </c>
      <c r="B3033" s="118" t="s">
        <v>45394</v>
      </c>
      <c r="C3033" s="120">
        <v>13</v>
      </c>
      <c r="D3033" s="120">
        <f t="shared" si="47"/>
        <v>325</v>
      </c>
    </row>
    <row r="3034" s="109" customFormat="1" ht="14.25" customHeight="1" spans="1:4">
      <c r="A3034" s="121" t="s">
        <v>45399</v>
      </c>
      <c r="B3034" s="118" t="s">
        <v>45394</v>
      </c>
      <c r="C3034" s="120">
        <v>4</v>
      </c>
      <c r="D3034" s="120">
        <f t="shared" si="47"/>
        <v>100</v>
      </c>
    </row>
    <row r="3035" s="109" customFormat="1" ht="14.25" customHeight="1" spans="1:4">
      <c r="A3035" s="121" t="s">
        <v>44319</v>
      </c>
      <c r="B3035" s="118" t="s">
        <v>45394</v>
      </c>
      <c r="C3035" s="119">
        <v>122</v>
      </c>
      <c r="D3035" s="120">
        <f t="shared" si="47"/>
        <v>3050</v>
      </c>
    </row>
    <row r="3036" s="109" customFormat="1" ht="14.25" customHeight="1" spans="1:4">
      <c r="A3036" s="121" t="s">
        <v>45400</v>
      </c>
      <c r="B3036" s="118" t="s">
        <v>45401</v>
      </c>
      <c r="C3036" s="120">
        <v>7</v>
      </c>
      <c r="D3036" s="120">
        <f t="shared" si="47"/>
        <v>175</v>
      </c>
    </row>
    <row r="3037" s="109" customFormat="1" ht="14.25" customHeight="1" spans="1:4">
      <c r="A3037" s="121" t="s">
        <v>45402</v>
      </c>
      <c r="B3037" s="118" t="s">
        <v>45401</v>
      </c>
      <c r="C3037" s="120">
        <v>15</v>
      </c>
      <c r="D3037" s="120">
        <f t="shared" si="47"/>
        <v>375</v>
      </c>
    </row>
    <row r="3038" s="109" customFormat="1" ht="14.25" customHeight="1" spans="1:4">
      <c r="A3038" s="121" t="s">
        <v>45403</v>
      </c>
      <c r="B3038" s="118" t="s">
        <v>45401</v>
      </c>
      <c r="C3038" s="120">
        <v>4</v>
      </c>
      <c r="D3038" s="120">
        <f t="shared" si="47"/>
        <v>100</v>
      </c>
    </row>
    <row r="3039" s="109" customFormat="1" ht="14.25" customHeight="1" spans="1:4">
      <c r="A3039" s="121" t="s">
        <v>45404</v>
      </c>
      <c r="B3039" s="118" t="s">
        <v>45401</v>
      </c>
      <c r="C3039" s="120">
        <v>8</v>
      </c>
      <c r="D3039" s="120">
        <f t="shared" si="47"/>
        <v>200</v>
      </c>
    </row>
    <row r="3040" s="109" customFormat="1" ht="14.25" customHeight="1" spans="1:4">
      <c r="A3040" s="121" t="s">
        <v>45405</v>
      </c>
      <c r="B3040" s="118" t="s">
        <v>45401</v>
      </c>
      <c r="C3040" s="120">
        <v>26</v>
      </c>
      <c r="D3040" s="120">
        <f t="shared" si="47"/>
        <v>650</v>
      </c>
    </row>
    <row r="3041" s="109" customFormat="1" ht="14.25" customHeight="1" spans="1:4">
      <c r="A3041" s="121" t="s">
        <v>45406</v>
      </c>
      <c r="B3041" s="118" t="s">
        <v>45401</v>
      </c>
      <c r="C3041" s="120">
        <v>4</v>
      </c>
      <c r="D3041" s="120">
        <f t="shared" si="47"/>
        <v>100</v>
      </c>
    </row>
    <row r="3042" s="109" customFormat="1" ht="14.25" customHeight="1" spans="1:4">
      <c r="A3042" s="121" t="s">
        <v>44297</v>
      </c>
      <c r="B3042" s="118" t="s">
        <v>45401</v>
      </c>
      <c r="C3042" s="120">
        <v>8</v>
      </c>
      <c r="D3042" s="120">
        <f t="shared" si="47"/>
        <v>200</v>
      </c>
    </row>
    <row r="3043" s="109" customFormat="1" ht="14.25" customHeight="1" spans="1:4">
      <c r="A3043" s="121" t="s">
        <v>45407</v>
      </c>
      <c r="B3043" s="118" t="s">
        <v>45401</v>
      </c>
      <c r="C3043" s="120">
        <v>5.6</v>
      </c>
      <c r="D3043" s="120">
        <f t="shared" si="47"/>
        <v>140</v>
      </c>
    </row>
    <row r="3044" s="109" customFormat="1" ht="14.25" customHeight="1" spans="1:4">
      <c r="A3044" s="121" t="s">
        <v>45408</v>
      </c>
      <c r="B3044" s="118" t="s">
        <v>45401</v>
      </c>
      <c r="C3044" s="120">
        <v>4</v>
      </c>
      <c r="D3044" s="120">
        <f t="shared" si="47"/>
        <v>100</v>
      </c>
    </row>
    <row r="3045" s="109" customFormat="1" ht="14.25" customHeight="1" spans="1:4">
      <c r="A3045" s="121" t="s">
        <v>45409</v>
      </c>
      <c r="B3045" s="118" t="s">
        <v>45401</v>
      </c>
      <c r="C3045" s="120">
        <v>2</v>
      </c>
      <c r="D3045" s="120">
        <f t="shared" si="47"/>
        <v>50</v>
      </c>
    </row>
    <row r="3046" s="109" customFormat="1" ht="14.25" customHeight="1" spans="1:4">
      <c r="A3046" s="121" t="s">
        <v>45410</v>
      </c>
      <c r="B3046" s="118" t="s">
        <v>45401</v>
      </c>
      <c r="C3046" s="120">
        <v>6</v>
      </c>
      <c r="D3046" s="120">
        <f t="shared" si="47"/>
        <v>150</v>
      </c>
    </row>
    <row r="3047" s="109" customFormat="1" ht="14.25" customHeight="1" spans="1:4">
      <c r="A3047" s="121" t="s">
        <v>32756</v>
      </c>
      <c r="B3047" s="118" t="s">
        <v>45401</v>
      </c>
      <c r="C3047" s="120">
        <v>8</v>
      </c>
      <c r="D3047" s="120">
        <f t="shared" si="47"/>
        <v>200</v>
      </c>
    </row>
    <row r="3048" s="109" customFormat="1" ht="14.25" customHeight="1" spans="1:4">
      <c r="A3048" s="121" t="s">
        <v>45411</v>
      </c>
      <c r="B3048" s="118" t="s">
        <v>45401</v>
      </c>
      <c r="C3048" s="120">
        <v>6</v>
      </c>
      <c r="D3048" s="120">
        <f t="shared" si="47"/>
        <v>150</v>
      </c>
    </row>
    <row r="3049" s="109" customFormat="1" ht="14.25" customHeight="1" spans="1:4">
      <c r="A3049" s="121" t="s">
        <v>45412</v>
      </c>
      <c r="B3049" s="118" t="s">
        <v>45401</v>
      </c>
      <c r="C3049" s="120">
        <v>6</v>
      </c>
      <c r="D3049" s="120">
        <f t="shared" si="47"/>
        <v>150</v>
      </c>
    </row>
    <row r="3050" s="109" customFormat="1" ht="14.25" customHeight="1" spans="1:4">
      <c r="A3050" s="121" t="s">
        <v>12602</v>
      </c>
      <c r="B3050" s="118" t="s">
        <v>45401</v>
      </c>
      <c r="C3050" s="120">
        <v>8</v>
      </c>
      <c r="D3050" s="120">
        <f t="shared" si="47"/>
        <v>200</v>
      </c>
    </row>
    <row r="3051" s="109" customFormat="1" ht="14.25" customHeight="1" spans="1:4">
      <c r="A3051" s="121" t="s">
        <v>45413</v>
      </c>
      <c r="B3051" s="118" t="s">
        <v>45401</v>
      </c>
      <c r="C3051" s="120">
        <v>9</v>
      </c>
      <c r="D3051" s="120">
        <f t="shared" si="47"/>
        <v>225</v>
      </c>
    </row>
    <row r="3052" s="109" customFormat="1" ht="14.25" customHeight="1" spans="1:4">
      <c r="A3052" s="121" t="s">
        <v>45414</v>
      </c>
      <c r="B3052" s="118" t="s">
        <v>45401</v>
      </c>
      <c r="C3052" s="120">
        <v>4</v>
      </c>
      <c r="D3052" s="120">
        <f t="shared" si="47"/>
        <v>100</v>
      </c>
    </row>
    <row r="3053" s="109" customFormat="1" ht="14.25" customHeight="1" spans="1:4">
      <c r="A3053" s="121" t="s">
        <v>8191</v>
      </c>
      <c r="B3053" s="118" t="s">
        <v>45401</v>
      </c>
      <c r="C3053" s="120">
        <v>4.5</v>
      </c>
      <c r="D3053" s="120">
        <f t="shared" si="47"/>
        <v>112.5</v>
      </c>
    </row>
    <row r="3054" s="109" customFormat="1" ht="14.25" customHeight="1" spans="1:4">
      <c r="A3054" s="121" t="s">
        <v>45415</v>
      </c>
      <c r="B3054" s="118" t="s">
        <v>45401</v>
      </c>
      <c r="C3054" s="120">
        <v>3</v>
      </c>
      <c r="D3054" s="120">
        <f t="shared" si="47"/>
        <v>75</v>
      </c>
    </row>
    <row r="3055" s="109" customFormat="1" ht="14.25" customHeight="1" spans="1:4">
      <c r="A3055" s="121" t="s">
        <v>24923</v>
      </c>
      <c r="B3055" s="118" t="s">
        <v>45401</v>
      </c>
      <c r="C3055" s="120">
        <v>3.5</v>
      </c>
      <c r="D3055" s="120">
        <f t="shared" si="47"/>
        <v>87.5</v>
      </c>
    </row>
    <row r="3056" s="109" customFormat="1" ht="14.25" customHeight="1" spans="1:4">
      <c r="A3056" s="121" t="s">
        <v>45416</v>
      </c>
      <c r="B3056" s="118" t="s">
        <v>45401</v>
      </c>
      <c r="C3056" s="120">
        <v>7.8</v>
      </c>
      <c r="D3056" s="120">
        <f t="shared" si="47"/>
        <v>195</v>
      </c>
    </row>
    <row r="3057" s="109" customFormat="1" ht="14.25" customHeight="1" spans="1:4">
      <c r="A3057" s="121" t="s">
        <v>45417</v>
      </c>
      <c r="B3057" s="118" t="s">
        <v>45401</v>
      </c>
      <c r="C3057" s="120">
        <v>4.6</v>
      </c>
      <c r="D3057" s="120">
        <f t="shared" si="47"/>
        <v>115</v>
      </c>
    </row>
    <row r="3058" s="109" customFormat="1" ht="14.25" customHeight="1" spans="1:4">
      <c r="A3058" s="121" t="s">
        <v>44265</v>
      </c>
      <c r="B3058" s="118" t="s">
        <v>45401</v>
      </c>
      <c r="C3058" s="120">
        <v>7.2</v>
      </c>
      <c r="D3058" s="120">
        <f t="shared" si="47"/>
        <v>180</v>
      </c>
    </row>
    <row r="3059" s="109" customFormat="1" ht="14.25" customHeight="1" spans="1:4">
      <c r="A3059" s="121" t="s">
        <v>45418</v>
      </c>
      <c r="B3059" s="118" t="s">
        <v>45401</v>
      </c>
      <c r="C3059" s="120">
        <v>9.8</v>
      </c>
      <c r="D3059" s="120">
        <f t="shared" si="47"/>
        <v>245</v>
      </c>
    </row>
    <row r="3060" s="109" customFormat="1" ht="14.25" customHeight="1" spans="1:4">
      <c r="A3060" s="121" t="s">
        <v>45419</v>
      </c>
      <c r="B3060" s="118" t="s">
        <v>45401</v>
      </c>
      <c r="C3060" s="120">
        <v>8.5</v>
      </c>
      <c r="D3060" s="120">
        <f t="shared" si="47"/>
        <v>212.5</v>
      </c>
    </row>
    <row r="3061" s="109" customFormat="1" ht="14.25" customHeight="1" spans="1:4">
      <c r="A3061" s="121" t="s">
        <v>45420</v>
      </c>
      <c r="B3061" s="118" t="s">
        <v>45401</v>
      </c>
      <c r="C3061" s="120">
        <v>4</v>
      </c>
      <c r="D3061" s="120">
        <f t="shared" si="47"/>
        <v>100</v>
      </c>
    </row>
    <row r="3062" s="109" customFormat="1" ht="14.25" customHeight="1" spans="1:4">
      <c r="A3062" s="121" t="s">
        <v>45421</v>
      </c>
      <c r="B3062" s="118" t="s">
        <v>45401</v>
      </c>
      <c r="C3062" s="120">
        <v>10</v>
      </c>
      <c r="D3062" s="120">
        <f t="shared" si="47"/>
        <v>250</v>
      </c>
    </row>
    <row r="3063" s="109" customFormat="1" ht="14.25" customHeight="1" spans="1:4">
      <c r="A3063" s="121" t="s">
        <v>45422</v>
      </c>
      <c r="B3063" s="118" t="s">
        <v>45423</v>
      </c>
      <c r="C3063" s="120">
        <v>7.5</v>
      </c>
      <c r="D3063" s="120">
        <f t="shared" si="47"/>
        <v>187.5</v>
      </c>
    </row>
    <row r="3064" s="109" customFormat="1" ht="14.25" customHeight="1" spans="1:4">
      <c r="A3064" s="121" t="s">
        <v>45424</v>
      </c>
      <c r="B3064" s="118" t="s">
        <v>45423</v>
      </c>
      <c r="C3064" s="120">
        <v>4.2</v>
      </c>
      <c r="D3064" s="120">
        <f t="shared" si="47"/>
        <v>105</v>
      </c>
    </row>
    <row r="3065" s="109" customFormat="1" ht="14.25" customHeight="1" spans="1:4">
      <c r="A3065" s="121" t="s">
        <v>45425</v>
      </c>
      <c r="B3065" s="118" t="s">
        <v>45423</v>
      </c>
      <c r="C3065" s="120">
        <v>20</v>
      </c>
      <c r="D3065" s="120">
        <f t="shared" si="47"/>
        <v>500</v>
      </c>
    </row>
    <row r="3066" s="109" customFormat="1" ht="14.25" customHeight="1" spans="1:4">
      <c r="A3066" s="121" t="s">
        <v>45426</v>
      </c>
      <c r="B3066" s="118" t="s">
        <v>45423</v>
      </c>
      <c r="C3066" s="120">
        <v>5.5</v>
      </c>
      <c r="D3066" s="120">
        <f t="shared" si="47"/>
        <v>137.5</v>
      </c>
    </row>
    <row r="3067" s="109" customFormat="1" ht="14.25" customHeight="1" spans="1:4">
      <c r="A3067" s="121" t="s">
        <v>45427</v>
      </c>
      <c r="B3067" s="118" t="s">
        <v>45423</v>
      </c>
      <c r="C3067" s="120">
        <v>9.4</v>
      </c>
      <c r="D3067" s="120">
        <f t="shared" si="47"/>
        <v>235</v>
      </c>
    </row>
    <row r="3068" s="109" customFormat="1" ht="14.25" customHeight="1" spans="1:4">
      <c r="A3068" s="121" t="s">
        <v>45428</v>
      </c>
      <c r="B3068" s="118" t="s">
        <v>45423</v>
      </c>
      <c r="C3068" s="119">
        <v>213</v>
      </c>
      <c r="D3068" s="120">
        <f t="shared" si="47"/>
        <v>5325</v>
      </c>
    </row>
    <row r="3069" s="109" customFormat="1" ht="14.25" customHeight="1" spans="1:4">
      <c r="A3069" s="121" t="s">
        <v>45429</v>
      </c>
      <c r="B3069" s="118" t="s">
        <v>45423</v>
      </c>
      <c r="C3069" s="119">
        <v>75</v>
      </c>
      <c r="D3069" s="120">
        <f t="shared" si="47"/>
        <v>1875</v>
      </c>
    </row>
    <row r="3070" s="109" customFormat="1" ht="14.25" customHeight="1" spans="1:4">
      <c r="A3070" s="121" t="s">
        <v>45430</v>
      </c>
      <c r="B3070" s="118" t="s">
        <v>45423</v>
      </c>
      <c r="C3070" s="120">
        <v>4</v>
      </c>
      <c r="D3070" s="120">
        <f t="shared" si="47"/>
        <v>100</v>
      </c>
    </row>
    <row r="3071" s="109" customFormat="1" ht="14.25" customHeight="1" spans="1:4">
      <c r="A3071" s="121" t="s">
        <v>45431</v>
      </c>
      <c r="B3071" s="118" t="s">
        <v>45432</v>
      </c>
      <c r="C3071" s="120">
        <v>4.2</v>
      </c>
      <c r="D3071" s="120">
        <f t="shared" si="47"/>
        <v>105</v>
      </c>
    </row>
    <row r="3072" s="109" customFormat="1" ht="14.25" customHeight="1" spans="1:4">
      <c r="A3072" s="121" t="s">
        <v>29645</v>
      </c>
      <c r="B3072" s="118" t="s">
        <v>45432</v>
      </c>
      <c r="C3072" s="120">
        <v>3</v>
      </c>
      <c r="D3072" s="120">
        <f t="shared" si="47"/>
        <v>75</v>
      </c>
    </row>
    <row r="3073" s="109" customFormat="1" ht="14.25" customHeight="1" spans="1:4">
      <c r="A3073" s="121" t="s">
        <v>385</v>
      </c>
      <c r="B3073" s="118" t="s">
        <v>45432</v>
      </c>
      <c r="C3073" s="120">
        <v>11</v>
      </c>
      <c r="D3073" s="120">
        <f t="shared" si="47"/>
        <v>275</v>
      </c>
    </row>
    <row r="3074" s="109" customFormat="1" ht="14.25" customHeight="1" spans="1:4">
      <c r="A3074" s="121" t="s">
        <v>45433</v>
      </c>
      <c r="B3074" s="118" t="s">
        <v>45432</v>
      </c>
      <c r="C3074" s="120">
        <v>4</v>
      </c>
      <c r="D3074" s="120">
        <f t="shared" si="47"/>
        <v>100</v>
      </c>
    </row>
    <row r="3075" s="109" customFormat="1" ht="14.25" customHeight="1" spans="1:4">
      <c r="A3075" s="121" t="s">
        <v>45434</v>
      </c>
      <c r="B3075" s="118" t="s">
        <v>45432</v>
      </c>
      <c r="C3075" s="120">
        <v>22</v>
      </c>
      <c r="D3075" s="120">
        <f t="shared" si="47"/>
        <v>550</v>
      </c>
    </row>
    <row r="3076" s="109" customFormat="1" ht="14.25" customHeight="1" spans="1:4">
      <c r="A3076" s="121" t="s">
        <v>42702</v>
      </c>
      <c r="B3076" s="118" t="s">
        <v>45435</v>
      </c>
      <c r="C3076" s="120">
        <v>2.5</v>
      </c>
      <c r="D3076" s="120">
        <f t="shared" si="47"/>
        <v>62.5</v>
      </c>
    </row>
    <row r="3077" s="109" customFormat="1" ht="14.25" customHeight="1" spans="1:4">
      <c r="A3077" s="121" t="s">
        <v>45436</v>
      </c>
      <c r="B3077" s="118" t="s">
        <v>45435</v>
      </c>
      <c r="C3077" s="120">
        <v>1.8</v>
      </c>
      <c r="D3077" s="120">
        <f t="shared" si="47"/>
        <v>45</v>
      </c>
    </row>
    <row r="3078" s="109" customFormat="1" ht="14.25" customHeight="1" spans="1:4">
      <c r="A3078" s="121" t="s">
        <v>45437</v>
      </c>
      <c r="B3078" s="118" t="s">
        <v>45435</v>
      </c>
      <c r="C3078" s="120">
        <v>6</v>
      </c>
      <c r="D3078" s="120">
        <f t="shared" si="47"/>
        <v>150</v>
      </c>
    </row>
    <row r="3079" s="109" customFormat="1" ht="14.25" customHeight="1" spans="1:4">
      <c r="A3079" s="121" t="s">
        <v>4128</v>
      </c>
      <c r="B3079" s="118" t="s">
        <v>45435</v>
      </c>
      <c r="C3079" s="120">
        <v>5.5</v>
      </c>
      <c r="D3079" s="120">
        <f t="shared" ref="D3079:D3142" si="48">C3079*25</f>
        <v>137.5</v>
      </c>
    </row>
    <row r="3080" s="109" customFormat="1" ht="14.25" customHeight="1" spans="1:4">
      <c r="A3080" s="121" t="s">
        <v>45438</v>
      </c>
      <c r="B3080" s="118" t="s">
        <v>45435</v>
      </c>
      <c r="C3080" s="120">
        <v>3</v>
      </c>
      <c r="D3080" s="120">
        <f t="shared" si="48"/>
        <v>75</v>
      </c>
    </row>
    <row r="3081" s="109" customFormat="1" ht="14.25" customHeight="1" spans="1:4">
      <c r="A3081" s="121" t="s">
        <v>44106</v>
      </c>
      <c r="B3081" s="118" t="s">
        <v>45435</v>
      </c>
      <c r="C3081" s="120">
        <v>10</v>
      </c>
      <c r="D3081" s="120">
        <f t="shared" si="48"/>
        <v>250</v>
      </c>
    </row>
    <row r="3082" s="109" customFormat="1" ht="14.25" customHeight="1" spans="1:4">
      <c r="A3082" s="121" t="s">
        <v>16569</v>
      </c>
      <c r="B3082" s="118" t="s">
        <v>45435</v>
      </c>
      <c r="C3082" s="120">
        <v>4</v>
      </c>
      <c r="D3082" s="120">
        <f t="shared" si="48"/>
        <v>100</v>
      </c>
    </row>
    <row r="3083" s="109" customFormat="1" ht="14.25" customHeight="1" spans="1:4">
      <c r="A3083" s="121" t="s">
        <v>45439</v>
      </c>
      <c r="B3083" s="118" t="s">
        <v>45435</v>
      </c>
      <c r="C3083" s="120">
        <v>6.5</v>
      </c>
      <c r="D3083" s="120">
        <f t="shared" si="48"/>
        <v>162.5</v>
      </c>
    </row>
    <row r="3084" s="109" customFormat="1" ht="14.25" customHeight="1" spans="1:4">
      <c r="A3084" s="121" t="s">
        <v>45440</v>
      </c>
      <c r="B3084" s="118" t="s">
        <v>45435</v>
      </c>
      <c r="C3084" s="120">
        <v>4.2</v>
      </c>
      <c r="D3084" s="120">
        <f t="shared" si="48"/>
        <v>105</v>
      </c>
    </row>
    <row r="3085" s="109" customFormat="1" ht="14.25" customHeight="1" spans="1:4">
      <c r="A3085" s="121" t="s">
        <v>45441</v>
      </c>
      <c r="B3085" s="118" t="s">
        <v>45435</v>
      </c>
      <c r="C3085" s="120">
        <v>8</v>
      </c>
      <c r="D3085" s="120">
        <f t="shared" si="48"/>
        <v>200</v>
      </c>
    </row>
    <row r="3086" s="109" customFormat="1" ht="14.25" customHeight="1" spans="1:4">
      <c r="A3086" s="121" t="s">
        <v>45442</v>
      </c>
      <c r="B3086" s="118" t="s">
        <v>45435</v>
      </c>
      <c r="C3086" s="120">
        <v>2</v>
      </c>
      <c r="D3086" s="120">
        <f t="shared" si="48"/>
        <v>50</v>
      </c>
    </row>
    <row r="3087" s="109" customFormat="1" ht="14.25" customHeight="1" spans="1:4">
      <c r="A3087" s="121" t="s">
        <v>45443</v>
      </c>
      <c r="B3087" s="118" t="s">
        <v>45435</v>
      </c>
      <c r="C3087" s="120">
        <v>2.4</v>
      </c>
      <c r="D3087" s="120">
        <f t="shared" si="48"/>
        <v>60</v>
      </c>
    </row>
    <row r="3088" s="109" customFormat="1" ht="14.25" customHeight="1" spans="1:4">
      <c r="A3088" s="121" t="s">
        <v>45444</v>
      </c>
      <c r="B3088" s="118" t="s">
        <v>45435</v>
      </c>
      <c r="C3088" s="120">
        <v>7</v>
      </c>
      <c r="D3088" s="120">
        <f t="shared" si="48"/>
        <v>175</v>
      </c>
    </row>
    <row r="3089" s="109" customFormat="1" ht="14.25" customHeight="1" spans="1:4">
      <c r="A3089" s="121" t="s">
        <v>45445</v>
      </c>
      <c r="B3089" s="118" t="s">
        <v>45435</v>
      </c>
      <c r="C3089" s="120">
        <v>5.7</v>
      </c>
      <c r="D3089" s="120">
        <f t="shared" si="48"/>
        <v>142.5</v>
      </c>
    </row>
    <row r="3090" s="109" customFormat="1" ht="14.25" customHeight="1" spans="1:4">
      <c r="A3090" s="121" t="s">
        <v>45446</v>
      </c>
      <c r="B3090" s="118" t="s">
        <v>45447</v>
      </c>
      <c r="C3090" s="120">
        <v>19</v>
      </c>
      <c r="D3090" s="120">
        <f t="shared" si="48"/>
        <v>475</v>
      </c>
    </row>
    <row r="3091" s="109" customFormat="1" ht="14.25" customHeight="1" spans="1:4">
      <c r="A3091" s="121" t="s">
        <v>45448</v>
      </c>
      <c r="B3091" s="118" t="s">
        <v>45447</v>
      </c>
      <c r="C3091" s="120">
        <v>5.5</v>
      </c>
      <c r="D3091" s="120">
        <f t="shared" si="48"/>
        <v>137.5</v>
      </c>
    </row>
    <row r="3092" s="109" customFormat="1" ht="14.25" customHeight="1" spans="1:4">
      <c r="A3092" s="121" t="s">
        <v>45449</v>
      </c>
      <c r="B3092" s="118" t="s">
        <v>45447</v>
      </c>
      <c r="C3092" s="120">
        <v>5.8</v>
      </c>
      <c r="D3092" s="120">
        <f t="shared" si="48"/>
        <v>145</v>
      </c>
    </row>
    <row r="3093" s="109" customFormat="1" ht="14.25" customHeight="1" spans="1:4">
      <c r="A3093" s="121" t="s">
        <v>45450</v>
      </c>
      <c r="B3093" s="118" t="s">
        <v>45447</v>
      </c>
      <c r="C3093" s="120">
        <v>5.5</v>
      </c>
      <c r="D3093" s="120">
        <f t="shared" si="48"/>
        <v>137.5</v>
      </c>
    </row>
    <row r="3094" s="109" customFormat="1" ht="14.25" customHeight="1" spans="1:4">
      <c r="A3094" s="121" t="s">
        <v>45451</v>
      </c>
      <c r="B3094" s="118" t="s">
        <v>45447</v>
      </c>
      <c r="C3094" s="120">
        <v>5</v>
      </c>
      <c r="D3094" s="120">
        <f t="shared" si="48"/>
        <v>125</v>
      </c>
    </row>
    <row r="3095" s="109" customFormat="1" ht="14.25" customHeight="1" spans="1:4">
      <c r="A3095" s="121" t="s">
        <v>45452</v>
      </c>
      <c r="B3095" s="118" t="s">
        <v>45447</v>
      </c>
      <c r="C3095" s="120">
        <v>6.5</v>
      </c>
      <c r="D3095" s="120">
        <f t="shared" si="48"/>
        <v>162.5</v>
      </c>
    </row>
    <row r="3096" s="109" customFormat="1" ht="14.25" customHeight="1" spans="1:4">
      <c r="A3096" s="121" t="s">
        <v>1624</v>
      </c>
      <c r="B3096" s="118" t="s">
        <v>45447</v>
      </c>
      <c r="C3096" s="120">
        <v>6.5</v>
      </c>
      <c r="D3096" s="120">
        <f t="shared" si="48"/>
        <v>162.5</v>
      </c>
    </row>
    <row r="3097" s="109" customFormat="1" ht="14.25" customHeight="1" spans="1:4">
      <c r="A3097" s="121" t="s">
        <v>45453</v>
      </c>
      <c r="B3097" s="118" t="s">
        <v>45447</v>
      </c>
      <c r="C3097" s="120">
        <v>5.5</v>
      </c>
      <c r="D3097" s="120">
        <f t="shared" si="48"/>
        <v>137.5</v>
      </c>
    </row>
    <row r="3098" s="109" customFormat="1" ht="14.25" customHeight="1" spans="1:4">
      <c r="A3098" s="121" t="s">
        <v>45454</v>
      </c>
      <c r="B3098" s="118" t="s">
        <v>45447</v>
      </c>
      <c r="C3098" s="120">
        <v>15</v>
      </c>
      <c r="D3098" s="120">
        <f t="shared" si="48"/>
        <v>375</v>
      </c>
    </row>
    <row r="3099" s="109" customFormat="1" ht="14.25" customHeight="1" spans="1:4">
      <c r="A3099" s="121" t="s">
        <v>45455</v>
      </c>
      <c r="B3099" s="118" t="s">
        <v>45447</v>
      </c>
      <c r="C3099" s="120">
        <v>13.8</v>
      </c>
      <c r="D3099" s="120">
        <f t="shared" si="48"/>
        <v>345</v>
      </c>
    </row>
    <row r="3100" s="109" customFormat="1" ht="14.25" customHeight="1" spans="1:4">
      <c r="A3100" s="121" t="s">
        <v>45456</v>
      </c>
      <c r="B3100" s="118" t="s">
        <v>45447</v>
      </c>
      <c r="C3100" s="120">
        <v>12</v>
      </c>
      <c r="D3100" s="120">
        <f t="shared" si="48"/>
        <v>300</v>
      </c>
    </row>
    <row r="3101" s="109" customFormat="1" ht="14.25" customHeight="1" spans="1:4">
      <c r="A3101" s="121" t="s">
        <v>45457</v>
      </c>
      <c r="B3101" s="118" t="s">
        <v>45447</v>
      </c>
      <c r="C3101" s="120">
        <v>28.5</v>
      </c>
      <c r="D3101" s="120">
        <f t="shared" si="48"/>
        <v>712.5</v>
      </c>
    </row>
    <row r="3102" s="109" customFormat="1" ht="14.25" customHeight="1" spans="1:4">
      <c r="A3102" s="121" t="s">
        <v>45458</v>
      </c>
      <c r="B3102" s="118" t="s">
        <v>45447</v>
      </c>
      <c r="C3102" s="120">
        <v>5.5</v>
      </c>
      <c r="D3102" s="120">
        <f t="shared" si="48"/>
        <v>137.5</v>
      </c>
    </row>
    <row r="3103" s="109" customFormat="1" ht="14.25" customHeight="1" spans="1:4">
      <c r="A3103" s="121" t="s">
        <v>45459</v>
      </c>
      <c r="B3103" s="118" t="s">
        <v>45447</v>
      </c>
      <c r="C3103" s="119">
        <v>236</v>
      </c>
      <c r="D3103" s="120">
        <f t="shared" si="48"/>
        <v>5900</v>
      </c>
    </row>
    <row r="3104" s="109" customFormat="1" ht="14.25" customHeight="1" spans="1:4">
      <c r="A3104" s="121" t="s">
        <v>45460</v>
      </c>
      <c r="B3104" s="118" t="s">
        <v>45447</v>
      </c>
      <c r="C3104" s="120">
        <v>3</v>
      </c>
      <c r="D3104" s="120">
        <f t="shared" si="48"/>
        <v>75</v>
      </c>
    </row>
    <row r="3105" s="109" customFormat="1" ht="14.25" customHeight="1" spans="1:4">
      <c r="A3105" s="121" t="s">
        <v>41064</v>
      </c>
      <c r="B3105" s="118" t="s">
        <v>45447</v>
      </c>
      <c r="C3105" s="120">
        <v>7</v>
      </c>
      <c r="D3105" s="120">
        <f t="shared" si="48"/>
        <v>175</v>
      </c>
    </row>
    <row r="3106" s="109" customFormat="1" ht="14.25" customHeight="1" spans="1:4">
      <c r="A3106" s="121" t="s">
        <v>45461</v>
      </c>
      <c r="B3106" s="118" t="s">
        <v>45462</v>
      </c>
      <c r="C3106" s="120">
        <v>16</v>
      </c>
      <c r="D3106" s="120">
        <f t="shared" si="48"/>
        <v>400</v>
      </c>
    </row>
    <row r="3107" s="109" customFormat="1" ht="14.25" customHeight="1" spans="1:4">
      <c r="A3107" s="121" t="s">
        <v>45463</v>
      </c>
      <c r="B3107" s="118" t="s">
        <v>45462</v>
      </c>
      <c r="C3107" s="120">
        <v>4.5</v>
      </c>
      <c r="D3107" s="120">
        <f t="shared" si="48"/>
        <v>112.5</v>
      </c>
    </row>
    <row r="3108" s="109" customFormat="1" ht="14.25" customHeight="1" spans="1:4">
      <c r="A3108" s="121" t="s">
        <v>45464</v>
      </c>
      <c r="B3108" s="118" t="s">
        <v>45462</v>
      </c>
      <c r="C3108" s="119">
        <v>450</v>
      </c>
      <c r="D3108" s="120">
        <f t="shared" si="48"/>
        <v>11250</v>
      </c>
    </row>
    <row r="3109" s="109" customFormat="1" ht="14.25" customHeight="1" spans="1:4">
      <c r="A3109" s="121" t="s">
        <v>45465</v>
      </c>
      <c r="B3109" s="118" t="s">
        <v>45466</v>
      </c>
      <c r="C3109" s="120">
        <v>10</v>
      </c>
      <c r="D3109" s="120">
        <f t="shared" si="48"/>
        <v>250</v>
      </c>
    </row>
    <row r="3110" s="109" customFormat="1" ht="14.25" customHeight="1" spans="1:4">
      <c r="A3110" s="121" t="s">
        <v>45467</v>
      </c>
      <c r="B3110" s="118" t="s">
        <v>45466</v>
      </c>
      <c r="C3110" s="120">
        <v>24</v>
      </c>
      <c r="D3110" s="120">
        <f t="shared" si="48"/>
        <v>600</v>
      </c>
    </row>
    <row r="3111" s="109" customFormat="1" ht="14.25" customHeight="1" spans="1:4">
      <c r="A3111" s="121" t="s">
        <v>45468</v>
      </c>
      <c r="B3111" s="118" t="s">
        <v>45466</v>
      </c>
      <c r="C3111" s="120">
        <v>3</v>
      </c>
      <c r="D3111" s="120">
        <f t="shared" si="48"/>
        <v>75</v>
      </c>
    </row>
    <row r="3112" s="109" customFormat="1" ht="14.25" customHeight="1" spans="1:4">
      <c r="A3112" s="121" t="s">
        <v>45469</v>
      </c>
      <c r="B3112" s="118" t="s">
        <v>45466</v>
      </c>
      <c r="C3112" s="120">
        <v>17</v>
      </c>
      <c r="D3112" s="120">
        <f t="shared" si="48"/>
        <v>425</v>
      </c>
    </row>
    <row r="3113" s="109" customFormat="1" ht="14.25" customHeight="1" spans="1:4">
      <c r="A3113" s="121" t="s">
        <v>45470</v>
      </c>
      <c r="B3113" s="118" t="s">
        <v>45466</v>
      </c>
      <c r="C3113" s="120">
        <v>4</v>
      </c>
      <c r="D3113" s="120">
        <f t="shared" si="48"/>
        <v>100</v>
      </c>
    </row>
    <row r="3114" s="109" customFormat="1" ht="14.25" customHeight="1" spans="1:4">
      <c r="A3114" s="121" t="s">
        <v>45471</v>
      </c>
      <c r="B3114" s="118" t="s">
        <v>45466</v>
      </c>
      <c r="C3114" s="120">
        <v>16</v>
      </c>
      <c r="D3114" s="120">
        <f t="shared" si="48"/>
        <v>400</v>
      </c>
    </row>
    <row r="3115" s="109" customFormat="1" ht="14.25" customHeight="1" spans="1:4">
      <c r="A3115" s="121" t="s">
        <v>45472</v>
      </c>
      <c r="B3115" s="118" t="s">
        <v>45466</v>
      </c>
      <c r="C3115" s="120">
        <v>6</v>
      </c>
      <c r="D3115" s="120">
        <f t="shared" si="48"/>
        <v>150</v>
      </c>
    </row>
    <row r="3116" s="109" customFormat="1" ht="14.25" customHeight="1" spans="1:4">
      <c r="A3116" s="121" t="s">
        <v>45473</v>
      </c>
      <c r="B3116" s="118" t="s">
        <v>45466</v>
      </c>
      <c r="C3116" s="120">
        <v>8</v>
      </c>
      <c r="D3116" s="120">
        <f t="shared" si="48"/>
        <v>200</v>
      </c>
    </row>
    <row r="3117" s="109" customFormat="1" ht="14.25" customHeight="1" spans="1:4">
      <c r="A3117" s="121" t="s">
        <v>45474</v>
      </c>
      <c r="B3117" s="118" t="s">
        <v>45466</v>
      </c>
      <c r="C3117" s="120">
        <v>5</v>
      </c>
      <c r="D3117" s="120">
        <f t="shared" si="48"/>
        <v>125</v>
      </c>
    </row>
    <row r="3118" s="109" customFormat="1" ht="14.25" customHeight="1" spans="1:4">
      <c r="A3118" s="121" t="s">
        <v>45475</v>
      </c>
      <c r="B3118" s="118" t="s">
        <v>45466</v>
      </c>
      <c r="C3118" s="120">
        <v>16</v>
      </c>
      <c r="D3118" s="120">
        <f t="shared" si="48"/>
        <v>400</v>
      </c>
    </row>
    <row r="3119" s="109" customFormat="1" ht="14.25" customHeight="1" spans="1:4">
      <c r="A3119" s="121" t="s">
        <v>45476</v>
      </c>
      <c r="B3119" s="118" t="s">
        <v>45466</v>
      </c>
      <c r="C3119" s="120">
        <v>5</v>
      </c>
      <c r="D3119" s="120">
        <f t="shared" si="48"/>
        <v>125</v>
      </c>
    </row>
    <row r="3120" s="109" customFormat="1" ht="14.25" customHeight="1" spans="1:4">
      <c r="A3120" s="121" t="s">
        <v>45477</v>
      </c>
      <c r="B3120" s="118" t="s">
        <v>45466</v>
      </c>
      <c r="C3120" s="120">
        <v>8</v>
      </c>
      <c r="D3120" s="120">
        <f t="shared" si="48"/>
        <v>200</v>
      </c>
    </row>
    <row r="3121" s="109" customFormat="1" ht="14.25" customHeight="1" spans="1:4">
      <c r="A3121" s="121" t="s">
        <v>45478</v>
      </c>
      <c r="B3121" s="118" t="s">
        <v>45466</v>
      </c>
      <c r="C3121" s="120">
        <v>3</v>
      </c>
      <c r="D3121" s="120">
        <f t="shared" si="48"/>
        <v>75</v>
      </c>
    </row>
    <row r="3122" s="109" customFormat="1" ht="14.25" customHeight="1" spans="1:4">
      <c r="A3122" s="121" t="s">
        <v>45479</v>
      </c>
      <c r="B3122" s="118" t="s">
        <v>45466</v>
      </c>
      <c r="C3122" s="120">
        <v>7</v>
      </c>
      <c r="D3122" s="120">
        <f t="shared" si="48"/>
        <v>175</v>
      </c>
    </row>
    <row r="3123" s="109" customFormat="1" ht="14.25" customHeight="1" spans="1:4">
      <c r="A3123" s="121" t="s">
        <v>45480</v>
      </c>
      <c r="B3123" s="118" t="s">
        <v>45466</v>
      </c>
      <c r="C3123" s="120">
        <v>2</v>
      </c>
      <c r="D3123" s="120">
        <f t="shared" si="48"/>
        <v>50</v>
      </c>
    </row>
    <row r="3124" s="109" customFormat="1" ht="14.25" customHeight="1" spans="1:4">
      <c r="A3124" s="121" t="s">
        <v>16240</v>
      </c>
      <c r="B3124" s="118" t="s">
        <v>45481</v>
      </c>
      <c r="C3124" s="120">
        <v>7</v>
      </c>
      <c r="D3124" s="120">
        <f t="shared" si="48"/>
        <v>175</v>
      </c>
    </row>
    <row r="3125" s="109" customFormat="1" ht="14.25" customHeight="1" spans="1:4">
      <c r="A3125" s="121" t="s">
        <v>45482</v>
      </c>
      <c r="B3125" s="118" t="s">
        <v>45481</v>
      </c>
      <c r="C3125" s="120">
        <v>11</v>
      </c>
      <c r="D3125" s="120">
        <f t="shared" si="48"/>
        <v>275</v>
      </c>
    </row>
    <row r="3126" s="109" customFormat="1" ht="14.25" customHeight="1" spans="1:4">
      <c r="A3126" s="121" t="s">
        <v>45483</v>
      </c>
      <c r="B3126" s="118" t="s">
        <v>45481</v>
      </c>
      <c r="C3126" s="120">
        <v>15</v>
      </c>
      <c r="D3126" s="120">
        <f t="shared" si="48"/>
        <v>375</v>
      </c>
    </row>
    <row r="3127" s="109" customFormat="1" ht="14.25" customHeight="1" spans="1:4">
      <c r="A3127" s="121" t="s">
        <v>45484</v>
      </c>
      <c r="B3127" s="118" t="s">
        <v>45481</v>
      </c>
      <c r="C3127" s="120">
        <v>14</v>
      </c>
      <c r="D3127" s="120">
        <f t="shared" si="48"/>
        <v>350</v>
      </c>
    </row>
    <row r="3128" s="109" customFormat="1" ht="14.25" customHeight="1" spans="1:4">
      <c r="A3128" s="121" t="s">
        <v>45485</v>
      </c>
      <c r="B3128" s="118" t="s">
        <v>45481</v>
      </c>
      <c r="C3128" s="120">
        <v>5</v>
      </c>
      <c r="D3128" s="120">
        <f t="shared" si="48"/>
        <v>125</v>
      </c>
    </row>
    <row r="3129" s="109" customFormat="1" ht="14.25" customHeight="1" spans="1:4">
      <c r="A3129" s="121" t="s">
        <v>45486</v>
      </c>
      <c r="B3129" s="118" t="s">
        <v>45481</v>
      </c>
      <c r="C3129" s="120">
        <v>6</v>
      </c>
      <c r="D3129" s="120">
        <f t="shared" si="48"/>
        <v>150</v>
      </c>
    </row>
    <row r="3130" s="109" customFormat="1" ht="14.25" customHeight="1" spans="1:4">
      <c r="A3130" s="121" t="s">
        <v>12017</v>
      </c>
      <c r="B3130" s="118" t="s">
        <v>45481</v>
      </c>
      <c r="C3130" s="120">
        <v>10</v>
      </c>
      <c r="D3130" s="120">
        <f t="shared" si="48"/>
        <v>250</v>
      </c>
    </row>
    <row r="3131" s="109" customFormat="1" ht="14.25" customHeight="1" spans="1:4">
      <c r="A3131" s="121" t="s">
        <v>12002</v>
      </c>
      <c r="B3131" s="118" t="s">
        <v>45481</v>
      </c>
      <c r="C3131" s="120">
        <v>6</v>
      </c>
      <c r="D3131" s="120">
        <f t="shared" si="48"/>
        <v>150</v>
      </c>
    </row>
    <row r="3132" s="109" customFormat="1" ht="14.25" customHeight="1" spans="1:4">
      <c r="A3132" s="121" t="s">
        <v>45487</v>
      </c>
      <c r="B3132" s="118" t="s">
        <v>45481</v>
      </c>
      <c r="C3132" s="120">
        <v>16.5</v>
      </c>
      <c r="D3132" s="120">
        <f t="shared" si="48"/>
        <v>412.5</v>
      </c>
    </row>
    <row r="3133" s="109" customFormat="1" ht="14.25" customHeight="1" spans="1:4">
      <c r="A3133" s="121" t="s">
        <v>45488</v>
      </c>
      <c r="B3133" s="118" t="s">
        <v>45481</v>
      </c>
      <c r="C3133" s="120">
        <v>26</v>
      </c>
      <c r="D3133" s="120">
        <f t="shared" si="48"/>
        <v>650</v>
      </c>
    </row>
    <row r="3134" s="109" customFormat="1" ht="14.25" customHeight="1" spans="1:4">
      <c r="A3134" s="124" t="s">
        <v>45489</v>
      </c>
      <c r="B3134" s="118" t="s">
        <v>45490</v>
      </c>
      <c r="C3134" s="119">
        <v>154</v>
      </c>
      <c r="D3134" s="120">
        <f t="shared" si="48"/>
        <v>3850</v>
      </c>
    </row>
    <row r="3135" s="109" customFormat="1" ht="14.25" customHeight="1" spans="1:4">
      <c r="A3135" s="124" t="s">
        <v>45491</v>
      </c>
      <c r="B3135" s="118" t="s">
        <v>45490</v>
      </c>
      <c r="C3135" s="120">
        <v>10</v>
      </c>
      <c r="D3135" s="120">
        <f t="shared" si="48"/>
        <v>250</v>
      </c>
    </row>
    <row r="3136" s="109" customFormat="1" ht="14.25" customHeight="1" spans="1:4">
      <c r="A3136" s="124" t="s">
        <v>45492</v>
      </c>
      <c r="B3136" s="118" t="s">
        <v>45490</v>
      </c>
      <c r="C3136" s="120">
        <v>4</v>
      </c>
      <c r="D3136" s="120">
        <f t="shared" si="48"/>
        <v>100</v>
      </c>
    </row>
    <row r="3137" s="109" customFormat="1" ht="14.25" customHeight="1" spans="1:4">
      <c r="A3137" s="124" t="s">
        <v>18349</v>
      </c>
      <c r="B3137" s="118" t="s">
        <v>45490</v>
      </c>
      <c r="C3137" s="120">
        <v>1</v>
      </c>
      <c r="D3137" s="120">
        <f t="shared" si="48"/>
        <v>25</v>
      </c>
    </row>
    <row r="3138" s="109" customFormat="1" ht="14.25" customHeight="1" spans="1:4">
      <c r="A3138" s="124" t="s">
        <v>45493</v>
      </c>
      <c r="B3138" s="118" t="s">
        <v>45490</v>
      </c>
      <c r="C3138" s="120">
        <v>6</v>
      </c>
      <c r="D3138" s="120">
        <f t="shared" si="48"/>
        <v>150</v>
      </c>
    </row>
    <row r="3139" s="109" customFormat="1" ht="14.25" customHeight="1" spans="1:4">
      <c r="A3139" s="124" t="s">
        <v>45494</v>
      </c>
      <c r="B3139" s="118" t="s">
        <v>45495</v>
      </c>
      <c r="C3139" s="120">
        <v>12</v>
      </c>
      <c r="D3139" s="120">
        <f t="shared" si="48"/>
        <v>300</v>
      </c>
    </row>
    <row r="3140" s="109" customFormat="1" ht="14.25" customHeight="1" spans="1:4">
      <c r="A3140" s="124" t="s">
        <v>45496</v>
      </c>
      <c r="B3140" s="118" t="s">
        <v>45495</v>
      </c>
      <c r="C3140" s="120">
        <v>15</v>
      </c>
      <c r="D3140" s="120">
        <f t="shared" si="48"/>
        <v>375</v>
      </c>
    </row>
    <row r="3141" s="109" customFormat="1" ht="14.25" customHeight="1" spans="1:4">
      <c r="A3141" s="124" t="s">
        <v>45497</v>
      </c>
      <c r="B3141" s="118" t="s">
        <v>45495</v>
      </c>
      <c r="C3141" s="120">
        <v>6</v>
      </c>
      <c r="D3141" s="120">
        <f t="shared" si="48"/>
        <v>150</v>
      </c>
    </row>
    <row r="3142" s="109" customFormat="1" ht="14.25" customHeight="1" spans="1:4">
      <c r="A3142" s="124" t="s">
        <v>45498</v>
      </c>
      <c r="B3142" s="118" t="s">
        <v>45495</v>
      </c>
      <c r="C3142" s="120">
        <v>6.4</v>
      </c>
      <c r="D3142" s="120">
        <f t="shared" si="48"/>
        <v>160</v>
      </c>
    </row>
    <row r="3143" s="109" customFormat="1" ht="14.25" customHeight="1" spans="1:4">
      <c r="A3143" s="124" t="s">
        <v>3685</v>
      </c>
      <c r="B3143" s="118" t="s">
        <v>45495</v>
      </c>
      <c r="C3143" s="120">
        <v>5.6</v>
      </c>
      <c r="D3143" s="120">
        <f t="shared" ref="D3143:D3206" si="49">C3143*25</f>
        <v>140</v>
      </c>
    </row>
    <row r="3144" s="109" customFormat="1" ht="14.25" customHeight="1" spans="1:4">
      <c r="A3144" s="124" t="s">
        <v>35302</v>
      </c>
      <c r="B3144" s="118" t="s">
        <v>45495</v>
      </c>
      <c r="C3144" s="120">
        <v>5</v>
      </c>
      <c r="D3144" s="120">
        <f t="shared" si="49"/>
        <v>125</v>
      </c>
    </row>
    <row r="3145" s="109" customFormat="1" ht="14.25" customHeight="1" spans="1:4">
      <c r="A3145" s="124" t="s">
        <v>45499</v>
      </c>
      <c r="B3145" s="118" t="s">
        <v>45495</v>
      </c>
      <c r="C3145" s="120">
        <v>7</v>
      </c>
      <c r="D3145" s="120">
        <f t="shared" si="49"/>
        <v>175</v>
      </c>
    </row>
    <row r="3146" s="109" customFormat="1" ht="14.25" customHeight="1" spans="1:4">
      <c r="A3146" s="124" t="s">
        <v>45500</v>
      </c>
      <c r="B3146" s="118" t="s">
        <v>45495</v>
      </c>
      <c r="C3146" s="120">
        <v>1</v>
      </c>
      <c r="D3146" s="120">
        <f t="shared" si="49"/>
        <v>25</v>
      </c>
    </row>
    <row r="3147" s="109" customFormat="1" ht="14.25" customHeight="1" spans="1:4">
      <c r="A3147" s="124" t="s">
        <v>6640</v>
      </c>
      <c r="B3147" s="118" t="s">
        <v>45495</v>
      </c>
      <c r="C3147" s="120">
        <v>3</v>
      </c>
      <c r="D3147" s="120">
        <f t="shared" si="49"/>
        <v>75</v>
      </c>
    </row>
    <row r="3148" s="109" customFormat="1" ht="14.25" customHeight="1" spans="1:4">
      <c r="A3148" s="124" t="s">
        <v>45501</v>
      </c>
      <c r="B3148" s="118" t="s">
        <v>45495</v>
      </c>
      <c r="C3148" s="120">
        <v>3</v>
      </c>
      <c r="D3148" s="120">
        <f t="shared" si="49"/>
        <v>75</v>
      </c>
    </row>
    <row r="3149" s="109" customFormat="1" ht="14.25" customHeight="1" spans="1:4">
      <c r="A3149" s="124" t="s">
        <v>45502</v>
      </c>
      <c r="B3149" s="118" t="s">
        <v>45495</v>
      </c>
      <c r="C3149" s="120">
        <v>6.6</v>
      </c>
      <c r="D3149" s="120">
        <f t="shared" si="49"/>
        <v>165</v>
      </c>
    </row>
    <row r="3150" s="109" customFormat="1" ht="14.25" customHeight="1" spans="1:4">
      <c r="A3150" s="124" t="s">
        <v>45503</v>
      </c>
      <c r="B3150" s="118" t="s">
        <v>45495</v>
      </c>
      <c r="C3150" s="120">
        <v>3</v>
      </c>
      <c r="D3150" s="120">
        <f t="shared" si="49"/>
        <v>75</v>
      </c>
    </row>
    <row r="3151" s="109" customFormat="1" ht="14.25" customHeight="1" spans="1:4">
      <c r="A3151" s="124" t="s">
        <v>17749</v>
      </c>
      <c r="B3151" s="118" t="s">
        <v>45495</v>
      </c>
      <c r="C3151" s="120">
        <v>4</v>
      </c>
      <c r="D3151" s="120">
        <f t="shared" si="49"/>
        <v>100</v>
      </c>
    </row>
    <row r="3152" s="109" customFormat="1" ht="14.25" customHeight="1" spans="1:4">
      <c r="A3152" s="124" t="s">
        <v>45504</v>
      </c>
      <c r="B3152" s="118" t="s">
        <v>45495</v>
      </c>
      <c r="C3152" s="120">
        <v>2</v>
      </c>
      <c r="D3152" s="120">
        <f t="shared" si="49"/>
        <v>50</v>
      </c>
    </row>
    <row r="3153" s="109" customFormat="1" ht="14.25" customHeight="1" spans="1:4">
      <c r="A3153" s="124" t="s">
        <v>45505</v>
      </c>
      <c r="B3153" s="118" t="s">
        <v>45495</v>
      </c>
      <c r="C3153" s="120">
        <v>10</v>
      </c>
      <c r="D3153" s="120">
        <f t="shared" si="49"/>
        <v>250</v>
      </c>
    </row>
    <row r="3154" s="109" customFormat="1" ht="14.25" customHeight="1" spans="1:4">
      <c r="A3154" s="124" t="s">
        <v>45506</v>
      </c>
      <c r="B3154" s="118" t="s">
        <v>45495</v>
      </c>
      <c r="C3154" s="120">
        <v>5</v>
      </c>
      <c r="D3154" s="120">
        <f t="shared" si="49"/>
        <v>125</v>
      </c>
    </row>
    <row r="3155" s="109" customFormat="1" ht="14.25" customHeight="1" spans="1:4">
      <c r="A3155" s="124" t="s">
        <v>45507</v>
      </c>
      <c r="B3155" s="118" t="s">
        <v>45495</v>
      </c>
      <c r="C3155" s="120">
        <v>4.8</v>
      </c>
      <c r="D3155" s="120">
        <f t="shared" si="49"/>
        <v>120</v>
      </c>
    </row>
    <row r="3156" s="109" customFormat="1" ht="14.25" customHeight="1" spans="1:4">
      <c r="A3156" s="124" t="s">
        <v>44311</v>
      </c>
      <c r="B3156" s="118" t="s">
        <v>45495</v>
      </c>
      <c r="C3156" s="120">
        <v>5</v>
      </c>
      <c r="D3156" s="120">
        <f t="shared" si="49"/>
        <v>125</v>
      </c>
    </row>
    <row r="3157" s="109" customFormat="1" ht="14.25" customHeight="1" spans="1:4">
      <c r="A3157" s="124" t="s">
        <v>45508</v>
      </c>
      <c r="B3157" s="118" t="s">
        <v>45495</v>
      </c>
      <c r="C3157" s="120">
        <v>7.5</v>
      </c>
      <c r="D3157" s="120">
        <f t="shared" si="49"/>
        <v>187.5</v>
      </c>
    </row>
    <row r="3158" s="109" customFormat="1" ht="14.25" customHeight="1" spans="1:4">
      <c r="A3158" s="122" t="s">
        <v>23992</v>
      </c>
      <c r="B3158" s="136" t="s">
        <v>45509</v>
      </c>
      <c r="C3158" s="120">
        <v>10</v>
      </c>
      <c r="D3158" s="120">
        <f t="shared" si="49"/>
        <v>250</v>
      </c>
    </row>
    <row r="3159" s="109" customFormat="1" ht="14.25" customHeight="1" spans="1:4">
      <c r="A3159" s="122" t="s">
        <v>45510</v>
      </c>
      <c r="B3159" s="136" t="s">
        <v>45509</v>
      </c>
      <c r="C3159" s="120">
        <v>6</v>
      </c>
      <c r="D3159" s="120">
        <f t="shared" si="49"/>
        <v>150</v>
      </c>
    </row>
    <row r="3160" s="109" customFormat="1" ht="14.25" customHeight="1" spans="1:4">
      <c r="A3160" s="122" t="s">
        <v>45511</v>
      </c>
      <c r="B3160" s="136" t="s">
        <v>45509</v>
      </c>
      <c r="C3160" s="120">
        <v>5</v>
      </c>
      <c r="D3160" s="120">
        <f t="shared" si="49"/>
        <v>125</v>
      </c>
    </row>
    <row r="3161" s="109" customFormat="1" ht="14.25" customHeight="1" spans="1:4">
      <c r="A3161" s="122" t="s">
        <v>24370</v>
      </c>
      <c r="B3161" s="136" t="s">
        <v>45509</v>
      </c>
      <c r="C3161" s="120">
        <v>5</v>
      </c>
      <c r="D3161" s="120">
        <f t="shared" si="49"/>
        <v>125</v>
      </c>
    </row>
    <row r="3162" s="109" customFormat="1" ht="14.25" customHeight="1" spans="1:4">
      <c r="A3162" s="122" t="s">
        <v>41385</v>
      </c>
      <c r="B3162" s="136" t="s">
        <v>45509</v>
      </c>
      <c r="C3162" s="120">
        <v>6.5</v>
      </c>
      <c r="D3162" s="120">
        <f t="shared" si="49"/>
        <v>162.5</v>
      </c>
    </row>
    <row r="3163" s="109" customFormat="1" ht="14.25" customHeight="1" spans="1:4">
      <c r="A3163" s="122" t="s">
        <v>45512</v>
      </c>
      <c r="B3163" s="136" t="s">
        <v>45509</v>
      </c>
      <c r="C3163" s="120">
        <v>42</v>
      </c>
      <c r="D3163" s="120">
        <f t="shared" si="49"/>
        <v>1050</v>
      </c>
    </row>
    <row r="3164" s="109" customFormat="1" ht="14.25" customHeight="1" spans="1:4">
      <c r="A3164" s="122" t="s">
        <v>45513</v>
      </c>
      <c r="B3164" s="136" t="s">
        <v>45509</v>
      </c>
      <c r="C3164" s="120">
        <v>3.5</v>
      </c>
      <c r="D3164" s="120">
        <f t="shared" si="49"/>
        <v>87.5</v>
      </c>
    </row>
    <row r="3165" s="109" customFormat="1" ht="14.25" customHeight="1" spans="1:4">
      <c r="A3165" s="122" t="s">
        <v>45514</v>
      </c>
      <c r="B3165" s="136" t="s">
        <v>45515</v>
      </c>
      <c r="C3165" s="120">
        <v>3</v>
      </c>
      <c r="D3165" s="120">
        <f t="shared" si="49"/>
        <v>75</v>
      </c>
    </row>
    <row r="3166" s="109" customFormat="1" ht="14.25" customHeight="1" spans="1:4">
      <c r="A3166" s="122" t="s">
        <v>45516</v>
      </c>
      <c r="B3166" s="136" t="s">
        <v>45515</v>
      </c>
      <c r="C3166" s="120">
        <v>4.5</v>
      </c>
      <c r="D3166" s="120">
        <f t="shared" si="49"/>
        <v>112.5</v>
      </c>
    </row>
    <row r="3167" s="109" customFormat="1" ht="14.25" customHeight="1" spans="1:4">
      <c r="A3167" s="122" t="s">
        <v>39170</v>
      </c>
      <c r="B3167" s="136" t="s">
        <v>45515</v>
      </c>
      <c r="C3167" s="120">
        <v>3</v>
      </c>
      <c r="D3167" s="120">
        <f t="shared" si="49"/>
        <v>75</v>
      </c>
    </row>
    <row r="3168" s="109" customFormat="1" ht="14.25" customHeight="1" spans="1:4">
      <c r="A3168" s="122" t="s">
        <v>45517</v>
      </c>
      <c r="B3168" s="136" t="s">
        <v>45509</v>
      </c>
      <c r="C3168" s="120">
        <v>3</v>
      </c>
      <c r="D3168" s="120">
        <f t="shared" si="49"/>
        <v>75</v>
      </c>
    </row>
    <row r="3169" s="109" customFormat="1" ht="14.25" customHeight="1" spans="1:4">
      <c r="A3169" s="122" t="s">
        <v>24359</v>
      </c>
      <c r="B3169" s="136" t="s">
        <v>45515</v>
      </c>
      <c r="C3169" s="120">
        <v>4</v>
      </c>
      <c r="D3169" s="120">
        <f t="shared" si="49"/>
        <v>100</v>
      </c>
    </row>
    <row r="3170" s="109" customFormat="1" ht="14.25" customHeight="1" spans="1:4">
      <c r="A3170" s="122" t="s">
        <v>45518</v>
      </c>
      <c r="B3170" s="136" t="s">
        <v>45509</v>
      </c>
      <c r="C3170" s="120">
        <v>7</v>
      </c>
      <c r="D3170" s="120">
        <f t="shared" si="49"/>
        <v>175</v>
      </c>
    </row>
    <row r="3171" s="109" customFormat="1" ht="14.25" customHeight="1" spans="1:4">
      <c r="A3171" s="122" t="s">
        <v>45519</v>
      </c>
      <c r="B3171" s="136" t="s">
        <v>45509</v>
      </c>
      <c r="C3171" s="120">
        <v>7</v>
      </c>
      <c r="D3171" s="120">
        <f t="shared" si="49"/>
        <v>175</v>
      </c>
    </row>
    <row r="3172" s="109" customFormat="1" ht="14.25" customHeight="1" spans="1:4">
      <c r="A3172" s="122" t="s">
        <v>45520</v>
      </c>
      <c r="B3172" s="136" t="s">
        <v>45509</v>
      </c>
      <c r="C3172" s="120">
        <v>1.2</v>
      </c>
      <c r="D3172" s="120">
        <f t="shared" si="49"/>
        <v>30</v>
      </c>
    </row>
    <row r="3173" s="109" customFormat="1" ht="14.25" customHeight="1" spans="1:4">
      <c r="A3173" s="122" t="s">
        <v>45521</v>
      </c>
      <c r="B3173" s="136" t="s">
        <v>45509</v>
      </c>
      <c r="C3173" s="120">
        <v>3.8</v>
      </c>
      <c r="D3173" s="120">
        <f t="shared" si="49"/>
        <v>95</v>
      </c>
    </row>
    <row r="3174" s="109" customFormat="1" ht="14.25" customHeight="1" spans="1:4">
      <c r="A3174" s="122" t="s">
        <v>13082</v>
      </c>
      <c r="B3174" s="136" t="s">
        <v>45515</v>
      </c>
      <c r="C3174" s="120">
        <v>2</v>
      </c>
      <c r="D3174" s="120">
        <f t="shared" si="49"/>
        <v>50</v>
      </c>
    </row>
    <row r="3175" s="109" customFormat="1" ht="14.25" customHeight="1" spans="1:4">
      <c r="A3175" s="122" t="s">
        <v>45522</v>
      </c>
      <c r="B3175" s="136" t="s">
        <v>45509</v>
      </c>
      <c r="C3175" s="120">
        <v>19</v>
      </c>
      <c r="D3175" s="120">
        <f t="shared" si="49"/>
        <v>475</v>
      </c>
    </row>
    <row r="3176" s="109" customFormat="1" ht="14.25" customHeight="1" spans="1:4">
      <c r="A3176" s="122" t="s">
        <v>45523</v>
      </c>
      <c r="B3176" s="136" t="s">
        <v>45509</v>
      </c>
      <c r="C3176" s="120">
        <v>3.8</v>
      </c>
      <c r="D3176" s="120">
        <f t="shared" si="49"/>
        <v>95</v>
      </c>
    </row>
    <row r="3177" s="109" customFormat="1" ht="14.25" customHeight="1" spans="1:4">
      <c r="A3177" s="122" t="s">
        <v>45524</v>
      </c>
      <c r="B3177" s="136" t="s">
        <v>45509</v>
      </c>
      <c r="C3177" s="120">
        <v>9</v>
      </c>
      <c r="D3177" s="120">
        <f t="shared" si="49"/>
        <v>225</v>
      </c>
    </row>
    <row r="3178" s="109" customFormat="1" ht="14.25" customHeight="1" spans="1:4">
      <c r="A3178" s="122" t="s">
        <v>41393</v>
      </c>
      <c r="B3178" s="136" t="s">
        <v>45509</v>
      </c>
      <c r="C3178" s="120">
        <v>5</v>
      </c>
      <c r="D3178" s="120">
        <f t="shared" si="49"/>
        <v>125</v>
      </c>
    </row>
    <row r="3179" s="109" customFormat="1" ht="14.25" customHeight="1" spans="1:4">
      <c r="A3179" s="122" t="s">
        <v>45525</v>
      </c>
      <c r="B3179" s="136" t="s">
        <v>45526</v>
      </c>
      <c r="C3179" s="120">
        <v>3</v>
      </c>
      <c r="D3179" s="120">
        <f t="shared" si="49"/>
        <v>75</v>
      </c>
    </row>
    <row r="3180" s="109" customFormat="1" ht="14.25" customHeight="1" spans="1:4">
      <c r="A3180" s="122" t="s">
        <v>44480</v>
      </c>
      <c r="B3180" s="136" t="s">
        <v>45526</v>
      </c>
      <c r="C3180" s="119">
        <v>68</v>
      </c>
      <c r="D3180" s="120">
        <f t="shared" si="49"/>
        <v>1700</v>
      </c>
    </row>
    <row r="3181" s="109" customFormat="1" ht="14.25" customHeight="1" spans="1:4">
      <c r="A3181" s="122" t="s">
        <v>6911</v>
      </c>
      <c r="B3181" s="136" t="s">
        <v>45515</v>
      </c>
      <c r="C3181" s="119">
        <v>356</v>
      </c>
      <c r="D3181" s="120">
        <f t="shared" si="49"/>
        <v>8900</v>
      </c>
    </row>
    <row r="3182" s="109" customFormat="1" ht="14.25" customHeight="1" spans="1:4">
      <c r="A3182" s="122" t="s">
        <v>45527</v>
      </c>
      <c r="B3182" s="136" t="s">
        <v>45526</v>
      </c>
      <c r="C3182" s="120">
        <v>3</v>
      </c>
      <c r="D3182" s="120">
        <f t="shared" si="49"/>
        <v>75</v>
      </c>
    </row>
    <row r="3183" s="109" customFormat="1" ht="14.25" customHeight="1" spans="1:4">
      <c r="A3183" s="122" t="s">
        <v>45528</v>
      </c>
      <c r="B3183" s="136" t="s">
        <v>45515</v>
      </c>
      <c r="C3183" s="120">
        <v>6</v>
      </c>
      <c r="D3183" s="120">
        <f t="shared" si="49"/>
        <v>150</v>
      </c>
    </row>
    <row r="3184" s="109" customFormat="1" ht="14.25" customHeight="1" spans="1:4">
      <c r="A3184" s="122" t="s">
        <v>45529</v>
      </c>
      <c r="B3184" s="136" t="s">
        <v>45515</v>
      </c>
      <c r="C3184" s="120">
        <v>4</v>
      </c>
      <c r="D3184" s="120">
        <f t="shared" si="49"/>
        <v>100</v>
      </c>
    </row>
    <row r="3185" s="109" customFormat="1" ht="14.25" customHeight="1" spans="1:4">
      <c r="A3185" s="122" t="s">
        <v>45530</v>
      </c>
      <c r="B3185" s="136" t="s">
        <v>45515</v>
      </c>
      <c r="C3185" s="120">
        <v>6</v>
      </c>
      <c r="D3185" s="120">
        <f t="shared" si="49"/>
        <v>150</v>
      </c>
    </row>
    <row r="3186" s="109" customFormat="1" ht="14.25" customHeight="1" spans="1:4">
      <c r="A3186" s="122" t="s">
        <v>45531</v>
      </c>
      <c r="B3186" s="136" t="s">
        <v>45515</v>
      </c>
      <c r="C3186" s="120">
        <v>5</v>
      </c>
      <c r="D3186" s="120">
        <f t="shared" si="49"/>
        <v>125</v>
      </c>
    </row>
    <row r="3187" s="109" customFormat="1" ht="14.25" customHeight="1" spans="1:4">
      <c r="A3187" s="122" t="s">
        <v>32762</v>
      </c>
      <c r="B3187" s="136" t="s">
        <v>45515</v>
      </c>
      <c r="C3187" s="120">
        <v>10</v>
      </c>
      <c r="D3187" s="120">
        <f t="shared" si="49"/>
        <v>250</v>
      </c>
    </row>
    <row r="3188" s="109" customFormat="1" ht="14.25" customHeight="1" spans="1:4">
      <c r="A3188" s="122" t="s">
        <v>45532</v>
      </c>
      <c r="B3188" s="136" t="s">
        <v>45533</v>
      </c>
      <c r="C3188" s="120">
        <v>3.5</v>
      </c>
      <c r="D3188" s="120">
        <f t="shared" si="49"/>
        <v>87.5</v>
      </c>
    </row>
    <row r="3189" s="109" customFormat="1" ht="14.25" customHeight="1" spans="1:4">
      <c r="A3189" s="122" t="s">
        <v>45534</v>
      </c>
      <c r="B3189" s="136" t="s">
        <v>45515</v>
      </c>
      <c r="C3189" s="120">
        <v>3</v>
      </c>
      <c r="D3189" s="120">
        <f t="shared" si="49"/>
        <v>75</v>
      </c>
    </row>
    <row r="3190" s="109" customFormat="1" ht="14.25" customHeight="1" spans="1:4">
      <c r="A3190" s="122" t="s">
        <v>45535</v>
      </c>
      <c r="B3190" s="136" t="s">
        <v>45536</v>
      </c>
      <c r="C3190" s="120">
        <v>5</v>
      </c>
      <c r="D3190" s="120">
        <f t="shared" si="49"/>
        <v>125</v>
      </c>
    </row>
    <row r="3191" s="109" customFormat="1" ht="14.25" customHeight="1" spans="1:4">
      <c r="A3191" s="122" t="s">
        <v>17521</v>
      </c>
      <c r="B3191" s="136" t="s">
        <v>45536</v>
      </c>
      <c r="C3191" s="120">
        <v>4.5</v>
      </c>
      <c r="D3191" s="120">
        <f t="shared" si="49"/>
        <v>112.5</v>
      </c>
    </row>
    <row r="3192" s="109" customFormat="1" ht="14.25" customHeight="1" spans="1:4">
      <c r="A3192" s="122" t="s">
        <v>45537</v>
      </c>
      <c r="B3192" s="136" t="s">
        <v>45538</v>
      </c>
      <c r="C3192" s="120">
        <v>2</v>
      </c>
      <c r="D3192" s="120">
        <f t="shared" si="49"/>
        <v>50</v>
      </c>
    </row>
    <row r="3193" s="109" customFormat="1" ht="14.25" customHeight="1" spans="1:4">
      <c r="A3193" s="122" t="s">
        <v>45539</v>
      </c>
      <c r="B3193" s="136" t="s">
        <v>45515</v>
      </c>
      <c r="C3193" s="120">
        <v>4</v>
      </c>
      <c r="D3193" s="120">
        <f t="shared" si="49"/>
        <v>100</v>
      </c>
    </row>
    <row r="3194" s="109" customFormat="1" ht="14.25" customHeight="1" spans="1:4">
      <c r="A3194" s="122" t="s">
        <v>45540</v>
      </c>
      <c r="B3194" s="136" t="s">
        <v>45541</v>
      </c>
      <c r="C3194" s="120">
        <v>3.5</v>
      </c>
      <c r="D3194" s="120">
        <f t="shared" si="49"/>
        <v>87.5</v>
      </c>
    </row>
    <row r="3195" s="109" customFormat="1" ht="14.25" customHeight="1" spans="1:4">
      <c r="A3195" s="122" t="s">
        <v>45542</v>
      </c>
      <c r="B3195" s="136" t="s">
        <v>45541</v>
      </c>
      <c r="C3195" s="120">
        <v>3</v>
      </c>
      <c r="D3195" s="120">
        <f t="shared" si="49"/>
        <v>75</v>
      </c>
    </row>
    <row r="3196" s="109" customFormat="1" ht="14.25" customHeight="1" spans="1:4">
      <c r="A3196" s="122" t="s">
        <v>45543</v>
      </c>
      <c r="B3196" s="136" t="s">
        <v>45541</v>
      </c>
      <c r="C3196" s="120">
        <v>7</v>
      </c>
      <c r="D3196" s="120">
        <f t="shared" si="49"/>
        <v>175</v>
      </c>
    </row>
    <row r="3197" s="109" customFormat="1" ht="14.25" customHeight="1" spans="1:4">
      <c r="A3197" s="122" t="s">
        <v>45544</v>
      </c>
      <c r="B3197" s="136" t="s">
        <v>45541</v>
      </c>
      <c r="C3197" s="120">
        <v>22</v>
      </c>
      <c r="D3197" s="120">
        <f t="shared" si="49"/>
        <v>550</v>
      </c>
    </row>
    <row r="3198" s="109" customFormat="1" ht="14.25" customHeight="1" spans="1:4">
      <c r="A3198" s="122" t="s">
        <v>45545</v>
      </c>
      <c r="B3198" s="136" t="s">
        <v>45541</v>
      </c>
      <c r="C3198" s="120">
        <v>4.5</v>
      </c>
      <c r="D3198" s="120">
        <f t="shared" si="49"/>
        <v>112.5</v>
      </c>
    </row>
    <row r="3199" s="109" customFormat="1" ht="14.25" customHeight="1" spans="1:4">
      <c r="A3199" s="122" t="s">
        <v>45546</v>
      </c>
      <c r="B3199" s="136" t="s">
        <v>45541</v>
      </c>
      <c r="C3199" s="120">
        <v>6</v>
      </c>
      <c r="D3199" s="120">
        <f t="shared" si="49"/>
        <v>150</v>
      </c>
    </row>
    <row r="3200" s="109" customFormat="1" ht="14.25" customHeight="1" spans="1:4">
      <c r="A3200" s="122" t="s">
        <v>45547</v>
      </c>
      <c r="B3200" s="136" t="s">
        <v>45541</v>
      </c>
      <c r="C3200" s="120">
        <v>7</v>
      </c>
      <c r="D3200" s="120">
        <f t="shared" si="49"/>
        <v>175</v>
      </c>
    </row>
    <row r="3201" s="109" customFormat="1" ht="14.25" customHeight="1" spans="1:4">
      <c r="A3201" s="122" t="s">
        <v>45548</v>
      </c>
      <c r="B3201" s="136" t="s">
        <v>45541</v>
      </c>
      <c r="C3201" s="120">
        <v>8</v>
      </c>
      <c r="D3201" s="120">
        <f t="shared" si="49"/>
        <v>200</v>
      </c>
    </row>
    <row r="3202" s="109" customFormat="1" ht="14.25" customHeight="1" spans="1:4">
      <c r="A3202" s="122" t="s">
        <v>44660</v>
      </c>
      <c r="B3202" s="136" t="s">
        <v>45541</v>
      </c>
      <c r="C3202" s="120">
        <v>36</v>
      </c>
      <c r="D3202" s="120">
        <f t="shared" si="49"/>
        <v>900</v>
      </c>
    </row>
    <row r="3203" s="109" customFormat="1" ht="14.25" customHeight="1" spans="1:4">
      <c r="A3203" s="122" t="s">
        <v>45549</v>
      </c>
      <c r="B3203" s="136" t="s">
        <v>45541</v>
      </c>
      <c r="C3203" s="120">
        <v>6</v>
      </c>
      <c r="D3203" s="120">
        <f t="shared" si="49"/>
        <v>150</v>
      </c>
    </row>
    <row r="3204" s="109" customFormat="1" ht="14.25" customHeight="1" spans="1:4">
      <c r="A3204" s="122" t="s">
        <v>45550</v>
      </c>
      <c r="B3204" s="136" t="s">
        <v>45541</v>
      </c>
      <c r="C3204" s="120">
        <v>2.5</v>
      </c>
      <c r="D3204" s="120">
        <f t="shared" si="49"/>
        <v>62.5</v>
      </c>
    </row>
    <row r="3205" s="109" customFormat="1" ht="14.25" customHeight="1" spans="1:4">
      <c r="A3205" s="122" t="s">
        <v>45551</v>
      </c>
      <c r="B3205" s="136" t="s">
        <v>45538</v>
      </c>
      <c r="C3205" s="120">
        <v>2</v>
      </c>
      <c r="D3205" s="120">
        <f t="shared" si="49"/>
        <v>50</v>
      </c>
    </row>
    <row r="3206" s="109" customFormat="1" ht="14.25" customHeight="1" spans="1:4">
      <c r="A3206" s="122" t="s">
        <v>45552</v>
      </c>
      <c r="B3206" s="136" t="s">
        <v>45553</v>
      </c>
      <c r="C3206" s="120">
        <v>22</v>
      </c>
      <c r="D3206" s="120">
        <f t="shared" si="49"/>
        <v>550</v>
      </c>
    </row>
    <row r="3207" s="109" customFormat="1" ht="14.25" customHeight="1" spans="1:4">
      <c r="A3207" s="122" t="s">
        <v>45554</v>
      </c>
      <c r="B3207" s="136" t="s">
        <v>45555</v>
      </c>
      <c r="C3207" s="120">
        <v>3.5</v>
      </c>
      <c r="D3207" s="120">
        <f t="shared" ref="D3207:D3270" si="50">C3207*25</f>
        <v>87.5</v>
      </c>
    </row>
    <row r="3208" s="109" customFormat="1" ht="14.25" customHeight="1" spans="1:4">
      <c r="A3208" s="122" t="s">
        <v>45556</v>
      </c>
      <c r="B3208" s="136" t="s">
        <v>45557</v>
      </c>
      <c r="C3208" s="120">
        <v>11</v>
      </c>
      <c r="D3208" s="120">
        <f t="shared" si="50"/>
        <v>275</v>
      </c>
    </row>
    <row r="3209" s="109" customFormat="1" ht="14.25" customHeight="1" spans="1:4">
      <c r="A3209" s="122" t="s">
        <v>45558</v>
      </c>
      <c r="B3209" s="136" t="s">
        <v>45555</v>
      </c>
      <c r="C3209" s="120">
        <v>4</v>
      </c>
      <c r="D3209" s="120">
        <f t="shared" si="50"/>
        <v>100</v>
      </c>
    </row>
    <row r="3210" s="109" customFormat="1" ht="14.25" customHeight="1" spans="1:4">
      <c r="A3210" s="122" t="s">
        <v>2463</v>
      </c>
      <c r="B3210" s="136" t="s">
        <v>45555</v>
      </c>
      <c r="C3210" s="120">
        <v>2</v>
      </c>
      <c r="D3210" s="120">
        <f t="shared" si="50"/>
        <v>50</v>
      </c>
    </row>
    <row r="3211" s="109" customFormat="1" ht="14.25" customHeight="1" spans="1:4">
      <c r="A3211" s="122" t="s">
        <v>45559</v>
      </c>
      <c r="B3211" s="136" t="s">
        <v>45560</v>
      </c>
      <c r="C3211" s="120">
        <v>3</v>
      </c>
      <c r="D3211" s="120">
        <f t="shared" si="50"/>
        <v>75</v>
      </c>
    </row>
    <row r="3212" s="109" customFormat="1" ht="14.25" customHeight="1" spans="1:4">
      <c r="A3212" s="122" t="s">
        <v>17140</v>
      </c>
      <c r="B3212" s="136" t="s">
        <v>45555</v>
      </c>
      <c r="C3212" s="119">
        <v>234</v>
      </c>
      <c r="D3212" s="120">
        <f t="shared" si="50"/>
        <v>5850</v>
      </c>
    </row>
    <row r="3213" s="109" customFormat="1" ht="14.25" customHeight="1" spans="1:4">
      <c r="A3213" s="122" t="s">
        <v>45561</v>
      </c>
      <c r="B3213" s="136" t="s">
        <v>45555</v>
      </c>
      <c r="C3213" s="120">
        <v>1</v>
      </c>
      <c r="D3213" s="120">
        <f t="shared" si="50"/>
        <v>25</v>
      </c>
    </row>
    <row r="3214" s="109" customFormat="1" ht="14.25" customHeight="1" spans="1:4">
      <c r="A3214" s="122" t="s">
        <v>14292</v>
      </c>
      <c r="B3214" s="136" t="s">
        <v>45557</v>
      </c>
      <c r="C3214" s="120">
        <v>3.5</v>
      </c>
      <c r="D3214" s="120">
        <f t="shared" si="50"/>
        <v>87.5</v>
      </c>
    </row>
    <row r="3215" s="109" customFormat="1" ht="14.25" customHeight="1" spans="1:4">
      <c r="A3215" s="122" t="s">
        <v>27461</v>
      </c>
      <c r="B3215" s="136" t="s">
        <v>45526</v>
      </c>
      <c r="C3215" s="120">
        <v>2</v>
      </c>
      <c r="D3215" s="120">
        <f t="shared" si="50"/>
        <v>50</v>
      </c>
    </row>
    <row r="3216" s="109" customFormat="1" ht="14.25" customHeight="1" spans="1:4">
      <c r="A3216" s="122" t="s">
        <v>45562</v>
      </c>
      <c r="B3216" s="136" t="s">
        <v>45563</v>
      </c>
      <c r="C3216" s="119">
        <v>433</v>
      </c>
      <c r="D3216" s="120">
        <f t="shared" si="50"/>
        <v>10825</v>
      </c>
    </row>
    <row r="3217" s="109" customFormat="1" ht="14.25" customHeight="1" spans="1:4">
      <c r="A3217" s="122" t="s">
        <v>45564</v>
      </c>
      <c r="B3217" s="136" t="s">
        <v>45565</v>
      </c>
      <c r="C3217" s="120">
        <v>5</v>
      </c>
      <c r="D3217" s="120">
        <f t="shared" si="50"/>
        <v>125</v>
      </c>
    </row>
    <row r="3218" s="109" customFormat="1" ht="14.25" customHeight="1" spans="1:4">
      <c r="A3218" s="122" t="s">
        <v>45566</v>
      </c>
      <c r="B3218" s="136" t="s">
        <v>45565</v>
      </c>
      <c r="C3218" s="120">
        <v>18</v>
      </c>
      <c r="D3218" s="120">
        <f t="shared" si="50"/>
        <v>450</v>
      </c>
    </row>
    <row r="3219" s="109" customFormat="1" ht="14.25" customHeight="1" spans="1:4">
      <c r="A3219" s="122" t="s">
        <v>42377</v>
      </c>
      <c r="B3219" s="136" t="s">
        <v>45560</v>
      </c>
      <c r="C3219" s="120">
        <v>10</v>
      </c>
      <c r="D3219" s="120">
        <f t="shared" si="50"/>
        <v>250</v>
      </c>
    </row>
    <row r="3220" s="109" customFormat="1" ht="14.25" customHeight="1" spans="1:4">
      <c r="A3220" s="122" t="s">
        <v>45567</v>
      </c>
      <c r="B3220" s="136" t="s">
        <v>45568</v>
      </c>
      <c r="C3220" s="120">
        <v>5</v>
      </c>
      <c r="D3220" s="120">
        <f t="shared" si="50"/>
        <v>125</v>
      </c>
    </row>
    <row r="3221" s="109" customFormat="1" ht="14.25" customHeight="1" spans="1:4">
      <c r="A3221" s="122" t="s">
        <v>26875</v>
      </c>
      <c r="B3221" s="136" t="s">
        <v>45560</v>
      </c>
      <c r="C3221" s="120">
        <v>6</v>
      </c>
      <c r="D3221" s="120">
        <f t="shared" si="50"/>
        <v>150</v>
      </c>
    </row>
    <row r="3222" s="109" customFormat="1" ht="14.25" customHeight="1" spans="1:4">
      <c r="A3222" s="122" t="s">
        <v>12866</v>
      </c>
      <c r="B3222" s="136" t="s">
        <v>45560</v>
      </c>
      <c r="C3222" s="120">
        <v>7</v>
      </c>
      <c r="D3222" s="120">
        <f t="shared" si="50"/>
        <v>175</v>
      </c>
    </row>
    <row r="3223" s="109" customFormat="1" ht="14.25" customHeight="1" spans="1:4">
      <c r="A3223" s="122" t="s">
        <v>45569</v>
      </c>
      <c r="B3223" s="136" t="s">
        <v>45560</v>
      </c>
      <c r="C3223" s="120">
        <v>6</v>
      </c>
      <c r="D3223" s="120">
        <f t="shared" si="50"/>
        <v>150</v>
      </c>
    </row>
    <row r="3224" s="109" customFormat="1" ht="14.25" customHeight="1" spans="1:4">
      <c r="A3224" s="122" t="s">
        <v>45570</v>
      </c>
      <c r="B3224" s="136" t="s">
        <v>45560</v>
      </c>
      <c r="C3224" s="120">
        <v>6.5</v>
      </c>
      <c r="D3224" s="120">
        <f t="shared" si="50"/>
        <v>162.5</v>
      </c>
    </row>
    <row r="3225" s="109" customFormat="1" ht="14.25" customHeight="1" spans="1:4">
      <c r="A3225" s="122" t="s">
        <v>45571</v>
      </c>
      <c r="B3225" s="136" t="s">
        <v>45560</v>
      </c>
      <c r="C3225" s="120">
        <v>5</v>
      </c>
      <c r="D3225" s="120">
        <f t="shared" si="50"/>
        <v>125</v>
      </c>
    </row>
    <row r="3226" s="109" customFormat="1" ht="14.25" customHeight="1" spans="1:4">
      <c r="A3226" s="122" t="s">
        <v>28887</v>
      </c>
      <c r="B3226" s="136" t="s">
        <v>45560</v>
      </c>
      <c r="C3226" s="120">
        <v>1.6</v>
      </c>
      <c r="D3226" s="120">
        <f t="shared" si="50"/>
        <v>40</v>
      </c>
    </row>
    <row r="3227" s="109" customFormat="1" ht="14.25" customHeight="1" spans="1:4">
      <c r="A3227" s="122" t="s">
        <v>45572</v>
      </c>
      <c r="B3227" s="136" t="s">
        <v>45541</v>
      </c>
      <c r="C3227" s="119">
        <v>250</v>
      </c>
      <c r="D3227" s="120">
        <f t="shared" si="50"/>
        <v>6250</v>
      </c>
    </row>
    <row r="3228" s="109" customFormat="1" ht="14.25" customHeight="1" spans="1:4">
      <c r="A3228" s="122" t="s">
        <v>45573</v>
      </c>
      <c r="B3228" s="136" t="s">
        <v>45574</v>
      </c>
      <c r="C3228" s="119">
        <v>371</v>
      </c>
      <c r="D3228" s="120">
        <f t="shared" si="50"/>
        <v>9275</v>
      </c>
    </row>
    <row r="3229" s="109" customFormat="1" ht="14.25" customHeight="1" spans="1:4">
      <c r="A3229" s="121" t="s">
        <v>45575</v>
      </c>
      <c r="B3229" s="118" t="s">
        <v>45560</v>
      </c>
      <c r="C3229" s="120">
        <v>4</v>
      </c>
      <c r="D3229" s="120">
        <f t="shared" si="50"/>
        <v>100</v>
      </c>
    </row>
    <row r="3230" s="109" customFormat="1" ht="14.25" customHeight="1" spans="1:4">
      <c r="A3230" s="121" t="s">
        <v>34495</v>
      </c>
      <c r="B3230" s="118" t="s">
        <v>45560</v>
      </c>
      <c r="C3230" s="120">
        <v>3.5</v>
      </c>
      <c r="D3230" s="120">
        <f t="shared" si="50"/>
        <v>87.5</v>
      </c>
    </row>
    <row r="3231" s="109" customFormat="1" ht="14.25" customHeight="1" spans="1:4">
      <c r="A3231" s="121" t="s">
        <v>12865</v>
      </c>
      <c r="B3231" s="118" t="s">
        <v>45560</v>
      </c>
      <c r="C3231" s="120">
        <v>12</v>
      </c>
      <c r="D3231" s="120">
        <f t="shared" si="50"/>
        <v>300</v>
      </c>
    </row>
    <row r="3232" s="109" customFormat="1" ht="14.25" customHeight="1" spans="1:4">
      <c r="A3232" s="121" t="s">
        <v>18267</v>
      </c>
      <c r="B3232" s="118" t="s">
        <v>45515</v>
      </c>
      <c r="C3232" s="120">
        <v>2</v>
      </c>
      <c r="D3232" s="120">
        <f t="shared" si="50"/>
        <v>50</v>
      </c>
    </row>
    <row r="3233" s="109" customFormat="1" ht="14.25" customHeight="1" spans="1:4">
      <c r="A3233" s="121" t="s">
        <v>45465</v>
      </c>
      <c r="B3233" s="118" t="s">
        <v>45515</v>
      </c>
      <c r="C3233" s="120">
        <v>3.5</v>
      </c>
      <c r="D3233" s="120">
        <f t="shared" si="50"/>
        <v>87.5</v>
      </c>
    </row>
    <row r="3234" s="109" customFormat="1" ht="14.25" customHeight="1" spans="1:4">
      <c r="A3234" s="121" t="s">
        <v>10464</v>
      </c>
      <c r="B3234" s="118" t="s">
        <v>45576</v>
      </c>
      <c r="C3234" s="120">
        <v>18</v>
      </c>
      <c r="D3234" s="120">
        <f t="shared" si="50"/>
        <v>450</v>
      </c>
    </row>
    <row r="3235" s="109" customFormat="1" ht="14.25" customHeight="1" spans="1:4">
      <c r="A3235" s="117" t="s">
        <v>45577</v>
      </c>
      <c r="B3235" s="118" t="s">
        <v>45578</v>
      </c>
      <c r="C3235" s="120">
        <v>3.6</v>
      </c>
      <c r="D3235" s="120">
        <f t="shared" si="50"/>
        <v>90</v>
      </c>
    </row>
    <row r="3236" s="109" customFormat="1" ht="14.25" customHeight="1" spans="1:4">
      <c r="A3236" s="117" t="s">
        <v>45579</v>
      </c>
      <c r="B3236" s="118" t="s">
        <v>45580</v>
      </c>
      <c r="C3236" s="120">
        <v>2.7</v>
      </c>
      <c r="D3236" s="120">
        <f t="shared" si="50"/>
        <v>67.5</v>
      </c>
    </row>
    <row r="3237" s="109" customFormat="1" ht="14.25" customHeight="1" spans="1:4">
      <c r="A3237" s="117" t="s">
        <v>45581</v>
      </c>
      <c r="B3237" s="118" t="s">
        <v>45580</v>
      </c>
      <c r="C3237" s="120">
        <v>1.35</v>
      </c>
      <c r="D3237" s="120">
        <f t="shared" si="50"/>
        <v>33.75</v>
      </c>
    </row>
    <row r="3238" s="109" customFormat="1" ht="14.25" customHeight="1" spans="1:4">
      <c r="A3238" s="117" t="s">
        <v>42271</v>
      </c>
      <c r="B3238" s="118" t="s">
        <v>45582</v>
      </c>
      <c r="C3238" s="120">
        <v>3.8</v>
      </c>
      <c r="D3238" s="120">
        <f t="shared" si="50"/>
        <v>95</v>
      </c>
    </row>
    <row r="3239" s="109" customFormat="1" ht="14.25" customHeight="1" spans="1:4">
      <c r="A3239" s="117" t="s">
        <v>45583</v>
      </c>
      <c r="B3239" s="118" t="s">
        <v>45584</v>
      </c>
      <c r="C3239" s="120">
        <v>1.8</v>
      </c>
      <c r="D3239" s="120">
        <f t="shared" si="50"/>
        <v>45</v>
      </c>
    </row>
    <row r="3240" s="109" customFormat="1" ht="14.25" customHeight="1" spans="1:4">
      <c r="A3240" s="117" t="s">
        <v>45585</v>
      </c>
      <c r="B3240" s="118" t="s">
        <v>45586</v>
      </c>
      <c r="C3240" s="120">
        <v>2.1</v>
      </c>
      <c r="D3240" s="120">
        <f t="shared" si="50"/>
        <v>52.5</v>
      </c>
    </row>
    <row r="3241" s="109" customFormat="1" ht="14.25" customHeight="1" spans="1:4">
      <c r="A3241" s="117" t="s">
        <v>44959</v>
      </c>
      <c r="B3241" s="118" t="s">
        <v>45587</v>
      </c>
      <c r="C3241" s="120">
        <v>4.5</v>
      </c>
      <c r="D3241" s="120">
        <f t="shared" si="50"/>
        <v>112.5</v>
      </c>
    </row>
    <row r="3242" s="109" customFormat="1" ht="14.25" customHeight="1" spans="1:4">
      <c r="A3242" s="117" t="s">
        <v>12106</v>
      </c>
      <c r="B3242" s="118" t="s">
        <v>45588</v>
      </c>
      <c r="C3242" s="120">
        <v>5.4</v>
      </c>
      <c r="D3242" s="120">
        <f t="shared" si="50"/>
        <v>135</v>
      </c>
    </row>
    <row r="3243" s="109" customFormat="1" ht="14.25" customHeight="1" spans="1:4">
      <c r="A3243" s="117" t="s">
        <v>10564</v>
      </c>
      <c r="B3243" s="118" t="s">
        <v>45589</v>
      </c>
      <c r="C3243" s="120">
        <v>9</v>
      </c>
      <c r="D3243" s="120">
        <f t="shared" si="50"/>
        <v>225</v>
      </c>
    </row>
    <row r="3244" s="109" customFormat="1" ht="14.25" customHeight="1" spans="1:4">
      <c r="A3244" s="117" t="s">
        <v>45590</v>
      </c>
      <c r="B3244" s="118" t="s">
        <v>45591</v>
      </c>
      <c r="C3244" s="120">
        <v>5.4</v>
      </c>
      <c r="D3244" s="120">
        <f t="shared" si="50"/>
        <v>135</v>
      </c>
    </row>
    <row r="3245" s="109" customFormat="1" ht="14.25" customHeight="1" spans="1:4">
      <c r="A3245" s="117" t="s">
        <v>45592</v>
      </c>
      <c r="B3245" s="118" t="s">
        <v>45593</v>
      </c>
      <c r="C3245" s="120">
        <v>3.6</v>
      </c>
      <c r="D3245" s="120">
        <f t="shared" si="50"/>
        <v>90</v>
      </c>
    </row>
    <row r="3246" s="109" customFormat="1" ht="14.25" customHeight="1" spans="1:4">
      <c r="A3246" s="117" t="s">
        <v>45594</v>
      </c>
      <c r="B3246" s="118" t="s">
        <v>45589</v>
      </c>
      <c r="C3246" s="120">
        <v>6.2</v>
      </c>
      <c r="D3246" s="120">
        <f t="shared" si="50"/>
        <v>155</v>
      </c>
    </row>
    <row r="3247" s="109" customFormat="1" ht="14.25" customHeight="1" spans="1:4">
      <c r="A3247" s="117" t="s">
        <v>45595</v>
      </c>
      <c r="B3247" s="118" t="s">
        <v>45587</v>
      </c>
      <c r="C3247" s="120">
        <v>5.4</v>
      </c>
      <c r="D3247" s="120">
        <f t="shared" si="50"/>
        <v>135</v>
      </c>
    </row>
    <row r="3248" s="109" customFormat="1" ht="14.25" customHeight="1" spans="1:4">
      <c r="A3248" s="117" t="s">
        <v>45596</v>
      </c>
      <c r="B3248" s="118" t="s">
        <v>45588</v>
      </c>
      <c r="C3248" s="120">
        <v>28</v>
      </c>
      <c r="D3248" s="120">
        <f t="shared" si="50"/>
        <v>700</v>
      </c>
    </row>
    <row r="3249" s="109" customFormat="1" ht="14.25" customHeight="1" spans="1:4">
      <c r="A3249" s="117" t="s">
        <v>16820</v>
      </c>
      <c r="B3249" s="118" t="s">
        <v>45588</v>
      </c>
      <c r="C3249" s="120">
        <v>2.7</v>
      </c>
      <c r="D3249" s="120">
        <f t="shared" si="50"/>
        <v>67.5</v>
      </c>
    </row>
    <row r="3250" s="109" customFormat="1" ht="14.25" customHeight="1" spans="1:4">
      <c r="A3250" s="117" t="s">
        <v>44403</v>
      </c>
      <c r="B3250" s="118" t="s">
        <v>45597</v>
      </c>
      <c r="C3250" s="120">
        <v>1.35</v>
      </c>
      <c r="D3250" s="120">
        <f t="shared" si="50"/>
        <v>33.75</v>
      </c>
    </row>
    <row r="3251" s="109" customFormat="1" ht="14.25" customHeight="1" spans="1:4">
      <c r="A3251" s="117" t="s">
        <v>45598</v>
      </c>
      <c r="B3251" s="118" t="s">
        <v>45582</v>
      </c>
      <c r="C3251" s="120">
        <v>5</v>
      </c>
      <c r="D3251" s="120">
        <f t="shared" si="50"/>
        <v>125</v>
      </c>
    </row>
    <row r="3252" s="109" customFormat="1" ht="14.25" customHeight="1" spans="1:4">
      <c r="A3252" s="117" t="s">
        <v>45599</v>
      </c>
      <c r="B3252" s="118" t="s">
        <v>45600</v>
      </c>
      <c r="C3252" s="120">
        <v>4.38</v>
      </c>
      <c r="D3252" s="120">
        <f t="shared" si="50"/>
        <v>109.5</v>
      </c>
    </row>
    <row r="3253" s="109" customFormat="1" ht="14.25" customHeight="1" spans="1:4">
      <c r="A3253" s="117" t="s">
        <v>45601</v>
      </c>
      <c r="B3253" s="118" t="s">
        <v>45600</v>
      </c>
      <c r="C3253" s="120">
        <v>9.6</v>
      </c>
      <c r="D3253" s="120">
        <f t="shared" si="50"/>
        <v>240</v>
      </c>
    </row>
    <row r="3254" s="109" customFormat="1" ht="14.25" customHeight="1" spans="1:4">
      <c r="A3254" s="117" t="s">
        <v>45602</v>
      </c>
      <c r="B3254" s="118" t="s">
        <v>45603</v>
      </c>
      <c r="C3254" s="120">
        <v>5.4</v>
      </c>
      <c r="D3254" s="120">
        <f t="shared" si="50"/>
        <v>135</v>
      </c>
    </row>
    <row r="3255" s="109" customFormat="1" ht="14.25" customHeight="1" spans="1:4">
      <c r="A3255" s="117" t="s">
        <v>45604</v>
      </c>
      <c r="B3255" s="118" t="s">
        <v>45600</v>
      </c>
      <c r="C3255" s="120">
        <v>6</v>
      </c>
      <c r="D3255" s="120">
        <f t="shared" si="50"/>
        <v>150</v>
      </c>
    </row>
    <row r="3256" s="109" customFormat="1" ht="14.25" customHeight="1" spans="1:4">
      <c r="A3256" s="117" t="s">
        <v>45605</v>
      </c>
      <c r="B3256" s="118" t="s">
        <v>45603</v>
      </c>
      <c r="C3256" s="120">
        <v>4.68</v>
      </c>
      <c r="D3256" s="120">
        <f t="shared" si="50"/>
        <v>117</v>
      </c>
    </row>
    <row r="3257" s="109" customFormat="1" ht="14.25" customHeight="1" spans="1:4">
      <c r="A3257" s="117" t="s">
        <v>45606</v>
      </c>
      <c r="B3257" s="118" t="s">
        <v>45600</v>
      </c>
      <c r="C3257" s="120">
        <v>4.1</v>
      </c>
      <c r="D3257" s="120">
        <f t="shared" si="50"/>
        <v>102.5</v>
      </c>
    </row>
    <row r="3258" s="109" customFormat="1" ht="14.25" customHeight="1" spans="1:4">
      <c r="A3258" s="117" t="s">
        <v>45607</v>
      </c>
      <c r="B3258" s="118" t="s">
        <v>45608</v>
      </c>
      <c r="C3258" s="120">
        <v>5.4</v>
      </c>
      <c r="D3258" s="120">
        <f t="shared" si="50"/>
        <v>135</v>
      </c>
    </row>
    <row r="3259" s="109" customFormat="1" ht="14.25" customHeight="1" spans="1:4">
      <c r="A3259" s="117" t="s">
        <v>45609</v>
      </c>
      <c r="B3259" s="118" t="s">
        <v>45608</v>
      </c>
      <c r="C3259" s="120">
        <v>7.2</v>
      </c>
      <c r="D3259" s="120">
        <f t="shared" si="50"/>
        <v>180</v>
      </c>
    </row>
    <row r="3260" s="109" customFormat="1" ht="14.25" customHeight="1" spans="1:4">
      <c r="A3260" s="117" t="s">
        <v>43417</v>
      </c>
      <c r="B3260" s="118" t="s">
        <v>45608</v>
      </c>
      <c r="C3260" s="120">
        <v>1.8</v>
      </c>
      <c r="D3260" s="120">
        <f t="shared" si="50"/>
        <v>45</v>
      </c>
    </row>
    <row r="3261" s="109" customFormat="1" ht="14.25" customHeight="1" spans="1:4">
      <c r="A3261" s="117" t="s">
        <v>45610</v>
      </c>
      <c r="B3261" s="118" t="s">
        <v>45591</v>
      </c>
      <c r="C3261" s="120">
        <v>4.5</v>
      </c>
      <c r="D3261" s="120">
        <f t="shared" si="50"/>
        <v>112.5</v>
      </c>
    </row>
    <row r="3262" s="109" customFormat="1" ht="14.25" customHeight="1" spans="1:4">
      <c r="A3262" s="117" t="s">
        <v>45611</v>
      </c>
      <c r="B3262" s="118" t="s">
        <v>45580</v>
      </c>
      <c r="C3262" s="120">
        <v>2.7</v>
      </c>
      <c r="D3262" s="120">
        <f t="shared" si="50"/>
        <v>67.5</v>
      </c>
    </row>
    <row r="3263" s="109" customFormat="1" ht="14.25" customHeight="1" spans="1:4">
      <c r="A3263" s="117" t="s">
        <v>45612</v>
      </c>
      <c r="B3263" s="118" t="s">
        <v>45580</v>
      </c>
      <c r="C3263" s="120">
        <v>6.6</v>
      </c>
      <c r="D3263" s="120">
        <f t="shared" si="50"/>
        <v>165</v>
      </c>
    </row>
    <row r="3264" s="109" customFormat="1" ht="14.25" customHeight="1" spans="1:4">
      <c r="A3264" s="117" t="s">
        <v>45613</v>
      </c>
      <c r="B3264" s="118" t="s">
        <v>45589</v>
      </c>
      <c r="C3264" s="120">
        <v>6.3</v>
      </c>
      <c r="D3264" s="120">
        <f t="shared" si="50"/>
        <v>157.5</v>
      </c>
    </row>
    <row r="3265" s="109" customFormat="1" ht="14.25" customHeight="1" spans="1:4">
      <c r="A3265" s="117" t="s">
        <v>45614</v>
      </c>
      <c r="B3265" s="118" t="s">
        <v>45580</v>
      </c>
      <c r="C3265" s="120">
        <v>2.7</v>
      </c>
      <c r="D3265" s="120">
        <f t="shared" si="50"/>
        <v>67.5</v>
      </c>
    </row>
    <row r="3266" s="109" customFormat="1" ht="14.25" customHeight="1" spans="1:4">
      <c r="A3266" s="117" t="s">
        <v>45615</v>
      </c>
      <c r="B3266" s="118" t="s">
        <v>45603</v>
      </c>
      <c r="C3266" s="120">
        <v>4.05</v>
      </c>
      <c r="D3266" s="120">
        <f t="shared" si="50"/>
        <v>101.25</v>
      </c>
    </row>
    <row r="3267" s="109" customFormat="1" ht="14.25" customHeight="1" spans="1:4">
      <c r="A3267" s="117" t="s">
        <v>45616</v>
      </c>
      <c r="B3267" s="118" t="s">
        <v>45586</v>
      </c>
      <c r="C3267" s="120">
        <v>6</v>
      </c>
      <c r="D3267" s="120">
        <f t="shared" si="50"/>
        <v>150</v>
      </c>
    </row>
    <row r="3268" s="109" customFormat="1" ht="14.25" customHeight="1" spans="1:4">
      <c r="A3268" s="117" t="s">
        <v>45617</v>
      </c>
      <c r="B3268" s="118" t="s">
        <v>45588</v>
      </c>
      <c r="C3268" s="120">
        <v>3.6</v>
      </c>
      <c r="D3268" s="120">
        <f t="shared" si="50"/>
        <v>90</v>
      </c>
    </row>
    <row r="3269" s="109" customFormat="1" ht="14.25" customHeight="1" spans="1:4">
      <c r="A3269" s="117" t="s">
        <v>45618</v>
      </c>
      <c r="B3269" s="118" t="s">
        <v>45588</v>
      </c>
      <c r="C3269" s="120">
        <v>2.7</v>
      </c>
      <c r="D3269" s="120">
        <f t="shared" si="50"/>
        <v>67.5</v>
      </c>
    </row>
    <row r="3270" s="109" customFormat="1" ht="14.25" customHeight="1" spans="1:4">
      <c r="A3270" s="117" t="s">
        <v>45619</v>
      </c>
      <c r="B3270" s="118" t="s">
        <v>45588</v>
      </c>
      <c r="C3270" s="120">
        <v>9.9</v>
      </c>
      <c r="D3270" s="120">
        <f t="shared" si="50"/>
        <v>247.5</v>
      </c>
    </row>
    <row r="3271" s="109" customFormat="1" ht="14.25" customHeight="1" spans="1:4">
      <c r="A3271" s="117" t="s">
        <v>45620</v>
      </c>
      <c r="B3271" s="118" t="s">
        <v>45588</v>
      </c>
      <c r="C3271" s="120">
        <v>15</v>
      </c>
      <c r="D3271" s="120">
        <f t="shared" ref="D3271:D3334" si="51">C3271*25</f>
        <v>375</v>
      </c>
    </row>
    <row r="3272" s="109" customFormat="1" ht="14.25" customHeight="1" spans="1:4">
      <c r="A3272" s="117" t="s">
        <v>45621</v>
      </c>
      <c r="B3272" s="118" t="s">
        <v>45587</v>
      </c>
      <c r="C3272" s="120">
        <v>6.3</v>
      </c>
      <c r="D3272" s="120">
        <f t="shared" si="51"/>
        <v>157.5</v>
      </c>
    </row>
    <row r="3273" s="109" customFormat="1" ht="14.25" customHeight="1" spans="1:4">
      <c r="A3273" s="117" t="s">
        <v>45622</v>
      </c>
      <c r="B3273" s="118" t="s">
        <v>45623</v>
      </c>
      <c r="C3273" s="120">
        <v>1.8</v>
      </c>
      <c r="D3273" s="120">
        <f t="shared" si="51"/>
        <v>45</v>
      </c>
    </row>
    <row r="3274" s="109" customFormat="1" ht="14.25" customHeight="1" spans="1:4">
      <c r="A3274" s="117" t="s">
        <v>45624</v>
      </c>
      <c r="B3274" s="118" t="s">
        <v>45623</v>
      </c>
      <c r="C3274" s="120">
        <v>6.3</v>
      </c>
      <c r="D3274" s="120">
        <f t="shared" si="51"/>
        <v>157.5</v>
      </c>
    </row>
    <row r="3275" s="109" customFormat="1" ht="14.25" customHeight="1" spans="1:4">
      <c r="A3275" s="117" t="s">
        <v>45625</v>
      </c>
      <c r="B3275" s="118" t="s">
        <v>45623</v>
      </c>
      <c r="C3275" s="120">
        <v>7.2</v>
      </c>
      <c r="D3275" s="120">
        <f t="shared" si="51"/>
        <v>180</v>
      </c>
    </row>
    <row r="3276" s="109" customFormat="1" ht="14.25" customHeight="1" spans="1:4">
      <c r="A3276" s="117" t="s">
        <v>45626</v>
      </c>
      <c r="B3276" s="118" t="s">
        <v>45623</v>
      </c>
      <c r="C3276" s="120">
        <v>5.4</v>
      </c>
      <c r="D3276" s="120">
        <f t="shared" si="51"/>
        <v>135</v>
      </c>
    </row>
    <row r="3277" s="109" customFormat="1" ht="14.25" customHeight="1" spans="1:4">
      <c r="A3277" s="117" t="s">
        <v>45627</v>
      </c>
      <c r="B3277" s="118" t="s">
        <v>45589</v>
      </c>
      <c r="C3277" s="120">
        <v>5.4</v>
      </c>
      <c r="D3277" s="120">
        <f t="shared" si="51"/>
        <v>135</v>
      </c>
    </row>
    <row r="3278" s="109" customFormat="1" ht="14.25" customHeight="1" spans="1:4">
      <c r="A3278" s="117" t="s">
        <v>45628</v>
      </c>
      <c r="B3278" s="118" t="s">
        <v>45589</v>
      </c>
      <c r="C3278" s="120">
        <v>3.6</v>
      </c>
      <c r="D3278" s="120">
        <f t="shared" si="51"/>
        <v>90</v>
      </c>
    </row>
    <row r="3279" s="109" customFormat="1" ht="14.25" customHeight="1" spans="1:4">
      <c r="A3279" s="117" t="s">
        <v>45629</v>
      </c>
      <c r="B3279" s="118" t="s">
        <v>45589</v>
      </c>
      <c r="C3279" s="120">
        <v>4.5</v>
      </c>
      <c r="D3279" s="120">
        <f t="shared" si="51"/>
        <v>112.5</v>
      </c>
    </row>
    <row r="3280" s="109" customFormat="1" ht="14.25" customHeight="1" spans="1:4">
      <c r="A3280" s="117" t="s">
        <v>2727</v>
      </c>
      <c r="B3280" s="118" t="s">
        <v>45589</v>
      </c>
      <c r="C3280" s="120">
        <v>16.2</v>
      </c>
      <c r="D3280" s="120">
        <f t="shared" si="51"/>
        <v>405</v>
      </c>
    </row>
    <row r="3281" s="109" customFormat="1" ht="14.25" customHeight="1" spans="1:4">
      <c r="A3281" s="117" t="s">
        <v>44887</v>
      </c>
      <c r="B3281" s="118" t="s">
        <v>45586</v>
      </c>
      <c r="C3281" s="120">
        <v>6</v>
      </c>
      <c r="D3281" s="120">
        <f t="shared" si="51"/>
        <v>150</v>
      </c>
    </row>
    <row r="3282" s="109" customFormat="1" ht="14.25" customHeight="1" spans="1:4">
      <c r="A3282" s="117" t="s">
        <v>25386</v>
      </c>
      <c r="B3282" s="118" t="s">
        <v>45589</v>
      </c>
      <c r="C3282" s="120">
        <v>2.7</v>
      </c>
      <c r="D3282" s="120">
        <f t="shared" si="51"/>
        <v>67.5</v>
      </c>
    </row>
    <row r="3283" s="109" customFormat="1" ht="14.25" customHeight="1" spans="1:4">
      <c r="A3283" s="117" t="s">
        <v>45630</v>
      </c>
      <c r="B3283" s="118" t="s">
        <v>45589</v>
      </c>
      <c r="C3283" s="120">
        <v>3.6</v>
      </c>
      <c r="D3283" s="120">
        <f t="shared" si="51"/>
        <v>90</v>
      </c>
    </row>
    <row r="3284" s="109" customFormat="1" ht="14.25" customHeight="1" spans="1:4">
      <c r="A3284" s="117" t="s">
        <v>45631</v>
      </c>
      <c r="B3284" s="118" t="s">
        <v>45588</v>
      </c>
      <c r="C3284" s="120">
        <v>6.3</v>
      </c>
      <c r="D3284" s="120">
        <f t="shared" si="51"/>
        <v>157.5</v>
      </c>
    </row>
    <row r="3285" s="109" customFormat="1" ht="14.25" customHeight="1" spans="1:4">
      <c r="A3285" s="117" t="s">
        <v>45632</v>
      </c>
      <c r="B3285" s="118" t="s">
        <v>45588</v>
      </c>
      <c r="C3285" s="120">
        <v>19</v>
      </c>
      <c r="D3285" s="120">
        <f t="shared" si="51"/>
        <v>475</v>
      </c>
    </row>
    <row r="3286" s="109" customFormat="1" ht="14.25" customHeight="1" spans="1:4">
      <c r="A3286" s="117" t="s">
        <v>45633</v>
      </c>
      <c r="B3286" s="118" t="s">
        <v>45588</v>
      </c>
      <c r="C3286" s="120">
        <v>8.1</v>
      </c>
      <c r="D3286" s="120">
        <f t="shared" si="51"/>
        <v>202.5</v>
      </c>
    </row>
    <row r="3287" s="109" customFormat="1" ht="14.25" customHeight="1" spans="1:4">
      <c r="A3287" s="117" t="s">
        <v>45634</v>
      </c>
      <c r="B3287" s="118" t="s">
        <v>45589</v>
      </c>
      <c r="C3287" s="120">
        <v>2.7</v>
      </c>
      <c r="D3287" s="120">
        <f t="shared" si="51"/>
        <v>67.5</v>
      </c>
    </row>
    <row r="3288" s="109" customFormat="1" ht="14.25" customHeight="1" spans="1:4">
      <c r="A3288" s="117" t="s">
        <v>45635</v>
      </c>
      <c r="B3288" s="118" t="s">
        <v>45589</v>
      </c>
      <c r="C3288" s="120">
        <v>2.7</v>
      </c>
      <c r="D3288" s="120">
        <f t="shared" si="51"/>
        <v>67.5</v>
      </c>
    </row>
    <row r="3289" s="109" customFormat="1" ht="14.25" customHeight="1" spans="1:4">
      <c r="A3289" s="117" t="s">
        <v>45636</v>
      </c>
      <c r="B3289" s="118" t="s">
        <v>45608</v>
      </c>
      <c r="C3289" s="120">
        <v>7.2</v>
      </c>
      <c r="D3289" s="120">
        <f t="shared" si="51"/>
        <v>180</v>
      </c>
    </row>
    <row r="3290" s="109" customFormat="1" ht="14.25" customHeight="1" spans="1:4">
      <c r="A3290" s="117" t="s">
        <v>11948</v>
      </c>
      <c r="B3290" s="118" t="s">
        <v>45637</v>
      </c>
      <c r="C3290" s="120">
        <v>3.6</v>
      </c>
      <c r="D3290" s="120">
        <f t="shared" si="51"/>
        <v>90</v>
      </c>
    </row>
    <row r="3291" s="109" customFormat="1" ht="14.25" customHeight="1" spans="1:4">
      <c r="A3291" s="117" t="s">
        <v>45638</v>
      </c>
      <c r="B3291" s="118" t="s">
        <v>45591</v>
      </c>
      <c r="C3291" s="120">
        <v>12.6</v>
      </c>
      <c r="D3291" s="120">
        <f t="shared" si="51"/>
        <v>315</v>
      </c>
    </row>
    <row r="3292" s="109" customFormat="1" ht="14.25" customHeight="1" spans="1:4">
      <c r="A3292" s="117" t="s">
        <v>45639</v>
      </c>
      <c r="B3292" s="118" t="s">
        <v>45591</v>
      </c>
      <c r="C3292" s="120">
        <v>7.2</v>
      </c>
      <c r="D3292" s="120">
        <f t="shared" si="51"/>
        <v>180</v>
      </c>
    </row>
    <row r="3293" s="109" customFormat="1" ht="14.25" customHeight="1" spans="1:4">
      <c r="A3293" s="117" t="s">
        <v>31010</v>
      </c>
      <c r="B3293" s="118" t="s">
        <v>45640</v>
      </c>
      <c r="C3293" s="120">
        <v>11.8</v>
      </c>
      <c r="D3293" s="120">
        <f t="shared" si="51"/>
        <v>295</v>
      </c>
    </row>
    <row r="3294" s="109" customFormat="1" ht="14.25" customHeight="1" spans="1:4">
      <c r="A3294" s="117" t="s">
        <v>45641</v>
      </c>
      <c r="B3294" s="118" t="s">
        <v>45580</v>
      </c>
      <c r="C3294" s="120">
        <v>6.3</v>
      </c>
      <c r="D3294" s="120">
        <f t="shared" si="51"/>
        <v>157.5</v>
      </c>
    </row>
    <row r="3295" s="109" customFormat="1" ht="14.25" customHeight="1" spans="1:4">
      <c r="A3295" s="117" t="s">
        <v>45642</v>
      </c>
      <c r="B3295" s="118" t="s">
        <v>45591</v>
      </c>
      <c r="C3295" s="120">
        <v>0.9</v>
      </c>
      <c r="D3295" s="120">
        <f t="shared" si="51"/>
        <v>22.5</v>
      </c>
    </row>
    <row r="3296" s="109" customFormat="1" ht="14.25" customHeight="1" spans="1:4">
      <c r="A3296" s="117" t="s">
        <v>45643</v>
      </c>
      <c r="B3296" s="118" t="s">
        <v>45623</v>
      </c>
      <c r="C3296" s="120">
        <v>3.6</v>
      </c>
      <c r="D3296" s="120">
        <f t="shared" si="51"/>
        <v>90</v>
      </c>
    </row>
    <row r="3297" s="109" customFormat="1" ht="14.25" customHeight="1" spans="1:4">
      <c r="A3297" s="117" t="s">
        <v>45644</v>
      </c>
      <c r="B3297" s="118" t="s">
        <v>45603</v>
      </c>
      <c r="C3297" s="120">
        <v>9</v>
      </c>
      <c r="D3297" s="120">
        <f t="shared" si="51"/>
        <v>225</v>
      </c>
    </row>
    <row r="3298" s="109" customFormat="1" ht="14.25" customHeight="1" spans="1:4">
      <c r="A3298" s="117" t="s">
        <v>45645</v>
      </c>
      <c r="B3298" s="118" t="s">
        <v>45603</v>
      </c>
      <c r="C3298" s="120">
        <v>6.3</v>
      </c>
      <c r="D3298" s="120">
        <f t="shared" si="51"/>
        <v>157.5</v>
      </c>
    </row>
    <row r="3299" s="109" customFormat="1" ht="14.25" customHeight="1" spans="1:4">
      <c r="A3299" s="117" t="s">
        <v>45646</v>
      </c>
      <c r="B3299" s="118" t="s">
        <v>45578</v>
      </c>
      <c r="C3299" s="120">
        <v>3.15</v>
      </c>
      <c r="D3299" s="120">
        <f t="shared" si="51"/>
        <v>78.75</v>
      </c>
    </row>
    <row r="3300" s="109" customFormat="1" ht="14.25" customHeight="1" spans="1:4">
      <c r="A3300" s="117" t="s">
        <v>45647</v>
      </c>
      <c r="B3300" s="118" t="s">
        <v>45578</v>
      </c>
      <c r="C3300" s="120">
        <v>2.7</v>
      </c>
      <c r="D3300" s="120">
        <f t="shared" si="51"/>
        <v>67.5</v>
      </c>
    </row>
    <row r="3301" s="109" customFormat="1" ht="14.25" customHeight="1" spans="1:4">
      <c r="A3301" s="117" t="s">
        <v>45648</v>
      </c>
      <c r="B3301" s="118" t="s">
        <v>45578</v>
      </c>
      <c r="C3301" s="120">
        <v>3.6</v>
      </c>
      <c r="D3301" s="120">
        <f t="shared" si="51"/>
        <v>90</v>
      </c>
    </row>
    <row r="3302" s="109" customFormat="1" ht="14.25" customHeight="1" spans="1:4">
      <c r="A3302" s="117" t="s">
        <v>45649</v>
      </c>
      <c r="B3302" s="118" t="s">
        <v>45650</v>
      </c>
      <c r="C3302" s="119">
        <v>108</v>
      </c>
      <c r="D3302" s="120">
        <f t="shared" si="51"/>
        <v>2700</v>
      </c>
    </row>
    <row r="3303" s="109" customFormat="1" ht="14.25" customHeight="1" spans="1:4">
      <c r="A3303" s="117" t="s">
        <v>45651</v>
      </c>
      <c r="B3303" s="118" t="s">
        <v>45597</v>
      </c>
      <c r="C3303" s="120">
        <v>10.8</v>
      </c>
      <c r="D3303" s="120">
        <f t="shared" si="51"/>
        <v>270</v>
      </c>
    </row>
    <row r="3304" s="109" customFormat="1" ht="14.25" customHeight="1" spans="1:4">
      <c r="A3304" s="117" t="s">
        <v>45652</v>
      </c>
      <c r="B3304" s="118" t="s">
        <v>45587</v>
      </c>
      <c r="C3304" s="120">
        <v>4.5</v>
      </c>
      <c r="D3304" s="120">
        <f t="shared" si="51"/>
        <v>112.5</v>
      </c>
    </row>
    <row r="3305" s="109" customFormat="1" ht="14.25" customHeight="1" spans="1:4">
      <c r="A3305" s="117" t="s">
        <v>45653</v>
      </c>
      <c r="B3305" s="118" t="s">
        <v>45654</v>
      </c>
      <c r="C3305" s="120">
        <v>5.4</v>
      </c>
      <c r="D3305" s="120">
        <f t="shared" si="51"/>
        <v>135</v>
      </c>
    </row>
    <row r="3306" s="109" customFormat="1" ht="14.25" customHeight="1" spans="1:4">
      <c r="A3306" s="117" t="s">
        <v>45655</v>
      </c>
      <c r="B3306" s="118" t="s">
        <v>45654</v>
      </c>
      <c r="C3306" s="120">
        <v>2.25</v>
      </c>
      <c r="D3306" s="120">
        <f t="shared" si="51"/>
        <v>56.25</v>
      </c>
    </row>
    <row r="3307" s="109" customFormat="1" ht="14.25" customHeight="1" spans="1:4">
      <c r="A3307" s="117" t="s">
        <v>45656</v>
      </c>
      <c r="B3307" s="118" t="s">
        <v>45603</v>
      </c>
      <c r="C3307" s="120">
        <v>3.6</v>
      </c>
      <c r="D3307" s="120">
        <f t="shared" si="51"/>
        <v>90</v>
      </c>
    </row>
    <row r="3308" s="109" customFormat="1" ht="14.25" customHeight="1" spans="1:4">
      <c r="A3308" s="117" t="s">
        <v>45657</v>
      </c>
      <c r="B3308" s="118" t="s">
        <v>45654</v>
      </c>
      <c r="C3308" s="120">
        <v>4.05</v>
      </c>
      <c r="D3308" s="120">
        <f t="shared" si="51"/>
        <v>101.25</v>
      </c>
    </row>
    <row r="3309" s="109" customFormat="1" ht="14.25" customHeight="1" spans="1:4">
      <c r="A3309" s="117" t="s">
        <v>45658</v>
      </c>
      <c r="B3309" s="118" t="s">
        <v>45640</v>
      </c>
      <c r="C3309" s="120">
        <v>4.8</v>
      </c>
      <c r="D3309" s="120">
        <f t="shared" si="51"/>
        <v>120</v>
      </c>
    </row>
    <row r="3310" s="109" customFormat="1" ht="14.25" customHeight="1" spans="1:4">
      <c r="A3310" s="117" t="s">
        <v>45659</v>
      </c>
      <c r="B3310" s="118" t="s">
        <v>45589</v>
      </c>
      <c r="C3310" s="120">
        <v>5.4</v>
      </c>
      <c r="D3310" s="120">
        <f t="shared" si="51"/>
        <v>135</v>
      </c>
    </row>
    <row r="3311" s="109" customFormat="1" ht="14.25" customHeight="1" spans="1:4">
      <c r="A3311" s="117" t="s">
        <v>23411</v>
      </c>
      <c r="B3311" s="118" t="s">
        <v>45591</v>
      </c>
      <c r="C3311" s="120">
        <v>2.1</v>
      </c>
      <c r="D3311" s="120">
        <f t="shared" si="51"/>
        <v>52.5</v>
      </c>
    </row>
    <row r="3312" s="109" customFormat="1" ht="14.25" customHeight="1" spans="1:4">
      <c r="A3312" s="117" t="s">
        <v>45660</v>
      </c>
      <c r="B3312" s="118" t="s">
        <v>45654</v>
      </c>
      <c r="C3312" s="120">
        <v>2</v>
      </c>
      <c r="D3312" s="120">
        <f t="shared" si="51"/>
        <v>50</v>
      </c>
    </row>
    <row r="3313" s="109" customFormat="1" ht="14.25" customHeight="1" spans="1:4">
      <c r="A3313" s="117" t="s">
        <v>45661</v>
      </c>
      <c r="B3313" s="118" t="s">
        <v>45640</v>
      </c>
      <c r="C3313" s="120">
        <v>14</v>
      </c>
      <c r="D3313" s="120">
        <f t="shared" si="51"/>
        <v>350</v>
      </c>
    </row>
    <row r="3314" s="109" customFormat="1" ht="14.25" customHeight="1" spans="1:4">
      <c r="A3314" s="117" t="s">
        <v>45075</v>
      </c>
      <c r="B3314" s="118" t="s">
        <v>45640</v>
      </c>
      <c r="C3314" s="120">
        <v>7.2</v>
      </c>
      <c r="D3314" s="120">
        <f t="shared" si="51"/>
        <v>180</v>
      </c>
    </row>
    <row r="3315" s="109" customFormat="1" ht="14.25" customHeight="1" spans="1:4">
      <c r="A3315" s="117" t="s">
        <v>45662</v>
      </c>
      <c r="B3315" s="118" t="s">
        <v>45640</v>
      </c>
      <c r="C3315" s="120">
        <v>4.8</v>
      </c>
      <c r="D3315" s="120">
        <f t="shared" si="51"/>
        <v>120</v>
      </c>
    </row>
    <row r="3316" s="109" customFormat="1" ht="14.25" customHeight="1" spans="1:4">
      <c r="A3316" s="117" t="s">
        <v>45663</v>
      </c>
      <c r="B3316" s="118" t="s">
        <v>45640</v>
      </c>
      <c r="C3316" s="120">
        <v>6.4</v>
      </c>
      <c r="D3316" s="120">
        <f t="shared" si="51"/>
        <v>160</v>
      </c>
    </row>
    <row r="3317" s="109" customFormat="1" ht="14.25" customHeight="1" spans="1:4">
      <c r="A3317" s="117" t="s">
        <v>45664</v>
      </c>
      <c r="B3317" s="118" t="s">
        <v>45603</v>
      </c>
      <c r="C3317" s="120">
        <v>4.1</v>
      </c>
      <c r="D3317" s="120">
        <f t="shared" si="51"/>
        <v>102.5</v>
      </c>
    </row>
    <row r="3318" s="109" customFormat="1" ht="14.25" customHeight="1" spans="1:4">
      <c r="A3318" s="117" t="s">
        <v>43400</v>
      </c>
      <c r="B3318" s="118" t="s">
        <v>45591</v>
      </c>
      <c r="C3318" s="120">
        <v>1</v>
      </c>
      <c r="D3318" s="120">
        <f t="shared" si="51"/>
        <v>25</v>
      </c>
    </row>
    <row r="3319" s="109" customFormat="1" ht="14.25" customHeight="1" spans="1:4">
      <c r="A3319" s="117" t="s">
        <v>45665</v>
      </c>
      <c r="B3319" s="118" t="s">
        <v>45591</v>
      </c>
      <c r="C3319" s="120">
        <v>9</v>
      </c>
      <c r="D3319" s="120">
        <f t="shared" si="51"/>
        <v>225</v>
      </c>
    </row>
    <row r="3320" s="109" customFormat="1" ht="14.25" customHeight="1" spans="1:4">
      <c r="A3320" s="117" t="s">
        <v>45666</v>
      </c>
      <c r="B3320" s="118" t="s">
        <v>45591</v>
      </c>
      <c r="C3320" s="120">
        <v>1.8</v>
      </c>
      <c r="D3320" s="120">
        <f t="shared" si="51"/>
        <v>45</v>
      </c>
    </row>
    <row r="3321" s="109" customFormat="1" ht="14.25" customHeight="1" spans="1:4">
      <c r="A3321" s="117" t="s">
        <v>45667</v>
      </c>
      <c r="B3321" s="118" t="s">
        <v>45650</v>
      </c>
      <c r="C3321" s="120">
        <v>3.6</v>
      </c>
      <c r="D3321" s="120">
        <f t="shared" si="51"/>
        <v>90</v>
      </c>
    </row>
    <row r="3322" s="109" customFormat="1" ht="14.25" customHeight="1" spans="1:4">
      <c r="A3322" s="117" t="s">
        <v>45668</v>
      </c>
      <c r="B3322" s="118" t="s">
        <v>45591</v>
      </c>
      <c r="C3322" s="120">
        <v>3.6</v>
      </c>
      <c r="D3322" s="120">
        <f t="shared" si="51"/>
        <v>90</v>
      </c>
    </row>
    <row r="3323" s="109" customFormat="1" ht="14.25" customHeight="1" spans="1:4">
      <c r="A3323" s="117" t="s">
        <v>45669</v>
      </c>
      <c r="B3323" s="118" t="s">
        <v>45591</v>
      </c>
      <c r="C3323" s="120">
        <v>1.8</v>
      </c>
      <c r="D3323" s="120">
        <f t="shared" si="51"/>
        <v>45</v>
      </c>
    </row>
    <row r="3324" s="109" customFormat="1" ht="14.25" customHeight="1" spans="1:4">
      <c r="A3324" s="117" t="s">
        <v>45670</v>
      </c>
      <c r="B3324" s="118" t="s">
        <v>45654</v>
      </c>
      <c r="C3324" s="120">
        <v>1.98</v>
      </c>
      <c r="D3324" s="120">
        <f t="shared" si="51"/>
        <v>49.5</v>
      </c>
    </row>
    <row r="3325" s="109" customFormat="1" ht="14.25" customHeight="1" spans="1:4">
      <c r="A3325" s="117" t="s">
        <v>45671</v>
      </c>
      <c r="B3325" s="118" t="s">
        <v>45603</v>
      </c>
      <c r="C3325" s="120">
        <v>3.6</v>
      </c>
      <c r="D3325" s="120">
        <f t="shared" si="51"/>
        <v>90</v>
      </c>
    </row>
    <row r="3326" s="109" customFormat="1" ht="14.25" customHeight="1" spans="1:4">
      <c r="A3326" s="117" t="s">
        <v>45672</v>
      </c>
      <c r="B3326" s="118" t="s">
        <v>45587</v>
      </c>
      <c r="C3326" s="120">
        <v>6</v>
      </c>
      <c r="D3326" s="120">
        <f t="shared" si="51"/>
        <v>150</v>
      </c>
    </row>
    <row r="3327" s="109" customFormat="1" ht="14.25" customHeight="1" spans="1:4">
      <c r="A3327" s="117" t="s">
        <v>45673</v>
      </c>
      <c r="B3327" s="118" t="s">
        <v>45582</v>
      </c>
      <c r="C3327" s="120">
        <v>2</v>
      </c>
      <c r="D3327" s="120">
        <f t="shared" si="51"/>
        <v>50</v>
      </c>
    </row>
    <row r="3328" s="109" customFormat="1" ht="14.25" customHeight="1" spans="1:4">
      <c r="A3328" s="117" t="s">
        <v>45674</v>
      </c>
      <c r="B3328" s="118" t="s">
        <v>45591</v>
      </c>
      <c r="C3328" s="120">
        <v>2.25</v>
      </c>
      <c r="D3328" s="120">
        <f t="shared" si="51"/>
        <v>56.25</v>
      </c>
    </row>
    <row r="3329" s="109" customFormat="1" ht="14.25" customHeight="1" spans="1:4">
      <c r="A3329" s="117" t="s">
        <v>45675</v>
      </c>
      <c r="B3329" s="118" t="s">
        <v>45591</v>
      </c>
      <c r="C3329" s="120">
        <v>0.9</v>
      </c>
      <c r="D3329" s="120">
        <f t="shared" si="51"/>
        <v>22.5</v>
      </c>
    </row>
    <row r="3330" s="109" customFormat="1" ht="14.25" customHeight="1" spans="1:4">
      <c r="A3330" s="117" t="s">
        <v>45676</v>
      </c>
      <c r="B3330" s="118" t="s">
        <v>45608</v>
      </c>
      <c r="C3330" s="119">
        <v>222</v>
      </c>
      <c r="D3330" s="120">
        <f t="shared" si="51"/>
        <v>5550</v>
      </c>
    </row>
    <row r="3331" s="109" customFormat="1" ht="14.25" customHeight="1" spans="1:4">
      <c r="A3331" s="117" t="s">
        <v>45677</v>
      </c>
      <c r="B3331" s="118" t="s">
        <v>45587</v>
      </c>
      <c r="C3331" s="120">
        <v>8.28</v>
      </c>
      <c r="D3331" s="120">
        <f t="shared" si="51"/>
        <v>207</v>
      </c>
    </row>
    <row r="3332" s="109" customFormat="1" ht="14.25" customHeight="1" spans="1:4">
      <c r="A3332" s="117" t="s">
        <v>45678</v>
      </c>
      <c r="B3332" s="118" t="s">
        <v>45654</v>
      </c>
      <c r="C3332" s="120">
        <v>7.2</v>
      </c>
      <c r="D3332" s="120">
        <f t="shared" si="51"/>
        <v>180</v>
      </c>
    </row>
    <row r="3333" s="109" customFormat="1" ht="14.25" customHeight="1" spans="1:4">
      <c r="A3333" s="117" t="s">
        <v>43394</v>
      </c>
      <c r="B3333" s="118" t="s">
        <v>45587</v>
      </c>
      <c r="C3333" s="120">
        <v>8.1</v>
      </c>
      <c r="D3333" s="120">
        <f t="shared" si="51"/>
        <v>202.5</v>
      </c>
    </row>
    <row r="3334" s="109" customFormat="1" ht="14.25" customHeight="1" spans="1:4">
      <c r="A3334" s="117" t="s">
        <v>43256</v>
      </c>
      <c r="B3334" s="118" t="s">
        <v>45587</v>
      </c>
      <c r="C3334" s="120">
        <v>6.75</v>
      </c>
      <c r="D3334" s="120">
        <f t="shared" si="51"/>
        <v>168.75</v>
      </c>
    </row>
    <row r="3335" s="109" customFormat="1" ht="14.25" customHeight="1" spans="1:4">
      <c r="A3335" s="117" t="s">
        <v>43268</v>
      </c>
      <c r="B3335" s="118" t="s">
        <v>45587</v>
      </c>
      <c r="C3335" s="120">
        <v>17.1</v>
      </c>
      <c r="D3335" s="120">
        <f t="shared" ref="D3335:D3398" si="52">C3335*25</f>
        <v>427.5</v>
      </c>
    </row>
    <row r="3336" s="109" customFormat="1" ht="14.25" customHeight="1" spans="1:4">
      <c r="A3336" s="117" t="s">
        <v>45679</v>
      </c>
      <c r="B3336" s="118" t="s">
        <v>45587</v>
      </c>
      <c r="C3336" s="120">
        <v>4.5</v>
      </c>
      <c r="D3336" s="120">
        <f t="shared" si="52"/>
        <v>112.5</v>
      </c>
    </row>
    <row r="3337" s="109" customFormat="1" ht="14.25" customHeight="1" spans="1:4">
      <c r="A3337" s="117" t="s">
        <v>43266</v>
      </c>
      <c r="B3337" s="118" t="s">
        <v>45587</v>
      </c>
      <c r="C3337" s="120">
        <v>7.38</v>
      </c>
      <c r="D3337" s="120">
        <f t="shared" si="52"/>
        <v>184.5</v>
      </c>
    </row>
    <row r="3338" s="109" customFormat="1" ht="14.25" customHeight="1" spans="1:4">
      <c r="A3338" s="117" t="s">
        <v>45680</v>
      </c>
      <c r="B3338" s="118" t="s">
        <v>45654</v>
      </c>
      <c r="C3338" s="120">
        <v>0.9</v>
      </c>
      <c r="D3338" s="120">
        <f t="shared" si="52"/>
        <v>22.5</v>
      </c>
    </row>
    <row r="3339" s="109" customFormat="1" ht="14.25" customHeight="1" spans="1:4">
      <c r="A3339" s="117" t="s">
        <v>41464</v>
      </c>
      <c r="B3339" s="118" t="s">
        <v>45587</v>
      </c>
      <c r="C3339" s="120">
        <v>4.5</v>
      </c>
      <c r="D3339" s="120">
        <f t="shared" si="52"/>
        <v>112.5</v>
      </c>
    </row>
    <row r="3340" s="109" customFormat="1" ht="14.25" customHeight="1" spans="1:4">
      <c r="A3340" s="117" t="s">
        <v>45681</v>
      </c>
      <c r="B3340" s="118" t="s">
        <v>45587</v>
      </c>
      <c r="C3340" s="120">
        <v>2</v>
      </c>
      <c r="D3340" s="120">
        <f t="shared" si="52"/>
        <v>50</v>
      </c>
    </row>
    <row r="3341" s="109" customFormat="1" ht="14.25" customHeight="1" spans="1:4">
      <c r="A3341" s="117" t="s">
        <v>45682</v>
      </c>
      <c r="B3341" s="118" t="s">
        <v>45587</v>
      </c>
      <c r="C3341" s="120">
        <v>4.5</v>
      </c>
      <c r="D3341" s="120">
        <f t="shared" si="52"/>
        <v>112.5</v>
      </c>
    </row>
    <row r="3342" s="109" customFormat="1" ht="14.25" customHeight="1" spans="1:4">
      <c r="A3342" s="117" t="s">
        <v>45683</v>
      </c>
      <c r="B3342" s="118" t="s">
        <v>45654</v>
      </c>
      <c r="C3342" s="120">
        <v>2.97</v>
      </c>
      <c r="D3342" s="120">
        <f t="shared" si="52"/>
        <v>74.25</v>
      </c>
    </row>
    <row r="3343" s="109" customFormat="1" ht="14.25" customHeight="1" spans="1:4">
      <c r="A3343" s="117" t="s">
        <v>45684</v>
      </c>
      <c r="B3343" s="118" t="s">
        <v>45640</v>
      </c>
      <c r="C3343" s="120">
        <v>8</v>
      </c>
      <c r="D3343" s="120">
        <f t="shared" si="52"/>
        <v>200</v>
      </c>
    </row>
    <row r="3344" s="109" customFormat="1" ht="14.25" customHeight="1" spans="1:4">
      <c r="A3344" s="117" t="s">
        <v>45685</v>
      </c>
      <c r="B3344" s="118" t="s">
        <v>45637</v>
      </c>
      <c r="C3344" s="119">
        <v>140</v>
      </c>
      <c r="D3344" s="120">
        <f t="shared" si="52"/>
        <v>3500</v>
      </c>
    </row>
    <row r="3345" s="109" customFormat="1" ht="14.25" customHeight="1" spans="1:4">
      <c r="A3345" s="117" t="s">
        <v>45686</v>
      </c>
      <c r="B3345" s="118" t="s">
        <v>45591</v>
      </c>
      <c r="C3345" s="120">
        <v>1</v>
      </c>
      <c r="D3345" s="120">
        <f t="shared" si="52"/>
        <v>25</v>
      </c>
    </row>
    <row r="3346" s="109" customFormat="1" ht="14.25" customHeight="1" spans="1:4">
      <c r="A3346" s="117" t="s">
        <v>45687</v>
      </c>
      <c r="B3346" s="118" t="s">
        <v>45654</v>
      </c>
      <c r="C3346" s="120">
        <v>8</v>
      </c>
      <c r="D3346" s="120">
        <f t="shared" si="52"/>
        <v>200</v>
      </c>
    </row>
    <row r="3347" s="109" customFormat="1" ht="14.25" customHeight="1" spans="1:4">
      <c r="A3347" s="117" t="s">
        <v>44936</v>
      </c>
      <c r="B3347" s="118" t="s">
        <v>45654</v>
      </c>
      <c r="C3347" s="120">
        <v>8.73</v>
      </c>
      <c r="D3347" s="120">
        <f t="shared" si="52"/>
        <v>218.25</v>
      </c>
    </row>
    <row r="3348" s="109" customFormat="1" ht="14.25" customHeight="1" spans="1:4">
      <c r="A3348" s="117" t="s">
        <v>33166</v>
      </c>
      <c r="B3348" s="118" t="s">
        <v>45654</v>
      </c>
      <c r="C3348" s="120">
        <v>6.3</v>
      </c>
      <c r="D3348" s="120">
        <f t="shared" si="52"/>
        <v>157.5</v>
      </c>
    </row>
    <row r="3349" s="109" customFormat="1" ht="14.25" customHeight="1" spans="1:4">
      <c r="A3349" s="117" t="s">
        <v>44917</v>
      </c>
      <c r="B3349" s="118" t="s">
        <v>45603</v>
      </c>
      <c r="C3349" s="120">
        <v>11.7</v>
      </c>
      <c r="D3349" s="120">
        <f t="shared" si="52"/>
        <v>292.5</v>
      </c>
    </row>
    <row r="3350" s="109" customFormat="1" ht="14.25" customHeight="1" spans="1:4">
      <c r="A3350" s="117" t="s">
        <v>45688</v>
      </c>
      <c r="B3350" s="118" t="s">
        <v>45654</v>
      </c>
      <c r="C3350" s="120">
        <v>4.6</v>
      </c>
      <c r="D3350" s="120">
        <f t="shared" si="52"/>
        <v>115</v>
      </c>
    </row>
    <row r="3351" s="109" customFormat="1" ht="14.25" customHeight="1" spans="1:4">
      <c r="A3351" s="117" t="s">
        <v>45689</v>
      </c>
      <c r="B3351" s="118" t="s">
        <v>45586</v>
      </c>
      <c r="C3351" s="120">
        <v>5.2</v>
      </c>
      <c r="D3351" s="120">
        <f t="shared" si="52"/>
        <v>130</v>
      </c>
    </row>
    <row r="3352" s="109" customFormat="1" ht="14.25" customHeight="1" spans="1:4">
      <c r="A3352" s="117" t="s">
        <v>44979</v>
      </c>
      <c r="B3352" s="118" t="s">
        <v>45654</v>
      </c>
      <c r="C3352" s="120">
        <v>1.8</v>
      </c>
      <c r="D3352" s="120">
        <f t="shared" si="52"/>
        <v>45</v>
      </c>
    </row>
    <row r="3353" s="109" customFormat="1" ht="14.25" customHeight="1" spans="1:4">
      <c r="A3353" s="45" t="s">
        <v>44951</v>
      </c>
      <c r="B3353" s="118" t="s">
        <v>45608</v>
      </c>
      <c r="C3353" s="120">
        <v>9</v>
      </c>
      <c r="D3353" s="120">
        <f t="shared" si="52"/>
        <v>225</v>
      </c>
    </row>
    <row r="3354" s="109" customFormat="1" ht="14.25" customHeight="1" spans="1:4">
      <c r="A3354" s="45" t="s">
        <v>44951</v>
      </c>
      <c r="B3354" s="118" t="s">
        <v>45654</v>
      </c>
      <c r="C3354" s="120">
        <v>1.8</v>
      </c>
      <c r="D3354" s="120">
        <f t="shared" si="52"/>
        <v>45</v>
      </c>
    </row>
    <row r="3355" s="109" customFormat="1" ht="14.25" customHeight="1" spans="1:4">
      <c r="A3355" s="117" t="s">
        <v>32879</v>
      </c>
      <c r="B3355" s="118" t="s">
        <v>45654</v>
      </c>
      <c r="C3355" s="120">
        <v>5.31</v>
      </c>
      <c r="D3355" s="120">
        <f t="shared" si="52"/>
        <v>132.75</v>
      </c>
    </row>
    <row r="3356" s="109" customFormat="1" ht="14.25" customHeight="1" spans="1:4">
      <c r="A3356" s="117" t="s">
        <v>33702</v>
      </c>
      <c r="B3356" s="118" t="s">
        <v>45608</v>
      </c>
      <c r="C3356" s="120">
        <v>15.2</v>
      </c>
      <c r="D3356" s="120">
        <f t="shared" si="52"/>
        <v>380</v>
      </c>
    </row>
    <row r="3357" s="109" customFormat="1" ht="14.25" customHeight="1" spans="1:4">
      <c r="A3357" s="117" t="s">
        <v>45302</v>
      </c>
      <c r="B3357" s="118" t="s">
        <v>45654</v>
      </c>
      <c r="C3357" s="120">
        <v>2.07</v>
      </c>
      <c r="D3357" s="120">
        <f t="shared" si="52"/>
        <v>51.75</v>
      </c>
    </row>
    <row r="3358" s="109" customFormat="1" ht="14.25" customHeight="1" spans="1:4">
      <c r="A3358" s="117" t="s">
        <v>33139</v>
      </c>
      <c r="B3358" s="118" t="s">
        <v>45588</v>
      </c>
      <c r="C3358" s="120">
        <v>25.2</v>
      </c>
      <c r="D3358" s="120">
        <f t="shared" si="52"/>
        <v>630</v>
      </c>
    </row>
    <row r="3359" s="109" customFormat="1" ht="14.25" customHeight="1" spans="1:4">
      <c r="A3359" s="117" t="s">
        <v>45690</v>
      </c>
      <c r="B3359" s="118" t="s">
        <v>45586</v>
      </c>
      <c r="C3359" s="120">
        <v>7</v>
      </c>
      <c r="D3359" s="120">
        <f t="shared" si="52"/>
        <v>175</v>
      </c>
    </row>
    <row r="3360" s="109" customFormat="1" ht="14.25" customHeight="1" spans="1:4">
      <c r="A3360" s="117" t="s">
        <v>45691</v>
      </c>
      <c r="B3360" s="118" t="s">
        <v>45603</v>
      </c>
      <c r="C3360" s="120">
        <v>3.6</v>
      </c>
      <c r="D3360" s="120">
        <f t="shared" si="52"/>
        <v>90</v>
      </c>
    </row>
    <row r="3361" s="109" customFormat="1" ht="14.25" customHeight="1" spans="1:4">
      <c r="A3361" s="45" t="s">
        <v>45692</v>
      </c>
      <c r="B3361" s="118" t="s">
        <v>45603</v>
      </c>
      <c r="C3361" s="120">
        <v>3.6</v>
      </c>
      <c r="D3361" s="120">
        <f t="shared" si="52"/>
        <v>90</v>
      </c>
    </row>
    <row r="3362" s="109" customFormat="1" ht="14.25" customHeight="1" spans="1:4">
      <c r="A3362" s="45" t="s">
        <v>45692</v>
      </c>
      <c r="B3362" s="118" t="s">
        <v>45654</v>
      </c>
      <c r="C3362" s="120">
        <v>2.7</v>
      </c>
      <c r="D3362" s="120">
        <f t="shared" si="52"/>
        <v>67.5</v>
      </c>
    </row>
    <row r="3363" s="109" customFormat="1" ht="14.25" customHeight="1" spans="1:4">
      <c r="A3363" s="117" t="s">
        <v>29111</v>
      </c>
      <c r="B3363" s="118" t="s">
        <v>45640</v>
      </c>
      <c r="C3363" s="120">
        <v>12.8</v>
      </c>
      <c r="D3363" s="120">
        <f t="shared" si="52"/>
        <v>320</v>
      </c>
    </row>
    <row r="3364" s="109" customFormat="1" ht="14.25" customHeight="1" spans="1:4">
      <c r="A3364" s="117" t="s">
        <v>45693</v>
      </c>
      <c r="B3364" s="118" t="s">
        <v>45603</v>
      </c>
      <c r="C3364" s="120">
        <v>5.4</v>
      </c>
      <c r="D3364" s="120">
        <f t="shared" si="52"/>
        <v>135</v>
      </c>
    </row>
    <row r="3365" s="109" customFormat="1" ht="14.25" customHeight="1" spans="1:4">
      <c r="A3365" s="117" t="s">
        <v>45694</v>
      </c>
      <c r="B3365" s="118" t="s">
        <v>45654</v>
      </c>
      <c r="C3365" s="120">
        <v>3.6</v>
      </c>
      <c r="D3365" s="120">
        <f t="shared" si="52"/>
        <v>90</v>
      </c>
    </row>
    <row r="3366" s="109" customFormat="1" ht="14.25" customHeight="1" spans="1:4">
      <c r="A3366" s="117" t="s">
        <v>13857</v>
      </c>
      <c r="B3366" s="118" t="s">
        <v>45654</v>
      </c>
      <c r="C3366" s="120">
        <v>9</v>
      </c>
      <c r="D3366" s="120">
        <f t="shared" si="52"/>
        <v>225</v>
      </c>
    </row>
    <row r="3367" s="109" customFormat="1" ht="14.25" customHeight="1" spans="1:4">
      <c r="A3367" s="117" t="s">
        <v>33392</v>
      </c>
      <c r="B3367" s="118" t="s">
        <v>45586</v>
      </c>
      <c r="C3367" s="120">
        <v>5.85</v>
      </c>
      <c r="D3367" s="120">
        <f t="shared" si="52"/>
        <v>146.25</v>
      </c>
    </row>
    <row r="3368" s="109" customFormat="1" ht="14.25" customHeight="1" spans="1:4">
      <c r="A3368" s="117" t="s">
        <v>45695</v>
      </c>
      <c r="B3368" s="118" t="s">
        <v>45654</v>
      </c>
      <c r="C3368" s="120">
        <v>5.4</v>
      </c>
      <c r="D3368" s="120">
        <f t="shared" si="52"/>
        <v>135</v>
      </c>
    </row>
    <row r="3369" s="109" customFormat="1" ht="14.25" customHeight="1" spans="1:4">
      <c r="A3369" s="117" t="s">
        <v>45696</v>
      </c>
      <c r="B3369" s="118" t="s">
        <v>45597</v>
      </c>
      <c r="C3369" s="120">
        <v>6.3</v>
      </c>
      <c r="D3369" s="120">
        <f t="shared" si="52"/>
        <v>157.5</v>
      </c>
    </row>
    <row r="3370" s="109" customFormat="1" ht="14.25" customHeight="1" spans="1:4">
      <c r="A3370" s="117" t="s">
        <v>45697</v>
      </c>
      <c r="B3370" s="118" t="s">
        <v>45597</v>
      </c>
      <c r="C3370" s="119">
        <v>159</v>
      </c>
      <c r="D3370" s="120">
        <f t="shared" si="52"/>
        <v>3975</v>
      </c>
    </row>
    <row r="3371" s="109" customFormat="1" ht="14.25" customHeight="1" spans="1:4">
      <c r="A3371" s="117" t="s">
        <v>45698</v>
      </c>
      <c r="B3371" s="118" t="s">
        <v>45597</v>
      </c>
      <c r="C3371" s="120">
        <v>1.8</v>
      </c>
      <c r="D3371" s="120">
        <f t="shared" si="52"/>
        <v>45</v>
      </c>
    </row>
    <row r="3372" s="109" customFormat="1" ht="14.25" customHeight="1" spans="1:4">
      <c r="A3372" s="117" t="s">
        <v>45699</v>
      </c>
      <c r="B3372" s="118" t="s">
        <v>45597</v>
      </c>
      <c r="C3372" s="120">
        <v>0.9</v>
      </c>
      <c r="D3372" s="120">
        <f t="shared" si="52"/>
        <v>22.5</v>
      </c>
    </row>
    <row r="3373" s="109" customFormat="1" ht="14.25" customHeight="1" spans="1:4">
      <c r="A3373" s="117" t="s">
        <v>30154</v>
      </c>
      <c r="B3373" s="118" t="s">
        <v>45597</v>
      </c>
      <c r="C3373" s="120">
        <v>9.9</v>
      </c>
      <c r="D3373" s="120">
        <f t="shared" si="52"/>
        <v>247.5</v>
      </c>
    </row>
    <row r="3374" s="109" customFormat="1" ht="14.25" customHeight="1" spans="1:4">
      <c r="A3374" s="117" t="s">
        <v>45700</v>
      </c>
      <c r="B3374" s="118" t="s">
        <v>45587</v>
      </c>
      <c r="C3374" s="120">
        <v>8.1</v>
      </c>
      <c r="D3374" s="120">
        <f t="shared" si="52"/>
        <v>202.5</v>
      </c>
    </row>
    <row r="3375" s="109" customFormat="1" ht="14.25" customHeight="1" spans="1:4">
      <c r="A3375" s="117" t="s">
        <v>45701</v>
      </c>
      <c r="B3375" s="118" t="s">
        <v>45589</v>
      </c>
      <c r="C3375" s="120">
        <v>3.4</v>
      </c>
      <c r="D3375" s="120">
        <f t="shared" si="52"/>
        <v>85</v>
      </c>
    </row>
    <row r="3376" s="109" customFormat="1" ht="14.25" customHeight="1" spans="1:4">
      <c r="A3376" s="117" t="s">
        <v>45702</v>
      </c>
      <c r="B3376" s="118" t="s">
        <v>45640</v>
      </c>
      <c r="C3376" s="120">
        <v>6.4</v>
      </c>
      <c r="D3376" s="120">
        <f t="shared" si="52"/>
        <v>160</v>
      </c>
    </row>
    <row r="3377" s="109" customFormat="1" ht="14.25" customHeight="1" spans="1:4">
      <c r="A3377" s="117" t="s">
        <v>45703</v>
      </c>
      <c r="B3377" s="118" t="s">
        <v>45640</v>
      </c>
      <c r="C3377" s="120">
        <v>45</v>
      </c>
      <c r="D3377" s="120">
        <f t="shared" si="52"/>
        <v>1125</v>
      </c>
    </row>
    <row r="3378" s="109" customFormat="1" ht="14.25" customHeight="1" spans="1:4">
      <c r="A3378" s="117" t="s">
        <v>45704</v>
      </c>
      <c r="B3378" s="118" t="s">
        <v>45640</v>
      </c>
      <c r="C3378" s="120">
        <v>16</v>
      </c>
      <c r="D3378" s="120">
        <f t="shared" si="52"/>
        <v>400</v>
      </c>
    </row>
    <row r="3379" s="109" customFormat="1" ht="14.25" customHeight="1" spans="1:4">
      <c r="A3379" s="117" t="s">
        <v>45705</v>
      </c>
      <c r="B3379" s="118" t="s">
        <v>45584</v>
      </c>
      <c r="C3379" s="120">
        <v>4</v>
      </c>
      <c r="D3379" s="120">
        <f t="shared" si="52"/>
        <v>100</v>
      </c>
    </row>
    <row r="3380" s="109" customFormat="1" ht="14.25" customHeight="1" spans="1:4">
      <c r="A3380" s="117" t="s">
        <v>45706</v>
      </c>
      <c r="B3380" s="118" t="s">
        <v>45584</v>
      </c>
      <c r="C3380" s="120">
        <v>2.7</v>
      </c>
      <c r="D3380" s="120">
        <f t="shared" si="52"/>
        <v>67.5</v>
      </c>
    </row>
    <row r="3381" s="109" customFormat="1" ht="14.25" customHeight="1" spans="1:4">
      <c r="A3381" s="117" t="s">
        <v>45707</v>
      </c>
      <c r="B3381" s="118" t="s">
        <v>45584</v>
      </c>
      <c r="C3381" s="120">
        <v>2.7</v>
      </c>
      <c r="D3381" s="120">
        <f t="shared" si="52"/>
        <v>67.5</v>
      </c>
    </row>
    <row r="3382" s="109" customFormat="1" ht="14.25" customHeight="1" spans="1:4">
      <c r="A3382" s="117" t="s">
        <v>45708</v>
      </c>
      <c r="B3382" s="118" t="s">
        <v>45591</v>
      </c>
      <c r="C3382" s="120">
        <v>4</v>
      </c>
      <c r="D3382" s="120">
        <f t="shared" si="52"/>
        <v>100</v>
      </c>
    </row>
    <row r="3383" s="109" customFormat="1" ht="14.25" customHeight="1" spans="1:4">
      <c r="A3383" s="117" t="s">
        <v>45709</v>
      </c>
      <c r="B3383" s="118" t="s">
        <v>45580</v>
      </c>
      <c r="C3383" s="120">
        <v>2.7</v>
      </c>
      <c r="D3383" s="120">
        <f t="shared" si="52"/>
        <v>67.5</v>
      </c>
    </row>
    <row r="3384" s="109" customFormat="1" ht="14.25" customHeight="1" spans="1:4">
      <c r="A3384" s="117" t="s">
        <v>45710</v>
      </c>
      <c r="B3384" s="118" t="s">
        <v>45580</v>
      </c>
      <c r="C3384" s="119">
        <v>56</v>
      </c>
      <c r="D3384" s="120">
        <f t="shared" si="52"/>
        <v>1400</v>
      </c>
    </row>
    <row r="3385" s="109" customFormat="1" ht="14.25" customHeight="1" spans="1:4">
      <c r="A3385" s="117" t="s">
        <v>45711</v>
      </c>
      <c r="B3385" s="118" t="s">
        <v>45608</v>
      </c>
      <c r="C3385" s="120">
        <v>19.3</v>
      </c>
      <c r="D3385" s="120">
        <f t="shared" si="52"/>
        <v>482.5</v>
      </c>
    </row>
    <row r="3386" s="109" customFormat="1" ht="14.25" customHeight="1" spans="1:4">
      <c r="A3386" s="117" t="s">
        <v>45712</v>
      </c>
      <c r="B3386" s="118" t="s">
        <v>45580</v>
      </c>
      <c r="C3386" s="120">
        <v>2.7</v>
      </c>
      <c r="D3386" s="120">
        <f t="shared" si="52"/>
        <v>67.5</v>
      </c>
    </row>
    <row r="3387" s="109" customFormat="1" ht="14.25" customHeight="1" spans="1:4">
      <c r="A3387" s="117" t="s">
        <v>45713</v>
      </c>
      <c r="B3387" s="118" t="s">
        <v>45580</v>
      </c>
      <c r="C3387" s="120">
        <v>3.6</v>
      </c>
      <c r="D3387" s="120">
        <f t="shared" si="52"/>
        <v>90</v>
      </c>
    </row>
    <row r="3388" s="109" customFormat="1" ht="14.25" customHeight="1" spans="1:4">
      <c r="A3388" s="117" t="s">
        <v>45714</v>
      </c>
      <c r="B3388" s="118" t="s">
        <v>45580</v>
      </c>
      <c r="C3388" s="120">
        <v>2.7</v>
      </c>
      <c r="D3388" s="120">
        <f t="shared" si="52"/>
        <v>67.5</v>
      </c>
    </row>
    <row r="3389" s="109" customFormat="1" ht="14.25" customHeight="1" spans="1:4">
      <c r="A3389" s="117" t="s">
        <v>38753</v>
      </c>
      <c r="B3389" s="118" t="s">
        <v>45580</v>
      </c>
      <c r="C3389" s="120">
        <v>3.6</v>
      </c>
      <c r="D3389" s="120">
        <f t="shared" si="52"/>
        <v>90</v>
      </c>
    </row>
    <row r="3390" s="109" customFormat="1" ht="14.25" customHeight="1" spans="1:4">
      <c r="A3390" s="117" t="s">
        <v>1927</v>
      </c>
      <c r="B3390" s="118" t="s">
        <v>45580</v>
      </c>
      <c r="C3390" s="120">
        <v>0.9</v>
      </c>
      <c r="D3390" s="120">
        <f t="shared" si="52"/>
        <v>22.5</v>
      </c>
    </row>
    <row r="3391" s="109" customFormat="1" ht="14.25" customHeight="1" spans="1:4">
      <c r="A3391" s="117" t="s">
        <v>44916</v>
      </c>
      <c r="B3391" s="118" t="s">
        <v>45582</v>
      </c>
      <c r="C3391" s="120">
        <v>5</v>
      </c>
      <c r="D3391" s="120">
        <f t="shared" si="52"/>
        <v>125</v>
      </c>
    </row>
    <row r="3392" s="109" customFormat="1" ht="14.25" customHeight="1" spans="1:4">
      <c r="A3392" s="117" t="s">
        <v>45715</v>
      </c>
      <c r="B3392" s="118" t="s">
        <v>45582</v>
      </c>
      <c r="C3392" s="120">
        <v>9</v>
      </c>
      <c r="D3392" s="120">
        <f t="shared" si="52"/>
        <v>225</v>
      </c>
    </row>
    <row r="3393" s="109" customFormat="1" ht="14.25" customHeight="1" spans="1:4">
      <c r="A3393" s="117" t="s">
        <v>45716</v>
      </c>
      <c r="B3393" s="118" t="s">
        <v>45578</v>
      </c>
      <c r="C3393" s="120">
        <v>2.7</v>
      </c>
      <c r="D3393" s="120">
        <f t="shared" si="52"/>
        <v>67.5</v>
      </c>
    </row>
    <row r="3394" s="109" customFormat="1" ht="14.25" customHeight="1" spans="1:4">
      <c r="A3394" s="117" t="s">
        <v>12214</v>
      </c>
      <c r="B3394" s="118" t="s">
        <v>45580</v>
      </c>
      <c r="C3394" s="120">
        <v>12.6</v>
      </c>
      <c r="D3394" s="120">
        <f t="shared" si="52"/>
        <v>315</v>
      </c>
    </row>
    <row r="3395" s="109" customFormat="1" ht="14.25" customHeight="1" spans="1:4">
      <c r="A3395" s="117" t="s">
        <v>45717</v>
      </c>
      <c r="B3395" s="118" t="s">
        <v>45600</v>
      </c>
      <c r="C3395" s="119">
        <v>52</v>
      </c>
      <c r="D3395" s="120">
        <f t="shared" si="52"/>
        <v>1300</v>
      </c>
    </row>
    <row r="3396" s="109" customFormat="1" ht="14.25" customHeight="1" spans="1:4">
      <c r="A3396" s="117" t="s">
        <v>45718</v>
      </c>
      <c r="B3396" s="118" t="s">
        <v>45582</v>
      </c>
      <c r="C3396" s="120">
        <v>2</v>
      </c>
      <c r="D3396" s="120">
        <f t="shared" si="52"/>
        <v>50</v>
      </c>
    </row>
    <row r="3397" s="109" customFormat="1" ht="14.25" customHeight="1" spans="1:4">
      <c r="A3397" s="117" t="s">
        <v>45719</v>
      </c>
      <c r="B3397" s="118" t="s">
        <v>45582</v>
      </c>
      <c r="C3397" s="120">
        <v>3.3</v>
      </c>
      <c r="D3397" s="120">
        <f t="shared" si="52"/>
        <v>82.5</v>
      </c>
    </row>
    <row r="3398" s="109" customFormat="1" ht="14.25" customHeight="1" spans="1:4">
      <c r="A3398" s="117" t="s">
        <v>8332</v>
      </c>
      <c r="B3398" s="118" t="s">
        <v>45582</v>
      </c>
      <c r="C3398" s="120">
        <v>4</v>
      </c>
      <c r="D3398" s="120">
        <f t="shared" si="52"/>
        <v>100</v>
      </c>
    </row>
    <row r="3399" s="109" customFormat="1" ht="14.25" customHeight="1" spans="1:4">
      <c r="A3399" s="117" t="s">
        <v>43160</v>
      </c>
      <c r="B3399" s="118" t="s">
        <v>45582</v>
      </c>
      <c r="C3399" s="120">
        <v>4</v>
      </c>
      <c r="D3399" s="120">
        <f t="shared" ref="D3399:D3462" si="53">C3399*25</f>
        <v>100</v>
      </c>
    </row>
    <row r="3400" s="109" customFormat="1" ht="14.25" customHeight="1" spans="1:4">
      <c r="A3400" s="117" t="s">
        <v>45720</v>
      </c>
      <c r="B3400" s="118" t="s">
        <v>45582</v>
      </c>
      <c r="C3400" s="120">
        <v>6</v>
      </c>
      <c r="D3400" s="120">
        <f t="shared" si="53"/>
        <v>150</v>
      </c>
    </row>
    <row r="3401" s="109" customFormat="1" ht="14.25" customHeight="1" spans="1:4">
      <c r="A3401" s="117" t="s">
        <v>45721</v>
      </c>
      <c r="B3401" s="118" t="s">
        <v>45591</v>
      </c>
      <c r="C3401" s="120">
        <v>3.6</v>
      </c>
      <c r="D3401" s="120">
        <f t="shared" si="53"/>
        <v>90</v>
      </c>
    </row>
    <row r="3402" s="109" customFormat="1" ht="14.25" customHeight="1" spans="1:4">
      <c r="A3402" s="117" t="s">
        <v>45722</v>
      </c>
      <c r="B3402" s="118" t="s">
        <v>45591</v>
      </c>
      <c r="C3402" s="120">
        <v>4.5</v>
      </c>
      <c r="D3402" s="120">
        <f t="shared" si="53"/>
        <v>112.5</v>
      </c>
    </row>
    <row r="3403" s="109" customFormat="1" ht="14.25" customHeight="1" spans="1:4">
      <c r="A3403" s="117" t="s">
        <v>45723</v>
      </c>
      <c r="B3403" s="118" t="s">
        <v>45582</v>
      </c>
      <c r="C3403" s="120">
        <v>5.3</v>
      </c>
      <c r="D3403" s="120">
        <f t="shared" si="53"/>
        <v>132.5</v>
      </c>
    </row>
    <row r="3404" s="109" customFormat="1" ht="14.25" customHeight="1" spans="1:4">
      <c r="A3404" s="117" t="s">
        <v>45724</v>
      </c>
      <c r="B3404" s="118" t="s">
        <v>45580</v>
      </c>
      <c r="C3404" s="120">
        <v>1.8</v>
      </c>
      <c r="D3404" s="120">
        <f t="shared" si="53"/>
        <v>45</v>
      </c>
    </row>
    <row r="3405" s="109" customFormat="1" ht="14.25" customHeight="1" spans="1:4">
      <c r="A3405" s="117" t="s">
        <v>159</v>
      </c>
      <c r="B3405" s="118" t="s">
        <v>45608</v>
      </c>
      <c r="C3405" s="120">
        <v>1.8</v>
      </c>
      <c r="D3405" s="120">
        <f t="shared" si="53"/>
        <v>45</v>
      </c>
    </row>
    <row r="3406" s="109" customFormat="1" ht="14.25" customHeight="1" spans="1:4">
      <c r="A3406" s="117" t="s">
        <v>45725</v>
      </c>
      <c r="B3406" s="118" t="s">
        <v>45586</v>
      </c>
      <c r="C3406" s="120">
        <v>5</v>
      </c>
      <c r="D3406" s="120">
        <f t="shared" si="53"/>
        <v>125</v>
      </c>
    </row>
    <row r="3407" s="109" customFormat="1" ht="14.25" customHeight="1" spans="1:4">
      <c r="A3407" s="117" t="s">
        <v>15643</v>
      </c>
      <c r="B3407" s="118" t="s">
        <v>45580</v>
      </c>
      <c r="C3407" s="120">
        <v>0.9</v>
      </c>
      <c r="D3407" s="120">
        <f t="shared" si="53"/>
        <v>22.5</v>
      </c>
    </row>
    <row r="3408" s="109" customFormat="1" ht="14.25" customHeight="1" spans="1:4">
      <c r="A3408" s="117" t="s">
        <v>45726</v>
      </c>
      <c r="B3408" s="118" t="s">
        <v>45578</v>
      </c>
      <c r="C3408" s="120">
        <v>2.52</v>
      </c>
      <c r="D3408" s="120">
        <f t="shared" si="53"/>
        <v>63</v>
      </c>
    </row>
    <row r="3409" s="109" customFormat="1" ht="14.25" customHeight="1" spans="1:4">
      <c r="A3409" s="117" t="s">
        <v>45727</v>
      </c>
      <c r="B3409" s="118" t="s">
        <v>45578</v>
      </c>
      <c r="C3409" s="120">
        <v>6.75</v>
      </c>
      <c r="D3409" s="120">
        <f t="shared" si="53"/>
        <v>168.75</v>
      </c>
    </row>
    <row r="3410" s="109" customFormat="1" ht="14.25" customHeight="1" spans="1:4">
      <c r="A3410" s="117" t="s">
        <v>45728</v>
      </c>
      <c r="B3410" s="118" t="s">
        <v>45578</v>
      </c>
      <c r="C3410" s="120">
        <v>3.6</v>
      </c>
      <c r="D3410" s="120">
        <f t="shared" si="53"/>
        <v>90</v>
      </c>
    </row>
    <row r="3411" s="109" customFormat="1" ht="14.25" customHeight="1" spans="1:4">
      <c r="A3411" s="117" t="s">
        <v>45729</v>
      </c>
      <c r="B3411" s="118" t="s">
        <v>45578</v>
      </c>
      <c r="C3411" s="120">
        <v>2.7</v>
      </c>
      <c r="D3411" s="120">
        <f t="shared" si="53"/>
        <v>67.5</v>
      </c>
    </row>
    <row r="3412" s="109" customFormat="1" ht="14.25" customHeight="1" spans="1:4">
      <c r="A3412" s="117" t="s">
        <v>45730</v>
      </c>
      <c r="B3412" s="118" t="s">
        <v>45600</v>
      </c>
      <c r="C3412" s="120">
        <v>7</v>
      </c>
      <c r="D3412" s="120">
        <f t="shared" si="53"/>
        <v>175</v>
      </c>
    </row>
    <row r="3413" s="109" customFormat="1" ht="14.25" customHeight="1" spans="1:4">
      <c r="A3413" s="117" t="s">
        <v>45731</v>
      </c>
      <c r="B3413" s="118" t="s">
        <v>45589</v>
      </c>
      <c r="C3413" s="120">
        <v>3.6</v>
      </c>
      <c r="D3413" s="120">
        <f t="shared" si="53"/>
        <v>90</v>
      </c>
    </row>
    <row r="3414" s="109" customFormat="1" ht="14.25" customHeight="1" spans="1:4">
      <c r="A3414" s="117" t="s">
        <v>45732</v>
      </c>
      <c r="B3414" s="118" t="s">
        <v>45597</v>
      </c>
      <c r="C3414" s="120">
        <v>1.35</v>
      </c>
      <c r="D3414" s="120">
        <f t="shared" si="53"/>
        <v>33.75</v>
      </c>
    </row>
    <row r="3415" s="109" customFormat="1" ht="14.25" customHeight="1" spans="1:4">
      <c r="A3415" s="117" t="s">
        <v>45733</v>
      </c>
      <c r="B3415" s="118" t="s">
        <v>45597</v>
      </c>
      <c r="C3415" s="120">
        <v>4.5</v>
      </c>
      <c r="D3415" s="120">
        <f t="shared" si="53"/>
        <v>112.5</v>
      </c>
    </row>
    <row r="3416" s="109" customFormat="1" ht="14.25" customHeight="1" spans="1:4">
      <c r="A3416" s="117" t="s">
        <v>45734</v>
      </c>
      <c r="B3416" s="118" t="s">
        <v>45597</v>
      </c>
      <c r="C3416" s="120">
        <v>4.95</v>
      </c>
      <c r="D3416" s="120">
        <f t="shared" si="53"/>
        <v>123.75</v>
      </c>
    </row>
    <row r="3417" s="109" customFormat="1" ht="14.25" customHeight="1" spans="1:4">
      <c r="A3417" s="117" t="s">
        <v>45735</v>
      </c>
      <c r="B3417" s="118" t="s">
        <v>45580</v>
      </c>
      <c r="C3417" s="120">
        <v>1.35</v>
      </c>
      <c r="D3417" s="120">
        <f t="shared" si="53"/>
        <v>33.75</v>
      </c>
    </row>
    <row r="3418" s="109" customFormat="1" ht="14.25" customHeight="1" spans="1:4">
      <c r="A3418" s="117" t="s">
        <v>45736</v>
      </c>
      <c r="B3418" s="118" t="s">
        <v>45650</v>
      </c>
      <c r="C3418" s="120">
        <v>2.7</v>
      </c>
      <c r="D3418" s="120">
        <f t="shared" si="53"/>
        <v>67.5</v>
      </c>
    </row>
    <row r="3419" s="109" customFormat="1" ht="14.25" customHeight="1" spans="1:4">
      <c r="A3419" s="117" t="s">
        <v>45737</v>
      </c>
      <c r="B3419" s="118" t="s">
        <v>45580</v>
      </c>
      <c r="C3419" s="120">
        <v>2.7</v>
      </c>
      <c r="D3419" s="120">
        <f t="shared" si="53"/>
        <v>67.5</v>
      </c>
    </row>
    <row r="3420" s="109" customFormat="1" ht="14.25" customHeight="1" spans="1:4">
      <c r="A3420" s="117" t="s">
        <v>45738</v>
      </c>
      <c r="B3420" s="118" t="s">
        <v>45580</v>
      </c>
      <c r="C3420" s="120">
        <v>3.6</v>
      </c>
      <c r="D3420" s="120">
        <f t="shared" si="53"/>
        <v>90</v>
      </c>
    </row>
    <row r="3421" s="109" customFormat="1" ht="14.25" customHeight="1" spans="1:4">
      <c r="A3421" s="117" t="s">
        <v>45739</v>
      </c>
      <c r="B3421" s="118" t="s">
        <v>45593</v>
      </c>
      <c r="C3421" s="120">
        <v>11.7</v>
      </c>
      <c r="D3421" s="120">
        <f t="shared" si="53"/>
        <v>292.5</v>
      </c>
    </row>
    <row r="3422" s="109" customFormat="1" ht="14.25" customHeight="1" spans="1:4">
      <c r="A3422" s="117" t="s">
        <v>45740</v>
      </c>
      <c r="B3422" s="118" t="s">
        <v>45593</v>
      </c>
      <c r="C3422" s="120">
        <v>2.25</v>
      </c>
      <c r="D3422" s="120">
        <f t="shared" si="53"/>
        <v>56.25</v>
      </c>
    </row>
    <row r="3423" s="109" customFormat="1" ht="14.25" customHeight="1" spans="1:4">
      <c r="A3423" s="117" t="s">
        <v>28208</v>
      </c>
      <c r="B3423" s="118" t="s">
        <v>45580</v>
      </c>
      <c r="C3423" s="120">
        <v>2.7</v>
      </c>
      <c r="D3423" s="120">
        <f t="shared" si="53"/>
        <v>67.5</v>
      </c>
    </row>
    <row r="3424" s="109" customFormat="1" ht="14.25" customHeight="1" spans="1:4">
      <c r="A3424" s="117" t="s">
        <v>45741</v>
      </c>
      <c r="B3424" s="118" t="s">
        <v>45593</v>
      </c>
      <c r="C3424" s="120">
        <v>3.6</v>
      </c>
      <c r="D3424" s="120">
        <f t="shared" si="53"/>
        <v>90</v>
      </c>
    </row>
    <row r="3425" s="109" customFormat="1" ht="14.25" customHeight="1" spans="1:4">
      <c r="A3425" s="117" t="s">
        <v>45742</v>
      </c>
      <c r="B3425" s="118" t="s">
        <v>45580</v>
      </c>
      <c r="C3425" s="120">
        <v>1.8</v>
      </c>
      <c r="D3425" s="120">
        <f t="shared" si="53"/>
        <v>45</v>
      </c>
    </row>
    <row r="3426" s="109" customFormat="1" ht="14.25" customHeight="1" spans="1:4">
      <c r="A3426" s="117" t="s">
        <v>35030</v>
      </c>
      <c r="B3426" s="118" t="s">
        <v>45593</v>
      </c>
      <c r="C3426" s="120">
        <v>2.7</v>
      </c>
      <c r="D3426" s="120">
        <f t="shared" si="53"/>
        <v>67.5</v>
      </c>
    </row>
    <row r="3427" s="109" customFormat="1" ht="14.25" customHeight="1" spans="1:4">
      <c r="A3427" s="117" t="s">
        <v>45743</v>
      </c>
      <c r="B3427" s="118" t="s">
        <v>45591</v>
      </c>
      <c r="C3427" s="120">
        <v>2.2</v>
      </c>
      <c r="D3427" s="120">
        <f t="shared" si="53"/>
        <v>55</v>
      </c>
    </row>
    <row r="3428" s="109" customFormat="1" ht="14.25" customHeight="1" spans="1:4">
      <c r="A3428" s="117" t="s">
        <v>45744</v>
      </c>
      <c r="B3428" s="118" t="s">
        <v>45593</v>
      </c>
      <c r="C3428" s="120">
        <v>6.3</v>
      </c>
      <c r="D3428" s="120">
        <f t="shared" si="53"/>
        <v>157.5</v>
      </c>
    </row>
    <row r="3429" s="109" customFormat="1" ht="14.25" customHeight="1" spans="1:4">
      <c r="A3429" s="117" t="s">
        <v>45745</v>
      </c>
      <c r="B3429" s="118" t="s">
        <v>45580</v>
      </c>
      <c r="C3429" s="120">
        <v>2.7</v>
      </c>
      <c r="D3429" s="120">
        <f t="shared" si="53"/>
        <v>67.5</v>
      </c>
    </row>
    <row r="3430" s="109" customFormat="1" ht="14.25" customHeight="1" spans="1:4">
      <c r="A3430" s="117" t="s">
        <v>45746</v>
      </c>
      <c r="B3430" s="118" t="s">
        <v>45580</v>
      </c>
      <c r="C3430" s="120">
        <v>2.7</v>
      </c>
      <c r="D3430" s="120">
        <f t="shared" si="53"/>
        <v>67.5</v>
      </c>
    </row>
    <row r="3431" s="109" customFormat="1" ht="14.25" customHeight="1" spans="1:4">
      <c r="A3431" s="117" t="s">
        <v>45747</v>
      </c>
      <c r="B3431" s="118" t="s">
        <v>45650</v>
      </c>
      <c r="C3431" s="120">
        <v>8</v>
      </c>
      <c r="D3431" s="120">
        <f t="shared" si="53"/>
        <v>200</v>
      </c>
    </row>
    <row r="3432" s="109" customFormat="1" ht="14.25" customHeight="1" spans="1:4">
      <c r="A3432" s="117" t="s">
        <v>45748</v>
      </c>
      <c r="B3432" s="118" t="s">
        <v>45580</v>
      </c>
      <c r="C3432" s="120">
        <v>0.9</v>
      </c>
      <c r="D3432" s="120">
        <f t="shared" si="53"/>
        <v>22.5</v>
      </c>
    </row>
    <row r="3433" s="109" customFormat="1" ht="14.25" customHeight="1" spans="1:4">
      <c r="A3433" s="117" t="s">
        <v>43006</v>
      </c>
      <c r="B3433" s="118" t="s">
        <v>45603</v>
      </c>
      <c r="C3433" s="120">
        <v>4.5</v>
      </c>
      <c r="D3433" s="120">
        <f t="shared" si="53"/>
        <v>112.5</v>
      </c>
    </row>
    <row r="3434" s="109" customFormat="1" ht="14.25" customHeight="1" spans="1:4">
      <c r="A3434" s="117" t="s">
        <v>45749</v>
      </c>
      <c r="B3434" s="118" t="s">
        <v>45580</v>
      </c>
      <c r="C3434" s="120">
        <v>2.7</v>
      </c>
      <c r="D3434" s="120">
        <f t="shared" si="53"/>
        <v>67.5</v>
      </c>
    </row>
    <row r="3435" s="109" customFormat="1" ht="14.25" customHeight="1" spans="1:4">
      <c r="A3435" s="117" t="s">
        <v>45750</v>
      </c>
      <c r="B3435" s="118" t="s">
        <v>45650</v>
      </c>
      <c r="C3435" s="120">
        <v>13</v>
      </c>
      <c r="D3435" s="120">
        <f t="shared" si="53"/>
        <v>325</v>
      </c>
    </row>
    <row r="3436" s="109" customFormat="1" ht="14.25" customHeight="1" spans="1:4">
      <c r="A3436" s="117" t="s">
        <v>45751</v>
      </c>
      <c r="B3436" s="118" t="s">
        <v>45593</v>
      </c>
      <c r="C3436" s="120">
        <v>2.7</v>
      </c>
      <c r="D3436" s="120">
        <f t="shared" si="53"/>
        <v>67.5</v>
      </c>
    </row>
    <row r="3437" s="109" customFormat="1" ht="14.25" customHeight="1" spans="1:4">
      <c r="A3437" s="117" t="s">
        <v>45752</v>
      </c>
      <c r="B3437" s="118" t="s">
        <v>45593</v>
      </c>
      <c r="C3437" s="120">
        <v>13.8</v>
      </c>
      <c r="D3437" s="120">
        <f t="shared" si="53"/>
        <v>345</v>
      </c>
    </row>
    <row r="3438" s="109" customFormat="1" ht="14.25" customHeight="1" spans="1:4">
      <c r="A3438" s="117" t="s">
        <v>45753</v>
      </c>
      <c r="B3438" s="118" t="s">
        <v>45593</v>
      </c>
      <c r="C3438" s="120">
        <v>11</v>
      </c>
      <c r="D3438" s="120">
        <f t="shared" si="53"/>
        <v>275</v>
      </c>
    </row>
    <row r="3439" s="109" customFormat="1" ht="14.25" customHeight="1" spans="1:4">
      <c r="A3439" s="117" t="s">
        <v>45754</v>
      </c>
      <c r="B3439" s="118" t="s">
        <v>45593</v>
      </c>
      <c r="C3439" s="120">
        <v>7.2</v>
      </c>
      <c r="D3439" s="120">
        <f t="shared" si="53"/>
        <v>180</v>
      </c>
    </row>
    <row r="3440" s="109" customFormat="1" ht="14.25" customHeight="1" spans="1:4">
      <c r="A3440" s="117" t="s">
        <v>45755</v>
      </c>
      <c r="B3440" s="118" t="s">
        <v>45593</v>
      </c>
      <c r="C3440" s="120">
        <v>5.4</v>
      </c>
      <c r="D3440" s="120">
        <f t="shared" si="53"/>
        <v>135</v>
      </c>
    </row>
    <row r="3441" s="109" customFormat="1" ht="14.25" customHeight="1" spans="1:4">
      <c r="A3441" s="117" t="s">
        <v>45756</v>
      </c>
      <c r="B3441" s="118" t="s">
        <v>45593</v>
      </c>
      <c r="C3441" s="120">
        <v>2.7</v>
      </c>
      <c r="D3441" s="120">
        <f t="shared" si="53"/>
        <v>67.5</v>
      </c>
    </row>
    <row r="3442" s="109" customFormat="1" ht="14.25" customHeight="1" spans="1:4">
      <c r="A3442" s="117" t="s">
        <v>45757</v>
      </c>
      <c r="B3442" s="118" t="s">
        <v>45650</v>
      </c>
      <c r="C3442" s="120">
        <v>9</v>
      </c>
      <c r="D3442" s="120">
        <f t="shared" si="53"/>
        <v>225</v>
      </c>
    </row>
    <row r="3443" s="109" customFormat="1" ht="14.25" customHeight="1" spans="1:4">
      <c r="A3443" s="117" t="s">
        <v>45758</v>
      </c>
      <c r="B3443" s="118" t="s">
        <v>45650</v>
      </c>
      <c r="C3443" s="120">
        <v>11</v>
      </c>
      <c r="D3443" s="120">
        <f t="shared" si="53"/>
        <v>275</v>
      </c>
    </row>
    <row r="3444" s="109" customFormat="1" ht="14.25" customHeight="1" spans="1:4">
      <c r="A3444" s="117" t="s">
        <v>45759</v>
      </c>
      <c r="B3444" s="118" t="s">
        <v>45650</v>
      </c>
      <c r="C3444" s="120">
        <v>12.5</v>
      </c>
      <c r="D3444" s="120">
        <f t="shared" si="53"/>
        <v>312.5</v>
      </c>
    </row>
    <row r="3445" s="109" customFormat="1" ht="14.25" customHeight="1" spans="1:4">
      <c r="A3445" s="117" t="s">
        <v>45760</v>
      </c>
      <c r="B3445" s="118" t="s">
        <v>45580</v>
      </c>
      <c r="C3445" s="120">
        <v>1.08</v>
      </c>
      <c r="D3445" s="120">
        <f t="shared" si="53"/>
        <v>27</v>
      </c>
    </row>
    <row r="3446" s="109" customFormat="1" ht="14.25" customHeight="1" spans="1:4">
      <c r="A3446" s="117" t="s">
        <v>45761</v>
      </c>
      <c r="B3446" s="118" t="s">
        <v>45597</v>
      </c>
      <c r="C3446" s="119">
        <v>295</v>
      </c>
      <c r="D3446" s="120">
        <f t="shared" si="53"/>
        <v>7375</v>
      </c>
    </row>
    <row r="3447" s="109" customFormat="1" ht="14.25" customHeight="1" spans="1:4">
      <c r="A3447" s="117" t="s">
        <v>45762</v>
      </c>
      <c r="B3447" s="118" t="s">
        <v>45597</v>
      </c>
      <c r="C3447" s="120">
        <v>6.84</v>
      </c>
      <c r="D3447" s="120">
        <f t="shared" si="53"/>
        <v>171</v>
      </c>
    </row>
    <row r="3448" s="109" customFormat="1" ht="14.25" customHeight="1" spans="1:4">
      <c r="A3448" s="117" t="s">
        <v>45763</v>
      </c>
      <c r="B3448" s="118" t="s">
        <v>45597</v>
      </c>
      <c r="C3448" s="120">
        <v>17.55</v>
      </c>
      <c r="D3448" s="120">
        <f t="shared" si="53"/>
        <v>438.75</v>
      </c>
    </row>
    <row r="3449" s="109" customFormat="1" ht="14.25" customHeight="1" spans="1:4">
      <c r="A3449" s="117" t="s">
        <v>45764</v>
      </c>
      <c r="B3449" s="118" t="s">
        <v>45597</v>
      </c>
      <c r="C3449" s="120">
        <v>5.4</v>
      </c>
      <c r="D3449" s="120">
        <f t="shared" si="53"/>
        <v>135</v>
      </c>
    </row>
    <row r="3450" s="109" customFormat="1" ht="14.25" customHeight="1" spans="1:4">
      <c r="A3450" s="117" t="s">
        <v>45765</v>
      </c>
      <c r="B3450" s="118" t="s">
        <v>45597</v>
      </c>
      <c r="C3450" s="120">
        <v>6.3</v>
      </c>
      <c r="D3450" s="120">
        <f t="shared" si="53"/>
        <v>157.5</v>
      </c>
    </row>
    <row r="3451" s="109" customFormat="1" ht="14.25" customHeight="1" spans="1:4">
      <c r="A3451" s="117" t="s">
        <v>45766</v>
      </c>
      <c r="B3451" s="118" t="s">
        <v>45597</v>
      </c>
      <c r="C3451" s="120">
        <v>5.4</v>
      </c>
      <c r="D3451" s="120">
        <f t="shared" si="53"/>
        <v>135</v>
      </c>
    </row>
    <row r="3452" s="109" customFormat="1" ht="14.25" customHeight="1" spans="1:4">
      <c r="A3452" s="117" t="s">
        <v>45767</v>
      </c>
      <c r="B3452" s="118" t="s">
        <v>45597</v>
      </c>
      <c r="C3452" s="120">
        <v>5.4</v>
      </c>
      <c r="D3452" s="120">
        <f t="shared" si="53"/>
        <v>135</v>
      </c>
    </row>
    <row r="3453" s="109" customFormat="1" ht="14.25" customHeight="1" spans="1:4">
      <c r="A3453" s="117" t="s">
        <v>45768</v>
      </c>
      <c r="B3453" s="118" t="s">
        <v>45597</v>
      </c>
      <c r="C3453" s="120">
        <v>7.2</v>
      </c>
      <c r="D3453" s="120">
        <f t="shared" si="53"/>
        <v>180</v>
      </c>
    </row>
    <row r="3454" s="109" customFormat="1" ht="14.25" customHeight="1" spans="1:4">
      <c r="A3454" s="117" t="s">
        <v>45769</v>
      </c>
      <c r="B3454" s="118" t="s">
        <v>45597</v>
      </c>
      <c r="C3454" s="120">
        <v>6.3</v>
      </c>
      <c r="D3454" s="120">
        <f t="shared" si="53"/>
        <v>157.5</v>
      </c>
    </row>
    <row r="3455" s="109" customFormat="1" ht="14.25" customHeight="1" spans="1:4">
      <c r="A3455" s="117" t="s">
        <v>45770</v>
      </c>
      <c r="B3455" s="118" t="s">
        <v>45597</v>
      </c>
      <c r="C3455" s="120">
        <v>14</v>
      </c>
      <c r="D3455" s="120">
        <f t="shared" si="53"/>
        <v>350</v>
      </c>
    </row>
    <row r="3456" s="109" customFormat="1" ht="14.25" customHeight="1" spans="1:4">
      <c r="A3456" s="117" t="s">
        <v>8367</v>
      </c>
      <c r="B3456" s="118" t="s">
        <v>45603</v>
      </c>
      <c r="C3456" s="120">
        <v>3.6</v>
      </c>
      <c r="D3456" s="120">
        <f t="shared" si="53"/>
        <v>90</v>
      </c>
    </row>
    <row r="3457" s="109" customFormat="1" ht="14.25" customHeight="1" spans="1:4">
      <c r="A3457" s="117" t="s">
        <v>30340</v>
      </c>
      <c r="B3457" s="118" t="s">
        <v>45593</v>
      </c>
      <c r="C3457" s="120">
        <v>3.6</v>
      </c>
      <c r="D3457" s="120">
        <f t="shared" si="53"/>
        <v>90</v>
      </c>
    </row>
    <row r="3458" s="109" customFormat="1" ht="14.25" customHeight="1" spans="1:4">
      <c r="A3458" s="117" t="s">
        <v>45771</v>
      </c>
      <c r="B3458" s="118" t="s">
        <v>45593</v>
      </c>
      <c r="C3458" s="120">
        <v>3.69</v>
      </c>
      <c r="D3458" s="120">
        <f t="shared" si="53"/>
        <v>92.25</v>
      </c>
    </row>
    <row r="3459" s="109" customFormat="1" ht="14.25" customHeight="1" spans="1:4">
      <c r="A3459" s="117" t="s">
        <v>40880</v>
      </c>
      <c r="B3459" s="118" t="s">
        <v>45593</v>
      </c>
      <c r="C3459" s="120">
        <v>2.7</v>
      </c>
      <c r="D3459" s="120">
        <f t="shared" si="53"/>
        <v>67.5</v>
      </c>
    </row>
    <row r="3460" s="109" customFormat="1" ht="14.25" customHeight="1" spans="1:4">
      <c r="A3460" s="117" t="s">
        <v>45772</v>
      </c>
      <c r="B3460" s="118" t="s">
        <v>45603</v>
      </c>
      <c r="C3460" s="120">
        <v>5.58</v>
      </c>
      <c r="D3460" s="120">
        <f t="shared" si="53"/>
        <v>139.5</v>
      </c>
    </row>
    <row r="3461" s="109" customFormat="1" ht="14.25" customHeight="1" spans="1:4">
      <c r="A3461" s="117" t="s">
        <v>45773</v>
      </c>
      <c r="B3461" s="118" t="s">
        <v>45591</v>
      </c>
      <c r="C3461" s="120">
        <v>1.35</v>
      </c>
      <c r="D3461" s="120">
        <f t="shared" si="53"/>
        <v>33.75</v>
      </c>
    </row>
    <row r="3462" s="109" customFormat="1" ht="14.25" customHeight="1" spans="1:4">
      <c r="A3462" s="117" t="s">
        <v>12356</v>
      </c>
      <c r="B3462" s="118" t="s">
        <v>45593</v>
      </c>
      <c r="C3462" s="120">
        <v>7.2</v>
      </c>
      <c r="D3462" s="120">
        <f t="shared" si="53"/>
        <v>180</v>
      </c>
    </row>
    <row r="3463" s="109" customFormat="1" ht="14.25" customHeight="1" spans="1:4">
      <c r="A3463" s="117" t="s">
        <v>45774</v>
      </c>
      <c r="B3463" s="118" t="s">
        <v>45584</v>
      </c>
      <c r="C3463" s="120">
        <v>2.7</v>
      </c>
      <c r="D3463" s="120">
        <f t="shared" ref="D3463:D3526" si="54">C3463*25</f>
        <v>67.5</v>
      </c>
    </row>
    <row r="3464" s="109" customFormat="1" ht="14.25" customHeight="1" spans="1:4">
      <c r="A3464" s="117" t="s">
        <v>45775</v>
      </c>
      <c r="B3464" s="118" t="s">
        <v>45584</v>
      </c>
      <c r="C3464" s="120">
        <v>1.8</v>
      </c>
      <c r="D3464" s="120">
        <f t="shared" si="54"/>
        <v>45</v>
      </c>
    </row>
    <row r="3465" s="109" customFormat="1" ht="14.25" customHeight="1" spans="1:4">
      <c r="A3465" s="117" t="s">
        <v>45776</v>
      </c>
      <c r="B3465" s="118" t="s">
        <v>45584</v>
      </c>
      <c r="C3465" s="120">
        <v>2.7</v>
      </c>
      <c r="D3465" s="120">
        <f t="shared" si="54"/>
        <v>67.5</v>
      </c>
    </row>
    <row r="3466" s="109" customFormat="1" ht="14.25" customHeight="1" spans="1:4">
      <c r="A3466" s="117" t="s">
        <v>45777</v>
      </c>
      <c r="B3466" s="118" t="s">
        <v>45593</v>
      </c>
      <c r="C3466" s="120">
        <v>4.5</v>
      </c>
      <c r="D3466" s="120">
        <f t="shared" si="54"/>
        <v>112.5</v>
      </c>
    </row>
    <row r="3467" s="109" customFormat="1" ht="14.25" customHeight="1" spans="1:4">
      <c r="A3467" s="117" t="s">
        <v>45778</v>
      </c>
      <c r="B3467" s="118" t="s">
        <v>45591</v>
      </c>
      <c r="C3467" s="120">
        <v>2.7</v>
      </c>
      <c r="D3467" s="120">
        <f t="shared" si="54"/>
        <v>67.5</v>
      </c>
    </row>
    <row r="3468" s="109" customFormat="1" ht="14.25" customHeight="1" spans="1:4">
      <c r="A3468" s="117" t="s">
        <v>45779</v>
      </c>
      <c r="B3468" s="118" t="s">
        <v>45586</v>
      </c>
      <c r="C3468" s="120">
        <v>6.75</v>
      </c>
      <c r="D3468" s="120">
        <f t="shared" si="54"/>
        <v>168.75</v>
      </c>
    </row>
    <row r="3469" s="109" customFormat="1" ht="14.25" customHeight="1" spans="1:4">
      <c r="A3469" s="117" t="s">
        <v>45780</v>
      </c>
      <c r="B3469" s="118" t="s">
        <v>45586</v>
      </c>
      <c r="C3469" s="120">
        <v>7.1</v>
      </c>
      <c r="D3469" s="120">
        <f t="shared" si="54"/>
        <v>177.5</v>
      </c>
    </row>
    <row r="3470" s="109" customFormat="1" ht="14.25" customHeight="1" spans="1:4">
      <c r="A3470" s="117" t="s">
        <v>45781</v>
      </c>
      <c r="B3470" s="118" t="s">
        <v>45623</v>
      </c>
      <c r="C3470" s="120">
        <v>7.56</v>
      </c>
      <c r="D3470" s="120">
        <f t="shared" si="54"/>
        <v>189</v>
      </c>
    </row>
    <row r="3471" s="109" customFormat="1" ht="14.25" customHeight="1" spans="1:4">
      <c r="A3471" s="117" t="s">
        <v>17913</v>
      </c>
      <c r="B3471" s="118" t="s">
        <v>45578</v>
      </c>
      <c r="C3471" s="120">
        <v>6.3</v>
      </c>
      <c r="D3471" s="120">
        <f t="shared" si="54"/>
        <v>157.5</v>
      </c>
    </row>
    <row r="3472" s="109" customFormat="1" ht="14.25" customHeight="1" spans="1:4">
      <c r="A3472" s="117" t="s">
        <v>45782</v>
      </c>
      <c r="B3472" s="118" t="s">
        <v>45640</v>
      </c>
      <c r="C3472" s="120">
        <v>9</v>
      </c>
      <c r="D3472" s="120">
        <f t="shared" si="54"/>
        <v>225</v>
      </c>
    </row>
    <row r="3473" s="109" customFormat="1" ht="14.25" customHeight="1" spans="1:4">
      <c r="A3473" s="117" t="s">
        <v>45783</v>
      </c>
      <c r="B3473" s="118" t="s">
        <v>45578</v>
      </c>
      <c r="C3473" s="120">
        <v>3.6</v>
      </c>
      <c r="D3473" s="120">
        <f t="shared" si="54"/>
        <v>90</v>
      </c>
    </row>
    <row r="3474" s="109" customFormat="1" ht="14.25" customHeight="1" spans="1:4">
      <c r="A3474" s="117" t="s">
        <v>45784</v>
      </c>
      <c r="B3474" s="118" t="s">
        <v>45623</v>
      </c>
      <c r="C3474" s="120">
        <v>4.41</v>
      </c>
      <c r="D3474" s="120">
        <f t="shared" si="54"/>
        <v>110.25</v>
      </c>
    </row>
    <row r="3475" s="109" customFormat="1" ht="14.25" customHeight="1" spans="1:4">
      <c r="A3475" s="117" t="s">
        <v>45785</v>
      </c>
      <c r="B3475" s="118" t="s">
        <v>45623</v>
      </c>
      <c r="C3475" s="120">
        <v>4.5</v>
      </c>
      <c r="D3475" s="120">
        <f t="shared" si="54"/>
        <v>112.5</v>
      </c>
    </row>
    <row r="3476" s="109" customFormat="1" ht="14.25" customHeight="1" spans="1:4">
      <c r="A3476" s="117" t="s">
        <v>45786</v>
      </c>
      <c r="B3476" s="118" t="s">
        <v>45623</v>
      </c>
      <c r="C3476" s="120">
        <v>3.6</v>
      </c>
      <c r="D3476" s="120">
        <f t="shared" si="54"/>
        <v>90</v>
      </c>
    </row>
    <row r="3477" s="109" customFormat="1" ht="14.25" customHeight="1" spans="1:4">
      <c r="A3477" s="117" t="s">
        <v>37558</v>
      </c>
      <c r="B3477" s="118" t="s">
        <v>45578</v>
      </c>
      <c r="C3477" s="120">
        <v>1.8</v>
      </c>
      <c r="D3477" s="120">
        <f t="shared" si="54"/>
        <v>45</v>
      </c>
    </row>
    <row r="3478" s="109" customFormat="1" ht="14.25" customHeight="1" spans="1:4">
      <c r="A3478" s="117" t="s">
        <v>43339</v>
      </c>
      <c r="B3478" s="118" t="s">
        <v>45623</v>
      </c>
      <c r="C3478" s="120">
        <v>2.7</v>
      </c>
      <c r="D3478" s="120">
        <f t="shared" si="54"/>
        <v>67.5</v>
      </c>
    </row>
    <row r="3479" s="109" customFormat="1" ht="14.25" customHeight="1" spans="1:4">
      <c r="A3479" s="117" t="s">
        <v>45787</v>
      </c>
      <c r="B3479" s="118" t="s">
        <v>45578</v>
      </c>
      <c r="C3479" s="119">
        <v>55</v>
      </c>
      <c r="D3479" s="120">
        <f t="shared" si="54"/>
        <v>1375</v>
      </c>
    </row>
    <row r="3480" s="109" customFormat="1" ht="14.25" customHeight="1" spans="1:4">
      <c r="A3480" s="117" t="s">
        <v>45788</v>
      </c>
      <c r="B3480" s="118" t="s">
        <v>45623</v>
      </c>
      <c r="C3480" s="120">
        <v>1.8</v>
      </c>
      <c r="D3480" s="120">
        <f t="shared" si="54"/>
        <v>45</v>
      </c>
    </row>
    <row r="3481" s="109" customFormat="1" ht="14.25" customHeight="1" spans="1:4">
      <c r="A3481" s="117" t="s">
        <v>28451</v>
      </c>
      <c r="B3481" s="118" t="s">
        <v>45588</v>
      </c>
      <c r="C3481" s="120">
        <v>9</v>
      </c>
      <c r="D3481" s="120">
        <f t="shared" si="54"/>
        <v>225</v>
      </c>
    </row>
    <row r="3482" s="109" customFormat="1" ht="14.25" customHeight="1" spans="1:4">
      <c r="A3482" s="117" t="s">
        <v>45789</v>
      </c>
      <c r="B3482" s="118" t="s">
        <v>45588</v>
      </c>
      <c r="C3482" s="120">
        <v>6.3</v>
      </c>
      <c r="D3482" s="120">
        <f t="shared" si="54"/>
        <v>157.5</v>
      </c>
    </row>
    <row r="3483" s="109" customFormat="1" ht="14.25" customHeight="1" spans="1:4">
      <c r="A3483" s="117" t="s">
        <v>45790</v>
      </c>
      <c r="B3483" s="118" t="s">
        <v>45584</v>
      </c>
      <c r="C3483" s="120">
        <v>4.32</v>
      </c>
      <c r="D3483" s="120">
        <f t="shared" si="54"/>
        <v>108</v>
      </c>
    </row>
    <row r="3484" s="109" customFormat="1" ht="14.25" customHeight="1" spans="1:4">
      <c r="A3484" s="117" t="s">
        <v>45791</v>
      </c>
      <c r="B3484" s="118" t="s">
        <v>45650</v>
      </c>
      <c r="C3484" s="120">
        <v>45</v>
      </c>
      <c r="D3484" s="120">
        <f t="shared" si="54"/>
        <v>1125</v>
      </c>
    </row>
    <row r="3485" s="109" customFormat="1" ht="14.25" customHeight="1" spans="1:4">
      <c r="A3485" s="117" t="s">
        <v>45792</v>
      </c>
      <c r="B3485" s="118" t="s">
        <v>45650</v>
      </c>
      <c r="C3485" s="120">
        <v>8.64</v>
      </c>
      <c r="D3485" s="120">
        <f t="shared" si="54"/>
        <v>216</v>
      </c>
    </row>
    <row r="3486" s="109" customFormat="1" ht="14.25" customHeight="1" spans="1:4">
      <c r="A3486" s="117" t="s">
        <v>45793</v>
      </c>
      <c r="B3486" s="118" t="s">
        <v>45580</v>
      </c>
      <c r="C3486" s="120">
        <v>3.6</v>
      </c>
      <c r="D3486" s="120">
        <f t="shared" si="54"/>
        <v>90</v>
      </c>
    </row>
    <row r="3487" s="109" customFormat="1" ht="14.25" customHeight="1" spans="1:4">
      <c r="A3487" s="117" t="s">
        <v>45794</v>
      </c>
      <c r="B3487" s="118" t="s">
        <v>45580</v>
      </c>
      <c r="C3487" s="120">
        <v>3.6</v>
      </c>
      <c r="D3487" s="120">
        <f t="shared" si="54"/>
        <v>90</v>
      </c>
    </row>
    <row r="3488" s="109" customFormat="1" ht="14.25" customHeight="1" spans="1:4">
      <c r="A3488" s="117" t="s">
        <v>45795</v>
      </c>
      <c r="B3488" s="118" t="s">
        <v>45580</v>
      </c>
      <c r="C3488" s="120">
        <v>4.5</v>
      </c>
      <c r="D3488" s="120">
        <f t="shared" si="54"/>
        <v>112.5</v>
      </c>
    </row>
    <row r="3489" s="109" customFormat="1" ht="14.25" customHeight="1" spans="1:4">
      <c r="A3489" s="117" t="s">
        <v>45796</v>
      </c>
      <c r="B3489" s="118" t="s">
        <v>45580</v>
      </c>
      <c r="C3489" s="120">
        <v>6.3</v>
      </c>
      <c r="D3489" s="120">
        <f t="shared" si="54"/>
        <v>157.5</v>
      </c>
    </row>
    <row r="3490" s="109" customFormat="1" ht="14.25" customHeight="1" spans="1:4">
      <c r="A3490" s="117" t="s">
        <v>45797</v>
      </c>
      <c r="B3490" s="118" t="s">
        <v>45637</v>
      </c>
      <c r="C3490" s="119">
        <v>108</v>
      </c>
      <c r="D3490" s="120">
        <f t="shared" si="54"/>
        <v>2700</v>
      </c>
    </row>
    <row r="3491" s="109" customFormat="1" ht="14.25" customHeight="1" spans="1:4">
      <c r="A3491" s="117" t="s">
        <v>35865</v>
      </c>
      <c r="B3491" s="118" t="s">
        <v>45600</v>
      </c>
      <c r="C3491" s="119">
        <v>101</v>
      </c>
      <c r="D3491" s="120">
        <f t="shared" si="54"/>
        <v>2525</v>
      </c>
    </row>
    <row r="3492" s="109" customFormat="1" ht="14.25" customHeight="1" spans="1:4">
      <c r="A3492" s="117" t="s">
        <v>45798</v>
      </c>
      <c r="B3492" s="118" t="s">
        <v>45637</v>
      </c>
      <c r="C3492" s="120">
        <v>2.6</v>
      </c>
      <c r="D3492" s="120">
        <f t="shared" si="54"/>
        <v>65</v>
      </c>
    </row>
    <row r="3493" s="109" customFormat="1" ht="14.25" customHeight="1" spans="1:4">
      <c r="A3493" s="117" t="s">
        <v>45799</v>
      </c>
      <c r="B3493" s="118" t="s">
        <v>45608</v>
      </c>
      <c r="C3493" s="120">
        <v>2.7</v>
      </c>
      <c r="D3493" s="120">
        <f t="shared" si="54"/>
        <v>67.5</v>
      </c>
    </row>
    <row r="3494" s="109" customFormat="1" ht="14.25" customHeight="1" spans="1:4">
      <c r="A3494" s="117" t="s">
        <v>45800</v>
      </c>
      <c r="B3494" s="118" t="s">
        <v>45587</v>
      </c>
      <c r="C3494" s="120">
        <v>8.1</v>
      </c>
      <c r="D3494" s="120">
        <f t="shared" si="54"/>
        <v>202.5</v>
      </c>
    </row>
    <row r="3495" s="109" customFormat="1" ht="14.25" customHeight="1" spans="1:4">
      <c r="A3495" s="117" t="s">
        <v>45801</v>
      </c>
      <c r="B3495" s="118" t="s">
        <v>45600</v>
      </c>
      <c r="C3495" s="120">
        <v>4</v>
      </c>
      <c r="D3495" s="120">
        <f t="shared" si="54"/>
        <v>100</v>
      </c>
    </row>
    <row r="3496" s="109" customFormat="1" ht="14.25" customHeight="1" spans="1:4">
      <c r="A3496" s="117" t="s">
        <v>45802</v>
      </c>
      <c r="B3496" s="118" t="s">
        <v>45582</v>
      </c>
      <c r="C3496" s="120">
        <v>3.2</v>
      </c>
      <c r="D3496" s="120">
        <f t="shared" si="54"/>
        <v>80</v>
      </c>
    </row>
    <row r="3497" s="109" customFormat="1" ht="14.25" customHeight="1" spans="1:4">
      <c r="A3497" s="117" t="s">
        <v>45803</v>
      </c>
      <c r="B3497" s="118" t="s">
        <v>45582</v>
      </c>
      <c r="C3497" s="120">
        <v>3.6</v>
      </c>
      <c r="D3497" s="120">
        <f t="shared" si="54"/>
        <v>90</v>
      </c>
    </row>
    <row r="3498" s="109" customFormat="1" ht="14.25" customHeight="1" spans="1:4">
      <c r="A3498" s="117" t="s">
        <v>45804</v>
      </c>
      <c r="B3498" s="118" t="s">
        <v>45582</v>
      </c>
      <c r="C3498" s="120">
        <v>4.8</v>
      </c>
      <c r="D3498" s="120">
        <f t="shared" si="54"/>
        <v>120</v>
      </c>
    </row>
    <row r="3499" s="109" customFormat="1" ht="14.25" customHeight="1" spans="1:4">
      <c r="A3499" s="117" t="s">
        <v>45805</v>
      </c>
      <c r="B3499" s="118" t="s">
        <v>45582</v>
      </c>
      <c r="C3499" s="120">
        <v>10</v>
      </c>
      <c r="D3499" s="120">
        <f t="shared" si="54"/>
        <v>250</v>
      </c>
    </row>
    <row r="3500" s="109" customFormat="1" ht="14.25" customHeight="1" spans="1:4">
      <c r="A3500" s="117" t="s">
        <v>45806</v>
      </c>
      <c r="B3500" s="118" t="s">
        <v>45600</v>
      </c>
      <c r="C3500" s="120">
        <v>2</v>
      </c>
      <c r="D3500" s="120">
        <f t="shared" si="54"/>
        <v>50</v>
      </c>
    </row>
    <row r="3501" s="109" customFormat="1" ht="14.25" customHeight="1" spans="1:4">
      <c r="A3501" s="117" t="s">
        <v>45807</v>
      </c>
      <c r="B3501" s="118" t="s">
        <v>45582</v>
      </c>
      <c r="C3501" s="120">
        <v>6.4</v>
      </c>
      <c r="D3501" s="120">
        <f t="shared" si="54"/>
        <v>160</v>
      </c>
    </row>
    <row r="3502" s="109" customFormat="1" ht="14.25" customHeight="1" spans="1:4">
      <c r="A3502" s="117" t="s">
        <v>45808</v>
      </c>
      <c r="B3502" s="118" t="s">
        <v>45582</v>
      </c>
      <c r="C3502" s="120">
        <v>2</v>
      </c>
      <c r="D3502" s="120">
        <f t="shared" si="54"/>
        <v>50</v>
      </c>
    </row>
    <row r="3503" s="109" customFormat="1" ht="14.25" customHeight="1" spans="1:4">
      <c r="A3503" s="117" t="s">
        <v>45809</v>
      </c>
      <c r="B3503" s="118" t="s">
        <v>45582</v>
      </c>
      <c r="C3503" s="120">
        <v>8</v>
      </c>
      <c r="D3503" s="120">
        <f t="shared" si="54"/>
        <v>200</v>
      </c>
    </row>
    <row r="3504" s="109" customFormat="1" ht="14.25" customHeight="1" spans="1:4">
      <c r="A3504" s="117" t="s">
        <v>45810</v>
      </c>
      <c r="B3504" s="118" t="s">
        <v>45582</v>
      </c>
      <c r="C3504" s="120">
        <v>3.2</v>
      </c>
      <c r="D3504" s="120">
        <f t="shared" si="54"/>
        <v>80</v>
      </c>
    </row>
    <row r="3505" s="109" customFormat="1" ht="14.25" customHeight="1" spans="1:4">
      <c r="A3505" s="117" t="s">
        <v>45811</v>
      </c>
      <c r="B3505" s="118" t="s">
        <v>45582</v>
      </c>
      <c r="C3505" s="120">
        <v>6</v>
      </c>
      <c r="D3505" s="120">
        <f t="shared" si="54"/>
        <v>150</v>
      </c>
    </row>
    <row r="3506" s="109" customFormat="1" ht="14.25" customHeight="1" spans="1:4">
      <c r="A3506" s="117" t="s">
        <v>45812</v>
      </c>
      <c r="B3506" s="118" t="s">
        <v>45582</v>
      </c>
      <c r="C3506" s="120">
        <v>7</v>
      </c>
      <c r="D3506" s="120">
        <f t="shared" si="54"/>
        <v>175</v>
      </c>
    </row>
    <row r="3507" s="109" customFormat="1" ht="14.25" customHeight="1" spans="1:4">
      <c r="A3507" s="117" t="s">
        <v>45813</v>
      </c>
      <c r="B3507" s="118" t="s">
        <v>45582</v>
      </c>
      <c r="C3507" s="120">
        <v>6</v>
      </c>
      <c r="D3507" s="120">
        <f t="shared" si="54"/>
        <v>150</v>
      </c>
    </row>
    <row r="3508" s="109" customFormat="1" ht="14.25" customHeight="1" spans="1:4">
      <c r="A3508" s="117" t="s">
        <v>45814</v>
      </c>
      <c r="B3508" s="118" t="s">
        <v>45582</v>
      </c>
      <c r="C3508" s="120">
        <v>3.4</v>
      </c>
      <c r="D3508" s="120">
        <f t="shared" si="54"/>
        <v>85</v>
      </c>
    </row>
    <row r="3509" s="109" customFormat="1" ht="14.25" customHeight="1" spans="1:4">
      <c r="A3509" s="117" t="s">
        <v>45815</v>
      </c>
      <c r="B3509" s="118" t="s">
        <v>45597</v>
      </c>
      <c r="C3509" s="120">
        <v>17.1</v>
      </c>
      <c r="D3509" s="120">
        <f t="shared" si="54"/>
        <v>427.5</v>
      </c>
    </row>
    <row r="3510" s="109" customFormat="1" ht="14.25" customHeight="1" spans="1:4">
      <c r="A3510" s="117" t="s">
        <v>45816</v>
      </c>
      <c r="B3510" s="118" t="s">
        <v>45582</v>
      </c>
      <c r="C3510" s="119">
        <v>70</v>
      </c>
      <c r="D3510" s="120">
        <f t="shared" si="54"/>
        <v>1750</v>
      </c>
    </row>
    <row r="3511" s="109" customFormat="1" ht="14.25" customHeight="1" spans="1:4">
      <c r="A3511" s="121" t="s">
        <v>45817</v>
      </c>
      <c r="B3511" s="118" t="s">
        <v>45818</v>
      </c>
      <c r="C3511" s="119">
        <v>115</v>
      </c>
      <c r="D3511" s="120">
        <f t="shared" si="54"/>
        <v>2875</v>
      </c>
    </row>
    <row r="3512" s="109" customFormat="1" ht="14.25" customHeight="1" spans="1:4">
      <c r="A3512" s="121" t="s">
        <v>3573</v>
      </c>
      <c r="B3512" s="118" t="s">
        <v>45623</v>
      </c>
      <c r="C3512" s="119">
        <v>578</v>
      </c>
      <c r="D3512" s="120">
        <f t="shared" si="54"/>
        <v>14450</v>
      </c>
    </row>
    <row r="3513" s="109" customFormat="1" ht="14.25" customHeight="1" spans="1:4">
      <c r="A3513" s="121" t="s">
        <v>45376</v>
      </c>
      <c r="B3513" s="118" t="s">
        <v>45587</v>
      </c>
      <c r="C3513" s="119">
        <v>223</v>
      </c>
      <c r="D3513" s="120">
        <f t="shared" si="54"/>
        <v>5575</v>
      </c>
    </row>
    <row r="3514" s="109" customFormat="1" ht="14.25" customHeight="1" spans="1:4">
      <c r="A3514" s="121" t="s">
        <v>43171</v>
      </c>
      <c r="B3514" s="118" t="s">
        <v>45819</v>
      </c>
      <c r="C3514" s="119">
        <v>195</v>
      </c>
      <c r="D3514" s="120">
        <f t="shared" si="54"/>
        <v>4875</v>
      </c>
    </row>
    <row r="3515" s="109" customFormat="1" ht="14.25" customHeight="1" spans="1:4">
      <c r="A3515" s="121" t="s">
        <v>45820</v>
      </c>
      <c r="B3515" s="118" t="s">
        <v>45821</v>
      </c>
      <c r="C3515" s="119">
        <v>182</v>
      </c>
      <c r="D3515" s="120">
        <f t="shared" si="54"/>
        <v>4550</v>
      </c>
    </row>
    <row r="3516" s="109" customFormat="1" ht="14.25" customHeight="1" spans="1:4">
      <c r="A3516" s="121" t="s">
        <v>45822</v>
      </c>
      <c r="B3516" s="118" t="s">
        <v>45823</v>
      </c>
      <c r="C3516" s="119">
        <v>159</v>
      </c>
      <c r="D3516" s="120">
        <f t="shared" si="54"/>
        <v>3975</v>
      </c>
    </row>
    <row r="3517" s="109" customFormat="1" ht="14.25" customHeight="1" spans="1:4">
      <c r="A3517" s="132" t="s">
        <v>45824</v>
      </c>
      <c r="B3517" s="118" t="s">
        <v>45825</v>
      </c>
      <c r="C3517" s="119">
        <v>204</v>
      </c>
      <c r="D3517" s="120">
        <f t="shared" si="54"/>
        <v>5100</v>
      </c>
    </row>
    <row r="3518" s="109" customFormat="1" ht="14.25" customHeight="1" spans="1:4">
      <c r="A3518" s="132" t="s">
        <v>45826</v>
      </c>
      <c r="B3518" s="118" t="s">
        <v>45827</v>
      </c>
      <c r="C3518" s="119">
        <v>162</v>
      </c>
      <c r="D3518" s="120">
        <f t="shared" si="54"/>
        <v>4050</v>
      </c>
    </row>
    <row r="3519" s="109" customFormat="1" ht="14.25" customHeight="1" spans="1:4">
      <c r="A3519" s="121" t="s">
        <v>45828</v>
      </c>
      <c r="B3519" s="118" t="s">
        <v>45829</v>
      </c>
      <c r="C3519" s="119">
        <v>97</v>
      </c>
      <c r="D3519" s="120">
        <f t="shared" si="54"/>
        <v>2425</v>
      </c>
    </row>
    <row r="3520" s="109" customFormat="1" ht="14.25" customHeight="1" spans="1:4">
      <c r="A3520" s="121" t="s">
        <v>45282</v>
      </c>
      <c r="B3520" s="118" t="s">
        <v>45830</v>
      </c>
      <c r="C3520" s="119">
        <v>153</v>
      </c>
      <c r="D3520" s="120">
        <f t="shared" si="54"/>
        <v>3825</v>
      </c>
    </row>
    <row r="3521" s="109" customFormat="1" ht="14.25" customHeight="1" spans="1:4">
      <c r="A3521" s="121" t="s">
        <v>45831</v>
      </c>
      <c r="B3521" s="118" t="s">
        <v>45832</v>
      </c>
      <c r="C3521" s="119">
        <v>300</v>
      </c>
      <c r="D3521" s="120">
        <f t="shared" si="54"/>
        <v>7500</v>
      </c>
    </row>
    <row r="3522" s="109" customFormat="1" ht="14.25" customHeight="1" spans="1:4">
      <c r="A3522" s="121" t="s">
        <v>28251</v>
      </c>
      <c r="B3522" s="118" t="s">
        <v>45832</v>
      </c>
      <c r="C3522" s="120">
        <v>19.5</v>
      </c>
      <c r="D3522" s="120">
        <f t="shared" si="54"/>
        <v>487.5</v>
      </c>
    </row>
    <row r="3523" s="109" customFormat="1" ht="14.25" customHeight="1" spans="1:4">
      <c r="A3523" s="121" t="s">
        <v>19085</v>
      </c>
      <c r="B3523" s="118" t="s">
        <v>45832</v>
      </c>
      <c r="C3523" s="120">
        <v>4.6</v>
      </c>
      <c r="D3523" s="120">
        <f t="shared" si="54"/>
        <v>115</v>
      </c>
    </row>
    <row r="3524" s="109" customFormat="1" ht="14.25" customHeight="1" spans="1:4">
      <c r="A3524" s="121" t="s">
        <v>34902</v>
      </c>
      <c r="B3524" s="118" t="s">
        <v>45832</v>
      </c>
      <c r="C3524" s="120">
        <v>4.5</v>
      </c>
      <c r="D3524" s="120">
        <f t="shared" si="54"/>
        <v>112.5</v>
      </c>
    </row>
    <row r="3525" s="109" customFormat="1" ht="14.25" customHeight="1" spans="1:4">
      <c r="A3525" s="121" t="s">
        <v>45833</v>
      </c>
      <c r="B3525" s="118" t="s">
        <v>45832</v>
      </c>
      <c r="C3525" s="120">
        <v>2.1</v>
      </c>
      <c r="D3525" s="120">
        <f t="shared" si="54"/>
        <v>52.5</v>
      </c>
    </row>
    <row r="3526" s="109" customFormat="1" ht="14.25" customHeight="1" spans="1:4">
      <c r="A3526" s="121" t="s">
        <v>45834</v>
      </c>
      <c r="B3526" s="118" t="s">
        <v>45832</v>
      </c>
      <c r="C3526" s="120">
        <v>1.6</v>
      </c>
      <c r="D3526" s="120">
        <f t="shared" si="54"/>
        <v>40</v>
      </c>
    </row>
    <row r="3527" s="109" customFormat="1" ht="14.25" customHeight="1" spans="1:4">
      <c r="A3527" s="121" t="s">
        <v>45835</v>
      </c>
      <c r="B3527" s="118" t="s">
        <v>45832</v>
      </c>
      <c r="C3527" s="120">
        <v>1.2</v>
      </c>
      <c r="D3527" s="120">
        <f t="shared" ref="D3527:D3590" si="55">C3527*25</f>
        <v>30</v>
      </c>
    </row>
    <row r="3528" s="109" customFormat="1" ht="14.25" customHeight="1" spans="1:4">
      <c r="A3528" s="121" t="s">
        <v>45836</v>
      </c>
      <c r="B3528" s="118" t="s">
        <v>45832</v>
      </c>
      <c r="C3528" s="120">
        <v>2.2</v>
      </c>
      <c r="D3528" s="120">
        <f t="shared" si="55"/>
        <v>55</v>
      </c>
    </row>
    <row r="3529" s="109" customFormat="1" ht="14.25" customHeight="1" spans="1:4">
      <c r="A3529" s="121" t="s">
        <v>31596</v>
      </c>
      <c r="B3529" s="118" t="s">
        <v>45832</v>
      </c>
      <c r="C3529" s="120">
        <v>2.9</v>
      </c>
      <c r="D3529" s="120">
        <f t="shared" si="55"/>
        <v>72.5</v>
      </c>
    </row>
    <row r="3530" s="109" customFormat="1" ht="14.25" customHeight="1" spans="1:4">
      <c r="A3530" s="121" t="s">
        <v>45837</v>
      </c>
      <c r="B3530" s="118" t="s">
        <v>45838</v>
      </c>
      <c r="C3530" s="120">
        <v>7.5</v>
      </c>
      <c r="D3530" s="120">
        <f t="shared" si="55"/>
        <v>187.5</v>
      </c>
    </row>
    <row r="3531" s="109" customFormat="1" ht="14.25" customHeight="1" spans="1:4">
      <c r="A3531" s="121" t="s">
        <v>45839</v>
      </c>
      <c r="B3531" s="118" t="s">
        <v>45838</v>
      </c>
      <c r="C3531" s="120">
        <v>4.2</v>
      </c>
      <c r="D3531" s="120">
        <f t="shared" si="55"/>
        <v>105</v>
      </c>
    </row>
    <row r="3532" s="109" customFormat="1" ht="14.25" customHeight="1" spans="1:4">
      <c r="A3532" s="121" t="s">
        <v>45840</v>
      </c>
      <c r="B3532" s="118" t="s">
        <v>45841</v>
      </c>
      <c r="C3532" s="120">
        <v>12.9</v>
      </c>
      <c r="D3532" s="120">
        <f t="shared" si="55"/>
        <v>322.5</v>
      </c>
    </row>
    <row r="3533" s="109" customFormat="1" ht="14.25" customHeight="1" spans="1:4">
      <c r="A3533" s="121" t="s">
        <v>11722</v>
      </c>
      <c r="B3533" s="118" t="s">
        <v>45841</v>
      </c>
      <c r="C3533" s="120">
        <v>3.5</v>
      </c>
      <c r="D3533" s="120">
        <f t="shared" si="55"/>
        <v>87.5</v>
      </c>
    </row>
    <row r="3534" s="109" customFormat="1" ht="14.25" customHeight="1" spans="1:4">
      <c r="A3534" s="121" t="s">
        <v>45842</v>
      </c>
      <c r="B3534" s="118" t="s">
        <v>45841</v>
      </c>
      <c r="C3534" s="120">
        <v>3.5</v>
      </c>
      <c r="D3534" s="120">
        <f t="shared" si="55"/>
        <v>87.5</v>
      </c>
    </row>
    <row r="3535" s="109" customFormat="1" ht="14.25" customHeight="1" spans="1:4">
      <c r="A3535" s="121" t="s">
        <v>45843</v>
      </c>
      <c r="B3535" s="118" t="s">
        <v>45841</v>
      </c>
      <c r="C3535" s="120">
        <v>4.5</v>
      </c>
      <c r="D3535" s="120">
        <f t="shared" si="55"/>
        <v>112.5</v>
      </c>
    </row>
    <row r="3536" s="109" customFormat="1" ht="14.25" customHeight="1" spans="1:4">
      <c r="A3536" s="121" t="s">
        <v>45844</v>
      </c>
      <c r="B3536" s="118" t="s">
        <v>45841</v>
      </c>
      <c r="C3536" s="120">
        <v>2</v>
      </c>
      <c r="D3536" s="120">
        <f t="shared" si="55"/>
        <v>50</v>
      </c>
    </row>
    <row r="3537" s="109" customFormat="1" ht="14.25" customHeight="1" spans="1:4">
      <c r="A3537" s="121" t="s">
        <v>45845</v>
      </c>
      <c r="B3537" s="118" t="s">
        <v>45841</v>
      </c>
      <c r="C3537" s="120">
        <v>5</v>
      </c>
      <c r="D3537" s="120">
        <f t="shared" si="55"/>
        <v>125</v>
      </c>
    </row>
    <row r="3538" s="109" customFormat="1" ht="14.25" customHeight="1" spans="1:4">
      <c r="A3538" s="121" t="s">
        <v>45846</v>
      </c>
      <c r="B3538" s="118" t="s">
        <v>45841</v>
      </c>
      <c r="C3538" s="120">
        <v>2.5</v>
      </c>
      <c r="D3538" s="120">
        <f t="shared" si="55"/>
        <v>62.5</v>
      </c>
    </row>
    <row r="3539" s="109" customFormat="1" ht="14.25" customHeight="1" spans="1:4">
      <c r="A3539" s="121" t="s">
        <v>11728</v>
      </c>
      <c r="B3539" s="118" t="s">
        <v>45841</v>
      </c>
      <c r="C3539" s="120">
        <v>2.1</v>
      </c>
      <c r="D3539" s="120">
        <f t="shared" si="55"/>
        <v>52.5</v>
      </c>
    </row>
    <row r="3540" s="109" customFormat="1" ht="14.25" customHeight="1" spans="1:4">
      <c r="A3540" s="121" t="s">
        <v>9103</v>
      </c>
      <c r="B3540" s="118" t="s">
        <v>45841</v>
      </c>
      <c r="C3540" s="120">
        <v>1.1</v>
      </c>
      <c r="D3540" s="120">
        <f t="shared" si="55"/>
        <v>27.5</v>
      </c>
    </row>
    <row r="3541" s="109" customFormat="1" ht="14.25" customHeight="1" spans="1:4">
      <c r="A3541" s="121" t="s">
        <v>4654</v>
      </c>
      <c r="B3541" s="118" t="s">
        <v>45841</v>
      </c>
      <c r="C3541" s="120">
        <v>2</v>
      </c>
      <c r="D3541" s="120">
        <f t="shared" si="55"/>
        <v>50</v>
      </c>
    </row>
    <row r="3542" s="109" customFormat="1" ht="14.25" customHeight="1" spans="1:4">
      <c r="A3542" s="121" t="s">
        <v>45847</v>
      </c>
      <c r="B3542" s="118" t="s">
        <v>45841</v>
      </c>
      <c r="C3542" s="120">
        <v>3.9</v>
      </c>
      <c r="D3542" s="120">
        <f t="shared" si="55"/>
        <v>97.5</v>
      </c>
    </row>
    <row r="3543" s="109" customFormat="1" ht="14.25" customHeight="1" spans="1:4">
      <c r="A3543" s="121" t="s">
        <v>27560</v>
      </c>
      <c r="B3543" s="118" t="s">
        <v>45841</v>
      </c>
      <c r="C3543" s="120">
        <v>4</v>
      </c>
      <c r="D3543" s="120">
        <f t="shared" si="55"/>
        <v>100</v>
      </c>
    </row>
    <row r="3544" s="109" customFormat="1" ht="14.25" customHeight="1" spans="1:4">
      <c r="A3544" s="121" t="s">
        <v>45848</v>
      </c>
      <c r="B3544" s="118" t="s">
        <v>45841</v>
      </c>
      <c r="C3544" s="120">
        <v>1.5</v>
      </c>
      <c r="D3544" s="120">
        <f t="shared" si="55"/>
        <v>37.5</v>
      </c>
    </row>
    <row r="3545" s="109" customFormat="1" ht="14.25" customHeight="1" spans="1:4">
      <c r="A3545" s="121" t="s">
        <v>9104</v>
      </c>
      <c r="B3545" s="118" t="s">
        <v>45841</v>
      </c>
      <c r="C3545" s="120">
        <v>2.1</v>
      </c>
      <c r="D3545" s="120">
        <f t="shared" si="55"/>
        <v>52.5</v>
      </c>
    </row>
    <row r="3546" s="109" customFormat="1" ht="14.25" customHeight="1" spans="1:4">
      <c r="A3546" s="121" t="s">
        <v>45849</v>
      </c>
      <c r="B3546" s="118" t="s">
        <v>45841</v>
      </c>
      <c r="C3546" s="120">
        <v>4</v>
      </c>
      <c r="D3546" s="120">
        <f t="shared" si="55"/>
        <v>100</v>
      </c>
    </row>
    <row r="3547" s="109" customFormat="1" ht="14.25" customHeight="1" spans="1:4">
      <c r="A3547" s="121" t="s">
        <v>45850</v>
      </c>
      <c r="B3547" s="118" t="s">
        <v>45841</v>
      </c>
      <c r="C3547" s="120">
        <v>1</v>
      </c>
      <c r="D3547" s="120">
        <f t="shared" si="55"/>
        <v>25</v>
      </c>
    </row>
    <row r="3548" s="109" customFormat="1" ht="14.25" customHeight="1" spans="1:4">
      <c r="A3548" s="121" t="s">
        <v>45851</v>
      </c>
      <c r="B3548" s="118" t="s">
        <v>45841</v>
      </c>
      <c r="C3548" s="120">
        <v>2.1</v>
      </c>
      <c r="D3548" s="120">
        <f t="shared" si="55"/>
        <v>52.5</v>
      </c>
    </row>
    <row r="3549" s="109" customFormat="1" ht="14.25" customHeight="1" spans="1:4">
      <c r="A3549" s="121" t="s">
        <v>45852</v>
      </c>
      <c r="B3549" s="118" t="s">
        <v>45841</v>
      </c>
      <c r="C3549" s="120">
        <v>2.1</v>
      </c>
      <c r="D3549" s="120">
        <f t="shared" si="55"/>
        <v>52.5</v>
      </c>
    </row>
    <row r="3550" s="109" customFormat="1" ht="14.25" customHeight="1" spans="1:4">
      <c r="A3550" s="121" t="s">
        <v>4128</v>
      </c>
      <c r="B3550" s="118" t="s">
        <v>45841</v>
      </c>
      <c r="C3550" s="120">
        <v>1.5</v>
      </c>
      <c r="D3550" s="120">
        <f t="shared" si="55"/>
        <v>37.5</v>
      </c>
    </row>
    <row r="3551" s="109" customFormat="1" ht="14.25" customHeight="1" spans="1:4">
      <c r="A3551" s="121" t="s">
        <v>45853</v>
      </c>
      <c r="B3551" s="118" t="s">
        <v>45854</v>
      </c>
      <c r="C3551" s="120">
        <v>4.2</v>
      </c>
      <c r="D3551" s="120">
        <f t="shared" si="55"/>
        <v>105</v>
      </c>
    </row>
    <row r="3552" s="109" customFormat="1" ht="14.25" customHeight="1" spans="1:4">
      <c r="A3552" s="121" t="s">
        <v>45855</v>
      </c>
      <c r="B3552" s="118" t="s">
        <v>45854</v>
      </c>
      <c r="C3552" s="120">
        <v>3.5</v>
      </c>
      <c r="D3552" s="120">
        <f t="shared" si="55"/>
        <v>87.5</v>
      </c>
    </row>
    <row r="3553" s="109" customFormat="1" ht="14.25" customHeight="1" spans="1:4">
      <c r="A3553" s="121" t="s">
        <v>45856</v>
      </c>
      <c r="B3553" s="118" t="s">
        <v>45854</v>
      </c>
      <c r="C3553" s="120">
        <v>4.6</v>
      </c>
      <c r="D3553" s="120">
        <f t="shared" si="55"/>
        <v>115</v>
      </c>
    </row>
    <row r="3554" s="109" customFormat="1" ht="14.25" customHeight="1" spans="1:4">
      <c r="A3554" s="121" t="s">
        <v>45857</v>
      </c>
      <c r="B3554" s="118" t="s">
        <v>45854</v>
      </c>
      <c r="C3554" s="120">
        <v>2.2</v>
      </c>
      <c r="D3554" s="120">
        <f t="shared" si="55"/>
        <v>55</v>
      </c>
    </row>
    <row r="3555" s="109" customFormat="1" ht="14.25" customHeight="1" spans="1:4">
      <c r="A3555" s="121" t="s">
        <v>26737</v>
      </c>
      <c r="B3555" s="118" t="s">
        <v>45854</v>
      </c>
      <c r="C3555" s="120">
        <v>3.2</v>
      </c>
      <c r="D3555" s="120">
        <f t="shared" si="55"/>
        <v>80</v>
      </c>
    </row>
    <row r="3556" s="109" customFormat="1" ht="14.25" customHeight="1" spans="1:4">
      <c r="A3556" s="121" t="s">
        <v>45858</v>
      </c>
      <c r="B3556" s="118" t="s">
        <v>45854</v>
      </c>
      <c r="C3556" s="120">
        <v>1.6</v>
      </c>
      <c r="D3556" s="120">
        <f t="shared" si="55"/>
        <v>40</v>
      </c>
    </row>
    <row r="3557" s="109" customFormat="1" ht="14.25" customHeight="1" spans="1:4">
      <c r="A3557" s="121" t="s">
        <v>45859</v>
      </c>
      <c r="B3557" s="118" t="s">
        <v>45854</v>
      </c>
      <c r="C3557" s="120">
        <v>2.3</v>
      </c>
      <c r="D3557" s="120">
        <f t="shared" si="55"/>
        <v>57.5</v>
      </c>
    </row>
    <row r="3558" s="109" customFormat="1" ht="14.25" customHeight="1" spans="1:4">
      <c r="A3558" s="121" t="s">
        <v>45860</v>
      </c>
      <c r="B3558" s="118" t="s">
        <v>45854</v>
      </c>
      <c r="C3558" s="120">
        <v>7.6</v>
      </c>
      <c r="D3558" s="120">
        <f t="shared" si="55"/>
        <v>190</v>
      </c>
    </row>
    <row r="3559" s="109" customFormat="1" ht="14.25" customHeight="1" spans="1:4">
      <c r="A3559" s="121" t="s">
        <v>45861</v>
      </c>
      <c r="B3559" s="118" t="s">
        <v>45862</v>
      </c>
      <c r="C3559" s="120">
        <v>3.2</v>
      </c>
      <c r="D3559" s="120">
        <f t="shared" si="55"/>
        <v>80</v>
      </c>
    </row>
    <row r="3560" s="109" customFormat="1" ht="14.25" customHeight="1" spans="1:4">
      <c r="A3560" s="121" t="s">
        <v>45863</v>
      </c>
      <c r="B3560" s="118" t="s">
        <v>45862</v>
      </c>
      <c r="C3560" s="120">
        <v>1</v>
      </c>
      <c r="D3560" s="120">
        <f t="shared" si="55"/>
        <v>25</v>
      </c>
    </row>
    <row r="3561" s="109" customFormat="1" ht="14.25" customHeight="1" spans="1:4">
      <c r="A3561" s="121" t="s">
        <v>45864</v>
      </c>
      <c r="B3561" s="118" t="s">
        <v>45862</v>
      </c>
      <c r="C3561" s="120">
        <v>3.4</v>
      </c>
      <c r="D3561" s="120">
        <f t="shared" si="55"/>
        <v>85</v>
      </c>
    </row>
    <row r="3562" s="109" customFormat="1" ht="14.25" customHeight="1" spans="1:4">
      <c r="A3562" s="121" t="s">
        <v>45865</v>
      </c>
      <c r="B3562" s="118" t="s">
        <v>45862</v>
      </c>
      <c r="C3562" s="120">
        <v>1.6</v>
      </c>
      <c r="D3562" s="120">
        <f t="shared" si="55"/>
        <v>40</v>
      </c>
    </row>
    <row r="3563" s="109" customFormat="1" ht="14.25" customHeight="1" spans="1:4">
      <c r="A3563" s="121" t="s">
        <v>45866</v>
      </c>
      <c r="B3563" s="118" t="s">
        <v>45862</v>
      </c>
      <c r="C3563" s="120">
        <v>2.2</v>
      </c>
      <c r="D3563" s="120">
        <f t="shared" si="55"/>
        <v>55</v>
      </c>
    </row>
    <row r="3564" s="109" customFormat="1" ht="14.25" customHeight="1" spans="1:4">
      <c r="A3564" s="121" t="s">
        <v>5761</v>
      </c>
      <c r="B3564" s="118" t="s">
        <v>45862</v>
      </c>
      <c r="C3564" s="120">
        <v>4.6</v>
      </c>
      <c r="D3564" s="120">
        <f t="shared" si="55"/>
        <v>115</v>
      </c>
    </row>
    <row r="3565" s="109" customFormat="1" ht="14.25" customHeight="1" spans="1:4">
      <c r="A3565" s="121" t="s">
        <v>1859</v>
      </c>
      <c r="B3565" s="118" t="s">
        <v>45862</v>
      </c>
      <c r="C3565" s="120">
        <v>1.2</v>
      </c>
      <c r="D3565" s="120">
        <f t="shared" si="55"/>
        <v>30</v>
      </c>
    </row>
    <row r="3566" s="109" customFormat="1" ht="14.25" customHeight="1" spans="1:4">
      <c r="A3566" s="121" t="s">
        <v>45867</v>
      </c>
      <c r="B3566" s="118" t="s">
        <v>45862</v>
      </c>
      <c r="C3566" s="120">
        <v>1.2</v>
      </c>
      <c r="D3566" s="120">
        <f t="shared" si="55"/>
        <v>30</v>
      </c>
    </row>
    <row r="3567" s="109" customFormat="1" ht="14.25" customHeight="1" spans="1:4">
      <c r="A3567" s="121" t="s">
        <v>45868</v>
      </c>
      <c r="B3567" s="118" t="s">
        <v>45862</v>
      </c>
      <c r="C3567" s="120">
        <v>4.2</v>
      </c>
      <c r="D3567" s="120">
        <f t="shared" si="55"/>
        <v>105</v>
      </c>
    </row>
    <row r="3568" s="109" customFormat="1" ht="14.25" customHeight="1" spans="1:4">
      <c r="A3568" s="121" t="s">
        <v>45869</v>
      </c>
      <c r="B3568" s="118" t="s">
        <v>45862</v>
      </c>
      <c r="C3568" s="120">
        <v>4.4</v>
      </c>
      <c r="D3568" s="120">
        <f t="shared" si="55"/>
        <v>110</v>
      </c>
    </row>
    <row r="3569" s="109" customFormat="1" ht="14.25" customHeight="1" spans="1:4">
      <c r="A3569" s="123" t="s">
        <v>45870</v>
      </c>
      <c r="B3569" s="118" t="s">
        <v>45862</v>
      </c>
      <c r="C3569" s="120">
        <v>1.2</v>
      </c>
      <c r="D3569" s="120">
        <f t="shared" si="55"/>
        <v>30</v>
      </c>
    </row>
    <row r="3570" s="109" customFormat="1" ht="14.25" customHeight="1" spans="1:4">
      <c r="A3570" s="121" t="s">
        <v>45871</v>
      </c>
      <c r="B3570" s="118" t="s">
        <v>45862</v>
      </c>
      <c r="C3570" s="120">
        <v>1.2</v>
      </c>
      <c r="D3570" s="120">
        <f t="shared" si="55"/>
        <v>30</v>
      </c>
    </row>
    <row r="3571" s="109" customFormat="1" ht="14.25" customHeight="1" spans="1:4">
      <c r="A3571" s="121" t="s">
        <v>45872</v>
      </c>
      <c r="B3571" s="118" t="s">
        <v>45862</v>
      </c>
      <c r="C3571" s="120">
        <v>1.1</v>
      </c>
      <c r="D3571" s="120">
        <f t="shared" si="55"/>
        <v>27.5</v>
      </c>
    </row>
    <row r="3572" s="109" customFormat="1" ht="14.25" customHeight="1" spans="1:4">
      <c r="A3572" s="121" t="s">
        <v>3468</v>
      </c>
      <c r="B3572" s="118" t="s">
        <v>45873</v>
      </c>
      <c r="C3572" s="120">
        <v>2.1</v>
      </c>
      <c r="D3572" s="120">
        <f t="shared" si="55"/>
        <v>52.5</v>
      </c>
    </row>
    <row r="3573" s="109" customFormat="1" ht="14.25" customHeight="1" spans="1:4">
      <c r="A3573" s="121" t="s">
        <v>45874</v>
      </c>
      <c r="B3573" s="118" t="s">
        <v>45873</v>
      </c>
      <c r="C3573" s="120">
        <v>3.1</v>
      </c>
      <c r="D3573" s="120">
        <f t="shared" si="55"/>
        <v>77.5</v>
      </c>
    </row>
    <row r="3574" s="109" customFormat="1" ht="14.25" customHeight="1" spans="1:4">
      <c r="A3574" s="121" t="s">
        <v>45875</v>
      </c>
      <c r="B3574" s="118" t="s">
        <v>45873</v>
      </c>
      <c r="C3574" s="120">
        <v>4.1</v>
      </c>
      <c r="D3574" s="120">
        <f t="shared" si="55"/>
        <v>102.5</v>
      </c>
    </row>
    <row r="3575" s="109" customFormat="1" ht="14.25" customHeight="1" spans="1:4">
      <c r="A3575" s="121" t="s">
        <v>45876</v>
      </c>
      <c r="B3575" s="118" t="s">
        <v>45873</v>
      </c>
      <c r="C3575" s="120">
        <v>3.1</v>
      </c>
      <c r="D3575" s="120">
        <f t="shared" si="55"/>
        <v>77.5</v>
      </c>
    </row>
    <row r="3576" s="109" customFormat="1" ht="14.25" customHeight="1" spans="1:4">
      <c r="A3576" s="121" t="s">
        <v>45877</v>
      </c>
      <c r="B3576" s="118" t="s">
        <v>45873</v>
      </c>
      <c r="C3576" s="120">
        <v>2.1</v>
      </c>
      <c r="D3576" s="120">
        <f t="shared" si="55"/>
        <v>52.5</v>
      </c>
    </row>
    <row r="3577" s="109" customFormat="1" ht="14.25" customHeight="1" spans="1:4">
      <c r="A3577" s="121" t="s">
        <v>45878</v>
      </c>
      <c r="B3577" s="118" t="s">
        <v>45829</v>
      </c>
      <c r="C3577" s="120">
        <v>12.6</v>
      </c>
      <c r="D3577" s="120">
        <f t="shared" si="55"/>
        <v>315</v>
      </c>
    </row>
    <row r="3578" s="109" customFormat="1" ht="14.25" customHeight="1" spans="1:4">
      <c r="A3578" s="121" t="s">
        <v>45879</v>
      </c>
      <c r="B3578" s="118" t="s">
        <v>45829</v>
      </c>
      <c r="C3578" s="120">
        <v>12.1</v>
      </c>
      <c r="D3578" s="120">
        <f t="shared" si="55"/>
        <v>302.5</v>
      </c>
    </row>
    <row r="3579" s="109" customFormat="1" ht="14.25" customHeight="1" spans="1:4">
      <c r="A3579" s="123" t="s">
        <v>45880</v>
      </c>
      <c r="B3579" s="118" t="s">
        <v>45829</v>
      </c>
      <c r="C3579" s="120">
        <v>2.4</v>
      </c>
      <c r="D3579" s="120">
        <f t="shared" si="55"/>
        <v>60</v>
      </c>
    </row>
    <row r="3580" s="109" customFormat="1" ht="14.25" customHeight="1" spans="1:4">
      <c r="A3580" s="121" t="s">
        <v>45881</v>
      </c>
      <c r="B3580" s="118" t="s">
        <v>45829</v>
      </c>
      <c r="C3580" s="120">
        <v>2.2</v>
      </c>
      <c r="D3580" s="120">
        <f t="shared" si="55"/>
        <v>55</v>
      </c>
    </row>
    <row r="3581" s="109" customFormat="1" ht="14.25" customHeight="1" spans="1:4">
      <c r="A3581" s="121" t="s">
        <v>45882</v>
      </c>
      <c r="B3581" s="118" t="s">
        <v>45829</v>
      </c>
      <c r="C3581" s="120">
        <v>2.6</v>
      </c>
      <c r="D3581" s="120">
        <f t="shared" si="55"/>
        <v>65</v>
      </c>
    </row>
    <row r="3582" s="109" customFormat="1" ht="14.25" customHeight="1" spans="1:4">
      <c r="A3582" s="132" t="s">
        <v>45883</v>
      </c>
      <c r="B3582" s="118" t="s">
        <v>45819</v>
      </c>
      <c r="C3582" s="120">
        <v>5.5</v>
      </c>
      <c r="D3582" s="120">
        <f t="shared" si="55"/>
        <v>137.5</v>
      </c>
    </row>
    <row r="3583" s="109" customFormat="1" ht="14.25" customHeight="1" spans="1:4">
      <c r="A3583" s="121" t="s">
        <v>45884</v>
      </c>
      <c r="B3583" s="118" t="s">
        <v>45819</v>
      </c>
      <c r="C3583" s="120">
        <v>1.5</v>
      </c>
      <c r="D3583" s="120">
        <f t="shared" si="55"/>
        <v>37.5</v>
      </c>
    </row>
    <row r="3584" s="109" customFormat="1" ht="14.25" customHeight="1" spans="1:4">
      <c r="A3584" s="121" t="s">
        <v>45885</v>
      </c>
      <c r="B3584" s="118" t="s">
        <v>45819</v>
      </c>
      <c r="C3584" s="120">
        <v>1.7</v>
      </c>
      <c r="D3584" s="120">
        <f t="shared" si="55"/>
        <v>42.5</v>
      </c>
    </row>
    <row r="3585" s="109" customFormat="1" ht="14.25" customHeight="1" spans="1:4">
      <c r="A3585" s="121" t="s">
        <v>45886</v>
      </c>
      <c r="B3585" s="118" t="s">
        <v>45819</v>
      </c>
      <c r="C3585" s="120">
        <v>1.5</v>
      </c>
      <c r="D3585" s="120">
        <f t="shared" si="55"/>
        <v>37.5</v>
      </c>
    </row>
    <row r="3586" s="109" customFormat="1" ht="14.25" customHeight="1" spans="1:4">
      <c r="A3586" s="121" t="s">
        <v>45887</v>
      </c>
      <c r="B3586" s="118" t="s">
        <v>45819</v>
      </c>
      <c r="C3586" s="120">
        <v>2.5</v>
      </c>
      <c r="D3586" s="120">
        <f t="shared" si="55"/>
        <v>62.5</v>
      </c>
    </row>
    <row r="3587" s="109" customFormat="1" ht="14.25" customHeight="1" spans="1:4">
      <c r="A3587" s="121" t="s">
        <v>45888</v>
      </c>
      <c r="B3587" s="118" t="s">
        <v>45819</v>
      </c>
      <c r="C3587" s="120">
        <v>2.8</v>
      </c>
      <c r="D3587" s="120">
        <f t="shared" si="55"/>
        <v>70</v>
      </c>
    </row>
    <row r="3588" s="109" customFormat="1" ht="14.25" customHeight="1" spans="1:4">
      <c r="A3588" s="121" t="s">
        <v>23762</v>
      </c>
      <c r="B3588" s="118" t="s">
        <v>45819</v>
      </c>
      <c r="C3588" s="120">
        <v>2.1</v>
      </c>
      <c r="D3588" s="120">
        <f t="shared" si="55"/>
        <v>52.5</v>
      </c>
    </row>
    <row r="3589" s="109" customFormat="1" ht="14.25" customHeight="1" spans="1:4">
      <c r="A3589" s="121" t="s">
        <v>45889</v>
      </c>
      <c r="B3589" s="118" t="s">
        <v>45819</v>
      </c>
      <c r="C3589" s="120">
        <v>1.1</v>
      </c>
      <c r="D3589" s="120">
        <f t="shared" si="55"/>
        <v>27.5</v>
      </c>
    </row>
    <row r="3590" s="109" customFormat="1" ht="14.25" customHeight="1" spans="1:4">
      <c r="A3590" s="121" t="s">
        <v>45890</v>
      </c>
      <c r="B3590" s="118" t="s">
        <v>45819</v>
      </c>
      <c r="C3590" s="120">
        <v>3.9</v>
      </c>
      <c r="D3590" s="120">
        <f t="shared" si="55"/>
        <v>97.5</v>
      </c>
    </row>
    <row r="3591" s="109" customFormat="1" ht="14.25" customHeight="1" spans="1:4">
      <c r="A3591" s="121" t="s">
        <v>45891</v>
      </c>
      <c r="B3591" s="118" t="s">
        <v>45830</v>
      </c>
      <c r="C3591" s="120">
        <v>2.1</v>
      </c>
      <c r="D3591" s="120">
        <f t="shared" ref="D3591:D3654" si="56">C3591*25</f>
        <v>52.5</v>
      </c>
    </row>
    <row r="3592" s="109" customFormat="1" ht="14.25" customHeight="1" spans="1:4">
      <c r="A3592" s="121" t="s">
        <v>45892</v>
      </c>
      <c r="B3592" s="118" t="s">
        <v>45830</v>
      </c>
      <c r="C3592" s="120">
        <v>1.5</v>
      </c>
      <c r="D3592" s="120">
        <f t="shared" si="56"/>
        <v>37.5</v>
      </c>
    </row>
    <row r="3593" s="109" customFormat="1" ht="14.25" customHeight="1" spans="1:4">
      <c r="A3593" s="121" t="s">
        <v>27661</v>
      </c>
      <c r="B3593" s="118" t="s">
        <v>45830</v>
      </c>
      <c r="C3593" s="120">
        <v>2.1</v>
      </c>
      <c r="D3593" s="120">
        <f t="shared" si="56"/>
        <v>52.5</v>
      </c>
    </row>
    <row r="3594" s="109" customFormat="1" ht="14.25" customHeight="1" spans="1:4">
      <c r="A3594" s="121" t="s">
        <v>45893</v>
      </c>
      <c r="B3594" s="118" t="s">
        <v>45830</v>
      </c>
      <c r="C3594" s="120">
        <v>1.1</v>
      </c>
      <c r="D3594" s="120">
        <f t="shared" si="56"/>
        <v>27.5</v>
      </c>
    </row>
    <row r="3595" s="109" customFormat="1" ht="14.25" customHeight="1" spans="1:4">
      <c r="A3595" s="121" t="s">
        <v>45894</v>
      </c>
      <c r="B3595" s="118" t="s">
        <v>45830</v>
      </c>
      <c r="C3595" s="120">
        <v>5.9</v>
      </c>
      <c r="D3595" s="120">
        <f t="shared" si="56"/>
        <v>147.5</v>
      </c>
    </row>
    <row r="3596" s="109" customFormat="1" ht="14.25" customHeight="1" spans="1:4">
      <c r="A3596" s="121" t="s">
        <v>45895</v>
      </c>
      <c r="B3596" s="118" t="s">
        <v>45830</v>
      </c>
      <c r="C3596" s="120">
        <v>6.5</v>
      </c>
      <c r="D3596" s="120">
        <f t="shared" si="56"/>
        <v>162.5</v>
      </c>
    </row>
    <row r="3597" s="109" customFormat="1" ht="14.25" customHeight="1" spans="1:4">
      <c r="A3597" s="121" t="s">
        <v>45896</v>
      </c>
      <c r="B3597" s="118" t="s">
        <v>45830</v>
      </c>
      <c r="C3597" s="120">
        <v>3.1</v>
      </c>
      <c r="D3597" s="120">
        <f t="shared" si="56"/>
        <v>77.5</v>
      </c>
    </row>
    <row r="3598" s="109" customFormat="1" ht="14.25" customHeight="1" spans="1:4">
      <c r="A3598" s="121" t="s">
        <v>45897</v>
      </c>
      <c r="B3598" s="118" t="s">
        <v>45830</v>
      </c>
      <c r="C3598" s="120">
        <v>2.8</v>
      </c>
      <c r="D3598" s="120">
        <f t="shared" si="56"/>
        <v>70</v>
      </c>
    </row>
    <row r="3599" s="109" customFormat="1" ht="14.25" customHeight="1" spans="1:4">
      <c r="A3599" s="121" t="s">
        <v>45898</v>
      </c>
      <c r="B3599" s="118" t="s">
        <v>45827</v>
      </c>
      <c r="C3599" s="120">
        <v>2.5</v>
      </c>
      <c r="D3599" s="120">
        <f t="shared" si="56"/>
        <v>62.5</v>
      </c>
    </row>
    <row r="3600" s="109" customFormat="1" ht="14.25" customHeight="1" spans="1:4">
      <c r="A3600" s="121" t="s">
        <v>45899</v>
      </c>
      <c r="B3600" s="118" t="s">
        <v>45825</v>
      </c>
      <c r="C3600" s="120">
        <v>3.1</v>
      </c>
      <c r="D3600" s="120">
        <f t="shared" si="56"/>
        <v>77.5</v>
      </c>
    </row>
    <row r="3601" s="109" customFormat="1" ht="14.25" customHeight="1" spans="1:4">
      <c r="A3601" s="121" t="s">
        <v>45900</v>
      </c>
      <c r="B3601" s="118" t="s">
        <v>45825</v>
      </c>
      <c r="C3601" s="120">
        <v>13.9</v>
      </c>
      <c r="D3601" s="120">
        <f t="shared" si="56"/>
        <v>347.5</v>
      </c>
    </row>
    <row r="3602" s="109" customFormat="1" ht="14.25" customHeight="1" spans="1:4">
      <c r="A3602" s="121" t="s">
        <v>45901</v>
      </c>
      <c r="B3602" s="118" t="s">
        <v>45838</v>
      </c>
      <c r="C3602" s="119">
        <v>53</v>
      </c>
      <c r="D3602" s="120">
        <f t="shared" si="56"/>
        <v>1325</v>
      </c>
    </row>
    <row r="3603" s="109" customFormat="1" ht="14.25" customHeight="1" spans="1:4">
      <c r="A3603" s="117" t="s">
        <v>45902</v>
      </c>
      <c r="B3603" s="118" t="s">
        <v>45903</v>
      </c>
      <c r="C3603" s="119">
        <v>150</v>
      </c>
      <c r="D3603" s="120">
        <f t="shared" si="56"/>
        <v>3750</v>
      </c>
    </row>
    <row r="3604" s="109" customFormat="1" ht="14.25" customHeight="1" spans="1:4">
      <c r="A3604" s="117" t="s">
        <v>45904</v>
      </c>
      <c r="B3604" s="118" t="s">
        <v>45905</v>
      </c>
      <c r="C3604" s="120">
        <v>8</v>
      </c>
      <c r="D3604" s="120">
        <f t="shared" si="56"/>
        <v>200</v>
      </c>
    </row>
    <row r="3605" s="109" customFormat="1" ht="14.25" customHeight="1" spans="1:4">
      <c r="A3605" s="117" t="s">
        <v>42762</v>
      </c>
      <c r="B3605" s="118" t="s">
        <v>45905</v>
      </c>
      <c r="C3605" s="120">
        <v>4</v>
      </c>
      <c r="D3605" s="120">
        <f t="shared" si="56"/>
        <v>100</v>
      </c>
    </row>
    <row r="3606" s="109" customFormat="1" ht="14.25" customHeight="1" spans="1:4">
      <c r="A3606" s="117" t="s">
        <v>45906</v>
      </c>
      <c r="B3606" s="118" t="s">
        <v>45905</v>
      </c>
      <c r="C3606" s="120">
        <v>3</v>
      </c>
      <c r="D3606" s="120">
        <f t="shared" si="56"/>
        <v>75</v>
      </c>
    </row>
    <row r="3607" s="109" customFormat="1" ht="14.25" customHeight="1" spans="1:4">
      <c r="A3607" s="117" t="s">
        <v>45907</v>
      </c>
      <c r="B3607" s="118" t="s">
        <v>45908</v>
      </c>
      <c r="C3607" s="120">
        <v>1</v>
      </c>
      <c r="D3607" s="120">
        <f t="shared" si="56"/>
        <v>25</v>
      </c>
    </row>
    <row r="3608" s="109" customFormat="1" ht="14.25" customHeight="1" spans="1:4">
      <c r="A3608" s="117" t="s">
        <v>45909</v>
      </c>
      <c r="B3608" s="118" t="s">
        <v>45905</v>
      </c>
      <c r="C3608" s="120">
        <v>4</v>
      </c>
      <c r="D3608" s="120">
        <f t="shared" si="56"/>
        <v>100</v>
      </c>
    </row>
    <row r="3609" s="109" customFormat="1" ht="14.25" customHeight="1" spans="1:4">
      <c r="A3609" s="117" t="s">
        <v>45910</v>
      </c>
      <c r="B3609" s="118" t="s">
        <v>45905</v>
      </c>
      <c r="C3609" s="120">
        <v>9.5</v>
      </c>
      <c r="D3609" s="120">
        <f t="shared" si="56"/>
        <v>237.5</v>
      </c>
    </row>
    <row r="3610" s="109" customFormat="1" ht="14.25" customHeight="1" spans="1:4">
      <c r="A3610" s="117" t="s">
        <v>22769</v>
      </c>
      <c r="B3610" s="118" t="s">
        <v>45905</v>
      </c>
      <c r="C3610" s="120">
        <v>1</v>
      </c>
      <c r="D3610" s="120">
        <f t="shared" si="56"/>
        <v>25</v>
      </c>
    </row>
    <row r="3611" s="109" customFormat="1" ht="14.25" customHeight="1" spans="1:4">
      <c r="A3611" s="117" t="s">
        <v>45911</v>
      </c>
      <c r="B3611" s="118" t="s">
        <v>45908</v>
      </c>
      <c r="C3611" s="120">
        <v>2</v>
      </c>
      <c r="D3611" s="120">
        <f t="shared" si="56"/>
        <v>50</v>
      </c>
    </row>
    <row r="3612" s="109" customFormat="1" ht="14.25" customHeight="1" spans="1:4">
      <c r="A3612" s="117" t="s">
        <v>13297</v>
      </c>
      <c r="B3612" s="118" t="s">
        <v>45912</v>
      </c>
      <c r="C3612" s="119">
        <v>136</v>
      </c>
      <c r="D3612" s="120">
        <f t="shared" si="56"/>
        <v>3400</v>
      </c>
    </row>
    <row r="3613" s="109" customFormat="1" ht="14.25" customHeight="1" spans="1:4">
      <c r="A3613" s="117" t="s">
        <v>6190</v>
      </c>
      <c r="B3613" s="118" t="s">
        <v>45905</v>
      </c>
      <c r="C3613" s="120">
        <v>1</v>
      </c>
      <c r="D3613" s="120">
        <f t="shared" si="56"/>
        <v>25</v>
      </c>
    </row>
    <row r="3614" s="109" customFormat="1" ht="14.25" customHeight="1" spans="1:4">
      <c r="A3614" s="117" t="s">
        <v>45913</v>
      </c>
      <c r="B3614" s="118" t="s">
        <v>45905</v>
      </c>
      <c r="C3614" s="120">
        <v>2</v>
      </c>
      <c r="D3614" s="120">
        <f t="shared" si="56"/>
        <v>50</v>
      </c>
    </row>
    <row r="3615" s="109" customFormat="1" ht="14.25" customHeight="1" spans="1:4">
      <c r="A3615" s="117" t="s">
        <v>45914</v>
      </c>
      <c r="B3615" s="118" t="s">
        <v>45905</v>
      </c>
      <c r="C3615" s="120">
        <v>2</v>
      </c>
      <c r="D3615" s="120">
        <f t="shared" si="56"/>
        <v>50</v>
      </c>
    </row>
    <row r="3616" s="109" customFormat="1" ht="14.25" customHeight="1" spans="1:4">
      <c r="A3616" s="117" t="s">
        <v>45915</v>
      </c>
      <c r="B3616" s="118" t="s">
        <v>45916</v>
      </c>
      <c r="C3616" s="120">
        <v>1.2</v>
      </c>
      <c r="D3616" s="120">
        <f t="shared" si="56"/>
        <v>30</v>
      </c>
    </row>
    <row r="3617" s="109" customFormat="1" ht="14.25" customHeight="1" spans="1:4">
      <c r="A3617" s="117" t="s">
        <v>45917</v>
      </c>
      <c r="B3617" s="118" t="s">
        <v>45905</v>
      </c>
      <c r="C3617" s="120">
        <v>10</v>
      </c>
      <c r="D3617" s="120">
        <f t="shared" si="56"/>
        <v>250</v>
      </c>
    </row>
    <row r="3618" s="109" customFormat="1" ht="14.25" customHeight="1" spans="1:4">
      <c r="A3618" s="117" t="s">
        <v>45918</v>
      </c>
      <c r="B3618" s="118" t="s">
        <v>45908</v>
      </c>
      <c r="C3618" s="120">
        <v>8.5</v>
      </c>
      <c r="D3618" s="120">
        <f t="shared" si="56"/>
        <v>212.5</v>
      </c>
    </row>
    <row r="3619" s="109" customFormat="1" ht="14.25" customHeight="1" spans="1:4">
      <c r="A3619" s="117" t="s">
        <v>44668</v>
      </c>
      <c r="B3619" s="118" t="s">
        <v>45908</v>
      </c>
      <c r="C3619" s="120">
        <v>5</v>
      </c>
      <c r="D3619" s="120">
        <f t="shared" si="56"/>
        <v>125</v>
      </c>
    </row>
    <row r="3620" s="109" customFormat="1" ht="14.25" customHeight="1" spans="1:4">
      <c r="A3620" s="117" t="s">
        <v>44696</v>
      </c>
      <c r="B3620" s="118" t="s">
        <v>45908</v>
      </c>
      <c r="C3620" s="120">
        <v>5</v>
      </c>
      <c r="D3620" s="120">
        <f t="shared" si="56"/>
        <v>125</v>
      </c>
    </row>
    <row r="3621" s="109" customFormat="1" ht="14.25" customHeight="1" spans="1:4">
      <c r="A3621" s="117" t="s">
        <v>42800</v>
      </c>
      <c r="B3621" s="118" t="s">
        <v>45908</v>
      </c>
      <c r="C3621" s="120">
        <v>6</v>
      </c>
      <c r="D3621" s="120">
        <f t="shared" si="56"/>
        <v>150</v>
      </c>
    </row>
    <row r="3622" s="109" customFormat="1" ht="14.25" customHeight="1" spans="1:4">
      <c r="A3622" s="117" t="s">
        <v>45919</v>
      </c>
      <c r="B3622" s="118" t="s">
        <v>45908</v>
      </c>
      <c r="C3622" s="120">
        <v>6</v>
      </c>
      <c r="D3622" s="120">
        <f t="shared" si="56"/>
        <v>150</v>
      </c>
    </row>
    <row r="3623" s="109" customFormat="1" ht="14.25" customHeight="1" spans="1:4">
      <c r="A3623" s="117" t="s">
        <v>45920</v>
      </c>
      <c r="B3623" s="118" t="s">
        <v>45908</v>
      </c>
      <c r="C3623" s="120">
        <v>6</v>
      </c>
      <c r="D3623" s="120">
        <f t="shared" si="56"/>
        <v>150</v>
      </c>
    </row>
    <row r="3624" s="109" customFormat="1" ht="14.25" customHeight="1" spans="1:4">
      <c r="A3624" s="117" t="s">
        <v>45921</v>
      </c>
      <c r="B3624" s="118" t="s">
        <v>45908</v>
      </c>
      <c r="C3624" s="120">
        <v>3</v>
      </c>
      <c r="D3624" s="120">
        <f t="shared" si="56"/>
        <v>75</v>
      </c>
    </row>
    <row r="3625" s="109" customFormat="1" ht="14.25" customHeight="1" spans="1:4">
      <c r="A3625" s="117" t="s">
        <v>45922</v>
      </c>
      <c r="B3625" s="118" t="s">
        <v>45916</v>
      </c>
      <c r="C3625" s="120">
        <v>4.8</v>
      </c>
      <c r="D3625" s="120">
        <f t="shared" si="56"/>
        <v>120</v>
      </c>
    </row>
    <row r="3626" s="109" customFormat="1" ht="14.25" customHeight="1" spans="1:4">
      <c r="A3626" s="117" t="s">
        <v>45923</v>
      </c>
      <c r="B3626" s="118" t="s">
        <v>45916</v>
      </c>
      <c r="C3626" s="120">
        <v>10.3</v>
      </c>
      <c r="D3626" s="120">
        <f t="shared" si="56"/>
        <v>257.5</v>
      </c>
    </row>
    <row r="3627" s="109" customFormat="1" ht="14.25" customHeight="1" spans="1:4">
      <c r="A3627" s="117" t="s">
        <v>45924</v>
      </c>
      <c r="B3627" s="118" t="s">
        <v>45908</v>
      </c>
      <c r="C3627" s="120">
        <v>4</v>
      </c>
      <c r="D3627" s="120">
        <f t="shared" si="56"/>
        <v>100</v>
      </c>
    </row>
    <row r="3628" s="109" customFormat="1" ht="14.25" customHeight="1" spans="1:4">
      <c r="A3628" s="117" t="s">
        <v>45925</v>
      </c>
      <c r="B3628" s="118" t="s">
        <v>45908</v>
      </c>
      <c r="C3628" s="120">
        <v>3.5</v>
      </c>
      <c r="D3628" s="120">
        <f t="shared" si="56"/>
        <v>87.5</v>
      </c>
    </row>
    <row r="3629" s="109" customFormat="1" ht="14.25" customHeight="1" spans="1:4">
      <c r="A3629" s="117" t="s">
        <v>45926</v>
      </c>
      <c r="B3629" s="118" t="s">
        <v>45927</v>
      </c>
      <c r="C3629" s="120">
        <v>4.2</v>
      </c>
      <c r="D3629" s="120">
        <f t="shared" si="56"/>
        <v>105</v>
      </c>
    </row>
    <row r="3630" s="109" customFormat="1" ht="14.25" customHeight="1" spans="1:4">
      <c r="A3630" s="117" t="s">
        <v>10464</v>
      </c>
      <c r="B3630" s="118" t="s">
        <v>45927</v>
      </c>
      <c r="C3630" s="120">
        <v>4.49</v>
      </c>
      <c r="D3630" s="120">
        <f t="shared" si="56"/>
        <v>112.25</v>
      </c>
    </row>
    <row r="3631" s="109" customFormat="1" ht="14.25" customHeight="1" spans="1:4">
      <c r="A3631" s="117" t="s">
        <v>45928</v>
      </c>
      <c r="B3631" s="118" t="s">
        <v>45927</v>
      </c>
      <c r="C3631" s="120">
        <v>4.2</v>
      </c>
      <c r="D3631" s="120">
        <f t="shared" si="56"/>
        <v>105</v>
      </c>
    </row>
    <row r="3632" s="109" customFormat="1" ht="14.25" customHeight="1" spans="1:4">
      <c r="A3632" s="117" t="s">
        <v>45929</v>
      </c>
      <c r="B3632" s="118" t="s">
        <v>45927</v>
      </c>
      <c r="C3632" s="120">
        <v>1.9</v>
      </c>
      <c r="D3632" s="120">
        <f t="shared" si="56"/>
        <v>47.5</v>
      </c>
    </row>
    <row r="3633" s="109" customFormat="1" ht="14.25" customHeight="1" spans="1:4">
      <c r="A3633" s="117" t="s">
        <v>45930</v>
      </c>
      <c r="B3633" s="118" t="s">
        <v>45927</v>
      </c>
      <c r="C3633" s="120">
        <v>1.9</v>
      </c>
      <c r="D3633" s="120">
        <f t="shared" si="56"/>
        <v>47.5</v>
      </c>
    </row>
    <row r="3634" s="109" customFormat="1" ht="14.25" customHeight="1" spans="1:4">
      <c r="A3634" s="117" t="s">
        <v>45931</v>
      </c>
      <c r="B3634" s="118" t="s">
        <v>45932</v>
      </c>
      <c r="C3634" s="119">
        <v>68</v>
      </c>
      <c r="D3634" s="120">
        <f t="shared" si="56"/>
        <v>1700</v>
      </c>
    </row>
    <row r="3635" s="109" customFormat="1" ht="14.25" customHeight="1" spans="1:4">
      <c r="A3635" s="117" t="s">
        <v>11637</v>
      </c>
      <c r="B3635" s="118" t="s">
        <v>45927</v>
      </c>
      <c r="C3635" s="120">
        <v>3.9</v>
      </c>
      <c r="D3635" s="120">
        <f t="shared" si="56"/>
        <v>97.5</v>
      </c>
    </row>
    <row r="3636" s="109" customFormat="1" ht="14.25" customHeight="1" spans="1:4">
      <c r="A3636" s="117" t="s">
        <v>15567</v>
      </c>
      <c r="B3636" s="118" t="s">
        <v>45927</v>
      </c>
      <c r="C3636" s="120">
        <v>3.1</v>
      </c>
      <c r="D3636" s="120">
        <f t="shared" si="56"/>
        <v>77.5</v>
      </c>
    </row>
    <row r="3637" s="109" customFormat="1" ht="14.25" customHeight="1" spans="1:4">
      <c r="A3637" s="117" t="s">
        <v>45933</v>
      </c>
      <c r="B3637" s="118" t="s">
        <v>45927</v>
      </c>
      <c r="C3637" s="120">
        <v>0.7</v>
      </c>
      <c r="D3637" s="120">
        <f t="shared" si="56"/>
        <v>17.5</v>
      </c>
    </row>
    <row r="3638" s="109" customFormat="1" ht="14.25" customHeight="1" spans="1:4">
      <c r="A3638" s="117" t="s">
        <v>45934</v>
      </c>
      <c r="B3638" s="118" t="s">
        <v>45927</v>
      </c>
      <c r="C3638" s="120">
        <v>6.17</v>
      </c>
      <c r="D3638" s="120">
        <f t="shared" si="56"/>
        <v>154.25</v>
      </c>
    </row>
    <row r="3639" s="109" customFormat="1" ht="14.25" customHeight="1" spans="1:4">
      <c r="A3639" s="117" t="s">
        <v>45935</v>
      </c>
      <c r="B3639" s="118" t="s">
        <v>45927</v>
      </c>
      <c r="C3639" s="120">
        <v>2.9</v>
      </c>
      <c r="D3639" s="120">
        <f t="shared" si="56"/>
        <v>72.5</v>
      </c>
    </row>
    <row r="3640" s="109" customFormat="1" ht="14.25" customHeight="1" spans="1:4">
      <c r="A3640" s="117" t="s">
        <v>21379</v>
      </c>
      <c r="B3640" s="118" t="s">
        <v>45927</v>
      </c>
      <c r="C3640" s="120">
        <v>3.2</v>
      </c>
      <c r="D3640" s="120">
        <f t="shared" si="56"/>
        <v>80</v>
      </c>
    </row>
    <row r="3641" s="109" customFormat="1" ht="14.25" customHeight="1" spans="1:4">
      <c r="A3641" s="117" t="s">
        <v>8263</v>
      </c>
      <c r="B3641" s="118" t="s">
        <v>45927</v>
      </c>
      <c r="C3641" s="120">
        <v>9.9</v>
      </c>
      <c r="D3641" s="120">
        <f t="shared" si="56"/>
        <v>247.5</v>
      </c>
    </row>
    <row r="3642" s="109" customFormat="1" ht="14.25" customHeight="1" spans="1:4">
      <c r="A3642" s="117" t="s">
        <v>45936</v>
      </c>
      <c r="B3642" s="118" t="s">
        <v>45927</v>
      </c>
      <c r="C3642" s="120">
        <v>2.7</v>
      </c>
      <c r="D3642" s="120">
        <f t="shared" si="56"/>
        <v>67.5</v>
      </c>
    </row>
    <row r="3643" s="109" customFormat="1" ht="14.25" customHeight="1" spans="1:4">
      <c r="A3643" s="117" t="s">
        <v>34720</v>
      </c>
      <c r="B3643" s="118" t="s">
        <v>45927</v>
      </c>
      <c r="C3643" s="120">
        <v>0.7</v>
      </c>
      <c r="D3643" s="120">
        <f t="shared" si="56"/>
        <v>17.5</v>
      </c>
    </row>
    <row r="3644" s="109" customFormat="1" ht="14.25" customHeight="1" spans="1:4">
      <c r="A3644" s="117" t="s">
        <v>45937</v>
      </c>
      <c r="B3644" s="118" t="s">
        <v>45927</v>
      </c>
      <c r="C3644" s="120">
        <v>2</v>
      </c>
      <c r="D3644" s="120">
        <f t="shared" si="56"/>
        <v>50</v>
      </c>
    </row>
    <row r="3645" s="109" customFormat="1" ht="14.25" customHeight="1" spans="1:4">
      <c r="A3645" s="117" t="s">
        <v>45938</v>
      </c>
      <c r="B3645" s="118" t="s">
        <v>45927</v>
      </c>
      <c r="C3645" s="120">
        <v>4.7</v>
      </c>
      <c r="D3645" s="120">
        <f t="shared" si="56"/>
        <v>117.5</v>
      </c>
    </row>
    <row r="3646" s="109" customFormat="1" ht="14.25" customHeight="1" spans="1:4">
      <c r="A3646" s="117" t="s">
        <v>45939</v>
      </c>
      <c r="B3646" s="118" t="s">
        <v>45927</v>
      </c>
      <c r="C3646" s="120">
        <v>5</v>
      </c>
      <c r="D3646" s="120">
        <f t="shared" si="56"/>
        <v>125</v>
      </c>
    </row>
    <row r="3647" s="109" customFormat="1" ht="14.25" customHeight="1" spans="1:4">
      <c r="A3647" s="117" t="s">
        <v>45940</v>
      </c>
      <c r="B3647" s="118" t="s">
        <v>45927</v>
      </c>
      <c r="C3647" s="120">
        <v>2.9</v>
      </c>
      <c r="D3647" s="120">
        <f t="shared" si="56"/>
        <v>72.5</v>
      </c>
    </row>
    <row r="3648" s="109" customFormat="1" ht="14.25" customHeight="1" spans="1:4">
      <c r="A3648" s="117" t="s">
        <v>45941</v>
      </c>
      <c r="B3648" s="118" t="s">
        <v>45916</v>
      </c>
      <c r="C3648" s="120">
        <v>46.5</v>
      </c>
      <c r="D3648" s="120">
        <f t="shared" si="56"/>
        <v>1162.5</v>
      </c>
    </row>
    <row r="3649" s="109" customFormat="1" ht="14.25" customHeight="1" spans="1:4">
      <c r="A3649" s="117" t="s">
        <v>45942</v>
      </c>
      <c r="B3649" s="118" t="s">
        <v>45927</v>
      </c>
      <c r="C3649" s="120">
        <v>3.36</v>
      </c>
      <c r="D3649" s="120">
        <f t="shared" si="56"/>
        <v>84</v>
      </c>
    </row>
    <row r="3650" s="109" customFormat="1" ht="14.25" customHeight="1" spans="1:4">
      <c r="A3650" s="117" t="s">
        <v>45943</v>
      </c>
      <c r="B3650" s="118" t="s">
        <v>45912</v>
      </c>
      <c r="C3650" s="120">
        <v>15.1</v>
      </c>
      <c r="D3650" s="120">
        <f t="shared" si="56"/>
        <v>377.5</v>
      </c>
    </row>
    <row r="3651" s="109" customFormat="1" ht="14.25" customHeight="1" spans="1:4">
      <c r="A3651" s="117" t="s">
        <v>45944</v>
      </c>
      <c r="B3651" s="118" t="s">
        <v>45916</v>
      </c>
      <c r="C3651" s="120">
        <v>3</v>
      </c>
      <c r="D3651" s="120">
        <f t="shared" si="56"/>
        <v>75</v>
      </c>
    </row>
    <row r="3652" s="109" customFormat="1" ht="14.25" customHeight="1" spans="1:4">
      <c r="A3652" s="117" t="s">
        <v>45945</v>
      </c>
      <c r="B3652" s="118" t="s">
        <v>45912</v>
      </c>
      <c r="C3652" s="120">
        <v>2.1</v>
      </c>
      <c r="D3652" s="120">
        <f t="shared" si="56"/>
        <v>52.5</v>
      </c>
    </row>
    <row r="3653" s="109" customFormat="1" ht="14.25" customHeight="1" spans="1:4">
      <c r="A3653" s="117" t="s">
        <v>45946</v>
      </c>
      <c r="B3653" s="118" t="s">
        <v>45916</v>
      </c>
      <c r="C3653" s="120">
        <v>10.7</v>
      </c>
      <c r="D3653" s="120">
        <f t="shared" si="56"/>
        <v>267.5</v>
      </c>
    </row>
    <row r="3654" s="109" customFormat="1" ht="14.25" customHeight="1" spans="1:4">
      <c r="A3654" s="117" t="s">
        <v>43996</v>
      </c>
      <c r="B3654" s="118" t="s">
        <v>45916</v>
      </c>
      <c r="C3654" s="119">
        <v>60</v>
      </c>
      <c r="D3654" s="120">
        <f t="shared" si="56"/>
        <v>1500</v>
      </c>
    </row>
    <row r="3655" s="109" customFormat="1" ht="14.25" customHeight="1" spans="1:4">
      <c r="A3655" s="117" t="s">
        <v>45947</v>
      </c>
      <c r="B3655" s="118" t="s">
        <v>45912</v>
      </c>
      <c r="C3655" s="120">
        <v>8.3</v>
      </c>
      <c r="D3655" s="120">
        <f t="shared" ref="D3655:D3718" si="57">C3655*25</f>
        <v>207.5</v>
      </c>
    </row>
    <row r="3656" s="109" customFormat="1" ht="14.25" customHeight="1" spans="1:4">
      <c r="A3656" s="117" t="s">
        <v>45948</v>
      </c>
      <c r="B3656" s="118" t="s">
        <v>45912</v>
      </c>
      <c r="C3656" s="120">
        <v>2.3</v>
      </c>
      <c r="D3656" s="120">
        <f t="shared" si="57"/>
        <v>57.5</v>
      </c>
    </row>
    <row r="3657" s="109" customFormat="1" ht="14.25" customHeight="1" spans="1:4">
      <c r="A3657" s="117" t="s">
        <v>45949</v>
      </c>
      <c r="B3657" s="118" t="s">
        <v>45912</v>
      </c>
      <c r="C3657" s="120">
        <v>1.2</v>
      </c>
      <c r="D3657" s="120">
        <f t="shared" si="57"/>
        <v>30</v>
      </c>
    </row>
    <row r="3658" s="109" customFormat="1" ht="14.25" customHeight="1" spans="1:4">
      <c r="A3658" s="117" t="s">
        <v>45950</v>
      </c>
      <c r="B3658" s="118" t="s">
        <v>45912</v>
      </c>
      <c r="C3658" s="120">
        <v>1.3</v>
      </c>
      <c r="D3658" s="120">
        <f t="shared" si="57"/>
        <v>32.5</v>
      </c>
    </row>
    <row r="3659" s="109" customFormat="1" ht="14.25" customHeight="1" spans="1:4">
      <c r="A3659" s="117" t="s">
        <v>45951</v>
      </c>
      <c r="B3659" s="118" t="s">
        <v>45912</v>
      </c>
      <c r="C3659" s="120">
        <v>4.5</v>
      </c>
      <c r="D3659" s="120">
        <f t="shared" si="57"/>
        <v>112.5</v>
      </c>
    </row>
    <row r="3660" s="109" customFormat="1" ht="14.25" customHeight="1" spans="1:4">
      <c r="A3660" s="117" t="s">
        <v>45057</v>
      </c>
      <c r="B3660" s="118" t="s">
        <v>45905</v>
      </c>
      <c r="C3660" s="120">
        <v>2</v>
      </c>
      <c r="D3660" s="120">
        <f t="shared" si="57"/>
        <v>50</v>
      </c>
    </row>
    <row r="3661" s="109" customFormat="1" ht="14.25" customHeight="1" spans="1:4">
      <c r="A3661" s="117" t="s">
        <v>44541</v>
      </c>
      <c r="B3661" s="118" t="s">
        <v>45908</v>
      </c>
      <c r="C3661" s="120">
        <v>3.1</v>
      </c>
      <c r="D3661" s="120">
        <f t="shared" si="57"/>
        <v>77.5</v>
      </c>
    </row>
    <row r="3662" s="109" customFormat="1" ht="14.25" customHeight="1" spans="1:4">
      <c r="A3662" s="117" t="s">
        <v>45952</v>
      </c>
      <c r="B3662" s="118" t="s">
        <v>45908</v>
      </c>
      <c r="C3662" s="120">
        <v>4.5</v>
      </c>
      <c r="D3662" s="120">
        <f t="shared" si="57"/>
        <v>112.5</v>
      </c>
    </row>
    <row r="3663" s="109" customFormat="1" ht="14.25" customHeight="1" spans="1:4">
      <c r="A3663" s="117" t="s">
        <v>45953</v>
      </c>
      <c r="B3663" s="118" t="s">
        <v>45908</v>
      </c>
      <c r="C3663" s="120">
        <v>6.9</v>
      </c>
      <c r="D3663" s="120">
        <f t="shared" si="57"/>
        <v>172.5</v>
      </c>
    </row>
    <row r="3664" s="109" customFormat="1" ht="14.25" customHeight="1" spans="1:4">
      <c r="A3664" s="117" t="s">
        <v>43047</v>
      </c>
      <c r="B3664" s="118" t="s">
        <v>45908</v>
      </c>
      <c r="C3664" s="120">
        <v>8.8</v>
      </c>
      <c r="D3664" s="120">
        <f t="shared" si="57"/>
        <v>220</v>
      </c>
    </row>
    <row r="3665" s="109" customFormat="1" ht="14.25" customHeight="1" spans="1:4">
      <c r="A3665" s="117" t="s">
        <v>45954</v>
      </c>
      <c r="B3665" s="118" t="s">
        <v>45908</v>
      </c>
      <c r="C3665" s="120">
        <v>10.2</v>
      </c>
      <c r="D3665" s="120">
        <f t="shared" si="57"/>
        <v>255</v>
      </c>
    </row>
    <row r="3666" s="109" customFormat="1" ht="14.25" customHeight="1" spans="1:4">
      <c r="A3666" s="117" t="s">
        <v>45955</v>
      </c>
      <c r="B3666" s="118" t="s">
        <v>45908</v>
      </c>
      <c r="C3666" s="120">
        <v>10</v>
      </c>
      <c r="D3666" s="120">
        <f t="shared" si="57"/>
        <v>250</v>
      </c>
    </row>
    <row r="3667" s="109" customFormat="1" ht="14.25" customHeight="1" spans="1:4">
      <c r="A3667" s="117" t="s">
        <v>45956</v>
      </c>
      <c r="B3667" s="118" t="s">
        <v>45908</v>
      </c>
      <c r="C3667" s="120">
        <v>8.8</v>
      </c>
      <c r="D3667" s="120">
        <f t="shared" si="57"/>
        <v>220</v>
      </c>
    </row>
    <row r="3668" s="109" customFormat="1" ht="14.25" customHeight="1" spans="1:4">
      <c r="A3668" s="117" t="s">
        <v>45957</v>
      </c>
      <c r="B3668" s="118" t="s">
        <v>45908</v>
      </c>
      <c r="C3668" s="120">
        <v>6.7</v>
      </c>
      <c r="D3668" s="120">
        <f t="shared" si="57"/>
        <v>167.5</v>
      </c>
    </row>
    <row r="3669" s="109" customFormat="1" ht="14.25" customHeight="1" spans="1:4">
      <c r="A3669" s="117" t="s">
        <v>45958</v>
      </c>
      <c r="B3669" s="118" t="s">
        <v>45908</v>
      </c>
      <c r="C3669" s="120">
        <v>9</v>
      </c>
      <c r="D3669" s="120">
        <f t="shared" si="57"/>
        <v>225</v>
      </c>
    </row>
    <row r="3670" s="109" customFormat="1" ht="14.25" customHeight="1" spans="1:4">
      <c r="A3670" s="117" t="s">
        <v>45959</v>
      </c>
      <c r="B3670" s="118" t="s">
        <v>45908</v>
      </c>
      <c r="C3670" s="120">
        <v>6.7</v>
      </c>
      <c r="D3670" s="120">
        <f t="shared" si="57"/>
        <v>167.5</v>
      </c>
    </row>
    <row r="3671" s="109" customFormat="1" ht="14.25" customHeight="1" spans="1:4">
      <c r="A3671" s="117" t="s">
        <v>45960</v>
      </c>
      <c r="B3671" s="118" t="s">
        <v>45908</v>
      </c>
      <c r="C3671" s="120">
        <v>18</v>
      </c>
      <c r="D3671" s="120">
        <f t="shared" si="57"/>
        <v>450</v>
      </c>
    </row>
    <row r="3672" s="109" customFormat="1" ht="14.25" customHeight="1" spans="1:4">
      <c r="A3672" s="117" t="s">
        <v>45961</v>
      </c>
      <c r="B3672" s="118" t="s">
        <v>45908</v>
      </c>
      <c r="C3672" s="120">
        <v>8.6</v>
      </c>
      <c r="D3672" s="120">
        <f t="shared" si="57"/>
        <v>215</v>
      </c>
    </row>
    <row r="3673" s="109" customFormat="1" ht="14.25" customHeight="1" spans="1:4">
      <c r="A3673" s="117" t="s">
        <v>45962</v>
      </c>
      <c r="B3673" s="118" t="s">
        <v>45908</v>
      </c>
      <c r="C3673" s="120">
        <v>8.6</v>
      </c>
      <c r="D3673" s="120">
        <f t="shared" si="57"/>
        <v>215</v>
      </c>
    </row>
    <row r="3674" s="109" customFormat="1" ht="14.25" customHeight="1" spans="1:4">
      <c r="A3674" s="117" t="s">
        <v>43148</v>
      </c>
      <c r="B3674" s="118" t="s">
        <v>45908</v>
      </c>
      <c r="C3674" s="120">
        <v>9.2</v>
      </c>
      <c r="D3674" s="120">
        <f t="shared" si="57"/>
        <v>230</v>
      </c>
    </row>
    <row r="3675" s="109" customFormat="1" ht="14.25" customHeight="1" spans="1:4">
      <c r="A3675" s="117" t="s">
        <v>45963</v>
      </c>
      <c r="B3675" s="118" t="s">
        <v>45908</v>
      </c>
      <c r="C3675" s="120">
        <v>10</v>
      </c>
      <c r="D3675" s="120">
        <f t="shared" si="57"/>
        <v>250</v>
      </c>
    </row>
    <row r="3676" s="109" customFormat="1" ht="14.25" customHeight="1" spans="1:4">
      <c r="A3676" s="117" t="s">
        <v>45964</v>
      </c>
      <c r="B3676" s="118" t="s">
        <v>45908</v>
      </c>
      <c r="C3676" s="120">
        <v>4.8</v>
      </c>
      <c r="D3676" s="120">
        <f t="shared" si="57"/>
        <v>120</v>
      </c>
    </row>
    <row r="3677" s="109" customFormat="1" ht="14.25" customHeight="1" spans="1:4">
      <c r="A3677" s="117" t="s">
        <v>45965</v>
      </c>
      <c r="B3677" s="118" t="s">
        <v>45927</v>
      </c>
      <c r="C3677" s="120">
        <v>4.7</v>
      </c>
      <c r="D3677" s="120">
        <f t="shared" si="57"/>
        <v>117.5</v>
      </c>
    </row>
    <row r="3678" s="109" customFormat="1" ht="14.25" customHeight="1" spans="1:4">
      <c r="A3678" s="117" t="s">
        <v>45966</v>
      </c>
      <c r="B3678" s="118" t="s">
        <v>45967</v>
      </c>
      <c r="C3678" s="119">
        <v>94</v>
      </c>
      <c r="D3678" s="120">
        <f t="shared" si="57"/>
        <v>2350</v>
      </c>
    </row>
    <row r="3679" s="109" customFormat="1" ht="14.25" customHeight="1" spans="1:4">
      <c r="A3679" s="117" t="s">
        <v>45968</v>
      </c>
      <c r="B3679" s="118" t="s">
        <v>45969</v>
      </c>
      <c r="C3679" s="119">
        <v>89</v>
      </c>
      <c r="D3679" s="120">
        <f t="shared" si="57"/>
        <v>2225</v>
      </c>
    </row>
    <row r="3680" s="109" customFormat="1" ht="14.25" customHeight="1" spans="1:4">
      <c r="A3680" s="117" t="s">
        <v>45970</v>
      </c>
      <c r="B3680" s="118" t="s">
        <v>45916</v>
      </c>
      <c r="C3680" s="120">
        <v>3</v>
      </c>
      <c r="D3680" s="120">
        <f t="shared" si="57"/>
        <v>75</v>
      </c>
    </row>
    <row r="3681" s="109" customFormat="1" ht="14.25" customHeight="1" spans="1:4">
      <c r="A3681" s="117" t="s">
        <v>12051</v>
      </c>
      <c r="B3681" s="118" t="s">
        <v>45912</v>
      </c>
      <c r="C3681" s="120">
        <v>11</v>
      </c>
      <c r="D3681" s="120">
        <f t="shared" si="57"/>
        <v>275</v>
      </c>
    </row>
    <row r="3682" s="109" customFormat="1" ht="14.25" customHeight="1" spans="1:4">
      <c r="A3682" s="117" t="s">
        <v>45971</v>
      </c>
      <c r="B3682" s="118" t="s">
        <v>45927</v>
      </c>
      <c r="C3682" s="119">
        <v>169</v>
      </c>
      <c r="D3682" s="120">
        <f t="shared" si="57"/>
        <v>4225</v>
      </c>
    </row>
    <row r="3683" s="109" customFormat="1" ht="14.25" customHeight="1" spans="1:4">
      <c r="A3683" s="124" t="s">
        <v>18043</v>
      </c>
      <c r="B3683" s="118" t="s">
        <v>45972</v>
      </c>
      <c r="C3683" s="119">
        <v>207</v>
      </c>
      <c r="D3683" s="120">
        <f t="shared" si="57"/>
        <v>5175</v>
      </c>
    </row>
    <row r="3684" s="109" customFormat="1" ht="14.25" customHeight="1" spans="1:4">
      <c r="A3684" s="132" t="s">
        <v>12127</v>
      </c>
      <c r="B3684" s="118" t="s">
        <v>45973</v>
      </c>
      <c r="C3684" s="120">
        <v>2</v>
      </c>
      <c r="D3684" s="120">
        <f t="shared" si="57"/>
        <v>50</v>
      </c>
    </row>
    <row r="3685" s="109" customFormat="1" ht="14.25" customHeight="1" spans="1:4">
      <c r="A3685" s="132" t="s">
        <v>45974</v>
      </c>
      <c r="B3685" s="118" t="s">
        <v>45973</v>
      </c>
      <c r="C3685" s="120">
        <v>1.7</v>
      </c>
      <c r="D3685" s="120">
        <f t="shared" si="57"/>
        <v>42.5</v>
      </c>
    </row>
    <row r="3686" s="109" customFormat="1" ht="14.25" customHeight="1" spans="1:4">
      <c r="A3686" s="132" t="s">
        <v>45975</v>
      </c>
      <c r="B3686" s="118" t="s">
        <v>45973</v>
      </c>
      <c r="C3686" s="120">
        <v>1</v>
      </c>
      <c r="D3686" s="120">
        <f t="shared" si="57"/>
        <v>25</v>
      </c>
    </row>
    <row r="3687" s="109" customFormat="1" ht="14.25" customHeight="1" spans="1:4">
      <c r="A3687" s="132" t="s">
        <v>45976</v>
      </c>
      <c r="B3687" s="118" t="s">
        <v>45973</v>
      </c>
      <c r="C3687" s="120">
        <v>4.5</v>
      </c>
      <c r="D3687" s="120">
        <f t="shared" si="57"/>
        <v>112.5</v>
      </c>
    </row>
    <row r="3688" s="109" customFormat="1" ht="14.25" customHeight="1" spans="1:4">
      <c r="A3688" s="132" t="s">
        <v>45977</v>
      </c>
      <c r="B3688" s="118" t="s">
        <v>45973</v>
      </c>
      <c r="C3688" s="120">
        <v>5.5</v>
      </c>
      <c r="D3688" s="120">
        <f t="shared" si="57"/>
        <v>137.5</v>
      </c>
    </row>
    <row r="3689" s="109" customFormat="1" ht="14.25" customHeight="1" spans="1:4">
      <c r="A3689" s="132" t="s">
        <v>45978</v>
      </c>
      <c r="B3689" s="118" t="s">
        <v>45973</v>
      </c>
      <c r="C3689" s="120">
        <v>3</v>
      </c>
      <c r="D3689" s="120">
        <f t="shared" si="57"/>
        <v>75</v>
      </c>
    </row>
    <row r="3690" s="109" customFormat="1" ht="14.25" customHeight="1" spans="1:4">
      <c r="A3690" s="132" t="s">
        <v>45979</v>
      </c>
      <c r="B3690" s="118" t="s">
        <v>45973</v>
      </c>
      <c r="C3690" s="120">
        <v>1</v>
      </c>
      <c r="D3690" s="120">
        <f t="shared" si="57"/>
        <v>25</v>
      </c>
    </row>
    <row r="3691" s="109" customFormat="1" ht="14.25" customHeight="1" spans="1:4">
      <c r="A3691" s="132" t="s">
        <v>44936</v>
      </c>
      <c r="B3691" s="118" t="s">
        <v>45973</v>
      </c>
      <c r="C3691" s="120">
        <v>5</v>
      </c>
      <c r="D3691" s="120">
        <f t="shared" si="57"/>
        <v>125</v>
      </c>
    </row>
    <row r="3692" s="109" customFormat="1" ht="14.25" customHeight="1" spans="1:4">
      <c r="A3692" s="132" t="s">
        <v>45980</v>
      </c>
      <c r="B3692" s="118" t="s">
        <v>45973</v>
      </c>
      <c r="C3692" s="120">
        <v>3</v>
      </c>
      <c r="D3692" s="120">
        <f t="shared" si="57"/>
        <v>75</v>
      </c>
    </row>
    <row r="3693" s="109" customFormat="1" ht="14.25" customHeight="1" spans="1:4">
      <c r="A3693" s="132" t="s">
        <v>45981</v>
      </c>
      <c r="B3693" s="118" t="s">
        <v>45973</v>
      </c>
      <c r="C3693" s="120">
        <v>1.5</v>
      </c>
      <c r="D3693" s="120">
        <f t="shared" si="57"/>
        <v>37.5</v>
      </c>
    </row>
    <row r="3694" s="109" customFormat="1" ht="14.25" customHeight="1" spans="1:4">
      <c r="A3694" s="132" t="s">
        <v>45982</v>
      </c>
      <c r="B3694" s="118" t="s">
        <v>45983</v>
      </c>
      <c r="C3694" s="120">
        <v>6</v>
      </c>
      <c r="D3694" s="120">
        <f t="shared" si="57"/>
        <v>150</v>
      </c>
    </row>
    <row r="3695" s="109" customFormat="1" ht="14.25" customHeight="1" spans="1:4">
      <c r="A3695" s="132" t="s">
        <v>45984</v>
      </c>
      <c r="B3695" s="118" t="s">
        <v>45983</v>
      </c>
      <c r="C3695" s="120">
        <v>9</v>
      </c>
      <c r="D3695" s="120">
        <f t="shared" si="57"/>
        <v>225</v>
      </c>
    </row>
    <row r="3696" s="109" customFormat="1" ht="14.25" customHeight="1" spans="1:4">
      <c r="A3696" s="132" t="s">
        <v>45985</v>
      </c>
      <c r="B3696" s="118" t="s">
        <v>45983</v>
      </c>
      <c r="C3696" s="120">
        <v>8</v>
      </c>
      <c r="D3696" s="120">
        <f t="shared" si="57"/>
        <v>200</v>
      </c>
    </row>
    <row r="3697" s="109" customFormat="1" ht="14.25" customHeight="1" spans="1:4">
      <c r="A3697" s="132" t="s">
        <v>45986</v>
      </c>
      <c r="B3697" s="118" t="s">
        <v>45983</v>
      </c>
      <c r="C3697" s="120">
        <v>1</v>
      </c>
      <c r="D3697" s="120">
        <f t="shared" si="57"/>
        <v>25</v>
      </c>
    </row>
    <row r="3698" s="109" customFormat="1" ht="14.25" customHeight="1" spans="1:4">
      <c r="A3698" s="132" t="s">
        <v>45987</v>
      </c>
      <c r="B3698" s="118" t="s">
        <v>45983</v>
      </c>
      <c r="C3698" s="120">
        <v>1</v>
      </c>
      <c r="D3698" s="120">
        <f t="shared" si="57"/>
        <v>25</v>
      </c>
    </row>
    <row r="3699" s="109" customFormat="1" ht="14.25" customHeight="1" spans="1:4">
      <c r="A3699" s="132" t="s">
        <v>45988</v>
      </c>
      <c r="B3699" s="118" t="s">
        <v>45983</v>
      </c>
      <c r="C3699" s="120">
        <v>1</v>
      </c>
      <c r="D3699" s="120">
        <f t="shared" si="57"/>
        <v>25</v>
      </c>
    </row>
    <row r="3700" s="109" customFormat="1" ht="14.25" customHeight="1" spans="1:4">
      <c r="A3700" s="132" t="s">
        <v>45989</v>
      </c>
      <c r="B3700" s="118" t="s">
        <v>45983</v>
      </c>
      <c r="C3700" s="120">
        <v>1</v>
      </c>
      <c r="D3700" s="120">
        <f t="shared" si="57"/>
        <v>25</v>
      </c>
    </row>
    <row r="3701" s="109" customFormat="1" ht="14.25" customHeight="1" spans="1:4">
      <c r="A3701" s="132" t="s">
        <v>45990</v>
      </c>
      <c r="B3701" s="118" t="s">
        <v>45983</v>
      </c>
      <c r="C3701" s="120">
        <v>8</v>
      </c>
      <c r="D3701" s="120">
        <f t="shared" si="57"/>
        <v>200</v>
      </c>
    </row>
    <row r="3702" s="109" customFormat="1" ht="14.25" customHeight="1" spans="1:4">
      <c r="A3702" s="132" t="s">
        <v>45991</v>
      </c>
      <c r="B3702" s="118" t="s">
        <v>45983</v>
      </c>
      <c r="C3702" s="120">
        <v>10</v>
      </c>
      <c r="D3702" s="120">
        <f t="shared" si="57"/>
        <v>250</v>
      </c>
    </row>
    <row r="3703" s="109" customFormat="1" ht="14.25" customHeight="1" spans="1:4">
      <c r="A3703" s="132" t="s">
        <v>45992</v>
      </c>
      <c r="B3703" s="118" t="s">
        <v>45983</v>
      </c>
      <c r="C3703" s="120">
        <v>1</v>
      </c>
      <c r="D3703" s="120">
        <f t="shared" si="57"/>
        <v>25</v>
      </c>
    </row>
    <row r="3704" s="109" customFormat="1" ht="14.25" customHeight="1" spans="1:4">
      <c r="A3704" s="132" t="s">
        <v>45993</v>
      </c>
      <c r="B3704" s="118" t="s">
        <v>45983</v>
      </c>
      <c r="C3704" s="120">
        <v>2.5</v>
      </c>
      <c r="D3704" s="120">
        <f t="shared" si="57"/>
        <v>62.5</v>
      </c>
    </row>
    <row r="3705" s="109" customFormat="1" ht="14.25" customHeight="1" spans="1:4">
      <c r="A3705" s="121" t="s">
        <v>29051</v>
      </c>
      <c r="B3705" s="118" t="s">
        <v>45983</v>
      </c>
      <c r="C3705" s="120">
        <v>5.5</v>
      </c>
      <c r="D3705" s="120">
        <f t="shared" si="57"/>
        <v>137.5</v>
      </c>
    </row>
    <row r="3706" s="109" customFormat="1" ht="14.25" customHeight="1" spans="1:4">
      <c r="A3706" s="132" t="s">
        <v>33625</v>
      </c>
      <c r="B3706" s="118" t="s">
        <v>45983</v>
      </c>
      <c r="C3706" s="120">
        <v>2</v>
      </c>
      <c r="D3706" s="120">
        <f t="shared" si="57"/>
        <v>50</v>
      </c>
    </row>
    <row r="3707" s="109" customFormat="1" ht="14.25" customHeight="1" spans="1:4">
      <c r="A3707" s="121" t="s">
        <v>45994</v>
      </c>
      <c r="B3707" s="118" t="s">
        <v>45983</v>
      </c>
      <c r="C3707" s="120">
        <v>1.5</v>
      </c>
      <c r="D3707" s="120">
        <f t="shared" si="57"/>
        <v>37.5</v>
      </c>
    </row>
    <row r="3708" s="109" customFormat="1" ht="14.25" customHeight="1" spans="1:4">
      <c r="A3708" s="132" t="s">
        <v>45995</v>
      </c>
      <c r="B3708" s="118" t="s">
        <v>45983</v>
      </c>
      <c r="C3708" s="120">
        <v>1.5</v>
      </c>
      <c r="D3708" s="120">
        <f t="shared" si="57"/>
        <v>37.5</v>
      </c>
    </row>
    <row r="3709" s="109" customFormat="1" ht="14.25" customHeight="1" spans="1:4">
      <c r="A3709" s="132" t="s">
        <v>45996</v>
      </c>
      <c r="B3709" s="118" t="s">
        <v>45983</v>
      </c>
      <c r="C3709" s="120">
        <v>1.5</v>
      </c>
      <c r="D3709" s="120">
        <f t="shared" si="57"/>
        <v>37.5</v>
      </c>
    </row>
    <row r="3710" s="109" customFormat="1" ht="14.25" customHeight="1" spans="1:4">
      <c r="A3710" s="132" t="s">
        <v>45997</v>
      </c>
      <c r="B3710" s="118" t="s">
        <v>45983</v>
      </c>
      <c r="C3710" s="120">
        <v>8</v>
      </c>
      <c r="D3710" s="120">
        <f t="shared" si="57"/>
        <v>200</v>
      </c>
    </row>
    <row r="3711" s="109" customFormat="1" ht="14.25" customHeight="1" spans="1:4">
      <c r="A3711" s="132" t="s">
        <v>45998</v>
      </c>
      <c r="B3711" s="118" t="s">
        <v>45983</v>
      </c>
      <c r="C3711" s="120">
        <v>1</v>
      </c>
      <c r="D3711" s="120">
        <f t="shared" si="57"/>
        <v>25</v>
      </c>
    </row>
    <row r="3712" s="109" customFormat="1" ht="14.25" customHeight="1" spans="1:4">
      <c r="A3712" s="132" t="s">
        <v>45999</v>
      </c>
      <c r="B3712" s="118" t="s">
        <v>45983</v>
      </c>
      <c r="C3712" s="120">
        <v>8</v>
      </c>
      <c r="D3712" s="120">
        <f t="shared" si="57"/>
        <v>200</v>
      </c>
    </row>
    <row r="3713" s="109" customFormat="1" ht="14.25" customHeight="1" spans="1:4">
      <c r="A3713" s="132" t="s">
        <v>22093</v>
      </c>
      <c r="B3713" s="118" t="s">
        <v>46000</v>
      </c>
      <c r="C3713" s="120">
        <v>3</v>
      </c>
      <c r="D3713" s="120">
        <f t="shared" si="57"/>
        <v>75</v>
      </c>
    </row>
    <row r="3714" s="109" customFormat="1" ht="14.25" customHeight="1" spans="1:4">
      <c r="A3714" s="132" t="s">
        <v>44979</v>
      </c>
      <c r="B3714" s="118" t="s">
        <v>46000</v>
      </c>
      <c r="C3714" s="120">
        <v>24</v>
      </c>
      <c r="D3714" s="120">
        <f t="shared" si="57"/>
        <v>600</v>
      </c>
    </row>
    <row r="3715" s="109" customFormat="1" ht="14.25" customHeight="1" spans="1:4">
      <c r="A3715" s="132" t="s">
        <v>46001</v>
      </c>
      <c r="B3715" s="118" t="s">
        <v>46000</v>
      </c>
      <c r="C3715" s="120">
        <v>12</v>
      </c>
      <c r="D3715" s="120">
        <f t="shared" si="57"/>
        <v>300</v>
      </c>
    </row>
    <row r="3716" s="109" customFormat="1" ht="14.25" customHeight="1" spans="1:4">
      <c r="A3716" s="132" t="s">
        <v>46002</v>
      </c>
      <c r="B3716" s="118" t="s">
        <v>46000</v>
      </c>
      <c r="C3716" s="120">
        <v>8.5</v>
      </c>
      <c r="D3716" s="120">
        <f t="shared" si="57"/>
        <v>212.5</v>
      </c>
    </row>
    <row r="3717" s="109" customFormat="1" ht="14.25" customHeight="1" spans="1:4">
      <c r="A3717" s="132" t="s">
        <v>17457</v>
      </c>
      <c r="B3717" s="118" t="s">
        <v>46000</v>
      </c>
      <c r="C3717" s="120">
        <v>6.8</v>
      </c>
      <c r="D3717" s="120">
        <f t="shared" si="57"/>
        <v>170</v>
      </c>
    </row>
    <row r="3718" s="109" customFormat="1" ht="14.25" customHeight="1" spans="1:4">
      <c r="A3718" s="132" t="s">
        <v>46003</v>
      </c>
      <c r="B3718" s="118" t="s">
        <v>46000</v>
      </c>
      <c r="C3718" s="120">
        <v>1</v>
      </c>
      <c r="D3718" s="120">
        <f t="shared" si="57"/>
        <v>25</v>
      </c>
    </row>
    <row r="3719" s="109" customFormat="1" ht="14.25" customHeight="1" spans="1:4">
      <c r="A3719" s="132" t="s">
        <v>46004</v>
      </c>
      <c r="B3719" s="118" t="s">
        <v>46000</v>
      </c>
      <c r="C3719" s="120">
        <v>6</v>
      </c>
      <c r="D3719" s="120">
        <f t="shared" ref="D3719:D3782" si="58">C3719*25</f>
        <v>150</v>
      </c>
    </row>
    <row r="3720" s="109" customFormat="1" ht="14.25" customHeight="1" spans="1:4">
      <c r="A3720" s="132" t="s">
        <v>46005</v>
      </c>
      <c r="B3720" s="118" t="s">
        <v>46000</v>
      </c>
      <c r="C3720" s="120">
        <v>1.7</v>
      </c>
      <c r="D3720" s="120">
        <f t="shared" si="58"/>
        <v>42.5</v>
      </c>
    </row>
    <row r="3721" s="109" customFormat="1" ht="14.25" customHeight="1" spans="1:4">
      <c r="A3721" s="132" t="s">
        <v>8557</v>
      </c>
      <c r="B3721" s="118" t="s">
        <v>46000</v>
      </c>
      <c r="C3721" s="120">
        <v>12</v>
      </c>
      <c r="D3721" s="120">
        <f t="shared" si="58"/>
        <v>300</v>
      </c>
    </row>
    <row r="3722" s="109" customFormat="1" ht="14.25" customHeight="1" spans="1:4">
      <c r="A3722" s="132" t="s">
        <v>46006</v>
      </c>
      <c r="B3722" s="118" t="s">
        <v>46000</v>
      </c>
      <c r="C3722" s="120">
        <v>10</v>
      </c>
      <c r="D3722" s="120">
        <f t="shared" si="58"/>
        <v>250</v>
      </c>
    </row>
    <row r="3723" s="109" customFormat="1" ht="14.25" customHeight="1" spans="1:4">
      <c r="A3723" s="132" t="s">
        <v>17452</v>
      </c>
      <c r="B3723" s="118" t="s">
        <v>46000</v>
      </c>
      <c r="C3723" s="120">
        <v>3</v>
      </c>
      <c r="D3723" s="120">
        <f t="shared" si="58"/>
        <v>75</v>
      </c>
    </row>
    <row r="3724" s="109" customFormat="1" ht="14.25" customHeight="1" spans="1:4">
      <c r="A3724" s="132" t="s">
        <v>46007</v>
      </c>
      <c r="B3724" s="118" t="s">
        <v>46000</v>
      </c>
      <c r="C3724" s="120">
        <v>16</v>
      </c>
      <c r="D3724" s="120">
        <f t="shared" si="58"/>
        <v>400</v>
      </c>
    </row>
    <row r="3725" s="109" customFormat="1" ht="14.25" customHeight="1" spans="1:4">
      <c r="A3725" s="132" t="s">
        <v>25273</v>
      </c>
      <c r="B3725" s="118" t="s">
        <v>46000</v>
      </c>
      <c r="C3725" s="120">
        <v>1</v>
      </c>
      <c r="D3725" s="120">
        <f t="shared" si="58"/>
        <v>25</v>
      </c>
    </row>
    <row r="3726" s="109" customFormat="1" ht="14.25" customHeight="1" spans="1:4">
      <c r="A3726" s="132" t="s">
        <v>10153</v>
      </c>
      <c r="B3726" s="118" t="s">
        <v>46000</v>
      </c>
      <c r="C3726" s="120">
        <v>14</v>
      </c>
      <c r="D3726" s="120">
        <f t="shared" si="58"/>
        <v>350</v>
      </c>
    </row>
    <row r="3727" s="109" customFormat="1" ht="14.25" customHeight="1" spans="1:4">
      <c r="A3727" s="132" t="s">
        <v>46008</v>
      </c>
      <c r="B3727" s="118" t="s">
        <v>46009</v>
      </c>
      <c r="C3727" s="120">
        <v>2.5</v>
      </c>
      <c r="D3727" s="120">
        <f t="shared" si="58"/>
        <v>62.5</v>
      </c>
    </row>
    <row r="3728" s="109" customFormat="1" ht="14.25" customHeight="1" spans="1:4">
      <c r="A3728" s="132" t="s">
        <v>46010</v>
      </c>
      <c r="B3728" s="118" t="s">
        <v>46009</v>
      </c>
      <c r="C3728" s="120">
        <v>1</v>
      </c>
      <c r="D3728" s="120">
        <f t="shared" si="58"/>
        <v>25</v>
      </c>
    </row>
    <row r="3729" s="109" customFormat="1" ht="14.25" customHeight="1" spans="1:4">
      <c r="A3729" s="132" t="s">
        <v>46011</v>
      </c>
      <c r="B3729" s="118" t="s">
        <v>46009</v>
      </c>
      <c r="C3729" s="120">
        <v>2.2</v>
      </c>
      <c r="D3729" s="120">
        <f t="shared" si="58"/>
        <v>55</v>
      </c>
    </row>
    <row r="3730" s="109" customFormat="1" ht="14.25" customHeight="1" spans="1:4">
      <c r="A3730" s="132" t="s">
        <v>4838</v>
      </c>
      <c r="B3730" s="118" t="s">
        <v>46009</v>
      </c>
      <c r="C3730" s="120">
        <v>4.8</v>
      </c>
      <c r="D3730" s="120">
        <f t="shared" si="58"/>
        <v>120</v>
      </c>
    </row>
    <row r="3731" s="109" customFormat="1" ht="14.25" customHeight="1" spans="1:4">
      <c r="A3731" s="132" t="s">
        <v>12252</v>
      </c>
      <c r="B3731" s="118" t="s">
        <v>46009</v>
      </c>
      <c r="C3731" s="120">
        <v>6.4</v>
      </c>
      <c r="D3731" s="120">
        <f t="shared" si="58"/>
        <v>160</v>
      </c>
    </row>
    <row r="3732" s="109" customFormat="1" ht="14.25" customHeight="1" spans="1:4">
      <c r="A3732" s="132" t="s">
        <v>46012</v>
      </c>
      <c r="B3732" s="118" t="s">
        <v>46009</v>
      </c>
      <c r="C3732" s="120">
        <v>1.9</v>
      </c>
      <c r="D3732" s="120">
        <f t="shared" si="58"/>
        <v>47.5</v>
      </c>
    </row>
    <row r="3733" s="109" customFormat="1" ht="14.25" customHeight="1" spans="1:4">
      <c r="A3733" s="132" t="s">
        <v>30693</v>
      </c>
      <c r="B3733" s="118" t="s">
        <v>46009</v>
      </c>
      <c r="C3733" s="120">
        <v>2.6</v>
      </c>
      <c r="D3733" s="120">
        <f t="shared" si="58"/>
        <v>65</v>
      </c>
    </row>
    <row r="3734" s="109" customFormat="1" ht="14.25" customHeight="1" spans="1:4">
      <c r="A3734" s="132" t="s">
        <v>46013</v>
      </c>
      <c r="B3734" s="118" t="s">
        <v>46009</v>
      </c>
      <c r="C3734" s="120">
        <v>4.7</v>
      </c>
      <c r="D3734" s="120">
        <f t="shared" si="58"/>
        <v>117.5</v>
      </c>
    </row>
    <row r="3735" s="109" customFormat="1" ht="14.25" customHeight="1" spans="1:4">
      <c r="A3735" s="132" t="s">
        <v>1947</v>
      </c>
      <c r="B3735" s="118" t="s">
        <v>46009</v>
      </c>
      <c r="C3735" s="120">
        <v>6.4</v>
      </c>
      <c r="D3735" s="120">
        <f t="shared" si="58"/>
        <v>160</v>
      </c>
    </row>
    <row r="3736" s="109" customFormat="1" ht="14.25" customHeight="1" spans="1:4">
      <c r="A3736" s="132" t="s">
        <v>46014</v>
      </c>
      <c r="B3736" s="118" t="s">
        <v>46009</v>
      </c>
      <c r="C3736" s="120">
        <v>18</v>
      </c>
      <c r="D3736" s="120">
        <f t="shared" si="58"/>
        <v>450</v>
      </c>
    </row>
    <row r="3737" s="109" customFormat="1" ht="14.25" customHeight="1" spans="1:4">
      <c r="A3737" s="132" t="s">
        <v>18278</v>
      </c>
      <c r="B3737" s="118" t="s">
        <v>46015</v>
      </c>
      <c r="C3737" s="120">
        <v>2.7</v>
      </c>
      <c r="D3737" s="120">
        <f t="shared" si="58"/>
        <v>67.5</v>
      </c>
    </row>
    <row r="3738" s="109" customFormat="1" ht="14.25" customHeight="1" spans="1:4">
      <c r="A3738" s="132" t="s">
        <v>46016</v>
      </c>
      <c r="B3738" s="118" t="s">
        <v>46015</v>
      </c>
      <c r="C3738" s="120">
        <v>2.2</v>
      </c>
      <c r="D3738" s="120">
        <f t="shared" si="58"/>
        <v>55</v>
      </c>
    </row>
    <row r="3739" s="109" customFormat="1" ht="14.25" customHeight="1" spans="1:4">
      <c r="A3739" s="132" t="s">
        <v>46017</v>
      </c>
      <c r="B3739" s="118" t="s">
        <v>46015</v>
      </c>
      <c r="C3739" s="120">
        <v>1.7</v>
      </c>
      <c r="D3739" s="120">
        <f t="shared" si="58"/>
        <v>42.5</v>
      </c>
    </row>
    <row r="3740" s="109" customFormat="1" ht="14.25" customHeight="1" spans="1:4">
      <c r="A3740" s="132" t="s">
        <v>41460</v>
      </c>
      <c r="B3740" s="118" t="s">
        <v>46015</v>
      </c>
      <c r="C3740" s="120">
        <v>5.5</v>
      </c>
      <c r="D3740" s="120">
        <f t="shared" si="58"/>
        <v>137.5</v>
      </c>
    </row>
    <row r="3741" s="109" customFormat="1" ht="14.25" customHeight="1" spans="1:4">
      <c r="A3741" s="132" t="s">
        <v>46018</v>
      </c>
      <c r="B3741" s="118" t="s">
        <v>46015</v>
      </c>
      <c r="C3741" s="120">
        <v>1.5</v>
      </c>
      <c r="D3741" s="120">
        <f t="shared" si="58"/>
        <v>37.5</v>
      </c>
    </row>
    <row r="3742" s="109" customFormat="1" ht="14.25" customHeight="1" spans="1:4">
      <c r="A3742" s="132" t="s">
        <v>46019</v>
      </c>
      <c r="B3742" s="118" t="s">
        <v>46020</v>
      </c>
      <c r="C3742" s="120">
        <v>19</v>
      </c>
      <c r="D3742" s="120">
        <f t="shared" si="58"/>
        <v>475</v>
      </c>
    </row>
    <row r="3743" s="109" customFormat="1" ht="14.25" customHeight="1" spans="1:4">
      <c r="A3743" s="132" t="s">
        <v>46021</v>
      </c>
      <c r="B3743" s="118" t="s">
        <v>46020</v>
      </c>
      <c r="C3743" s="120">
        <v>4</v>
      </c>
      <c r="D3743" s="120">
        <f t="shared" si="58"/>
        <v>100</v>
      </c>
    </row>
    <row r="3744" s="109" customFormat="1" ht="14.25" customHeight="1" spans="1:4">
      <c r="A3744" s="132" t="s">
        <v>46022</v>
      </c>
      <c r="B3744" s="118" t="s">
        <v>46020</v>
      </c>
      <c r="C3744" s="120">
        <v>5</v>
      </c>
      <c r="D3744" s="120">
        <f t="shared" si="58"/>
        <v>125</v>
      </c>
    </row>
    <row r="3745" s="109" customFormat="1" ht="14.25" customHeight="1" spans="1:4">
      <c r="A3745" s="132" t="s">
        <v>43302</v>
      </c>
      <c r="B3745" s="118" t="s">
        <v>46020</v>
      </c>
      <c r="C3745" s="120">
        <v>10</v>
      </c>
      <c r="D3745" s="120">
        <f t="shared" si="58"/>
        <v>250</v>
      </c>
    </row>
    <row r="3746" s="109" customFormat="1" ht="14.25" customHeight="1" spans="1:4">
      <c r="A3746" s="132" t="s">
        <v>46023</v>
      </c>
      <c r="B3746" s="118" t="s">
        <v>46020</v>
      </c>
      <c r="C3746" s="120">
        <v>3.5</v>
      </c>
      <c r="D3746" s="120">
        <f t="shared" si="58"/>
        <v>87.5</v>
      </c>
    </row>
    <row r="3747" s="109" customFormat="1" ht="14.25" customHeight="1" spans="1:4">
      <c r="A3747" s="132" t="s">
        <v>46024</v>
      </c>
      <c r="B3747" s="118" t="s">
        <v>46020</v>
      </c>
      <c r="C3747" s="120">
        <v>5</v>
      </c>
      <c r="D3747" s="120">
        <f t="shared" si="58"/>
        <v>125</v>
      </c>
    </row>
    <row r="3748" s="109" customFormat="1" ht="14.25" customHeight="1" spans="1:4">
      <c r="A3748" s="132" t="s">
        <v>39674</v>
      </c>
      <c r="B3748" s="118" t="s">
        <v>46020</v>
      </c>
      <c r="C3748" s="120">
        <v>16</v>
      </c>
      <c r="D3748" s="120">
        <f t="shared" si="58"/>
        <v>400</v>
      </c>
    </row>
    <row r="3749" s="109" customFormat="1" ht="14.25" customHeight="1" spans="1:4">
      <c r="A3749" s="132" t="s">
        <v>46025</v>
      </c>
      <c r="B3749" s="118" t="s">
        <v>46020</v>
      </c>
      <c r="C3749" s="120">
        <v>10</v>
      </c>
      <c r="D3749" s="120">
        <f t="shared" si="58"/>
        <v>250</v>
      </c>
    </row>
    <row r="3750" s="109" customFormat="1" ht="14.25" customHeight="1" spans="1:4">
      <c r="A3750" s="132" t="s">
        <v>5378</v>
      </c>
      <c r="B3750" s="118" t="s">
        <v>46020</v>
      </c>
      <c r="C3750" s="120">
        <v>39</v>
      </c>
      <c r="D3750" s="120">
        <f t="shared" si="58"/>
        <v>975</v>
      </c>
    </row>
    <row r="3751" s="109" customFormat="1" ht="14.25" customHeight="1" spans="1:4">
      <c r="A3751" s="132" t="s">
        <v>46026</v>
      </c>
      <c r="B3751" s="118" t="s">
        <v>46020</v>
      </c>
      <c r="C3751" s="120">
        <v>2</v>
      </c>
      <c r="D3751" s="120">
        <f t="shared" si="58"/>
        <v>50</v>
      </c>
    </row>
    <row r="3752" s="109" customFormat="1" ht="14.25" customHeight="1" spans="1:4">
      <c r="A3752" s="132" t="s">
        <v>46027</v>
      </c>
      <c r="B3752" s="118" t="s">
        <v>46020</v>
      </c>
      <c r="C3752" s="120">
        <v>2.1</v>
      </c>
      <c r="D3752" s="120">
        <f t="shared" si="58"/>
        <v>52.5</v>
      </c>
    </row>
    <row r="3753" s="109" customFormat="1" ht="14.25" customHeight="1" spans="1:4">
      <c r="A3753" s="121" t="s">
        <v>46028</v>
      </c>
      <c r="B3753" s="118" t="s">
        <v>46020</v>
      </c>
      <c r="C3753" s="120">
        <v>3</v>
      </c>
      <c r="D3753" s="120">
        <f t="shared" si="58"/>
        <v>75</v>
      </c>
    </row>
    <row r="3754" s="109" customFormat="1" ht="14.25" customHeight="1" spans="1:4">
      <c r="A3754" s="132" t="s">
        <v>46029</v>
      </c>
      <c r="B3754" s="118" t="s">
        <v>46020</v>
      </c>
      <c r="C3754" s="120">
        <v>9</v>
      </c>
      <c r="D3754" s="120">
        <f t="shared" si="58"/>
        <v>225</v>
      </c>
    </row>
    <row r="3755" s="109" customFormat="1" ht="14.25" customHeight="1" spans="1:4">
      <c r="A3755" s="122" t="s">
        <v>46030</v>
      </c>
      <c r="B3755" s="118" t="s">
        <v>46020</v>
      </c>
      <c r="C3755" s="120">
        <v>4</v>
      </c>
      <c r="D3755" s="120">
        <f t="shared" si="58"/>
        <v>100</v>
      </c>
    </row>
    <row r="3756" s="109" customFormat="1" ht="14.25" customHeight="1" spans="1:4">
      <c r="A3756" s="132" t="s">
        <v>46031</v>
      </c>
      <c r="B3756" s="118" t="s">
        <v>46020</v>
      </c>
      <c r="C3756" s="120">
        <v>1</v>
      </c>
      <c r="D3756" s="120">
        <f t="shared" si="58"/>
        <v>25</v>
      </c>
    </row>
    <row r="3757" s="109" customFormat="1" ht="14.25" customHeight="1" spans="1:4">
      <c r="A3757" s="132" t="s">
        <v>18347</v>
      </c>
      <c r="B3757" s="118" t="s">
        <v>46032</v>
      </c>
      <c r="C3757" s="120">
        <v>1</v>
      </c>
      <c r="D3757" s="120">
        <f t="shared" si="58"/>
        <v>25</v>
      </c>
    </row>
    <row r="3758" s="109" customFormat="1" ht="14.25" customHeight="1" spans="1:4">
      <c r="A3758" s="132" t="s">
        <v>41803</v>
      </c>
      <c r="B3758" s="118" t="s">
        <v>46032</v>
      </c>
      <c r="C3758" s="120">
        <v>3</v>
      </c>
      <c r="D3758" s="120">
        <f t="shared" si="58"/>
        <v>75</v>
      </c>
    </row>
    <row r="3759" s="109" customFormat="1" ht="14.25" customHeight="1" spans="1:4">
      <c r="A3759" s="132" t="s">
        <v>2008</v>
      </c>
      <c r="B3759" s="118" t="s">
        <v>46032</v>
      </c>
      <c r="C3759" s="120">
        <v>3</v>
      </c>
      <c r="D3759" s="120">
        <f t="shared" si="58"/>
        <v>75</v>
      </c>
    </row>
    <row r="3760" s="109" customFormat="1" ht="14.25" customHeight="1" spans="1:4">
      <c r="A3760" s="132" t="s">
        <v>46033</v>
      </c>
      <c r="B3760" s="118" t="s">
        <v>46032</v>
      </c>
      <c r="C3760" s="120">
        <v>2</v>
      </c>
      <c r="D3760" s="120">
        <f t="shared" si="58"/>
        <v>50</v>
      </c>
    </row>
    <row r="3761" s="109" customFormat="1" ht="14.25" customHeight="1" spans="1:4">
      <c r="A3761" s="132" t="s">
        <v>46034</v>
      </c>
      <c r="B3761" s="118" t="s">
        <v>46032</v>
      </c>
      <c r="C3761" s="120">
        <v>2</v>
      </c>
      <c r="D3761" s="120">
        <f t="shared" si="58"/>
        <v>50</v>
      </c>
    </row>
    <row r="3762" s="109" customFormat="1" ht="14.25" customHeight="1" spans="1:4">
      <c r="A3762" s="132" t="s">
        <v>46035</v>
      </c>
      <c r="B3762" s="118" t="s">
        <v>46032</v>
      </c>
      <c r="C3762" s="120">
        <v>6</v>
      </c>
      <c r="D3762" s="120">
        <f t="shared" si="58"/>
        <v>150</v>
      </c>
    </row>
    <row r="3763" s="109" customFormat="1" ht="14.25" customHeight="1" spans="1:4">
      <c r="A3763" s="132" t="s">
        <v>25941</v>
      </c>
      <c r="B3763" s="118" t="s">
        <v>46032</v>
      </c>
      <c r="C3763" s="120">
        <v>2.5</v>
      </c>
      <c r="D3763" s="120">
        <f t="shared" si="58"/>
        <v>62.5</v>
      </c>
    </row>
    <row r="3764" s="109" customFormat="1" ht="14.25" customHeight="1" spans="1:4">
      <c r="A3764" s="132" t="s">
        <v>46036</v>
      </c>
      <c r="B3764" s="118" t="s">
        <v>46032</v>
      </c>
      <c r="C3764" s="119">
        <v>137</v>
      </c>
      <c r="D3764" s="120">
        <f t="shared" si="58"/>
        <v>3425</v>
      </c>
    </row>
    <row r="3765" s="109" customFormat="1" ht="14.25" customHeight="1" spans="1:4">
      <c r="A3765" s="132" t="s">
        <v>46037</v>
      </c>
      <c r="B3765" s="118" t="s">
        <v>46032</v>
      </c>
      <c r="C3765" s="120">
        <v>2</v>
      </c>
      <c r="D3765" s="120">
        <f t="shared" si="58"/>
        <v>50</v>
      </c>
    </row>
    <row r="3766" s="109" customFormat="1" ht="14.25" customHeight="1" spans="1:4">
      <c r="A3766" s="132" t="s">
        <v>33142</v>
      </c>
      <c r="B3766" s="118" t="s">
        <v>46032</v>
      </c>
      <c r="C3766" s="120">
        <v>1</v>
      </c>
      <c r="D3766" s="120">
        <f t="shared" si="58"/>
        <v>25</v>
      </c>
    </row>
    <row r="3767" s="109" customFormat="1" ht="14.25" customHeight="1" spans="1:4">
      <c r="A3767" s="132" t="s">
        <v>46038</v>
      </c>
      <c r="B3767" s="118" t="s">
        <v>46032</v>
      </c>
      <c r="C3767" s="120">
        <v>1.5</v>
      </c>
      <c r="D3767" s="120">
        <f t="shared" si="58"/>
        <v>37.5</v>
      </c>
    </row>
    <row r="3768" s="109" customFormat="1" ht="14.25" customHeight="1" spans="1:4">
      <c r="A3768" s="132" t="s">
        <v>37782</v>
      </c>
      <c r="B3768" s="118" t="s">
        <v>46032</v>
      </c>
      <c r="C3768" s="120">
        <v>2</v>
      </c>
      <c r="D3768" s="120">
        <f t="shared" si="58"/>
        <v>50</v>
      </c>
    </row>
    <row r="3769" s="109" customFormat="1" ht="14.25" customHeight="1" spans="1:4">
      <c r="A3769" s="122" t="s">
        <v>46039</v>
      </c>
      <c r="B3769" s="118" t="s">
        <v>46040</v>
      </c>
      <c r="C3769" s="120">
        <v>1.9</v>
      </c>
      <c r="D3769" s="120">
        <f t="shared" si="58"/>
        <v>47.5</v>
      </c>
    </row>
    <row r="3770" s="109" customFormat="1" ht="14.25" customHeight="1" spans="1:4">
      <c r="A3770" s="132" t="s">
        <v>46041</v>
      </c>
      <c r="B3770" s="118" t="s">
        <v>46040</v>
      </c>
      <c r="C3770" s="120">
        <v>6.5</v>
      </c>
      <c r="D3770" s="120">
        <f t="shared" si="58"/>
        <v>162.5</v>
      </c>
    </row>
    <row r="3771" s="109" customFormat="1" ht="14.25" customHeight="1" spans="1:4">
      <c r="A3771" s="132" t="s">
        <v>23992</v>
      </c>
      <c r="B3771" s="118" t="s">
        <v>46042</v>
      </c>
      <c r="C3771" s="120">
        <v>6.2</v>
      </c>
      <c r="D3771" s="120">
        <f t="shared" si="58"/>
        <v>155</v>
      </c>
    </row>
    <row r="3772" s="109" customFormat="1" ht="14.25" customHeight="1" spans="1:4">
      <c r="A3772" s="132" t="s">
        <v>23995</v>
      </c>
      <c r="B3772" s="118" t="s">
        <v>46042</v>
      </c>
      <c r="C3772" s="120">
        <v>1</v>
      </c>
      <c r="D3772" s="120">
        <f t="shared" si="58"/>
        <v>25</v>
      </c>
    </row>
    <row r="3773" s="109" customFormat="1" ht="14.25" customHeight="1" spans="1:4">
      <c r="A3773" s="132" t="s">
        <v>46043</v>
      </c>
      <c r="B3773" s="118" t="s">
        <v>46042</v>
      </c>
      <c r="C3773" s="120">
        <v>0.8</v>
      </c>
      <c r="D3773" s="120">
        <f t="shared" si="58"/>
        <v>20</v>
      </c>
    </row>
    <row r="3774" s="109" customFormat="1" ht="14.25" customHeight="1" spans="1:4">
      <c r="A3774" s="132" t="s">
        <v>46044</v>
      </c>
      <c r="B3774" s="118" t="s">
        <v>46042</v>
      </c>
      <c r="C3774" s="120">
        <v>4.2</v>
      </c>
      <c r="D3774" s="120">
        <f t="shared" si="58"/>
        <v>105</v>
      </c>
    </row>
    <row r="3775" s="109" customFormat="1" ht="14.25" customHeight="1" spans="1:4">
      <c r="A3775" s="122" t="s">
        <v>30138</v>
      </c>
      <c r="B3775" s="118" t="s">
        <v>46042</v>
      </c>
      <c r="C3775" s="120">
        <v>1</v>
      </c>
      <c r="D3775" s="120">
        <f t="shared" si="58"/>
        <v>25</v>
      </c>
    </row>
    <row r="3776" s="109" customFormat="1" ht="14.25" customHeight="1" spans="1:4">
      <c r="A3776" s="132" t="s">
        <v>46045</v>
      </c>
      <c r="B3776" s="118" t="s">
        <v>46046</v>
      </c>
      <c r="C3776" s="119">
        <v>48</v>
      </c>
      <c r="D3776" s="120">
        <f t="shared" si="58"/>
        <v>1200</v>
      </c>
    </row>
    <row r="3777" s="109" customFormat="1" ht="14.25" customHeight="1" spans="1:4">
      <c r="A3777" s="132" t="s">
        <v>28170</v>
      </c>
      <c r="B3777" s="118" t="s">
        <v>46046</v>
      </c>
      <c r="C3777" s="120">
        <v>2</v>
      </c>
      <c r="D3777" s="120">
        <f t="shared" si="58"/>
        <v>50</v>
      </c>
    </row>
    <row r="3778" s="109" customFormat="1" ht="14.25" customHeight="1" spans="1:4">
      <c r="A3778" s="132" t="s">
        <v>46047</v>
      </c>
      <c r="B3778" s="118" t="s">
        <v>46046</v>
      </c>
      <c r="C3778" s="120">
        <v>2.5</v>
      </c>
      <c r="D3778" s="120">
        <f t="shared" si="58"/>
        <v>62.5</v>
      </c>
    </row>
    <row r="3779" s="109" customFormat="1" ht="14.25" customHeight="1" spans="1:4">
      <c r="A3779" s="132" t="s">
        <v>46048</v>
      </c>
      <c r="B3779" s="118" t="s">
        <v>46046</v>
      </c>
      <c r="C3779" s="120">
        <v>5</v>
      </c>
      <c r="D3779" s="120">
        <f t="shared" si="58"/>
        <v>125</v>
      </c>
    </row>
    <row r="3780" s="109" customFormat="1" ht="14.25" customHeight="1" spans="1:4">
      <c r="A3780" s="132" t="s">
        <v>46049</v>
      </c>
      <c r="B3780" s="118" t="s">
        <v>46046</v>
      </c>
      <c r="C3780" s="120">
        <v>1</v>
      </c>
      <c r="D3780" s="120">
        <f t="shared" si="58"/>
        <v>25</v>
      </c>
    </row>
    <row r="3781" s="109" customFormat="1" ht="14.25" customHeight="1" spans="1:4">
      <c r="A3781" s="132" t="s">
        <v>46050</v>
      </c>
      <c r="B3781" s="118" t="s">
        <v>46046</v>
      </c>
      <c r="C3781" s="120">
        <v>4</v>
      </c>
      <c r="D3781" s="120">
        <f t="shared" si="58"/>
        <v>100</v>
      </c>
    </row>
    <row r="3782" s="109" customFormat="1" ht="14.25" customHeight="1" spans="1:4">
      <c r="A3782" s="132" t="s">
        <v>46051</v>
      </c>
      <c r="B3782" s="118" t="s">
        <v>46046</v>
      </c>
      <c r="C3782" s="120">
        <v>1</v>
      </c>
      <c r="D3782" s="120">
        <f t="shared" si="58"/>
        <v>25</v>
      </c>
    </row>
    <row r="3783" s="109" customFormat="1" ht="14.25" customHeight="1" spans="1:4">
      <c r="A3783" s="132" t="s">
        <v>46052</v>
      </c>
      <c r="B3783" s="118" t="s">
        <v>46046</v>
      </c>
      <c r="C3783" s="120">
        <v>1.5</v>
      </c>
      <c r="D3783" s="120">
        <f t="shared" ref="D3783:D3846" si="59">C3783*25</f>
        <v>37.5</v>
      </c>
    </row>
    <row r="3784" s="109" customFormat="1" ht="14.25" customHeight="1" spans="1:4">
      <c r="A3784" s="132" t="s">
        <v>46053</v>
      </c>
      <c r="B3784" s="118" t="s">
        <v>46046</v>
      </c>
      <c r="C3784" s="120">
        <v>1.5</v>
      </c>
      <c r="D3784" s="120">
        <f t="shared" si="59"/>
        <v>37.5</v>
      </c>
    </row>
    <row r="3785" s="109" customFormat="1" ht="14.25" customHeight="1" spans="1:4">
      <c r="A3785" s="132" t="s">
        <v>46054</v>
      </c>
      <c r="B3785" s="118" t="s">
        <v>46046</v>
      </c>
      <c r="C3785" s="120">
        <v>2.5</v>
      </c>
      <c r="D3785" s="120">
        <f t="shared" si="59"/>
        <v>62.5</v>
      </c>
    </row>
    <row r="3786" s="109" customFormat="1" ht="14.25" customHeight="1" spans="1:4">
      <c r="A3786" s="132" t="s">
        <v>46055</v>
      </c>
      <c r="B3786" s="118" t="s">
        <v>46046</v>
      </c>
      <c r="C3786" s="120">
        <v>1</v>
      </c>
      <c r="D3786" s="120">
        <f t="shared" si="59"/>
        <v>25</v>
      </c>
    </row>
    <row r="3787" s="109" customFormat="1" ht="14.25" customHeight="1" spans="1:4">
      <c r="A3787" s="132" t="s">
        <v>27890</v>
      </c>
      <c r="B3787" s="118" t="s">
        <v>46046</v>
      </c>
      <c r="C3787" s="120">
        <v>3</v>
      </c>
      <c r="D3787" s="120">
        <f t="shared" si="59"/>
        <v>75</v>
      </c>
    </row>
    <row r="3788" s="109" customFormat="1" ht="14.25" customHeight="1" spans="1:4">
      <c r="A3788" s="132" t="s">
        <v>46056</v>
      </c>
      <c r="B3788" s="118" t="s">
        <v>46046</v>
      </c>
      <c r="C3788" s="120">
        <v>1.5</v>
      </c>
      <c r="D3788" s="120">
        <f t="shared" si="59"/>
        <v>37.5</v>
      </c>
    </row>
    <row r="3789" s="109" customFormat="1" ht="14.25" customHeight="1" spans="1:4">
      <c r="A3789" s="132" t="s">
        <v>46057</v>
      </c>
      <c r="B3789" s="118" t="s">
        <v>46046</v>
      </c>
      <c r="C3789" s="120">
        <v>31</v>
      </c>
      <c r="D3789" s="120">
        <f t="shared" si="59"/>
        <v>775</v>
      </c>
    </row>
    <row r="3790" s="109" customFormat="1" ht="14.25" customHeight="1" spans="1:4">
      <c r="A3790" s="132" t="s">
        <v>46058</v>
      </c>
      <c r="B3790" s="118" t="s">
        <v>46046</v>
      </c>
      <c r="C3790" s="120">
        <v>3.5</v>
      </c>
      <c r="D3790" s="120">
        <f t="shared" si="59"/>
        <v>87.5</v>
      </c>
    </row>
    <row r="3791" s="109" customFormat="1" ht="14.25" customHeight="1" spans="1:4">
      <c r="A3791" s="121" t="s">
        <v>46059</v>
      </c>
      <c r="B3791" s="118" t="s">
        <v>46046</v>
      </c>
      <c r="C3791" s="120">
        <v>2.5</v>
      </c>
      <c r="D3791" s="120">
        <f t="shared" si="59"/>
        <v>62.5</v>
      </c>
    </row>
    <row r="3792" s="109" customFormat="1" ht="14.25" customHeight="1" spans="1:4">
      <c r="A3792" s="132" t="s">
        <v>46060</v>
      </c>
      <c r="B3792" s="118" t="s">
        <v>46046</v>
      </c>
      <c r="C3792" s="120">
        <v>1</v>
      </c>
      <c r="D3792" s="120">
        <f t="shared" si="59"/>
        <v>25</v>
      </c>
    </row>
    <row r="3793" s="109" customFormat="1" ht="14.25" customHeight="1" spans="1:4">
      <c r="A3793" s="132" t="s">
        <v>46061</v>
      </c>
      <c r="B3793" s="118" t="s">
        <v>46062</v>
      </c>
      <c r="C3793" s="120">
        <v>2</v>
      </c>
      <c r="D3793" s="120">
        <f t="shared" si="59"/>
        <v>50</v>
      </c>
    </row>
    <row r="3794" s="109" customFormat="1" ht="14.25" customHeight="1" spans="1:4">
      <c r="A3794" s="132" t="s">
        <v>46063</v>
      </c>
      <c r="B3794" s="118" t="s">
        <v>46062</v>
      </c>
      <c r="C3794" s="120">
        <v>3</v>
      </c>
      <c r="D3794" s="120">
        <f t="shared" si="59"/>
        <v>75</v>
      </c>
    </row>
    <row r="3795" s="109" customFormat="1" ht="14.25" customHeight="1" spans="1:4">
      <c r="A3795" s="132" t="s">
        <v>28285</v>
      </c>
      <c r="B3795" s="118" t="s">
        <v>46062</v>
      </c>
      <c r="C3795" s="120">
        <v>2.3</v>
      </c>
      <c r="D3795" s="120">
        <f t="shared" si="59"/>
        <v>57.5</v>
      </c>
    </row>
    <row r="3796" s="109" customFormat="1" ht="14.25" customHeight="1" spans="1:4">
      <c r="A3796" s="132" t="s">
        <v>46064</v>
      </c>
      <c r="B3796" s="118" t="s">
        <v>46062</v>
      </c>
      <c r="C3796" s="120">
        <v>1.8</v>
      </c>
      <c r="D3796" s="120">
        <f t="shared" si="59"/>
        <v>45</v>
      </c>
    </row>
    <row r="3797" s="109" customFormat="1" ht="14.25" customHeight="1" spans="1:4">
      <c r="A3797" s="132" t="s">
        <v>46065</v>
      </c>
      <c r="B3797" s="118" t="s">
        <v>46062</v>
      </c>
      <c r="C3797" s="120">
        <v>1.6</v>
      </c>
      <c r="D3797" s="120">
        <f t="shared" si="59"/>
        <v>40</v>
      </c>
    </row>
    <row r="3798" s="109" customFormat="1" ht="14.25" customHeight="1" spans="1:4">
      <c r="A3798" s="132" t="s">
        <v>33142</v>
      </c>
      <c r="B3798" s="118" t="s">
        <v>46062</v>
      </c>
      <c r="C3798" s="120">
        <v>6.3</v>
      </c>
      <c r="D3798" s="120">
        <f t="shared" si="59"/>
        <v>157.5</v>
      </c>
    </row>
    <row r="3799" s="109" customFormat="1" ht="14.25" customHeight="1" spans="1:4">
      <c r="A3799" s="132" t="s">
        <v>46066</v>
      </c>
      <c r="B3799" s="118" t="s">
        <v>46062</v>
      </c>
      <c r="C3799" s="120">
        <v>5.9</v>
      </c>
      <c r="D3799" s="120">
        <f t="shared" si="59"/>
        <v>147.5</v>
      </c>
    </row>
    <row r="3800" s="109" customFormat="1" ht="14.25" customHeight="1" spans="1:4">
      <c r="A3800" s="132" t="s">
        <v>46067</v>
      </c>
      <c r="B3800" s="118" t="s">
        <v>46062</v>
      </c>
      <c r="C3800" s="120">
        <v>3.5</v>
      </c>
      <c r="D3800" s="120">
        <f t="shared" si="59"/>
        <v>87.5</v>
      </c>
    </row>
    <row r="3801" s="109" customFormat="1" ht="14.25" customHeight="1" spans="1:4">
      <c r="A3801" s="132" t="s">
        <v>46068</v>
      </c>
      <c r="B3801" s="118" t="s">
        <v>46062</v>
      </c>
      <c r="C3801" s="120">
        <v>1.3</v>
      </c>
      <c r="D3801" s="120">
        <f t="shared" si="59"/>
        <v>32.5</v>
      </c>
    </row>
    <row r="3802" s="109" customFormat="1" ht="14.25" customHeight="1" spans="1:4">
      <c r="A3802" s="132" t="s">
        <v>46069</v>
      </c>
      <c r="B3802" s="118" t="s">
        <v>46062</v>
      </c>
      <c r="C3802" s="120">
        <v>2</v>
      </c>
      <c r="D3802" s="120">
        <f t="shared" si="59"/>
        <v>50</v>
      </c>
    </row>
    <row r="3803" s="109" customFormat="1" ht="14.25" customHeight="1" spans="1:4">
      <c r="A3803" s="132" t="s">
        <v>46070</v>
      </c>
      <c r="B3803" s="118" t="s">
        <v>46071</v>
      </c>
      <c r="C3803" s="120">
        <v>13</v>
      </c>
      <c r="D3803" s="120">
        <f t="shared" si="59"/>
        <v>325</v>
      </c>
    </row>
    <row r="3804" s="109" customFormat="1" ht="14.25" customHeight="1" spans="1:4">
      <c r="A3804" s="132" t="s">
        <v>3369</v>
      </c>
      <c r="B3804" s="118" t="s">
        <v>46071</v>
      </c>
      <c r="C3804" s="119">
        <v>255</v>
      </c>
      <c r="D3804" s="120">
        <f t="shared" si="59"/>
        <v>6375</v>
      </c>
    </row>
    <row r="3805" s="109" customFormat="1" ht="14.25" customHeight="1" spans="1:4">
      <c r="A3805" s="132" t="s">
        <v>3547</v>
      </c>
      <c r="B3805" s="118" t="s">
        <v>46071</v>
      </c>
      <c r="C3805" s="120">
        <v>1.5</v>
      </c>
      <c r="D3805" s="120">
        <f t="shared" si="59"/>
        <v>37.5</v>
      </c>
    </row>
    <row r="3806" s="109" customFormat="1" ht="14.25" customHeight="1" spans="1:4">
      <c r="A3806" s="132" t="s">
        <v>46072</v>
      </c>
      <c r="B3806" s="118" t="s">
        <v>46071</v>
      </c>
      <c r="C3806" s="120">
        <v>2</v>
      </c>
      <c r="D3806" s="120">
        <f t="shared" si="59"/>
        <v>50</v>
      </c>
    </row>
    <row r="3807" s="109" customFormat="1" ht="14.25" customHeight="1" spans="1:4">
      <c r="A3807" s="132" t="s">
        <v>3376</v>
      </c>
      <c r="B3807" s="118" t="s">
        <v>46071</v>
      </c>
      <c r="C3807" s="120">
        <v>5</v>
      </c>
      <c r="D3807" s="120">
        <f t="shared" si="59"/>
        <v>125</v>
      </c>
    </row>
    <row r="3808" s="109" customFormat="1" ht="14.25" customHeight="1" spans="1:4">
      <c r="A3808" s="132" t="s">
        <v>46073</v>
      </c>
      <c r="B3808" s="118" t="s">
        <v>46071</v>
      </c>
      <c r="C3808" s="120">
        <v>1.5</v>
      </c>
      <c r="D3808" s="120">
        <f t="shared" si="59"/>
        <v>37.5</v>
      </c>
    </row>
    <row r="3809" s="109" customFormat="1" ht="14.25" customHeight="1" spans="1:4">
      <c r="A3809" s="132" t="s">
        <v>46074</v>
      </c>
      <c r="B3809" s="118" t="s">
        <v>46071</v>
      </c>
      <c r="C3809" s="120">
        <v>3</v>
      </c>
      <c r="D3809" s="120">
        <f t="shared" si="59"/>
        <v>75</v>
      </c>
    </row>
    <row r="3810" s="109" customFormat="1" ht="14.25" customHeight="1" spans="1:4">
      <c r="A3810" s="122" t="s">
        <v>46075</v>
      </c>
      <c r="B3810" s="118" t="s">
        <v>46076</v>
      </c>
      <c r="C3810" s="120">
        <v>5</v>
      </c>
      <c r="D3810" s="120">
        <f t="shared" si="59"/>
        <v>125</v>
      </c>
    </row>
    <row r="3811" s="109" customFormat="1" ht="14.25" customHeight="1" spans="1:4">
      <c r="A3811" s="122" t="s">
        <v>40460</v>
      </c>
      <c r="B3811" s="118" t="s">
        <v>46076</v>
      </c>
      <c r="C3811" s="120">
        <v>4.5</v>
      </c>
      <c r="D3811" s="120">
        <f t="shared" si="59"/>
        <v>112.5</v>
      </c>
    </row>
    <row r="3812" s="109" customFormat="1" ht="14.25" customHeight="1" spans="1:4">
      <c r="A3812" s="122" t="s">
        <v>46077</v>
      </c>
      <c r="B3812" s="118" t="s">
        <v>46076</v>
      </c>
      <c r="C3812" s="120">
        <v>1.5</v>
      </c>
      <c r="D3812" s="120">
        <f t="shared" si="59"/>
        <v>37.5</v>
      </c>
    </row>
    <row r="3813" s="109" customFormat="1" ht="14.25" customHeight="1" spans="1:4">
      <c r="A3813" s="122" t="s">
        <v>6929</v>
      </c>
      <c r="B3813" s="118" t="s">
        <v>46076</v>
      </c>
      <c r="C3813" s="120">
        <v>6</v>
      </c>
      <c r="D3813" s="120">
        <f t="shared" si="59"/>
        <v>150</v>
      </c>
    </row>
    <row r="3814" s="109" customFormat="1" ht="14.25" customHeight="1" spans="1:4">
      <c r="A3814" s="122" t="s">
        <v>34299</v>
      </c>
      <c r="B3814" s="118" t="s">
        <v>46076</v>
      </c>
      <c r="C3814" s="120">
        <v>7.5</v>
      </c>
      <c r="D3814" s="120">
        <f t="shared" si="59"/>
        <v>187.5</v>
      </c>
    </row>
    <row r="3815" s="109" customFormat="1" ht="14.25" customHeight="1" spans="1:4">
      <c r="A3815" s="122" t="s">
        <v>46078</v>
      </c>
      <c r="B3815" s="118" t="s">
        <v>46076</v>
      </c>
      <c r="C3815" s="120">
        <v>5.5</v>
      </c>
      <c r="D3815" s="120">
        <f t="shared" si="59"/>
        <v>137.5</v>
      </c>
    </row>
    <row r="3816" s="109" customFormat="1" ht="14.25" customHeight="1" spans="1:4">
      <c r="A3816" s="122" t="s">
        <v>46079</v>
      </c>
      <c r="B3816" s="118" t="s">
        <v>46076</v>
      </c>
      <c r="C3816" s="120">
        <v>2.6</v>
      </c>
      <c r="D3816" s="120">
        <f t="shared" si="59"/>
        <v>65</v>
      </c>
    </row>
    <row r="3817" s="109" customFormat="1" ht="14.25" customHeight="1" spans="1:4">
      <c r="A3817" s="122" t="s">
        <v>43321</v>
      </c>
      <c r="B3817" s="118" t="s">
        <v>46076</v>
      </c>
      <c r="C3817" s="120">
        <v>6</v>
      </c>
      <c r="D3817" s="120">
        <f t="shared" si="59"/>
        <v>150</v>
      </c>
    </row>
    <row r="3818" s="109" customFormat="1" ht="14.25" customHeight="1" spans="1:4">
      <c r="A3818" s="122" t="s">
        <v>16389</v>
      </c>
      <c r="B3818" s="118" t="s">
        <v>46076</v>
      </c>
      <c r="C3818" s="120">
        <v>5.5</v>
      </c>
      <c r="D3818" s="120">
        <f t="shared" si="59"/>
        <v>137.5</v>
      </c>
    </row>
    <row r="3819" s="109" customFormat="1" ht="14.25" customHeight="1" spans="1:4">
      <c r="A3819" s="122" t="s">
        <v>46080</v>
      </c>
      <c r="B3819" s="118" t="s">
        <v>46076</v>
      </c>
      <c r="C3819" s="120">
        <v>4.5</v>
      </c>
      <c r="D3819" s="120">
        <f t="shared" si="59"/>
        <v>112.5</v>
      </c>
    </row>
    <row r="3820" s="109" customFormat="1" ht="14.25" customHeight="1" spans="1:4">
      <c r="A3820" s="122" t="s">
        <v>42960</v>
      </c>
      <c r="B3820" s="118" t="s">
        <v>46076</v>
      </c>
      <c r="C3820" s="120">
        <v>5</v>
      </c>
      <c r="D3820" s="120">
        <f t="shared" si="59"/>
        <v>125</v>
      </c>
    </row>
    <row r="3821" s="109" customFormat="1" ht="14.25" customHeight="1" spans="1:4">
      <c r="A3821" s="122" t="s">
        <v>46081</v>
      </c>
      <c r="B3821" s="118" t="s">
        <v>46076</v>
      </c>
      <c r="C3821" s="120">
        <v>5</v>
      </c>
      <c r="D3821" s="120">
        <f t="shared" si="59"/>
        <v>125</v>
      </c>
    </row>
    <row r="3822" s="109" customFormat="1" ht="14.25" customHeight="1" spans="1:4">
      <c r="A3822" s="122" t="s">
        <v>46082</v>
      </c>
      <c r="B3822" s="118" t="s">
        <v>46076</v>
      </c>
      <c r="C3822" s="120">
        <v>6</v>
      </c>
      <c r="D3822" s="120">
        <f t="shared" si="59"/>
        <v>150</v>
      </c>
    </row>
    <row r="3823" s="109" customFormat="1" ht="14.25" customHeight="1" spans="1:4">
      <c r="A3823" s="122" t="s">
        <v>46083</v>
      </c>
      <c r="B3823" s="118" t="s">
        <v>46076</v>
      </c>
      <c r="C3823" s="120">
        <v>5.5</v>
      </c>
      <c r="D3823" s="120">
        <f t="shared" si="59"/>
        <v>137.5</v>
      </c>
    </row>
    <row r="3824" s="109" customFormat="1" ht="14.25" customHeight="1" spans="1:4">
      <c r="A3824" s="122" t="s">
        <v>46084</v>
      </c>
      <c r="B3824" s="118" t="s">
        <v>46076</v>
      </c>
      <c r="C3824" s="120">
        <v>1</v>
      </c>
      <c r="D3824" s="120">
        <f t="shared" si="59"/>
        <v>25</v>
      </c>
    </row>
    <row r="3825" s="109" customFormat="1" ht="14.25" customHeight="1" spans="1:4">
      <c r="A3825" s="122" t="s">
        <v>46085</v>
      </c>
      <c r="B3825" s="118" t="s">
        <v>46076</v>
      </c>
      <c r="C3825" s="120">
        <v>4.5</v>
      </c>
      <c r="D3825" s="120">
        <f t="shared" si="59"/>
        <v>112.5</v>
      </c>
    </row>
    <row r="3826" s="109" customFormat="1" ht="14.25" customHeight="1" spans="1:4">
      <c r="A3826" s="122" t="s">
        <v>43390</v>
      </c>
      <c r="B3826" s="118" t="s">
        <v>46076</v>
      </c>
      <c r="C3826" s="120">
        <v>4</v>
      </c>
      <c r="D3826" s="120">
        <f t="shared" si="59"/>
        <v>100</v>
      </c>
    </row>
    <row r="3827" s="109" customFormat="1" ht="14.25" customHeight="1" spans="1:4">
      <c r="A3827" s="122" t="s">
        <v>34665</v>
      </c>
      <c r="B3827" s="118" t="s">
        <v>46076</v>
      </c>
      <c r="C3827" s="120">
        <v>3.5</v>
      </c>
      <c r="D3827" s="120">
        <f t="shared" si="59"/>
        <v>87.5</v>
      </c>
    </row>
    <row r="3828" s="109" customFormat="1" ht="14.25" customHeight="1" spans="1:4">
      <c r="A3828" s="121" t="s">
        <v>46086</v>
      </c>
      <c r="B3828" s="118" t="s">
        <v>46076</v>
      </c>
      <c r="C3828" s="120">
        <v>6</v>
      </c>
      <c r="D3828" s="120">
        <f t="shared" si="59"/>
        <v>150</v>
      </c>
    </row>
    <row r="3829" s="109" customFormat="1" ht="14.25" customHeight="1" spans="1:4">
      <c r="A3829" s="122" t="s">
        <v>46087</v>
      </c>
      <c r="B3829" s="118" t="s">
        <v>46088</v>
      </c>
      <c r="C3829" s="120">
        <v>5</v>
      </c>
      <c r="D3829" s="120">
        <f t="shared" si="59"/>
        <v>125</v>
      </c>
    </row>
    <row r="3830" s="109" customFormat="1" ht="14.25" customHeight="1" spans="1:4">
      <c r="A3830" s="122" t="s">
        <v>46089</v>
      </c>
      <c r="B3830" s="118" t="s">
        <v>46088</v>
      </c>
      <c r="C3830" s="120">
        <v>3</v>
      </c>
      <c r="D3830" s="120">
        <f t="shared" si="59"/>
        <v>75</v>
      </c>
    </row>
    <row r="3831" s="109" customFormat="1" ht="14.25" customHeight="1" spans="1:4">
      <c r="A3831" s="122" t="s">
        <v>46090</v>
      </c>
      <c r="B3831" s="118" t="s">
        <v>46088</v>
      </c>
      <c r="C3831" s="120">
        <v>2</v>
      </c>
      <c r="D3831" s="120">
        <f t="shared" si="59"/>
        <v>50</v>
      </c>
    </row>
    <row r="3832" s="109" customFormat="1" ht="14.25" customHeight="1" spans="1:4">
      <c r="A3832" s="122" t="s">
        <v>46091</v>
      </c>
      <c r="B3832" s="118" t="s">
        <v>46088</v>
      </c>
      <c r="C3832" s="120">
        <v>3</v>
      </c>
      <c r="D3832" s="120">
        <f t="shared" si="59"/>
        <v>75</v>
      </c>
    </row>
    <row r="3833" s="109" customFormat="1" ht="14.25" customHeight="1" spans="1:4">
      <c r="A3833" s="122" t="s">
        <v>29389</v>
      </c>
      <c r="B3833" s="118" t="s">
        <v>46088</v>
      </c>
      <c r="C3833" s="120">
        <v>12</v>
      </c>
      <c r="D3833" s="120">
        <f t="shared" si="59"/>
        <v>300</v>
      </c>
    </row>
    <row r="3834" s="109" customFormat="1" ht="14.25" customHeight="1" spans="1:4">
      <c r="A3834" s="122" t="s">
        <v>46092</v>
      </c>
      <c r="B3834" s="118" t="s">
        <v>46088</v>
      </c>
      <c r="C3834" s="120">
        <v>7</v>
      </c>
      <c r="D3834" s="120">
        <f t="shared" si="59"/>
        <v>175</v>
      </c>
    </row>
    <row r="3835" s="109" customFormat="1" ht="14.25" customHeight="1" spans="1:4">
      <c r="A3835" s="122" t="s">
        <v>46093</v>
      </c>
      <c r="B3835" s="118" t="s">
        <v>46088</v>
      </c>
      <c r="C3835" s="120">
        <v>3</v>
      </c>
      <c r="D3835" s="120">
        <f t="shared" si="59"/>
        <v>75</v>
      </c>
    </row>
    <row r="3836" s="109" customFormat="1" ht="14.25" customHeight="1" spans="1:4">
      <c r="A3836" s="121" t="s">
        <v>46094</v>
      </c>
      <c r="B3836" s="118" t="s">
        <v>46088</v>
      </c>
      <c r="C3836" s="120">
        <v>5</v>
      </c>
      <c r="D3836" s="120">
        <f t="shared" si="59"/>
        <v>125</v>
      </c>
    </row>
    <row r="3837" s="109" customFormat="1" ht="14.25" customHeight="1" spans="1:4">
      <c r="A3837" s="122" t="s">
        <v>46095</v>
      </c>
      <c r="B3837" s="118" t="s">
        <v>46088</v>
      </c>
      <c r="C3837" s="120">
        <v>7</v>
      </c>
      <c r="D3837" s="120">
        <f t="shared" si="59"/>
        <v>175</v>
      </c>
    </row>
    <row r="3838" s="109" customFormat="1" ht="14.25" customHeight="1" spans="1:4">
      <c r="A3838" s="122" t="s">
        <v>46096</v>
      </c>
      <c r="B3838" s="118" t="s">
        <v>46088</v>
      </c>
      <c r="C3838" s="120">
        <v>5</v>
      </c>
      <c r="D3838" s="120">
        <f t="shared" si="59"/>
        <v>125</v>
      </c>
    </row>
    <row r="3839" s="109" customFormat="1" ht="14.25" customHeight="1" spans="1:4">
      <c r="A3839" s="122" t="s">
        <v>46097</v>
      </c>
      <c r="B3839" s="118" t="s">
        <v>46088</v>
      </c>
      <c r="C3839" s="120">
        <v>4</v>
      </c>
      <c r="D3839" s="120">
        <f t="shared" si="59"/>
        <v>100</v>
      </c>
    </row>
    <row r="3840" s="109" customFormat="1" ht="14.25" customHeight="1" spans="1:4">
      <c r="A3840" s="122" t="s">
        <v>46098</v>
      </c>
      <c r="B3840" s="118" t="s">
        <v>46088</v>
      </c>
      <c r="C3840" s="120">
        <v>7</v>
      </c>
      <c r="D3840" s="120">
        <f t="shared" si="59"/>
        <v>175</v>
      </c>
    </row>
    <row r="3841" s="109" customFormat="1" ht="14.25" customHeight="1" spans="1:4">
      <c r="A3841" s="122" t="s">
        <v>46099</v>
      </c>
      <c r="B3841" s="118" t="s">
        <v>46100</v>
      </c>
      <c r="C3841" s="120">
        <v>3</v>
      </c>
      <c r="D3841" s="120">
        <f t="shared" si="59"/>
        <v>75</v>
      </c>
    </row>
    <row r="3842" s="109" customFormat="1" ht="14.25" customHeight="1" spans="1:4">
      <c r="A3842" s="122" t="s">
        <v>46101</v>
      </c>
      <c r="B3842" s="118" t="s">
        <v>46100</v>
      </c>
      <c r="C3842" s="120">
        <v>5</v>
      </c>
      <c r="D3842" s="120">
        <f t="shared" si="59"/>
        <v>125</v>
      </c>
    </row>
    <row r="3843" s="109" customFormat="1" ht="14.25" customHeight="1" spans="1:4">
      <c r="A3843" s="122" t="s">
        <v>46102</v>
      </c>
      <c r="B3843" s="118" t="s">
        <v>46100</v>
      </c>
      <c r="C3843" s="120">
        <v>7</v>
      </c>
      <c r="D3843" s="120">
        <f t="shared" si="59"/>
        <v>175</v>
      </c>
    </row>
    <row r="3844" s="109" customFormat="1" ht="14.25" customHeight="1" spans="1:4">
      <c r="A3844" s="122" t="s">
        <v>46103</v>
      </c>
      <c r="B3844" s="118" t="s">
        <v>46100</v>
      </c>
      <c r="C3844" s="120">
        <v>7</v>
      </c>
      <c r="D3844" s="120">
        <f t="shared" si="59"/>
        <v>175</v>
      </c>
    </row>
    <row r="3845" s="109" customFormat="1" ht="14.25" customHeight="1" spans="1:4">
      <c r="A3845" s="122" t="s">
        <v>46104</v>
      </c>
      <c r="B3845" s="118" t="s">
        <v>46100</v>
      </c>
      <c r="C3845" s="120">
        <v>4</v>
      </c>
      <c r="D3845" s="120">
        <f t="shared" si="59"/>
        <v>100</v>
      </c>
    </row>
    <row r="3846" s="109" customFormat="1" ht="14.25" customHeight="1" spans="1:4">
      <c r="A3846" s="122" t="s">
        <v>45605</v>
      </c>
      <c r="B3846" s="118" t="s">
        <v>46100</v>
      </c>
      <c r="C3846" s="120">
        <v>5</v>
      </c>
      <c r="D3846" s="120">
        <f t="shared" si="59"/>
        <v>125</v>
      </c>
    </row>
    <row r="3847" s="109" customFormat="1" ht="14.25" customHeight="1" spans="1:4">
      <c r="A3847" s="122" t="s">
        <v>46105</v>
      </c>
      <c r="B3847" s="118" t="s">
        <v>46100</v>
      </c>
      <c r="C3847" s="120">
        <v>11</v>
      </c>
      <c r="D3847" s="120">
        <f t="shared" ref="D3847:D3910" si="60">C3847*25</f>
        <v>275</v>
      </c>
    </row>
    <row r="3848" s="109" customFormat="1" ht="14.25" customHeight="1" spans="1:4">
      <c r="A3848" s="122" t="s">
        <v>46106</v>
      </c>
      <c r="B3848" s="118" t="s">
        <v>46100</v>
      </c>
      <c r="C3848" s="120">
        <v>9</v>
      </c>
      <c r="D3848" s="120">
        <f t="shared" si="60"/>
        <v>225</v>
      </c>
    </row>
    <row r="3849" s="109" customFormat="1" ht="14.25" customHeight="1" spans="1:4">
      <c r="A3849" s="122" t="s">
        <v>46107</v>
      </c>
      <c r="B3849" s="118" t="s">
        <v>46100</v>
      </c>
      <c r="C3849" s="120">
        <v>15</v>
      </c>
      <c r="D3849" s="120">
        <f t="shared" si="60"/>
        <v>375</v>
      </c>
    </row>
    <row r="3850" s="109" customFormat="1" ht="14.25" customHeight="1" spans="1:4">
      <c r="A3850" s="122" t="s">
        <v>46108</v>
      </c>
      <c r="B3850" s="118" t="s">
        <v>46100</v>
      </c>
      <c r="C3850" s="120">
        <v>4</v>
      </c>
      <c r="D3850" s="120">
        <f t="shared" si="60"/>
        <v>100</v>
      </c>
    </row>
    <row r="3851" s="109" customFormat="1" ht="14.25" customHeight="1" spans="1:4">
      <c r="A3851" s="122" t="s">
        <v>46109</v>
      </c>
      <c r="B3851" s="118" t="s">
        <v>46100</v>
      </c>
      <c r="C3851" s="120">
        <v>2</v>
      </c>
      <c r="D3851" s="120">
        <f t="shared" si="60"/>
        <v>50</v>
      </c>
    </row>
    <row r="3852" s="109" customFormat="1" ht="14.25" customHeight="1" spans="1:4">
      <c r="A3852" s="122" t="s">
        <v>46110</v>
      </c>
      <c r="B3852" s="118" t="s">
        <v>46100</v>
      </c>
      <c r="C3852" s="120">
        <v>4.1</v>
      </c>
      <c r="D3852" s="120">
        <f t="shared" si="60"/>
        <v>102.5</v>
      </c>
    </row>
    <row r="3853" s="109" customFormat="1" ht="14.25" customHeight="1" spans="1:4">
      <c r="A3853" s="122" t="s">
        <v>46111</v>
      </c>
      <c r="B3853" s="118" t="s">
        <v>46100</v>
      </c>
      <c r="C3853" s="120">
        <v>9</v>
      </c>
      <c r="D3853" s="120">
        <f t="shared" si="60"/>
        <v>225</v>
      </c>
    </row>
    <row r="3854" s="109" customFormat="1" ht="14.25" customHeight="1" spans="1:4">
      <c r="A3854" s="122" t="s">
        <v>46112</v>
      </c>
      <c r="B3854" s="118" t="s">
        <v>46100</v>
      </c>
      <c r="C3854" s="120">
        <v>3.7</v>
      </c>
      <c r="D3854" s="120">
        <f t="shared" si="60"/>
        <v>92.5</v>
      </c>
    </row>
    <row r="3855" s="109" customFormat="1" ht="14.25" customHeight="1" spans="1:4">
      <c r="A3855" s="122" t="s">
        <v>46113</v>
      </c>
      <c r="B3855" s="118" t="s">
        <v>45973</v>
      </c>
      <c r="C3855" s="119">
        <v>151</v>
      </c>
      <c r="D3855" s="120">
        <f t="shared" si="60"/>
        <v>3775</v>
      </c>
    </row>
    <row r="3856" s="109" customFormat="1" ht="14.25" customHeight="1" spans="1:4">
      <c r="A3856" s="122" t="s">
        <v>46114</v>
      </c>
      <c r="B3856" s="118" t="s">
        <v>46046</v>
      </c>
      <c r="C3856" s="119">
        <v>18</v>
      </c>
      <c r="D3856" s="120">
        <f t="shared" si="60"/>
        <v>450</v>
      </c>
    </row>
    <row r="3857" s="109" customFormat="1" ht="14.25" customHeight="1" spans="1:4">
      <c r="A3857" s="122" t="s">
        <v>46115</v>
      </c>
      <c r="B3857" s="118" t="s">
        <v>46040</v>
      </c>
      <c r="C3857" s="119">
        <v>137</v>
      </c>
      <c r="D3857" s="120">
        <f t="shared" si="60"/>
        <v>3425</v>
      </c>
    </row>
    <row r="3858" s="109" customFormat="1" ht="14.25" customHeight="1" spans="1:4">
      <c r="A3858" s="122" t="s">
        <v>46116</v>
      </c>
      <c r="B3858" s="118" t="s">
        <v>46042</v>
      </c>
      <c r="C3858" s="119">
        <v>202</v>
      </c>
      <c r="D3858" s="120">
        <f t="shared" si="60"/>
        <v>5050</v>
      </c>
    </row>
    <row r="3859" s="109" customFormat="1" ht="14.25" customHeight="1" spans="1:4">
      <c r="A3859" s="122" t="s">
        <v>46117</v>
      </c>
      <c r="B3859" s="118" t="s">
        <v>46062</v>
      </c>
      <c r="C3859" s="119">
        <v>393</v>
      </c>
      <c r="D3859" s="120">
        <f t="shared" si="60"/>
        <v>9825</v>
      </c>
    </row>
    <row r="3860" s="109" customFormat="1" ht="14.25" customHeight="1" spans="1:4">
      <c r="A3860" s="132" t="s">
        <v>46118</v>
      </c>
      <c r="B3860" s="118" t="s">
        <v>46032</v>
      </c>
      <c r="C3860" s="119">
        <v>347</v>
      </c>
      <c r="D3860" s="120">
        <f t="shared" si="60"/>
        <v>8675</v>
      </c>
    </row>
    <row r="3861" s="109" customFormat="1" ht="14.25" customHeight="1" spans="1:4">
      <c r="A3861" s="132" t="s">
        <v>46119</v>
      </c>
      <c r="B3861" s="118" t="s">
        <v>46046</v>
      </c>
      <c r="C3861" s="119">
        <v>84</v>
      </c>
      <c r="D3861" s="120">
        <f t="shared" si="60"/>
        <v>2100</v>
      </c>
    </row>
    <row r="3862" s="109" customFormat="1" ht="14.25" customHeight="1" spans="1:4">
      <c r="A3862" s="132" t="s">
        <v>249</v>
      </c>
      <c r="B3862" s="118" t="s">
        <v>46032</v>
      </c>
      <c r="C3862" s="119">
        <v>301</v>
      </c>
      <c r="D3862" s="120">
        <f t="shared" si="60"/>
        <v>7525</v>
      </c>
    </row>
    <row r="3863" s="109" customFormat="1" ht="14.25" customHeight="1" spans="1:4">
      <c r="A3863" s="132" t="s">
        <v>46120</v>
      </c>
      <c r="B3863" s="134" t="s">
        <v>46121</v>
      </c>
      <c r="C3863" s="119">
        <v>1.5</v>
      </c>
      <c r="D3863" s="120">
        <f t="shared" si="60"/>
        <v>37.5</v>
      </c>
    </row>
    <row r="3864" s="109" customFormat="1" ht="14.25" customHeight="1" spans="1:4">
      <c r="A3864" s="132" t="s">
        <v>46122</v>
      </c>
      <c r="B3864" s="134" t="s">
        <v>46121</v>
      </c>
      <c r="C3864" s="119">
        <v>2</v>
      </c>
      <c r="D3864" s="120">
        <f t="shared" si="60"/>
        <v>50</v>
      </c>
    </row>
    <row r="3865" s="109" customFormat="1" ht="14.25" customHeight="1" spans="1:4">
      <c r="A3865" s="132" t="s">
        <v>46123</v>
      </c>
      <c r="B3865" s="134" t="s">
        <v>46121</v>
      </c>
      <c r="C3865" s="119">
        <v>1</v>
      </c>
      <c r="D3865" s="120">
        <f t="shared" si="60"/>
        <v>25</v>
      </c>
    </row>
    <row r="3866" s="109" customFormat="1" ht="14.25" customHeight="1" spans="1:4">
      <c r="A3866" s="132" t="s">
        <v>46124</v>
      </c>
      <c r="B3866" s="134" t="s">
        <v>46121</v>
      </c>
      <c r="C3866" s="119">
        <v>1.5</v>
      </c>
      <c r="D3866" s="120">
        <f t="shared" si="60"/>
        <v>37.5</v>
      </c>
    </row>
    <row r="3867" s="109" customFormat="1" ht="14.25" customHeight="1" spans="1:4">
      <c r="A3867" s="132" t="s">
        <v>46125</v>
      </c>
      <c r="B3867" s="134" t="s">
        <v>46121</v>
      </c>
      <c r="C3867" s="119">
        <v>1</v>
      </c>
      <c r="D3867" s="120">
        <f t="shared" si="60"/>
        <v>25</v>
      </c>
    </row>
    <row r="3868" s="109" customFormat="1" ht="14.25" customHeight="1" spans="1:4">
      <c r="A3868" s="132" t="s">
        <v>46126</v>
      </c>
      <c r="B3868" s="134" t="s">
        <v>46121</v>
      </c>
      <c r="C3868" s="119">
        <v>1.5</v>
      </c>
      <c r="D3868" s="120">
        <f t="shared" si="60"/>
        <v>37.5</v>
      </c>
    </row>
    <row r="3869" s="109" customFormat="1" ht="14.25" customHeight="1" spans="1:4">
      <c r="A3869" s="132" t="s">
        <v>46127</v>
      </c>
      <c r="B3869" s="134" t="s">
        <v>46121</v>
      </c>
      <c r="C3869" s="119">
        <v>4</v>
      </c>
      <c r="D3869" s="120">
        <f t="shared" si="60"/>
        <v>100</v>
      </c>
    </row>
    <row r="3870" s="109" customFormat="1" ht="14.25" customHeight="1" spans="1:4">
      <c r="A3870" s="132" t="s">
        <v>46128</v>
      </c>
      <c r="B3870" s="134" t="s">
        <v>46121</v>
      </c>
      <c r="C3870" s="119">
        <v>2</v>
      </c>
      <c r="D3870" s="120">
        <f t="shared" si="60"/>
        <v>50</v>
      </c>
    </row>
    <row r="3871" s="109" customFormat="1" ht="14.25" customHeight="1" spans="1:4">
      <c r="A3871" s="132" t="s">
        <v>46129</v>
      </c>
      <c r="B3871" s="134" t="s">
        <v>46121</v>
      </c>
      <c r="C3871" s="119">
        <v>1</v>
      </c>
      <c r="D3871" s="120">
        <f t="shared" si="60"/>
        <v>25</v>
      </c>
    </row>
    <row r="3872" s="109" customFormat="1" ht="14.25" customHeight="1" spans="1:4">
      <c r="A3872" s="132" t="s">
        <v>46130</v>
      </c>
      <c r="B3872" s="134" t="s">
        <v>46121</v>
      </c>
      <c r="C3872" s="119">
        <v>1.5</v>
      </c>
      <c r="D3872" s="120">
        <f t="shared" si="60"/>
        <v>37.5</v>
      </c>
    </row>
    <row r="3873" s="109" customFormat="1" ht="14.25" customHeight="1" spans="1:4">
      <c r="A3873" s="132" t="s">
        <v>46131</v>
      </c>
      <c r="B3873" s="134" t="s">
        <v>46121</v>
      </c>
      <c r="C3873" s="119">
        <v>3</v>
      </c>
      <c r="D3873" s="120">
        <f t="shared" si="60"/>
        <v>75</v>
      </c>
    </row>
    <row r="3874" s="109" customFormat="1" ht="14.25" customHeight="1" spans="1:4">
      <c r="A3874" s="132" t="s">
        <v>46132</v>
      </c>
      <c r="B3874" s="134" t="s">
        <v>46133</v>
      </c>
      <c r="C3874" s="119">
        <v>1.8</v>
      </c>
      <c r="D3874" s="120">
        <f t="shared" si="60"/>
        <v>45</v>
      </c>
    </row>
    <row r="3875" s="109" customFormat="1" ht="14.25" customHeight="1" spans="1:4">
      <c r="A3875" s="132" t="s">
        <v>46134</v>
      </c>
      <c r="B3875" s="134" t="s">
        <v>46133</v>
      </c>
      <c r="C3875" s="119">
        <v>1.5</v>
      </c>
      <c r="D3875" s="120">
        <f t="shared" si="60"/>
        <v>37.5</v>
      </c>
    </row>
    <row r="3876" s="109" customFormat="1" ht="14.25" customHeight="1" spans="1:4">
      <c r="A3876" s="132" t="s">
        <v>1925</v>
      </c>
      <c r="B3876" s="134" t="s">
        <v>46133</v>
      </c>
      <c r="C3876" s="119">
        <v>1</v>
      </c>
      <c r="D3876" s="120">
        <f t="shared" si="60"/>
        <v>25</v>
      </c>
    </row>
    <row r="3877" s="109" customFormat="1" ht="14.25" customHeight="1" spans="1:4">
      <c r="A3877" s="132" t="s">
        <v>11135</v>
      </c>
      <c r="B3877" s="134" t="s">
        <v>46133</v>
      </c>
      <c r="C3877" s="119">
        <v>1</v>
      </c>
      <c r="D3877" s="120">
        <f t="shared" si="60"/>
        <v>25</v>
      </c>
    </row>
    <row r="3878" s="109" customFormat="1" ht="14.25" customHeight="1" spans="1:4">
      <c r="A3878" s="122" t="s">
        <v>45284</v>
      </c>
      <c r="B3878" s="134" t="s">
        <v>46133</v>
      </c>
      <c r="C3878" s="119">
        <v>25</v>
      </c>
      <c r="D3878" s="120">
        <f t="shared" si="60"/>
        <v>625</v>
      </c>
    </row>
    <row r="3879" s="109" customFormat="1" ht="14.25" customHeight="1" spans="1:4">
      <c r="A3879" s="132" t="s">
        <v>10279</v>
      </c>
      <c r="B3879" s="134" t="s">
        <v>46133</v>
      </c>
      <c r="C3879" s="119">
        <v>0.8</v>
      </c>
      <c r="D3879" s="120">
        <f t="shared" si="60"/>
        <v>20</v>
      </c>
    </row>
    <row r="3880" s="109" customFormat="1" ht="14.25" customHeight="1" spans="1:4">
      <c r="A3880" s="132" t="s">
        <v>13462</v>
      </c>
      <c r="B3880" s="134" t="s">
        <v>46133</v>
      </c>
      <c r="C3880" s="119">
        <v>1</v>
      </c>
      <c r="D3880" s="120">
        <f t="shared" si="60"/>
        <v>25</v>
      </c>
    </row>
    <row r="3881" s="109" customFormat="1" ht="14.25" customHeight="1" spans="1:4">
      <c r="A3881" s="132" t="s">
        <v>46135</v>
      </c>
      <c r="B3881" s="134" t="s">
        <v>46133</v>
      </c>
      <c r="C3881" s="119">
        <v>1</v>
      </c>
      <c r="D3881" s="120">
        <f t="shared" si="60"/>
        <v>25</v>
      </c>
    </row>
    <row r="3882" s="109" customFormat="1" ht="14.25" customHeight="1" spans="1:4">
      <c r="A3882" s="132" t="s">
        <v>46136</v>
      </c>
      <c r="B3882" s="134" t="s">
        <v>46133</v>
      </c>
      <c r="C3882" s="119">
        <v>3</v>
      </c>
      <c r="D3882" s="120">
        <f t="shared" si="60"/>
        <v>75</v>
      </c>
    </row>
    <row r="3883" s="109" customFormat="1" ht="14.25" customHeight="1" spans="1:4">
      <c r="A3883" s="132" t="s">
        <v>46137</v>
      </c>
      <c r="B3883" s="134" t="s">
        <v>46133</v>
      </c>
      <c r="C3883" s="119">
        <v>1.8</v>
      </c>
      <c r="D3883" s="120">
        <f t="shared" si="60"/>
        <v>45</v>
      </c>
    </row>
    <row r="3884" s="109" customFormat="1" ht="14.25" customHeight="1" spans="1:4">
      <c r="A3884" s="132" t="s">
        <v>46138</v>
      </c>
      <c r="B3884" s="134" t="s">
        <v>46139</v>
      </c>
      <c r="C3884" s="119">
        <v>1.5</v>
      </c>
      <c r="D3884" s="120">
        <f t="shared" si="60"/>
        <v>37.5</v>
      </c>
    </row>
    <row r="3885" s="109" customFormat="1" ht="14.25" customHeight="1" spans="1:4">
      <c r="A3885" s="132" t="s">
        <v>46140</v>
      </c>
      <c r="B3885" s="134" t="s">
        <v>46139</v>
      </c>
      <c r="C3885" s="119">
        <v>3</v>
      </c>
      <c r="D3885" s="120">
        <f t="shared" si="60"/>
        <v>75</v>
      </c>
    </row>
    <row r="3886" s="109" customFormat="1" ht="14.25" customHeight="1" spans="1:4">
      <c r="A3886" s="132" t="s">
        <v>46141</v>
      </c>
      <c r="B3886" s="134" t="s">
        <v>46139</v>
      </c>
      <c r="C3886" s="119">
        <v>253</v>
      </c>
      <c r="D3886" s="120">
        <f t="shared" si="60"/>
        <v>6325</v>
      </c>
    </row>
    <row r="3887" s="109" customFormat="1" ht="14.25" customHeight="1" spans="1:4">
      <c r="A3887" s="132" t="s">
        <v>46142</v>
      </c>
      <c r="B3887" s="134" t="s">
        <v>46143</v>
      </c>
      <c r="C3887" s="119">
        <v>3</v>
      </c>
      <c r="D3887" s="120">
        <f t="shared" si="60"/>
        <v>75</v>
      </c>
    </row>
    <row r="3888" s="109" customFormat="1" ht="14.25" customHeight="1" spans="1:4">
      <c r="A3888" s="132" t="s">
        <v>30966</v>
      </c>
      <c r="B3888" s="134" t="s">
        <v>46143</v>
      </c>
      <c r="C3888" s="119">
        <v>3.5</v>
      </c>
      <c r="D3888" s="120">
        <f t="shared" si="60"/>
        <v>87.5</v>
      </c>
    </row>
    <row r="3889" s="109" customFormat="1" ht="14.25" customHeight="1" spans="1:4">
      <c r="A3889" s="132" t="s">
        <v>46138</v>
      </c>
      <c r="B3889" s="134" t="s">
        <v>46143</v>
      </c>
      <c r="C3889" s="119">
        <v>3</v>
      </c>
      <c r="D3889" s="120">
        <f t="shared" si="60"/>
        <v>75</v>
      </c>
    </row>
    <row r="3890" s="109" customFormat="1" ht="14.25" customHeight="1" spans="1:4">
      <c r="A3890" s="132" t="s">
        <v>5625</v>
      </c>
      <c r="B3890" s="134" t="s">
        <v>46143</v>
      </c>
      <c r="C3890" s="119">
        <v>7</v>
      </c>
      <c r="D3890" s="120">
        <f t="shared" si="60"/>
        <v>175</v>
      </c>
    </row>
    <row r="3891" s="109" customFormat="1" ht="14.25" customHeight="1" spans="1:4">
      <c r="A3891" s="132" t="s">
        <v>46144</v>
      </c>
      <c r="B3891" s="134" t="s">
        <v>46143</v>
      </c>
      <c r="C3891" s="119">
        <v>3</v>
      </c>
      <c r="D3891" s="120">
        <f t="shared" si="60"/>
        <v>75</v>
      </c>
    </row>
    <row r="3892" s="109" customFormat="1" ht="14.25" customHeight="1" spans="1:4">
      <c r="A3892" s="122" t="s">
        <v>46145</v>
      </c>
      <c r="B3892" s="134" t="s">
        <v>46143</v>
      </c>
      <c r="C3892" s="119">
        <v>84</v>
      </c>
      <c r="D3892" s="120">
        <f t="shared" si="60"/>
        <v>2100</v>
      </c>
    </row>
    <row r="3893" s="109" customFormat="1" ht="14.25" customHeight="1" spans="1:4">
      <c r="A3893" s="132" t="s">
        <v>2558</v>
      </c>
      <c r="B3893" s="134" t="s">
        <v>46143</v>
      </c>
      <c r="C3893" s="119">
        <v>8</v>
      </c>
      <c r="D3893" s="120">
        <f t="shared" si="60"/>
        <v>200</v>
      </c>
    </row>
    <row r="3894" s="109" customFormat="1" ht="14.25" customHeight="1" spans="1:4">
      <c r="A3894" s="132" t="s">
        <v>46146</v>
      </c>
      <c r="B3894" s="134" t="s">
        <v>46143</v>
      </c>
      <c r="C3894" s="119">
        <v>3</v>
      </c>
      <c r="D3894" s="120">
        <f t="shared" si="60"/>
        <v>75</v>
      </c>
    </row>
    <row r="3895" s="109" customFormat="1" ht="14.25" customHeight="1" spans="1:4">
      <c r="A3895" s="132" t="s">
        <v>46147</v>
      </c>
      <c r="B3895" s="134" t="s">
        <v>46143</v>
      </c>
      <c r="C3895" s="119">
        <v>4</v>
      </c>
      <c r="D3895" s="120">
        <f t="shared" si="60"/>
        <v>100</v>
      </c>
    </row>
    <row r="3896" s="109" customFormat="1" ht="14.25" customHeight="1" spans="1:4">
      <c r="A3896" s="132" t="s">
        <v>46148</v>
      </c>
      <c r="B3896" s="134" t="s">
        <v>46143</v>
      </c>
      <c r="C3896" s="119">
        <v>3</v>
      </c>
      <c r="D3896" s="120">
        <f t="shared" si="60"/>
        <v>75</v>
      </c>
    </row>
    <row r="3897" s="109" customFormat="1" ht="14.25" customHeight="1" spans="1:4">
      <c r="A3897" s="132" t="s">
        <v>46149</v>
      </c>
      <c r="B3897" s="134" t="s">
        <v>46143</v>
      </c>
      <c r="C3897" s="119">
        <v>5</v>
      </c>
      <c r="D3897" s="120">
        <f t="shared" si="60"/>
        <v>125</v>
      </c>
    </row>
    <row r="3898" s="109" customFormat="1" ht="14.25" customHeight="1" spans="1:4">
      <c r="A3898" s="132" t="s">
        <v>46150</v>
      </c>
      <c r="B3898" s="134" t="s">
        <v>46143</v>
      </c>
      <c r="C3898" s="119">
        <v>8</v>
      </c>
      <c r="D3898" s="120">
        <f t="shared" si="60"/>
        <v>200</v>
      </c>
    </row>
    <row r="3899" s="109" customFormat="1" ht="14.25" customHeight="1" spans="1:4">
      <c r="A3899" s="132" t="s">
        <v>8912</v>
      </c>
      <c r="B3899" s="134" t="s">
        <v>46143</v>
      </c>
      <c r="C3899" s="119">
        <v>8</v>
      </c>
      <c r="D3899" s="120">
        <f t="shared" si="60"/>
        <v>200</v>
      </c>
    </row>
    <row r="3900" s="109" customFormat="1" ht="14.25" customHeight="1" spans="1:4">
      <c r="A3900" s="132" t="s">
        <v>29543</v>
      </c>
      <c r="B3900" s="134" t="s">
        <v>46143</v>
      </c>
      <c r="C3900" s="119">
        <v>3</v>
      </c>
      <c r="D3900" s="120">
        <f t="shared" si="60"/>
        <v>75</v>
      </c>
    </row>
    <row r="3901" s="109" customFormat="1" ht="14.25" customHeight="1" spans="1:4">
      <c r="A3901" s="132" t="s">
        <v>26852</v>
      </c>
      <c r="B3901" s="134" t="s">
        <v>46143</v>
      </c>
      <c r="C3901" s="119">
        <v>3</v>
      </c>
      <c r="D3901" s="120">
        <f t="shared" si="60"/>
        <v>75</v>
      </c>
    </row>
    <row r="3902" s="109" customFormat="1" ht="14.25" customHeight="1" spans="1:4">
      <c r="A3902" s="132" t="s">
        <v>46151</v>
      </c>
      <c r="B3902" s="134" t="s">
        <v>46152</v>
      </c>
      <c r="C3902" s="119">
        <v>18</v>
      </c>
      <c r="D3902" s="120">
        <f t="shared" si="60"/>
        <v>450</v>
      </c>
    </row>
    <row r="3903" s="109" customFormat="1" ht="14.25" customHeight="1" spans="1:4">
      <c r="A3903" s="132" t="s">
        <v>45222</v>
      </c>
      <c r="B3903" s="134" t="s">
        <v>46152</v>
      </c>
      <c r="C3903" s="119">
        <v>9</v>
      </c>
      <c r="D3903" s="120">
        <f t="shared" si="60"/>
        <v>225</v>
      </c>
    </row>
    <row r="3904" s="109" customFormat="1" ht="14.25" customHeight="1" spans="1:4">
      <c r="A3904" s="132" t="s">
        <v>46153</v>
      </c>
      <c r="B3904" s="134" t="s">
        <v>46152</v>
      </c>
      <c r="C3904" s="119">
        <v>2.2</v>
      </c>
      <c r="D3904" s="120">
        <f t="shared" si="60"/>
        <v>55</v>
      </c>
    </row>
    <row r="3905" s="109" customFormat="1" ht="14.25" customHeight="1" spans="1:4">
      <c r="A3905" s="132" t="s">
        <v>10523</v>
      </c>
      <c r="B3905" s="134" t="s">
        <v>46139</v>
      </c>
      <c r="C3905" s="119">
        <v>2.1</v>
      </c>
      <c r="D3905" s="120">
        <f t="shared" si="60"/>
        <v>52.5</v>
      </c>
    </row>
    <row r="3906" s="109" customFormat="1" ht="14.25" customHeight="1" spans="1:4">
      <c r="A3906" s="132" t="s">
        <v>14959</v>
      </c>
      <c r="B3906" s="134" t="s">
        <v>46152</v>
      </c>
      <c r="C3906" s="119">
        <v>8.6</v>
      </c>
      <c r="D3906" s="120">
        <f t="shared" si="60"/>
        <v>215</v>
      </c>
    </row>
    <row r="3907" s="109" customFormat="1" ht="14.25" customHeight="1" spans="1:4">
      <c r="A3907" s="132" t="s">
        <v>46154</v>
      </c>
      <c r="B3907" s="134" t="s">
        <v>46152</v>
      </c>
      <c r="C3907" s="119">
        <v>2.4</v>
      </c>
      <c r="D3907" s="120">
        <f t="shared" si="60"/>
        <v>60</v>
      </c>
    </row>
    <row r="3908" s="109" customFormat="1" ht="14.25" customHeight="1" spans="1:4">
      <c r="A3908" s="122" t="s">
        <v>46155</v>
      </c>
      <c r="B3908" s="134" t="s">
        <v>46152</v>
      </c>
      <c r="C3908" s="119">
        <v>253</v>
      </c>
      <c r="D3908" s="120">
        <f t="shared" si="60"/>
        <v>6325</v>
      </c>
    </row>
    <row r="3909" s="109" customFormat="1" ht="14.25" customHeight="1" spans="1:4">
      <c r="A3909" s="132" t="s">
        <v>46156</v>
      </c>
      <c r="B3909" s="134" t="s">
        <v>46157</v>
      </c>
      <c r="C3909" s="119">
        <v>2</v>
      </c>
      <c r="D3909" s="120">
        <f t="shared" si="60"/>
        <v>50</v>
      </c>
    </row>
    <row r="3910" s="109" customFormat="1" ht="14.25" customHeight="1" spans="1:4">
      <c r="A3910" s="132" t="s">
        <v>46158</v>
      </c>
      <c r="B3910" s="134" t="s">
        <v>46157</v>
      </c>
      <c r="C3910" s="119">
        <v>2.2</v>
      </c>
      <c r="D3910" s="120">
        <f t="shared" si="60"/>
        <v>55</v>
      </c>
    </row>
    <row r="3911" s="109" customFormat="1" ht="14.25" customHeight="1" spans="1:4">
      <c r="A3911" s="132" t="s">
        <v>46159</v>
      </c>
      <c r="B3911" s="134" t="s">
        <v>46157</v>
      </c>
      <c r="C3911" s="119">
        <v>8</v>
      </c>
      <c r="D3911" s="120">
        <f t="shared" ref="D3911:D3974" si="61">C3911*25</f>
        <v>200</v>
      </c>
    </row>
    <row r="3912" s="109" customFormat="1" ht="14.25" customHeight="1" spans="1:4">
      <c r="A3912" s="132" t="s">
        <v>46160</v>
      </c>
      <c r="B3912" s="134" t="s">
        <v>46157</v>
      </c>
      <c r="C3912" s="119">
        <v>4.3</v>
      </c>
      <c r="D3912" s="120">
        <f t="shared" si="61"/>
        <v>107.5</v>
      </c>
    </row>
    <row r="3913" s="109" customFormat="1" ht="14.25" customHeight="1" spans="1:4">
      <c r="A3913" s="132" t="s">
        <v>46161</v>
      </c>
      <c r="B3913" s="134" t="s">
        <v>46157</v>
      </c>
      <c r="C3913" s="119">
        <v>2.6</v>
      </c>
      <c r="D3913" s="120">
        <f t="shared" si="61"/>
        <v>65</v>
      </c>
    </row>
    <row r="3914" s="109" customFormat="1" ht="14.25" customHeight="1" spans="1:4">
      <c r="A3914" s="132" t="s">
        <v>46162</v>
      </c>
      <c r="B3914" s="134" t="s">
        <v>46157</v>
      </c>
      <c r="C3914" s="119">
        <v>8</v>
      </c>
      <c r="D3914" s="120">
        <f t="shared" si="61"/>
        <v>200</v>
      </c>
    </row>
    <row r="3915" s="109" customFormat="1" ht="14.25" customHeight="1" spans="1:4">
      <c r="A3915" s="132" t="s">
        <v>46163</v>
      </c>
      <c r="B3915" s="134" t="s">
        <v>46157</v>
      </c>
      <c r="C3915" s="119">
        <v>8</v>
      </c>
      <c r="D3915" s="120">
        <f t="shared" si="61"/>
        <v>200</v>
      </c>
    </row>
    <row r="3916" s="109" customFormat="1" ht="14.25" customHeight="1" spans="1:4">
      <c r="A3916" s="132" t="s">
        <v>46164</v>
      </c>
      <c r="B3916" s="134" t="s">
        <v>46165</v>
      </c>
      <c r="C3916" s="119">
        <v>6.4</v>
      </c>
      <c r="D3916" s="120">
        <f t="shared" si="61"/>
        <v>160</v>
      </c>
    </row>
    <row r="3917" s="109" customFormat="1" ht="14.25" customHeight="1" spans="1:4">
      <c r="A3917" s="132" t="s">
        <v>46166</v>
      </c>
      <c r="B3917" s="134" t="s">
        <v>46167</v>
      </c>
      <c r="C3917" s="119">
        <v>8</v>
      </c>
      <c r="D3917" s="120">
        <f t="shared" si="61"/>
        <v>200</v>
      </c>
    </row>
    <row r="3918" s="109" customFormat="1" ht="14.25" customHeight="1" spans="1:4">
      <c r="A3918" s="132" t="s">
        <v>46168</v>
      </c>
      <c r="B3918" s="134" t="s">
        <v>46167</v>
      </c>
      <c r="C3918" s="119">
        <v>10</v>
      </c>
      <c r="D3918" s="120">
        <f t="shared" si="61"/>
        <v>250</v>
      </c>
    </row>
    <row r="3919" s="109" customFormat="1" ht="14.25" customHeight="1" spans="1:4">
      <c r="A3919" s="132" t="s">
        <v>46169</v>
      </c>
      <c r="B3919" s="134" t="s">
        <v>46167</v>
      </c>
      <c r="C3919" s="119">
        <v>1</v>
      </c>
      <c r="D3919" s="120">
        <f t="shared" si="61"/>
        <v>25</v>
      </c>
    </row>
    <row r="3920" s="109" customFormat="1" ht="14.25" customHeight="1" spans="1:4">
      <c r="A3920" s="132" t="s">
        <v>46170</v>
      </c>
      <c r="B3920" s="134" t="s">
        <v>46167</v>
      </c>
      <c r="C3920" s="119">
        <v>4</v>
      </c>
      <c r="D3920" s="120">
        <f t="shared" si="61"/>
        <v>100</v>
      </c>
    </row>
    <row r="3921" s="109" customFormat="1" ht="14.25" customHeight="1" spans="1:4">
      <c r="A3921" s="132" t="s">
        <v>46171</v>
      </c>
      <c r="B3921" s="134" t="s">
        <v>46167</v>
      </c>
      <c r="C3921" s="119">
        <v>12</v>
      </c>
      <c r="D3921" s="120">
        <f t="shared" si="61"/>
        <v>300</v>
      </c>
    </row>
    <row r="3922" s="109" customFormat="1" ht="14.25" customHeight="1" spans="1:4">
      <c r="A3922" s="132" t="s">
        <v>46172</v>
      </c>
      <c r="B3922" s="134" t="s">
        <v>46167</v>
      </c>
      <c r="C3922" s="119">
        <v>8</v>
      </c>
      <c r="D3922" s="120">
        <f t="shared" si="61"/>
        <v>200</v>
      </c>
    </row>
    <row r="3923" s="109" customFormat="1" ht="14.25" customHeight="1" spans="1:4">
      <c r="A3923" s="132" t="s">
        <v>18289</v>
      </c>
      <c r="B3923" s="134" t="s">
        <v>46167</v>
      </c>
      <c r="C3923" s="119">
        <v>6.5</v>
      </c>
      <c r="D3923" s="120">
        <f t="shared" si="61"/>
        <v>162.5</v>
      </c>
    </row>
    <row r="3924" s="109" customFormat="1" ht="14.25" customHeight="1" spans="1:4">
      <c r="A3924" s="132" t="s">
        <v>6603</v>
      </c>
      <c r="B3924" s="134" t="s">
        <v>46167</v>
      </c>
      <c r="C3924" s="119">
        <v>6</v>
      </c>
      <c r="D3924" s="120">
        <f t="shared" si="61"/>
        <v>150</v>
      </c>
    </row>
    <row r="3925" s="109" customFormat="1" ht="14.25" customHeight="1" spans="1:4">
      <c r="A3925" s="132" t="s">
        <v>46173</v>
      </c>
      <c r="B3925" s="134" t="s">
        <v>46167</v>
      </c>
      <c r="C3925" s="119">
        <v>1.2</v>
      </c>
      <c r="D3925" s="120">
        <f t="shared" si="61"/>
        <v>30</v>
      </c>
    </row>
    <row r="3926" s="109" customFormat="1" ht="14.25" customHeight="1" spans="1:4">
      <c r="A3926" s="132" t="s">
        <v>46174</v>
      </c>
      <c r="B3926" s="134" t="s">
        <v>46167</v>
      </c>
      <c r="C3926" s="119">
        <v>3.5</v>
      </c>
      <c r="D3926" s="120">
        <f t="shared" si="61"/>
        <v>87.5</v>
      </c>
    </row>
    <row r="3927" s="109" customFormat="1" ht="14.25" customHeight="1" spans="1:4">
      <c r="A3927" s="132" t="s">
        <v>46175</v>
      </c>
      <c r="B3927" s="134" t="s">
        <v>46167</v>
      </c>
      <c r="C3927" s="119">
        <v>3</v>
      </c>
      <c r="D3927" s="120">
        <f t="shared" si="61"/>
        <v>75</v>
      </c>
    </row>
    <row r="3928" s="109" customFormat="1" ht="14.25" customHeight="1" spans="1:4">
      <c r="A3928" s="132" t="s">
        <v>46176</v>
      </c>
      <c r="B3928" s="134" t="s">
        <v>46167</v>
      </c>
      <c r="C3928" s="119">
        <v>3</v>
      </c>
      <c r="D3928" s="120">
        <f t="shared" si="61"/>
        <v>75</v>
      </c>
    </row>
    <row r="3929" s="109" customFormat="1" ht="14.25" customHeight="1" spans="1:4">
      <c r="A3929" s="132" t="s">
        <v>46177</v>
      </c>
      <c r="B3929" s="134" t="s">
        <v>46167</v>
      </c>
      <c r="C3929" s="119">
        <v>5</v>
      </c>
      <c r="D3929" s="120">
        <f t="shared" si="61"/>
        <v>125</v>
      </c>
    </row>
    <row r="3930" s="109" customFormat="1" ht="14.25" customHeight="1" spans="1:4">
      <c r="A3930" s="132" t="s">
        <v>46178</v>
      </c>
      <c r="B3930" s="134" t="s">
        <v>46167</v>
      </c>
      <c r="C3930" s="119">
        <v>3</v>
      </c>
      <c r="D3930" s="120">
        <f t="shared" si="61"/>
        <v>75</v>
      </c>
    </row>
    <row r="3931" s="109" customFormat="1" ht="14.25" customHeight="1" spans="1:4">
      <c r="A3931" s="132" t="s">
        <v>46179</v>
      </c>
      <c r="B3931" s="134" t="s">
        <v>46167</v>
      </c>
      <c r="C3931" s="119">
        <v>2.8</v>
      </c>
      <c r="D3931" s="120">
        <f t="shared" si="61"/>
        <v>70</v>
      </c>
    </row>
    <row r="3932" s="109" customFormat="1" ht="14.25" customHeight="1" spans="1:4">
      <c r="A3932" s="132" t="s">
        <v>46180</v>
      </c>
      <c r="B3932" s="134" t="s">
        <v>46167</v>
      </c>
      <c r="C3932" s="119">
        <v>6.5</v>
      </c>
      <c r="D3932" s="120">
        <f t="shared" si="61"/>
        <v>162.5</v>
      </c>
    </row>
    <row r="3933" s="109" customFormat="1" ht="14.25" customHeight="1" spans="1:4">
      <c r="A3933" s="132" t="s">
        <v>46181</v>
      </c>
      <c r="B3933" s="134" t="s">
        <v>46167</v>
      </c>
      <c r="C3933" s="119">
        <v>4</v>
      </c>
      <c r="D3933" s="120">
        <f t="shared" si="61"/>
        <v>100</v>
      </c>
    </row>
    <row r="3934" s="109" customFormat="1" ht="14.25" customHeight="1" spans="1:4">
      <c r="A3934" s="132" t="s">
        <v>2223</v>
      </c>
      <c r="B3934" s="134" t="s">
        <v>46167</v>
      </c>
      <c r="C3934" s="119">
        <v>2.8</v>
      </c>
      <c r="D3934" s="120">
        <f t="shared" si="61"/>
        <v>70</v>
      </c>
    </row>
    <row r="3935" s="109" customFormat="1" ht="14.25" customHeight="1" spans="1:4">
      <c r="A3935" s="132" t="s">
        <v>46182</v>
      </c>
      <c r="B3935" s="134" t="s">
        <v>46167</v>
      </c>
      <c r="C3935" s="119">
        <v>9</v>
      </c>
      <c r="D3935" s="120">
        <f t="shared" si="61"/>
        <v>225</v>
      </c>
    </row>
    <row r="3936" s="109" customFormat="1" ht="14.25" customHeight="1" spans="1:4">
      <c r="A3936" s="132" t="s">
        <v>46183</v>
      </c>
      <c r="B3936" s="134" t="s">
        <v>46167</v>
      </c>
      <c r="C3936" s="119">
        <v>1</v>
      </c>
      <c r="D3936" s="120">
        <f t="shared" si="61"/>
        <v>25</v>
      </c>
    </row>
    <row r="3937" s="109" customFormat="1" ht="14.25" customHeight="1" spans="1:4">
      <c r="A3937" s="132" t="s">
        <v>46184</v>
      </c>
      <c r="B3937" s="134" t="s">
        <v>46167</v>
      </c>
      <c r="C3937" s="119">
        <v>5</v>
      </c>
      <c r="D3937" s="120">
        <f t="shared" si="61"/>
        <v>125</v>
      </c>
    </row>
    <row r="3938" s="109" customFormat="1" ht="14.25" customHeight="1" spans="1:4">
      <c r="A3938" s="132" t="s">
        <v>46185</v>
      </c>
      <c r="B3938" s="134" t="s">
        <v>46167</v>
      </c>
      <c r="C3938" s="119">
        <v>4.5</v>
      </c>
      <c r="D3938" s="120">
        <f t="shared" si="61"/>
        <v>112.5</v>
      </c>
    </row>
    <row r="3939" s="109" customFormat="1" ht="14.25" customHeight="1" spans="1:4">
      <c r="A3939" s="132" t="s">
        <v>46186</v>
      </c>
      <c r="B3939" s="134" t="s">
        <v>46167</v>
      </c>
      <c r="C3939" s="119">
        <v>5</v>
      </c>
      <c r="D3939" s="120">
        <f t="shared" si="61"/>
        <v>125</v>
      </c>
    </row>
    <row r="3940" s="109" customFormat="1" ht="14.25" customHeight="1" spans="1:4">
      <c r="A3940" s="132" t="s">
        <v>46187</v>
      </c>
      <c r="B3940" s="134" t="s">
        <v>46167</v>
      </c>
      <c r="C3940" s="119">
        <v>3.5</v>
      </c>
      <c r="D3940" s="120">
        <f t="shared" si="61"/>
        <v>87.5</v>
      </c>
    </row>
    <row r="3941" s="109" customFormat="1" ht="14.25" customHeight="1" spans="1:4">
      <c r="A3941" s="132" t="s">
        <v>46188</v>
      </c>
      <c r="B3941" s="134" t="s">
        <v>46189</v>
      </c>
      <c r="C3941" s="119">
        <v>1</v>
      </c>
      <c r="D3941" s="120">
        <f t="shared" si="61"/>
        <v>25</v>
      </c>
    </row>
    <row r="3942" s="109" customFormat="1" ht="14.25" customHeight="1" spans="1:4">
      <c r="A3942" s="132" t="s">
        <v>5732</v>
      </c>
      <c r="B3942" s="134" t="s">
        <v>46189</v>
      </c>
      <c r="C3942" s="119">
        <v>4</v>
      </c>
      <c r="D3942" s="120">
        <f t="shared" si="61"/>
        <v>100</v>
      </c>
    </row>
    <row r="3943" s="109" customFormat="1" ht="14.25" customHeight="1" spans="1:4">
      <c r="A3943" s="132" t="s">
        <v>46190</v>
      </c>
      <c r="B3943" s="134" t="s">
        <v>46189</v>
      </c>
      <c r="C3943" s="119">
        <v>21</v>
      </c>
      <c r="D3943" s="120">
        <f t="shared" si="61"/>
        <v>525</v>
      </c>
    </row>
    <row r="3944" s="109" customFormat="1" ht="14.25" customHeight="1" spans="1:4">
      <c r="A3944" s="132" t="s">
        <v>46191</v>
      </c>
      <c r="B3944" s="134" t="s">
        <v>46192</v>
      </c>
      <c r="C3944" s="119">
        <v>5.6</v>
      </c>
      <c r="D3944" s="120">
        <f t="shared" si="61"/>
        <v>140</v>
      </c>
    </row>
    <row r="3945" s="109" customFormat="1" ht="14.25" customHeight="1" spans="1:4">
      <c r="A3945" s="132" t="s">
        <v>46193</v>
      </c>
      <c r="B3945" s="134" t="s">
        <v>46192</v>
      </c>
      <c r="C3945" s="119">
        <v>1.5</v>
      </c>
      <c r="D3945" s="120">
        <f t="shared" si="61"/>
        <v>37.5</v>
      </c>
    </row>
    <row r="3946" s="109" customFormat="1" ht="14.25" customHeight="1" spans="1:4">
      <c r="A3946" s="132" t="s">
        <v>46194</v>
      </c>
      <c r="B3946" s="134" t="s">
        <v>46192</v>
      </c>
      <c r="C3946" s="119">
        <v>2.7</v>
      </c>
      <c r="D3946" s="120">
        <f t="shared" si="61"/>
        <v>67.5</v>
      </c>
    </row>
    <row r="3947" s="109" customFormat="1" ht="14.25" customHeight="1" spans="1:4">
      <c r="A3947" s="132" t="s">
        <v>46195</v>
      </c>
      <c r="B3947" s="134" t="s">
        <v>46192</v>
      </c>
      <c r="C3947" s="119">
        <v>5.7</v>
      </c>
      <c r="D3947" s="120">
        <f t="shared" si="61"/>
        <v>142.5</v>
      </c>
    </row>
    <row r="3948" s="109" customFormat="1" ht="14.25" customHeight="1" spans="1:4">
      <c r="A3948" s="132" t="s">
        <v>46196</v>
      </c>
      <c r="B3948" s="134" t="s">
        <v>46192</v>
      </c>
      <c r="C3948" s="119">
        <v>2.3</v>
      </c>
      <c r="D3948" s="120">
        <f t="shared" si="61"/>
        <v>57.5</v>
      </c>
    </row>
    <row r="3949" s="109" customFormat="1" ht="14.25" customHeight="1" spans="1:4">
      <c r="A3949" s="132" t="s">
        <v>46197</v>
      </c>
      <c r="B3949" s="134" t="s">
        <v>46192</v>
      </c>
      <c r="C3949" s="119">
        <v>6.7</v>
      </c>
      <c r="D3949" s="120">
        <f t="shared" si="61"/>
        <v>167.5</v>
      </c>
    </row>
    <row r="3950" s="109" customFormat="1" ht="14.25" customHeight="1" spans="1:4">
      <c r="A3950" s="122" t="s">
        <v>46198</v>
      </c>
      <c r="B3950" s="134" t="s">
        <v>46192</v>
      </c>
      <c r="C3950" s="119">
        <v>35</v>
      </c>
      <c r="D3950" s="120">
        <f t="shared" si="61"/>
        <v>875</v>
      </c>
    </row>
    <row r="3951" s="109" customFormat="1" ht="14.25" customHeight="1" spans="1:4">
      <c r="A3951" s="132" t="s">
        <v>5736</v>
      </c>
      <c r="B3951" s="134" t="s">
        <v>46192</v>
      </c>
      <c r="C3951" s="119">
        <v>18.7</v>
      </c>
      <c r="D3951" s="120">
        <f t="shared" si="61"/>
        <v>467.5</v>
      </c>
    </row>
    <row r="3952" s="109" customFormat="1" ht="14.25" customHeight="1" spans="1:4">
      <c r="A3952" s="122" t="s">
        <v>46199</v>
      </c>
      <c r="B3952" s="134" t="s">
        <v>46200</v>
      </c>
      <c r="C3952" s="119">
        <v>1.2</v>
      </c>
      <c r="D3952" s="120">
        <f t="shared" si="61"/>
        <v>30</v>
      </c>
    </row>
    <row r="3953" s="109" customFormat="1" ht="14.25" customHeight="1" spans="1:4">
      <c r="A3953" s="132" t="s">
        <v>46201</v>
      </c>
      <c r="B3953" s="134" t="s">
        <v>46200</v>
      </c>
      <c r="C3953" s="119">
        <v>1.6</v>
      </c>
      <c r="D3953" s="120">
        <f t="shared" si="61"/>
        <v>40</v>
      </c>
    </row>
    <row r="3954" s="109" customFormat="1" ht="14.25" customHeight="1" spans="1:4">
      <c r="A3954" s="132" t="s">
        <v>46202</v>
      </c>
      <c r="B3954" s="134" t="s">
        <v>46200</v>
      </c>
      <c r="C3954" s="119">
        <v>1.7</v>
      </c>
      <c r="D3954" s="120">
        <f t="shared" si="61"/>
        <v>42.5</v>
      </c>
    </row>
    <row r="3955" s="109" customFormat="1" ht="14.25" customHeight="1" spans="1:4">
      <c r="A3955" s="132" t="s">
        <v>46203</v>
      </c>
      <c r="B3955" s="134" t="s">
        <v>46200</v>
      </c>
      <c r="C3955" s="119">
        <v>1.2</v>
      </c>
      <c r="D3955" s="120">
        <f t="shared" si="61"/>
        <v>30</v>
      </c>
    </row>
    <row r="3956" s="109" customFormat="1" ht="14.25" customHeight="1" spans="1:4">
      <c r="A3956" s="132" t="s">
        <v>46204</v>
      </c>
      <c r="B3956" s="134" t="s">
        <v>46200</v>
      </c>
      <c r="C3956" s="119">
        <v>1.7</v>
      </c>
      <c r="D3956" s="120">
        <f t="shared" si="61"/>
        <v>42.5</v>
      </c>
    </row>
    <row r="3957" s="109" customFormat="1" ht="14.25" customHeight="1" spans="1:4">
      <c r="A3957" s="132" t="s">
        <v>46205</v>
      </c>
      <c r="B3957" s="134" t="s">
        <v>46200</v>
      </c>
      <c r="C3957" s="119">
        <v>15.7</v>
      </c>
      <c r="D3957" s="120">
        <f t="shared" si="61"/>
        <v>392.5</v>
      </c>
    </row>
    <row r="3958" s="109" customFormat="1" ht="14.25" customHeight="1" spans="1:4">
      <c r="A3958" s="122" t="s">
        <v>46206</v>
      </c>
      <c r="B3958" s="134" t="s">
        <v>46200</v>
      </c>
      <c r="C3958" s="119">
        <v>25</v>
      </c>
      <c r="D3958" s="120">
        <f t="shared" si="61"/>
        <v>625</v>
      </c>
    </row>
    <row r="3959" s="109" customFormat="1" ht="14.25" customHeight="1" spans="1:4">
      <c r="A3959" s="132" t="s">
        <v>46207</v>
      </c>
      <c r="B3959" s="134" t="s">
        <v>46200</v>
      </c>
      <c r="C3959" s="119">
        <v>1.3</v>
      </c>
      <c r="D3959" s="120">
        <f t="shared" si="61"/>
        <v>32.5</v>
      </c>
    </row>
    <row r="3960" s="109" customFormat="1" ht="14.25" customHeight="1" spans="1:4">
      <c r="A3960" s="132" t="s">
        <v>46208</v>
      </c>
      <c r="B3960" s="134" t="s">
        <v>46200</v>
      </c>
      <c r="C3960" s="119">
        <v>1.2</v>
      </c>
      <c r="D3960" s="120">
        <f t="shared" si="61"/>
        <v>30</v>
      </c>
    </row>
    <row r="3961" s="109" customFormat="1" ht="14.25" customHeight="1" spans="1:4">
      <c r="A3961" s="132" t="s">
        <v>33708</v>
      </c>
      <c r="B3961" s="134" t="s">
        <v>46200</v>
      </c>
      <c r="C3961" s="119">
        <v>2.7</v>
      </c>
      <c r="D3961" s="120">
        <f t="shared" si="61"/>
        <v>67.5</v>
      </c>
    </row>
    <row r="3962" s="109" customFormat="1" ht="14.25" customHeight="1" spans="1:4">
      <c r="A3962" s="132" t="s">
        <v>791</v>
      </c>
      <c r="B3962" s="134" t="s">
        <v>46200</v>
      </c>
      <c r="C3962" s="119">
        <v>1.5</v>
      </c>
      <c r="D3962" s="120">
        <f t="shared" si="61"/>
        <v>37.5</v>
      </c>
    </row>
    <row r="3963" s="109" customFormat="1" ht="14.25" customHeight="1" spans="1:4">
      <c r="A3963" s="122" t="s">
        <v>46209</v>
      </c>
      <c r="B3963" s="134" t="s">
        <v>46210</v>
      </c>
      <c r="C3963" s="119">
        <v>52</v>
      </c>
      <c r="D3963" s="120">
        <f t="shared" si="61"/>
        <v>1300</v>
      </c>
    </row>
    <row r="3964" s="109" customFormat="1" ht="14.25" customHeight="1" spans="1:4">
      <c r="A3964" s="132" t="s">
        <v>46211</v>
      </c>
      <c r="B3964" s="134" t="s">
        <v>46210</v>
      </c>
      <c r="C3964" s="119">
        <v>6.7</v>
      </c>
      <c r="D3964" s="120">
        <f t="shared" si="61"/>
        <v>167.5</v>
      </c>
    </row>
    <row r="3965" s="109" customFormat="1" ht="14.25" customHeight="1" spans="1:4">
      <c r="A3965" s="132" t="s">
        <v>46212</v>
      </c>
      <c r="B3965" s="134" t="s">
        <v>46210</v>
      </c>
      <c r="C3965" s="119">
        <v>9</v>
      </c>
      <c r="D3965" s="120">
        <f t="shared" si="61"/>
        <v>225</v>
      </c>
    </row>
    <row r="3966" s="109" customFormat="1" ht="14.25" customHeight="1" spans="1:4">
      <c r="A3966" s="132" t="s">
        <v>46213</v>
      </c>
      <c r="B3966" s="134" t="s">
        <v>46210</v>
      </c>
      <c r="C3966" s="119">
        <v>10</v>
      </c>
      <c r="D3966" s="120">
        <f t="shared" si="61"/>
        <v>250</v>
      </c>
    </row>
    <row r="3967" s="109" customFormat="1" ht="14.25" customHeight="1" spans="1:4">
      <c r="A3967" s="132" t="s">
        <v>46214</v>
      </c>
      <c r="B3967" s="134" t="s">
        <v>46210</v>
      </c>
      <c r="C3967" s="119">
        <v>11.2</v>
      </c>
      <c r="D3967" s="120">
        <f t="shared" si="61"/>
        <v>280</v>
      </c>
    </row>
    <row r="3968" s="109" customFormat="1" ht="14.25" customHeight="1" spans="1:4">
      <c r="A3968" s="132" t="s">
        <v>46215</v>
      </c>
      <c r="B3968" s="134" t="s">
        <v>46210</v>
      </c>
      <c r="C3968" s="119">
        <v>4.5</v>
      </c>
      <c r="D3968" s="120">
        <f t="shared" si="61"/>
        <v>112.5</v>
      </c>
    </row>
    <row r="3969" s="109" customFormat="1" ht="14.25" customHeight="1" spans="1:4">
      <c r="A3969" s="132" t="s">
        <v>46216</v>
      </c>
      <c r="B3969" s="134" t="s">
        <v>46210</v>
      </c>
      <c r="C3969" s="119">
        <v>1.2</v>
      </c>
      <c r="D3969" s="120">
        <f t="shared" si="61"/>
        <v>30</v>
      </c>
    </row>
    <row r="3970" s="109" customFormat="1" ht="14.25" customHeight="1" spans="1:4">
      <c r="A3970" s="132" t="s">
        <v>46217</v>
      </c>
      <c r="B3970" s="134" t="s">
        <v>46210</v>
      </c>
      <c r="C3970" s="119">
        <v>9</v>
      </c>
      <c r="D3970" s="120">
        <f t="shared" si="61"/>
        <v>225</v>
      </c>
    </row>
    <row r="3971" s="109" customFormat="1" ht="14.25" customHeight="1" spans="1:4">
      <c r="A3971" s="122" t="s">
        <v>46218</v>
      </c>
      <c r="B3971" s="134" t="s">
        <v>46219</v>
      </c>
      <c r="C3971" s="119">
        <v>1.5</v>
      </c>
      <c r="D3971" s="120">
        <f t="shared" si="61"/>
        <v>37.5</v>
      </c>
    </row>
    <row r="3972" s="109" customFormat="1" ht="14.25" customHeight="1" spans="1:4">
      <c r="A3972" s="132" t="s">
        <v>46220</v>
      </c>
      <c r="B3972" s="134" t="s">
        <v>46219</v>
      </c>
      <c r="C3972" s="119">
        <v>8.5</v>
      </c>
      <c r="D3972" s="120">
        <f t="shared" si="61"/>
        <v>212.5</v>
      </c>
    </row>
    <row r="3973" s="109" customFormat="1" ht="14.25" customHeight="1" spans="1:4">
      <c r="A3973" s="132" t="s">
        <v>1310</v>
      </c>
      <c r="B3973" s="134" t="s">
        <v>46219</v>
      </c>
      <c r="C3973" s="119">
        <v>3.7</v>
      </c>
      <c r="D3973" s="120">
        <f t="shared" si="61"/>
        <v>92.5</v>
      </c>
    </row>
    <row r="3974" s="109" customFormat="1" ht="14.25" customHeight="1" spans="1:4">
      <c r="A3974" s="132" t="s">
        <v>46221</v>
      </c>
      <c r="B3974" s="134" t="s">
        <v>46219</v>
      </c>
      <c r="C3974" s="119">
        <v>1.7</v>
      </c>
      <c r="D3974" s="120">
        <f t="shared" si="61"/>
        <v>42.5</v>
      </c>
    </row>
    <row r="3975" s="109" customFormat="1" ht="14.25" customHeight="1" spans="1:4">
      <c r="A3975" s="132" t="s">
        <v>46222</v>
      </c>
      <c r="B3975" s="134" t="s">
        <v>46219</v>
      </c>
      <c r="C3975" s="119">
        <v>2.7</v>
      </c>
      <c r="D3975" s="120">
        <f t="shared" ref="D3975:D4038" si="62">C3975*25</f>
        <v>67.5</v>
      </c>
    </row>
    <row r="3976" s="109" customFormat="1" ht="14.25" customHeight="1" spans="1:4">
      <c r="A3976" s="132" t="s">
        <v>46223</v>
      </c>
      <c r="B3976" s="134" t="s">
        <v>46219</v>
      </c>
      <c r="C3976" s="119">
        <v>2.3</v>
      </c>
      <c r="D3976" s="120">
        <f t="shared" si="62"/>
        <v>57.5</v>
      </c>
    </row>
    <row r="3977" s="109" customFormat="1" ht="14.25" customHeight="1" spans="1:4">
      <c r="A3977" s="132" t="s">
        <v>46224</v>
      </c>
      <c r="B3977" s="134" t="s">
        <v>46219</v>
      </c>
      <c r="C3977" s="119">
        <v>7.6</v>
      </c>
      <c r="D3977" s="120">
        <f t="shared" si="62"/>
        <v>190</v>
      </c>
    </row>
    <row r="3978" s="109" customFormat="1" ht="14.25" customHeight="1" spans="1:4">
      <c r="A3978" s="132" t="s">
        <v>46225</v>
      </c>
      <c r="B3978" s="134" t="s">
        <v>46219</v>
      </c>
      <c r="C3978" s="119">
        <v>2.6</v>
      </c>
      <c r="D3978" s="120">
        <f t="shared" si="62"/>
        <v>65</v>
      </c>
    </row>
    <row r="3979" s="109" customFormat="1" ht="14.25" customHeight="1" spans="1:4">
      <c r="A3979" s="122" t="s">
        <v>10788</v>
      </c>
      <c r="B3979" s="134" t="s">
        <v>46139</v>
      </c>
      <c r="C3979" s="119">
        <v>169</v>
      </c>
      <c r="D3979" s="120">
        <f t="shared" si="62"/>
        <v>4225</v>
      </c>
    </row>
    <row r="3980" s="109" customFormat="1" ht="14.25" customHeight="1" spans="1:4">
      <c r="A3980" s="122" t="s">
        <v>46226</v>
      </c>
      <c r="B3980" s="134" t="s">
        <v>46139</v>
      </c>
      <c r="C3980" s="119">
        <v>117</v>
      </c>
      <c r="D3980" s="120">
        <f t="shared" si="62"/>
        <v>2925</v>
      </c>
    </row>
    <row r="3981" s="109" customFormat="1" ht="14.25" customHeight="1" spans="1:4">
      <c r="A3981" s="122" t="s">
        <v>46227</v>
      </c>
      <c r="B3981" s="134" t="s">
        <v>46139</v>
      </c>
      <c r="C3981" s="119">
        <v>47</v>
      </c>
      <c r="D3981" s="120">
        <f t="shared" si="62"/>
        <v>1175</v>
      </c>
    </row>
    <row r="3982" s="109" customFormat="1" ht="14.25" customHeight="1" spans="1:4">
      <c r="A3982" s="122" t="s">
        <v>46070</v>
      </c>
      <c r="B3982" s="134" t="s">
        <v>46139</v>
      </c>
      <c r="C3982" s="119">
        <v>25</v>
      </c>
      <c r="D3982" s="120">
        <f t="shared" si="62"/>
        <v>625</v>
      </c>
    </row>
    <row r="3983" s="109" customFormat="1" ht="14.25" customHeight="1" spans="1:4">
      <c r="A3983" s="122" t="s">
        <v>46228</v>
      </c>
      <c r="B3983" s="134" t="s">
        <v>46139</v>
      </c>
      <c r="C3983" s="119">
        <v>47</v>
      </c>
      <c r="D3983" s="120">
        <f t="shared" si="62"/>
        <v>1175</v>
      </c>
    </row>
    <row r="3984" s="109" customFormat="1" ht="14.25" customHeight="1" spans="1:4">
      <c r="A3984" s="124" t="s">
        <v>46229</v>
      </c>
      <c r="B3984" s="125" t="s">
        <v>46230</v>
      </c>
      <c r="C3984" s="137">
        <v>7.4</v>
      </c>
      <c r="D3984" s="120">
        <f t="shared" si="62"/>
        <v>185</v>
      </c>
    </row>
    <row r="3985" s="109" customFormat="1" ht="14.25" customHeight="1" spans="1:4">
      <c r="A3985" s="124" t="s">
        <v>46231</v>
      </c>
      <c r="B3985" s="125" t="s">
        <v>46230</v>
      </c>
      <c r="C3985" s="137">
        <v>5.4</v>
      </c>
      <c r="D3985" s="120">
        <f t="shared" si="62"/>
        <v>135</v>
      </c>
    </row>
    <row r="3986" s="109" customFormat="1" ht="14.25" customHeight="1" spans="1:4">
      <c r="A3986" s="124" t="s">
        <v>46232</v>
      </c>
      <c r="B3986" s="125" t="s">
        <v>46230</v>
      </c>
      <c r="C3986" s="137">
        <v>7.6</v>
      </c>
      <c r="D3986" s="120">
        <f t="shared" si="62"/>
        <v>190</v>
      </c>
    </row>
    <row r="3987" s="109" customFormat="1" ht="14.25" customHeight="1" spans="1:4">
      <c r="A3987" s="124" t="s">
        <v>46233</v>
      </c>
      <c r="B3987" s="125" t="s">
        <v>46230</v>
      </c>
      <c r="C3987" s="137">
        <v>43</v>
      </c>
      <c r="D3987" s="120">
        <f t="shared" si="62"/>
        <v>1075</v>
      </c>
    </row>
    <row r="3988" s="109" customFormat="1" ht="14.25" customHeight="1" spans="1:4">
      <c r="A3988" s="124" t="s">
        <v>46234</v>
      </c>
      <c r="B3988" s="125" t="s">
        <v>46230</v>
      </c>
      <c r="C3988" s="137">
        <v>1.4</v>
      </c>
      <c r="D3988" s="120">
        <f t="shared" si="62"/>
        <v>35</v>
      </c>
    </row>
    <row r="3989" s="109" customFormat="1" ht="14.25" customHeight="1" spans="1:4">
      <c r="A3989" s="124" t="s">
        <v>16556</v>
      </c>
      <c r="B3989" s="125" t="s">
        <v>46230</v>
      </c>
      <c r="C3989" s="137">
        <v>3.5</v>
      </c>
      <c r="D3989" s="120">
        <f t="shared" si="62"/>
        <v>87.5</v>
      </c>
    </row>
    <row r="3990" s="109" customFormat="1" ht="14.25" customHeight="1" spans="1:4">
      <c r="A3990" s="124" t="s">
        <v>46235</v>
      </c>
      <c r="B3990" s="125" t="s">
        <v>46230</v>
      </c>
      <c r="C3990" s="137">
        <v>1.3</v>
      </c>
      <c r="D3990" s="120">
        <f t="shared" si="62"/>
        <v>32.5</v>
      </c>
    </row>
    <row r="3991" s="109" customFormat="1" ht="14.25" customHeight="1" spans="1:4">
      <c r="A3991" s="124" t="s">
        <v>46236</v>
      </c>
      <c r="B3991" s="125" t="s">
        <v>46230</v>
      </c>
      <c r="C3991" s="137">
        <v>3</v>
      </c>
      <c r="D3991" s="120">
        <f t="shared" si="62"/>
        <v>75</v>
      </c>
    </row>
    <row r="3992" s="109" customFormat="1" ht="14.25" customHeight="1" spans="1:4">
      <c r="A3992" s="124" t="s">
        <v>45042</v>
      </c>
      <c r="B3992" s="125" t="s">
        <v>46237</v>
      </c>
      <c r="C3992" s="137">
        <v>4.2</v>
      </c>
      <c r="D3992" s="120">
        <f t="shared" si="62"/>
        <v>105</v>
      </c>
    </row>
    <row r="3993" s="109" customFormat="1" ht="14.25" customHeight="1" spans="1:4">
      <c r="A3993" s="124" t="s">
        <v>46238</v>
      </c>
      <c r="B3993" s="125" t="s">
        <v>46237</v>
      </c>
      <c r="C3993" s="137">
        <v>8.6</v>
      </c>
      <c r="D3993" s="120">
        <f t="shared" si="62"/>
        <v>215</v>
      </c>
    </row>
    <row r="3994" s="109" customFormat="1" ht="14.25" customHeight="1" spans="1:4">
      <c r="A3994" s="124" t="s">
        <v>46239</v>
      </c>
      <c r="B3994" s="125" t="s">
        <v>46237</v>
      </c>
      <c r="C3994" s="137">
        <v>1.2</v>
      </c>
      <c r="D3994" s="120">
        <f t="shared" si="62"/>
        <v>30</v>
      </c>
    </row>
    <row r="3995" s="109" customFormat="1" ht="14.25" customHeight="1" spans="1:4">
      <c r="A3995" s="124" t="s">
        <v>46018</v>
      </c>
      <c r="B3995" s="125" t="s">
        <v>46240</v>
      </c>
      <c r="C3995" s="137">
        <v>10</v>
      </c>
      <c r="D3995" s="120">
        <f t="shared" si="62"/>
        <v>250</v>
      </c>
    </row>
    <row r="3996" s="109" customFormat="1" ht="14.25" customHeight="1" spans="1:4">
      <c r="A3996" s="124" t="s">
        <v>9392</v>
      </c>
      <c r="B3996" s="125" t="s">
        <v>46240</v>
      </c>
      <c r="C3996" s="137">
        <v>5.6</v>
      </c>
      <c r="D3996" s="120">
        <f t="shared" si="62"/>
        <v>140</v>
      </c>
    </row>
    <row r="3997" s="109" customFormat="1" ht="14.25" customHeight="1" spans="1:4">
      <c r="A3997" s="124" t="s">
        <v>46241</v>
      </c>
      <c r="B3997" s="125" t="s">
        <v>46240</v>
      </c>
      <c r="C3997" s="137">
        <v>2</v>
      </c>
      <c r="D3997" s="120">
        <f t="shared" si="62"/>
        <v>50</v>
      </c>
    </row>
    <row r="3998" s="109" customFormat="1" ht="14.25" customHeight="1" spans="1:4">
      <c r="A3998" s="124" t="s">
        <v>42684</v>
      </c>
      <c r="B3998" s="125" t="s">
        <v>46242</v>
      </c>
      <c r="C3998" s="137">
        <v>24.5</v>
      </c>
      <c r="D3998" s="120">
        <f t="shared" si="62"/>
        <v>612.5</v>
      </c>
    </row>
    <row r="3999" s="109" customFormat="1" ht="14.25" customHeight="1" spans="1:4">
      <c r="A3999" s="124" t="s">
        <v>46243</v>
      </c>
      <c r="B3999" s="125" t="s">
        <v>46244</v>
      </c>
      <c r="C3999" s="119">
        <v>74</v>
      </c>
      <c r="D3999" s="120">
        <f t="shared" si="62"/>
        <v>1850</v>
      </c>
    </row>
    <row r="4000" s="109" customFormat="1" ht="14.25" customHeight="1" spans="1:4">
      <c r="A4000" s="124" t="s">
        <v>32879</v>
      </c>
      <c r="B4000" s="125" t="s">
        <v>46244</v>
      </c>
      <c r="C4000" s="137">
        <v>9.6</v>
      </c>
      <c r="D4000" s="120">
        <f t="shared" si="62"/>
        <v>240</v>
      </c>
    </row>
    <row r="4001" s="109" customFormat="1" ht="14.25" customHeight="1" spans="1:4">
      <c r="A4001" s="124" t="s">
        <v>41464</v>
      </c>
      <c r="B4001" s="125" t="s">
        <v>46244</v>
      </c>
      <c r="C4001" s="137">
        <v>9.2</v>
      </c>
      <c r="D4001" s="120">
        <f t="shared" si="62"/>
        <v>230</v>
      </c>
    </row>
    <row r="4002" s="109" customFormat="1" ht="14.25" customHeight="1" spans="1:4">
      <c r="A4002" s="124" t="s">
        <v>44917</v>
      </c>
      <c r="B4002" s="125" t="s">
        <v>46244</v>
      </c>
      <c r="C4002" s="137">
        <v>8.2</v>
      </c>
      <c r="D4002" s="120">
        <f t="shared" si="62"/>
        <v>205</v>
      </c>
    </row>
    <row r="4003" s="109" customFormat="1" ht="14.25" customHeight="1" spans="1:4">
      <c r="A4003" s="124" t="s">
        <v>46245</v>
      </c>
      <c r="B4003" s="125" t="s">
        <v>46244</v>
      </c>
      <c r="C4003" s="137">
        <v>8.2</v>
      </c>
      <c r="D4003" s="120">
        <f t="shared" si="62"/>
        <v>205</v>
      </c>
    </row>
    <row r="4004" s="109" customFormat="1" ht="14.25" customHeight="1" spans="1:4">
      <c r="A4004" s="124" t="s">
        <v>46246</v>
      </c>
      <c r="B4004" s="125" t="s">
        <v>46244</v>
      </c>
      <c r="C4004" s="137">
        <v>1.5</v>
      </c>
      <c r="D4004" s="120">
        <f t="shared" si="62"/>
        <v>37.5</v>
      </c>
    </row>
    <row r="4005" s="109" customFormat="1" ht="14.25" customHeight="1" spans="1:4">
      <c r="A4005" s="124" t="s">
        <v>46247</v>
      </c>
      <c r="B4005" s="125" t="s">
        <v>46244</v>
      </c>
      <c r="C4005" s="137">
        <v>12.5</v>
      </c>
      <c r="D4005" s="120">
        <f t="shared" si="62"/>
        <v>312.5</v>
      </c>
    </row>
    <row r="4006" s="109" customFormat="1" ht="14.25" customHeight="1" spans="1:4">
      <c r="A4006" s="124" t="s">
        <v>46248</v>
      </c>
      <c r="B4006" s="125" t="s">
        <v>46244</v>
      </c>
      <c r="C4006" s="137">
        <v>19.8</v>
      </c>
      <c r="D4006" s="120">
        <f t="shared" si="62"/>
        <v>495</v>
      </c>
    </row>
    <row r="4007" s="109" customFormat="1" ht="14.25" customHeight="1" spans="1:4">
      <c r="A4007" s="124" t="s">
        <v>46249</v>
      </c>
      <c r="B4007" s="125" t="s">
        <v>46244</v>
      </c>
      <c r="C4007" s="137">
        <v>18.8</v>
      </c>
      <c r="D4007" s="120">
        <f t="shared" si="62"/>
        <v>470</v>
      </c>
    </row>
    <row r="4008" s="109" customFormat="1" ht="14.25" customHeight="1" spans="1:4">
      <c r="A4008" s="124" t="s">
        <v>46250</v>
      </c>
      <c r="B4008" s="125" t="s">
        <v>46244</v>
      </c>
      <c r="C4008" s="137">
        <v>5.2</v>
      </c>
      <c r="D4008" s="120">
        <f t="shared" si="62"/>
        <v>130</v>
      </c>
    </row>
    <row r="4009" s="109" customFormat="1" ht="14.25" customHeight="1" spans="1:4">
      <c r="A4009" s="124" t="s">
        <v>46251</v>
      </c>
      <c r="B4009" s="125" t="s">
        <v>46244</v>
      </c>
      <c r="C4009" s="137">
        <v>13.6</v>
      </c>
      <c r="D4009" s="120">
        <f t="shared" si="62"/>
        <v>340</v>
      </c>
    </row>
    <row r="4010" s="109" customFormat="1" ht="14.25" customHeight="1" spans="1:4">
      <c r="A4010" s="124" t="s">
        <v>46252</v>
      </c>
      <c r="B4010" s="125" t="s">
        <v>46253</v>
      </c>
      <c r="C4010" s="137">
        <v>9.8</v>
      </c>
      <c r="D4010" s="120">
        <f t="shared" si="62"/>
        <v>245</v>
      </c>
    </row>
    <row r="4011" s="109" customFormat="1" ht="14.25" customHeight="1" spans="1:4">
      <c r="A4011" s="124" t="s">
        <v>46254</v>
      </c>
      <c r="B4011" s="125" t="s">
        <v>46253</v>
      </c>
      <c r="C4011" s="137">
        <v>7.2</v>
      </c>
      <c r="D4011" s="120">
        <f t="shared" si="62"/>
        <v>180</v>
      </c>
    </row>
    <row r="4012" s="109" customFormat="1" ht="14.25" customHeight="1" spans="1:4">
      <c r="A4012" s="124" t="s">
        <v>46255</v>
      </c>
      <c r="B4012" s="125" t="s">
        <v>46253</v>
      </c>
      <c r="C4012" s="137">
        <v>7</v>
      </c>
      <c r="D4012" s="120">
        <f t="shared" si="62"/>
        <v>175</v>
      </c>
    </row>
    <row r="4013" s="109" customFormat="1" ht="14.25" customHeight="1" spans="1:4">
      <c r="A4013" s="124" t="s">
        <v>46256</v>
      </c>
      <c r="B4013" s="125" t="s">
        <v>46253</v>
      </c>
      <c r="C4013" s="137">
        <v>9.4</v>
      </c>
      <c r="D4013" s="120">
        <f t="shared" si="62"/>
        <v>235</v>
      </c>
    </row>
    <row r="4014" s="109" customFormat="1" ht="14.25" customHeight="1" spans="1:4">
      <c r="A4014" s="124" t="s">
        <v>11410</v>
      </c>
      <c r="B4014" s="125" t="s">
        <v>46253</v>
      </c>
      <c r="C4014" s="137">
        <v>4</v>
      </c>
      <c r="D4014" s="120">
        <f t="shared" si="62"/>
        <v>100</v>
      </c>
    </row>
    <row r="4015" s="109" customFormat="1" ht="14.25" customHeight="1" spans="1:4">
      <c r="A4015" s="124" t="s">
        <v>46257</v>
      </c>
      <c r="B4015" s="125" t="s">
        <v>46253</v>
      </c>
      <c r="C4015" s="137">
        <v>2.8</v>
      </c>
      <c r="D4015" s="120">
        <f t="shared" si="62"/>
        <v>70</v>
      </c>
    </row>
    <row r="4016" s="109" customFormat="1" ht="14.25" customHeight="1" spans="1:4">
      <c r="A4016" s="124" t="s">
        <v>46258</v>
      </c>
      <c r="B4016" s="125" t="s">
        <v>46253</v>
      </c>
      <c r="C4016" s="137">
        <v>23.4</v>
      </c>
      <c r="D4016" s="120">
        <f t="shared" si="62"/>
        <v>585</v>
      </c>
    </row>
    <row r="4017" s="109" customFormat="1" ht="14.25" customHeight="1" spans="1:4">
      <c r="A4017" s="124" t="s">
        <v>46259</v>
      </c>
      <c r="B4017" s="125" t="s">
        <v>46253</v>
      </c>
      <c r="C4017" s="137">
        <v>6.5</v>
      </c>
      <c r="D4017" s="120">
        <f t="shared" si="62"/>
        <v>162.5</v>
      </c>
    </row>
    <row r="4018" s="109" customFormat="1" ht="14.25" customHeight="1" spans="1:4">
      <c r="A4018" s="124" t="s">
        <v>45365</v>
      </c>
      <c r="B4018" s="125" t="s">
        <v>46253</v>
      </c>
      <c r="C4018" s="137">
        <v>5.8</v>
      </c>
      <c r="D4018" s="120">
        <f t="shared" si="62"/>
        <v>145</v>
      </c>
    </row>
    <row r="4019" s="109" customFormat="1" ht="14.25" customHeight="1" spans="1:4">
      <c r="A4019" s="124" t="s">
        <v>46260</v>
      </c>
      <c r="B4019" s="125" t="s">
        <v>46253</v>
      </c>
      <c r="C4019" s="137">
        <v>13.1</v>
      </c>
      <c r="D4019" s="120">
        <f t="shared" si="62"/>
        <v>327.5</v>
      </c>
    </row>
    <row r="4020" s="109" customFormat="1" ht="14.25" customHeight="1" spans="1:4">
      <c r="A4020" s="124" t="s">
        <v>46261</v>
      </c>
      <c r="B4020" s="125" t="s">
        <v>46253</v>
      </c>
      <c r="C4020" s="137">
        <v>6.8</v>
      </c>
      <c r="D4020" s="120">
        <f t="shared" si="62"/>
        <v>170</v>
      </c>
    </row>
    <row r="4021" s="109" customFormat="1" ht="14.25" customHeight="1" spans="1:4">
      <c r="A4021" s="124" t="s">
        <v>46262</v>
      </c>
      <c r="B4021" s="125" t="s">
        <v>46263</v>
      </c>
      <c r="C4021" s="137">
        <v>13.5</v>
      </c>
      <c r="D4021" s="120">
        <f t="shared" si="62"/>
        <v>337.5</v>
      </c>
    </row>
    <row r="4022" s="109" customFormat="1" ht="14.25" customHeight="1" spans="1:4">
      <c r="A4022" s="124" t="s">
        <v>42068</v>
      </c>
      <c r="B4022" s="125" t="s">
        <v>46263</v>
      </c>
      <c r="C4022" s="137">
        <v>19.8</v>
      </c>
      <c r="D4022" s="120">
        <f t="shared" si="62"/>
        <v>495</v>
      </c>
    </row>
    <row r="4023" s="109" customFormat="1" ht="14.25" customHeight="1" spans="1:4">
      <c r="A4023" s="124" t="s">
        <v>1947</v>
      </c>
      <c r="B4023" s="125" t="s">
        <v>46264</v>
      </c>
      <c r="C4023" s="137">
        <v>14.6</v>
      </c>
      <c r="D4023" s="120">
        <f t="shared" si="62"/>
        <v>365</v>
      </c>
    </row>
    <row r="4024" s="109" customFormat="1" ht="14.25" customHeight="1" spans="1:4">
      <c r="A4024" s="124" t="s">
        <v>46265</v>
      </c>
      <c r="B4024" s="125" t="s">
        <v>46264</v>
      </c>
      <c r="C4024" s="137">
        <v>14.5</v>
      </c>
      <c r="D4024" s="120">
        <f t="shared" si="62"/>
        <v>362.5</v>
      </c>
    </row>
    <row r="4025" s="109" customFormat="1" ht="14.25" customHeight="1" spans="1:4">
      <c r="A4025" s="124" t="s">
        <v>46266</v>
      </c>
      <c r="B4025" s="125" t="s">
        <v>46264</v>
      </c>
      <c r="C4025" s="137">
        <v>10</v>
      </c>
      <c r="D4025" s="120">
        <f t="shared" si="62"/>
        <v>250</v>
      </c>
    </row>
    <row r="4026" s="109" customFormat="1" ht="14.25" customHeight="1" spans="1:4">
      <c r="A4026" s="124" t="s">
        <v>46267</v>
      </c>
      <c r="B4026" s="125" t="s">
        <v>46264</v>
      </c>
      <c r="C4026" s="137">
        <v>6.4</v>
      </c>
      <c r="D4026" s="120">
        <f t="shared" si="62"/>
        <v>160</v>
      </c>
    </row>
    <row r="4027" s="109" customFormat="1" ht="14.25" customHeight="1" spans="1:4">
      <c r="A4027" s="124" t="s">
        <v>46268</v>
      </c>
      <c r="B4027" s="125" t="s">
        <v>46264</v>
      </c>
      <c r="C4027" s="137">
        <v>6</v>
      </c>
      <c r="D4027" s="120">
        <f t="shared" si="62"/>
        <v>150</v>
      </c>
    </row>
    <row r="4028" s="109" customFormat="1" ht="14.25" customHeight="1" spans="1:4">
      <c r="A4028" s="124" t="s">
        <v>44851</v>
      </c>
      <c r="B4028" s="125" t="s">
        <v>46264</v>
      </c>
      <c r="C4028" s="137">
        <v>12</v>
      </c>
      <c r="D4028" s="120">
        <f t="shared" si="62"/>
        <v>300</v>
      </c>
    </row>
    <row r="4029" s="109" customFormat="1" ht="14.25" customHeight="1" spans="1:4">
      <c r="A4029" s="124" t="s">
        <v>46269</v>
      </c>
      <c r="B4029" s="125" t="s">
        <v>46264</v>
      </c>
      <c r="C4029" s="137">
        <v>13.5</v>
      </c>
      <c r="D4029" s="120">
        <f t="shared" si="62"/>
        <v>337.5</v>
      </c>
    </row>
    <row r="4030" s="109" customFormat="1" ht="14.25" customHeight="1" spans="1:4">
      <c r="A4030" s="124" t="s">
        <v>31285</v>
      </c>
      <c r="B4030" s="125" t="s">
        <v>46264</v>
      </c>
      <c r="C4030" s="137">
        <v>1.2</v>
      </c>
      <c r="D4030" s="120">
        <f t="shared" si="62"/>
        <v>30</v>
      </c>
    </row>
    <row r="4031" s="109" customFormat="1" ht="14.25" customHeight="1" spans="1:4">
      <c r="A4031" s="124" t="s">
        <v>46270</v>
      </c>
      <c r="B4031" s="125" t="s">
        <v>46264</v>
      </c>
      <c r="C4031" s="137">
        <v>4.5</v>
      </c>
      <c r="D4031" s="120">
        <f t="shared" si="62"/>
        <v>112.5</v>
      </c>
    </row>
    <row r="4032" s="109" customFormat="1" ht="14.25" customHeight="1" spans="1:4">
      <c r="A4032" s="124" t="s">
        <v>46271</v>
      </c>
      <c r="B4032" s="125" t="s">
        <v>46264</v>
      </c>
      <c r="C4032" s="137">
        <v>3.3</v>
      </c>
      <c r="D4032" s="120">
        <f t="shared" si="62"/>
        <v>82.5</v>
      </c>
    </row>
    <row r="4033" s="109" customFormat="1" ht="14.25" customHeight="1" spans="1:4">
      <c r="A4033" s="124" t="s">
        <v>33182</v>
      </c>
      <c r="B4033" s="125" t="s">
        <v>46264</v>
      </c>
      <c r="C4033" s="137">
        <v>4</v>
      </c>
      <c r="D4033" s="120">
        <f t="shared" si="62"/>
        <v>100</v>
      </c>
    </row>
    <row r="4034" s="109" customFormat="1" ht="14.25" customHeight="1" spans="1:4">
      <c r="A4034" s="124" t="s">
        <v>46272</v>
      </c>
      <c r="B4034" s="125" t="s">
        <v>46264</v>
      </c>
      <c r="C4034" s="137">
        <v>6.7</v>
      </c>
      <c r="D4034" s="120">
        <f t="shared" si="62"/>
        <v>167.5</v>
      </c>
    </row>
    <row r="4035" s="109" customFormat="1" ht="14.25" customHeight="1" spans="1:4">
      <c r="A4035" s="124" t="s">
        <v>35250</v>
      </c>
      <c r="B4035" s="125" t="s">
        <v>46264</v>
      </c>
      <c r="C4035" s="137">
        <v>6</v>
      </c>
      <c r="D4035" s="120">
        <f t="shared" si="62"/>
        <v>150</v>
      </c>
    </row>
    <row r="4036" s="109" customFormat="1" ht="14.25" customHeight="1" spans="1:4">
      <c r="A4036" s="124" t="s">
        <v>46273</v>
      </c>
      <c r="B4036" s="125" t="s">
        <v>46264</v>
      </c>
      <c r="C4036" s="137">
        <v>2.5</v>
      </c>
      <c r="D4036" s="120">
        <f t="shared" si="62"/>
        <v>62.5</v>
      </c>
    </row>
    <row r="4037" s="109" customFormat="1" ht="14.25" customHeight="1" spans="1:4">
      <c r="A4037" s="124" t="s">
        <v>46274</v>
      </c>
      <c r="B4037" s="125" t="s">
        <v>46264</v>
      </c>
      <c r="C4037" s="137">
        <v>6.3</v>
      </c>
      <c r="D4037" s="120">
        <f t="shared" si="62"/>
        <v>157.5</v>
      </c>
    </row>
    <row r="4038" s="109" customFormat="1" ht="14.25" customHeight="1" spans="1:4">
      <c r="A4038" s="124" t="s">
        <v>46275</v>
      </c>
      <c r="B4038" s="125" t="s">
        <v>46264</v>
      </c>
      <c r="C4038" s="137">
        <v>1.7</v>
      </c>
      <c r="D4038" s="120">
        <f t="shared" si="62"/>
        <v>42.5</v>
      </c>
    </row>
    <row r="4039" s="109" customFormat="1" ht="14.25" customHeight="1" spans="1:4">
      <c r="A4039" s="124" t="s">
        <v>46276</v>
      </c>
      <c r="B4039" s="125" t="s">
        <v>46264</v>
      </c>
      <c r="C4039" s="137">
        <v>1.3</v>
      </c>
      <c r="D4039" s="120">
        <f t="shared" ref="D4039:D4102" si="63">C4039*25</f>
        <v>32.5</v>
      </c>
    </row>
    <row r="4040" s="109" customFormat="1" ht="14.25" customHeight="1" spans="1:4">
      <c r="A4040" s="124" t="s">
        <v>46277</v>
      </c>
      <c r="B4040" s="125" t="s">
        <v>46264</v>
      </c>
      <c r="C4040" s="137">
        <v>1.2</v>
      </c>
      <c r="D4040" s="120">
        <f t="shared" si="63"/>
        <v>30</v>
      </c>
    </row>
    <row r="4041" s="109" customFormat="1" ht="14.25" customHeight="1" spans="1:4">
      <c r="A4041" s="124" t="s">
        <v>46278</v>
      </c>
      <c r="B4041" s="125" t="s">
        <v>46264</v>
      </c>
      <c r="C4041" s="137">
        <v>3.2</v>
      </c>
      <c r="D4041" s="120">
        <f t="shared" si="63"/>
        <v>80</v>
      </c>
    </row>
    <row r="4042" s="109" customFormat="1" ht="14.25" customHeight="1" spans="1:4">
      <c r="A4042" s="124" t="s">
        <v>12689</v>
      </c>
      <c r="B4042" s="125" t="s">
        <v>46279</v>
      </c>
      <c r="C4042" s="137">
        <v>1</v>
      </c>
      <c r="D4042" s="120">
        <f t="shared" si="63"/>
        <v>25</v>
      </c>
    </row>
    <row r="4043" s="109" customFormat="1" ht="14.25" customHeight="1" spans="1:4">
      <c r="A4043" s="124" t="s">
        <v>46280</v>
      </c>
      <c r="B4043" s="125" t="s">
        <v>46279</v>
      </c>
      <c r="C4043" s="137">
        <v>2</v>
      </c>
      <c r="D4043" s="120">
        <f t="shared" si="63"/>
        <v>50</v>
      </c>
    </row>
    <row r="4044" s="109" customFormat="1" ht="14.25" customHeight="1" spans="1:4">
      <c r="A4044" s="124" t="s">
        <v>2463</v>
      </c>
      <c r="B4044" s="125" t="s">
        <v>46237</v>
      </c>
      <c r="C4044" s="137">
        <v>1</v>
      </c>
      <c r="D4044" s="120">
        <f t="shared" si="63"/>
        <v>25</v>
      </c>
    </row>
    <row r="4045" s="109" customFormat="1" ht="14.25" customHeight="1" spans="1:4">
      <c r="A4045" s="124" t="s">
        <v>37690</v>
      </c>
      <c r="B4045" s="125" t="s">
        <v>46237</v>
      </c>
      <c r="C4045" s="137">
        <v>3</v>
      </c>
      <c r="D4045" s="120">
        <f t="shared" si="63"/>
        <v>75</v>
      </c>
    </row>
    <row r="4046" s="109" customFormat="1" ht="14.25" customHeight="1" spans="1:4">
      <c r="A4046" s="124" t="s">
        <v>46281</v>
      </c>
      <c r="B4046" s="125" t="s">
        <v>46237</v>
      </c>
      <c r="C4046" s="137">
        <v>1</v>
      </c>
      <c r="D4046" s="120">
        <f t="shared" si="63"/>
        <v>25</v>
      </c>
    </row>
    <row r="4047" s="109" customFormat="1" ht="14.25" customHeight="1" spans="1:4">
      <c r="A4047" s="124" t="s">
        <v>46282</v>
      </c>
      <c r="B4047" s="125" t="s">
        <v>46237</v>
      </c>
      <c r="C4047" s="137">
        <v>8</v>
      </c>
      <c r="D4047" s="120">
        <f t="shared" si="63"/>
        <v>200</v>
      </c>
    </row>
    <row r="4048" s="109" customFormat="1" ht="14.25" customHeight="1" spans="1:4">
      <c r="A4048" s="124" t="s">
        <v>46283</v>
      </c>
      <c r="B4048" s="125" t="s">
        <v>46237</v>
      </c>
      <c r="C4048" s="137">
        <v>3.5</v>
      </c>
      <c r="D4048" s="120">
        <f t="shared" si="63"/>
        <v>87.5</v>
      </c>
    </row>
    <row r="4049" s="109" customFormat="1" ht="14.25" customHeight="1" spans="1:4">
      <c r="A4049" s="124" t="s">
        <v>27091</v>
      </c>
      <c r="B4049" s="125" t="s">
        <v>46237</v>
      </c>
      <c r="C4049" s="137">
        <v>1</v>
      </c>
      <c r="D4049" s="120">
        <f t="shared" si="63"/>
        <v>25</v>
      </c>
    </row>
    <row r="4050" s="109" customFormat="1" ht="14.25" customHeight="1" spans="1:4">
      <c r="A4050" s="124" t="s">
        <v>32483</v>
      </c>
      <c r="B4050" s="125" t="s">
        <v>46237</v>
      </c>
      <c r="C4050" s="137">
        <v>1.2</v>
      </c>
      <c r="D4050" s="120">
        <f t="shared" si="63"/>
        <v>30</v>
      </c>
    </row>
    <row r="4051" s="109" customFormat="1" ht="14.25" customHeight="1" spans="1:4">
      <c r="A4051" s="124" t="s">
        <v>46284</v>
      </c>
      <c r="B4051" s="125" t="s">
        <v>46237</v>
      </c>
      <c r="C4051" s="137">
        <v>2</v>
      </c>
      <c r="D4051" s="120">
        <f t="shared" si="63"/>
        <v>50</v>
      </c>
    </row>
    <row r="4052" s="109" customFormat="1" ht="14.25" customHeight="1" spans="1:4">
      <c r="A4052" s="124" t="s">
        <v>7358</v>
      </c>
      <c r="B4052" s="125" t="s">
        <v>46237</v>
      </c>
      <c r="C4052" s="137">
        <v>2.5</v>
      </c>
      <c r="D4052" s="120">
        <f t="shared" si="63"/>
        <v>62.5</v>
      </c>
    </row>
    <row r="4053" s="109" customFormat="1" ht="14.25" customHeight="1" spans="1:4">
      <c r="A4053" s="124" t="s">
        <v>46285</v>
      </c>
      <c r="B4053" s="125" t="s">
        <v>46230</v>
      </c>
      <c r="C4053" s="137">
        <v>2.6</v>
      </c>
      <c r="D4053" s="120">
        <f t="shared" si="63"/>
        <v>65</v>
      </c>
    </row>
    <row r="4054" s="109" customFormat="1" ht="14.25" customHeight="1" spans="1:4">
      <c r="A4054" s="124" t="s">
        <v>33374</v>
      </c>
      <c r="B4054" s="125" t="s">
        <v>46263</v>
      </c>
      <c r="C4054" s="137">
        <v>1.3</v>
      </c>
      <c r="D4054" s="120">
        <f t="shared" si="63"/>
        <v>32.5</v>
      </c>
    </row>
    <row r="4055" s="109" customFormat="1" ht="14.25" customHeight="1" spans="1:4">
      <c r="A4055" s="124" t="s">
        <v>33703</v>
      </c>
      <c r="B4055" s="125" t="s">
        <v>46263</v>
      </c>
      <c r="C4055" s="137">
        <v>1.5</v>
      </c>
      <c r="D4055" s="120">
        <f t="shared" si="63"/>
        <v>37.5</v>
      </c>
    </row>
    <row r="4056" s="109" customFormat="1" ht="14.25" customHeight="1" spans="1:4">
      <c r="A4056" s="124" t="s">
        <v>46286</v>
      </c>
      <c r="B4056" s="125" t="s">
        <v>46263</v>
      </c>
      <c r="C4056" s="137">
        <v>2</v>
      </c>
      <c r="D4056" s="120">
        <f t="shared" si="63"/>
        <v>50</v>
      </c>
    </row>
    <row r="4057" s="109" customFormat="1" ht="14.25" customHeight="1" spans="1:4">
      <c r="A4057" s="124" t="s">
        <v>46287</v>
      </c>
      <c r="B4057" s="125" t="s">
        <v>46263</v>
      </c>
      <c r="C4057" s="137">
        <v>2</v>
      </c>
      <c r="D4057" s="120">
        <f t="shared" si="63"/>
        <v>50</v>
      </c>
    </row>
    <row r="4058" s="109" customFormat="1" ht="14.25" customHeight="1" spans="1:4">
      <c r="A4058" s="124" t="s">
        <v>46288</v>
      </c>
      <c r="B4058" s="125" t="s">
        <v>46263</v>
      </c>
      <c r="C4058" s="137">
        <v>1</v>
      </c>
      <c r="D4058" s="120">
        <f t="shared" si="63"/>
        <v>25</v>
      </c>
    </row>
    <row r="4059" s="109" customFormat="1" ht="14.25" customHeight="1" spans="1:4">
      <c r="A4059" s="124" t="s">
        <v>46289</v>
      </c>
      <c r="B4059" s="125" t="s">
        <v>46263</v>
      </c>
      <c r="C4059" s="137">
        <v>4</v>
      </c>
      <c r="D4059" s="120">
        <f t="shared" si="63"/>
        <v>100</v>
      </c>
    </row>
    <row r="4060" s="109" customFormat="1" ht="14.25" customHeight="1" spans="1:4">
      <c r="A4060" s="124" t="s">
        <v>46290</v>
      </c>
      <c r="B4060" s="125" t="s">
        <v>46263</v>
      </c>
      <c r="C4060" s="137">
        <v>2</v>
      </c>
      <c r="D4060" s="120">
        <f t="shared" si="63"/>
        <v>50</v>
      </c>
    </row>
    <row r="4061" s="109" customFormat="1" ht="14.25" customHeight="1" spans="1:4">
      <c r="A4061" s="124" t="s">
        <v>46291</v>
      </c>
      <c r="B4061" s="125" t="s">
        <v>46263</v>
      </c>
      <c r="C4061" s="137">
        <v>3.2</v>
      </c>
      <c r="D4061" s="120">
        <f t="shared" si="63"/>
        <v>80</v>
      </c>
    </row>
    <row r="4062" s="109" customFormat="1" ht="14.25" customHeight="1" spans="1:4">
      <c r="A4062" s="124" t="s">
        <v>46292</v>
      </c>
      <c r="B4062" s="125" t="s">
        <v>46263</v>
      </c>
      <c r="C4062" s="137">
        <v>2</v>
      </c>
      <c r="D4062" s="120">
        <f t="shared" si="63"/>
        <v>50</v>
      </c>
    </row>
    <row r="4063" s="109" customFormat="1" ht="14.25" customHeight="1" spans="1:4">
      <c r="A4063" s="124" t="s">
        <v>46293</v>
      </c>
      <c r="B4063" s="125" t="s">
        <v>46263</v>
      </c>
      <c r="C4063" s="137">
        <v>3.1</v>
      </c>
      <c r="D4063" s="120">
        <f t="shared" si="63"/>
        <v>77.5</v>
      </c>
    </row>
    <row r="4064" s="109" customFormat="1" ht="14.25" customHeight="1" spans="1:4">
      <c r="A4064" s="124" t="s">
        <v>46294</v>
      </c>
      <c r="B4064" s="125" t="s">
        <v>46263</v>
      </c>
      <c r="C4064" s="137">
        <v>1.2</v>
      </c>
      <c r="D4064" s="120">
        <f t="shared" si="63"/>
        <v>30</v>
      </c>
    </row>
    <row r="4065" s="109" customFormat="1" ht="14.25" customHeight="1" spans="1:4">
      <c r="A4065" s="124" t="s">
        <v>46295</v>
      </c>
      <c r="B4065" s="125" t="s">
        <v>46263</v>
      </c>
      <c r="C4065" s="137">
        <v>30</v>
      </c>
      <c r="D4065" s="120">
        <f t="shared" si="63"/>
        <v>750</v>
      </c>
    </row>
    <row r="4066" s="109" customFormat="1" ht="14.25" customHeight="1" spans="1:4">
      <c r="A4066" s="124" t="s">
        <v>46296</v>
      </c>
      <c r="B4066" s="125" t="s">
        <v>46263</v>
      </c>
      <c r="C4066" s="137">
        <v>7.6</v>
      </c>
      <c r="D4066" s="120">
        <f t="shared" si="63"/>
        <v>190</v>
      </c>
    </row>
    <row r="4067" s="109" customFormat="1" ht="14.25" customHeight="1" spans="1:4">
      <c r="A4067" s="124" t="s">
        <v>46297</v>
      </c>
      <c r="B4067" s="125" t="s">
        <v>46298</v>
      </c>
      <c r="C4067" s="137">
        <v>5.5</v>
      </c>
      <c r="D4067" s="120">
        <f t="shared" si="63"/>
        <v>137.5</v>
      </c>
    </row>
    <row r="4068" s="109" customFormat="1" ht="14.25" customHeight="1" spans="1:4">
      <c r="A4068" s="124" t="s">
        <v>34783</v>
      </c>
      <c r="B4068" s="125" t="s">
        <v>46298</v>
      </c>
      <c r="C4068" s="137">
        <v>1.3</v>
      </c>
      <c r="D4068" s="120">
        <f t="shared" si="63"/>
        <v>32.5</v>
      </c>
    </row>
    <row r="4069" s="109" customFormat="1" ht="14.25" customHeight="1" spans="1:4">
      <c r="A4069" s="124" t="s">
        <v>46299</v>
      </c>
      <c r="B4069" s="125" t="s">
        <v>46298</v>
      </c>
      <c r="C4069" s="137">
        <v>8</v>
      </c>
      <c r="D4069" s="120">
        <f t="shared" si="63"/>
        <v>200</v>
      </c>
    </row>
    <row r="4070" s="109" customFormat="1" ht="14.25" customHeight="1" spans="1:4">
      <c r="A4070" s="124" t="s">
        <v>46300</v>
      </c>
      <c r="B4070" s="125" t="s">
        <v>46298</v>
      </c>
      <c r="C4070" s="137">
        <v>4</v>
      </c>
      <c r="D4070" s="120">
        <f t="shared" si="63"/>
        <v>100</v>
      </c>
    </row>
    <row r="4071" s="109" customFormat="1" ht="14.25" customHeight="1" spans="1:4">
      <c r="A4071" s="124" t="s">
        <v>46301</v>
      </c>
      <c r="B4071" s="125" t="s">
        <v>46298</v>
      </c>
      <c r="C4071" s="137">
        <v>2</v>
      </c>
      <c r="D4071" s="120">
        <f t="shared" si="63"/>
        <v>50</v>
      </c>
    </row>
    <row r="4072" s="109" customFormat="1" ht="14.25" customHeight="1" spans="1:4">
      <c r="A4072" s="124" t="s">
        <v>46302</v>
      </c>
      <c r="B4072" s="125" t="s">
        <v>46298</v>
      </c>
      <c r="C4072" s="137">
        <v>2.1</v>
      </c>
      <c r="D4072" s="120">
        <f t="shared" si="63"/>
        <v>52.5</v>
      </c>
    </row>
    <row r="4073" s="109" customFormat="1" ht="14.25" customHeight="1" spans="1:4">
      <c r="A4073" s="124" t="s">
        <v>25407</v>
      </c>
      <c r="B4073" s="125" t="s">
        <v>46298</v>
      </c>
      <c r="C4073" s="137">
        <v>1.6</v>
      </c>
      <c r="D4073" s="120">
        <f t="shared" si="63"/>
        <v>40</v>
      </c>
    </row>
    <row r="4074" s="109" customFormat="1" ht="14.25" customHeight="1" spans="1:4">
      <c r="A4074" s="124" t="s">
        <v>46303</v>
      </c>
      <c r="B4074" s="125" t="s">
        <v>46298</v>
      </c>
      <c r="C4074" s="137">
        <v>8.5</v>
      </c>
      <c r="D4074" s="120">
        <f t="shared" si="63"/>
        <v>212.5</v>
      </c>
    </row>
    <row r="4075" s="109" customFormat="1" ht="14.25" customHeight="1" spans="1:4">
      <c r="A4075" s="124" t="s">
        <v>46304</v>
      </c>
      <c r="B4075" s="125" t="s">
        <v>46298</v>
      </c>
      <c r="C4075" s="137">
        <v>3.2</v>
      </c>
      <c r="D4075" s="120">
        <f t="shared" si="63"/>
        <v>80</v>
      </c>
    </row>
    <row r="4076" s="109" customFormat="1" ht="14.25" customHeight="1" spans="1:4">
      <c r="A4076" s="124" t="s">
        <v>7102</v>
      </c>
      <c r="B4076" s="125" t="s">
        <v>46298</v>
      </c>
      <c r="C4076" s="137">
        <v>1.7</v>
      </c>
      <c r="D4076" s="120">
        <f t="shared" si="63"/>
        <v>42.5</v>
      </c>
    </row>
    <row r="4077" s="109" customFormat="1" ht="14.25" customHeight="1" spans="1:4">
      <c r="A4077" s="124" t="s">
        <v>46305</v>
      </c>
      <c r="B4077" s="125" t="s">
        <v>46298</v>
      </c>
      <c r="C4077" s="137">
        <v>2.6</v>
      </c>
      <c r="D4077" s="120">
        <f t="shared" si="63"/>
        <v>65</v>
      </c>
    </row>
    <row r="4078" s="109" customFormat="1" ht="14.25" customHeight="1" spans="1:4">
      <c r="A4078" s="124" t="s">
        <v>46306</v>
      </c>
      <c r="B4078" s="125" t="s">
        <v>46298</v>
      </c>
      <c r="C4078" s="137">
        <v>38</v>
      </c>
      <c r="D4078" s="120">
        <f t="shared" si="63"/>
        <v>950</v>
      </c>
    </row>
    <row r="4079" s="109" customFormat="1" ht="14.25" customHeight="1" spans="1:4">
      <c r="A4079" s="124" t="s">
        <v>46307</v>
      </c>
      <c r="B4079" s="125" t="s">
        <v>46308</v>
      </c>
      <c r="C4079" s="137">
        <v>8.9</v>
      </c>
      <c r="D4079" s="120">
        <f t="shared" si="63"/>
        <v>222.5</v>
      </c>
    </row>
    <row r="4080" s="109" customFormat="1" ht="14.25" customHeight="1" spans="1:4">
      <c r="A4080" s="124" t="s">
        <v>46309</v>
      </c>
      <c r="B4080" s="125" t="s">
        <v>46308</v>
      </c>
      <c r="C4080" s="137">
        <v>7.9</v>
      </c>
      <c r="D4080" s="120">
        <f t="shared" si="63"/>
        <v>197.5</v>
      </c>
    </row>
    <row r="4081" s="109" customFormat="1" ht="14.25" customHeight="1" spans="1:4">
      <c r="A4081" s="124" t="s">
        <v>46310</v>
      </c>
      <c r="B4081" s="125" t="s">
        <v>46308</v>
      </c>
      <c r="C4081" s="137">
        <v>8</v>
      </c>
      <c r="D4081" s="120">
        <f t="shared" si="63"/>
        <v>200</v>
      </c>
    </row>
    <row r="4082" s="109" customFormat="1" ht="14.25" customHeight="1" spans="1:4">
      <c r="A4082" s="124" t="s">
        <v>46311</v>
      </c>
      <c r="B4082" s="125" t="s">
        <v>46237</v>
      </c>
      <c r="C4082" s="137">
        <v>1.5</v>
      </c>
      <c r="D4082" s="120">
        <f t="shared" si="63"/>
        <v>37.5</v>
      </c>
    </row>
    <row r="4083" s="109" customFormat="1" ht="14.25" customHeight="1" spans="1:4">
      <c r="A4083" s="124" t="s">
        <v>46312</v>
      </c>
      <c r="B4083" s="125" t="s">
        <v>46242</v>
      </c>
      <c r="C4083" s="137">
        <v>4.5</v>
      </c>
      <c r="D4083" s="120">
        <f t="shared" si="63"/>
        <v>112.5</v>
      </c>
    </row>
    <row r="4084" s="109" customFormat="1" ht="14.25" customHeight="1" spans="1:4">
      <c r="A4084" s="124" t="s">
        <v>46313</v>
      </c>
      <c r="B4084" s="125" t="s">
        <v>46242</v>
      </c>
      <c r="C4084" s="137">
        <v>6</v>
      </c>
      <c r="D4084" s="120">
        <f t="shared" si="63"/>
        <v>150</v>
      </c>
    </row>
    <row r="4085" s="109" customFormat="1" ht="14.25" customHeight="1" spans="1:4">
      <c r="A4085" s="124" t="s">
        <v>46314</v>
      </c>
      <c r="B4085" s="125" t="s">
        <v>46242</v>
      </c>
      <c r="C4085" s="137">
        <v>5.5</v>
      </c>
      <c r="D4085" s="120">
        <f t="shared" si="63"/>
        <v>137.5</v>
      </c>
    </row>
    <row r="4086" s="109" customFormat="1" ht="14.25" customHeight="1" spans="1:4">
      <c r="A4086" s="124" t="s">
        <v>46315</v>
      </c>
      <c r="B4086" s="125" t="s">
        <v>46244</v>
      </c>
      <c r="C4086" s="137">
        <v>3</v>
      </c>
      <c r="D4086" s="120">
        <f t="shared" si="63"/>
        <v>75</v>
      </c>
    </row>
    <row r="4087" s="109" customFormat="1" ht="14.25" customHeight="1" spans="1:4">
      <c r="A4087" s="124" t="s">
        <v>46316</v>
      </c>
      <c r="B4087" s="125" t="s">
        <v>46317</v>
      </c>
      <c r="C4087" s="137">
        <v>2</v>
      </c>
      <c r="D4087" s="120">
        <f t="shared" si="63"/>
        <v>50</v>
      </c>
    </row>
    <row r="4088" s="109" customFormat="1" ht="14.25" customHeight="1" spans="1:4">
      <c r="A4088" s="124" t="s">
        <v>46318</v>
      </c>
      <c r="B4088" s="125" t="s">
        <v>46319</v>
      </c>
      <c r="C4088" s="137">
        <v>2.5</v>
      </c>
      <c r="D4088" s="120">
        <f t="shared" si="63"/>
        <v>62.5</v>
      </c>
    </row>
    <row r="4089" s="109" customFormat="1" ht="14.25" customHeight="1" spans="1:4">
      <c r="A4089" s="124" t="s">
        <v>46320</v>
      </c>
      <c r="B4089" s="125" t="s">
        <v>46319</v>
      </c>
      <c r="C4089" s="137">
        <v>1.5</v>
      </c>
      <c r="D4089" s="120">
        <f t="shared" si="63"/>
        <v>37.5</v>
      </c>
    </row>
    <row r="4090" s="109" customFormat="1" ht="14.25" customHeight="1" spans="1:4">
      <c r="A4090" s="124" t="s">
        <v>46321</v>
      </c>
      <c r="B4090" s="125" t="s">
        <v>46319</v>
      </c>
      <c r="C4090" s="137">
        <v>3.5</v>
      </c>
      <c r="D4090" s="120">
        <f t="shared" si="63"/>
        <v>87.5</v>
      </c>
    </row>
    <row r="4091" s="109" customFormat="1" ht="14.25" customHeight="1" spans="1:4">
      <c r="A4091" s="124" t="s">
        <v>46322</v>
      </c>
      <c r="B4091" s="125" t="s">
        <v>46319</v>
      </c>
      <c r="C4091" s="137">
        <v>2</v>
      </c>
      <c r="D4091" s="120">
        <f t="shared" si="63"/>
        <v>50</v>
      </c>
    </row>
    <row r="4092" s="109" customFormat="1" ht="14.25" customHeight="1" spans="1:4">
      <c r="A4092" s="124" t="s">
        <v>46323</v>
      </c>
      <c r="B4092" s="125" t="s">
        <v>46319</v>
      </c>
      <c r="C4092" s="137">
        <v>3</v>
      </c>
      <c r="D4092" s="120">
        <f t="shared" si="63"/>
        <v>75</v>
      </c>
    </row>
    <row r="4093" s="109" customFormat="1" ht="14.25" customHeight="1" spans="1:4">
      <c r="A4093" s="124" t="s">
        <v>2133</v>
      </c>
      <c r="B4093" s="125" t="s">
        <v>46319</v>
      </c>
      <c r="C4093" s="137">
        <v>1.2</v>
      </c>
      <c r="D4093" s="120">
        <f t="shared" si="63"/>
        <v>30</v>
      </c>
    </row>
    <row r="4094" s="109" customFormat="1" ht="14.25" customHeight="1" spans="1:4">
      <c r="A4094" s="124" t="s">
        <v>46324</v>
      </c>
      <c r="B4094" s="125" t="s">
        <v>46319</v>
      </c>
      <c r="C4094" s="137">
        <v>4.5</v>
      </c>
      <c r="D4094" s="120">
        <f t="shared" si="63"/>
        <v>112.5</v>
      </c>
    </row>
    <row r="4095" s="109" customFormat="1" ht="14.25" customHeight="1" spans="1:4">
      <c r="A4095" s="124" t="s">
        <v>46325</v>
      </c>
      <c r="B4095" s="125" t="s">
        <v>46319</v>
      </c>
      <c r="C4095" s="137">
        <v>8</v>
      </c>
      <c r="D4095" s="120">
        <f t="shared" si="63"/>
        <v>200</v>
      </c>
    </row>
    <row r="4096" s="109" customFormat="1" ht="14.25" customHeight="1" spans="1:4">
      <c r="A4096" s="124" t="s">
        <v>46326</v>
      </c>
      <c r="B4096" s="125" t="s">
        <v>46327</v>
      </c>
      <c r="C4096" s="137">
        <v>4</v>
      </c>
      <c r="D4096" s="120">
        <f t="shared" si="63"/>
        <v>100</v>
      </c>
    </row>
    <row r="4097" s="109" customFormat="1" ht="14.25" customHeight="1" spans="1:4">
      <c r="A4097" s="124" t="s">
        <v>17978</v>
      </c>
      <c r="B4097" s="125" t="s">
        <v>46327</v>
      </c>
      <c r="C4097" s="137">
        <v>5</v>
      </c>
      <c r="D4097" s="120">
        <f t="shared" si="63"/>
        <v>125</v>
      </c>
    </row>
    <row r="4098" s="109" customFormat="1" ht="14.25" customHeight="1" spans="1:4">
      <c r="A4098" s="124" t="s">
        <v>24372</v>
      </c>
      <c r="B4098" s="125" t="s">
        <v>46327</v>
      </c>
      <c r="C4098" s="137">
        <v>7.5</v>
      </c>
      <c r="D4098" s="120">
        <f t="shared" si="63"/>
        <v>187.5</v>
      </c>
    </row>
    <row r="4099" s="109" customFormat="1" ht="14.25" customHeight="1" spans="1:4">
      <c r="A4099" s="124" t="s">
        <v>46328</v>
      </c>
      <c r="B4099" s="125" t="s">
        <v>46327</v>
      </c>
      <c r="C4099" s="137">
        <v>3</v>
      </c>
      <c r="D4099" s="120">
        <f t="shared" si="63"/>
        <v>75</v>
      </c>
    </row>
    <row r="4100" s="109" customFormat="1" ht="14.25" customHeight="1" spans="1:4">
      <c r="A4100" s="124" t="s">
        <v>46329</v>
      </c>
      <c r="B4100" s="125" t="s">
        <v>46327</v>
      </c>
      <c r="C4100" s="137">
        <v>4</v>
      </c>
      <c r="D4100" s="120">
        <f t="shared" si="63"/>
        <v>100</v>
      </c>
    </row>
    <row r="4101" s="109" customFormat="1" ht="14.25" customHeight="1" spans="1:4">
      <c r="A4101" s="124" t="s">
        <v>46330</v>
      </c>
      <c r="B4101" s="125" t="s">
        <v>46327</v>
      </c>
      <c r="C4101" s="137">
        <v>2</v>
      </c>
      <c r="D4101" s="120">
        <f t="shared" si="63"/>
        <v>50</v>
      </c>
    </row>
    <row r="4102" s="109" customFormat="1" ht="14.25" customHeight="1" spans="1:4">
      <c r="A4102" s="124" t="s">
        <v>44928</v>
      </c>
      <c r="B4102" s="125" t="s">
        <v>46327</v>
      </c>
      <c r="C4102" s="137">
        <v>1.5</v>
      </c>
      <c r="D4102" s="120">
        <f t="shared" si="63"/>
        <v>37.5</v>
      </c>
    </row>
    <row r="4103" s="109" customFormat="1" ht="14.25" customHeight="1" spans="1:4">
      <c r="A4103" s="124" t="s">
        <v>12106</v>
      </c>
      <c r="B4103" s="125" t="s">
        <v>46279</v>
      </c>
      <c r="C4103" s="137">
        <v>3.8</v>
      </c>
      <c r="D4103" s="120">
        <f t="shared" ref="D4103:D4166" si="64">C4103*25</f>
        <v>95</v>
      </c>
    </row>
    <row r="4104" s="109" customFormat="1" ht="14.25" customHeight="1" spans="1:4">
      <c r="A4104" s="124" t="s">
        <v>46331</v>
      </c>
      <c r="B4104" s="125" t="s">
        <v>46279</v>
      </c>
      <c r="C4104" s="137">
        <v>1</v>
      </c>
      <c r="D4104" s="120">
        <f t="shared" si="64"/>
        <v>25</v>
      </c>
    </row>
    <row r="4105" s="109" customFormat="1" ht="14.25" customHeight="1" spans="1:4">
      <c r="A4105" s="124" t="s">
        <v>46332</v>
      </c>
      <c r="B4105" s="125" t="s">
        <v>46279</v>
      </c>
      <c r="C4105" s="137">
        <v>0.5</v>
      </c>
      <c r="D4105" s="120">
        <f t="shared" si="64"/>
        <v>12.5</v>
      </c>
    </row>
    <row r="4106" s="109" customFormat="1" ht="14.25" customHeight="1" spans="1:4">
      <c r="A4106" s="124" t="s">
        <v>46333</v>
      </c>
      <c r="B4106" s="125" t="s">
        <v>46279</v>
      </c>
      <c r="C4106" s="137">
        <v>1.8</v>
      </c>
      <c r="D4106" s="120">
        <f t="shared" si="64"/>
        <v>45</v>
      </c>
    </row>
    <row r="4107" s="109" customFormat="1" ht="14.25" customHeight="1" spans="1:4">
      <c r="A4107" s="124" t="s">
        <v>9186</v>
      </c>
      <c r="B4107" s="125" t="s">
        <v>46279</v>
      </c>
      <c r="C4107" s="137">
        <v>1</v>
      </c>
      <c r="D4107" s="120">
        <f t="shared" si="64"/>
        <v>25</v>
      </c>
    </row>
    <row r="4108" s="109" customFormat="1" ht="14.25" customHeight="1" spans="1:4">
      <c r="A4108" s="124" t="s">
        <v>46334</v>
      </c>
      <c r="B4108" s="125" t="s">
        <v>46253</v>
      </c>
      <c r="C4108" s="137">
        <v>19</v>
      </c>
      <c r="D4108" s="120">
        <f t="shared" si="64"/>
        <v>475</v>
      </c>
    </row>
    <row r="4109" s="109" customFormat="1" ht="14.25" customHeight="1" spans="1:4">
      <c r="A4109" s="124" t="s">
        <v>46335</v>
      </c>
      <c r="B4109" s="125" t="s">
        <v>46253</v>
      </c>
      <c r="C4109" s="137">
        <v>0.6</v>
      </c>
      <c r="D4109" s="120">
        <f t="shared" si="64"/>
        <v>15</v>
      </c>
    </row>
    <row r="4110" s="109" customFormat="1" ht="14.25" customHeight="1" spans="1:4">
      <c r="A4110" s="124" t="s">
        <v>46336</v>
      </c>
      <c r="B4110" s="125" t="s">
        <v>46253</v>
      </c>
      <c r="C4110" s="137">
        <v>0.8</v>
      </c>
      <c r="D4110" s="120">
        <f t="shared" si="64"/>
        <v>20</v>
      </c>
    </row>
    <row r="4111" s="109" customFormat="1" ht="14.25" customHeight="1" spans="1:4">
      <c r="A4111" s="124" t="s">
        <v>46337</v>
      </c>
      <c r="B4111" s="125" t="s">
        <v>46253</v>
      </c>
      <c r="C4111" s="137">
        <v>4</v>
      </c>
      <c r="D4111" s="120">
        <f t="shared" si="64"/>
        <v>100</v>
      </c>
    </row>
    <row r="4112" s="109" customFormat="1" ht="14.25" customHeight="1" spans="1:4">
      <c r="A4112" s="124" t="s">
        <v>46338</v>
      </c>
      <c r="B4112" s="125" t="s">
        <v>46253</v>
      </c>
      <c r="C4112" s="137">
        <v>5</v>
      </c>
      <c r="D4112" s="120">
        <f t="shared" si="64"/>
        <v>125</v>
      </c>
    </row>
    <row r="4113" s="109" customFormat="1" ht="14.25" customHeight="1" spans="1:4">
      <c r="A4113" s="124" t="s">
        <v>46339</v>
      </c>
      <c r="B4113" s="125" t="s">
        <v>46230</v>
      </c>
      <c r="C4113" s="137">
        <v>48.8</v>
      </c>
      <c r="D4113" s="120">
        <f t="shared" si="64"/>
        <v>1220</v>
      </c>
    </row>
    <row r="4114" s="109" customFormat="1" ht="14.25" customHeight="1" spans="1:4">
      <c r="A4114" s="124" t="s">
        <v>46340</v>
      </c>
      <c r="B4114" s="125" t="s">
        <v>46230</v>
      </c>
      <c r="C4114" s="137">
        <v>3.9</v>
      </c>
      <c r="D4114" s="120">
        <f t="shared" si="64"/>
        <v>97.5</v>
      </c>
    </row>
    <row r="4115" s="109" customFormat="1" ht="14.25" customHeight="1" spans="1:4">
      <c r="A4115" s="124" t="s">
        <v>46341</v>
      </c>
      <c r="B4115" s="125" t="s">
        <v>46242</v>
      </c>
      <c r="C4115" s="137">
        <v>2</v>
      </c>
      <c r="D4115" s="120">
        <f t="shared" si="64"/>
        <v>50</v>
      </c>
    </row>
    <row r="4116" s="109" customFormat="1" ht="14.25" customHeight="1" spans="1:4">
      <c r="A4116" s="124" t="s">
        <v>34356</v>
      </c>
      <c r="B4116" s="125" t="s">
        <v>46242</v>
      </c>
      <c r="C4116" s="137">
        <v>2.3</v>
      </c>
      <c r="D4116" s="120">
        <f t="shared" si="64"/>
        <v>57.5</v>
      </c>
    </row>
    <row r="4117" s="109" customFormat="1" ht="14.25" customHeight="1" spans="1:4">
      <c r="A4117" s="124" t="s">
        <v>46342</v>
      </c>
      <c r="B4117" s="125" t="s">
        <v>46242</v>
      </c>
      <c r="C4117" s="137">
        <v>7</v>
      </c>
      <c r="D4117" s="120">
        <f t="shared" si="64"/>
        <v>175</v>
      </c>
    </row>
    <row r="4118" s="109" customFormat="1" ht="14.25" customHeight="1" spans="1:4">
      <c r="A4118" s="124" t="s">
        <v>8384</v>
      </c>
      <c r="B4118" s="125" t="s">
        <v>46242</v>
      </c>
      <c r="C4118" s="137">
        <v>3.3</v>
      </c>
      <c r="D4118" s="120">
        <f t="shared" si="64"/>
        <v>82.5</v>
      </c>
    </row>
    <row r="4119" s="109" customFormat="1" ht="14.25" customHeight="1" spans="1:4">
      <c r="A4119" s="124" t="s">
        <v>46343</v>
      </c>
      <c r="B4119" s="125" t="s">
        <v>46242</v>
      </c>
      <c r="C4119" s="137">
        <v>27.8</v>
      </c>
      <c r="D4119" s="120">
        <f t="shared" si="64"/>
        <v>695</v>
      </c>
    </row>
    <row r="4120" s="109" customFormat="1" ht="14.25" customHeight="1" spans="1:4">
      <c r="A4120" s="124" t="s">
        <v>42773</v>
      </c>
      <c r="B4120" s="125" t="s">
        <v>46242</v>
      </c>
      <c r="C4120" s="137">
        <v>4.1</v>
      </c>
      <c r="D4120" s="120">
        <f t="shared" si="64"/>
        <v>102.5</v>
      </c>
    </row>
    <row r="4121" s="109" customFormat="1" ht="14.25" customHeight="1" spans="1:4">
      <c r="A4121" s="124" t="s">
        <v>46344</v>
      </c>
      <c r="B4121" s="125" t="s">
        <v>46242</v>
      </c>
      <c r="C4121" s="137">
        <v>24.6</v>
      </c>
      <c r="D4121" s="120">
        <f t="shared" si="64"/>
        <v>615</v>
      </c>
    </row>
    <row r="4122" s="109" customFormat="1" ht="14.25" customHeight="1" spans="1:4">
      <c r="A4122" s="124" t="s">
        <v>46345</v>
      </c>
      <c r="B4122" s="125" t="s">
        <v>46327</v>
      </c>
      <c r="C4122" s="137">
        <v>6.4</v>
      </c>
      <c r="D4122" s="120">
        <f t="shared" si="64"/>
        <v>160</v>
      </c>
    </row>
    <row r="4123" s="109" customFormat="1" ht="14.25" customHeight="1" spans="1:4">
      <c r="A4123" s="124" t="s">
        <v>46346</v>
      </c>
      <c r="B4123" s="125" t="s">
        <v>46327</v>
      </c>
      <c r="C4123" s="137">
        <v>6.7</v>
      </c>
      <c r="D4123" s="120">
        <f t="shared" si="64"/>
        <v>167.5</v>
      </c>
    </row>
    <row r="4124" s="109" customFormat="1" ht="14.25" customHeight="1" spans="1:4">
      <c r="A4124" s="124" t="s">
        <v>32756</v>
      </c>
      <c r="B4124" s="125" t="s">
        <v>46327</v>
      </c>
      <c r="C4124" s="137">
        <v>34</v>
      </c>
      <c r="D4124" s="120">
        <f t="shared" si="64"/>
        <v>850</v>
      </c>
    </row>
    <row r="4125" s="109" customFormat="1" ht="14.25" customHeight="1" spans="1:4">
      <c r="A4125" s="124" t="s">
        <v>18937</v>
      </c>
      <c r="B4125" s="125" t="s">
        <v>46327</v>
      </c>
      <c r="C4125" s="137">
        <v>5.5</v>
      </c>
      <c r="D4125" s="120">
        <f t="shared" si="64"/>
        <v>137.5</v>
      </c>
    </row>
    <row r="4126" s="109" customFormat="1" ht="14.25" customHeight="1" spans="1:4">
      <c r="A4126" s="124" t="s">
        <v>46347</v>
      </c>
      <c r="B4126" s="125" t="s">
        <v>46327</v>
      </c>
      <c r="C4126" s="137">
        <v>2</v>
      </c>
      <c r="D4126" s="120">
        <f t="shared" si="64"/>
        <v>50</v>
      </c>
    </row>
    <row r="4127" s="109" customFormat="1" ht="14.25" customHeight="1" spans="1:4">
      <c r="A4127" s="124" t="s">
        <v>44913</v>
      </c>
      <c r="B4127" s="125" t="s">
        <v>46327</v>
      </c>
      <c r="C4127" s="137">
        <v>6.8</v>
      </c>
      <c r="D4127" s="120">
        <f t="shared" si="64"/>
        <v>170</v>
      </c>
    </row>
    <row r="4128" s="109" customFormat="1" ht="14.25" customHeight="1" spans="1:4">
      <c r="A4128" s="124" t="s">
        <v>46348</v>
      </c>
      <c r="B4128" s="125" t="s">
        <v>46327</v>
      </c>
      <c r="C4128" s="137">
        <v>2.5</v>
      </c>
      <c r="D4128" s="120">
        <f t="shared" si="64"/>
        <v>62.5</v>
      </c>
    </row>
    <row r="4129" s="109" customFormat="1" ht="14.25" customHeight="1" spans="1:4">
      <c r="A4129" s="124" t="s">
        <v>46349</v>
      </c>
      <c r="B4129" s="125" t="s">
        <v>46327</v>
      </c>
      <c r="C4129" s="137">
        <v>3.3</v>
      </c>
      <c r="D4129" s="120">
        <f t="shared" si="64"/>
        <v>82.5</v>
      </c>
    </row>
    <row r="4130" s="109" customFormat="1" ht="14.25" customHeight="1" spans="1:4">
      <c r="A4130" s="124" t="s">
        <v>46350</v>
      </c>
      <c r="B4130" s="125" t="s">
        <v>46351</v>
      </c>
      <c r="C4130" s="137">
        <v>4.2</v>
      </c>
      <c r="D4130" s="120">
        <f t="shared" si="64"/>
        <v>105</v>
      </c>
    </row>
    <row r="4131" s="109" customFormat="1" ht="14.25" customHeight="1" spans="1:4">
      <c r="A4131" s="124" t="s">
        <v>11754</v>
      </c>
      <c r="B4131" s="125" t="s">
        <v>46351</v>
      </c>
      <c r="C4131" s="137">
        <v>6</v>
      </c>
      <c r="D4131" s="120">
        <f t="shared" si="64"/>
        <v>150</v>
      </c>
    </row>
    <row r="4132" s="109" customFormat="1" ht="14.25" customHeight="1" spans="1:4">
      <c r="A4132" s="124" t="s">
        <v>46352</v>
      </c>
      <c r="B4132" s="125" t="s">
        <v>46327</v>
      </c>
      <c r="C4132" s="137">
        <v>10.5</v>
      </c>
      <c r="D4132" s="120">
        <f t="shared" si="64"/>
        <v>262.5</v>
      </c>
    </row>
    <row r="4133" s="109" customFormat="1" ht="14.25" customHeight="1" spans="1:4">
      <c r="A4133" s="124" t="s">
        <v>46353</v>
      </c>
      <c r="B4133" s="125" t="s">
        <v>46327</v>
      </c>
      <c r="C4133" s="137">
        <v>3</v>
      </c>
      <c r="D4133" s="120">
        <f t="shared" si="64"/>
        <v>75</v>
      </c>
    </row>
    <row r="4134" s="109" customFormat="1" ht="14.25" customHeight="1" spans="1:4">
      <c r="A4134" s="124" t="s">
        <v>46354</v>
      </c>
      <c r="B4134" s="125" t="s">
        <v>46327</v>
      </c>
      <c r="C4134" s="137">
        <v>5</v>
      </c>
      <c r="D4134" s="120">
        <f t="shared" si="64"/>
        <v>125</v>
      </c>
    </row>
    <row r="4135" s="109" customFormat="1" ht="14.25" customHeight="1" spans="1:4">
      <c r="A4135" s="124" t="s">
        <v>9095</v>
      </c>
      <c r="B4135" s="125" t="s">
        <v>46327</v>
      </c>
      <c r="C4135" s="137">
        <v>1.2</v>
      </c>
      <c r="D4135" s="120">
        <f t="shared" si="64"/>
        <v>30</v>
      </c>
    </row>
    <row r="4136" s="109" customFormat="1" ht="14.25" customHeight="1" spans="1:4">
      <c r="A4136" s="124" t="s">
        <v>46355</v>
      </c>
      <c r="B4136" s="125" t="s">
        <v>46327</v>
      </c>
      <c r="C4136" s="137">
        <v>2.2</v>
      </c>
      <c r="D4136" s="120">
        <f t="shared" si="64"/>
        <v>55</v>
      </c>
    </row>
    <row r="4137" s="109" customFormat="1" ht="14.25" customHeight="1" spans="1:4">
      <c r="A4137" s="124" t="s">
        <v>44311</v>
      </c>
      <c r="B4137" s="125" t="s">
        <v>46327</v>
      </c>
      <c r="C4137" s="137">
        <v>6.3</v>
      </c>
      <c r="D4137" s="120">
        <f t="shared" si="64"/>
        <v>157.5</v>
      </c>
    </row>
    <row r="4138" s="109" customFormat="1" ht="14.25" customHeight="1" spans="1:4">
      <c r="A4138" s="124" t="s">
        <v>46356</v>
      </c>
      <c r="B4138" s="125" t="s">
        <v>46357</v>
      </c>
      <c r="C4138" s="137">
        <v>5</v>
      </c>
      <c r="D4138" s="120">
        <f t="shared" si="64"/>
        <v>125</v>
      </c>
    </row>
    <row r="4139" s="109" customFormat="1" ht="14.25" customHeight="1" spans="1:4">
      <c r="A4139" s="124" t="s">
        <v>46358</v>
      </c>
      <c r="B4139" s="125" t="s">
        <v>46357</v>
      </c>
      <c r="C4139" s="137">
        <v>2.8</v>
      </c>
      <c r="D4139" s="120">
        <f t="shared" si="64"/>
        <v>70</v>
      </c>
    </row>
    <row r="4140" s="109" customFormat="1" ht="14.25" customHeight="1" spans="1:4">
      <c r="A4140" s="124" t="s">
        <v>46359</v>
      </c>
      <c r="B4140" s="125" t="s">
        <v>46357</v>
      </c>
      <c r="C4140" s="137">
        <v>0.7</v>
      </c>
      <c r="D4140" s="120">
        <f t="shared" si="64"/>
        <v>17.5</v>
      </c>
    </row>
    <row r="4141" s="109" customFormat="1" ht="14.25" customHeight="1" spans="1:4">
      <c r="A4141" s="124" t="s">
        <v>46360</v>
      </c>
      <c r="B4141" s="125" t="s">
        <v>46242</v>
      </c>
      <c r="C4141" s="137">
        <v>4</v>
      </c>
      <c r="D4141" s="120">
        <f t="shared" si="64"/>
        <v>100</v>
      </c>
    </row>
    <row r="4142" s="109" customFormat="1" ht="14.25" customHeight="1" spans="1:4">
      <c r="A4142" s="124" t="s">
        <v>46361</v>
      </c>
      <c r="B4142" s="125" t="s">
        <v>46242</v>
      </c>
      <c r="C4142" s="137">
        <v>5.1</v>
      </c>
      <c r="D4142" s="120">
        <f t="shared" si="64"/>
        <v>127.5</v>
      </c>
    </row>
    <row r="4143" s="109" customFormat="1" ht="14.25" customHeight="1" spans="1:4">
      <c r="A4143" s="124" t="s">
        <v>46362</v>
      </c>
      <c r="B4143" s="125" t="s">
        <v>46242</v>
      </c>
      <c r="C4143" s="137">
        <v>6.6</v>
      </c>
      <c r="D4143" s="120">
        <f t="shared" si="64"/>
        <v>165</v>
      </c>
    </row>
    <row r="4144" s="109" customFormat="1" ht="14.25" customHeight="1" spans="1:4">
      <c r="A4144" s="124" t="s">
        <v>46363</v>
      </c>
      <c r="B4144" s="125" t="s">
        <v>46242</v>
      </c>
      <c r="C4144" s="137">
        <v>4.6</v>
      </c>
      <c r="D4144" s="120">
        <f t="shared" si="64"/>
        <v>115</v>
      </c>
    </row>
    <row r="4145" s="109" customFormat="1" ht="14.25" customHeight="1" spans="1:4">
      <c r="A4145" s="124" t="s">
        <v>46364</v>
      </c>
      <c r="B4145" s="125" t="s">
        <v>46365</v>
      </c>
      <c r="C4145" s="137">
        <v>2.4</v>
      </c>
      <c r="D4145" s="120">
        <f t="shared" si="64"/>
        <v>60</v>
      </c>
    </row>
    <row r="4146" s="109" customFormat="1" ht="14.25" customHeight="1" spans="1:4">
      <c r="A4146" s="124" t="s">
        <v>46366</v>
      </c>
      <c r="B4146" s="125" t="s">
        <v>46242</v>
      </c>
      <c r="C4146" s="137">
        <v>3.6</v>
      </c>
      <c r="D4146" s="120">
        <f t="shared" si="64"/>
        <v>90</v>
      </c>
    </row>
    <row r="4147" s="109" customFormat="1" ht="14.25" customHeight="1" spans="1:4">
      <c r="A4147" s="124" t="s">
        <v>46367</v>
      </c>
      <c r="B4147" s="125" t="s">
        <v>46242</v>
      </c>
      <c r="C4147" s="137">
        <v>0.5</v>
      </c>
      <c r="D4147" s="120">
        <f t="shared" si="64"/>
        <v>12.5</v>
      </c>
    </row>
    <row r="4148" s="109" customFormat="1" ht="14.25" customHeight="1" spans="1:4">
      <c r="A4148" s="124" t="s">
        <v>46368</v>
      </c>
      <c r="B4148" s="125" t="s">
        <v>46242</v>
      </c>
      <c r="C4148" s="137">
        <v>4.2</v>
      </c>
      <c r="D4148" s="120">
        <f t="shared" si="64"/>
        <v>105</v>
      </c>
    </row>
    <row r="4149" s="109" customFormat="1" ht="14.25" customHeight="1" spans="1:4">
      <c r="A4149" s="124" t="s">
        <v>46369</v>
      </c>
      <c r="B4149" s="125" t="s">
        <v>46242</v>
      </c>
      <c r="C4149" s="137">
        <v>45</v>
      </c>
      <c r="D4149" s="120">
        <f t="shared" si="64"/>
        <v>1125</v>
      </c>
    </row>
    <row r="4150" s="109" customFormat="1" ht="14.25" customHeight="1" spans="1:4">
      <c r="A4150" s="124" t="s">
        <v>46370</v>
      </c>
      <c r="B4150" s="125" t="s">
        <v>46327</v>
      </c>
      <c r="C4150" s="137">
        <v>4.5</v>
      </c>
      <c r="D4150" s="120">
        <f t="shared" si="64"/>
        <v>112.5</v>
      </c>
    </row>
    <row r="4151" s="109" customFormat="1" ht="14.25" customHeight="1" spans="1:4">
      <c r="A4151" s="124" t="s">
        <v>43642</v>
      </c>
      <c r="B4151" s="125" t="s">
        <v>46351</v>
      </c>
      <c r="C4151" s="137">
        <v>0.8</v>
      </c>
      <c r="D4151" s="120">
        <f t="shared" si="64"/>
        <v>20</v>
      </c>
    </row>
    <row r="4152" s="109" customFormat="1" ht="14.25" customHeight="1" spans="1:4">
      <c r="A4152" s="124" t="s">
        <v>46371</v>
      </c>
      <c r="B4152" s="125" t="s">
        <v>46351</v>
      </c>
      <c r="C4152" s="137">
        <v>1.1</v>
      </c>
      <c r="D4152" s="120">
        <f t="shared" si="64"/>
        <v>27.5</v>
      </c>
    </row>
    <row r="4153" s="109" customFormat="1" ht="14.25" customHeight="1" spans="1:4">
      <c r="A4153" s="124" t="s">
        <v>15471</v>
      </c>
      <c r="B4153" s="125" t="s">
        <v>46351</v>
      </c>
      <c r="C4153" s="137">
        <v>13.4</v>
      </c>
      <c r="D4153" s="120">
        <f t="shared" si="64"/>
        <v>335</v>
      </c>
    </row>
    <row r="4154" s="109" customFormat="1" ht="14.25" customHeight="1" spans="1:4">
      <c r="A4154" s="124" t="s">
        <v>26231</v>
      </c>
      <c r="B4154" s="125" t="s">
        <v>46372</v>
      </c>
      <c r="C4154" s="137">
        <v>26.8</v>
      </c>
      <c r="D4154" s="120">
        <f t="shared" si="64"/>
        <v>670</v>
      </c>
    </row>
    <row r="4155" s="109" customFormat="1" ht="14.25" customHeight="1" spans="1:4">
      <c r="A4155" s="124" t="s">
        <v>46373</v>
      </c>
      <c r="B4155" s="125" t="s">
        <v>46372</v>
      </c>
      <c r="C4155" s="137">
        <v>1</v>
      </c>
      <c r="D4155" s="120">
        <f t="shared" si="64"/>
        <v>25</v>
      </c>
    </row>
    <row r="4156" s="109" customFormat="1" ht="14.25" customHeight="1" spans="1:4">
      <c r="A4156" s="124" t="s">
        <v>46374</v>
      </c>
      <c r="B4156" s="125" t="s">
        <v>46317</v>
      </c>
      <c r="C4156" s="137">
        <v>5.5</v>
      </c>
      <c r="D4156" s="120">
        <f t="shared" si="64"/>
        <v>137.5</v>
      </c>
    </row>
    <row r="4157" s="109" customFormat="1" ht="14.25" customHeight="1" spans="1:4">
      <c r="A4157" s="124" t="s">
        <v>46375</v>
      </c>
      <c r="B4157" s="125" t="s">
        <v>46317</v>
      </c>
      <c r="C4157" s="137">
        <v>1.1</v>
      </c>
      <c r="D4157" s="120">
        <f t="shared" si="64"/>
        <v>27.5</v>
      </c>
    </row>
    <row r="4158" s="109" customFormat="1" ht="14.25" customHeight="1" spans="1:4">
      <c r="A4158" s="124" t="s">
        <v>46376</v>
      </c>
      <c r="B4158" s="125" t="s">
        <v>46317</v>
      </c>
      <c r="C4158" s="137">
        <v>3.3</v>
      </c>
      <c r="D4158" s="120">
        <f t="shared" si="64"/>
        <v>82.5</v>
      </c>
    </row>
    <row r="4159" s="109" customFormat="1" ht="14.25" customHeight="1" spans="1:4">
      <c r="A4159" s="124" t="s">
        <v>5063</v>
      </c>
      <c r="B4159" s="125" t="s">
        <v>46317</v>
      </c>
      <c r="C4159" s="137">
        <v>1.7</v>
      </c>
      <c r="D4159" s="120">
        <f t="shared" si="64"/>
        <v>42.5</v>
      </c>
    </row>
    <row r="4160" s="109" customFormat="1" ht="14.25" customHeight="1" spans="1:4">
      <c r="A4160" s="124" t="s">
        <v>46377</v>
      </c>
      <c r="B4160" s="125" t="s">
        <v>46317</v>
      </c>
      <c r="C4160" s="137">
        <v>8</v>
      </c>
      <c r="D4160" s="120">
        <f t="shared" si="64"/>
        <v>200</v>
      </c>
    </row>
    <row r="4161" s="109" customFormat="1" ht="14.25" customHeight="1" spans="1:4">
      <c r="A4161" s="124" t="s">
        <v>12727</v>
      </c>
      <c r="B4161" s="125" t="s">
        <v>46317</v>
      </c>
      <c r="C4161" s="137">
        <v>7.8</v>
      </c>
      <c r="D4161" s="120">
        <f t="shared" si="64"/>
        <v>195</v>
      </c>
    </row>
    <row r="4162" s="109" customFormat="1" ht="14.25" customHeight="1" spans="1:4">
      <c r="A4162" s="124" t="s">
        <v>46378</v>
      </c>
      <c r="B4162" s="125" t="s">
        <v>46317</v>
      </c>
      <c r="C4162" s="137">
        <v>7.5</v>
      </c>
      <c r="D4162" s="120">
        <f t="shared" si="64"/>
        <v>187.5</v>
      </c>
    </row>
    <row r="4163" s="109" customFormat="1" ht="14.25" customHeight="1" spans="1:4">
      <c r="A4163" s="124" t="s">
        <v>11429</v>
      </c>
      <c r="B4163" s="125" t="s">
        <v>46317</v>
      </c>
      <c r="C4163" s="137">
        <v>7.5</v>
      </c>
      <c r="D4163" s="120">
        <f t="shared" si="64"/>
        <v>187.5</v>
      </c>
    </row>
    <row r="4164" s="109" customFormat="1" ht="14.25" customHeight="1" spans="1:4">
      <c r="A4164" s="124" t="s">
        <v>46379</v>
      </c>
      <c r="B4164" s="125" t="s">
        <v>46317</v>
      </c>
      <c r="C4164" s="137">
        <v>11</v>
      </c>
      <c r="D4164" s="120">
        <f t="shared" si="64"/>
        <v>275</v>
      </c>
    </row>
    <row r="4165" s="109" customFormat="1" ht="14.25" customHeight="1" spans="1:4">
      <c r="A4165" s="124" t="s">
        <v>46380</v>
      </c>
      <c r="B4165" s="125" t="s">
        <v>46317</v>
      </c>
      <c r="C4165" s="137">
        <v>3</v>
      </c>
      <c r="D4165" s="120">
        <f t="shared" si="64"/>
        <v>75</v>
      </c>
    </row>
    <row r="4166" s="109" customFormat="1" ht="14.25" customHeight="1" spans="1:4">
      <c r="A4166" s="124" t="s">
        <v>46381</v>
      </c>
      <c r="B4166" s="125" t="s">
        <v>46317</v>
      </c>
      <c r="C4166" s="137">
        <v>1</v>
      </c>
      <c r="D4166" s="120">
        <f t="shared" si="64"/>
        <v>25</v>
      </c>
    </row>
    <row r="4167" s="109" customFormat="1" ht="14.25" customHeight="1" spans="1:4">
      <c r="A4167" s="124" t="s">
        <v>46382</v>
      </c>
      <c r="B4167" s="125" t="s">
        <v>46317</v>
      </c>
      <c r="C4167" s="137">
        <v>15.3</v>
      </c>
      <c r="D4167" s="120">
        <f t="shared" ref="D4167:D4230" si="65">C4167*25</f>
        <v>382.5</v>
      </c>
    </row>
    <row r="4168" s="109" customFormat="1" ht="14.25" customHeight="1" spans="1:4">
      <c r="A4168" s="124" t="s">
        <v>46383</v>
      </c>
      <c r="B4168" s="125" t="s">
        <v>46317</v>
      </c>
      <c r="C4168" s="137">
        <v>3.6</v>
      </c>
      <c r="D4168" s="120">
        <f t="shared" si="65"/>
        <v>90</v>
      </c>
    </row>
    <row r="4169" s="109" customFormat="1" ht="14.25" customHeight="1" spans="1:4">
      <c r="A4169" s="124" t="s">
        <v>46384</v>
      </c>
      <c r="B4169" s="125" t="s">
        <v>46317</v>
      </c>
      <c r="C4169" s="137">
        <v>6</v>
      </c>
      <c r="D4169" s="120">
        <f t="shared" si="65"/>
        <v>150</v>
      </c>
    </row>
    <row r="4170" s="109" customFormat="1" ht="14.25" customHeight="1" spans="1:4">
      <c r="A4170" s="124" t="s">
        <v>46385</v>
      </c>
      <c r="B4170" s="125" t="s">
        <v>46308</v>
      </c>
      <c r="C4170" s="137">
        <v>20.6</v>
      </c>
      <c r="D4170" s="120">
        <f t="shared" si="65"/>
        <v>515</v>
      </c>
    </row>
    <row r="4171" s="109" customFormat="1" ht="14.25" customHeight="1" spans="1:4">
      <c r="A4171" s="124" t="s">
        <v>46386</v>
      </c>
      <c r="B4171" s="125" t="s">
        <v>46308</v>
      </c>
      <c r="C4171" s="137">
        <v>10.2</v>
      </c>
      <c r="D4171" s="120">
        <f t="shared" si="65"/>
        <v>255</v>
      </c>
    </row>
    <row r="4172" s="109" customFormat="1" ht="14.25" customHeight="1" spans="1:4">
      <c r="A4172" s="124" t="s">
        <v>44836</v>
      </c>
      <c r="B4172" s="125" t="s">
        <v>46308</v>
      </c>
      <c r="C4172" s="137">
        <v>16.5</v>
      </c>
      <c r="D4172" s="120">
        <f t="shared" si="65"/>
        <v>412.5</v>
      </c>
    </row>
    <row r="4173" s="109" customFormat="1" ht="14.25" customHeight="1" spans="1:4">
      <c r="A4173" s="124" t="s">
        <v>46387</v>
      </c>
      <c r="B4173" s="125" t="s">
        <v>46308</v>
      </c>
      <c r="C4173" s="137">
        <v>5</v>
      </c>
      <c r="D4173" s="120">
        <f t="shared" si="65"/>
        <v>125</v>
      </c>
    </row>
    <row r="4174" s="109" customFormat="1" ht="14.25" customHeight="1" spans="1:4">
      <c r="A4174" s="124" t="s">
        <v>46388</v>
      </c>
      <c r="B4174" s="125" t="s">
        <v>46308</v>
      </c>
      <c r="C4174" s="137">
        <v>10.5</v>
      </c>
      <c r="D4174" s="120">
        <f t="shared" si="65"/>
        <v>262.5</v>
      </c>
    </row>
    <row r="4175" s="109" customFormat="1" ht="14.25" customHeight="1" spans="1:4">
      <c r="A4175" s="124" t="s">
        <v>46389</v>
      </c>
      <c r="B4175" s="125" t="s">
        <v>46308</v>
      </c>
      <c r="C4175" s="137">
        <v>1.8</v>
      </c>
      <c r="D4175" s="120">
        <f t="shared" si="65"/>
        <v>45</v>
      </c>
    </row>
    <row r="4176" s="109" customFormat="1" ht="14.25" customHeight="1" spans="1:4">
      <c r="A4176" s="124" t="s">
        <v>46390</v>
      </c>
      <c r="B4176" s="125" t="s">
        <v>46308</v>
      </c>
      <c r="C4176" s="137">
        <v>5.8</v>
      </c>
      <c r="D4176" s="120">
        <f t="shared" si="65"/>
        <v>145</v>
      </c>
    </row>
    <row r="4177" s="109" customFormat="1" ht="14.25" customHeight="1" spans="1:4">
      <c r="A4177" s="124" t="s">
        <v>46391</v>
      </c>
      <c r="B4177" s="125" t="s">
        <v>46308</v>
      </c>
      <c r="C4177" s="137">
        <v>7.5</v>
      </c>
      <c r="D4177" s="120">
        <f t="shared" si="65"/>
        <v>187.5</v>
      </c>
    </row>
    <row r="4178" s="109" customFormat="1" ht="14.25" customHeight="1" spans="1:4">
      <c r="A4178" s="124" t="s">
        <v>41410</v>
      </c>
      <c r="B4178" s="125" t="s">
        <v>46308</v>
      </c>
      <c r="C4178" s="137">
        <v>1.8</v>
      </c>
      <c r="D4178" s="120">
        <f t="shared" si="65"/>
        <v>45</v>
      </c>
    </row>
    <row r="4179" s="109" customFormat="1" ht="14.25" customHeight="1" spans="1:4">
      <c r="A4179" s="124" t="s">
        <v>46392</v>
      </c>
      <c r="B4179" s="125" t="s">
        <v>46308</v>
      </c>
      <c r="C4179" s="137">
        <v>7</v>
      </c>
      <c r="D4179" s="120">
        <f t="shared" si="65"/>
        <v>175</v>
      </c>
    </row>
    <row r="4180" s="109" customFormat="1" ht="14.25" customHeight="1" spans="1:4">
      <c r="A4180" s="124" t="s">
        <v>46393</v>
      </c>
      <c r="B4180" s="125" t="s">
        <v>46308</v>
      </c>
      <c r="C4180" s="137">
        <v>6</v>
      </c>
      <c r="D4180" s="120">
        <f t="shared" si="65"/>
        <v>150</v>
      </c>
    </row>
    <row r="4181" s="109" customFormat="1" ht="14.25" customHeight="1" spans="1:4">
      <c r="A4181" s="124" t="s">
        <v>46394</v>
      </c>
      <c r="B4181" s="125" t="s">
        <v>46242</v>
      </c>
      <c r="C4181" s="137">
        <v>5.2</v>
      </c>
      <c r="D4181" s="120">
        <f t="shared" si="65"/>
        <v>130</v>
      </c>
    </row>
    <row r="4182" s="109" customFormat="1" ht="14.25" customHeight="1" spans="1:4">
      <c r="A4182" s="124" t="s">
        <v>46395</v>
      </c>
      <c r="B4182" s="125" t="s">
        <v>46242</v>
      </c>
      <c r="C4182" s="137">
        <v>6.5</v>
      </c>
      <c r="D4182" s="120">
        <f t="shared" si="65"/>
        <v>162.5</v>
      </c>
    </row>
    <row r="4183" s="109" customFormat="1" ht="14.25" customHeight="1" spans="1:4">
      <c r="A4183" s="124" t="s">
        <v>46396</v>
      </c>
      <c r="B4183" s="125" t="s">
        <v>46242</v>
      </c>
      <c r="C4183" s="137">
        <v>9.5</v>
      </c>
      <c r="D4183" s="120">
        <f t="shared" si="65"/>
        <v>237.5</v>
      </c>
    </row>
    <row r="4184" s="109" customFormat="1" ht="14.25" customHeight="1" spans="1:4">
      <c r="A4184" s="124" t="s">
        <v>46397</v>
      </c>
      <c r="B4184" s="125" t="s">
        <v>46308</v>
      </c>
      <c r="C4184" s="137">
        <v>1</v>
      </c>
      <c r="D4184" s="120">
        <f t="shared" si="65"/>
        <v>25</v>
      </c>
    </row>
    <row r="4185" s="109" customFormat="1" ht="14.25" customHeight="1" spans="1:4">
      <c r="A4185" s="124" t="s">
        <v>46398</v>
      </c>
      <c r="B4185" s="125" t="s">
        <v>46399</v>
      </c>
      <c r="C4185" s="119">
        <v>51</v>
      </c>
      <c r="D4185" s="120">
        <f t="shared" si="65"/>
        <v>1275</v>
      </c>
    </row>
    <row r="4186" s="109" customFormat="1" ht="14.25" customHeight="1" spans="1:4">
      <c r="A4186" s="124" t="s">
        <v>46400</v>
      </c>
      <c r="B4186" s="125" t="s">
        <v>46242</v>
      </c>
      <c r="C4186" s="137">
        <v>3.2</v>
      </c>
      <c r="D4186" s="120">
        <f t="shared" si="65"/>
        <v>80</v>
      </c>
    </row>
    <row r="4187" s="109" customFormat="1" ht="14.25" customHeight="1" spans="1:4">
      <c r="A4187" s="124" t="s">
        <v>249</v>
      </c>
      <c r="B4187" s="125" t="s">
        <v>46372</v>
      </c>
      <c r="C4187" s="137">
        <v>1.2</v>
      </c>
      <c r="D4187" s="120">
        <f t="shared" si="65"/>
        <v>30</v>
      </c>
    </row>
    <row r="4188" s="109" customFormat="1" ht="14.25" customHeight="1" spans="1:4">
      <c r="A4188" s="124" t="s">
        <v>3555</v>
      </c>
      <c r="B4188" s="125" t="s">
        <v>46372</v>
      </c>
      <c r="C4188" s="137">
        <v>4.6</v>
      </c>
      <c r="D4188" s="120">
        <f t="shared" si="65"/>
        <v>115</v>
      </c>
    </row>
    <row r="4189" s="109" customFormat="1" ht="14.25" customHeight="1" spans="1:4">
      <c r="A4189" s="124" t="s">
        <v>46401</v>
      </c>
      <c r="B4189" s="125" t="s">
        <v>46372</v>
      </c>
      <c r="C4189" s="137">
        <v>6</v>
      </c>
      <c r="D4189" s="120">
        <f t="shared" si="65"/>
        <v>150</v>
      </c>
    </row>
    <row r="4190" s="109" customFormat="1" ht="14.25" customHeight="1" spans="1:4">
      <c r="A4190" s="124" t="s">
        <v>46402</v>
      </c>
      <c r="B4190" s="125" t="s">
        <v>46372</v>
      </c>
      <c r="C4190" s="137">
        <v>5.6</v>
      </c>
      <c r="D4190" s="120">
        <f t="shared" si="65"/>
        <v>140</v>
      </c>
    </row>
    <row r="4191" s="109" customFormat="1" ht="14.25" customHeight="1" spans="1:4">
      <c r="A4191" s="124" t="s">
        <v>46403</v>
      </c>
      <c r="B4191" s="125" t="s">
        <v>46372</v>
      </c>
      <c r="C4191" s="137">
        <v>3</v>
      </c>
      <c r="D4191" s="120">
        <f t="shared" si="65"/>
        <v>75</v>
      </c>
    </row>
    <row r="4192" s="109" customFormat="1" ht="14.25" customHeight="1" spans="1:4">
      <c r="A4192" s="124" t="s">
        <v>46404</v>
      </c>
      <c r="B4192" s="125" t="s">
        <v>46372</v>
      </c>
      <c r="C4192" s="137">
        <v>5.2</v>
      </c>
      <c r="D4192" s="120">
        <f t="shared" si="65"/>
        <v>130</v>
      </c>
    </row>
    <row r="4193" s="109" customFormat="1" ht="14.25" customHeight="1" spans="1:4">
      <c r="A4193" s="124" t="s">
        <v>46405</v>
      </c>
      <c r="B4193" s="125" t="s">
        <v>46372</v>
      </c>
      <c r="C4193" s="137">
        <v>4.4</v>
      </c>
      <c r="D4193" s="120">
        <f t="shared" si="65"/>
        <v>110</v>
      </c>
    </row>
    <row r="4194" s="109" customFormat="1" ht="14.25" customHeight="1" spans="1:4">
      <c r="A4194" s="124" t="s">
        <v>46406</v>
      </c>
      <c r="B4194" s="125" t="s">
        <v>46372</v>
      </c>
      <c r="C4194" s="137">
        <v>5.8</v>
      </c>
      <c r="D4194" s="120">
        <f t="shared" si="65"/>
        <v>145</v>
      </c>
    </row>
    <row r="4195" s="109" customFormat="1" ht="14.25" customHeight="1" spans="1:4">
      <c r="A4195" s="124" t="s">
        <v>46407</v>
      </c>
      <c r="B4195" s="125" t="s">
        <v>46372</v>
      </c>
      <c r="C4195" s="137">
        <v>9.8</v>
      </c>
      <c r="D4195" s="120">
        <f t="shared" si="65"/>
        <v>245</v>
      </c>
    </row>
    <row r="4196" s="109" customFormat="1" ht="14.25" customHeight="1" spans="1:4">
      <c r="A4196" s="124" t="s">
        <v>45330</v>
      </c>
      <c r="B4196" s="125" t="s">
        <v>46372</v>
      </c>
      <c r="C4196" s="137">
        <v>0.5</v>
      </c>
      <c r="D4196" s="120">
        <f t="shared" si="65"/>
        <v>12.5</v>
      </c>
    </row>
    <row r="4197" s="109" customFormat="1" ht="14.25" customHeight="1" spans="1:4">
      <c r="A4197" s="124" t="s">
        <v>32390</v>
      </c>
      <c r="B4197" s="125" t="s">
        <v>46408</v>
      </c>
      <c r="C4197" s="137">
        <v>4</v>
      </c>
      <c r="D4197" s="120">
        <f t="shared" si="65"/>
        <v>100</v>
      </c>
    </row>
    <row r="4198" s="109" customFormat="1" ht="14.25" customHeight="1" spans="1:4">
      <c r="A4198" s="124" t="s">
        <v>46409</v>
      </c>
      <c r="B4198" s="125" t="s">
        <v>46242</v>
      </c>
      <c r="C4198" s="137">
        <v>2.6</v>
      </c>
      <c r="D4198" s="120">
        <f t="shared" si="65"/>
        <v>65</v>
      </c>
    </row>
    <row r="4199" s="109" customFormat="1" ht="14.25" customHeight="1" spans="1:4">
      <c r="A4199" s="124" t="s">
        <v>9208</v>
      </c>
      <c r="B4199" s="125" t="s">
        <v>46242</v>
      </c>
      <c r="C4199" s="137">
        <v>2.8</v>
      </c>
      <c r="D4199" s="120">
        <f t="shared" si="65"/>
        <v>70</v>
      </c>
    </row>
    <row r="4200" s="109" customFormat="1" ht="14.25" customHeight="1" spans="1:4">
      <c r="A4200" s="124" t="s">
        <v>46410</v>
      </c>
      <c r="B4200" s="125" t="s">
        <v>46411</v>
      </c>
      <c r="C4200" s="119">
        <v>112</v>
      </c>
      <c r="D4200" s="120">
        <f t="shared" si="65"/>
        <v>2800</v>
      </c>
    </row>
    <row r="4201" s="109" customFormat="1" ht="14.25" customHeight="1" spans="1:4">
      <c r="A4201" s="124" t="s">
        <v>46412</v>
      </c>
      <c r="B4201" s="125" t="s">
        <v>46411</v>
      </c>
      <c r="C4201" s="119">
        <v>84</v>
      </c>
      <c r="D4201" s="120">
        <f t="shared" si="65"/>
        <v>2100</v>
      </c>
    </row>
    <row r="4202" s="109" customFormat="1" ht="14.25" customHeight="1" spans="1:4">
      <c r="A4202" s="124" t="s">
        <v>46413</v>
      </c>
      <c r="B4202" s="125" t="s">
        <v>46279</v>
      </c>
      <c r="C4202" s="119">
        <v>113</v>
      </c>
      <c r="D4202" s="120">
        <f t="shared" si="65"/>
        <v>2825</v>
      </c>
    </row>
    <row r="4203" s="109" customFormat="1" ht="14.25" customHeight="1" spans="1:4">
      <c r="A4203" s="124" t="s">
        <v>34414</v>
      </c>
      <c r="B4203" s="125" t="s">
        <v>46279</v>
      </c>
      <c r="C4203" s="119">
        <v>204</v>
      </c>
      <c r="D4203" s="120">
        <f t="shared" si="65"/>
        <v>5100</v>
      </c>
    </row>
    <row r="4204" s="109" customFormat="1" ht="14.25" customHeight="1" spans="1:4">
      <c r="A4204" s="124" t="s">
        <v>46414</v>
      </c>
      <c r="B4204" s="125" t="s">
        <v>46319</v>
      </c>
      <c r="C4204" s="119">
        <v>263</v>
      </c>
      <c r="D4204" s="120">
        <f t="shared" si="65"/>
        <v>6575</v>
      </c>
    </row>
    <row r="4205" s="109" customFormat="1" ht="14.25" customHeight="1" spans="1:4">
      <c r="A4205" s="124" t="s">
        <v>46415</v>
      </c>
      <c r="B4205" s="125" t="s">
        <v>46416</v>
      </c>
      <c r="C4205" s="119">
        <v>251</v>
      </c>
      <c r="D4205" s="120">
        <f t="shared" si="65"/>
        <v>6275</v>
      </c>
    </row>
    <row r="4206" s="109" customFormat="1" ht="14.25" customHeight="1" spans="1:4">
      <c r="A4206" s="124" t="s">
        <v>45693</v>
      </c>
      <c r="B4206" s="125" t="s">
        <v>46317</v>
      </c>
      <c r="C4206" s="119">
        <v>68</v>
      </c>
      <c r="D4206" s="120">
        <f t="shared" si="65"/>
        <v>1700</v>
      </c>
    </row>
    <row r="4207" s="109" customFormat="1" ht="14.25" customHeight="1" spans="1:4">
      <c r="A4207" s="124" t="s">
        <v>46417</v>
      </c>
      <c r="B4207" s="125" t="s">
        <v>46317</v>
      </c>
      <c r="C4207" s="119">
        <v>56</v>
      </c>
      <c r="D4207" s="120">
        <f t="shared" si="65"/>
        <v>1400</v>
      </c>
    </row>
    <row r="4208" s="109" customFormat="1" ht="14.25" customHeight="1" spans="1:4">
      <c r="A4208" s="124" t="s">
        <v>46418</v>
      </c>
      <c r="B4208" s="125" t="s">
        <v>46419</v>
      </c>
      <c r="C4208" s="119">
        <v>199</v>
      </c>
      <c r="D4208" s="120">
        <f t="shared" si="65"/>
        <v>4975</v>
      </c>
    </row>
    <row r="4209" s="109" customFormat="1" ht="14.25" customHeight="1" spans="1:4">
      <c r="A4209" s="124" t="s">
        <v>45082</v>
      </c>
      <c r="B4209" s="125" t="s">
        <v>46411</v>
      </c>
      <c r="C4209" s="137">
        <v>38</v>
      </c>
      <c r="D4209" s="120">
        <f t="shared" si="65"/>
        <v>950</v>
      </c>
    </row>
    <row r="4210" s="109" customFormat="1" ht="14.25" customHeight="1" spans="1:4">
      <c r="A4210" s="124" t="s">
        <v>46420</v>
      </c>
      <c r="B4210" s="125" t="s">
        <v>46419</v>
      </c>
      <c r="C4210" s="119">
        <v>226</v>
      </c>
      <c r="D4210" s="120">
        <f t="shared" si="65"/>
        <v>5650</v>
      </c>
    </row>
    <row r="4211" s="109" customFormat="1" ht="14.25" customHeight="1" spans="1:4">
      <c r="A4211" s="121" t="s">
        <v>46421</v>
      </c>
      <c r="B4211" s="118" t="s">
        <v>46422</v>
      </c>
      <c r="C4211" s="120">
        <v>1.5</v>
      </c>
      <c r="D4211" s="120">
        <f t="shared" si="65"/>
        <v>37.5</v>
      </c>
    </row>
    <row r="4212" s="109" customFormat="1" ht="14.25" customHeight="1" spans="1:4">
      <c r="A4212" s="121" t="s">
        <v>46423</v>
      </c>
      <c r="B4212" s="118" t="s">
        <v>46422</v>
      </c>
      <c r="C4212" s="120">
        <v>5.4</v>
      </c>
      <c r="D4212" s="120">
        <f t="shared" si="65"/>
        <v>135</v>
      </c>
    </row>
    <row r="4213" s="109" customFormat="1" ht="14.25" customHeight="1" spans="1:4">
      <c r="A4213" s="121" t="s">
        <v>46424</v>
      </c>
      <c r="B4213" s="118" t="s">
        <v>46425</v>
      </c>
      <c r="C4213" s="120">
        <v>7</v>
      </c>
      <c r="D4213" s="120">
        <f t="shared" si="65"/>
        <v>175</v>
      </c>
    </row>
    <row r="4214" s="109" customFormat="1" ht="14.25" customHeight="1" spans="1:4">
      <c r="A4214" s="121" t="s">
        <v>46426</v>
      </c>
      <c r="B4214" s="118" t="s">
        <v>46427</v>
      </c>
      <c r="C4214" s="120">
        <v>8.2</v>
      </c>
      <c r="D4214" s="120">
        <f t="shared" si="65"/>
        <v>205</v>
      </c>
    </row>
    <row r="4215" s="109" customFormat="1" ht="14.25" customHeight="1" spans="1:4">
      <c r="A4215" s="121" t="s">
        <v>46428</v>
      </c>
      <c r="B4215" s="118" t="s">
        <v>46429</v>
      </c>
      <c r="C4215" s="120">
        <v>3.8</v>
      </c>
      <c r="D4215" s="120">
        <f t="shared" si="65"/>
        <v>95</v>
      </c>
    </row>
    <row r="4216" s="109" customFormat="1" ht="14.25" customHeight="1" spans="1:4">
      <c r="A4216" s="121" t="s">
        <v>46430</v>
      </c>
      <c r="B4216" s="118" t="s">
        <v>46431</v>
      </c>
      <c r="C4216" s="120">
        <v>8</v>
      </c>
      <c r="D4216" s="120">
        <f t="shared" si="65"/>
        <v>200</v>
      </c>
    </row>
    <row r="4217" s="109" customFormat="1" ht="14.25" customHeight="1" spans="1:4">
      <c r="A4217" s="121" t="s">
        <v>46432</v>
      </c>
      <c r="B4217" s="118" t="s">
        <v>46433</v>
      </c>
      <c r="C4217" s="120">
        <v>1.2</v>
      </c>
      <c r="D4217" s="120">
        <f t="shared" si="65"/>
        <v>30</v>
      </c>
    </row>
    <row r="4218" s="109" customFormat="1" ht="14.25" customHeight="1" spans="1:4">
      <c r="A4218" s="121" t="s">
        <v>46434</v>
      </c>
      <c r="B4218" s="118" t="s">
        <v>46431</v>
      </c>
      <c r="C4218" s="120">
        <v>5</v>
      </c>
      <c r="D4218" s="120">
        <f t="shared" si="65"/>
        <v>125</v>
      </c>
    </row>
    <row r="4219" s="109" customFormat="1" ht="14.25" customHeight="1" spans="1:4">
      <c r="A4219" s="121" t="s">
        <v>46435</v>
      </c>
      <c r="B4219" s="118" t="s">
        <v>46433</v>
      </c>
      <c r="C4219" s="120">
        <v>3.7</v>
      </c>
      <c r="D4219" s="120">
        <f t="shared" si="65"/>
        <v>92.5</v>
      </c>
    </row>
    <row r="4220" s="109" customFormat="1" ht="14.25" customHeight="1" spans="1:4">
      <c r="A4220" s="121" t="s">
        <v>46436</v>
      </c>
      <c r="B4220" s="118" t="s">
        <v>46433</v>
      </c>
      <c r="C4220" s="120">
        <v>1.3</v>
      </c>
      <c r="D4220" s="120">
        <f t="shared" si="65"/>
        <v>32.5</v>
      </c>
    </row>
    <row r="4221" s="109" customFormat="1" ht="14.25" customHeight="1" spans="1:4">
      <c r="A4221" s="121" t="s">
        <v>46437</v>
      </c>
      <c r="B4221" s="118" t="s">
        <v>46438</v>
      </c>
      <c r="C4221" s="120">
        <v>4</v>
      </c>
      <c r="D4221" s="120">
        <f t="shared" si="65"/>
        <v>100</v>
      </c>
    </row>
    <row r="4222" s="109" customFormat="1" ht="14.25" customHeight="1" spans="1:4">
      <c r="A4222" s="121" t="s">
        <v>46439</v>
      </c>
      <c r="B4222" s="118" t="s">
        <v>46440</v>
      </c>
      <c r="C4222" s="120">
        <v>6</v>
      </c>
      <c r="D4222" s="120">
        <f t="shared" si="65"/>
        <v>150</v>
      </c>
    </row>
    <row r="4223" s="109" customFormat="1" ht="14.25" customHeight="1" spans="1:4">
      <c r="A4223" s="121" t="s">
        <v>46441</v>
      </c>
      <c r="B4223" s="118" t="s">
        <v>46422</v>
      </c>
      <c r="C4223" s="120">
        <v>5.4</v>
      </c>
      <c r="D4223" s="120">
        <f t="shared" si="65"/>
        <v>135</v>
      </c>
    </row>
    <row r="4224" s="109" customFormat="1" ht="14.25" customHeight="1" spans="1:4">
      <c r="A4224" s="121" t="s">
        <v>46442</v>
      </c>
      <c r="B4224" s="118" t="s">
        <v>46427</v>
      </c>
      <c r="C4224" s="120">
        <v>9.5</v>
      </c>
      <c r="D4224" s="120">
        <f t="shared" si="65"/>
        <v>237.5</v>
      </c>
    </row>
    <row r="4225" s="109" customFormat="1" ht="14.25" customHeight="1" spans="1:4">
      <c r="A4225" s="121" t="s">
        <v>46443</v>
      </c>
      <c r="B4225" s="118" t="s">
        <v>46444</v>
      </c>
      <c r="C4225" s="120">
        <v>5</v>
      </c>
      <c r="D4225" s="120">
        <f t="shared" si="65"/>
        <v>125</v>
      </c>
    </row>
    <row r="4226" s="109" customFormat="1" ht="14.25" customHeight="1" spans="1:4">
      <c r="A4226" s="121" t="s">
        <v>46445</v>
      </c>
      <c r="B4226" s="118" t="s">
        <v>46427</v>
      </c>
      <c r="C4226" s="120">
        <v>5.5</v>
      </c>
      <c r="D4226" s="120">
        <f t="shared" si="65"/>
        <v>137.5</v>
      </c>
    </row>
    <row r="4227" s="109" customFormat="1" ht="14.25" customHeight="1" spans="1:4">
      <c r="A4227" s="121" t="s">
        <v>1920</v>
      </c>
      <c r="B4227" s="118" t="s">
        <v>46431</v>
      </c>
      <c r="C4227" s="120">
        <v>1.5</v>
      </c>
      <c r="D4227" s="120">
        <f t="shared" si="65"/>
        <v>37.5</v>
      </c>
    </row>
    <row r="4228" s="109" customFormat="1" ht="14.25" customHeight="1" spans="1:4">
      <c r="A4228" s="121" t="s">
        <v>46446</v>
      </c>
      <c r="B4228" s="118" t="s">
        <v>46431</v>
      </c>
      <c r="C4228" s="120">
        <v>7</v>
      </c>
      <c r="D4228" s="120">
        <f t="shared" si="65"/>
        <v>175</v>
      </c>
    </row>
    <row r="4229" s="109" customFormat="1" ht="14.25" customHeight="1" spans="1:4">
      <c r="A4229" s="121" t="s">
        <v>46447</v>
      </c>
      <c r="B4229" s="118" t="s">
        <v>46440</v>
      </c>
      <c r="C4229" s="120">
        <v>3.5</v>
      </c>
      <c r="D4229" s="120">
        <f t="shared" si="65"/>
        <v>87.5</v>
      </c>
    </row>
    <row r="4230" s="109" customFormat="1" ht="14.25" customHeight="1" spans="1:4">
      <c r="A4230" s="121" t="s">
        <v>46448</v>
      </c>
      <c r="B4230" s="118" t="s">
        <v>46449</v>
      </c>
      <c r="C4230" s="120">
        <v>5</v>
      </c>
      <c r="D4230" s="120">
        <f t="shared" si="65"/>
        <v>125</v>
      </c>
    </row>
    <row r="4231" s="109" customFormat="1" ht="14.25" customHeight="1" spans="1:4">
      <c r="A4231" s="121" t="s">
        <v>46450</v>
      </c>
      <c r="B4231" s="118" t="s">
        <v>46451</v>
      </c>
      <c r="C4231" s="120">
        <v>4</v>
      </c>
      <c r="D4231" s="120">
        <f t="shared" ref="D4231:D4294" si="66">C4231*25</f>
        <v>100</v>
      </c>
    </row>
    <row r="4232" s="109" customFormat="1" ht="14.25" customHeight="1" spans="1:4">
      <c r="A4232" s="121" t="s">
        <v>28455</v>
      </c>
      <c r="B4232" s="118" t="s">
        <v>46431</v>
      </c>
      <c r="C4232" s="120">
        <v>2.5</v>
      </c>
      <c r="D4232" s="120">
        <f t="shared" si="66"/>
        <v>62.5</v>
      </c>
    </row>
    <row r="4233" s="109" customFormat="1" ht="14.25" customHeight="1" spans="1:4">
      <c r="A4233" s="121" t="s">
        <v>46452</v>
      </c>
      <c r="B4233" s="118" t="s">
        <v>46433</v>
      </c>
      <c r="C4233" s="120">
        <v>1.5</v>
      </c>
      <c r="D4233" s="120">
        <f t="shared" si="66"/>
        <v>37.5</v>
      </c>
    </row>
    <row r="4234" s="109" customFormat="1" ht="14.25" customHeight="1" spans="1:4">
      <c r="A4234" s="121" t="s">
        <v>12727</v>
      </c>
      <c r="B4234" s="118" t="s">
        <v>46451</v>
      </c>
      <c r="C4234" s="120">
        <v>6.5</v>
      </c>
      <c r="D4234" s="120">
        <f t="shared" si="66"/>
        <v>162.5</v>
      </c>
    </row>
    <row r="4235" s="109" customFormat="1" ht="14.25" customHeight="1" spans="1:4">
      <c r="A4235" s="121" t="s">
        <v>8776</v>
      </c>
      <c r="B4235" s="118" t="s">
        <v>46451</v>
      </c>
      <c r="C4235" s="120">
        <v>4.8</v>
      </c>
      <c r="D4235" s="120">
        <f t="shared" si="66"/>
        <v>120</v>
      </c>
    </row>
    <row r="4236" s="109" customFormat="1" ht="14.25" customHeight="1" spans="1:4">
      <c r="A4236" s="121" t="s">
        <v>26488</v>
      </c>
      <c r="B4236" s="118" t="s">
        <v>46433</v>
      </c>
      <c r="C4236" s="120">
        <v>4</v>
      </c>
      <c r="D4236" s="120">
        <f t="shared" si="66"/>
        <v>100</v>
      </c>
    </row>
    <row r="4237" s="109" customFormat="1" ht="14.25" customHeight="1" spans="1:4">
      <c r="A4237" s="121" t="s">
        <v>28506</v>
      </c>
      <c r="B4237" s="118" t="s">
        <v>46433</v>
      </c>
      <c r="C4237" s="120">
        <v>4.5</v>
      </c>
      <c r="D4237" s="120">
        <f t="shared" si="66"/>
        <v>112.5</v>
      </c>
    </row>
    <row r="4238" s="109" customFormat="1" ht="14.25" customHeight="1" spans="1:4">
      <c r="A4238" s="121" t="s">
        <v>26478</v>
      </c>
      <c r="B4238" s="118" t="s">
        <v>46433</v>
      </c>
      <c r="C4238" s="120">
        <v>1.5</v>
      </c>
      <c r="D4238" s="120">
        <f t="shared" si="66"/>
        <v>37.5</v>
      </c>
    </row>
    <row r="4239" s="109" customFormat="1" ht="14.25" customHeight="1" spans="1:4">
      <c r="A4239" s="121" t="s">
        <v>46453</v>
      </c>
      <c r="B4239" s="118" t="s">
        <v>46451</v>
      </c>
      <c r="C4239" s="120">
        <v>1</v>
      </c>
      <c r="D4239" s="120">
        <f t="shared" si="66"/>
        <v>25</v>
      </c>
    </row>
    <row r="4240" s="109" customFormat="1" ht="14.25" customHeight="1" spans="1:4">
      <c r="A4240" s="121" t="s">
        <v>46454</v>
      </c>
      <c r="B4240" s="118" t="s">
        <v>46451</v>
      </c>
      <c r="C4240" s="120">
        <v>2.4</v>
      </c>
      <c r="D4240" s="120">
        <f t="shared" si="66"/>
        <v>60</v>
      </c>
    </row>
    <row r="4241" s="109" customFormat="1" ht="14.25" customHeight="1" spans="1:4">
      <c r="A4241" s="121" t="s">
        <v>46455</v>
      </c>
      <c r="B4241" s="118" t="s">
        <v>46451</v>
      </c>
      <c r="C4241" s="120">
        <v>1.5</v>
      </c>
      <c r="D4241" s="120">
        <f t="shared" si="66"/>
        <v>37.5</v>
      </c>
    </row>
    <row r="4242" s="109" customFormat="1" ht="14.25" customHeight="1" spans="1:4">
      <c r="A4242" s="121" t="s">
        <v>46456</v>
      </c>
      <c r="B4242" s="118" t="s">
        <v>46451</v>
      </c>
      <c r="C4242" s="120">
        <v>4</v>
      </c>
      <c r="D4242" s="120">
        <f t="shared" si="66"/>
        <v>100</v>
      </c>
    </row>
    <row r="4243" s="109" customFormat="1" ht="14.25" customHeight="1" spans="1:4">
      <c r="A4243" s="121" t="s">
        <v>46457</v>
      </c>
      <c r="B4243" s="118" t="s">
        <v>46451</v>
      </c>
      <c r="C4243" s="120">
        <v>4.8</v>
      </c>
      <c r="D4243" s="120">
        <f t="shared" si="66"/>
        <v>120</v>
      </c>
    </row>
    <row r="4244" s="109" customFormat="1" ht="14.25" customHeight="1" spans="1:4">
      <c r="A4244" s="121" t="s">
        <v>46458</v>
      </c>
      <c r="B4244" s="118" t="s">
        <v>46433</v>
      </c>
      <c r="C4244" s="120">
        <v>4.5</v>
      </c>
      <c r="D4244" s="120">
        <f t="shared" si="66"/>
        <v>112.5</v>
      </c>
    </row>
    <row r="4245" s="109" customFormat="1" ht="14.25" customHeight="1" spans="1:4">
      <c r="A4245" s="121" t="s">
        <v>46459</v>
      </c>
      <c r="B4245" s="118" t="s">
        <v>46427</v>
      </c>
      <c r="C4245" s="120">
        <v>9</v>
      </c>
      <c r="D4245" s="120">
        <f t="shared" si="66"/>
        <v>225</v>
      </c>
    </row>
    <row r="4246" s="109" customFormat="1" ht="14.25" customHeight="1" spans="1:4">
      <c r="A4246" s="121" t="s">
        <v>46460</v>
      </c>
      <c r="B4246" s="118" t="s">
        <v>46444</v>
      </c>
      <c r="C4246" s="120">
        <v>5.2</v>
      </c>
      <c r="D4246" s="120">
        <f t="shared" si="66"/>
        <v>130</v>
      </c>
    </row>
    <row r="4247" s="109" customFormat="1" ht="14.25" customHeight="1" spans="1:4">
      <c r="A4247" s="121" t="s">
        <v>46461</v>
      </c>
      <c r="B4247" s="118" t="s">
        <v>46427</v>
      </c>
      <c r="C4247" s="120">
        <v>4.9</v>
      </c>
      <c r="D4247" s="120">
        <f t="shared" si="66"/>
        <v>122.5</v>
      </c>
    </row>
    <row r="4248" s="109" customFormat="1" ht="14.25" customHeight="1" spans="1:4">
      <c r="A4248" s="121" t="s">
        <v>46462</v>
      </c>
      <c r="B4248" s="118" t="s">
        <v>46444</v>
      </c>
      <c r="C4248" s="120">
        <v>7</v>
      </c>
      <c r="D4248" s="120">
        <f t="shared" si="66"/>
        <v>175</v>
      </c>
    </row>
    <row r="4249" s="109" customFormat="1" ht="14.25" customHeight="1" spans="1:4">
      <c r="A4249" s="121" t="s">
        <v>46463</v>
      </c>
      <c r="B4249" s="118" t="s">
        <v>46444</v>
      </c>
      <c r="C4249" s="120">
        <v>5</v>
      </c>
      <c r="D4249" s="120">
        <f t="shared" si="66"/>
        <v>125</v>
      </c>
    </row>
    <row r="4250" s="109" customFormat="1" ht="14.25" customHeight="1" spans="1:4">
      <c r="A4250" s="121" t="s">
        <v>46464</v>
      </c>
      <c r="B4250" s="118" t="s">
        <v>46451</v>
      </c>
      <c r="C4250" s="120">
        <v>5</v>
      </c>
      <c r="D4250" s="120">
        <f t="shared" si="66"/>
        <v>125</v>
      </c>
    </row>
    <row r="4251" s="109" customFormat="1" ht="14.25" customHeight="1" spans="1:4">
      <c r="A4251" s="121" t="s">
        <v>7398</v>
      </c>
      <c r="B4251" s="118" t="s">
        <v>46444</v>
      </c>
      <c r="C4251" s="120">
        <v>5.9</v>
      </c>
      <c r="D4251" s="120">
        <f t="shared" si="66"/>
        <v>147.5</v>
      </c>
    </row>
    <row r="4252" s="109" customFormat="1" ht="14.25" customHeight="1" spans="1:4">
      <c r="A4252" s="121" t="s">
        <v>46465</v>
      </c>
      <c r="B4252" s="118" t="s">
        <v>46444</v>
      </c>
      <c r="C4252" s="120">
        <v>5.9</v>
      </c>
      <c r="D4252" s="120">
        <f t="shared" si="66"/>
        <v>147.5</v>
      </c>
    </row>
    <row r="4253" s="109" customFormat="1" ht="14.25" customHeight="1" spans="1:4">
      <c r="A4253" s="121" t="s">
        <v>46466</v>
      </c>
      <c r="B4253" s="118" t="s">
        <v>46444</v>
      </c>
      <c r="C4253" s="120">
        <v>11.2</v>
      </c>
      <c r="D4253" s="120">
        <f t="shared" si="66"/>
        <v>280</v>
      </c>
    </row>
    <row r="4254" s="109" customFormat="1" ht="14.25" customHeight="1" spans="1:4">
      <c r="A4254" s="121" t="s">
        <v>46467</v>
      </c>
      <c r="B4254" s="118" t="s">
        <v>46429</v>
      </c>
      <c r="C4254" s="120">
        <v>5</v>
      </c>
      <c r="D4254" s="120">
        <f t="shared" si="66"/>
        <v>125</v>
      </c>
    </row>
    <row r="4255" s="109" customFormat="1" ht="14.25" customHeight="1" spans="1:4">
      <c r="A4255" s="121" t="s">
        <v>46468</v>
      </c>
      <c r="B4255" s="118" t="s">
        <v>46429</v>
      </c>
      <c r="C4255" s="120">
        <v>6.7</v>
      </c>
      <c r="D4255" s="120">
        <f t="shared" si="66"/>
        <v>167.5</v>
      </c>
    </row>
    <row r="4256" s="109" customFormat="1" ht="14.25" customHeight="1" spans="1:4">
      <c r="A4256" s="121" t="s">
        <v>46469</v>
      </c>
      <c r="B4256" s="118" t="s">
        <v>46429</v>
      </c>
      <c r="C4256" s="120">
        <v>2.1</v>
      </c>
      <c r="D4256" s="120">
        <f t="shared" si="66"/>
        <v>52.5</v>
      </c>
    </row>
    <row r="4257" s="109" customFormat="1" ht="14.25" customHeight="1" spans="1:4">
      <c r="A4257" s="121" t="s">
        <v>46470</v>
      </c>
      <c r="B4257" s="118" t="s">
        <v>46451</v>
      </c>
      <c r="C4257" s="120">
        <v>2</v>
      </c>
      <c r="D4257" s="120">
        <f t="shared" si="66"/>
        <v>50</v>
      </c>
    </row>
    <row r="4258" s="109" customFormat="1" ht="14.25" customHeight="1" spans="1:4">
      <c r="A4258" s="121" t="s">
        <v>46471</v>
      </c>
      <c r="B4258" s="118" t="s">
        <v>46429</v>
      </c>
      <c r="C4258" s="120">
        <v>1.3</v>
      </c>
      <c r="D4258" s="120">
        <f t="shared" si="66"/>
        <v>32.5</v>
      </c>
    </row>
    <row r="4259" s="109" customFormat="1" ht="14.25" customHeight="1" spans="1:4">
      <c r="A4259" s="121" t="s">
        <v>46472</v>
      </c>
      <c r="B4259" s="118" t="s">
        <v>46429</v>
      </c>
      <c r="C4259" s="120">
        <v>3.2</v>
      </c>
      <c r="D4259" s="120">
        <f t="shared" si="66"/>
        <v>80</v>
      </c>
    </row>
    <row r="4260" s="109" customFormat="1" ht="14.25" customHeight="1" spans="1:4">
      <c r="A4260" s="121" t="s">
        <v>46473</v>
      </c>
      <c r="B4260" s="118" t="s">
        <v>46427</v>
      </c>
      <c r="C4260" s="120">
        <v>3</v>
      </c>
      <c r="D4260" s="120">
        <f t="shared" si="66"/>
        <v>75</v>
      </c>
    </row>
    <row r="4261" s="109" customFormat="1" ht="14.25" customHeight="1" spans="1:4">
      <c r="A4261" s="121" t="s">
        <v>46474</v>
      </c>
      <c r="B4261" s="118" t="s">
        <v>46427</v>
      </c>
      <c r="C4261" s="120">
        <v>8.9</v>
      </c>
      <c r="D4261" s="120">
        <f t="shared" si="66"/>
        <v>222.5</v>
      </c>
    </row>
    <row r="4262" s="109" customFormat="1" ht="14.25" customHeight="1" spans="1:4">
      <c r="A4262" s="121" t="s">
        <v>46475</v>
      </c>
      <c r="B4262" s="118" t="s">
        <v>46438</v>
      </c>
      <c r="C4262" s="120">
        <v>3.5</v>
      </c>
      <c r="D4262" s="120">
        <f t="shared" si="66"/>
        <v>87.5</v>
      </c>
    </row>
    <row r="4263" s="109" customFormat="1" ht="14.25" customHeight="1" spans="1:4">
      <c r="A4263" s="121" t="s">
        <v>15545</v>
      </c>
      <c r="B4263" s="118" t="s">
        <v>46451</v>
      </c>
      <c r="C4263" s="120">
        <v>7</v>
      </c>
      <c r="D4263" s="120">
        <f t="shared" si="66"/>
        <v>175</v>
      </c>
    </row>
    <row r="4264" s="109" customFormat="1" ht="14.25" customHeight="1" spans="1:4">
      <c r="A4264" s="121" t="s">
        <v>11866</v>
      </c>
      <c r="B4264" s="118" t="s">
        <v>46427</v>
      </c>
      <c r="C4264" s="120">
        <v>3</v>
      </c>
      <c r="D4264" s="120">
        <f t="shared" si="66"/>
        <v>75</v>
      </c>
    </row>
    <row r="4265" s="109" customFormat="1" ht="14.25" customHeight="1" spans="1:4">
      <c r="A4265" s="121" t="s">
        <v>13108</v>
      </c>
      <c r="B4265" s="118" t="s">
        <v>46444</v>
      </c>
      <c r="C4265" s="120">
        <v>9.3</v>
      </c>
      <c r="D4265" s="120">
        <f t="shared" si="66"/>
        <v>232.5</v>
      </c>
    </row>
    <row r="4266" s="109" customFormat="1" ht="14.25" customHeight="1" spans="1:4">
      <c r="A4266" s="121" t="s">
        <v>46476</v>
      </c>
      <c r="B4266" s="118" t="s">
        <v>46444</v>
      </c>
      <c r="C4266" s="120">
        <v>7.5</v>
      </c>
      <c r="D4266" s="120">
        <f t="shared" si="66"/>
        <v>187.5</v>
      </c>
    </row>
    <row r="4267" s="109" customFormat="1" ht="14.25" customHeight="1" spans="1:4">
      <c r="A4267" s="121" t="s">
        <v>46477</v>
      </c>
      <c r="B4267" s="118" t="s">
        <v>46444</v>
      </c>
      <c r="C4267" s="120">
        <v>10.5</v>
      </c>
      <c r="D4267" s="120">
        <f t="shared" si="66"/>
        <v>262.5</v>
      </c>
    </row>
    <row r="4268" s="109" customFormat="1" ht="14.25" customHeight="1" spans="1:4">
      <c r="A4268" s="121" t="s">
        <v>46478</v>
      </c>
      <c r="B4268" s="118" t="s">
        <v>46444</v>
      </c>
      <c r="C4268" s="120">
        <v>8</v>
      </c>
      <c r="D4268" s="120">
        <f t="shared" si="66"/>
        <v>200</v>
      </c>
    </row>
    <row r="4269" s="109" customFormat="1" ht="14.25" customHeight="1" spans="1:4">
      <c r="A4269" s="121" t="s">
        <v>46479</v>
      </c>
      <c r="B4269" s="118" t="s">
        <v>46440</v>
      </c>
      <c r="C4269" s="120">
        <v>3.5</v>
      </c>
      <c r="D4269" s="120">
        <f t="shared" si="66"/>
        <v>87.5</v>
      </c>
    </row>
    <row r="4270" s="109" customFormat="1" ht="14.25" customHeight="1" spans="1:4">
      <c r="A4270" s="121" t="s">
        <v>46480</v>
      </c>
      <c r="B4270" s="118" t="s">
        <v>46449</v>
      </c>
      <c r="C4270" s="120">
        <v>2</v>
      </c>
      <c r="D4270" s="120">
        <f t="shared" si="66"/>
        <v>50</v>
      </c>
    </row>
    <row r="4271" s="109" customFormat="1" ht="14.25" customHeight="1" spans="1:4">
      <c r="A4271" s="121" t="s">
        <v>46481</v>
      </c>
      <c r="B4271" s="118" t="s">
        <v>46449</v>
      </c>
      <c r="C4271" s="120">
        <v>21</v>
      </c>
      <c r="D4271" s="120">
        <f t="shared" si="66"/>
        <v>525</v>
      </c>
    </row>
    <row r="4272" s="109" customFormat="1" ht="14.25" customHeight="1" spans="1:4">
      <c r="A4272" s="121" t="s">
        <v>29091</v>
      </c>
      <c r="B4272" s="118" t="s">
        <v>46433</v>
      </c>
      <c r="C4272" s="120">
        <v>2.4</v>
      </c>
      <c r="D4272" s="120">
        <f t="shared" si="66"/>
        <v>60</v>
      </c>
    </row>
    <row r="4273" s="109" customFormat="1" ht="14.25" customHeight="1" spans="1:4">
      <c r="A4273" s="121" t="s">
        <v>46482</v>
      </c>
      <c r="B4273" s="118" t="s">
        <v>46433</v>
      </c>
      <c r="C4273" s="120">
        <v>3.4</v>
      </c>
      <c r="D4273" s="120">
        <f t="shared" si="66"/>
        <v>85</v>
      </c>
    </row>
    <row r="4274" s="109" customFormat="1" ht="14.25" customHeight="1" spans="1:4">
      <c r="A4274" s="121" t="s">
        <v>17825</v>
      </c>
      <c r="B4274" s="118" t="s">
        <v>46433</v>
      </c>
      <c r="C4274" s="120">
        <v>5.5</v>
      </c>
      <c r="D4274" s="120">
        <f t="shared" si="66"/>
        <v>137.5</v>
      </c>
    </row>
    <row r="4275" s="109" customFormat="1" ht="14.25" customHeight="1" spans="1:4">
      <c r="A4275" s="121" t="s">
        <v>46483</v>
      </c>
      <c r="B4275" s="118" t="s">
        <v>46433</v>
      </c>
      <c r="C4275" s="120">
        <v>2.2</v>
      </c>
      <c r="D4275" s="120">
        <f t="shared" si="66"/>
        <v>55</v>
      </c>
    </row>
    <row r="4276" s="109" customFormat="1" ht="14.25" customHeight="1" spans="1:4">
      <c r="A4276" s="121" t="s">
        <v>46484</v>
      </c>
      <c r="B4276" s="118" t="s">
        <v>46429</v>
      </c>
      <c r="C4276" s="120">
        <v>4.9</v>
      </c>
      <c r="D4276" s="120">
        <f t="shared" si="66"/>
        <v>122.5</v>
      </c>
    </row>
    <row r="4277" s="109" customFormat="1" ht="14.25" customHeight="1" spans="1:4">
      <c r="A4277" s="121" t="s">
        <v>46485</v>
      </c>
      <c r="B4277" s="118" t="s">
        <v>46440</v>
      </c>
      <c r="C4277" s="120">
        <v>7.5</v>
      </c>
      <c r="D4277" s="120">
        <f t="shared" si="66"/>
        <v>187.5</v>
      </c>
    </row>
    <row r="4278" s="109" customFormat="1" ht="14.25" customHeight="1" spans="1:4">
      <c r="A4278" s="121" t="s">
        <v>46486</v>
      </c>
      <c r="B4278" s="118" t="s">
        <v>46440</v>
      </c>
      <c r="C4278" s="120">
        <v>5</v>
      </c>
      <c r="D4278" s="120">
        <f t="shared" si="66"/>
        <v>125</v>
      </c>
    </row>
    <row r="4279" s="109" customFormat="1" ht="14.25" customHeight="1" spans="1:4">
      <c r="A4279" s="121" t="s">
        <v>46487</v>
      </c>
      <c r="B4279" s="118" t="s">
        <v>46422</v>
      </c>
      <c r="C4279" s="120">
        <v>10.1</v>
      </c>
      <c r="D4279" s="120">
        <f t="shared" si="66"/>
        <v>252.5</v>
      </c>
    </row>
    <row r="4280" s="109" customFormat="1" ht="14.25" customHeight="1" spans="1:4">
      <c r="A4280" s="121" t="s">
        <v>46488</v>
      </c>
      <c r="B4280" s="118" t="s">
        <v>46438</v>
      </c>
      <c r="C4280" s="120">
        <v>4</v>
      </c>
      <c r="D4280" s="120">
        <f t="shared" si="66"/>
        <v>100</v>
      </c>
    </row>
    <row r="4281" s="109" customFormat="1" ht="14.25" customHeight="1" spans="1:4">
      <c r="A4281" s="121" t="s">
        <v>46489</v>
      </c>
      <c r="B4281" s="118" t="s">
        <v>46438</v>
      </c>
      <c r="C4281" s="120">
        <v>1</v>
      </c>
      <c r="D4281" s="120">
        <f t="shared" si="66"/>
        <v>25</v>
      </c>
    </row>
    <row r="4282" s="109" customFormat="1" ht="14.25" customHeight="1" spans="1:4">
      <c r="A4282" s="121" t="s">
        <v>46490</v>
      </c>
      <c r="B4282" s="118" t="s">
        <v>46438</v>
      </c>
      <c r="C4282" s="120">
        <v>2.5</v>
      </c>
      <c r="D4282" s="120">
        <f t="shared" si="66"/>
        <v>62.5</v>
      </c>
    </row>
    <row r="4283" s="109" customFormat="1" ht="14.25" customHeight="1" spans="1:4">
      <c r="A4283" s="121" t="s">
        <v>46491</v>
      </c>
      <c r="B4283" s="118" t="s">
        <v>46438</v>
      </c>
      <c r="C4283" s="120">
        <v>5</v>
      </c>
      <c r="D4283" s="120">
        <f t="shared" si="66"/>
        <v>125</v>
      </c>
    </row>
    <row r="4284" s="109" customFormat="1" ht="14.25" customHeight="1" spans="1:4">
      <c r="A4284" s="121" t="s">
        <v>46492</v>
      </c>
      <c r="B4284" s="118" t="s">
        <v>46433</v>
      </c>
      <c r="C4284" s="120">
        <v>4.7</v>
      </c>
      <c r="D4284" s="120">
        <f t="shared" si="66"/>
        <v>117.5</v>
      </c>
    </row>
    <row r="4285" s="109" customFormat="1" ht="14.25" customHeight="1" spans="1:4">
      <c r="A4285" s="121" t="s">
        <v>46493</v>
      </c>
      <c r="B4285" s="118" t="s">
        <v>46433</v>
      </c>
      <c r="C4285" s="120">
        <v>2.8</v>
      </c>
      <c r="D4285" s="120">
        <f t="shared" si="66"/>
        <v>70</v>
      </c>
    </row>
    <row r="4286" s="109" customFormat="1" ht="14.25" customHeight="1" spans="1:4">
      <c r="A4286" s="121" t="s">
        <v>46494</v>
      </c>
      <c r="B4286" s="118" t="s">
        <v>46433</v>
      </c>
      <c r="C4286" s="120">
        <v>1.2</v>
      </c>
      <c r="D4286" s="120">
        <f t="shared" si="66"/>
        <v>30</v>
      </c>
    </row>
    <row r="4287" s="109" customFormat="1" ht="14.25" customHeight="1" spans="1:4">
      <c r="A4287" s="121" t="s">
        <v>18111</v>
      </c>
      <c r="B4287" s="118" t="s">
        <v>46433</v>
      </c>
      <c r="C4287" s="120">
        <v>1.2</v>
      </c>
      <c r="D4287" s="120">
        <f t="shared" si="66"/>
        <v>30</v>
      </c>
    </row>
    <row r="4288" s="109" customFormat="1" ht="14.25" customHeight="1" spans="1:4">
      <c r="A4288" s="121" t="s">
        <v>46495</v>
      </c>
      <c r="B4288" s="118" t="s">
        <v>46433</v>
      </c>
      <c r="C4288" s="120">
        <v>1.5</v>
      </c>
      <c r="D4288" s="120">
        <f t="shared" si="66"/>
        <v>37.5</v>
      </c>
    </row>
    <row r="4289" s="109" customFormat="1" ht="14.25" customHeight="1" spans="1:4">
      <c r="A4289" s="121" t="s">
        <v>46496</v>
      </c>
      <c r="B4289" s="118" t="s">
        <v>46433</v>
      </c>
      <c r="C4289" s="120">
        <v>8</v>
      </c>
      <c r="D4289" s="120">
        <f t="shared" si="66"/>
        <v>200</v>
      </c>
    </row>
    <row r="4290" s="109" customFormat="1" ht="14.25" customHeight="1" spans="1:4">
      <c r="A4290" s="121" t="s">
        <v>46497</v>
      </c>
      <c r="B4290" s="118" t="s">
        <v>46433</v>
      </c>
      <c r="C4290" s="120">
        <v>4.5</v>
      </c>
      <c r="D4290" s="120">
        <f t="shared" si="66"/>
        <v>112.5</v>
      </c>
    </row>
    <row r="4291" s="109" customFormat="1" ht="14.25" customHeight="1" spans="1:4">
      <c r="A4291" s="121" t="s">
        <v>46498</v>
      </c>
      <c r="B4291" s="118" t="s">
        <v>46433</v>
      </c>
      <c r="C4291" s="120">
        <v>8.3</v>
      </c>
      <c r="D4291" s="120">
        <f t="shared" si="66"/>
        <v>207.5</v>
      </c>
    </row>
    <row r="4292" s="109" customFormat="1" ht="14.25" customHeight="1" spans="1:4">
      <c r="A4292" s="121" t="s">
        <v>46499</v>
      </c>
      <c r="B4292" s="118" t="s">
        <v>46433</v>
      </c>
      <c r="C4292" s="120">
        <v>1</v>
      </c>
      <c r="D4292" s="120">
        <f t="shared" si="66"/>
        <v>25</v>
      </c>
    </row>
    <row r="4293" s="109" customFormat="1" ht="14.25" customHeight="1" spans="1:4">
      <c r="A4293" s="121" t="s">
        <v>46500</v>
      </c>
      <c r="B4293" s="118" t="s">
        <v>46433</v>
      </c>
      <c r="C4293" s="120">
        <v>4.6</v>
      </c>
      <c r="D4293" s="120">
        <f t="shared" si="66"/>
        <v>115</v>
      </c>
    </row>
    <row r="4294" s="109" customFormat="1" ht="14.25" customHeight="1" spans="1:4">
      <c r="A4294" s="121" t="s">
        <v>23326</v>
      </c>
      <c r="B4294" s="118" t="s">
        <v>46440</v>
      </c>
      <c r="C4294" s="120">
        <v>2</v>
      </c>
      <c r="D4294" s="120">
        <f t="shared" si="66"/>
        <v>50</v>
      </c>
    </row>
    <row r="4295" s="109" customFormat="1" ht="14.25" customHeight="1" spans="1:4">
      <c r="A4295" s="121" t="s">
        <v>46501</v>
      </c>
      <c r="B4295" s="118" t="s">
        <v>46440</v>
      </c>
      <c r="C4295" s="120">
        <v>3</v>
      </c>
      <c r="D4295" s="120">
        <f t="shared" ref="D4295:D4358" si="67">C4295*25</f>
        <v>75</v>
      </c>
    </row>
    <row r="4296" s="109" customFormat="1" ht="14.25" customHeight="1" spans="1:4">
      <c r="A4296" s="121" t="s">
        <v>46502</v>
      </c>
      <c r="B4296" s="118" t="s">
        <v>46440</v>
      </c>
      <c r="C4296" s="120">
        <v>4</v>
      </c>
      <c r="D4296" s="120">
        <f t="shared" si="67"/>
        <v>100</v>
      </c>
    </row>
    <row r="4297" s="109" customFormat="1" ht="14.25" customHeight="1" spans="1:4">
      <c r="A4297" s="121" t="s">
        <v>46503</v>
      </c>
      <c r="B4297" s="118" t="s">
        <v>46422</v>
      </c>
      <c r="C4297" s="120">
        <v>6.4</v>
      </c>
      <c r="D4297" s="120">
        <f t="shared" si="67"/>
        <v>160</v>
      </c>
    </row>
    <row r="4298" s="109" customFormat="1" ht="14.25" customHeight="1" spans="1:4">
      <c r="A4298" s="121" t="s">
        <v>46504</v>
      </c>
      <c r="B4298" s="118" t="s">
        <v>46422</v>
      </c>
      <c r="C4298" s="120">
        <v>8</v>
      </c>
      <c r="D4298" s="120">
        <f t="shared" si="67"/>
        <v>200</v>
      </c>
    </row>
    <row r="4299" s="109" customFormat="1" ht="14.25" customHeight="1" spans="1:4">
      <c r="A4299" s="121" t="s">
        <v>46505</v>
      </c>
      <c r="B4299" s="118" t="s">
        <v>46422</v>
      </c>
      <c r="C4299" s="120">
        <v>5</v>
      </c>
      <c r="D4299" s="120">
        <f t="shared" si="67"/>
        <v>125</v>
      </c>
    </row>
    <row r="4300" s="109" customFormat="1" ht="14.25" customHeight="1" spans="1:4">
      <c r="A4300" s="121" t="s">
        <v>46506</v>
      </c>
      <c r="B4300" s="118" t="s">
        <v>46449</v>
      </c>
      <c r="C4300" s="120">
        <v>2.5</v>
      </c>
      <c r="D4300" s="120">
        <f t="shared" si="67"/>
        <v>62.5</v>
      </c>
    </row>
    <row r="4301" s="109" customFormat="1" ht="14.25" customHeight="1" spans="1:4">
      <c r="A4301" s="121" t="s">
        <v>46507</v>
      </c>
      <c r="B4301" s="118" t="s">
        <v>46431</v>
      </c>
      <c r="C4301" s="120">
        <v>7</v>
      </c>
      <c r="D4301" s="120">
        <f t="shared" si="67"/>
        <v>175</v>
      </c>
    </row>
    <row r="4302" s="109" customFormat="1" ht="14.25" customHeight="1" spans="1:4">
      <c r="A4302" s="121" t="s">
        <v>8954</v>
      </c>
      <c r="B4302" s="118" t="s">
        <v>46431</v>
      </c>
      <c r="C4302" s="120">
        <v>7</v>
      </c>
      <c r="D4302" s="120">
        <f t="shared" si="67"/>
        <v>175</v>
      </c>
    </row>
    <row r="4303" s="109" customFormat="1" ht="14.25" customHeight="1" spans="1:4">
      <c r="A4303" s="121" t="s">
        <v>46508</v>
      </c>
      <c r="B4303" s="118" t="s">
        <v>46431</v>
      </c>
      <c r="C4303" s="120">
        <v>7</v>
      </c>
      <c r="D4303" s="120">
        <f t="shared" si="67"/>
        <v>175</v>
      </c>
    </row>
    <row r="4304" s="109" customFormat="1" ht="14.25" customHeight="1" spans="1:4">
      <c r="A4304" s="121" t="s">
        <v>46509</v>
      </c>
      <c r="B4304" s="118" t="s">
        <v>46431</v>
      </c>
      <c r="C4304" s="120">
        <v>2</v>
      </c>
      <c r="D4304" s="120">
        <f t="shared" si="67"/>
        <v>50</v>
      </c>
    </row>
    <row r="4305" s="109" customFormat="1" ht="14.25" customHeight="1" spans="1:4">
      <c r="A4305" s="121" t="s">
        <v>46510</v>
      </c>
      <c r="B4305" s="118" t="s">
        <v>46431</v>
      </c>
      <c r="C4305" s="120">
        <v>1</v>
      </c>
      <c r="D4305" s="120">
        <f t="shared" si="67"/>
        <v>25</v>
      </c>
    </row>
    <row r="4306" s="109" customFormat="1" ht="14.25" customHeight="1" spans="1:4">
      <c r="A4306" s="121" t="s">
        <v>46511</v>
      </c>
      <c r="B4306" s="118" t="s">
        <v>46431</v>
      </c>
      <c r="C4306" s="120">
        <v>2</v>
      </c>
      <c r="D4306" s="120">
        <f t="shared" si="67"/>
        <v>50</v>
      </c>
    </row>
    <row r="4307" s="109" customFormat="1" ht="14.25" customHeight="1" spans="1:4">
      <c r="A4307" s="121" t="s">
        <v>46512</v>
      </c>
      <c r="B4307" s="118" t="s">
        <v>46431</v>
      </c>
      <c r="C4307" s="120">
        <v>6.5</v>
      </c>
      <c r="D4307" s="120">
        <f t="shared" si="67"/>
        <v>162.5</v>
      </c>
    </row>
    <row r="4308" s="109" customFormat="1" ht="14.25" customHeight="1" spans="1:4">
      <c r="A4308" s="121" t="s">
        <v>35541</v>
      </c>
      <c r="B4308" s="118" t="s">
        <v>46451</v>
      </c>
      <c r="C4308" s="120">
        <v>4.4</v>
      </c>
      <c r="D4308" s="120">
        <f t="shared" si="67"/>
        <v>110</v>
      </c>
    </row>
    <row r="4309" s="109" customFormat="1" ht="14.25" customHeight="1" spans="1:4">
      <c r="A4309" s="121" t="s">
        <v>46513</v>
      </c>
      <c r="B4309" s="118" t="s">
        <v>46440</v>
      </c>
      <c r="C4309" s="119">
        <v>140</v>
      </c>
      <c r="D4309" s="120">
        <f t="shared" si="67"/>
        <v>3500</v>
      </c>
    </row>
    <row r="4310" s="109" customFormat="1" ht="14.25" customHeight="1" spans="1:4">
      <c r="A4310" s="121" t="s">
        <v>11238</v>
      </c>
      <c r="B4310" s="118" t="s">
        <v>46440</v>
      </c>
      <c r="C4310" s="120">
        <v>7</v>
      </c>
      <c r="D4310" s="120">
        <f t="shared" si="67"/>
        <v>175</v>
      </c>
    </row>
    <row r="4311" s="109" customFormat="1" ht="14.25" customHeight="1" spans="1:4">
      <c r="A4311" s="121" t="s">
        <v>1941</v>
      </c>
      <c r="B4311" s="118" t="s">
        <v>46431</v>
      </c>
      <c r="C4311" s="120">
        <v>3.5</v>
      </c>
      <c r="D4311" s="120">
        <f t="shared" si="67"/>
        <v>87.5</v>
      </c>
    </row>
    <row r="4312" s="109" customFormat="1" ht="14.25" customHeight="1" spans="1:4">
      <c r="A4312" s="121" t="s">
        <v>46514</v>
      </c>
      <c r="B4312" s="118" t="s">
        <v>46440</v>
      </c>
      <c r="C4312" s="120">
        <v>4.2</v>
      </c>
      <c r="D4312" s="120">
        <f t="shared" si="67"/>
        <v>105</v>
      </c>
    </row>
    <row r="4313" s="109" customFormat="1" ht="14.25" customHeight="1" spans="1:4">
      <c r="A4313" s="121" t="s">
        <v>1649</v>
      </c>
      <c r="B4313" s="118" t="s">
        <v>46427</v>
      </c>
      <c r="C4313" s="120">
        <v>5.8</v>
      </c>
      <c r="D4313" s="120">
        <f t="shared" si="67"/>
        <v>145</v>
      </c>
    </row>
    <row r="4314" s="109" customFormat="1" ht="14.25" customHeight="1" spans="1:4">
      <c r="A4314" s="121" t="s">
        <v>43088</v>
      </c>
      <c r="B4314" s="118" t="s">
        <v>46451</v>
      </c>
      <c r="C4314" s="120">
        <v>4.5</v>
      </c>
      <c r="D4314" s="120">
        <f t="shared" si="67"/>
        <v>112.5</v>
      </c>
    </row>
    <row r="4315" s="109" customFormat="1" ht="14.25" customHeight="1" spans="1:4">
      <c r="A4315" s="121" t="s">
        <v>9998</v>
      </c>
      <c r="B4315" s="118" t="s">
        <v>46440</v>
      </c>
      <c r="C4315" s="120">
        <v>3</v>
      </c>
      <c r="D4315" s="120">
        <f t="shared" si="67"/>
        <v>75</v>
      </c>
    </row>
    <row r="4316" s="109" customFormat="1" ht="14.25" customHeight="1" spans="1:4">
      <c r="A4316" s="121" t="s">
        <v>46515</v>
      </c>
      <c r="B4316" s="118" t="s">
        <v>46440</v>
      </c>
      <c r="C4316" s="120">
        <v>2.5</v>
      </c>
      <c r="D4316" s="120">
        <f t="shared" si="67"/>
        <v>62.5</v>
      </c>
    </row>
    <row r="4317" s="109" customFormat="1" ht="14.25" customHeight="1" spans="1:4">
      <c r="A4317" s="121" t="s">
        <v>46516</v>
      </c>
      <c r="B4317" s="118" t="s">
        <v>46451</v>
      </c>
      <c r="C4317" s="120">
        <v>10</v>
      </c>
      <c r="D4317" s="120">
        <f t="shared" si="67"/>
        <v>250</v>
      </c>
    </row>
    <row r="4318" s="109" customFormat="1" ht="14.25" customHeight="1" spans="1:4">
      <c r="A4318" s="121" t="s">
        <v>4224</v>
      </c>
      <c r="B4318" s="118" t="s">
        <v>46451</v>
      </c>
      <c r="C4318" s="120">
        <v>5</v>
      </c>
      <c r="D4318" s="120">
        <f t="shared" si="67"/>
        <v>125</v>
      </c>
    </row>
    <row r="4319" s="109" customFormat="1" ht="14.25" customHeight="1" spans="1:4">
      <c r="A4319" s="121" t="s">
        <v>46517</v>
      </c>
      <c r="B4319" s="118" t="s">
        <v>46451</v>
      </c>
      <c r="C4319" s="120">
        <v>6</v>
      </c>
      <c r="D4319" s="120">
        <f t="shared" si="67"/>
        <v>150</v>
      </c>
    </row>
    <row r="4320" s="109" customFormat="1" ht="14.25" customHeight="1" spans="1:4">
      <c r="A4320" s="121" t="s">
        <v>410</v>
      </c>
      <c r="B4320" s="118" t="s">
        <v>46440</v>
      </c>
      <c r="C4320" s="120">
        <v>4.4</v>
      </c>
      <c r="D4320" s="120">
        <f t="shared" si="67"/>
        <v>110</v>
      </c>
    </row>
    <row r="4321" s="109" customFormat="1" ht="14.25" customHeight="1" spans="1:4">
      <c r="A4321" s="121" t="s">
        <v>46518</v>
      </c>
      <c r="B4321" s="118" t="s">
        <v>46440</v>
      </c>
      <c r="C4321" s="120">
        <v>5</v>
      </c>
      <c r="D4321" s="120">
        <f t="shared" si="67"/>
        <v>125</v>
      </c>
    </row>
    <row r="4322" s="109" customFormat="1" ht="14.25" customHeight="1" spans="1:4">
      <c r="A4322" s="121" t="s">
        <v>14253</v>
      </c>
      <c r="B4322" s="118" t="s">
        <v>46440</v>
      </c>
      <c r="C4322" s="120">
        <v>4</v>
      </c>
      <c r="D4322" s="120">
        <f t="shared" si="67"/>
        <v>100</v>
      </c>
    </row>
    <row r="4323" s="109" customFormat="1" ht="14.25" customHeight="1" spans="1:4">
      <c r="A4323" s="121" t="s">
        <v>46519</v>
      </c>
      <c r="B4323" s="118" t="s">
        <v>46433</v>
      </c>
      <c r="C4323" s="120">
        <v>2.8</v>
      </c>
      <c r="D4323" s="120">
        <f t="shared" si="67"/>
        <v>70</v>
      </c>
    </row>
    <row r="4324" s="109" customFormat="1" ht="14.25" customHeight="1" spans="1:4">
      <c r="A4324" s="121" t="s">
        <v>12956</v>
      </c>
      <c r="B4324" s="118" t="s">
        <v>46433</v>
      </c>
      <c r="C4324" s="120">
        <v>11</v>
      </c>
      <c r="D4324" s="120">
        <f t="shared" si="67"/>
        <v>275</v>
      </c>
    </row>
    <row r="4325" s="109" customFormat="1" ht="14.25" customHeight="1" spans="1:4">
      <c r="A4325" s="121" t="s">
        <v>31019</v>
      </c>
      <c r="B4325" s="118" t="s">
        <v>46433</v>
      </c>
      <c r="C4325" s="120">
        <v>1.5</v>
      </c>
      <c r="D4325" s="120">
        <f t="shared" si="67"/>
        <v>37.5</v>
      </c>
    </row>
    <row r="4326" s="109" customFormat="1" ht="14.25" customHeight="1" spans="1:4">
      <c r="A4326" s="121" t="s">
        <v>46520</v>
      </c>
      <c r="B4326" s="118" t="s">
        <v>46433</v>
      </c>
      <c r="C4326" s="120">
        <v>13</v>
      </c>
      <c r="D4326" s="120">
        <f t="shared" si="67"/>
        <v>325</v>
      </c>
    </row>
    <row r="4327" s="109" customFormat="1" ht="14.25" customHeight="1" spans="1:4">
      <c r="A4327" s="121" t="s">
        <v>46521</v>
      </c>
      <c r="B4327" s="118" t="s">
        <v>46433</v>
      </c>
      <c r="C4327" s="120">
        <v>3.7</v>
      </c>
      <c r="D4327" s="120">
        <f t="shared" si="67"/>
        <v>92.5</v>
      </c>
    </row>
    <row r="4328" s="109" customFormat="1" ht="14.25" customHeight="1" spans="1:4">
      <c r="A4328" s="121" t="s">
        <v>46522</v>
      </c>
      <c r="B4328" s="118" t="s">
        <v>46433</v>
      </c>
      <c r="C4328" s="120">
        <v>7</v>
      </c>
      <c r="D4328" s="120">
        <f t="shared" si="67"/>
        <v>175</v>
      </c>
    </row>
    <row r="4329" s="109" customFormat="1" ht="14.25" customHeight="1" spans="1:4">
      <c r="A4329" s="121" t="s">
        <v>46523</v>
      </c>
      <c r="B4329" s="118" t="s">
        <v>46433</v>
      </c>
      <c r="C4329" s="119">
        <v>71</v>
      </c>
      <c r="D4329" s="120">
        <f t="shared" si="67"/>
        <v>1775</v>
      </c>
    </row>
    <row r="4330" s="109" customFormat="1" ht="14.25" customHeight="1" spans="1:4">
      <c r="A4330" s="121" t="s">
        <v>46524</v>
      </c>
      <c r="B4330" s="118" t="s">
        <v>46444</v>
      </c>
      <c r="C4330" s="120">
        <v>5</v>
      </c>
      <c r="D4330" s="120">
        <f t="shared" si="67"/>
        <v>125</v>
      </c>
    </row>
    <row r="4331" s="109" customFormat="1" ht="14.25" customHeight="1" spans="1:4">
      <c r="A4331" s="121" t="s">
        <v>46525</v>
      </c>
      <c r="B4331" s="118" t="s">
        <v>46427</v>
      </c>
      <c r="C4331" s="120">
        <v>4.9</v>
      </c>
      <c r="D4331" s="120">
        <f t="shared" si="67"/>
        <v>122.5</v>
      </c>
    </row>
    <row r="4332" s="109" customFormat="1" ht="14.25" customHeight="1" spans="1:4">
      <c r="A4332" s="121" t="s">
        <v>8755</v>
      </c>
      <c r="B4332" s="118" t="s">
        <v>46427</v>
      </c>
      <c r="C4332" s="120">
        <v>6.8</v>
      </c>
      <c r="D4332" s="120">
        <f t="shared" si="67"/>
        <v>170</v>
      </c>
    </row>
    <row r="4333" s="109" customFormat="1" ht="14.25" customHeight="1" spans="1:4">
      <c r="A4333" s="121" t="s">
        <v>46526</v>
      </c>
      <c r="B4333" s="118" t="s">
        <v>46427</v>
      </c>
      <c r="C4333" s="120">
        <v>5</v>
      </c>
      <c r="D4333" s="120">
        <f t="shared" si="67"/>
        <v>125</v>
      </c>
    </row>
    <row r="4334" s="109" customFormat="1" ht="14.25" customHeight="1" spans="1:4">
      <c r="A4334" s="121" t="s">
        <v>46527</v>
      </c>
      <c r="B4334" s="118" t="s">
        <v>46422</v>
      </c>
      <c r="C4334" s="120">
        <v>4.7</v>
      </c>
      <c r="D4334" s="120">
        <f t="shared" si="67"/>
        <v>117.5</v>
      </c>
    </row>
    <row r="4335" s="109" customFormat="1" ht="14.25" customHeight="1" spans="1:4">
      <c r="A4335" s="121" t="s">
        <v>9119</v>
      </c>
      <c r="B4335" s="118" t="s">
        <v>46427</v>
      </c>
      <c r="C4335" s="120">
        <v>6.5</v>
      </c>
      <c r="D4335" s="120">
        <f t="shared" si="67"/>
        <v>162.5</v>
      </c>
    </row>
    <row r="4336" s="109" customFormat="1" ht="14.25" customHeight="1" spans="1:4">
      <c r="A4336" s="121" t="s">
        <v>46528</v>
      </c>
      <c r="B4336" s="118" t="s">
        <v>46427</v>
      </c>
      <c r="C4336" s="120">
        <v>4.5</v>
      </c>
      <c r="D4336" s="120">
        <f t="shared" si="67"/>
        <v>112.5</v>
      </c>
    </row>
    <row r="4337" s="109" customFormat="1" ht="14.25" customHeight="1" spans="1:4">
      <c r="A4337" s="121" t="s">
        <v>46529</v>
      </c>
      <c r="B4337" s="118" t="s">
        <v>46427</v>
      </c>
      <c r="C4337" s="120">
        <v>1.6</v>
      </c>
      <c r="D4337" s="120">
        <f t="shared" si="67"/>
        <v>40</v>
      </c>
    </row>
    <row r="4338" s="109" customFormat="1" ht="14.25" customHeight="1" spans="1:4">
      <c r="A4338" s="121" t="s">
        <v>46530</v>
      </c>
      <c r="B4338" s="118" t="s">
        <v>46427</v>
      </c>
      <c r="C4338" s="119">
        <v>126</v>
      </c>
      <c r="D4338" s="120">
        <f t="shared" si="67"/>
        <v>3150</v>
      </c>
    </row>
    <row r="4339" s="109" customFormat="1" ht="14.25" customHeight="1" spans="1:4">
      <c r="A4339" s="121" t="s">
        <v>46531</v>
      </c>
      <c r="B4339" s="118" t="s">
        <v>46427</v>
      </c>
      <c r="C4339" s="120">
        <v>5.3</v>
      </c>
      <c r="D4339" s="120">
        <f t="shared" si="67"/>
        <v>132.5</v>
      </c>
    </row>
    <row r="4340" s="109" customFormat="1" ht="14.25" customHeight="1" spans="1:4">
      <c r="A4340" s="121" t="s">
        <v>46532</v>
      </c>
      <c r="B4340" s="118" t="s">
        <v>46427</v>
      </c>
      <c r="C4340" s="120">
        <v>9.5</v>
      </c>
      <c r="D4340" s="120">
        <f t="shared" si="67"/>
        <v>237.5</v>
      </c>
    </row>
    <row r="4341" s="109" customFormat="1" ht="14.25" customHeight="1" spans="1:4">
      <c r="A4341" s="121" t="s">
        <v>46533</v>
      </c>
      <c r="B4341" s="118" t="s">
        <v>46427</v>
      </c>
      <c r="C4341" s="120">
        <v>6.5</v>
      </c>
      <c r="D4341" s="120">
        <f t="shared" si="67"/>
        <v>162.5</v>
      </c>
    </row>
    <row r="4342" s="109" customFormat="1" ht="14.25" customHeight="1" spans="1:4">
      <c r="A4342" s="121" t="s">
        <v>46534</v>
      </c>
      <c r="B4342" s="118" t="s">
        <v>46427</v>
      </c>
      <c r="C4342" s="120">
        <v>4.5</v>
      </c>
      <c r="D4342" s="120">
        <f t="shared" si="67"/>
        <v>112.5</v>
      </c>
    </row>
    <row r="4343" s="109" customFormat="1" ht="14.25" customHeight="1" spans="1:4">
      <c r="A4343" s="121" t="s">
        <v>46535</v>
      </c>
      <c r="B4343" s="118" t="s">
        <v>46427</v>
      </c>
      <c r="C4343" s="120">
        <v>4</v>
      </c>
      <c r="D4343" s="120">
        <f t="shared" si="67"/>
        <v>100</v>
      </c>
    </row>
    <row r="4344" s="109" customFormat="1" ht="14.25" customHeight="1" spans="1:4">
      <c r="A4344" s="121" t="s">
        <v>46536</v>
      </c>
      <c r="B4344" s="118" t="s">
        <v>46427</v>
      </c>
      <c r="C4344" s="120">
        <v>7</v>
      </c>
      <c r="D4344" s="120">
        <f t="shared" si="67"/>
        <v>175</v>
      </c>
    </row>
    <row r="4345" s="109" customFormat="1" ht="14.25" customHeight="1" spans="1:4">
      <c r="A4345" s="121" t="s">
        <v>46537</v>
      </c>
      <c r="B4345" s="118" t="s">
        <v>46427</v>
      </c>
      <c r="C4345" s="120">
        <v>6.8</v>
      </c>
      <c r="D4345" s="120">
        <f t="shared" si="67"/>
        <v>170</v>
      </c>
    </row>
    <row r="4346" s="109" customFormat="1" ht="14.25" customHeight="1" spans="1:4">
      <c r="A4346" s="121" t="s">
        <v>46538</v>
      </c>
      <c r="B4346" s="118" t="s">
        <v>46427</v>
      </c>
      <c r="C4346" s="120">
        <v>5.5</v>
      </c>
      <c r="D4346" s="120">
        <f t="shared" si="67"/>
        <v>137.5</v>
      </c>
    </row>
    <row r="4347" s="109" customFormat="1" ht="14.25" customHeight="1" spans="1:4">
      <c r="A4347" s="121" t="s">
        <v>46539</v>
      </c>
      <c r="B4347" s="118" t="s">
        <v>46427</v>
      </c>
      <c r="C4347" s="120">
        <v>1.9</v>
      </c>
      <c r="D4347" s="120">
        <f t="shared" si="67"/>
        <v>47.5</v>
      </c>
    </row>
    <row r="4348" s="109" customFormat="1" ht="14.25" customHeight="1" spans="1:4">
      <c r="A4348" s="121" t="s">
        <v>46540</v>
      </c>
      <c r="B4348" s="118" t="s">
        <v>46427</v>
      </c>
      <c r="C4348" s="120">
        <v>4.3</v>
      </c>
      <c r="D4348" s="120">
        <f t="shared" si="67"/>
        <v>107.5</v>
      </c>
    </row>
    <row r="4349" s="109" customFormat="1" ht="14.25" customHeight="1" spans="1:4">
      <c r="A4349" s="121" t="s">
        <v>46541</v>
      </c>
      <c r="B4349" s="118" t="s">
        <v>46438</v>
      </c>
      <c r="C4349" s="120">
        <v>3</v>
      </c>
      <c r="D4349" s="120">
        <f t="shared" si="67"/>
        <v>75</v>
      </c>
    </row>
    <row r="4350" s="109" customFormat="1" ht="14.25" customHeight="1" spans="1:4">
      <c r="A4350" s="121" t="s">
        <v>46542</v>
      </c>
      <c r="B4350" s="118" t="s">
        <v>46438</v>
      </c>
      <c r="C4350" s="120">
        <v>4.5</v>
      </c>
      <c r="D4350" s="120">
        <f t="shared" si="67"/>
        <v>112.5</v>
      </c>
    </row>
    <row r="4351" s="109" customFormat="1" ht="14.25" customHeight="1" spans="1:4">
      <c r="A4351" s="121" t="s">
        <v>46543</v>
      </c>
      <c r="B4351" s="118" t="s">
        <v>46427</v>
      </c>
      <c r="C4351" s="119">
        <v>57</v>
      </c>
      <c r="D4351" s="120">
        <f t="shared" si="67"/>
        <v>1425</v>
      </c>
    </row>
    <row r="4352" s="109" customFormat="1" ht="14.25" customHeight="1" spans="1:4">
      <c r="A4352" s="121" t="s">
        <v>31458</v>
      </c>
      <c r="B4352" s="118" t="s">
        <v>46422</v>
      </c>
      <c r="C4352" s="120">
        <v>9.3</v>
      </c>
      <c r="D4352" s="120">
        <f t="shared" si="67"/>
        <v>232.5</v>
      </c>
    </row>
    <row r="4353" s="109" customFormat="1" ht="14.25" customHeight="1" spans="1:4">
      <c r="A4353" s="121" t="s">
        <v>31452</v>
      </c>
      <c r="B4353" s="118" t="s">
        <v>46422</v>
      </c>
      <c r="C4353" s="120">
        <v>7.4</v>
      </c>
      <c r="D4353" s="120">
        <f t="shared" si="67"/>
        <v>185</v>
      </c>
    </row>
    <row r="4354" s="109" customFormat="1" ht="14.25" customHeight="1" spans="1:4">
      <c r="A4354" s="121" t="s">
        <v>46544</v>
      </c>
      <c r="B4354" s="118" t="s">
        <v>46422</v>
      </c>
      <c r="C4354" s="120">
        <v>4.9</v>
      </c>
      <c r="D4354" s="120">
        <f t="shared" si="67"/>
        <v>122.5</v>
      </c>
    </row>
    <row r="4355" s="109" customFormat="1" ht="14.25" customHeight="1" spans="1:4">
      <c r="A4355" s="121" t="s">
        <v>46545</v>
      </c>
      <c r="B4355" s="118" t="s">
        <v>46422</v>
      </c>
      <c r="C4355" s="120">
        <v>7.3</v>
      </c>
      <c r="D4355" s="120">
        <f t="shared" si="67"/>
        <v>182.5</v>
      </c>
    </row>
    <row r="4356" s="109" customFormat="1" ht="14.25" customHeight="1" spans="1:4">
      <c r="A4356" s="121" t="s">
        <v>46546</v>
      </c>
      <c r="B4356" s="118" t="s">
        <v>46422</v>
      </c>
      <c r="C4356" s="120">
        <v>4.2</v>
      </c>
      <c r="D4356" s="120">
        <f t="shared" si="67"/>
        <v>105</v>
      </c>
    </row>
    <row r="4357" s="109" customFormat="1" ht="14.25" customHeight="1" spans="1:4">
      <c r="A4357" s="121" t="s">
        <v>46421</v>
      </c>
      <c r="B4357" s="118" t="s">
        <v>46422</v>
      </c>
      <c r="C4357" s="120">
        <v>5.2</v>
      </c>
      <c r="D4357" s="120">
        <f t="shared" si="67"/>
        <v>130</v>
      </c>
    </row>
    <row r="4358" s="109" customFormat="1" ht="14.25" customHeight="1" spans="1:4">
      <c r="A4358" s="121" t="s">
        <v>46547</v>
      </c>
      <c r="B4358" s="118" t="s">
        <v>46422</v>
      </c>
      <c r="C4358" s="120">
        <v>5.4</v>
      </c>
      <c r="D4358" s="120">
        <f t="shared" si="67"/>
        <v>135</v>
      </c>
    </row>
    <row r="4359" s="109" customFormat="1" ht="14.25" customHeight="1" spans="1:4">
      <c r="A4359" s="121" t="s">
        <v>46548</v>
      </c>
      <c r="B4359" s="118" t="s">
        <v>46422</v>
      </c>
      <c r="C4359" s="120">
        <v>5.4</v>
      </c>
      <c r="D4359" s="120">
        <f t="shared" ref="D4359:D4422" si="68">C4359*25</f>
        <v>135</v>
      </c>
    </row>
    <row r="4360" s="109" customFormat="1" ht="14.25" customHeight="1" spans="1:4">
      <c r="A4360" s="121" t="s">
        <v>46549</v>
      </c>
      <c r="B4360" s="118" t="s">
        <v>46422</v>
      </c>
      <c r="C4360" s="120">
        <v>5.9</v>
      </c>
      <c r="D4360" s="120">
        <f t="shared" si="68"/>
        <v>147.5</v>
      </c>
    </row>
    <row r="4361" s="109" customFormat="1" ht="14.25" customHeight="1" spans="1:4">
      <c r="A4361" s="121" t="s">
        <v>46550</v>
      </c>
      <c r="B4361" s="118" t="s">
        <v>46422</v>
      </c>
      <c r="C4361" s="120">
        <v>3</v>
      </c>
      <c r="D4361" s="120">
        <f t="shared" si="68"/>
        <v>75</v>
      </c>
    </row>
    <row r="4362" s="109" customFormat="1" ht="14.25" customHeight="1" spans="1:4">
      <c r="A4362" s="121" t="s">
        <v>46551</v>
      </c>
      <c r="B4362" s="118" t="s">
        <v>46425</v>
      </c>
      <c r="C4362" s="120">
        <v>2</v>
      </c>
      <c r="D4362" s="120">
        <f t="shared" si="68"/>
        <v>50</v>
      </c>
    </row>
    <row r="4363" s="109" customFormat="1" ht="14.25" customHeight="1" spans="1:4">
      <c r="A4363" s="121" t="s">
        <v>46552</v>
      </c>
      <c r="B4363" s="118" t="s">
        <v>46438</v>
      </c>
      <c r="C4363" s="120">
        <v>1</v>
      </c>
      <c r="D4363" s="120">
        <f t="shared" si="68"/>
        <v>25</v>
      </c>
    </row>
    <row r="4364" s="109" customFormat="1" ht="14.25" customHeight="1" spans="1:4">
      <c r="A4364" s="121" t="s">
        <v>1291</v>
      </c>
      <c r="B4364" s="118" t="s">
        <v>46431</v>
      </c>
      <c r="C4364" s="120">
        <v>7</v>
      </c>
      <c r="D4364" s="120">
        <f t="shared" si="68"/>
        <v>175</v>
      </c>
    </row>
    <row r="4365" s="109" customFormat="1" ht="14.25" customHeight="1" spans="1:4">
      <c r="A4365" s="121" t="s">
        <v>4081</v>
      </c>
      <c r="B4365" s="118" t="s">
        <v>46425</v>
      </c>
      <c r="C4365" s="120">
        <v>6.8</v>
      </c>
      <c r="D4365" s="120">
        <f t="shared" si="68"/>
        <v>170</v>
      </c>
    </row>
    <row r="4366" s="109" customFormat="1" ht="14.25" customHeight="1" spans="1:4">
      <c r="A4366" s="121" t="s">
        <v>46553</v>
      </c>
      <c r="B4366" s="118" t="s">
        <v>46451</v>
      </c>
      <c r="C4366" s="120">
        <v>3.5</v>
      </c>
      <c r="D4366" s="120">
        <f t="shared" si="68"/>
        <v>87.5</v>
      </c>
    </row>
    <row r="4367" s="109" customFormat="1" ht="14.25" customHeight="1" spans="1:4">
      <c r="A4367" s="121" t="s">
        <v>46554</v>
      </c>
      <c r="B4367" s="118" t="s">
        <v>46451</v>
      </c>
      <c r="C4367" s="120">
        <v>7.5</v>
      </c>
      <c r="D4367" s="120">
        <f t="shared" si="68"/>
        <v>187.5</v>
      </c>
    </row>
    <row r="4368" s="109" customFormat="1" ht="14.25" customHeight="1" spans="1:4">
      <c r="A4368" s="121" t="s">
        <v>46555</v>
      </c>
      <c r="B4368" s="118" t="s">
        <v>46429</v>
      </c>
      <c r="C4368" s="120">
        <v>1.2</v>
      </c>
      <c r="D4368" s="120">
        <f t="shared" si="68"/>
        <v>30</v>
      </c>
    </row>
    <row r="4369" s="109" customFormat="1" ht="14.25" customHeight="1" spans="1:4">
      <c r="A4369" s="121" t="s">
        <v>46556</v>
      </c>
      <c r="B4369" s="118" t="s">
        <v>46429</v>
      </c>
      <c r="C4369" s="120">
        <v>5</v>
      </c>
      <c r="D4369" s="120">
        <f t="shared" si="68"/>
        <v>125</v>
      </c>
    </row>
    <row r="4370" s="109" customFormat="1" ht="14.25" customHeight="1" spans="1:4">
      <c r="A4370" s="121" t="s">
        <v>46557</v>
      </c>
      <c r="B4370" s="118" t="s">
        <v>46429</v>
      </c>
      <c r="C4370" s="120">
        <v>4.7</v>
      </c>
      <c r="D4370" s="120">
        <f t="shared" si="68"/>
        <v>117.5</v>
      </c>
    </row>
    <row r="4371" s="109" customFormat="1" ht="14.25" customHeight="1" spans="1:4">
      <c r="A4371" s="121" t="s">
        <v>46558</v>
      </c>
      <c r="B4371" s="118" t="s">
        <v>46438</v>
      </c>
      <c r="C4371" s="120">
        <v>2.5</v>
      </c>
      <c r="D4371" s="120">
        <f t="shared" si="68"/>
        <v>62.5</v>
      </c>
    </row>
    <row r="4372" s="109" customFormat="1" ht="14.25" customHeight="1" spans="1:4">
      <c r="A4372" s="121" t="s">
        <v>46559</v>
      </c>
      <c r="B4372" s="118" t="s">
        <v>46440</v>
      </c>
      <c r="C4372" s="120">
        <v>3</v>
      </c>
      <c r="D4372" s="120">
        <f t="shared" si="68"/>
        <v>75</v>
      </c>
    </row>
    <row r="4373" s="109" customFormat="1" ht="14.25" customHeight="1" spans="1:4">
      <c r="A4373" s="121" t="s">
        <v>46560</v>
      </c>
      <c r="B4373" s="118" t="s">
        <v>46440</v>
      </c>
      <c r="C4373" s="120">
        <v>4.5</v>
      </c>
      <c r="D4373" s="120">
        <f t="shared" si="68"/>
        <v>112.5</v>
      </c>
    </row>
    <row r="4374" s="109" customFormat="1" ht="14.25" customHeight="1" spans="1:4">
      <c r="A4374" s="121" t="s">
        <v>46561</v>
      </c>
      <c r="B4374" s="118" t="s">
        <v>46440</v>
      </c>
      <c r="C4374" s="120">
        <v>5</v>
      </c>
      <c r="D4374" s="120">
        <f t="shared" si="68"/>
        <v>125</v>
      </c>
    </row>
    <row r="4375" s="109" customFormat="1" ht="14.25" customHeight="1" spans="1:4">
      <c r="A4375" s="121" t="s">
        <v>46562</v>
      </c>
      <c r="B4375" s="118" t="s">
        <v>46440</v>
      </c>
      <c r="C4375" s="120">
        <v>4.5</v>
      </c>
      <c r="D4375" s="120">
        <f t="shared" si="68"/>
        <v>112.5</v>
      </c>
    </row>
    <row r="4376" s="109" customFormat="1" ht="14.25" customHeight="1" spans="1:4">
      <c r="A4376" s="121" t="s">
        <v>46563</v>
      </c>
      <c r="B4376" s="118" t="s">
        <v>46440</v>
      </c>
      <c r="C4376" s="120">
        <v>17.5</v>
      </c>
      <c r="D4376" s="120">
        <f t="shared" si="68"/>
        <v>437.5</v>
      </c>
    </row>
    <row r="4377" s="109" customFormat="1" ht="14.25" customHeight="1" spans="1:4">
      <c r="A4377" s="121" t="s">
        <v>46564</v>
      </c>
      <c r="B4377" s="118" t="s">
        <v>46440</v>
      </c>
      <c r="C4377" s="120">
        <v>4</v>
      </c>
      <c r="D4377" s="120">
        <f t="shared" si="68"/>
        <v>100</v>
      </c>
    </row>
    <row r="4378" s="109" customFormat="1" ht="14.25" customHeight="1" spans="1:4">
      <c r="A4378" s="121" t="s">
        <v>46565</v>
      </c>
      <c r="B4378" s="118" t="s">
        <v>46451</v>
      </c>
      <c r="C4378" s="120">
        <v>4.5</v>
      </c>
      <c r="D4378" s="120">
        <f t="shared" si="68"/>
        <v>112.5</v>
      </c>
    </row>
    <row r="4379" s="109" customFormat="1" ht="14.25" customHeight="1" spans="1:4">
      <c r="A4379" s="121" t="s">
        <v>46566</v>
      </c>
      <c r="B4379" s="118" t="s">
        <v>46440</v>
      </c>
      <c r="C4379" s="120">
        <v>5.5</v>
      </c>
      <c r="D4379" s="120">
        <f t="shared" si="68"/>
        <v>137.5</v>
      </c>
    </row>
    <row r="4380" s="109" customFormat="1" ht="14.25" customHeight="1" spans="1:4">
      <c r="A4380" s="121" t="s">
        <v>46567</v>
      </c>
      <c r="B4380" s="118" t="s">
        <v>46440</v>
      </c>
      <c r="C4380" s="120">
        <v>5.8</v>
      </c>
      <c r="D4380" s="120">
        <f t="shared" si="68"/>
        <v>145</v>
      </c>
    </row>
    <row r="4381" s="109" customFormat="1" ht="14.25" customHeight="1" spans="1:4">
      <c r="A4381" s="121" t="s">
        <v>46568</v>
      </c>
      <c r="B4381" s="118" t="s">
        <v>46440</v>
      </c>
      <c r="C4381" s="120">
        <v>8</v>
      </c>
      <c r="D4381" s="120">
        <f t="shared" si="68"/>
        <v>200</v>
      </c>
    </row>
    <row r="4382" s="109" customFormat="1" ht="14.25" customHeight="1" spans="1:4">
      <c r="A4382" s="121" t="s">
        <v>46569</v>
      </c>
      <c r="B4382" s="118" t="s">
        <v>46440</v>
      </c>
      <c r="C4382" s="120">
        <v>4</v>
      </c>
      <c r="D4382" s="120">
        <f t="shared" si="68"/>
        <v>100</v>
      </c>
    </row>
    <row r="4383" s="109" customFormat="1" ht="14.25" customHeight="1" spans="1:4">
      <c r="A4383" s="121" t="s">
        <v>46570</v>
      </c>
      <c r="B4383" s="118" t="s">
        <v>46433</v>
      </c>
      <c r="C4383" s="120">
        <v>4.6</v>
      </c>
      <c r="D4383" s="120">
        <f t="shared" si="68"/>
        <v>115</v>
      </c>
    </row>
    <row r="4384" s="109" customFormat="1" ht="14.25" customHeight="1" spans="1:4">
      <c r="A4384" s="121" t="s">
        <v>2370</v>
      </c>
      <c r="B4384" s="118" t="s">
        <v>46433</v>
      </c>
      <c r="C4384" s="120">
        <v>2.5</v>
      </c>
      <c r="D4384" s="120">
        <f t="shared" si="68"/>
        <v>62.5</v>
      </c>
    </row>
    <row r="4385" s="109" customFormat="1" ht="14.25" customHeight="1" spans="1:4">
      <c r="A4385" s="121" t="s">
        <v>46571</v>
      </c>
      <c r="B4385" s="118" t="s">
        <v>46427</v>
      </c>
      <c r="C4385" s="120">
        <v>1</v>
      </c>
      <c r="D4385" s="120">
        <f t="shared" si="68"/>
        <v>25</v>
      </c>
    </row>
    <row r="4386" s="109" customFormat="1" ht="14.25" customHeight="1" spans="1:4">
      <c r="A4386" s="121" t="s">
        <v>27859</v>
      </c>
      <c r="B4386" s="118" t="s">
        <v>46444</v>
      </c>
      <c r="C4386" s="120">
        <v>6.7</v>
      </c>
      <c r="D4386" s="120">
        <f t="shared" si="68"/>
        <v>167.5</v>
      </c>
    </row>
    <row r="4387" s="109" customFormat="1" ht="14.25" customHeight="1" spans="1:4">
      <c r="A4387" s="121" t="s">
        <v>46572</v>
      </c>
      <c r="B4387" s="118" t="s">
        <v>46431</v>
      </c>
      <c r="C4387" s="120">
        <v>2.5</v>
      </c>
      <c r="D4387" s="120">
        <f t="shared" si="68"/>
        <v>62.5</v>
      </c>
    </row>
    <row r="4388" s="109" customFormat="1" ht="14.25" customHeight="1" spans="1:4">
      <c r="A4388" s="121" t="s">
        <v>46573</v>
      </c>
      <c r="B4388" s="118" t="s">
        <v>46433</v>
      </c>
      <c r="C4388" s="120">
        <v>4.2</v>
      </c>
      <c r="D4388" s="120">
        <f t="shared" si="68"/>
        <v>105</v>
      </c>
    </row>
    <row r="4389" s="109" customFormat="1" ht="14.25" customHeight="1" spans="1:4">
      <c r="A4389" s="121" t="s">
        <v>46574</v>
      </c>
      <c r="B4389" s="118" t="s">
        <v>46433</v>
      </c>
      <c r="C4389" s="120">
        <v>1.5</v>
      </c>
      <c r="D4389" s="120">
        <f t="shared" si="68"/>
        <v>37.5</v>
      </c>
    </row>
    <row r="4390" s="109" customFormat="1" ht="14.25" customHeight="1" spans="1:4">
      <c r="A4390" s="121" t="s">
        <v>46575</v>
      </c>
      <c r="B4390" s="118" t="s">
        <v>46451</v>
      </c>
      <c r="C4390" s="119">
        <v>107</v>
      </c>
      <c r="D4390" s="120">
        <f t="shared" si="68"/>
        <v>2675</v>
      </c>
    </row>
    <row r="4391" s="109" customFormat="1" ht="14.25" customHeight="1" spans="1:4">
      <c r="A4391" s="121" t="s">
        <v>46576</v>
      </c>
      <c r="B4391" s="118" t="s">
        <v>46451</v>
      </c>
      <c r="C4391" s="120">
        <v>5</v>
      </c>
      <c r="D4391" s="120">
        <f t="shared" si="68"/>
        <v>125</v>
      </c>
    </row>
    <row r="4392" s="109" customFormat="1" ht="14.25" customHeight="1" spans="1:4">
      <c r="A4392" s="121" t="s">
        <v>46577</v>
      </c>
      <c r="B4392" s="118" t="s">
        <v>46451</v>
      </c>
      <c r="C4392" s="120">
        <v>2</v>
      </c>
      <c r="D4392" s="120">
        <f t="shared" si="68"/>
        <v>50</v>
      </c>
    </row>
    <row r="4393" s="109" customFormat="1" ht="14.25" customHeight="1" spans="1:4">
      <c r="A4393" s="121" t="s">
        <v>46578</v>
      </c>
      <c r="B4393" s="118" t="s">
        <v>46451</v>
      </c>
      <c r="C4393" s="120">
        <v>6</v>
      </c>
      <c r="D4393" s="120">
        <f t="shared" si="68"/>
        <v>150</v>
      </c>
    </row>
    <row r="4394" s="109" customFormat="1" ht="14.25" customHeight="1" spans="1:4">
      <c r="A4394" s="121" t="s">
        <v>46579</v>
      </c>
      <c r="B4394" s="118" t="s">
        <v>46451</v>
      </c>
      <c r="C4394" s="120">
        <v>4.2</v>
      </c>
      <c r="D4394" s="120">
        <f t="shared" si="68"/>
        <v>105</v>
      </c>
    </row>
    <row r="4395" s="109" customFormat="1" ht="14.25" customHeight="1" spans="1:4">
      <c r="A4395" s="121" t="s">
        <v>46580</v>
      </c>
      <c r="B4395" s="118" t="s">
        <v>46451</v>
      </c>
      <c r="C4395" s="119">
        <v>80</v>
      </c>
      <c r="D4395" s="120">
        <f t="shared" si="68"/>
        <v>2000</v>
      </c>
    </row>
    <row r="4396" s="109" customFormat="1" ht="14.25" customHeight="1" spans="1:4">
      <c r="A4396" s="121" t="s">
        <v>46581</v>
      </c>
      <c r="B4396" s="118" t="s">
        <v>46433</v>
      </c>
      <c r="C4396" s="120">
        <v>2.9</v>
      </c>
      <c r="D4396" s="120">
        <f t="shared" si="68"/>
        <v>72.5</v>
      </c>
    </row>
    <row r="4397" s="109" customFormat="1" ht="14.25" customHeight="1" spans="1:4">
      <c r="A4397" s="121" t="s">
        <v>46582</v>
      </c>
      <c r="B4397" s="118" t="s">
        <v>46433</v>
      </c>
      <c r="C4397" s="120">
        <v>5.8</v>
      </c>
      <c r="D4397" s="120">
        <f t="shared" si="68"/>
        <v>145</v>
      </c>
    </row>
    <row r="4398" s="109" customFormat="1" ht="14.25" customHeight="1" spans="1:4">
      <c r="A4398" s="121" t="s">
        <v>46583</v>
      </c>
      <c r="B4398" s="118" t="s">
        <v>46433</v>
      </c>
      <c r="C4398" s="120">
        <v>3.7</v>
      </c>
      <c r="D4398" s="120">
        <f t="shared" si="68"/>
        <v>92.5</v>
      </c>
    </row>
    <row r="4399" s="109" customFormat="1" ht="14.25" customHeight="1" spans="1:4">
      <c r="A4399" s="121" t="s">
        <v>16703</v>
      </c>
      <c r="B4399" s="118" t="s">
        <v>46427</v>
      </c>
      <c r="C4399" s="120">
        <v>5.6</v>
      </c>
      <c r="D4399" s="120">
        <f t="shared" si="68"/>
        <v>140</v>
      </c>
    </row>
    <row r="4400" s="109" customFormat="1" ht="14.25" customHeight="1" spans="1:4">
      <c r="A4400" s="121" t="s">
        <v>46584</v>
      </c>
      <c r="B4400" s="118" t="s">
        <v>46440</v>
      </c>
      <c r="C4400" s="120">
        <v>4</v>
      </c>
      <c r="D4400" s="120">
        <f t="shared" si="68"/>
        <v>100</v>
      </c>
    </row>
    <row r="4401" s="109" customFormat="1" ht="14.25" customHeight="1" spans="1:4">
      <c r="A4401" s="121" t="s">
        <v>8093</v>
      </c>
      <c r="B4401" s="118" t="s">
        <v>46429</v>
      </c>
      <c r="C4401" s="120">
        <v>2.8</v>
      </c>
      <c r="D4401" s="120">
        <f t="shared" si="68"/>
        <v>70</v>
      </c>
    </row>
    <row r="4402" s="109" customFormat="1" ht="14.25" customHeight="1" spans="1:4">
      <c r="A4402" s="121" t="s">
        <v>46585</v>
      </c>
      <c r="B4402" s="118" t="s">
        <v>46440</v>
      </c>
      <c r="C4402" s="120">
        <v>7</v>
      </c>
      <c r="D4402" s="120">
        <f t="shared" si="68"/>
        <v>175</v>
      </c>
    </row>
    <row r="4403" s="109" customFormat="1" ht="14.25" customHeight="1" spans="1:4">
      <c r="A4403" s="121" t="s">
        <v>46586</v>
      </c>
      <c r="B4403" s="118" t="s">
        <v>46440</v>
      </c>
      <c r="C4403" s="120">
        <v>4.5</v>
      </c>
      <c r="D4403" s="120">
        <f t="shared" si="68"/>
        <v>112.5</v>
      </c>
    </row>
    <row r="4404" s="109" customFormat="1" ht="14.25" customHeight="1" spans="1:4">
      <c r="A4404" s="121" t="s">
        <v>46587</v>
      </c>
      <c r="B4404" s="118" t="s">
        <v>46429</v>
      </c>
      <c r="C4404" s="120">
        <v>1.5</v>
      </c>
      <c r="D4404" s="120">
        <f t="shared" si="68"/>
        <v>37.5</v>
      </c>
    </row>
    <row r="4405" s="109" customFormat="1" ht="14.25" customHeight="1" spans="1:4">
      <c r="A4405" s="121" t="s">
        <v>9788</v>
      </c>
      <c r="B4405" s="118" t="s">
        <v>46440</v>
      </c>
      <c r="C4405" s="120">
        <v>3.5</v>
      </c>
      <c r="D4405" s="120">
        <f t="shared" si="68"/>
        <v>87.5</v>
      </c>
    </row>
    <row r="4406" s="109" customFormat="1" ht="14.25" customHeight="1" spans="1:4">
      <c r="A4406" s="121" t="s">
        <v>46588</v>
      </c>
      <c r="B4406" s="118" t="s">
        <v>46440</v>
      </c>
      <c r="C4406" s="120">
        <v>4</v>
      </c>
      <c r="D4406" s="120">
        <f t="shared" si="68"/>
        <v>100</v>
      </c>
    </row>
    <row r="4407" s="109" customFormat="1" ht="14.25" customHeight="1" spans="1:4">
      <c r="A4407" s="121" t="s">
        <v>46589</v>
      </c>
      <c r="B4407" s="118" t="s">
        <v>46440</v>
      </c>
      <c r="C4407" s="120">
        <v>3.5</v>
      </c>
      <c r="D4407" s="120">
        <f t="shared" si="68"/>
        <v>87.5</v>
      </c>
    </row>
    <row r="4408" s="109" customFormat="1" ht="14.25" customHeight="1" spans="1:4">
      <c r="A4408" s="121" t="s">
        <v>46590</v>
      </c>
      <c r="B4408" s="118" t="s">
        <v>46440</v>
      </c>
      <c r="C4408" s="120">
        <v>0.8</v>
      </c>
      <c r="D4408" s="120">
        <f t="shared" si="68"/>
        <v>20</v>
      </c>
    </row>
    <row r="4409" s="109" customFormat="1" ht="14.25" customHeight="1" spans="1:4">
      <c r="A4409" s="121" t="s">
        <v>46591</v>
      </c>
      <c r="B4409" s="118" t="s">
        <v>46429</v>
      </c>
      <c r="C4409" s="120">
        <v>1.5</v>
      </c>
      <c r="D4409" s="120">
        <f t="shared" si="68"/>
        <v>37.5</v>
      </c>
    </row>
    <row r="4410" s="109" customFormat="1" ht="14.25" customHeight="1" spans="1:4">
      <c r="A4410" s="121" t="s">
        <v>46592</v>
      </c>
      <c r="B4410" s="118" t="s">
        <v>46440</v>
      </c>
      <c r="C4410" s="120">
        <v>3</v>
      </c>
      <c r="D4410" s="120">
        <f t="shared" si="68"/>
        <v>75</v>
      </c>
    </row>
    <row r="4411" s="109" customFormat="1" ht="14.25" customHeight="1" spans="1:4">
      <c r="A4411" s="121" t="s">
        <v>46593</v>
      </c>
      <c r="B4411" s="118" t="s">
        <v>46429</v>
      </c>
      <c r="C4411" s="120">
        <v>1.5</v>
      </c>
      <c r="D4411" s="120">
        <f t="shared" si="68"/>
        <v>37.5</v>
      </c>
    </row>
    <row r="4412" s="109" customFormat="1" ht="14.25" customHeight="1" spans="1:4">
      <c r="A4412" s="121" t="s">
        <v>46594</v>
      </c>
      <c r="B4412" s="118" t="s">
        <v>46440</v>
      </c>
      <c r="C4412" s="119">
        <v>64</v>
      </c>
      <c r="D4412" s="120">
        <f t="shared" si="68"/>
        <v>1600</v>
      </c>
    </row>
    <row r="4413" s="109" customFormat="1" ht="14.25" customHeight="1" spans="1:4">
      <c r="A4413" s="121" t="s">
        <v>46595</v>
      </c>
      <c r="B4413" s="118" t="s">
        <v>46431</v>
      </c>
      <c r="C4413" s="119">
        <v>625</v>
      </c>
      <c r="D4413" s="120">
        <f t="shared" si="68"/>
        <v>15625</v>
      </c>
    </row>
    <row r="4414" s="109" customFormat="1" ht="14.25" customHeight="1" spans="1:4">
      <c r="A4414" s="121" t="s">
        <v>46596</v>
      </c>
      <c r="B4414" s="118" t="s">
        <v>46429</v>
      </c>
      <c r="C4414" s="119">
        <v>157</v>
      </c>
      <c r="D4414" s="120">
        <f t="shared" si="68"/>
        <v>3925</v>
      </c>
    </row>
    <row r="4415" s="109" customFormat="1" ht="14.25" customHeight="1" spans="1:4">
      <c r="A4415" s="121" t="s">
        <v>46597</v>
      </c>
      <c r="B4415" s="118" t="s">
        <v>46440</v>
      </c>
      <c r="C4415" s="120">
        <v>0.5</v>
      </c>
      <c r="D4415" s="120">
        <f t="shared" si="68"/>
        <v>12.5</v>
      </c>
    </row>
    <row r="4416" s="109" customFormat="1" ht="14.25" customHeight="1" spans="1:4">
      <c r="A4416" s="121" t="s">
        <v>17674</v>
      </c>
      <c r="B4416" s="118" t="s">
        <v>46422</v>
      </c>
      <c r="C4416" s="120">
        <v>5</v>
      </c>
      <c r="D4416" s="120">
        <f t="shared" si="68"/>
        <v>125</v>
      </c>
    </row>
    <row r="4417" s="109" customFormat="1" ht="14.25" customHeight="1" spans="1:4">
      <c r="A4417" s="121" t="s">
        <v>46598</v>
      </c>
      <c r="B4417" s="118" t="s">
        <v>46431</v>
      </c>
      <c r="C4417" s="120">
        <v>1.5</v>
      </c>
      <c r="D4417" s="120">
        <f t="shared" si="68"/>
        <v>37.5</v>
      </c>
    </row>
    <row r="4418" s="109" customFormat="1" ht="14.25" customHeight="1" spans="1:4">
      <c r="A4418" s="121" t="s">
        <v>15042</v>
      </c>
      <c r="B4418" s="118" t="s">
        <v>46451</v>
      </c>
      <c r="C4418" s="120">
        <v>4</v>
      </c>
      <c r="D4418" s="120">
        <f t="shared" si="68"/>
        <v>100</v>
      </c>
    </row>
    <row r="4419" s="109" customFormat="1" ht="14.25" customHeight="1" spans="1:4">
      <c r="A4419" s="121" t="s">
        <v>876</v>
      </c>
      <c r="B4419" s="118" t="s">
        <v>46451</v>
      </c>
      <c r="C4419" s="120">
        <v>5</v>
      </c>
      <c r="D4419" s="120">
        <f t="shared" si="68"/>
        <v>125</v>
      </c>
    </row>
    <row r="4420" s="109" customFormat="1" ht="14.25" customHeight="1" spans="1:4">
      <c r="A4420" s="124" t="s">
        <v>46599</v>
      </c>
      <c r="B4420" s="118" t="s">
        <v>46431</v>
      </c>
      <c r="C4420" s="120">
        <v>1.5</v>
      </c>
      <c r="D4420" s="120">
        <f t="shared" si="68"/>
        <v>37.5</v>
      </c>
    </row>
    <row r="4421" s="109" customFormat="1" ht="14.25" customHeight="1" spans="1:4">
      <c r="A4421" s="124" t="s">
        <v>46600</v>
      </c>
      <c r="B4421" s="118" t="s">
        <v>46429</v>
      </c>
      <c r="C4421" s="120">
        <v>5</v>
      </c>
      <c r="D4421" s="120">
        <f t="shared" si="68"/>
        <v>125</v>
      </c>
    </row>
    <row r="4422" s="109" customFormat="1" ht="14.25" customHeight="1" spans="1:4">
      <c r="A4422" s="121" t="s">
        <v>46601</v>
      </c>
      <c r="B4422" s="118" t="s">
        <v>46602</v>
      </c>
      <c r="C4422" s="120">
        <v>5</v>
      </c>
      <c r="D4422" s="120">
        <f t="shared" si="68"/>
        <v>125</v>
      </c>
    </row>
    <row r="4423" s="109" customFormat="1" ht="14.25" customHeight="1" spans="1:4">
      <c r="A4423" s="121" t="s">
        <v>46603</v>
      </c>
      <c r="B4423" s="118" t="s">
        <v>46602</v>
      </c>
      <c r="C4423" s="120">
        <v>7</v>
      </c>
      <c r="D4423" s="120">
        <f t="shared" ref="D4423:D4486" si="69">C4423*25</f>
        <v>175</v>
      </c>
    </row>
    <row r="4424" s="109" customFormat="1" ht="14.25" customHeight="1" spans="1:4">
      <c r="A4424" s="121" t="s">
        <v>46604</v>
      </c>
      <c r="B4424" s="118" t="s">
        <v>46602</v>
      </c>
      <c r="C4424" s="120">
        <v>14.8</v>
      </c>
      <c r="D4424" s="120">
        <f t="shared" si="69"/>
        <v>370</v>
      </c>
    </row>
    <row r="4425" s="109" customFormat="1" ht="14.25" customHeight="1" spans="1:4">
      <c r="A4425" s="121" t="s">
        <v>46605</v>
      </c>
      <c r="B4425" s="118" t="s">
        <v>46602</v>
      </c>
      <c r="C4425" s="120">
        <v>6</v>
      </c>
      <c r="D4425" s="120">
        <f t="shared" si="69"/>
        <v>150</v>
      </c>
    </row>
    <row r="4426" s="109" customFormat="1" ht="14.25" customHeight="1" spans="1:4">
      <c r="A4426" s="121" t="s">
        <v>46606</v>
      </c>
      <c r="B4426" s="118" t="s">
        <v>46602</v>
      </c>
      <c r="C4426" s="120">
        <v>13.5</v>
      </c>
      <c r="D4426" s="120">
        <f t="shared" si="69"/>
        <v>337.5</v>
      </c>
    </row>
    <row r="4427" s="109" customFormat="1" ht="14.25" customHeight="1" spans="1:4">
      <c r="A4427" s="121" t="s">
        <v>46607</v>
      </c>
      <c r="B4427" s="118" t="s">
        <v>46602</v>
      </c>
      <c r="C4427" s="120">
        <v>12</v>
      </c>
      <c r="D4427" s="120">
        <f t="shared" si="69"/>
        <v>300</v>
      </c>
    </row>
    <row r="4428" s="109" customFormat="1" ht="14.25" customHeight="1" spans="1:4">
      <c r="A4428" s="121" t="s">
        <v>46608</v>
      </c>
      <c r="B4428" s="118" t="s">
        <v>46609</v>
      </c>
      <c r="C4428" s="120">
        <v>10</v>
      </c>
      <c r="D4428" s="120">
        <f t="shared" si="69"/>
        <v>250</v>
      </c>
    </row>
    <row r="4429" s="109" customFormat="1" ht="14.25" customHeight="1" spans="1:4">
      <c r="A4429" s="121" t="s">
        <v>38348</v>
      </c>
      <c r="B4429" s="118" t="s">
        <v>46610</v>
      </c>
      <c r="C4429" s="120">
        <v>3.5</v>
      </c>
      <c r="D4429" s="120">
        <f t="shared" si="69"/>
        <v>87.5</v>
      </c>
    </row>
    <row r="4430" s="109" customFormat="1" ht="14.25" customHeight="1" spans="1:4">
      <c r="A4430" s="121" t="s">
        <v>46611</v>
      </c>
      <c r="B4430" s="118" t="s">
        <v>46610</v>
      </c>
      <c r="C4430" s="120">
        <v>5</v>
      </c>
      <c r="D4430" s="120">
        <f t="shared" si="69"/>
        <v>125</v>
      </c>
    </row>
    <row r="4431" s="109" customFormat="1" ht="14.25" customHeight="1" spans="1:4">
      <c r="A4431" s="121" t="s">
        <v>46612</v>
      </c>
      <c r="B4431" s="118" t="s">
        <v>46610</v>
      </c>
      <c r="C4431" s="120">
        <v>22</v>
      </c>
      <c r="D4431" s="120">
        <f t="shared" si="69"/>
        <v>550</v>
      </c>
    </row>
    <row r="4432" s="109" customFormat="1" ht="14.25" customHeight="1" spans="1:4">
      <c r="A4432" s="121" t="s">
        <v>46613</v>
      </c>
      <c r="B4432" s="118" t="s">
        <v>46610</v>
      </c>
      <c r="C4432" s="120">
        <v>14</v>
      </c>
      <c r="D4432" s="120">
        <f t="shared" si="69"/>
        <v>350</v>
      </c>
    </row>
    <row r="4433" s="109" customFormat="1" ht="14.25" customHeight="1" spans="1:4">
      <c r="A4433" s="121" t="s">
        <v>46614</v>
      </c>
      <c r="B4433" s="118" t="s">
        <v>46610</v>
      </c>
      <c r="C4433" s="120">
        <v>45</v>
      </c>
      <c r="D4433" s="120">
        <f t="shared" si="69"/>
        <v>1125</v>
      </c>
    </row>
    <row r="4434" s="109" customFormat="1" ht="14.25" customHeight="1" spans="1:4">
      <c r="A4434" s="121" t="s">
        <v>46615</v>
      </c>
      <c r="B4434" s="118" t="s">
        <v>46610</v>
      </c>
      <c r="C4434" s="120">
        <v>12</v>
      </c>
      <c r="D4434" s="120">
        <f t="shared" si="69"/>
        <v>300</v>
      </c>
    </row>
    <row r="4435" s="109" customFormat="1" ht="14.25" customHeight="1" spans="1:4">
      <c r="A4435" s="121" t="s">
        <v>46616</v>
      </c>
      <c r="B4435" s="118" t="s">
        <v>46610</v>
      </c>
      <c r="C4435" s="120">
        <v>13</v>
      </c>
      <c r="D4435" s="120">
        <f t="shared" si="69"/>
        <v>325</v>
      </c>
    </row>
    <row r="4436" s="109" customFormat="1" ht="14.25" customHeight="1" spans="1:4">
      <c r="A4436" s="121" t="s">
        <v>46617</v>
      </c>
      <c r="B4436" s="118" t="s">
        <v>46618</v>
      </c>
      <c r="C4436" s="120">
        <v>5</v>
      </c>
      <c r="D4436" s="120">
        <f t="shared" si="69"/>
        <v>125</v>
      </c>
    </row>
    <row r="4437" s="109" customFormat="1" ht="14.25" customHeight="1" spans="1:4">
      <c r="A4437" s="121" t="s">
        <v>36396</v>
      </c>
      <c r="B4437" s="118" t="s">
        <v>46618</v>
      </c>
      <c r="C4437" s="120">
        <v>16</v>
      </c>
      <c r="D4437" s="120">
        <f t="shared" si="69"/>
        <v>400</v>
      </c>
    </row>
    <row r="4438" s="109" customFormat="1" ht="14.25" customHeight="1" spans="1:4">
      <c r="A4438" s="121" t="s">
        <v>46619</v>
      </c>
      <c r="B4438" s="118" t="s">
        <v>46620</v>
      </c>
      <c r="C4438" s="120">
        <v>3</v>
      </c>
      <c r="D4438" s="120">
        <f t="shared" si="69"/>
        <v>75</v>
      </c>
    </row>
    <row r="4439" s="109" customFormat="1" ht="14.25" customHeight="1" spans="1:4">
      <c r="A4439" s="121" t="s">
        <v>46621</v>
      </c>
      <c r="B4439" s="118" t="s">
        <v>46620</v>
      </c>
      <c r="C4439" s="119">
        <v>49</v>
      </c>
      <c r="D4439" s="120">
        <f t="shared" si="69"/>
        <v>1225</v>
      </c>
    </row>
    <row r="4440" s="109" customFormat="1" ht="14.25" customHeight="1" spans="1:4">
      <c r="A4440" s="121" t="s">
        <v>46622</v>
      </c>
      <c r="B4440" s="118" t="s">
        <v>46620</v>
      </c>
      <c r="C4440" s="120">
        <v>2</v>
      </c>
      <c r="D4440" s="120">
        <f t="shared" si="69"/>
        <v>50</v>
      </c>
    </row>
    <row r="4441" s="109" customFormat="1" ht="14.25" customHeight="1" spans="1:4">
      <c r="A4441" s="121" t="s">
        <v>13108</v>
      </c>
      <c r="B4441" s="118" t="s">
        <v>46620</v>
      </c>
      <c r="C4441" s="120">
        <v>2</v>
      </c>
      <c r="D4441" s="120">
        <f t="shared" si="69"/>
        <v>50</v>
      </c>
    </row>
    <row r="4442" s="109" customFormat="1" ht="14.25" customHeight="1" spans="1:4">
      <c r="A4442" s="121" t="s">
        <v>46623</v>
      </c>
      <c r="B4442" s="118" t="s">
        <v>46620</v>
      </c>
      <c r="C4442" s="120">
        <v>4.8</v>
      </c>
      <c r="D4442" s="120">
        <f t="shared" si="69"/>
        <v>120</v>
      </c>
    </row>
    <row r="4443" s="109" customFormat="1" ht="14.25" customHeight="1" spans="1:4">
      <c r="A4443" s="121" t="s">
        <v>46624</v>
      </c>
      <c r="B4443" s="118" t="s">
        <v>46625</v>
      </c>
      <c r="C4443" s="120">
        <v>4</v>
      </c>
      <c r="D4443" s="120">
        <f t="shared" si="69"/>
        <v>100</v>
      </c>
    </row>
    <row r="4444" s="109" customFormat="1" ht="14.25" customHeight="1" spans="1:4">
      <c r="A4444" s="121" t="s">
        <v>33913</v>
      </c>
      <c r="B4444" s="118" t="s">
        <v>46625</v>
      </c>
      <c r="C4444" s="120">
        <v>3</v>
      </c>
      <c r="D4444" s="120">
        <f t="shared" si="69"/>
        <v>75</v>
      </c>
    </row>
    <row r="4445" s="109" customFormat="1" ht="14.25" customHeight="1" spans="1:4">
      <c r="A4445" s="123" t="s">
        <v>46626</v>
      </c>
      <c r="B4445" s="118" t="s">
        <v>46625</v>
      </c>
      <c r="C4445" s="120">
        <v>3</v>
      </c>
      <c r="D4445" s="120">
        <f t="shared" si="69"/>
        <v>75</v>
      </c>
    </row>
    <row r="4446" s="109" customFormat="1" ht="14.25" customHeight="1" spans="1:4">
      <c r="A4446" s="121" t="s">
        <v>35247</v>
      </c>
      <c r="B4446" s="118" t="s">
        <v>46625</v>
      </c>
      <c r="C4446" s="120">
        <v>3</v>
      </c>
      <c r="D4446" s="120">
        <f t="shared" si="69"/>
        <v>75</v>
      </c>
    </row>
    <row r="4447" s="109" customFormat="1" ht="14.25" customHeight="1" spans="1:4">
      <c r="A4447" s="121" t="s">
        <v>46627</v>
      </c>
      <c r="B4447" s="118" t="s">
        <v>46625</v>
      </c>
      <c r="C4447" s="120">
        <v>2.1</v>
      </c>
      <c r="D4447" s="120">
        <f t="shared" si="69"/>
        <v>52.5</v>
      </c>
    </row>
    <row r="4448" s="109" customFormat="1" ht="14.25" customHeight="1" spans="1:4">
      <c r="A4448" s="121" t="s">
        <v>46628</v>
      </c>
      <c r="B4448" s="118" t="s">
        <v>46629</v>
      </c>
      <c r="C4448" s="120">
        <v>3.1</v>
      </c>
      <c r="D4448" s="120">
        <f t="shared" si="69"/>
        <v>77.5</v>
      </c>
    </row>
    <row r="4449" s="109" customFormat="1" ht="14.25" customHeight="1" spans="1:4">
      <c r="A4449" s="121" t="s">
        <v>46630</v>
      </c>
      <c r="B4449" s="118" t="s">
        <v>46631</v>
      </c>
      <c r="C4449" s="120">
        <v>1.8</v>
      </c>
      <c r="D4449" s="120">
        <f t="shared" si="69"/>
        <v>45</v>
      </c>
    </row>
    <row r="4450" s="109" customFormat="1" ht="14.25" customHeight="1" spans="1:4">
      <c r="A4450" s="121" t="s">
        <v>46632</v>
      </c>
      <c r="B4450" s="118" t="s">
        <v>46631</v>
      </c>
      <c r="C4450" s="120">
        <v>0.9</v>
      </c>
      <c r="D4450" s="120">
        <f t="shared" si="69"/>
        <v>22.5</v>
      </c>
    </row>
    <row r="4451" s="109" customFormat="1" ht="14.25" customHeight="1" spans="1:4">
      <c r="A4451" s="121" t="s">
        <v>46633</v>
      </c>
      <c r="B4451" s="118" t="s">
        <v>46631</v>
      </c>
      <c r="C4451" s="120">
        <v>2</v>
      </c>
      <c r="D4451" s="120">
        <f t="shared" si="69"/>
        <v>50</v>
      </c>
    </row>
    <row r="4452" s="109" customFormat="1" ht="14.25" customHeight="1" spans="1:4">
      <c r="A4452" s="121" t="s">
        <v>17173</v>
      </c>
      <c r="B4452" s="118" t="s">
        <v>46631</v>
      </c>
      <c r="C4452" s="120">
        <v>2</v>
      </c>
      <c r="D4452" s="120">
        <f t="shared" si="69"/>
        <v>50</v>
      </c>
    </row>
    <row r="4453" s="109" customFormat="1" ht="14.25" customHeight="1" spans="1:4">
      <c r="A4453" s="121" t="s">
        <v>46634</v>
      </c>
      <c r="B4453" s="118" t="s">
        <v>46631</v>
      </c>
      <c r="C4453" s="120">
        <v>22.5</v>
      </c>
      <c r="D4453" s="120">
        <f t="shared" si="69"/>
        <v>562.5</v>
      </c>
    </row>
    <row r="4454" s="109" customFormat="1" ht="14.25" customHeight="1" spans="1:4">
      <c r="A4454" s="121" t="s">
        <v>46635</v>
      </c>
      <c r="B4454" s="118" t="s">
        <v>46631</v>
      </c>
      <c r="C4454" s="120">
        <v>0.6</v>
      </c>
      <c r="D4454" s="120">
        <f t="shared" si="69"/>
        <v>15</v>
      </c>
    </row>
    <row r="4455" s="109" customFormat="1" ht="14.25" customHeight="1" spans="1:4">
      <c r="A4455" s="121" t="s">
        <v>46636</v>
      </c>
      <c r="B4455" s="118" t="s">
        <v>46631</v>
      </c>
      <c r="C4455" s="120">
        <v>4.5</v>
      </c>
      <c r="D4455" s="120">
        <f t="shared" si="69"/>
        <v>112.5</v>
      </c>
    </row>
    <row r="4456" s="109" customFormat="1" ht="14.25" customHeight="1" spans="1:4">
      <c r="A4456" s="121" t="s">
        <v>46637</v>
      </c>
      <c r="B4456" s="118" t="s">
        <v>46631</v>
      </c>
      <c r="C4456" s="120">
        <v>6</v>
      </c>
      <c r="D4456" s="120">
        <f t="shared" si="69"/>
        <v>150</v>
      </c>
    </row>
    <row r="4457" s="109" customFormat="1" ht="14.25" customHeight="1" spans="1:4">
      <c r="A4457" s="121" t="s">
        <v>46638</v>
      </c>
      <c r="B4457" s="118" t="s">
        <v>46631</v>
      </c>
      <c r="C4457" s="120">
        <v>5</v>
      </c>
      <c r="D4457" s="120">
        <f t="shared" si="69"/>
        <v>125</v>
      </c>
    </row>
    <row r="4458" s="109" customFormat="1" ht="14.25" customHeight="1" spans="1:4">
      <c r="A4458" s="121" t="s">
        <v>46639</v>
      </c>
      <c r="B4458" s="118" t="s">
        <v>46631</v>
      </c>
      <c r="C4458" s="120">
        <v>0.6</v>
      </c>
      <c r="D4458" s="120">
        <f t="shared" si="69"/>
        <v>15</v>
      </c>
    </row>
    <row r="4459" s="109" customFormat="1" ht="14.25" customHeight="1" spans="1:4">
      <c r="A4459" s="121" t="s">
        <v>30330</v>
      </c>
      <c r="B4459" s="118" t="s">
        <v>46631</v>
      </c>
      <c r="C4459" s="120">
        <v>1</v>
      </c>
      <c r="D4459" s="120">
        <f t="shared" si="69"/>
        <v>25</v>
      </c>
    </row>
    <row r="4460" s="109" customFormat="1" ht="14.25" customHeight="1" spans="1:4">
      <c r="A4460" s="121" t="s">
        <v>46640</v>
      </c>
      <c r="B4460" s="118" t="s">
        <v>46631</v>
      </c>
      <c r="C4460" s="120">
        <v>10</v>
      </c>
      <c r="D4460" s="120">
        <f t="shared" si="69"/>
        <v>250</v>
      </c>
    </row>
    <row r="4461" s="109" customFormat="1" ht="14.25" customHeight="1" spans="1:4">
      <c r="A4461" s="121" t="s">
        <v>46641</v>
      </c>
      <c r="B4461" s="118" t="s">
        <v>46631</v>
      </c>
      <c r="C4461" s="120">
        <v>4.8</v>
      </c>
      <c r="D4461" s="120">
        <f t="shared" si="69"/>
        <v>120</v>
      </c>
    </row>
    <row r="4462" s="109" customFormat="1" ht="14.25" customHeight="1" spans="1:4">
      <c r="A4462" s="121" t="s">
        <v>46642</v>
      </c>
      <c r="B4462" s="118" t="s">
        <v>46631</v>
      </c>
      <c r="C4462" s="120">
        <v>0.5</v>
      </c>
      <c r="D4462" s="120">
        <f t="shared" si="69"/>
        <v>12.5</v>
      </c>
    </row>
    <row r="4463" s="109" customFormat="1" ht="14.25" customHeight="1" spans="1:4">
      <c r="A4463" s="121" t="s">
        <v>46643</v>
      </c>
      <c r="B4463" s="118" t="s">
        <v>46631</v>
      </c>
      <c r="C4463" s="120">
        <v>19.8</v>
      </c>
      <c r="D4463" s="120">
        <f t="shared" si="69"/>
        <v>495</v>
      </c>
    </row>
    <row r="4464" s="109" customFormat="1" ht="14.25" customHeight="1" spans="1:4">
      <c r="A4464" s="121" t="s">
        <v>46644</v>
      </c>
      <c r="B4464" s="118" t="s">
        <v>46631</v>
      </c>
      <c r="C4464" s="120">
        <v>2.8</v>
      </c>
      <c r="D4464" s="120">
        <f t="shared" si="69"/>
        <v>70</v>
      </c>
    </row>
    <row r="4465" s="109" customFormat="1" ht="14.25" customHeight="1" spans="1:4">
      <c r="A4465" s="121" t="s">
        <v>46645</v>
      </c>
      <c r="B4465" s="118" t="s">
        <v>46631</v>
      </c>
      <c r="C4465" s="120">
        <v>2.6</v>
      </c>
      <c r="D4465" s="120">
        <f t="shared" si="69"/>
        <v>65</v>
      </c>
    </row>
    <row r="4466" s="109" customFormat="1" ht="14.25" customHeight="1" spans="1:4">
      <c r="A4466" s="121" t="s">
        <v>46646</v>
      </c>
      <c r="B4466" s="118" t="s">
        <v>46609</v>
      </c>
      <c r="C4466" s="120">
        <v>7.1</v>
      </c>
      <c r="D4466" s="120">
        <f t="shared" si="69"/>
        <v>177.5</v>
      </c>
    </row>
    <row r="4467" s="109" customFormat="1" ht="14.25" customHeight="1" spans="1:4">
      <c r="A4467" s="121" t="s">
        <v>46647</v>
      </c>
      <c r="B4467" s="118" t="s">
        <v>46609</v>
      </c>
      <c r="C4467" s="120">
        <v>1</v>
      </c>
      <c r="D4467" s="120">
        <f t="shared" si="69"/>
        <v>25</v>
      </c>
    </row>
    <row r="4468" s="109" customFormat="1" ht="14.25" customHeight="1" spans="1:4">
      <c r="A4468" s="121" t="s">
        <v>46648</v>
      </c>
      <c r="B4468" s="118" t="s">
        <v>46609</v>
      </c>
      <c r="C4468" s="120">
        <v>0.8</v>
      </c>
      <c r="D4468" s="120">
        <f t="shared" si="69"/>
        <v>20</v>
      </c>
    </row>
    <row r="4469" s="109" customFormat="1" ht="14.25" customHeight="1" spans="1:4">
      <c r="A4469" s="121" t="s">
        <v>46649</v>
      </c>
      <c r="B4469" s="118" t="s">
        <v>46609</v>
      </c>
      <c r="C4469" s="119">
        <v>56</v>
      </c>
      <c r="D4469" s="120">
        <f t="shared" si="69"/>
        <v>1400</v>
      </c>
    </row>
    <row r="4470" s="109" customFormat="1" ht="14.25" customHeight="1" spans="1:4">
      <c r="A4470" s="121" t="s">
        <v>46650</v>
      </c>
      <c r="B4470" s="118" t="s">
        <v>46609</v>
      </c>
      <c r="C4470" s="120">
        <v>9.8</v>
      </c>
      <c r="D4470" s="120">
        <f t="shared" si="69"/>
        <v>245</v>
      </c>
    </row>
    <row r="4471" s="109" customFormat="1" ht="14.25" customHeight="1" spans="1:4">
      <c r="A4471" s="121" t="s">
        <v>46651</v>
      </c>
      <c r="B4471" s="118" t="s">
        <v>46609</v>
      </c>
      <c r="C4471" s="120">
        <v>10</v>
      </c>
      <c r="D4471" s="120">
        <f t="shared" si="69"/>
        <v>250</v>
      </c>
    </row>
    <row r="4472" s="109" customFormat="1" ht="14.25" customHeight="1" spans="1:4">
      <c r="A4472" s="121" t="s">
        <v>46652</v>
      </c>
      <c r="B4472" s="118" t="s">
        <v>46629</v>
      </c>
      <c r="C4472" s="120">
        <v>4.5</v>
      </c>
      <c r="D4472" s="120">
        <f t="shared" si="69"/>
        <v>112.5</v>
      </c>
    </row>
    <row r="4473" s="109" customFormat="1" ht="14.25" customHeight="1" spans="1:4">
      <c r="A4473" s="121" t="s">
        <v>46653</v>
      </c>
      <c r="B4473" s="118" t="s">
        <v>46629</v>
      </c>
      <c r="C4473" s="120">
        <v>2.8</v>
      </c>
      <c r="D4473" s="120">
        <f t="shared" si="69"/>
        <v>70</v>
      </c>
    </row>
    <row r="4474" s="109" customFormat="1" ht="14.25" customHeight="1" spans="1:4">
      <c r="A4474" s="121" t="s">
        <v>46654</v>
      </c>
      <c r="B4474" s="118" t="s">
        <v>46629</v>
      </c>
      <c r="C4474" s="119">
        <v>63</v>
      </c>
      <c r="D4474" s="120">
        <f t="shared" si="69"/>
        <v>1575</v>
      </c>
    </row>
    <row r="4475" s="109" customFormat="1" ht="14.25" customHeight="1" spans="1:4">
      <c r="A4475" s="121" t="s">
        <v>46655</v>
      </c>
      <c r="B4475" s="118" t="s">
        <v>46629</v>
      </c>
      <c r="C4475" s="120">
        <v>2</v>
      </c>
      <c r="D4475" s="120">
        <f t="shared" si="69"/>
        <v>50</v>
      </c>
    </row>
    <row r="4476" s="109" customFormat="1" ht="14.25" customHeight="1" spans="1:4">
      <c r="A4476" s="121" t="s">
        <v>46656</v>
      </c>
      <c r="B4476" s="118" t="s">
        <v>46629</v>
      </c>
      <c r="C4476" s="120">
        <v>11</v>
      </c>
      <c r="D4476" s="120">
        <f t="shared" si="69"/>
        <v>275</v>
      </c>
    </row>
    <row r="4477" s="109" customFormat="1" ht="14.25" customHeight="1" spans="1:4">
      <c r="A4477" s="121" t="s">
        <v>46657</v>
      </c>
      <c r="B4477" s="118" t="s">
        <v>46629</v>
      </c>
      <c r="C4477" s="120">
        <v>3.8</v>
      </c>
      <c r="D4477" s="120">
        <f t="shared" si="69"/>
        <v>95</v>
      </c>
    </row>
    <row r="4478" s="109" customFormat="1" ht="14.25" customHeight="1" spans="1:4">
      <c r="A4478" s="121" t="s">
        <v>46658</v>
      </c>
      <c r="B4478" s="118" t="s">
        <v>46629</v>
      </c>
      <c r="C4478" s="120">
        <v>1.5</v>
      </c>
      <c r="D4478" s="120">
        <f t="shared" si="69"/>
        <v>37.5</v>
      </c>
    </row>
    <row r="4479" s="109" customFormat="1" ht="14.25" customHeight="1" spans="1:4">
      <c r="A4479" s="121" t="s">
        <v>46659</v>
      </c>
      <c r="B4479" s="118" t="s">
        <v>46660</v>
      </c>
      <c r="C4479" s="120">
        <v>7.5</v>
      </c>
      <c r="D4479" s="120">
        <f t="shared" si="69"/>
        <v>187.5</v>
      </c>
    </row>
    <row r="4480" s="109" customFormat="1" ht="14.25" customHeight="1" spans="1:4">
      <c r="A4480" s="121" t="s">
        <v>46661</v>
      </c>
      <c r="B4480" s="118" t="s">
        <v>46660</v>
      </c>
      <c r="C4480" s="120">
        <v>2</v>
      </c>
      <c r="D4480" s="120">
        <f t="shared" si="69"/>
        <v>50</v>
      </c>
    </row>
    <row r="4481" s="109" customFormat="1" ht="14.25" customHeight="1" spans="1:4">
      <c r="A4481" s="121" t="s">
        <v>46662</v>
      </c>
      <c r="B4481" s="118" t="s">
        <v>46660</v>
      </c>
      <c r="C4481" s="120">
        <v>1.3</v>
      </c>
      <c r="D4481" s="120">
        <f t="shared" si="69"/>
        <v>32.5</v>
      </c>
    </row>
    <row r="4482" s="109" customFormat="1" ht="14.25" customHeight="1" spans="1:4">
      <c r="A4482" s="121" t="s">
        <v>33696</v>
      </c>
      <c r="B4482" s="118" t="s">
        <v>46660</v>
      </c>
      <c r="C4482" s="120">
        <v>8</v>
      </c>
      <c r="D4482" s="120">
        <f t="shared" si="69"/>
        <v>200</v>
      </c>
    </row>
    <row r="4483" s="109" customFormat="1" ht="14.25" customHeight="1" spans="1:4">
      <c r="A4483" s="121" t="s">
        <v>46663</v>
      </c>
      <c r="B4483" s="118" t="s">
        <v>46660</v>
      </c>
      <c r="C4483" s="120">
        <v>12</v>
      </c>
      <c r="D4483" s="120">
        <f t="shared" si="69"/>
        <v>300</v>
      </c>
    </row>
    <row r="4484" s="109" customFormat="1" ht="14.25" customHeight="1" spans="1:4">
      <c r="A4484" s="121" t="s">
        <v>46664</v>
      </c>
      <c r="B4484" s="118" t="s">
        <v>46660</v>
      </c>
      <c r="C4484" s="120">
        <v>4</v>
      </c>
      <c r="D4484" s="120">
        <f t="shared" si="69"/>
        <v>100</v>
      </c>
    </row>
    <row r="4485" s="109" customFormat="1" ht="14.25" customHeight="1" spans="1:4">
      <c r="A4485" s="121" t="s">
        <v>45513</v>
      </c>
      <c r="B4485" s="118" t="s">
        <v>46660</v>
      </c>
      <c r="C4485" s="120">
        <v>3.9</v>
      </c>
      <c r="D4485" s="120">
        <f t="shared" si="69"/>
        <v>97.5</v>
      </c>
    </row>
    <row r="4486" s="109" customFormat="1" ht="14.25" customHeight="1" spans="1:4">
      <c r="A4486" s="121" t="s">
        <v>46665</v>
      </c>
      <c r="B4486" s="118" t="s">
        <v>46660</v>
      </c>
      <c r="C4486" s="120">
        <v>5.3</v>
      </c>
      <c r="D4486" s="120">
        <f t="shared" si="69"/>
        <v>132.5</v>
      </c>
    </row>
    <row r="4487" s="109" customFormat="1" ht="14.25" customHeight="1" spans="1:4">
      <c r="A4487" s="121" t="s">
        <v>46666</v>
      </c>
      <c r="B4487" s="118" t="s">
        <v>46660</v>
      </c>
      <c r="C4487" s="120">
        <v>0.8</v>
      </c>
      <c r="D4487" s="120">
        <f t="shared" ref="D4487:D4550" si="70">C4487*25</f>
        <v>20</v>
      </c>
    </row>
    <row r="4488" s="109" customFormat="1" ht="14.25" customHeight="1" spans="1:4">
      <c r="A4488" s="121" t="s">
        <v>46667</v>
      </c>
      <c r="B4488" s="118" t="s">
        <v>46660</v>
      </c>
      <c r="C4488" s="120">
        <v>6</v>
      </c>
      <c r="D4488" s="120">
        <f t="shared" si="70"/>
        <v>150</v>
      </c>
    </row>
    <row r="4489" s="109" customFormat="1" ht="14.25" customHeight="1" spans="1:4">
      <c r="A4489" s="121" t="s">
        <v>39135</v>
      </c>
      <c r="B4489" s="118" t="s">
        <v>46660</v>
      </c>
      <c r="C4489" s="120">
        <v>0.7</v>
      </c>
      <c r="D4489" s="120">
        <f t="shared" si="70"/>
        <v>17.5</v>
      </c>
    </row>
    <row r="4490" s="109" customFormat="1" ht="14.25" customHeight="1" spans="1:4">
      <c r="A4490" s="121" t="s">
        <v>46668</v>
      </c>
      <c r="B4490" s="118" t="s">
        <v>46660</v>
      </c>
      <c r="C4490" s="120">
        <v>4.5</v>
      </c>
      <c r="D4490" s="120">
        <f t="shared" si="70"/>
        <v>112.5</v>
      </c>
    </row>
    <row r="4491" s="109" customFormat="1" ht="14.25" customHeight="1" spans="1:4">
      <c r="A4491" s="121" t="s">
        <v>46669</v>
      </c>
      <c r="B4491" s="118" t="s">
        <v>46660</v>
      </c>
      <c r="C4491" s="120">
        <v>1.2</v>
      </c>
      <c r="D4491" s="120">
        <f t="shared" si="70"/>
        <v>30</v>
      </c>
    </row>
    <row r="4492" s="109" customFormat="1" ht="14.25" customHeight="1" spans="1:4">
      <c r="A4492" s="121" t="s">
        <v>46670</v>
      </c>
      <c r="B4492" s="118" t="s">
        <v>46660</v>
      </c>
      <c r="C4492" s="120">
        <v>4</v>
      </c>
      <c r="D4492" s="120">
        <f t="shared" si="70"/>
        <v>100</v>
      </c>
    </row>
    <row r="4493" s="109" customFormat="1" ht="14.25" customHeight="1" spans="1:4">
      <c r="A4493" s="121" t="s">
        <v>46671</v>
      </c>
      <c r="B4493" s="118" t="s">
        <v>46660</v>
      </c>
      <c r="C4493" s="120">
        <v>18.5</v>
      </c>
      <c r="D4493" s="120">
        <f t="shared" si="70"/>
        <v>462.5</v>
      </c>
    </row>
    <row r="4494" s="109" customFormat="1" ht="14.25" customHeight="1" spans="1:4">
      <c r="A4494" s="121" t="s">
        <v>46672</v>
      </c>
      <c r="B4494" s="118" t="s">
        <v>46660</v>
      </c>
      <c r="C4494" s="120">
        <v>3</v>
      </c>
      <c r="D4494" s="120">
        <f t="shared" si="70"/>
        <v>75</v>
      </c>
    </row>
    <row r="4495" s="109" customFormat="1" ht="14.25" customHeight="1" spans="1:4">
      <c r="A4495" s="121" t="s">
        <v>46673</v>
      </c>
      <c r="B4495" s="118" t="s">
        <v>46660</v>
      </c>
      <c r="C4495" s="120">
        <v>17.1</v>
      </c>
      <c r="D4495" s="120">
        <f t="shared" si="70"/>
        <v>427.5</v>
      </c>
    </row>
    <row r="4496" s="109" customFormat="1" ht="14.25" customHeight="1" spans="1:4">
      <c r="A4496" s="121" t="s">
        <v>46674</v>
      </c>
      <c r="B4496" s="118" t="s">
        <v>46660</v>
      </c>
      <c r="C4496" s="120">
        <v>1</v>
      </c>
      <c r="D4496" s="120">
        <f t="shared" si="70"/>
        <v>25</v>
      </c>
    </row>
    <row r="4497" s="109" customFormat="1" ht="14.25" customHeight="1" spans="1:4">
      <c r="A4497" s="121" t="s">
        <v>46675</v>
      </c>
      <c r="B4497" s="118" t="s">
        <v>46660</v>
      </c>
      <c r="C4497" s="120">
        <v>13</v>
      </c>
      <c r="D4497" s="120">
        <f t="shared" si="70"/>
        <v>325</v>
      </c>
    </row>
    <row r="4498" s="109" customFormat="1" ht="14.25" customHeight="1" spans="1:4">
      <c r="A4498" s="121" t="s">
        <v>46676</v>
      </c>
      <c r="B4498" s="118" t="s">
        <v>46660</v>
      </c>
      <c r="C4498" s="120">
        <v>6</v>
      </c>
      <c r="D4498" s="120">
        <f t="shared" si="70"/>
        <v>150</v>
      </c>
    </row>
    <row r="4499" s="109" customFormat="1" ht="14.25" customHeight="1" spans="1:4">
      <c r="A4499" s="121" t="s">
        <v>25701</v>
      </c>
      <c r="B4499" s="118" t="s">
        <v>46660</v>
      </c>
      <c r="C4499" s="120">
        <v>7.3</v>
      </c>
      <c r="D4499" s="120">
        <f t="shared" si="70"/>
        <v>182.5</v>
      </c>
    </row>
    <row r="4500" s="109" customFormat="1" ht="14.25" customHeight="1" spans="1:4">
      <c r="A4500" s="121" t="s">
        <v>46677</v>
      </c>
      <c r="B4500" s="118" t="s">
        <v>46660</v>
      </c>
      <c r="C4500" s="120">
        <v>12</v>
      </c>
      <c r="D4500" s="120">
        <f t="shared" si="70"/>
        <v>300</v>
      </c>
    </row>
    <row r="4501" s="109" customFormat="1" ht="14.25" customHeight="1" spans="1:4">
      <c r="A4501" s="121" t="s">
        <v>46678</v>
      </c>
      <c r="B4501" s="118" t="s">
        <v>46660</v>
      </c>
      <c r="C4501" s="120">
        <v>2.5</v>
      </c>
      <c r="D4501" s="120">
        <f t="shared" si="70"/>
        <v>62.5</v>
      </c>
    </row>
    <row r="4502" s="109" customFormat="1" ht="14.25" customHeight="1" spans="1:4">
      <c r="A4502" s="121" t="s">
        <v>46679</v>
      </c>
      <c r="B4502" s="118" t="s">
        <v>46602</v>
      </c>
      <c r="C4502" s="120">
        <v>6.3</v>
      </c>
      <c r="D4502" s="120">
        <f t="shared" si="70"/>
        <v>157.5</v>
      </c>
    </row>
    <row r="4503" s="109" customFormat="1" ht="14.25" customHeight="1" spans="1:4">
      <c r="A4503" s="121" t="s">
        <v>46680</v>
      </c>
      <c r="B4503" s="118" t="s">
        <v>46602</v>
      </c>
      <c r="C4503" s="120">
        <v>4</v>
      </c>
      <c r="D4503" s="120">
        <f t="shared" si="70"/>
        <v>100</v>
      </c>
    </row>
    <row r="4504" s="109" customFormat="1" ht="14.25" customHeight="1" spans="1:4">
      <c r="A4504" s="121" t="s">
        <v>46681</v>
      </c>
      <c r="B4504" s="118" t="s">
        <v>46602</v>
      </c>
      <c r="C4504" s="120">
        <v>6</v>
      </c>
      <c r="D4504" s="120">
        <f t="shared" si="70"/>
        <v>150</v>
      </c>
    </row>
    <row r="4505" s="109" customFormat="1" ht="14.25" customHeight="1" spans="1:4">
      <c r="A4505" s="121" t="s">
        <v>46682</v>
      </c>
      <c r="B4505" s="118" t="s">
        <v>46602</v>
      </c>
      <c r="C4505" s="120">
        <v>1.5</v>
      </c>
      <c r="D4505" s="120">
        <f t="shared" si="70"/>
        <v>37.5</v>
      </c>
    </row>
    <row r="4506" s="109" customFormat="1" ht="14.25" customHeight="1" spans="1:4">
      <c r="A4506" s="121" t="s">
        <v>46683</v>
      </c>
      <c r="B4506" s="118" t="s">
        <v>46602</v>
      </c>
      <c r="C4506" s="120">
        <v>4.5</v>
      </c>
      <c r="D4506" s="120">
        <f t="shared" si="70"/>
        <v>112.5</v>
      </c>
    </row>
    <row r="4507" s="109" customFormat="1" ht="14.25" customHeight="1" spans="1:4">
      <c r="A4507" s="121" t="s">
        <v>46684</v>
      </c>
      <c r="B4507" s="118" t="s">
        <v>46602</v>
      </c>
      <c r="C4507" s="119">
        <v>47</v>
      </c>
      <c r="D4507" s="120">
        <f t="shared" si="70"/>
        <v>1175</v>
      </c>
    </row>
    <row r="4508" s="109" customFormat="1" ht="14.25" customHeight="1" spans="1:4">
      <c r="A4508" s="121" t="s">
        <v>46685</v>
      </c>
      <c r="B4508" s="118" t="s">
        <v>46602</v>
      </c>
      <c r="C4508" s="120">
        <v>9.8</v>
      </c>
      <c r="D4508" s="120">
        <f t="shared" si="70"/>
        <v>245</v>
      </c>
    </row>
    <row r="4509" s="109" customFormat="1" ht="14.25" customHeight="1" spans="1:4">
      <c r="A4509" s="121" t="s">
        <v>46686</v>
      </c>
      <c r="B4509" s="118" t="s">
        <v>46602</v>
      </c>
      <c r="C4509" s="120">
        <v>36.5</v>
      </c>
      <c r="D4509" s="120">
        <f t="shared" si="70"/>
        <v>912.5</v>
      </c>
    </row>
    <row r="4510" s="109" customFormat="1" ht="14.25" customHeight="1" spans="1:4">
      <c r="A4510" s="121" t="s">
        <v>9980</v>
      </c>
      <c r="B4510" s="118" t="s">
        <v>46687</v>
      </c>
      <c r="C4510" s="120">
        <v>19.5</v>
      </c>
      <c r="D4510" s="120">
        <f t="shared" si="70"/>
        <v>487.5</v>
      </c>
    </row>
    <row r="4511" s="109" customFormat="1" ht="14.25" customHeight="1" spans="1:4">
      <c r="A4511" s="121" t="s">
        <v>13090</v>
      </c>
      <c r="B4511" s="118" t="s">
        <v>46687</v>
      </c>
      <c r="C4511" s="120">
        <v>11</v>
      </c>
      <c r="D4511" s="120">
        <f t="shared" si="70"/>
        <v>275</v>
      </c>
    </row>
    <row r="4512" s="109" customFormat="1" ht="14.25" customHeight="1" spans="1:4">
      <c r="A4512" s="121" t="s">
        <v>2543</v>
      </c>
      <c r="B4512" s="118" t="s">
        <v>46687</v>
      </c>
      <c r="C4512" s="120">
        <v>15</v>
      </c>
      <c r="D4512" s="120">
        <f t="shared" si="70"/>
        <v>375</v>
      </c>
    </row>
    <row r="4513" s="109" customFormat="1" ht="14.25" customHeight="1" spans="1:4">
      <c r="A4513" s="121" t="s">
        <v>46688</v>
      </c>
      <c r="B4513" s="118" t="s">
        <v>46687</v>
      </c>
      <c r="C4513" s="120">
        <v>6</v>
      </c>
      <c r="D4513" s="120">
        <f t="shared" si="70"/>
        <v>150</v>
      </c>
    </row>
    <row r="4514" s="109" customFormat="1" ht="14.25" customHeight="1" spans="1:4">
      <c r="A4514" s="121" t="s">
        <v>46689</v>
      </c>
      <c r="B4514" s="118" t="s">
        <v>46687</v>
      </c>
      <c r="C4514" s="120">
        <v>2</v>
      </c>
      <c r="D4514" s="120">
        <f t="shared" si="70"/>
        <v>50</v>
      </c>
    </row>
    <row r="4515" s="109" customFormat="1" ht="14.25" customHeight="1" spans="1:4">
      <c r="A4515" s="121" t="s">
        <v>45430</v>
      </c>
      <c r="B4515" s="118" t="s">
        <v>46687</v>
      </c>
      <c r="C4515" s="120">
        <v>10.5</v>
      </c>
      <c r="D4515" s="120">
        <f t="shared" si="70"/>
        <v>262.5</v>
      </c>
    </row>
    <row r="4516" s="109" customFormat="1" ht="14.25" customHeight="1" spans="1:4">
      <c r="A4516" s="121" t="s">
        <v>46690</v>
      </c>
      <c r="B4516" s="118" t="s">
        <v>46687</v>
      </c>
      <c r="C4516" s="120">
        <v>14</v>
      </c>
      <c r="D4516" s="120">
        <f t="shared" si="70"/>
        <v>350</v>
      </c>
    </row>
    <row r="4517" s="109" customFormat="1" ht="14.25" customHeight="1" spans="1:4">
      <c r="A4517" s="121" t="s">
        <v>46691</v>
      </c>
      <c r="B4517" s="118" t="s">
        <v>46687</v>
      </c>
      <c r="C4517" s="120">
        <v>18</v>
      </c>
      <c r="D4517" s="120">
        <f t="shared" si="70"/>
        <v>450</v>
      </c>
    </row>
    <row r="4518" s="109" customFormat="1" ht="14.25" customHeight="1" spans="1:4">
      <c r="A4518" s="121" t="s">
        <v>46692</v>
      </c>
      <c r="B4518" s="118" t="s">
        <v>46687</v>
      </c>
      <c r="C4518" s="120">
        <v>15</v>
      </c>
      <c r="D4518" s="120">
        <f t="shared" si="70"/>
        <v>375</v>
      </c>
    </row>
    <row r="4519" s="109" customFormat="1" ht="14.25" customHeight="1" spans="1:4">
      <c r="A4519" s="121" t="s">
        <v>46693</v>
      </c>
      <c r="B4519" s="118" t="s">
        <v>46618</v>
      </c>
      <c r="C4519" s="120">
        <v>15</v>
      </c>
      <c r="D4519" s="120">
        <f t="shared" si="70"/>
        <v>375</v>
      </c>
    </row>
    <row r="4520" s="109" customFormat="1" ht="14.25" customHeight="1" spans="1:4">
      <c r="A4520" s="121" t="s">
        <v>46694</v>
      </c>
      <c r="B4520" s="118" t="s">
        <v>46618</v>
      </c>
      <c r="C4520" s="120">
        <v>15</v>
      </c>
      <c r="D4520" s="120">
        <f t="shared" si="70"/>
        <v>375</v>
      </c>
    </row>
    <row r="4521" s="109" customFormat="1" ht="14.25" customHeight="1" spans="1:4">
      <c r="A4521" s="121" t="s">
        <v>46695</v>
      </c>
      <c r="B4521" s="118" t="s">
        <v>46618</v>
      </c>
      <c r="C4521" s="120">
        <v>7</v>
      </c>
      <c r="D4521" s="120">
        <f t="shared" si="70"/>
        <v>175</v>
      </c>
    </row>
    <row r="4522" s="109" customFormat="1" ht="14.25" customHeight="1" spans="1:4">
      <c r="A4522" s="121" t="s">
        <v>46696</v>
      </c>
      <c r="B4522" s="118" t="s">
        <v>46618</v>
      </c>
      <c r="C4522" s="120">
        <v>8</v>
      </c>
      <c r="D4522" s="120">
        <f t="shared" si="70"/>
        <v>200</v>
      </c>
    </row>
    <row r="4523" s="109" customFormat="1" ht="14.25" customHeight="1" spans="1:4">
      <c r="A4523" s="121" t="s">
        <v>46697</v>
      </c>
      <c r="B4523" s="118" t="s">
        <v>46618</v>
      </c>
      <c r="C4523" s="120">
        <v>4</v>
      </c>
      <c r="D4523" s="120">
        <f t="shared" si="70"/>
        <v>100</v>
      </c>
    </row>
    <row r="4524" s="109" customFormat="1" ht="14.25" customHeight="1" spans="1:4">
      <c r="A4524" s="121" t="s">
        <v>46698</v>
      </c>
      <c r="B4524" s="118" t="s">
        <v>46618</v>
      </c>
      <c r="C4524" s="120">
        <v>21</v>
      </c>
      <c r="D4524" s="120">
        <f t="shared" si="70"/>
        <v>525</v>
      </c>
    </row>
    <row r="4525" s="109" customFormat="1" ht="14.25" customHeight="1" spans="1:4">
      <c r="A4525" s="121" t="s">
        <v>46699</v>
      </c>
      <c r="B4525" s="118" t="s">
        <v>46618</v>
      </c>
      <c r="C4525" s="120">
        <v>25</v>
      </c>
      <c r="D4525" s="120">
        <f t="shared" si="70"/>
        <v>625</v>
      </c>
    </row>
    <row r="4526" s="109" customFormat="1" ht="14.25" customHeight="1" spans="1:4">
      <c r="A4526" s="121" t="s">
        <v>46700</v>
      </c>
      <c r="B4526" s="118" t="s">
        <v>46618</v>
      </c>
      <c r="C4526" s="120">
        <v>25</v>
      </c>
      <c r="D4526" s="120">
        <f t="shared" si="70"/>
        <v>625</v>
      </c>
    </row>
    <row r="4527" s="109" customFormat="1" ht="14.25" customHeight="1" spans="1:4">
      <c r="A4527" s="121" t="s">
        <v>46701</v>
      </c>
      <c r="B4527" s="118" t="s">
        <v>46618</v>
      </c>
      <c r="C4527" s="120">
        <v>5.5</v>
      </c>
      <c r="D4527" s="120">
        <f t="shared" si="70"/>
        <v>137.5</v>
      </c>
    </row>
    <row r="4528" s="109" customFormat="1" ht="14.25" customHeight="1" spans="1:4">
      <c r="A4528" s="121" t="s">
        <v>46702</v>
      </c>
      <c r="B4528" s="118" t="s">
        <v>46618</v>
      </c>
      <c r="C4528" s="120">
        <v>2.5</v>
      </c>
      <c r="D4528" s="120">
        <f t="shared" si="70"/>
        <v>62.5</v>
      </c>
    </row>
    <row r="4529" s="109" customFormat="1" ht="14.25" customHeight="1" spans="1:4">
      <c r="A4529" s="121" t="s">
        <v>46703</v>
      </c>
      <c r="B4529" s="118" t="s">
        <v>46618</v>
      </c>
      <c r="C4529" s="120">
        <v>15</v>
      </c>
      <c r="D4529" s="120">
        <f t="shared" si="70"/>
        <v>375</v>
      </c>
    </row>
    <row r="4530" s="109" customFormat="1" ht="14.25" customHeight="1" spans="1:4">
      <c r="A4530" s="121" t="s">
        <v>16130</v>
      </c>
      <c r="B4530" s="118" t="s">
        <v>46618</v>
      </c>
      <c r="C4530" s="120">
        <v>6</v>
      </c>
      <c r="D4530" s="120">
        <f t="shared" si="70"/>
        <v>150</v>
      </c>
    </row>
    <row r="4531" s="109" customFormat="1" ht="14.25" customHeight="1" spans="1:4">
      <c r="A4531" s="121" t="s">
        <v>6649</v>
      </c>
      <c r="B4531" s="118" t="s">
        <v>46609</v>
      </c>
      <c r="C4531" s="119">
        <v>118</v>
      </c>
      <c r="D4531" s="120">
        <f t="shared" si="70"/>
        <v>2950</v>
      </c>
    </row>
    <row r="4532" s="109" customFormat="1" ht="14.25" customHeight="1" spans="1:4">
      <c r="A4532" s="121" t="s">
        <v>46704</v>
      </c>
      <c r="B4532" s="118" t="s">
        <v>46660</v>
      </c>
      <c r="C4532" s="119">
        <v>158</v>
      </c>
      <c r="D4532" s="120">
        <f t="shared" si="70"/>
        <v>3950</v>
      </c>
    </row>
    <row r="4533" s="109" customFormat="1" ht="14.25" customHeight="1" spans="1:4">
      <c r="A4533" s="121" t="s">
        <v>1274</v>
      </c>
      <c r="B4533" s="118" t="s">
        <v>46625</v>
      </c>
      <c r="C4533" s="119">
        <v>186</v>
      </c>
      <c r="D4533" s="120">
        <f t="shared" si="70"/>
        <v>4650</v>
      </c>
    </row>
    <row r="4534" s="109" customFormat="1" ht="14.25" customHeight="1" spans="1:4">
      <c r="A4534" s="121" t="s">
        <v>46705</v>
      </c>
      <c r="B4534" s="118" t="s">
        <v>46610</v>
      </c>
      <c r="C4534" s="119">
        <v>180</v>
      </c>
      <c r="D4534" s="120">
        <f t="shared" si="70"/>
        <v>4500</v>
      </c>
    </row>
    <row r="4535" s="109" customFormat="1" ht="14.25" customHeight="1" spans="1:4">
      <c r="A4535" s="121" t="s">
        <v>9195</v>
      </c>
      <c r="B4535" s="118" t="s">
        <v>46629</v>
      </c>
      <c r="C4535" s="119">
        <v>75</v>
      </c>
      <c r="D4535" s="120">
        <f t="shared" si="70"/>
        <v>1875</v>
      </c>
    </row>
    <row r="4536" s="109" customFormat="1" ht="14.25" customHeight="1" spans="1:4">
      <c r="A4536" s="121" t="s">
        <v>44416</v>
      </c>
      <c r="B4536" s="118" t="s">
        <v>46687</v>
      </c>
      <c r="C4536" s="119">
        <v>150</v>
      </c>
      <c r="D4536" s="120">
        <f t="shared" si="70"/>
        <v>3750</v>
      </c>
    </row>
    <row r="4537" s="109" customFormat="1" ht="14.25" customHeight="1" spans="1:4">
      <c r="A4537" s="121" t="s">
        <v>46706</v>
      </c>
      <c r="B4537" s="118" t="s">
        <v>46609</v>
      </c>
      <c r="C4537" s="119">
        <v>124</v>
      </c>
      <c r="D4537" s="120">
        <f t="shared" si="70"/>
        <v>3100</v>
      </c>
    </row>
    <row r="4538" s="109" customFormat="1" ht="14.25" customHeight="1" spans="1:4">
      <c r="A4538" s="121" t="s">
        <v>9803</v>
      </c>
      <c r="B4538" s="118" t="s">
        <v>46618</v>
      </c>
      <c r="C4538" s="119">
        <v>56</v>
      </c>
      <c r="D4538" s="120">
        <f t="shared" si="70"/>
        <v>1400</v>
      </c>
    </row>
    <row r="4539" s="109" customFormat="1" ht="14.25" customHeight="1" spans="1:4">
      <c r="A4539" s="121" t="s">
        <v>46707</v>
      </c>
      <c r="B4539" s="118" t="s">
        <v>46687</v>
      </c>
      <c r="C4539" s="120">
        <v>18</v>
      </c>
      <c r="D4539" s="120">
        <f t="shared" si="70"/>
        <v>450</v>
      </c>
    </row>
    <row r="4540" s="109" customFormat="1" ht="14.25" customHeight="1" spans="1:4">
      <c r="A4540" s="121" t="s">
        <v>46708</v>
      </c>
      <c r="B4540" s="118" t="s">
        <v>46620</v>
      </c>
      <c r="C4540" s="120">
        <v>4</v>
      </c>
      <c r="D4540" s="120">
        <f t="shared" si="70"/>
        <v>100</v>
      </c>
    </row>
    <row r="4541" s="109" customFormat="1" ht="14.25" customHeight="1" spans="1:4">
      <c r="A4541" s="121" t="s">
        <v>12975</v>
      </c>
      <c r="B4541" s="118" t="s">
        <v>46625</v>
      </c>
      <c r="C4541" s="119">
        <v>53</v>
      </c>
      <c r="D4541" s="120">
        <f t="shared" si="70"/>
        <v>1325</v>
      </c>
    </row>
    <row r="4542" s="109" customFormat="1" ht="14.25" customHeight="1" spans="1:4">
      <c r="A4542" s="121" t="s">
        <v>46709</v>
      </c>
      <c r="B4542" s="118" t="s">
        <v>46625</v>
      </c>
      <c r="C4542" s="120">
        <v>5.2</v>
      </c>
      <c r="D4542" s="120">
        <f t="shared" si="70"/>
        <v>130</v>
      </c>
    </row>
    <row r="4543" s="109" customFormat="1" ht="14.25" customHeight="1" spans="1:4">
      <c r="A4543" s="121" t="s">
        <v>20597</v>
      </c>
      <c r="B4543" s="118" t="s">
        <v>46625</v>
      </c>
      <c r="C4543" s="120">
        <v>4</v>
      </c>
      <c r="D4543" s="120">
        <f t="shared" si="70"/>
        <v>100</v>
      </c>
    </row>
    <row r="4544" s="109" customFormat="1" ht="14.25" customHeight="1" spans="1:4">
      <c r="A4544" s="121" t="s">
        <v>46710</v>
      </c>
      <c r="B4544" s="118" t="s">
        <v>46625</v>
      </c>
      <c r="C4544" s="120">
        <v>1</v>
      </c>
      <c r="D4544" s="120">
        <f t="shared" si="70"/>
        <v>25</v>
      </c>
    </row>
    <row r="4545" s="109" customFormat="1" ht="14.25" customHeight="1" spans="1:4">
      <c r="A4545" s="121" t="s">
        <v>46711</v>
      </c>
      <c r="B4545" s="118" t="s">
        <v>46602</v>
      </c>
      <c r="C4545" s="120">
        <v>10</v>
      </c>
      <c r="D4545" s="120">
        <f t="shared" si="70"/>
        <v>250</v>
      </c>
    </row>
    <row r="4546" s="109" customFormat="1" ht="14.25" customHeight="1" spans="1:4">
      <c r="A4546" s="121" t="s">
        <v>46712</v>
      </c>
      <c r="B4546" s="118" t="s">
        <v>46602</v>
      </c>
      <c r="C4546" s="120">
        <v>3</v>
      </c>
      <c r="D4546" s="120">
        <f t="shared" si="70"/>
        <v>75</v>
      </c>
    </row>
    <row r="4547" s="109" customFormat="1" ht="14.25" customHeight="1" spans="1:4">
      <c r="A4547" s="121" t="s">
        <v>46713</v>
      </c>
      <c r="B4547" s="118" t="s">
        <v>46602</v>
      </c>
      <c r="C4547" s="120">
        <v>2</v>
      </c>
      <c r="D4547" s="120">
        <f t="shared" si="70"/>
        <v>50</v>
      </c>
    </row>
    <row r="4548" s="109" customFormat="1" ht="14.25" customHeight="1" spans="1:4">
      <c r="A4548" s="121" t="s">
        <v>46714</v>
      </c>
      <c r="B4548" s="118" t="s">
        <v>46602</v>
      </c>
      <c r="C4548" s="120">
        <v>7.8</v>
      </c>
      <c r="D4548" s="120">
        <f t="shared" si="70"/>
        <v>195</v>
      </c>
    </row>
    <row r="4549" s="109" customFormat="1" ht="14.25" customHeight="1" spans="1:4">
      <c r="A4549" s="123" t="s">
        <v>46715</v>
      </c>
      <c r="B4549" s="118" t="s">
        <v>46609</v>
      </c>
      <c r="C4549" s="120">
        <v>1.8</v>
      </c>
      <c r="D4549" s="120">
        <f t="shared" si="70"/>
        <v>45</v>
      </c>
    </row>
    <row r="4550" s="109" customFormat="1" ht="14.25" customHeight="1" spans="1:4">
      <c r="A4550" s="121" t="s">
        <v>46716</v>
      </c>
      <c r="B4550" s="118" t="s">
        <v>46717</v>
      </c>
      <c r="C4550" s="120">
        <v>1.5</v>
      </c>
      <c r="D4550" s="120">
        <f t="shared" si="70"/>
        <v>37.5</v>
      </c>
    </row>
    <row r="4551" s="109" customFormat="1" ht="14.25" customHeight="1" spans="1:4">
      <c r="A4551" s="121" t="s">
        <v>46718</v>
      </c>
      <c r="B4551" s="118" t="s">
        <v>46631</v>
      </c>
      <c r="C4551" s="120">
        <v>6.5</v>
      </c>
      <c r="D4551" s="120">
        <f t="shared" ref="D4551:D4614" si="71">C4551*25</f>
        <v>162.5</v>
      </c>
    </row>
    <row r="4552" s="109" customFormat="1" ht="14.25" customHeight="1" spans="1:4">
      <c r="A4552" s="121" t="s">
        <v>46719</v>
      </c>
      <c r="B4552" s="118" t="s">
        <v>46631</v>
      </c>
      <c r="C4552" s="120">
        <v>1.2</v>
      </c>
      <c r="D4552" s="120">
        <f t="shared" si="71"/>
        <v>30</v>
      </c>
    </row>
    <row r="4553" s="109" customFormat="1" ht="14.25" customHeight="1" spans="1:4">
      <c r="A4553" s="121" t="s">
        <v>46720</v>
      </c>
      <c r="B4553" s="118" t="s">
        <v>46629</v>
      </c>
      <c r="C4553" s="119">
        <v>55</v>
      </c>
      <c r="D4553" s="120">
        <f t="shared" si="71"/>
        <v>1375</v>
      </c>
    </row>
    <row r="4554" s="109" customFormat="1" ht="14.25" customHeight="1" spans="1:4">
      <c r="A4554" s="132" t="s">
        <v>46721</v>
      </c>
      <c r="B4554" s="118" t="s">
        <v>46602</v>
      </c>
      <c r="C4554" s="119">
        <v>98</v>
      </c>
      <c r="D4554" s="120">
        <f t="shared" si="71"/>
        <v>2450</v>
      </c>
    </row>
    <row r="4555" s="109" customFormat="1" ht="14.25" customHeight="1" spans="1:4">
      <c r="A4555" s="132" t="s">
        <v>46722</v>
      </c>
      <c r="B4555" s="118" t="s">
        <v>46602</v>
      </c>
      <c r="C4555" s="119">
        <v>68</v>
      </c>
      <c r="D4555" s="120">
        <f t="shared" si="71"/>
        <v>1700</v>
      </c>
    </row>
    <row r="4556" s="109" customFormat="1" ht="14.25" customHeight="1" spans="1:4">
      <c r="A4556" s="121" t="s">
        <v>46723</v>
      </c>
      <c r="B4556" s="118" t="s">
        <v>46631</v>
      </c>
      <c r="C4556" s="120">
        <v>0.5</v>
      </c>
      <c r="D4556" s="120">
        <f t="shared" si="71"/>
        <v>12.5</v>
      </c>
    </row>
    <row r="4557" s="109" customFormat="1" ht="14.25" customHeight="1" spans="1:4">
      <c r="A4557" s="123" t="s">
        <v>43814</v>
      </c>
      <c r="B4557" s="125" t="s">
        <v>46724</v>
      </c>
      <c r="C4557" s="119">
        <v>251</v>
      </c>
      <c r="D4557" s="120">
        <f t="shared" si="71"/>
        <v>6275</v>
      </c>
    </row>
    <row r="4558" s="109" customFormat="1" ht="14.25" customHeight="1" spans="1:4">
      <c r="A4558" s="123" t="s">
        <v>6956</v>
      </c>
      <c r="B4558" s="125" t="s">
        <v>46725</v>
      </c>
      <c r="C4558" s="138">
        <v>2</v>
      </c>
      <c r="D4558" s="120">
        <f t="shared" si="71"/>
        <v>50</v>
      </c>
    </row>
    <row r="4559" s="109" customFormat="1" ht="14.25" customHeight="1" spans="1:4">
      <c r="A4559" s="123" t="s">
        <v>46726</v>
      </c>
      <c r="B4559" s="125" t="s">
        <v>46725</v>
      </c>
      <c r="C4559" s="119">
        <v>98</v>
      </c>
      <c r="D4559" s="120">
        <f t="shared" si="71"/>
        <v>2450</v>
      </c>
    </row>
    <row r="4560" s="109" customFormat="1" ht="14.25" customHeight="1" spans="1:4">
      <c r="A4560" s="123" t="s">
        <v>13292</v>
      </c>
      <c r="B4560" s="118" t="s">
        <v>46727</v>
      </c>
      <c r="C4560" s="138">
        <v>1</v>
      </c>
      <c r="D4560" s="120">
        <f t="shared" si="71"/>
        <v>25</v>
      </c>
    </row>
    <row r="4561" s="109" customFormat="1" ht="14.25" customHeight="1" spans="1:4">
      <c r="A4561" s="123" t="s">
        <v>46728</v>
      </c>
      <c r="B4561" s="118" t="s">
        <v>46729</v>
      </c>
      <c r="C4561" s="138">
        <v>5</v>
      </c>
      <c r="D4561" s="120">
        <f t="shared" si="71"/>
        <v>125</v>
      </c>
    </row>
    <row r="4562" s="109" customFormat="1" ht="14.25" customHeight="1" spans="1:4">
      <c r="A4562" s="123" t="s">
        <v>46730</v>
      </c>
      <c r="B4562" s="118" t="s">
        <v>46729</v>
      </c>
      <c r="C4562" s="138">
        <v>3</v>
      </c>
      <c r="D4562" s="120">
        <f t="shared" si="71"/>
        <v>75</v>
      </c>
    </row>
    <row r="4563" s="109" customFormat="1" ht="14.25" customHeight="1" spans="1:4">
      <c r="A4563" s="123" t="s">
        <v>25313</v>
      </c>
      <c r="B4563" s="118" t="s">
        <v>46729</v>
      </c>
      <c r="C4563" s="138">
        <v>2</v>
      </c>
      <c r="D4563" s="120">
        <f t="shared" si="71"/>
        <v>50</v>
      </c>
    </row>
    <row r="4564" s="109" customFormat="1" ht="14.25" customHeight="1" spans="1:4">
      <c r="A4564" s="123" t="s">
        <v>27802</v>
      </c>
      <c r="B4564" s="118" t="s">
        <v>46731</v>
      </c>
      <c r="C4564" s="138">
        <v>2</v>
      </c>
      <c r="D4564" s="120">
        <f t="shared" si="71"/>
        <v>50</v>
      </c>
    </row>
    <row r="4565" s="109" customFormat="1" ht="14.25" customHeight="1" spans="1:4">
      <c r="A4565" s="123" t="s">
        <v>46732</v>
      </c>
      <c r="B4565" s="118" t="s">
        <v>46731</v>
      </c>
      <c r="C4565" s="138">
        <v>5</v>
      </c>
      <c r="D4565" s="120">
        <f t="shared" si="71"/>
        <v>125</v>
      </c>
    </row>
    <row r="4566" s="109" customFormat="1" ht="14.25" customHeight="1" spans="1:4">
      <c r="A4566" s="123" t="s">
        <v>46733</v>
      </c>
      <c r="B4566" s="118" t="s">
        <v>46724</v>
      </c>
      <c r="C4566" s="138">
        <v>4</v>
      </c>
      <c r="D4566" s="120">
        <f t="shared" si="71"/>
        <v>100</v>
      </c>
    </row>
    <row r="4567" s="109" customFormat="1" ht="14.25" customHeight="1" spans="1:4">
      <c r="A4567" s="123" t="s">
        <v>46734</v>
      </c>
      <c r="B4567" s="118" t="s">
        <v>46731</v>
      </c>
      <c r="C4567" s="138">
        <v>3</v>
      </c>
      <c r="D4567" s="120">
        <f t="shared" si="71"/>
        <v>75</v>
      </c>
    </row>
    <row r="4568" s="109" customFormat="1" ht="14.25" customHeight="1" spans="1:4">
      <c r="A4568" s="123" t="s">
        <v>13547</v>
      </c>
      <c r="B4568" s="118" t="s">
        <v>46731</v>
      </c>
      <c r="C4568" s="138">
        <v>6</v>
      </c>
      <c r="D4568" s="120">
        <f t="shared" si="71"/>
        <v>150</v>
      </c>
    </row>
    <row r="4569" s="109" customFormat="1" ht="14.25" customHeight="1" spans="1:4">
      <c r="A4569" s="123" t="s">
        <v>46735</v>
      </c>
      <c r="B4569" s="118" t="s">
        <v>46731</v>
      </c>
      <c r="C4569" s="138">
        <v>8</v>
      </c>
      <c r="D4569" s="120">
        <f t="shared" si="71"/>
        <v>200</v>
      </c>
    </row>
    <row r="4570" s="109" customFormat="1" ht="14.25" customHeight="1" spans="1:4">
      <c r="A4570" s="123" t="s">
        <v>44486</v>
      </c>
      <c r="B4570" s="125" t="s">
        <v>46725</v>
      </c>
      <c r="C4570" s="138">
        <v>2</v>
      </c>
      <c r="D4570" s="120">
        <f t="shared" si="71"/>
        <v>50</v>
      </c>
    </row>
    <row r="4571" s="109" customFormat="1" ht="14.25" customHeight="1" spans="1:4">
      <c r="A4571" s="123" t="s">
        <v>46736</v>
      </c>
      <c r="B4571" s="125" t="s">
        <v>46725</v>
      </c>
      <c r="C4571" s="138">
        <v>1</v>
      </c>
      <c r="D4571" s="120">
        <f t="shared" si="71"/>
        <v>25</v>
      </c>
    </row>
    <row r="4572" s="109" customFormat="1" ht="14.25" customHeight="1" spans="1:4">
      <c r="A4572" s="123" t="s">
        <v>46737</v>
      </c>
      <c r="B4572" s="125" t="s">
        <v>46725</v>
      </c>
      <c r="C4572" s="138">
        <v>2</v>
      </c>
      <c r="D4572" s="120">
        <f t="shared" si="71"/>
        <v>50</v>
      </c>
    </row>
    <row r="4573" s="109" customFormat="1" ht="14.25" customHeight="1" spans="1:4">
      <c r="A4573" s="123" t="s">
        <v>46738</v>
      </c>
      <c r="B4573" s="118" t="s">
        <v>46739</v>
      </c>
      <c r="C4573" s="138">
        <v>2</v>
      </c>
      <c r="D4573" s="120">
        <f t="shared" si="71"/>
        <v>50</v>
      </c>
    </row>
    <row r="4574" s="109" customFormat="1" ht="14.25" customHeight="1" spans="1:4">
      <c r="A4574" s="123" t="s">
        <v>46740</v>
      </c>
      <c r="B4574" s="125" t="s">
        <v>46724</v>
      </c>
      <c r="C4574" s="138">
        <v>8</v>
      </c>
      <c r="D4574" s="120">
        <f t="shared" si="71"/>
        <v>200</v>
      </c>
    </row>
    <row r="4575" s="109" customFormat="1" ht="14.25" customHeight="1" spans="1:4">
      <c r="A4575" s="123" t="s">
        <v>46741</v>
      </c>
      <c r="B4575" s="125" t="s">
        <v>46742</v>
      </c>
      <c r="C4575" s="138">
        <v>3</v>
      </c>
      <c r="D4575" s="120">
        <f t="shared" si="71"/>
        <v>75</v>
      </c>
    </row>
    <row r="4576" s="109" customFormat="1" ht="14.25" customHeight="1" spans="1:4">
      <c r="A4576" s="123" t="s">
        <v>46743</v>
      </c>
      <c r="B4576" s="125" t="s">
        <v>46742</v>
      </c>
      <c r="C4576" s="138">
        <v>8</v>
      </c>
      <c r="D4576" s="120">
        <f t="shared" si="71"/>
        <v>200</v>
      </c>
    </row>
    <row r="4577" s="109" customFormat="1" ht="14.25" customHeight="1" spans="1:4">
      <c r="A4577" s="123" t="s">
        <v>46744</v>
      </c>
      <c r="B4577" s="125" t="s">
        <v>46727</v>
      </c>
      <c r="C4577" s="138">
        <v>3</v>
      </c>
      <c r="D4577" s="120">
        <f t="shared" si="71"/>
        <v>75</v>
      </c>
    </row>
    <row r="4578" s="109" customFormat="1" ht="14.25" customHeight="1" spans="1:4">
      <c r="A4578" s="123" t="s">
        <v>7473</v>
      </c>
      <c r="B4578" s="125" t="s">
        <v>46727</v>
      </c>
      <c r="C4578" s="138">
        <v>2</v>
      </c>
      <c r="D4578" s="120">
        <f t="shared" si="71"/>
        <v>50</v>
      </c>
    </row>
    <row r="4579" s="109" customFormat="1" ht="14.25" customHeight="1" spans="1:4">
      <c r="A4579" s="123" t="s">
        <v>46745</v>
      </c>
      <c r="B4579" s="125" t="s">
        <v>46727</v>
      </c>
      <c r="C4579" s="138">
        <v>3</v>
      </c>
      <c r="D4579" s="120">
        <f t="shared" si="71"/>
        <v>75</v>
      </c>
    </row>
    <row r="4580" s="109" customFormat="1" ht="14.25" customHeight="1" spans="1:4">
      <c r="A4580" s="123" t="s">
        <v>14315</v>
      </c>
      <c r="B4580" s="125" t="s">
        <v>46727</v>
      </c>
      <c r="C4580" s="138">
        <v>4</v>
      </c>
      <c r="D4580" s="120">
        <f t="shared" si="71"/>
        <v>100</v>
      </c>
    </row>
    <row r="4581" s="109" customFormat="1" ht="14.25" customHeight="1" spans="1:4">
      <c r="A4581" s="123" t="s">
        <v>40620</v>
      </c>
      <c r="B4581" s="125" t="s">
        <v>46727</v>
      </c>
      <c r="C4581" s="138">
        <v>3</v>
      </c>
      <c r="D4581" s="120">
        <f t="shared" si="71"/>
        <v>75</v>
      </c>
    </row>
    <row r="4582" s="109" customFormat="1" ht="14.25" customHeight="1" spans="1:4">
      <c r="A4582" s="123" t="s">
        <v>26796</v>
      </c>
      <c r="B4582" s="125" t="s">
        <v>46727</v>
      </c>
      <c r="C4582" s="138">
        <v>2</v>
      </c>
      <c r="D4582" s="120">
        <f t="shared" si="71"/>
        <v>50</v>
      </c>
    </row>
    <row r="4583" s="109" customFormat="1" ht="14.25" customHeight="1" spans="1:4">
      <c r="A4583" s="123" t="s">
        <v>46746</v>
      </c>
      <c r="B4583" s="125" t="s">
        <v>46727</v>
      </c>
      <c r="C4583" s="138">
        <v>2</v>
      </c>
      <c r="D4583" s="120">
        <f t="shared" si="71"/>
        <v>50</v>
      </c>
    </row>
    <row r="4584" s="109" customFormat="1" ht="14.25" customHeight="1" spans="1:4">
      <c r="A4584" s="123" t="s">
        <v>1809</v>
      </c>
      <c r="B4584" s="125" t="s">
        <v>46727</v>
      </c>
      <c r="C4584" s="138">
        <v>3</v>
      </c>
      <c r="D4584" s="120">
        <f t="shared" si="71"/>
        <v>75</v>
      </c>
    </row>
    <row r="4585" s="109" customFormat="1" ht="14.25" customHeight="1" spans="1:4">
      <c r="A4585" s="123" t="s">
        <v>40157</v>
      </c>
      <c r="B4585" s="125" t="s">
        <v>46727</v>
      </c>
      <c r="C4585" s="138">
        <v>5</v>
      </c>
      <c r="D4585" s="120">
        <f t="shared" si="71"/>
        <v>125</v>
      </c>
    </row>
    <row r="4586" s="109" customFormat="1" ht="14.25" customHeight="1" spans="1:4">
      <c r="A4586" s="123" t="s">
        <v>46747</v>
      </c>
      <c r="B4586" s="125" t="s">
        <v>46742</v>
      </c>
      <c r="C4586" s="138">
        <v>3</v>
      </c>
      <c r="D4586" s="120">
        <f t="shared" si="71"/>
        <v>75</v>
      </c>
    </row>
    <row r="4587" s="109" customFormat="1" ht="14.25" customHeight="1" spans="1:4">
      <c r="A4587" s="123" t="s">
        <v>46748</v>
      </c>
      <c r="B4587" s="125" t="s">
        <v>46742</v>
      </c>
      <c r="C4587" s="138">
        <v>3</v>
      </c>
      <c r="D4587" s="120">
        <f t="shared" si="71"/>
        <v>75</v>
      </c>
    </row>
    <row r="4588" s="109" customFormat="1" ht="14.25" customHeight="1" spans="1:4">
      <c r="A4588" s="123" t="s">
        <v>29165</v>
      </c>
      <c r="B4588" s="125" t="s">
        <v>46727</v>
      </c>
      <c r="C4588" s="138">
        <v>2</v>
      </c>
      <c r="D4588" s="120">
        <f t="shared" si="71"/>
        <v>50</v>
      </c>
    </row>
    <row r="4589" s="109" customFormat="1" ht="14.25" customHeight="1" spans="1:4">
      <c r="A4589" s="123" t="s">
        <v>13645</v>
      </c>
      <c r="B4589" s="125" t="s">
        <v>46727</v>
      </c>
      <c r="C4589" s="138">
        <v>2</v>
      </c>
      <c r="D4589" s="120">
        <f t="shared" si="71"/>
        <v>50</v>
      </c>
    </row>
    <row r="4590" s="109" customFormat="1" ht="14.25" customHeight="1" spans="1:4">
      <c r="A4590" s="123" t="s">
        <v>46228</v>
      </c>
      <c r="B4590" s="125" t="s">
        <v>46724</v>
      </c>
      <c r="C4590" s="138">
        <v>15</v>
      </c>
      <c r="D4590" s="120">
        <f t="shared" si="71"/>
        <v>375</v>
      </c>
    </row>
    <row r="4591" s="109" customFormat="1" ht="14.25" customHeight="1" spans="1:4">
      <c r="A4591" s="123" t="s">
        <v>46749</v>
      </c>
      <c r="B4591" s="118" t="s">
        <v>46725</v>
      </c>
      <c r="C4591" s="138">
        <v>6</v>
      </c>
      <c r="D4591" s="120">
        <f t="shared" si="71"/>
        <v>150</v>
      </c>
    </row>
    <row r="4592" s="109" customFormat="1" ht="14.25" customHeight="1" spans="1:4">
      <c r="A4592" s="123" t="s">
        <v>46750</v>
      </c>
      <c r="B4592" s="118" t="s">
        <v>46725</v>
      </c>
      <c r="C4592" s="138">
        <v>1</v>
      </c>
      <c r="D4592" s="120">
        <f t="shared" si="71"/>
        <v>25</v>
      </c>
    </row>
    <row r="4593" s="109" customFormat="1" ht="14.25" customHeight="1" spans="1:4">
      <c r="A4593" s="123" t="s">
        <v>3489</v>
      </c>
      <c r="B4593" s="118" t="s">
        <v>46725</v>
      </c>
      <c r="C4593" s="138">
        <v>2</v>
      </c>
      <c r="D4593" s="120">
        <f t="shared" si="71"/>
        <v>50</v>
      </c>
    </row>
    <row r="4594" s="109" customFormat="1" ht="14.25" customHeight="1" spans="1:4">
      <c r="A4594" s="123" t="s">
        <v>9278</v>
      </c>
      <c r="B4594" s="118" t="s">
        <v>46725</v>
      </c>
      <c r="C4594" s="138">
        <v>2</v>
      </c>
      <c r="D4594" s="120">
        <f t="shared" si="71"/>
        <v>50</v>
      </c>
    </row>
    <row r="4595" s="109" customFormat="1" ht="14.25" customHeight="1" spans="1:4">
      <c r="A4595" s="123" t="s">
        <v>46751</v>
      </c>
      <c r="B4595" s="118" t="s">
        <v>46725</v>
      </c>
      <c r="C4595" s="138">
        <v>6</v>
      </c>
      <c r="D4595" s="120">
        <f t="shared" si="71"/>
        <v>150</v>
      </c>
    </row>
    <row r="4596" s="109" customFormat="1" ht="14.25" customHeight="1" spans="1:4">
      <c r="A4596" s="123" t="s">
        <v>46752</v>
      </c>
      <c r="B4596" s="118" t="s">
        <v>46729</v>
      </c>
      <c r="C4596" s="138">
        <v>3</v>
      </c>
      <c r="D4596" s="120">
        <f t="shared" si="71"/>
        <v>75</v>
      </c>
    </row>
    <row r="4597" s="109" customFormat="1" ht="14.25" customHeight="1" spans="1:4">
      <c r="A4597" s="123" t="s">
        <v>46753</v>
      </c>
      <c r="B4597" s="118" t="s">
        <v>46729</v>
      </c>
      <c r="C4597" s="138">
        <v>2</v>
      </c>
      <c r="D4597" s="120">
        <f t="shared" si="71"/>
        <v>50</v>
      </c>
    </row>
    <row r="4598" s="109" customFormat="1" ht="14.25" customHeight="1" spans="1:4">
      <c r="A4598" s="123" t="s">
        <v>46754</v>
      </c>
      <c r="B4598" s="118" t="s">
        <v>46729</v>
      </c>
      <c r="C4598" s="138">
        <v>3</v>
      </c>
      <c r="D4598" s="120">
        <f t="shared" si="71"/>
        <v>75</v>
      </c>
    </row>
    <row r="4599" s="109" customFormat="1" ht="14.25" customHeight="1" spans="1:4">
      <c r="A4599" s="123" t="s">
        <v>46755</v>
      </c>
      <c r="B4599" s="125" t="s">
        <v>46729</v>
      </c>
      <c r="C4599" s="138">
        <v>2</v>
      </c>
      <c r="D4599" s="120">
        <f t="shared" si="71"/>
        <v>50</v>
      </c>
    </row>
    <row r="4600" s="109" customFormat="1" ht="14.25" customHeight="1" spans="1:4">
      <c r="A4600" s="123" t="s">
        <v>46756</v>
      </c>
      <c r="B4600" s="125" t="s">
        <v>46729</v>
      </c>
      <c r="C4600" s="138">
        <v>3</v>
      </c>
      <c r="D4600" s="120">
        <f t="shared" si="71"/>
        <v>75</v>
      </c>
    </row>
    <row r="4601" s="109" customFormat="1" ht="14.25" customHeight="1" spans="1:4">
      <c r="A4601" s="123" t="s">
        <v>46757</v>
      </c>
      <c r="B4601" s="125" t="s">
        <v>46758</v>
      </c>
      <c r="C4601" s="138">
        <v>3</v>
      </c>
      <c r="D4601" s="120">
        <f t="shared" si="71"/>
        <v>75</v>
      </c>
    </row>
    <row r="4602" s="109" customFormat="1" ht="14.25" customHeight="1" spans="1:4">
      <c r="A4602" s="123" t="s">
        <v>46759</v>
      </c>
      <c r="B4602" s="118" t="s">
        <v>46758</v>
      </c>
      <c r="C4602" s="138">
        <v>3</v>
      </c>
      <c r="D4602" s="120">
        <f t="shared" si="71"/>
        <v>75</v>
      </c>
    </row>
    <row r="4603" s="109" customFormat="1" ht="14.25" customHeight="1" spans="1:4">
      <c r="A4603" s="123" t="s">
        <v>31672</v>
      </c>
      <c r="B4603" s="118" t="s">
        <v>46760</v>
      </c>
      <c r="C4603" s="138">
        <v>5</v>
      </c>
      <c r="D4603" s="120">
        <f t="shared" si="71"/>
        <v>125</v>
      </c>
    </row>
    <row r="4604" s="109" customFormat="1" ht="14.25" customHeight="1" spans="1:4">
      <c r="A4604" s="123" t="s">
        <v>46761</v>
      </c>
      <c r="B4604" s="118" t="s">
        <v>46760</v>
      </c>
      <c r="C4604" s="138">
        <v>6</v>
      </c>
      <c r="D4604" s="120">
        <f t="shared" si="71"/>
        <v>150</v>
      </c>
    </row>
    <row r="4605" s="109" customFormat="1" ht="14.25" customHeight="1" spans="1:4">
      <c r="A4605" s="123" t="s">
        <v>46762</v>
      </c>
      <c r="B4605" s="125" t="s">
        <v>46724</v>
      </c>
      <c r="C4605" s="138">
        <v>3</v>
      </c>
      <c r="D4605" s="120">
        <f t="shared" si="71"/>
        <v>75</v>
      </c>
    </row>
    <row r="4606" s="109" customFormat="1" ht="14.25" customHeight="1" spans="1:4">
      <c r="A4606" s="123" t="s">
        <v>46763</v>
      </c>
      <c r="B4606" s="125" t="s">
        <v>46724</v>
      </c>
      <c r="C4606" s="138">
        <v>7</v>
      </c>
      <c r="D4606" s="120">
        <f t="shared" si="71"/>
        <v>175</v>
      </c>
    </row>
    <row r="4607" s="109" customFormat="1" ht="14.25" customHeight="1" spans="1:4">
      <c r="A4607" s="123" t="s">
        <v>9047</v>
      </c>
      <c r="B4607" s="125" t="s">
        <v>46724</v>
      </c>
      <c r="C4607" s="138">
        <v>3</v>
      </c>
      <c r="D4607" s="120">
        <f t="shared" si="71"/>
        <v>75</v>
      </c>
    </row>
    <row r="4608" s="109" customFormat="1" ht="14.25" customHeight="1" spans="1:4">
      <c r="A4608" s="123" t="s">
        <v>46764</v>
      </c>
      <c r="B4608" s="125" t="s">
        <v>46724</v>
      </c>
      <c r="C4608" s="138">
        <v>4</v>
      </c>
      <c r="D4608" s="120">
        <f t="shared" si="71"/>
        <v>100</v>
      </c>
    </row>
    <row r="4609" s="109" customFormat="1" ht="14.25" customHeight="1" spans="1:4">
      <c r="A4609" s="123" t="s">
        <v>46765</v>
      </c>
      <c r="B4609" s="118" t="s">
        <v>46760</v>
      </c>
      <c r="C4609" s="138">
        <v>2</v>
      </c>
      <c r="D4609" s="120">
        <f t="shared" si="71"/>
        <v>50</v>
      </c>
    </row>
    <row r="4610" s="109" customFormat="1" ht="14.25" customHeight="1" spans="1:4">
      <c r="A4610" s="123" t="s">
        <v>5304</v>
      </c>
      <c r="B4610" s="118" t="s">
        <v>46760</v>
      </c>
      <c r="C4610" s="138">
        <v>4</v>
      </c>
      <c r="D4610" s="120">
        <f t="shared" si="71"/>
        <v>100</v>
      </c>
    </row>
    <row r="4611" s="109" customFormat="1" ht="14.25" customHeight="1" spans="1:4">
      <c r="A4611" s="123" t="s">
        <v>5336</v>
      </c>
      <c r="B4611" s="125" t="s">
        <v>46760</v>
      </c>
      <c r="C4611" s="138">
        <v>2</v>
      </c>
      <c r="D4611" s="120">
        <f t="shared" si="71"/>
        <v>50</v>
      </c>
    </row>
    <row r="4612" s="109" customFormat="1" ht="14.25" customHeight="1" spans="1:4">
      <c r="A4612" s="123" t="s">
        <v>46766</v>
      </c>
      <c r="B4612" s="125" t="s">
        <v>46760</v>
      </c>
      <c r="C4612" s="138">
        <v>3</v>
      </c>
      <c r="D4612" s="120">
        <f t="shared" si="71"/>
        <v>75</v>
      </c>
    </row>
    <row r="4613" s="109" customFormat="1" ht="14.25" customHeight="1" spans="1:4">
      <c r="A4613" s="123" t="s">
        <v>46767</v>
      </c>
      <c r="B4613" s="125" t="s">
        <v>46760</v>
      </c>
      <c r="C4613" s="138">
        <v>6</v>
      </c>
      <c r="D4613" s="120">
        <f t="shared" si="71"/>
        <v>150</v>
      </c>
    </row>
    <row r="4614" s="109" customFormat="1" ht="14.25" customHeight="1" spans="1:4">
      <c r="A4614" s="123" t="s">
        <v>30330</v>
      </c>
      <c r="B4614" s="125" t="s">
        <v>46758</v>
      </c>
      <c r="C4614" s="138">
        <v>1</v>
      </c>
      <c r="D4614" s="120">
        <f t="shared" si="71"/>
        <v>25</v>
      </c>
    </row>
    <row r="4615" s="109" customFormat="1" ht="14.25" customHeight="1" spans="1:4">
      <c r="A4615" s="123" t="s">
        <v>46768</v>
      </c>
      <c r="B4615" s="125" t="s">
        <v>46758</v>
      </c>
      <c r="C4615" s="138">
        <v>1</v>
      </c>
      <c r="D4615" s="120">
        <f t="shared" ref="D4615:D4678" si="72">C4615*25</f>
        <v>25</v>
      </c>
    </row>
    <row r="4616" s="109" customFormat="1" ht="14.25" customHeight="1" spans="1:4">
      <c r="A4616" s="123" t="s">
        <v>46769</v>
      </c>
      <c r="B4616" s="125" t="s">
        <v>46770</v>
      </c>
      <c r="C4616" s="138">
        <v>3</v>
      </c>
      <c r="D4616" s="120">
        <f t="shared" si="72"/>
        <v>75</v>
      </c>
    </row>
    <row r="4617" s="109" customFormat="1" ht="14.25" customHeight="1" spans="1:4">
      <c r="A4617" s="123" t="s">
        <v>46052</v>
      </c>
      <c r="B4617" s="125" t="s">
        <v>46758</v>
      </c>
      <c r="C4617" s="138">
        <v>3</v>
      </c>
      <c r="D4617" s="120">
        <f t="shared" si="72"/>
        <v>75</v>
      </c>
    </row>
    <row r="4618" s="109" customFormat="1" ht="14.25" customHeight="1" spans="1:4">
      <c r="A4618" s="123" t="s">
        <v>46771</v>
      </c>
      <c r="B4618" s="125" t="s">
        <v>46758</v>
      </c>
      <c r="C4618" s="138">
        <v>3</v>
      </c>
      <c r="D4618" s="120">
        <f t="shared" si="72"/>
        <v>75</v>
      </c>
    </row>
    <row r="4619" s="109" customFormat="1" ht="14.25" customHeight="1" spans="1:4">
      <c r="A4619" s="123" t="s">
        <v>46772</v>
      </c>
      <c r="B4619" s="125" t="s">
        <v>46731</v>
      </c>
      <c r="C4619" s="138">
        <v>3</v>
      </c>
      <c r="D4619" s="120">
        <f t="shared" si="72"/>
        <v>75</v>
      </c>
    </row>
    <row r="4620" s="109" customFormat="1" ht="14.25" customHeight="1" spans="1:4">
      <c r="A4620" s="123" t="s">
        <v>27265</v>
      </c>
      <c r="B4620" s="118" t="s">
        <v>46725</v>
      </c>
      <c r="C4620" s="138">
        <v>8</v>
      </c>
      <c r="D4620" s="120">
        <f t="shared" si="72"/>
        <v>200</v>
      </c>
    </row>
    <row r="4621" s="109" customFormat="1" ht="14.25" customHeight="1" spans="1:4">
      <c r="A4621" s="123" t="s">
        <v>16399</v>
      </c>
      <c r="B4621" s="125" t="s">
        <v>46725</v>
      </c>
      <c r="C4621" s="138">
        <v>9</v>
      </c>
      <c r="D4621" s="120">
        <f t="shared" si="72"/>
        <v>225</v>
      </c>
    </row>
    <row r="4622" s="109" customFormat="1" ht="14.25" customHeight="1" spans="1:4">
      <c r="A4622" s="123" t="s">
        <v>46773</v>
      </c>
      <c r="B4622" s="125" t="s">
        <v>46725</v>
      </c>
      <c r="C4622" s="138">
        <v>3</v>
      </c>
      <c r="D4622" s="120">
        <f t="shared" si="72"/>
        <v>75</v>
      </c>
    </row>
    <row r="4623" s="109" customFormat="1" ht="14.25" customHeight="1" spans="1:4">
      <c r="A4623" s="123" t="s">
        <v>46774</v>
      </c>
      <c r="B4623" s="125" t="s">
        <v>46725</v>
      </c>
      <c r="C4623" s="138">
        <v>2</v>
      </c>
      <c r="D4623" s="120">
        <f t="shared" si="72"/>
        <v>50</v>
      </c>
    </row>
    <row r="4624" s="109" customFormat="1" ht="14.25" customHeight="1" spans="1:4">
      <c r="A4624" s="123" t="s">
        <v>46775</v>
      </c>
      <c r="B4624" s="125" t="s">
        <v>46725</v>
      </c>
      <c r="C4624" s="138">
        <v>3</v>
      </c>
      <c r="D4624" s="120">
        <f t="shared" si="72"/>
        <v>75</v>
      </c>
    </row>
    <row r="4625" s="109" customFormat="1" ht="14.25" customHeight="1" spans="1:4">
      <c r="A4625" s="123" t="s">
        <v>5368</v>
      </c>
      <c r="B4625" s="125" t="s">
        <v>46725</v>
      </c>
      <c r="C4625" s="138">
        <v>3</v>
      </c>
      <c r="D4625" s="120">
        <f t="shared" si="72"/>
        <v>75</v>
      </c>
    </row>
    <row r="4626" s="109" customFormat="1" ht="14.25" customHeight="1" spans="1:4">
      <c r="A4626" s="123" t="s">
        <v>46776</v>
      </c>
      <c r="B4626" s="118" t="s">
        <v>46770</v>
      </c>
      <c r="C4626" s="138">
        <v>3</v>
      </c>
      <c r="D4626" s="120">
        <f t="shared" si="72"/>
        <v>75</v>
      </c>
    </row>
    <row r="4627" s="109" customFormat="1" ht="14.25" customHeight="1" spans="1:4">
      <c r="A4627" s="123" t="s">
        <v>46777</v>
      </c>
      <c r="B4627" s="125" t="s">
        <v>46742</v>
      </c>
      <c r="C4627" s="138">
        <v>9</v>
      </c>
      <c r="D4627" s="120">
        <f t="shared" si="72"/>
        <v>225</v>
      </c>
    </row>
    <row r="4628" s="109" customFormat="1" ht="14.25" customHeight="1" spans="1:4">
      <c r="A4628" s="123" t="s">
        <v>46778</v>
      </c>
      <c r="B4628" s="125" t="s">
        <v>46731</v>
      </c>
      <c r="C4628" s="138">
        <v>2</v>
      </c>
      <c r="D4628" s="120">
        <f t="shared" si="72"/>
        <v>50</v>
      </c>
    </row>
    <row r="4629" s="109" customFormat="1" ht="14.25" customHeight="1" spans="1:4">
      <c r="A4629" s="123" t="s">
        <v>46779</v>
      </c>
      <c r="B4629" s="125" t="s">
        <v>46731</v>
      </c>
      <c r="C4629" s="138">
        <v>3</v>
      </c>
      <c r="D4629" s="120">
        <f t="shared" si="72"/>
        <v>75</v>
      </c>
    </row>
    <row r="4630" s="109" customFormat="1" ht="14.25" customHeight="1" spans="1:4">
      <c r="A4630" s="123" t="s">
        <v>46780</v>
      </c>
      <c r="B4630" s="125" t="s">
        <v>46731</v>
      </c>
      <c r="C4630" s="138">
        <v>4</v>
      </c>
      <c r="D4630" s="120">
        <f t="shared" si="72"/>
        <v>100</v>
      </c>
    </row>
    <row r="4631" s="109" customFormat="1" ht="14.25" customHeight="1" spans="1:4">
      <c r="A4631" s="123" t="s">
        <v>46781</v>
      </c>
      <c r="B4631" s="125" t="s">
        <v>46731</v>
      </c>
      <c r="C4631" s="138">
        <v>5</v>
      </c>
      <c r="D4631" s="120">
        <f t="shared" si="72"/>
        <v>125</v>
      </c>
    </row>
    <row r="4632" s="109" customFormat="1" ht="14.25" customHeight="1" spans="1:4">
      <c r="A4632" s="123" t="s">
        <v>46782</v>
      </c>
      <c r="B4632" s="125" t="s">
        <v>46731</v>
      </c>
      <c r="C4632" s="138">
        <v>2</v>
      </c>
      <c r="D4632" s="120">
        <f t="shared" si="72"/>
        <v>50</v>
      </c>
    </row>
    <row r="4633" s="109" customFormat="1" ht="14.25" customHeight="1" spans="1:4">
      <c r="A4633" s="123" t="s">
        <v>46783</v>
      </c>
      <c r="B4633" s="125" t="s">
        <v>46731</v>
      </c>
      <c r="C4633" s="138">
        <v>2</v>
      </c>
      <c r="D4633" s="120">
        <f t="shared" si="72"/>
        <v>50</v>
      </c>
    </row>
    <row r="4634" s="109" customFormat="1" ht="14.25" customHeight="1" spans="1:4">
      <c r="A4634" s="123" t="s">
        <v>46784</v>
      </c>
      <c r="B4634" s="125" t="s">
        <v>46731</v>
      </c>
      <c r="C4634" s="138">
        <v>2</v>
      </c>
      <c r="D4634" s="120">
        <f t="shared" si="72"/>
        <v>50</v>
      </c>
    </row>
    <row r="4635" s="109" customFormat="1" ht="14.25" customHeight="1" spans="1:4">
      <c r="A4635" s="123" t="s">
        <v>46785</v>
      </c>
      <c r="B4635" s="125" t="s">
        <v>46731</v>
      </c>
      <c r="C4635" s="138">
        <v>4</v>
      </c>
      <c r="D4635" s="120">
        <f t="shared" si="72"/>
        <v>100</v>
      </c>
    </row>
    <row r="4636" s="109" customFormat="1" ht="14.25" customHeight="1" spans="1:4">
      <c r="A4636" s="123" t="s">
        <v>46786</v>
      </c>
      <c r="B4636" s="125" t="s">
        <v>46731</v>
      </c>
      <c r="C4636" s="138">
        <v>4</v>
      </c>
      <c r="D4636" s="120">
        <f t="shared" si="72"/>
        <v>100</v>
      </c>
    </row>
    <row r="4637" s="109" customFormat="1" ht="14.25" customHeight="1" spans="1:4">
      <c r="A4637" s="123" t="s">
        <v>46787</v>
      </c>
      <c r="B4637" s="125" t="s">
        <v>46731</v>
      </c>
      <c r="C4637" s="138">
        <v>4</v>
      </c>
      <c r="D4637" s="120">
        <f t="shared" si="72"/>
        <v>100</v>
      </c>
    </row>
    <row r="4638" s="109" customFormat="1" ht="14.25" customHeight="1" spans="1:4">
      <c r="A4638" s="123" t="s">
        <v>46788</v>
      </c>
      <c r="B4638" s="125" t="s">
        <v>46739</v>
      </c>
      <c r="C4638" s="138">
        <v>1</v>
      </c>
      <c r="D4638" s="120">
        <f t="shared" si="72"/>
        <v>25</v>
      </c>
    </row>
    <row r="4639" s="109" customFormat="1" ht="14.25" customHeight="1" spans="1:4">
      <c r="A4639" s="123" t="s">
        <v>46789</v>
      </c>
      <c r="B4639" s="125" t="s">
        <v>46742</v>
      </c>
      <c r="C4639" s="138">
        <v>3</v>
      </c>
      <c r="D4639" s="120">
        <f t="shared" si="72"/>
        <v>75</v>
      </c>
    </row>
    <row r="4640" s="109" customFormat="1" ht="14.25" customHeight="1" spans="1:4">
      <c r="A4640" s="123" t="s">
        <v>46790</v>
      </c>
      <c r="B4640" s="118" t="s">
        <v>46739</v>
      </c>
      <c r="C4640" s="138">
        <v>4</v>
      </c>
      <c r="D4640" s="120">
        <f t="shared" si="72"/>
        <v>100</v>
      </c>
    </row>
    <row r="4641" s="109" customFormat="1" ht="14.25" customHeight="1" spans="1:4">
      <c r="A4641" s="123" t="s">
        <v>46791</v>
      </c>
      <c r="B4641" s="125" t="s">
        <v>46739</v>
      </c>
      <c r="C4641" s="138">
        <v>4</v>
      </c>
      <c r="D4641" s="120">
        <f t="shared" si="72"/>
        <v>100</v>
      </c>
    </row>
    <row r="4642" s="109" customFormat="1" ht="14.25" customHeight="1" spans="1:4">
      <c r="A4642" s="123" t="s">
        <v>46792</v>
      </c>
      <c r="B4642" s="125" t="s">
        <v>46739</v>
      </c>
      <c r="C4642" s="138">
        <v>2</v>
      </c>
      <c r="D4642" s="120">
        <f t="shared" si="72"/>
        <v>50</v>
      </c>
    </row>
    <row r="4643" s="109" customFormat="1" ht="14.25" customHeight="1" spans="1:4">
      <c r="A4643" s="123" t="s">
        <v>46793</v>
      </c>
      <c r="B4643" s="125" t="s">
        <v>46742</v>
      </c>
      <c r="C4643" s="138">
        <v>3</v>
      </c>
      <c r="D4643" s="120">
        <f t="shared" si="72"/>
        <v>75</v>
      </c>
    </row>
    <row r="4644" s="109" customFormat="1" ht="14.25" customHeight="1" spans="1:4">
      <c r="A4644" s="123" t="s">
        <v>46794</v>
      </c>
      <c r="B4644" s="125" t="s">
        <v>46739</v>
      </c>
      <c r="C4644" s="138">
        <v>8</v>
      </c>
      <c r="D4644" s="120">
        <f t="shared" si="72"/>
        <v>200</v>
      </c>
    </row>
    <row r="4645" s="109" customFormat="1" ht="14.25" customHeight="1" spans="1:4">
      <c r="A4645" s="123" t="s">
        <v>46795</v>
      </c>
      <c r="B4645" s="125" t="s">
        <v>46739</v>
      </c>
      <c r="C4645" s="138">
        <v>6</v>
      </c>
      <c r="D4645" s="120">
        <f t="shared" si="72"/>
        <v>150</v>
      </c>
    </row>
    <row r="4646" s="109" customFormat="1" ht="14.25" customHeight="1" spans="1:4">
      <c r="A4646" s="123" t="s">
        <v>46796</v>
      </c>
      <c r="B4646" s="125" t="s">
        <v>46742</v>
      </c>
      <c r="C4646" s="138">
        <v>3</v>
      </c>
      <c r="D4646" s="120">
        <f t="shared" si="72"/>
        <v>75</v>
      </c>
    </row>
    <row r="4647" s="109" customFormat="1" ht="14.25" customHeight="1" spans="1:4">
      <c r="A4647" s="123" t="s">
        <v>46797</v>
      </c>
      <c r="B4647" s="125" t="s">
        <v>46742</v>
      </c>
      <c r="C4647" s="138">
        <v>2</v>
      </c>
      <c r="D4647" s="120">
        <f t="shared" si="72"/>
        <v>50</v>
      </c>
    </row>
    <row r="4648" s="109" customFormat="1" ht="14.25" customHeight="1" spans="1:4">
      <c r="A4648" s="123" t="s">
        <v>46798</v>
      </c>
      <c r="B4648" s="125" t="s">
        <v>46739</v>
      </c>
      <c r="C4648" s="138">
        <v>3</v>
      </c>
      <c r="D4648" s="120">
        <f t="shared" si="72"/>
        <v>75</v>
      </c>
    </row>
    <row r="4649" s="109" customFormat="1" ht="14.25" customHeight="1" spans="1:4">
      <c r="A4649" s="123" t="s">
        <v>46799</v>
      </c>
      <c r="B4649" s="125" t="s">
        <v>46739</v>
      </c>
      <c r="C4649" s="138">
        <v>2</v>
      </c>
      <c r="D4649" s="120">
        <f t="shared" si="72"/>
        <v>50</v>
      </c>
    </row>
    <row r="4650" s="109" customFormat="1" ht="14.25" customHeight="1" spans="1:4">
      <c r="A4650" s="123" t="s">
        <v>1563</v>
      </c>
      <c r="B4650" s="125" t="s">
        <v>46739</v>
      </c>
      <c r="C4650" s="138">
        <v>3</v>
      </c>
      <c r="D4650" s="120">
        <f t="shared" si="72"/>
        <v>75</v>
      </c>
    </row>
    <row r="4651" s="109" customFormat="1" ht="14.25" customHeight="1" spans="1:4">
      <c r="A4651" s="123" t="s">
        <v>46800</v>
      </c>
      <c r="B4651" s="125" t="s">
        <v>46739</v>
      </c>
      <c r="C4651" s="138">
        <v>3</v>
      </c>
      <c r="D4651" s="120">
        <f t="shared" si="72"/>
        <v>75</v>
      </c>
    </row>
    <row r="4652" s="109" customFormat="1" ht="14.25" customHeight="1" spans="1:4">
      <c r="A4652" s="123" t="s">
        <v>46801</v>
      </c>
      <c r="B4652" s="125" t="s">
        <v>46739</v>
      </c>
      <c r="C4652" s="138">
        <v>8</v>
      </c>
      <c r="D4652" s="120">
        <f t="shared" si="72"/>
        <v>200</v>
      </c>
    </row>
    <row r="4653" s="109" customFormat="1" ht="14.25" customHeight="1" spans="1:4">
      <c r="A4653" s="123" t="s">
        <v>46802</v>
      </c>
      <c r="B4653" s="125" t="s">
        <v>46739</v>
      </c>
      <c r="C4653" s="138">
        <v>2</v>
      </c>
      <c r="D4653" s="120">
        <f t="shared" si="72"/>
        <v>50</v>
      </c>
    </row>
    <row r="4654" s="109" customFormat="1" ht="14.25" customHeight="1" spans="1:4">
      <c r="A4654" s="123" t="s">
        <v>44191</v>
      </c>
      <c r="B4654" s="125" t="s">
        <v>46739</v>
      </c>
      <c r="C4654" s="138">
        <v>2</v>
      </c>
      <c r="D4654" s="120">
        <f t="shared" si="72"/>
        <v>50</v>
      </c>
    </row>
    <row r="4655" s="109" customFormat="1" ht="14.25" customHeight="1" spans="1:4">
      <c r="A4655" s="123" t="s">
        <v>46803</v>
      </c>
      <c r="B4655" s="125" t="s">
        <v>46739</v>
      </c>
      <c r="C4655" s="138">
        <v>5</v>
      </c>
      <c r="D4655" s="120">
        <f t="shared" si="72"/>
        <v>125</v>
      </c>
    </row>
    <row r="4656" s="109" customFormat="1" ht="14.25" customHeight="1" spans="1:4">
      <c r="A4656" s="123" t="s">
        <v>46804</v>
      </c>
      <c r="B4656" s="125" t="s">
        <v>46739</v>
      </c>
      <c r="C4656" s="138">
        <v>4</v>
      </c>
      <c r="D4656" s="120">
        <f t="shared" si="72"/>
        <v>100</v>
      </c>
    </row>
    <row r="4657" s="109" customFormat="1" ht="14.25" customHeight="1" spans="1:4">
      <c r="A4657" s="123" t="s">
        <v>46805</v>
      </c>
      <c r="B4657" s="125" t="s">
        <v>46739</v>
      </c>
      <c r="C4657" s="138">
        <v>3</v>
      </c>
      <c r="D4657" s="120">
        <f t="shared" si="72"/>
        <v>75</v>
      </c>
    </row>
    <row r="4658" s="109" customFormat="1" ht="14.25" customHeight="1" spans="1:4">
      <c r="A4658" s="123" t="s">
        <v>35425</v>
      </c>
      <c r="B4658" s="125" t="s">
        <v>46770</v>
      </c>
      <c r="C4658" s="138">
        <v>4</v>
      </c>
      <c r="D4658" s="120">
        <f t="shared" si="72"/>
        <v>100</v>
      </c>
    </row>
    <row r="4659" s="109" customFormat="1" ht="14.25" customHeight="1" spans="1:4">
      <c r="A4659" s="123" t="s">
        <v>46806</v>
      </c>
      <c r="B4659" s="125" t="s">
        <v>46770</v>
      </c>
      <c r="C4659" s="138">
        <v>3</v>
      </c>
      <c r="D4659" s="120">
        <f t="shared" si="72"/>
        <v>75</v>
      </c>
    </row>
    <row r="4660" s="109" customFormat="1" ht="14.25" customHeight="1" spans="1:4">
      <c r="A4660" s="123" t="s">
        <v>46807</v>
      </c>
      <c r="B4660" s="125" t="s">
        <v>46770</v>
      </c>
      <c r="C4660" s="138">
        <v>3</v>
      </c>
      <c r="D4660" s="120">
        <f t="shared" si="72"/>
        <v>75</v>
      </c>
    </row>
    <row r="4661" s="109" customFormat="1" ht="14.25" customHeight="1" spans="1:4">
      <c r="A4661" s="123" t="s">
        <v>46808</v>
      </c>
      <c r="B4661" s="125" t="s">
        <v>46770</v>
      </c>
      <c r="C4661" s="138">
        <v>2</v>
      </c>
      <c r="D4661" s="120">
        <f t="shared" si="72"/>
        <v>50</v>
      </c>
    </row>
    <row r="4662" s="109" customFormat="1" ht="14.25" customHeight="1" spans="1:4">
      <c r="A4662" s="123" t="s">
        <v>46809</v>
      </c>
      <c r="B4662" s="125" t="s">
        <v>46770</v>
      </c>
      <c r="C4662" s="138">
        <v>3</v>
      </c>
      <c r="D4662" s="120">
        <f t="shared" si="72"/>
        <v>75</v>
      </c>
    </row>
    <row r="4663" s="109" customFormat="1" ht="14.25" customHeight="1" spans="1:4">
      <c r="A4663" s="123" t="s">
        <v>46810</v>
      </c>
      <c r="B4663" s="118" t="s">
        <v>46727</v>
      </c>
      <c r="C4663" s="138">
        <v>2</v>
      </c>
      <c r="D4663" s="120">
        <f t="shared" si="72"/>
        <v>50</v>
      </c>
    </row>
    <row r="4664" s="109" customFormat="1" ht="14.25" customHeight="1" spans="1:4">
      <c r="A4664" s="123" t="s">
        <v>16658</v>
      </c>
      <c r="B4664" s="118" t="s">
        <v>46739</v>
      </c>
      <c r="C4664" s="138">
        <v>4</v>
      </c>
      <c r="D4664" s="120">
        <f t="shared" si="72"/>
        <v>100</v>
      </c>
    </row>
    <row r="4665" s="109" customFormat="1" ht="14.25" customHeight="1" spans="1:4">
      <c r="A4665" s="123" t="s">
        <v>46811</v>
      </c>
      <c r="B4665" s="125" t="s">
        <v>46739</v>
      </c>
      <c r="C4665" s="138">
        <v>4</v>
      </c>
      <c r="D4665" s="120">
        <f t="shared" si="72"/>
        <v>100</v>
      </c>
    </row>
    <row r="4666" s="109" customFormat="1" ht="14.25" customHeight="1" spans="1:4">
      <c r="A4666" s="123" t="s">
        <v>46812</v>
      </c>
      <c r="B4666" s="118" t="s">
        <v>46760</v>
      </c>
      <c r="C4666" s="138">
        <v>3</v>
      </c>
      <c r="D4666" s="120">
        <f t="shared" si="72"/>
        <v>75</v>
      </c>
    </row>
    <row r="4667" s="109" customFormat="1" ht="14.25" customHeight="1" spans="1:4">
      <c r="A4667" s="123" t="s">
        <v>46813</v>
      </c>
      <c r="B4667" s="125" t="s">
        <v>46725</v>
      </c>
      <c r="C4667" s="138">
        <v>2</v>
      </c>
      <c r="D4667" s="120">
        <f t="shared" si="72"/>
        <v>50</v>
      </c>
    </row>
    <row r="4668" s="109" customFormat="1" ht="14.25" customHeight="1" spans="1:4">
      <c r="A4668" s="123" t="s">
        <v>46814</v>
      </c>
      <c r="B4668" s="118" t="s">
        <v>46729</v>
      </c>
      <c r="C4668" s="138">
        <v>1</v>
      </c>
      <c r="D4668" s="120">
        <f t="shared" si="72"/>
        <v>25</v>
      </c>
    </row>
    <row r="4669" s="109" customFormat="1" ht="14.25" customHeight="1" spans="1:4">
      <c r="A4669" s="123" t="s">
        <v>46815</v>
      </c>
      <c r="B4669" s="118" t="s">
        <v>46729</v>
      </c>
      <c r="C4669" s="138">
        <v>2</v>
      </c>
      <c r="D4669" s="120">
        <f t="shared" si="72"/>
        <v>50</v>
      </c>
    </row>
    <row r="4670" s="109" customFormat="1" ht="14.25" customHeight="1" spans="1:4">
      <c r="A4670" s="123" t="s">
        <v>46816</v>
      </c>
      <c r="B4670" s="125" t="s">
        <v>46758</v>
      </c>
      <c r="C4670" s="138">
        <v>2</v>
      </c>
      <c r="D4670" s="120">
        <f t="shared" si="72"/>
        <v>50</v>
      </c>
    </row>
    <row r="4671" s="109" customFormat="1" ht="14.25" customHeight="1" spans="1:4">
      <c r="A4671" s="123" t="s">
        <v>46817</v>
      </c>
      <c r="B4671" s="125" t="s">
        <v>46725</v>
      </c>
      <c r="C4671" s="138">
        <v>3</v>
      </c>
      <c r="D4671" s="120">
        <f t="shared" si="72"/>
        <v>75</v>
      </c>
    </row>
    <row r="4672" s="109" customFormat="1" ht="14.25" customHeight="1" spans="1:4">
      <c r="A4672" s="123" t="s">
        <v>46818</v>
      </c>
      <c r="B4672" s="125" t="s">
        <v>46725</v>
      </c>
      <c r="C4672" s="138">
        <v>5</v>
      </c>
      <c r="D4672" s="120">
        <f t="shared" si="72"/>
        <v>125</v>
      </c>
    </row>
    <row r="4673" s="109" customFormat="1" ht="14.25" customHeight="1" spans="1:4">
      <c r="A4673" s="123" t="s">
        <v>46819</v>
      </c>
      <c r="B4673" s="125" t="s">
        <v>46725</v>
      </c>
      <c r="C4673" s="138">
        <v>2</v>
      </c>
      <c r="D4673" s="120">
        <f t="shared" si="72"/>
        <v>50</v>
      </c>
    </row>
    <row r="4674" s="109" customFormat="1" ht="14.25" customHeight="1" spans="1:4">
      <c r="A4674" s="123" t="s">
        <v>46820</v>
      </c>
      <c r="B4674" s="125" t="s">
        <v>46725</v>
      </c>
      <c r="C4674" s="138">
        <v>5</v>
      </c>
      <c r="D4674" s="120">
        <f t="shared" si="72"/>
        <v>125</v>
      </c>
    </row>
    <row r="4675" s="109" customFormat="1" ht="14.25" customHeight="1" spans="1:4">
      <c r="A4675" s="123" t="s">
        <v>35053</v>
      </c>
      <c r="B4675" s="125" t="s">
        <v>46758</v>
      </c>
      <c r="C4675" s="138">
        <v>3</v>
      </c>
      <c r="D4675" s="120">
        <f t="shared" si="72"/>
        <v>75</v>
      </c>
    </row>
    <row r="4676" s="109" customFormat="1" ht="14.25" customHeight="1" spans="1:4">
      <c r="A4676" s="123" t="s">
        <v>46821</v>
      </c>
      <c r="B4676" s="125" t="s">
        <v>46758</v>
      </c>
      <c r="C4676" s="138">
        <v>1</v>
      </c>
      <c r="D4676" s="120">
        <f t="shared" si="72"/>
        <v>25</v>
      </c>
    </row>
    <row r="4677" s="109" customFormat="1" ht="14.25" customHeight="1" spans="1:4">
      <c r="A4677" s="123" t="s">
        <v>46822</v>
      </c>
      <c r="B4677" s="125" t="s">
        <v>46758</v>
      </c>
      <c r="C4677" s="138">
        <v>2</v>
      </c>
      <c r="D4677" s="120">
        <f t="shared" si="72"/>
        <v>50</v>
      </c>
    </row>
    <row r="4678" s="109" customFormat="1" ht="14.25" customHeight="1" spans="1:4">
      <c r="A4678" s="123" t="s">
        <v>46823</v>
      </c>
      <c r="B4678" s="125" t="s">
        <v>46758</v>
      </c>
      <c r="C4678" s="138">
        <v>3</v>
      </c>
      <c r="D4678" s="120">
        <f t="shared" si="72"/>
        <v>75</v>
      </c>
    </row>
    <row r="4679" s="109" customFormat="1" ht="14.25" customHeight="1" spans="1:4">
      <c r="A4679" s="123" t="s">
        <v>46824</v>
      </c>
      <c r="B4679" s="125" t="s">
        <v>46758</v>
      </c>
      <c r="C4679" s="138">
        <v>4</v>
      </c>
      <c r="D4679" s="120">
        <f t="shared" ref="D4679:D4742" si="73">C4679*25</f>
        <v>100</v>
      </c>
    </row>
    <row r="4680" s="109" customFormat="1" ht="14.25" customHeight="1" spans="1:4">
      <c r="A4680" s="123" t="s">
        <v>46825</v>
      </c>
      <c r="B4680" s="125" t="s">
        <v>46758</v>
      </c>
      <c r="C4680" s="138">
        <v>4</v>
      </c>
      <c r="D4680" s="120">
        <f t="shared" si="73"/>
        <v>100</v>
      </c>
    </row>
    <row r="4681" s="109" customFormat="1" ht="14.25" customHeight="1" spans="1:4">
      <c r="A4681" s="123" t="s">
        <v>46826</v>
      </c>
      <c r="B4681" s="125" t="s">
        <v>46758</v>
      </c>
      <c r="C4681" s="138">
        <v>6</v>
      </c>
      <c r="D4681" s="120">
        <f t="shared" si="73"/>
        <v>150</v>
      </c>
    </row>
    <row r="4682" s="109" customFormat="1" ht="14.25" customHeight="1" spans="1:4">
      <c r="A4682" s="123" t="s">
        <v>7211</v>
      </c>
      <c r="B4682" s="118" t="s">
        <v>46727</v>
      </c>
      <c r="C4682" s="138">
        <v>1</v>
      </c>
      <c r="D4682" s="120">
        <f t="shared" si="73"/>
        <v>25</v>
      </c>
    </row>
    <row r="4683" s="109" customFormat="1" ht="14.25" customHeight="1" spans="1:4">
      <c r="A4683" s="123" t="s">
        <v>46827</v>
      </c>
      <c r="B4683" s="118" t="s">
        <v>46727</v>
      </c>
      <c r="C4683" s="138">
        <v>2</v>
      </c>
      <c r="D4683" s="120">
        <f t="shared" si="73"/>
        <v>50</v>
      </c>
    </row>
    <row r="4684" s="109" customFormat="1" ht="14.25" customHeight="1" spans="1:4">
      <c r="A4684" s="123" t="s">
        <v>46828</v>
      </c>
      <c r="B4684" s="118" t="s">
        <v>46770</v>
      </c>
      <c r="C4684" s="138">
        <v>1</v>
      </c>
      <c r="D4684" s="120">
        <f t="shared" si="73"/>
        <v>25</v>
      </c>
    </row>
    <row r="4685" s="109" customFormat="1" ht="14.25" customHeight="1" spans="1:4">
      <c r="A4685" s="123" t="s">
        <v>46829</v>
      </c>
      <c r="B4685" s="125" t="s">
        <v>46758</v>
      </c>
      <c r="C4685" s="138">
        <v>10</v>
      </c>
      <c r="D4685" s="120">
        <f t="shared" si="73"/>
        <v>250</v>
      </c>
    </row>
    <row r="4686" s="109" customFormat="1" ht="14.25" customHeight="1" spans="1:4">
      <c r="A4686" s="123" t="s">
        <v>46830</v>
      </c>
      <c r="B4686" s="125" t="s">
        <v>46758</v>
      </c>
      <c r="C4686" s="138">
        <v>2</v>
      </c>
      <c r="D4686" s="120">
        <f t="shared" si="73"/>
        <v>50</v>
      </c>
    </row>
    <row r="4687" s="109" customFormat="1" ht="14.25" customHeight="1" spans="1:4">
      <c r="A4687" s="123" t="s">
        <v>46831</v>
      </c>
      <c r="B4687" s="125" t="s">
        <v>46758</v>
      </c>
      <c r="C4687" s="138">
        <v>3</v>
      </c>
      <c r="D4687" s="120">
        <f t="shared" si="73"/>
        <v>75</v>
      </c>
    </row>
    <row r="4688" s="109" customFormat="1" ht="14.25" customHeight="1" spans="1:4">
      <c r="A4688" s="123" t="s">
        <v>46832</v>
      </c>
      <c r="B4688" s="125" t="s">
        <v>46758</v>
      </c>
      <c r="C4688" s="138">
        <v>2</v>
      </c>
      <c r="D4688" s="120">
        <f t="shared" si="73"/>
        <v>50</v>
      </c>
    </row>
    <row r="4689" s="109" customFormat="1" ht="14.25" customHeight="1" spans="1:4">
      <c r="A4689" s="123" t="s">
        <v>46833</v>
      </c>
      <c r="B4689" s="125" t="s">
        <v>46758</v>
      </c>
      <c r="C4689" s="138">
        <v>2</v>
      </c>
      <c r="D4689" s="120">
        <f t="shared" si="73"/>
        <v>50</v>
      </c>
    </row>
    <row r="4690" s="109" customFormat="1" ht="14.25" customHeight="1" spans="1:4">
      <c r="A4690" s="123" t="s">
        <v>46834</v>
      </c>
      <c r="B4690" s="125" t="s">
        <v>46758</v>
      </c>
      <c r="C4690" s="138">
        <v>2</v>
      </c>
      <c r="D4690" s="120">
        <f t="shared" si="73"/>
        <v>50</v>
      </c>
    </row>
    <row r="4691" s="109" customFormat="1" ht="14.25" customHeight="1" spans="1:4">
      <c r="A4691" s="123" t="s">
        <v>16708</v>
      </c>
      <c r="B4691" s="125" t="s">
        <v>46770</v>
      </c>
      <c r="C4691" s="138">
        <v>3</v>
      </c>
      <c r="D4691" s="120">
        <f t="shared" si="73"/>
        <v>75</v>
      </c>
    </row>
    <row r="4692" s="109" customFormat="1" ht="14.25" customHeight="1" spans="1:4">
      <c r="A4692" s="123" t="s">
        <v>46835</v>
      </c>
      <c r="B4692" s="125" t="s">
        <v>46770</v>
      </c>
      <c r="C4692" s="138">
        <v>3</v>
      </c>
      <c r="D4692" s="120">
        <f t="shared" si="73"/>
        <v>75</v>
      </c>
    </row>
    <row r="4693" s="109" customFormat="1" ht="14.25" customHeight="1" spans="1:4">
      <c r="A4693" s="123" t="s">
        <v>46836</v>
      </c>
      <c r="B4693" s="125" t="s">
        <v>46770</v>
      </c>
      <c r="C4693" s="138">
        <v>3</v>
      </c>
      <c r="D4693" s="120">
        <f t="shared" si="73"/>
        <v>75</v>
      </c>
    </row>
    <row r="4694" s="109" customFormat="1" ht="14.25" customHeight="1" spans="1:4">
      <c r="A4694" s="123" t="s">
        <v>12309</v>
      </c>
      <c r="B4694" s="125" t="s">
        <v>46770</v>
      </c>
      <c r="C4694" s="138">
        <v>2</v>
      </c>
      <c r="D4694" s="120">
        <f t="shared" si="73"/>
        <v>50</v>
      </c>
    </row>
    <row r="4695" s="109" customFormat="1" ht="14.25" customHeight="1" spans="1:4">
      <c r="A4695" s="123" t="s">
        <v>46837</v>
      </c>
      <c r="B4695" s="125" t="s">
        <v>46770</v>
      </c>
      <c r="C4695" s="138">
        <v>6</v>
      </c>
      <c r="D4695" s="120">
        <f t="shared" si="73"/>
        <v>150</v>
      </c>
    </row>
    <row r="4696" s="109" customFormat="1" ht="14.25" customHeight="1" spans="1:4">
      <c r="A4696" s="123" t="s">
        <v>17471</v>
      </c>
      <c r="B4696" s="125" t="s">
        <v>46729</v>
      </c>
      <c r="C4696" s="138">
        <v>3</v>
      </c>
      <c r="D4696" s="120">
        <f t="shared" si="73"/>
        <v>75</v>
      </c>
    </row>
    <row r="4697" s="109" customFormat="1" ht="14.25" customHeight="1" spans="1:4">
      <c r="A4697" s="123" t="s">
        <v>6278</v>
      </c>
      <c r="B4697" s="118" t="s">
        <v>46770</v>
      </c>
      <c r="C4697" s="138">
        <v>2</v>
      </c>
      <c r="D4697" s="120">
        <f t="shared" si="73"/>
        <v>50</v>
      </c>
    </row>
    <row r="4698" s="109" customFormat="1" ht="14.25" customHeight="1" spans="1:4">
      <c r="A4698" s="123" t="s">
        <v>46838</v>
      </c>
      <c r="B4698" s="118" t="s">
        <v>46725</v>
      </c>
      <c r="C4698" s="138">
        <v>1</v>
      </c>
      <c r="D4698" s="120">
        <f t="shared" si="73"/>
        <v>25</v>
      </c>
    </row>
    <row r="4699" s="109" customFormat="1" ht="14.25" customHeight="1" spans="1:4">
      <c r="A4699" s="124" t="s">
        <v>46226</v>
      </c>
      <c r="B4699" s="125" t="s">
        <v>46742</v>
      </c>
      <c r="C4699" s="119">
        <v>389</v>
      </c>
      <c r="D4699" s="120">
        <f t="shared" si="73"/>
        <v>9725</v>
      </c>
    </row>
    <row r="4700" s="109" customFormat="1" ht="14.25" customHeight="1" spans="1:4">
      <c r="A4700" s="124" t="s">
        <v>46839</v>
      </c>
      <c r="B4700" s="125" t="s">
        <v>46760</v>
      </c>
      <c r="C4700" s="119">
        <v>157</v>
      </c>
      <c r="D4700" s="120">
        <f t="shared" si="73"/>
        <v>3925</v>
      </c>
    </row>
    <row r="4701" s="109" customFormat="1" ht="14.25" customHeight="1" spans="1:4">
      <c r="A4701" s="124" t="s">
        <v>46117</v>
      </c>
      <c r="B4701" s="125" t="s">
        <v>46727</v>
      </c>
      <c r="C4701" s="119">
        <v>81</v>
      </c>
      <c r="D4701" s="120">
        <f t="shared" si="73"/>
        <v>2025</v>
      </c>
    </row>
    <row r="4702" s="109" customFormat="1" ht="14.25" customHeight="1" spans="1:4">
      <c r="A4702" s="123" t="s">
        <v>46840</v>
      </c>
      <c r="B4702" s="125" t="s">
        <v>46758</v>
      </c>
      <c r="C4702" s="119">
        <v>78</v>
      </c>
      <c r="D4702" s="120">
        <f t="shared" si="73"/>
        <v>1950</v>
      </c>
    </row>
    <row r="4703" s="109" customFormat="1" ht="14.25" customHeight="1" spans="1:4">
      <c r="A4703" s="121" t="s">
        <v>46841</v>
      </c>
      <c r="B4703" s="118" t="s">
        <v>46842</v>
      </c>
      <c r="C4703" s="119">
        <v>0.9</v>
      </c>
      <c r="D4703" s="120">
        <f t="shared" si="73"/>
        <v>22.5</v>
      </c>
    </row>
    <row r="4704" s="109" customFormat="1" ht="14.25" customHeight="1" spans="1:4">
      <c r="A4704" s="121" t="s">
        <v>41486</v>
      </c>
      <c r="B4704" s="118" t="s">
        <v>46843</v>
      </c>
      <c r="C4704" s="119">
        <v>117</v>
      </c>
      <c r="D4704" s="120">
        <f t="shared" si="73"/>
        <v>2925</v>
      </c>
    </row>
    <row r="4705" s="109" customFormat="1" ht="14.25" customHeight="1" spans="1:4">
      <c r="A4705" s="121" t="s">
        <v>33707</v>
      </c>
      <c r="B4705" s="118" t="s">
        <v>46844</v>
      </c>
      <c r="C4705" s="119">
        <v>47</v>
      </c>
      <c r="D4705" s="120">
        <f t="shared" si="73"/>
        <v>1175</v>
      </c>
    </row>
    <row r="4706" s="109" customFormat="1" ht="14.25" customHeight="1" spans="1:4">
      <c r="A4706" s="121" t="s">
        <v>46845</v>
      </c>
      <c r="B4706" s="118" t="s">
        <v>46846</v>
      </c>
      <c r="C4706" s="119">
        <v>1.2</v>
      </c>
      <c r="D4706" s="120">
        <f t="shared" si="73"/>
        <v>30</v>
      </c>
    </row>
    <row r="4707" s="109" customFormat="1" ht="14.25" customHeight="1" spans="1:4">
      <c r="A4707" s="121" t="s">
        <v>46847</v>
      </c>
      <c r="B4707" s="118" t="s">
        <v>46848</v>
      </c>
      <c r="C4707" s="119">
        <v>1.2</v>
      </c>
      <c r="D4707" s="120">
        <f t="shared" si="73"/>
        <v>30</v>
      </c>
    </row>
    <row r="4708" s="109" customFormat="1" ht="14.25" customHeight="1" spans="1:4">
      <c r="A4708" s="121" t="s">
        <v>46849</v>
      </c>
      <c r="B4708" s="118" t="s">
        <v>46844</v>
      </c>
      <c r="C4708" s="119">
        <v>1.1</v>
      </c>
      <c r="D4708" s="120">
        <f t="shared" si="73"/>
        <v>27.5</v>
      </c>
    </row>
    <row r="4709" s="109" customFormat="1" ht="14.25" customHeight="1" spans="1:4">
      <c r="A4709" s="121" t="s">
        <v>46850</v>
      </c>
      <c r="B4709" s="118" t="s">
        <v>46851</v>
      </c>
      <c r="C4709" s="120">
        <v>3</v>
      </c>
      <c r="D4709" s="120">
        <f t="shared" si="73"/>
        <v>75</v>
      </c>
    </row>
    <row r="4710" s="109" customFormat="1" ht="14.25" customHeight="1" spans="1:4">
      <c r="A4710" s="121" t="s">
        <v>46852</v>
      </c>
      <c r="B4710" s="118" t="s">
        <v>46853</v>
      </c>
      <c r="C4710" s="119">
        <v>3</v>
      </c>
      <c r="D4710" s="120">
        <f t="shared" si="73"/>
        <v>75</v>
      </c>
    </row>
    <row r="4711" s="109" customFormat="1" ht="14.25" customHeight="1" spans="1:4">
      <c r="A4711" s="121" t="s">
        <v>46854</v>
      </c>
      <c r="B4711" s="118" t="s">
        <v>46855</v>
      </c>
      <c r="C4711" s="119">
        <v>3</v>
      </c>
      <c r="D4711" s="120">
        <f t="shared" si="73"/>
        <v>75</v>
      </c>
    </row>
    <row r="4712" s="109" customFormat="1" ht="14.25" customHeight="1" spans="1:4">
      <c r="A4712" s="121" t="s">
        <v>46856</v>
      </c>
      <c r="B4712" s="118" t="s">
        <v>46857</v>
      </c>
      <c r="C4712" s="119">
        <v>102</v>
      </c>
      <c r="D4712" s="120">
        <f t="shared" si="73"/>
        <v>2550</v>
      </c>
    </row>
    <row r="4713" s="109" customFormat="1" ht="14.25" customHeight="1" spans="1:4">
      <c r="A4713" s="121" t="s">
        <v>46858</v>
      </c>
      <c r="B4713" s="118" t="s">
        <v>46859</v>
      </c>
      <c r="C4713" s="119">
        <v>5</v>
      </c>
      <c r="D4713" s="120">
        <f t="shared" si="73"/>
        <v>125</v>
      </c>
    </row>
    <row r="4714" s="109" customFormat="1" ht="14.25" customHeight="1" spans="1:4">
      <c r="A4714" s="121" t="s">
        <v>46860</v>
      </c>
      <c r="B4714" s="118" t="s">
        <v>46861</v>
      </c>
      <c r="C4714" s="119">
        <v>2</v>
      </c>
      <c r="D4714" s="120">
        <f t="shared" si="73"/>
        <v>50</v>
      </c>
    </row>
    <row r="4715" s="109" customFormat="1" ht="14.25" customHeight="1" spans="1:4">
      <c r="A4715" s="121" t="s">
        <v>46862</v>
      </c>
      <c r="B4715" s="118" t="s">
        <v>46842</v>
      </c>
      <c r="C4715" s="120">
        <v>1.8</v>
      </c>
      <c r="D4715" s="120">
        <f t="shared" si="73"/>
        <v>45</v>
      </c>
    </row>
    <row r="4716" s="109" customFormat="1" ht="14.25" customHeight="1" spans="1:4">
      <c r="A4716" s="121" t="s">
        <v>45850</v>
      </c>
      <c r="B4716" s="118" t="s">
        <v>46842</v>
      </c>
      <c r="C4716" s="120">
        <v>1.6</v>
      </c>
      <c r="D4716" s="120">
        <f t="shared" si="73"/>
        <v>40</v>
      </c>
    </row>
    <row r="4717" s="109" customFormat="1" ht="14.25" customHeight="1" spans="1:4">
      <c r="A4717" s="121" t="s">
        <v>46863</v>
      </c>
      <c r="B4717" s="118" t="s">
        <v>46864</v>
      </c>
      <c r="C4717" s="120">
        <v>20</v>
      </c>
      <c r="D4717" s="120">
        <f t="shared" si="73"/>
        <v>500</v>
      </c>
    </row>
    <row r="4718" s="109" customFormat="1" ht="14.25" customHeight="1" spans="1:4">
      <c r="A4718" s="121" t="s">
        <v>46865</v>
      </c>
      <c r="B4718" s="118" t="s">
        <v>46866</v>
      </c>
      <c r="C4718" s="119">
        <v>1.2</v>
      </c>
      <c r="D4718" s="120">
        <f t="shared" si="73"/>
        <v>30</v>
      </c>
    </row>
    <row r="4719" s="109" customFormat="1" ht="14.25" customHeight="1" spans="1:4">
      <c r="A4719" s="121" t="s">
        <v>34434</v>
      </c>
      <c r="B4719" s="118" t="s">
        <v>46867</v>
      </c>
      <c r="C4719" s="119">
        <v>2</v>
      </c>
      <c r="D4719" s="120">
        <f t="shared" si="73"/>
        <v>50</v>
      </c>
    </row>
    <row r="4720" s="109" customFormat="1" ht="14.25" customHeight="1" spans="1:4">
      <c r="A4720" s="121" t="s">
        <v>46868</v>
      </c>
      <c r="B4720" s="118" t="s">
        <v>46869</v>
      </c>
      <c r="C4720" s="119">
        <v>5</v>
      </c>
      <c r="D4720" s="120">
        <f t="shared" si="73"/>
        <v>125</v>
      </c>
    </row>
    <row r="4721" s="109" customFormat="1" ht="14.25" customHeight="1" spans="1:4">
      <c r="A4721" s="121" t="s">
        <v>46870</v>
      </c>
      <c r="B4721" s="118" t="s">
        <v>46869</v>
      </c>
      <c r="C4721" s="119">
        <v>0.8</v>
      </c>
      <c r="D4721" s="120">
        <f t="shared" si="73"/>
        <v>20</v>
      </c>
    </row>
    <row r="4722" s="109" customFormat="1" ht="14.25" customHeight="1" spans="1:4">
      <c r="A4722" s="121" t="s">
        <v>46871</v>
      </c>
      <c r="B4722" s="118" t="s">
        <v>46846</v>
      </c>
      <c r="C4722" s="119">
        <v>1.8</v>
      </c>
      <c r="D4722" s="120">
        <f t="shared" si="73"/>
        <v>45</v>
      </c>
    </row>
    <row r="4723" s="109" customFormat="1" ht="14.25" customHeight="1" spans="1:4">
      <c r="A4723" s="121" t="s">
        <v>27271</v>
      </c>
      <c r="B4723" s="118" t="s">
        <v>46872</v>
      </c>
      <c r="C4723" s="119">
        <v>1.5</v>
      </c>
      <c r="D4723" s="120">
        <f t="shared" si="73"/>
        <v>37.5</v>
      </c>
    </row>
    <row r="4724" s="109" customFormat="1" ht="14.25" customHeight="1" spans="1:4">
      <c r="A4724" s="121" t="s">
        <v>46873</v>
      </c>
      <c r="B4724" s="118" t="s">
        <v>46872</v>
      </c>
      <c r="C4724" s="119">
        <v>1</v>
      </c>
      <c r="D4724" s="120">
        <f t="shared" si="73"/>
        <v>25</v>
      </c>
    </row>
    <row r="4725" s="109" customFormat="1" ht="14.25" customHeight="1" spans="1:4">
      <c r="A4725" s="121" t="s">
        <v>19074</v>
      </c>
      <c r="B4725" s="118" t="s">
        <v>46872</v>
      </c>
      <c r="C4725" s="119">
        <v>1.1</v>
      </c>
      <c r="D4725" s="120">
        <f t="shared" si="73"/>
        <v>27.5</v>
      </c>
    </row>
    <row r="4726" s="109" customFormat="1" ht="14.25" customHeight="1" spans="1:4">
      <c r="A4726" s="121" t="s">
        <v>46874</v>
      </c>
      <c r="B4726" s="118" t="s">
        <v>46872</v>
      </c>
      <c r="C4726" s="119">
        <v>1</v>
      </c>
      <c r="D4726" s="120">
        <f t="shared" si="73"/>
        <v>25</v>
      </c>
    </row>
    <row r="4727" s="109" customFormat="1" ht="14.25" customHeight="1" spans="1:4">
      <c r="A4727" s="121" t="s">
        <v>46875</v>
      </c>
      <c r="B4727" s="118" t="s">
        <v>46876</v>
      </c>
      <c r="C4727" s="119">
        <v>2</v>
      </c>
      <c r="D4727" s="120">
        <f t="shared" si="73"/>
        <v>50</v>
      </c>
    </row>
    <row r="4728" s="109" customFormat="1" ht="14.25" customHeight="1" spans="1:4">
      <c r="A4728" s="121" t="s">
        <v>46877</v>
      </c>
      <c r="B4728" s="118" t="s">
        <v>46878</v>
      </c>
      <c r="C4728" s="119">
        <v>0.7</v>
      </c>
      <c r="D4728" s="120">
        <f t="shared" si="73"/>
        <v>17.5</v>
      </c>
    </row>
    <row r="4729" s="109" customFormat="1" ht="14.25" customHeight="1" spans="1:4">
      <c r="A4729" s="121" t="s">
        <v>46879</v>
      </c>
      <c r="B4729" s="118" t="s">
        <v>46876</v>
      </c>
      <c r="C4729" s="119">
        <v>141</v>
      </c>
      <c r="D4729" s="120">
        <f t="shared" si="73"/>
        <v>3525</v>
      </c>
    </row>
    <row r="4730" s="109" customFormat="1" ht="14.25" customHeight="1" spans="1:4">
      <c r="A4730" s="121" t="s">
        <v>46880</v>
      </c>
      <c r="B4730" s="118" t="s">
        <v>46853</v>
      </c>
      <c r="C4730" s="119">
        <v>3.6</v>
      </c>
      <c r="D4730" s="120">
        <f t="shared" si="73"/>
        <v>90</v>
      </c>
    </row>
    <row r="4731" s="109" customFormat="1" ht="14.25" customHeight="1" spans="1:4">
      <c r="A4731" s="121" t="s">
        <v>1165</v>
      </c>
      <c r="B4731" s="118" t="s">
        <v>46876</v>
      </c>
      <c r="C4731" s="120">
        <v>0.6</v>
      </c>
      <c r="D4731" s="120">
        <f t="shared" si="73"/>
        <v>15</v>
      </c>
    </row>
    <row r="4732" s="109" customFormat="1" ht="14.25" customHeight="1" spans="1:4">
      <c r="A4732" s="121" t="s">
        <v>46881</v>
      </c>
      <c r="B4732" s="118" t="s">
        <v>46859</v>
      </c>
      <c r="C4732" s="119">
        <v>4</v>
      </c>
      <c r="D4732" s="120">
        <f t="shared" si="73"/>
        <v>100</v>
      </c>
    </row>
    <row r="4733" s="109" customFormat="1" ht="14.25" customHeight="1" spans="1:4">
      <c r="A4733" s="121" t="s">
        <v>46882</v>
      </c>
      <c r="B4733" s="118" t="s">
        <v>46851</v>
      </c>
      <c r="C4733" s="119">
        <v>6</v>
      </c>
      <c r="D4733" s="120">
        <f t="shared" si="73"/>
        <v>150</v>
      </c>
    </row>
    <row r="4734" s="109" customFormat="1" ht="14.25" customHeight="1" spans="1:4">
      <c r="A4734" s="121" t="s">
        <v>46883</v>
      </c>
      <c r="B4734" s="118" t="s">
        <v>46846</v>
      </c>
      <c r="C4734" s="119">
        <v>5</v>
      </c>
      <c r="D4734" s="120">
        <f t="shared" si="73"/>
        <v>125</v>
      </c>
    </row>
    <row r="4735" s="109" customFormat="1" ht="14.25" customHeight="1" spans="1:4">
      <c r="A4735" s="121" t="s">
        <v>44012</v>
      </c>
      <c r="B4735" s="118" t="s">
        <v>46864</v>
      </c>
      <c r="C4735" s="119">
        <v>131</v>
      </c>
      <c r="D4735" s="120">
        <f t="shared" si="73"/>
        <v>3275</v>
      </c>
    </row>
    <row r="4736" s="109" customFormat="1" ht="14.25" customHeight="1" spans="1:4">
      <c r="A4736" s="121" t="s">
        <v>46884</v>
      </c>
      <c r="B4736" s="118" t="s">
        <v>46861</v>
      </c>
      <c r="C4736" s="119">
        <v>1.2</v>
      </c>
      <c r="D4736" s="120">
        <f t="shared" si="73"/>
        <v>30</v>
      </c>
    </row>
    <row r="4737" s="109" customFormat="1" ht="14.25" customHeight="1" spans="1:4">
      <c r="A4737" s="121" t="s">
        <v>46885</v>
      </c>
      <c r="B4737" s="118" t="s">
        <v>46848</v>
      </c>
      <c r="C4737" s="120">
        <v>2.5</v>
      </c>
      <c r="D4737" s="120">
        <f t="shared" si="73"/>
        <v>62.5</v>
      </c>
    </row>
    <row r="4738" s="109" customFormat="1" ht="14.25" customHeight="1" spans="1:4">
      <c r="A4738" s="121" t="s">
        <v>46886</v>
      </c>
      <c r="B4738" s="118" t="s">
        <v>46848</v>
      </c>
      <c r="C4738" s="120">
        <v>2</v>
      </c>
      <c r="D4738" s="120">
        <f t="shared" si="73"/>
        <v>50</v>
      </c>
    </row>
    <row r="4739" s="109" customFormat="1" ht="14.25" customHeight="1" spans="1:4">
      <c r="A4739" s="121" t="s">
        <v>46887</v>
      </c>
      <c r="B4739" s="118" t="s">
        <v>46848</v>
      </c>
      <c r="C4739" s="120">
        <v>4</v>
      </c>
      <c r="D4739" s="120">
        <f t="shared" si="73"/>
        <v>100</v>
      </c>
    </row>
    <row r="4740" s="109" customFormat="1" ht="14.25" customHeight="1" spans="1:4">
      <c r="A4740" s="121" t="s">
        <v>46888</v>
      </c>
      <c r="B4740" s="118" t="s">
        <v>46848</v>
      </c>
      <c r="C4740" s="119">
        <v>1.5</v>
      </c>
      <c r="D4740" s="120">
        <f t="shared" si="73"/>
        <v>37.5</v>
      </c>
    </row>
    <row r="4741" s="109" customFormat="1" ht="14.25" customHeight="1" spans="1:4">
      <c r="A4741" s="121" t="s">
        <v>2207</v>
      </c>
      <c r="B4741" s="118" t="s">
        <v>46889</v>
      </c>
      <c r="C4741" s="119">
        <v>56</v>
      </c>
      <c r="D4741" s="120">
        <f t="shared" si="73"/>
        <v>1400</v>
      </c>
    </row>
    <row r="4742" s="109" customFormat="1" ht="14.25" customHeight="1" spans="1:4">
      <c r="A4742" s="121" t="s">
        <v>46890</v>
      </c>
      <c r="B4742" s="118" t="s">
        <v>46889</v>
      </c>
      <c r="C4742" s="119">
        <v>2</v>
      </c>
      <c r="D4742" s="120">
        <f t="shared" si="73"/>
        <v>50</v>
      </c>
    </row>
    <row r="4743" s="109" customFormat="1" ht="14.25" customHeight="1" spans="1:4">
      <c r="A4743" s="121" t="s">
        <v>46891</v>
      </c>
      <c r="B4743" s="118" t="s">
        <v>46889</v>
      </c>
      <c r="C4743" s="119">
        <v>1</v>
      </c>
      <c r="D4743" s="120">
        <f t="shared" ref="D4743:D4806" si="74">C4743*25</f>
        <v>25</v>
      </c>
    </row>
    <row r="4744" s="109" customFormat="1" ht="14.25" customHeight="1" spans="1:4">
      <c r="A4744" s="121" t="s">
        <v>46892</v>
      </c>
      <c r="B4744" s="118" t="s">
        <v>46842</v>
      </c>
      <c r="C4744" s="119">
        <v>1.2</v>
      </c>
      <c r="D4744" s="120">
        <f t="shared" si="74"/>
        <v>30</v>
      </c>
    </row>
    <row r="4745" s="109" customFormat="1" ht="14.25" customHeight="1" spans="1:4">
      <c r="A4745" s="121" t="s">
        <v>4871</v>
      </c>
      <c r="B4745" s="118" t="s">
        <v>46842</v>
      </c>
      <c r="C4745" s="119">
        <v>1</v>
      </c>
      <c r="D4745" s="120">
        <f t="shared" si="74"/>
        <v>25</v>
      </c>
    </row>
    <row r="4746" s="109" customFormat="1" ht="14.25" customHeight="1" spans="1:4">
      <c r="A4746" s="121" t="s">
        <v>46893</v>
      </c>
      <c r="B4746" s="118" t="s">
        <v>46842</v>
      </c>
      <c r="C4746" s="120">
        <v>1</v>
      </c>
      <c r="D4746" s="120">
        <f t="shared" si="74"/>
        <v>25</v>
      </c>
    </row>
    <row r="4747" s="109" customFormat="1" ht="14.25" customHeight="1" spans="1:4">
      <c r="A4747" s="121" t="s">
        <v>46894</v>
      </c>
      <c r="B4747" s="118" t="s">
        <v>46848</v>
      </c>
      <c r="C4747" s="120">
        <v>4</v>
      </c>
      <c r="D4747" s="120">
        <f t="shared" si="74"/>
        <v>100</v>
      </c>
    </row>
    <row r="4748" s="109" customFormat="1" ht="14.25" customHeight="1" spans="1:4">
      <c r="A4748" s="121" t="s">
        <v>46895</v>
      </c>
      <c r="B4748" s="118" t="s">
        <v>46896</v>
      </c>
      <c r="C4748" s="120">
        <v>1.2</v>
      </c>
      <c r="D4748" s="120">
        <f t="shared" si="74"/>
        <v>30</v>
      </c>
    </row>
    <row r="4749" s="109" customFormat="1" ht="14.25" customHeight="1" spans="1:4">
      <c r="A4749" s="121" t="s">
        <v>46897</v>
      </c>
      <c r="B4749" s="118" t="s">
        <v>46843</v>
      </c>
      <c r="C4749" s="120">
        <v>1</v>
      </c>
      <c r="D4749" s="120">
        <f t="shared" si="74"/>
        <v>25</v>
      </c>
    </row>
    <row r="4750" s="109" customFormat="1" ht="14.25" customHeight="1" spans="1:4">
      <c r="A4750" s="121" t="s">
        <v>46898</v>
      </c>
      <c r="B4750" s="118" t="s">
        <v>46843</v>
      </c>
      <c r="C4750" s="120">
        <v>1</v>
      </c>
      <c r="D4750" s="120">
        <f t="shared" si="74"/>
        <v>25</v>
      </c>
    </row>
    <row r="4751" s="109" customFormat="1" ht="14.25" customHeight="1" spans="1:4">
      <c r="A4751" s="121" t="s">
        <v>46899</v>
      </c>
      <c r="B4751" s="118" t="s">
        <v>46843</v>
      </c>
      <c r="C4751" s="120">
        <v>2</v>
      </c>
      <c r="D4751" s="120">
        <f t="shared" si="74"/>
        <v>50</v>
      </c>
    </row>
    <row r="4752" s="109" customFormat="1" ht="14.25" customHeight="1" spans="1:4">
      <c r="A4752" s="121" t="s">
        <v>46900</v>
      </c>
      <c r="B4752" s="118" t="s">
        <v>46843</v>
      </c>
      <c r="C4752" s="120">
        <v>1</v>
      </c>
      <c r="D4752" s="120">
        <f t="shared" si="74"/>
        <v>25</v>
      </c>
    </row>
    <row r="4753" s="109" customFormat="1" ht="14.25" customHeight="1" spans="1:4">
      <c r="A4753" s="121" t="s">
        <v>46901</v>
      </c>
      <c r="B4753" s="118" t="s">
        <v>46843</v>
      </c>
      <c r="C4753" s="119">
        <v>2</v>
      </c>
      <c r="D4753" s="120">
        <f t="shared" si="74"/>
        <v>50</v>
      </c>
    </row>
    <row r="4754" s="109" customFormat="1" ht="14.25" customHeight="1" spans="1:4">
      <c r="A4754" s="121" t="s">
        <v>46902</v>
      </c>
      <c r="B4754" s="118" t="s">
        <v>46843</v>
      </c>
      <c r="C4754" s="119">
        <v>2</v>
      </c>
      <c r="D4754" s="120">
        <f t="shared" si="74"/>
        <v>50</v>
      </c>
    </row>
    <row r="4755" s="109" customFormat="1" ht="14.25" customHeight="1" spans="1:4">
      <c r="A4755" s="121" t="s">
        <v>46903</v>
      </c>
      <c r="B4755" s="118" t="s">
        <v>46843</v>
      </c>
      <c r="C4755" s="119">
        <v>2</v>
      </c>
      <c r="D4755" s="120">
        <f t="shared" si="74"/>
        <v>50</v>
      </c>
    </row>
    <row r="4756" s="109" customFormat="1" ht="14.25" customHeight="1" spans="1:4">
      <c r="A4756" s="121" t="s">
        <v>46904</v>
      </c>
      <c r="B4756" s="118" t="s">
        <v>46843</v>
      </c>
      <c r="C4756" s="119">
        <v>2</v>
      </c>
      <c r="D4756" s="120">
        <f t="shared" si="74"/>
        <v>50</v>
      </c>
    </row>
    <row r="4757" s="109" customFormat="1" ht="14.25" customHeight="1" spans="1:4">
      <c r="A4757" s="121" t="s">
        <v>46905</v>
      </c>
      <c r="B4757" s="118" t="s">
        <v>46843</v>
      </c>
      <c r="C4757" s="119">
        <v>3</v>
      </c>
      <c r="D4757" s="120">
        <f t="shared" si="74"/>
        <v>75</v>
      </c>
    </row>
    <row r="4758" s="109" customFormat="1" ht="14.25" customHeight="1" spans="1:4">
      <c r="A4758" s="121" t="s">
        <v>46906</v>
      </c>
      <c r="B4758" s="118" t="s">
        <v>46843</v>
      </c>
      <c r="C4758" s="119">
        <v>1</v>
      </c>
      <c r="D4758" s="120">
        <f t="shared" si="74"/>
        <v>25</v>
      </c>
    </row>
    <row r="4759" s="109" customFormat="1" ht="14.25" customHeight="1" spans="1:4">
      <c r="A4759" s="121" t="s">
        <v>46907</v>
      </c>
      <c r="B4759" s="118" t="s">
        <v>46843</v>
      </c>
      <c r="C4759" s="119">
        <v>1</v>
      </c>
      <c r="D4759" s="120">
        <f t="shared" si="74"/>
        <v>25</v>
      </c>
    </row>
    <row r="4760" s="109" customFormat="1" ht="14.25" customHeight="1" spans="1:4">
      <c r="A4760" s="121" t="s">
        <v>46908</v>
      </c>
      <c r="B4760" s="118" t="s">
        <v>46842</v>
      </c>
      <c r="C4760" s="119">
        <v>1.2</v>
      </c>
      <c r="D4760" s="120">
        <f t="shared" si="74"/>
        <v>30</v>
      </c>
    </row>
    <row r="4761" s="109" customFormat="1" ht="14.25" customHeight="1" spans="1:4">
      <c r="A4761" s="121" t="s">
        <v>46909</v>
      </c>
      <c r="B4761" s="118" t="s">
        <v>46842</v>
      </c>
      <c r="C4761" s="120">
        <v>9</v>
      </c>
      <c r="D4761" s="120">
        <f t="shared" si="74"/>
        <v>225</v>
      </c>
    </row>
    <row r="4762" s="109" customFormat="1" ht="14.25" customHeight="1" spans="1:4">
      <c r="A4762" s="121" t="s">
        <v>46910</v>
      </c>
      <c r="B4762" s="118" t="s">
        <v>46842</v>
      </c>
      <c r="C4762" s="120">
        <v>5</v>
      </c>
      <c r="D4762" s="120">
        <f t="shared" si="74"/>
        <v>125</v>
      </c>
    </row>
    <row r="4763" s="109" customFormat="1" ht="14.25" customHeight="1" spans="1:4">
      <c r="A4763" s="121" t="s">
        <v>23290</v>
      </c>
      <c r="B4763" s="118" t="s">
        <v>46842</v>
      </c>
      <c r="C4763" s="119">
        <v>1</v>
      </c>
      <c r="D4763" s="120">
        <f t="shared" si="74"/>
        <v>25</v>
      </c>
    </row>
    <row r="4764" s="109" customFormat="1" ht="14.25" customHeight="1" spans="1:4">
      <c r="A4764" s="121" t="s">
        <v>46911</v>
      </c>
      <c r="B4764" s="118" t="s">
        <v>46842</v>
      </c>
      <c r="C4764" s="119">
        <v>13.5</v>
      </c>
      <c r="D4764" s="120">
        <f t="shared" si="74"/>
        <v>337.5</v>
      </c>
    </row>
    <row r="4765" s="109" customFormat="1" ht="14.25" customHeight="1" spans="1:4">
      <c r="A4765" s="121" t="s">
        <v>46912</v>
      </c>
      <c r="B4765" s="118" t="s">
        <v>46842</v>
      </c>
      <c r="C4765" s="119">
        <v>1</v>
      </c>
      <c r="D4765" s="120">
        <f t="shared" si="74"/>
        <v>25</v>
      </c>
    </row>
    <row r="4766" s="109" customFormat="1" ht="14.25" customHeight="1" spans="1:4">
      <c r="A4766" s="121" t="s">
        <v>46913</v>
      </c>
      <c r="B4766" s="118" t="s">
        <v>46842</v>
      </c>
      <c r="C4766" s="119">
        <v>1</v>
      </c>
      <c r="D4766" s="120">
        <f t="shared" si="74"/>
        <v>25</v>
      </c>
    </row>
    <row r="4767" s="109" customFormat="1" ht="14.25" customHeight="1" spans="1:4">
      <c r="A4767" s="121" t="s">
        <v>46914</v>
      </c>
      <c r="B4767" s="118" t="s">
        <v>46842</v>
      </c>
      <c r="C4767" s="119">
        <v>1.2</v>
      </c>
      <c r="D4767" s="120">
        <f t="shared" si="74"/>
        <v>30</v>
      </c>
    </row>
    <row r="4768" s="109" customFormat="1" ht="14.25" customHeight="1" spans="1:4">
      <c r="A4768" s="121" t="s">
        <v>46915</v>
      </c>
      <c r="B4768" s="118" t="s">
        <v>46842</v>
      </c>
      <c r="C4768" s="119">
        <v>1</v>
      </c>
      <c r="D4768" s="120">
        <f t="shared" si="74"/>
        <v>25</v>
      </c>
    </row>
    <row r="4769" s="109" customFormat="1" ht="14.25" customHeight="1" spans="1:4">
      <c r="A4769" s="121" t="s">
        <v>46916</v>
      </c>
      <c r="B4769" s="118" t="s">
        <v>46842</v>
      </c>
      <c r="C4769" s="119">
        <v>2.4</v>
      </c>
      <c r="D4769" s="120">
        <f t="shared" si="74"/>
        <v>60</v>
      </c>
    </row>
    <row r="4770" s="109" customFormat="1" ht="14.25" customHeight="1" spans="1:4">
      <c r="A4770" s="121" t="s">
        <v>46917</v>
      </c>
      <c r="B4770" s="118" t="s">
        <v>46867</v>
      </c>
      <c r="C4770" s="119">
        <v>2</v>
      </c>
      <c r="D4770" s="120">
        <f t="shared" si="74"/>
        <v>50</v>
      </c>
    </row>
    <row r="4771" s="109" customFormat="1" ht="14.25" customHeight="1" spans="1:4">
      <c r="A4771" s="121" t="s">
        <v>46918</v>
      </c>
      <c r="B4771" s="118" t="s">
        <v>46867</v>
      </c>
      <c r="C4771" s="119">
        <v>2.3</v>
      </c>
      <c r="D4771" s="120">
        <f t="shared" si="74"/>
        <v>57.5</v>
      </c>
    </row>
    <row r="4772" s="109" customFormat="1" ht="14.25" customHeight="1" spans="1:4">
      <c r="A4772" s="121" t="s">
        <v>46919</v>
      </c>
      <c r="B4772" s="118" t="s">
        <v>46867</v>
      </c>
      <c r="C4772" s="119">
        <v>3.5</v>
      </c>
      <c r="D4772" s="120">
        <f t="shared" si="74"/>
        <v>87.5</v>
      </c>
    </row>
    <row r="4773" s="109" customFormat="1" ht="14.25" customHeight="1" spans="1:4">
      <c r="A4773" s="121" t="s">
        <v>46920</v>
      </c>
      <c r="B4773" s="118" t="s">
        <v>46855</v>
      </c>
      <c r="C4773" s="119">
        <v>1</v>
      </c>
      <c r="D4773" s="120">
        <f t="shared" si="74"/>
        <v>25</v>
      </c>
    </row>
    <row r="4774" s="109" customFormat="1" ht="14.25" customHeight="1" spans="1:4">
      <c r="A4774" s="121" t="s">
        <v>46921</v>
      </c>
      <c r="B4774" s="118" t="s">
        <v>46855</v>
      </c>
      <c r="C4774" s="119">
        <v>6</v>
      </c>
      <c r="D4774" s="120">
        <f t="shared" si="74"/>
        <v>150</v>
      </c>
    </row>
    <row r="4775" s="109" customFormat="1" ht="14.25" customHeight="1" spans="1:4">
      <c r="A4775" s="121" t="s">
        <v>43720</v>
      </c>
      <c r="B4775" s="118" t="s">
        <v>46855</v>
      </c>
      <c r="C4775" s="119">
        <v>1</v>
      </c>
      <c r="D4775" s="120">
        <f t="shared" si="74"/>
        <v>25</v>
      </c>
    </row>
    <row r="4776" s="109" customFormat="1" ht="14.25" customHeight="1" spans="1:4">
      <c r="A4776" s="121" t="s">
        <v>46922</v>
      </c>
      <c r="B4776" s="118" t="s">
        <v>46855</v>
      </c>
      <c r="C4776" s="119">
        <v>1</v>
      </c>
      <c r="D4776" s="120">
        <f t="shared" si="74"/>
        <v>25</v>
      </c>
    </row>
    <row r="4777" s="109" customFormat="1" ht="14.25" customHeight="1" spans="1:4">
      <c r="A4777" s="121" t="s">
        <v>46923</v>
      </c>
      <c r="B4777" s="118" t="s">
        <v>46851</v>
      </c>
      <c r="C4777" s="119">
        <v>4</v>
      </c>
      <c r="D4777" s="120">
        <f t="shared" si="74"/>
        <v>100</v>
      </c>
    </row>
    <row r="4778" s="109" customFormat="1" ht="14.25" customHeight="1" spans="1:4">
      <c r="A4778" s="121" t="s">
        <v>46924</v>
      </c>
      <c r="B4778" s="118" t="s">
        <v>46869</v>
      </c>
      <c r="C4778" s="119">
        <v>1.3</v>
      </c>
      <c r="D4778" s="120">
        <f t="shared" si="74"/>
        <v>32.5</v>
      </c>
    </row>
    <row r="4779" s="109" customFormat="1" ht="14.25" customHeight="1" spans="1:4">
      <c r="A4779" s="121" t="s">
        <v>46925</v>
      </c>
      <c r="B4779" s="118" t="s">
        <v>46855</v>
      </c>
      <c r="C4779" s="119">
        <v>4</v>
      </c>
      <c r="D4779" s="120">
        <f t="shared" si="74"/>
        <v>100</v>
      </c>
    </row>
    <row r="4780" s="109" customFormat="1" ht="14.25" customHeight="1" spans="1:4">
      <c r="A4780" s="121" t="s">
        <v>46926</v>
      </c>
      <c r="B4780" s="118" t="s">
        <v>46927</v>
      </c>
      <c r="C4780" s="119">
        <v>7</v>
      </c>
      <c r="D4780" s="120">
        <f t="shared" si="74"/>
        <v>175</v>
      </c>
    </row>
    <row r="4781" s="109" customFormat="1" ht="14.25" customHeight="1" spans="1:4">
      <c r="A4781" s="121" t="s">
        <v>46928</v>
      </c>
      <c r="B4781" s="118" t="s">
        <v>46853</v>
      </c>
      <c r="C4781" s="119">
        <v>8.4</v>
      </c>
      <c r="D4781" s="120">
        <f t="shared" si="74"/>
        <v>210</v>
      </c>
    </row>
    <row r="4782" s="109" customFormat="1" ht="14.25" customHeight="1" spans="1:4">
      <c r="A4782" s="121" t="s">
        <v>46929</v>
      </c>
      <c r="B4782" s="118" t="s">
        <v>46848</v>
      </c>
      <c r="C4782" s="119">
        <v>4.5</v>
      </c>
      <c r="D4782" s="120">
        <f t="shared" si="74"/>
        <v>112.5</v>
      </c>
    </row>
    <row r="4783" s="109" customFormat="1" ht="14.25" customHeight="1" spans="1:4">
      <c r="A4783" s="121" t="s">
        <v>11948</v>
      </c>
      <c r="B4783" s="118" t="s">
        <v>46869</v>
      </c>
      <c r="C4783" s="119">
        <v>1.8</v>
      </c>
      <c r="D4783" s="120">
        <f t="shared" si="74"/>
        <v>45</v>
      </c>
    </row>
    <row r="4784" s="109" customFormat="1" ht="14.25" customHeight="1" spans="1:4">
      <c r="A4784" s="121" t="s">
        <v>7838</v>
      </c>
      <c r="B4784" s="118" t="s">
        <v>46876</v>
      </c>
      <c r="C4784" s="119">
        <v>4</v>
      </c>
      <c r="D4784" s="120">
        <f t="shared" si="74"/>
        <v>100</v>
      </c>
    </row>
    <row r="4785" s="109" customFormat="1" ht="14.25" customHeight="1" spans="1:4">
      <c r="A4785" s="121" t="s">
        <v>37289</v>
      </c>
      <c r="B4785" s="118" t="s">
        <v>46876</v>
      </c>
      <c r="C4785" s="119">
        <v>7</v>
      </c>
      <c r="D4785" s="120">
        <f t="shared" si="74"/>
        <v>175</v>
      </c>
    </row>
    <row r="4786" s="109" customFormat="1" ht="14.25" customHeight="1" spans="1:4">
      <c r="A4786" s="121" t="s">
        <v>3373</v>
      </c>
      <c r="B4786" s="118" t="s">
        <v>46876</v>
      </c>
      <c r="C4786" s="119">
        <v>1.2</v>
      </c>
      <c r="D4786" s="120">
        <f t="shared" si="74"/>
        <v>30</v>
      </c>
    </row>
    <row r="4787" s="109" customFormat="1" ht="14.25" customHeight="1" spans="1:4">
      <c r="A4787" s="121" t="s">
        <v>46930</v>
      </c>
      <c r="B4787" s="118" t="s">
        <v>46876</v>
      </c>
      <c r="C4787" s="119">
        <v>2.1</v>
      </c>
      <c r="D4787" s="120">
        <f t="shared" si="74"/>
        <v>52.5</v>
      </c>
    </row>
    <row r="4788" s="109" customFormat="1" ht="14.25" customHeight="1" spans="1:4">
      <c r="A4788" s="121" t="s">
        <v>6260</v>
      </c>
      <c r="B4788" s="118" t="s">
        <v>46844</v>
      </c>
      <c r="C4788" s="119">
        <v>1</v>
      </c>
      <c r="D4788" s="120">
        <f t="shared" si="74"/>
        <v>25</v>
      </c>
    </row>
    <row r="4789" s="109" customFormat="1" ht="14.25" customHeight="1" spans="1:4">
      <c r="A4789" s="121" t="s">
        <v>34401</v>
      </c>
      <c r="B4789" s="118" t="s">
        <v>46872</v>
      </c>
      <c r="C4789" s="119">
        <v>6</v>
      </c>
      <c r="D4789" s="120">
        <f t="shared" si="74"/>
        <v>150</v>
      </c>
    </row>
    <row r="4790" s="109" customFormat="1" ht="14.25" customHeight="1" spans="1:4">
      <c r="A4790" s="121" t="s">
        <v>46931</v>
      </c>
      <c r="B4790" s="118" t="s">
        <v>46878</v>
      </c>
      <c r="C4790" s="119">
        <v>103</v>
      </c>
      <c r="D4790" s="120">
        <f t="shared" si="74"/>
        <v>2575</v>
      </c>
    </row>
    <row r="4791" s="109" customFormat="1" ht="14.25" customHeight="1" spans="1:4">
      <c r="A4791" s="121" t="s">
        <v>46932</v>
      </c>
      <c r="B4791" s="118" t="s">
        <v>46876</v>
      </c>
      <c r="C4791" s="119">
        <v>37</v>
      </c>
      <c r="D4791" s="120">
        <f t="shared" si="74"/>
        <v>925</v>
      </c>
    </row>
    <row r="4792" s="109" customFormat="1" ht="14.25" customHeight="1" spans="1:4">
      <c r="A4792" s="121" t="s">
        <v>46933</v>
      </c>
      <c r="B4792" s="118" t="s">
        <v>46927</v>
      </c>
      <c r="C4792" s="119">
        <v>2</v>
      </c>
      <c r="D4792" s="120">
        <f t="shared" si="74"/>
        <v>50</v>
      </c>
    </row>
    <row r="4793" s="109" customFormat="1" ht="14.25" customHeight="1" spans="1:4">
      <c r="A4793" s="121" t="s">
        <v>46934</v>
      </c>
      <c r="B4793" s="118" t="s">
        <v>46876</v>
      </c>
      <c r="C4793" s="119">
        <v>1</v>
      </c>
      <c r="D4793" s="120">
        <f t="shared" si="74"/>
        <v>25</v>
      </c>
    </row>
    <row r="4794" s="109" customFormat="1" ht="14.25" customHeight="1" spans="1:4">
      <c r="A4794" s="121" t="s">
        <v>10030</v>
      </c>
      <c r="B4794" s="118" t="s">
        <v>46876</v>
      </c>
      <c r="C4794" s="119">
        <v>6</v>
      </c>
      <c r="D4794" s="120">
        <f t="shared" si="74"/>
        <v>150</v>
      </c>
    </row>
    <row r="4795" s="109" customFormat="1" ht="14.25" customHeight="1" spans="1:4">
      <c r="A4795" s="121" t="s">
        <v>46935</v>
      </c>
      <c r="B4795" s="118" t="s">
        <v>46843</v>
      </c>
      <c r="C4795" s="119">
        <v>2</v>
      </c>
      <c r="D4795" s="120">
        <f t="shared" si="74"/>
        <v>50</v>
      </c>
    </row>
    <row r="4796" s="109" customFormat="1" ht="14.25" customHeight="1" spans="1:4">
      <c r="A4796" s="121" t="s">
        <v>46936</v>
      </c>
      <c r="B4796" s="118" t="s">
        <v>46867</v>
      </c>
      <c r="C4796" s="119">
        <v>5.2</v>
      </c>
      <c r="D4796" s="120">
        <f t="shared" si="74"/>
        <v>130</v>
      </c>
    </row>
    <row r="4797" s="109" customFormat="1" ht="14.25" customHeight="1" spans="1:4">
      <c r="A4797" s="121" t="s">
        <v>46937</v>
      </c>
      <c r="B4797" s="118" t="s">
        <v>46867</v>
      </c>
      <c r="C4797" s="119">
        <v>1.3</v>
      </c>
      <c r="D4797" s="120">
        <f t="shared" si="74"/>
        <v>32.5</v>
      </c>
    </row>
    <row r="4798" s="109" customFormat="1" ht="14.25" customHeight="1" spans="1:4">
      <c r="A4798" s="121" t="s">
        <v>46938</v>
      </c>
      <c r="B4798" s="118" t="s">
        <v>46844</v>
      </c>
      <c r="C4798" s="119">
        <v>1</v>
      </c>
      <c r="D4798" s="120">
        <f t="shared" si="74"/>
        <v>25</v>
      </c>
    </row>
    <row r="4799" s="109" customFormat="1" ht="14.25" customHeight="1" spans="1:4">
      <c r="A4799" s="121" t="s">
        <v>46939</v>
      </c>
      <c r="B4799" s="118" t="s">
        <v>46844</v>
      </c>
      <c r="C4799" s="119">
        <v>0.7</v>
      </c>
      <c r="D4799" s="120">
        <f t="shared" si="74"/>
        <v>17.5</v>
      </c>
    </row>
    <row r="4800" s="109" customFormat="1" ht="14.25" customHeight="1" spans="1:4">
      <c r="A4800" s="121" t="s">
        <v>46940</v>
      </c>
      <c r="B4800" s="118" t="s">
        <v>46853</v>
      </c>
      <c r="C4800" s="119">
        <v>1.2</v>
      </c>
      <c r="D4800" s="120">
        <f t="shared" si="74"/>
        <v>30</v>
      </c>
    </row>
    <row r="4801" s="109" customFormat="1" ht="14.25" customHeight="1" spans="1:4">
      <c r="A4801" s="121" t="s">
        <v>46941</v>
      </c>
      <c r="B4801" s="118" t="s">
        <v>46851</v>
      </c>
      <c r="C4801" s="120">
        <v>1.8</v>
      </c>
      <c r="D4801" s="120">
        <f t="shared" si="74"/>
        <v>45</v>
      </c>
    </row>
    <row r="4802" s="109" customFormat="1" ht="14.25" customHeight="1" spans="1:4">
      <c r="A4802" s="121" t="s">
        <v>46942</v>
      </c>
      <c r="B4802" s="118" t="s">
        <v>46851</v>
      </c>
      <c r="C4802" s="120">
        <v>1.2</v>
      </c>
      <c r="D4802" s="120">
        <f t="shared" si="74"/>
        <v>30</v>
      </c>
    </row>
    <row r="4803" s="109" customFormat="1" ht="14.25" customHeight="1" spans="1:4">
      <c r="A4803" s="121" t="s">
        <v>46943</v>
      </c>
      <c r="B4803" s="118" t="s">
        <v>46878</v>
      </c>
      <c r="C4803" s="120">
        <v>1</v>
      </c>
      <c r="D4803" s="120">
        <f t="shared" si="74"/>
        <v>25</v>
      </c>
    </row>
    <row r="4804" s="109" customFormat="1" ht="14.25" customHeight="1" spans="1:4">
      <c r="A4804" s="121" t="s">
        <v>46944</v>
      </c>
      <c r="B4804" s="118" t="s">
        <v>46889</v>
      </c>
      <c r="C4804" s="119">
        <v>4</v>
      </c>
      <c r="D4804" s="120">
        <f t="shared" si="74"/>
        <v>100</v>
      </c>
    </row>
    <row r="4805" s="109" customFormat="1" ht="14.25" customHeight="1" spans="1:4">
      <c r="A4805" s="121" t="s">
        <v>46945</v>
      </c>
      <c r="B4805" s="118" t="s">
        <v>46889</v>
      </c>
      <c r="C4805" s="119">
        <v>5</v>
      </c>
      <c r="D4805" s="120">
        <f t="shared" si="74"/>
        <v>125</v>
      </c>
    </row>
    <row r="4806" s="109" customFormat="1" ht="14.25" customHeight="1" spans="1:4">
      <c r="A4806" s="121" t="s">
        <v>46946</v>
      </c>
      <c r="B4806" s="118" t="s">
        <v>46889</v>
      </c>
      <c r="C4806" s="119">
        <v>4</v>
      </c>
      <c r="D4806" s="120">
        <f t="shared" si="74"/>
        <v>100</v>
      </c>
    </row>
    <row r="4807" s="109" customFormat="1" ht="14.25" customHeight="1" spans="1:4">
      <c r="A4807" s="121" t="s">
        <v>46947</v>
      </c>
      <c r="B4807" s="118" t="s">
        <v>46869</v>
      </c>
      <c r="C4807" s="119">
        <v>2</v>
      </c>
      <c r="D4807" s="120">
        <f t="shared" ref="D4807:D4870" si="75">C4807*25</f>
        <v>50</v>
      </c>
    </row>
    <row r="4808" s="109" customFormat="1" ht="14.25" customHeight="1" spans="1:4">
      <c r="A4808" s="121" t="s">
        <v>46948</v>
      </c>
      <c r="B4808" s="118" t="s">
        <v>46846</v>
      </c>
      <c r="C4808" s="119">
        <v>1.2</v>
      </c>
      <c r="D4808" s="120">
        <f t="shared" si="75"/>
        <v>30</v>
      </c>
    </row>
    <row r="4809" s="109" customFormat="1" ht="14.25" customHeight="1" spans="1:4">
      <c r="A4809" s="121" t="s">
        <v>46949</v>
      </c>
      <c r="B4809" s="118" t="s">
        <v>46927</v>
      </c>
      <c r="C4809" s="119">
        <v>2</v>
      </c>
      <c r="D4809" s="120">
        <f t="shared" si="75"/>
        <v>50</v>
      </c>
    </row>
    <row r="4810" s="109" customFormat="1" ht="14.25" customHeight="1" spans="1:4">
      <c r="A4810" s="121" t="s">
        <v>46950</v>
      </c>
      <c r="B4810" s="118" t="s">
        <v>46851</v>
      </c>
      <c r="C4810" s="119">
        <v>4.2</v>
      </c>
      <c r="D4810" s="120">
        <f t="shared" si="75"/>
        <v>105</v>
      </c>
    </row>
    <row r="4811" s="109" customFormat="1" ht="14.25" customHeight="1" spans="1:4">
      <c r="A4811" s="121" t="s">
        <v>46951</v>
      </c>
      <c r="B4811" s="118" t="s">
        <v>46851</v>
      </c>
      <c r="C4811" s="119">
        <v>6</v>
      </c>
      <c r="D4811" s="120">
        <f t="shared" si="75"/>
        <v>150</v>
      </c>
    </row>
    <row r="4812" s="109" customFormat="1" ht="14.25" customHeight="1" spans="1:4">
      <c r="A4812" s="121" t="s">
        <v>46952</v>
      </c>
      <c r="B4812" s="118" t="s">
        <v>46872</v>
      </c>
      <c r="C4812" s="119">
        <v>525</v>
      </c>
      <c r="D4812" s="120">
        <f t="shared" si="75"/>
        <v>13125</v>
      </c>
    </row>
    <row r="4813" s="109" customFormat="1" ht="14.25" customHeight="1" spans="1:4">
      <c r="A4813" s="121" t="s">
        <v>30982</v>
      </c>
      <c r="B4813" s="118" t="s">
        <v>46872</v>
      </c>
      <c r="C4813" s="119">
        <v>2</v>
      </c>
      <c r="D4813" s="120">
        <f t="shared" si="75"/>
        <v>50</v>
      </c>
    </row>
    <row r="4814" s="109" customFormat="1" ht="14.25" customHeight="1" spans="1:4">
      <c r="A4814" s="121" t="s">
        <v>46953</v>
      </c>
      <c r="B4814" s="118" t="s">
        <v>46872</v>
      </c>
      <c r="C4814" s="119">
        <v>2.2</v>
      </c>
      <c r="D4814" s="120">
        <f t="shared" si="75"/>
        <v>55</v>
      </c>
    </row>
    <row r="4815" s="109" customFormat="1" ht="14.25" customHeight="1" spans="1:4">
      <c r="A4815" s="121" t="s">
        <v>34197</v>
      </c>
      <c r="B4815" s="118" t="s">
        <v>46872</v>
      </c>
      <c r="C4815" s="119">
        <v>2.2</v>
      </c>
      <c r="D4815" s="120">
        <f t="shared" si="75"/>
        <v>55</v>
      </c>
    </row>
    <row r="4816" s="109" customFormat="1" ht="14.25" customHeight="1" spans="1:4">
      <c r="A4816" s="121" t="s">
        <v>46954</v>
      </c>
      <c r="B4816" s="118" t="s">
        <v>46872</v>
      </c>
      <c r="C4816" s="119">
        <v>2.5</v>
      </c>
      <c r="D4816" s="120">
        <f t="shared" si="75"/>
        <v>62.5</v>
      </c>
    </row>
    <row r="4817" s="109" customFormat="1" ht="14.25" customHeight="1" spans="1:4">
      <c r="A4817" s="121" t="s">
        <v>46955</v>
      </c>
      <c r="B4817" s="118" t="s">
        <v>46855</v>
      </c>
      <c r="C4817" s="119">
        <v>4</v>
      </c>
      <c r="D4817" s="120">
        <f t="shared" si="75"/>
        <v>100</v>
      </c>
    </row>
    <row r="4818" s="109" customFormat="1" ht="14.25" customHeight="1" spans="1:4">
      <c r="A4818" s="121" t="s">
        <v>46956</v>
      </c>
      <c r="B4818" s="118" t="s">
        <v>46878</v>
      </c>
      <c r="C4818" s="119">
        <v>2.7</v>
      </c>
      <c r="D4818" s="120">
        <f t="shared" si="75"/>
        <v>67.5</v>
      </c>
    </row>
    <row r="4819" s="109" customFormat="1" ht="14.25" customHeight="1" spans="1:4">
      <c r="A4819" s="121" t="s">
        <v>21230</v>
      </c>
      <c r="B4819" s="118" t="s">
        <v>46876</v>
      </c>
      <c r="C4819" s="119">
        <v>2</v>
      </c>
      <c r="D4819" s="120">
        <f t="shared" si="75"/>
        <v>50</v>
      </c>
    </row>
    <row r="4820" s="109" customFormat="1" ht="14.25" customHeight="1" spans="1:4">
      <c r="A4820" s="121" t="s">
        <v>46957</v>
      </c>
      <c r="B4820" s="118" t="s">
        <v>46867</v>
      </c>
      <c r="C4820" s="119">
        <v>4.5</v>
      </c>
      <c r="D4820" s="120">
        <f t="shared" si="75"/>
        <v>112.5</v>
      </c>
    </row>
    <row r="4821" s="109" customFormat="1" ht="14.25" customHeight="1" spans="1:4">
      <c r="A4821" s="121" t="s">
        <v>46958</v>
      </c>
      <c r="B4821" s="118" t="s">
        <v>46861</v>
      </c>
      <c r="C4821" s="119">
        <v>1.5</v>
      </c>
      <c r="D4821" s="120">
        <f t="shared" si="75"/>
        <v>37.5</v>
      </c>
    </row>
    <row r="4822" s="109" customFormat="1" ht="14.25" customHeight="1" spans="1:4">
      <c r="A4822" s="121" t="s">
        <v>46959</v>
      </c>
      <c r="B4822" s="118" t="s">
        <v>46876</v>
      </c>
      <c r="C4822" s="119">
        <v>3.6</v>
      </c>
      <c r="D4822" s="120">
        <f t="shared" si="75"/>
        <v>90</v>
      </c>
    </row>
    <row r="4823" s="109" customFormat="1" ht="14.25" customHeight="1" spans="1:4">
      <c r="A4823" s="121" t="s">
        <v>46960</v>
      </c>
      <c r="B4823" s="118" t="s">
        <v>46876</v>
      </c>
      <c r="C4823" s="119">
        <v>0.9</v>
      </c>
      <c r="D4823" s="120">
        <f t="shared" si="75"/>
        <v>22.5</v>
      </c>
    </row>
    <row r="4824" s="109" customFormat="1" ht="14.25" customHeight="1" spans="1:4">
      <c r="A4824" s="121" t="s">
        <v>46961</v>
      </c>
      <c r="B4824" s="118" t="s">
        <v>46876</v>
      </c>
      <c r="C4824" s="119">
        <v>0.8</v>
      </c>
      <c r="D4824" s="120">
        <f t="shared" si="75"/>
        <v>20</v>
      </c>
    </row>
    <row r="4825" s="109" customFormat="1" ht="14.25" customHeight="1" spans="1:4">
      <c r="A4825" s="121" t="s">
        <v>46962</v>
      </c>
      <c r="B4825" s="118" t="s">
        <v>46876</v>
      </c>
      <c r="C4825" s="119">
        <v>0.8</v>
      </c>
      <c r="D4825" s="120">
        <f t="shared" si="75"/>
        <v>20</v>
      </c>
    </row>
    <row r="4826" s="109" customFormat="1" ht="14.25" customHeight="1" spans="1:4">
      <c r="A4826" s="121" t="s">
        <v>46963</v>
      </c>
      <c r="B4826" s="118" t="s">
        <v>46876</v>
      </c>
      <c r="C4826" s="119">
        <v>1.6</v>
      </c>
      <c r="D4826" s="120">
        <f t="shared" si="75"/>
        <v>40</v>
      </c>
    </row>
    <row r="4827" s="109" customFormat="1" ht="14.25" customHeight="1" spans="1:4">
      <c r="A4827" s="121" t="s">
        <v>46964</v>
      </c>
      <c r="B4827" s="118" t="s">
        <v>46844</v>
      </c>
      <c r="C4827" s="119">
        <v>0.6</v>
      </c>
      <c r="D4827" s="120">
        <f t="shared" si="75"/>
        <v>15</v>
      </c>
    </row>
    <row r="4828" s="109" customFormat="1" ht="14.25" customHeight="1" spans="1:4">
      <c r="A4828" s="121" t="s">
        <v>46965</v>
      </c>
      <c r="B4828" s="118" t="s">
        <v>46861</v>
      </c>
      <c r="C4828" s="119">
        <v>2</v>
      </c>
      <c r="D4828" s="120">
        <f t="shared" si="75"/>
        <v>50</v>
      </c>
    </row>
    <row r="4829" s="109" customFormat="1" ht="14.25" customHeight="1" spans="1:4">
      <c r="A4829" s="121" t="s">
        <v>46966</v>
      </c>
      <c r="B4829" s="118" t="s">
        <v>46927</v>
      </c>
      <c r="C4829" s="119">
        <v>3</v>
      </c>
      <c r="D4829" s="120">
        <f t="shared" si="75"/>
        <v>75</v>
      </c>
    </row>
    <row r="4830" s="109" customFormat="1" ht="14.25" customHeight="1" spans="1:4">
      <c r="A4830" s="121" t="s">
        <v>46967</v>
      </c>
      <c r="B4830" s="118" t="s">
        <v>46844</v>
      </c>
      <c r="C4830" s="119">
        <v>1.9</v>
      </c>
      <c r="D4830" s="120">
        <f t="shared" si="75"/>
        <v>47.5</v>
      </c>
    </row>
    <row r="4831" s="109" customFormat="1" ht="14.25" customHeight="1" spans="1:4">
      <c r="A4831" s="121" t="s">
        <v>46968</v>
      </c>
      <c r="B4831" s="118" t="s">
        <v>46844</v>
      </c>
      <c r="C4831" s="119">
        <v>1</v>
      </c>
      <c r="D4831" s="120">
        <f t="shared" si="75"/>
        <v>25</v>
      </c>
    </row>
    <row r="4832" s="109" customFormat="1" ht="14.25" customHeight="1" spans="1:4">
      <c r="A4832" s="121" t="s">
        <v>43095</v>
      </c>
      <c r="B4832" s="118" t="s">
        <v>46844</v>
      </c>
      <c r="C4832" s="119">
        <v>1.2</v>
      </c>
      <c r="D4832" s="120">
        <f t="shared" si="75"/>
        <v>30</v>
      </c>
    </row>
    <row r="4833" s="109" customFormat="1" ht="14.25" customHeight="1" spans="1:4">
      <c r="A4833" s="121" t="s">
        <v>46969</v>
      </c>
      <c r="B4833" s="118" t="s">
        <v>46927</v>
      </c>
      <c r="C4833" s="119">
        <v>6</v>
      </c>
      <c r="D4833" s="120">
        <f t="shared" si="75"/>
        <v>150</v>
      </c>
    </row>
    <row r="4834" s="109" customFormat="1" ht="14.25" customHeight="1" spans="1:4">
      <c r="A4834" s="121" t="s">
        <v>46970</v>
      </c>
      <c r="B4834" s="118" t="s">
        <v>46878</v>
      </c>
      <c r="C4834" s="119">
        <v>1.8</v>
      </c>
      <c r="D4834" s="120">
        <f t="shared" si="75"/>
        <v>45</v>
      </c>
    </row>
    <row r="4835" s="109" customFormat="1" ht="14.25" customHeight="1" spans="1:4">
      <c r="A4835" s="121" t="s">
        <v>46971</v>
      </c>
      <c r="B4835" s="118" t="s">
        <v>46878</v>
      </c>
      <c r="C4835" s="119">
        <v>1</v>
      </c>
      <c r="D4835" s="120">
        <f t="shared" si="75"/>
        <v>25</v>
      </c>
    </row>
    <row r="4836" s="109" customFormat="1" ht="14.25" customHeight="1" spans="1:4">
      <c r="A4836" s="121" t="s">
        <v>46972</v>
      </c>
      <c r="B4836" s="118" t="s">
        <v>46878</v>
      </c>
      <c r="C4836" s="119">
        <v>1.5</v>
      </c>
      <c r="D4836" s="120">
        <f t="shared" si="75"/>
        <v>37.5</v>
      </c>
    </row>
    <row r="4837" s="109" customFormat="1" ht="14.25" customHeight="1" spans="1:4">
      <c r="A4837" s="121" t="s">
        <v>46973</v>
      </c>
      <c r="B4837" s="118" t="s">
        <v>46878</v>
      </c>
      <c r="C4837" s="119">
        <v>1.1</v>
      </c>
      <c r="D4837" s="120">
        <f t="shared" si="75"/>
        <v>27.5</v>
      </c>
    </row>
    <row r="4838" s="109" customFormat="1" ht="14.25" customHeight="1" spans="1:4">
      <c r="A4838" s="121" t="s">
        <v>46974</v>
      </c>
      <c r="B4838" s="118" t="s">
        <v>46975</v>
      </c>
      <c r="C4838" s="119">
        <v>4</v>
      </c>
      <c r="D4838" s="120">
        <f t="shared" si="75"/>
        <v>100</v>
      </c>
    </row>
    <row r="4839" s="109" customFormat="1" ht="14.25" customHeight="1" spans="1:4">
      <c r="A4839" s="121" t="s">
        <v>46976</v>
      </c>
      <c r="B4839" s="118" t="s">
        <v>46861</v>
      </c>
      <c r="C4839" s="119">
        <v>150</v>
      </c>
      <c r="D4839" s="120">
        <f t="shared" si="75"/>
        <v>3750</v>
      </c>
    </row>
    <row r="4840" s="109" customFormat="1" ht="14.25" customHeight="1" spans="1:4">
      <c r="A4840" s="121" t="s">
        <v>46977</v>
      </c>
      <c r="B4840" s="118" t="s">
        <v>46844</v>
      </c>
      <c r="C4840" s="119">
        <v>0.9</v>
      </c>
      <c r="D4840" s="120">
        <f t="shared" si="75"/>
        <v>22.5</v>
      </c>
    </row>
    <row r="4841" s="109" customFormat="1" ht="14.25" customHeight="1" spans="1:4">
      <c r="A4841" s="121" t="s">
        <v>46978</v>
      </c>
      <c r="B4841" s="118" t="s">
        <v>46927</v>
      </c>
      <c r="C4841" s="119">
        <v>113</v>
      </c>
      <c r="D4841" s="120">
        <f t="shared" si="75"/>
        <v>2825</v>
      </c>
    </row>
    <row r="4842" s="109" customFormat="1" ht="14.25" customHeight="1" spans="1:4">
      <c r="A4842" s="121" t="s">
        <v>46979</v>
      </c>
      <c r="B4842" s="118" t="s">
        <v>46844</v>
      </c>
      <c r="C4842" s="119">
        <v>1</v>
      </c>
      <c r="D4842" s="120">
        <f t="shared" si="75"/>
        <v>25</v>
      </c>
    </row>
    <row r="4843" s="109" customFormat="1" ht="14.25" customHeight="1" spans="1:4">
      <c r="A4843" s="121" t="s">
        <v>46980</v>
      </c>
      <c r="B4843" s="118" t="s">
        <v>46876</v>
      </c>
      <c r="C4843" s="119">
        <v>1.5</v>
      </c>
      <c r="D4843" s="120">
        <f t="shared" si="75"/>
        <v>37.5</v>
      </c>
    </row>
    <row r="4844" s="109" customFormat="1" ht="14.25" customHeight="1" spans="1:4">
      <c r="A4844" s="121" t="s">
        <v>46981</v>
      </c>
      <c r="B4844" s="118" t="s">
        <v>46889</v>
      </c>
      <c r="C4844" s="119">
        <v>103</v>
      </c>
      <c r="D4844" s="120">
        <f t="shared" si="75"/>
        <v>2575</v>
      </c>
    </row>
    <row r="4845" s="109" customFormat="1" ht="14.25" customHeight="1" spans="1:4">
      <c r="A4845" s="121" t="s">
        <v>46982</v>
      </c>
      <c r="B4845" s="118" t="s">
        <v>46859</v>
      </c>
      <c r="C4845" s="119">
        <v>2</v>
      </c>
      <c r="D4845" s="120">
        <f t="shared" si="75"/>
        <v>50</v>
      </c>
    </row>
    <row r="4846" s="109" customFormat="1" ht="14.25" customHeight="1" spans="1:4">
      <c r="A4846" s="121" t="s">
        <v>4099</v>
      </c>
      <c r="B4846" s="118" t="s">
        <v>46861</v>
      </c>
      <c r="C4846" s="119">
        <v>2.5</v>
      </c>
      <c r="D4846" s="120">
        <f t="shared" si="75"/>
        <v>62.5</v>
      </c>
    </row>
    <row r="4847" s="109" customFormat="1" ht="14.25" customHeight="1" spans="1:4">
      <c r="A4847" s="121" t="s">
        <v>46983</v>
      </c>
      <c r="B4847" s="118" t="s">
        <v>46927</v>
      </c>
      <c r="C4847" s="119">
        <v>3</v>
      </c>
      <c r="D4847" s="120">
        <f t="shared" si="75"/>
        <v>75</v>
      </c>
    </row>
    <row r="4848" s="109" customFormat="1" ht="14.25" customHeight="1" spans="1:4">
      <c r="A4848" s="121" t="s">
        <v>46984</v>
      </c>
      <c r="B4848" s="118" t="s">
        <v>46927</v>
      </c>
      <c r="C4848" s="119">
        <v>2</v>
      </c>
      <c r="D4848" s="120">
        <f t="shared" si="75"/>
        <v>50</v>
      </c>
    </row>
    <row r="4849" s="109" customFormat="1" ht="14.25" customHeight="1" spans="1:4">
      <c r="A4849" s="121" t="s">
        <v>46985</v>
      </c>
      <c r="B4849" s="118" t="s">
        <v>46853</v>
      </c>
      <c r="C4849" s="119">
        <v>2.4</v>
      </c>
      <c r="D4849" s="120">
        <f t="shared" si="75"/>
        <v>60</v>
      </c>
    </row>
    <row r="4850" s="109" customFormat="1" ht="14.25" customHeight="1" spans="1:4">
      <c r="A4850" s="121" t="s">
        <v>46986</v>
      </c>
      <c r="B4850" s="118" t="s">
        <v>46853</v>
      </c>
      <c r="C4850" s="120">
        <v>1.8</v>
      </c>
      <c r="D4850" s="120">
        <f t="shared" si="75"/>
        <v>45</v>
      </c>
    </row>
    <row r="4851" s="109" customFormat="1" ht="14.25" customHeight="1" spans="1:4">
      <c r="A4851" s="121" t="s">
        <v>490</v>
      </c>
      <c r="B4851" s="118" t="s">
        <v>46853</v>
      </c>
      <c r="C4851" s="119">
        <v>1.8</v>
      </c>
      <c r="D4851" s="120">
        <f t="shared" si="75"/>
        <v>45</v>
      </c>
    </row>
    <row r="4852" s="109" customFormat="1" ht="14.25" customHeight="1" spans="1:4">
      <c r="A4852" s="121" t="s">
        <v>46153</v>
      </c>
      <c r="B4852" s="118" t="s">
        <v>46853</v>
      </c>
      <c r="C4852" s="120">
        <v>0.8</v>
      </c>
      <c r="D4852" s="120">
        <f t="shared" si="75"/>
        <v>20</v>
      </c>
    </row>
    <row r="4853" s="109" customFormat="1" ht="14.25" customHeight="1" spans="1:4">
      <c r="A4853" s="121" t="s">
        <v>3345</v>
      </c>
      <c r="B4853" s="118" t="s">
        <v>46853</v>
      </c>
      <c r="C4853" s="119">
        <v>2.5</v>
      </c>
      <c r="D4853" s="120">
        <f t="shared" si="75"/>
        <v>62.5</v>
      </c>
    </row>
    <row r="4854" s="109" customFormat="1" ht="14.25" customHeight="1" spans="1:4">
      <c r="A4854" s="121" t="s">
        <v>46987</v>
      </c>
      <c r="B4854" s="118" t="s">
        <v>46853</v>
      </c>
      <c r="C4854" s="119">
        <v>1.2</v>
      </c>
      <c r="D4854" s="120">
        <f t="shared" si="75"/>
        <v>30</v>
      </c>
    </row>
    <row r="4855" s="109" customFormat="1" ht="14.25" customHeight="1" spans="1:4">
      <c r="A4855" s="121" t="s">
        <v>46988</v>
      </c>
      <c r="B4855" s="118" t="s">
        <v>46853</v>
      </c>
      <c r="C4855" s="120">
        <v>1</v>
      </c>
      <c r="D4855" s="120">
        <f t="shared" si="75"/>
        <v>25</v>
      </c>
    </row>
    <row r="4856" s="109" customFormat="1" ht="14.25" customHeight="1" spans="1:4">
      <c r="A4856" s="121" t="s">
        <v>3223</v>
      </c>
      <c r="B4856" s="118" t="s">
        <v>46853</v>
      </c>
      <c r="C4856" s="119">
        <v>1.6</v>
      </c>
      <c r="D4856" s="120">
        <f t="shared" si="75"/>
        <v>40</v>
      </c>
    </row>
    <row r="4857" s="109" customFormat="1" ht="14.25" customHeight="1" spans="1:4">
      <c r="A4857" s="121" t="s">
        <v>4229</v>
      </c>
      <c r="B4857" s="118" t="s">
        <v>46848</v>
      </c>
      <c r="C4857" s="119">
        <v>2</v>
      </c>
      <c r="D4857" s="120">
        <f t="shared" si="75"/>
        <v>50</v>
      </c>
    </row>
    <row r="4858" s="109" customFormat="1" ht="14.25" customHeight="1" spans="1:4">
      <c r="A4858" s="121" t="s">
        <v>46989</v>
      </c>
      <c r="B4858" s="118" t="s">
        <v>46876</v>
      </c>
      <c r="C4858" s="119">
        <v>1.2</v>
      </c>
      <c r="D4858" s="120">
        <f t="shared" si="75"/>
        <v>30</v>
      </c>
    </row>
    <row r="4859" s="109" customFormat="1" ht="14.25" customHeight="1" spans="1:4">
      <c r="A4859" s="121" t="s">
        <v>11532</v>
      </c>
      <c r="B4859" s="118" t="s">
        <v>46927</v>
      </c>
      <c r="C4859" s="119">
        <v>3</v>
      </c>
      <c r="D4859" s="120">
        <f t="shared" si="75"/>
        <v>75</v>
      </c>
    </row>
    <row r="4860" s="109" customFormat="1" ht="14.25" customHeight="1" spans="1:4">
      <c r="A4860" s="121" t="s">
        <v>46990</v>
      </c>
      <c r="B4860" s="118" t="s">
        <v>46853</v>
      </c>
      <c r="C4860" s="119">
        <v>2.4</v>
      </c>
      <c r="D4860" s="120">
        <f t="shared" si="75"/>
        <v>60</v>
      </c>
    </row>
    <row r="4861" s="109" customFormat="1" ht="14.25" customHeight="1" spans="1:4">
      <c r="A4861" s="121" t="s">
        <v>46991</v>
      </c>
      <c r="B4861" s="118" t="s">
        <v>46853</v>
      </c>
      <c r="C4861" s="119">
        <v>1.5</v>
      </c>
      <c r="D4861" s="120">
        <f t="shared" si="75"/>
        <v>37.5</v>
      </c>
    </row>
    <row r="4862" s="109" customFormat="1" ht="14.25" customHeight="1" spans="1:4">
      <c r="A4862" s="121" t="s">
        <v>30603</v>
      </c>
      <c r="B4862" s="118" t="s">
        <v>46844</v>
      </c>
      <c r="C4862" s="119">
        <v>0.9</v>
      </c>
      <c r="D4862" s="120">
        <f t="shared" si="75"/>
        <v>22.5</v>
      </c>
    </row>
    <row r="4863" s="109" customFormat="1" ht="14.25" customHeight="1" spans="1:4">
      <c r="A4863" s="121" t="s">
        <v>6570</v>
      </c>
      <c r="B4863" s="118" t="s">
        <v>46927</v>
      </c>
      <c r="C4863" s="119">
        <v>3</v>
      </c>
      <c r="D4863" s="120">
        <f t="shared" si="75"/>
        <v>75</v>
      </c>
    </row>
    <row r="4864" s="109" customFormat="1" ht="14.25" customHeight="1" spans="1:4">
      <c r="A4864" s="121" t="s">
        <v>46992</v>
      </c>
      <c r="B4864" s="118" t="s">
        <v>46927</v>
      </c>
      <c r="C4864" s="119">
        <v>1.5</v>
      </c>
      <c r="D4864" s="120">
        <f t="shared" si="75"/>
        <v>37.5</v>
      </c>
    </row>
    <row r="4865" s="109" customFormat="1" ht="14.25" customHeight="1" spans="1:4">
      <c r="A4865" s="121" t="s">
        <v>46993</v>
      </c>
      <c r="B4865" s="118" t="s">
        <v>46853</v>
      </c>
      <c r="C4865" s="119">
        <v>2.5</v>
      </c>
      <c r="D4865" s="120">
        <f t="shared" si="75"/>
        <v>62.5</v>
      </c>
    </row>
    <row r="4866" s="109" customFormat="1" ht="14.25" customHeight="1" spans="1:4">
      <c r="A4866" s="121" t="s">
        <v>3115</v>
      </c>
      <c r="B4866" s="118" t="s">
        <v>46876</v>
      </c>
      <c r="C4866" s="119">
        <v>5</v>
      </c>
      <c r="D4866" s="120">
        <f t="shared" si="75"/>
        <v>125</v>
      </c>
    </row>
    <row r="4867" s="109" customFormat="1" ht="14.25" customHeight="1" spans="1:4">
      <c r="A4867" s="121" t="s">
        <v>46994</v>
      </c>
      <c r="B4867" s="118" t="s">
        <v>46844</v>
      </c>
      <c r="C4867" s="119">
        <v>1</v>
      </c>
      <c r="D4867" s="120">
        <f t="shared" si="75"/>
        <v>25</v>
      </c>
    </row>
    <row r="4868" s="109" customFormat="1" ht="14.25" customHeight="1" spans="1:4">
      <c r="A4868" s="121" t="s">
        <v>12051</v>
      </c>
      <c r="B4868" s="118" t="s">
        <v>46859</v>
      </c>
      <c r="C4868" s="119">
        <v>25</v>
      </c>
      <c r="D4868" s="120">
        <f t="shared" si="75"/>
        <v>625</v>
      </c>
    </row>
    <row r="4869" s="109" customFormat="1" ht="14.25" customHeight="1" spans="1:4">
      <c r="A4869" s="121" t="s">
        <v>9230</v>
      </c>
      <c r="B4869" s="118" t="s">
        <v>46859</v>
      </c>
      <c r="C4869" s="119">
        <v>103</v>
      </c>
      <c r="D4869" s="120">
        <f t="shared" si="75"/>
        <v>2575</v>
      </c>
    </row>
    <row r="4870" s="109" customFormat="1" ht="14.25" customHeight="1" spans="1:4">
      <c r="A4870" s="121" t="s">
        <v>46995</v>
      </c>
      <c r="B4870" s="118" t="s">
        <v>46844</v>
      </c>
      <c r="C4870" s="119">
        <v>1</v>
      </c>
      <c r="D4870" s="120">
        <f t="shared" si="75"/>
        <v>25</v>
      </c>
    </row>
    <row r="4871" s="109" customFormat="1" ht="14.25" customHeight="1" spans="1:4">
      <c r="A4871" s="121" t="s">
        <v>46996</v>
      </c>
      <c r="B4871" s="118" t="s">
        <v>46859</v>
      </c>
      <c r="C4871" s="119">
        <v>0.8</v>
      </c>
      <c r="D4871" s="120">
        <f t="shared" ref="D4871:D4934" si="76">C4871*25</f>
        <v>20</v>
      </c>
    </row>
    <row r="4872" s="109" customFormat="1" ht="14.25" customHeight="1" spans="1:4">
      <c r="A4872" s="121" t="s">
        <v>16709</v>
      </c>
      <c r="B4872" s="118" t="s">
        <v>46844</v>
      </c>
      <c r="C4872" s="119">
        <v>1.7</v>
      </c>
      <c r="D4872" s="120">
        <f t="shared" si="76"/>
        <v>42.5</v>
      </c>
    </row>
    <row r="4873" s="109" customFormat="1" ht="14.25" customHeight="1" spans="1:4">
      <c r="A4873" s="121" t="s">
        <v>46997</v>
      </c>
      <c r="B4873" s="118" t="s">
        <v>46842</v>
      </c>
      <c r="C4873" s="119">
        <v>3.4</v>
      </c>
      <c r="D4873" s="120">
        <f t="shared" si="76"/>
        <v>85</v>
      </c>
    </row>
    <row r="4874" s="109" customFormat="1" ht="14.25" customHeight="1" spans="1:4">
      <c r="A4874" s="121" t="s">
        <v>46998</v>
      </c>
      <c r="B4874" s="118" t="s">
        <v>46842</v>
      </c>
      <c r="C4874" s="119">
        <v>1</v>
      </c>
      <c r="D4874" s="120">
        <f t="shared" si="76"/>
        <v>25</v>
      </c>
    </row>
    <row r="4875" s="109" customFormat="1" ht="14.25" customHeight="1" spans="1:4">
      <c r="A4875" s="121" t="s">
        <v>46999</v>
      </c>
      <c r="B4875" s="118" t="s">
        <v>46846</v>
      </c>
      <c r="C4875" s="119">
        <v>2.4</v>
      </c>
      <c r="D4875" s="120">
        <f t="shared" si="76"/>
        <v>60</v>
      </c>
    </row>
    <row r="4876" s="109" customFormat="1" ht="14.25" customHeight="1" spans="1:4">
      <c r="A4876" s="121" t="s">
        <v>47000</v>
      </c>
      <c r="B4876" s="118" t="s">
        <v>46846</v>
      </c>
      <c r="C4876" s="119">
        <v>5</v>
      </c>
      <c r="D4876" s="120">
        <f t="shared" si="76"/>
        <v>125</v>
      </c>
    </row>
    <row r="4877" s="109" customFormat="1" ht="14.25" customHeight="1" spans="1:4">
      <c r="A4877" s="121" t="s">
        <v>47001</v>
      </c>
      <c r="B4877" s="118" t="s">
        <v>46846</v>
      </c>
      <c r="C4877" s="119">
        <v>3</v>
      </c>
      <c r="D4877" s="120">
        <f t="shared" si="76"/>
        <v>75</v>
      </c>
    </row>
    <row r="4878" s="109" customFormat="1" ht="14.25" customHeight="1" spans="1:4">
      <c r="A4878" s="121" t="s">
        <v>47002</v>
      </c>
      <c r="B4878" s="118" t="s">
        <v>46846</v>
      </c>
      <c r="C4878" s="119">
        <v>1.2</v>
      </c>
      <c r="D4878" s="120">
        <f t="shared" si="76"/>
        <v>30</v>
      </c>
    </row>
    <row r="4879" s="109" customFormat="1" ht="14.25" customHeight="1" spans="1:4">
      <c r="A4879" s="121" t="s">
        <v>47003</v>
      </c>
      <c r="B4879" s="118" t="s">
        <v>46876</v>
      </c>
      <c r="C4879" s="119">
        <v>1</v>
      </c>
      <c r="D4879" s="120">
        <f t="shared" si="76"/>
        <v>25</v>
      </c>
    </row>
    <row r="4880" s="109" customFormat="1" ht="14.25" customHeight="1" spans="1:4">
      <c r="A4880" s="121" t="s">
        <v>47004</v>
      </c>
      <c r="B4880" s="139" t="s">
        <v>46864</v>
      </c>
      <c r="C4880" s="119">
        <v>7</v>
      </c>
      <c r="D4880" s="120">
        <f t="shared" si="76"/>
        <v>175</v>
      </c>
    </row>
    <row r="4881" s="109" customFormat="1" ht="14.25" customHeight="1" spans="1:4">
      <c r="A4881" s="121" t="s">
        <v>47005</v>
      </c>
      <c r="B4881" s="139" t="s">
        <v>46864</v>
      </c>
      <c r="C4881" s="119">
        <v>2</v>
      </c>
      <c r="D4881" s="120">
        <f t="shared" si="76"/>
        <v>50</v>
      </c>
    </row>
    <row r="4882" s="109" customFormat="1" ht="14.25" customHeight="1" spans="1:4">
      <c r="A4882" s="121" t="s">
        <v>47006</v>
      </c>
      <c r="B4882" s="139" t="s">
        <v>46864</v>
      </c>
      <c r="C4882" s="119">
        <v>1</v>
      </c>
      <c r="D4882" s="120">
        <f t="shared" si="76"/>
        <v>25</v>
      </c>
    </row>
    <row r="4883" s="109" customFormat="1" ht="14.25" customHeight="1" spans="1:4">
      <c r="A4883" s="121" t="s">
        <v>47007</v>
      </c>
      <c r="B4883" s="139" t="s">
        <v>46864</v>
      </c>
      <c r="C4883" s="119">
        <v>1</v>
      </c>
      <c r="D4883" s="120">
        <f t="shared" si="76"/>
        <v>25</v>
      </c>
    </row>
    <row r="4884" s="109" customFormat="1" ht="14.25" customHeight="1" spans="1:4">
      <c r="A4884" s="121" t="s">
        <v>47008</v>
      </c>
      <c r="B4884" s="118" t="s">
        <v>46851</v>
      </c>
      <c r="C4884" s="119">
        <v>4.2</v>
      </c>
      <c r="D4884" s="120">
        <f t="shared" si="76"/>
        <v>105</v>
      </c>
    </row>
    <row r="4885" s="109" customFormat="1" ht="14.25" customHeight="1" spans="1:4">
      <c r="A4885" s="121" t="s">
        <v>47009</v>
      </c>
      <c r="B4885" s="118" t="s">
        <v>46851</v>
      </c>
      <c r="C4885" s="119">
        <v>9</v>
      </c>
      <c r="D4885" s="120">
        <f t="shared" si="76"/>
        <v>225</v>
      </c>
    </row>
    <row r="4886" s="109" customFormat="1" ht="14.25" customHeight="1" spans="1:4">
      <c r="A4886" s="121" t="s">
        <v>47010</v>
      </c>
      <c r="B4886" s="118" t="s">
        <v>47011</v>
      </c>
      <c r="C4886" s="119">
        <v>4</v>
      </c>
      <c r="D4886" s="120">
        <f t="shared" si="76"/>
        <v>100</v>
      </c>
    </row>
    <row r="4887" s="109" customFormat="1" ht="14.25" customHeight="1" spans="1:4">
      <c r="A4887" s="121" t="s">
        <v>47012</v>
      </c>
      <c r="B4887" s="118" t="s">
        <v>46851</v>
      </c>
      <c r="C4887" s="119">
        <v>4.2</v>
      </c>
      <c r="D4887" s="120">
        <f t="shared" si="76"/>
        <v>105</v>
      </c>
    </row>
    <row r="4888" s="109" customFormat="1" ht="14.25" customHeight="1" spans="1:4">
      <c r="A4888" s="121" t="s">
        <v>46707</v>
      </c>
      <c r="B4888" s="118" t="s">
        <v>46851</v>
      </c>
      <c r="C4888" s="119">
        <v>6.5</v>
      </c>
      <c r="D4888" s="120">
        <f t="shared" si="76"/>
        <v>162.5</v>
      </c>
    </row>
    <row r="4889" s="109" customFormat="1" ht="14.25" customHeight="1" spans="1:4">
      <c r="A4889" s="121" t="s">
        <v>47013</v>
      </c>
      <c r="B4889" s="118" t="s">
        <v>46851</v>
      </c>
      <c r="C4889" s="119">
        <v>3</v>
      </c>
      <c r="D4889" s="120">
        <f t="shared" si="76"/>
        <v>75</v>
      </c>
    </row>
    <row r="4890" s="109" customFormat="1" ht="14.25" customHeight="1" spans="1:4">
      <c r="A4890" s="121" t="s">
        <v>47014</v>
      </c>
      <c r="B4890" s="118" t="s">
        <v>46851</v>
      </c>
      <c r="C4890" s="119">
        <v>5</v>
      </c>
      <c r="D4890" s="120">
        <f t="shared" si="76"/>
        <v>125</v>
      </c>
    </row>
    <row r="4891" s="109" customFormat="1" ht="14.25" customHeight="1" spans="1:4">
      <c r="A4891" s="121" t="s">
        <v>47015</v>
      </c>
      <c r="B4891" s="118" t="s">
        <v>46851</v>
      </c>
      <c r="C4891" s="119">
        <v>6</v>
      </c>
      <c r="D4891" s="120">
        <f t="shared" si="76"/>
        <v>150</v>
      </c>
    </row>
    <row r="4892" s="109" customFormat="1" ht="14.25" customHeight="1" spans="1:4">
      <c r="A4892" s="121" t="s">
        <v>47016</v>
      </c>
      <c r="B4892" s="118" t="s">
        <v>46864</v>
      </c>
      <c r="C4892" s="119">
        <v>4</v>
      </c>
      <c r="D4892" s="120">
        <f t="shared" si="76"/>
        <v>100</v>
      </c>
    </row>
    <row r="4893" s="109" customFormat="1" ht="14.25" customHeight="1" spans="1:4">
      <c r="A4893" s="121" t="s">
        <v>47017</v>
      </c>
      <c r="B4893" s="118" t="s">
        <v>46851</v>
      </c>
      <c r="C4893" s="119">
        <v>1.8</v>
      </c>
      <c r="D4893" s="120">
        <f t="shared" si="76"/>
        <v>45</v>
      </c>
    </row>
    <row r="4894" s="109" customFormat="1" ht="14.25" customHeight="1" spans="1:4">
      <c r="A4894" s="121" t="s">
        <v>47018</v>
      </c>
      <c r="B4894" s="118" t="s">
        <v>46855</v>
      </c>
      <c r="C4894" s="119">
        <v>6</v>
      </c>
      <c r="D4894" s="120">
        <f t="shared" si="76"/>
        <v>150</v>
      </c>
    </row>
    <row r="4895" s="109" customFormat="1" ht="14.25" customHeight="1" spans="1:4">
      <c r="A4895" s="121" t="s">
        <v>47019</v>
      </c>
      <c r="B4895" s="118" t="s">
        <v>46864</v>
      </c>
      <c r="C4895" s="119">
        <v>2</v>
      </c>
      <c r="D4895" s="120">
        <f t="shared" si="76"/>
        <v>50</v>
      </c>
    </row>
    <row r="4896" s="109" customFormat="1" ht="14.25" customHeight="1" spans="1:4">
      <c r="A4896" s="121" t="s">
        <v>47020</v>
      </c>
      <c r="B4896" s="118" t="s">
        <v>46855</v>
      </c>
      <c r="C4896" s="119">
        <v>2</v>
      </c>
      <c r="D4896" s="120">
        <f t="shared" si="76"/>
        <v>50</v>
      </c>
    </row>
    <row r="4897" s="109" customFormat="1" ht="14.25" customHeight="1" spans="1:4">
      <c r="A4897" s="121" t="s">
        <v>47021</v>
      </c>
      <c r="B4897" s="118" t="s">
        <v>46864</v>
      </c>
      <c r="C4897" s="119">
        <v>4</v>
      </c>
      <c r="D4897" s="120">
        <f t="shared" si="76"/>
        <v>100</v>
      </c>
    </row>
    <row r="4898" s="109" customFormat="1" ht="14.25" customHeight="1" spans="1:4">
      <c r="A4898" s="121" t="s">
        <v>47022</v>
      </c>
      <c r="B4898" s="118" t="s">
        <v>46855</v>
      </c>
      <c r="C4898" s="120">
        <v>36</v>
      </c>
      <c r="D4898" s="120">
        <f t="shared" si="76"/>
        <v>900</v>
      </c>
    </row>
    <row r="4899" s="109" customFormat="1" ht="14.25" customHeight="1" spans="1:4">
      <c r="A4899" s="121" t="s">
        <v>47023</v>
      </c>
      <c r="B4899" s="118" t="s">
        <v>46855</v>
      </c>
      <c r="C4899" s="119">
        <v>4</v>
      </c>
      <c r="D4899" s="120">
        <f t="shared" si="76"/>
        <v>100</v>
      </c>
    </row>
    <row r="4900" s="109" customFormat="1" ht="14.25" customHeight="1" spans="1:4">
      <c r="A4900" s="121" t="s">
        <v>24314</v>
      </c>
      <c r="B4900" s="118" t="s">
        <v>46851</v>
      </c>
      <c r="C4900" s="119">
        <v>3</v>
      </c>
      <c r="D4900" s="120">
        <f t="shared" si="76"/>
        <v>75</v>
      </c>
    </row>
    <row r="4901" s="109" customFormat="1" ht="14.25" customHeight="1" spans="1:4">
      <c r="A4901" s="121" t="s">
        <v>47024</v>
      </c>
      <c r="B4901" s="118" t="s">
        <v>46851</v>
      </c>
      <c r="C4901" s="119">
        <v>5</v>
      </c>
      <c r="D4901" s="120">
        <f t="shared" si="76"/>
        <v>125</v>
      </c>
    </row>
    <row r="4902" s="109" customFormat="1" ht="14.25" customHeight="1" spans="1:4">
      <c r="A4902" s="121" t="s">
        <v>46850</v>
      </c>
      <c r="B4902" s="118" t="s">
        <v>46855</v>
      </c>
      <c r="C4902" s="119">
        <v>5</v>
      </c>
      <c r="D4902" s="120">
        <f t="shared" si="76"/>
        <v>125</v>
      </c>
    </row>
    <row r="4903" s="109" customFormat="1" ht="14.25" customHeight="1" spans="1:4">
      <c r="A4903" s="121" t="s">
        <v>45472</v>
      </c>
      <c r="B4903" s="118" t="s">
        <v>46851</v>
      </c>
      <c r="C4903" s="119">
        <v>2</v>
      </c>
      <c r="D4903" s="120">
        <f t="shared" si="76"/>
        <v>50</v>
      </c>
    </row>
    <row r="4904" s="109" customFormat="1" ht="14.25" customHeight="1" spans="1:4">
      <c r="A4904" s="121" t="s">
        <v>47025</v>
      </c>
      <c r="B4904" s="118" t="s">
        <v>46851</v>
      </c>
      <c r="C4904" s="119">
        <v>2</v>
      </c>
      <c r="D4904" s="120">
        <f t="shared" si="76"/>
        <v>50</v>
      </c>
    </row>
    <row r="4905" s="109" customFormat="1" ht="14.25" customHeight="1" spans="1:4">
      <c r="A4905" s="121" t="s">
        <v>47026</v>
      </c>
      <c r="B4905" s="118" t="s">
        <v>46851</v>
      </c>
      <c r="C4905" s="119">
        <v>9</v>
      </c>
      <c r="D4905" s="120">
        <f t="shared" si="76"/>
        <v>225</v>
      </c>
    </row>
    <row r="4906" s="109" customFormat="1" ht="14.25" customHeight="1" spans="1:4">
      <c r="A4906" s="121" t="s">
        <v>47027</v>
      </c>
      <c r="B4906" s="118" t="s">
        <v>46855</v>
      </c>
      <c r="C4906" s="119">
        <v>2</v>
      </c>
      <c r="D4906" s="120">
        <f t="shared" si="76"/>
        <v>50</v>
      </c>
    </row>
    <row r="4907" s="109" customFormat="1" ht="14.25" customHeight="1" spans="1:4">
      <c r="A4907" s="121" t="s">
        <v>47028</v>
      </c>
      <c r="B4907" s="118" t="s">
        <v>46855</v>
      </c>
      <c r="C4907" s="119">
        <v>2</v>
      </c>
      <c r="D4907" s="120">
        <f t="shared" si="76"/>
        <v>50</v>
      </c>
    </row>
    <row r="4908" s="109" customFormat="1" ht="14.25" customHeight="1" spans="1:4">
      <c r="A4908" s="121" t="s">
        <v>47029</v>
      </c>
      <c r="B4908" s="118" t="s">
        <v>46851</v>
      </c>
      <c r="C4908" s="119">
        <v>9</v>
      </c>
      <c r="D4908" s="120">
        <f t="shared" si="76"/>
        <v>225</v>
      </c>
    </row>
    <row r="4909" s="109" customFormat="1" ht="14.25" customHeight="1" spans="1:4">
      <c r="A4909" s="121" t="s">
        <v>47030</v>
      </c>
      <c r="B4909" s="118" t="s">
        <v>46851</v>
      </c>
      <c r="C4909" s="120">
        <v>4.8</v>
      </c>
      <c r="D4909" s="120">
        <f t="shared" si="76"/>
        <v>120</v>
      </c>
    </row>
    <row r="4910" s="109" customFormat="1" ht="14.25" customHeight="1" spans="1:4">
      <c r="A4910" s="121" t="s">
        <v>47031</v>
      </c>
      <c r="B4910" s="118" t="s">
        <v>46878</v>
      </c>
      <c r="C4910" s="119">
        <v>1.5</v>
      </c>
      <c r="D4910" s="120">
        <f t="shared" si="76"/>
        <v>37.5</v>
      </c>
    </row>
    <row r="4911" s="109" customFormat="1" ht="14.25" customHeight="1" spans="1:4">
      <c r="A4911" s="121" t="s">
        <v>47032</v>
      </c>
      <c r="B4911" s="118" t="s">
        <v>46851</v>
      </c>
      <c r="C4911" s="119">
        <v>2.1</v>
      </c>
      <c r="D4911" s="120">
        <f t="shared" si="76"/>
        <v>52.5</v>
      </c>
    </row>
    <row r="4912" s="109" customFormat="1" ht="14.25" customHeight="1" spans="1:4">
      <c r="A4912" s="121" t="s">
        <v>47033</v>
      </c>
      <c r="B4912" s="118" t="s">
        <v>46851</v>
      </c>
      <c r="C4912" s="119">
        <v>4</v>
      </c>
      <c r="D4912" s="120">
        <f t="shared" si="76"/>
        <v>100</v>
      </c>
    </row>
    <row r="4913" s="109" customFormat="1" ht="14.25" customHeight="1" spans="1:4">
      <c r="A4913" s="121" t="s">
        <v>47034</v>
      </c>
      <c r="B4913" s="118" t="s">
        <v>46876</v>
      </c>
      <c r="C4913" s="119">
        <v>0.8</v>
      </c>
      <c r="D4913" s="120">
        <f t="shared" si="76"/>
        <v>20</v>
      </c>
    </row>
    <row r="4914" s="109" customFormat="1" ht="14.25" customHeight="1" spans="1:4">
      <c r="A4914" s="121" t="s">
        <v>47035</v>
      </c>
      <c r="B4914" s="118" t="s">
        <v>47036</v>
      </c>
      <c r="C4914" s="119">
        <v>117</v>
      </c>
      <c r="D4914" s="120">
        <f t="shared" si="76"/>
        <v>2925</v>
      </c>
    </row>
    <row r="4915" s="109" customFormat="1" ht="14.25" customHeight="1" spans="1:4">
      <c r="A4915" s="121" t="s">
        <v>43977</v>
      </c>
      <c r="B4915" s="118" t="s">
        <v>47037</v>
      </c>
      <c r="C4915" s="119">
        <v>67</v>
      </c>
      <c r="D4915" s="120">
        <f t="shared" si="76"/>
        <v>1675</v>
      </c>
    </row>
    <row r="4916" s="109" customFormat="1" ht="14.25" customHeight="1" spans="1:4">
      <c r="A4916" s="121" t="s">
        <v>43996</v>
      </c>
      <c r="B4916" s="118" t="s">
        <v>47038</v>
      </c>
      <c r="C4916" s="119">
        <v>248</v>
      </c>
      <c r="D4916" s="120">
        <f t="shared" si="76"/>
        <v>6200</v>
      </c>
    </row>
    <row r="4917" s="109" customFormat="1" ht="14.25" customHeight="1" spans="1:4">
      <c r="A4917" s="121" t="s">
        <v>44676</v>
      </c>
      <c r="B4917" s="118" t="s">
        <v>46876</v>
      </c>
      <c r="C4917" s="119">
        <v>89</v>
      </c>
      <c r="D4917" s="120">
        <f t="shared" si="76"/>
        <v>2225</v>
      </c>
    </row>
    <row r="4918" s="109" customFormat="1" ht="14.25" customHeight="1" spans="1:4">
      <c r="A4918" s="121" t="s">
        <v>45968</v>
      </c>
      <c r="B4918" s="118" t="s">
        <v>46853</v>
      </c>
      <c r="C4918" s="119">
        <v>82</v>
      </c>
      <c r="D4918" s="120">
        <f t="shared" si="76"/>
        <v>2050</v>
      </c>
    </row>
    <row r="4919" s="109" customFormat="1" ht="14.25" customHeight="1" spans="1:4">
      <c r="A4919" s="121" t="s">
        <v>47039</v>
      </c>
      <c r="B4919" s="118" t="s">
        <v>46855</v>
      </c>
      <c r="C4919" s="119">
        <v>141</v>
      </c>
      <c r="D4919" s="120">
        <f t="shared" si="76"/>
        <v>3525</v>
      </c>
    </row>
    <row r="4920" s="109" customFormat="1" ht="14.25" customHeight="1" spans="1:4">
      <c r="A4920" s="121" t="s">
        <v>44671</v>
      </c>
      <c r="B4920" s="118" t="s">
        <v>46851</v>
      </c>
      <c r="C4920" s="119">
        <v>145</v>
      </c>
      <c r="D4920" s="120">
        <f t="shared" si="76"/>
        <v>3625</v>
      </c>
    </row>
    <row r="4921" s="109" customFormat="1" ht="14.25" customHeight="1" spans="1:4">
      <c r="A4921" s="121" t="s">
        <v>44319</v>
      </c>
      <c r="B4921" s="118" t="s">
        <v>47040</v>
      </c>
      <c r="C4921" s="119">
        <v>159</v>
      </c>
      <c r="D4921" s="120">
        <f t="shared" si="76"/>
        <v>3975</v>
      </c>
    </row>
    <row r="4922" s="109" customFormat="1" ht="14.25" customHeight="1" spans="1:4">
      <c r="A4922" s="121" t="s">
        <v>4667</v>
      </c>
      <c r="B4922" s="118" t="s">
        <v>46876</v>
      </c>
      <c r="C4922" s="119">
        <v>47</v>
      </c>
      <c r="D4922" s="120">
        <f t="shared" si="76"/>
        <v>1175</v>
      </c>
    </row>
    <row r="4923" s="109" customFormat="1" ht="14.25" customHeight="1" spans="1:4">
      <c r="A4923" s="121" t="s">
        <v>4838</v>
      </c>
      <c r="B4923" s="118" t="s">
        <v>47041</v>
      </c>
      <c r="C4923" s="119">
        <v>164</v>
      </c>
      <c r="D4923" s="120">
        <f t="shared" si="76"/>
        <v>4100</v>
      </c>
    </row>
    <row r="4924" s="109" customFormat="1" ht="14.25" customHeight="1" spans="1:4">
      <c r="A4924" s="121" t="s">
        <v>47042</v>
      </c>
      <c r="B4924" s="118" t="s">
        <v>46853</v>
      </c>
      <c r="C4924" s="119">
        <v>155</v>
      </c>
      <c r="D4924" s="120">
        <f t="shared" si="76"/>
        <v>3875</v>
      </c>
    </row>
    <row r="4925" s="109" customFormat="1" ht="14.25" customHeight="1" spans="1:4">
      <c r="A4925" s="121" t="s">
        <v>13088</v>
      </c>
      <c r="B4925" s="118" t="s">
        <v>46846</v>
      </c>
      <c r="C4925" s="119">
        <v>3.6</v>
      </c>
      <c r="D4925" s="120">
        <f t="shared" si="76"/>
        <v>90</v>
      </c>
    </row>
    <row r="4926" s="109" customFormat="1" ht="14.25" customHeight="1" spans="1:4">
      <c r="A4926" s="121" t="s">
        <v>43671</v>
      </c>
      <c r="B4926" s="118" t="s">
        <v>46851</v>
      </c>
      <c r="C4926" s="119">
        <v>30</v>
      </c>
      <c r="D4926" s="120">
        <f t="shared" si="76"/>
        <v>750</v>
      </c>
    </row>
    <row r="4927" s="109" customFormat="1" ht="14.25" customHeight="1" spans="1:4">
      <c r="A4927" s="121" t="s">
        <v>43070</v>
      </c>
      <c r="B4927" s="118" t="s">
        <v>46864</v>
      </c>
      <c r="C4927" s="119">
        <v>28</v>
      </c>
      <c r="D4927" s="120">
        <f t="shared" si="76"/>
        <v>700</v>
      </c>
    </row>
    <row r="4928" s="109" customFormat="1" ht="14.25" customHeight="1" spans="1:4">
      <c r="A4928" s="121" t="s">
        <v>47043</v>
      </c>
      <c r="B4928" s="118" t="s">
        <v>46876</v>
      </c>
      <c r="C4928" s="119">
        <v>27</v>
      </c>
      <c r="D4928" s="120">
        <f t="shared" si="76"/>
        <v>675</v>
      </c>
    </row>
    <row r="4929" s="109" customFormat="1" ht="14.25" customHeight="1" spans="1:4">
      <c r="A4929" s="121" t="s">
        <v>1467</v>
      </c>
      <c r="B4929" s="118" t="s">
        <v>46876</v>
      </c>
      <c r="C4929" s="119">
        <v>15</v>
      </c>
      <c r="D4929" s="120">
        <f t="shared" si="76"/>
        <v>375</v>
      </c>
    </row>
    <row r="4930" s="109" customFormat="1" ht="14.25" customHeight="1" spans="1:4">
      <c r="A4930" s="121" t="s">
        <v>47044</v>
      </c>
      <c r="B4930" s="118" t="s">
        <v>46861</v>
      </c>
      <c r="C4930" s="119">
        <v>18</v>
      </c>
      <c r="D4930" s="120">
        <f t="shared" si="76"/>
        <v>450</v>
      </c>
    </row>
    <row r="4931" s="109" customFormat="1" ht="14.25" customHeight="1" spans="1:4">
      <c r="A4931" s="132" t="s">
        <v>47045</v>
      </c>
      <c r="B4931" s="118" t="s">
        <v>47046</v>
      </c>
      <c r="C4931" s="120">
        <v>6</v>
      </c>
      <c r="D4931" s="120">
        <f t="shared" si="76"/>
        <v>150</v>
      </c>
    </row>
    <row r="4932" s="109" customFormat="1" ht="14.25" customHeight="1" spans="1:4">
      <c r="A4932" s="132" t="s">
        <v>47047</v>
      </c>
      <c r="B4932" s="118" t="s">
        <v>47046</v>
      </c>
      <c r="C4932" s="120">
        <v>2.6</v>
      </c>
      <c r="D4932" s="120">
        <f t="shared" si="76"/>
        <v>65</v>
      </c>
    </row>
    <row r="4933" s="109" customFormat="1" ht="14.25" customHeight="1" spans="1:4">
      <c r="A4933" s="132" t="s">
        <v>791</v>
      </c>
      <c r="B4933" s="118" t="s">
        <v>47046</v>
      </c>
      <c r="C4933" s="120">
        <v>1.5</v>
      </c>
      <c r="D4933" s="120">
        <f t="shared" si="76"/>
        <v>37.5</v>
      </c>
    </row>
    <row r="4934" s="109" customFormat="1" ht="14.25" customHeight="1" spans="1:4">
      <c r="A4934" s="132" t="s">
        <v>16082</v>
      </c>
      <c r="B4934" s="118" t="s">
        <v>47048</v>
      </c>
      <c r="C4934" s="120">
        <v>2.2</v>
      </c>
      <c r="D4934" s="120">
        <f t="shared" si="76"/>
        <v>55</v>
      </c>
    </row>
    <row r="4935" s="109" customFormat="1" ht="14.25" customHeight="1" spans="1:4">
      <c r="A4935" s="132" t="s">
        <v>8258</v>
      </c>
      <c r="B4935" s="118" t="s">
        <v>47048</v>
      </c>
      <c r="C4935" s="120">
        <v>8</v>
      </c>
      <c r="D4935" s="120">
        <f t="shared" ref="D4935:D4998" si="77">C4935*25</f>
        <v>200</v>
      </c>
    </row>
    <row r="4936" s="109" customFormat="1" ht="14.25" customHeight="1" spans="1:4">
      <c r="A4936" s="132" t="s">
        <v>47049</v>
      </c>
      <c r="B4936" s="118" t="s">
        <v>47048</v>
      </c>
      <c r="C4936" s="120">
        <v>6</v>
      </c>
      <c r="D4936" s="120">
        <f t="shared" si="77"/>
        <v>150</v>
      </c>
    </row>
    <row r="4937" s="109" customFormat="1" ht="14.25" customHeight="1" spans="1:4">
      <c r="A4937" s="132" t="s">
        <v>47050</v>
      </c>
      <c r="B4937" s="118" t="s">
        <v>47048</v>
      </c>
      <c r="C4937" s="120">
        <v>2.2</v>
      </c>
      <c r="D4937" s="120">
        <f t="shared" si="77"/>
        <v>55</v>
      </c>
    </row>
    <row r="4938" s="109" customFormat="1" ht="14.25" customHeight="1" spans="1:4">
      <c r="A4938" s="132" t="s">
        <v>47051</v>
      </c>
      <c r="B4938" s="118" t="s">
        <v>47048</v>
      </c>
      <c r="C4938" s="120">
        <v>7</v>
      </c>
      <c r="D4938" s="120">
        <f t="shared" si="77"/>
        <v>175</v>
      </c>
    </row>
    <row r="4939" s="109" customFormat="1" ht="14.25" customHeight="1" spans="1:4">
      <c r="A4939" s="132" t="s">
        <v>47052</v>
      </c>
      <c r="B4939" s="118" t="s">
        <v>47048</v>
      </c>
      <c r="C4939" s="120">
        <v>7</v>
      </c>
      <c r="D4939" s="120">
        <f t="shared" si="77"/>
        <v>175</v>
      </c>
    </row>
    <row r="4940" s="109" customFormat="1" ht="14.25" customHeight="1" spans="1:4">
      <c r="A4940" s="132" t="s">
        <v>47053</v>
      </c>
      <c r="B4940" s="118" t="s">
        <v>47048</v>
      </c>
      <c r="C4940" s="119">
        <v>188</v>
      </c>
      <c r="D4940" s="120">
        <f t="shared" si="77"/>
        <v>4700</v>
      </c>
    </row>
    <row r="4941" s="109" customFormat="1" ht="14.25" customHeight="1" spans="1:4">
      <c r="A4941" s="132" t="s">
        <v>47054</v>
      </c>
      <c r="B4941" s="118" t="s">
        <v>47048</v>
      </c>
      <c r="C4941" s="120">
        <v>3</v>
      </c>
      <c r="D4941" s="120">
        <f t="shared" si="77"/>
        <v>75</v>
      </c>
    </row>
    <row r="4942" s="109" customFormat="1" ht="14.25" customHeight="1" spans="1:4">
      <c r="A4942" s="132" t="s">
        <v>10464</v>
      </c>
      <c r="B4942" s="118" t="s">
        <v>47048</v>
      </c>
      <c r="C4942" s="120">
        <v>4</v>
      </c>
      <c r="D4942" s="120">
        <f t="shared" si="77"/>
        <v>100</v>
      </c>
    </row>
    <row r="4943" s="109" customFormat="1" ht="14.25" customHeight="1" spans="1:4">
      <c r="A4943" s="132" t="s">
        <v>47055</v>
      </c>
      <c r="B4943" s="118" t="s">
        <v>47048</v>
      </c>
      <c r="C4943" s="120">
        <v>9</v>
      </c>
      <c r="D4943" s="120">
        <f t="shared" si="77"/>
        <v>225</v>
      </c>
    </row>
    <row r="4944" s="109" customFormat="1" ht="14.25" customHeight="1" spans="1:4">
      <c r="A4944" s="132" t="s">
        <v>47056</v>
      </c>
      <c r="B4944" s="118" t="s">
        <v>47048</v>
      </c>
      <c r="C4944" s="120">
        <v>8</v>
      </c>
      <c r="D4944" s="120">
        <f t="shared" si="77"/>
        <v>200</v>
      </c>
    </row>
    <row r="4945" s="109" customFormat="1" ht="14.25" customHeight="1" spans="1:4">
      <c r="A4945" s="132" t="s">
        <v>47057</v>
      </c>
      <c r="B4945" s="118" t="s">
        <v>47058</v>
      </c>
      <c r="C4945" s="120">
        <v>4</v>
      </c>
      <c r="D4945" s="120">
        <f t="shared" si="77"/>
        <v>100</v>
      </c>
    </row>
    <row r="4946" s="109" customFormat="1" ht="14.25" customHeight="1" spans="1:4">
      <c r="A4946" s="132" t="s">
        <v>47059</v>
      </c>
      <c r="B4946" s="118" t="s">
        <v>47058</v>
      </c>
      <c r="C4946" s="120">
        <v>42.5</v>
      </c>
      <c r="D4946" s="120">
        <f t="shared" si="77"/>
        <v>1062.5</v>
      </c>
    </row>
    <row r="4947" s="109" customFormat="1" ht="14.25" customHeight="1" spans="1:4">
      <c r="A4947" s="132" t="s">
        <v>47060</v>
      </c>
      <c r="B4947" s="118" t="s">
        <v>47058</v>
      </c>
      <c r="C4947" s="120">
        <v>2.2</v>
      </c>
      <c r="D4947" s="120">
        <f t="shared" si="77"/>
        <v>55</v>
      </c>
    </row>
    <row r="4948" s="109" customFormat="1" ht="14.25" customHeight="1" spans="1:4">
      <c r="A4948" s="132" t="s">
        <v>38856</v>
      </c>
      <c r="B4948" s="118" t="s">
        <v>47058</v>
      </c>
      <c r="C4948" s="120">
        <v>2.6</v>
      </c>
      <c r="D4948" s="120">
        <f t="shared" si="77"/>
        <v>65</v>
      </c>
    </row>
    <row r="4949" s="109" customFormat="1" ht="14.25" customHeight="1" spans="1:4">
      <c r="A4949" s="132" t="s">
        <v>8023</v>
      </c>
      <c r="B4949" s="118" t="s">
        <v>47058</v>
      </c>
      <c r="C4949" s="120">
        <v>2.2</v>
      </c>
      <c r="D4949" s="120">
        <f t="shared" si="77"/>
        <v>55</v>
      </c>
    </row>
    <row r="4950" s="109" customFormat="1" ht="14.25" customHeight="1" spans="1:4">
      <c r="A4950" s="132" t="s">
        <v>45847</v>
      </c>
      <c r="B4950" s="118" t="s">
        <v>47058</v>
      </c>
      <c r="C4950" s="120">
        <v>2.2</v>
      </c>
      <c r="D4950" s="120">
        <f t="shared" si="77"/>
        <v>55</v>
      </c>
    </row>
    <row r="4951" s="109" customFormat="1" ht="14.25" customHeight="1" spans="1:4">
      <c r="A4951" s="132" t="s">
        <v>47061</v>
      </c>
      <c r="B4951" s="118" t="s">
        <v>47058</v>
      </c>
      <c r="C4951" s="120">
        <v>3</v>
      </c>
      <c r="D4951" s="120">
        <f t="shared" si="77"/>
        <v>75</v>
      </c>
    </row>
    <row r="4952" s="109" customFormat="1" ht="14.25" customHeight="1" spans="1:4">
      <c r="A4952" s="132" t="s">
        <v>47062</v>
      </c>
      <c r="B4952" s="118" t="s">
        <v>47058</v>
      </c>
      <c r="C4952" s="120">
        <v>2.2</v>
      </c>
      <c r="D4952" s="120">
        <f t="shared" si="77"/>
        <v>55</v>
      </c>
    </row>
    <row r="4953" s="109" customFormat="1" ht="14.25" customHeight="1" spans="1:4">
      <c r="A4953" s="132" t="s">
        <v>47063</v>
      </c>
      <c r="B4953" s="118" t="s">
        <v>47058</v>
      </c>
      <c r="C4953" s="120">
        <v>2.6</v>
      </c>
      <c r="D4953" s="120">
        <f t="shared" si="77"/>
        <v>65</v>
      </c>
    </row>
    <row r="4954" s="109" customFormat="1" ht="14.25" customHeight="1" spans="1:4">
      <c r="A4954" s="132" t="s">
        <v>47064</v>
      </c>
      <c r="B4954" s="118" t="s">
        <v>47058</v>
      </c>
      <c r="C4954" s="120">
        <v>1.8</v>
      </c>
      <c r="D4954" s="120">
        <f t="shared" si="77"/>
        <v>45</v>
      </c>
    </row>
    <row r="4955" s="109" customFormat="1" ht="14.25" customHeight="1" spans="1:4">
      <c r="A4955" s="132" t="s">
        <v>30459</v>
      </c>
      <c r="B4955" s="118" t="s">
        <v>47058</v>
      </c>
      <c r="C4955" s="120">
        <v>3.8</v>
      </c>
      <c r="D4955" s="120">
        <f t="shared" si="77"/>
        <v>95</v>
      </c>
    </row>
    <row r="4956" s="109" customFormat="1" ht="14.25" customHeight="1" spans="1:4">
      <c r="A4956" s="132" t="s">
        <v>47065</v>
      </c>
      <c r="B4956" s="118" t="s">
        <v>47058</v>
      </c>
      <c r="C4956" s="120">
        <v>5</v>
      </c>
      <c r="D4956" s="120">
        <f t="shared" si="77"/>
        <v>125</v>
      </c>
    </row>
    <row r="4957" s="109" customFormat="1" ht="14.25" customHeight="1" spans="1:4">
      <c r="A4957" s="132" t="s">
        <v>47066</v>
      </c>
      <c r="B4957" s="118" t="s">
        <v>47058</v>
      </c>
      <c r="C4957" s="120">
        <v>1.6</v>
      </c>
      <c r="D4957" s="120">
        <f t="shared" si="77"/>
        <v>40</v>
      </c>
    </row>
    <row r="4958" s="109" customFormat="1" ht="14.25" customHeight="1" spans="1:4">
      <c r="A4958" s="132" t="s">
        <v>47067</v>
      </c>
      <c r="B4958" s="118" t="s">
        <v>47068</v>
      </c>
      <c r="C4958" s="120">
        <v>1.8</v>
      </c>
      <c r="D4958" s="120">
        <f t="shared" si="77"/>
        <v>45</v>
      </c>
    </row>
    <row r="4959" s="109" customFormat="1" ht="14.25" customHeight="1" spans="1:4">
      <c r="A4959" s="124" t="s">
        <v>41972</v>
      </c>
      <c r="B4959" s="118" t="s">
        <v>47068</v>
      </c>
      <c r="C4959" s="120">
        <v>3.4</v>
      </c>
      <c r="D4959" s="120">
        <f t="shared" si="77"/>
        <v>85</v>
      </c>
    </row>
    <row r="4960" s="109" customFormat="1" ht="14.25" customHeight="1" spans="1:4">
      <c r="A4960" s="132" t="s">
        <v>47069</v>
      </c>
      <c r="B4960" s="118" t="s">
        <v>47068</v>
      </c>
      <c r="C4960" s="119">
        <v>171</v>
      </c>
      <c r="D4960" s="120">
        <f t="shared" si="77"/>
        <v>4275</v>
      </c>
    </row>
    <row r="4961" s="109" customFormat="1" ht="14.25" customHeight="1" spans="1:4">
      <c r="A4961" s="132" t="s">
        <v>47070</v>
      </c>
      <c r="B4961" s="118" t="s">
        <v>47068</v>
      </c>
      <c r="C4961" s="120">
        <v>1</v>
      </c>
      <c r="D4961" s="120">
        <f t="shared" si="77"/>
        <v>25</v>
      </c>
    </row>
    <row r="4962" s="109" customFormat="1" ht="14.25" customHeight="1" spans="1:4">
      <c r="A4962" s="121" t="s">
        <v>47071</v>
      </c>
      <c r="B4962" s="118" t="s">
        <v>47072</v>
      </c>
      <c r="C4962" s="119">
        <v>328</v>
      </c>
      <c r="D4962" s="120">
        <f t="shared" si="77"/>
        <v>8200</v>
      </c>
    </row>
    <row r="4963" s="109" customFormat="1" ht="14.25" customHeight="1" spans="1:4">
      <c r="A4963" s="121" t="s">
        <v>47073</v>
      </c>
      <c r="B4963" s="118" t="s">
        <v>47068</v>
      </c>
      <c r="C4963" s="119">
        <v>136</v>
      </c>
      <c r="D4963" s="120">
        <f t="shared" si="77"/>
        <v>3400</v>
      </c>
    </row>
    <row r="4964" s="109" customFormat="1" ht="14.25" customHeight="1" spans="1:4">
      <c r="A4964" s="121" t="s">
        <v>47074</v>
      </c>
      <c r="B4964" s="118" t="s">
        <v>47046</v>
      </c>
      <c r="C4964" s="119">
        <v>188</v>
      </c>
      <c r="D4964" s="120">
        <f t="shared" si="77"/>
        <v>4700</v>
      </c>
    </row>
    <row r="4965" s="109" customFormat="1" ht="14.25" customHeight="1" spans="1:4">
      <c r="A4965" s="132" t="s">
        <v>47075</v>
      </c>
      <c r="B4965" s="118" t="s">
        <v>47076</v>
      </c>
      <c r="C4965" s="120">
        <v>1</v>
      </c>
      <c r="D4965" s="120">
        <f t="shared" si="77"/>
        <v>25</v>
      </c>
    </row>
    <row r="4966" s="109" customFormat="1" ht="14.25" customHeight="1" spans="1:4">
      <c r="A4966" s="132" t="s">
        <v>47077</v>
      </c>
      <c r="B4966" s="118" t="s">
        <v>47076</v>
      </c>
      <c r="C4966" s="120">
        <v>3.2</v>
      </c>
      <c r="D4966" s="120">
        <f t="shared" si="77"/>
        <v>80</v>
      </c>
    </row>
    <row r="4967" s="109" customFormat="1" ht="14.25" customHeight="1" spans="1:4">
      <c r="A4967" s="132" t="s">
        <v>47078</v>
      </c>
      <c r="B4967" s="118" t="s">
        <v>47076</v>
      </c>
      <c r="C4967" s="120">
        <v>1</v>
      </c>
      <c r="D4967" s="120">
        <f t="shared" si="77"/>
        <v>25</v>
      </c>
    </row>
    <row r="4968" s="109" customFormat="1" ht="14.25" customHeight="1" spans="1:4">
      <c r="A4968" s="132" t="s">
        <v>47079</v>
      </c>
      <c r="B4968" s="118" t="s">
        <v>47076</v>
      </c>
      <c r="C4968" s="120">
        <v>2.2</v>
      </c>
      <c r="D4968" s="120">
        <f t="shared" si="77"/>
        <v>55</v>
      </c>
    </row>
    <row r="4969" s="109" customFormat="1" ht="14.25" customHeight="1" spans="1:4">
      <c r="A4969" s="123" t="s">
        <v>47080</v>
      </c>
      <c r="B4969" s="118" t="s">
        <v>47076</v>
      </c>
      <c r="C4969" s="120">
        <v>7</v>
      </c>
      <c r="D4969" s="120">
        <f t="shared" si="77"/>
        <v>175</v>
      </c>
    </row>
    <row r="4970" s="109" customFormat="1" ht="14.25" customHeight="1" spans="1:4">
      <c r="A4970" s="132" t="s">
        <v>47081</v>
      </c>
      <c r="B4970" s="118" t="s">
        <v>47076</v>
      </c>
      <c r="C4970" s="120">
        <v>8.2</v>
      </c>
      <c r="D4970" s="120">
        <f t="shared" si="77"/>
        <v>205</v>
      </c>
    </row>
    <row r="4971" s="109" customFormat="1" ht="14.25" customHeight="1" spans="1:4">
      <c r="A4971" s="132" t="s">
        <v>47082</v>
      </c>
      <c r="B4971" s="118" t="s">
        <v>47076</v>
      </c>
      <c r="C4971" s="120">
        <v>11.2</v>
      </c>
      <c r="D4971" s="120">
        <f t="shared" si="77"/>
        <v>280</v>
      </c>
    </row>
    <row r="4972" s="109" customFormat="1" ht="14.25" customHeight="1" spans="1:4">
      <c r="A4972" s="132" t="s">
        <v>47083</v>
      </c>
      <c r="B4972" s="118" t="s">
        <v>47076</v>
      </c>
      <c r="C4972" s="120">
        <v>1.4</v>
      </c>
      <c r="D4972" s="120">
        <f t="shared" si="77"/>
        <v>35</v>
      </c>
    </row>
    <row r="4973" s="109" customFormat="1" ht="14.25" customHeight="1" spans="1:4">
      <c r="A4973" s="132" t="s">
        <v>47084</v>
      </c>
      <c r="B4973" s="118" t="s">
        <v>47076</v>
      </c>
      <c r="C4973" s="120">
        <v>3.8</v>
      </c>
      <c r="D4973" s="120">
        <f t="shared" si="77"/>
        <v>95</v>
      </c>
    </row>
    <row r="4974" s="109" customFormat="1" ht="14.25" customHeight="1" spans="1:4">
      <c r="A4974" s="132" t="s">
        <v>47085</v>
      </c>
      <c r="B4974" s="118" t="s">
        <v>47076</v>
      </c>
      <c r="C4974" s="120">
        <v>3.7</v>
      </c>
      <c r="D4974" s="120">
        <f t="shared" si="77"/>
        <v>92.5</v>
      </c>
    </row>
    <row r="4975" s="109" customFormat="1" ht="14.25" customHeight="1" spans="1:4">
      <c r="A4975" s="132" t="s">
        <v>47086</v>
      </c>
      <c r="B4975" s="118" t="s">
        <v>47076</v>
      </c>
      <c r="C4975" s="120">
        <v>3.8</v>
      </c>
      <c r="D4975" s="120">
        <f t="shared" si="77"/>
        <v>95</v>
      </c>
    </row>
    <row r="4976" s="109" customFormat="1" ht="14.25" customHeight="1" spans="1:4">
      <c r="A4976" s="132" t="s">
        <v>47087</v>
      </c>
      <c r="B4976" s="118" t="s">
        <v>47088</v>
      </c>
      <c r="C4976" s="120">
        <v>6</v>
      </c>
      <c r="D4976" s="120">
        <f t="shared" si="77"/>
        <v>150</v>
      </c>
    </row>
    <row r="4977" s="109" customFormat="1" ht="14.25" customHeight="1" spans="1:4">
      <c r="A4977" s="132" t="s">
        <v>47089</v>
      </c>
      <c r="B4977" s="118" t="s">
        <v>47088</v>
      </c>
      <c r="C4977" s="120">
        <v>4.5</v>
      </c>
      <c r="D4977" s="120">
        <f t="shared" si="77"/>
        <v>112.5</v>
      </c>
    </row>
    <row r="4978" s="109" customFormat="1" ht="14.25" customHeight="1" spans="1:4">
      <c r="A4978" s="132" t="s">
        <v>16655</v>
      </c>
      <c r="B4978" s="118" t="s">
        <v>47088</v>
      </c>
      <c r="C4978" s="120">
        <v>5.2</v>
      </c>
      <c r="D4978" s="120">
        <f t="shared" si="77"/>
        <v>130</v>
      </c>
    </row>
    <row r="4979" s="109" customFormat="1" ht="14.25" customHeight="1" spans="1:4">
      <c r="A4979" s="132" t="s">
        <v>47090</v>
      </c>
      <c r="B4979" s="118" t="s">
        <v>47088</v>
      </c>
      <c r="C4979" s="120">
        <v>2</v>
      </c>
      <c r="D4979" s="120">
        <f t="shared" si="77"/>
        <v>50</v>
      </c>
    </row>
    <row r="4980" s="109" customFormat="1" ht="14.25" customHeight="1" spans="1:4">
      <c r="A4980" s="132" t="s">
        <v>47091</v>
      </c>
      <c r="B4980" s="118" t="s">
        <v>47088</v>
      </c>
      <c r="C4980" s="120">
        <v>1.5</v>
      </c>
      <c r="D4980" s="120">
        <f t="shared" si="77"/>
        <v>37.5</v>
      </c>
    </row>
    <row r="4981" s="109" customFormat="1" ht="14.25" customHeight="1" spans="1:4">
      <c r="A4981" s="132" t="s">
        <v>47092</v>
      </c>
      <c r="B4981" s="118" t="s">
        <v>47088</v>
      </c>
      <c r="C4981" s="120">
        <v>5.2</v>
      </c>
      <c r="D4981" s="120">
        <f t="shared" si="77"/>
        <v>130</v>
      </c>
    </row>
    <row r="4982" s="109" customFormat="1" ht="14.25" customHeight="1" spans="1:4">
      <c r="A4982" s="132" t="s">
        <v>47093</v>
      </c>
      <c r="B4982" s="118" t="s">
        <v>47088</v>
      </c>
      <c r="C4982" s="120">
        <v>5.2</v>
      </c>
      <c r="D4982" s="120">
        <f t="shared" si="77"/>
        <v>130</v>
      </c>
    </row>
    <row r="4983" s="109" customFormat="1" ht="14.25" customHeight="1" spans="1:4">
      <c r="A4983" s="132" t="s">
        <v>47094</v>
      </c>
      <c r="B4983" s="118" t="s">
        <v>47088</v>
      </c>
      <c r="C4983" s="120">
        <v>1</v>
      </c>
      <c r="D4983" s="120">
        <f t="shared" si="77"/>
        <v>25</v>
      </c>
    </row>
    <row r="4984" s="109" customFormat="1" ht="14.25" customHeight="1" spans="1:4">
      <c r="A4984" s="132" t="s">
        <v>47095</v>
      </c>
      <c r="B4984" s="118" t="s">
        <v>47088</v>
      </c>
      <c r="C4984" s="120">
        <v>4.5</v>
      </c>
      <c r="D4984" s="120">
        <f t="shared" si="77"/>
        <v>112.5</v>
      </c>
    </row>
    <row r="4985" s="109" customFormat="1" ht="14.25" customHeight="1" spans="1:4">
      <c r="A4985" s="132" t="s">
        <v>47096</v>
      </c>
      <c r="B4985" s="118" t="s">
        <v>47088</v>
      </c>
      <c r="C4985" s="120">
        <v>4.5</v>
      </c>
      <c r="D4985" s="120">
        <f t="shared" si="77"/>
        <v>112.5</v>
      </c>
    </row>
    <row r="4986" s="109" customFormat="1" ht="14.25" customHeight="1" spans="1:4">
      <c r="A4986" s="132" t="s">
        <v>47097</v>
      </c>
      <c r="B4986" s="118" t="s">
        <v>47088</v>
      </c>
      <c r="C4986" s="120">
        <v>1.5</v>
      </c>
      <c r="D4986" s="120">
        <f t="shared" si="77"/>
        <v>37.5</v>
      </c>
    </row>
    <row r="4987" s="109" customFormat="1" ht="14.25" customHeight="1" spans="1:4">
      <c r="A4987" s="132" t="s">
        <v>47098</v>
      </c>
      <c r="B4987" s="118" t="s">
        <v>47088</v>
      </c>
      <c r="C4987" s="120">
        <v>5.2</v>
      </c>
      <c r="D4987" s="120">
        <f t="shared" si="77"/>
        <v>130</v>
      </c>
    </row>
    <row r="4988" s="109" customFormat="1" ht="14.25" customHeight="1" spans="1:4">
      <c r="A4988" s="132" t="s">
        <v>47099</v>
      </c>
      <c r="B4988" s="118" t="s">
        <v>47088</v>
      </c>
      <c r="C4988" s="119">
        <v>104</v>
      </c>
      <c r="D4988" s="120">
        <f t="shared" si="77"/>
        <v>2600</v>
      </c>
    </row>
    <row r="4989" s="109" customFormat="1" ht="14.25" customHeight="1" spans="1:4">
      <c r="A4989" s="121" t="s">
        <v>47100</v>
      </c>
      <c r="B4989" s="118" t="s">
        <v>47088</v>
      </c>
      <c r="C4989" s="120">
        <v>2.2</v>
      </c>
      <c r="D4989" s="120">
        <f t="shared" si="77"/>
        <v>55</v>
      </c>
    </row>
    <row r="4990" s="109" customFormat="1" ht="14.25" customHeight="1" spans="1:4">
      <c r="A4990" s="132" t="s">
        <v>47101</v>
      </c>
      <c r="B4990" s="118" t="s">
        <v>47088</v>
      </c>
      <c r="C4990" s="120">
        <v>2.2</v>
      </c>
      <c r="D4990" s="120">
        <f t="shared" si="77"/>
        <v>55</v>
      </c>
    </row>
    <row r="4991" s="109" customFormat="1" ht="14.25" customHeight="1" spans="1:4">
      <c r="A4991" s="132" t="s">
        <v>47102</v>
      </c>
      <c r="B4991" s="118" t="s">
        <v>47088</v>
      </c>
      <c r="C4991" s="120">
        <v>2.2</v>
      </c>
      <c r="D4991" s="120">
        <f t="shared" si="77"/>
        <v>55</v>
      </c>
    </row>
    <row r="4992" s="109" customFormat="1" ht="14.25" customHeight="1" spans="1:4">
      <c r="A4992" s="132" t="s">
        <v>47103</v>
      </c>
      <c r="B4992" s="118" t="s">
        <v>47088</v>
      </c>
      <c r="C4992" s="120">
        <v>13.5</v>
      </c>
      <c r="D4992" s="120">
        <f t="shared" si="77"/>
        <v>337.5</v>
      </c>
    </row>
    <row r="4993" s="109" customFormat="1" ht="14.25" customHeight="1" spans="1:4">
      <c r="A4993" s="132" t="s">
        <v>47104</v>
      </c>
      <c r="B4993" s="118" t="s">
        <v>47088</v>
      </c>
      <c r="C4993" s="120">
        <v>3.8</v>
      </c>
      <c r="D4993" s="120">
        <f t="shared" si="77"/>
        <v>95</v>
      </c>
    </row>
    <row r="4994" s="109" customFormat="1" ht="14.25" customHeight="1" spans="1:4">
      <c r="A4994" s="132" t="s">
        <v>47105</v>
      </c>
      <c r="B4994" s="118" t="s">
        <v>47088</v>
      </c>
      <c r="C4994" s="120">
        <v>2.2</v>
      </c>
      <c r="D4994" s="120">
        <f t="shared" si="77"/>
        <v>55</v>
      </c>
    </row>
    <row r="4995" s="109" customFormat="1" ht="14.25" customHeight="1" spans="1:4">
      <c r="A4995" s="132" t="s">
        <v>47106</v>
      </c>
      <c r="B4995" s="118" t="s">
        <v>47088</v>
      </c>
      <c r="C4995" s="120">
        <v>1.5</v>
      </c>
      <c r="D4995" s="120">
        <f t="shared" si="77"/>
        <v>37.5</v>
      </c>
    </row>
    <row r="4996" s="109" customFormat="1" ht="14.25" customHeight="1" spans="1:4">
      <c r="A4996" s="132" t="s">
        <v>47107</v>
      </c>
      <c r="B4996" s="118" t="s">
        <v>47088</v>
      </c>
      <c r="C4996" s="120">
        <v>3</v>
      </c>
      <c r="D4996" s="120">
        <f t="shared" si="77"/>
        <v>75</v>
      </c>
    </row>
    <row r="4997" s="109" customFormat="1" ht="14.25" customHeight="1" spans="1:4">
      <c r="A4997" s="123" t="s">
        <v>45203</v>
      </c>
      <c r="B4997" s="118" t="s">
        <v>47108</v>
      </c>
      <c r="C4997" s="120">
        <v>1</v>
      </c>
      <c r="D4997" s="120">
        <f t="shared" si="77"/>
        <v>25</v>
      </c>
    </row>
    <row r="4998" s="109" customFormat="1" ht="14.25" customHeight="1" spans="1:4">
      <c r="A4998" s="132" t="s">
        <v>25325</v>
      </c>
      <c r="B4998" s="118" t="s">
        <v>47108</v>
      </c>
      <c r="C4998" s="120">
        <v>2.2</v>
      </c>
      <c r="D4998" s="120">
        <f t="shared" si="77"/>
        <v>55</v>
      </c>
    </row>
    <row r="4999" s="109" customFormat="1" ht="14.25" customHeight="1" spans="1:4">
      <c r="A4999" s="132" t="s">
        <v>25894</v>
      </c>
      <c r="B4999" s="118" t="s">
        <v>47108</v>
      </c>
      <c r="C4999" s="120">
        <v>1</v>
      </c>
      <c r="D4999" s="120">
        <f t="shared" ref="D4999:D5062" si="78">C4999*25</f>
        <v>25</v>
      </c>
    </row>
    <row r="5000" s="109" customFormat="1" ht="14.25" customHeight="1" spans="1:4">
      <c r="A5000" s="132" t="s">
        <v>18026</v>
      </c>
      <c r="B5000" s="118" t="s">
        <v>47108</v>
      </c>
      <c r="C5000" s="120">
        <v>1.2</v>
      </c>
      <c r="D5000" s="120">
        <f t="shared" si="78"/>
        <v>30</v>
      </c>
    </row>
    <row r="5001" s="109" customFormat="1" ht="14.25" customHeight="1" spans="1:4">
      <c r="A5001" s="132" t="s">
        <v>47109</v>
      </c>
      <c r="B5001" s="118" t="s">
        <v>47108</v>
      </c>
      <c r="C5001" s="120">
        <v>1.2</v>
      </c>
      <c r="D5001" s="120">
        <f t="shared" si="78"/>
        <v>30</v>
      </c>
    </row>
    <row r="5002" s="109" customFormat="1" ht="14.25" customHeight="1" spans="1:4">
      <c r="A5002" s="132" t="s">
        <v>47110</v>
      </c>
      <c r="B5002" s="118" t="s">
        <v>47108</v>
      </c>
      <c r="C5002" s="120">
        <v>1</v>
      </c>
      <c r="D5002" s="120">
        <f t="shared" si="78"/>
        <v>25</v>
      </c>
    </row>
    <row r="5003" s="109" customFormat="1" ht="14.25" customHeight="1" spans="1:4">
      <c r="A5003" s="132" t="s">
        <v>47111</v>
      </c>
      <c r="B5003" s="118" t="s">
        <v>47108</v>
      </c>
      <c r="C5003" s="120">
        <v>5.4</v>
      </c>
      <c r="D5003" s="120">
        <f t="shared" si="78"/>
        <v>135</v>
      </c>
    </row>
    <row r="5004" s="109" customFormat="1" ht="14.25" customHeight="1" spans="1:4">
      <c r="A5004" s="132" t="s">
        <v>47112</v>
      </c>
      <c r="B5004" s="118" t="s">
        <v>47108</v>
      </c>
      <c r="C5004" s="120">
        <v>1.4</v>
      </c>
      <c r="D5004" s="120">
        <f t="shared" si="78"/>
        <v>35</v>
      </c>
    </row>
    <row r="5005" s="109" customFormat="1" ht="14.25" customHeight="1" spans="1:4">
      <c r="A5005" s="132" t="s">
        <v>47113</v>
      </c>
      <c r="B5005" s="118" t="s">
        <v>47108</v>
      </c>
      <c r="C5005" s="120">
        <v>2.2</v>
      </c>
      <c r="D5005" s="120">
        <f t="shared" si="78"/>
        <v>55</v>
      </c>
    </row>
    <row r="5006" s="109" customFormat="1" ht="14.25" customHeight="1" spans="1:4">
      <c r="A5006" s="132" t="s">
        <v>47114</v>
      </c>
      <c r="B5006" s="118" t="s">
        <v>47108</v>
      </c>
      <c r="C5006" s="120">
        <v>5.2</v>
      </c>
      <c r="D5006" s="120">
        <f t="shared" si="78"/>
        <v>130</v>
      </c>
    </row>
    <row r="5007" s="109" customFormat="1" ht="14.25" customHeight="1" spans="1:4">
      <c r="A5007" s="132" t="s">
        <v>47115</v>
      </c>
      <c r="B5007" s="118" t="s">
        <v>47108</v>
      </c>
      <c r="C5007" s="120">
        <v>0.8</v>
      </c>
      <c r="D5007" s="120">
        <f t="shared" si="78"/>
        <v>20</v>
      </c>
    </row>
    <row r="5008" s="109" customFormat="1" ht="14.25" customHeight="1" spans="1:4">
      <c r="A5008" s="132" t="s">
        <v>47116</v>
      </c>
      <c r="B5008" s="118" t="s">
        <v>47108</v>
      </c>
      <c r="C5008" s="120">
        <v>2.8</v>
      </c>
      <c r="D5008" s="120">
        <f t="shared" si="78"/>
        <v>70</v>
      </c>
    </row>
    <row r="5009" s="109" customFormat="1" ht="14.25" customHeight="1" spans="1:4">
      <c r="A5009" s="132" t="s">
        <v>12178</v>
      </c>
      <c r="B5009" s="118" t="s">
        <v>47108</v>
      </c>
      <c r="C5009" s="120">
        <v>4.5</v>
      </c>
      <c r="D5009" s="120">
        <f t="shared" si="78"/>
        <v>112.5</v>
      </c>
    </row>
    <row r="5010" s="109" customFormat="1" ht="14.25" customHeight="1" spans="1:4">
      <c r="A5010" s="132" t="s">
        <v>33067</v>
      </c>
      <c r="B5010" s="118" t="s">
        <v>47108</v>
      </c>
      <c r="C5010" s="120">
        <v>1.5</v>
      </c>
      <c r="D5010" s="120">
        <f t="shared" si="78"/>
        <v>37.5</v>
      </c>
    </row>
    <row r="5011" s="109" customFormat="1" ht="14.25" customHeight="1" spans="1:4">
      <c r="A5011" s="132" t="s">
        <v>47117</v>
      </c>
      <c r="B5011" s="118" t="s">
        <v>47108</v>
      </c>
      <c r="C5011" s="120">
        <v>4.5</v>
      </c>
      <c r="D5011" s="120">
        <f t="shared" si="78"/>
        <v>112.5</v>
      </c>
    </row>
    <row r="5012" s="109" customFormat="1" ht="14.25" customHeight="1" spans="1:4">
      <c r="A5012" s="132" t="s">
        <v>19747</v>
      </c>
      <c r="B5012" s="118" t="s">
        <v>47108</v>
      </c>
      <c r="C5012" s="120">
        <v>1</v>
      </c>
      <c r="D5012" s="120">
        <f t="shared" si="78"/>
        <v>25</v>
      </c>
    </row>
    <row r="5013" s="109" customFormat="1" ht="14.25" customHeight="1" spans="1:4">
      <c r="A5013" s="132" t="s">
        <v>25872</v>
      </c>
      <c r="B5013" s="118" t="s">
        <v>47108</v>
      </c>
      <c r="C5013" s="120">
        <v>1</v>
      </c>
      <c r="D5013" s="120">
        <f t="shared" si="78"/>
        <v>25</v>
      </c>
    </row>
    <row r="5014" s="109" customFormat="1" ht="14.25" customHeight="1" spans="1:4">
      <c r="A5014" s="132" t="s">
        <v>22826</v>
      </c>
      <c r="B5014" s="118" t="s">
        <v>47108</v>
      </c>
      <c r="C5014" s="120">
        <v>4.5</v>
      </c>
      <c r="D5014" s="120">
        <f t="shared" si="78"/>
        <v>112.5</v>
      </c>
    </row>
    <row r="5015" s="109" customFormat="1" ht="14.25" customHeight="1" spans="1:4">
      <c r="A5015" s="132" t="s">
        <v>3796</v>
      </c>
      <c r="B5015" s="118" t="s">
        <v>47108</v>
      </c>
      <c r="C5015" s="119">
        <v>151</v>
      </c>
      <c r="D5015" s="120">
        <f t="shared" si="78"/>
        <v>3775</v>
      </c>
    </row>
    <row r="5016" s="109" customFormat="1" ht="14.25" customHeight="1" spans="1:4">
      <c r="A5016" s="132" t="s">
        <v>47118</v>
      </c>
      <c r="B5016" s="118" t="s">
        <v>47108</v>
      </c>
      <c r="C5016" s="120">
        <v>6</v>
      </c>
      <c r="D5016" s="120">
        <f t="shared" si="78"/>
        <v>150</v>
      </c>
    </row>
    <row r="5017" s="109" customFormat="1" ht="14.25" customHeight="1" spans="1:4">
      <c r="A5017" s="132" t="s">
        <v>47119</v>
      </c>
      <c r="B5017" s="118" t="s">
        <v>47108</v>
      </c>
      <c r="C5017" s="120">
        <v>2.2</v>
      </c>
      <c r="D5017" s="120">
        <f t="shared" si="78"/>
        <v>55</v>
      </c>
    </row>
    <row r="5018" s="109" customFormat="1" ht="14.25" customHeight="1" spans="1:4">
      <c r="A5018" s="132" t="s">
        <v>47120</v>
      </c>
      <c r="B5018" s="118" t="s">
        <v>47108</v>
      </c>
      <c r="C5018" s="120">
        <v>1</v>
      </c>
      <c r="D5018" s="120">
        <f t="shared" si="78"/>
        <v>25</v>
      </c>
    </row>
    <row r="5019" s="109" customFormat="1" ht="14.25" customHeight="1" spans="1:4">
      <c r="A5019" s="132" t="s">
        <v>47121</v>
      </c>
      <c r="B5019" s="118" t="s">
        <v>47108</v>
      </c>
      <c r="C5019" s="120">
        <v>49</v>
      </c>
      <c r="D5019" s="120">
        <f t="shared" si="78"/>
        <v>1225</v>
      </c>
    </row>
    <row r="5020" s="109" customFormat="1" ht="14.25" customHeight="1" spans="1:4">
      <c r="A5020" s="132" t="s">
        <v>47122</v>
      </c>
      <c r="B5020" s="118" t="s">
        <v>47108</v>
      </c>
      <c r="C5020" s="120">
        <v>1</v>
      </c>
      <c r="D5020" s="120">
        <f t="shared" si="78"/>
        <v>25</v>
      </c>
    </row>
    <row r="5021" s="109" customFormat="1" ht="14.25" customHeight="1" spans="1:4">
      <c r="A5021" s="132" t="s">
        <v>47123</v>
      </c>
      <c r="B5021" s="118" t="s">
        <v>47108</v>
      </c>
      <c r="C5021" s="120">
        <v>1.5</v>
      </c>
      <c r="D5021" s="120">
        <f t="shared" si="78"/>
        <v>37.5</v>
      </c>
    </row>
    <row r="5022" s="109" customFormat="1" ht="14.25" customHeight="1" spans="1:4">
      <c r="A5022" s="132" t="s">
        <v>47124</v>
      </c>
      <c r="B5022" s="118" t="s">
        <v>47108</v>
      </c>
      <c r="C5022" s="120">
        <v>1.5</v>
      </c>
      <c r="D5022" s="120">
        <f t="shared" si="78"/>
        <v>37.5</v>
      </c>
    </row>
    <row r="5023" s="109" customFormat="1" ht="14.25" customHeight="1" spans="1:4">
      <c r="A5023" s="132" t="s">
        <v>47125</v>
      </c>
      <c r="B5023" s="118" t="s">
        <v>47108</v>
      </c>
      <c r="C5023" s="120">
        <v>0.8</v>
      </c>
      <c r="D5023" s="120">
        <f t="shared" si="78"/>
        <v>20</v>
      </c>
    </row>
    <row r="5024" s="109" customFormat="1" ht="14.25" customHeight="1" spans="1:4">
      <c r="A5024" s="117" t="s">
        <v>47126</v>
      </c>
      <c r="B5024" s="118" t="s">
        <v>47127</v>
      </c>
      <c r="C5024" s="119">
        <v>2.5</v>
      </c>
      <c r="D5024" s="120">
        <f t="shared" si="78"/>
        <v>62.5</v>
      </c>
    </row>
    <row r="5025" s="109" customFormat="1" ht="14.25" customHeight="1" spans="1:4">
      <c r="A5025" s="117" t="s">
        <v>47128</v>
      </c>
      <c r="B5025" s="118" t="s">
        <v>47127</v>
      </c>
      <c r="C5025" s="119">
        <v>2.5</v>
      </c>
      <c r="D5025" s="120">
        <f t="shared" si="78"/>
        <v>62.5</v>
      </c>
    </row>
    <row r="5026" s="109" customFormat="1" ht="14.25" customHeight="1" spans="1:4">
      <c r="A5026" s="117" t="s">
        <v>30244</v>
      </c>
      <c r="B5026" s="118" t="s">
        <v>47129</v>
      </c>
      <c r="C5026" s="119">
        <v>3</v>
      </c>
      <c r="D5026" s="120">
        <f t="shared" si="78"/>
        <v>75</v>
      </c>
    </row>
    <row r="5027" s="109" customFormat="1" ht="14.25" customHeight="1" spans="1:4">
      <c r="A5027" s="117" t="s">
        <v>47130</v>
      </c>
      <c r="B5027" s="118" t="s">
        <v>47129</v>
      </c>
      <c r="C5027" s="119">
        <v>3</v>
      </c>
      <c r="D5027" s="120">
        <f t="shared" si="78"/>
        <v>75</v>
      </c>
    </row>
    <row r="5028" s="109" customFormat="1" ht="14.25" customHeight="1" spans="1:4">
      <c r="A5028" s="117" t="s">
        <v>47131</v>
      </c>
      <c r="B5028" s="118" t="s">
        <v>47127</v>
      </c>
      <c r="C5028" s="119">
        <v>3</v>
      </c>
      <c r="D5028" s="120">
        <f t="shared" si="78"/>
        <v>75</v>
      </c>
    </row>
    <row r="5029" s="109" customFormat="1" ht="14.25" customHeight="1" spans="1:4">
      <c r="A5029" s="117" t="s">
        <v>3935</v>
      </c>
      <c r="B5029" s="118" t="s">
        <v>47132</v>
      </c>
      <c r="C5029" s="119">
        <v>3</v>
      </c>
      <c r="D5029" s="120">
        <f t="shared" si="78"/>
        <v>75</v>
      </c>
    </row>
    <row r="5030" s="109" customFormat="1" ht="14.25" customHeight="1" spans="1:4">
      <c r="A5030" s="117" t="s">
        <v>38894</v>
      </c>
      <c r="B5030" s="118" t="s">
        <v>47132</v>
      </c>
      <c r="C5030" s="119">
        <v>2</v>
      </c>
      <c r="D5030" s="120">
        <f t="shared" si="78"/>
        <v>50</v>
      </c>
    </row>
    <row r="5031" s="109" customFormat="1" ht="14.25" customHeight="1" spans="1:4">
      <c r="A5031" s="117" t="s">
        <v>11222</v>
      </c>
      <c r="B5031" s="118" t="s">
        <v>47132</v>
      </c>
      <c r="C5031" s="119">
        <v>8</v>
      </c>
      <c r="D5031" s="120">
        <f t="shared" si="78"/>
        <v>200</v>
      </c>
    </row>
    <row r="5032" s="109" customFormat="1" ht="14.25" customHeight="1" spans="1:4">
      <c r="A5032" s="117" t="s">
        <v>47133</v>
      </c>
      <c r="B5032" s="118" t="s">
        <v>47134</v>
      </c>
      <c r="C5032" s="119">
        <v>12</v>
      </c>
      <c r="D5032" s="120">
        <f t="shared" si="78"/>
        <v>300</v>
      </c>
    </row>
    <row r="5033" s="109" customFormat="1" ht="14.25" customHeight="1" spans="1:4">
      <c r="A5033" s="117" t="s">
        <v>32356</v>
      </c>
      <c r="B5033" s="118" t="s">
        <v>47135</v>
      </c>
      <c r="C5033" s="119">
        <v>4</v>
      </c>
      <c r="D5033" s="120">
        <f t="shared" si="78"/>
        <v>100</v>
      </c>
    </row>
    <row r="5034" s="109" customFormat="1" ht="14.25" customHeight="1" spans="1:4">
      <c r="A5034" s="117" t="s">
        <v>47136</v>
      </c>
      <c r="B5034" s="118" t="s">
        <v>47132</v>
      </c>
      <c r="C5034" s="119">
        <v>42</v>
      </c>
      <c r="D5034" s="120">
        <f t="shared" si="78"/>
        <v>1050</v>
      </c>
    </row>
    <row r="5035" s="109" customFormat="1" ht="14.25" customHeight="1" spans="1:4">
      <c r="A5035" s="117" t="s">
        <v>47137</v>
      </c>
      <c r="B5035" s="118" t="s">
        <v>47138</v>
      </c>
      <c r="C5035" s="119">
        <v>6.5</v>
      </c>
      <c r="D5035" s="120">
        <f t="shared" si="78"/>
        <v>162.5</v>
      </c>
    </row>
    <row r="5036" s="109" customFormat="1" ht="14.25" customHeight="1" spans="1:4">
      <c r="A5036" s="117" t="s">
        <v>47139</v>
      </c>
      <c r="B5036" s="118" t="s">
        <v>47138</v>
      </c>
      <c r="C5036" s="119">
        <v>7.9</v>
      </c>
      <c r="D5036" s="120">
        <f t="shared" si="78"/>
        <v>197.5</v>
      </c>
    </row>
    <row r="5037" s="109" customFormat="1" ht="14.25" customHeight="1" spans="1:4">
      <c r="A5037" s="117" t="s">
        <v>47140</v>
      </c>
      <c r="B5037" s="118" t="s">
        <v>47138</v>
      </c>
      <c r="C5037" s="119">
        <v>7.5</v>
      </c>
      <c r="D5037" s="120">
        <f t="shared" si="78"/>
        <v>187.5</v>
      </c>
    </row>
    <row r="5038" s="109" customFormat="1" ht="14.25" customHeight="1" spans="1:4">
      <c r="A5038" s="117" t="s">
        <v>47141</v>
      </c>
      <c r="B5038" s="118" t="s">
        <v>47142</v>
      </c>
      <c r="C5038" s="119">
        <v>6.6</v>
      </c>
      <c r="D5038" s="120">
        <f t="shared" si="78"/>
        <v>165</v>
      </c>
    </row>
    <row r="5039" s="109" customFormat="1" ht="14.25" customHeight="1" spans="1:4">
      <c r="A5039" s="117" t="s">
        <v>47143</v>
      </c>
      <c r="B5039" s="118" t="s">
        <v>47138</v>
      </c>
      <c r="C5039" s="119">
        <v>6</v>
      </c>
      <c r="D5039" s="120">
        <f t="shared" si="78"/>
        <v>150</v>
      </c>
    </row>
    <row r="5040" s="109" customFormat="1" ht="14.25" customHeight="1" spans="1:4">
      <c r="A5040" s="117" t="s">
        <v>47144</v>
      </c>
      <c r="B5040" s="118" t="s">
        <v>47142</v>
      </c>
      <c r="C5040" s="119">
        <v>2.2</v>
      </c>
      <c r="D5040" s="120">
        <f t="shared" si="78"/>
        <v>55</v>
      </c>
    </row>
    <row r="5041" s="109" customFormat="1" ht="14.25" customHeight="1" spans="1:4">
      <c r="A5041" s="117" t="s">
        <v>47145</v>
      </c>
      <c r="B5041" s="118" t="s">
        <v>47142</v>
      </c>
      <c r="C5041" s="119">
        <v>5.5</v>
      </c>
      <c r="D5041" s="120">
        <f t="shared" si="78"/>
        <v>137.5</v>
      </c>
    </row>
    <row r="5042" s="109" customFormat="1" ht="14.25" customHeight="1" spans="1:4">
      <c r="A5042" s="117" t="s">
        <v>47146</v>
      </c>
      <c r="B5042" s="118" t="s">
        <v>47138</v>
      </c>
      <c r="C5042" s="119">
        <v>7.4</v>
      </c>
      <c r="D5042" s="120">
        <f t="shared" si="78"/>
        <v>185</v>
      </c>
    </row>
    <row r="5043" s="109" customFormat="1" ht="14.25" customHeight="1" spans="1:4">
      <c r="A5043" s="117" t="s">
        <v>47147</v>
      </c>
      <c r="B5043" s="118" t="s">
        <v>47142</v>
      </c>
      <c r="C5043" s="119">
        <v>5.5</v>
      </c>
      <c r="D5043" s="120">
        <f t="shared" si="78"/>
        <v>137.5</v>
      </c>
    </row>
    <row r="5044" s="109" customFormat="1" ht="14.25" customHeight="1" spans="1:4">
      <c r="A5044" s="117" t="s">
        <v>47148</v>
      </c>
      <c r="B5044" s="118" t="s">
        <v>47138</v>
      </c>
      <c r="C5044" s="119">
        <v>6.7</v>
      </c>
      <c r="D5044" s="120">
        <f t="shared" si="78"/>
        <v>167.5</v>
      </c>
    </row>
    <row r="5045" s="109" customFormat="1" ht="14.25" customHeight="1" spans="1:4">
      <c r="A5045" s="117" t="s">
        <v>47149</v>
      </c>
      <c r="B5045" s="118" t="s">
        <v>47138</v>
      </c>
      <c r="C5045" s="119">
        <v>8.9</v>
      </c>
      <c r="D5045" s="120">
        <f t="shared" si="78"/>
        <v>222.5</v>
      </c>
    </row>
    <row r="5046" s="109" customFormat="1" ht="14.25" customHeight="1" spans="1:4">
      <c r="A5046" s="117" t="s">
        <v>47150</v>
      </c>
      <c r="B5046" s="118" t="s">
        <v>47138</v>
      </c>
      <c r="C5046" s="119">
        <v>8.2</v>
      </c>
      <c r="D5046" s="120">
        <f t="shared" si="78"/>
        <v>205</v>
      </c>
    </row>
    <row r="5047" s="109" customFormat="1" ht="14.25" customHeight="1" spans="1:4">
      <c r="A5047" s="117" t="s">
        <v>47151</v>
      </c>
      <c r="B5047" s="118" t="s">
        <v>47129</v>
      </c>
      <c r="C5047" s="119">
        <v>3</v>
      </c>
      <c r="D5047" s="120">
        <f t="shared" si="78"/>
        <v>75</v>
      </c>
    </row>
    <row r="5048" s="109" customFormat="1" ht="14.25" customHeight="1" spans="1:4">
      <c r="A5048" s="117" t="s">
        <v>47152</v>
      </c>
      <c r="B5048" s="118" t="s">
        <v>47129</v>
      </c>
      <c r="C5048" s="119">
        <v>5.6</v>
      </c>
      <c r="D5048" s="120">
        <f t="shared" si="78"/>
        <v>140</v>
      </c>
    </row>
    <row r="5049" s="109" customFormat="1" ht="14.25" customHeight="1" spans="1:4">
      <c r="A5049" s="117" t="s">
        <v>47153</v>
      </c>
      <c r="B5049" s="118" t="s">
        <v>47154</v>
      </c>
      <c r="C5049" s="119">
        <v>6.5</v>
      </c>
      <c r="D5049" s="120">
        <f t="shared" si="78"/>
        <v>162.5</v>
      </c>
    </row>
    <row r="5050" s="109" customFormat="1" ht="14.25" customHeight="1" spans="1:4">
      <c r="A5050" s="117" t="s">
        <v>47155</v>
      </c>
      <c r="B5050" s="118" t="s">
        <v>47132</v>
      </c>
      <c r="C5050" s="119">
        <v>12</v>
      </c>
      <c r="D5050" s="120">
        <f t="shared" si="78"/>
        <v>300</v>
      </c>
    </row>
    <row r="5051" s="109" customFormat="1" ht="14.25" customHeight="1" spans="1:4">
      <c r="A5051" s="117" t="s">
        <v>47156</v>
      </c>
      <c r="B5051" s="118" t="s">
        <v>47127</v>
      </c>
      <c r="C5051" s="119">
        <v>2</v>
      </c>
      <c r="D5051" s="120">
        <f t="shared" si="78"/>
        <v>50</v>
      </c>
    </row>
    <row r="5052" s="109" customFormat="1" ht="14.25" customHeight="1" spans="1:4">
      <c r="A5052" s="117" t="s">
        <v>47157</v>
      </c>
      <c r="B5052" s="118" t="s">
        <v>47132</v>
      </c>
      <c r="C5052" s="119">
        <v>6</v>
      </c>
      <c r="D5052" s="120">
        <f t="shared" si="78"/>
        <v>150</v>
      </c>
    </row>
    <row r="5053" s="109" customFormat="1" ht="14.25" customHeight="1" spans="1:4">
      <c r="A5053" s="117" t="s">
        <v>45857</v>
      </c>
      <c r="B5053" s="118" t="s">
        <v>47132</v>
      </c>
      <c r="C5053" s="119">
        <v>2</v>
      </c>
      <c r="D5053" s="120">
        <f t="shared" si="78"/>
        <v>50</v>
      </c>
    </row>
    <row r="5054" s="109" customFormat="1" ht="14.25" customHeight="1" spans="1:4">
      <c r="A5054" s="117" t="s">
        <v>47158</v>
      </c>
      <c r="B5054" s="118" t="s">
        <v>47129</v>
      </c>
      <c r="C5054" s="119">
        <v>2</v>
      </c>
      <c r="D5054" s="120">
        <f t="shared" si="78"/>
        <v>50</v>
      </c>
    </row>
    <row r="5055" s="109" customFormat="1" ht="14.25" customHeight="1" spans="1:4">
      <c r="A5055" s="117" t="s">
        <v>47159</v>
      </c>
      <c r="B5055" s="118" t="s">
        <v>47132</v>
      </c>
      <c r="C5055" s="119">
        <v>5</v>
      </c>
      <c r="D5055" s="120">
        <f t="shared" si="78"/>
        <v>125</v>
      </c>
    </row>
    <row r="5056" s="109" customFormat="1" ht="14.25" customHeight="1" spans="1:4">
      <c r="A5056" s="140" t="s">
        <v>33288</v>
      </c>
      <c r="B5056" s="141" t="s">
        <v>47132</v>
      </c>
      <c r="C5056" s="119">
        <v>56</v>
      </c>
      <c r="D5056" s="120">
        <f t="shared" si="78"/>
        <v>1400</v>
      </c>
    </row>
    <row r="5057" s="109" customFormat="1" ht="14.25" customHeight="1" spans="1:4">
      <c r="A5057" s="117" t="s">
        <v>47160</v>
      </c>
      <c r="B5057" s="118" t="s">
        <v>47132</v>
      </c>
      <c r="C5057" s="119">
        <v>3</v>
      </c>
      <c r="D5057" s="120">
        <f t="shared" si="78"/>
        <v>75</v>
      </c>
    </row>
    <row r="5058" s="109" customFormat="1" ht="14.25" customHeight="1" spans="1:4">
      <c r="A5058" s="117" t="s">
        <v>47161</v>
      </c>
      <c r="B5058" s="118" t="s">
        <v>47132</v>
      </c>
      <c r="C5058" s="119">
        <v>2.2</v>
      </c>
      <c r="D5058" s="120">
        <f t="shared" si="78"/>
        <v>55</v>
      </c>
    </row>
    <row r="5059" s="109" customFormat="1" ht="14.25" customHeight="1" spans="1:4">
      <c r="A5059" s="117" t="s">
        <v>25554</v>
      </c>
      <c r="B5059" s="118" t="s">
        <v>47134</v>
      </c>
      <c r="C5059" s="119">
        <v>2</v>
      </c>
      <c r="D5059" s="120">
        <f t="shared" si="78"/>
        <v>50</v>
      </c>
    </row>
    <row r="5060" s="109" customFormat="1" ht="14.25" customHeight="1" spans="1:4">
      <c r="A5060" s="117" t="s">
        <v>7881</v>
      </c>
      <c r="B5060" s="118" t="s">
        <v>47134</v>
      </c>
      <c r="C5060" s="119">
        <v>7</v>
      </c>
      <c r="D5060" s="120">
        <f t="shared" si="78"/>
        <v>175</v>
      </c>
    </row>
    <row r="5061" s="109" customFormat="1" ht="14.25" customHeight="1" spans="1:4">
      <c r="A5061" s="117" t="s">
        <v>47162</v>
      </c>
      <c r="B5061" s="118" t="s">
        <v>47134</v>
      </c>
      <c r="C5061" s="119">
        <v>7</v>
      </c>
      <c r="D5061" s="120">
        <f t="shared" si="78"/>
        <v>175</v>
      </c>
    </row>
    <row r="5062" s="109" customFormat="1" ht="14.25" customHeight="1" spans="1:4">
      <c r="A5062" s="117" t="s">
        <v>47163</v>
      </c>
      <c r="B5062" s="118" t="s">
        <v>47134</v>
      </c>
      <c r="C5062" s="119">
        <v>2</v>
      </c>
      <c r="D5062" s="120">
        <f t="shared" si="78"/>
        <v>50</v>
      </c>
    </row>
    <row r="5063" s="109" customFormat="1" ht="14.25" customHeight="1" spans="1:4">
      <c r="A5063" s="117" t="s">
        <v>14975</v>
      </c>
      <c r="B5063" s="118" t="s">
        <v>47134</v>
      </c>
      <c r="C5063" s="119">
        <v>2</v>
      </c>
      <c r="D5063" s="120">
        <f t="shared" ref="D5063:D5126" si="79">C5063*25</f>
        <v>50</v>
      </c>
    </row>
    <row r="5064" s="109" customFormat="1" ht="14.25" customHeight="1" spans="1:4">
      <c r="A5064" s="117" t="s">
        <v>47164</v>
      </c>
      <c r="B5064" s="118" t="s">
        <v>47134</v>
      </c>
      <c r="C5064" s="119">
        <v>6</v>
      </c>
      <c r="D5064" s="120">
        <f t="shared" si="79"/>
        <v>150</v>
      </c>
    </row>
    <row r="5065" s="109" customFormat="1" ht="14.25" customHeight="1" spans="1:4">
      <c r="A5065" s="142" t="s">
        <v>47165</v>
      </c>
      <c r="B5065" s="143" t="s">
        <v>47134</v>
      </c>
      <c r="C5065" s="144">
        <v>2</v>
      </c>
      <c r="D5065" s="120">
        <f t="shared" si="79"/>
        <v>50</v>
      </c>
    </row>
    <row r="5066" s="109" customFormat="1" ht="14.25" customHeight="1" spans="1:4">
      <c r="A5066" s="117" t="s">
        <v>47166</v>
      </c>
      <c r="B5066" s="118" t="s">
        <v>47167</v>
      </c>
      <c r="C5066" s="119">
        <v>6</v>
      </c>
      <c r="D5066" s="120">
        <f t="shared" si="79"/>
        <v>150</v>
      </c>
    </row>
    <row r="5067" s="109" customFormat="1" ht="14.25" customHeight="1" spans="1:4">
      <c r="A5067" s="117" t="s">
        <v>47168</v>
      </c>
      <c r="B5067" s="118" t="s">
        <v>47129</v>
      </c>
      <c r="C5067" s="119">
        <v>4.3</v>
      </c>
      <c r="D5067" s="120">
        <f t="shared" si="79"/>
        <v>107.5</v>
      </c>
    </row>
    <row r="5068" s="109" customFormat="1" ht="14.25" customHeight="1" spans="1:4">
      <c r="A5068" s="117" t="s">
        <v>47169</v>
      </c>
      <c r="B5068" s="118" t="s">
        <v>47127</v>
      </c>
      <c r="C5068" s="119">
        <v>4.4</v>
      </c>
      <c r="D5068" s="120">
        <f t="shared" si="79"/>
        <v>110</v>
      </c>
    </row>
    <row r="5069" s="109" customFormat="1" ht="14.25" customHeight="1" spans="1:4">
      <c r="A5069" s="117" t="s">
        <v>47170</v>
      </c>
      <c r="B5069" s="118" t="s">
        <v>47129</v>
      </c>
      <c r="C5069" s="119">
        <v>9</v>
      </c>
      <c r="D5069" s="120">
        <f t="shared" si="79"/>
        <v>225</v>
      </c>
    </row>
    <row r="5070" s="109" customFormat="1" ht="14.25" customHeight="1" spans="1:4">
      <c r="A5070" s="117" t="s">
        <v>47171</v>
      </c>
      <c r="B5070" s="118" t="s">
        <v>47129</v>
      </c>
      <c r="C5070" s="119">
        <v>10</v>
      </c>
      <c r="D5070" s="120">
        <f t="shared" si="79"/>
        <v>250</v>
      </c>
    </row>
    <row r="5071" s="109" customFormat="1" ht="14.25" customHeight="1" spans="1:4">
      <c r="A5071" s="117" t="s">
        <v>47172</v>
      </c>
      <c r="B5071" s="118" t="s">
        <v>47129</v>
      </c>
      <c r="C5071" s="119">
        <v>10</v>
      </c>
      <c r="D5071" s="120">
        <f t="shared" si="79"/>
        <v>250</v>
      </c>
    </row>
    <row r="5072" s="109" customFormat="1" ht="14.25" customHeight="1" spans="1:4">
      <c r="A5072" s="117" t="s">
        <v>40893</v>
      </c>
      <c r="B5072" s="118" t="s">
        <v>47129</v>
      </c>
      <c r="C5072" s="119">
        <v>4</v>
      </c>
      <c r="D5072" s="120">
        <f t="shared" si="79"/>
        <v>100</v>
      </c>
    </row>
    <row r="5073" s="109" customFormat="1" ht="14.25" customHeight="1" spans="1:4">
      <c r="A5073" s="117" t="s">
        <v>47173</v>
      </c>
      <c r="B5073" s="118" t="s">
        <v>47129</v>
      </c>
      <c r="C5073" s="119">
        <v>4</v>
      </c>
      <c r="D5073" s="120">
        <f t="shared" si="79"/>
        <v>100</v>
      </c>
    </row>
    <row r="5074" s="109" customFormat="1" ht="14.25" customHeight="1" spans="1:4">
      <c r="A5074" s="117" t="s">
        <v>45063</v>
      </c>
      <c r="B5074" s="118" t="s">
        <v>47174</v>
      </c>
      <c r="C5074" s="119">
        <v>3</v>
      </c>
      <c r="D5074" s="120">
        <f t="shared" si="79"/>
        <v>75</v>
      </c>
    </row>
    <row r="5075" s="109" customFormat="1" ht="14.25" customHeight="1" spans="1:4">
      <c r="A5075" s="117" t="s">
        <v>47175</v>
      </c>
      <c r="B5075" s="118" t="s">
        <v>47174</v>
      </c>
      <c r="C5075" s="119">
        <v>8</v>
      </c>
      <c r="D5075" s="120">
        <f t="shared" si="79"/>
        <v>200</v>
      </c>
    </row>
    <row r="5076" s="109" customFormat="1" ht="14.25" customHeight="1" spans="1:4">
      <c r="A5076" s="117" t="s">
        <v>44364</v>
      </c>
      <c r="B5076" s="118" t="s">
        <v>47174</v>
      </c>
      <c r="C5076" s="119">
        <v>9</v>
      </c>
      <c r="D5076" s="120">
        <f t="shared" si="79"/>
        <v>225</v>
      </c>
    </row>
    <row r="5077" s="109" customFormat="1" ht="14.25" customHeight="1" spans="1:4">
      <c r="A5077" s="117" t="s">
        <v>47176</v>
      </c>
      <c r="B5077" s="118" t="s">
        <v>47174</v>
      </c>
      <c r="C5077" s="119">
        <v>9</v>
      </c>
      <c r="D5077" s="120">
        <f t="shared" si="79"/>
        <v>225</v>
      </c>
    </row>
    <row r="5078" s="109" customFormat="1" ht="14.25" customHeight="1" spans="1:4">
      <c r="A5078" s="117" t="s">
        <v>47177</v>
      </c>
      <c r="B5078" s="118" t="s">
        <v>47127</v>
      </c>
      <c r="C5078" s="119">
        <v>2</v>
      </c>
      <c r="D5078" s="120">
        <f t="shared" si="79"/>
        <v>50</v>
      </c>
    </row>
    <row r="5079" s="109" customFormat="1" ht="14.25" customHeight="1" spans="1:4">
      <c r="A5079" s="117" t="s">
        <v>47178</v>
      </c>
      <c r="B5079" s="118" t="s">
        <v>47174</v>
      </c>
      <c r="C5079" s="119">
        <v>4</v>
      </c>
      <c r="D5079" s="120">
        <f t="shared" si="79"/>
        <v>100</v>
      </c>
    </row>
    <row r="5080" s="109" customFormat="1" ht="14.25" customHeight="1" spans="1:4">
      <c r="A5080" s="117" t="s">
        <v>47179</v>
      </c>
      <c r="B5080" s="118" t="s">
        <v>47174</v>
      </c>
      <c r="C5080" s="119">
        <v>4</v>
      </c>
      <c r="D5080" s="120">
        <f t="shared" si="79"/>
        <v>100</v>
      </c>
    </row>
    <row r="5081" s="109" customFormat="1" ht="14.25" customHeight="1" spans="1:4">
      <c r="A5081" s="117" t="s">
        <v>47180</v>
      </c>
      <c r="B5081" s="118" t="s">
        <v>47132</v>
      </c>
      <c r="C5081" s="119">
        <v>8</v>
      </c>
      <c r="D5081" s="120">
        <f t="shared" si="79"/>
        <v>200</v>
      </c>
    </row>
    <row r="5082" s="109" customFormat="1" ht="14.25" customHeight="1" spans="1:4">
      <c r="A5082" s="117" t="s">
        <v>47181</v>
      </c>
      <c r="B5082" s="118" t="s">
        <v>47132</v>
      </c>
      <c r="C5082" s="119">
        <v>5</v>
      </c>
      <c r="D5082" s="120">
        <f t="shared" si="79"/>
        <v>125</v>
      </c>
    </row>
    <row r="5083" s="109" customFormat="1" ht="14.25" customHeight="1" spans="1:4">
      <c r="A5083" s="117" t="s">
        <v>47182</v>
      </c>
      <c r="B5083" s="118" t="s">
        <v>47132</v>
      </c>
      <c r="C5083" s="119">
        <v>5</v>
      </c>
      <c r="D5083" s="120">
        <f t="shared" si="79"/>
        <v>125</v>
      </c>
    </row>
    <row r="5084" s="109" customFormat="1" ht="14.25" customHeight="1" spans="1:4">
      <c r="A5084" s="117" t="s">
        <v>17601</v>
      </c>
      <c r="B5084" s="118" t="s">
        <v>47132</v>
      </c>
      <c r="C5084" s="119">
        <v>5</v>
      </c>
      <c r="D5084" s="120">
        <f t="shared" si="79"/>
        <v>125</v>
      </c>
    </row>
    <row r="5085" s="109" customFormat="1" ht="14.25" customHeight="1" spans="1:4">
      <c r="A5085" s="117" t="s">
        <v>47183</v>
      </c>
      <c r="B5085" s="118" t="s">
        <v>47167</v>
      </c>
      <c r="C5085" s="119">
        <v>5</v>
      </c>
      <c r="D5085" s="120">
        <f t="shared" si="79"/>
        <v>125</v>
      </c>
    </row>
    <row r="5086" s="109" customFormat="1" ht="14.25" customHeight="1" spans="1:4">
      <c r="A5086" s="140" t="s">
        <v>47184</v>
      </c>
      <c r="B5086" s="141" t="s">
        <v>47185</v>
      </c>
      <c r="C5086" s="119">
        <v>1174</v>
      </c>
      <c r="D5086" s="120">
        <f t="shared" si="79"/>
        <v>29350</v>
      </c>
    </row>
    <row r="5087" s="109" customFormat="1" ht="14.25" customHeight="1" spans="1:4">
      <c r="A5087" s="117" t="s">
        <v>12249</v>
      </c>
      <c r="B5087" s="118" t="s">
        <v>47174</v>
      </c>
      <c r="C5087" s="119">
        <v>8</v>
      </c>
      <c r="D5087" s="120">
        <f t="shared" si="79"/>
        <v>200</v>
      </c>
    </row>
    <row r="5088" s="109" customFormat="1" ht="14.25" customHeight="1" spans="1:4">
      <c r="A5088" s="117" t="s">
        <v>47186</v>
      </c>
      <c r="B5088" s="118" t="s">
        <v>47129</v>
      </c>
      <c r="C5088" s="119">
        <v>2.8</v>
      </c>
      <c r="D5088" s="120">
        <f t="shared" si="79"/>
        <v>70</v>
      </c>
    </row>
    <row r="5089" s="109" customFormat="1" ht="14.25" customHeight="1" spans="1:4">
      <c r="A5089" s="117" t="s">
        <v>11418</v>
      </c>
      <c r="B5089" s="118" t="s">
        <v>47127</v>
      </c>
      <c r="C5089" s="119">
        <v>2</v>
      </c>
      <c r="D5089" s="120">
        <f t="shared" si="79"/>
        <v>50</v>
      </c>
    </row>
    <row r="5090" s="109" customFormat="1" ht="14.25" customHeight="1" spans="1:4">
      <c r="A5090" s="117" t="s">
        <v>47187</v>
      </c>
      <c r="B5090" s="118" t="s">
        <v>47127</v>
      </c>
      <c r="C5090" s="119">
        <v>9</v>
      </c>
      <c r="D5090" s="120">
        <f t="shared" si="79"/>
        <v>225</v>
      </c>
    </row>
    <row r="5091" s="109" customFormat="1" ht="14.25" customHeight="1" spans="1:4">
      <c r="A5091" s="117" t="s">
        <v>43265</v>
      </c>
      <c r="B5091" s="118" t="s">
        <v>47127</v>
      </c>
      <c r="C5091" s="119">
        <v>3</v>
      </c>
      <c r="D5091" s="120">
        <f t="shared" si="79"/>
        <v>75</v>
      </c>
    </row>
    <row r="5092" s="109" customFormat="1" ht="14.25" customHeight="1" spans="1:4">
      <c r="A5092" s="117" t="s">
        <v>47188</v>
      </c>
      <c r="B5092" s="118" t="s">
        <v>47127</v>
      </c>
      <c r="C5092" s="119">
        <v>19</v>
      </c>
      <c r="D5092" s="120">
        <f t="shared" si="79"/>
        <v>475</v>
      </c>
    </row>
    <row r="5093" s="109" customFormat="1" ht="14.25" customHeight="1" spans="1:4">
      <c r="A5093" s="117" t="s">
        <v>12106</v>
      </c>
      <c r="B5093" s="118" t="s">
        <v>47132</v>
      </c>
      <c r="C5093" s="119">
        <v>2</v>
      </c>
      <c r="D5093" s="120">
        <f t="shared" si="79"/>
        <v>50</v>
      </c>
    </row>
    <row r="5094" s="109" customFormat="1" ht="14.25" customHeight="1" spans="1:4">
      <c r="A5094" s="117" t="s">
        <v>30418</v>
      </c>
      <c r="B5094" s="118" t="s">
        <v>47127</v>
      </c>
      <c r="C5094" s="119">
        <v>5</v>
      </c>
      <c r="D5094" s="120">
        <f t="shared" si="79"/>
        <v>125</v>
      </c>
    </row>
    <row r="5095" s="109" customFormat="1" ht="14.25" customHeight="1" spans="1:4">
      <c r="A5095" s="117" t="s">
        <v>45696</v>
      </c>
      <c r="B5095" s="118" t="s">
        <v>47127</v>
      </c>
      <c r="C5095" s="119">
        <v>8.5</v>
      </c>
      <c r="D5095" s="120">
        <f t="shared" si="79"/>
        <v>212.5</v>
      </c>
    </row>
    <row r="5096" s="109" customFormat="1" ht="14.25" customHeight="1" spans="1:4">
      <c r="A5096" s="117" t="s">
        <v>31707</v>
      </c>
      <c r="B5096" s="118" t="s">
        <v>47127</v>
      </c>
      <c r="C5096" s="119">
        <v>11</v>
      </c>
      <c r="D5096" s="120">
        <f t="shared" si="79"/>
        <v>275</v>
      </c>
    </row>
    <row r="5097" s="109" customFormat="1" ht="14.25" customHeight="1" spans="1:4">
      <c r="A5097" s="117" t="s">
        <v>47189</v>
      </c>
      <c r="B5097" s="118" t="s">
        <v>47127</v>
      </c>
      <c r="C5097" s="119">
        <v>4.4</v>
      </c>
      <c r="D5097" s="120">
        <f t="shared" si="79"/>
        <v>110</v>
      </c>
    </row>
    <row r="5098" s="109" customFormat="1" ht="14.25" customHeight="1" spans="1:4">
      <c r="A5098" s="117" t="s">
        <v>47190</v>
      </c>
      <c r="B5098" s="118" t="s">
        <v>47127</v>
      </c>
      <c r="C5098" s="119">
        <v>10.2</v>
      </c>
      <c r="D5098" s="120">
        <f t="shared" si="79"/>
        <v>255</v>
      </c>
    </row>
    <row r="5099" s="109" customFormat="1" ht="14.25" customHeight="1" spans="1:4">
      <c r="A5099" s="117" t="s">
        <v>47191</v>
      </c>
      <c r="B5099" s="118" t="s">
        <v>47127</v>
      </c>
      <c r="C5099" s="119">
        <v>8</v>
      </c>
      <c r="D5099" s="120">
        <f t="shared" si="79"/>
        <v>200</v>
      </c>
    </row>
    <row r="5100" s="109" customFormat="1" ht="14.25" customHeight="1" spans="1:4">
      <c r="A5100" s="117" t="s">
        <v>4132</v>
      </c>
      <c r="B5100" s="118" t="s">
        <v>47134</v>
      </c>
      <c r="C5100" s="119">
        <v>16</v>
      </c>
      <c r="D5100" s="120">
        <f t="shared" si="79"/>
        <v>400</v>
      </c>
    </row>
    <row r="5101" s="109" customFormat="1" ht="14.25" customHeight="1" spans="1:4">
      <c r="A5101" s="117" t="s">
        <v>12369</v>
      </c>
      <c r="B5101" s="118" t="s">
        <v>47154</v>
      </c>
      <c r="C5101" s="119">
        <v>5.6</v>
      </c>
      <c r="D5101" s="120">
        <f t="shared" si="79"/>
        <v>140</v>
      </c>
    </row>
    <row r="5102" s="109" customFormat="1" ht="14.25" customHeight="1" spans="1:4">
      <c r="A5102" s="117" t="s">
        <v>47192</v>
      </c>
      <c r="B5102" s="118" t="s">
        <v>47154</v>
      </c>
      <c r="C5102" s="119">
        <v>4.2</v>
      </c>
      <c r="D5102" s="120">
        <f t="shared" si="79"/>
        <v>105</v>
      </c>
    </row>
    <row r="5103" s="109" customFormat="1" ht="14.25" customHeight="1" spans="1:4">
      <c r="A5103" s="117" t="s">
        <v>31435</v>
      </c>
      <c r="B5103" s="118" t="s">
        <v>47129</v>
      </c>
      <c r="C5103" s="119">
        <v>7</v>
      </c>
      <c r="D5103" s="120">
        <f t="shared" si="79"/>
        <v>175</v>
      </c>
    </row>
    <row r="5104" s="109" customFormat="1" ht="14.25" customHeight="1" spans="1:4">
      <c r="A5104" s="117" t="s">
        <v>26937</v>
      </c>
      <c r="B5104" s="118" t="s">
        <v>47129</v>
      </c>
      <c r="C5104" s="119">
        <v>2</v>
      </c>
      <c r="D5104" s="120">
        <f t="shared" si="79"/>
        <v>50</v>
      </c>
    </row>
    <row r="5105" s="109" customFormat="1" ht="14.25" customHeight="1" spans="1:4">
      <c r="A5105" s="117" t="s">
        <v>47193</v>
      </c>
      <c r="B5105" s="118" t="s">
        <v>47134</v>
      </c>
      <c r="C5105" s="119">
        <v>2</v>
      </c>
      <c r="D5105" s="120">
        <f t="shared" si="79"/>
        <v>50</v>
      </c>
    </row>
    <row r="5106" s="109" customFormat="1" ht="14.25" customHeight="1" spans="1:4">
      <c r="A5106" s="117" t="s">
        <v>47194</v>
      </c>
      <c r="B5106" s="118" t="s">
        <v>47154</v>
      </c>
      <c r="C5106" s="119">
        <v>5</v>
      </c>
      <c r="D5106" s="120">
        <f t="shared" si="79"/>
        <v>125</v>
      </c>
    </row>
    <row r="5107" s="109" customFormat="1" ht="14.25" customHeight="1" spans="1:4">
      <c r="A5107" s="117" t="s">
        <v>399</v>
      </c>
      <c r="B5107" s="118" t="s">
        <v>47174</v>
      </c>
      <c r="C5107" s="119">
        <v>4</v>
      </c>
      <c r="D5107" s="120">
        <f t="shared" si="79"/>
        <v>100</v>
      </c>
    </row>
    <row r="5108" s="109" customFormat="1" ht="14.25" customHeight="1" spans="1:4">
      <c r="A5108" s="117" t="s">
        <v>17327</v>
      </c>
      <c r="B5108" s="118" t="s">
        <v>47174</v>
      </c>
      <c r="C5108" s="119">
        <v>4</v>
      </c>
      <c r="D5108" s="120">
        <f t="shared" si="79"/>
        <v>100</v>
      </c>
    </row>
    <row r="5109" s="109" customFormat="1" ht="14.25" customHeight="1" spans="1:4">
      <c r="A5109" s="117" t="s">
        <v>47195</v>
      </c>
      <c r="B5109" s="118" t="s">
        <v>47174</v>
      </c>
      <c r="C5109" s="119">
        <v>12</v>
      </c>
      <c r="D5109" s="120">
        <f t="shared" si="79"/>
        <v>300</v>
      </c>
    </row>
    <row r="5110" s="109" customFormat="1" ht="14.25" customHeight="1" spans="1:4">
      <c r="A5110" s="117" t="s">
        <v>47196</v>
      </c>
      <c r="B5110" s="118" t="s">
        <v>47134</v>
      </c>
      <c r="C5110" s="119">
        <v>2</v>
      </c>
      <c r="D5110" s="120">
        <f t="shared" si="79"/>
        <v>50</v>
      </c>
    </row>
    <row r="5111" s="109" customFormat="1" ht="14.25" customHeight="1" spans="1:4">
      <c r="A5111" s="117" t="s">
        <v>47197</v>
      </c>
      <c r="B5111" s="118" t="s">
        <v>47134</v>
      </c>
      <c r="C5111" s="119">
        <v>2</v>
      </c>
      <c r="D5111" s="120">
        <f t="shared" si="79"/>
        <v>50</v>
      </c>
    </row>
    <row r="5112" s="109" customFormat="1" ht="14.25" customHeight="1" spans="1:4">
      <c r="A5112" s="117" t="s">
        <v>44991</v>
      </c>
      <c r="B5112" s="118" t="s">
        <v>47167</v>
      </c>
      <c r="C5112" s="119">
        <v>6</v>
      </c>
      <c r="D5112" s="120">
        <f t="shared" si="79"/>
        <v>150</v>
      </c>
    </row>
    <row r="5113" s="109" customFormat="1" ht="14.25" customHeight="1" spans="1:4">
      <c r="A5113" s="117" t="s">
        <v>1334</v>
      </c>
      <c r="B5113" s="118" t="s">
        <v>47134</v>
      </c>
      <c r="C5113" s="119">
        <v>8.2</v>
      </c>
      <c r="D5113" s="120">
        <f t="shared" si="79"/>
        <v>205</v>
      </c>
    </row>
    <row r="5114" s="109" customFormat="1" ht="14.25" customHeight="1" spans="1:4">
      <c r="A5114" s="117" t="s">
        <v>47198</v>
      </c>
      <c r="B5114" s="118" t="s">
        <v>47135</v>
      </c>
      <c r="C5114" s="119">
        <v>5.5</v>
      </c>
      <c r="D5114" s="120">
        <f t="shared" si="79"/>
        <v>137.5</v>
      </c>
    </row>
    <row r="5115" s="109" customFormat="1" ht="14.25" customHeight="1" spans="1:4">
      <c r="A5115" s="117" t="s">
        <v>47199</v>
      </c>
      <c r="B5115" s="118" t="s">
        <v>47135</v>
      </c>
      <c r="C5115" s="119">
        <v>7.5</v>
      </c>
      <c r="D5115" s="120">
        <f t="shared" si="79"/>
        <v>187.5</v>
      </c>
    </row>
    <row r="5116" s="109" customFormat="1" ht="14.25" customHeight="1" spans="1:4">
      <c r="A5116" s="117" t="s">
        <v>47200</v>
      </c>
      <c r="B5116" s="118" t="s">
        <v>47135</v>
      </c>
      <c r="C5116" s="119">
        <v>2</v>
      </c>
      <c r="D5116" s="120">
        <f t="shared" si="79"/>
        <v>50</v>
      </c>
    </row>
    <row r="5117" s="109" customFormat="1" ht="14.25" customHeight="1" spans="1:4">
      <c r="A5117" s="117" t="s">
        <v>47201</v>
      </c>
      <c r="B5117" s="118" t="s">
        <v>47135</v>
      </c>
      <c r="C5117" s="119">
        <v>5.8</v>
      </c>
      <c r="D5117" s="120">
        <f t="shared" si="79"/>
        <v>145</v>
      </c>
    </row>
    <row r="5118" s="109" customFormat="1" ht="14.25" customHeight="1" spans="1:4">
      <c r="A5118" s="117" t="s">
        <v>47202</v>
      </c>
      <c r="B5118" s="118" t="s">
        <v>47135</v>
      </c>
      <c r="C5118" s="119">
        <v>1</v>
      </c>
      <c r="D5118" s="120">
        <f t="shared" si="79"/>
        <v>25</v>
      </c>
    </row>
    <row r="5119" s="109" customFormat="1" ht="14.25" customHeight="1" spans="1:4">
      <c r="A5119" s="117" t="s">
        <v>6176</v>
      </c>
      <c r="B5119" s="118" t="s">
        <v>47135</v>
      </c>
      <c r="C5119" s="119">
        <v>4.3</v>
      </c>
      <c r="D5119" s="120">
        <f t="shared" si="79"/>
        <v>107.5</v>
      </c>
    </row>
    <row r="5120" s="109" customFormat="1" ht="14.25" customHeight="1" spans="1:4">
      <c r="A5120" s="140" t="s">
        <v>47203</v>
      </c>
      <c r="B5120" s="141" t="s">
        <v>47135</v>
      </c>
      <c r="C5120" s="145">
        <v>47</v>
      </c>
      <c r="D5120" s="120">
        <f t="shared" si="79"/>
        <v>1175</v>
      </c>
    </row>
    <row r="5121" s="109" customFormat="1" ht="14.25" customHeight="1" spans="1:4">
      <c r="A5121" s="117" t="s">
        <v>46989</v>
      </c>
      <c r="B5121" s="118" t="s">
        <v>47135</v>
      </c>
      <c r="C5121" s="119">
        <v>10</v>
      </c>
      <c r="D5121" s="120">
        <f t="shared" si="79"/>
        <v>250</v>
      </c>
    </row>
    <row r="5122" s="109" customFormat="1" ht="14.25" customHeight="1" spans="1:4">
      <c r="A5122" s="117" t="s">
        <v>47204</v>
      </c>
      <c r="B5122" s="118" t="s">
        <v>47135</v>
      </c>
      <c r="C5122" s="119">
        <v>8</v>
      </c>
      <c r="D5122" s="120">
        <f t="shared" si="79"/>
        <v>200</v>
      </c>
    </row>
    <row r="5123" s="109" customFormat="1" ht="14.25" customHeight="1" spans="1:4">
      <c r="A5123" s="117" t="s">
        <v>47205</v>
      </c>
      <c r="B5123" s="118" t="s">
        <v>47135</v>
      </c>
      <c r="C5123" s="119">
        <v>2</v>
      </c>
      <c r="D5123" s="120">
        <f t="shared" si="79"/>
        <v>50</v>
      </c>
    </row>
    <row r="5124" s="109" customFormat="1" ht="14.25" customHeight="1" spans="1:4">
      <c r="A5124" s="117" t="s">
        <v>27105</v>
      </c>
      <c r="B5124" s="118" t="s">
        <v>47127</v>
      </c>
      <c r="C5124" s="119">
        <v>5.8</v>
      </c>
      <c r="D5124" s="120">
        <f t="shared" si="79"/>
        <v>145</v>
      </c>
    </row>
    <row r="5125" s="109" customFormat="1" ht="14.25" customHeight="1" spans="1:4">
      <c r="A5125" s="117" t="s">
        <v>6187</v>
      </c>
      <c r="B5125" s="118" t="s">
        <v>47135</v>
      </c>
      <c r="C5125" s="119">
        <v>7</v>
      </c>
      <c r="D5125" s="120">
        <f t="shared" si="79"/>
        <v>175</v>
      </c>
    </row>
    <row r="5126" s="109" customFormat="1" ht="14.25" customHeight="1" spans="1:4">
      <c r="A5126" s="117" t="s">
        <v>47206</v>
      </c>
      <c r="B5126" s="118" t="s">
        <v>47135</v>
      </c>
      <c r="C5126" s="119">
        <v>7.8</v>
      </c>
      <c r="D5126" s="120">
        <f t="shared" si="79"/>
        <v>195</v>
      </c>
    </row>
    <row r="5127" s="109" customFormat="1" ht="14.25" customHeight="1" spans="1:4">
      <c r="A5127" s="117" t="s">
        <v>47207</v>
      </c>
      <c r="B5127" s="118" t="s">
        <v>47135</v>
      </c>
      <c r="C5127" s="119">
        <v>6</v>
      </c>
      <c r="D5127" s="120">
        <f t="shared" ref="D5127:D5190" si="80">C5127*25</f>
        <v>150</v>
      </c>
    </row>
    <row r="5128" s="109" customFormat="1" ht="14.25" customHeight="1" spans="1:4">
      <c r="A5128" s="117" t="s">
        <v>15947</v>
      </c>
      <c r="B5128" s="118" t="s">
        <v>47129</v>
      </c>
      <c r="C5128" s="119">
        <v>3</v>
      </c>
      <c r="D5128" s="120">
        <f t="shared" si="80"/>
        <v>75</v>
      </c>
    </row>
    <row r="5129" s="109" customFormat="1" ht="14.25" customHeight="1" spans="1:4">
      <c r="A5129" s="117" t="s">
        <v>47208</v>
      </c>
      <c r="B5129" s="118" t="s">
        <v>47174</v>
      </c>
      <c r="C5129" s="119">
        <v>2.6</v>
      </c>
      <c r="D5129" s="120">
        <f t="shared" si="80"/>
        <v>65</v>
      </c>
    </row>
    <row r="5130" s="109" customFormat="1" ht="14.25" customHeight="1" spans="1:4">
      <c r="A5130" s="117" t="s">
        <v>47209</v>
      </c>
      <c r="B5130" s="118" t="s">
        <v>47174</v>
      </c>
      <c r="C5130" s="119">
        <v>6</v>
      </c>
      <c r="D5130" s="120">
        <f t="shared" si="80"/>
        <v>150</v>
      </c>
    </row>
    <row r="5131" s="109" customFormat="1" ht="14.25" customHeight="1" spans="1:4">
      <c r="A5131" s="117" t="s">
        <v>47210</v>
      </c>
      <c r="B5131" s="118" t="s">
        <v>47174</v>
      </c>
      <c r="C5131" s="119">
        <v>3.8</v>
      </c>
      <c r="D5131" s="120">
        <f t="shared" si="80"/>
        <v>95</v>
      </c>
    </row>
    <row r="5132" s="109" customFormat="1" ht="14.25" customHeight="1" spans="1:4">
      <c r="A5132" s="140" t="s">
        <v>47211</v>
      </c>
      <c r="B5132" s="141" t="s">
        <v>47212</v>
      </c>
      <c r="C5132" s="145">
        <v>40</v>
      </c>
      <c r="D5132" s="120">
        <f t="shared" si="80"/>
        <v>1000</v>
      </c>
    </row>
    <row r="5133" s="109" customFormat="1" ht="14.25" customHeight="1" spans="1:4">
      <c r="A5133" s="117" t="s">
        <v>47213</v>
      </c>
      <c r="B5133" s="118" t="s">
        <v>47174</v>
      </c>
      <c r="C5133" s="119">
        <v>1</v>
      </c>
      <c r="D5133" s="120">
        <f t="shared" si="80"/>
        <v>25</v>
      </c>
    </row>
    <row r="5134" s="109" customFormat="1" ht="14.25" customHeight="1" spans="1:4">
      <c r="A5134" s="117" t="s">
        <v>47214</v>
      </c>
      <c r="B5134" s="118" t="s">
        <v>47174</v>
      </c>
      <c r="C5134" s="119">
        <v>4</v>
      </c>
      <c r="D5134" s="120">
        <f t="shared" si="80"/>
        <v>100</v>
      </c>
    </row>
    <row r="5135" s="109" customFormat="1" ht="14.25" customHeight="1" spans="1:4">
      <c r="A5135" s="117" t="s">
        <v>47215</v>
      </c>
      <c r="B5135" s="118" t="s">
        <v>47174</v>
      </c>
      <c r="C5135" s="119">
        <v>5.5</v>
      </c>
      <c r="D5135" s="120">
        <f t="shared" si="80"/>
        <v>137.5</v>
      </c>
    </row>
    <row r="5136" s="109" customFormat="1" ht="14.25" customHeight="1" spans="1:4">
      <c r="A5136" s="117" t="s">
        <v>47216</v>
      </c>
      <c r="B5136" s="118" t="s">
        <v>47174</v>
      </c>
      <c r="C5136" s="119">
        <v>5</v>
      </c>
      <c r="D5136" s="120">
        <f t="shared" si="80"/>
        <v>125</v>
      </c>
    </row>
    <row r="5137" s="109" customFormat="1" ht="14.25" customHeight="1" spans="1:4">
      <c r="A5137" s="117" t="s">
        <v>47217</v>
      </c>
      <c r="B5137" s="118" t="s">
        <v>47174</v>
      </c>
      <c r="C5137" s="119">
        <v>8</v>
      </c>
      <c r="D5137" s="120">
        <f t="shared" si="80"/>
        <v>200</v>
      </c>
    </row>
    <row r="5138" s="109" customFormat="1" ht="14.25" customHeight="1" spans="1:4">
      <c r="A5138" s="117" t="s">
        <v>47218</v>
      </c>
      <c r="B5138" s="118" t="s">
        <v>47174</v>
      </c>
      <c r="C5138" s="119">
        <v>4</v>
      </c>
      <c r="D5138" s="120">
        <f t="shared" si="80"/>
        <v>100</v>
      </c>
    </row>
    <row r="5139" s="109" customFormat="1" ht="14.25" customHeight="1" spans="1:4">
      <c r="A5139" s="117" t="s">
        <v>47219</v>
      </c>
      <c r="B5139" s="118" t="s">
        <v>47174</v>
      </c>
      <c r="C5139" s="119">
        <v>8</v>
      </c>
      <c r="D5139" s="120">
        <f t="shared" si="80"/>
        <v>200</v>
      </c>
    </row>
    <row r="5140" s="109" customFormat="1" ht="14.25" customHeight="1" spans="1:4">
      <c r="A5140" s="117" t="s">
        <v>47220</v>
      </c>
      <c r="B5140" s="118" t="s">
        <v>47174</v>
      </c>
      <c r="C5140" s="119">
        <v>2</v>
      </c>
      <c r="D5140" s="120">
        <f t="shared" si="80"/>
        <v>50</v>
      </c>
    </row>
    <row r="5141" s="109" customFormat="1" ht="14.25" customHeight="1" spans="1:4">
      <c r="A5141" s="117" t="s">
        <v>47221</v>
      </c>
      <c r="B5141" s="118" t="s">
        <v>47174</v>
      </c>
      <c r="C5141" s="119">
        <v>10</v>
      </c>
      <c r="D5141" s="120">
        <f t="shared" si="80"/>
        <v>250</v>
      </c>
    </row>
    <row r="5142" s="109" customFormat="1" ht="14.25" customHeight="1" spans="1:4">
      <c r="A5142" s="117" t="s">
        <v>47222</v>
      </c>
      <c r="B5142" s="118" t="s">
        <v>47174</v>
      </c>
      <c r="C5142" s="119">
        <v>10</v>
      </c>
      <c r="D5142" s="120">
        <f t="shared" si="80"/>
        <v>250</v>
      </c>
    </row>
    <row r="5143" s="109" customFormat="1" ht="14.25" customHeight="1" spans="1:4">
      <c r="A5143" s="117" t="s">
        <v>47223</v>
      </c>
      <c r="B5143" s="118" t="s">
        <v>47174</v>
      </c>
      <c r="C5143" s="119">
        <v>7</v>
      </c>
      <c r="D5143" s="120">
        <f t="shared" si="80"/>
        <v>175</v>
      </c>
    </row>
    <row r="5144" s="109" customFormat="1" ht="14.25" customHeight="1" spans="1:4">
      <c r="A5144" s="117" t="s">
        <v>47224</v>
      </c>
      <c r="B5144" s="118" t="s">
        <v>47132</v>
      </c>
      <c r="C5144" s="119">
        <v>3</v>
      </c>
      <c r="D5144" s="120">
        <f t="shared" si="80"/>
        <v>75</v>
      </c>
    </row>
    <row r="5145" s="109" customFormat="1" ht="14.25" customHeight="1" spans="1:4">
      <c r="A5145" s="121" t="s">
        <v>47225</v>
      </c>
      <c r="B5145" s="118" t="s">
        <v>47167</v>
      </c>
      <c r="C5145" s="119">
        <v>197</v>
      </c>
      <c r="D5145" s="120">
        <f t="shared" si="80"/>
        <v>4925</v>
      </c>
    </row>
    <row r="5146" s="109" customFormat="1" ht="14.25" customHeight="1" spans="1:4">
      <c r="A5146" s="121" t="s">
        <v>46722</v>
      </c>
      <c r="B5146" s="118" t="s">
        <v>47134</v>
      </c>
      <c r="C5146" s="119">
        <v>263</v>
      </c>
      <c r="D5146" s="120">
        <f t="shared" si="80"/>
        <v>6575</v>
      </c>
    </row>
    <row r="5147" s="109" customFormat="1" ht="14.25" customHeight="1" spans="1:4">
      <c r="A5147" s="146" t="s">
        <v>47226</v>
      </c>
      <c r="B5147" s="118" t="s">
        <v>47227</v>
      </c>
      <c r="C5147" s="119">
        <v>118</v>
      </c>
      <c r="D5147" s="120">
        <f t="shared" si="80"/>
        <v>2950</v>
      </c>
    </row>
    <row r="5148" s="109" customFormat="1" ht="14.25" customHeight="1" spans="1:4">
      <c r="A5148" s="121" t="s">
        <v>47228</v>
      </c>
      <c r="B5148" s="118" t="s">
        <v>47134</v>
      </c>
      <c r="C5148" s="120">
        <v>2</v>
      </c>
      <c r="D5148" s="120">
        <f t="shared" si="80"/>
        <v>50</v>
      </c>
    </row>
    <row r="5149" s="109" customFormat="1" ht="14.25" customHeight="1" spans="1:4">
      <c r="A5149" s="123" t="s">
        <v>12863</v>
      </c>
      <c r="B5149" s="118" t="s">
        <v>47229</v>
      </c>
      <c r="C5149" s="120">
        <v>0.9</v>
      </c>
      <c r="D5149" s="120">
        <f t="shared" si="80"/>
        <v>22.5</v>
      </c>
    </row>
    <row r="5150" s="109" customFormat="1" ht="14.25" customHeight="1" spans="1:4">
      <c r="A5150" s="123" t="s">
        <v>47230</v>
      </c>
      <c r="B5150" s="118" t="s">
        <v>47231</v>
      </c>
      <c r="C5150" s="120">
        <v>2</v>
      </c>
      <c r="D5150" s="120">
        <f t="shared" si="80"/>
        <v>50</v>
      </c>
    </row>
    <row r="5151" s="109" customFormat="1" ht="14.25" customHeight="1" spans="1:4">
      <c r="A5151" s="123" t="s">
        <v>47232</v>
      </c>
      <c r="B5151" s="118" t="s">
        <v>47231</v>
      </c>
      <c r="C5151" s="120">
        <v>3.4</v>
      </c>
      <c r="D5151" s="120">
        <f t="shared" si="80"/>
        <v>85</v>
      </c>
    </row>
    <row r="5152" s="109" customFormat="1" ht="14.25" customHeight="1" spans="1:4">
      <c r="A5152" s="123" t="s">
        <v>47233</v>
      </c>
      <c r="B5152" s="118" t="s">
        <v>47234</v>
      </c>
      <c r="C5152" s="120">
        <v>1.2</v>
      </c>
      <c r="D5152" s="120">
        <f t="shared" si="80"/>
        <v>30</v>
      </c>
    </row>
    <row r="5153" s="109" customFormat="1" ht="14.25" customHeight="1" spans="1:4">
      <c r="A5153" s="123" t="s">
        <v>47235</v>
      </c>
      <c r="B5153" s="118" t="s">
        <v>47229</v>
      </c>
      <c r="C5153" s="120">
        <v>2.2</v>
      </c>
      <c r="D5153" s="120">
        <f t="shared" si="80"/>
        <v>55</v>
      </c>
    </row>
    <row r="5154" s="109" customFormat="1" ht="14.25" customHeight="1" spans="1:4">
      <c r="A5154" s="123" t="s">
        <v>47236</v>
      </c>
      <c r="B5154" s="118" t="s">
        <v>47237</v>
      </c>
      <c r="C5154" s="120">
        <v>3.6</v>
      </c>
      <c r="D5154" s="120">
        <f t="shared" si="80"/>
        <v>90</v>
      </c>
    </row>
    <row r="5155" s="109" customFormat="1" ht="14.25" customHeight="1" spans="1:4">
      <c r="A5155" s="123" t="s">
        <v>47238</v>
      </c>
      <c r="B5155" s="118" t="s">
        <v>47239</v>
      </c>
      <c r="C5155" s="120">
        <v>3.2</v>
      </c>
      <c r="D5155" s="120">
        <f t="shared" si="80"/>
        <v>80</v>
      </c>
    </row>
    <row r="5156" s="109" customFormat="1" ht="14.25" customHeight="1" spans="1:4">
      <c r="A5156" s="123" t="s">
        <v>47240</v>
      </c>
      <c r="B5156" s="118" t="s">
        <v>47241</v>
      </c>
      <c r="C5156" s="120">
        <v>2.3</v>
      </c>
      <c r="D5156" s="120">
        <f t="shared" si="80"/>
        <v>57.5</v>
      </c>
    </row>
    <row r="5157" s="109" customFormat="1" ht="14.25" customHeight="1" spans="1:4">
      <c r="A5157" s="123" t="s">
        <v>47242</v>
      </c>
      <c r="B5157" s="118" t="s">
        <v>47243</v>
      </c>
      <c r="C5157" s="120">
        <v>8.4</v>
      </c>
      <c r="D5157" s="120">
        <f t="shared" si="80"/>
        <v>210</v>
      </c>
    </row>
    <row r="5158" s="109" customFormat="1" ht="14.25" customHeight="1" spans="1:4">
      <c r="A5158" s="123" t="s">
        <v>47244</v>
      </c>
      <c r="B5158" s="118" t="s">
        <v>47243</v>
      </c>
      <c r="C5158" s="120">
        <v>5.4</v>
      </c>
      <c r="D5158" s="120">
        <f t="shared" si="80"/>
        <v>135</v>
      </c>
    </row>
    <row r="5159" s="109" customFormat="1" ht="14.25" customHeight="1" spans="1:4">
      <c r="A5159" s="123" t="s">
        <v>47245</v>
      </c>
      <c r="B5159" s="118" t="s">
        <v>47246</v>
      </c>
      <c r="C5159" s="120">
        <v>0.8</v>
      </c>
      <c r="D5159" s="120">
        <f t="shared" si="80"/>
        <v>20</v>
      </c>
    </row>
    <row r="5160" s="109" customFormat="1" ht="14.25" customHeight="1" spans="1:4">
      <c r="A5160" s="123" t="s">
        <v>47247</v>
      </c>
      <c r="B5160" s="118" t="s">
        <v>47234</v>
      </c>
      <c r="C5160" s="120">
        <v>1.6</v>
      </c>
      <c r="D5160" s="120">
        <f t="shared" si="80"/>
        <v>40</v>
      </c>
    </row>
    <row r="5161" s="109" customFormat="1" ht="14.25" customHeight="1" spans="1:4">
      <c r="A5161" s="123" t="s">
        <v>47248</v>
      </c>
      <c r="B5161" s="118" t="s">
        <v>47229</v>
      </c>
      <c r="C5161" s="120">
        <v>4.8</v>
      </c>
      <c r="D5161" s="120">
        <f t="shared" si="80"/>
        <v>120</v>
      </c>
    </row>
    <row r="5162" s="109" customFormat="1" ht="14.25" customHeight="1" spans="1:4">
      <c r="A5162" s="123" t="s">
        <v>47249</v>
      </c>
      <c r="B5162" s="118" t="s">
        <v>47250</v>
      </c>
      <c r="C5162" s="120">
        <v>6.2</v>
      </c>
      <c r="D5162" s="120">
        <f t="shared" si="80"/>
        <v>155</v>
      </c>
    </row>
    <row r="5163" s="109" customFormat="1" ht="14.25" customHeight="1" spans="1:4">
      <c r="A5163" s="123" t="s">
        <v>47251</v>
      </c>
      <c r="B5163" s="118" t="s">
        <v>47231</v>
      </c>
      <c r="C5163" s="120">
        <v>4.2</v>
      </c>
      <c r="D5163" s="120">
        <f t="shared" si="80"/>
        <v>105</v>
      </c>
    </row>
    <row r="5164" s="109" customFormat="1" ht="14.25" customHeight="1" spans="1:4">
      <c r="A5164" s="123" t="s">
        <v>47252</v>
      </c>
      <c r="B5164" s="118" t="s">
        <v>47234</v>
      </c>
      <c r="C5164" s="120">
        <v>6.2</v>
      </c>
      <c r="D5164" s="120">
        <f t="shared" si="80"/>
        <v>155</v>
      </c>
    </row>
    <row r="5165" s="109" customFormat="1" ht="14.25" customHeight="1" spans="1:4">
      <c r="A5165" s="123" t="s">
        <v>47253</v>
      </c>
      <c r="B5165" s="118" t="s">
        <v>47239</v>
      </c>
      <c r="C5165" s="120">
        <v>4</v>
      </c>
      <c r="D5165" s="120">
        <f t="shared" si="80"/>
        <v>100</v>
      </c>
    </row>
    <row r="5166" s="109" customFormat="1" ht="14.25" customHeight="1" spans="1:4">
      <c r="A5166" s="123" t="s">
        <v>46286</v>
      </c>
      <c r="B5166" s="118" t="s">
        <v>47239</v>
      </c>
      <c r="C5166" s="120">
        <v>1.1</v>
      </c>
      <c r="D5166" s="120">
        <f t="shared" si="80"/>
        <v>27.5</v>
      </c>
    </row>
    <row r="5167" s="109" customFormat="1" ht="14.25" customHeight="1" spans="1:4">
      <c r="A5167" s="123" t="s">
        <v>47254</v>
      </c>
      <c r="B5167" s="118" t="s">
        <v>47229</v>
      </c>
      <c r="C5167" s="120">
        <v>1.2</v>
      </c>
      <c r="D5167" s="120">
        <f t="shared" si="80"/>
        <v>30</v>
      </c>
    </row>
    <row r="5168" s="109" customFormat="1" ht="14.25" customHeight="1" spans="1:4">
      <c r="A5168" s="123" t="s">
        <v>47255</v>
      </c>
      <c r="B5168" s="118" t="s">
        <v>47243</v>
      </c>
      <c r="C5168" s="120">
        <v>3.5</v>
      </c>
      <c r="D5168" s="120">
        <f t="shared" si="80"/>
        <v>87.5</v>
      </c>
    </row>
    <row r="5169" s="109" customFormat="1" ht="14.25" customHeight="1" spans="1:4">
      <c r="A5169" s="123" t="s">
        <v>47256</v>
      </c>
      <c r="B5169" s="118" t="s">
        <v>47243</v>
      </c>
      <c r="C5169" s="120">
        <v>6.3</v>
      </c>
      <c r="D5169" s="120">
        <f t="shared" si="80"/>
        <v>157.5</v>
      </c>
    </row>
    <row r="5170" s="109" customFormat="1" ht="14.25" customHeight="1" spans="1:4">
      <c r="A5170" s="123" t="s">
        <v>47257</v>
      </c>
      <c r="B5170" s="118" t="s">
        <v>47243</v>
      </c>
      <c r="C5170" s="120">
        <v>1.2</v>
      </c>
      <c r="D5170" s="120">
        <f t="shared" si="80"/>
        <v>30</v>
      </c>
    </row>
    <row r="5171" s="109" customFormat="1" ht="14.25" customHeight="1" spans="1:4">
      <c r="A5171" s="123" t="s">
        <v>47258</v>
      </c>
      <c r="B5171" s="118" t="s">
        <v>47259</v>
      </c>
      <c r="C5171" s="119">
        <v>218</v>
      </c>
      <c r="D5171" s="120">
        <f t="shared" si="80"/>
        <v>5450</v>
      </c>
    </row>
    <row r="5172" s="109" customFormat="1" ht="14.25" customHeight="1" spans="1:4">
      <c r="A5172" s="123" t="s">
        <v>29548</v>
      </c>
      <c r="B5172" s="118" t="s">
        <v>47231</v>
      </c>
      <c r="C5172" s="120">
        <v>1.8</v>
      </c>
      <c r="D5172" s="120">
        <f t="shared" si="80"/>
        <v>45</v>
      </c>
    </row>
    <row r="5173" s="109" customFormat="1" ht="14.25" customHeight="1" spans="1:4">
      <c r="A5173" s="123" t="s">
        <v>47260</v>
      </c>
      <c r="B5173" s="118" t="s">
        <v>47231</v>
      </c>
      <c r="C5173" s="120">
        <v>31.9</v>
      </c>
      <c r="D5173" s="120">
        <f t="shared" si="80"/>
        <v>797.5</v>
      </c>
    </row>
    <row r="5174" s="109" customFormat="1" ht="14.25" customHeight="1" spans="1:4">
      <c r="A5174" s="123" t="s">
        <v>47261</v>
      </c>
      <c r="B5174" s="118" t="s">
        <v>47231</v>
      </c>
      <c r="C5174" s="120">
        <v>1.2</v>
      </c>
      <c r="D5174" s="120">
        <f t="shared" si="80"/>
        <v>30</v>
      </c>
    </row>
    <row r="5175" s="109" customFormat="1" ht="14.25" customHeight="1" spans="1:4">
      <c r="A5175" s="123" t="s">
        <v>47262</v>
      </c>
      <c r="B5175" s="118" t="s">
        <v>47243</v>
      </c>
      <c r="C5175" s="120">
        <v>9.6</v>
      </c>
      <c r="D5175" s="120">
        <f t="shared" si="80"/>
        <v>240</v>
      </c>
    </row>
    <row r="5176" s="109" customFormat="1" ht="14.25" customHeight="1" spans="1:4">
      <c r="A5176" s="123" t="s">
        <v>47263</v>
      </c>
      <c r="B5176" s="118" t="s">
        <v>47231</v>
      </c>
      <c r="C5176" s="120">
        <v>1.5</v>
      </c>
      <c r="D5176" s="120">
        <f t="shared" si="80"/>
        <v>37.5</v>
      </c>
    </row>
    <row r="5177" s="109" customFormat="1" ht="14.25" customHeight="1" spans="1:4">
      <c r="A5177" s="123" t="s">
        <v>47264</v>
      </c>
      <c r="B5177" s="118" t="s">
        <v>47246</v>
      </c>
      <c r="C5177" s="120">
        <v>1.7</v>
      </c>
      <c r="D5177" s="120">
        <f t="shared" si="80"/>
        <v>42.5</v>
      </c>
    </row>
    <row r="5178" s="109" customFormat="1" ht="14.25" customHeight="1" spans="1:4">
      <c r="A5178" s="123" t="s">
        <v>47265</v>
      </c>
      <c r="B5178" s="118" t="s">
        <v>47246</v>
      </c>
      <c r="C5178" s="120">
        <v>2.1</v>
      </c>
      <c r="D5178" s="120">
        <f t="shared" si="80"/>
        <v>52.5</v>
      </c>
    </row>
    <row r="5179" s="109" customFormat="1" ht="14.25" customHeight="1" spans="1:4">
      <c r="A5179" s="123" t="s">
        <v>47266</v>
      </c>
      <c r="B5179" s="118" t="s">
        <v>47243</v>
      </c>
      <c r="C5179" s="120">
        <v>1.6</v>
      </c>
      <c r="D5179" s="120">
        <f t="shared" si="80"/>
        <v>40</v>
      </c>
    </row>
    <row r="5180" s="109" customFormat="1" ht="14.25" customHeight="1" spans="1:4">
      <c r="A5180" s="123" t="s">
        <v>47267</v>
      </c>
      <c r="B5180" s="118" t="s">
        <v>47259</v>
      </c>
      <c r="C5180" s="120">
        <v>3.4</v>
      </c>
      <c r="D5180" s="120">
        <f t="shared" si="80"/>
        <v>85</v>
      </c>
    </row>
    <row r="5181" s="109" customFormat="1" ht="14.25" customHeight="1" spans="1:4">
      <c r="A5181" s="123" t="s">
        <v>47268</v>
      </c>
      <c r="B5181" s="118" t="s">
        <v>47237</v>
      </c>
      <c r="C5181" s="120">
        <v>5.7</v>
      </c>
      <c r="D5181" s="120">
        <f t="shared" si="80"/>
        <v>142.5</v>
      </c>
    </row>
    <row r="5182" s="109" customFormat="1" ht="14.25" customHeight="1" spans="1:4">
      <c r="A5182" s="123" t="s">
        <v>47269</v>
      </c>
      <c r="B5182" s="118" t="s">
        <v>47237</v>
      </c>
      <c r="C5182" s="120">
        <v>9.1</v>
      </c>
      <c r="D5182" s="120">
        <f t="shared" si="80"/>
        <v>227.5</v>
      </c>
    </row>
    <row r="5183" s="109" customFormat="1" ht="14.25" customHeight="1" spans="1:4">
      <c r="A5183" s="123" t="s">
        <v>13640</v>
      </c>
      <c r="B5183" s="118" t="s">
        <v>47237</v>
      </c>
      <c r="C5183" s="120">
        <v>3.6</v>
      </c>
      <c r="D5183" s="120">
        <f t="shared" si="80"/>
        <v>90</v>
      </c>
    </row>
    <row r="5184" s="109" customFormat="1" ht="14.25" customHeight="1" spans="1:4">
      <c r="A5184" s="123" t="s">
        <v>13641</v>
      </c>
      <c r="B5184" s="118" t="s">
        <v>47237</v>
      </c>
      <c r="C5184" s="120">
        <v>8.8</v>
      </c>
      <c r="D5184" s="120">
        <f t="shared" si="80"/>
        <v>220</v>
      </c>
    </row>
    <row r="5185" s="109" customFormat="1" ht="14.25" customHeight="1" spans="1:4">
      <c r="A5185" s="123" t="s">
        <v>47270</v>
      </c>
      <c r="B5185" s="118" t="s">
        <v>47259</v>
      </c>
      <c r="C5185" s="120">
        <v>8.1</v>
      </c>
      <c r="D5185" s="120">
        <f t="shared" si="80"/>
        <v>202.5</v>
      </c>
    </row>
    <row r="5186" s="109" customFormat="1" ht="14.25" customHeight="1" spans="1:4">
      <c r="A5186" s="123" t="s">
        <v>7506</v>
      </c>
      <c r="B5186" s="118" t="s">
        <v>47259</v>
      </c>
      <c r="C5186" s="120">
        <v>2.1</v>
      </c>
      <c r="D5186" s="120">
        <f t="shared" si="80"/>
        <v>52.5</v>
      </c>
    </row>
    <row r="5187" s="109" customFormat="1" ht="14.25" customHeight="1" spans="1:4">
      <c r="A5187" s="123" t="s">
        <v>47271</v>
      </c>
      <c r="B5187" s="118" t="s">
        <v>47259</v>
      </c>
      <c r="C5187" s="120">
        <v>6.2</v>
      </c>
      <c r="D5187" s="120">
        <f t="shared" si="80"/>
        <v>155</v>
      </c>
    </row>
    <row r="5188" s="109" customFormat="1" ht="14.25" customHeight="1" spans="1:4">
      <c r="A5188" s="123" t="s">
        <v>47272</v>
      </c>
      <c r="B5188" s="118" t="s">
        <v>47229</v>
      </c>
      <c r="C5188" s="120">
        <v>1.8</v>
      </c>
      <c r="D5188" s="120">
        <f t="shared" si="80"/>
        <v>45</v>
      </c>
    </row>
    <row r="5189" s="109" customFormat="1" ht="14.25" customHeight="1" spans="1:4">
      <c r="A5189" s="123" t="s">
        <v>47273</v>
      </c>
      <c r="B5189" s="118" t="s">
        <v>47237</v>
      </c>
      <c r="C5189" s="120">
        <v>3.4</v>
      </c>
      <c r="D5189" s="120">
        <f t="shared" si="80"/>
        <v>85</v>
      </c>
    </row>
    <row r="5190" s="109" customFormat="1" ht="14.25" customHeight="1" spans="1:4">
      <c r="A5190" s="123" t="s">
        <v>27328</v>
      </c>
      <c r="B5190" s="118" t="s">
        <v>47237</v>
      </c>
      <c r="C5190" s="120">
        <v>6.8</v>
      </c>
      <c r="D5190" s="120">
        <f t="shared" si="80"/>
        <v>170</v>
      </c>
    </row>
    <row r="5191" s="109" customFormat="1" ht="14.25" customHeight="1" spans="1:4">
      <c r="A5191" s="123" t="s">
        <v>12216</v>
      </c>
      <c r="B5191" s="118" t="s">
        <v>47237</v>
      </c>
      <c r="C5191" s="120">
        <v>8.7</v>
      </c>
      <c r="D5191" s="120">
        <f t="shared" ref="D5191:D5254" si="81">C5191*25</f>
        <v>217.5</v>
      </c>
    </row>
    <row r="5192" s="109" customFormat="1" ht="14.25" customHeight="1" spans="1:4">
      <c r="A5192" s="123" t="s">
        <v>47274</v>
      </c>
      <c r="B5192" s="118" t="s">
        <v>47229</v>
      </c>
      <c r="C5192" s="120">
        <v>1.5</v>
      </c>
      <c r="D5192" s="120">
        <f t="shared" si="81"/>
        <v>37.5</v>
      </c>
    </row>
    <row r="5193" s="109" customFormat="1" ht="14.25" customHeight="1" spans="1:4">
      <c r="A5193" s="123" t="s">
        <v>43783</v>
      </c>
      <c r="B5193" s="118" t="s">
        <v>47229</v>
      </c>
      <c r="C5193" s="120">
        <v>1.5</v>
      </c>
      <c r="D5193" s="120">
        <f t="shared" si="81"/>
        <v>37.5</v>
      </c>
    </row>
    <row r="5194" s="109" customFormat="1" ht="14.25" customHeight="1" spans="1:4">
      <c r="A5194" s="123" t="s">
        <v>47275</v>
      </c>
      <c r="B5194" s="118" t="s">
        <v>47250</v>
      </c>
      <c r="C5194" s="120">
        <v>19.6</v>
      </c>
      <c r="D5194" s="120">
        <f t="shared" si="81"/>
        <v>490</v>
      </c>
    </row>
    <row r="5195" s="109" customFormat="1" ht="14.25" customHeight="1" spans="1:4">
      <c r="A5195" s="123" t="s">
        <v>47276</v>
      </c>
      <c r="B5195" s="118" t="s">
        <v>47229</v>
      </c>
      <c r="C5195" s="120">
        <v>1.3</v>
      </c>
      <c r="D5195" s="120">
        <f t="shared" si="81"/>
        <v>32.5</v>
      </c>
    </row>
    <row r="5196" s="109" customFormat="1" ht="14.25" customHeight="1" spans="1:4">
      <c r="A5196" s="123" t="s">
        <v>47277</v>
      </c>
      <c r="B5196" s="118" t="s">
        <v>47243</v>
      </c>
      <c r="C5196" s="120">
        <v>10.4</v>
      </c>
      <c r="D5196" s="120">
        <f t="shared" si="81"/>
        <v>260</v>
      </c>
    </row>
    <row r="5197" s="109" customFormat="1" ht="14.25" customHeight="1" spans="1:4">
      <c r="A5197" s="123" t="s">
        <v>47278</v>
      </c>
      <c r="B5197" s="118" t="s">
        <v>47239</v>
      </c>
      <c r="C5197" s="120">
        <v>14.7</v>
      </c>
      <c r="D5197" s="120">
        <f t="shared" si="81"/>
        <v>367.5</v>
      </c>
    </row>
    <row r="5198" s="109" customFormat="1" ht="14.25" customHeight="1" spans="1:4">
      <c r="A5198" s="123" t="s">
        <v>47279</v>
      </c>
      <c r="B5198" s="118" t="s">
        <v>47239</v>
      </c>
      <c r="C5198" s="120">
        <v>1.9</v>
      </c>
      <c r="D5198" s="120">
        <f t="shared" si="81"/>
        <v>47.5</v>
      </c>
    </row>
    <row r="5199" s="109" customFormat="1" ht="14.25" customHeight="1" spans="1:4">
      <c r="A5199" s="123" t="s">
        <v>47280</v>
      </c>
      <c r="B5199" s="118" t="s">
        <v>47241</v>
      </c>
      <c r="C5199" s="120">
        <v>2.3</v>
      </c>
      <c r="D5199" s="120">
        <f t="shared" si="81"/>
        <v>57.5</v>
      </c>
    </row>
    <row r="5200" s="109" customFormat="1" ht="14.25" customHeight="1" spans="1:4">
      <c r="A5200" s="123" t="s">
        <v>47281</v>
      </c>
      <c r="B5200" s="118" t="s">
        <v>47243</v>
      </c>
      <c r="C5200" s="120">
        <v>7.1</v>
      </c>
      <c r="D5200" s="120">
        <f t="shared" si="81"/>
        <v>177.5</v>
      </c>
    </row>
    <row r="5201" s="109" customFormat="1" ht="14.25" customHeight="1" spans="1:4">
      <c r="A5201" s="123" t="s">
        <v>47282</v>
      </c>
      <c r="B5201" s="118" t="s">
        <v>47259</v>
      </c>
      <c r="C5201" s="120">
        <v>2.6</v>
      </c>
      <c r="D5201" s="120">
        <f t="shared" si="81"/>
        <v>65</v>
      </c>
    </row>
    <row r="5202" s="109" customFormat="1" ht="14.25" customHeight="1" spans="1:4">
      <c r="A5202" s="123" t="s">
        <v>47283</v>
      </c>
      <c r="B5202" s="118" t="s">
        <v>47239</v>
      </c>
      <c r="C5202" s="120">
        <v>2.5</v>
      </c>
      <c r="D5202" s="120">
        <f t="shared" si="81"/>
        <v>62.5</v>
      </c>
    </row>
    <row r="5203" s="109" customFormat="1" ht="14.25" customHeight="1" spans="1:4">
      <c r="A5203" s="123" t="s">
        <v>47284</v>
      </c>
      <c r="B5203" s="118" t="s">
        <v>47259</v>
      </c>
      <c r="C5203" s="120">
        <v>2.3</v>
      </c>
      <c r="D5203" s="120">
        <f t="shared" si="81"/>
        <v>57.5</v>
      </c>
    </row>
    <row r="5204" s="109" customFormat="1" ht="14.25" customHeight="1" spans="1:4">
      <c r="A5204" s="123" t="s">
        <v>47285</v>
      </c>
      <c r="B5204" s="118" t="s">
        <v>47239</v>
      </c>
      <c r="C5204" s="120">
        <v>5.4</v>
      </c>
      <c r="D5204" s="120">
        <f t="shared" si="81"/>
        <v>135</v>
      </c>
    </row>
    <row r="5205" s="109" customFormat="1" ht="14.25" customHeight="1" spans="1:4">
      <c r="A5205" s="123" t="s">
        <v>47286</v>
      </c>
      <c r="B5205" s="118" t="s">
        <v>47239</v>
      </c>
      <c r="C5205" s="120">
        <v>2</v>
      </c>
      <c r="D5205" s="120">
        <f t="shared" si="81"/>
        <v>50</v>
      </c>
    </row>
    <row r="5206" s="109" customFormat="1" ht="14.25" customHeight="1" spans="1:4">
      <c r="A5206" s="123" t="s">
        <v>47287</v>
      </c>
      <c r="B5206" s="118" t="s">
        <v>47239</v>
      </c>
      <c r="C5206" s="120">
        <v>6.5</v>
      </c>
      <c r="D5206" s="120">
        <f t="shared" si="81"/>
        <v>162.5</v>
      </c>
    </row>
    <row r="5207" s="109" customFormat="1" ht="14.25" customHeight="1" spans="1:4">
      <c r="A5207" s="123" t="s">
        <v>47288</v>
      </c>
      <c r="B5207" s="118" t="s">
        <v>47239</v>
      </c>
      <c r="C5207" s="119">
        <v>247</v>
      </c>
      <c r="D5207" s="120">
        <f t="shared" si="81"/>
        <v>6175</v>
      </c>
    </row>
    <row r="5208" s="109" customFormat="1" ht="14.25" customHeight="1" spans="1:4">
      <c r="A5208" s="123" t="s">
        <v>47289</v>
      </c>
      <c r="B5208" s="118" t="s">
        <v>47243</v>
      </c>
      <c r="C5208" s="120">
        <v>3</v>
      </c>
      <c r="D5208" s="120">
        <f t="shared" si="81"/>
        <v>75</v>
      </c>
    </row>
    <row r="5209" s="109" customFormat="1" ht="14.25" customHeight="1" spans="1:4">
      <c r="A5209" s="123" t="s">
        <v>47290</v>
      </c>
      <c r="B5209" s="118" t="s">
        <v>47243</v>
      </c>
      <c r="C5209" s="120">
        <v>4.7</v>
      </c>
      <c r="D5209" s="120">
        <f t="shared" si="81"/>
        <v>117.5</v>
      </c>
    </row>
    <row r="5210" s="109" customFormat="1" ht="14.25" customHeight="1" spans="1:4">
      <c r="A5210" s="123" t="s">
        <v>47291</v>
      </c>
      <c r="B5210" s="118" t="s">
        <v>47243</v>
      </c>
      <c r="C5210" s="120">
        <v>4.7</v>
      </c>
      <c r="D5210" s="120">
        <f t="shared" si="81"/>
        <v>117.5</v>
      </c>
    </row>
    <row r="5211" s="109" customFormat="1" ht="14.25" customHeight="1" spans="1:4">
      <c r="A5211" s="123" t="s">
        <v>47292</v>
      </c>
      <c r="B5211" s="118" t="s">
        <v>47239</v>
      </c>
      <c r="C5211" s="120">
        <v>6.5</v>
      </c>
      <c r="D5211" s="120">
        <f t="shared" si="81"/>
        <v>162.5</v>
      </c>
    </row>
    <row r="5212" s="109" customFormat="1" ht="14.25" customHeight="1" spans="1:4">
      <c r="A5212" s="123" t="s">
        <v>47293</v>
      </c>
      <c r="B5212" s="118" t="s">
        <v>47241</v>
      </c>
      <c r="C5212" s="120">
        <v>1.2</v>
      </c>
      <c r="D5212" s="120">
        <f t="shared" si="81"/>
        <v>30</v>
      </c>
    </row>
    <row r="5213" s="109" customFormat="1" ht="14.25" customHeight="1" spans="1:4">
      <c r="A5213" s="123" t="s">
        <v>47294</v>
      </c>
      <c r="B5213" s="118" t="s">
        <v>47239</v>
      </c>
      <c r="C5213" s="120">
        <v>5.8</v>
      </c>
      <c r="D5213" s="120">
        <f t="shared" si="81"/>
        <v>145</v>
      </c>
    </row>
    <row r="5214" s="109" customFormat="1" ht="14.25" customHeight="1" spans="1:4">
      <c r="A5214" s="123" t="s">
        <v>47295</v>
      </c>
      <c r="B5214" s="118" t="s">
        <v>47239</v>
      </c>
      <c r="C5214" s="120">
        <v>7.2</v>
      </c>
      <c r="D5214" s="120">
        <f t="shared" si="81"/>
        <v>180</v>
      </c>
    </row>
    <row r="5215" s="109" customFormat="1" ht="14.25" customHeight="1" spans="1:4">
      <c r="A5215" s="123" t="s">
        <v>47296</v>
      </c>
      <c r="B5215" s="118" t="s">
        <v>47239</v>
      </c>
      <c r="C5215" s="120">
        <v>4.5</v>
      </c>
      <c r="D5215" s="120">
        <f t="shared" si="81"/>
        <v>112.5</v>
      </c>
    </row>
    <row r="5216" s="109" customFormat="1" ht="14.25" customHeight="1" spans="1:4">
      <c r="A5216" s="123" t="s">
        <v>47297</v>
      </c>
      <c r="B5216" s="118" t="s">
        <v>47239</v>
      </c>
      <c r="C5216" s="120">
        <v>2</v>
      </c>
      <c r="D5216" s="120">
        <f t="shared" si="81"/>
        <v>50</v>
      </c>
    </row>
    <row r="5217" s="109" customFormat="1" ht="14.25" customHeight="1" spans="1:4">
      <c r="A5217" s="123" t="s">
        <v>47298</v>
      </c>
      <c r="B5217" s="118" t="s">
        <v>47241</v>
      </c>
      <c r="C5217" s="120">
        <v>1.2</v>
      </c>
      <c r="D5217" s="120">
        <f t="shared" si="81"/>
        <v>30</v>
      </c>
    </row>
    <row r="5218" s="109" customFormat="1" ht="14.25" customHeight="1" spans="1:4">
      <c r="A5218" s="123" t="s">
        <v>47299</v>
      </c>
      <c r="B5218" s="118" t="s">
        <v>47239</v>
      </c>
      <c r="C5218" s="120">
        <v>3.3</v>
      </c>
      <c r="D5218" s="120">
        <f t="shared" si="81"/>
        <v>82.5</v>
      </c>
    </row>
    <row r="5219" s="109" customFormat="1" ht="14.25" customHeight="1" spans="1:4">
      <c r="A5219" s="123" t="s">
        <v>47300</v>
      </c>
      <c r="B5219" s="118" t="s">
        <v>47239</v>
      </c>
      <c r="C5219" s="120">
        <v>7.2</v>
      </c>
      <c r="D5219" s="120">
        <f t="shared" si="81"/>
        <v>180</v>
      </c>
    </row>
    <row r="5220" s="109" customFormat="1" ht="14.25" customHeight="1" spans="1:4">
      <c r="A5220" s="123" t="s">
        <v>47301</v>
      </c>
      <c r="B5220" s="118" t="s">
        <v>47239</v>
      </c>
      <c r="C5220" s="120">
        <v>4.5</v>
      </c>
      <c r="D5220" s="120">
        <f t="shared" si="81"/>
        <v>112.5</v>
      </c>
    </row>
    <row r="5221" s="109" customFormat="1" ht="14.25" customHeight="1" spans="1:4">
      <c r="A5221" s="123" t="s">
        <v>47245</v>
      </c>
      <c r="B5221" s="118" t="s">
        <v>47239</v>
      </c>
      <c r="C5221" s="120">
        <v>7.2</v>
      </c>
      <c r="D5221" s="120">
        <f t="shared" si="81"/>
        <v>180</v>
      </c>
    </row>
    <row r="5222" s="109" customFormat="1" ht="14.25" customHeight="1" spans="1:4">
      <c r="A5222" s="123" t="s">
        <v>47302</v>
      </c>
      <c r="B5222" s="118" t="s">
        <v>47239</v>
      </c>
      <c r="C5222" s="120">
        <v>3.2</v>
      </c>
      <c r="D5222" s="120">
        <f t="shared" si="81"/>
        <v>80</v>
      </c>
    </row>
    <row r="5223" s="109" customFormat="1" ht="14.25" customHeight="1" spans="1:4">
      <c r="A5223" s="123" t="s">
        <v>47303</v>
      </c>
      <c r="B5223" s="118" t="s">
        <v>47239</v>
      </c>
      <c r="C5223" s="120">
        <v>36.3</v>
      </c>
      <c r="D5223" s="120">
        <f t="shared" si="81"/>
        <v>907.5</v>
      </c>
    </row>
    <row r="5224" s="109" customFormat="1" ht="14.25" customHeight="1" spans="1:4">
      <c r="A5224" s="123" t="s">
        <v>47304</v>
      </c>
      <c r="B5224" s="118" t="s">
        <v>47239</v>
      </c>
      <c r="C5224" s="120">
        <v>1.2</v>
      </c>
      <c r="D5224" s="120">
        <f t="shared" si="81"/>
        <v>30</v>
      </c>
    </row>
    <row r="5225" s="109" customFormat="1" ht="14.25" customHeight="1" spans="1:4">
      <c r="A5225" s="123" t="s">
        <v>47305</v>
      </c>
      <c r="B5225" s="118" t="s">
        <v>47239</v>
      </c>
      <c r="C5225" s="120">
        <v>6.9</v>
      </c>
      <c r="D5225" s="120">
        <f t="shared" si="81"/>
        <v>172.5</v>
      </c>
    </row>
    <row r="5226" s="109" customFormat="1" ht="14.25" customHeight="1" spans="1:4">
      <c r="A5226" s="123" t="s">
        <v>47306</v>
      </c>
      <c r="B5226" s="118" t="s">
        <v>47239</v>
      </c>
      <c r="C5226" s="120">
        <v>10.1</v>
      </c>
      <c r="D5226" s="120">
        <f t="shared" si="81"/>
        <v>252.5</v>
      </c>
    </row>
    <row r="5227" s="109" customFormat="1" ht="14.25" customHeight="1" spans="1:4">
      <c r="A5227" s="123" t="s">
        <v>47307</v>
      </c>
      <c r="B5227" s="118" t="s">
        <v>47239</v>
      </c>
      <c r="C5227" s="120">
        <v>2.3</v>
      </c>
      <c r="D5227" s="120">
        <f t="shared" si="81"/>
        <v>57.5</v>
      </c>
    </row>
    <row r="5228" s="109" customFormat="1" ht="14.25" customHeight="1" spans="1:4">
      <c r="A5228" s="123" t="s">
        <v>47308</v>
      </c>
      <c r="B5228" s="118" t="s">
        <v>47239</v>
      </c>
      <c r="C5228" s="120">
        <v>7.2</v>
      </c>
      <c r="D5228" s="120">
        <f t="shared" si="81"/>
        <v>180</v>
      </c>
    </row>
    <row r="5229" s="109" customFormat="1" ht="14.25" customHeight="1" spans="1:4">
      <c r="A5229" s="123" t="s">
        <v>46481</v>
      </c>
      <c r="B5229" s="118" t="s">
        <v>47239</v>
      </c>
      <c r="C5229" s="120">
        <v>7.2</v>
      </c>
      <c r="D5229" s="120">
        <f t="shared" si="81"/>
        <v>180</v>
      </c>
    </row>
    <row r="5230" s="109" customFormat="1" ht="14.25" customHeight="1" spans="1:4">
      <c r="A5230" s="123" t="s">
        <v>47309</v>
      </c>
      <c r="B5230" s="118" t="s">
        <v>47239</v>
      </c>
      <c r="C5230" s="120">
        <v>4.7</v>
      </c>
      <c r="D5230" s="120">
        <f t="shared" si="81"/>
        <v>117.5</v>
      </c>
    </row>
    <row r="5231" s="109" customFormat="1" ht="14.25" customHeight="1" spans="1:4">
      <c r="A5231" s="123" t="s">
        <v>47310</v>
      </c>
      <c r="B5231" s="118" t="s">
        <v>47239</v>
      </c>
      <c r="C5231" s="120">
        <v>3</v>
      </c>
      <c r="D5231" s="120">
        <f t="shared" si="81"/>
        <v>75</v>
      </c>
    </row>
    <row r="5232" s="109" customFormat="1" ht="14.25" customHeight="1" spans="1:4">
      <c r="A5232" s="123" t="s">
        <v>47311</v>
      </c>
      <c r="B5232" s="118" t="s">
        <v>47239</v>
      </c>
      <c r="C5232" s="120">
        <v>2</v>
      </c>
      <c r="D5232" s="120">
        <f t="shared" si="81"/>
        <v>50</v>
      </c>
    </row>
    <row r="5233" s="109" customFormat="1" ht="14.25" customHeight="1" spans="1:4">
      <c r="A5233" s="123" t="s">
        <v>47312</v>
      </c>
      <c r="B5233" s="118" t="s">
        <v>47229</v>
      </c>
      <c r="C5233" s="120">
        <v>1.1</v>
      </c>
      <c r="D5233" s="120">
        <f t="shared" si="81"/>
        <v>27.5</v>
      </c>
    </row>
    <row r="5234" s="109" customFormat="1" ht="14.25" customHeight="1" spans="1:4">
      <c r="A5234" s="123" t="s">
        <v>47313</v>
      </c>
      <c r="B5234" s="118" t="s">
        <v>47229</v>
      </c>
      <c r="C5234" s="120">
        <v>1.6</v>
      </c>
      <c r="D5234" s="120">
        <f t="shared" si="81"/>
        <v>40</v>
      </c>
    </row>
    <row r="5235" s="109" customFormat="1" ht="14.25" customHeight="1" spans="1:4">
      <c r="A5235" s="123" t="s">
        <v>47314</v>
      </c>
      <c r="B5235" s="118" t="s">
        <v>47234</v>
      </c>
      <c r="C5235" s="120">
        <v>2.1</v>
      </c>
      <c r="D5235" s="120">
        <f t="shared" si="81"/>
        <v>52.5</v>
      </c>
    </row>
    <row r="5236" s="109" customFormat="1" ht="14.25" customHeight="1" spans="1:4">
      <c r="A5236" s="123" t="s">
        <v>47315</v>
      </c>
      <c r="B5236" s="118" t="s">
        <v>47229</v>
      </c>
      <c r="C5236" s="120">
        <v>1.6</v>
      </c>
      <c r="D5236" s="120">
        <f t="shared" si="81"/>
        <v>40</v>
      </c>
    </row>
    <row r="5237" s="109" customFormat="1" ht="14.25" customHeight="1" spans="1:4">
      <c r="A5237" s="123" t="s">
        <v>47316</v>
      </c>
      <c r="B5237" s="118" t="s">
        <v>47234</v>
      </c>
      <c r="C5237" s="120">
        <v>2.3</v>
      </c>
      <c r="D5237" s="120">
        <f t="shared" si="81"/>
        <v>57.5</v>
      </c>
    </row>
    <row r="5238" s="109" customFormat="1" ht="14.25" customHeight="1" spans="1:4">
      <c r="A5238" s="123" t="s">
        <v>47317</v>
      </c>
      <c r="B5238" s="118" t="s">
        <v>47229</v>
      </c>
      <c r="C5238" s="120">
        <v>6.1</v>
      </c>
      <c r="D5238" s="120">
        <f t="shared" si="81"/>
        <v>152.5</v>
      </c>
    </row>
    <row r="5239" s="109" customFormat="1" ht="14.25" customHeight="1" spans="1:4">
      <c r="A5239" s="123" t="s">
        <v>47318</v>
      </c>
      <c r="B5239" s="118" t="s">
        <v>47229</v>
      </c>
      <c r="C5239" s="120">
        <v>7.6</v>
      </c>
      <c r="D5239" s="120">
        <f t="shared" si="81"/>
        <v>190</v>
      </c>
    </row>
    <row r="5240" s="109" customFormat="1" ht="14.25" customHeight="1" spans="1:4">
      <c r="A5240" s="123" t="s">
        <v>47319</v>
      </c>
      <c r="B5240" s="118" t="s">
        <v>47229</v>
      </c>
      <c r="C5240" s="120">
        <v>1.5</v>
      </c>
      <c r="D5240" s="120">
        <f t="shared" si="81"/>
        <v>37.5</v>
      </c>
    </row>
    <row r="5241" s="109" customFormat="1" ht="14.25" customHeight="1" spans="1:4">
      <c r="A5241" s="123" t="s">
        <v>47320</v>
      </c>
      <c r="B5241" s="118" t="s">
        <v>47229</v>
      </c>
      <c r="C5241" s="120">
        <v>1.1</v>
      </c>
      <c r="D5241" s="120">
        <f t="shared" si="81"/>
        <v>27.5</v>
      </c>
    </row>
    <row r="5242" s="109" customFormat="1" ht="14.25" customHeight="1" spans="1:4">
      <c r="A5242" s="123" t="s">
        <v>47321</v>
      </c>
      <c r="B5242" s="118" t="s">
        <v>47229</v>
      </c>
      <c r="C5242" s="120">
        <v>1.1</v>
      </c>
      <c r="D5242" s="120">
        <f t="shared" si="81"/>
        <v>27.5</v>
      </c>
    </row>
    <row r="5243" s="109" customFormat="1" ht="14.25" customHeight="1" spans="1:4">
      <c r="A5243" s="123" t="s">
        <v>47322</v>
      </c>
      <c r="B5243" s="118" t="s">
        <v>47229</v>
      </c>
      <c r="C5243" s="120">
        <v>1.4</v>
      </c>
      <c r="D5243" s="120">
        <f t="shared" si="81"/>
        <v>35</v>
      </c>
    </row>
    <row r="5244" s="109" customFormat="1" ht="14.25" customHeight="1" spans="1:4">
      <c r="A5244" s="123" t="s">
        <v>47323</v>
      </c>
      <c r="B5244" s="118" t="s">
        <v>47250</v>
      </c>
      <c r="C5244" s="119">
        <v>70</v>
      </c>
      <c r="D5244" s="120">
        <f t="shared" si="81"/>
        <v>1750</v>
      </c>
    </row>
    <row r="5245" s="109" customFormat="1" ht="14.25" customHeight="1" spans="1:4">
      <c r="A5245" s="123" t="s">
        <v>47324</v>
      </c>
      <c r="B5245" s="118" t="s">
        <v>47250</v>
      </c>
      <c r="C5245" s="120">
        <v>2</v>
      </c>
      <c r="D5245" s="120">
        <f t="shared" si="81"/>
        <v>50</v>
      </c>
    </row>
    <row r="5246" s="109" customFormat="1" ht="14.25" customHeight="1" spans="1:4">
      <c r="A5246" s="123" t="s">
        <v>31333</v>
      </c>
      <c r="B5246" s="118" t="s">
        <v>47229</v>
      </c>
      <c r="C5246" s="120">
        <v>1.2</v>
      </c>
      <c r="D5246" s="120">
        <f t="shared" si="81"/>
        <v>30</v>
      </c>
    </row>
    <row r="5247" s="109" customFormat="1" ht="14.25" customHeight="1" spans="1:4">
      <c r="A5247" s="123" t="s">
        <v>30270</v>
      </c>
      <c r="B5247" s="118" t="s">
        <v>47229</v>
      </c>
      <c r="C5247" s="120">
        <v>2.1</v>
      </c>
      <c r="D5247" s="120">
        <f t="shared" si="81"/>
        <v>52.5</v>
      </c>
    </row>
    <row r="5248" s="109" customFormat="1" ht="14.25" customHeight="1" spans="1:4">
      <c r="A5248" s="123" t="s">
        <v>5613</v>
      </c>
      <c r="B5248" s="118" t="s">
        <v>47229</v>
      </c>
      <c r="C5248" s="120">
        <v>1.2</v>
      </c>
      <c r="D5248" s="120">
        <f t="shared" si="81"/>
        <v>30</v>
      </c>
    </row>
    <row r="5249" s="109" customFormat="1" ht="14.25" customHeight="1" spans="1:4">
      <c r="A5249" s="123" t="s">
        <v>47325</v>
      </c>
      <c r="B5249" s="118" t="s">
        <v>47326</v>
      </c>
      <c r="C5249" s="120">
        <v>3.7</v>
      </c>
      <c r="D5249" s="120">
        <f t="shared" si="81"/>
        <v>92.5</v>
      </c>
    </row>
    <row r="5250" s="109" customFormat="1" ht="14.25" customHeight="1" spans="1:4">
      <c r="A5250" s="123" t="s">
        <v>47327</v>
      </c>
      <c r="B5250" s="118" t="s">
        <v>47229</v>
      </c>
      <c r="C5250" s="120">
        <v>1.1</v>
      </c>
      <c r="D5250" s="120">
        <f t="shared" si="81"/>
        <v>27.5</v>
      </c>
    </row>
    <row r="5251" s="109" customFormat="1" ht="14.25" customHeight="1" spans="1:4">
      <c r="A5251" s="123" t="s">
        <v>47328</v>
      </c>
      <c r="B5251" s="118" t="s">
        <v>47229</v>
      </c>
      <c r="C5251" s="120">
        <v>1.5</v>
      </c>
      <c r="D5251" s="120">
        <f t="shared" si="81"/>
        <v>37.5</v>
      </c>
    </row>
    <row r="5252" s="109" customFormat="1" ht="14.25" customHeight="1" spans="1:4">
      <c r="A5252" s="123" t="s">
        <v>47329</v>
      </c>
      <c r="B5252" s="118" t="s">
        <v>47229</v>
      </c>
      <c r="C5252" s="120">
        <v>1.2</v>
      </c>
      <c r="D5252" s="120">
        <f t="shared" si="81"/>
        <v>30</v>
      </c>
    </row>
    <row r="5253" s="109" customFormat="1" ht="14.25" customHeight="1" spans="1:4">
      <c r="A5253" s="123" t="s">
        <v>47330</v>
      </c>
      <c r="B5253" s="118" t="s">
        <v>47229</v>
      </c>
      <c r="C5253" s="120">
        <v>1.1</v>
      </c>
      <c r="D5253" s="120">
        <f t="shared" si="81"/>
        <v>27.5</v>
      </c>
    </row>
    <row r="5254" s="109" customFormat="1" ht="14.25" customHeight="1" spans="1:4">
      <c r="A5254" s="123" t="s">
        <v>47331</v>
      </c>
      <c r="B5254" s="118" t="s">
        <v>47250</v>
      </c>
      <c r="C5254" s="119">
        <v>67</v>
      </c>
      <c r="D5254" s="120">
        <f t="shared" si="81"/>
        <v>1675</v>
      </c>
    </row>
    <row r="5255" s="109" customFormat="1" ht="14.25" customHeight="1" spans="1:4">
      <c r="A5255" s="123" t="s">
        <v>10270</v>
      </c>
      <c r="B5255" s="118" t="s">
        <v>47243</v>
      </c>
      <c r="C5255" s="120">
        <v>5.4</v>
      </c>
      <c r="D5255" s="120">
        <f t="shared" ref="D5255:D5318" si="82">C5255*25</f>
        <v>135</v>
      </c>
    </row>
    <row r="5256" s="109" customFormat="1" ht="14.25" customHeight="1" spans="1:4">
      <c r="A5256" s="123" t="s">
        <v>47332</v>
      </c>
      <c r="B5256" s="118" t="s">
        <v>47234</v>
      </c>
      <c r="C5256" s="120">
        <v>1.5</v>
      </c>
      <c r="D5256" s="120">
        <f t="shared" si="82"/>
        <v>37.5</v>
      </c>
    </row>
    <row r="5257" s="109" customFormat="1" ht="14.25" customHeight="1" spans="1:4">
      <c r="A5257" s="123" t="s">
        <v>35247</v>
      </c>
      <c r="B5257" s="118" t="s">
        <v>47243</v>
      </c>
      <c r="C5257" s="119">
        <v>56</v>
      </c>
      <c r="D5257" s="120">
        <f t="shared" si="82"/>
        <v>1400</v>
      </c>
    </row>
    <row r="5258" s="109" customFormat="1" ht="14.25" customHeight="1" spans="1:4">
      <c r="A5258" s="123" t="s">
        <v>47333</v>
      </c>
      <c r="B5258" s="118" t="s">
        <v>47243</v>
      </c>
      <c r="C5258" s="120">
        <v>5</v>
      </c>
      <c r="D5258" s="120">
        <f t="shared" si="82"/>
        <v>125</v>
      </c>
    </row>
    <row r="5259" s="109" customFormat="1" ht="14.25" customHeight="1" spans="1:4">
      <c r="A5259" s="123" t="s">
        <v>47334</v>
      </c>
      <c r="B5259" s="118" t="s">
        <v>47259</v>
      </c>
      <c r="C5259" s="120">
        <v>0.8</v>
      </c>
      <c r="D5259" s="120">
        <f t="shared" si="82"/>
        <v>20</v>
      </c>
    </row>
    <row r="5260" s="109" customFormat="1" ht="14.25" customHeight="1" spans="1:4">
      <c r="A5260" s="123" t="s">
        <v>47335</v>
      </c>
      <c r="B5260" s="118" t="s">
        <v>47231</v>
      </c>
      <c r="C5260" s="120">
        <v>1.4</v>
      </c>
      <c r="D5260" s="120">
        <f t="shared" si="82"/>
        <v>35</v>
      </c>
    </row>
    <row r="5261" s="109" customFormat="1" ht="14.25" customHeight="1" spans="1:4">
      <c r="A5261" s="123" t="s">
        <v>47336</v>
      </c>
      <c r="B5261" s="118" t="s">
        <v>47246</v>
      </c>
      <c r="C5261" s="120">
        <v>3.4</v>
      </c>
      <c r="D5261" s="120">
        <f t="shared" si="82"/>
        <v>85</v>
      </c>
    </row>
    <row r="5262" s="109" customFormat="1" ht="14.25" customHeight="1" spans="1:4">
      <c r="A5262" s="123" t="s">
        <v>47337</v>
      </c>
      <c r="B5262" s="118" t="s">
        <v>47246</v>
      </c>
      <c r="C5262" s="120">
        <v>2.4</v>
      </c>
      <c r="D5262" s="120">
        <f t="shared" si="82"/>
        <v>60</v>
      </c>
    </row>
    <row r="5263" s="109" customFormat="1" ht="14.25" customHeight="1" spans="1:4">
      <c r="A5263" s="123" t="s">
        <v>47338</v>
      </c>
      <c r="B5263" s="118" t="s">
        <v>47250</v>
      </c>
      <c r="C5263" s="120">
        <v>3</v>
      </c>
      <c r="D5263" s="120">
        <f t="shared" si="82"/>
        <v>75</v>
      </c>
    </row>
    <row r="5264" s="109" customFormat="1" ht="14.25" customHeight="1" spans="1:4">
      <c r="A5264" s="123" t="s">
        <v>47339</v>
      </c>
      <c r="B5264" s="118" t="s">
        <v>47237</v>
      </c>
      <c r="C5264" s="119">
        <v>189</v>
      </c>
      <c r="D5264" s="120">
        <f t="shared" si="82"/>
        <v>4725</v>
      </c>
    </row>
    <row r="5265" s="109" customFormat="1" ht="14.25" customHeight="1" spans="1:4">
      <c r="A5265" s="123" t="s">
        <v>3053</v>
      </c>
      <c r="B5265" s="118" t="s">
        <v>47231</v>
      </c>
      <c r="C5265" s="120">
        <v>11.2</v>
      </c>
      <c r="D5265" s="120">
        <f t="shared" si="82"/>
        <v>280</v>
      </c>
    </row>
    <row r="5266" s="109" customFormat="1" ht="14.25" customHeight="1" spans="1:4">
      <c r="A5266" s="123" t="s">
        <v>47340</v>
      </c>
      <c r="B5266" s="118" t="s">
        <v>47243</v>
      </c>
      <c r="C5266" s="120">
        <v>8</v>
      </c>
      <c r="D5266" s="120">
        <f t="shared" si="82"/>
        <v>200</v>
      </c>
    </row>
    <row r="5267" s="109" customFormat="1" ht="14.25" customHeight="1" spans="1:4">
      <c r="A5267" s="123" t="s">
        <v>47341</v>
      </c>
      <c r="B5267" s="118" t="s">
        <v>47243</v>
      </c>
      <c r="C5267" s="120">
        <v>9.7</v>
      </c>
      <c r="D5267" s="120">
        <f t="shared" si="82"/>
        <v>242.5</v>
      </c>
    </row>
    <row r="5268" s="109" customFormat="1" ht="14.25" customHeight="1" spans="1:4">
      <c r="A5268" s="123" t="s">
        <v>47342</v>
      </c>
      <c r="B5268" s="118" t="s">
        <v>47243</v>
      </c>
      <c r="C5268" s="120">
        <v>7.3</v>
      </c>
      <c r="D5268" s="120">
        <f t="shared" si="82"/>
        <v>182.5</v>
      </c>
    </row>
    <row r="5269" s="109" customFormat="1" ht="14.25" customHeight="1" spans="1:4">
      <c r="A5269" s="123" t="s">
        <v>47343</v>
      </c>
      <c r="B5269" s="118" t="s">
        <v>47250</v>
      </c>
      <c r="C5269" s="120">
        <v>1.5</v>
      </c>
      <c r="D5269" s="120">
        <f t="shared" si="82"/>
        <v>37.5</v>
      </c>
    </row>
    <row r="5270" s="109" customFormat="1" ht="14.25" customHeight="1" spans="1:4">
      <c r="A5270" s="123" t="s">
        <v>47344</v>
      </c>
      <c r="B5270" s="118" t="s">
        <v>47243</v>
      </c>
      <c r="C5270" s="120">
        <v>7.6</v>
      </c>
      <c r="D5270" s="120">
        <f t="shared" si="82"/>
        <v>190</v>
      </c>
    </row>
    <row r="5271" s="109" customFormat="1" ht="14.25" customHeight="1" spans="1:4">
      <c r="A5271" s="123" t="s">
        <v>47345</v>
      </c>
      <c r="B5271" s="118" t="s">
        <v>47243</v>
      </c>
      <c r="C5271" s="120">
        <v>3.3</v>
      </c>
      <c r="D5271" s="120">
        <f t="shared" si="82"/>
        <v>82.5</v>
      </c>
    </row>
    <row r="5272" s="109" customFormat="1" ht="14.25" customHeight="1" spans="1:4">
      <c r="A5272" s="123" t="s">
        <v>47346</v>
      </c>
      <c r="B5272" s="118" t="s">
        <v>47243</v>
      </c>
      <c r="C5272" s="120">
        <v>3.4</v>
      </c>
      <c r="D5272" s="120">
        <f t="shared" si="82"/>
        <v>85</v>
      </c>
    </row>
    <row r="5273" s="109" customFormat="1" ht="14.25" customHeight="1" spans="1:4">
      <c r="A5273" s="123" t="s">
        <v>16103</v>
      </c>
      <c r="B5273" s="118" t="s">
        <v>47243</v>
      </c>
      <c r="C5273" s="120">
        <v>6.1</v>
      </c>
      <c r="D5273" s="120">
        <f t="shared" si="82"/>
        <v>152.5</v>
      </c>
    </row>
    <row r="5274" s="109" customFormat="1" ht="14.25" customHeight="1" spans="1:4">
      <c r="A5274" s="123" t="s">
        <v>47347</v>
      </c>
      <c r="B5274" s="118" t="s">
        <v>47234</v>
      </c>
      <c r="C5274" s="120">
        <v>1.2</v>
      </c>
      <c r="D5274" s="120">
        <f t="shared" si="82"/>
        <v>30</v>
      </c>
    </row>
    <row r="5275" s="109" customFormat="1" ht="14.25" customHeight="1" spans="1:4">
      <c r="A5275" s="123" t="s">
        <v>47348</v>
      </c>
      <c r="B5275" s="118" t="s">
        <v>47241</v>
      </c>
      <c r="C5275" s="120">
        <v>1.3</v>
      </c>
      <c r="D5275" s="120">
        <f t="shared" si="82"/>
        <v>32.5</v>
      </c>
    </row>
    <row r="5276" s="109" customFormat="1" ht="14.25" customHeight="1" spans="1:4">
      <c r="A5276" s="123" t="s">
        <v>47349</v>
      </c>
      <c r="B5276" s="118" t="s">
        <v>47231</v>
      </c>
      <c r="C5276" s="120">
        <v>6.2</v>
      </c>
      <c r="D5276" s="120">
        <f t="shared" si="82"/>
        <v>155</v>
      </c>
    </row>
    <row r="5277" s="109" customFormat="1" ht="14.25" customHeight="1" spans="1:4">
      <c r="A5277" s="123" t="s">
        <v>47350</v>
      </c>
      <c r="B5277" s="118" t="s">
        <v>47231</v>
      </c>
      <c r="C5277" s="120">
        <v>2</v>
      </c>
      <c r="D5277" s="120">
        <f t="shared" si="82"/>
        <v>50</v>
      </c>
    </row>
    <row r="5278" s="109" customFormat="1" ht="14.25" customHeight="1" spans="1:4">
      <c r="A5278" s="123" t="s">
        <v>47351</v>
      </c>
      <c r="B5278" s="118" t="s">
        <v>47243</v>
      </c>
      <c r="C5278" s="120">
        <v>5.5</v>
      </c>
      <c r="D5278" s="120">
        <f t="shared" si="82"/>
        <v>137.5</v>
      </c>
    </row>
    <row r="5279" s="109" customFormat="1" ht="14.25" customHeight="1" spans="1:4">
      <c r="A5279" s="123" t="s">
        <v>47352</v>
      </c>
      <c r="B5279" s="118" t="s">
        <v>47243</v>
      </c>
      <c r="C5279" s="120">
        <v>7.6</v>
      </c>
      <c r="D5279" s="120">
        <f t="shared" si="82"/>
        <v>190</v>
      </c>
    </row>
    <row r="5280" s="109" customFormat="1" ht="14.25" customHeight="1" spans="1:4">
      <c r="A5280" s="123" t="s">
        <v>47353</v>
      </c>
      <c r="B5280" s="118" t="s">
        <v>47231</v>
      </c>
      <c r="C5280" s="120">
        <v>6.2</v>
      </c>
      <c r="D5280" s="120">
        <f t="shared" si="82"/>
        <v>155</v>
      </c>
    </row>
    <row r="5281" s="109" customFormat="1" ht="14.25" customHeight="1" spans="1:4">
      <c r="A5281" s="123" t="s">
        <v>47354</v>
      </c>
      <c r="B5281" s="118" t="s">
        <v>47231</v>
      </c>
      <c r="C5281" s="120">
        <v>2.27</v>
      </c>
      <c r="D5281" s="120">
        <f t="shared" si="82"/>
        <v>56.75</v>
      </c>
    </row>
    <row r="5282" s="109" customFormat="1" ht="14.25" customHeight="1" spans="1:4">
      <c r="A5282" s="123" t="s">
        <v>47355</v>
      </c>
      <c r="B5282" s="118" t="s">
        <v>47231</v>
      </c>
      <c r="C5282" s="120">
        <v>1.4</v>
      </c>
      <c r="D5282" s="120">
        <f t="shared" si="82"/>
        <v>35</v>
      </c>
    </row>
    <row r="5283" s="109" customFormat="1" ht="14.25" customHeight="1" spans="1:4">
      <c r="A5283" s="123" t="s">
        <v>47356</v>
      </c>
      <c r="B5283" s="118" t="s">
        <v>47237</v>
      </c>
      <c r="C5283" s="120">
        <v>2.2</v>
      </c>
      <c r="D5283" s="120">
        <f t="shared" si="82"/>
        <v>55</v>
      </c>
    </row>
    <row r="5284" s="109" customFormat="1" ht="14.25" customHeight="1" spans="1:4">
      <c r="A5284" s="123" t="s">
        <v>47357</v>
      </c>
      <c r="B5284" s="118" t="s">
        <v>47250</v>
      </c>
      <c r="C5284" s="120">
        <v>3</v>
      </c>
      <c r="D5284" s="120">
        <f t="shared" si="82"/>
        <v>75</v>
      </c>
    </row>
    <row r="5285" s="109" customFormat="1" ht="14.25" customHeight="1" spans="1:4">
      <c r="A5285" s="123" t="s">
        <v>47358</v>
      </c>
      <c r="B5285" s="118" t="s">
        <v>47237</v>
      </c>
      <c r="C5285" s="120">
        <v>10.2</v>
      </c>
      <c r="D5285" s="120">
        <f t="shared" si="82"/>
        <v>255</v>
      </c>
    </row>
    <row r="5286" s="109" customFormat="1" ht="14.25" customHeight="1" spans="1:4">
      <c r="A5286" s="123" t="s">
        <v>35046</v>
      </c>
      <c r="B5286" s="118" t="s">
        <v>47237</v>
      </c>
      <c r="C5286" s="120">
        <v>3.4</v>
      </c>
      <c r="D5286" s="120">
        <f t="shared" si="82"/>
        <v>85</v>
      </c>
    </row>
    <row r="5287" s="109" customFormat="1" ht="14.25" customHeight="1" spans="1:4">
      <c r="A5287" s="123" t="s">
        <v>47359</v>
      </c>
      <c r="B5287" s="118" t="s">
        <v>47237</v>
      </c>
      <c r="C5287" s="120">
        <v>3.4</v>
      </c>
      <c r="D5287" s="120">
        <f t="shared" si="82"/>
        <v>85</v>
      </c>
    </row>
    <row r="5288" s="109" customFormat="1" ht="14.25" customHeight="1" spans="1:4">
      <c r="A5288" s="123" t="s">
        <v>47360</v>
      </c>
      <c r="B5288" s="118" t="s">
        <v>47241</v>
      </c>
      <c r="C5288" s="120">
        <v>3.3</v>
      </c>
      <c r="D5288" s="120">
        <f t="shared" si="82"/>
        <v>82.5</v>
      </c>
    </row>
    <row r="5289" s="109" customFormat="1" ht="14.25" customHeight="1" spans="1:4">
      <c r="A5289" s="123" t="s">
        <v>47361</v>
      </c>
      <c r="B5289" s="118" t="s">
        <v>47243</v>
      </c>
      <c r="C5289" s="120">
        <v>2</v>
      </c>
      <c r="D5289" s="120">
        <f t="shared" si="82"/>
        <v>50</v>
      </c>
    </row>
    <row r="5290" s="109" customFormat="1" ht="14.25" customHeight="1" spans="1:4">
      <c r="A5290" s="123" t="s">
        <v>47362</v>
      </c>
      <c r="B5290" s="118" t="s">
        <v>47243</v>
      </c>
      <c r="C5290" s="120">
        <v>7.3</v>
      </c>
      <c r="D5290" s="120">
        <f t="shared" si="82"/>
        <v>182.5</v>
      </c>
    </row>
    <row r="5291" s="109" customFormat="1" ht="14.25" customHeight="1" spans="1:4">
      <c r="A5291" s="123" t="s">
        <v>47363</v>
      </c>
      <c r="B5291" s="118" t="s">
        <v>47243</v>
      </c>
      <c r="C5291" s="120">
        <v>2</v>
      </c>
      <c r="D5291" s="120">
        <f t="shared" si="82"/>
        <v>50</v>
      </c>
    </row>
    <row r="5292" s="109" customFormat="1" ht="14.25" customHeight="1" spans="1:4">
      <c r="A5292" s="123" t="s">
        <v>47364</v>
      </c>
      <c r="B5292" s="118" t="s">
        <v>47237</v>
      </c>
      <c r="C5292" s="120">
        <v>5.7</v>
      </c>
      <c r="D5292" s="120">
        <f t="shared" si="82"/>
        <v>142.5</v>
      </c>
    </row>
    <row r="5293" s="109" customFormat="1" ht="14.25" customHeight="1" spans="1:4">
      <c r="A5293" s="123" t="s">
        <v>47365</v>
      </c>
      <c r="B5293" s="118" t="s">
        <v>47243</v>
      </c>
      <c r="C5293" s="120">
        <v>3.5</v>
      </c>
      <c r="D5293" s="120">
        <f t="shared" si="82"/>
        <v>87.5</v>
      </c>
    </row>
    <row r="5294" s="109" customFormat="1" ht="14.25" customHeight="1" spans="1:4">
      <c r="A5294" s="123" t="s">
        <v>29624</v>
      </c>
      <c r="B5294" s="118" t="s">
        <v>47243</v>
      </c>
      <c r="C5294" s="120">
        <v>4.7</v>
      </c>
      <c r="D5294" s="120">
        <f t="shared" si="82"/>
        <v>117.5</v>
      </c>
    </row>
    <row r="5295" s="109" customFormat="1" ht="14.25" customHeight="1" spans="1:4">
      <c r="A5295" s="123" t="s">
        <v>47366</v>
      </c>
      <c r="B5295" s="118" t="s">
        <v>47367</v>
      </c>
      <c r="C5295" s="119">
        <v>282</v>
      </c>
      <c r="D5295" s="120">
        <f t="shared" si="82"/>
        <v>7050</v>
      </c>
    </row>
    <row r="5296" s="109" customFormat="1" ht="14.25" customHeight="1" spans="1:4">
      <c r="A5296" s="123" t="s">
        <v>47368</v>
      </c>
      <c r="B5296" s="118" t="s">
        <v>47229</v>
      </c>
      <c r="C5296" s="120">
        <v>1.2</v>
      </c>
      <c r="D5296" s="120">
        <f t="shared" si="82"/>
        <v>30</v>
      </c>
    </row>
    <row r="5297" s="109" customFormat="1" ht="14.25" customHeight="1" spans="1:4">
      <c r="A5297" s="123" t="s">
        <v>47369</v>
      </c>
      <c r="B5297" s="118" t="s">
        <v>47239</v>
      </c>
      <c r="C5297" s="120">
        <v>4.3</v>
      </c>
      <c r="D5297" s="120">
        <f t="shared" si="82"/>
        <v>107.5</v>
      </c>
    </row>
    <row r="5298" s="109" customFormat="1" ht="14.25" customHeight="1" spans="1:4">
      <c r="A5298" s="123" t="s">
        <v>47370</v>
      </c>
      <c r="B5298" s="118" t="s">
        <v>47239</v>
      </c>
      <c r="C5298" s="120">
        <v>8.9</v>
      </c>
      <c r="D5298" s="120">
        <f t="shared" si="82"/>
        <v>222.5</v>
      </c>
    </row>
    <row r="5299" s="109" customFormat="1" ht="14.25" customHeight="1" spans="1:4">
      <c r="A5299" s="123" t="s">
        <v>47371</v>
      </c>
      <c r="B5299" s="118" t="s">
        <v>47372</v>
      </c>
      <c r="C5299" s="120">
        <v>15.9</v>
      </c>
      <c r="D5299" s="120">
        <f t="shared" si="82"/>
        <v>397.5</v>
      </c>
    </row>
    <row r="5300" s="109" customFormat="1" ht="14.25" customHeight="1" spans="1:4">
      <c r="A5300" s="123" t="s">
        <v>47373</v>
      </c>
      <c r="B5300" s="118" t="s">
        <v>47246</v>
      </c>
      <c r="C5300" s="120">
        <v>1.7</v>
      </c>
      <c r="D5300" s="120">
        <f t="shared" si="82"/>
        <v>42.5</v>
      </c>
    </row>
    <row r="5301" s="109" customFormat="1" ht="14.25" customHeight="1" spans="1:4">
      <c r="A5301" s="123" t="s">
        <v>12002</v>
      </c>
      <c r="B5301" s="118" t="s">
        <v>47372</v>
      </c>
      <c r="C5301" s="120">
        <v>12.7</v>
      </c>
      <c r="D5301" s="120">
        <f t="shared" si="82"/>
        <v>317.5</v>
      </c>
    </row>
    <row r="5302" s="109" customFormat="1" ht="14.25" customHeight="1" spans="1:4">
      <c r="A5302" s="123" t="s">
        <v>47374</v>
      </c>
      <c r="B5302" s="118" t="s">
        <v>47372</v>
      </c>
      <c r="C5302" s="120">
        <v>5.3</v>
      </c>
      <c r="D5302" s="120">
        <f t="shared" si="82"/>
        <v>132.5</v>
      </c>
    </row>
    <row r="5303" s="109" customFormat="1" ht="14.25" customHeight="1" spans="1:4">
      <c r="A5303" s="123" t="s">
        <v>47375</v>
      </c>
      <c r="B5303" s="118" t="s">
        <v>47372</v>
      </c>
      <c r="C5303" s="120">
        <v>19.8</v>
      </c>
      <c r="D5303" s="120">
        <f t="shared" si="82"/>
        <v>495</v>
      </c>
    </row>
    <row r="5304" s="109" customFormat="1" ht="14.25" customHeight="1" spans="1:4">
      <c r="A5304" s="123" t="s">
        <v>47376</v>
      </c>
      <c r="B5304" s="118" t="s">
        <v>47372</v>
      </c>
      <c r="C5304" s="120">
        <v>8.8</v>
      </c>
      <c r="D5304" s="120">
        <f t="shared" si="82"/>
        <v>220</v>
      </c>
    </row>
    <row r="5305" s="109" customFormat="1" ht="14.25" customHeight="1" spans="1:4">
      <c r="A5305" s="123" t="s">
        <v>47377</v>
      </c>
      <c r="B5305" s="118" t="s">
        <v>47239</v>
      </c>
      <c r="C5305" s="120">
        <v>4</v>
      </c>
      <c r="D5305" s="120">
        <f t="shared" si="82"/>
        <v>100</v>
      </c>
    </row>
    <row r="5306" s="109" customFormat="1" ht="14.25" customHeight="1" spans="1:4">
      <c r="A5306" s="123" t="s">
        <v>47378</v>
      </c>
      <c r="B5306" s="118" t="s">
        <v>47239</v>
      </c>
      <c r="C5306" s="120">
        <v>2.2</v>
      </c>
      <c r="D5306" s="120">
        <f t="shared" si="82"/>
        <v>55</v>
      </c>
    </row>
    <row r="5307" s="109" customFormat="1" ht="14.25" customHeight="1" spans="1:4">
      <c r="A5307" s="123" t="s">
        <v>47379</v>
      </c>
      <c r="B5307" s="118" t="s">
        <v>47246</v>
      </c>
      <c r="C5307" s="120">
        <v>2.6</v>
      </c>
      <c r="D5307" s="120">
        <f t="shared" si="82"/>
        <v>65</v>
      </c>
    </row>
    <row r="5308" s="109" customFormat="1" ht="14.25" customHeight="1" spans="1:4">
      <c r="A5308" s="123" t="s">
        <v>47380</v>
      </c>
      <c r="B5308" s="118" t="s">
        <v>47372</v>
      </c>
      <c r="C5308" s="120">
        <v>3.5</v>
      </c>
      <c r="D5308" s="120">
        <f t="shared" si="82"/>
        <v>87.5</v>
      </c>
    </row>
    <row r="5309" s="109" customFormat="1" ht="14.25" customHeight="1" spans="1:4">
      <c r="A5309" s="123" t="s">
        <v>12163</v>
      </c>
      <c r="B5309" s="118" t="s">
        <v>47239</v>
      </c>
      <c r="C5309" s="120">
        <v>2.6</v>
      </c>
      <c r="D5309" s="120">
        <f t="shared" si="82"/>
        <v>65</v>
      </c>
    </row>
    <row r="5310" s="109" customFormat="1" ht="14.25" customHeight="1" spans="1:4">
      <c r="A5310" s="123" t="s">
        <v>47381</v>
      </c>
      <c r="B5310" s="118" t="s">
        <v>47231</v>
      </c>
      <c r="C5310" s="120">
        <v>1.9</v>
      </c>
      <c r="D5310" s="120">
        <f t="shared" si="82"/>
        <v>47.5</v>
      </c>
    </row>
    <row r="5311" s="109" customFormat="1" ht="14.25" customHeight="1" spans="1:4">
      <c r="A5311" s="123" t="s">
        <v>47382</v>
      </c>
      <c r="B5311" s="118" t="s">
        <v>47237</v>
      </c>
      <c r="C5311" s="120">
        <v>6.8</v>
      </c>
      <c r="D5311" s="120">
        <f t="shared" si="82"/>
        <v>170</v>
      </c>
    </row>
    <row r="5312" s="109" customFormat="1" ht="14.25" customHeight="1" spans="1:4">
      <c r="A5312" s="123" t="s">
        <v>15681</v>
      </c>
      <c r="B5312" s="118" t="s">
        <v>47237</v>
      </c>
      <c r="C5312" s="120">
        <v>0.8</v>
      </c>
      <c r="D5312" s="120">
        <f t="shared" si="82"/>
        <v>20</v>
      </c>
    </row>
    <row r="5313" s="109" customFormat="1" ht="14.25" customHeight="1" spans="1:4">
      <c r="A5313" s="123" t="s">
        <v>28130</v>
      </c>
      <c r="B5313" s="118" t="s">
        <v>47231</v>
      </c>
      <c r="C5313" s="120">
        <v>1.3</v>
      </c>
      <c r="D5313" s="120">
        <f t="shared" si="82"/>
        <v>32.5</v>
      </c>
    </row>
    <row r="5314" s="109" customFormat="1" ht="14.25" customHeight="1" spans="1:4">
      <c r="A5314" s="123" t="s">
        <v>43534</v>
      </c>
      <c r="B5314" s="118" t="s">
        <v>47372</v>
      </c>
      <c r="C5314" s="120">
        <v>8.2</v>
      </c>
      <c r="D5314" s="120">
        <f t="shared" si="82"/>
        <v>205</v>
      </c>
    </row>
    <row r="5315" s="109" customFormat="1" ht="14.25" customHeight="1" spans="1:4">
      <c r="A5315" s="123" t="s">
        <v>1153</v>
      </c>
      <c r="B5315" s="118" t="s">
        <v>47250</v>
      </c>
      <c r="C5315" s="120">
        <v>3.4</v>
      </c>
      <c r="D5315" s="120">
        <f t="shared" si="82"/>
        <v>85</v>
      </c>
    </row>
    <row r="5316" s="109" customFormat="1" ht="14.25" customHeight="1" spans="1:4">
      <c r="A5316" s="123" t="s">
        <v>47383</v>
      </c>
      <c r="B5316" s="118" t="s">
        <v>47241</v>
      </c>
      <c r="C5316" s="120">
        <v>36</v>
      </c>
      <c r="D5316" s="120">
        <f t="shared" si="82"/>
        <v>900</v>
      </c>
    </row>
    <row r="5317" s="109" customFormat="1" ht="14.25" customHeight="1" spans="1:4">
      <c r="A5317" s="123" t="s">
        <v>9779</v>
      </c>
      <c r="B5317" s="118" t="s">
        <v>47231</v>
      </c>
      <c r="C5317" s="120">
        <v>3</v>
      </c>
      <c r="D5317" s="120">
        <f t="shared" si="82"/>
        <v>75</v>
      </c>
    </row>
    <row r="5318" s="109" customFormat="1" ht="14.25" customHeight="1" spans="1:4">
      <c r="A5318" s="123" t="s">
        <v>33009</v>
      </c>
      <c r="B5318" s="118" t="s">
        <v>47229</v>
      </c>
      <c r="C5318" s="120">
        <v>1.3</v>
      </c>
      <c r="D5318" s="120">
        <f t="shared" si="82"/>
        <v>32.5</v>
      </c>
    </row>
    <row r="5319" s="109" customFormat="1" ht="14.25" customHeight="1" spans="1:4">
      <c r="A5319" s="123" t="s">
        <v>28016</v>
      </c>
      <c r="B5319" s="118" t="s">
        <v>47237</v>
      </c>
      <c r="C5319" s="120">
        <v>1.9</v>
      </c>
      <c r="D5319" s="120">
        <f t="shared" ref="D5319:D5382" si="83">C5319*25</f>
        <v>47.5</v>
      </c>
    </row>
    <row r="5320" s="109" customFormat="1" ht="14.25" customHeight="1" spans="1:4">
      <c r="A5320" s="123" t="s">
        <v>47384</v>
      </c>
      <c r="B5320" s="118" t="s">
        <v>47229</v>
      </c>
      <c r="C5320" s="120">
        <v>9.5</v>
      </c>
      <c r="D5320" s="120">
        <f t="shared" si="83"/>
        <v>237.5</v>
      </c>
    </row>
    <row r="5321" s="109" customFormat="1" ht="14.25" customHeight="1" spans="1:4">
      <c r="A5321" s="123" t="s">
        <v>10085</v>
      </c>
      <c r="B5321" s="118" t="s">
        <v>47237</v>
      </c>
      <c r="C5321" s="120">
        <v>1.9</v>
      </c>
      <c r="D5321" s="120">
        <f t="shared" si="83"/>
        <v>47.5</v>
      </c>
    </row>
    <row r="5322" s="109" customFormat="1" ht="14.25" customHeight="1" spans="1:4">
      <c r="A5322" s="123" t="s">
        <v>47385</v>
      </c>
      <c r="B5322" s="133" t="s">
        <v>47372</v>
      </c>
      <c r="C5322" s="120">
        <v>9</v>
      </c>
      <c r="D5322" s="120">
        <f t="shared" si="83"/>
        <v>225</v>
      </c>
    </row>
    <row r="5323" s="109" customFormat="1" ht="14.25" customHeight="1" spans="1:4">
      <c r="A5323" s="123" t="s">
        <v>47386</v>
      </c>
      <c r="B5323" s="133" t="s">
        <v>47234</v>
      </c>
      <c r="C5323" s="119">
        <v>275</v>
      </c>
      <c r="D5323" s="120">
        <f t="shared" si="83"/>
        <v>6875</v>
      </c>
    </row>
    <row r="5324" s="109" customFormat="1" ht="14.25" customHeight="1" spans="1:4">
      <c r="A5324" s="123" t="s">
        <v>47387</v>
      </c>
      <c r="B5324" s="133" t="s">
        <v>47229</v>
      </c>
      <c r="C5324" s="119">
        <v>237</v>
      </c>
      <c r="D5324" s="120">
        <f t="shared" si="83"/>
        <v>5925</v>
      </c>
    </row>
    <row r="5325" s="109" customFormat="1" ht="14.25" customHeight="1" spans="1:4">
      <c r="A5325" s="123" t="s">
        <v>47388</v>
      </c>
      <c r="B5325" s="118" t="s">
        <v>47241</v>
      </c>
      <c r="C5325" s="120">
        <v>2.4</v>
      </c>
      <c r="D5325" s="120">
        <f t="shared" si="83"/>
        <v>60</v>
      </c>
    </row>
    <row r="5326" s="109" customFormat="1" ht="14.25" customHeight="1" spans="1:4">
      <c r="A5326" s="121" t="s">
        <v>47389</v>
      </c>
      <c r="B5326" s="118" t="s">
        <v>47231</v>
      </c>
      <c r="C5326" s="120">
        <v>3.2</v>
      </c>
      <c r="D5326" s="120">
        <f t="shared" si="83"/>
        <v>80</v>
      </c>
    </row>
    <row r="5327" s="109" customFormat="1" ht="14.25" customHeight="1" spans="1:4">
      <c r="A5327" s="123" t="s">
        <v>26454</v>
      </c>
      <c r="B5327" s="118" t="s">
        <v>47390</v>
      </c>
      <c r="C5327" s="119">
        <v>218</v>
      </c>
      <c r="D5327" s="120">
        <f t="shared" si="83"/>
        <v>5450</v>
      </c>
    </row>
    <row r="5328" s="109" customFormat="1" ht="14.25" customHeight="1" spans="1:4">
      <c r="A5328" s="123" t="s">
        <v>11570</v>
      </c>
      <c r="B5328" s="118" t="s">
        <v>47390</v>
      </c>
      <c r="C5328" s="120">
        <v>2</v>
      </c>
      <c r="D5328" s="120">
        <f t="shared" si="83"/>
        <v>50</v>
      </c>
    </row>
    <row r="5329" s="109" customFormat="1" ht="14.25" customHeight="1" spans="1:4">
      <c r="A5329" s="123" t="s">
        <v>47391</v>
      </c>
      <c r="B5329" s="118" t="s">
        <v>47390</v>
      </c>
      <c r="C5329" s="120">
        <v>19.6</v>
      </c>
      <c r="D5329" s="120">
        <f t="shared" si="83"/>
        <v>490</v>
      </c>
    </row>
    <row r="5330" s="109" customFormat="1" ht="14.25" customHeight="1" spans="1:4">
      <c r="A5330" s="123" t="s">
        <v>47392</v>
      </c>
      <c r="B5330" s="118" t="s">
        <v>47390</v>
      </c>
      <c r="C5330" s="120">
        <v>3</v>
      </c>
      <c r="D5330" s="120">
        <f t="shared" si="83"/>
        <v>75</v>
      </c>
    </row>
    <row r="5331" s="109" customFormat="1" ht="14.25" customHeight="1" spans="1:4">
      <c r="A5331" s="123" t="s">
        <v>47393</v>
      </c>
      <c r="B5331" s="118" t="s">
        <v>47390</v>
      </c>
      <c r="C5331" s="120">
        <v>5</v>
      </c>
      <c r="D5331" s="120">
        <f t="shared" si="83"/>
        <v>125</v>
      </c>
    </row>
    <row r="5332" s="109" customFormat="1" ht="14.25" customHeight="1" spans="1:4">
      <c r="A5332" s="123" t="s">
        <v>47394</v>
      </c>
      <c r="B5332" s="118" t="s">
        <v>47390</v>
      </c>
      <c r="C5332" s="120">
        <v>2</v>
      </c>
      <c r="D5332" s="120">
        <f t="shared" si="83"/>
        <v>50</v>
      </c>
    </row>
    <row r="5333" s="109" customFormat="1" ht="14.25" customHeight="1" spans="1:4">
      <c r="A5333" s="123" t="s">
        <v>47395</v>
      </c>
      <c r="B5333" s="118" t="s">
        <v>47390</v>
      </c>
      <c r="C5333" s="120">
        <v>6</v>
      </c>
      <c r="D5333" s="120">
        <f t="shared" si="83"/>
        <v>150</v>
      </c>
    </row>
    <row r="5334" s="109" customFormat="1" ht="14.25" customHeight="1" spans="1:4">
      <c r="A5334" s="123" t="s">
        <v>47392</v>
      </c>
      <c r="B5334" s="118" t="s">
        <v>47390</v>
      </c>
      <c r="C5334" s="120">
        <v>4</v>
      </c>
      <c r="D5334" s="120">
        <f t="shared" si="83"/>
        <v>100</v>
      </c>
    </row>
    <row r="5335" s="109" customFormat="1" ht="14.25" customHeight="1" spans="1:4">
      <c r="A5335" s="123" t="s">
        <v>47396</v>
      </c>
      <c r="B5335" s="118" t="s">
        <v>47390</v>
      </c>
      <c r="C5335" s="120">
        <v>7</v>
      </c>
      <c r="D5335" s="120">
        <f t="shared" si="83"/>
        <v>175</v>
      </c>
    </row>
    <row r="5336" s="109" customFormat="1" ht="14.25" customHeight="1" spans="1:4">
      <c r="A5336" s="123" t="s">
        <v>47397</v>
      </c>
      <c r="B5336" s="118" t="s">
        <v>47390</v>
      </c>
      <c r="C5336" s="120">
        <v>12</v>
      </c>
      <c r="D5336" s="120">
        <f t="shared" si="83"/>
        <v>300</v>
      </c>
    </row>
    <row r="5337" s="109" customFormat="1" ht="14.25" customHeight="1" spans="1:4">
      <c r="A5337" s="123" t="s">
        <v>47398</v>
      </c>
      <c r="B5337" s="118" t="s">
        <v>47390</v>
      </c>
      <c r="C5337" s="119">
        <v>288</v>
      </c>
      <c r="D5337" s="120">
        <f t="shared" si="83"/>
        <v>7200</v>
      </c>
    </row>
    <row r="5338" s="109" customFormat="1" ht="14.25" customHeight="1" spans="1:4">
      <c r="A5338" s="123" t="s">
        <v>47399</v>
      </c>
      <c r="B5338" s="118" t="s">
        <v>47390</v>
      </c>
      <c r="C5338" s="120">
        <v>18.84</v>
      </c>
      <c r="D5338" s="120">
        <f t="shared" si="83"/>
        <v>471</v>
      </c>
    </row>
    <row r="5339" s="109" customFormat="1" ht="14.25" customHeight="1" spans="1:4">
      <c r="A5339" s="123" t="s">
        <v>47400</v>
      </c>
      <c r="B5339" s="118" t="s">
        <v>47390</v>
      </c>
      <c r="C5339" s="120">
        <v>2</v>
      </c>
      <c r="D5339" s="120">
        <f t="shared" si="83"/>
        <v>50</v>
      </c>
    </row>
    <row r="5340" s="109" customFormat="1" ht="14.25" customHeight="1" spans="1:4">
      <c r="A5340" s="123" t="s">
        <v>47401</v>
      </c>
      <c r="B5340" s="118" t="s">
        <v>47390</v>
      </c>
      <c r="C5340" s="120">
        <v>2</v>
      </c>
      <c r="D5340" s="120">
        <f t="shared" si="83"/>
        <v>50</v>
      </c>
    </row>
    <row r="5341" s="109" customFormat="1" ht="14.25" customHeight="1" spans="1:4">
      <c r="A5341" s="123" t="s">
        <v>47402</v>
      </c>
      <c r="B5341" s="118" t="s">
        <v>47390</v>
      </c>
      <c r="C5341" s="120">
        <v>1.28</v>
      </c>
      <c r="D5341" s="120">
        <f t="shared" si="83"/>
        <v>32</v>
      </c>
    </row>
    <row r="5342" s="109" customFormat="1" ht="14.25" customHeight="1" spans="1:4">
      <c r="A5342" s="123" t="s">
        <v>47403</v>
      </c>
      <c r="B5342" s="118" t="s">
        <v>47390</v>
      </c>
      <c r="C5342" s="120">
        <v>2</v>
      </c>
      <c r="D5342" s="120">
        <f t="shared" si="83"/>
        <v>50</v>
      </c>
    </row>
    <row r="5343" s="109" customFormat="1" ht="14.25" customHeight="1" spans="1:4">
      <c r="A5343" s="123" t="s">
        <v>47404</v>
      </c>
      <c r="B5343" s="118" t="s">
        <v>47390</v>
      </c>
      <c r="C5343" s="119">
        <v>171</v>
      </c>
      <c r="D5343" s="120">
        <f t="shared" si="83"/>
        <v>4275</v>
      </c>
    </row>
    <row r="5344" s="109" customFormat="1" ht="14.25" customHeight="1" spans="1:4">
      <c r="A5344" s="123" t="s">
        <v>47405</v>
      </c>
      <c r="B5344" s="118" t="s">
        <v>47390</v>
      </c>
      <c r="C5344" s="120">
        <v>1.5</v>
      </c>
      <c r="D5344" s="120">
        <f t="shared" si="83"/>
        <v>37.5</v>
      </c>
    </row>
    <row r="5345" s="109" customFormat="1" ht="14.25" customHeight="1" spans="1:4">
      <c r="A5345" s="123" t="s">
        <v>9528</v>
      </c>
      <c r="B5345" s="118" t="s">
        <v>47390</v>
      </c>
      <c r="C5345" s="120">
        <v>2</v>
      </c>
      <c r="D5345" s="120">
        <f t="shared" si="83"/>
        <v>50</v>
      </c>
    </row>
    <row r="5346" s="109" customFormat="1" ht="14.25" customHeight="1" spans="1:4">
      <c r="A5346" s="123" t="s">
        <v>47406</v>
      </c>
      <c r="B5346" s="118" t="s">
        <v>47390</v>
      </c>
      <c r="C5346" s="120">
        <v>2</v>
      </c>
      <c r="D5346" s="120">
        <f t="shared" si="83"/>
        <v>50</v>
      </c>
    </row>
    <row r="5347" s="109" customFormat="1" ht="14.25" customHeight="1" spans="1:4">
      <c r="A5347" s="123" t="s">
        <v>47407</v>
      </c>
      <c r="B5347" s="118" t="s">
        <v>47390</v>
      </c>
      <c r="C5347" s="120">
        <v>8</v>
      </c>
      <c r="D5347" s="120">
        <f t="shared" si="83"/>
        <v>200</v>
      </c>
    </row>
    <row r="5348" s="109" customFormat="1" ht="14.25" customHeight="1" spans="1:4">
      <c r="A5348" s="123" t="s">
        <v>47408</v>
      </c>
      <c r="B5348" s="118" t="s">
        <v>47390</v>
      </c>
      <c r="C5348" s="120">
        <v>1</v>
      </c>
      <c r="D5348" s="120">
        <f t="shared" si="83"/>
        <v>25</v>
      </c>
    </row>
    <row r="5349" s="109" customFormat="1" ht="14.25" customHeight="1" spans="1:4">
      <c r="A5349" s="123" t="s">
        <v>47409</v>
      </c>
      <c r="B5349" s="118" t="s">
        <v>47390</v>
      </c>
      <c r="C5349" s="120">
        <v>4</v>
      </c>
      <c r="D5349" s="120">
        <f t="shared" si="83"/>
        <v>100</v>
      </c>
    </row>
    <row r="5350" s="109" customFormat="1" ht="14.25" customHeight="1" spans="1:4">
      <c r="A5350" s="123" t="s">
        <v>47410</v>
      </c>
      <c r="B5350" s="118" t="s">
        <v>47390</v>
      </c>
      <c r="C5350" s="120">
        <v>10</v>
      </c>
      <c r="D5350" s="120">
        <f t="shared" si="83"/>
        <v>250</v>
      </c>
    </row>
    <row r="5351" s="109" customFormat="1" ht="14.25" customHeight="1" spans="1:4">
      <c r="A5351" s="123" t="s">
        <v>47411</v>
      </c>
      <c r="B5351" s="118" t="s">
        <v>47390</v>
      </c>
      <c r="C5351" s="120">
        <v>3</v>
      </c>
      <c r="D5351" s="120">
        <f t="shared" si="83"/>
        <v>75</v>
      </c>
    </row>
    <row r="5352" s="109" customFormat="1" ht="14.25" customHeight="1" spans="1:4">
      <c r="A5352" s="123" t="s">
        <v>47412</v>
      </c>
      <c r="B5352" s="118" t="s">
        <v>47390</v>
      </c>
      <c r="C5352" s="120">
        <v>5</v>
      </c>
      <c r="D5352" s="120">
        <f t="shared" si="83"/>
        <v>125</v>
      </c>
    </row>
    <row r="5353" s="109" customFormat="1" ht="14.25" customHeight="1" spans="1:4">
      <c r="A5353" s="123" t="s">
        <v>47413</v>
      </c>
      <c r="B5353" s="118" t="s">
        <v>47390</v>
      </c>
      <c r="C5353" s="120">
        <v>2</v>
      </c>
      <c r="D5353" s="120">
        <f t="shared" si="83"/>
        <v>50</v>
      </c>
    </row>
    <row r="5354" s="109" customFormat="1" ht="14.25" customHeight="1" spans="1:4">
      <c r="A5354" s="123" t="s">
        <v>47414</v>
      </c>
      <c r="B5354" s="118" t="s">
        <v>47390</v>
      </c>
      <c r="C5354" s="120">
        <v>7</v>
      </c>
      <c r="D5354" s="120">
        <f t="shared" si="83"/>
        <v>175</v>
      </c>
    </row>
    <row r="5355" s="109" customFormat="1" ht="14.25" customHeight="1" spans="1:4">
      <c r="A5355" s="123" t="s">
        <v>47415</v>
      </c>
      <c r="B5355" s="118" t="s">
        <v>47390</v>
      </c>
      <c r="C5355" s="120">
        <v>4</v>
      </c>
      <c r="D5355" s="120">
        <f t="shared" si="83"/>
        <v>100</v>
      </c>
    </row>
    <row r="5356" s="109" customFormat="1" ht="14.25" customHeight="1" spans="1:4">
      <c r="A5356" s="123" t="s">
        <v>47416</v>
      </c>
      <c r="B5356" s="118" t="s">
        <v>47390</v>
      </c>
      <c r="C5356" s="120">
        <v>8</v>
      </c>
      <c r="D5356" s="120">
        <f t="shared" si="83"/>
        <v>200</v>
      </c>
    </row>
    <row r="5357" s="109" customFormat="1" ht="14.25" customHeight="1" spans="1:4">
      <c r="A5357" s="123" t="s">
        <v>10671</v>
      </c>
      <c r="B5357" s="118" t="s">
        <v>47390</v>
      </c>
      <c r="C5357" s="120">
        <v>10</v>
      </c>
      <c r="D5357" s="120">
        <f t="shared" si="83"/>
        <v>250</v>
      </c>
    </row>
    <row r="5358" s="109" customFormat="1" ht="14.25" customHeight="1" spans="1:4">
      <c r="A5358" s="123" t="s">
        <v>47417</v>
      </c>
      <c r="B5358" s="118" t="s">
        <v>47390</v>
      </c>
      <c r="C5358" s="120">
        <v>2</v>
      </c>
      <c r="D5358" s="120">
        <f t="shared" si="83"/>
        <v>50</v>
      </c>
    </row>
    <row r="5359" s="109" customFormat="1" ht="14.25" customHeight="1" spans="1:4">
      <c r="A5359" s="123" t="s">
        <v>47418</v>
      </c>
      <c r="B5359" s="118" t="s">
        <v>47390</v>
      </c>
      <c r="C5359" s="120">
        <v>3</v>
      </c>
      <c r="D5359" s="120">
        <f t="shared" si="83"/>
        <v>75</v>
      </c>
    </row>
    <row r="5360" s="109" customFormat="1" ht="14.25" customHeight="1" spans="1:4">
      <c r="A5360" s="123" t="s">
        <v>47419</v>
      </c>
      <c r="B5360" s="118" t="s">
        <v>47390</v>
      </c>
      <c r="C5360" s="120">
        <v>1.5</v>
      </c>
      <c r="D5360" s="120">
        <f t="shared" si="83"/>
        <v>37.5</v>
      </c>
    </row>
    <row r="5361" s="109" customFormat="1" ht="14.25" customHeight="1" spans="1:4">
      <c r="A5361" s="123" t="s">
        <v>47420</v>
      </c>
      <c r="B5361" s="118" t="s">
        <v>47390</v>
      </c>
      <c r="C5361" s="120">
        <v>3</v>
      </c>
      <c r="D5361" s="120">
        <f t="shared" si="83"/>
        <v>75</v>
      </c>
    </row>
    <row r="5362" s="109" customFormat="1" ht="14.25" customHeight="1" spans="1:4">
      <c r="A5362" s="123" t="s">
        <v>47421</v>
      </c>
      <c r="B5362" s="118" t="s">
        <v>47390</v>
      </c>
      <c r="C5362" s="120">
        <v>4</v>
      </c>
      <c r="D5362" s="120">
        <f t="shared" si="83"/>
        <v>100</v>
      </c>
    </row>
    <row r="5363" s="109" customFormat="1" ht="14.25" customHeight="1" spans="1:4">
      <c r="A5363" s="123" t="s">
        <v>31756</v>
      </c>
      <c r="B5363" s="118" t="s">
        <v>47390</v>
      </c>
      <c r="C5363" s="120">
        <v>4</v>
      </c>
      <c r="D5363" s="120">
        <f t="shared" si="83"/>
        <v>100</v>
      </c>
    </row>
    <row r="5364" s="109" customFormat="1" ht="14.25" customHeight="1" spans="1:4">
      <c r="A5364" s="123" t="s">
        <v>47422</v>
      </c>
      <c r="B5364" s="118" t="s">
        <v>47390</v>
      </c>
      <c r="C5364" s="120">
        <v>4</v>
      </c>
      <c r="D5364" s="120">
        <f t="shared" si="83"/>
        <v>100</v>
      </c>
    </row>
    <row r="5365" s="109" customFormat="1" ht="14.25" customHeight="1" spans="1:4">
      <c r="A5365" s="123" t="s">
        <v>47423</v>
      </c>
      <c r="B5365" s="118" t="s">
        <v>47390</v>
      </c>
      <c r="C5365" s="120">
        <v>2</v>
      </c>
      <c r="D5365" s="120">
        <f t="shared" si="83"/>
        <v>50</v>
      </c>
    </row>
    <row r="5366" s="109" customFormat="1" ht="14.25" customHeight="1" spans="1:4">
      <c r="A5366" s="123" t="s">
        <v>47423</v>
      </c>
      <c r="B5366" s="118" t="s">
        <v>47390</v>
      </c>
      <c r="C5366" s="120">
        <v>5</v>
      </c>
      <c r="D5366" s="120">
        <f t="shared" si="83"/>
        <v>125</v>
      </c>
    </row>
    <row r="5367" s="109" customFormat="1" ht="14.25" customHeight="1" spans="1:4">
      <c r="A5367" s="123" t="s">
        <v>47424</v>
      </c>
      <c r="B5367" s="118" t="s">
        <v>47390</v>
      </c>
      <c r="C5367" s="120">
        <v>6</v>
      </c>
      <c r="D5367" s="120">
        <f t="shared" si="83"/>
        <v>150</v>
      </c>
    </row>
    <row r="5368" s="109" customFormat="1" ht="14.25" customHeight="1" spans="1:4">
      <c r="A5368" s="123" t="s">
        <v>47425</v>
      </c>
      <c r="B5368" s="118" t="s">
        <v>47390</v>
      </c>
      <c r="C5368" s="120">
        <v>5</v>
      </c>
      <c r="D5368" s="120">
        <f t="shared" si="83"/>
        <v>125</v>
      </c>
    </row>
    <row r="5369" s="109" customFormat="1" ht="14.25" customHeight="1" spans="1:4">
      <c r="A5369" s="123" t="s">
        <v>47426</v>
      </c>
      <c r="B5369" s="118" t="s">
        <v>47390</v>
      </c>
      <c r="C5369" s="120">
        <v>3</v>
      </c>
      <c r="D5369" s="120">
        <f t="shared" si="83"/>
        <v>75</v>
      </c>
    </row>
    <row r="5370" s="109" customFormat="1" ht="14.25" customHeight="1" spans="1:4">
      <c r="A5370" s="123" t="s">
        <v>47427</v>
      </c>
      <c r="B5370" s="118" t="s">
        <v>47390</v>
      </c>
      <c r="C5370" s="120">
        <v>5</v>
      </c>
      <c r="D5370" s="120">
        <f t="shared" si="83"/>
        <v>125</v>
      </c>
    </row>
    <row r="5371" s="109" customFormat="1" ht="14.25" customHeight="1" spans="1:4">
      <c r="A5371" s="123" t="s">
        <v>47428</v>
      </c>
      <c r="B5371" s="118" t="s">
        <v>47390</v>
      </c>
      <c r="C5371" s="120">
        <v>3</v>
      </c>
      <c r="D5371" s="120">
        <f t="shared" si="83"/>
        <v>75</v>
      </c>
    </row>
    <row r="5372" s="109" customFormat="1" ht="14.25" customHeight="1" spans="1:4">
      <c r="A5372" s="123" t="s">
        <v>9374</v>
      </c>
      <c r="B5372" s="118" t="s">
        <v>47390</v>
      </c>
      <c r="C5372" s="120">
        <v>12</v>
      </c>
      <c r="D5372" s="120">
        <f t="shared" si="83"/>
        <v>300</v>
      </c>
    </row>
    <row r="5373" s="109" customFormat="1" ht="14.25" customHeight="1" spans="1:4">
      <c r="A5373" s="123" t="s">
        <v>47429</v>
      </c>
      <c r="B5373" s="118" t="s">
        <v>47390</v>
      </c>
      <c r="C5373" s="120">
        <v>3</v>
      </c>
      <c r="D5373" s="120">
        <f t="shared" si="83"/>
        <v>75</v>
      </c>
    </row>
    <row r="5374" s="109" customFormat="1" ht="14.25" customHeight="1" spans="1:4">
      <c r="A5374" s="123" t="s">
        <v>2266</v>
      </c>
      <c r="B5374" s="118" t="s">
        <v>47390</v>
      </c>
      <c r="C5374" s="120">
        <v>2</v>
      </c>
      <c r="D5374" s="120">
        <f t="shared" si="83"/>
        <v>50</v>
      </c>
    </row>
    <row r="5375" s="109" customFormat="1" ht="14.25" customHeight="1" spans="1:4">
      <c r="A5375" s="123" t="s">
        <v>2520</v>
      </c>
      <c r="B5375" s="118" t="s">
        <v>47390</v>
      </c>
      <c r="C5375" s="120">
        <v>2</v>
      </c>
      <c r="D5375" s="120">
        <f t="shared" si="83"/>
        <v>50</v>
      </c>
    </row>
    <row r="5376" s="109" customFormat="1" ht="14.25" customHeight="1" spans="1:4">
      <c r="A5376" s="123" t="s">
        <v>47430</v>
      </c>
      <c r="B5376" s="118" t="s">
        <v>47390</v>
      </c>
      <c r="C5376" s="120">
        <v>2</v>
      </c>
      <c r="D5376" s="120">
        <f t="shared" si="83"/>
        <v>50</v>
      </c>
    </row>
    <row r="5377" s="109" customFormat="1" ht="14.25" customHeight="1" spans="1:4">
      <c r="A5377" s="123" t="s">
        <v>47431</v>
      </c>
      <c r="B5377" s="118" t="s">
        <v>47390</v>
      </c>
      <c r="C5377" s="120">
        <v>3</v>
      </c>
      <c r="D5377" s="120">
        <f t="shared" si="83"/>
        <v>75</v>
      </c>
    </row>
    <row r="5378" s="109" customFormat="1" ht="14.25" customHeight="1" spans="1:4">
      <c r="A5378" s="123" t="s">
        <v>47432</v>
      </c>
      <c r="B5378" s="118" t="s">
        <v>47390</v>
      </c>
      <c r="C5378" s="120">
        <v>3</v>
      </c>
      <c r="D5378" s="120">
        <f t="shared" si="83"/>
        <v>75</v>
      </c>
    </row>
    <row r="5379" s="109" customFormat="1" ht="14.25" customHeight="1" spans="1:4">
      <c r="A5379" s="123" t="s">
        <v>47433</v>
      </c>
      <c r="B5379" s="118" t="s">
        <v>47390</v>
      </c>
      <c r="C5379" s="120">
        <v>3</v>
      </c>
      <c r="D5379" s="120">
        <f t="shared" si="83"/>
        <v>75</v>
      </c>
    </row>
    <row r="5380" s="109" customFormat="1" ht="14.25" customHeight="1" spans="1:4">
      <c r="A5380" s="123" t="s">
        <v>47434</v>
      </c>
      <c r="B5380" s="118" t="s">
        <v>47390</v>
      </c>
      <c r="C5380" s="120">
        <v>12</v>
      </c>
      <c r="D5380" s="120">
        <f t="shared" si="83"/>
        <v>300</v>
      </c>
    </row>
    <row r="5381" s="109" customFormat="1" ht="14.25" customHeight="1" spans="1:4">
      <c r="A5381" s="123" t="s">
        <v>47435</v>
      </c>
      <c r="B5381" s="118" t="s">
        <v>47390</v>
      </c>
      <c r="C5381" s="120">
        <v>3</v>
      </c>
      <c r="D5381" s="120">
        <f t="shared" si="83"/>
        <v>75</v>
      </c>
    </row>
    <row r="5382" s="109" customFormat="1" ht="14.25" customHeight="1" spans="1:4">
      <c r="A5382" s="123" t="s">
        <v>47436</v>
      </c>
      <c r="B5382" s="118" t="s">
        <v>47390</v>
      </c>
      <c r="C5382" s="120">
        <v>10</v>
      </c>
      <c r="D5382" s="120">
        <f t="shared" si="83"/>
        <v>250</v>
      </c>
    </row>
    <row r="5383" s="109" customFormat="1" ht="14.25" customHeight="1" spans="1:4">
      <c r="A5383" s="123" t="s">
        <v>43777</v>
      </c>
      <c r="B5383" s="118" t="s">
        <v>47390</v>
      </c>
      <c r="C5383" s="120">
        <v>1</v>
      </c>
      <c r="D5383" s="120">
        <f t="shared" ref="D5383:D5446" si="84">C5383*25</f>
        <v>25</v>
      </c>
    </row>
    <row r="5384" s="109" customFormat="1" ht="14.25" customHeight="1" spans="1:4">
      <c r="A5384" s="123" t="s">
        <v>47437</v>
      </c>
      <c r="B5384" s="118" t="s">
        <v>47390</v>
      </c>
      <c r="C5384" s="120">
        <v>10</v>
      </c>
      <c r="D5384" s="120">
        <f t="shared" si="84"/>
        <v>250</v>
      </c>
    </row>
    <row r="5385" s="109" customFormat="1" ht="14.25" customHeight="1" spans="1:4">
      <c r="A5385" s="123" t="s">
        <v>47438</v>
      </c>
      <c r="B5385" s="118" t="s">
        <v>47390</v>
      </c>
      <c r="C5385" s="120">
        <v>2</v>
      </c>
      <c r="D5385" s="120">
        <f t="shared" si="84"/>
        <v>50</v>
      </c>
    </row>
    <row r="5386" s="109" customFormat="1" ht="14.25" customHeight="1" spans="1:4">
      <c r="A5386" s="123" t="s">
        <v>47439</v>
      </c>
      <c r="B5386" s="118" t="s">
        <v>47390</v>
      </c>
      <c r="C5386" s="120">
        <v>1</v>
      </c>
      <c r="D5386" s="120">
        <f t="shared" si="84"/>
        <v>25</v>
      </c>
    </row>
    <row r="5387" s="109" customFormat="1" ht="14.25" customHeight="1" spans="1:4">
      <c r="A5387" s="123" t="s">
        <v>47440</v>
      </c>
      <c r="B5387" s="118" t="s">
        <v>47390</v>
      </c>
      <c r="C5387" s="120">
        <v>2</v>
      </c>
      <c r="D5387" s="120">
        <f t="shared" si="84"/>
        <v>50</v>
      </c>
    </row>
    <row r="5388" s="109" customFormat="1" ht="14.25" customHeight="1" spans="1:4">
      <c r="A5388" s="123" t="s">
        <v>47441</v>
      </c>
      <c r="B5388" s="118" t="s">
        <v>47390</v>
      </c>
      <c r="C5388" s="120">
        <v>1</v>
      </c>
      <c r="D5388" s="120">
        <f t="shared" si="84"/>
        <v>25</v>
      </c>
    </row>
    <row r="5389" s="109" customFormat="1" ht="14.25" customHeight="1" spans="1:4">
      <c r="A5389" s="123" t="s">
        <v>31988</v>
      </c>
      <c r="B5389" s="118" t="s">
        <v>47390</v>
      </c>
      <c r="C5389" s="120">
        <v>1.5</v>
      </c>
      <c r="D5389" s="120">
        <f t="shared" si="84"/>
        <v>37.5</v>
      </c>
    </row>
    <row r="5390" s="109" customFormat="1" ht="14.25" customHeight="1" spans="1:4">
      <c r="A5390" s="123" t="s">
        <v>47442</v>
      </c>
      <c r="B5390" s="118" t="s">
        <v>47390</v>
      </c>
      <c r="C5390" s="120">
        <v>4</v>
      </c>
      <c r="D5390" s="120">
        <f t="shared" si="84"/>
        <v>100</v>
      </c>
    </row>
    <row r="5391" s="109" customFormat="1" ht="14.25" customHeight="1" spans="1:4">
      <c r="A5391" s="123" t="s">
        <v>47443</v>
      </c>
      <c r="B5391" s="118" t="s">
        <v>47390</v>
      </c>
      <c r="C5391" s="120">
        <v>2</v>
      </c>
      <c r="D5391" s="120">
        <f t="shared" si="84"/>
        <v>50</v>
      </c>
    </row>
    <row r="5392" s="109" customFormat="1" ht="14.25" customHeight="1" spans="1:4">
      <c r="A5392" s="123" t="s">
        <v>47444</v>
      </c>
      <c r="B5392" s="118" t="s">
        <v>47390</v>
      </c>
      <c r="C5392" s="120">
        <v>2</v>
      </c>
      <c r="D5392" s="120">
        <f t="shared" si="84"/>
        <v>50</v>
      </c>
    </row>
    <row r="5393" s="109" customFormat="1" ht="14.25" customHeight="1" spans="1:4">
      <c r="A5393" s="123" t="s">
        <v>47445</v>
      </c>
      <c r="B5393" s="118" t="s">
        <v>47390</v>
      </c>
      <c r="C5393" s="120">
        <v>1</v>
      </c>
      <c r="D5393" s="120">
        <f t="shared" si="84"/>
        <v>25</v>
      </c>
    </row>
    <row r="5394" s="109" customFormat="1" ht="14.25" customHeight="1" spans="1:4">
      <c r="A5394" s="123" t="s">
        <v>47446</v>
      </c>
      <c r="B5394" s="118" t="s">
        <v>47390</v>
      </c>
      <c r="C5394" s="120">
        <v>2</v>
      </c>
      <c r="D5394" s="120">
        <f t="shared" si="84"/>
        <v>50</v>
      </c>
    </row>
    <row r="5395" s="109" customFormat="1" ht="14.25" customHeight="1" spans="1:4">
      <c r="A5395" s="123" t="s">
        <v>47447</v>
      </c>
      <c r="B5395" s="118" t="s">
        <v>47390</v>
      </c>
      <c r="C5395" s="120">
        <v>8</v>
      </c>
      <c r="D5395" s="120">
        <f t="shared" si="84"/>
        <v>200</v>
      </c>
    </row>
    <row r="5396" s="109" customFormat="1" ht="14.25" customHeight="1" spans="1:4">
      <c r="A5396" s="123" t="s">
        <v>47448</v>
      </c>
      <c r="B5396" s="118" t="s">
        <v>47390</v>
      </c>
      <c r="C5396" s="120">
        <v>2</v>
      </c>
      <c r="D5396" s="120">
        <f t="shared" si="84"/>
        <v>50</v>
      </c>
    </row>
    <row r="5397" s="109" customFormat="1" ht="14.25" customHeight="1" spans="1:4">
      <c r="A5397" s="123" t="s">
        <v>47449</v>
      </c>
      <c r="B5397" s="118" t="s">
        <v>47390</v>
      </c>
      <c r="C5397" s="120">
        <v>2</v>
      </c>
      <c r="D5397" s="120">
        <f t="shared" si="84"/>
        <v>50</v>
      </c>
    </row>
    <row r="5398" s="109" customFormat="1" ht="14.25" customHeight="1" spans="1:4">
      <c r="A5398" s="123" t="s">
        <v>47450</v>
      </c>
      <c r="B5398" s="118" t="s">
        <v>47390</v>
      </c>
      <c r="C5398" s="120">
        <v>1</v>
      </c>
      <c r="D5398" s="120">
        <f t="shared" si="84"/>
        <v>25</v>
      </c>
    </row>
    <row r="5399" s="109" customFormat="1" ht="14.25" customHeight="1" spans="1:4">
      <c r="A5399" s="123" t="s">
        <v>47451</v>
      </c>
      <c r="B5399" s="118" t="s">
        <v>47390</v>
      </c>
      <c r="C5399" s="120">
        <v>2</v>
      </c>
      <c r="D5399" s="120">
        <f t="shared" si="84"/>
        <v>50</v>
      </c>
    </row>
    <row r="5400" s="109" customFormat="1" ht="14.25" customHeight="1" spans="1:4">
      <c r="A5400" s="123" t="s">
        <v>47452</v>
      </c>
      <c r="B5400" s="118" t="s">
        <v>47390</v>
      </c>
      <c r="C5400" s="120">
        <v>2</v>
      </c>
      <c r="D5400" s="120">
        <f t="shared" si="84"/>
        <v>50</v>
      </c>
    </row>
    <row r="5401" s="109" customFormat="1" ht="14.25" customHeight="1" spans="1:4">
      <c r="A5401" s="123" t="s">
        <v>47453</v>
      </c>
      <c r="B5401" s="118" t="s">
        <v>47390</v>
      </c>
      <c r="C5401" s="120">
        <v>3</v>
      </c>
      <c r="D5401" s="120">
        <f t="shared" si="84"/>
        <v>75</v>
      </c>
    </row>
    <row r="5402" s="109" customFormat="1" ht="14.25" customHeight="1" spans="1:4">
      <c r="A5402" s="123" t="s">
        <v>47454</v>
      </c>
      <c r="B5402" s="118" t="s">
        <v>47390</v>
      </c>
      <c r="C5402" s="120">
        <v>1.5</v>
      </c>
      <c r="D5402" s="120">
        <f t="shared" si="84"/>
        <v>37.5</v>
      </c>
    </row>
    <row r="5403" s="109" customFormat="1" ht="14.25" customHeight="1" spans="1:4">
      <c r="A5403" s="123" t="s">
        <v>47455</v>
      </c>
      <c r="B5403" s="118" t="s">
        <v>47390</v>
      </c>
      <c r="C5403" s="120">
        <v>2</v>
      </c>
      <c r="D5403" s="120">
        <f t="shared" si="84"/>
        <v>50</v>
      </c>
    </row>
    <row r="5404" s="109" customFormat="1" ht="14.25" customHeight="1" spans="1:4">
      <c r="A5404" s="123" t="s">
        <v>47456</v>
      </c>
      <c r="B5404" s="118" t="s">
        <v>47390</v>
      </c>
      <c r="C5404" s="120">
        <v>1</v>
      </c>
      <c r="D5404" s="120">
        <f t="shared" si="84"/>
        <v>25</v>
      </c>
    </row>
    <row r="5405" s="109" customFormat="1" ht="14.25" customHeight="1" spans="1:4">
      <c r="A5405" s="123" t="s">
        <v>47035</v>
      </c>
      <c r="B5405" s="118" t="s">
        <v>47390</v>
      </c>
      <c r="C5405" s="119">
        <v>78</v>
      </c>
      <c r="D5405" s="120">
        <f t="shared" si="84"/>
        <v>1950</v>
      </c>
    </row>
    <row r="5406" s="109" customFormat="1" ht="14.25" customHeight="1" spans="1:4">
      <c r="A5406" s="123" t="s">
        <v>47457</v>
      </c>
      <c r="B5406" s="118" t="s">
        <v>47390</v>
      </c>
      <c r="C5406" s="120">
        <v>1</v>
      </c>
      <c r="D5406" s="120">
        <f t="shared" si="84"/>
        <v>25</v>
      </c>
    </row>
    <row r="5407" s="109" customFormat="1" ht="14.25" customHeight="1" spans="1:4">
      <c r="A5407" s="123" t="s">
        <v>47458</v>
      </c>
      <c r="B5407" s="118" t="s">
        <v>47390</v>
      </c>
      <c r="C5407" s="120">
        <v>1</v>
      </c>
      <c r="D5407" s="120">
        <f t="shared" si="84"/>
        <v>25</v>
      </c>
    </row>
    <row r="5408" s="109" customFormat="1" ht="14.25" customHeight="1" spans="1:4">
      <c r="A5408" s="123" t="s">
        <v>47459</v>
      </c>
      <c r="B5408" s="118" t="s">
        <v>47390</v>
      </c>
      <c r="C5408" s="120">
        <v>3</v>
      </c>
      <c r="D5408" s="120">
        <f t="shared" si="84"/>
        <v>75</v>
      </c>
    </row>
    <row r="5409" s="109" customFormat="1" ht="14.25" customHeight="1" spans="1:4">
      <c r="A5409" s="123" t="s">
        <v>47460</v>
      </c>
      <c r="B5409" s="118" t="s">
        <v>47390</v>
      </c>
      <c r="C5409" s="120">
        <v>3</v>
      </c>
      <c r="D5409" s="120">
        <f t="shared" si="84"/>
        <v>75</v>
      </c>
    </row>
    <row r="5410" s="109" customFormat="1" ht="14.25" customHeight="1" spans="1:4">
      <c r="A5410" s="123" t="s">
        <v>47461</v>
      </c>
      <c r="B5410" s="118" t="s">
        <v>47390</v>
      </c>
      <c r="C5410" s="120">
        <v>2</v>
      </c>
      <c r="D5410" s="120">
        <f t="shared" si="84"/>
        <v>50</v>
      </c>
    </row>
    <row r="5411" s="109" customFormat="1" ht="14.25" customHeight="1" spans="1:4">
      <c r="A5411" s="123" t="s">
        <v>47462</v>
      </c>
      <c r="B5411" s="118" t="s">
        <v>47390</v>
      </c>
      <c r="C5411" s="120">
        <v>3</v>
      </c>
      <c r="D5411" s="120">
        <f t="shared" si="84"/>
        <v>75</v>
      </c>
    </row>
    <row r="5412" s="109" customFormat="1" ht="14.25" customHeight="1" spans="1:4">
      <c r="A5412" s="123" t="s">
        <v>37698</v>
      </c>
      <c r="B5412" s="118" t="s">
        <v>47390</v>
      </c>
      <c r="C5412" s="120">
        <v>8</v>
      </c>
      <c r="D5412" s="120">
        <f t="shared" si="84"/>
        <v>200</v>
      </c>
    </row>
    <row r="5413" s="109" customFormat="1" ht="14.25" customHeight="1" spans="1:4">
      <c r="A5413" s="123" t="s">
        <v>37796</v>
      </c>
      <c r="B5413" s="118" t="s">
        <v>47390</v>
      </c>
      <c r="C5413" s="120">
        <v>2</v>
      </c>
      <c r="D5413" s="120">
        <f t="shared" si="84"/>
        <v>50</v>
      </c>
    </row>
    <row r="5414" s="109" customFormat="1" ht="14.25" customHeight="1" spans="1:4">
      <c r="A5414" s="123" t="s">
        <v>6796</v>
      </c>
      <c r="B5414" s="118" t="s">
        <v>47390</v>
      </c>
      <c r="C5414" s="120">
        <v>5</v>
      </c>
      <c r="D5414" s="120">
        <f t="shared" si="84"/>
        <v>125</v>
      </c>
    </row>
    <row r="5415" s="109" customFormat="1" ht="14.25" customHeight="1" spans="1:4">
      <c r="A5415" s="123" t="s">
        <v>47463</v>
      </c>
      <c r="B5415" s="118" t="s">
        <v>47390</v>
      </c>
      <c r="C5415" s="120">
        <v>2</v>
      </c>
      <c r="D5415" s="120">
        <f t="shared" si="84"/>
        <v>50</v>
      </c>
    </row>
    <row r="5416" s="109" customFormat="1" ht="14.25" customHeight="1" spans="1:4">
      <c r="A5416" s="123" t="s">
        <v>47464</v>
      </c>
      <c r="B5416" s="118" t="s">
        <v>47390</v>
      </c>
      <c r="C5416" s="119">
        <v>66</v>
      </c>
      <c r="D5416" s="120">
        <f t="shared" si="84"/>
        <v>1650</v>
      </c>
    </row>
    <row r="5417" s="109" customFormat="1" ht="14.25" customHeight="1" spans="1:4">
      <c r="A5417" s="123" t="s">
        <v>47465</v>
      </c>
      <c r="B5417" s="118" t="s">
        <v>47390</v>
      </c>
      <c r="C5417" s="120">
        <v>6</v>
      </c>
      <c r="D5417" s="120">
        <f t="shared" si="84"/>
        <v>150</v>
      </c>
    </row>
    <row r="5418" s="109" customFormat="1" ht="14.25" customHeight="1" spans="1:4">
      <c r="A5418" s="123" t="s">
        <v>47466</v>
      </c>
      <c r="B5418" s="118" t="s">
        <v>47390</v>
      </c>
      <c r="C5418" s="120">
        <v>6</v>
      </c>
      <c r="D5418" s="120">
        <f t="shared" si="84"/>
        <v>150</v>
      </c>
    </row>
    <row r="5419" s="109" customFormat="1" ht="14.25" customHeight="1" spans="1:4">
      <c r="A5419" s="123" t="s">
        <v>47467</v>
      </c>
      <c r="B5419" s="118" t="s">
        <v>47390</v>
      </c>
      <c r="C5419" s="120">
        <v>2</v>
      </c>
      <c r="D5419" s="120">
        <f t="shared" si="84"/>
        <v>50</v>
      </c>
    </row>
    <row r="5420" s="109" customFormat="1" ht="14.25" customHeight="1" spans="1:4">
      <c r="A5420" s="123" t="s">
        <v>47468</v>
      </c>
      <c r="B5420" s="118" t="s">
        <v>47390</v>
      </c>
      <c r="C5420" s="120">
        <v>5</v>
      </c>
      <c r="D5420" s="120">
        <f t="shared" si="84"/>
        <v>125</v>
      </c>
    </row>
    <row r="5421" s="109" customFormat="1" ht="14.25" customHeight="1" spans="1:4">
      <c r="A5421" s="123" t="s">
        <v>47469</v>
      </c>
      <c r="B5421" s="118" t="s">
        <v>47390</v>
      </c>
      <c r="C5421" s="120">
        <v>19</v>
      </c>
      <c r="D5421" s="120">
        <f t="shared" si="84"/>
        <v>475</v>
      </c>
    </row>
    <row r="5422" s="109" customFormat="1" ht="14.25" customHeight="1" spans="1:4">
      <c r="A5422" s="123" t="s">
        <v>216</v>
      </c>
      <c r="B5422" s="118" t="s">
        <v>47390</v>
      </c>
      <c r="C5422" s="120">
        <v>5</v>
      </c>
      <c r="D5422" s="120">
        <f t="shared" si="84"/>
        <v>125</v>
      </c>
    </row>
    <row r="5423" s="109" customFormat="1" ht="14.25" customHeight="1" spans="1:4">
      <c r="A5423" s="123" t="s">
        <v>875</v>
      </c>
      <c r="B5423" s="118" t="s">
        <v>47390</v>
      </c>
      <c r="C5423" s="120">
        <v>10</v>
      </c>
      <c r="D5423" s="120">
        <f t="shared" si="84"/>
        <v>250</v>
      </c>
    </row>
    <row r="5424" s="109" customFormat="1" ht="14.25" customHeight="1" spans="1:4">
      <c r="A5424" s="123" t="s">
        <v>410</v>
      </c>
      <c r="B5424" s="118" t="s">
        <v>47390</v>
      </c>
      <c r="C5424" s="120">
        <v>1</v>
      </c>
      <c r="D5424" s="120">
        <f t="shared" si="84"/>
        <v>25</v>
      </c>
    </row>
    <row r="5425" s="109" customFormat="1" ht="14.25" customHeight="1" spans="1:4">
      <c r="A5425" s="123" t="s">
        <v>873</v>
      </c>
      <c r="B5425" s="118" t="s">
        <v>47390</v>
      </c>
      <c r="C5425" s="120">
        <v>10</v>
      </c>
      <c r="D5425" s="120">
        <f t="shared" si="84"/>
        <v>250</v>
      </c>
    </row>
    <row r="5426" s="109" customFormat="1" ht="14.25" customHeight="1" spans="1:4">
      <c r="A5426" s="123" t="s">
        <v>47470</v>
      </c>
      <c r="B5426" s="118" t="s">
        <v>47390</v>
      </c>
      <c r="C5426" s="120">
        <v>6</v>
      </c>
      <c r="D5426" s="120">
        <f t="shared" si="84"/>
        <v>150</v>
      </c>
    </row>
    <row r="5427" s="109" customFormat="1" ht="14.25" customHeight="1" spans="1:4">
      <c r="A5427" s="123" t="s">
        <v>47471</v>
      </c>
      <c r="B5427" s="118" t="s">
        <v>47390</v>
      </c>
      <c r="C5427" s="120">
        <v>1.5</v>
      </c>
      <c r="D5427" s="120">
        <f t="shared" si="84"/>
        <v>37.5</v>
      </c>
    </row>
    <row r="5428" s="109" customFormat="1" ht="14.25" customHeight="1" spans="1:4">
      <c r="A5428" s="123" t="s">
        <v>47472</v>
      </c>
      <c r="B5428" s="118" t="s">
        <v>47390</v>
      </c>
      <c r="C5428" s="120">
        <v>8</v>
      </c>
      <c r="D5428" s="120">
        <f t="shared" si="84"/>
        <v>200</v>
      </c>
    </row>
    <row r="5429" s="109" customFormat="1" ht="14.25" customHeight="1" spans="1:4">
      <c r="A5429" s="123" t="s">
        <v>47473</v>
      </c>
      <c r="B5429" s="118" t="s">
        <v>47390</v>
      </c>
      <c r="C5429" s="120">
        <v>2</v>
      </c>
      <c r="D5429" s="120">
        <f t="shared" si="84"/>
        <v>50</v>
      </c>
    </row>
    <row r="5430" s="109" customFormat="1" ht="14.25" customHeight="1" spans="1:4">
      <c r="A5430" s="123" t="s">
        <v>47474</v>
      </c>
      <c r="B5430" s="118" t="s">
        <v>47390</v>
      </c>
      <c r="C5430" s="120">
        <v>5</v>
      </c>
      <c r="D5430" s="120">
        <f t="shared" si="84"/>
        <v>125</v>
      </c>
    </row>
    <row r="5431" s="109" customFormat="1" ht="14.25" customHeight="1" spans="1:4">
      <c r="A5431" s="123" t="s">
        <v>47475</v>
      </c>
      <c r="B5431" s="118" t="s">
        <v>47390</v>
      </c>
      <c r="C5431" s="120">
        <v>5</v>
      </c>
      <c r="D5431" s="120">
        <f t="shared" si="84"/>
        <v>125</v>
      </c>
    </row>
    <row r="5432" s="109" customFormat="1" ht="14.25" customHeight="1" spans="1:4">
      <c r="A5432" s="123" t="s">
        <v>47476</v>
      </c>
      <c r="B5432" s="118" t="s">
        <v>47390</v>
      </c>
      <c r="C5432" s="120">
        <v>1</v>
      </c>
      <c r="D5432" s="120">
        <f t="shared" si="84"/>
        <v>25</v>
      </c>
    </row>
    <row r="5433" s="109" customFormat="1" ht="14.25" customHeight="1" spans="1:4">
      <c r="A5433" s="123" t="s">
        <v>47477</v>
      </c>
      <c r="B5433" s="118" t="s">
        <v>47390</v>
      </c>
      <c r="C5433" s="120">
        <v>5</v>
      </c>
      <c r="D5433" s="120">
        <f t="shared" si="84"/>
        <v>125</v>
      </c>
    </row>
    <row r="5434" s="109" customFormat="1" ht="14.25" customHeight="1" spans="1:4">
      <c r="A5434" s="123" t="s">
        <v>47478</v>
      </c>
      <c r="B5434" s="118" t="s">
        <v>47390</v>
      </c>
      <c r="C5434" s="120">
        <v>5</v>
      </c>
      <c r="D5434" s="120">
        <f t="shared" si="84"/>
        <v>125</v>
      </c>
    </row>
    <row r="5435" s="109" customFormat="1" ht="14.25" customHeight="1" spans="1:4">
      <c r="A5435" s="123" t="s">
        <v>47479</v>
      </c>
      <c r="B5435" s="118" t="s">
        <v>47390</v>
      </c>
      <c r="C5435" s="120">
        <v>3</v>
      </c>
      <c r="D5435" s="120">
        <f t="shared" si="84"/>
        <v>75</v>
      </c>
    </row>
    <row r="5436" s="109" customFormat="1" ht="14.25" customHeight="1" spans="1:4">
      <c r="A5436" s="123" t="s">
        <v>47480</v>
      </c>
      <c r="B5436" s="118" t="s">
        <v>47390</v>
      </c>
      <c r="C5436" s="120">
        <v>2</v>
      </c>
      <c r="D5436" s="120">
        <f t="shared" si="84"/>
        <v>50</v>
      </c>
    </row>
    <row r="5437" s="109" customFormat="1" ht="14.25" customHeight="1" spans="1:4">
      <c r="A5437" s="123" t="s">
        <v>47481</v>
      </c>
      <c r="B5437" s="118" t="s">
        <v>47390</v>
      </c>
      <c r="C5437" s="120">
        <v>2</v>
      </c>
      <c r="D5437" s="120">
        <f t="shared" si="84"/>
        <v>50</v>
      </c>
    </row>
    <row r="5438" s="109" customFormat="1" ht="14.25" customHeight="1" spans="1:4">
      <c r="A5438" s="123" t="s">
        <v>47482</v>
      </c>
      <c r="B5438" s="118" t="s">
        <v>47390</v>
      </c>
      <c r="C5438" s="120">
        <v>2</v>
      </c>
      <c r="D5438" s="120">
        <f t="shared" si="84"/>
        <v>50</v>
      </c>
    </row>
    <row r="5439" s="109" customFormat="1" ht="14.25" customHeight="1" spans="1:4">
      <c r="A5439" s="123" t="s">
        <v>47483</v>
      </c>
      <c r="B5439" s="118" t="s">
        <v>47390</v>
      </c>
      <c r="C5439" s="120">
        <v>2</v>
      </c>
      <c r="D5439" s="120">
        <f t="shared" si="84"/>
        <v>50</v>
      </c>
    </row>
    <row r="5440" s="109" customFormat="1" ht="14.25" customHeight="1" spans="1:4">
      <c r="A5440" s="123" t="s">
        <v>47392</v>
      </c>
      <c r="B5440" s="118" t="s">
        <v>47390</v>
      </c>
      <c r="C5440" s="120">
        <v>6</v>
      </c>
      <c r="D5440" s="120">
        <f t="shared" si="84"/>
        <v>150</v>
      </c>
    </row>
    <row r="5441" s="109" customFormat="1" ht="14.25" customHeight="1" spans="1:4">
      <c r="A5441" s="123" t="s">
        <v>47484</v>
      </c>
      <c r="B5441" s="118" t="s">
        <v>47390</v>
      </c>
      <c r="C5441" s="120">
        <v>2</v>
      </c>
      <c r="D5441" s="120">
        <f t="shared" si="84"/>
        <v>50</v>
      </c>
    </row>
    <row r="5442" s="109" customFormat="1" ht="14.25" customHeight="1" spans="1:4">
      <c r="A5442" s="123" t="s">
        <v>47485</v>
      </c>
      <c r="B5442" s="118" t="s">
        <v>47390</v>
      </c>
      <c r="C5442" s="120">
        <v>2</v>
      </c>
      <c r="D5442" s="120">
        <f t="shared" si="84"/>
        <v>50</v>
      </c>
    </row>
    <row r="5443" s="109" customFormat="1" ht="14.25" customHeight="1" spans="1:4">
      <c r="A5443" s="123" t="s">
        <v>47485</v>
      </c>
      <c r="B5443" s="118" t="s">
        <v>47390</v>
      </c>
      <c r="C5443" s="120">
        <v>2</v>
      </c>
      <c r="D5443" s="120">
        <f t="shared" si="84"/>
        <v>50</v>
      </c>
    </row>
    <row r="5444" s="109" customFormat="1" ht="14.25" customHeight="1" spans="1:4">
      <c r="A5444" s="123" t="s">
        <v>47486</v>
      </c>
      <c r="B5444" s="118" t="s">
        <v>47390</v>
      </c>
      <c r="C5444" s="120">
        <v>3</v>
      </c>
      <c r="D5444" s="120">
        <f t="shared" si="84"/>
        <v>75</v>
      </c>
    </row>
    <row r="5445" s="109" customFormat="1" ht="14.25" customHeight="1" spans="1:4">
      <c r="A5445" s="123" t="s">
        <v>47487</v>
      </c>
      <c r="B5445" s="118" t="s">
        <v>47390</v>
      </c>
      <c r="C5445" s="120">
        <v>8</v>
      </c>
      <c r="D5445" s="120">
        <f t="shared" si="84"/>
        <v>200</v>
      </c>
    </row>
    <row r="5446" s="109" customFormat="1" ht="14.25" customHeight="1" spans="1:4">
      <c r="A5446" s="123" t="s">
        <v>47488</v>
      </c>
      <c r="B5446" s="118" t="s">
        <v>47390</v>
      </c>
      <c r="C5446" s="120">
        <v>8</v>
      </c>
      <c r="D5446" s="120">
        <f t="shared" si="84"/>
        <v>200</v>
      </c>
    </row>
    <row r="5447" s="109" customFormat="1" ht="14.25" customHeight="1" spans="1:4">
      <c r="A5447" s="123" t="s">
        <v>47489</v>
      </c>
      <c r="B5447" s="118" t="s">
        <v>47390</v>
      </c>
      <c r="C5447" s="120">
        <v>5</v>
      </c>
      <c r="D5447" s="120">
        <f t="shared" ref="D5447:D5510" si="85">C5447*25</f>
        <v>125</v>
      </c>
    </row>
    <row r="5448" s="109" customFormat="1" ht="14.25" customHeight="1" spans="1:4">
      <c r="A5448" s="123" t="s">
        <v>47490</v>
      </c>
      <c r="B5448" s="118" t="s">
        <v>47390</v>
      </c>
      <c r="C5448" s="120">
        <v>1</v>
      </c>
      <c r="D5448" s="120">
        <f t="shared" si="85"/>
        <v>25</v>
      </c>
    </row>
    <row r="5449" s="109" customFormat="1" ht="14.25" customHeight="1" spans="1:4">
      <c r="A5449" s="123" t="s">
        <v>47491</v>
      </c>
      <c r="B5449" s="118" t="s">
        <v>47390</v>
      </c>
      <c r="C5449" s="120">
        <v>2</v>
      </c>
      <c r="D5449" s="120">
        <f t="shared" si="85"/>
        <v>50</v>
      </c>
    </row>
    <row r="5450" s="109" customFormat="1" ht="14.25" customHeight="1" spans="1:4">
      <c r="A5450" s="123" t="s">
        <v>47492</v>
      </c>
      <c r="B5450" s="118" t="s">
        <v>47390</v>
      </c>
      <c r="C5450" s="120">
        <v>6</v>
      </c>
      <c r="D5450" s="120">
        <f t="shared" si="85"/>
        <v>150</v>
      </c>
    </row>
    <row r="5451" s="109" customFormat="1" ht="14.25" customHeight="1" spans="1:4">
      <c r="A5451" s="123" t="s">
        <v>47493</v>
      </c>
      <c r="B5451" s="118" t="s">
        <v>47390</v>
      </c>
      <c r="C5451" s="120">
        <v>2</v>
      </c>
      <c r="D5451" s="120">
        <f t="shared" si="85"/>
        <v>50</v>
      </c>
    </row>
    <row r="5452" s="109" customFormat="1" ht="14.25" customHeight="1" spans="1:4">
      <c r="A5452" s="123" t="s">
        <v>47494</v>
      </c>
      <c r="B5452" s="118" t="s">
        <v>47390</v>
      </c>
      <c r="C5452" s="120">
        <v>2</v>
      </c>
      <c r="D5452" s="120">
        <f t="shared" si="85"/>
        <v>50</v>
      </c>
    </row>
    <row r="5453" s="109" customFormat="1" ht="14.25" customHeight="1" spans="1:4">
      <c r="A5453" s="123" t="s">
        <v>47495</v>
      </c>
      <c r="B5453" s="118" t="s">
        <v>47390</v>
      </c>
      <c r="C5453" s="120">
        <v>5</v>
      </c>
      <c r="D5453" s="120">
        <f t="shared" si="85"/>
        <v>125</v>
      </c>
    </row>
    <row r="5454" s="109" customFormat="1" ht="14.25" customHeight="1" spans="1:4">
      <c r="A5454" s="123" t="s">
        <v>47496</v>
      </c>
      <c r="B5454" s="118" t="s">
        <v>47390</v>
      </c>
      <c r="C5454" s="120">
        <v>3</v>
      </c>
      <c r="D5454" s="120">
        <f t="shared" si="85"/>
        <v>75</v>
      </c>
    </row>
    <row r="5455" s="109" customFormat="1" ht="14.25" customHeight="1" spans="1:4">
      <c r="A5455" s="123" t="s">
        <v>47497</v>
      </c>
      <c r="B5455" s="118" t="s">
        <v>47390</v>
      </c>
      <c r="C5455" s="120">
        <v>3</v>
      </c>
      <c r="D5455" s="120">
        <f t="shared" si="85"/>
        <v>75</v>
      </c>
    </row>
    <row r="5456" s="109" customFormat="1" ht="14.25" customHeight="1" spans="1:4">
      <c r="A5456" s="123" t="s">
        <v>47498</v>
      </c>
      <c r="B5456" s="118" t="s">
        <v>47390</v>
      </c>
      <c r="C5456" s="120">
        <v>11</v>
      </c>
      <c r="D5456" s="120">
        <f t="shared" si="85"/>
        <v>275</v>
      </c>
    </row>
    <row r="5457" s="109" customFormat="1" ht="14.25" customHeight="1" spans="1:4">
      <c r="A5457" s="123" t="s">
        <v>47499</v>
      </c>
      <c r="B5457" s="118" t="s">
        <v>47390</v>
      </c>
      <c r="C5457" s="120">
        <v>3</v>
      </c>
      <c r="D5457" s="120">
        <f t="shared" si="85"/>
        <v>75</v>
      </c>
    </row>
    <row r="5458" s="109" customFormat="1" ht="14.25" customHeight="1" spans="1:4">
      <c r="A5458" s="123" t="s">
        <v>47500</v>
      </c>
      <c r="B5458" s="118" t="s">
        <v>47390</v>
      </c>
      <c r="C5458" s="120">
        <v>6</v>
      </c>
      <c r="D5458" s="120">
        <f t="shared" si="85"/>
        <v>150</v>
      </c>
    </row>
    <row r="5459" s="109" customFormat="1" ht="14.25" customHeight="1" spans="1:4">
      <c r="A5459" s="123" t="s">
        <v>47501</v>
      </c>
      <c r="B5459" s="118" t="s">
        <v>47390</v>
      </c>
      <c r="C5459" s="120">
        <v>1.5</v>
      </c>
      <c r="D5459" s="120">
        <f t="shared" si="85"/>
        <v>37.5</v>
      </c>
    </row>
    <row r="5460" s="109" customFormat="1" ht="14.25" customHeight="1" spans="1:4">
      <c r="A5460" s="123" t="s">
        <v>47502</v>
      </c>
      <c r="B5460" s="118" t="s">
        <v>47390</v>
      </c>
      <c r="C5460" s="120">
        <v>1</v>
      </c>
      <c r="D5460" s="120">
        <f t="shared" si="85"/>
        <v>25</v>
      </c>
    </row>
    <row r="5461" s="109" customFormat="1" ht="14.25" customHeight="1" spans="1:4">
      <c r="A5461" s="123" t="s">
        <v>47503</v>
      </c>
      <c r="B5461" s="118" t="s">
        <v>47390</v>
      </c>
      <c r="C5461" s="120">
        <v>5</v>
      </c>
      <c r="D5461" s="120">
        <f t="shared" si="85"/>
        <v>125</v>
      </c>
    </row>
    <row r="5462" s="109" customFormat="1" ht="14.25" customHeight="1" spans="1:4">
      <c r="A5462" s="123" t="s">
        <v>47504</v>
      </c>
      <c r="B5462" s="118" t="s">
        <v>47390</v>
      </c>
      <c r="C5462" s="120">
        <v>8</v>
      </c>
      <c r="D5462" s="120">
        <f t="shared" si="85"/>
        <v>200</v>
      </c>
    </row>
    <row r="5463" s="109" customFormat="1" ht="14.25" customHeight="1" spans="1:4">
      <c r="A5463" s="123" t="s">
        <v>47505</v>
      </c>
      <c r="B5463" s="118" t="s">
        <v>47390</v>
      </c>
      <c r="C5463" s="120">
        <v>1</v>
      </c>
      <c r="D5463" s="120">
        <f t="shared" si="85"/>
        <v>25</v>
      </c>
    </row>
    <row r="5464" s="109" customFormat="1" ht="14.25" customHeight="1" spans="1:4">
      <c r="A5464" s="123" t="s">
        <v>47506</v>
      </c>
      <c r="B5464" s="118" t="s">
        <v>47390</v>
      </c>
      <c r="C5464" s="120">
        <v>2</v>
      </c>
      <c r="D5464" s="120">
        <f t="shared" si="85"/>
        <v>50</v>
      </c>
    </row>
    <row r="5465" s="109" customFormat="1" ht="14.25" customHeight="1" spans="1:4">
      <c r="A5465" s="123" t="s">
        <v>47507</v>
      </c>
      <c r="B5465" s="118" t="s">
        <v>47390</v>
      </c>
      <c r="C5465" s="120">
        <v>2</v>
      </c>
      <c r="D5465" s="120">
        <f t="shared" si="85"/>
        <v>50</v>
      </c>
    </row>
    <row r="5466" s="109" customFormat="1" ht="14.25" customHeight="1" spans="1:4">
      <c r="A5466" s="123" t="s">
        <v>47508</v>
      </c>
      <c r="B5466" s="118" t="s">
        <v>47390</v>
      </c>
      <c r="C5466" s="120">
        <v>2</v>
      </c>
      <c r="D5466" s="120">
        <f t="shared" si="85"/>
        <v>50</v>
      </c>
    </row>
    <row r="5467" s="109" customFormat="1" ht="14.25" customHeight="1" spans="1:4">
      <c r="A5467" s="123" t="s">
        <v>47509</v>
      </c>
      <c r="B5467" s="118" t="s">
        <v>47390</v>
      </c>
      <c r="C5467" s="120">
        <v>3</v>
      </c>
      <c r="D5467" s="120">
        <f t="shared" si="85"/>
        <v>75</v>
      </c>
    </row>
    <row r="5468" s="109" customFormat="1" ht="14.25" customHeight="1" spans="1:4">
      <c r="A5468" s="123" t="s">
        <v>47510</v>
      </c>
      <c r="B5468" s="118" t="s">
        <v>47390</v>
      </c>
      <c r="C5468" s="120">
        <v>12</v>
      </c>
      <c r="D5468" s="120">
        <f t="shared" si="85"/>
        <v>300</v>
      </c>
    </row>
    <row r="5469" s="109" customFormat="1" ht="14.25" customHeight="1" spans="1:4">
      <c r="A5469" s="123" t="s">
        <v>47511</v>
      </c>
      <c r="B5469" s="118" t="s">
        <v>47390</v>
      </c>
      <c r="C5469" s="120">
        <v>3</v>
      </c>
      <c r="D5469" s="120">
        <f t="shared" si="85"/>
        <v>75</v>
      </c>
    </row>
    <row r="5470" s="109" customFormat="1" ht="14.25" customHeight="1" spans="1:4">
      <c r="A5470" s="123" t="s">
        <v>47512</v>
      </c>
      <c r="B5470" s="118" t="s">
        <v>47390</v>
      </c>
      <c r="C5470" s="120">
        <v>10</v>
      </c>
      <c r="D5470" s="120">
        <f t="shared" si="85"/>
        <v>250</v>
      </c>
    </row>
    <row r="5471" s="109" customFormat="1" ht="14.25" customHeight="1" spans="1:4">
      <c r="A5471" s="123" t="s">
        <v>47513</v>
      </c>
      <c r="B5471" s="118" t="s">
        <v>47390</v>
      </c>
      <c r="C5471" s="120">
        <v>3</v>
      </c>
      <c r="D5471" s="120">
        <f t="shared" si="85"/>
        <v>75</v>
      </c>
    </row>
    <row r="5472" s="109" customFormat="1" ht="14.25" customHeight="1" spans="1:4">
      <c r="A5472" s="123" t="s">
        <v>47514</v>
      </c>
      <c r="B5472" s="118" t="s">
        <v>47390</v>
      </c>
      <c r="C5472" s="120">
        <v>8</v>
      </c>
      <c r="D5472" s="120">
        <f t="shared" si="85"/>
        <v>200</v>
      </c>
    </row>
    <row r="5473" s="109" customFormat="1" ht="14.25" customHeight="1" spans="1:4">
      <c r="A5473" s="123" t="s">
        <v>47515</v>
      </c>
      <c r="B5473" s="118" t="s">
        <v>47390</v>
      </c>
      <c r="C5473" s="119">
        <v>105</v>
      </c>
      <c r="D5473" s="120">
        <f t="shared" si="85"/>
        <v>2625</v>
      </c>
    </row>
    <row r="5474" s="109" customFormat="1" ht="14.25" customHeight="1" spans="1:4">
      <c r="A5474" s="123" t="s">
        <v>47516</v>
      </c>
      <c r="B5474" s="118" t="s">
        <v>47390</v>
      </c>
      <c r="C5474" s="120">
        <v>6</v>
      </c>
      <c r="D5474" s="120">
        <f t="shared" si="85"/>
        <v>150</v>
      </c>
    </row>
    <row r="5475" s="109" customFormat="1" ht="14.25" customHeight="1" spans="1:4">
      <c r="A5475" s="123" t="s">
        <v>47517</v>
      </c>
      <c r="B5475" s="118" t="s">
        <v>47390</v>
      </c>
      <c r="C5475" s="120">
        <v>6</v>
      </c>
      <c r="D5475" s="120">
        <f t="shared" si="85"/>
        <v>150</v>
      </c>
    </row>
    <row r="5476" s="109" customFormat="1" ht="14.25" customHeight="1" spans="1:4">
      <c r="A5476" s="123" t="s">
        <v>47518</v>
      </c>
      <c r="B5476" s="118" t="s">
        <v>47390</v>
      </c>
      <c r="C5476" s="119">
        <v>311</v>
      </c>
      <c r="D5476" s="120">
        <f t="shared" si="85"/>
        <v>7775</v>
      </c>
    </row>
    <row r="5477" s="109" customFormat="1" ht="14.25" customHeight="1" spans="1:4">
      <c r="A5477" s="123" t="s">
        <v>47519</v>
      </c>
      <c r="B5477" s="118" t="s">
        <v>47390</v>
      </c>
      <c r="C5477" s="120">
        <v>1.5</v>
      </c>
      <c r="D5477" s="120">
        <f t="shared" si="85"/>
        <v>37.5</v>
      </c>
    </row>
    <row r="5478" s="109" customFormat="1" ht="14.25" customHeight="1" spans="1:4">
      <c r="A5478" s="123" t="s">
        <v>47520</v>
      </c>
      <c r="B5478" s="118" t="s">
        <v>47390</v>
      </c>
      <c r="C5478" s="120">
        <v>4</v>
      </c>
      <c r="D5478" s="120">
        <f t="shared" si="85"/>
        <v>100</v>
      </c>
    </row>
    <row r="5479" s="109" customFormat="1" ht="14.25" customHeight="1" spans="1:4">
      <c r="A5479" s="123" t="s">
        <v>47521</v>
      </c>
      <c r="B5479" s="118" t="s">
        <v>47390</v>
      </c>
      <c r="C5479" s="120">
        <v>6</v>
      </c>
      <c r="D5479" s="120">
        <f t="shared" si="85"/>
        <v>150</v>
      </c>
    </row>
    <row r="5480" s="109" customFormat="1" ht="14.25" customHeight="1" spans="1:4">
      <c r="A5480" s="123" t="s">
        <v>47522</v>
      </c>
      <c r="B5480" s="118" t="s">
        <v>47390</v>
      </c>
      <c r="C5480" s="120">
        <v>2</v>
      </c>
      <c r="D5480" s="120">
        <f t="shared" si="85"/>
        <v>50</v>
      </c>
    </row>
    <row r="5481" s="109" customFormat="1" ht="14.25" customHeight="1" spans="1:4">
      <c r="A5481" s="123" t="s">
        <v>47523</v>
      </c>
      <c r="B5481" s="118" t="s">
        <v>47390</v>
      </c>
      <c r="C5481" s="120">
        <v>3</v>
      </c>
      <c r="D5481" s="120">
        <f t="shared" si="85"/>
        <v>75</v>
      </c>
    </row>
    <row r="5482" s="109" customFormat="1" ht="14.25" customHeight="1" spans="1:4">
      <c r="A5482" s="123" t="s">
        <v>47524</v>
      </c>
      <c r="B5482" s="118" t="s">
        <v>47390</v>
      </c>
      <c r="C5482" s="120">
        <v>4</v>
      </c>
      <c r="D5482" s="120">
        <f t="shared" si="85"/>
        <v>100</v>
      </c>
    </row>
    <row r="5483" s="109" customFormat="1" ht="14.25" customHeight="1" spans="1:4">
      <c r="A5483" s="123" t="s">
        <v>47525</v>
      </c>
      <c r="B5483" s="118" t="s">
        <v>47390</v>
      </c>
      <c r="C5483" s="120">
        <v>3</v>
      </c>
      <c r="D5483" s="120">
        <f t="shared" si="85"/>
        <v>75</v>
      </c>
    </row>
    <row r="5484" s="109" customFormat="1" ht="14.25" customHeight="1" spans="1:4">
      <c r="A5484" s="123" t="s">
        <v>47526</v>
      </c>
      <c r="B5484" s="118" t="s">
        <v>47390</v>
      </c>
      <c r="C5484" s="120">
        <v>8</v>
      </c>
      <c r="D5484" s="120">
        <f t="shared" si="85"/>
        <v>200</v>
      </c>
    </row>
    <row r="5485" s="109" customFormat="1" ht="14.25" customHeight="1" spans="1:4">
      <c r="A5485" s="123" t="s">
        <v>47527</v>
      </c>
      <c r="B5485" s="118" t="s">
        <v>47390</v>
      </c>
      <c r="C5485" s="120">
        <v>5</v>
      </c>
      <c r="D5485" s="120">
        <f t="shared" si="85"/>
        <v>125</v>
      </c>
    </row>
    <row r="5486" s="109" customFormat="1" ht="14.25" customHeight="1" spans="1:4">
      <c r="A5486" s="123" t="s">
        <v>47528</v>
      </c>
      <c r="B5486" s="118" t="s">
        <v>47390</v>
      </c>
      <c r="C5486" s="120">
        <v>3</v>
      </c>
      <c r="D5486" s="120">
        <f t="shared" si="85"/>
        <v>75</v>
      </c>
    </row>
    <row r="5487" s="109" customFormat="1" ht="14.25" customHeight="1" spans="1:4">
      <c r="A5487" s="123" t="s">
        <v>47529</v>
      </c>
      <c r="B5487" s="118" t="s">
        <v>47390</v>
      </c>
      <c r="C5487" s="120">
        <v>2</v>
      </c>
      <c r="D5487" s="120">
        <f t="shared" si="85"/>
        <v>50</v>
      </c>
    </row>
    <row r="5488" s="109" customFormat="1" ht="14.25" customHeight="1" spans="1:4">
      <c r="A5488" s="123" t="s">
        <v>47530</v>
      </c>
      <c r="B5488" s="118" t="s">
        <v>47390</v>
      </c>
      <c r="C5488" s="120">
        <v>5</v>
      </c>
      <c r="D5488" s="120">
        <f t="shared" si="85"/>
        <v>125</v>
      </c>
    </row>
    <row r="5489" s="109" customFormat="1" ht="14.25" customHeight="1" spans="1:4">
      <c r="A5489" s="123" t="s">
        <v>27133</v>
      </c>
      <c r="B5489" s="118" t="s">
        <v>47390</v>
      </c>
      <c r="C5489" s="120">
        <v>4</v>
      </c>
      <c r="D5489" s="120">
        <f t="shared" si="85"/>
        <v>100</v>
      </c>
    </row>
    <row r="5490" s="109" customFormat="1" ht="14.25" customHeight="1" spans="1:4">
      <c r="A5490" s="123" t="s">
        <v>43930</v>
      </c>
      <c r="B5490" s="118" t="s">
        <v>47390</v>
      </c>
      <c r="C5490" s="120">
        <v>3</v>
      </c>
      <c r="D5490" s="120">
        <f t="shared" si="85"/>
        <v>75</v>
      </c>
    </row>
    <row r="5491" s="109" customFormat="1" ht="14.25" customHeight="1" spans="1:4">
      <c r="A5491" s="123" t="s">
        <v>47531</v>
      </c>
      <c r="B5491" s="118" t="s">
        <v>47390</v>
      </c>
      <c r="C5491" s="120">
        <v>8</v>
      </c>
      <c r="D5491" s="120">
        <f t="shared" si="85"/>
        <v>200</v>
      </c>
    </row>
    <row r="5492" s="109" customFormat="1" ht="14.25" customHeight="1" spans="1:4">
      <c r="A5492" s="123" t="s">
        <v>47532</v>
      </c>
      <c r="B5492" s="118" t="s">
        <v>47390</v>
      </c>
      <c r="C5492" s="120">
        <v>2</v>
      </c>
      <c r="D5492" s="120">
        <f t="shared" si="85"/>
        <v>50</v>
      </c>
    </row>
    <row r="5493" s="109" customFormat="1" ht="14.25" customHeight="1" spans="1:4">
      <c r="A5493" s="123" t="s">
        <v>47533</v>
      </c>
      <c r="B5493" s="118" t="s">
        <v>47390</v>
      </c>
      <c r="C5493" s="120">
        <v>2</v>
      </c>
      <c r="D5493" s="120">
        <f t="shared" si="85"/>
        <v>50</v>
      </c>
    </row>
    <row r="5494" s="109" customFormat="1" ht="14.25" customHeight="1" spans="1:4">
      <c r="A5494" s="123" t="s">
        <v>47534</v>
      </c>
      <c r="B5494" s="118" t="s">
        <v>47390</v>
      </c>
      <c r="C5494" s="120">
        <v>3</v>
      </c>
      <c r="D5494" s="120">
        <f t="shared" si="85"/>
        <v>75</v>
      </c>
    </row>
    <row r="5495" s="109" customFormat="1" ht="14.25" customHeight="1" spans="1:4">
      <c r="A5495" s="123" t="s">
        <v>47535</v>
      </c>
      <c r="B5495" s="118" t="s">
        <v>47390</v>
      </c>
      <c r="C5495" s="120">
        <v>2</v>
      </c>
      <c r="D5495" s="120">
        <f t="shared" si="85"/>
        <v>50</v>
      </c>
    </row>
    <row r="5496" s="109" customFormat="1" ht="14.25" customHeight="1" spans="1:4">
      <c r="A5496" s="123" t="s">
        <v>47536</v>
      </c>
      <c r="B5496" s="118" t="s">
        <v>47390</v>
      </c>
      <c r="C5496" s="120">
        <v>4</v>
      </c>
      <c r="D5496" s="120">
        <f t="shared" si="85"/>
        <v>100</v>
      </c>
    </row>
    <row r="5497" s="109" customFormat="1" ht="14.25" customHeight="1" spans="1:4">
      <c r="A5497" s="123" t="s">
        <v>47537</v>
      </c>
      <c r="B5497" s="118" t="s">
        <v>47390</v>
      </c>
      <c r="C5497" s="120">
        <v>2</v>
      </c>
      <c r="D5497" s="120">
        <f t="shared" si="85"/>
        <v>50</v>
      </c>
    </row>
    <row r="5498" s="109" customFormat="1" ht="14.25" customHeight="1" spans="1:4">
      <c r="A5498" s="123" t="s">
        <v>47538</v>
      </c>
      <c r="B5498" s="118" t="s">
        <v>47390</v>
      </c>
      <c r="C5498" s="120">
        <v>3</v>
      </c>
      <c r="D5498" s="120">
        <f t="shared" si="85"/>
        <v>75</v>
      </c>
    </row>
    <row r="5499" s="109" customFormat="1" ht="14.25" customHeight="1" spans="1:4">
      <c r="A5499" s="123" t="s">
        <v>47539</v>
      </c>
      <c r="B5499" s="118" t="s">
        <v>47390</v>
      </c>
      <c r="C5499" s="120">
        <v>4</v>
      </c>
      <c r="D5499" s="120">
        <f t="shared" si="85"/>
        <v>100</v>
      </c>
    </row>
    <row r="5500" s="109" customFormat="1" ht="14.25" customHeight="1" spans="1:4">
      <c r="A5500" s="123" t="s">
        <v>47540</v>
      </c>
      <c r="B5500" s="118" t="s">
        <v>47390</v>
      </c>
      <c r="C5500" s="120">
        <v>3.5</v>
      </c>
      <c r="D5500" s="120">
        <f t="shared" si="85"/>
        <v>87.5</v>
      </c>
    </row>
    <row r="5501" s="109" customFormat="1" ht="14.25" customHeight="1" spans="1:4">
      <c r="A5501" s="123" t="s">
        <v>43934</v>
      </c>
      <c r="B5501" s="118" t="s">
        <v>47390</v>
      </c>
      <c r="C5501" s="120">
        <v>3</v>
      </c>
      <c r="D5501" s="120">
        <f t="shared" si="85"/>
        <v>75</v>
      </c>
    </row>
    <row r="5502" s="109" customFormat="1" ht="14.25" customHeight="1" spans="1:4">
      <c r="A5502" s="123" t="s">
        <v>47541</v>
      </c>
      <c r="B5502" s="118" t="s">
        <v>47390</v>
      </c>
      <c r="C5502" s="120">
        <v>5</v>
      </c>
      <c r="D5502" s="120">
        <f t="shared" si="85"/>
        <v>125</v>
      </c>
    </row>
    <row r="5503" s="109" customFormat="1" ht="14.25" customHeight="1" spans="1:4">
      <c r="A5503" s="123" t="s">
        <v>47542</v>
      </c>
      <c r="B5503" s="118" t="s">
        <v>47390</v>
      </c>
      <c r="C5503" s="120">
        <v>10</v>
      </c>
      <c r="D5503" s="120">
        <f t="shared" si="85"/>
        <v>250</v>
      </c>
    </row>
    <row r="5504" s="109" customFormat="1" ht="14.25" customHeight="1" spans="1:4">
      <c r="A5504" s="123" t="s">
        <v>47543</v>
      </c>
      <c r="B5504" s="118" t="s">
        <v>47390</v>
      </c>
      <c r="C5504" s="120">
        <v>8</v>
      </c>
      <c r="D5504" s="120">
        <f t="shared" si="85"/>
        <v>200</v>
      </c>
    </row>
    <row r="5505" s="109" customFormat="1" ht="14.25" customHeight="1" spans="1:4">
      <c r="A5505" s="123" t="s">
        <v>47544</v>
      </c>
      <c r="B5505" s="118" t="s">
        <v>47390</v>
      </c>
      <c r="C5505" s="120">
        <v>4</v>
      </c>
      <c r="D5505" s="120">
        <f t="shared" si="85"/>
        <v>100</v>
      </c>
    </row>
    <row r="5506" s="109" customFormat="1" ht="14.25" customHeight="1" spans="1:4">
      <c r="A5506" s="123" t="s">
        <v>47545</v>
      </c>
      <c r="B5506" s="118" t="s">
        <v>47390</v>
      </c>
      <c r="C5506" s="120">
        <v>5</v>
      </c>
      <c r="D5506" s="120">
        <f t="shared" si="85"/>
        <v>125</v>
      </c>
    </row>
    <row r="5507" s="109" customFormat="1" ht="14.25" customHeight="1" spans="1:4">
      <c r="A5507" s="123" t="s">
        <v>47546</v>
      </c>
      <c r="B5507" s="118" t="s">
        <v>47390</v>
      </c>
      <c r="C5507" s="120">
        <v>2</v>
      </c>
      <c r="D5507" s="120">
        <f t="shared" si="85"/>
        <v>50</v>
      </c>
    </row>
    <row r="5508" s="109" customFormat="1" ht="14.25" customHeight="1" spans="1:4">
      <c r="A5508" s="123" t="s">
        <v>47547</v>
      </c>
      <c r="B5508" s="118" t="s">
        <v>47390</v>
      </c>
      <c r="C5508" s="120">
        <v>5</v>
      </c>
      <c r="D5508" s="120">
        <f t="shared" si="85"/>
        <v>125</v>
      </c>
    </row>
    <row r="5509" s="109" customFormat="1" ht="14.25" customHeight="1" spans="1:4">
      <c r="A5509" s="123" t="s">
        <v>47548</v>
      </c>
      <c r="B5509" s="118" t="s">
        <v>47390</v>
      </c>
      <c r="C5509" s="120">
        <v>6.5</v>
      </c>
      <c r="D5509" s="120">
        <f t="shared" si="85"/>
        <v>162.5</v>
      </c>
    </row>
    <row r="5510" s="109" customFormat="1" ht="14.25" customHeight="1" spans="1:4">
      <c r="A5510" s="123" t="s">
        <v>47549</v>
      </c>
      <c r="B5510" s="118" t="s">
        <v>47390</v>
      </c>
      <c r="C5510" s="120">
        <v>2</v>
      </c>
      <c r="D5510" s="120">
        <f t="shared" si="85"/>
        <v>50</v>
      </c>
    </row>
    <row r="5511" s="109" customFormat="1" ht="14.25" customHeight="1" spans="1:4">
      <c r="A5511" s="123" t="s">
        <v>47394</v>
      </c>
      <c r="B5511" s="118" t="s">
        <v>47390</v>
      </c>
      <c r="C5511" s="120">
        <v>2</v>
      </c>
      <c r="D5511" s="120">
        <f t="shared" ref="D5511:D5574" si="86">C5511*25</f>
        <v>50</v>
      </c>
    </row>
    <row r="5512" s="109" customFormat="1" ht="14.25" customHeight="1" spans="1:4">
      <c r="A5512" s="123" t="s">
        <v>47550</v>
      </c>
      <c r="B5512" s="118" t="s">
        <v>47390</v>
      </c>
      <c r="C5512" s="120">
        <v>8</v>
      </c>
      <c r="D5512" s="120">
        <f t="shared" si="86"/>
        <v>200</v>
      </c>
    </row>
    <row r="5513" s="109" customFormat="1" ht="14.25" customHeight="1" spans="1:4">
      <c r="A5513" s="123" t="s">
        <v>47551</v>
      </c>
      <c r="B5513" s="118" t="s">
        <v>47390</v>
      </c>
      <c r="C5513" s="120">
        <v>8</v>
      </c>
      <c r="D5513" s="120">
        <f t="shared" si="86"/>
        <v>200</v>
      </c>
    </row>
    <row r="5514" s="109" customFormat="1" ht="14.25" customHeight="1" spans="1:4">
      <c r="A5514" s="123" t="s">
        <v>47552</v>
      </c>
      <c r="B5514" s="118" t="s">
        <v>47390</v>
      </c>
      <c r="C5514" s="120">
        <v>6</v>
      </c>
      <c r="D5514" s="120">
        <f t="shared" si="86"/>
        <v>150</v>
      </c>
    </row>
    <row r="5515" s="109" customFormat="1" ht="14.25" customHeight="1" spans="1:4">
      <c r="A5515" s="123" t="s">
        <v>47553</v>
      </c>
      <c r="B5515" s="118" t="s">
        <v>47390</v>
      </c>
      <c r="C5515" s="120">
        <v>2</v>
      </c>
      <c r="D5515" s="120">
        <f t="shared" si="86"/>
        <v>50</v>
      </c>
    </row>
    <row r="5516" s="109" customFormat="1" ht="14.25" customHeight="1" spans="1:4">
      <c r="A5516" s="123" t="s">
        <v>40656</v>
      </c>
      <c r="B5516" s="118" t="s">
        <v>47390</v>
      </c>
      <c r="C5516" s="120">
        <v>4</v>
      </c>
      <c r="D5516" s="120">
        <f t="shared" si="86"/>
        <v>100</v>
      </c>
    </row>
    <row r="5517" s="109" customFormat="1" ht="14.25" customHeight="1" spans="1:4">
      <c r="A5517" s="123" t="s">
        <v>40656</v>
      </c>
      <c r="B5517" s="118" t="s">
        <v>47390</v>
      </c>
      <c r="C5517" s="120">
        <v>1</v>
      </c>
      <c r="D5517" s="120">
        <f t="shared" si="86"/>
        <v>25</v>
      </c>
    </row>
    <row r="5518" s="109" customFormat="1" ht="14.25" customHeight="1" spans="1:4">
      <c r="A5518" s="123" t="s">
        <v>40657</v>
      </c>
      <c r="B5518" s="118" t="s">
        <v>47390</v>
      </c>
      <c r="C5518" s="120">
        <v>2</v>
      </c>
      <c r="D5518" s="120">
        <f t="shared" si="86"/>
        <v>50</v>
      </c>
    </row>
    <row r="5519" s="109" customFormat="1" ht="14.25" customHeight="1" spans="1:4">
      <c r="A5519" s="123" t="s">
        <v>40267</v>
      </c>
      <c r="B5519" s="118" t="s">
        <v>47390</v>
      </c>
      <c r="C5519" s="120">
        <v>15</v>
      </c>
      <c r="D5519" s="120">
        <f t="shared" si="86"/>
        <v>375</v>
      </c>
    </row>
    <row r="5520" s="109" customFormat="1" ht="14.25" customHeight="1" spans="1:4">
      <c r="A5520" s="123" t="s">
        <v>40666</v>
      </c>
      <c r="B5520" s="118" t="s">
        <v>47390</v>
      </c>
      <c r="C5520" s="120">
        <v>8</v>
      </c>
      <c r="D5520" s="120">
        <f t="shared" si="86"/>
        <v>200</v>
      </c>
    </row>
    <row r="5521" s="109" customFormat="1" ht="14.25" customHeight="1" spans="1:4">
      <c r="A5521" s="123" t="s">
        <v>43929</v>
      </c>
      <c r="B5521" s="118" t="s">
        <v>47390</v>
      </c>
      <c r="C5521" s="120">
        <v>4</v>
      </c>
      <c r="D5521" s="120">
        <f t="shared" si="86"/>
        <v>100</v>
      </c>
    </row>
    <row r="5522" s="109" customFormat="1" ht="14.25" customHeight="1" spans="1:4">
      <c r="A5522" s="123" t="s">
        <v>47554</v>
      </c>
      <c r="B5522" s="118" t="s">
        <v>47390</v>
      </c>
      <c r="C5522" s="120">
        <v>2</v>
      </c>
      <c r="D5522" s="120">
        <f t="shared" si="86"/>
        <v>50</v>
      </c>
    </row>
    <row r="5523" s="109" customFormat="1" ht="14.25" customHeight="1" spans="1:4">
      <c r="A5523" s="123" t="s">
        <v>40271</v>
      </c>
      <c r="B5523" s="118" t="s">
        <v>47390</v>
      </c>
      <c r="C5523" s="120">
        <v>1</v>
      </c>
      <c r="D5523" s="120">
        <f t="shared" si="86"/>
        <v>25</v>
      </c>
    </row>
    <row r="5524" s="109" customFormat="1" ht="14.25" customHeight="1" spans="1:4">
      <c r="A5524" s="123" t="s">
        <v>40271</v>
      </c>
      <c r="B5524" s="118" t="s">
        <v>47390</v>
      </c>
      <c r="C5524" s="120">
        <v>6</v>
      </c>
      <c r="D5524" s="120">
        <f t="shared" si="86"/>
        <v>150</v>
      </c>
    </row>
    <row r="5525" s="109" customFormat="1" ht="14.25" customHeight="1" spans="1:4">
      <c r="A5525" s="123" t="s">
        <v>47555</v>
      </c>
      <c r="B5525" s="118" t="s">
        <v>47390</v>
      </c>
      <c r="C5525" s="120">
        <v>1</v>
      </c>
      <c r="D5525" s="120">
        <f t="shared" si="86"/>
        <v>25</v>
      </c>
    </row>
    <row r="5526" s="109" customFormat="1" ht="14.25" customHeight="1" spans="1:4">
      <c r="A5526" s="123" t="s">
        <v>47556</v>
      </c>
      <c r="B5526" s="118" t="s">
        <v>47390</v>
      </c>
      <c r="C5526" s="120">
        <v>3</v>
      </c>
      <c r="D5526" s="120">
        <f t="shared" si="86"/>
        <v>75</v>
      </c>
    </row>
    <row r="5527" s="109" customFormat="1" ht="14.25" customHeight="1" spans="1:4">
      <c r="A5527" s="123" t="s">
        <v>47557</v>
      </c>
      <c r="B5527" s="118" t="s">
        <v>47390</v>
      </c>
      <c r="C5527" s="120">
        <v>4</v>
      </c>
      <c r="D5527" s="120">
        <f t="shared" si="86"/>
        <v>100</v>
      </c>
    </row>
    <row r="5528" s="109" customFormat="1" ht="14.25" customHeight="1" spans="1:4">
      <c r="A5528" s="123" t="s">
        <v>47557</v>
      </c>
      <c r="B5528" s="118" t="s">
        <v>47390</v>
      </c>
      <c r="C5528" s="120">
        <v>3</v>
      </c>
      <c r="D5528" s="120">
        <f t="shared" si="86"/>
        <v>75</v>
      </c>
    </row>
    <row r="5529" s="109" customFormat="1" ht="14.25" customHeight="1" spans="1:4">
      <c r="A5529" s="123" t="s">
        <v>40670</v>
      </c>
      <c r="B5529" s="118" t="s">
        <v>47390</v>
      </c>
      <c r="C5529" s="120">
        <v>3</v>
      </c>
      <c r="D5529" s="120">
        <f t="shared" si="86"/>
        <v>75</v>
      </c>
    </row>
    <row r="5530" s="109" customFormat="1" ht="14.25" customHeight="1" spans="1:4">
      <c r="A5530" s="123" t="s">
        <v>47558</v>
      </c>
      <c r="B5530" s="118" t="s">
        <v>47390</v>
      </c>
      <c r="C5530" s="120">
        <v>3</v>
      </c>
      <c r="D5530" s="120">
        <f t="shared" si="86"/>
        <v>75</v>
      </c>
    </row>
    <row r="5531" s="109" customFormat="1" ht="14.25" customHeight="1" spans="1:4">
      <c r="A5531" s="123" t="s">
        <v>47559</v>
      </c>
      <c r="B5531" s="118" t="s">
        <v>47390</v>
      </c>
      <c r="C5531" s="120">
        <v>1</v>
      </c>
      <c r="D5531" s="120">
        <f t="shared" si="86"/>
        <v>25</v>
      </c>
    </row>
    <row r="5532" s="109" customFormat="1" ht="14.25" customHeight="1" spans="1:4">
      <c r="A5532" s="123" t="s">
        <v>47560</v>
      </c>
      <c r="B5532" s="118" t="s">
        <v>47390</v>
      </c>
      <c r="C5532" s="120">
        <v>2.5</v>
      </c>
      <c r="D5532" s="120">
        <f t="shared" si="86"/>
        <v>62.5</v>
      </c>
    </row>
    <row r="5533" s="109" customFormat="1" ht="14.25" customHeight="1" spans="1:4">
      <c r="A5533" s="123" t="s">
        <v>40272</v>
      </c>
      <c r="B5533" s="118" t="s">
        <v>47390</v>
      </c>
      <c r="C5533" s="120">
        <v>1</v>
      </c>
      <c r="D5533" s="120">
        <f t="shared" si="86"/>
        <v>25</v>
      </c>
    </row>
    <row r="5534" s="109" customFormat="1" ht="14.25" customHeight="1" spans="1:4">
      <c r="A5534" s="123" t="s">
        <v>40272</v>
      </c>
      <c r="B5534" s="118" t="s">
        <v>47390</v>
      </c>
      <c r="C5534" s="120">
        <v>2</v>
      </c>
      <c r="D5534" s="120">
        <f t="shared" si="86"/>
        <v>50</v>
      </c>
    </row>
    <row r="5535" s="109" customFormat="1" ht="14.25" customHeight="1" spans="1:4">
      <c r="A5535" s="123" t="s">
        <v>47561</v>
      </c>
      <c r="B5535" s="118" t="s">
        <v>47390</v>
      </c>
      <c r="C5535" s="120">
        <v>2</v>
      </c>
      <c r="D5535" s="120">
        <f t="shared" si="86"/>
        <v>50</v>
      </c>
    </row>
    <row r="5536" s="109" customFormat="1" ht="14.25" customHeight="1" spans="1:4">
      <c r="A5536" s="123" t="s">
        <v>47562</v>
      </c>
      <c r="B5536" s="118" t="s">
        <v>47390</v>
      </c>
      <c r="C5536" s="120">
        <v>5</v>
      </c>
      <c r="D5536" s="120">
        <f t="shared" si="86"/>
        <v>125</v>
      </c>
    </row>
    <row r="5537" s="109" customFormat="1" ht="14.25" customHeight="1" spans="1:4">
      <c r="A5537" s="123" t="s">
        <v>40677</v>
      </c>
      <c r="B5537" s="118" t="s">
        <v>47390</v>
      </c>
      <c r="C5537" s="120">
        <v>3</v>
      </c>
      <c r="D5537" s="120">
        <f t="shared" si="86"/>
        <v>75</v>
      </c>
    </row>
    <row r="5538" s="109" customFormat="1" ht="14.25" customHeight="1" spans="1:4">
      <c r="A5538" s="123" t="s">
        <v>47400</v>
      </c>
      <c r="B5538" s="118" t="s">
        <v>47390</v>
      </c>
      <c r="C5538" s="120">
        <v>3</v>
      </c>
      <c r="D5538" s="120">
        <f t="shared" si="86"/>
        <v>75</v>
      </c>
    </row>
    <row r="5539" s="109" customFormat="1" ht="14.25" customHeight="1" spans="1:4">
      <c r="A5539" s="123" t="s">
        <v>47563</v>
      </c>
      <c r="B5539" s="118" t="s">
        <v>47390</v>
      </c>
      <c r="C5539" s="120">
        <v>2</v>
      </c>
      <c r="D5539" s="120">
        <f t="shared" si="86"/>
        <v>50</v>
      </c>
    </row>
    <row r="5540" s="109" customFormat="1" ht="14.25" customHeight="1" spans="1:4">
      <c r="A5540" s="123" t="s">
        <v>40691</v>
      </c>
      <c r="B5540" s="118" t="s">
        <v>47390</v>
      </c>
      <c r="C5540" s="120">
        <v>3</v>
      </c>
      <c r="D5540" s="120">
        <f t="shared" si="86"/>
        <v>75</v>
      </c>
    </row>
    <row r="5541" s="109" customFormat="1" ht="14.25" customHeight="1" spans="1:4">
      <c r="A5541" s="123" t="s">
        <v>47564</v>
      </c>
      <c r="B5541" s="118" t="s">
        <v>47390</v>
      </c>
      <c r="C5541" s="120">
        <v>2</v>
      </c>
      <c r="D5541" s="120">
        <f t="shared" si="86"/>
        <v>50</v>
      </c>
    </row>
    <row r="5542" s="109" customFormat="1" ht="14.25" customHeight="1" spans="1:4">
      <c r="A5542" s="123" t="s">
        <v>47565</v>
      </c>
      <c r="B5542" s="118" t="s">
        <v>47390</v>
      </c>
      <c r="C5542" s="120">
        <v>2</v>
      </c>
      <c r="D5542" s="120">
        <f t="shared" si="86"/>
        <v>50</v>
      </c>
    </row>
    <row r="5543" s="109" customFormat="1" ht="14.25" customHeight="1" spans="1:4">
      <c r="A5543" s="123" t="s">
        <v>47566</v>
      </c>
      <c r="B5543" s="118" t="s">
        <v>47390</v>
      </c>
      <c r="C5543" s="120">
        <v>3</v>
      </c>
      <c r="D5543" s="120">
        <f t="shared" si="86"/>
        <v>75</v>
      </c>
    </row>
    <row r="5544" s="109" customFormat="1" ht="14.25" customHeight="1" spans="1:4">
      <c r="A5544" s="123" t="s">
        <v>47567</v>
      </c>
      <c r="B5544" s="118" t="s">
        <v>47390</v>
      </c>
      <c r="C5544" s="120">
        <v>2</v>
      </c>
      <c r="D5544" s="120">
        <f t="shared" si="86"/>
        <v>50</v>
      </c>
    </row>
    <row r="5545" s="109" customFormat="1" ht="14.25" customHeight="1" spans="1:4">
      <c r="A5545" s="123" t="s">
        <v>47568</v>
      </c>
      <c r="B5545" s="118" t="s">
        <v>47390</v>
      </c>
      <c r="C5545" s="120">
        <v>2</v>
      </c>
      <c r="D5545" s="120">
        <f t="shared" si="86"/>
        <v>50</v>
      </c>
    </row>
    <row r="5546" s="109" customFormat="1" ht="14.25" customHeight="1" spans="1:4">
      <c r="A5546" s="123" t="s">
        <v>47569</v>
      </c>
      <c r="B5546" s="118" t="s">
        <v>47390</v>
      </c>
      <c r="C5546" s="120">
        <v>3</v>
      </c>
      <c r="D5546" s="120">
        <f t="shared" si="86"/>
        <v>75</v>
      </c>
    </row>
    <row r="5547" s="109" customFormat="1" ht="14.25" customHeight="1" spans="1:4">
      <c r="A5547" s="123" t="s">
        <v>47570</v>
      </c>
      <c r="B5547" s="118" t="s">
        <v>47390</v>
      </c>
      <c r="C5547" s="120">
        <v>4</v>
      </c>
      <c r="D5547" s="120">
        <f t="shared" si="86"/>
        <v>100</v>
      </c>
    </row>
    <row r="5548" s="109" customFormat="1" ht="14.25" customHeight="1" spans="1:4">
      <c r="A5548" s="123" t="s">
        <v>47571</v>
      </c>
      <c r="B5548" s="118" t="s">
        <v>47390</v>
      </c>
      <c r="C5548" s="120">
        <v>2</v>
      </c>
      <c r="D5548" s="120">
        <f t="shared" si="86"/>
        <v>50</v>
      </c>
    </row>
    <row r="5549" s="109" customFormat="1" ht="14.25" customHeight="1" spans="1:4">
      <c r="A5549" s="123" t="s">
        <v>47572</v>
      </c>
      <c r="B5549" s="118" t="s">
        <v>47390</v>
      </c>
      <c r="C5549" s="120">
        <v>8</v>
      </c>
      <c r="D5549" s="120">
        <f t="shared" si="86"/>
        <v>200</v>
      </c>
    </row>
    <row r="5550" s="109" customFormat="1" ht="14.25" customHeight="1" spans="1:4">
      <c r="A5550" s="123" t="s">
        <v>47573</v>
      </c>
      <c r="B5550" s="118" t="s">
        <v>47390</v>
      </c>
      <c r="C5550" s="120">
        <v>3</v>
      </c>
      <c r="D5550" s="120">
        <f t="shared" si="86"/>
        <v>75</v>
      </c>
    </row>
    <row r="5551" s="109" customFormat="1" ht="14.25" customHeight="1" spans="1:4">
      <c r="A5551" s="123" t="s">
        <v>47574</v>
      </c>
      <c r="B5551" s="118" t="s">
        <v>47390</v>
      </c>
      <c r="C5551" s="120">
        <v>2</v>
      </c>
      <c r="D5551" s="120">
        <f t="shared" si="86"/>
        <v>50</v>
      </c>
    </row>
    <row r="5552" s="109" customFormat="1" ht="14.25" customHeight="1" spans="1:4">
      <c r="A5552" s="123" t="s">
        <v>47575</v>
      </c>
      <c r="B5552" s="118" t="s">
        <v>47390</v>
      </c>
      <c r="C5552" s="120">
        <v>2</v>
      </c>
      <c r="D5552" s="120">
        <f t="shared" si="86"/>
        <v>50</v>
      </c>
    </row>
    <row r="5553" s="109" customFormat="1" ht="14.25" customHeight="1" spans="1:4">
      <c r="A5553" s="123" t="s">
        <v>47576</v>
      </c>
      <c r="B5553" s="118" t="s">
        <v>47390</v>
      </c>
      <c r="C5553" s="120">
        <v>1.5</v>
      </c>
      <c r="D5553" s="120">
        <f t="shared" si="86"/>
        <v>37.5</v>
      </c>
    </row>
    <row r="5554" s="109" customFormat="1" ht="14.25" customHeight="1" spans="1:4">
      <c r="A5554" s="123" t="s">
        <v>47577</v>
      </c>
      <c r="B5554" s="118" t="s">
        <v>47390</v>
      </c>
      <c r="C5554" s="120">
        <v>3</v>
      </c>
      <c r="D5554" s="120">
        <f t="shared" si="86"/>
        <v>75</v>
      </c>
    </row>
    <row r="5555" s="109" customFormat="1" ht="14.25" customHeight="1" spans="1:4">
      <c r="A5555" s="123" t="s">
        <v>47578</v>
      </c>
      <c r="B5555" s="118" t="s">
        <v>47390</v>
      </c>
      <c r="C5555" s="120">
        <v>2</v>
      </c>
      <c r="D5555" s="120">
        <f t="shared" si="86"/>
        <v>50</v>
      </c>
    </row>
    <row r="5556" s="109" customFormat="1" ht="14.25" customHeight="1" spans="1:4">
      <c r="A5556" s="123" t="s">
        <v>12984</v>
      </c>
      <c r="B5556" s="118" t="s">
        <v>47390</v>
      </c>
      <c r="C5556" s="120">
        <v>1</v>
      </c>
      <c r="D5556" s="120">
        <f t="shared" si="86"/>
        <v>25</v>
      </c>
    </row>
    <row r="5557" s="109" customFormat="1" ht="14.25" customHeight="1" spans="1:4">
      <c r="A5557" s="123" t="s">
        <v>47579</v>
      </c>
      <c r="B5557" s="118" t="s">
        <v>47390</v>
      </c>
      <c r="C5557" s="120">
        <v>2</v>
      </c>
      <c r="D5557" s="120">
        <f t="shared" si="86"/>
        <v>50</v>
      </c>
    </row>
    <row r="5558" s="109" customFormat="1" ht="14.25" customHeight="1" spans="1:4">
      <c r="A5558" s="123" t="s">
        <v>47580</v>
      </c>
      <c r="B5558" s="118" t="s">
        <v>47390</v>
      </c>
      <c r="C5558" s="120">
        <v>5</v>
      </c>
      <c r="D5558" s="120">
        <f t="shared" si="86"/>
        <v>125</v>
      </c>
    </row>
    <row r="5559" s="109" customFormat="1" ht="14.25" customHeight="1" spans="1:4">
      <c r="A5559" s="123" t="s">
        <v>26202</v>
      </c>
      <c r="B5559" s="118" t="s">
        <v>47390</v>
      </c>
      <c r="C5559" s="120">
        <v>2</v>
      </c>
      <c r="D5559" s="120">
        <f t="shared" si="86"/>
        <v>50</v>
      </c>
    </row>
    <row r="5560" s="109" customFormat="1" ht="14.25" customHeight="1" spans="1:4">
      <c r="A5560" s="123" t="s">
        <v>47581</v>
      </c>
      <c r="B5560" s="118" t="s">
        <v>47390</v>
      </c>
      <c r="C5560" s="120">
        <v>2.8</v>
      </c>
      <c r="D5560" s="120">
        <f t="shared" si="86"/>
        <v>70</v>
      </c>
    </row>
    <row r="5561" s="109" customFormat="1" ht="14.25" customHeight="1" spans="1:4">
      <c r="A5561" s="123" t="s">
        <v>47582</v>
      </c>
      <c r="B5561" s="118" t="s">
        <v>47390</v>
      </c>
      <c r="C5561" s="120">
        <v>3</v>
      </c>
      <c r="D5561" s="120">
        <f t="shared" si="86"/>
        <v>75</v>
      </c>
    </row>
    <row r="5562" s="109" customFormat="1" ht="14.25" customHeight="1" spans="1:4">
      <c r="A5562" s="123" t="s">
        <v>47583</v>
      </c>
      <c r="B5562" s="118" t="s">
        <v>47390</v>
      </c>
      <c r="C5562" s="120">
        <v>6</v>
      </c>
      <c r="D5562" s="120">
        <f t="shared" si="86"/>
        <v>150</v>
      </c>
    </row>
    <row r="5563" s="109" customFormat="1" ht="14.25" customHeight="1" spans="1:4">
      <c r="A5563" s="123" t="s">
        <v>47584</v>
      </c>
      <c r="B5563" s="118" t="s">
        <v>47390</v>
      </c>
      <c r="C5563" s="120">
        <v>2.5</v>
      </c>
      <c r="D5563" s="120">
        <f t="shared" si="86"/>
        <v>62.5</v>
      </c>
    </row>
    <row r="5564" s="109" customFormat="1" ht="14.25" customHeight="1" spans="1:4">
      <c r="A5564" s="123" t="s">
        <v>47585</v>
      </c>
      <c r="B5564" s="118" t="s">
        <v>47390</v>
      </c>
      <c r="C5564" s="120">
        <v>8</v>
      </c>
      <c r="D5564" s="120">
        <f t="shared" si="86"/>
        <v>200</v>
      </c>
    </row>
    <row r="5565" s="109" customFormat="1" ht="14.25" customHeight="1" spans="1:4">
      <c r="A5565" s="123" t="s">
        <v>47586</v>
      </c>
      <c r="B5565" s="118" t="s">
        <v>47390</v>
      </c>
      <c r="C5565" s="120">
        <v>2</v>
      </c>
      <c r="D5565" s="120">
        <f t="shared" si="86"/>
        <v>50</v>
      </c>
    </row>
    <row r="5566" s="109" customFormat="1" ht="14.25" customHeight="1" spans="1:4">
      <c r="A5566" s="123" t="s">
        <v>47587</v>
      </c>
      <c r="B5566" s="118" t="s">
        <v>47390</v>
      </c>
      <c r="C5566" s="120">
        <v>2</v>
      </c>
      <c r="D5566" s="120">
        <f t="shared" si="86"/>
        <v>50</v>
      </c>
    </row>
    <row r="5567" s="109" customFormat="1" ht="14.25" customHeight="1" spans="1:4">
      <c r="A5567" s="123" t="s">
        <v>4920</v>
      </c>
      <c r="B5567" s="118" t="s">
        <v>47390</v>
      </c>
      <c r="C5567" s="120">
        <v>2</v>
      </c>
      <c r="D5567" s="120">
        <f t="shared" si="86"/>
        <v>50</v>
      </c>
    </row>
    <row r="5568" s="109" customFormat="1" ht="14.25" customHeight="1" spans="1:4">
      <c r="A5568" s="123" t="s">
        <v>47588</v>
      </c>
      <c r="B5568" s="118" t="s">
        <v>47390</v>
      </c>
      <c r="C5568" s="120">
        <v>8</v>
      </c>
      <c r="D5568" s="120">
        <f t="shared" si="86"/>
        <v>200</v>
      </c>
    </row>
    <row r="5569" s="109" customFormat="1" ht="14.25" customHeight="1" spans="1:4">
      <c r="A5569" s="123" t="s">
        <v>47589</v>
      </c>
      <c r="B5569" s="118" t="s">
        <v>47390</v>
      </c>
      <c r="C5569" s="120">
        <v>2</v>
      </c>
      <c r="D5569" s="120">
        <f t="shared" si="86"/>
        <v>50</v>
      </c>
    </row>
    <row r="5570" s="109" customFormat="1" ht="14.25" customHeight="1" spans="1:4">
      <c r="A5570" s="123" t="s">
        <v>471</v>
      </c>
      <c r="B5570" s="118" t="s">
        <v>47390</v>
      </c>
      <c r="C5570" s="120">
        <v>3</v>
      </c>
      <c r="D5570" s="120">
        <f t="shared" si="86"/>
        <v>75</v>
      </c>
    </row>
    <row r="5571" s="109" customFormat="1" ht="14.25" customHeight="1" spans="1:4">
      <c r="A5571" s="123" t="s">
        <v>47590</v>
      </c>
      <c r="B5571" s="118" t="s">
        <v>47390</v>
      </c>
      <c r="C5571" s="120">
        <v>1</v>
      </c>
      <c r="D5571" s="120">
        <f t="shared" si="86"/>
        <v>25</v>
      </c>
    </row>
    <row r="5572" s="109" customFormat="1" ht="14.25" customHeight="1" spans="1:4">
      <c r="A5572" s="123" t="s">
        <v>47591</v>
      </c>
      <c r="B5572" s="118" t="s">
        <v>47390</v>
      </c>
      <c r="C5572" s="120">
        <v>2</v>
      </c>
      <c r="D5572" s="120">
        <f t="shared" si="86"/>
        <v>50</v>
      </c>
    </row>
    <row r="5573" s="109" customFormat="1" ht="14.25" customHeight="1" spans="1:4">
      <c r="A5573" s="123" t="s">
        <v>47592</v>
      </c>
      <c r="B5573" s="118" t="s">
        <v>47390</v>
      </c>
      <c r="C5573" s="120">
        <v>2</v>
      </c>
      <c r="D5573" s="120">
        <f t="shared" si="86"/>
        <v>50</v>
      </c>
    </row>
    <row r="5574" s="109" customFormat="1" ht="14.25" customHeight="1" spans="1:4">
      <c r="A5574" s="123" t="s">
        <v>47593</v>
      </c>
      <c r="B5574" s="118" t="s">
        <v>47390</v>
      </c>
      <c r="C5574" s="120">
        <v>1.5</v>
      </c>
      <c r="D5574" s="120">
        <f t="shared" si="86"/>
        <v>37.5</v>
      </c>
    </row>
    <row r="5575" s="109" customFormat="1" ht="14.25" customHeight="1" spans="1:4">
      <c r="A5575" s="123" t="s">
        <v>17674</v>
      </c>
      <c r="B5575" s="118" t="s">
        <v>47390</v>
      </c>
      <c r="C5575" s="120">
        <v>8</v>
      </c>
      <c r="D5575" s="120">
        <f t="shared" ref="D5575:D5638" si="87">C5575*25</f>
        <v>200</v>
      </c>
    </row>
    <row r="5576" s="109" customFormat="1" ht="14.25" customHeight="1" spans="1:4">
      <c r="A5576" s="123" t="s">
        <v>47594</v>
      </c>
      <c r="B5576" s="118" t="s">
        <v>47390</v>
      </c>
      <c r="C5576" s="120">
        <v>2</v>
      </c>
      <c r="D5576" s="120">
        <f t="shared" si="87"/>
        <v>50</v>
      </c>
    </row>
    <row r="5577" s="109" customFormat="1" ht="14.25" customHeight="1" spans="1:4">
      <c r="A5577" s="123" t="s">
        <v>23298</v>
      </c>
      <c r="B5577" s="118" t="s">
        <v>47390</v>
      </c>
      <c r="C5577" s="120">
        <v>6</v>
      </c>
      <c r="D5577" s="120">
        <f t="shared" si="87"/>
        <v>150</v>
      </c>
    </row>
    <row r="5578" s="109" customFormat="1" ht="14.25" customHeight="1" spans="1:4">
      <c r="A5578" s="123" t="s">
        <v>28146</v>
      </c>
      <c r="B5578" s="118" t="s">
        <v>47390</v>
      </c>
      <c r="C5578" s="120">
        <v>8</v>
      </c>
      <c r="D5578" s="120">
        <f t="shared" si="87"/>
        <v>200</v>
      </c>
    </row>
    <row r="5579" s="109" customFormat="1" ht="14.25" customHeight="1" spans="1:4">
      <c r="A5579" s="123" t="s">
        <v>30664</v>
      </c>
      <c r="B5579" s="118" t="s">
        <v>47390</v>
      </c>
      <c r="C5579" s="120">
        <v>3</v>
      </c>
      <c r="D5579" s="120">
        <f t="shared" si="87"/>
        <v>75</v>
      </c>
    </row>
    <row r="5580" s="109" customFormat="1" ht="14.25" customHeight="1" spans="1:4">
      <c r="A5580" s="123" t="s">
        <v>47595</v>
      </c>
      <c r="B5580" s="118" t="s">
        <v>47390</v>
      </c>
      <c r="C5580" s="120">
        <v>3</v>
      </c>
      <c r="D5580" s="120">
        <f t="shared" si="87"/>
        <v>75</v>
      </c>
    </row>
    <row r="5581" s="109" customFormat="1" ht="14.25" customHeight="1" spans="1:4">
      <c r="A5581" s="123" t="s">
        <v>47596</v>
      </c>
      <c r="B5581" s="118" t="s">
        <v>47390</v>
      </c>
      <c r="C5581" s="120">
        <v>2</v>
      </c>
      <c r="D5581" s="120">
        <f t="shared" si="87"/>
        <v>50</v>
      </c>
    </row>
    <row r="5582" s="109" customFormat="1" ht="14.25" customHeight="1" spans="1:4">
      <c r="A5582" s="123" t="s">
        <v>42939</v>
      </c>
      <c r="B5582" s="118" t="s">
        <v>47390</v>
      </c>
      <c r="C5582" s="120">
        <v>2</v>
      </c>
      <c r="D5582" s="120">
        <f t="shared" si="87"/>
        <v>50</v>
      </c>
    </row>
    <row r="5583" s="109" customFormat="1" ht="14.25" customHeight="1" spans="1:4">
      <c r="A5583" s="123" t="s">
        <v>27872</v>
      </c>
      <c r="B5583" s="118" t="s">
        <v>47390</v>
      </c>
      <c r="C5583" s="120">
        <v>2</v>
      </c>
      <c r="D5583" s="120">
        <f t="shared" si="87"/>
        <v>50</v>
      </c>
    </row>
    <row r="5584" s="109" customFormat="1" ht="14.25" customHeight="1" spans="1:4">
      <c r="A5584" s="123" t="s">
        <v>47597</v>
      </c>
      <c r="B5584" s="118" t="s">
        <v>47390</v>
      </c>
      <c r="C5584" s="120">
        <v>3</v>
      </c>
      <c r="D5584" s="120">
        <f t="shared" si="87"/>
        <v>75</v>
      </c>
    </row>
    <row r="5585" s="109" customFormat="1" ht="14.25" customHeight="1" spans="1:4">
      <c r="A5585" s="123" t="s">
        <v>27865</v>
      </c>
      <c r="B5585" s="118" t="s">
        <v>47390</v>
      </c>
      <c r="C5585" s="120">
        <v>3</v>
      </c>
      <c r="D5585" s="120">
        <f t="shared" si="87"/>
        <v>75</v>
      </c>
    </row>
    <row r="5586" s="109" customFormat="1" ht="14.25" customHeight="1" spans="1:4">
      <c r="A5586" s="123" t="s">
        <v>47598</v>
      </c>
      <c r="B5586" s="118" t="s">
        <v>47390</v>
      </c>
      <c r="C5586" s="120">
        <v>2</v>
      </c>
      <c r="D5586" s="120">
        <f t="shared" si="87"/>
        <v>50</v>
      </c>
    </row>
    <row r="5587" s="109" customFormat="1" ht="14.25" customHeight="1" spans="1:4">
      <c r="A5587" s="123" t="s">
        <v>47599</v>
      </c>
      <c r="B5587" s="118" t="s">
        <v>47390</v>
      </c>
      <c r="C5587" s="120">
        <v>3</v>
      </c>
      <c r="D5587" s="120">
        <f t="shared" si="87"/>
        <v>75</v>
      </c>
    </row>
    <row r="5588" s="109" customFormat="1" ht="14.25" customHeight="1" spans="1:4">
      <c r="A5588" s="123" t="s">
        <v>46354</v>
      </c>
      <c r="B5588" s="118" t="s">
        <v>47390</v>
      </c>
      <c r="C5588" s="120">
        <v>2</v>
      </c>
      <c r="D5588" s="120">
        <f t="shared" si="87"/>
        <v>50</v>
      </c>
    </row>
    <row r="5589" s="109" customFormat="1" ht="14.25" customHeight="1" spans="1:4">
      <c r="A5589" s="121" t="s">
        <v>32622</v>
      </c>
      <c r="B5589" s="118" t="s">
        <v>47390</v>
      </c>
      <c r="C5589" s="119">
        <v>73</v>
      </c>
      <c r="D5589" s="120">
        <f t="shared" si="87"/>
        <v>1825</v>
      </c>
    </row>
    <row r="5590" s="109" customFormat="1" ht="14.25" customHeight="1" spans="1:4">
      <c r="A5590" s="121" t="s">
        <v>47600</v>
      </c>
      <c r="B5590" s="118" t="s">
        <v>47390</v>
      </c>
      <c r="C5590" s="119">
        <v>301</v>
      </c>
      <c r="D5590" s="120">
        <f t="shared" si="87"/>
        <v>7525</v>
      </c>
    </row>
    <row r="5591" s="109" customFormat="1" ht="14.25" customHeight="1" spans="1:4">
      <c r="A5591" s="121" t="s">
        <v>47601</v>
      </c>
      <c r="B5591" s="118" t="s">
        <v>47390</v>
      </c>
      <c r="C5591" s="120">
        <v>11</v>
      </c>
      <c r="D5591" s="120">
        <f t="shared" si="87"/>
        <v>275</v>
      </c>
    </row>
    <row r="5592" s="109" customFormat="1" ht="14.25" customHeight="1" spans="1:4">
      <c r="A5592" s="121" t="s">
        <v>46976</v>
      </c>
      <c r="B5592" s="118" t="s">
        <v>47390</v>
      </c>
      <c r="C5592" s="120">
        <v>5</v>
      </c>
      <c r="D5592" s="120">
        <f t="shared" si="87"/>
        <v>125</v>
      </c>
    </row>
    <row r="5593" s="109" customFormat="1" ht="14.25" customHeight="1" spans="1:4">
      <c r="A5593" s="121" t="s">
        <v>30818</v>
      </c>
      <c r="B5593" s="118" t="s">
        <v>47602</v>
      </c>
      <c r="C5593" s="120">
        <v>8</v>
      </c>
      <c r="D5593" s="120">
        <f t="shared" si="87"/>
        <v>200</v>
      </c>
    </row>
    <row r="5594" s="109" customFormat="1" ht="14.25" customHeight="1" spans="1:4">
      <c r="A5594" s="121" t="s">
        <v>47603</v>
      </c>
      <c r="B5594" s="118" t="s">
        <v>47602</v>
      </c>
      <c r="C5594" s="120">
        <v>5</v>
      </c>
      <c r="D5594" s="120">
        <f t="shared" si="87"/>
        <v>125</v>
      </c>
    </row>
    <row r="5595" s="109" customFormat="1" ht="14.25" customHeight="1" spans="1:4">
      <c r="A5595" s="121" t="s">
        <v>47604</v>
      </c>
      <c r="B5595" s="118" t="s">
        <v>47602</v>
      </c>
      <c r="C5595" s="120">
        <v>9</v>
      </c>
      <c r="D5595" s="120">
        <f t="shared" si="87"/>
        <v>225</v>
      </c>
    </row>
    <row r="5596" s="109" customFormat="1" ht="14.25" customHeight="1" spans="1:4">
      <c r="A5596" s="121" t="s">
        <v>30519</v>
      </c>
      <c r="B5596" s="118" t="s">
        <v>47605</v>
      </c>
      <c r="C5596" s="120">
        <v>5.9</v>
      </c>
      <c r="D5596" s="120">
        <f t="shared" si="87"/>
        <v>147.5</v>
      </c>
    </row>
    <row r="5597" s="109" customFormat="1" ht="14.25" customHeight="1" spans="1:4">
      <c r="A5597" s="121" t="s">
        <v>30816</v>
      </c>
      <c r="B5597" s="118" t="s">
        <v>47605</v>
      </c>
      <c r="C5597" s="120">
        <v>4.6</v>
      </c>
      <c r="D5597" s="120">
        <f t="shared" si="87"/>
        <v>115</v>
      </c>
    </row>
    <row r="5598" s="109" customFormat="1" ht="14.25" customHeight="1" spans="1:4">
      <c r="A5598" s="121" t="s">
        <v>47606</v>
      </c>
      <c r="B5598" s="118" t="s">
        <v>47605</v>
      </c>
      <c r="C5598" s="120">
        <v>6.8</v>
      </c>
      <c r="D5598" s="120">
        <f t="shared" si="87"/>
        <v>170</v>
      </c>
    </row>
    <row r="5599" s="109" customFormat="1" ht="14.25" customHeight="1" spans="1:4">
      <c r="A5599" s="121" t="s">
        <v>47607</v>
      </c>
      <c r="B5599" s="118" t="s">
        <v>47605</v>
      </c>
      <c r="C5599" s="120">
        <v>6.3</v>
      </c>
      <c r="D5599" s="120">
        <f t="shared" si="87"/>
        <v>157.5</v>
      </c>
    </row>
    <row r="5600" s="109" customFormat="1" ht="14.25" customHeight="1" spans="1:4">
      <c r="A5600" s="121" t="s">
        <v>47608</v>
      </c>
      <c r="B5600" s="118" t="s">
        <v>47605</v>
      </c>
      <c r="C5600" s="120">
        <v>6.4</v>
      </c>
      <c r="D5600" s="120">
        <f t="shared" si="87"/>
        <v>160</v>
      </c>
    </row>
    <row r="5601" s="109" customFormat="1" ht="14.25" customHeight="1" spans="1:4">
      <c r="A5601" s="121" t="s">
        <v>47609</v>
      </c>
      <c r="B5601" s="118" t="s">
        <v>47605</v>
      </c>
      <c r="C5601" s="120">
        <v>6.6</v>
      </c>
      <c r="D5601" s="120">
        <f t="shared" si="87"/>
        <v>165</v>
      </c>
    </row>
    <row r="5602" s="109" customFormat="1" ht="14.25" customHeight="1" spans="1:4">
      <c r="A5602" s="121" t="s">
        <v>22375</v>
      </c>
      <c r="B5602" s="118" t="s">
        <v>47605</v>
      </c>
      <c r="C5602" s="120">
        <v>3.8</v>
      </c>
      <c r="D5602" s="120">
        <f t="shared" si="87"/>
        <v>95</v>
      </c>
    </row>
    <row r="5603" s="109" customFormat="1" ht="14.25" customHeight="1" spans="1:4">
      <c r="A5603" s="121" t="s">
        <v>17439</v>
      </c>
      <c r="B5603" s="118" t="s">
        <v>47605</v>
      </c>
      <c r="C5603" s="120">
        <v>6.1</v>
      </c>
      <c r="D5603" s="120">
        <f t="shared" si="87"/>
        <v>152.5</v>
      </c>
    </row>
    <row r="5604" s="109" customFormat="1" ht="14.25" customHeight="1" spans="1:4">
      <c r="A5604" s="121" t="s">
        <v>47610</v>
      </c>
      <c r="B5604" s="118" t="s">
        <v>47611</v>
      </c>
      <c r="C5604" s="120">
        <v>3.2</v>
      </c>
      <c r="D5604" s="120">
        <f t="shared" si="87"/>
        <v>80</v>
      </c>
    </row>
    <row r="5605" s="109" customFormat="1" ht="14.25" customHeight="1" spans="1:4">
      <c r="A5605" s="121" t="s">
        <v>47612</v>
      </c>
      <c r="B5605" s="118" t="s">
        <v>47611</v>
      </c>
      <c r="C5605" s="120">
        <v>10.3</v>
      </c>
      <c r="D5605" s="120">
        <f t="shared" si="87"/>
        <v>257.5</v>
      </c>
    </row>
    <row r="5606" s="109" customFormat="1" ht="14.25" customHeight="1" spans="1:4">
      <c r="A5606" s="121" t="s">
        <v>47613</v>
      </c>
      <c r="B5606" s="118" t="s">
        <v>47611</v>
      </c>
      <c r="C5606" s="120">
        <v>8.6</v>
      </c>
      <c r="D5606" s="120">
        <f t="shared" si="87"/>
        <v>215</v>
      </c>
    </row>
    <row r="5607" s="109" customFormat="1" ht="14.25" customHeight="1" spans="1:4">
      <c r="A5607" s="121" t="s">
        <v>11558</v>
      </c>
      <c r="B5607" s="118" t="s">
        <v>47611</v>
      </c>
      <c r="C5607" s="120">
        <v>11.5</v>
      </c>
      <c r="D5607" s="120">
        <f t="shared" si="87"/>
        <v>287.5</v>
      </c>
    </row>
    <row r="5608" s="109" customFormat="1" ht="14.25" customHeight="1" spans="1:4">
      <c r="A5608" s="121" t="s">
        <v>47614</v>
      </c>
      <c r="B5608" s="118" t="s">
        <v>47611</v>
      </c>
      <c r="C5608" s="120">
        <v>4.8</v>
      </c>
      <c r="D5608" s="120">
        <f t="shared" si="87"/>
        <v>120</v>
      </c>
    </row>
    <row r="5609" s="109" customFormat="1" ht="14.25" customHeight="1" spans="1:4">
      <c r="A5609" s="121" t="s">
        <v>47615</v>
      </c>
      <c r="B5609" s="118" t="s">
        <v>47611</v>
      </c>
      <c r="C5609" s="120">
        <v>3.6</v>
      </c>
      <c r="D5609" s="120">
        <f t="shared" si="87"/>
        <v>90</v>
      </c>
    </row>
    <row r="5610" s="109" customFormat="1" ht="14.25" customHeight="1" spans="1:4">
      <c r="A5610" s="121" t="s">
        <v>8563</v>
      </c>
      <c r="B5610" s="118" t="s">
        <v>47611</v>
      </c>
      <c r="C5610" s="120">
        <v>1.7</v>
      </c>
      <c r="D5610" s="120">
        <f t="shared" si="87"/>
        <v>42.5</v>
      </c>
    </row>
    <row r="5611" s="109" customFormat="1" ht="14.25" customHeight="1" spans="1:4">
      <c r="A5611" s="121" t="s">
        <v>47616</v>
      </c>
      <c r="B5611" s="118" t="s">
        <v>47617</v>
      </c>
      <c r="C5611" s="120">
        <v>8</v>
      </c>
      <c r="D5611" s="120">
        <f t="shared" si="87"/>
        <v>200</v>
      </c>
    </row>
    <row r="5612" s="109" customFormat="1" ht="14.25" customHeight="1" spans="1:4">
      <c r="A5612" s="121" t="s">
        <v>47618</v>
      </c>
      <c r="B5612" s="118" t="s">
        <v>47617</v>
      </c>
      <c r="C5612" s="120">
        <v>12</v>
      </c>
      <c r="D5612" s="120">
        <f t="shared" si="87"/>
        <v>300</v>
      </c>
    </row>
    <row r="5613" s="109" customFormat="1" ht="14.25" customHeight="1" spans="1:4">
      <c r="A5613" s="121" t="s">
        <v>47619</v>
      </c>
      <c r="B5613" s="118" t="s">
        <v>47617</v>
      </c>
      <c r="C5613" s="120">
        <v>1.5</v>
      </c>
      <c r="D5613" s="120">
        <f t="shared" si="87"/>
        <v>37.5</v>
      </c>
    </row>
    <row r="5614" s="109" customFormat="1" ht="14.25" customHeight="1" spans="1:4">
      <c r="A5614" s="121" t="s">
        <v>47620</v>
      </c>
      <c r="B5614" s="118" t="s">
        <v>47617</v>
      </c>
      <c r="C5614" s="120">
        <v>2</v>
      </c>
      <c r="D5614" s="120">
        <f t="shared" si="87"/>
        <v>50</v>
      </c>
    </row>
    <row r="5615" s="109" customFormat="1" ht="14.25" customHeight="1" spans="1:4">
      <c r="A5615" s="121" t="s">
        <v>47621</v>
      </c>
      <c r="B5615" s="118" t="s">
        <v>47617</v>
      </c>
      <c r="C5615" s="120">
        <v>4</v>
      </c>
      <c r="D5615" s="120">
        <f t="shared" si="87"/>
        <v>100</v>
      </c>
    </row>
    <row r="5616" s="109" customFormat="1" ht="14.25" customHeight="1" spans="1:4">
      <c r="A5616" s="121" t="s">
        <v>30807</v>
      </c>
      <c r="B5616" s="118" t="s">
        <v>47617</v>
      </c>
      <c r="C5616" s="120">
        <v>5</v>
      </c>
      <c r="D5616" s="120">
        <f t="shared" si="87"/>
        <v>125</v>
      </c>
    </row>
    <row r="5617" s="109" customFormat="1" ht="14.25" customHeight="1" spans="1:4">
      <c r="A5617" s="121" t="s">
        <v>8548</v>
      </c>
      <c r="B5617" s="118" t="s">
        <v>47617</v>
      </c>
      <c r="C5617" s="120">
        <v>3</v>
      </c>
      <c r="D5617" s="120">
        <f t="shared" si="87"/>
        <v>75</v>
      </c>
    </row>
    <row r="5618" s="109" customFormat="1" ht="14.25" customHeight="1" spans="1:4">
      <c r="A5618" s="121" t="s">
        <v>47622</v>
      </c>
      <c r="B5618" s="118" t="s">
        <v>47617</v>
      </c>
      <c r="C5618" s="120">
        <v>11</v>
      </c>
      <c r="D5618" s="120">
        <f t="shared" si="87"/>
        <v>275</v>
      </c>
    </row>
    <row r="5619" s="109" customFormat="1" ht="14.25" customHeight="1" spans="1:4">
      <c r="A5619" s="121" t="s">
        <v>47623</v>
      </c>
      <c r="B5619" s="118" t="s">
        <v>47617</v>
      </c>
      <c r="C5619" s="120">
        <v>1.5</v>
      </c>
      <c r="D5619" s="120">
        <f t="shared" si="87"/>
        <v>37.5</v>
      </c>
    </row>
    <row r="5620" s="109" customFormat="1" ht="14.25" customHeight="1" spans="1:4">
      <c r="A5620" s="121" t="s">
        <v>47624</v>
      </c>
      <c r="B5620" s="118" t="s">
        <v>47617</v>
      </c>
      <c r="C5620" s="119">
        <v>173</v>
      </c>
      <c r="D5620" s="120">
        <f t="shared" si="87"/>
        <v>4325</v>
      </c>
    </row>
    <row r="5621" s="109" customFormat="1" ht="14.25" customHeight="1" spans="1:4">
      <c r="A5621" s="121" t="s">
        <v>34375</v>
      </c>
      <c r="B5621" s="118" t="s">
        <v>47617</v>
      </c>
      <c r="C5621" s="119">
        <v>471</v>
      </c>
      <c r="D5621" s="120">
        <f t="shared" si="87"/>
        <v>11775</v>
      </c>
    </row>
    <row r="5622" s="109" customFormat="1" ht="14.25" customHeight="1" spans="1:4">
      <c r="A5622" s="121" t="s">
        <v>9406</v>
      </c>
      <c r="B5622" s="118" t="s">
        <v>47625</v>
      </c>
      <c r="C5622" s="120">
        <v>5</v>
      </c>
      <c r="D5622" s="120">
        <f t="shared" si="87"/>
        <v>125</v>
      </c>
    </row>
    <row r="5623" s="109" customFormat="1" ht="14.25" customHeight="1" spans="1:4">
      <c r="A5623" s="121" t="s">
        <v>47626</v>
      </c>
      <c r="B5623" s="118" t="s">
        <v>47625</v>
      </c>
      <c r="C5623" s="120">
        <v>3</v>
      </c>
      <c r="D5623" s="120">
        <f t="shared" si="87"/>
        <v>75</v>
      </c>
    </row>
    <row r="5624" s="109" customFormat="1" ht="14.25" customHeight="1" spans="1:4">
      <c r="A5624" s="121" t="s">
        <v>47627</v>
      </c>
      <c r="B5624" s="118" t="s">
        <v>47625</v>
      </c>
      <c r="C5624" s="120">
        <v>15</v>
      </c>
      <c r="D5624" s="120">
        <f t="shared" si="87"/>
        <v>375</v>
      </c>
    </row>
    <row r="5625" s="109" customFormat="1" ht="14.25" customHeight="1" spans="1:4">
      <c r="A5625" s="121" t="s">
        <v>44830</v>
      </c>
      <c r="B5625" s="118" t="s">
        <v>47625</v>
      </c>
      <c r="C5625" s="120">
        <v>3</v>
      </c>
      <c r="D5625" s="120">
        <f t="shared" si="87"/>
        <v>75</v>
      </c>
    </row>
    <row r="5626" s="109" customFormat="1" ht="14.25" customHeight="1" spans="1:4">
      <c r="A5626" s="121" t="s">
        <v>47628</v>
      </c>
      <c r="B5626" s="118" t="s">
        <v>47625</v>
      </c>
      <c r="C5626" s="120">
        <v>6</v>
      </c>
      <c r="D5626" s="120">
        <f t="shared" si="87"/>
        <v>150</v>
      </c>
    </row>
    <row r="5627" s="109" customFormat="1" ht="14.25" customHeight="1" spans="1:4">
      <c r="A5627" s="121" t="s">
        <v>47629</v>
      </c>
      <c r="B5627" s="118" t="s">
        <v>47630</v>
      </c>
      <c r="C5627" s="120">
        <v>20</v>
      </c>
      <c r="D5627" s="120">
        <f t="shared" si="87"/>
        <v>500</v>
      </c>
    </row>
    <row r="5628" s="109" customFormat="1" ht="14.25" customHeight="1" spans="1:4">
      <c r="A5628" s="121" t="s">
        <v>14027</v>
      </c>
      <c r="B5628" s="118" t="s">
        <v>47630</v>
      </c>
      <c r="C5628" s="120">
        <v>20</v>
      </c>
      <c r="D5628" s="120">
        <f t="shared" si="87"/>
        <v>500</v>
      </c>
    </row>
    <row r="5629" s="109" customFormat="1" ht="14.25" customHeight="1" spans="1:4">
      <c r="A5629" s="121" t="s">
        <v>47631</v>
      </c>
      <c r="B5629" s="118" t="s">
        <v>47630</v>
      </c>
      <c r="C5629" s="120">
        <v>12</v>
      </c>
      <c r="D5629" s="120">
        <f t="shared" si="87"/>
        <v>300</v>
      </c>
    </row>
    <row r="5630" s="109" customFormat="1" ht="14.25" customHeight="1" spans="1:4">
      <c r="A5630" s="121" t="s">
        <v>37638</v>
      </c>
      <c r="B5630" s="118" t="s">
        <v>47630</v>
      </c>
      <c r="C5630" s="120">
        <v>4</v>
      </c>
      <c r="D5630" s="120">
        <f t="shared" si="87"/>
        <v>100</v>
      </c>
    </row>
    <row r="5631" s="109" customFormat="1" ht="14.25" customHeight="1" spans="1:4">
      <c r="A5631" s="121" t="s">
        <v>16686</v>
      </c>
      <c r="B5631" s="118" t="s">
        <v>47630</v>
      </c>
      <c r="C5631" s="120">
        <v>7</v>
      </c>
      <c r="D5631" s="120">
        <f t="shared" si="87"/>
        <v>175</v>
      </c>
    </row>
    <row r="5632" s="109" customFormat="1" ht="14.25" customHeight="1" spans="1:4">
      <c r="A5632" s="121" t="s">
        <v>47632</v>
      </c>
      <c r="B5632" s="118" t="s">
        <v>47630</v>
      </c>
      <c r="C5632" s="120">
        <v>13</v>
      </c>
      <c r="D5632" s="120">
        <f t="shared" si="87"/>
        <v>325</v>
      </c>
    </row>
    <row r="5633" s="109" customFormat="1" ht="14.25" customHeight="1" spans="1:4">
      <c r="A5633" s="121" t="s">
        <v>15637</v>
      </c>
      <c r="B5633" s="118" t="s">
        <v>47630</v>
      </c>
      <c r="C5633" s="120">
        <v>3</v>
      </c>
      <c r="D5633" s="120">
        <f t="shared" si="87"/>
        <v>75</v>
      </c>
    </row>
    <row r="5634" s="109" customFormat="1" ht="14.25" customHeight="1" spans="1:4">
      <c r="A5634" s="121" t="s">
        <v>47633</v>
      </c>
      <c r="B5634" s="118" t="s">
        <v>47630</v>
      </c>
      <c r="C5634" s="120">
        <v>6</v>
      </c>
      <c r="D5634" s="120">
        <f t="shared" si="87"/>
        <v>150</v>
      </c>
    </row>
    <row r="5635" s="109" customFormat="1" ht="14.25" customHeight="1" spans="1:4">
      <c r="A5635" s="121" t="s">
        <v>47634</v>
      </c>
      <c r="B5635" s="118" t="s">
        <v>47630</v>
      </c>
      <c r="C5635" s="120">
        <v>20</v>
      </c>
      <c r="D5635" s="120">
        <f t="shared" si="87"/>
        <v>500</v>
      </c>
    </row>
    <row r="5636" s="109" customFormat="1" ht="14.25" customHeight="1" spans="1:4">
      <c r="A5636" s="121" t="s">
        <v>47635</v>
      </c>
      <c r="B5636" s="118" t="s">
        <v>47630</v>
      </c>
      <c r="C5636" s="120">
        <v>4</v>
      </c>
      <c r="D5636" s="120">
        <f t="shared" si="87"/>
        <v>100</v>
      </c>
    </row>
    <row r="5637" s="109" customFormat="1" ht="14.25" customHeight="1" spans="1:4">
      <c r="A5637" s="121" t="s">
        <v>47636</v>
      </c>
      <c r="B5637" s="118" t="s">
        <v>47630</v>
      </c>
      <c r="C5637" s="120">
        <v>2</v>
      </c>
      <c r="D5637" s="120">
        <f t="shared" si="87"/>
        <v>50</v>
      </c>
    </row>
    <row r="5638" s="109" customFormat="1" ht="14.25" customHeight="1" spans="1:4">
      <c r="A5638" s="121" t="s">
        <v>47637</v>
      </c>
      <c r="B5638" s="118" t="s">
        <v>47630</v>
      </c>
      <c r="C5638" s="120">
        <v>3</v>
      </c>
      <c r="D5638" s="120">
        <f t="shared" si="87"/>
        <v>75</v>
      </c>
    </row>
    <row r="5639" s="109" customFormat="1" ht="14.25" customHeight="1" spans="1:4">
      <c r="A5639" s="121" t="s">
        <v>47638</v>
      </c>
      <c r="B5639" s="118" t="s">
        <v>47639</v>
      </c>
      <c r="C5639" s="120">
        <v>1.2</v>
      </c>
      <c r="D5639" s="120">
        <f t="shared" ref="D5639:D5702" si="88">C5639*25</f>
        <v>30</v>
      </c>
    </row>
    <row r="5640" s="109" customFormat="1" ht="14.25" customHeight="1" spans="1:4">
      <c r="A5640" s="121" t="s">
        <v>47640</v>
      </c>
      <c r="B5640" s="118" t="s">
        <v>47639</v>
      </c>
      <c r="C5640" s="120">
        <v>1.3</v>
      </c>
      <c r="D5640" s="120">
        <f t="shared" si="88"/>
        <v>32.5</v>
      </c>
    </row>
    <row r="5641" s="109" customFormat="1" ht="14.25" customHeight="1" spans="1:4">
      <c r="A5641" s="121" t="s">
        <v>47641</v>
      </c>
      <c r="B5641" s="118" t="s">
        <v>47639</v>
      </c>
      <c r="C5641" s="120">
        <v>2</v>
      </c>
      <c r="D5641" s="120">
        <f t="shared" si="88"/>
        <v>50</v>
      </c>
    </row>
    <row r="5642" s="109" customFormat="1" ht="14.25" customHeight="1" spans="1:4">
      <c r="A5642" s="121" t="s">
        <v>47642</v>
      </c>
      <c r="B5642" s="118" t="s">
        <v>47639</v>
      </c>
      <c r="C5642" s="120">
        <v>11.2</v>
      </c>
      <c r="D5642" s="120">
        <f t="shared" si="88"/>
        <v>280</v>
      </c>
    </row>
    <row r="5643" s="109" customFormat="1" ht="14.25" customHeight="1" spans="1:4">
      <c r="A5643" s="121" t="s">
        <v>3152</v>
      </c>
      <c r="B5643" s="118" t="s">
        <v>47639</v>
      </c>
      <c r="C5643" s="120">
        <v>8.5</v>
      </c>
      <c r="D5643" s="120">
        <f t="shared" si="88"/>
        <v>212.5</v>
      </c>
    </row>
    <row r="5644" s="109" customFormat="1" ht="14.25" customHeight="1" spans="1:4">
      <c r="A5644" s="121" t="s">
        <v>27734</v>
      </c>
      <c r="B5644" s="118" t="s">
        <v>47639</v>
      </c>
      <c r="C5644" s="120">
        <v>9.5</v>
      </c>
      <c r="D5644" s="120">
        <f t="shared" si="88"/>
        <v>237.5</v>
      </c>
    </row>
    <row r="5645" s="109" customFormat="1" ht="14.25" customHeight="1" spans="1:4">
      <c r="A5645" s="121" t="s">
        <v>47643</v>
      </c>
      <c r="B5645" s="118" t="s">
        <v>47639</v>
      </c>
      <c r="C5645" s="120">
        <v>3.5</v>
      </c>
      <c r="D5645" s="120">
        <f t="shared" si="88"/>
        <v>87.5</v>
      </c>
    </row>
    <row r="5646" s="109" customFormat="1" ht="14.25" customHeight="1" spans="1:4">
      <c r="A5646" s="121" t="s">
        <v>47644</v>
      </c>
      <c r="B5646" s="118" t="s">
        <v>47639</v>
      </c>
      <c r="C5646" s="120">
        <v>2.1</v>
      </c>
      <c r="D5646" s="120">
        <f t="shared" si="88"/>
        <v>52.5</v>
      </c>
    </row>
    <row r="5647" s="109" customFormat="1" ht="14.25" customHeight="1" spans="1:4">
      <c r="A5647" s="121" t="s">
        <v>47645</v>
      </c>
      <c r="B5647" s="118" t="s">
        <v>47646</v>
      </c>
      <c r="C5647" s="120">
        <v>3.5</v>
      </c>
      <c r="D5647" s="120">
        <f t="shared" si="88"/>
        <v>87.5</v>
      </c>
    </row>
    <row r="5648" s="109" customFormat="1" ht="14.25" customHeight="1" spans="1:4">
      <c r="A5648" s="121" t="s">
        <v>47647</v>
      </c>
      <c r="B5648" s="118" t="s">
        <v>47646</v>
      </c>
      <c r="C5648" s="120">
        <v>5.2</v>
      </c>
      <c r="D5648" s="120">
        <f t="shared" si="88"/>
        <v>130</v>
      </c>
    </row>
    <row r="5649" s="109" customFormat="1" ht="14.25" customHeight="1" spans="1:4">
      <c r="A5649" s="121" t="s">
        <v>47648</v>
      </c>
      <c r="B5649" s="118" t="s">
        <v>47646</v>
      </c>
      <c r="C5649" s="120">
        <v>3.4</v>
      </c>
      <c r="D5649" s="120">
        <f t="shared" si="88"/>
        <v>85</v>
      </c>
    </row>
    <row r="5650" s="109" customFormat="1" ht="14.25" customHeight="1" spans="1:4">
      <c r="A5650" s="121" t="s">
        <v>26147</v>
      </c>
      <c r="B5650" s="118" t="s">
        <v>47646</v>
      </c>
      <c r="C5650" s="120">
        <v>8.2</v>
      </c>
      <c r="D5650" s="120">
        <f t="shared" si="88"/>
        <v>205</v>
      </c>
    </row>
    <row r="5651" s="109" customFormat="1" ht="14.25" customHeight="1" spans="1:4">
      <c r="A5651" s="121" t="s">
        <v>47649</v>
      </c>
      <c r="B5651" s="118" t="s">
        <v>47646</v>
      </c>
      <c r="C5651" s="120">
        <v>6.3</v>
      </c>
      <c r="D5651" s="120">
        <f t="shared" si="88"/>
        <v>157.5</v>
      </c>
    </row>
    <row r="5652" s="109" customFormat="1" ht="14.25" customHeight="1" spans="1:4">
      <c r="A5652" s="121" t="s">
        <v>27925</v>
      </c>
      <c r="B5652" s="118" t="s">
        <v>47646</v>
      </c>
      <c r="C5652" s="120">
        <v>3.9</v>
      </c>
      <c r="D5652" s="120">
        <f t="shared" si="88"/>
        <v>97.5</v>
      </c>
    </row>
    <row r="5653" s="109" customFormat="1" ht="14.25" customHeight="1" spans="1:4">
      <c r="A5653" s="121" t="s">
        <v>47650</v>
      </c>
      <c r="B5653" s="118" t="s">
        <v>47646</v>
      </c>
      <c r="C5653" s="120">
        <v>2.8</v>
      </c>
      <c r="D5653" s="120">
        <f t="shared" si="88"/>
        <v>70</v>
      </c>
    </row>
    <row r="5654" s="109" customFormat="1" ht="14.25" customHeight="1" spans="1:4">
      <c r="A5654" s="121" t="s">
        <v>47651</v>
      </c>
      <c r="B5654" s="118" t="s">
        <v>47646</v>
      </c>
      <c r="C5654" s="120">
        <v>5</v>
      </c>
      <c r="D5654" s="120">
        <f t="shared" si="88"/>
        <v>125</v>
      </c>
    </row>
    <row r="5655" s="109" customFormat="1" ht="14.25" customHeight="1" spans="1:4">
      <c r="A5655" s="121" t="s">
        <v>47652</v>
      </c>
      <c r="B5655" s="118" t="s">
        <v>47646</v>
      </c>
      <c r="C5655" s="120">
        <v>9.1</v>
      </c>
      <c r="D5655" s="120">
        <f t="shared" si="88"/>
        <v>227.5</v>
      </c>
    </row>
    <row r="5656" s="109" customFormat="1" ht="14.25" customHeight="1" spans="1:4">
      <c r="A5656" s="121" t="s">
        <v>47653</v>
      </c>
      <c r="B5656" s="118" t="s">
        <v>47646</v>
      </c>
      <c r="C5656" s="120">
        <v>5.8</v>
      </c>
      <c r="D5656" s="120">
        <f t="shared" si="88"/>
        <v>145</v>
      </c>
    </row>
    <row r="5657" s="109" customFormat="1" ht="14.25" customHeight="1" spans="1:4">
      <c r="A5657" s="121" t="s">
        <v>25273</v>
      </c>
      <c r="B5657" s="118" t="s">
        <v>47654</v>
      </c>
      <c r="C5657" s="120">
        <v>6.3</v>
      </c>
      <c r="D5657" s="120">
        <f t="shared" si="88"/>
        <v>157.5</v>
      </c>
    </row>
    <row r="5658" s="109" customFormat="1" ht="14.25" customHeight="1" spans="1:4">
      <c r="A5658" s="121" t="s">
        <v>47655</v>
      </c>
      <c r="B5658" s="118" t="s">
        <v>47654</v>
      </c>
      <c r="C5658" s="120">
        <v>6.9</v>
      </c>
      <c r="D5658" s="120">
        <f t="shared" si="88"/>
        <v>172.5</v>
      </c>
    </row>
    <row r="5659" s="109" customFormat="1" ht="14.25" customHeight="1" spans="1:4">
      <c r="A5659" s="121" t="s">
        <v>47656</v>
      </c>
      <c r="B5659" s="118" t="s">
        <v>47654</v>
      </c>
      <c r="C5659" s="120">
        <v>10</v>
      </c>
      <c r="D5659" s="120">
        <f t="shared" si="88"/>
        <v>250</v>
      </c>
    </row>
    <row r="5660" s="109" customFormat="1" ht="14.25" customHeight="1" spans="1:4">
      <c r="A5660" s="121" t="s">
        <v>47657</v>
      </c>
      <c r="B5660" s="118" t="s">
        <v>47654</v>
      </c>
      <c r="C5660" s="120">
        <v>7.1</v>
      </c>
      <c r="D5660" s="120">
        <f t="shared" si="88"/>
        <v>177.5</v>
      </c>
    </row>
    <row r="5661" s="109" customFormat="1" ht="14.25" customHeight="1" spans="1:4">
      <c r="A5661" s="121" t="s">
        <v>47658</v>
      </c>
      <c r="B5661" s="118" t="s">
        <v>47654</v>
      </c>
      <c r="C5661" s="120">
        <v>3.5</v>
      </c>
      <c r="D5661" s="120">
        <f t="shared" si="88"/>
        <v>87.5</v>
      </c>
    </row>
    <row r="5662" s="109" customFormat="1" ht="14.25" customHeight="1" spans="1:4">
      <c r="A5662" s="121" t="s">
        <v>47659</v>
      </c>
      <c r="B5662" s="118" t="s">
        <v>47654</v>
      </c>
      <c r="C5662" s="119">
        <v>75</v>
      </c>
      <c r="D5662" s="120">
        <f t="shared" si="88"/>
        <v>1875</v>
      </c>
    </row>
    <row r="5663" s="109" customFormat="1" ht="14.25" customHeight="1" spans="1:4">
      <c r="A5663" s="121" t="s">
        <v>47660</v>
      </c>
      <c r="B5663" s="118" t="s">
        <v>47661</v>
      </c>
      <c r="C5663" s="120">
        <v>2</v>
      </c>
      <c r="D5663" s="120">
        <f t="shared" si="88"/>
        <v>50</v>
      </c>
    </row>
    <row r="5664" s="109" customFormat="1" ht="14.25" customHeight="1" spans="1:4">
      <c r="A5664" s="121" t="s">
        <v>47662</v>
      </c>
      <c r="B5664" s="118" t="s">
        <v>47661</v>
      </c>
      <c r="C5664" s="120">
        <v>2</v>
      </c>
      <c r="D5664" s="120">
        <f t="shared" si="88"/>
        <v>50</v>
      </c>
    </row>
    <row r="5665" s="109" customFormat="1" ht="14.25" customHeight="1" spans="1:4">
      <c r="A5665" s="121" t="s">
        <v>27892</v>
      </c>
      <c r="B5665" s="118" t="s">
        <v>47661</v>
      </c>
      <c r="C5665" s="120">
        <v>2</v>
      </c>
      <c r="D5665" s="120">
        <f t="shared" si="88"/>
        <v>50</v>
      </c>
    </row>
    <row r="5666" s="109" customFormat="1" ht="14.25" customHeight="1" spans="1:4">
      <c r="A5666" s="121" t="s">
        <v>47663</v>
      </c>
      <c r="B5666" s="118" t="s">
        <v>47661</v>
      </c>
      <c r="C5666" s="120">
        <v>3</v>
      </c>
      <c r="D5666" s="120">
        <f t="shared" si="88"/>
        <v>75</v>
      </c>
    </row>
    <row r="5667" s="109" customFormat="1" ht="14.25" customHeight="1" spans="1:4">
      <c r="A5667" s="121" t="s">
        <v>47664</v>
      </c>
      <c r="B5667" s="118" t="s">
        <v>47661</v>
      </c>
      <c r="C5667" s="120">
        <v>4</v>
      </c>
      <c r="D5667" s="120">
        <f t="shared" si="88"/>
        <v>100</v>
      </c>
    </row>
    <row r="5668" s="109" customFormat="1" ht="14.25" customHeight="1" spans="1:4">
      <c r="A5668" s="121" t="s">
        <v>47665</v>
      </c>
      <c r="B5668" s="118" t="s">
        <v>47661</v>
      </c>
      <c r="C5668" s="120">
        <v>3</v>
      </c>
      <c r="D5668" s="120">
        <f t="shared" si="88"/>
        <v>75</v>
      </c>
    </row>
    <row r="5669" s="109" customFormat="1" ht="14.25" customHeight="1" spans="1:4">
      <c r="A5669" s="121" t="s">
        <v>47666</v>
      </c>
      <c r="B5669" s="118" t="s">
        <v>47661</v>
      </c>
      <c r="C5669" s="120">
        <v>3</v>
      </c>
      <c r="D5669" s="120">
        <f t="shared" si="88"/>
        <v>75</v>
      </c>
    </row>
    <row r="5670" s="109" customFormat="1" ht="14.25" customHeight="1" spans="1:4">
      <c r="A5670" s="121" t="s">
        <v>47667</v>
      </c>
      <c r="B5670" s="118" t="s">
        <v>47661</v>
      </c>
      <c r="C5670" s="120">
        <v>2</v>
      </c>
      <c r="D5670" s="120">
        <f t="shared" si="88"/>
        <v>50</v>
      </c>
    </row>
    <row r="5671" s="109" customFormat="1" ht="14.25" customHeight="1" spans="1:4">
      <c r="A5671" s="121" t="s">
        <v>27328</v>
      </c>
      <c r="B5671" s="118" t="s">
        <v>47661</v>
      </c>
      <c r="C5671" s="120">
        <v>4</v>
      </c>
      <c r="D5671" s="120">
        <f t="shared" si="88"/>
        <v>100</v>
      </c>
    </row>
    <row r="5672" s="109" customFormat="1" ht="14.25" customHeight="1" spans="1:4">
      <c r="A5672" s="121" t="s">
        <v>47668</v>
      </c>
      <c r="B5672" s="118" t="s">
        <v>47661</v>
      </c>
      <c r="C5672" s="120">
        <v>2</v>
      </c>
      <c r="D5672" s="120">
        <f t="shared" si="88"/>
        <v>50</v>
      </c>
    </row>
    <row r="5673" s="109" customFormat="1" ht="14.25" customHeight="1" spans="1:4">
      <c r="A5673" s="121" t="s">
        <v>47669</v>
      </c>
      <c r="B5673" s="118" t="s">
        <v>47670</v>
      </c>
      <c r="C5673" s="120">
        <v>8</v>
      </c>
      <c r="D5673" s="120">
        <f t="shared" si="88"/>
        <v>200</v>
      </c>
    </row>
    <row r="5674" s="109" customFormat="1" ht="14.25" customHeight="1" spans="1:4">
      <c r="A5674" s="121" t="s">
        <v>14519</v>
      </c>
      <c r="B5674" s="118" t="s">
        <v>47670</v>
      </c>
      <c r="C5674" s="120">
        <v>7</v>
      </c>
      <c r="D5674" s="120">
        <f t="shared" si="88"/>
        <v>175</v>
      </c>
    </row>
    <row r="5675" s="109" customFormat="1" ht="14.25" customHeight="1" spans="1:4">
      <c r="A5675" s="121" t="s">
        <v>47671</v>
      </c>
      <c r="B5675" s="118" t="s">
        <v>47670</v>
      </c>
      <c r="C5675" s="120">
        <v>6</v>
      </c>
      <c r="D5675" s="120">
        <f t="shared" si="88"/>
        <v>150</v>
      </c>
    </row>
    <row r="5676" s="109" customFormat="1" ht="14.25" customHeight="1" spans="1:4">
      <c r="A5676" s="121" t="s">
        <v>47672</v>
      </c>
      <c r="B5676" s="118" t="s">
        <v>47670</v>
      </c>
      <c r="C5676" s="120">
        <v>4</v>
      </c>
      <c r="D5676" s="120">
        <f t="shared" si="88"/>
        <v>100</v>
      </c>
    </row>
    <row r="5677" s="109" customFormat="1" ht="14.25" customHeight="1" spans="1:4">
      <c r="A5677" s="121" t="s">
        <v>47673</v>
      </c>
      <c r="B5677" s="118" t="s">
        <v>47670</v>
      </c>
      <c r="C5677" s="120">
        <v>2.5</v>
      </c>
      <c r="D5677" s="120">
        <f t="shared" si="88"/>
        <v>62.5</v>
      </c>
    </row>
    <row r="5678" s="109" customFormat="1" ht="14.25" customHeight="1" spans="1:4">
      <c r="A5678" s="121" t="s">
        <v>47674</v>
      </c>
      <c r="B5678" s="118" t="s">
        <v>47670</v>
      </c>
      <c r="C5678" s="120">
        <v>3</v>
      </c>
      <c r="D5678" s="120">
        <f t="shared" si="88"/>
        <v>75</v>
      </c>
    </row>
    <row r="5679" s="109" customFormat="1" ht="14.25" customHeight="1" spans="1:4">
      <c r="A5679" s="121" t="s">
        <v>47675</v>
      </c>
      <c r="B5679" s="118" t="s">
        <v>47676</v>
      </c>
      <c r="C5679" s="120">
        <v>2</v>
      </c>
      <c r="D5679" s="120">
        <f t="shared" si="88"/>
        <v>50</v>
      </c>
    </row>
    <row r="5680" s="109" customFormat="1" ht="14.25" customHeight="1" spans="1:4">
      <c r="A5680" s="121" t="s">
        <v>12856</v>
      </c>
      <c r="B5680" s="118" t="s">
        <v>47676</v>
      </c>
      <c r="C5680" s="120">
        <v>3</v>
      </c>
      <c r="D5680" s="120">
        <f t="shared" si="88"/>
        <v>75</v>
      </c>
    </row>
    <row r="5681" s="109" customFormat="1" ht="14.25" customHeight="1" spans="1:4">
      <c r="A5681" s="121" t="s">
        <v>47677</v>
      </c>
      <c r="B5681" s="118" t="s">
        <v>47676</v>
      </c>
      <c r="C5681" s="120">
        <v>4</v>
      </c>
      <c r="D5681" s="120">
        <f t="shared" si="88"/>
        <v>100</v>
      </c>
    </row>
    <row r="5682" s="109" customFormat="1" ht="14.25" customHeight="1" spans="1:4">
      <c r="A5682" s="121" t="s">
        <v>47678</v>
      </c>
      <c r="B5682" s="118" t="s">
        <v>47676</v>
      </c>
      <c r="C5682" s="120">
        <v>5</v>
      </c>
      <c r="D5682" s="120">
        <f t="shared" si="88"/>
        <v>125</v>
      </c>
    </row>
    <row r="5683" s="109" customFormat="1" ht="14.25" customHeight="1" spans="1:4">
      <c r="A5683" s="121" t="s">
        <v>47679</v>
      </c>
      <c r="B5683" s="118" t="s">
        <v>47676</v>
      </c>
      <c r="C5683" s="120">
        <v>2.5</v>
      </c>
      <c r="D5683" s="120">
        <f t="shared" si="88"/>
        <v>62.5</v>
      </c>
    </row>
    <row r="5684" s="109" customFormat="1" ht="14.25" customHeight="1" spans="1:4">
      <c r="A5684" s="121" t="s">
        <v>47680</v>
      </c>
      <c r="B5684" s="118" t="s">
        <v>47681</v>
      </c>
      <c r="C5684" s="120">
        <v>2</v>
      </c>
      <c r="D5684" s="120">
        <f t="shared" si="88"/>
        <v>50</v>
      </c>
    </row>
    <row r="5685" s="109" customFormat="1" ht="14.25" customHeight="1" spans="1:4">
      <c r="A5685" s="121" t="s">
        <v>47682</v>
      </c>
      <c r="B5685" s="118" t="s">
        <v>47681</v>
      </c>
      <c r="C5685" s="120">
        <v>2</v>
      </c>
      <c r="D5685" s="120">
        <f t="shared" si="88"/>
        <v>50</v>
      </c>
    </row>
    <row r="5686" s="109" customFormat="1" ht="14.25" customHeight="1" spans="1:4">
      <c r="A5686" s="121" t="s">
        <v>47683</v>
      </c>
      <c r="B5686" s="118" t="s">
        <v>47681</v>
      </c>
      <c r="C5686" s="120">
        <v>4</v>
      </c>
      <c r="D5686" s="120">
        <f t="shared" si="88"/>
        <v>100</v>
      </c>
    </row>
    <row r="5687" s="109" customFormat="1" ht="14.25" customHeight="1" spans="1:4">
      <c r="A5687" s="121" t="s">
        <v>3229</v>
      </c>
      <c r="B5687" s="118" t="s">
        <v>47681</v>
      </c>
      <c r="C5687" s="120">
        <v>2</v>
      </c>
      <c r="D5687" s="120">
        <f t="shared" si="88"/>
        <v>50</v>
      </c>
    </row>
    <row r="5688" s="109" customFormat="1" ht="14.25" customHeight="1" spans="1:4">
      <c r="A5688" s="121" t="s">
        <v>47684</v>
      </c>
      <c r="B5688" s="118" t="s">
        <v>47681</v>
      </c>
      <c r="C5688" s="120">
        <v>2</v>
      </c>
      <c r="D5688" s="120">
        <f t="shared" si="88"/>
        <v>50</v>
      </c>
    </row>
    <row r="5689" s="109" customFormat="1" ht="14.25" customHeight="1" spans="1:4">
      <c r="A5689" s="121" t="s">
        <v>47685</v>
      </c>
      <c r="B5689" s="118" t="s">
        <v>47681</v>
      </c>
      <c r="C5689" s="120">
        <v>1</v>
      </c>
      <c r="D5689" s="120">
        <f t="shared" si="88"/>
        <v>25</v>
      </c>
    </row>
    <row r="5690" s="109" customFormat="1" ht="14.25" customHeight="1" spans="1:4">
      <c r="A5690" s="121" t="s">
        <v>47686</v>
      </c>
      <c r="B5690" s="118" t="s">
        <v>47681</v>
      </c>
      <c r="C5690" s="120">
        <v>2</v>
      </c>
      <c r="D5690" s="120">
        <f t="shared" si="88"/>
        <v>50</v>
      </c>
    </row>
    <row r="5691" s="109" customFormat="1" ht="14.25" customHeight="1" spans="1:4">
      <c r="A5691" s="121" t="s">
        <v>47687</v>
      </c>
      <c r="B5691" s="118" t="s">
        <v>47681</v>
      </c>
      <c r="C5691" s="120">
        <v>3</v>
      </c>
      <c r="D5691" s="120">
        <f t="shared" si="88"/>
        <v>75</v>
      </c>
    </row>
    <row r="5692" s="109" customFormat="1" ht="14.25" customHeight="1" spans="1:4">
      <c r="A5692" s="121" t="s">
        <v>47688</v>
      </c>
      <c r="B5692" s="118" t="s">
        <v>47681</v>
      </c>
      <c r="C5692" s="120">
        <v>2</v>
      </c>
      <c r="D5692" s="120">
        <f t="shared" si="88"/>
        <v>50</v>
      </c>
    </row>
    <row r="5693" s="109" customFormat="1" ht="14.25" customHeight="1" spans="1:4">
      <c r="A5693" s="121" t="s">
        <v>47689</v>
      </c>
      <c r="B5693" s="118" t="s">
        <v>47681</v>
      </c>
      <c r="C5693" s="120">
        <v>3</v>
      </c>
      <c r="D5693" s="120">
        <f t="shared" si="88"/>
        <v>75</v>
      </c>
    </row>
    <row r="5694" s="109" customFormat="1" ht="14.25" customHeight="1" spans="1:4">
      <c r="A5694" s="121" t="s">
        <v>47690</v>
      </c>
      <c r="B5694" s="118" t="s">
        <v>47681</v>
      </c>
      <c r="C5694" s="120">
        <v>2</v>
      </c>
      <c r="D5694" s="120">
        <f t="shared" si="88"/>
        <v>50</v>
      </c>
    </row>
    <row r="5695" s="109" customFormat="1" ht="14.25" customHeight="1" spans="1:4">
      <c r="A5695" s="121" t="s">
        <v>47691</v>
      </c>
      <c r="B5695" s="118" t="s">
        <v>47681</v>
      </c>
      <c r="C5695" s="120">
        <v>5</v>
      </c>
      <c r="D5695" s="120">
        <f t="shared" si="88"/>
        <v>125</v>
      </c>
    </row>
    <row r="5696" s="109" customFormat="1" ht="14.25" customHeight="1" spans="1:4">
      <c r="A5696" s="121" t="s">
        <v>47692</v>
      </c>
      <c r="B5696" s="118" t="s">
        <v>47681</v>
      </c>
      <c r="C5696" s="120">
        <v>3</v>
      </c>
      <c r="D5696" s="120">
        <f t="shared" si="88"/>
        <v>75</v>
      </c>
    </row>
    <row r="5697" s="109" customFormat="1" ht="14.25" customHeight="1" spans="1:4">
      <c r="A5697" s="121" t="s">
        <v>47693</v>
      </c>
      <c r="B5697" s="118" t="s">
        <v>47681</v>
      </c>
      <c r="C5697" s="120">
        <v>3</v>
      </c>
      <c r="D5697" s="120">
        <f t="shared" si="88"/>
        <v>75</v>
      </c>
    </row>
    <row r="5698" s="109" customFormat="1" ht="14.25" customHeight="1" spans="1:4">
      <c r="A5698" s="121" t="s">
        <v>47694</v>
      </c>
      <c r="B5698" s="118" t="s">
        <v>47681</v>
      </c>
      <c r="C5698" s="120">
        <v>1</v>
      </c>
      <c r="D5698" s="120">
        <f t="shared" si="88"/>
        <v>25</v>
      </c>
    </row>
    <row r="5699" s="109" customFormat="1" ht="14.25" customHeight="1" spans="1:4">
      <c r="A5699" s="121" t="s">
        <v>47695</v>
      </c>
      <c r="B5699" s="118" t="s">
        <v>47681</v>
      </c>
      <c r="C5699" s="120">
        <v>1</v>
      </c>
      <c r="D5699" s="120">
        <f t="shared" si="88"/>
        <v>25</v>
      </c>
    </row>
    <row r="5700" s="109" customFormat="1" ht="14.25" customHeight="1" spans="1:4">
      <c r="A5700" s="121" t="s">
        <v>47696</v>
      </c>
      <c r="B5700" s="118" t="s">
        <v>47681</v>
      </c>
      <c r="C5700" s="120">
        <v>2</v>
      </c>
      <c r="D5700" s="120">
        <f t="shared" si="88"/>
        <v>50</v>
      </c>
    </row>
    <row r="5701" s="109" customFormat="1" ht="14.25" customHeight="1" spans="1:4">
      <c r="A5701" s="121" t="s">
        <v>47697</v>
      </c>
      <c r="B5701" s="118" t="s">
        <v>47681</v>
      </c>
      <c r="C5701" s="120">
        <v>1</v>
      </c>
      <c r="D5701" s="120">
        <f t="shared" si="88"/>
        <v>25</v>
      </c>
    </row>
    <row r="5702" s="109" customFormat="1" ht="14.25" customHeight="1" spans="1:4">
      <c r="A5702" s="121" t="s">
        <v>47698</v>
      </c>
      <c r="B5702" s="118" t="s">
        <v>47681</v>
      </c>
      <c r="C5702" s="120">
        <v>3</v>
      </c>
      <c r="D5702" s="120">
        <f t="shared" si="88"/>
        <v>75</v>
      </c>
    </row>
    <row r="5703" s="109" customFormat="1" ht="14.25" customHeight="1" spans="1:4">
      <c r="A5703" s="121" t="s">
        <v>47699</v>
      </c>
      <c r="B5703" s="118" t="s">
        <v>47681</v>
      </c>
      <c r="C5703" s="120">
        <v>4</v>
      </c>
      <c r="D5703" s="120">
        <f t="shared" ref="D5703:D5766" si="89">C5703*25</f>
        <v>100</v>
      </c>
    </row>
    <row r="5704" s="109" customFormat="1" ht="14.25" customHeight="1" spans="1:4">
      <c r="A5704" s="121" t="s">
        <v>47700</v>
      </c>
      <c r="B5704" s="118" t="s">
        <v>47681</v>
      </c>
      <c r="C5704" s="120">
        <v>3</v>
      </c>
      <c r="D5704" s="120">
        <f t="shared" si="89"/>
        <v>75</v>
      </c>
    </row>
    <row r="5705" s="109" customFormat="1" ht="14.25" customHeight="1" spans="1:4">
      <c r="A5705" s="121" t="s">
        <v>47701</v>
      </c>
      <c r="B5705" s="118" t="s">
        <v>47702</v>
      </c>
      <c r="C5705" s="120">
        <v>2</v>
      </c>
      <c r="D5705" s="120">
        <f t="shared" si="89"/>
        <v>50</v>
      </c>
    </row>
    <row r="5706" s="109" customFormat="1" ht="14.25" customHeight="1" spans="1:4">
      <c r="A5706" s="121" t="s">
        <v>696</v>
      </c>
      <c r="B5706" s="118" t="s">
        <v>47702</v>
      </c>
      <c r="C5706" s="120">
        <v>8</v>
      </c>
      <c r="D5706" s="120">
        <f t="shared" si="89"/>
        <v>200</v>
      </c>
    </row>
    <row r="5707" s="109" customFormat="1" ht="14.25" customHeight="1" spans="1:4">
      <c r="A5707" s="121" t="s">
        <v>47703</v>
      </c>
      <c r="B5707" s="118" t="s">
        <v>47702</v>
      </c>
      <c r="C5707" s="120">
        <v>5</v>
      </c>
      <c r="D5707" s="120">
        <f t="shared" si="89"/>
        <v>125</v>
      </c>
    </row>
    <row r="5708" s="109" customFormat="1" ht="14.25" customHeight="1" spans="1:4">
      <c r="A5708" s="121" t="s">
        <v>47704</v>
      </c>
      <c r="B5708" s="118" t="s">
        <v>47702</v>
      </c>
      <c r="C5708" s="120">
        <v>5</v>
      </c>
      <c r="D5708" s="120">
        <f t="shared" si="89"/>
        <v>125</v>
      </c>
    </row>
    <row r="5709" s="109" customFormat="1" ht="14.25" customHeight="1" spans="1:4">
      <c r="A5709" s="121" t="s">
        <v>47705</v>
      </c>
      <c r="B5709" s="118" t="s">
        <v>47702</v>
      </c>
      <c r="C5709" s="120">
        <v>3</v>
      </c>
      <c r="D5709" s="120">
        <f t="shared" si="89"/>
        <v>75</v>
      </c>
    </row>
    <row r="5710" s="109" customFormat="1" ht="14.25" customHeight="1" spans="1:4">
      <c r="A5710" s="121" t="s">
        <v>47706</v>
      </c>
      <c r="B5710" s="118" t="s">
        <v>47702</v>
      </c>
      <c r="C5710" s="120">
        <v>3</v>
      </c>
      <c r="D5710" s="120">
        <f t="shared" si="89"/>
        <v>75</v>
      </c>
    </row>
    <row r="5711" s="109" customFormat="1" ht="14.25" customHeight="1" spans="1:4">
      <c r="A5711" s="121" t="s">
        <v>6260</v>
      </c>
      <c r="B5711" s="118" t="s">
        <v>47702</v>
      </c>
      <c r="C5711" s="120">
        <v>2</v>
      </c>
      <c r="D5711" s="120">
        <f t="shared" si="89"/>
        <v>50</v>
      </c>
    </row>
    <row r="5712" s="109" customFormat="1" ht="14.25" customHeight="1" spans="1:4">
      <c r="A5712" s="121" t="s">
        <v>324</v>
      </c>
      <c r="B5712" s="118" t="s">
        <v>47702</v>
      </c>
      <c r="C5712" s="120">
        <v>3</v>
      </c>
      <c r="D5712" s="120">
        <f t="shared" si="89"/>
        <v>75</v>
      </c>
    </row>
    <row r="5713" s="109" customFormat="1" ht="14.25" customHeight="1" spans="1:4">
      <c r="A5713" s="121" t="s">
        <v>47707</v>
      </c>
      <c r="B5713" s="118" t="s">
        <v>47702</v>
      </c>
      <c r="C5713" s="120">
        <v>3</v>
      </c>
      <c r="D5713" s="120">
        <f t="shared" si="89"/>
        <v>75</v>
      </c>
    </row>
    <row r="5714" s="109" customFormat="1" ht="14.25" customHeight="1" spans="1:4">
      <c r="A5714" s="121" t="s">
        <v>47708</v>
      </c>
      <c r="B5714" s="118" t="s">
        <v>47702</v>
      </c>
      <c r="C5714" s="120">
        <v>2.5</v>
      </c>
      <c r="D5714" s="120">
        <f t="shared" si="89"/>
        <v>62.5</v>
      </c>
    </row>
    <row r="5715" s="109" customFormat="1" ht="14.25" customHeight="1" spans="1:4">
      <c r="A5715" s="121" t="s">
        <v>40598</v>
      </c>
      <c r="B5715" s="118" t="s">
        <v>47702</v>
      </c>
      <c r="C5715" s="120">
        <v>6</v>
      </c>
      <c r="D5715" s="120">
        <f t="shared" si="89"/>
        <v>150</v>
      </c>
    </row>
    <row r="5716" s="109" customFormat="1" ht="14.25" customHeight="1" spans="1:4">
      <c r="A5716" s="121" t="s">
        <v>47709</v>
      </c>
      <c r="B5716" s="118" t="s">
        <v>47702</v>
      </c>
      <c r="C5716" s="120">
        <v>2</v>
      </c>
      <c r="D5716" s="120">
        <f t="shared" si="89"/>
        <v>50</v>
      </c>
    </row>
    <row r="5717" s="109" customFormat="1" ht="14.25" customHeight="1" spans="1:4">
      <c r="A5717" s="121" t="s">
        <v>47710</v>
      </c>
      <c r="B5717" s="118" t="s">
        <v>47702</v>
      </c>
      <c r="C5717" s="120">
        <v>4</v>
      </c>
      <c r="D5717" s="120">
        <f t="shared" si="89"/>
        <v>100</v>
      </c>
    </row>
    <row r="5718" s="109" customFormat="1" ht="14.25" customHeight="1" spans="1:4">
      <c r="A5718" s="121" t="s">
        <v>47711</v>
      </c>
      <c r="B5718" s="118" t="s">
        <v>47702</v>
      </c>
      <c r="C5718" s="120">
        <v>12</v>
      </c>
      <c r="D5718" s="120">
        <f t="shared" si="89"/>
        <v>300</v>
      </c>
    </row>
    <row r="5719" s="109" customFormat="1" ht="14.25" customHeight="1" spans="1:4">
      <c r="A5719" s="121" t="s">
        <v>47712</v>
      </c>
      <c r="B5719" s="118" t="s">
        <v>47702</v>
      </c>
      <c r="C5719" s="120">
        <v>4</v>
      </c>
      <c r="D5719" s="120">
        <f t="shared" si="89"/>
        <v>100</v>
      </c>
    </row>
    <row r="5720" s="109" customFormat="1" ht="14.25" customHeight="1" spans="1:4">
      <c r="A5720" s="121" t="s">
        <v>47713</v>
      </c>
      <c r="B5720" s="118" t="s">
        <v>47702</v>
      </c>
      <c r="C5720" s="120">
        <v>2</v>
      </c>
      <c r="D5720" s="120">
        <f t="shared" si="89"/>
        <v>50</v>
      </c>
    </row>
    <row r="5721" s="109" customFormat="1" ht="14.25" customHeight="1" spans="1:4">
      <c r="A5721" s="121" t="s">
        <v>47714</v>
      </c>
      <c r="B5721" s="118" t="s">
        <v>47702</v>
      </c>
      <c r="C5721" s="120">
        <v>2</v>
      </c>
      <c r="D5721" s="120">
        <f t="shared" si="89"/>
        <v>50</v>
      </c>
    </row>
    <row r="5722" s="109" customFormat="1" ht="14.25" customHeight="1" spans="1:4">
      <c r="A5722" s="121" t="s">
        <v>47715</v>
      </c>
      <c r="B5722" s="118" t="s">
        <v>47716</v>
      </c>
      <c r="C5722" s="120">
        <v>3</v>
      </c>
      <c r="D5722" s="120">
        <f t="shared" si="89"/>
        <v>75</v>
      </c>
    </row>
    <row r="5723" s="109" customFormat="1" ht="14.25" customHeight="1" spans="1:4">
      <c r="A5723" s="121" t="s">
        <v>47717</v>
      </c>
      <c r="B5723" s="118" t="s">
        <v>47716</v>
      </c>
      <c r="C5723" s="120">
        <v>2</v>
      </c>
      <c r="D5723" s="120">
        <f t="shared" si="89"/>
        <v>50</v>
      </c>
    </row>
    <row r="5724" s="109" customFormat="1" ht="14.25" customHeight="1" spans="1:4">
      <c r="A5724" s="121" t="s">
        <v>47718</v>
      </c>
      <c r="B5724" s="118" t="s">
        <v>47716</v>
      </c>
      <c r="C5724" s="120">
        <v>2</v>
      </c>
      <c r="D5724" s="120">
        <f t="shared" si="89"/>
        <v>50</v>
      </c>
    </row>
    <row r="5725" s="109" customFormat="1" ht="14.25" customHeight="1" spans="1:4">
      <c r="A5725" s="121" t="s">
        <v>47719</v>
      </c>
      <c r="B5725" s="118" t="s">
        <v>47716</v>
      </c>
      <c r="C5725" s="120">
        <v>7</v>
      </c>
      <c r="D5725" s="120">
        <f t="shared" si="89"/>
        <v>175</v>
      </c>
    </row>
    <row r="5726" s="109" customFormat="1" ht="14.25" customHeight="1" spans="1:4">
      <c r="A5726" s="121" t="s">
        <v>17534</v>
      </c>
      <c r="B5726" s="118" t="s">
        <v>47716</v>
      </c>
      <c r="C5726" s="120">
        <v>3</v>
      </c>
      <c r="D5726" s="120">
        <f t="shared" si="89"/>
        <v>75</v>
      </c>
    </row>
    <row r="5727" s="109" customFormat="1" ht="14.25" customHeight="1" spans="1:4">
      <c r="A5727" s="121" t="s">
        <v>47720</v>
      </c>
      <c r="B5727" s="118" t="s">
        <v>47716</v>
      </c>
      <c r="C5727" s="120">
        <v>6</v>
      </c>
      <c r="D5727" s="120">
        <f t="shared" si="89"/>
        <v>150</v>
      </c>
    </row>
    <row r="5728" s="109" customFormat="1" ht="14.25" customHeight="1" spans="1:4">
      <c r="A5728" s="121" t="s">
        <v>47721</v>
      </c>
      <c r="B5728" s="118" t="s">
        <v>47716</v>
      </c>
      <c r="C5728" s="120">
        <v>7</v>
      </c>
      <c r="D5728" s="120">
        <f t="shared" si="89"/>
        <v>175</v>
      </c>
    </row>
    <row r="5729" s="109" customFormat="1" ht="14.25" customHeight="1" spans="1:4">
      <c r="A5729" s="121" t="s">
        <v>47722</v>
      </c>
      <c r="B5729" s="118" t="s">
        <v>47716</v>
      </c>
      <c r="C5729" s="120">
        <v>5</v>
      </c>
      <c r="D5729" s="120">
        <f t="shared" si="89"/>
        <v>125</v>
      </c>
    </row>
    <row r="5730" s="109" customFormat="1" ht="14.25" customHeight="1" spans="1:4">
      <c r="A5730" s="121" t="s">
        <v>47723</v>
      </c>
      <c r="B5730" s="118" t="s">
        <v>47716</v>
      </c>
      <c r="C5730" s="120">
        <v>2</v>
      </c>
      <c r="D5730" s="120">
        <f t="shared" si="89"/>
        <v>50</v>
      </c>
    </row>
    <row r="5731" s="109" customFormat="1" ht="14.25" customHeight="1" spans="1:4">
      <c r="A5731" s="121" t="s">
        <v>47724</v>
      </c>
      <c r="B5731" s="118" t="s">
        <v>47716</v>
      </c>
      <c r="C5731" s="120">
        <v>5</v>
      </c>
      <c r="D5731" s="120">
        <f t="shared" si="89"/>
        <v>125</v>
      </c>
    </row>
    <row r="5732" s="109" customFormat="1" ht="14.25" customHeight="1" spans="1:4">
      <c r="A5732" s="121" t="s">
        <v>47725</v>
      </c>
      <c r="B5732" s="118" t="s">
        <v>47716</v>
      </c>
      <c r="C5732" s="120">
        <v>35</v>
      </c>
      <c r="D5732" s="120">
        <f t="shared" si="89"/>
        <v>875</v>
      </c>
    </row>
    <row r="5733" s="109" customFormat="1" ht="14.25" customHeight="1" spans="1:4">
      <c r="A5733" s="121" t="s">
        <v>47726</v>
      </c>
      <c r="B5733" s="118" t="s">
        <v>47716</v>
      </c>
      <c r="C5733" s="120">
        <v>6</v>
      </c>
      <c r="D5733" s="120">
        <f t="shared" si="89"/>
        <v>150</v>
      </c>
    </row>
    <row r="5734" s="109" customFormat="1" ht="14.25" customHeight="1" spans="1:4">
      <c r="A5734" s="121" t="s">
        <v>47727</v>
      </c>
      <c r="B5734" s="118" t="s">
        <v>47716</v>
      </c>
      <c r="C5734" s="120">
        <v>12</v>
      </c>
      <c r="D5734" s="120">
        <f t="shared" si="89"/>
        <v>300</v>
      </c>
    </row>
    <row r="5735" s="109" customFormat="1" ht="14.25" customHeight="1" spans="1:4">
      <c r="A5735" s="121" t="s">
        <v>47728</v>
      </c>
      <c r="B5735" s="118" t="s">
        <v>47716</v>
      </c>
      <c r="C5735" s="120">
        <v>2</v>
      </c>
      <c r="D5735" s="120">
        <f t="shared" si="89"/>
        <v>50</v>
      </c>
    </row>
    <row r="5736" s="109" customFormat="1" ht="14.25" customHeight="1" spans="1:4">
      <c r="A5736" s="121" t="s">
        <v>47729</v>
      </c>
      <c r="B5736" s="118" t="s">
        <v>47716</v>
      </c>
      <c r="C5736" s="120">
        <v>6</v>
      </c>
      <c r="D5736" s="120">
        <f t="shared" si="89"/>
        <v>150</v>
      </c>
    </row>
    <row r="5737" s="109" customFormat="1" ht="14.25" customHeight="1" spans="1:4">
      <c r="A5737" s="121" t="s">
        <v>47730</v>
      </c>
      <c r="B5737" s="118" t="s">
        <v>47716</v>
      </c>
      <c r="C5737" s="120">
        <v>6</v>
      </c>
      <c r="D5737" s="120">
        <f t="shared" si="89"/>
        <v>150</v>
      </c>
    </row>
    <row r="5738" s="109" customFormat="1" ht="14.25" customHeight="1" spans="1:4">
      <c r="A5738" s="121" t="s">
        <v>47731</v>
      </c>
      <c r="B5738" s="118" t="s">
        <v>47732</v>
      </c>
      <c r="C5738" s="120">
        <v>2.8</v>
      </c>
      <c r="D5738" s="120">
        <f t="shared" si="89"/>
        <v>70</v>
      </c>
    </row>
    <row r="5739" s="109" customFormat="1" ht="14.25" customHeight="1" spans="1:4">
      <c r="A5739" s="121" t="s">
        <v>47733</v>
      </c>
      <c r="B5739" s="118" t="s">
        <v>47732</v>
      </c>
      <c r="C5739" s="120">
        <v>1.2</v>
      </c>
      <c r="D5739" s="120">
        <f t="shared" si="89"/>
        <v>30</v>
      </c>
    </row>
    <row r="5740" s="109" customFormat="1" ht="14.25" customHeight="1" spans="1:4">
      <c r="A5740" s="121" t="s">
        <v>43815</v>
      </c>
      <c r="B5740" s="118" t="s">
        <v>47734</v>
      </c>
      <c r="C5740" s="119">
        <v>206</v>
      </c>
      <c r="D5740" s="120">
        <f t="shared" si="89"/>
        <v>5150</v>
      </c>
    </row>
    <row r="5741" s="109" customFormat="1" ht="14.25" customHeight="1" spans="1:4">
      <c r="A5741" s="121" t="s">
        <v>26454</v>
      </c>
      <c r="B5741" s="118" t="s">
        <v>47630</v>
      </c>
      <c r="C5741" s="119">
        <v>118</v>
      </c>
      <c r="D5741" s="120">
        <f t="shared" si="89"/>
        <v>2950</v>
      </c>
    </row>
    <row r="5742" s="109" customFormat="1" ht="14.25" customHeight="1" spans="1:4">
      <c r="A5742" s="121" t="s">
        <v>47735</v>
      </c>
      <c r="B5742" s="118" t="s">
        <v>47661</v>
      </c>
      <c r="C5742" s="119">
        <v>98</v>
      </c>
      <c r="D5742" s="120">
        <f t="shared" si="89"/>
        <v>2450</v>
      </c>
    </row>
    <row r="5743" s="109" customFormat="1" ht="14.25" customHeight="1" spans="1:4">
      <c r="A5743" s="121" t="s">
        <v>47736</v>
      </c>
      <c r="B5743" s="118" t="s">
        <v>47676</v>
      </c>
      <c r="C5743" s="119">
        <v>124</v>
      </c>
      <c r="D5743" s="120">
        <f t="shared" si="89"/>
        <v>3100</v>
      </c>
    </row>
    <row r="5744" s="109" customFormat="1" ht="14.25" customHeight="1" spans="1:4">
      <c r="A5744" s="121" t="s">
        <v>46226</v>
      </c>
      <c r="B5744" s="118" t="s">
        <v>47602</v>
      </c>
      <c r="C5744" s="119">
        <v>131</v>
      </c>
      <c r="D5744" s="120">
        <f t="shared" si="89"/>
        <v>3275</v>
      </c>
    </row>
    <row r="5745" s="109" customFormat="1" ht="14.25" customHeight="1" spans="1:4">
      <c r="A5745" s="121" t="s">
        <v>47737</v>
      </c>
      <c r="B5745" s="118" t="s">
        <v>47738</v>
      </c>
      <c r="C5745" s="119">
        <v>150</v>
      </c>
      <c r="D5745" s="120">
        <f t="shared" si="89"/>
        <v>3750</v>
      </c>
    </row>
    <row r="5746" s="109" customFormat="1" ht="14.25" customHeight="1" spans="1:4">
      <c r="A5746" s="121" t="s">
        <v>47739</v>
      </c>
      <c r="B5746" s="118" t="s">
        <v>47676</v>
      </c>
      <c r="C5746" s="119">
        <v>84</v>
      </c>
      <c r="D5746" s="120">
        <f t="shared" si="89"/>
        <v>2100</v>
      </c>
    </row>
    <row r="5747" s="109" customFormat="1" ht="14.25" customHeight="1" spans="1:4">
      <c r="A5747" s="121" t="s">
        <v>46070</v>
      </c>
      <c r="B5747" s="118" t="s">
        <v>47670</v>
      </c>
      <c r="C5747" s="119">
        <v>84</v>
      </c>
      <c r="D5747" s="120">
        <f t="shared" si="89"/>
        <v>2100</v>
      </c>
    </row>
    <row r="5748" s="109" customFormat="1" ht="14.25" customHeight="1" spans="1:4">
      <c r="A5748" s="121" t="s">
        <v>47740</v>
      </c>
      <c r="B5748" s="118" t="s">
        <v>47741</v>
      </c>
      <c r="C5748" s="119">
        <v>141</v>
      </c>
      <c r="D5748" s="120">
        <f t="shared" si="89"/>
        <v>3525</v>
      </c>
    </row>
    <row r="5749" s="109" customFormat="1" ht="14.25" customHeight="1" spans="1:4">
      <c r="A5749" s="121" t="s">
        <v>47742</v>
      </c>
      <c r="B5749" s="118" t="s">
        <v>47743</v>
      </c>
      <c r="C5749" s="119">
        <v>471</v>
      </c>
      <c r="D5749" s="120">
        <f t="shared" si="89"/>
        <v>11775</v>
      </c>
    </row>
    <row r="5750" s="109" customFormat="1" ht="14.25" customHeight="1" spans="1:4">
      <c r="A5750" s="121" t="s">
        <v>10564</v>
      </c>
      <c r="B5750" s="118" t="s">
        <v>47744</v>
      </c>
      <c r="C5750" s="120">
        <v>4.9</v>
      </c>
      <c r="D5750" s="120">
        <f t="shared" si="89"/>
        <v>122.5</v>
      </c>
    </row>
    <row r="5751" s="109" customFormat="1" ht="14.25" customHeight="1" spans="1:4">
      <c r="A5751" s="121" t="s">
        <v>47745</v>
      </c>
      <c r="B5751" s="118" t="s">
        <v>47744</v>
      </c>
      <c r="C5751" s="120">
        <v>2.7</v>
      </c>
      <c r="D5751" s="120">
        <f t="shared" si="89"/>
        <v>67.5</v>
      </c>
    </row>
    <row r="5752" s="109" customFormat="1" ht="14.25" customHeight="1" spans="1:4">
      <c r="A5752" s="121" t="s">
        <v>37876</v>
      </c>
      <c r="B5752" s="118" t="s">
        <v>47744</v>
      </c>
      <c r="C5752" s="120">
        <v>3.9</v>
      </c>
      <c r="D5752" s="120">
        <f t="shared" si="89"/>
        <v>97.5</v>
      </c>
    </row>
    <row r="5753" s="109" customFormat="1" ht="14.25" customHeight="1" spans="1:4">
      <c r="A5753" s="121" t="s">
        <v>47746</v>
      </c>
      <c r="B5753" s="118" t="s">
        <v>47744</v>
      </c>
      <c r="C5753" s="120">
        <v>0.5</v>
      </c>
      <c r="D5753" s="120">
        <f t="shared" si="89"/>
        <v>12.5</v>
      </c>
    </row>
    <row r="5754" s="109" customFormat="1" ht="14.25" customHeight="1" spans="1:4">
      <c r="A5754" s="121" t="s">
        <v>47747</v>
      </c>
      <c r="B5754" s="118" t="s">
        <v>47748</v>
      </c>
      <c r="C5754" s="120">
        <v>1.5</v>
      </c>
      <c r="D5754" s="120">
        <f t="shared" si="89"/>
        <v>37.5</v>
      </c>
    </row>
    <row r="5755" s="109" customFormat="1" ht="14.25" customHeight="1" spans="1:4">
      <c r="A5755" s="121" t="s">
        <v>47749</v>
      </c>
      <c r="B5755" s="118" t="s">
        <v>47748</v>
      </c>
      <c r="C5755" s="120">
        <v>2.5</v>
      </c>
      <c r="D5755" s="120">
        <f t="shared" si="89"/>
        <v>62.5</v>
      </c>
    </row>
    <row r="5756" s="109" customFormat="1" ht="14.25" customHeight="1" spans="1:4">
      <c r="A5756" s="121" t="s">
        <v>47750</v>
      </c>
      <c r="B5756" s="118" t="s">
        <v>47748</v>
      </c>
      <c r="C5756" s="120">
        <v>2.1</v>
      </c>
      <c r="D5756" s="120">
        <f t="shared" si="89"/>
        <v>52.5</v>
      </c>
    </row>
    <row r="5757" s="109" customFormat="1" ht="14.25" customHeight="1" spans="1:4">
      <c r="A5757" s="121" t="s">
        <v>47751</v>
      </c>
      <c r="B5757" s="118" t="s">
        <v>47748</v>
      </c>
      <c r="C5757" s="120">
        <v>1.5</v>
      </c>
      <c r="D5757" s="120">
        <f t="shared" si="89"/>
        <v>37.5</v>
      </c>
    </row>
    <row r="5758" s="109" customFormat="1" ht="14.25" customHeight="1" spans="1:4">
      <c r="A5758" s="121" t="s">
        <v>47752</v>
      </c>
      <c r="B5758" s="118" t="s">
        <v>47748</v>
      </c>
      <c r="C5758" s="120">
        <v>1.7</v>
      </c>
      <c r="D5758" s="120">
        <f t="shared" si="89"/>
        <v>42.5</v>
      </c>
    </row>
    <row r="5759" s="109" customFormat="1" ht="14.25" customHeight="1" spans="1:4">
      <c r="A5759" s="121" t="s">
        <v>47753</v>
      </c>
      <c r="B5759" s="118" t="s">
        <v>47748</v>
      </c>
      <c r="C5759" s="120">
        <v>1.4</v>
      </c>
      <c r="D5759" s="120">
        <f t="shared" si="89"/>
        <v>35</v>
      </c>
    </row>
    <row r="5760" s="109" customFormat="1" ht="14.25" customHeight="1" spans="1:4">
      <c r="A5760" s="121" t="s">
        <v>47754</v>
      </c>
      <c r="B5760" s="118" t="s">
        <v>47748</v>
      </c>
      <c r="C5760" s="120">
        <v>12</v>
      </c>
      <c r="D5760" s="120">
        <f t="shared" si="89"/>
        <v>300</v>
      </c>
    </row>
    <row r="5761" s="109" customFormat="1" ht="14.25" customHeight="1" spans="1:4">
      <c r="A5761" s="121" t="s">
        <v>47755</v>
      </c>
      <c r="B5761" s="118" t="s">
        <v>47756</v>
      </c>
      <c r="C5761" s="120">
        <v>6.7</v>
      </c>
      <c r="D5761" s="120">
        <f t="shared" si="89"/>
        <v>167.5</v>
      </c>
    </row>
    <row r="5762" s="109" customFormat="1" ht="14.25" customHeight="1" spans="1:4">
      <c r="A5762" s="121" t="s">
        <v>47757</v>
      </c>
      <c r="B5762" s="118" t="s">
        <v>47756</v>
      </c>
      <c r="C5762" s="120">
        <v>1.2</v>
      </c>
      <c r="D5762" s="120">
        <f t="shared" si="89"/>
        <v>30</v>
      </c>
    </row>
    <row r="5763" s="109" customFormat="1" ht="14.25" customHeight="1" spans="1:4">
      <c r="A5763" s="121" t="s">
        <v>47758</v>
      </c>
      <c r="B5763" s="118" t="s">
        <v>47759</v>
      </c>
      <c r="C5763" s="120">
        <v>6.7</v>
      </c>
      <c r="D5763" s="120">
        <f t="shared" si="89"/>
        <v>167.5</v>
      </c>
    </row>
    <row r="5764" s="109" customFormat="1" ht="14.25" customHeight="1" spans="1:4">
      <c r="A5764" s="121" t="s">
        <v>8915</v>
      </c>
      <c r="B5764" s="118" t="s">
        <v>47759</v>
      </c>
      <c r="C5764" s="120">
        <v>6.5</v>
      </c>
      <c r="D5764" s="120">
        <f t="shared" si="89"/>
        <v>162.5</v>
      </c>
    </row>
    <row r="5765" s="109" customFormat="1" ht="14.25" customHeight="1" spans="1:4">
      <c r="A5765" s="121" t="s">
        <v>47760</v>
      </c>
      <c r="B5765" s="118" t="s">
        <v>47759</v>
      </c>
      <c r="C5765" s="120">
        <v>0.7</v>
      </c>
      <c r="D5765" s="120">
        <f t="shared" si="89"/>
        <v>17.5</v>
      </c>
    </row>
    <row r="5766" s="109" customFormat="1" ht="14.25" customHeight="1" spans="1:4">
      <c r="A5766" s="121" t="s">
        <v>47761</v>
      </c>
      <c r="B5766" s="118" t="s">
        <v>47756</v>
      </c>
      <c r="C5766" s="120">
        <v>0.5</v>
      </c>
      <c r="D5766" s="120">
        <f t="shared" si="89"/>
        <v>12.5</v>
      </c>
    </row>
    <row r="5767" s="109" customFormat="1" ht="14.25" customHeight="1" spans="1:4">
      <c r="A5767" s="121" t="s">
        <v>47762</v>
      </c>
      <c r="B5767" s="118" t="s">
        <v>47756</v>
      </c>
      <c r="C5767" s="120">
        <v>4.7</v>
      </c>
      <c r="D5767" s="120">
        <f t="shared" ref="D5767:D5830" si="90">C5767*25</f>
        <v>117.5</v>
      </c>
    </row>
    <row r="5768" s="109" customFormat="1" ht="14.25" customHeight="1" spans="1:4">
      <c r="A5768" s="121" t="s">
        <v>47763</v>
      </c>
      <c r="B5768" s="118" t="s">
        <v>47764</v>
      </c>
      <c r="C5768" s="120">
        <v>6</v>
      </c>
      <c r="D5768" s="120">
        <f t="shared" si="90"/>
        <v>150</v>
      </c>
    </row>
    <row r="5769" s="109" customFormat="1" ht="14.25" customHeight="1" spans="1:4">
      <c r="A5769" s="121" t="s">
        <v>47765</v>
      </c>
      <c r="B5769" s="118" t="s">
        <v>47764</v>
      </c>
      <c r="C5769" s="120">
        <v>2.2</v>
      </c>
      <c r="D5769" s="120">
        <f t="shared" si="90"/>
        <v>55</v>
      </c>
    </row>
    <row r="5770" s="109" customFormat="1" ht="14.25" customHeight="1" spans="1:4">
      <c r="A5770" s="121" t="s">
        <v>47766</v>
      </c>
      <c r="B5770" s="118" t="s">
        <v>47764</v>
      </c>
      <c r="C5770" s="120">
        <v>4.5</v>
      </c>
      <c r="D5770" s="120">
        <f t="shared" si="90"/>
        <v>112.5</v>
      </c>
    </row>
    <row r="5771" s="109" customFormat="1" ht="14.25" customHeight="1" spans="1:4">
      <c r="A5771" s="121" t="s">
        <v>47767</v>
      </c>
      <c r="B5771" s="118" t="s">
        <v>47764</v>
      </c>
      <c r="C5771" s="120">
        <v>15</v>
      </c>
      <c r="D5771" s="120">
        <f t="shared" si="90"/>
        <v>375</v>
      </c>
    </row>
    <row r="5772" s="109" customFormat="1" ht="14.25" customHeight="1" spans="1:4">
      <c r="A5772" s="121" t="s">
        <v>47768</v>
      </c>
      <c r="B5772" s="118" t="s">
        <v>47764</v>
      </c>
      <c r="C5772" s="120">
        <v>5</v>
      </c>
      <c r="D5772" s="120">
        <f t="shared" si="90"/>
        <v>125</v>
      </c>
    </row>
    <row r="5773" s="109" customFormat="1" ht="14.25" customHeight="1" spans="1:4">
      <c r="A5773" s="121" t="s">
        <v>47769</v>
      </c>
      <c r="B5773" s="118" t="s">
        <v>47764</v>
      </c>
      <c r="C5773" s="120">
        <v>2.5</v>
      </c>
      <c r="D5773" s="120">
        <f t="shared" si="90"/>
        <v>62.5</v>
      </c>
    </row>
    <row r="5774" s="109" customFormat="1" ht="14.25" customHeight="1" spans="1:4">
      <c r="A5774" s="121" t="s">
        <v>47770</v>
      </c>
      <c r="B5774" s="118" t="s">
        <v>47764</v>
      </c>
      <c r="C5774" s="120">
        <v>3.5</v>
      </c>
      <c r="D5774" s="120">
        <f t="shared" si="90"/>
        <v>87.5</v>
      </c>
    </row>
    <row r="5775" s="109" customFormat="1" ht="14.25" customHeight="1" spans="1:4">
      <c r="A5775" s="121" t="s">
        <v>47771</v>
      </c>
      <c r="B5775" s="118" t="s">
        <v>47764</v>
      </c>
      <c r="C5775" s="120">
        <v>4</v>
      </c>
      <c r="D5775" s="120">
        <f t="shared" si="90"/>
        <v>100</v>
      </c>
    </row>
    <row r="5776" s="109" customFormat="1" ht="14.25" customHeight="1" spans="1:4">
      <c r="A5776" s="121" t="s">
        <v>47772</v>
      </c>
      <c r="B5776" s="118" t="s">
        <v>47764</v>
      </c>
      <c r="C5776" s="120">
        <v>2.8</v>
      </c>
      <c r="D5776" s="120">
        <f t="shared" si="90"/>
        <v>70</v>
      </c>
    </row>
    <row r="5777" s="109" customFormat="1" ht="14.25" customHeight="1" spans="1:4">
      <c r="A5777" s="121" t="s">
        <v>47773</v>
      </c>
      <c r="B5777" s="118" t="s">
        <v>47764</v>
      </c>
      <c r="C5777" s="120">
        <v>5</v>
      </c>
      <c r="D5777" s="120">
        <f t="shared" si="90"/>
        <v>125</v>
      </c>
    </row>
    <row r="5778" s="109" customFormat="1" ht="14.25" customHeight="1" spans="1:4">
      <c r="A5778" s="121" t="s">
        <v>47774</v>
      </c>
      <c r="B5778" s="118" t="s">
        <v>47764</v>
      </c>
      <c r="C5778" s="120">
        <v>4.5</v>
      </c>
      <c r="D5778" s="120">
        <f t="shared" si="90"/>
        <v>112.5</v>
      </c>
    </row>
    <row r="5779" s="109" customFormat="1" ht="14.25" customHeight="1" spans="1:4">
      <c r="A5779" s="121" t="s">
        <v>47775</v>
      </c>
      <c r="B5779" s="118" t="s">
        <v>47764</v>
      </c>
      <c r="C5779" s="120">
        <v>1</v>
      </c>
      <c r="D5779" s="120">
        <f t="shared" si="90"/>
        <v>25</v>
      </c>
    </row>
    <row r="5780" s="109" customFormat="1" ht="14.25" customHeight="1" spans="1:4">
      <c r="A5780" s="121" t="s">
        <v>47776</v>
      </c>
      <c r="B5780" s="118" t="s">
        <v>47764</v>
      </c>
      <c r="C5780" s="120">
        <v>4</v>
      </c>
      <c r="D5780" s="120">
        <f t="shared" si="90"/>
        <v>100</v>
      </c>
    </row>
    <row r="5781" s="109" customFormat="1" ht="14.25" customHeight="1" spans="1:4">
      <c r="A5781" s="121" t="s">
        <v>47777</v>
      </c>
      <c r="B5781" s="118" t="s">
        <v>47764</v>
      </c>
      <c r="C5781" s="120">
        <v>18</v>
      </c>
      <c r="D5781" s="120">
        <f t="shared" si="90"/>
        <v>450</v>
      </c>
    </row>
    <row r="5782" s="109" customFormat="1" ht="14.25" customHeight="1" spans="1:4">
      <c r="A5782" s="121" t="s">
        <v>47778</v>
      </c>
      <c r="B5782" s="118" t="s">
        <v>47764</v>
      </c>
      <c r="C5782" s="120">
        <v>16</v>
      </c>
      <c r="D5782" s="120">
        <f t="shared" si="90"/>
        <v>400</v>
      </c>
    </row>
    <row r="5783" s="109" customFormat="1" ht="14.25" customHeight="1" spans="1:4">
      <c r="A5783" s="121" t="s">
        <v>47779</v>
      </c>
      <c r="B5783" s="118" t="s">
        <v>47780</v>
      </c>
      <c r="C5783" s="120">
        <v>7.5</v>
      </c>
      <c r="D5783" s="120">
        <f t="shared" si="90"/>
        <v>187.5</v>
      </c>
    </row>
    <row r="5784" s="109" customFormat="1" ht="14.25" customHeight="1" spans="1:4">
      <c r="A5784" s="121" t="s">
        <v>45284</v>
      </c>
      <c r="B5784" s="118" t="s">
        <v>47780</v>
      </c>
      <c r="C5784" s="120">
        <v>3.5</v>
      </c>
      <c r="D5784" s="120">
        <f t="shared" si="90"/>
        <v>87.5</v>
      </c>
    </row>
    <row r="5785" s="109" customFormat="1" ht="14.25" customHeight="1" spans="1:4">
      <c r="A5785" s="121" t="s">
        <v>47781</v>
      </c>
      <c r="B5785" s="118" t="s">
        <v>47780</v>
      </c>
      <c r="C5785" s="120">
        <v>4</v>
      </c>
      <c r="D5785" s="120">
        <f t="shared" si="90"/>
        <v>100</v>
      </c>
    </row>
    <row r="5786" s="109" customFormat="1" ht="14.25" customHeight="1" spans="1:4">
      <c r="A5786" s="121" t="s">
        <v>47782</v>
      </c>
      <c r="B5786" s="118" t="s">
        <v>47780</v>
      </c>
      <c r="C5786" s="120">
        <v>3</v>
      </c>
      <c r="D5786" s="120">
        <f t="shared" si="90"/>
        <v>75</v>
      </c>
    </row>
    <row r="5787" s="109" customFormat="1" ht="14.25" customHeight="1" spans="1:4">
      <c r="A5787" s="121" t="s">
        <v>46171</v>
      </c>
      <c r="B5787" s="118" t="s">
        <v>47780</v>
      </c>
      <c r="C5787" s="120">
        <v>4.5</v>
      </c>
      <c r="D5787" s="120">
        <f t="shared" si="90"/>
        <v>112.5</v>
      </c>
    </row>
    <row r="5788" s="109" customFormat="1" ht="14.25" customHeight="1" spans="1:4">
      <c r="A5788" s="121" t="s">
        <v>47783</v>
      </c>
      <c r="B5788" s="118" t="s">
        <v>47780</v>
      </c>
      <c r="C5788" s="120">
        <v>2</v>
      </c>
      <c r="D5788" s="120">
        <f t="shared" si="90"/>
        <v>50</v>
      </c>
    </row>
    <row r="5789" s="109" customFormat="1" ht="14.25" customHeight="1" spans="1:4">
      <c r="A5789" s="121" t="s">
        <v>47784</v>
      </c>
      <c r="B5789" s="118" t="s">
        <v>47780</v>
      </c>
      <c r="C5789" s="120">
        <v>2</v>
      </c>
      <c r="D5789" s="120">
        <f t="shared" si="90"/>
        <v>50</v>
      </c>
    </row>
    <row r="5790" s="109" customFormat="1" ht="14.25" customHeight="1" spans="1:4">
      <c r="A5790" s="121" t="s">
        <v>47785</v>
      </c>
      <c r="B5790" s="118" t="s">
        <v>47780</v>
      </c>
      <c r="C5790" s="120">
        <v>2</v>
      </c>
      <c r="D5790" s="120">
        <f t="shared" si="90"/>
        <v>50</v>
      </c>
    </row>
    <row r="5791" s="109" customFormat="1" ht="14.25" customHeight="1" spans="1:4">
      <c r="A5791" s="121" t="s">
        <v>47786</v>
      </c>
      <c r="B5791" s="118" t="s">
        <v>47780</v>
      </c>
      <c r="C5791" s="120">
        <v>5</v>
      </c>
      <c r="D5791" s="120">
        <f t="shared" si="90"/>
        <v>125</v>
      </c>
    </row>
    <row r="5792" s="109" customFormat="1" ht="14.25" customHeight="1" spans="1:4">
      <c r="A5792" s="121" t="s">
        <v>47787</v>
      </c>
      <c r="B5792" s="118" t="s">
        <v>47780</v>
      </c>
      <c r="C5792" s="120">
        <v>2</v>
      </c>
      <c r="D5792" s="120">
        <f t="shared" si="90"/>
        <v>50</v>
      </c>
    </row>
    <row r="5793" s="109" customFormat="1" ht="14.25" customHeight="1" spans="1:4">
      <c r="A5793" s="121" t="s">
        <v>44843</v>
      </c>
      <c r="B5793" s="118" t="s">
        <v>47788</v>
      </c>
      <c r="C5793" s="120">
        <v>1.5</v>
      </c>
      <c r="D5793" s="120">
        <f t="shared" si="90"/>
        <v>37.5</v>
      </c>
    </row>
    <row r="5794" s="109" customFormat="1" ht="14.25" customHeight="1" spans="1:4">
      <c r="A5794" s="121" t="s">
        <v>47789</v>
      </c>
      <c r="B5794" s="118" t="s">
        <v>47790</v>
      </c>
      <c r="C5794" s="120">
        <v>3.8</v>
      </c>
      <c r="D5794" s="120">
        <f t="shared" si="90"/>
        <v>95</v>
      </c>
    </row>
    <row r="5795" s="109" customFormat="1" ht="14.25" customHeight="1" spans="1:4">
      <c r="A5795" s="121" t="s">
        <v>47791</v>
      </c>
      <c r="B5795" s="118" t="s">
        <v>47790</v>
      </c>
      <c r="C5795" s="120">
        <v>2</v>
      </c>
      <c r="D5795" s="120">
        <f t="shared" si="90"/>
        <v>50</v>
      </c>
    </row>
    <row r="5796" s="109" customFormat="1" ht="14.25" customHeight="1" spans="1:4">
      <c r="A5796" s="121" t="s">
        <v>47792</v>
      </c>
      <c r="B5796" s="118" t="s">
        <v>47790</v>
      </c>
      <c r="C5796" s="120">
        <v>1.5</v>
      </c>
      <c r="D5796" s="120">
        <f t="shared" si="90"/>
        <v>37.5</v>
      </c>
    </row>
    <row r="5797" s="109" customFormat="1" ht="14.25" customHeight="1" spans="1:4">
      <c r="A5797" s="121" t="s">
        <v>47793</v>
      </c>
      <c r="B5797" s="118" t="s">
        <v>47794</v>
      </c>
      <c r="C5797" s="120">
        <v>7</v>
      </c>
      <c r="D5797" s="120">
        <f t="shared" si="90"/>
        <v>175</v>
      </c>
    </row>
    <row r="5798" s="109" customFormat="1" ht="14.25" customHeight="1" spans="1:4">
      <c r="A5798" s="121" t="s">
        <v>47795</v>
      </c>
      <c r="B5798" s="118" t="s">
        <v>47794</v>
      </c>
      <c r="C5798" s="120">
        <v>3.5</v>
      </c>
      <c r="D5798" s="120">
        <f t="shared" si="90"/>
        <v>87.5</v>
      </c>
    </row>
    <row r="5799" s="109" customFormat="1" ht="14.25" customHeight="1" spans="1:4">
      <c r="A5799" s="121" t="s">
        <v>47771</v>
      </c>
      <c r="B5799" s="118" t="s">
        <v>47794</v>
      </c>
      <c r="C5799" s="120">
        <v>3</v>
      </c>
      <c r="D5799" s="120">
        <f t="shared" si="90"/>
        <v>75</v>
      </c>
    </row>
    <row r="5800" s="109" customFormat="1" ht="14.25" customHeight="1" spans="1:4">
      <c r="A5800" s="121" t="s">
        <v>47796</v>
      </c>
      <c r="B5800" s="118" t="s">
        <v>47794</v>
      </c>
      <c r="C5800" s="120">
        <v>1.5</v>
      </c>
      <c r="D5800" s="120">
        <f t="shared" si="90"/>
        <v>37.5</v>
      </c>
    </row>
    <row r="5801" s="109" customFormat="1" ht="14.25" customHeight="1" spans="1:4">
      <c r="A5801" s="121" t="s">
        <v>47797</v>
      </c>
      <c r="B5801" s="118" t="s">
        <v>47794</v>
      </c>
      <c r="C5801" s="120">
        <v>3</v>
      </c>
      <c r="D5801" s="120">
        <f t="shared" si="90"/>
        <v>75</v>
      </c>
    </row>
    <row r="5802" s="109" customFormat="1" ht="14.25" customHeight="1" spans="1:4">
      <c r="A5802" s="121" t="s">
        <v>47798</v>
      </c>
      <c r="B5802" s="118" t="s">
        <v>47794</v>
      </c>
      <c r="C5802" s="120">
        <v>2</v>
      </c>
      <c r="D5802" s="120">
        <f t="shared" si="90"/>
        <v>50</v>
      </c>
    </row>
    <row r="5803" s="109" customFormat="1" ht="14.25" customHeight="1" spans="1:4">
      <c r="A5803" s="121" t="s">
        <v>47799</v>
      </c>
      <c r="B5803" s="118" t="s">
        <v>47794</v>
      </c>
      <c r="C5803" s="120">
        <v>2</v>
      </c>
      <c r="D5803" s="120">
        <f t="shared" si="90"/>
        <v>50</v>
      </c>
    </row>
    <row r="5804" s="109" customFormat="1" ht="14.25" customHeight="1" spans="1:4">
      <c r="A5804" s="121" t="s">
        <v>47800</v>
      </c>
      <c r="B5804" s="118" t="s">
        <v>47794</v>
      </c>
      <c r="C5804" s="120">
        <v>2</v>
      </c>
      <c r="D5804" s="120">
        <f t="shared" si="90"/>
        <v>50</v>
      </c>
    </row>
    <row r="5805" s="109" customFormat="1" ht="14.25" customHeight="1" spans="1:4">
      <c r="A5805" s="121" t="s">
        <v>47769</v>
      </c>
      <c r="B5805" s="118" t="s">
        <v>47794</v>
      </c>
      <c r="C5805" s="120">
        <v>2</v>
      </c>
      <c r="D5805" s="120">
        <f t="shared" si="90"/>
        <v>50</v>
      </c>
    </row>
    <row r="5806" s="109" customFormat="1" ht="14.25" customHeight="1" spans="1:4">
      <c r="A5806" s="121" t="s">
        <v>47801</v>
      </c>
      <c r="B5806" s="118" t="s">
        <v>47794</v>
      </c>
      <c r="C5806" s="120">
        <v>2</v>
      </c>
      <c r="D5806" s="120">
        <f t="shared" si="90"/>
        <v>50</v>
      </c>
    </row>
    <row r="5807" s="109" customFormat="1" ht="14.25" customHeight="1" spans="1:4">
      <c r="A5807" s="121" t="s">
        <v>36005</v>
      </c>
      <c r="B5807" s="118" t="s">
        <v>47794</v>
      </c>
      <c r="C5807" s="120">
        <v>1</v>
      </c>
      <c r="D5807" s="120">
        <f t="shared" si="90"/>
        <v>25</v>
      </c>
    </row>
    <row r="5808" s="109" customFormat="1" ht="14.25" customHeight="1" spans="1:4">
      <c r="A5808" s="121" t="s">
        <v>47802</v>
      </c>
      <c r="B5808" s="118" t="s">
        <v>47794</v>
      </c>
      <c r="C5808" s="120">
        <v>1.5</v>
      </c>
      <c r="D5808" s="120">
        <f t="shared" si="90"/>
        <v>37.5</v>
      </c>
    </row>
    <row r="5809" s="109" customFormat="1" ht="14.25" customHeight="1" spans="1:4">
      <c r="A5809" s="121" t="s">
        <v>47781</v>
      </c>
      <c r="B5809" s="118" t="s">
        <v>47794</v>
      </c>
      <c r="C5809" s="120">
        <v>2</v>
      </c>
      <c r="D5809" s="120">
        <f t="shared" si="90"/>
        <v>50</v>
      </c>
    </row>
    <row r="5810" s="109" customFormat="1" ht="14.25" customHeight="1" spans="1:4">
      <c r="A5810" s="121" t="s">
        <v>47803</v>
      </c>
      <c r="B5810" s="118" t="s">
        <v>47794</v>
      </c>
      <c r="C5810" s="120">
        <v>2</v>
      </c>
      <c r="D5810" s="120">
        <f t="shared" si="90"/>
        <v>50</v>
      </c>
    </row>
    <row r="5811" s="109" customFormat="1" ht="14.25" customHeight="1" spans="1:4">
      <c r="A5811" s="121" t="s">
        <v>47804</v>
      </c>
      <c r="B5811" s="118" t="s">
        <v>47794</v>
      </c>
      <c r="C5811" s="120">
        <v>1.5</v>
      </c>
      <c r="D5811" s="120">
        <f t="shared" si="90"/>
        <v>37.5</v>
      </c>
    </row>
    <row r="5812" s="109" customFormat="1" ht="14.25" customHeight="1" spans="1:4">
      <c r="A5812" s="121" t="s">
        <v>47805</v>
      </c>
      <c r="B5812" s="118" t="s">
        <v>47794</v>
      </c>
      <c r="C5812" s="120">
        <v>2</v>
      </c>
      <c r="D5812" s="120">
        <f t="shared" si="90"/>
        <v>50</v>
      </c>
    </row>
    <row r="5813" s="109" customFormat="1" ht="14.25" customHeight="1" spans="1:4">
      <c r="A5813" s="121" t="s">
        <v>47806</v>
      </c>
      <c r="B5813" s="118" t="s">
        <v>47794</v>
      </c>
      <c r="C5813" s="120">
        <v>2</v>
      </c>
      <c r="D5813" s="120">
        <f t="shared" si="90"/>
        <v>50</v>
      </c>
    </row>
    <row r="5814" s="109" customFormat="1" ht="14.25" customHeight="1" spans="1:4">
      <c r="A5814" s="121" t="s">
        <v>47807</v>
      </c>
      <c r="B5814" s="118" t="s">
        <v>47794</v>
      </c>
      <c r="C5814" s="120">
        <v>2.5</v>
      </c>
      <c r="D5814" s="120">
        <f t="shared" si="90"/>
        <v>62.5</v>
      </c>
    </row>
    <row r="5815" s="109" customFormat="1" ht="14.25" customHeight="1" spans="1:4">
      <c r="A5815" s="121" t="s">
        <v>47808</v>
      </c>
      <c r="B5815" s="118" t="s">
        <v>47794</v>
      </c>
      <c r="C5815" s="120">
        <v>1</v>
      </c>
      <c r="D5815" s="120">
        <f t="shared" si="90"/>
        <v>25</v>
      </c>
    </row>
    <row r="5816" s="109" customFormat="1" ht="14.25" customHeight="1" spans="1:4">
      <c r="A5816" s="121" t="s">
        <v>2181</v>
      </c>
      <c r="B5816" s="118" t="s">
        <v>47794</v>
      </c>
      <c r="C5816" s="120">
        <v>1</v>
      </c>
      <c r="D5816" s="120">
        <f t="shared" si="90"/>
        <v>25</v>
      </c>
    </row>
    <row r="5817" s="109" customFormat="1" ht="14.25" customHeight="1" spans="1:4">
      <c r="A5817" s="121" t="s">
        <v>47762</v>
      </c>
      <c r="B5817" s="118" t="s">
        <v>47794</v>
      </c>
      <c r="C5817" s="120">
        <v>2</v>
      </c>
      <c r="D5817" s="120">
        <f t="shared" si="90"/>
        <v>50</v>
      </c>
    </row>
    <row r="5818" s="109" customFormat="1" ht="14.25" customHeight="1" spans="1:4">
      <c r="A5818" s="121" t="s">
        <v>47809</v>
      </c>
      <c r="B5818" s="118" t="s">
        <v>47794</v>
      </c>
      <c r="C5818" s="120">
        <v>1.5</v>
      </c>
      <c r="D5818" s="120">
        <f t="shared" si="90"/>
        <v>37.5</v>
      </c>
    </row>
    <row r="5819" s="109" customFormat="1" ht="14.25" customHeight="1" spans="1:4">
      <c r="A5819" s="121" t="s">
        <v>47810</v>
      </c>
      <c r="B5819" s="118" t="s">
        <v>47794</v>
      </c>
      <c r="C5819" s="120">
        <v>1</v>
      </c>
      <c r="D5819" s="120">
        <f t="shared" si="90"/>
        <v>25</v>
      </c>
    </row>
    <row r="5820" s="109" customFormat="1" ht="14.25" customHeight="1" spans="1:4">
      <c r="A5820" s="121" t="s">
        <v>47811</v>
      </c>
      <c r="B5820" s="118" t="s">
        <v>47794</v>
      </c>
      <c r="C5820" s="120">
        <v>1</v>
      </c>
      <c r="D5820" s="120">
        <f t="shared" si="90"/>
        <v>25</v>
      </c>
    </row>
    <row r="5821" s="109" customFormat="1" ht="14.25" customHeight="1" spans="1:4">
      <c r="A5821" s="121" t="s">
        <v>47812</v>
      </c>
      <c r="B5821" s="118" t="s">
        <v>47794</v>
      </c>
      <c r="C5821" s="120">
        <v>1.5</v>
      </c>
      <c r="D5821" s="120">
        <f t="shared" si="90"/>
        <v>37.5</v>
      </c>
    </row>
    <row r="5822" s="109" customFormat="1" ht="14.25" customHeight="1" spans="1:4">
      <c r="A5822" s="121" t="s">
        <v>47813</v>
      </c>
      <c r="B5822" s="118" t="s">
        <v>47814</v>
      </c>
      <c r="C5822" s="120">
        <v>2</v>
      </c>
      <c r="D5822" s="120">
        <f t="shared" si="90"/>
        <v>50</v>
      </c>
    </row>
    <row r="5823" s="109" customFormat="1" ht="14.25" customHeight="1" spans="1:4">
      <c r="A5823" s="121" t="s">
        <v>47815</v>
      </c>
      <c r="B5823" s="118" t="s">
        <v>47814</v>
      </c>
      <c r="C5823" s="120">
        <v>6.3</v>
      </c>
      <c r="D5823" s="120">
        <f t="shared" si="90"/>
        <v>157.5</v>
      </c>
    </row>
    <row r="5824" s="109" customFormat="1" ht="14.25" customHeight="1" spans="1:4">
      <c r="A5824" s="121" t="s">
        <v>47816</v>
      </c>
      <c r="B5824" s="118" t="s">
        <v>47814</v>
      </c>
      <c r="C5824" s="120">
        <v>2.3</v>
      </c>
      <c r="D5824" s="120">
        <f t="shared" si="90"/>
        <v>57.5</v>
      </c>
    </row>
    <row r="5825" s="109" customFormat="1" ht="14.25" customHeight="1" spans="1:4">
      <c r="A5825" s="121" t="s">
        <v>47817</v>
      </c>
      <c r="B5825" s="118" t="s">
        <v>47814</v>
      </c>
      <c r="C5825" s="120">
        <v>1.8</v>
      </c>
      <c r="D5825" s="120">
        <f t="shared" si="90"/>
        <v>45</v>
      </c>
    </row>
    <row r="5826" s="109" customFormat="1" ht="14.25" customHeight="1" spans="1:4">
      <c r="A5826" s="121" t="s">
        <v>47818</v>
      </c>
      <c r="B5826" s="118" t="s">
        <v>47814</v>
      </c>
      <c r="C5826" s="120">
        <v>1.3</v>
      </c>
      <c r="D5826" s="120">
        <f t="shared" si="90"/>
        <v>32.5</v>
      </c>
    </row>
    <row r="5827" s="109" customFormat="1" ht="14.25" customHeight="1" spans="1:4">
      <c r="A5827" s="121" t="s">
        <v>47819</v>
      </c>
      <c r="B5827" s="118" t="s">
        <v>47814</v>
      </c>
      <c r="C5827" s="120">
        <v>1.8</v>
      </c>
      <c r="D5827" s="120">
        <f t="shared" si="90"/>
        <v>45</v>
      </c>
    </row>
    <row r="5828" s="109" customFormat="1" ht="14.25" customHeight="1" spans="1:4">
      <c r="A5828" s="121" t="s">
        <v>34857</v>
      </c>
      <c r="B5828" s="118" t="s">
        <v>47814</v>
      </c>
      <c r="C5828" s="120">
        <v>2</v>
      </c>
      <c r="D5828" s="120">
        <f t="shared" si="90"/>
        <v>50</v>
      </c>
    </row>
    <row r="5829" s="109" customFormat="1" ht="14.25" customHeight="1" spans="1:4">
      <c r="A5829" s="121" t="s">
        <v>47820</v>
      </c>
      <c r="B5829" s="118" t="s">
        <v>47814</v>
      </c>
      <c r="C5829" s="120">
        <v>1.6</v>
      </c>
      <c r="D5829" s="120">
        <f t="shared" si="90"/>
        <v>40</v>
      </c>
    </row>
    <row r="5830" s="109" customFormat="1" ht="14.25" customHeight="1" spans="1:4">
      <c r="A5830" s="121" t="s">
        <v>47821</v>
      </c>
      <c r="B5830" s="118" t="s">
        <v>47814</v>
      </c>
      <c r="C5830" s="120">
        <v>1.5</v>
      </c>
      <c r="D5830" s="120">
        <f t="shared" si="90"/>
        <v>37.5</v>
      </c>
    </row>
    <row r="5831" s="109" customFormat="1" ht="14.25" customHeight="1" spans="1:4">
      <c r="A5831" s="121" t="s">
        <v>47822</v>
      </c>
      <c r="B5831" s="118" t="s">
        <v>47814</v>
      </c>
      <c r="C5831" s="120">
        <v>1.5</v>
      </c>
      <c r="D5831" s="120">
        <f t="shared" ref="D5831:D5894" si="91">C5831*25</f>
        <v>37.5</v>
      </c>
    </row>
    <row r="5832" s="109" customFormat="1" ht="14.25" customHeight="1" spans="1:4">
      <c r="A5832" s="121" t="s">
        <v>15567</v>
      </c>
      <c r="B5832" s="118" t="s">
        <v>47814</v>
      </c>
      <c r="C5832" s="120">
        <v>1.5</v>
      </c>
      <c r="D5832" s="120">
        <f t="shared" si="91"/>
        <v>37.5</v>
      </c>
    </row>
    <row r="5833" s="109" customFormat="1" ht="14.25" customHeight="1" spans="1:4">
      <c r="A5833" s="121" t="s">
        <v>25900</v>
      </c>
      <c r="B5833" s="118" t="s">
        <v>47814</v>
      </c>
      <c r="C5833" s="120">
        <v>3</v>
      </c>
      <c r="D5833" s="120">
        <f t="shared" si="91"/>
        <v>75</v>
      </c>
    </row>
    <row r="5834" s="109" customFormat="1" ht="14.25" customHeight="1" spans="1:4">
      <c r="A5834" s="121" t="s">
        <v>47823</v>
      </c>
      <c r="B5834" s="118" t="s">
        <v>47814</v>
      </c>
      <c r="C5834" s="120">
        <v>2</v>
      </c>
      <c r="D5834" s="120">
        <f t="shared" si="91"/>
        <v>50</v>
      </c>
    </row>
    <row r="5835" s="109" customFormat="1" ht="14.25" customHeight="1" spans="1:4">
      <c r="A5835" s="121" t="s">
        <v>47824</v>
      </c>
      <c r="B5835" s="118" t="s">
        <v>47814</v>
      </c>
      <c r="C5835" s="120">
        <v>2</v>
      </c>
      <c r="D5835" s="120">
        <f t="shared" si="91"/>
        <v>50</v>
      </c>
    </row>
    <row r="5836" s="109" customFormat="1" ht="14.25" customHeight="1" spans="1:4">
      <c r="A5836" s="121" t="s">
        <v>47825</v>
      </c>
      <c r="B5836" s="118" t="s">
        <v>47814</v>
      </c>
      <c r="C5836" s="120">
        <v>4</v>
      </c>
      <c r="D5836" s="120">
        <f t="shared" si="91"/>
        <v>100</v>
      </c>
    </row>
    <row r="5837" s="109" customFormat="1" ht="14.25" customHeight="1" spans="1:4">
      <c r="A5837" s="121" t="s">
        <v>47826</v>
      </c>
      <c r="B5837" s="118" t="s">
        <v>47814</v>
      </c>
      <c r="C5837" s="120">
        <v>2.3</v>
      </c>
      <c r="D5837" s="120">
        <f t="shared" si="91"/>
        <v>57.5</v>
      </c>
    </row>
    <row r="5838" s="109" customFormat="1" ht="14.25" customHeight="1" spans="1:4">
      <c r="A5838" s="121" t="s">
        <v>47827</v>
      </c>
      <c r="B5838" s="118" t="s">
        <v>47814</v>
      </c>
      <c r="C5838" s="120">
        <v>4.2</v>
      </c>
      <c r="D5838" s="120">
        <f t="shared" si="91"/>
        <v>105</v>
      </c>
    </row>
    <row r="5839" s="109" customFormat="1" ht="14.25" customHeight="1" spans="1:4">
      <c r="A5839" s="121" t="s">
        <v>8368</v>
      </c>
      <c r="B5839" s="118" t="s">
        <v>47814</v>
      </c>
      <c r="C5839" s="120">
        <v>2.3</v>
      </c>
      <c r="D5839" s="120">
        <f t="shared" si="91"/>
        <v>57.5</v>
      </c>
    </row>
    <row r="5840" s="109" customFormat="1" ht="14.25" customHeight="1" spans="1:4">
      <c r="A5840" s="121" t="s">
        <v>45570</v>
      </c>
      <c r="B5840" s="118" t="s">
        <v>47814</v>
      </c>
      <c r="C5840" s="120">
        <v>2.5</v>
      </c>
      <c r="D5840" s="120">
        <f t="shared" si="91"/>
        <v>62.5</v>
      </c>
    </row>
    <row r="5841" s="109" customFormat="1" ht="14.25" customHeight="1" spans="1:4">
      <c r="A5841" s="121" t="s">
        <v>47828</v>
      </c>
      <c r="B5841" s="118" t="s">
        <v>47814</v>
      </c>
      <c r="C5841" s="120">
        <v>2</v>
      </c>
      <c r="D5841" s="120">
        <f t="shared" si="91"/>
        <v>50</v>
      </c>
    </row>
    <row r="5842" s="109" customFormat="1" ht="14.25" customHeight="1" spans="1:4">
      <c r="A5842" s="121" t="s">
        <v>47829</v>
      </c>
      <c r="B5842" s="118" t="s">
        <v>47814</v>
      </c>
      <c r="C5842" s="120">
        <v>3</v>
      </c>
      <c r="D5842" s="120">
        <f t="shared" si="91"/>
        <v>75</v>
      </c>
    </row>
    <row r="5843" s="109" customFormat="1" ht="14.25" customHeight="1" spans="1:4">
      <c r="A5843" s="121" t="s">
        <v>47830</v>
      </c>
      <c r="B5843" s="118" t="s">
        <v>47814</v>
      </c>
      <c r="C5843" s="120">
        <v>2.5</v>
      </c>
      <c r="D5843" s="120">
        <f t="shared" si="91"/>
        <v>62.5</v>
      </c>
    </row>
    <row r="5844" s="109" customFormat="1" ht="14.25" customHeight="1" spans="1:4">
      <c r="A5844" s="121" t="s">
        <v>47831</v>
      </c>
      <c r="B5844" s="118" t="s">
        <v>47832</v>
      </c>
      <c r="C5844" s="120">
        <v>0.6</v>
      </c>
      <c r="D5844" s="120">
        <f t="shared" si="91"/>
        <v>15</v>
      </c>
    </row>
    <row r="5845" s="109" customFormat="1" ht="14.25" customHeight="1" spans="1:4">
      <c r="A5845" s="121" t="s">
        <v>11944</v>
      </c>
      <c r="B5845" s="118" t="s">
        <v>47832</v>
      </c>
      <c r="C5845" s="120">
        <v>0.7</v>
      </c>
      <c r="D5845" s="120">
        <f t="shared" si="91"/>
        <v>17.5</v>
      </c>
    </row>
    <row r="5846" s="109" customFormat="1" ht="14.25" customHeight="1" spans="1:4">
      <c r="A5846" s="121" t="s">
        <v>3489</v>
      </c>
      <c r="B5846" s="118" t="s">
        <v>47832</v>
      </c>
      <c r="C5846" s="120">
        <v>5</v>
      </c>
      <c r="D5846" s="120">
        <f t="shared" si="91"/>
        <v>125</v>
      </c>
    </row>
    <row r="5847" s="109" customFormat="1" ht="14.25" customHeight="1" spans="1:4">
      <c r="A5847" s="121" t="s">
        <v>47833</v>
      </c>
      <c r="B5847" s="118" t="s">
        <v>47832</v>
      </c>
      <c r="C5847" s="120">
        <v>1.3</v>
      </c>
      <c r="D5847" s="120">
        <f t="shared" si="91"/>
        <v>32.5</v>
      </c>
    </row>
    <row r="5848" s="109" customFormat="1" ht="14.25" customHeight="1" spans="1:4">
      <c r="A5848" s="121" t="s">
        <v>25566</v>
      </c>
      <c r="B5848" s="118" t="s">
        <v>47832</v>
      </c>
      <c r="C5848" s="120">
        <v>2</v>
      </c>
      <c r="D5848" s="120">
        <f t="shared" si="91"/>
        <v>50</v>
      </c>
    </row>
    <row r="5849" s="109" customFormat="1" ht="14.25" customHeight="1" spans="1:4">
      <c r="A5849" s="121" t="s">
        <v>47806</v>
      </c>
      <c r="B5849" s="118" t="s">
        <v>47832</v>
      </c>
      <c r="C5849" s="120">
        <v>0.9</v>
      </c>
      <c r="D5849" s="120">
        <f t="shared" si="91"/>
        <v>22.5</v>
      </c>
    </row>
    <row r="5850" s="109" customFormat="1" ht="14.25" customHeight="1" spans="1:4">
      <c r="A5850" s="121" t="s">
        <v>37289</v>
      </c>
      <c r="B5850" s="118" t="s">
        <v>47832</v>
      </c>
      <c r="C5850" s="120">
        <v>0.8</v>
      </c>
      <c r="D5850" s="120">
        <f t="shared" si="91"/>
        <v>20</v>
      </c>
    </row>
    <row r="5851" s="109" customFormat="1" ht="14.25" customHeight="1" spans="1:4">
      <c r="A5851" s="121" t="s">
        <v>47834</v>
      </c>
      <c r="B5851" s="118" t="s">
        <v>47832</v>
      </c>
      <c r="C5851" s="120">
        <v>2.5</v>
      </c>
      <c r="D5851" s="120">
        <f t="shared" si="91"/>
        <v>62.5</v>
      </c>
    </row>
    <row r="5852" s="109" customFormat="1" ht="14.25" customHeight="1" spans="1:4">
      <c r="A5852" s="121" t="s">
        <v>47835</v>
      </c>
      <c r="B5852" s="118" t="s">
        <v>47832</v>
      </c>
      <c r="C5852" s="120">
        <v>2.8</v>
      </c>
      <c r="D5852" s="120">
        <f t="shared" si="91"/>
        <v>70</v>
      </c>
    </row>
    <row r="5853" s="109" customFormat="1" ht="14.25" customHeight="1" spans="1:4">
      <c r="A5853" s="121" t="s">
        <v>47836</v>
      </c>
      <c r="B5853" s="118" t="s">
        <v>47832</v>
      </c>
      <c r="C5853" s="120">
        <v>6.4</v>
      </c>
      <c r="D5853" s="120">
        <f t="shared" si="91"/>
        <v>160</v>
      </c>
    </row>
    <row r="5854" s="109" customFormat="1" ht="14.25" customHeight="1" spans="1:4">
      <c r="A5854" s="121" t="s">
        <v>47837</v>
      </c>
      <c r="B5854" s="118" t="s">
        <v>47832</v>
      </c>
      <c r="C5854" s="120">
        <v>0.8</v>
      </c>
      <c r="D5854" s="120">
        <f t="shared" si="91"/>
        <v>20</v>
      </c>
    </row>
    <row r="5855" s="109" customFormat="1" ht="14.25" customHeight="1" spans="1:4">
      <c r="A5855" s="121" t="s">
        <v>35719</v>
      </c>
      <c r="B5855" s="118" t="s">
        <v>47832</v>
      </c>
      <c r="C5855" s="120">
        <v>0.7</v>
      </c>
      <c r="D5855" s="120">
        <f t="shared" si="91"/>
        <v>17.5</v>
      </c>
    </row>
    <row r="5856" s="109" customFormat="1" ht="14.25" customHeight="1" spans="1:4">
      <c r="A5856" s="121" t="s">
        <v>47838</v>
      </c>
      <c r="B5856" s="118" t="s">
        <v>47832</v>
      </c>
      <c r="C5856" s="120">
        <v>2.4</v>
      </c>
      <c r="D5856" s="120">
        <f t="shared" si="91"/>
        <v>60</v>
      </c>
    </row>
    <row r="5857" s="109" customFormat="1" ht="14.25" customHeight="1" spans="1:4">
      <c r="A5857" s="121" t="s">
        <v>47839</v>
      </c>
      <c r="B5857" s="118" t="s">
        <v>47832</v>
      </c>
      <c r="C5857" s="120">
        <v>2.2</v>
      </c>
      <c r="D5857" s="120">
        <f t="shared" si="91"/>
        <v>55</v>
      </c>
    </row>
    <row r="5858" s="109" customFormat="1" ht="14.25" customHeight="1" spans="1:4">
      <c r="A5858" s="121" t="s">
        <v>47840</v>
      </c>
      <c r="B5858" s="118" t="s">
        <v>47832</v>
      </c>
      <c r="C5858" s="120">
        <v>1.2</v>
      </c>
      <c r="D5858" s="120">
        <f t="shared" si="91"/>
        <v>30</v>
      </c>
    </row>
    <row r="5859" s="109" customFormat="1" ht="14.25" customHeight="1" spans="1:4">
      <c r="A5859" s="121" t="s">
        <v>47841</v>
      </c>
      <c r="B5859" s="118" t="s">
        <v>47832</v>
      </c>
      <c r="C5859" s="120">
        <v>3</v>
      </c>
      <c r="D5859" s="120">
        <f t="shared" si="91"/>
        <v>75</v>
      </c>
    </row>
    <row r="5860" s="109" customFormat="1" ht="14.25" customHeight="1" spans="1:4">
      <c r="A5860" s="121" t="s">
        <v>47842</v>
      </c>
      <c r="B5860" s="118" t="s">
        <v>47832</v>
      </c>
      <c r="C5860" s="120">
        <v>0.5</v>
      </c>
      <c r="D5860" s="120">
        <f t="shared" si="91"/>
        <v>12.5</v>
      </c>
    </row>
    <row r="5861" s="109" customFormat="1" ht="14.25" customHeight="1" spans="1:4">
      <c r="A5861" s="121" t="s">
        <v>47843</v>
      </c>
      <c r="B5861" s="118" t="s">
        <v>47832</v>
      </c>
      <c r="C5861" s="120">
        <v>0.8</v>
      </c>
      <c r="D5861" s="120">
        <f t="shared" si="91"/>
        <v>20</v>
      </c>
    </row>
    <row r="5862" s="109" customFormat="1" ht="14.25" customHeight="1" spans="1:4">
      <c r="A5862" s="121" t="s">
        <v>47844</v>
      </c>
      <c r="B5862" s="118" t="s">
        <v>47832</v>
      </c>
      <c r="C5862" s="120">
        <v>1.2</v>
      </c>
      <c r="D5862" s="120">
        <f t="shared" si="91"/>
        <v>30</v>
      </c>
    </row>
    <row r="5863" s="109" customFormat="1" ht="14.25" customHeight="1" spans="1:4">
      <c r="A5863" s="121" t="s">
        <v>47845</v>
      </c>
      <c r="B5863" s="118" t="s">
        <v>47832</v>
      </c>
      <c r="C5863" s="120">
        <v>2.9</v>
      </c>
      <c r="D5863" s="120">
        <f t="shared" si="91"/>
        <v>72.5</v>
      </c>
    </row>
    <row r="5864" s="109" customFormat="1" ht="14.25" customHeight="1" spans="1:4">
      <c r="A5864" s="121" t="s">
        <v>47846</v>
      </c>
      <c r="B5864" s="118" t="s">
        <v>47832</v>
      </c>
      <c r="C5864" s="120">
        <v>1.4</v>
      </c>
      <c r="D5864" s="120">
        <f t="shared" si="91"/>
        <v>35</v>
      </c>
    </row>
    <row r="5865" s="109" customFormat="1" ht="14.25" customHeight="1" spans="1:4">
      <c r="A5865" s="121" t="s">
        <v>47847</v>
      </c>
      <c r="B5865" s="118" t="s">
        <v>47832</v>
      </c>
      <c r="C5865" s="120">
        <v>1.5</v>
      </c>
      <c r="D5865" s="120">
        <f t="shared" si="91"/>
        <v>37.5</v>
      </c>
    </row>
    <row r="5866" s="109" customFormat="1" ht="14.25" customHeight="1" spans="1:4">
      <c r="A5866" s="121" t="s">
        <v>47848</v>
      </c>
      <c r="B5866" s="118" t="s">
        <v>47832</v>
      </c>
      <c r="C5866" s="120">
        <v>1</v>
      </c>
      <c r="D5866" s="120">
        <f t="shared" si="91"/>
        <v>25</v>
      </c>
    </row>
    <row r="5867" s="109" customFormat="1" ht="14.25" customHeight="1" spans="1:4">
      <c r="A5867" s="121" t="s">
        <v>47849</v>
      </c>
      <c r="B5867" s="118" t="s">
        <v>47850</v>
      </c>
      <c r="C5867" s="120">
        <v>5</v>
      </c>
      <c r="D5867" s="120">
        <f t="shared" si="91"/>
        <v>125</v>
      </c>
    </row>
    <row r="5868" s="109" customFormat="1" ht="14.25" customHeight="1" spans="1:4">
      <c r="A5868" s="121" t="s">
        <v>47851</v>
      </c>
      <c r="B5868" s="118" t="s">
        <v>47850</v>
      </c>
      <c r="C5868" s="120">
        <v>3</v>
      </c>
      <c r="D5868" s="120">
        <f t="shared" si="91"/>
        <v>75</v>
      </c>
    </row>
    <row r="5869" s="109" customFormat="1" ht="14.25" customHeight="1" spans="1:4">
      <c r="A5869" s="121" t="s">
        <v>47852</v>
      </c>
      <c r="B5869" s="118" t="s">
        <v>47850</v>
      </c>
      <c r="C5869" s="120">
        <v>2.5</v>
      </c>
      <c r="D5869" s="120">
        <f t="shared" si="91"/>
        <v>62.5</v>
      </c>
    </row>
    <row r="5870" s="109" customFormat="1" ht="14.25" customHeight="1" spans="1:4">
      <c r="A5870" s="121" t="s">
        <v>47853</v>
      </c>
      <c r="B5870" s="118" t="s">
        <v>47850</v>
      </c>
      <c r="C5870" s="120">
        <v>2</v>
      </c>
      <c r="D5870" s="120">
        <f t="shared" si="91"/>
        <v>50</v>
      </c>
    </row>
    <row r="5871" s="109" customFormat="1" ht="14.25" customHeight="1" spans="1:4">
      <c r="A5871" s="121" t="s">
        <v>47854</v>
      </c>
      <c r="B5871" s="118" t="s">
        <v>47850</v>
      </c>
      <c r="C5871" s="120">
        <v>6</v>
      </c>
      <c r="D5871" s="120">
        <f t="shared" si="91"/>
        <v>150</v>
      </c>
    </row>
    <row r="5872" s="109" customFormat="1" ht="14.25" customHeight="1" spans="1:4">
      <c r="A5872" s="121" t="s">
        <v>47855</v>
      </c>
      <c r="B5872" s="118" t="s">
        <v>47850</v>
      </c>
      <c r="C5872" s="120">
        <v>3</v>
      </c>
      <c r="D5872" s="120">
        <f t="shared" si="91"/>
        <v>75</v>
      </c>
    </row>
    <row r="5873" s="109" customFormat="1" ht="14.25" customHeight="1" spans="1:4">
      <c r="A5873" s="121" t="s">
        <v>47856</v>
      </c>
      <c r="B5873" s="118" t="s">
        <v>47850</v>
      </c>
      <c r="C5873" s="120">
        <v>18</v>
      </c>
      <c r="D5873" s="120">
        <f t="shared" si="91"/>
        <v>450</v>
      </c>
    </row>
    <row r="5874" s="109" customFormat="1" ht="14.25" customHeight="1" spans="1:4">
      <c r="A5874" s="121" t="s">
        <v>47857</v>
      </c>
      <c r="B5874" s="118" t="s">
        <v>47850</v>
      </c>
      <c r="C5874" s="120">
        <v>3</v>
      </c>
      <c r="D5874" s="120">
        <f t="shared" si="91"/>
        <v>75</v>
      </c>
    </row>
    <row r="5875" s="109" customFormat="1" ht="14.25" customHeight="1" spans="1:4">
      <c r="A5875" s="121" t="s">
        <v>47858</v>
      </c>
      <c r="B5875" s="118" t="s">
        <v>47850</v>
      </c>
      <c r="C5875" s="120">
        <v>2.5</v>
      </c>
      <c r="D5875" s="120">
        <f t="shared" si="91"/>
        <v>62.5</v>
      </c>
    </row>
    <row r="5876" s="109" customFormat="1" ht="14.25" customHeight="1" spans="1:4">
      <c r="A5876" s="121" t="s">
        <v>47859</v>
      </c>
      <c r="B5876" s="118" t="s">
        <v>47850</v>
      </c>
      <c r="C5876" s="120">
        <v>2.5</v>
      </c>
      <c r="D5876" s="120">
        <f t="shared" si="91"/>
        <v>62.5</v>
      </c>
    </row>
    <row r="5877" s="109" customFormat="1" ht="14.25" customHeight="1" spans="1:4">
      <c r="A5877" s="121" t="s">
        <v>19118</v>
      </c>
      <c r="B5877" s="118" t="s">
        <v>47850</v>
      </c>
      <c r="C5877" s="120">
        <v>2.5</v>
      </c>
      <c r="D5877" s="120">
        <f t="shared" si="91"/>
        <v>62.5</v>
      </c>
    </row>
    <row r="5878" s="109" customFormat="1" ht="14.25" customHeight="1" spans="1:4">
      <c r="A5878" s="121" t="s">
        <v>1897</v>
      </c>
      <c r="B5878" s="118" t="s">
        <v>47850</v>
      </c>
      <c r="C5878" s="120">
        <v>1.5</v>
      </c>
      <c r="D5878" s="120">
        <f t="shared" si="91"/>
        <v>37.5</v>
      </c>
    </row>
    <row r="5879" s="109" customFormat="1" ht="14.25" customHeight="1" spans="1:4">
      <c r="A5879" s="121" t="s">
        <v>32476</v>
      </c>
      <c r="B5879" s="118" t="s">
        <v>47850</v>
      </c>
      <c r="C5879" s="120">
        <v>4</v>
      </c>
      <c r="D5879" s="120">
        <f t="shared" si="91"/>
        <v>100</v>
      </c>
    </row>
    <row r="5880" s="109" customFormat="1" ht="14.25" customHeight="1" spans="1:4">
      <c r="A5880" s="121" t="s">
        <v>47860</v>
      </c>
      <c r="B5880" s="118" t="s">
        <v>47850</v>
      </c>
      <c r="C5880" s="120">
        <v>2</v>
      </c>
      <c r="D5880" s="120">
        <f t="shared" si="91"/>
        <v>50</v>
      </c>
    </row>
    <row r="5881" s="109" customFormat="1" ht="14.25" customHeight="1" spans="1:4">
      <c r="A5881" s="121" t="s">
        <v>47861</v>
      </c>
      <c r="B5881" s="118" t="s">
        <v>47850</v>
      </c>
      <c r="C5881" s="120">
        <v>2</v>
      </c>
      <c r="D5881" s="120">
        <f t="shared" si="91"/>
        <v>50</v>
      </c>
    </row>
    <row r="5882" s="109" customFormat="1" ht="14.25" customHeight="1" spans="1:4">
      <c r="A5882" s="121" t="s">
        <v>47862</v>
      </c>
      <c r="B5882" s="118" t="s">
        <v>47850</v>
      </c>
      <c r="C5882" s="120">
        <v>2</v>
      </c>
      <c r="D5882" s="120">
        <f t="shared" si="91"/>
        <v>50</v>
      </c>
    </row>
    <row r="5883" s="109" customFormat="1" ht="14.25" customHeight="1" spans="1:4">
      <c r="A5883" s="121" t="s">
        <v>47863</v>
      </c>
      <c r="B5883" s="118" t="s">
        <v>47850</v>
      </c>
      <c r="C5883" s="120">
        <v>0.6</v>
      </c>
      <c r="D5883" s="120">
        <f t="shared" si="91"/>
        <v>15</v>
      </c>
    </row>
    <row r="5884" s="109" customFormat="1" ht="14.25" customHeight="1" spans="1:4">
      <c r="A5884" s="121" t="s">
        <v>47812</v>
      </c>
      <c r="B5884" s="118" t="s">
        <v>47850</v>
      </c>
      <c r="C5884" s="120">
        <v>3</v>
      </c>
      <c r="D5884" s="120">
        <f t="shared" si="91"/>
        <v>75</v>
      </c>
    </row>
    <row r="5885" s="109" customFormat="1" ht="14.25" customHeight="1" spans="1:4">
      <c r="A5885" s="121" t="s">
        <v>47864</v>
      </c>
      <c r="B5885" s="118" t="s">
        <v>47850</v>
      </c>
      <c r="C5885" s="120">
        <v>1.5</v>
      </c>
      <c r="D5885" s="120">
        <f t="shared" si="91"/>
        <v>37.5</v>
      </c>
    </row>
    <row r="5886" s="109" customFormat="1" ht="14.25" customHeight="1" spans="1:4">
      <c r="A5886" s="121" t="s">
        <v>47865</v>
      </c>
      <c r="B5886" s="118" t="s">
        <v>47850</v>
      </c>
      <c r="C5886" s="120">
        <v>3</v>
      </c>
      <c r="D5886" s="120">
        <f t="shared" si="91"/>
        <v>75</v>
      </c>
    </row>
    <row r="5887" s="109" customFormat="1" ht="14.25" customHeight="1" spans="1:4">
      <c r="A5887" s="121" t="s">
        <v>47866</v>
      </c>
      <c r="B5887" s="118" t="s">
        <v>47850</v>
      </c>
      <c r="C5887" s="120">
        <v>2</v>
      </c>
      <c r="D5887" s="120">
        <f t="shared" si="91"/>
        <v>50</v>
      </c>
    </row>
    <row r="5888" s="109" customFormat="1" ht="14.25" customHeight="1" spans="1:4">
      <c r="A5888" s="121" t="s">
        <v>47867</v>
      </c>
      <c r="B5888" s="118" t="s">
        <v>47850</v>
      </c>
      <c r="C5888" s="120">
        <v>3</v>
      </c>
      <c r="D5888" s="120">
        <f t="shared" si="91"/>
        <v>75</v>
      </c>
    </row>
    <row r="5889" s="109" customFormat="1" ht="14.25" customHeight="1" spans="1:4">
      <c r="A5889" s="121" t="s">
        <v>47868</v>
      </c>
      <c r="B5889" s="118" t="s">
        <v>47850</v>
      </c>
      <c r="C5889" s="120">
        <v>2.5</v>
      </c>
      <c r="D5889" s="120">
        <f t="shared" si="91"/>
        <v>62.5</v>
      </c>
    </row>
    <row r="5890" s="109" customFormat="1" ht="14.25" customHeight="1" spans="1:4">
      <c r="A5890" s="121" t="s">
        <v>47869</v>
      </c>
      <c r="B5890" s="118" t="s">
        <v>47850</v>
      </c>
      <c r="C5890" s="120">
        <v>6</v>
      </c>
      <c r="D5890" s="120">
        <f t="shared" si="91"/>
        <v>150</v>
      </c>
    </row>
    <row r="5891" s="109" customFormat="1" ht="14.25" customHeight="1" spans="1:4">
      <c r="A5891" s="121" t="s">
        <v>47870</v>
      </c>
      <c r="B5891" s="118" t="s">
        <v>47850</v>
      </c>
      <c r="C5891" s="120">
        <v>2.5</v>
      </c>
      <c r="D5891" s="120">
        <f t="shared" si="91"/>
        <v>62.5</v>
      </c>
    </row>
    <row r="5892" s="109" customFormat="1" ht="14.25" customHeight="1" spans="1:4">
      <c r="A5892" s="121" t="s">
        <v>47871</v>
      </c>
      <c r="B5892" s="118" t="s">
        <v>47850</v>
      </c>
      <c r="C5892" s="120">
        <v>2</v>
      </c>
      <c r="D5892" s="120">
        <f t="shared" si="91"/>
        <v>50</v>
      </c>
    </row>
    <row r="5893" s="109" customFormat="1" ht="14.25" customHeight="1" spans="1:4">
      <c r="A5893" s="121" t="s">
        <v>47872</v>
      </c>
      <c r="B5893" s="118" t="s">
        <v>47744</v>
      </c>
      <c r="C5893" s="119">
        <v>260</v>
      </c>
      <c r="D5893" s="120">
        <f t="shared" si="91"/>
        <v>6500</v>
      </c>
    </row>
    <row r="5894" s="109" customFormat="1" ht="14.25" customHeight="1" spans="1:4">
      <c r="A5894" s="121" t="s">
        <v>47873</v>
      </c>
      <c r="B5894" s="118" t="s">
        <v>47756</v>
      </c>
      <c r="C5894" s="119">
        <v>217</v>
      </c>
      <c r="D5894" s="120">
        <f t="shared" si="91"/>
        <v>5425</v>
      </c>
    </row>
    <row r="5895" s="109" customFormat="1" ht="14.25" customHeight="1" spans="1:4">
      <c r="A5895" s="121" t="s">
        <v>43070</v>
      </c>
      <c r="B5895" s="118" t="s">
        <v>47874</v>
      </c>
      <c r="C5895" s="119">
        <v>122</v>
      </c>
      <c r="D5895" s="120">
        <f t="shared" ref="D5895:D5902" si="92">C5895*25</f>
        <v>3050</v>
      </c>
    </row>
    <row r="5896" s="109" customFormat="1" ht="14.25" customHeight="1" spans="1:4">
      <c r="A5896" s="121" t="s">
        <v>47875</v>
      </c>
      <c r="B5896" s="118" t="s">
        <v>47759</v>
      </c>
      <c r="C5896" s="119">
        <v>113</v>
      </c>
      <c r="D5896" s="120">
        <f t="shared" si="92"/>
        <v>2825</v>
      </c>
    </row>
    <row r="5897" s="109" customFormat="1" ht="14.25" customHeight="1" spans="1:4">
      <c r="A5897" s="121" t="s">
        <v>47876</v>
      </c>
      <c r="B5897" s="118" t="s">
        <v>47790</v>
      </c>
      <c r="C5897" s="119">
        <v>126</v>
      </c>
      <c r="D5897" s="120">
        <f t="shared" si="92"/>
        <v>3150</v>
      </c>
    </row>
    <row r="5898" s="109" customFormat="1" ht="14.25" customHeight="1" spans="1:4">
      <c r="A5898" s="121" t="s">
        <v>47877</v>
      </c>
      <c r="B5898" s="118" t="s">
        <v>47878</v>
      </c>
      <c r="C5898" s="119">
        <v>124</v>
      </c>
      <c r="D5898" s="120">
        <f t="shared" si="92"/>
        <v>3100</v>
      </c>
    </row>
    <row r="5899" s="109" customFormat="1" ht="14.25" customHeight="1" spans="1:4">
      <c r="A5899" s="121" t="s">
        <v>47879</v>
      </c>
      <c r="B5899" s="118" t="s">
        <v>47788</v>
      </c>
      <c r="C5899" s="119">
        <v>147</v>
      </c>
      <c r="D5899" s="120">
        <f t="shared" si="92"/>
        <v>3675</v>
      </c>
    </row>
    <row r="5900" s="109" customFormat="1" ht="14.25" customHeight="1" spans="1:4">
      <c r="A5900" s="121" t="s">
        <v>47880</v>
      </c>
      <c r="B5900" s="118" t="s">
        <v>47780</v>
      </c>
      <c r="C5900" s="119">
        <v>96</v>
      </c>
      <c r="D5900" s="120">
        <f t="shared" si="92"/>
        <v>2400</v>
      </c>
    </row>
    <row r="5901" s="109" customFormat="1" ht="14.25" customHeight="1" spans="1:4">
      <c r="A5901" s="121" t="s">
        <v>47881</v>
      </c>
      <c r="B5901" s="118" t="s">
        <v>47882</v>
      </c>
      <c r="C5901" s="119">
        <v>146</v>
      </c>
      <c r="D5901" s="120">
        <f t="shared" si="92"/>
        <v>3650</v>
      </c>
    </row>
    <row r="5902" s="109" customFormat="1" ht="14.25" customHeight="1" spans="1:4">
      <c r="A5902" s="121" t="s">
        <v>47883</v>
      </c>
      <c r="B5902" s="118" t="s">
        <v>47884</v>
      </c>
      <c r="C5902" s="119">
        <v>122</v>
      </c>
      <c r="D5902" s="120">
        <f t="shared" si="92"/>
        <v>3050</v>
      </c>
    </row>
    <row r="5903" s="110" customFormat="1" spans="1:4">
      <c r="A5903" s="147"/>
      <c r="B5903" s="148"/>
      <c r="C5903" s="149"/>
      <c r="D5903" s="150"/>
    </row>
    <row r="5904" s="110" customFormat="1" spans="1:4">
      <c r="A5904" s="147"/>
      <c r="B5904" s="148"/>
      <c r="C5904" s="149"/>
      <c r="D5904" s="150"/>
    </row>
    <row r="5905" s="110" customFormat="1" spans="1:4">
      <c r="A5905" s="147"/>
      <c r="B5905" s="148"/>
      <c r="C5905" s="149"/>
      <c r="D5905" s="150"/>
    </row>
    <row r="5906" s="110" customFormat="1" spans="1:4">
      <c r="A5906" s="147"/>
      <c r="B5906" s="148"/>
      <c r="C5906" s="149"/>
      <c r="D5906" s="150"/>
    </row>
    <row r="5907" s="110" customFormat="1" spans="1:4">
      <c r="A5907" s="147"/>
      <c r="B5907" s="148"/>
      <c r="C5907" s="149"/>
      <c r="D5907" s="150"/>
    </row>
    <row r="5908" s="110" customFormat="1" spans="1:4">
      <c r="A5908" s="147"/>
      <c r="B5908" s="148"/>
      <c r="C5908" s="149"/>
      <c r="D5908" s="150"/>
    </row>
    <row r="5909" s="110" customFormat="1" spans="1:4">
      <c r="A5909" s="147"/>
      <c r="B5909" s="148"/>
      <c r="C5909" s="149"/>
      <c r="D5909" s="150"/>
    </row>
    <row r="5910" s="110" customFormat="1" spans="1:4">
      <c r="A5910" s="147"/>
      <c r="B5910" s="148"/>
      <c r="C5910" s="149"/>
      <c r="D5910" s="150"/>
    </row>
    <row r="5911" s="110" customFormat="1" spans="1:4">
      <c r="A5911" s="147"/>
      <c r="B5911" s="148"/>
      <c r="C5911" s="149"/>
      <c r="D5911" s="150"/>
    </row>
    <row r="5912" s="110" customFormat="1" spans="1:4">
      <c r="A5912" s="147"/>
      <c r="B5912" s="148"/>
      <c r="C5912" s="149"/>
      <c r="D5912" s="150"/>
    </row>
    <row r="5913" s="110" customFormat="1" spans="1:4">
      <c r="A5913" s="147"/>
      <c r="B5913" s="148"/>
      <c r="C5913" s="149"/>
      <c r="D5913" s="150"/>
    </row>
    <row r="5914" s="110" customFormat="1" spans="1:4">
      <c r="A5914" s="147"/>
      <c r="B5914" s="148"/>
      <c r="C5914" s="149"/>
      <c r="D5914" s="150"/>
    </row>
    <row r="5915" s="110" customFormat="1" spans="1:4">
      <c r="A5915" s="147"/>
      <c r="B5915" s="148"/>
      <c r="C5915" s="149"/>
      <c r="D5915" s="150"/>
    </row>
    <row r="5916" s="110" customFormat="1" spans="1:4">
      <c r="A5916" s="147"/>
      <c r="B5916" s="148"/>
      <c r="C5916" s="149"/>
      <c r="D5916" s="150"/>
    </row>
    <row r="5917" s="110" customFormat="1" spans="1:4">
      <c r="A5917" s="147"/>
      <c r="B5917" s="148"/>
      <c r="C5917" s="149"/>
      <c r="D5917" s="150"/>
    </row>
    <row r="5918" s="110" customFormat="1" spans="1:4">
      <c r="A5918" s="147"/>
      <c r="B5918" s="148"/>
      <c r="C5918" s="149"/>
      <c r="D5918" s="150"/>
    </row>
    <row r="5919" s="110" customFormat="1" spans="1:4">
      <c r="A5919" s="147"/>
      <c r="B5919" s="148"/>
      <c r="C5919" s="149"/>
      <c r="D5919" s="150"/>
    </row>
    <row r="5920" s="110" customFormat="1" spans="1:4">
      <c r="A5920" s="147"/>
      <c r="B5920" s="148"/>
      <c r="C5920" s="149"/>
      <c r="D5920" s="150"/>
    </row>
    <row r="5921" s="110" customFormat="1" spans="1:4">
      <c r="A5921" s="147"/>
      <c r="B5921" s="148"/>
      <c r="C5921" s="149"/>
      <c r="D5921" s="150"/>
    </row>
    <row r="5922" s="110" customFormat="1" spans="1:4">
      <c r="A5922" s="147"/>
      <c r="B5922" s="148"/>
      <c r="C5922" s="149"/>
      <c r="D5922" s="150"/>
    </row>
    <row r="5923" s="110" customFormat="1" spans="1:4">
      <c r="A5923" s="147"/>
      <c r="B5923" s="148"/>
      <c r="C5923" s="149"/>
      <c r="D5923" s="150"/>
    </row>
    <row r="5924" s="110" customFormat="1" spans="1:4">
      <c r="A5924" s="147"/>
      <c r="B5924" s="148"/>
      <c r="C5924" s="149"/>
      <c r="D5924" s="150"/>
    </row>
    <row r="5925" s="110" customFormat="1" spans="1:4">
      <c r="A5925" s="147"/>
      <c r="B5925" s="148"/>
      <c r="C5925" s="149"/>
      <c r="D5925" s="150"/>
    </row>
    <row r="5926" s="110" customFormat="1" spans="1:4">
      <c r="A5926" s="147"/>
      <c r="B5926" s="148"/>
      <c r="C5926" s="149"/>
      <c r="D5926" s="150"/>
    </row>
    <row r="5927" s="110" customFormat="1" spans="1:4">
      <c r="A5927" s="147"/>
      <c r="B5927" s="148"/>
      <c r="C5927" s="149"/>
      <c r="D5927" s="150"/>
    </row>
    <row r="5928" s="110" customFormat="1" spans="1:4">
      <c r="A5928" s="147"/>
      <c r="B5928" s="148"/>
      <c r="C5928" s="149"/>
      <c r="D5928" s="150"/>
    </row>
    <row r="5929" s="110" customFormat="1" spans="1:4">
      <c r="A5929" s="147"/>
      <c r="B5929" s="148"/>
      <c r="C5929" s="149"/>
      <c r="D5929" s="150"/>
    </row>
    <row r="5930" s="110" customFormat="1" spans="1:4">
      <c r="A5930" s="147"/>
      <c r="B5930" s="148"/>
      <c r="C5930" s="149"/>
      <c r="D5930" s="150"/>
    </row>
    <row r="5931" s="110" customFormat="1" spans="1:4">
      <c r="A5931" s="147"/>
      <c r="B5931" s="148"/>
      <c r="C5931" s="149"/>
      <c r="D5931" s="150"/>
    </row>
    <row r="5932" s="110" customFormat="1" spans="1:4">
      <c r="A5932" s="147"/>
      <c r="B5932" s="148"/>
      <c r="C5932" s="149"/>
      <c r="D5932" s="150"/>
    </row>
    <row r="5933" s="110" customFormat="1" spans="1:4">
      <c r="A5933" s="147"/>
      <c r="B5933" s="148"/>
      <c r="C5933" s="149"/>
      <c r="D5933" s="150"/>
    </row>
    <row r="5934" s="110" customFormat="1" spans="1:4">
      <c r="A5934" s="147"/>
      <c r="B5934" s="148"/>
      <c r="C5934" s="149"/>
      <c r="D5934" s="150"/>
    </row>
    <row r="5935" s="110" customFormat="1" spans="1:4">
      <c r="A5935" s="147"/>
      <c r="B5935" s="148"/>
      <c r="C5935" s="149"/>
      <c r="D5935" s="150"/>
    </row>
    <row r="5936" s="110" customFormat="1" spans="1:4">
      <c r="A5936" s="147"/>
      <c r="B5936" s="148"/>
      <c r="C5936" s="149"/>
      <c r="D5936" s="150"/>
    </row>
    <row r="5937" s="110" customFormat="1" spans="1:4">
      <c r="A5937" s="147"/>
      <c r="B5937" s="148"/>
      <c r="C5937" s="149"/>
      <c r="D5937" s="150"/>
    </row>
    <row r="5938" s="110" customFormat="1" spans="1:4">
      <c r="A5938" s="147"/>
      <c r="B5938" s="148"/>
      <c r="C5938" s="149"/>
      <c r="D5938" s="150"/>
    </row>
    <row r="5939" s="110" customFormat="1" spans="1:4">
      <c r="A5939" s="147"/>
      <c r="B5939" s="148"/>
      <c r="C5939" s="149"/>
      <c r="D5939" s="150"/>
    </row>
    <row r="5940" s="110" customFormat="1" spans="1:4">
      <c r="A5940" s="147"/>
      <c r="B5940" s="148"/>
      <c r="C5940" s="149"/>
      <c r="D5940" s="150"/>
    </row>
    <row r="5941" s="110" customFormat="1" spans="1:4">
      <c r="A5941" s="147"/>
      <c r="B5941" s="148"/>
      <c r="C5941" s="149"/>
      <c r="D5941" s="150"/>
    </row>
    <row r="5942" s="110" customFormat="1" spans="1:4">
      <c r="A5942" s="147"/>
      <c r="B5942" s="148"/>
      <c r="C5942" s="149"/>
      <c r="D5942" s="150"/>
    </row>
    <row r="5943" s="110" customFormat="1" spans="1:4">
      <c r="A5943" s="147"/>
      <c r="B5943" s="148"/>
      <c r="C5943" s="149"/>
      <c r="D5943" s="150"/>
    </row>
    <row r="5944" s="110" customFormat="1" spans="1:4">
      <c r="A5944" s="147"/>
      <c r="B5944" s="148"/>
      <c r="C5944" s="149"/>
      <c r="D5944" s="150"/>
    </row>
    <row r="5945" s="110" customFormat="1" spans="1:4">
      <c r="A5945" s="147"/>
      <c r="B5945" s="148"/>
      <c r="C5945" s="149"/>
      <c r="D5945" s="150"/>
    </row>
    <row r="5946" s="110" customFormat="1" spans="1:4">
      <c r="A5946" s="147"/>
      <c r="B5946" s="148"/>
      <c r="C5946" s="149"/>
      <c r="D5946" s="150"/>
    </row>
    <row r="5947" s="110" customFormat="1" spans="1:4">
      <c r="A5947" s="147"/>
      <c r="B5947" s="148"/>
      <c r="C5947" s="149"/>
      <c r="D5947" s="150"/>
    </row>
    <row r="5948" s="110" customFormat="1" spans="1:4">
      <c r="A5948" s="147"/>
      <c r="B5948" s="148"/>
      <c r="C5948" s="149"/>
      <c r="D5948" s="150"/>
    </row>
    <row r="5949" s="110" customFormat="1" spans="1:4">
      <c r="A5949" s="147"/>
      <c r="B5949" s="148"/>
      <c r="C5949" s="149"/>
      <c r="D5949" s="150"/>
    </row>
    <row r="5950" s="110" customFormat="1" spans="1:4">
      <c r="A5950" s="147"/>
      <c r="B5950" s="148"/>
      <c r="C5950" s="149"/>
      <c r="D5950" s="150"/>
    </row>
    <row r="5951" s="110" customFormat="1" spans="1:4">
      <c r="A5951" s="147"/>
      <c r="B5951" s="148"/>
      <c r="C5951" s="149"/>
      <c r="D5951" s="150"/>
    </row>
    <row r="5952" s="110" customFormat="1" spans="1:4">
      <c r="A5952" s="147"/>
      <c r="B5952" s="148"/>
      <c r="C5952" s="149"/>
      <c r="D5952" s="150"/>
    </row>
    <row r="5953" s="110" customFormat="1"/>
    <row r="5954" s="110" customFormat="1"/>
    <row r="5955" s="110" customFormat="1"/>
    <row r="5956" s="110" customFormat="1"/>
    <row r="5957" s="110" customFormat="1"/>
    <row r="5958" s="110" customFormat="1"/>
    <row r="5959" s="110" customFormat="1"/>
    <row r="5960" s="110" customFormat="1"/>
    <row r="5961" s="110" customFormat="1"/>
    <row r="5962" s="110" customFormat="1"/>
    <row r="5963" s="110" customFormat="1"/>
    <row r="5964" s="110" customFormat="1"/>
    <row r="5965" s="110" customFormat="1"/>
    <row r="5966" s="110" customFormat="1"/>
    <row r="5967" s="110" customFormat="1"/>
    <row r="5968" s="110" customFormat="1"/>
    <row r="5969" s="110" customFormat="1"/>
    <row r="5970" s="110" customFormat="1"/>
    <row r="5971" s="110" customFormat="1" ht="14.25"/>
    <row r="5972" s="110" customFormat="1" ht="14.25"/>
    <row r="5973" s="110" customFormat="1" ht="14.25"/>
    <row r="5974" s="110" customFormat="1"/>
    <row r="5975" s="110" customFormat="1"/>
    <row r="5976" s="110" customFormat="1"/>
    <row r="5977" s="110" customFormat="1"/>
    <row r="5978" s="110" customFormat="1" ht="14.25"/>
    <row r="5979" s="110" customFormat="1" ht="14.25"/>
    <row r="5980" s="110" customFormat="1" ht="14.25"/>
    <row r="5981" s="110" customFormat="1" ht="14.25"/>
    <row r="5982" s="110" customFormat="1"/>
    <row r="5983" s="110" customFormat="1"/>
    <row r="5984" s="110" customFormat="1"/>
    <row r="5985" s="110" customFormat="1"/>
    <row r="5986" s="110" customFormat="1"/>
    <row r="5987" s="110" customFormat="1"/>
    <row r="5988" s="110" customFormat="1"/>
    <row r="5989" s="110" customFormat="1"/>
    <row r="5990" s="110" customFormat="1"/>
    <row r="5991" s="110" customFormat="1"/>
    <row r="5992" s="110" customFormat="1"/>
    <row r="5993" s="110" customFormat="1"/>
    <row r="5994" s="110" customFormat="1"/>
    <row r="5995" s="110" customFormat="1"/>
    <row r="5996" s="110" customFormat="1"/>
    <row r="5997" s="110" customFormat="1"/>
    <row r="5998" s="110" customFormat="1"/>
    <row r="5999" s="110" customFormat="1"/>
    <row r="6000" s="110" customFormat="1"/>
    <row r="6001" s="110" customFormat="1"/>
    <row r="6002" s="110" customFormat="1"/>
    <row r="6003" s="110" customFormat="1"/>
    <row r="6004" s="110" customFormat="1"/>
    <row r="6005" s="110" customFormat="1"/>
    <row r="6006" s="110" customFormat="1"/>
    <row r="6007" s="110" customFormat="1"/>
    <row r="6008" s="110" customFormat="1"/>
    <row r="6009" s="110" customFormat="1"/>
    <row r="6010" s="110" customFormat="1"/>
    <row r="6011" s="110" customFormat="1"/>
    <row r="6012" s="110" customFormat="1"/>
    <row r="6013" s="110" customFormat="1"/>
    <row r="6014" s="110" customFormat="1"/>
    <row r="6015" s="110" customFormat="1"/>
    <row r="6016" s="110" customFormat="1"/>
    <row r="6017" s="110" customFormat="1"/>
    <row r="6018" s="110" customFormat="1"/>
    <row r="6019" s="110" customFormat="1"/>
    <row r="6020" s="110" customFormat="1"/>
    <row r="6021" s="110" customFormat="1"/>
    <row r="6022" s="110" customFormat="1"/>
    <row r="6023" s="110" customFormat="1"/>
    <row r="6024" s="110" customFormat="1"/>
    <row r="6025" s="110" customFormat="1"/>
    <row r="6026" s="110" customFormat="1"/>
    <row r="6027" s="110" customFormat="1"/>
    <row r="6028" s="110" customFormat="1"/>
    <row r="6029" s="110" customFormat="1"/>
    <row r="6030" s="110" customFormat="1"/>
    <row r="6031" s="110" customFormat="1"/>
    <row r="6032" s="110" customFormat="1"/>
    <row r="6033" s="110" customFormat="1"/>
    <row r="6034" s="110" customFormat="1"/>
    <row r="6035" s="110" customFormat="1"/>
    <row r="6036" s="110" customFormat="1"/>
    <row r="6037" s="110" customFormat="1"/>
    <row r="6038" s="110" customFormat="1"/>
    <row r="6039" s="110" customFormat="1"/>
    <row r="6040" s="110" customFormat="1"/>
    <row r="6041" s="110" customFormat="1"/>
    <row r="6042" s="110" customFormat="1"/>
    <row r="6043" s="110" customFormat="1"/>
    <row r="6044" s="110" customFormat="1"/>
    <row r="6045" s="110" customFormat="1"/>
    <row r="6046" s="110" customFormat="1"/>
    <row r="6047" s="110" customFormat="1"/>
    <row r="6048" s="110" customFormat="1"/>
    <row r="6049" s="110" customFormat="1"/>
    <row r="6050" s="110" customFormat="1"/>
    <row r="6051" s="110" customFormat="1"/>
    <row r="6052" s="110" customFormat="1"/>
    <row r="6053" s="110" customFormat="1"/>
    <row r="6054" s="110" customFormat="1"/>
    <row r="6055" s="110" customFormat="1"/>
    <row r="6056" s="110" customFormat="1"/>
    <row r="6057" s="110" customFormat="1"/>
    <row r="6058" s="110" customFormat="1"/>
    <row r="6059" s="110" customFormat="1"/>
    <row r="6060" s="110" customFormat="1"/>
    <row r="6061" s="110" customFormat="1"/>
    <row r="6062" s="110" customFormat="1"/>
    <row r="6063" s="110" customFormat="1"/>
    <row r="6064" s="110" customFormat="1"/>
    <row r="6065" s="110" customFormat="1"/>
    <row r="6066" s="110" customFormat="1"/>
    <row r="6067" s="110" customFormat="1"/>
    <row r="6068" s="110" customFormat="1"/>
    <row r="6069" s="110" customFormat="1"/>
    <row r="6070" s="110" customFormat="1"/>
    <row r="6071" s="110" customFormat="1"/>
    <row r="6072" s="110" customFormat="1"/>
    <row r="6073" s="110" customFormat="1"/>
    <row r="6074" s="110" customFormat="1"/>
    <row r="6075" s="110" customFormat="1"/>
    <row r="6076" s="110" customFormat="1"/>
    <row r="6077" s="110" customFormat="1"/>
    <row r="6078" s="110" customFormat="1"/>
    <row r="6079" s="110" customFormat="1"/>
    <row r="6080" s="110" customFormat="1"/>
    <row r="6081" s="110" customFormat="1"/>
    <row r="6082" s="110" customFormat="1"/>
    <row r="6083" s="110" customFormat="1"/>
    <row r="6084" s="110" customFormat="1"/>
    <row r="6085" s="110" customFormat="1"/>
    <row r="6086" s="110" customFormat="1"/>
    <row r="6087" s="110" customFormat="1"/>
    <row r="6088" s="110" customFormat="1"/>
    <row r="6089" s="110" customFormat="1"/>
    <row r="6090" s="110" customFormat="1"/>
    <row r="6091" s="110" customFormat="1"/>
    <row r="6092" s="110" customFormat="1"/>
    <row r="6093" s="110" customFormat="1"/>
    <row r="6094" s="110" customFormat="1"/>
    <row r="6095" s="110" customFormat="1"/>
    <row r="6096" s="110" customFormat="1"/>
    <row r="6097" s="110" customFormat="1"/>
    <row r="6098" s="110" customFormat="1"/>
    <row r="6099" s="110" customFormat="1"/>
    <row r="6100" s="110" customFormat="1"/>
    <row r="6101" s="110" customFormat="1"/>
    <row r="6102" s="110" customFormat="1"/>
    <row r="6103" s="110" customFormat="1"/>
    <row r="6104" s="110" customFormat="1"/>
    <row r="6105" s="110" customFormat="1"/>
    <row r="6106" s="110" customFormat="1"/>
    <row r="6107" s="110" customFormat="1"/>
    <row r="6108" s="110" customFormat="1"/>
    <row r="6109" s="110" customFormat="1"/>
    <row r="6110" s="110" customFormat="1"/>
    <row r="6111" s="110" customFormat="1"/>
    <row r="6112" s="110" customFormat="1"/>
    <row r="6113" s="110" customFormat="1"/>
    <row r="6114" s="110" customFormat="1"/>
    <row r="6115" s="110" customFormat="1"/>
    <row r="6116" s="110" customFormat="1"/>
    <row r="6117" s="110" customFormat="1"/>
    <row r="6118" s="110" customFormat="1"/>
    <row r="6119" s="110" customFormat="1"/>
    <row r="6120" s="110" customFormat="1"/>
    <row r="6121" s="110" customFormat="1"/>
    <row r="6122" s="110" customFormat="1"/>
    <row r="6123" s="110" customFormat="1"/>
    <row r="6124" s="110" customFormat="1"/>
    <row r="6125" s="110" customFormat="1" ht="14.25"/>
    <row r="6126" s="110" customFormat="1"/>
    <row r="6127" s="110" customFormat="1"/>
    <row r="6128" s="110" customFormat="1"/>
    <row r="6129" s="110" customFormat="1"/>
    <row r="6130" s="110" customFormat="1"/>
    <row r="6131" s="110" customFormat="1"/>
    <row r="6132" s="110" customFormat="1"/>
    <row r="6133" s="110" customFormat="1"/>
    <row r="6134" s="110" customFormat="1"/>
    <row r="6135" s="110" customFormat="1" ht="14.25"/>
    <row r="6136" s="110" customFormat="1"/>
    <row r="6137" s="110" customFormat="1"/>
    <row r="6138" s="110" customFormat="1"/>
    <row r="6139" s="110" customFormat="1"/>
    <row r="6140" s="110" customFormat="1"/>
    <row r="6141" s="110" customFormat="1"/>
    <row r="6142" s="110" customFormat="1"/>
    <row r="6143" s="110" customFormat="1"/>
    <row r="6144" s="110" customFormat="1"/>
    <row r="6145" s="110" customFormat="1"/>
    <row r="6146" s="110" customFormat="1"/>
    <row r="6147" s="110" customFormat="1"/>
    <row r="6148" s="110" customFormat="1"/>
    <row r="6149" s="110" customFormat="1"/>
    <row r="6150" s="110" customFormat="1"/>
    <row r="6151" s="110" customFormat="1"/>
    <row r="6152" s="110" customFormat="1"/>
    <row r="6153" s="110" customFormat="1"/>
    <row r="6154" s="110" customFormat="1"/>
    <row r="6155" s="110" customFormat="1"/>
    <row r="6156" s="110" customFormat="1"/>
    <row r="6157" s="110" customFormat="1"/>
    <row r="6158" s="110" customFormat="1"/>
    <row r="6159" s="110" customFormat="1"/>
    <row r="6160" s="110" customFormat="1"/>
    <row r="6161" s="110" customFormat="1"/>
    <row r="6162" s="110" customFormat="1" ht="14.25"/>
    <row r="6163" s="110" customFormat="1"/>
    <row r="6164" s="110" customFormat="1"/>
    <row r="6165" s="110" customFormat="1"/>
    <row r="6166" s="110" customFormat="1"/>
    <row r="6167" s="110" customFormat="1"/>
    <row r="6168" s="110" customFormat="1"/>
    <row r="6169" s="110" customFormat="1"/>
    <row r="6170" s="110" customFormat="1"/>
    <row r="6171" s="110" customFormat="1"/>
    <row r="6172" s="110" customFormat="1"/>
    <row r="6173" s="110" customFormat="1"/>
    <row r="6174" s="110" customFormat="1"/>
    <row r="6175" s="110" customFormat="1"/>
    <row r="6176" s="110" customFormat="1"/>
    <row r="6177" s="110" customFormat="1"/>
    <row r="6178" s="110" customFormat="1"/>
    <row r="6179" s="110" customFormat="1"/>
    <row r="6180" s="110" customFormat="1"/>
    <row r="6181" s="110" customFormat="1"/>
    <row r="6182" s="110" customFormat="1"/>
    <row r="6183" s="110" customFormat="1"/>
    <row r="6184" s="110" customFormat="1"/>
    <row r="6185" s="110" customFormat="1"/>
    <row r="6186" s="110" customFormat="1"/>
    <row r="6187" s="110" customFormat="1"/>
    <row r="6188" s="110" customFormat="1"/>
    <row r="6189" s="110" customFormat="1"/>
    <row r="6190" s="110" customFormat="1"/>
    <row r="6191" s="110" customFormat="1"/>
    <row r="6192" s="110" customFormat="1" ht="14.25"/>
    <row r="6193" s="110" customFormat="1" ht="14.25"/>
    <row r="6194" s="110" customFormat="1" ht="14.25"/>
    <row r="6195" s="110" customFormat="1" ht="14.25"/>
  </sheetData>
  <mergeCells count="2">
    <mergeCell ref="A3:D3"/>
    <mergeCell ref="A1:D2"/>
  </mergeCells>
  <conditionalFormatting sqref="A3984:A4210">
    <cfRule type="duplicateValues" dxfId="1" priority="1"/>
  </conditionalFormatting>
  <conditionalFormatting sqref="A3235:A3352 A3363:A3513 A3355:A3360">
    <cfRule type="expression" dxfId="2" priority="2">
      <formula>AND(SUMPRODUCT(IFERROR(1*(($A$3235:$A$3352&amp;"x")=(A3235&amp;"x")),0))+SUMPRODUCT(IFERROR(1*(($A$3363:$A$3513&amp;"x")=(A3235&amp;"x")),0))+SUMPRODUCT(IFERROR(1*(($A$3355:$A$3360&amp;"x")=(A3235&amp;"x")),0))&gt;1,NOT(ISBLANK(A3235)))</formula>
    </cfRule>
  </conditionalFormatting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90"/>
  <sheetViews>
    <sheetView workbookViewId="0">
      <selection activeCell="A3" sqref="A3:D3"/>
    </sheetView>
  </sheetViews>
  <sheetFormatPr defaultColWidth="9" defaultRowHeight="13.5" outlineLevelCol="3"/>
  <cols>
    <col min="1" max="1" width="14" style="70" customWidth="1"/>
    <col min="2" max="2" width="21.125" style="70" customWidth="1"/>
    <col min="3" max="3" width="19.5" style="71" customWidth="1"/>
    <col min="4" max="4" width="24.875" style="71" customWidth="1"/>
    <col min="5" max="5" width="10.275" style="70"/>
    <col min="6" max="16384" width="9" style="70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47885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86" customFormat="1" ht="14.25" customHeight="1" spans="1:4">
      <c r="A5" s="99" t="s">
        <v>34</v>
      </c>
      <c r="B5" s="99"/>
      <c r="C5" s="100">
        <f>SUM(C6:C1890)</f>
        <v>32368.4599999999</v>
      </c>
      <c r="D5" s="100">
        <f>SUM(D6:D1890)</f>
        <v>809211.5</v>
      </c>
    </row>
    <row r="6" s="98" customFormat="1" ht="14.25" customHeight="1" spans="1:4">
      <c r="A6" s="30" t="s">
        <v>47886</v>
      </c>
      <c r="B6" s="30" t="s">
        <v>47887</v>
      </c>
      <c r="C6" s="43">
        <v>25</v>
      </c>
      <c r="D6" s="43">
        <f>C6*25</f>
        <v>625</v>
      </c>
    </row>
    <row r="7" s="98" customFormat="1" ht="14.25" customHeight="1" spans="1:4">
      <c r="A7" s="30" t="s">
        <v>47888</v>
      </c>
      <c r="B7" s="30" t="s">
        <v>47887</v>
      </c>
      <c r="C7" s="43">
        <v>3.2</v>
      </c>
      <c r="D7" s="43">
        <f t="shared" ref="D7:D70" si="0">C7*25</f>
        <v>80</v>
      </c>
    </row>
    <row r="8" s="98" customFormat="1" ht="14.25" customHeight="1" spans="1:4">
      <c r="A8" s="30" t="s">
        <v>47889</v>
      </c>
      <c r="B8" s="30" t="s">
        <v>47887</v>
      </c>
      <c r="C8" s="43">
        <v>124</v>
      </c>
      <c r="D8" s="43">
        <f t="shared" si="0"/>
        <v>3100</v>
      </c>
    </row>
    <row r="9" s="98" customFormat="1" ht="14.25" customHeight="1" spans="1:4">
      <c r="A9" s="30" t="s">
        <v>47890</v>
      </c>
      <c r="B9" s="30" t="s">
        <v>47887</v>
      </c>
      <c r="C9" s="43">
        <v>4</v>
      </c>
      <c r="D9" s="43">
        <f t="shared" si="0"/>
        <v>100</v>
      </c>
    </row>
    <row r="10" s="98" customFormat="1" ht="14.25" customHeight="1" spans="1:4">
      <c r="A10" s="30" t="s">
        <v>47891</v>
      </c>
      <c r="B10" s="30" t="s">
        <v>47887</v>
      </c>
      <c r="C10" s="43">
        <v>308</v>
      </c>
      <c r="D10" s="43">
        <f t="shared" si="0"/>
        <v>7700</v>
      </c>
    </row>
    <row r="11" s="98" customFormat="1" ht="14.25" customHeight="1" spans="1:4">
      <c r="A11" s="30" t="s">
        <v>47892</v>
      </c>
      <c r="B11" s="30" t="s">
        <v>47887</v>
      </c>
      <c r="C11" s="43">
        <v>5</v>
      </c>
      <c r="D11" s="43">
        <f t="shared" si="0"/>
        <v>125</v>
      </c>
    </row>
    <row r="12" s="98" customFormat="1" ht="14.25" customHeight="1" spans="1:4">
      <c r="A12" s="30" t="s">
        <v>43033</v>
      </c>
      <c r="B12" s="30" t="s">
        <v>47887</v>
      </c>
      <c r="C12" s="43">
        <v>10</v>
      </c>
      <c r="D12" s="43">
        <f t="shared" si="0"/>
        <v>250</v>
      </c>
    </row>
    <row r="13" s="98" customFormat="1" ht="14.25" customHeight="1" spans="1:4">
      <c r="A13" s="30" t="s">
        <v>47893</v>
      </c>
      <c r="B13" s="30" t="s">
        <v>47887</v>
      </c>
      <c r="C13" s="43">
        <v>10</v>
      </c>
      <c r="D13" s="43">
        <f t="shared" si="0"/>
        <v>250</v>
      </c>
    </row>
    <row r="14" s="98" customFormat="1" ht="14.25" customHeight="1" spans="1:4">
      <c r="A14" s="30" t="s">
        <v>47894</v>
      </c>
      <c r="B14" s="30" t="s">
        <v>47887</v>
      </c>
      <c r="C14" s="43">
        <v>14</v>
      </c>
      <c r="D14" s="43">
        <f t="shared" si="0"/>
        <v>350</v>
      </c>
    </row>
    <row r="15" s="98" customFormat="1" ht="14.25" customHeight="1" spans="1:4">
      <c r="A15" s="30" t="s">
        <v>47895</v>
      </c>
      <c r="B15" s="30" t="s">
        <v>47887</v>
      </c>
      <c r="C15" s="43">
        <v>5</v>
      </c>
      <c r="D15" s="43">
        <f t="shared" si="0"/>
        <v>125</v>
      </c>
    </row>
    <row r="16" s="98" customFormat="1" ht="14.25" customHeight="1" spans="1:4">
      <c r="A16" s="30" t="s">
        <v>44318</v>
      </c>
      <c r="B16" s="30" t="s">
        <v>47887</v>
      </c>
      <c r="C16" s="43">
        <v>6</v>
      </c>
      <c r="D16" s="43">
        <f t="shared" si="0"/>
        <v>150</v>
      </c>
    </row>
    <row r="17" s="98" customFormat="1" ht="14.25" customHeight="1" spans="1:4">
      <c r="A17" s="30" t="s">
        <v>47896</v>
      </c>
      <c r="B17" s="30" t="s">
        <v>47887</v>
      </c>
      <c r="C17" s="43">
        <v>3</v>
      </c>
      <c r="D17" s="43">
        <f t="shared" si="0"/>
        <v>75</v>
      </c>
    </row>
    <row r="18" s="98" customFormat="1" ht="14.25" customHeight="1" spans="1:4">
      <c r="A18" s="30" t="s">
        <v>47897</v>
      </c>
      <c r="B18" s="30" t="s">
        <v>47887</v>
      </c>
      <c r="C18" s="43">
        <v>2</v>
      </c>
      <c r="D18" s="43">
        <f t="shared" si="0"/>
        <v>50</v>
      </c>
    </row>
    <row r="19" s="98" customFormat="1" ht="14.25" customHeight="1" spans="1:4">
      <c r="A19" s="30" t="s">
        <v>47898</v>
      </c>
      <c r="B19" s="30" t="s">
        <v>47887</v>
      </c>
      <c r="C19" s="43">
        <v>2</v>
      </c>
      <c r="D19" s="43">
        <f t="shared" si="0"/>
        <v>50</v>
      </c>
    </row>
    <row r="20" s="98" customFormat="1" ht="14.25" customHeight="1" spans="1:4">
      <c r="A20" s="30" t="s">
        <v>11140</v>
      </c>
      <c r="B20" s="30" t="s">
        <v>47887</v>
      </c>
      <c r="C20" s="43">
        <v>4.6</v>
      </c>
      <c r="D20" s="43">
        <f t="shared" si="0"/>
        <v>115</v>
      </c>
    </row>
    <row r="21" s="98" customFormat="1" ht="14.25" customHeight="1" spans="1:4">
      <c r="A21" s="30" t="s">
        <v>47899</v>
      </c>
      <c r="B21" s="30" t="s">
        <v>47887</v>
      </c>
      <c r="C21" s="43">
        <v>19</v>
      </c>
      <c r="D21" s="43">
        <f t="shared" si="0"/>
        <v>475</v>
      </c>
    </row>
    <row r="22" s="98" customFormat="1" ht="14.25" customHeight="1" spans="1:4">
      <c r="A22" s="30" t="s">
        <v>47900</v>
      </c>
      <c r="B22" s="30" t="s">
        <v>47887</v>
      </c>
      <c r="C22" s="43">
        <v>6</v>
      </c>
      <c r="D22" s="43">
        <f t="shared" si="0"/>
        <v>150</v>
      </c>
    </row>
    <row r="23" s="98" customFormat="1" ht="14.25" customHeight="1" spans="1:4">
      <c r="A23" s="30" t="s">
        <v>47901</v>
      </c>
      <c r="B23" s="30" t="s">
        <v>47887</v>
      </c>
      <c r="C23" s="43">
        <v>2</v>
      </c>
      <c r="D23" s="43">
        <f t="shared" si="0"/>
        <v>50</v>
      </c>
    </row>
    <row r="24" s="98" customFormat="1" ht="14.25" customHeight="1" spans="1:4">
      <c r="A24" s="30" t="s">
        <v>47902</v>
      </c>
      <c r="B24" s="30" t="s">
        <v>47887</v>
      </c>
      <c r="C24" s="43">
        <v>6</v>
      </c>
      <c r="D24" s="43">
        <f t="shared" si="0"/>
        <v>150</v>
      </c>
    </row>
    <row r="25" s="98" customFormat="1" ht="14.25" customHeight="1" spans="1:4">
      <c r="A25" s="30" t="s">
        <v>7537</v>
      </c>
      <c r="B25" s="30" t="s">
        <v>47887</v>
      </c>
      <c r="C25" s="43">
        <v>12</v>
      </c>
      <c r="D25" s="43">
        <f t="shared" si="0"/>
        <v>300</v>
      </c>
    </row>
    <row r="26" s="98" customFormat="1" ht="14.25" customHeight="1" spans="1:4">
      <c r="A26" s="30" t="s">
        <v>47903</v>
      </c>
      <c r="B26" s="30" t="s">
        <v>47887</v>
      </c>
      <c r="C26" s="43">
        <v>226</v>
      </c>
      <c r="D26" s="43">
        <f t="shared" si="0"/>
        <v>5650</v>
      </c>
    </row>
    <row r="27" s="98" customFormat="1" ht="14.25" customHeight="1" spans="1:4">
      <c r="A27" s="30" t="s">
        <v>47904</v>
      </c>
      <c r="B27" s="30" t="s">
        <v>47887</v>
      </c>
      <c r="C27" s="43">
        <v>18</v>
      </c>
      <c r="D27" s="43">
        <f t="shared" si="0"/>
        <v>450</v>
      </c>
    </row>
    <row r="28" s="98" customFormat="1" ht="14.25" customHeight="1" spans="1:4">
      <c r="A28" s="30" t="s">
        <v>3418</v>
      </c>
      <c r="B28" s="30" t="s">
        <v>47887</v>
      </c>
      <c r="C28" s="43">
        <v>3</v>
      </c>
      <c r="D28" s="43">
        <f t="shared" si="0"/>
        <v>75</v>
      </c>
    </row>
    <row r="29" s="98" customFormat="1" ht="14.25" customHeight="1" spans="1:4">
      <c r="A29" s="30" t="s">
        <v>47905</v>
      </c>
      <c r="B29" s="30" t="s">
        <v>47887</v>
      </c>
      <c r="C29" s="43">
        <v>7</v>
      </c>
      <c r="D29" s="43">
        <f t="shared" si="0"/>
        <v>175</v>
      </c>
    </row>
    <row r="30" s="98" customFormat="1" ht="14.25" customHeight="1" spans="1:4">
      <c r="A30" s="30" t="s">
        <v>47906</v>
      </c>
      <c r="B30" s="30" t="s">
        <v>47887</v>
      </c>
      <c r="C30" s="43">
        <v>21</v>
      </c>
      <c r="D30" s="43">
        <f t="shared" si="0"/>
        <v>525</v>
      </c>
    </row>
    <row r="31" s="98" customFormat="1" ht="14.25" customHeight="1" spans="1:4">
      <c r="A31" s="30" t="s">
        <v>47907</v>
      </c>
      <c r="B31" s="30" t="s">
        <v>47887</v>
      </c>
      <c r="C31" s="43">
        <v>4</v>
      </c>
      <c r="D31" s="43">
        <f t="shared" si="0"/>
        <v>100</v>
      </c>
    </row>
    <row r="32" s="98" customFormat="1" ht="14.25" customHeight="1" spans="1:4">
      <c r="A32" s="30" t="s">
        <v>42294</v>
      </c>
      <c r="B32" s="30" t="s">
        <v>47887</v>
      </c>
      <c r="C32" s="43">
        <v>17</v>
      </c>
      <c r="D32" s="43">
        <f t="shared" si="0"/>
        <v>425</v>
      </c>
    </row>
    <row r="33" s="98" customFormat="1" ht="14.25" customHeight="1" spans="1:4">
      <c r="A33" s="30" t="s">
        <v>47908</v>
      </c>
      <c r="B33" s="30" t="s">
        <v>47887</v>
      </c>
      <c r="C33" s="43">
        <v>8</v>
      </c>
      <c r="D33" s="43">
        <f t="shared" si="0"/>
        <v>200</v>
      </c>
    </row>
    <row r="34" s="98" customFormat="1" ht="14.25" customHeight="1" spans="1:4">
      <c r="A34" s="30" t="s">
        <v>47909</v>
      </c>
      <c r="B34" s="30" t="s">
        <v>47887</v>
      </c>
      <c r="C34" s="43">
        <v>17</v>
      </c>
      <c r="D34" s="43">
        <f t="shared" si="0"/>
        <v>425</v>
      </c>
    </row>
    <row r="35" s="98" customFormat="1" ht="14.25" customHeight="1" spans="1:4">
      <c r="A35" s="30" t="s">
        <v>47910</v>
      </c>
      <c r="B35" s="30" t="s">
        <v>47887</v>
      </c>
      <c r="C35" s="43">
        <v>6</v>
      </c>
      <c r="D35" s="43">
        <f t="shared" si="0"/>
        <v>150</v>
      </c>
    </row>
    <row r="36" s="98" customFormat="1" ht="14.25" customHeight="1" spans="1:4">
      <c r="A36" s="30" t="s">
        <v>47911</v>
      </c>
      <c r="B36" s="30" t="s">
        <v>47887</v>
      </c>
      <c r="C36" s="43">
        <v>13</v>
      </c>
      <c r="D36" s="43">
        <f t="shared" si="0"/>
        <v>325</v>
      </c>
    </row>
    <row r="37" s="98" customFormat="1" ht="14.25" customHeight="1" spans="1:4">
      <c r="A37" s="30" t="s">
        <v>47912</v>
      </c>
      <c r="B37" s="30" t="s">
        <v>47887</v>
      </c>
      <c r="C37" s="43">
        <v>4</v>
      </c>
      <c r="D37" s="43">
        <f t="shared" si="0"/>
        <v>100</v>
      </c>
    </row>
    <row r="38" s="98" customFormat="1" ht="14.25" customHeight="1" spans="1:4">
      <c r="A38" s="30" t="s">
        <v>47913</v>
      </c>
      <c r="B38" s="30" t="s">
        <v>47887</v>
      </c>
      <c r="C38" s="43">
        <v>3.5</v>
      </c>
      <c r="D38" s="43">
        <f t="shared" si="0"/>
        <v>87.5</v>
      </c>
    </row>
    <row r="39" s="98" customFormat="1" ht="14.25" customHeight="1" spans="1:4">
      <c r="A39" s="30" t="s">
        <v>14006</v>
      </c>
      <c r="B39" s="30" t="s">
        <v>47887</v>
      </c>
      <c r="C39" s="43">
        <v>7</v>
      </c>
      <c r="D39" s="43">
        <f t="shared" si="0"/>
        <v>175</v>
      </c>
    </row>
    <row r="40" s="98" customFormat="1" ht="14.25" customHeight="1" spans="1:4">
      <c r="A40" s="30" t="s">
        <v>14009</v>
      </c>
      <c r="B40" s="30" t="s">
        <v>47887</v>
      </c>
      <c r="C40" s="43">
        <v>7.6</v>
      </c>
      <c r="D40" s="43">
        <f t="shared" si="0"/>
        <v>190</v>
      </c>
    </row>
    <row r="41" s="98" customFormat="1" ht="14.25" customHeight="1" spans="1:4">
      <c r="A41" s="30" t="s">
        <v>45709</v>
      </c>
      <c r="B41" s="30" t="s">
        <v>47887</v>
      </c>
      <c r="C41" s="43">
        <v>25</v>
      </c>
      <c r="D41" s="43">
        <f t="shared" si="0"/>
        <v>625</v>
      </c>
    </row>
    <row r="42" s="98" customFormat="1" ht="14.25" customHeight="1" spans="1:4">
      <c r="A42" s="30" t="s">
        <v>47914</v>
      </c>
      <c r="B42" s="30" t="s">
        <v>47887</v>
      </c>
      <c r="C42" s="43">
        <v>5</v>
      </c>
      <c r="D42" s="43">
        <f t="shared" si="0"/>
        <v>125</v>
      </c>
    </row>
    <row r="43" s="98" customFormat="1" ht="14.25" customHeight="1" spans="1:4">
      <c r="A43" s="30" t="s">
        <v>47915</v>
      </c>
      <c r="B43" s="30" t="s">
        <v>47887</v>
      </c>
      <c r="C43" s="43">
        <v>9</v>
      </c>
      <c r="D43" s="43">
        <f t="shared" si="0"/>
        <v>225</v>
      </c>
    </row>
    <row r="44" s="98" customFormat="1" ht="14.25" customHeight="1" spans="1:4">
      <c r="A44" s="30" t="s">
        <v>47916</v>
      </c>
      <c r="B44" s="30" t="s">
        <v>47887</v>
      </c>
      <c r="C44" s="43">
        <v>1</v>
      </c>
      <c r="D44" s="43">
        <f t="shared" si="0"/>
        <v>25</v>
      </c>
    </row>
    <row r="45" s="98" customFormat="1" ht="14.25" customHeight="1" spans="1:4">
      <c r="A45" s="30" t="s">
        <v>47917</v>
      </c>
      <c r="B45" s="30" t="s">
        <v>47887</v>
      </c>
      <c r="C45" s="43">
        <v>8</v>
      </c>
      <c r="D45" s="43">
        <f t="shared" si="0"/>
        <v>200</v>
      </c>
    </row>
    <row r="46" s="98" customFormat="1" ht="14.25" customHeight="1" spans="1:4">
      <c r="A46" s="30" t="s">
        <v>47918</v>
      </c>
      <c r="B46" s="30" t="s">
        <v>47887</v>
      </c>
      <c r="C46" s="43">
        <v>7</v>
      </c>
      <c r="D46" s="43">
        <f t="shared" si="0"/>
        <v>175</v>
      </c>
    </row>
    <row r="47" s="98" customFormat="1" ht="14.25" customHeight="1" spans="1:4">
      <c r="A47" s="30" t="s">
        <v>47919</v>
      </c>
      <c r="B47" s="30" t="s">
        <v>47887</v>
      </c>
      <c r="C47" s="43">
        <v>3.5</v>
      </c>
      <c r="D47" s="43">
        <f t="shared" si="0"/>
        <v>87.5</v>
      </c>
    </row>
    <row r="48" s="98" customFormat="1" ht="14.25" customHeight="1" spans="1:4">
      <c r="A48" s="30" t="s">
        <v>47920</v>
      </c>
      <c r="B48" s="30" t="s">
        <v>47887</v>
      </c>
      <c r="C48" s="43">
        <v>2.8</v>
      </c>
      <c r="D48" s="43">
        <f t="shared" si="0"/>
        <v>70</v>
      </c>
    </row>
    <row r="49" s="98" customFormat="1" ht="14.25" customHeight="1" spans="1:4">
      <c r="A49" s="30" t="s">
        <v>47921</v>
      </c>
      <c r="B49" s="30" t="s">
        <v>47887</v>
      </c>
      <c r="C49" s="43">
        <v>5</v>
      </c>
      <c r="D49" s="43">
        <f t="shared" si="0"/>
        <v>125</v>
      </c>
    </row>
    <row r="50" s="98" customFormat="1" ht="14.25" customHeight="1" spans="1:4">
      <c r="A50" s="30" t="s">
        <v>47922</v>
      </c>
      <c r="B50" s="30" t="s">
        <v>47887</v>
      </c>
      <c r="C50" s="43">
        <v>8</v>
      </c>
      <c r="D50" s="43">
        <f t="shared" si="0"/>
        <v>200</v>
      </c>
    </row>
    <row r="51" s="98" customFormat="1" ht="14.25" customHeight="1" spans="1:4">
      <c r="A51" s="30" t="s">
        <v>47923</v>
      </c>
      <c r="B51" s="30" t="s">
        <v>47887</v>
      </c>
      <c r="C51" s="43">
        <v>5.8</v>
      </c>
      <c r="D51" s="43">
        <f t="shared" si="0"/>
        <v>145</v>
      </c>
    </row>
    <row r="52" s="98" customFormat="1" ht="14.25" customHeight="1" spans="1:4">
      <c r="A52" s="30" t="s">
        <v>47924</v>
      </c>
      <c r="B52" s="30" t="s">
        <v>47887</v>
      </c>
      <c r="C52" s="43">
        <v>3</v>
      </c>
      <c r="D52" s="43">
        <f t="shared" si="0"/>
        <v>75</v>
      </c>
    </row>
    <row r="53" s="98" customFormat="1" ht="14.25" customHeight="1" spans="1:4">
      <c r="A53" s="30" t="s">
        <v>47925</v>
      </c>
      <c r="B53" s="30" t="s">
        <v>47887</v>
      </c>
      <c r="C53" s="43">
        <v>250</v>
      </c>
      <c r="D53" s="43">
        <f t="shared" si="0"/>
        <v>6250</v>
      </c>
    </row>
    <row r="54" s="98" customFormat="1" ht="14.25" customHeight="1" spans="1:4">
      <c r="A54" s="30" t="s">
        <v>47926</v>
      </c>
      <c r="B54" s="30" t="s">
        <v>47887</v>
      </c>
      <c r="C54" s="43">
        <v>6</v>
      </c>
      <c r="D54" s="43">
        <f t="shared" si="0"/>
        <v>150</v>
      </c>
    </row>
    <row r="55" s="98" customFormat="1" ht="14.25" customHeight="1" spans="1:4">
      <c r="A55" s="30" t="s">
        <v>47927</v>
      </c>
      <c r="B55" s="30" t="s">
        <v>47887</v>
      </c>
      <c r="C55" s="43">
        <v>50</v>
      </c>
      <c r="D55" s="43">
        <f t="shared" si="0"/>
        <v>1250</v>
      </c>
    </row>
    <row r="56" s="98" customFormat="1" ht="14.25" customHeight="1" spans="1:4">
      <c r="A56" s="30" t="s">
        <v>47928</v>
      </c>
      <c r="B56" s="30" t="s">
        <v>47887</v>
      </c>
      <c r="C56" s="43">
        <v>8</v>
      </c>
      <c r="D56" s="43">
        <f t="shared" si="0"/>
        <v>200</v>
      </c>
    </row>
    <row r="57" s="98" customFormat="1" ht="14.25" customHeight="1" spans="1:4">
      <c r="A57" s="30" t="s">
        <v>3497</v>
      </c>
      <c r="B57" s="30" t="s">
        <v>47887</v>
      </c>
      <c r="C57" s="43">
        <v>6</v>
      </c>
      <c r="D57" s="43">
        <f t="shared" si="0"/>
        <v>150</v>
      </c>
    </row>
    <row r="58" s="98" customFormat="1" ht="14.25" customHeight="1" spans="1:4">
      <c r="A58" s="30" t="s">
        <v>47929</v>
      </c>
      <c r="B58" s="30" t="s">
        <v>47887</v>
      </c>
      <c r="C58" s="43">
        <v>9</v>
      </c>
      <c r="D58" s="43">
        <f t="shared" si="0"/>
        <v>225</v>
      </c>
    </row>
    <row r="59" s="98" customFormat="1" ht="14.25" customHeight="1" spans="1:4">
      <c r="A59" s="30" t="s">
        <v>47930</v>
      </c>
      <c r="B59" s="30" t="s">
        <v>47887</v>
      </c>
      <c r="C59" s="43">
        <v>5</v>
      </c>
      <c r="D59" s="43">
        <f t="shared" si="0"/>
        <v>125</v>
      </c>
    </row>
    <row r="60" s="98" customFormat="1" ht="14.25" customHeight="1" spans="1:4">
      <c r="A60" s="30" t="s">
        <v>47931</v>
      </c>
      <c r="B60" s="30" t="s">
        <v>47887</v>
      </c>
      <c r="C60" s="43">
        <v>5.5</v>
      </c>
      <c r="D60" s="43">
        <f t="shared" si="0"/>
        <v>137.5</v>
      </c>
    </row>
    <row r="61" s="98" customFormat="1" ht="14.25" customHeight="1" spans="1:4">
      <c r="A61" s="30" t="s">
        <v>47932</v>
      </c>
      <c r="B61" s="30" t="s">
        <v>47887</v>
      </c>
      <c r="C61" s="43">
        <v>6.5</v>
      </c>
      <c r="D61" s="43">
        <f t="shared" si="0"/>
        <v>162.5</v>
      </c>
    </row>
    <row r="62" s="98" customFormat="1" ht="14.25" customHeight="1" spans="1:4">
      <c r="A62" s="30" t="s">
        <v>47933</v>
      </c>
      <c r="B62" s="30" t="s">
        <v>47887</v>
      </c>
      <c r="C62" s="43">
        <v>4.8</v>
      </c>
      <c r="D62" s="43">
        <f t="shared" si="0"/>
        <v>120</v>
      </c>
    </row>
    <row r="63" s="98" customFormat="1" ht="14.25" customHeight="1" spans="1:4">
      <c r="A63" s="30" t="s">
        <v>47934</v>
      </c>
      <c r="B63" s="30" t="s">
        <v>47887</v>
      </c>
      <c r="C63" s="43">
        <v>8.5</v>
      </c>
      <c r="D63" s="43">
        <f t="shared" si="0"/>
        <v>212.5</v>
      </c>
    </row>
    <row r="64" s="98" customFormat="1" ht="14.25" customHeight="1" spans="1:4">
      <c r="A64" s="30" t="s">
        <v>47935</v>
      </c>
      <c r="B64" s="30" t="s">
        <v>47887</v>
      </c>
      <c r="C64" s="43">
        <v>5.5</v>
      </c>
      <c r="D64" s="43">
        <f t="shared" si="0"/>
        <v>137.5</v>
      </c>
    </row>
    <row r="65" s="98" customFormat="1" ht="14.25" customHeight="1" spans="1:4">
      <c r="A65" s="30" t="s">
        <v>32662</v>
      </c>
      <c r="B65" s="30" t="s">
        <v>47887</v>
      </c>
      <c r="C65" s="43">
        <v>6.5</v>
      </c>
      <c r="D65" s="43">
        <f t="shared" si="0"/>
        <v>162.5</v>
      </c>
    </row>
    <row r="66" s="98" customFormat="1" ht="14.25" customHeight="1" spans="1:4">
      <c r="A66" s="30" t="s">
        <v>34565</v>
      </c>
      <c r="B66" s="30" t="s">
        <v>47887</v>
      </c>
      <c r="C66" s="43">
        <v>4</v>
      </c>
      <c r="D66" s="43">
        <f t="shared" si="0"/>
        <v>100</v>
      </c>
    </row>
    <row r="67" s="98" customFormat="1" ht="14.25" customHeight="1" spans="1:4">
      <c r="A67" s="30" t="s">
        <v>47936</v>
      </c>
      <c r="B67" s="30" t="s">
        <v>47887</v>
      </c>
      <c r="C67" s="43">
        <v>7</v>
      </c>
      <c r="D67" s="43">
        <f t="shared" si="0"/>
        <v>175</v>
      </c>
    </row>
    <row r="68" s="98" customFormat="1" ht="14.25" customHeight="1" spans="1:4">
      <c r="A68" s="30" t="s">
        <v>47937</v>
      </c>
      <c r="B68" s="30" t="s">
        <v>47887</v>
      </c>
      <c r="C68" s="43">
        <v>5</v>
      </c>
      <c r="D68" s="43">
        <f t="shared" si="0"/>
        <v>125</v>
      </c>
    </row>
    <row r="69" s="98" customFormat="1" ht="14.25" customHeight="1" spans="1:4">
      <c r="A69" s="30" t="s">
        <v>47938</v>
      </c>
      <c r="B69" s="30" t="s">
        <v>47887</v>
      </c>
      <c r="C69" s="43">
        <v>4.5</v>
      </c>
      <c r="D69" s="43">
        <f t="shared" si="0"/>
        <v>112.5</v>
      </c>
    </row>
    <row r="70" s="98" customFormat="1" ht="14.25" customHeight="1" spans="1:4">
      <c r="A70" s="30" t="s">
        <v>47939</v>
      </c>
      <c r="B70" s="30" t="s">
        <v>47887</v>
      </c>
      <c r="C70" s="43">
        <v>3</v>
      </c>
      <c r="D70" s="43">
        <f t="shared" si="0"/>
        <v>75</v>
      </c>
    </row>
    <row r="71" s="98" customFormat="1" ht="14.25" customHeight="1" spans="1:4">
      <c r="A71" s="30" t="s">
        <v>47940</v>
      </c>
      <c r="B71" s="30" t="s">
        <v>47887</v>
      </c>
      <c r="C71" s="43">
        <v>2.5</v>
      </c>
      <c r="D71" s="43">
        <f t="shared" ref="D71:D134" si="1">C71*25</f>
        <v>62.5</v>
      </c>
    </row>
    <row r="72" s="98" customFormat="1" ht="14.25" customHeight="1" spans="1:4">
      <c r="A72" s="30" t="s">
        <v>47941</v>
      </c>
      <c r="B72" s="30" t="s">
        <v>47887</v>
      </c>
      <c r="C72" s="43">
        <v>8</v>
      </c>
      <c r="D72" s="43">
        <f t="shared" si="1"/>
        <v>200</v>
      </c>
    </row>
    <row r="73" s="98" customFormat="1" ht="14.25" customHeight="1" spans="1:4">
      <c r="A73" s="30" t="s">
        <v>47942</v>
      </c>
      <c r="B73" s="30" t="s">
        <v>47887</v>
      </c>
      <c r="C73" s="43">
        <v>8.2</v>
      </c>
      <c r="D73" s="43">
        <f t="shared" si="1"/>
        <v>205</v>
      </c>
    </row>
    <row r="74" s="98" customFormat="1" ht="14.25" customHeight="1" spans="1:4">
      <c r="A74" s="30" t="s">
        <v>47943</v>
      </c>
      <c r="B74" s="30" t="s">
        <v>47887</v>
      </c>
      <c r="C74" s="43">
        <v>6.5</v>
      </c>
      <c r="D74" s="43">
        <f t="shared" si="1"/>
        <v>162.5</v>
      </c>
    </row>
    <row r="75" s="98" customFormat="1" ht="14.25" customHeight="1" spans="1:4">
      <c r="A75" s="30" t="s">
        <v>47944</v>
      </c>
      <c r="B75" s="30" t="s">
        <v>47887</v>
      </c>
      <c r="C75" s="43">
        <v>2</v>
      </c>
      <c r="D75" s="43">
        <f t="shared" si="1"/>
        <v>50</v>
      </c>
    </row>
    <row r="76" s="98" customFormat="1" ht="14.25" customHeight="1" spans="1:4">
      <c r="A76" s="30" t="s">
        <v>47945</v>
      </c>
      <c r="B76" s="30" t="s">
        <v>47887</v>
      </c>
      <c r="C76" s="43">
        <v>4.5</v>
      </c>
      <c r="D76" s="43">
        <f t="shared" si="1"/>
        <v>112.5</v>
      </c>
    </row>
    <row r="77" s="98" customFormat="1" ht="14.25" customHeight="1" spans="1:4">
      <c r="A77" s="30" t="s">
        <v>47946</v>
      </c>
      <c r="B77" s="30" t="s">
        <v>47887</v>
      </c>
      <c r="C77" s="43">
        <v>14</v>
      </c>
      <c r="D77" s="43">
        <f t="shared" si="1"/>
        <v>350</v>
      </c>
    </row>
    <row r="78" s="98" customFormat="1" ht="14.25" customHeight="1" spans="1:4">
      <c r="A78" s="30" t="s">
        <v>47947</v>
      </c>
      <c r="B78" s="30" t="s">
        <v>47887</v>
      </c>
      <c r="C78" s="43">
        <v>16</v>
      </c>
      <c r="D78" s="43">
        <f t="shared" si="1"/>
        <v>400</v>
      </c>
    </row>
    <row r="79" s="98" customFormat="1" ht="14.25" customHeight="1" spans="1:4">
      <c r="A79" s="30" t="s">
        <v>47948</v>
      </c>
      <c r="B79" s="30" t="s">
        <v>47887</v>
      </c>
      <c r="C79" s="43">
        <v>5</v>
      </c>
      <c r="D79" s="43">
        <f t="shared" si="1"/>
        <v>125</v>
      </c>
    </row>
    <row r="80" s="98" customFormat="1" ht="14.25" customHeight="1" spans="1:4">
      <c r="A80" s="30" t="s">
        <v>47949</v>
      </c>
      <c r="B80" s="30" t="s">
        <v>47887</v>
      </c>
      <c r="C80" s="43">
        <v>7</v>
      </c>
      <c r="D80" s="43">
        <f t="shared" si="1"/>
        <v>175</v>
      </c>
    </row>
    <row r="81" s="98" customFormat="1" ht="14.25" customHeight="1" spans="1:4">
      <c r="A81" s="30" t="s">
        <v>29129</v>
      </c>
      <c r="B81" s="30" t="s">
        <v>47887</v>
      </c>
      <c r="C81" s="43">
        <v>3</v>
      </c>
      <c r="D81" s="43">
        <f t="shared" si="1"/>
        <v>75</v>
      </c>
    </row>
    <row r="82" s="98" customFormat="1" ht="14.25" customHeight="1" spans="1:4">
      <c r="A82" s="30" t="s">
        <v>32168</v>
      </c>
      <c r="B82" s="30" t="s">
        <v>47887</v>
      </c>
      <c r="C82" s="43">
        <v>6</v>
      </c>
      <c r="D82" s="43">
        <f t="shared" si="1"/>
        <v>150</v>
      </c>
    </row>
    <row r="83" s="98" customFormat="1" ht="14.25" customHeight="1" spans="1:4">
      <c r="A83" s="30" t="s">
        <v>47950</v>
      </c>
      <c r="B83" s="30" t="s">
        <v>47887</v>
      </c>
      <c r="C83" s="43">
        <v>21</v>
      </c>
      <c r="D83" s="43">
        <f t="shared" si="1"/>
        <v>525</v>
      </c>
    </row>
    <row r="84" s="98" customFormat="1" ht="14.25" customHeight="1" spans="1:4">
      <c r="A84" s="30" t="s">
        <v>47951</v>
      </c>
      <c r="B84" s="30" t="s">
        <v>47887</v>
      </c>
      <c r="C84" s="43">
        <v>2</v>
      </c>
      <c r="D84" s="43">
        <f t="shared" si="1"/>
        <v>50</v>
      </c>
    </row>
    <row r="85" s="98" customFormat="1" ht="14.25" customHeight="1" spans="1:4">
      <c r="A85" s="30" t="s">
        <v>47952</v>
      </c>
      <c r="B85" s="30" t="s">
        <v>47887</v>
      </c>
      <c r="C85" s="43">
        <v>5</v>
      </c>
      <c r="D85" s="43">
        <f t="shared" si="1"/>
        <v>125</v>
      </c>
    </row>
    <row r="86" s="98" customFormat="1" ht="14.25" customHeight="1" spans="1:4">
      <c r="A86" s="30" t="s">
        <v>27682</v>
      </c>
      <c r="B86" s="30" t="s">
        <v>47887</v>
      </c>
      <c r="C86" s="43">
        <v>3.5</v>
      </c>
      <c r="D86" s="43">
        <f t="shared" si="1"/>
        <v>87.5</v>
      </c>
    </row>
    <row r="87" s="98" customFormat="1" ht="14.25" customHeight="1" spans="1:4">
      <c r="A87" s="30" t="s">
        <v>47953</v>
      </c>
      <c r="B87" s="30" t="s">
        <v>47887</v>
      </c>
      <c r="C87" s="43">
        <v>5.5</v>
      </c>
      <c r="D87" s="43">
        <f t="shared" si="1"/>
        <v>137.5</v>
      </c>
    </row>
    <row r="88" s="98" customFormat="1" ht="14.25" customHeight="1" spans="1:4">
      <c r="A88" s="30" t="s">
        <v>47954</v>
      </c>
      <c r="B88" s="30" t="s">
        <v>47887</v>
      </c>
      <c r="C88" s="43">
        <v>9</v>
      </c>
      <c r="D88" s="43">
        <f t="shared" si="1"/>
        <v>225</v>
      </c>
    </row>
    <row r="89" s="98" customFormat="1" ht="14.25" customHeight="1" spans="1:4">
      <c r="A89" s="30" t="s">
        <v>47955</v>
      </c>
      <c r="B89" s="30" t="s">
        <v>47887</v>
      </c>
      <c r="C89" s="43">
        <v>5.5</v>
      </c>
      <c r="D89" s="43">
        <f t="shared" si="1"/>
        <v>137.5</v>
      </c>
    </row>
    <row r="90" s="98" customFormat="1" ht="14.25" customHeight="1" spans="1:4">
      <c r="A90" s="30" t="s">
        <v>5037</v>
      </c>
      <c r="B90" s="30" t="s">
        <v>47887</v>
      </c>
      <c r="C90" s="43">
        <v>4.4</v>
      </c>
      <c r="D90" s="43">
        <f t="shared" si="1"/>
        <v>110</v>
      </c>
    </row>
    <row r="91" s="98" customFormat="1" ht="14.25" customHeight="1" spans="1:4">
      <c r="A91" s="30" t="s">
        <v>47956</v>
      </c>
      <c r="B91" s="30" t="s">
        <v>47887</v>
      </c>
      <c r="C91" s="43">
        <v>5.5</v>
      </c>
      <c r="D91" s="43">
        <f t="shared" si="1"/>
        <v>137.5</v>
      </c>
    </row>
    <row r="92" s="98" customFormat="1" ht="14.25" customHeight="1" spans="1:4">
      <c r="A92" s="30" t="s">
        <v>47957</v>
      </c>
      <c r="B92" s="30" t="s">
        <v>47887</v>
      </c>
      <c r="C92" s="43">
        <v>4</v>
      </c>
      <c r="D92" s="43">
        <f t="shared" si="1"/>
        <v>100</v>
      </c>
    </row>
    <row r="93" s="98" customFormat="1" ht="14.25" customHeight="1" spans="1:4">
      <c r="A93" s="30" t="s">
        <v>47958</v>
      </c>
      <c r="B93" s="30" t="s">
        <v>47887</v>
      </c>
      <c r="C93" s="43">
        <v>4</v>
      </c>
      <c r="D93" s="43">
        <f t="shared" si="1"/>
        <v>100</v>
      </c>
    </row>
    <row r="94" s="98" customFormat="1" ht="14.25" customHeight="1" spans="1:4">
      <c r="A94" s="30" t="s">
        <v>47959</v>
      </c>
      <c r="B94" s="30" t="s">
        <v>47887</v>
      </c>
      <c r="C94" s="43">
        <v>13</v>
      </c>
      <c r="D94" s="43">
        <f t="shared" si="1"/>
        <v>325</v>
      </c>
    </row>
    <row r="95" s="98" customFormat="1" ht="14.25" customHeight="1" spans="1:4">
      <c r="A95" s="30" t="s">
        <v>47960</v>
      </c>
      <c r="B95" s="30" t="s">
        <v>47887</v>
      </c>
      <c r="C95" s="43">
        <v>6.4</v>
      </c>
      <c r="D95" s="43">
        <f t="shared" si="1"/>
        <v>160</v>
      </c>
    </row>
    <row r="96" s="98" customFormat="1" ht="14.25" customHeight="1" spans="1:4">
      <c r="A96" s="30" t="s">
        <v>47961</v>
      </c>
      <c r="B96" s="30" t="s">
        <v>47887</v>
      </c>
      <c r="C96" s="43">
        <v>11</v>
      </c>
      <c r="D96" s="43">
        <f t="shared" si="1"/>
        <v>275</v>
      </c>
    </row>
    <row r="97" s="98" customFormat="1" ht="14.25" customHeight="1" spans="1:4">
      <c r="A97" s="30" t="s">
        <v>4966</v>
      </c>
      <c r="B97" s="30" t="s">
        <v>47887</v>
      </c>
      <c r="C97" s="43">
        <v>5</v>
      </c>
      <c r="D97" s="43">
        <f t="shared" si="1"/>
        <v>125</v>
      </c>
    </row>
    <row r="98" s="98" customFormat="1" ht="14.25" customHeight="1" spans="1:4">
      <c r="A98" s="30" t="s">
        <v>43442</v>
      </c>
      <c r="B98" s="30" t="s">
        <v>47887</v>
      </c>
      <c r="C98" s="43">
        <v>3</v>
      </c>
      <c r="D98" s="43">
        <f t="shared" si="1"/>
        <v>75</v>
      </c>
    </row>
    <row r="99" s="98" customFormat="1" ht="14.25" customHeight="1" spans="1:4">
      <c r="A99" s="30" t="s">
        <v>47962</v>
      </c>
      <c r="B99" s="30" t="s">
        <v>47887</v>
      </c>
      <c r="C99" s="43">
        <v>3</v>
      </c>
      <c r="D99" s="43">
        <f t="shared" si="1"/>
        <v>75</v>
      </c>
    </row>
    <row r="100" s="98" customFormat="1" ht="14.25" customHeight="1" spans="1:4">
      <c r="A100" s="30" t="s">
        <v>39842</v>
      </c>
      <c r="B100" s="30" t="s">
        <v>47887</v>
      </c>
      <c r="C100" s="43">
        <v>4</v>
      </c>
      <c r="D100" s="43">
        <f t="shared" si="1"/>
        <v>100</v>
      </c>
    </row>
    <row r="101" s="98" customFormat="1" ht="14.25" customHeight="1" spans="1:4">
      <c r="A101" s="30" t="s">
        <v>47963</v>
      </c>
      <c r="B101" s="30" t="s">
        <v>47887</v>
      </c>
      <c r="C101" s="43">
        <v>3</v>
      </c>
      <c r="D101" s="43">
        <f t="shared" si="1"/>
        <v>75</v>
      </c>
    </row>
    <row r="102" s="98" customFormat="1" ht="14.25" customHeight="1" spans="1:4">
      <c r="A102" s="30" t="s">
        <v>47964</v>
      </c>
      <c r="B102" s="30" t="s">
        <v>47887</v>
      </c>
      <c r="C102" s="43">
        <v>5</v>
      </c>
      <c r="D102" s="43">
        <f t="shared" si="1"/>
        <v>125</v>
      </c>
    </row>
    <row r="103" s="98" customFormat="1" ht="14.25" customHeight="1" spans="1:4">
      <c r="A103" s="30" t="s">
        <v>47965</v>
      </c>
      <c r="B103" s="30" t="s">
        <v>47887</v>
      </c>
      <c r="C103" s="43">
        <v>3</v>
      </c>
      <c r="D103" s="43">
        <f t="shared" si="1"/>
        <v>75</v>
      </c>
    </row>
    <row r="104" s="98" customFormat="1" ht="14.25" customHeight="1" spans="1:4">
      <c r="A104" s="30" t="s">
        <v>39740</v>
      </c>
      <c r="B104" s="30" t="s">
        <v>47887</v>
      </c>
      <c r="C104" s="43">
        <v>3</v>
      </c>
      <c r="D104" s="43">
        <f t="shared" si="1"/>
        <v>75</v>
      </c>
    </row>
    <row r="105" s="98" customFormat="1" ht="14.25" customHeight="1" spans="1:4">
      <c r="A105" s="30" t="s">
        <v>47966</v>
      </c>
      <c r="B105" s="30" t="s">
        <v>47887</v>
      </c>
      <c r="C105" s="43">
        <v>7.8</v>
      </c>
      <c r="D105" s="43">
        <f t="shared" si="1"/>
        <v>195</v>
      </c>
    </row>
    <row r="106" s="98" customFormat="1" ht="14.25" customHeight="1" spans="1:4">
      <c r="A106" s="30" t="s">
        <v>14383</v>
      </c>
      <c r="B106" s="30" t="s">
        <v>47887</v>
      </c>
      <c r="C106" s="43">
        <v>1</v>
      </c>
      <c r="D106" s="43">
        <f t="shared" si="1"/>
        <v>25</v>
      </c>
    </row>
    <row r="107" s="98" customFormat="1" ht="14.25" customHeight="1" spans="1:4">
      <c r="A107" s="30" t="s">
        <v>6280</v>
      </c>
      <c r="B107" s="30" t="s">
        <v>47887</v>
      </c>
      <c r="C107" s="43">
        <v>5.6</v>
      </c>
      <c r="D107" s="43">
        <f t="shared" si="1"/>
        <v>140</v>
      </c>
    </row>
    <row r="108" s="98" customFormat="1" ht="14.25" customHeight="1" spans="1:4">
      <c r="A108" s="30" t="s">
        <v>37930</v>
      </c>
      <c r="B108" s="30" t="s">
        <v>47887</v>
      </c>
      <c r="C108" s="43">
        <v>1</v>
      </c>
      <c r="D108" s="43">
        <f t="shared" si="1"/>
        <v>25</v>
      </c>
    </row>
    <row r="109" s="98" customFormat="1" ht="14.25" customHeight="1" spans="1:4">
      <c r="A109" s="30" t="s">
        <v>47967</v>
      </c>
      <c r="B109" s="30" t="s">
        <v>47887</v>
      </c>
      <c r="C109" s="43">
        <v>4.8</v>
      </c>
      <c r="D109" s="43">
        <f t="shared" si="1"/>
        <v>120</v>
      </c>
    </row>
    <row r="110" s="98" customFormat="1" ht="14.25" customHeight="1" spans="1:4">
      <c r="A110" s="30" t="s">
        <v>47968</v>
      </c>
      <c r="B110" s="30" t="s">
        <v>47887</v>
      </c>
      <c r="C110" s="43">
        <v>2</v>
      </c>
      <c r="D110" s="43">
        <f t="shared" si="1"/>
        <v>50</v>
      </c>
    </row>
    <row r="111" s="98" customFormat="1" ht="14.25" customHeight="1" spans="1:4">
      <c r="A111" s="30" t="s">
        <v>47969</v>
      </c>
      <c r="B111" s="30" t="s">
        <v>47887</v>
      </c>
      <c r="C111" s="43">
        <v>3.9</v>
      </c>
      <c r="D111" s="43">
        <f t="shared" si="1"/>
        <v>97.5</v>
      </c>
    </row>
    <row r="112" s="98" customFormat="1" ht="14.25" customHeight="1" spans="1:4">
      <c r="A112" s="30" t="s">
        <v>47970</v>
      </c>
      <c r="B112" s="30" t="s">
        <v>47887</v>
      </c>
      <c r="C112" s="43">
        <v>6</v>
      </c>
      <c r="D112" s="43">
        <f t="shared" si="1"/>
        <v>150</v>
      </c>
    </row>
    <row r="113" s="98" customFormat="1" ht="14.25" customHeight="1" spans="1:4">
      <c r="A113" s="30" t="s">
        <v>47971</v>
      </c>
      <c r="B113" s="30" t="s">
        <v>47887</v>
      </c>
      <c r="C113" s="43">
        <v>3.5</v>
      </c>
      <c r="D113" s="43">
        <f t="shared" si="1"/>
        <v>87.5</v>
      </c>
    </row>
    <row r="114" s="98" customFormat="1" ht="14.25" customHeight="1" spans="1:4">
      <c r="A114" s="30" t="s">
        <v>47972</v>
      </c>
      <c r="B114" s="30" t="s">
        <v>47887</v>
      </c>
      <c r="C114" s="43">
        <v>4</v>
      </c>
      <c r="D114" s="43">
        <f t="shared" si="1"/>
        <v>100</v>
      </c>
    </row>
    <row r="115" s="98" customFormat="1" ht="14.25" customHeight="1" spans="1:4">
      <c r="A115" s="30" t="s">
        <v>47973</v>
      </c>
      <c r="B115" s="30" t="s">
        <v>47887</v>
      </c>
      <c r="C115" s="43">
        <v>12</v>
      </c>
      <c r="D115" s="43">
        <f t="shared" si="1"/>
        <v>300</v>
      </c>
    </row>
    <row r="116" s="98" customFormat="1" ht="14.25" customHeight="1" spans="1:4">
      <c r="A116" s="30" t="s">
        <v>47974</v>
      </c>
      <c r="B116" s="30" t="s">
        <v>47887</v>
      </c>
      <c r="C116" s="43">
        <v>9</v>
      </c>
      <c r="D116" s="43">
        <f t="shared" si="1"/>
        <v>225</v>
      </c>
    </row>
    <row r="117" s="98" customFormat="1" ht="14.25" customHeight="1" spans="1:4">
      <c r="A117" s="30" t="s">
        <v>47975</v>
      </c>
      <c r="B117" s="30" t="s">
        <v>47887</v>
      </c>
      <c r="C117" s="43">
        <v>8</v>
      </c>
      <c r="D117" s="43">
        <f t="shared" si="1"/>
        <v>200</v>
      </c>
    </row>
    <row r="118" s="98" customFormat="1" ht="14.25" customHeight="1" spans="1:4">
      <c r="A118" s="30" t="s">
        <v>47976</v>
      </c>
      <c r="B118" s="30" t="s">
        <v>47887</v>
      </c>
      <c r="C118" s="43">
        <v>13</v>
      </c>
      <c r="D118" s="43">
        <f t="shared" si="1"/>
        <v>325</v>
      </c>
    </row>
    <row r="119" s="98" customFormat="1" ht="14.25" customHeight="1" spans="1:4">
      <c r="A119" s="30" t="s">
        <v>471</v>
      </c>
      <c r="B119" s="30" t="s">
        <v>47887</v>
      </c>
      <c r="C119" s="43">
        <v>5</v>
      </c>
      <c r="D119" s="43">
        <f t="shared" si="1"/>
        <v>125</v>
      </c>
    </row>
    <row r="120" s="98" customFormat="1" ht="14.25" customHeight="1" spans="1:4">
      <c r="A120" s="30" t="s">
        <v>47977</v>
      </c>
      <c r="B120" s="30" t="s">
        <v>47887</v>
      </c>
      <c r="C120" s="43">
        <v>1</v>
      </c>
      <c r="D120" s="43">
        <f t="shared" si="1"/>
        <v>25</v>
      </c>
    </row>
    <row r="121" s="98" customFormat="1" ht="14.25" customHeight="1" spans="1:4">
      <c r="A121" s="30" t="s">
        <v>47978</v>
      </c>
      <c r="B121" s="30" t="s">
        <v>47887</v>
      </c>
      <c r="C121" s="43">
        <v>3.5</v>
      </c>
      <c r="D121" s="43">
        <f t="shared" si="1"/>
        <v>87.5</v>
      </c>
    </row>
    <row r="122" s="98" customFormat="1" ht="14.25" customHeight="1" spans="1:4">
      <c r="A122" s="30" t="s">
        <v>35301</v>
      </c>
      <c r="B122" s="30" t="s">
        <v>47887</v>
      </c>
      <c r="C122" s="43">
        <v>10</v>
      </c>
      <c r="D122" s="43">
        <f t="shared" si="1"/>
        <v>250</v>
      </c>
    </row>
    <row r="123" s="98" customFormat="1" ht="14.25" customHeight="1" spans="1:4">
      <c r="A123" s="30" t="s">
        <v>47979</v>
      </c>
      <c r="B123" s="30" t="s">
        <v>47887</v>
      </c>
      <c r="C123" s="43">
        <v>12</v>
      </c>
      <c r="D123" s="43">
        <f t="shared" si="1"/>
        <v>300</v>
      </c>
    </row>
    <row r="124" s="98" customFormat="1" ht="14.25" customHeight="1" spans="1:4">
      <c r="A124" s="30" t="s">
        <v>47980</v>
      </c>
      <c r="B124" s="30" t="s">
        <v>47887</v>
      </c>
      <c r="C124" s="43">
        <v>2</v>
      </c>
      <c r="D124" s="43">
        <f t="shared" si="1"/>
        <v>50</v>
      </c>
    </row>
    <row r="125" s="98" customFormat="1" ht="14.25" customHeight="1" spans="1:4">
      <c r="A125" s="30" t="s">
        <v>47981</v>
      </c>
      <c r="B125" s="30" t="s">
        <v>47887</v>
      </c>
      <c r="C125" s="43">
        <v>6</v>
      </c>
      <c r="D125" s="43">
        <f t="shared" si="1"/>
        <v>150</v>
      </c>
    </row>
    <row r="126" s="98" customFormat="1" ht="14.25" customHeight="1" spans="1:4">
      <c r="A126" s="30" t="s">
        <v>35253</v>
      </c>
      <c r="B126" s="30" t="s">
        <v>47887</v>
      </c>
      <c r="C126" s="43">
        <v>7</v>
      </c>
      <c r="D126" s="43">
        <f t="shared" si="1"/>
        <v>175</v>
      </c>
    </row>
    <row r="127" s="98" customFormat="1" ht="14.25" customHeight="1" spans="1:4">
      <c r="A127" s="30" t="s">
        <v>47982</v>
      </c>
      <c r="B127" s="30" t="s">
        <v>47887</v>
      </c>
      <c r="C127" s="43">
        <v>7</v>
      </c>
      <c r="D127" s="43">
        <f t="shared" si="1"/>
        <v>175</v>
      </c>
    </row>
    <row r="128" s="98" customFormat="1" ht="14.25" customHeight="1" spans="1:4">
      <c r="A128" s="30" t="s">
        <v>47983</v>
      </c>
      <c r="B128" s="30" t="s">
        <v>47887</v>
      </c>
      <c r="C128" s="43">
        <v>7</v>
      </c>
      <c r="D128" s="43">
        <f t="shared" si="1"/>
        <v>175</v>
      </c>
    </row>
    <row r="129" s="98" customFormat="1" ht="14.25" customHeight="1" spans="1:4">
      <c r="A129" s="30" t="s">
        <v>47984</v>
      </c>
      <c r="B129" s="30" t="s">
        <v>47887</v>
      </c>
      <c r="C129" s="43">
        <v>6</v>
      </c>
      <c r="D129" s="43">
        <f t="shared" si="1"/>
        <v>150</v>
      </c>
    </row>
    <row r="130" s="98" customFormat="1" ht="14.25" customHeight="1" spans="1:4">
      <c r="A130" s="30" t="s">
        <v>47985</v>
      </c>
      <c r="B130" s="30" t="s">
        <v>47887</v>
      </c>
      <c r="C130" s="43">
        <v>2</v>
      </c>
      <c r="D130" s="43">
        <f t="shared" si="1"/>
        <v>50</v>
      </c>
    </row>
    <row r="131" s="98" customFormat="1" ht="14.25" customHeight="1" spans="1:4">
      <c r="A131" s="30" t="s">
        <v>47986</v>
      </c>
      <c r="B131" s="30" t="s">
        <v>47887</v>
      </c>
      <c r="C131" s="43">
        <v>5</v>
      </c>
      <c r="D131" s="43">
        <f t="shared" si="1"/>
        <v>125</v>
      </c>
    </row>
    <row r="132" s="98" customFormat="1" ht="14.25" customHeight="1" spans="1:4">
      <c r="A132" s="30" t="s">
        <v>47987</v>
      </c>
      <c r="B132" s="30" t="s">
        <v>47887</v>
      </c>
      <c r="C132" s="43">
        <v>1</v>
      </c>
      <c r="D132" s="43">
        <f t="shared" si="1"/>
        <v>25</v>
      </c>
    </row>
    <row r="133" s="98" customFormat="1" ht="14.25" customHeight="1" spans="1:4">
      <c r="A133" s="30" t="s">
        <v>47988</v>
      </c>
      <c r="B133" s="30" t="s">
        <v>47887</v>
      </c>
      <c r="C133" s="43">
        <v>59</v>
      </c>
      <c r="D133" s="43">
        <f t="shared" si="1"/>
        <v>1475</v>
      </c>
    </row>
    <row r="134" s="98" customFormat="1" ht="14.25" customHeight="1" spans="1:4">
      <c r="A134" s="30" t="s">
        <v>47989</v>
      </c>
      <c r="B134" s="30" t="s">
        <v>47887</v>
      </c>
      <c r="C134" s="43">
        <v>1</v>
      </c>
      <c r="D134" s="43">
        <f t="shared" si="1"/>
        <v>25</v>
      </c>
    </row>
    <row r="135" s="98" customFormat="1" ht="14.25" customHeight="1" spans="1:4">
      <c r="A135" s="30" t="s">
        <v>47990</v>
      </c>
      <c r="B135" s="30" t="s">
        <v>47887</v>
      </c>
      <c r="C135" s="43">
        <v>3</v>
      </c>
      <c r="D135" s="43">
        <f t="shared" ref="D135:D198" si="2">C135*25</f>
        <v>75</v>
      </c>
    </row>
    <row r="136" s="98" customFormat="1" ht="14.25" customHeight="1" spans="1:4">
      <c r="A136" s="30" t="s">
        <v>47991</v>
      </c>
      <c r="B136" s="30" t="s">
        <v>47887</v>
      </c>
      <c r="C136" s="43">
        <v>3</v>
      </c>
      <c r="D136" s="43">
        <f t="shared" si="2"/>
        <v>75</v>
      </c>
    </row>
    <row r="137" s="98" customFormat="1" ht="14.25" customHeight="1" spans="1:4">
      <c r="A137" s="30" t="s">
        <v>47992</v>
      </c>
      <c r="B137" s="30" t="s">
        <v>47887</v>
      </c>
      <c r="C137" s="43">
        <v>200</v>
      </c>
      <c r="D137" s="43">
        <f t="shared" si="2"/>
        <v>5000</v>
      </c>
    </row>
    <row r="138" s="98" customFormat="1" ht="14.25" customHeight="1" spans="1:4">
      <c r="A138" s="30" t="s">
        <v>22564</v>
      </c>
      <c r="B138" s="30" t="s">
        <v>47887</v>
      </c>
      <c r="C138" s="43">
        <v>3.4</v>
      </c>
      <c r="D138" s="43">
        <f t="shared" si="2"/>
        <v>85</v>
      </c>
    </row>
    <row r="139" s="98" customFormat="1" ht="14.25" customHeight="1" spans="1:4">
      <c r="A139" s="30" t="s">
        <v>22532</v>
      </c>
      <c r="B139" s="30" t="s">
        <v>47887</v>
      </c>
      <c r="C139" s="43">
        <v>2.6</v>
      </c>
      <c r="D139" s="43">
        <f t="shared" si="2"/>
        <v>65</v>
      </c>
    </row>
    <row r="140" s="98" customFormat="1" ht="14.25" customHeight="1" spans="1:4">
      <c r="A140" s="30" t="s">
        <v>47993</v>
      </c>
      <c r="B140" s="30" t="s">
        <v>47887</v>
      </c>
      <c r="C140" s="43">
        <v>8.4</v>
      </c>
      <c r="D140" s="43">
        <f t="shared" si="2"/>
        <v>210</v>
      </c>
    </row>
    <row r="141" s="98" customFormat="1" ht="14.25" customHeight="1" spans="1:4">
      <c r="A141" s="30" t="s">
        <v>47994</v>
      </c>
      <c r="B141" s="30" t="s">
        <v>47887</v>
      </c>
      <c r="C141" s="43">
        <v>3.8</v>
      </c>
      <c r="D141" s="43">
        <f t="shared" si="2"/>
        <v>95</v>
      </c>
    </row>
    <row r="142" s="98" customFormat="1" ht="14.25" customHeight="1" spans="1:4">
      <c r="A142" s="30" t="s">
        <v>47995</v>
      </c>
      <c r="B142" s="30" t="s">
        <v>47887</v>
      </c>
      <c r="C142" s="43">
        <v>5</v>
      </c>
      <c r="D142" s="43">
        <f t="shared" si="2"/>
        <v>125</v>
      </c>
    </row>
    <row r="143" s="98" customFormat="1" ht="14.25" customHeight="1" spans="1:4">
      <c r="A143" s="30" t="s">
        <v>47996</v>
      </c>
      <c r="B143" s="30" t="s">
        <v>47887</v>
      </c>
      <c r="C143" s="43">
        <v>8</v>
      </c>
      <c r="D143" s="43">
        <f t="shared" si="2"/>
        <v>200</v>
      </c>
    </row>
    <row r="144" s="98" customFormat="1" ht="14.25" customHeight="1" spans="1:4">
      <c r="A144" s="30" t="s">
        <v>47997</v>
      </c>
      <c r="B144" s="30" t="s">
        <v>47887</v>
      </c>
      <c r="C144" s="43">
        <v>3</v>
      </c>
      <c r="D144" s="43">
        <f t="shared" si="2"/>
        <v>75</v>
      </c>
    </row>
    <row r="145" s="98" customFormat="1" ht="14.25" customHeight="1" spans="1:4">
      <c r="A145" s="30" t="s">
        <v>47998</v>
      </c>
      <c r="B145" s="30" t="s">
        <v>47887</v>
      </c>
      <c r="C145" s="43">
        <v>12</v>
      </c>
      <c r="D145" s="43">
        <f t="shared" si="2"/>
        <v>300</v>
      </c>
    </row>
    <row r="146" s="98" customFormat="1" ht="14.25" customHeight="1" spans="1:4">
      <c r="A146" s="30" t="s">
        <v>47999</v>
      </c>
      <c r="B146" s="30" t="s">
        <v>47887</v>
      </c>
      <c r="C146" s="43">
        <v>6</v>
      </c>
      <c r="D146" s="43">
        <f t="shared" si="2"/>
        <v>150</v>
      </c>
    </row>
    <row r="147" s="98" customFormat="1" ht="14.25" customHeight="1" spans="1:4">
      <c r="A147" s="30" t="s">
        <v>48000</v>
      </c>
      <c r="B147" s="30" t="s">
        <v>47887</v>
      </c>
      <c r="C147" s="43">
        <v>6.7</v>
      </c>
      <c r="D147" s="43">
        <f t="shared" si="2"/>
        <v>167.5</v>
      </c>
    </row>
    <row r="148" s="98" customFormat="1" ht="14.25" customHeight="1" spans="1:4">
      <c r="A148" s="30" t="s">
        <v>48001</v>
      </c>
      <c r="B148" s="30" t="s">
        <v>47887</v>
      </c>
      <c r="C148" s="43">
        <v>6.9</v>
      </c>
      <c r="D148" s="43">
        <f t="shared" si="2"/>
        <v>172.5</v>
      </c>
    </row>
    <row r="149" s="98" customFormat="1" ht="14.25" customHeight="1" spans="1:4">
      <c r="A149" s="30" t="s">
        <v>48002</v>
      </c>
      <c r="B149" s="30" t="s">
        <v>47887</v>
      </c>
      <c r="C149" s="43">
        <v>8</v>
      </c>
      <c r="D149" s="43">
        <f t="shared" si="2"/>
        <v>200</v>
      </c>
    </row>
    <row r="150" s="98" customFormat="1" ht="14.25" customHeight="1" spans="1:4">
      <c r="A150" s="30" t="s">
        <v>48003</v>
      </c>
      <c r="B150" s="30" t="s">
        <v>47887</v>
      </c>
      <c r="C150" s="43">
        <v>8</v>
      </c>
      <c r="D150" s="43">
        <f t="shared" si="2"/>
        <v>200</v>
      </c>
    </row>
    <row r="151" s="98" customFormat="1" ht="14.25" customHeight="1" spans="1:4">
      <c r="A151" s="30" t="s">
        <v>48004</v>
      </c>
      <c r="B151" s="30" t="s">
        <v>47887</v>
      </c>
      <c r="C151" s="43">
        <v>24</v>
      </c>
      <c r="D151" s="43">
        <f t="shared" si="2"/>
        <v>600</v>
      </c>
    </row>
    <row r="152" s="98" customFormat="1" ht="14.25" customHeight="1" spans="1:4">
      <c r="A152" s="30" t="s">
        <v>48005</v>
      </c>
      <c r="B152" s="30" t="s">
        <v>47887</v>
      </c>
      <c r="C152" s="43">
        <v>10</v>
      </c>
      <c r="D152" s="43">
        <f t="shared" si="2"/>
        <v>250</v>
      </c>
    </row>
    <row r="153" s="98" customFormat="1" ht="14.25" customHeight="1" spans="1:4">
      <c r="A153" s="30" t="s">
        <v>48006</v>
      </c>
      <c r="B153" s="30" t="s">
        <v>47887</v>
      </c>
      <c r="C153" s="43">
        <v>7</v>
      </c>
      <c r="D153" s="43">
        <f t="shared" si="2"/>
        <v>175</v>
      </c>
    </row>
    <row r="154" s="98" customFormat="1" ht="14.25" customHeight="1" spans="1:4">
      <c r="A154" s="30" t="s">
        <v>48007</v>
      </c>
      <c r="B154" s="30" t="s">
        <v>47887</v>
      </c>
      <c r="C154" s="43">
        <v>12</v>
      </c>
      <c r="D154" s="43">
        <f t="shared" si="2"/>
        <v>300</v>
      </c>
    </row>
    <row r="155" s="98" customFormat="1" ht="14.25" customHeight="1" spans="1:4">
      <c r="A155" s="30" t="s">
        <v>48008</v>
      </c>
      <c r="B155" s="30" t="s">
        <v>47887</v>
      </c>
      <c r="C155" s="43">
        <v>6.2</v>
      </c>
      <c r="D155" s="43">
        <f t="shared" si="2"/>
        <v>155</v>
      </c>
    </row>
    <row r="156" s="98" customFormat="1" ht="14.25" customHeight="1" spans="1:4">
      <c r="A156" s="30" t="s">
        <v>48009</v>
      </c>
      <c r="B156" s="30" t="s">
        <v>47887</v>
      </c>
      <c r="C156" s="43">
        <v>14</v>
      </c>
      <c r="D156" s="43">
        <f t="shared" si="2"/>
        <v>350</v>
      </c>
    </row>
    <row r="157" s="98" customFormat="1" ht="14.25" customHeight="1" spans="1:4">
      <c r="A157" s="30" t="s">
        <v>48010</v>
      </c>
      <c r="B157" s="30" t="s">
        <v>47887</v>
      </c>
      <c r="C157" s="43">
        <v>2</v>
      </c>
      <c r="D157" s="43">
        <f t="shared" si="2"/>
        <v>50</v>
      </c>
    </row>
    <row r="158" s="98" customFormat="1" ht="14.25" customHeight="1" spans="1:4">
      <c r="A158" s="30" t="s">
        <v>48011</v>
      </c>
      <c r="B158" s="30" t="s">
        <v>47887</v>
      </c>
      <c r="C158" s="43">
        <v>7</v>
      </c>
      <c r="D158" s="43">
        <f t="shared" si="2"/>
        <v>175</v>
      </c>
    </row>
    <row r="159" s="98" customFormat="1" ht="14.25" customHeight="1" spans="1:4">
      <c r="A159" s="30" t="s">
        <v>48012</v>
      </c>
      <c r="B159" s="30" t="s">
        <v>47887</v>
      </c>
      <c r="C159" s="43">
        <v>19.8</v>
      </c>
      <c r="D159" s="43">
        <f t="shared" si="2"/>
        <v>495</v>
      </c>
    </row>
    <row r="160" s="98" customFormat="1" ht="14.25" customHeight="1" spans="1:4">
      <c r="A160" s="30" t="s">
        <v>48013</v>
      </c>
      <c r="B160" s="30" t="s">
        <v>47887</v>
      </c>
      <c r="C160" s="43">
        <v>4</v>
      </c>
      <c r="D160" s="43">
        <f t="shared" si="2"/>
        <v>100</v>
      </c>
    </row>
    <row r="161" s="98" customFormat="1" ht="14.25" customHeight="1" spans="1:4">
      <c r="A161" s="30" t="s">
        <v>48014</v>
      </c>
      <c r="B161" s="30" t="s">
        <v>47887</v>
      </c>
      <c r="C161" s="43">
        <v>7</v>
      </c>
      <c r="D161" s="43">
        <f t="shared" si="2"/>
        <v>175</v>
      </c>
    </row>
    <row r="162" s="98" customFormat="1" ht="14.25" customHeight="1" spans="1:4">
      <c r="A162" s="30" t="s">
        <v>48015</v>
      </c>
      <c r="B162" s="30" t="s">
        <v>47887</v>
      </c>
      <c r="C162" s="43">
        <v>5.03</v>
      </c>
      <c r="D162" s="43">
        <f t="shared" si="2"/>
        <v>125.75</v>
      </c>
    </row>
    <row r="163" s="98" customFormat="1" ht="14.25" customHeight="1" spans="1:4">
      <c r="A163" s="30" t="s">
        <v>48016</v>
      </c>
      <c r="B163" s="30" t="s">
        <v>47887</v>
      </c>
      <c r="C163" s="43">
        <v>10</v>
      </c>
      <c r="D163" s="43">
        <f t="shared" si="2"/>
        <v>250</v>
      </c>
    </row>
    <row r="164" s="98" customFormat="1" ht="14.25" customHeight="1" spans="1:4">
      <c r="A164" s="30" t="s">
        <v>2621</v>
      </c>
      <c r="B164" s="30" t="s">
        <v>47887</v>
      </c>
      <c r="C164" s="43">
        <v>1.5</v>
      </c>
      <c r="D164" s="43">
        <f t="shared" si="2"/>
        <v>37.5</v>
      </c>
    </row>
    <row r="165" s="98" customFormat="1" ht="14.25" customHeight="1" spans="1:4">
      <c r="A165" s="30" t="s">
        <v>48017</v>
      </c>
      <c r="B165" s="30" t="s">
        <v>47887</v>
      </c>
      <c r="C165" s="43">
        <v>3</v>
      </c>
      <c r="D165" s="43">
        <f t="shared" si="2"/>
        <v>75</v>
      </c>
    </row>
    <row r="166" s="98" customFormat="1" ht="14.25" customHeight="1" spans="1:4">
      <c r="A166" s="30" t="s">
        <v>48018</v>
      </c>
      <c r="B166" s="30" t="s">
        <v>47887</v>
      </c>
      <c r="C166" s="43">
        <v>82</v>
      </c>
      <c r="D166" s="43">
        <f t="shared" si="2"/>
        <v>2050</v>
      </c>
    </row>
    <row r="167" s="98" customFormat="1" ht="14.25" customHeight="1" spans="1:4">
      <c r="A167" s="30" t="s">
        <v>48019</v>
      </c>
      <c r="B167" s="30" t="s">
        <v>47887</v>
      </c>
      <c r="C167" s="43">
        <v>8</v>
      </c>
      <c r="D167" s="43">
        <f t="shared" si="2"/>
        <v>200</v>
      </c>
    </row>
    <row r="168" s="98" customFormat="1" ht="14.25" customHeight="1" spans="1:4">
      <c r="A168" s="30" t="s">
        <v>48020</v>
      </c>
      <c r="B168" s="30" t="s">
        <v>47887</v>
      </c>
      <c r="C168" s="43">
        <v>18</v>
      </c>
      <c r="D168" s="43">
        <f t="shared" si="2"/>
        <v>450</v>
      </c>
    </row>
    <row r="169" s="98" customFormat="1" ht="14.25" customHeight="1" spans="1:4">
      <c r="A169" s="30" t="s">
        <v>48021</v>
      </c>
      <c r="B169" s="30" t="s">
        <v>47887</v>
      </c>
      <c r="C169" s="43">
        <v>13</v>
      </c>
      <c r="D169" s="43">
        <f t="shared" si="2"/>
        <v>325</v>
      </c>
    </row>
    <row r="170" s="98" customFormat="1" ht="14.25" customHeight="1" spans="1:4">
      <c r="A170" s="30" t="s">
        <v>27105</v>
      </c>
      <c r="B170" s="30" t="s">
        <v>47887</v>
      </c>
      <c r="C170" s="43">
        <v>6</v>
      </c>
      <c r="D170" s="43">
        <f t="shared" si="2"/>
        <v>150</v>
      </c>
    </row>
    <row r="171" s="98" customFormat="1" ht="14.25" customHeight="1" spans="1:4">
      <c r="A171" s="30" t="s">
        <v>38265</v>
      </c>
      <c r="B171" s="30" t="s">
        <v>47887</v>
      </c>
      <c r="C171" s="43">
        <v>15</v>
      </c>
      <c r="D171" s="43">
        <f t="shared" si="2"/>
        <v>375</v>
      </c>
    </row>
    <row r="172" s="98" customFormat="1" ht="14.25" customHeight="1" spans="1:4">
      <c r="A172" s="30" t="s">
        <v>48022</v>
      </c>
      <c r="B172" s="30" t="s">
        <v>47887</v>
      </c>
      <c r="C172" s="43">
        <v>30</v>
      </c>
      <c r="D172" s="43">
        <f t="shared" si="2"/>
        <v>750</v>
      </c>
    </row>
    <row r="173" s="98" customFormat="1" ht="14.25" customHeight="1" spans="1:4">
      <c r="A173" s="30" t="s">
        <v>48023</v>
      </c>
      <c r="B173" s="30" t="s">
        <v>47887</v>
      </c>
      <c r="C173" s="43">
        <v>3</v>
      </c>
      <c r="D173" s="43">
        <f t="shared" si="2"/>
        <v>75</v>
      </c>
    </row>
    <row r="174" s="98" customFormat="1" ht="14.25" customHeight="1" spans="1:4">
      <c r="A174" s="30" t="s">
        <v>48024</v>
      </c>
      <c r="B174" s="30" t="s">
        <v>47887</v>
      </c>
      <c r="C174" s="43">
        <v>5</v>
      </c>
      <c r="D174" s="43">
        <f t="shared" si="2"/>
        <v>125</v>
      </c>
    </row>
    <row r="175" s="98" customFormat="1" ht="14.25" customHeight="1" spans="1:4">
      <c r="A175" s="30" t="s">
        <v>48025</v>
      </c>
      <c r="B175" s="30" t="s">
        <v>47887</v>
      </c>
      <c r="C175" s="43">
        <v>13</v>
      </c>
      <c r="D175" s="43">
        <f t="shared" si="2"/>
        <v>325</v>
      </c>
    </row>
    <row r="176" s="98" customFormat="1" ht="14.25" customHeight="1" spans="1:4">
      <c r="A176" s="30" t="s">
        <v>48026</v>
      </c>
      <c r="B176" s="30" t="s">
        <v>47887</v>
      </c>
      <c r="C176" s="43">
        <v>18</v>
      </c>
      <c r="D176" s="43">
        <f t="shared" si="2"/>
        <v>450</v>
      </c>
    </row>
    <row r="177" s="98" customFormat="1" ht="14.25" customHeight="1" spans="1:4">
      <c r="A177" s="30" t="s">
        <v>48027</v>
      </c>
      <c r="B177" s="30" t="s">
        <v>47887</v>
      </c>
      <c r="C177" s="43">
        <v>8</v>
      </c>
      <c r="D177" s="43">
        <f t="shared" si="2"/>
        <v>200</v>
      </c>
    </row>
    <row r="178" s="98" customFormat="1" ht="14.25" customHeight="1" spans="1:4">
      <c r="A178" s="30" t="s">
        <v>48028</v>
      </c>
      <c r="B178" s="30" t="s">
        <v>47887</v>
      </c>
      <c r="C178" s="43">
        <v>9</v>
      </c>
      <c r="D178" s="43">
        <f t="shared" si="2"/>
        <v>225</v>
      </c>
    </row>
    <row r="179" s="98" customFormat="1" ht="14.25" customHeight="1" spans="1:4">
      <c r="A179" s="30" t="s">
        <v>48029</v>
      </c>
      <c r="B179" s="30" t="s">
        <v>47887</v>
      </c>
      <c r="C179" s="43">
        <v>6</v>
      </c>
      <c r="D179" s="43">
        <f t="shared" si="2"/>
        <v>150</v>
      </c>
    </row>
    <row r="180" s="98" customFormat="1" ht="14.25" customHeight="1" spans="1:4">
      <c r="A180" s="30" t="s">
        <v>48030</v>
      </c>
      <c r="B180" s="30" t="s">
        <v>47887</v>
      </c>
      <c r="C180" s="43">
        <v>268</v>
      </c>
      <c r="D180" s="43">
        <f t="shared" si="2"/>
        <v>6700</v>
      </c>
    </row>
    <row r="181" s="98" customFormat="1" ht="14.25" customHeight="1" spans="1:4">
      <c r="A181" s="30" t="s">
        <v>48031</v>
      </c>
      <c r="B181" s="30" t="s">
        <v>47887</v>
      </c>
      <c r="C181" s="43">
        <v>5</v>
      </c>
      <c r="D181" s="43">
        <f t="shared" si="2"/>
        <v>125</v>
      </c>
    </row>
    <row r="182" s="98" customFormat="1" ht="14.25" customHeight="1" spans="1:4">
      <c r="A182" s="30" t="s">
        <v>48032</v>
      </c>
      <c r="B182" s="30" t="s">
        <v>47887</v>
      </c>
      <c r="C182" s="43">
        <v>6</v>
      </c>
      <c r="D182" s="43">
        <f t="shared" si="2"/>
        <v>150</v>
      </c>
    </row>
    <row r="183" s="98" customFormat="1" ht="14.25" customHeight="1" spans="1:4">
      <c r="A183" s="30" t="s">
        <v>48033</v>
      </c>
      <c r="B183" s="30" t="s">
        <v>47887</v>
      </c>
      <c r="C183" s="43">
        <v>3.5</v>
      </c>
      <c r="D183" s="43">
        <f t="shared" si="2"/>
        <v>87.5</v>
      </c>
    </row>
    <row r="184" s="98" customFormat="1" ht="14.25" customHeight="1" spans="1:4">
      <c r="A184" s="30" t="s">
        <v>48034</v>
      </c>
      <c r="B184" s="30" t="s">
        <v>47887</v>
      </c>
      <c r="C184" s="43">
        <v>4.7</v>
      </c>
      <c r="D184" s="43">
        <f t="shared" si="2"/>
        <v>117.5</v>
      </c>
    </row>
    <row r="185" s="98" customFormat="1" ht="14.25" customHeight="1" spans="1:4">
      <c r="A185" s="30" t="s">
        <v>48035</v>
      </c>
      <c r="B185" s="30" t="s">
        <v>47887</v>
      </c>
      <c r="C185" s="43">
        <v>3</v>
      </c>
      <c r="D185" s="43">
        <f t="shared" si="2"/>
        <v>75</v>
      </c>
    </row>
    <row r="186" s="98" customFormat="1" ht="14.25" customHeight="1" spans="1:4">
      <c r="A186" s="30" t="s">
        <v>48036</v>
      </c>
      <c r="B186" s="30" t="s">
        <v>47887</v>
      </c>
      <c r="C186" s="43">
        <v>3.8</v>
      </c>
      <c r="D186" s="43">
        <f t="shared" si="2"/>
        <v>95</v>
      </c>
    </row>
    <row r="187" s="98" customFormat="1" ht="14.25" customHeight="1" spans="1:4">
      <c r="A187" s="30" t="s">
        <v>48037</v>
      </c>
      <c r="B187" s="30" t="s">
        <v>47887</v>
      </c>
      <c r="C187" s="43">
        <v>4</v>
      </c>
      <c r="D187" s="43">
        <f t="shared" si="2"/>
        <v>100</v>
      </c>
    </row>
    <row r="188" s="98" customFormat="1" ht="14.25" customHeight="1" spans="1:4">
      <c r="A188" s="30" t="s">
        <v>48038</v>
      </c>
      <c r="B188" s="30" t="s">
        <v>47887</v>
      </c>
      <c r="C188" s="43">
        <v>7.1</v>
      </c>
      <c r="D188" s="43">
        <f t="shared" si="2"/>
        <v>177.5</v>
      </c>
    </row>
    <row r="189" s="98" customFormat="1" ht="14.25" customHeight="1" spans="1:4">
      <c r="A189" s="30" t="s">
        <v>48039</v>
      </c>
      <c r="B189" s="30" t="s">
        <v>47887</v>
      </c>
      <c r="C189" s="43">
        <v>7.1</v>
      </c>
      <c r="D189" s="43">
        <f t="shared" si="2"/>
        <v>177.5</v>
      </c>
    </row>
    <row r="190" s="98" customFormat="1" ht="14.25" customHeight="1" spans="1:4">
      <c r="A190" s="30" t="s">
        <v>48040</v>
      </c>
      <c r="B190" s="30" t="s">
        <v>47887</v>
      </c>
      <c r="C190" s="43">
        <v>8</v>
      </c>
      <c r="D190" s="43">
        <f t="shared" si="2"/>
        <v>200</v>
      </c>
    </row>
    <row r="191" s="98" customFormat="1" ht="14.25" customHeight="1" spans="1:4">
      <c r="A191" s="30" t="s">
        <v>48041</v>
      </c>
      <c r="B191" s="30" t="s">
        <v>47887</v>
      </c>
      <c r="C191" s="43">
        <v>12</v>
      </c>
      <c r="D191" s="43">
        <f t="shared" si="2"/>
        <v>300</v>
      </c>
    </row>
    <row r="192" s="98" customFormat="1" ht="14.25" customHeight="1" spans="1:4">
      <c r="A192" s="30" t="s">
        <v>48042</v>
      </c>
      <c r="B192" s="30" t="s">
        <v>47887</v>
      </c>
      <c r="C192" s="43">
        <v>10</v>
      </c>
      <c r="D192" s="43">
        <f t="shared" si="2"/>
        <v>250</v>
      </c>
    </row>
    <row r="193" s="98" customFormat="1" ht="14.25" customHeight="1" spans="1:4">
      <c r="A193" s="30" t="s">
        <v>48043</v>
      </c>
      <c r="B193" s="30" t="s">
        <v>47887</v>
      </c>
      <c r="C193" s="43">
        <v>5</v>
      </c>
      <c r="D193" s="43">
        <f t="shared" si="2"/>
        <v>125</v>
      </c>
    </row>
    <row r="194" s="98" customFormat="1" ht="14.25" customHeight="1" spans="1:4">
      <c r="A194" s="30" t="s">
        <v>48044</v>
      </c>
      <c r="B194" s="30" t="s">
        <v>47887</v>
      </c>
      <c r="C194" s="43">
        <v>2.5</v>
      </c>
      <c r="D194" s="43">
        <f t="shared" si="2"/>
        <v>62.5</v>
      </c>
    </row>
    <row r="195" s="98" customFormat="1" ht="14.25" customHeight="1" spans="1:4">
      <c r="A195" s="30" t="s">
        <v>48045</v>
      </c>
      <c r="B195" s="30" t="s">
        <v>47887</v>
      </c>
      <c r="C195" s="43">
        <v>7</v>
      </c>
      <c r="D195" s="43">
        <f t="shared" si="2"/>
        <v>175</v>
      </c>
    </row>
    <row r="196" s="98" customFormat="1" ht="14.25" customHeight="1" spans="1:4">
      <c r="A196" s="30" t="s">
        <v>48046</v>
      </c>
      <c r="B196" s="30" t="s">
        <v>47887</v>
      </c>
      <c r="C196" s="43">
        <v>151</v>
      </c>
      <c r="D196" s="43">
        <f t="shared" si="2"/>
        <v>3775</v>
      </c>
    </row>
    <row r="197" s="98" customFormat="1" ht="14.25" customHeight="1" spans="1:4">
      <c r="A197" s="30" t="s">
        <v>48047</v>
      </c>
      <c r="B197" s="30" t="s">
        <v>47887</v>
      </c>
      <c r="C197" s="43">
        <v>7</v>
      </c>
      <c r="D197" s="43">
        <f t="shared" si="2"/>
        <v>175</v>
      </c>
    </row>
    <row r="198" s="98" customFormat="1" ht="14.25" customHeight="1" spans="1:4">
      <c r="A198" s="30" t="s">
        <v>48048</v>
      </c>
      <c r="B198" s="30" t="s">
        <v>47887</v>
      </c>
      <c r="C198" s="43">
        <v>9</v>
      </c>
      <c r="D198" s="43">
        <f t="shared" si="2"/>
        <v>225</v>
      </c>
    </row>
    <row r="199" s="98" customFormat="1" ht="14.25" customHeight="1" spans="1:4">
      <c r="A199" s="30" t="s">
        <v>48049</v>
      </c>
      <c r="B199" s="30" t="s">
        <v>47887</v>
      </c>
      <c r="C199" s="43">
        <v>5</v>
      </c>
      <c r="D199" s="43">
        <f t="shared" ref="D199:D262" si="3">C199*25</f>
        <v>125</v>
      </c>
    </row>
    <row r="200" s="98" customFormat="1" ht="14.25" customHeight="1" spans="1:4">
      <c r="A200" s="30" t="s">
        <v>48050</v>
      </c>
      <c r="B200" s="30" t="s">
        <v>47887</v>
      </c>
      <c r="C200" s="43">
        <v>12</v>
      </c>
      <c r="D200" s="43">
        <f t="shared" si="3"/>
        <v>300</v>
      </c>
    </row>
    <row r="201" s="98" customFormat="1" ht="14.25" customHeight="1" spans="1:4">
      <c r="A201" s="30" t="s">
        <v>48051</v>
      </c>
      <c r="B201" s="30" t="s">
        <v>47887</v>
      </c>
      <c r="C201" s="43">
        <v>8</v>
      </c>
      <c r="D201" s="43">
        <f t="shared" si="3"/>
        <v>200</v>
      </c>
    </row>
    <row r="202" s="98" customFormat="1" ht="14.25" customHeight="1" spans="1:4">
      <c r="A202" s="30" t="s">
        <v>1904</v>
      </c>
      <c r="B202" s="30" t="s">
        <v>47887</v>
      </c>
      <c r="C202" s="43">
        <v>11</v>
      </c>
      <c r="D202" s="43">
        <f t="shared" si="3"/>
        <v>275</v>
      </c>
    </row>
    <row r="203" s="98" customFormat="1" ht="14.25" customHeight="1" spans="1:4">
      <c r="A203" s="30" t="s">
        <v>28793</v>
      </c>
      <c r="B203" s="30" t="s">
        <v>47887</v>
      </c>
      <c r="C203" s="43">
        <v>7</v>
      </c>
      <c r="D203" s="43">
        <f t="shared" si="3"/>
        <v>175</v>
      </c>
    </row>
    <row r="204" s="98" customFormat="1" ht="14.25" customHeight="1" spans="1:4">
      <c r="A204" s="30" t="s">
        <v>48052</v>
      </c>
      <c r="B204" s="30" t="s">
        <v>47887</v>
      </c>
      <c r="C204" s="43">
        <v>10</v>
      </c>
      <c r="D204" s="43">
        <f t="shared" si="3"/>
        <v>250</v>
      </c>
    </row>
    <row r="205" s="98" customFormat="1" ht="14.25" customHeight="1" spans="1:4">
      <c r="A205" s="30" t="s">
        <v>48053</v>
      </c>
      <c r="B205" s="30" t="s">
        <v>47887</v>
      </c>
      <c r="C205" s="43">
        <v>10</v>
      </c>
      <c r="D205" s="43">
        <f t="shared" si="3"/>
        <v>250</v>
      </c>
    </row>
    <row r="206" s="98" customFormat="1" ht="14.25" customHeight="1" spans="1:4">
      <c r="A206" s="30" t="s">
        <v>13136</v>
      </c>
      <c r="B206" s="30" t="s">
        <v>47887</v>
      </c>
      <c r="C206" s="43">
        <v>12</v>
      </c>
      <c r="D206" s="43">
        <f t="shared" si="3"/>
        <v>300</v>
      </c>
    </row>
    <row r="207" s="98" customFormat="1" ht="14.25" customHeight="1" spans="1:4">
      <c r="A207" s="30" t="s">
        <v>48054</v>
      </c>
      <c r="B207" s="30" t="s">
        <v>47887</v>
      </c>
      <c r="C207" s="43">
        <v>4</v>
      </c>
      <c r="D207" s="43">
        <f t="shared" si="3"/>
        <v>100</v>
      </c>
    </row>
    <row r="208" s="98" customFormat="1" ht="14.25" customHeight="1" spans="1:4">
      <c r="A208" s="30" t="s">
        <v>48055</v>
      </c>
      <c r="B208" s="30" t="s">
        <v>47887</v>
      </c>
      <c r="C208" s="43">
        <v>5</v>
      </c>
      <c r="D208" s="43">
        <f t="shared" si="3"/>
        <v>125</v>
      </c>
    </row>
    <row r="209" s="98" customFormat="1" ht="14.25" customHeight="1" spans="1:4">
      <c r="A209" s="30" t="s">
        <v>48056</v>
      </c>
      <c r="B209" s="30" t="s">
        <v>47887</v>
      </c>
      <c r="C209" s="43">
        <v>10</v>
      </c>
      <c r="D209" s="43">
        <f t="shared" si="3"/>
        <v>250</v>
      </c>
    </row>
    <row r="210" s="98" customFormat="1" ht="14.25" customHeight="1" spans="1:4">
      <c r="A210" s="30" t="s">
        <v>48057</v>
      </c>
      <c r="B210" s="30" t="s">
        <v>47887</v>
      </c>
      <c r="C210" s="43">
        <v>8.8</v>
      </c>
      <c r="D210" s="43">
        <f t="shared" si="3"/>
        <v>220</v>
      </c>
    </row>
    <row r="211" s="98" customFormat="1" ht="14.25" customHeight="1" spans="1:4">
      <c r="A211" s="30" t="s">
        <v>48058</v>
      </c>
      <c r="B211" s="30" t="s">
        <v>47887</v>
      </c>
      <c r="C211" s="43">
        <v>3.8</v>
      </c>
      <c r="D211" s="43">
        <f t="shared" si="3"/>
        <v>95</v>
      </c>
    </row>
    <row r="212" s="98" customFormat="1" ht="14.25" customHeight="1" spans="1:4">
      <c r="A212" s="30" t="s">
        <v>48059</v>
      </c>
      <c r="B212" s="30" t="s">
        <v>47887</v>
      </c>
      <c r="C212" s="43">
        <v>6.8</v>
      </c>
      <c r="D212" s="43">
        <f t="shared" si="3"/>
        <v>170</v>
      </c>
    </row>
    <row r="213" s="98" customFormat="1" ht="14.25" customHeight="1" spans="1:4">
      <c r="A213" s="30" t="s">
        <v>48060</v>
      </c>
      <c r="B213" s="30" t="s">
        <v>47887</v>
      </c>
      <c r="C213" s="43">
        <v>13</v>
      </c>
      <c r="D213" s="43">
        <f t="shared" si="3"/>
        <v>325</v>
      </c>
    </row>
    <row r="214" s="98" customFormat="1" ht="14.25" customHeight="1" spans="1:4">
      <c r="A214" s="30" t="s">
        <v>48061</v>
      </c>
      <c r="B214" s="30" t="s">
        <v>47887</v>
      </c>
      <c r="C214" s="43">
        <v>3</v>
      </c>
      <c r="D214" s="43">
        <f t="shared" si="3"/>
        <v>75</v>
      </c>
    </row>
    <row r="215" s="98" customFormat="1" ht="14.25" customHeight="1" spans="1:4">
      <c r="A215" s="30" t="s">
        <v>31616</v>
      </c>
      <c r="B215" s="30" t="s">
        <v>47887</v>
      </c>
      <c r="C215" s="43">
        <v>2.8</v>
      </c>
      <c r="D215" s="43">
        <f t="shared" si="3"/>
        <v>70</v>
      </c>
    </row>
    <row r="216" s="98" customFormat="1" ht="14.25" customHeight="1" spans="1:4">
      <c r="A216" s="30" t="s">
        <v>29410</v>
      </c>
      <c r="B216" s="30" t="s">
        <v>47887</v>
      </c>
      <c r="C216" s="43">
        <v>5.6</v>
      </c>
      <c r="D216" s="43">
        <f t="shared" si="3"/>
        <v>140</v>
      </c>
    </row>
    <row r="217" s="98" customFormat="1" ht="14.25" customHeight="1" spans="1:4">
      <c r="A217" s="30" t="s">
        <v>17419</v>
      </c>
      <c r="B217" s="30" t="s">
        <v>47887</v>
      </c>
      <c r="C217" s="43">
        <v>3.5</v>
      </c>
      <c r="D217" s="43">
        <f t="shared" si="3"/>
        <v>87.5</v>
      </c>
    </row>
    <row r="218" s="98" customFormat="1" ht="14.25" customHeight="1" spans="1:4">
      <c r="A218" s="30" t="s">
        <v>48062</v>
      </c>
      <c r="B218" s="30" t="s">
        <v>47887</v>
      </c>
      <c r="C218" s="43">
        <v>6.5</v>
      </c>
      <c r="D218" s="43">
        <f t="shared" si="3"/>
        <v>162.5</v>
      </c>
    </row>
    <row r="219" s="98" customFormat="1" ht="14.25" customHeight="1" spans="1:4">
      <c r="A219" s="30" t="s">
        <v>48063</v>
      </c>
      <c r="B219" s="30" t="s">
        <v>47887</v>
      </c>
      <c r="C219" s="43">
        <v>9</v>
      </c>
      <c r="D219" s="43">
        <f t="shared" si="3"/>
        <v>225</v>
      </c>
    </row>
    <row r="220" s="98" customFormat="1" ht="14.25" customHeight="1" spans="1:4">
      <c r="A220" s="30" t="s">
        <v>48064</v>
      </c>
      <c r="B220" s="30" t="s">
        <v>47887</v>
      </c>
      <c r="C220" s="43">
        <v>5</v>
      </c>
      <c r="D220" s="43">
        <f t="shared" si="3"/>
        <v>125</v>
      </c>
    </row>
    <row r="221" s="98" customFormat="1" ht="14.25" customHeight="1" spans="1:4">
      <c r="A221" s="30" t="s">
        <v>48065</v>
      </c>
      <c r="B221" s="30" t="s">
        <v>47887</v>
      </c>
      <c r="C221" s="43">
        <v>6</v>
      </c>
      <c r="D221" s="43">
        <f t="shared" si="3"/>
        <v>150</v>
      </c>
    </row>
    <row r="222" s="98" customFormat="1" ht="14.25" customHeight="1" spans="1:4">
      <c r="A222" s="30" t="s">
        <v>48066</v>
      </c>
      <c r="B222" s="30" t="s">
        <v>47887</v>
      </c>
      <c r="C222" s="43">
        <v>6</v>
      </c>
      <c r="D222" s="43">
        <f t="shared" si="3"/>
        <v>150</v>
      </c>
    </row>
    <row r="223" s="98" customFormat="1" ht="14.25" customHeight="1" spans="1:4">
      <c r="A223" s="30" t="s">
        <v>48067</v>
      </c>
      <c r="B223" s="30" t="s">
        <v>47887</v>
      </c>
      <c r="C223" s="43">
        <v>8</v>
      </c>
      <c r="D223" s="43">
        <f t="shared" si="3"/>
        <v>200</v>
      </c>
    </row>
    <row r="224" s="98" customFormat="1" ht="14.25" customHeight="1" spans="1:4">
      <c r="A224" s="30" t="s">
        <v>48068</v>
      </c>
      <c r="B224" s="30" t="s">
        <v>47887</v>
      </c>
      <c r="C224" s="43">
        <v>8</v>
      </c>
      <c r="D224" s="43">
        <f t="shared" si="3"/>
        <v>200</v>
      </c>
    </row>
    <row r="225" s="98" customFormat="1" ht="14.25" customHeight="1" spans="1:4">
      <c r="A225" s="30" t="s">
        <v>48069</v>
      </c>
      <c r="B225" s="30" t="s">
        <v>47887</v>
      </c>
      <c r="C225" s="43">
        <v>4</v>
      </c>
      <c r="D225" s="43">
        <f t="shared" si="3"/>
        <v>100</v>
      </c>
    </row>
    <row r="226" s="98" customFormat="1" ht="14.25" customHeight="1" spans="1:4">
      <c r="A226" s="30" t="s">
        <v>48070</v>
      </c>
      <c r="B226" s="30" t="s">
        <v>47887</v>
      </c>
      <c r="C226" s="43">
        <v>7</v>
      </c>
      <c r="D226" s="43">
        <f t="shared" si="3"/>
        <v>175</v>
      </c>
    </row>
    <row r="227" s="98" customFormat="1" ht="14.25" customHeight="1" spans="1:4">
      <c r="A227" s="30" t="s">
        <v>48071</v>
      </c>
      <c r="B227" s="30" t="s">
        <v>47887</v>
      </c>
      <c r="C227" s="43">
        <v>12</v>
      </c>
      <c r="D227" s="43">
        <f t="shared" si="3"/>
        <v>300</v>
      </c>
    </row>
    <row r="228" s="98" customFormat="1" ht="14.25" customHeight="1" spans="1:4">
      <c r="A228" s="30" t="s">
        <v>48072</v>
      </c>
      <c r="B228" s="30" t="s">
        <v>47887</v>
      </c>
      <c r="C228" s="43">
        <v>10</v>
      </c>
      <c r="D228" s="43">
        <f t="shared" si="3"/>
        <v>250</v>
      </c>
    </row>
    <row r="229" s="98" customFormat="1" ht="14.25" customHeight="1" spans="1:4">
      <c r="A229" s="30" t="s">
        <v>48073</v>
      </c>
      <c r="B229" s="30" t="s">
        <v>47887</v>
      </c>
      <c r="C229" s="43">
        <v>8</v>
      </c>
      <c r="D229" s="43">
        <f t="shared" si="3"/>
        <v>200</v>
      </c>
    </row>
    <row r="230" s="98" customFormat="1" ht="14.25" customHeight="1" spans="1:4">
      <c r="A230" s="30" t="s">
        <v>5214</v>
      </c>
      <c r="B230" s="30" t="s">
        <v>47887</v>
      </c>
      <c r="C230" s="43">
        <v>5</v>
      </c>
      <c r="D230" s="43">
        <f t="shared" si="3"/>
        <v>125</v>
      </c>
    </row>
    <row r="231" s="98" customFormat="1" ht="14.25" customHeight="1" spans="1:4">
      <c r="A231" s="30" t="s">
        <v>48074</v>
      </c>
      <c r="B231" s="30" t="s">
        <v>47887</v>
      </c>
      <c r="C231" s="43">
        <v>26</v>
      </c>
      <c r="D231" s="43">
        <f t="shared" si="3"/>
        <v>650</v>
      </c>
    </row>
    <row r="232" s="98" customFormat="1" ht="14.25" customHeight="1" spans="1:4">
      <c r="A232" s="30" t="s">
        <v>41396</v>
      </c>
      <c r="B232" s="30" t="s">
        <v>47887</v>
      </c>
      <c r="C232" s="43">
        <v>2</v>
      </c>
      <c r="D232" s="43">
        <f t="shared" si="3"/>
        <v>50</v>
      </c>
    </row>
    <row r="233" s="98" customFormat="1" ht="14.25" customHeight="1" spans="1:4">
      <c r="A233" s="30" t="s">
        <v>48075</v>
      </c>
      <c r="B233" s="30" t="s">
        <v>47887</v>
      </c>
      <c r="C233" s="43">
        <v>7</v>
      </c>
      <c r="D233" s="43">
        <f t="shared" si="3"/>
        <v>175</v>
      </c>
    </row>
    <row r="234" s="98" customFormat="1" ht="14.25" customHeight="1" spans="1:4">
      <c r="A234" s="30" t="s">
        <v>48076</v>
      </c>
      <c r="B234" s="30" t="s">
        <v>47887</v>
      </c>
      <c r="C234" s="43">
        <v>8</v>
      </c>
      <c r="D234" s="43">
        <f t="shared" si="3"/>
        <v>200</v>
      </c>
    </row>
    <row r="235" s="98" customFormat="1" ht="14.25" customHeight="1" spans="1:4">
      <c r="A235" s="30" t="s">
        <v>48077</v>
      </c>
      <c r="B235" s="30" t="s">
        <v>47887</v>
      </c>
      <c r="C235" s="43">
        <v>7</v>
      </c>
      <c r="D235" s="43">
        <f t="shared" si="3"/>
        <v>175</v>
      </c>
    </row>
    <row r="236" s="98" customFormat="1" ht="14.25" customHeight="1" spans="1:4">
      <c r="A236" s="30" t="s">
        <v>48078</v>
      </c>
      <c r="B236" s="30" t="s">
        <v>47887</v>
      </c>
      <c r="C236" s="43">
        <v>6</v>
      </c>
      <c r="D236" s="43">
        <f t="shared" si="3"/>
        <v>150</v>
      </c>
    </row>
    <row r="237" s="98" customFormat="1" ht="14.25" customHeight="1" spans="1:4">
      <c r="A237" s="30" t="s">
        <v>48079</v>
      </c>
      <c r="B237" s="30" t="s">
        <v>47887</v>
      </c>
      <c r="C237" s="43">
        <v>75.53</v>
      </c>
      <c r="D237" s="43">
        <f t="shared" si="3"/>
        <v>1888.25</v>
      </c>
    </row>
    <row r="238" s="98" customFormat="1" ht="14.25" customHeight="1" spans="1:4">
      <c r="A238" s="30" t="s">
        <v>48080</v>
      </c>
      <c r="B238" s="30" t="s">
        <v>47887</v>
      </c>
      <c r="C238" s="43">
        <v>7.4</v>
      </c>
      <c r="D238" s="43">
        <f t="shared" si="3"/>
        <v>185</v>
      </c>
    </row>
    <row r="239" s="98" customFormat="1" ht="14.25" customHeight="1" spans="1:4">
      <c r="A239" s="30" t="s">
        <v>48081</v>
      </c>
      <c r="B239" s="30" t="s">
        <v>47887</v>
      </c>
      <c r="C239" s="43">
        <v>4</v>
      </c>
      <c r="D239" s="43">
        <f t="shared" si="3"/>
        <v>100</v>
      </c>
    </row>
    <row r="240" s="98" customFormat="1" ht="14.25" customHeight="1" spans="1:4">
      <c r="A240" s="30" t="s">
        <v>48082</v>
      </c>
      <c r="B240" s="30" t="s">
        <v>47887</v>
      </c>
      <c r="C240" s="43">
        <v>7.5</v>
      </c>
      <c r="D240" s="43">
        <f t="shared" si="3"/>
        <v>187.5</v>
      </c>
    </row>
    <row r="241" s="98" customFormat="1" ht="14.25" customHeight="1" spans="1:4">
      <c r="A241" s="30" t="s">
        <v>48083</v>
      </c>
      <c r="B241" s="30" t="s">
        <v>47887</v>
      </c>
      <c r="C241" s="43">
        <v>7.5</v>
      </c>
      <c r="D241" s="43">
        <f t="shared" si="3"/>
        <v>187.5</v>
      </c>
    </row>
    <row r="242" s="98" customFormat="1" ht="14.25" customHeight="1" spans="1:4">
      <c r="A242" s="30" t="s">
        <v>48084</v>
      </c>
      <c r="B242" s="30" t="s">
        <v>47887</v>
      </c>
      <c r="C242" s="43">
        <v>5.4</v>
      </c>
      <c r="D242" s="43">
        <f t="shared" si="3"/>
        <v>135</v>
      </c>
    </row>
    <row r="243" s="98" customFormat="1" ht="14.25" customHeight="1" spans="1:4">
      <c r="A243" s="30" t="s">
        <v>48085</v>
      </c>
      <c r="B243" s="30" t="s">
        <v>47887</v>
      </c>
      <c r="C243" s="43">
        <v>5.3</v>
      </c>
      <c r="D243" s="43">
        <f t="shared" si="3"/>
        <v>132.5</v>
      </c>
    </row>
    <row r="244" s="98" customFormat="1" ht="14.25" customHeight="1" spans="1:4">
      <c r="A244" s="30" t="s">
        <v>48086</v>
      </c>
      <c r="B244" s="30" t="s">
        <v>47887</v>
      </c>
      <c r="C244" s="43">
        <v>12</v>
      </c>
      <c r="D244" s="43">
        <f t="shared" si="3"/>
        <v>300</v>
      </c>
    </row>
    <row r="245" s="98" customFormat="1" ht="14.25" customHeight="1" spans="1:4">
      <c r="A245" s="30" t="s">
        <v>48087</v>
      </c>
      <c r="B245" s="30" t="s">
        <v>47887</v>
      </c>
      <c r="C245" s="43">
        <v>18</v>
      </c>
      <c r="D245" s="43">
        <f t="shared" si="3"/>
        <v>450</v>
      </c>
    </row>
    <row r="246" s="98" customFormat="1" ht="14.25" customHeight="1" spans="1:4">
      <c r="A246" s="30" t="s">
        <v>48088</v>
      </c>
      <c r="B246" s="30" t="s">
        <v>47887</v>
      </c>
      <c r="C246" s="43">
        <v>6</v>
      </c>
      <c r="D246" s="43">
        <f t="shared" si="3"/>
        <v>150</v>
      </c>
    </row>
    <row r="247" s="98" customFormat="1" ht="14.25" customHeight="1" spans="1:4">
      <c r="A247" s="30" t="s">
        <v>48089</v>
      </c>
      <c r="B247" s="30" t="s">
        <v>47887</v>
      </c>
      <c r="C247" s="43">
        <v>6</v>
      </c>
      <c r="D247" s="43">
        <f t="shared" si="3"/>
        <v>150</v>
      </c>
    </row>
    <row r="248" s="98" customFormat="1" ht="14.25" customHeight="1" spans="1:4">
      <c r="A248" s="30" t="s">
        <v>48090</v>
      </c>
      <c r="B248" s="30" t="s">
        <v>47887</v>
      </c>
      <c r="C248" s="43">
        <v>5</v>
      </c>
      <c r="D248" s="43">
        <f t="shared" si="3"/>
        <v>125</v>
      </c>
    </row>
    <row r="249" s="98" customFormat="1" ht="14.25" customHeight="1" spans="1:4">
      <c r="A249" s="30" t="s">
        <v>48091</v>
      </c>
      <c r="B249" s="30" t="s">
        <v>47887</v>
      </c>
      <c r="C249" s="43">
        <v>4</v>
      </c>
      <c r="D249" s="43">
        <f t="shared" si="3"/>
        <v>100</v>
      </c>
    </row>
    <row r="250" s="98" customFormat="1" ht="14.25" customHeight="1" spans="1:4">
      <c r="A250" s="30" t="s">
        <v>48092</v>
      </c>
      <c r="B250" s="30" t="s">
        <v>47887</v>
      </c>
      <c r="C250" s="43">
        <v>17</v>
      </c>
      <c r="D250" s="43">
        <f t="shared" si="3"/>
        <v>425</v>
      </c>
    </row>
    <row r="251" s="98" customFormat="1" ht="14.25" customHeight="1" spans="1:4">
      <c r="A251" s="30" t="s">
        <v>26503</v>
      </c>
      <c r="B251" s="30" t="s">
        <v>47887</v>
      </c>
      <c r="C251" s="43">
        <v>21</v>
      </c>
      <c r="D251" s="43">
        <f t="shared" si="3"/>
        <v>525</v>
      </c>
    </row>
    <row r="252" s="98" customFormat="1" ht="14.25" customHeight="1" spans="1:4">
      <c r="A252" s="30" t="s">
        <v>18281</v>
      </c>
      <c r="B252" s="30" t="s">
        <v>47887</v>
      </c>
      <c r="C252" s="43">
        <v>6.2</v>
      </c>
      <c r="D252" s="43">
        <f t="shared" si="3"/>
        <v>155</v>
      </c>
    </row>
    <row r="253" s="98" customFormat="1" ht="14.25" customHeight="1" spans="1:4">
      <c r="A253" s="30" t="s">
        <v>31315</v>
      </c>
      <c r="B253" s="30" t="s">
        <v>47887</v>
      </c>
      <c r="C253" s="43">
        <v>4</v>
      </c>
      <c r="D253" s="43">
        <f t="shared" si="3"/>
        <v>100</v>
      </c>
    </row>
    <row r="254" s="98" customFormat="1" ht="14.25" customHeight="1" spans="1:4">
      <c r="A254" s="30" t="s">
        <v>48093</v>
      </c>
      <c r="B254" s="30" t="s">
        <v>47887</v>
      </c>
      <c r="C254" s="43">
        <v>5</v>
      </c>
      <c r="D254" s="43">
        <f t="shared" si="3"/>
        <v>125</v>
      </c>
    </row>
    <row r="255" s="98" customFormat="1" ht="14.25" customHeight="1" spans="1:4">
      <c r="A255" s="30" t="s">
        <v>4491</v>
      </c>
      <c r="B255" s="30" t="s">
        <v>47887</v>
      </c>
      <c r="C255" s="43">
        <v>3.5</v>
      </c>
      <c r="D255" s="43">
        <f t="shared" si="3"/>
        <v>87.5</v>
      </c>
    </row>
    <row r="256" s="98" customFormat="1" ht="14.25" customHeight="1" spans="1:4">
      <c r="A256" s="30" t="s">
        <v>48094</v>
      </c>
      <c r="B256" s="30" t="s">
        <v>47887</v>
      </c>
      <c r="C256" s="43">
        <v>10</v>
      </c>
      <c r="D256" s="43">
        <f t="shared" si="3"/>
        <v>250</v>
      </c>
    </row>
    <row r="257" s="98" customFormat="1" ht="14.25" customHeight="1" spans="1:4">
      <c r="A257" s="30" t="s">
        <v>48095</v>
      </c>
      <c r="B257" s="30" t="s">
        <v>47887</v>
      </c>
      <c r="C257" s="43">
        <v>5.5</v>
      </c>
      <c r="D257" s="43">
        <f t="shared" si="3"/>
        <v>137.5</v>
      </c>
    </row>
    <row r="258" s="98" customFormat="1" ht="14.25" customHeight="1" spans="1:4">
      <c r="A258" s="30" t="s">
        <v>48096</v>
      </c>
      <c r="B258" s="30" t="s">
        <v>47887</v>
      </c>
      <c r="C258" s="43">
        <v>4.5</v>
      </c>
      <c r="D258" s="43">
        <f t="shared" si="3"/>
        <v>112.5</v>
      </c>
    </row>
    <row r="259" s="98" customFormat="1" ht="14.25" customHeight="1" spans="1:4">
      <c r="A259" s="30" t="s">
        <v>48097</v>
      </c>
      <c r="B259" s="30" t="s">
        <v>47887</v>
      </c>
      <c r="C259" s="43">
        <v>7</v>
      </c>
      <c r="D259" s="43">
        <f t="shared" si="3"/>
        <v>175</v>
      </c>
    </row>
    <row r="260" s="98" customFormat="1" ht="14.25" customHeight="1" spans="1:4">
      <c r="A260" s="30" t="s">
        <v>48098</v>
      </c>
      <c r="B260" s="30" t="s">
        <v>47887</v>
      </c>
      <c r="C260" s="43">
        <v>3.5</v>
      </c>
      <c r="D260" s="43">
        <f t="shared" si="3"/>
        <v>87.5</v>
      </c>
    </row>
    <row r="261" s="98" customFormat="1" ht="14.25" customHeight="1" spans="1:4">
      <c r="A261" s="30" t="s">
        <v>48099</v>
      </c>
      <c r="B261" s="30" t="s">
        <v>47887</v>
      </c>
      <c r="C261" s="43">
        <v>2.3</v>
      </c>
      <c r="D261" s="43">
        <f t="shared" si="3"/>
        <v>57.5</v>
      </c>
    </row>
    <row r="262" s="98" customFormat="1" ht="14.25" customHeight="1" spans="1:4">
      <c r="A262" s="30" t="s">
        <v>48100</v>
      </c>
      <c r="B262" s="30" t="s">
        <v>47887</v>
      </c>
      <c r="C262" s="43">
        <v>4.5</v>
      </c>
      <c r="D262" s="43">
        <f t="shared" si="3"/>
        <v>112.5</v>
      </c>
    </row>
    <row r="263" s="98" customFormat="1" ht="14.25" customHeight="1" spans="1:4">
      <c r="A263" s="30" t="s">
        <v>48101</v>
      </c>
      <c r="B263" s="30" t="s">
        <v>47887</v>
      </c>
      <c r="C263" s="43">
        <v>2</v>
      </c>
      <c r="D263" s="43">
        <f t="shared" ref="D263:D326" si="4">C263*25</f>
        <v>50</v>
      </c>
    </row>
    <row r="264" s="98" customFormat="1" ht="14.25" customHeight="1" spans="1:4">
      <c r="A264" s="30" t="s">
        <v>48102</v>
      </c>
      <c r="B264" s="30" t="s">
        <v>47887</v>
      </c>
      <c r="C264" s="43">
        <v>5.5</v>
      </c>
      <c r="D264" s="43">
        <f t="shared" si="4"/>
        <v>137.5</v>
      </c>
    </row>
    <row r="265" s="98" customFormat="1" ht="14.25" customHeight="1" spans="1:4">
      <c r="A265" s="30" t="s">
        <v>870</v>
      </c>
      <c r="B265" s="30" t="s">
        <v>47887</v>
      </c>
      <c r="C265" s="43">
        <v>5</v>
      </c>
      <c r="D265" s="43">
        <f t="shared" si="4"/>
        <v>125</v>
      </c>
    </row>
    <row r="266" s="98" customFormat="1" ht="14.25" customHeight="1" spans="1:4">
      <c r="A266" s="30" t="s">
        <v>17054</v>
      </c>
      <c r="B266" s="30" t="s">
        <v>47887</v>
      </c>
      <c r="C266" s="43">
        <v>6.8</v>
      </c>
      <c r="D266" s="43">
        <f t="shared" si="4"/>
        <v>170</v>
      </c>
    </row>
    <row r="267" s="98" customFormat="1" ht="14.25" customHeight="1" spans="1:4">
      <c r="A267" s="30" t="s">
        <v>48103</v>
      </c>
      <c r="B267" s="30" t="s">
        <v>47887</v>
      </c>
      <c r="C267" s="43">
        <v>3.5</v>
      </c>
      <c r="D267" s="43">
        <f t="shared" si="4"/>
        <v>87.5</v>
      </c>
    </row>
    <row r="268" s="98" customFormat="1" ht="14.25" customHeight="1" spans="1:4">
      <c r="A268" s="30" t="s">
        <v>6517</v>
      </c>
      <c r="B268" s="30" t="s">
        <v>47887</v>
      </c>
      <c r="C268" s="43">
        <v>24</v>
      </c>
      <c r="D268" s="43">
        <f t="shared" si="4"/>
        <v>600</v>
      </c>
    </row>
    <row r="269" s="98" customFormat="1" ht="14.25" customHeight="1" spans="1:4">
      <c r="A269" s="30" t="s">
        <v>48104</v>
      </c>
      <c r="B269" s="30" t="s">
        <v>47887</v>
      </c>
      <c r="C269" s="43">
        <v>11.7</v>
      </c>
      <c r="D269" s="43">
        <f t="shared" si="4"/>
        <v>292.5</v>
      </c>
    </row>
    <row r="270" s="98" customFormat="1" ht="14.25" customHeight="1" spans="1:4">
      <c r="A270" s="30" t="s">
        <v>48105</v>
      </c>
      <c r="B270" s="30" t="s">
        <v>47887</v>
      </c>
      <c r="C270" s="43">
        <v>5.5</v>
      </c>
      <c r="D270" s="43">
        <f t="shared" si="4"/>
        <v>137.5</v>
      </c>
    </row>
    <row r="271" s="98" customFormat="1" ht="14.25" customHeight="1" spans="1:4">
      <c r="A271" s="30" t="s">
        <v>48106</v>
      </c>
      <c r="B271" s="30" t="s">
        <v>47887</v>
      </c>
      <c r="C271" s="43">
        <v>6.8</v>
      </c>
      <c r="D271" s="43">
        <f t="shared" si="4"/>
        <v>170</v>
      </c>
    </row>
    <row r="272" s="98" customFormat="1" ht="14.25" customHeight="1" spans="1:4">
      <c r="A272" s="30" t="s">
        <v>48107</v>
      </c>
      <c r="B272" s="30" t="s">
        <v>47887</v>
      </c>
      <c r="C272" s="43">
        <v>24.2</v>
      </c>
      <c r="D272" s="43">
        <f t="shared" si="4"/>
        <v>605</v>
      </c>
    </row>
    <row r="273" s="98" customFormat="1" ht="14.25" customHeight="1" spans="1:4">
      <c r="A273" s="30" t="s">
        <v>48108</v>
      </c>
      <c r="B273" s="30" t="s">
        <v>47887</v>
      </c>
      <c r="C273" s="43">
        <v>4</v>
      </c>
      <c r="D273" s="43">
        <f t="shared" si="4"/>
        <v>100</v>
      </c>
    </row>
    <row r="274" s="98" customFormat="1" ht="14.25" customHeight="1" spans="1:4">
      <c r="A274" s="30" t="s">
        <v>48109</v>
      </c>
      <c r="B274" s="30" t="s">
        <v>47887</v>
      </c>
      <c r="C274" s="43">
        <v>3</v>
      </c>
      <c r="D274" s="43">
        <f t="shared" si="4"/>
        <v>75</v>
      </c>
    </row>
    <row r="275" s="98" customFormat="1" ht="14.25" customHeight="1" spans="1:4">
      <c r="A275" s="30" t="s">
        <v>48110</v>
      </c>
      <c r="B275" s="30" t="s">
        <v>47887</v>
      </c>
      <c r="C275" s="43">
        <v>5</v>
      </c>
      <c r="D275" s="43">
        <f t="shared" si="4"/>
        <v>125</v>
      </c>
    </row>
    <row r="276" s="98" customFormat="1" ht="14.25" customHeight="1" spans="1:4">
      <c r="A276" s="30" t="s">
        <v>48111</v>
      </c>
      <c r="B276" s="30" t="s">
        <v>47887</v>
      </c>
      <c r="C276" s="43">
        <v>20.9</v>
      </c>
      <c r="D276" s="43">
        <f t="shared" si="4"/>
        <v>522.5</v>
      </c>
    </row>
    <row r="277" s="98" customFormat="1" ht="14.25" customHeight="1" spans="1:4">
      <c r="A277" s="30" t="s">
        <v>48112</v>
      </c>
      <c r="B277" s="30" t="s">
        <v>47887</v>
      </c>
      <c r="C277" s="43">
        <v>4.5</v>
      </c>
      <c r="D277" s="43">
        <f t="shared" si="4"/>
        <v>112.5</v>
      </c>
    </row>
    <row r="278" s="98" customFormat="1" ht="14.25" customHeight="1" spans="1:4">
      <c r="A278" s="30" t="s">
        <v>48113</v>
      </c>
      <c r="B278" s="30" t="s">
        <v>47887</v>
      </c>
      <c r="C278" s="43">
        <v>9</v>
      </c>
      <c r="D278" s="43">
        <f t="shared" si="4"/>
        <v>225</v>
      </c>
    </row>
    <row r="279" s="98" customFormat="1" ht="14.25" customHeight="1" spans="1:4">
      <c r="A279" s="30" t="s">
        <v>48114</v>
      </c>
      <c r="B279" s="30" t="s">
        <v>47887</v>
      </c>
      <c r="C279" s="43">
        <v>4</v>
      </c>
      <c r="D279" s="43">
        <f t="shared" si="4"/>
        <v>100</v>
      </c>
    </row>
    <row r="280" s="98" customFormat="1" ht="14.25" customHeight="1" spans="1:4">
      <c r="A280" s="30" t="s">
        <v>48115</v>
      </c>
      <c r="B280" s="30" t="s">
        <v>47887</v>
      </c>
      <c r="C280" s="43">
        <v>11</v>
      </c>
      <c r="D280" s="43">
        <f t="shared" si="4"/>
        <v>275</v>
      </c>
    </row>
    <row r="281" s="98" customFormat="1" ht="14.25" customHeight="1" spans="1:4">
      <c r="A281" s="30" t="s">
        <v>48116</v>
      </c>
      <c r="B281" s="30" t="s">
        <v>47887</v>
      </c>
      <c r="C281" s="43">
        <v>8</v>
      </c>
      <c r="D281" s="43">
        <f t="shared" si="4"/>
        <v>200</v>
      </c>
    </row>
    <row r="282" s="98" customFormat="1" ht="14.25" customHeight="1" spans="1:4">
      <c r="A282" s="30" t="s">
        <v>48117</v>
      </c>
      <c r="B282" s="30" t="s">
        <v>47887</v>
      </c>
      <c r="C282" s="43">
        <v>2.5</v>
      </c>
      <c r="D282" s="43">
        <f t="shared" si="4"/>
        <v>62.5</v>
      </c>
    </row>
    <row r="283" s="98" customFormat="1" ht="14.25" customHeight="1" spans="1:4">
      <c r="A283" s="30" t="s">
        <v>1104</v>
      </c>
      <c r="B283" s="30" t="s">
        <v>47887</v>
      </c>
      <c r="C283" s="43">
        <v>5.8</v>
      </c>
      <c r="D283" s="43">
        <f t="shared" si="4"/>
        <v>145</v>
      </c>
    </row>
    <row r="284" s="98" customFormat="1" ht="14.25" customHeight="1" spans="1:4">
      <c r="A284" s="30" t="s">
        <v>48118</v>
      </c>
      <c r="B284" s="30" t="s">
        <v>47887</v>
      </c>
      <c r="C284" s="43">
        <v>17</v>
      </c>
      <c r="D284" s="43">
        <f t="shared" si="4"/>
        <v>425</v>
      </c>
    </row>
    <row r="285" s="98" customFormat="1" ht="14.25" customHeight="1" spans="1:4">
      <c r="A285" s="30" t="s">
        <v>1611</v>
      </c>
      <c r="B285" s="30" t="s">
        <v>47887</v>
      </c>
      <c r="C285" s="43">
        <v>3</v>
      </c>
      <c r="D285" s="43">
        <f t="shared" si="4"/>
        <v>75</v>
      </c>
    </row>
    <row r="286" s="98" customFormat="1" ht="14.25" customHeight="1" spans="1:4">
      <c r="A286" s="30" t="s">
        <v>48119</v>
      </c>
      <c r="B286" s="30" t="s">
        <v>47887</v>
      </c>
      <c r="C286" s="43">
        <v>4.5</v>
      </c>
      <c r="D286" s="43">
        <f t="shared" si="4"/>
        <v>112.5</v>
      </c>
    </row>
    <row r="287" s="98" customFormat="1" ht="14.25" customHeight="1" spans="1:4">
      <c r="A287" s="30" t="s">
        <v>31909</v>
      </c>
      <c r="B287" s="30" t="s">
        <v>47887</v>
      </c>
      <c r="C287" s="43">
        <v>7</v>
      </c>
      <c r="D287" s="43">
        <f t="shared" si="4"/>
        <v>175</v>
      </c>
    </row>
    <row r="288" s="98" customFormat="1" ht="14.25" customHeight="1" spans="1:4">
      <c r="A288" s="30" t="s">
        <v>14023</v>
      </c>
      <c r="B288" s="30" t="s">
        <v>47887</v>
      </c>
      <c r="C288" s="43">
        <v>3</v>
      </c>
      <c r="D288" s="43">
        <f t="shared" si="4"/>
        <v>75</v>
      </c>
    </row>
    <row r="289" s="98" customFormat="1" ht="14.25" customHeight="1" spans="1:4">
      <c r="A289" s="30" t="s">
        <v>48120</v>
      </c>
      <c r="B289" s="30" t="s">
        <v>47887</v>
      </c>
      <c r="C289" s="43">
        <v>3.5</v>
      </c>
      <c r="D289" s="43">
        <f t="shared" si="4"/>
        <v>87.5</v>
      </c>
    </row>
    <row r="290" s="98" customFormat="1" ht="14.25" customHeight="1" spans="1:4">
      <c r="A290" s="30" t="s">
        <v>9938</v>
      </c>
      <c r="B290" s="30" t="s">
        <v>47887</v>
      </c>
      <c r="C290" s="43">
        <v>4.5</v>
      </c>
      <c r="D290" s="43">
        <f t="shared" si="4"/>
        <v>112.5</v>
      </c>
    </row>
    <row r="291" s="98" customFormat="1" ht="14.25" customHeight="1" spans="1:4">
      <c r="A291" s="30" t="s">
        <v>14537</v>
      </c>
      <c r="B291" s="30" t="s">
        <v>47887</v>
      </c>
      <c r="C291" s="43">
        <v>10</v>
      </c>
      <c r="D291" s="43">
        <f t="shared" si="4"/>
        <v>250</v>
      </c>
    </row>
    <row r="292" s="98" customFormat="1" ht="14.25" customHeight="1" spans="1:4">
      <c r="A292" s="30" t="s">
        <v>14360</v>
      </c>
      <c r="B292" s="30" t="s">
        <v>47887</v>
      </c>
      <c r="C292" s="43">
        <v>5</v>
      </c>
      <c r="D292" s="43">
        <f t="shared" si="4"/>
        <v>125</v>
      </c>
    </row>
    <row r="293" s="98" customFormat="1" ht="14.25" customHeight="1" spans="1:4">
      <c r="A293" s="30" t="s">
        <v>48121</v>
      </c>
      <c r="B293" s="30" t="s">
        <v>47887</v>
      </c>
      <c r="C293" s="43">
        <v>8</v>
      </c>
      <c r="D293" s="43">
        <f t="shared" si="4"/>
        <v>200</v>
      </c>
    </row>
    <row r="294" s="98" customFormat="1" ht="14.25" customHeight="1" spans="1:4">
      <c r="A294" s="30" t="s">
        <v>48122</v>
      </c>
      <c r="B294" s="30" t="s">
        <v>47887</v>
      </c>
      <c r="C294" s="43">
        <v>25</v>
      </c>
      <c r="D294" s="43">
        <f t="shared" si="4"/>
        <v>625</v>
      </c>
    </row>
    <row r="295" s="98" customFormat="1" ht="14.25" customHeight="1" spans="1:4">
      <c r="A295" s="30" t="s">
        <v>48123</v>
      </c>
      <c r="B295" s="30" t="s">
        <v>47887</v>
      </c>
      <c r="C295" s="43">
        <v>3.5</v>
      </c>
      <c r="D295" s="43">
        <f t="shared" si="4"/>
        <v>87.5</v>
      </c>
    </row>
    <row r="296" s="98" customFormat="1" ht="14.25" customHeight="1" spans="1:4">
      <c r="A296" s="30" t="s">
        <v>48124</v>
      </c>
      <c r="B296" s="30" t="s">
        <v>47887</v>
      </c>
      <c r="C296" s="43">
        <v>8.8</v>
      </c>
      <c r="D296" s="43">
        <f t="shared" si="4"/>
        <v>220</v>
      </c>
    </row>
    <row r="297" s="98" customFormat="1" ht="14.25" customHeight="1" spans="1:4">
      <c r="A297" s="30" t="s">
        <v>41095</v>
      </c>
      <c r="B297" s="30" t="s">
        <v>47887</v>
      </c>
      <c r="C297" s="43">
        <v>9</v>
      </c>
      <c r="D297" s="43">
        <f t="shared" si="4"/>
        <v>225</v>
      </c>
    </row>
    <row r="298" s="98" customFormat="1" ht="14.25" customHeight="1" spans="1:4">
      <c r="A298" s="30" t="s">
        <v>19824</v>
      </c>
      <c r="B298" s="30" t="s">
        <v>47887</v>
      </c>
      <c r="C298" s="43">
        <v>4</v>
      </c>
      <c r="D298" s="43">
        <f t="shared" si="4"/>
        <v>100</v>
      </c>
    </row>
    <row r="299" s="98" customFormat="1" ht="14.25" customHeight="1" spans="1:4">
      <c r="A299" s="30" t="s">
        <v>48125</v>
      </c>
      <c r="B299" s="30" t="s">
        <v>47887</v>
      </c>
      <c r="C299" s="43">
        <v>3</v>
      </c>
      <c r="D299" s="43">
        <f t="shared" si="4"/>
        <v>75</v>
      </c>
    </row>
    <row r="300" s="98" customFormat="1" ht="14.25" customHeight="1" spans="1:4">
      <c r="A300" s="30" t="s">
        <v>48126</v>
      </c>
      <c r="B300" s="30" t="s">
        <v>47887</v>
      </c>
      <c r="C300" s="43">
        <v>4.5</v>
      </c>
      <c r="D300" s="43">
        <f t="shared" si="4"/>
        <v>112.5</v>
      </c>
    </row>
    <row r="301" s="98" customFormat="1" ht="14.25" customHeight="1" spans="1:4">
      <c r="A301" s="30" t="s">
        <v>48127</v>
      </c>
      <c r="B301" s="30" t="s">
        <v>47887</v>
      </c>
      <c r="C301" s="43">
        <v>46</v>
      </c>
      <c r="D301" s="43">
        <f t="shared" si="4"/>
        <v>1150</v>
      </c>
    </row>
    <row r="302" s="98" customFormat="1" ht="14.25" customHeight="1" spans="1:4">
      <c r="A302" s="30" t="s">
        <v>48128</v>
      </c>
      <c r="B302" s="30" t="s">
        <v>47887</v>
      </c>
      <c r="C302" s="43">
        <v>3</v>
      </c>
      <c r="D302" s="43">
        <f t="shared" si="4"/>
        <v>75</v>
      </c>
    </row>
    <row r="303" s="98" customFormat="1" ht="14.25" customHeight="1" spans="1:4">
      <c r="A303" s="30" t="s">
        <v>12535</v>
      </c>
      <c r="B303" s="30" t="s">
        <v>47887</v>
      </c>
      <c r="C303" s="43">
        <v>8</v>
      </c>
      <c r="D303" s="43">
        <f t="shared" si="4"/>
        <v>200</v>
      </c>
    </row>
    <row r="304" s="98" customFormat="1" ht="14.25" customHeight="1" spans="1:4">
      <c r="A304" s="30" t="s">
        <v>48129</v>
      </c>
      <c r="B304" s="30" t="s">
        <v>47887</v>
      </c>
      <c r="C304" s="43">
        <v>8</v>
      </c>
      <c r="D304" s="43">
        <f t="shared" si="4"/>
        <v>200</v>
      </c>
    </row>
    <row r="305" s="98" customFormat="1" ht="14.25" customHeight="1" spans="1:4">
      <c r="A305" s="30" t="s">
        <v>27782</v>
      </c>
      <c r="B305" s="30" t="s">
        <v>47887</v>
      </c>
      <c r="C305" s="43">
        <v>3</v>
      </c>
      <c r="D305" s="43">
        <f t="shared" si="4"/>
        <v>75</v>
      </c>
    </row>
    <row r="306" s="98" customFormat="1" ht="14.25" customHeight="1" spans="1:4">
      <c r="A306" s="30" t="s">
        <v>48130</v>
      </c>
      <c r="B306" s="30" t="s">
        <v>47887</v>
      </c>
      <c r="C306" s="43">
        <v>8.5</v>
      </c>
      <c r="D306" s="43">
        <f t="shared" si="4"/>
        <v>212.5</v>
      </c>
    </row>
    <row r="307" s="98" customFormat="1" ht="14.25" customHeight="1" spans="1:4">
      <c r="A307" s="30" t="s">
        <v>48131</v>
      </c>
      <c r="B307" s="30" t="s">
        <v>47887</v>
      </c>
      <c r="C307" s="43">
        <v>8</v>
      </c>
      <c r="D307" s="43">
        <f t="shared" si="4"/>
        <v>200</v>
      </c>
    </row>
    <row r="308" s="98" customFormat="1" ht="14.25" customHeight="1" spans="1:4">
      <c r="A308" s="30" t="s">
        <v>48132</v>
      </c>
      <c r="B308" s="30" t="s">
        <v>47887</v>
      </c>
      <c r="C308" s="43">
        <v>6.2</v>
      </c>
      <c r="D308" s="43">
        <f t="shared" si="4"/>
        <v>155</v>
      </c>
    </row>
    <row r="309" s="98" customFormat="1" ht="14.25" customHeight="1" spans="1:4">
      <c r="A309" s="30" t="s">
        <v>17181</v>
      </c>
      <c r="B309" s="30" t="s">
        <v>47887</v>
      </c>
      <c r="C309" s="43">
        <v>15.2</v>
      </c>
      <c r="D309" s="43">
        <f t="shared" si="4"/>
        <v>380</v>
      </c>
    </row>
    <row r="310" s="98" customFormat="1" ht="14.25" customHeight="1" spans="1:4">
      <c r="A310" s="30" t="s">
        <v>48133</v>
      </c>
      <c r="B310" s="30" t="s">
        <v>47887</v>
      </c>
      <c r="C310" s="43">
        <v>51.54</v>
      </c>
      <c r="D310" s="43">
        <f t="shared" si="4"/>
        <v>1288.5</v>
      </c>
    </row>
    <row r="311" s="98" customFormat="1" ht="14.25" customHeight="1" spans="1:4">
      <c r="A311" s="30" t="s">
        <v>48134</v>
      </c>
      <c r="B311" s="30" t="s">
        <v>47887</v>
      </c>
      <c r="C311" s="43">
        <v>9</v>
      </c>
      <c r="D311" s="43">
        <f t="shared" si="4"/>
        <v>225</v>
      </c>
    </row>
    <row r="312" s="98" customFormat="1" ht="14.25" customHeight="1" spans="1:4">
      <c r="A312" s="30" t="s">
        <v>48135</v>
      </c>
      <c r="B312" s="30" t="s">
        <v>47887</v>
      </c>
      <c r="C312" s="43">
        <v>10</v>
      </c>
      <c r="D312" s="43">
        <f t="shared" si="4"/>
        <v>250</v>
      </c>
    </row>
    <row r="313" s="98" customFormat="1" ht="14.25" customHeight="1" spans="1:4">
      <c r="A313" s="30" t="s">
        <v>48136</v>
      </c>
      <c r="B313" s="30" t="s">
        <v>47887</v>
      </c>
      <c r="C313" s="43">
        <v>5</v>
      </c>
      <c r="D313" s="43">
        <f t="shared" si="4"/>
        <v>125</v>
      </c>
    </row>
    <row r="314" s="98" customFormat="1" ht="14.25" customHeight="1" spans="1:4">
      <c r="A314" s="30" t="s">
        <v>48137</v>
      </c>
      <c r="B314" s="30" t="s">
        <v>47887</v>
      </c>
      <c r="C314" s="43">
        <v>7</v>
      </c>
      <c r="D314" s="43">
        <f t="shared" si="4"/>
        <v>175</v>
      </c>
    </row>
    <row r="315" s="98" customFormat="1" ht="14.25" customHeight="1" spans="1:4">
      <c r="A315" s="30" t="s">
        <v>48138</v>
      </c>
      <c r="B315" s="30" t="s">
        <v>47887</v>
      </c>
      <c r="C315" s="43">
        <v>4</v>
      </c>
      <c r="D315" s="43">
        <f t="shared" si="4"/>
        <v>100</v>
      </c>
    </row>
    <row r="316" s="98" customFormat="1" ht="14.25" customHeight="1" spans="1:4">
      <c r="A316" s="30" t="s">
        <v>48139</v>
      </c>
      <c r="B316" s="30" t="s">
        <v>47887</v>
      </c>
      <c r="C316" s="43">
        <v>4</v>
      </c>
      <c r="D316" s="43">
        <f t="shared" si="4"/>
        <v>100</v>
      </c>
    </row>
    <row r="317" s="98" customFormat="1" ht="14.25" customHeight="1" spans="1:4">
      <c r="A317" s="30" t="s">
        <v>48140</v>
      </c>
      <c r="B317" s="30" t="s">
        <v>47887</v>
      </c>
      <c r="C317" s="43">
        <v>7</v>
      </c>
      <c r="D317" s="43">
        <f t="shared" si="4"/>
        <v>175</v>
      </c>
    </row>
    <row r="318" s="98" customFormat="1" ht="14.25" customHeight="1" spans="1:4">
      <c r="A318" s="30" t="s">
        <v>48141</v>
      </c>
      <c r="B318" s="30" t="s">
        <v>47887</v>
      </c>
      <c r="C318" s="43">
        <v>10</v>
      </c>
      <c r="D318" s="43">
        <f t="shared" si="4"/>
        <v>250</v>
      </c>
    </row>
    <row r="319" s="98" customFormat="1" ht="14.25" customHeight="1" spans="1:4">
      <c r="A319" s="30" t="s">
        <v>48142</v>
      </c>
      <c r="B319" s="30" t="s">
        <v>47887</v>
      </c>
      <c r="C319" s="43">
        <v>4</v>
      </c>
      <c r="D319" s="43">
        <f t="shared" si="4"/>
        <v>100</v>
      </c>
    </row>
    <row r="320" s="98" customFormat="1" ht="14.25" customHeight="1" spans="1:4">
      <c r="A320" s="30" t="s">
        <v>48143</v>
      </c>
      <c r="B320" s="30" t="s">
        <v>47887</v>
      </c>
      <c r="C320" s="43">
        <v>4.5</v>
      </c>
      <c r="D320" s="43">
        <f t="shared" si="4"/>
        <v>112.5</v>
      </c>
    </row>
    <row r="321" s="98" customFormat="1" ht="14.25" customHeight="1" spans="1:4">
      <c r="A321" s="30" t="s">
        <v>10162</v>
      </c>
      <c r="B321" s="30" t="s">
        <v>47887</v>
      </c>
      <c r="C321" s="43">
        <v>4</v>
      </c>
      <c r="D321" s="43">
        <f t="shared" si="4"/>
        <v>100</v>
      </c>
    </row>
    <row r="322" s="98" customFormat="1" ht="14.25" customHeight="1" spans="1:4">
      <c r="A322" s="30" t="s">
        <v>48144</v>
      </c>
      <c r="B322" s="30" t="s">
        <v>47887</v>
      </c>
      <c r="C322" s="43">
        <v>7.5</v>
      </c>
      <c r="D322" s="43">
        <f t="shared" si="4"/>
        <v>187.5</v>
      </c>
    </row>
    <row r="323" s="98" customFormat="1" ht="14.25" customHeight="1" spans="1:4">
      <c r="A323" s="30" t="s">
        <v>48145</v>
      </c>
      <c r="B323" s="30" t="s">
        <v>47887</v>
      </c>
      <c r="C323" s="43">
        <v>11</v>
      </c>
      <c r="D323" s="43">
        <f t="shared" si="4"/>
        <v>275</v>
      </c>
    </row>
    <row r="324" s="98" customFormat="1" ht="14.25" customHeight="1" spans="1:4">
      <c r="A324" s="30" t="s">
        <v>434</v>
      </c>
      <c r="B324" s="30" t="s">
        <v>47887</v>
      </c>
      <c r="C324" s="43">
        <v>10.5</v>
      </c>
      <c r="D324" s="43">
        <f t="shared" si="4"/>
        <v>262.5</v>
      </c>
    </row>
    <row r="325" s="98" customFormat="1" ht="14.25" customHeight="1" spans="1:4">
      <c r="A325" s="30" t="s">
        <v>1649</v>
      </c>
      <c r="B325" s="30" t="s">
        <v>47887</v>
      </c>
      <c r="C325" s="43">
        <v>4</v>
      </c>
      <c r="D325" s="43">
        <f t="shared" si="4"/>
        <v>100</v>
      </c>
    </row>
    <row r="326" s="98" customFormat="1" ht="14.25" customHeight="1" spans="1:4">
      <c r="A326" s="30" t="s">
        <v>18202</v>
      </c>
      <c r="B326" s="30" t="s">
        <v>47887</v>
      </c>
      <c r="C326" s="43">
        <v>7.5</v>
      </c>
      <c r="D326" s="43">
        <f t="shared" si="4"/>
        <v>187.5</v>
      </c>
    </row>
    <row r="327" s="98" customFormat="1" ht="14.25" customHeight="1" spans="1:4">
      <c r="A327" s="30" t="s">
        <v>48146</v>
      </c>
      <c r="B327" s="30" t="s">
        <v>47887</v>
      </c>
      <c r="C327" s="43">
        <v>4</v>
      </c>
      <c r="D327" s="43">
        <f t="shared" ref="D327:D390" si="5">C327*25</f>
        <v>100</v>
      </c>
    </row>
    <row r="328" s="98" customFormat="1" ht="14.25" customHeight="1" spans="1:4">
      <c r="A328" s="30" t="s">
        <v>37190</v>
      </c>
      <c r="B328" s="30" t="s">
        <v>47887</v>
      </c>
      <c r="C328" s="43">
        <v>3</v>
      </c>
      <c r="D328" s="43">
        <f t="shared" si="5"/>
        <v>75</v>
      </c>
    </row>
    <row r="329" s="98" customFormat="1" ht="14.25" customHeight="1" spans="1:4">
      <c r="A329" s="30" t="s">
        <v>46522</v>
      </c>
      <c r="B329" s="30" t="s">
        <v>47887</v>
      </c>
      <c r="C329" s="43">
        <v>4</v>
      </c>
      <c r="D329" s="43">
        <f t="shared" si="5"/>
        <v>100</v>
      </c>
    </row>
    <row r="330" s="98" customFormat="1" ht="14.25" customHeight="1" spans="1:4">
      <c r="A330" s="30" t="s">
        <v>48147</v>
      </c>
      <c r="B330" s="30" t="s">
        <v>47887</v>
      </c>
      <c r="C330" s="43">
        <v>5.5</v>
      </c>
      <c r="D330" s="43">
        <f t="shared" si="5"/>
        <v>137.5</v>
      </c>
    </row>
    <row r="331" s="98" customFormat="1" ht="14.25" customHeight="1" spans="1:4">
      <c r="A331" s="30" t="s">
        <v>48148</v>
      </c>
      <c r="B331" s="30" t="s">
        <v>47887</v>
      </c>
      <c r="C331" s="43">
        <v>2.7</v>
      </c>
      <c r="D331" s="43">
        <f t="shared" si="5"/>
        <v>67.5</v>
      </c>
    </row>
    <row r="332" s="98" customFormat="1" ht="14.25" customHeight="1" spans="1:4">
      <c r="A332" s="30" t="s">
        <v>1267</v>
      </c>
      <c r="B332" s="30" t="s">
        <v>47887</v>
      </c>
      <c r="C332" s="43">
        <v>4</v>
      </c>
      <c r="D332" s="43">
        <f t="shared" si="5"/>
        <v>100</v>
      </c>
    </row>
    <row r="333" s="98" customFormat="1" ht="14.25" customHeight="1" spans="1:4">
      <c r="A333" s="30" t="s">
        <v>48149</v>
      </c>
      <c r="B333" s="30" t="s">
        <v>47887</v>
      </c>
      <c r="C333" s="43">
        <v>7</v>
      </c>
      <c r="D333" s="43">
        <f t="shared" si="5"/>
        <v>175</v>
      </c>
    </row>
    <row r="334" s="98" customFormat="1" ht="14.25" customHeight="1" spans="1:4">
      <c r="A334" s="30" t="s">
        <v>48150</v>
      </c>
      <c r="B334" s="30" t="s">
        <v>47887</v>
      </c>
      <c r="C334" s="43">
        <v>2.5</v>
      </c>
      <c r="D334" s="43">
        <f t="shared" si="5"/>
        <v>62.5</v>
      </c>
    </row>
    <row r="335" s="98" customFormat="1" ht="14.25" customHeight="1" spans="1:4">
      <c r="A335" s="30" t="s">
        <v>48151</v>
      </c>
      <c r="B335" s="30" t="s">
        <v>47887</v>
      </c>
      <c r="C335" s="43">
        <v>9</v>
      </c>
      <c r="D335" s="43">
        <f t="shared" si="5"/>
        <v>225</v>
      </c>
    </row>
    <row r="336" s="98" customFormat="1" ht="14.25" customHeight="1" spans="1:4">
      <c r="A336" s="30" t="s">
        <v>48152</v>
      </c>
      <c r="B336" s="30" t="s">
        <v>47887</v>
      </c>
      <c r="C336" s="43">
        <v>2</v>
      </c>
      <c r="D336" s="43">
        <f t="shared" si="5"/>
        <v>50</v>
      </c>
    </row>
    <row r="337" s="98" customFormat="1" ht="14.25" customHeight="1" spans="1:4">
      <c r="A337" s="30" t="s">
        <v>48153</v>
      </c>
      <c r="B337" s="30" t="s">
        <v>47887</v>
      </c>
      <c r="C337" s="43">
        <v>3.9</v>
      </c>
      <c r="D337" s="43">
        <f t="shared" si="5"/>
        <v>97.5</v>
      </c>
    </row>
    <row r="338" s="98" customFormat="1" ht="14.25" customHeight="1" spans="1:4">
      <c r="A338" s="30" t="s">
        <v>42423</v>
      </c>
      <c r="B338" s="30" t="s">
        <v>47887</v>
      </c>
      <c r="C338" s="43">
        <v>225</v>
      </c>
      <c r="D338" s="43">
        <f t="shared" si="5"/>
        <v>5625</v>
      </c>
    </row>
    <row r="339" s="98" customFormat="1" ht="14.25" customHeight="1" spans="1:4">
      <c r="A339" s="30" t="s">
        <v>48154</v>
      </c>
      <c r="B339" s="30" t="s">
        <v>47887</v>
      </c>
      <c r="C339" s="43">
        <v>18</v>
      </c>
      <c r="D339" s="43">
        <f t="shared" si="5"/>
        <v>450</v>
      </c>
    </row>
    <row r="340" s="98" customFormat="1" ht="14.25" customHeight="1" spans="1:4">
      <c r="A340" s="30" t="s">
        <v>48155</v>
      </c>
      <c r="B340" s="30" t="s">
        <v>47887</v>
      </c>
      <c r="C340" s="43">
        <v>4</v>
      </c>
      <c r="D340" s="43">
        <f t="shared" si="5"/>
        <v>100</v>
      </c>
    </row>
    <row r="341" s="98" customFormat="1" ht="14.25" customHeight="1" spans="1:4">
      <c r="A341" s="30" t="s">
        <v>48156</v>
      </c>
      <c r="B341" s="30" t="s">
        <v>47887</v>
      </c>
      <c r="C341" s="43">
        <v>10</v>
      </c>
      <c r="D341" s="43">
        <f t="shared" si="5"/>
        <v>250</v>
      </c>
    </row>
    <row r="342" s="98" customFormat="1" ht="14.25" customHeight="1" spans="1:4">
      <c r="A342" s="30" t="s">
        <v>3600</v>
      </c>
      <c r="B342" s="30" t="s">
        <v>47887</v>
      </c>
      <c r="C342" s="43">
        <v>5</v>
      </c>
      <c r="D342" s="43">
        <f t="shared" si="5"/>
        <v>125</v>
      </c>
    </row>
    <row r="343" s="98" customFormat="1" ht="14.25" customHeight="1" spans="1:4">
      <c r="A343" s="30" t="s">
        <v>48157</v>
      </c>
      <c r="B343" s="30" t="s">
        <v>47887</v>
      </c>
      <c r="C343" s="43">
        <v>5</v>
      </c>
      <c r="D343" s="43">
        <f t="shared" si="5"/>
        <v>125</v>
      </c>
    </row>
    <row r="344" s="98" customFormat="1" ht="14.25" customHeight="1" spans="1:4">
      <c r="A344" s="30" t="s">
        <v>48158</v>
      </c>
      <c r="B344" s="30" t="s">
        <v>47887</v>
      </c>
      <c r="C344" s="43">
        <v>7</v>
      </c>
      <c r="D344" s="43">
        <f t="shared" si="5"/>
        <v>175</v>
      </c>
    </row>
    <row r="345" s="98" customFormat="1" ht="14.25" customHeight="1" spans="1:4">
      <c r="A345" s="30" t="s">
        <v>48159</v>
      </c>
      <c r="B345" s="30" t="s">
        <v>47887</v>
      </c>
      <c r="C345" s="43">
        <v>18</v>
      </c>
      <c r="D345" s="43">
        <f t="shared" si="5"/>
        <v>450</v>
      </c>
    </row>
    <row r="346" s="98" customFormat="1" ht="14.25" customHeight="1" spans="1:4">
      <c r="A346" s="30" t="s">
        <v>48160</v>
      </c>
      <c r="B346" s="30" t="s">
        <v>47887</v>
      </c>
      <c r="C346" s="43">
        <v>11</v>
      </c>
      <c r="D346" s="43">
        <f t="shared" si="5"/>
        <v>275</v>
      </c>
    </row>
    <row r="347" s="98" customFormat="1" ht="14.25" customHeight="1" spans="1:4">
      <c r="A347" s="30" t="s">
        <v>13142</v>
      </c>
      <c r="B347" s="30" t="s">
        <v>47887</v>
      </c>
      <c r="C347" s="43">
        <v>7</v>
      </c>
      <c r="D347" s="43">
        <f t="shared" si="5"/>
        <v>175</v>
      </c>
    </row>
    <row r="348" s="98" customFormat="1" ht="14.25" customHeight="1" spans="1:4">
      <c r="A348" s="30" t="s">
        <v>37603</v>
      </c>
      <c r="B348" s="30" t="s">
        <v>47887</v>
      </c>
      <c r="C348" s="43">
        <v>13</v>
      </c>
      <c r="D348" s="43">
        <f t="shared" si="5"/>
        <v>325</v>
      </c>
    </row>
    <row r="349" s="98" customFormat="1" ht="14.25" customHeight="1" spans="1:4">
      <c r="A349" s="30" t="s">
        <v>48161</v>
      </c>
      <c r="B349" s="30" t="s">
        <v>47887</v>
      </c>
      <c r="C349" s="43">
        <v>2.5</v>
      </c>
      <c r="D349" s="43">
        <f t="shared" si="5"/>
        <v>62.5</v>
      </c>
    </row>
    <row r="350" s="98" customFormat="1" ht="14.25" customHeight="1" spans="1:4">
      <c r="A350" s="30" t="s">
        <v>17921</v>
      </c>
      <c r="B350" s="30" t="s">
        <v>47887</v>
      </c>
      <c r="C350" s="43">
        <v>8</v>
      </c>
      <c r="D350" s="43">
        <f t="shared" si="5"/>
        <v>200</v>
      </c>
    </row>
    <row r="351" s="98" customFormat="1" ht="14.25" customHeight="1" spans="1:4">
      <c r="A351" s="30" t="s">
        <v>48162</v>
      </c>
      <c r="B351" s="30" t="s">
        <v>47887</v>
      </c>
      <c r="C351" s="43">
        <v>9</v>
      </c>
      <c r="D351" s="43">
        <f t="shared" si="5"/>
        <v>225</v>
      </c>
    </row>
    <row r="352" s="98" customFormat="1" ht="14.25" customHeight="1" spans="1:4">
      <c r="A352" s="30" t="s">
        <v>1876</v>
      </c>
      <c r="B352" s="30" t="s">
        <v>47887</v>
      </c>
      <c r="C352" s="43">
        <v>13</v>
      </c>
      <c r="D352" s="43">
        <f t="shared" si="5"/>
        <v>325</v>
      </c>
    </row>
    <row r="353" s="98" customFormat="1" ht="14.25" customHeight="1" spans="1:4">
      <c r="A353" s="30" t="s">
        <v>18960</v>
      </c>
      <c r="B353" s="30" t="s">
        <v>47887</v>
      </c>
      <c r="C353" s="43">
        <v>8</v>
      </c>
      <c r="D353" s="43">
        <f t="shared" si="5"/>
        <v>200</v>
      </c>
    </row>
    <row r="354" s="98" customFormat="1" ht="14.25" customHeight="1" spans="1:4">
      <c r="A354" s="30" t="s">
        <v>48163</v>
      </c>
      <c r="B354" s="30" t="s">
        <v>47887</v>
      </c>
      <c r="C354" s="43">
        <v>16</v>
      </c>
      <c r="D354" s="43">
        <f t="shared" si="5"/>
        <v>400</v>
      </c>
    </row>
    <row r="355" s="98" customFormat="1" ht="14.25" customHeight="1" spans="1:4">
      <c r="A355" s="30" t="s">
        <v>48164</v>
      </c>
      <c r="B355" s="30" t="s">
        <v>47887</v>
      </c>
      <c r="C355" s="43">
        <v>4</v>
      </c>
      <c r="D355" s="43">
        <f t="shared" si="5"/>
        <v>100</v>
      </c>
    </row>
    <row r="356" s="98" customFormat="1" ht="14.25" customHeight="1" spans="1:4">
      <c r="A356" s="30" t="s">
        <v>39111</v>
      </c>
      <c r="B356" s="30" t="s">
        <v>47887</v>
      </c>
      <c r="C356" s="43">
        <v>5</v>
      </c>
      <c r="D356" s="43">
        <f t="shared" si="5"/>
        <v>125</v>
      </c>
    </row>
    <row r="357" s="98" customFormat="1" ht="14.25" customHeight="1" spans="1:4">
      <c r="A357" s="30" t="s">
        <v>48165</v>
      </c>
      <c r="B357" s="30" t="s">
        <v>47887</v>
      </c>
      <c r="C357" s="43">
        <v>19.8</v>
      </c>
      <c r="D357" s="43">
        <f t="shared" si="5"/>
        <v>495</v>
      </c>
    </row>
    <row r="358" s="98" customFormat="1" ht="14.25" customHeight="1" spans="1:4">
      <c r="A358" s="30" t="s">
        <v>48166</v>
      </c>
      <c r="B358" s="30" t="s">
        <v>47887</v>
      </c>
      <c r="C358" s="43">
        <v>8</v>
      </c>
      <c r="D358" s="43">
        <f t="shared" si="5"/>
        <v>200</v>
      </c>
    </row>
    <row r="359" s="98" customFormat="1" ht="14.25" customHeight="1" spans="1:4">
      <c r="A359" s="30" t="s">
        <v>48167</v>
      </c>
      <c r="B359" s="30" t="s">
        <v>47887</v>
      </c>
      <c r="C359" s="43">
        <v>6</v>
      </c>
      <c r="D359" s="43">
        <f t="shared" si="5"/>
        <v>150</v>
      </c>
    </row>
    <row r="360" s="98" customFormat="1" ht="14.25" customHeight="1" spans="1:4">
      <c r="A360" s="30" t="s">
        <v>48168</v>
      </c>
      <c r="B360" s="30" t="s">
        <v>47887</v>
      </c>
      <c r="C360" s="43">
        <v>4</v>
      </c>
      <c r="D360" s="43">
        <f t="shared" si="5"/>
        <v>100</v>
      </c>
    </row>
    <row r="361" s="98" customFormat="1" ht="14.25" customHeight="1" spans="1:4">
      <c r="A361" s="30" t="s">
        <v>48169</v>
      </c>
      <c r="B361" s="30" t="s">
        <v>47887</v>
      </c>
      <c r="C361" s="43">
        <v>5.8</v>
      </c>
      <c r="D361" s="43">
        <f t="shared" si="5"/>
        <v>145</v>
      </c>
    </row>
    <row r="362" s="98" customFormat="1" ht="14.25" customHeight="1" spans="1:4">
      <c r="A362" s="30" t="s">
        <v>48170</v>
      </c>
      <c r="B362" s="30" t="s">
        <v>47887</v>
      </c>
      <c r="C362" s="43">
        <v>7</v>
      </c>
      <c r="D362" s="43">
        <f t="shared" si="5"/>
        <v>175</v>
      </c>
    </row>
    <row r="363" s="98" customFormat="1" ht="14.25" customHeight="1" spans="1:4">
      <c r="A363" s="30" t="s">
        <v>48171</v>
      </c>
      <c r="B363" s="30" t="s">
        <v>47887</v>
      </c>
      <c r="C363" s="43">
        <v>2.3</v>
      </c>
      <c r="D363" s="43">
        <f t="shared" si="5"/>
        <v>57.5</v>
      </c>
    </row>
    <row r="364" s="98" customFormat="1" ht="14.25" customHeight="1" spans="1:4">
      <c r="A364" s="30" t="s">
        <v>48172</v>
      </c>
      <c r="B364" s="30" t="s">
        <v>47887</v>
      </c>
      <c r="C364" s="43">
        <v>8</v>
      </c>
      <c r="D364" s="43">
        <f t="shared" si="5"/>
        <v>200</v>
      </c>
    </row>
    <row r="365" s="98" customFormat="1" ht="14.25" customHeight="1" spans="1:4">
      <c r="A365" s="30" t="s">
        <v>48173</v>
      </c>
      <c r="B365" s="30" t="s">
        <v>47887</v>
      </c>
      <c r="C365" s="43">
        <v>7</v>
      </c>
      <c r="D365" s="43">
        <f t="shared" si="5"/>
        <v>175</v>
      </c>
    </row>
    <row r="366" s="98" customFormat="1" ht="14.25" customHeight="1" spans="1:4">
      <c r="A366" s="30" t="s">
        <v>48174</v>
      </c>
      <c r="B366" s="30" t="s">
        <v>47887</v>
      </c>
      <c r="C366" s="43">
        <v>3.5</v>
      </c>
      <c r="D366" s="43">
        <f t="shared" si="5"/>
        <v>87.5</v>
      </c>
    </row>
    <row r="367" s="98" customFormat="1" ht="14.25" customHeight="1" spans="1:4">
      <c r="A367" s="30" t="s">
        <v>48175</v>
      </c>
      <c r="B367" s="30" t="s">
        <v>47887</v>
      </c>
      <c r="C367" s="43">
        <v>13.5</v>
      </c>
      <c r="D367" s="43">
        <f t="shared" si="5"/>
        <v>337.5</v>
      </c>
    </row>
    <row r="368" s="98" customFormat="1" ht="14.25" customHeight="1" spans="1:4">
      <c r="A368" s="30" t="s">
        <v>48176</v>
      </c>
      <c r="B368" s="30" t="s">
        <v>47887</v>
      </c>
      <c r="C368" s="43">
        <v>6</v>
      </c>
      <c r="D368" s="43">
        <f t="shared" si="5"/>
        <v>150</v>
      </c>
    </row>
    <row r="369" s="98" customFormat="1" ht="14.25" customHeight="1" spans="1:4">
      <c r="A369" s="30" t="s">
        <v>48177</v>
      </c>
      <c r="B369" s="30" t="s">
        <v>47887</v>
      </c>
      <c r="C369" s="43">
        <v>15</v>
      </c>
      <c r="D369" s="43">
        <f t="shared" si="5"/>
        <v>375</v>
      </c>
    </row>
    <row r="370" s="98" customFormat="1" ht="14.25" customHeight="1" spans="1:4">
      <c r="A370" s="30" t="s">
        <v>9965</v>
      </c>
      <c r="B370" s="30" t="s">
        <v>47887</v>
      </c>
      <c r="C370" s="43">
        <v>7</v>
      </c>
      <c r="D370" s="43">
        <f t="shared" si="5"/>
        <v>175</v>
      </c>
    </row>
    <row r="371" s="98" customFormat="1" ht="14.25" customHeight="1" spans="1:4">
      <c r="A371" s="30" t="s">
        <v>48178</v>
      </c>
      <c r="B371" s="30" t="s">
        <v>47887</v>
      </c>
      <c r="C371" s="43">
        <v>4.8</v>
      </c>
      <c r="D371" s="43">
        <f t="shared" si="5"/>
        <v>120</v>
      </c>
    </row>
    <row r="372" s="98" customFormat="1" ht="14.25" customHeight="1" spans="1:4">
      <c r="A372" s="30" t="s">
        <v>48179</v>
      </c>
      <c r="B372" s="30" t="s">
        <v>47887</v>
      </c>
      <c r="C372" s="43">
        <v>10</v>
      </c>
      <c r="D372" s="43">
        <f t="shared" si="5"/>
        <v>250</v>
      </c>
    </row>
    <row r="373" s="98" customFormat="1" ht="14.25" customHeight="1" spans="1:4">
      <c r="A373" s="30" t="s">
        <v>48180</v>
      </c>
      <c r="B373" s="30" t="s">
        <v>47887</v>
      </c>
      <c r="C373" s="43">
        <v>8</v>
      </c>
      <c r="D373" s="43">
        <f t="shared" si="5"/>
        <v>200</v>
      </c>
    </row>
    <row r="374" s="98" customFormat="1" ht="14.25" customHeight="1" spans="1:4">
      <c r="A374" s="30" t="s">
        <v>48181</v>
      </c>
      <c r="B374" s="30" t="s">
        <v>47887</v>
      </c>
      <c r="C374" s="43">
        <v>6</v>
      </c>
      <c r="D374" s="43">
        <f t="shared" si="5"/>
        <v>150</v>
      </c>
    </row>
    <row r="375" s="98" customFormat="1" ht="14.25" customHeight="1" spans="1:4">
      <c r="A375" s="30" t="s">
        <v>48182</v>
      </c>
      <c r="B375" s="30" t="s">
        <v>47887</v>
      </c>
      <c r="C375" s="43">
        <v>11</v>
      </c>
      <c r="D375" s="43">
        <f t="shared" si="5"/>
        <v>275</v>
      </c>
    </row>
    <row r="376" s="98" customFormat="1" ht="14.25" customHeight="1" spans="1:4">
      <c r="A376" s="30" t="s">
        <v>48183</v>
      </c>
      <c r="B376" s="30" t="s">
        <v>47887</v>
      </c>
      <c r="C376" s="43">
        <v>7</v>
      </c>
      <c r="D376" s="43">
        <f t="shared" si="5"/>
        <v>175</v>
      </c>
    </row>
    <row r="377" s="98" customFormat="1" ht="14.25" customHeight="1" spans="1:4">
      <c r="A377" s="30" t="s">
        <v>48184</v>
      </c>
      <c r="B377" s="30" t="s">
        <v>47887</v>
      </c>
      <c r="C377" s="43">
        <v>8</v>
      </c>
      <c r="D377" s="43">
        <f t="shared" si="5"/>
        <v>200</v>
      </c>
    </row>
    <row r="378" s="98" customFormat="1" ht="14.25" customHeight="1" spans="1:4">
      <c r="A378" s="30" t="s">
        <v>48185</v>
      </c>
      <c r="B378" s="30" t="s">
        <v>47887</v>
      </c>
      <c r="C378" s="43">
        <v>9</v>
      </c>
      <c r="D378" s="43">
        <f t="shared" si="5"/>
        <v>225</v>
      </c>
    </row>
    <row r="379" s="98" customFormat="1" ht="14.25" customHeight="1" spans="1:4">
      <c r="A379" s="30" t="s">
        <v>48186</v>
      </c>
      <c r="B379" s="30" t="s">
        <v>47887</v>
      </c>
      <c r="C379" s="43">
        <v>6</v>
      </c>
      <c r="D379" s="43">
        <f t="shared" si="5"/>
        <v>150</v>
      </c>
    </row>
    <row r="380" s="98" customFormat="1" ht="14.25" customHeight="1" spans="1:4">
      <c r="A380" s="30" t="s">
        <v>9400</v>
      </c>
      <c r="B380" s="30" t="s">
        <v>47887</v>
      </c>
      <c r="C380" s="43">
        <v>8</v>
      </c>
      <c r="D380" s="43">
        <f t="shared" si="5"/>
        <v>200</v>
      </c>
    </row>
    <row r="381" s="98" customFormat="1" ht="14.25" customHeight="1" spans="1:4">
      <c r="A381" s="30" t="s">
        <v>6239</v>
      </c>
      <c r="B381" s="30" t="s">
        <v>47887</v>
      </c>
      <c r="C381" s="43">
        <v>8</v>
      </c>
      <c r="D381" s="43">
        <f t="shared" si="5"/>
        <v>200</v>
      </c>
    </row>
    <row r="382" s="98" customFormat="1" ht="14.25" customHeight="1" spans="1:4">
      <c r="A382" s="30" t="s">
        <v>48187</v>
      </c>
      <c r="B382" s="30" t="s">
        <v>47887</v>
      </c>
      <c r="C382" s="43">
        <v>8</v>
      </c>
      <c r="D382" s="43">
        <f t="shared" si="5"/>
        <v>200</v>
      </c>
    </row>
    <row r="383" s="98" customFormat="1" ht="14.25" customHeight="1" spans="1:4">
      <c r="A383" s="30" t="s">
        <v>48188</v>
      </c>
      <c r="B383" s="30" t="s">
        <v>47887</v>
      </c>
      <c r="C383" s="43">
        <v>5.5</v>
      </c>
      <c r="D383" s="43">
        <f t="shared" si="5"/>
        <v>137.5</v>
      </c>
    </row>
    <row r="384" s="98" customFormat="1" ht="14.25" customHeight="1" spans="1:4">
      <c r="A384" s="30" t="s">
        <v>48189</v>
      </c>
      <c r="B384" s="30" t="s">
        <v>47887</v>
      </c>
      <c r="C384" s="43">
        <v>10</v>
      </c>
      <c r="D384" s="43">
        <f t="shared" si="5"/>
        <v>250</v>
      </c>
    </row>
    <row r="385" s="98" customFormat="1" ht="14.25" customHeight="1" spans="1:4">
      <c r="A385" s="30" t="s">
        <v>48190</v>
      </c>
      <c r="B385" s="30" t="s">
        <v>47887</v>
      </c>
      <c r="C385" s="43">
        <v>4</v>
      </c>
      <c r="D385" s="43">
        <f t="shared" si="5"/>
        <v>100</v>
      </c>
    </row>
    <row r="386" s="98" customFormat="1" ht="14.25" customHeight="1" spans="1:4">
      <c r="A386" s="30" t="s">
        <v>48191</v>
      </c>
      <c r="B386" s="30" t="s">
        <v>47887</v>
      </c>
      <c r="C386" s="43">
        <v>8</v>
      </c>
      <c r="D386" s="43">
        <f t="shared" si="5"/>
        <v>200</v>
      </c>
    </row>
    <row r="387" s="98" customFormat="1" ht="14.25" customHeight="1" spans="1:4">
      <c r="A387" s="30" t="s">
        <v>48192</v>
      </c>
      <c r="B387" s="30" t="s">
        <v>47887</v>
      </c>
      <c r="C387" s="43">
        <v>6</v>
      </c>
      <c r="D387" s="43">
        <f t="shared" si="5"/>
        <v>150</v>
      </c>
    </row>
    <row r="388" s="98" customFormat="1" ht="14.25" customHeight="1" spans="1:4">
      <c r="A388" s="30" t="s">
        <v>48193</v>
      </c>
      <c r="B388" s="30" t="s">
        <v>47887</v>
      </c>
      <c r="C388" s="43">
        <v>8</v>
      </c>
      <c r="D388" s="43">
        <f t="shared" si="5"/>
        <v>200</v>
      </c>
    </row>
    <row r="389" s="98" customFormat="1" ht="14.25" customHeight="1" spans="1:4">
      <c r="A389" s="30" t="s">
        <v>48194</v>
      </c>
      <c r="B389" s="30" t="s">
        <v>47887</v>
      </c>
      <c r="C389" s="43">
        <v>8</v>
      </c>
      <c r="D389" s="43">
        <f t="shared" si="5"/>
        <v>200</v>
      </c>
    </row>
    <row r="390" s="98" customFormat="1" ht="14.25" customHeight="1" spans="1:4">
      <c r="A390" s="30" t="s">
        <v>48195</v>
      </c>
      <c r="B390" s="30" t="s">
        <v>47887</v>
      </c>
      <c r="C390" s="43">
        <v>9</v>
      </c>
      <c r="D390" s="43">
        <f t="shared" si="5"/>
        <v>225</v>
      </c>
    </row>
    <row r="391" s="98" customFormat="1" ht="14.25" customHeight="1" spans="1:4">
      <c r="A391" s="30" t="s">
        <v>48196</v>
      </c>
      <c r="B391" s="30" t="s">
        <v>47887</v>
      </c>
      <c r="C391" s="43">
        <v>11</v>
      </c>
      <c r="D391" s="43">
        <f t="shared" ref="D391:D454" si="6">C391*25</f>
        <v>275</v>
      </c>
    </row>
    <row r="392" s="98" customFormat="1" ht="14.25" customHeight="1" spans="1:4">
      <c r="A392" s="30" t="s">
        <v>48197</v>
      </c>
      <c r="B392" s="30" t="s">
        <v>47887</v>
      </c>
      <c r="C392" s="43">
        <v>3</v>
      </c>
      <c r="D392" s="43">
        <f t="shared" si="6"/>
        <v>75</v>
      </c>
    </row>
    <row r="393" s="98" customFormat="1" ht="14.25" customHeight="1" spans="1:4">
      <c r="A393" s="30" t="s">
        <v>48198</v>
      </c>
      <c r="B393" s="30" t="s">
        <v>47887</v>
      </c>
      <c r="C393" s="43">
        <v>1</v>
      </c>
      <c r="D393" s="43">
        <f t="shared" si="6"/>
        <v>25</v>
      </c>
    </row>
    <row r="394" s="98" customFormat="1" ht="14.25" customHeight="1" spans="1:4">
      <c r="A394" s="30" t="s">
        <v>48199</v>
      </c>
      <c r="B394" s="30" t="s">
        <v>47887</v>
      </c>
      <c r="C394" s="43">
        <v>3</v>
      </c>
      <c r="D394" s="43">
        <f t="shared" si="6"/>
        <v>75</v>
      </c>
    </row>
    <row r="395" s="98" customFormat="1" ht="14.25" customHeight="1" spans="1:4">
      <c r="A395" s="30" t="s">
        <v>48200</v>
      </c>
      <c r="B395" s="30" t="s">
        <v>47887</v>
      </c>
      <c r="C395" s="43">
        <v>1</v>
      </c>
      <c r="D395" s="43">
        <f t="shared" si="6"/>
        <v>25</v>
      </c>
    </row>
    <row r="396" s="98" customFormat="1" ht="14.25" customHeight="1" spans="1:4">
      <c r="A396" s="30" t="s">
        <v>48201</v>
      </c>
      <c r="B396" s="30" t="s">
        <v>47887</v>
      </c>
      <c r="C396" s="43">
        <v>2</v>
      </c>
      <c r="D396" s="43">
        <f t="shared" si="6"/>
        <v>50</v>
      </c>
    </row>
    <row r="397" s="98" customFormat="1" ht="14.25" customHeight="1" spans="1:4">
      <c r="A397" s="30" t="s">
        <v>48202</v>
      </c>
      <c r="B397" s="30" t="s">
        <v>47887</v>
      </c>
      <c r="C397" s="43">
        <v>6</v>
      </c>
      <c r="D397" s="43">
        <f t="shared" si="6"/>
        <v>150</v>
      </c>
    </row>
    <row r="398" s="98" customFormat="1" ht="14.25" customHeight="1" spans="1:4">
      <c r="A398" s="30" t="s">
        <v>48203</v>
      </c>
      <c r="B398" s="30" t="s">
        <v>47887</v>
      </c>
      <c r="C398" s="43">
        <v>3.5</v>
      </c>
      <c r="D398" s="43">
        <f t="shared" si="6"/>
        <v>87.5</v>
      </c>
    </row>
    <row r="399" s="98" customFormat="1" ht="14.25" customHeight="1" spans="1:4">
      <c r="A399" s="30" t="s">
        <v>48204</v>
      </c>
      <c r="B399" s="30" t="s">
        <v>47887</v>
      </c>
      <c r="C399" s="43">
        <v>4.2</v>
      </c>
      <c r="D399" s="43">
        <f t="shared" si="6"/>
        <v>105</v>
      </c>
    </row>
    <row r="400" s="98" customFormat="1" ht="14.25" customHeight="1" spans="1:4">
      <c r="A400" s="30" t="s">
        <v>12295</v>
      </c>
      <c r="B400" s="30" t="s">
        <v>47887</v>
      </c>
      <c r="C400" s="43">
        <v>7</v>
      </c>
      <c r="D400" s="43">
        <f t="shared" si="6"/>
        <v>175</v>
      </c>
    </row>
    <row r="401" s="98" customFormat="1" ht="14.25" customHeight="1" spans="1:4">
      <c r="A401" s="30" t="s">
        <v>48205</v>
      </c>
      <c r="B401" s="30" t="s">
        <v>47887</v>
      </c>
      <c r="C401" s="43">
        <v>2.7</v>
      </c>
      <c r="D401" s="43">
        <f t="shared" si="6"/>
        <v>67.5</v>
      </c>
    </row>
    <row r="402" s="98" customFormat="1" ht="14.25" customHeight="1" spans="1:4">
      <c r="A402" s="30" t="s">
        <v>3400</v>
      </c>
      <c r="B402" s="30" t="s">
        <v>47887</v>
      </c>
      <c r="C402" s="43">
        <v>4</v>
      </c>
      <c r="D402" s="43">
        <f t="shared" si="6"/>
        <v>100</v>
      </c>
    </row>
    <row r="403" s="98" customFormat="1" ht="14.25" customHeight="1" spans="1:4">
      <c r="A403" s="30" t="s">
        <v>48206</v>
      </c>
      <c r="B403" s="30" t="s">
        <v>47887</v>
      </c>
      <c r="C403" s="43">
        <v>18</v>
      </c>
      <c r="D403" s="43">
        <f t="shared" si="6"/>
        <v>450</v>
      </c>
    </row>
    <row r="404" s="98" customFormat="1" ht="14.25" customHeight="1" spans="1:4">
      <c r="A404" s="30" t="s">
        <v>33231</v>
      </c>
      <c r="B404" s="30" t="s">
        <v>47887</v>
      </c>
      <c r="C404" s="43">
        <v>4</v>
      </c>
      <c r="D404" s="43">
        <f t="shared" si="6"/>
        <v>100</v>
      </c>
    </row>
    <row r="405" s="98" customFormat="1" ht="14.25" customHeight="1" spans="1:4">
      <c r="A405" s="30" t="s">
        <v>48207</v>
      </c>
      <c r="B405" s="30" t="s">
        <v>47887</v>
      </c>
      <c r="C405" s="43">
        <v>3</v>
      </c>
      <c r="D405" s="43">
        <f t="shared" si="6"/>
        <v>75</v>
      </c>
    </row>
    <row r="406" s="98" customFormat="1" ht="14.25" customHeight="1" spans="1:4">
      <c r="A406" s="30" t="s">
        <v>48208</v>
      </c>
      <c r="B406" s="30" t="s">
        <v>47887</v>
      </c>
      <c r="C406" s="43">
        <v>5</v>
      </c>
      <c r="D406" s="43">
        <f t="shared" si="6"/>
        <v>125</v>
      </c>
    </row>
    <row r="407" s="98" customFormat="1" ht="14.25" customHeight="1" spans="1:4">
      <c r="A407" s="30" t="s">
        <v>48209</v>
      </c>
      <c r="B407" s="30" t="s">
        <v>47887</v>
      </c>
      <c r="C407" s="43">
        <v>3.5</v>
      </c>
      <c r="D407" s="43">
        <f t="shared" si="6"/>
        <v>87.5</v>
      </c>
    </row>
    <row r="408" s="98" customFormat="1" ht="14.25" customHeight="1" spans="1:4">
      <c r="A408" s="30" t="s">
        <v>48210</v>
      </c>
      <c r="B408" s="30" t="s">
        <v>47887</v>
      </c>
      <c r="C408" s="43">
        <v>4</v>
      </c>
      <c r="D408" s="43">
        <f t="shared" si="6"/>
        <v>100</v>
      </c>
    </row>
    <row r="409" s="98" customFormat="1" ht="14.25" customHeight="1" spans="1:4">
      <c r="A409" s="30" t="s">
        <v>48211</v>
      </c>
      <c r="B409" s="30" t="s">
        <v>47887</v>
      </c>
      <c r="C409" s="43">
        <v>1.5</v>
      </c>
      <c r="D409" s="43">
        <f t="shared" si="6"/>
        <v>37.5</v>
      </c>
    </row>
    <row r="410" s="98" customFormat="1" ht="14.25" customHeight="1" spans="1:4">
      <c r="A410" s="30" t="s">
        <v>3633</v>
      </c>
      <c r="B410" s="30" t="s">
        <v>47887</v>
      </c>
      <c r="C410" s="43">
        <v>4</v>
      </c>
      <c r="D410" s="43">
        <f t="shared" si="6"/>
        <v>100</v>
      </c>
    </row>
    <row r="411" s="98" customFormat="1" ht="14.25" customHeight="1" spans="1:4">
      <c r="A411" s="30" t="s">
        <v>48212</v>
      </c>
      <c r="B411" s="30" t="s">
        <v>47887</v>
      </c>
      <c r="C411" s="43">
        <v>2.5</v>
      </c>
      <c r="D411" s="43">
        <f t="shared" si="6"/>
        <v>62.5</v>
      </c>
    </row>
    <row r="412" s="98" customFormat="1" ht="14.25" customHeight="1" spans="1:4">
      <c r="A412" s="30" t="s">
        <v>5335</v>
      </c>
      <c r="B412" s="30" t="s">
        <v>47887</v>
      </c>
      <c r="C412" s="43">
        <v>4</v>
      </c>
      <c r="D412" s="43">
        <f t="shared" si="6"/>
        <v>100</v>
      </c>
    </row>
    <row r="413" s="98" customFormat="1" ht="14.25" customHeight="1" spans="1:4">
      <c r="A413" s="30" t="s">
        <v>48213</v>
      </c>
      <c r="B413" s="30" t="s">
        <v>47887</v>
      </c>
      <c r="C413" s="43">
        <v>4</v>
      </c>
      <c r="D413" s="43">
        <f t="shared" si="6"/>
        <v>100</v>
      </c>
    </row>
    <row r="414" s="98" customFormat="1" ht="14.25" customHeight="1" spans="1:4">
      <c r="A414" s="30" t="s">
        <v>48214</v>
      </c>
      <c r="B414" s="30" t="s">
        <v>47887</v>
      </c>
      <c r="C414" s="43">
        <v>4</v>
      </c>
      <c r="D414" s="43">
        <f t="shared" si="6"/>
        <v>100</v>
      </c>
    </row>
    <row r="415" s="98" customFormat="1" ht="14.25" customHeight="1" spans="1:4">
      <c r="A415" s="30" t="s">
        <v>48215</v>
      </c>
      <c r="B415" s="30" t="s">
        <v>47887</v>
      </c>
      <c r="C415" s="43">
        <v>6</v>
      </c>
      <c r="D415" s="43">
        <f t="shared" si="6"/>
        <v>150</v>
      </c>
    </row>
    <row r="416" s="98" customFormat="1" ht="14.25" customHeight="1" spans="1:4">
      <c r="A416" s="30" t="s">
        <v>48216</v>
      </c>
      <c r="B416" s="30" t="s">
        <v>47887</v>
      </c>
      <c r="C416" s="43">
        <v>110</v>
      </c>
      <c r="D416" s="43">
        <f t="shared" si="6"/>
        <v>2750</v>
      </c>
    </row>
    <row r="417" s="98" customFormat="1" ht="14.25" customHeight="1" spans="1:4">
      <c r="A417" s="30" t="s">
        <v>3623</v>
      </c>
      <c r="B417" s="30" t="s">
        <v>47887</v>
      </c>
      <c r="C417" s="43">
        <v>2</v>
      </c>
      <c r="D417" s="43">
        <f t="shared" si="6"/>
        <v>50</v>
      </c>
    </row>
    <row r="418" s="98" customFormat="1" ht="14.25" customHeight="1" spans="1:4">
      <c r="A418" s="30" t="s">
        <v>48217</v>
      </c>
      <c r="B418" s="30" t="s">
        <v>47887</v>
      </c>
      <c r="C418" s="43">
        <v>7</v>
      </c>
      <c r="D418" s="43">
        <f t="shared" si="6"/>
        <v>175</v>
      </c>
    </row>
    <row r="419" s="98" customFormat="1" ht="14.25" customHeight="1" spans="1:4">
      <c r="A419" s="30" t="s">
        <v>48218</v>
      </c>
      <c r="B419" s="30" t="s">
        <v>47887</v>
      </c>
      <c r="C419" s="43">
        <v>3.5</v>
      </c>
      <c r="D419" s="43">
        <f t="shared" si="6"/>
        <v>87.5</v>
      </c>
    </row>
    <row r="420" s="98" customFormat="1" ht="14.25" customHeight="1" spans="1:4">
      <c r="A420" s="30" t="s">
        <v>48219</v>
      </c>
      <c r="B420" s="30" t="s">
        <v>47887</v>
      </c>
      <c r="C420" s="43">
        <v>2.8</v>
      </c>
      <c r="D420" s="43">
        <f t="shared" si="6"/>
        <v>70</v>
      </c>
    </row>
    <row r="421" s="98" customFormat="1" ht="14.25" customHeight="1" spans="1:4">
      <c r="A421" s="30" t="s">
        <v>11436</v>
      </c>
      <c r="B421" s="30" t="s">
        <v>47887</v>
      </c>
      <c r="C421" s="43">
        <v>4.5</v>
      </c>
      <c r="D421" s="43">
        <f t="shared" si="6"/>
        <v>112.5</v>
      </c>
    </row>
    <row r="422" s="98" customFormat="1" ht="14.25" customHeight="1" spans="1:4">
      <c r="A422" s="30" t="s">
        <v>10163</v>
      </c>
      <c r="B422" s="30" t="s">
        <v>47887</v>
      </c>
      <c r="C422" s="43">
        <v>3.7</v>
      </c>
      <c r="D422" s="43">
        <f t="shared" si="6"/>
        <v>92.5</v>
      </c>
    </row>
    <row r="423" s="98" customFormat="1" ht="14.25" customHeight="1" spans="1:4">
      <c r="A423" s="30" t="s">
        <v>48220</v>
      </c>
      <c r="B423" s="30" t="s">
        <v>47887</v>
      </c>
      <c r="C423" s="43">
        <v>1</v>
      </c>
      <c r="D423" s="43">
        <f t="shared" si="6"/>
        <v>25</v>
      </c>
    </row>
    <row r="424" s="98" customFormat="1" ht="14.25" customHeight="1" spans="1:4">
      <c r="A424" s="30" t="s">
        <v>48221</v>
      </c>
      <c r="B424" s="30" t="s">
        <v>47887</v>
      </c>
      <c r="C424" s="43">
        <v>2</v>
      </c>
      <c r="D424" s="43">
        <f t="shared" si="6"/>
        <v>50</v>
      </c>
    </row>
    <row r="425" s="98" customFormat="1" ht="14.25" customHeight="1" spans="1:4">
      <c r="A425" s="30" t="s">
        <v>48222</v>
      </c>
      <c r="B425" s="30" t="s">
        <v>47887</v>
      </c>
      <c r="C425" s="43">
        <v>5.7</v>
      </c>
      <c r="D425" s="43">
        <f t="shared" si="6"/>
        <v>142.5</v>
      </c>
    </row>
    <row r="426" s="98" customFormat="1" ht="14.25" customHeight="1" spans="1:4">
      <c r="A426" s="30" t="s">
        <v>48223</v>
      </c>
      <c r="B426" s="30" t="s">
        <v>48224</v>
      </c>
      <c r="C426" s="43">
        <v>139.5</v>
      </c>
      <c r="D426" s="43">
        <f t="shared" si="6"/>
        <v>3487.5</v>
      </c>
    </row>
    <row r="427" s="98" customFormat="1" ht="14.25" customHeight="1" spans="1:4">
      <c r="A427" s="30" t="s">
        <v>48225</v>
      </c>
      <c r="B427" s="30" t="s">
        <v>48224</v>
      </c>
      <c r="C427" s="43">
        <v>460</v>
      </c>
      <c r="D427" s="43">
        <f t="shared" si="6"/>
        <v>11500</v>
      </c>
    </row>
    <row r="428" s="98" customFormat="1" ht="14.25" customHeight="1" spans="1:4">
      <c r="A428" s="30" t="s">
        <v>48226</v>
      </c>
      <c r="B428" s="30" t="s">
        <v>48224</v>
      </c>
      <c r="C428" s="43">
        <v>3</v>
      </c>
      <c r="D428" s="43">
        <f t="shared" si="6"/>
        <v>75</v>
      </c>
    </row>
    <row r="429" s="98" customFormat="1" ht="14.25" customHeight="1" spans="1:4">
      <c r="A429" s="30" t="s">
        <v>48227</v>
      </c>
      <c r="B429" s="30" t="s">
        <v>48224</v>
      </c>
      <c r="C429" s="43">
        <v>420.59</v>
      </c>
      <c r="D429" s="43">
        <f t="shared" si="6"/>
        <v>10514.75</v>
      </c>
    </row>
    <row r="430" s="98" customFormat="1" ht="14.25" customHeight="1" spans="1:4">
      <c r="A430" s="30" t="s">
        <v>48228</v>
      </c>
      <c r="B430" s="30" t="s">
        <v>48224</v>
      </c>
      <c r="C430" s="43">
        <v>58</v>
      </c>
      <c r="D430" s="43">
        <f t="shared" si="6"/>
        <v>1450</v>
      </c>
    </row>
    <row r="431" s="98" customFormat="1" ht="14.25" customHeight="1" spans="1:4">
      <c r="A431" s="30" t="s">
        <v>48229</v>
      </c>
      <c r="B431" s="30" t="s">
        <v>48224</v>
      </c>
      <c r="C431" s="43">
        <v>5.2</v>
      </c>
      <c r="D431" s="43">
        <f t="shared" si="6"/>
        <v>130</v>
      </c>
    </row>
    <row r="432" s="98" customFormat="1" ht="14.25" customHeight="1" spans="1:4">
      <c r="A432" s="30" t="s">
        <v>48230</v>
      </c>
      <c r="B432" s="30" t="s">
        <v>48224</v>
      </c>
      <c r="C432" s="43">
        <v>136.48</v>
      </c>
      <c r="D432" s="43">
        <f t="shared" si="6"/>
        <v>3412</v>
      </c>
    </row>
    <row r="433" s="98" customFormat="1" ht="14.25" customHeight="1" spans="1:4">
      <c r="A433" s="30" t="s">
        <v>33172</v>
      </c>
      <c r="B433" s="30" t="s">
        <v>48231</v>
      </c>
      <c r="C433" s="43">
        <v>7.6</v>
      </c>
      <c r="D433" s="43">
        <f t="shared" si="6"/>
        <v>190</v>
      </c>
    </row>
    <row r="434" s="98" customFormat="1" ht="14.25" customHeight="1" spans="1:4">
      <c r="A434" s="30" t="s">
        <v>48232</v>
      </c>
      <c r="B434" s="30" t="s">
        <v>48231</v>
      </c>
      <c r="C434" s="43">
        <v>5.3</v>
      </c>
      <c r="D434" s="43">
        <f t="shared" si="6"/>
        <v>132.5</v>
      </c>
    </row>
    <row r="435" s="98" customFormat="1" ht="14.25" customHeight="1" spans="1:4">
      <c r="A435" s="30" t="s">
        <v>48233</v>
      </c>
      <c r="B435" s="30" t="s">
        <v>48231</v>
      </c>
      <c r="C435" s="43">
        <v>19.8</v>
      </c>
      <c r="D435" s="43">
        <f t="shared" si="6"/>
        <v>495</v>
      </c>
    </row>
    <row r="436" s="98" customFormat="1" ht="14.25" customHeight="1" spans="1:4">
      <c r="A436" s="30" t="s">
        <v>48234</v>
      </c>
      <c r="B436" s="30" t="s">
        <v>48231</v>
      </c>
      <c r="C436" s="43">
        <v>8.7</v>
      </c>
      <c r="D436" s="43">
        <f t="shared" si="6"/>
        <v>217.5</v>
      </c>
    </row>
    <row r="437" s="98" customFormat="1" ht="14.25" customHeight="1" spans="1:4">
      <c r="A437" s="30" t="s">
        <v>48235</v>
      </c>
      <c r="B437" s="30" t="s">
        <v>48231</v>
      </c>
      <c r="C437" s="43">
        <v>13</v>
      </c>
      <c r="D437" s="43">
        <f t="shared" si="6"/>
        <v>325</v>
      </c>
    </row>
    <row r="438" s="98" customFormat="1" ht="14.25" customHeight="1" spans="1:4">
      <c r="A438" s="30" t="s">
        <v>48236</v>
      </c>
      <c r="B438" s="30" t="s">
        <v>48231</v>
      </c>
      <c r="C438" s="43">
        <v>13.5</v>
      </c>
      <c r="D438" s="43">
        <f t="shared" si="6"/>
        <v>337.5</v>
      </c>
    </row>
    <row r="439" s="98" customFormat="1" ht="14.25" customHeight="1" spans="1:4">
      <c r="A439" s="30" t="s">
        <v>48237</v>
      </c>
      <c r="B439" s="30" t="s">
        <v>48231</v>
      </c>
      <c r="C439" s="43">
        <v>3.5</v>
      </c>
      <c r="D439" s="43">
        <f t="shared" si="6"/>
        <v>87.5</v>
      </c>
    </row>
    <row r="440" s="98" customFormat="1" ht="14.25" customHeight="1" spans="1:4">
      <c r="A440" s="30" t="s">
        <v>48238</v>
      </c>
      <c r="B440" s="30" t="s">
        <v>48231</v>
      </c>
      <c r="C440" s="43">
        <v>7.3</v>
      </c>
      <c r="D440" s="43">
        <f t="shared" si="6"/>
        <v>182.5</v>
      </c>
    </row>
    <row r="441" s="98" customFormat="1" ht="14.25" customHeight="1" spans="1:4">
      <c r="A441" s="30" t="s">
        <v>48239</v>
      </c>
      <c r="B441" s="30" t="s">
        <v>48231</v>
      </c>
      <c r="C441" s="43">
        <v>23</v>
      </c>
      <c r="D441" s="43">
        <f t="shared" si="6"/>
        <v>575</v>
      </c>
    </row>
    <row r="442" s="98" customFormat="1" ht="14.25" customHeight="1" spans="1:4">
      <c r="A442" s="30" t="s">
        <v>48240</v>
      </c>
      <c r="B442" s="30" t="s">
        <v>48231</v>
      </c>
      <c r="C442" s="43">
        <v>5</v>
      </c>
      <c r="D442" s="43">
        <f t="shared" si="6"/>
        <v>125</v>
      </c>
    </row>
    <row r="443" s="98" customFormat="1" ht="14.25" customHeight="1" spans="1:4">
      <c r="A443" s="30" t="s">
        <v>48241</v>
      </c>
      <c r="B443" s="30" t="s">
        <v>48231</v>
      </c>
      <c r="C443" s="43">
        <v>3.2</v>
      </c>
      <c r="D443" s="43">
        <f t="shared" si="6"/>
        <v>80</v>
      </c>
    </row>
    <row r="444" s="98" customFormat="1" ht="14.25" customHeight="1" spans="1:4">
      <c r="A444" s="30" t="s">
        <v>48242</v>
      </c>
      <c r="B444" s="30" t="s">
        <v>48231</v>
      </c>
      <c r="C444" s="43">
        <v>15</v>
      </c>
      <c r="D444" s="43">
        <f t="shared" si="6"/>
        <v>375</v>
      </c>
    </row>
    <row r="445" s="98" customFormat="1" ht="14.25" customHeight="1" spans="1:4">
      <c r="A445" s="30" t="s">
        <v>48243</v>
      </c>
      <c r="B445" s="30" t="s">
        <v>48231</v>
      </c>
      <c r="C445" s="43">
        <v>5</v>
      </c>
      <c r="D445" s="43">
        <f t="shared" si="6"/>
        <v>125</v>
      </c>
    </row>
    <row r="446" s="98" customFormat="1" ht="14.25" customHeight="1" spans="1:4">
      <c r="A446" s="30" t="s">
        <v>47350</v>
      </c>
      <c r="B446" s="30" t="s">
        <v>48231</v>
      </c>
      <c r="C446" s="43">
        <v>2.1</v>
      </c>
      <c r="D446" s="43">
        <f t="shared" si="6"/>
        <v>52.5</v>
      </c>
    </row>
    <row r="447" s="98" customFormat="1" ht="14.25" customHeight="1" spans="1:4">
      <c r="A447" s="30" t="s">
        <v>48244</v>
      </c>
      <c r="B447" s="30" t="s">
        <v>48231</v>
      </c>
      <c r="C447" s="43">
        <v>10.1</v>
      </c>
      <c r="D447" s="43">
        <f t="shared" si="6"/>
        <v>252.5</v>
      </c>
    </row>
    <row r="448" s="98" customFormat="1" ht="14.25" customHeight="1" spans="1:4">
      <c r="A448" s="30" t="s">
        <v>48245</v>
      </c>
      <c r="B448" s="30" t="s">
        <v>48231</v>
      </c>
      <c r="C448" s="43">
        <v>7.7</v>
      </c>
      <c r="D448" s="43">
        <f t="shared" si="6"/>
        <v>192.5</v>
      </c>
    </row>
    <row r="449" s="98" customFormat="1" ht="14.25" customHeight="1" spans="1:4">
      <c r="A449" s="30" t="s">
        <v>35407</v>
      </c>
      <c r="B449" s="30" t="s">
        <v>48231</v>
      </c>
      <c r="C449" s="43">
        <v>2.6</v>
      </c>
      <c r="D449" s="43">
        <f t="shared" si="6"/>
        <v>65</v>
      </c>
    </row>
    <row r="450" s="98" customFormat="1" ht="14.25" customHeight="1" spans="1:4">
      <c r="A450" s="30" t="s">
        <v>48246</v>
      </c>
      <c r="B450" s="30" t="s">
        <v>48231</v>
      </c>
      <c r="C450" s="43">
        <v>7.6</v>
      </c>
      <c r="D450" s="43">
        <f t="shared" si="6"/>
        <v>190</v>
      </c>
    </row>
    <row r="451" s="98" customFormat="1" ht="14.25" customHeight="1" spans="1:4">
      <c r="A451" s="30" t="s">
        <v>42723</v>
      </c>
      <c r="B451" s="30" t="s">
        <v>48231</v>
      </c>
      <c r="C451" s="43">
        <v>13</v>
      </c>
      <c r="D451" s="43">
        <f t="shared" si="6"/>
        <v>325</v>
      </c>
    </row>
    <row r="452" s="98" customFormat="1" ht="14.25" customHeight="1" spans="1:4">
      <c r="A452" s="30" t="s">
        <v>13463</v>
      </c>
      <c r="B452" s="30" t="s">
        <v>48231</v>
      </c>
      <c r="C452" s="43">
        <v>22</v>
      </c>
      <c r="D452" s="43">
        <f t="shared" si="6"/>
        <v>550</v>
      </c>
    </row>
    <row r="453" s="98" customFormat="1" ht="14.25" customHeight="1" spans="1:4">
      <c r="A453" s="30" t="s">
        <v>48247</v>
      </c>
      <c r="B453" s="30" t="s">
        <v>48231</v>
      </c>
      <c r="C453" s="43">
        <v>214</v>
      </c>
      <c r="D453" s="43">
        <f t="shared" si="6"/>
        <v>5350</v>
      </c>
    </row>
    <row r="454" s="98" customFormat="1" ht="14.25" customHeight="1" spans="1:4">
      <c r="A454" s="30" t="s">
        <v>48248</v>
      </c>
      <c r="B454" s="30" t="s">
        <v>48231</v>
      </c>
      <c r="C454" s="43">
        <v>15</v>
      </c>
      <c r="D454" s="43">
        <f t="shared" si="6"/>
        <v>375</v>
      </c>
    </row>
    <row r="455" s="98" customFormat="1" ht="14.25" customHeight="1" spans="1:4">
      <c r="A455" s="30" t="s">
        <v>48249</v>
      </c>
      <c r="B455" s="30" t="s">
        <v>48231</v>
      </c>
      <c r="C455" s="43">
        <v>3.1</v>
      </c>
      <c r="D455" s="43">
        <f t="shared" ref="D455:D518" si="7">C455*25</f>
        <v>77.5</v>
      </c>
    </row>
    <row r="456" s="98" customFormat="1" ht="14.25" customHeight="1" spans="1:4">
      <c r="A456" s="30" t="s">
        <v>6708</v>
      </c>
      <c r="B456" s="30" t="s">
        <v>48231</v>
      </c>
      <c r="C456" s="43">
        <v>8.4</v>
      </c>
      <c r="D456" s="43">
        <f t="shared" si="7"/>
        <v>210</v>
      </c>
    </row>
    <row r="457" s="98" customFormat="1" ht="14.25" customHeight="1" spans="1:4">
      <c r="A457" s="30" t="s">
        <v>48250</v>
      </c>
      <c r="B457" s="30" t="s">
        <v>48231</v>
      </c>
      <c r="C457" s="43">
        <v>12.4</v>
      </c>
      <c r="D457" s="43">
        <f t="shared" si="7"/>
        <v>310</v>
      </c>
    </row>
    <row r="458" s="98" customFormat="1" ht="14.25" customHeight="1" spans="1:4">
      <c r="A458" s="30" t="s">
        <v>20304</v>
      </c>
      <c r="B458" s="30" t="s">
        <v>48231</v>
      </c>
      <c r="C458" s="43">
        <v>11.7</v>
      </c>
      <c r="D458" s="43">
        <f t="shared" si="7"/>
        <v>292.5</v>
      </c>
    </row>
    <row r="459" s="98" customFormat="1" ht="14.25" customHeight="1" spans="1:4">
      <c r="A459" s="30" t="s">
        <v>48251</v>
      </c>
      <c r="B459" s="30" t="s">
        <v>48231</v>
      </c>
      <c r="C459" s="43">
        <v>14.8</v>
      </c>
      <c r="D459" s="43">
        <f t="shared" si="7"/>
        <v>370</v>
      </c>
    </row>
    <row r="460" s="98" customFormat="1" ht="14.25" customHeight="1" spans="1:4">
      <c r="A460" s="30" t="s">
        <v>48252</v>
      </c>
      <c r="B460" s="30" t="s">
        <v>48231</v>
      </c>
      <c r="C460" s="43">
        <v>5.2</v>
      </c>
      <c r="D460" s="43">
        <f t="shared" si="7"/>
        <v>130</v>
      </c>
    </row>
    <row r="461" s="98" customFormat="1" ht="14.25" customHeight="1" spans="1:4">
      <c r="A461" s="30" t="s">
        <v>48253</v>
      </c>
      <c r="B461" s="30" t="s">
        <v>48231</v>
      </c>
      <c r="C461" s="43">
        <v>17.7</v>
      </c>
      <c r="D461" s="43">
        <f t="shared" si="7"/>
        <v>442.5</v>
      </c>
    </row>
    <row r="462" s="98" customFormat="1" ht="14.25" customHeight="1" spans="1:4">
      <c r="A462" s="30" t="s">
        <v>48254</v>
      </c>
      <c r="B462" s="30" t="s">
        <v>48231</v>
      </c>
      <c r="C462" s="43">
        <v>0.8</v>
      </c>
      <c r="D462" s="43">
        <f t="shared" si="7"/>
        <v>20</v>
      </c>
    </row>
    <row r="463" s="98" customFormat="1" ht="14.25" customHeight="1" spans="1:4">
      <c r="A463" s="30" t="s">
        <v>48255</v>
      </c>
      <c r="B463" s="30" t="s">
        <v>48231</v>
      </c>
      <c r="C463" s="43">
        <v>12.1</v>
      </c>
      <c r="D463" s="43">
        <f t="shared" si="7"/>
        <v>302.5</v>
      </c>
    </row>
    <row r="464" s="98" customFormat="1" ht="14.25" customHeight="1" spans="1:4">
      <c r="A464" s="30" t="s">
        <v>48256</v>
      </c>
      <c r="B464" s="30" t="s">
        <v>48231</v>
      </c>
      <c r="C464" s="43">
        <v>14.1</v>
      </c>
      <c r="D464" s="43">
        <f t="shared" si="7"/>
        <v>352.5</v>
      </c>
    </row>
    <row r="465" s="98" customFormat="1" ht="14.25" customHeight="1" spans="1:4">
      <c r="A465" s="30" t="s">
        <v>48257</v>
      </c>
      <c r="B465" s="30" t="s">
        <v>48231</v>
      </c>
      <c r="C465" s="43">
        <v>2.6</v>
      </c>
      <c r="D465" s="43">
        <f t="shared" si="7"/>
        <v>65</v>
      </c>
    </row>
    <row r="466" s="98" customFormat="1" ht="14.25" customHeight="1" spans="1:4">
      <c r="A466" s="30" t="s">
        <v>48258</v>
      </c>
      <c r="B466" s="30" t="s">
        <v>48231</v>
      </c>
      <c r="C466" s="43">
        <v>9</v>
      </c>
      <c r="D466" s="43">
        <f t="shared" si="7"/>
        <v>225</v>
      </c>
    </row>
    <row r="467" s="98" customFormat="1" ht="14.25" customHeight="1" spans="1:4">
      <c r="A467" s="30" t="s">
        <v>29287</v>
      </c>
      <c r="B467" s="30" t="s">
        <v>48231</v>
      </c>
      <c r="C467" s="43">
        <v>8.4</v>
      </c>
      <c r="D467" s="43">
        <f t="shared" si="7"/>
        <v>210</v>
      </c>
    </row>
    <row r="468" s="98" customFormat="1" ht="14.25" customHeight="1" spans="1:4">
      <c r="A468" s="30" t="s">
        <v>48259</v>
      </c>
      <c r="B468" s="30" t="s">
        <v>48231</v>
      </c>
      <c r="C468" s="43">
        <v>0.8</v>
      </c>
      <c r="D468" s="43">
        <f t="shared" si="7"/>
        <v>20</v>
      </c>
    </row>
    <row r="469" s="98" customFormat="1" ht="14.25" customHeight="1" spans="1:4">
      <c r="A469" s="30" t="s">
        <v>48260</v>
      </c>
      <c r="B469" s="30" t="s">
        <v>48231</v>
      </c>
      <c r="C469" s="43">
        <v>2.4</v>
      </c>
      <c r="D469" s="43">
        <f t="shared" si="7"/>
        <v>60</v>
      </c>
    </row>
    <row r="470" s="98" customFormat="1" ht="14.25" customHeight="1" spans="1:4">
      <c r="A470" s="30" t="s">
        <v>48261</v>
      </c>
      <c r="B470" s="30" t="s">
        <v>48231</v>
      </c>
      <c r="C470" s="43">
        <v>4.1</v>
      </c>
      <c r="D470" s="43">
        <f t="shared" si="7"/>
        <v>102.5</v>
      </c>
    </row>
    <row r="471" s="98" customFormat="1" ht="14.25" customHeight="1" spans="1:4">
      <c r="A471" s="30" t="s">
        <v>48262</v>
      </c>
      <c r="B471" s="30" t="s">
        <v>48231</v>
      </c>
      <c r="C471" s="43">
        <v>1.6</v>
      </c>
      <c r="D471" s="43">
        <f t="shared" si="7"/>
        <v>40</v>
      </c>
    </row>
    <row r="472" s="98" customFormat="1" ht="14.25" customHeight="1" spans="1:4">
      <c r="A472" s="30" t="s">
        <v>48263</v>
      </c>
      <c r="B472" s="30" t="s">
        <v>48231</v>
      </c>
      <c r="C472" s="43">
        <v>4</v>
      </c>
      <c r="D472" s="43">
        <f t="shared" si="7"/>
        <v>100</v>
      </c>
    </row>
    <row r="473" s="98" customFormat="1" ht="14.25" customHeight="1" spans="1:4">
      <c r="A473" s="30" t="s">
        <v>31115</v>
      </c>
      <c r="B473" s="30" t="s">
        <v>48231</v>
      </c>
      <c r="C473" s="43">
        <v>4.2</v>
      </c>
      <c r="D473" s="43">
        <f t="shared" si="7"/>
        <v>105</v>
      </c>
    </row>
    <row r="474" s="98" customFormat="1" ht="14.25" customHeight="1" spans="1:4">
      <c r="A474" s="30" t="s">
        <v>48264</v>
      </c>
      <c r="B474" s="30" t="s">
        <v>48231</v>
      </c>
      <c r="C474" s="43">
        <v>1.7</v>
      </c>
      <c r="D474" s="43">
        <f t="shared" si="7"/>
        <v>42.5</v>
      </c>
    </row>
    <row r="475" s="98" customFormat="1" ht="14.25" customHeight="1" spans="1:4">
      <c r="A475" s="30" t="s">
        <v>48265</v>
      </c>
      <c r="B475" s="30" t="s">
        <v>48231</v>
      </c>
      <c r="C475" s="43">
        <v>4.7</v>
      </c>
      <c r="D475" s="43">
        <f t="shared" si="7"/>
        <v>117.5</v>
      </c>
    </row>
    <row r="476" s="98" customFormat="1" ht="14.25" customHeight="1" spans="1:4">
      <c r="A476" s="30" t="s">
        <v>48266</v>
      </c>
      <c r="B476" s="30" t="s">
        <v>48231</v>
      </c>
      <c r="C476" s="43">
        <v>10.2</v>
      </c>
      <c r="D476" s="43">
        <f t="shared" si="7"/>
        <v>255</v>
      </c>
    </row>
    <row r="477" s="98" customFormat="1" ht="14.25" customHeight="1" spans="1:4">
      <c r="A477" s="30" t="s">
        <v>48267</v>
      </c>
      <c r="B477" s="30" t="s">
        <v>48231</v>
      </c>
      <c r="C477" s="43">
        <v>5.8</v>
      </c>
      <c r="D477" s="43">
        <f t="shared" si="7"/>
        <v>145</v>
      </c>
    </row>
    <row r="478" s="98" customFormat="1" ht="14.25" customHeight="1" spans="1:4">
      <c r="A478" s="30" t="s">
        <v>48268</v>
      </c>
      <c r="B478" s="30" t="s">
        <v>48231</v>
      </c>
      <c r="C478" s="43">
        <v>36.6</v>
      </c>
      <c r="D478" s="43">
        <f t="shared" si="7"/>
        <v>915</v>
      </c>
    </row>
    <row r="479" s="98" customFormat="1" ht="14.25" customHeight="1" spans="1:4">
      <c r="A479" s="30" t="s">
        <v>48269</v>
      </c>
      <c r="B479" s="30" t="s">
        <v>48231</v>
      </c>
      <c r="C479" s="43">
        <v>13.2</v>
      </c>
      <c r="D479" s="43">
        <f t="shared" si="7"/>
        <v>330</v>
      </c>
    </row>
    <row r="480" s="98" customFormat="1" ht="14.25" customHeight="1" spans="1:4">
      <c r="A480" s="30" t="s">
        <v>48270</v>
      </c>
      <c r="B480" s="30" t="s">
        <v>48231</v>
      </c>
      <c r="C480" s="43">
        <v>8.7</v>
      </c>
      <c r="D480" s="43">
        <f t="shared" si="7"/>
        <v>217.5</v>
      </c>
    </row>
    <row r="481" s="98" customFormat="1" ht="14.25" customHeight="1" spans="1:4">
      <c r="A481" s="30" t="s">
        <v>48271</v>
      </c>
      <c r="B481" s="30" t="s">
        <v>48231</v>
      </c>
      <c r="C481" s="43">
        <v>98.09</v>
      </c>
      <c r="D481" s="43">
        <f t="shared" si="7"/>
        <v>2452.25</v>
      </c>
    </row>
    <row r="482" s="98" customFormat="1" ht="14.25" customHeight="1" spans="1:4">
      <c r="A482" s="30" t="s">
        <v>10564</v>
      </c>
      <c r="B482" s="30" t="s">
        <v>48231</v>
      </c>
      <c r="C482" s="43">
        <v>105.8</v>
      </c>
      <c r="D482" s="43">
        <f t="shared" si="7"/>
        <v>2645</v>
      </c>
    </row>
    <row r="483" s="98" customFormat="1" ht="14.25" customHeight="1" spans="1:4">
      <c r="A483" s="30" t="s">
        <v>48272</v>
      </c>
      <c r="B483" s="30" t="s">
        <v>48231</v>
      </c>
      <c r="C483" s="43">
        <v>26.4</v>
      </c>
      <c r="D483" s="43">
        <f t="shared" si="7"/>
        <v>660</v>
      </c>
    </row>
    <row r="484" s="98" customFormat="1" ht="14.25" customHeight="1" spans="1:4">
      <c r="A484" s="30" t="s">
        <v>48273</v>
      </c>
      <c r="B484" s="30" t="s">
        <v>48231</v>
      </c>
      <c r="C484" s="43">
        <v>3.9</v>
      </c>
      <c r="D484" s="43">
        <f t="shared" si="7"/>
        <v>97.5</v>
      </c>
    </row>
    <row r="485" s="98" customFormat="1" ht="14.25" customHeight="1" spans="1:4">
      <c r="A485" s="30" t="s">
        <v>48274</v>
      </c>
      <c r="B485" s="30" t="s">
        <v>48231</v>
      </c>
      <c r="C485" s="43">
        <v>1.2</v>
      </c>
      <c r="D485" s="43">
        <f t="shared" si="7"/>
        <v>30</v>
      </c>
    </row>
    <row r="486" s="98" customFormat="1" ht="14.25" customHeight="1" spans="1:4">
      <c r="A486" s="30" t="s">
        <v>48275</v>
      </c>
      <c r="B486" s="30" t="s">
        <v>48231</v>
      </c>
      <c r="C486" s="43">
        <v>10.2</v>
      </c>
      <c r="D486" s="43">
        <f t="shared" si="7"/>
        <v>255</v>
      </c>
    </row>
    <row r="487" s="98" customFormat="1" ht="14.25" customHeight="1" spans="1:4">
      <c r="A487" s="30" t="s">
        <v>48276</v>
      </c>
      <c r="B487" s="30" t="s">
        <v>48231</v>
      </c>
      <c r="C487" s="43">
        <v>1</v>
      </c>
      <c r="D487" s="43">
        <f t="shared" si="7"/>
        <v>25</v>
      </c>
    </row>
    <row r="488" s="98" customFormat="1" ht="14.25" customHeight="1" spans="1:4">
      <c r="A488" s="30" t="s">
        <v>48277</v>
      </c>
      <c r="B488" s="30" t="s">
        <v>48231</v>
      </c>
      <c r="C488" s="43">
        <v>27.7</v>
      </c>
      <c r="D488" s="43">
        <f t="shared" si="7"/>
        <v>692.5</v>
      </c>
    </row>
    <row r="489" s="98" customFormat="1" ht="14.25" customHeight="1" spans="1:4">
      <c r="A489" s="30" t="s">
        <v>48278</v>
      </c>
      <c r="B489" s="30" t="s">
        <v>48231</v>
      </c>
      <c r="C489" s="43">
        <v>3.2</v>
      </c>
      <c r="D489" s="43">
        <f t="shared" si="7"/>
        <v>80</v>
      </c>
    </row>
    <row r="490" s="98" customFormat="1" ht="14.25" customHeight="1" spans="1:4">
      <c r="A490" s="30" t="s">
        <v>48279</v>
      </c>
      <c r="B490" s="30" t="s">
        <v>48231</v>
      </c>
      <c r="C490" s="43">
        <v>7.2</v>
      </c>
      <c r="D490" s="43">
        <f t="shared" si="7"/>
        <v>180</v>
      </c>
    </row>
    <row r="491" s="98" customFormat="1" ht="14.25" customHeight="1" spans="1:4">
      <c r="A491" s="30" t="s">
        <v>48280</v>
      </c>
      <c r="B491" s="30" t="s">
        <v>48231</v>
      </c>
      <c r="C491" s="43">
        <v>15.7</v>
      </c>
      <c r="D491" s="43">
        <f t="shared" si="7"/>
        <v>392.5</v>
      </c>
    </row>
    <row r="492" s="98" customFormat="1" ht="14.25" customHeight="1" spans="1:4">
      <c r="A492" s="30" t="s">
        <v>48281</v>
      </c>
      <c r="B492" s="30" t="s">
        <v>48231</v>
      </c>
      <c r="C492" s="43">
        <v>4</v>
      </c>
      <c r="D492" s="43">
        <f t="shared" si="7"/>
        <v>100</v>
      </c>
    </row>
    <row r="493" s="98" customFormat="1" ht="14.25" customHeight="1" spans="1:4">
      <c r="A493" s="30" t="s">
        <v>48282</v>
      </c>
      <c r="B493" s="30" t="s">
        <v>48231</v>
      </c>
      <c r="C493" s="43">
        <v>71</v>
      </c>
      <c r="D493" s="43">
        <f t="shared" si="7"/>
        <v>1775</v>
      </c>
    </row>
    <row r="494" s="98" customFormat="1" ht="14.25" customHeight="1" spans="1:4">
      <c r="A494" s="30" t="s">
        <v>48283</v>
      </c>
      <c r="B494" s="30" t="s">
        <v>48231</v>
      </c>
      <c r="C494" s="43">
        <v>4</v>
      </c>
      <c r="D494" s="43">
        <f t="shared" si="7"/>
        <v>100</v>
      </c>
    </row>
    <row r="495" s="98" customFormat="1" ht="14.25" customHeight="1" spans="1:4">
      <c r="A495" s="30" t="s">
        <v>48284</v>
      </c>
      <c r="B495" s="30" t="s">
        <v>48231</v>
      </c>
      <c r="C495" s="43">
        <v>1</v>
      </c>
      <c r="D495" s="43">
        <f t="shared" si="7"/>
        <v>25</v>
      </c>
    </row>
    <row r="496" s="98" customFormat="1" ht="14.25" customHeight="1" spans="1:4">
      <c r="A496" s="30" t="s">
        <v>48285</v>
      </c>
      <c r="B496" s="30" t="s">
        <v>48231</v>
      </c>
      <c r="C496" s="43">
        <v>8</v>
      </c>
      <c r="D496" s="43">
        <f t="shared" si="7"/>
        <v>200</v>
      </c>
    </row>
    <row r="497" s="98" customFormat="1" ht="14.25" customHeight="1" spans="1:4">
      <c r="A497" s="30" t="s">
        <v>48286</v>
      </c>
      <c r="B497" s="30" t="s">
        <v>48231</v>
      </c>
      <c r="C497" s="43">
        <v>6</v>
      </c>
      <c r="D497" s="43">
        <f t="shared" si="7"/>
        <v>150</v>
      </c>
    </row>
    <row r="498" s="98" customFormat="1" ht="14.25" customHeight="1" spans="1:4">
      <c r="A498" s="30" t="s">
        <v>48287</v>
      </c>
      <c r="B498" s="30" t="s">
        <v>48231</v>
      </c>
      <c r="C498" s="43">
        <v>4</v>
      </c>
      <c r="D498" s="43">
        <f t="shared" si="7"/>
        <v>100</v>
      </c>
    </row>
    <row r="499" s="98" customFormat="1" ht="14.25" customHeight="1" spans="1:4">
      <c r="A499" s="30" t="s">
        <v>48288</v>
      </c>
      <c r="B499" s="30" t="s">
        <v>48231</v>
      </c>
      <c r="C499" s="43">
        <v>7</v>
      </c>
      <c r="D499" s="43">
        <f t="shared" si="7"/>
        <v>175</v>
      </c>
    </row>
    <row r="500" s="98" customFormat="1" ht="14.25" customHeight="1" spans="1:4">
      <c r="A500" s="30" t="s">
        <v>48289</v>
      </c>
      <c r="B500" s="30" t="s">
        <v>48231</v>
      </c>
      <c r="C500" s="43">
        <v>5</v>
      </c>
      <c r="D500" s="43">
        <f t="shared" si="7"/>
        <v>125</v>
      </c>
    </row>
    <row r="501" s="98" customFormat="1" ht="14.25" customHeight="1" spans="1:4">
      <c r="A501" s="30" t="s">
        <v>48290</v>
      </c>
      <c r="B501" s="30" t="s">
        <v>48231</v>
      </c>
      <c r="C501" s="43">
        <v>62.4</v>
      </c>
      <c r="D501" s="43">
        <f t="shared" si="7"/>
        <v>1560</v>
      </c>
    </row>
    <row r="502" s="98" customFormat="1" ht="14.25" customHeight="1" spans="1:4">
      <c r="A502" s="30" t="s">
        <v>48291</v>
      </c>
      <c r="B502" s="30" t="s">
        <v>48231</v>
      </c>
      <c r="C502" s="43">
        <v>6.3</v>
      </c>
      <c r="D502" s="43">
        <f t="shared" si="7"/>
        <v>157.5</v>
      </c>
    </row>
    <row r="503" s="98" customFormat="1" ht="14.25" customHeight="1" spans="1:4">
      <c r="A503" s="30" t="s">
        <v>48292</v>
      </c>
      <c r="B503" s="30" t="s">
        <v>48231</v>
      </c>
      <c r="C503" s="43">
        <v>5.4</v>
      </c>
      <c r="D503" s="43">
        <f t="shared" si="7"/>
        <v>135</v>
      </c>
    </row>
    <row r="504" s="98" customFormat="1" ht="14.25" customHeight="1" spans="1:4">
      <c r="A504" s="30" t="s">
        <v>48293</v>
      </c>
      <c r="B504" s="30" t="s">
        <v>48231</v>
      </c>
      <c r="C504" s="43">
        <v>43.7</v>
      </c>
      <c r="D504" s="43">
        <f t="shared" si="7"/>
        <v>1092.5</v>
      </c>
    </row>
    <row r="505" s="98" customFormat="1" ht="14.25" customHeight="1" spans="1:4">
      <c r="A505" s="30" t="s">
        <v>48294</v>
      </c>
      <c r="B505" s="30" t="s">
        <v>48231</v>
      </c>
      <c r="C505" s="43">
        <v>11.5</v>
      </c>
      <c r="D505" s="43">
        <f t="shared" si="7"/>
        <v>287.5</v>
      </c>
    </row>
    <row r="506" s="98" customFormat="1" ht="14.25" customHeight="1" spans="1:4">
      <c r="A506" s="30" t="s">
        <v>48295</v>
      </c>
      <c r="B506" s="30" t="s">
        <v>48231</v>
      </c>
      <c r="C506" s="43">
        <v>3.9</v>
      </c>
      <c r="D506" s="43">
        <f t="shared" si="7"/>
        <v>97.5</v>
      </c>
    </row>
    <row r="507" s="98" customFormat="1" ht="14.25" customHeight="1" spans="1:4">
      <c r="A507" s="30" t="s">
        <v>3387</v>
      </c>
      <c r="B507" s="30" t="s">
        <v>48231</v>
      </c>
      <c r="C507" s="43">
        <v>6.2</v>
      </c>
      <c r="D507" s="43">
        <f t="shared" si="7"/>
        <v>155</v>
      </c>
    </row>
    <row r="508" s="98" customFormat="1" ht="14.25" customHeight="1" spans="1:4">
      <c r="A508" s="30" t="s">
        <v>8010</v>
      </c>
      <c r="B508" s="30" t="s">
        <v>48231</v>
      </c>
      <c r="C508" s="43">
        <v>42.6</v>
      </c>
      <c r="D508" s="43">
        <f t="shared" si="7"/>
        <v>1065</v>
      </c>
    </row>
    <row r="509" s="98" customFormat="1" ht="14.25" customHeight="1" spans="1:4">
      <c r="A509" s="30" t="s">
        <v>48296</v>
      </c>
      <c r="B509" s="30" t="s">
        <v>48231</v>
      </c>
      <c r="C509" s="43">
        <v>2</v>
      </c>
      <c r="D509" s="43">
        <f t="shared" si="7"/>
        <v>50</v>
      </c>
    </row>
    <row r="510" s="98" customFormat="1" ht="14.25" customHeight="1" spans="1:4">
      <c r="A510" s="30" t="s">
        <v>48297</v>
      </c>
      <c r="B510" s="30" t="s">
        <v>48231</v>
      </c>
      <c r="C510" s="43">
        <v>2.9</v>
      </c>
      <c r="D510" s="43">
        <f t="shared" si="7"/>
        <v>72.5</v>
      </c>
    </row>
    <row r="511" s="98" customFormat="1" ht="14.25" customHeight="1" spans="1:4">
      <c r="A511" s="30" t="s">
        <v>48298</v>
      </c>
      <c r="B511" s="30" t="s">
        <v>48231</v>
      </c>
      <c r="C511" s="43">
        <v>4.5</v>
      </c>
      <c r="D511" s="43">
        <f t="shared" si="7"/>
        <v>112.5</v>
      </c>
    </row>
    <row r="512" s="98" customFormat="1" ht="14.25" customHeight="1" spans="1:4">
      <c r="A512" s="30" t="s">
        <v>48299</v>
      </c>
      <c r="B512" s="30" t="s">
        <v>48231</v>
      </c>
      <c r="C512" s="43">
        <v>2.6</v>
      </c>
      <c r="D512" s="43">
        <f t="shared" si="7"/>
        <v>65</v>
      </c>
    </row>
    <row r="513" s="98" customFormat="1" ht="14.25" customHeight="1" spans="1:4">
      <c r="A513" s="30" t="s">
        <v>48300</v>
      </c>
      <c r="B513" s="30" t="s">
        <v>48231</v>
      </c>
      <c r="C513" s="43">
        <v>2</v>
      </c>
      <c r="D513" s="43">
        <f t="shared" si="7"/>
        <v>50</v>
      </c>
    </row>
    <row r="514" s="98" customFormat="1" ht="14.25" customHeight="1" spans="1:4">
      <c r="A514" s="30" t="s">
        <v>48301</v>
      </c>
      <c r="B514" s="30" t="s">
        <v>48231</v>
      </c>
      <c r="C514" s="43">
        <v>2.7</v>
      </c>
      <c r="D514" s="43">
        <f t="shared" si="7"/>
        <v>67.5</v>
      </c>
    </row>
    <row r="515" s="98" customFormat="1" ht="14.25" customHeight="1" spans="1:4">
      <c r="A515" s="30" t="s">
        <v>48302</v>
      </c>
      <c r="B515" s="30" t="s">
        <v>48231</v>
      </c>
      <c r="C515" s="43">
        <v>10.36</v>
      </c>
      <c r="D515" s="43">
        <f t="shared" si="7"/>
        <v>259</v>
      </c>
    </row>
    <row r="516" s="98" customFormat="1" ht="14.25" customHeight="1" spans="1:4">
      <c r="A516" s="30" t="s">
        <v>48303</v>
      </c>
      <c r="B516" s="30" t="s">
        <v>48231</v>
      </c>
      <c r="C516" s="43">
        <v>4.1</v>
      </c>
      <c r="D516" s="43">
        <f t="shared" si="7"/>
        <v>102.5</v>
      </c>
    </row>
    <row r="517" s="98" customFormat="1" ht="14.25" customHeight="1" spans="1:4">
      <c r="A517" s="30" t="s">
        <v>48304</v>
      </c>
      <c r="B517" s="30" t="s">
        <v>48231</v>
      </c>
      <c r="C517" s="43">
        <v>4</v>
      </c>
      <c r="D517" s="43">
        <f t="shared" si="7"/>
        <v>100</v>
      </c>
    </row>
    <row r="518" s="98" customFormat="1" ht="14.25" customHeight="1" spans="1:4">
      <c r="A518" s="30" t="s">
        <v>9186</v>
      </c>
      <c r="B518" s="30" t="s">
        <v>48231</v>
      </c>
      <c r="C518" s="43">
        <v>10.1</v>
      </c>
      <c r="D518" s="43">
        <f t="shared" si="7"/>
        <v>252.5</v>
      </c>
    </row>
    <row r="519" s="98" customFormat="1" ht="14.25" customHeight="1" spans="1:4">
      <c r="A519" s="30" t="s">
        <v>48305</v>
      </c>
      <c r="B519" s="30" t="s">
        <v>48231</v>
      </c>
      <c r="C519" s="43">
        <v>11</v>
      </c>
      <c r="D519" s="43">
        <f t="shared" ref="D519:D582" si="8">C519*25</f>
        <v>275</v>
      </c>
    </row>
    <row r="520" s="98" customFormat="1" ht="14.25" customHeight="1" spans="1:4">
      <c r="A520" s="30" t="s">
        <v>16703</v>
      </c>
      <c r="B520" s="30" t="s">
        <v>48231</v>
      </c>
      <c r="C520" s="43">
        <v>12</v>
      </c>
      <c r="D520" s="43">
        <f t="shared" si="8"/>
        <v>300</v>
      </c>
    </row>
    <row r="521" s="98" customFormat="1" ht="14.25" customHeight="1" spans="1:4">
      <c r="A521" s="30" t="s">
        <v>48306</v>
      </c>
      <c r="B521" s="30" t="s">
        <v>48231</v>
      </c>
      <c r="C521" s="43">
        <v>6</v>
      </c>
      <c r="D521" s="43">
        <f t="shared" si="8"/>
        <v>150</v>
      </c>
    </row>
    <row r="522" s="98" customFormat="1" ht="14.25" customHeight="1" spans="1:4">
      <c r="A522" s="30" t="s">
        <v>48307</v>
      </c>
      <c r="B522" s="30" t="s">
        <v>48231</v>
      </c>
      <c r="C522" s="43">
        <v>40.4</v>
      </c>
      <c r="D522" s="43">
        <f t="shared" si="8"/>
        <v>1010</v>
      </c>
    </row>
    <row r="523" s="98" customFormat="1" ht="14.25" customHeight="1" spans="1:4">
      <c r="A523" s="30" t="s">
        <v>48308</v>
      </c>
      <c r="B523" s="30" t="s">
        <v>48231</v>
      </c>
      <c r="C523" s="43">
        <v>12</v>
      </c>
      <c r="D523" s="43">
        <f t="shared" si="8"/>
        <v>300</v>
      </c>
    </row>
    <row r="524" s="98" customFormat="1" ht="14.25" customHeight="1" spans="1:4">
      <c r="A524" s="30" t="s">
        <v>48309</v>
      </c>
      <c r="B524" s="30" t="s">
        <v>48231</v>
      </c>
      <c r="C524" s="43">
        <v>1.6</v>
      </c>
      <c r="D524" s="43">
        <f t="shared" si="8"/>
        <v>40</v>
      </c>
    </row>
    <row r="525" s="98" customFormat="1" ht="14.25" customHeight="1" spans="1:4">
      <c r="A525" s="30" t="s">
        <v>48310</v>
      </c>
      <c r="B525" s="30" t="s">
        <v>48231</v>
      </c>
      <c r="C525" s="43">
        <v>232</v>
      </c>
      <c r="D525" s="43">
        <f t="shared" si="8"/>
        <v>5800</v>
      </c>
    </row>
    <row r="526" s="98" customFormat="1" ht="14.25" customHeight="1" spans="1:4">
      <c r="A526" s="30" t="s">
        <v>48310</v>
      </c>
      <c r="B526" s="30" t="s">
        <v>48231</v>
      </c>
      <c r="C526" s="43">
        <v>12</v>
      </c>
      <c r="D526" s="43">
        <f t="shared" si="8"/>
        <v>300</v>
      </c>
    </row>
    <row r="527" s="98" customFormat="1" ht="14.25" customHeight="1" spans="1:4">
      <c r="A527" s="30" t="s">
        <v>48311</v>
      </c>
      <c r="B527" s="30" t="s">
        <v>48231</v>
      </c>
      <c r="C527" s="43">
        <v>12</v>
      </c>
      <c r="D527" s="43">
        <f t="shared" si="8"/>
        <v>300</v>
      </c>
    </row>
    <row r="528" s="98" customFormat="1" ht="14.25" customHeight="1" spans="1:4">
      <c r="A528" s="30" t="s">
        <v>48312</v>
      </c>
      <c r="B528" s="30" t="s">
        <v>48231</v>
      </c>
      <c r="C528" s="43">
        <v>10.2</v>
      </c>
      <c r="D528" s="43">
        <f t="shared" si="8"/>
        <v>255</v>
      </c>
    </row>
    <row r="529" s="98" customFormat="1" ht="14.25" customHeight="1" spans="1:4">
      <c r="A529" s="30" t="s">
        <v>48313</v>
      </c>
      <c r="B529" s="30" t="s">
        <v>48231</v>
      </c>
      <c r="C529" s="43">
        <v>5.9</v>
      </c>
      <c r="D529" s="43">
        <f t="shared" si="8"/>
        <v>147.5</v>
      </c>
    </row>
    <row r="530" s="98" customFormat="1" ht="14.25" customHeight="1" spans="1:4">
      <c r="A530" s="30" t="s">
        <v>48314</v>
      </c>
      <c r="B530" s="30" t="s">
        <v>48231</v>
      </c>
      <c r="C530" s="43">
        <v>14.6</v>
      </c>
      <c r="D530" s="43">
        <f t="shared" si="8"/>
        <v>365</v>
      </c>
    </row>
    <row r="531" s="98" customFormat="1" ht="14.25" customHeight="1" spans="1:4">
      <c r="A531" s="30" t="s">
        <v>48315</v>
      </c>
      <c r="B531" s="30" t="s">
        <v>48231</v>
      </c>
      <c r="C531" s="43">
        <v>11.4</v>
      </c>
      <c r="D531" s="43">
        <f t="shared" si="8"/>
        <v>285</v>
      </c>
    </row>
    <row r="532" s="98" customFormat="1" ht="14.25" customHeight="1" spans="1:4">
      <c r="A532" s="30" t="s">
        <v>48316</v>
      </c>
      <c r="B532" s="30" t="s">
        <v>48231</v>
      </c>
      <c r="C532" s="43">
        <v>9.7</v>
      </c>
      <c r="D532" s="43">
        <f t="shared" si="8"/>
        <v>242.5</v>
      </c>
    </row>
    <row r="533" s="98" customFormat="1" ht="14.25" customHeight="1" spans="1:4">
      <c r="A533" s="30" t="s">
        <v>7330</v>
      </c>
      <c r="B533" s="30" t="s">
        <v>48231</v>
      </c>
      <c r="C533" s="43">
        <v>1.3</v>
      </c>
      <c r="D533" s="43">
        <f t="shared" si="8"/>
        <v>32.5</v>
      </c>
    </row>
    <row r="534" s="98" customFormat="1" ht="14.25" customHeight="1" spans="1:4">
      <c r="A534" s="30" t="s">
        <v>48317</v>
      </c>
      <c r="B534" s="30" t="s">
        <v>48231</v>
      </c>
      <c r="C534" s="43">
        <v>7.4</v>
      </c>
      <c r="D534" s="43">
        <f t="shared" si="8"/>
        <v>185</v>
      </c>
    </row>
    <row r="535" s="98" customFormat="1" ht="14.25" customHeight="1" spans="1:4">
      <c r="A535" s="30" t="s">
        <v>48318</v>
      </c>
      <c r="B535" s="30" t="s">
        <v>48231</v>
      </c>
      <c r="C535" s="43">
        <v>4</v>
      </c>
      <c r="D535" s="43">
        <f t="shared" si="8"/>
        <v>100</v>
      </c>
    </row>
    <row r="536" s="98" customFormat="1" ht="14.25" customHeight="1" spans="1:4">
      <c r="A536" s="30" t="s">
        <v>48319</v>
      </c>
      <c r="B536" s="30" t="s">
        <v>48231</v>
      </c>
      <c r="C536" s="43">
        <v>3</v>
      </c>
      <c r="D536" s="43">
        <f t="shared" si="8"/>
        <v>75</v>
      </c>
    </row>
    <row r="537" s="98" customFormat="1" ht="14.25" customHeight="1" spans="1:4">
      <c r="A537" s="30" t="s">
        <v>48320</v>
      </c>
      <c r="B537" s="30" t="s">
        <v>48231</v>
      </c>
      <c r="C537" s="43">
        <v>3</v>
      </c>
      <c r="D537" s="43">
        <f t="shared" si="8"/>
        <v>75</v>
      </c>
    </row>
    <row r="538" s="98" customFormat="1" ht="14.25" customHeight="1" spans="1:4">
      <c r="A538" s="30" t="s">
        <v>48321</v>
      </c>
      <c r="B538" s="30" t="s">
        <v>48231</v>
      </c>
      <c r="C538" s="43">
        <v>6</v>
      </c>
      <c r="D538" s="43">
        <f t="shared" si="8"/>
        <v>150</v>
      </c>
    </row>
    <row r="539" s="98" customFormat="1" ht="14.25" customHeight="1" spans="1:4">
      <c r="A539" s="30" t="s">
        <v>41820</v>
      </c>
      <c r="B539" s="30" t="s">
        <v>48231</v>
      </c>
      <c r="C539" s="43">
        <v>2</v>
      </c>
      <c r="D539" s="43">
        <f t="shared" si="8"/>
        <v>50</v>
      </c>
    </row>
    <row r="540" s="98" customFormat="1" ht="14.25" customHeight="1" spans="1:4">
      <c r="A540" s="30" t="s">
        <v>48322</v>
      </c>
      <c r="B540" s="30" t="s">
        <v>48231</v>
      </c>
      <c r="C540" s="43">
        <v>5</v>
      </c>
      <c r="D540" s="43">
        <f t="shared" si="8"/>
        <v>125</v>
      </c>
    </row>
    <row r="541" s="98" customFormat="1" ht="14.25" customHeight="1" spans="1:4">
      <c r="A541" s="30" t="s">
        <v>48323</v>
      </c>
      <c r="B541" s="30" t="s">
        <v>48231</v>
      </c>
      <c r="C541" s="43">
        <v>2.1</v>
      </c>
      <c r="D541" s="43">
        <f t="shared" si="8"/>
        <v>52.5</v>
      </c>
    </row>
    <row r="542" s="98" customFormat="1" ht="14.25" customHeight="1" spans="1:4">
      <c r="A542" s="30" t="s">
        <v>48324</v>
      </c>
      <c r="B542" s="30" t="s">
        <v>48231</v>
      </c>
      <c r="C542" s="43">
        <v>4.1</v>
      </c>
      <c r="D542" s="43">
        <f t="shared" si="8"/>
        <v>102.5</v>
      </c>
    </row>
    <row r="543" s="98" customFormat="1" ht="14.25" customHeight="1" spans="1:4">
      <c r="A543" s="30" t="s">
        <v>48325</v>
      </c>
      <c r="B543" s="30" t="s">
        <v>48231</v>
      </c>
      <c r="C543" s="43">
        <v>7.7</v>
      </c>
      <c r="D543" s="43">
        <f t="shared" si="8"/>
        <v>192.5</v>
      </c>
    </row>
    <row r="544" s="98" customFormat="1" ht="14.25" customHeight="1" spans="1:4">
      <c r="A544" s="30" t="s">
        <v>48326</v>
      </c>
      <c r="B544" s="30" t="s">
        <v>48231</v>
      </c>
      <c r="C544" s="43">
        <v>2.2</v>
      </c>
      <c r="D544" s="43">
        <f t="shared" si="8"/>
        <v>55</v>
      </c>
    </row>
    <row r="545" s="98" customFormat="1" ht="14.25" customHeight="1" spans="1:4">
      <c r="A545" s="30" t="s">
        <v>48327</v>
      </c>
      <c r="B545" s="30" t="s">
        <v>48231</v>
      </c>
      <c r="C545" s="43">
        <v>5.9</v>
      </c>
      <c r="D545" s="43">
        <f t="shared" si="8"/>
        <v>147.5</v>
      </c>
    </row>
    <row r="546" s="98" customFormat="1" ht="14.25" customHeight="1" spans="1:4">
      <c r="A546" s="30" t="s">
        <v>48328</v>
      </c>
      <c r="B546" s="30" t="s">
        <v>48231</v>
      </c>
      <c r="C546" s="43">
        <v>3</v>
      </c>
      <c r="D546" s="43">
        <f t="shared" si="8"/>
        <v>75</v>
      </c>
    </row>
    <row r="547" s="98" customFormat="1" ht="14.25" customHeight="1" spans="1:4">
      <c r="A547" s="30" t="s">
        <v>4674</v>
      </c>
      <c r="B547" s="30" t="s">
        <v>48231</v>
      </c>
      <c r="C547" s="43">
        <v>10</v>
      </c>
      <c r="D547" s="43">
        <f t="shared" si="8"/>
        <v>250</v>
      </c>
    </row>
    <row r="548" s="98" customFormat="1" ht="14.25" customHeight="1" spans="1:4">
      <c r="A548" s="30" t="s">
        <v>24248</v>
      </c>
      <c r="B548" s="30" t="s">
        <v>48231</v>
      </c>
      <c r="C548" s="43">
        <v>25</v>
      </c>
      <c r="D548" s="43">
        <f t="shared" si="8"/>
        <v>625</v>
      </c>
    </row>
    <row r="549" s="98" customFormat="1" ht="14.25" customHeight="1" spans="1:4">
      <c r="A549" s="30" t="s">
        <v>48329</v>
      </c>
      <c r="B549" s="30" t="s">
        <v>48231</v>
      </c>
      <c r="C549" s="43">
        <v>5.4</v>
      </c>
      <c r="D549" s="43">
        <f t="shared" si="8"/>
        <v>135</v>
      </c>
    </row>
    <row r="550" s="98" customFormat="1" ht="14.25" customHeight="1" spans="1:4">
      <c r="A550" s="30" t="s">
        <v>48330</v>
      </c>
      <c r="B550" s="30" t="s">
        <v>48231</v>
      </c>
      <c r="C550" s="43">
        <v>4</v>
      </c>
      <c r="D550" s="43">
        <f t="shared" si="8"/>
        <v>100</v>
      </c>
    </row>
    <row r="551" s="98" customFormat="1" ht="14.25" customHeight="1" spans="1:4">
      <c r="A551" s="30" t="s">
        <v>48331</v>
      </c>
      <c r="B551" s="30" t="s">
        <v>48231</v>
      </c>
      <c r="C551" s="43">
        <v>11.9</v>
      </c>
      <c r="D551" s="43">
        <f t="shared" si="8"/>
        <v>297.5</v>
      </c>
    </row>
    <row r="552" s="98" customFormat="1" ht="14.25" customHeight="1" spans="1:4">
      <c r="A552" s="30" t="s">
        <v>48332</v>
      </c>
      <c r="B552" s="30" t="s">
        <v>48231</v>
      </c>
      <c r="C552" s="43">
        <v>8</v>
      </c>
      <c r="D552" s="43">
        <f t="shared" si="8"/>
        <v>200</v>
      </c>
    </row>
    <row r="553" s="98" customFormat="1" ht="14.25" customHeight="1" spans="1:4">
      <c r="A553" s="30" t="s">
        <v>48333</v>
      </c>
      <c r="B553" s="30" t="s">
        <v>48231</v>
      </c>
      <c r="C553" s="43">
        <v>254.6</v>
      </c>
      <c r="D553" s="43">
        <f t="shared" si="8"/>
        <v>6365</v>
      </c>
    </row>
    <row r="554" s="98" customFormat="1" ht="14.25" customHeight="1" spans="1:4">
      <c r="A554" s="30" t="s">
        <v>48334</v>
      </c>
      <c r="B554" s="30" t="s">
        <v>48231</v>
      </c>
      <c r="C554" s="43">
        <v>2.8</v>
      </c>
      <c r="D554" s="43">
        <f t="shared" si="8"/>
        <v>70</v>
      </c>
    </row>
    <row r="555" s="98" customFormat="1" ht="14.25" customHeight="1" spans="1:4">
      <c r="A555" s="30" t="s">
        <v>48335</v>
      </c>
      <c r="B555" s="30" t="s">
        <v>48336</v>
      </c>
      <c r="C555" s="43">
        <v>2</v>
      </c>
      <c r="D555" s="43">
        <f t="shared" si="8"/>
        <v>50</v>
      </c>
    </row>
    <row r="556" s="98" customFormat="1" ht="14.25" customHeight="1" spans="1:4">
      <c r="A556" s="30" t="s">
        <v>48337</v>
      </c>
      <c r="B556" s="30" t="s">
        <v>48336</v>
      </c>
      <c r="C556" s="43">
        <v>1</v>
      </c>
      <c r="D556" s="43">
        <f t="shared" si="8"/>
        <v>25</v>
      </c>
    </row>
    <row r="557" s="98" customFormat="1" ht="14.25" customHeight="1" spans="1:4">
      <c r="A557" s="30" t="s">
        <v>48338</v>
      </c>
      <c r="B557" s="30" t="s">
        <v>48336</v>
      </c>
      <c r="C557" s="43">
        <v>2</v>
      </c>
      <c r="D557" s="43">
        <f t="shared" si="8"/>
        <v>50</v>
      </c>
    </row>
    <row r="558" s="98" customFormat="1" ht="14.25" customHeight="1" spans="1:4">
      <c r="A558" s="30" t="s">
        <v>48339</v>
      </c>
      <c r="B558" s="30" t="s">
        <v>48336</v>
      </c>
      <c r="C558" s="43">
        <v>7.3</v>
      </c>
      <c r="D558" s="43">
        <f t="shared" si="8"/>
        <v>182.5</v>
      </c>
    </row>
    <row r="559" s="98" customFormat="1" ht="14.25" customHeight="1" spans="1:4">
      <c r="A559" s="30" t="s">
        <v>48340</v>
      </c>
      <c r="B559" s="30" t="s">
        <v>48336</v>
      </c>
      <c r="C559" s="43">
        <v>4.5</v>
      </c>
      <c r="D559" s="43">
        <f t="shared" si="8"/>
        <v>112.5</v>
      </c>
    </row>
    <row r="560" s="98" customFormat="1" ht="14.25" customHeight="1" spans="1:4">
      <c r="A560" s="30" t="s">
        <v>48341</v>
      </c>
      <c r="B560" s="30" t="s">
        <v>48336</v>
      </c>
      <c r="C560" s="43">
        <v>3.2</v>
      </c>
      <c r="D560" s="43">
        <f t="shared" si="8"/>
        <v>80</v>
      </c>
    </row>
    <row r="561" s="98" customFormat="1" ht="14.25" customHeight="1" spans="1:4">
      <c r="A561" s="30" t="s">
        <v>48342</v>
      </c>
      <c r="B561" s="30" t="s">
        <v>48336</v>
      </c>
      <c r="C561" s="43">
        <v>7.5</v>
      </c>
      <c r="D561" s="43">
        <f t="shared" si="8"/>
        <v>187.5</v>
      </c>
    </row>
    <row r="562" s="98" customFormat="1" ht="14.25" customHeight="1" spans="1:4">
      <c r="A562" s="30" t="s">
        <v>48343</v>
      </c>
      <c r="B562" s="30" t="s">
        <v>48336</v>
      </c>
      <c r="C562" s="43">
        <v>14.8</v>
      </c>
      <c r="D562" s="43">
        <f t="shared" si="8"/>
        <v>370</v>
      </c>
    </row>
    <row r="563" s="98" customFormat="1" ht="14.25" customHeight="1" spans="1:4">
      <c r="A563" s="30" t="s">
        <v>48344</v>
      </c>
      <c r="B563" s="30" t="s">
        <v>48336</v>
      </c>
      <c r="C563" s="43">
        <v>15.6</v>
      </c>
      <c r="D563" s="43">
        <f t="shared" si="8"/>
        <v>390</v>
      </c>
    </row>
    <row r="564" s="98" customFormat="1" ht="14.25" customHeight="1" spans="1:4">
      <c r="A564" s="30" t="s">
        <v>48345</v>
      </c>
      <c r="B564" s="30" t="s">
        <v>48336</v>
      </c>
      <c r="C564" s="43">
        <v>9.93</v>
      </c>
      <c r="D564" s="43">
        <f t="shared" si="8"/>
        <v>248.25</v>
      </c>
    </row>
    <row r="565" s="98" customFormat="1" ht="14.25" customHeight="1" spans="1:4">
      <c r="A565" s="30" t="s">
        <v>48346</v>
      </c>
      <c r="B565" s="30" t="s">
        <v>48336</v>
      </c>
      <c r="C565" s="43">
        <v>25</v>
      </c>
      <c r="D565" s="43">
        <f t="shared" si="8"/>
        <v>625</v>
      </c>
    </row>
    <row r="566" s="98" customFormat="1" ht="14.25" customHeight="1" spans="1:4">
      <c r="A566" s="30" t="s">
        <v>48347</v>
      </c>
      <c r="B566" s="30" t="s">
        <v>48336</v>
      </c>
      <c r="C566" s="43">
        <v>8.2</v>
      </c>
      <c r="D566" s="43">
        <f t="shared" si="8"/>
        <v>205</v>
      </c>
    </row>
    <row r="567" s="98" customFormat="1" ht="14.25" customHeight="1" spans="1:4">
      <c r="A567" s="30" t="s">
        <v>48348</v>
      </c>
      <c r="B567" s="30" t="s">
        <v>48336</v>
      </c>
      <c r="C567" s="43">
        <v>13.2</v>
      </c>
      <c r="D567" s="43">
        <f t="shared" si="8"/>
        <v>330</v>
      </c>
    </row>
    <row r="568" s="98" customFormat="1" ht="14.25" customHeight="1" spans="1:4">
      <c r="A568" s="30" t="s">
        <v>48349</v>
      </c>
      <c r="B568" s="30" t="s">
        <v>48336</v>
      </c>
      <c r="C568" s="43">
        <v>28.3</v>
      </c>
      <c r="D568" s="43">
        <f t="shared" si="8"/>
        <v>707.5</v>
      </c>
    </row>
    <row r="569" s="98" customFormat="1" ht="14.25" customHeight="1" spans="1:4">
      <c r="A569" s="30" t="s">
        <v>9296</v>
      </c>
      <c r="B569" s="30" t="s">
        <v>48336</v>
      </c>
      <c r="C569" s="43">
        <v>12.6</v>
      </c>
      <c r="D569" s="43">
        <f t="shared" si="8"/>
        <v>315</v>
      </c>
    </row>
    <row r="570" s="98" customFormat="1" ht="14.25" customHeight="1" spans="1:4">
      <c r="A570" s="30" t="s">
        <v>48350</v>
      </c>
      <c r="B570" s="30" t="s">
        <v>48336</v>
      </c>
      <c r="C570" s="43">
        <v>1.2</v>
      </c>
      <c r="D570" s="43">
        <f t="shared" si="8"/>
        <v>30</v>
      </c>
    </row>
    <row r="571" s="98" customFormat="1" ht="14.25" customHeight="1" spans="1:4">
      <c r="A571" s="30" t="s">
        <v>3287</v>
      </c>
      <c r="B571" s="30" t="s">
        <v>48336</v>
      </c>
      <c r="C571" s="43">
        <v>24.7</v>
      </c>
      <c r="D571" s="43">
        <f t="shared" si="8"/>
        <v>617.5</v>
      </c>
    </row>
    <row r="572" s="98" customFormat="1" ht="14.25" customHeight="1" spans="1:4">
      <c r="A572" s="30" t="s">
        <v>48351</v>
      </c>
      <c r="B572" s="30" t="s">
        <v>48336</v>
      </c>
      <c r="C572" s="43">
        <v>9.5</v>
      </c>
      <c r="D572" s="43">
        <f t="shared" si="8"/>
        <v>237.5</v>
      </c>
    </row>
    <row r="573" s="98" customFormat="1" ht="14.25" customHeight="1" spans="1:4">
      <c r="A573" s="30" t="s">
        <v>48352</v>
      </c>
      <c r="B573" s="30" t="s">
        <v>48336</v>
      </c>
      <c r="C573" s="43">
        <v>6.4</v>
      </c>
      <c r="D573" s="43">
        <f t="shared" si="8"/>
        <v>160</v>
      </c>
    </row>
    <row r="574" s="98" customFormat="1" ht="14.25" customHeight="1" spans="1:4">
      <c r="A574" s="30" t="s">
        <v>48353</v>
      </c>
      <c r="B574" s="30" t="s">
        <v>48336</v>
      </c>
      <c r="C574" s="43">
        <v>10.2</v>
      </c>
      <c r="D574" s="43">
        <f t="shared" si="8"/>
        <v>255</v>
      </c>
    </row>
    <row r="575" s="98" customFormat="1" ht="14.25" customHeight="1" spans="1:4">
      <c r="A575" s="30" t="s">
        <v>48354</v>
      </c>
      <c r="B575" s="30" t="s">
        <v>48336</v>
      </c>
      <c r="C575" s="43">
        <v>6.2</v>
      </c>
      <c r="D575" s="43">
        <f t="shared" si="8"/>
        <v>155</v>
      </c>
    </row>
    <row r="576" s="98" customFormat="1" ht="14.25" customHeight="1" spans="1:4">
      <c r="A576" s="30" t="s">
        <v>48355</v>
      </c>
      <c r="B576" s="30" t="s">
        <v>48336</v>
      </c>
      <c r="C576" s="43">
        <v>13.6</v>
      </c>
      <c r="D576" s="43">
        <f t="shared" si="8"/>
        <v>340</v>
      </c>
    </row>
    <row r="577" s="98" customFormat="1" ht="14.25" customHeight="1" spans="1:4">
      <c r="A577" s="30" t="s">
        <v>48356</v>
      </c>
      <c r="B577" s="30" t="s">
        <v>48336</v>
      </c>
      <c r="C577" s="43">
        <v>1.1</v>
      </c>
      <c r="D577" s="43">
        <f t="shared" si="8"/>
        <v>27.5</v>
      </c>
    </row>
    <row r="578" s="98" customFormat="1" ht="14.25" customHeight="1" spans="1:4">
      <c r="A578" s="30" t="s">
        <v>48357</v>
      </c>
      <c r="B578" s="30" t="s">
        <v>48336</v>
      </c>
      <c r="C578" s="43">
        <v>3.7</v>
      </c>
      <c r="D578" s="43">
        <f t="shared" si="8"/>
        <v>92.5</v>
      </c>
    </row>
    <row r="579" s="98" customFormat="1" ht="14.25" customHeight="1" spans="1:4">
      <c r="A579" s="30" t="s">
        <v>27710</v>
      </c>
      <c r="B579" s="30" t="s">
        <v>48336</v>
      </c>
      <c r="C579" s="43">
        <v>4.2</v>
      </c>
      <c r="D579" s="43">
        <f t="shared" si="8"/>
        <v>105</v>
      </c>
    </row>
    <row r="580" s="98" customFormat="1" ht="14.25" customHeight="1" spans="1:4">
      <c r="A580" s="30" t="s">
        <v>48358</v>
      </c>
      <c r="B580" s="30" t="s">
        <v>48336</v>
      </c>
      <c r="C580" s="43">
        <v>5.2</v>
      </c>
      <c r="D580" s="43">
        <f t="shared" si="8"/>
        <v>130</v>
      </c>
    </row>
    <row r="581" s="98" customFormat="1" ht="14.25" customHeight="1" spans="1:4">
      <c r="A581" s="30" t="s">
        <v>44107</v>
      </c>
      <c r="B581" s="30" t="s">
        <v>48336</v>
      </c>
      <c r="C581" s="43">
        <v>2.8</v>
      </c>
      <c r="D581" s="43">
        <f t="shared" si="8"/>
        <v>70</v>
      </c>
    </row>
    <row r="582" s="98" customFormat="1" ht="14.25" customHeight="1" spans="1:4">
      <c r="A582" s="30" t="s">
        <v>48359</v>
      </c>
      <c r="B582" s="30" t="s">
        <v>48336</v>
      </c>
      <c r="C582" s="43">
        <v>12.7</v>
      </c>
      <c r="D582" s="43">
        <f t="shared" si="8"/>
        <v>317.5</v>
      </c>
    </row>
    <row r="583" s="98" customFormat="1" ht="14.25" customHeight="1" spans="1:4">
      <c r="A583" s="30" t="s">
        <v>48360</v>
      </c>
      <c r="B583" s="30" t="s">
        <v>48336</v>
      </c>
      <c r="C583" s="43">
        <v>2.2</v>
      </c>
      <c r="D583" s="43">
        <f t="shared" ref="D583:D646" si="9">C583*25</f>
        <v>55</v>
      </c>
    </row>
    <row r="584" s="98" customFormat="1" ht="14.25" customHeight="1" spans="1:4">
      <c r="A584" s="30" t="s">
        <v>48361</v>
      </c>
      <c r="B584" s="30" t="s">
        <v>48336</v>
      </c>
      <c r="C584" s="43">
        <v>11.2</v>
      </c>
      <c r="D584" s="43">
        <f t="shared" si="9"/>
        <v>280</v>
      </c>
    </row>
    <row r="585" s="98" customFormat="1" ht="14.25" customHeight="1" spans="1:4">
      <c r="A585" s="30" t="s">
        <v>48362</v>
      </c>
      <c r="B585" s="30" t="s">
        <v>48336</v>
      </c>
      <c r="C585" s="43">
        <v>16.4</v>
      </c>
      <c r="D585" s="43">
        <f t="shared" si="9"/>
        <v>410</v>
      </c>
    </row>
    <row r="586" s="98" customFormat="1" ht="14.25" customHeight="1" spans="1:4">
      <c r="A586" s="30" t="s">
        <v>20770</v>
      </c>
      <c r="B586" s="30" t="s">
        <v>48336</v>
      </c>
      <c r="C586" s="43">
        <v>3.1</v>
      </c>
      <c r="D586" s="43">
        <f t="shared" si="9"/>
        <v>77.5</v>
      </c>
    </row>
    <row r="587" s="98" customFormat="1" ht="14.25" customHeight="1" spans="1:4">
      <c r="A587" s="30" t="s">
        <v>48363</v>
      </c>
      <c r="B587" s="30" t="s">
        <v>48336</v>
      </c>
      <c r="C587" s="43">
        <v>11.4</v>
      </c>
      <c r="D587" s="43">
        <f t="shared" si="9"/>
        <v>285</v>
      </c>
    </row>
    <row r="588" s="98" customFormat="1" ht="14.25" customHeight="1" spans="1:4">
      <c r="A588" s="30" t="s">
        <v>48364</v>
      </c>
      <c r="B588" s="30" t="s">
        <v>48336</v>
      </c>
      <c r="C588" s="43">
        <v>2</v>
      </c>
      <c r="D588" s="43">
        <f t="shared" si="9"/>
        <v>50</v>
      </c>
    </row>
    <row r="589" s="98" customFormat="1" ht="14.25" customHeight="1" spans="1:4">
      <c r="A589" s="30" t="s">
        <v>48365</v>
      </c>
      <c r="B589" s="30" t="s">
        <v>48336</v>
      </c>
      <c r="C589" s="43">
        <v>6.2</v>
      </c>
      <c r="D589" s="43">
        <f t="shared" si="9"/>
        <v>155</v>
      </c>
    </row>
    <row r="590" s="98" customFormat="1" ht="14.25" customHeight="1" spans="1:4">
      <c r="A590" s="30" t="s">
        <v>48366</v>
      </c>
      <c r="B590" s="30" t="s">
        <v>48336</v>
      </c>
      <c r="C590" s="43">
        <v>13.4</v>
      </c>
      <c r="D590" s="43">
        <f t="shared" si="9"/>
        <v>335</v>
      </c>
    </row>
    <row r="591" s="98" customFormat="1" ht="14.25" customHeight="1" spans="1:4">
      <c r="A591" s="30" t="s">
        <v>48367</v>
      </c>
      <c r="B591" s="30" t="s">
        <v>48336</v>
      </c>
      <c r="C591" s="43">
        <v>10.7</v>
      </c>
      <c r="D591" s="43">
        <f t="shared" si="9"/>
        <v>267.5</v>
      </c>
    </row>
    <row r="592" s="98" customFormat="1" ht="14.25" customHeight="1" spans="1:4">
      <c r="A592" s="30" t="s">
        <v>48368</v>
      </c>
      <c r="B592" s="30" t="s">
        <v>48336</v>
      </c>
      <c r="C592" s="43">
        <v>12</v>
      </c>
      <c r="D592" s="43">
        <f t="shared" si="9"/>
        <v>300</v>
      </c>
    </row>
    <row r="593" s="98" customFormat="1" ht="14.25" customHeight="1" spans="1:4">
      <c r="A593" s="30" t="s">
        <v>48369</v>
      </c>
      <c r="B593" s="30" t="s">
        <v>48336</v>
      </c>
      <c r="C593" s="43">
        <v>7.3</v>
      </c>
      <c r="D593" s="43">
        <f t="shared" si="9"/>
        <v>182.5</v>
      </c>
    </row>
    <row r="594" s="98" customFormat="1" ht="14.25" customHeight="1" spans="1:4">
      <c r="A594" s="30" t="s">
        <v>48370</v>
      </c>
      <c r="B594" s="30" t="s">
        <v>48336</v>
      </c>
      <c r="C594" s="43">
        <v>9.8</v>
      </c>
      <c r="D594" s="43">
        <f t="shared" si="9"/>
        <v>245</v>
      </c>
    </row>
    <row r="595" s="98" customFormat="1" ht="14.25" customHeight="1" spans="1:4">
      <c r="A595" s="30" t="s">
        <v>48371</v>
      </c>
      <c r="B595" s="30" t="s">
        <v>48336</v>
      </c>
      <c r="C595" s="43">
        <v>5.1</v>
      </c>
      <c r="D595" s="43">
        <f t="shared" si="9"/>
        <v>127.5</v>
      </c>
    </row>
    <row r="596" s="98" customFormat="1" ht="14.25" customHeight="1" spans="1:4">
      <c r="A596" s="30" t="s">
        <v>48372</v>
      </c>
      <c r="B596" s="30" t="s">
        <v>48336</v>
      </c>
      <c r="C596" s="43">
        <v>6.3</v>
      </c>
      <c r="D596" s="43">
        <f t="shared" si="9"/>
        <v>157.5</v>
      </c>
    </row>
    <row r="597" s="98" customFormat="1" ht="14.25" customHeight="1" spans="1:4">
      <c r="A597" s="30" t="s">
        <v>48373</v>
      </c>
      <c r="B597" s="30" t="s">
        <v>48336</v>
      </c>
      <c r="C597" s="43">
        <v>3.1</v>
      </c>
      <c r="D597" s="43">
        <f t="shared" si="9"/>
        <v>77.5</v>
      </c>
    </row>
    <row r="598" s="98" customFormat="1" ht="14.25" customHeight="1" spans="1:4">
      <c r="A598" s="30" t="s">
        <v>48374</v>
      </c>
      <c r="B598" s="30" t="s">
        <v>48336</v>
      </c>
      <c r="C598" s="43">
        <v>6.2</v>
      </c>
      <c r="D598" s="43">
        <f t="shared" si="9"/>
        <v>155</v>
      </c>
    </row>
    <row r="599" s="98" customFormat="1" ht="14.25" customHeight="1" spans="1:4">
      <c r="A599" s="30" t="s">
        <v>48375</v>
      </c>
      <c r="B599" s="30" t="s">
        <v>48336</v>
      </c>
      <c r="C599" s="43">
        <v>8.4</v>
      </c>
      <c r="D599" s="43">
        <f t="shared" si="9"/>
        <v>210</v>
      </c>
    </row>
    <row r="600" s="98" customFormat="1" ht="14.25" customHeight="1" spans="1:4">
      <c r="A600" s="30" t="s">
        <v>48376</v>
      </c>
      <c r="B600" s="30" t="s">
        <v>48336</v>
      </c>
      <c r="C600" s="43">
        <v>12</v>
      </c>
      <c r="D600" s="43">
        <f t="shared" si="9"/>
        <v>300</v>
      </c>
    </row>
    <row r="601" s="98" customFormat="1" ht="14.25" customHeight="1" spans="1:4">
      <c r="A601" s="30" t="s">
        <v>48377</v>
      </c>
      <c r="B601" s="30" t="s">
        <v>48336</v>
      </c>
      <c r="C601" s="43">
        <v>4.2</v>
      </c>
      <c r="D601" s="43">
        <f t="shared" si="9"/>
        <v>105</v>
      </c>
    </row>
    <row r="602" s="98" customFormat="1" ht="14.25" customHeight="1" spans="1:4">
      <c r="A602" s="30" t="s">
        <v>48378</v>
      </c>
      <c r="B602" s="30" t="s">
        <v>48336</v>
      </c>
      <c r="C602" s="43">
        <v>9.8</v>
      </c>
      <c r="D602" s="43">
        <f t="shared" si="9"/>
        <v>245</v>
      </c>
    </row>
    <row r="603" s="98" customFormat="1" ht="14.25" customHeight="1" spans="1:4">
      <c r="A603" s="30" t="s">
        <v>48379</v>
      </c>
      <c r="B603" s="30" t="s">
        <v>48336</v>
      </c>
      <c r="C603" s="43">
        <v>5.1</v>
      </c>
      <c r="D603" s="43">
        <f t="shared" si="9"/>
        <v>127.5</v>
      </c>
    </row>
    <row r="604" s="98" customFormat="1" ht="14.25" customHeight="1" spans="1:4">
      <c r="A604" s="30" t="s">
        <v>48380</v>
      </c>
      <c r="B604" s="30" t="s">
        <v>48336</v>
      </c>
      <c r="C604" s="43">
        <v>7.3</v>
      </c>
      <c r="D604" s="43">
        <f t="shared" si="9"/>
        <v>182.5</v>
      </c>
    </row>
    <row r="605" s="98" customFormat="1" ht="14.25" customHeight="1" spans="1:4">
      <c r="A605" s="30" t="s">
        <v>48381</v>
      </c>
      <c r="B605" s="30" t="s">
        <v>48336</v>
      </c>
      <c r="C605" s="43">
        <v>2</v>
      </c>
      <c r="D605" s="43">
        <f t="shared" si="9"/>
        <v>50</v>
      </c>
    </row>
    <row r="606" s="98" customFormat="1" ht="14.25" customHeight="1" spans="1:4">
      <c r="A606" s="30" t="s">
        <v>31450</v>
      </c>
      <c r="B606" s="30" t="s">
        <v>48336</v>
      </c>
      <c r="C606" s="43">
        <v>5.8</v>
      </c>
      <c r="D606" s="43">
        <f t="shared" si="9"/>
        <v>145</v>
      </c>
    </row>
    <row r="607" s="98" customFormat="1" ht="14.25" customHeight="1" spans="1:4">
      <c r="A607" s="30" t="s">
        <v>45870</v>
      </c>
      <c r="B607" s="30" t="s">
        <v>48336</v>
      </c>
      <c r="C607" s="43">
        <v>6.2</v>
      </c>
      <c r="D607" s="43">
        <f t="shared" si="9"/>
        <v>155</v>
      </c>
    </row>
    <row r="608" s="98" customFormat="1" ht="14.25" customHeight="1" spans="1:4">
      <c r="A608" s="30" t="s">
        <v>48382</v>
      </c>
      <c r="B608" s="30" t="s">
        <v>48336</v>
      </c>
      <c r="C608" s="43">
        <v>6.5</v>
      </c>
      <c r="D608" s="43">
        <f t="shared" si="9"/>
        <v>162.5</v>
      </c>
    </row>
    <row r="609" s="98" customFormat="1" ht="14.25" customHeight="1" spans="1:4">
      <c r="A609" s="30" t="s">
        <v>48383</v>
      </c>
      <c r="B609" s="30" t="s">
        <v>48336</v>
      </c>
      <c r="C609" s="43">
        <v>2.1</v>
      </c>
      <c r="D609" s="43">
        <f t="shared" si="9"/>
        <v>52.5</v>
      </c>
    </row>
    <row r="610" s="98" customFormat="1" ht="14.25" customHeight="1" spans="1:4">
      <c r="A610" s="30" t="s">
        <v>48384</v>
      </c>
      <c r="B610" s="30" t="s">
        <v>48336</v>
      </c>
      <c r="C610" s="43">
        <v>27</v>
      </c>
      <c r="D610" s="43">
        <f t="shared" si="9"/>
        <v>675</v>
      </c>
    </row>
    <row r="611" s="98" customFormat="1" ht="14.25" customHeight="1" spans="1:4">
      <c r="A611" s="30" t="s">
        <v>6522</v>
      </c>
      <c r="B611" s="30" t="s">
        <v>48336</v>
      </c>
      <c r="C611" s="43">
        <v>9.85</v>
      </c>
      <c r="D611" s="43">
        <f t="shared" si="9"/>
        <v>246.25</v>
      </c>
    </row>
    <row r="612" s="98" customFormat="1" ht="14.25" customHeight="1" spans="1:4">
      <c r="A612" s="30" t="s">
        <v>48385</v>
      </c>
      <c r="B612" s="30" t="s">
        <v>48336</v>
      </c>
      <c r="C612" s="43">
        <v>2</v>
      </c>
      <c r="D612" s="43">
        <f t="shared" si="9"/>
        <v>50</v>
      </c>
    </row>
    <row r="613" s="98" customFormat="1" ht="14.25" customHeight="1" spans="1:4">
      <c r="A613" s="30" t="s">
        <v>48386</v>
      </c>
      <c r="B613" s="30" t="s">
        <v>48336</v>
      </c>
      <c r="C613" s="43">
        <v>2.1</v>
      </c>
      <c r="D613" s="43">
        <f t="shared" si="9"/>
        <v>52.5</v>
      </c>
    </row>
    <row r="614" s="98" customFormat="1" ht="14.25" customHeight="1" spans="1:4">
      <c r="A614" s="30" t="s">
        <v>48387</v>
      </c>
      <c r="B614" s="30" t="s">
        <v>48336</v>
      </c>
      <c r="C614" s="43">
        <v>2.8</v>
      </c>
      <c r="D614" s="43">
        <f t="shared" si="9"/>
        <v>70</v>
      </c>
    </row>
    <row r="615" s="98" customFormat="1" ht="14.25" customHeight="1" spans="1:4">
      <c r="A615" s="30" t="s">
        <v>48388</v>
      </c>
      <c r="B615" s="30" t="s">
        <v>48336</v>
      </c>
      <c r="C615" s="43">
        <v>23.5</v>
      </c>
      <c r="D615" s="43">
        <f t="shared" si="9"/>
        <v>587.5</v>
      </c>
    </row>
    <row r="616" s="98" customFormat="1" ht="14.25" customHeight="1" spans="1:4">
      <c r="A616" s="30" t="s">
        <v>48389</v>
      </c>
      <c r="B616" s="30" t="s">
        <v>48336</v>
      </c>
      <c r="C616" s="43">
        <v>6.9</v>
      </c>
      <c r="D616" s="43">
        <f t="shared" si="9"/>
        <v>172.5</v>
      </c>
    </row>
    <row r="617" s="98" customFormat="1" ht="14.25" customHeight="1" spans="1:4">
      <c r="A617" s="30" t="s">
        <v>48390</v>
      </c>
      <c r="B617" s="30" t="s">
        <v>48336</v>
      </c>
      <c r="C617" s="43">
        <v>8.8</v>
      </c>
      <c r="D617" s="43">
        <f t="shared" si="9"/>
        <v>220</v>
      </c>
    </row>
    <row r="618" s="98" customFormat="1" ht="14.25" customHeight="1" spans="1:4">
      <c r="A618" s="30" t="s">
        <v>48391</v>
      </c>
      <c r="B618" s="30" t="s">
        <v>48336</v>
      </c>
      <c r="C618" s="43">
        <v>7.77</v>
      </c>
      <c r="D618" s="43">
        <f t="shared" si="9"/>
        <v>194.25</v>
      </c>
    </row>
    <row r="619" s="98" customFormat="1" ht="14.25" customHeight="1" spans="1:4">
      <c r="A619" s="30" t="s">
        <v>48392</v>
      </c>
      <c r="B619" s="30" t="s">
        <v>48336</v>
      </c>
      <c r="C619" s="43">
        <v>15</v>
      </c>
      <c r="D619" s="43">
        <f t="shared" si="9"/>
        <v>375</v>
      </c>
    </row>
    <row r="620" s="98" customFormat="1" ht="14.25" customHeight="1" spans="1:4">
      <c r="A620" s="30" t="s">
        <v>9627</v>
      </c>
      <c r="B620" s="30" t="s">
        <v>48336</v>
      </c>
      <c r="C620" s="43">
        <v>17.8</v>
      </c>
      <c r="D620" s="43">
        <f t="shared" si="9"/>
        <v>445</v>
      </c>
    </row>
    <row r="621" s="98" customFormat="1" ht="14.25" customHeight="1" spans="1:4">
      <c r="A621" s="30" t="s">
        <v>48393</v>
      </c>
      <c r="B621" s="30" t="s">
        <v>48336</v>
      </c>
      <c r="C621" s="43">
        <v>5.1</v>
      </c>
      <c r="D621" s="43">
        <f t="shared" si="9"/>
        <v>127.5</v>
      </c>
    </row>
    <row r="622" s="98" customFormat="1" ht="14.25" customHeight="1" spans="1:4">
      <c r="A622" s="30" t="s">
        <v>48394</v>
      </c>
      <c r="B622" s="30" t="s">
        <v>48336</v>
      </c>
      <c r="C622" s="43">
        <v>11.2</v>
      </c>
      <c r="D622" s="43">
        <f t="shared" si="9"/>
        <v>280</v>
      </c>
    </row>
    <row r="623" s="98" customFormat="1" ht="14.25" customHeight="1" spans="1:4">
      <c r="A623" s="30" t="s">
        <v>1664</v>
      </c>
      <c r="B623" s="30" t="s">
        <v>48336</v>
      </c>
      <c r="C623" s="43">
        <v>3</v>
      </c>
      <c r="D623" s="43">
        <f t="shared" si="9"/>
        <v>75</v>
      </c>
    </row>
    <row r="624" s="98" customFormat="1" ht="14.25" customHeight="1" spans="1:4">
      <c r="A624" s="30" t="s">
        <v>48395</v>
      </c>
      <c r="B624" s="30" t="s">
        <v>48336</v>
      </c>
      <c r="C624" s="43">
        <v>19.8</v>
      </c>
      <c r="D624" s="43">
        <f t="shared" si="9"/>
        <v>495</v>
      </c>
    </row>
    <row r="625" s="98" customFormat="1" ht="14.25" customHeight="1" spans="1:4">
      <c r="A625" s="30" t="s">
        <v>48396</v>
      </c>
      <c r="B625" s="30" t="s">
        <v>48336</v>
      </c>
      <c r="C625" s="43">
        <v>30.1</v>
      </c>
      <c r="D625" s="43">
        <f t="shared" si="9"/>
        <v>752.5</v>
      </c>
    </row>
    <row r="626" s="98" customFormat="1" ht="14.25" customHeight="1" spans="1:4">
      <c r="A626" s="30" t="s">
        <v>48397</v>
      </c>
      <c r="B626" s="30" t="s">
        <v>48336</v>
      </c>
      <c r="C626" s="43">
        <v>19.5</v>
      </c>
      <c r="D626" s="43">
        <f t="shared" si="9"/>
        <v>487.5</v>
      </c>
    </row>
    <row r="627" s="98" customFormat="1" ht="14.25" customHeight="1" spans="1:4">
      <c r="A627" s="30" t="s">
        <v>48398</v>
      </c>
      <c r="B627" s="30" t="s">
        <v>48336</v>
      </c>
      <c r="C627" s="43">
        <v>5.6</v>
      </c>
      <c r="D627" s="43">
        <f t="shared" si="9"/>
        <v>140</v>
      </c>
    </row>
    <row r="628" s="98" customFormat="1" ht="14.25" customHeight="1" spans="1:4">
      <c r="A628" s="30" t="s">
        <v>48399</v>
      </c>
      <c r="B628" s="30" t="s">
        <v>48336</v>
      </c>
      <c r="C628" s="43">
        <v>13.2</v>
      </c>
      <c r="D628" s="43">
        <f t="shared" si="9"/>
        <v>330</v>
      </c>
    </row>
    <row r="629" s="98" customFormat="1" ht="14.25" customHeight="1" spans="1:4">
      <c r="A629" s="30" t="s">
        <v>48400</v>
      </c>
      <c r="B629" s="30" t="s">
        <v>48336</v>
      </c>
      <c r="C629" s="43">
        <v>6.2</v>
      </c>
      <c r="D629" s="43">
        <f t="shared" si="9"/>
        <v>155</v>
      </c>
    </row>
    <row r="630" s="98" customFormat="1" ht="14.25" customHeight="1" spans="1:4">
      <c r="A630" s="30" t="s">
        <v>48401</v>
      </c>
      <c r="B630" s="30" t="s">
        <v>48336</v>
      </c>
      <c r="C630" s="43">
        <v>3.2</v>
      </c>
      <c r="D630" s="43">
        <f t="shared" si="9"/>
        <v>80</v>
      </c>
    </row>
    <row r="631" s="98" customFormat="1" ht="14.25" customHeight="1" spans="1:4">
      <c r="A631" s="30" t="s">
        <v>14745</v>
      </c>
      <c r="B631" s="30" t="s">
        <v>48336</v>
      </c>
      <c r="C631" s="43">
        <v>3.2</v>
      </c>
      <c r="D631" s="43">
        <f t="shared" si="9"/>
        <v>80</v>
      </c>
    </row>
    <row r="632" s="98" customFormat="1" ht="14.25" customHeight="1" spans="1:4">
      <c r="A632" s="30" t="s">
        <v>14710</v>
      </c>
      <c r="B632" s="30" t="s">
        <v>48336</v>
      </c>
      <c r="C632" s="43">
        <v>2.2</v>
      </c>
      <c r="D632" s="43">
        <f t="shared" si="9"/>
        <v>55</v>
      </c>
    </row>
    <row r="633" s="98" customFormat="1" ht="14.25" customHeight="1" spans="1:4">
      <c r="A633" s="30" t="s">
        <v>1164</v>
      </c>
      <c r="B633" s="30" t="s">
        <v>48336</v>
      </c>
      <c r="C633" s="43">
        <v>5.2</v>
      </c>
      <c r="D633" s="43">
        <f t="shared" si="9"/>
        <v>130</v>
      </c>
    </row>
    <row r="634" s="98" customFormat="1" ht="14.25" customHeight="1" spans="1:4">
      <c r="A634" s="30" t="s">
        <v>48402</v>
      </c>
      <c r="B634" s="30" t="s">
        <v>48336</v>
      </c>
      <c r="C634" s="43">
        <v>2</v>
      </c>
      <c r="D634" s="43">
        <f t="shared" si="9"/>
        <v>50</v>
      </c>
    </row>
    <row r="635" s="98" customFormat="1" ht="14.25" customHeight="1" spans="1:4">
      <c r="A635" s="30" t="s">
        <v>48403</v>
      </c>
      <c r="B635" s="30" t="s">
        <v>48336</v>
      </c>
      <c r="C635" s="43">
        <v>2.7</v>
      </c>
      <c r="D635" s="43">
        <f t="shared" si="9"/>
        <v>67.5</v>
      </c>
    </row>
    <row r="636" s="98" customFormat="1" ht="14.25" customHeight="1" spans="1:4">
      <c r="A636" s="30" t="s">
        <v>48404</v>
      </c>
      <c r="B636" s="30" t="s">
        <v>48336</v>
      </c>
      <c r="C636" s="43">
        <v>3</v>
      </c>
      <c r="D636" s="43">
        <f t="shared" si="9"/>
        <v>75</v>
      </c>
    </row>
    <row r="637" s="98" customFormat="1" ht="14.25" customHeight="1" spans="1:4">
      <c r="A637" s="30" t="s">
        <v>48405</v>
      </c>
      <c r="B637" s="30" t="s">
        <v>48336</v>
      </c>
      <c r="C637" s="43">
        <v>3</v>
      </c>
      <c r="D637" s="43">
        <f t="shared" si="9"/>
        <v>75</v>
      </c>
    </row>
    <row r="638" s="98" customFormat="1" ht="14.25" customHeight="1" spans="1:4">
      <c r="A638" s="30" t="s">
        <v>48406</v>
      </c>
      <c r="B638" s="30" t="s">
        <v>48336</v>
      </c>
      <c r="C638" s="43">
        <v>1</v>
      </c>
      <c r="D638" s="43">
        <f t="shared" si="9"/>
        <v>25</v>
      </c>
    </row>
    <row r="639" s="98" customFormat="1" ht="14.25" customHeight="1" spans="1:4">
      <c r="A639" s="30" t="s">
        <v>48407</v>
      </c>
      <c r="B639" s="30" t="s">
        <v>48336</v>
      </c>
      <c r="C639" s="43">
        <v>7.2</v>
      </c>
      <c r="D639" s="43">
        <f t="shared" si="9"/>
        <v>180</v>
      </c>
    </row>
    <row r="640" s="98" customFormat="1" ht="14.25" customHeight="1" spans="1:4">
      <c r="A640" s="30" t="s">
        <v>48408</v>
      </c>
      <c r="B640" s="30" t="s">
        <v>48336</v>
      </c>
      <c r="C640" s="43">
        <v>5.6</v>
      </c>
      <c r="D640" s="43">
        <f t="shared" si="9"/>
        <v>140</v>
      </c>
    </row>
    <row r="641" s="98" customFormat="1" ht="14.25" customHeight="1" spans="1:4">
      <c r="A641" s="30" t="s">
        <v>42110</v>
      </c>
      <c r="B641" s="30" t="s">
        <v>48336</v>
      </c>
      <c r="C641" s="43">
        <v>25</v>
      </c>
      <c r="D641" s="43">
        <f t="shared" si="9"/>
        <v>625</v>
      </c>
    </row>
    <row r="642" s="98" customFormat="1" ht="14.25" customHeight="1" spans="1:4">
      <c r="A642" s="30" t="s">
        <v>48409</v>
      </c>
      <c r="B642" s="30" t="s">
        <v>48336</v>
      </c>
      <c r="C642" s="43">
        <v>1</v>
      </c>
      <c r="D642" s="43">
        <f t="shared" si="9"/>
        <v>25</v>
      </c>
    </row>
    <row r="643" s="98" customFormat="1" ht="14.25" customHeight="1" spans="1:4">
      <c r="A643" s="30" t="s">
        <v>48410</v>
      </c>
      <c r="B643" s="30" t="s">
        <v>48336</v>
      </c>
      <c r="C643" s="43">
        <v>8.7</v>
      </c>
      <c r="D643" s="43">
        <f t="shared" si="9"/>
        <v>217.5</v>
      </c>
    </row>
    <row r="644" s="98" customFormat="1" ht="14.25" customHeight="1" spans="1:4">
      <c r="A644" s="30" t="s">
        <v>48411</v>
      </c>
      <c r="B644" s="30" t="s">
        <v>48336</v>
      </c>
      <c r="C644" s="43">
        <v>5.6</v>
      </c>
      <c r="D644" s="43">
        <f t="shared" si="9"/>
        <v>140</v>
      </c>
    </row>
    <row r="645" s="98" customFormat="1" ht="14.25" customHeight="1" spans="1:4">
      <c r="A645" s="30" t="s">
        <v>48412</v>
      </c>
      <c r="B645" s="30" t="s">
        <v>48336</v>
      </c>
      <c r="C645" s="43">
        <v>4.1</v>
      </c>
      <c r="D645" s="43">
        <f t="shared" si="9"/>
        <v>102.5</v>
      </c>
    </row>
    <row r="646" s="98" customFormat="1" ht="14.25" customHeight="1" spans="1:4">
      <c r="A646" s="30" t="s">
        <v>48413</v>
      </c>
      <c r="B646" s="30" t="s">
        <v>48336</v>
      </c>
      <c r="C646" s="43">
        <v>3.5</v>
      </c>
      <c r="D646" s="43">
        <f t="shared" si="9"/>
        <v>87.5</v>
      </c>
    </row>
    <row r="647" s="98" customFormat="1" ht="14.25" customHeight="1" spans="1:4">
      <c r="A647" s="30" t="s">
        <v>48414</v>
      </c>
      <c r="B647" s="30" t="s">
        <v>48336</v>
      </c>
      <c r="C647" s="43">
        <v>8.6</v>
      </c>
      <c r="D647" s="43">
        <f t="shared" ref="D647:D710" si="10">C647*25</f>
        <v>215</v>
      </c>
    </row>
    <row r="648" s="98" customFormat="1" ht="14.25" customHeight="1" spans="1:4">
      <c r="A648" s="30" t="s">
        <v>48415</v>
      </c>
      <c r="B648" s="30" t="s">
        <v>48336</v>
      </c>
      <c r="C648" s="43">
        <v>5.1</v>
      </c>
      <c r="D648" s="43">
        <f t="shared" si="10"/>
        <v>127.5</v>
      </c>
    </row>
    <row r="649" s="98" customFormat="1" ht="14.25" customHeight="1" spans="1:4">
      <c r="A649" s="30" t="s">
        <v>48416</v>
      </c>
      <c r="B649" s="30" t="s">
        <v>48336</v>
      </c>
      <c r="C649" s="43">
        <v>1.5</v>
      </c>
      <c r="D649" s="43">
        <f t="shared" si="10"/>
        <v>37.5</v>
      </c>
    </row>
    <row r="650" s="98" customFormat="1" ht="14.25" customHeight="1" spans="1:4">
      <c r="A650" s="30" t="s">
        <v>48417</v>
      </c>
      <c r="B650" s="30" t="s">
        <v>48336</v>
      </c>
      <c r="C650" s="43">
        <v>11</v>
      </c>
      <c r="D650" s="43">
        <f t="shared" si="10"/>
        <v>275</v>
      </c>
    </row>
    <row r="651" s="98" customFormat="1" ht="14.25" customHeight="1" spans="1:4">
      <c r="A651" s="30" t="s">
        <v>48418</v>
      </c>
      <c r="B651" s="30" t="s">
        <v>48336</v>
      </c>
      <c r="C651" s="43">
        <v>1.5</v>
      </c>
      <c r="D651" s="43">
        <f t="shared" si="10"/>
        <v>37.5</v>
      </c>
    </row>
    <row r="652" s="98" customFormat="1" ht="14.25" customHeight="1" spans="1:4">
      <c r="A652" s="30" t="s">
        <v>48419</v>
      </c>
      <c r="B652" s="30" t="s">
        <v>48336</v>
      </c>
      <c r="C652" s="43">
        <v>12.3</v>
      </c>
      <c r="D652" s="43">
        <f t="shared" si="10"/>
        <v>307.5</v>
      </c>
    </row>
    <row r="653" s="98" customFormat="1" ht="14.25" customHeight="1" spans="1:4">
      <c r="A653" s="30" t="s">
        <v>48420</v>
      </c>
      <c r="B653" s="30" t="s">
        <v>48336</v>
      </c>
      <c r="C653" s="43">
        <v>8</v>
      </c>
      <c r="D653" s="43">
        <f t="shared" si="10"/>
        <v>200</v>
      </c>
    </row>
    <row r="654" s="98" customFormat="1" ht="14.25" customHeight="1" spans="1:4">
      <c r="A654" s="30" t="s">
        <v>48421</v>
      </c>
      <c r="B654" s="30" t="s">
        <v>48336</v>
      </c>
      <c r="C654" s="43">
        <v>0.5</v>
      </c>
      <c r="D654" s="43">
        <f t="shared" si="10"/>
        <v>12.5</v>
      </c>
    </row>
    <row r="655" s="98" customFormat="1" ht="14.25" customHeight="1" spans="1:4">
      <c r="A655" s="30" t="s">
        <v>48422</v>
      </c>
      <c r="B655" s="30" t="s">
        <v>48336</v>
      </c>
      <c r="C655" s="43">
        <v>8.5</v>
      </c>
      <c r="D655" s="43">
        <f t="shared" si="10"/>
        <v>212.5</v>
      </c>
    </row>
    <row r="656" s="98" customFormat="1" ht="14.25" customHeight="1" spans="1:4">
      <c r="A656" s="30" t="s">
        <v>48423</v>
      </c>
      <c r="B656" s="30" t="s">
        <v>48336</v>
      </c>
      <c r="C656" s="43">
        <v>3.5</v>
      </c>
      <c r="D656" s="43">
        <f t="shared" si="10"/>
        <v>87.5</v>
      </c>
    </row>
    <row r="657" s="98" customFormat="1" ht="14.25" customHeight="1" spans="1:4">
      <c r="A657" s="30" t="s">
        <v>48424</v>
      </c>
      <c r="B657" s="30" t="s">
        <v>48336</v>
      </c>
      <c r="C657" s="43">
        <v>1</v>
      </c>
      <c r="D657" s="43">
        <f t="shared" si="10"/>
        <v>25</v>
      </c>
    </row>
    <row r="658" s="98" customFormat="1" ht="14.25" customHeight="1" spans="1:4">
      <c r="A658" s="30" t="s">
        <v>48425</v>
      </c>
      <c r="B658" s="30" t="s">
        <v>48336</v>
      </c>
      <c r="C658" s="43">
        <v>2.2</v>
      </c>
      <c r="D658" s="43">
        <f t="shared" si="10"/>
        <v>55</v>
      </c>
    </row>
    <row r="659" s="98" customFormat="1" ht="14.25" customHeight="1" spans="1:4">
      <c r="A659" s="30" t="s">
        <v>48426</v>
      </c>
      <c r="B659" s="30" t="s">
        <v>48336</v>
      </c>
      <c r="C659" s="43">
        <v>3.8</v>
      </c>
      <c r="D659" s="43">
        <f t="shared" si="10"/>
        <v>95</v>
      </c>
    </row>
    <row r="660" s="98" customFormat="1" ht="14.25" customHeight="1" spans="1:4">
      <c r="A660" s="30" t="s">
        <v>48427</v>
      </c>
      <c r="B660" s="30" t="s">
        <v>48336</v>
      </c>
      <c r="C660" s="43">
        <v>5.5</v>
      </c>
      <c r="D660" s="43">
        <f t="shared" si="10"/>
        <v>137.5</v>
      </c>
    </row>
    <row r="661" s="98" customFormat="1" ht="14.25" customHeight="1" spans="1:4">
      <c r="A661" s="30" t="s">
        <v>48428</v>
      </c>
      <c r="B661" s="30" t="s">
        <v>48336</v>
      </c>
      <c r="C661" s="43">
        <v>1.6</v>
      </c>
      <c r="D661" s="43">
        <f t="shared" si="10"/>
        <v>40</v>
      </c>
    </row>
    <row r="662" s="98" customFormat="1" ht="14.25" customHeight="1" spans="1:4">
      <c r="A662" s="30" t="s">
        <v>48429</v>
      </c>
      <c r="B662" s="30" t="s">
        <v>48336</v>
      </c>
      <c r="C662" s="43">
        <v>12.5</v>
      </c>
      <c r="D662" s="43">
        <f t="shared" si="10"/>
        <v>312.5</v>
      </c>
    </row>
    <row r="663" s="98" customFormat="1" ht="14.25" customHeight="1" spans="1:4">
      <c r="A663" s="30" t="s">
        <v>48430</v>
      </c>
      <c r="B663" s="30" t="s">
        <v>48336</v>
      </c>
      <c r="C663" s="43">
        <v>4.5</v>
      </c>
      <c r="D663" s="43">
        <f t="shared" si="10"/>
        <v>112.5</v>
      </c>
    </row>
    <row r="664" s="98" customFormat="1" ht="14.25" customHeight="1" spans="1:4">
      <c r="A664" s="30" t="s">
        <v>14797</v>
      </c>
      <c r="B664" s="30" t="s">
        <v>48336</v>
      </c>
      <c r="C664" s="43">
        <v>9.3</v>
      </c>
      <c r="D664" s="43">
        <f t="shared" si="10"/>
        <v>232.5</v>
      </c>
    </row>
    <row r="665" s="98" customFormat="1" ht="14.25" customHeight="1" spans="1:4">
      <c r="A665" s="30" t="s">
        <v>48431</v>
      </c>
      <c r="B665" s="30" t="s">
        <v>48336</v>
      </c>
      <c r="C665" s="43">
        <v>3.2</v>
      </c>
      <c r="D665" s="43">
        <f t="shared" si="10"/>
        <v>80</v>
      </c>
    </row>
    <row r="666" s="98" customFormat="1" ht="14.25" customHeight="1" spans="1:4">
      <c r="A666" s="30" t="s">
        <v>48432</v>
      </c>
      <c r="B666" s="30" t="s">
        <v>48336</v>
      </c>
      <c r="C666" s="43">
        <v>38</v>
      </c>
      <c r="D666" s="43">
        <f t="shared" si="10"/>
        <v>950</v>
      </c>
    </row>
    <row r="667" s="98" customFormat="1" ht="14.25" customHeight="1" spans="1:4">
      <c r="A667" s="30" t="s">
        <v>48433</v>
      </c>
      <c r="B667" s="30" t="s">
        <v>48336</v>
      </c>
      <c r="C667" s="43">
        <v>1</v>
      </c>
      <c r="D667" s="43">
        <f t="shared" si="10"/>
        <v>25</v>
      </c>
    </row>
    <row r="668" s="98" customFormat="1" ht="14.25" customHeight="1" spans="1:4">
      <c r="A668" s="30" t="s">
        <v>48434</v>
      </c>
      <c r="B668" s="30" t="s">
        <v>48336</v>
      </c>
      <c r="C668" s="43">
        <v>2.5</v>
      </c>
      <c r="D668" s="43">
        <f t="shared" si="10"/>
        <v>62.5</v>
      </c>
    </row>
    <row r="669" s="98" customFormat="1" ht="14.25" customHeight="1" spans="1:4">
      <c r="A669" s="30" t="s">
        <v>48435</v>
      </c>
      <c r="B669" s="30" t="s">
        <v>48336</v>
      </c>
      <c r="C669" s="43">
        <v>3.4</v>
      </c>
      <c r="D669" s="43">
        <f t="shared" si="10"/>
        <v>85</v>
      </c>
    </row>
    <row r="670" s="98" customFormat="1" ht="14.25" customHeight="1" spans="1:4">
      <c r="A670" s="30" t="s">
        <v>48436</v>
      </c>
      <c r="B670" s="30" t="s">
        <v>48336</v>
      </c>
      <c r="C670" s="43">
        <v>2.5</v>
      </c>
      <c r="D670" s="43">
        <f t="shared" si="10"/>
        <v>62.5</v>
      </c>
    </row>
    <row r="671" s="98" customFormat="1" ht="14.25" customHeight="1" spans="1:4">
      <c r="A671" s="30" t="s">
        <v>48437</v>
      </c>
      <c r="B671" s="30" t="s">
        <v>48336</v>
      </c>
      <c r="C671" s="43">
        <v>1</v>
      </c>
      <c r="D671" s="43">
        <f t="shared" si="10"/>
        <v>25</v>
      </c>
    </row>
    <row r="672" s="98" customFormat="1" ht="14.25" customHeight="1" spans="1:4">
      <c r="A672" s="30" t="s">
        <v>48438</v>
      </c>
      <c r="B672" s="30" t="s">
        <v>48336</v>
      </c>
      <c r="C672" s="43">
        <v>1.8</v>
      </c>
      <c r="D672" s="43">
        <f t="shared" si="10"/>
        <v>45</v>
      </c>
    </row>
    <row r="673" s="98" customFormat="1" ht="14.25" customHeight="1" spans="1:4">
      <c r="A673" s="30" t="s">
        <v>48439</v>
      </c>
      <c r="B673" s="30" t="s">
        <v>48336</v>
      </c>
      <c r="C673" s="43">
        <v>3.7</v>
      </c>
      <c r="D673" s="43">
        <f t="shared" si="10"/>
        <v>92.5</v>
      </c>
    </row>
    <row r="674" s="98" customFormat="1" ht="14.25" customHeight="1" spans="1:4">
      <c r="A674" s="30" t="s">
        <v>48440</v>
      </c>
      <c r="B674" s="30" t="s">
        <v>48336</v>
      </c>
      <c r="C674" s="43">
        <v>2</v>
      </c>
      <c r="D674" s="43">
        <f t="shared" si="10"/>
        <v>50</v>
      </c>
    </row>
    <row r="675" s="98" customFormat="1" ht="14.25" customHeight="1" spans="1:4">
      <c r="A675" s="30" t="s">
        <v>48441</v>
      </c>
      <c r="B675" s="30" t="s">
        <v>48336</v>
      </c>
      <c r="C675" s="43">
        <v>12.7</v>
      </c>
      <c r="D675" s="43">
        <f t="shared" si="10"/>
        <v>317.5</v>
      </c>
    </row>
    <row r="676" s="98" customFormat="1" ht="14.25" customHeight="1" spans="1:4">
      <c r="A676" s="30" t="s">
        <v>48442</v>
      </c>
      <c r="B676" s="30" t="s">
        <v>48336</v>
      </c>
      <c r="C676" s="43">
        <v>2.3</v>
      </c>
      <c r="D676" s="43">
        <f t="shared" si="10"/>
        <v>57.5</v>
      </c>
    </row>
    <row r="677" s="98" customFormat="1" ht="14.25" customHeight="1" spans="1:4">
      <c r="A677" s="30" t="s">
        <v>48443</v>
      </c>
      <c r="B677" s="30" t="s">
        <v>48336</v>
      </c>
      <c r="C677" s="43">
        <v>2</v>
      </c>
      <c r="D677" s="43">
        <f t="shared" si="10"/>
        <v>50</v>
      </c>
    </row>
    <row r="678" s="98" customFormat="1" ht="14.25" customHeight="1" spans="1:4">
      <c r="A678" s="30" t="s">
        <v>12689</v>
      </c>
      <c r="B678" s="30" t="s">
        <v>48336</v>
      </c>
      <c r="C678" s="43">
        <v>3.4</v>
      </c>
      <c r="D678" s="43">
        <f t="shared" si="10"/>
        <v>85</v>
      </c>
    </row>
    <row r="679" s="98" customFormat="1" ht="14.25" customHeight="1" spans="1:4">
      <c r="A679" s="30" t="s">
        <v>48444</v>
      </c>
      <c r="B679" s="30" t="s">
        <v>48336</v>
      </c>
      <c r="C679" s="43">
        <v>6.8</v>
      </c>
      <c r="D679" s="43">
        <f t="shared" si="10"/>
        <v>170</v>
      </c>
    </row>
    <row r="680" s="98" customFormat="1" ht="14.25" customHeight="1" spans="1:4">
      <c r="A680" s="30" t="s">
        <v>48445</v>
      </c>
      <c r="B680" s="30" t="s">
        <v>48336</v>
      </c>
      <c r="C680" s="43">
        <v>1.5</v>
      </c>
      <c r="D680" s="43">
        <f t="shared" si="10"/>
        <v>37.5</v>
      </c>
    </row>
    <row r="681" s="98" customFormat="1" ht="14.25" customHeight="1" spans="1:4">
      <c r="A681" s="30" t="s">
        <v>48446</v>
      </c>
      <c r="B681" s="30" t="s">
        <v>48336</v>
      </c>
      <c r="C681" s="43">
        <v>1.5</v>
      </c>
      <c r="D681" s="43">
        <f t="shared" si="10"/>
        <v>37.5</v>
      </c>
    </row>
    <row r="682" s="98" customFormat="1" ht="14.25" customHeight="1" spans="1:4">
      <c r="A682" s="30" t="s">
        <v>48447</v>
      </c>
      <c r="B682" s="30" t="s">
        <v>48336</v>
      </c>
      <c r="C682" s="43">
        <v>3.3</v>
      </c>
      <c r="D682" s="43">
        <f t="shared" si="10"/>
        <v>82.5</v>
      </c>
    </row>
    <row r="683" s="98" customFormat="1" ht="14.25" customHeight="1" spans="1:4">
      <c r="A683" s="30" t="s">
        <v>48448</v>
      </c>
      <c r="B683" s="30" t="s">
        <v>48336</v>
      </c>
      <c r="C683" s="43">
        <v>6.5</v>
      </c>
      <c r="D683" s="43">
        <f t="shared" si="10"/>
        <v>162.5</v>
      </c>
    </row>
    <row r="684" s="98" customFormat="1" ht="14.25" customHeight="1" spans="1:4">
      <c r="A684" s="30" t="s">
        <v>5928</v>
      </c>
      <c r="B684" s="30" t="s">
        <v>48336</v>
      </c>
      <c r="C684" s="43">
        <v>4.4</v>
      </c>
      <c r="D684" s="43">
        <f t="shared" si="10"/>
        <v>110</v>
      </c>
    </row>
    <row r="685" s="98" customFormat="1" ht="14.25" customHeight="1" spans="1:4">
      <c r="A685" s="30" t="s">
        <v>48449</v>
      </c>
      <c r="B685" s="30" t="s">
        <v>48336</v>
      </c>
      <c r="C685" s="43">
        <v>17.2</v>
      </c>
      <c r="D685" s="43">
        <f t="shared" si="10"/>
        <v>430</v>
      </c>
    </row>
    <row r="686" s="98" customFormat="1" ht="14.25" customHeight="1" spans="1:4">
      <c r="A686" s="30" t="s">
        <v>48450</v>
      </c>
      <c r="B686" s="30" t="s">
        <v>48336</v>
      </c>
      <c r="C686" s="43">
        <v>13.7</v>
      </c>
      <c r="D686" s="43">
        <f t="shared" si="10"/>
        <v>342.5</v>
      </c>
    </row>
    <row r="687" s="98" customFormat="1" ht="14.25" customHeight="1" spans="1:4">
      <c r="A687" s="30" t="s">
        <v>48451</v>
      </c>
      <c r="B687" s="30" t="s">
        <v>48336</v>
      </c>
      <c r="C687" s="43">
        <v>5.6</v>
      </c>
      <c r="D687" s="43">
        <f t="shared" si="10"/>
        <v>140</v>
      </c>
    </row>
    <row r="688" s="98" customFormat="1" ht="14.25" customHeight="1" spans="1:4">
      <c r="A688" s="30" t="s">
        <v>48452</v>
      </c>
      <c r="B688" s="30" t="s">
        <v>48336</v>
      </c>
      <c r="C688" s="43">
        <v>5</v>
      </c>
      <c r="D688" s="43">
        <f t="shared" si="10"/>
        <v>125</v>
      </c>
    </row>
    <row r="689" s="98" customFormat="1" ht="14.25" customHeight="1" spans="1:4">
      <c r="A689" s="30" t="s">
        <v>48453</v>
      </c>
      <c r="B689" s="30" t="s">
        <v>48336</v>
      </c>
      <c r="C689" s="43">
        <v>2</v>
      </c>
      <c r="D689" s="43">
        <f t="shared" si="10"/>
        <v>50</v>
      </c>
    </row>
    <row r="690" s="98" customFormat="1" ht="14.25" customHeight="1" spans="1:4">
      <c r="A690" s="30" t="s">
        <v>48454</v>
      </c>
      <c r="B690" s="30" t="s">
        <v>48336</v>
      </c>
      <c r="C690" s="43">
        <v>5.2</v>
      </c>
      <c r="D690" s="43">
        <f t="shared" si="10"/>
        <v>130</v>
      </c>
    </row>
    <row r="691" s="98" customFormat="1" ht="14.25" customHeight="1" spans="1:4">
      <c r="A691" s="30" t="s">
        <v>21571</v>
      </c>
      <c r="B691" s="30" t="s">
        <v>48336</v>
      </c>
      <c r="C691" s="43">
        <v>2.3</v>
      </c>
      <c r="D691" s="43">
        <f t="shared" si="10"/>
        <v>57.5</v>
      </c>
    </row>
    <row r="692" s="98" customFormat="1" ht="14.25" customHeight="1" spans="1:4">
      <c r="A692" s="30" t="s">
        <v>48455</v>
      </c>
      <c r="B692" s="30" t="s">
        <v>48336</v>
      </c>
      <c r="C692" s="43">
        <v>2.1</v>
      </c>
      <c r="D692" s="43">
        <f t="shared" si="10"/>
        <v>52.5</v>
      </c>
    </row>
    <row r="693" s="98" customFormat="1" ht="14.25" customHeight="1" spans="1:4">
      <c r="A693" s="30" t="s">
        <v>48456</v>
      </c>
      <c r="B693" s="30" t="s">
        <v>48336</v>
      </c>
      <c r="C693" s="43">
        <v>3.2</v>
      </c>
      <c r="D693" s="43">
        <f t="shared" si="10"/>
        <v>80</v>
      </c>
    </row>
    <row r="694" s="98" customFormat="1" ht="14.25" customHeight="1" spans="1:4">
      <c r="A694" s="30" t="s">
        <v>48457</v>
      </c>
      <c r="B694" s="30" t="s">
        <v>48336</v>
      </c>
      <c r="C694" s="43">
        <v>7.4</v>
      </c>
      <c r="D694" s="43">
        <f t="shared" si="10"/>
        <v>185</v>
      </c>
    </row>
    <row r="695" s="98" customFormat="1" ht="14.25" customHeight="1" spans="1:4">
      <c r="A695" s="30" t="s">
        <v>48458</v>
      </c>
      <c r="B695" s="30" t="s">
        <v>48336</v>
      </c>
      <c r="C695" s="43">
        <v>6.7</v>
      </c>
      <c r="D695" s="43">
        <f t="shared" si="10"/>
        <v>167.5</v>
      </c>
    </row>
    <row r="696" s="98" customFormat="1" ht="14.25" customHeight="1" spans="1:4">
      <c r="A696" s="30" t="s">
        <v>48459</v>
      </c>
      <c r="B696" s="30" t="s">
        <v>48336</v>
      </c>
      <c r="C696" s="43">
        <v>2</v>
      </c>
      <c r="D696" s="43">
        <f t="shared" si="10"/>
        <v>50</v>
      </c>
    </row>
    <row r="697" s="98" customFormat="1" ht="14.25" customHeight="1" spans="1:4">
      <c r="A697" s="30" t="s">
        <v>48460</v>
      </c>
      <c r="B697" s="30" t="s">
        <v>48336</v>
      </c>
      <c r="C697" s="43">
        <v>1</v>
      </c>
      <c r="D697" s="43">
        <f t="shared" si="10"/>
        <v>25</v>
      </c>
    </row>
    <row r="698" s="98" customFormat="1" ht="14.25" customHeight="1" spans="1:4">
      <c r="A698" s="30" t="s">
        <v>48461</v>
      </c>
      <c r="B698" s="30" t="s">
        <v>48336</v>
      </c>
      <c r="C698" s="43">
        <v>1</v>
      </c>
      <c r="D698" s="43">
        <f t="shared" si="10"/>
        <v>25</v>
      </c>
    </row>
    <row r="699" s="98" customFormat="1" ht="14.25" customHeight="1" spans="1:4">
      <c r="A699" s="30" t="s">
        <v>48462</v>
      </c>
      <c r="B699" s="30" t="s">
        <v>48336</v>
      </c>
      <c r="C699" s="43">
        <v>1</v>
      </c>
      <c r="D699" s="43">
        <f t="shared" si="10"/>
        <v>25</v>
      </c>
    </row>
    <row r="700" s="98" customFormat="1" ht="14.25" customHeight="1" spans="1:4">
      <c r="A700" s="30" t="s">
        <v>48463</v>
      </c>
      <c r="B700" s="30" t="s">
        <v>48336</v>
      </c>
      <c r="C700" s="43">
        <v>2</v>
      </c>
      <c r="D700" s="43">
        <f t="shared" si="10"/>
        <v>50</v>
      </c>
    </row>
    <row r="701" s="98" customFormat="1" ht="14.25" customHeight="1" spans="1:4">
      <c r="A701" s="30" t="s">
        <v>48464</v>
      </c>
      <c r="B701" s="30" t="s">
        <v>48336</v>
      </c>
      <c r="C701" s="43">
        <v>2.5</v>
      </c>
      <c r="D701" s="43">
        <f t="shared" si="10"/>
        <v>62.5</v>
      </c>
    </row>
    <row r="702" s="98" customFormat="1" ht="14.25" customHeight="1" spans="1:4">
      <c r="A702" s="30" t="s">
        <v>48465</v>
      </c>
      <c r="B702" s="30" t="s">
        <v>48336</v>
      </c>
      <c r="C702" s="43">
        <v>2.2</v>
      </c>
      <c r="D702" s="43">
        <f t="shared" si="10"/>
        <v>55</v>
      </c>
    </row>
    <row r="703" s="98" customFormat="1" ht="14.25" customHeight="1" spans="1:4">
      <c r="A703" s="30" t="s">
        <v>48466</v>
      </c>
      <c r="B703" s="30" t="s">
        <v>48336</v>
      </c>
      <c r="C703" s="43">
        <v>0.6</v>
      </c>
      <c r="D703" s="43">
        <f t="shared" si="10"/>
        <v>15</v>
      </c>
    </row>
    <row r="704" s="98" customFormat="1" ht="14.25" customHeight="1" spans="1:4">
      <c r="A704" s="30" t="s">
        <v>48467</v>
      </c>
      <c r="B704" s="30" t="s">
        <v>48336</v>
      </c>
      <c r="C704" s="43">
        <v>2</v>
      </c>
      <c r="D704" s="43">
        <f t="shared" si="10"/>
        <v>50</v>
      </c>
    </row>
    <row r="705" s="98" customFormat="1" ht="14.25" customHeight="1" spans="1:4">
      <c r="A705" s="30" t="s">
        <v>47889</v>
      </c>
      <c r="B705" s="30" t="s">
        <v>48336</v>
      </c>
      <c r="C705" s="43">
        <v>90</v>
      </c>
      <c r="D705" s="43">
        <f t="shared" si="10"/>
        <v>2250</v>
      </c>
    </row>
    <row r="706" s="98" customFormat="1" ht="14.25" customHeight="1" spans="1:4">
      <c r="A706" s="30" t="s">
        <v>48468</v>
      </c>
      <c r="B706" s="30" t="s">
        <v>48336</v>
      </c>
      <c r="C706" s="43">
        <v>340</v>
      </c>
      <c r="D706" s="43">
        <f t="shared" si="10"/>
        <v>8500</v>
      </c>
    </row>
    <row r="707" s="98" customFormat="1" ht="14.25" customHeight="1" spans="1:4">
      <c r="A707" s="30" t="s">
        <v>48469</v>
      </c>
      <c r="B707" s="30" t="s">
        <v>48336</v>
      </c>
      <c r="C707" s="43">
        <v>103</v>
      </c>
      <c r="D707" s="43">
        <f t="shared" si="10"/>
        <v>2575</v>
      </c>
    </row>
    <row r="708" s="98" customFormat="1" ht="14.25" customHeight="1" spans="1:4">
      <c r="A708" s="30" t="s">
        <v>48470</v>
      </c>
      <c r="B708" s="30" t="s">
        <v>48336</v>
      </c>
      <c r="C708" s="43">
        <v>210</v>
      </c>
      <c r="D708" s="43">
        <f t="shared" si="10"/>
        <v>5250</v>
      </c>
    </row>
    <row r="709" s="98" customFormat="1" ht="14.25" customHeight="1" spans="1:4">
      <c r="A709" s="30" t="s">
        <v>48471</v>
      </c>
      <c r="B709" s="30" t="s">
        <v>48336</v>
      </c>
      <c r="C709" s="43">
        <v>125</v>
      </c>
      <c r="D709" s="43">
        <f t="shared" si="10"/>
        <v>3125</v>
      </c>
    </row>
    <row r="710" s="98" customFormat="1" ht="14.25" customHeight="1" spans="1:4">
      <c r="A710" s="30" t="s">
        <v>48472</v>
      </c>
      <c r="B710" s="30" t="s">
        <v>48336</v>
      </c>
      <c r="C710" s="43">
        <v>105</v>
      </c>
      <c r="D710" s="43">
        <f t="shared" si="10"/>
        <v>2625</v>
      </c>
    </row>
    <row r="711" s="98" customFormat="1" ht="14.25" customHeight="1" spans="1:4">
      <c r="A711" s="30" t="s">
        <v>48216</v>
      </c>
      <c r="B711" s="30" t="s">
        <v>48336</v>
      </c>
      <c r="C711" s="43">
        <v>160</v>
      </c>
      <c r="D711" s="43">
        <f t="shared" ref="D711:D774" si="11">C711*25</f>
        <v>4000</v>
      </c>
    </row>
    <row r="712" s="98" customFormat="1" ht="14.25" customHeight="1" spans="1:4">
      <c r="A712" s="30" t="s">
        <v>48473</v>
      </c>
      <c r="B712" s="30" t="s">
        <v>48474</v>
      </c>
      <c r="C712" s="43">
        <v>1</v>
      </c>
      <c r="D712" s="43">
        <f t="shared" si="11"/>
        <v>25</v>
      </c>
    </row>
    <row r="713" s="98" customFormat="1" ht="14.25" customHeight="1" spans="1:4">
      <c r="A713" s="30" t="s">
        <v>10454</v>
      </c>
      <c r="B713" s="30" t="s">
        <v>48474</v>
      </c>
      <c r="C713" s="43">
        <v>5</v>
      </c>
      <c r="D713" s="43">
        <f t="shared" si="11"/>
        <v>125</v>
      </c>
    </row>
    <row r="714" s="98" customFormat="1" ht="14.25" customHeight="1" spans="1:4">
      <c r="A714" s="30" t="s">
        <v>23077</v>
      </c>
      <c r="B714" s="30" t="s">
        <v>48474</v>
      </c>
      <c r="C714" s="43">
        <v>9.5</v>
      </c>
      <c r="D714" s="43">
        <f t="shared" si="11"/>
        <v>237.5</v>
      </c>
    </row>
    <row r="715" s="98" customFormat="1" ht="14.25" customHeight="1" spans="1:4">
      <c r="A715" s="30" t="s">
        <v>48475</v>
      </c>
      <c r="B715" s="30" t="s">
        <v>48474</v>
      </c>
      <c r="C715" s="43">
        <v>3</v>
      </c>
      <c r="D715" s="43">
        <f t="shared" si="11"/>
        <v>75</v>
      </c>
    </row>
    <row r="716" s="98" customFormat="1" ht="14.25" customHeight="1" spans="1:4">
      <c r="A716" s="30" t="s">
        <v>48476</v>
      </c>
      <c r="B716" s="30" t="s">
        <v>48474</v>
      </c>
      <c r="C716" s="43">
        <v>6</v>
      </c>
      <c r="D716" s="43">
        <f t="shared" si="11"/>
        <v>150</v>
      </c>
    </row>
    <row r="717" s="98" customFormat="1" ht="14.25" customHeight="1" spans="1:4">
      <c r="A717" s="30" t="s">
        <v>48477</v>
      </c>
      <c r="B717" s="30" t="s">
        <v>48474</v>
      </c>
      <c r="C717" s="43">
        <v>2.5</v>
      </c>
      <c r="D717" s="43">
        <f t="shared" si="11"/>
        <v>62.5</v>
      </c>
    </row>
    <row r="718" s="98" customFormat="1" ht="14.25" customHeight="1" spans="1:4">
      <c r="A718" s="30" t="s">
        <v>48478</v>
      </c>
      <c r="B718" s="30" t="s">
        <v>48474</v>
      </c>
      <c r="C718" s="43">
        <v>4.5</v>
      </c>
      <c r="D718" s="43">
        <f t="shared" si="11"/>
        <v>112.5</v>
      </c>
    </row>
    <row r="719" s="98" customFormat="1" ht="14.25" customHeight="1" spans="1:4">
      <c r="A719" s="30" t="s">
        <v>48479</v>
      </c>
      <c r="B719" s="30" t="s">
        <v>48474</v>
      </c>
      <c r="C719" s="43">
        <v>2</v>
      </c>
      <c r="D719" s="43">
        <f t="shared" si="11"/>
        <v>50</v>
      </c>
    </row>
    <row r="720" s="98" customFormat="1" ht="14.25" customHeight="1" spans="1:4">
      <c r="A720" s="30" t="s">
        <v>7040</v>
      </c>
      <c r="B720" s="30" t="s">
        <v>48474</v>
      </c>
      <c r="C720" s="43">
        <v>4</v>
      </c>
      <c r="D720" s="43">
        <f t="shared" si="11"/>
        <v>100</v>
      </c>
    </row>
    <row r="721" s="98" customFormat="1" ht="14.25" customHeight="1" spans="1:4">
      <c r="A721" s="30" t="s">
        <v>48480</v>
      </c>
      <c r="B721" s="30" t="s">
        <v>48474</v>
      </c>
      <c r="C721" s="43">
        <v>18.5</v>
      </c>
      <c r="D721" s="43">
        <f t="shared" si="11"/>
        <v>462.5</v>
      </c>
    </row>
    <row r="722" s="98" customFormat="1" ht="14.25" customHeight="1" spans="1:4">
      <c r="A722" s="30" t="s">
        <v>48481</v>
      </c>
      <c r="B722" s="30" t="s">
        <v>48474</v>
      </c>
      <c r="C722" s="43">
        <v>6.5</v>
      </c>
      <c r="D722" s="43">
        <f t="shared" si="11"/>
        <v>162.5</v>
      </c>
    </row>
    <row r="723" s="98" customFormat="1" ht="14.25" customHeight="1" spans="1:4">
      <c r="A723" s="30" t="s">
        <v>48482</v>
      </c>
      <c r="B723" s="30" t="s">
        <v>48474</v>
      </c>
      <c r="C723" s="43">
        <v>2</v>
      </c>
      <c r="D723" s="43">
        <f t="shared" si="11"/>
        <v>50</v>
      </c>
    </row>
    <row r="724" s="98" customFormat="1" ht="14.25" customHeight="1" spans="1:4">
      <c r="A724" s="30" t="s">
        <v>48483</v>
      </c>
      <c r="B724" s="30" t="s">
        <v>48474</v>
      </c>
      <c r="C724" s="43">
        <v>4</v>
      </c>
      <c r="D724" s="43">
        <f t="shared" si="11"/>
        <v>100</v>
      </c>
    </row>
    <row r="725" s="98" customFormat="1" ht="14.25" customHeight="1" spans="1:4">
      <c r="A725" s="30" t="s">
        <v>48484</v>
      </c>
      <c r="B725" s="30" t="s">
        <v>48474</v>
      </c>
      <c r="C725" s="43">
        <v>5</v>
      </c>
      <c r="D725" s="43">
        <f t="shared" si="11"/>
        <v>125</v>
      </c>
    </row>
    <row r="726" s="98" customFormat="1" ht="14.25" customHeight="1" spans="1:4">
      <c r="A726" s="30" t="s">
        <v>48485</v>
      </c>
      <c r="B726" s="30" t="s">
        <v>48474</v>
      </c>
      <c r="C726" s="43">
        <v>6</v>
      </c>
      <c r="D726" s="43">
        <f t="shared" si="11"/>
        <v>150</v>
      </c>
    </row>
    <row r="727" s="98" customFormat="1" ht="14.25" customHeight="1" spans="1:4">
      <c r="A727" s="30" t="s">
        <v>48486</v>
      </c>
      <c r="B727" s="30" t="s">
        <v>48474</v>
      </c>
      <c r="C727" s="43">
        <v>5</v>
      </c>
      <c r="D727" s="43">
        <f t="shared" si="11"/>
        <v>125</v>
      </c>
    </row>
    <row r="728" s="98" customFormat="1" ht="14.25" customHeight="1" spans="1:4">
      <c r="A728" s="30" t="s">
        <v>9341</v>
      </c>
      <c r="B728" s="30" t="s">
        <v>48474</v>
      </c>
      <c r="C728" s="43">
        <v>9.4</v>
      </c>
      <c r="D728" s="43">
        <f t="shared" si="11"/>
        <v>235</v>
      </c>
    </row>
    <row r="729" s="98" customFormat="1" ht="14.25" customHeight="1" spans="1:4">
      <c r="A729" s="30" t="s">
        <v>48487</v>
      </c>
      <c r="B729" s="30" t="s">
        <v>48474</v>
      </c>
      <c r="C729" s="43">
        <v>141.27</v>
      </c>
      <c r="D729" s="43">
        <f t="shared" si="11"/>
        <v>3531.75</v>
      </c>
    </row>
    <row r="730" s="98" customFormat="1" ht="14.25" customHeight="1" spans="1:4">
      <c r="A730" s="30" t="s">
        <v>48488</v>
      </c>
      <c r="B730" s="30" t="s">
        <v>48474</v>
      </c>
      <c r="C730" s="43">
        <v>3.5</v>
      </c>
      <c r="D730" s="43">
        <f t="shared" si="11"/>
        <v>87.5</v>
      </c>
    </row>
    <row r="731" s="98" customFormat="1" ht="14.25" customHeight="1" spans="1:4">
      <c r="A731" s="30" t="s">
        <v>17888</v>
      </c>
      <c r="B731" s="30" t="s">
        <v>48474</v>
      </c>
      <c r="C731" s="43">
        <v>4</v>
      </c>
      <c r="D731" s="43">
        <f t="shared" si="11"/>
        <v>100</v>
      </c>
    </row>
    <row r="732" s="98" customFormat="1" ht="14.25" customHeight="1" spans="1:4">
      <c r="A732" s="30" t="s">
        <v>48489</v>
      </c>
      <c r="B732" s="30" t="s">
        <v>48474</v>
      </c>
      <c r="C732" s="43">
        <v>16.5</v>
      </c>
      <c r="D732" s="43">
        <f t="shared" si="11"/>
        <v>412.5</v>
      </c>
    </row>
    <row r="733" s="98" customFormat="1" ht="14.25" customHeight="1" spans="1:4">
      <c r="A733" s="30" t="s">
        <v>36154</v>
      </c>
      <c r="B733" s="30" t="s">
        <v>48474</v>
      </c>
      <c r="C733" s="43">
        <v>6</v>
      </c>
      <c r="D733" s="43">
        <f t="shared" si="11"/>
        <v>150</v>
      </c>
    </row>
    <row r="734" s="98" customFormat="1" ht="14.25" customHeight="1" spans="1:4">
      <c r="A734" s="30" t="s">
        <v>48490</v>
      </c>
      <c r="B734" s="30" t="s">
        <v>48474</v>
      </c>
      <c r="C734" s="43">
        <v>4</v>
      </c>
      <c r="D734" s="43">
        <f t="shared" si="11"/>
        <v>100</v>
      </c>
    </row>
    <row r="735" s="98" customFormat="1" ht="14.25" customHeight="1" spans="1:4">
      <c r="A735" s="30" t="s">
        <v>48491</v>
      </c>
      <c r="B735" s="30" t="s">
        <v>48474</v>
      </c>
      <c r="C735" s="43">
        <v>4</v>
      </c>
      <c r="D735" s="43">
        <f t="shared" si="11"/>
        <v>100</v>
      </c>
    </row>
    <row r="736" s="98" customFormat="1" ht="14.25" customHeight="1" spans="1:4">
      <c r="A736" s="30" t="s">
        <v>48492</v>
      </c>
      <c r="B736" s="30" t="s">
        <v>48474</v>
      </c>
      <c r="C736" s="43">
        <v>3</v>
      </c>
      <c r="D736" s="43">
        <f t="shared" si="11"/>
        <v>75</v>
      </c>
    </row>
    <row r="737" s="98" customFormat="1" ht="14.25" customHeight="1" spans="1:4">
      <c r="A737" s="30" t="s">
        <v>48493</v>
      </c>
      <c r="B737" s="30" t="s">
        <v>48474</v>
      </c>
      <c r="C737" s="43">
        <v>1527.83</v>
      </c>
      <c r="D737" s="43">
        <f t="shared" si="11"/>
        <v>38195.75</v>
      </c>
    </row>
    <row r="738" s="98" customFormat="1" ht="14.25" customHeight="1" spans="1:4">
      <c r="A738" s="30" t="s">
        <v>48494</v>
      </c>
      <c r="B738" s="30" t="s">
        <v>48474</v>
      </c>
      <c r="C738" s="43">
        <v>18.7</v>
      </c>
      <c r="D738" s="43">
        <f t="shared" si="11"/>
        <v>467.5</v>
      </c>
    </row>
    <row r="739" s="98" customFormat="1" ht="14.25" customHeight="1" spans="1:4">
      <c r="A739" s="30" t="s">
        <v>48495</v>
      </c>
      <c r="B739" s="30" t="s">
        <v>48474</v>
      </c>
      <c r="C739" s="43">
        <v>13.5</v>
      </c>
      <c r="D739" s="43">
        <f t="shared" si="11"/>
        <v>337.5</v>
      </c>
    </row>
    <row r="740" s="98" customFormat="1" ht="14.25" customHeight="1" spans="1:4">
      <c r="A740" s="30" t="s">
        <v>48496</v>
      </c>
      <c r="B740" s="30" t="s">
        <v>48474</v>
      </c>
      <c r="C740" s="43">
        <v>3.8</v>
      </c>
      <c r="D740" s="43">
        <f t="shared" si="11"/>
        <v>95</v>
      </c>
    </row>
    <row r="741" s="98" customFormat="1" ht="14.25" customHeight="1" spans="1:4">
      <c r="A741" s="30" t="s">
        <v>14629</v>
      </c>
      <c r="B741" s="30" t="s">
        <v>48474</v>
      </c>
      <c r="C741" s="43">
        <v>6</v>
      </c>
      <c r="D741" s="43">
        <f t="shared" si="11"/>
        <v>150</v>
      </c>
    </row>
    <row r="742" s="98" customFormat="1" ht="14.25" customHeight="1" spans="1:4">
      <c r="A742" s="30" t="s">
        <v>21326</v>
      </c>
      <c r="B742" s="30" t="s">
        <v>48474</v>
      </c>
      <c r="C742" s="43">
        <v>13</v>
      </c>
      <c r="D742" s="43">
        <f t="shared" si="11"/>
        <v>325</v>
      </c>
    </row>
    <row r="743" s="98" customFormat="1" ht="14.25" customHeight="1" spans="1:4">
      <c r="A743" s="30" t="s">
        <v>25986</v>
      </c>
      <c r="B743" s="30" t="s">
        <v>48474</v>
      </c>
      <c r="C743" s="43">
        <v>2.8</v>
      </c>
      <c r="D743" s="43">
        <f t="shared" si="11"/>
        <v>70</v>
      </c>
    </row>
    <row r="744" s="98" customFormat="1" ht="14.25" customHeight="1" spans="1:4">
      <c r="A744" s="30" t="s">
        <v>14048</v>
      </c>
      <c r="B744" s="30" t="s">
        <v>48474</v>
      </c>
      <c r="C744" s="43">
        <v>14.5</v>
      </c>
      <c r="D744" s="43">
        <f t="shared" si="11"/>
        <v>362.5</v>
      </c>
    </row>
    <row r="745" s="98" customFormat="1" ht="14.25" customHeight="1" spans="1:4">
      <c r="A745" s="30" t="s">
        <v>48497</v>
      </c>
      <c r="B745" s="30" t="s">
        <v>48474</v>
      </c>
      <c r="C745" s="43">
        <v>10</v>
      </c>
      <c r="D745" s="43">
        <f t="shared" si="11"/>
        <v>250</v>
      </c>
    </row>
    <row r="746" s="98" customFormat="1" ht="14.25" customHeight="1" spans="1:4">
      <c r="A746" s="30" t="s">
        <v>14040</v>
      </c>
      <c r="B746" s="30" t="s">
        <v>48474</v>
      </c>
      <c r="C746" s="43">
        <v>13</v>
      </c>
      <c r="D746" s="43">
        <f t="shared" si="11"/>
        <v>325</v>
      </c>
    </row>
    <row r="747" s="98" customFormat="1" ht="14.25" customHeight="1" spans="1:4">
      <c r="A747" s="30" t="s">
        <v>48498</v>
      </c>
      <c r="B747" s="30" t="s">
        <v>48474</v>
      </c>
      <c r="C747" s="43">
        <v>13</v>
      </c>
      <c r="D747" s="43">
        <f t="shared" si="11"/>
        <v>325</v>
      </c>
    </row>
    <row r="748" s="98" customFormat="1" ht="14.25" customHeight="1" spans="1:4">
      <c r="A748" s="30" t="s">
        <v>39039</v>
      </c>
      <c r="B748" s="30" t="s">
        <v>48474</v>
      </c>
      <c r="C748" s="43">
        <v>15</v>
      </c>
      <c r="D748" s="43">
        <f t="shared" si="11"/>
        <v>375</v>
      </c>
    </row>
    <row r="749" s="98" customFormat="1" ht="14.25" customHeight="1" spans="1:4">
      <c r="A749" s="30" t="s">
        <v>34097</v>
      </c>
      <c r="B749" s="30" t="s">
        <v>48474</v>
      </c>
      <c r="C749" s="43">
        <v>9</v>
      </c>
      <c r="D749" s="43">
        <f t="shared" si="11"/>
        <v>225</v>
      </c>
    </row>
    <row r="750" s="98" customFormat="1" ht="14.25" customHeight="1" spans="1:4">
      <c r="A750" s="30" t="s">
        <v>48499</v>
      </c>
      <c r="B750" s="30" t="s">
        <v>48474</v>
      </c>
      <c r="C750" s="43">
        <v>19.2</v>
      </c>
      <c r="D750" s="43">
        <f t="shared" si="11"/>
        <v>480</v>
      </c>
    </row>
    <row r="751" s="98" customFormat="1" ht="14.25" customHeight="1" spans="1:4">
      <c r="A751" s="30" t="s">
        <v>48500</v>
      </c>
      <c r="B751" s="30" t="s">
        <v>48474</v>
      </c>
      <c r="C751" s="43">
        <v>10</v>
      </c>
      <c r="D751" s="43">
        <f t="shared" si="11"/>
        <v>250</v>
      </c>
    </row>
    <row r="752" s="98" customFormat="1" ht="14.25" customHeight="1" spans="1:4">
      <c r="A752" s="30" t="s">
        <v>48501</v>
      </c>
      <c r="B752" s="30" t="s">
        <v>48474</v>
      </c>
      <c r="C752" s="43">
        <v>10</v>
      </c>
      <c r="D752" s="43">
        <f t="shared" si="11"/>
        <v>250</v>
      </c>
    </row>
    <row r="753" s="98" customFormat="1" ht="14.25" customHeight="1" spans="1:4">
      <c r="A753" s="30" t="s">
        <v>48502</v>
      </c>
      <c r="B753" s="30" t="s">
        <v>48474</v>
      </c>
      <c r="C753" s="43">
        <v>3.5</v>
      </c>
      <c r="D753" s="43">
        <f t="shared" si="11"/>
        <v>87.5</v>
      </c>
    </row>
    <row r="754" s="98" customFormat="1" ht="14.25" customHeight="1" spans="1:4">
      <c r="A754" s="30" t="s">
        <v>29647</v>
      </c>
      <c r="B754" s="30" t="s">
        <v>48474</v>
      </c>
      <c r="C754" s="43">
        <v>19.3</v>
      </c>
      <c r="D754" s="43">
        <f t="shared" si="11"/>
        <v>482.5</v>
      </c>
    </row>
    <row r="755" s="98" customFormat="1" ht="14.25" customHeight="1" spans="1:4">
      <c r="A755" s="30" t="s">
        <v>48503</v>
      </c>
      <c r="B755" s="30" t="s">
        <v>48474</v>
      </c>
      <c r="C755" s="43">
        <v>4.5</v>
      </c>
      <c r="D755" s="43">
        <f t="shared" si="11"/>
        <v>112.5</v>
      </c>
    </row>
    <row r="756" s="98" customFormat="1" ht="14.25" customHeight="1" spans="1:4">
      <c r="A756" s="30" t="s">
        <v>48504</v>
      </c>
      <c r="B756" s="30" t="s">
        <v>48474</v>
      </c>
      <c r="C756" s="43">
        <v>15</v>
      </c>
      <c r="D756" s="43">
        <f t="shared" si="11"/>
        <v>375</v>
      </c>
    </row>
    <row r="757" s="98" customFormat="1" ht="14.25" customHeight="1" spans="1:4">
      <c r="A757" s="30" t="s">
        <v>48505</v>
      </c>
      <c r="B757" s="30" t="s">
        <v>48474</v>
      </c>
      <c r="C757" s="43">
        <v>12</v>
      </c>
      <c r="D757" s="43">
        <f t="shared" si="11"/>
        <v>300</v>
      </c>
    </row>
    <row r="758" s="98" customFormat="1" ht="14.25" customHeight="1" spans="1:4">
      <c r="A758" s="30" t="s">
        <v>48506</v>
      </c>
      <c r="B758" s="30" t="s">
        <v>48474</v>
      </c>
      <c r="C758" s="43">
        <v>5</v>
      </c>
      <c r="D758" s="43">
        <f t="shared" si="11"/>
        <v>125</v>
      </c>
    </row>
    <row r="759" s="98" customFormat="1" ht="14.25" customHeight="1" spans="1:4">
      <c r="A759" s="30" t="s">
        <v>9233</v>
      </c>
      <c r="B759" s="30" t="s">
        <v>48474</v>
      </c>
      <c r="C759" s="43">
        <v>13</v>
      </c>
      <c r="D759" s="43">
        <f t="shared" si="11"/>
        <v>325</v>
      </c>
    </row>
    <row r="760" s="98" customFormat="1" ht="14.25" customHeight="1" spans="1:4">
      <c r="A760" s="30" t="s">
        <v>18960</v>
      </c>
      <c r="B760" s="30" t="s">
        <v>48474</v>
      </c>
      <c r="C760" s="43">
        <v>13</v>
      </c>
      <c r="D760" s="43">
        <f t="shared" si="11"/>
        <v>325</v>
      </c>
    </row>
    <row r="761" s="98" customFormat="1" ht="14.25" customHeight="1" spans="1:4">
      <c r="A761" s="30" t="s">
        <v>48507</v>
      </c>
      <c r="B761" s="30" t="s">
        <v>48474</v>
      </c>
      <c r="C761" s="43">
        <v>12</v>
      </c>
      <c r="D761" s="43">
        <f t="shared" si="11"/>
        <v>300</v>
      </c>
    </row>
    <row r="762" s="98" customFormat="1" ht="14.25" customHeight="1" spans="1:4">
      <c r="A762" s="30" t="s">
        <v>1931</v>
      </c>
      <c r="B762" s="30" t="s">
        <v>48474</v>
      </c>
      <c r="C762" s="43">
        <v>10</v>
      </c>
      <c r="D762" s="43">
        <f t="shared" si="11"/>
        <v>250</v>
      </c>
    </row>
    <row r="763" s="98" customFormat="1" ht="14.25" customHeight="1" spans="1:4">
      <c r="A763" s="30" t="s">
        <v>9231</v>
      </c>
      <c r="B763" s="30" t="s">
        <v>48474</v>
      </c>
      <c r="C763" s="43">
        <v>11</v>
      </c>
      <c r="D763" s="43">
        <f t="shared" si="11"/>
        <v>275</v>
      </c>
    </row>
    <row r="764" s="98" customFormat="1" ht="14.25" customHeight="1" spans="1:4">
      <c r="A764" s="30" t="s">
        <v>48508</v>
      </c>
      <c r="B764" s="30" t="s">
        <v>48474</v>
      </c>
      <c r="C764" s="43">
        <v>5</v>
      </c>
      <c r="D764" s="43">
        <f t="shared" si="11"/>
        <v>125</v>
      </c>
    </row>
    <row r="765" s="98" customFormat="1" ht="14.25" customHeight="1" spans="1:4">
      <c r="A765" s="30" t="s">
        <v>48509</v>
      </c>
      <c r="B765" s="30" t="s">
        <v>48474</v>
      </c>
      <c r="C765" s="43">
        <v>12.6</v>
      </c>
      <c r="D765" s="43">
        <f t="shared" si="11"/>
        <v>315</v>
      </c>
    </row>
    <row r="766" s="98" customFormat="1" ht="14.25" customHeight="1" spans="1:4">
      <c r="A766" s="30" t="s">
        <v>48510</v>
      </c>
      <c r="B766" s="30" t="s">
        <v>48474</v>
      </c>
      <c r="C766" s="43">
        <v>4.5</v>
      </c>
      <c r="D766" s="43">
        <f t="shared" si="11"/>
        <v>112.5</v>
      </c>
    </row>
    <row r="767" s="98" customFormat="1" ht="14.25" customHeight="1" spans="1:4">
      <c r="A767" s="30" t="s">
        <v>48511</v>
      </c>
      <c r="B767" s="30" t="s">
        <v>48474</v>
      </c>
      <c r="C767" s="43">
        <v>6.5</v>
      </c>
      <c r="D767" s="43">
        <f t="shared" si="11"/>
        <v>162.5</v>
      </c>
    </row>
    <row r="768" s="98" customFormat="1" ht="14.25" customHeight="1" spans="1:4">
      <c r="A768" s="30" t="s">
        <v>48512</v>
      </c>
      <c r="B768" s="30" t="s">
        <v>48474</v>
      </c>
      <c r="C768" s="43">
        <v>6.7</v>
      </c>
      <c r="D768" s="43">
        <f t="shared" si="11"/>
        <v>167.5</v>
      </c>
    </row>
    <row r="769" s="98" customFormat="1" ht="14.25" customHeight="1" spans="1:4">
      <c r="A769" s="30" t="s">
        <v>48513</v>
      </c>
      <c r="B769" s="30" t="s">
        <v>48474</v>
      </c>
      <c r="C769" s="43">
        <v>4.5</v>
      </c>
      <c r="D769" s="43">
        <f t="shared" si="11"/>
        <v>112.5</v>
      </c>
    </row>
    <row r="770" s="98" customFormat="1" ht="14.25" customHeight="1" spans="1:4">
      <c r="A770" s="30" t="s">
        <v>48514</v>
      </c>
      <c r="B770" s="30" t="s">
        <v>48474</v>
      </c>
      <c r="C770" s="43">
        <v>3</v>
      </c>
      <c r="D770" s="43">
        <f t="shared" si="11"/>
        <v>75</v>
      </c>
    </row>
    <row r="771" s="98" customFormat="1" ht="14.25" customHeight="1" spans="1:4">
      <c r="A771" s="30" t="s">
        <v>48515</v>
      </c>
      <c r="B771" s="30" t="s">
        <v>48474</v>
      </c>
      <c r="C771" s="43">
        <v>2</v>
      </c>
      <c r="D771" s="43">
        <f t="shared" si="11"/>
        <v>50</v>
      </c>
    </row>
    <row r="772" s="98" customFormat="1" ht="14.25" customHeight="1" spans="1:4">
      <c r="A772" s="30" t="s">
        <v>48516</v>
      </c>
      <c r="B772" s="30" t="s">
        <v>48474</v>
      </c>
      <c r="C772" s="43">
        <v>2</v>
      </c>
      <c r="D772" s="43">
        <f t="shared" si="11"/>
        <v>50</v>
      </c>
    </row>
    <row r="773" s="98" customFormat="1" ht="14.25" customHeight="1" spans="1:4">
      <c r="A773" s="30" t="s">
        <v>48517</v>
      </c>
      <c r="B773" s="30" t="s">
        <v>48474</v>
      </c>
      <c r="C773" s="43">
        <v>3</v>
      </c>
      <c r="D773" s="43">
        <f t="shared" si="11"/>
        <v>75</v>
      </c>
    </row>
    <row r="774" s="98" customFormat="1" ht="14.25" customHeight="1" spans="1:4">
      <c r="A774" s="30" t="s">
        <v>48518</v>
      </c>
      <c r="B774" s="30" t="s">
        <v>48474</v>
      </c>
      <c r="C774" s="43">
        <v>15</v>
      </c>
      <c r="D774" s="43">
        <f t="shared" si="11"/>
        <v>375</v>
      </c>
    </row>
    <row r="775" s="98" customFormat="1" ht="14.25" customHeight="1" spans="1:4">
      <c r="A775" s="30" t="s">
        <v>48519</v>
      </c>
      <c r="B775" s="30" t="s">
        <v>48474</v>
      </c>
      <c r="C775" s="43">
        <v>9</v>
      </c>
      <c r="D775" s="43">
        <f t="shared" ref="D775:D838" si="12">C775*25</f>
        <v>225</v>
      </c>
    </row>
    <row r="776" s="98" customFormat="1" ht="14.25" customHeight="1" spans="1:4">
      <c r="A776" s="30" t="s">
        <v>48520</v>
      </c>
      <c r="B776" s="30" t="s">
        <v>48474</v>
      </c>
      <c r="C776" s="43">
        <v>12.5</v>
      </c>
      <c r="D776" s="43">
        <f t="shared" si="12"/>
        <v>312.5</v>
      </c>
    </row>
    <row r="777" s="98" customFormat="1" ht="14.25" customHeight="1" spans="1:4">
      <c r="A777" s="30" t="s">
        <v>48521</v>
      </c>
      <c r="B777" s="30" t="s">
        <v>48474</v>
      </c>
      <c r="C777" s="43">
        <v>3</v>
      </c>
      <c r="D777" s="43">
        <f t="shared" si="12"/>
        <v>75</v>
      </c>
    </row>
    <row r="778" s="98" customFormat="1" ht="14.25" customHeight="1" spans="1:4">
      <c r="A778" s="30" t="s">
        <v>48522</v>
      </c>
      <c r="B778" s="30" t="s">
        <v>48474</v>
      </c>
      <c r="C778" s="43">
        <v>2.6</v>
      </c>
      <c r="D778" s="43">
        <f t="shared" si="12"/>
        <v>65</v>
      </c>
    </row>
    <row r="779" s="98" customFormat="1" ht="14.25" customHeight="1" spans="1:4">
      <c r="A779" s="30" t="s">
        <v>48523</v>
      </c>
      <c r="B779" s="30" t="s">
        <v>48474</v>
      </c>
      <c r="C779" s="43">
        <v>2.3</v>
      </c>
      <c r="D779" s="43">
        <f t="shared" si="12"/>
        <v>57.5</v>
      </c>
    </row>
    <row r="780" s="98" customFormat="1" ht="14.25" customHeight="1" spans="1:4">
      <c r="A780" s="30" t="s">
        <v>48524</v>
      </c>
      <c r="B780" s="30" t="s">
        <v>48474</v>
      </c>
      <c r="C780" s="43">
        <v>3.5</v>
      </c>
      <c r="D780" s="43">
        <f t="shared" si="12"/>
        <v>87.5</v>
      </c>
    </row>
    <row r="781" s="98" customFormat="1" ht="14.25" customHeight="1" spans="1:4">
      <c r="A781" s="30" t="s">
        <v>16562</v>
      </c>
      <c r="B781" s="30" t="s">
        <v>48474</v>
      </c>
      <c r="C781" s="43">
        <v>2.5</v>
      </c>
      <c r="D781" s="43">
        <f t="shared" si="12"/>
        <v>62.5</v>
      </c>
    </row>
    <row r="782" s="98" customFormat="1" ht="14.25" customHeight="1" spans="1:4">
      <c r="A782" s="30" t="s">
        <v>48525</v>
      </c>
      <c r="B782" s="30" t="s">
        <v>48474</v>
      </c>
      <c r="C782" s="43">
        <v>3</v>
      </c>
      <c r="D782" s="43">
        <f t="shared" si="12"/>
        <v>75</v>
      </c>
    </row>
    <row r="783" s="98" customFormat="1" ht="14.25" customHeight="1" spans="1:4">
      <c r="A783" s="30" t="s">
        <v>48526</v>
      </c>
      <c r="B783" s="30" t="s">
        <v>48474</v>
      </c>
      <c r="C783" s="43">
        <v>2</v>
      </c>
      <c r="D783" s="43">
        <f t="shared" si="12"/>
        <v>50</v>
      </c>
    </row>
    <row r="784" s="98" customFormat="1" ht="14.25" customHeight="1" spans="1:4">
      <c r="A784" s="30" t="s">
        <v>48527</v>
      </c>
      <c r="B784" s="30" t="s">
        <v>48474</v>
      </c>
      <c r="C784" s="43">
        <v>8</v>
      </c>
      <c r="D784" s="43">
        <f t="shared" si="12"/>
        <v>200</v>
      </c>
    </row>
    <row r="785" s="98" customFormat="1" ht="14.25" customHeight="1" spans="1:4">
      <c r="A785" s="30" t="s">
        <v>48528</v>
      </c>
      <c r="B785" s="30" t="s">
        <v>48474</v>
      </c>
      <c r="C785" s="43">
        <v>8.6</v>
      </c>
      <c r="D785" s="43">
        <f t="shared" si="12"/>
        <v>215</v>
      </c>
    </row>
    <row r="786" s="98" customFormat="1" ht="14.25" customHeight="1" spans="1:4">
      <c r="A786" s="30" t="s">
        <v>40326</v>
      </c>
      <c r="B786" s="30" t="s">
        <v>48474</v>
      </c>
      <c r="C786" s="43">
        <v>3</v>
      </c>
      <c r="D786" s="43">
        <f t="shared" si="12"/>
        <v>75</v>
      </c>
    </row>
    <row r="787" s="98" customFormat="1" ht="14.25" customHeight="1" spans="1:4">
      <c r="A787" s="30" t="s">
        <v>48529</v>
      </c>
      <c r="B787" s="30" t="s">
        <v>48474</v>
      </c>
      <c r="C787" s="43">
        <v>19.5</v>
      </c>
      <c r="D787" s="43">
        <f t="shared" si="12"/>
        <v>487.5</v>
      </c>
    </row>
    <row r="788" s="98" customFormat="1" ht="14.25" customHeight="1" spans="1:4">
      <c r="A788" s="30" t="s">
        <v>48530</v>
      </c>
      <c r="B788" s="30" t="s">
        <v>48474</v>
      </c>
      <c r="C788" s="43">
        <v>3</v>
      </c>
      <c r="D788" s="43">
        <f t="shared" si="12"/>
        <v>75</v>
      </c>
    </row>
    <row r="789" s="98" customFormat="1" ht="14.25" customHeight="1" spans="1:4">
      <c r="A789" s="30" t="s">
        <v>48531</v>
      </c>
      <c r="B789" s="30" t="s">
        <v>48474</v>
      </c>
      <c r="C789" s="43">
        <v>11.5</v>
      </c>
      <c r="D789" s="43">
        <f t="shared" si="12"/>
        <v>287.5</v>
      </c>
    </row>
    <row r="790" s="98" customFormat="1" ht="14.25" customHeight="1" spans="1:4">
      <c r="A790" s="30" t="s">
        <v>48532</v>
      </c>
      <c r="B790" s="30" t="s">
        <v>48474</v>
      </c>
      <c r="C790" s="43">
        <v>32</v>
      </c>
      <c r="D790" s="43">
        <f t="shared" si="12"/>
        <v>800</v>
      </c>
    </row>
    <row r="791" s="98" customFormat="1" ht="14.25" customHeight="1" spans="1:4">
      <c r="A791" s="30" t="s">
        <v>48030</v>
      </c>
      <c r="B791" s="30" t="s">
        <v>48474</v>
      </c>
      <c r="C791" s="43">
        <v>211.68</v>
      </c>
      <c r="D791" s="43">
        <f t="shared" si="12"/>
        <v>5292</v>
      </c>
    </row>
    <row r="792" s="98" customFormat="1" ht="14.25" customHeight="1" spans="1:4">
      <c r="A792" s="30" t="s">
        <v>1441</v>
      </c>
      <c r="B792" s="30" t="s">
        <v>48474</v>
      </c>
      <c r="C792" s="43">
        <v>181.68</v>
      </c>
      <c r="D792" s="43">
        <f t="shared" si="12"/>
        <v>4542</v>
      </c>
    </row>
    <row r="793" s="98" customFormat="1" ht="14.25" customHeight="1" spans="1:4">
      <c r="A793" s="30" t="s">
        <v>39076</v>
      </c>
      <c r="B793" s="30" t="s">
        <v>48474</v>
      </c>
      <c r="C793" s="43">
        <v>4.5</v>
      </c>
      <c r="D793" s="43">
        <f t="shared" si="12"/>
        <v>112.5</v>
      </c>
    </row>
    <row r="794" s="98" customFormat="1" ht="14.25" customHeight="1" spans="1:4">
      <c r="A794" s="30" t="s">
        <v>5859</v>
      </c>
      <c r="B794" s="30" t="s">
        <v>48533</v>
      </c>
      <c r="C794" s="43">
        <v>36</v>
      </c>
      <c r="D794" s="43">
        <f t="shared" si="12"/>
        <v>900</v>
      </c>
    </row>
    <row r="795" s="98" customFormat="1" ht="14.25" customHeight="1" spans="1:4">
      <c r="A795" s="30" t="s">
        <v>17364</v>
      </c>
      <c r="B795" s="30" t="s">
        <v>48534</v>
      </c>
      <c r="C795" s="43">
        <v>19.6</v>
      </c>
      <c r="D795" s="43">
        <f t="shared" si="12"/>
        <v>490</v>
      </c>
    </row>
    <row r="796" s="98" customFormat="1" ht="14.25" customHeight="1" spans="1:4">
      <c r="A796" s="30" t="s">
        <v>48535</v>
      </c>
      <c r="B796" s="30" t="s">
        <v>48534</v>
      </c>
      <c r="C796" s="43">
        <v>7.6</v>
      </c>
      <c r="D796" s="43">
        <f t="shared" si="12"/>
        <v>190</v>
      </c>
    </row>
    <row r="797" s="98" customFormat="1" ht="14.25" customHeight="1" spans="1:4">
      <c r="A797" s="30" t="s">
        <v>48536</v>
      </c>
      <c r="B797" s="30" t="s">
        <v>48534</v>
      </c>
      <c r="C797" s="43">
        <v>4</v>
      </c>
      <c r="D797" s="43">
        <f t="shared" si="12"/>
        <v>100</v>
      </c>
    </row>
    <row r="798" s="98" customFormat="1" ht="14.25" customHeight="1" spans="1:4">
      <c r="A798" s="30" t="s">
        <v>48537</v>
      </c>
      <c r="B798" s="30" t="s">
        <v>48534</v>
      </c>
      <c r="C798" s="43">
        <v>7</v>
      </c>
      <c r="D798" s="43">
        <f t="shared" si="12"/>
        <v>175</v>
      </c>
    </row>
    <row r="799" s="98" customFormat="1" ht="14.25" customHeight="1" spans="1:4">
      <c r="A799" s="30" t="s">
        <v>48538</v>
      </c>
      <c r="B799" s="30" t="s">
        <v>48534</v>
      </c>
      <c r="C799" s="43">
        <v>2</v>
      </c>
      <c r="D799" s="43">
        <f t="shared" si="12"/>
        <v>50</v>
      </c>
    </row>
    <row r="800" s="98" customFormat="1" ht="14.25" customHeight="1" spans="1:4">
      <c r="A800" s="30" t="s">
        <v>48539</v>
      </c>
      <c r="B800" s="30" t="s">
        <v>48534</v>
      </c>
      <c r="C800" s="43">
        <v>6.2</v>
      </c>
      <c r="D800" s="43">
        <f t="shared" si="12"/>
        <v>155</v>
      </c>
    </row>
    <row r="801" s="98" customFormat="1" ht="14.25" customHeight="1" spans="1:4">
      <c r="A801" s="30" t="s">
        <v>48540</v>
      </c>
      <c r="B801" s="30" t="s">
        <v>48534</v>
      </c>
      <c r="C801" s="43">
        <v>2</v>
      </c>
      <c r="D801" s="43">
        <f t="shared" si="12"/>
        <v>50</v>
      </c>
    </row>
    <row r="802" s="98" customFormat="1" ht="14.25" customHeight="1" spans="1:4">
      <c r="A802" s="30" t="s">
        <v>48541</v>
      </c>
      <c r="B802" s="30" t="s">
        <v>48534</v>
      </c>
      <c r="C802" s="43">
        <v>4</v>
      </c>
      <c r="D802" s="43">
        <f t="shared" si="12"/>
        <v>100</v>
      </c>
    </row>
    <row r="803" s="98" customFormat="1" ht="14.25" customHeight="1" spans="1:4">
      <c r="A803" s="30" t="s">
        <v>48542</v>
      </c>
      <c r="B803" s="30" t="s">
        <v>48534</v>
      </c>
      <c r="C803" s="43">
        <v>2</v>
      </c>
      <c r="D803" s="43">
        <f t="shared" si="12"/>
        <v>50</v>
      </c>
    </row>
    <row r="804" s="98" customFormat="1" ht="14.25" customHeight="1" spans="1:4">
      <c r="A804" s="30" t="s">
        <v>48543</v>
      </c>
      <c r="B804" s="30" t="s">
        <v>48534</v>
      </c>
      <c r="C804" s="43">
        <v>3</v>
      </c>
      <c r="D804" s="43">
        <f t="shared" si="12"/>
        <v>75</v>
      </c>
    </row>
    <row r="805" s="98" customFormat="1" ht="14.25" customHeight="1" spans="1:4">
      <c r="A805" s="30" t="s">
        <v>48544</v>
      </c>
      <c r="B805" s="30" t="s">
        <v>48534</v>
      </c>
      <c r="C805" s="43">
        <v>4</v>
      </c>
      <c r="D805" s="43">
        <f t="shared" si="12"/>
        <v>100</v>
      </c>
    </row>
    <row r="806" s="98" customFormat="1" ht="14.25" customHeight="1" spans="1:4">
      <c r="A806" s="30" t="s">
        <v>30045</v>
      </c>
      <c r="B806" s="30" t="s">
        <v>48534</v>
      </c>
      <c r="C806" s="43">
        <v>6</v>
      </c>
      <c r="D806" s="43">
        <f t="shared" si="12"/>
        <v>150</v>
      </c>
    </row>
    <row r="807" s="98" customFormat="1" ht="14.25" customHeight="1" spans="1:4">
      <c r="A807" s="30" t="s">
        <v>48545</v>
      </c>
      <c r="B807" s="30" t="s">
        <v>48534</v>
      </c>
      <c r="C807" s="43">
        <v>2</v>
      </c>
      <c r="D807" s="43">
        <f t="shared" si="12"/>
        <v>50</v>
      </c>
    </row>
    <row r="808" s="98" customFormat="1" ht="14.25" customHeight="1" spans="1:4">
      <c r="A808" s="30" t="s">
        <v>48546</v>
      </c>
      <c r="B808" s="30" t="s">
        <v>48534</v>
      </c>
      <c r="C808" s="43">
        <v>3</v>
      </c>
      <c r="D808" s="43">
        <f t="shared" si="12"/>
        <v>75</v>
      </c>
    </row>
    <row r="809" s="98" customFormat="1" ht="14.25" customHeight="1" spans="1:4">
      <c r="A809" s="30" t="s">
        <v>48547</v>
      </c>
      <c r="B809" s="30" t="s">
        <v>48534</v>
      </c>
      <c r="C809" s="43">
        <v>5</v>
      </c>
      <c r="D809" s="43">
        <f t="shared" si="12"/>
        <v>125</v>
      </c>
    </row>
    <row r="810" s="98" customFormat="1" ht="14.25" customHeight="1" spans="1:4">
      <c r="A810" s="30" t="s">
        <v>48230</v>
      </c>
      <c r="B810" s="30" t="s">
        <v>48534</v>
      </c>
      <c r="C810" s="43">
        <v>116.8</v>
      </c>
      <c r="D810" s="43">
        <f t="shared" si="12"/>
        <v>2920</v>
      </c>
    </row>
    <row r="811" s="98" customFormat="1" ht="14.25" customHeight="1" spans="1:4">
      <c r="A811" s="30" t="s">
        <v>48548</v>
      </c>
      <c r="B811" s="30" t="s">
        <v>48534</v>
      </c>
      <c r="C811" s="43">
        <v>2</v>
      </c>
      <c r="D811" s="43">
        <f t="shared" si="12"/>
        <v>50</v>
      </c>
    </row>
    <row r="812" s="98" customFormat="1" ht="14.25" customHeight="1" spans="1:4">
      <c r="A812" s="30" t="s">
        <v>48549</v>
      </c>
      <c r="B812" s="30" t="s">
        <v>48534</v>
      </c>
      <c r="C812" s="43">
        <v>2</v>
      </c>
      <c r="D812" s="43">
        <f t="shared" si="12"/>
        <v>50</v>
      </c>
    </row>
    <row r="813" s="98" customFormat="1" ht="14.25" customHeight="1" spans="1:4">
      <c r="A813" s="30" t="s">
        <v>48550</v>
      </c>
      <c r="B813" s="30" t="s">
        <v>48534</v>
      </c>
      <c r="C813" s="43">
        <v>1</v>
      </c>
      <c r="D813" s="43">
        <f t="shared" si="12"/>
        <v>25</v>
      </c>
    </row>
    <row r="814" s="98" customFormat="1" ht="14.25" customHeight="1" spans="1:4">
      <c r="A814" s="30" t="s">
        <v>48551</v>
      </c>
      <c r="B814" s="30" t="s">
        <v>48534</v>
      </c>
      <c r="C814" s="43">
        <v>2</v>
      </c>
      <c r="D814" s="43">
        <f t="shared" si="12"/>
        <v>50</v>
      </c>
    </row>
    <row r="815" s="98" customFormat="1" ht="14.25" customHeight="1" spans="1:4">
      <c r="A815" s="30" t="s">
        <v>48552</v>
      </c>
      <c r="B815" s="30" t="s">
        <v>48534</v>
      </c>
      <c r="C815" s="43">
        <v>2</v>
      </c>
      <c r="D815" s="43">
        <f t="shared" si="12"/>
        <v>50</v>
      </c>
    </row>
    <row r="816" s="98" customFormat="1" ht="14.25" customHeight="1" spans="1:4">
      <c r="A816" s="30" t="s">
        <v>34514</v>
      </c>
      <c r="B816" s="30" t="s">
        <v>48534</v>
      </c>
      <c r="C816" s="43">
        <v>7</v>
      </c>
      <c r="D816" s="43">
        <f t="shared" si="12"/>
        <v>175</v>
      </c>
    </row>
    <row r="817" s="98" customFormat="1" ht="14.25" customHeight="1" spans="1:4">
      <c r="A817" s="30" t="s">
        <v>48553</v>
      </c>
      <c r="B817" s="30" t="s">
        <v>48534</v>
      </c>
      <c r="C817" s="43">
        <v>3</v>
      </c>
      <c r="D817" s="43">
        <f t="shared" si="12"/>
        <v>75</v>
      </c>
    </row>
    <row r="818" s="98" customFormat="1" ht="14.25" customHeight="1" spans="1:4">
      <c r="A818" s="30" t="s">
        <v>48554</v>
      </c>
      <c r="B818" s="30" t="s">
        <v>48534</v>
      </c>
      <c r="C818" s="43">
        <v>2</v>
      </c>
      <c r="D818" s="43">
        <f t="shared" si="12"/>
        <v>50</v>
      </c>
    </row>
    <row r="819" s="98" customFormat="1" ht="14.25" customHeight="1" spans="1:4">
      <c r="A819" s="30" t="s">
        <v>48555</v>
      </c>
      <c r="B819" s="30" t="s">
        <v>48534</v>
      </c>
      <c r="C819" s="43">
        <v>2</v>
      </c>
      <c r="D819" s="43">
        <f t="shared" si="12"/>
        <v>50</v>
      </c>
    </row>
    <row r="820" s="98" customFormat="1" ht="14.25" customHeight="1" spans="1:4">
      <c r="A820" s="30" t="s">
        <v>48556</v>
      </c>
      <c r="B820" s="30" t="s">
        <v>48534</v>
      </c>
      <c r="C820" s="43">
        <v>14</v>
      </c>
      <c r="D820" s="43">
        <f t="shared" si="12"/>
        <v>350</v>
      </c>
    </row>
    <row r="821" s="98" customFormat="1" ht="14.25" customHeight="1" spans="1:4">
      <c r="A821" s="30" t="s">
        <v>29968</v>
      </c>
      <c r="B821" s="30" t="s">
        <v>48534</v>
      </c>
      <c r="C821" s="43">
        <v>2</v>
      </c>
      <c r="D821" s="43">
        <f t="shared" si="12"/>
        <v>50</v>
      </c>
    </row>
    <row r="822" s="98" customFormat="1" ht="14.25" customHeight="1" spans="1:4">
      <c r="A822" s="30" t="s">
        <v>48557</v>
      </c>
      <c r="B822" s="30" t="s">
        <v>48534</v>
      </c>
      <c r="C822" s="43">
        <v>8</v>
      </c>
      <c r="D822" s="43">
        <f t="shared" si="12"/>
        <v>200</v>
      </c>
    </row>
    <row r="823" s="98" customFormat="1" ht="14.25" customHeight="1" spans="1:4">
      <c r="A823" s="30" t="s">
        <v>48558</v>
      </c>
      <c r="B823" s="30" t="s">
        <v>48534</v>
      </c>
      <c r="C823" s="43">
        <v>4.5</v>
      </c>
      <c r="D823" s="43">
        <f t="shared" si="12"/>
        <v>112.5</v>
      </c>
    </row>
    <row r="824" s="98" customFormat="1" ht="14.25" customHeight="1" spans="1:4">
      <c r="A824" s="30" t="s">
        <v>48559</v>
      </c>
      <c r="B824" s="30" t="s">
        <v>48534</v>
      </c>
      <c r="C824" s="43">
        <v>2</v>
      </c>
      <c r="D824" s="43">
        <f t="shared" si="12"/>
        <v>50</v>
      </c>
    </row>
    <row r="825" s="98" customFormat="1" ht="14.25" customHeight="1" spans="1:4">
      <c r="A825" s="30" t="s">
        <v>33746</v>
      </c>
      <c r="B825" s="30" t="s">
        <v>48534</v>
      </c>
      <c r="C825" s="43">
        <v>2</v>
      </c>
      <c r="D825" s="43">
        <f t="shared" si="12"/>
        <v>50</v>
      </c>
    </row>
    <row r="826" s="98" customFormat="1" ht="14.25" customHeight="1" spans="1:4">
      <c r="A826" s="30" t="s">
        <v>13123</v>
      </c>
      <c r="B826" s="30" t="s">
        <v>48534</v>
      </c>
      <c r="C826" s="43">
        <v>5.7</v>
      </c>
      <c r="D826" s="43">
        <f t="shared" si="12"/>
        <v>142.5</v>
      </c>
    </row>
    <row r="827" s="98" customFormat="1" ht="14.25" customHeight="1" spans="1:4">
      <c r="A827" s="30" t="s">
        <v>249</v>
      </c>
      <c r="B827" s="30" t="s">
        <v>48534</v>
      </c>
      <c r="C827" s="43">
        <v>12</v>
      </c>
      <c r="D827" s="43">
        <f t="shared" si="12"/>
        <v>300</v>
      </c>
    </row>
    <row r="828" s="98" customFormat="1" ht="14.25" customHeight="1" spans="1:4">
      <c r="A828" s="30" t="s">
        <v>19787</v>
      </c>
      <c r="B828" s="30" t="s">
        <v>48534</v>
      </c>
      <c r="C828" s="43">
        <v>4</v>
      </c>
      <c r="D828" s="43">
        <f t="shared" si="12"/>
        <v>100</v>
      </c>
    </row>
    <row r="829" s="98" customFormat="1" ht="14.25" customHeight="1" spans="1:4">
      <c r="A829" s="30" t="s">
        <v>48560</v>
      </c>
      <c r="B829" s="30" t="s">
        <v>48534</v>
      </c>
      <c r="C829" s="43">
        <v>3</v>
      </c>
      <c r="D829" s="43">
        <f t="shared" si="12"/>
        <v>75</v>
      </c>
    </row>
    <row r="830" s="98" customFormat="1" ht="14.25" customHeight="1" spans="1:4">
      <c r="A830" s="30" t="s">
        <v>14011</v>
      </c>
      <c r="B830" s="30" t="s">
        <v>48534</v>
      </c>
      <c r="C830" s="43">
        <v>3</v>
      </c>
      <c r="D830" s="43">
        <f t="shared" si="12"/>
        <v>75</v>
      </c>
    </row>
    <row r="831" s="98" customFormat="1" ht="14.25" customHeight="1" spans="1:4">
      <c r="A831" s="30" t="s">
        <v>19830</v>
      </c>
      <c r="B831" s="30" t="s">
        <v>48534</v>
      </c>
      <c r="C831" s="43">
        <v>2</v>
      </c>
      <c r="D831" s="43">
        <f t="shared" si="12"/>
        <v>50</v>
      </c>
    </row>
    <row r="832" s="98" customFormat="1" ht="14.25" customHeight="1" spans="1:4">
      <c r="A832" s="30" t="s">
        <v>48561</v>
      </c>
      <c r="B832" s="30" t="s">
        <v>48534</v>
      </c>
      <c r="C832" s="43">
        <v>2</v>
      </c>
      <c r="D832" s="43">
        <f t="shared" si="12"/>
        <v>50</v>
      </c>
    </row>
    <row r="833" s="98" customFormat="1" ht="14.25" customHeight="1" spans="1:4">
      <c r="A833" s="30" t="s">
        <v>7040</v>
      </c>
      <c r="B833" s="30" t="s">
        <v>48534</v>
      </c>
      <c r="C833" s="43">
        <v>7</v>
      </c>
      <c r="D833" s="43">
        <f t="shared" si="12"/>
        <v>175</v>
      </c>
    </row>
    <row r="834" s="98" customFormat="1" ht="14.25" customHeight="1" spans="1:4">
      <c r="A834" s="30" t="s">
        <v>48562</v>
      </c>
      <c r="B834" s="30" t="s">
        <v>48534</v>
      </c>
      <c r="C834" s="43">
        <v>3</v>
      </c>
      <c r="D834" s="43">
        <f t="shared" si="12"/>
        <v>75</v>
      </c>
    </row>
    <row r="835" s="98" customFormat="1" ht="14.25" customHeight="1" spans="1:4">
      <c r="A835" s="30" t="s">
        <v>48563</v>
      </c>
      <c r="B835" s="30" t="s">
        <v>48534</v>
      </c>
      <c r="C835" s="43">
        <v>2</v>
      </c>
      <c r="D835" s="43">
        <f t="shared" si="12"/>
        <v>50</v>
      </c>
    </row>
    <row r="836" s="98" customFormat="1" ht="14.25" customHeight="1" spans="1:4">
      <c r="A836" s="30" t="s">
        <v>48564</v>
      </c>
      <c r="B836" s="30" t="s">
        <v>48534</v>
      </c>
      <c r="C836" s="43">
        <v>2</v>
      </c>
      <c r="D836" s="43">
        <f t="shared" si="12"/>
        <v>50</v>
      </c>
    </row>
    <row r="837" s="98" customFormat="1" ht="14.25" customHeight="1" spans="1:4">
      <c r="A837" s="30" t="s">
        <v>48565</v>
      </c>
      <c r="B837" s="30" t="s">
        <v>48534</v>
      </c>
      <c r="C837" s="43">
        <v>2</v>
      </c>
      <c r="D837" s="43">
        <f t="shared" si="12"/>
        <v>50</v>
      </c>
    </row>
    <row r="838" s="98" customFormat="1" ht="14.25" customHeight="1" spans="1:4">
      <c r="A838" s="30" t="s">
        <v>48566</v>
      </c>
      <c r="B838" s="30" t="s">
        <v>48534</v>
      </c>
      <c r="C838" s="43">
        <v>8</v>
      </c>
      <c r="D838" s="43">
        <f t="shared" si="12"/>
        <v>200</v>
      </c>
    </row>
    <row r="839" s="98" customFormat="1" ht="14.25" customHeight="1" spans="1:4">
      <c r="A839" s="30" t="s">
        <v>48567</v>
      </c>
      <c r="B839" s="30" t="s">
        <v>48534</v>
      </c>
      <c r="C839" s="43">
        <v>3</v>
      </c>
      <c r="D839" s="43">
        <f t="shared" ref="D839:D902" si="13">C839*25</f>
        <v>75</v>
      </c>
    </row>
    <row r="840" s="98" customFormat="1" ht="14.25" customHeight="1" spans="1:4">
      <c r="A840" s="30" t="s">
        <v>11027</v>
      </c>
      <c r="B840" s="30" t="s">
        <v>48534</v>
      </c>
      <c r="C840" s="43">
        <v>18</v>
      </c>
      <c r="D840" s="43">
        <f t="shared" si="13"/>
        <v>450</v>
      </c>
    </row>
    <row r="841" s="98" customFormat="1" ht="14.25" customHeight="1" spans="1:4">
      <c r="A841" s="30" t="s">
        <v>48568</v>
      </c>
      <c r="B841" s="30" t="s">
        <v>48534</v>
      </c>
      <c r="C841" s="43">
        <v>3</v>
      </c>
      <c r="D841" s="43">
        <f t="shared" si="13"/>
        <v>75</v>
      </c>
    </row>
    <row r="842" s="98" customFormat="1" ht="14.25" customHeight="1" spans="1:4">
      <c r="A842" s="30" t="s">
        <v>48569</v>
      </c>
      <c r="B842" s="30" t="s">
        <v>48534</v>
      </c>
      <c r="C842" s="43">
        <v>2</v>
      </c>
      <c r="D842" s="43">
        <f t="shared" si="13"/>
        <v>50</v>
      </c>
    </row>
    <row r="843" s="98" customFormat="1" ht="14.25" customHeight="1" spans="1:4">
      <c r="A843" s="30" t="s">
        <v>48570</v>
      </c>
      <c r="B843" s="30" t="s">
        <v>48534</v>
      </c>
      <c r="C843" s="43">
        <v>4</v>
      </c>
      <c r="D843" s="43">
        <f t="shared" si="13"/>
        <v>100</v>
      </c>
    </row>
    <row r="844" s="98" customFormat="1" ht="14.25" customHeight="1" spans="1:4">
      <c r="A844" s="30" t="s">
        <v>48571</v>
      </c>
      <c r="B844" s="30" t="s">
        <v>48534</v>
      </c>
      <c r="C844" s="43">
        <v>4.5</v>
      </c>
      <c r="D844" s="43">
        <f t="shared" si="13"/>
        <v>112.5</v>
      </c>
    </row>
    <row r="845" s="98" customFormat="1" ht="14.25" customHeight="1" spans="1:4">
      <c r="A845" s="30" t="s">
        <v>48572</v>
      </c>
      <c r="B845" s="30" t="s">
        <v>48534</v>
      </c>
      <c r="C845" s="43">
        <v>3</v>
      </c>
      <c r="D845" s="43">
        <f t="shared" si="13"/>
        <v>75</v>
      </c>
    </row>
    <row r="846" s="98" customFormat="1" ht="14.25" customHeight="1" spans="1:4">
      <c r="A846" s="30" t="s">
        <v>48573</v>
      </c>
      <c r="B846" s="30" t="s">
        <v>48534</v>
      </c>
      <c r="C846" s="43">
        <v>8</v>
      </c>
      <c r="D846" s="43">
        <f t="shared" si="13"/>
        <v>200</v>
      </c>
    </row>
    <row r="847" s="98" customFormat="1" ht="14.25" customHeight="1" spans="1:4">
      <c r="A847" s="30" t="s">
        <v>48574</v>
      </c>
      <c r="B847" s="30" t="s">
        <v>48534</v>
      </c>
      <c r="C847" s="43">
        <v>2.5</v>
      </c>
      <c r="D847" s="43">
        <f t="shared" si="13"/>
        <v>62.5</v>
      </c>
    </row>
    <row r="848" s="98" customFormat="1" ht="14.25" customHeight="1" spans="1:4">
      <c r="A848" s="30" t="s">
        <v>48575</v>
      </c>
      <c r="B848" s="30" t="s">
        <v>48534</v>
      </c>
      <c r="C848" s="43">
        <v>6.3</v>
      </c>
      <c r="D848" s="43">
        <f t="shared" si="13"/>
        <v>157.5</v>
      </c>
    </row>
    <row r="849" s="98" customFormat="1" ht="14.25" customHeight="1" spans="1:4">
      <c r="A849" s="30" t="s">
        <v>46318</v>
      </c>
      <c r="B849" s="30" t="s">
        <v>48534</v>
      </c>
      <c r="C849" s="43">
        <v>8</v>
      </c>
      <c r="D849" s="43">
        <f t="shared" si="13"/>
        <v>200</v>
      </c>
    </row>
    <row r="850" s="98" customFormat="1" ht="14.25" customHeight="1" spans="1:4">
      <c r="A850" s="30" t="s">
        <v>48576</v>
      </c>
      <c r="B850" s="30" t="s">
        <v>48534</v>
      </c>
      <c r="C850" s="43">
        <v>10</v>
      </c>
      <c r="D850" s="43">
        <f t="shared" si="13"/>
        <v>250</v>
      </c>
    </row>
    <row r="851" s="98" customFormat="1" ht="14.25" customHeight="1" spans="1:4">
      <c r="A851" s="30" t="s">
        <v>48577</v>
      </c>
      <c r="B851" s="30" t="s">
        <v>48534</v>
      </c>
      <c r="C851" s="43">
        <v>7</v>
      </c>
      <c r="D851" s="43">
        <f t="shared" si="13"/>
        <v>175</v>
      </c>
    </row>
    <row r="852" s="98" customFormat="1" ht="14.25" customHeight="1" spans="1:4">
      <c r="A852" s="30" t="s">
        <v>48578</v>
      </c>
      <c r="B852" s="30" t="s">
        <v>48534</v>
      </c>
      <c r="C852" s="43">
        <v>7</v>
      </c>
      <c r="D852" s="43">
        <f t="shared" si="13"/>
        <v>175</v>
      </c>
    </row>
    <row r="853" s="98" customFormat="1" ht="14.25" customHeight="1" spans="1:4">
      <c r="A853" s="30" t="s">
        <v>48579</v>
      </c>
      <c r="B853" s="30" t="s">
        <v>48534</v>
      </c>
      <c r="C853" s="43">
        <v>4</v>
      </c>
      <c r="D853" s="43">
        <f t="shared" si="13"/>
        <v>100</v>
      </c>
    </row>
    <row r="854" s="98" customFormat="1" ht="14.25" customHeight="1" spans="1:4">
      <c r="A854" s="30" t="s">
        <v>48580</v>
      </c>
      <c r="B854" s="30" t="s">
        <v>48534</v>
      </c>
      <c r="C854" s="43">
        <v>9</v>
      </c>
      <c r="D854" s="43">
        <f t="shared" si="13"/>
        <v>225</v>
      </c>
    </row>
    <row r="855" s="98" customFormat="1" ht="14.25" customHeight="1" spans="1:4">
      <c r="A855" s="30" t="s">
        <v>48581</v>
      </c>
      <c r="B855" s="30" t="s">
        <v>48534</v>
      </c>
      <c r="C855" s="43">
        <v>2</v>
      </c>
      <c r="D855" s="43">
        <f t="shared" si="13"/>
        <v>50</v>
      </c>
    </row>
    <row r="856" s="98" customFormat="1" ht="14.25" customHeight="1" spans="1:4">
      <c r="A856" s="30" t="s">
        <v>48582</v>
      </c>
      <c r="B856" s="30" t="s">
        <v>48534</v>
      </c>
      <c r="C856" s="43">
        <v>6</v>
      </c>
      <c r="D856" s="43">
        <f t="shared" si="13"/>
        <v>150</v>
      </c>
    </row>
    <row r="857" s="98" customFormat="1" ht="14.25" customHeight="1" spans="1:4">
      <c r="A857" s="30" t="s">
        <v>48583</v>
      </c>
      <c r="B857" s="30" t="s">
        <v>48534</v>
      </c>
      <c r="C857" s="43">
        <v>4</v>
      </c>
      <c r="D857" s="43">
        <f t="shared" si="13"/>
        <v>100</v>
      </c>
    </row>
    <row r="858" s="98" customFormat="1" ht="14.25" customHeight="1" spans="1:4">
      <c r="A858" s="30" t="s">
        <v>48584</v>
      </c>
      <c r="B858" s="30" t="s">
        <v>48534</v>
      </c>
      <c r="C858" s="43">
        <v>5</v>
      </c>
      <c r="D858" s="43">
        <f t="shared" si="13"/>
        <v>125</v>
      </c>
    </row>
    <row r="859" s="98" customFormat="1" ht="14.25" customHeight="1" spans="1:4">
      <c r="A859" s="30" t="s">
        <v>48585</v>
      </c>
      <c r="B859" s="30" t="s">
        <v>48534</v>
      </c>
      <c r="C859" s="43">
        <v>1.5</v>
      </c>
      <c r="D859" s="43">
        <f t="shared" si="13"/>
        <v>37.5</v>
      </c>
    </row>
    <row r="860" s="98" customFormat="1" ht="14.25" customHeight="1" spans="1:4">
      <c r="A860" s="30" t="s">
        <v>48586</v>
      </c>
      <c r="B860" s="30" t="s">
        <v>48534</v>
      </c>
      <c r="C860" s="43">
        <v>3.5</v>
      </c>
      <c r="D860" s="43">
        <f t="shared" si="13"/>
        <v>87.5</v>
      </c>
    </row>
    <row r="861" s="98" customFormat="1" ht="14.25" customHeight="1" spans="1:4">
      <c r="A861" s="30" t="s">
        <v>48587</v>
      </c>
      <c r="B861" s="30" t="s">
        <v>48534</v>
      </c>
      <c r="C861" s="43">
        <v>4</v>
      </c>
      <c r="D861" s="43">
        <f t="shared" si="13"/>
        <v>100</v>
      </c>
    </row>
    <row r="862" s="98" customFormat="1" ht="14.25" customHeight="1" spans="1:4">
      <c r="A862" s="30" t="s">
        <v>48588</v>
      </c>
      <c r="B862" s="30" t="s">
        <v>48534</v>
      </c>
      <c r="C862" s="43">
        <v>4</v>
      </c>
      <c r="D862" s="43">
        <f t="shared" si="13"/>
        <v>100</v>
      </c>
    </row>
    <row r="863" s="98" customFormat="1" ht="14.25" customHeight="1" spans="1:4">
      <c r="A863" s="30" t="s">
        <v>48589</v>
      </c>
      <c r="B863" s="30" t="s">
        <v>48534</v>
      </c>
      <c r="C863" s="43">
        <v>3</v>
      </c>
      <c r="D863" s="43">
        <f t="shared" si="13"/>
        <v>75</v>
      </c>
    </row>
    <row r="864" s="98" customFormat="1" ht="14.25" customHeight="1" spans="1:4">
      <c r="A864" s="30" t="s">
        <v>48590</v>
      </c>
      <c r="B864" s="30" t="s">
        <v>48534</v>
      </c>
      <c r="C864" s="43">
        <v>10.5</v>
      </c>
      <c r="D864" s="43">
        <f t="shared" si="13"/>
        <v>262.5</v>
      </c>
    </row>
    <row r="865" s="98" customFormat="1" ht="14.25" customHeight="1" spans="1:4">
      <c r="A865" s="30" t="s">
        <v>48591</v>
      </c>
      <c r="B865" s="30" t="s">
        <v>48534</v>
      </c>
      <c r="C865" s="43">
        <v>110</v>
      </c>
      <c r="D865" s="43">
        <f t="shared" si="13"/>
        <v>2750</v>
      </c>
    </row>
    <row r="866" s="98" customFormat="1" ht="14.25" customHeight="1" spans="1:4">
      <c r="A866" s="30" t="s">
        <v>48592</v>
      </c>
      <c r="B866" s="30" t="s">
        <v>48534</v>
      </c>
      <c r="C866" s="43">
        <v>18</v>
      </c>
      <c r="D866" s="43">
        <f t="shared" si="13"/>
        <v>450</v>
      </c>
    </row>
    <row r="867" s="98" customFormat="1" ht="14.25" customHeight="1" spans="1:4">
      <c r="A867" s="30" t="s">
        <v>48593</v>
      </c>
      <c r="B867" s="30" t="s">
        <v>48534</v>
      </c>
      <c r="C867" s="43">
        <v>3</v>
      </c>
      <c r="D867" s="43">
        <f t="shared" si="13"/>
        <v>75</v>
      </c>
    </row>
    <row r="868" s="98" customFormat="1" ht="14.25" customHeight="1" spans="1:4">
      <c r="A868" s="30" t="s">
        <v>48594</v>
      </c>
      <c r="B868" s="30" t="s">
        <v>48534</v>
      </c>
      <c r="C868" s="43">
        <v>2</v>
      </c>
      <c r="D868" s="43">
        <f t="shared" si="13"/>
        <v>50</v>
      </c>
    </row>
    <row r="869" s="98" customFormat="1" ht="14.25" customHeight="1" spans="1:4">
      <c r="A869" s="30" t="s">
        <v>48595</v>
      </c>
      <c r="B869" s="30" t="s">
        <v>48534</v>
      </c>
      <c r="C869" s="43">
        <v>6</v>
      </c>
      <c r="D869" s="43">
        <f t="shared" si="13"/>
        <v>150</v>
      </c>
    </row>
    <row r="870" s="98" customFormat="1" ht="14.25" customHeight="1" spans="1:4">
      <c r="A870" s="30" t="s">
        <v>48596</v>
      </c>
      <c r="B870" s="30" t="s">
        <v>48534</v>
      </c>
      <c r="C870" s="43">
        <v>1</v>
      </c>
      <c r="D870" s="43">
        <f t="shared" si="13"/>
        <v>25</v>
      </c>
    </row>
    <row r="871" s="98" customFormat="1" ht="14.25" customHeight="1" spans="1:4">
      <c r="A871" s="30" t="s">
        <v>48597</v>
      </c>
      <c r="B871" s="30" t="s">
        <v>48534</v>
      </c>
      <c r="C871" s="43">
        <v>5.5</v>
      </c>
      <c r="D871" s="43">
        <f t="shared" si="13"/>
        <v>137.5</v>
      </c>
    </row>
    <row r="872" s="98" customFormat="1" ht="14.25" customHeight="1" spans="1:4">
      <c r="A872" s="30" t="s">
        <v>48598</v>
      </c>
      <c r="B872" s="30" t="s">
        <v>48534</v>
      </c>
      <c r="C872" s="43">
        <v>5</v>
      </c>
      <c r="D872" s="43">
        <f t="shared" si="13"/>
        <v>125</v>
      </c>
    </row>
    <row r="873" s="98" customFormat="1" ht="14.25" customHeight="1" spans="1:4">
      <c r="A873" s="30" t="s">
        <v>48599</v>
      </c>
      <c r="B873" s="30" t="s">
        <v>48534</v>
      </c>
      <c r="C873" s="43">
        <v>4</v>
      </c>
      <c r="D873" s="43">
        <f t="shared" si="13"/>
        <v>100</v>
      </c>
    </row>
    <row r="874" s="98" customFormat="1" ht="14.25" customHeight="1" spans="1:4">
      <c r="A874" s="30" t="s">
        <v>48600</v>
      </c>
      <c r="B874" s="30" t="s">
        <v>48534</v>
      </c>
      <c r="C874" s="43">
        <v>7</v>
      </c>
      <c r="D874" s="43">
        <f t="shared" si="13"/>
        <v>175</v>
      </c>
    </row>
    <row r="875" s="98" customFormat="1" ht="14.25" customHeight="1" spans="1:4">
      <c r="A875" s="30" t="s">
        <v>48601</v>
      </c>
      <c r="B875" s="30" t="s">
        <v>48534</v>
      </c>
      <c r="C875" s="43">
        <v>1.5</v>
      </c>
      <c r="D875" s="43">
        <f t="shared" si="13"/>
        <v>37.5</v>
      </c>
    </row>
    <row r="876" s="98" customFormat="1" ht="14.25" customHeight="1" spans="1:4">
      <c r="A876" s="30" t="s">
        <v>48602</v>
      </c>
      <c r="B876" s="30" t="s">
        <v>48534</v>
      </c>
      <c r="C876" s="43">
        <v>1</v>
      </c>
      <c r="D876" s="43">
        <f t="shared" si="13"/>
        <v>25</v>
      </c>
    </row>
    <row r="877" s="98" customFormat="1" ht="14.25" customHeight="1" spans="1:4">
      <c r="A877" s="30" t="s">
        <v>48603</v>
      </c>
      <c r="B877" s="30" t="s">
        <v>48534</v>
      </c>
      <c r="C877" s="43">
        <v>1</v>
      </c>
      <c r="D877" s="43">
        <f t="shared" si="13"/>
        <v>25</v>
      </c>
    </row>
    <row r="878" s="98" customFormat="1" ht="14.25" customHeight="1" spans="1:4">
      <c r="A878" s="30" t="s">
        <v>48604</v>
      </c>
      <c r="B878" s="30" t="s">
        <v>48534</v>
      </c>
      <c r="C878" s="43">
        <v>2</v>
      </c>
      <c r="D878" s="43">
        <f t="shared" si="13"/>
        <v>50</v>
      </c>
    </row>
    <row r="879" s="98" customFormat="1" ht="14.25" customHeight="1" spans="1:4">
      <c r="A879" s="30" t="s">
        <v>48227</v>
      </c>
      <c r="B879" s="30" t="s">
        <v>48534</v>
      </c>
      <c r="C879" s="43">
        <v>646.7</v>
      </c>
      <c r="D879" s="43">
        <f t="shared" si="13"/>
        <v>16167.5</v>
      </c>
    </row>
    <row r="880" s="98" customFormat="1" ht="14.25" customHeight="1" spans="1:4">
      <c r="A880" s="30" t="s">
        <v>48605</v>
      </c>
      <c r="B880" s="30" t="s">
        <v>48534</v>
      </c>
      <c r="C880" s="43">
        <v>6.3</v>
      </c>
      <c r="D880" s="43">
        <f t="shared" si="13"/>
        <v>157.5</v>
      </c>
    </row>
    <row r="881" s="98" customFormat="1" ht="14.25" customHeight="1" spans="1:4">
      <c r="A881" s="30" t="s">
        <v>48606</v>
      </c>
      <c r="B881" s="30" t="s">
        <v>48534</v>
      </c>
      <c r="C881" s="43">
        <v>3.8</v>
      </c>
      <c r="D881" s="43">
        <f t="shared" si="13"/>
        <v>95</v>
      </c>
    </row>
    <row r="882" s="98" customFormat="1" ht="14.25" customHeight="1" spans="1:4">
      <c r="A882" s="30" t="s">
        <v>48552</v>
      </c>
      <c r="B882" s="30" t="s">
        <v>48534</v>
      </c>
      <c r="C882" s="43">
        <v>6.5</v>
      </c>
      <c r="D882" s="43">
        <f t="shared" si="13"/>
        <v>162.5</v>
      </c>
    </row>
    <row r="883" s="98" customFormat="1" ht="14.25" customHeight="1" spans="1:4">
      <c r="A883" s="30" t="s">
        <v>48607</v>
      </c>
      <c r="B883" s="30" t="s">
        <v>48534</v>
      </c>
      <c r="C883" s="43">
        <v>5.8</v>
      </c>
      <c r="D883" s="43">
        <f t="shared" si="13"/>
        <v>145</v>
      </c>
    </row>
    <row r="884" s="98" customFormat="1" ht="14.25" customHeight="1" spans="1:4">
      <c r="A884" s="30" t="s">
        <v>9632</v>
      </c>
      <c r="B884" s="30" t="s">
        <v>48608</v>
      </c>
      <c r="C884" s="43">
        <v>15.5</v>
      </c>
      <c r="D884" s="43">
        <f t="shared" si="13"/>
        <v>387.5</v>
      </c>
    </row>
    <row r="885" s="98" customFormat="1" ht="14.25" customHeight="1" spans="1:4">
      <c r="A885" s="30" t="s">
        <v>48609</v>
      </c>
      <c r="B885" s="30" t="s">
        <v>48608</v>
      </c>
      <c r="C885" s="43">
        <v>1.5</v>
      </c>
      <c r="D885" s="43">
        <f t="shared" si="13"/>
        <v>37.5</v>
      </c>
    </row>
    <row r="886" s="98" customFormat="1" ht="14.25" customHeight="1" spans="1:4">
      <c r="A886" s="30" t="s">
        <v>48610</v>
      </c>
      <c r="B886" s="30" t="s">
        <v>48608</v>
      </c>
      <c r="C886" s="43">
        <v>5.3</v>
      </c>
      <c r="D886" s="43">
        <f t="shared" si="13"/>
        <v>132.5</v>
      </c>
    </row>
    <row r="887" s="98" customFormat="1" ht="14.25" customHeight="1" spans="1:4">
      <c r="A887" s="30" t="s">
        <v>4783</v>
      </c>
      <c r="B887" s="30" t="s">
        <v>48608</v>
      </c>
      <c r="C887" s="43">
        <v>4.5</v>
      </c>
      <c r="D887" s="43">
        <f t="shared" si="13"/>
        <v>112.5</v>
      </c>
    </row>
    <row r="888" s="98" customFormat="1" ht="14.25" customHeight="1" spans="1:4">
      <c r="A888" s="30" t="s">
        <v>48611</v>
      </c>
      <c r="B888" s="30" t="s">
        <v>48608</v>
      </c>
      <c r="C888" s="43">
        <v>2</v>
      </c>
      <c r="D888" s="43">
        <f t="shared" si="13"/>
        <v>50</v>
      </c>
    </row>
    <row r="889" s="98" customFormat="1" ht="14.25" customHeight="1" spans="1:4">
      <c r="A889" s="30" t="s">
        <v>48612</v>
      </c>
      <c r="B889" s="30" t="s">
        <v>48608</v>
      </c>
      <c r="C889" s="43">
        <v>6.7</v>
      </c>
      <c r="D889" s="43">
        <f t="shared" si="13"/>
        <v>167.5</v>
      </c>
    </row>
    <row r="890" s="98" customFormat="1" ht="14.25" customHeight="1" spans="1:4">
      <c r="A890" s="30" t="s">
        <v>48613</v>
      </c>
      <c r="B890" s="30" t="s">
        <v>48608</v>
      </c>
      <c r="C890" s="43">
        <v>6.8</v>
      </c>
      <c r="D890" s="43">
        <f t="shared" si="13"/>
        <v>170</v>
      </c>
    </row>
    <row r="891" s="98" customFormat="1" ht="14.25" customHeight="1" spans="1:4">
      <c r="A891" s="30" t="s">
        <v>48614</v>
      </c>
      <c r="B891" s="30" t="s">
        <v>48608</v>
      </c>
      <c r="C891" s="43">
        <v>2.5</v>
      </c>
      <c r="D891" s="43">
        <f t="shared" si="13"/>
        <v>62.5</v>
      </c>
    </row>
    <row r="892" s="98" customFormat="1" ht="14.25" customHeight="1" spans="1:4">
      <c r="A892" s="30" t="s">
        <v>48615</v>
      </c>
      <c r="B892" s="30" t="s">
        <v>48608</v>
      </c>
      <c r="C892" s="43">
        <v>6.4</v>
      </c>
      <c r="D892" s="43">
        <f t="shared" si="13"/>
        <v>160</v>
      </c>
    </row>
    <row r="893" s="98" customFormat="1" ht="14.25" customHeight="1" spans="1:4">
      <c r="A893" s="30" t="s">
        <v>48616</v>
      </c>
      <c r="B893" s="30" t="s">
        <v>48608</v>
      </c>
      <c r="C893" s="43">
        <v>2.9</v>
      </c>
      <c r="D893" s="43">
        <f t="shared" si="13"/>
        <v>72.5</v>
      </c>
    </row>
    <row r="894" s="98" customFormat="1" ht="14.25" customHeight="1" spans="1:4">
      <c r="A894" s="30" t="s">
        <v>13912</v>
      </c>
      <c r="B894" s="30" t="s">
        <v>48608</v>
      </c>
      <c r="C894" s="43">
        <v>1</v>
      </c>
      <c r="D894" s="43">
        <f t="shared" si="13"/>
        <v>25</v>
      </c>
    </row>
    <row r="895" s="98" customFormat="1" ht="14.25" customHeight="1" spans="1:4">
      <c r="A895" s="30" t="s">
        <v>32310</v>
      </c>
      <c r="B895" s="30" t="s">
        <v>48608</v>
      </c>
      <c r="C895" s="43">
        <v>5.1</v>
      </c>
      <c r="D895" s="43">
        <f t="shared" si="13"/>
        <v>127.5</v>
      </c>
    </row>
    <row r="896" s="98" customFormat="1" ht="14.25" customHeight="1" spans="1:4">
      <c r="A896" s="30" t="s">
        <v>48617</v>
      </c>
      <c r="B896" s="30" t="s">
        <v>48608</v>
      </c>
      <c r="C896" s="43">
        <v>3</v>
      </c>
      <c r="D896" s="43">
        <f t="shared" si="13"/>
        <v>75</v>
      </c>
    </row>
    <row r="897" s="98" customFormat="1" ht="14.25" customHeight="1" spans="1:4">
      <c r="A897" s="30" t="s">
        <v>48618</v>
      </c>
      <c r="B897" s="30" t="s">
        <v>48608</v>
      </c>
      <c r="C897" s="43">
        <v>4.4</v>
      </c>
      <c r="D897" s="43">
        <f t="shared" si="13"/>
        <v>110</v>
      </c>
    </row>
    <row r="898" s="98" customFormat="1" ht="14.25" customHeight="1" spans="1:4">
      <c r="A898" s="30" t="s">
        <v>48619</v>
      </c>
      <c r="B898" s="30" t="s">
        <v>48608</v>
      </c>
      <c r="C898" s="43">
        <v>2.1</v>
      </c>
      <c r="D898" s="43">
        <f t="shared" si="13"/>
        <v>52.5</v>
      </c>
    </row>
    <row r="899" s="98" customFormat="1" ht="14.25" customHeight="1" spans="1:4">
      <c r="A899" s="30" t="s">
        <v>48620</v>
      </c>
      <c r="B899" s="30" t="s">
        <v>48608</v>
      </c>
      <c r="C899" s="43">
        <v>6.2</v>
      </c>
      <c r="D899" s="43">
        <f t="shared" si="13"/>
        <v>155</v>
      </c>
    </row>
    <row r="900" s="98" customFormat="1" ht="14.25" customHeight="1" spans="1:4">
      <c r="A900" s="30" t="s">
        <v>48621</v>
      </c>
      <c r="B900" s="30" t="s">
        <v>48608</v>
      </c>
      <c r="C900" s="43">
        <v>5.9</v>
      </c>
      <c r="D900" s="43">
        <f t="shared" si="13"/>
        <v>147.5</v>
      </c>
    </row>
    <row r="901" s="98" customFormat="1" ht="14.25" customHeight="1" spans="1:4">
      <c r="A901" s="30" t="s">
        <v>48622</v>
      </c>
      <c r="B901" s="30" t="s">
        <v>48608</v>
      </c>
      <c r="C901" s="43">
        <v>2.2</v>
      </c>
      <c r="D901" s="43">
        <f t="shared" si="13"/>
        <v>55</v>
      </c>
    </row>
    <row r="902" s="98" customFormat="1" ht="14.25" customHeight="1" spans="1:4">
      <c r="A902" s="30" t="s">
        <v>48623</v>
      </c>
      <c r="B902" s="30" t="s">
        <v>48608</v>
      </c>
      <c r="C902" s="43">
        <v>1.2</v>
      </c>
      <c r="D902" s="43">
        <f t="shared" si="13"/>
        <v>30</v>
      </c>
    </row>
    <row r="903" s="98" customFormat="1" ht="14.25" customHeight="1" spans="1:4">
      <c r="A903" s="30" t="s">
        <v>48624</v>
      </c>
      <c r="B903" s="30" t="s">
        <v>48608</v>
      </c>
      <c r="C903" s="43">
        <v>7.1</v>
      </c>
      <c r="D903" s="43">
        <f t="shared" ref="D903:D966" si="14">C903*25</f>
        <v>177.5</v>
      </c>
    </row>
    <row r="904" s="98" customFormat="1" ht="14.25" customHeight="1" spans="1:4">
      <c r="A904" s="30" t="s">
        <v>48625</v>
      </c>
      <c r="B904" s="30" t="s">
        <v>48608</v>
      </c>
      <c r="C904" s="43">
        <v>3.2</v>
      </c>
      <c r="D904" s="43">
        <f t="shared" si="14"/>
        <v>80</v>
      </c>
    </row>
    <row r="905" s="98" customFormat="1" ht="14.25" customHeight="1" spans="1:4">
      <c r="A905" s="30" t="s">
        <v>48626</v>
      </c>
      <c r="B905" s="30" t="s">
        <v>48608</v>
      </c>
      <c r="C905" s="43">
        <v>3</v>
      </c>
      <c r="D905" s="43">
        <f t="shared" si="14"/>
        <v>75</v>
      </c>
    </row>
    <row r="906" s="98" customFormat="1" ht="14.25" customHeight="1" spans="1:4">
      <c r="A906" s="30" t="s">
        <v>16324</v>
      </c>
      <c r="B906" s="30" t="s">
        <v>48608</v>
      </c>
      <c r="C906" s="43">
        <v>6</v>
      </c>
      <c r="D906" s="43">
        <f t="shared" si="14"/>
        <v>150</v>
      </c>
    </row>
    <row r="907" s="98" customFormat="1" ht="14.25" customHeight="1" spans="1:4">
      <c r="A907" s="30" t="s">
        <v>48627</v>
      </c>
      <c r="B907" s="30" t="s">
        <v>48608</v>
      </c>
      <c r="C907" s="43">
        <v>8</v>
      </c>
      <c r="D907" s="43">
        <f t="shared" si="14"/>
        <v>200</v>
      </c>
    </row>
    <row r="908" s="98" customFormat="1" ht="14.25" customHeight="1" spans="1:4">
      <c r="A908" s="30" t="s">
        <v>48628</v>
      </c>
      <c r="B908" s="30" t="s">
        <v>48608</v>
      </c>
      <c r="C908" s="43">
        <v>15</v>
      </c>
      <c r="D908" s="43">
        <f t="shared" si="14"/>
        <v>375</v>
      </c>
    </row>
    <row r="909" s="98" customFormat="1" ht="14.25" customHeight="1" spans="1:4">
      <c r="A909" s="30" t="s">
        <v>48629</v>
      </c>
      <c r="B909" s="30" t="s">
        <v>48608</v>
      </c>
      <c r="C909" s="43">
        <v>1.4</v>
      </c>
      <c r="D909" s="43">
        <f t="shared" si="14"/>
        <v>35</v>
      </c>
    </row>
    <row r="910" s="98" customFormat="1" ht="14.25" customHeight="1" spans="1:4">
      <c r="A910" s="30" t="s">
        <v>48630</v>
      </c>
      <c r="B910" s="30" t="s">
        <v>48608</v>
      </c>
      <c r="C910" s="43">
        <v>19.8</v>
      </c>
      <c r="D910" s="43">
        <f t="shared" si="14"/>
        <v>495</v>
      </c>
    </row>
    <row r="911" s="98" customFormat="1" ht="14.25" customHeight="1" spans="1:4">
      <c r="A911" s="30" t="s">
        <v>48631</v>
      </c>
      <c r="B911" s="30" t="s">
        <v>48608</v>
      </c>
      <c r="C911" s="43">
        <v>3.3</v>
      </c>
      <c r="D911" s="43">
        <f t="shared" si="14"/>
        <v>82.5</v>
      </c>
    </row>
    <row r="912" s="98" customFormat="1" ht="14.25" customHeight="1" spans="1:4">
      <c r="A912" s="30" t="s">
        <v>48632</v>
      </c>
      <c r="B912" s="30" t="s">
        <v>48608</v>
      </c>
      <c r="C912" s="43">
        <v>39.7</v>
      </c>
      <c r="D912" s="43">
        <f t="shared" si="14"/>
        <v>992.5</v>
      </c>
    </row>
    <row r="913" s="98" customFormat="1" ht="14.25" customHeight="1" spans="1:4">
      <c r="A913" s="30" t="s">
        <v>48633</v>
      </c>
      <c r="B913" s="30" t="s">
        <v>48608</v>
      </c>
      <c r="C913" s="43">
        <v>45.76</v>
      </c>
      <c r="D913" s="43">
        <f t="shared" si="14"/>
        <v>1144</v>
      </c>
    </row>
    <row r="914" s="98" customFormat="1" ht="14.25" customHeight="1" spans="1:4">
      <c r="A914" s="30" t="s">
        <v>48634</v>
      </c>
      <c r="B914" s="30" t="s">
        <v>48608</v>
      </c>
      <c r="C914" s="43">
        <v>19.3</v>
      </c>
      <c r="D914" s="43">
        <f t="shared" si="14"/>
        <v>482.5</v>
      </c>
    </row>
    <row r="915" s="98" customFormat="1" ht="14.25" customHeight="1" spans="1:4">
      <c r="A915" s="30" t="s">
        <v>46932</v>
      </c>
      <c r="B915" s="30" t="s">
        <v>48608</v>
      </c>
      <c r="C915" s="43">
        <v>3</v>
      </c>
      <c r="D915" s="43">
        <f t="shared" si="14"/>
        <v>75</v>
      </c>
    </row>
    <row r="916" s="98" customFormat="1" ht="14.25" customHeight="1" spans="1:4">
      <c r="A916" s="30" t="s">
        <v>48635</v>
      </c>
      <c r="B916" s="30" t="s">
        <v>48608</v>
      </c>
      <c r="C916" s="43">
        <v>8</v>
      </c>
      <c r="D916" s="43">
        <f t="shared" si="14"/>
        <v>200</v>
      </c>
    </row>
    <row r="917" s="98" customFormat="1" ht="14.25" customHeight="1" spans="1:4">
      <c r="A917" s="30" t="s">
        <v>48636</v>
      </c>
      <c r="B917" s="30" t="s">
        <v>48608</v>
      </c>
      <c r="C917" s="43">
        <v>2</v>
      </c>
      <c r="D917" s="43">
        <f t="shared" si="14"/>
        <v>50</v>
      </c>
    </row>
    <row r="918" s="98" customFormat="1" ht="14.25" customHeight="1" spans="1:4">
      <c r="A918" s="30" t="s">
        <v>1377</v>
      </c>
      <c r="B918" s="30" t="s">
        <v>48608</v>
      </c>
      <c r="C918" s="43">
        <v>1</v>
      </c>
      <c r="D918" s="43">
        <f t="shared" si="14"/>
        <v>25</v>
      </c>
    </row>
    <row r="919" s="98" customFormat="1" ht="14.25" customHeight="1" spans="1:4">
      <c r="A919" s="30" t="s">
        <v>48637</v>
      </c>
      <c r="B919" s="30" t="s">
        <v>48608</v>
      </c>
      <c r="C919" s="43">
        <v>3</v>
      </c>
      <c r="D919" s="43">
        <f t="shared" si="14"/>
        <v>75</v>
      </c>
    </row>
    <row r="920" s="98" customFormat="1" ht="14.25" customHeight="1" spans="1:4">
      <c r="A920" s="30" t="s">
        <v>48638</v>
      </c>
      <c r="B920" s="30" t="s">
        <v>48608</v>
      </c>
      <c r="C920" s="43">
        <v>2</v>
      </c>
      <c r="D920" s="43">
        <f t="shared" si="14"/>
        <v>50</v>
      </c>
    </row>
    <row r="921" s="98" customFormat="1" ht="14.25" customHeight="1" spans="1:4">
      <c r="A921" s="30" t="s">
        <v>48639</v>
      </c>
      <c r="B921" s="30" t="s">
        <v>48608</v>
      </c>
      <c r="C921" s="43">
        <v>2</v>
      </c>
      <c r="D921" s="43">
        <f t="shared" si="14"/>
        <v>50</v>
      </c>
    </row>
    <row r="922" s="98" customFormat="1" ht="14.25" customHeight="1" spans="1:4">
      <c r="A922" s="30" t="s">
        <v>48640</v>
      </c>
      <c r="B922" s="30" t="s">
        <v>48608</v>
      </c>
      <c r="C922" s="43">
        <v>10</v>
      </c>
      <c r="D922" s="43">
        <f t="shared" si="14"/>
        <v>250</v>
      </c>
    </row>
    <row r="923" s="98" customFormat="1" ht="14.25" customHeight="1" spans="1:4">
      <c r="A923" s="30" t="s">
        <v>48641</v>
      </c>
      <c r="B923" s="30" t="s">
        <v>48608</v>
      </c>
      <c r="C923" s="43">
        <v>6</v>
      </c>
      <c r="D923" s="43">
        <f t="shared" si="14"/>
        <v>150</v>
      </c>
    </row>
    <row r="924" s="98" customFormat="1" ht="14.25" customHeight="1" spans="1:4">
      <c r="A924" s="30" t="s">
        <v>48642</v>
      </c>
      <c r="B924" s="30" t="s">
        <v>48608</v>
      </c>
      <c r="C924" s="43">
        <v>3</v>
      </c>
      <c r="D924" s="43">
        <f t="shared" si="14"/>
        <v>75</v>
      </c>
    </row>
    <row r="925" s="98" customFormat="1" ht="14.25" customHeight="1" spans="1:4">
      <c r="A925" s="30" t="s">
        <v>48643</v>
      </c>
      <c r="B925" s="30" t="s">
        <v>48608</v>
      </c>
      <c r="C925" s="43">
        <v>8</v>
      </c>
      <c r="D925" s="43">
        <f t="shared" si="14"/>
        <v>200</v>
      </c>
    </row>
    <row r="926" s="98" customFormat="1" ht="14.25" customHeight="1" spans="1:4">
      <c r="A926" s="30" t="s">
        <v>48644</v>
      </c>
      <c r="B926" s="30" t="s">
        <v>48608</v>
      </c>
      <c r="C926" s="43">
        <v>7.6</v>
      </c>
      <c r="D926" s="43">
        <f t="shared" si="14"/>
        <v>190</v>
      </c>
    </row>
    <row r="927" s="98" customFormat="1" ht="14.25" customHeight="1" spans="1:4">
      <c r="A927" s="30" t="s">
        <v>48645</v>
      </c>
      <c r="B927" s="30" t="s">
        <v>48608</v>
      </c>
      <c r="C927" s="43">
        <v>4.5</v>
      </c>
      <c r="D927" s="43">
        <f t="shared" si="14"/>
        <v>112.5</v>
      </c>
    </row>
    <row r="928" s="98" customFormat="1" ht="14.25" customHeight="1" spans="1:4">
      <c r="A928" s="30" t="s">
        <v>48646</v>
      </c>
      <c r="B928" s="30" t="s">
        <v>48608</v>
      </c>
      <c r="C928" s="43">
        <v>5</v>
      </c>
      <c r="D928" s="43">
        <f t="shared" si="14"/>
        <v>125</v>
      </c>
    </row>
    <row r="929" s="98" customFormat="1" ht="14.25" customHeight="1" spans="1:4">
      <c r="A929" s="30" t="s">
        <v>48647</v>
      </c>
      <c r="B929" s="30" t="s">
        <v>48608</v>
      </c>
      <c r="C929" s="43">
        <v>5</v>
      </c>
      <c r="D929" s="43">
        <f t="shared" si="14"/>
        <v>125</v>
      </c>
    </row>
    <row r="930" s="98" customFormat="1" ht="14.25" customHeight="1" spans="1:4">
      <c r="A930" s="30" t="s">
        <v>48648</v>
      </c>
      <c r="B930" s="30" t="s">
        <v>48608</v>
      </c>
      <c r="C930" s="43">
        <v>8</v>
      </c>
      <c r="D930" s="43">
        <f t="shared" si="14"/>
        <v>200</v>
      </c>
    </row>
    <row r="931" s="98" customFormat="1" ht="14.25" customHeight="1" spans="1:4">
      <c r="A931" s="30" t="s">
        <v>2005</v>
      </c>
      <c r="B931" s="30" t="s">
        <v>48608</v>
      </c>
      <c r="C931" s="43">
        <v>6</v>
      </c>
      <c r="D931" s="43">
        <f t="shared" si="14"/>
        <v>150</v>
      </c>
    </row>
    <row r="932" s="98" customFormat="1" ht="14.25" customHeight="1" spans="1:4">
      <c r="A932" s="30" t="s">
        <v>1649</v>
      </c>
      <c r="B932" s="30" t="s">
        <v>48608</v>
      </c>
      <c r="C932" s="43">
        <v>3</v>
      </c>
      <c r="D932" s="43">
        <f t="shared" si="14"/>
        <v>75</v>
      </c>
    </row>
    <row r="933" s="98" customFormat="1" ht="14.25" customHeight="1" spans="1:4">
      <c r="A933" s="30" t="s">
        <v>12689</v>
      </c>
      <c r="B933" s="30" t="s">
        <v>48608</v>
      </c>
      <c r="C933" s="43">
        <v>4</v>
      </c>
      <c r="D933" s="43">
        <f t="shared" si="14"/>
        <v>100</v>
      </c>
    </row>
    <row r="934" s="98" customFormat="1" ht="14.25" customHeight="1" spans="1:4">
      <c r="A934" s="30" t="s">
        <v>34025</v>
      </c>
      <c r="B934" s="30" t="s">
        <v>48608</v>
      </c>
      <c r="C934" s="43">
        <v>6</v>
      </c>
      <c r="D934" s="43">
        <f t="shared" si="14"/>
        <v>150</v>
      </c>
    </row>
    <row r="935" s="98" customFormat="1" ht="14.25" customHeight="1" spans="1:4">
      <c r="A935" s="30" t="s">
        <v>12291</v>
      </c>
      <c r="B935" s="30" t="s">
        <v>48608</v>
      </c>
      <c r="C935" s="43">
        <v>2</v>
      </c>
      <c r="D935" s="43">
        <f t="shared" si="14"/>
        <v>50</v>
      </c>
    </row>
    <row r="936" s="98" customFormat="1" ht="14.25" customHeight="1" spans="1:4">
      <c r="A936" s="30" t="s">
        <v>37064</v>
      </c>
      <c r="B936" s="30" t="s">
        <v>48608</v>
      </c>
      <c r="C936" s="43">
        <v>2</v>
      </c>
      <c r="D936" s="43">
        <f t="shared" si="14"/>
        <v>50</v>
      </c>
    </row>
    <row r="937" s="98" customFormat="1" ht="14.25" customHeight="1" spans="1:4">
      <c r="A937" s="30" t="s">
        <v>48649</v>
      </c>
      <c r="B937" s="30" t="s">
        <v>48608</v>
      </c>
      <c r="C937" s="43">
        <v>5.3</v>
      </c>
      <c r="D937" s="43">
        <f t="shared" si="14"/>
        <v>132.5</v>
      </c>
    </row>
    <row r="938" s="98" customFormat="1" ht="14.25" customHeight="1" spans="1:4">
      <c r="A938" s="30" t="s">
        <v>12494</v>
      </c>
      <c r="B938" s="30" t="s">
        <v>48608</v>
      </c>
      <c r="C938" s="43">
        <v>3</v>
      </c>
      <c r="D938" s="43">
        <f t="shared" si="14"/>
        <v>75</v>
      </c>
    </row>
    <row r="939" s="98" customFormat="1" ht="14.25" customHeight="1" spans="1:4">
      <c r="A939" s="30" t="s">
        <v>48650</v>
      </c>
      <c r="B939" s="30" t="s">
        <v>48608</v>
      </c>
      <c r="C939" s="43">
        <v>2</v>
      </c>
      <c r="D939" s="43">
        <f t="shared" si="14"/>
        <v>50</v>
      </c>
    </row>
    <row r="940" s="98" customFormat="1" ht="14.25" customHeight="1" spans="1:4">
      <c r="A940" s="30" t="s">
        <v>48651</v>
      </c>
      <c r="B940" s="30" t="s">
        <v>48608</v>
      </c>
      <c r="C940" s="43">
        <v>0.6</v>
      </c>
      <c r="D940" s="43">
        <f t="shared" si="14"/>
        <v>15</v>
      </c>
    </row>
    <row r="941" s="98" customFormat="1" ht="14.25" customHeight="1" spans="1:4">
      <c r="A941" s="30" t="s">
        <v>48652</v>
      </c>
      <c r="B941" s="30" t="s">
        <v>48608</v>
      </c>
      <c r="C941" s="43">
        <v>3</v>
      </c>
      <c r="D941" s="43">
        <f t="shared" si="14"/>
        <v>75</v>
      </c>
    </row>
    <row r="942" s="98" customFormat="1" ht="14.25" customHeight="1" spans="1:4">
      <c r="A942" s="30" t="s">
        <v>48653</v>
      </c>
      <c r="B942" s="30" t="s">
        <v>48608</v>
      </c>
      <c r="C942" s="43">
        <v>2</v>
      </c>
      <c r="D942" s="43">
        <f t="shared" si="14"/>
        <v>50</v>
      </c>
    </row>
    <row r="943" s="98" customFormat="1" ht="14.25" customHeight="1" spans="1:4">
      <c r="A943" s="30" t="s">
        <v>48654</v>
      </c>
      <c r="B943" s="30" t="s">
        <v>48608</v>
      </c>
      <c r="C943" s="43">
        <v>2</v>
      </c>
      <c r="D943" s="43">
        <f t="shared" si="14"/>
        <v>50</v>
      </c>
    </row>
    <row r="944" s="98" customFormat="1" ht="14.25" customHeight="1" spans="1:4">
      <c r="A944" s="30" t="s">
        <v>48655</v>
      </c>
      <c r="B944" s="30" t="s">
        <v>48608</v>
      </c>
      <c r="C944" s="43">
        <v>8</v>
      </c>
      <c r="D944" s="43">
        <f t="shared" si="14"/>
        <v>200</v>
      </c>
    </row>
    <row r="945" s="98" customFormat="1" ht="14.25" customHeight="1" spans="1:4">
      <c r="A945" s="30" t="s">
        <v>48656</v>
      </c>
      <c r="B945" s="30" t="s">
        <v>48608</v>
      </c>
      <c r="C945" s="43">
        <v>7.3</v>
      </c>
      <c r="D945" s="43">
        <f t="shared" si="14"/>
        <v>182.5</v>
      </c>
    </row>
    <row r="946" s="98" customFormat="1" ht="14.25" customHeight="1" spans="1:4">
      <c r="A946" s="30" t="s">
        <v>48657</v>
      </c>
      <c r="B946" s="30" t="s">
        <v>48608</v>
      </c>
      <c r="C946" s="43">
        <v>1</v>
      </c>
      <c r="D946" s="43">
        <f t="shared" si="14"/>
        <v>25</v>
      </c>
    </row>
    <row r="947" s="98" customFormat="1" ht="14.25" customHeight="1" spans="1:4">
      <c r="A947" s="30" t="s">
        <v>48658</v>
      </c>
      <c r="B947" s="30" t="s">
        <v>48608</v>
      </c>
      <c r="C947" s="43">
        <v>3</v>
      </c>
      <c r="D947" s="43">
        <f t="shared" si="14"/>
        <v>75</v>
      </c>
    </row>
    <row r="948" s="98" customFormat="1" ht="14.25" customHeight="1" spans="1:4">
      <c r="A948" s="30" t="s">
        <v>48659</v>
      </c>
      <c r="B948" s="30" t="s">
        <v>48608</v>
      </c>
      <c r="C948" s="43">
        <v>2</v>
      </c>
      <c r="D948" s="43">
        <f t="shared" si="14"/>
        <v>50</v>
      </c>
    </row>
    <row r="949" s="98" customFormat="1" ht="14.25" customHeight="1" spans="1:4">
      <c r="A949" s="30" t="s">
        <v>48660</v>
      </c>
      <c r="B949" s="30" t="s">
        <v>48608</v>
      </c>
      <c r="C949" s="43">
        <v>3</v>
      </c>
      <c r="D949" s="43">
        <f t="shared" si="14"/>
        <v>75</v>
      </c>
    </row>
    <row r="950" s="98" customFormat="1" ht="14.25" customHeight="1" spans="1:4">
      <c r="A950" s="30" t="s">
        <v>48661</v>
      </c>
      <c r="B950" s="30" t="s">
        <v>48608</v>
      </c>
      <c r="C950" s="43">
        <v>3.5</v>
      </c>
      <c r="D950" s="43">
        <f t="shared" si="14"/>
        <v>87.5</v>
      </c>
    </row>
    <row r="951" s="98" customFormat="1" ht="14.25" customHeight="1" spans="1:4">
      <c r="A951" s="30" t="s">
        <v>48662</v>
      </c>
      <c r="B951" s="30" t="s">
        <v>48608</v>
      </c>
      <c r="C951" s="43">
        <v>3</v>
      </c>
      <c r="D951" s="43">
        <f t="shared" si="14"/>
        <v>75</v>
      </c>
    </row>
    <row r="952" s="98" customFormat="1" ht="14.25" customHeight="1" spans="1:4">
      <c r="A952" s="30" t="s">
        <v>48663</v>
      </c>
      <c r="B952" s="30" t="s">
        <v>48608</v>
      </c>
      <c r="C952" s="43">
        <v>2</v>
      </c>
      <c r="D952" s="43">
        <f t="shared" si="14"/>
        <v>50</v>
      </c>
    </row>
    <row r="953" s="98" customFormat="1" ht="14.25" customHeight="1" spans="1:4">
      <c r="A953" s="30" t="s">
        <v>48664</v>
      </c>
      <c r="B953" s="30" t="s">
        <v>48608</v>
      </c>
      <c r="C953" s="43">
        <v>2</v>
      </c>
      <c r="D953" s="43">
        <f t="shared" si="14"/>
        <v>50</v>
      </c>
    </row>
    <row r="954" s="98" customFormat="1" ht="14.25" customHeight="1" spans="1:4">
      <c r="A954" s="30" t="s">
        <v>48665</v>
      </c>
      <c r="B954" s="30" t="s">
        <v>48608</v>
      </c>
      <c r="C954" s="43">
        <v>3</v>
      </c>
      <c r="D954" s="43">
        <f t="shared" si="14"/>
        <v>75</v>
      </c>
    </row>
    <row r="955" s="98" customFormat="1" ht="14.25" customHeight="1" spans="1:4">
      <c r="A955" s="30" t="s">
        <v>48666</v>
      </c>
      <c r="B955" s="30" t="s">
        <v>48608</v>
      </c>
      <c r="C955" s="43">
        <v>2</v>
      </c>
      <c r="D955" s="43">
        <f t="shared" si="14"/>
        <v>50</v>
      </c>
    </row>
    <row r="956" s="98" customFormat="1" ht="14.25" customHeight="1" spans="1:4">
      <c r="A956" s="30" t="s">
        <v>48667</v>
      </c>
      <c r="B956" s="30" t="s">
        <v>48608</v>
      </c>
      <c r="C956" s="43">
        <v>1</v>
      </c>
      <c r="D956" s="43">
        <f t="shared" si="14"/>
        <v>25</v>
      </c>
    </row>
    <row r="957" s="98" customFormat="1" ht="14.25" customHeight="1" spans="1:4">
      <c r="A957" s="30" t="s">
        <v>48668</v>
      </c>
      <c r="B957" s="30" t="s">
        <v>48608</v>
      </c>
      <c r="C957" s="43">
        <v>4</v>
      </c>
      <c r="D957" s="43">
        <f t="shared" si="14"/>
        <v>100</v>
      </c>
    </row>
    <row r="958" s="98" customFormat="1" ht="14.25" customHeight="1" spans="1:4">
      <c r="A958" s="30" t="s">
        <v>48669</v>
      </c>
      <c r="B958" s="30" t="s">
        <v>48608</v>
      </c>
      <c r="C958" s="43">
        <v>4</v>
      </c>
      <c r="D958" s="43">
        <f t="shared" si="14"/>
        <v>100</v>
      </c>
    </row>
    <row r="959" s="98" customFormat="1" ht="14.25" customHeight="1" spans="1:4">
      <c r="A959" s="30" t="s">
        <v>48670</v>
      </c>
      <c r="B959" s="30" t="s">
        <v>48608</v>
      </c>
      <c r="C959" s="43">
        <v>18.5</v>
      </c>
      <c r="D959" s="43">
        <f t="shared" si="14"/>
        <v>462.5</v>
      </c>
    </row>
    <row r="960" s="98" customFormat="1" ht="14.25" customHeight="1" spans="1:4">
      <c r="A960" s="30" t="s">
        <v>48671</v>
      </c>
      <c r="B960" s="30" t="s">
        <v>48608</v>
      </c>
      <c r="C960" s="43">
        <v>4</v>
      </c>
      <c r="D960" s="43">
        <f t="shared" si="14"/>
        <v>100</v>
      </c>
    </row>
    <row r="961" s="98" customFormat="1" ht="14.25" customHeight="1" spans="1:4">
      <c r="A961" s="30" t="s">
        <v>48672</v>
      </c>
      <c r="B961" s="30" t="s">
        <v>48608</v>
      </c>
      <c r="C961" s="43">
        <v>1</v>
      </c>
      <c r="D961" s="43">
        <f t="shared" si="14"/>
        <v>25</v>
      </c>
    </row>
    <row r="962" s="98" customFormat="1" ht="14.25" customHeight="1" spans="1:4">
      <c r="A962" s="30" t="s">
        <v>48673</v>
      </c>
      <c r="B962" s="30" t="s">
        <v>48608</v>
      </c>
      <c r="C962" s="43">
        <v>9</v>
      </c>
      <c r="D962" s="43">
        <f t="shared" si="14"/>
        <v>225</v>
      </c>
    </row>
    <row r="963" s="98" customFormat="1" ht="14.25" customHeight="1" spans="1:4">
      <c r="A963" s="30" t="s">
        <v>48674</v>
      </c>
      <c r="B963" s="30" t="s">
        <v>48608</v>
      </c>
      <c r="C963" s="43">
        <v>5.3</v>
      </c>
      <c r="D963" s="43">
        <f t="shared" si="14"/>
        <v>132.5</v>
      </c>
    </row>
    <row r="964" s="98" customFormat="1" ht="14.25" customHeight="1" spans="1:4">
      <c r="A964" s="30" t="s">
        <v>48675</v>
      </c>
      <c r="B964" s="30" t="s">
        <v>48608</v>
      </c>
      <c r="C964" s="43">
        <v>1</v>
      </c>
      <c r="D964" s="43">
        <f t="shared" si="14"/>
        <v>25</v>
      </c>
    </row>
    <row r="965" s="98" customFormat="1" ht="14.25" customHeight="1" spans="1:4">
      <c r="A965" s="30" t="s">
        <v>48676</v>
      </c>
      <c r="B965" s="30" t="s">
        <v>48608</v>
      </c>
      <c r="C965" s="43">
        <v>5</v>
      </c>
      <c r="D965" s="43">
        <f t="shared" si="14"/>
        <v>125</v>
      </c>
    </row>
    <row r="966" s="98" customFormat="1" ht="14.25" customHeight="1" spans="1:4">
      <c r="A966" s="30" t="s">
        <v>12496</v>
      </c>
      <c r="B966" s="30" t="s">
        <v>48608</v>
      </c>
      <c r="C966" s="43">
        <v>9</v>
      </c>
      <c r="D966" s="43">
        <f t="shared" si="14"/>
        <v>225</v>
      </c>
    </row>
    <row r="967" s="98" customFormat="1" ht="14.25" customHeight="1" spans="1:4">
      <c r="A967" s="30" t="s">
        <v>48677</v>
      </c>
      <c r="B967" s="30" t="s">
        <v>48608</v>
      </c>
      <c r="C967" s="43">
        <v>3</v>
      </c>
      <c r="D967" s="43">
        <f t="shared" ref="D967:D1030" si="15">C967*25</f>
        <v>75</v>
      </c>
    </row>
    <row r="968" s="98" customFormat="1" ht="14.25" customHeight="1" spans="1:4">
      <c r="A968" s="30" t="s">
        <v>48678</v>
      </c>
      <c r="B968" s="30" t="s">
        <v>48608</v>
      </c>
      <c r="C968" s="43">
        <v>6.5</v>
      </c>
      <c r="D968" s="43">
        <f t="shared" si="15"/>
        <v>162.5</v>
      </c>
    </row>
    <row r="969" s="98" customFormat="1" ht="14.25" customHeight="1" spans="1:4">
      <c r="A969" s="30" t="s">
        <v>14365</v>
      </c>
      <c r="B969" s="30" t="s">
        <v>48608</v>
      </c>
      <c r="C969" s="43">
        <v>2</v>
      </c>
      <c r="D969" s="43">
        <f t="shared" si="15"/>
        <v>50</v>
      </c>
    </row>
    <row r="970" s="98" customFormat="1" ht="14.25" customHeight="1" spans="1:4">
      <c r="A970" s="30" t="s">
        <v>48679</v>
      </c>
      <c r="B970" s="30" t="s">
        <v>48608</v>
      </c>
      <c r="C970" s="43">
        <v>2</v>
      </c>
      <c r="D970" s="43">
        <f t="shared" si="15"/>
        <v>50</v>
      </c>
    </row>
    <row r="971" s="98" customFormat="1" ht="14.25" customHeight="1" spans="1:4">
      <c r="A971" s="30" t="s">
        <v>48680</v>
      </c>
      <c r="B971" s="30" t="s">
        <v>48608</v>
      </c>
      <c r="C971" s="43">
        <v>1</v>
      </c>
      <c r="D971" s="43">
        <f t="shared" si="15"/>
        <v>25</v>
      </c>
    </row>
    <row r="972" s="98" customFormat="1" ht="14.25" customHeight="1" spans="1:4">
      <c r="A972" s="30" t="s">
        <v>48681</v>
      </c>
      <c r="B972" s="30" t="s">
        <v>48608</v>
      </c>
      <c r="C972" s="43">
        <v>2</v>
      </c>
      <c r="D972" s="43">
        <f t="shared" si="15"/>
        <v>50</v>
      </c>
    </row>
    <row r="973" s="98" customFormat="1" ht="14.25" customHeight="1" spans="1:4">
      <c r="A973" s="30" t="s">
        <v>48682</v>
      </c>
      <c r="B973" s="30" t="s">
        <v>48608</v>
      </c>
      <c r="C973" s="43">
        <v>5</v>
      </c>
      <c r="D973" s="43">
        <f t="shared" si="15"/>
        <v>125</v>
      </c>
    </row>
    <row r="974" s="98" customFormat="1" ht="14.25" customHeight="1" spans="1:4">
      <c r="A974" s="30" t="s">
        <v>48683</v>
      </c>
      <c r="B974" s="30" t="s">
        <v>48608</v>
      </c>
      <c r="C974" s="43">
        <v>4.5</v>
      </c>
      <c r="D974" s="43">
        <f t="shared" si="15"/>
        <v>112.5</v>
      </c>
    </row>
    <row r="975" s="98" customFormat="1" ht="14.25" customHeight="1" spans="1:4">
      <c r="A975" s="30" t="s">
        <v>48684</v>
      </c>
      <c r="B975" s="30" t="s">
        <v>48608</v>
      </c>
      <c r="C975" s="43">
        <v>4</v>
      </c>
      <c r="D975" s="43">
        <f t="shared" si="15"/>
        <v>100</v>
      </c>
    </row>
    <row r="976" s="98" customFormat="1" ht="14.25" customHeight="1" spans="1:4">
      <c r="A976" s="30" t="s">
        <v>48685</v>
      </c>
      <c r="B976" s="30" t="s">
        <v>48608</v>
      </c>
      <c r="C976" s="43">
        <v>6</v>
      </c>
      <c r="D976" s="43">
        <f t="shared" si="15"/>
        <v>150</v>
      </c>
    </row>
    <row r="977" s="98" customFormat="1" ht="14.25" customHeight="1" spans="1:4">
      <c r="A977" s="30" t="s">
        <v>47707</v>
      </c>
      <c r="B977" s="30" t="s">
        <v>48608</v>
      </c>
      <c r="C977" s="43">
        <v>1</v>
      </c>
      <c r="D977" s="43">
        <f t="shared" si="15"/>
        <v>25</v>
      </c>
    </row>
    <row r="978" s="98" customFormat="1" ht="14.25" customHeight="1" spans="1:4">
      <c r="A978" s="30" t="s">
        <v>48686</v>
      </c>
      <c r="B978" s="30" t="s">
        <v>48608</v>
      </c>
      <c r="C978" s="43">
        <v>5</v>
      </c>
      <c r="D978" s="43">
        <f t="shared" si="15"/>
        <v>125</v>
      </c>
    </row>
    <row r="979" s="98" customFormat="1" ht="14.25" customHeight="1" spans="1:4">
      <c r="A979" s="30" t="s">
        <v>48687</v>
      </c>
      <c r="B979" s="30" t="s">
        <v>48608</v>
      </c>
      <c r="C979" s="43">
        <v>2</v>
      </c>
      <c r="D979" s="43">
        <f t="shared" si="15"/>
        <v>50</v>
      </c>
    </row>
    <row r="980" s="98" customFormat="1" ht="14.25" customHeight="1" spans="1:4">
      <c r="A980" s="30" t="s">
        <v>26448</v>
      </c>
      <c r="B980" s="30" t="s">
        <v>48608</v>
      </c>
      <c r="C980" s="43">
        <v>7</v>
      </c>
      <c r="D980" s="43">
        <f t="shared" si="15"/>
        <v>175</v>
      </c>
    </row>
    <row r="981" s="98" customFormat="1" ht="14.25" customHeight="1" spans="1:4">
      <c r="A981" s="30" t="s">
        <v>48688</v>
      </c>
      <c r="B981" s="30" t="s">
        <v>48608</v>
      </c>
      <c r="C981" s="43">
        <v>8</v>
      </c>
      <c r="D981" s="43">
        <f t="shared" si="15"/>
        <v>200</v>
      </c>
    </row>
    <row r="982" s="98" customFormat="1" ht="14.25" customHeight="1" spans="1:4">
      <c r="A982" s="30" t="s">
        <v>48689</v>
      </c>
      <c r="B982" s="30" t="s">
        <v>48608</v>
      </c>
      <c r="C982" s="43">
        <v>3</v>
      </c>
      <c r="D982" s="43">
        <f t="shared" si="15"/>
        <v>75</v>
      </c>
    </row>
    <row r="983" s="98" customFormat="1" ht="14.25" customHeight="1" spans="1:4">
      <c r="A983" s="30" t="s">
        <v>48690</v>
      </c>
      <c r="B983" s="30" t="s">
        <v>48608</v>
      </c>
      <c r="C983" s="43">
        <v>1.8</v>
      </c>
      <c r="D983" s="43">
        <f t="shared" si="15"/>
        <v>45</v>
      </c>
    </row>
    <row r="984" s="98" customFormat="1" ht="14.25" customHeight="1" spans="1:4">
      <c r="A984" s="30" t="s">
        <v>48691</v>
      </c>
      <c r="B984" s="30" t="s">
        <v>48608</v>
      </c>
      <c r="C984" s="43">
        <v>2</v>
      </c>
      <c r="D984" s="43">
        <f t="shared" si="15"/>
        <v>50</v>
      </c>
    </row>
    <row r="985" s="98" customFormat="1" ht="14.25" customHeight="1" spans="1:4">
      <c r="A985" s="30" t="s">
        <v>48692</v>
      </c>
      <c r="B985" s="30" t="s">
        <v>48608</v>
      </c>
      <c r="C985" s="43">
        <v>6</v>
      </c>
      <c r="D985" s="43">
        <f t="shared" si="15"/>
        <v>150</v>
      </c>
    </row>
    <row r="986" s="98" customFormat="1" ht="14.25" customHeight="1" spans="1:4">
      <c r="A986" s="30" t="s">
        <v>48693</v>
      </c>
      <c r="B986" s="30" t="s">
        <v>48608</v>
      </c>
      <c r="C986" s="43">
        <v>3.5</v>
      </c>
      <c r="D986" s="43">
        <f t="shared" si="15"/>
        <v>87.5</v>
      </c>
    </row>
    <row r="987" s="98" customFormat="1" ht="14.25" customHeight="1" spans="1:4">
      <c r="A987" s="30" t="s">
        <v>48694</v>
      </c>
      <c r="B987" s="30" t="s">
        <v>48608</v>
      </c>
      <c r="C987" s="43">
        <v>9</v>
      </c>
      <c r="D987" s="43">
        <f t="shared" si="15"/>
        <v>225</v>
      </c>
    </row>
    <row r="988" s="98" customFormat="1" ht="14.25" customHeight="1" spans="1:4">
      <c r="A988" s="30" t="s">
        <v>48695</v>
      </c>
      <c r="B988" s="30" t="s">
        <v>48608</v>
      </c>
      <c r="C988" s="43">
        <v>3</v>
      </c>
      <c r="D988" s="43">
        <f t="shared" si="15"/>
        <v>75</v>
      </c>
    </row>
    <row r="989" s="98" customFormat="1" ht="14.25" customHeight="1" spans="1:4">
      <c r="A989" s="30" t="s">
        <v>48696</v>
      </c>
      <c r="B989" s="30" t="s">
        <v>48608</v>
      </c>
      <c r="C989" s="43">
        <v>11.7</v>
      </c>
      <c r="D989" s="43">
        <f t="shared" si="15"/>
        <v>292.5</v>
      </c>
    </row>
    <row r="990" s="98" customFormat="1" ht="14.25" customHeight="1" spans="1:4">
      <c r="A990" s="30" t="s">
        <v>48697</v>
      </c>
      <c r="B990" s="30" t="s">
        <v>48608</v>
      </c>
      <c r="C990" s="43">
        <v>2</v>
      </c>
      <c r="D990" s="43">
        <f t="shared" si="15"/>
        <v>50</v>
      </c>
    </row>
    <row r="991" s="98" customFormat="1" ht="14.25" customHeight="1" spans="1:4">
      <c r="A991" s="30" t="s">
        <v>48698</v>
      </c>
      <c r="B991" s="30" t="s">
        <v>48608</v>
      </c>
      <c r="C991" s="43">
        <v>4.7</v>
      </c>
      <c r="D991" s="43">
        <f t="shared" si="15"/>
        <v>117.5</v>
      </c>
    </row>
    <row r="992" s="98" customFormat="1" ht="14.25" customHeight="1" spans="1:4">
      <c r="A992" s="30" t="s">
        <v>48699</v>
      </c>
      <c r="B992" s="30" t="s">
        <v>48608</v>
      </c>
      <c r="C992" s="43">
        <v>3.3</v>
      </c>
      <c r="D992" s="43">
        <f t="shared" si="15"/>
        <v>82.5</v>
      </c>
    </row>
    <row r="993" s="98" customFormat="1" ht="14.25" customHeight="1" spans="1:4">
      <c r="A993" s="30" t="s">
        <v>48700</v>
      </c>
      <c r="B993" s="30" t="s">
        <v>48608</v>
      </c>
      <c r="C993" s="43">
        <v>4.1</v>
      </c>
      <c r="D993" s="43">
        <f t="shared" si="15"/>
        <v>102.5</v>
      </c>
    </row>
    <row r="994" s="98" customFormat="1" ht="14.25" customHeight="1" spans="1:4">
      <c r="A994" s="30" t="s">
        <v>48701</v>
      </c>
      <c r="B994" s="30" t="s">
        <v>48608</v>
      </c>
      <c r="C994" s="43">
        <v>5</v>
      </c>
      <c r="D994" s="43">
        <f t="shared" si="15"/>
        <v>125</v>
      </c>
    </row>
    <row r="995" s="98" customFormat="1" ht="14.25" customHeight="1" spans="1:4">
      <c r="A995" s="30" t="s">
        <v>8175</v>
      </c>
      <c r="B995" s="30" t="s">
        <v>48608</v>
      </c>
      <c r="C995" s="43">
        <v>4.4</v>
      </c>
      <c r="D995" s="43">
        <f t="shared" si="15"/>
        <v>110</v>
      </c>
    </row>
    <row r="996" s="98" customFormat="1" ht="14.25" customHeight="1" spans="1:4">
      <c r="A996" s="30" t="s">
        <v>48702</v>
      </c>
      <c r="B996" s="30" t="s">
        <v>48608</v>
      </c>
      <c r="C996" s="43">
        <v>2</v>
      </c>
      <c r="D996" s="43">
        <f t="shared" si="15"/>
        <v>50</v>
      </c>
    </row>
    <row r="997" s="98" customFormat="1" ht="14.25" customHeight="1" spans="1:4">
      <c r="A997" s="30" t="s">
        <v>48703</v>
      </c>
      <c r="B997" s="30" t="s">
        <v>48608</v>
      </c>
      <c r="C997" s="43">
        <v>14.5</v>
      </c>
      <c r="D997" s="43">
        <f t="shared" si="15"/>
        <v>362.5</v>
      </c>
    </row>
    <row r="998" s="98" customFormat="1" ht="14.25" customHeight="1" spans="1:4">
      <c r="A998" s="30" t="s">
        <v>48704</v>
      </c>
      <c r="B998" s="30" t="s">
        <v>48608</v>
      </c>
      <c r="C998" s="43">
        <v>13</v>
      </c>
      <c r="D998" s="43">
        <f t="shared" si="15"/>
        <v>325</v>
      </c>
    </row>
    <row r="999" s="98" customFormat="1" ht="14.25" customHeight="1" spans="1:4">
      <c r="A999" s="30" t="s">
        <v>48705</v>
      </c>
      <c r="B999" s="30" t="s">
        <v>48608</v>
      </c>
      <c r="C999" s="43">
        <v>5</v>
      </c>
      <c r="D999" s="43">
        <f t="shared" si="15"/>
        <v>125</v>
      </c>
    </row>
    <row r="1000" s="98" customFormat="1" ht="14.25" customHeight="1" spans="1:4">
      <c r="A1000" s="30" t="s">
        <v>48706</v>
      </c>
      <c r="B1000" s="30" t="s">
        <v>48608</v>
      </c>
      <c r="C1000" s="43">
        <v>6</v>
      </c>
      <c r="D1000" s="43">
        <f t="shared" si="15"/>
        <v>150</v>
      </c>
    </row>
    <row r="1001" s="98" customFormat="1" ht="14.25" customHeight="1" spans="1:4">
      <c r="A1001" s="30" t="s">
        <v>43982</v>
      </c>
      <c r="B1001" s="30" t="s">
        <v>48608</v>
      </c>
      <c r="C1001" s="43">
        <v>3</v>
      </c>
      <c r="D1001" s="43">
        <f t="shared" si="15"/>
        <v>75</v>
      </c>
    </row>
    <row r="1002" s="98" customFormat="1" ht="14.25" customHeight="1" spans="1:4">
      <c r="A1002" s="30" t="s">
        <v>48707</v>
      </c>
      <c r="B1002" s="30" t="s">
        <v>48608</v>
      </c>
      <c r="C1002" s="43">
        <v>10</v>
      </c>
      <c r="D1002" s="43">
        <f t="shared" si="15"/>
        <v>250</v>
      </c>
    </row>
    <row r="1003" s="98" customFormat="1" ht="14.25" customHeight="1" spans="1:4">
      <c r="A1003" s="30" t="s">
        <v>48708</v>
      </c>
      <c r="B1003" s="30" t="s">
        <v>48608</v>
      </c>
      <c r="C1003" s="43">
        <v>3</v>
      </c>
      <c r="D1003" s="43">
        <f t="shared" si="15"/>
        <v>75</v>
      </c>
    </row>
    <row r="1004" s="98" customFormat="1" ht="14.25" customHeight="1" spans="1:4">
      <c r="A1004" s="30" t="s">
        <v>48709</v>
      </c>
      <c r="B1004" s="30" t="s">
        <v>48608</v>
      </c>
      <c r="C1004" s="43">
        <v>8</v>
      </c>
      <c r="D1004" s="43">
        <f t="shared" si="15"/>
        <v>200</v>
      </c>
    </row>
    <row r="1005" s="98" customFormat="1" ht="14.25" customHeight="1" spans="1:4">
      <c r="A1005" s="30" t="s">
        <v>48710</v>
      </c>
      <c r="B1005" s="30" t="s">
        <v>48608</v>
      </c>
      <c r="C1005" s="43">
        <v>1.5</v>
      </c>
      <c r="D1005" s="43">
        <f t="shared" si="15"/>
        <v>37.5</v>
      </c>
    </row>
    <row r="1006" s="98" customFormat="1" ht="14.25" customHeight="1" spans="1:4">
      <c r="A1006" s="30" t="s">
        <v>10901</v>
      </c>
      <c r="B1006" s="30" t="s">
        <v>48608</v>
      </c>
      <c r="C1006" s="43">
        <v>11</v>
      </c>
      <c r="D1006" s="43">
        <f t="shared" si="15"/>
        <v>275</v>
      </c>
    </row>
    <row r="1007" s="98" customFormat="1" ht="14.25" customHeight="1" spans="1:4">
      <c r="A1007" s="30" t="s">
        <v>48711</v>
      </c>
      <c r="B1007" s="30" t="s">
        <v>48608</v>
      </c>
      <c r="C1007" s="43">
        <v>1.5</v>
      </c>
      <c r="D1007" s="43">
        <f t="shared" si="15"/>
        <v>37.5</v>
      </c>
    </row>
    <row r="1008" s="98" customFormat="1" ht="14.25" customHeight="1" spans="1:4">
      <c r="A1008" s="30" t="s">
        <v>48712</v>
      </c>
      <c r="B1008" s="30" t="s">
        <v>48608</v>
      </c>
      <c r="C1008" s="43">
        <v>6.2</v>
      </c>
      <c r="D1008" s="43">
        <f t="shared" si="15"/>
        <v>155</v>
      </c>
    </row>
    <row r="1009" s="98" customFormat="1" ht="14.25" customHeight="1" spans="1:4">
      <c r="A1009" s="30" t="s">
        <v>41514</v>
      </c>
      <c r="B1009" s="30" t="s">
        <v>48608</v>
      </c>
      <c r="C1009" s="43">
        <v>1</v>
      </c>
      <c r="D1009" s="43">
        <f t="shared" si="15"/>
        <v>25</v>
      </c>
    </row>
    <row r="1010" s="98" customFormat="1" ht="14.25" customHeight="1" spans="1:4">
      <c r="A1010" s="30" t="s">
        <v>48713</v>
      </c>
      <c r="B1010" s="30" t="s">
        <v>48608</v>
      </c>
      <c r="C1010" s="43">
        <v>7</v>
      </c>
      <c r="D1010" s="43">
        <f t="shared" si="15"/>
        <v>175</v>
      </c>
    </row>
    <row r="1011" s="98" customFormat="1" ht="14.25" customHeight="1" spans="1:4">
      <c r="A1011" s="30" t="s">
        <v>48209</v>
      </c>
      <c r="B1011" s="30" t="s">
        <v>48608</v>
      </c>
      <c r="C1011" s="43">
        <v>1.5</v>
      </c>
      <c r="D1011" s="43">
        <f t="shared" si="15"/>
        <v>37.5</v>
      </c>
    </row>
    <row r="1012" s="98" customFormat="1" ht="14.25" customHeight="1" spans="1:4">
      <c r="A1012" s="30" t="s">
        <v>48714</v>
      </c>
      <c r="B1012" s="30" t="s">
        <v>48608</v>
      </c>
      <c r="C1012" s="43">
        <v>3</v>
      </c>
      <c r="D1012" s="43">
        <f t="shared" si="15"/>
        <v>75</v>
      </c>
    </row>
    <row r="1013" s="98" customFormat="1" ht="14.25" customHeight="1" spans="1:4">
      <c r="A1013" s="30" t="s">
        <v>48715</v>
      </c>
      <c r="B1013" s="30" t="s">
        <v>48608</v>
      </c>
      <c r="C1013" s="43">
        <v>2</v>
      </c>
      <c r="D1013" s="43">
        <f t="shared" si="15"/>
        <v>50</v>
      </c>
    </row>
    <row r="1014" s="98" customFormat="1" ht="14.25" customHeight="1" spans="1:4">
      <c r="A1014" s="30" t="s">
        <v>48716</v>
      </c>
      <c r="B1014" s="30" t="s">
        <v>48608</v>
      </c>
      <c r="C1014" s="43">
        <v>6</v>
      </c>
      <c r="D1014" s="43">
        <f t="shared" si="15"/>
        <v>150</v>
      </c>
    </row>
    <row r="1015" s="98" customFormat="1" ht="14.25" customHeight="1" spans="1:4">
      <c r="A1015" s="30" t="s">
        <v>48717</v>
      </c>
      <c r="B1015" s="30" t="s">
        <v>48608</v>
      </c>
      <c r="C1015" s="43">
        <v>4</v>
      </c>
      <c r="D1015" s="43">
        <f t="shared" si="15"/>
        <v>100</v>
      </c>
    </row>
    <row r="1016" s="98" customFormat="1" ht="14.25" customHeight="1" spans="1:4">
      <c r="A1016" s="30" t="s">
        <v>48718</v>
      </c>
      <c r="B1016" s="30" t="s">
        <v>48608</v>
      </c>
      <c r="C1016" s="43">
        <v>10</v>
      </c>
      <c r="D1016" s="43">
        <f t="shared" si="15"/>
        <v>250</v>
      </c>
    </row>
    <row r="1017" s="98" customFormat="1" ht="14.25" customHeight="1" spans="1:4">
      <c r="A1017" s="30" t="s">
        <v>48719</v>
      </c>
      <c r="B1017" s="30" t="s">
        <v>48608</v>
      </c>
      <c r="C1017" s="43">
        <v>2</v>
      </c>
      <c r="D1017" s="43">
        <f t="shared" si="15"/>
        <v>50</v>
      </c>
    </row>
    <row r="1018" s="98" customFormat="1" ht="14.25" customHeight="1" spans="1:4">
      <c r="A1018" s="30" t="s">
        <v>48720</v>
      </c>
      <c r="B1018" s="30" t="s">
        <v>48608</v>
      </c>
      <c r="C1018" s="43">
        <v>4</v>
      </c>
      <c r="D1018" s="43">
        <f t="shared" si="15"/>
        <v>100</v>
      </c>
    </row>
    <row r="1019" s="98" customFormat="1" ht="14.25" customHeight="1" spans="1:4">
      <c r="A1019" s="30" t="s">
        <v>48721</v>
      </c>
      <c r="B1019" s="30" t="s">
        <v>48608</v>
      </c>
      <c r="C1019" s="43">
        <v>1.5</v>
      </c>
      <c r="D1019" s="43">
        <f t="shared" si="15"/>
        <v>37.5</v>
      </c>
    </row>
    <row r="1020" s="98" customFormat="1" ht="14.25" customHeight="1" spans="1:4">
      <c r="A1020" s="30" t="s">
        <v>48722</v>
      </c>
      <c r="B1020" s="30" t="s">
        <v>48608</v>
      </c>
      <c r="C1020" s="43">
        <v>15</v>
      </c>
      <c r="D1020" s="43">
        <f t="shared" si="15"/>
        <v>375</v>
      </c>
    </row>
    <row r="1021" s="98" customFormat="1" ht="14.25" customHeight="1" spans="1:4">
      <c r="A1021" s="30" t="s">
        <v>48723</v>
      </c>
      <c r="B1021" s="30" t="s">
        <v>48608</v>
      </c>
      <c r="C1021" s="43">
        <v>13</v>
      </c>
      <c r="D1021" s="43">
        <f t="shared" si="15"/>
        <v>325</v>
      </c>
    </row>
    <row r="1022" s="98" customFormat="1" ht="14.25" customHeight="1" spans="1:4">
      <c r="A1022" s="30" t="s">
        <v>48724</v>
      </c>
      <c r="B1022" s="30" t="s">
        <v>48608</v>
      </c>
      <c r="C1022" s="43">
        <v>2</v>
      </c>
      <c r="D1022" s="43">
        <f t="shared" si="15"/>
        <v>50</v>
      </c>
    </row>
    <row r="1023" s="98" customFormat="1" ht="14.25" customHeight="1" spans="1:4">
      <c r="A1023" s="30" t="s">
        <v>48725</v>
      </c>
      <c r="B1023" s="30" t="s">
        <v>48608</v>
      </c>
      <c r="C1023" s="43">
        <v>3</v>
      </c>
      <c r="D1023" s="43">
        <f t="shared" si="15"/>
        <v>75</v>
      </c>
    </row>
    <row r="1024" s="98" customFormat="1" ht="14.25" customHeight="1" spans="1:4">
      <c r="A1024" s="30" t="s">
        <v>48726</v>
      </c>
      <c r="B1024" s="30" t="s">
        <v>48608</v>
      </c>
      <c r="C1024" s="43">
        <v>8</v>
      </c>
      <c r="D1024" s="43">
        <f t="shared" si="15"/>
        <v>200</v>
      </c>
    </row>
    <row r="1025" s="98" customFormat="1" ht="14.25" customHeight="1" spans="1:4">
      <c r="A1025" s="30" t="s">
        <v>44453</v>
      </c>
      <c r="B1025" s="30" t="s">
        <v>48608</v>
      </c>
      <c r="C1025" s="43">
        <v>3</v>
      </c>
      <c r="D1025" s="43">
        <f t="shared" si="15"/>
        <v>75</v>
      </c>
    </row>
    <row r="1026" s="98" customFormat="1" ht="14.25" customHeight="1" spans="1:4">
      <c r="A1026" s="30" t="s">
        <v>48727</v>
      </c>
      <c r="B1026" s="30" t="s">
        <v>48608</v>
      </c>
      <c r="C1026" s="43">
        <v>18.5</v>
      </c>
      <c r="D1026" s="43">
        <f t="shared" si="15"/>
        <v>462.5</v>
      </c>
    </row>
    <row r="1027" s="98" customFormat="1" ht="14.25" customHeight="1" spans="1:4">
      <c r="A1027" s="30" t="s">
        <v>48728</v>
      </c>
      <c r="B1027" s="30" t="s">
        <v>48608</v>
      </c>
      <c r="C1027" s="43">
        <v>6.5</v>
      </c>
      <c r="D1027" s="43">
        <f t="shared" si="15"/>
        <v>162.5</v>
      </c>
    </row>
    <row r="1028" s="98" customFormat="1" ht="14.25" customHeight="1" spans="1:4">
      <c r="A1028" s="30" t="s">
        <v>48729</v>
      </c>
      <c r="B1028" s="30" t="s">
        <v>48608</v>
      </c>
      <c r="C1028" s="43">
        <v>5</v>
      </c>
      <c r="D1028" s="43">
        <f t="shared" si="15"/>
        <v>125</v>
      </c>
    </row>
    <row r="1029" s="98" customFormat="1" ht="14.25" customHeight="1" spans="1:4">
      <c r="A1029" s="30" t="s">
        <v>39092</v>
      </c>
      <c r="B1029" s="30" t="s">
        <v>48608</v>
      </c>
      <c r="C1029" s="43">
        <v>2</v>
      </c>
      <c r="D1029" s="43">
        <f t="shared" si="15"/>
        <v>50</v>
      </c>
    </row>
    <row r="1030" s="98" customFormat="1" ht="14.25" customHeight="1" spans="1:4">
      <c r="A1030" s="30" t="s">
        <v>48730</v>
      </c>
      <c r="B1030" s="30" t="s">
        <v>48608</v>
      </c>
      <c r="C1030" s="43">
        <v>4</v>
      </c>
      <c r="D1030" s="43">
        <f t="shared" si="15"/>
        <v>100</v>
      </c>
    </row>
    <row r="1031" s="98" customFormat="1" ht="14.25" customHeight="1" spans="1:4">
      <c r="A1031" s="30" t="s">
        <v>48731</v>
      </c>
      <c r="B1031" s="30" t="s">
        <v>48608</v>
      </c>
      <c r="C1031" s="43">
        <v>2</v>
      </c>
      <c r="D1031" s="43">
        <f t="shared" ref="D1031:D1094" si="16">C1031*25</f>
        <v>50</v>
      </c>
    </row>
    <row r="1032" s="98" customFormat="1" ht="14.25" customHeight="1" spans="1:4">
      <c r="A1032" s="30" t="s">
        <v>48732</v>
      </c>
      <c r="B1032" s="30" t="s">
        <v>48608</v>
      </c>
      <c r="C1032" s="43">
        <v>3.2</v>
      </c>
      <c r="D1032" s="43">
        <f t="shared" si="16"/>
        <v>80</v>
      </c>
    </row>
    <row r="1033" s="98" customFormat="1" ht="14.25" customHeight="1" spans="1:4">
      <c r="A1033" s="30" t="s">
        <v>48733</v>
      </c>
      <c r="B1033" s="30" t="s">
        <v>48608</v>
      </c>
      <c r="C1033" s="43">
        <v>5</v>
      </c>
      <c r="D1033" s="43">
        <f t="shared" si="16"/>
        <v>125</v>
      </c>
    </row>
    <row r="1034" s="98" customFormat="1" ht="14.25" customHeight="1" spans="1:4">
      <c r="A1034" s="30" t="s">
        <v>48734</v>
      </c>
      <c r="B1034" s="30" t="s">
        <v>48608</v>
      </c>
      <c r="C1034" s="43">
        <v>4.5</v>
      </c>
      <c r="D1034" s="43">
        <f t="shared" si="16"/>
        <v>112.5</v>
      </c>
    </row>
    <row r="1035" s="98" customFormat="1" ht="14.25" customHeight="1" spans="1:4">
      <c r="A1035" s="30" t="s">
        <v>48735</v>
      </c>
      <c r="B1035" s="30" t="s">
        <v>48608</v>
      </c>
      <c r="C1035" s="43">
        <v>3</v>
      </c>
      <c r="D1035" s="43">
        <f t="shared" si="16"/>
        <v>75</v>
      </c>
    </row>
    <row r="1036" s="98" customFormat="1" ht="14.25" customHeight="1" spans="1:4">
      <c r="A1036" s="30" t="s">
        <v>48736</v>
      </c>
      <c r="B1036" s="30" t="s">
        <v>48608</v>
      </c>
      <c r="C1036" s="43">
        <v>2.4</v>
      </c>
      <c r="D1036" s="43">
        <f t="shared" si="16"/>
        <v>60</v>
      </c>
    </row>
    <row r="1037" s="98" customFormat="1" ht="14.25" customHeight="1" spans="1:4">
      <c r="A1037" s="30" t="s">
        <v>48469</v>
      </c>
      <c r="B1037" s="30" t="s">
        <v>48608</v>
      </c>
      <c r="C1037" s="43">
        <v>314.9</v>
      </c>
      <c r="D1037" s="43">
        <f t="shared" si="16"/>
        <v>7872.5</v>
      </c>
    </row>
    <row r="1038" s="98" customFormat="1" ht="14.25" customHeight="1" spans="1:4">
      <c r="A1038" s="30" t="s">
        <v>48737</v>
      </c>
      <c r="B1038" s="30" t="s">
        <v>48608</v>
      </c>
      <c r="C1038" s="43">
        <v>307.27</v>
      </c>
      <c r="D1038" s="43">
        <f t="shared" si="16"/>
        <v>7681.75</v>
      </c>
    </row>
    <row r="1039" s="98" customFormat="1" ht="14.25" customHeight="1" spans="1:4">
      <c r="A1039" s="30" t="s">
        <v>48357</v>
      </c>
      <c r="B1039" s="30" t="s">
        <v>48608</v>
      </c>
      <c r="C1039" s="43">
        <v>128</v>
      </c>
      <c r="D1039" s="43">
        <f t="shared" si="16"/>
        <v>3200</v>
      </c>
    </row>
    <row r="1040" s="98" customFormat="1" ht="14.25" customHeight="1" spans="1:4">
      <c r="A1040" s="30" t="s">
        <v>47927</v>
      </c>
      <c r="B1040" s="30" t="s">
        <v>48608</v>
      </c>
      <c r="C1040" s="43">
        <v>300</v>
      </c>
      <c r="D1040" s="43">
        <f t="shared" si="16"/>
        <v>7500</v>
      </c>
    </row>
    <row r="1041" s="98" customFormat="1" ht="14.25" customHeight="1" spans="1:4">
      <c r="A1041" s="30" t="s">
        <v>48738</v>
      </c>
      <c r="B1041" s="30" t="s">
        <v>48608</v>
      </c>
      <c r="C1041" s="43">
        <v>103.5</v>
      </c>
      <c r="D1041" s="43">
        <f t="shared" si="16"/>
        <v>2587.5</v>
      </c>
    </row>
    <row r="1042" s="98" customFormat="1" ht="14.25" customHeight="1" spans="1:4">
      <c r="A1042" s="30" t="s">
        <v>48739</v>
      </c>
      <c r="B1042" s="30" t="s">
        <v>48740</v>
      </c>
      <c r="C1042" s="43">
        <v>6.5</v>
      </c>
      <c r="D1042" s="43">
        <f t="shared" si="16"/>
        <v>162.5</v>
      </c>
    </row>
    <row r="1043" s="98" customFormat="1" ht="14.25" customHeight="1" spans="1:4">
      <c r="A1043" s="30" t="s">
        <v>48741</v>
      </c>
      <c r="B1043" s="30" t="s">
        <v>48740</v>
      </c>
      <c r="C1043" s="43">
        <v>3.5</v>
      </c>
      <c r="D1043" s="43">
        <f t="shared" si="16"/>
        <v>87.5</v>
      </c>
    </row>
    <row r="1044" s="98" customFormat="1" ht="14.25" customHeight="1" spans="1:4">
      <c r="A1044" s="30" t="s">
        <v>48369</v>
      </c>
      <c r="B1044" s="30" t="s">
        <v>48740</v>
      </c>
      <c r="C1044" s="43">
        <v>5.5</v>
      </c>
      <c r="D1044" s="43">
        <f t="shared" si="16"/>
        <v>137.5</v>
      </c>
    </row>
    <row r="1045" s="98" customFormat="1" ht="14.25" customHeight="1" spans="1:4">
      <c r="A1045" s="30" t="s">
        <v>48742</v>
      </c>
      <c r="B1045" s="30" t="s">
        <v>48740</v>
      </c>
      <c r="C1045" s="43">
        <v>7</v>
      </c>
      <c r="D1045" s="43">
        <f t="shared" si="16"/>
        <v>175</v>
      </c>
    </row>
    <row r="1046" s="98" customFormat="1" ht="14.25" customHeight="1" spans="1:4">
      <c r="A1046" s="30" t="s">
        <v>48743</v>
      </c>
      <c r="B1046" s="30" t="s">
        <v>48740</v>
      </c>
      <c r="C1046" s="43">
        <v>1.5</v>
      </c>
      <c r="D1046" s="43">
        <f t="shared" si="16"/>
        <v>37.5</v>
      </c>
    </row>
    <row r="1047" s="98" customFormat="1" ht="14.25" customHeight="1" spans="1:4">
      <c r="A1047" s="30" t="s">
        <v>48744</v>
      </c>
      <c r="B1047" s="30" t="s">
        <v>48740</v>
      </c>
      <c r="C1047" s="43">
        <v>9.8</v>
      </c>
      <c r="D1047" s="43">
        <f t="shared" si="16"/>
        <v>245</v>
      </c>
    </row>
    <row r="1048" s="98" customFormat="1" ht="14.25" customHeight="1" spans="1:4">
      <c r="A1048" s="30" t="s">
        <v>48745</v>
      </c>
      <c r="B1048" s="30" t="s">
        <v>48740</v>
      </c>
      <c r="C1048" s="43">
        <v>8.4</v>
      </c>
      <c r="D1048" s="43">
        <f t="shared" si="16"/>
        <v>210</v>
      </c>
    </row>
    <row r="1049" s="98" customFormat="1" ht="14.25" customHeight="1" spans="1:4">
      <c r="A1049" s="30" t="s">
        <v>48746</v>
      </c>
      <c r="B1049" s="30" t="s">
        <v>48740</v>
      </c>
      <c r="C1049" s="43">
        <v>6.5</v>
      </c>
      <c r="D1049" s="43">
        <f t="shared" si="16"/>
        <v>162.5</v>
      </c>
    </row>
    <row r="1050" s="98" customFormat="1" ht="14.25" customHeight="1" spans="1:4">
      <c r="A1050" s="30" t="s">
        <v>48747</v>
      </c>
      <c r="B1050" s="30" t="s">
        <v>48740</v>
      </c>
      <c r="C1050" s="43">
        <v>14.1</v>
      </c>
      <c r="D1050" s="43">
        <f t="shared" si="16"/>
        <v>352.5</v>
      </c>
    </row>
    <row r="1051" s="98" customFormat="1" ht="14.25" customHeight="1" spans="1:4">
      <c r="A1051" s="30" t="s">
        <v>48748</v>
      </c>
      <c r="B1051" s="30" t="s">
        <v>48740</v>
      </c>
      <c r="C1051" s="43">
        <v>9.5</v>
      </c>
      <c r="D1051" s="43">
        <f t="shared" si="16"/>
        <v>237.5</v>
      </c>
    </row>
    <row r="1052" s="98" customFormat="1" ht="14.25" customHeight="1" spans="1:4">
      <c r="A1052" s="30" t="s">
        <v>48749</v>
      </c>
      <c r="B1052" s="30" t="s">
        <v>48740</v>
      </c>
      <c r="C1052" s="43">
        <v>9.5</v>
      </c>
      <c r="D1052" s="43">
        <f t="shared" si="16"/>
        <v>237.5</v>
      </c>
    </row>
    <row r="1053" s="98" customFormat="1" ht="14.25" customHeight="1" spans="1:4">
      <c r="A1053" s="30" t="s">
        <v>48750</v>
      </c>
      <c r="B1053" s="30" t="s">
        <v>48740</v>
      </c>
      <c r="C1053" s="43">
        <v>2.5</v>
      </c>
      <c r="D1053" s="43">
        <f t="shared" si="16"/>
        <v>62.5</v>
      </c>
    </row>
    <row r="1054" s="98" customFormat="1" ht="14.25" customHeight="1" spans="1:4">
      <c r="A1054" s="30" t="s">
        <v>48751</v>
      </c>
      <c r="B1054" s="30" t="s">
        <v>48740</v>
      </c>
      <c r="C1054" s="43">
        <v>8.6</v>
      </c>
      <c r="D1054" s="43">
        <f t="shared" si="16"/>
        <v>215</v>
      </c>
    </row>
    <row r="1055" s="98" customFormat="1" ht="14.25" customHeight="1" spans="1:4">
      <c r="A1055" s="30" t="s">
        <v>48752</v>
      </c>
      <c r="B1055" s="30" t="s">
        <v>48740</v>
      </c>
      <c r="C1055" s="43">
        <v>1.2</v>
      </c>
      <c r="D1055" s="43">
        <f t="shared" si="16"/>
        <v>30</v>
      </c>
    </row>
    <row r="1056" s="98" customFormat="1" ht="14.25" customHeight="1" spans="1:4">
      <c r="A1056" s="30" t="s">
        <v>48753</v>
      </c>
      <c r="B1056" s="30" t="s">
        <v>48740</v>
      </c>
      <c r="C1056" s="43">
        <v>25</v>
      </c>
      <c r="D1056" s="43">
        <f t="shared" si="16"/>
        <v>625</v>
      </c>
    </row>
    <row r="1057" s="98" customFormat="1" ht="14.25" customHeight="1" spans="1:4">
      <c r="A1057" s="30" t="s">
        <v>48754</v>
      </c>
      <c r="B1057" s="30" t="s">
        <v>48740</v>
      </c>
      <c r="C1057" s="43">
        <v>6.3</v>
      </c>
      <c r="D1057" s="43">
        <f t="shared" si="16"/>
        <v>157.5</v>
      </c>
    </row>
    <row r="1058" s="98" customFormat="1" ht="14.25" customHeight="1" spans="1:4">
      <c r="A1058" s="30" t="s">
        <v>48755</v>
      </c>
      <c r="B1058" s="30" t="s">
        <v>48740</v>
      </c>
      <c r="C1058" s="43">
        <v>9</v>
      </c>
      <c r="D1058" s="43">
        <f t="shared" si="16"/>
        <v>225</v>
      </c>
    </row>
    <row r="1059" s="98" customFormat="1" ht="14.25" customHeight="1" spans="1:4">
      <c r="A1059" s="30" t="s">
        <v>48756</v>
      </c>
      <c r="B1059" s="30" t="s">
        <v>48740</v>
      </c>
      <c r="C1059" s="43">
        <v>4.4</v>
      </c>
      <c r="D1059" s="43">
        <f t="shared" si="16"/>
        <v>110</v>
      </c>
    </row>
    <row r="1060" s="98" customFormat="1" ht="14.25" customHeight="1" spans="1:4">
      <c r="A1060" s="30" t="s">
        <v>48757</v>
      </c>
      <c r="B1060" s="30" t="s">
        <v>48740</v>
      </c>
      <c r="C1060" s="43">
        <v>1.5</v>
      </c>
      <c r="D1060" s="43">
        <f t="shared" si="16"/>
        <v>37.5</v>
      </c>
    </row>
    <row r="1061" s="98" customFormat="1" ht="14.25" customHeight="1" spans="1:4">
      <c r="A1061" s="30" t="s">
        <v>48758</v>
      </c>
      <c r="B1061" s="30" t="s">
        <v>48740</v>
      </c>
      <c r="C1061" s="43">
        <v>21.8</v>
      </c>
      <c r="D1061" s="43">
        <f t="shared" si="16"/>
        <v>545</v>
      </c>
    </row>
    <row r="1062" s="98" customFormat="1" ht="14.25" customHeight="1" spans="1:4">
      <c r="A1062" s="30" t="s">
        <v>6522</v>
      </c>
      <c r="B1062" s="30" t="s">
        <v>48740</v>
      </c>
      <c r="C1062" s="43">
        <v>15.6</v>
      </c>
      <c r="D1062" s="43">
        <f t="shared" si="16"/>
        <v>390</v>
      </c>
    </row>
    <row r="1063" s="98" customFormat="1" ht="14.25" customHeight="1" spans="1:4">
      <c r="A1063" s="30" t="s">
        <v>48759</v>
      </c>
      <c r="B1063" s="30" t="s">
        <v>48740</v>
      </c>
      <c r="C1063" s="43">
        <v>6.7</v>
      </c>
      <c r="D1063" s="43">
        <f t="shared" si="16"/>
        <v>167.5</v>
      </c>
    </row>
    <row r="1064" s="98" customFormat="1" ht="14.25" customHeight="1" spans="1:4">
      <c r="A1064" s="30" t="s">
        <v>48760</v>
      </c>
      <c r="B1064" s="30" t="s">
        <v>48740</v>
      </c>
      <c r="C1064" s="43">
        <v>2</v>
      </c>
      <c r="D1064" s="43">
        <f t="shared" si="16"/>
        <v>50</v>
      </c>
    </row>
    <row r="1065" s="98" customFormat="1" ht="14.25" customHeight="1" spans="1:4">
      <c r="A1065" s="30" t="s">
        <v>48761</v>
      </c>
      <c r="B1065" s="30" t="s">
        <v>48740</v>
      </c>
      <c r="C1065" s="43">
        <v>4.5</v>
      </c>
      <c r="D1065" s="43">
        <f t="shared" si="16"/>
        <v>112.5</v>
      </c>
    </row>
    <row r="1066" s="98" customFormat="1" ht="14.25" customHeight="1" spans="1:4">
      <c r="A1066" s="30" t="s">
        <v>48762</v>
      </c>
      <c r="B1066" s="30" t="s">
        <v>48740</v>
      </c>
      <c r="C1066" s="43">
        <v>2.5</v>
      </c>
      <c r="D1066" s="43">
        <f t="shared" si="16"/>
        <v>62.5</v>
      </c>
    </row>
    <row r="1067" s="98" customFormat="1" ht="14.25" customHeight="1" spans="1:4">
      <c r="A1067" s="30" t="s">
        <v>48763</v>
      </c>
      <c r="B1067" s="30" t="s">
        <v>48740</v>
      </c>
      <c r="C1067" s="43">
        <v>2.5</v>
      </c>
      <c r="D1067" s="43">
        <f t="shared" si="16"/>
        <v>62.5</v>
      </c>
    </row>
    <row r="1068" s="98" customFormat="1" ht="14.25" customHeight="1" spans="1:4">
      <c r="A1068" s="30" t="s">
        <v>48764</v>
      </c>
      <c r="B1068" s="30" t="s">
        <v>48740</v>
      </c>
      <c r="C1068" s="43">
        <v>7.5</v>
      </c>
      <c r="D1068" s="43">
        <f t="shared" si="16"/>
        <v>187.5</v>
      </c>
    </row>
    <row r="1069" s="98" customFormat="1" ht="14.25" customHeight="1" spans="1:4">
      <c r="A1069" s="30" t="s">
        <v>48765</v>
      </c>
      <c r="B1069" s="30" t="s">
        <v>48740</v>
      </c>
      <c r="C1069" s="43">
        <v>152.2</v>
      </c>
      <c r="D1069" s="43">
        <f t="shared" si="16"/>
        <v>3805</v>
      </c>
    </row>
    <row r="1070" s="98" customFormat="1" ht="14.25" customHeight="1" spans="1:4">
      <c r="A1070" s="30" t="s">
        <v>48766</v>
      </c>
      <c r="B1070" s="30" t="s">
        <v>48740</v>
      </c>
      <c r="C1070" s="43">
        <v>11.9</v>
      </c>
      <c r="D1070" s="43">
        <f t="shared" si="16"/>
        <v>297.5</v>
      </c>
    </row>
    <row r="1071" s="98" customFormat="1" ht="14.25" customHeight="1" spans="1:4">
      <c r="A1071" s="30" t="s">
        <v>48767</v>
      </c>
      <c r="B1071" s="30" t="s">
        <v>48740</v>
      </c>
      <c r="C1071" s="43">
        <v>206.5</v>
      </c>
      <c r="D1071" s="43">
        <f t="shared" si="16"/>
        <v>5162.5</v>
      </c>
    </row>
    <row r="1072" s="98" customFormat="1" ht="14.25" customHeight="1" spans="1:4">
      <c r="A1072" s="30" t="s">
        <v>48768</v>
      </c>
      <c r="B1072" s="30" t="s">
        <v>48740</v>
      </c>
      <c r="C1072" s="43">
        <v>2.4</v>
      </c>
      <c r="D1072" s="43">
        <f t="shared" si="16"/>
        <v>60</v>
      </c>
    </row>
    <row r="1073" s="98" customFormat="1" ht="14.25" customHeight="1" spans="1:4">
      <c r="A1073" s="30" t="s">
        <v>12455</v>
      </c>
      <c r="B1073" s="30" t="s">
        <v>48740</v>
      </c>
      <c r="C1073" s="43">
        <v>5.8</v>
      </c>
      <c r="D1073" s="43">
        <f t="shared" si="16"/>
        <v>145</v>
      </c>
    </row>
    <row r="1074" s="98" customFormat="1" ht="14.25" customHeight="1" spans="1:4">
      <c r="A1074" s="30" t="s">
        <v>48769</v>
      </c>
      <c r="B1074" s="30" t="s">
        <v>48740</v>
      </c>
      <c r="C1074" s="43">
        <v>222</v>
      </c>
      <c r="D1074" s="43">
        <f t="shared" si="16"/>
        <v>5550</v>
      </c>
    </row>
    <row r="1075" s="98" customFormat="1" ht="14.25" customHeight="1" spans="1:4">
      <c r="A1075" s="30" t="s">
        <v>48770</v>
      </c>
      <c r="B1075" s="30" t="s">
        <v>48740</v>
      </c>
      <c r="C1075" s="43">
        <v>25.5</v>
      </c>
      <c r="D1075" s="43">
        <f t="shared" si="16"/>
        <v>637.5</v>
      </c>
    </row>
    <row r="1076" s="98" customFormat="1" ht="14.25" customHeight="1" spans="1:4">
      <c r="A1076" s="30" t="s">
        <v>48771</v>
      </c>
      <c r="B1076" s="30" t="s">
        <v>48740</v>
      </c>
      <c r="C1076" s="43">
        <v>360</v>
      </c>
      <c r="D1076" s="43">
        <f t="shared" si="16"/>
        <v>9000</v>
      </c>
    </row>
    <row r="1077" s="98" customFormat="1" ht="14.25" customHeight="1" spans="1:4">
      <c r="A1077" s="30" t="s">
        <v>48772</v>
      </c>
      <c r="B1077" s="30" t="s">
        <v>48740</v>
      </c>
      <c r="C1077" s="43">
        <v>51</v>
      </c>
      <c r="D1077" s="43">
        <f t="shared" si="16"/>
        <v>1275</v>
      </c>
    </row>
    <row r="1078" s="98" customFormat="1" ht="14.25" customHeight="1" spans="1:4">
      <c r="A1078" s="30" t="s">
        <v>48773</v>
      </c>
      <c r="B1078" s="30" t="s">
        <v>48740</v>
      </c>
      <c r="C1078" s="43">
        <v>6.5</v>
      </c>
      <c r="D1078" s="43">
        <f t="shared" si="16"/>
        <v>162.5</v>
      </c>
    </row>
    <row r="1079" s="98" customFormat="1" ht="14.25" customHeight="1" spans="1:4">
      <c r="A1079" s="30" t="s">
        <v>48774</v>
      </c>
      <c r="B1079" s="30" t="s">
        <v>48740</v>
      </c>
      <c r="C1079" s="43">
        <v>3.5</v>
      </c>
      <c r="D1079" s="43">
        <f t="shared" si="16"/>
        <v>87.5</v>
      </c>
    </row>
    <row r="1080" s="98" customFormat="1" ht="14.25" customHeight="1" spans="1:4">
      <c r="A1080" s="30" t="s">
        <v>48775</v>
      </c>
      <c r="B1080" s="30" t="s">
        <v>48740</v>
      </c>
      <c r="C1080" s="43">
        <v>11</v>
      </c>
      <c r="D1080" s="43">
        <f t="shared" si="16"/>
        <v>275</v>
      </c>
    </row>
    <row r="1081" s="98" customFormat="1" ht="14.25" customHeight="1" spans="1:4">
      <c r="A1081" s="30" t="s">
        <v>48776</v>
      </c>
      <c r="B1081" s="30" t="s">
        <v>48740</v>
      </c>
      <c r="C1081" s="43">
        <v>7</v>
      </c>
      <c r="D1081" s="43">
        <f t="shared" si="16"/>
        <v>175</v>
      </c>
    </row>
    <row r="1082" s="98" customFormat="1" ht="14.25" customHeight="1" spans="1:4">
      <c r="A1082" s="30" t="s">
        <v>48777</v>
      </c>
      <c r="B1082" s="30" t="s">
        <v>48740</v>
      </c>
      <c r="C1082" s="43">
        <v>9.6</v>
      </c>
      <c r="D1082" s="43">
        <f t="shared" si="16"/>
        <v>240</v>
      </c>
    </row>
    <row r="1083" s="98" customFormat="1" ht="14.25" customHeight="1" spans="1:4">
      <c r="A1083" s="30" t="s">
        <v>48778</v>
      </c>
      <c r="B1083" s="30" t="s">
        <v>48740</v>
      </c>
      <c r="C1083" s="43">
        <v>19.5</v>
      </c>
      <c r="D1083" s="43">
        <f t="shared" si="16"/>
        <v>487.5</v>
      </c>
    </row>
    <row r="1084" s="98" customFormat="1" ht="14.25" customHeight="1" spans="1:4">
      <c r="A1084" s="30" t="s">
        <v>48779</v>
      </c>
      <c r="B1084" s="30" t="s">
        <v>48740</v>
      </c>
      <c r="C1084" s="43">
        <v>37</v>
      </c>
      <c r="D1084" s="43">
        <f t="shared" si="16"/>
        <v>925</v>
      </c>
    </row>
    <row r="1085" s="98" customFormat="1" ht="14.25" customHeight="1" spans="1:4">
      <c r="A1085" s="30" t="s">
        <v>48780</v>
      </c>
      <c r="B1085" s="30" t="s">
        <v>48740</v>
      </c>
      <c r="C1085" s="43">
        <v>8.2</v>
      </c>
      <c r="D1085" s="43">
        <f t="shared" si="16"/>
        <v>205</v>
      </c>
    </row>
    <row r="1086" s="98" customFormat="1" ht="14.25" customHeight="1" spans="1:4">
      <c r="A1086" s="30" t="s">
        <v>48525</v>
      </c>
      <c r="B1086" s="30" t="s">
        <v>48740</v>
      </c>
      <c r="C1086" s="43">
        <v>4.1</v>
      </c>
      <c r="D1086" s="43">
        <f t="shared" si="16"/>
        <v>102.5</v>
      </c>
    </row>
    <row r="1087" s="98" customFormat="1" ht="14.25" customHeight="1" spans="1:4">
      <c r="A1087" s="30" t="s">
        <v>48781</v>
      </c>
      <c r="B1087" s="30" t="s">
        <v>48740</v>
      </c>
      <c r="C1087" s="43">
        <v>6.1</v>
      </c>
      <c r="D1087" s="43">
        <f t="shared" si="16"/>
        <v>152.5</v>
      </c>
    </row>
    <row r="1088" s="98" customFormat="1" ht="14.25" customHeight="1" spans="1:4">
      <c r="A1088" s="30" t="s">
        <v>48782</v>
      </c>
      <c r="B1088" s="30" t="s">
        <v>48740</v>
      </c>
      <c r="C1088" s="43">
        <v>5.5</v>
      </c>
      <c r="D1088" s="43">
        <f t="shared" si="16"/>
        <v>137.5</v>
      </c>
    </row>
    <row r="1089" s="98" customFormat="1" ht="14.25" customHeight="1" spans="1:4">
      <c r="A1089" s="30" t="s">
        <v>48783</v>
      </c>
      <c r="B1089" s="30" t="s">
        <v>48740</v>
      </c>
      <c r="C1089" s="43">
        <v>6.5</v>
      </c>
      <c r="D1089" s="43">
        <f t="shared" si="16"/>
        <v>162.5</v>
      </c>
    </row>
    <row r="1090" s="98" customFormat="1" ht="14.25" customHeight="1" spans="1:4">
      <c r="A1090" s="30" t="s">
        <v>48784</v>
      </c>
      <c r="B1090" s="30" t="s">
        <v>48740</v>
      </c>
      <c r="C1090" s="43">
        <v>6.5</v>
      </c>
      <c r="D1090" s="43">
        <f t="shared" si="16"/>
        <v>162.5</v>
      </c>
    </row>
    <row r="1091" s="98" customFormat="1" ht="14.25" customHeight="1" spans="1:4">
      <c r="A1091" s="30" t="s">
        <v>48785</v>
      </c>
      <c r="B1091" s="30" t="s">
        <v>48740</v>
      </c>
      <c r="C1091" s="43">
        <v>9.5</v>
      </c>
      <c r="D1091" s="43">
        <f t="shared" si="16"/>
        <v>237.5</v>
      </c>
    </row>
    <row r="1092" s="98" customFormat="1" ht="14.25" customHeight="1" spans="1:4">
      <c r="A1092" s="30" t="s">
        <v>48786</v>
      </c>
      <c r="B1092" s="30" t="s">
        <v>48740</v>
      </c>
      <c r="C1092" s="43">
        <v>17.8</v>
      </c>
      <c r="D1092" s="43">
        <f t="shared" si="16"/>
        <v>445</v>
      </c>
    </row>
    <row r="1093" s="98" customFormat="1" ht="14.25" customHeight="1" spans="1:4">
      <c r="A1093" s="30" t="s">
        <v>48787</v>
      </c>
      <c r="B1093" s="30" t="s">
        <v>48740</v>
      </c>
      <c r="C1093" s="43">
        <v>3</v>
      </c>
      <c r="D1093" s="43">
        <f t="shared" si="16"/>
        <v>75</v>
      </c>
    </row>
    <row r="1094" s="98" customFormat="1" ht="14.25" customHeight="1" spans="1:4">
      <c r="A1094" s="30" t="s">
        <v>48788</v>
      </c>
      <c r="B1094" s="30" t="s">
        <v>48740</v>
      </c>
      <c r="C1094" s="43">
        <v>4</v>
      </c>
      <c r="D1094" s="43">
        <f t="shared" si="16"/>
        <v>100</v>
      </c>
    </row>
    <row r="1095" s="98" customFormat="1" ht="14.25" customHeight="1" spans="1:4">
      <c r="A1095" s="30" t="s">
        <v>48789</v>
      </c>
      <c r="B1095" s="30" t="s">
        <v>48740</v>
      </c>
      <c r="C1095" s="43">
        <v>5.8</v>
      </c>
      <c r="D1095" s="43">
        <f t="shared" ref="D1095:D1158" si="17">C1095*25</f>
        <v>145</v>
      </c>
    </row>
    <row r="1096" s="98" customFormat="1" ht="14.25" customHeight="1" spans="1:4">
      <c r="A1096" s="30" t="s">
        <v>16709</v>
      </c>
      <c r="B1096" s="30" t="s">
        <v>48740</v>
      </c>
      <c r="C1096" s="43">
        <v>2</v>
      </c>
      <c r="D1096" s="43">
        <f t="shared" si="17"/>
        <v>50</v>
      </c>
    </row>
    <row r="1097" s="98" customFormat="1" ht="14.25" customHeight="1" spans="1:4">
      <c r="A1097" s="30" t="s">
        <v>1019</v>
      </c>
      <c r="B1097" s="30" t="s">
        <v>48740</v>
      </c>
      <c r="C1097" s="43">
        <v>4</v>
      </c>
      <c r="D1097" s="43">
        <f t="shared" si="17"/>
        <v>100</v>
      </c>
    </row>
    <row r="1098" s="98" customFormat="1" ht="14.25" customHeight="1" spans="1:4">
      <c r="A1098" s="30" t="s">
        <v>48790</v>
      </c>
      <c r="B1098" s="30" t="s">
        <v>48740</v>
      </c>
      <c r="C1098" s="43">
        <v>2.5</v>
      </c>
      <c r="D1098" s="43">
        <f t="shared" si="17"/>
        <v>62.5</v>
      </c>
    </row>
    <row r="1099" s="98" customFormat="1" ht="14.25" customHeight="1" spans="1:4">
      <c r="A1099" s="30" t="s">
        <v>48791</v>
      </c>
      <c r="B1099" s="30" t="s">
        <v>48740</v>
      </c>
      <c r="C1099" s="43">
        <v>10</v>
      </c>
      <c r="D1099" s="43">
        <f t="shared" si="17"/>
        <v>250</v>
      </c>
    </row>
    <row r="1100" s="98" customFormat="1" ht="14.25" customHeight="1" spans="1:4">
      <c r="A1100" s="30" t="s">
        <v>1438</v>
      </c>
      <c r="B1100" s="30" t="s">
        <v>48740</v>
      </c>
      <c r="C1100" s="43">
        <v>196</v>
      </c>
      <c r="D1100" s="43">
        <f t="shared" si="17"/>
        <v>4900</v>
      </c>
    </row>
    <row r="1101" s="98" customFormat="1" ht="14.25" customHeight="1" spans="1:4">
      <c r="A1101" s="30" t="s">
        <v>1518</v>
      </c>
      <c r="B1101" s="30" t="s">
        <v>48740</v>
      </c>
      <c r="C1101" s="43">
        <v>6</v>
      </c>
      <c r="D1101" s="43">
        <f t="shared" si="17"/>
        <v>150</v>
      </c>
    </row>
    <row r="1102" s="98" customFormat="1" ht="14.25" customHeight="1" spans="1:4">
      <c r="A1102" s="30" t="s">
        <v>48792</v>
      </c>
      <c r="B1102" s="30" t="s">
        <v>48740</v>
      </c>
      <c r="C1102" s="43">
        <v>11.4</v>
      </c>
      <c r="D1102" s="43">
        <f t="shared" si="17"/>
        <v>285</v>
      </c>
    </row>
    <row r="1103" s="98" customFormat="1" ht="14.25" customHeight="1" spans="1:4">
      <c r="A1103" s="30" t="s">
        <v>48793</v>
      </c>
      <c r="B1103" s="30" t="s">
        <v>48740</v>
      </c>
      <c r="C1103" s="43">
        <v>9</v>
      </c>
      <c r="D1103" s="43">
        <f t="shared" si="17"/>
        <v>225</v>
      </c>
    </row>
    <row r="1104" s="98" customFormat="1" ht="14.25" customHeight="1" spans="1:4">
      <c r="A1104" s="30" t="s">
        <v>48794</v>
      </c>
      <c r="B1104" s="30" t="s">
        <v>48740</v>
      </c>
      <c r="C1104" s="43">
        <v>25</v>
      </c>
      <c r="D1104" s="43">
        <f t="shared" si="17"/>
        <v>625</v>
      </c>
    </row>
    <row r="1105" s="98" customFormat="1" ht="14.25" customHeight="1" spans="1:4">
      <c r="A1105" s="30" t="s">
        <v>48795</v>
      </c>
      <c r="B1105" s="30" t="s">
        <v>48740</v>
      </c>
      <c r="C1105" s="43">
        <v>207</v>
      </c>
      <c r="D1105" s="43">
        <f t="shared" si="17"/>
        <v>5175</v>
      </c>
    </row>
    <row r="1106" s="98" customFormat="1" ht="14.25" customHeight="1" spans="1:4">
      <c r="A1106" s="30" t="s">
        <v>48520</v>
      </c>
      <c r="B1106" s="30" t="s">
        <v>48740</v>
      </c>
      <c r="C1106" s="43">
        <v>12.5</v>
      </c>
      <c r="D1106" s="43">
        <f t="shared" si="17"/>
        <v>312.5</v>
      </c>
    </row>
    <row r="1107" s="98" customFormat="1" ht="14.25" customHeight="1" spans="1:4">
      <c r="A1107" s="30" t="s">
        <v>48796</v>
      </c>
      <c r="B1107" s="30" t="s">
        <v>48740</v>
      </c>
      <c r="C1107" s="43">
        <v>4.1</v>
      </c>
      <c r="D1107" s="43">
        <f t="shared" si="17"/>
        <v>102.5</v>
      </c>
    </row>
    <row r="1108" s="98" customFormat="1" ht="14.25" customHeight="1" spans="1:4">
      <c r="A1108" s="30" t="s">
        <v>48797</v>
      </c>
      <c r="B1108" s="30" t="s">
        <v>48740</v>
      </c>
      <c r="C1108" s="43">
        <v>10.2</v>
      </c>
      <c r="D1108" s="43">
        <f t="shared" si="17"/>
        <v>255</v>
      </c>
    </row>
    <row r="1109" s="98" customFormat="1" ht="14.25" customHeight="1" spans="1:4">
      <c r="A1109" s="30" t="s">
        <v>48798</v>
      </c>
      <c r="B1109" s="30" t="s">
        <v>48740</v>
      </c>
      <c r="C1109" s="43">
        <v>20</v>
      </c>
      <c r="D1109" s="43">
        <f t="shared" si="17"/>
        <v>500</v>
      </c>
    </row>
    <row r="1110" s="98" customFormat="1" ht="14.25" customHeight="1" spans="1:4">
      <c r="A1110" s="30" t="s">
        <v>48799</v>
      </c>
      <c r="B1110" s="30" t="s">
        <v>48740</v>
      </c>
      <c r="C1110" s="43">
        <v>6.5</v>
      </c>
      <c r="D1110" s="43">
        <f t="shared" si="17"/>
        <v>162.5</v>
      </c>
    </row>
    <row r="1111" s="98" customFormat="1" ht="14.25" customHeight="1" spans="1:4">
      <c r="A1111" s="30" t="s">
        <v>12539</v>
      </c>
      <c r="B1111" s="30" t="s">
        <v>48740</v>
      </c>
      <c r="C1111" s="43">
        <v>2</v>
      </c>
      <c r="D1111" s="43">
        <f t="shared" si="17"/>
        <v>50</v>
      </c>
    </row>
    <row r="1112" s="98" customFormat="1" ht="14.25" customHeight="1" spans="1:4">
      <c r="A1112" s="30" t="s">
        <v>48800</v>
      </c>
      <c r="B1112" s="30" t="s">
        <v>48740</v>
      </c>
      <c r="C1112" s="43">
        <v>4</v>
      </c>
      <c r="D1112" s="43">
        <f t="shared" si="17"/>
        <v>100</v>
      </c>
    </row>
    <row r="1113" s="98" customFormat="1" ht="14.25" customHeight="1" spans="1:4">
      <c r="A1113" s="30" t="s">
        <v>48801</v>
      </c>
      <c r="B1113" s="30" t="s">
        <v>48740</v>
      </c>
      <c r="C1113" s="43">
        <v>2</v>
      </c>
      <c r="D1113" s="43">
        <f t="shared" si="17"/>
        <v>50</v>
      </c>
    </row>
    <row r="1114" s="98" customFormat="1" ht="14.25" customHeight="1" spans="1:4">
      <c r="A1114" s="30" t="s">
        <v>7919</v>
      </c>
      <c r="B1114" s="30" t="s">
        <v>48740</v>
      </c>
      <c r="C1114" s="43">
        <v>4.2</v>
      </c>
      <c r="D1114" s="43">
        <f t="shared" si="17"/>
        <v>105</v>
      </c>
    </row>
    <row r="1115" s="98" customFormat="1" ht="14.25" customHeight="1" spans="1:4">
      <c r="A1115" s="30" t="s">
        <v>48802</v>
      </c>
      <c r="B1115" s="30" t="s">
        <v>48740</v>
      </c>
      <c r="C1115" s="43">
        <v>1</v>
      </c>
      <c r="D1115" s="43">
        <f t="shared" si="17"/>
        <v>25</v>
      </c>
    </row>
    <row r="1116" s="98" customFormat="1" ht="14.25" customHeight="1" spans="1:4">
      <c r="A1116" s="30" t="s">
        <v>48230</v>
      </c>
      <c r="B1116" s="30" t="s">
        <v>48740</v>
      </c>
      <c r="C1116" s="43">
        <v>17.5</v>
      </c>
      <c r="D1116" s="43">
        <f t="shared" si="17"/>
        <v>437.5</v>
      </c>
    </row>
    <row r="1117" s="98" customFormat="1" ht="14.25" customHeight="1" spans="1:4">
      <c r="A1117" s="30" t="s">
        <v>48803</v>
      </c>
      <c r="B1117" s="30" t="s">
        <v>48740</v>
      </c>
      <c r="C1117" s="43">
        <v>2.4</v>
      </c>
      <c r="D1117" s="43">
        <f t="shared" si="17"/>
        <v>60</v>
      </c>
    </row>
    <row r="1118" s="98" customFormat="1" ht="14.25" customHeight="1" spans="1:4">
      <c r="A1118" s="30" t="s">
        <v>48804</v>
      </c>
      <c r="B1118" s="30" t="s">
        <v>48740</v>
      </c>
      <c r="C1118" s="43">
        <v>10.2</v>
      </c>
      <c r="D1118" s="43">
        <f t="shared" si="17"/>
        <v>255</v>
      </c>
    </row>
    <row r="1119" s="98" customFormat="1" ht="14.25" customHeight="1" spans="1:4">
      <c r="A1119" s="30" t="s">
        <v>48805</v>
      </c>
      <c r="B1119" s="30" t="s">
        <v>48740</v>
      </c>
      <c r="C1119" s="43">
        <v>2.5</v>
      </c>
      <c r="D1119" s="43">
        <f t="shared" si="17"/>
        <v>62.5</v>
      </c>
    </row>
    <row r="1120" s="98" customFormat="1" ht="14.25" customHeight="1" spans="1:4">
      <c r="A1120" s="30" t="s">
        <v>48529</v>
      </c>
      <c r="B1120" s="30" t="s">
        <v>48740</v>
      </c>
      <c r="C1120" s="43">
        <v>3</v>
      </c>
      <c r="D1120" s="43">
        <f t="shared" si="17"/>
        <v>75</v>
      </c>
    </row>
    <row r="1121" s="98" customFormat="1" ht="14.25" customHeight="1" spans="1:4">
      <c r="A1121" s="30" t="s">
        <v>48806</v>
      </c>
      <c r="B1121" s="30" t="s">
        <v>48740</v>
      </c>
      <c r="C1121" s="43">
        <v>4.2</v>
      </c>
      <c r="D1121" s="43">
        <f t="shared" si="17"/>
        <v>105</v>
      </c>
    </row>
    <row r="1122" s="98" customFormat="1" ht="14.25" customHeight="1" spans="1:4">
      <c r="A1122" s="30" t="s">
        <v>48807</v>
      </c>
      <c r="B1122" s="30" t="s">
        <v>48740</v>
      </c>
      <c r="C1122" s="43">
        <v>3.1</v>
      </c>
      <c r="D1122" s="43">
        <f t="shared" si="17"/>
        <v>77.5</v>
      </c>
    </row>
    <row r="1123" s="98" customFormat="1" ht="14.25" customHeight="1" spans="1:4">
      <c r="A1123" s="30" t="s">
        <v>16709</v>
      </c>
      <c r="B1123" s="30" t="s">
        <v>48740</v>
      </c>
      <c r="C1123" s="43">
        <v>2</v>
      </c>
      <c r="D1123" s="43">
        <f t="shared" si="17"/>
        <v>50</v>
      </c>
    </row>
    <row r="1124" s="98" customFormat="1" ht="14.25" customHeight="1" spans="1:4">
      <c r="A1124" s="30" t="s">
        <v>48808</v>
      </c>
      <c r="B1124" s="30" t="s">
        <v>48740</v>
      </c>
      <c r="C1124" s="43">
        <v>3.5</v>
      </c>
      <c r="D1124" s="43">
        <f t="shared" si="17"/>
        <v>87.5</v>
      </c>
    </row>
    <row r="1125" s="98" customFormat="1" ht="14.25" customHeight="1" spans="1:4">
      <c r="A1125" s="30" t="s">
        <v>48809</v>
      </c>
      <c r="B1125" s="30" t="s">
        <v>48740</v>
      </c>
      <c r="C1125" s="43">
        <v>3</v>
      </c>
      <c r="D1125" s="43">
        <f t="shared" si="17"/>
        <v>75</v>
      </c>
    </row>
    <row r="1126" s="98" customFormat="1" ht="14.25" customHeight="1" spans="1:4">
      <c r="A1126" s="30" t="s">
        <v>48810</v>
      </c>
      <c r="B1126" s="30" t="s">
        <v>48740</v>
      </c>
      <c r="C1126" s="43">
        <v>4.3</v>
      </c>
      <c r="D1126" s="43">
        <f t="shared" si="17"/>
        <v>107.5</v>
      </c>
    </row>
    <row r="1127" s="98" customFormat="1" ht="14.25" customHeight="1" spans="1:4">
      <c r="A1127" s="30" t="s">
        <v>39294</v>
      </c>
      <c r="B1127" s="30" t="s">
        <v>48740</v>
      </c>
      <c r="C1127" s="43">
        <v>2</v>
      </c>
      <c r="D1127" s="43">
        <f t="shared" si="17"/>
        <v>50</v>
      </c>
    </row>
    <row r="1128" s="98" customFormat="1" ht="14.25" customHeight="1" spans="1:4">
      <c r="A1128" s="30" t="s">
        <v>46293</v>
      </c>
      <c r="B1128" s="30" t="s">
        <v>48740</v>
      </c>
      <c r="C1128" s="43">
        <v>2.2</v>
      </c>
      <c r="D1128" s="43">
        <f t="shared" si="17"/>
        <v>55</v>
      </c>
    </row>
    <row r="1129" s="98" customFormat="1" ht="14.25" customHeight="1" spans="1:4">
      <c r="A1129" s="30" t="s">
        <v>48811</v>
      </c>
      <c r="B1129" s="30" t="s">
        <v>48740</v>
      </c>
      <c r="C1129" s="43">
        <v>1.4</v>
      </c>
      <c r="D1129" s="43">
        <f t="shared" si="17"/>
        <v>35</v>
      </c>
    </row>
    <row r="1130" s="98" customFormat="1" ht="14.25" customHeight="1" spans="1:4">
      <c r="A1130" s="30" t="s">
        <v>6517</v>
      </c>
      <c r="B1130" s="30" t="s">
        <v>48740</v>
      </c>
      <c r="C1130" s="43">
        <v>28.9</v>
      </c>
      <c r="D1130" s="43">
        <f t="shared" si="17"/>
        <v>722.5</v>
      </c>
    </row>
    <row r="1131" s="98" customFormat="1" ht="14.25" customHeight="1" spans="1:4">
      <c r="A1131" s="30" t="s">
        <v>42449</v>
      </c>
      <c r="B1131" s="30" t="s">
        <v>48812</v>
      </c>
      <c r="C1131" s="43">
        <v>2.1</v>
      </c>
      <c r="D1131" s="43">
        <f t="shared" si="17"/>
        <v>52.5</v>
      </c>
    </row>
    <row r="1132" s="98" customFormat="1" ht="14.25" customHeight="1" spans="1:4">
      <c r="A1132" s="30" t="s">
        <v>48813</v>
      </c>
      <c r="B1132" s="30" t="s">
        <v>48812</v>
      </c>
      <c r="C1132" s="43">
        <v>230</v>
      </c>
      <c r="D1132" s="43">
        <f t="shared" si="17"/>
        <v>5750</v>
      </c>
    </row>
    <row r="1133" s="98" customFormat="1" ht="14.25" customHeight="1" spans="1:4">
      <c r="A1133" s="30" t="s">
        <v>48814</v>
      </c>
      <c r="B1133" s="30" t="s">
        <v>48812</v>
      </c>
      <c r="C1133" s="43">
        <v>3.6</v>
      </c>
      <c r="D1133" s="43">
        <f t="shared" si="17"/>
        <v>90</v>
      </c>
    </row>
    <row r="1134" s="98" customFormat="1" ht="14.25" customHeight="1" spans="1:4">
      <c r="A1134" s="30" t="s">
        <v>48815</v>
      </c>
      <c r="B1134" s="30" t="s">
        <v>48812</v>
      </c>
      <c r="C1134" s="43">
        <v>15.1</v>
      </c>
      <c r="D1134" s="43">
        <f t="shared" si="17"/>
        <v>377.5</v>
      </c>
    </row>
    <row r="1135" s="98" customFormat="1" ht="14.25" customHeight="1" spans="1:4">
      <c r="A1135" s="30" t="s">
        <v>48816</v>
      </c>
      <c r="B1135" s="30" t="s">
        <v>48812</v>
      </c>
      <c r="C1135" s="43">
        <v>2.5</v>
      </c>
      <c r="D1135" s="43">
        <f t="shared" si="17"/>
        <v>62.5</v>
      </c>
    </row>
    <row r="1136" s="98" customFormat="1" ht="14.25" customHeight="1" spans="1:4">
      <c r="A1136" s="30" t="s">
        <v>48817</v>
      </c>
      <c r="B1136" s="30" t="s">
        <v>48812</v>
      </c>
      <c r="C1136" s="43">
        <v>11.2</v>
      </c>
      <c r="D1136" s="43">
        <f t="shared" si="17"/>
        <v>280</v>
      </c>
    </row>
    <row r="1137" s="98" customFormat="1" ht="14.25" customHeight="1" spans="1:4">
      <c r="A1137" s="30" t="s">
        <v>48818</v>
      </c>
      <c r="B1137" s="30" t="s">
        <v>48812</v>
      </c>
      <c r="C1137" s="43">
        <v>6.5</v>
      </c>
      <c r="D1137" s="43">
        <f t="shared" si="17"/>
        <v>162.5</v>
      </c>
    </row>
    <row r="1138" s="98" customFormat="1" ht="14.25" customHeight="1" spans="1:4">
      <c r="A1138" s="30" t="s">
        <v>48818</v>
      </c>
      <c r="B1138" s="30" t="s">
        <v>48812</v>
      </c>
      <c r="C1138" s="43">
        <v>4.15</v>
      </c>
      <c r="D1138" s="43">
        <f t="shared" si="17"/>
        <v>103.75</v>
      </c>
    </row>
    <row r="1139" s="98" customFormat="1" ht="14.25" customHeight="1" spans="1:4">
      <c r="A1139" s="30" t="s">
        <v>48819</v>
      </c>
      <c r="B1139" s="30" t="s">
        <v>48812</v>
      </c>
      <c r="C1139" s="43">
        <v>10.2</v>
      </c>
      <c r="D1139" s="43">
        <f t="shared" si="17"/>
        <v>255</v>
      </c>
    </row>
    <row r="1140" s="98" customFormat="1" ht="14.25" customHeight="1" spans="1:4">
      <c r="A1140" s="30" t="s">
        <v>48820</v>
      </c>
      <c r="B1140" s="30" t="s">
        <v>48812</v>
      </c>
      <c r="C1140" s="43">
        <v>5</v>
      </c>
      <c r="D1140" s="43">
        <f t="shared" si="17"/>
        <v>125</v>
      </c>
    </row>
    <row r="1141" s="98" customFormat="1" ht="14.25" customHeight="1" spans="1:4">
      <c r="A1141" s="30" t="s">
        <v>48821</v>
      </c>
      <c r="B1141" s="30" t="s">
        <v>48812</v>
      </c>
      <c r="C1141" s="43">
        <v>5.3</v>
      </c>
      <c r="D1141" s="43">
        <f t="shared" si="17"/>
        <v>132.5</v>
      </c>
    </row>
    <row r="1142" s="98" customFormat="1" ht="14.25" customHeight="1" spans="1:4">
      <c r="A1142" s="30" t="s">
        <v>48822</v>
      </c>
      <c r="B1142" s="30" t="s">
        <v>48812</v>
      </c>
      <c r="C1142" s="43">
        <v>1.9</v>
      </c>
      <c r="D1142" s="43">
        <f t="shared" si="17"/>
        <v>47.5</v>
      </c>
    </row>
    <row r="1143" s="98" customFormat="1" ht="14.25" customHeight="1" spans="1:4">
      <c r="A1143" s="30" t="s">
        <v>48823</v>
      </c>
      <c r="B1143" s="30" t="s">
        <v>48812</v>
      </c>
      <c r="C1143" s="43">
        <v>8</v>
      </c>
      <c r="D1143" s="43">
        <f t="shared" si="17"/>
        <v>200</v>
      </c>
    </row>
    <row r="1144" s="98" customFormat="1" ht="14.25" customHeight="1" spans="1:4">
      <c r="A1144" s="30" t="s">
        <v>48823</v>
      </c>
      <c r="B1144" s="30" t="s">
        <v>48812</v>
      </c>
      <c r="C1144" s="43">
        <v>6</v>
      </c>
      <c r="D1144" s="43">
        <f t="shared" si="17"/>
        <v>150</v>
      </c>
    </row>
    <row r="1145" s="98" customFormat="1" ht="14.25" customHeight="1" spans="1:4">
      <c r="A1145" s="30" t="s">
        <v>48824</v>
      </c>
      <c r="B1145" s="30" t="s">
        <v>48812</v>
      </c>
      <c r="C1145" s="43">
        <v>5</v>
      </c>
      <c r="D1145" s="43">
        <f t="shared" si="17"/>
        <v>125</v>
      </c>
    </row>
    <row r="1146" s="98" customFormat="1" ht="14.25" customHeight="1" spans="1:4">
      <c r="A1146" s="30" t="s">
        <v>48825</v>
      </c>
      <c r="B1146" s="30" t="s">
        <v>48812</v>
      </c>
      <c r="C1146" s="43">
        <v>2.1</v>
      </c>
      <c r="D1146" s="43">
        <f t="shared" si="17"/>
        <v>52.5</v>
      </c>
    </row>
    <row r="1147" s="98" customFormat="1" ht="14.25" customHeight="1" spans="1:4">
      <c r="A1147" s="30" t="s">
        <v>48826</v>
      </c>
      <c r="B1147" s="30" t="s">
        <v>48812</v>
      </c>
      <c r="C1147" s="43">
        <v>16</v>
      </c>
      <c r="D1147" s="43">
        <f t="shared" si="17"/>
        <v>400</v>
      </c>
    </row>
    <row r="1148" s="98" customFormat="1" ht="14.25" customHeight="1" spans="1:4">
      <c r="A1148" s="30" t="s">
        <v>48827</v>
      </c>
      <c r="B1148" s="30" t="s">
        <v>48812</v>
      </c>
      <c r="C1148" s="43">
        <v>6.3</v>
      </c>
      <c r="D1148" s="43">
        <f t="shared" si="17"/>
        <v>157.5</v>
      </c>
    </row>
    <row r="1149" s="98" customFormat="1" ht="14.25" customHeight="1" spans="1:4">
      <c r="A1149" s="30" t="s">
        <v>48828</v>
      </c>
      <c r="B1149" s="30" t="s">
        <v>48812</v>
      </c>
      <c r="C1149" s="43">
        <v>7.2</v>
      </c>
      <c r="D1149" s="43">
        <f t="shared" si="17"/>
        <v>180</v>
      </c>
    </row>
    <row r="1150" s="98" customFormat="1" ht="14.25" customHeight="1" spans="1:4">
      <c r="A1150" s="30" t="s">
        <v>48829</v>
      </c>
      <c r="B1150" s="30" t="s">
        <v>48812</v>
      </c>
      <c r="C1150" s="43">
        <v>3.4</v>
      </c>
      <c r="D1150" s="43">
        <f t="shared" si="17"/>
        <v>85</v>
      </c>
    </row>
    <row r="1151" s="98" customFormat="1" ht="14.25" customHeight="1" spans="1:4">
      <c r="A1151" s="30" t="s">
        <v>48830</v>
      </c>
      <c r="B1151" s="30" t="s">
        <v>48812</v>
      </c>
      <c r="C1151" s="43">
        <v>500</v>
      </c>
      <c r="D1151" s="43">
        <f t="shared" si="17"/>
        <v>12500</v>
      </c>
    </row>
    <row r="1152" s="98" customFormat="1" ht="14.25" customHeight="1" spans="1:4">
      <c r="A1152" s="30" t="s">
        <v>48831</v>
      </c>
      <c r="B1152" s="30" t="s">
        <v>48812</v>
      </c>
      <c r="C1152" s="43">
        <v>18.7</v>
      </c>
      <c r="D1152" s="43">
        <f t="shared" si="17"/>
        <v>467.5</v>
      </c>
    </row>
    <row r="1153" s="98" customFormat="1" ht="14.25" customHeight="1" spans="1:4">
      <c r="A1153" s="30" t="s">
        <v>48832</v>
      </c>
      <c r="B1153" s="30" t="s">
        <v>48812</v>
      </c>
      <c r="C1153" s="43">
        <v>3.1</v>
      </c>
      <c r="D1153" s="43">
        <f t="shared" si="17"/>
        <v>77.5</v>
      </c>
    </row>
    <row r="1154" s="98" customFormat="1" ht="14.25" customHeight="1" spans="1:4">
      <c r="A1154" s="30" t="s">
        <v>48833</v>
      </c>
      <c r="B1154" s="30" t="s">
        <v>48812</v>
      </c>
      <c r="C1154" s="43">
        <v>5.2</v>
      </c>
      <c r="D1154" s="43">
        <f t="shared" si="17"/>
        <v>130</v>
      </c>
    </row>
    <row r="1155" s="98" customFormat="1" ht="14.25" customHeight="1" spans="1:4">
      <c r="A1155" s="30" t="s">
        <v>48834</v>
      </c>
      <c r="B1155" s="30" t="s">
        <v>48812</v>
      </c>
      <c r="C1155" s="43">
        <v>2.5</v>
      </c>
      <c r="D1155" s="43">
        <f t="shared" si="17"/>
        <v>62.5</v>
      </c>
    </row>
    <row r="1156" s="98" customFormat="1" ht="14.25" customHeight="1" spans="1:4">
      <c r="A1156" s="30" t="s">
        <v>48835</v>
      </c>
      <c r="B1156" s="30" t="s">
        <v>48812</v>
      </c>
      <c r="C1156" s="43">
        <v>6.3</v>
      </c>
      <c r="D1156" s="43">
        <f t="shared" si="17"/>
        <v>157.5</v>
      </c>
    </row>
    <row r="1157" s="98" customFormat="1" ht="14.25" customHeight="1" spans="1:4">
      <c r="A1157" s="30" t="s">
        <v>48836</v>
      </c>
      <c r="B1157" s="30" t="s">
        <v>48812</v>
      </c>
      <c r="C1157" s="43">
        <v>5.1</v>
      </c>
      <c r="D1157" s="43">
        <f t="shared" si="17"/>
        <v>127.5</v>
      </c>
    </row>
    <row r="1158" s="98" customFormat="1" ht="14.25" customHeight="1" spans="1:4">
      <c r="A1158" s="30" t="s">
        <v>48837</v>
      </c>
      <c r="B1158" s="30" t="s">
        <v>48812</v>
      </c>
      <c r="C1158" s="43">
        <v>17.3</v>
      </c>
      <c r="D1158" s="43">
        <f t="shared" si="17"/>
        <v>432.5</v>
      </c>
    </row>
    <row r="1159" s="98" customFormat="1" ht="14.25" customHeight="1" spans="1:4">
      <c r="A1159" s="30" t="s">
        <v>48838</v>
      </c>
      <c r="B1159" s="30" t="s">
        <v>48812</v>
      </c>
      <c r="C1159" s="43">
        <v>5.5</v>
      </c>
      <c r="D1159" s="43">
        <f t="shared" ref="D1159:D1222" si="18">C1159*25</f>
        <v>137.5</v>
      </c>
    </row>
    <row r="1160" s="98" customFormat="1" ht="14.25" customHeight="1" spans="1:4">
      <c r="A1160" s="30" t="s">
        <v>48839</v>
      </c>
      <c r="B1160" s="30" t="s">
        <v>48812</v>
      </c>
      <c r="C1160" s="43">
        <v>4.3</v>
      </c>
      <c r="D1160" s="43">
        <f t="shared" si="18"/>
        <v>107.5</v>
      </c>
    </row>
    <row r="1161" s="98" customFormat="1" ht="14.25" customHeight="1" spans="1:4">
      <c r="A1161" s="30" t="s">
        <v>48840</v>
      </c>
      <c r="B1161" s="30" t="s">
        <v>48812</v>
      </c>
      <c r="C1161" s="43">
        <v>3.1</v>
      </c>
      <c r="D1161" s="43">
        <f t="shared" si="18"/>
        <v>77.5</v>
      </c>
    </row>
    <row r="1162" s="98" customFormat="1" ht="14.25" customHeight="1" spans="1:4">
      <c r="A1162" s="30" t="s">
        <v>48841</v>
      </c>
      <c r="B1162" s="30" t="s">
        <v>48812</v>
      </c>
      <c r="C1162" s="43">
        <v>4.5</v>
      </c>
      <c r="D1162" s="43">
        <f t="shared" si="18"/>
        <v>112.5</v>
      </c>
    </row>
    <row r="1163" s="98" customFormat="1" ht="14.25" customHeight="1" spans="1:4">
      <c r="A1163" s="30" t="s">
        <v>48842</v>
      </c>
      <c r="B1163" s="30" t="s">
        <v>48812</v>
      </c>
      <c r="C1163" s="43">
        <v>5.5</v>
      </c>
      <c r="D1163" s="43">
        <f t="shared" si="18"/>
        <v>137.5</v>
      </c>
    </row>
    <row r="1164" s="98" customFormat="1" ht="14.25" customHeight="1" spans="1:4">
      <c r="A1164" s="30" t="s">
        <v>48843</v>
      </c>
      <c r="B1164" s="30" t="s">
        <v>48812</v>
      </c>
      <c r="C1164" s="43">
        <v>1.8</v>
      </c>
      <c r="D1164" s="43">
        <f t="shared" si="18"/>
        <v>45</v>
      </c>
    </row>
    <row r="1165" s="98" customFormat="1" ht="14.25" customHeight="1" spans="1:4">
      <c r="A1165" s="30" t="s">
        <v>48844</v>
      </c>
      <c r="B1165" s="30" t="s">
        <v>48812</v>
      </c>
      <c r="C1165" s="43">
        <v>5.6</v>
      </c>
      <c r="D1165" s="43">
        <f t="shared" si="18"/>
        <v>140</v>
      </c>
    </row>
    <row r="1166" s="98" customFormat="1" ht="14.25" customHeight="1" spans="1:4">
      <c r="A1166" s="30" t="s">
        <v>48845</v>
      </c>
      <c r="B1166" s="30" t="s">
        <v>48812</v>
      </c>
      <c r="C1166" s="43">
        <v>4.2</v>
      </c>
      <c r="D1166" s="43">
        <f t="shared" si="18"/>
        <v>105</v>
      </c>
    </row>
    <row r="1167" s="98" customFormat="1" ht="14.25" customHeight="1" spans="1:4">
      <c r="A1167" s="30" t="s">
        <v>48846</v>
      </c>
      <c r="B1167" s="30" t="s">
        <v>48812</v>
      </c>
      <c r="C1167" s="43">
        <v>3.2</v>
      </c>
      <c r="D1167" s="43">
        <f t="shared" si="18"/>
        <v>80</v>
      </c>
    </row>
    <row r="1168" s="98" customFormat="1" ht="14.25" customHeight="1" spans="1:4">
      <c r="A1168" s="30" t="s">
        <v>48847</v>
      </c>
      <c r="B1168" s="30" t="s">
        <v>48812</v>
      </c>
      <c r="C1168" s="43">
        <v>3</v>
      </c>
      <c r="D1168" s="43">
        <f t="shared" si="18"/>
        <v>75</v>
      </c>
    </row>
    <row r="1169" s="98" customFormat="1" ht="14.25" customHeight="1" spans="1:4">
      <c r="A1169" s="30" t="s">
        <v>48848</v>
      </c>
      <c r="B1169" s="30" t="s">
        <v>48812</v>
      </c>
      <c r="C1169" s="43">
        <v>6.3</v>
      </c>
      <c r="D1169" s="43">
        <f t="shared" si="18"/>
        <v>157.5</v>
      </c>
    </row>
    <row r="1170" s="98" customFormat="1" ht="14.25" customHeight="1" spans="1:4">
      <c r="A1170" s="30" t="s">
        <v>48849</v>
      </c>
      <c r="B1170" s="30" t="s">
        <v>48812</v>
      </c>
      <c r="C1170" s="43">
        <v>12.2</v>
      </c>
      <c r="D1170" s="43">
        <f t="shared" si="18"/>
        <v>305</v>
      </c>
    </row>
    <row r="1171" s="98" customFormat="1" ht="14.25" customHeight="1" spans="1:4">
      <c r="A1171" s="30" t="s">
        <v>48850</v>
      </c>
      <c r="B1171" s="30" t="s">
        <v>48812</v>
      </c>
      <c r="C1171" s="43">
        <v>5.2</v>
      </c>
      <c r="D1171" s="43">
        <f t="shared" si="18"/>
        <v>130</v>
      </c>
    </row>
    <row r="1172" s="98" customFormat="1" ht="14.25" customHeight="1" spans="1:4">
      <c r="A1172" s="30" t="s">
        <v>48851</v>
      </c>
      <c r="B1172" s="30" t="s">
        <v>48812</v>
      </c>
      <c r="C1172" s="43">
        <v>9.6</v>
      </c>
      <c r="D1172" s="43">
        <f t="shared" si="18"/>
        <v>240</v>
      </c>
    </row>
    <row r="1173" s="98" customFormat="1" ht="14.25" customHeight="1" spans="1:4">
      <c r="A1173" s="30" t="s">
        <v>48852</v>
      </c>
      <c r="B1173" s="30" t="s">
        <v>48812</v>
      </c>
      <c r="C1173" s="43">
        <v>13.2</v>
      </c>
      <c r="D1173" s="43">
        <f t="shared" si="18"/>
        <v>330</v>
      </c>
    </row>
    <row r="1174" s="98" customFormat="1" ht="14.25" customHeight="1" spans="1:4">
      <c r="A1174" s="30" t="s">
        <v>48853</v>
      </c>
      <c r="B1174" s="30" t="s">
        <v>48812</v>
      </c>
      <c r="C1174" s="43">
        <v>18</v>
      </c>
      <c r="D1174" s="43">
        <f t="shared" si="18"/>
        <v>450</v>
      </c>
    </row>
    <row r="1175" s="98" customFormat="1" ht="14.25" customHeight="1" spans="1:4">
      <c r="A1175" s="30" t="s">
        <v>48854</v>
      </c>
      <c r="B1175" s="30" t="s">
        <v>48812</v>
      </c>
      <c r="C1175" s="43">
        <v>4.5</v>
      </c>
      <c r="D1175" s="43">
        <f t="shared" si="18"/>
        <v>112.5</v>
      </c>
    </row>
    <row r="1176" s="98" customFormat="1" ht="14.25" customHeight="1" spans="1:4">
      <c r="A1176" s="30" t="s">
        <v>48855</v>
      </c>
      <c r="B1176" s="30" t="s">
        <v>48812</v>
      </c>
      <c r="C1176" s="43">
        <v>1.5</v>
      </c>
      <c r="D1176" s="43">
        <f t="shared" si="18"/>
        <v>37.5</v>
      </c>
    </row>
    <row r="1177" s="98" customFormat="1" ht="14.25" customHeight="1" spans="1:4">
      <c r="A1177" s="30" t="s">
        <v>48856</v>
      </c>
      <c r="B1177" s="30" t="s">
        <v>48812</v>
      </c>
      <c r="C1177" s="43">
        <v>4.5</v>
      </c>
      <c r="D1177" s="43">
        <f t="shared" si="18"/>
        <v>112.5</v>
      </c>
    </row>
    <row r="1178" s="98" customFormat="1" ht="14.25" customHeight="1" spans="1:4">
      <c r="A1178" s="30" t="s">
        <v>48857</v>
      </c>
      <c r="B1178" s="30" t="s">
        <v>48812</v>
      </c>
      <c r="C1178" s="43">
        <v>6.5</v>
      </c>
      <c r="D1178" s="43">
        <f t="shared" si="18"/>
        <v>162.5</v>
      </c>
    </row>
    <row r="1179" s="98" customFormat="1" ht="14.25" customHeight="1" spans="1:4">
      <c r="A1179" s="30" t="s">
        <v>48858</v>
      </c>
      <c r="B1179" s="30" t="s">
        <v>48812</v>
      </c>
      <c r="C1179" s="43">
        <v>8.2</v>
      </c>
      <c r="D1179" s="43">
        <f t="shared" si="18"/>
        <v>205</v>
      </c>
    </row>
    <row r="1180" s="98" customFormat="1" ht="14.25" customHeight="1" spans="1:4">
      <c r="A1180" s="30" t="s">
        <v>48859</v>
      </c>
      <c r="B1180" s="30" t="s">
        <v>48812</v>
      </c>
      <c r="C1180" s="43">
        <v>2.3</v>
      </c>
      <c r="D1180" s="43">
        <f t="shared" si="18"/>
        <v>57.5</v>
      </c>
    </row>
    <row r="1181" s="98" customFormat="1" ht="14.25" customHeight="1" spans="1:4">
      <c r="A1181" s="30" t="s">
        <v>48860</v>
      </c>
      <c r="B1181" s="30" t="s">
        <v>48812</v>
      </c>
      <c r="C1181" s="43">
        <v>8.8</v>
      </c>
      <c r="D1181" s="43">
        <f t="shared" si="18"/>
        <v>220</v>
      </c>
    </row>
    <row r="1182" s="98" customFormat="1" ht="14.25" customHeight="1" spans="1:4">
      <c r="A1182" s="30" t="s">
        <v>48861</v>
      </c>
      <c r="B1182" s="30" t="s">
        <v>48812</v>
      </c>
      <c r="C1182" s="43">
        <v>2.4</v>
      </c>
      <c r="D1182" s="43">
        <f t="shared" si="18"/>
        <v>60</v>
      </c>
    </row>
    <row r="1183" s="98" customFormat="1" ht="14.25" customHeight="1" spans="1:4">
      <c r="A1183" s="30" t="s">
        <v>48862</v>
      </c>
      <c r="B1183" s="30" t="s">
        <v>48812</v>
      </c>
      <c r="C1183" s="43">
        <v>8.9</v>
      </c>
      <c r="D1183" s="43">
        <f t="shared" si="18"/>
        <v>222.5</v>
      </c>
    </row>
    <row r="1184" s="98" customFormat="1" ht="14.25" customHeight="1" spans="1:4">
      <c r="A1184" s="30" t="s">
        <v>48863</v>
      </c>
      <c r="B1184" s="30" t="s">
        <v>48812</v>
      </c>
      <c r="C1184" s="43">
        <v>4.3</v>
      </c>
      <c r="D1184" s="43">
        <f t="shared" si="18"/>
        <v>107.5</v>
      </c>
    </row>
    <row r="1185" s="98" customFormat="1" ht="14.25" customHeight="1" spans="1:4">
      <c r="A1185" s="30" t="s">
        <v>48864</v>
      </c>
      <c r="B1185" s="30" t="s">
        <v>48812</v>
      </c>
      <c r="C1185" s="43">
        <v>10.1</v>
      </c>
      <c r="D1185" s="43">
        <f t="shared" si="18"/>
        <v>252.5</v>
      </c>
    </row>
    <row r="1186" s="98" customFormat="1" ht="14.25" customHeight="1" spans="1:4">
      <c r="A1186" s="30" t="s">
        <v>48865</v>
      </c>
      <c r="B1186" s="30" t="s">
        <v>48812</v>
      </c>
      <c r="C1186" s="43">
        <v>4</v>
      </c>
      <c r="D1186" s="43">
        <f t="shared" si="18"/>
        <v>100</v>
      </c>
    </row>
    <row r="1187" s="98" customFormat="1" ht="14.25" customHeight="1" spans="1:4">
      <c r="A1187" s="30" t="s">
        <v>48866</v>
      </c>
      <c r="B1187" s="30" t="s">
        <v>48812</v>
      </c>
      <c r="C1187" s="43">
        <v>4.5</v>
      </c>
      <c r="D1187" s="43">
        <f t="shared" si="18"/>
        <v>112.5</v>
      </c>
    </row>
    <row r="1188" s="98" customFormat="1" ht="14.25" customHeight="1" spans="1:4">
      <c r="A1188" s="30" t="s">
        <v>48867</v>
      </c>
      <c r="B1188" s="30" t="s">
        <v>48812</v>
      </c>
      <c r="C1188" s="43">
        <v>2.7</v>
      </c>
      <c r="D1188" s="43">
        <f t="shared" si="18"/>
        <v>67.5</v>
      </c>
    </row>
    <row r="1189" s="98" customFormat="1" ht="14.25" customHeight="1" spans="1:4">
      <c r="A1189" s="30" t="s">
        <v>48868</v>
      </c>
      <c r="B1189" s="30" t="s">
        <v>48812</v>
      </c>
      <c r="C1189" s="43">
        <v>6</v>
      </c>
      <c r="D1189" s="43">
        <f t="shared" si="18"/>
        <v>150</v>
      </c>
    </row>
    <row r="1190" s="98" customFormat="1" ht="14.25" customHeight="1" spans="1:4">
      <c r="A1190" s="30" t="s">
        <v>48869</v>
      </c>
      <c r="B1190" s="30" t="s">
        <v>48812</v>
      </c>
      <c r="C1190" s="43">
        <v>7</v>
      </c>
      <c r="D1190" s="43">
        <f t="shared" si="18"/>
        <v>175</v>
      </c>
    </row>
    <row r="1191" s="98" customFormat="1" ht="14.25" customHeight="1" spans="1:4">
      <c r="A1191" s="30" t="s">
        <v>48870</v>
      </c>
      <c r="B1191" s="30" t="s">
        <v>48812</v>
      </c>
      <c r="C1191" s="43">
        <v>15.6</v>
      </c>
      <c r="D1191" s="43">
        <f t="shared" si="18"/>
        <v>390</v>
      </c>
    </row>
    <row r="1192" s="98" customFormat="1" ht="14.25" customHeight="1" spans="1:4">
      <c r="A1192" s="30" t="s">
        <v>48871</v>
      </c>
      <c r="B1192" s="30" t="s">
        <v>48812</v>
      </c>
      <c r="C1192" s="43">
        <v>6.2</v>
      </c>
      <c r="D1192" s="43">
        <f t="shared" si="18"/>
        <v>155</v>
      </c>
    </row>
    <row r="1193" s="98" customFormat="1" ht="14.25" customHeight="1" spans="1:4">
      <c r="A1193" s="30" t="s">
        <v>48872</v>
      </c>
      <c r="B1193" s="30" t="s">
        <v>48812</v>
      </c>
      <c r="C1193" s="43">
        <v>4.8</v>
      </c>
      <c r="D1193" s="43">
        <f t="shared" si="18"/>
        <v>120</v>
      </c>
    </row>
    <row r="1194" s="98" customFormat="1" ht="14.25" customHeight="1" spans="1:4">
      <c r="A1194" s="30" t="s">
        <v>48873</v>
      </c>
      <c r="B1194" s="30" t="s">
        <v>48812</v>
      </c>
      <c r="C1194" s="43">
        <v>3.3</v>
      </c>
      <c r="D1194" s="43">
        <f t="shared" si="18"/>
        <v>82.5</v>
      </c>
    </row>
    <row r="1195" s="98" customFormat="1" ht="14.25" customHeight="1" spans="1:4">
      <c r="A1195" s="30" t="s">
        <v>48874</v>
      </c>
      <c r="B1195" s="30" t="s">
        <v>48812</v>
      </c>
      <c r="C1195" s="43">
        <v>5.5</v>
      </c>
      <c r="D1195" s="43">
        <f t="shared" si="18"/>
        <v>137.5</v>
      </c>
    </row>
    <row r="1196" s="98" customFormat="1" ht="14.25" customHeight="1" spans="1:4">
      <c r="A1196" s="30" t="s">
        <v>48874</v>
      </c>
      <c r="B1196" s="30" t="s">
        <v>48812</v>
      </c>
      <c r="C1196" s="43">
        <v>2.3</v>
      </c>
      <c r="D1196" s="43">
        <f t="shared" si="18"/>
        <v>57.5</v>
      </c>
    </row>
    <row r="1197" s="98" customFormat="1" ht="14.25" customHeight="1" spans="1:4">
      <c r="A1197" s="30" t="s">
        <v>48875</v>
      </c>
      <c r="B1197" s="30" t="s">
        <v>48812</v>
      </c>
      <c r="C1197" s="43">
        <v>58.1</v>
      </c>
      <c r="D1197" s="43">
        <f t="shared" si="18"/>
        <v>1452.5</v>
      </c>
    </row>
    <row r="1198" s="98" customFormat="1" ht="14.25" customHeight="1" spans="1:4">
      <c r="A1198" s="30" t="s">
        <v>48876</v>
      </c>
      <c r="B1198" s="30" t="s">
        <v>48812</v>
      </c>
      <c r="C1198" s="43">
        <v>3.3</v>
      </c>
      <c r="D1198" s="43">
        <f t="shared" si="18"/>
        <v>82.5</v>
      </c>
    </row>
    <row r="1199" s="98" customFormat="1" ht="14.25" customHeight="1" spans="1:4">
      <c r="A1199" s="30" t="s">
        <v>48877</v>
      </c>
      <c r="B1199" s="30" t="s">
        <v>48812</v>
      </c>
      <c r="C1199" s="43">
        <v>7</v>
      </c>
      <c r="D1199" s="43">
        <f t="shared" si="18"/>
        <v>175</v>
      </c>
    </row>
    <row r="1200" s="98" customFormat="1" ht="14.25" customHeight="1" spans="1:4">
      <c r="A1200" s="30" t="s">
        <v>48878</v>
      </c>
      <c r="B1200" s="30" t="s">
        <v>48812</v>
      </c>
      <c r="C1200" s="43">
        <v>3.2</v>
      </c>
      <c r="D1200" s="43">
        <f t="shared" si="18"/>
        <v>80</v>
      </c>
    </row>
    <row r="1201" s="98" customFormat="1" ht="14.25" customHeight="1" spans="1:4">
      <c r="A1201" s="30" t="s">
        <v>48879</v>
      </c>
      <c r="B1201" s="30" t="s">
        <v>48812</v>
      </c>
      <c r="C1201" s="43">
        <v>3.3</v>
      </c>
      <c r="D1201" s="43">
        <f t="shared" si="18"/>
        <v>82.5</v>
      </c>
    </row>
    <row r="1202" s="98" customFormat="1" ht="14.25" customHeight="1" spans="1:4">
      <c r="A1202" s="30" t="s">
        <v>48880</v>
      </c>
      <c r="B1202" s="30" t="s">
        <v>48812</v>
      </c>
      <c r="C1202" s="43">
        <v>16</v>
      </c>
      <c r="D1202" s="43">
        <f t="shared" si="18"/>
        <v>400</v>
      </c>
    </row>
    <row r="1203" s="98" customFormat="1" ht="14.25" customHeight="1" spans="1:4">
      <c r="A1203" s="30" t="s">
        <v>48881</v>
      </c>
      <c r="B1203" s="30" t="s">
        <v>48812</v>
      </c>
      <c r="C1203" s="43">
        <v>9</v>
      </c>
      <c r="D1203" s="43">
        <f t="shared" si="18"/>
        <v>225</v>
      </c>
    </row>
    <row r="1204" s="98" customFormat="1" ht="14.25" customHeight="1" spans="1:4">
      <c r="A1204" s="30" t="s">
        <v>48882</v>
      </c>
      <c r="B1204" s="30" t="s">
        <v>48812</v>
      </c>
      <c r="C1204" s="43">
        <v>5.3</v>
      </c>
      <c r="D1204" s="43">
        <f t="shared" si="18"/>
        <v>132.5</v>
      </c>
    </row>
    <row r="1205" s="98" customFormat="1" ht="14.25" customHeight="1" spans="1:4">
      <c r="A1205" s="30" t="s">
        <v>48883</v>
      </c>
      <c r="B1205" s="30" t="s">
        <v>48812</v>
      </c>
      <c r="C1205" s="43">
        <v>3</v>
      </c>
      <c r="D1205" s="43">
        <f t="shared" si="18"/>
        <v>75</v>
      </c>
    </row>
    <row r="1206" s="98" customFormat="1" ht="14.25" customHeight="1" spans="1:4">
      <c r="A1206" s="30" t="s">
        <v>48884</v>
      </c>
      <c r="B1206" s="30" t="s">
        <v>48812</v>
      </c>
      <c r="C1206" s="43">
        <v>5</v>
      </c>
      <c r="D1206" s="43">
        <f t="shared" si="18"/>
        <v>125</v>
      </c>
    </row>
    <row r="1207" s="98" customFormat="1" ht="14.25" customHeight="1" spans="1:4">
      <c r="A1207" s="30" t="s">
        <v>48885</v>
      </c>
      <c r="B1207" s="30" t="s">
        <v>48812</v>
      </c>
      <c r="C1207" s="43">
        <v>8.6</v>
      </c>
      <c r="D1207" s="43">
        <f t="shared" si="18"/>
        <v>215</v>
      </c>
    </row>
    <row r="1208" s="98" customFormat="1" ht="14.25" customHeight="1" spans="1:4">
      <c r="A1208" s="30" t="s">
        <v>48886</v>
      </c>
      <c r="B1208" s="30" t="s">
        <v>48812</v>
      </c>
      <c r="C1208" s="43">
        <v>4.5</v>
      </c>
      <c r="D1208" s="43">
        <f t="shared" si="18"/>
        <v>112.5</v>
      </c>
    </row>
    <row r="1209" s="98" customFormat="1" ht="14.25" customHeight="1" spans="1:4">
      <c r="A1209" s="30" t="s">
        <v>48887</v>
      </c>
      <c r="B1209" s="30" t="s">
        <v>48812</v>
      </c>
      <c r="C1209" s="43">
        <v>2.2</v>
      </c>
      <c r="D1209" s="43">
        <f t="shared" si="18"/>
        <v>55</v>
      </c>
    </row>
    <row r="1210" s="98" customFormat="1" ht="14.25" customHeight="1" spans="1:4">
      <c r="A1210" s="30" t="s">
        <v>48888</v>
      </c>
      <c r="B1210" s="30" t="s">
        <v>48812</v>
      </c>
      <c r="C1210" s="43">
        <v>6.1</v>
      </c>
      <c r="D1210" s="43">
        <f t="shared" si="18"/>
        <v>152.5</v>
      </c>
    </row>
    <row r="1211" s="98" customFormat="1" ht="14.25" customHeight="1" spans="1:4">
      <c r="A1211" s="30" t="s">
        <v>48889</v>
      </c>
      <c r="B1211" s="30" t="s">
        <v>48812</v>
      </c>
      <c r="C1211" s="43">
        <v>8</v>
      </c>
      <c r="D1211" s="43">
        <f t="shared" si="18"/>
        <v>200</v>
      </c>
    </row>
    <row r="1212" s="98" customFormat="1" ht="14.25" customHeight="1" spans="1:4">
      <c r="A1212" s="30" t="s">
        <v>48890</v>
      </c>
      <c r="B1212" s="30" t="s">
        <v>48812</v>
      </c>
      <c r="C1212" s="43">
        <v>6.1</v>
      </c>
      <c r="D1212" s="43">
        <f t="shared" si="18"/>
        <v>152.5</v>
      </c>
    </row>
    <row r="1213" s="98" customFormat="1" ht="14.25" customHeight="1" spans="1:4">
      <c r="A1213" s="30" t="s">
        <v>48891</v>
      </c>
      <c r="B1213" s="30" t="s">
        <v>48812</v>
      </c>
      <c r="C1213" s="43">
        <v>3.6</v>
      </c>
      <c r="D1213" s="43">
        <f t="shared" si="18"/>
        <v>90</v>
      </c>
    </row>
    <row r="1214" s="98" customFormat="1" ht="14.25" customHeight="1" spans="1:4">
      <c r="A1214" s="30" t="s">
        <v>48892</v>
      </c>
      <c r="B1214" s="30" t="s">
        <v>48812</v>
      </c>
      <c r="C1214" s="43">
        <v>4.5</v>
      </c>
      <c r="D1214" s="43">
        <f t="shared" si="18"/>
        <v>112.5</v>
      </c>
    </row>
    <row r="1215" s="98" customFormat="1" ht="14.25" customHeight="1" spans="1:4">
      <c r="A1215" s="30" t="s">
        <v>48893</v>
      </c>
      <c r="B1215" s="30" t="s">
        <v>48812</v>
      </c>
      <c r="C1215" s="43">
        <v>15</v>
      </c>
      <c r="D1215" s="43">
        <f t="shared" si="18"/>
        <v>375</v>
      </c>
    </row>
    <row r="1216" s="98" customFormat="1" ht="14.25" customHeight="1" spans="1:4">
      <c r="A1216" s="30" t="s">
        <v>48894</v>
      </c>
      <c r="B1216" s="30" t="s">
        <v>48812</v>
      </c>
      <c r="C1216" s="43">
        <v>10.1</v>
      </c>
      <c r="D1216" s="43">
        <f t="shared" si="18"/>
        <v>252.5</v>
      </c>
    </row>
    <row r="1217" s="98" customFormat="1" ht="14.25" customHeight="1" spans="1:4">
      <c r="A1217" s="30" t="s">
        <v>48895</v>
      </c>
      <c r="B1217" s="30" t="s">
        <v>48812</v>
      </c>
      <c r="C1217" s="43">
        <v>3.1</v>
      </c>
      <c r="D1217" s="43">
        <f t="shared" si="18"/>
        <v>77.5</v>
      </c>
    </row>
    <row r="1218" s="98" customFormat="1" ht="14.25" customHeight="1" spans="1:4">
      <c r="A1218" s="30" t="s">
        <v>48896</v>
      </c>
      <c r="B1218" s="30" t="s">
        <v>48812</v>
      </c>
      <c r="C1218" s="43">
        <v>1.5</v>
      </c>
      <c r="D1218" s="43">
        <f t="shared" si="18"/>
        <v>37.5</v>
      </c>
    </row>
    <row r="1219" s="98" customFormat="1" ht="14.25" customHeight="1" spans="1:4">
      <c r="A1219" s="30" t="s">
        <v>48897</v>
      </c>
      <c r="B1219" s="30" t="s">
        <v>48812</v>
      </c>
      <c r="C1219" s="43">
        <v>19.1</v>
      </c>
      <c r="D1219" s="43">
        <f t="shared" si="18"/>
        <v>477.5</v>
      </c>
    </row>
    <row r="1220" s="98" customFormat="1" ht="14.25" customHeight="1" spans="1:4">
      <c r="A1220" s="30" t="s">
        <v>48898</v>
      </c>
      <c r="B1220" s="30" t="s">
        <v>48812</v>
      </c>
      <c r="C1220" s="43">
        <v>11.8</v>
      </c>
      <c r="D1220" s="43">
        <f t="shared" si="18"/>
        <v>295</v>
      </c>
    </row>
    <row r="1221" s="98" customFormat="1" ht="14.25" customHeight="1" spans="1:4">
      <c r="A1221" s="30" t="s">
        <v>48899</v>
      </c>
      <c r="B1221" s="30" t="s">
        <v>48812</v>
      </c>
      <c r="C1221" s="43">
        <v>5.5</v>
      </c>
      <c r="D1221" s="43">
        <f t="shared" si="18"/>
        <v>137.5</v>
      </c>
    </row>
    <row r="1222" s="98" customFormat="1" ht="14.25" customHeight="1" spans="1:4">
      <c r="A1222" s="30" t="s">
        <v>48900</v>
      </c>
      <c r="B1222" s="30" t="s">
        <v>48812</v>
      </c>
      <c r="C1222" s="43">
        <v>8.8</v>
      </c>
      <c r="D1222" s="43">
        <f t="shared" si="18"/>
        <v>220</v>
      </c>
    </row>
    <row r="1223" s="98" customFormat="1" ht="14.25" customHeight="1" spans="1:4">
      <c r="A1223" s="30" t="s">
        <v>48901</v>
      </c>
      <c r="B1223" s="30" t="s">
        <v>48812</v>
      </c>
      <c r="C1223" s="43">
        <v>7.5</v>
      </c>
      <c r="D1223" s="43">
        <f t="shared" ref="D1223:D1286" si="19">C1223*25</f>
        <v>187.5</v>
      </c>
    </row>
    <row r="1224" s="98" customFormat="1" ht="14.25" customHeight="1" spans="1:4">
      <c r="A1224" s="30" t="s">
        <v>48902</v>
      </c>
      <c r="B1224" s="30" t="s">
        <v>48812</v>
      </c>
      <c r="C1224" s="43">
        <v>1.2</v>
      </c>
      <c r="D1224" s="43">
        <f t="shared" si="19"/>
        <v>30</v>
      </c>
    </row>
    <row r="1225" s="98" customFormat="1" ht="14.25" customHeight="1" spans="1:4">
      <c r="A1225" s="30" t="s">
        <v>46936</v>
      </c>
      <c r="B1225" s="30" t="s">
        <v>48812</v>
      </c>
      <c r="C1225" s="43">
        <v>5.3</v>
      </c>
      <c r="D1225" s="43">
        <f t="shared" si="19"/>
        <v>132.5</v>
      </c>
    </row>
    <row r="1226" s="98" customFormat="1" ht="14.25" customHeight="1" spans="1:4">
      <c r="A1226" s="30" t="s">
        <v>48903</v>
      </c>
      <c r="B1226" s="30" t="s">
        <v>48812</v>
      </c>
      <c r="C1226" s="43">
        <v>8</v>
      </c>
      <c r="D1226" s="43">
        <f t="shared" si="19"/>
        <v>200</v>
      </c>
    </row>
    <row r="1227" s="98" customFormat="1" ht="14.25" customHeight="1" spans="1:4">
      <c r="A1227" s="30" t="s">
        <v>48904</v>
      </c>
      <c r="B1227" s="30" t="s">
        <v>48812</v>
      </c>
      <c r="C1227" s="43">
        <v>7.8</v>
      </c>
      <c r="D1227" s="43">
        <f t="shared" si="19"/>
        <v>195</v>
      </c>
    </row>
    <row r="1228" s="98" customFormat="1" ht="14.25" customHeight="1" spans="1:4">
      <c r="A1228" s="30" t="s">
        <v>48905</v>
      </c>
      <c r="B1228" s="30" t="s">
        <v>48812</v>
      </c>
      <c r="C1228" s="43">
        <v>1.6</v>
      </c>
      <c r="D1228" s="43">
        <f t="shared" si="19"/>
        <v>40</v>
      </c>
    </row>
    <row r="1229" s="98" customFormat="1" ht="14.25" customHeight="1" spans="1:4">
      <c r="A1229" s="30" t="s">
        <v>48906</v>
      </c>
      <c r="B1229" s="30" t="s">
        <v>48812</v>
      </c>
      <c r="C1229" s="43">
        <v>1.6</v>
      </c>
      <c r="D1229" s="43">
        <f t="shared" si="19"/>
        <v>40</v>
      </c>
    </row>
    <row r="1230" s="98" customFormat="1" ht="14.25" customHeight="1" spans="1:4">
      <c r="A1230" s="30" t="s">
        <v>48907</v>
      </c>
      <c r="B1230" s="30" t="s">
        <v>48812</v>
      </c>
      <c r="C1230" s="43">
        <v>10.9</v>
      </c>
      <c r="D1230" s="43">
        <f t="shared" si="19"/>
        <v>272.5</v>
      </c>
    </row>
    <row r="1231" s="98" customFormat="1" ht="14.25" customHeight="1" spans="1:4">
      <c r="A1231" s="30" t="s">
        <v>48908</v>
      </c>
      <c r="B1231" s="30" t="s">
        <v>48812</v>
      </c>
      <c r="C1231" s="43">
        <v>1.3</v>
      </c>
      <c r="D1231" s="43">
        <f t="shared" si="19"/>
        <v>32.5</v>
      </c>
    </row>
    <row r="1232" s="98" customFormat="1" ht="14.25" customHeight="1" spans="1:4">
      <c r="A1232" s="30" t="s">
        <v>48909</v>
      </c>
      <c r="B1232" s="30" t="s">
        <v>48812</v>
      </c>
      <c r="C1232" s="43">
        <v>2.5</v>
      </c>
      <c r="D1232" s="43">
        <f t="shared" si="19"/>
        <v>62.5</v>
      </c>
    </row>
    <row r="1233" s="98" customFormat="1" ht="14.25" customHeight="1" spans="1:4">
      <c r="A1233" s="30" t="s">
        <v>48910</v>
      </c>
      <c r="B1233" s="30" t="s">
        <v>48812</v>
      </c>
      <c r="C1233" s="43">
        <v>4.1</v>
      </c>
      <c r="D1233" s="43">
        <f t="shared" si="19"/>
        <v>102.5</v>
      </c>
    </row>
    <row r="1234" s="98" customFormat="1" ht="14.25" customHeight="1" spans="1:4">
      <c r="A1234" s="30" t="s">
        <v>48911</v>
      </c>
      <c r="B1234" s="30" t="s">
        <v>48812</v>
      </c>
      <c r="C1234" s="43">
        <v>2.7</v>
      </c>
      <c r="D1234" s="43">
        <f t="shared" si="19"/>
        <v>67.5</v>
      </c>
    </row>
    <row r="1235" s="98" customFormat="1" ht="14.25" customHeight="1" spans="1:4">
      <c r="A1235" s="30" t="s">
        <v>48912</v>
      </c>
      <c r="B1235" s="30" t="s">
        <v>48812</v>
      </c>
      <c r="C1235" s="43">
        <v>1.2</v>
      </c>
      <c r="D1235" s="43">
        <f t="shared" si="19"/>
        <v>30</v>
      </c>
    </row>
    <row r="1236" s="98" customFormat="1" ht="14.25" customHeight="1" spans="1:4">
      <c r="A1236" s="30" t="s">
        <v>48913</v>
      </c>
      <c r="B1236" s="30" t="s">
        <v>48812</v>
      </c>
      <c r="C1236" s="43">
        <v>2.3</v>
      </c>
      <c r="D1236" s="43">
        <f t="shared" si="19"/>
        <v>57.5</v>
      </c>
    </row>
    <row r="1237" s="98" customFormat="1" ht="14.25" customHeight="1" spans="1:4">
      <c r="A1237" s="30" t="s">
        <v>48914</v>
      </c>
      <c r="B1237" s="30" t="s">
        <v>48812</v>
      </c>
      <c r="C1237" s="43">
        <v>2.3</v>
      </c>
      <c r="D1237" s="43">
        <f t="shared" si="19"/>
        <v>57.5</v>
      </c>
    </row>
    <row r="1238" s="98" customFormat="1" ht="14.25" customHeight="1" spans="1:4">
      <c r="A1238" s="30" t="s">
        <v>48915</v>
      </c>
      <c r="B1238" s="30" t="s">
        <v>48812</v>
      </c>
      <c r="C1238" s="43">
        <v>1.1</v>
      </c>
      <c r="D1238" s="43">
        <f t="shared" si="19"/>
        <v>27.5</v>
      </c>
    </row>
    <row r="1239" s="98" customFormat="1" ht="14.25" customHeight="1" spans="1:4">
      <c r="A1239" s="30" t="s">
        <v>30762</v>
      </c>
      <c r="B1239" s="30" t="s">
        <v>48812</v>
      </c>
      <c r="C1239" s="43">
        <v>6.5</v>
      </c>
      <c r="D1239" s="43">
        <f t="shared" si="19"/>
        <v>162.5</v>
      </c>
    </row>
    <row r="1240" s="98" customFormat="1" ht="14.25" customHeight="1" spans="1:4">
      <c r="A1240" s="30" t="s">
        <v>48916</v>
      </c>
      <c r="B1240" s="30" t="s">
        <v>48812</v>
      </c>
      <c r="C1240" s="43">
        <v>3.5</v>
      </c>
      <c r="D1240" s="43">
        <f t="shared" si="19"/>
        <v>87.5</v>
      </c>
    </row>
    <row r="1241" s="98" customFormat="1" ht="14.25" customHeight="1" spans="1:4">
      <c r="A1241" s="30" t="s">
        <v>48917</v>
      </c>
      <c r="B1241" s="30" t="s">
        <v>48812</v>
      </c>
      <c r="C1241" s="43">
        <v>2.1</v>
      </c>
      <c r="D1241" s="43">
        <f t="shared" si="19"/>
        <v>52.5</v>
      </c>
    </row>
    <row r="1242" s="98" customFormat="1" ht="14.25" customHeight="1" spans="1:4">
      <c r="A1242" s="30" t="s">
        <v>48918</v>
      </c>
      <c r="B1242" s="30" t="s">
        <v>48812</v>
      </c>
      <c r="C1242" s="43">
        <v>5.3</v>
      </c>
      <c r="D1242" s="43">
        <f t="shared" si="19"/>
        <v>132.5</v>
      </c>
    </row>
    <row r="1243" s="98" customFormat="1" ht="14.25" customHeight="1" spans="1:4">
      <c r="A1243" s="30" t="s">
        <v>48919</v>
      </c>
      <c r="B1243" s="30" t="s">
        <v>48812</v>
      </c>
      <c r="C1243" s="43">
        <v>251</v>
      </c>
      <c r="D1243" s="43">
        <f t="shared" si="19"/>
        <v>6275</v>
      </c>
    </row>
    <row r="1244" s="98" customFormat="1" ht="14.25" customHeight="1" spans="1:4">
      <c r="A1244" s="30" t="s">
        <v>48920</v>
      </c>
      <c r="B1244" s="30" t="s">
        <v>48812</v>
      </c>
      <c r="C1244" s="43">
        <v>2.3</v>
      </c>
      <c r="D1244" s="43">
        <f t="shared" si="19"/>
        <v>57.5</v>
      </c>
    </row>
    <row r="1245" s="98" customFormat="1" ht="14.25" customHeight="1" spans="1:4">
      <c r="A1245" s="30" t="s">
        <v>48921</v>
      </c>
      <c r="B1245" s="30" t="s">
        <v>48812</v>
      </c>
      <c r="C1245" s="43">
        <v>3.6</v>
      </c>
      <c r="D1245" s="43">
        <f t="shared" si="19"/>
        <v>90</v>
      </c>
    </row>
    <row r="1246" s="98" customFormat="1" ht="14.25" customHeight="1" spans="1:4">
      <c r="A1246" s="30" t="s">
        <v>48922</v>
      </c>
      <c r="B1246" s="30" t="s">
        <v>48812</v>
      </c>
      <c r="C1246" s="43">
        <v>376.7</v>
      </c>
      <c r="D1246" s="43">
        <f t="shared" si="19"/>
        <v>9417.5</v>
      </c>
    </row>
    <row r="1247" s="98" customFormat="1" ht="14.25" customHeight="1" spans="1:4">
      <c r="A1247" s="30" t="s">
        <v>48923</v>
      </c>
      <c r="B1247" s="30" t="s">
        <v>48812</v>
      </c>
      <c r="C1247" s="43">
        <v>3</v>
      </c>
      <c r="D1247" s="43">
        <f t="shared" si="19"/>
        <v>75</v>
      </c>
    </row>
    <row r="1248" s="98" customFormat="1" ht="14.25" customHeight="1" spans="1:4">
      <c r="A1248" s="30" t="s">
        <v>48924</v>
      </c>
      <c r="B1248" s="30" t="s">
        <v>48812</v>
      </c>
      <c r="C1248" s="43">
        <v>6</v>
      </c>
      <c r="D1248" s="43">
        <f t="shared" si="19"/>
        <v>150</v>
      </c>
    </row>
    <row r="1249" s="98" customFormat="1" ht="14.25" customHeight="1" spans="1:4">
      <c r="A1249" s="30" t="s">
        <v>48925</v>
      </c>
      <c r="B1249" s="30" t="s">
        <v>48812</v>
      </c>
      <c r="C1249" s="43">
        <v>19.1</v>
      </c>
      <c r="D1249" s="43">
        <f t="shared" si="19"/>
        <v>477.5</v>
      </c>
    </row>
    <row r="1250" s="98" customFormat="1" ht="14.25" customHeight="1" spans="1:4">
      <c r="A1250" s="30" t="s">
        <v>48926</v>
      </c>
      <c r="B1250" s="30" t="s">
        <v>48812</v>
      </c>
      <c r="C1250" s="43">
        <v>4.1</v>
      </c>
      <c r="D1250" s="43">
        <f t="shared" si="19"/>
        <v>102.5</v>
      </c>
    </row>
    <row r="1251" s="98" customFormat="1" ht="14.25" customHeight="1" spans="1:4">
      <c r="A1251" s="30" t="s">
        <v>48927</v>
      </c>
      <c r="B1251" s="30" t="s">
        <v>48812</v>
      </c>
      <c r="C1251" s="43">
        <v>4.2</v>
      </c>
      <c r="D1251" s="43">
        <f t="shared" si="19"/>
        <v>105</v>
      </c>
    </row>
    <row r="1252" s="98" customFormat="1" ht="14.25" customHeight="1" spans="1:4">
      <c r="A1252" s="30" t="s">
        <v>48928</v>
      </c>
      <c r="B1252" s="30" t="s">
        <v>48812</v>
      </c>
      <c r="C1252" s="43">
        <v>4.1</v>
      </c>
      <c r="D1252" s="43">
        <f t="shared" si="19"/>
        <v>102.5</v>
      </c>
    </row>
    <row r="1253" s="98" customFormat="1" ht="14.25" customHeight="1" spans="1:4">
      <c r="A1253" s="30" t="s">
        <v>48929</v>
      </c>
      <c r="B1253" s="30" t="s">
        <v>48812</v>
      </c>
      <c r="C1253" s="43">
        <v>6.2</v>
      </c>
      <c r="D1253" s="43">
        <f t="shared" si="19"/>
        <v>155</v>
      </c>
    </row>
    <row r="1254" s="98" customFormat="1" ht="14.25" customHeight="1" spans="1:4">
      <c r="A1254" s="30" t="s">
        <v>48930</v>
      </c>
      <c r="B1254" s="30" t="s">
        <v>48812</v>
      </c>
      <c r="C1254" s="43">
        <v>5.9</v>
      </c>
      <c r="D1254" s="43">
        <f t="shared" si="19"/>
        <v>147.5</v>
      </c>
    </row>
    <row r="1255" s="98" customFormat="1" ht="14.25" customHeight="1" spans="1:4">
      <c r="A1255" s="30" t="s">
        <v>48931</v>
      </c>
      <c r="B1255" s="30" t="s">
        <v>48812</v>
      </c>
      <c r="C1255" s="43">
        <v>18.1</v>
      </c>
      <c r="D1255" s="43">
        <f t="shared" si="19"/>
        <v>452.5</v>
      </c>
    </row>
    <row r="1256" s="98" customFormat="1" ht="14.25" customHeight="1" spans="1:4">
      <c r="A1256" s="30" t="s">
        <v>5859</v>
      </c>
      <c r="B1256" s="30" t="s">
        <v>48812</v>
      </c>
      <c r="C1256" s="43">
        <v>11.1</v>
      </c>
      <c r="D1256" s="43">
        <f t="shared" si="19"/>
        <v>277.5</v>
      </c>
    </row>
    <row r="1257" s="98" customFormat="1" ht="14.25" customHeight="1" spans="1:4">
      <c r="A1257" s="30" t="s">
        <v>48932</v>
      </c>
      <c r="B1257" s="30" t="s">
        <v>48812</v>
      </c>
      <c r="C1257" s="43">
        <v>2.5</v>
      </c>
      <c r="D1257" s="43">
        <f t="shared" si="19"/>
        <v>62.5</v>
      </c>
    </row>
    <row r="1258" s="98" customFormat="1" ht="14.25" customHeight="1" spans="1:4">
      <c r="A1258" s="30" t="s">
        <v>48933</v>
      </c>
      <c r="B1258" s="30" t="s">
        <v>48812</v>
      </c>
      <c r="C1258" s="43">
        <v>105</v>
      </c>
      <c r="D1258" s="43">
        <f t="shared" si="19"/>
        <v>2625</v>
      </c>
    </row>
    <row r="1259" s="98" customFormat="1" ht="14.25" customHeight="1" spans="1:4">
      <c r="A1259" s="30" t="s">
        <v>48934</v>
      </c>
      <c r="B1259" s="30" t="s">
        <v>48812</v>
      </c>
      <c r="C1259" s="43">
        <v>18.3</v>
      </c>
      <c r="D1259" s="43">
        <f t="shared" si="19"/>
        <v>457.5</v>
      </c>
    </row>
    <row r="1260" s="98" customFormat="1" ht="14.25" customHeight="1" spans="1:4">
      <c r="A1260" s="30" t="s">
        <v>48935</v>
      </c>
      <c r="B1260" s="30" t="s">
        <v>48812</v>
      </c>
      <c r="C1260" s="43">
        <v>5.5</v>
      </c>
      <c r="D1260" s="43">
        <f t="shared" si="19"/>
        <v>137.5</v>
      </c>
    </row>
    <row r="1261" s="98" customFormat="1" ht="14.25" customHeight="1" spans="1:4">
      <c r="A1261" s="30" t="s">
        <v>48936</v>
      </c>
      <c r="B1261" s="30" t="s">
        <v>48812</v>
      </c>
      <c r="C1261" s="43">
        <v>2.7</v>
      </c>
      <c r="D1261" s="43">
        <f t="shared" si="19"/>
        <v>67.5</v>
      </c>
    </row>
    <row r="1262" s="98" customFormat="1" ht="14.25" customHeight="1" spans="1:4">
      <c r="A1262" s="30" t="s">
        <v>48937</v>
      </c>
      <c r="B1262" s="30" t="s">
        <v>48812</v>
      </c>
      <c r="C1262" s="43">
        <v>2.3</v>
      </c>
      <c r="D1262" s="43">
        <f t="shared" si="19"/>
        <v>57.5</v>
      </c>
    </row>
    <row r="1263" s="98" customFormat="1" ht="14.25" customHeight="1" spans="1:4">
      <c r="A1263" s="30" t="s">
        <v>48938</v>
      </c>
      <c r="B1263" s="30" t="s">
        <v>48812</v>
      </c>
      <c r="C1263" s="43">
        <v>3.1</v>
      </c>
      <c r="D1263" s="43">
        <f t="shared" si="19"/>
        <v>77.5</v>
      </c>
    </row>
    <row r="1264" s="98" customFormat="1" ht="14.25" customHeight="1" spans="1:4">
      <c r="A1264" s="30" t="s">
        <v>48939</v>
      </c>
      <c r="B1264" s="30" t="s">
        <v>48812</v>
      </c>
      <c r="C1264" s="43">
        <v>5.2</v>
      </c>
      <c r="D1264" s="43">
        <f t="shared" si="19"/>
        <v>130</v>
      </c>
    </row>
    <row r="1265" s="98" customFormat="1" ht="14.25" customHeight="1" spans="1:4">
      <c r="A1265" s="30" t="s">
        <v>48940</v>
      </c>
      <c r="B1265" s="30" t="s">
        <v>48812</v>
      </c>
      <c r="C1265" s="43">
        <v>6.2</v>
      </c>
      <c r="D1265" s="43">
        <f t="shared" si="19"/>
        <v>155</v>
      </c>
    </row>
    <row r="1266" s="98" customFormat="1" ht="14.25" customHeight="1" spans="1:4">
      <c r="A1266" s="30" t="s">
        <v>48941</v>
      </c>
      <c r="B1266" s="30" t="s">
        <v>48812</v>
      </c>
      <c r="C1266" s="43">
        <v>9.5</v>
      </c>
      <c r="D1266" s="43">
        <f t="shared" si="19"/>
        <v>237.5</v>
      </c>
    </row>
    <row r="1267" s="98" customFormat="1" ht="14.25" customHeight="1" spans="1:4">
      <c r="A1267" s="30" t="s">
        <v>48942</v>
      </c>
      <c r="B1267" s="30" t="s">
        <v>48812</v>
      </c>
      <c r="C1267" s="43">
        <v>3.3</v>
      </c>
      <c r="D1267" s="43">
        <f t="shared" si="19"/>
        <v>82.5</v>
      </c>
    </row>
    <row r="1268" s="98" customFormat="1" ht="14.25" customHeight="1" spans="1:4">
      <c r="A1268" s="30" t="s">
        <v>48943</v>
      </c>
      <c r="B1268" s="30" t="s">
        <v>48812</v>
      </c>
      <c r="C1268" s="43">
        <v>2.9</v>
      </c>
      <c r="D1268" s="43">
        <f t="shared" si="19"/>
        <v>72.5</v>
      </c>
    </row>
    <row r="1269" s="98" customFormat="1" ht="14.25" customHeight="1" spans="1:4">
      <c r="A1269" s="30" t="s">
        <v>48944</v>
      </c>
      <c r="B1269" s="30" t="s">
        <v>48812</v>
      </c>
      <c r="C1269" s="43">
        <v>5.9</v>
      </c>
      <c r="D1269" s="43">
        <f t="shared" si="19"/>
        <v>147.5</v>
      </c>
    </row>
    <row r="1270" s="98" customFormat="1" ht="14.25" customHeight="1" spans="1:4">
      <c r="A1270" s="30" t="s">
        <v>48945</v>
      </c>
      <c r="B1270" s="30" t="s">
        <v>48812</v>
      </c>
      <c r="C1270" s="43">
        <v>6.3</v>
      </c>
      <c r="D1270" s="43">
        <f t="shared" si="19"/>
        <v>157.5</v>
      </c>
    </row>
    <row r="1271" s="98" customFormat="1" ht="14.25" customHeight="1" spans="1:4">
      <c r="A1271" s="30" t="s">
        <v>48946</v>
      </c>
      <c r="B1271" s="30" t="s">
        <v>48812</v>
      </c>
      <c r="C1271" s="43">
        <v>1.5</v>
      </c>
      <c r="D1271" s="43">
        <f t="shared" si="19"/>
        <v>37.5</v>
      </c>
    </row>
    <row r="1272" s="98" customFormat="1" ht="14.25" customHeight="1" spans="1:4">
      <c r="A1272" s="30" t="s">
        <v>48947</v>
      </c>
      <c r="B1272" s="30" t="s">
        <v>48812</v>
      </c>
      <c r="C1272" s="43">
        <v>4.3</v>
      </c>
      <c r="D1272" s="43">
        <f t="shared" si="19"/>
        <v>107.5</v>
      </c>
    </row>
    <row r="1273" s="98" customFormat="1" ht="14.25" customHeight="1" spans="1:4">
      <c r="A1273" s="30" t="s">
        <v>48948</v>
      </c>
      <c r="B1273" s="30" t="s">
        <v>48812</v>
      </c>
      <c r="C1273" s="43">
        <v>5</v>
      </c>
      <c r="D1273" s="43">
        <f t="shared" si="19"/>
        <v>125</v>
      </c>
    </row>
    <row r="1274" s="98" customFormat="1" ht="14.25" customHeight="1" spans="1:4">
      <c r="A1274" s="30" t="s">
        <v>48949</v>
      </c>
      <c r="B1274" s="30" t="s">
        <v>48812</v>
      </c>
      <c r="C1274" s="43">
        <v>2.5</v>
      </c>
      <c r="D1274" s="43">
        <f t="shared" si="19"/>
        <v>62.5</v>
      </c>
    </row>
    <row r="1275" s="98" customFormat="1" ht="14.25" customHeight="1" spans="1:4">
      <c r="A1275" s="30" t="s">
        <v>48950</v>
      </c>
      <c r="B1275" s="30" t="s">
        <v>48812</v>
      </c>
      <c r="C1275" s="43">
        <v>2.5</v>
      </c>
      <c r="D1275" s="43">
        <f t="shared" si="19"/>
        <v>62.5</v>
      </c>
    </row>
    <row r="1276" s="98" customFormat="1" ht="14.25" customHeight="1" spans="1:4">
      <c r="A1276" s="30" t="s">
        <v>48951</v>
      </c>
      <c r="B1276" s="30" t="s">
        <v>48812</v>
      </c>
      <c r="C1276" s="43">
        <v>2.1</v>
      </c>
      <c r="D1276" s="43">
        <f t="shared" si="19"/>
        <v>52.5</v>
      </c>
    </row>
    <row r="1277" s="98" customFormat="1" ht="14.25" customHeight="1" spans="1:4">
      <c r="A1277" s="30" t="s">
        <v>48952</v>
      </c>
      <c r="B1277" s="30" t="s">
        <v>48812</v>
      </c>
      <c r="C1277" s="43">
        <v>3.9</v>
      </c>
      <c r="D1277" s="43">
        <f t="shared" si="19"/>
        <v>97.5</v>
      </c>
    </row>
    <row r="1278" s="98" customFormat="1" ht="14.25" customHeight="1" spans="1:4">
      <c r="A1278" s="30" t="s">
        <v>48953</v>
      </c>
      <c r="B1278" s="30" t="s">
        <v>48812</v>
      </c>
      <c r="C1278" s="43">
        <v>2.2</v>
      </c>
      <c r="D1278" s="43">
        <f t="shared" si="19"/>
        <v>55</v>
      </c>
    </row>
    <row r="1279" s="98" customFormat="1" ht="14.25" customHeight="1" spans="1:4">
      <c r="A1279" s="30" t="s">
        <v>48954</v>
      </c>
      <c r="B1279" s="30" t="s">
        <v>48812</v>
      </c>
      <c r="C1279" s="43">
        <v>3.3</v>
      </c>
      <c r="D1279" s="43">
        <f t="shared" si="19"/>
        <v>82.5</v>
      </c>
    </row>
    <row r="1280" s="98" customFormat="1" ht="14.25" customHeight="1" spans="1:4">
      <c r="A1280" s="30" t="s">
        <v>48955</v>
      </c>
      <c r="B1280" s="30" t="s">
        <v>48812</v>
      </c>
      <c r="C1280" s="43">
        <v>2.8</v>
      </c>
      <c r="D1280" s="43">
        <f t="shared" si="19"/>
        <v>70</v>
      </c>
    </row>
    <row r="1281" s="98" customFormat="1" ht="14.25" customHeight="1" spans="1:4">
      <c r="A1281" s="30" t="s">
        <v>48956</v>
      </c>
      <c r="B1281" s="30" t="s">
        <v>48812</v>
      </c>
      <c r="C1281" s="43">
        <v>4.3</v>
      </c>
      <c r="D1281" s="43">
        <f t="shared" si="19"/>
        <v>107.5</v>
      </c>
    </row>
    <row r="1282" s="98" customFormat="1" ht="14.25" customHeight="1" spans="1:4">
      <c r="A1282" s="30" t="s">
        <v>48957</v>
      </c>
      <c r="B1282" s="30" t="s">
        <v>48812</v>
      </c>
      <c r="C1282" s="43">
        <v>5.3</v>
      </c>
      <c r="D1282" s="43">
        <f t="shared" si="19"/>
        <v>132.5</v>
      </c>
    </row>
    <row r="1283" s="98" customFormat="1" ht="14.25" customHeight="1" spans="1:4">
      <c r="A1283" s="30" t="s">
        <v>48958</v>
      </c>
      <c r="B1283" s="30" t="s">
        <v>48812</v>
      </c>
      <c r="C1283" s="43">
        <v>5.6</v>
      </c>
      <c r="D1283" s="43">
        <f t="shared" si="19"/>
        <v>140</v>
      </c>
    </row>
    <row r="1284" s="98" customFormat="1" ht="14.25" customHeight="1" spans="1:4">
      <c r="A1284" s="30" t="s">
        <v>48959</v>
      </c>
      <c r="B1284" s="30" t="s">
        <v>48812</v>
      </c>
      <c r="C1284" s="43">
        <v>4.3</v>
      </c>
      <c r="D1284" s="43">
        <f t="shared" si="19"/>
        <v>107.5</v>
      </c>
    </row>
    <row r="1285" s="98" customFormat="1" ht="14.25" customHeight="1" spans="1:4">
      <c r="A1285" s="30" t="s">
        <v>48960</v>
      </c>
      <c r="B1285" s="30" t="s">
        <v>48812</v>
      </c>
      <c r="C1285" s="43">
        <v>2.1</v>
      </c>
      <c r="D1285" s="43">
        <f t="shared" si="19"/>
        <v>52.5</v>
      </c>
    </row>
    <row r="1286" s="98" customFormat="1" ht="14.25" customHeight="1" spans="1:4">
      <c r="A1286" s="30" t="s">
        <v>48961</v>
      </c>
      <c r="B1286" s="30" t="s">
        <v>48812</v>
      </c>
      <c r="C1286" s="43">
        <v>8.2</v>
      </c>
      <c r="D1286" s="43">
        <f t="shared" si="19"/>
        <v>205</v>
      </c>
    </row>
    <row r="1287" s="98" customFormat="1" ht="14.25" customHeight="1" spans="1:4">
      <c r="A1287" s="30" t="s">
        <v>48962</v>
      </c>
      <c r="B1287" s="30" t="s">
        <v>48812</v>
      </c>
      <c r="C1287" s="43">
        <v>4.1</v>
      </c>
      <c r="D1287" s="43">
        <f t="shared" ref="D1287:D1350" si="20">C1287*25</f>
        <v>102.5</v>
      </c>
    </row>
    <row r="1288" s="98" customFormat="1" ht="14.25" customHeight="1" spans="1:4">
      <c r="A1288" s="30" t="s">
        <v>48963</v>
      </c>
      <c r="B1288" s="30" t="s">
        <v>48812</v>
      </c>
      <c r="C1288" s="43">
        <v>2.1</v>
      </c>
      <c r="D1288" s="43">
        <f t="shared" si="20"/>
        <v>52.5</v>
      </c>
    </row>
    <row r="1289" s="98" customFormat="1" ht="14.25" customHeight="1" spans="1:4">
      <c r="A1289" s="30" t="s">
        <v>48964</v>
      </c>
      <c r="B1289" s="30" t="s">
        <v>48812</v>
      </c>
      <c r="C1289" s="43">
        <v>5.1</v>
      </c>
      <c r="D1289" s="43">
        <f t="shared" si="20"/>
        <v>127.5</v>
      </c>
    </row>
    <row r="1290" s="98" customFormat="1" ht="14.25" customHeight="1" spans="1:4">
      <c r="A1290" s="30" t="s">
        <v>26243</v>
      </c>
      <c r="B1290" s="30" t="s">
        <v>48812</v>
      </c>
      <c r="C1290" s="43">
        <v>8.3</v>
      </c>
      <c r="D1290" s="43">
        <f t="shared" si="20"/>
        <v>207.5</v>
      </c>
    </row>
    <row r="1291" s="98" customFormat="1" ht="14.25" customHeight="1" spans="1:4">
      <c r="A1291" s="30" t="s">
        <v>9242</v>
      </c>
      <c r="B1291" s="30" t="s">
        <v>48812</v>
      </c>
      <c r="C1291" s="43">
        <v>3.1</v>
      </c>
      <c r="D1291" s="43">
        <f t="shared" si="20"/>
        <v>77.5</v>
      </c>
    </row>
    <row r="1292" s="98" customFormat="1" ht="14.25" customHeight="1" spans="1:4">
      <c r="A1292" s="30" t="s">
        <v>48965</v>
      </c>
      <c r="B1292" s="30" t="s">
        <v>48812</v>
      </c>
      <c r="C1292" s="43">
        <v>6.7</v>
      </c>
      <c r="D1292" s="43">
        <f t="shared" si="20"/>
        <v>167.5</v>
      </c>
    </row>
    <row r="1293" s="98" customFormat="1" ht="14.25" customHeight="1" spans="1:4">
      <c r="A1293" s="30" t="s">
        <v>48966</v>
      </c>
      <c r="B1293" s="30" t="s">
        <v>48812</v>
      </c>
      <c r="C1293" s="43">
        <v>1.2</v>
      </c>
      <c r="D1293" s="43">
        <f t="shared" si="20"/>
        <v>30</v>
      </c>
    </row>
    <row r="1294" s="98" customFormat="1" ht="14.25" customHeight="1" spans="1:4">
      <c r="A1294" s="30" t="s">
        <v>48967</v>
      </c>
      <c r="B1294" s="30" t="s">
        <v>48812</v>
      </c>
      <c r="C1294" s="43">
        <v>1.5</v>
      </c>
      <c r="D1294" s="43">
        <f t="shared" si="20"/>
        <v>37.5</v>
      </c>
    </row>
    <row r="1295" s="98" customFormat="1" ht="14.25" customHeight="1" spans="1:4">
      <c r="A1295" s="30" t="s">
        <v>48968</v>
      </c>
      <c r="B1295" s="30" t="s">
        <v>48812</v>
      </c>
      <c r="C1295" s="43">
        <v>3.6</v>
      </c>
      <c r="D1295" s="43">
        <f t="shared" si="20"/>
        <v>90</v>
      </c>
    </row>
    <row r="1296" s="98" customFormat="1" ht="14.25" customHeight="1" spans="1:4">
      <c r="A1296" s="30" t="s">
        <v>48969</v>
      </c>
      <c r="B1296" s="30" t="s">
        <v>48812</v>
      </c>
      <c r="C1296" s="43">
        <v>6</v>
      </c>
      <c r="D1296" s="43">
        <f t="shared" si="20"/>
        <v>150</v>
      </c>
    </row>
    <row r="1297" s="98" customFormat="1" ht="14.25" customHeight="1" spans="1:4">
      <c r="A1297" s="30" t="s">
        <v>48970</v>
      </c>
      <c r="B1297" s="30" t="s">
        <v>48812</v>
      </c>
      <c r="C1297" s="43">
        <v>19.2</v>
      </c>
      <c r="D1297" s="43">
        <f t="shared" si="20"/>
        <v>480</v>
      </c>
    </row>
    <row r="1298" s="98" customFormat="1" ht="14.25" customHeight="1" spans="1:4">
      <c r="A1298" s="30" t="s">
        <v>48971</v>
      </c>
      <c r="B1298" s="30" t="s">
        <v>48812</v>
      </c>
      <c r="C1298" s="43">
        <v>3.3</v>
      </c>
      <c r="D1298" s="43">
        <f t="shared" si="20"/>
        <v>82.5</v>
      </c>
    </row>
    <row r="1299" s="98" customFormat="1" ht="14.25" customHeight="1" spans="1:4">
      <c r="A1299" s="30" t="s">
        <v>48972</v>
      </c>
      <c r="B1299" s="30" t="s">
        <v>48973</v>
      </c>
      <c r="C1299" s="43">
        <v>36</v>
      </c>
      <c r="D1299" s="43">
        <f t="shared" si="20"/>
        <v>900</v>
      </c>
    </row>
    <row r="1300" s="98" customFormat="1" ht="14.25" customHeight="1" spans="1:4">
      <c r="A1300" s="30" t="s">
        <v>48974</v>
      </c>
      <c r="B1300" s="30" t="s">
        <v>48973</v>
      </c>
      <c r="C1300" s="43">
        <v>135</v>
      </c>
      <c r="D1300" s="43">
        <f t="shared" si="20"/>
        <v>3375</v>
      </c>
    </row>
    <row r="1301" s="98" customFormat="1" ht="14.25" customHeight="1" spans="1:4">
      <c r="A1301" s="30" t="s">
        <v>48975</v>
      </c>
      <c r="B1301" s="30" t="s">
        <v>48973</v>
      </c>
      <c r="C1301" s="43">
        <v>4.3</v>
      </c>
      <c r="D1301" s="43">
        <f t="shared" si="20"/>
        <v>107.5</v>
      </c>
    </row>
    <row r="1302" s="98" customFormat="1" ht="14.25" customHeight="1" spans="1:4">
      <c r="A1302" s="30" t="s">
        <v>9399</v>
      </c>
      <c r="B1302" s="30" t="s">
        <v>48973</v>
      </c>
      <c r="C1302" s="43">
        <v>2.8</v>
      </c>
      <c r="D1302" s="43">
        <f t="shared" si="20"/>
        <v>70</v>
      </c>
    </row>
    <row r="1303" s="98" customFormat="1" ht="14.25" customHeight="1" spans="1:4">
      <c r="A1303" s="30" t="s">
        <v>48976</v>
      </c>
      <c r="B1303" s="30" t="s">
        <v>48973</v>
      </c>
      <c r="C1303" s="43">
        <v>1.4</v>
      </c>
      <c r="D1303" s="43">
        <f t="shared" si="20"/>
        <v>35</v>
      </c>
    </row>
    <row r="1304" s="98" customFormat="1" ht="14.25" customHeight="1" spans="1:4">
      <c r="A1304" s="30" t="s">
        <v>25375</v>
      </c>
      <c r="B1304" s="30" t="s">
        <v>48973</v>
      </c>
      <c r="C1304" s="43">
        <v>6</v>
      </c>
      <c r="D1304" s="43">
        <f t="shared" si="20"/>
        <v>150</v>
      </c>
    </row>
    <row r="1305" s="98" customFormat="1" ht="14.25" customHeight="1" spans="1:4">
      <c r="A1305" s="30" t="s">
        <v>46280</v>
      </c>
      <c r="B1305" s="30" t="s">
        <v>48973</v>
      </c>
      <c r="C1305" s="43">
        <v>15</v>
      </c>
      <c r="D1305" s="43">
        <f t="shared" si="20"/>
        <v>375</v>
      </c>
    </row>
    <row r="1306" s="98" customFormat="1" ht="14.25" customHeight="1" spans="1:4">
      <c r="A1306" s="30" t="s">
        <v>14013</v>
      </c>
      <c r="B1306" s="30" t="s">
        <v>48973</v>
      </c>
      <c r="C1306" s="43">
        <v>1.3</v>
      </c>
      <c r="D1306" s="43">
        <f t="shared" si="20"/>
        <v>32.5</v>
      </c>
    </row>
    <row r="1307" s="98" customFormat="1" ht="14.25" customHeight="1" spans="1:4">
      <c r="A1307" s="30" t="s">
        <v>48977</v>
      </c>
      <c r="B1307" s="30" t="s">
        <v>48973</v>
      </c>
      <c r="C1307" s="43">
        <v>443.6</v>
      </c>
      <c r="D1307" s="43">
        <f t="shared" si="20"/>
        <v>11090</v>
      </c>
    </row>
    <row r="1308" s="98" customFormat="1" ht="14.25" customHeight="1" spans="1:4">
      <c r="A1308" s="30" t="s">
        <v>48978</v>
      </c>
      <c r="B1308" s="30" t="s">
        <v>48973</v>
      </c>
      <c r="C1308" s="43">
        <v>11</v>
      </c>
      <c r="D1308" s="43">
        <f t="shared" si="20"/>
        <v>275</v>
      </c>
    </row>
    <row r="1309" s="98" customFormat="1" ht="14.25" customHeight="1" spans="1:4">
      <c r="A1309" s="30" t="s">
        <v>48979</v>
      </c>
      <c r="B1309" s="30" t="s">
        <v>48973</v>
      </c>
      <c r="C1309" s="43">
        <v>2</v>
      </c>
      <c r="D1309" s="43">
        <f t="shared" si="20"/>
        <v>50</v>
      </c>
    </row>
    <row r="1310" s="98" customFormat="1" ht="14.25" customHeight="1" spans="1:4">
      <c r="A1310" s="30" t="s">
        <v>48980</v>
      </c>
      <c r="B1310" s="30" t="s">
        <v>48973</v>
      </c>
      <c r="C1310" s="43">
        <v>3.7</v>
      </c>
      <c r="D1310" s="43">
        <f t="shared" si="20"/>
        <v>92.5</v>
      </c>
    </row>
    <row r="1311" s="98" customFormat="1" ht="14.25" customHeight="1" spans="1:4">
      <c r="A1311" s="30" t="s">
        <v>36853</v>
      </c>
      <c r="B1311" s="30" t="s">
        <v>48973</v>
      </c>
      <c r="C1311" s="43">
        <v>19</v>
      </c>
      <c r="D1311" s="43">
        <f t="shared" si="20"/>
        <v>475</v>
      </c>
    </row>
    <row r="1312" s="98" customFormat="1" ht="14.25" customHeight="1" spans="1:4">
      <c r="A1312" s="30" t="s">
        <v>38117</v>
      </c>
      <c r="B1312" s="30" t="s">
        <v>48973</v>
      </c>
      <c r="C1312" s="43">
        <v>2.7</v>
      </c>
      <c r="D1312" s="43">
        <f t="shared" si="20"/>
        <v>67.5</v>
      </c>
    </row>
    <row r="1313" s="98" customFormat="1" ht="14.25" customHeight="1" spans="1:4">
      <c r="A1313" s="30" t="s">
        <v>48981</v>
      </c>
      <c r="B1313" s="30" t="s">
        <v>48973</v>
      </c>
      <c r="C1313" s="43">
        <v>1.5</v>
      </c>
      <c r="D1313" s="43">
        <f t="shared" si="20"/>
        <v>37.5</v>
      </c>
    </row>
    <row r="1314" s="98" customFormat="1" ht="14.25" customHeight="1" spans="1:4">
      <c r="A1314" s="30" t="s">
        <v>33660</v>
      </c>
      <c r="B1314" s="30" t="s">
        <v>48973</v>
      </c>
      <c r="C1314" s="43">
        <v>5</v>
      </c>
      <c r="D1314" s="43">
        <f t="shared" si="20"/>
        <v>125</v>
      </c>
    </row>
    <row r="1315" s="98" customFormat="1" ht="14.25" customHeight="1" spans="1:4">
      <c r="A1315" s="30" t="s">
        <v>48982</v>
      </c>
      <c r="B1315" s="30" t="s">
        <v>48973</v>
      </c>
      <c r="C1315" s="43">
        <v>10</v>
      </c>
      <c r="D1315" s="43">
        <f t="shared" si="20"/>
        <v>250</v>
      </c>
    </row>
    <row r="1316" s="98" customFormat="1" ht="14.25" customHeight="1" spans="1:4">
      <c r="A1316" s="30" t="s">
        <v>48983</v>
      </c>
      <c r="B1316" s="30" t="s">
        <v>48973</v>
      </c>
      <c r="C1316" s="43">
        <v>10</v>
      </c>
      <c r="D1316" s="43">
        <f t="shared" si="20"/>
        <v>250</v>
      </c>
    </row>
    <row r="1317" s="98" customFormat="1" ht="14.25" customHeight="1" spans="1:4">
      <c r="A1317" s="30" t="s">
        <v>25845</v>
      </c>
      <c r="B1317" s="30" t="s">
        <v>48973</v>
      </c>
      <c r="C1317" s="43">
        <v>5</v>
      </c>
      <c r="D1317" s="43">
        <f t="shared" si="20"/>
        <v>125</v>
      </c>
    </row>
    <row r="1318" s="98" customFormat="1" ht="14.25" customHeight="1" spans="1:4">
      <c r="A1318" s="30" t="s">
        <v>27560</v>
      </c>
      <c r="B1318" s="30" t="s">
        <v>48973</v>
      </c>
      <c r="C1318" s="43">
        <v>5.8</v>
      </c>
      <c r="D1318" s="43">
        <f t="shared" si="20"/>
        <v>145</v>
      </c>
    </row>
    <row r="1319" s="98" customFormat="1" ht="14.25" customHeight="1" spans="1:4">
      <c r="A1319" s="30" t="s">
        <v>48984</v>
      </c>
      <c r="B1319" s="30" t="s">
        <v>48973</v>
      </c>
      <c r="C1319" s="43">
        <v>0.9</v>
      </c>
      <c r="D1319" s="43">
        <f t="shared" si="20"/>
        <v>22.5</v>
      </c>
    </row>
    <row r="1320" s="98" customFormat="1" ht="14.25" customHeight="1" spans="1:4">
      <c r="A1320" s="30" t="s">
        <v>48985</v>
      </c>
      <c r="B1320" s="30" t="s">
        <v>48973</v>
      </c>
      <c r="C1320" s="43">
        <v>8</v>
      </c>
      <c r="D1320" s="43">
        <f t="shared" si="20"/>
        <v>200</v>
      </c>
    </row>
    <row r="1321" s="98" customFormat="1" ht="14.25" customHeight="1" spans="1:4">
      <c r="A1321" s="30" t="s">
        <v>48986</v>
      </c>
      <c r="B1321" s="30" t="s">
        <v>48973</v>
      </c>
      <c r="C1321" s="43">
        <v>7</v>
      </c>
      <c r="D1321" s="43">
        <f t="shared" si="20"/>
        <v>175</v>
      </c>
    </row>
    <row r="1322" s="98" customFormat="1" ht="14.25" customHeight="1" spans="1:4">
      <c r="A1322" s="30" t="s">
        <v>48987</v>
      </c>
      <c r="B1322" s="30" t="s">
        <v>48973</v>
      </c>
      <c r="C1322" s="43">
        <v>3</v>
      </c>
      <c r="D1322" s="43">
        <f t="shared" si="20"/>
        <v>75</v>
      </c>
    </row>
    <row r="1323" s="98" customFormat="1" ht="14.25" customHeight="1" spans="1:4">
      <c r="A1323" s="30" t="s">
        <v>48988</v>
      </c>
      <c r="B1323" s="30" t="s">
        <v>48973</v>
      </c>
      <c r="C1323" s="43">
        <v>7</v>
      </c>
      <c r="D1323" s="43">
        <f t="shared" si="20"/>
        <v>175</v>
      </c>
    </row>
    <row r="1324" s="98" customFormat="1" ht="14.25" customHeight="1" spans="1:4">
      <c r="A1324" s="30" t="s">
        <v>48989</v>
      </c>
      <c r="B1324" s="30" t="s">
        <v>48973</v>
      </c>
      <c r="C1324" s="43">
        <v>9</v>
      </c>
      <c r="D1324" s="43">
        <f t="shared" si="20"/>
        <v>225</v>
      </c>
    </row>
    <row r="1325" s="98" customFormat="1" ht="14.25" customHeight="1" spans="1:4">
      <c r="A1325" s="30" t="s">
        <v>48990</v>
      </c>
      <c r="B1325" s="30" t="s">
        <v>48973</v>
      </c>
      <c r="C1325" s="43">
        <v>17</v>
      </c>
      <c r="D1325" s="43">
        <f t="shared" si="20"/>
        <v>425</v>
      </c>
    </row>
    <row r="1326" s="98" customFormat="1" ht="14.25" customHeight="1" spans="1:4">
      <c r="A1326" s="30" t="s">
        <v>11887</v>
      </c>
      <c r="B1326" s="30" t="s">
        <v>48973</v>
      </c>
      <c r="C1326" s="43">
        <v>12</v>
      </c>
      <c r="D1326" s="43">
        <f t="shared" si="20"/>
        <v>300</v>
      </c>
    </row>
    <row r="1327" s="98" customFormat="1" ht="14.25" customHeight="1" spans="1:4">
      <c r="A1327" s="30" t="s">
        <v>48991</v>
      </c>
      <c r="B1327" s="30" t="s">
        <v>48973</v>
      </c>
      <c r="C1327" s="43">
        <v>1.1</v>
      </c>
      <c r="D1327" s="43">
        <f t="shared" si="20"/>
        <v>27.5</v>
      </c>
    </row>
    <row r="1328" s="98" customFormat="1" ht="14.25" customHeight="1" spans="1:4">
      <c r="A1328" s="30" t="s">
        <v>48992</v>
      </c>
      <c r="B1328" s="30" t="s">
        <v>48973</v>
      </c>
      <c r="C1328" s="43">
        <v>7</v>
      </c>
      <c r="D1328" s="43">
        <f t="shared" si="20"/>
        <v>175</v>
      </c>
    </row>
    <row r="1329" s="98" customFormat="1" ht="14.25" customHeight="1" spans="1:4">
      <c r="A1329" s="30" t="s">
        <v>48993</v>
      </c>
      <c r="B1329" s="30" t="s">
        <v>48973</v>
      </c>
      <c r="C1329" s="43">
        <v>1.4</v>
      </c>
      <c r="D1329" s="43">
        <f t="shared" si="20"/>
        <v>35</v>
      </c>
    </row>
    <row r="1330" s="98" customFormat="1" ht="14.25" customHeight="1" spans="1:4">
      <c r="A1330" s="30" t="s">
        <v>48994</v>
      </c>
      <c r="B1330" s="30" t="s">
        <v>48973</v>
      </c>
      <c r="C1330" s="43">
        <v>1.2</v>
      </c>
      <c r="D1330" s="43">
        <f t="shared" si="20"/>
        <v>30</v>
      </c>
    </row>
    <row r="1331" s="98" customFormat="1" ht="14.25" customHeight="1" spans="1:4">
      <c r="A1331" s="30" t="s">
        <v>48995</v>
      </c>
      <c r="B1331" s="30" t="s">
        <v>48973</v>
      </c>
      <c r="C1331" s="43">
        <v>1.4</v>
      </c>
      <c r="D1331" s="43">
        <f t="shared" si="20"/>
        <v>35</v>
      </c>
    </row>
    <row r="1332" s="98" customFormat="1" ht="14.25" customHeight="1" spans="1:4">
      <c r="A1332" s="30" t="s">
        <v>48996</v>
      </c>
      <c r="B1332" s="30" t="s">
        <v>48973</v>
      </c>
      <c r="C1332" s="43">
        <v>8</v>
      </c>
      <c r="D1332" s="43">
        <f t="shared" si="20"/>
        <v>200</v>
      </c>
    </row>
    <row r="1333" s="98" customFormat="1" ht="14.25" customHeight="1" spans="1:4">
      <c r="A1333" s="30" t="s">
        <v>48997</v>
      </c>
      <c r="B1333" s="30" t="s">
        <v>48973</v>
      </c>
      <c r="C1333" s="43">
        <v>8</v>
      </c>
      <c r="D1333" s="43">
        <f t="shared" si="20"/>
        <v>200</v>
      </c>
    </row>
    <row r="1334" s="98" customFormat="1" ht="14.25" customHeight="1" spans="1:4">
      <c r="A1334" s="30" t="s">
        <v>48998</v>
      </c>
      <c r="B1334" s="30" t="s">
        <v>48973</v>
      </c>
      <c r="C1334" s="43">
        <v>1.1</v>
      </c>
      <c r="D1334" s="43">
        <f t="shared" si="20"/>
        <v>27.5</v>
      </c>
    </row>
    <row r="1335" s="98" customFormat="1" ht="14.25" customHeight="1" spans="1:4">
      <c r="A1335" s="30" t="s">
        <v>48999</v>
      </c>
      <c r="B1335" s="30" t="s">
        <v>48973</v>
      </c>
      <c r="C1335" s="43">
        <v>1</v>
      </c>
      <c r="D1335" s="43">
        <f t="shared" si="20"/>
        <v>25</v>
      </c>
    </row>
    <row r="1336" s="98" customFormat="1" ht="14.25" customHeight="1" spans="1:4">
      <c r="A1336" s="30" t="s">
        <v>48734</v>
      </c>
      <c r="B1336" s="30" t="s">
        <v>48973</v>
      </c>
      <c r="C1336" s="43">
        <v>3.9</v>
      </c>
      <c r="D1336" s="43">
        <f t="shared" si="20"/>
        <v>97.5</v>
      </c>
    </row>
    <row r="1337" s="98" customFormat="1" ht="14.25" customHeight="1" spans="1:4">
      <c r="A1337" s="30" t="s">
        <v>6603</v>
      </c>
      <c r="B1337" s="30" t="s">
        <v>48973</v>
      </c>
      <c r="C1337" s="43">
        <v>1.2</v>
      </c>
      <c r="D1337" s="43">
        <f t="shared" si="20"/>
        <v>30</v>
      </c>
    </row>
    <row r="1338" s="98" customFormat="1" ht="14.25" customHeight="1" spans="1:4">
      <c r="A1338" s="30" t="s">
        <v>14496</v>
      </c>
      <c r="B1338" s="30" t="s">
        <v>48973</v>
      </c>
      <c r="C1338" s="43">
        <v>2.7</v>
      </c>
      <c r="D1338" s="43">
        <f t="shared" si="20"/>
        <v>67.5</v>
      </c>
    </row>
    <row r="1339" s="98" customFormat="1" ht="14.25" customHeight="1" spans="1:4">
      <c r="A1339" s="30" t="s">
        <v>49000</v>
      </c>
      <c r="B1339" s="30" t="s">
        <v>48973</v>
      </c>
      <c r="C1339" s="43">
        <v>8.2</v>
      </c>
      <c r="D1339" s="43">
        <f t="shared" si="20"/>
        <v>205</v>
      </c>
    </row>
    <row r="1340" s="98" customFormat="1" ht="14.25" customHeight="1" spans="1:4">
      <c r="A1340" s="30" t="s">
        <v>49001</v>
      </c>
      <c r="B1340" s="30" t="s">
        <v>48973</v>
      </c>
      <c r="C1340" s="43">
        <v>2</v>
      </c>
      <c r="D1340" s="43">
        <f t="shared" si="20"/>
        <v>50</v>
      </c>
    </row>
    <row r="1341" s="98" customFormat="1" ht="14.25" customHeight="1" spans="1:4">
      <c r="A1341" s="30" t="s">
        <v>49002</v>
      </c>
      <c r="B1341" s="30" t="s">
        <v>48973</v>
      </c>
      <c r="C1341" s="43">
        <v>1.8</v>
      </c>
      <c r="D1341" s="43">
        <f t="shared" si="20"/>
        <v>45</v>
      </c>
    </row>
    <row r="1342" s="98" customFormat="1" ht="14.25" customHeight="1" spans="1:4">
      <c r="A1342" s="30" t="s">
        <v>49003</v>
      </c>
      <c r="B1342" s="30" t="s">
        <v>48973</v>
      </c>
      <c r="C1342" s="43">
        <v>11.3</v>
      </c>
      <c r="D1342" s="43">
        <f t="shared" si="20"/>
        <v>282.5</v>
      </c>
    </row>
    <row r="1343" s="98" customFormat="1" ht="14.25" customHeight="1" spans="1:4">
      <c r="A1343" s="30" t="s">
        <v>1958</v>
      </c>
      <c r="B1343" s="30" t="s">
        <v>48973</v>
      </c>
      <c r="C1343" s="43">
        <v>6.7</v>
      </c>
      <c r="D1343" s="43">
        <f t="shared" si="20"/>
        <v>167.5</v>
      </c>
    </row>
    <row r="1344" s="98" customFormat="1" ht="14.25" customHeight="1" spans="1:4">
      <c r="A1344" s="30" t="s">
        <v>870</v>
      </c>
      <c r="B1344" s="30" t="s">
        <v>48973</v>
      </c>
      <c r="C1344" s="43">
        <v>2.3</v>
      </c>
      <c r="D1344" s="43">
        <f t="shared" si="20"/>
        <v>57.5</v>
      </c>
    </row>
    <row r="1345" s="98" customFormat="1" ht="14.25" customHeight="1" spans="1:4">
      <c r="A1345" s="30" t="s">
        <v>17883</v>
      </c>
      <c r="B1345" s="30" t="s">
        <v>48973</v>
      </c>
      <c r="C1345" s="43">
        <v>1.5</v>
      </c>
      <c r="D1345" s="43">
        <f t="shared" si="20"/>
        <v>37.5</v>
      </c>
    </row>
    <row r="1346" s="98" customFormat="1" ht="14.25" customHeight="1" spans="1:4">
      <c r="A1346" s="30" t="s">
        <v>14027</v>
      </c>
      <c r="B1346" s="30" t="s">
        <v>48973</v>
      </c>
      <c r="C1346" s="43">
        <v>2.7</v>
      </c>
      <c r="D1346" s="43">
        <f t="shared" si="20"/>
        <v>67.5</v>
      </c>
    </row>
    <row r="1347" s="98" customFormat="1" ht="14.25" customHeight="1" spans="1:4">
      <c r="A1347" s="30" t="s">
        <v>49004</v>
      </c>
      <c r="B1347" s="30" t="s">
        <v>48973</v>
      </c>
      <c r="C1347" s="43">
        <v>5</v>
      </c>
      <c r="D1347" s="43">
        <f t="shared" si="20"/>
        <v>125</v>
      </c>
    </row>
    <row r="1348" s="98" customFormat="1" ht="14.25" customHeight="1" spans="1:4">
      <c r="A1348" s="30" t="s">
        <v>27603</v>
      </c>
      <c r="B1348" s="30" t="s">
        <v>48973</v>
      </c>
      <c r="C1348" s="43">
        <v>174</v>
      </c>
      <c r="D1348" s="43">
        <f t="shared" si="20"/>
        <v>4350</v>
      </c>
    </row>
    <row r="1349" s="98" customFormat="1" ht="14.25" customHeight="1" spans="1:4">
      <c r="A1349" s="30" t="s">
        <v>17354</v>
      </c>
      <c r="B1349" s="30" t="s">
        <v>48973</v>
      </c>
      <c r="C1349" s="43">
        <v>3.1</v>
      </c>
      <c r="D1349" s="43">
        <f t="shared" si="20"/>
        <v>77.5</v>
      </c>
    </row>
    <row r="1350" s="98" customFormat="1" ht="14.25" customHeight="1" spans="1:4">
      <c r="A1350" s="30" t="s">
        <v>49005</v>
      </c>
      <c r="B1350" s="30" t="s">
        <v>48973</v>
      </c>
      <c r="C1350" s="43">
        <v>1.5</v>
      </c>
      <c r="D1350" s="43">
        <f t="shared" si="20"/>
        <v>37.5</v>
      </c>
    </row>
    <row r="1351" s="98" customFormat="1" ht="14.25" customHeight="1" spans="1:4">
      <c r="A1351" s="30" t="s">
        <v>49006</v>
      </c>
      <c r="B1351" s="30" t="s">
        <v>48973</v>
      </c>
      <c r="C1351" s="43">
        <v>8</v>
      </c>
      <c r="D1351" s="43">
        <f t="shared" ref="D1351:D1414" si="21">C1351*25</f>
        <v>200</v>
      </c>
    </row>
    <row r="1352" s="98" customFormat="1" ht="14.25" customHeight="1" spans="1:4">
      <c r="A1352" s="30" t="s">
        <v>49007</v>
      </c>
      <c r="B1352" s="30" t="s">
        <v>48973</v>
      </c>
      <c r="C1352" s="43">
        <v>10</v>
      </c>
      <c r="D1352" s="43">
        <f t="shared" si="21"/>
        <v>250</v>
      </c>
    </row>
    <row r="1353" s="98" customFormat="1" ht="14.25" customHeight="1" spans="1:4">
      <c r="A1353" s="30" t="s">
        <v>6630</v>
      </c>
      <c r="B1353" s="30" t="s">
        <v>48973</v>
      </c>
      <c r="C1353" s="43">
        <v>13.2</v>
      </c>
      <c r="D1353" s="43">
        <f t="shared" si="21"/>
        <v>330</v>
      </c>
    </row>
    <row r="1354" s="98" customFormat="1" ht="14.25" customHeight="1" spans="1:4">
      <c r="A1354" s="30" t="s">
        <v>6597</v>
      </c>
      <c r="B1354" s="30" t="s">
        <v>48973</v>
      </c>
      <c r="C1354" s="43">
        <v>7.8</v>
      </c>
      <c r="D1354" s="43">
        <f t="shared" si="21"/>
        <v>195</v>
      </c>
    </row>
    <row r="1355" s="98" customFormat="1" ht="14.25" customHeight="1" spans="1:4">
      <c r="A1355" s="30" t="s">
        <v>49008</v>
      </c>
      <c r="B1355" s="30" t="s">
        <v>48973</v>
      </c>
      <c r="C1355" s="43">
        <v>132</v>
      </c>
      <c r="D1355" s="43">
        <f t="shared" si="21"/>
        <v>3300</v>
      </c>
    </row>
    <row r="1356" s="98" customFormat="1" ht="14.25" customHeight="1" spans="1:4">
      <c r="A1356" s="30" t="s">
        <v>49009</v>
      </c>
      <c r="B1356" s="30" t="s">
        <v>48973</v>
      </c>
      <c r="C1356" s="43">
        <v>5</v>
      </c>
      <c r="D1356" s="43">
        <f t="shared" si="21"/>
        <v>125</v>
      </c>
    </row>
    <row r="1357" s="98" customFormat="1" ht="14.25" customHeight="1" spans="1:4">
      <c r="A1357" s="30" t="s">
        <v>49010</v>
      </c>
      <c r="B1357" s="30" t="s">
        <v>48973</v>
      </c>
      <c r="C1357" s="43">
        <v>10</v>
      </c>
      <c r="D1357" s="43">
        <f t="shared" si="21"/>
        <v>250</v>
      </c>
    </row>
    <row r="1358" s="98" customFormat="1" ht="14.25" customHeight="1" spans="1:4">
      <c r="A1358" s="30" t="s">
        <v>49011</v>
      </c>
      <c r="B1358" s="30" t="s">
        <v>48973</v>
      </c>
      <c r="C1358" s="43">
        <v>12</v>
      </c>
      <c r="D1358" s="43">
        <f t="shared" si="21"/>
        <v>300</v>
      </c>
    </row>
    <row r="1359" s="98" customFormat="1" ht="14.25" customHeight="1" spans="1:4">
      <c r="A1359" s="30" t="s">
        <v>49012</v>
      </c>
      <c r="B1359" s="30" t="s">
        <v>48973</v>
      </c>
      <c r="C1359" s="43">
        <v>7</v>
      </c>
      <c r="D1359" s="43">
        <f t="shared" si="21"/>
        <v>175</v>
      </c>
    </row>
    <row r="1360" s="98" customFormat="1" ht="14.25" customHeight="1" spans="1:4">
      <c r="A1360" s="30" t="s">
        <v>32036</v>
      </c>
      <c r="B1360" s="30" t="s">
        <v>48973</v>
      </c>
      <c r="C1360" s="43">
        <v>9.8</v>
      </c>
      <c r="D1360" s="43">
        <f t="shared" si="21"/>
        <v>245</v>
      </c>
    </row>
    <row r="1361" s="98" customFormat="1" ht="14.25" customHeight="1" spans="1:4">
      <c r="A1361" s="30" t="s">
        <v>2679</v>
      </c>
      <c r="B1361" s="30" t="s">
        <v>48973</v>
      </c>
      <c r="C1361" s="43">
        <v>2.7</v>
      </c>
      <c r="D1361" s="43">
        <f t="shared" si="21"/>
        <v>67.5</v>
      </c>
    </row>
    <row r="1362" s="98" customFormat="1" ht="14.25" customHeight="1" spans="1:4">
      <c r="A1362" s="30" t="s">
        <v>15420</v>
      </c>
      <c r="B1362" s="30" t="s">
        <v>48973</v>
      </c>
      <c r="C1362" s="43">
        <v>8.6</v>
      </c>
      <c r="D1362" s="43">
        <f t="shared" si="21"/>
        <v>215</v>
      </c>
    </row>
    <row r="1363" s="98" customFormat="1" ht="14.25" customHeight="1" spans="1:4">
      <c r="A1363" s="30" t="s">
        <v>49013</v>
      </c>
      <c r="B1363" s="30" t="s">
        <v>48973</v>
      </c>
      <c r="C1363" s="43">
        <v>5.3</v>
      </c>
      <c r="D1363" s="43">
        <f t="shared" si="21"/>
        <v>132.5</v>
      </c>
    </row>
    <row r="1364" s="98" customFormat="1" ht="14.25" customHeight="1" spans="1:4">
      <c r="A1364" s="30" t="s">
        <v>49014</v>
      </c>
      <c r="B1364" s="30" t="s">
        <v>48973</v>
      </c>
      <c r="C1364" s="43">
        <v>17</v>
      </c>
      <c r="D1364" s="43">
        <f t="shared" si="21"/>
        <v>425</v>
      </c>
    </row>
    <row r="1365" s="98" customFormat="1" ht="14.25" customHeight="1" spans="1:4">
      <c r="A1365" s="30" t="s">
        <v>49015</v>
      </c>
      <c r="B1365" s="30" t="s">
        <v>48973</v>
      </c>
      <c r="C1365" s="43">
        <v>5.8</v>
      </c>
      <c r="D1365" s="43">
        <f t="shared" si="21"/>
        <v>145</v>
      </c>
    </row>
    <row r="1366" s="98" customFormat="1" ht="14.25" customHeight="1" spans="1:4">
      <c r="A1366" s="30" t="s">
        <v>49016</v>
      </c>
      <c r="B1366" s="30" t="s">
        <v>48973</v>
      </c>
      <c r="C1366" s="43">
        <v>7.3</v>
      </c>
      <c r="D1366" s="43">
        <f t="shared" si="21"/>
        <v>182.5</v>
      </c>
    </row>
    <row r="1367" s="98" customFormat="1" ht="14.25" customHeight="1" spans="1:4">
      <c r="A1367" s="30" t="s">
        <v>13725</v>
      </c>
      <c r="B1367" s="30" t="s">
        <v>48973</v>
      </c>
      <c r="C1367" s="43">
        <v>5</v>
      </c>
      <c r="D1367" s="43">
        <f t="shared" si="21"/>
        <v>125</v>
      </c>
    </row>
    <row r="1368" s="98" customFormat="1" ht="14.25" customHeight="1" spans="1:4">
      <c r="A1368" s="30" t="s">
        <v>49017</v>
      </c>
      <c r="B1368" s="30" t="s">
        <v>48973</v>
      </c>
      <c r="C1368" s="43">
        <v>5.8</v>
      </c>
      <c r="D1368" s="43">
        <f t="shared" si="21"/>
        <v>145</v>
      </c>
    </row>
    <row r="1369" s="98" customFormat="1" ht="14.25" customHeight="1" spans="1:4">
      <c r="A1369" s="30" t="s">
        <v>49018</v>
      </c>
      <c r="B1369" s="30" t="s">
        <v>48973</v>
      </c>
      <c r="C1369" s="43">
        <v>2.5</v>
      </c>
      <c r="D1369" s="43">
        <f t="shared" si="21"/>
        <v>62.5</v>
      </c>
    </row>
    <row r="1370" s="98" customFormat="1" ht="14.25" customHeight="1" spans="1:4">
      <c r="A1370" s="30" t="s">
        <v>49019</v>
      </c>
      <c r="B1370" s="30" t="s">
        <v>48973</v>
      </c>
      <c r="C1370" s="43">
        <v>3.6</v>
      </c>
      <c r="D1370" s="43">
        <f t="shared" si="21"/>
        <v>90</v>
      </c>
    </row>
    <row r="1371" s="98" customFormat="1" ht="14.25" customHeight="1" spans="1:4">
      <c r="A1371" s="30" t="s">
        <v>49020</v>
      </c>
      <c r="B1371" s="30" t="s">
        <v>48973</v>
      </c>
      <c r="C1371" s="43">
        <v>5.5</v>
      </c>
      <c r="D1371" s="43">
        <f t="shared" si="21"/>
        <v>137.5</v>
      </c>
    </row>
    <row r="1372" s="98" customFormat="1" ht="14.25" customHeight="1" spans="1:4">
      <c r="A1372" s="30" t="s">
        <v>49021</v>
      </c>
      <c r="B1372" s="30" t="s">
        <v>48973</v>
      </c>
      <c r="C1372" s="43">
        <v>6.3</v>
      </c>
      <c r="D1372" s="43">
        <f t="shared" si="21"/>
        <v>157.5</v>
      </c>
    </row>
    <row r="1373" s="98" customFormat="1" ht="14.25" customHeight="1" spans="1:4">
      <c r="A1373" s="30" t="s">
        <v>49022</v>
      </c>
      <c r="B1373" s="30" t="s">
        <v>48973</v>
      </c>
      <c r="C1373" s="43">
        <v>56</v>
      </c>
      <c r="D1373" s="43">
        <f t="shared" si="21"/>
        <v>1400</v>
      </c>
    </row>
    <row r="1374" s="98" customFormat="1" ht="14.25" customHeight="1" spans="1:4">
      <c r="A1374" s="30" t="s">
        <v>49023</v>
      </c>
      <c r="B1374" s="30" t="s">
        <v>48973</v>
      </c>
      <c r="C1374" s="43">
        <v>1.3</v>
      </c>
      <c r="D1374" s="43">
        <f t="shared" si="21"/>
        <v>32.5</v>
      </c>
    </row>
    <row r="1375" s="98" customFormat="1" ht="14.25" customHeight="1" spans="1:4">
      <c r="A1375" s="30" t="s">
        <v>49024</v>
      </c>
      <c r="B1375" s="30" t="s">
        <v>48973</v>
      </c>
      <c r="C1375" s="43">
        <v>8</v>
      </c>
      <c r="D1375" s="43">
        <f t="shared" si="21"/>
        <v>200</v>
      </c>
    </row>
    <row r="1376" s="98" customFormat="1" ht="14.25" customHeight="1" spans="1:4">
      <c r="A1376" s="30" t="s">
        <v>49025</v>
      </c>
      <c r="B1376" s="30" t="s">
        <v>48973</v>
      </c>
      <c r="C1376" s="43">
        <v>1.2</v>
      </c>
      <c r="D1376" s="43">
        <f t="shared" si="21"/>
        <v>30</v>
      </c>
    </row>
    <row r="1377" s="98" customFormat="1" ht="14.25" customHeight="1" spans="1:4">
      <c r="A1377" s="30" t="s">
        <v>26131</v>
      </c>
      <c r="B1377" s="30" t="s">
        <v>48973</v>
      </c>
      <c r="C1377" s="43">
        <v>7</v>
      </c>
      <c r="D1377" s="43">
        <f t="shared" si="21"/>
        <v>175</v>
      </c>
    </row>
    <row r="1378" s="98" customFormat="1" ht="14.25" customHeight="1" spans="1:4">
      <c r="A1378" s="30" t="s">
        <v>49026</v>
      </c>
      <c r="B1378" s="30" t="s">
        <v>48973</v>
      </c>
      <c r="C1378" s="43">
        <v>4</v>
      </c>
      <c r="D1378" s="43">
        <f t="shared" si="21"/>
        <v>100</v>
      </c>
    </row>
    <row r="1379" s="98" customFormat="1" ht="14.25" customHeight="1" spans="1:4">
      <c r="A1379" s="30" t="s">
        <v>49027</v>
      </c>
      <c r="B1379" s="30" t="s">
        <v>48973</v>
      </c>
      <c r="C1379" s="43">
        <v>5</v>
      </c>
      <c r="D1379" s="43">
        <f t="shared" si="21"/>
        <v>125</v>
      </c>
    </row>
    <row r="1380" s="98" customFormat="1" ht="14.25" customHeight="1" spans="1:4">
      <c r="A1380" s="30" t="s">
        <v>49028</v>
      </c>
      <c r="B1380" s="30" t="s">
        <v>48973</v>
      </c>
      <c r="C1380" s="43">
        <v>5</v>
      </c>
      <c r="D1380" s="43">
        <f t="shared" si="21"/>
        <v>125</v>
      </c>
    </row>
    <row r="1381" s="98" customFormat="1" ht="14.25" customHeight="1" spans="1:4">
      <c r="A1381" s="30" t="s">
        <v>49029</v>
      </c>
      <c r="B1381" s="30" t="s">
        <v>48973</v>
      </c>
      <c r="C1381" s="43">
        <v>2.5</v>
      </c>
      <c r="D1381" s="43">
        <f t="shared" si="21"/>
        <v>62.5</v>
      </c>
    </row>
    <row r="1382" s="98" customFormat="1" ht="14.25" customHeight="1" spans="1:4">
      <c r="A1382" s="30" t="s">
        <v>13725</v>
      </c>
      <c r="B1382" s="30" t="s">
        <v>48973</v>
      </c>
      <c r="C1382" s="43">
        <v>8.3</v>
      </c>
      <c r="D1382" s="43">
        <f t="shared" si="21"/>
        <v>207.5</v>
      </c>
    </row>
    <row r="1383" s="98" customFormat="1" ht="14.25" customHeight="1" spans="1:4">
      <c r="A1383" s="30" t="s">
        <v>49030</v>
      </c>
      <c r="B1383" s="30" t="s">
        <v>48973</v>
      </c>
      <c r="C1383" s="43">
        <v>6</v>
      </c>
      <c r="D1383" s="43">
        <f t="shared" si="21"/>
        <v>150</v>
      </c>
    </row>
    <row r="1384" s="98" customFormat="1" ht="14.25" customHeight="1" spans="1:4">
      <c r="A1384" s="30" t="s">
        <v>49031</v>
      </c>
      <c r="B1384" s="30" t="s">
        <v>48973</v>
      </c>
      <c r="C1384" s="43">
        <v>16</v>
      </c>
      <c r="D1384" s="43">
        <f t="shared" si="21"/>
        <v>400</v>
      </c>
    </row>
    <row r="1385" s="98" customFormat="1" ht="14.25" customHeight="1" spans="1:4">
      <c r="A1385" s="30" t="s">
        <v>49032</v>
      </c>
      <c r="B1385" s="30" t="s">
        <v>48973</v>
      </c>
      <c r="C1385" s="43">
        <v>5.7</v>
      </c>
      <c r="D1385" s="43">
        <f t="shared" si="21"/>
        <v>142.5</v>
      </c>
    </row>
    <row r="1386" s="98" customFormat="1" ht="14.25" customHeight="1" spans="1:4">
      <c r="A1386" s="30" t="s">
        <v>49033</v>
      </c>
      <c r="B1386" s="30" t="s">
        <v>48973</v>
      </c>
      <c r="C1386" s="43">
        <v>3.7</v>
      </c>
      <c r="D1386" s="43">
        <f t="shared" si="21"/>
        <v>92.5</v>
      </c>
    </row>
    <row r="1387" s="98" customFormat="1" ht="14.25" customHeight="1" spans="1:4">
      <c r="A1387" s="30" t="s">
        <v>49034</v>
      </c>
      <c r="B1387" s="30" t="s">
        <v>48973</v>
      </c>
      <c r="C1387" s="43">
        <v>1.1</v>
      </c>
      <c r="D1387" s="43">
        <f t="shared" si="21"/>
        <v>27.5</v>
      </c>
    </row>
    <row r="1388" s="98" customFormat="1" ht="14.25" customHeight="1" spans="1:4">
      <c r="A1388" s="30" t="s">
        <v>48060</v>
      </c>
      <c r="B1388" s="30" t="s">
        <v>48973</v>
      </c>
      <c r="C1388" s="43">
        <v>1.5</v>
      </c>
      <c r="D1388" s="43">
        <f t="shared" si="21"/>
        <v>37.5</v>
      </c>
    </row>
    <row r="1389" s="98" customFormat="1" ht="14.25" customHeight="1" spans="1:4">
      <c r="A1389" s="30" t="s">
        <v>49035</v>
      </c>
      <c r="B1389" s="30" t="s">
        <v>48973</v>
      </c>
      <c r="C1389" s="43">
        <v>2.4</v>
      </c>
      <c r="D1389" s="43">
        <f t="shared" si="21"/>
        <v>60</v>
      </c>
    </row>
    <row r="1390" s="98" customFormat="1" ht="14.25" customHeight="1" spans="1:4">
      <c r="A1390" s="30" t="s">
        <v>49036</v>
      </c>
      <c r="B1390" s="30" t="s">
        <v>48973</v>
      </c>
      <c r="C1390" s="43">
        <v>0.5</v>
      </c>
      <c r="D1390" s="43">
        <f t="shared" si="21"/>
        <v>12.5</v>
      </c>
    </row>
    <row r="1391" s="98" customFormat="1" ht="14.25" customHeight="1" spans="1:4">
      <c r="A1391" s="30" t="s">
        <v>45524</v>
      </c>
      <c r="B1391" s="30" t="s">
        <v>48973</v>
      </c>
      <c r="C1391" s="43">
        <v>2</v>
      </c>
      <c r="D1391" s="43">
        <f t="shared" si="21"/>
        <v>50</v>
      </c>
    </row>
    <row r="1392" s="98" customFormat="1" ht="14.25" customHeight="1" spans="1:4">
      <c r="A1392" s="30" t="s">
        <v>49037</v>
      </c>
      <c r="B1392" s="30" t="s">
        <v>48973</v>
      </c>
      <c r="C1392" s="43">
        <v>19.7</v>
      </c>
      <c r="D1392" s="43">
        <f t="shared" si="21"/>
        <v>492.5</v>
      </c>
    </row>
    <row r="1393" s="98" customFormat="1" ht="14.25" customHeight="1" spans="1:4">
      <c r="A1393" s="30" t="s">
        <v>48204</v>
      </c>
      <c r="B1393" s="30" t="s">
        <v>48973</v>
      </c>
      <c r="C1393" s="43">
        <v>10.2</v>
      </c>
      <c r="D1393" s="43">
        <f t="shared" si="21"/>
        <v>255</v>
      </c>
    </row>
    <row r="1394" s="98" customFormat="1" ht="14.25" customHeight="1" spans="1:4">
      <c r="A1394" s="30" t="s">
        <v>49038</v>
      </c>
      <c r="B1394" s="30" t="s">
        <v>48973</v>
      </c>
      <c r="C1394" s="43">
        <v>2</v>
      </c>
      <c r="D1394" s="43">
        <f t="shared" si="21"/>
        <v>50</v>
      </c>
    </row>
    <row r="1395" s="98" customFormat="1" ht="14.25" customHeight="1" spans="1:4">
      <c r="A1395" s="30" t="s">
        <v>7272</v>
      </c>
      <c r="B1395" s="30" t="s">
        <v>48973</v>
      </c>
      <c r="C1395" s="43">
        <v>0.9</v>
      </c>
      <c r="D1395" s="43">
        <f t="shared" si="21"/>
        <v>22.5</v>
      </c>
    </row>
    <row r="1396" s="98" customFormat="1" ht="14.25" customHeight="1" spans="1:4">
      <c r="A1396" s="30" t="s">
        <v>49039</v>
      </c>
      <c r="B1396" s="30" t="s">
        <v>48973</v>
      </c>
      <c r="C1396" s="43">
        <v>1.2</v>
      </c>
      <c r="D1396" s="43">
        <f t="shared" si="21"/>
        <v>30</v>
      </c>
    </row>
    <row r="1397" s="98" customFormat="1" ht="14.25" customHeight="1" spans="1:4">
      <c r="A1397" s="30" t="s">
        <v>49040</v>
      </c>
      <c r="B1397" s="30" t="s">
        <v>48973</v>
      </c>
      <c r="C1397" s="43">
        <v>2</v>
      </c>
      <c r="D1397" s="43">
        <f t="shared" si="21"/>
        <v>50</v>
      </c>
    </row>
    <row r="1398" s="98" customFormat="1" ht="14.25" customHeight="1" spans="1:4">
      <c r="A1398" s="30" t="s">
        <v>49041</v>
      </c>
      <c r="B1398" s="30" t="s">
        <v>48973</v>
      </c>
      <c r="C1398" s="43">
        <v>1.3</v>
      </c>
      <c r="D1398" s="43">
        <f t="shared" si="21"/>
        <v>32.5</v>
      </c>
    </row>
    <row r="1399" s="98" customFormat="1" ht="14.25" customHeight="1" spans="1:4">
      <c r="A1399" s="30" t="s">
        <v>49042</v>
      </c>
      <c r="B1399" s="30" t="s">
        <v>48973</v>
      </c>
      <c r="C1399" s="43">
        <v>150</v>
      </c>
      <c r="D1399" s="43">
        <f t="shared" si="21"/>
        <v>3750</v>
      </c>
    </row>
    <row r="1400" s="98" customFormat="1" ht="14.25" customHeight="1" spans="1:4">
      <c r="A1400" s="30" t="s">
        <v>49043</v>
      </c>
      <c r="B1400" s="30" t="s">
        <v>48973</v>
      </c>
      <c r="C1400" s="43">
        <v>0.8</v>
      </c>
      <c r="D1400" s="43">
        <f t="shared" si="21"/>
        <v>20</v>
      </c>
    </row>
    <row r="1401" s="98" customFormat="1" ht="14.25" customHeight="1" spans="1:4">
      <c r="A1401" s="30" t="s">
        <v>49044</v>
      </c>
      <c r="B1401" s="30" t="s">
        <v>48973</v>
      </c>
      <c r="C1401" s="43">
        <v>0.8</v>
      </c>
      <c r="D1401" s="43">
        <f t="shared" si="21"/>
        <v>20</v>
      </c>
    </row>
    <row r="1402" s="98" customFormat="1" ht="14.25" customHeight="1" spans="1:4">
      <c r="A1402" s="30" t="s">
        <v>49045</v>
      </c>
      <c r="B1402" s="30" t="s">
        <v>48973</v>
      </c>
      <c r="C1402" s="43">
        <v>14</v>
      </c>
      <c r="D1402" s="43">
        <f t="shared" si="21"/>
        <v>350</v>
      </c>
    </row>
    <row r="1403" s="98" customFormat="1" ht="14.25" customHeight="1" spans="1:4">
      <c r="A1403" s="30" t="s">
        <v>49046</v>
      </c>
      <c r="B1403" s="30" t="s">
        <v>48973</v>
      </c>
      <c r="C1403" s="43">
        <v>19</v>
      </c>
      <c r="D1403" s="43">
        <f t="shared" si="21"/>
        <v>475</v>
      </c>
    </row>
    <row r="1404" s="98" customFormat="1" ht="14.25" customHeight="1" spans="1:4">
      <c r="A1404" s="30" t="s">
        <v>49047</v>
      </c>
      <c r="B1404" s="30" t="s">
        <v>48973</v>
      </c>
      <c r="C1404" s="43">
        <v>6.5</v>
      </c>
      <c r="D1404" s="43">
        <f t="shared" si="21"/>
        <v>162.5</v>
      </c>
    </row>
    <row r="1405" s="98" customFormat="1" ht="14.25" customHeight="1" spans="1:4">
      <c r="A1405" s="30" t="s">
        <v>49048</v>
      </c>
      <c r="B1405" s="30" t="s">
        <v>48973</v>
      </c>
      <c r="C1405" s="43">
        <v>5</v>
      </c>
      <c r="D1405" s="43">
        <f t="shared" si="21"/>
        <v>125</v>
      </c>
    </row>
    <row r="1406" s="98" customFormat="1" ht="14.25" customHeight="1" spans="1:4">
      <c r="A1406" s="30" t="s">
        <v>49049</v>
      </c>
      <c r="B1406" s="30" t="s">
        <v>48973</v>
      </c>
      <c r="C1406" s="43">
        <v>2.1</v>
      </c>
      <c r="D1406" s="43">
        <f t="shared" si="21"/>
        <v>52.5</v>
      </c>
    </row>
    <row r="1407" s="98" customFormat="1" ht="14.25" customHeight="1" spans="1:4">
      <c r="A1407" s="30" t="s">
        <v>49050</v>
      </c>
      <c r="B1407" s="30" t="s">
        <v>48973</v>
      </c>
      <c r="C1407" s="43">
        <v>0.8</v>
      </c>
      <c r="D1407" s="43">
        <f t="shared" si="21"/>
        <v>20</v>
      </c>
    </row>
    <row r="1408" s="98" customFormat="1" ht="14.25" customHeight="1" spans="1:4">
      <c r="A1408" s="30" t="s">
        <v>29068</v>
      </c>
      <c r="B1408" s="30" t="s">
        <v>48973</v>
      </c>
      <c r="C1408" s="43">
        <v>3</v>
      </c>
      <c r="D1408" s="43">
        <f t="shared" si="21"/>
        <v>75</v>
      </c>
    </row>
    <row r="1409" s="98" customFormat="1" ht="14.25" customHeight="1" spans="1:4">
      <c r="A1409" s="30" t="s">
        <v>5876</v>
      </c>
      <c r="B1409" s="30" t="s">
        <v>48973</v>
      </c>
      <c r="C1409" s="43">
        <v>5.5</v>
      </c>
      <c r="D1409" s="43">
        <f t="shared" si="21"/>
        <v>137.5</v>
      </c>
    </row>
    <row r="1410" s="98" customFormat="1" ht="14.25" customHeight="1" spans="1:4">
      <c r="A1410" s="30" t="s">
        <v>49051</v>
      </c>
      <c r="B1410" s="30" t="s">
        <v>48973</v>
      </c>
      <c r="C1410" s="43">
        <v>2.3</v>
      </c>
      <c r="D1410" s="43">
        <f t="shared" si="21"/>
        <v>57.5</v>
      </c>
    </row>
    <row r="1411" s="98" customFormat="1" ht="14.25" customHeight="1" spans="1:4">
      <c r="A1411" s="30" t="s">
        <v>49052</v>
      </c>
      <c r="B1411" s="30" t="s">
        <v>48973</v>
      </c>
      <c r="C1411" s="43">
        <v>3.7</v>
      </c>
      <c r="D1411" s="43">
        <f t="shared" si="21"/>
        <v>92.5</v>
      </c>
    </row>
    <row r="1412" s="98" customFormat="1" ht="14.25" customHeight="1" spans="1:4">
      <c r="A1412" s="30" t="s">
        <v>49053</v>
      </c>
      <c r="B1412" s="30" t="s">
        <v>48973</v>
      </c>
      <c r="C1412" s="43">
        <v>1.8</v>
      </c>
      <c r="D1412" s="43">
        <f t="shared" si="21"/>
        <v>45</v>
      </c>
    </row>
    <row r="1413" s="98" customFormat="1" ht="14.25" customHeight="1" spans="1:4">
      <c r="A1413" s="30" t="s">
        <v>49054</v>
      </c>
      <c r="B1413" s="30" t="s">
        <v>48973</v>
      </c>
      <c r="C1413" s="43">
        <v>3.4</v>
      </c>
      <c r="D1413" s="43">
        <f t="shared" si="21"/>
        <v>85</v>
      </c>
    </row>
    <row r="1414" s="98" customFormat="1" ht="14.25" customHeight="1" spans="1:4">
      <c r="A1414" s="30" t="s">
        <v>49055</v>
      </c>
      <c r="B1414" s="30" t="s">
        <v>48973</v>
      </c>
      <c r="C1414" s="43">
        <v>18.5</v>
      </c>
      <c r="D1414" s="43">
        <f t="shared" si="21"/>
        <v>462.5</v>
      </c>
    </row>
    <row r="1415" s="98" customFormat="1" ht="14.25" customHeight="1" spans="1:4">
      <c r="A1415" s="30" t="s">
        <v>49056</v>
      </c>
      <c r="B1415" s="30" t="s">
        <v>48973</v>
      </c>
      <c r="C1415" s="43">
        <v>8</v>
      </c>
      <c r="D1415" s="43">
        <f t="shared" ref="D1415:D1478" si="22">C1415*25</f>
        <v>200</v>
      </c>
    </row>
    <row r="1416" s="98" customFormat="1" ht="14.25" customHeight="1" spans="1:4">
      <c r="A1416" s="30" t="s">
        <v>49057</v>
      </c>
      <c r="B1416" s="30" t="s">
        <v>48973</v>
      </c>
      <c r="C1416" s="43">
        <v>2</v>
      </c>
      <c r="D1416" s="43">
        <f t="shared" si="22"/>
        <v>50</v>
      </c>
    </row>
    <row r="1417" s="98" customFormat="1" ht="14.25" customHeight="1" spans="1:4">
      <c r="A1417" s="30" t="s">
        <v>49058</v>
      </c>
      <c r="B1417" s="30" t="s">
        <v>48973</v>
      </c>
      <c r="C1417" s="43">
        <v>4</v>
      </c>
      <c r="D1417" s="43">
        <f t="shared" si="22"/>
        <v>100</v>
      </c>
    </row>
    <row r="1418" s="98" customFormat="1" ht="14.25" customHeight="1" spans="1:4">
      <c r="A1418" s="30" t="s">
        <v>49059</v>
      </c>
      <c r="B1418" s="30" t="s">
        <v>48973</v>
      </c>
      <c r="C1418" s="43">
        <v>200</v>
      </c>
      <c r="D1418" s="43">
        <f t="shared" si="22"/>
        <v>5000</v>
      </c>
    </row>
    <row r="1419" s="98" customFormat="1" ht="14.25" customHeight="1" spans="1:4">
      <c r="A1419" s="30" t="s">
        <v>49060</v>
      </c>
      <c r="B1419" s="30" t="s">
        <v>48973</v>
      </c>
      <c r="C1419" s="43">
        <v>12</v>
      </c>
      <c r="D1419" s="43">
        <f t="shared" si="22"/>
        <v>300</v>
      </c>
    </row>
    <row r="1420" s="98" customFormat="1" ht="14.25" customHeight="1" spans="1:4">
      <c r="A1420" s="30" t="s">
        <v>49061</v>
      </c>
      <c r="B1420" s="30" t="s">
        <v>48973</v>
      </c>
      <c r="C1420" s="43">
        <v>1.2</v>
      </c>
      <c r="D1420" s="43">
        <f t="shared" si="22"/>
        <v>30</v>
      </c>
    </row>
    <row r="1421" s="98" customFormat="1" ht="14.25" customHeight="1" spans="1:4">
      <c r="A1421" s="30" t="s">
        <v>49062</v>
      </c>
      <c r="B1421" s="30" t="s">
        <v>48973</v>
      </c>
      <c r="C1421" s="43">
        <v>3</v>
      </c>
      <c r="D1421" s="43">
        <f t="shared" si="22"/>
        <v>75</v>
      </c>
    </row>
    <row r="1422" s="98" customFormat="1" ht="14.25" customHeight="1" spans="1:4">
      <c r="A1422" s="30" t="s">
        <v>49063</v>
      </c>
      <c r="B1422" s="30" t="s">
        <v>48973</v>
      </c>
      <c r="C1422" s="43">
        <v>2</v>
      </c>
      <c r="D1422" s="43">
        <f t="shared" si="22"/>
        <v>50</v>
      </c>
    </row>
    <row r="1423" s="98" customFormat="1" ht="14.25" customHeight="1" spans="1:4">
      <c r="A1423" s="30" t="s">
        <v>49064</v>
      </c>
      <c r="B1423" s="30" t="s">
        <v>48973</v>
      </c>
      <c r="C1423" s="43">
        <v>1.5</v>
      </c>
      <c r="D1423" s="43">
        <f t="shared" si="22"/>
        <v>37.5</v>
      </c>
    </row>
    <row r="1424" s="98" customFormat="1" ht="14.25" customHeight="1" spans="1:4">
      <c r="A1424" s="30" t="s">
        <v>49065</v>
      </c>
      <c r="B1424" s="30" t="s">
        <v>48973</v>
      </c>
      <c r="C1424" s="43">
        <v>2.5</v>
      </c>
      <c r="D1424" s="43">
        <f t="shared" si="22"/>
        <v>62.5</v>
      </c>
    </row>
    <row r="1425" s="98" customFormat="1" ht="14.25" customHeight="1" spans="1:4">
      <c r="A1425" s="30" t="s">
        <v>49066</v>
      </c>
      <c r="B1425" s="30" t="s">
        <v>48973</v>
      </c>
      <c r="C1425" s="43">
        <v>10</v>
      </c>
      <c r="D1425" s="43">
        <f t="shared" si="22"/>
        <v>250</v>
      </c>
    </row>
    <row r="1426" s="98" customFormat="1" ht="14.25" customHeight="1" spans="1:4">
      <c r="A1426" s="30" t="s">
        <v>49067</v>
      </c>
      <c r="B1426" s="30" t="s">
        <v>48973</v>
      </c>
      <c r="C1426" s="43">
        <v>25</v>
      </c>
      <c r="D1426" s="43">
        <f t="shared" si="22"/>
        <v>625</v>
      </c>
    </row>
    <row r="1427" s="98" customFormat="1" ht="14.25" customHeight="1" spans="1:4">
      <c r="A1427" s="30" t="s">
        <v>49068</v>
      </c>
      <c r="B1427" s="30" t="s">
        <v>48973</v>
      </c>
      <c r="C1427" s="43">
        <v>2</v>
      </c>
      <c r="D1427" s="43">
        <f t="shared" si="22"/>
        <v>50</v>
      </c>
    </row>
    <row r="1428" s="98" customFormat="1" ht="14.25" customHeight="1" spans="1:4">
      <c r="A1428" s="30" t="s">
        <v>49069</v>
      </c>
      <c r="B1428" s="30" t="s">
        <v>48973</v>
      </c>
      <c r="C1428" s="43">
        <v>15</v>
      </c>
      <c r="D1428" s="43">
        <f t="shared" si="22"/>
        <v>375</v>
      </c>
    </row>
    <row r="1429" s="98" customFormat="1" ht="14.25" customHeight="1" spans="1:4">
      <c r="A1429" s="30" t="s">
        <v>49070</v>
      </c>
      <c r="B1429" s="30" t="s">
        <v>48973</v>
      </c>
      <c r="C1429" s="43">
        <v>4</v>
      </c>
      <c r="D1429" s="43">
        <f t="shared" si="22"/>
        <v>100</v>
      </c>
    </row>
    <row r="1430" s="98" customFormat="1" ht="14.25" customHeight="1" spans="1:4">
      <c r="A1430" s="30" t="s">
        <v>49071</v>
      </c>
      <c r="B1430" s="30" t="s">
        <v>48973</v>
      </c>
      <c r="C1430" s="43">
        <v>8.5</v>
      </c>
      <c r="D1430" s="43">
        <f t="shared" si="22"/>
        <v>212.5</v>
      </c>
    </row>
    <row r="1431" s="98" customFormat="1" ht="14.25" customHeight="1" spans="1:4">
      <c r="A1431" s="30" t="s">
        <v>49072</v>
      </c>
      <c r="B1431" s="30" t="s">
        <v>48973</v>
      </c>
      <c r="C1431" s="43">
        <v>3</v>
      </c>
      <c r="D1431" s="43">
        <f t="shared" si="22"/>
        <v>75</v>
      </c>
    </row>
    <row r="1432" s="98" customFormat="1" ht="14.25" customHeight="1" spans="1:4">
      <c r="A1432" s="30" t="s">
        <v>49073</v>
      </c>
      <c r="B1432" s="30" t="s">
        <v>48973</v>
      </c>
      <c r="C1432" s="43">
        <v>3</v>
      </c>
      <c r="D1432" s="43">
        <f t="shared" si="22"/>
        <v>75</v>
      </c>
    </row>
    <row r="1433" s="98" customFormat="1" ht="14.25" customHeight="1" spans="1:4">
      <c r="A1433" s="30" t="s">
        <v>49074</v>
      </c>
      <c r="B1433" s="30" t="s">
        <v>48973</v>
      </c>
      <c r="C1433" s="43">
        <v>10</v>
      </c>
      <c r="D1433" s="43">
        <f t="shared" si="22"/>
        <v>250</v>
      </c>
    </row>
    <row r="1434" s="98" customFormat="1" ht="14.25" customHeight="1" spans="1:4">
      <c r="A1434" s="30" t="s">
        <v>49075</v>
      </c>
      <c r="B1434" s="30" t="s">
        <v>48973</v>
      </c>
      <c r="C1434" s="43">
        <v>5</v>
      </c>
      <c r="D1434" s="43">
        <f t="shared" si="22"/>
        <v>125</v>
      </c>
    </row>
    <row r="1435" s="98" customFormat="1" ht="14.25" customHeight="1" spans="1:4">
      <c r="A1435" s="30" t="s">
        <v>49076</v>
      </c>
      <c r="B1435" s="30" t="s">
        <v>48973</v>
      </c>
      <c r="C1435" s="43">
        <v>1.5</v>
      </c>
      <c r="D1435" s="43">
        <f t="shared" si="22"/>
        <v>37.5</v>
      </c>
    </row>
    <row r="1436" s="98" customFormat="1" ht="14.25" customHeight="1" spans="1:4">
      <c r="A1436" s="30" t="s">
        <v>49077</v>
      </c>
      <c r="B1436" s="30" t="s">
        <v>48973</v>
      </c>
      <c r="C1436" s="43">
        <v>2</v>
      </c>
      <c r="D1436" s="43">
        <f t="shared" si="22"/>
        <v>50</v>
      </c>
    </row>
    <row r="1437" s="98" customFormat="1" ht="14.25" customHeight="1" spans="1:4">
      <c r="A1437" s="30" t="s">
        <v>49078</v>
      </c>
      <c r="B1437" s="30" t="s">
        <v>48973</v>
      </c>
      <c r="C1437" s="43">
        <v>15</v>
      </c>
      <c r="D1437" s="43">
        <f t="shared" si="22"/>
        <v>375</v>
      </c>
    </row>
    <row r="1438" s="98" customFormat="1" ht="14.25" customHeight="1" spans="1:4">
      <c r="A1438" s="30" t="s">
        <v>49079</v>
      </c>
      <c r="B1438" s="30" t="s">
        <v>48973</v>
      </c>
      <c r="C1438" s="43">
        <v>11.4</v>
      </c>
      <c r="D1438" s="43">
        <f t="shared" si="22"/>
        <v>285</v>
      </c>
    </row>
    <row r="1439" s="98" customFormat="1" ht="14.25" customHeight="1" spans="1:4">
      <c r="A1439" s="30" t="s">
        <v>49080</v>
      </c>
      <c r="B1439" s="30" t="s">
        <v>48973</v>
      </c>
      <c r="C1439" s="43">
        <v>3.9</v>
      </c>
      <c r="D1439" s="43">
        <f t="shared" si="22"/>
        <v>97.5</v>
      </c>
    </row>
    <row r="1440" s="98" customFormat="1" ht="14.25" customHeight="1" spans="1:4">
      <c r="A1440" s="30" t="s">
        <v>49081</v>
      </c>
      <c r="B1440" s="30" t="s">
        <v>48973</v>
      </c>
      <c r="C1440" s="43">
        <v>5</v>
      </c>
      <c r="D1440" s="43">
        <f t="shared" si="22"/>
        <v>125</v>
      </c>
    </row>
    <row r="1441" s="98" customFormat="1" ht="14.25" customHeight="1" spans="1:4">
      <c r="A1441" s="30" t="s">
        <v>49082</v>
      </c>
      <c r="B1441" s="30" t="s">
        <v>48973</v>
      </c>
      <c r="C1441" s="43">
        <v>5</v>
      </c>
      <c r="D1441" s="43">
        <f t="shared" si="22"/>
        <v>125</v>
      </c>
    </row>
    <row r="1442" s="98" customFormat="1" ht="14.25" customHeight="1" spans="1:4">
      <c r="A1442" s="30" t="s">
        <v>49083</v>
      </c>
      <c r="B1442" s="30" t="s">
        <v>48973</v>
      </c>
      <c r="C1442" s="43">
        <v>2.5</v>
      </c>
      <c r="D1442" s="43">
        <f t="shared" si="22"/>
        <v>62.5</v>
      </c>
    </row>
    <row r="1443" s="98" customFormat="1" ht="14.25" customHeight="1" spans="1:4">
      <c r="A1443" s="30" t="s">
        <v>49084</v>
      </c>
      <c r="B1443" s="30" t="s">
        <v>48973</v>
      </c>
      <c r="C1443" s="43">
        <v>3.5</v>
      </c>
      <c r="D1443" s="43">
        <f t="shared" si="22"/>
        <v>87.5</v>
      </c>
    </row>
    <row r="1444" s="98" customFormat="1" ht="14.25" customHeight="1" spans="1:4">
      <c r="A1444" s="30" t="s">
        <v>49085</v>
      </c>
      <c r="B1444" s="30" t="s">
        <v>48973</v>
      </c>
      <c r="C1444" s="43">
        <v>2.8</v>
      </c>
      <c r="D1444" s="43">
        <f t="shared" si="22"/>
        <v>70</v>
      </c>
    </row>
    <row r="1445" s="98" customFormat="1" ht="14.25" customHeight="1" spans="1:4">
      <c r="A1445" s="30" t="s">
        <v>49086</v>
      </c>
      <c r="B1445" s="30" t="s">
        <v>48973</v>
      </c>
      <c r="C1445" s="43">
        <v>19</v>
      </c>
      <c r="D1445" s="43">
        <f t="shared" si="22"/>
        <v>475</v>
      </c>
    </row>
    <row r="1446" s="98" customFormat="1" ht="14.25" customHeight="1" spans="1:4">
      <c r="A1446" s="30" t="s">
        <v>49087</v>
      </c>
      <c r="B1446" s="30" t="s">
        <v>48973</v>
      </c>
      <c r="C1446" s="43">
        <v>10</v>
      </c>
      <c r="D1446" s="43">
        <f t="shared" si="22"/>
        <v>250</v>
      </c>
    </row>
    <row r="1447" s="98" customFormat="1" ht="14.25" customHeight="1" spans="1:4">
      <c r="A1447" s="30" t="s">
        <v>49088</v>
      </c>
      <c r="B1447" s="30" t="s">
        <v>48973</v>
      </c>
      <c r="C1447" s="43">
        <v>2</v>
      </c>
      <c r="D1447" s="43">
        <f t="shared" si="22"/>
        <v>50</v>
      </c>
    </row>
    <row r="1448" s="98" customFormat="1" ht="14.25" customHeight="1" spans="1:4">
      <c r="A1448" s="30" t="s">
        <v>49089</v>
      </c>
      <c r="B1448" s="30" t="s">
        <v>48973</v>
      </c>
      <c r="C1448" s="43">
        <v>8</v>
      </c>
      <c r="D1448" s="43">
        <f t="shared" si="22"/>
        <v>200</v>
      </c>
    </row>
    <row r="1449" s="98" customFormat="1" ht="14.25" customHeight="1" spans="1:4">
      <c r="A1449" s="30" t="s">
        <v>48200</v>
      </c>
      <c r="B1449" s="30" t="s">
        <v>48973</v>
      </c>
      <c r="C1449" s="43">
        <v>6.3</v>
      </c>
      <c r="D1449" s="43">
        <f t="shared" si="22"/>
        <v>157.5</v>
      </c>
    </row>
    <row r="1450" s="98" customFormat="1" ht="14.25" customHeight="1" spans="1:4">
      <c r="A1450" s="30" t="s">
        <v>49090</v>
      </c>
      <c r="B1450" s="30" t="s">
        <v>48973</v>
      </c>
      <c r="C1450" s="43">
        <v>1</v>
      </c>
      <c r="D1450" s="43">
        <f t="shared" si="22"/>
        <v>25</v>
      </c>
    </row>
    <row r="1451" s="98" customFormat="1" ht="14.25" customHeight="1" spans="1:4">
      <c r="A1451" s="30" t="s">
        <v>49091</v>
      </c>
      <c r="B1451" s="30" t="s">
        <v>48973</v>
      </c>
      <c r="C1451" s="43">
        <v>0.6</v>
      </c>
      <c r="D1451" s="43">
        <f t="shared" si="22"/>
        <v>15</v>
      </c>
    </row>
    <row r="1452" s="98" customFormat="1" ht="14.25" customHeight="1" spans="1:4">
      <c r="A1452" s="30" t="s">
        <v>49092</v>
      </c>
      <c r="B1452" s="30" t="s">
        <v>48973</v>
      </c>
      <c r="C1452" s="43">
        <v>4</v>
      </c>
      <c r="D1452" s="43">
        <f t="shared" si="22"/>
        <v>100</v>
      </c>
    </row>
    <row r="1453" s="98" customFormat="1" ht="14.25" customHeight="1" spans="1:4">
      <c r="A1453" s="30" t="s">
        <v>49093</v>
      </c>
      <c r="B1453" s="30" t="s">
        <v>48973</v>
      </c>
      <c r="C1453" s="43">
        <v>2.1</v>
      </c>
      <c r="D1453" s="43">
        <f t="shared" si="22"/>
        <v>52.5</v>
      </c>
    </row>
    <row r="1454" s="98" customFormat="1" ht="14.25" customHeight="1" spans="1:4">
      <c r="A1454" s="30" t="s">
        <v>17827</v>
      </c>
      <c r="B1454" s="30" t="s">
        <v>48973</v>
      </c>
      <c r="C1454" s="43">
        <v>5</v>
      </c>
      <c r="D1454" s="43">
        <f t="shared" si="22"/>
        <v>125</v>
      </c>
    </row>
    <row r="1455" s="98" customFormat="1" ht="14.25" customHeight="1" spans="1:4">
      <c r="A1455" s="30" t="s">
        <v>49094</v>
      </c>
      <c r="B1455" s="30" t="s">
        <v>48973</v>
      </c>
      <c r="C1455" s="43">
        <v>1.7</v>
      </c>
      <c r="D1455" s="43">
        <f t="shared" si="22"/>
        <v>42.5</v>
      </c>
    </row>
    <row r="1456" s="98" customFormat="1" ht="14.25" customHeight="1" spans="1:4">
      <c r="A1456" s="30" t="s">
        <v>49095</v>
      </c>
      <c r="B1456" s="30" t="s">
        <v>48973</v>
      </c>
      <c r="C1456" s="43">
        <v>124</v>
      </c>
      <c r="D1456" s="43">
        <f t="shared" si="22"/>
        <v>3100</v>
      </c>
    </row>
    <row r="1457" s="98" customFormat="1" ht="14.25" customHeight="1" spans="1:4">
      <c r="A1457" s="30" t="s">
        <v>49096</v>
      </c>
      <c r="B1457" s="30" t="s">
        <v>48973</v>
      </c>
      <c r="C1457" s="43">
        <v>2</v>
      </c>
      <c r="D1457" s="43">
        <f t="shared" si="22"/>
        <v>50</v>
      </c>
    </row>
    <row r="1458" s="98" customFormat="1" ht="14.25" customHeight="1" spans="1:4">
      <c r="A1458" s="30" t="s">
        <v>49097</v>
      </c>
      <c r="B1458" s="30" t="s">
        <v>48973</v>
      </c>
      <c r="C1458" s="43">
        <v>5</v>
      </c>
      <c r="D1458" s="43">
        <f t="shared" si="22"/>
        <v>125</v>
      </c>
    </row>
    <row r="1459" s="98" customFormat="1" ht="14.25" customHeight="1" spans="1:4">
      <c r="A1459" s="30" t="s">
        <v>49098</v>
      </c>
      <c r="B1459" s="30" t="s">
        <v>48973</v>
      </c>
      <c r="C1459" s="43">
        <v>8</v>
      </c>
      <c r="D1459" s="43">
        <f t="shared" si="22"/>
        <v>200</v>
      </c>
    </row>
    <row r="1460" s="98" customFormat="1" ht="14.25" customHeight="1" spans="1:4">
      <c r="A1460" s="30" t="s">
        <v>49099</v>
      </c>
      <c r="B1460" s="30" t="s">
        <v>48973</v>
      </c>
      <c r="C1460" s="43">
        <v>2.5</v>
      </c>
      <c r="D1460" s="43">
        <f t="shared" si="22"/>
        <v>62.5</v>
      </c>
    </row>
    <row r="1461" s="98" customFormat="1" ht="14.25" customHeight="1" spans="1:4">
      <c r="A1461" s="30" t="s">
        <v>49100</v>
      </c>
      <c r="B1461" s="30" t="s">
        <v>48973</v>
      </c>
      <c r="C1461" s="43">
        <v>6</v>
      </c>
      <c r="D1461" s="43">
        <f t="shared" si="22"/>
        <v>150</v>
      </c>
    </row>
    <row r="1462" s="98" customFormat="1" ht="14.25" customHeight="1" spans="1:4">
      <c r="A1462" s="30" t="s">
        <v>49101</v>
      </c>
      <c r="B1462" s="30" t="s">
        <v>48973</v>
      </c>
      <c r="C1462" s="43">
        <v>1</v>
      </c>
      <c r="D1462" s="43">
        <f t="shared" si="22"/>
        <v>25</v>
      </c>
    </row>
    <row r="1463" s="98" customFormat="1" ht="14.25" customHeight="1" spans="1:4">
      <c r="A1463" s="30" t="s">
        <v>49102</v>
      </c>
      <c r="B1463" s="30" t="s">
        <v>48973</v>
      </c>
      <c r="C1463" s="43">
        <v>4</v>
      </c>
      <c r="D1463" s="43">
        <f t="shared" si="22"/>
        <v>100</v>
      </c>
    </row>
    <row r="1464" s="98" customFormat="1" ht="14.25" customHeight="1" spans="1:4">
      <c r="A1464" s="30" t="s">
        <v>49103</v>
      </c>
      <c r="B1464" s="30" t="s">
        <v>48973</v>
      </c>
      <c r="C1464" s="43">
        <v>6.6</v>
      </c>
      <c r="D1464" s="43">
        <f t="shared" si="22"/>
        <v>165</v>
      </c>
    </row>
    <row r="1465" s="98" customFormat="1" ht="14.25" customHeight="1" spans="1:4">
      <c r="A1465" s="30" t="s">
        <v>49104</v>
      </c>
      <c r="B1465" s="30" t="s">
        <v>48973</v>
      </c>
      <c r="C1465" s="43">
        <v>7</v>
      </c>
      <c r="D1465" s="43">
        <f t="shared" si="22"/>
        <v>175</v>
      </c>
    </row>
    <row r="1466" s="98" customFormat="1" ht="14.25" customHeight="1" spans="1:4">
      <c r="A1466" s="30" t="s">
        <v>49105</v>
      </c>
      <c r="B1466" s="30" t="s">
        <v>48973</v>
      </c>
      <c r="C1466" s="43">
        <v>12</v>
      </c>
      <c r="D1466" s="43">
        <f t="shared" si="22"/>
        <v>300</v>
      </c>
    </row>
    <row r="1467" s="98" customFormat="1" ht="14.25" customHeight="1" spans="1:4">
      <c r="A1467" s="30" t="s">
        <v>49106</v>
      </c>
      <c r="B1467" s="30" t="s">
        <v>48973</v>
      </c>
      <c r="C1467" s="43">
        <v>8</v>
      </c>
      <c r="D1467" s="43">
        <f t="shared" si="22"/>
        <v>200</v>
      </c>
    </row>
    <row r="1468" s="98" customFormat="1" ht="14.25" customHeight="1" spans="1:4">
      <c r="A1468" s="30" t="s">
        <v>49107</v>
      </c>
      <c r="B1468" s="30" t="s">
        <v>48973</v>
      </c>
      <c r="C1468" s="43">
        <v>24</v>
      </c>
      <c r="D1468" s="43">
        <f t="shared" si="22"/>
        <v>600</v>
      </c>
    </row>
    <row r="1469" s="98" customFormat="1" ht="14.25" customHeight="1" spans="1:4">
      <c r="A1469" s="30" t="s">
        <v>49108</v>
      </c>
      <c r="B1469" s="30" t="s">
        <v>48973</v>
      </c>
      <c r="C1469" s="43">
        <v>8</v>
      </c>
      <c r="D1469" s="43">
        <f t="shared" si="22"/>
        <v>200</v>
      </c>
    </row>
    <row r="1470" s="98" customFormat="1" ht="14.25" customHeight="1" spans="1:4">
      <c r="A1470" s="30" t="s">
        <v>1106</v>
      </c>
      <c r="B1470" s="30" t="s">
        <v>48973</v>
      </c>
      <c r="C1470" s="43">
        <v>0.9</v>
      </c>
      <c r="D1470" s="43">
        <f t="shared" si="22"/>
        <v>22.5</v>
      </c>
    </row>
    <row r="1471" s="98" customFormat="1" ht="14.25" customHeight="1" spans="1:4">
      <c r="A1471" s="30" t="s">
        <v>49109</v>
      </c>
      <c r="B1471" s="30" t="s">
        <v>48973</v>
      </c>
      <c r="C1471" s="43">
        <v>2.3</v>
      </c>
      <c r="D1471" s="43">
        <f t="shared" si="22"/>
        <v>57.5</v>
      </c>
    </row>
    <row r="1472" s="98" customFormat="1" ht="14.25" customHeight="1" spans="1:4">
      <c r="A1472" s="30" t="s">
        <v>48738</v>
      </c>
      <c r="B1472" s="30" t="s">
        <v>48973</v>
      </c>
      <c r="C1472" s="43">
        <v>50</v>
      </c>
      <c r="D1472" s="43">
        <f t="shared" si="22"/>
        <v>1250</v>
      </c>
    </row>
    <row r="1473" s="98" customFormat="1" ht="14.25" customHeight="1" spans="1:4">
      <c r="A1473" s="30" t="s">
        <v>49110</v>
      </c>
      <c r="B1473" s="30" t="s">
        <v>48973</v>
      </c>
      <c r="C1473" s="43">
        <v>4.3</v>
      </c>
      <c r="D1473" s="43">
        <f t="shared" si="22"/>
        <v>107.5</v>
      </c>
    </row>
    <row r="1474" s="98" customFormat="1" ht="14.25" customHeight="1" spans="1:4">
      <c r="A1474" s="30" t="s">
        <v>11827</v>
      </c>
      <c r="B1474" s="30" t="s">
        <v>48973</v>
      </c>
      <c r="C1474" s="43">
        <v>2.5</v>
      </c>
      <c r="D1474" s="43">
        <f t="shared" si="22"/>
        <v>62.5</v>
      </c>
    </row>
    <row r="1475" s="98" customFormat="1" ht="14.25" customHeight="1" spans="1:4">
      <c r="A1475" s="30" t="s">
        <v>49111</v>
      </c>
      <c r="B1475" s="30" t="s">
        <v>48973</v>
      </c>
      <c r="C1475" s="43">
        <v>6.3</v>
      </c>
      <c r="D1475" s="43">
        <f t="shared" si="22"/>
        <v>157.5</v>
      </c>
    </row>
    <row r="1476" s="98" customFormat="1" ht="14.25" customHeight="1" spans="1:4">
      <c r="A1476" s="30" t="s">
        <v>49112</v>
      </c>
      <c r="B1476" s="30" t="s">
        <v>48973</v>
      </c>
      <c r="C1476" s="43">
        <v>2.5</v>
      </c>
      <c r="D1476" s="43">
        <f t="shared" si="22"/>
        <v>62.5</v>
      </c>
    </row>
    <row r="1477" s="98" customFormat="1" ht="14.25" customHeight="1" spans="1:4">
      <c r="A1477" s="30" t="s">
        <v>49113</v>
      </c>
      <c r="B1477" s="30" t="s">
        <v>48973</v>
      </c>
      <c r="C1477" s="43">
        <v>1.2</v>
      </c>
      <c r="D1477" s="43">
        <f t="shared" si="22"/>
        <v>30</v>
      </c>
    </row>
    <row r="1478" s="98" customFormat="1" ht="14.25" customHeight="1" spans="1:4">
      <c r="A1478" s="30" t="s">
        <v>49114</v>
      </c>
      <c r="B1478" s="30" t="s">
        <v>48973</v>
      </c>
      <c r="C1478" s="43">
        <v>2</v>
      </c>
      <c r="D1478" s="43">
        <f t="shared" si="22"/>
        <v>50</v>
      </c>
    </row>
    <row r="1479" s="98" customFormat="1" ht="14.25" customHeight="1" spans="1:4">
      <c r="A1479" s="30" t="s">
        <v>49115</v>
      </c>
      <c r="B1479" s="30" t="s">
        <v>48973</v>
      </c>
      <c r="C1479" s="43">
        <v>1.1</v>
      </c>
      <c r="D1479" s="43">
        <f t="shared" ref="D1479:D1542" si="23">C1479*25</f>
        <v>27.5</v>
      </c>
    </row>
    <row r="1480" s="98" customFormat="1" ht="14.25" customHeight="1" spans="1:4">
      <c r="A1480" s="30" t="s">
        <v>49096</v>
      </c>
      <c r="B1480" s="30" t="s">
        <v>48973</v>
      </c>
      <c r="C1480" s="43">
        <v>2.5</v>
      </c>
      <c r="D1480" s="43">
        <f t="shared" si="23"/>
        <v>62.5</v>
      </c>
    </row>
    <row r="1481" s="98" customFormat="1" ht="14.25" customHeight="1" spans="1:4">
      <c r="A1481" s="30" t="s">
        <v>49116</v>
      </c>
      <c r="B1481" s="30" t="s">
        <v>48973</v>
      </c>
      <c r="C1481" s="43">
        <v>3</v>
      </c>
      <c r="D1481" s="43">
        <f t="shared" si="23"/>
        <v>75</v>
      </c>
    </row>
    <row r="1482" s="98" customFormat="1" ht="14.25" customHeight="1" spans="1:4">
      <c r="A1482" s="30" t="s">
        <v>4283</v>
      </c>
      <c r="B1482" s="30" t="s">
        <v>48973</v>
      </c>
      <c r="C1482" s="43">
        <v>14</v>
      </c>
      <c r="D1482" s="43">
        <f t="shared" si="23"/>
        <v>350</v>
      </c>
    </row>
    <row r="1483" s="98" customFormat="1" ht="14.25" customHeight="1" spans="1:4">
      <c r="A1483" s="30" t="s">
        <v>49117</v>
      </c>
      <c r="B1483" s="30" t="s">
        <v>48973</v>
      </c>
      <c r="C1483" s="43">
        <v>8</v>
      </c>
      <c r="D1483" s="43">
        <f t="shared" si="23"/>
        <v>200</v>
      </c>
    </row>
    <row r="1484" s="98" customFormat="1" ht="14.25" customHeight="1" spans="1:4">
      <c r="A1484" s="30" t="s">
        <v>44780</v>
      </c>
      <c r="B1484" s="30" t="s">
        <v>49118</v>
      </c>
      <c r="C1484" s="43">
        <v>112.5</v>
      </c>
      <c r="D1484" s="43">
        <f t="shared" si="23"/>
        <v>2812.5</v>
      </c>
    </row>
    <row r="1485" s="98" customFormat="1" ht="14.25" customHeight="1" spans="1:4">
      <c r="A1485" s="30" t="s">
        <v>49119</v>
      </c>
      <c r="B1485" s="30" t="s">
        <v>49118</v>
      </c>
      <c r="C1485" s="43">
        <v>13</v>
      </c>
      <c r="D1485" s="43">
        <f t="shared" si="23"/>
        <v>325</v>
      </c>
    </row>
    <row r="1486" s="98" customFormat="1" ht="14.25" customHeight="1" spans="1:4">
      <c r="A1486" s="30" t="s">
        <v>49120</v>
      </c>
      <c r="B1486" s="30" t="s">
        <v>49118</v>
      </c>
      <c r="C1486" s="43">
        <v>16</v>
      </c>
      <c r="D1486" s="43">
        <f t="shared" si="23"/>
        <v>400</v>
      </c>
    </row>
    <row r="1487" s="98" customFormat="1" ht="14.25" customHeight="1" spans="1:4">
      <c r="A1487" s="30" t="s">
        <v>49121</v>
      </c>
      <c r="B1487" s="30" t="s">
        <v>49118</v>
      </c>
      <c r="C1487" s="43">
        <v>18</v>
      </c>
      <c r="D1487" s="43">
        <f t="shared" si="23"/>
        <v>450</v>
      </c>
    </row>
    <row r="1488" s="98" customFormat="1" ht="14.25" customHeight="1" spans="1:4">
      <c r="A1488" s="30" t="s">
        <v>49122</v>
      </c>
      <c r="B1488" s="30" t="s">
        <v>49118</v>
      </c>
      <c r="C1488" s="43">
        <v>2.2</v>
      </c>
      <c r="D1488" s="43">
        <f t="shared" si="23"/>
        <v>55</v>
      </c>
    </row>
    <row r="1489" s="98" customFormat="1" ht="14.25" customHeight="1" spans="1:4">
      <c r="A1489" s="30" t="s">
        <v>49123</v>
      </c>
      <c r="B1489" s="30" t="s">
        <v>49118</v>
      </c>
      <c r="C1489" s="43">
        <v>4.5</v>
      </c>
      <c r="D1489" s="43">
        <f t="shared" si="23"/>
        <v>112.5</v>
      </c>
    </row>
    <row r="1490" s="98" customFormat="1" ht="14.25" customHeight="1" spans="1:4">
      <c r="A1490" s="30" t="s">
        <v>49124</v>
      </c>
      <c r="B1490" s="30" t="s">
        <v>49118</v>
      </c>
      <c r="C1490" s="43">
        <v>18</v>
      </c>
      <c r="D1490" s="43">
        <f t="shared" si="23"/>
        <v>450</v>
      </c>
    </row>
    <row r="1491" s="98" customFormat="1" ht="14.25" customHeight="1" spans="1:4">
      <c r="A1491" s="30" t="s">
        <v>15754</v>
      </c>
      <c r="B1491" s="30" t="s">
        <v>49118</v>
      </c>
      <c r="C1491" s="43">
        <v>2</v>
      </c>
      <c r="D1491" s="43">
        <f t="shared" si="23"/>
        <v>50</v>
      </c>
    </row>
    <row r="1492" s="98" customFormat="1" ht="14.25" customHeight="1" spans="1:4">
      <c r="A1492" s="30" t="s">
        <v>49125</v>
      </c>
      <c r="B1492" s="30" t="s">
        <v>49118</v>
      </c>
      <c r="C1492" s="43">
        <v>4</v>
      </c>
      <c r="D1492" s="43">
        <f t="shared" si="23"/>
        <v>100</v>
      </c>
    </row>
    <row r="1493" s="98" customFormat="1" ht="14.25" customHeight="1" spans="1:4">
      <c r="A1493" s="30" t="s">
        <v>49126</v>
      </c>
      <c r="B1493" s="30" t="s">
        <v>49118</v>
      </c>
      <c r="C1493" s="43">
        <v>1.1</v>
      </c>
      <c r="D1493" s="43">
        <f t="shared" si="23"/>
        <v>27.5</v>
      </c>
    </row>
    <row r="1494" s="98" customFormat="1" ht="14.25" customHeight="1" spans="1:4">
      <c r="A1494" s="30" t="s">
        <v>49127</v>
      </c>
      <c r="B1494" s="30" t="s">
        <v>49118</v>
      </c>
      <c r="C1494" s="43">
        <v>6</v>
      </c>
      <c r="D1494" s="43">
        <f t="shared" si="23"/>
        <v>150</v>
      </c>
    </row>
    <row r="1495" s="98" customFormat="1" ht="14.25" customHeight="1" spans="1:4">
      <c r="A1495" s="30" t="s">
        <v>49128</v>
      </c>
      <c r="B1495" s="30" t="s">
        <v>49118</v>
      </c>
      <c r="C1495" s="43">
        <v>5</v>
      </c>
      <c r="D1495" s="43">
        <f t="shared" si="23"/>
        <v>125</v>
      </c>
    </row>
    <row r="1496" s="98" customFormat="1" ht="14.25" customHeight="1" spans="1:4">
      <c r="A1496" s="30" t="s">
        <v>49129</v>
      </c>
      <c r="B1496" s="30" t="s">
        <v>49118</v>
      </c>
      <c r="C1496" s="43">
        <v>10</v>
      </c>
      <c r="D1496" s="43">
        <f t="shared" si="23"/>
        <v>250</v>
      </c>
    </row>
    <row r="1497" s="98" customFormat="1" ht="14.25" customHeight="1" spans="1:4">
      <c r="A1497" s="30" t="s">
        <v>49130</v>
      </c>
      <c r="B1497" s="30" t="s">
        <v>49118</v>
      </c>
      <c r="C1497" s="43">
        <v>7</v>
      </c>
      <c r="D1497" s="43">
        <f t="shared" si="23"/>
        <v>175</v>
      </c>
    </row>
    <row r="1498" s="98" customFormat="1" ht="14.25" customHeight="1" spans="1:4">
      <c r="A1498" s="30" t="s">
        <v>49131</v>
      </c>
      <c r="B1498" s="30" t="s">
        <v>49118</v>
      </c>
      <c r="C1498" s="43">
        <v>12</v>
      </c>
      <c r="D1498" s="43">
        <f t="shared" si="23"/>
        <v>300</v>
      </c>
    </row>
    <row r="1499" s="98" customFormat="1" ht="14.25" customHeight="1" spans="1:4">
      <c r="A1499" s="30" t="s">
        <v>49132</v>
      </c>
      <c r="B1499" s="30" t="s">
        <v>49118</v>
      </c>
      <c r="C1499" s="43">
        <v>12</v>
      </c>
      <c r="D1499" s="43">
        <f t="shared" si="23"/>
        <v>300</v>
      </c>
    </row>
    <row r="1500" s="98" customFormat="1" ht="14.25" customHeight="1" spans="1:4">
      <c r="A1500" s="30" t="s">
        <v>49133</v>
      </c>
      <c r="B1500" s="30" t="s">
        <v>49118</v>
      </c>
      <c r="C1500" s="43">
        <v>27</v>
      </c>
      <c r="D1500" s="43">
        <f t="shared" si="23"/>
        <v>675</v>
      </c>
    </row>
    <row r="1501" s="98" customFormat="1" ht="14.25" customHeight="1" spans="1:4">
      <c r="A1501" s="30" t="s">
        <v>49134</v>
      </c>
      <c r="B1501" s="30" t="s">
        <v>49118</v>
      </c>
      <c r="C1501" s="43">
        <v>16</v>
      </c>
      <c r="D1501" s="43">
        <f t="shared" si="23"/>
        <v>400</v>
      </c>
    </row>
    <row r="1502" s="98" customFormat="1" ht="14.25" customHeight="1" spans="1:4">
      <c r="A1502" s="30" t="s">
        <v>4463</v>
      </c>
      <c r="B1502" s="30" t="s">
        <v>49118</v>
      </c>
      <c r="C1502" s="43">
        <v>130</v>
      </c>
      <c r="D1502" s="43">
        <f t="shared" si="23"/>
        <v>3250</v>
      </c>
    </row>
    <row r="1503" s="98" customFormat="1" ht="14.25" customHeight="1" spans="1:4">
      <c r="A1503" s="30" t="s">
        <v>49135</v>
      </c>
      <c r="B1503" s="30" t="s">
        <v>49118</v>
      </c>
      <c r="C1503" s="43">
        <v>8</v>
      </c>
      <c r="D1503" s="43">
        <f t="shared" si="23"/>
        <v>200</v>
      </c>
    </row>
    <row r="1504" s="98" customFormat="1" ht="14.25" customHeight="1" spans="1:4">
      <c r="A1504" s="30" t="s">
        <v>49136</v>
      </c>
      <c r="B1504" s="30" t="s">
        <v>49118</v>
      </c>
      <c r="C1504" s="43">
        <v>4</v>
      </c>
      <c r="D1504" s="43">
        <f t="shared" si="23"/>
        <v>100</v>
      </c>
    </row>
    <row r="1505" s="98" customFormat="1" ht="14.25" customHeight="1" spans="1:4">
      <c r="A1505" s="30" t="s">
        <v>49137</v>
      </c>
      <c r="B1505" s="30" t="s">
        <v>49118</v>
      </c>
      <c r="C1505" s="43">
        <v>4</v>
      </c>
      <c r="D1505" s="43">
        <f t="shared" si="23"/>
        <v>100</v>
      </c>
    </row>
    <row r="1506" s="98" customFormat="1" ht="14.25" customHeight="1" spans="1:4">
      <c r="A1506" s="30" t="s">
        <v>49138</v>
      </c>
      <c r="B1506" s="30" t="s">
        <v>49118</v>
      </c>
      <c r="C1506" s="43">
        <v>7.5</v>
      </c>
      <c r="D1506" s="43">
        <f t="shared" si="23"/>
        <v>187.5</v>
      </c>
    </row>
    <row r="1507" s="98" customFormat="1" ht="14.25" customHeight="1" spans="1:4">
      <c r="A1507" s="30" t="s">
        <v>49139</v>
      </c>
      <c r="B1507" s="30" t="s">
        <v>49118</v>
      </c>
      <c r="C1507" s="43">
        <v>7.8</v>
      </c>
      <c r="D1507" s="43">
        <f t="shared" si="23"/>
        <v>195</v>
      </c>
    </row>
    <row r="1508" s="98" customFormat="1" ht="14.25" customHeight="1" spans="1:4">
      <c r="A1508" s="30" t="s">
        <v>49140</v>
      </c>
      <c r="B1508" s="30" t="s">
        <v>49118</v>
      </c>
      <c r="C1508" s="43">
        <v>9</v>
      </c>
      <c r="D1508" s="43">
        <f t="shared" si="23"/>
        <v>225</v>
      </c>
    </row>
    <row r="1509" s="98" customFormat="1" ht="14.25" customHeight="1" spans="1:4">
      <c r="A1509" s="30" t="s">
        <v>20103</v>
      </c>
      <c r="B1509" s="30" t="s">
        <v>49118</v>
      </c>
      <c r="C1509" s="43">
        <v>6</v>
      </c>
      <c r="D1509" s="43">
        <f t="shared" si="23"/>
        <v>150</v>
      </c>
    </row>
    <row r="1510" s="98" customFormat="1" ht="14.25" customHeight="1" spans="1:4">
      <c r="A1510" s="30" t="s">
        <v>49141</v>
      </c>
      <c r="B1510" s="30" t="s">
        <v>49118</v>
      </c>
      <c r="C1510" s="43">
        <v>148.6</v>
      </c>
      <c r="D1510" s="43">
        <f t="shared" si="23"/>
        <v>3715</v>
      </c>
    </row>
    <row r="1511" s="98" customFormat="1" ht="14.25" customHeight="1" spans="1:4">
      <c r="A1511" s="30" t="s">
        <v>49142</v>
      </c>
      <c r="B1511" s="30" t="s">
        <v>49118</v>
      </c>
      <c r="C1511" s="43">
        <v>5.1</v>
      </c>
      <c r="D1511" s="43">
        <f t="shared" si="23"/>
        <v>127.5</v>
      </c>
    </row>
    <row r="1512" s="98" customFormat="1" ht="14.25" customHeight="1" spans="1:4">
      <c r="A1512" s="30" t="s">
        <v>49143</v>
      </c>
      <c r="B1512" s="30" t="s">
        <v>49118</v>
      </c>
      <c r="C1512" s="43">
        <v>4.6</v>
      </c>
      <c r="D1512" s="43">
        <f t="shared" si="23"/>
        <v>115</v>
      </c>
    </row>
    <row r="1513" s="98" customFormat="1" ht="14.25" customHeight="1" spans="1:4">
      <c r="A1513" s="30" t="s">
        <v>49144</v>
      </c>
      <c r="B1513" s="30" t="s">
        <v>49118</v>
      </c>
      <c r="C1513" s="43">
        <v>196.45</v>
      </c>
      <c r="D1513" s="43">
        <f t="shared" si="23"/>
        <v>4911.25</v>
      </c>
    </row>
    <row r="1514" s="98" customFormat="1" ht="14.25" customHeight="1" spans="1:4">
      <c r="A1514" s="30" t="s">
        <v>49145</v>
      </c>
      <c r="B1514" s="30" t="s">
        <v>49118</v>
      </c>
      <c r="C1514" s="43">
        <v>11</v>
      </c>
      <c r="D1514" s="43">
        <f t="shared" si="23"/>
        <v>275</v>
      </c>
    </row>
    <row r="1515" s="98" customFormat="1" ht="14.25" customHeight="1" spans="1:4">
      <c r="A1515" s="30" t="s">
        <v>49146</v>
      </c>
      <c r="B1515" s="30" t="s">
        <v>49118</v>
      </c>
      <c r="C1515" s="43">
        <v>35</v>
      </c>
      <c r="D1515" s="43">
        <f t="shared" si="23"/>
        <v>875</v>
      </c>
    </row>
    <row r="1516" s="98" customFormat="1" ht="14.25" customHeight="1" spans="1:4">
      <c r="A1516" s="30" t="s">
        <v>14292</v>
      </c>
      <c r="B1516" s="30" t="s">
        <v>49118</v>
      </c>
      <c r="C1516" s="43">
        <v>6</v>
      </c>
      <c r="D1516" s="43">
        <f t="shared" si="23"/>
        <v>150</v>
      </c>
    </row>
    <row r="1517" s="98" customFormat="1" ht="14.25" customHeight="1" spans="1:4">
      <c r="A1517" s="30" t="s">
        <v>49147</v>
      </c>
      <c r="B1517" s="30" t="s">
        <v>49118</v>
      </c>
      <c r="C1517" s="43">
        <v>9</v>
      </c>
      <c r="D1517" s="43">
        <f t="shared" si="23"/>
        <v>225</v>
      </c>
    </row>
    <row r="1518" s="98" customFormat="1" ht="14.25" customHeight="1" spans="1:4">
      <c r="A1518" s="30" t="s">
        <v>4454</v>
      </c>
      <c r="B1518" s="30" t="s">
        <v>49118</v>
      </c>
      <c r="C1518" s="43">
        <v>8</v>
      </c>
      <c r="D1518" s="43">
        <f t="shared" si="23"/>
        <v>200</v>
      </c>
    </row>
    <row r="1519" s="98" customFormat="1" ht="14.25" customHeight="1" spans="1:4">
      <c r="A1519" s="30" t="s">
        <v>49148</v>
      </c>
      <c r="B1519" s="30" t="s">
        <v>49118</v>
      </c>
      <c r="C1519" s="43">
        <v>13.2</v>
      </c>
      <c r="D1519" s="43">
        <f t="shared" si="23"/>
        <v>330</v>
      </c>
    </row>
    <row r="1520" s="98" customFormat="1" ht="14.25" customHeight="1" spans="1:4">
      <c r="A1520" s="30" t="s">
        <v>49149</v>
      </c>
      <c r="B1520" s="30" t="s">
        <v>49118</v>
      </c>
      <c r="C1520" s="43">
        <v>9</v>
      </c>
      <c r="D1520" s="43">
        <f t="shared" si="23"/>
        <v>225</v>
      </c>
    </row>
    <row r="1521" s="98" customFormat="1" ht="14.25" customHeight="1" spans="1:4">
      <c r="A1521" s="30" t="s">
        <v>49150</v>
      </c>
      <c r="B1521" s="30" t="s">
        <v>49118</v>
      </c>
      <c r="C1521" s="43">
        <v>4</v>
      </c>
      <c r="D1521" s="43">
        <f t="shared" si="23"/>
        <v>100</v>
      </c>
    </row>
    <row r="1522" s="98" customFormat="1" ht="14.25" customHeight="1" spans="1:4">
      <c r="A1522" s="30" t="s">
        <v>49151</v>
      </c>
      <c r="B1522" s="30" t="s">
        <v>49118</v>
      </c>
      <c r="C1522" s="43">
        <v>13</v>
      </c>
      <c r="D1522" s="43">
        <f t="shared" si="23"/>
        <v>325</v>
      </c>
    </row>
    <row r="1523" s="98" customFormat="1" ht="14.25" customHeight="1" spans="1:4">
      <c r="A1523" s="30" t="s">
        <v>48772</v>
      </c>
      <c r="B1523" s="30" t="s">
        <v>49118</v>
      </c>
      <c r="C1523" s="43">
        <v>4</v>
      </c>
      <c r="D1523" s="43">
        <f t="shared" si="23"/>
        <v>100</v>
      </c>
    </row>
    <row r="1524" s="98" customFormat="1" ht="14.25" customHeight="1" spans="1:4">
      <c r="A1524" s="30" t="s">
        <v>1807</v>
      </c>
      <c r="B1524" s="30" t="s">
        <v>49118</v>
      </c>
      <c r="C1524" s="43">
        <v>12</v>
      </c>
      <c r="D1524" s="43">
        <f t="shared" si="23"/>
        <v>300</v>
      </c>
    </row>
    <row r="1525" s="98" customFormat="1" ht="14.25" customHeight="1" spans="1:4">
      <c r="A1525" s="30" t="s">
        <v>49152</v>
      </c>
      <c r="B1525" s="30" t="s">
        <v>49118</v>
      </c>
      <c r="C1525" s="43">
        <v>16</v>
      </c>
      <c r="D1525" s="43">
        <f t="shared" si="23"/>
        <v>400</v>
      </c>
    </row>
    <row r="1526" s="98" customFormat="1" ht="14.25" customHeight="1" spans="1:4">
      <c r="A1526" s="30" t="s">
        <v>49153</v>
      </c>
      <c r="B1526" s="30" t="s">
        <v>49118</v>
      </c>
      <c r="C1526" s="43">
        <v>11.5</v>
      </c>
      <c r="D1526" s="43">
        <f t="shared" si="23"/>
        <v>287.5</v>
      </c>
    </row>
    <row r="1527" s="98" customFormat="1" ht="14.25" customHeight="1" spans="1:4">
      <c r="A1527" s="30" t="s">
        <v>49154</v>
      </c>
      <c r="B1527" s="30" t="s">
        <v>49118</v>
      </c>
      <c r="C1527" s="43">
        <v>5.5</v>
      </c>
      <c r="D1527" s="43">
        <f t="shared" si="23"/>
        <v>137.5</v>
      </c>
    </row>
    <row r="1528" s="98" customFormat="1" ht="14.25" customHeight="1" spans="1:4">
      <c r="A1528" s="30" t="s">
        <v>49155</v>
      </c>
      <c r="B1528" s="30" t="s">
        <v>49118</v>
      </c>
      <c r="C1528" s="43">
        <v>130</v>
      </c>
      <c r="D1528" s="43">
        <f t="shared" si="23"/>
        <v>3250</v>
      </c>
    </row>
    <row r="1529" s="98" customFormat="1" ht="14.25" customHeight="1" spans="1:4">
      <c r="A1529" s="30" t="s">
        <v>49156</v>
      </c>
      <c r="B1529" s="30" t="s">
        <v>49118</v>
      </c>
      <c r="C1529" s="43">
        <v>328.9</v>
      </c>
      <c r="D1529" s="43">
        <f t="shared" si="23"/>
        <v>8222.5</v>
      </c>
    </row>
    <row r="1530" s="98" customFormat="1" ht="14.25" customHeight="1" spans="1:4">
      <c r="A1530" s="30" t="s">
        <v>3215</v>
      </c>
      <c r="B1530" s="30" t="s">
        <v>49118</v>
      </c>
      <c r="C1530" s="43">
        <v>115</v>
      </c>
      <c r="D1530" s="43">
        <f t="shared" si="23"/>
        <v>2875</v>
      </c>
    </row>
    <row r="1531" s="98" customFormat="1" ht="14.25" customHeight="1" spans="1:4">
      <c r="A1531" s="30" t="s">
        <v>14021</v>
      </c>
      <c r="B1531" s="30" t="s">
        <v>49118</v>
      </c>
      <c r="C1531" s="43">
        <v>322.98</v>
      </c>
      <c r="D1531" s="43">
        <f t="shared" si="23"/>
        <v>8074.5</v>
      </c>
    </row>
    <row r="1532" s="98" customFormat="1" ht="14.25" customHeight="1" spans="1:4">
      <c r="A1532" s="30" t="s">
        <v>49157</v>
      </c>
      <c r="B1532" s="30" t="s">
        <v>49118</v>
      </c>
      <c r="C1532" s="43">
        <v>18</v>
      </c>
      <c r="D1532" s="43">
        <f t="shared" si="23"/>
        <v>450</v>
      </c>
    </row>
    <row r="1533" s="98" customFormat="1" ht="14.25" customHeight="1" spans="1:4">
      <c r="A1533" s="30" t="s">
        <v>49158</v>
      </c>
      <c r="B1533" s="30" t="s">
        <v>49118</v>
      </c>
      <c r="C1533" s="43">
        <v>2</v>
      </c>
      <c r="D1533" s="43">
        <f t="shared" si="23"/>
        <v>50</v>
      </c>
    </row>
    <row r="1534" s="98" customFormat="1" ht="14.25" customHeight="1" spans="1:4">
      <c r="A1534" s="30" t="s">
        <v>18461</v>
      </c>
      <c r="B1534" s="30" t="s">
        <v>49118</v>
      </c>
      <c r="C1534" s="43">
        <v>3</v>
      </c>
      <c r="D1534" s="43">
        <f t="shared" si="23"/>
        <v>75</v>
      </c>
    </row>
    <row r="1535" s="98" customFormat="1" ht="14.25" customHeight="1" spans="1:4">
      <c r="A1535" s="30" t="s">
        <v>13636</v>
      </c>
      <c r="B1535" s="30" t="s">
        <v>49118</v>
      </c>
      <c r="C1535" s="43">
        <v>9</v>
      </c>
      <c r="D1535" s="43">
        <f t="shared" si="23"/>
        <v>225</v>
      </c>
    </row>
    <row r="1536" s="98" customFormat="1" ht="14.25" customHeight="1" spans="1:4">
      <c r="A1536" s="30" t="s">
        <v>49159</v>
      </c>
      <c r="B1536" s="30" t="s">
        <v>49118</v>
      </c>
      <c r="C1536" s="43">
        <v>322.12</v>
      </c>
      <c r="D1536" s="43">
        <f t="shared" si="23"/>
        <v>8053</v>
      </c>
    </row>
    <row r="1537" s="98" customFormat="1" ht="14.25" customHeight="1" spans="1:4">
      <c r="A1537" s="30" t="s">
        <v>49160</v>
      </c>
      <c r="B1537" s="30" t="s">
        <v>49118</v>
      </c>
      <c r="C1537" s="43">
        <v>180</v>
      </c>
      <c r="D1537" s="43">
        <f t="shared" si="23"/>
        <v>4500</v>
      </c>
    </row>
    <row r="1538" s="98" customFormat="1" ht="14.25" customHeight="1" spans="1:4">
      <c r="A1538" s="30" t="s">
        <v>49161</v>
      </c>
      <c r="B1538" s="30" t="s">
        <v>49118</v>
      </c>
      <c r="C1538" s="43">
        <v>17</v>
      </c>
      <c r="D1538" s="43">
        <f t="shared" si="23"/>
        <v>425</v>
      </c>
    </row>
    <row r="1539" s="98" customFormat="1" ht="14.25" customHeight="1" spans="1:4">
      <c r="A1539" s="30" t="s">
        <v>4109</v>
      </c>
      <c r="B1539" s="30" t="s">
        <v>49118</v>
      </c>
      <c r="C1539" s="43">
        <v>5</v>
      </c>
      <c r="D1539" s="43">
        <f t="shared" si="23"/>
        <v>125</v>
      </c>
    </row>
    <row r="1540" s="98" customFormat="1" ht="14.25" customHeight="1" spans="1:4">
      <c r="A1540" s="30" t="s">
        <v>49162</v>
      </c>
      <c r="B1540" s="30" t="s">
        <v>49118</v>
      </c>
      <c r="C1540" s="43">
        <v>5</v>
      </c>
      <c r="D1540" s="43">
        <f t="shared" si="23"/>
        <v>125</v>
      </c>
    </row>
    <row r="1541" s="98" customFormat="1" ht="14.25" customHeight="1" spans="1:4">
      <c r="A1541" s="30" t="s">
        <v>49163</v>
      </c>
      <c r="B1541" s="30" t="s">
        <v>49118</v>
      </c>
      <c r="C1541" s="43">
        <v>1.1</v>
      </c>
      <c r="D1541" s="43">
        <f t="shared" si="23"/>
        <v>27.5</v>
      </c>
    </row>
    <row r="1542" s="98" customFormat="1" ht="14.25" customHeight="1" spans="1:4">
      <c r="A1542" s="30" t="s">
        <v>49164</v>
      </c>
      <c r="B1542" s="30" t="s">
        <v>49118</v>
      </c>
      <c r="C1542" s="43">
        <v>10</v>
      </c>
      <c r="D1542" s="43">
        <f t="shared" si="23"/>
        <v>250</v>
      </c>
    </row>
    <row r="1543" s="98" customFormat="1" ht="14.25" customHeight="1" spans="1:4">
      <c r="A1543" s="30" t="s">
        <v>49165</v>
      </c>
      <c r="B1543" s="30" t="s">
        <v>49118</v>
      </c>
      <c r="C1543" s="43">
        <v>9</v>
      </c>
      <c r="D1543" s="43">
        <f t="shared" ref="D1543:D1606" si="24">C1543*25</f>
        <v>225</v>
      </c>
    </row>
    <row r="1544" s="98" customFormat="1" ht="14.25" customHeight="1" spans="1:4">
      <c r="A1544" s="30" t="s">
        <v>2305</v>
      </c>
      <c r="B1544" s="30" t="s">
        <v>49118</v>
      </c>
      <c r="C1544" s="43">
        <v>7</v>
      </c>
      <c r="D1544" s="43">
        <f t="shared" si="24"/>
        <v>175</v>
      </c>
    </row>
    <row r="1545" s="98" customFormat="1" ht="14.25" customHeight="1" spans="1:4">
      <c r="A1545" s="30" t="s">
        <v>49166</v>
      </c>
      <c r="B1545" s="30" t="s">
        <v>49118</v>
      </c>
      <c r="C1545" s="43">
        <v>3</v>
      </c>
      <c r="D1545" s="43">
        <f t="shared" si="24"/>
        <v>75</v>
      </c>
    </row>
    <row r="1546" s="98" customFormat="1" ht="14.25" customHeight="1" spans="1:4">
      <c r="A1546" s="30" t="s">
        <v>49167</v>
      </c>
      <c r="B1546" s="30" t="s">
        <v>49118</v>
      </c>
      <c r="C1546" s="43">
        <v>8</v>
      </c>
      <c r="D1546" s="43">
        <f t="shared" si="24"/>
        <v>200</v>
      </c>
    </row>
    <row r="1547" s="98" customFormat="1" ht="14.25" customHeight="1" spans="1:4">
      <c r="A1547" s="30" t="s">
        <v>49168</v>
      </c>
      <c r="B1547" s="30" t="s">
        <v>49118</v>
      </c>
      <c r="C1547" s="43">
        <v>3.5</v>
      </c>
      <c r="D1547" s="43">
        <f t="shared" si="24"/>
        <v>87.5</v>
      </c>
    </row>
    <row r="1548" s="98" customFormat="1" ht="14.25" customHeight="1" spans="1:4">
      <c r="A1548" s="30" t="s">
        <v>49169</v>
      </c>
      <c r="B1548" s="30" t="s">
        <v>49118</v>
      </c>
      <c r="C1548" s="43">
        <v>3.5</v>
      </c>
      <c r="D1548" s="43">
        <f t="shared" si="24"/>
        <v>87.5</v>
      </c>
    </row>
    <row r="1549" s="98" customFormat="1" ht="14.25" customHeight="1" spans="1:4">
      <c r="A1549" s="30" t="s">
        <v>49170</v>
      </c>
      <c r="B1549" s="30" t="s">
        <v>49118</v>
      </c>
      <c r="C1549" s="43">
        <v>3</v>
      </c>
      <c r="D1549" s="43">
        <f t="shared" si="24"/>
        <v>75</v>
      </c>
    </row>
    <row r="1550" s="98" customFormat="1" ht="14.25" customHeight="1" spans="1:4">
      <c r="A1550" s="30" t="s">
        <v>49171</v>
      </c>
      <c r="B1550" s="30" t="s">
        <v>49118</v>
      </c>
      <c r="C1550" s="43">
        <v>8</v>
      </c>
      <c r="D1550" s="43">
        <f t="shared" si="24"/>
        <v>200</v>
      </c>
    </row>
    <row r="1551" s="98" customFormat="1" ht="14.25" customHeight="1" spans="1:4">
      <c r="A1551" s="30" t="s">
        <v>49172</v>
      </c>
      <c r="B1551" s="30" t="s">
        <v>49118</v>
      </c>
      <c r="C1551" s="43">
        <v>5</v>
      </c>
      <c r="D1551" s="43">
        <f t="shared" si="24"/>
        <v>125</v>
      </c>
    </row>
    <row r="1552" s="98" customFormat="1" ht="14.25" customHeight="1" spans="1:4">
      <c r="A1552" s="30" t="s">
        <v>49173</v>
      </c>
      <c r="B1552" s="30" t="s">
        <v>49118</v>
      </c>
      <c r="C1552" s="43">
        <v>6</v>
      </c>
      <c r="D1552" s="43">
        <f t="shared" si="24"/>
        <v>150</v>
      </c>
    </row>
    <row r="1553" s="98" customFormat="1" ht="14.25" customHeight="1" spans="1:4">
      <c r="A1553" s="30" t="s">
        <v>49174</v>
      </c>
      <c r="B1553" s="30" t="s">
        <v>49118</v>
      </c>
      <c r="C1553" s="43">
        <v>3</v>
      </c>
      <c r="D1553" s="43">
        <f t="shared" si="24"/>
        <v>75</v>
      </c>
    </row>
    <row r="1554" s="98" customFormat="1" ht="14.25" customHeight="1" spans="1:4">
      <c r="A1554" s="30" t="s">
        <v>49175</v>
      </c>
      <c r="B1554" s="30" t="s">
        <v>49118</v>
      </c>
      <c r="C1554" s="43">
        <v>3</v>
      </c>
      <c r="D1554" s="43">
        <f t="shared" si="24"/>
        <v>75</v>
      </c>
    </row>
    <row r="1555" s="98" customFormat="1" ht="14.25" customHeight="1" spans="1:4">
      <c r="A1555" s="30" t="s">
        <v>49176</v>
      </c>
      <c r="B1555" s="30" t="s">
        <v>49118</v>
      </c>
      <c r="C1555" s="43">
        <v>3</v>
      </c>
      <c r="D1555" s="43">
        <f t="shared" si="24"/>
        <v>75</v>
      </c>
    </row>
    <row r="1556" s="98" customFormat="1" ht="14.25" customHeight="1" spans="1:4">
      <c r="A1556" s="30" t="s">
        <v>7044</v>
      </c>
      <c r="B1556" s="30" t="s">
        <v>49118</v>
      </c>
      <c r="C1556" s="43">
        <v>15.5</v>
      </c>
      <c r="D1556" s="43">
        <f t="shared" si="24"/>
        <v>387.5</v>
      </c>
    </row>
    <row r="1557" s="98" customFormat="1" ht="14.25" customHeight="1" spans="1:4">
      <c r="A1557" s="30" t="s">
        <v>49177</v>
      </c>
      <c r="B1557" s="30" t="s">
        <v>49118</v>
      </c>
      <c r="C1557" s="43">
        <v>5</v>
      </c>
      <c r="D1557" s="43">
        <f t="shared" si="24"/>
        <v>125</v>
      </c>
    </row>
    <row r="1558" s="98" customFormat="1" ht="14.25" customHeight="1" spans="1:4">
      <c r="A1558" s="30" t="s">
        <v>49178</v>
      </c>
      <c r="B1558" s="30" t="s">
        <v>49118</v>
      </c>
      <c r="C1558" s="43">
        <v>2</v>
      </c>
      <c r="D1558" s="43">
        <f t="shared" si="24"/>
        <v>50</v>
      </c>
    </row>
    <row r="1559" s="98" customFormat="1" ht="14.25" customHeight="1" spans="1:4">
      <c r="A1559" s="30" t="s">
        <v>49179</v>
      </c>
      <c r="B1559" s="30" t="s">
        <v>49118</v>
      </c>
      <c r="C1559" s="43">
        <v>4.2</v>
      </c>
      <c r="D1559" s="43">
        <f t="shared" si="24"/>
        <v>105</v>
      </c>
    </row>
    <row r="1560" s="98" customFormat="1" ht="14.25" customHeight="1" spans="1:4">
      <c r="A1560" s="30" t="s">
        <v>45333</v>
      </c>
      <c r="B1560" s="30" t="s">
        <v>49118</v>
      </c>
      <c r="C1560" s="43">
        <v>3.7</v>
      </c>
      <c r="D1560" s="43">
        <f t="shared" si="24"/>
        <v>92.5</v>
      </c>
    </row>
    <row r="1561" s="98" customFormat="1" ht="14.25" customHeight="1" spans="1:4">
      <c r="A1561" s="30" t="s">
        <v>49180</v>
      </c>
      <c r="B1561" s="30" t="s">
        <v>49118</v>
      </c>
      <c r="C1561" s="43">
        <v>3</v>
      </c>
      <c r="D1561" s="43">
        <f t="shared" si="24"/>
        <v>75</v>
      </c>
    </row>
    <row r="1562" s="98" customFormat="1" ht="14.25" customHeight="1" spans="1:4">
      <c r="A1562" s="30" t="s">
        <v>49181</v>
      </c>
      <c r="B1562" s="30" t="s">
        <v>49118</v>
      </c>
      <c r="C1562" s="43">
        <v>4</v>
      </c>
      <c r="D1562" s="43">
        <f t="shared" si="24"/>
        <v>100</v>
      </c>
    </row>
    <row r="1563" s="98" customFormat="1" ht="14.25" customHeight="1" spans="1:4">
      <c r="A1563" s="30" t="s">
        <v>49182</v>
      </c>
      <c r="B1563" s="30" t="s">
        <v>49118</v>
      </c>
      <c r="C1563" s="43">
        <v>6.2</v>
      </c>
      <c r="D1563" s="43">
        <f t="shared" si="24"/>
        <v>155</v>
      </c>
    </row>
    <row r="1564" s="98" customFormat="1" ht="14.25" customHeight="1" spans="1:4">
      <c r="A1564" s="30" t="s">
        <v>49183</v>
      </c>
      <c r="B1564" s="30" t="s">
        <v>49118</v>
      </c>
      <c r="C1564" s="43">
        <v>11.5</v>
      </c>
      <c r="D1564" s="43">
        <f t="shared" si="24"/>
        <v>287.5</v>
      </c>
    </row>
    <row r="1565" s="98" customFormat="1" ht="14.25" customHeight="1" spans="1:4">
      <c r="A1565" s="30" t="s">
        <v>49184</v>
      </c>
      <c r="B1565" s="30" t="s">
        <v>49118</v>
      </c>
      <c r="C1565" s="43">
        <v>3</v>
      </c>
      <c r="D1565" s="43">
        <f t="shared" si="24"/>
        <v>75</v>
      </c>
    </row>
    <row r="1566" s="98" customFormat="1" ht="14.25" customHeight="1" spans="1:4">
      <c r="A1566" s="30" t="s">
        <v>49185</v>
      </c>
      <c r="B1566" s="30" t="s">
        <v>49118</v>
      </c>
      <c r="C1566" s="43">
        <v>4.2</v>
      </c>
      <c r="D1566" s="43">
        <f t="shared" si="24"/>
        <v>105</v>
      </c>
    </row>
    <row r="1567" s="98" customFormat="1" ht="14.25" customHeight="1" spans="1:4">
      <c r="A1567" s="30" t="s">
        <v>49186</v>
      </c>
      <c r="B1567" s="30" t="s">
        <v>49118</v>
      </c>
      <c r="C1567" s="43">
        <v>9.5</v>
      </c>
      <c r="D1567" s="43">
        <f t="shared" si="24"/>
        <v>237.5</v>
      </c>
    </row>
    <row r="1568" s="98" customFormat="1" ht="14.25" customHeight="1" spans="1:4">
      <c r="A1568" s="30" t="s">
        <v>49187</v>
      </c>
      <c r="B1568" s="30" t="s">
        <v>49118</v>
      </c>
      <c r="C1568" s="43">
        <v>7.2</v>
      </c>
      <c r="D1568" s="43">
        <f t="shared" si="24"/>
        <v>180</v>
      </c>
    </row>
    <row r="1569" s="98" customFormat="1" ht="14.25" customHeight="1" spans="1:4">
      <c r="A1569" s="30" t="s">
        <v>49188</v>
      </c>
      <c r="B1569" s="30" t="s">
        <v>49118</v>
      </c>
      <c r="C1569" s="43">
        <v>10.9</v>
      </c>
      <c r="D1569" s="43">
        <f t="shared" si="24"/>
        <v>272.5</v>
      </c>
    </row>
    <row r="1570" s="98" customFormat="1" ht="14.25" customHeight="1" spans="1:4">
      <c r="A1570" s="30" t="s">
        <v>49189</v>
      </c>
      <c r="B1570" s="30" t="s">
        <v>49118</v>
      </c>
      <c r="C1570" s="43">
        <v>2.6</v>
      </c>
      <c r="D1570" s="43">
        <f t="shared" si="24"/>
        <v>65</v>
      </c>
    </row>
    <row r="1571" s="98" customFormat="1" ht="14.25" customHeight="1" spans="1:4">
      <c r="A1571" s="30" t="s">
        <v>49190</v>
      </c>
      <c r="B1571" s="30" t="s">
        <v>49118</v>
      </c>
      <c r="C1571" s="43">
        <v>6</v>
      </c>
      <c r="D1571" s="43">
        <f t="shared" si="24"/>
        <v>150</v>
      </c>
    </row>
    <row r="1572" s="98" customFormat="1" ht="14.25" customHeight="1" spans="1:4">
      <c r="A1572" s="30" t="s">
        <v>49191</v>
      </c>
      <c r="B1572" s="30" t="s">
        <v>49118</v>
      </c>
      <c r="C1572" s="43">
        <v>4.6</v>
      </c>
      <c r="D1572" s="43">
        <f t="shared" si="24"/>
        <v>115</v>
      </c>
    </row>
    <row r="1573" s="98" customFormat="1" ht="14.25" customHeight="1" spans="1:4">
      <c r="A1573" s="30" t="s">
        <v>49192</v>
      </c>
      <c r="B1573" s="30" t="s">
        <v>49118</v>
      </c>
      <c r="C1573" s="43">
        <v>87</v>
      </c>
      <c r="D1573" s="43">
        <f t="shared" si="24"/>
        <v>2175</v>
      </c>
    </row>
    <row r="1574" s="98" customFormat="1" ht="14.25" customHeight="1" spans="1:4">
      <c r="A1574" s="30" t="s">
        <v>33518</v>
      </c>
      <c r="B1574" s="30" t="s">
        <v>49118</v>
      </c>
      <c r="C1574" s="43">
        <v>14.8</v>
      </c>
      <c r="D1574" s="43">
        <f t="shared" si="24"/>
        <v>370</v>
      </c>
    </row>
    <row r="1575" s="98" customFormat="1" ht="14.25" customHeight="1" spans="1:4">
      <c r="A1575" s="30" t="s">
        <v>41486</v>
      </c>
      <c r="B1575" s="30" t="s">
        <v>49118</v>
      </c>
      <c r="C1575" s="43">
        <v>3.5</v>
      </c>
      <c r="D1575" s="43">
        <f t="shared" si="24"/>
        <v>87.5</v>
      </c>
    </row>
    <row r="1576" s="98" customFormat="1" ht="14.25" customHeight="1" spans="1:4">
      <c r="A1576" s="30" t="s">
        <v>49193</v>
      </c>
      <c r="B1576" s="30" t="s">
        <v>49118</v>
      </c>
      <c r="C1576" s="43">
        <v>3.8</v>
      </c>
      <c r="D1576" s="43">
        <f t="shared" si="24"/>
        <v>95</v>
      </c>
    </row>
    <row r="1577" s="98" customFormat="1" ht="14.25" customHeight="1" spans="1:4">
      <c r="A1577" s="30" t="s">
        <v>49194</v>
      </c>
      <c r="B1577" s="30" t="s">
        <v>49118</v>
      </c>
      <c r="C1577" s="43">
        <v>9.5</v>
      </c>
      <c r="D1577" s="43">
        <f t="shared" si="24"/>
        <v>237.5</v>
      </c>
    </row>
    <row r="1578" s="98" customFormat="1" ht="14.25" customHeight="1" spans="1:4">
      <c r="A1578" s="30" t="s">
        <v>49195</v>
      </c>
      <c r="B1578" s="30" t="s">
        <v>49118</v>
      </c>
      <c r="C1578" s="43">
        <v>3.5</v>
      </c>
      <c r="D1578" s="43">
        <f t="shared" si="24"/>
        <v>87.5</v>
      </c>
    </row>
    <row r="1579" s="98" customFormat="1" ht="14.25" customHeight="1" spans="1:4">
      <c r="A1579" s="30" t="s">
        <v>49196</v>
      </c>
      <c r="B1579" s="30" t="s">
        <v>49118</v>
      </c>
      <c r="C1579" s="43">
        <v>4</v>
      </c>
      <c r="D1579" s="43">
        <f t="shared" si="24"/>
        <v>100</v>
      </c>
    </row>
    <row r="1580" s="98" customFormat="1" ht="14.25" customHeight="1" spans="1:4">
      <c r="A1580" s="30" t="s">
        <v>49197</v>
      </c>
      <c r="B1580" s="30" t="s">
        <v>49118</v>
      </c>
      <c r="C1580" s="43">
        <v>4</v>
      </c>
      <c r="D1580" s="43">
        <f t="shared" si="24"/>
        <v>100</v>
      </c>
    </row>
    <row r="1581" s="98" customFormat="1" ht="14.25" customHeight="1" spans="1:4">
      <c r="A1581" s="30" t="s">
        <v>49198</v>
      </c>
      <c r="B1581" s="30" t="s">
        <v>49118</v>
      </c>
      <c r="C1581" s="43">
        <v>3</v>
      </c>
      <c r="D1581" s="43">
        <f t="shared" si="24"/>
        <v>75</v>
      </c>
    </row>
    <row r="1582" s="98" customFormat="1" ht="14.25" customHeight="1" spans="1:4">
      <c r="A1582" s="30" t="s">
        <v>49199</v>
      </c>
      <c r="B1582" s="30" t="s">
        <v>49200</v>
      </c>
      <c r="C1582" s="43">
        <v>12.3</v>
      </c>
      <c r="D1582" s="43">
        <f t="shared" si="24"/>
        <v>307.5</v>
      </c>
    </row>
    <row r="1583" s="98" customFormat="1" ht="14.25" customHeight="1" spans="1:4">
      <c r="A1583" s="30" t="s">
        <v>49201</v>
      </c>
      <c r="B1583" s="30" t="s">
        <v>49200</v>
      </c>
      <c r="C1583" s="43">
        <v>125</v>
      </c>
      <c r="D1583" s="43">
        <f t="shared" si="24"/>
        <v>3125</v>
      </c>
    </row>
    <row r="1584" s="98" customFormat="1" ht="14.25" customHeight="1" spans="1:4">
      <c r="A1584" s="30" t="s">
        <v>49202</v>
      </c>
      <c r="B1584" s="30" t="s">
        <v>49200</v>
      </c>
      <c r="C1584" s="43">
        <v>3.5</v>
      </c>
      <c r="D1584" s="43">
        <f t="shared" si="24"/>
        <v>87.5</v>
      </c>
    </row>
    <row r="1585" s="98" customFormat="1" ht="14.25" customHeight="1" spans="1:4">
      <c r="A1585" s="30" t="s">
        <v>49203</v>
      </c>
      <c r="B1585" s="30" t="s">
        <v>49200</v>
      </c>
      <c r="C1585" s="43">
        <v>14</v>
      </c>
      <c r="D1585" s="43">
        <f t="shared" si="24"/>
        <v>350</v>
      </c>
    </row>
    <row r="1586" s="98" customFormat="1" ht="14.25" customHeight="1" spans="1:4">
      <c r="A1586" s="30" t="s">
        <v>49204</v>
      </c>
      <c r="B1586" s="30" t="s">
        <v>49200</v>
      </c>
      <c r="C1586" s="43">
        <v>3.5</v>
      </c>
      <c r="D1586" s="43">
        <f t="shared" si="24"/>
        <v>87.5</v>
      </c>
    </row>
    <row r="1587" s="98" customFormat="1" ht="14.25" customHeight="1" spans="1:4">
      <c r="A1587" s="30" t="s">
        <v>49205</v>
      </c>
      <c r="B1587" s="30" t="s">
        <v>49200</v>
      </c>
      <c r="C1587" s="43">
        <v>45</v>
      </c>
      <c r="D1587" s="43">
        <f t="shared" si="24"/>
        <v>1125</v>
      </c>
    </row>
    <row r="1588" s="98" customFormat="1" ht="14.25" customHeight="1" spans="1:4">
      <c r="A1588" s="30" t="s">
        <v>49206</v>
      </c>
      <c r="B1588" s="30" t="s">
        <v>49200</v>
      </c>
      <c r="C1588" s="43">
        <v>15.5</v>
      </c>
      <c r="D1588" s="43">
        <f t="shared" si="24"/>
        <v>387.5</v>
      </c>
    </row>
    <row r="1589" s="98" customFormat="1" ht="14.25" customHeight="1" spans="1:4">
      <c r="A1589" s="30" t="s">
        <v>48864</v>
      </c>
      <c r="B1589" s="30" t="s">
        <v>49200</v>
      </c>
      <c r="C1589" s="43">
        <v>0.5</v>
      </c>
      <c r="D1589" s="43">
        <f t="shared" si="24"/>
        <v>12.5</v>
      </c>
    </row>
    <row r="1590" s="98" customFormat="1" ht="14.25" customHeight="1" spans="1:4">
      <c r="A1590" s="30" t="s">
        <v>49207</v>
      </c>
      <c r="B1590" s="30" t="s">
        <v>49200</v>
      </c>
      <c r="C1590" s="43">
        <v>3.5</v>
      </c>
      <c r="D1590" s="43">
        <f t="shared" si="24"/>
        <v>87.5</v>
      </c>
    </row>
    <row r="1591" s="98" customFormat="1" ht="14.25" customHeight="1" spans="1:4">
      <c r="A1591" s="30" t="s">
        <v>49208</v>
      </c>
      <c r="B1591" s="30" t="s">
        <v>49200</v>
      </c>
      <c r="C1591" s="43">
        <v>19.4</v>
      </c>
      <c r="D1591" s="43">
        <f t="shared" si="24"/>
        <v>485</v>
      </c>
    </row>
    <row r="1592" s="98" customFormat="1" ht="14.25" customHeight="1" spans="1:4">
      <c r="A1592" s="30" t="s">
        <v>49209</v>
      </c>
      <c r="B1592" s="30" t="s">
        <v>49200</v>
      </c>
      <c r="C1592" s="43">
        <v>10.5</v>
      </c>
      <c r="D1592" s="43">
        <f t="shared" si="24"/>
        <v>262.5</v>
      </c>
    </row>
    <row r="1593" s="98" customFormat="1" ht="14.25" customHeight="1" spans="1:4">
      <c r="A1593" s="30" t="s">
        <v>49210</v>
      </c>
      <c r="B1593" s="30" t="s">
        <v>49200</v>
      </c>
      <c r="C1593" s="43">
        <v>4.5</v>
      </c>
      <c r="D1593" s="43">
        <f t="shared" si="24"/>
        <v>112.5</v>
      </c>
    </row>
    <row r="1594" s="98" customFormat="1" ht="14.25" customHeight="1" spans="1:4">
      <c r="A1594" s="30" t="s">
        <v>49211</v>
      </c>
      <c r="B1594" s="30" t="s">
        <v>49200</v>
      </c>
      <c r="C1594" s="43">
        <v>7</v>
      </c>
      <c r="D1594" s="43">
        <f t="shared" si="24"/>
        <v>175</v>
      </c>
    </row>
    <row r="1595" s="98" customFormat="1" ht="14.25" customHeight="1" spans="1:4">
      <c r="A1595" s="30" t="s">
        <v>49212</v>
      </c>
      <c r="B1595" s="30" t="s">
        <v>49200</v>
      </c>
      <c r="C1595" s="43">
        <v>4.2</v>
      </c>
      <c r="D1595" s="43">
        <f t="shared" si="24"/>
        <v>105</v>
      </c>
    </row>
    <row r="1596" s="98" customFormat="1" ht="14.25" customHeight="1" spans="1:4">
      <c r="A1596" s="30" t="s">
        <v>49213</v>
      </c>
      <c r="B1596" s="30" t="s">
        <v>49200</v>
      </c>
      <c r="C1596" s="43">
        <v>151</v>
      </c>
      <c r="D1596" s="43">
        <f t="shared" si="24"/>
        <v>3775</v>
      </c>
    </row>
    <row r="1597" s="98" customFormat="1" ht="14.25" customHeight="1" spans="1:4">
      <c r="A1597" s="30" t="s">
        <v>49214</v>
      </c>
      <c r="B1597" s="30" t="s">
        <v>49200</v>
      </c>
      <c r="C1597" s="43">
        <v>1.2</v>
      </c>
      <c r="D1597" s="43">
        <f t="shared" si="24"/>
        <v>30</v>
      </c>
    </row>
    <row r="1598" s="98" customFormat="1" ht="14.25" customHeight="1" spans="1:4">
      <c r="A1598" s="30" t="s">
        <v>49215</v>
      </c>
      <c r="B1598" s="30" t="s">
        <v>49200</v>
      </c>
      <c r="C1598" s="43">
        <v>27</v>
      </c>
      <c r="D1598" s="43">
        <f t="shared" si="24"/>
        <v>675</v>
      </c>
    </row>
    <row r="1599" s="98" customFormat="1" ht="14.25" customHeight="1" spans="1:4">
      <c r="A1599" s="30" t="s">
        <v>37094</v>
      </c>
      <c r="B1599" s="30" t="s">
        <v>49200</v>
      </c>
      <c r="C1599" s="43">
        <v>19.8</v>
      </c>
      <c r="D1599" s="43">
        <f t="shared" si="24"/>
        <v>495</v>
      </c>
    </row>
    <row r="1600" s="98" customFormat="1" ht="14.25" customHeight="1" spans="1:4">
      <c r="A1600" s="30" t="s">
        <v>48970</v>
      </c>
      <c r="B1600" s="30" t="s">
        <v>49200</v>
      </c>
      <c r="C1600" s="43">
        <v>188.2</v>
      </c>
      <c r="D1600" s="43">
        <f t="shared" si="24"/>
        <v>4705</v>
      </c>
    </row>
    <row r="1601" s="98" customFormat="1" ht="14.25" customHeight="1" spans="1:4">
      <c r="A1601" s="30" t="s">
        <v>49216</v>
      </c>
      <c r="B1601" s="30" t="s">
        <v>49200</v>
      </c>
      <c r="C1601" s="43">
        <v>11.2</v>
      </c>
      <c r="D1601" s="43">
        <f t="shared" si="24"/>
        <v>280</v>
      </c>
    </row>
    <row r="1602" s="98" customFormat="1" ht="14.25" customHeight="1" spans="1:4">
      <c r="A1602" s="30" t="s">
        <v>49217</v>
      </c>
      <c r="B1602" s="30" t="s">
        <v>49200</v>
      </c>
      <c r="C1602" s="43">
        <v>9.5</v>
      </c>
      <c r="D1602" s="43">
        <f t="shared" si="24"/>
        <v>237.5</v>
      </c>
    </row>
    <row r="1603" s="98" customFormat="1" ht="14.25" customHeight="1" spans="1:4">
      <c r="A1603" s="30" t="s">
        <v>49218</v>
      </c>
      <c r="B1603" s="30" t="s">
        <v>49200</v>
      </c>
      <c r="C1603" s="43">
        <v>26.5</v>
      </c>
      <c r="D1603" s="43">
        <f t="shared" si="24"/>
        <v>662.5</v>
      </c>
    </row>
    <row r="1604" s="98" customFormat="1" ht="14.25" customHeight="1" spans="1:4">
      <c r="A1604" s="30" t="s">
        <v>24255</v>
      </c>
      <c r="B1604" s="30" t="s">
        <v>49200</v>
      </c>
      <c r="C1604" s="43">
        <v>40.8</v>
      </c>
      <c r="D1604" s="43">
        <f t="shared" si="24"/>
        <v>1020</v>
      </c>
    </row>
    <row r="1605" s="98" customFormat="1" ht="14.25" customHeight="1" spans="1:4">
      <c r="A1605" s="30" t="s">
        <v>12209</v>
      </c>
      <c r="B1605" s="30" t="s">
        <v>49200</v>
      </c>
      <c r="C1605" s="43">
        <v>39.8</v>
      </c>
      <c r="D1605" s="43">
        <f t="shared" si="24"/>
        <v>995</v>
      </c>
    </row>
    <row r="1606" s="98" customFormat="1" ht="14.25" customHeight="1" spans="1:4">
      <c r="A1606" s="30" t="s">
        <v>27328</v>
      </c>
      <c r="B1606" s="30" t="s">
        <v>49200</v>
      </c>
      <c r="C1606" s="43">
        <v>15.6</v>
      </c>
      <c r="D1606" s="43">
        <f t="shared" si="24"/>
        <v>390</v>
      </c>
    </row>
    <row r="1607" s="98" customFormat="1" ht="14.25" customHeight="1" spans="1:4">
      <c r="A1607" s="30" t="s">
        <v>49219</v>
      </c>
      <c r="B1607" s="30" t="s">
        <v>49200</v>
      </c>
      <c r="C1607" s="43">
        <v>11.2</v>
      </c>
      <c r="D1607" s="43">
        <f t="shared" ref="D1607:D1670" si="25">C1607*25</f>
        <v>280</v>
      </c>
    </row>
    <row r="1608" s="98" customFormat="1" ht="14.25" customHeight="1" spans="1:4">
      <c r="A1608" s="30" t="s">
        <v>49220</v>
      </c>
      <c r="B1608" s="30" t="s">
        <v>49200</v>
      </c>
      <c r="C1608" s="43">
        <v>7.5</v>
      </c>
      <c r="D1608" s="43">
        <f t="shared" si="25"/>
        <v>187.5</v>
      </c>
    </row>
    <row r="1609" s="98" customFormat="1" ht="14.25" customHeight="1" spans="1:4">
      <c r="A1609" s="30" t="s">
        <v>49221</v>
      </c>
      <c r="B1609" s="30" t="s">
        <v>49200</v>
      </c>
      <c r="C1609" s="43">
        <v>4</v>
      </c>
      <c r="D1609" s="43">
        <f t="shared" si="25"/>
        <v>100</v>
      </c>
    </row>
    <row r="1610" s="98" customFormat="1" ht="14.25" customHeight="1" spans="1:4">
      <c r="A1610" s="30" t="s">
        <v>49222</v>
      </c>
      <c r="B1610" s="30" t="s">
        <v>49200</v>
      </c>
      <c r="C1610" s="43">
        <v>9</v>
      </c>
      <c r="D1610" s="43">
        <f t="shared" si="25"/>
        <v>225</v>
      </c>
    </row>
    <row r="1611" s="98" customFormat="1" ht="14.25" customHeight="1" spans="1:4">
      <c r="A1611" s="30" t="s">
        <v>49223</v>
      </c>
      <c r="B1611" s="30" t="s">
        <v>49200</v>
      </c>
      <c r="C1611" s="43">
        <v>8</v>
      </c>
      <c r="D1611" s="43">
        <f t="shared" si="25"/>
        <v>200</v>
      </c>
    </row>
    <row r="1612" s="98" customFormat="1" ht="14.25" customHeight="1" spans="1:4">
      <c r="A1612" s="30" t="s">
        <v>49224</v>
      </c>
      <c r="B1612" s="30" t="s">
        <v>49200</v>
      </c>
      <c r="C1612" s="43">
        <v>10</v>
      </c>
      <c r="D1612" s="43">
        <f t="shared" si="25"/>
        <v>250</v>
      </c>
    </row>
    <row r="1613" s="98" customFormat="1" ht="14.25" customHeight="1" spans="1:4">
      <c r="A1613" s="30" t="s">
        <v>49225</v>
      </c>
      <c r="B1613" s="30" t="s">
        <v>49200</v>
      </c>
      <c r="C1613" s="43">
        <v>9.2</v>
      </c>
      <c r="D1613" s="43">
        <f t="shared" si="25"/>
        <v>230</v>
      </c>
    </row>
    <row r="1614" s="98" customFormat="1" ht="14.25" customHeight="1" spans="1:4">
      <c r="A1614" s="30" t="s">
        <v>49226</v>
      </c>
      <c r="B1614" s="30" t="s">
        <v>49200</v>
      </c>
      <c r="C1614" s="43">
        <v>2</v>
      </c>
      <c r="D1614" s="43">
        <f t="shared" si="25"/>
        <v>50</v>
      </c>
    </row>
    <row r="1615" s="98" customFormat="1" ht="14.25" customHeight="1" spans="1:4">
      <c r="A1615" s="30" t="s">
        <v>49227</v>
      </c>
      <c r="B1615" s="30" t="s">
        <v>49200</v>
      </c>
      <c r="C1615" s="43">
        <v>4.2</v>
      </c>
      <c r="D1615" s="43">
        <f t="shared" si="25"/>
        <v>105</v>
      </c>
    </row>
    <row r="1616" s="98" customFormat="1" ht="14.25" customHeight="1" spans="1:4">
      <c r="A1616" s="30" t="s">
        <v>49228</v>
      </c>
      <c r="B1616" s="30" t="s">
        <v>49200</v>
      </c>
      <c r="C1616" s="43">
        <v>10</v>
      </c>
      <c r="D1616" s="43">
        <f t="shared" si="25"/>
        <v>250</v>
      </c>
    </row>
    <row r="1617" s="98" customFormat="1" ht="14.25" customHeight="1" spans="1:4">
      <c r="A1617" s="30" t="s">
        <v>49229</v>
      </c>
      <c r="B1617" s="30" t="s">
        <v>49200</v>
      </c>
      <c r="C1617" s="43">
        <v>9</v>
      </c>
      <c r="D1617" s="43">
        <f t="shared" si="25"/>
        <v>225</v>
      </c>
    </row>
    <row r="1618" s="98" customFormat="1" ht="14.25" customHeight="1" spans="1:4">
      <c r="A1618" s="30" t="s">
        <v>49230</v>
      </c>
      <c r="B1618" s="30" t="s">
        <v>49200</v>
      </c>
      <c r="C1618" s="43">
        <v>13.5</v>
      </c>
      <c r="D1618" s="43">
        <f t="shared" si="25"/>
        <v>337.5</v>
      </c>
    </row>
    <row r="1619" s="98" customFormat="1" ht="14.25" customHeight="1" spans="1:4">
      <c r="A1619" s="30" t="s">
        <v>49231</v>
      </c>
      <c r="B1619" s="30" t="s">
        <v>49200</v>
      </c>
      <c r="C1619" s="43">
        <v>15</v>
      </c>
      <c r="D1619" s="43">
        <f t="shared" si="25"/>
        <v>375</v>
      </c>
    </row>
    <row r="1620" s="98" customFormat="1" ht="14.25" customHeight="1" spans="1:4">
      <c r="A1620" s="30" t="s">
        <v>49232</v>
      </c>
      <c r="B1620" s="30" t="s">
        <v>49200</v>
      </c>
      <c r="C1620" s="43">
        <v>23.5</v>
      </c>
      <c r="D1620" s="43">
        <f t="shared" si="25"/>
        <v>587.5</v>
      </c>
    </row>
    <row r="1621" s="98" customFormat="1" ht="14.25" customHeight="1" spans="1:4">
      <c r="A1621" s="30" t="s">
        <v>49233</v>
      </c>
      <c r="B1621" s="30" t="s">
        <v>49200</v>
      </c>
      <c r="C1621" s="43">
        <v>3</v>
      </c>
      <c r="D1621" s="43">
        <f t="shared" si="25"/>
        <v>75</v>
      </c>
    </row>
    <row r="1622" s="98" customFormat="1" ht="14.25" customHeight="1" spans="1:4">
      <c r="A1622" s="30" t="s">
        <v>49234</v>
      </c>
      <c r="B1622" s="30" t="s">
        <v>49200</v>
      </c>
      <c r="C1622" s="43">
        <v>13.2</v>
      </c>
      <c r="D1622" s="43">
        <f t="shared" si="25"/>
        <v>330</v>
      </c>
    </row>
    <row r="1623" s="98" customFormat="1" ht="14.25" customHeight="1" spans="1:4">
      <c r="A1623" s="30" t="s">
        <v>49235</v>
      </c>
      <c r="B1623" s="30" t="s">
        <v>49200</v>
      </c>
      <c r="C1623" s="43">
        <v>5.3</v>
      </c>
      <c r="D1623" s="43">
        <f t="shared" si="25"/>
        <v>132.5</v>
      </c>
    </row>
    <row r="1624" s="98" customFormat="1" ht="14.25" customHeight="1" spans="1:4">
      <c r="A1624" s="30" t="s">
        <v>49236</v>
      </c>
      <c r="B1624" s="30" t="s">
        <v>49200</v>
      </c>
      <c r="C1624" s="43">
        <v>7</v>
      </c>
      <c r="D1624" s="43">
        <f t="shared" si="25"/>
        <v>175</v>
      </c>
    </row>
    <row r="1625" s="98" customFormat="1" ht="14.25" customHeight="1" spans="1:4">
      <c r="A1625" s="30" t="s">
        <v>9700</v>
      </c>
      <c r="B1625" s="30" t="s">
        <v>49200</v>
      </c>
      <c r="C1625" s="43">
        <v>27.8</v>
      </c>
      <c r="D1625" s="43">
        <f t="shared" si="25"/>
        <v>695</v>
      </c>
    </row>
    <row r="1626" s="98" customFormat="1" ht="14.25" customHeight="1" spans="1:4">
      <c r="A1626" s="30" t="s">
        <v>49237</v>
      </c>
      <c r="B1626" s="30" t="s">
        <v>49200</v>
      </c>
      <c r="C1626" s="43">
        <v>3</v>
      </c>
      <c r="D1626" s="43">
        <f t="shared" si="25"/>
        <v>75</v>
      </c>
    </row>
    <row r="1627" s="98" customFormat="1" ht="14.25" customHeight="1" spans="1:4">
      <c r="A1627" s="30" t="s">
        <v>49238</v>
      </c>
      <c r="B1627" s="30" t="s">
        <v>49200</v>
      </c>
      <c r="C1627" s="43">
        <v>11.2</v>
      </c>
      <c r="D1627" s="43">
        <f t="shared" si="25"/>
        <v>280</v>
      </c>
    </row>
    <row r="1628" s="98" customFormat="1" ht="14.25" customHeight="1" spans="1:4">
      <c r="A1628" s="30" t="s">
        <v>49239</v>
      </c>
      <c r="B1628" s="30" t="s">
        <v>49200</v>
      </c>
      <c r="C1628" s="43">
        <v>3.6</v>
      </c>
      <c r="D1628" s="43">
        <f t="shared" si="25"/>
        <v>90</v>
      </c>
    </row>
    <row r="1629" s="98" customFormat="1" ht="14.25" customHeight="1" spans="1:4">
      <c r="A1629" s="30" t="s">
        <v>49240</v>
      </c>
      <c r="B1629" s="30" t="s">
        <v>49200</v>
      </c>
      <c r="C1629" s="43">
        <v>17.8</v>
      </c>
      <c r="D1629" s="43">
        <f t="shared" si="25"/>
        <v>445</v>
      </c>
    </row>
    <row r="1630" s="98" customFormat="1" ht="14.25" customHeight="1" spans="1:4">
      <c r="A1630" s="30" t="s">
        <v>49241</v>
      </c>
      <c r="B1630" s="30" t="s">
        <v>49200</v>
      </c>
      <c r="C1630" s="43">
        <v>14.5</v>
      </c>
      <c r="D1630" s="43">
        <f t="shared" si="25"/>
        <v>362.5</v>
      </c>
    </row>
    <row r="1631" s="98" customFormat="1" ht="14.25" customHeight="1" spans="1:4">
      <c r="A1631" s="30" t="s">
        <v>49242</v>
      </c>
      <c r="B1631" s="30" t="s">
        <v>49200</v>
      </c>
      <c r="C1631" s="43">
        <v>4</v>
      </c>
      <c r="D1631" s="43">
        <f t="shared" si="25"/>
        <v>100</v>
      </c>
    </row>
    <row r="1632" s="98" customFormat="1" ht="14.25" customHeight="1" spans="1:4">
      <c r="A1632" s="30" t="s">
        <v>49243</v>
      </c>
      <c r="B1632" s="30" t="s">
        <v>49200</v>
      </c>
      <c r="C1632" s="43">
        <v>7.1</v>
      </c>
      <c r="D1632" s="43">
        <f t="shared" si="25"/>
        <v>177.5</v>
      </c>
    </row>
    <row r="1633" s="98" customFormat="1" ht="14.25" customHeight="1" spans="1:4">
      <c r="A1633" s="30" t="s">
        <v>49244</v>
      </c>
      <c r="B1633" s="30" t="s">
        <v>49200</v>
      </c>
      <c r="C1633" s="43">
        <v>28.7</v>
      </c>
      <c r="D1633" s="43">
        <f t="shared" si="25"/>
        <v>717.5</v>
      </c>
    </row>
    <row r="1634" s="98" customFormat="1" ht="14.25" customHeight="1" spans="1:4">
      <c r="A1634" s="30" t="s">
        <v>49245</v>
      </c>
      <c r="B1634" s="30" t="s">
        <v>49200</v>
      </c>
      <c r="C1634" s="43">
        <v>10</v>
      </c>
      <c r="D1634" s="43">
        <f t="shared" si="25"/>
        <v>250</v>
      </c>
    </row>
    <row r="1635" s="98" customFormat="1" ht="14.25" customHeight="1" spans="1:4">
      <c r="A1635" s="30" t="s">
        <v>49246</v>
      </c>
      <c r="B1635" s="30" t="s">
        <v>49200</v>
      </c>
      <c r="C1635" s="43">
        <v>8</v>
      </c>
      <c r="D1635" s="43">
        <f t="shared" si="25"/>
        <v>200</v>
      </c>
    </row>
    <row r="1636" s="98" customFormat="1" ht="14.25" customHeight="1" spans="1:4">
      <c r="A1636" s="30" t="s">
        <v>49247</v>
      </c>
      <c r="B1636" s="30" t="s">
        <v>49200</v>
      </c>
      <c r="C1636" s="43">
        <v>9</v>
      </c>
      <c r="D1636" s="43">
        <f t="shared" si="25"/>
        <v>225</v>
      </c>
    </row>
    <row r="1637" s="98" customFormat="1" ht="14.25" customHeight="1" spans="1:4">
      <c r="A1637" s="30" t="s">
        <v>49248</v>
      </c>
      <c r="B1637" s="30" t="s">
        <v>49200</v>
      </c>
      <c r="C1637" s="43">
        <v>5</v>
      </c>
      <c r="D1637" s="43">
        <f t="shared" si="25"/>
        <v>125</v>
      </c>
    </row>
    <row r="1638" s="98" customFormat="1" ht="14.25" customHeight="1" spans="1:4">
      <c r="A1638" s="30" t="s">
        <v>49249</v>
      </c>
      <c r="B1638" s="30" t="s">
        <v>49200</v>
      </c>
      <c r="C1638" s="43">
        <v>8</v>
      </c>
      <c r="D1638" s="43">
        <f t="shared" si="25"/>
        <v>200</v>
      </c>
    </row>
    <row r="1639" s="98" customFormat="1" ht="14.25" customHeight="1" spans="1:4">
      <c r="A1639" s="30" t="s">
        <v>49250</v>
      </c>
      <c r="B1639" s="30" t="s">
        <v>49200</v>
      </c>
      <c r="C1639" s="43">
        <v>12.6</v>
      </c>
      <c r="D1639" s="43">
        <f t="shared" si="25"/>
        <v>315</v>
      </c>
    </row>
    <row r="1640" s="98" customFormat="1" ht="14.25" customHeight="1" spans="1:4">
      <c r="A1640" s="30" t="s">
        <v>49251</v>
      </c>
      <c r="B1640" s="30" t="s">
        <v>49200</v>
      </c>
      <c r="C1640" s="43">
        <v>6.1</v>
      </c>
      <c r="D1640" s="43">
        <f t="shared" si="25"/>
        <v>152.5</v>
      </c>
    </row>
    <row r="1641" s="98" customFormat="1" ht="14.25" customHeight="1" spans="1:4">
      <c r="A1641" s="30" t="s">
        <v>49252</v>
      </c>
      <c r="B1641" s="30" t="s">
        <v>49200</v>
      </c>
      <c r="C1641" s="43">
        <v>23.3</v>
      </c>
      <c r="D1641" s="43">
        <f t="shared" si="25"/>
        <v>582.5</v>
      </c>
    </row>
    <row r="1642" s="98" customFormat="1" ht="14.25" customHeight="1" spans="1:4">
      <c r="A1642" s="30" t="s">
        <v>49253</v>
      </c>
      <c r="B1642" s="30" t="s">
        <v>49200</v>
      </c>
      <c r="C1642" s="43">
        <v>13.7</v>
      </c>
      <c r="D1642" s="43">
        <f t="shared" si="25"/>
        <v>342.5</v>
      </c>
    </row>
    <row r="1643" s="98" customFormat="1" ht="14.25" customHeight="1" spans="1:4">
      <c r="A1643" s="30" t="s">
        <v>49254</v>
      </c>
      <c r="B1643" s="30" t="s">
        <v>49200</v>
      </c>
      <c r="C1643" s="43">
        <v>10</v>
      </c>
      <c r="D1643" s="43">
        <f t="shared" si="25"/>
        <v>250</v>
      </c>
    </row>
    <row r="1644" s="98" customFormat="1" ht="14.25" customHeight="1" spans="1:4">
      <c r="A1644" s="30" t="s">
        <v>49255</v>
      </c>
      <c r="B1644" s="30" t="s">
        <v>49200</v>
      </c>
      <c r="C1644" s="43">
        <v>3.1</v>
      </c>
      <c r="D1644" s="43">
        <f t="shared" si="25"/>
        <v>77.5</v>
      </c>
    </row>
    <row r="1645" s="98" customFormat="1" ht="14.25" customHeight="1" spans="1:4">
      <c r="A1645" s="30" t="s">
        <v>49256</v>
      </c>
      <c r="B1645" s="30" t="s">
        <v>49200</v>
      </c>
      <c r="C1645" s="43">
        <v>3.4</v>
      </c>
      <c r="D1645" s="43">
        <f t="shared" si="25"/>
        <v>85</v>
      </c>
    </row>
    <row r="1646" s="98" customFormat="1" ht="14.25" customHeight="1" spans="1:4">
      <c r="A1646" s="30" t="s">
        <v>49257</v>
      </c>
      <c r="B1646" s="30" t="s">
        <v>49200</v>
      </c>
      <c r="C1646" s="43">
        <v>6.8</v>
      </c>
      <c r="D1646" s="43">
        <f t="shared" si="25"/>
        <v>170</v>
      </c>
    </row>
    <row r="1647" s="98" customFormat="1" ht="14.25" customHeight="1" spans="1:4">
      <c r="A1647" s="30" t="s">
        <v>49258</v>
      </c>
      <c r="B1647" s="30" t="s">
        <v>49200</v>
      </c>
      <c r="C1647" s="43">
        <v>7.3</v>
      </c>
      <c r="D1647" s="43">
        <f t="shared" si="25"/>
        <v>182.5</v>
      </c>
    </row>
    <row r="1648" s="98" customFormat="1" ht="14.25" customHeight="1" spans="1:4">
      <c r="A1648" s="30" t="s">
        <v>49259</v>
      </c>
      <c r="B1648" s="30" t="s">
        <v>49200</v>
      </c>
      <c r="C1648" s="43">
        <v>4.8</v>
      </c>
      <c r="D1648" s="43">
        <f t="shared" si="25"/>
        <v>120</v>
      </c>
    </row>
    <row r="1649" s="98" customFormat="1" ht="14.25" customHeight="1" spans="1:4">
      <c r="A1649" s="30" t="s">
        <v>49260</v>
      </c>
      <c r="B1649" s="30" t="s">
        <v>49200</v>
      </c>
      <c r="C1649" s="43">
        <v>15.2</v>
      </c>
      <c r="D1649" s="43">
        <f t="shared" si="25"/>
        <v>380</v>
      </c>
    </row>
    <row r="1650" s="98" customFormat="1" ht="14.25" customHeight="1" spans="1:4">
      <c r="A1650" s="30" t="s">
        <v>49261</v>
      </c>
      <c r="B1650" s="30" t="s">
        <v>49200</v>
      </c>
      <c r="C1650" s="43">
        <v>4.1</v>
      </c>
      <c r="D1650" s="43">
        <f t="shared" si="25"/>
        <v>102.5</v>
      </c>
    </row>
    <row r="1651" s="98" customFormat="1" ht="14.25" customHeight="1" spans="1:4">
      <c r="A1651" s="30" t="s">
        <v>49262</v>
      </c>
      <c r="B1651" s="30" t="s">
        <v>49200</v>
      </c>
      <c r="C1651" s="43">
        <v>8.5</v>
      </c>
      <c r="D1651" s="43">
        <f t="shared" si="25"/>
        <v>212.5</v>
      </c>
    </row>
    <row r="1652" s="98" customFormat="1" ht="14.25" customHeight="1" spans="1:4">
      <c r="A1652" s="30" t="s">
        <v>49263</v>
      </c>
      <c r="B1652" s="30" t="s">
        <v>49200</v>
      </c>
      <c r="C1652" s="43">
        <v>3.5</v>
      </c>
      <c r="D1652" s="43">
        <f t="shared" si="25"/>
        <v>87.5</v>
      </c>
    </row>
    <row r="1653" s="98" customFormat="1" ht="14.25" customHeight="1" spans="1:4">
      <c r="A1653" s="30" t="s">
        <v>49264</v>
      </c>
      <c r="B1653" s="30" t="s">
        <v>49200</v>
      </c>
      <c r="C1653" s="43">
        <v>5</v>
      </c>
      <c r="D1653" s="43">
        <f t="shared" si="25"/>
        <v>125</v>
      </c>
    </row>
    <row r="1654" s="98" customFormat="1" ht="14.25" customHeight="1" spans="1:4">
      <c r="A1654" s="30" t="s">
        <v>34682</v>
      </c>
      <c r="B1654" s="30" t="s">
        <v>49200</v>
      </c>
      <c r="C1654" s="43">
        <v>5</v>
      </c>
      <c r="D1654" s="43">
        <f t="shared" si="25"/>
        <v>125</v>
      </c>
    </row>
    <row r="1655" s="98" customFormat="1" ht="14.25" customHeight="1" spans="1:4">
      <c r="A1655" s="30" t="s">
        <v>49265</v>
      </c>
      <c r="B1655" s="30" t="s">
        <v>49200</v>
      </c>
      <c r="C1655" s="43">
        <v>10.5</v>
      </c>
      <c r="D1655" s="43">
        <f t="shared" si="25"/>
        <v>262.5</v>
      </c>
    </row>
    <row r="1656" s="98" customFormat="1" ht="14.25" customHeight="1" spans="1:4">
      <c r="A1656" s="30" t="s">
        <v>49266</v>
      </c>
      <c r="B1656" s="30" t="s">
        <v>49200</v>
      </c>
      <c r="C1656" s="43">
        <v>5</v>
      </c>
      <c r="D1656" s="43">
        <f t="shared" si="25"/>
        <v>125</v>
      </c>
    </row>
    <row r="1657" s="98" customFormat="1" ht="14.25" customHeight="1" spans="1:4">
      <c r="A1657" s="30" t="s">
        <v>39168</v>
      </c>
      <c r="B1657" s="30" t="s">
        <v>49200</v>
      </c>
      <c r="C1657" s="43">
        <v>5.5</v>
      </c>
      <c r="D1657" s="43">
        <f t="shared" si="25"/>
        <v>137.5</v>
      </c>
    </row>
    <row r="1658" s="98" customFormat="1" ht="14.25" customHeight="1" spans="1:4">
      <c r="A1658" s="30" t="s">
        <v>40130</v>
      </c>
      <c r="B1658" s="30" t="s">
        <v>49200</v>
      </c>
      <c r="C1658" s="43">
        <v>2.9</v>
      </c>
      <c r="D1658" s="43">
        <f t="shared" si="25"/>
        <v>72.5</v>
      </c>
    </row>
    <row r="1659" s="98" customFormat="1" ht="14.25" customHeight="1" spans="1:4">
      <c r="A1659" s="30" t="s">
        <v>49267</v>
      </c>
      <c r="B1659" s="30" t="s">
        <v>49200</v>
      </c>
      <c r="C1659" s="43">
        <v>6</v>
      </c>
      <c r="D1659" s="43">
        <f t="shared" si="25"/>
        <v>150</v>
      </c>
    </row>
    <row r="1660" s="98" customFormat="1" ht="14.25" customHeight="1" spans="1:4">
      <c r="A1660" s="30" t="s">
        <v>45412</v>
      </c>
      <c r="B1660" s="30" t="s">
        <v>49200</v>
      </c>
      <c r="C1660" s="43">
        <v>9.8</v>
      </c>
      <c r="D1660" s="43">
        <f t="shared" si="25"/>
        <v>245</v>
      </c>
    </row>
    <row r="1661" s="98" customFormat="1" ht="14.25" customHeight="1" spans="1:4">
      <c r="A1661" s="30" t="s">
        <v>18607</v>
      </c>
      <c r="B1661" s="30" t="s">
        <v>49200</v>
      </c>
      <c r="C1661" s="43">
        <v>5.2</v>
      </c>
      <c r="D1661" s="43">
        <f t="shared" si="25"/>
        <v>130</v>
      </c>
    </row>
    <row r="1662" s="98" customFormat="1" ht="14.25" customHeight="1" spans="1:4">
      <c r="A1662" s="30" t="s">
        <v>49268</v>
      </c>
      <c r="B1662" s="30" t="s">
        <v>49200</v>
      </c>
      <c r="C1662" s="43">
        <v>2.8</v>
      </c>
      <c r="D1662" s="43">
        <f t="shared" si="25"/>
        <v>70</v>
      </c>
    </row>
    <row r="1663" s="98" customFormat="1" ht="14.25" customHeight="1" spans="1:4">
      <c r="A1663" s="30" t="s">
        <v>49269</v>
      </c>
      <c r="B1663" s="30" t="s">
        <v>49200</v>
      </c>
      <c r="C1663" s="43">
        <v>13.5</v>
      </c>
      <c r="D1663" s="43">
        <f t="shared" si="25"/>
        <v>337.5</v>
      </c>
    </row>
    <row r="1664" s="98" customFormat="1" ht="14.25" customHeight="1" spans="1:4">
      <c r="A1664" s="30" t="s">
        <v>49270</v>
      </c>
      <c r="B1664" s="30" t="s">
        <v>49200</v>
      </c>
      <c r="C1664" s="43">
        <v>15</v>
      </c>
      <c r="D1664" s="43">
        <f t="shared" si="25"/>
        <v>375</v>
      </c>
    </row>
    <row r="1665" s="98" customFormat="1" ht="14.25" customHeight="1" spans="1:4">
      <c r="A1665" s="30" t="s">
        <v>49271</v>
      </c>
      <c r="B1665" s="30" t="s">
        <v>49200</v>
      </c>
      <c r="C1665" s="43">
        <v>8.2</v>
      </c>
      <c r="D1665" s="43">
        <f t="shared" si="25"/>
        <v>205</v>
      </c>
    </row>
    <row r="1666" s="98" customFormat="1" ht="14.25" customHeight="1" spans="1:4">
      <c r="A1666" s="30" t="s">
        <v>16710</v>
      </c>
      <c r="B1666" s="30" t="s">
        <v>49200</v>
      </c>
      <c r="C1666" s="43">
        <v>10.8</v>
      </c>
      <c r="D1666" s="43">
        <f t="shared" si="25"/>
        <v>270</v>
      </c>
    </row>
    <row r="1667" s="98" customFormat="1" ht="14.25" customHeight="1" spans="1:4">
      <c r="A1667" s="30" t="s">
        <v>49272</v>
      </c>
      <c r="B1667" s="30" t="s">
        <v>49200</v>
      </c>
      <c r="C1667" s="43">
        <v>17.3</v>
      </c>
      <c r="D1667" s="43">
        <f t="shared" si="25"/>
        <v>432.5</v>
      </c>
    </row>
    <row r="1668" s="98" customFormat="1" ht="14.25" customHeight="1" spans="1:4">
      <c r="A1668" s="30" t="s">
        <v>49273</v>
      </c>
      <c r="B1668" s="30" t="s">
        <v>49200</v>
      </c>
      <c r="C1668" s="43">
        <v>4.5</v>
      </c>
      <c r="D1668" s="43">
        <f t="shared" si="25"/>
        <v>112.5</v>
      </c>
    </row>
    <row r="1669" s="98" customFormat="1" ht="14.25" customHeight="1" spans="1:4">
      <c r="A1669" s="30" t="s">
        <v>49274</v>
      </c>
      <c r="B1669" s="30" t="s">
        <v>49200</v>
      </c>
      <c r="C1669" s="43">
        <v>6.5</v>
      </c>
      <c r="D1669" s="43">
        <f t="shared" si="25"/>
        <v>162.5</v>
      </c>
    </row>
    <row r="1670" s="98" customFormat="1" ht="14.25" customHeight="1" spans="1:4">
      <c r="A1670" s="30" t="s">
        <v>49275</v>
      </c>
      <c r="B1670" s="30" t="s">
        <v>49200</v>
      </c>
      <c r="C1670" s="43">
        <v>42.5</v>
      </c>
      <c r="D1670" s="43">
        <f t="shared" si="25"/>
        <v>1062.5</v>
      </c>
    </row>
    <row r="1671" s="98" customFormat="1" ht="14.25" customHeight="1" spans="1:4">
      <c r="A1671" s="30" t="s">
        <v>49276</v>
      </c>
      <c r="B1671" s="30" t="s">
        <v>49200</v>
      </c>
      <c r="C1671" s="43">
        <v>3.5</v>
      </c>
      <c r="D1671" s="43">
        <f t="shared" ref="D1671:D1734" si="26">C1671*25</f>
        <v>87.5</v>
      </c>
    </row>
    <row r="1672" s="98" customFormat="1" ht="14.25" customHeight="1" spans="1:4">
      <c r="A1672" s="30" t="s">
        <v>49277</v>
      </c>
      <c r="B1672" s="30" t="s">
        <v>49200</v>
      </c>
      <c r="C1672" s="43">
        <v>4.5</v>
      </c>
      <c r="D1672" s="43">
        <f t="shared" si="26"/>
        <v>112.5</v>
      </c>
    </row>
    <row r="1673" s="98" customFormat="1" ht="14.25" customHeight="1" spans="1:4">
      <c r="A1673" s="30" t="s">
        <v>49278</v>
      </c>
      <c r="B1673" s="30" t="s">
        <v>49200</v>
      </c>
      <c r="C1673" s="43">
        <v>12</v>
      </c>
      <c r="D1673" s="43">
        <f t="shared" si="26"/>
        <v>300</v>
      </c>
    </row>
    <row r="1674" s="98" customFormat="1" ht="14.25" customHeight="1" spans="1:4">
      <c r="A1674" s="30" t="s">
        <v>49279</v>
      </c>
      <c r="B1674" s="30" t="s">
        <v>49200</v>
      </c>
      <c r="C1674" s="43">
        <v>3.5</v>
      </c>
      <c r="D1674" s="43">
        <f t="shared" si="26"/>
        <v>87.5</v>
      </c>
    </row>
    <row r="1675" s="98" customFormat="1" ht="14.25" customHeight="1" spans="1:4">
      <c r="A1675" s="30" t="s">
        <v>49280</v>
      </c>
      <c r="B1675" s="30" t="s">
        <v>49200</v>
      </c>
      <c r="C1675" s="43">
        <v>12</v>
      </c>
      <c r="D1675" s="43">
        <f t="shared" si="26"/>
        <v>300</v>
      </c>
    </row>
    <row r="1676" s="98" customFormat="1" ht="14.25" customHeight="1" spans="1:4">
      <c r="A1676" s="30" t="s">
        <v>49281</v>
      </c>
      <c r="B1676" s="30" t="s">
        <v>49200</v>
      </c>
      <c r="C1676" s="43">
        <v>2.5</v>
      </c>
      <c r="D1676" s="43">
        <f t="shared" si="26"/>
        <v>62.5</v>
      </c>
    </row>
    <row r="1677" s="98" customFormat="1" ht="14.25" customHeight="1" spans="1:4">
      <c r="A1677" s="30" t="s">
        <v>49282</v>
      </c>
      <c r="B1677" s="30" t="s">
        <v>49200</v>
      </c>
      <c r="C1677" s="43">
        <v>58.5</v>
      </c>
      <c r="D1677" s="43">
        <f t="shared" si="26"/>
        <v>1462.5</v>
      </c>
    </row>
    <row r="1678" s="98" customFormat="1" ht="14.25" customHeight="1" spans="1:4">
      <c r="A1678" s="30" t="s">
        <v>26641</v>
      </c>
      <c r="B1678" s="30" t="s">
        <v>49200</v>
      </c>
      <c r="C1678" s="43">
        <v>15.5</v>
      </c>
      <c r="D1678" s="43">
        <f t="shared" si="26"/>
        <v>387.5</v>
      </c>
    </row>
    <row r="1679" s="98" customFormat="1" ht="14.25" customHeight="1" spans="1:4">
      <c r="A1679" s="30" t="s">
        <v>26655</v>
      </c>
      <c r="B1679" s="30" t="s">
        <v>49200</v>
      </c>
      <c r="C1679" s="43">
        <v>11.5</v>
      </c>
      <c r="D1679" s="43">
        <f t="shared" si="26"/>
        <v>287.5</v>
      </c>
    </row>
    <row r="1680" s="98" customFormat="1" ht="14.25" customHeight="1" spans="1:4">
      <c r="A1680" s="30" t="s">
        <v>12216</v>
      </c>
      <c r="B1680" s="30" t="s">
        <v>49200</v>
      </c>
      <c r="C1680" s="43">
        <v>11.5</v>
      </c>
      <c r="D1680" s="43">
        <f t="shared" si="26"/>
        <v>287.5</v>
      </c>
    </row>
    <row r="1681" s="98" customFormat="1" ht="14.25" customHeight="1" spans="1:4">
      <c r="A1681" s="30" t="s">
        <v>43783</v>
      </c>
      <c r="B1681" s="30" t="s">
        <v>49200</v>
      </c>
      <c r="C1681" s="43">
        <v>10.8</v>
      </c>
      <c r="D1681" s="43">
        <f t="shared" si="26"/>
        <v>270</v>
      </c>
    </row>
    <row r="1682" s="98" customFormat="1" ht="14.25" customHeight="1" spans="1:4">
      <c r="A1682" s="30" t="s">
        <v>49283</v>
      </c>
      <c r="B1682" s="30" t="s">
        <v>49200</v>
      </c>
      <c r="C1682" s="43">
        <v>4</v>
      </c>
      <c r="D1682" s="43">
        <f t="shared" si="26"/>
        <v>100</v>
      </c>
    </row>
    <row r="1683" s="98" customFormat="1" ht="14.25" customHeight="1" spans="1:4">
      <c r="A1683" s="30" t="s">
        <v>49284</v>
      </c>
      <c r="B1683" s="30" t="s">
        <v>49200</v>
      </c>
      <c r="C1683" s="43">
        <v>8.5</v>
      </c>
      <c r="D1683" s="43">
        <f t="shared" si="26"/>
        <v>212.5</v>
      </c>
    </row>
    <row r="1684" s="98" customFormat="1" ht="14.25" customHeight="1" spans="1:4">
      <c r="A1684" s="30" t="s">
        <v>49285</v>
      </c>
      <c r="B1684" s="30" t="s">
        <v>49200</v>
      </c>
      <c r="C1684" s="43">
        <v>11</v>
      </c>
      <c r="D1684" s="43">
        <f t="shared" si="26"/>
        <v>275</v>
      </c>
    </row>
    <row r="1685" s="98" customFormat="1" ht="14.25" customHeight="1" spans="1:4">
      <c r="A1685" s="30" t="s">
        <v>49286</v>
      </c>
      <c r="B1685" s="30" t="s">
        <v>49200</v>
      </c>
      <c r="C1685" s="43">
        <v>3</v>
      </c>
      <c r="D1685" s="43">
        <f t="shared" si="26"/>
        <v>75</v>
      </c>
    </row>
    <row r="1686" s="98" customFormat="1" ht="14.25" customHeight="1" spans="1:4">
      <c r="A1686" s="30" t="s">
        <v>49287</v>
      </c>
      <c r="B1686" s="30" t="s">
        <v>49200</v>
      </c>
      <c r="C1686" s="43">
        <v>14.6</v>
      </c>
      <c r="D1686" s="43">
        <f t="shared" si="26"/>
        <v>365</v>
      </c>
    </row>
    <row r="1687" s="98" customFormat="1" ht="14.25" customHeight="1" spans="1:4">
      <c r="A1687" s="30" t="s">
        <v>49288</v>
      </c>
      <c r="B1687" s="30" t="s">
        <v>49200</v>
      </c>
      <c r="C1687" s="43">
        <v>6.2</v>
      </c>
      <c r="D1687" s="43">
        <f t="shared" si="26"/>
        <v>155</v>
      </c>
    </row>
    <row r="1688" s="98" customFormat="1" ht="14.25" customHeight="1" spans="1:4">
      <c r="A1688" s="30" t="s">
        <v>49289</v>
      </c>
      <c r="B1688" s="30" t="s">
        <v>49200</v>
      </c>
      <c r="C1688" s="43">
        <v>22</v>
      </c>
      <c r="D1688" s="43">
        <f t="shared" si="26"/>
        <v>550</v>
      </c>
    </row>
    <row r="1689" s="98" customFormat="1" ht="14.25" customHeight="1" spans="1:4">
      <c r="A1689" s="30" t="s">
        <v>49290</v>
      </c>
      <c r="B1689" s="30" t="s">
        <v>49200</v>
      </c>
      <c r="C1689" s="43">
        <v>6.5</v>
      </c>
      <c r="D1689" s="43">
        <f t="shared" si="26"/>
        <v>162.5</v>
      </c>
    </row>
    <row r="1690" s="98" customFormat="1" ht="14.25" customHeight="1" spans="1:4">
      <c r="A1690" s="30" t="s">
        <v>49291</v>
      </c>
      <c r="B1690" s="30" t="s">
        <v>49200</v>
      </c>
      <c r="C1690" s="43">
        <v>6.3</v>
      </c>
      <c r="D1690" s="43">
        <f t="shared" si="26"/>
        <v>157.5</v>
      </c>
    </row>
    <row r="1691" s="98" customFormat="1" ht="14.25" customHeight="1" spans="1:4">
      <c r="A1691" s="30" t="s">
        <v>49292</v>
      </c>
      <c r="B1691" s="30" t="s">
        <v>49200</v>
      </c>
      <c r="C1691" s="43">
        <v>3.6</v>
      </c>
      <c r="D1691" s="43">
        <f t="shared" si="26"/>
        <v>90</v>
      </c>
    </row>
    <row r="1692" s="98" customFormat="1" ht="14.25" customHeight="1" spans="1:4">
      <c r="A1692" s="30" t="s">
        <v>49293</v>
      </c>
      <c r="B1692" s="30" t="s">
        <v>49200</v>
      </c>
      <c r="C1692" s="43">
        <v>11.7</v>
      </c>
      <c r="D1692" s="43">
        <f t="shared" si="26"/>
        <v>292.5</v>
      </c>
    </row>
    <row r="1693" s="98" customFormat="1" ht="14.25" customHeight="1" spans="1:4">
      <c r="A1693" s="30" t="s">
        <v>49294</v>
      </c>
      <c r="B1693" s="30" t="s">
        <v>49200</v>
      </c>
      <c r="C1693" s="43">
        <v>10.2</v>
      </c>
      <c r="D1693" s="43">
        <f t="shared" si="26"/>
        <v>255</v>
      </c>
    </row>
    <row r="1694" s="98" customFormat="1" ht="14.25" customHeight="1" spans="1:4">
      <c r="A1694" s="30" t="s">
        <v>49295</v>
      </c>
      <c r="B1694" s="30" t="s">
        <v>49200</v>
      </c>
      <c r="C1694" s="43">
        <v>3.1</v>
      </c>
      <c r="D1694" s="43">
        <f t="shared" si="26"/>
        <v>77.5</v>
      </c>
    </row>
    <row r="1695" s="98" customFormat="1" ht="14.25" customHeight="1" spans="1:4">
      <c r="A1695" s="30" t="s">
        <v>49296</v>
      </c>
      <c r="B1695" s="30" t="s">
        <v>49200</v>
      </c>
      <c r="C1695" s="43">
        <v>8.7</v>
      </c>
      <c r="D1695" s="43">
        <f t="shared" si="26"/>
        <v>217.5</v>
      </c>
    </row>
    <row r="1696" s="98" customFormat="1" ht="14.25" customHeight="1" spans="1:4">
      <c r="A1696" s="30" t="s">
        <v>49297</v>
      </c>
      <c r="B1696" s="30" t="s">
        <v>49200</v>
      </c>
      <c r="C1696" s="43">
        <v>30</v>
      </c>
      <c r="D1696" s="43">
        <f t="shared" si="26"/>
        <v>750</v>
      </c>
    </row>
    <row r="1697" s="98" customFormat="1" ht="14.25" customHeight="1" spans="1:4">
      <c r="A1697" s="30" t="s">
        <v>49298</v>
      </c>
      <c r="B1697" s="30" t="s">
        <v>49200</v>
      </c>
      <c r="C1697" s="43">
        <v>8</v>
      </c>
      <c r="D1697" s="43">
        <f t="shared" si="26"/>
        <v>200</v>
      </c>
    </row>
    <row r="1698" s="98" customFormat="1" ht="14.25" customHeight="1" spans="1:4">
      <c r="A1698" s="30" t="s">
        <v>49299</v>
      </c>
      <c r="B1698" s="30" t="s">
        <v>49200</v>
      </c>
      <c r="C1698" s="43">
        <v>7</v>
      </c>
      <c r="D1698" s="43">
        <f t="shared" si="26"/>
        <v>175</v>
      </c>
    </row>
    <row r="1699" s="98" customFormat="1" ht="14.25" customHeight="1" spans="1:4">
      <c r="A1699" s="30" t="s">
        <v>49300</v>
      </c>
      <c r="B1699" s="30" t="s">
        <v>49200</v>
      </c>
      <c r="C1699" s="43">
        <v>3.1</v>
      </c>
      <c r="D1699" s="43">
        <f t="shared" si="26"/>
        <v>77.5</v>
      </c>
    </row>
    <row r="1700" s="98" customFormat="1" ht="14.25" customHeight="1" spans="1:4">
      <c r="A1700" s="30" t="s">
        <v>49301</v>
      </c>
      <c r="B1700" s="30" t="s">
        <v>49200</v>
      </c>
      <c r="C1700" s="43">
        <v>5</v>
      </c>
      <c r="D1700" s="43">
        <f t="shared" si="26"/>
        <v>125</v>
      </c>
    </row>
    <row r="1701" s="98" customFormat="1" ht="14.25" customHeight="1" spans="1:4">
      <c r="A1701" s="30" t="s">
        <v>49302</v>
      </c>
      <c r="B1701" s="30" t="s">
        <v>49200</v>
      </c>
      <c r="C1701" s="43">
        <v>10.2</v>
      </c>
      <c r="D1701" s="43">
        <f t="shared" si="26"/>
        <v>255</v>
      </c>
    </row>
    <row r="1702" s="98" customFormat="1" ht="14.25" customHeight="1" spans="1:4">
      <c r="A1702" s="30" t="s">
        <v>31709</v>
      </c>
      <c r="B1702" s="30" t="s">
        <v>49200</v>
      </c>
      <c r="C1702" s="43">
        <v>26.8</v>
      </c>
      <c r="D1702" s="43">
        <f t="shared" si="26"/>
        <v>670</v>
      </c>
    </row>
    <row r="1703" s="98" customFormat="1" ht="14.25" customHeight="1" spans="1:4">
      <c r="A1703" s="30" t="s">
        <v>8151</v>
      </c>
      <c r="B1703" s="30" t="s">
        <v>49200</v>
      </c>
      <c r="C1703" s="43">
        <v>3</v>
      </c>
      <c r="D1703" s="43">
        <f t="shared" si="26"/>
        <v>75</v>
      </c>
    </row>
    <row r="1704" s="98" customFormat="1" ht="14.25" customHeight="1" spans="1:4">
      <c r="A1704" s="30" t="s">
        <v>49303</v>
      </c>
      <c r="B1704" s="30" t="s">
        <v>49200</v>
      </c>
      <c r="C1704" s="43">
        <v>2.8</v>
      </c>
      <c r="D1704" s="43">
        <f t="shared" si="26"/>
        <v>70</v>
      </c>
    </row>
    <row r="1705" s="98" customFormat="1" ht="14.25" customHeight="1" spans="1:4">
      <c r="A1705" s="30" t="s">
        <v>49304</v>
      </c>
      <c r="B1705" s="30" t="s">
        <v>49200</v>
      </c>
      <c r="C1705" s="43">
        <v>2.8</v>
      </c>
      <c r="D1705" s="43">
        <f t="shared" si="26"/>
        <v>70</v>
      </c>
    </row>
    <row r="1706" s="98" customFormat="1" ht="14.25" customHeight="1" spans="1:4">
      <c r="A1706" s="30" t="s">
        <v>49305</v>
      </c>
      <c r="B1706" s="30" t="s">
        <v>49200</v>
      </c>
      <c r="C1706" s="43">
        <v>10.3</v>
      </c>
      <c r="D1706" s="43">
        <f t="shared" si="26"/>
        <v>257.5</v>
      </c>
    </row>
    <row r="1707" s="98" customFormat="1" ht="14.25" customHeight="1" spans="1:4">
      <c r="A1707" s="30" t="s">
        <v>49306</v>
      </c>
      <c r="B1707" s="30" t="s">
        <v>49200</v>
      </c>
      <c r="C1707" s="43">
        <v>60.7</v>
      </c>
      <c r="D1707" s="43">
        <f t="shared" si="26"/>
        <v>1517.5</v>
      </c>
    </row>
    <row r="1708" s="98" customFormat="1" ht="14.25" customHeight="1" spans="1:4">
      <c r="A1708" s="30" t="s">
        <v>49307</v>
      </c>
      <c r="B1708" s="30" t="s">
        <v>49200</v>
      </c>
      <c r="C1708" s="43">
        <v>5</v>
      </c>
      <c r="D1708" s="43">
        <f t="shared" si="26"/>
        <v>125</v>
      </c>
    </row>
    <row r="1709" s="98" customFormat="1" ht="14.25" customHeight="1" spans="1:4">
      <c r="A1709" s="30" t="s">
        <v>49308</v>
      </c>
      <c r="B1709" s="30" t="s">
        <v>49200</v>
      </c>
      <c r="C1709" s="43">
        <v>2</v>
      </c>
      <c r="D1709" s="43">
        <f t="shared" si="26"/>
        <v>50</v>
      </c>
    </row>
    <row r="1710" s="98" customFormat="1" ht="14.25" customHeight="1" spans="1:4">
      <c r="A1710" s="30" t="s">
        <v>49309</v>
      </c>
      <c r="B1710" s="30" t="s">
        <v>49200</v>
      </c>
      <c r="C1710" s="43">
        <v>12.5</v>
      </c>
      <c r="D1710" s="43">
        <f t="shared" si="26"/>
        <v>312.5</v>
      </c>
    </row>
    <row r="1711" s="98" customFormat="1" ht="14.25" customHeight="1" spans="1:4">
      <c r="A1711" s="30" t="s">
        <v>49310</v>
      </c>
      <c r="B1711" s="30" t="s">
        <v>49200</v>
      </c>
      <c r="C1711" s="43">
        <v>2.5</v>
      </c>
      <c r="D1711" s="43">
        <f t="shared" si="26"/>
        <v>62.5</v>
      </c>
    </row>
    <row r="1712" s="98" customFormat="1" ht="14.25" customHeight="1" spans="1:4">
      <c r="A1712" s="30" t="s">
        <v>49311</v>
      </c>
      <c r="B1712" s="30" t="s">
        <v>49200</v>
      </c>
      <c r="C1712" s="43">
        <v>5.5</v>
      </c>
      <c r="D1712" s="43">
        <f t="shared" si="26"/>
        <v>137.5</v>
      </c>
    </row>
    <row r="1713" s="98" customFormat="1" ht="14.25" customHeight="1" spans="1:4">
      <c r="A1713" s="30" t="s">
        <v>3373</v>
      </c>
      <c r="B1713" s="30" t="s">
        <v>49200</v>
      </c>
      <c r="C1713" s="43">
        <v>6.8</v>
      </c>
      <c r="D1713" s="43">
        <f t="shared" si="26"/>
        <v>170</v>
      </c>
    </row>
    <row r="1714" s="98" customFormat="1" ht="14.25" customHeight="1" spans="1:4">
      <c r="A1714" s="30" t="s">
        <v>49312</v>
      </c>
      <c r="B1714" s="30" t="s">
        <v>49200</v>
      </c>
      <c r="C1714" s="43">
        <v>21.4</v>
      </c>
      <c r="D1714" s="43">
        <f t="shared" si="26"/>
        <v>535</v>
      </c>
    </row>
    <row r="1715" s="98" customFormat="1" ht="14.25" customHeight="1" spans="1:4">
      <c r="A1715" s="30" t="s">
        <v>49313</v>
      </c>
      <c r="B1715" s="30" t="s">
        <v>49200</v>
      </c>
      <c r="C1715" s="43">
        <v>14.8</v>
      </c>
      <c r="D1715" s="43">
        <f t="shared" si="26"/>
        <v>370</v>
      </c>
    </row>
    <row r="1716" s="98" customFormat="1" ht="14.25" customHeight="1" spans="1:4">
      <c r="A1716" s="30" t="s">
        <v>49314</v>
      </c>
      <c r="B1716" s="30" t="s">
        <v>49200</v>
      </c>
      <c r="C1716" s="43">
        <v>13.6</v>
      </c>
      <c r="D1716" s="43">
        <f t="shared" si="26"/>
        <v>340</v>
      </c>
    </row>
    <row r="1717" s="98" customFormat="1" ht="14.25" customHeight="1" spans="1:4">
      <c r="A1717" s="30" t="s">
        <v>49315</v>
      </c>
      <c r="B1717" s="30" t="s">
        <v>49200</v>
      </c>
      <c r="C1717" s="43">
        <v>9.4</v>
      </c>
      <c r="D1717" s="43">
        <f t="shared" si="26"/>
        <v>235</v>
      </c>
    </row>
    <row r="1718" s="98" customFormat="1" ht="14.25" customHeight="1" spans="1:4">
      <c r="A1718" s="30" t="s">
        <v>15190</v>
      </c>
      <c r="B1718" s="30" t="s">
        <v>49200</v>
      </c>
      <c r="C1718" s="43">
        <v>8.3</v>
      </c>
      <c r="D1718" s="43">
        <f t="shared" si="26"/>
        <v>207.5</v>
      </c>
    </row>
    <row r="1719" s="98" customFormat="1" ht="14.25" customHeight="1" spans="1:4">
      <c r="A1719" s="30" t="s">
        <v>49316</v>
      </c>
      <c r="B1719" s="30" t="s">
        <v>49200</v>
      </c>
      <c r="C1719" s="43">
        <v>6.4</v>
      </c>
      <c r="D1719" s="43">
        <f t="shared" si="26"/>
        <v>160</v>
      </c>
    </row>
    <row r="1720" s="98" customFormat="1" ht="14.25" customHeight="1" spans="1:4">
      <c r="A1720" s="30" t="s">
        <v>49317</v>
      </c>
      <c r="B1720" s="30" t="s">
        <v>49200</v>
      </c>
      <c r="C1720" s="43">
        <v>6.7</v>
      </c>
      <c r="D1720" s="43">
        <f t="shared" si="26"/>
        <v>167.5</v>
      </c>
    </row>
    <row r="1721" s="98" customFormat="1" ht="14.25" customHeight="1" spans="1:4">
      <c r="A1721" s="30" t="s">
        <v>15194</v>
      </c>
      <c r="B1721" s="30" t="s">
        <v>49200</v>
      </c>
      <c r="C1721" s="43">
        <v>7</v>
      </c>
      <c r="D1721" s="43">
        <f t="shared" si="26"/>
        <v>175</v>
      </c>
    </row>
    <row r="1722" s="98" customFormat="1" ht="14.25" customHeight="1" spans="1:4">
      <c r="A1722" s="30" t="s">
        <v>49318</v>
      </c>
      <c r="B1722" s="30" t="s">
        <v>49200</v>
      </c>
      <c r="C1722" s="43">
        <v>8.2</v>
      </c>
      <c r="D1722" s="43">
        <f t="shared" si="26"/>
        <v>205</v>
      </c>
    </row>
    <row r="1723" s="98" customFormat="1" ht="14.25" customHeight="1" spans="1:4">
      <c r="A1723" s="30" t="s">
        <v>49319</v>
      </c>
      <c r="B1723" s="30" t="s">
        <v>49200</v>
      </c>
      <c r="C1723" s="43">
        <v>10.7</v>
      </c>
      <c r="D1723" s="43">
        <f t="shared" si="26"/>
        <v>267.5</v>
      </c>
    </row>
    <row r="1724" s="98" customFormat="1" ht="14.25" customHeight="1" spans="1:4">
      <c r="A1724" s="30" t="s">
        <v>49320</v>
      </c>
      <c r="B1724" s="30" t="s">
        <v>49200</v>
      </c>
      <c r="C1724" s="43">
        <v>4.2</v>
      </c>
      <c r="D1724" s="43">
        <f t="shared" si="26"/>
        <v>105</v>
      </c>
    </row>
    <row r="1725" s="98" customFormat="1" ht="14.25" customHeight="1" spans="1:4">
      <c r="A1725" s="30" t="s">
        <v>49321</v>
      </c>
      <c r="B1725" s="30" t="s">
        <v>49200</v>
      </c>
      <c r="C1725" s="43">
        <v>4.3</v>
      </c>
      <c r="D1725" s="43">
        <f t="shared" si="26"/>
        <v>107.5</v>
      </c>
    </row>
    <row r="1726" s="98" customFormat="1" ht="14.25" customHeight="1" spans="1:4">
      <c r="A1726" s="30" t="s">
        <v>49322</v>
      </c>
      <c r="B1726" s="30" t="s">
        <v>49200</v>
      </c>
      <c r="C1726" s="43">
        <v>5.4</v>
      </c>
      <c r="D1726" s="43">
        <f t="shared" si="26"/>
        <v>135</v>
      </c>
    </row>
    <row r="1727" s="98" customFormat="1" ht="14.25" customHeight="1" spans="1:4">
      <c r="A1727" s="30" t="s">
        <v>49323</v>
      </c>
      <c r="B1727" s="30" t="s">
        <v>49200</v>
      </c>
      <c r="C1727" s="43">
        <v>6.7</v>
      </c>
      <c r="D1727" s="43">
        <f t="shared" si="26"/>
        <v>167.5</v>
      </c>
    </row>
    <row r="1728" s="98" customFormat="1" ht="14.25" customHeight="1" spans="1:4">
      <c r="A1728" s="30" t="s">
        <v>49324</v>
      </c>
      <c r="B1728" s="30" t="s">
        <v>49200</v>
      </c>
      <c r="C1728" s="43">
        <v>18.6</v>
      </c>
      <c r="D1728" s="43">
        <f t="shared" si="26"/>
        <v>465</v>
      </c>
    </row>
    <row r="1729" s="98" customFormat="1" ht="14.25" customHeight="1" spans="1:4">
      <c r="A1729" s="30" t="s">
        <v>49325</v>
      </c>
      <c r="B1729" s="30" t="s">
        <v>49200</v>
      </c>
      <c r="C1729" s="43">
        <v>6.3</v>
      </c>
      <c r="D1729" s="43">
        <f t="shared" si="26"/>
        <v>157.5</v>
      </c>
    </row>
    <row r="1730" s="98" customFormat="1" ht="14.25" customHeight="1" spans="1:4">
      <c r="A1730" s="30" t="s">
        <v>49326</v>
      </c>
      <c r="B1730" s="30" t="s">
        <v>49200</v>
      </c>
      <c r="C1730" s="43">
        <v>10.7</v>
      </c>
      <c r="D1730" s="43">
        <f t="shared" si="26"/>
        <v>267.5</v>
      </c>
    </row>
    <row r="1731" s="98" customFormat="1" ht="14.25" customHeight="1" spans="1:4">
      <c r="A1731" s="30" t="s">
        <v>49327</v>
      </c>
      <c r="B1731" s="30" t="s">
        <v>49200</v>
      </c>
      <c r="C1731" s="43">
        <v>3.6</v>
      </c>
      <c r="D1731" s="43">
        <f t="shared" si="26"/>
        <v>90</v>
      </c>
    </row>
    <row r="1732" s="98" customFormat="1" ht="14.25" customHeight="1" spans="1:4">
      <c r="A1732" s="30" t="s">
        <v>49328</v>
      </c>
      <c r="B1732" s="30" t="s">
        <v>49200</v>
      </c>
      <c r="C1732" s="43">
        <v>4.4</v>
      </c>
      <c r="D1732" s="43">
        <f t="shared" si="26"/>
        <v>110</v>
      </c>
    </row>
    <row r="1733" s="98" customFormat="1" ht="14.25" customHeight="1" spans="1:4">
      <c r="A1733" s="30" t="s">
        <v>49329</v>
      </c>
      <c r="B1733" s="30" t="s">
        <v>49200</v>
      </c>
      <c r="C1733" s="43">
        <v>2.8</v>
      </c>
      <c r="D1733" s="43">
        <f t="shared" si="26"/>
        <v>70</v>
      </c>
    </row>
    <row r="1734" s="98" customFormat="1" ht="14.25" customHeight="1" spans="1:4">
      <c r="A1734" s="30" t="s">
        <v>49330</v>
      </c>
      <c r="B1734" s="30" t="s">
        <v>49200</v>
      </c>
      <c r="C1734" s="43">
        <v>12.5</v>
      </c>
      <c r="D1734" s="43">
        <f t="shared" si="26"/>
        <v>312.5</v>
      </c>
    </row>
    <row r="1735" s="98" customFormat="1" ht="14.25" customHeight="1" spans="1:4">
      <c r="A1735" s="30" t="s">
        <v>49331</v>
      </c>
      <c r="B1735" s="30" t="s">
        <v>49200</v>
      </c>
      <c r="C1735" s="43">
        <v>4.7</v>
      </c>
      <c r="D1735" s="43">
        <f t="shared" ref="D1735:D1798" si="27">C1735*25</f>
        <v>117.5</v>
      </c>
    </row>
    <row r="1736" s="98" customFormat="1" ht="14.25" customHeight="1" spans="1:4">
      <c r="A1736" s="30" t="s">
        <v>49332</v>
      </c>
      <c r="B1736" s="30" t="s">
        <v>49200</v>
      </c>
      <c r="C1736" s="43">
        <v>3</v>
      </c>
      <c r="D1736" s="43">
        <f t="shared" si="27"/>
        <v>75</v>
      </c>
    </row>
    <row r="1737" s="98" customFormat="1" ht="14.25" customHeight="1" spans="1:4">
      <c r="A1737" s="30" t="s">
        <v>13875</v>
      </c>
      <c r="B1737" s="30" t="s">
        <v>49200</v>
      </c>
      <c r="C1737" s="43">
        <v>17.6</v>
      </c>
      <c r="D1737" s="43">
        <f t="shared" si="27"/>
        <v>440</v>
      </c>
    </row>
    <row r="1738" s="98" customFormat="1" ht="14.25" customHeight="1" spans="1:4">
      <c r="A1738" s="30" t="s">
        <v>49333</v>
      </c>
      <c r="B1738" s="30" t="s">
        <v>49200</v>
      </c>
      <c r="C1738" s="43">
        <v>7.6</v>
      </c>
      <c r="D1738" s="43">
        <f t="shared" si="27"/>
        <v>190</v>
      </c>
    </row>
    <row r="1739" s="98" customFormat="1" ht="14.25" customHeight="1" spans="1:4">
      <c r="A1739" s="30" t="s">
        <v>49334</v>
      </c>
      <c r="B1739" s="30" t="s">
        <v>49200</v>
      </c>
      <c r="C1739" s="43">
        <v>3.7</v>
      </c>
      <c r="D1739" s="43">
        <f t="shared" si="27"/>
        <v>92.5</v>
      </c>
    </row>
    <row r="1740" s="98" customFormat="1" ht="14.25" customHeight="1" spans="1:4">
      <c r="A1740" s="30" t="s">
        <v>49335</v>
      </c>
      <c r="B1740" s="30" t="s">
        <v>49200</v>
      </c>
      <c r="C1740" s="43">
        <v>5</v>
      </c>
      <c r="D1740" s="43">
        <f t="shared" si="27"/>
        <v>125</v>
      </c>
    </row>
    <row r="1741" s="98" customFormat="1" ht="14.25" customHeight="1" spans="1:4">
      <c r="A1741" s="30" t="s">
        <v>49336</v>
      </c>
      <c r="B1741" s="30" t="s">
        <v>49200</v>
      </c>
      <c r="C1741" s="43">
        <v>47</v>
      </c>
      <c r="D1741" s="43">
        <f t="shared" si="27"/>
        <v>1175</v>
      </c>
    </row>
    <row r="1742" s="98" customFormat="1" ht="14.25" customHeight="1" spans="1:4">
      <c r="A1742" s="30" t="s">
        <v>49337</v>
      </c>
      <c r="B1742" s="30" t="s">
        <v>49200</v>
      </c>
      <c r="C1742" s="43">
        <v>6.2</v>
      </c>
      <c r="D1742" s="43">
        <f t="shared" si="27"/>
        <v>155</v>
      </c>
    </row>
    <row r="1743" s="98" customFormat="1" ht="14.25" customHeight="1" spans="1:4">
      <c r="A1743" s="30" t="s">
        <v>49338</v>
      </c>
      <c r="B1743" s="30" t="s">
        <v>49200</v>
      </c>
      <c r="C1743" s="43">
        <v>5.3</v>
      </c>
      <c r="D1743" s="43">
        <f t="shared" si="27"/>
        <v>132.5</v>
      </c>
    </row>
    <row r="1744" s="98" customFormat="1" ht="14.25" customHeight="1" spans="1:4">
      <c r="A1744" s="30" t="s">
        <v>49339</v>
      </c>
      <c r="B1744" s="30" t="s">
        <v>49200</v>
      </c>
      <c r="C1744" s="43">
        <v>8.5</v>
      </c>
      <c r="D1744" s="43">
        <f t="shared" si="27"/>
        <v>212.5</v>
      </c>
    </row>
    <row r="1745" s="98" customFormat="1" ht="14.25" customHeight="1" spans="1:4">
      <c r="A1745" s="30" t="s">
        <v>49340</v>
      </c>
      <c r="B1745" s="30" t="s">
        <v>49200</v>
      </c>
      <c r="C1745" s="43">
        <v>10.8</v>
      </c>
      <c r="D1745" s="43">
        <f t="shared" si="27"/>
        <v>270</v>
      </c>
    </row>
    <row r="1746" s="98" customFormat="1" ht="14.25" customHeight="1" spans="1:4">
      <c r="A1746" s="30" t="s">
        <v>49341</v>
      </c>
      <c r="B1746" s="30" t="s">
        <v>49200</v>
      </c>
      <c r="C1746" s="43">
        <v>9.8</v>
      </c>
      <c r="D1746" s="43">
        <f t="shared" si="27"/>
        <v>245</v>
      </c>
    </row>
    <row r="1747" s="98" customFormat="1" ht="14.25" customHeight="1" spans="1:4">
      <c r="A1747" s="30" t="s">
        <v>49342</v>
      </c>
      <c r="B1747" s="30" t="s">
        <v>49200</v>
      </c>
      <c r="C1747" s="43">
        <v>5.7</v>
      </c>
      <c r="D1747" s="43">
        <f t="shared" si="27"/>
        <v>142.5</v>
      </c>
    </row>
    <row r="1748" s="98" customFormat="1" ht="14.25" customHeight="1" spans="1:4">
      <c r="A1748" s="30" t="s">
        <v>49343</v>
      </c>
      <c r="B1748" s="30" t="s">
        <v>49200</v>
      </c>
      <c r="C1748" s="43">
        <v>8.6</v>
      </c>
      <c r="D1748" s="43">
        <f t="shared" si="27"/>
        <v>215</v>
      </c>
    </row>
    <row r="1749" s="98" customFormat="1" ht="14.25" customHeight="1" spans="1:4">
      <c r="A1749" s="30" t="s">
        <v>49344</v>
      </c>
      <c r="B1749" s="30" t="s">
        <v>49200</v>
      </c>
      <c r="C1749" s="43">
        <v>3.7</v>
      </c>
      <c r="D1749" s="43">
        <f t="shared" si="27"/>
        <v>92.5</v>
      </c>
    </row>
    <row r="1750" s="98" customFormat="1" ht="14.25" customHeight="1" spans="1:4">
      <c r="A1750" s="30" t="s">
        <v>49345</v>
      </c>
      <c r="B1750" s="30" t="s">
        <v>49200</v>
      </c>
      <c r="C1750" s="43">
        <v>4.7</v>
      </c>
      <c r="D1750" s="43">
        <f t="shared" si="27"/>
        <v>117.5</v>
      </c>
    </row>
    <row r="1751" s="98" customFormat="1" ht="14.25" customHeight="1" spans="1:4">
      <c r="A1751" s="30" t="s">
        <v>49346</v>
      </c>
      <c r="B1751" s="30" t="s">
        <v>49200</v>
      </c>
      <c r="C1751" s="43">
        <v>7.6</v>
      </c>
      <c r="D1751" s="43">
        <f t="shared" si="27"/>
        <v>190</v>
      </c>
    </row>
    <row r="1752" s="98" customFormat="1" ht="14.25" customHeight="1" spans="1:4">
      <c r="A1752" s="30" t="s">
        <v>49347</v>
      </c>
      <c r="B1752" s="30" t="s">
        <v>49200</v>
      </c>
      <c r="C1752" s="43">
        <v>2</v>
      </c>
      <c r="D1752" s="43">
        <f t="shared" si="27"/>
        <v>50</v>
      </c>
    </row>
    <row r="1753" s="98" customFormat="1" ht="14.25" customHeight="1" spans="1:4">
      <c r="A1753" s="30" t="s">
        <v>49348</v>
      </c>
      <c r="B1753" s="30" t="s">
        <v>49200</v>
      </c>
      <c r="C1753" s="43">
        <v>3</v>
      </c>
      <c r="D1753" s="43">
        <f t="shared" si="27"/>
        <v>75</v>
      </c>
    </row>
    <row r="1754" s="98" customFormat="1" ht="14.25" customHeight="1" spans="1:4">
      <c r="A1754" s="30" t="s">
        <v>49349</v>
      </c>
      <c r="B1754" s="30" t="s">
        <v>49200</v>
      </c>
      <c r="C1754" s="43">
        <v>2</v>
      </c>
      <c r="D1754" s="43">
        <f t="shared" si="27"/>
        <v>50</v>
      </c>
    </row>
    <row r="1755" s="98" customFormat="1" ht="14.25" customHeight="1" spans="1:4">
      <c r="A1755" s="30" t="s">
        <v>31450</v>
      </c>
      <c r="B1755" s="30" t="s">
        <v>49200</v>
      </c>
      <c r="C1755" s="43">
        <v>1</v>
      </c>
      <c r="D1755" s="43">
        <f t="shared" si="27"/>
        <v>25</v>
      </c>
    </row>
    <row r="1756" s="98" customFormat="1" ht="14.25" customHeight="1" spans="1:4">
      <c r="A1756" s="30" t="s">
        <v>49350</v>
      </c>
      <c r="B1756" s="30" t="s">
        <v>49200</v>
      </c>
      <c r="C1756" s="43">
        <v>4</v>
      </c>
      <c r="D1756" s="43">
        <f t="shared" si="27"/>
        <v>100</v>
      </c>
    </row>
    <row r="1757" s="98" customFormat="1" ht="14.25" customHeight="1" spans="1:4">
      <c r="A1757" s="30" t="s">
        <v>49351</v>
      </c>
      <c r="B1757" s="30" t="s">
        <v>49200</v>
      </c>
      <c r="C1757" s="43">
        <v>8.5</v>
      </c>
      <c r="D1757" s="43">
        <f t="shared" si="27"/>
        <v>212.5</v>
      </c>
    </row>
    <row r="1758" s="98" customFormat="1" ht="14.25" customHeight="1" spans="1:4">
      <c r="A1758" s="30" t="s">
        <v>49352</v>
      </c>
      <c r="B1758" s="30" t="s">
        <v>49200</v>
      </c>
      <c r="C1758" s="43">
        <v>8</v>
      </c>
      <c r="D1758" s="43">
        <f t="shared" si="27"/>
        <v>200</v>
      </c>
    </row>
    <row r="1759" s="98" customFormat="1" ht="14.25" customHeight="1" spans="1:4">
      <c r="A1759" s="30" t="s">
        <v>49353</v>
      </c>
      <c r="B1759" s="30" t="s">
        <v>49200</v>
      </c>
      <c r="C1759" s="43">
        <v>13.4</v>
      </c>
      <c r="D1759" s="43">
        <f t="shared" si="27"/>
        <v>335</v>
      </c>
    </row>
    <row r="1760" s="98" customFormat="1" ht="14.25" customHeight="1" spans="1:4">
      <c r="A1760" s="30" t="s">
        <v>49354</v>
      </c>
      <c r="B1760" s="30" t="s">
        <v>49200</v>
      </c>
      <c r="C1760" s="43">
        <v>7.5</v>
      </c>
      <c r="D1760" s="43">
        <f t="shared" si="27"/>
        <v>187.5</v>
      </c>
    </row>
    <row r="1761" s="98" customFormat="1" ht="14.25" customHeight="1" spans="1:4">
      <c r="A1761" s="30" t="s">
        <v>49355</v>
      </c>
      <c r="B1761" s="30" t="s">
        <v>49200</v>
      </c>
      <c r="C1761" s="43">
        <v>10.2</v>
      </c>
      <c r="D1761" s="43">
        <f t="shared" si="27"/>
        <v>255</v>
      </c>
    </row>
    <row r="1762" s="98" customFormat="1" ht="14.25" customHeight="1" spans="1:4">
      <c r="A1762" s="30" t="s">
        <v>49356</v>
      </c>
      <c r="B1762" s="30" t="s">
        <v>49200</v>
      </c>
      <c r="C1762" s="43">
        <v>5</v>
      </c>
      <c r="D1762" s="43">
        <f t="shared" si="27"/>
        <v>125</v>
      </c>
    </row>
    <row r="1763" s="98" customFormat="1" ht="14.25" customHeight="1" spans="1:4">
      <c r="A1763" s="30" t="s">
        <v>49357</v>
      </c>
      <c r="B1763" s="30" t="s">
        <v>49200</v>
      </c>
      <c r="C1763" s="43">
        <v>21.8</v>
      </c>
      <c r="D1763" s="43">
        <f t="shared" si="27"/>
        <v>545</v>
      </c>
    </row>
    <row r="1764" s="98" customFormat="1" ht="14.25" customHeight="1" spans="1:4">
      <c r="A1764" s="30" t="s">
        <v>49358</v>
      </c>
      <c r="B1764" s="30" t="s">
        <v>49200</v>
      </c>
      <c r="C1764" s="43">
        <v>26.8</v>
      </c>
      <c r="D1764" s="43">
        <f t="shared" si="27"/>
        <v>670</v>
      </c>
    </row>
    <row r="1765" s="98" customFormat="1" ht="14.25" customHeight="1" spans="1:4">
      <c r="A1765" s="30" t="s">
        <v>49359</v>
      </c>
      <c r="B1765" s="30" t="s">
        <v>49200</v>
      </c>
      <c r="C1765" s="43">
        <v>5.3</v>
      </c>
      <c r="D1765" s="43">
        <f t="shared" si="27"/>
        <v>132.5</v>
      </c>
    </row>
    <row r="1766" s="98" customFormat="1" ht="14.25" customHeight="1" spans="1:4">
      <c r="A1766" s="30" t="s">
        <v>49360</v>
      </c>
      <c r="B1766" s="30" t="s">
        <v>49200</v>
      </c>
      <c r="C1766" s="43">
        <v>1</v>
      </c>
      <c r="D1766" s="43">
        <f t="shared" si="27"/>
        <v>25</v>
      </c>
    </row>
    <row r="1767" s="98" customFormat="1" ht="14.25" customHeight="1" spans="1:4">
      <c r="A1767" s="30" t="s">
        <v>49361</v>
      </c>
      <c r="B1767" s="30" t="s">
        <v>49200</v>
      </c>
      <c r="C1767" s="43">
        <v>0.5</v>
      </c>
      <c r="D1767" s="43">
        <f t="shared" si="27"/>
        <v>12.5</v>
      </c>
    </row>
    <row r="1768" s="98" customFormat="1" ht="14.25" customHeight="1" spans="1:4">
      <c r="A1768" s="30" t="s">
        <v>49274</v>
      </c>
      <c r="B1768" s="30" t="s">
        <v>49200</v>
      </c>
      <c r="C1768" s="43">
        <v>6.4</v>
      </c>
      <c r="D1768" s="43">
        <f t="shared" si="27"/>
        <v>160</v>
      </c>
    </row>
    <row r="1769" s="98" customFormat="1" ht="14.25" customHeight="1" spans="1:4">
      <c r="A1769" s="30" t="s">
        <v>48470</v>
      </c>
      <c r="B1769" s="30" t="s">
        <v>49200</v>
      </c>
      <c r="C1769" s="43">
        <v>73</v>
      </c>
      <c r="D1769" s="43">
        <f t="shared" si="27"/>
        <v>1825</v>
      </c>
    </row>
    <row r="1770" s="98" customFormat="1" ht="14.25" customHeight="1" spans="1:4">
      <c r="A1770" s="30" t="s">
        <v>48922</v>
      </c>
      <c r="B1770" s="30" t="s">
        <v>49200</v>
      </c>
      <c r="C1770" s="43">
        <v>219</v>
      </c>
      <c r="D1770" s="43">
        <f t="shared" si="27"/>
        <v>5475</v>
      </c>
    </row>
    <row r="1771" s="98" customFormat="1" ht="14.25" customHeight="1" spans="1:4">
      <c r="A1771" s="30" t="s">
        <v>49362</v>
      </c>
      <c r="B1771" s="30" t="s">
        <v>49200</v>
      </c>
      <c r="C1771" s="43">
        <v>2.2</v>
      </c>
      <c r="D1771" s="43">
        <f t="shared" si="27"/>
        <v>55</v>
      </c>
    </row>
    <row r="1772" s="98" customFormat="1" ht="14.25" customHeight="1" spans="1:4">
      <c r="A1772" s="30" t="s">
        <v>49213</v>
      </c>
      <c r="B1772" s="30" t="s">
        <v>49200</v>
      </c>
      <c r="C1772" s="43">
        <v>133</v>
      </c>
      <c r="D1772" s="43">
        <f t="shared" si="27"/>
        <v>3325</v>
      </c>
    </row>
    <row r="1773" s="98" customFormat="1" ht="14.25" customHeight="1" spans="1:4">
      <c r="A1773" s="31" t="s">
        <v>49363</v>
      </c>
      <c r="B1773" s="31" t="s">
        <v>49200</v>
      </c>
      <c r="C1773" s="43">
        <v>6.8</v>
      </c>
      <c r="D1773" s="43">
        <f t="shared" si="27"/>
        <v>170</v>
      </c>
    </row>
    <row r="1774" s="98" customFormat="1" ht="14.25" customHeight="1" spans="1:4">
      <c r="A1774" s="31" t="s">
        <v>49364</v>
      </c>
      <c r="B1774" s="31" t="s">
        <v>49200</v>
      </c>
      <c r="C1774" s="43">
        <v>17</v>
      </c>
      <c r="D1774" s="43">
        <f t="shared" si="27"/>
        <v>425</v>
      </c>
    </row>
    <row r="1775" s="98" customFormat="1" ht="14.25" customHeight="1" spans="1:4">
      <c r="A1775" s="30" t="s">
        <v>49365</v>
      </c>
      <c r="B1775" s="30" t="s">
        <v>49366</v>
      </c>
      <c r="C1775" s="43">
        <v>1085</v>
      </c>
      <c r="D1775" s="43">
        <f t="shared" si="27"/>
        <v>27125</v>
      </c>
    </row>
    <row r="1776" s="98" customFormat="1" ht="14.25" customHeight="1" spans="1:4">
      <c r="A1776" s="30" t="s">
        <v>49367</v>
      </c>
      <c r="B1776" s="30" t="s">
        <v>49366</v>
      </c>
      <c r="C1776" s="43">
        <v>4.8</v>
      </c>
      <c r="D1776" s="43">
        <f t="shared" si="27"/>
        <v>120</v>
      </c>
    </row>
    <row r="1777" s="98" customFormat="1" ht="14.25" customHeight="1" spans="1:4">
      <c r="A1777" s="30" t="s">
        <v>49368</v>
      </c>
      <c r="B1777" s="30" t="s">
        <v>49366</v>
      </c>
      <c r="C1777" s="43">
        <v>2.5</v>
      </c>
      <c r="D1777" s="43">
        <f t="shared" si="27"/>
        <v>62.5</v>
      </c>
    </row>
    <row r="1778" s="98" customFormat="1" ht="14.25" customHeight="1" spans="1:4">
      <c r="A1778" s="30" t="s">
        <v>49369</v>
      </c>
      <c r="B1778" s="30" t="s">
        <v>49366</v>
      </c>
      <c r="C1778" s="43">
        <v>1.2</v>
      </c>
      <c r="D1778" s="43">
        <f t="shared" si="27"/>
        <v>30</v>
      </c>
    </row>
    <row r="1779" s="98" customFormat="1" ht="14.25" customHeight="1" spans="1:4">
      <c r="A1779" s="30" t="s">
        <v>49370</v>
      </c>
      <c r="B1779" s="30" t="s">
        <v>49366</v>
      </c>
      <c r="C1779" s="43">
        <v>86.5</v>
      </c>
      <c r="D1779" s="43">
        <f t="shared" si="27"/>
        <v>2162.5</v>
      </c>
    </row>
    <row r="1780" s="98" customFormat="1" ht="14.25" customHeight="1" spans="1:4">
      <c r="A1780" s="30" t="s">
        <v>49371</v>
      </c>
      <c r="B1780" s="30" t="s">
        <v>49366</v>
      </c>
      <c r="C1780" s="43">
        <v>2.8</v>
      </c>
      <c r="D1780" s="43">
        <f t="shared" si="27"/>
        <v>70</v>
      </c>
    </row>
    <row r="1781" s="98" customFormat="1" ht="14.25" customHeight="1" spans="1:4">
      <c r="A1781" s="30" t="s">
        <v>49372</v>
      </c>
      <c r="B1781" s="30" t="s">
        <v>49366</v>
      </c>
      <c r="C1781" s="43">
        <v>2</v>
      </c>
      <c r="D1781" s="43">
        <f t="shared" si="27"/>
        <v>50</v>
      </c>
    </row>
    <row r="1782" s="98" customFormat="1" ht="14.25" customHeight="1" spans="1:4">
      <c r="A1782" s="30" t="s">
        <v>49373</v>
      </c>
      <c r="B1782" s="30" t="s">
        <v>49366</v>
      </c>
      <c r="C1782" s="43">
        <v>5.5</v>
      </c>
      <c r="D1782" s="43">
        <f t="shared" si="27"/>
        <v>137.5</v>
      </c>
    </row>
    <row r="1783" s="98" customFormat="1" ht="14.25" customHeight="1" spans="1:4">
      <c r="A1783" s="30" t="s">
        <v>49374</v>
      </c>
      <c r="B1783" s="30" t="s">
        <v>49366</v>
      </c>
      <c r="C1783" s="43">
        <v>12.5</v>
      </c>
      <c r="D1783" s="43">
        <f t="shared" si="27"/>
        <v>312.5</v>
      </c>
    </row>
    <row r="1784" s="98" customFormat="1" ht="14.25" customHeight="1" spans="1:4">
      <c r="A1784" s="30" t="s">
        <v>49375</v>
      </c>
      <c r="B1784" s="30" t="s">
        <v>49366</v>
      </c>
      <c r="C1784" s="43">
        <v>2.4</v>
      </c>
      <c r="D1784" s="43">
        <f t="shared" si="27"/>
        <v>60</v>
      </c>
    </row>
    <row r="1785" s="98" customFormat="1" ht="14.25" customHeight="1" spans="1:4">
      <c r="A1785" s="30" t="s">
        <v>31869</v>
      </c>
      <c r="B1785" s="30" t="s">
        <v>49366</v>
      </c>
      <c r="C1785" s="43">
        <v>13</v>
      </c>
      <c r="D1785" s="43">
        <f t="shared" si="27"/>
        <v>325</v>
      </c>
    </row>
    <row r="1786" s="98" customFormat="1" ht="14.25" customHeight="1" spans="1:4">
      <c r="A1786" s="30" t="s">
        <v>49376</v>
      </c>
      <c r="B1786" s="30" t="s">
        <v>49366</v>
      </c>
      <c r="C1786" s="43">
        <v>7.5</v>
      </c>
      <c r="D1786" s="43">
        <f t="shared" si="27"/>
        <v>187.5</v>
      </c>
    </row>
    <row r="1787" s="98" customFormat="1" ht="14.25" customHeight="1" spans="1:4">
      <c r="A1787" s="30" t="s">
        <v>49377</v>
      </c>
      <c r="B1787" s="30" t="s">
        <v>49366</v>
      </c>
      <c r="C1787" s="43">
        <v>5.1</v>
      </c>
      <c r="D1787" s="43">
        <f t="shared" si="27"/>
        <v>127.5</v>
      </c>
    </row>
    <row r="1788" s="98" customFormat="1" ht="14.25" customHeight="1" spans="1:4">
      <c r="A1788" s="30" t="s">
        <v>49378</v>
      </c>
      <c r="B1788" s="30" t="s">
        <v>49366</v>
      </c>
      <c r="C1788" s="43">
        <v>5</v>
      </c>
      <c r="D1788" s="43">
        <f t="shared" si="27"/>
        <v>125</v>
      </c>
    </row>
    <row r="1789" s="98" customFormat="1" ht="14.25" customHeight="1" spans="1:4">
      <c r="A1789" s="30" t="s">
        <v>49379</v>
      </c>
      <c r="B1789" s="30" t="s">
        <v>49366</v>
      </c>
      <c r="C1789" s="43">
        <v>11</v>
      </c>
      <c r="D1789" s="43">
        <f t="shared" si="27"/>
        <v>275</v>
      </c>
    </row>
    <row r="1790" s="98" customFormat="1" ht="14.25" customHeight="1" spans="1:4">
      <c r="A1790" s="30" t="s">
        <v>49380</v>
      </c>
      <c r="B1790" s="30" t="s">
        <v>49366</v>
      </c>
      <c r="C1790" s="43">
        <v>3</v>
      </c>
      <c r="D1790" s="43">
        <f t="shared" si="27"/>
        <v>75</v>
      </c>
    </row>
    <row r="1791" s="98" customFormat="1" ht="14.25" customHeight="1" spans="1:4">
      <c r="A1791" s="30" t="s">
        <v>49381</v>
      </c>
      <c r="B1791" s="30" t="s">
        <v>49366</v>
      </c>
      <c r="C1791" s="43">
        <v>3.5</v>
      </c>
      <c r="D1791" s="43">
        <f t="shared" si="27"/>
        <v>87.5</v>
      </c>
    </row>
    <row r="1792" s="98" customFormat="1" ht="14.25" customHeight="1" spans="1:4">
      <c r="A1792" s="30" t="s">
        <v>49382</v>
      </c>
      <c r="B1792" s="30" t="s">
        <v>49366</v>
      </c>
      <c r="C1792" s="43">
        <v>4.4</v>
      </c>
      <c r="D1792" s="43">
        <f t="shared" si="27"/>
        <v>110</v>
      </c>
    </row>
    <row r="1793" s="98" customFormat="1" ht="14.25" customHeight="1" spans="1:4">
      <c r="A1793" s="30" t="s">
        <v>49383</v>
      </c>
      <c r="B1793" s="30" t="s">
        <v>49366</v>
      </c>
      <c r="C1793" s="43">
        <v>6</v>
      </c>
      <c r="D1793" s="43">
        <f t="shared" si="27"/>
        <v>150</v>
      </c>
    </row>
    <row r="1794" s="98" customFormat="1" ht="14.25" customHeight="1" spans="1:4">
      <c r="A1794" s="30" t="s">
        <v>49384</v>
      </c>
      <c r="B1794" s="30" t="s">
        <v>49366</v>
      </c>
      <c r="C1794" s="43">
        <v>13</v>
      </c>
      <c r="D1794" s="43">
        <f t="shared" si="27"/>
        <v>325</v>
      </c>
    </row>
    <row r="1795" s="98" customFormat="1" ht="14.25" customHeight="1" spans="1:4">
      <c r="A1795" s="30" t="s">
        <v>49385</v>
      </c>
      <c r="B1795" s="30" t="s">
        <v>49366</v>
      </c>
      <c r="C1795" s="43">
        <v>5.4</v>
      </c>
      <c r="D1795" s="43">
        <f t="shared" si="27"/>
        <v>135</v>
      </c>
    </row>
    <row r="1796" s="98" customFormat="1" ht="14.25" customHeight="1" spans="1:4">
      <c r="A1796" s="30" t="s">
        <v>49386</v>
      </c>
      <c r="B1796" s="30" t="s">
        <v>49366</v>
      </c>
      <c r="C1796" s="43">
        <v>4.5</v>
      </c>
      <c r="D1796" s="43">
        <f t="shared" si="27"/>
        <v>112.5</v>
      </c>
    </row>
    <row r="1797" s="98" customFormat="1" ht="14.25" customHeight="1" spans="1:4">
      <c r="A1797" s="30" t="s">
        <v>49387</v>
      </c>
      <c r="B1797" s="30" t="s">
        <v>49366</v>
      </c>
      <c r="C1797" s="43">
        <v>1.5</v>
      </c>
      <c r="D1797" s="43">
        <f t="shared" si="27"/>
        <v>37.5</v>
      </c>
    </row>
    <row r="1798" s="98" customFormat="1" ht="14.25" customHeight="1" spans="1:4">
      <c r="A1798" s="30" t="s">
        <v>49388</v>
      </c>
      <c r="B1798" s="30" t="s">
        <v>49366</v>
      </c>
      <c r="C1798" s="43">
        <v>3.5</v>
      </c>
      <c r="D1798" s="43">
        <f t="shared" si="27"/>
        <v>87.5</v>
      </c>
    </row>
    <row r="1799" s="98" customFormat="1" ht="14.25" customHeight="1" spans="1:4">
      <c r="A1799" s="30" t="s">
        <v>49389</v>
      </c>
      <c r="B1799" s="30" t="s">
        <v>49366</v>
      </c>
      <c r="C1799" s="43">
        <v>6</v>
      </c>
      <c r="D1799" s="43">
        <f t="shared" ref="D1799:D1862" si="28">C1799*25</f>
        <v>150</v>
      </c>
    </row>
    <row r="1800" s="98" customFormat="1" ht="14.25" customHeight="1" spans="1:4">
      <c r="A1800" s="30" t="s">
        <v>27547</v>
      </c>
      <c r="B1800" s="30" t="s">
        <v>49366</v>
      </c>
      <c r="C1800" s="43">
        <v>10</v>
      </c>
      <c r="D1800" s="43">
        <f t="shared" si="28"/>
        <v>250</v>
      </c>
    </row>
    <row r="1801" s="98" customFormat="1" ht="14.25" customHeight="1" spans="1:4">
      <c r="A1801" s="30" t="s">
        <v>49390</v>
      </c>
      <c r="B1801" s="30" t="s">
        <v>49366</v>
      </c>
      <c r="C1801" s="43">
        <v>12</v>
      </c>
      <c r="D1801" s="43">
        <f t="shared" si="28"/>
        <v>300</v>
      </c>
    </row>
    <row r="1802" s="98" customFormat="1" ht="14.25" customHeight="1" spans="1:4">
      <c r="A1802" s="30" t="s">
        <v>49391</v>
      </c>
      <c r="B1802" s="30" t="s">
        <v>49366</v>
      </c>
      <c r="C1802" s="43">
        <v>30.5</v>
      </c>
      <c r="D1802" s="43">
        <f t="shared" si="28"/>
        <v>762.5</v>
      </c>
    </row>
    <row r="1803" s="98" customFormat="1" ht="14.25" customHeight="1" spans="1:4">
      <c r="A1803" s="30" t="s">
        <v>49392</v>
      </c>
      <c r="B1803" s="30" t="s">
        <v>49366</v>
      </c>
      <c r="C1803" s="43">
        <v>5.5</v>
      </c>
      <c r="D1803" s="43">
        <f t="shared" si="28"/>
        <v>137.5</v>
      </c>
    </row>
    <row r="1804" s="98" customFormat="1" ht="14.25" customHeight="1" spans="1:4">
      <c r="A1804" s="30" t="s">
        <v>49393</v>
      </c>
      <c r="B1804" s="30" t="s">
        <v>49366</v>
      </c>
      <c r="C1804" s="43">
        <v>4</v>
      </c>
      <c r="D1804" s="43">
        <f t="shared" si="28"/>
        <v>100</v>
      </c>
    </row>
    <row r="1805" s="98" customFormat="1" ht="14.25" customHeight="1" spans="1:4">
      <c r="A1805" s="30" t="s">
        <v>49394</v>
      </c>
      <c r="B1805" s="30" t="s">
        <v>49366</v>
      </c>
      <c r="C1805" s="43">
        <v>14</v>
      </c>
      <c r="D1805" s="43">
        <f t="shared" si="28"/>
        <v>350</v>
      </c>
    </row>
    <row r="1806" s="98" customFormat="1" ht="14.25" customHeight="1" spans="1:4">
      <c r="A1806" s="30" t="s">
        <v>49395</v>
      </c>
      <c r="B1806" s="30" t="s">
        <v>49366</v>
      </c>
      <c r="C1806" s="43">
        <v>2</v>
      </c>
      <c r="D1806" s="43">
        <f t="shared" si="28"/>
        <v>50</v>
      </c>
    </row>
    <row r="1807" s="98" customFormat="1" ht="14.25" customHeight="1" spans="1:4">
      <c r="A1807" s="30" t="s">
        <v>49396</v>
      </c>
      <c r="B1807" s="30" t="s">
        <v>49366</v>
      </c>
      <c r="C1807" s="43">
        <v>5.6</v>
      </c>
      <c r="D1807" s="43">
        <f t="shared" si="28"/>
        <v>140</v>
      </c>
    </row>
    <row r="1808" s="98" customFormat="1" ht="14.25" customHeight="1" spans="1:4">
      <c r="A1808" s="30" t="s">
        <v>49397</v>
      </c>
      <c r="B1808" s="30" t="s">
        <v>49366</v>
      </c>
      <c r="C1808" s="43">
        <v>25.6</v>
      </c>
      <c r="D1808" s="43">
        <f t="shared" si="28"/>
        <v>640</v>
      </c>
    </row>
    <row r="1809" s="98" customFormat="1" ht="14.25" customHeight="1" spans="1:4">
      <c r="A1809" s="30" t="s">
        <v>49398</v>
      </c>
      <c r="B1809" s="30" t="s">
        <v>49366</v>
      </c>
      <c r="C1809" s="43">
        <v>1.5</v>
      </c>
      <c r="D1809" s="43">
        <f t="shared" si="28"/>
        <v>37.5</v>
      </c>
    </row>
    <row r="1810" s="98" customFormat="1" ht="14.25" customHeight="1" spans="1:4">
      <c r="A1810" s="30" t="s">
        <v>49399</v>
      </c>
      <c r="B1810" s="30" t="s">
        <v>49366</v>
      </c>
      <c r="C1810" s="43">
        <v>1.5</v>
      </c>
      <c r="D1810" s="43">
        <f t="shared" si="28"/>
        <v>37.5</v>
      </c>
    </row>
    <row r="1811" s="98" customFormat="1" ht="14.25" customHeight="1" spans="1:4">
      <c r="A1811" s="30" t="s">
        <v>49400</v>
      </c>
      <c r="B1811" s="30" t="s">
        <v>49366</v>
      </c>
      <c r="C1811" s="43">
        <v>1.5</v>
      </c>
      <c r="D1811" s="43">
        <f t="shared" si="28"/>
        <v>37.5</v>
      </c>
    </row>
    <row r="1812" s="98" customFormat="1" ht="14.25" customHeight="1" spans="1:4">
      <c r="A1812" s="30" t="s">
        <v>49401</v>
      </c>
      <c r="B1812" s="30" t="s">
        <v>49366</v>
      </c>
      <c r="C1812" s="43">
        <v>15</v>
      </c>
      <c r="D1812" s="43">
        <f t="shared" si="28"/>
        <v>375</v>
      </c>
    </row>
    <row r="1813" s="98" customFormat="1" ht="14.25" customHeight="1" spans="1:4">
      <c r="A1813" s="30" t="s">
        <v>49402</v>
      </c>
      <c r="B1813" s="30" t="s">
        <v>49366</v>
      </c>
      <c r="C1813" s="43">
        <v>22</v>
      </c>
      <c r="D1813" s="43">
        <f t="shared" si="28"/>
        <v>550</v>
      </c>
    </row>
    <row r="1814" s="98" customFormat="1" ht="14.25" customHeight="1" spans="1:4">
      <c r="A1814" s="30" t="s">
        <v>17745</v>
      </c>
      <c r="B1814" s="30" t="s">
        <v>49366</v>
      </c>
      <c r="C1814" s="43">
        <v>13</v>
      </c>
      <c r="D1814" s="43">
        <f t="shared" si="28"/>
        <v>325</v>
      </c>
    </row>
    <row r="1815" s="98" customFormat="1" ht="14.25" customHeight="1" spans="1:4">
      <c r="A1815" s="30" t="s">
        <v>49403</v>
      </c>
      <c r="B1815" s="30" t="s">
        <v>49366</v>
      </c>
      <c r="C1815" s="43">
        <v>3</v>
      </c>
      <c r="D1815" s="43">
        <f t="shared" si="28"/>
        <v>75</v>
      </c>
    </row>
    <row r="1816" s="98" customFormat="1" ht="14.25" customHeight="1" spans="1:4">
      <c r="A1816" s="30" t="s">
        <v>49404</v>
      </c>
      <c r="B1816" s="30" t="s">
        <v>49366</v>
      </c>
      <c r="C1816" s="43">
        <v>5</v>
      </c>
      <c r="D1816" s="43">
        <f t="shared" si="28"/>
        <v>125</v>
      </c>
    </row>
    <row r="1817" s="98" customFormat="1" ht="14.25" customHeight="1" spans="1:4">
      <c r="A1817" s="30" t="s">
        <v>49405</v>
      </c>
      <c r="B1817" s="30" t="s">
        <v>49366</v>
      </c>
      <c r="C1817" s="43">
        <v>12</v>
      </c>
      <c r="D1817" s="43">
        <f t="shared" si="28"/>
        <v>300</v>
      </c>
    </row>
    <row r="1818" s="98" customFormat="1" ht="14.25" customHeight="1" spans="1:4">
      <c r="A1818" s="30" t="s">
        <v>49406</v>
      </c>
      <c r="B1818" s="30" t="s">
        <v>49366</v>
      </c>
      <c r="C1818" s="43">
        <v>8</v>
      </c>
      <c r="D1818" s="43">
        <f t="shared" si="28"/>
        <v>200</v>
      </c>
    </row>
    <row r="1819" s="98" customFormat="1" ht="14.25" customHeight="1" spans="1:4">
      <c r="A1819" s="30" t="s">
        <v>49407</v>
      </c>
      <c r="B1819" s="30" t="s">
        <v>49366</v>
      </c>
      <c r="C1819" s="43">
        <v>4</v>
      </c>
      <c r="D1819" s="43">
        <f t="shared" si="28"/>
        <v>100</v>
      </c>
    </row>
    <row r="1820" s="98" customFormat="1" ht="14.25" customHeight="1" spans="1:4">
      <c r="A1820" s="30" t="s">
        <v>49408</v>
      </c>
      <c r="B1820" s="30" t="s">
        <v>49366</v>
      </c>
      <c r="C1820" s="43">
        <v>10.5</v>
      </c>
      <c r="D1820" s="43">
        <f t="shared" si="28"/>
        <v>262.5</v>
      </c>
    </row>
    <row r="1821" s="98" customFormat="1" ht="14.25" customHeight="1" spans="1:4">
      <c r="A1821" s="30" t="s">
        <v>49409</v>
      </c>
      <c r="B1821" s="30" t="s">
        <v>49366</v>
      </c>
      <c r="C1821" s="43">
        <v>4.5</v>
      </c>
      <c r="D1821" s="43">
        <f t="shared" si="28"/>
        <v>112.5</v>
      </c>
    </row>
    <row r="1822" s="98" customFormat="1" ht="14.25" customHeight="1" spans="1:4">
      <c r="A1822" s="30" t="s">
        <v>49410</v>
      </c>
      <c r="B1822" s="30" t="s">
        <v>49366</v>
      </c>
      <c r="C1822" s="43">
        <v>6.5</v>
      </c>
      <c r="D1822" s="43">
        <f t="shared" si="28"/>
        <v>162.5</v>
      </c>
    </row>
    <row r="1823" s="98" customFormat="1" ht="14.25" customHeight="1" spans="1:4">
      <c r="A1823" s="30" t="s">
        <v>49411</v>
      </c>
      <c r="B1823" s="30" t="s">
        <v>49366</v>
      </c>
      <c r="C1823" s="43">
        <v>7.6</v>
      </c>
      <c r="D1823" s="43">
        <f t="shared" si="28"/>
        <v>190</v>
      </c>
    </row>
    <row r="1824" s="98" customFormat="1" ht="14.25" customHeight="1" spans="1:4">
      <c r="A1824" s="30" t="s">
        <v>49412</v>
      </c>
      <c r="B1824" s="30" t="s">
        <v>49366</v>
      </c>
      <c r="C1824" s="43">
        <v>4</v>
      </c>
      <c r="D1824" s="43">
        <f t="shared" si="28"/>
        <v>100</v>
      </c>
    </row>
    <row r="1825" s="98" customFormat="1" ht="14.25" customHeight="1" spans="1:4">
      <c r="A1825" s="30" t="s">
        <v>49413</v>
      </c>
      <c r="B1825" s="30" t="s">
        <v>49366</v>
      </c>
      <c r="C1825" s="43">
        <v>2</v>
      </c>
      <c r="D1825" s="43">
        <f t="shared" si="28"/>
        <v>50</v>
      </c>
    </row>
    <row r="1826" s="98" customFormat="1" ht="14.25" customHeight="1" spans="1:4">
      <c r="A1826" s="30" t="s">
        <v>49414</v>
      </c>
      <c r="B1826" s="30" t="s">
        <v>49366</v>
      </c>
      <c r="C1826" s="43">
        <v>8.2</v>
      </c>
      <c r="D1826" s="43">
        <f t="shared" si="28"/>
        <v>205</v>
      </c>
    </row>
    <row r="1827" s="98" customFormat="1" ht="14.25" customHeight="1" spans="1:4">
      <c r="A1827" s="30" t="s">
        <v>49415</v>
      </c>
      <c r="B1827" s="30" t="s">
        <v>49366</v>
      </c>
      <c r="C1827" s="43">
        <v>4.3</v>
      </c>
      <c r="D1827" s="43">
        <f t="shared" si="28"/>
        <v>107.5</v>
      </c>
    </row>
    <row r="1828" s="98" customFormat="1" ht="14.25" customHeight="1" spans="1:4">
      <c r="A1828" s="30" t="s">
        <v>49416</v>
      </c>
      <c r="B1828" s="30" t="s">
        <v>49366</v>
      </c>
      <c r="C1828" s="43">
        <v>4</v>
      </c>
      <c r="D1828" s="43">
        <f t="shared" si="28"/>
        <v>100</v>
      </c>
    </row>
    <row r="1829" s="98" customFormat="1" ht="14.25" customHeight="1" spans="1:4">
      <c r="A1829" s="30" t="s">
        <v>49417</v>
      </c>
      <c r="B1829" s="30" t="s">
        <v>49366</v>
      </c>
      <c r="C1829" s="43">
        <v>18</v>
      </c>
      <c r="D1829" s="43">
        <f t="shared" si="28"/>
        <v>450</v>
      </c>
    </row>
    <row r="1830" s="98" customFormat="1" ht="14.25" customHeight="1" spans="1:4">
      <c r="A1830" s="30" t="s">
        <v>49418</v>
      </c>
      <c r="B1830" s="30" t="s">
        <v>49366</v>
      </c>
      <c r="C1830" s="43">
        <v>2.5</v>
      </c>
      <c r="D1830" s="43">
        <f t="shared" si="28"/>
        <v>62.5</v>
      </c>
    </row>
    <row r="1831" s="98" customFormat="1" ht="14.25" customHeight="1" spans="1:4">
      <c r="A1831" s="30" t="s">
        <v>49419</v>
      </c>
      <c r="B1831" s="30" t="s">
        <v>49366</v>
      </c>
      <c r="C1831" s="43">
        <v>135</v>
      </c>
      <c r="D1831" s="43">
        <f t="shared" si="28"/>
        <v>3375</v>
      </c>
    </row>
    <row r="1832" s="98" customFormat="1" ht="14.25" customHeight="1" spans="1:4">
      <c r="A1832" s="30" t="s">
        <v>49420</v>
      </c>
      <c r="B1832" s="30" t="s">
        <v>49366</v>
      </c>
      <c r="C1832" s="43">
        <v>5</v>
      </c>
      <c r="D1832" s="43">
        <f t="shared" si="28"/>
        <v>125</v>
      </c>
    </row>
    <row r="1833" s="98" customFormat="1" ht="14.25" customHeight="1" spans="1:4">
      <c r="A1833" s="30" t="s">
        <v>49421</v>
      </c>
      <c r="B1833" s="30" t="s">
        <v>49366</v>
      </c>
      <c r="C1833" s="43">
        <v>5.5</v>
      </c>
      <c r="D1833" s="43">
        <f t="shared" si="28"/>
        <v>137.5</v>
      </c>
    </row>
    <row r="1834" s="98" customFormat="1" ht="14.25" customHeight="1" spans="1:4">
      <c r="A1834" s="30" t="s">
        <v>49422</v>
      </c>
      <c r="B1834" s="30" t="s">
        <v>49366</v>
      </c>
      <c r="C1834" s="43">
        <v>4.8</v>
      </c>
      <c r="D1834" s="43">
        <f t="shared" si="28"/>
        <v>120</v>
      </c>
    </row>
    <row r="1835" s="98" customFormat="1" ht="14.25" customHeight="1" spans="1:4">
      <c r="A1835" s="30" t="s">
        <v>49423</v>
      </c>
      <c r="B1835" s="30" t="s">
        <v>49366</v>
      </c>
      <c r="C1835" s="43">
        <v>2.2</v>
      </c>
      <c r="D1835" s="43">
        <f t="shared" si="28"/>
        <v>55</v>
      </c>
    </row>
    <row r="1836" s="98" customFormat="1" ht="14.25" customHeight="1" spans="1:4">
      <c r="A1836" s="30" t="s">
        <v>49424</v>
      </c>
      <c r="B1836" s="30" t="s">
        <v>49366</v>
      </c>
      <c r="C1836" s="43">
        <v>6</v>
      </c>
      <c r="D1836" s="43">
        <f t="shared" si="28"/>
        <v>150</v>
      </c>
    </row>
    <row r="1837" s="98" customFormat="1" ht="14.25" customHeight="1" spans="1:4">
      <c r="A1837" s="30" t="s">
        <v>49425</v>
      </c>
      <c r="B1837" s="30" t="s">
        <v>49366</v>
      </c>
      <c r="C1837" s="43">
        <v>3.5</v>
      </c>
      <c r="D1837" s="43">
        <f t="shared" si="28"/>
        <v>87.5</v>
      </c>
    </row>
    <row r="1838" s="98" customFormat="1" ht="14.25" customHeight="1" spans="1:4">
      <c r="A1838" s="30" t="s">
        <v>49426</v>
      </c>
      <c r="B1838" s="30" t="s">
        <v>49366</v>
      </c>
      <c r="C1838" s="43">
        <v>3</v>
      </c>
      <c r="D1838" s="43">
        <f t="shared" si="28"/>
        <v>75</v>
      </c>
    </row>
    <row r="1839" s="98" customFormat="1" ht="14.25" customHeight="1" spans="1:4">
      <c r="A1839" s="30" t="s">
        <v>49427</v>
      </c>
      <c r="B1839" s="30" t="s">
        <v>49366</v>
      </c>
      <c r="C1839" s="43">
        <v>13</v>
      </c>
      <c r="D1839" s="43">
        <f t="shared" si="28"/>
        <v>325</v>
      </c>
    </row>
    <row r="1840" s="98" customFormat="1" ht="14.25" customHeight="1" spans="1:4">
      <c r="A1840" s="30" t="s">
        <v>49428</v>
      </c>
      <c r="B1840" s="30" t="s">
        <v>49366</v>
      </c>
      <c r="C1840" s="43">
        <v>4.5</v>
      </c>
      <c r="D1840" s="43">
        <f t="shared" si="28"/>
        <v>112.5</v>
      </c>
    </row>
    <row r="1841" s="98" customFormat="1" ht="14.25" customHeight="1" spans="1:4">
      <c r="A1841" s="30" t="s">
        <v>49429</v>
      </c>
      <c r="B1841" s="30" t="s">
        <v>49366</v>
      </c>
      <c r="C1841" s="43">
        <v>2</v>
      </c>
      <c r="D1841" s="43">
        <f t="shared" si="28"/>
        <v>50</v>
      </c>
    </row>
    <row r="1842" s="98" customFormat="1" ht="14.25" customHeight="1" spans="1:4">
      <c r="A1842" s="30" t="s">
        <v>49430</v>
      </c>
      <c r="B1842" s="30" t="s">
        <v>49366</v>
      </c>
      <c r="C1842" s="43">
        <v>3</v>
      </c>
      <c r="D1842" s="43">
        <f t="shared" si="28"/>
        <v>75</v>
      </c>
    </row>
    <row r="1843" s="98" customFormat="1" ht="14.25" customHeight="1" spans="1:4">
      <c r="A1843" s="30" t="s">
        <v>49431</v>
      </c>
      <c r="B1843" s="30" t="s">
        <v>49366</v>
      </c>
      <c r="C1843" s="43">
        <v>13</v>
      </c>
      <c r="D1843" s="43">
        <f t="shared" si="28"/>
        <v>325</v>
      </c>
    </row>
    <row r="1844" s="98" customFormat="1" ht="14.25" customHeight="1" spans="1:4">
      <c r="A1844" s="30" t="s">
        <v>49432</v>
      </c>
      <c r="B1844" s="30" t="s">
        <v>49366</v>
      </c>
      <c r="C1844" s="43">
        <v>18</v>
      </c>
      <c r="D1844" s="43">
        <f t="shared" si="28"/>
        <v>450</v>
      </c>
    </row>
    <row r="1845" s="98" customFormat="1" ht="14.25" customHeight="1" spans="1:4">
      <c r="A1845" s="30" t="s">
        <v>1123</v>
      </c>
      <c r="B1845" s="30" t="s">
        <v>49366</v>
      </c>
      <c r="C1845" s="43">
        <v>10</v>
      </c>
      <c r="D1845" s="43">
        <f t="shared" si="28"/>
        <v>250</v>
      </c>
    </row>
    <row r="1846" s="98" customFormat="1" ht="14.25" customHeight="1" spans="1:4">
      <c r="A1846" s="30" t="s">
        <v>49433</v>
      </c>
      <c r="B1846" s="30" t="s">
        <v>49366</v>
      </c>
      <c r="C1846" s="43">
        <v>6</v>
      </c>
      <c r="D1846" s="43">
        <f t="shared" si="28"/>
        <v>150</v>
      </c>
    </row>
    <row r="1847" s="98" customFormat="1" ht="14.25" customHeight="1" spans="1:4">
      <c r="A1847" s="30" t="s">
        <v>49434</v>
      </c>
      <c r="B1847" s="30" t="s">
        <v>49366</v>
      </c>
      <c r="C1847" s="43">
        <v>20</v>
      </c>
      <c r="D1847" s="43">
        <f t="shared" si="28"/>
        <v>500</v>
      </c>
    </row>
    <row r="1848" s="98" customFormat="1" ht="14.25" customHeight="1" spans="1:4">
      <c r="A1848" s="30" t="s">
        <v>49435</v>
      </c>
      <c r="B1848" s="30" t="s">
        <v>49366</v>
      </c>
      <c r="C1848" s="43">
        <v>16</v>
      </c>
      <c r="D1848" s="43">
        <f t="shared" si="28"/>
        <v>400</v>
      </c>
    </row>
    <row r="1849" s="98" customFormat="1" ht="14.25" customHeight="1" spans="1:4">
      <c r="A1849" s="30" t="s">
        <v>49436</v>
      </c>
      <c r="B1849" s="30" t="s">
        <v>49366</v>
      </c>
      <c r="C1849" s="43">
        <v>15</v>
      </c>
      <c r="D1849" s="43">
        <f t="shared" si="28"/>
        <v>375</v>
      </c>
    </row>
    <row r="1850" s="98" customFormat="1" ht="14.25" customHeight="1" spans="1:4">
      <c r="A1850" s="30" t="s">
        <v>33277</v>
      </c>
      <c r="B1850" s="30" t="s">
        <v>49366</v>
      </c>
      <c r="C1850" s="43">
        <v>10</v>
      </c>
      <c r="D1850" s="43">
        <f t="shared" si="28"/>
        <v>250</v>
      </c>
    </row>
    <row r="1851" s="98" customFormat="1" ht="14.25" customHeight="1" spans="1:4">
      <c r="A1851" s="30" t="s">
        <v>14084</v>
      </c>
      <c r="B1851" s="30" t="s">
        <v>49366</v>
      </c>
      <c r="C1851" s="43">
        <v>41</v>
      </c>
      <c r="D1851" s="43">
        <f t="shared" si="28"/>
        <v>1025</v>
      </c>
    </row>
    <row r="1852" s="98" customFormat="1" ht="14.25" customHeight="1" spans="1:4">
      <c r="A1852" s="30" t="s">
        <v>49437</v>
      </c>
      <c r="B1852" s="30" t="s">
        <v>49366</v>
      </c>
      <c r="C1852" s="43">
        <v>26</v>
      </c>
      <c r="D1852" s="43">
        <f t="shared" si="28"/>
        <v>650</v>
      </c>
    </row>
    <row r="1853" s="98" customFormat="1" ht="14.25" customHeight="1" spans="1:4">
      <c r="A1853" s="30" t="s">
        <v>49438</v>
      </c>
      <c r="B1853" s="30" t="s">
        <v>49366</v>
      </c>
      <c r="C1853" s="43">
        <v>28</v>
      </c>
      <c r="D1853" s="43">
        <f t="shared" si="28"/>
        <v>700</v>
      </c>
    </row>
    <row r="1854" s="98" customFormat="1" ht="14.25" customHeight="1" spans="1:4">
      <c r="A1854" s="30" t="s">
        <v>49439</v>
      </c>
      <c r="B1854" s="30" t="s">
        <v>49366</v>
      </c>
      <c r="C1854" s="43">
        <v>8.6</v>
      </c>
      <c r="D1854" s="43">
        <f t="shared" si="28"/>
        <v>215</v>
      </c>
    </row>
    <row r="1855" s="98" customFormat="1" ht="14.25" customHeight="1" spans="1:4">
      <c r="A1855" s="30" t="s">
        <v>49440</v>
      </c>
      <c r="B1855" s="30" t="s">
        <v>49366</v>
      </c>
      <c r="C1855" s="43">
        <v>6</v>
      </c>
      <c r="D1855" s="43">
        <f t="shared" si="28"/>
        <v>150</v>
      </c>
    </row>
    <row r="1856" s="98" customFormat="1" ht="14.25" customHeight="1" spans="1:4">
      <c r="A1856" s="30" t="s">
        <v>49441</v>
      </c>
      <c r="B1856" s="30" t="s">
        <v>49366</v>
      </c>
      <c r="C1856" s="43">
        <v>70</v>
      </c>
      <c r="D1856" s="43">
        <f t="shared" si="28"/>
        <v>1750</v>
      </c>
    </row>
    <row r="1857" s="98" customFormat="1" ht="14.25" customHeight="1" spans="1:4">
      <c r="A1857" s="30" t="s">
        <v>49442</v>
      </c>
      <c r="B1857" s="30" t="s">
        <v>49366</v>
      </c>
      <c r="C1857" s="43">
        <v>10</v>
      </c>
      <c r="D1857" s="43">
        <f t="shared" si="28"/>
        <v>250</v>
      </c>
    </row>
    <row r="1858" s="98" customFormat="1" ht="14.25" customHeight="1" spans="1:4">
      <c r="A1858" s="30" t="s">
        <v>49443</v>
      </c>
      <c r="B1858" s="30" t="s">
        <v>49366</v>
      </c>
      <c r="C1858" s="43">
        <v>6</v>
      </c>
      <c r="D1858" s="43">
        <f t="shared" si="28"/>
        <v>150</v>
      </c>
    </row>
    <row r="1859" s="98" customFormat="1" ht="14.25" customHeight="1" spans="1:4">
      <c r="A1859" s="30" t="s">
        <v>49444</v>
      </c>
      <c r="B1859" s="30" t="s">
        <v>49366</v>
      </c>
      <c r="C1859" s="43">
        <v>5</v>
      </c>
      <c r="D1859" s="43">
        <f t="shared" si="28"/>
        <v>125</v>
      </c>
    </row>
    <row r="1860" s="98" customFormat="1" ht="14.25" customHeight="1" spans="1:4">
      <c r="A1860" s="30" t="s">
        <v>49445</v>
      </c>
      <c r="B1860" s="30" t="s">
        <v>49366</v>
      </c>
      <c r="C1860" s="43">
        <v>2.6</v>
      </c>
      <c r="D1860" s="43">
        <f t="shared" si="28"/>
        <v>65</v>
      </c>
    </row>
    <row r="1861" s="98" customFormat="1" ht="14.25" customHeight="1" spans="1:4">
      <c r="A1861" s="30" t="s">
        <v>23830</v>
      </c>
      <c r="B1861" s="30" t="s">
        <v>49366</v>
      </c>
      <c r="C1861" s="43">
        <v>19.8</v>
      </c>
      <c r="D1861" s="43">
        <f t="shared" si="28"/>
        <v>495</v>
      </c>
    </row>
    <row r="1862" s="98" customFormat="1" ht="14.25" customHeight="1" spans="1:4">
      <c r="A1862" s="30" t="s">
        <v>49446</v>
      </c>
      <c r="B1862" s="30" t="s">
        <v>49366</v>
      </c>
      <c r="C1862" s="43">
        <v>13.3</v>
      </c>
      <c r="D1862" s="43">
        <f t="shared" si="28"/>
        <v>332.5</v>
      </c>
    </row>
    <row r="1863" s="98" customFormat="1" ht="14.25" customHeight="1" spans="1:4">
      <c r="A1863" s="30" t="s">
        <v>3312</v>
      </c>
      <c r="B1863" s="30" t="s">
        <v>49366</v>
      </c>
      <c r="C1863" s="43">
        <v>6.3</v>
      </c>
      <c r="D1863" s="43">
        <f t="shared" ref="D1863:D1890" si="29">C1863*25</f>
        <v>157.5</v>
      </c>
    </row>
    <row r="1864" s="98" customFormat="1" ht="14.25" customHeight="1" spans="1:4">
      <c r="A1864" s="30" t="s">
        <v>49447</v>
      </c>
      <c r="B1864" s="30" t="s">
        <v>49366</v>
      </c>
      <c r="C1864" s="43">
        <v>12.1</v>
      </c>
      <c r="D1864" s="43">
        <f t="shared" si="29"/>
        <v>302.5</v>
      </c>
    </row>
    <row r="1865" s="98" customFormat="1" ht="14.25" customHeight="1" spans="1:4">
      <c r="A1865" s="30" t="s">
        <v>43199</v>
      </c>
      <c r="B1865" s="30" t="s">
        <v>49366</v>
      </c>
      <c r="C1865" s="43">
        <v>5.2</v>
      </c>
      <c r="D1865" s="43">
        <f t="shared" si="29"/>
        <v>130</v>
      </c>
    </row>
    <row r="1866" s="98" customFormat="1" ht="14.25" customHeight="1" spans="1:4">
      <c r="A1866" s="30" t="s">
        <v>49448</v>
      </c>
      <c r="B1866" s="30" t="s">
        <v>49366</v>
      </c>
      <c r="C1866" s="43">
        <v>11.3</v>
      </c>
      <c r="D1866" s="43">
        <f t="shared" si="29"/>
        <v>282.5</v>
      </c>
    </row>
    <row r="1867" s="98" customFormat="1" ht="14.25" customHeight="1" spans="1:4">
      <c r="A1867" s="30" t="s">
        <v>49449</v>
      </c>
      <c r="B1867" s="30" t="s">
        <v>49366</v>
      </c>
      <c r="C1867" s="43">
        <v>3.3</v>
      </c>
      <c r="D1867" s="43">
        <f t="shared" si="29"/>
        <v>82.5</v>
      </c>
    </row>
    <row r="1868" s="98" customFormat="1" ht="14.25" customHeight="1" spans="1:4">
      <c r="A1868" s="30" t="s">
        <v>49450</v>
      </c>
      <c r="B1868" s="30" t="s">
        <v>49366</v>
      </c>
      <c r="C1868" s="43">
        <v>11.7</v>
      </c>
      <c r="D1868" s="43">
        <f t="shared" si="29"/>
        <v>292.5</v>
      </c>
    </row>
    <row r="1869" s="98" customFormat="1" ht="14.25" customHeight="1" spans="1:4">
      <c r="A1869" s="30" t="s">
        <v>49451</v>
      </c>
      <c r="B1869" s="30" t="s">
        <v>49366</v>
      </c>
      <c r="C1869" s="43">
        <v>19.6</v>
      </c>
      <c r="D1869" s="43">
        <f t="shared" si="29"/>
        <v>490</v>
      </c>
    </row>
    <row r="1870" s="98" customFormat="1" ht="14.25" customHeight="1" spans="1:4">
      <c r="A1870" s="30" t="s">
        <v>49452</v>
      </c>
      <c r="B1870" s="30" t="s">
        <v>49366</v>
      </c>
      <c r="C1870" s="43">
        <v>13.4</v>
      </c>
      <c r="D1870" s="43">
        <f t="shared" si="29"/>
        <v>335</v>
      </c>
    </row>
    <row r="1871" s="98" customFormat="1" ht="14.25" customHeight="1" spans="1:4">
      <c r="A1871" s="30" t="s">
        <v>49453</v>
      </c>
      <c r="B1871" s="30" t="s">
        <v>49366</v>
      </c>
      <c r="C1871" s="43">
        <v>2.4</v>
      </c>
      <c r="D1871" s="43">
        <f t="shared" si="29"/>
        <v>60</v>
      </c>
    </row>
    <row r="1872" s="98" customFormat="1" ht="14.25" customHeight="1" spans="1:4">
      <c r="A1872" s="30" t="s">
        <v>43176</v>
      </c>
      <c r="B1872" s="30" t="s">
        <v>49366</v>
      </c>
      <c r="C1872" s="43">
        <v>3.8</v>
      </c>
      <c r="D1872" s="43">
        <f t="shared" si="29"/>
        <v>95</v>
      </c>
    </row>
    <row r="1873" s="98" customFormat="1" ht="14.25" customHeight="1" spans="1:4">
      <c r="A1873" s="30" t="s">
        <v>14878</v>
      </c>
      <c r="B1873" s="30" t="s">
        <v>49366</v>
      </c>
      <c r="C1873" s="43">
        <v>4.1</v>
      </c>
      <c r="D1873" s="43">
        <f t="shared" si="29"/>
        <v>102.5</v>
      </c>
    </row>
    <row r="1874" s="98" customFormat="1" ht="14.25" customHeight="1" spans="1:4">
      <c r="A1874" s="30" t="s">
        <v>14893</v>
      </c>
      <c r="B1874" s="30" t="s">
        <v>49366</v>
      </c>
      <c r="C1874" s="43">
        <v>12.3</v>
      </c>
      <c r="D1874" s="43">
        <f t="shared" si="29"/>
        <v>307.5</v>
      </c>
    </row>
    <row r="1875" s="98" customFormat="1" ht="14.25" customHeight="1" spans="1:4">
      <c r="A1875" s="30" t="s">
        <v>49454</v>
      </c>
      <c r="B1875" s="30" t="s">
        <v>49366</v>
      </c>
      <c r="C1875" s="43">
        <v>4.1</v>
      </c>
      <c r="D1875" s="43">
        <f t="shared" si="29"/>
        <v>102.5</v>
      </c>
    </row>
    <row r="1876" s="98" customFormat="1" ht="14.25" customHeight="1" spans="1:4">
      <c r="A1876" s="30" t="s">
        <v>49455</v>
      </c>
      <c r="B1876" s="30" t="s">
        <v>49366</v>
      </c>
      <c r="C1876" s="43">
        <v>12.3</v>
      </c>
      <c r="D1876" s="43">
        <f t="shared" si="29"/>
        <v>307.5</v>
      </c>
    </row>
    <row r="1877" s="98" customFormat="1" ht="14.25" customHeight="1" spans="1:4">
      <c r="A1877" s="30" t="s">
        <v>49456</v>
      </c>
      <c r="B1877" s="30" t="s">
        <v>49366</v>
      </c>
      <c r="C1877" s="43">
        <v>3.5</v>
      </c>
      <c r="D1877" s="43">
        <f t="shared" si="29"/>
        <v>87.5</v>
      </c>
    </row>
    <row r="1878" s="98" customFormat="1" ht="14.25" customHeight="1" spans="1:4">
      <c r="A1878" s="30" t="s">
        <v>49457</v>
      </c>
      <c r="B1878" s="30" t="s">
        <v>49366</v>
      </c>
      <c r="C1878" s="43">
        <v>5.3</v>
      </c>
      <c r="D1878" s="43">
        <f t="shared" si="29"/>
        <v>132.5</v>
      </c>
    </row>
    <row r="1879" s="98" customFormat="1" ht="14.25" customHeight="1" spans="1:4">
      <c r="A1879" s="30" t="s">
        <v>49458</v>
      </c>
      <c r="B1879" s="30" t="s">
        <v>49366</v>
      </c>
      <c r="C1879" s="43">
        <v>6.4</v>
      </c>
      <c r="D1879" s="43">
        <f t="shared" si="29"/>
        <v>160</v>
      </c>
    </row>
    <row r="1880" s="98" customFormat="1" ht="14.25" customHeight="1" spans="1:4">
      <c r="A1880" s="30" t="s">
        <v>18731</v>
      </c>
      <c r="B1880" s="30" t="s">
        <v>49366</v>
      </c>
      <c r="C1880" s="43">
        <v>4.2</v>
      </c>
      <c r="D1880" s="43">
        <f t="shared" si="29"/>
        <v>105</v>
      </c>
    </row>
    <row r="1881" s="98" customFormat="1" ht="14.25" customHeight="1" spans="1:4">
      <c r="A1881" s="30" t="s">
        <v>49459</v>
      </c>
      <c r="B1881" s="30" t="s">
        <v>49366</v>
      </c>
      <c r="C1881" s="43">
        <v>4.1</v>
      </c>
      <c r="D1881" s="43">
        <f t="shared" si="29"/>
        <v>102.5</v>
      </c>
    </row>
    <row r="1882" s="98" customFormat="1" ht="14.25" customHeight="1" spans="1:4">
      <c r="A1882" s="30" t="s">
        <v>14731</v>
      </c>
      <c r="B1882" s="30" t="s">
        <v>49366</v>
      </c>
      <c r="C1882" s="43">
        <v>4.8</v>
      </c>
      <c r="D1882" s="43">
        <f t="shared" si="29"/>
        <v>120</v>
      </c>
    </row>
    <row r="1883" s="98" customFormat="1" ht="14.25" customHeight="1" spans="1:4">
      <c r="A1883" s="30" t="s">
        <v>14766</v>
      </c>
      <c r="B1883" s="30" t="s">
        <v>49366</v>
      </c>
      <c r="C1883" s="43">
        <v>2.5</v>
      </c>
      <c r="D1883" s="43">
        <f t="shared" si="29"/>
        <v>62.5</v>
      </c>
    </row>
    <row r="1884" s="98" customFormat="1" ht="14.25" customHeight="1" spans="1:4">
      <c r="A1884" s="30" t="s">
        <v>49460</v>
      </c>
      <c r="B1884" s="30" t="s">
        <v>49366</v>
      </c>
      <c r="C1884" s="43">
        <v>6.2</v>
      </c>
      <c r="D1884" s="43">
        <f t="shared" si="29"/>
        <v>155</v>
      </c>
    </row>
    <row r="1885" s="98" customFormat="1" ht="14.25" customHeight="1" spans="1:4">
      <c r="A1885" s="30" t="s">
        <v>49461</v>
      </c>
      <c r="B1885" s="30" t="s">
        <v>49366</v>
      </c>
      <c r="C1885" s="43">
        <v>2.3</v>
      </c>
      <c r="D1885" s="43">
        <f t="shared" si="29"/>
        <v>57.5</v>
      </c>
    </row>
    <row r="1886" s="98" customFormat="1" ht="14.25" customHeight="1" spans="1:4">
      <c r="A1886" s="30" t="s">
        <v>14882</v>
      </c>
      <c r="B1886" s="30" t="s">
        <v>49366</v>
      </c>
      <c r="C1886" s="43">
        <v>77.1</v>
      </c>
      <c r="D1886" s="43">
        <f t="shared" si="29"/>
        <v>1927.5</v>
      </c>
    </row>
    <row r="1887" s="98" customFormat="1" ht="14.25" customHeight="1" spans="1:4">
      <c r="A1887" s="101" t="s">
        <v>49462</v>
      </c>
      <c r="B1887" s="30" t="s">
        <v>49366</v>
      </c>
      <c r="C1887" s="43">
        <v>64</v>
      </c>
      <c r="D1887" s="43">
        <f t="shared" si="29"/>
        <v>1600</v>
      </c>
    </row>
    <row r="1888" s="98" customFormat="1" ht="14.25" customHeight="1" spans="1:4">
      <c r="A1888" s="102" t="s">
        <v>47886</v>
      </c>
      <c r="B1888" s="103" t="s">
        <v>49366</v>
      </c>
      <c r="C1888" s="104">
        <v>402</v>
      </c>
      <c r="D1888" s="43">
        <f t="shared" si="29"/>
        <v>10050</v>
      </c>
    </row>
    <row r="1889" s="98" customFormat="1" ht="14.25" customHeight="1" spans="1:4">
      <c r="A1889" s="102" t="s">
        <v>49463</v>
      </c>
      <c r="B1889" s="103" t="s">
        <v>49366</v>
      </c>
      <c r="C1889" s="104">
        <v>312</v>
      </c>
      <c r="D1889" s="43">
        <f t="shared" si="29"/>
        <v>7800</v>
      </c>
    </row>
    <row r="1890" s="98" customFormat="1" ht="14.25" customHeight="1" spans="1:4">
      <c r="A1890" s="105" t="s">
        <v>48493</v>
      </c>
      <c r="B1890" s="106" t="s">
        <v>49366</v>
      </c>
      <c r="C1890" s="107">
        <v>155</v>
      </c>
      <c r="D1890" s="43">
        <f t="shared" si="29"/>
        <v>3875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302"/>
  <sheetViews>
    <sheetView workbookViewId="0">
      <selection activeCell="A3" sqref="A3:D3"/>
    </sheetView>
  </sheetViews>
  <sheetFormatPr defaultColWidth="9" defaultRowHeight="13.5" outlineLevelCol="3"/>
  <cols>
    <col min="1" max="1" width="16.375" style="70" customWidth="1"/>
    <col min="2" max="2" width="20.375" style="70" customWidth="1"/>
    <col min="3" max="3" width="19.125" style="70" customWidth="1"/>
    <col min="4" max="4" width="24.25" style="70" customWidth="1"/>
    <col min="5" max="5" width="9.18333333333333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49464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86" customFormat="1" ht="14.25" customHeight="1" spans="1:4">
      <c r="A5" s="88" t="s">
        <v>34</v>
      </c>
      <c r="B5" s="88"/>
      <c r="C5" s="89">
        <f>SUM(C6:C4302)</f>
        <v>59999.9999999999</v>
      </c>
      <c r="D5" s="89">
        <f>SUM(D6:D4302)</f>
        <v>1500000</v>
      </c>
    </row>
    <row r="6" s="87" customFormat="1" ht="14.25" customHeight="1" spans="1:4">
      <c r="A6" s="90" t="s">
        <v>418</v>
      </c>
      <c r="B6" s="90" t="s">
        <v>49465</v>
      </c>
      <c r="C6" s="91">
        <v>5.1</v>
      </c>
      <c r="D6" s="91">
        <f>C6*25</f>
        <v>127.5</v>
      </c>
    </row>
    <row r="7" s="87" customFormat="1" ht="14.25" customHeight="1" spans="1:4">
      <c r="A7" s="90" t="s">
        <v>11827</v>
      </c>
      <c r="B7" s="90" t="s">
        <v>49465</v>
      </c>
      <c r="C7" s="91">
        <v>11.5</v>
      </c>
      <c r="D7" s="91">
        <f t="shared" ref="D7:D70" si="0">C7*25</f>
        <v>287.5</v>
      </c>
    </row>
    <row r="8" s="87" customFormat="1" ht="14.25" customHeight="1" spans="1:4">
      <c r="A8" s="90" t="s">
        <v>24702</v>
      </c>
      <c r="B8" s="90" t="s">
        <v>49465</v>
      </c>
      <c r="C8" s="91">
        <v>3</v>
      </c>
      <c r="D8" s="91">
        <f t="shared" si="0"/>
        <v>75</v>
      </c>
    </row>
    <row r="9" s="87" customFormat="1" ht="14.25" customHeight="1" spans="1:4">
      <c r="A9" s="90" t="s">
        <v>49466</v>
      </c>
      <c r="B9" s="90" t="s">
        <v>49465</v>
      </c>
      <c r="C9" s="91">
        <v>9</v>
      </c>
      <c r="D9" s="91">
        <f t="shared" si="0"/>
        <v>225</v>
      </c>
    </row>
    <row r="10" s="87" customFormat="1" ht="14.25" customHeight="1" spans="1:4">
      <c r="A10" s="90" t="s">
        <v>49467</v>
      </c>
      <c r="B10" s="90" t="s">
        <v>49465</v>
      </c>
      <c r="C10" s="91">
        <v>3.5</v>
      </c>
      <c r="D10" s="91">
        <f t="shared" si="0"/>
        <v>87.5</v>
      </c>
    </row>
    <row r="11" s="87" customFormat="1" ht="14.25" customHeight="1" spans="1:4">
      <c r="A11" s="90" t="s">
        <v>6744</v>
      </c>
      <c r="B11" s="90" t="s">
        <v>49465</v>
      </c>
      <c r="C11" s="91">
        <v>5</v>
      </c>
      <c r="D11" s="91">
        <f t="shared" si="0"/>
        <v>125</v>
      </c>
    </row>
    <row r="12" s="87" customFormat="1" ht="14.25" customHeight="1" spans="1:4">
      <c r="A12" s="90" t="s">
        <v>11003</v>
      </c>
      <c r="B12" s="90" t="s">
        <v>49465</v>
      </c>
      <c r="C12" s="91">
        <v>4.5</v>
      </c>
      <c r="D12" s="91">
        <f t="shared" si="0"/>
        <v>112.5</v>
      </c>
    </row>
    <row r="13" s="87" customFormat="1" ht="14.25" customHeight="1" spans="1:4">
      <c r="A13" s="90" t="s">
        <v>49468</v>
      </c>
      <c r="B13" s="90" t="s">
        <v>49465</v>
      </c>
      <c r="C13" s="91">
        <v>5.5</v>
      </c>
      <c r="D13" s="91">
        <f t="shared" si="0"/>
        <v>137.5</v>
      </c>
    </row>
    <row r="14" s="87" customFormat="1" ht="14.25" customHeight="1" spans="1:4">
      <c r="A14" s="90" t="s">
        <v>12172</v>
      </c>
      <c r="B14" s="90" t="s">
        <v>49465</v>
      </c>
      <c r="C14" s="91">
        <v>4.5</v>
      </c>
      <c r="D14" s="91">
        <f t="shared" si="0"/>
        <v>112.5</v>
      </c>
    </row>
    <row r="15" s="87" customFormat="1" ht="14.25" customHeight="1" spans="1:4">
      <c r="A15" s="90" t="s">
        <v>25851</v>
      </c>
      <c r="B15" s="90" t="s">
        <v>49465</v>
      </c>
      <c r="C15" s="91">
        <v>3.4</v>
      </c>
      <c r="D15" s="91">
        <f t="shared" si="0"/>
        <v>85</v>
      </c>
    </row>
    <row r="16" s="87" customFormat="1" ht="14.25" customHeight="1" spans="1:4">
      <c r="A16" s="90" t="s">
        <v>49469</v>
      </c>
      <c r="B16" s="90" t="s">
        <v>49465</v>
      </c>
      <c r="C16" s="91">
        <v>5.1</v>
      </c>
      <c r="D16" s="91">
        <f t="shared" si="0"/>
        <v>127.5</v>
      </c>
    </row>
    <row r="17" s="87" customFormat="1" ht="14.25" customHeight="1" spans="1:4">
      <c r="A17" s="90" t="s">
        <v>49470</v>
      </c>
      <c r="B17" s="90" t="s">
        <v>49465</v>
      </c>
      <c r="C17" s="91">
        <v>3.1</v>
      </c>
      <c r="D17" s="91">
        <f t="shared" si="0"/>
        <v>77.5</v>
      </c>
    </row>
    <row r="18" s="87" customFormat="1" ht="14.25" customHeight="1" spans="1:4">
      <c r="A18" s="90" t="s">
        <v>2132</v>
      </c>
      <c r="B18" s="90" t="s">
        <v>49465</v>
      </c>
      <c r="C18" s="91">
        <v>3.5</v>
      </c>
      <c r="D18" s="91">
        <f t="shared" si="0"/>
        <v>87.5</v>
      </c>
    </row>
    <row r="19" s="87" customFormat="1" ht="14.25" customHeight="1" spans="1:4">
      <c r="A19" s="90" t="s">
        <v>27759</v>
      </c>
      <c r="B19" s="90" t="s">
        <v>49465</v>
      </c>
      <c r="C19" s="91">
        <v>2</v>
      </c>
      <c r="D19" s="91">
        <f t="shared" si="0"/>
        <v>50</v>
      </c>
    </row>
    <row r="20" s="87" customFormat="1" ht="14.25" customHeight="1" spans="1:4">
      <c r="A20" s="90" t="s">
        <v>49471</v>
      </c>
      <c r="B20" s="90" t="s">
        <v>49465</v>
      </c>
      <c r="C20" s="91">
        <v>6.2</v>
      </c>
      <c r="D20" s="91">
        <f t="shared" si="0"/>
        <v>155</v>
      </c>
    </row>
    <row r="21" s="87" customFormat="1" ht="14.25" customHeight="1" spans="1:4">
      <c r="A21" s="90" t="s">
        <v>26089</v>
      </c>
      <c r="B21" s="90" t="s">
        <v>49465</v>
      </c>
      <c r="C21" s="91">
        <v>5.5</v>
      </c>
      <c r="D21" s="91">
        <f t="shared" si="0"/>
        <v>137.5</v>
      </c>
    </row>
    <row r="22" s="87" customFormat="1" ht="14.25" customHeight="1" spans="1:4">
      <c r="A22" s="90" t="s">
        <v>49472</v>
      </c>
      <c r="B22" s="90" t="s">
        <v>49465</v>
      </c>
      <c r="C22" s="91">
        <v>5.2</v>
      </c>
      <c r="D22" s="91">
        <f t="shared" si="0"/>
        <v>130</v>
      </c>
    </row>
    <row r="23" s="87" customFormat="1" ht="14.25" customHeight="1" spans="1:4">
      <c r="A23" s="90" t="s">
        <v>49473</v>
      </c>
      <c r="B23" s="90" t="s">
        <v>49465</v>
      </c>
      <c r="C23" s="91">
        <v>7.5</v>
      </c>
      <c r="D23" s="91">
        <f t="shared" si="0"/>
        <v>187.5</v>
      </c>
    </row>
    <row r="24" s="87" customFormat="1" ht="14.25" customHeight="1" spans="1:4">
      <c r="A24" s="90" t="s">
        <v>49474</v>
      </c>
      <c r="B24" s="90" t="s">
        <v>49465</v>
      </c>
      <c r="C24" s="91">
        <v>8.2</v>
      </c>
      <c r="D24" s="91">
        <f t="shared" si="0"/>
        <v>205</v>
      </c>
    </row>
    <row r="25" s="87" customFormat="1" ht="14.25" customHeight="1" spans="1:4">
      <c r="A25" s="90" t="s">
        <v>49475</v>
      </c>
      <c r="B25" s="90" t="s">
        <v>49465</v>
      </c>
      <c r="C25" s="91">
        <v>3.5</v>
      </c>
      <c r="D25" s="91">
        <f t="shared" si="0"/>
        <v>87.5</v>
      </c>
    </row>
    <row r="26" s="87" customFormat="1" ht="14.25" customHeight="1" spans="1:4">
      <c r="A26" s="90" t="s">
        <v>49476</v>
      </c>
      <c r="B26" s="90" t="s">
        <v>49465</v>
      </c>
      <c r="C26" s="91">
        <v>4.9</v>
      </c>
      <c r="D26" s="91">
        <f t="shared" si="0"/>
        <v>122.5</v>
      </c>
    </row>
    <row r="27" s="87" customFormat="1" ht="14.25" customHeight="1" spans="1:4">
      <c r="A27" s="90" t="s">
        <v>26101</v>
      </c>
      <c r="B27" s="90" t="s">
        <v>49465</v>
      </c>
      <c r="C27" s="91">
        <v>8.5</v>
      </c>
      <c r="D27" s="91">
        <f t="shared" si="0"/>
        <v>212.5</v>
      </c>
    </row>
    <row r="28" s="87" customFormat="1" ht="14.25" customHeight="1" spans="1:4">
      <c r="A28" s="90" t="s">
        <v>49477</v>
      </c>
      <c r="B28" s="90" t="s">
        <v>49465</v>
      </c>
      <c r="C28" s="91">
        <v>5.5</v>
      </c>
      <c r="D28" s="91">
        <f t="shared" si="0"/>
        <v>137.5</v>
      </c>
    </row>
    <row r="29" s="87" customFormat="1" ht="14.25" customHeight="1" spans="1:4">
      <c r="A29" s="90" t="s">
        <v>49478</v>
      </c>
      <c r="B29" s="90" t="s">
        <v>49479</v>
      </c>
      <c r="C29" s="91">
        <v>5</v>
      </c>
      <c r="D29" s="91">
        <f t="shared" si="0"/>
        <v>125</v>
      </c>
    </row>
    <row r="30" s="87" customFormat="1" ht="14.25" customHeight="1" spans="1:4">
      <c r="A30" s="90" t="s">
        <v>49480</v>
      </c>
      <c r="B30" s="90" t="s">
        <v>49479</v>
      </c>
      <c r="C30" s="91">
        <v>6</v>
      </c>
      <c r="D30" s="91">
        <f t="shared" si="0"/>
        <v>150</v>
      </c>
    </row>
    <row r="31" s="87" customFormat="1" ht="14.25" customHeight="1" spans="1:4">
      <c r="A31" s="90" t="s">
        <v>49481</v>
      </c>
      <c r="B31" s="90" t="s">
        <v>49479</v>
      </c>
      <c r="C31" s="91">
        <v>4</v>
      </c>
      <c r="D31" s="91">
        <f t="shared" si="0"/>
        <v>100</v>
      </c>
    </row>
    <row r="32" s="87" customFormat="1" ht="14.25" customHeight="1" spans="1:4">
      <c r="A32" s="90" t="s">
        <v>25915</v>
      </c>
      <c r="B32" s="90" t="s">
        <v>49479</v>
      </c>
      <c r="C32" s="91">
        <v>3.2</v>
      </c>
      <c r="D32" s="91">
        <f t="shared" si="0"/>
        <v>80</v>
      </c>
    </row>
    <row r="33" s="87" customFormat="1" ht="14.25" customHeight="1" spans="1:4">
      <c r="A33" s="90" t="s">
        <v>49482</v>
      </c>
      <c r="B33" s="90" t="s">
        <v>49479</v>
      </c>
      <c r="C33" s="91">
        <v>4</v>
      </c>
      <c r="D33" s="91">
        <f t="shared" si="0"/>
        <v>100</v>
      </c>
    </row>
    <row r="34" s="87" customFormat="1" ht="14.25" customHeight="1" spans="1:4">
      <c r="A34" s="90" t="s">
        <v>49483</v>
      </c>
      <c r="B34" s="90" t="s">
        <v>49479</v>
      </c>
      <c r="C34" s="91">
        <v>3</v>
      </c>
      <c r="D34" s="91">
        <f t="shared" si="0"/>
        <v>75</v>
      </c>
    </row>
    <row r="35" s="87" customFormat="1" ht="14.25" customHeight="1" spans="1:4">
      <c r="A35" s="90" t="s">
        <v>49484</v>
      </c>
      <c r="B35" s="90" t="s">
        <v>49479</v>
      </c>
      <c r="C35" s="91">
        <v>5</v>
      </c>
      <c r="D35" s="91">
        <f t="shared" si="0"/>
        <v>125</v>
      </c>
    </row>
    <row r="36" s="87" customFormat="1" ht="14.25" customHeight="1" spans="1:4">
      <c r="A36" s="90" t="s">
        <v>49485</v>
      </c>
      <c r="B36" s="90" t="s">
        <v>49479</v>
      </c>
      <c r="C36" s="91">
        <v>5</v>
      </c>
      <c r="D36" s="91">
        <f t="shared" si="0"/>
        <v>125</v>
      </c>
    </row>
    <row r="37" s="87" customFormat="1" ht="14.25" customHeight="1" spans="1:4">
      <c r="A37" s="90" t="s">
        <v>49486</v>
      </c>
      <c r="B37" s="90" t="s">
        <v>49479</v>
      </c>
      <c r="C37" s="91">
        <v>4</v>
      </c>
      <c r="D37" s="91">
        <f t="shared" si="0"/>
        <v>100</v>
      </c>
    </row>
    <row r="38" s="87" customFormat="1" ht="14.25" customHeight="1" spans="1:4">
      <c r="A38" s="90" t="s">
        <v>49487</v>
      </c>
      <c r="B38" s="90" t="s">
        <v>49479</v>
      </c>
      <c r="C38" s="91">
        <v>5</v>
      </c>
      <c r="D38" s="91">
        <f t="shared" si="0"/>
        <v>125</v>
      </c>
    </row>
    <row r="39" s="87" customFormat="1" ht="14.25" customHeight="1" spans="1:4">
      <c r="A39" s="90" t="s">
        <v>49488</v>
      </c>
      <c r="B39" s="90" t="s">
        <v>49479</v>
      </c>
      <c r="C39" s="91">
        <v>4</v>
      </c>
      <c r="D39" s="91">
        <f t="shared" si="0"/>
        <v>100</v>
      </c>
    </row>
    <row r="40" s="87" customFormat="1" ht="14.25" customHeight="1" spans="1:4">
      <c r="A40" s="90" t="s">
        <v>12639</v>
      </c>
      <c r="B40" s="90" t="s">
        <v>49479</v>
      </c>
      <c r="C40" s="91">
        <v>5</v>
      </c>
      <c r="D40" s="91">
        <f t="shared" si="0"/>
        <v>125</v>
      </c>
    </row>
    <row r="41" s="87" customFormat="1" ht="14.25" customHeight="1" spans="1:4">
      <c r="A41" s="90" t="s">
        <v>28246</v>
      </c>
      <c r="B41" s="90" t="s">
        <v>49479</v>
      </c>
      <c r="C41" s="91">
        <v>6</v>
      </c>
      <c r="D41" s="91">
        <f t="shared" si="0"/>
        <v>150</v>
      </c>
    </row>
    <row r="42" s="87" customFormat="1" ht="14.25" customHeight="1" spans="1:4">
      <c r="A42" s="90" t="s">
        <v>7004</v>
      </c>
      <c r="B42" s="90" t="s">
        <v>49479</v>
      </c>
      <c r="C42" s="91">
        <v>3</v>
      </c>
      <c r="D42" s="91">
        <f t="shared" si="0"/>
        <v>75</v>
      </c>
    </row>
    <row r="43" s="87" customFormat="1" ht="14.25" customHeight="1" spans="1:4">
      <c r="A43" s="90" t="s">
        <v>14021</v>
      </c>
      <c r="B43" s="90" t="s">
        <v>49479</v>
      </c>
      <c r="C43" s="91">
        <v>5</v>
      </c>
      <c r="D43" s="91">
        <f t="shared" si="0"/>
        <v>125</v>
      </c>
    </row>
    <row r="44" s="87" customFormat="1" ht="14.25" customHeight="1" spans="1:4">
      <c r="A44" s="90" t="s">
        <v>49489</v>
      </c>
      <c r="B44" s="90" t="s">
        <v>49479</v>
      </c>
      <c r="C44" s="91">
        <v>5</v>
      </c>
      <c r="D44" s="91">
        <f t="shared" si="0"/>
        <v>125</v>
      </c>
    </row>
    <row r="45" s="87" customFormat="1" ht="14.25" customHeight="1" spans="1:4">
      <c r="A45" s="90" t="s">
        <v>49490</v>
      </c>
      <c r="B45" s="90" t="s">
        <v>49479</v>
      </c>
      <c r="C45" s="91">
        <v>6</v>
      </c>
      <c r="D45" s="91">
        <f t="shared" si="0"/>
        <v>150</v>
      </c>
    </row>
    <row r="46" s="87" customFormat="1" ht="14.25" customHeight="1" spans="1:4">
      <c r="A46" s="90" t="s">
        <v>43359</v>
      </c>
      <c r="B46" s="90" t="s">
        <v>49479</v>
      </c>
      <c r="C46" s="91">
        <v>3</v>
      </c>
      <c r="D46" s="91">
        <f t="shared" si="0"/>
        <v>75</v>
      </c>
    </row>
    <row r="47" s="87" customFormat="1" ht="14.25" customHeight="1" spans="1:4">
      <c r="A47" s="90" t="s">
        <v>49491</v>
      </c>
      <c r="B47" s="90" t="s">
        <v>49479</v>
      </c>
      <c r="C47" s="91">
        <v>6</v>
      </c>
      <c r="D47" s="91">
        <f t="shared" si="0"/>
        <v>150</v>
      </c>
    </row>
    <row r="48" s="87" customFormat="1" ht="14.25" customHeight="1" spans="1:4">
      <c r="A48" s="90" t="s">
        <v>49492</v>
      </c>
      <c r="B48" s="90" t="s">
        <v>49479</v>
      </c>
      <c r="C48" s="91">
        <v>8</v>
      </c>
      <c r="D48" s="91">
        <f t="shared" si="0"/>
        <v>200</v>
      </c>
    </row>
    <row r="49" s="87" customFormat="1" ht="14.25" customHeight="1" spans="1:4">
      <c r="A49" s="90" t="s">
        <v>49493</v>
      </c>
      <c r="B49" s="90" t="s">
        <v>49479</v>
      </c>
      <c r="C49" s="91">
        <v>3</v>
      </c>
      <c r="D49" s="91">
        <f t="shared" si="0"/>
        <v>75</v>
      </c>
    </row>
    <row r="50" s="87" customFormat="1" ht="14.25" customHeight="1" spans="1:4">
      <c r="A50" s="90" t="s">
        <v>49494</v>
      </c>
      <c r="B50" s="90" t="s">
        <v>49479</v>
      </c>
      <c r="C50" s="91">
        <v>4</v>
      </c>
      <c r="D50" s="91">
        <f t="shared" si="0"/>
        <v>100</v>
      </c>
    </row>
    <row r="51" s="87" customFormat="1" ht="14.25" customHeight="1" spans="1:4">
      <c r="A51" s="90" t="s">
        <v>49495</v>
      </c>
      <c r="B51" s="90" t="s">
        <v>49479</v>
      </c>
      <c r="C51" s="91">
        <v>3.5</v>
      </c>
      <c r="D51" s="91">
        <f t="shared" si="0"/>
        <v>87.5</v>
      </c>
    </row>
    <row r="52" s="87" customFormat="1" ht="14.25" customHeight="1" spans="1:4">
      <c r="A52" s="90" t="s">
        <v>49496</v>
      </c>
      <c r="B52" s="90" t="s">
        <v>49479</v>
      </c>
      <c r="C52" s="91">
        <v>5</v>
      </c>
      <c r="D52" s="91">
        <f t="shared" si="0"/>
        <v>125</v>
      </c>
    </row>
    <row r="53" s="87" customFormat="1" ht="14.25" customHeight="1" spans="1:4">
      <c r="A53" s="90" t="s">
        <v>27689</v>
      </c>
      <c r="B53" s="90" t="s">
        <v>49479</v>
      </c>
      <c r="C53" s="91">
        <v>3</v>
      </c>
      <c r="D53" s="91">
        <f t="shared" si="0"/>
        <v>75</v>
      </c>
    </row>
    <row r="54" s="87" customFormat="1" ht="14.25" customHeight="1" spans="1:4">
      <c r="A54" s="90" t="s">
        <v>49497</v>
      </c>
      <c r="B54" s="90" t="s">
        <v>49479</v>
      </c>
      <c r="C54" s="91">
        <v>3</v>
      </c>
      <c r="D54" s="91">
        <f t="shared" si="0"/>
        <v>75</v>
      </c>
    </row>
    <row r="55" s="87" customFormat="1" ht="14.25" customHeight="1" spans="1:4">
      <c r="A55" s="90" t="s">
        <v>49498</v>
      </c>
      <c r="B55" s="90" t="s">
        <v>49479</v>
      </c>
      <c r="C55" s="91">
        <v>4.5</v>
      </c>
      <c r="D55" s="91">
        <f t="shared" si="0"/>
        <v>112.5</v>
      </c>
    </row>
    <row r="56" s="87" customFormat="1" ht="14.25" customHeight="1" spans="1:4">
      <c r="A56" s="90" t="s">
        <v>49499</v>
      </c>
      <c r="B56" s="90" t="s">
        <v>49479</v>
      </c>
      <c r="C56" s="91">
        <v>5</v>
      </c>
      <c r="D56" s="91">
        <f t="shared" si="0"/>
        <v>125</v>
      </c>
    </row>
    <row r="57" s="87" customFormat="1" ht="14.25" customHeight="1" spans="1:4">
      <c r="A57" s="90" t="s">
        <v>49500</v>
      </c>
      <c r="B57" s="90" t="s">
        <v>49501</v>
      </c>
      <c r="C57" s="91">
        <v>4.5</v>
      </c>
      <c r="D57" s="91">
        <f t="shared" si="0"/>
        <v>112.5</v>
      </c>
    </row>
    <row r="58" s="87" customFormat="1" ht="14.25" customHeight="1" spans="1:4">
      <c r="A58" s="90" t="s">
        <v>16107</v>
      </c>
      <c r="B58" s="90" t="s">
        <v>49501</v>
      </c>
      <c r="C58" s="91">
        <v>5.5</v>
      </c>
      <c r="D58" s="91">
        <f t="shared" si="0"/>
        <v>137.5</v>
      </c>
    </row>
    <row r="59" s="87" customFormat="1" ht="14.25" customHeight="1" spans="1:4">
      <c r="A59" s="90" t="s">
        <v>49502</v>
      </c>
      <c r="B59" s="90" t="s">
        <v>49501</v>
      </c>
      <c r="C59" s="91">
        <v>2</v>
      </c>
      <c r="D59" s="91">
        <f t="shared" si="0"/>
        <v>50</v>
      </c>
    </row>
    <row r="60" s="87" customFormat="1" ht="14.25" customHeight="1" spans="1:4">
      <c r="A60" s="90" t="s">
        <v>49503</v>
      </c>
      <c r="B60" s="90" t="s">
        <v>49501</v>
      </c>
      <c r="C60" s="91">
        <v>22</v>
      </c>
      <c r="D60" s="91">
        <f t="shared" si="0"/>
        <v>550</v>
      </c>
    </row>
    <row r="61" s="87" customFormat="1" ht="14.25" customHeight="1" spans="1:4">
      <c r="A61" s="90" t="s">
        <v>49504</v>
      </c>
      <c r="B61" s="90" t="s">
        <v>49501</v>
      </c>
      <c r="C61" s="91">
        <v>2.5</v>
      </c>
      <c r="D61" s="91">
        <f t="shared" si="0"/>
        <v>62.5</v>
      </c>
    </row>
    <row r="62" s="87" customFormat="1" ht="14.25" customHeight="1" spans="1:4">
      <c r="A62" s="90" t="s">
        <v>49505</v>
      </c>
      <c r="B62" s="90" t="s">
        <v>49501</v>
      </c>
      <c r="C62" s="91">
        <v>3.5</v>
      </c>
      <c r="D62" s="91">
        <f t="shared" si="0"/>
        <v>87.5</v>
      </c>
    </row>
    <row r="63" s="87" customFormat="1" ht="14.25" customHeight="1" spans="1:4">
      <c r="A63" s="90" t="s">
        <v>49506</v>
      </c>
      <c r="B63" s="90" t="s">
        <v>49501</v>
      </c>
      <c r="C63" s="91">
        <v>4.5</v>
      </c>
      <c r="D63" s="91">
        <f t="shared" si="0"/>
        <v>112.5</v>
      </c>
    </row>
    <row r="64" s="87" customFormat="1" ht="14.25" customHeight="1" spans="1:4">
      <c r="A64" s="90" t="s">
        <v>8753</v>
      </c>
      <c r="B64" s="90" t="s">
        <v>49501</v>
      </c>
      <c r="C64" s="91">
        <v>6</v>
      </c>
      <c r="D64" s="91">
        <f t="shared" si="0"/>
        <v>150</v>
      </c>
    </row>
    <row r="65" s="87" customFormat="1" ht="14.25" customHeight="1" spans="1:4">
      <c r="A65" s="90" t="s">
        <v>49507</v>
      </c>
      <c r="B65" s="90" t="s">
        <v>49501</v>
      </c>
      <c r="C65" s="91">
        <v>6</v>
      </c>
      <c r="D65" s="91">
        <f t="shared" si="0"/>
        <v>150</v>
      </c>
    </row>
    <row r="66" s="87" customFormat="1" ht="14.25" customHeight="1" spans="1:4">
      <c r="A66" s="90" t="s">
        <v>49508</v>
      </c>
      <c r="B66" s="90" t="s">
        <v>49501</v>
      </c>
      <c r="C66" s="91">
        <v>4</v>
      </c>
      <c r="D66" s="91">
        <f t="shared" si="0"/>
        <v>100</v>
      </c>
    </row>
    <row r="67" s="87" customFormat="1" ht="14.25" customHeight="1" spans="1:4">
      <c r="A67" s="90" t="s">
        <v>49509</v>
      </c>
      <c r="B67" s="90" t="s">
        <v>49510</v>
      </c>
      <c r="C67" s="91">
        <v>6.1</v>
      </c>
      <c r="D67" s="91">
        <f t="shared" si="0"/>
        <v>152.5</v>
      </c>
    </row>
    <row r="68" s="87" customFormat="1" ht="14.25" customHeight="1" spans="1:4">
      <c r="A68" s="90" t="s">
        <v>40984</v>
      </c>
      <c r="B68" s="90" t="s">
        <v>49510</v>
      </c>
      <c r="C68" s="91">
        <v>2.5</v>
      </c>
      <c r="D68" s="91">
        <f t="shared" si="0"/>
        <v>62.5</v>
      </c>
    </row>
    <row r="69" s="87" customFormat="1" ht="14.25" customHeight="1" spans="1:4">
      <c r="A69" s="90" t="s">
        <v>39677</v>
      </c>
      <c r="B69" s="90" t="s">
        <v>49510</v>
      </c>
      <c r="C69" s="91">
        <v>3.2</v>
      </c>
      <c r="D69" s="91">
        <f t="shared" si="0"/>
        <v>80</v>
      </c>
    </row>
    <row r="70" s="87" customFormat="1" ht="14.25" customHeight="1" spans="1:4">
      <c r="A70" s="90" t="s">
        <v>49511</v>
      </c>
      <c r="B70" s="90" t="s">
        <v>49510</v>
      </c>
      <c r="C70" s="91">
        <v>3.6</v>
      </c>
      <c r="D70" s="91">
        <f t="shared" si="0"/>
        <v>90</v>
      </c>
    </row>
    <row r="71" s="87" customFormat="1" ht="14.25" customHeight="1" spans="1:4">
      <c r="A71" s="90" t="s">
        <v>49512</v>
      </c>
      <c r="B71" s="90" t="s">
        <v>49510</v>
      </c>
      <c r="C71" s="91">
        <v>2.8</v>
      </c>
      <c r="D71" s="91">
        <f t="shared" ref="D71:D134" si="1">C71*25</f>
        <v>70</v>
      </c>
    </row>
    <row r="72" s="87" customFormat="1" ht="14.25" customHeight="1" spans="1:4">
      <c r="A72" s="90" t="s">
        <v>49513</v>
      </c>
      <c r="B72" s="90" t="s">
        <v>49510</v>
      </c>
      <c r="C72" s="91">
        <v>4.1</v>
      </c>
      <c r="D72" s="91">
        <f t="shared" si="1"/>
        <v>102.5</v>
      </c>
    </row>
    <row r="73" s="87" customFormat="1" ht="14.25" customHeight="1" spans="1:4">
      <c r="A73" s="90" t="s">
        <v>49514</v>
      </c>
      <c r="B73" s="90" t="s">
        <v>49510</v>
      </c>
      <c r="C73" s="91">
        <v>5.2</v>
      </c>
      <c r="D73" s="91">
        <f t="shared" si="1"/>
        <v>130</v>
      </c>
    </row>
    <row r="74" s="87" customFormat="1" ht="14.25" customHeight="1" spans="1:4">
      <c r="A74" s="90" t="s">
        <v>49515</v>
      </c>
      <c r="B74" s="90" t="s">
        <v>49516</v>
      </c>
      <c r="C74" s="91">
        <v>4</v>
      </c>
      <c r="D74" s="91">
        <f t="shared" si="1"/>
        <v>100</v>
      </c>
    </row>
    <row r="75" s="87" customFormat="1" ht="14.25" customHeight="1" spans="1:4">
      <c r="A75" s="90" t="s">
        <v>49517</v>
      </c>
      <c r="B75" s="90" t="s">
        <v>49516</v>
      </c>
      <c r="C75" s="91">
        <v>3.1</v>
      </c>
      <c r="D75" s="91">
        <f t="shared" si="1"/>
        <v>77.5</v>
      </c>
    </row>
    <row r="76" s="87" customFormat="1" ht="14.25" customHeight="1" spans="1:4">
      <c r="A76" s="90" t="s">
        <v>49518</v>
      </c>
      <c r="B76" s="90" t="s">
        <v>49516</v>
      </c>
      <c r="C76" s="91">
        <v>5.3</v>
      </c>
      <c r="D76" s="91">
        <f t="shared" si="1"/>
        <v>132.5</v>
      </c>
    </row>
    <row r="77" s="87" customFormat="1" ht="14.25" customHeight="1" spans="1:4">
      <c r="A77" s="90" t="s">
        <v>49519</v>
      </c>
      <c r="B77" s="90" t="s">
        <v>49516</v>
      </c>
      <c r="C77" s="91">
        <v>4.2</v>
      </c>
      <c r="D77" s="91">
        <f t="shared" si="1"/>
        <v>105</v>
      </c>
    </row>
    <row r="78" s="87" customFormat="1" ht="14.25" customHeight="1" spans="1:4">
      <c r="A78" s="90" t="s">
        <v>49520</v>
      </c>
      <c r="B78" s="90" t="s">
        <v>49516</v>
      </c>
      <c r="C78" s="91">
        <v>3</v>
      </c>
      <c r="D78" s="91">
        <f t="shared" si="1"/>
        <v>75</v>
      </c>
    </row>
    <row r="79" s="87" customFormat="1" ht="14.25" customHeight="1" spans="1:4">
      <c r="A79" s="90" t="s">
        <v>49521</v>
      </c>
      <c r="B79" s="90" t="s">
        <v>49516</v>
      </c>
      <c r="C79" s="91">
        <v>3.6</v>
      </c>
      <c r="D79" s="91">
        <f t="shared" si="1"/>
        <v>90</v>
      </c>
    </row>
    <row r="80" s="87" customFormat="1" ht="14.25" customHeight="1" spans="1:4">
      <c r="A80" s="90" t="s">
        <v>49522</v>
      </c>
      <c r="B80" s="90" t="s">
        <v>49516</v>
      </c>
      <c r="C80" s="91">
        <v>3.7</v>
      </c>
      <c r="D80" s="91">
        <f t="shared" si="1"/>
        <v>92.5</v>
      </c>
    </row>
    <row r="81" s="87" customFormat="1" ht="14.25" customHeight="1" spans="1:4">
      <c r="A81" s="90" t="s">
        <v>34565</v>
      </c>
      <c r="B81" s="90" t="s">
        <v>49516</v>
      </c>
      <c r="C81" s="91">
        <v>2</v>
      </c>
      <c r="D81" s="91">
        <f t="shared" si="1"/>
        <v>50</v>
      </c>
    </row>
    <row r="82" s="87" customFormat="1" ht="14.25" customHeight="1" spans="1:4">
      <c r="A82" s="90" t="s">
        <v>49523</v>
      </c>
      <c r="B82" s="90" t="s">
        <v>49516</v>
      </c>
      <c r="C82" s="91">
        <v>3</v>
      </c>
      <c r="D82" s="91">
        <f t="shared" si="1"/>
        <v>75</v>
      </c>
    </row>
    <row r="83" s="87" customFormat="1" ht="14.25" customHeight="1" spans="1:4">
      <c r="A83" s="90" t="s">
        <v>49524</v>
      </c>
      <c r="B83" s="90" t="s">
        <v>49516</v>
      </c>
      <c r="C83" s="91">
        <v>4</v>
      </c>
      <c r="D83" s="91">
        <f t="shared" si="1"/>
        <v>100</v>
      </c>
    </row>
    <row r="84" s="87" customFormat="1" ht="14.25" customHeight="1" spans="1:4">
      <c r="A84" s="90" t="s">
        <v>49525</v>
      </c>
      <c r="B84" s="90" t="s">
        <v>49516</v>
      </c>
      <c r="C84" s="91">
        <v>2</v>
      </c>
      <c r="D84" s="91">
        <f t="shared" si="1"/>
        <v>50</v>
      </c>
    </row>
    <row r="85" s="87" customFormat="1" ht="14.25" customHeight="1" spans="1:4">
      <c r="A85" s="90" t="s">
        <v>49526</v>
      </c>
      <c r="B85" s="90" t="s">
        <v>49516</v>
      </c>
      <c r="C85" s="91">
        <v>103</v>
      </c>
      <c r="D85" s="91">
        <f t="shared" si="1"/>
        <v>2575</v>
      </c>
    </row>
    <row r="86" s="87" customFormat="1" ht="14.25" customHeight="1" spans="1:4">
      <c r="A86" s="90" t="s">
        <v>49527</v>
      </c>
      <c r="B86" s="90" t="s">
        <v>49516</v>
      </c>
      <c r="C86" s="91">
        <v>3.5</v>
      </c>
      <c r="D86" s="91">
        <f t="shared" si="1"/>
        <v>87.5</v>
      </c>
    </row>
    <row r="87" s="87" customFormat="1" ht="14.25" customHeight="1" spans="1:4">
      <c r="A87" s="90" t="s">
        <v>49528</v>
      </c>
      <c r="B87" s="90" t="s">
        <v>49516</v>
      </c>
      <c r="C87" s="91">
        <v>1.6</v>
      </c>
      <c r="D87" s="91">
        <f t="shared" si="1"/>
        <v>40</v>
      </c>
    </row>
    <row r="88" s="87" customFormat="1" ht="14.25" customHeight="1" spans="1:4">
      <c r="A88" s="90" t="s">
        <v>49529</v>
      </c>
      <c r="B88" s="90" t="s">
        <v>49516</v>
      </c>
      <c r="C88" s="91">
        <v>6.1</v>
      </c>
      <c r="D88" s="91">
        <f t="shared" si="1"/>
        <v>152.5</v>
      </c>
    </row>
    <row r="89" s="87" customFormat="1" ht="14.25" customHeight="1" spans="1:4">
      <c r="A89" s="90" t="s">
        <v>49530</v>
      </c>
      <c r="B89" s="90" t="s">
        <v>49516</v>
      </c>
      <c r="C89" s="91">
        <v>4.5</v>
      </c>
      <c r="D89" s="91">
        <f t="shared" si="1"/>
        <v>112.5</v>
      </c>
    </row>
    <row r="90" s="87" customFormat="1" ht="14.25" customHeight="1" spans="1:4">
      <c r="A90" s="90" t="s">
        <v>49531</v>
      </c>
      <c r="B90" s="90" t="s">
        <v>49516</v>
      </c>
      <c r="C90" s="91">
        <v>4.2</v>
      </c>
      <c r="D90" s="91">
        <f t="shared" si="1"/>
        <v>105</v>
      </c>
    </row>
    <row r="91" s="87" customFormat="1" ht="14.25" customHeight="1" spans="1:4">
      <c r="A91" s="90" t="s">
        <v>49532</v>
      </c>
      <c r="B91" s="90" t="s">
        <v>49516</v>
      </c>
      <c r="C91" s="91">
        <v>5.5</v>
      </c>
      <c r="D91" s="91">
        <f t="shared" si="1"/>
        <v>137.5</v>
      </c>
    </row>
    <row r="92" s="87" customFormat="1" ht="14.25" customHeight="1" spans="1:4">
      <c r="A92" s="90" t="s">
        <v>49533</v>
      </c>
      <c r="B92" s="90" t="s">
        <v>49516</v>
      </c>
      <c r="C92" s="91">
        <v>3</v>
      </c>
      <c r="D92" s="91">
        <f t="shared" si="1"/>
        <v>75</v>
      </c>
    </row>
    <row r="93" s="87" customFormat="1" ht="14.25" customHeight="1" spans="1:4">
      <c r="A93" s="90" t="s">
        <v>49534</v>
      </c>
      <c r="B93" s="90" t="s">
        <v>49516</v>
      </c>
      <c r="C93" s="91">
        <v>2.8</v>
      </c>
      <c r="D93" s="91">
        <f t="shared" si="1"/>
        <v>70</v>
      </c>
    </row>
    <row r="94" s="87" customFormat="1" ht="14.25" customHeight="1" spans="1:4">
      <c r="A94" s="90" t="s">
        <v>49535</v>
      </c>
      <c r="B94" s="90" t="s">
        <v>49516</v>
      </c>
      <c r="C94" s="91">
        <v>4.5</v>
      </c>
      <c r="D94" s="91">
        <f t="shared" si="1"/>
        <v>112.5</v>
      </c>
    </row>
    <row r="95" s="87" customFormat="1" ht="14.25" customHeight="1" spans="1:4">
      <c r="A95" s="90" t="s">
        <v>49536</v>
      </c>
      <c r="B95" s="90" t="s">
        <v>49537</v>
      </c>
      <c r="C95" s="91">
        <v>280</v>
      </c>
      <c r="D95" s="91">
        <f t="shared" si="1"/>
        <v>7000</v>
      </c>
    </row>
    <row r="96" s="87" customFormat="1" ht="14.25" customHeight="1" spans="1:4">
      <c r="A96" s="90" t="s">
        <v>49538</v>
      </c>
      <c r="B96" s="90" t="s">
        <v>49539</v>
      </c>
      <c r="C96" s="91">
        <v>3.3</v>
      </c>
      <c r="D96" s="91">
        <f t="shared" si="1"/>
        <v>82.5</v>
      </c>
    </row>
    <row r="97" s="87" customFormat="1" ht="14.25" customHeight="1" spans="1:4">
      <c r="A97" s="90" t="s">
        <v>27499</v>
      </c>
      <c r="B97" s="90" t="s">
        <v>49539</v>
      </c>
      <c r="C97" s="91">
        <v>4.5</v>
      </c>
      <c r="D97" s="91">
        <f t="shared" si="1"/>
        <v>112.5</v>
      </c>
    </row>
    <row r="98" s="87" customFormat="1" ht="14.25" customHeight="1" spans="1:4">
      <c r="A98" s="90" t="s">
        <v>27090</v>
      </c>
      <c r="B98" s="90" t="s">
        <v>49539</v>
      </c>
      <c r="C98" s="91">
        <v>1.5</v>
      </c>
      <c r="D98" s="91">
        <f t="shared" si="1"/>
        <v>37.5</v>
      </c>
    </row>
    <row r="99" s="87" customFormat="1" ht="14.25" customHeight="1" spans="1:4">
      <c r="A99" s="90" t="s">
        <v>49540</v>
      </c>
      <c r="B99" s="90" t="s">
        <v>49541</v>
      </c>
      <c r="C99" s="91">
        <v>4.5</v>
      </c>
      <c r="D99" s="91">
        <f t="shared" si="1"/>
        <v>112.5</v>
      </c>
    </row>
    <row r="100" s="87" customFormat="1" ht="14.25" customHeight="1" spans="1:4">
      <c r="A100" s="90" t="s">
        <v>49542</v>
      </c>
      <c r="B100" s="90" t="s">
        <v>49541</v>
      </c>
      <c r="C100" s="91">
        <v>3.2</v>
      </c>
      <c r="D100" s="91">
        <f t="shared" si="1"/>
        <v>80</v>
      </c>
    </row>
    <row r="101" s="87" customFormat="1" ht="14.25" customHeight="1" spans="1:4">
      <c r="A101" s="90" t="s">
        <v>49543</v>
      </c>
      <c r="B101" s="90" t="s">
        <v>49541</v>
      </c>
      <c r="C101" s="91">
        <v>3.8</v>
      </c>
      <c r="D101" s="91">
        <f t="shared" si="1"/>
        <v>95</v>
      </c>
    </row>
    <row r="102" s="87" customFormat="1" ht="14.25" customHeight="1" spans="1:4">
      <c r="A102" s="90" t="s">
        <v>7180</v>
      </c>
      <c r="B102" s="90" t="s">
        <v>49541</v>
      </c>
      <c r="C102" s="91">
        <v>60</v>
      </c>
      <c r="D102" s="91">
        <f t="shared" si="1"/>
        <v>1500</v>
      </c>
    </row>
    <row r="103" s="87" customFormat="1" ht="14.25" customHeight="1" spans="1:4">
      <c r="A103" s="90" t="s">
        <v>49544</v>
      </c>
      <c r="B103" s="90" t="s">
        <v>49545</v>
      </c>
      <c r="C103" s="91">
        <v>5.7</v>
      </c>
      <c r="D103" s="91">
        <f t="shared" si="1"/>
        <v>142.5</v>
      </c>
    </row>
    <row r="104" s="87" customFormat="1" ht="14.25" customHeight="1" spans="1:4">
      <c r="A104" s="90" t="s">
        <v>49546</v>
      </c>
      <c r="B104" s="90" t="s">
        <v>49545</v>
      </c>
      <c r="C104" s="91">
        <v>6</v>
      </c>
      <c r="D104" s="91">
        <f t="shared" si="1"/>
        <v>150</v>
      </c>
    </row>
    <row r="105" s="87" customFormat="1" ht="14.25" customHeight="1" spans="1:4">
      <c r="A105" s="90" t="s">
        <v>49547</v>
      </c>
      <c r="B105" s="90" t="s">
        <v>49545</v>
      </c>
      <c r="C105" s="91">
        <v>1.7</v>
      </c>
      <c r="D105" s="91">
        <f t="shared" si="1"/>
        <v>42.5</v>
      </c>
    </row>
    <row r="106" s="87" customFormat="1" ht="14.25" customHeight="1" spans="1:4">
      <c r="A106" s="90" t="s">
        <v>49548</v>
      </c>
      <c r="B106" s="90" t="s">
        <v>49545</v>
      </c>
      <c r="C106" s="91">
        <v>2</v>
      </c>
      <c r="D106" s="91">
        <f t="shared" si="1"/>
        <v>50</v>
      </c>
    </row>
    <row r="107" s="87" customFormat="1" ht="14.25" customHeight="1" spans="1:4">
      <c r="A107" s="90" t="s">
        <v>49549</v>
      </c>
      <c r="B107" s="90" t="s">
        <v>49545</v>
      </c>
      <c r="C107" s="91">
        <v>10</v>
      </c>
      <c r="D107" s="91">
        <f t="shared" si="1"/>
        <v>250</v>
      </c>
    </row>
    <row r="108" s="87" customFormat="1" ht="14.25" customHeight="1" spans="1:4">
      <c r="A108" s="90" t="s">
        <v>49550</v>
      </c>
      <c r="B108" s="90" t="s">
        <v>49545</v>
      </c>
      <c r="C108" s="91">
        <v>1.2</v>
      </c>
      <c r="D108" s="91">
        <f t="shared" si="1"/>
        <v>30</v>
      </c>
    </row>
    <row r="109" s="87" customFormat="1" ht="14.25" customHeight="1" spans="1:4">
      <c r="A109" s="90" t="s">
        <v>49551</v>
      </c>
      <c r="B109" s="90" t="s">
        <v>49545</v>
      </c>
      <c r="C109" s="91">
        <v>7</v>
      </c>
      <c r="D109" s="91">
        <f t="shared" si="1"/>
        <v>175</v>
      </c>
    </row>
    <row r="110" s="87" customFormat="1" ht="14.25" customHeight="1" spans="1:4">
      <c r="A110" s="90" t="s">
        <v>49552</v>
      </c>
      <c r="B110" s="90" t="s">
        <v>49545</v>
      </c>
      <c r="C110" s="91">
        <v>8.9</v>
      </c>
      <c r="D110" s="91">
        <f t="shared" si="1"/>
        <v>222.5</v>
      </c>
    </row>
    <row r="111" s="87" customFormat="1" ht="14.25" customHeight="1" spans="1:4">
      <c r="A111" s="90" t="s">
        <v>49553</v>
      </c>
      <c r="B111" s="90" t="s">
        <v>49545</v>
      </c>
      <c r="C111" s="91">
        <v>6.3</v>
      </c>
      <c r="D111" s="91">
        <f t="shared" si="1"/>
        <v>157.5</v>
      </c>
    </row>
    <row r="112" s="87" customFormat="1" ht="14.25" customHeight="1" spans="1:4">
      <c r="A112" s="90" t="s">
        <v>49554</v>
      </c>
      <c r="B112" s="90" t="s">
        <v>49545</v>
      </c>
      <c r="C112" s="91">
        <v>7</v>
      </c>
      <c r="D112" s="91">
        <f t="shared" si="1"/>
        <v>175</v>
      </c>
    </row>
    <row r="113" s="87" customFormat="1" ht="14.25" customHeight="1" spans="1:4">
      <c r="A113" s="90" t="s">
        <v>49555</v>
      </c>
      <c r="B113" s="90" t="s">
        <v>49545</v>
      </c>
      <c r="C113" s="91">
        <v>8.2</v>
      </c>
      <c r="D113" s="91">
        <f t="shared" si="1"/>
        <v>205</v>
      </c>
    </row>
    <row r="114" s="87" customFormat="1" ht="14.25" customHeight="1" spans="1:4">
      <c r="A114" s="90" t="s">
        <v>27445</v>
      </c>
      <c r="B114" s="90" t="s">
        <v>49556</v>
      </c>
      <c r="C114" s="91">
        <v>8</v>
      </c>
      <c r="D114" s="91">
        <f t="shared" si="1"/>
        <v>200</v>
      </c>
    </row>
    <row r="115" s="87" customFormat="1" ht="14.25" customHeight="1" spans="1:4">
      <c r="A115" s="90" t="s">
        <v>27561</v>
      </c>
      <c r="B115" s="90" t="s">
        <v>49556</v>
      </c>
      <c r="C115" s="91">
        <v>4</v>
      </c>
      <c r="D115" s="91">
        <f t="shared" si="1"/>
        <v>100</v>
      </c>
    </row>
    <row r="116" s="87" customFormat="1" ht="14.25" customHeight="1" spans="1:4">
      <c r="A116" s="90" t="s">
        <v>49557</v>
      </c>
      <c r="B116" s="90" t="s">
        <v>49556</v>
      </c>
      <c r="C116" s="91">
        <v>3</v>
      </c>
      <c r="D116" s="91">
        <f t="shared" si="1"/>
        <v>75</v>
      </c>
    </row>
    <row r="117" s="87" customFormat="1" ht="14.25" customHeight="1" spans="1:4">
      <c r="A117" s="90" t="s">
        <v>432</v>
      </c>
      <c r="B117" s="90" t="s">
        <v>49556</v>
      </c>
      <c r="C117" s="91">
        <v>5.3</v>
      </c>
      <c r="D117" s="91">
        <f t="shared" si="1"/>
        <v>132.5</v>
      </c>
    </row>
    <row r="118" s="87" customFormat="1" ht="14.25" customHeight="1" spans="1:4">
      <c r="A118" s="90" t="s">
        <v>49558</v>
      </c>
      <c r="B118" s="90" t="s">
        <v>49556</v>
      </c>
      <c r="C118" s="91">
        <v>4</v>
      </c>
      <c r="D118" s="91">
        <f t="shared" si="1"/>
        <v>100</v>
      </c>
    </row>
    <row r="119" s="87" customFormat="1" ht="14.25" customHeight="1" spans="1:4">
      <c r="A119" s="90" t="s">
        <v>49559</v>
      </c>
      <c r="B119" s="90" t="s">
        <v>49556</v>
      </c>
      <c r="C119" s="91">
        <v>4</v>
      </c>
      <c r="D119" s="91">
        <f t="shared" si="1"/>
        <v>100</v>
      </c>
    </row>
    <row r="120" s="87" customFormat="1" ht="14.25" customHeight="1" spans="1:4">
      <c r="A120" s="90" t="s">
        <v>49560</v>
      </c>
      <c r="B120" s="90" t="s">
        <v>49556</v>
      </c>
      <c r="C120" s="91">
        <v>3.6</v>
      </c>
      <c r="D120" s="91">
        <f t="shared" si="1"/>
        <v>90</v>
      </c>
    </row>
    <row r="121" s="87" customFormat="1" ht="14.25" customHeight="1" spans="1:4">
      <c r="A121" s="90" t="s">
        <v>49561</v>
      </c>
      <c r="B121" s="90" t="s">
        <v>49556</v>
      </c>
      <c r="C121" s="91">
        <v>5.3</v>
      </c>
      <c r="D121" s="91">
        <f t="shared" si="1"/>
        <v>132.5</v>
      </c>
    </row>
    <row r="122" s="87" customFormat="1" ht="14.25" customHeight="1" spans="1:4">
      <c r="A122" s="90" t="s">
        <v>49562</v>
      </c>
      <c r="B122" s="90" t="s">
        <v>49556</v>
      </c>
      <c r="C122" s="91">
        <v>8</v>
      </c>
      <c r="D122" s="91">
        <f t="shared" si="1"/>
        <v>200</v>
      </c>
    </row>
    <row r="123" s="87" customFormat="1" ht="14.25" customHeight="1" spans="1:4">
      <c r="A123" s="90" t="s">
        <v>26041</v>
      </c>
      <c r="B123" s="90" t="s">
        <v>49556</v>
      </c>
      <c r="C123" s="91">
        <v>6</v>
      </c>
      <c r="D123" s="91">
        <f t="shared" si="1"/>
        <v>150</v>
      </c>
    </row>
    <row r="124" s="87" customFormat="1" ht="14.25" customHeight="1" spans="1:4">
      <c r="A124" s="90" t="s">
        <v>25851</v>
      </c>
      <c r="B124" s="90" t="s">
        <v>49556</v>
      </c>
      <c r="C124" s="91">
        <v>6.2</v>
      </c>
      <c r="D124" s="91">
        <f t="shared" si="1"/>
        <v>155</v>
      </c>
    </row>
    <row r="125" s="87" customFormat="1" ht="14.25" customHeight="1" spans="1:4">
      <c r="A125" s="90" t="s">
        <v>49563</v>
      </c>
      <c r="B125" s="90" t="s">
        <v>49556</v>
      </c>
      <c r="C125" s="91">
        <v>4</v>
      </c>
      <c r="D125" s="91">
        <f t="shared" si="1"/>
        <v>100</v>
      </c>
    </row>
    <row r="126" s="87" customFormat="1" ht="14.25" customHeight="1" spans="1:4">
      <c r="A126" s="90" t="s">
        <v>49564</v>
      </c>
      <c r="B126" s="90" t="s">
        <v>49556</v>
      </c>
      <c r="C126" s="91">
        <v>5.3</v>
      </c>
      <c r="D126" s="91">
        <f t="shared" si="1"/>
        <v>132.5</v>
      </c>
    </row>
    <row r="127" s="87" customFormat="1" ht="14.25" customHeight="1" spans="1:4">
      <c r="A127" s="90" t="s">
        <v>49565</v>
      </c>
      <c r="B127" s="90" t="s">
        <v>49556</v>
      </c>
      <c r="C127" s="91">
        <v>4.2</v>
      </c>
      <c r="D127" s="91">
        <f t="shared" si="1"/>
        <v>105</v>
      </c>
    </row>
    <row r="128" s="87" customFormat="1" ht="14.25" customHeight="1" spans="1:4">
      <c r="A128" s="90" t="s">
        <v>49566</v>
      </c>
      <c r="B128" s="90" t="s">
        <v>49556</v>
      </c>
      <c r="C128" s="91">
        <v>7.3</v>
      </c>
      <c r="D128" s="91">
        <f t="shared" si="1"/>
        <v>182.5</v>
      </c>
    </row>
    <row r="129" s="87" customFormat="1" ht="14.25" customHeight="1" spans="1:4">
      <c r="A129" s="90" t="s">
        <v>26184</v>
      </c>
      <c r="B129" s="90" t="s">
        <v>49556</v>
      </c>
      <c r="C129" s="91">
        <v>7.2</v>
      </c>
      <c r="D129" s="91">
        <f t="shared" si="1"/>
        <v>180</v>
      </c>
    </row>
    <row r="130" s="87" customFormat="1" ht="14.25" customHeight="1" spans="1:4">
      <c r="A130" s="90" t="s">
        <v>43249</v>
      </c>
      <c r="B130" s="90" t="s">
        <v>49556</v>
      </c>
      <c r="C130" s="91">
        <v>5.3</v>
      </c>
      <c r="D130" s="91">
        <f t="shared" si="1"/>
        <v>132.5</v>
      </c>
    </row>
    <row r="131" s="87" customFormat="1" ht="14.25" customHeight="1" spans="1:4">
      <c r="A131" s="90" t="s">
        <v>49567</v>
      </c>
      <c r="B131" s="90" t="s">
        <v>49556</v>
      </c>
      <c r="C131" s="91">
        <v>6.7</v>
      </c>
      <c r="D131" s="91">
        <f t="shared" si="1"/>
        <v>167.5</v>
      </c>
    </row>
    <row r="132" s="87" customFormat="1" ht="14.25" customHeight="1" spans="1:4">
      <c r="A132" s="90" t="s">
        <v>49568</v>
      </c>
      <c r="B132" s="90" t="s">
        <v>49556</v>
      </c>
      <c r="C132" s="91">
        <v>6</v>
      </c>
      <c r="D132" s="91">
        <f t="shared" si="1"/>
        <v>150</v>
      </c>
    </row>
    <row r="133" s="87" customFormat="1" ht="14.25" customHeight="1" spans="1:4">
      <c r="A133" s="90" t="s">
        <v>12171</v>
      </c>
      <c r="B133" s="90" t="s">
        <v>49556</v>
      </c>
      <c r="C133" s="91">
        <v>6.7</v>
      </c>
      <c r="D133" s="91">
        <f t="shared" si="1"/>
        <v>167.5</v>
      </c>
    </row>
    <row r="134" s="87" customFormat="1" ht="14.25" customHeight="1" spans="1:4">
      <c r="A134" s="90" t="s">
        <v>49569</v>
      </c>
      <c r="B134" s="90" t="s">
        <v>49556</v>
      </c>
      <c r="C134" s="91">
        <v>6</v>
      </c>
      <c r="D134" s="91">
        <f t="shared" si="1"/>
        <v>150</v>
      </c>
    </row>
    <row r="135" s="87" customFormat="1" ht="14.25" customHeight="1" spans="1:4">
      <c r="A135" s="90" t="s">
        <v>16429</v>
      </c>
      <c r="B135" s="90" t="s">
        <v>49556</v>
      </c>
      <c r="C135" s="91">
        <v>136.7</v>
      </c>
      <c r="D135" s="91">
        <f t="shared" ref="D135:D198" si="2">C135*25</f>
        <v>3417.5</v>
      </c>
    </row>
    <row r="136" s="87" customFormat="1" ht="14.25" customHeight="1" spans="1:4">
      <c r="A136" s="90" t="s">
        <v>49570</v>
      </c>
      <c r="B136" s="90" t="s">
        <v>49556</v>
      </c>
      <c r="C136" s="91">
        <v>5.3</v>
      </c>
      <c r="D136" s="91">
        <f t="shared" si="2"/>
        <v>132.5</v>
      </c>
    </row>
    <row r="137" s="87" customFormat="1" ht="14.25" customHeight="1" spans="1:4">
      <c r="A137" s="90" t="s">
        <v>25811</v>
      </c>
      <c r="B137" s="90" t="s">
        <v>49556</v>
      </c>
      <c r="C137" s="91">
        <v>9.3</v>
      </c>
      <c r="D137" s="91">
        <f t="shared" si="2"/>
        <v>232.5</v>
      </c>
    </row>
    <row r="138" s="87" customFormat="1" ht="14.25" customHeight="1" spans="1:4">
      <c r="A138" s="90" t="s">
        <v>9392</v>
      </c>
      <c r="B138" s="90" t="s">
        <v>49556</v>
      </c>
      <c r="C138" s="91">
        <v>5.3</v>
      </c>
      <c r="D138" s="91">
        <f t="shared" si="2"/>
        <v>132.5</v>
      </c>
    </row>
    <row r="139" s="87" customFormat="1" ht="14.25" customHeight="1" spans="1:4">
      <c r="A139" s="90" t="s">
        <v>49571</v>
      </c>
      <c r="B139" s="90" t="s">
        <v>49556</v>
      </c>
      <c r="C139" s="91">
        <v>6.7</v>
      </c>
      <c r="D139" s="91">
        <f t="shared" si="2"/>
        <v>167.5</v>
      </c>
    </row>
    <row r="140" s="87" customFormat="1" ht="14.25" customHeight="1" spans="1:4">
      <c r="A140" s="90" t="s">
        <v>49572</v>
      </c>
      <c r="B140" s="90" t="s">
        <v>49556</v>
      </c>
      <c r="C140" s="91">
        <v>5.3</v>
      </c>
      <c r="D140" s="91">
        <f t="shared" si="2"/>
        <v>132.5</v>
      </c>
    </row>
    <row r="141" s="87" customFormat="1" ht="14.25" customHeight="1" spans="1:4">
      <c r="A141" s="90" t="s">
        <v>49573</v>
      </c>
      <c r="B141" s="90" t="s">
        <v>49556</v>
      </c>
      <c r="C141" s="91">
        <v>5.3</v>
      </c>
      <c r="D141" s="91">
        <f t="shared" si="2"/>
        <v>132.5</v>
      </c>
    </row>
    <row r="142" s="87" customFormat="1" ht="14.25" customHeight="1" spans="1:4">
      <c r="A142" s="90" t="s">
        <v>49574</v>
      </c>
      <c r="B142" s="90" t="s">
        <v>49556</v>
      </c>
      <c r="C142" s="91">
        <v>5.3</v>
      </c>
      <c r="D142" s="91">
        <f t="shared" si="2"/>
        <v>132.5</v>
      </c>
    </row>
    <row r="143" s="87" customFormat="1" ht="14.25" customHeight="1" spans="1:4">
      <c r="A143" s="90" t="s">
        <v>49575</v>
      </c>
      <c r="B143" s="90" t="s">
        <v>49556</v>
      </c>
      <c r="C143" s="91">
        <v>7.3</v>
      </c>
      <c r="D143" s="91">
        <f t="shared" si="2"/>
        <v>182.5</v>
      </c>
    </row>
    <row r="144" s="87" customFormat="1" ht="14.25" customHeight="1" spans="1:4">
      <c r="A144" s="90" t="s">
        <v>25977</v>
      </c>
      <c r="B144" s="90" t="s">
        <v>49556</v>
      </c>
      <c r="C144" s="91">
        <v>5.3</v>
      </c>
      <c r="D144" s="91">
        <f t="shared" si="2"/>
        <v>132.5</v>
      </c>
    </row>
    <row r="145" s="87" customFormat="1" ht="14.25" customHeight="1" spans="1:4">
      <c r="A145" s="90" t="s">
        <v>26213</v>
      </c>
      <c r="B145" s="90" t="s">
        <v>49556</v>
      </c>
      <c r="C145" s="91">
        <v>2.7</v>
      </c>
      <c r="D145" s="91">
        <f t="shared" si="2"/>
        <v>67.5</v>
      </c>
    </row>
    <row r="146" s="87" customFormat="1" ht="14.25" customHeight="1" spans="1:4">
      <c r="A146" s="90" t="s">
        <v>49576</v>
      </c>
      <c r="B146" s="90" t="s">
        <v>49556</v>
      </c>
      <c r="C146" s="91">
        <v>3.7</v>
      </c>
      <c r="D146" s="91">
        <f t="shared" si="2"/>
        <v>92.5</v>
      </c>
    </row>
    <row r="147" s="87" customFormat="1" ht="14.25" customHeight="1" spans="1:4">
      <c r="A147" s="90" t="s">
        <v>1565</v>
      </c>
      <c r="B147" s="90" t="s">
        <v>49556</v>
      </c>
      <c r="C147" s="91">
        <v>4.8</v>
      </c>
      <c r="D147" s="91">
        <f t="shared" si="2"/>
        <v>120</v>
      </c>
    </row>
    <row r="148" s="87" customFormat="1" ht="14.25" customHeight="1" spans="1:4">
      <c r="A148" s="90" t="s">
        <v>49577</v>
      </c>
      <c r="B148" s="90" t="s">
        <v>49556</v>
      </c>
      <c r="C148" s="91">
        <v>4.6</v>
      </c>
      <c r="D148" s="91">
        <f t="shared" si="2"/>
        <v>115</v>
      </c>
    </row>
    <row r="149" s="87" customFormat="1" ht="14.25" customHeight="1" spans="1:4">
      <c r="A149" s="90" t="s">
        <v>49578</v>
      </c>
      <c r="B149" s="90" t="s">
        <v>49556</v>
      </c>
      <c r="C149" s="91">
        <v>5.3</v>
      </c>
      <c r="D149" s="91">
        <f t="shared" si="2"/>
        <v>132.5</v>
      </c>
    </row>
    <row r="150" s="87" customFormat="1" ht="14.25" customHeight="1" spans="1:4">
      <c r="A150" s="90" t="s">
        <v>49579</v>
      </c>
      <c r="B150" s="90" t="s">
        <v>49556</v>
      </c>
      <c r="C150" s="91">
        <v>6.7</v>
      </c>
      <c r="D150" s="91">
        <f t="shared" si="2"/>
        <v>167.5</v>
      </c>
    </row>
    <row r="151" s="87" customFormat="1" ht="14.25" customHeight="1" spans="1:4">
      <c r="A151" s="90" t="s">
        <v>49579</v>
      </c>
      <c r="B151" s="90" t="s">
        <v>49556</v>
      </c>
      <c r="C151" s="91">
        <v>3.2</v>
      </c>
      <c r="D151" s="91">
        <f t="shared" si="2"/>
        <v>80</v>
      </c>
    </row>
    <row r="152" s="87" customFormat="1" ht="14.25" customHeight="1" spans="1:4">
      <c r="A152" s="90" t="s">
        <v>49580</v>
      </c>
      <c r="B152" s="90" t="s">
        <v>49556</v>
      </c>
      <c r="C152" s="91">
        <v>3.3</v>
      </c>
      <c r="D152" s="91">
        <f t="shared" si="2"/>
        <v>82.5</v>
      </c>
    </row>
    <row r="153" s="87" customFormat="1" ht="14.25" customHeight="1" spans="1:4">
      <c r="A153" s="90" t="s">
        <v>49581</v>
      </c>
      <c r="B153" s="90" t="s">
        <v>49556</v>
      </c>
      <c r="C153" s="91">
        <v>5.6</v>
      </c>
      <c r="D153" s="91">
        <f t="shared" si="2"/>
        <v>140</v>
      </c>
    </row>
    <row r="154" s="87" customFormat="1" ht="14.25" customHeight="1" spans="1:4">
      <c r="A154" s="90" t="s">
        <v>49582</v>
      </c>
      <c r="B154" s="90" t="s">
        <v>49556</v>
      </c>
      <c r="C154" s="91">
        <v>6</v>
      </c>
      <c r="D154" s="91">
        <f t="shared" si="2"/>
        <v>150</v>
      </c>
    </row>
    <row r="155" s="87" customFormat="1" ht="14.25" customHeight="1" spans="1:4">
      <c r="A155" s="90" t="s">
        <v>49583</v>
      </c>
      <c r="B155" s="90" t="s">
        <v>49556</v>
      </c>
      <c r="C155" s="91">
        <v>5.1</v>
      </c>
      <c r="D155" s="91">
        <f t="shared" si="2"/>
        <v>127.5</v>
      </c>
    </row>
    <row r="156" s="87" customFormat="1" ht="14.25" customHeight="1" spans="1:4">
      <c r="A156" s="90" t="s">
        <v>27794</v>
      </c>
      <c r="B156" s="90" t="s">
        <v>49556</v>
      </c>
      <c r="C156" s="91">
        <v>4.6</v>
      </c>
      <c r="D156" s="91">
        <f t="shared" si="2"/>
        <v>115</v>
      </c>
    </row>
    <row r="157" s="87" customFormat="1" ht="14.25" customHeight="1" spans="1:4">
      <c r="A157" s="90" t="s">
        <v>49584</v>
      </c>
      <c r="B157" s="90" t="s">
        <v>49556</v>
      </c>
      <c r="C157" s="91">
        <v>3.7</v>
      </c>
      <c r="D157" s="91">
        <f t="shared" si="2"/>
        <v>92.5</v>
      </c>
    </row>
    <row r="158" s="87" customFormat="1" ht="14.25" customHeight="1" spans="1:4">
      <c r="A158" s="90" t="s">
        <v>49585</v>
      </c>
      <c r="B158" s="90" t="s">
        <v>49556</v>
      </c>
      <c r="C158" s="91">
        <v>7</v>
      </c>
      <c r="D158" s="91">
        <f t="shared" si="2"/>
        <v>175</v>
      </c>
    </row>
    <row r="159" s="87" customFormat="1" ht="14.25" customHeight="1" spans="1:4">
      <c r="A159" s="90" t="s">
        <v>49586</v>
      </c>
      <c r="B159" s="90" t="s">
        <v>49556</v>
      </c>
      <c r="C159" s="91">
        <v>4</v>
      </c>
      <c r="D159" s="91">
        <f t="shared" si="2"/>
        <v>100</v>
      </c>
    </row>
    <row r="160" s="87" customFormat="1" ht="14.25" customHeight="1" spans="1:4">
      <c r="A160" s="90" t="s">
        <v>49587</v>
      </c>
      <c r="B160" s="90" t="s">
        <v>49556</v>
      </c>
      <c r="C160" s="91">
        <v>1.3</v>
      </c>
      <c r="D160" s="91">
        <f t="shared" si="2"/>
        <v>32.5</v>
      </c>
    </row>
    <row r="161" s="87" customFormat="1" ht="14.25" customHeight="1" spans="1:4">
      <c r="A161" s="90" t="s">
        <v>49558</v>
      </c>
      <c r="B161" s="90" t="s">
        <v>49556</v>
      </c>
      <c r="C161" s="91">
        <v>4</v>
      </c>
      <c r="D161" s="91">
        <f t="shared" si="2"/>
        <v>100</v>
      </c>
    </row>
    <row r="162" s="87" customFormat="1" ht="14.25" customHeight="1" spans="1:4">
      <c r="A162" s="90" t="s">
        <v>49588</v>
      </c>
      <c r="B162" s="90" t="s">
        <v>49556</v>
      </c>
      <c r="C162" s="91">
        <v>2.7</v>
      </c>
      <c r="D162" s="91">
        <f t="shared" si="2"/>
        <v>67.5</v>
      </c>
    </row>
    <row r="163" s="87" customFormat="1" ht="14.25" customHeight="1" spans="1:4">
      <c r="A163" s="90" t="s">
        <v>49589</v>
      </c>
      <c r="B163" s="90" t="s">
        <v>49556</v>
      </c>
      <c r="C163" s="91">
        <v>2.1</v>
      </c>
      <c r="D163" s="91">
        <f t="shared" si="2"/>
        <v>52.5</v>
      </c>
    </row>
    <row r="164" s="87" customFormat="1" ht="14.25" customHeight="1" spans="1:4">
      <c r="A164" s="90" t="s">
        <v>49568</v>
      </c>
      <c r="B164" s="90" t="s">
        <v>49556</v>
      </c>
      <c r="C164" s="91">
        <v>6.8</v>
      </c>
      <c r="D164" s="91">
        <f t="shared" si="2"/>
        <v>170</v>
      </c>
    </row>
    <row r="165" s="87" customFormat="1" ht="14.25" customHeight="1" spans="1:4">
      <c r="A165" s="90" t="s">
        <v>49590</v>
      </c>
      <c r="B165" s="90" t="s">
        <v>49556</v>
      </c>
      <c r="C165" s="91">
        <v>2.7</v>
      </c>
      <c r="D165" s="91">
        <f t="shared" si="2"/>
        <v>67.5</v>
      </c>
    </row>
    <row r="166" s="87" customFormat="1" ht="14.25" customHeight="1" spans="1:4">
      <c r="A166" s="90" t="s">
        <v>49470</v>
      </c>
      <c r="B166" s="90" t="s">
        <v>49556</v>
      </c>
      <c r="C166" s="91">
        <v>7.3</v>
      </c>
      <c r="D166" s="91">
        <f t="shared" si="2"/>
        <v>182.5</v>
      </c>
    </row>
    <row r="167" s="87" customFormat="1" ht="14.25" customHeight="1" spans="1:4">
      <c r="A167" s="90" t="s">
        <v>49591</v>
      </c>
      <c r="B167" s="90" t="s">
        <v>49556</v>
      </c>
      <c r="C167" s="91">
        <v>4</v>
      </c>
      <c r="D167" s="91">
        <f t="shared" si="2"/>
        <v>100</v>
      </c>
    </row>
    <row r="168" s="87" customFormat="1" ht="14.25" customHeight="1" spans="1:4">
      <c r="A168" s="90" t="s">
        <v>27784</v>
      </c>
      <c r="B168" s="90" t="s">
        <v>49556</v>
      </c>
      <c r="C168" s="91">
        <v>6.7</v>
      </c>
      <c r="D168" s="91">
        <f t="shared" si="2"/>
        <v>167.5</v>
      </c>
    </row>
    <row r="169" s="87" customFormat="1" ht="14.25" customHeight="1" spans="1:4">
      <c r="A169" s="90" t="s">
        <v>9077</v>
      </c>
      <c r="B169" s="90" t="s">
        <v>49556</v>
      </c>
      <c r="C169" s="91">
        <v>5.3</v>
      </c>
      <c r="D169" s="91">
        <f t="shared" si="2"/>
        <v>132.5</v>
      </c>
    </row>
    <row r="170" s="87" customFormat="1" ht="14.25" customHeight="1" spans="1:4">
      <c r="A170" s="90" t="s">
        <v>49592</v>
      </c>
      <c r="B170" s="90" t="s">
        <v>49556</v>
      </c>
      <c r="C170" s="91">
        <v>5.7</v>
      </c>
      <c r="D170" s="91">
        <f t="shared" si="2"/>
        <v>142.5</v>
      </c>
    </row>
    <row r="171" s="87" customFormat="1" ht="14.25" customHeight="1" spans="1:4">
      <c r="A171" s="90" t="s">
        <v>9077</v>
      </c>
      <c r="B171" s="90" t="s">
        <v>49556</v>
      </c>
      <c r="C171" s="91">
        <v>6.7</v>
      </c>
      <c r="D171" s="91">
        <f t="shared" si="2"/>
        <v>167.5</v>
      </c>
    </row>
    <row r="172" s="87" customFormat="1" ht="14.25" customHeight="1" spans="1:4">
      <c r="A172" s="90" t="s">
        <v>49593</v>
      </c>
      <c r="B172" s="90" t="s">
        <v>49556</v>
      </c>
      <c r="C172" s="91">
        <v>6.4</v>
      </c>
      <c r="D172" s="91">
        <f t="shared" si="2"/>
        <v>160</v>
      </c>
    </row>
    <row r="173" s="87" customFormat="1" ht="14.25" customHeight="1" spans="1:4">
      <c r="A173" s="90" t="s">
        <v>49594</v>
      </c>
      <c r="B173" s="90" t="s">
        <v>49556</v>
      </c>
      <c r="C173" s="91">
        <v>2.7</v>
      </c>
      <c r="D173" s="91">
        <f t="shared" si="2"/>
        <v>67.5</v>
      </c>
    </row>
    <row r="174" s="87" customFormat="1" ht="14.25" customHeight="1" spans="1:4">
      <c r="A174" s="90" t="s">
        <v>26172</v>
      </c>
      <c r="B174" s="90" t="s">
        <v>49556</v>
      </c>
      <c r="C174" s="91">
        <v>5.3</v>
      </c>
      <c r="D174" s="91">
        <f t="shared" si="2"/>
        <v>132.5</v>
      </c>
    </row>
    <row r="175" s="87" customFormat="1" ht="14.25" customHeight="1" spans="1:4">
      <c r="A175" s="90" t="s">
        <v>27671</v>
      </c>
      <c r="B175" s="90" t="s">
        <v>49556</v>
      </c>
      <c r="C175" s="91">
        <v>4.9</v>
      </c>
      <c r="D175" s="91">
        <f t="shared" si="2"/>
        <v>122.5</v>
      </c>
    </row>
    <row r="176" s="87" customFormat="1" ht="14.25" customHeight="1" spans="1:4">
      <c r="A176" s="90" t="s">
        <v>1649</v>
      </c>
      <c r="B176" s="90" t="s">
        <v>49556</v>
      </c>
      <c r="C176" s="91">
        <v>5.3</v>
      </c>
      <c r="D176" s="91">
        <f t="shared" si="2"/>
        <v>132.5</v>
      </c>
    </row>
    <row r="177" s="87" customFormat="1" ht="14.25" customHeight="1" spans="1:4">
      <c r="A177" s="90" t="s">
        <v>31908</v>
      </c>
      <c r="B177" s="90" t="s">
        <v>49556</v>
      </c>
      <c r="C177" s="91">
        <v>3.7</v>
      </c>
      <c r="D177" s="91">
        <f t="shared" si="2"/>
        <v>92.5</v>
      </c>
    </row>
    <row r="178" s="87" customFormat="1" ht="14.25" customHeight="1" spans="1:4">
      <c r="A178" s="90" t="s">
        <v>27689</v>
      </c>
      <c r="B178" s="90" t="s">
        <v>49556</v>
      </c>
      <c r="C178" s="91">
        <v>2.7</v>
      </c>
      <c r="D178" s="91">
        <f t="shared" si="2"/>
        <v>67.5</v>
      </c>
    </row>
    <row r="179" s="87" customFormat="1" ht="14.25" customHeight="1" spans="1:4">
      <c r="A179" s="90" t="s">
        <v>25977</v>
      </c>
      <c r="B179" s="90" t="s">
        <v>49556</v>
      </c>
      <c r="C179" s="91">
        <v>5.3</v>
      </c>
      <c r="D179" s="91">
        <f t="shared" si="2"/>
        <v>132.5</v>
      </c>
    </row>
    <row r="180" s="87" customFormat="1" ht="14.25" customHeight="1" spans="1:4">
      <c r="A180" s="90" t="s">
        <v>49595</v>
      </c>
      <c r="B180" s="90" t="s">
        <v>49596</v>
      </c>
      <c r="C180" s="91">
        <v>2.5</v>
      </c>
      <c r="D180" s="91">
        <f t="shared" si="2"/>
        <v>62.5</v>
      </c>
    </row>
    <row r="181" s="87" customFormat="1" ht="14.25" customHeight="1" spans="1:4">
      <c r="A181" s="90" t="s">
        <v>49597</v>
      </c>
      <c r="B181" s="90" t="s">
        <v>49596</v>
      </c>
      <c r="C181" s="91">
        <v>1.5</v>
      </c>
      <c r="D181" s="91">
        <f t="shared" si="2"/>
        <v>37.5</v>
      </c>
    </row>
    <row r="182" s="87" customFormat="1" ht="14.25" customHeight="1" spans="1:4">
      <c r="A182" s="90" t="s">
        <v>49598</v>
      </c>
      <c r="B182" s="90" t="s">
        <v>49599</v>
      </c>
      <c r="C182" s="91">
        <v>6.8</v>
      </c>
      <c r="D182" s="91">
        <f t="shared" si="2"/>
        <v>170</v>
      </c>
    </row>
    <row r="183" s="87" customFormat="1" ht="14.25" customHeight="1" spans="1:4">
      <c r="A183" s="90" t="s">
        <v>49600</v>
      </c>
      <c r="B183" s="90" t="s">
        <v>49599</v>
      </c>
      <c r="C183" s="91">
        <v>2.5</v>
      </c>
      <c r="D183" s="91">
        <f t="shared" si="2"/>
        <v>62.5</v>
      </c>
    </row>
    <row r="184" s="87" customFormat="1" ht="14.25" customHeight="1" spans="1:4">
      <c r="A184" s="90" t="s">
        <v>49601</v>
      </c>
      <c r="B184" s="90" t="s">
        <v>49599</v>
      </c>
      <c r="C184" s="91">
        <v>5.9</v>
      </c>
      <c r="D184" s="91">
        <f t="shared" si="2"/>
        <v>147.5</v>
      </c>
    </row>
    <row r="185" s="87" customFormat="1" ht="14.25" customHeight="1" spans="1:4">
      <c r="A185" s="90" t="s">
        <v>49602</v>
      </c>
      <c r="B185" s="90" t="s">
        <v>49599</v>
      </c>
      <c r="C185" s="91">
        <v>4.9</v>
      </c>
      <c r="D185" s="91">
        <f t="shared" si="2"/>
        <v>122.5</v>
      </c>
    </row>
    <row r="186" s="87" customFormat="1" ht="14.25" customHeight="1" spans="1:4">
      <c r="A186" s="90" t="s">
        <v>49603</v>
      </c>
      <c r="B186" s="90" t="s">
        <v>49599</v>
      </c>
      <c r="C186" s="91">
        <v>1058</v>
      </c>
      <c r="D186" s="91">
        <f t="shared" si="2"/>
        <v>26450</v>
      </c>
    </row>
    <row r="187" s="87" customFormat="1" ht="14.25" customHeight="1" spans="1:4">
      <c r="A187" s="90" t="s">
        <v>12183</v>
      </c>
      <c r="B187" s="90" t="s">
        <v>49604</v>
      </c>
      <c r="C187" s="91">
        <v>4.7</v>
      </c>
      <c r="D187" s="91">
        <f t="shared" si="2"/>
        <v>117.5</v>
      </c>
    </row>
    <row r="188" s="87" customFormat="1" ht="14.25" customHeight="1" spans="1:4">
      <c r="A188" s="90" t="s">
        <v>49605</v>
      </c>
      <c r="B188" s="90" t="s">
        <v>49604</v>
      </c>
      <c r="C188" s="91">
        <v>4.5</v>
      </c>
      <c r="D188" s="91">
        <f t="shared" si="2"/>
        <v>112.5</v>
      </c>
    </row>
    <row r="189" s="87" customFormat="1" ht="14.25" customHeight="1" spans="1:4">
      <c r="A189" s="90" t="s">
        <v>6890</v>
      </c>
      <c r="B189" s="90" t="s">
        <v>49604</v>
      </c>
      <c r="C189" s="91">
        <v>12.5</v>
      </c>
      <c r="D189" s="91">
        <f t="shared" si="2"/>
        <v>312.5</v>
      </c>
    </row>
    <row r="190" s="87" customFormat="1" ht="14.25" customHeight="1" spans="1:4">
      <c r="A190" s="90" t="s">
        <v>49606</v>
      </c>
      <c r="B190" s="90" t="s">
        <v>49604</v>
      </c>
      <c r="C190" s="91">
        <v>3.5</v>
      </c>
      <c r="D190" s="91">
        <f t="shared" si="2"/>
        <v>87.5</v>
      </c>
    </row>
    <row r="191" s="87" customFormat="1" ht="14.25" customHeight="1" spans="1:4">
      <c r="A191" s="90" t="s">
        <v>49558</v>
      </c>
      <c r="B191" s="90" t="s">
        <v>49604</v>
      </c>
      <c r="C191" s="91">
        <v>3.2</v>
      </c>
      <c r="D191" s="91">
        <f t="shared" si="2"/>
        <v>80</v>
      </c>
    </row>
    <row r="192" s="87" customFormat="1" ht="14.25" customHeight="1" spans="1:4">
      <c r="A192" s="90" t="s">
        <v>49607</v>
      </c>
      <c r="B192" s="90" t="s">
        <v>49604</v>
      </c>
      <c r="C192" s="91">
        <v>4.4</v>
      </c>
      <c r="D192" s="91">
        <f t="shared" si="2"/>
        <v>110</v>
      </c>
    </row>
    <row r="193" s="87" customFormat="1" ht="14.25" customHeight="1" spans="1:4">
      <c r="A193" s="90" t="s">
        <v>49608</v>
      </c>
      <c r="B193" s="90" t="s">
        <v>49604</v>
      </c>
      <c r="C193" s="91">
        <v>3.2</v>
      </c>
      <c r="D193" s="91">
        <f t="shared" si="2"/>
        <v>80</v>
      </c>
    </row>
    <row r="194" s="87" customFormat="1" ht="14.25" customHeight="1" spans="1:4">
      <c r="A194" s="90" t="s">
        <v>35419</v>
      </c>
      <c r="B194" s="90" t="s">
        <v>49604</v>
      </c>
      <c r="C194" s="91">
        <v>2.2</v>
      </c>
      <c r="D194" s="91">
        <f t="shared" si="2"/>
        <v>55</v>
      </c>
    </row>
    <row r="195" s="87" customFormat="1" ht="14.25" customHeight="1" spans="1:4">
      <c r="A195" s="90" t="s">
        <v>43408</v>
      </c>
      <c r="B195" s="90" t="s">
        <v>49604</v>
      </c>
      <c r="C195" s="91">
        <v>4.4</v>
      </c>
      <c r="D195" s="91">
        <f t="shared" si="2"/>
        <v>110</v>
      </c>
    </row>
    <row r="196" s="87" customFormat="1" ht="14.25" customHeight="1" spans="1:4">
      <c r="A196" s="90" t="s">
        <v>5346</v>
      </c>
      <c r="B196" s="90" t="s">
        <v>49604</v>
      </c>
      <c r="C196" s="91">
        <v>3.6</v>
      </c>
      <c r="D196" s="91">
        <f t="shared" si="2"/>
        <v>90</v>
      </c>
    </row>
    <row r="197" s="87" customFormat="1" ht="14.25" customHeight="1" spans="1:4">
      <c r="A197" s="90" t="s">
        <v>34216</v>
      </c>
      <c r="B197" s="90" t="s">
        <v>49604</v>
      </c>
      <c r="C197" s="91">
        <v>5.5</v>
      </c>
      <c r="D197" s="91">
        <f t="shared" si="2"/>
        <v>137.5</v>
      </c>
    </row>
    <row r="198" s="87" customFormat="1" ht="14.25" customHeight="1" spans="1:4">
      <c r="A198" s="90" t="s">
        <v>49609</v>
      </c>
      <c r="B198" s="90" t="s">
        <v>49604</v>
      </c>
      <c r="C198" s="91">
        <v>5.5</v>
      </c>
      <c r="D198" s="91">
        <f t="shared" si="2"/>
        <v>137.5</v>
      </c>
    </row>
    <row r="199" s="87" customFormat="1" ht="14.25" customHeight="1" spans="1:4">
      <c r="A199" s="90" t="s">
        <v>37404</v>
      </c>
      <c r="B199" s="90" t="s">
        <v>49604</v>
      </c>
      <c r="C199" s="91">
        <v>3.7</v>
      </c>
      <c r="D199" s="91">
        <f t="shared" ref="D199:D262" si="3">C199*25</f>
        <v>92.5</v>
      </c>
    </row>
    <row r="200" s="87" customFormat="1" ht="14.25" customHeight="1" spans="1:4">
      <c r="A200" s="90" t="s">
        <v>49610</v>
      </c>
      <c r="B200" s="90" t="s">
        <v>49604</v>
      </c>
      <c r="C200" s="91">
        <v>3.5</v>
      </c>
      <c r="D200" s="91">
        <f t="shared" si="3"/>
        <v>87.5</v>
      </c>
    </row>
    <row r="201" s="87" customFormat="1" ht="14.25" customHeight="1" spans="1:4">
      <c r="A201" s="90" t="s">
        <v>49611</v>
      </c>
      <c r="B201" s="90" t="s">
        <v>49604</v>
      </c>
      <c r="C201" s="91">
        <v>4.2</v>
      </c>
      <c r="D201" s="91">
        <f t="shared" si="3"/>
        <v>105</v>
      </c>
    </row>
    <row r="202" s="87" customFormat="1" ht="14.25" customHeight="1" spans="1:4">
      <c r="A202" s="90" t="s">
        <v>49612</v>
      </c>
      <c r="B202" s="90" t="s">
        <v>49604</v>
      </c>
      <c r="C202" s="91">
        <v>4.4</v>
      </c>
      <c r="D202" s="91">
        <f t="shared" si="3"/>
        <v>110</v>
      </c>
    </row>
    <row r="203" s="87" customFormat="1" ht="14.25" customHeight="1" spans="1:4">
      <c r="A203" s="90" t="s">
        <v>250</v>
      </c>
      <c r="B203" s="90" t="s">
        <v>49604</v>
      </c>
      <c r="C203" s="91">
        <v>8.2</v>
      </c>
      <c r="D203" s="91">
        <f t="shared" si="3"/>
        <v>205</v>
      </c>
    </row>
    <row r="204" s="87" customFormat="1" ht="14.25" customHeight="1" spans="1:4">
      <c r="A204" s="90" t="s">
        <v>31823</v>
      </c>
      <c r="B204" s="90" t="s">
        <v>49613</v>
      </c>
      <c r="C204" s="91">
        <v>5.9</v>
      </c>
      <c r="D204" s="91">
        <f t="shared" si="3"/>
        <v>147.5</v>
      </c>
    </row>
    <row r="205" s="87" customFormat="1" ht="14.25" customHeight="1" spans="1:4">
      <c r="A205" s="90" t="s">
        <v>352</v>
      </c>
      <c r="B205" s="90" t="s">
        <v>49613</v>
      </c>
      <c r="C205" s="91">
        <v>3</v>
      </c>
      <c r="D205" s="91">
        <f t="shared" si="3"/>
        <v>75</v>
      </c>
    </row>
    <row r="206" s="87" customFormat="1" ht="14.25" customHeight="1" spans="1:4">
      <c r="A206" s="90" t="s">
        <v>49614</v>
      </c>
      <c r="B206" s="90" t="s">
        <v>49613</v>
      </c>
      <c r="C206" s="91">
        <v>1</v>
      </c>
      <c r="D206" s="91">
        <f t="shared" si="3"/>
        <v>25</v>
      </c>
    </row>
    <row r="207" s="87" customFormat="1" ht="14.25" customHeight="1" spans="1:4">
      <c r="A207" s="90" t="s">
        <v>49615</v>
      </c>
      <c r="B207" s="90" t="s">
        <v>49613</v>
      </c>
      <c r="C207" s="91">
        <v>2.7</v>
      </c>
      <c r="D207" s="91">
        <f t="shared" si="3"/>
        <v>67.5</v>
      </c>
    </row>
    <row r="208" s="87" customFormat="1" ht="14.25" customHeight="1" spans="1:4">
      <c r="A208" s="90" t="s">
        <v>49616</v>
      </c>
      <c r="B208" s="90" t="s">
        <v>49613</v>
      </c>
      <c r="C208" s="91">
        <v>2</v>
      </c>
      <c r="D208" s="91">
        <f t="shared" si="3"/>
        <v>50</v>
      </c>
    </row>
    <row r="209" s="87" customFormat="1" ht="14.25" customHeight="1" spans="1:4">
      <c r="A209" s="90" t="s">
        <v>49617</v>
      </c>
      <c r="B209" s="90" t="s">
        <v>49613</v>
      </c>
      <c r="C209" s="91">
        <v>6</v>
      </c>
      <c r="D209" s="91">
        <f t="shared" si="3"/>
        <v>150</v>
      </c>
    </row>
    <row r="210" s="87" customFormat="1" ht="14.25" customHeight="1" spans="1:4">
      <c r="A210" s="90" t="s">
        <v>49618</v>
      </c>
      <c r="B210" s="90" t="s">
        <v>49613</v>
      </c>
      <c r="C210" s="91">
        <v>3.8</v>
      </c>
      <c r="D210" s="91">
        <f t="shared" si="3"/>
        <v>95</v>
      </c>
    </row>
    <row r="211" s="87" customFormat="1" ht="14.25" customHeight="1" spans="1:4">
      <c r="A211" s="90" t="s">
        <v>49619</v>
      </c>
      <c r="B211" s="90" t="s">
        <v>49613</v>
      </c>
      <c r="C211" s="91">
        <v>3.9</v>
      </c>
      <c r="D211" s="91">
        <f t="shared" si="3"/>
        <v>97.5</v>
      </c>
    </row>
    <row r="212" s="87" customFormat="1" ht="14.25" customHeight="1" spans="1:4">
      <c r="A212" s="90" t="s">
        <v>49620</v>
      </c>
      <c r="B212" s="90" t="s">
        <v>49613</v>
      </c>
      <c r="C212" s="91">
        <v>1.3</v>
      </c>
      <c r="D212" s="91">
        <f t="shared" si="3"/>
        <v>32.5</v>
      </c>
    </row>
    <row r="213" s="87" customFormat="1" ht="14.25" customHeight="1" spans="1:4">
      <c r="A213" s="90" t="s">
        <v>49621</v>
      </c>
      <c r="B213" s="90" t="s">
        <v>49613</v>
      </c>
      <c r="C213" s="91">
        <v>3</v>
      </c>
      <c r="D213" s="91">
        <f t="shared" si="3"/>
        <v>75</v>
      </c>
    </row>
    <row r="214" s="87" customFormat="1" ht="14.25" customHeight="1" spans="1:4">
      <c r="A214" s="90" t="s">
        <v>49622</v>
      </c>
      <c r="B214" s="90" t="s">
        <v>49613</v>
      </c>
      <c r="C214" s="91">
        <v>4.7</v>
      </c>
      <c r="D214" s="91">
        <f t="shared" si="3"/>
        <v>117.5</v>
      </c>
    </row>
    <row r="215" s="87" customFormat="1" ht="14.25" customHeight="1" spans="1:4">
      <c r="A215" s="90" t="s">
        <v>49623</v>
      </c>
      <c r="B215" s="90" t="s">
        <v>49613</v>
      </c>
      <c r="C215" s="91">
        <v>2.9</v>
      </c>
      <c r="D215" s="91">
        <f t="shared" si="3"/>
        <v>72.5</v>
      </c>
    </row>
    <row r="216" s="87" customFormat="1" ht="14.25" customHeight="1" spans="1:4">
      <c r="A216" s="90" t="s">
        <v>49624</v>
      </c>
      <c r="B216" s="90" t="s">
        <v>49613</v>
      </c>
      <c r="C216" s="91">
        <v>7.9</v>
      </c>
      <c r="D216" s="91">
        <f t="shared" si="3"/>
        <v>197.5</v>
      </c>
    </row>
    <row r="217" s="87" customFormat="1" ht="14.25" customHeight="1" spans="1:4">
      <c r="A217" s="90" t="s">
        <v>39527</v>
      </c>
      <c r="B217" s="90" t="s">
        <v>49613</v>
      </c>
      <c r="C217" s="91">
        <v>1.9</v>
      </c>
      <c r="D217" s="91">
        <f t="shared" si="3"/>
        <v>47.5</v>
      </c>
    </row>
    <row r="218" s="87" customFormat="1" ht="14.25" customHeight="1" spans="1:4">
      <c r="A218" s="90" t="s">
        <v>11745</v>
      </c>
      <c r="B218" s="90" t="s">
        <v>49613</v>
      </c>
      <c r="C218" s="91">
        <v>2.1</v>
      </c>
      <c r="D218" s="91">
        <f t="shared" si="3"/>
        <v>52.5</v>
      </c>
    </row>
    <row r="219" s="87" customFormat="1" ht="14.25" customHeight="1" spans="1:4">
      <c r="A219" s="90" t="s">
        <v>49625</v>
      </c>
      <c r="B219" s="90" t="s">
        <v>49613</v>
      </c>
      <c r="C219" s="91">
        <v>4</v>
      </c>
      <c r="D219" s="91">
        <f t="shared" si="3"/>
        <v>100</v>
      </c>
    </row>
    <row r="220" s="87" customFormat="1" ht="14.25" customHeight="1" spans="1:4">
      <c r="A220" s="90" t="s">
        <v>49626</v>
      </c>
      <c r="B220" s="90" t="s">
        <v>49613</v>
      </c>
      <c r="C220" s="91">
        <v>4.4</v>
      </c>
      <c r="D220" s="91">
        <f t="shared" si="3"/>
        <v>110</v>
      </c>
    </row>
    <row r="221" s="87" customFormat="1" ht="14.25" customHeight="1" spans="1:4">
      <c r="A221" s="90" t="s">
        <v>49627</v>
      </c>
      <c r="B221" s="90" t="s">
        <v>49613</v>
      </c>
      <c r="C221" s="91">
        <v>3.2</v>
      </c>
      <c r="D221" s="91">
        <f t="shared" si="3"/>
        <v>80</v>
      </c>
    </row>
    <row r="222" s="87" customFormat="1" ht="14.25" customHeight="1" spans="1:4">
      <c r="A222" s="90" t="s">
        <v>49628</v>
      </c>
      <c r="B222" s="90" t="s">
        <v>49613</v>
      </c>
      <c r="C222" s="91">
        <v>6</v>
      </c>
      <c r="D222" s="91">
        <f t="shared" si="3"/>
        <v>150</v>
      </c>
    </row>
    <row r="223" s="87" customFormat="1" ht="14.25" customHeight="1" spans="1:4">
      <c r="A223" s="90" t="s">
        <v>49629</v>
      </c>
      <c r="B223" s="90" t="s">
        <v>49613</v>
      </c>
      <c r="C223" s="91">
        <v>4.4</v>
      </c>
      <c r="D223" s="91">
        <f t="shared" si="3"/>
        <v>110</v>
      </c>
    </row>
    <row r="224" s="87" customFormat="1" ht="14.25" customHeight="1" spans="1:4">
      <c r="A224" s="90" t="s">
        <v>49630</v>
      </c>
      <c r="B224" s="90" t="s">
        <v>49631</v>
      </c>
      <c r="C224" s="91">
        <v>1.2</v>
      </c>
      <c r="D224" s="91">
        <f t="shared" si="3"/>
        <v>30</v>
      </c>
    </row>
    <row r="225" s="87" customFormat="1" ht="14.25" customHeight="1" spans="1:4">
      <c r="A225" s="90" t="s">
        <v>49632</v>
      </c>
      <c r="B225" s="90" t="s">
        <v>49631</v>
      </c>
      <c r="C225" s="91">
        <v>4.8</v>
      </c>
      <c r="D225" s="91">
        <f t="shared" si="3"/>
        <v>120</v>
      </c>
    </row>
    <row r="226" s="87" customFormat="1" ht="14.25" customHeight="1" spans="1:4">
      <c r="A226" s="90" t="s">
        <v>49633</v>
      </c>
      <c r="B226" s="90" t="s">
        <v>49631</v>
      </c>
      <c r="C226" s="91">
        <v>6</v>
      </c>
      <c r="D226" s="91">
        <f t="shared" si="3"/>
        <v>150</v>
      </c>
    </row>
    <row r="227" s="87" customFormat="1" ht="14.25" customHeight="1" spans="1:4">
      <c r="A227" s="90" t="s">
        <v>49634</v>
      </c>
      <c r="B227" s="90" t="s">
        <v>49631</v>
      </c>
      <c r="C227" s="91">
        <v>6.9</v>
      </c>
      <c r="D227" s="91">
        <f t="shared" si="3"/>
        <v>172.5</v>
      </c>
    </row>
    <row r="228" s="87" customFormat="1" ht="14.25" customHeight="1" spans="1:4">
      <c r="A228" s="90" t="s">
        <v>49635</v>
      </c>
      <c r="B228" s="90" t="s">
        <v>49631</v>
      </c>
      <c r="C228" s="91">
        <v>5.4</v>
      </c>
      <c r="D228" s="91">
        <f t="shared" si="3"/>
        <v>135</v>
      </c>
    </row>
    <row r="229" s="87" customFormat="1" ht="14.25" customHeight="1" spans="1:4">
      <c r="A229" s="90" t="s">
        <v>49636</v>
      </c>
      <c r="B229" s="90" t="s">
        <v>49631</v>
      </c>
      <c r="C229" s="91">
        <v>3.3</v>
      </c>
      <c r="D229" s="91">
        <f t="shared" si="3"/>
        <v>82.5</v>
      </c>
    </row>
    <row r="230" s="87" customFormat="1" ht="14.25" customHeight="1" spans="1:4">
      <c r="A230" s="90" t="s">
        <v>49637</v>
      </c>
      <c r="B230" s="90" t="s">
        <v>49631</v>
      </c>
      <c r="C230" s="91">
        <v>4.9</v>
      </c>
      <c r="D230" s="91">
        <f t="shared" si="3"/>
        <v>122.5</v>
      </c>
    </row>
    <row r="231" s="87" customFormat="1" ht="14.25" customHeight="1" spans="1:4">
      <c r="A231" s="90" t="s">
        <v>49638</v>
      </c>
      <c r="B231" s="90" t="s">
        <v>49631</v>
      </c>
      <c r="C231" s="91">
        <v>6.1</v>
      </c>
      <c r="D231" s="91">
        <f t="shared" si="3"/>
        <v>152.5</v>
      </c>
    </row>
    <row r="232" s="87" customFormat="1" ht="14.25" customHeight="1" spans="1:4">
      <c r="A232" s="90" t="s">
        <v>49639</v>
      </c>
      <c r="B232" s="90" t="s">
        <v>49631</v>
      </c>
      <c r="C232" s="91">
        <v>5.8</v>
      </c>
      <c r="D232" s="91">
        <f t="shared" si="3"/>
        <v>145</v>
      </c>
    </row>
    <row r="233" s="87" customFormat="1" ht="14.25" customHeight="1" spans="1:4">
      <c r="A233" s="90" t="s">
        <v>49640</v>
      </c>
      <c r="B233" s="90" t="s">
        <v>49631</v>
      </c>
      <c r="C233" s="91">
        <v>6</v>
      </c>
      <c r="D233" s="91">
        <f t="shared" si="3"/>
        <v>150</v>
      </c>
    </row>
    <row r="234" s="87" customFormat="1" ht="14.25" customHeight="1" spans="1:4">
      <c r="A234" s="90" t="s">
        <v>49641</v>
      </c>
      <c r="B234" s="90" t="s">
        <v>49631</v>
      </c>
      <c r="C234" s="91">
        <v>7.3</v>
      </c>
      <c r="D234" s="91">
        <f t="shared" si="3"/>
        <v>182.5</v>
      </c>
    </row>
    <row r="235" s="87" customFormat="1" ht="14.25" customHeight="1" spans="1:4">
      <c r="A235" s="90" t="s">
        <v>49642</v>
      </c>
      <c r="B235" s="90" t="s">
        <v>49631</v>
      </c>
      <c r="C235" s="91">
        <v>8</v>
      </c>
      <c r="D235" s="91">
        <f t="shared" si="3"/>
        <v>200</v>
      </c>
    </row>
    <row r="236" s="87" customFormat="1" ht="14.25" customHeight="1" spans="1:4">
      <c r="A236" s="90" t="s">
        <v>49643</v>
      </c>
      <c r="B236" s="90" t="s">
        <v>49631</v>
      </c>
      <c r="C236" s="91">
        <v>4.3</v>
      </c>
      <c r="D236" s="91">
        <f t="shared" si="3"/>
        <v>107.5</v>
      </c>
    </row>
    <row r="237" s="87" customFormat="1" ht="14.25" customHeight="1" spans="1:4">
      <c r="A237" s="90" t="s">
        <v>49644</v>
      </c>
      <c r="B237" s="90" t="s">
        <v>49631</v>
      </c>
      <c r="C237" s="91">
        <v>3</v>
      </c>
      <c r="D237" s="91">
        <f t="shared" si="3"/>
        <v>75</v>
      </c>
    </row>
    <row r="238" s="87" customFormat="1" ht="14.25" customHeight="1" spans="1:4">
      <c r="A238" s="90" t="s">
        <v>49645</v>
      </c>
      <c r="B238" s="90" t="s">
        <v>49631</v>
      </c>
      <c r="C238" s="91">
        <v>18.5</v>
      </c>
      <c r="D238" s="91">
        <f t="shared" si="3"/>
        <v>462.5</v>
      </c>
    </row>
    <row r="239" s="87" customFormat="1" ht="14.25" customHeight="1" spans="1:4">
      <c r="A239" s="90" t="s">
        <v>49646</v>
      </c>
      <c r="B239" s="90" t="s">
        <v>49647</v>
      </c>
      <c r="C239" s="91">
        <v>9.9</v>
      </c>
      <c r="D239" s="91">
        <f t="shared" si="3"/>
        <v>247.5</v>
      </c>
    </row>
    <row r="240" s="87" customFormat="1" ht="14.25" customHeight="1" spans="1:4">
      <c r="A240" s="90" t="s">
        <v>49648</v>
      </c>
      <c r="B240" s="90" t="s">
        <v>49647</v>
      </c>
      <c r="C240" s="91">
        <v>7.5</v>
      </c>
      <c r="D240" s="91">
        <f t="shared" si="3"/>
        <v>187.5</v>
      </c>
    </row>
    <row r="241" s="87" customFormat="1" ht="14.25" customHeight="1" spans="1:4">
      <c r="A241" s="90" t="s">
        <v>49649</v>
      </c>
      <c r="B241" s="90" t="s">
        <v>49650</v>
      </c>
      <c r="C241" s="91">
        <v>3</v>
      </c>
      <c r="D241" s="91">
        <f t="shared" si="3"/>
        <v>75</v>
      </c>
    </row>
    <row r="242" s="87" customFormat="1" ht="14.25" customHeight="1" spans="1:4">
      <c r="A242" s="90" t="s">
        <v>6707</v>
      </c>
      <c r="B242" s="90" t="s">
        <v>49647</v>
      </c>
      <c r="C242" s="91">
        <v>11</v>
      </c>
      <c r="D242" s="91">
        <f t="shared" si="3"/>
        <v>275</v>
      </c>
    </row>
    <row r="243" s="87" customFormat="1" ht="14.25" customHeight="1" spans="1:4">
      <c r="A243" s="90" t="s">
        <v>49651</v>
      </c>
      <c r="B243" s="90" t="s">
        <v>49647</v>
      </c>
      <c r="C243" s="91">
        <v>8.9</v>
      </c>
      <c r="D243" s="91">
        <f t="shared" si="3"/>
        <v>222.5</v>
      </c>
    </row>
    <row r="244" s="87" customFormat="1" ht="14.25" customHeight="1" spans="1:4">
      <c r="A244" s="90" t="s">
        <v>21230</v>
      </c>
      <c r="B244" s="90" t="s">
        <v>49647</v>
      </c>
      <c r="C244" s="91">
        <v>3.5</v>
      </c>
      <c r="D244" s="91">
        <f t="shared" si="3"/>
        <v>87.5</v>
      </c>
    </row>
    <row r="245" s="87" customFormat="1" ht="14.25" customHeight="1" spans="1:4">
      <c r="A245" s="90" t="s">
        <v>49652</v>
      </c>
      <c r="B245" s="90" t="s">
        <v>49647</v>
      </c>
      <c r="C245" s="91">
        <v>4</v>
      </c>
      <c r="D245" s="91">
        <f t="shared" si="3"/>
        <v>100</v>
      </c>
    </row>
    <row r="246" s="87" customFormat="1" ht="14.25" customHeight="1" spans="1:4">
      <c r="A246" s="90" t="s">
        <v>49653</v>
      </c>
      <c r="B246" s="90" t="s">
        <v>49650</v>
      </c>
      <c r="C246" s="91">
        <v>3.1</v>
      </c>
      <c r="D246" s="91">
        <f t="shared" si="3"/>
        <v>77.5</v>
      </c>
    </row>
    <row r="247" s="87" customFormat="1" ht="14.25" customHeight="1" spans="1:4">
      <c r="A247" s="90" t="s">
        <v>49654</v>
      </c>
      <c r="B247" s="90" t="s">
        <v>49650</v>
      </c>
      <c r="C247" s="91">
        <v>4.2</v>
      </c>
      <c r="D247" s="91">
        <f t="shared" si="3"/>
        <v>105</v>
      </c>
    </row>
    <row r="248" s="87" customFormat="1" ht="14.25" customHeight="1" spans="1:4">
      <c r="A248" s="90" t="s">
        <v>32966</v>
      </c>
      <c r="B248" s="90" t="s">
        <v>49650</v>
      </c>
      <c r="C248" s="91">
        <v>4</v>
      </c>
      <c r="D248" s="91">
        <f t="shared" si="3"/>
        <v>100</v>
      </c>
    </row>
    <row r="249" s="87" customFormat="1" ht="14.25" customHeight="1" spans="1:4">
      <c r="A249" s="90" t="s">
        <v>49655</v>
      </c>
      <c r="B249" s="90" t="s">
        <v>49656</v>
      </c>
      <c r="C249" s="91">
        <v>2.9</v>
      </c>
      <c r="D249" s="91">
        <f t="shared" si="3"/>
        <v>72.5</v>
      </c>
    </row>
    <row r="250" s="87" customFormat="1" ht="14.25" customHeight="1" spans="1:4">
      <c r="A250" s="90" t="s">
        <v>13039</v>
      </c>
      <c r="B250" s="90" t="s">
        <v>49656</v>
      </c>
      <c r="C250" s="91">
        <v>3.3</v>
      </c>
      <c r="D250" s="91">
        <f t="shared" si="3"/>
        <v>82.5</v>
      </c>
    </row>
    <row r="251" s="87" customFormat="1" ht="14.25" customHeight="1" spans="1:4">
      <c r="A251" s="90" t="s">
        <v>4710</v>
      </c>
      <c r="B251" s="90" t="s">
        <v>49656</v>
      </c>
      <c r="C251" s="91">
        <v>5.2</v>
      </c>
      <c r="D251" s="91">
        <f t="shared" si="3"/>
        <v>130</v>
      </c>
    </row>
    <row r="252" s="87" customFormat="1" ht="14.25" customHeight="1" spans="1:4">
      <c r="A252" s="90" t="s">
        <v>49657</v>
      </c>
      <c r="B252" s="90" t="s">
        <v>49656</v>
      </c>
      <c r="C252" s="91">
        <v>6</v>
      </c>
      <c r="D252" s="91">
        <f t="shared" si="3"/>
        <v>150</v>
      </c>
    </row>
    <row r="253" s="87" customFormat="1" ht="14.25" customHeight="1" spans="1:4">
      <c r="A253" s="90" t="s">
        <v>49658</v>
      </c>
      <c r="B253" s="90" t="s">
        <v>49656</v>
      </c>
      <c r="C253" s="91">
        <v>4.5</v>
      </c>
      <c r="D253" s="91">
        <f t="shared" si="3"/>
        <v>112.5</v>
      </c>
    </row>
    <row r="254" s="87" customFormat="1" ht="14.25" customHeight="1" spans="1:4">
      <c r="A254" s="90" t="s">
        <v>2308</v>
      </c>
      <c r="B254" s="90" t="s">
        <v>49656</v>
      </c>
      <c r="C254" s="91">
        <v>4.2</v>
      </c>
      <c r="D254" s="91">
        <f t="shared" si="3"/>
        <v>105</v>
      </c>
    </row>
    <row r="255" s="87" customFormat="1" ht="14.25" customHeight="1" spans="1:4">
      <c r="A255" s="90" t="s">
        <v>49659</v>
      </c>
      <c r="B255" s="90" t="s">
        <v>49656</v>
      </c>
      <c r="C255" s="91">
        <v>2.3</v>
      </c>
      <c r="D255" s="91">
        <f t="shared" si="3"/>
        <v>57.5</v>
      </c>
    </row>
    <row r="256" s="87" customFormat="1" ht="14.25" customHeight="1" spans="1:4">
      <c r="A256" s="90" t="s">
        <v>49660</v>
      </c>
      <c r="B256" s="90" t="s">
        <v>49656</v>
      </c>
      <c r="C256" s="91">
        <v>7</v>
      </c>
      <c r="D256" s="91">
        <f t="shared" si="3"/>
        <v>175</v>
      </c>
    </row>
    <row r="257" s="87" customFormat="1" ht="14.25" customHeight="1" spans="1:4">
      <c r="A257" s="90" t="s">
        <v>49661</v>
      </c>
      <c r="B257" s="90" t="s">
        <v>49662</v>
      </c>
      <c r="C257" s="91">
        <v>1.5</v>
      </c>
      <c r="D257" s="91">
        <f t="shared" si="3"/>
        <v>37.5</v>
      </c>
    </row>
    <row r="258" s="87" customFormat="1" ht="14.25" customHeight="1" spans="1:4">
      <c r="A258" s="90" t="s">
        <v>49663</v>
      </c>
      <c r="B258" s="90" t="s">
        <v>49662</v>
      </c>
      <c r="C258" s="91">
        <v>2.5</v>
      </c>
      <c r="D258" s="91">
        <f t="shared" si="3"/>
        <v>62.5</v>
      </c>
    </row>
    <row r="259" s="87" customFormat="1" ht="14.25" customHeight="1" spans="1:4">
      <c r="A259" s="90" t="s">
        <v>49664</v>
      </c>
      <c r="B259" s="90" t="s">
        <v>49662</v>
      </c>
      <c r="C259" s="91">
        <v>3</v>
      </c>
      <c r="D259" s="91">
        <f t="shared" si="3"/>
        <v>75</v>
      </c>
    </row>
    <row r="260" s="87" customFormat="1" ht="14.25" customHeight="1" spans="1:4">
      <c r="A260" s="90" t="s">
        <v>49665</v>
      </c>
      <c r="B260" s="90" t="s">
        <v>49662</v>
      </c>
      <c r="C260" s="91">
        <v>5.5</v>
      </c>
      <c r="D260" s="91">
        <f t="shared" si="3"/>
        <v>137.5</v>
      </c>
    </row>
    <row r="261" s="87" customFormat="1" ht="14.25" customHeight="1" spans="1:4">
      <c r="A261" s="90" t="s">
        <v>49666</v>
      </c>
      <c r="B261" s="90" t="s">
        <v>49662</v>
      </c>
      <c r="C261" s="91">
        <v>2.5</v>
      </c>
      <c r="D261" s="91">
        <f t="shared" si="3"/>
        <v>62.5</v>
      </c>
    </row>
    <row r="262" s="87" customFormat="1" ht="14.25" customHeight="1" spans="1:4">
      <c r="A262" s="90" t="s">
        <v>49667</v>
      </c>
      <c r="B262" s="90" t="s">
        <v>49662</v>
      </c>
      <c r="C262" s="91">
        <v>5.5</v>
      </c>
      <c r="D262" s="91">
        <f t="shared" si="3"/>
        <v>137.5</v>
      </c>
    </row>
    <row r="263" s="87" customFormat="1" ht="14.25" customHeight="1" spans="1:4">
      <c r="A263" s="90" t="s">
        <v>49668</v>
      </c>
      <c r="B263" s="90" t="s">
        <v>49662</v>
      </c>
      <c r="C263" s="91">
        <v>5.5</v>
      </c>
      <c r="D263" s="91">
        <f t="shared" ref="D263:D326" si="4">C263*25</f>
        <v>137.5</v>
      </c>
    </row>
    <row r="264" s="87" customFormat="1" ht="14.25" customHeight="1" spans="1:4">
      <c r="A264" s="90" t="s">
        <v>49669</v>
      </c>
      <c r="B264" s="90" t="s">
        <v>49662</v>
      </c>
      <c r="C264" s="91">
        <v>75</v>
      </c>
      <c r="D264" s="91">
        <f t="shared" si="4"/>
        <v>1875</v>
      </c>
    </row>
    <row r="265" s="87" customFormat="1" ht="14.25" customHeight="1" spans="1:4">
      <c r="A265" s="90" t="s">
        <v>42163</v>
      </c>
      <c r="B265" s="90" t="s">
        <v>49510</v>
      </c>
      <c r="C265" s="91">
        <v>189</v>
      </c>
      <c r="D265" s="91">
        <f t="shared" si="4"/>
        <v>4725</v>
      </c>
    </row>
    <row r="266" s="87" customFormat="1" ht="14.25" customHeight="1" spans="1:4">
      <c r="A266" s="90" t="s">
        <v>49670</v>
      </c>
      <c r="B266" s="90" t="s">
        <v>49671</v>
      </c>
      <c r="C266" s="91">
        <v>178.7</v>
      </c>
      <c r="D266" s="91">
        <f t="shared" si="4"/>
        <v>4467.5</v>
      </c>
    </row>
    <row r="267" s="87" customFormat="1" ht="14.25" customHeight="1" spans="1:4">
      <c r="A267" s="90" t="s">
        <v>49672</v>
      </c>
      <c r="B267" s="90" t="s">
        <v>49673</v>
      </c>
      <c r="C267" s="91">
        <v>4</v>
      </c>
      <c r="D267" s="91">
        <f t="shared" si="4"/>
        <v>100</v>
      </c>
    </row>
    <row r="268" s="87" customFormat="1" ht="14.25" customHeight="1" spans="1:4">
      <c r="A268" s="90" t="s">
        <v>17549</v>
      </c>
      <c r="B268" s="90" t="s">
        <v>49673</v>
      </c>
      <c r="C268" s="91">
        <v>13</v>
      </c>
      <c r="D268" s="91">
        <f t="shared" si="4"/>
        <v>325</v>
      </c>
    </row>
    <row r="269" s="87" customFormat="1" ht="14.25" customHeight="1" spans="1:4">
      <c r="A269" s="90" t="s">
        <v>49674</v>
      </c>
      <c r="B269" s="90" t="s">
        <v>49673</v>
      </c>
      <c r="C269" s="91">
        <v>3</v>
      </c>
      <c r="D269" s="91">
        <f t="shared" si="4"/>
        <v>75</v>
      </c>
    </row>
    <row r="270" s="87" customFormat="1" ht="14.25" customHeight="1" spans="1:4">
      <c r="A270" s="90" t="s">
        <v>49675</v>
      </c>
      <c r="B270" s="90" t="s">
        <v>49673</v>
      </c>
      <c r="C270" s="91">
        <v>4</v>
      </c>
      <c r="D270" s="91">
        <f t="shared" si="4"/>
        <v>100</v>
      </c>
    </row>
    <row r="271" s="87" customFormat="1" ht="14.25" customHeight="1" spans="1:4">
      <c r="A271" s="90" t="s">
        <v>8367</v>
      </c>
      <c r="B271" s="90" t="s">
        <v>49676</v>
      </c>
      <c r="C271" s="91">
        <v>2.5</v>
      </c>
      <c r="D271" s="91">
        <f t="shared" si="4"/>
        <v>62.5</v>
      </c>
    </row>
    <row r="272" s="87" customFormat="1" ht="14.25" customHeight="1" spans="1:4">
      <c r="A272" s="90" t="s">
        <v>2058</v>
      </c>
      <c r="B272" s="90" t="s">
        <v>49676</v>
      </c>
      <c r="C272" s="91">
        <v>1</v>
      </c>
      <c r="D272" s="91">
        <f t="shared" si="4"/>
        <v>25</v>
      </c>
    </row>
    <row r="273" s="87" customFormat="1" ht="14.25" customHeight="1" spans="1:4">
      <c r="A273" s="90" t="s">
        <v>49677</v>
      </c>
      <c r="B273" s="90" t="s">
        <v>49676</v>
      </c>
      <c r="C273" s="92">
        <v>4.5</v>
      </c>
      <c r="D273" s="91">
        <f t="shared" si="4"/>
        <v>112.5</v>
      </c>
    </row>
    <row r="274" s="87" customFormat="1" ht="14.25" customHeight="1" spans="1:4">
      <c r="A274" s="90" t="s">
        <v>49678</v>
      </c>
      <c r="B274" s="90" t="s">
        <v>49676</v>
      </c>
      <c r="C274" s="92">
        <v>6</v>
      </c>
      <c r="D274" s="91">
        <f t="shared" si="4"/>
        <v>150</v>
      </c>
    </row>
    <row r="275" s="87" customFormat="1" ht="14.25" customHeight="1" spans="1:4">
      <c r="A275" s="90" t="s">
        <v>49679</v>
      </c>
      <c r="B275" s="90" t="s">
        <v>49680</v>
      </c>
      <c r="C275" s="92">
        <v>8</v>
      </c>
      <c r="D275" s="91">
        <f t="shared" si="4"/>
        <v>200</v>
      </c>
    </row>
    <row r="276" s="87" customFormat="1" ht="14.25" customHeight="1" spans="1:4">
      <c r="A276" s="90" t="s">
        <v>49681</v>
      </c>
      <c r="B276" s="90" t="s">
        <v>49680</v>
      </c>
      <c r="C276" s="92">
        <v>7</v>
      </c>
      <c r="D276" s="91">
        <f t="shared" si="4"/>
        <v>175</v>
      </c>
    </row>
    <row r="277" s="87" customFormat="1" ht="14.25" customHeight="1" spans="1:4">
      <c r="A277" s="90" t="s">
        <v>9981</v>
      </c>
      <c r="B277" s="90" t="s">
        <v>49680</v>
      </c>
      <c r="C277" s="92">
        <v>17.5</v>
      </c>
      <c r="D277" s="91">
        <f t="shared" si="4"/>
        <v>437.5</v>
      </c>
    </row>
    <row r="278" s="87" customFormat="1" ht="14.25" customHeight="1" spans="1:4">
      <c r="A278" s="90" t="s">
        <v>49682</v>
      </c>
      <c r="B278" s="90" t="s">
        <v>49680</v>
      </c>
      <c r="C278" s="92">
        <v>17.5</v>
      </c>
      <c r="D278" s="91">
        <f t="shared" si="4"/>
        <v>437.5</v>
      </c>
    </row>
    <row r="279" s="87" customFormat="1" ht="14.25" customHeight="1" spans="1:4">
      <c r="A279" s="90" t="s">
        <v>49683</v>
      </c>
      <c r="B279" s="90" t="s">
        <v>49680</v>
      </c>
      <c r="C279" s="92">
        <v>7</v>
      </c>
      <c r="D279" s="91">
        <f t="shared" si="4"/>
        <v>175</v>
      </c>
    </row>
    <row r="280" s="87" customFormat="1" ht="14.25" customHeight="1" spans="1:4">
      <c r="A280" s="90" t="s">
        <v>49684</v>
      </c>
      <c r="B280" s="90" t="s">
        <v>49680</v>
      </c>
      <c r="C280" s="92">
        <v>1</v>
      </c>
      <c r="D280" s="91">
        <f t="shared" si="4"/>
        <v>25</v>
      </c>
    </row>
    <row r="281" s="87" customFormat="1" ht="14.25" customHeight="1" spans="1:4">
      <c r="A281" s="90" t="s">
        <v>49685</v>
      </c>
      <c r="B281" s="90" t="s">
        <v>49680</v>
      </c>
      <c r="C281" s="92">
        <v>11.5</v>
      </c>
      <c r="D281" s="91">
        <f t="shared" si="4"/>
        <v>287.5</v>
      </c>
    </row>
    <row r="282" s="87" customFormat="1" ht="14.25" customHeight="1" spans="1:4">
      <c r="A282" s="90" t="s">
        <v>49686</v>
      </c>
      <c r="B282" s="90" t="s">
        <v>49680</v>
      </c>
      <c r="C282" s="92">
        <v>2</v>
      </c>
      <c r="D282" s="91">
        <f t="shared" si="4"/>
        <v>50</v>
      </c>
    </row>
    <row r="283" s="87" customFormat="1" ht="14.25" customHeight="1" spans="1:4">
      <c r="A283" s="90" t="s">
        <v>49687</v>
      </c>
      <c r="B283" s="90" t="s">
        <v>49680</v>
      </c>
      <c r="C283" s="92">
        <v>7</v>
      </c>
      <c r="D283" s="91">
        <f t="shared" si="4"/>
        <v>175</v>
      </c>
    </row>
    <row r="284" s="87" customFormat="1" ht="14.25" customHeight="1" spans="1:4">
      <c r="A284" s="93" t="s">
        <v>49688</v>
      </c>
      <c r="B284" s="93" t="s">
        <v>49680</v>
      </c>
      <c r="C284" s="91">
        <v>6</v>
      </c>
      <c r="D284" s="91">
        <f t="shared" si="4"/>
        <v>150</v>
      </c>
    </row>
    <row r="285" s="87" customFormat="1" ht="14.25" customHeight="1" spans="1:4">
      <c r="A285" s="93" t="s">
        <v>49689</v>
      </c>
      <c r="B285" s="93" t="s">
        <v>49680</v>
      </c>
      <c r="C285" s="91">
        <v>9</v>
      </c>
      <c r="D285" s="91">
        <f t="shared" si="4"/>
        <v>225</v>
      </c>
    </row>
    <row r="286" s="87" customFormat="1" ht="14.25" customHeight="1" spans="1:4">
      <c r="A286" s="93" t="s">
        <v>49690</v>
      </c>
      <c r="B286" s="93" t="s">
        <v>49680</v>
      </c>
      <c r="C286" s="91">
        <v>12</v>
      </c>
      <c r="D286" s="91">
        <f t="shared" si="4"/>
        <v>300</v>
      </c>
    </row>
    <row r="287" s="87" customFormat="1" ht="14.25" customHeight="1" spans="1:4">
      <c r="A287" s="93" t="s">
        <v>49691</v>
      </c>
      <c r="B287" s="93" t="s">
        <v>49680</v>
      </c>
      <c r="C287" s="91">
        <v>5</v>
      </c>
      <c r="D287" s="91">
        <f t="shared" si="4"/>
        <v>125</v>
      </c>
    </row>
    <row r="288" s="87" customFormat="1" ht="14.25" customHeight="1" spans="1:4">
      <c r="A288" s="93" t="s">
        <v>49692</v>
      </c>
      <c r="B288" s="93" t="s">
        <v>49680</v>
      </c>
      <c r="C288" s="91">
        <v>18.5</v>
      </c>
      <c r="D288" s="91">
        <f t="shared" si="4"/>
        <v>462.5</v>
      </c>
    </row>
    <row r="289" s="87" customFormat="1" ht="14.25" customHeight="1" spans="1:4">
      <c r="A289" s="93" t="s">
        <v>49693</v>
      </c>
      <c r="B289" s="93" t="s">
        <v>49680</v>
      </c>
      <c r="C289" s="91">
        <v>9</v>
      </c>
      <c r="D289" s="91">
        <f t="shared" si="4"/>
        <v>225</v>
      </c>
    </row>
    <row r="290" s="87" customFormat="1" ht="14.25" customHeight="1" spans="1:4">
      <c r="A290" s="93" t="s">
        <v>49694</v>
      </c>
      <c r="B290" s="93" t="s">
        <v>49680</v>
      </c>
      <c r="C290" s="91">
        <v>2</v>
      </c>
      <c r="D290" s="91">
        <f t="shared" si="4"/>
        <v>50</v>
      </c>
    </row>
    <row r="291" s="87" customFormat="1" ht="14.25" customHeight="1" spans="1:4">
      <c r="A291" s="93" t="s">
        <v>49695</v>
      </c>
      <c r="B291" s="93" t="s">
        <v>49680</v>
      </c>
      <c r="C291" s="91">
        <v>5</v>
      </c>
      <c r="D291" s="91">
        <f t="shared" si="4"/>
        <v>125</v>
      </c>
    </row>
    <row r="292" s="87" customFormat="1" ht="14.25" customHeight="1" spans="1:4">
      <c r="A292" s="93" t="s">
        <v>49696</v>
      </c>
      <c r="B292" s="93" t="s">
        <v>49697</v>
      </c>
      <c r="C292" s="91">
        <v>10</v>
      </c>
      <c r="D292" s="91">
        <f t="shared" si="4"/>
        <v>250</v>
      </c>
    </row>
    <row r="293" s="87" customFormat="1" ht="14.25" customHeight="1" spans="1:4">
      <c r="A293" s="93" t="s">
        <v>1310</v>
      </c>
      <c r="B293" s="93" t="s">
        <v>49697</v>
      </c>
      <c r="C293" s="91">
        <v>5</v>
      </c>
      <c r="D293" s="91">
        <f t="shared" si="4"/>
        <v>125</v>
      </c>
    </row>
    <row r="294" s="87" customFormat="1" ht="14.25" customHeight="1" spans="1:4">
      <c r="A294" s="93" t="s">
        <v>49698</v>
      </c>
      <c r="B294" s="93" t="s">
        <v>49697</v>
      </c>
      <c r="C294" s="91">
        <v>7</v>
      </c>
      <c r="D294" s="91">
        <f t="shared" si="4"/>
        <v>175</v>
      </c>
    </row>
    <row r="295" s="87" customFormat="1" ht="14.25" customHeight="1" spans="1:4">
      <c r="A295" s="93" t="s">
        <v>49699</v>
      </c>
      <c r="B295" s="93" t="s">
        <v>49697</v>
      </c>
      <c r="C295" s="91">
        <v>2</v>
      </c>
      <c r="D295" s="91">
        <f t="shared" si="4"/>
        <v>50</v>
      </c>
    </row>
    <row r="296" s="87" customFormat="1" ht="14.25" customHeight="1" spans="1:4">
      <c r="A296" s="93" t="s">
        <v>49700</v>
      </c>
      <c r="B296" s="93" t="s">
        <v>49697</v>
      </c>
      <c r="C296" s="91">
        <v>11</v>
      </c>
      <c r="D296" s="91">
        <f t="shared" si="4"/>
        <v>275</v>
      </c>
    </row>
    <row r="297" s="87" customFormat="1" ht="14.25" customHeight="1" spans="1:4">
      <c r="A297" s="93" t="s">
        <v>49701</v>
      </c>
      <c r="B297" s="93" t="s">
        <v>49697</v>
      </c>
      <c r="C297" s="91">
        <v>5</v>
      </c>
      <c r="D297" s="91">
        <f t="shared" si="4"/>
        <v>125</v>
      </c>
    </row>
    <row r="298" s="87" customFormat="1" ht="14.25" customHeight="1" spans="1:4">
      <c r="A298" s="93" t="s">
        <v>49702</v>
      </c>
      <c r="B298" s="93" t="s">
        <v>49697</v>
      </c>
      <c r="C298" s="91">
        <v>6</v>
      </c>
      <c r="D298" s="91">
        <f t="shared" si="4"/>
        <v>150</v>
      </c>
    </row>
    <row r="299" s="87" customFormat="1" ht="14.25" customHeight="1" spans="1:4">
      <c r="A299" s="93" t="s">
        <v>49703</v>
      </c>
      <c r="B299" s="93" t="s">
        <v>49697</v>
      </c>
      <c r="C299" s="91">
        <v>18</v>
      </c>
      <c r="D299" s="91">
        <f t="shared" si="4"/>
        <v>450</v>
      </c>
    </row>
    <row r="300" s="87" customFormat="1" ht="14.25" customHeight="1" spans="1:4">
      <c r="A300" s="93" t="s">
        <v>49704</v>
      </c>
      <c r="B300" s="93" t="s">
        <v>49705</v>
      </c>
      <c r="C300" s="91">
        <v>1.5</v>
      </c>
      <c r="D300" s="91">
        <f t="shared" si="4"/>
        <v>37.5</v>
      </c>
    </row>
    <row r="301" s="87" customFormat="1" ht="14.25" customHeight="1" spans="1:4">
      <c r="A301" s="93" t="s">
        <v>49706</v>
      </c>
      <c r="B301" s="93" t="s">
        <v>49705</v>
      </c>
      <c r="C301" s="91">
        <v>2</v>
      </c>
      <c r="D301" s="91">
        <f t="shared" si="4"/>
        <v>50</v>
      </c>
    </row>
    <row r="302" s="87" customFormat="1" ht="14.25" customHeight="1" spans="1:4">
      <c r="A302" s="93" t="s">
        <v>49707</v>
      </c>
      <c r="B302" s="93" t="s">
        <v>49705</v>
      </c>
      <c r="C302" s="91">
        <v>2.5</v>
      </c>
      <c r="D302" s="91">
        <f t="shared" si="4"/>
        <v>62.5</v>
      </c>
    </row>
    <row r="303" s="87" customFormat="1" ht="14.25" customHeight="1" spans="1:4">
      <c r="A303" s="93" t="s">
        <v>49708</v>
      </c>
      <c r="B303" s="93" t="s">
        <v>49705</v>
      </c>
      <c r="C303" s="91">
        <v>2</v>
      </c>
      <c r="D303" s="91">
        <f t="shared" si="4"/>
        <v>50</v>
      </c>
    </row>
    <row r="304" s="87" customFormat="1" ht="14.25" customHeight="1" spans="1:4">
      <c r="A304" s="93" t="s">
        <v>49709</v>
      </c>
      <c r="B304" s="93" t="s">
        <v>49705</v>
      </c>
      <c r="C304" s="91">
        <v>3</v>
      </c>
      <c r="D304" s="91">
        <f t="shared" si="4"/>
        <v>75</v>
      </c>
    </row>
    <row r="305" s="87" customFormat="1" ht="14.25" customHeight="1" spans="1:4">
      <c r="A305" s="93" t="s">
        <v>49710</v>
      </c>
      <c r="B305" s="93" t="s">
        <v>49705</v>
      </c>
      <c r="C305" s="91">
        <v>2</v>
      </c>
      <c r="D305" s="91">
        <f t="shared" si="4"/>
        <v>50</v>
      </c>
    </row>
    <row r="306" s="87" customFormat="1" ht="14.25" customHeight="1" spans="1:4">
      <c r="A306" s="93" t="s">
        <v>49711</v>
      </c>
      <c r="B306" s="93" t="s">
        <v>49705</v>
      </c>
      <c r="C306" s="91">
        <v>6</v>
      </c>
      <c r="D306" s="91">
        <f t="shared" si="4"/>
        <v>150</v>
      </c>
    </row>
    <row r="307" s="87" customFormat="1" ht="14.25" customHeight="1" spans="1:4">
      <c r="A307" s="93" t="s">
        <v>49712</v>
      </c>
      <c r="B307" s="93" t="s">
        <v>49705</v>
      </c>
      <c r="C307" s="91">
        <v>2.5</v>
      </c>
      <c r="D307" s="91">
        <f t="shared" si="4"/>
        <v>62.5</v>
      </c>
    </row>
    <row r="308" s="87" customFormat="1" ht="14.25" customHeight="1" spans="1:4">
      <c r="A308" s="93" t="s">
        <v>49713</v>
      </c>
      <c r="B308" s="93" t="s">
        <v>49705</v>
      </c>
      <c r="C308" s="91">
        <v>3</v>
      </c>
      <c r="D308" s="91">
        <f t="shared" si="4"/>
        <v>75</v>
      </c>
    </row>
    <row r="309" s="87" customFormat="1" ht="14.25" customHeight="1" spans="1:4">
      <c r="A309" s="93" t="s">
        <v>49714</v>
      </c>
      <c r="B309" s="93" t="s">
        <v>49705</v>
      </c>
      <c r="C309" s="91">
        <v>3.5</v>
      </c>
      <c r="D309" s="91">
        <f t="shared" si="4"/>
        <v>87.5</v>
      </c>
    </row>
    <row r="310" s="87" customFormat="1" ht="14.25" customHeight="1" spans="1:4">
      <c r="A310" s="93" t="s">
        <v>49715</v>
      </c>
      <c r="B310" s="93" t="s">
        <v>49705</v>
      </c>
      <c r="C310" s="91">
        <v>5</v>
      </c>
      <c r="D310" s="91">
        <f t="shared" si="4"/>
        <v>125</v>
      </c>
    </row>
    <row r="311" s="87" customFormat="1" ht="14.25" customHeight="1" spans="1:4">
      <c r="A311" s="93" t="s">
        <v>38895</v>
      </c>
      <c r="B311" s="93" t="s">
        <v>49705</v>
      </c>
      <c r="C311" s="91">
        <v>2</v>
      </c>
      <c r="D311" s="91">
        <f t="shared" si="4"/>
        <v>50</v>
      </c>
    </row>
    <row r="312" s="87" customFormat="1" ht="14.25" customHeight="1" spans="1:4">
      <c r="A312" s="93" t="s">
        <v>49716</v>
      </c>
      <c r="B312" s="93" t="s">
        <v>49705</v>
      </c>
      <c r="C312" s="91">
        <v>4</v>
      </c>
      <c r="D312" s="91">
        <f t="shared" si="4"/>
        <v>100</v>
      </c>
    </row>
    <row r="313" s="87" customFormat="1" ht="14.25" customHeight="1" spans="1:4">
      <c r="A313" s="93" t="s">
        <v>49717</v>
      </c>
      <c r="B313" s="93" t="s">
        <v>49705</v>
      </c>
      <c r="C313" s="91">
        <v>2</v>
      </c>
      <c r="D313" s="91">
        <f t="shared" si="4"/>
        <v>50</v>
      </c>
    </row>
    <row r="314" s="87" customFormat="1" ht="14.25" customHeight="1" spans="1:4">
      <c r="A314" s="93" t="s">
        <v>49718</v>
      </c>
      <c r="B314" s="93" t="s">
        <v>49705</v>
      </c>
      <c r="C314" s="91">
        <v>2</v>
      </c>
      <c r="D314" s="91">
        <f t="shared" si="4"/>
        <v>50</v>
      </c>
    </row>
    <row r="315" s="87" customFormat="1" ht="14.25" customHeight="1" spans="1:4">
      <c r="A315" s="93" t="s">
        <v>49719</v>
      </c>
      <c r="B315" s="93" t="s">
        <v>49705</v>
      </c>
      <c r="C315" s="91">
        <v>3</v>
      </c>
      <c r="D315" s="91">
        <f t="shared" si="4"/>
        <v>75</v>
      </c>
    </row>
    <row r="316" s="87" customFormat="1" ht="14.25" customHeight="1" spans="1:4">
      <c r="A316" s="93" t="s">
        <v>49720</v>
      </c>
      <c r="B316" s="93" t="s">
        <v>49705</v>
      </c>
      <c r="C316" s="91">
        <v>4</v>
      </c>
      <c r="D316" s="91">
        <f t="shared" si="4"/>
        <v>100</v>
      </c>
    </row>
    <row r="317" s="87" customFormat="1" ht="14.25" customHeight="1" spans="1:4">
      <c r="A317" s="93" t="s">
        <v>49721</v>
      </c>
      <c r="B317" s="93" t="s">
        <v>49705</v>
      </c>
      <c r="C317" s="91">
        <v>7</v>
      </c>
      <c r="D317" s="91">
        <f t="shared" si="4"/>
        <v>175</v>
      </c>
    </row>
    <row r="318" s="87" customFormat="1" ht="14.25" customHeight="1" spans="1:4">
      <c r="A318" s="93" t="s">
        <v>49722</v>
      </c>
      <c r="B318" s="93" t="s">
        <v>49705</v>
      </c>
      <c r="C318" s="91">
        <v>2</v>
      </c>
      <c r="D318" s="91">
        <f t="shared" si="4"/>
        <v>50</v>
      </c>
    </row>
    <row r="319" s="87" customFormat="1" ht="14.25" customHeight="1" spans="1:4">
      <c r="A319" s="93" t="s">
        <v>49723</v>
      </c>
      <c r="B319" s="93" t="s">
        <v>49705</v>
      </c>
      <c r="C319" s="91">
        <v>2.5</v>
      </c>
      <c r="D319" s="91">
        <f t="shared" si="4"/>
        <v>62.5</v>
      </c>
    </row>
    <row r="320" s="87" customFormat="1" ht="14.25" customHeight="1" spans="1:4">
      <c r="A320" s="93" t="s">
        <v>49724</v>
      </c>
      <c r="B320" s="93" t="s">
        <v>49705</v>
      </c>
      <c r="C320" s="91">
        <v>2</v>
      </c>
      <c r="D320" s="91">
        <f t="shared" si="4"/>
        <v>50</v>
      </c>
    </row>
    <row r="321" s="87" customFormat="1" ht="14.25" customHeight="1" spans="1:4">
      <c r="A321" s="93" t="s">
        <v>2245</v>
      </c>
      <c r="B321" s="93" t="s">
        <v>49705</v>
      </c>
      <c r="C321" s="91">
        <v>2.5</v>
      </c>
      <c r="D321" s="91">
        <f t="shared" si="4"/>
        <v>62.5</v>
      </c>
    </row>
    <row r="322" s="87" customFormat="1" ht="14.25" customHeight="1" spans="1:4">
      <c r="A322" s="93" t="s">
        <v>49725</v>
      </c>
      <c r="B322" s="93" t="s">
        <v>49705</v>
      </c>
      <c r="C322" s="91">
        <v>6</v>
      </c>
      <c r="D322" s="91">
        <f t="shared" si="4"/>
        <v>150</v>
      </c>
    </row>
    <row r="323" s="87" customFormat="1" ht="14.25" customHeight="1" spans="1:4">
      <c r="A323" s="93" t="s">
        <v>2293</v>
      </c>
      <c r="B323" s="93" t="s">
        <v>49705</v>
      </c>
      <c r="C323" s="91">
        <v>2.5</v>
      </c>
      <c r="D323" s="91">
        <f t="shared" si="4"/>
        <v>62.5</v>
      </c>
    </row>
    <row r="324" s="87" customFormat="1" ht="14.25" customHeight="1" spans="1:4">
      <c r="A324" s="93" t="s">
        <v>49726</v>
      </c>
      <c r="B324" s="93" t="s">
        <v>49705</v>
      </c>
      <c r="C324" s="91">
        <v>6</v>
      </c>
      <c r="D324" s="91">
        <f t="shared" si="4"/>
        <v>150</v>
      </c>
    </row>
    <row r="325" s="87" customFormat="1" ht="14.25" customHeight="1" spans="1:4">
      <c r="A325" s="93" t="s">
        <v>49727</v>
      </c>
      <c r="B325" s="93" t="s">
        <v>49705</v>
      </c>
      <c r="C325" s="91">
        <v>4</v>
      </c>
      <c r="D325" s="91">
        <f t="shared" si="4"/>
        <v>100</v>
      </c>
    </row>
    <row r="326" s="87" customFormat="1" ht="14.25" customHeight="1" spans="1:4">
      <c r="A326" s="93" t="s">
        <v>49728</v>
      </c>
      <c r="B326" s="93" t="s">
        <v>49705</v>
      </c>
      <c r="C326" s="91">
        <v>3</v>
      </c>
      <c r="D326" s="91">
        <f t="shared" si="4"/>
        <v>75</v>
      </c>
    </row>
    <row r="327" s="87" customFormat="1" ht="14.25" customHeight="1" spans="1:4">
      <c r="A327" s="93" t="s">
        <v>49729</v>
      </c>
      <c r="B327" s="93" t="s">
        <v>49705</v>
      </c>
      <c r="C327" s="91">
        <v>5</v>
      </c>
      <c r="D327" s="91">
        <f t="shared" ref="D327:D390" si="5">C327*25</f>
        <v>125</v>
      </c>
    </row>
    <row r="328" s="87" customFormat="1" ht="14.25" customHeight="1" spans="1:4">
      <c r="A328" s="93" t="s">
        <v>49730</v>
      </c>
      <c r="B328" s="93" t="s">
        <v>49705</v>
      </c>
      <c r="C328" s="91">
        <v>1.5</v>
      </c>
      <c r="D328" s="91">
        <f t="shared" si="5"/>
        <v>37.5</v>
      </c>
    </row>
    <row r="329" s="87" customFormat="1" ht="14.25" customHeight="1" spans="1:4">
      <c r="A329" s="93" t="s">
        <v>2277</v>
      </c>
      <c r="B329" s="93" t="s">
        <v>49705</v>
      </c>
      <c r="C329" s="91">
        <v>8</v>
      </c>
      <c r="D329" s="91">
        <f t="shared" si="5"/>
        <v>200</v>
      </c>
    </row>
    <row r="330" s="87" customFormat="1" ht="14.25" customHeight="1" spans="1:4">
      <c r="A330" s="93" t="s">
        <v>49731</v>
      </c>
      <c r="B330" s="93" t="s">
        <v>49705</v>
      </c>
      <c r="C330" s="91">
        <v>2.5</v>
      </c>
      <c r="D330" s="91">
        <f t="shared" si="5"/>
        <v>62.5</v>
      </c>
    </row>
    <row r="331" s="87" customFormat="1" ht="14.25" customHeight="1" spans="1:4">
      <c r="A331" s="93" t="s">
        <v>14805</v>
      </c>
      <c r="B331" s="93" t="s">
        <v>49732</v>
      </c>
      <c r="C331" s="91">
        <v>1.1</v>
      </c>
      <c r="D331" s="91">
        <f t="shared" si="5"/>
        <v>27.5</v>
      </c>
    </row>
    <row r="332" s="87" customFormat="1" ht="14.25" customHeight="1" spans="1:4">
      <c r="A332" s="93" t="s">
        <v>10108</v>
      </c>
      <c r="B332" s="93" t="s">
        <v>49732</v>
      </c>
      <c r="C332" s="91">
        <v>3</v>
      </c>
      <c r="D332" s="91">
        <f t="shared" si="5"/>
        <v>75</v>
      </c>
    </row>
    <row r="333" s="87" customFormat="1" ht="14.25" customHeight="1" spans="1:4">
      <c r="A333" s="93" t="s">
        <v>49733</v>
      </c>
      <c r="B333" s="93" t="s">
        <v>49732</v>
      </c>
      <c r="C333" s="91">
        <v>4.5</v>
      </c>
      <c r="D333" s="91">
        <f t="shared" si="5"/>
        <v>112.5</v>
      </c>
    </row>
    <row r="334" s="87" customFormat="1" ht="14.25" customHeight="1" spans="1:4">
      <c r="A334" s="93" t="s">
        <v>35330</v>
      </c>
      <c r="B334" s="93" t="s">
        <v>49732</v>
      </c>
      <c r="C334" s="91">
        <v>1</v>
      </c>
      <c r="D334" s="91">
        <f t="shared" si="5"/>
        <v>25</v>
      </c>
    </row>
    <row r="335" s="87" customFormat="1" ht="14.25" customHeight="1" spans="1:4">
      <c r="A335" s="93" t="s">
        <v>7759</v>
      </c>
      <c r="B335" s="93" t="s">
        <v>49732</v>
      </c>
      <c r="C335" s="91">
        <v>4</v>
      </c>
      <c r="D335" s="91">
        <f t="shared" si="5"/>
        <v>100</v>
      </c>
    </row>
    <row r="336" s="87" customFormat="1" ht="14.25" customHeight="1" spans="1:4">
      <c r="A336" s="93" t="s">
        <v>49734</v>
      </c>
      <c r="B336" s="93" t="s">
        <v>49732</v>
      </c>
      <c r="C336" s="91">
        <v>1.5</v>
      </c>
      <c r="D336" s="91">
        <f t="shared" si="5"/>
        <v>37.5</v>
      </c>
    </row>
    <row r="337" s="87" customFormat="1" ht="14.25" customHeight="1" spans="1:4">
      <c r="A337" s="93" t="s">
        <v>49735</v>
      </c>
      <c r="B337" s="93" t="s">
        <v>49732</v>
      </c>
      <c r="C337" s="91">
        <v>1.5</v>
      </c>
      <c r="D337" s="91">
        <f t="shared" si="5"/>
        <v>37.5</v>
      </c>
    </row>
    <row r="338" s="87" customFormat="1" ht="14.25" customHeight="1" spans="1:4">
      <c r="A338" s="93" t="s">
        <v>49736</v>
      </c>
      <c r="B338" s="93" t="s">
        <v>49732</v>
      </c>
      <c r="C338" s="91">
        <v>5</v>
      </c>
      <c r="D338" s="91">
        <f t="shared" si="5"/>
        <v>125</v>
      </c>
    </row>
    <row r="339" s="87" customFormat="1" ht="14.25" customHeight="1" spans="1:4">
      <c r="A339" s="93" t="s">
        <v>49737</v>
      </c>
      <c r="B339" s="93" t="s">
        <v>49732</v>
      </c>
      <c r="C339" s="91">
        <v>4</v>
      </c>
      <c r="D339" s="91">
        <f t="shared" si="5"/>
        <v>100</v>
      </c>
    </row>
    <row r="340" s="87" customFormat="1" ht="14.25" customHeight="1" spans="1:4">
      <c r="A340" s="93" t="s">
        <v>49738</v>
      </c>
      <c r="B340" s="93" t="s">
        <v>49732</v>
      </c>
      <c r="C340" s="91">
        <v>1.9</v>
      </c>
      <c r="D340" s="91">
        <f t="shared" si="5"/>
        <v>47.5</v>
      </c>
    </row>
    <row r="341" s="87" customFormat="1" ht="14.25" customHeight="1" spans="1:4">
      <c r="A341" s="93" t="s">
        <v>26189</v>
      </c>
      <c r="B341" s="93" t="s">
        <v>49732</v>
      </c>
      <c r="C341" s="91">
        <v>1.3</v>
      </c>
      <c r="D341" s="91">
        <f t="shared" si="5"/>
        <v>32.5</v>
      </c>
    </row>
    <row r="342" s="87" customFormat="1" ht="14.25" customHeight="1" spans="1:4">
      <c r="A342" s="93" t="s">
        <v>49739</v>
      </c>
      <c r="B342" s="93" t="s">
        <v>49732</v>
      </c>
      <c r="C342" s="91">
        <v>5</v>
      </c>
      <c r="D342" s="91">
        <f t="shared" si="5"/>
        <v>125</v>
      </c>
    </row>
    <row r="343" s="87" customFormat="1" ht="14.25" customHeight="1" spans="1:4">
      <c r="A343" s="93" t="s">
        <v>16894</v>
      </c>
      <c r="B343" s="93" t="s">
        <v>49732</v>
      </c>
      <c r="C343" s="91">
        <v>3</v>
      </c>
      <c r="D343" s="91">
        <f t="shared" si="5"/>
        <v>75</v>
      </c>
    </row>
    <row r="344" s="87" customFormat="1" ht="14.25" customHeight="1" spans="1:4">
      <c r="A344" s="93" t="s">
        <v>7761</v>
      </c>
      <c r="B344" s="93" t="s">
        <v>49732</v>
      </c>
      <c r="C344" s="91">
        <v>2.5</v>
      </c>
      <c r="D344" s="91">
        <f t="shared" si="5"/>
        <v>62.5</v>
      </c>
    </row>
    <row r="345" s="87" customFormat="1" ht="14.25" customHeight="1" spans="1:4">
      <c r="A345" s="93" t="s">
        <v>49740</v>
      </c>
      <c r="B345" s="93" t="s">
        <v>49732</v>
      </c>
      <c r="C345" s="91">
        <v>3</v>
      </c>
      <c r="D345" s="91">
        <f t="shared" si="5"/>
        <v>75</v>
      </c>
    </row>
    <row r="346" s="87" customFormat="1" ht="14.25" customHeight="1" spans="1:4">
      <c r="A346" s="93" t="s">
        <v>24715</v>
      </c>
      <c r="B346" s="93" t="s">
        <v>49741</v>
      </c>
      <c r="C346" s="91">
        <v>2</v>
      </c>
      <c r="D346" s="91">
        <f t="shared" si="5"/>
        <v>50</v>
      </c>
    </row>
    <row r="347" s="87" customFormat="1" ht="14.25" customHeight="1" spans="1:4">
      <c r="A347" s="93" t="s">
        <v>49742</v>
      </c>
      <c r="B347" s="93" t="s">
        <v>49741</v>
      </c>
      <c r="C347" s="91">
        <v>9</v>
      </c>
      <c r="D347" s="91">
        <f t="shared" si="5"/>
        <v>225</v>
      </c>
    </row>
    <row r="348" s="87" customFormat="1" ht="14.25" customHeight="1" spans="1:4">
      <c r="A348" s="93" t="s">
        <v>28176</v>
      </c>
      <c r="B348" s="93" t="s">
        <v>49741</v>
      </c>
      <c r="C348" s="91">
        <v>3</v>
      </c>
      <c r="D348" s="91">
        <f t="shared" si="5"/>
        <v>75</v>
      </c>
    </row>
    <row r="349" s="87" customFormat="1" ht="14.25" customHeight="1" spans="1:4">
      <c r="A349" s="93" t="s">
        <v>28166</v>
      </c>
      <c r="B349" s="93" t="s">
        <v>49741</v>
      </c>
      <c r="C349" s="91">
        <v>1</v>
      </c>
      <c r="D349" s="91">
        <f t="shared" si="5"/>
        <v>25</v>
      </c>
    </row>
    <row r="350" s="87" customFormat="1" ht="14.25" customHeight="1" spans="1:4">
      <c r="A350" s="93" t="s">
        <v>49743</v>
      </c>
      <c r="B350" s="93" t="s">
        <v>49741</v>
      </c>
      <c r="C350" s="91">
        <v>1.5</v>
      </c>
      <c r="D350" s="91">
        <f t="shared" si="5"/>
        <v>37.5</v>
      </c>
    </row>
    <row r="351" s="87" customFormat="1" ht="14.25" customHeight="1" spans="1:4">
      <c r="A351" s="93" t="s">
        <v>44070</v>
      </c>
      <c r="B351" s="93" t="s">
        <v>49741</v>
      </c>
      <c r="C351" s="91">
        <v>9</v>
      </c>
      <c r="D351" s="91">
        <f t="shared" si="5"/>
        <v>225</v>
      </c>
    </row>
    <row r="352" s="87" customFormat="1" ht="14.25" customHeight="1" spans="1:4">
      <c r="A352" s="93" t="s">
        <v>49744</v>
      </c>
      <c r="B352" s="93" t="s">
        <v>49741</v>
      </c>
      <c r="C352" s="91">
        <v>1.5</v>
      </c>
      <c r="D352" s="91">
        <f t="shared" si="5"/>
        <v>37.5</v>
      </c>
    </row>
    <row r="353" s="87" customFormat="1" ht="14.25" customHeight="1" spans="1:4">
      <c r="A353" s="93" t="s">
        <v>49745</v>
      </c>
      <c r="B353" s="93" t="s">
        <v>49741</v>
      </c>
      <c r="C353" s="91">
        <v>4</v>
      </c>
      <c r="D353" s="91">
        <f t="shared" si="5"/>
        <v>100</v>
      </c>
    </row>
    <row r="354" s="87" customFormat="1" ht="14.25" customHeight="1" spans="1:4">
      <c r="A354" s="93" t="s">
        <v>45195</v>
      </c>
      <c r="B354" s="93" t="s">
        <v>49741</v>
      </c>
      <c r="C354" s="91">
        <v>2</v>
      </c>
      <c r="D354" s="91">
        <f t="shared" si="5"/>
        <v>50</v>
      </c>
    </row>
    <row r="355" s="87" customFormat="1" ht="14.25" customHeight="1" spans="1:4">
      <c r="A355" s="93" t="s">
        <v>46759</v>
      </c>
      <c r="B355" s="93" t="s">
        <v>49741</v>
      </c>
      <c r="C355" s="91">
        <v>4</v>
      </c>
      <c r="D355" s="91">
        <f t="shared" si="5"/>
        <v>100</v>
      </c>
    </row>
    <row r="356" s="87" customFormat="1" ht="14.25" customHeight="1" spans="1:4">
      <c r="A356" s="93" t="s">
        <v>49746</v>
      </c>
      <c r="B356" s="93" t="s">
        <v>49741</v>
      </c>
      <c r="C356" s="91">
        <v>4.5</v>
      </c>
      <c r="D356" s="91">
        <f t="shared" si="5"/>
        <v>112.5</v>
      </c>
    </row>
    <row r="357" s="87" customFormat="1" ht="14.25" customHeight="1" spans="1:4">
      <c r="A357" s="93" t="s">
        <v>49747</v>
      </c>
      <c r="B357" s="93" t="s">
        <v>49741</v>
      </c>
      <c r="C357" s="91">
        <v>6</v>
      </c>
      <c r="D357" s="91">
        <f t="shared" si="5"/>
        <v>150</v>
      </c>
    </row>
    <row r="358" s="87" customFormat="1" ht="14.25" customHeight="1" spans="1:4">
      <c r="A358" s="93" t="s">
        <v>49748</v>
      </c>
      <c r="B358" s="93" t="s">
        <v>49741</v>
      </c>
      <c r="C358" s="91">
        <v>3.5</v>
      </c>
      <c r="D358" s="91">
        <f t="shared" si="5"/>
        <v>87.5</v>
      </c>
    </row>
    <row r="359" s="87" customFormat="1" ht="14.25" customHeight="1" spans="1:4">
      <c r="A359" s="93" t="s">
        <v>49749</v>
      </c>
      <c r="B359" s="93" t="s">
        <v>49741</v>
      </c>
      <c r="C359" s="91">
        <v>16</v>
      </c>
      <c r="D359" s="91">
        <f t="shared" si="5"/>
        <v>400</v>
      </c>
    </row>
    <row r="360" s="87" customFormat="1" ht="14.25" customHeight="1" spans="1:4">
      <c r="A360" s="93" t="s">
        <v>49750</v>
      </c>
      <c r="B360" s="93" t="s">
        <v>49741</v>
      </c>
      <c r="C360" s="91">
        <v>3</v>
      </c>
      <c r="D360" s="91">
        <f t="shared" si="5"/>
        <v>75</v>
      </c>
    </row>
    <row r="361" s="87" customFormat="1" ht="14.25" customHeight="1" spans="1:4">
      <c r="A361" s="93" t="s">
        <v>2855</v>
      </c>
      <c r="B361" s="93" t="s">
        <v>49741</v>
      </c>
      <c r="C361" s="91">
        <v>13.5</v>
      </c>
      <c r="D361" s="91">
        <f t="shared" si="5"/>
        <v>337.5</v>
      </c>
    </row>
    <row r="362" s="87" customFormat="1" ht="14.25" customHeight="1" spans="1:4">
      <c r="A362" s="93" t="s">
        <v>28753</v>
      </c>
      <c r="B362" s="93" t="s">
        <v>49741</v>
      </c>
      <c r="C362" s="91">
        <v>14</v>
      </c>
      <c r="D362" s="91">
        <f t="shared" si="5"/>
        <v>350</v>
      </c>
    </row>
    <row r="363" s="87" customFormat="1" ht="14.25" customHeight="1" spans="1:4">
      <c r="A363" s="93" t="s">
        <v>49751</v>
      </c>
      <c r="B363" s="93" t="s">
        <v>49741</v>
      </c>
      <c r="C363" s="91">
        <v>6.2</v>
      </c>
      <c r="D363" s="91">
        <f t="shared" si="5"/>
        <v>155</v>
      </c>
    </row>
    <row r="364" s="87" customFormat="1" ht="14.25" customHeight="1" spans="1:4">
      <c r="A364" s="93" t="s">
        <v>28180</v>
      </c>
      <c r="B364" s="93" t="s">
        <v>49741</v>
      </c>
      <c r="C364" s="91">
        <v>7</v>
      </c>
      <c r="D364" s="91">
        <f t="shared" si="5"/>
        <v>175</v>
      </c>
    </row>
    <row r="365" s="87" customFormat="1" ht="14.25" customHeight="1" spans="1:4">
      <c r="A365" s="93" t="s">
        <v>49752</v>
      </c>
      <c r="B365" s="93" t="s">
        <v>49741</v>
      </c>
      <c r="C365" s="91">
        <v>2</v>
      </c>
      <c r="D365" s="91">
        <f t="shared" si="5"/>
        <v>50</v>
      </c>
    </row>
    <row r="366" s="87" customFormat="1" ht="14.25" customHeight="1" spans="1:4">
      <c r="A366" s="93" t="s">
        <v>49753</v>
      </c>
      <c r="B366" s="93" t="s">
        <v>49741</v>
      </c>
      <c r="C366" s="91">
        <v>11.5</v>
      </c>
      <c r="D366" s="91">
        <f t="shared" si="5"/>
        <v>287.5</v>
      </c>
    </row>
    <row r="367" s="87" customFormat="1" ht="14.25" customHeight="1" spans="1:4">
      <c r="A367" s="93" t="s">
        <v>49754</v>
      </c>
      <c r="B367" s="93" t="s">
        <v>49741</v>
      </c>
      <c r="C367" s="91">
        <v>17</v>
      </c>
      <c r="D367" s="91">
        <f t="shared" si="5"/>
        <v>425</v>
      </c>
    </row>
    <row r="368" s="87" customFormat="1" ht="14.25" customHeight="1" spans="1:4">
      <c r="A368" s="93" t="s">
        <v>49755</v>
      </c>
      <c r="B368" s="93" t="s">
        <v>49741</v>
      </c>
      <c r="C368" s="91">
        <v>5</v>
      </c>
      <c r="D368" s="91">
        <f t="shared" si="5"/>
        <v>125</v>
      </c>
    </row>
    <row r="369" s="87" customFormat="1" ht="14.25" customHeight="1" spans="1:4">
      <c r="A369" s="93" t="s">
        <v>49756</v>
      </c>
      <c r="B369" s="93" t="s">
        <v>49741</v>
      </c>
      <c r="C369" s="91">
        <v>7</v>
      </c>
      <c r="D369" s="91">
        <f t="shared" si="5"/>
        <v>175</v>
      </c>
    </row>
    <row r="370" s="87" customFormat="1" ht="14.25" customHeight="1" spans="1:4">
      <c r="A370" s="93" t="s">
        <v>49757</v>
      </c>
      <c r="B370" s="93" t="s">
        <v>49741</v>
      </c>
      <c r="C370" s="91">
        <v>8</v>
      </c>
      <c r="D370" s="91">
        <f t="shared" si="5"/>
        <v>200</v>
      </c>
    </row>
    <row r="371" s="87" customFormat="1" ht="14.25" customHeight="1" spans="1:4">
      <c r="A371" s="93" t="s">
        <v>49758</v>
      </c>
      <c r="B371" s="93" t="s">
        <v>49741</v>
      </c>
      <c r="C371" s="91">
        <v>13.5</v>
      </c>
      <c r="D371" s="91">
        <f t="shared" si="5"/>
        <v>337.5</v>
      </c>
    </row>
    <row r="372" s="87" customFormat="1" ht="14.25" customHeight="1" spans="1:4">
      <c r="A372" s="93" t="s">
        <v>49759</v>
      </c>
      <c r="B372" s="93" t="s">
        <v>49741</v>
      </c>
      <c r="C372" s="91">
        <v>9</v>
      </c>
      <c r="D372" s="91">
        <f t="shared" si="5"/>
        <v>225</v>
      </c>
    </row>
    <row r="373" s="87" customFormat="1" ht="14.25" customHeight="1" spans="1:4">
      <c r="A373" s="93" t="s">
        <v>49760</v>
      </c>
      <c r="B373" s="93" t="s">
        <v>49741</v>
      </c>
      <c r="C373" s="91">
        <v>18.5</v>
      </c>
      <c r="D373" s="91">
        <f t="shared" si="5"/>
        <v>462.5</v>
      </c>
    </row>
    <row r="374" s="87" customFormat="1" ht="14.25" customHeight="1" spans="1:4">
      <c r="A374" s="93" t="s">
        <v>49761</v>
      </c>
      <c r="B374" s="93" t="s">
        <v>49741</v>
      </c>
      <c r="C374" s="91">
        <v>1</v>
      </c>
      <c r="D374" s="91">
        <f t="shared" si="5"/>
        <v>25</v>
      </c>
    </row>
    <row r="375" s="87" customFormat="1" ht="14.25" customHeight="1" spans="1:4">
      <c r="A375" s="93" t="s">
        <v>49762</v>
      </c>
      <c r="B375" s="93" t="s">
        <v>49741</v>
      </c>
      <c r="C375" s="91">
        <v>8</v>
      </c>
      <c r="D375" s="91">
        <f t="shared" si="5"/>
        <v>200</v>
      </c>
    </row>
    <row r="376" s="87" customFormat="1" ht="14.25" customHeight="1" spans="1:4">
      <c r="A376" s="93" t="s">
        <v>49763</v>
      </c>
      <c r="B376" s="93" t="s">
        <v>49741</v>
      </c>
      <c r="C376" s="91">
        <v>16.3</v>
      </c>
      <c r="D376" s="91">
        <f t="shared" si="5"/>
        <v>407.5</v>
      </c>
    </row>
    <row r="377" s="87" customFormat="1" ht="14.25" customHeight="1" spans="1:4">
      <c r="A377" s="93" t="s">
        <v>49764</v>
      </c>
      <c r="B377" s="93" t="s">
        <v>49741</v>
      </c>
      <c r="C377" s="91">
        <v>8.5</v>
      </c>
      <c r="D377" s="91">
        <f t="shared" si="5"/>
        <v>212.5</v>
      </c>
    </row>
    <row r="378" s="87" customFormat="1" ht="14.25" customHeight="1" spans="1:4">
      <c r="A378" s="93" t="s">
        <v>33118</v>
      </c>
      <c r="B378" s="93" t="s">
        <v>49741</v>
      </c>
      <c r="C378" s="91">
        <v>12</v>
      </c>
      <c r="D378" s="91">
        <f t="shared" si="5"/>
        <v>300</v>
      </c>
    </row>
    <row r="379" s="87" customFormat="1" ht="14.25" customHeight="1" spans="1:4">
      <c r="A379" s="93" t="s">
        <v>28736</v>
      </c>
      <c r="B379" s="93" t="s">
        <v>49741</v>
      </c>
      <c r="C379" s="91">
        <v>4</v>
      </c>
      <c r="D379" s="91">
        <f t="shared" si="5"/>
        <v>100</v>
      </c>
    </row>
    <row r="380" s="87" customFormat="1" ht="14.25" customHeight="1" spans="1:4">
      <c r="A380" s="93" t="s">
        <v>49765</v>
      </c>
      <c r="B380" s="93" t="s">
        <v>49741</v>
      </c>
      <c r="C380" s="91">
        <v>9</v>
      </c>
      <c r="D380" s="91">
        <f t="shared" si="5"/>
        <v>225</v>
      </c>
    </row>
    <row r="381" s="87" customFormat="1" ht="14.25" customHeight="1" spans="1:4">
      <c r="A381" s="93" t="s">
        <v>49766</v>
      </c>
      <c r="B381" s="93" t="s">
        <v>49767</v>
      </c>
      <c r="C381" s="91">
        <v>2</v>
      </c>
      <c r="D381" s="91">
        <f t="shared" si="5"/>
        <v>50</v>
      </c>
    </row>
    <row r="382" s="87" customFormat="1" ht="14.25" customHeight="1" spans="1:4">
      <c r="A382" s="93" t="s">
        <v>49768</v>
      </c>
      <c r="B382" s="93" t="s">
        <v>49767</v>
      </c>
      <c r="C382" s="91">
        <v>3</v>
      </c>
      <c r="D382" s="91">
        <f t="shared" si="5"/>
        <v>75</v>
      </c>
    </row>
    <row r="383" s="87" customFormat="1" ht="14.25" customHeight="1" spans="1:4">
      <c r="A383" s="93" t="s">
        <v>49769</v>
      </c>
      <c r="B383" s="93" t="s">
        <v>49767</v>
      </c>
      <c r="C383" s="91">
        <v>16</v>
      </c>
      <c r="D383" s="91">
        <f t="shared" si="5"/>
        <v>400</v>
      </c>
    </row>
    <row r="384" s="87" customFormat="1" ht="14.25" customHeight="1" spans="1:4">
      <c r="A384" s="93" t="s">
        <v>49770</v>
      </c>
      <c r="B384" s="93" t="s">
        <v>49767</v>
      </c>
      <c r="C384" s="91">
        <v>2</v>
      </c>
      <c r="D384" s="91">
        <f t="shared" si="5"/>
        <v>50</v>
      </c>
    </row>
    <row r="385" s="87" customFormat="1" ht="14.25" customHeight="1" spans="1:4">
      <c r="A385" s="93" t="s">
        <v>49771</v>
      </c>
      <c r="B385" s="93" t="s">
        <v>49767</v>
      </c>
      <c r="C385" s="91">
        <v>2</v>
      </c>
      <c r="D385" s="91">
        <f t="shared" si="5"/>
        <v>50</v>
      </c>
    </row>
    <row r="386" s="87" customFormat="1" ht="14.25" customHeight="1" spans="1:4">
      <c r="A386" s="93" t="s">
        <v>49772</v>
      </c>
      <c r="B386" s="93" t="s">
        <v>49767</v>
      </c>
      <c r="C386" s="91">
        <v>3</v>
      </c>
      <c r="D386" s="91">
        <f t="shared" si="5"/>
        <v>75</v>
      </c>
    </row>
    <row r="387" s="87" customFormat="1" ht="14.25" customHeight="1" spans="1:4">
      <c r="A387" s="93" t="s">
        <v>49773</v>
      </c>
      <c r="B387" s="93" t="s">
        <v>49767</v>
      </c>
      <c r="C387" s="91">
        <v>2</v>
      </c>
      <c r="D387" s="91">
        <f t="shared" si="5"/>
        <v>50</v>
      </c>
    </row>
    <row r="388" s="87" customFormat="1" ht="14.25" customHeight="1" spans="1:4">
      <c r="A388" s="93" t="s">
        <v>49774</v>
      </c>
      <c r="B388" s="93" t="s">
        <v>49767</v>
      </c>
      <c r="C388" s="91">
        <v>2</v>
      </c>
      <c r="D388" s="91">
        <f t="shared" si="5"/>
        <v>50</v>
      </c>
    </row>
    <row r="389" s="87" customFormat="1" ht="14.25" customHeight="1" spans="1:4">
      <c r="A389" s="93" t="s">
        <v>49775</v>
      </c>
      <c r="B389" s="93" t="s">
        <v>49767</v>
      </c>
      <c r="C389" s="91">
        <v>10</v>
      </c>
      <c r="D389" s="91">
        <f t="shared" si="5"/>
        <v>250</v>
      </c>
    </row>
    <row r="390" s="87" customFormat="1" ht="14.25" customHeight="1" spans="1:4">
      <c r="A390" s="93" t="s">
        <v>49776</v>
      </c>
      <c r="B390" s="93" t="s">
        <v>49767</v>
      </c>
      <c r="C390" s="91">
        <v>4</v>
      </c>
      <c r="D390" s="91">
        <f t="shared" si="5"/>
        <v>100</v>
      </c>
    </row>
    <row r="391" s="87" customFormat="1" ht="14.25" customHeight="1" spans="1:4">
      <c r="A391" s="93" t="s">
        <v>49777</v>
      </c>
      <c r="B391" s="93" t="s">
        <v>49767</v>
      </c>
      <c r="C391" s="91">
        <v>2</v>
      </c>
      <c r="D391" s="91">
        <f t="shared" ref="D391:D454" si="6">C391*25</f>
        <v>50</v>
      </c>
    </row>
    <row r="392" s="87" customFormat="1" ht="14.25" customHeight="1" spans="1:4">
      <c r="A392" s="93" t="s">
        <v>46967</v>
      </c>
      <c r="B392" s="93" t="s">
        <v>49767</v>
      </c>
      <c r="C392" s="91">
        <v>7</v>
      </c>
      <c r="D392" s="91">
        <f t="shared" si="6"/>
        <v>175</v>
      </c>
    </row>
    <row r="393" s="87" customFormat="1" ht="14.25" customHeight="1" spans="1:4">
      <c r="A393" s="93" t="s">
        <v>49778</v>
      </c>
      <c r="B393" s="93" t="s">
        <v>49767</v>
      </c>
      <c r="C393" s="91">
        <v>7</v>
      </c>
      <c r="D393" s="91">
        <f t="shared" si="6"/>
        <v>175</v>
      </c>
    </row>
    <row r="394" s="87" customFormat="1" ht="14.25" customHeight="1" spans="1:4">
      <c r="A394" s="93" t="s">
        <v>49779</v>
      </c>
      <c r="B394" s="93" t="s">
        <v>49767</v>
      </c>
      <c r="C394" s="91">
        <v>2</v>
      </c>
      <c r="D394" s="91">
        <f t="shared" si="6"/>
        <v>50</v>
      </c>
    </row>
    <row r="395" s="87" customFormat="1" ht="14.25" customHeight="1" spans="1:4">
      <c r="A395" s="93" t="s">
        <v>49780</v>
      </c>
      <c r="B395" s="93" t="s">
        <v>49767</v>
      </c>
      <c r="C395" s="91">
        <v>6</v>
      </c>
      <c r="D395" s="91">
        <f t="shared" si="6"/>
        <v>150</v>
      </c>
    </row>
    <row r="396" s="87" customFormat="1" ht="14.25" customHeight="1" spans="1:4">
      <c r="A396" s="93" t="s">
        <v>49781</v>
      </c>
      <c r="B396" s="93" t="s">
        <v>49767</v>
      </c>
      <c r="C396" s="91">
        <v>3</v>
      </c>
      <c r="D396" s="91">
        <f t="shared" si="6"/>
        <v>75</v>
      </c>
    </row>
    <row r="397" s="87" customFormat="1" ht="14.25" customHeight="1" spans="1:4">
      <c r="A397" s="93" t="s">
        <v>49782</v>
      </c>
      <c r="B397" s="93" t="s">
        <v>49767</v>
      </c>
      <c r="C397" s="91">
        <v>2</v>
      </c>
      <c r="D397" s="91">
        <f t="shared" si="6"/>
        <v>50</v>
      </c>
    </row>
    <row r="398" s="87" customFormat="1" ht="14.25" customHeight="1" spans="1:4">
      <c r="A398" s="93" t="s">
        <v>49783</v>
      </c>
      <c r="B398" s="93" t="s">
        <v>49767</v>
      </c>
      <c r="C398" s="91">
        <v>2</v>
      </c>
      <c r="D398" s="91">
        <f t="shared" si="6"/>
        <v>50</v>
      </c>
    </row>
    <row r="399" s="87" customFormat="1" ht="14.25" customHeight="1" spans="1:4">
      <c r="A399" s="93" t="s">
        <v>49784</v>
      </c>
      <c r="B399" s="93" t="s">
        <v>49767</v>
      </c>
      <c r="C399" s="91">
        <v>12</v>
      </c>
      <c r="D399" s="91">
        <f t="shared" si="6"/>
        <v>300</v>
      </c>
    </row>
    <row r="400" s="87" customFormat="1" ht="14.25" customHeight="1" spans="1:4">
      <c r="A400" s="93" t="s">
        <v>49785</v>
      </c>
      <c r="B400" s="93" t="s">
        <v>49767</v>
      </c>
      <c r="C400" s="91">
        <v>3</v>
      </c>
      <c r="D400" s="91">
        <f t="shared" si="6"/>
        <v>75</v>
      </c>
    </row>
    <row r="401" s="87" customFormat="1" ht="14.25" customHeight="1" spans="1:4">
      <c r="A401" s="93" t="s">
        <v>49786</v>
      </c>
      <c r="B401" s="93" t="s">
        <v>49767</v>
      </c>
      <c r="C401" s="91">
        <v>2</v>
      </c>
      <c r="D401" s="91">
        <f t="shared" si="6"/>
        <v>50</v>
      </c>
    </row>
    <row r="402" s="87" customFormat="1" ht="14.25" customHeight="1" spans="1:4">
      <c r="A402" s="93" t="s">
        <v>9940</v>
      </c>
      <c r="B402" s="93" t="s">
        <v>49767</v>
      </c>
      <c r="C402" s="91">
        <v>2</v>
      </c>
      <c r="D402" s="91">
        <f t="shared" si="6"/>
        <v>50</v>
      </c>
    </row>
    <row r="403" s="87" customFormat="1" ht="14.25" customHeight="1" spans="1:4">
      <c r="A403" s="93" t="s">
        <v>11498</v>
      </c>
      <c r="B403" s="93" t="s">
        <v>49767</v>
      </c>
      <c r="C403" s="91">
        <v>5</v>
      </c>
      <c r="D403" s="91">
        <f t="shared" si="6"/>
        <v>125</v>
      </c>
    </row>
    <row r="404" s="87" customFormat="1" ht="14.25" customHeight="1" spans="1:4">
      <c r="A404" s="93" t="s">
        <v>17745</v>
      </c>
      <c r="B404" s="93" t="s">
        <v>49767</v>
      </c>
      <c r="C404" s="91">
        <v>2</v>
      </c>
      <c r="D404" s="91">
        <f t="shared" si="6"/>
        <v>50</v>
      </c>
    </row>
    <row r="405" s="87" customFormat="1" ht="14.25" customHeight="1" spans="1:4">
      <c r="A405" s="93" t="s">
        <v>30369</v>
      </c>
      <c r="B405" s="93" t="s">
        <v>49767</v>
      </c>
      <c r="C405" s="91">
        <v>3</v>
      </c>
      <c r="D405" s="91">
        <f t="shared" si="6"/>
        <v>75</v>
      </c>
    </row>
    <row r="406" s="87" customFormat="1" ht="14.25" customHeight="1" spans="1:4">
      <c r="A406" s="93" t="s">
        <v>49787</v>
      </c>
      <c r="B406" s="93" t="s">
        <v>49767</v>
      </c>
      <c r="C406" s="91">
        <v>7</v>
      </c>
      <c r="D406" s="91">
        <f t="shared" si="6"/>
        <v>175</v>
      </c>
    </row>
    <row r="407" s="87" customFormat="1" ht="14.25" customHeight="1" spans="1:4">
      <c r="A407" s="93" t="s">
        <v>49788</v>
      </c>
      <c r="B407" s="93" t="s">
        <v>49767</v>
      </c>
      <c r="C407" s="91">
        <v>3</v>
      </c>
      <c r="D407" s="91">
        <f t="shared" si="6"/>
        <v>75</v>
      </c>
    </row>
    <row r="408" s="87" customFormat="1" ht="14.25" customHeight="1" spans="1:4">
      <c r="A408" s="93" t="s">
        <v>49789</v>
      </c>
      <c r="B408" s="93" t="s">
        <v>49790</v>
      </c>
      <c r="C408" s="91">
        <v>5</v>
      </c>
      <c r="D408" s="91">
        <f t="shared" si="6"/>
        <v>125</v>
      </c>
    </row>
    <row r="409" s="87" customFormat="1" ht="14.25" customHeight="1" spans="1:4">
      <c r="A409" s="93" t="s">
        <v>9610</v>
      </c>
      <c r="B409" s="93" t="s">
        <v>49790</v>
      </c>
      <c r="C409" s="91">
        <v>2</v>
      </c>
      <c r="D409" s="91">
        <f t="shared" si="6"/>
        <v>50</v>
      </c>
    </row>
    <row r="410" s="87" customFormat="1" ht="14.25" customHeight="1" spans="1:4">
      <c r="A410" s="93" t="s">
        <v>49791</v>
      </c>
      <c r="B410" s="93" t="s">
        <v>49790</v>
      </c>
      <c r="C410" s="91">
        <v>1.5</v>
      </c>
      <c r="D410" s="91">
        <f t="shared" si="6"/>
        <v>37.5</v>
      </c>
    </row>
    <row r="411" s="87" customFormat="1" ht="14.25" customHeight="1" spans="1:4">
      <c r="A411" s="93" t="s">
        <v>37153</v>
      </c>
      <c r="B411" s="93" t="s">
        <v>49790</v>
      </c>
      <c r="C411" s="91">
        <v>1.6</v>
      </c>
      <c r="D411" s="91">
        <f t="shared" si="6"/>
        <v>40</v>
      </c>
    </row>
    <row r="412" s="87" customFormat="1" ht="14.25" customHeight="1" spans="1:4">
      <c r="A412" s="93" t="s">
        <v>49792</v>
      </c>
      <c r="B412" s="93" t="s">
        <v>49790</v>
      </c>
      <c r="C412" s="91">
        <v>2</v>
      </c>
      <c r="D412" s="91">
        <f t="shared" si="6"/>
        <v>50</v>
      </c>
    </row>
    <row r="413" s="87" customFormat="1" ht="14.25" customHeight="1" spans="1:4">
      <c r="A413" s="93" t="s">
        <v>4750</v>
      </c>
      <c r="B413" s="93" t="s">
        <v>49790</v>
      </c>
      <c r="C413" s="91">
        <v>1.5</v>
      </c>
      <c r="D413" s="91">
        <f t="shared" si="6"/>
        <v>37.5</v>
      </c>
    </row>
    <row r="414" s="87" customFormat="1" ht="14.25" customHeight="1" spans="1:4">
      <c r="A414" s="93" t="s">
        <v>33785</v>
      </c>
      <c r="B414" s="93" t="s">
        <v>49790</v>
      </c>
      <c r="C414" s="91">
        <v>1.5</v>
      </c>
      <c r="D414" s="91">
        <f t="shared" si="6"/>
        <v>37.5</v>
      </c>
    </row>
    <row r="415" s="87" customFormat="1" ht="14.25" customHeight="1" spans="1:4">
      <c r="A415" s="93" t="s">
        <v>49793</v>
      </c>
      <c r="B415" s="93" t="s">
        <v>49790</v>
      </c>
      <c r="C415" s="91">
        <v>1.2</v>
      </c>
      <c r="D415" s="91">
        <f t="shared" si="6"/>
        <v>30</v>
      </c>
    </row>
    <row r="416" s="87" customFormat="1" ht="14.25" customHeight="1" spans="1:4">
      <c r="A416" s="93" t="s">
        <v>49794</v>
      </c>
      <c r="B416" s="93" t="s">
        <v>49790</v>
      </c>
      <c r="C416" s="91">
        <v>4</v>
      </c>
      <c r="D416" s="91">
        <f t="shared" si="6"/>
        <v>100</v>
      </c>
    </row>
    <row r="417" s="87" customFormat="1" ht="14.25" customHeight="1" spans="1:4">
      <c r="A417" s="93" t="s">
        <v>35977</v>
      </c>
      <c r="B417" s="93" t="s">
        <v>49790</v>
      </c>
      <c r="C417" s="91">
        <v>1.5</v>
      </c>
      <c r="D417" s="91">
        <f t="shared" si="6"/>
        <v>37.5</v>
      </c>
    </row>
    <row r="418" s="87" customFormat="1" ht="14.25" customHeight="1" spans="1:4">
      <c r="A418" s="93" t="s">
        <v>49795</v>
      </c>
      <c r="B418" s="93" t="s">
        <v>49790</v>
      </c>
      <c r="C418" s="91">
        <v>3</v>
      </c>
      <c r="D418" s="91">
        <f t="shared" si="6"/>
        <v>75</v>
      </c>
    </row>
    <row r="419" s="87" customFormat="1" ht="14.25" customHeight="1" spans="1:4">
      <c r="A419" s="93" t="s">
        <v>49796</v>
      </c>
      <c r="B419" s="93" t="s">
        <v>49790</v>
      </c>
      <c r="C419" s="91">
        <v>7</v>
      </c>
      <c r="D419" s="91">
        <f t="shared" si="6"/>
        <v>175</v>
      </c>
    </row>
    <row r="420" s="87" customFormat="1" ht="14.25" customHeight="1" spans="1:4">
      <c r="A420" s="93" t="s">
        <v>44695</v>
      </c>
      <c r="B420" s="93" t="s">
        <v>49790</v>
      </c>
      <c r="C420" s="91">
        <v>2</v>
      </c>
      <c r="D420" s="91">
        <f t="shared" si="6"/>
        <v>50</v>
      </c>
    </row>
    <row r="421" s="87" customFormat="1" ht="14.25" customHeight="1" spans="1:4">
      <c r="A421" s="93" t="s">
        <v>49797</v>
      </c>
      <c r="B421" s="93" t="s">
        <v>49790</v>
      </c>
      <c r="C421" s="91">
        <v>3</v>
      </c>
      <c r="D421" s="91">
        <f t="shared" si="6"/>
        <v>75</v>
      </c>
    </row>
    <row r="422" s="87" customFormat="1" ht="14.25" customHeight="1" spans="1:4">
      <c r="A422" s="93" t="s">
        <v>49798</v>
      </c>
      <c r="B422" s="93" t="s">
        <v>49790</v>
      </c>
      <c r="C422" s="91">
        <v>5</v>
      </c>
      <c r="D422" s="91">
        <f t="shared" si="6"/>
        <v>125</v>
      </c>
    </row>
    <row r="423" s="87" customFormat="1" ht="14.25" customHeight="1" spans="1:4">
      <c r="A423" s="93" t="s">
        <v>49799</v>
      </c>
      <c r="B423" s="93" t="s">
        <v>49790</v>
      </c>
      <c r="C423" s="91">
        <v>1.6</v>
      </c>
      <c r="D423" s="91">
        <f t="shared" si="6"/>
        <v>40</v>
      </c>
    </row>
    <row r="424" s="87" customFormat="1" ht="14.25" customHeight="1" spans="1:4">
      <c r="A424" s="93" t="s">
        <v>25513</v>
      </c>
      <c r="B424" s="93" t="s">
        <v>49790</v>
      </c>
      <c r="C424" s="91">
        <v>6.5</v>
      </c>
      <c r="D424" s="91">
        <f t="shared" si="6"/>
        <v>162.5</v>
      </c>
    </row>
    <row r="425" s="87" customFormat="1" ht="14.25" customHeight="1" spans="1:4">
      <c r="A425" s="93" t="s">
        <v>14963</v>
      </c>
      <c r="B425" s="93" t="s">
        <v>49800</v>
      </c>
      <c r="C425" s="91">
        <v>10</v>
      </c>
      <c r="D425" s="91">
        <f t="shared" si="6"/>
        <v>250</v>
      </c>
    </row>
    <row r="426" s="87" customFormat="1" ht="14.25" customHeight="1" spans="1:4">
      <c r="A426" s="93" t="s">
        <v>11417</v>
      </c>
      <c r="B426" s="93" t="s">
        <v>49800</v>
      </c>
      <c r="C426" s="91">
        <v>18</v>
      </c>
      <c r="D426" s="91">
        <f t="shared" si="6"/>
        <v>450</v>
      </c>
    </row>
    <row r="427" s="87" customFormat="1" ht="14.25" customHeight="1" spans="1:4">
      <c r="A427" s="93" t="s">
        <v>49801</v>
      </c>
      <c r="B427" s="93" t="s">
        <v>49800</v>
      </c>
      <c r="C427" s="91">
        <v>2</v>
      </c>
      <c r="D427" s="91">
        <f t="shared" si="6"/>
        <v>50</v>
      </c>
    </row>
    <row r="428" s="87" customFormat="1" ht="14.25" customHeight="1" spans="1:4">
      <c r="A428" s="93" t="s">
        <v>49802</v>
      </c>
      <c r="B428" s="93" t="s">
        <v>49800</v>
      </c>
      <c r="C428" s="91">
        <v>16</v>
      </c>
      <c r="D428" s="91">
        <f t="shared" si="6"/>
        <v>400</v>
      </c>
    </row>
    <row r="429" s="87" customFormat="1" ht="14.25" customHeight="1" spans="1:4">
      <c r="A429" s="93" t="s">
        <v>13221</v>
      </c>
      <c r="B429" s="93" t="s">
        <v>49800</v>
      </c>
      <c r="C429" s="91">
        <v>6</v>
      </c>
      <c r="D429" s="91">
        <f t="shared" si="6"/>
        <v>150</v>
      </c>
    </row>
    <row r="430" s="87" customFormat="1" ht="14.25" customHeight="1" spans="1:4">
      <c r="A430" s="93" t="s">
        <v>49803</v>
      </c>
      <c r="B430" s="93" t="s">
        <v>49800</v>
      </c>
      <c r="C430" s="91">
        <v>9</v>
      </c>
      <c r="D430" s="91">
        <f t="shared" si="6"/>
        <v>225</v>
      </c>
    </row>
    <row r="431" s="87" customFormat="1" ht="14.25" customHeight="1" spans="1:4">
      <c r="A431" s="93" t="s">
        <v>49804</v>
      </c>
      <c r="B431" s="93" t="s">
        <v>49800</v>
      </c>
      <c r="C431" s="91">
        <v>5</v>
      </c>
      <c r="D431" s="91">
        <f t="shared" si="6"/>
        <v>125</v>
      </c>
    </row>
    <row r="432" s="87" customFormat="1" ht="14.25" customHeight="1" spans="1:4">
      <c r="A432" s="93" t="s">
        <v>49805</v>
      </c>
      <c r="B432" s="93" t="s">
        <v>49800</v>
      </c>
      <c r="C432" s="91">
        <v>3</v>
      </c>
      <c r="D432" s="91">
        <f t="shared" si="6"/>
        <v>75</v>
      </c>
    </row>
    <row r="433" s="87" customFormat="1" ht="14.25" customHeight="1" spans="1:4">
      <c r="A433" s="93" t="s">
        <v>27401</v>
      </c>
      <c r="B433" s="94" t="s">
        <v>49800</v>
      </c>
      <c r="C433" s="91">
        <v>8</v>
      </c>
      <c r="D433" s="91">
        <f t="shared" si="6"/>
        <v>200</v>
      </c>
    </row>
    <row r="434" s="87" customFormat="1" ht="14.25" customHeight="1" spans="1:4">
      <c r="A434" s="93" t="s">
        <v>27783</v>
      </c>
      <c r="B434" s="94" t="s">
        <v>49800</v>
      </c>
      <c r="C434" s="91">
        <v>16</v>
      </c>
      <c r="D434" s="91">
        <f t="shared" si="6"/>
        <v>400</v>
      </c>
    </row>
    <row r="435" s="87" customFormat="1" ht="14.25" customHeight="1" spans="1:4">
      <c r="A435" s="93" t="s">
        <v>2308</v>
      </c>
      <c r="B435" s="94" t="s">
        <v>49800</v>
      </c>
      <c r="C435" s="91">
        <v>19</v>
      </c>
      <c r="D435" s="91">
        <f t="shared" si="6"/>
        <v>475</v>
      </c>
    </row>
    <row r="436" s="87" customFormat="1" ht="14.25" customHeight="1" spans="1:4">
      <c r="A436" s="93" t="s">
        <v>11973</v>
      </c>
      <c r="B436" s="94" t="s">
        <v>49800</v>
      </c>
      <c r="C436" s="91">
        <v>1.5</v>
      </c>
      <c r="D436" s="91">
        <f t="shared" si="6"/>
        <v>37.5</v>
      </c>
    </row>
    <row r="437" s="87" customFormat="1" ht="14.25" customHeight="1" spans="1:4">
      <c r="A437" s="93" t="s">
        <v>49806</v>
      </c>
      <c r="B437" s="94" t="s">
        <v>49800</v>
      </c>
      <c r="C437" s="91">
        <v>8</v>
      </c>
      <c r="D437" s="91">
        <f t="shared" si="6"/>
        <v>200</v>
      </c>
    </row>
    <row r="438" s="87" customFormat="1" ht="14.25" customHeight="1" spans="1:4">
      <c r="A438" s="93" t="s">
        <v>6731</v>
      </c>
      <c r="B438" s="94" t="s">
        <v>49800</v>
      </c>
      <c r="C438" s="91">
        <v>19.5</v>
      </c>
      <c r="D438" s="91">
        <f t="shared" si="6"/>
        <v>487.5</v>
      </c>
    </row>
    <row r="439" s="87" customFormat="1" ht="14.25" customHeight="1" spans="1:4">
      <c r="A439" s="93" t="s">
        <v>49807</v>
      </c>
      <c r="B439" s="94" t="s">
        <v>49800</v>
      </c>
      <c r="C439" s="91">
        <v>14</v>
      </c>
      <c r="D439" s="91">
        <f t="shared" si="6"/>
        <v>350</v>
      </c>
    </row>
    <row r="440" s="87" customFormat="1" ht="14.25" customHeight="1" spans="1:4">
      <c r="A440" s="93" t="s">
        <v>2246</v>
      </c>
      <c r="B440" s="94" t="s">
        <v>49800</v>
      </c>
      <c r="C440" s="91">
        <v>17</v>
      </c>
      <c r="D440" s="91">
        <f t="shared" si="6"/>
        <v>425</v>
      </c>
    </row>
    <row r="441" s="87" customFormat="1" ht="14.25" customHeight="1" spans="1:4">
      <c r="A441" s="93" t="s">
        <v>49808</v>
      </c>
      <c r="B441" s="94" t="s">
        <v>49800</v>
      </c>
      <c r="C441" s="91">
        <v>15</v>
      </c>
      <c r="D441" s="91">
        <f t="shared" si="6"/>
        <v>375</v>
      </c>
    </row>
    <row r="442" s="87" customFormat="1" ht="14.25" customHeight="1" spans="1:4">
      <c r="A442" s="93" t="s">
        <v>49809</v>
      </c>
      <c r="B442" s="94" t="s">
        <v>49800</v>
      </c>
      <c r="C442" s="91">
        <v>3</v>
      </c>
      <c r="D442" s="91">
        <f t="shared" si="6"/>
        <v>75</v>
      </c>
    </row>
    <row r="443" s="87" customFormat="1" ht="14.25" customHeight="1" spans="1:4">
      <c r="A443" s="93" t="s">
        <v>49810</v>
      </c>
      <c r="B443" s="94" t="s">
        <v>49800</v>
      </c>
      <c r="C443" s="91">
        <v>19</v>
      </c>
      <c r="D443" s="91">
        <f t="shared" si="6"/>
        <v>475</v>
      </c>
    </row>
    <row r="444" s="87" customFormat="1" ht="14.25" customHeight="1" spans="1:4">
      <c r="A444" s="93" t="s">
        <v>47622</v>
      </c>
      <c r="B444" s="94" t="s">
        <v>49800</v>
      </c>
      <c r="C444" s="91">
        <v>3</v>
      </c>
      <c r="D444" s="91">
        <f t="shared" si="6"/>
        <v>75</v>
      </c>
    </row>
    <row r="445" s="87" customFormat="1" ht="14.25" customHeight="1" spans="1:4">
      <c r="A445" s="93" t="s">
        <v>15681</v>
      </c>
      <c r="B445" s="94" t="s">
        <v>49800</v>
      </c>
      <c r="C445" s="91">
        <v>19</v>
      </c>
      <c r="D445" s="91">
        <f t="shared" si="6"/>
        <v>475</v>
      </c>
    </row>
    <row r="446" s="87" customFormat="1" ht="14.25" customHeight="1" spans="1:4">
      <c r="A446" s="93" t="s">
        <v>49811</v>
      </c>
      <c r="B446" s="94" t="s">
        <v>49800</v>
      </c>
      <c r="C446" s="91">
        <v>7.5</v>
      </c>
      <c r="D446" s="91">
        <f t="shared" si="6"/>
        <v>187.5</v>
      </c>
    </row>
    <row r="447" s="87" customFormat="1" ht="14.25" customHeight="1" spans="1:4">
      <c r="A447" s="93" t="s">
        <v>28868</v>
      </c>
      <c r="B447" s="94" t="s">
        <v>49800</v>
      </c>
      <c r="C447" s="91">
        <v>5</v>
      </c>
      <c r="D447" s="91">
        <f t="shared" si="6"/>
        <v>125</v>
      </c>
    </row>
    <row r="448" s="87" customFormat="1" ht="14.25" customHeight="1" spans="1:4">
      <c r="A448" s="93" t="s">
        <v>49812</v>
      </c>
      <c r="B448" s="94" t="s">
        <v>49800</v>
      </c>
      <c r="C448" s="91">
        <v>4</v>
      </c>
      <c r="D448" s="91">
        <f t="shared" si="6"/>
        <v>100</v>
      </c>
    </row>
    <row r="449" s="87" customFormat="1" ht="14.25" customHeight="1" spans="1:4">
      <c r="A449" s="93" t="s">
        <v>49813</v>
      </c>
      <c r="B449" s="94" t="s">
        <v>49800</v>
      </c>
      <c r="C449" s="91">
        <v>8</v>
      </c>
      <c r="D449" s="91">
        <f t="shared" si="6"/>
        <v>200</v>
      </c>
    </row>
    <row r="450" s="87" customFormat="1" ht="14.25" customHeight="1" spans="1:4">
      <c r="A450" s="93" t="s">
        <v>5466</v>
      </c>
      <c r="B450" s="94" t="s">
        <v>49800</v>
      </c>
      <c r="C450" s="91">
        <v>5</v>
      </c>
      <c r="D450" s="91">
        <f t="shared" si="6"/>
        <v>125</v>
      </c>
    </row>
    <row r="451" s="87" customFormat="1" ht="14.25" customHeight="1" spans="1:4">
      <c r="A451" s="93" t="s">
        <v>35006</v>
      </c>
      <c r="B451" s="94" t="s">
        <v>49800</v>
      </c>
      <c r="C451" s="91">
        <v>13</v>
      </c>
      <c r="D451" s="91">
        <f t="shared" si="6"/>
        <v>325</v>
      </c>
    </row>
    <row r="452" s="87" customFormat="1" ht="14.25" customHeight="1" spans="1:4">
      <c r="A452" s="93" t="s">
        <v>35855</v>
      </c>
      <c r="B452" s="94" t="s">
        <v>49800</v>
      </c>
      <c r="C452" s="91">
        <v>19.5</v>
      </c>
      <c r="D452" s="91">
        <f t="shared" si="6"/>
        <v>487.5</v>
      </c>
    </row>
    <row r="453" s="87" customFormat="1" ht="14.25" customHeight="1" spans="1:4">
      <c r="A453" s="93" t="s">
        <v>49814</v>
      </c>
      <c r="B453" s="94" t="s">
        <v>49815</v>
      </c>
      <c r="C453" s="91">
        <v>2.3</v>
      </c>
      <c r="D453" s="91">
        <f t="shared" si="6"/>
        <v>57.5</v>
      </c>
    </row>
    <row r="454" s="87" customFormat="1" ht="14.25" customHeight="1" spans="1:4">
      <c r="A454" s="93" t="s">
        <v>49816</v>
      </c>
      <c r="B454" s="94" t="s">
        <v>49815</v>
      </c>
      <c r="C454" s="91">
        <v>2</v>
      </c>
      <c r="D454" s="91">
        <f t="shared" si="6"/>
        <v>50</v>
      </c>
    </row>
    <row r="455" s="87" customFormat="1" ht="14.25" customHeight="1" spans="1:4">
      <c r="A455" s="93" t="s">
        <v>33504</v>
      </c>
      <c r="B455" s="94" t="s">
        <v>49815</v>
      </c>
      <c r="C455" s="91">
        <v>3</v>
      </c>
      <c r="D455" s="91">
        <f t="shared" ref="D455:D518" si="7">C455*25</f>
        <v>75</v>
      </c>
    </row>
    <row r="456" s="87" customFormat="1" ht="14.25" customHeight="1" spans="1:4">
      <c r="A456" s="93" t="s">
        <v>8399</v>
      </c>
      <c r="B456" s="94" t="s">
        <v>49815</v>
      </c>
      <c r="C456" s="91">
        <v>2.5</v>
      </c>
      <c r="D456" s="91">
        <f t="shared" si="7"/>
        <v>62.5</v>
      </c>
    </row>
    <row r="457" s="87" customFormat="1" ht="14.25" customHeight="1" spans="1:4">
      <c r="A457" s="93" t="s">
        <v>48018</v>
      </c>
      <c r="B457" s="94" t="s">
        <v>49815</v>
      </c>
      <c r="C457" s="91">
        <v>2</v>
      </c>
      <c r="D457" s="91">
        <f t="shared" si="7"/>
        <v>50</v>
      </c>
    </row>
    <row r="458" s="87" customFormat="1" ht="14.25" customHeight="1" spans="1:4">
      <c r="A458" s="93" t="s">
        <v>49817</v>
      </c>
      <c r="B458" s="94" t="s">
        <v>49815</v>
      </c>
      <c r="C458" s="91">
        <v>1100</v>
      </c>
      <c r="D458" s="91">
        <f t="shared" si="7"/>
        <v>27500</v>
      </c>
    </row>
    <row r="459" s="87" customFormat="1" ht="14.25" customHeight="1" spans="1:4">
      <c r="A459" s="93" t="s">
        <v>49818</v>
      </c>
      <c r="B459" s="94" t="s">
        <v>49790</v>
      </c>
      <c r="C459" s="91">
        <v>50</v>
      </c>
      <c r="D459" s="91">
        <f t="shared" si="7"/>
        <v>1250</v>
      </c>
    </row>
    <row r="460" s="87" customFormat="1" ht="14.25" customHeight="1" spans="1:4">
      <c r="A460" s="93" t="s">
        <v>49819</v>
      </c>
      <c r="B460" s="94" t="s">
        <v>49767</v>
      </c>
      <c r="C460" s="91">
        <v>130</v>
      </c>
      <c r="D460" s="91">
        <f t="shared" si="7"/>
        <v>3250</v>
      </c>
    </row>
    <row r="461" s="87" customFormat="1" ht="14.25" customHeight="1" spans="1:4">
      <c r="A461" s="93" t="s">
        <v>49820</v>
      </c>
      <c r="B461" s="94" t="s">
        <v>49732</v>
      </c>
      <c r="C461" s="91">
        <v>19.5</v>
      </c>
      <c r="D461" s="91">
        <f t="shared" si="7"/>
        <v>487.5</v>
      </c>
    </row>
    <row r="462" s="87" customFormat="1" ht="14.25" customHeight="1" spans="1:4">
      <c r="A462" s="93" t="s">
        <v>49821</v>
      </c>
      <c r="B462" s="94" t="s">
        <v>49732</v>
      </c>
      <c r="C462" s="91">
        <v>4</v>
      </c>
      <c r="D462" s="91">
        <f t="shared" si="7"/>
        <v>100</v>
      </c>
    </row>
    <row r="463" s="87" customFormat="1" ht="14.25" customHeight="1" spans="1:4">
      <c r="A463" s="93" t="s">
        <v>49822</v>
      </c>
      <c r="B463" s="94" t="s">
        <v>49732</v>
      </c>
      <c r="C463" s="91">
        <v>1.5</v>
      </c>
      <c r="D463" s="91">
        <f t="shared" si="7"/>
        <v>37.5</v>
      </c>
    </row>
    <row r="464" s="87" customFormat="1" ht="14.25" customHeight="1" spans="1:4">
      <c r="A464" s="93" t="s">
        <v>49823</v>
      </c>
      <c r="B464" s="94" t="s">
        <v>49824</v>
      </c>
      <c r="C464" s="91">
        <v>4</v>
      </c>
      <c r="D464" s="91">
        <f t="shared" si="7"/>
        <v>100</v>
      </c>
    </row>
    <row r="465" s="87" customFormat="1" ht="14.25" customHeight="1" spans="1:4">
      <c r="A465" s="93" t="s">
        <v>49825</v>
      </c>
      <c r="B465" s="94" t="s">
        <v>49824</v>
      </c>
      <c r="C465" s="91">
        <v>4</v>
      </c>
      <c r="D465" s="91">
        <f t="shared" si="7"/>
        <v>100</v>
      </c>
    </row>
    <row r="466" s="87" customFormat="1" ht="14.25" customHeight="1" spans="1:4">
      <c r="A466" s="93" t="s">
        <v>49826</v>
      </c>
      <c r="B466" s="94" t="s">
        <v>49824</v>
      </c>
      <c r="C466" s="91">
        <v>4</v>
      </c>
      <c r="D466" s="91">
        <f t="shared" si="7"/>
        <v>100</v>
      </c>
    </row>
    <row r="467" s="87" customFormat="1" ht="14.25" customHeight="1" spans="1:4">
      <c r="A467" s="93" t="s">
        <v>17745</v>
      </c>
      <c r="B467" s="94" t="s">
        <v>49824</v>
      </c>
      <c r="C467" s="91">
        <v>5</v>
      </c>
      <c r="D467" s="91">
        <f t="shared" si="7"/>
        <v>125</v>
      </c>
    </row>
    <row r="468" s="87" customFormat="1" ht="14.25" customHeight="1" spans="1:4">
      <c r="A468" s="93" t="s">
        <v>49827</v>
      </c>
      <c r="B468" s="94" t="s">
        <v>49824</v>
      </c>
      <c r="C468" s="91">
        <v>13</v>
      </c>
      <c r="D468" s="91">
        <f t="shared" si="7"/>
        <v>325</v>
      </c>
    </row>
    <row r="469" s="87" customFormat="1" ht="14.25" customHeight="1" spans="1:4">
      <c r="A469" s="93" t="s">
        <v>34626</v>
      </c>
      <c r="B469" s="94" t="s">
        <v>49824</v>
      </c>
      <c r="C469" s="91">
        <v>30</v>
      </c>
      <c r="D469" s="91">
        <f t="shared" si="7"/>
        <v>750</v>
      </c>
    </row>
    <row r="470" s="87" customFormat="1" ht="14.25" customHeight="1" spans="1:4">
      <c r="A470" s="93" t="s">
        <v>49828</v>
      </c>
      <c r="B470" s="94" t="s">
        <v>49824</v>
      </c>
      <c r="C470" s="91">
        <v>5</v>
      </c>
      <c r="D470" s="91">
        <f t="shared" si="7"/>
        <v>125</v>
      </c>
    </row>
    <row r="471" s="87" customFormat="1" ht="14.25" customHeight="1" spans="1:4">
      <c r="A471" s="93" t="s">
        <v>49829</v>
      </c>
      <c r="B471" s="94" t="s">
        <v>49824</v>
      </c>
      <c r="C471" s="91">
        <v>3.5</v>
      </c>
      <c r="D471" s="91">
        <f t="shared" si="7"/>
        <v>87.5</v>
      </c>
    </row>
    <row r="472" s="87" customFormat="1" ht="14.25" customHeight="1" spans="1:4">
      <c r="A472" s="93" t="s">
        <v>39061</v>
      </c>
      <c r="B472" s="94" t="s">
        <v>49824</v>
      </c>
      <c r="C472" s="91">
        <v>5</v>
      </c>
      <c r="D472" s="91">
        <f t="shared" si="7"/>
        <v>125</v>
      </c>
    </row>
    <row r="473" s="87" customFormat="1" ht="14.25" customHeight="1" spans="1:4">
      <c r="A473" s="93" t="s">
        <v>49830</v>
      </c>
      <c r="B473" s="94" t="s">
        <v>49824</v>
      </c>
      <c r="C473" s="91">
        <v>5</v>
      </c>
      <c r="D473" s="91">
        <f t="shared" si="7"/>
        <v>125</v>
      </c>
    </row>
    <row r="474" s="87" customFormat="1" ht="14.25" customHeight="1" spans="1:4">
      <c r="A474" s="93" t="s">
        <v>20788</v>
      </c>
      <c r="B474" s="94" t="s">
        <v>49824</v>
      </c>
      <c r="C474" s="91">
        <v>2.5</v>
      </c>
      <c r="D474" s="91">
        <f t="shared" si="7"/>
        <v>62.5</v>
      </c>
    </row>
    <row r="475" s="87" customFormat="1" ht="14.25" customHeight="1" spans="1:4">
      <c r="A475" s="93" t="s">
        <v>49831</v>
      </c>
      <c r="B475" s="94" t="s">
        <v>49824</v>
      </c>
      <c r="C475" s="91">
        <v>5</v>
      </c>
      <c r="D475" s="91">
        <f t="shared" si="7"/>
        <v>125</v>
      </c>
    </row>
    <row r="476" s="87" customFormat="1" ht="14.25" customHeight="1" spans="1:4">
      <c r="A476" s="93" t="s">
        <v>49832</v>
      </c>
      <c r="B476" s="94" t="s">
        <v>49824</v>
      </c>
      <c r="C476" s="91">
        <v>1.5</v>
      </c>
      <c r="D476" s="91">
        <f t="shared" si="7"/>
        <v>37.5</v>
      </c>
    </row>
    <row r="477" s="87" customFormat="1" ht="14.25" customHeight="1" spans="1:4">
      <c r="A477" s="93" t="s">
        <v>49833</v>
      </c>
      <c r="B477" s="90" t="s">
        <v>49824</v>
      </c>
      <c r="C477" s="91">
        <v>4</v>
      </c>
      <c r="D477" s="91">
        <f t="shared" si="7"/>
        <v>100</v>
      </c>
    </row>
    <row r="478" s="87" customFormat="1" ht="14.25" customHeight="1" spans="1:4">
      <c r="A478" s="93" t="s">
        <v>49834</v>
      </c>
      <c r="B478" s="90" t="s">
        <v>49824</v>
      </c>
      <c r="C478" s="91">
        <v>2</v>
      </c>
      <c r="D478" s="91">
        <f t="shared" si="7"/>
        <v>50</v>
      </c>
    </row>
    <row r="479" s="87" customFormat="1" ht="14.25" customHeight="1" spans="1:4">
      <c r="A479" s="93" t="s">
        <v>49835</v>
      </c>
      <c r="B479" s="94" t="s">
        <v>49824</v>
      </c>
      <c r="C479" s="91">
        <v>4</v>
      </c>
      <c r="D479" s="91">
        <f t="shared" si="7"/>
        <v>100</v>
      </c>
    </row>
    <row r="480" s="87" customFormat="1" ht="14.25" customHeight="1" spans="1:4">
      <c r="A480" s="93" t="s">
        <v>49836</v>
      </c>
      <c r="B480" s="94" t="s">
        <v>49824</v>
      </c>
      <c r="C480" s="91">
        <v>230</v>
      </c>
      <c r="D480" s="91">
        <f t="shared" si="7"/>
        <v>5750</v>
      </c>
    </row>
    <row r="481" s="87" customFormat="1" ht="14.25" customHeight="1" spans="1:4">
      <c r="A481" s="93" t="s">
        <v>49837</v>
      </c>
      <c r="B481" s="94" t="s">
        <v>49838</v>
      </c>
      <c r="C481" s="91">
        <v>5</v>
      </c>
      <c r="D481" s="91">
        <f t="shared" si="7"/>
        <v>125</v>
      </c>
    </row>
    <row r="482" s="87" customFormat="1" ht="14.25" customHeight="1" spans="1:4">
      <c r="A482" s="93" t="s">
        <v>49839</v>
      </c>
      <c r="B482" s="94" t="s">
        <v>49838</v>
      </c>
      <c r="C482" s="91">
        <v>5</v>
      </c>
      <c r="D482" s="91">
        <f t="shared" si="7"/>
        <v>125</v>
      </c>
    </row>
    <row r="483" s="87" customFormat="1" ht="14.25" customHeight="1" spans="1:4">
      <c r="A483" s="93" t="s">
        <v>49840</v>
      </c>
      <c r="B483" s="94" t="s">
        <v>49838</v>
      </c>
      <c r="C483" s="91">
        <v>9.5</v>
      </c>
      <c r="D483" s="91">
        <f t="shared" si="7"/>
        <v>237.5</v>
      </c>
    </row>
    <row r="484" s="87" customFormat="1" ht="14.25" customHeight="1" spans="1:4">
      <c r="A484" s="93" t="s">
        <v>38645</v>
      </c>
      <c r="B484" s="94" t="s">
        <v>49838</v>
      </c>
      <c r="C484" s="91">
        <v>5</v>
      </c>
      <c r="D484" s="91">
        <f t="shared" si="7"/>
        <v>125</v>
      </c>
    </row>
    <row r="485" s="87" customFormat="1" ht="14.25" customHeight="1" spans="1:4">
      <c r="A485" s="93" t="s">
        <v>28804</v>
      </c>
      <c r="B485" s="94" t="s">
        <v>49838</v>
      </c>
      <c r="C485" s="91">
        <v>4</v>
      </c>
      <c r="D485" s="91">
        <f t="shared" si="7"/>
        <v>100</v>
      </c>
    </row>
    <row r="486" s="87" customFormat="1" ht="14.25" customHeight="1" spans="1:4">
      <c r="A486" s="93" t="s">
        <v>49841</v>
      </c>
      <c r="B486" s="94" t="s">
        <v>49838</v>
      </c>
      <c r="C486" s="91">
        <v>2</v>
      </c>
      <c r="D486" s="91">
        <f t="shared" si="7"/>
        <v>50</v>
      </c>
    </row>
    <row r="487" s="87" customFormat="1" ht="14.25" customHeight="1" spans="1:4">
      <c r="A487" s="93" t="s">
        <v>4109</v>
      </c>
      <c r="B487" s="94" t="s">
        <v>49838</v>
      </c>
      <c r="C487" s="91">
        <v>12</v>
      </c>
      <c r="D487" s="91">
        <f t="shared" si="7"/>
        <v>300</v>
      </c>
    </row>
    <row r="488" s="87" customFormat="1" ht="14.25" customHeight="1" spans="1:4">
      <c r="A488" s="93" t="s">
        <v>49387</v>
      </c>
      <c r="B488" s="94" t="s">
        <v>49838</v>
      </c>
      <c r="C488" s="91">
        <v>5</v>
      </c>
      <c r="D488" s="91">
        <f t="shared" si="7"/>
        <v>125</v>
      </c>
    </row>
    <row r="489" s="87" customFormat="1" ht="14.25" customHeight="1" spans="1:4">
      <c r="A489" s="93" t="s">
        <v>49842</v>
      </c>
      <c r="B489" s="94" t="s">
        <v>49838</v>
      </c>
      <c r="C489" s="91">
        <v>8</v>
      </c>
      <c r="D489" s="91">
        <f t="shared" si="7"/>
        <v>200</v>
      </c>
    </row>
    <row r="490" s="87" customFormat="1" ht="14.25" customHeight="1" spans="1:4">
      <c r="A490" s="93" t="s">
        <v>49843</v>
      </c>
      <c r="B490" s="94" t="s">
        <v>49838</v>
      </c>
      <c r="C490" s="91">
        <v>6</v>
      </c>
      <c r="D490" s="91">
        <f t="shared" si="7"/>
        <v>150</v>
      </c>
    </row>
    <row r="491" s="87" customFormat="1" ht="14.25" customHeight="1" spans="1:4">
      <c r="A491" s="93" t="s">
        <v>49844</v>
      </c>
      <c r="B491" s="94" t="s">
        <v>49838</v>
      </c>
      <c r="C491" s="91">
        <v>5</v>
      </c>
      <c r="D491" s="91">
        <f t="shared" si="7"/>
        <v>125</v>
      </c>
    </row>
    <row r="492" s="87" customFormat="1" ht="14.25" customHeight="1" spans="1:4">
      <c r="A492" s="93" t="s">
        <v>49845</v>
      </c>
      <c r="B492" s="94" t="s">
        <v>49838</v>
      </c>
      <c r="C492" s="91">
        <v>9.5</v>
      </c>
      <c r="D492" s="91">
        <f t="shared" si="7"/>
        <v>237.5</v>
      </c>
    </row>
    <row r="493" s="87" customFormat="1" ht="14.25" customHeight="1" spans="1:4">
      <c r="A493" s="93" t="s">
        <v>45870</v>
      </c>
      <c r="B493" s="94" t="s">
        <v>49838</v>
      </c>
      <c r="C493" s="91">
        <v>5</v>
      </c>
      <c r="D493" s="91">
        <f t="shared" si="7"/>
        <v>125</v>
      </c>
    </row>
    <row r="494" s="87" customFormat="1" ht="14.25" customHeight="1" spans="1:4">
      <c r="A494" s="93" t="s">
        <v>49846</v>
      </c>
      <c r="B494" s="94" t="s">
        <v>49838</v>
      </c>
      <c r="C494" s="91">
        <v>8.5</v>
      </c>
      <c r="D494" s="91">
        <f t="shared" si="7"/>
        <v>212.5</v>
      </c>
    </row>
    <row r="495" s="87" customFormat="1" ht="14.25" customHeight="1" spans="1:4">
      <c r="A495" s="93" t="s">
        <v>49847</v>
      </c>
      <c r="B495" s="94" t="s">
        <v>49838</v>
      </c>
      <c r="C495" s="91">
        <v>8</v>
      </c>
      <c r="D495" s="91">
        <f t="shared" si="7"/>
        <v>200</v>
      </c>
    </row>
    <row r="496" s="87" customFormat="1" ht="14.25" customHeight="1" spans="1:4">
      <c r="A496" s="93" t="s">
        <v>49848</v>
      </c>
      <c r="B496" s="94" t="s">
        <v>49838</v>
      </c>
      <c r="C496" s="91">
        <v>56.1</v>
      </c>
      <c r="D496" s="91">
        <f t="shared" si="7"/>
        <v>1402.5</v>
      </c>
    </row>
    <row r="497" s="87" customFormat="1" ht="14.25" customHeight="1" spans="1:4">
      <c r="A497" s="93" t="s">
        <v>49849</v>
      </c>
      <c r="B497" s="94" t="s">
        <v>49838</v>
      </c>
      <c r="C497" s="91">
        <v>8.5</v>
      </c>
      <c r="D497" s="91">
        <f t="shared" si="7"/>
        <v>212.5</v>
      </c>
    </row>
    <row r="498" s="87" customFormat="1" ht="14.25" customHeight="1" spans="1:4">
      <c r="A498" s="93" t="s">
        <v>6643</v>
      </c>
      <c r="B498" s="94" t="s">
        <v>49838</v>
      </c>
      <c r="C498" s="91">
        <v>10.5</v>
      </c>
      <c r="D498" s="91">
        <f t="shared" si="7"/>
        <v>262.5</v>
      </c>
    </row>
    <row r="499" s="87" customFormat="1" ht="14.25" customHeight="1" spans="1:4">
      <c r="A499" s="93" t="s">
        <v>49850</v>
      </c>
      <c r="B499" s="94" t="s">
        <v>49838</v>
      </c>
      <c r="C499" s="91">
        <v>4.5</v>
      </c>
      <c r="D499" s="91">
        <f t="shared" si="7"/>
        <v>112.5</v>
      </c>
    </row>
    <row r="500" s="87" customFormat="1" ht="14.25" customHeight="1" spans="1:4">
      <c r="A500" s="93" t="s">
        <v>49851</v>
      </c>
      <c r="B500" s="94" t="s">
        <v>49838</v>
      </c>
      <c r="C500" s="91">
        <v>23</v>
      </c>
      <c r="D500" s="91">
        <f t="shared" si="7"/>
        <v>575</v>
      </c>
    </row>
    <row r="501" s="87" customFormat="1" ht="14.25" customHeight="1" spans="1:4">
      <c r="A501" s="93" t="s">
        <v>31595</v>
      </c>
      <c r="B501" s="94" t="s">
        <v>49838</v>
      </c>
      <c r="C501" s="91">
        <v>5.5</v>
      </c>
      <c r="D501" s="91">
        <f t="shared" si="7"/>
        <v>137.5</v>
      </c>
    </row>
    <row r="502" s="87" customFormat="1" ht="14.25" customHeight="1" spans="1:4">
      <c r="A502" s="93" t="s">
        <v>49852</v>
      </c>
      <c r="B502" s="94" t="s">
        <v>49838</v>
      </c>
      <c r="C502" s="91">
        <v>32</v>
      </c>
      <c r="D502" s="91">
        <f t="shared" si="7"/>
        <v>800</v>
      </c>
    </row>
    <row r="503" s="87" customFormat="1" ht="14.25" customHeight="1" spans="1:4">
      <c r="A503" s="93" t="s">
        <v>5968</v>
      </c>
      <c r="B503" s="94" t="s">
        <v>49838</v>
      </c>
      <c r="C503" s="91">
        <v>101</v>
      </c>
      <c r="D503" s="91">
        <f t="shared" si="7"/>
        <v>2525</v>
      </c>
    </row>
    <row r="504" s="87" customFormat="1" ht="14.25" customHeight="1" spans="1:4">
      <c r="A504" s="93" t="s">
        <v>13734</v>
      </c>
      <c r="B504" s="94" t="s">
        <v>49853</v>
      </c>
      <c r="C504" s="91">
        <v>5</v>
      </c>
      <c r="D504" s="91">
        <f t="shared" si="7"/>
        <v>125</v>
      </c>
    </row>
    <row r="505" s="87" customFormat="1" ht="14.25" customHeight="1" spans="1:4">
      <c r="A505" s="93" t="s">
        <v>49854</v>
      </c>
      <c r="B505" s="94" t="s">
        <v>49853</v>
      </c>
      <c r="C505" s="91">
        <v>8</v>
      </c>
      <c r="D505" s="91">
        <f t="shared" si="7"/>
        <v>200</v>
      </c>
    </row>
    <row r="506" s="87" customFormat="1" ht="14.25" customHeight="1" spans="1:4">
      <c r="A506" s="93" t="s">
        <v>49855</v>
      </c>
      <c r="B506" s="94" t="s">
        <v>49853</v>
      </c>
      <c r="C506" s="91">
        <v>10</v>
      </c>
      <c r="D506" s="91">
        <f t="shared" si="7"/>
        <v>250</v>
      </c>
    </row>
    <row r="507" s="87" customFormat="1" ht="14.25" customHeight="1" spans="1:4">
      <c r="A507" s="93" t="s">
        <v>49856</v>
      </c>
      <c r="B507" s="94" t="s">
        <v>49853</v>
      </c>
      <c r="C507" s="91">
        <v>9</v>
      </c>
      <c r="D507" s="91">
        <f t="shared" si="7"/>
        <v>225</v>
      </c>
    </row>
    <row r="508" s="87" customFormat="1" ht="14.25" customHeight="1" spans="1:4">
      <c r="A508" s="93" t="s">
        <v>2127</v>
      </c>
      <c r="B508" s="94" t="s">
        <v>49853</v>
      </c>
      <c r="C508" s="91">
        <v>8</v>
      </c>
      <c r="D508" s="91">
        <f t="shared" si="7"/>
        <v>200</v>
      </c>
    </row>
    <row r="509" s="87" customFormat="1" ht="14.25" customHeight="1" spans="1:4">
      <c r="A509" s="93" t="s">
        <v>49857</v>
      </c>
      <c r="B509" s="94" t="s">
        <v>49853</v>
      </c>
      <c r="C509" s="91">
        <v>3</v>
      </c>
      <c r="D509" s="91">
        <f t="shared" si="7"/>
        <v>75</v>
      </c>
    </row>
    <row r="510" s="87" customFormat="1" ht="14.25" customHeight="1" spans="1:4">
      <c r="A510" s="93" t="s">
        <v>49858</v>
      </c>
      <c r="B510" s="94" t="s">
        <v>49853</v>
      </c>
      <c r="C510" s="91">
        <v>6.5</v>
      </c>
      <c r="D510" s="91">
        <f t="shared" si="7"/>
        <v>162.5</v>
      </c>
    </row>
    <row r="511" s="87" customFormat="1" ht="14.25" customHeight="1" spans="1:4">
      <c r="A511" s="93" t="s">
        <v>49859</v>
      </c>
      <c r="B511" s="94" t="s">
        <v>49853</v>
      </c>
      <c r="C511" s="91">
        <v>3.5</v>
      </c>
      <c r="D511" s="91">
        <f t="shared" si="7"/>
        <v>87.5</v>
      </c>
    </row>
    <row r="512" s="87" customFormat="1" ht="14.25" customHeight="1" spans="1:4">
      <c r="A512" s="93" t="s">
        <v>49860</v>
      </c>
      <c r="B512" s="94" t="s">
        <v>49853</v>
      </c>
      <c r="C512" s="91">
        <v>9.2</v>
      </c>
      <c r="D512" s="91">
        <f t="shared" si="7"/>
        <v>230</v>
      </c>
    </row>
    <row r="513" s="87" customFormat="1" ht="14.25" customHeight="1" spans="1:4">
      <c r="A513" s="93" t="s">
        <v>32690</v>
      </c>
      <c r="B513" s="94" t="s">
        <v>49853</v>
      </c>
      <c r="C513" s="91">
        <v>10.3</v>
      </c>
      <c r="D513" s="91">
        <f t="shared" si="7"/>
        <v>257.5</v>
      </c>
    </row>
    <row r="514" s="87" customFormat="1" ht="14.25" customHeight="1" spans="1:4">
      <c r="A514" s="93" t="s">
        <v>30496</v>
      </c>
      <c r="B514" s="94" t="s">
        <v>49853</v>
      </c>
      <c r="C514" s="91">
        <v>3</v>
      </c>
      <c r="D514" s="91">
        <f t="shared" si="7"/>
        <v>75</v>
      </c>
    </row>
    <row r="515" s="87" customFormat="1" ht="14.25" customHeight="1" spans="1:4">
      <c r="A515" s="93" t="s">
        <v>49861</v>
      </c>
      <c r="B515" s="94" t="s">
        <v>49853</v>
      </c>
      <c r="C515" s="91">
        <v>6.5</v>
      </c>
      <c r="D515" s="91">
        <f t="shared" si="7"/>
        <v>162.5</v>
      </c>
    </row>
    <row r="516" s="87" customFormat="1" ht="14.25" customHeight="1" spans="1:4">
      <c r="A516" s="93" t="s">
        <v>2384</v>
      </c>
      <c r="B516" s="94" t="s">
        <v>49853</v>
      </c>
      <c r="C516" s="91">
        <v>12.5</v>
      </c>
      <c r="D516" s="91">
        <f t="shared" si="7"/>
        <v>312.5</v>
      </c>
    </row>
    <row r="517" s="87" customFormat="1" ht="14.25" customHeight="1" spans="1:4">
      <c r="A517" s="93" t="s">
        <v>49862</v>
      </c>
      <c r="B517" s="94" t="s">
        <v>49853</v>
      </c>
      <c r="C517" s="91">
        <v>2.5</v>
      </c>
      <c r="D517" s="91">
        <f t="shared" si="7"/>
        <v>62.5</v>
      </c>
    </row>
    <row r="518" s="87" customFormat="1" ht="14.25" customHeight="1" spans="1:4">
      <c r="A518" s="93" t="s">
        <v>49863</v>
      </c>
      <c r="B518" s="94" t="s">
        <v>49853</v>
      </c>
      <c r="C518" s="91">
        <v>8.5</v>
      </c>
      <c r="D518" s="91">
        <f t="shared" si="7"/>
        <v>212.5</v>
      </c>
    </row>
    <row r="519" s="87" customFormat="1" ht="14.25" customHeight="1" spans="1:4">
      <c r="A519" s="93" t="s">
        <v>49864</v>
      </c>
      <c r="B519" s="94" t="s">
        <v>49853</v>
      </c>
      <c r="C519" s="91">
        <v>15.5</v>
      </c>
      <c r="D519" s="91">
        <f t="shared" ref="D519:D582" si="8">C519*25</f>
        <v>387.5</v>
      </c>
    </row>
    <row r="520" s="87" customFormat="1" ht="14.25" customHeight="1" spans="1:4">
      <c r="A520" s="93" t="s">
        <v>49865</v>
      </c>
      <c r="B520" s="94" t="s">
        <v>49853</v>
      </c>
      <c r="C520" s="91">
        <v>15.5</v>
      </c>
      <c r="D520" s="91">
        <f t="shared" si="8"/>
        <v>387.5</v>
      </c>
    </row>
    <row r="521" s="87" customFormat="1" ht="14.25" customHeight="1" spans="1:4">
      <c r="A521" s="93" t="s">
        <v>49866</v>
      </c>
      <c r="B521" s="94" t="s">
        <v>49853</v>
      </c>
      <c r="C521" s="91">
        <v>6</v>
      </c>
      <c r="D521" s="91">
        <f t="shared" si="8"/>
        <v>150</v>
      </c>
    </row>
    <row r="522" s="87" customFormat="1" ht="14.25" customHeight="1" spans="1:4">
      <c r="A522" s="93" t="s">
        <v>49867</v>
      </c>
      <c r="B522" s="94" t="s">
        <v>49853</v>
      </c>
      <c r="C522" s="91">
        <v>2.5</v>
      </c>
      <c r="D522" s="91">
        <f t="shared" si="8"/>
        <v>62.5</v>
      </c>
    </row>
    <row r="523" s="87" customFormat="1" ht="14.25" customHeight="1" spans="1:4">
      <c r="A523" s="93" t="s">
        <v>49868</v>
      </c>
      <c r="B523" s="94" t="s">
        <v>49853</v>
      </c>
      <c r="C523" s="91">
        <v>1.5</v>
      </c>
      <c r="D523" s="91">
        <f t="shared" si="8"/>
        <v>37.5</v>
      </c>
    </row>
    <row r="524" s="87" customFormat="1" ht="14.25" customHeight="1" spans="1:4">
      <c r="A524" s="93" t="s">
        <v>49869</v>
      </c>
      <c r="B524" s="94" t="s">
        <v>49853</v>
      </c>
      <c r="C524" s="91">
        <v>1</v>
      </c>
      <c r="D524" s="91">
        <f t="shared" si="8"/>
        <v>25</v>
      </c>
    </row>
    <row r="525" s="87" customFormat="1" ht="14.25" customHeight="1" spans="1:4">
      <c r="A525" s="93" t="s">
        <v>4704</v>
      </c>
      <c r="B525" s="94" t="s">
        <v>49853</v>
      </c>
      <c r="C525" s="91">
        <v>62.6</v>
      </c>
      <c r="D525" s="91">
        <f t="shared" si="8"/>
        <v>1565</v>
      </c>
    </row>
    <row r="526" s="87" customFormat="1" ht="14.25" customHeight="1" spans="1:4">
      <c r="A526" s="93" t="s">
        <v>49870</v>
      </c>
      <c r="B526" s="94" t="s">
        <v>49853</v>
      </c>
      <c r="C526" s="91">
        <v>7.5</v>
      </c>
      <c r="D526" s="91">
        <f t="shared" si="8"/>
        <v>187.5</v>
      </c>
    </row>
    <row r="527" s="87" customFormat="1" ht="14.25" customHeight="1" spans="1:4">
      <c r="A527" s="93" t="s">
        <v>49871</v>
      </c>
      <c r="B527" s="94" t="s">
        <v>49853</v>
      </c>
      <c r="C527" s="91">
        <v>2</v>
      </c>
      <c r="D527" s="91">
        <f t="shared" si="8"/>
        <v>50</v>
      </c>
    </row>
    <row r="528" s="87" customFormat="1" ht="14.25" customHeight="1" spans="1:4">
      <c r="A528" s="93" t="s">
        <v>49872</v>
      </c>
      <c r="B528" s="94" t="s">
        <v>49853</v>
      </c>
      <c r="C528" s="91">
        <v>7.5</v>
      </c>
      <c r="D528" s="91">
        <f t="shared" si="8"/>
        <v>187.5</v>
      </c>
    </row>
    <row r="529" s="87" customFormat="1" ht="14.25" customHeight="1" spans="1:4">
      <c r="A529" s="93" t="s">
        <v>49873</v>
      </c>
      <c r="B529" s="94" t="s">
        <v>49853</v>
      </c>
      <c r="C529" s="91">
        <v>3.5</v>
      </c>
      <c r="D529" s="91">
        <f t="shared" si="8"/>
        <v>87.5</v>
      </c>
    </row>
    <row r="530" s="87" customFormat="1" ht="14.25" customHeight="1" spans="1:4">
      <c r="A530" s="93" t="s">
        <v>49874</v>
      </c>
      <c r="B530" s="94" t="s">
        <v>49853</v>
      </c>
      <c r="C530" s="91">
        <v>4.5</v>
      </c>
      <c r="D530" s="91">
        <f t="shared" si="8"/>
        <v>112.5</v>
      </c>
    </row>
    <row r="531" s="87" customFormat="1" ht="14.25" customHeight="1" spans="1:4">
      <c r="A531" s="93" t="s">
        <v>49875</v>
      </c>
      <c r="B531" s="94" t="s">
        <v>49853</v>
      </c>
      <c r="C531" s="91">
        <v>1.2</v>
      </c>
      <c r="D531" s="91">
        <f t="shared" si="8"/>
        <v>30</v>
      </c>
    </row>
    <row r="532" s="87" customFormat="1" ht="14.25" customHeight="1" spans="1:4">
      <c r="A532" s="93" t="s">
        <v>49876</v>
      </c>
      <c r="B532" s="94" t="s">
        <v>49853</v>
      </c>
      <c r="C532" s="91">
        <v>1.5</v>
      </c>
      <c r="D532" s="91">
        <f t="shared" si="8"/>
        <v>37.5</v>
      </c>
    </row>
    <row r="533" s="87" customFormat="1" ht="14.25" customHeight="1" spans="1:4">
      <c r="A533" s="93" t="s">
        <v>49877</v>
      </c>
      <c r="B533" s="94" t="s">
        <v>49878</v>
      </c>
      <c r="C533" s="91">
        <v>3</v>
      </c>
      <c r="D533" s="91">
        <f t="shared" si="8"/>
        <v>75</v>
      </c>
    </row>
    <row r="534" s="87" customFormat="1" ht="14.25" customHeight="1" spans="1:4">
      <c r="A534" s="93" t="s">
        <v>49879</v>
      </c>
      <c r="B534" s="94" t="s">
        <v>49878</v>
      </c>
      <c r="C534" s="91">
        <v>7</v>
      </c>
      <c r="D534" s="91">
        <f t="shared" si="8"/>
        <v>175</v>
      </c>
    </row>
    <row r="535" s="87" customFormat="1" ht="14.25" customHeight="1" spans="1:4">
      <c r="A535" s="93" t="s">
        <v>18505</v>
      </c>
      <c r="B535" s="94" t="s">
        <v>49878</v>
      </c>
      <c r="C535" s="91">
        <v>40.5</v>
      </c>
      <c r="D535" s="91">
        <f t="shared" si="8"/>
        <v>1012.5</v>
      </c>
    </row>
    <row r="536" s="87" customFormat="1" ht="14.25" customHeight="1" spans="1:4">
      <c r="A536" s="93" t="s">
        <v>49880</v>
      </c>
      <c r="B536" s="94" t="s">
        <v>49878</v>
      </c>
      <c r="C536" s="91">
        <v>6.5</v>
      </c>
      <c r="D536" s="91">
        <f t="shared" si="8"/>
        <v>162.5</v>
      </c>
    </row>
    <row r="537" s="87" customFormat="1" ht="14.25" customHeight="1" spans="1:4">
      <c r="A537" s="93" t="s">
        <v>49881</v>
      </c>
      <c r="B537" s="94" t="s">
        <v>49878</v>
      </c>
      <c r="C537" s="91">
        <v>6.5</v>
      </c>
      <c r="D537" s="91">
        <f t="shared" si="8"/>
        <v>162.5</v>
      </c>
    </row>
    <row r="538" s="87" customFormat="1" ht="14.25" customHeight="1" spans="1:4">
      <c r="A538" s="93" t="s">
        <v>7030</v>
      </c>
      <c r="B538" s="94" t="s">
        <v>49878</v>
      </c>
      <c r="C538" s="91">
        <v>5</v>
      </c>
      <c r="D538" s="91">
        <f t="shared" si="8"/>
        <v>125</v>
      </c>
    </row>
    <row r="539" s="87" customFormat="1" ht="14.25" customHeight="1" spans="1:4">
      <c r="A539" s="93" t="s">
        <v>49882</v>
      </c>
      <c r="B539" s="94" t="s">
        <v>49878</v>
      </c>
      <c r="C539" s="91">
        <v>2.5</v>
      </c>
      <c r="D539" s="91">
        <f t="shared" si="8"/>
        <v>62.5</v>
      </c>
    </row>
    <row r="540" s="87" customFormat="1" ht="14.25" customHeight="1" spans="1:4">
      <c r="A540" s="93" t="s">
        <v>49883</v>
      </c>
      <c r="B540" s="94" t="s">
        <v>49878</v>
      </c>
      <c r="C540" s="91">
        <v>7</v>
      </c>
      <c r="D540" s="91">
        <f t="shared" si="8"/>
        <v>175</v>
      </c>
    </row>
    <row r="541" s="87" customFormat="1" ht="14.25" customHeight="1" spans="1:4">
      <c r="A541" s="93" t="s">
        <v>49884</v>
      </c>
      <c r="B541" s="94" t="s">
        <v>49878</v>
      </c>
      <c r="C541" s="91">
        <v>5</v>
      </c>
      <c r="D541" s="91">
        <f t="shared" si="8"/>
        <v>125</v>
      </c>
    </row>
    <row r="542" s="87" customFormat="1" ht="14.25" customHeight="1" spans="1:4">
      <c r="A542" s="93" t="s">
        <v>33670</v>
      </c>
      <c r="B542" s="94" t="s">
        <v>49878</v>
      </c>
      <c r="C542" s="91">
        <v>3</v>
      </c>
      <c r="D542" s="91">
        <f t="shared" si="8"/>
        <v>75</v>
      </c>
    </row>
    <row r="543" s="87" customFormat="1" ht="14.25" customHeight="1" spans="1:4">
      <c r="A543" s="93" t="s">
        <v>49885</v>
      </c>
      <c r="B543" s="94" t="s">
        <v>49878</v>
      </c>
      <c r="C543" s="91">
        <v>16</v>
      </c>
      <c r="D543" s="91">
        <f t="shared" si="8"/>
        <v>400</v>
      </c>
    </row>
    <row r="544" s="87" customFormat="1" ht="14.25" customHeight="1" spans="1:4">
      <c r="A544" s="93" t="s">
        <v>49886</v>
      </c>
      <c r="B544" s="94" t="s">
        <v>49878</v>
      </c>
      <c r="C544" s="91">
        <v>1.5</v>
      </c>
      <c r="D544" s="91">
        <f t="shared" si="8"/>
        <v>37.5</v>
      </c>
    </row>
    <row r="545" s="87" customFormat="1" ht="14.25" customHeight="1" spans="1:4">
      <c r="A545" s="93" t="s">
        <v>49887</v>
      </c>
      <c r="B545" s="94" t="s">
        <v>49878</v>
      </c>
      <c r="C545" s="91">
        <v>3.5</v>
      </c>
      <c r="D545" s="91">
        <f t="shared" si="8"/>
        <v>87.5</v>
      </c>
    </row>
    <row r="546" s="87" customFormat="1" ht="14.25" customHeight="1" spans="1:4">
      <c r="A546" s="93" t="s">
        <v>49888</v>
      </c>
      <c r="B546" s="94" t="s">
        <v>49878</v>
      </c>
      <c r="C546" s="91">
        <v>5</v>
      </c>
      <c r="D546" s="91">
        <f t="shared" si="8"/>
        <v>125</v>
      </c>
    </row>
    <row r="547" s="87" customFormat="1" ht="14.25" customHeight="1" spans="1:4">
      <c r="A547" s="93" t="s">
        <v>49889</v>
      </c>
      <c r="B547" s="94" t="s">
        <v>49878</v>
      </c>
      <c r="C547" s="91">
        <v>3.5</v>
      </c>
      <c r="D547" s="91">
        <f t="shared" si="8"/>
        <v>87.5</v>
      </c>
    </row>
    <row r="548" s="87" customFormat="1" ht="14.25" customHeight="1" spans="1:4">
      <c r="A548" s="93" t="s">
        <v>807</v>
      </c>
      <c r="B548" s="94" t="s">
        <v>49878</v>
      </c>
      <c r="C548" s="91">
        <v>3.5</v>
      </c>
      <c r="D548" s="91">
        <f t="shared" si="8"/>
        <v>87.5</v>
      </c>
    </row>
    <row r="549" s="87" customFormat="1" ht="14.25" customHeight="1" spans="1:4">
      <c r="A549" s="93" t="s">
        <v>3210</v>
      </c>
      <c r="B549" s="94" t="s">
        <v>49878</v>
      </c>
      <c r="C549" s="91">
        <v>5.5</v>
      </c>
      <c r="D549" s="91">
        <f t="shared" si="8"/>
        <v>137.5</v>
      </c>
    </row>
    <row r="550" s="87" customFormat="1" ht="14.25" customHeight="1" spans="1:4">
      <c r="A550" s="93" t="s">
        <v>42713</v>
      </c>
      <c r="B550" s="94" t="s">
        <v>49878</v>
      </c>
      <c r="C550" s="91">
        <v>2</v>
      </c>
      <c r="D550" s="91">
        <f t="shared" si="8"/>
        <v>50</v>
      </c>
    </row>
    <row r="551" s="87" customFormat="1" ht="14.25" customHeight="1" spans="1:4">
      <c r="A551" s="93" t="s">
        <v>49890</v>
      </c>
      <c r="B551" s="94" t="s">
        <v>49878</v>
      </c>
      <c r="C551" s="91">
        <v>3</v>
      </c>
      <c r="D551" s="91">
        <f t="shared" si="8"/>
        <v>75</v>
      </c>
    </row>
    <row r="552" s="87" customFormat="1" ht="14.25" customHeight="1" spans="1:4">
      <c r="A552" s="93" t="s">
        <v>49891</v>
      </c>
      <c r="B552" s="94" t="s">
        <v>49878</v>
      </c>
      <c r="C552" s="91">
        <v>1</v>
      </c>
      <c r="D552" s="91">
        <f t="shared" si="8"/>
        <v>25</v>
      </c>
    </row>
    <row r="553" s="87" customFormat="1" ht="14.25" customHeight="1" spans="1:4">
      <c r="A553" s="93" t="s">
        <v>49892</v>
      </c>
      <c r="B553" s="94" t="s">
        <v>49878</v>
      </c>
      <c r="C553" s="91">
        <v>3</v>
      </c>
      <c r="D553" s="91">
        <f t="shared" si="8"/>
        <v>75</v>
      </c>
    </row>
    <row r="554" s="87" customFormat="1" ht="14.25" customHeight="1" spans="1:4">
      <c r="A554" s="93" t="s">
        <v>49893</v>
      </c>
      <c r="B554" s="94" t="s">
        <v>49878</v>
      </c>
      <c r="C554" s="91">
        <v>3</v>
      </c>
      <c r="D554" s="91">
        <f t="shared" si="8"/>
        <v>75</v>
      </c>
    </row>
    <row r="555" s="87" customFormat="1" ht="14.25" customHeight="1" spans="1:4">
      <c r="A555" s="93" t="s">
        <v>49894</v>
      </c>
      <c r="B555" s="94" t="s">
        <v>49878</v>
      </c>
      <c r="C555" s="91">
        <v>4.5</v>
      </c>
      <c r="D555" s="91">
        <f t="shared" si="8"/>
        <v>112.5</v>
      </c>
    </row>
    <row r="556" s="87" customFormat="1" ht="14.25" customHeight="1" spans="1:4">
      <c r="A556" s="93" t="s">
        <v>49895</v>
      </c>
      <c r="B556" s="94" t="s">
        <v>49878</v>
      </c>
      <c r="C556" s="91">
        <v>1.5</v>
      </c>
      <c r="D556" s="91">
        <f t="shared" si="8"/>
        <v>37.5</v>
      </c>
    </row>
    <row r="557" s="87" customFormat="1" ht="14.25" customHeight="1" spans="1:4">
      <c r="A557" s="93" t="s">
        <v>49896</v>
      </c>
      <c r="B557" s="94" t="s">
        <v>49878</v>
      </c>
      <c r="C557" s="91">
        <v>4</v>
      </c>
      <c r="D557" s="91">
        <f t="shared" si="8"/>
        <v>100</v>
      </c>
    </row>
    <row r="558" s="87" customFormat="1" ht="14.25" customHeight="1" spans="1:4">
      <c r="A558" s="93" t="s">
        <v>16287</v>
      </c>
      <c r="B558" s="94" t="s">
        <v>49878</v>
      </c>
      <c r="C558" s="91">
        <v>11.5</v>
      </c>
      <c r="D558" s="91">
        <f t="shared" si="8"/>
        <v>287.5</v>
      </c>
    </row>
    <row r="559" s="87" customFormat="1" ht="14.25" customHeight="1" spans="1:4">
      <c r="A559" s="93" t="s">
        <v>49897</v>
      </c>
      <c r="B559" s="94" t="s">
        <v>49878</v>
      </c>
      <c r="C559" s="91">
        <v>3.5</v>
      </c>
      <c r="D559" s="91">
        <f t="shared" si="8"/>
        <v>87.5</v>
      </c>
    </row>
    <row r="560" s="87" customFormat="1" ht="14.25" customHeight="1" spans="1:4">
      <c r="A560" s="93" t="s">
        <v>49898</v>
      </c>
      <c r="B560" s="94" t="s">
        <v>49878</v>
      </c>
      <c r="C560" s="91">
        <v>3.5</v>
      </c>
      <c r="D560" s="91">
        <f t="shared" si="8"/>
        <v>87.5</v>
      </c>
    </row>
    <row r="561" s="87" customFormat="1" ht="14.25" customHeight="1" spans="1:4">
      <c r="A561" s="93" t="s">
        <v>42781</v>
      </c>
      <c r="B561" s="94" t="s">
        <v>49878</v>
      </c>
      <c r="C561" s="91">
        <v>3</v>
      </c>
      <c r="D561" s="91">
        <f t="shared" si="8"/>
        <v>75</v>
      </c>
    </row>
    <row r="562" s="87" customFormat="1" ht="14.25" customHeight="1" spans="1:4">
      <c r="A562" s="93" t="s">
        <v>49899</v>
      </c>
      <c r="B562" s="94" t="s">
        <v>49878</v>
      </c>
      <c r="C562" s="91">
        <v>7</v>
      </c>
      <c r="D562" s="91">
        <f t="shared" si="8"/>
        <v>175</v>
      </c>
    </row>
    <row r="563" s="87" customFormat="1" ht="14.25" customHeight="1" spans="1:4">
      <c r="A563" s="93" t="s">
        <v>49900</v>
      </c>
      <c r="B563" s="94" t="s">
        <v>49878</v>
      </c>
      <c r="C563" s="91">
        <v>2.5</v>
      </c>
      <c r="D563" s="91">
        <f t="shared" si="8"/>
        <v>62.5</v>
      </c>
    </row>
    <row r="564" s="87" customFormat="1" ht="14.25" customHeight="1" spans="1:4">
      <c r="A564" s="93" t="s">
        <v>49901</v>
      </c>
      <c r="B564" s="94" t="s">
        <v>49878</v>
      </c>
      <c r="C564" s="91">
        <v>1.5</v>
      </c>
      <c r="D564" s="91">
        <f t="shared" si="8"/>
        <v>37.5</v>
      </c>
    </row>
    <row r="565" s="87" customFormat="1" ht="14.25" customHeight="1" spans="1:4">
      <c r="A565" s="93" t="s">
        <v>49902</v>
      </c>
      <c r="B565" s="94" t="s">
        <v>49878</v>
      </c>
      <c r="C565" s="91">
        <v>9</v>
      </c>
      <c r="D565" s="91">
        <f t="shared" si="8"/>
        <v>225</v>
      </c>
    </row>
    <row r="566" s="87" customFormat="1" ht="14.25" customHeight="1" spans="1:4">
      <c r="A566" s="93" t="s">
        <v>49903</v>
      </c>
      <c r="B566" s="94" t="s">
        <v>49878</v>
      </c>
      <c r="C566" s="91">
        <v>3.5</v>
      </c>
      <c r="D566" s="91">
        <f t="shared" si="8"/>
        <v>87.5</v>
      </c>
    </row>
    <row r="567" s="87" customFormat="1" ht="14.25" customHeight="1" spans="1:4">
      <c r="A567" s="93" t="s">
        <v>49904</v>
      </c>
      <c r="B567" s="94" t="s">
        <v>49878</v>
      </c>
      <c r="C567" s="91">
        <v>3</v>
      </c>
      <c r="D567" s="91">
        <f t="shared" si="8"/>
        <v>75</v>
      </c>
    </row>
    <row r="568" s="87" customFormat="1" ht="14.25" customHeight="1" spans="1:4">
      <c r="A568" s="93" t="s">
        <v>34161</v>
      </c>
      <c r="B568" s="94" t="s">
        <v>49878</v>
      </c>
      <c r="C568" s="91">
        <v>4.5</v>
      </c>
      <c r="D568" s="91">
        <f t="shared" si="8"/>
        <v>112.5</v>
      </c>
    </row>
    <row r="569" s="87" customFormat="1" ht="14.25" customHeight="1" spans="1:4">
      <c r="A569" s="93" t="s">
        <v>49905</v>
      </c>
      <c r="B569" s="94" t="s">
        <v>49878</v>
      </c>
      <c r="C569" s="91">
        <v>4.5</v>
      </c>
      <c r="D569" s="91">
        <f t="shared" si="8"/>
        <v>112.5</v>
      </c>
    </row>
    <row r="570" s="87" customFormat="1" ht="14.25" customHeight="1" spans="1:4">
      <c r="A570" s="93" t="s">
        <v>29096</v>
      </c>
      <c r="B570" s="94" t="s">
        <v>49878</v>
      </c>
      <c r="C570" s="91">
        <v>2</v>
      </c>
      <c r="D570" s="91">
        <f t="shared" si="8"/>
        <v>50</v>
      </c>
    </row>
    <row r="571" s="87" customFormat="1" ht="14.25" customHeight="1" spans="1:4">
      <c r="A571" s="93" t="s">
        <v>49906</v>
      </c>
      <c r="B571" s="94" t="s">
        <v>49907</v>
      </c>
      <c r="C571" s="91">
        <v>2.5</v>
      </c>
      <c r="D571" s="91">
        <f t="shared" si="8"/>
        <v>62.5</v>
      </c>
    </row>
    <row r="572" s="87" customFormat="1" ht="14.25" customHeight="1" spans="1:4">
      <c r="A572" s="93" t="s">
        <v>49908</v>
      </c>
      <c r="B572" s="94" t="s">
        <v>49907</v>
      </c>
      <c r="C572" s="91">
        <v>16</v>
      </c>
      <c r="D572" s="91">
        <f t="shared" si="8"/>
        <v>400</v>
      </c>
    </row>
    <row r="573" s="87" customFormat="1" ht="14.25" customHeight="1" spans="1:4">
      <c r="A573" s="93" t="s">
        <v>13178</v>
      </c>
      <c r="B573" s="94" t="s">
        <v>49907</v>
      </c>
      <c r="C573" s="91">
        <v>4.5</v>
      </c>
      <c r="D573" s="91">
        <f t="shared" si="8"/>
        <v>112.5</v>
      </c>
    </row>
    <row r="574" s="87" customFormat="1" ht="14.25" customHeight="1" spans="1:4">
      <c r="A574" s="93" t="s">
        <v>49909</v>
      </c>
      <c r="B574" s="94" t="s">
        <v>49907</v>
      </c>
      <c r="C574" s="91">
        <v>9</v>
      </c>
      <c r="D574" s="91">
        <f t="shared" si="8"/>
        <v>225</v>
      </c>
    </row>
    <row r="575" s="87" customFormat="1" ht="14.25" customHeight="1" spans="1:4">
      <c r="A575" s="93" t="s">
        <v>49910</v>
      </c>
      <c r="B575" s="94" t="s">
        <v>49907</v>
      </c>
      <c r="C575" s="91">
        <v>7.5</v>
      </c>
      <c r="D575" s="91">
        <f t="shared" si="8"/>
        <v>187.5</v>
      </c>
    </row>
    <row r="576" s="87" customFormat="1" ht="14.25" customHeight="1" spans="1:4">
      <c r="A576" s="93" t="s">
        <v>49911</v>
      </c>
      <c r="B576" s="94" t="s">
        <v>49907</v>
      </c>
      <c r="C576" s="91">
        <v>7.5</v>
      </c>
      <c r="D576" s="91">
        <f t="shared" si="8"/>
        <v>187.5</v>
      </c>
    </row>
    <row r="577" s="87" customFormat="1" ht="14.25" customHeight="1" spans="1:4">
      <c r="A577" s="93" t="s">
        <v>12573</v>
      </c>
      <c r="B577" s="94" t="s">
        <v>49907</v>
      </c>
      <c r="C577" s="91">
        <v>4.5</v>
      </c>
      <c r="D577" s="91">
        <f t="shared" si="8"/>
        <v>112.5</v>
      </c>
    </row>
    <row r="578" s="87" customFormat="1" ht="14.25" customHeight="1" spans="1:4">
      <c r="A578" s="93" t="s">
        <v>43572</v>
      </c>
      <c r="B578" s="94" t="s">
        <v>49907</v>
      </c>
      <c r="C578" s="91">
        <v>2.5</v>
      </c>
      <c r="D578" s="91">
        <f t="shared" si="8"/>
        <v>62.5</v>
      </c>
    </row>
    <row r="579" s="87" customFormat="1" ht="14.25" customHeight="1" spans="1:4">
      <c r="A579" s="93" t="s">
        <v>49912</v>
      </c>
      <c r="B579" s="94" t="s">
        <v>49907</v>
      </c>
      <c r="C579" s="91">
        <v>2.5</v>
      </c>
      <c r="D579" s="91">
        <f t="shared" si="8"/>
        <v>62.5</v>
      </c>
    </row>
    <row r="580" s="87" customFormat="1" ht="14.25" customHeight="1" spans="1:4">
      <c r="A580" s="93" t="s">
        <v>49913</v>
      </c>
      <c r="B580" s="94" t="s">
        <v>49907</v>
      </c>
      <c r="C580" s="91">
        <v>2</v>
      </c>
      <c r="D580" s="91">
        <f t="shared" si="8"/>
        <v>50</v>
      </c>
    </row>
    <row r="581" s="87" customFormat="1" ht="14.25" customHeight="1" spans="1:4">
      <c r="A581" s="93" t="s">
        <v>49914</v>
      </c>
      <c r="B581" s="94" t="s">
        <v>49907</v>
      </c>
      <c r="C581" s="91">
        <v>3</v>
      </c>
      <c r="D581" s="91">
        <f t="shared" si="8"/>
        <v>75</v>
      </c>
    </row>
    <row r="582" s="87" customFormat="1" ht="14.25" customHeight="1" spans="1:4">
      <c r="A582" s="93" t="s">
        <v>49915</v>
      </c>
      <c r="B582" s="94" t="s">
        <v>49907</v>
      </c>
      <c r="C582" s="91">
        <v>1</v>
      </c>
      <c r="D582" s="91">
        <f t="shared" si="8"/>
        <v>25</v>
      </c>
    </row>
    <row r="583" s="87" customFormat="1" ht="14.25" customHeight="1" spans="1:4">
      <c r="A583" s="93" t="s">
        <v>49916</v>
      </c>
      <c r="B583" s="94" t="s">
        <v>49907</v>
      </c>
      <c r="C583" s="91">
        <v>1</v>
      </c>
      <c r="D583" s="91">
        <f t="shared" ref="D583:D646" si="9">C583*25</f>
        <v>25</v>
      </c>
    </row>
    <row r="584" s="87" customFormat="1" ht="14.25" customHeight="1" spans="1:4">
      <c r="A584" s="93" t="s">
        <v>12569</v>
      </c>
      <c r="B584" s="94" t="s">
        <v>49907</v>
      </c>
      <c r="C584" s="91">
        <v>7</v>
      </c>
      <c r="D584" s="91">
        <f t="shared" si="9"/>
        <v>175</v>
      </c>
    </row>
    <row r="585" s="87" customFormat="1" ht="14.25" customHeight="1" spans="1:4">
      <c r="A585" s="93" t="s">
        <v>49917</v>
      </c>
      <c r="B585" s="94" t="s">
        <v>49907</v>
      </c>
      <c r="C585" s="91">
        <v>7</v>
      </c>
      <c r="D585" s="91">
        <f t="shared" si="9"/>
        <v>175</v>
      </c>
    </row>
    <row r="586" s="87" customFormat="1" ht="14.25" customHeight="1" spans="1:4">
      <c r="A586" s="93" t="s">
        <v>14962</v>
      </c>
      <c r="B586" s="94" t="s">
        <v>49907</v>
      </c>
      <c r="C586" s="91">
        <v>4</v>
      </c>
      <c r="D586" s="91">
        <f t="shared" si="9"/>
        <v>100</v>
      </c>
    </row>
    <row r="587" s="87" customFormat="1" ht="14.25" customHeight="1" spans="1:4">
      <c r="A587" s="93" t="s">
        <v>17860</v>
      </c>
      <c r="B587" s="94" t="s">
        <v>49907</v>
      </c>
      <c r="C587" s="91">
        <v>5.5</v>
      </c>
      <c r="D587" s="91">
        <f t="shared" si="9"/>
        <v>137.5</v>
      </c>
    </row>
    <row r="588" s="87" customFormat="1" ht="14.25" customHeight="1" spans="1:4">
      <c r="A588" s="93" t="s">
        <v>49918</v>
      </c>
      <c r="B588" s="94" t="s">
        <v>49907</v>
      </c>
      <c r="C588" s="91">
        <v>12.5</v>
      </c>
      <c r="D588" s="91">
        <f t="shared" si="9"/>
        <v>312.5</v>
      </c>
    </row>
    <row r="589" s="87" customFormat="1" ht="14.25" customHeight="1" spans="1:4">
      <c r="A589" s="93" t="s">
        <v>49919</v>
      </c>
      <c r="B589" s="94" t="s">
        <v>49907</v>
      </c>
      <c r="C589" s="91">
        <v>4.5</v>
      </c>
      <c r="D589" s="91">
        <f t="shared" si="9"/>
        <v>112.5</v>
      </c>
    </row>
    <row r="590" s="87" customFormat="1" ht="14.25" customHeight="1" spans="1:4">
      <c r="A590" s="93" t="s">
        <v>49920</v>
      </c>
      <c r="B590" s="94" t="s">
        <v>49907</v>
      </c>
      <c r="C590" s="91">
        <v>2</v>
      </c>
      <c r="D590" s="91">
        <f t="shared" si="9"/>
        <v>50</v>
      </c>
    </row>
    <row r="591" s="87" customFormat="1" ht="14.25" customHeight="1" spans="1:4">
      <c r="A591" s="93" t="s">
        <v>49921</v>
      </c>
      <c r="B591" s="94" t="s">
        <v>49907</v>
      </c>
      <c r="C591" s="91">
        <v>2.5</v>
      </c>
      <c r="D591" s="91">
        <f t="shared" si="9"/>
        <v>62.5</v>
      </c>
    </row>
    <row r="592" s="87" customFormat="1" ht="14.25" customHeight="1" spans="1:4">
      <c r="A592" s="93" t="s">
        <v>49922</v>
      </c>
      <c r="B592" s="94" t="s">
        <v>49907</v>
      </c>
      <c r="C592" s="91">
        <v>2</v>
      </c>
      <c r="D592" s="91">
        <f t="shared" si="9"/>
        <v>50</v>
      </c>
    </row>
    <row r="593" s="87" customFormat="1" ht="14.25" customHeight="1" spans="1:4">
      <c r="A593" s="93" t="s">
        <v>49923</v>
      </c>
      <c r="B593" s="94" t="s">
        <v>49907</v>
      </c>
      <c r="C593" s="91">
        <v>2.5</v>
      </c>
      <c r="D593" s="91">
        <f t="shared" si="9"/>
        <v>62.5</v>
      </c>
    </row>
    <row r="594" s="87" customFormat="1" ht="14.25" customHeight="1" spans="1:4">
      <c r="A594" s="93" t="s">
        <v>49924</v>
      </c>
      <c r="B594" s="94" t="s">
        <v>49907</v>
      </c>
      <c r="C594" s="91">
        <v>1.2</v>
      </c>
      <c r="D594" s="91">
        <f t="shared" si="9"/>
        <v>30</v>
      </c>
    </row>
    <row r="595" s="87" customFormat="1" ht="14.25" customHeight="1" spans="1:4">
      <c r="A595" s="93" t="s">
        <v>49925</v>
      </c>
      <c r="B595" s="94" t="s">
        <v>49907</v>
      </c>
      <c r="C595" s="91">
        <v>6.5</v>
      </c>
      <c r="D595" s="91">
        <f t="shared" si="9"/>
        <v>162.5</v>
      </c>
    </row>
    <row r="596" s="87" customFormat="1" ht="14.25" customHeight="1" spans="1:4">
      <c r="A596" s="93" t="s">
        <v>27748</v>
      </c>
      <c r="B596" s="94" t="s">
        <v>49907</v>
      </c>
      <c r="C596" s="91">
        <v>2</v>
      </c>
      <c r="D596" s="91">
        <f t="shared" si="9"/>
        <v>50</v>
      </c>
    </row>
    <row r="597" s="87" customFormat="1" ht="14.25" customHeight="1" spans="1:4">
      <c r="A597" s="93" t="s">
        <v>49926</v>
      </c>
      <c r="B597" s="94" t="s">
        <v>49907</v>
      </c>
      <c r="C597" s="91">
        <v>1.2</v>
      </c>
      <c r="D597" s="91">
        <f t="shared" si="9"/>
        <v>30</v>
      </c>
    </row>
    <row r="598" s="87" customFormat="1" ht="14.25" customHeight="1" spans="1:4">
      <c r="A598" s="93" t="s">
        <v>49927</v>
      </c>
      <c r="B598" s="94" t="s">
        <v>49907</v>
      </c>
      <c r="C598" s="91">
        <v>2</v>
      </c>
      <c r="D598" s="91">
        <f t="shared" si="9"/>
        <v>50</v>
      </c>
    </row>
    <row r="599" s="87" customFormat="1" ht="14.25" customHeight="1" spans="1:4">
      <c r="A599" s="93" t="s">
        <v>27781</v>
      </c>
      <c r="B599" s="94" t="s">
        <v>49928</v>
      </c>
      <c r="C599" s="91">
        <v>44.5</v>
      </c>
      <c r="D599" s="91">
        <f t="shared" si="9"/>
        <v>1112.5</v>
      </c>
    </row>
    <row r="600" s="87" customFormat="1" ht="14.25" customHeight="1" spans="1:4">
      <c r="A600" s="93" t="s">
        <v>49929</v>
      </c>
      <c r="B600" s="94" t="s">
        <v>49928</v>
      </c>
      <c r="C600" s="91">
        <v>7.5</v>
      </c>
      <c r="D600" s="91">
        <f t="shared" si="9"/>
        <v>187.5</v>
      </c>
    </row>
    <row r="601" s="87" customFormat="1" ht="14.25" customHeight="1" spans="1:4">
      <c r="A601" s="93" t="s">
        <v>49930</v>
      </c>
      <c r="B601" s="94" t="s">
        <v>49928</v>
      </c>
      <c r="C601" s="91">
        <v>2.5</v>
      </c>
      <c r="D601" s="91">
        <f t="shared" si="9"/>
        <v>62.5</v>
      </c>
    </row>
    <row r="602" s="87" customFormat="1" ht="14.25" customHeight="1" spans="1:4">
      <c r="A602" s="93" t="s">
        <v>49931</v>
      </c>
      <c r="B602" s="94" t="s">
        <v>49928</v>
      </c>
      <c r="C602" s="91">
        <v>8.5</v>
      </c>
      <c r="D602" s="91">
        <f t="shared" si="9"/>
        <v>212.5</v>
      </c>
    </row>
    <row r="603" s="87" customFormat="1" ht="14.25" customHeight="1" spans="1:4">
      <c r="A603" s="93" t="s">
        <v>49932</v>
      </c>
      <c r="B603" s="94" t="s">
        <v>49928</v>
      </c>
      <c r="C603" s="91">
        <v>7.5</v>
      </c>
      <c r="D603" s="91">
        <f t="shared" si="9"/>
        <v>187.5</v>
      </c>
    </row>
    <row r="604" s="87" customFormat="1" ht="14.25" customHeight="1" spans="1:4">
      <c r="A604" s="93" t="s">
        <v>31198</v>
      </c>
      <c r="B604" s="94" t="s">
        <v>49928</v>
      </c>
      <c r="C604" s="91">
        <v>8.5</v>
      </c>
      <c r="D604" s="91">
        <f t="shared" si="9"/>
        <v>212.5</v>
      </c>
    </row>
    <row r="605" s="87" customFormat="1" ht="14.25" customHeight="1" spans="1:4">
      <c r="A605" s="93" t="s">
        <v>14975</v>
      </c>
      <c r="B605" s="94" t="s">
        <v>49928</v>
      </c>
      <c r="C605" s="91">
        <v>35</v>
      </c>
      <c r="D605" s="91">
        <f t="shared" si="9"/>
        <v>875</v>
      </c>
    </row>
    <row r="606" s="87" customFormat="1" ht="14.25" customHeight="1" spans="1:4">
      <c r="A606" s="93" t="s">
        <v>49933</v>
      </c>
      <c r="B606" s="94" t="s">
        <v>49928</v>
      </c>
      <c r="C606" s="91">
        <v>9.5</v>
      </c>
      <c r="D606" s="91">
        <f t="shared" si="9"/>
        <v>237.5</v>
      </c>
    </row>
    <row r="607" s="87" customFormat="1" ht="14.25" customHeight="1" spans="1:4">
      <c r="A607" s="93" t="s">
        <v>14961</v>
      </c>
      <c r="B607" s="94" t="s">
        <v>49928</v>
      </c>
      <c r="C607" s="91">
        <v>3</v>
      </c>
      <c r="D607" s="91">
        <f t="shared" si="9"/>
        <v>75</v>
      </c>
    </row>
    <row r="608" s="87" customFormat="1" ht="14.25" customHeight="1" spans="1:4">
      <c r="A608" s="93" t="s">
        <v>49934</v>
      </c>
      <c r="B608" s="94" t="s">
        <v>49928</v>
      </c>
      <c r="C608" s="91">
        <v>6.5</v>
      </c>
      <c r="D608" s="91">
        <f t="shared" si="9"/>
        <v>162.5</v>
      </c>
    </row>
    <row r="609" s="87" customFormat="1" ht="14.25" customHeight="1" spans="1:4">
      <c r="A609" s="93" t="s">
        <v>49935</v>
      </c>
      <c r="B609" s="94" t="s">
        <v>49928</v>
      </c>
      <c r="C609" s="91">
        <v>4</v>
      </c>
      <c r="D609" s="91">
        <f t="shared" si="9"/>
        <v>100</v>
      </c>
    </row>
    <row r="610" s="87" customFormat="1" ht="14.25" customHeight="1" spans="1:4">
      <c r="A610" s="93" t="s">
        <v>14967</v>
      </c>
      <c r="B610" s="94" t="s">
        <v>49928</v>
      </c>
      <c r="C610" s="91">
        <v>4</v>
      </c>
      <c r="D610" s="91">
        <f t="shared" si="9"/>
        <v>100</v>
      </c>
    </row>
    <row r="611" s="87" customFormat="1" ht="14.25" customHeight="1" spans="1:4">
      <c r="A611" s="93" t="s">
        <v>49936</v>
      </c>
      <c r="B611" s="94" t="s">
        <v>49928</v>
      </c>
      <c r="C611" s="91">
        <v>1.5</v>
      </c>
      <c r="D611" s="91">
        <f t="shared" si="9"/>
        <v>37.5</v>
      </c>
    </row>
    <row r="612" s="87" customFormat="1" ht="14.25" customHeight="1" spans="1:4">
      <c r="A612" s="93" t="s">
        <v>49937</v>
      </c>
      <c r="B612" s="94" t="s">
        <v>49928</v>
      </c>
      <c r="C612" s="91">
        <v>6</v>
      </c>
      <c r="D612" s="91">
        <f t="shared" si="9"/>
        <v>150</v>
      </c>
    </row>
    <row r="613" s="87" customFormat="1" ht="14.25" customHeight="1" spans="1:4">
      <c r="A613" s="93" t="s">
        <v>49938</v>
      </c>
      <c r="B613" s="94" t="s">
        <v>49928</v>
      </c>
      <c r="C613" s="91">
        <v>10.5</v>
      </c>
      <c r="D613" s="91">
        <f t="shared" si="9"/>
        <v>262.5</v>
      </c>
    </row>
    <row r="614" s="87" customFormat="1" ht="14.25" customHeight="1" spans="1:4">
      <c r="A614" s="93" t="s">
        <v>27755</v>
      </c>
      <c r="B614" s="94" t="s">
        <v>49928</v>
      </c>
      <c r="C614" s="91">
        <v>3.5</v>
      </c>
      <c r="D614" s="91">
        <f t="shared" si="9"/>
        <v>87.5</v>
      </c>
    </row>
    <row r="615" s="87" customFormat="1" ht="14.25" customHeight="1" spans="1:4">
      <c r="A615" s="93" t="s">
        <v>49939</v>
      </c>
      <c r="B615" s="94" t="s">
        <v>49928</v>
      </c>
      <c r="C615" s="91">
        <v>5.5</v>
      </c>
      <c r="D615" s="91">
        <f t="shared" si="9"/>
        <v>137.5</v>
      </c>
    </row>
    <row r="616" s="87" customFormat="1" ht="14.25" customHeight="1" spans="1:4">
      <c r="A616" s="93" t="s">
        <v>10649</v>
      </c>
      <c r="B616" s="94" t="s">
        <v>49928</v>
      </c>
      <c r="C616" s="91">
        <v>13.5</v>
      </c>
      <c r="D616" s="91">
        <f t="shared" si="9"/>
        <v>337.5</v>
      </c>
    </row>
    <row r="617" s="87" customFormat="1" ht="14.25" customHeight="1" spans="1:4">
      <c r="A617" s="93" t="s">
        <v>49940</v>
      </c>
      <c r="B617" s="94" t="s">
        <v>49928</v>
      </c>
      <c r="C617" s="91">
        <v>5.5</v>
      </c>
      <c r="D617" s="91">
        <f t="shared" si="9"/>
        <v>137.5</v>
      </c>
    </row>
    <row r="618" s="87" customFormat="1" ht="14.25" customHeight="1" spans="1:4">
      <c r="A618" s="93" t="s">
        <v>49941</v>
      </c>
      <c r="B618" s="94" t="s">
        <v>49928</v>
      </c>
      <c r="C618" s="91">
        <v>2.5</v>
      </c>
      <c r="D618" s="91">
        <f t="shared" si="9"/>
        <v>62.5</v>
      </c>
    </row>
    <row r="619" s="87" customFormat="1" ht="14.25" customHeight="1" spans="1:4">
      <c r="A619" s="93" t="s">
        <v>15568</v>
      </c>
      <c r="B619" s="94" t="s">
        <v>49928</v>
      </c>
      <c r="C619" s="91">
        <v>2</v>
      </c>
      <c r="D619" s="91">
        <f t="shared" si="9"/>
        <v>50</v>
      </c>
    </row>
    <row r="620" s="87" customFormat="1" ht="14.25" customHeight="1" spans="1:4">
      <c r="A620" s="93" t="s">
        <v>49942</v>
      </c>
      <c r="B620" s="94" t="s">
        <v>49928</v>
      </c>
      <c r="C620" s="91">
        <v>2.5</v>
      </c>
      <c r="D620" s="91">
        <f t="shared" si="9"/>
        <v>62.5</v>
      </c>
    </row>
    <row r="621" s="87" customFormat="1" ht="14.25" customHeight="1" spans="1:4">
      <c r="A621" s="93" t="s">
        <v>49943</v>
      </c>
      <c r="B621" s="94" t="s">
        <v>49928</v>
      </c>
      <c r="C621" s="91">
        <v>1</v>
      </c>
      <c r="D621" s="91">
        <f t="shared" si="9"/>
        <v>25</v>
      </c>
    </row>
    <row r="622" s="87" customFormat="1" ht="14.25" customHeight="1" spans="1:4">
      <c r="A622" s="93" t="s">
        <v>34861</v>
      </c>
      <c r="B622" s="94" t="s">
        <v>49928</v>
      </c>
      <c r="C622" s="91">
        <v>4.5</v>
      </c>
      <c r="D622" s="91">
        <f t="shared" si="9"/>
        <v>112.5</v>
      </c>
    </row>
    <row r="623" s="87" customFormat="1" ht="14.25" customHeight="1" spans="1:4">
      <c r="A623" s="93" t="s">
        <v>49944</v>
      </c>
      <c r="B623" s="94" t="s">
        <v>49928</v>
      </c>
      <c r="C623" s="91">
        <v>4.5</v>
      </c>
      <c r="D623" s="91">
        <f t="shared" si="9"/>
        <v>112.5</v>
      </c>
    </row>
    <row r="624" s="87" customFormat="1" ht="14.25" customHeight="1" spans="1:4">
      <c r="A624" s="93" t="s">
        <v>49945</v>
      </c>
      <c r="B624" s="94" t="s">
        <v>49928</v>
      </c>
      <c r="C624" s="91">
        <v>6.5</v>
      </c>
      <c r="D624" s="91">
        <f t="shared" si="9"/>
        <v>162.5</v>
      </c>
    </row>
    <row r="625" s="87" customFormat="1" ht="14.25" customHeight="1" spans="1:4">
      <c r="A625" s="93" t="s">
        <v>49946</v>
      </c>
      <c r="B625" s="94" t="s">
        <v>49928</v>
      </c>
      <c r="C625" s="91">
        <v>218</v>
      </c>
      <c r="D625" s="91">
        <f t="shared" si="9"/>
        <v>5450</v>
      </c>
    </row>
    <row r="626" s="87" customFormat="1" ht="14.25" customHeight="1" spans="1:4">
      <c r="A626" s="93" t="s">
        <v>49947</v>
      </c>
      <c r="B626" s="94" t="s">
        <v>49928</v>
      </c>
      <c r="C626" s="91">
        <v>167</v>
      </c>
      <c r="D626" s="91">
        <f t="shared" si="9"/>
        <v>4175</v>
      </c>
    </row>
    <row r="627" s="87" customFormat="1" ht="14.25" customHeight="1" spans="1:4">
      <c r="A627" s="93" t="s">
        <v>42788</v>
      </c>
      <c r="B627" s="94" t="s">
        <v>49948</v>
      </c>
      <c r="C627" s="91">
        <v>6.5</v>
      </c>
      <c r="D627" s="91">
        <f t="shared" si="9"/>
        <v>162.5</v>
      </c>
    </row>
    <row r="628" s="87" customFormat="1" ht="14.25" customHeight="1" spans="1:4">
      <c r="A628" s="93" t="s">
        <v>49949</v>
      </c>
      <c r="B628" s="94" t="s">
        <v>49948</v>
      </c>
      <c r="C628" s="91">
        <v>10</v>
      </c>
      <c r="D628" s="91">
        <f t="shared" si="9"/>
        <v>250</v>
      </c>
    </row>
    <row r="629" s="87" customFormat="1" ht="14.25" customHeight="1" spans="1:4">
      <c r="A629" s="93" t="s">
        <v>49950</v>
      </c>
      <c r="B629" s="94" t="s">
        <v>49948</v>
      </c>
      <c r="C629" s="91">
        <v>4.9</v>
      </c>
      <c r="D629" s="91">
        <f t="shared" si="9"/>
        <v>122.5</v>
      </c>
    </row>
    <row r="630" s="87" customFormat="1" ht="14.25" customHeight="1" spans="1:4">
      <c r="A630" s="93" t="s">
        <v>28162</v>
      </c>
      <c r="B630" s="94" t="s">
        <v>49948</v>
      </c>
      <c r="C630" s="91">
        <v>13</v>
      </c>
      <c r="D630" s="91">
        <f t="shared" si="9"/>
        <v>325</v>
      </c>
    </row>
    <row r="631" s="87" customFormat="1" ht="14.25" customHeight="1" spans="1:4">
      <c r="A631" s="93" t="s">
        <v>49951</v>
      </c>
      <c r="B631" s="94" t="s">
        <v>49948</v>
      </c>
      <c r="C631" s="91">
        <v>4.5</v>
      </c>
      <c r="D631" s="91">
        <f t="shared" si="9"/>
        <v>112.5</v>
      </c>
    </row>
    <row r="632" s="87" customFormat="1" ht="14.25" customHeight="1" spans="1:4">
      <c r="A632" s="93" t="s">
        <v>49952</v>
      </c>
      <c r="B632" s="94" t="s">
        <v>49948</v>
      </c>
      <c r="C632" s="91">
        <v>4.8</v>
      </c>
      <c r="D632" s="91">
        <f t="shared" si="9"/>
        <v>120</v>
      </c>
    </row>
    <row r="633" s="87" customFormat="1" ht="14.25" customHeight="1" spans="1:4">
      <c r="A633" s="93" t="s">
        <v>49953</v>
      </c>
      <c r="B633" s="94" t="s">
        <v>49948</v>
      </c>
      <c r="C633" s="91">
        <v>4.2</v>
      </c>
      <c r="D633" s="91">
        <f t="shared" si="9"/>
        <v>105</v>
      </c>
    </row>
    <row r="634" s="87" customFormat="1" ht="14.25" customHeight="1" spans="1:4">
      <c r="A634" s="93" t="s">
        <v>49954</v>
      </c>
      <c r="B634" s="94" t="s">
        <v>49948</v>
      </c>
      <c r="C634" s="91">
        <v>4.2</v>
      </c>
      <c r="D634" s="91">
        <f t="shared" si="9"/>
        <v>105</v>
      </c>
    </row>
    <row r="635" s="87" customFormat="1" ht="14.25" customHeight="1" spans="1:4">
      <c r="A635" s="93" t="s">
        <v>49955</v>
      </c>
      <c r="B635" s="94" t="s">
        <v>49948</v>
      </c>
      <c r="C635" s="91">
        <v>4.2</v>
      </c>
      <c r="D635" s="91">
        <f t="shared" si="9"/>
        <v>105</v>
      </c>
    </row>
    <row r="636" s="87" customFormat="1" ht="14.25" customHeight="1" spans="1:4">
      <c r="A636" s="93" t="s">
        <v>49956</v>
      </c>
      <c r="B636" s="94" t="s">
        <v>49948</v>
      </c>
      <c r="C636" s="91">
        <v>8.4</v>
      </c>
      <c r="D636" s="91">
        <f t="shared" si="9"/>
        <v>210</v>
      </c>
    </row>
    <row r="637" s="87" customFormat="1" ht="14.25" customHeight="1" spans="1:4">
      <c r="A637" s="93" t="s">
        <v>49957</v>
      </c>
      <c r="B637" s="94" t="s">
        <v>49948</v>
      </c>
      <c r="C637" s="91">
        <v>5.6</v>
      </c>
      <c r="D637" s="91">
        <f t="shared" si="9"/>
        <v>140</v>
      </c>
    </row>
    <row r="638" s="87" customFormat="1" ht="14.25" customHeight="1" spans="1:4">
      <c r="A638" s="93" t="s">
        <v>49958</v>
      </c>
      <c r="B638" s="94" t="s">
        <v>49948</v>
      </c>
      <c r="C638" s="91">
        <v>4.8</v>
      </c>
      <c r="D638" s="91">
        <f t="shared" si="9"/>
        <v>120</v>
      </c>
    </row>
    <row r="639" s="87" customFormat="1" ht="14.25" customHeight="1" spans="1:4">
      <c r="A639" s="93" t="s">
        <v>24679</v>
      </c>
      <c r="B639" s="94" t="s">
        <v>49948</v>
      </c>
      <c r="C639" s="91">
        <v>7.3</v>
      </c>
      <c r="D639" s="91">
        <f t="shared" si="9"/>
        <v>182.5</v>
      </c>
    </row>
    <row r="640" s="87" customFormat="1" ht="14.25" customHeight="1" spans="1:4">
      <c r="A640" s="93" t="s">
        <v>28736</v>
      </c>
      <c r="B640" s="94" t="s">
        <v>49948</v>
      </c>
      <c r="C640" s="91">
        <v>5</v>
      </c>
      <c r="D640" s="91">
        <f t="shared" si="9"/>
        <v>125</v>
      </c>
    </row>
    <row r="641" s="87" customFormat="1" ht="14.25" customHeight="1" spans="1:4">
      <c r="A641" s="93" t="s">
        <v>49959</v>
      </c>
      <c r="B641" s="94" t="s">
        <v>49948</v>
      </c>
      <c r="C641" s="95">
        <v>4.8</v>
      </c>
      <c r="D641" s="91">
        <f t="shared" si="9"/>
        <v>120</v>
      </c>
    </row>
    <row r="642" s="87" customFormat="1" ht="14.25" customHeight="1" spans="1:4">
      <c r="A642" s="93" t="s">
        <v>49960</v>
      </c>
      <c r="B642" s="94" t="s">
        <v>49948</v>
      </c>
      <c r="C642" s="95">
        <v>7</v>
      </c>
      <c r="D642" s="91">
        <f t="shared" si="9"/>
        <v>175</v>
      </c>
    </row>
    <row r="643" s="87" customFormat="1" ht="14.25" customHeight="1" spans="1:4">
      <c r="A643" s="93" t="s">
        <v>49961</v>
      </c>
      <c r="B643" s="94" t="s">
        <v>49948</v>
      </c>
      <c r="C643" s="95">
        <v>7</v>
      </c>
      <c r="D643" s="91">
        <f t="shared" si="9"/>
        <v>175</v>
      </c>
    </row>
    <row r="644" s="87" customFormat="1" ht="14.25" customHeight="1" spans="1:4">
      <c r="A644" s="93" t="s">
        <v>28751</v>
      </c>
      <c r="B644" s="94" t="s">
        <v>49948</v>
      </c>
      <c r="C644" s="95">
        <v>8</v>
      </c>
      <c r="D644" s="91">
        <f t="shared" si="9"/>
        <v>200</v>
      </c>
    </row>
    <row r="645" s="87" customFormat="1" ht="14.25" customHeight="1" spans="1:4">
      <c r="A645" s="93" t="s">
        <v>28183</v>
      </c>
      <c r="B645" s="94" t="s">
        <v>49948</v>
      </c>
      <c r="C645" s="95">
        <v>5.6</v>
      </c>
      <c r="D645" s="91">
        <f t="shared" si="9"/>
        <v>140</v>
      </c>
    </row>
    <row r="646" s="87" customFormat="1" ht="14.25" customHeight="1" spans="1:4">
      <c r="A646" s="93" t="s">
        <v>49962</v>
      </c>
      <c r="B646" s="94" t="s">
        <v>49948</v>
      </c>
      <c r="C646" s="95">
        <v>5.4</v>
      </c>
      <c r="D646" s="91">
        <f t="shared" si="9"/>
        <v>135</v>
      </c>
    </row>
    <row r="647" s="87" customFormat="1" ht="14.25" customHeight="1" spans="1:4">
      <c r="A647" s="93" t="s">
        <v>49963</v>
      </c>
      <c r="B647" s="94" t="s">
        <v>49948</v>
      </c>
      <c r="C647" s="95">
        <v>2.5</v>
      </c>
      <c r="D647" s="91">
        <f t="shared" ref="D647:D710" si="10">C647*25</f>
        <v>62.5</v>
      </c>
    </row>
    <row r="648" s="87" customFormat="1" ht="14.25" customHeight="1" spans="1:4">
      <c r="A648" s="93" t="s">
        <v>49964</v>
      </c>
      <c r="B648" s="94" t="s">
        <v>49948</v>
      </c>
      <c r="C648" s="95">
        <v>7</v>
      </c>
      <c r="D648" s="91">
        <f t="shared" si="10"/>
        <v>175</v>
      </c>
    </row>
    <row r="649" s="87" customFormat="1" ht="14.25" customHeight="1" spans="1:4">
      <c r="A649" s="93" t="s">
        <v>28691</v>
      </c>
      <c r="B649" s="94" t="s">
        <v>49948</v>
      </c>
      <c r="C649" s="95">
        <v>16</v>
      </c>
      <c r="D649" s="91">
        <f t="shared" si="10"/>
        <v>400</v>
      </c>
    </row>
    <row r="650" s="87" customFormat="1" ht="14.25" customHeight="1" spans="1:4">
      <c r="A650" s="93" t="s">
        <v>49965</v>
      </c>
      <c r="B650" s="94" t="s">
        <v>49948</v>
      </c>
      <c r="C650" s="95">
        <v>15.4</v>
      </c>
      <c r="D650" s="91">
        <f t="shared" si="10"/>
        <v>385</v>
      </c>
    </row>
    <row r="651" s="87" customFormat="1" ht="14.25" customHeight="1" spans="1:4">
      <c r="A651" s="93" t="s">
        <v>49966</v>
      </c>
      <c r="B651" s="94" t="s">
        <v>49967</v>
      </c>
      <c r="C651" s="95">
        <v>3.7</v>
      </c>
      <c r="D651" s="91">
        <f t="shared" si="10"/>
        <v>92.5</v>
      </c>
    </row>
    <row r="652" s="87" customFormat="1" ht="14.25" customHeight="1" spans="1:4">
      <c r="A652" s="93" t="s">
        <v>49968</v>
      </c>
      <c r="B652" s="94" t="s">
        <v>49967</v>
      </c>
      <c r="C652" s="95">
        <v>4</v>
      </c>
      <c r="D652" s="91">
        <f t="shared" si="10"/>
        <v>100</v>
      </c>
    </row>
    <row r="653" s="87" customFormat="1" ht="14.25" customHeight="1" spans="1:4">
      <c r="A653" s="93" t="s">
        <v>49969</v>
      </c>
      <c r="B653" s="94" t="s">
        <v>49967</v>
      </c>
      <c r="C653" s="95">
        <v>9</v>
      </c>
      <c r="D653" s="91">
        <f t="shared" si="10"/>
        <v>225</v>
      </c>
    </row>
    <row r="654" s="87" customFormat="1" ht="14.25" customHeight="1" spans="1:4">
      <c r="A654" s="93" t="s">
        <v>49970</v>
      </c>
      <c r="B654" s="94" t="s">
        <v>49967</v>
      </c>
      <c r="C654" s="95">
        <v>3.5</v>
      </c>
      <c r="D654" s="91">
        <f t="shared" si="10"/>
        <v>87.5</v>
      </c>
    </row>
    <row r="655" s="87" customFormat="1" ht="14.25" customHeight="1" spans="1:4">
      <c r="A655" s="93" t="s">
        <v>49971</v>
      </c>
      <c r="B655" s="94" t="s">
        <v>49967</v>
      </c>
      <c r="C655" s="95">
        <v>4.5</v>
      </c>
      <c r="D655" s="91">
        <f t="shared" si="10"/>
        <v>112.5</v>
      </c>
    </row>
    <row r="656" s="87" customFormat="1" ht="14.25" customHeight="1" spans="1:4">
      <c r="A656" s="93" t="s">
        <v>49972</v>
      </c>
      <c r="B656" s="94" t="s">
        <v>49967</v>
      </c>
      <c r="C656" s="95">
        <v>5</v>
      </c>
      <c r="D656" s="91">
        <f t="shared" si="10"/>
        <v>125</v>
      </c>
    </row>
    <row r="657" s="87" customFormat="1" ht="14.25" customHeight="1" spans="1:4">
      <c r="A657" s="93" t="s">
        <v>49973</v>
      </c>
      <c r="B657" s="94" t="s">
        <v>49967</v>
      </c>
      <c r="C657" s="95">
        <v>2.1</v>
      </c>
      <c r="D657" s="91">
        <f t="shared" si="10"/>
        <v>52.5</v>
      </c>
    </row>
    <row r="658" s="87" customFormat="1" ht="14.25" customHeight="1" spans="1:4">
      <c r="A658" s="93" t="s">
        <v>49974</v>
      </c>
      <c r="B658" s="94" t="s">
        <v>49967</v>
      </c>
      <c r="C658" s="95">
        <v>6</v>
      </c>
      <c r="D658" s="91">
        <f t="shared" si="10"/>
        <v>150</v>
      </c>
    </row>
    <row r="659" s="87" customFormat="1" ht="14.25" customHeight="1" spans="1:4">
      <c r="A659" s="93" t="s">
        <v>49975</v>
      </c>
      <c r="B659" s="94" t="s">
        <v>49967</v>
      </c>
      <c r="C659" s="95">
        <v>3.4</v>
      </c>
      <c r="D659" s="91">
        <f t="shared" si="10"/>
        <v>85</v>
      </c>
    </row>
    <row r="660" s="87" customFormat="1" ht="14.25" customHeight="1" spans="1:4">
      <c r="A660" s="93" t="s">
        <v>49976</v>
      </c>
      <c r="B660" s="94" t="s">
        <v>49967</v>
      </c>
      <c r="C660" s="95">
        <v>3.5</v>
      </c>
      <c r="D660" s="91">
        <f t="shared" si="10"/>
        <v>87.5</v>
      </c>
    </row>
    <row r="661" s="87" customFormat="1" ht="14.25" customHeight="1" spans="1:4">
      <c r="A661" s="93" t="s">
        <v>49977</v>
      </c>
      <c r="B661" s="94" t="s">
        <v>49967</v>
      </c>
      <c r="C661" s="95">
        <v>15</v>
      </c>
      <c r="D661" s="91">
        <f t="shared" si="10"/>
        <v>375</v>
      </c>
    </row>
    <row r="662" s="87" customFormat="1" ht="14.25" customHeight="1" spans="1:4">
      <c r="A662" s="93" t="s">
        <v>49978</v>
      </c>
      <c r="B662" s="94" t="s">
        <v>49967</v>
      </c>
      <c r="C662" s="95">
        <v>3.7</v>
      </c>
      <c r="D662" s="91">
        <f t="shared" si="10"/>
        <v>92.5</v>
      </c>
    </row>
    <row r="663" s="87" customFormat="1" ht="14.25" customHeight="1" spans="1:4">
      <c r="A663" s="93" t="s">
        <v>11184</v>
      </c>
      <c r="B663" s="94" t="s">
        <v>49967</v>
      </c>
      <c r="C663" s="95">
        <v>7.7</v>
      </c>
      <c r="D663" s="91">
        <f t="shared" si="10"/>
        <v>192.5</v>
      </c>
    </row>
    <row r="664" s="87" customFormat="1" ht="14.25" customHeight="1" spans="1:4">
      <c r="A664" s="93" t="s">
        <v>49979</v>
      </c>
      <c r="B664" s="94" t="s">
        <v>49967</v>
      </c>
      <c r="C664" s="95">
        <v>29.5</v>
      </c>
      <c r="D664" s="91">
        <f t="shared" si="10"/>
        <v>737.5</v>
      </c>
    </row>
    <row r="665" s="87" customFormat="1" ht="14.25" customHeight="1" spans="1:4">
      <c r="A665" s="93" t="s">
        <v>49980</v>
      </c>
      <c r="B665" s="94" t="s">
        <v>49967</v>
      </c>
      <c r="C665" s="95">
        <v>6.5</v>
      </c>
      <c r="D665" s="91">
        <f t="shared" si="10"/>
        <v>162.5</v>
      </c>
    </row>
    <row r="666" s="87" customFormat="1" ht="14.25" customHeight="1" spans="1:4">
      <c r="A666" s="93" t="s">
        <v>49981</v>
      </c>
      <c r="B666" s="94" t="s">
        <v>49967</v>
      </c>
      <c r="C666" s="95">
        <v>7</v>
      </c>
      <c r="D666" s="91">
        <f t="shared" si="10"/>
        <v>175</v>
      </c>
    </row>
    <row r="667" s="87" customFormat="1" ht="14.25" customHeight="1" spans="1:4">
      <c r="A667" s="93" t="s">
        <v>49982</v>
      </c>
      <c r="B667" s="94" t="s">
        <v>49967</v>
      </c>
      <c r="C667" s="95">
        <v>1.5</v>
      </c>
      <c r="D667" s="91">
        <f t="shared" si="10"/>
        <v>37.5</v>
      </c>
    </row>
    <row r="668" s="87" customFormat="1" ht="14.25" customHeight="1" spans="1:4">
      <c r="A668" s="93" t="s">
        <v>49983</v>
      </c>
      <c r="B668" s="94" t="s">
        <v>49967</v>
      </c>
      <c r="C668" s="95">
        <v>5.6</v>
      </c>
      <c r="D668" s="91">
        <f t="shared" si="10"/>
        <v>140</v>
      </c>
    </row>
    <row r="669" s="87" customFormat="1" ht="14.25" customHeight="1" spans="1:4">
      <c r="A669" s="93" t="s">
        <v>49984</v>
      </c>
      <c r="B669" s="94" t="s">
        <v>49967</v>
      </c>
      <c r="C669" s="95">
        <v>0.7</v>
      </c>
      <c r="D669" s="91">
        <f t="shared" si="10"/>
        <v>17.5</v>
      </c>
    </row>
    <row r="670" s="87" customFormat="1" ht="14.25" customHeight="1" spans="1:4">
      <c r="A670" s="93" t="s">
        <v>49985</v>
      </c>
      <c r="B670" s="94" t="s">
        <v>49986</v>
      </c>
      <c r="C670" s="95">
        <v>8</v>
      </c>
      <c r="D670" s="91">
        <f t="shared" si="10"/>
        <v>200</v>
      </c>
    </row>
    <row r="671" s="87" customFormat="1" ht="14.25" customHeight="1" spans="1:4">
      <c r="A671" s="93" t="s">
        <v>49987</v>
      </c>
      <c r="B671" s="94" t="s">
        <v>49986</v>
      </c>
      <c r="C671" s="95">
        <v>12.5</v>
      </c>
      <c r="D671" s="91">
        <f t="shared" si="10"/>
        <v>312.5</v>
      </c>
    </row>
    <row r="672" s="87" customFormat="1" ht="14.25" customHeight="1" spans="1:4">
      <c r="A672" s="93" t="s">
        <v>873</v>
      </c>
      <c r="B672" s="90" t="s">
        <v>49986</v>
      </c>
      <c r="C672" s="95">
        <v>7</v>
      </c>
      <c r="D672" s="91">
        <f t="shared" si="10"/>
        <v>175</v>
      </c>
    </row>
    <row r="673" s="87" customFormat="1" ht="14.25" customHeight="1" spans="1:4">
      <c r="A673" s="93" t="s">
        <v>6517</v>
      </c>
      <c r="B673" s="90" t="s">
        <v>49986</v>
      </c>
      <c r="C673" s="95">
        <v>7.5</v>
      </c>
      <c r="D673" s="91">
        <f t="shared" si="10"/>
        <v>187.5</v>
      </c>
    </row>
    <row r="674" s="87" customFormat="1" ht="14.25" customHeight="1" spans="1:4">
      <c r="A674" s="93" t="s">
        <v>48457</v>
      </c>
      <c r="B674" s="90" t="s">
        <v>49986</v>
      </c>
      <c r="C674" s="95">
        <v>15.2</v>
      </c>
      <c r="D674" s="91">
        <f t="shared" si="10"/>
        <v>380</v>
      </c>
    </row>
    <row r="675" s="87" customFormat="1" ht="14.25" customHeight="1" spans="1:4">
      <c r="A675" s="93" t="s">
        <v>49988</v>
      </c>
      <c r="B675" s="90" t="s">
        <v>49986</v>
      </c>
      <c r="C675" s="95">
        <v>7</v>
      </c>
      <c r="D675" s="91">
        <f t="shared" si="10"/>
        <v>175</v>
      </c>
    </row>
    <row r="676" s="87" customFormat="1" ht="14.25" customHeight="1" spans="1:4">
      <c r="A676" s="93" t="s">
        <v>49989</v>
      </c>
      <c r="B676" s="90" t="s">
        <v>49986</v>
      </c>
      <c r="C676" s="95">
        <v>5.5</v>
      </c>
      <c r="D676" s="91">
        <f t="shared" si="10"/>
        <v>137.5</v>
      </c>
    </row>
    <row r="677" s="87" customFormat="1" ht="14.25" customHeight="1" spans="1:4">
      <c r="A677" s="93" t="s">
        <v>49990</v>
      </c>
      <c r="B677" s="94" t="s">
        <v>49986</v>
      </c>
      <c r="C677" s="95">
        <v>2.5</v>
      </c>
      <c r="D677" s="91">
        <f t="shared" si="10"/>
        <v>62.5</v>
      </c>
    </row>
    <row r="678" s="87" customFormat="1" ht="14.25" customHeight="1" spans="1:4">
      <c r="A678" s="93" t="s">
        <v>49991</v>
      </c>
      <c r="B678" s="94" t="s">
        <v>49986</v>
      </c>
      <c r="C678" s="95">
        <v>8</v>
      </c>
      <c r="D678" s="91">
        <f t="shared" si="10"/>
        <v>200</v>
      </c>
    </row>
    <row r="679" s="87" customFormat="1" ht="14.25" customHeight="1" spans="1:4">
      <c r="A679" s="93" t="s">
        <v>47922</v>
      </c>
      <c r="B679" s="94" t="s">
        <v>49986</v>
      </c>
      <c r="C679" s="95">
        <v>5.5</v>
      </c>
      <c r="D679" s="91">
        <f t="shared" si="10"/>
        <v>137.5</v>
      </c>
    </row>
    <row r="680" s="87" customFormat="1" ht="14.25" customHeight="1" spans="1:4">
      <c r="A680" s="93" t="s">
        <v>49992</v>
      </c>
      <c r="B680" s="94" t="s">
        <v>49986</v>
      </c>
      <c r="C680" s="95">
        <v>15</v>
      </c>
      <c r="D680" s="91">
        <f t="shared" si="10"/>
        <v>375</v>
      </c>
    </row>
    <row r="681" s="87" customFormat="1" ht="14.25" customHeight="1" spans="1:4">
      <c r="A681" s="93" t="s">
        <v>49993</v>
      </c>
      <c r="B681" s="94" t="s">
        <v>49986</v>
      </c>
      <c r="C681" s="95">
        <v>5</v>
      </c>
      <c r="D681" s="91">
        <f t="shared" si="10"/>
        <v>125</v>
      </c>
    </row>
    <row r="682" s="87" customFormat="1" ht="14.25" customHeight="1" spans="1:4">
      <c r="A682" s="93" t="s">
        <v>49994</v>
      </c>
      <c r="B682" s="94" t="s">
        <v>49986</v>
      </c>
      <c r="C682" s="95">
        <v>10.5</v>
      </c>
      <c r="D682" s="91">
        <f t="shared" si="10"/>
        <v>262.5</v>
      </c>
    </row>
    <row r="683" s="87" customFormat="1" ht="14.25" customHeight="1" spans="1:4">
      <c r="A683" s="93" t="s">
        <v>49995</v>
      </c>
      <c r="B683" s="94" t="s">
        <v>49986</v>
      </c>
      <c r="C683" s="95">
        <v>8.5</v>
      </c>
      <c r="D683" s="91">
        <f t="shared" si="10"/>
        <v>212.5</v>
      </c>
    </row>
    <row r="684" s="87" customFormat="1" ht="14.25" customHeight="1" spans="1:4">
      <c r="A684" s="93" t="s">
        <v>49996</v>
      </c>
      <c r="B684" s="94" t="s">
        <v>49986</v>
      </c>
      <c r="C684" s="95">
        <v>7.5</v>
      </c>
      <c r="D684" s="91">
        <f t="shared" si="10"/>
        <v>187.5</v>
      </c>
    </row>
    <row r="685" s="87" customFormat="1" ht="14.25" customHeight="1" spans="1:4">
      <c r="A685" s="93" t="s">
        <v>49997</v>
      </c>
      <c r="B685" s="94" t="s">
        <v>49986</v>
      </c>
      <c r="C685" s="95">
        <v>8.5</v>
      </c>
      <c r="D685" s="91">
        <f t="shared" si="10"/>
        <v>212.5</v>
      </c>
    </row>
    <row r="686" s="87" customFormat="1" ht="14.25" customHeight="1" spans="1:4">
      <c r="A686" s="93" t="s">
        <v>49998</v>
      </c>
      <c r="B686" s="94" t="s">
        <v>49986</v>
      </c>
      <c r="C686" s="95">
        <v>61.6</v>
      </c>
      <c r="D686" s="91">
        <f t="shared" si="10"/>
        <v>1540</v>
      </c>
    </row>
    <row r="687" s="87" customFormat="1" ht="14.25" customHeight="1" spans="1:4">
      <c r="A687" s="93" t="s">
        <v>49999</v>
      </c>
      <c r="B687" s="94" t="s">
        <v>49986</v>
      </c>
      <c r="C687" s="95">
        <v>4</v>
      </c>
      <c r="D687" s="91">
        <f t="shared" si="10"/>
        <v>100</v>
      </c>
    </row>
    <row r="688" s="87" customFormat="1" ht="14.25" customHeight="1" spans="1:4">
      <c r="A688" s="93" t="s">
        <v>9626</v>
      </c>
      <c r="B688" s="94" t="s">
        <v>49986</v>
      </c>
      <c r="C688" s="95">
        <v>14</v>
      </c>
      <c r="D688" s="91">
        <f t="shared" si="10"/>
        <v>350</v>
      </c>
    </row>
    <row r="689" s="87" customFormat="1" ht="14.25" customHeight="1" spans="1:4">
      <c r="A689" s="93" t="s">
        <v>50000</v>
      </c>
      <c r="B689" s="94" t="s">
        <v>49986</v>
      </c>
      <c r="C689" s="95">
        <v>9</v>
      </c>
      <c r="D689" s="91">
        <f t="shared" si="10"/>
        <v>225</v>
      </c>
    </row>
    <row r="690" s="87" customFormat="1" ht="14.25" customHeight="1" spans="1:4">
      <c r="A690" s="93" t="s">
        <v>50001</v>
      </c>
      <c r="B690" s="94" t="s">
        <v>49986</v>
      </c>
      <c r="C690" s="95">
        <v>18.2</v>
      </c>
      <c r="D690" s="91">
        <f t="shared" si="10"/>
        <v>455</v>
      </c>
    </row>
    <row r="691" s="87" customFormat="1" ht="14.25" customHeight="1" spans="1:4">
      <c r="A691" s="93" t="s">
        <v>50002</v>
      </c>
      <c r="B691" s="94" t="s">
        <v>49986</v>
      </c>
      <c r="C691" s="95">
        <v>2</v>
      </c>
      <c r="D691" s="91">
        <f t="shared" si="10"/>
        <v>50</v>
      </c>
    </row>
    <row r="692" s="87" customFormat="1" ht="14.25" customHeight="1" spans="1:4">
      <c r="A692" s="93" t="s">
        <v>50003</v>
      </c>
      <c r="B692" s="94" t="s">
        <v>49986</v>
      </c>
      <c r="C692" s="95">
        <v>4</v>
      </c>
      <c r="D692" s="91">
        <f t="shared" si="10"/>
        <v>100</v>
      </c>
    </row>
    <row r="693" s="87" customFormat="1" ht="14.25" customHeight="1" spans="1:4">
      <c r="A693" s="93" t="s">
        <v>4972</v>
      </c>
      <c r="B693" s="94" t="s">
        <v>49986</v>
      </c>
      <c r="C693" s="95">
        <v>7.5</v>
      </c>
      <c r="D693" s="91">
        <f t="shared" si="10"/>
        <v>187.5</v>
      </c>
    </row>
    <row r="694" s="87" customFormat="1" ht="14.25" customHeight="1" spans="1:4">
      <c r="A694" s="93" t="s">
        <v>20362</v>
      </c>
      <c r="B694" s="94" t="s">
        <v>49986</v>
      </c>
      <c r="C694" s="95">
        <v>10.5</v>
      </c>
      <c r="D694" s="91">
        <f t="shared" si="10"/>
        <v>262.5</v>
      </c>
    </row>
    <row r="695" s="87" customFormat="1" ht="14.25" customHeight="1" spans="1:4">
      <c r="A695" s="93" t="s">
        <v>50004</v>
      </c>
      <c r="B695" s="94" t="s">
        <v>49986</v>
      </c>
      <c r="C695" s="95">
        <v>5.7</v>
      </c>
      <c r="D695" s="91">
        <f t="shared" si="10"/>
        <v>142.5</v>
      </c>
    </row>
    <row r="696" s="87" customFormat="1" ht="14.25" customHeight="1" spans="1:4">
      <c r="A696" s="93" t="s">
        <v>50005</v>
      </c>
      <c r="B696" s="94" t="s">
        <v>49986</v>
      </c>
      <c r="C696" s="95">
        <v>8.5</v>
      </c>
      <c r="D696" s="91">
        <f t="shared" si="10"/>
        <v>212.5</v>
      </c>
    </row>
    <row r="697" s="87" customFormat="1" ht="14.25" customHeight="1" spans="1:4">
      <c r="A697" s="93" t="s">
        <v>50006</v>
      </c>
      <c r="B697" s="94" t="s">
        <v>49986</v>
      </c>
      <c r="C697" s="95">
        <v>2</v>
      </c>
      <c r="D697" s="91">
        <f t="shared" si="10"/>
        <v>50</v>
      </c>
    </row>
    <row r="698" s="87" customFormat="1" ht="14.25" customHeight="1" spans="1:4">
      <c r="A698" s="93" t="s">
        <v>50007</v>
      </c>
      <c r="B698" s="94" t="s">
        <v>49986</v>
      </c>
      <c r="C698" s="95">
        <v>8</v>
      </c>
      <c r="D698" s="91">
        <f t="shared" si="10"/>
        <v>200</v>
      </c>
    </row>
    <row r="699" s="87" customFormat="1" ht="14.25" customHeight="1" spans="1:4">
      <c r="A699" s="93" t="s">
        <v>50008</v>
      </c>
      <c r="B699" s="94" t="s">
        <v>49986</v>
      </c>
      <c r="C699" s="95">
        <v>9.5</v>
      </c>
      <c r="D699" s="91">
        <f t="shared" si="10"/>
        <v>237.5</v>
      </c>
    </row>
    <row r="700" s="87" customFormat="1" ht="14.25" customHeight="1" spans="1:4">
      <c r="A700" s="93" t="s">
        <v>50009</v>
      </c>
      <c r="B700" s="94" t="s">
        <v>49986</v>
      </c>
      <c r="C700" s="95">
        <v>9.5</v>
      </c>
      <c r="D700" s="91">
        <f t="shared" si="10"/>
        <v>237.5</v>
      </c>
    </row>
    <row r="701" s="87" customFormat="1" ht="14.25" customHeight="1" spans="1:4">
      <c r="A701" s="93" t="s">
        <v>4103</v>
      </c>
      <c r="B701" s="94" t="s">
        <v>49986</v>
      </c>
      <c r="C701" s="95">
        <v>5.9</v>
      </c>
      <c r="D701" s="91">
        <f t="shared" si="10"/>
        <v>147.5</v>
      </c>
    </row>
    <row r="702" s="87" customFormat="1" ht="14.25" customHeight="1" spans="1:4">
      <c r="A702" s="93" t="s">
        <v>50010</v>
      </c>
      <c r="B702" s="94" t="s">
        <v>49986</v>
      </c>
      <c r="C702" s="95">
        <v>7</v>
      </c>
      <c r="D702" s="91">
        <f t="shared" si="10"/>
        <v>175</v>
      </c>
    </row>
    <row r="703" s="87" customFormat="1" ht="14.25" customHeight="1" spans="1:4">
      <c r="A703" s="93" t="s">
        <v>50011</v>
      </c>
      <c r="B703" s="94" t="s">
        <v>49986</v>
      </c>
      <c r="C703" s="95">
        <v>8.2</v>
      </c>
      <c r="D703" s="91">
        <f t="shared" si="10"/>
        <v>205</v>
      </c>
    </row>
    <row r="704" s="87" customFormat="1" ht="14.25" customHeight="1" spans="1:4">
      <c r="A704" s="93" t="s">
        <v>50012</v>
      </c>
      <c r="B704" s="94" t="s">
        <v>49986</v>
      </c>
      <c r="C704" s="95">
        <v>9.5</v>
      </c>
      <c r="D704" s="91">
        <f t="shared" si="10"/>
        <v>237.5</v>
      </c>
    </row>
    <row r="705" s="87" customFormat="1" ht="14.25" customHeight="1" spans="1:4">
      <c r="A705" s="93" t="s">
        <v>50013</v>
      </c>
      <c r="B705" s="94" t="s">
        <v>49986</v>
      </c>
      <c r="C705" s="95">
        <v>9.2</v>
      </c>
      <c r="D705" s="91">
        <f t="shared" si="10"/>
        <v>230</v>
      </c>
    </row>
    <row r="706" s="87" customFormat="1" ht="14.25" customHeight="1" spans="1:4">
      <c r="A706" s="93" t="s">
        <v>45246</v>
      </c>
      <c r="B706" s="94" t="s">
        <v>49986</v>
      </c>
      <c r="C706" s="95">
        <v>1.5</v>
      </c>
      <c r="D706" s="91">
        <f t="shared" si="10"/>
        <v>37.5</v>
      </c>
    </row>
    <row r="707" s="87" customFormat="1" ht="14.25" customHeight="1" spans="1:4">
      <c r="A707" s="93" t="s">
        <v>904</v>
      </c>
      <c r="B707" s="94" t="s">
        <v>49986</v>
      </c>
      <c r="C707" s="95">
        <v>1.5</v>
      </c>
      <c r="D707" s="91">
        <f t="shared" si="10"/>
        <v>37.5</v>
      </c>
    </row>
    <row r="708" s="87" customFormat="1" ht="14.25" customHeight="1" spans="1:4">
      <c r="A708" s="93" t="s">
        <v>50014</v>
      </c>
      <c r="B708" s="94" t="s">
        <v>50015</v>
      </c>
      <c r="C708" s="95">
        <v>1</v>
      </c>
      <c r="D708" s="91">
        <f t="shared" si="10"/>
        <v>25</v>
      </c>
    </row>
    <row r="709" s="87" customFormat="1" ht="14.25" customHeight="1" spans="1:4">
      <c r="A709" s="93" t="s">
        <v>50016</v>
      </c>
      <c r="B709" s="94" t="s">
        <v>50015</v>
      </c>
      <c r="C709" s="91">
        <v>9.5</v>
      </c>
      <c r="D709" s="91">
        <f t="shared" si="10"/>
        <v>237.5</v>
      </c>
    </row>
    <row r="710" s="87" customFormat="1" ht="14.25" customHeight="1" spans="1:4">
      <c r="A710" s="93" t="s">
        <v>50017</v>
      </c>
      <c r="B710" s="94" t="s">
        <v>50015</v>
      </c>
      <c r="C710" s="91">
        <v>4</v>
      </c>
      <c r="D710" s="91">
        <f t="shared" si="10"/>
        <v>100</v>
      </c>
    </row>
    <row r="711" s="87" customFormat="1" ht="14.25" customHeight="1" spans="1:4">
      <c r="A711" s="93" t="s">
        <v>50018</v>
      </c>
      <c r="B711" s="94" t="s">
        <v>50015</v>
      </c>
      <c r="C711" s="91">
        <v>6</v>
      </c>
      <c r="D711" s="91">
        <f t="shared" ref="D711:D774" si="11">C711*25</f>
        <v>150</v>
      </c>
    </row>
    <row r="712" s="87" customFormat="1" ht="14.25" customHeight="1" spans="1:4">
      <c r="A712" s="93" t="s">
        <v>50019</v>
      </c>
      <c r="B712" s="94" t="s">
        <v>50015</v>
      </c>
      <c r="C712" s="91">
        <v>5.5</v>
      </c>
      <c r="D712" s="91">
        <f t="shared" si="11"/>
        <v>137.5</v>
      </c>
    </row>
    <row r="713" s="87" customFormat="1" ht="14.25" customHeight="1" spans="1:4">
      <c r="A713" s="93" t="s">
        <v>50020</v>
      </c>
      <c r="B713" s="94" t="s">
        <v>50015</v>
      </c>
      <c r="C713" s="91">
        <v>4.4</v>
      </c>
      <c r="D713" s="91">
        <f t="shared" si="11"/>
        <v>110</v>
      </c>
    </row>
    <row r="714" s="87" customFormat="1" ht="14.25" customHeight="1" spans="1:4">
      <c r="A714" s="93" t="s">
        <v>4871</v>
      </c>
      <c r="B714" s="94" t="s">
        <v>50015</v>
      </c>
      <c r="C714" s="91">
        <v>1.5</v>
      </c>
      <c r="D714" s="91">
        <f t="shared" si="11"/>
        <v>37.5</v>
      </c>
    </row>
    <row r="715" s="87" customFormat="1" ht="14.25" customHeight="1" spans="1:4">
      <c r="A715" s="93" t="s">
        <v>50021</v>
      </c>
      <c r="B715" s="94" t="s">
        <v>50015</v>
      </c>
      <c r="C715" s="91">
        <v>5</v>
      </c>
      <c r="D715" s="91">
        <f t="shared" si="11"/>
        <v>125</v>
      </c>
    </row>
    <row r="716" s="87" customFormat="1" ht="14.25" customHeight="1" spans="1:4">
      <c r="A716" s="93" t="s">
        <v>50022</v>
      </c>
      <c r="B716" s="94" t="s">
        <v>50015</v>
      </c>
      <c r="C716" s="91">
        <v>5.5</v>
      </c>
      <c r="D716" s="91">
        <f t="shared" si="11"/>
        <v>137.5</v>
      </c>
    </row>
    <row r="717" s="87" customFormat="1" ht="14.25" customHeight="1" spans="1:4">
      <c r="A717" s="93" t="s">
        <v>50023</v>
      </c>
      <c r="B717" s="94" t="s">
        <v>50015</v>
      </c>
      <c r="C717" s="91">
        <v>5.5</v>
      </c>
      <c r="D717" s="91">
        <f t="shared" si="11"/>
        <v>137.5</v>
      </c>
    </row>
    <row r="718" s="87" customFormat="1" ht="14.25" customHeight="1" spans="1:4">
      <c r="A718" s="93" t="s">
        <v>50024</v>
      </c>
      <c r="B718" s="94" t="s">
        <v>50015</v>
      </c>
      <c r="C718" s="91">
        <v>2</v>
      </c>
      <c r="D718" s="91">
        <f t="shared" si="11"/>
        <v>50</v>
      </c>
    </row>
    <row r="719" s="87" customFormat="1" ht="14.25" customHeight="1" spans="1:4">
      <c r="A719" s="93" t="s">
        <v>50025</v>
      </c>
      <c r="B719" s="94" t="s">
        <v>50015</v>
      </c>
      <c r="C719" s="91">
        <v>2.5</v>
      </c>
      <c r="D719" s="91">
        <f t="shared" si="11"/>
        <v>62.5</v>
      </c>
    </row>
    <row r="720" s="87" customFormat="1" ht="14.25" customHeight="1" spans="1:4">
      <c r="A720" s="93" t="s">
        <v>50026</v>
      </c>
      <c r="B720" s="94" t="s">
        <v>50015</v>
      </c>
      <c r="C720" s="91">
        <v>1.5</v>
      </c>
      <c r="D720" s="91">
        <f t="shared" si="11"/>
        <v>37.5</v>
      </c>
    </row>
    <row r="721" s="87" customFormat="1" ht="14.25" customHeight="1" spans="1:4">
      <c r="A721" s="93" t="s">
        <v>13908</v>
      </c>
      <c r="B721" s="94" t="s">
        <v>50015</v>
      </c>
      <c r="C721" s="91">
        <v>5</v>
      </c>
      <c r="D721" s="91">
        <f t="shared" si="11"/>
        <v>125</v>
      </c>
    </row>
    <row r="722" s="87" customFormat="1" ht="14.25" customHeight="1" spans="1:4">
      <c r="A722" s="93" t="s">
        <v>50027</v>
      </c>
      <c r="B722" s="94" t="s">
        <v>50015</v>
      </c>
      <c r="C722" s="91">
        <v>4</v>
      </c>
      <c r="D722" s="91">
        <f t="shared" si="11"/>
        <v>100</v>
      </c>
    </row>
    <row r="723" s="87" customFormat="1" ht="14.25" customHeight="1" spans="1:4">
      <c r="A723" s="93" t="s">
        <v>50028</v>
      </c>
      <c r="B723" s="94" t="s">
        <v>50015</v>
      </c>
      <c r="C723" s="91">
        <v>2</v>
      </c>
      <c r="D723" s="91">
        <f t="shared" si="11"/>
        <v>50</v>
      </c>
    </row>
    <row r="724" s="87" customFormat="1" ht="14.25" customHeight="1" spans="1:4">
      <c r="A724" s="93" t="s">
        <v>50029</v>
      </c>
      <c r="B724" s="94" t="s">
        <v>50015</v>
      </c>
      <c r="C724" s="91">
        <v>1</v>
      </c>
      <c r="D724" s="91">
        <f t="shared" si="11"/>
        <v>25</v>
      </c>
    </row>
    <row r="725" s="87" customFormat="1" ht="14.25" customHeight="1" spans="1:4">
      <c r="A725" s="93" t="s">
        <v>50030</v>
      </c>
      <c r="B725" s="94" t="s">
        <v>50015</v>
      </c>
      <c r="C725" s="91">
        <v>1.2</v>
      </c>
      <c r="D725" s="91">
        <f t="shared" si="11"/>
        <v>30</v>
      </c>
    </row>
    <row r="726" s="87" customFormat="1" ht="14.25" customHeight="1" spans="1:4">
      <c r="A726" s="93" t="s">
        <v>50031</v>
      </c>
      <c r="B726" s="94" t="s">
        <v>50015</v>
      </c>
      <c r="C726" s="91">
        <v>4.5</v>
      </c>
      <c r="D726" s="91">
        <f t="shared" si="11"/>
        <v>112.5</v>
      </c>
    </row>
    <row r="727" s="87" customFormat="1" ht="14.25" customHeight="1" spans="1:4">
      <c r="A727" s="93" t="s">
        <v>50032</v>
      </c>
      <c r="B727" s="94" t="s">
        <v>50015</v>
      </c>
      <c r="C727" s="91">
        <v>8.5</v>
      </c>
      <c r="D727" s="91">
        <f t="shared" si="11"/>
        <v>212.5</v>
      </c>
    </row>
    <row r="728" s="87" customFormat="1" ht="14.25" customHeight="1" spans="1:4">
      <c r="A728" s="93" t="s">
        <v>50033</v>
      </c>
      <c r="B728" s="94" t="s">
        <v>50015</v>
      </c>
      <c r="C728" s="91">
        <v>7.5</v>
      </c>
      <c r="D728" s="91">
        <f t="shared" si="11"/>
        <v>187.5</v>
      </c>
    </row>
    <row r="729" s="87" customFormat="1" ht="14.25" customHeight="1" spans="1:4">
      <c r="A729" s="93" t="s">
        <v>50034</v>
      </c>
      <c r="B729" s="94" t="s">
        <v>50015</v>
      </c>
      <c r="C729" s="91">
        <v>3.5</v>
      </c>
      <c r="D729" s="91">
        <f t="shared" si="11"/>
        <v>87.5</v>
      </c>
    </row>
    <row r="730" s="87" customFormat="1" ht="14.25" customHeight="1" spans="1:4">
      <c r="A730" s="93" t="s">
        <v>50035</v>
      </c>
      <c r="B730" s="94" t="s">
        <v>50015</v>
      </c>
      <c r="C730" s="91">
        <v>5.5</v>
      </c>
      <c r="D730" s="91">
        <f t="shared" si="11"/>
        <v>137.5</v>
      </c>
    </row>
    <row r="731" s="87" customFormat="1" ht="14.25" customHeight="1" spans="1:4">
      <c r="A731" s="93" t="s">
        <v>50036</v>
      </c>
      <c r="B731" s="94" t="s">
        <v>50015</v>
      </c>
      <c r="C731" s="91">
        <v>5.5</v>
      </c>
      <c r="D731" s="91">
        <f t="shared" si="11"/>
        <v>137.5</v>
      </c>
    </row>
    <row r="732" s="87" customFormat="1" ht="14.25" customHeight="1" spans="1:4">
      <c r="A732" s="93" t="s">
        <v>50037</v>
      </c>
      <c r="B732" s="94" t="s">
        <v>50038</v>
      </c>
      <c r="C732" s="91">
        <v>5.5</v>
      </c>
      <c r="D732" s="91">
        <f t="shared" si="11"/>
        <v>137.5</v>
      </c>
    </row>
    <row r="733" s="87" customFormat="1" ht="14.25" customHeight="1" spans="1:4">
      <c r="A733" s="93" t="s">
        <v>50039</v>
      </c>
      <c r="B733" s="94" t="s">
        <v>50038</v>
      </c>
      <c r="C733" s="91">
        <v>4.5</v>
      </c>
      <c r="D733" s="91">
        <f t="shared" si="11"/>
        <v>112.5</v>
      </c>
    </row>
    <row r="734" s="87" customFormat="1" ht="14.25" customHeight="1" spans="1:4">
      <c r="A734" s="93" t="s">
        <v>50040</v>
      </c>
      <c r="B734" s="94" t="s">
        <v>50038</v>
      </c>
      <c r="C734" s="91">
        <v>12.4</v>
      </c>
      <c r="D734" s="91">
        <f t="shared" si="11"/>
        <v>310</v>
      </c>
    </row>
    <row r="735" s="87" customFormat="1" ht="14.25" customHeight="1" spans="1:4">
      <c r="A735" s="93" t="s">
        <v>50041</v>
      </c>
      <c r="B735" s="94" t="s">
        <v>50038</v>
      </c>
      <c r="C735" s="91">
        <v>4.3</v>
      </c>
      <c r="D735" s="91">
        <f t="shared" si="11"/>
        <v>107.5</v>
      </c>
    </row>
    <row r="736" s="87" customFormat="1" ht="14.25" customHeight="1" spans="1:4">
      <c r="A736" s="93" t="s">
        <v>50042</v>
      </c>
      <c r="B736" s="94" t="s">
        <v>50038</v>
      </c>
      <c r="C736" s="91">
        <v>5.5</v>
      </c>
      <c r="D736" s="91">
        <f t="shared" si="11"/>
        <v>137.5</v>
      </c>
    </row>
    <row r="737" s="87" customFormat="1" ht="14.25" customHeight="1" spans="1:4">
      <c r="A737" s="93" t="s">
        <v>50043</v>
      </c>
      <c r="B737" s="94" t="s">
        <v>50038</v>
      </c>
      <c r="C737" s="91">
        <v>2.5</v>
      </c>
      <c r="D737" s="91">
        <f t="shared" si="11"/>
        <v>62.5</v>
      </c>
    </row>
    <row r="738" s="87" customFormat="1" ht="14.25" customHeight="1" spans="1:4">
      <c r="A738" s="93" t="s">
        <v>50044</v>
      </c>
      <c r="B738" s="94" t="s">
        <v>50038</v>
      </c>
      <c r="C738" s="91">
        <v>2.7</v>
      </c>
      <c r="D738" s="91">
        <f t="shared" si="11"/>
        <v>67.5</v>
      </c>
    </row>
    <row r="739" s="87" customFormat="1" ht="14.25" customHeight="1" spans="1:4">
      <c r="A739" s="93" t="s">
        <v>50045</v>
      </c>
      <c r="B739" s="94" t="s">
        <v>50038</v>
      </c>
      <c r="C739" s="91">
        <v>2.1</v>
      </c>
      <c r="D739" s="91">
        <f t="shared" si="11"/>
        <v>52.5</v>
      </c>
    </row>
    <row r="740" s="87" customFormat="1" ht="14.25" customHeight="1" spans="1:4">
      <c r="A740" s="93" t="s">
        <v>50046</v>
      </c>
      <c r="B740" s="94" t="s">
        <v>50038</v>
      </c>
      <c r="C740" s="91">
        <v>1.5</v>
      </c>
      <c r="D740" s="91">
        <f t="shared" si="11"/>
        <v>37.5</v>
      </c>
    </row>
    <row r="741" s="87" customFormat="1" ht="14.25" customHeight="1" spans="1:4">
      <c r="A741" s="93" t="s">
        <v>17681</v>
      </c>
      <c r="B741" s="94" t="s">
        <v>50038</v>
      </c>
      <c r="C741" s="91">
        <v>1.2</v>
      </c>
      <c r="D741" s="91">
        <f t="shared" si="11"/>
        <v>30</v>
      </c>
    </row>
    <row r="742" s="87" customFormat="1" ht="14.25" customHeight="1" spans="1:4">
      <c r="A742" s="93" t="s">
        <v>50047</v>
      </c>
      <c r="B742" s="94" t="s">
        <v>50038</v>
      </c>
      <c r="C742" s="91">
        <v>10</v>
      </c>
      <c r="D742" s="91">
        <f t="shared" si="11"/>
        <v>250</v>
      </c>
    </row>
    <row r="743" s="87" customFormat="1" ht="14.25" customHeight="1" spans="1:4">
      <c r="A743" s="93" t="s">
        <v>50048</v>
      </c>
      <c r="B743" s="94" t="s">
        <v>50038</v>
      </c>
      <c r="C743" s="91">
        <v>2.6</v>
      </c>
      <c r="D743" s="91">
        <f t="shared" si="11"/>
        <v>65</v>
      </c>
    </row>
    <row r="744" s="87" customFormat="1" ht="14.25" customHeight="1" spans="1:4">
      <c r="A744" s="93" t="s">
        <v>50049</v>
      </c>
      <c r="B744" s="94" t="s">
        <v>50038</v>
      </c>
      <c r="C744" s="91">
        <v>1.5</v>
      </c>
      <c r="D744" s="91">
        <f t="shared" si="11"/>
        <v>37.5</v>
      </c>
    </row>
    <row r="745" s="87" customFormat="1" ht="14.25" customHeight="1" spans="1:4">
      <c r="A745" s="93" t="s">
        <v>50050</v>
      </c>
      <c r="B745" s="94" t="s">
        <v>50038</v>
      </c>
      <c r="C745" s="91">
        <v>2.5</v>
      </c>
      <c r="D745" s="91">
        <f t="shared" si="11"/>
        <v>62.5</v>
      </c>
    </row>
    <row r="746" s="87" customFormat="1" ht="14.25" customHeight="1" spans="1:4">
      <c r="A746" s="93" t="s">
        <v>50051</v>
      </c>
      <c r="B746" s="94" t="s">
        <v>50038</v>
      </c>
      <c r="C746" s="91">
        <v>2.5</v>
      </c>
      <c r="D746" s="91">
        <f t="shared" si="11"/>
        <v>62.5</v>
      </c>
    </row>
    <row r="747" s="87" customFormat="1" ht="14.25" customHeight="1" spans="1:4">
      <c r="A747" s="93" t="s">
        <v>50052</v>
      </c>
      <c r="B747" s="94" t="s">
        <v>50038</v>
      </c>
      <c r="C747" s="91">
        <v>1.2</v>
      </c>
      <c r="D747" s="91">
        <f t="shared" si="11"/>
        <v>30</v>
      </c>
    </row>
    <row r="748" s="87" customFormat="1" ht="14.25" customHeight="1" spans="1:4">
      <c r="A748" s="93" t="s">
        <v>50053</v>
      </c>
      <c r="B748" s="94" t="s">
        <v>50038</v>
      </c>
      <c r="C748" s="91">
        <v>18</v>
      </c>
      <c r="D748" s="91">
        <f t="shared" si="11"/>
        <v>450</v>
      </c>
    </row>
    <row r="749" s="87" customFormat="1" ht="14.25" customHeight="1" spans="1:4">
      <c r="A749" s="93" t="s">
        <v>50054</v>
      </c>
      <c r="B749" s="94" t="s">
        <v>50038</v>
      </c>
      <c r="C749" s="91">
        <v>3</v>
      </c>
      <c r="D749" s="91">
        <f t="shared" si="11"/>
        <v>75</v>
      </c>
    </row>
    <row r="750" s="87" customFormat="1" ht="14.25" customHeight="1" spans="1:4">
      <c r="A750" s="93" t="s">
        <v>50055</v>
      </c>
      <c r="B750" s="94" t="s">
        <v>50038</v>
      </c>
      <c r="C750" s="91">
        <v>1</v>
      </c>
      <c r="D750" s="91">
        <f t="shared" si="11"/>
        <v>25</v>
      </c>
    </row>
    <row r="751" s="87" customFormat="1" ht="14.25" customHeight="1" spans="1:4">
      <c r="A751" s="93" t="s">
        <v>50056</v>
      </c>
      <c r="B751" s="94" t="s">
        <v>50038</v>
      </c>
      <c r="C751" s="91">
        <v>6</v>
      </c>
      <c r="D751" s="91">
        <f t="shared" si="11"/>
        <v>150</v>
      </c>
    </row>
    <row r="752" s="87" customFormat="1" ht="14.25" customHeight="1" spans="1:4">
      <c r="A752" s="93" t="s">
        <v>50057</v>
      </c>
      <c r="B752" s="94" t="s">
        <v>50058</v>
      </c>
      <c r="C752" s="91">
        <v>6</v>
      </c>
      <c r="D752" s="91">
        <f t="shared" si="11"/>
        <v>150</v>
      </c>
    </row>
    <row r="753" s="87" customFormat="1" ht="14.25" customHeight="1" spans="1:4">
      <c r="A753" s="93" t="s">
        <v>9099</v>
      </c>
      <c r="B753" s="94" t="s">
        <v>50058</v>
      </c>
      <c r="C753" s="91">
        <v>7</v>
      </c>
      <c r="D753" s="91">
        <f t="shared" si="11"/>
        <v>175</v>
      </c>
    </row>
    <row r="754" s="87" customFormat="1" ht="14.25" customHeight="1" spans="1:4">
      <c r="A754" s="93" t="s">
        <v>50059</v>
      </c>
      <c r="B754" s="94" t="s">
        <v>50058</v>
      </c>
      <c r="C754" s="91">
        <v>1.5</v>
      </c>
      <c r="D754" s="91">
        <f t="shared" si="11"/>
        <v>37.5</v>
      </c>
    </row>
    <row r="755" s="87" customFormat="1" ht="14.25" customHeight="1" spans="1:4">
      <c r="A755" s="93" t="s">
        <v>50060</v>
      </c>
      <c r="B755" s="94" t="s">
        <v>50058</v>
      </c>
      <c r="C755" s="91">
        <v>2.5</v>
      </c>
      <c r="D755" s="91">
        <f t="shared" si="11"/>
        <v>62.5</v>
      </c>
    </row>
    <row r="756" s="87" customFormat="1" ht="14.25" customHeight="1" spans="1:4">
      <c r="A756" s="93" t="s">
        <v>50061</v>
      </c>
      <c r="B756" s="94" t="s">
        <v>50058</v>
      </c>
      <c r="C756" s="91">
        <v>5</v>
      </c>
      <c r="D756" s="91">
        <f t="shared" si="11"/>
        <v>125</v>
      </c>
    </row>
    <row r="757" s="87" customFormat="1" ht="14.25" customHeight="1" spans="1:4">
      <c r="A757" s="93" t="s">
        <v>50062</v>
      </c>
      <c r="B757" s="94" t="s">
        <v>50058</v>
      </c>
      <c r="C757" s="91">
        <v>5</v>
      </c>
      <c r="D757" s="91">
        <f t="shared" si="11"/>
        <v>125</v>
      </c>
    </row>
    <row r="758" s="87" customFormat="1" ht="14.25" customHeight="1" spans="1:4">
      <c r="A758" s="93" t="s">
        <v>50063</v>
      </c>
      <c r="B758" s="94" t="s">
        <v>50058</v>
      </c>
      <c r="C758" s="91">
        <v>5</v>
      </c>
      <c r="D758" s="91">
        <f t="shared" si="11"/>
        <v>125</v>
      </c>
    </row>
    <row r="759" s="87" customFormat="1" ht="14.25" customHeight="1" spans="1:4">
      <c r="A759" s="93" t="s">
        <v>50064</v>
      </c>
      <c r="B759" s="94" t="s">
        <v>50058</v>
      </c>
      <c r="C759" s="91">
        <v>4.5</v>
      </c>
      <c r="D759" s="91">
        <f t="shared" si="11"/>
        <v>112.5</v>
      </c>
    </row>
    <row r="760" s="87" customFormat="1" ht="14.25" customHeight="1" spans="1:4">
      <c r="A760" s="93" t="s">
        <v>7211</v>
      </c>
      <c r="B760" s="94" t="s">
        <v>50058</v>
      </c>
      <c r="C760" s="91">
        <v>6.5</v>
      </c>
      <c r="D760" s="91">
        <f t="shared" si="11"/>
        <v>162.5</v>
      </c>
    </row>
    <row r="761" s="87" customFormat="1" ht="14.25" customHeight="1" spans="1:4">
      <c r="A761" s="93" t="s">
        <v>50065</v>
      </c>
      <c r="B761" s="94" t="s">
        <v>50058</v>
      </c>
      <c r="C761" s="91">
        <v>5</v>
      </c>
      <c r="D761" s="91">
        <f t="shared" si="11"/>
        <v>125</v>
      </c>
    </row>
    <row r="762" s="87" customFormat="1" ht="14.25" customHeight="1" spans="1:4">
      <c r="A762" s="93" t="s">
        <v>50066</v>
      </c>
      <c r="B762" s="94" t="s">
        <v>50058</v>
      </c>
      <c r="C762" s="91">
        <v>4</v>
      </c>
      <c r="D762" s="91">
        <f t="shared" si="11"/>
        <v>100</v>
      </c>
    </row>
    <row r="763" s="87" customFormat="1" ht="14.25" customHeight="1" spans="1:4">
      <c r="A763" s="93" t="s">
        <v>50067</v>
      </c>
      <c r="B763" s="94" t="s">
        <v>50058</v>
      </c>
      <c r="C763" s="91">
        <v>8</v>
      </c>
      <c r="D763" s="91">
        <f t="shared" si="11"/>
        <v>200</v>
      </c>
    </row>
    <row r="764" s="87" customFormat="1" ht="14.25" customHeight="1" spans="1:4">
      <c r="A764" s="93" t="s">
        <v>50068</v>
      </c>
      <c r="B764" s="94" t="s">
        <v>50058</v>
      </c>
      <c r="C764" s="91">
        <v>5</v>
      </c>
      <c r="D764" s="91">
        <f t="shared" si="11"/>
        <v>125</v>
      </c>
    </row>
    <row r="765" s="87" customFormat="1" ht="14.25" customHeight="1" spans="1:4">
      <c r="A765" s="93" t="s">
        <v>50069</v>
      </c>
      <c r="B765" s="94" t="s">
        <v>50058</v>
      </c>
      <c r="C765" s="91">
        <v>6</v>
      </c>
      <c r="D765" s="91">
        <f t="shared" si="11"/>
        <v>150</v>
      </c>
    </row>
    <row r="766" s="87" customFormat="1" ht="14.25" customHeight="1" spans="1:4">
      <c r="A766" s="93" t="s">
        <v>50070</v>
      </c>
      <c r="B766" s="94" t="s">
        <v>50058</v>
      </c>
      <c r="C766" s="91">
        <v>2</v>
      </c>
      <c r="D766" s="91">
        <f t="shared" si="11"/>
        <v>50</v>
      </c>
    </row>
    <row r="767" s="87" customFormat="1" ht="14.25" customHeight="1" spans="1:4">
      <c r="A767" s="93" t="s">
        <v>47924</v>
      </c>
      <c r="B767" s="94" t="s">
        <v>50058</v>
      </c>
      <c r="C767" s="91">
        <v>16</v>
      </c>
      <c r="D767" s="91">
        <f t="shared" si="11"/>
        <v>400</v>
      </c>
    </row>
    <row r="768" s="87" customFormat="1" ht="14.25" customHeight="1" spans="1:4">
      <c r="A768" s="93" t="s">
        <v>50071</v>
      </c>
      <c r="B768" s="94" t="s">
        <v>50058</v>
      </c>
      <c r="C768" s="91">
        <v>6.5</v>
      </c>
      <c r="D768" s="91">
        <f t="shared" si="11"/>
        <v>162.5</v>
      </c>
    </row>
    <row r="769" s="87" customFormat="1" ht="14.25" customHeight="1" spans="1:4">
      <c r="A769" s="93" t="s">
        <v>46516</v>
      </c>
      <c r="B769" s="94" t="s">
        <v>50058</v>
      </c>
      <c r="C769" s="91">
        <v>16</v>
      </c>
      <c r="D769" s="91">
        <f t="shared" si="11"/>
        <v>400</v>
      </c>
    </row>
    <row r="770" s="87" customFormat="1" ht="14.25" customHeight="1" spans="1:4">
      <c r="A770" s="93" t="s">
        <v>6879</v>
      </c>
      <c r="B770" s="94" t="s">
        <v>50058</v>
      </c>
      <c r="C770" s="91">
        <v>1</v>
      </c>
      <c r="D770" s="91">
        <f t="shared" si="11"/>
        <v>25</v>
      </c>
    </row>
    <row r="771" s="87" customFormat="1" ht="14.25" customHeight="1" spans="1:4">
      <c r="A771" s="93" t="s">
        <v>50072</v>
      </c>
      <c r="B771" s="94" t="s">
        <v>50058</v>
      </c>
      <c r="C771" s="91">
        <v>5</v>
      </c>
      <c r="D771" s="91">
        <f t="shared" si="11"/>
        <v>125</v>
      </c>
    </row>
    <row r="772" s="87" customFormat="1" ht="14.25" customHeight="1" spans="1:4">
      <c r="A772" s="93" t="s">
        <v>7030</v>
      </c>
      <c r="B772" s="94" t="s">
        <v>50058</v>
      </c>
      <c r="C772" s="91">
        <v>7</v>
      </c>
      <c r="D772" s="91">
        <f t="shared" si="11"/>
        <v>175</v>
      </c>
    </row>
    <row r="773" s="87" customFormat="1" ht="14.25" customHeight="1" spans="1:4">
      <c r="A773" s="93" t="s">
        <v>50073</v>
      </c>
      <c r="B773" s="94" t="s">
        <v>50058</v>
      </c>
      <c r="C773" s="91">
        <v>3.5</v>
      </c>
      <c r="D773" s="91">
        <f t="shared" si="11"/>
        <v>87.5</v>
      </c>
    </row>
    <row r="774" s="87" customFormat="1" ht="14.25" customHeight="1" spans="1:4">
      <c r="A774" s="93" t="s">
        <v>50074</v>
      </c>
      <c r="B774" s="94" t="s">
        <v>50058</v>
      </c>
      <c r="C774" s="91">
        <v>3.5</v>
      </c>
      <c r="D774" s="91">
        <f t="shared" si="11"/>
        <v>87.5</v>
      </c>
    </row>
    <row r="775" s="87" customFormat="1" ht="14.25" customHeight="1" spans="1:4">
      <c r="A775" s="93" t="s">
        <v>50075</v>
      </c>
      <c r="B775" s="94" t="s">
        <v>50058</v>
      </c>
      <c r="C775" s="91">
        <v>4</v>
      </c>
      <c r="D775" s="91">
        <f t="shared" ref="D775:D838" si="12">C775*25</f>
        <v>100</v>
      </c>
    </row>
    <row r="776" s="87" customFormat="1" ht="14.25" customHeight="1" spans="1:4">
      <c r="A776" s="93" t="s">
        <v>50076</v>
      </c>
      <c r="B776" s="94" t="s">
        <v>50058</v>
      </c>
      <c r="C776" s="91">
        <v>16.5</v>
      </c>
      <c r="D776" s="91">
        <f t="shared" si="12"/>
        <v>412.5</v>
      </c>
    </row>
    <row r="777" s="87" customFormat="1" ht="14.25" customHeight="1" spans="1:4">
      <c r="A777" s="93" t="s">
        <v>50077</v>
      </c>
      <c r="B777" s="94" t="s">
        <v>50058</v>
      </c>
      <c r="C777" s="91">
        <v>3</v>
      </c>
      <c r="D777" s="91">
        <f t="shared" si="12"/>
        <v>75</v>
      </c>
    </row>
    <row r="778" s="87" customFormat="1" ht="14.25" customHeight="1" spans="1:4">
      <c r="A778" s="93" t="s">
        <v>50078</v>
      </c>
      <c r="B778" s="94" t="s">
        <v>50058</v>
      </c>
      <c r="C778" s="91">
        <v>4</v>
      </c>
      <c r="D778" s="91">
        <f t="shared" si="12"/>
        <v>100</v>
      </c>
    </row>
    <row r="779" s="87" customFormat="1" ht="14.25" customHeight="1" spans="1:4">
      <c r="A779" s="93" t="s">
        <v>50079</v>
      </c>
      <c r="B779" s="94" t="s">
        <v>50058</v>
      </c>
      <c r="C779" s="91">
        <v>2.5</v>
      </c>
      <c r="D779" s="91">
        <f t="shared" si="12"/>
        <v>62.5</v>
      </c>
    </row>
    <row r="780" s="87" customFormat="1" ht="14.25" customHeight="1" spans="1:4">
      <c r="A780" s="93" t="s">
        <v>46409</v>
      </c>
      <c r="B780" s="94" t="s">
        <v>50058</v>
      </c>
      <c r="C780" s="91">
        <v>4.5</v>
      </c>
      <c r="D780" s="91">
        <f t="shared" si="12"/>
        <v>112.5</v>
      </c>
    </row>
    <row r="781" s="87" customFormat="1" ht="14.25" customHeight="1" spans="1:4">
      <c r="A781" s="93" t="s">
        <v>16322</v>
      </c>
      <c r="B781" s="94" t="s">
        <v>50058</v>
      </c>
      <c r="C781" s="91">
        <v>32</v>
      </c>
      <c r="D781" s="91">
        <f t="shared" si="12"/>
        <v>800</v>
      </c>
    </row>
    <row r="782" s="87" customFormat="1" ht="14.25" customHeight="1" spans="1:4">
      <c r="A782" s="93" t="s">
        <v>50080</v>
      </c>
      <c r="B782" s="94" t="s">
        <v>50058</v>
      </c>
      <c r="C782" s="91">
        <v>5.5</v>
      </c>
      <c r="D782" s="91">
        <f t="shared" si="12"/>
        <v>137.5</v>
      </c>
    </row>
    <row r="783" s="87" customFormat="1" ht="14.25" customHeight="1" spans="1:4">
      <c r="A783" s="93" t="s">
        <v>50081</v>
      </c>
      <c r="B783" s="94" t="s">
        <v>50058</v>
      </c>
      <c r="C783" s="91">
        <v>6</v>
      </c>
      <c r="D783" s="91">
        <f t="shared" si="12"/>
        <v>150</v>
      </c>
    </row>
    <row r="784" s="87" customFormat="1" ht="14.25" customHeight="1" spans="1:4">
      <c r="A784" s="93" t="s">
        <v>50082</v>
      </c>
      <c r="B784" s="94" t="s">
        <v>50058</v>
      </c>
      <c r="C784" s="91">
        <v>5</v>
      </c>
      <c r="D784" s="91">
        <f t="shared" si="12"/>
        <v>125</v>
      </c>
    </row>
    <row r="785" s="87" customFormat="1" ht="14.25" customHeight="1" spans="1:4">
      <c r="A785" s="93" t="s">
        <v>40608</v>
      </c>
      <c r="B785" s="94" t="s">
        <v>50058</v>
      </c>
      <c r="C785" s="91">
        <v>7</v>
      </c>
      <c r="D785" s="91">
        <f t="shared" si="12"/>
        <v>175</v>
      </c>
    </row>
    <row r="786" s="87" customFormat="1" ht="14.25" customHeight="1" spans="1:4">
      <c r="A786" s="93" t="s">
        <v>50083</v>
      </c>
      <c r="B786" s="94" t="s">
        <v>50058</v>
      </c>
      <c r="C786" s="91">
        <v>39</v>
      </c>
      <c r="D786" s="91">
        <f t="shared" si="12"/>
        <v>975</v>
      </c>
    </row>
    <row r="787" s="87" customFormat="1" ht="14.25" customHeight="1" spans="1:4">
      <c r="A787" s="93" t="s">
        <v>50084</v>
      </c>
      <c r="B787" s="94" t="s">
        <v>50058</v>
      </c>
      <c r="C787" s="91">
        <v>4</v>
      </c>
      <c r="D787" s="91">
        <f t="shared" si="12"/>
        <v>100</v>
      </c>
    </row>
    <row r="788" s="87" customFormat="1" ht="14.25" customHeight="1" spans="1:4">
      <c r="A788" s="93" t="s">
        <v>50085</v>
      </c>
      <c r="B788" s="94" t="s">
        <v>50058</v>
      </c>
      <c r="C788" s="91">
        <v>3</v>
      </c>
      <c r="D788" s="91">
        <f t="shared" si="12"/>
        <v>75</v>
      </c>
    </row>
    <row r="789" s="87" customFormat="1" ht="14.25" customHeight="1" spans="1:4">
      <c r="A789" s="93" t="s">
        <v>50086</v>
      </c>
      <c r="B789" s="94" t="s">
        <v>50058</v>
      </c>
      <c r="C789" s="91">
        <v>4</v>
      </c>
      <c r="D789" s="91">
        <f t="shared" si="12"/>
        <v>100</v>
      </c>
    </row>
    <row r="790" s="87" customFormat="1" ht="14.25" customHeight="1" spans="1:4">
      <c r="A790" s="93" t="s">
        <v>50087</v>
      </c>
      <c r="B790" s="94" t="s">
        <v>50058</v>
      </c>
      <c r="C790" s="91">
        <v>3</v>
      </c>
      <c r="D790" s="91">
        <f t="shared" si="12"/>
        <v>75</v>
      </c>
    </row>
    <row r="791" s="87" customFormat="1" ht="14.25" customHeight="1" spans="1:4">
      <c r="A791" s="93" t="s">
        <v>50088</v>
      </c>
      <c r="B791" s="94" t="s">
        <v>50058</v>
      </c>
      <c r="C791" s="91">
        <v>8</v>
      </c>
      <c r="D791" s="91">
        <f t="shared" si="12"/>
        <v>200</v>
      </c>
    </row>
    <row r="792" s="87" customFormat="1" ht="14.25" customHeight="1" spans="1:4">
      <c r="A792" s="93" t="s">
        <v>50089</v>
      </c>
      <c r="B792" s="94" t="s">
        <v>50058</v>
      </c>
      <c r="C792" s="91">
        <v>4.5</v>
      </c>
      <c r="D792" s="91">
        <f t="shared" si="12"/>
        <v>112.5</v>
      </c>
    </row>
    <row r="793" s="87" customFormat="1" ht="14.25" customHeight="1" spans="1:4">
      <c r="A793" s="93" t="s">
        <v>12370</v>
      </c>
      <c r="B793" s="94" t="s">
        <v>50058</v>
      </c>
      <c r="C793" s="91">
        <v>3.5</v>
      </c>
      <c r="D793" s="91">
        <f t="shared" si="12"/>
        <v>87.5</v>
      </c>
    </row>
    <row r="794" s="87" customFormat="1" ht="14.25" customHeight="1" spans="1:4">
      <c r="A794" s="93" t="s">
        <v>43642</v>
      </c>
      <c r="B794" s="94" t="s">
        <v>50058</v>
      </c>
      <c r="C794" s="91">
        <v>8</v>
      </c>
      <c r="D794" s="91">
        <f t="shared" si="12"/>
        <v>200</v>
      </c>
    </row>
    <row r="795" s="87" customFormat="1" ht="14.25" customHeight="1" spans="1:4">
      <c r="A795" s="93" t="s">
        <v>50090</v>
      </c>
      <c r="B795" s="94" t="s">
        <v>50058</v>
      </c>
      <c r="C795" s="91">
        <v>5</v>
      </c>
      <c r="D795" s="91">
        <f t="shared" si="12"/>
        <v>125</v>
      </c>
    </row>
    <row r="796" s="87" customFormat="1" ht="14.25" customHeight="1" spans="1:4">
      <c r="A796" s="93" t="s">
        <v>30170</v>
      </c>
      <c r="B796" s="94" t="s">
        <v>50058</v>
      </c>
      <c r="C796" s="91">
        <v>4</v>
      </c>
      <c r="D796" s="91">
        <f t="shared" si="12"/>
        <v>100</v>
      </c>
    </row>
    <row r="797" s="87" customFormat="1" ht="14.25" customHeight="1" spans="1:4">
      <c r="A797" s="93" t="s">
        <v>50091</v>
      </c>
      <c r="B797" s="94" t="s">
        <v>50058</v>
      </c>
      <c r="C797" s="91">
        <v>3.5</v>
      </c>
      <c r="D797" s="91">
        <f t="shared" si="12"/>
        <v>87.5</v>
      </c>
    </row>
    <row r="798" s="87" customFormat="1" ht="14.25" customHeight="1" spans="1:4">
      <c r="A798" s="93" t="s">
        <v>50092</v>
      </c>
      <c r="B798" s="94" t="s">
        <v>50058</v>
      </c>
      <c r="C798" s="91">
        <v>18</v>
      </c>
      <c r="D798" s="91">
        <f t="shared" si="12"/>
        <v>450</v>
      </c>
    </row>
    <row r="799" s="87" customFormat="1" ht="14.25" customHeight="1" spans="1:4">
      <c r="A799" s="93" t="s">
        <v>6796</v>
      </c>
      <c r="B799" s="94" t="s">
        <v>50058</v>
      </c>
      <c r="C799" s="91">
        <v>6</v>
      </c>
      <c r="D799" s="91">
        <f t="shared" si="12"/>
        <v>150</v>
      </c>
    </row>
    <row r="800" s="87" customFormat="1" ht="14.25" customHeight="1" spans="1:4">
      <c r="A800" s="93" t="s">
        <v>50093</v>
      </c>
      <c r="B800" s="94" t="s">
        <v>50058</v>
      </c>
      <c r="C800" s="91">
        <v>10</v>
      </c>
      <c r="D800" s="91">
        <f t="shared" si="12"/>
        <v>250</v>
      </c>
    </row>
    <row r="801" s="87" customFormat="1" ht="14.25" customHeight="1" spans="1:4">
      <c r="A801" s="93" t="s">
        <v>50094</v>
      </c>
      <c r="B801" s="94" t="s">
        <v>50058</v>
      </c>
      <c r="C801" s="91">
        <v>33</v>
      </c>
      <c r="D801" s="91">
        <f t="shared" si="12"/>
        <v>825</v>
      </c>
    </row>
    <row r="802" s="87" customFormat="1" ht="14.25" customHeight="1" spans="1:4">
      <c r="A802" s="93" t="s">
        <v>50095</v>
      </c>
      <c r="B802" s="94" t="s">
        <v>50096</v>
      </c>
      <c r="C802" s="91">
        <v>3.5</v>
      </c>
      <c r="D802" s="91">
        <f t="shared" si="12"/>
        <v>87.5</v>
      </c>
    </row>
    <row r="803" s="87" customFormat="1" ht="14.25" customHeight="1" spans="1:4">
      <c r="A803" s="93" t="s">
        <v>50097</v>
      </c>
      <c r="B803" s="94" t="s">
        <v>50096</v>
      </c>
      <c r="C803" s="91">
        <v>1.2</v>
      </c>
      <c r="D803" s="91">
        <f t="shared" si="12"/>
        <v>30</v>
      </c>
    </row>
    <row r="804" s="87" customFormat="1" ht="14.25" customHeight="1" spans="1:4">
      <c r="A804" s="93" t="s">
        <v>50098</v>
      </c>
      <c r="B804" s="94" t="s">
        <v>50096</v>
      </c>
      <c r="C804" s="91">
        <v>8.5</v>
      </c>
      <c r="D804" s="91">
        <f t="shared" si="12"/>
        <v>212.5</v>
      </c>
    </row>
    <row r="805" s="87" customFormat="1" ht="14.25" customHeight="1" spans="1:4">
      <c r="A805" s="93" t="s">
        <v>50099</v>
      </c>
      <c r="B805" s="94" t="s">
        <v>50096</v>
      </c>
      <c r="C805" s="91">
        <v>6</v>
      </c>
      <c r="D805" s="91">
        <f t="shared" si="12"/>
        <v>150</v>
      </c>
    </row>
    <row r="806" s="87" customFormat="1" ht="14.25" customHeight="1" spans="1:4">
      <c r="A806" s="93" t="s">
        <v>50100</v>
      </c>
      <c r="B806" s="94" t="s">
        <v>50096</v>
      </c>
      <c r="C806" s="91">
        <v>7</v>
      </c>
      <c r="D806" s="91">
        <f t="shared" si="12"/>
        <v>175</v>
      </c>
    </row>
    <row r="807" s="87" customFormat="1" ht="14.25" customHeight="1" spans="1:4">
      <c r="A807" s="93" t="s">
        <v>46006</v>
      </c>
      <c r="B807" s="94" t="s">
        <v>50096</v>
      </c>
      <c r="C807" s="91">
        <v>9</v>
      </c>
      <c r="D807" s="91">
        <f t="shared" si="12"/>
        <v>225</v>
      </c>
    </row>
    <row r="808" s="87" customFormat="1" ht="14.25" customHeight="1" spans="1:4">
      <c r="A808" s="93" t="s">
        <v>50101</v>
      </c>
      <c r="B808" s="94" t="s">
        <v>50096</v>
      </c>
      <c r="C808" s="91">
        <v>17</v>
      </c>
      <c r="D808" s="91">
        <f t="shared" si="12"/>
        <v>425</v>
      </c>
    </row>
    <row r="809" s="87" customFormat="1" ht="14.25" customHeight="1" spans="1:4">
      <c r="A809" s="93" t="s">
        <v>50102</v>
      </c>
      <c r="B809" s="94" t="s">
        <v>50096</v>
      </c>
      <c r="C809" s="91">
        <v>8</v>
      </c>
      <c r="D809" s="91">
        <f t="shared" si="12"/>
        <v>200</v>
      </c>
    </row>
    <row r="810" s="87" customFormat="1" ht="14.25" customHeight="1" spans="1:4">
      <c r="A810" s="93" t="s">
        <v>50103</v>
      </c>
      <c r="B810" s="94" t="s">
        <v>50096</v>
      </c>
      <c r="C810" s="91">
        <v>5</v>
      </c>
      <c r="D810" s="91">
        <f t="shared" si="12"/>
        <v>125</v>
      </c>
    </row>
    <row r="811" s="87" customFormat="1" ht="14.25" customHeight="1" spans="1:4">
      <c r="A811" s="93" t="s">
        <v>14021</v>
      </c>
      <c r="B811" s="94" t="s">
        <v>50096</v>
      </c>
      <c r="C811" s="91">
        <v>4</v>
      </c>
      <c r="D811" s="91">
        <f t="shared" si="12"/>
        <v>100</v>
      </c>
    </row>
    <row r="812" s="87" customFormat="1" ht="14.25" customHeight="1" spans="1:4">
      <c r="A812" s="93" t="s">
        <v>28529</v>
      </c>
      <c r="B812" s="94" t="s">
        <v>50096</v>
      </c>
      <c r="C812" s="91">
        <v>7</v>
      </c>
      <c r="D812" s="91">
        <f t="shared" si="12"/>
        <v>175</v>
      </c>
    </row>
    <row r="813" s="87" customFormat="1" ht="14.25" customHeight="1" spans="1:4">
      <c r="A813" s="93" t="s">
        <v>50104</v>
      </c>
      <c r="B813" s="94" t="s">
        <v>50096</v>
      </c>
      <c r="C813" s="91">
        <v>8.5</v>
      </c>
      <c r="D813" s="91">
        <f t="shared" si="12"/>
        <v>212.5</v>
      </c>
    </row>
    <row r="814" s="87" customFormat="1" ht="14.25" customHeight="1" spans="1:4">
      <c r="A814" s="93" t="s">
        <v>50105</v>
      </c>
      <c r="B814" s="94" t="s">
        <v>50096</v>
      </c>
      <c r="C814" s="91">
        <v>4.5</v>
      </c>
      <c r="D814" s="91">
        <f t="shared" si="12"/>
        <v>112.5</v>
      </c>
    </row>
    <row r="815" s="87" customFormat="1" ht="14.25" customHeight="1" spans="1:4">
      <c r="A815" s="93" t="s">
        <v>50106</v>
      </c>
      <c r="B815" s="94" t="s">
        <v>50096</v>
      </c>
      <c r="C815" s="91">
        <v>8.5</v>
      </c>
      <c r="D815" s="91">
        <f t="shared" si="12"/>
        <v>212.5</v>
      </c>
    </row>
    <row r="816" s="87" customFormat="1" ht="14.25" customHeight="1" spans="1:4">
      <c r="A816" s="93" t="s">
        <v>50107</v>
      </c>
      <c r="B816" s="94" t="s">
        <v>50096</v>
      </c>
      <c r="C816" s="91">
        <v>4</v>
      </c>
      <c r="D816" s="91">
        <f t="shared" si="12"/>
        <v>100</v>
      </c>
    </row>
    <row r="817" s="87" customFormat="1" ht="14.25" customHeight="1" spans="1:4">
      <c r="A817" s="93" t="s">
        <v>11508</v>
      </c>
      <c r="B817" s="94" t="s">
        <v>50096</v>
      </c>
      <c r="C817" s="91">
        <v>4</v>
      </c>
      <c r="D817" s="91">
        <f t="shared" si="12"/>
        <v>100</v>
      </c>
    </row>
    <row r="818" s="87" customFormat="1" ht="14.25" customHeight="1" spans="1:4">
      <c r="A818" s="93" t="s">
        <v>50108</v>
      </c>
      <c r="B818" s="94" t="s">
        <v>50096</v>
      </c>
      <c r="C818" s="91">
        <v>4</v>
      </c>
      <c r="D818" s="91">
        <f t="shared" si="12"/>
        <v>100</v>
      </c>
    </row>
    <row r="819" s="87" customFormat="1" ht="14.25" customHeight="1" spans="1:4">
      <c r="A819" s="93" t="s">
        <v>50109</v>
      </c>
      <c r="B819" s="94" t="s">
        <v>50096</v>
      </c>
      <c r="C819" s="91">
        <v>4</v>
      </c>
      <c r="D819" s="91">
        <f t="shared" si="12"/>
        <v>100</v>
      </c>
    </row>
    <row r="820" s="87" customFormat="1" ht="14.25" customHeight="1" spans="1:4">
      <c r="A820" s="93" t="s">
        <v>50110</v>
      </c>
      <c r="B820" s="94" t="s">
        <v>50096</v>
      </c>
      <c r="C820" s="91">
        <v>7</v>
      </c>
      <c r="D820" s="91">
        <f t="shared" si="12"/>
        <v>175</v>
      </c>
    </row>
    <row r="821" s="87" customFormat="1" ht="14.25" customHeight="1" spans="1:4">
      <c r="A821" s="93" t="s">
        <v>50111</v>
      </c>
      <c r="B821" s="94" t="s">
        <v>50096</v>
      </c>
      <c r="C821" s="91">
        <v>6</v>
      </c>
      <c r="D821" s="91">
        <f t="shared" si="12"/>
        <v>150</v>
      </c>
    </row>
    <row r="822" s="87" customFormat="1" ht="14.25" customHeight="1" spans="1:4">
      <c r="A822" s="93" t="s">
        <v>50112</v>
      </c>
      <c r="B822" s="94" t="s">
        <v>50096</v>
      </c>
      <c r="C822" s="91">
        <v>26</v>
      </c>
      <c r="D822" s="91">
        <f t="shared" si="12"/>
        <v>650</v>
      </c>
    </row>
    <row r="823" s="87" customFormat="1" ht="14.25" customHeight="1" spans="1:4">
      <c r="A823" s="93" t="s">
        <v>50113</v>
      </c>
      <c r="B823" s="94" t="s">
        <v>50096</v>
      </c>
      <c r="C823" s="91">
        <v>3.5</v>
      </c>
      <c r="D823" s="91">
        <f t="shared" si="12"/>
        <v>87.5</v>
      </c>
    </row>
    <row r="824" s="87" customFormat="1" ht="14.25" customHeight="1" spans="1:4">
      <c r="A824" s="93" t="s">
        <v>50114</v>
      </c>
      <c r="B824" s="94" t="s">
        <v>50096</v>
      </c>
      <c r="C824" s="91">
        <v>8</v>
      </c>
      <c r="D824" s="91">
        <f t="shared" si="12"/>
        <v>200</v>
      </c>
    </row>
    <row r="825" s="87" customFormat="1" ht="14.25" customHeight="1" spans="1:4">
      <c r="A825" s="93" t="s">
        <v>50115</v>
      </c>
      <c r="B825" s="94" t="s">
        <v>50096</v>
      </c>
      <c r="C825" s="91">
        <v>3.5</v>
      </c>
      <c r="D825" s="91">
        <f t="shared" si="12"/>
        <v>87.5</v>
      </c>
    </row>
    <row r="826" s="87" customFormat="1" ht="14.25" customHeight="1" spans="1:4">
      <c r="A826" s="93" t="s">
        <v>50116</v>
      </c>
      <c r="B826" s="94" t="s">
        <v>50096</v>
      </c>
      <c r="C826" s="91">
        <v>4</v>
      </c>
      <c r="D826" s="91">
        <f t="shared" si="12"/>
        <v>100</v>
      </c>
    </row>
    <row r="827" s="87" customFormat="1" ht="14.25" customHeight="1" spans="1:4">
      <c r="A827" s="93" t="s">
        <v>16819</v>
      </c>
      <c r="B827" s="94" t="s">
        <v>50096</v>
      </c>
      <c r="C827" s="91">
        <v>17</v>
      </c>
      <c r="D827" s="91">
        <f t="shared" si="12"/>
        <v>425</v>
      </c>
    </row>
    <row r="828" s="87" customFormat="1" ht="14.25" customHeight="1" spans="1:4">
      <c r="A828" s="93" t="s">
        <v>50117</v>
      </c>
      <c r="B828" s="94" t="s">
        <v>50096</v>
      </c>
      <c r="C828" s="91">
        <v>9</v>
      </c>
      <c r="D828" s="91">
        <f t="shared" si="12"/>
        <v>225</v>
      </c>
    </row>
    <row r="829" s="87" customFormat="1" ht="14.25" customHeight="1" spans="1:4">
      <c r="A829" s="93" t="s">
        <v>50118</v>
      </c>
      <c r="B829" s="94" t="s">
        <v>50096</v>
      </c>
      <c r="C829" s="91">
        <v>5</v>
      </c>
      <c r="D829" s="91">
        <f t="shared" si="12"/>
        <v>125</v>
      </c>
    </row>
    <row r="830" s="87" customFormat="1" ht="14.25" customHeight="1" spans="1:4">
      <c r="A830" s="93" t="s">
        <v>44918</v>
      </c>
      <c r="B830" s="94" t="s">
        <v>50096</v>
      </c>
      <c r="C830" s="91">
        <v>6.5</v>
      </c>
      <c r="D830" s="91">
        <f t="shared" si="12"/>
        <v>162.5</v>
      </c>
    </row>
    <row r="831" s="87" customFormat="1" ht="14.25" customHeight="1" spans="1:4">
      <c r="A831" s="93" t="s">
        <v>50119</v>
      </c>
      <c r="B831" s="94" t="s">
        <v>50096</v>
      </c>
      <c r="C831" s="91">
        <v>1</v>
      </c>
      <c r="D831" s="91">
        <f t="shared" si="12"/>
        <v>25</v>
      </c>
    </row>
    <row r="832" s="87" customFormat="1" ht="14.25" customHeight="1" spans="1:4">
      <c r="A832" s="93" t="s">
        <v>50120</v>
      </c>
      <c r="B832" s="94" t="s">
        <v>50096</v>
      </c>
      <c r="C832" s="91">
        <v>7</v>
      </c>
      <c r="D832" s="91">
        <f t="shared" si="12"/>
        <v>175</v>
      </c>
    </row>
    <row r="833" s="87" customFormat="1" ht="14.25" customHeight="1" spans="1:4">
      <c r="A833" s="93" t="s">
        <v>50121</v>
      </c>
      <c r="B833" s="94" t="s">
        <v>50096</v>
      </c>
      <c r="C833" s="91">
        <v>3.5</v>
      </c>
      <c r="D833" s="91">
        <f t="shared" si="12"/>
        <v>87.5</v>
      </c>
    </row>
    <row r="834" s="87" customFormat="1" ht="14.25" customHeight="1" spans="1:4">
      <c r="A834" s="93" t="s">
        <v>50122</v>
      </c>
      <c r="B834" s="94" t="s">
        <v>50096</v>
      </c>
      <c r="C834" s="91">
        <v>4.5</v>
      </c>
      <c r="D834" s="91">
        <f t="shared" si="12"/>
        <v>112.5</v>
      </c>
    </row>
    <row r="835" s="87" customFormat="1" ht="14.25" customHeight="1" spans="1:4">
      <c r="A835" s="93" t="s">
        <v>50123</v>
      </c>
      <c r="B835" s="94" t="s">
        <v>50096</v>
      </c>
      <c r="C835" s="91">
        <v>2</v>
      </c>
      <c r="D835" s="91">
        <f t="shared" si="12"/>
        <v>50</v>
      </c>
    </row>
    <row r="836" s="87" customFormat="1" ht="14.25" customHeight="1" spans="1:4">
      <c r="A836" s="93" t="s">
        <v>50124</v>
      </c>
      <c r="B836" s="94" t="s">
        <v>50096</v>
      </c>
      <c r="C836" s="91">
        <v>3.5</v>
      </c>
      <c r="D836" s="91">
        <f t="shared" si="12"/>
        <v>87.5</v>
      </c>
    </row>
    <row r="837" s="87" customFormat="1" ht="14.25" customHeight="1" spans="1:4">
      <c r="A837" s="93" t="s">
        <v>50125</v>
      </c>
      <c r="B837" s="94" t="s">
        <v>49853</v>
      </c>
      <c r="C837" s="91">
        <v>20.5</v>
      </c>
      <c r="D837" s="91">
        <f t="shared" si="12"/>
        <v>512.5</v>
      </c>
    </row>
    <row r="838" s="87" customFormat="1" ht="14.25" customHeight="1" spans="1:4">
      <c r="A838" s="93" t="s">
        <v>50126</v>
      </c>
      <c r="B838" s="94" t="s">
        <v>50015</v>
      </c>
      <c r="C838" s="91">
        <v>244.9</v>
      </c>
      <c r="D838" s="91">
        <f t="shared" si="12"/>
        <v>6122.5</v>
      </c>
    </row>
    <row r="839" s="87" customFormat="1" ht="14.25" customHeight="1" spans="1:4">
      <c r="A839" s="93" t="s">
        <v>50127</v>
      </c>
      <c r="B839" s="94" t="s">
        <v>50128</v>
      </c>
      <c r="C839" s="91">
        <v>4</v>
      </c>
      <c r="D839" s="91">
        <f t="shared" ref="D839:D902" si="13">C839*25</f>
        <v>100</v>
      </c>
    </row>
    <row r="840" s="87" customFormat="1" ht="14.25" customHeight="1" spans="1:4">
      <c r="A840" s="93" t="s">
        <v>50129</v>
      </c>
      <c r="B840" s="94" t="s">
        <v>50128</v>
      </c>
      <c r="C840" s="91">
        <v>8</v>
      </c>
      <c r="D840" s="91">
        <f t="shared" si="13"/>
        <v>200</v>
      </c>
    </row>
    <row r="841" s="87" customFormat="1" ht="14.25" customHeight="1" spans="1:4">
      <c r="A841" s="93" t="s">
        <v>50130</v>
      </c>
      <c r="B841" s="94" t="s">
        <v>50128</v>
      </c>
      <c r="C841" s="91">
        <v>4</v>
      </c>
      <c r="D841" s="91">
        <f t="shared" si="13"/>
        <v>100</v>
      </c>
    </row>
    <row r="842" s="87" customFormat="1" ht="14.25" customHeight="1" spans="1:4">
      <c r="A842" s="93" t="s">
        <v>50131</v>
      </c>
      <c r="B842" s="94" t="s">
        <v>50128</v>
      </c>
      <c r="C842" s="91">
        <v>2</v>
      </c>
      <c r="D842" s="91">
        <f t="shared" si="13"/>
        <v>50</v>
      </c>
    </row>
    <row r="843" s="87" customFormat="1" ht="14.25" customHeight="1" spans="1:4">
      <c r="A843" s="93" t="s">
        <v>50132</v>
      </c>
      <c r="B843" s="94" t="s">
        <v>50128</v>
      </c>
      <c r="C843" s="91">
        <v>3.2</v>
      </c>
      <c r="D843" s="91">
        <f t="shared" si="13"/>
        <v>80</v>
      </c>
    </row>
    <row r="844" s="87" customFormat="1" ht="14.25" customHeight="1" spans="1:4">
      <c r="A844" s="93" t="s">
        <v>44371</v>
      </c>
      <c r="B844" s="94" t="s">
        <v>50128</v>
      </c>
      <c r="C844" s="91">
        <v>2</v>
      </c>
      <c r="D844" s="91">
        <f t="shared" si="13"/>
        <v>50</v>
      </c>
    </row>
    <row r="845" s="87" customFormat="1" ht="14.25" customHeight="1" spans="1:4">
      <c r="A845" s="93" t="s">
        <v>50133</v>
      </c>
      <c r="B845" s="94" t="s">
        <v>50128</v>
      </c>
      <c r="C845" s="91">
        <v>30.3</v>
      </c>
      <c r="D845" s="91">
        <f t="shared" si="13"/>
        <v>757.5</v>
      </c>
    </row>
    <row r="846" s="87" customFormat="1" ht="14.25" customHeight="1" spans="1:4">
      <c r="A846" s="93" t="s">
        <v>50134</v>
      </c>
      <c r="B846" s="94" t="s">
        <v>50128</v>
      </c>
      <c r="C846" s="91">
        <v>4</v>
      </c>
      <c r="D846" s="91">
        <f t="shared" si="13"/>
        <v>100</v>
      </c>
    </row>
    <row r="847" s="87" customFormat="1" ht="14.25" customHeight="1" spans="1:4">
      <c r="A847" s="93" t="s">
        <v>50135</v>
      </c>
      <c r="B847" s="94" t="s">
        <v>50128</v>
      </c>
      <c r="C847" s="91">
        <v>3</v>
      </c>
      <c r="D847" s="91">
        <f t="shared" si="13"/>
        <v>75</v>
      </c>
    </row>
    <row r="848" s="87" customFormat="1" ht="14.25" customHeight="1" spans="1:4">
      <c r="A848" s="93" t="s">
        <v>50136</v>
      </c>
      <c r="B848" s="94" t="s">
        <v>50128</v>
      </c>
      <c r="C848" s="91">
        <v>4</v>
      </c>
      <c r="D848" s="91">
        <f t="shared" si="13"/>
        <v>100</v>
      </c>
    </row>
    <row r="849" s="87" customFormat="1" ht="14.25" customHeight="1" spans="1:4">
      <c r="A849" s="93" t="s">
        <v>50137</v>
      </c>
      <c r="B849" s="94" t="s">
        <v>50128</v>
      </c>
      <c r="C849" s="91">
        <v>3</v>
      </c>
      <c r="D849" s="91">
        <f t="shared" si="13"/>
        <v>75</v>
      </c>
    </row>
    <row r="850" s="87" customFormat="1" ht="14.25" customHeight="1" spans="1:4">
      <c r="A850" s="93" t="s">
        <v>50138</v>
      </c>
      <c r="B850" s="94" t="s">
        <v>50128</v>
      </c>
      <c r="C850" s="91">
        <v>3</v>
      </c>
      <c r="D850" s="91">
        <f t="shared" si="13"/>
        <v>75</v>
      </c>
    </row>
    <row r="851" s="87" customFormat="1" ht="14.25" customHeight="1" spans="1:4">
      <c r="A851" s="93" t="s">
        <v>50139</v>
      </c>
      <c r="B851" s="94" t="s">
        <v>50128</v>
      </c>
      <c r="C851" s="91">
        <v>3</v>
      </c>
      <c r="D851" s="91">
        <f t="shared" si="13"/>
        <v>75</v>
      </c>
    </row>
    <row r="852" s="87" customFormat="1" ht="14.25" customHeight="1" spans="1:4">
      <c r="A852" s="93" t="s">
        <v>50140</v>
      </c>
      <c r="B852" s="94" t="s">
        <v>50128</v>
      </c>
      <c r="C852" s="91">
        <v>8</v>
      </c>
      <c r="D852" s="91">
        <f t="shared" si="13"/>
        <v>200</v>
      </c>
    </row>
    <row r="853" s="87" customFormat="1" ht="14.25" customHeight="1" spans="1:4">
      <c r="A853" s="93" t="s">
        <v>50141</v>
      </c>
      <c r="B853" s="94" t="s">
        <v>50128</v>
      </c>
      <c r="C853" s="91">
        <v>3</v>
      </c>
      <c r="D853" s="91">
        <f t="shared" si="13"/>
        <v>75</v>
      </c>
    </row>
    <row r="854" s="87" customFormat="1" ht="14.25" customHeight="1" spans="1:4">
      <c r="A854" s="93" t="s">
        <v>50142</v>
      </c>
      <c r="B854" s="94" t="s">
        <v>50143</v>
      </c>
      <c r="C854" s="91">
        <v>3</v>
      </c>
      <c r="D854" s="91">
        <f t="shared" si="13"/>
        <v>75</v>
      </c>
    </row>
    <row r="855" s="87" customFormat="1" ht="14.25" customHeight="1" spans="1:4">
      <c r="A855" s="93" t="s">
        <v>50144</v>
      </c>
      <c r="B855" s="94" t="s">
        <v>50143</v>
      </c>
      <c r="C855" s="91">
        <v>16</v>
      </c>
      <c r="D855" s="91">
        <f t="shared" si="13"/>
        <v>400</v>
      </c>
    </row>
    <row r="856" s="87" customFormat="1" ht="14.25" customHeight="1" spans="1:4">
      <c r="A856" s="93" t="s">
        <v>30495</v>
      </c>
      <c r="B856" s="94" t="s">
        <v>50143</v>
      </c>
      <c r="C856" s="91">
        <v>2</v>
      </c>
      <c r="D856" s="91">
        <f t="shared" si="13"/>
        <v>50</v>
      </c>
    </row>
    <row r="857" s="87" customFormat="1" ht="14.25" customHeight="1" spans="1:4">
      <c r="A857" s="93" t="s">
        <v>50145</v>
      </c>
      <c r="B857" s="94" t="s">
        <v>50143</v>
      </c>
      <c r="C857" s="91">
        <v>4</v>
      </c>
      <c r="D857" s="91">
        <f t="shared" si="13"/>
        <v>100</v>
      </c>
    </row>
    <row r="858" s="87" customFormat="1" ht="14.25" customHeight="1" spans="1:4">
      <c r="A858" s="93" t="s">
        <v>50146</v>
      </c>
      <c r="B858" s="94" t="s">
        <v>50143</v>
      </c>
      <c r="C858" s="91">
        <v>7</v>
      </c>
      <c r="D858" s="91">
        <f t="shared" si="13"/>
        <v>175</v>
      </c>
    </row>
    <row r="859" s="87" customFormat="1" ht="14.25" customHeight="1" spans="1:4">
      <c r="A859" s="93" t="s">
        <v>50147</v>
      </c>
      <c r="B859" s="94" t="s">
        <v>50143</v>
      </c>
      <c r="C859" s="91">
        <v>3</v>
      </c>
      <c r="D859" s="91">
        <f t="shared" si="13"/>
        <v>75</v>
      </c>
    </row>
    <row r="860" s="87" customFormat="1" ht="14.25" customHeight="1" spans="1:4">
      <c r="A860" s="93" t="s">
        <v>50148</v>
      </c>
      <c r="B860" s="94" t="s">
        <v>50143</v>
      </c>
      <c r="C860" s="91">
        <v>6</v>
      </c>
      <c r="D860" s="91">
        <f t="shared" si="13"/>
        <v>150</v>
      </c>
    </row>
    <row r="861" s="87" customFormat="1" ht="14.25" customHeight="1" spans="1:4">
      <c r="A861" s="93" t="s">
        <v>50149</v>
      </c>
      <c r="B861" s="94" t="s">
        <v>50143</v>
      </c>
      <c r="C861" s="91">
        <v>8</v>
      </c>
      <c r="D861" s="91">
        <f t="shared" si="13"/>
        <v>200</v>
      </c>
    </row>
    <row r="862" s="87" customFormat="1" ht="14.25" customHeight="1" spans="1:4">
      <c r="A862" s="93" t="s">
        <v>50150</v>
      </c>
      <c r="B862" s="94" t="s">
        <v>50143</v>
      </c>
      <c r="C862" s="91">
        <v>6</v>
      </c>
      <c r="D862" s="91">
        <f t="shared" si="13"/>
        <v>150</v>
      </c>
    </row>
    <row r="863" s="87" customFormat="1" ht="14.25" customHeight="1" spans="1:4">
      <c r="A863" s="93" t="s">
        <v>13058</v>
      </c>
      <c r="B863" s="94" t="s">
        <v>50143</v>
      </c>
      <c r="C863" s="91">
        <v>26</v>
      </c>
      <c r="D863" s="91">
        <f t="shared" si="13"/>
        <v>650</v>
      </c>
    </row>
    <row r="864" s="87" customFormat="1" ht="14.25" customHeight="1" spans="1:4">
      <c r="A864" s="93" t="s">
        <v>50151</v>
      </c>
      <c r="B864" s="94" t="s">
        <v>50143</v>
      </c>
      <c r="C864" s="91">
        <v>5</v>
      </c>
      <c r="D864" s="91">
        <f t="shared" si="13"/>
        <v>125</v>
      </c>
    </row>
    <row r="865" s="87" customFormat="1" ht="14.25" customHeight="1" spans="1:4">
      <c r="A865" s="93" t="s">
        <v>50152</v>
      </c>
      <c r="B865" s="94" t="s">
        <v>50143</v>
      </c>
      <c r="C865" s="91">
        <v>41.6</v>
      </c>
      <c r="D865" s="91">
        <f t="shared" si="13"/>
        <v>1040</v>
      </c>
    </row>
    <row r="866" s="87" customFormat="1" ht="14.25" customHeight="1" spans="1:4">
      <c r="A866" s="93" t="s">
        <v>50153</v>
      </c>
      <c r="B866" s="94" t="s">
        <v>50143</v>
      </c>
      <c r="C866" s="91">
        <v>4</v>
      </c>
      <c r="D866" s="91">
        <f t="shared" si="13"/>
        <v>100</v>
      </c>
    </row>
    <row r="867" s="87" customFormat="1" ht="14.25" customHeight="1" spans="1:4">
      <c r="A867" s="93" t="s">
        <v>50154</v>
      </c>
      <c r="B867" s="94" t="s">
        <v>50143</v>
      </c>
      <c r="C867" s="91">
        <v>8</v>
      </c>
      <c r="D867" s="91">
        <f t="shared" si="13"/>
        <v>200</v>
      </c>
    </row>
    <row r="868" s="87" customFormat="1" ht="14.25" customHeight="1" spans="1:4">
      <c r="A868" s="93" t="s">
        <v>50155</v>
      </c>
      <c r="B868" s="94" t="s">
        <v>50143</v>
      </c>
      <c r="C868" s="91">
        <v>3</v>
      </c>
      <c r="D868" s="91">
        <f t="shared" si="13"/>
        <v>75</v>
      </c>
    </row>
    <row r="869" s="87" customFormat="1" ht="14.25" customHeight="1" spans="1:4">
      <c r="A869" s="93" t="s">
        <v>50156</v>
      </c>
      <c r="B869" s="94" t="s">
        <v>50143</v>
      </c>
      <c r="C869" s="91">
        <v>3</v>
      </c>
      <c r="D869" s="91">
        <f t="shared" si="13"/>
        <v>75</v>
      </c>
    </row>
    <row r="870" s="87" customFormat="1" ht="14.25" customHeight="1" spans="1:4">
      <c r="A870" s="93" t="s">
        <v>50157</v>
      </c>
      <c r="B870" s="94" t="s">
        <v>50143</v>
      </c>
      <c r="C870" s="91">
        <v>12</v>
      </c>
      <c r="D870" s="91">
        <f t="shared" si="13"/>
        <v>300</v>
      </c>
    </row>
    <row r="871" s="87" customFormat="1" ht="14.25" customHeight="1" spans="1:4">
      <c r="A871" s="93" t="s">
        <v>50158</v>
      </c>
      <c r="B871" s="94" t="s">
        <v>50143</v>
      </c>
      <c r="C871" s="91">
        <v>7</v>
      </c>
      <c r="D871" s="91">
        <f t="shared" si="13"/>
        <v>175</v>
      </c>
    </row>
    <row r="872" s="87" customFormat="1" ht="14.25" customHeight="1" spans="1:4">
      <c r="A872" s="93" t="s">
        <v>50159</v>
      </c>
      <c r="B872" s="94" t="s">
        <v>50143</v>
      </c>
      <c r="C872" s="91">
        <v>2</v>
      </c>
      <c r="D872" s="91">
        <f t="shared" si="13"/>
        <v>50</v>
      </c>
    </row>
    <row r="873" s="87" customFormat="1" ht="14.25" customHeight="1" spans="1:4">
      <c r="A873" s="93" t="s">
        <v>50160</v>
      </c>
      <c r="B873" s="94" t="s">
        <v>50143</v>
      </c>
      <c r="C873" s="91">
        <v>2</v>
      </c>
      <c r="D873" s="91">
        <f t="shared" si="13"/>
        <v>50</v>
      </c>
    </row>
    <row r="874" s="87" customFormat="1" ht="14.25" customHeight="1" spans="1:4">
      <c r="A874" s="93" t="s">
        <v>5859</v>
      </c>
      <c r="B874" s="94" t="s">
        <v>50161</v>
      </c>
      <c r="C874" s="91">
        <v>16.9</v>
      </c>
      <c r="D874" s="91">
        <f t="shared" si="13"/>
        <v>422.5</v>
      </c>
    </row>
    <row r="875" s="87" customFormat="1" ht="14.25" customHeight="1" spans="1:4">
      <c r="A875" s="93" t="s">
        <v>28656</v>
      </c>
      <c r="B875" s="94" t="s">
        <v>50161</v>
      </c>
      <c r="C875" s="91">
        <v>2.1</v>
      </c>
      <c r="D875" s="91">
        <f t="shared" si="13"/>
        <v>52.5</v>
      </c>
    </row>
    <row r="876" s="87" customFormat="1" ht="14.25" customHeight="1" spans="1:4">
      <c r="A876" s="93" t="s">
        <v>50162</v>
      </c>
      <c r="B876" s="94" t="s">
        <v>50161</v>
      </c>
      <c r="C876" s="91">
        <v>18.3</v>
      </c>
      <c r="D876" s="91">
        <f t="shared" si="13"/>
        <v>457.5</v>
      </c>
    </row>
    <row r="877" s="87" customFormat="1" ht="14.25" customHeight="1" spans="1:4">
      <c r="A877" s="93" t="s">
        <v>50163</v>
      </c>
      <c r="B877" s="94" t="s">
        <v>50161</v>
      </c>
      <c r="C877" s="91">
        <v>1.2</v>
      </c>
      <c r="D877" s="91">
        <f t="shared" si="13"/>
        <v>30</v>
      </c>
    </row>
    <row r="878" s="87" customFormat="1" ht="14.25" customHeight="1" spans="1:4">
      <c r="A878" s="93" t="s">
        <v>50164</v>
      </c>
      <c r="B878" s="94" t="s">
        <v>50161</v>
      </c>
      <c r="C878" s="91">
        <v>2.5</v>
      </c>
      <c r="D878" s="91">
        <f t="shared" si="13"/>
        <v>62.5</v>
      </c>
    </row>
    <row r="879" s="87" customFormat="1" ht="14.25" customHeight="1" spans="1:4">
      <c r="A879" s="93" t="s">
        <v>6100</v>
      </c>
      <c r="B879" s="94" t="s">
        <v>50161</v>
      </c>
      <c r="C879" s="91">
        <v>3.1</v>
      </c>
      <c r="D879" s="91">
        <f t="shared" si="13"/>
        <v>77.5</v>
      </c>
    </row>
    <row r="880" s="87" customFormat="1" ht="14.25" customHeight="1" spans="1:4">
      <c r="A880" s="93" t="s">
        <v>17025</v>
      </c>
      <c r="B880" s="94" t="s">
        <v>50161</v>
      </c>
      <c r="C880" s="91">
        <v>2.1</v>
      </c>
      <c r="D880" s="91">
        <f t="shared" si="13"/>
        <v>52.5</v>
      </c>
    </row>
    <row r="881" s="87" customFormat="1" ht="14.25" customHeight="1" spans="1:4">
      <c r="A881" s="93" t="s">
        <v>27758</v>
      </c>
      <c r="B881" s="94" t="s">
        <v>50161</v>
      </c>
      <c r="C881" s="91">
        <v>2.1</v>
      </c>
      <c r="D881" s="91">
        <f t="shared" si="13"/>
        <v>52.5</v>
      </c>
    </row>
    <row r="882" s="87" customFormat="1" ht="14.25" customHeight="1" spans="1:4">
      <c r="A882" s="93" t="s">
        <v>4463</v>
      </c>
      <c r="B882" s="94" t="s">
        <v>50161</v>
      </c>
      <c r="C882" s="91">
        <v>31.3</v>
      </c>
      <c r="D882" s="91">
        <f t="shared" si="13"/>
        <v>782.5</v>
      </c>
    </row>
    <row r="883" s="87" customFormat="1" ht="14.25" customHeight="1" spans="1:4">
      <c r="A883" s="93" t="s">
        <v>50165</v>
      </c>
      <c r="B883" s="94" t="s">
        <v>50161</v>
      </c>
      <c r="C883" s="91">
        <v>3.1</v>
      </c>
      <c r="D883" s="91">
        <f t="shared" si="13"/>
        <v>77.5</v>
      </c>
    </row>
    <row r="884" s="87" customFormat="1" ht="14.25" customHeight="1" spans="1:4">
      <c r="A884" s="93" t="s">
        <v>50166</v>
      </c>
      <c r="B884" s="94" t="s">
        <v>50161</v>
      </c>
      <c r="C884" s="91">
        <v>4.2</v>
      </c>
      <c r="D884" s="91">
        <f t="shared" si="13"/>
        <v>105</v>
      </c>
    </row>
    <row r="885" s="87" customFormat="1" ht="14.25" customHeight="1" spans="1:4">
      <c r="A885" s="93" t="s">
        <v>35418</v>
      </c>
      <c r="B885" s="94" t="s">
        <v>50161</v>
      </c>
      <c r="C885" s="91">
        <v>3.5</v>
      </c>
      <c r="D885" s="91">
        <f t="shared" si="13"/>
        <v>87.5</v>
      </c>
    </row>
    <row r="886" s="87" customFormat="1" ht="14.25" customHeight="1" spans="1:4">
      <c r="A886" s="93" t="s">
        <v>50167</v>
      </c>
      <c r="B886" s="94" t="s">
        <v>50161</v>
      </c>
      <c r="C886" s="91">
        <v>3.5</v>
      </c>
      <c r="D886" s="91">
        <f t="shared" si="13"/>
        <v>87.5</v>
      </c>
    </row>
    <row r="887" s="87" customFormat="1" ht="14.25" customHeight="1" spans="1:4">
      <c r="A887" s="93" t="s">
        <v>50168</v>
      </c>
      <c r="B887" s="94" t="s">
        <v>50161</v>
      </c>
      <c r="C887" s="91">
        <v>2.8</v>
      </c>
      <c r="D887" s="91">
        <f t="shared" si="13"/>
        <v>70</v>
      </c>
    </row>
    <row r="888" s="87" customFormat="1" ht="14.25" customHeight="1" spans="1:4">
      <c r="A888" s="93" t="s">
        <v>50169</v>
      </c>
      <c r="B888" s="94" t="s">
        <v>50161</v>
      </c>
      <c r="C888" s="91">
        <v>2.8</v>
      </c>
      <c r="D888" s="91">
        <f t="shared" si="13"/>
        <v>70</v>
      </c>
    </row>
    <row r="889" s="87" customFormat="1" ht="14.25" customHeight="1" spans="1:4">
      <c r="A889" s="93" t="s">
        <v>50170</v>
      </c>
      <c r="B889" s="94" t="s">
        <v>50161</v>
      </c>
      <c r="C889" s="91">
        <v>2.1</v>
      </c>
      <c r="D889" s="91">
        <f t="shared" si="13"/>
        <v>52.5</v>
      </c>
    </row>
    <row r="890" s="87" customFormat="1" ht="14.25" customHeight="1" spans="1:4">
      <c r="A890" s="93" t="s">
        <v>50171</v>
      </c>
      <c r="B890" s="94" t="s">
        <v>50161</v>
      </c>
      <c r="C890" s="91">
        <v>2.8</v>
      </c>
      <c r="D890" s="91">
        <f t="shared" si="13"/>
        <v>70</v>
      </c>
    </row>
    <row r="891" s="87" customFormat="1" ht="14.25" customHeight="1" spans="1:4">
      <c r="A891" s="93" t="s">
        <v>50172</v>
      </c>
      <c r="B891" s="94" t="s">
        <v>50161</v>
      </c>
      <c r="C891" s="91">
        <v>3.1</v>
      </c>
      <c r="D891" s="91">
        <f t="shared" si="13"/>
        <v>77.5</v>
      </c>
    </row>
    <row r="892" s="87" customFormat="1" ht="14.25" customHeight="1" spans="1:4">
      <c r="A892" s="93" t="s">
        <v>50173</v>
      </c>
      <c r="B892" s="94" t="s">
        <v>50161</v>
      </c>
      <c r="C892" s="91">
        <v>2.1</v>
      </c>
      <c r="D892" s="91">
        <f t="shared" si="13"/>
        <v>52.5</v>
      </c>
    </row>
    <row r="893" s="87" customFormat="1" ht="14.25" customHeight="1" spans="1:4">
      <c r="A893" s="93" t="s">
        <v>50174</v>
      </c>
      <c r="B893" s="94" t="s">
        <v>50161</v>
      </c>
      <c r="C893" s="91">
        <v>2.8</v>
      </c>
      <c r="D893" s="91">
        <f t="shared" si="13"/>
        <v>70</v>
      </c>
    </row>
    <row r="894" s="87" customFormat="1" ht="14.25" customHeight="1" spans="1:4">
      <c r="A894" s="93" t="s">
        <v>50175</v>
      </c>
      <c r="B894" s="94" t="s">
        <v>50161</v>
      </c>
      <c r="C894" s="91">
        <v>2.1</v>
      </c>
      <c r="D894" s="91">
        <f t="shared" si="13"/>
        <v>52.5</v>
      </c>
    </row>
    <row r="895" s="87" customFormat="1" ht="14.25" customHeight="1" spans="1:4">
      <c r="A895" s="93" t="s">
        <v>48145</v>
      </c>
      <c r="B895" s="94" t="s">
        <v>50161</v>
      </c>
      <c r="C895" s="91">
        <v>2.5</v>
      </c>
      <c r="D895" s="91">
        <f t="shared" si="13"/>
        <v>62.5</v>
      </c>
    </row>
    <row r="896" s="87" customFormat="1" ht="14.25" customHeight="1" spans="1:4">
      <c r="A896" s="93" t="s">
        <v>10523</v>
      </c>
      <c r="B896" s="94" t="s">
        <v>50176</v>
      </c>
      <c r="C896" s="91">
        <v>6</v>
      </c>
      <c r="D896" s="91">
        <f t="shared" si="13"/>
        <v>150</v>
      </c>
    </row>
    <row r="897" s="87" customFormat="1" ht="14.25" customHeight="1" spans="1:4">
      <c r="A897" s="93" t="s">
        <v>50177</v>
      </c>
      <c r="B897" s="94" t="s">
        <v>50176</v>
      </c>
      <c r="C897" s="91">
        <v>4</v>
      </c>
      <c r="D897" s="91">
        <f t="shared" si="13"/>
        <v>100</v>
      </c>
    </row>
    <row r="898" s="87" customFormat="1" ht="14.25" customHeight="1" spans="1:4">
      <c r="A898" s="93" t="s">
        <v>13350</v>
      </c>
      <c r="B898" s="94" t="s">
        <v>50176</v>
      </c>
      <c r="C898" s="91">
        <v>3.8</v>
      </c>
      <c r="D898" s="91">
        <f t="shared" si="13"/>
        <v>95</v>
      </c>
    </row>
    <row r="899" s="87" customFormat="1" ht="14.25" customHeight="1" spans="1:4">
      <c r="A899" s="93" t="s">
        <v>50178</v>
      </c>
      <c r="B899" s="94" t="s">
        <v>50176</v>
      </c>
      <c r="C899" s="91">
        <v>2</v>
      </c>
      <c r="D899" s="91">
        <f t="shared" si="13"/>
        <v>50</v>
      </c>
    </row>
    <row r="900" s="87" customFormat="1" ht="14.25" customHeight="1" spans="1:4">
      <c r="A900" s="93" t="s">
        <v>50179</v>
      </c>
      <c r="B900" s="94" t="s">
        <v>50176</v>
      </c>
      <c r="C900" s="91">
        <v>4.2</v>
      </c>
      <c r="D900" s="91">
        <f t="shared" si="13"/>
        <v>105</v>
      </c>
    </row>
    <row r="901" s="87" customFormat="1" ht="14.25" customHeight="1" spans="1:4">
      <c r="A901" s="93" t="s">
        <v>50180</v>
      </c>
      <c r="B901" s="94" t="s">
        <v>50176</v>
      </c>
      <c r="C901" s="91">
        <v>4.4</v>
      </c>
      <c r="D901" s="91">
        <f t="shared" si="13"/>
        <v>110</v>
      </c>
    </row>
    <row r="902" s="87" customFormat="1" ht="14.25" customHeight="1" spans="1:4">
      <c r="A902" s="93" t="s">
        <v>50181</v>
      </c>
      <c r="B902" s="94" t="s">
        <v>50176</v>
      </c>
      <c r="C902" s="91">
        <v>7</v>
      </c>
      <c r="D902" s="91">
        <f t="shared" si="13"/>
        <v>175</v>
      </c>
    </row>
    <row r="903" s="87" customFormat="1" ht="14.25" customHeight="1" spans="1:4">
      <c r="A903" s="93" t="s">
        <v>50182</v>
      </c>
      <c r="B903" s="94" t="s">
        <v>50176</v>
      </c>
      <c r="C903" s="91">
        <v>7</v>
      </c>
      <c r="D903" s="91">
        <f t="shared" ref="D903:D966" si="14">C903*25</f>
        <v>175</v>
      </c>
    </row>
    <row r="904" s="87" customFormat="1" ht="14.25" customHeight="1" spans="1:4">
      <c r="A904" s="93" t="s">
        <v>26147</v>
      </c>
      <c r="B904" s="94" t="s">
        <v>50176</v>
      </c>
      <c r="C904" s="91">
        <v>84.7</v>
      </c>
      <c r="D904" s="91">
        <f t="shared" si="14"/>
        <v>2117.5</v>
      </c>
    </row>
    <row r="905" s="87" customFormat="1" ht="14.25" customHeight="1" spans="1:4">
      <c r="A905" s="93" t="s">
        <v>50183</v>
      </c>
      <c r="B905" s="94" t="s">
        <v>50176</v>
      </c>
      <c r="C905" s="91">
        <v>38</v>
      </c>
      <c r="D905" s="91">
        <f t="shared" si="14"/>
        <v>950</v>
      </c>
    </row>
    <row r="906" s="87" customFormat="1" ht="14.25" customHeight="1" spans="1:4">
      <c r="A906" s="93" t="s">
        <v>50184</v>
      </c>
      <c r="B906" s="94" t="s">
        <v>50176</v>
      </c>
      <c r="C906" s="91">
        <v>12</v>
      </c>
      <c r="D906" s="91">
        <f t="shared" si="14"/>
        <v>300</v>
      </c>
    </row>
    <row r="907" s="87" customFormat="1" ht="14.25" customHeight="1" spans="1:4">
      <c r="A907" s="93" t="s">
        <v>50185</v>
      </c>
      <c r="B907" s="94" t="s">
        <v>50176</v>
      </c>
      <c r="C907" s="91">
        <v>2</v>
      </c>
      <c r="D907" s="91">
        <f t="shared" si="14"/>
        <v>50</v>
      </c>
    </row>
    <row r="908" s="87" customFormat="1" ht="14.25" customHeight="1" spans="1:4">
      <c r="A908" s="93" t="s">
        <v>50186</v>
      </c>
      <c r="B908" s="94" t="s">
        <v>50176</v>
      </c>
      <c r="C908" s="91">
        <v>2</v>
      </c>
      <c r="D908" s="91">
        <f t="shared" si="14"/>
        <v>50</v>
      </c>
    </row>
    <row r="909" s="87" customFormat="1" ht="14.25" customHeight="1" spans="1:4">
      <c r="A909" s="93" t="s">
        <v>44950</v>
      </c>
      <c r="B909" s="94" t="s">
        <v>50176</v>
      </c>
      <c r="C909" s="91">
        <v>13</v>
      </c>
      <c r="D909" s="91">
        <f t="shared" si="14"/>
        <v>325</v>
      </c>
    </row>
    <row r="910" s="87" customFormat="1" ht="14.25" customHeight="1" spans="1:4">
      <c r="A910" s="93" t="s">
        <v>24173</v>
      </c>
      <c r="B910" s="94" t="s">
        <v>50176</v>
      </c>
      <c r="C910" s="91">
        <v>3</v>
      </c>
      <c r="D910" s="91">
        <f t="shared" si="14"/>
        <v>75</v>
      </c>
    </row>
    <row r="911" s="87" customFormat="1" ht="14.25" customHeight="1" spans="1:4">
      <c r="A911" s="93" t="s">
        <v>50187</v>
      </c>
      <c r="B911" s="94" t="s">
        <v>50176</v>
      </c>
      <c r="C911" s="91">
        <v>2</v>
      </c>
      <c r="D911" s="91">
        <f t="shared" si="14"/>
        <v>50</v>
      </c>
    </row>
    <row r="912" s="87" customFormat="1" ht="14.25" customHeight="1" spans="1:4">
      <c r="A912" s="93" t="s">
        <v>50188</v>
      </c>
      <c r="B912" s="94" t="s">
        <v>50176</v>
      </c>
      <c r="C912" s="91">
        <v>5</v>
      </c>
      <c r="D912" s="91">
        <f t="shared" si="14"/>
        <v>125</v>
      </c>
    </row>
    <row r="913" s="87" customFormat="1" ht="14.25" customHeight="1" spans="1:4">
      <c r="A913" s="93" t="s">
        <v>50189</v>
      </c>
      <c r="B913" s="94" t="s">
        <v>50176</v>
      </c>
      <c r="C913" s="91">
        <v>2.3</v>
      </c>
      <c r="D913" s="91">
        <f t="shared" si="14"/>
        <v>57.5</v>
      </c>
    </row>
    <row r="914" s="87" customFormat="1" ht="14.25" customHeight="1" spans="1:4">
      <c r="A914" s="93" t="s">
        <v>50190</v>
      </c>
      <c r="B914" s="94" t="s">
        <v>50176</v>
      </c>
      <c r="C914" s="91">
        <v>2</v>
      </c>
      <c r="D914" s="91">
        <f t="shared" si="14"/>
        <v>50</v>
      </c>
    </row>
    <row r="915" s="87" customFormat="1" ht="14.25" customHeight="1" spans="1:4">
      <c r="A915" s="93" t="s">
        <v>50191</v>
      </c>
      <c r="B915" s="94" t="s">
        <v>50192</v>
      </c>
      <c r="C915" s="91">
        <v>6</v>
      </c>
      <c r="D915" s="91">
        <f t="shared" si="14"/>
        <v>150</v>
      </c>
    </row>
    <row r="916" s="87" customFormat="1" ht="14.25" customHeight="1" spans="1:4">
      <c r="A916" s="93" t="s">
        <v>43425</v>
      </c>
      <c r="B916" s="94" t="s">
        <v>50192</v>
      </c>
      <c r="C916" s="91">
        <v>3</v>
      </c>
      <c r="D916" s="91">
        <f t="shared" si="14"/>
        <v>75</v>
      </c>
    </row>
    <row r="917" s="87" customFormat="1" ht="14.25" customHeight="1" spans="1:4">
      <c r="A917" s="93" t="s">
        <v>12870</v>
      </c>
      <c r="B917" s="94" t="s">
        <v>50192</v>
      </c>
      <c r="C917" s="91">
        <v>6</v>
      </c>
      <c r="D917" s="91">
        <f t="shared" si="14"/>
        <v>150</v>
      </c>
    </row>
    <row r="918" s="87" customFormat="1" ht="14.25" customHeight="1" spans="1:4">
      <c r="A918" s="93" t="s">
        <v>50193</v>
      </c>
      <c r="B918" s="94" t="s">
        <v>50192</v>
      </c>
      <c r="C918" s="91">
        <v>2</v>
      </c>
      <c r="D918" s="91">
        <f t="shared" si="14"/>
        <v>50</v>
      </c>
    </row>
    <row r="919" s="87" customFormat="1" ht="14.25" customHeight="1" spans="1:4">
      <c r="A919" s="93" t="s">
        <v>50194</v>
      </c>
      <c r="B919" s="96" t="s">
        <v>50192</v>
      </c>
      <c r="C919" s="91">
        <v>2</v>
      </c>
      <c r="D919" s="91">
        <f t="shared" si="14"/>
        <v>50</v>
      </c>
    </row>
    <row r="920" s="87" customFormat="1" ht="14.25" customHeight="1" spans="1:4">
      <c r="A920" s="93" t="s">
        <v>50195</v>
      </c>
      <c r="B920" s="96" t="s">
        <v>50192</v>
      </c>
      <c r="C920" s="91">
        <v>3</v>
      </c>
      <c r="D920" s="91">
        <f t="shared" si="14"/>
        <v>75</v>
      </c>
    </row>
    <row r="921" s="87" customFormat="1" ht="14.25" customHeight="1" spans="1:4">
      <c r="A921" s="93" t="s">
        <v>50196</v>
      </c>
      <c r="B921" s="96" t="s">
        <v>50192</v>
      </c>
      <c r="C921" s="91">
        <v>3</v>
      </c>
      <c r="D921" s="91">
        <f t="shared" si="14"/>
        <v>75</v>
      </c>
    </row>
    <row r="922" s="87" customFormat="1" ht="14.25" customHeight="1" spans="1:4">
      <c r="A922" s="93" t="s">
        <v>45438</v>
      </c>
      <c r="B922" s="96" t="s">
        <v>50192</v>
      </c>
      <c r="C922" s="91">
        <v>4</v>
      </c>
      <c r="D922" s="91">
        <f t="shared" si="14"/>
        <v>100</v>
      </c>
    </row>
    <row r="923" s="87" customFormat="1" ht="14.25" customHeight="1" spans="1:4">
      <c r="A923" s="90" t="s">
        <v>50197</v>
      </c>
      <c r="B923" s="97" t="s">
        <v>50192</v>
      </c>
      <c r="C923" s="91">
        <v>4</v>
      </c>
      <c r="D923" s="91">
        <f t="shared" si="14"/>
        <v>100</v>
      </c>
    </row>
    <row r="924" s="87" customFormat="1" ht="14.25" customHeight="1" spans="1:4">
      <c r="A924" s="90" t="s">
        <v>50198</v>
      </c>
      <c r="B924" s="97" t="s">
        <v>50192</v>
      </c>
      <c r="C924" s="91">
        <v>6</v>
      </c>
      <c r="D924" s="91">
        <f t="shared" si="14"/>
        <v>150</v>
      </c>
    </row>
    <row r="925" s="87" customFormat="1" ht="14.25" customHeight="1" spans="1:4">
      <c r="A925" s="90" t="s">
        <v>50199</v>
      </c>
      <c r="B925" s="97" t="s">
        <v>50192</v>
      </c>
      <c r="C925" s="91">
        <v>6</v>
      </c>
      <c r="D925" s="91">
        <f t="shared" si="14"/>
        <v>150</v>
      </c>
    </row>
    <row r="926" s="87" customFormat="1" ht="14.25" customHeight="1" spans="1:4">
      <c r="A926" s="90" t="s">
        <v>10051</v>
      </c>
      <c r="B926" s="97" t="s">
        <v>50192</v>
      </c>
      <c r="C926" s="91">
        <v>4.2</v>
      </c>
      <c r="D926" s="91">
        <f t="shared" si="14"/>
        <v>105</v>
      </c>
    </row>
    <row r="927" s="87" customFormat="1" ht="14.25" customHeight="1" spans="1:4">
      <c r="A927" s="90" t="s">
        <v>9674</v>
      </c>
      <c r="B927" s="97" t="s">
        <v>50192</v>
      </c>
      <c r="C927" s="91">
        <v>3.4</v>
      </c>
      <c r="D927" s="91">
        <f t="shared" si="14"/>
        <v>85</v>
      </c>
    </row>
    <row r="928" s="87" customFormat="1" ht="14.25" customHeight="1" spans="1:4">
      <c r="A928" s="90" t="s">
        <v>50200</v>
      </c>
      <c r="B928" s="90" t="s">
        <v>50192</v>
      </c>
      <c r="C928" s="91">
        <v>3.4</v>
      </c>
      <c r="D928" s="91">
        <f t="shared" si="14"/>
        <v>85</v>
      </c>
    </row>
    <row r="929" s="87" customFormat="1" ht="14.25" customHeight="1" spans="1:4">
      <c r="A929" s="90" t="s">
        <v>50201</v>
      </c>
      <c r="B929" s="90" t="s">
        <v>50192</v>
      </c>
      <c r="C929" s="91">
        <v>3.8</v>
      </c>
      <c r="D929" s="91">
        <f t="shared" si="14"/>
        <v>95</v>
      </c>
    </row>
    <row r="930" s="87" customFormat="1" ht="14.25" customHeight="1" spans="1:4">
      <c r="A930" s="90" t="s">
        <v>46710</v>
      </c>
      <c r="B930" s="90" t="s">
        <v>50192</v>
      </c>
      <c r="C930" s="91">
        <v>85</v>
      </c>
      <c r="D930" s="91">
        <f t="shared" si="14"/>
        <v>2125</v>
      </c>
    </row>
    <row r="931" s="87" customFormat="1" ht="14.25" customHeight="1" spans="1:4">
      <c r="A931" s="90" t="s">
        <v>50202</v>
      </c>
      <c r="B931" s="90" t="s">
        <v>50203</v>
      </c>
      <c r="C931" s="91">
        <v>9</v>
      </c>
      <c r="D931" s="91">
        <f t="shared" si="14"/>
        <v>225</v>
      </c>
    </row>
    <row r="932" s="87" customFormat="1" ht="14.25" customHeight="1" spans="1:4">
      <c r="A932" s="90" t="s">
        <v>50204</v>
      </c>
      <c r="B932" s="90" t="s">
        <v>50203</v>
      </c>
      <c r="C932" s="91">
        <v>3</v>
      </c>
      <c r="D932" s="91">
        <f t="shared" si="14"/>
        <v>75</v>
      </c>
    </row>
    <row r="933" s="87" customFormat="1" ht="14.25" customHeight="1" spans="1:4">
      <c r="A933" s="90" t="s">
        <v>50205</v>
      </c>
      <c r="B933" s="90" t="s">
        <v>50203</v>
      </c>
      <c r="C933" s="91">
        <v>5</v>
      </c>
      <c r="D933" s="91">
        <f t="shared" si="14"/>
        <v>125</v>
      </c>
    </row>
    <row r="934" s="87" customFormat="1" ht="14.25" customHeight="1" spans="1:4">
      <c r="A934" s="90" t="s">
        <v>50206</v>
      </c>
      <c r="B934" s="90" t="s">
        <v>50203</v>
      </c>
      <c r="C934" s="91">
        <v>11</v>
      </c>
      <c r="D934" s="91">
        <f t="shared" si="14"/>
        <v>275</v>
      </c>
    </row>
    <row r="935" s="87" customFormat="1" ht="14.25" customHeight="1" spans="1:4">
      <c r="A935" s="90" t="s">
        <v>50207</v>
      </c>
      <c r="B935" s="90" t="s">
        <v>50203</v>
      </c>
      <c r="C935" s="91">
        <v>2</v>
      </c>
      <c r="D935" s="91">
        <f t="shared" si="14"/>
        <v>50</v>
      </c>
    </row>
    <row r="936" s="87" customFormat="1" ht="14.25" customHeight="1" spans="1:4">
      <c r="A936" s="90" t="s">
        <v>50208</v>
      </c>
      <c r="B936" s="90" t="s">
        <v>50203</v>
      </c>
      <c r="C936" s="91">
        <v>15</v>
      </c>
      <c r="D936" s="91">
        <f t="shared" si="14"/>
        <v>375</v>
      </c>
    </row>
    <row r="937" s="87" customFormat="1" ht="14.25" customHeight="1" spans="1:4">
      <c r="A937" s="90" t="s">
        <v>50209</v>
      </c>
      <c r="B937" s="90" t="s">
        <v>50203</v>
      </c>
      <c r="C937" s="91">
        <v>4.4</v>
      </c>
      <c r="D937" s="91">
        <f t="shared" si="14"/>
        <v>110</v>
      </c>
    </row>
    <row r="938" s="87" customFormat="1" ht="14.25" customHeight="1" spans="1:4">
      <c r="A938" s="90" t="s">
        <v>50210</v>
      </c>
      <c r="B938" s="90" t="s">
        <v>50203</v>
      </c>
      <c r="C938" s="91">
        <v>4</v>
      </c>
      <c r="D938" s="91">
        <f t="shared" si="14"/>
        <v>100</v>
      </c>
    </row>
    <row r="939" s="87" customFormat="1" ht="14.25" customHeight="1" spans="1:4">
      <c r="A939" s="90" t="s">
        <v>50211</v>
      </c>
      <c r="B939" s="90" t="s">
        <v>50203</v>
      </c>
      <c r="C939" s="91">
        <v>8</v>
      </c>
      <c r="D939" s="91">
        <f t="shared" si="14"/>
        <v>200</v>
      </c>
    </row>
    <row r="940" s="87" customFormat="1" ht="14.25" customHeight="1" spans="1:4">
      <c r="A940" s="90" t="s">
        <v>50212</v>
      </c>
      <c r="B940" s="90" t="s">
        <v>50203</v>
      </c>
      <c r="C940" s="91">
        <v>4</v>
      </c>
      <c r="D940" s="91">
        <f t="shared" si="14"/>
        <v>100</v>
      </c>
    </row>
    <row r="941" s="87" customFormat="1" ht="14.25" customHeight="1" spans="1:4">
      <c r="A941" s="90" t="s">
        <v>50213</v>
      </c>
      <c r="B941" s="90" t="s">
        <v>50203</v>
      </c>
      <c r="C941" s="91">
        <v>7</v>
      </c>
      <c r="D941" s="91">
        <f t="shared" si="14"/>
        <v>175</v>
      </c>
    </row>
    <row r="942" s="87" customFormat="1" ht="14.25" customHeight="1" spans="1:4">
      <c r="A942" s="90" t="s">
        <v>50214</v>
      </c>
      <c r="B942" s="90" t="s">
        <v>50203</v>
      </c>
      <c r="C942" s="91">
        <v>3</v>
      </c>
      <c r="D942" s="91">
        <f t="shared" si="14"/>
        <v>75</v>
      </c>
    </row>
    <row r="943" s="87" customFormat="1" ht="14.25" customHeight="1" spans="1:4">
      <c r="A943" s="90" t="s">
        <v>50215</v>
      </c>
      <c r="B943" s="90" t="s">
        <v>50203</v>
      </c>
      <c r="C943" s="91">
        <v>63</v>
      </c>
      <c r="D943" s="91">
        <f t="shared" si="14"/>
        <v>1575</v>
      </c>
    </row>
    <row r="944" s="87" customFormat="1" ht="14.25" customHeight="1" spans="1:4">
      <c r="A944" s="90" t="s">
        <v>50216</v>
      </c>
      <c r="B944" s="90" t="s">
        <v>50203</v>
      </c>
      <c r="C944" s="91">
        <v>4</v>
      </c>
      <c r="D944" s="91">
        <f t="shared" si="14"/>
        <v>100</v>
      </c>
    </row>
    <row r="945" s="87" customFormat="1" ht="14.25" customHeight="1" spans="1:4">
      <c r="A945" s="90" t="s">
        <v>50217</v>
      </c>
      <c r="B945" s="90" t="s">
        <v>50203</v>
      </c>
      <c r="C945" s="91">
        <v>12</v>
      </c>
      <c r="D945" s="91">
        <f t="shared" si="14"/>
        <v>300</v>
      </c>
    </row>
    <row r="946" s="87" customFormat="1" ht="14.25" customHeight="1" spans="1:4">
      <c r="A946" s="90" t="s">
        <v>50218</v>
      </c>
      <c r="B946" s="90" t="s">
        <v>50203</v>
      </c>
      <c r="C946" s="91">
        <v>3.5</v>
      </c>
      <c r="D946" s="91">
        <f t="shared" si="14"/>
        <v>87.5</v>
      </c>
    </row>
    <row r="947" s="87" customFormat="1" ht="14.25" customHeight="1" spans="1:4">
      <c r="A947" s="90" t="s">
        <v>50219</v>
      </c>
      <c r="B947" s="90" t="s">
        <v>50203</v>
      </c>
      <c r="C947" s="91">
        <v>5</v>
      </c>
      <c r="D947" s="91">
        <f t="shared" si="14"/>
        <v>125</v>
      </c>
    </row>
    <row r="948" s="87" customFormat="1" ht="14.25" customHeight="1" spans="1:4">
      <c r="A948" s="90" t="s">
        <v>50220</v>
      </c>
      <c r="B948" s="90" t="s">
        <v>50203</v>
      </c>
      <c r="C948" s="91">
        <v>6.9</v>
      </c>
      <c r="D948" s="91">
        <f t="shared" si="14"/>
        <v>172.5</v>
      </c>
    </row>
    <row r="949" s="87" customFormat="1" ht="14.25" customHeight="1" spans="1:4">
      <c r="A949" s="90" t="s">
        <v>50221</v>
      </c>
      <c r="B949" s="90" t="s">
        <v>50203</v>
      </c>
      <c r="C949" s="91">
        <v>3</v>
      </c>
      <c r="D949" s="91">
        <f t="shared" si="14"/>
        <v>75</v>
      </c>
    </row>
    <row r="950" s="87" customFormat="1" ht="14.25" customHeight="1" spans="1:4">
      <c r="A950" s="90" t="s">
        <v>8704</v>
      </c>
      <c r="B950" s="90" t="s">
        <v>50203</v>
      </c>
      <c r="C950" s="91">
        <v>8</v>
      </c>
      <c r="D950" s="91">
        <f t="shared" si="14"/>
        <v>200</v>
      </c>
    </row>
    <row r="951" s="87" customFormat="1" ht="14.25" customHeight="1" spans="1:4">
      <c r="A951" s="90" t="s">
        <v>50222</v>
      </c>
      <c r="B951" s="90" t="s">
        <v>50203</v>
      </c>
      <c r="C951" s="91">
        <v>6</v>
      </c>
      <c r="D951" s="91">
        <f t="shared" si="14"/>
        <v>150</v>
      </c>
    </row>
    <row r="952" s="87" customFormat="1" ht="14.25" customHeight="1" spans="1:4">
      <c r="A952" s="90" t="s">
        <v>50223</v>
      </c>
      <c r="B952" s="90" t="s">
        <v>50224</v>
      </c>
      <c r="C952" s="91">
        <v>4</v>
      </c>
      <c r="D952" s="91">
        <f t="shared" si="14"/>
        <v>100</v>
      </c>
    </row>
    <row r="953" s="87" customFormat="1" ht="14.25" customHeight="1" spans="1:4">
      <c r="A953" s="90" t="s">
        <v>50225</v>
      </c>
      <c r="B953" s="90" t="s">
        <v>50224</v>
      </c>
      <c r="C953" s="91">
        <v>13</v>
      </c>
      <c r="D953" s="91">
        <f t="shared" si="14"/>
        <v>325</v>
      </c>
    </row>
    <row r="954" s="87" customFormat="1" ht="14.25" customHeight="1" spans="1:4">
      <c r="A954" s="90" t="s">
        <v>42669</v>
      </c>
      <c r="B954" s="90" t="s">
        <v>50224</v>
      </c>
      <c r="C954" s="91">
        <v>4</v>
      </c>
      <c r="D954" s="91">
        <f t="shared" si="14"/>
        <v>100</v>
      </c>
    </row>
    <row r="955" s="87" customFormat="1" ht="14.25" customHeight="1" spans="1:4">
      <c r="A955" s="90" t="s">
        <v>50226</v>
      </c>
      <c r="B955" s="90" t="s">
        <v>50224</v>
      </c>
      <c r="C955" s="91">
        <v>15</v>
      </c>
      <c r="D955" s="91">
        <f t="shared" si="14"/>
        <v>375</v>
      </c>
    </row>
    <row r="956" s="87" customFormat="1" ht="14.25" customHeight="1" spans="1:4">
      <c r="A956" s="90" t="s">
        <v>50045</v>
      </c>
      <c r="B956" s="90" t="s">
        <v>50224</v>
      </c>
      <c r="C956" s="91">
        <v>3</v>
      </c>
      <c r="D956" s="91">
        <f t="shared" si="14"/>
        <v>75</v>
      </c>
    </row>
    <row r="957" s="87" customFormat="1" ht="14.25" customHeight="1" spans="1:4">
      <c r="A957" s="90" t="s">
        <v>41047</v>
      </c>
      <c r="B957" s="90" t="s">
        <v>50224</v>
      </c>
      <c r="C957" s="91">
        <v>10</v>
      </c>
      <c r="D957" s="91">
        <f t="shared" si="14"/>
        <v>250</v>
      </c>
    </row>
    <row r="958" s="87" customFormat="1" ht="14.25" customHeight="1" spans="1:4">
      <c r="A958" s="90" t="s">
        <v>50227</v>
      </c>
      <c r="B958" s="90" t="s">
        <v>50224</v>
      </c>
      <c r="C958" s="91">
        <v>4</v>
      </c>
      <c r="D958" s="91">
        <f t="shared" si="14"/>
        <v>100</v>
      </c>
    </row>
    <row r="959" s="87" customFormat="1" ht="14.25" customHeight="1" spans="1:4">
      <c r="A959" s="90" t="s">
        <v>50228</v>
      </c>
      <c r="B959" s="90" t="s">
        <v>50224</v>
      </c>
      <c r="C959" s="91">
        <v>5</v>
      </c>
      <c r="D959" s="91">
        <f t="shared" si="14"/>
        <v>125</v>
      </c>
    </row>
    <row r="960" s="87" customFormat="1" ht="14.25" customHeight="1" spans="1:4">
      <c r="A960" s="90" t="s">
        <v>50229</v>
      </c>
      <c r="B960" s="90" t="s">
        <v>50224</v>
      </c>
      <c r="C960" s="91">
        <v>15</v>
      </c>
      <c r="D960" s="91">
        <f t="shared" si="14"/>
        <v>375</v>
      </c>
    </row>
    <row r="961" s="87" customFormat="1" ht="14.25" customHeight="1" spans="1:4">
      <c r="A961" s="90" t="s">
        <v>50230</v>
      </c>
      <c r="B961" s="90" t="s">
        <v>50224</v>
      </c>
      <c r="C961" s="91">
        <v>2</v>
      </c>
      <c r="D961" s="91">
        <f t="shared" si="14"/>
        <v>50</v>
      </c>
    </row>
    <row r="962" s="87" customFormat="1" ht="14.25" customHeight="1" spans="1:4">
      <c r="A962" s="90" t="s">
        <v>50231</v>
      </c>
      <c r="B962" s="90" t="s">
        <v>50224</v>
      </c>
      <c r="C962" s="91">
        <v>2</v>
      </c>
      <c r="D962" s="91">
        <f t="shared" si="14"/>
        <v>50</v>
      </c>
    </row>
    <row r="963" s="87" customFormat="1" ht="14.25" customHeight="1" spans="1:4">
      <c r="A963" s="90" t="s">
        <v>50146</v>
      </c>
      <c r="B963" s="90" t="s">
        <v>50224</v>
      </c>
      <c r="C963" s="91">
        <v>3</v>
      </c>
      <c r="D963" s="91">
        <f t="shared" si="14"/>
        <v>75</v>
      </c>
    </row>
    <row r="964" s="87" customFormat="1" ht="14.25" customHeight="1" spans="1:4">
      <c r="A964" s="90" t="s">
        <v>50232</v>
      </c>
      <c r="B964" s="90" t="s">
        <v>50224</v>
      </c>
      <c r="C964" s="91">
        <v>36</v>
      </c>
      <c r="D964" s="91">
        <f t="shared" si="14"/>
        <v>900</v>
      </c>
    </row>
    <row r="965" s="87" customFormat="1" ht="14.25" customHeight="1" spans="1:4">
      <c r="A965" s="90" t="s">
        <v>50054</v>
      </c>
      <c r="B965" s="90" t="s">
        <v>50224</v>
      </c>
      <c r="C965" s="91">
        <v>3</v>
      </c>
      <c r="D965" s="91">
        <f t="shared" si="14"/>
        <v>75</v>
      </c>
    </row>
    <row r="966" s="87" customFormat="1" ht="14.25" customHeight="1" spans="1:4">
      <c r="A966" s="90" t="s">
        <v>50233</v>
      </c>
      <c r="B966" s="90" t="s">
        <v>50224</v>
      </c>
      <c r="C966" s="91">
        <v>3</v>
      </c>
      <c r="D966" s="91">
        <f t="shared" si="14"/>
        <v>75</v>
      </c>
    </row>
    <row r="967" s="87" customFormat="1" ht="14.25" customHeight="1" spans="1:4">
      <c r="A967" s="90" t="s">
        <v>50234</v>
      </c>
      <c r="B967" s="90" t="s">
        <v>50224</v>
      </c>
      <c r="C967" s="91">
        <v>5</v>
      </c>
      <c r="D967" s="91">
        <f t="shared" ref="D967:D1030" si="15">C967*25</f>
        <v>125</v>
      </c>
    </row>
    <row r="968" s="87" customFormat="1" ht="14.25" customHeight="1" spans="1:4">
      <c r="A968" s="90" t="s">
        <v>8059</v>
      </c>
      <c r="B968" s="90" t="s">
        <v>50224</v>
      </c>
      <c r="C968" s="91">
        <v>25</v>
      </c>
      <c r="D968" s="91">
        <f t="shared" si="15"/>
        <v>625</v>
      </c>
    </row>
    <row r="969" s="87" customFormat="1" ht="14.25" customHeight="1" spans="1:4">
      <c r="A969" s="90" t="s">
        <v>50235</v>
      </c>
      <c r="B969" s="90" t="s">
        <v>50224</v>
      </c>
      <c r="C969" s="91">
        <v>2</v>
      </c>
      <c r="D969" s="91">
        <f t="shared" si="15"/>
        <v>50</v>
      </c>
    </row>
    <row r="970" s="87" customFormat="1" ht="14.25" customHeight="1" spans="1:4">
      <c r="A970" s="90" t="s">
        <v>50236</v>
      </c>
      <c r="B970" s="90" t="s">
        <v>50237</v>
      </c>
      <c r="C970" s="91">
        <v>7.6</v>
      </c>
      <c r="D970" s="91">
        <f t="shared" si="15"/>
        <v>190</v>
      </c>
    </row>
    <row r="971" s="87" customFormat="1" ht="14.25" customHeight="1" spans="1:4">
      <c r="A971" s="90" t="s">
        <v>50238</v>
      </c>
      <c r="B971" s="90" t="s">
        <v>50237</v>
      </c>
      <c r="C971" s="91">
        <v>9.8</v>
      </c>
      <c r="D971" s="91">
        <f t="shared" si="15"/>
        <v>245</v>
      </c>
    </row>
    <row r="972" s="87" customFormat="1" ht="14.25" customHeight="1" spans="1:4">
      <c r="A972" s="90" t="s">
        <v>50239</v>
      </c>
      <c r="B972" s="90" t="s">
        <v>50237</v>
      </c>
      <c r="C972" s="91">
        <v>3.5</v>
      </c>
      <c r="D972" s="91">
        <f t="shared" si="15"/>
        <v>87.5</v>
      </c>
    </row>
    <row r="973" s="87" customFormat="1" ht="14.25" customHeight="1" spans="1:4">
      <c r="A973" s="90" t="s">
        <v>50240</v>
      </c>
      <c r="B973" s="90" t="s">
        <v>50237</v>
      </c>
      <c r="C973" s="91">
        <v>4</v>
      </c>
      <c r="D973" s="91">
        <f t="shared" si="15"/>
        <v>100</v>
      </c>
    </row>
    <row r="974" s="87" customFormat="1" ht="14.25" customHeight="1" spans="1:4">
      <c r="A974" s="90" t="s">
        <v>50241</v>
      </c>
      <c r="B974" s="90" t="s">
        <v>50237</v>
      </c>
      <c r="C974" s="91">
        <v>3.5</v>
      </c>
      <c r="D974" s="91">
        <f t="shared" si="15"/>
        <v>87.5</v>
      </c>
    </row>
    <row r="975" s="87" customFormat="1" ht="14.25" customHeight="1" spans="1:4">
      <c r="A975" s="90" t="s">
        <v>6575</v>
      </c>
      <c r="B975" s="90" t="s">
        <v>50237</v>
      </c>
      <c r="C975" s="91">
        <v>52</v>
      </c>
      <c r="D975" s="91">
        <f t="shared" si="15"/>
        <v>1300</v>
      </c>
    </row>
    <row r="976" s="87" customFormat="1" ht="14.25" customHeight="1" spans="1:4">
      <c r="A976" s="90" t="s">
        <v>50242</v>
      </c>
      <c r="B976" s="90" t="s">
        <v>50237</v>
      </c>
      <c r="C976" s="91">
        <v>7</v>
      </c>
      <c r="D976" s="91">
        <f t="shared" si="15"/>
        <v>175</v>
      </c>
    </row>
    <row r="977" s="87" customFormat="1" ht="14.25" customHeight="1" spans="1:4">
      <c r="A977" s="90" t="s">
        <v>50243</v>
      </c>
      <c r="B977" s="90" t="s">
        <v>50237</v>
      </c>
      <c r="C977" s="91">
        <v>49</v>
      </c>
      <c r="D977" s="91">
        <f t="shared" si="15"/>
        <v>1225</v>
      </c>
    </row>
    <row r="978" s="87" customFormat="1" ht="14.25" customHeight="1" spans="1:4">
      <c r="A978" s="90" t="s">
        <v>50244</v>
      </c>
      <c r="B978" s="90" t="s">
        <v>50237</v>
      </c>
      <c r="C978" s="91">
        <v>3.5</v>
      </c>
      <c r="D978" s="91">
        <f t="shared" si="15"/>
        <v>87.5</v>
      </c>
    </row>
    <row r="979" s="87" customFormat="1" ht="14.25" customHeight="1" spans="1:4">
      <c r="A979" s="90" t="s">
        <v>50245</v>
      </c>
      <c r="B979" s="90" t="s">
        <v>50237</v>
      </c>
      <c r="C979" s="91">
        <v>4</v>
      </c>
      <c r="D979" s="91">
        <f t="shared" si="15"/>
        <v>100</v>
      </c>
    </row>
    <row r="980" s="87" customFormat="1" ht="14.25" customHeight="1" spans="1:4">
      <c r="A980" s="90" t="s">
        <v>50246</v>
      </c>
      <c r="B980" s="90" t="s">
        <v>50237</v>
      </c>
      <c r="C980" s="91">
        <v>2</v>
      </c>
      <c r="D980" s="91">
        <f t="shared" si="15"/>
        <v>50</v>
      </c>
    </row>
    <row r="981" s="87" customFormat="1" ht="14.25" customHeight="1" spans="1:4">
      <c r="A981" s="90" t="s">
        <v>3113</v>
      </c>
      <c r="B981" s="90" t="s">
        <v>50247</v>
      </c>
      <c r="C981" s="91">
        <v>27</v>
      </c>
      <c r="D981" s="91">
        <f t="shared" si="15"/>
        <v>675</v>
      </c>
    </row>
    <row r="982" s="87" customFormat="1" ht="14.25" customHeight="1" spans="1:4">
      <c r="A982" s="90" t="s">
        <v>50248</v>
      </c>
      <c r="B982" s="90" t="s">
        <v>50247</v>
      </c>
      <c r="C982" s="91">
        <v>8.7</v>
      </c>
      <c r="D982" s="91">
        <f t="shared" si="15"/>
        <v>217.5</v>
      </c>
    </row>
    <row r="983" s="87" customFormat="1" ht="14.25" customHeight="1" spans="1:4">
      <c r="A983" s="90" t="s">
        <v>50249</v>
      </c>
      <c r="B983" s="90" t="s">
        <v>50247</v>
      </c>
      <c r="C983" s="91">
        <v>1</v>
      </c>
      <c r="D983" s="91">
        <f t="shared" si="15"/>
        <v>25</v>
      </c>
    </row>
    <row r="984" s="87" customFormat="1" ht="14.25" customHeight="1" spans="1:4">
      <c r="A984" s="90" t="s">
        <v>50250</v>
      </c>
      <c r="B984" s="90" t="s">
        <v>50247</v>
      </c>
      <c r="C984" s="91">
        <v>1.5</v>
      </c>
      <c r="D984" s="91">
        <f t="shared" si="15"/>
        <v>37.5</v>
      </c>
    </row>
    <row r="985" s="87" customFormat="1" ht="14.25" customHeight="1" spans="1:4">
      <c r="A985" s="90" t="s">
        <v>50251</v>
      </c>
      <c r="B985" s="90" t="s">
        <v>50247</v>
      </c>
      <c r="C985" s="91">
        <v>7.5</v>
      </c>
      <c r="D985" s="91">
        <f t="shared" si="15"/>
        <v>187.5</v>
      </c>
    </row>
    <row r="986" s="87" customFormat="1" ht="14.25" customHeight="1" spans="1:4">
      <c r="A986" s="90" t="s">
        <v>50252</v>
      </c>
      <c r="B986" s="90" t="s">
        <v>50247</v>
      </c>
      <c r="C986" s="91">
        <v>4.3</v>
      </c>
      <c r="D986" s="91">
        <f t="shared" si="15"/>
        <v>107.5</v>
      </c>
    </row>
    <row r="987" s="87" customFormat="1" ht="14.25" customHeight="1" spans="1:4">
      <c r="A987" s="90" t="s">
        <v>50253</v>
      </c>
      <c r="B987" s="90" t="s">
        <v>50247</v>
      </c>
      <c r="C987" s="91">
        <v>3.5</v>
      </c>
      <c r="D987" s="91">
        <f t="shared" si="15"/>
        <v>87.5</v>
      </c>
    </row>
    <row r="988" s="87" customFormat="1" ht="14.25" customHeight="1" spans="1:4">
      <c r="A988" s="90" t="s">
        <v>50254</v>
      </c>
      <c r="B988" s="90" t="s">
        <v>50247</v>
      </c>
      <c r="C988" s="91">
        <v>1</v>
      </c>
      <c r="D988" s="91">
        <f t="shared" si="15"/>
        <v>25</v>
      </c>
    </row>
    <row r="989" s="87" customFormat="1" ht="14.25" customHeight="1" spans="1:4">
      <c r="A989" s="90" t="s">
        <v>50255</v>
      </c>
      <c r="B989" s="90" t="s">
        <v>50247</v>
      </c>
      <c r="C989" s="91">
        <v>5.4</v>
      </c>
      <c r="D989" s="91">
        <f t="shared" si="15"/>
        <v>135</v>
      </c>
    </row>
    <row r="990" s="87" customFormat="1" ht="14.25" customHeight="1" spans="1:4">
      <c r="A990" s="90" t="s">
        <v>50256</v>
      </c>
      <c r="B990" s="90" t="s">
        <v>50247</v>
      </c>
      <c r="C990" s="91">
        <v>14</v>
      </c>
      <c r="D990" s="91">
        <f t="shared" si="15"/>
        <v>350</v>
      </c>
    </row>
    <row r="991" s="87" customFormat="1" ht="14.25" customHeight="1" spans="1:4">
      <c r="A991" s="90" t="s">
        <v>50257</v>
      </c>
      <c r="B991" s="90" t="s">
        <v>50247</v>
      </c>
      <c r="C991" s="91">
        <v>6</v>
      </c>
      <c r="D991" s="91">
        <f t="shared" si="15"/>
        <v>150</v>
      </c>
    </row>
    <row r="992" s="87" customFormat="1" ht="14.25" customHeight="1" spans="1:4">
      <c r="A992" s="90" t="s">
        <v>47657</v>
      </c>
      <c r="B992" s="90" t="s">
        <v>50247</v>
      </c>
      <c r="C992" s="91">
        <v>4</v>
      </c>
      <c r="D992" s="91">
        <f t="shared" si="15"/>
        <v>100</v>
      </c>
    </row>
    <row r="993" s="87" customFormat="1" ht="14.25" customHeight="1" spans="1:4">
      <c r="A993" s="90" t="s">
        <v>50258</v>
      </c>
      <c r="B993" s="90" t="s">
        <v>50247</v>
      </c>
      <c r="C993" s="91">
        <v>4.5</v>
      </c>
      <c r="D993" s="91">
        <f t="shared" si="15"/>
        <v>112.5</v>
      </c>
    </row>
    <row r="994" s="87" customFormat="1" ht="14.25" customHeight="1" spans="1:4">
      <c r="A994" s="90" t="s">
        <v>50259</v>
      </c>
      <c r="B994" s="90" t="s">
        <v>50247</v>
      </c>
      <c r="C994" s="91">
        <v>7</v>
      </c>
      <c r="D994" s="91">
        <f t="shared" si="15"/>
        <v>175</v>
      </c>
    </row>
    <row r="995" s="87" customFormat="1" ht="14.25" customHeight="1" spans="1:4">
      <c r="A995" s="90" t="s">
        <v>50260</v>
      </c>
      <c r="B995" s="90" t="s">
        <v>50247</v>
      </c>
      <c r="C995" s="91">
        <v>3</v>
      </c>
      <c r="D995" s="91">
        <f t="shared" si="15"/>
        <v>75</v>
      </c>
    </row>
    <row r="996" s="87" customFormat="1" ht="14.25" customHeight="1" spans="1:4">
      <c r="A996" s="90" t="s">
        <v>50261</v>
      </c>
      <c r="B996" s="90" t="s">
        <v>50262</v>
      </c>
      <c r="C996" s="91">
        <v>5.2</v>
      </c>
      <c r="D996" s="91">
        <f t="shared" si="15"/>
        <v>130</v>
      </c>
    </row>
    <row r="997" s="87" customFormat="1" ht="14.25" customHeight="1" spans="1:4">
      <c r="A997" s="90" t="s">
        <v>50263</v>
      </c>
      <c r="B997" s="90" t="s">
        <v>50262</v>
      </c>
      <c r="C997" s="91">
        <v>5.5</v>
      </c>
      <c r="D997" s="91">
        <f t="shared" si="15"/>
        <v>137.5</v>
      </c>
    </row>
    <row r="998" s="87" customFormat="1" ht="14.25" customHeight="1" spans="1:4">
      <c r="A998" s="90" t="s">
        <v>50264</v>
      </c>
      <c r="B998" s="90" t="s">
        <v>50262</v>
      </c>
      <c r="C998" s="91">
        <v>5</v>
      </c>
      <c r="D998" s="91">
        <f t="shared" si="15"/>
        <v>125</v>
      </c>
    </row>
    <row r="999" s="87" customFormat="1" ht="14.25" customHeight="1" spans="1:4">
      <c r="A999" s="90" t="s">
        <v>50265</v>
      </c>
      <c r="B999" s="90" t="s">
        <v>50262</v>
      </c>
      <c r="C999" s="91">
        <v>76</v>
      </c>
      <c r="D999" s="91">
        <f t="shared" si="15"/>
        <v>1900</v>
      </c>
    </row>
    <row r="1000" s="87" customFormat="1" ht="14.25" customHeight="1" spans="1:4">
      <c r="A1000" s="90" t="s">
        <v>50266</v>
      </c>
      <c r="B1000" s="90" t="s">
        <v>50262</v>
      </c>
      <c r="C1000" s="91">
        <v>5</v>
      </c>
      <c r="D1000" s="91">
        <f t="shared" si="15"/>
        <v>125</v>
      </c>
    </row>
    <row r="1001" s="87" customFormat="1" ht="14.25" customHeight="1" spans="1:4">
      <c r="A1001" s="90" t="s">
        <v>50267</v>
      </c>
      <c r="B1001" s="90" t="s">
        <v>50262</v>
      </c>
      <c r="C1001" s="91">
        <v>4.4</v>
      </c>
      <c r="D1001" s="91">
        <f t="shared" si="15"/>
        <v>110</v>
      </c>
    </row>
    <row r="1002" s="87" customFormat="1" ht="14.25" customHeight="1" spans="1:4">
      <c r="A1002" s="90" t="s">
        <v>50268</v>
      </c>
      <c r="B1002" s="90" t="s">
        <v>50262</v>
      </c>
      <c r="C1002" s="91">
        <v>1</v>
      </c>
      <c r="D1002" s="91">
        <f t="shared" si="15"/>
        <v>25</v>
      </c>
    </row>
    <row r="1003" s="87" customFormat="1" ht="14.25" customHeight="1" spans="1:4">
      <c r="A1003" s="90" t="s">
        <v>16422</v>
      </c>
      <c r="B1003" s="90" t="s">
        <v>50262</v>
      </c>
      <c r="C1003" s="91">
        <v>5.2</v>
      </c>
      <c r="D1003" s="91">
        <f t="shared" si="15"/>
        <v>130</v>
      </c>
    </row>
    <row r="1004" s="87" customFormat="1" ht="14.25" customHeight="1" spans="1:4">
      <c r="A1004" s="90" t="s">
        <v>50269</v>
      </c>
      <c r="B1004" s="90" t="s">
        <v>50262</v>
      </c>
      <c r="C1004" s="91">
        <v>3.2</v>
      </c>
      <c r="D1004" s="91">
        <f t="shared" si="15"/>
        <v>80</v>
      </c>
    </row>
    <row r="1005" s="87" customFormat="1" ht="14.25" customHeight="1" spans="1:4">
      <c r="A1005" s="90" t="s">
        <v>3655</v>
      </c>
      <c r="B1005" s="90" t="s">
        <v>50262</v>
      </c>
      <c r="C1005" s="91">
        <v>40.5</v>
      </c>
      <c r="D1005" s="91">
        <f t="shared" si="15"/>
        <v>1012.5</v>
      </c>
    </row>
    <row r="1006" s="87" customFormat="1" ht="14.25" customHeight="1" spans="1:4">
      <c r="A1006" s="90" t="s">
        <v>50270</v>
      </c>
      <c r="B1006" s="90" t="s">
        <v>50262</v>
      </c>
      <c r="C1006" s="91">
        <v>1</v>
      </c>
      <c r="D1006" s="91">
        <f t="shared" si="15"/>
        <v>25</v>
      </c>
    </row>
    <row r="1007" s="87" customFormat="1" ht="14.25" customHeight="1" spans="1:4">
      <c r="A1007" s="90" t="s">
        <v>18661</v>
      </c>
      <c r="B1007" s="90" t="s">
        <v>50271</v>
      </c>
      <c r="C1007" s="91">
        <v>1</v>
      </c>
      <c r="D1007" s="91">
        <f t="shared" si="15"/>
        <v>25</v>
      </c>
    </row>
    <row r="1008" s="87" customFormat="1" ht="14.25" customHeight="1" spans="1:4">
      <c r="A1008" s="90" t="s">
        <v>50272</v>
      </c>
      <c r="B1008" s="90" t="s">
        <v>50271</v>
      </c>
      <c r="C1008" s="91">
        <v>37</v>
      </c>
      <c r="D1008" s="91">
        <f t="shared" si="15"/>
        <v>925</v>
      </c>
    </row>
    <row r="1009" s="87" customFormat="1" ht="14.25" customHeight="1" spans="1:4">
      <c r="A1009" s="90" t="s">
        <v>50273</v>
      </c>
      <c r="B1009" s="90" t="s">
        <v>50271</v>
      </c>
      <c r="C1009" s="91">
        <v>3.9</v>
      </c>
      <c r="D1009" s="91">
        <f t="shared" si="15"/>
        <v>97.5</v>
      </c>
    </row>
    <row r="1010" s="87" customFormat="1" ht="14.25" customHeight="1" spans="1:4">
      <c r="A1010" s="90" t="s">
        <v>50274</v>
      </c>
      <c r="B1010" s="90" t="s">
        <v>50271</v>
      </c>
      <c r="C1010" s="91">
        <v>1.5</v>
      </c>
      <c r="D1010" s="91">
        <f t="shared" si="15"/>
        <v>37.5</v>
      </c>
    </row>
    <row r="1011" s="87" customFormat="1" ht="14.25" customHeight="1" spans="1:4">
      <c r="A1011" s="90" t="s">
        <v>46163</v>
      </c>
      <c r="B1011" s="90" t="s">
        <v>50271</v>
      </c>
      <c r="C1011" s="91">
        <v>2</v>
      </c>
      <c r="D1011" s="91">
        <f t="shared" si="15"/>
        <v>50</v>
      </c>
    </row>
    <row r="1012" s="87" customFormat="1" ht="14.25" customHeight="1" spans="1:4">
      <c r="A1012" s="90" t="s">
        <v>50275</v>
      </c>
      <c r="B1012" s="90" t="s">
        <v>50271</v>
      </c>
      <c r="C1012" s="91">
        <v>6.5</v>
      </c>
      <c r="D1012" s="91">
        <f t="shared" si="15"/>
        <v>162.5</v>
      </c>
    </row>
    <row r="1013" s="87" customFormat="1" ht="14.25" customHeight="1" spans="1:4">
      <c r="A1013" s="90" t="s">
        <v>50276</v>
      </c>
      <c r="B1013" s="90" t="s">
        <v>50271</v>
      </c>
      <c r="C1013" s="91">
        <v>6.5</v>
      </c>
      <c r="D1013" s="91">
        <f t="shared" si="15"/>
        <v>162.5</v>
      </c>
    </row>
    <row r="1014" s="87" customFormat="1" ht="14.25" customHeight="1" spans="1:4">
      <c r="A1014" s="90" t="s">
        <v>30461</v>
      </c>
      <c r="B1014" s="90" t="s">
        <v>50271</v>
      </c>
      <c r="C1014" s="91">
        <v>3.9</v>
      </c>
      <c r="D1014" s="91">
        <f t="shared" si="15"/>
        <v>97.5</v>
      </c>
    </row>
    <row r="1015" s="87" customFormat="1" ht="14.25" customHeight="1" spans="1:4">
      <c r="A1015" s="90" t="s">
        <v>50277</v>
      </c>
      <c r="B1015" s="90" t="s">
        <v>50271</v>
      </c>
      <c r="C1015" s="91">
        <v>3.9</v>
      </c>
      <c r="D1015" s="91">
        <f t="shared" si="15"/>
        <v>97.5</v>
      </c>
    </row>
    <row r="1016" s="87" customFormat="1" ht="14.25" customHeight="1" spans="1:4">
      <c r="A1016" s="90" t="s">
        <v>50278</v>
      </c>
      <c r="B1016" s="90" t="s">
        <v>50271</v>
      </c>
      <c r="C1016" s="91">
        <v>5</v>
      </c>
      <c r="D1016" s="91">
        <f t="shared" si="15"/>
        <v>125</v>
      </c>
    </row>
    <row r="1017" s="87" customFormat="1" ht="14.25" customHeight="1" spans="1:4">
      <c r="A1017" s="90" t="s">
        <v>9400</v>
      </c>
      <c r="B1017" s="90" t="s">
        <v>50271</v>
      </c>
      <c r="C1017" s="91">
        <v>2</v>
      </c>
      <c r="D1017" s="91">
        <f t="shared" si="15"/>
        <v>50</v>
      </c>
    </row>
    <row r="1018" s="87" customFormat="1" ht="14.25" customHeight="1" spans="1:4">
      <c r="A1018" s="90" t="s">
        <v>50279</v>
      </c>
      <c r="B1018" s="90" t="s">
        <v>50271</v>
      </c>
      <c r="C1018" s="91">
        <v>3.9</v>
      </c>
      <c r="D1018" s="91">
        <f t="shared" si="15"/>
        <v>97.5</v>
      </c>
    </row>
    <row r="1019" s="87" customFormat="1" ht="14.25" customHeight="1" spans="1:4">
      <c r="A1019" s="90" t="s">
        <v>50280</v>
      </c>
      <c r="B1019" s="90" t="s">
        <v>50271</v>
      </c>
      <c r="C1019" s="91">
        <v>3.9</v>
      </c>
      <c r="D1019" s="91">
        <f t="shared" si="15"/>
        <v>97.5</v>
      </c>
    </row>
    <row r="1020" s="87" customFormat="1" ht="14.25" customHeight="1" spans="1:4">
      <c r="A1020" s="90" t="s">
        <v>31596</v>
      </c>
      <c r="B1020" s="90" t="s">
        <v>50271</v>
      </c>
      <c r="C1020" s="91">
        <v>11.7</v>
      </c>
      <c r="D1020" s="91">
        <f t="shared" si="15"/>
        <v>292.5</v>
      </c>
    </row>
    <row r="1021" s="87" customFormat="1" ht="14.25" customHeight="1" spans="1:4">
      <c r="A1021" s="90" t="s">
        <v>48101</v>
      </c>
      <c r="B1021" s="90" t="s">
        <v>50271</v>
      </c>
      <c r="C1021" s="91">
        <v>8.4</v>
      </c>
      <c r="D1021" s="91">
        <f t="shared" si="15"/>
        <v>210</v>
      </c>
    </row>
    <row r="1022" s="87" customFormat="1" ht="14.25" customHeight="1" spans="1:4">
      <c r="A1022" s="90" t="s">
        <v>19669</v>
      </c>
      <c r="B1022" s="90" t="s">
        <v>50271</v>
      </c>
      <c r="C1022" s="91">
        <v>200.1</v>
      </c>
      <c r="D1022" s="91">
        <f t="shared" si="15"/>
        <v>5002.5</v>
      </c>
    </row>
    <row r="1023" s="87" customFormat="1" ht="14.25" customHeight="1" spans="1:4">
      <c r="A1023" s="90" t="s">
        <v>50281</v>
      </c>
      <c r="B1023" s="90" t="s">
        <v>50282</v>
      </c>
      <c r="C1023" s="91">
        <v>12.1</v>
      </c>
      <c r="D1023" s="91">
        <f t="shared" si="15"/>
        <v>302.5</v>
      </c>
    </row>
    <row r="1024" s="87" customFormat="1" ht="14.25" customHeight="1" spans="1:4">
      <c r="A1024" s="90" t="s">
        <v>50283</v>
      </c>
      <c r="B1024" s="90" t="s">
        <v>50282</v>
      </c>
      <c r="C1024" s="91">
        <v>4</v>
      </c>
      <c r="D1024" s="91">
        <f t="shared" si="15"/>
        <v>100</v>
      </c>
    </row>
    <row r="1025" s="87" customFormat="1" ht="14.25" customHeight="1" spans="1:4">
      <c r="A1025" s="90" t="s">
        <v>50284</v>
      </c>
      <c r="B1025" s="90" t="s">
        <v>50282</v>
      </c>
      <c r="C1025" s="91">
        <v>4</v>
      </c>
      <c r="D1025" s="91">
        <f t="shared" si="15"/>
        <v>100</v>
      </c>
    </row>
    <row r="1026" s="87" customFormat="1" ht="14.25" customHeight="1" spans="1:4">
      <c r="A1026" s="90" t="s">
        <v>50285</v>
      </c>
      <c r="B1026" s="90" t="s">
        <v>50282</v>
      </c>
      <c r="C1026" s="91">
        <v>4</v>
      </c>
      <c r="D1026" s="91">
        <f t="shared" si="15"/>
        <v>100</v>
      </c>
    </row>
    <row r="1027" s="87" customFormat="1" ht="14.25" customHeight="1" spans="1:4">
      <c r="A1027" s="90" t="s">
        <v>50286</v>
      </c>
      <c r="B1027" s="90" t="s">
        <v>50282</v>
      </c>
      <c r="C1027" s="91">
        <v>10</v>
      </c>
      <c r="D1027" s="91">
        <f t="shared" si="15"/>
        <v>250</v>
      </c>
    </row>
    <row r="1028" s="87" customFormat="1" ht="14.25" customHeight="1" spans="1:4">
      <c r="A1028" s="90" t="s">
        <v>50287</v>
      </c>
      <c r="B1028" s="90" t="s">
        <v>50282</v>
      </c>
      <c r="C1028" s="91">
        <v>2</v>
      </c>
      <c r="D1028" s="91">
        <f t="shared" si="15"/>
        <v>50</v>
      </c>
    </row>
    <row r="1029" s="87" customFormat="1" ht="14.25" customHeight="1" spans="1:4">
      <c r="A1029" s="90" t="s">
        <v>50288</v>
      </c>
      <c r="B1029" s="90" t="s">
        <v>50282</v>
      </c>
      <c r="C1029" s="91">
        <v>2</v>
      </c>
      <c r="D1029" s="91">
        <f t="shared" si="15"/>
        <v>50</v>
      </c>
    </row>
    <row r="1030" s="87" customFormat="1" ht="14.25" customHeight="1" spans="1:4">
      <c r="A1030" s="90" t="s">
        <v>50289</v>
      </c>
      <c r="B1030" s="90" t="s">
        <v>50282</v>
      </c>
      <c r="C1030" s="91">
        <v>2</v>
      </c>
      <c r="D1030" s="91">
        <f t="shared" si="15"/>
        <v>50</v>
      </c>
    </row>
    <row r="1031" s="87" customFormat="1" ht="14.25" customHeight="1" spans="1:4">
      <c r="A1031" s="90" t="s">
        <v>50290</v>
      </c>
      <c r="B1031" s="90" t="s">
        <v>50282</v>
      </c>
      <c r="C1031" s="91">
        <v>4</v>
      </c>
      <c r="D1031" s="91">
        <f t="shared" ref="D1031:D1094" si="16">C1031*25</f>
        <v>100</v>
      </c>
    </row>
    <row r="1032" s="87" customFormat="1" ht="14.25" customHeight="1" spans="1:4">
      <c r="A1032" s="90" t="s">
        <v>7506</v>
      </c>
      <c r="B1032" s="90" t="s">
        <v>50282</v>
      </c>
      <c r="C1032" s="91">
        <v>4</v>
      </c>
      <c r="D1032" s="91">
        <f t="shared" si="16"/>
        <v>100</v>
      </c>
    </row>
    <row r="1033" s="87" customFormat="1" ht="14.25" customHeight="1" spans="1:4">
      <c r="A1033" s="90" t="s">
        <v>50291</v>
      </c>
      <c r="B1033" s="90" t="s">
        <v>50282</v>
      </c>
      <c r="C1033" s="91">
        <v>2</v>
      </c>
      <c r="D1033" s="91">
        <f t="shared" si="16"/>
        <v>50</v>
      </c>
    </row>
    <row r="1034" s="87" customFormat="1" ht="14.25" customHeight="1" spans="1:4">
      <c r="A1034" s="90" t="s">
        <v>29020</v>
      </c>
      <c r="B1034" s="90" t="s">
        <v>50282</v>
      </c>
      <c r="C1034" s="91">
        <v>18</v>
      </c>
      <c r="D1034" s="91">
        <f t="shared" si="16"/>
        <v>450</v>
      </c>
    </row>
    <row r="1035" s="87" customFormat="1" ht="14.25" customHeight="1" spans="1:4">
      <c r="A1035" s="90" t="s">
        <v>29653</v>
      </c>
      <c r="B1035" s="90" t="s">
        <v>50282</v>
      </c>
      <c r="C1035" s="91">
        <v>440</v>
      </c>
      <c r="D1035" s="91">
        <f t="shared" si="16"/>
        <v>11000</v>
      </c>
    </row>
    <row r="1036" s="87" customFormat="1" ht="14.25" customHeight="1" spans="1:4">
      <c r="A1036" s="90" t="s">
        <v>50292</v>
      </c>
      <c r="B1036" s="90" t="s">
        <v>50293</v>
      </c>
      <c r="C1036" s="91">
        <v>4</v>
      </c>
      <c r="D1036" s="91">
        <f t="shared" si="16"/>
        <v>100</v>
      </c>
    </row>
    <row r="1037" s="87" customFormat="1" ht="14.25" customHeight="1" spans="1:4">
      <c r="A1037" s="90" t="s">
        <v>50294</v>
      </c>
      <c r="B1037" s="90" t="s">
        <v>50293</v>
      </c>
      <c r="C1037" s="91">
        <v>6</v>
      </c>
      <c r="D1037" s="91">
        <f t="shared" si="16"/>
        <v>150</v>
      </c>
    </row>
    <row r="1038" s="87" customFormat="1" ht="14.25" customHeight="1" spans="1:4">
      <c r="A1038" s="90" t="s">
        <v>50295</v>
      </c>
      <c r="B1038" s="90" t="s">
        <v>50293</v>
      </c>
      <c r="C1038" s="91">
        <v>18</v>
      </c>
      <c r="D1038" s="91">
        <f t="shared" si="16"/>
        <v>450</v>
      </c>
    </row>
    <row r="1039" s="87" customFormat="1" ht="14.25" customHeight="1" spans="1:4">
      <c r="A1039" s="90" t="s">
        <v>50296</v>
      </c>
      <c r="B1039" s="90" t="s">
        <v>50293</v>
      </c>
      <c r="C1039" s="91">
        <v>60</v>
      </c>
      <c r="D1039" s="91">
        <f t="shared" si="16"/>
        <v>1500</v>
      </c>
    </row>
    <row r="1040" s="87" customFormat="1" ht="14.25" customHeight="1" spans="1:4">
      <c r="A1040" s="90" t="s">
        <v>9392</v>
      </c>
      <c r="B1040" s="90" t="s">
        <v>50293</v>
      </c>
      <c r="C1040" s="91">
        <v>4</v>
      </c>
      <c r="D1040" s="91">
        <f t="shared" si="16"/>
        <v>100</v>
      </c>
    </row>
    <row r="1041" s="87" customFormat="1" ht="14.25" customHeight="1" spans="1:4">
      <c r="A1041" s="90" t="s">
        <v>9103</v>
      </c>
      <c r="B1041" s="90" t="s">
        <v>50293</v>
      </c>
      <c r="C1041" s="91">
        <v>2</v>
      </c>
      <c r="D1041" s="91">
        <f t="shared" si="16"/>
        <v>50</v>
      </c>
    </row>
    <row r="1042" s="87" customFormat="1" ht="14.25" customHeight="1" spans="1:4">
      <c r="A1042" s="90" t="s">
        <v>50297</v>
      </c>
      <c r="B1042" s="90" t="s">
        <v>50293</v>
      </c>
      <c r="C1042" s="91">
        <v>2</v>
      </c>
      <c r="D1042" s="91">
        <f t="shared" si="16"/>
        <v>50</v>
      </c>
    </row>
    <row r="1043" s="87" customFormat="1" ht="14.25" customHeight="1" spans="1:4">
      <c r="A1043" s="90" t="s">
        <v>6150</v>
      </c>
      <c r="B1043" s="90" t="s">
        <v>50293</v>
      </c>
      <c r="C1043" s="91">
        <v>2</v>
      </c>
      <c r="D1043" s="91">
        <f t="shared" si="16"/>
        <v>50</v>
      </c>
    </row>
    <row r="1044" s="87" customFormat="1" ht="14.25" customHeight="1" spans="1:4">
      <c r="A1044" s="90" t="s">
        <v>50298</v>
      </c>
      <c r="B1044" s="90" t="s">
        <v>50293</v>
      </c>
      <c r="C1044" s="91">
        <v>10</v>
      </c>
      <c r="D1044" s="91">
        <f t="shared" si="16"/>
        <v>250</v>
      </c>
    </row>
    <row r="1045" s="87" customFormat="1" ht="14.25" customHeight="1" spans="1:4">
      <c r="A1045" s="90" t="s">
        <v>50299</v>
      </c>
      <c r="B1045" s="90" t="s">
        <v>50300</v>
      </c>
      <c r="C1045" s="91">
        <v>6</v>
      </c>
      <c r="D1045" s="91">
        <f t="shared" si="16"/>
        <v>150</v>
      </c>
    </row>
    <row r="1046" s="87" customFormat="1" ht="14.25" customHeight="1" spans="1:4">
      <c r="A1046" s="90" t="s">
        <v>50301</v>
      </c>
      <c r="B1046" s="90" t="s">
        <v>50300</v>
      </c>
      <c r="C1046" s="91">
        <v>8</v>
      </c>
      <c r="D1046" s="91">
        <f t="shared" si="16"/>
        <v>200</v>
      </c>
    </row>
    <row r="1047" s="87" customFormat="1" ht="14.25" customHeight="1" spans="1:4">
      <c r="A1047" s="90" t="s">
        <v>50302</v>
      </c>
      <c r="B1047" s="90" t="s">
        <v>50300</v>
      </c>
      <c r="C1047" s="91">
        <v>17</v>
      </c>
      <c r="D1047" s="91">
        <f t="shared" si="16"/>
        <v>425</v>
      </c>
    </row>
    <row r="1048" s="87" customFormat="1" ht="14.25" customHeight="1" spans="1:4">
      <c r="A1048" s="90" t="s">
        <v>50303</v>
      </c>
      <c r="B1048" s="90" t="s">
        <v>50300</v>
      </c>
      <c r="C1048" s="91">
        <v>5</v>
      </c>
      <c r="D1048" s="91">
        <f t="shared" si="16"/>
        <v>125</v>
      </c>
    </row>
    <row r="1049" s="87" customFormat="1" ht="14.25" customHeight="1" spans="1:4">
      <c r="A1049" s="90" t="s">
        <v>50304</v>
      </c>
      <c r="B1049" s="90" t="s">
        <v>50300</v>
      </c>
      <c r="C1049" s="91">
        <v>19</v>
      </c>
      <c r="D1049" s="91">
        <f t="shared" si="16"/>
        <v>475</v>
      </c>
    </row>
    <row r="1050" s="87" customFormat="1" ht="14.25" customHeight="1" spans="1:4">
      <c r="A1050" s="90" t="s">
        <v>36929</v>
      </c>
      <c r="B1050" s="90" t="s">
        <v>50305</v>
      </c>
      <c r="C1050" s="91">
        <v>6</v>
      </c>
      <c r="D1050" s="91">
        <f t="shared" si="16"/>
        <v>150</v>
      </c>
    </row>
    <row r="1051" s="87" customFormat="1" ht="14.25" customHeight="1" spans="1:4">
      <c r="A1051" s="90" t="s">
        <v>50306</v>
      </c>
      <c r="B1051" s="90" t="s">
        <v>50305</v>
      </c>
      <c r="C1051" s="91">
        <v>3</v>
      </c>
      <c r="D1051" s="91">
        <f t="shared" si="16"/>
        <v>75</v>
      </c>
    </row>
    <row r="1052" s="87" customFormat="1" ht="14.25" customHeight="1" spans="1:4">
      <c r="A1052" s="90" t="s">
        <v>50307</v>
      </c>
      <c r="B1052" s="90" t="s">
        <v>50305</v>
      </c>
      <c r="C1052" s="91">
        <v>6</v>
      </c>
      <c r="D1052" s="91">
        <f t="shared" si="16"/>
        <v>150</v>
      </c>
    </row>
    <row r="1053" s="87" customFormat="1" ht="14.25" customHeight="1" spans="1:4">
      <c r="A1053" s="90" t="s">
        <v>50308</v>
      </c>
      <c r="B1053" s="90" t="s">
        <v>50305</v>
      </c>
      <c r="C1053" s="91">
        <v>4</v>
      </c>
      <c r="D1053" s="91">
        <f t="shared" si="16"/>
        <v>100</v>
      </c>
    </row>
    <row r="1054" s="87" customFormat="1" ht="14.25" customHeight="1" spans="1:4">
      <c r="A1054" s="90" t="s">
        <v>50309</v>
      </c>
      <c r="B1054" s="90" t="s">
        <v>50305</v>
      </c>
      <c r="C1054" s="91">
        <v>10</v>
      </c>
      <c r="D1054" s="91">
        <f t="shared" si="16"/>
        <v>250</v>
      </c>
    </row>
    <row r="1055" s="87" customFormat="1" ht="14.25" customHeight="1" spans="1:4">
      <c r="A1055" s="90" t="s">
        <v>17432</v>
      </c>
      <c r="B1055" s="90" t="s">
        <v>50305</v>
      </c>
      <c r="C1055" s="91">
        <v>2</v>
      </c>
      <c r="D1055" s="91">
        <f t="shared" si="16"/>
        <v>50</v>
      </c>
    </row>
    <row r="1056" s="87" customFormat="1" ht="14.25" customHeight="1" spans="1:4">
      <c r="A1056" s="90" t="s">
        <v>50310</v>
      </c>
      <c r="B1056" s="90" t="s">
        <v>50305</v>
      </c>
      <c r="C1056" s="91">
        <v>4</v>
      </c>
      <c r="D1056" s="91">
        <f t="shared" si="16"/>
        <v>100</v>
      </c>
    </row>
    <row r="1057" s="87" customFormat="1" ht="14.25" customHeight="1" spans="1:4">
      <c r="A1057" s="90" t="s">
        <v>50311</v>
      </c>
      <c r="B1057" s="90" t="s">
        <v>50305</v>
      </c>
      <c r="C1057" s="91">
        <v>4</v>
      </c>
      <c r="D1057" s="91">
        <f t="shared" si="16"/>
        <v>100</v>
      </c>
    </row>
    <row r="1058" s="87" customFormat="1" ht="14.25" customHeight="1" spans="1:4">
      <c r="A1058" s="90" t="s">
        <v>30125</v>
      </c>
      <c r="B1058" s="90" t="s">
        <v>50305</v>
      </c>
      <c r="C1058" s="91">
        <v>4</v>
      </c>
      <c r="D1058" s="91">
        <f t="shared" si="16"/>
        <v>100</v>
      </c>
    </row>
    <row r="1059" s="87" customFormat="1" ht="14.25" customHeight="1" spans="1:4">
      <c r="A1059" s="90" t="s">
        <v>50312</v>
      </c>
      <c r="B1059" s="90" t="s">
        <v>50305</v>
      </c>
      <c r="C1059" s="91">
        <v>107</v>
      </c>
      <c r="D1059" s="91">
        <f t="shared" si="16"/>
        <v>2675</v>
      </c>
    </row>
    <row r="1060" s="87" customFormat="1" ht="14.25" customHeight="1" spans="1:4">
      <c r="A1060" s="90" t="s">
        <v>50313</v>
      </c>
      <c r="B1060" s="90" t="s">
        <v>50314</v>
      </c>
      <c r="C1060" s="91">
        <v>2</v>
      </c>
      <c r="D1060" s="91">
        <f t="shared" si="16"/>
        <v>50</v>
      </c>
    </row>
    <row r="1061" s="87" customFormat="1" ht="14.25" customHeight="1" spans="1:4">
      <c r="A1061" s="90" t="s">
        <v>50315</v>
      </c>
      <c r="B1061" s="90" t="s">
        <v>50314</v>
      </c>
      <c r="C1061" s="91">
        <v>18</v>
      </c>
      <c r="D1061" s="91">
        <f t="shared" si="16"/>
        <v>450</v>
      </c>
    </row>
    <row r="1062" s="87" customFormat="1" ht="14.25" customHeight="1" spans="1:4">
      <c r="A1062" s="90" t="s">
        <v>50316</v>
      </c>
      <c r="B1062" s="90" t="s">
        <v>50314</v>
      </c>
      <c r="C1062" s="91">
        <v>18</v>
      </c>
      <c r="D1062" s="91">
        <f t="shared" si="16"/>
        <v>450</v>
      </c>
    </row>
    <row r="1063" s="87" customFormat="1" ht="14.25" customHeight="1" spans="1:4">
      <c r="A1063" s="90" t="s">
        <v>50317</v>
      </c>
      <c r="B1063" s="90" t="s">
        <v>50314</v>
      </c>
      <c r="C1063" s="91">
        <v>18</v>
      </c>
      <c r="D1063" s="91">
        <f t="shared" si="16"/>
        <v>450</v>
      </c>
    </row>
    <row r="1064" s="87" customFormat="1" ht="14.25" customHeight="1" spans="1:4">
      <c r="A1064" s="90" t="s">
        <v>50318</v>
      </c>
      <c r="B1064" s="90" t="s">
        <v>50314</v>
      </c>
      <c r="C1064" s="91">
        <v>3</v>
      </c>
      <c r="D1064" s="91">
        <f t="shared" si="16"/>
        <v>75</v>
      </c>
    </row>
    <row r="1065" s="87" customFormat="1" ht="14.25" customHeight="1" spans="1:4">
      <c r="A1065" s="90" t="s">
        <v>50319</v>
      </c>
      <c r="B1065" s="90" t="s">
        <v>50314</v>
      </c>
      <c r="C1065" s="91">
        <v>3</v>
      </c>
      <c r="D1065" s="91">
        <f t="shared" si="16"/>
        <v>75</v>
      </c>
    </row>
    <row r="1066" s="87" customFormat="1" ht="14.25" customHeight="1" spans="1:4">
      <c r="A1066" s="90" t="s">
        <v>50320</v>
      </c>
      <c r="B1066" s="90" t="s">
        <v>50314</v>
      </c>
      <c r="C1066" s="91">
        <v>6</v>
      </c>
      <c r="D1066" s="91">
        <f t="shared" si="16"/>
        <v>150</v>
      </c>
    </row>
    <row r="1067" s="87" customFormat="1" ht="14.25" customHeight="1" spans="1:4">
      <c r="A1067" s="90" t="s">
        <v>7909</v>
      </c>
      <c r="B1067" s="90" t="s">
        <v>50321</v>
      </c>
      <c r="C1067" s="91">
        <v>4</v>
      </c>
      <c r="D1067" s="91">
        <f t="shared" si="16"/>
        <v>100</v>
      </c>
    </row>
    <row r="1068" s="87" customFormat="1" ht="14.25" customHeight="1" spans="1:4">
      <c r="A1068" s="90" t="s">
        <v>50322</v>
      </c>
      <c r="B1068" s="90" t="s">
        <v>50321</v>
      </c>
      <c r="C1068" s="91">
        <v>3</v>
      </c>
      <c r="D1068" s="91">
        <f t="shared" si="16"/>
        <v>75</v>
      </c>
    </row>
    <row r="1069" s="87" customFormat="1" ht="14.25" customHeight="1" spans="1:4">
      <c r="A1069" s="90" t="s">
        <v>50323</v>
      </c>
      <c r="B1069" s="90" t="s">
        <v>50321</v>
      </c>
      <c r="C1069" s="91">
        <v>3</v>
      </c>
      <c r="D1069" s="91">
        <f t="shared" si="16"/>
        <v>75</v>
      </c>
    </row>
    <row r="1070" s="87" customFormat="1" ht="14.25" customHeight="1" spans="1:4">
      <c r="A1070" s="90" t="s">
        <v>8634</v>
      </c>
      <c r="B1070" s="90" t="s">
        <v>50321</v>
      </c>
      <c r="C1070" s="91">
        <v>120</v>
      </c>
      <c r="D1070" s="91">
        <f t="shared" si="16"/>
        <v>3000</v>
      </c>
    </row>
    <row r="1071" s="87" customFormat="1" ht="14.25" customHeight="1" spans="1:4">
      <c r="A1071" s="90" t="s">
        <v>48520</v>
      </c>
      <c r="B1071" s="90" t="s">
        <v>50321</v>
      </c>
      <c r="C1071" s="91">
        <v>4</v>
      </c>
      <c r="D1071" s="91">
        <f t="shared" si="16"/>
        <v>100</v>
      </c>
    </row>
    <row r="1072" s="87" customFormat="1" ht="14.25" customHeight="1" spans="1:4">
      <c r="A1072" s="90" t="s">
        <v>50324</v>
      </c>
      <c r="B1072" s="90" t="s">
        <v>50325</v>
      </c>
      <c r="C1072" s="91">
        <v>3</v>
      </c>
      <c r="D1072" s="91">
        <f t="shared" si="16"/>
        <v>75</v>
      </c>
    </row>
    <row r="1073" s="87" customFormat="1" ht="14.25" customHeight="1" spans="1:4">
      <c r="A1073" s="90" t="s">
        <v>41251</v>
      </c>
      <c r="B1073" s="90" t="s">
        <v>50325</v>
      </c>
      <c r="C1073" s="91">
        <v>4</v>
      </c>
      <c r="D1073" s="91">
        <f t="shared" si="16"/>
        <v>100</v>
      </c>
    </row>
    <row r="1074" s="87" customFormat="1" ht="14.25" customHeight="1" spans="1:4">
      <c r="A1074" s="90" t="s">
        <v>50326</v>
      </c>
      <c r="B1074" s="90" t="s">
        <v>50325</v>
      </c>
      <c r="C1074" s="91">
        <v>4</v>
      </c>
      <c r="D1074" s="91">
        <f t="shared" si="16"/>
        <v>100</v>
      </c>
    </row>
    <row r="1075" s="87" customFormat="1" ht="14.25" customHeight="1" spans="1:4">
      <c r="A1075" s="90" t="s">
        <v>50327</v>
      </c>
      <c r="B1075" s="90" t="s">
        <v>50325</v>
      </c>
      <c r="C1075" s="91">
        <v>4</v>
      </c>
      <c r="D1075" s="91">
        <f t="shared" si="16"/>
        <v>100</v>
      </c>
    </row>
    <row r="1076" s="87" customFormat="1" ht="14.25" customHeight="1" spans="1:4">
      <c r="A1076" s="90" t="s">
        <v>50328</v>
      </c>
      <c r="B1076" s="90" t="s">
        <v>50325</v>
      </c>
      <c r="C1076" s="91">
        <v>3</v>
      </c>
      <c r="D1076" s="91">
        <f t="shared" si="16"/>
        <v>75</v>
      </c>
    </row>
    <row r="1077" s="87" customFormat="1" ht="14.25" customHeight="1" spans="1:4">
      <c r="A1077" s="90" t="s">
        <v>50329</v>
      </c>
      <c r="B1077" s="90" t="s">
        <v>50325</v>
      </c>
      <c r="C1077" s="91">
        <v>4</v>
      </c>
      <c r="D1077" s="91">
        <f t="shared" si="16"/>
        <v>100</v>
      </c>
    </row>
    <row r="1078" s="87" customFormat="1" ht="14.25" customHeight="1" spans="1:4">
      <c r="A1078" s="90" t="s">
        <v>50330</v>
      </c>
      <c r="B1078" s="90" t="s">
        <v>50325</v>
      </c>
      <c r="C1078" s="91">
        <v>19</v>
      </c>
      <c r="D1078" s="91">
        <f t="shared" si="16"/>
        <v>475</v>
      </c>
    </row>
    <row r="1079" s="87" customFormat="1" ht="14.25" customHeight="1" spans="1:4">
      <c r="A1079" s="90" t="s">
        <v>32831</v>
      </c>
      <c r="B1079" s="90" t="s">
        <v>50325</v>
      </c>
      <c r="C1079" s="91">
        <v>3</v>
      </c>
      <c r="D1079" s="91">
        <f t="shared" si="16"/>
        <v>75</v>
      </c>
    </row>
    <row r="1080" s="87" customFormat="1" ht="14.25" customHeight="1" spans="1:4">
      <c r="A1080" s="90" t="s">
        <v>9865</v>
      </c>
      <c r="B1080" s="90" t="s">
        <v>50325</v>
      </c>
      <c r="C1080" s="91">
        <v>19</v>
      </c>
      <c r="D1080" s="91">
        <f t="shared" si="16"/>
        <v>475</v>
      </c>
    </row>
    <row r="1081" s="87" customFormat="1" ht="14.25" customHeight="1" spans="1:4">
      <c r="A1081" s="90" t="s">
        <v>50331</v>
      </c>
      <c r="B1081" s="90" t="s">
        <v>50332</v>
      </c>
      <c r="C1081" s="91">
        <v>4</v>
      </c>
      <c r="D1081" s="91">
        <f t="shared" si="16"/>
        <v>100</v>
      </c>
    </row>
    <row r="1082" s="87" customFormat="1" ht="14.25" customHeight="1" spans="1:4">
      <c r="A1082" s="90" t="s">
        <v>50333</v>
      </c>
      <c r="B1082" s="90" t="s">
        <v>50332</v>
      </c>
      <c r="C1082" s="91">
        <v>3</v>
      </c>
      <c r="D1082" s="91">
        <f t="shared" si="16"/>
        <v>75</v>
      </c>
    </row>
    <row r="1083" s="87" customFormat="1" ht="14.25" customHeight="1" spans="1:4">
      <c r="A1083" s="90" t="s">
        <v>50334</v>
      </c>
      <c r="B1083" s="90" t="s">
        <v>50332</v>
      </c>
      <c r="C1083" s="91">
        <v>4</v>
      </c>
      <c r="D1083" s="91">
        <f t="shared" si="16"/>
        <v>100</v>
      </c>
    </row>
    <row r="1084" s="87" customFormat="1" ht="14.25" customHeight="1" spans="1:4">
      <c r="A1084" s="90" t="s">
        <v>29113</v>
      </c>
      <c r="B1084" s="90" t="s">
        <v>50332</v>
      </c>
      <c r="C1084" s="91">
        <v>3</v>
      </c>
      <c r="D1084" s="91">
        <f t="shared" si="16"/>
        <v>75</v>
      </c>
    </row>
    <row r="1085" s="87" customFormat="1" ht="14.25" customHeight="1" spans="1:4">
      <c r="A1085" s="90" t="s">
        <v>50335</v>
      </c>
      <c r="B1085" s="90" t="s">
        <v>50332</v>
      </c>
      <c r="C1085" s="91">
        <v>4</v>
      </c>
      <c r="D1085" s="91">
        <f t="shared" si="16"/>
        <v>100</v>
      </c>
    </row>
    <row r="1086" s="87" customFormat="1" ht="14.25" customHeight="1" spans="1:4">
      <c r="A1086" s="90" t="s">
        <v>50336</v>
      </c>
      <c r="B1086" s="90" t="s">
        <v>50332</v>
      </c>
      <c r="C1086" s="91">
        <v>4</v>
      </c>
      <c r="D1086" s="91">
        <f t="shared" si="16"/>
        <v>100</v>
      </c>
    </row>
    <row r="1087" s="87" customFormat="1" ht="14.25" customHeight="1" spans="1:4">
      <c r="A1087" s="90" t="s">
        <v>50337</v>
      </c>
      <c r="B1087" s="90" t="s">
        <v>50332</v>
      </c>
      <c r="C1087" s="91">
        <v>4</v>
      </c>
      <c r="D1087" s="91">
        <f t="shared" si="16"/>
        <v>100</v>
      </c>
    </row>
    <row r="1088" s="87" customFormat="1" ht="14.25" customHeight="1" spans="1:4">
      <c r="A1088" s="90" t="s">
        <v>50338</v>
      </c>
      <c r="B1088" s="90" t="s">
        <v>50332</v>
      </c>
      <c r="C1088" s="91">
        <v>3</v>
      </c>
      <c r="D1088" s="91">
        <f t="shared" si="16"/>
        <v>75</v>
      </c>
    </row>
    <row r="1089" s="87" customFormat="1" ht="14.25" customHeight="1" spans="1:4">
      <c r="A1089" s="90" t="s">
        <v>50339</v>
      </c>
      <c r="B1089" s="90" t="s">
        <v>50332</v>
      </c>
      <c r="C1089" s="91">
        <v>3</v>
      </c>
      <c r="D1089" s="91">
        <f t="shared" si="16"/>
        <v>75</v>
      </c>
    </row>
    <row r="1090" s="87" customFormat="1" ht="14.25" customHeight="1" spans="1:4">
      <c r="A1090" s="90" t="s">
        <v>26120</v>
      </c>
      <c r="B1090" s="90" t="s">
        <v>50332</v>
      </c>
      <c r="C1090" s="91">
        <v>19</v>
      </c>
      <c r="D1090" s="91">
        <f t="shared" si="16"/>
        <v>475</v>
      </c>
    </row>
    <row r="1091" s="87" customFormat="1" ht="14.25" customHeight="1" spans="1:4">
      <c r="A1091" s="90" t="s">
        <v>50340</v>
      </c>
      <c r="B1091" s="90" t="s">
        <v>50332</v>
      </c>
      <c r="C1091" s="91">
        <v>355</v>
      </c>
      <c r="D1091" s="91">
        <f t="shared" si="16"/>
        <v>8875</v>
      </c>
    </row>
    <row r="1092" s="87" customFormat="1" ht="14.25" customHeight="1" spans="1:4">
      <c r="A1092" s="90" t="s">
        <v>50341</v>
      </c>
      <c r="B1092" s="90" t="s">
        <v>50342</v>
      </c>
      <c r="C1092" s="91">
        <v>4</v>
      </c>
      <c r="D1092" s="91">
        <f t="shared" si="16"/>
        <v>100</v>
      </c>
    </row>
    <row r="1093" s="87" customFormat="1" ht="14.25" customHeight="1" spans="1:4">
      <c r="A1093" s="90" t="s">
        <v>50343</v>
      </c>
      <c r="B1093" s="90" t="s">
        <v>50342</v>
      </c>
      <c r="C1093" s="91">
        <v>4</v>
      </c>
      <c r="D1093" s="91">
        <f t="shared" si="16"/>
        <v>100</v>
      </c>
    </row>
    <row r="1094" s="87" customFormat="1" ht="14.25" customHeight="1" spans="1:4">
      <c r="A1094" s="90" t="s">
        <v>50344</v>
      </c>
      <c r="B1094" s="90" t="s">
        <v>50342</v>
      </c>
      <c r="C1094" s="91">
        <v>13</v>
      </c>
      <c r="D1094" s="91">
        <f t="shared" si="16"/>
        <v>325</v>
      </c>
    </row>
    <row r="1095" s="87" customFormat="1" ht="14.25" customHeight="1" spans="1:4">
      <c r="A1095" s="90" t="s">
        <v>50345</v>
      </c>
      <c r="B1095" s="90" t="s">
        <v>50342</v>
      </c>
      <c r="C1095" s="91">
        <v>4</v>
      </c>
      <c r="D1095" s="91">
        <f t="shared" ref="D1095:D1158" si="17">C1095*25</f>
        <v>100</v>
      </c>
    </row>
    <row r="1096" s="87" customFormat="1" ht="14.25" customHeight="1" spans="1:4">
      <c r="A1096" s="90" t="s">
        <v>26131</v>
      </c>
      <c r="B1096" s="90" t="s">
        <v>50342</v>
      </c>
      <c r="C1096" s="91">
        <v>4</v>
      </c>
      <c r="D1096" s="91">
        <f t="shared" si="17"/>
        <v>100</v>
      </c>
    </row>
    <row r="1097" s="87" customFormat="1" ht="14.25" customHeight="1" spans="1:4">
      <c r="A1097" s="90" t="s">
        <v>50346</v>
      </c>
      <c r="B1097" s="90" t="s">
        <v>50342</v>
      </c>
      <c r="C1097" s="91">
        <v>4</v>
      </c>
      <c r="D1097" s="91">
        <f t="shared" si="17"/>
        <v>100</v>
      </c>
    </row>
    <row r="1098" s="87" customFormat="1" ht="14.25" customHeight="1" spans="1:4">
      <c r="A1098" s="90" t="s">
        <v>50347</v>
      </c>
      <c r="B1098" s="90" t="s">
        <v>50342</v>
      </c>
      <c r="C1098" s="91">
        <v>4</v>
      </c>
      <c r="D1098" s="91">
        <f t="shared" si="17"/>
        <v>100</v>
      </c>
    </row>
    <row r="1099" s="87" customFormat="1" ht="14.25" customHeight="1" spans="1:4">
      <c r="A1099" s="90" t="s">
        <v>50348</v>
      </c>
      <c r="B1099" s="90" t="s">
        <v>50349</v>
      </c>
      <c r="C1099" s="91">
        <v>4</v>
      </c>
      <c r="D1099" s="91">
        <f t="shared" si="17"/>
        <v>100</v>
      </c>
    </row>
    <row r="1100" s="87" customFormat="1" ht="14.25" customHeight="1" spans="1:4">
      <c r="A1100" s="90" t="s">
        <v>6744</v>
      </c>
      <c r="B1100" s="90" t="s">
        <v>50349</v>
      </c>
      <c r="C1100" s="91">
        <v>12</v>
      </c>
      <c r="D1100" s="91">
        <f t="shared" si="17"/>
        <v>300</v>
      </c>
    </row>
    <row r="1101" s="87" customFormat="1" ht="14.25" customHeight="1" spans="1:4">
      <c r="A1101" s="90" t="s">
        <v>2594</v>
      </c>
      <c r="B1101" s="90" t="s">
        <v>50349</v>
      </c>
      <c r="C1101" s="91">
        <v>19</v>
      </c>
      <c r="D1101" s="91">
        <f t="shared" si="17"/>
        <v>475</v>
      </c>
    </row>
    <row r="1102" s="87" customFormat="1" ht="14.25" customHeight="1" spans="1:4">
      <c r="A1102" s="90" t="s">
        <v>50350</v>
      </c>
      <c r="B1102" s="90" t="s">
        <v>50351</v>
      </c>
      <c r="C1102" s="91">
        <v>6</v>
      </c>
      <c r="D1102" s="91">
        <f t="shared" si="17"/>
        <v>150</v>
      </c>
    </row>
    <row r="1103" s="87" customFormat="1" ht="14.25" customHeight="1" spans="1:4">
      <c r="A1103" s="90" t="s">
        <v>6731</v>
      </c>
      <c r="B1103" s="90" t="s">
        <v>50351</v>
      </c>
      <c r="C1103" s="91">
        <v>6</v>
      </c>
      <c r="D1103" s="91">
        <f t="shared" si="17"/>
        <v>150</v>
      </c>
    </row>
    <row r="1104" s="87" customFormat="1" ht="14.25" customHeight="1" spans="1:4">
      <c r="A1104" s="90" t="s">
        <v>50352</v>
      </c>
      <c r="B1104" s="90" t="s">
        <v>50351</v>
      </c>
      <c r="C1104" s="91">
        <v>8</v>
      </c>
      <c r="D1104" s="91">
        <f t="shared" si="17"/>
        <v>200</v>
      </c>
    </row>
    <row r="1105" s="87" customFormat="1" ht="14.25" customHeight="1" spans="1:4">
      <c r="A1105" s="90" t="s">
        <v>50353</v>
      </c>
      <c r="B1105" s="90" t="s">
        <v>50351</v>
      </c>
      <c r="C1105" s="91">
        <v>12</v>
      </c>
      <c r="D1105" s="91">
        <f t="shared" si="17"/>
        <v>300</v>
      </c>
    </row>
    <row r="1106" s="87" customFormat="1" ht="14.25" customHeight="1" spans="1:4">
      <c r="A1106" s="90" t="s">
        <v>28559</v>
      </c>
      <c r="B1106" s="90" t="s">
        <v>50354</v>
      </c>
      <c r="C1106" s="91">
        <v>8</v>
      </c>
      <c r="D1106" s="91">
        <f t="shared" si="17"/>
        <v>200</v>
      </c>
    </row>
    <row r="1107" s="87" customFormat="1" ht="14.25" customHeight="1" spans="1:4">
      <c r="A1107" s="90" t="s">
        <v>50355</v>
      </c>
      <c r="B1107" s="90" t="s">
        <v>50354</v>
      </c>
      <c r="C1107" s="91">
        <v>4</v>
      </c>
      <c r="D1107" s="91">
        <f t="shared" si="17"/>
        <v>100</v>
      </c>
    </row>
    <row r="1108" s="87" customFormat="1" ht="14.25" customHeight="1" spans="1:4">
      <c r="A1108" s="90" t="s">
        <v>50356</v>
      </c>
      <c r="B1108" s="90" t="s">
        <v>50354</v>
      </c>
      <c r="C1108" s="91">
        <v>4</v>
      </c>
      <c r="D1108" s="91">
        <f t="shared" si="17"/>
        <v>100</v>
      </c>
    </row>
    <row r="1109" s="87" customFormat="1" ht="14.25" customHeight="1" spans="1:4">
      <c r="A1109" s="90" t="s">
        <v>50357</v>
      </c>
      <c r="B1109" s="90" t="s">
        <v>50358</v>
      </c>
      <c r="C1109" s="91">
        <v>10</v>
      </c>
      <c r="D1109" s="91">
        <f t="shared" si="17"/>
        <v>250</v>
      </c>
    </row>
    <row r="1110" s="87" customFormat="1" ht="14.25" customHeight="1" spans="1:4">
      <c r="A1110" s="90" t="s">
        <v>50359</v>
      </c>
      <c r="B1110" s="90" t="s">
        <v>50358</v>
      </c>
      <c r="C1110" s="91">
        <v>6</v>
      </c>
      <c r="D1110" s="91">
        <f t="shared" si="17"/>
        <v>150</v>
      </c>
    </row>
    <row r="1111" s="87" customFormat="1" ht="14.25" customHeight="1" spans="1:4">
      <c r="A1111" s="90" t="s">
        <v>12944</v>
      </c>
      <c r="B1111" s="90" t="s">
        <v>50358</v>
      </c>
      <c r="C1111" s="91">
        <v>6</v>
      </c>
      <c r="D1111" s="91">
        <f t="shared" si="17"/>
        <v>150</v>
      </c>
    </row>
    <row r="1112" s="87" customFormat="1" ht="14.25" customHeight="1" spans="1:4">
      <c r="A1112" s="90" t="s">
        <v>50360</v>
      </c>
      <c r="B1112" s="90" t="s">
        <v>50358</v>
      </c>
      <c r="C1112" s="91">
        <v>3</v>
      </c>
      <c r="D1112" s="91">
        <f t="shared" si="17"/>
        <v>75</v>
      </c>
    </row>
    <row r="1113" s="87" customFormat="1" ht="14.25" customHeight="1" spans="1:4">
      <c r="A1113" s="90" t="s">
        <v>50361</v>
      </c>
      <c r="B1113" s="90" t="s">
        <v>50358</v>
      </c>
      <c r="C1113" s="91">
        <v>2</v>
      </c>
      <c r="D1113" s="91">
        <f t="shared" si="17"/>
        <v>50</v>
      </c>
    </row>
    <row r="1114" s="87" customFormat="1" ht="14.25" customHeight="1" spans="1:4">
      <c r="A1114" s="90" t="s">
        <v>50362</v>
      </c>
      <c r="B1114" s="90" t="s">
        <v>50358</v>
      </c>
      <c r="C1114" s="91">
        <v>2</v>
      </c>
      <c r="D1114" s="91">
        <f t="shared" si="17"/>
        <v>50</v>
      </c>
    </row>
    <row r="1115" s="87" customFormat="1" ht="14.25" customHeight="1" spans="1:4">
      <c r="A1115" s="90" t="s">
        <v>50363</v>
      </c>
      <c r="B1115" s="90" t="s">
        <v>50358</v>
      </c>
      <c r="C1115" s="91">
        <v>18</v>
      </c>
      <c r="D1115" s="91">
        <f t="shared" si="17"/>
        <v>450</v>
      </c>
    </row>
    <row r="1116" s="87" customFormat="1" ht="14.25" customHeight="1" spans="1:4">
      <c r="A1116" s="90" t="s">
        <v>50364</v>
      </c>
      <c r="B1116" s="90" t="s">
        <v>50358</v>
      </c>
      <c r="C1116" s="91">
        <v>18</v>
      </c>
      <c r="D1116" s="91">
        <f t="shared" si="17"/>
        <v>450</v>
      </c>
    </row>
    <row r="1117" s="87" customFormat="1" ht="14.25" customHeight="1" spans="1:4">
      <c r="A1117" s="90" t="s">
        <v>50365</v>
      </c>
      <c r="B1117" s="90" t="s">
        <v>50366</v>
      </c>
      <c r="C1117" s="91">
        <v>6</v>
      </c>
      <c r="D1117" s="91">
        <f t="shared" si="17"/>
        <v>150</v>
      </c>
    </row>
    <row r="1118" s="87" customFormat="1" ht="14.25" customHeight="1" spans="1:4">
      <c r="A1118" s="90" t="s">
        <v>50367</v>
      </c>
      <c r="B1118" s="90" t="s">
        <v>50366</v>
      </c>
      <c r="C1118" s="91">
        <v>10</v>
      </c>
      <c r="D1118" s="91">
        <f t="shared" si="17"/>
        <v>250</v>
      </c>
    </row>
    <row r="1119" s="87" customFormat="1" ht="14.25" customHeight="1" spans="1:4">
      <c r="A1119" s="90" t="s">
        <v>50368</v>
      </c>
      <c r="B1119" s="90" t="s">
        <v>50366</v>
      </c>
      <c r="C1119" s="91">
        <v>8</v>
      </c>
      <c r="D1119" s="91">
        <f t="shared" si="17"/>
        <v>200</v>
      </c>
    </row>
    <row r="1120" s="87" customFormat="1" ht="14.25" customHeight="1" spans="1:4">
      <c r="A1120" s="90" t="s">
        <v>50369</v>
      </c>
      <c r="B1120" s="90" t="s">
        <v>50366</v>
      </c>
      <c r="C1120" s="91">
        <v>19</v>
      </c>
      <c r="D1120" s="91">
        <f t="shared" si="17"/>
        <v>475</v>
      </c>
    </row>
    <row r="1121" s="87" customFormat="1" ht="14.25" customHeight="1" spans="1:4">
      <c r="A1121" s="90" t="s">
        <v>50370</v>
      </c>
      <c r="B1121" s="90" t="s">
        <v>50366</v>
      </c>
      <c r="C1121" s="91">
        <v>8</v>
      </c>
      <c r="D1121" s="91">
        <f t="shared" si="17"/>
        <v>200</v>
      </c>
    </row>
    <row r="1122" s="87" customFormat="1" ht="14.25" customHeight="1" spans="1:4">
      <c r="A1122" s="90" t="s">
        <v>14919</v>
      </c>
      <c r="B1122" s="90" t="s">
        <v>50366</v>
      </c>
      <c r="C1122" s="91">
        <v>18</v>
      </c>
      <c r="D1122" s="91">
        <f t="shared" si="17"/>
        <v>450</v>
      </c>
    </row>
    <row r="1123" s="87" customFormat="1" ht="14.25" customHeight="1" spans="1:4">
      <c r="A1123" s="90" t="s">
        <v>50371</v>
      </c>
      <c r="B1123" s="90" t="s">
        <v>50372</v>
      </c>
      <c r="C1123" s="91">
        <v>17</v>
      </c>
      <c r="D1123" s="91">
        <f t="shared" si="17"/>
        <v>425</v>
      </c>
    </row>
    <row r="1124" s="87" customFormat="1" ht="14.25" customHeight="1" spans="1:4">
      <c r="A1124" s="90" t="s">
        <v>50373</v>
      </c>
      <c r="B1124" s="90" t="s">
        <v>50372</v>
      </c>
      <c r="C1124" s="91">
        <v>18</v>
      </c>
      <c r="D1124" s="91">
        <f t="shared" si="17"/>
        <v>450</v>
      </c>
    </row>
    <row r="1125" s="87" customFormat="1" ht="14.25" customHeight="1" spans="1:4">
      <c r="A1125" s="90" t="s">
        <v>50374</v>
      </c>
      <c r="B1125" s="90" t="s">
        <v>50372</v>
      </c>
      <c r="C1125" s="91">
        <v>19</v>
      </c>
      <c r="D1125" s="91">
        <f t="shared" si="17"/>
        <v>475</v>
      </c>
    </row>
    <row r="1126" s="87" customFormat="1" ht="14.25" customHeight="1" spans="1:4">
      <c r="A1126" s="90" t="s">
        <v>50375</v>
      </c>
      <c r="B1126" s="90" t="s">
        <v>50376</v>
      </c>
      <c r="C1126" s="91">
        <v>8</v>
      </c>
      <c r="D1126" s="91">
        <f t="shared" si="17"/>
        <v>200</v>
      </c>
    </row>
    <row r="1127" s="87" customFormat="1" ht="14.25" customHeight="1" spans="1:4">
      <c r="A1127" s="90" t="s">
        <v>50377</v>
      </c>
      <c r="B1127" s="90" t="s">
        <v>50376</v>
      </c>
      <c r="C1127" s="91">
        <v>3</v>
      </c>
      <c r="D1127" s="91">
        <f t="shared" si="17"/>
        <v>75</v>
      </c>
    </row>
    <row r="1128" s="87" customFormat="1" ht="14.25" customHeight="1" spans="1:4">
      <c r="A1128" s="90" t="s">
        <v>50378</v>
      </c>
      <c r="B1128" s="90" t="s">
        <v>50376</v>
      </c>
      <c r="C1128" s="91">
        <v>8</v>
      </c>
      <c r="D1128" s="91">
        <f t="shared" si="17"/>
        <v>200</v>
      </c>
    </row>
    <row r="1129" s="87" customFormat="1" ht="14.25" customHeight="1" spans="1:4">
      <c r="A1129" s="90" t="s">
        <v>50379</v>
      </c>
      <c r="B1129" s="90" t="s">
        <v>50376</v>
      </c>
      <c r="C1129" s="91">
        <v>4</v>
      </c>
      <c r="D1129" s="91">
        <f t="shared" si="17"/>
        <v>100</v>
      </c>
    </row>
    <row r="1130" s="87" customFormat="1" ht="14.25" customHeight="1" spans="1:4">
      <c r="A1130" s="90" t="s">
        <v>7580</v>
      </c>
      <c r="B1130" s="90" t="s">
        <v>50376</v>
      </c>
      <c r="C1130" s="91">
        <v>4</v>
      </c>
      <c r="D1130" s="91">
        <f t="shared" si="17"/>
        <v>100</v>
      </c>
    </row>
    <row r="1131" s="87" customFormat="1" ht="14.25" customHeight="1" spans="1:4">
      <c r="A1131" s="90" t="s">
        <v>50380</v>
      </c>
      <c r="B1131" s="90" t="s">
        <v>50376</v>
      </c>
      <c r="C1131" s="91">
        <v>3</v>
      </c>
      <c r="D1131" s="91">
        <f t="shared" si="17"/>
        <v>75</v>
      </c>
    </row>
    <row r="1132" s="87" customFormat="1" ht="14.25" customHeight="1" spans="1:4">
      <c r="A1132" s="90" t="s">
        <v>50381</v>
      </c>
      <c r="B1132" s="90" t="s">
        <v>50376</v>
      </c>
      <c r="C1132" s="91">
        <v>4</v>
      </c>
      <c r="D1132" s="91">
        <f t="shared" si="17"/>
        <v>100</v>
      </c>
    </row>
    <row r="1133" s="87" customFormat="1" ht="14.25" customHeight="1" spans="1:4">
      <c r="A1133" s="90" t="s">
        <v>34677</v>
      </c>
      <c r="B1133" s="90" t="s">
        <v>50376</v>
      </c>
      <c r="C1133" s="91">
        <v>4</v>
      </c>
      <c r="D1133" s="91">
        <f t="shared" si="17"/>
        <v>100</v>
      </c>
    </row>
    <row r="1134" s="87" customFormat="1" ht="14.25" customHeight="1" spans="1:4">
      <c r="A1134" s="90" t="s">
        <v>50382</v>
      </c>
      <c r="B1134" s="90" t="s">
        <v>50376</v>
      </c>
      <c r="C1134" s="91">
        <v>6</v>
      </c>
      <c r="D1134" s="91">
        <f t="shared" si="17"/>
        <v>150</v>
      </c>
    </row>
    <row r="1135" s="87" customFormat="1" ht="14.25" customHeight="1" spans="1:4">
      <c r="A1135" s="90" t="s">
        <v>50383</v>
      </c>
      <c r="B1135" s="90" t="s">
        <v>50376</v>
      </c>
      <c r="C1135" s="91">
        <v>3</v>
      </c>
      <c r="D1135" s="91">
        <f t="shared" si="17"/>
        <v>75</v>
      </c>
    </row>
    <row r="1136" s="87" customFormat="1" ht="14.25" customHeight="1" spans="1:4">
      <c r="A1136" s="90" t="s">
        <v>50384</v>
      </c>
      <c r="B1136" s="90" t="s">
        <v>50376</v>
      </c>
      <c r="C1136" s="91">
        <v>19</v>
      </c>
      <c r="D1136" s="91">
        <f t="shared" si="17"/>
        <v>475</v>
      </c>
    </row>
    <row r="1137" s="87" customFormat="1" ht="14.25" customHeight="1" spans="1:4">
      <c r="A1137" s="90" t="s">
        <v>50385</v>
      </c>
      <c r="B1137" s="90" t="s">
        <v>50376</v>
      </c>
      <c r="C1137" s="91">
        <v>229</v>
      </c>
      <c r="D1137" s="91">
        <f t="shared" si="17"/>
        <v>5725</v>
      </c>
    </row>
    <row r="1138" s="87" customFormat="1" ht="14.25" customHeight="1" spans="1:4">
      <c r="A1138" s="90" t="s">
        <v>50386</v>
      </c>
      <c r="B1138" s="90" t="s">
        <v>50387</v>
      </c>
      <c r="C1138" s="91">
        <v>4</v>
      </c>
      <c r="D1138" s="91">
        <f t="shared" si="17"/>
        <v>100</v>
      </c>
    </row>
    <row r="1139" s="87" customFormat="1" ht="14.25" customHeight="1" spans="1:4">
      <c r="A1139" s="90" t="s">
        <v>50388</v>
      </c>
      <c r="B1139" s="90" t="s">
        <v>50387</v>
      </c>
      <c r="C1139" s="91">
        <v>3</v>
      </c>
      <c r="D1139" s="91">
        <f t="shared" si="17"/>
        <v>75</v>
      </c>
    </row>
    <row r="1140" s="87" customFormat="1" ht="14.25" customHeight="1" spans="1:4">
      <c r="A1140" s="90" t="s">
        <v>36400</v>
      </c>
      <c r="B1140" s="90" t="s">
        <v>50387</v>
      </c>
      <c r="C1140" s="91">
        <v>3</v>
      </c>
      <c r="D1140" s="91">
        <f t="shared" si="17"/>
        <v>75</v>
      </c>
    </row>
    <row r="1141" s="87" customFormat="1" ht="14.25" customHeight="1" spans="1:4">
      <c r="A1141" s="90" t="s">
        <v>50389</v>
      </c>
      <c r="B1141" s="90" t="s">
        <v>50387</v>
      </c>
      <c r="C1141" s="91">
        <v>8</v>
      </c>
      <c r="D1141" s="91">
        <f t="shared" si="17"/>
        <v>200</v>
      </c>
    </row>
    <row r="1142" s="87" customFormat="1" ht="14.25" customHeight="1" spans="1:4">
      <c r="A1142" s="90" t="s">
        <v>50390</v>
      </c>
      <c r="B1142" s="90" t="s">
        <v>50387</v>
      </c>
      <c r="C1142" s="91">
        <v>4</v>
      </c>
      <c r="D1142" s="91">
        <f t="shared" si="17"/>
        <v>100</v>
      </c>
    </row>
    <row r="1143" s="87" customFormat="1" ht="14.25" customHeight="1" spans="1:4">
      <c r="A1143" s="90" t="s">
        <v>50391</v>
      </c>
      <c r="B1143" s="90" t="s">
        <v>50387</v>
      </c>
      <c r="C1143" s="91">
        <v>3</v>
      </c>
      <c r="D1143" s="91">
        <f t="shared" si="17"/>
        <v>75</v>
      </c>
    </row>
    <row r="1144" s="87" customFormat="1" ht="14.25" customHeight="1" spans="1:4">
      <c r="A1144" s="90" t="s">
        <v>50392</v>
      </c>
      <c r="B1144" s="90" t="s">
        <v>50387</v>
      </c>
      <c r="C1144" s="91">
        <v>3</v>
      </c>
      <c r="D1144" s="91">
        <f t="shared" si="17"/>
        <v>75</v>
      </c>
    </row>
    <row r="1145" s="87" customFormat="1" ht="14.25" customHeight="1" spans="1:4">
      <c r="A1145" s="90" t="s">
        <v>50393</v>
      </c>
      <c r="B1145" s="90" t="s">
        <v>50387</v>
      </c>
      <c r="C1145" s="91">
        <v>4</v>
      </c>
      <c r="D1145" s="91">
        <f t="shared" si="17"/>
        <v>100</v>
      </c>
    </row>
    <row r="1146" s="87" customFormat="1" ht="14.25" customHeight="1" spans="1:4">
      <c r="A1146" s="90" t="s">
        <v>50394</v>
      </c>
      <c r="B1146" s="90" t="s">
        <v>50387</v>
      </c>
      <c r="C1146" s="91">
        <v>4</v>
      </c>
      <c r="D1146" s="91">
        <f t="shared" si="17"/>
        <v>100</v>
      </c>
    </row>
    <row r="1147" s="87" customFormat="1" ht="14.25" customHeight="1" spans="1:4">
      <c r="A1147" s="90" t="s">
        <v>50395</v>
      </c>
      <c r="B1147" s="90" t="s">
        <v>50387</v>
      </c>
      <c r="C1147" s="91">
        <v>80</v>
      </c>
      <c r="D1147" s="91">
        <f t="shared" si="17"/>
        <v>2000</v>
      </c>
    </row>
    <row r="1148" s="87" customFormat="1" ht="14.25" customHeight="1" spans="1:4">
      <c r="A1148" s="90" t="s">
        <v>50396</v>
      </c>
      <c r="B1148" s="90" t="s">
        <v>50397</v>
      </c>
      <c r="C1148" s="91">
        <v>8</v>
      </c>
      <c r="D1148" s="91">
        <f t="shared" si="17"/>
        <v>200</v>
      </c>
    </row>
    <row r="1149" s="87" customFormat="1" ht="14.25" customHeight="1" spans="1:4">
      <c r="A1149" s="90" t="s">
        <v>10273</v>
      </c>
      <c r="B1149" s="90" t="s">
        <v>50397</v>
      </c>
      <c r="C1149" s="91">
        <v>4</v>
      </c>
      <c r="D1149" s="91">
        <f t="shared" si="17"/>
        <v>100</v>
      </c>
    </row>
    <row r="1150" s="87" customFormat="1" ht="14.25" customHeight="1" spans="1:4">
      <c r="A1150" s="90" t="s">
        <v>50398</v>
      </c>
      <c r="B1150" s="90" t="s">
        <v>50399</v>
      </c>
      <c r="C1150" s="91">
        <v>4</v>
      </c>
      <c r="D1150" s="91">
        <f t="shared" si="17"/>
        <v>100</v>
      </c>
    </row>
    <row r="1151" s="87" customFormat="1" ht="14.25" customHeight="1" spans="1:4">
      <c r="A1151" s="90" t="s">
        <v>3935</v>
      </c>
      <c r="B1151" s="90" t="s">
        <v>50399</v>
      </c>
      <c r="C1151" s="91">
        <v>4</v>
      </c>
      <c r="D1151" s="91">
        <f t="shared" si="17"/>
        <v>100</v>
      </c>
    </row>
    <row r="1152" s="87" customFormat="1" ht="14.25" customHeight="1" spans="1:4">
      <c r="A1152" s="90" t="s">
        <v>50400</v>
      </c>
      <c r="B1152" s="90" t="s">
        <v>50399</v>
      </c>
      <c r="C1152" s="91">
        <v>4</v>
      </c>
      <c r="D1152" s="91">
        <f t="shared" si="17"/>
        <v>100</v>
      </c>
    </row>
    <row r="1153" s="87" customFormat="1" ht="14.25" customHeight="1" spans="1:4">
      <c r="A1153" s="90" t="s">
        <v>9226</v>
      </c>
      <c r="B1153" s="90" t="s">
        <v>50399</v>
      </c>
      <c r="C1153" s="91">
        <v>15</v>
      </c>
      <c r="D1153" s="91">
        <f t="shared" si="17"/>
        <v>375</v>
      </c>
    </row>
    <row r="1154" s="87" customFormat="1" ht="14.25" customHeight="1" spans="1:4">
      <c r="A1154" s="90" t="s">
        <v>50401</v>
      </c>
      <c r="B1154" s="90" t="s">
        <v>50399</v>
      </c>
      <c r="C1154" s="91">
        <v>4</v>
      </c>
      <c r="D1154" s="91">
        <f t="shared" si="17"/>
        <v>100</v>
      </c>
    </row>
    <row r="1155" s="87" customFormat="1" ht="14.25" customHeight="1" spans="1:4">
      <c r="A1155" s="90" t="s">
        <v>2723</v>
      </c>
      <c r="B1155" s="90" t="s">
        <v>50402</v>
      </c>
      <c r="C1155" s="91">
        <v>2</v>
      </c>
      <c r="D1155" s="91">
        <f t="shared" si="17"/>
        <v>50</v>
      </c>
    </row>
    <row r="1156" s="87" customFormat="1" ht="14.25" customHeight="1" spans="1:4">
      <c r="A1156" s="90" t="s">
        <v>50403</v>
      </c>
      <c r="B1156" s="90" t="s">
        <v>50402</v>
      </c>
      <c r="C1156" s="91">
        <v>2</v>
      </c>
      <c r="D1156" s="91">
        <f t="shared" si="17"/>
        <v>50</v>
      </c>
    </row>
    <row r="1157" s="87" customFormat="1" ht="14.25" customHeight="1" spans="1:4">
      <c r="A1157" s="90" t="s">
        <v>50404</v>
      </c>
      <c r="B1157" s="90" t="s">
        <v>50402</v>
      </c>
      <c r="C1157" s="91">
        <v>2</v>
      </c>
      <c r="D1157" s="91">
        <f t="shared" si="17"/>
        <v>50</v>
      </c>
    </row>
    <row r="1158" s="87" customFormat="1" ht="14.25" customHeight="1" spans="1:4">
      <c r="A1158" s="90" t="s">
        <v>2716</v>
      </c>
      <c r="B1158" s="90" t="s">
        <v>50402</v>
      </c>
      <c r="C1158" s="91">
        <v>8</v>
      </c>
      <c r="D1158" s="91">
        <f t="shared" si="17"/>
        <v>200</v>
      </c>
    </row>
    <row r="1159" s="87" customFormat="1" ht="14.25" customHeight="1" spans="1:4">
      <c r="A1159" s="90" t="s">
        <v>50405</v>
      </c>
      <c r="B1159" s="90" t="s">
        <v>50402</v>
      </c>
      <c r="C1159" s="91">
        <v>608</v>
      </c>
      <c r="D1159" s="91">
        <f t="shared" ref="D1159:D1222" si="18">C1159*25</f>
        <v>15200</v>
      </c>
    </row>
    <row r="1160" s="87" customFormat="1" ht="14.25" customHeight="1" spans="1:4">
      <c r="A1160" s="90" t="s">
        <v>50406</v>
      </c>
      <c r="B1160" s="90" t="s">
        <v>50402</v>
      </c>
      <c r="C1160" s="91">
        <v>17</v>
      </c>
      <c r="D1160" s="91">
        <f t="shared" si="18"/>
        <v>425</v>
      </c>
    </row>
    <row r="1161" s="87" customFormat="1" ht="14.25" customHeight="1" spans="1:4">
      <c r="A1161" s="90" t="s">
        <v>50407</v>
      </c>
      <c r="B1161" s="90" t="s">
        <v>50402</v>
      </c>
      <c r="C1161" s="91">
        <v>3</v>
      </c>
      <c r="D1161" s="91">
        <f t="shared" si="18"/>
        <v>75</v>
      </c>
    </row>
    <row r="1162" s="87" customFormat="1" ht="14.25" customHeight="1" spans="1:4">
      <c r="A1162" s="90" t="s">
        <v>50408</v>
      </c>
      <c r="B1162" s="90" t="s">
        <v>50402</v>
      </c>
      <c r="C1162" s="91">
        <v>8</v>
      </c>
      <c r="D1162" s="91">
        <f t="shared" si="18"/>
        <v>200</v>
      </c>
    </row>
    <row r="1163" s="87" customFormat="1" ht="14.25" customHeight="1" spans="1:4">
      <c r="A1163" s="90" t="s">
        <v>50409</v>
      </c>
      <c r="B1163" s="90" t="s">
        <v>50402</v>
      </c>
      <c r="C1163" s="91">
        <v>2</v>
      </c>
      <c r="D1163" s="91">
        <f t="shared" si="18"/>
        <v>50</v>
      </c>
    </row>
    <row r="1164" s="87" customFormat="1" ht="14.25" customHeight="1" spans="1:4">
      <c r="A1164" s="90" t="s">
        <v>6863</v>
      </c>
      <c r="B1164" s="90" t="s">
        <v>50410</v>
      </c>
      <c r="C1164" s="91">
        <v>8</v>
      </c>
      <c r="D1164" s="91">
        <f t="shared" si="18"/>
        <v>200</v>
      </c>
    </row>
    <row r="1165" s="87" customFormat="1" ht="14.25" customHeight="1" spans="1:4">
      <c r="A1165" s="90" t="s">
        <v>10309</v>
      </c>
      <c r="B1165" s="90" t="s">
        <v>50410</v>
      </c>
      <c r="C1165" s="91">
        <v>2</v>
      </c>
      <c r="D1165" s="91">
        <f t="shared" si="18"/>
        <v>50</v>
      </c>
    </row>
    <row r="1166" s="87" customFormat="1" ht="14.25" customHeight="1" spans="1:4">
      <c r="A1166" s="90" t="s">
        <v>50411</v>
      </c>
      <c r="B1166" s="90" t="s">
        <v>50410</v>
      </c>
      <c r="C1166" s="91">
        <v>2</v>
      </c>
      <c r="D1166" s="91">
        <f t="shared" si="18"/>
        <v>50</v>
      </c>
    </row>
    <row r="1167" s="87" customFormat="1" ht="14.25" customHeight="1" spans="1:4">
      <c r="A1167" s="90" t="s">
        <v>50412</v>
      </c>
      <c r="B1167" s="90" t="s">
        <v>50410</v>
      </c>
      <c r="C1167" s="91">
        <v>4</v>
      </c>
      <c r="D1167" s="91">
        <f t="shared" si="18"/>
        <v>100</v>
      </c>
    </row>
    <row r="1168" s="87" customFormat="1" ht="14.25" customHeight="1" spans="1:4">
      <c r="A1168" s="90" t="s">
        <v>32099</v>
      </c>
      <c r="B1168" s="90" t="s">
        <v>50410</v>
      </c>
      <c r="C1168" s="91">
        <v>15</v>
      </c>
      <c r="D1168" s="91">
        <f t="shared" si="18"/>
        <v>375</v>
      </c>
    </row>
    <row r="1169" s="87" customFormat="1" ht="14.25" customHeight="1" spans="1:4">
      <c r="A1169" s="90" t="s">
        <v>50413</v>
      </c>
      <c r="B1169" s="90" t="s">
        <v>50410</v>
      </c>
      <c r="C1169" s="91">
        <v>6</v>
      </c>
      <c r="D1169" s="91">
        <f t="shared" si="18"/>
        <v>150</v>
      </c>
    </row>
    <row r="1170" s="87" customFormat="1" ht="14.25" customHeight="1" spans="1:4">
      <c r="A1170" s="90" t="s">
        <v>10564</v>
      </c>
      <c r="B1170" s="90" t="s">
        <v>50410</v>
      </c>
      <c r="C1170" s="91">
        <v>4</v>
      </c>
      <c r="D1170" s="91">
        <f t="shared" si="18"/>
        <v>100</v>
      </c>
    </row>
    <row r="1171" s="87" customFormat="1" ht="14.25" customHeight="1" spans="1:4">
      <c r="A1171" s="90" t="s">
        <v>12822</v>
      </c>
      <c r="B1171" s="90" t="s">
        <v>50410</v>
      </c>
      <c r="C1171" s="91">
        <v>8</v>
      </c>
      <c r="D1171" s="91">
        <f t="shared" si="18"/>
        <v>200</v>
      </c>
    </row>
    <row r="1172" s="87" customFormat="1" ht="14.25" customHeight="1" spans="1:4">
      <c r="A1172" s="90" t="s">
        <v>5930</v>
      </c>
      <c r="B1172" s="90" t="s">
        <v>50410</v>
      </c>
      <c r="C1172" s="91">
        <v>3</v>
      </c>
      <c r="D1172" s="91">
        <f t="shared" si="18"/>
        <v>75</v>
      </c>
    </row>
    <row r="1173" s="87" customFormat="1" ht="14.25" customHeight="1" spans="1:4">
      <c r="A1173" s="90" t="s">
        <v>50414</v>
      </c>
      <c r="B1173" s="90" t="s">
        <v>50410</v>
      </c>
      <c r="C1173" s="91">
        <v>4</v>
      </c>
      <c r="D1173" s="91">
        <f t="shared" si="18"/>
        <v>100</v>
      </c>
    </row>
    <row r="1174" s="87" customFormat="1" ht="14.25" customHeight="1" spans="1:4">
      <c r="A1174" s="90" t="s">
        <v>50415</v>
      </c>
      <c r="B1174" s="90" t="s">
        <v>50410</v>
      </c>
      <c r="C1174" s="91">
        <v>2</v>
      </c>
      <c r="D1174" s="91">
        <f t="shared" si="18"/>
        <v>50</v>
      </c>
    </row>
    <row r="1175" s="87" customFormat="1" ht="14.25" customHeight="1" spans="1:4">
      <c r="A1175" s="90" t="s">
        <v>50416</v>
      </c>
      <c r="B1175" s="90" t="s">
        <v>50410</v>
      </c>
      <c r="C1175" s="91">
        <v>3</v>
      </c>
      <c r="D1175" s="91">
        <f t="shared" si="18"/>
        <v>75</v>
      </c>
    </row>
    <row r="1176" s="87" customFormat="1" ht="14.25" customHeight="1" spans="1:4">
      <c r="A1176" s="90" t="s">
        <v>44082</v>
      </c>
      <c r="B1176" s="90" t="s">
        <v>50410</v>
      </c>
      <c r="C1176" s="91">
        <v>2</v>
      </c>
      <c r="D1176" s="91">
        <f t="shared" si="18"/>
        <v>50</v>
      </c>
    </row>
    <row r="1177" s="87" customFormat="1" ht="14.25" customHeight="1" spans="1:4">
      <c r="A1177" s="90" t="s">
        <v>50417</v>
      </c>
      <c r="B1177" s="90" t="s">
        <v>50418</v>
      </c>
      <c r="C1177" s="91">
        <v>18</v>
      </c>
      <c r="D1177" s="91">
        <f t="shared" si="18"/>
        <v>450</v>
      </c>
    </row>
    <row r="1178" s="87" customFormat="1" ht="14.25" customHeight="1" spans="1:4">
      <c r="A1178" s="90" t="s">
        <v>46937</v>
      </c>
      <c r="B1178" s="90" t="s">
        <v>50418</v>
      </c>
      <c r="C1178" s="91">
        <v>6</v>
      </c>
      <c r="D1178" s="91">
        <f t="shared" si="18"/>
        <v>150</v>
      </c>
    </row>
    <row r="1179" s="87" customFormat="1" ht="14.25" customHeight="1" spans="1:4">
      <c r="A1179" s="90" t="s">
        <v>50419</v>
      </c>
      <c r="B1179" s="90" t="s">
        <v>50418</v>
      </c>
      <c r="C1179" s="91">
        <v>19</v>
      </c>
      <c r="D1179" s="91">
        <f t="shared" si="18"/>
        <v>475</v>
      </c>
    </row>
    <row r="1180" s="87" customFormat="1" ht="14.25" customHeight="1" spans="1:4">
      <c r="A1180" s="90" t="s">
        <v>34434</v>
      </c>
      <c r="B1180" s="90" t="s">
        <v>50418</v>
      </c>
      <c r="C1180" s="91">
        <v>6</v>
      </c>
      <c r="D1180" s="91">
        <f t="shared" si="18"/>
        <v>150</v>
      </c>
    </row>
    <row r="1181" s="87" customFormat="1" ht="14.25" customHeight="1" spans="1:4">
      <c r="A1181" s="90" t="s">
        <v>50420</v>
      </c>
      <c r="B1181" s="90" t="s">
        <v>50418</v>
      </c>
      <c r="C1181" s="91">
        <v>12</v>
      </c>
      <c r="D1181" s="91">
        <f t="shared" si="18"/>
        <v>300</v>
      </c>
    </row>
    <row r="1182" s="87" customFormat="1" ht="14.25" customHeight="1" spans="1:4">
      <c r="A1182" s="90" t="s">
        <v>50421</v>
      </c>
      <c r="B1182" s="90" t="s">
        <v>50418</v>
      </c>
      <c r="C1182" s="91">
        <v>6</v>
      </c>
      <c r="D1182" s="91">
        <f t="shared" si="18"/>
        <v>150</v>
      </c>
    </row>
    <row r="1183" s="87" customFormat="1" ht="14.25" customHeight="1" spans="1:4">
      <c r="A1183" s="90" t="s">
        <v>50422</v>
      </c>
      <c r="B1183" s="90" t="s">
        <v>50418</v>
      </c>
      <c r="C1183" s="91">
        <v>18</v>
      </c>
      <c r="D1183" s="91">
        <f t="shared" si="18"/>
        <v>450</v>
      </c>
    </row>
    <row r="1184" s="87" customFormat="1" ht="14.25" customHeight="1" spans="1:4">
      <c r="A1184" s="90" t="s">
        <v>50423</v>
      </c>
      <c r="B1184" s="90" t="s">
        <v>50418</v>
      </c>
      <c r="C1184" s="91">
        <v>19</v>
      </c>
      <c r="D1184" s="91">
        <f t="shared" si="18"/>
        <v>475</v>
      </c>
    </row>
    <row r="1185" s="87" customFormat="1" ht="14.25" customHeight="1" spans="1:4">
      <c r="A1185" s="90" t="s">
        <v>50424</v>
      </c>
      <c r="B1185" s="90" t="s">
        <v>50418</v>
      </c>
      <c r="C1185" s="91">
        <v>19</v>
      </c>
      <c r="D1185" s="91">
        <f t="shared" si="18"/>
        <v>475</v>
      </c>
    </row>
    <row r="1186" s="87" customFormat="1" ht="14.25" customHeight="1" spans="1:4">
      <c r="A1186" s="90" t="s">
        <v>50425</v>
      </c>
      <c r="B1186" s="90" t="s">
        <v>50426</v>
      </c>
      <c r="C1186" s="91">
        <v>6</v>
      </c>
      <c r="D1186" s="91">
        <f t="shared" si="18"/>
        <v>150</v>
      </c>
    </row>
    <row r="1187" s="87" customFormat="1" ht="14.25" customHeight="1" spans="1:4">
      <c r="A1187" s="90" t="s">
        <v>50427</v>
      </c>
      <c r="B1187" s="90" t="s">
        <v>50426</v>
      </c>
      <c r="C1187" s="91">
        <v>9</v>
      </c>
      <c r="D1187" s="91">
        <f t="shared" si="18"/>
        <v>225</v>
      </c>
    </row>
    <row r="1188" s="87" customFormat="1" ht="14.25" customHeight="1" spans="1:4">
      <c r="A1188" s="90" t="s">
        <v>50428</v>
      </c>
      <c r="B1188" s="90" t="s">
        <v>50426</v>
      </c>
      <c r="C1188" s="91">
        <v>4</v>
      </c>
      <c r="D1188" s="91">
        <f t="shared" si="18"/>
        <v>100</v>
      </c>
    </row>
    <row r="1189" s="87" customFormat="1" ht="14.25" customHeight="1" spans="1:4">
      <c r="A1189" s="90" t="s">
        <v>50429</v>
      </c>
      <c r="B1189" s="90" t="s">
        <v>50426</v>
      </c>
      <c r="C1189" s="91">
        <v>8</v>
      </c>
      <c r="D1189" s="91">
        <f t="shared" si="18"/>
        <v>200</v>
      </c>
    </row>
    <row r="1190" s="87" customFormat="1" ht="14.25" customHeight="1" spans="1:4">
      <c r="A1190" s="90" t="s">
        <v>50430</v>
      </c>
      <c r="B1190" s="90" t="s">
        <v>50426</v>
      </c>
      <c r="C1190" s="91">
        <v>8</v>
      </c>
      <c r="D1190" s="91">
        <f t="shared" si="18"/>
        <v>200</v>
      </c>
    </row>
    <row r="1191" s="87" customFormat="1" ht="14.25" customHeight="1" spans="1:4">
      <c r="A1191" s="90" t="s">
        <v>50431</v>
      </c>
      <c r="B1191" s="90" t="s">
        <v>50426</v>
      </c>
      <c r="C1191" s="91">
        <v>17</v>
      </c>
      <c r="D1191" s="91">
        <f t="shared" si="18"/>
        <v>425</v>
      </c>
    </row>
    <row r="1192" s="87" customFormat="1" ht="14.25" customHeight="1" spans="1:4">
      <c r="A1192" s="90" t="s">
        <v>50432</v>
      </c>
      <c r="B1192" s="90" t="s">
        <v>50426</v>
      </c>
      <c r="C1192" s="91">
        <v>6</v>
      </c>
      <c r="D1192" s="91">
        <f t="shared" si="18"/>
        <v>150</v>
      </c>
    </row>
    <row r="1193" s="87" customFormat="1" ht="14.25" customHeight="1" spans="1:4">
      <c r="A1193" s="90" t="s">
        <v>50433</v>
      </c>
      <c r="B1193" s="90" t="s">
        <v>50426</v>
      </c>
      <c r="C1193" s="91">
        <v>6</v>
      </c>
      <c r="D1193" s="91">
        <f t="shared" si="18"/>
        <v>150</v>
      </c>
    </row>
    <row r="1194" s="87" customFormat="1" ht="14.25" customHeight="1" spans="1:4">
      <c r="A1194" s="90" t="s">
        <v>50434</v>
      </c>
      <c r="B1194" s="90" t="s">
        <v>50426</v>
      </c>
      <c r="C1194" s="91">
        <v>19</v>
      </c>
      <c r="D1194" s="91">
        <f t="shared" si="18"/>
        <v>475</v>
      </c>
    </row>
    <row r="1195" s="87" customFormat="1" ht="14.25" customHeight="1" spans="1:4">
      <c r="A1195" s="90" t="s">
        <v>50435</v>
      </c>
      <c r="B1195" s="90" t="s">
        <v>50426</v>
      </c>
      <c r="C1195" s="91">
        <v>18</v>
      </c>
      <c r="D1195" s="91">
        <f t="shared" si="18"/>
        <v>450</v>
      </c>
    </row>
    <row r="1196" s="87" customFormat="1" ht="14.25" customHeight="1" spans="1:4">
      <c r="A1196" s="90" t="s">
        <v>50436</v>
      </c>
      <c r="B1196" s="90" t="s">
        <v>50426</v>
      </c>
      <c r="C1196" s="91">
        <v>18</v>
      </c>
      <c r="D1196" s="91">
        <f t="shared" si="18"/>
        <v>450</v>
      </c>
    </row>
    <row r="1197" s="87" customFormat="1" ht="14.25" customHeight="1" spans="1:4">
      <c r="A1197" s="90" t="s">
        <v>50437</v>
      </c>
      <c r="B1197" s="90" t="s">
        <v>50438</v>
      </c>
      <c r="C1197" s="91">
        <v>3</v>
      </c>
      <c r="D1197" s="91">
        <f t="shared" si="18"/>
        <v>75</v>
      </c>
    </row>
    <row r="1198" s="87" customFormat="1" ht="14.25" customHeight="1" spans="1:4">
      <c r="A1198" s="90" t="s">
        <v>50439</v>
      </c>
      <c r="B1198" s="90" t="s">
        <v>50438</v>
      </c>
      <c r="C1198" s="91">
        <v>2</v>
      </c>
      <c r="D1198" s="91">
        <f t="shared" si="18"/>
        <v>50</v>
      </c>
    </row>
    <row r="1199" s="87" customFormat="1" ht="14.25" customHeight="1" spans="1:4">
      <c r="A1199" s="90" t="s">
        <v>50440</v>
      </c>
      <c r="B1199" s="90" t="s">
        <v>50438</v>
      </c>
      <c r="C1199" s="91">
        <v>2</v>
      </c>
      <c r="D1199" s="91">
        <f t="shared" si="18"/>
        <v>50</v>
      </c>
    </row>
    <row r="1200" s="87" customFormat="1" ht="14.25" customHeight="1" spans="1:4">
      <c r="A1200" s="90" t="s">
        <v>50441</v>
      </c>
      <c r="B1200" s="90" t="s">
        <v>50438</v>
      </c>
      <c r="C1200" s="91">
        <v>1.5</v>
      </c>
      <c r="D1200" s="91">
        <f t="shared" si="18"/>
        <v>37.5</v>
      </c>
    </row>
    <row r="1201" s="87" customFormat="1" ht="14.25" customHeight="1" spans="1:4">
      <c r="A1201" s="90" t="s">
        <v>50442</v>
      </c>
      <c r="B1201" s="90" t="s">
        <v>50438</v>
      </c>
      <c r="C1201" s="91">
        <v>1.5</v>
      </c>
      <c r="D1201" s="91">
        <f t="shared" si="18"/>
        <v>37.5</v>
      </c>
    </row>
    <row r="1202" s="87" customFormat="1" ht="14.25" customHeight="1" spans="1:4">
      <c r="A1202" s="90" t="s">
        <v>50443</v>
      </c>
      <c r="B1202" s="90" t="s">
        <v>50438</v>
      </c>
      <c r="C1202" s="91">
        <v>4</v>
      </c>
      <c r="D1202" s="91">
        <f t="shared" si="18"/>
        <v>100</v>
      </c>
    </row>
    <row r="1203" s="87" customFormat="1" ht="14.25" customHeight="1" spans="1:4">
      <c r="A1203" s="90" t="s">
        <v>44749</v>
      </c>
      <c r="B1203" s="90" t="s">
        <v>50438</v>
      </c>
      <c r="C1203" s="91">
        <v>4</v>
      </c>
      <c r="D1203" s="91">
        <f t="shared" si="18"/>
        <v>100</v>
      </c>
    </row>
    <row r="1204" s="87" customFormat="1" ht="14.25" customHeight="1" spans="1:4">
      <c r="A1204" s="90" t="s">
        <v>50444</v>
      </c>
      <c r="B1204" s="90" t="s">
        <v>50438</v>
      </c>
      <c r="C1204" s="91">
        <v>3</v>
      </c>
      <c r="D1204" s="91">
        <f t="shared" si="18"/>
        <v>75</v>
      </c>
    </row>
    <row r="1205" s="87" customFormat="1" ht="14.25" customHeight="1" spans="1:4">
      <c r="A1205" s="90" t="s">
        <v>50445</v>
      </c>
      <c r="B1205" s="90" t="s">
        <v>50438</v>
      </c>
      <c r="C1205" s="91">
        <v>8</v>
      </c>
      <c r="D1205" s="91">
        <f t="shared" si="18"/>
        <v>200</v>
      </c>
    </row>
    <row r="1206" s="87" customFormat="1" ht="14.25" customHeight="1" spans="1:4">
      <c r="A1206" s="90" t="s">
        <v>50446</v>
      </c>
      <c r="B1206" s="90" t="s">
        <v>50438</v>
      </c>
      <c r="C1206" s="91">
        <v>2</v>
      </c>
      <c r="D1206" s="91">
        <f t="shared" si="18"/>
        <v>50</v>
      </c>
    </row>
    <row r="1207" s="87" customFormat="1" ht="14.25" customHeight="1" spans="1:4">
      <c r="A1207" s="90" t="s">
        <v>50447</v>
      </c>
      <c r="B1207" s="90" t="s">
        <v>50438</v>
      </c>
      <c r="C1207" s="91">
        <v>1.5</v>
      </c>
      <c r="D1207" s="91">
        <f t="shared" si="18"/>
        <v>37.5</v>
      </c>
    </row>
    <row r="1208" s="87" customFormat="1" ht="14.25" customHeight="1" spans="1:4">
      <c r="A1208" s="90" t="s">
        <v>50448</v>
      </c>
      <c r="B1208" s="90" t="s">
        <v>50438</v>
      </c>
      <c r="C1208" s="91">
        <v>320</v>
      </c>
      <c r="D1208" s="91">
        <f t="shared" si="18"/>
        <v>8000</v>
      </c>
    </row>
    <row r="1209" s="87" customFormat="1" ht="14.25" customHeight="1" spans="1:4">
      <c r="A1209" s="90" t="s">
        <v>50449</v>
      </c>
      <c r="B1209" s="90" t="s">
        <v>50450</v>
      </c>
      <c r="C1209" s="91">
        <v>3</v>
      </c>
      <c r="D1209" s="91">
        <f t="shared" si="18"/>
        <v>75</v>
      </c>
    </row>
    <row r="1210" s="87" customFormat="1" ht="14.25" customHeight="1" spans="1:4">
      <c r="A1210" s="90" t="s">
        <v>11248</v>
      </c>
      <c r="B1210" s="90" t="s">
        <v>50450</v>
      </c>
      <c r="C1210" s="91">
        <v>5</v>
      </c>
      <c r="D1210" s="91">
        <f t="shared" si="18"/>
        <v>125</v>
      </c>
    </row>
    <row r="1211" s="87" customFormat="1" ht="14.25" customHeight="1" spans="1:4">
      <c r="A1211" s="90" t="s">
        <v>50451</v>
      </c>
      <c r="B1211" s="90" t="s">
        <v>50450</v>
      </c>
      <c r="C1211" s="91">
        <v>6</v>
      </c>
      <c r="D1211" s="91">
        <f t="shared" si="18"/>
        <v>150</v>
      </c>
    </row>
    <row r="1212" s="87" customFormat="1" ht="14.25" customHeight="1" spans="1:4">
      <c r="A1212" s="90" t="s">
        <v>50452</v>
      </c>
      <c r="B1212" s="90" t="s">
        <v>50450</v>
      </c>
      <c r="C1212" s="91">
        <v>4.8</v>
      </c>
      <c r="D1212" s="91">
        <f t="shared" si="18"/>
        <v>120</v>
      </c>
    </row>
    <row r="1213" s="87" customFormat="1" ht="14.25" customHeight="1" spans="1:4">
      <c r="A1213" s="90" t="s">
        <v>50453</v>
      </c>
      <c r="B1213" s="90" t="s">
        <v>50450</v>
      </c>
      <c r="C1213" s="91">
        <v>6.2</v>
      </c>
      <c r="D1213" s="91">
        <f t="shared" si="18"/>
        <v>155</v>
      </c>
    </row>
    <row r="1214" s="87" customFormat="1" ht="14.25" customHeight="1" spans="1:4">
      <c r="A1214" s="90" t="s">
        <v>2976</v>
      </c>
      <c r="B1214" s="90" t="s">
        <v>50450</v>
      </c>
      <c r="C1214" s="91">
        <v>8.5</v>
      </c>
      <c r="D1214" s="91">
        <f t="shared" si="18"/>
        <v>212.5</v>
      </c>
    </row>
    <row r="1215" s="87" customFormat="1" ht="14.25" customHeight="1" spans="1:4">
      <c r="A1215" s="90" t="s">
        <v>50454</v>
      </c>
      <c r="B1215" s="90" t="s">
        <v>50450</v>
      </c>
      <c r="C1215" s="91">
        <v>18</v>
      </c>
      <c r="D1215" s="91">
        <f t="shared" si="18"/>
        <v>450</v>
      </c>
    </row>
    <row r="1216" s="87" customFormat="1" ht="14.25" customHeight="1" spans="1:4">
      <c r="A1216" s="90" t="s">
        <v>50455</v>
      </c>
      <c r="B1216" s="90" t="s">
        <v>50450</v>
      </c>
      <c r="C1216" s="91">
        <v>16</v>
      </c>
      <c r="D1216" s="91">
        <f t="shared" si="18"/>
        <v>400</v>
      </c>
    </row>
    <row r="1217" s="87" customFormat="1" ht="14.25" customHeight="1" spans="1:4">
      <c r="A1217" s="90" t="s">
        <v>50456</v>
      </c>
      <c r="B1217" s="90" t="s">
        <v>50450</v>
      </c>
      <c r="C1217" s="91">
        <v>4.5</v>
      </c>
      <c r="D1217" s="91">
        <f t="shared" si="18"/>
        <v>112.5</v>
      </c>
    </row>
    <row r="1218" s="87" customFormat="1" ht="14.25" customHeight="1" spans="1:4">
      <c r="A1218" s="90" t="s">
        <v>50457</v>
      </c>
      <c r="B1218" s="90" t="s">
        <v>50450</v>
      </c>
      <c r="C1218" s="91">
        <v>11</v>
      </c>
      <c r="D1218" s="91">
        <f t="shared" si="18"/>
        <v>275</v>
      </c>
    </row>
    <row r="1219" s="87" customFormat="1" ht="14.25" customHeight="1" spans="1:4">
      <c r="A1219" s="90" t="s">
        <v>50458</v>
      </c>
      <c r="B1219" s="90" t="s">
        <v>50450</v>
      </c>
      <c r="C1219" s="91">
        <v>8</v>
      </c>
      <c r="D1219" s="91">
        <f t="shared" si="18"/>
        <v>200</v>
      </c>
    </row>
    <row r="1220" s="87" customFormat="1" ht="14.25" customHeight="1" spans="1:4">
      <c r="A1220" s="90" t="s">
        <v>50459</v>
      </c>
      <c r="B1220" s="90" t="s">
        <v>50450</v>
      </c>
      <c r="C1220" s="91">
        <v>12</v>
      </c>
      <c r="D1220" s="91">
        <f t="shared" si="18"/>
        <v>300</v>
      </c>
    </row>
    <row r="1221" s="87" customFormat="1" ht="14.25" customHeight="1" spans="1:4">
      <c r="A1221" s="90" t="s">
        <v>50460</v>
      </c>
      <c r="B1221" s="90" t="s">
        <v>50450</v>
      </c>
      <c r="C1221" s="91">
        <v>4</v>
      </c>
      <c r="D1221" s="91">
        <f t="shared" si="18"/>
        <v>100</v>
      </c>
    </row>
    <row r="1222" s="87" customFormat="1" ht="14.25" customHeight="1" spans="1:4">
      <c r="A1222" s="90" t="s">
        <v>50461</v>
      </c>
      <c r="B1222" s="90" t="s">
        <v>50450</v>
      </c>
      <c r="C1222" s="91">
        <v>7</v>
      </c>
      <c r="D1222" s="91">
        <f t="shared" si="18"/>
        <v>175</v>
      </c>
    </row>
    <row r="1223" s="87" customFormat="1" ht="14.25" customHeight="1" spans="1:4">
      <c r="A1223" s="90" t="s">
        <v>42820</v>
      </c>
      <c r="B1223" s="90" t="s">
        <v>50450</v>
      </c>
      <c r="C1223" s="91">
        <v>12</v>
      </c>
      <c r="D1223" s="91">
        <f t="shared" ref="D1223:D1286" si="19">C1223*25</f>
        <v>300</v>
      </c>
    </row>
    <row r="1224" s="87" customFormat="1" ht="14.25" customHeight="1" spans="1:4">
      <c r="A1224" s="90" t="s">
        <v>50462</v>
      </c>
      <c r="B1224" s="90" t="s">
        <v>50450</v>
      </c>
      <c r="C1224" s="91">
        <v>8</v>
      </c>
      <c r="D1224" s="91">
        <f t="shared" si="19"/>
        <v>200</v>
      </c>
    </row>
    <row r="1225" s="87" customFormat="1" ht="14.25" customHeight="1" spans="1:4">
      <c r="A1225" s="90" t="s">
        <v>35973</v>
      </c>
      <c r="B1225" s="90" t="s">
        <v>50450</v>
      </c>
      <c r="C1225" s="91">
        <v>5</v>
      </c>
      <c r="D1225" s="91">
        <f t="shared" si="19"/>
        <v>125</v>
      </c>
    </row>
    <row r="1226" s="87" customFormat="1" ht="14.25" customHeight="1" spans="1:4">
      <c r="A1226" s="90" t="s">
        <v>12867</v>
      </c>
      <c r="B1226" s="90" t="s">
        <v>50463</v>
      </c>
      <c r="C1226" s="91">
        <v>4</v>
      </c>
      <c r="D1226" s="91">
        <f t="shared" si="19"/>
        <v>100</v>
      </c>
    </row>
    <row r="1227" s="87" customFormat="1" ht="14.25" customHeight="1" spans="1:4">
      <c r="A1227" s="90" t="s">
        <v>50464</v>
      </c>
      <c r="B1227" s="90" t="s">
        <v>50463</v>
      </c>
      <c r="C1227" s="91">
        <v>6</v>
      </c>
      <c r="D1227" s="91">
        <f t="shared" si="19"/>
        <v>150</v>
      </c>
    </row>
    <row r="1228" s="87" customFormat="1" ht="14.25" customHeight="1" spans="1:4">
      <c r="A1228" s="90" t="s">
        <v>13179</v>
      </c>
      <c r="B1228" s="90" t="s">
        <v>50463</v>
      </c>
      <c r="C1228" s="91">
        <v>3.5</v>
      </c>
      <c r="D1228" s="91">
        <f t="shared" si="19"/>
        <v>87.5</v>
      </c>
    </row>
    <row r="1229" s="87" customFormat="1" ht="14.25" customHeight="1" spans="1:4">
      <c r="A1229" s="90" t="s">
        <v>50465</v>
      </c>
      <c r="B1229" s="90" t="s">
        <v>50463</v>
      </c>
      <c r="C1229" s="91">
        <v>7</v>
      </c>
      <c r="D1229" s="91">
        <f t="shared" si="19"/>
        <v>175</v>
      </c>
    </row>
    <row r="1230" s="87" customFormat="1" ht="14.25" customHeight="1" spans="1:4">
      <c r="A1230" s="90" t="s">
        <v>50466</v>
      </c>
      <c r="B1230" s="90" t="s">
        <v>50463</v>
      </c>
      <c r="C1230" s="91">
        <v>15</v>
      </c>
      <c r="D1230" s="91">
        <f t="shared" si="19"/>
        <v>375</v>
      </c>
    </row>
    <row r="1231" s="87" customFormat="1" ht="14.25" customHeight="1" spans="1:4">
      <c r="A1231" s="90" t="s">
        <v>46158</v>
      </c>
      <c r="B1231" s="90" t="s">
        <v>50463</v>
      </c>
      <c r="C1231" s="91">
        <v>11</v>
      </c>
      <c r="D1231" s="91">
        <f t="shared" si="19"/>
        <v>275</v>
      </c>
    </row>
    <row r="1232" s="87" customFormat="1" ht="14.25" customHeight="1" spans="1:4">
      <c r="A1232" s="90" t="s">
        <v>50467</v>
      </c>
      <c r="B1232" s="90" t="s">
        <v>50463</v>
      </c>
      <c r="C1232" s="91">
        <v>2</v>
      </c>
      <c r="D1232" s="91">
        <f t="shared" si="19"/>
        <v>50</v>
      </c>
    </row>
    <row r="1233" s="87" customFormat="1" ht="14.25" customHeight="1" spans="1:4">
      <c r="A1233" s="90" t="s">
        <v>46118</v>
      </c>
      <c r="B1233" s="90" t="s">
        <v>50463</v>
      </c>
      <c r="C1233" s="91">
        <v>349</v>
      </c>
      <c r="D1233" s="91">
        <f t="shared" si="19"/>
        <v>8725</v>
      </c>
    </row>
    <row r="1234" s="87" customFormat="1" ht="14.25" customHeight="1" spans="1:4">
      <c r="A1234" s="90" t="s">
        <v>50468</v>
      </c>
      <c r="B1234" s="90" t="s">
        <v>50463</v>
      </c>
      <c r="C1234" s="91">
        <v>221</v>
      </c>
      <c r="D1234" s="91">
        <f t="shared" si="19"/>
        <v>5525</v>
      </c>
    </row>
    <row r="1235" s="87" customFormat="1" ht="14.25" customHeight="1" spans="1:4">
      <c r="A1235" s="90" t="s">
        <v>6770</v>
      </c>
      <c r="B1235" s="90" t="s">
        <v>50469</v>
      </c>
      <c r="C1235" s="91">
        <v>4.2</v>
      </c>
      <c r="D1235" s="91">
        <f t="shared" si="19"/>
        <v>105</v>
      </c>
    </row>
    <row r="1236" s="87" customFormat="1" ht="14.25" customHeight="1" spans="1:4">
      <c r="A1236" s="90" t="s">
        <v>50470</v>
      </c>
      <c r="B1236" s="90" t="s">
        <v>50469</v>
      </c>
      <c r="C1236" s="91">
        <v>2</v>
      </c>
      <c r="D1236" s="91">
        <f t="shared" si="19"/>
        <v>50</v>
      </c>
    </row>
    <row r="1237" s="87" customFormat="1" ht="14.25" customHeight="1" spans="1:4">
      <c r="A1237" s="90" t="s">
        <v>9335</v>
      </c>
      <c r="B1237" s="90" t="s">
        <v>50469</v>
      </c>
      <c r="C1237" s="91">
        <v>14</v>
      </c>
      <c r="D1237" s="91">
        <f t="shared" si="19"/>
        <v>350</v>
      </c>
    </row>
    <row r="1238" s="87" customFormat="1" ht="14.25" customHeight="1" spans="1:4">
      <c r="A1238" s="90" t="s">
        <v>50471</v>
      </c>
      <c r="B1238" s="90" t="s">
        <v>50469</v>
      </c>
      <c r="C1238" s="91">
        <v>6</v>
      </c>
      <c r="D1238" s="91">
        <f t="shared" si="19"/>
        <v>150</v>
      </c>
    </row>
    <row r="1239" s="87" customFormat="1" ht="14.25" customHeight="1" spans="1:4">
      <c r="A1239" s="90" t="s">
        <v>31048</v>
      </c>
      <c r="B1239" s="90" t="s">
        <v>50469</v>
      </c>
      <c r="C1239" s="91">
        <v>5</v>
      </c>
      <c r="D1239" s="91">
        <f t="shared" si="19"/>
        <v>125</v>
      </c>
    </row>
    <row r="1240" s="87" customFormat="1" ht="14.25" customHeight="1" spans="1:4">
      <c r="A1240" s="90" t="s">
        <v>50472</v>
      </c>
      <c r="B1240" s="90" t="s">
        <v>50469</v>
      </c>
      <c r="C1240" s="91">
        <v>4</v>
      </c>
      <c r="D1240" s="91">
        <f t="shared" si="19"/>
        <v>100</v>
      </c>
    </row>
    <row r="1241" s="87" customFormat="1" ht="14.25" customHeight="1" spans="1:4">
      <c r="A1241" s="90" t="s">
        <v>50473</v>
      </c>
      <c r="B1241" s="90" t="s">
        <v>50469</v>
      </c>
      <c r="C1241" s="91">
        <v>3</v>
      </c>
      <c r="D1241" s="91">
        <f t="shared" si="19"/>
        <v>75</v>
      </c>
    </row>
    <row r="1242" s="87" customFormat="1" ht="14.25" customHeight="1" spans="1:4">
      <c r="A1242" s="90" t="s">
        <v>50474</v>
      </c>
      <c r="B1242" s="90" t="s">
        <v>50469</v>
      </c>
      <c r="C1242" s="91">
        <v>7.2</v>
      </c>
      <c r="D1242" s="91">
        <f t="shared" si="19"/>
        <v>180</v>
      </c>
    </row>
    <row r="1243" s="87" customFormat="1" ht="14.25" customHeight="1" spans="1:4">
      <c r="A1243" s="90" t="s">
        <v>50475</v>
      </c>
      <c r="B1243" s="90" t="s">
        <v>50469</v>
      </c>
      <c r="C1243" s="91">
        <v>9</v>
      </c>
      <c r="D1243" s="91">
        <f t="shared" si="19"/>
        <v>225</v>
      </c>
    </row>
    <row r="1244" s="87" customFormat="1" ht="14.25" customHeight="1" spans="1:4">
      <c r="A1244" s="90" t="s">
        <v>50476</v>
      </c>
      <c r="B1244" s="90" t="s">
        <v>50469</v>
      </c>
      <c r="C1244" s="91">
        <v>6.6</v>
      </c>
      <c r="D1244" s="91">
        <f t="shared" si="19"/>
        <v>165</v>
      </c>
    </row>
    <row r="1245" s="87" customFormat="1" ht="14.25" customHeight="1" spans="1:4">
      <c r="A1245" s="90" t="s">
        <v>10392</v>
      </c>
      <c r="B1245" s="90" t="s">
        <v>50469</v>
      </c>
      <c r="C1245" s="91">
        <v>18.4</v>
      </c>
      <c r="D1245" s="91">
        <f t="shared" si="19"/>
        <v>460</v>
      </c>
    </row>
    <row r="1246" s="87" customFormat="1" ht="14.25" customHeight="1" spans="1:4">
      <c r="A1246" s="90" t="s">
        <v>50477</v>
      </c>
      <c r="B1246" s="90" t="s">
        <v>50469</v>
      </c>
      <c r="C1246" s="91">
        <v>2</v>
      </c>
      <c r="D1246" s="91">
        <f t="shared" si="19"/>
        <v>50</v>
      </c>
    </row>
    <row r="1247" s="87" customFormat="1" ht="14.25" customHeight="1" spans="1:4">
      <c r="A1247" s="90" t="s">
        <v>519</v>
      </c>
      <c r="B1247" s="90" t="s">
        <v>50469</v>
      </c>
      <c r="C1247" s="91">
        <v>3.2</v>
      </c>
      <c r="D1247" s="91">
        <f t="shared" si="19"/>
        <v>80</v>
      </c>
    </row>
    <row r="1248" s="87" customFormat="1" ht="14.25" customHeight="1" spans="1:4">
      <c r="A1248" s="90" t="s">
        <v>20788</v>
      </c>
      <c r="B1248" s="90" t="s">
        <v>50469</v>
      </c>
      <c r="C1248" s="91">
        <v>3.6</v>
      </c>
      <c r="D1248" s="91">
        <f t="shared" si="19"/>
        <v>90</v>
      </c>
    </row>
    <row r="1249" s="87" customFormat="1" ht="14.25" customHeight="1" spans="1:4">
      <c r="A1249" s="90" t="s">
        <v>50478</v>
      </c>
      <c r="B1249" s="90" t="s">
        <v>50469</v>
      </c>
      <c r="C1249" s="91">
        <v>2.7</v>
      </c>
      <c r="D1249" s="91">
        <f t="shared" si="19"/>
        <v>67.5</v>
      </c>
    </row>
    <row r="1250" s="87" customFormat="1" ht="14.25" customHeight="1" spans="1:4">
      <c r="A1250" s="90" t="s">
        <v>50479</v>
      </c>
      <c r="B1250" s="90" t="s">
        <v>50469</v>
      </c>
      <c r="C1250" s="91">
        <v>5</v>
      </c>
      <c r="D1250" s="91">
        <f t="shared" si="19"/>
        <v>125</v>
      </c>
    </row>
    <row r="1251" s="87" customFormat="1" ht="14.25" customHeight="1" spans="1:4">
      <c r="A1251" s="90" t="s">
        <v>50480</v>
      </c>
      <c r="B1251" s="90" t="s">
        <v>50469</v>
      </c>
      <c r="C1251" s="91">
        <v>2.1</v>
      </c>
      <c r="D1251" s="91">
        <f t="shared" si="19"/>
        <v>52.5</v>
      </c>
    </row>
    <row r="1252" s="87" customFormat="1" ht="14.25" customHeight="1" spans="1:4">
      <c r="A1252" s="90" t="s">
        <v>44392</v>
      </c>
      <c r="B1252" s="90" t="s">
        <v>50469</v>
      </c>
      <c r="C1252" s="91">
        <v>9</v>
      </c>
      <c r="D1252" s="91">
        <f t="shared" si="19"/>
        <v>225</v>
      </c>
    </row>
    <row r="1253" s="87" customFormat="1" ht="14.25" customHeight="1" spans="1:4">
      <c r="A1253" s="90" t="s">
        <v>50481</v>
      </c>
      <c r="B1253" s="90" t="s">
        <v>50469</v>
      </c>
      <c r="C1253" s="91">
        <v>2.8</v>
      </c>
      <c r="D1253" s="91">
        <f t="shared" si="19"/>
        <v>70</v>
      </c>
    </row>
    <row r="1254" s="87" customFormat="1" ht="14.25" customHeight="1" spans="1:4">
      <c r="A1254" s="90" t="s">
        <v>50482</v>
      </c>
      <c r="B1254" s="90" t="s">
        <v>50469</v>
      </c>
      <c r="C1254" s="91">
        <v>1.9</v>
      </c>
      <c r="D1254" s="91">
        <f t="shared" si="19"/>
        <v>47.5</v>
      </c>
    </row>
    <row r="1255" s="87" customFormat="1" ht="14.25" customHeight="1" spans="1:4">
      <c r="A1255" s="90" t="s">
        <v>17079</v>
      </c>
      <c r="B1255" s="90" t="s">
        <v>50469</v>
      </c>
      <c r="C1255" s="91">
        <v>1.8</v>
      </c>
      <c r="D1255" s="91">
        <f t="shared" si="19"/>
        <v>45</v>
      </c>
    </row>
    <row r="1256" s="87" customFormat="1" ht="14.25" customHeight="1" spans="1:4">
      <c r="A1256" s="90" t="s">
        <v>4295</v>
      </c>
      <c r="B1256" s="90" t="s">
        <v>50469</v>
      </c>
      <c r="C1256" s="91">
        <v>138</v>
      </c>
      <c r="D1256" s="91">
        <f t="shared" si="19"/>
        <v>3450</v>
      </c>
    </row>
    <row r="1257" s="87" customFormat="1" ht="14.25" customHeight="1" spans="1:4">
      <c r="A1257" s="90" t="s">
        <v>50483</v>
      </c>
      <c r="B1257" s="90" t="s">
        <v>50484</v>
      </c>
      <c r="C1257" s="91">
        <v>17</v>
      </c>
      <c r="D1257" s="91">
        <f t="shared" si="19"/>
        <v>425</v>
      </c>
    </row>
    <row r="1258" s="87" customFormat="1" ht="14.25" customHeight="1" spans="1:4">
      <c r="A1258" s="90" t="s">
        <v>50485</v>
      </c>
      <c r="B1258" s="90" t="s">
        <v>50484</v>
      </c>
      <c r="C1258" s="91">
        <v>6.5</v>
      </c>
      <c r="D1258" s="91">
        <f t="shared" si="19"/>
        <v>162.5</v>
      </c>
    </row>
    <row r="1259" s="87" customFormat="1" ht="14.25" customHeight="1" spans="1:4">
      <c r="A1259" s="90" t="s">
        <v>50482</v>
      </c>
      <c r="B1259" s="90" t="s">
        <v>50484</v>
      </c>
      <c r="C1259" s="91">
        <v>2.1</v>
      </c>
      <c r="D1259" s="91">
        <f t="shared" si="19"/>
        <v>52.5</v>
      </c>
    </row>
    <row r="1260" s="87" customFormat="1" ht="14.25" customHeight="1" spans="1:4">
      <c r="A1260" s="90" t="s">
        <v>50486</v>
      </c>
      <c r="B1260" s="90" t="s">
        <v>50484</v>
      </c>
      <c r="C1260" s="91">
        <v>4.2</v>
      </c>
      <c r="D1260" s="91">
        <f t="shared" si="19"/>
        <v>105</v>
      </c>
    </row>
    <row r="1261" s="87" customFormat="1" ht="14.25" customHeight="1" spans="1:4">
      <c r="A1261" s="90" t="s">
        <v>50487</v>
      </c>
      <c r="B1261" s="90" t="s">
        <v>50484</v>
      </c>
      <c r="C1261" s="91">
        <v>5.3</v>
      </c>
      <c r="D1261" s="91">
        <f t="shared" si="19"/>
        <v>132.5</v>
      </c>
    </row>
    <row r="1262" s="87" customFormat="1" ht="14.25" customHeight="1" spans="1:4">
      <c r="A1262" s="90" t="s">
        <v>50488</v>
      </c>
      <c r="B1262" s="90" t="s">
        <v>50484</v>
      </c>
      <c r="C1262" s="91">
        <v>5</v>
      </c>
      <c r="D1262" s="91">
        <f t="shared" si="19"/>
        <v>125</v>
      </c>
    </row>
    <row r="1263" s="87" customFormat="1" ht="14.25" customHeight="1" spans="1:4">
      <c r="A1263" s="90" t="s">
        <v>50489</v>
      </c>
      <c r="B1263" s="90" t="s">
        <v>50484</v>
      </c>
      <c r="C1263" s="91">
        <v>16.6</v>
      </c>
      <c r="D1263" s="91">
        <f t="shared" si="19"/>
        <v>415</v>
      </c>
    </row>
    <row r="1264" s="87" customFormat="1" ht="14.25" customHeight="1" spans="1:4">
      <c r="A1264" s="90" t="s">
        <v>50490</v>
      </c>
      <c r="B1264" s="90" t="s">
        <v>50484</v>
      </c>
      <c r="C1264" s="91">
        <v>8.5</v>
      </c>
      <c r="D1264" s="91">
        <f t="shared" si="19"/>
        <v>212.5</v>
      </c>
    </row>
    <row r="1265" s="87" customFormat="1" ht="14.25" customHeight="1" spans="1:4">
      <c r="A1265" s="90" t="s">
        <v>50491</v>
      </c>
      <c r="B1265" s="90" t="s">
        <v>50492</v>
      </c>
      <c r="C1265" s="91">
        <v>4.5</v>
      </c>
      <c r="D1265" s="91">
        <f t="shared" si="19"/>
        <v>112.5</v>
      </c>
    </row>
    <row r="1266" s="87" customFormat="1" ht="14.25" customHeight="1" spans="1:4">
      <c r="A1266" s="90" t="s">
        <v>50493</v>
      </c>
      <c r="B1266" s="90" t="s">
        <v>50492</v>
      </c>
      <c r="C1266" s="91">
        <v>4</v>
      </c>
      <c r="D1266" s="91">
        <f t="shared" si="19"/>
        <v>100</v>
      </c>
    </row>
    <row r="1267" s="87" customFormat="1" ht="14.25" customHeight="1" spans="1:4">
      <c r="A1267" s="90" t="s">
        <v>50494</v>
      </c>
      <c r="B1267" s="90" t="s">
        <v>50492</v>
      </c>
      <c r="C1267" s="91">
        <v>2</v>
      </c>
      <c r="D1267" s="91">
        <f t="shared" si="19"/>
        <v>50</v>
      </c>
    </row>
    <row r="1268" s="87" customFormat="1" ht="14.25" customHeight="1" spans="1:4">
      <c r="A1268" s="90" t="s">
        <v>50495</v>
      </c>
      <c r="B1268" s="90" t="s">
        <v>50492</v>
      </c>
      <c r="C1268" s="91">
        <v>15</v>
      </c>
      <c r="D1268" s="91">
        <f t="shared" si="19"/>
        <v>375</v>
      </c>
    </row>
    <row r="1269" s="87" customFormat="1" ht="14.25" customHeight="1" spans="1:4">
      <c r="A1269" s="90" t="s">
        <v>50496</v>
      </c>
      <c r="B1269" s="90" t="s">
        <v>50492</v>
      </c>
      <c r="C1269" s="91">
        <v>3.2</v>
      </c>
      <c r="D1269" s="91">
        <f t="shared" si="19"/>
        <v>80</v>
      </c>
    </row>
    <row r="1270" s="87" customFormat="1" ht="14.25" customHeight="1" spans="1:4">
      <c r="A1270" s="90" t="s">
        <v>50497</v>
      </c>
      <c r="B1270" s="90" t="s">
        <v>50492</v>
      </c>
      <c r="C1270" s="91">
        <v>2</v>
      </c>
      <c r="D1270" s="91">
        <f t="shared" si="19"/>
        <v>50</v>
      </c>
    </row>
    <row r="1271" s="87" customFormat="1" ht="14.25" customHeight="1" spans="1:4">
      <c r="A1271" s="90" t="s">
        <v>50498</v>
      </c>
      <c r="B1271" s="90" t="s">
        <v>50499</v>
      </c>
      <c r="C1271" s="91">
        <v>6.2</v>
      </c>
      <c r="D1271" s="91">
        <f t="shared" si="19"/>
        <v>155</v>
      </c>
    </row>
    <row r="1272" s="87" customFormat="1" ht="14.25" customHeight="1" spans="1:4">
      <c r="A1272" s="90" t="s">
        <v>50500</v>
      </c>
      <c r="B1272" s="90" t="s">
        <v>50499</v>
      </c>
      <c r="C1272" s="91">
        <v>4</v>
      </c>
      <c r="D1272" s="91">
        <f t="shared" si="19"/>
        <v>100</v>
      </c>
    </row>
    <row r="1273" s="87" customFormat="1" ht="14.25" customHeight="1" spans="1:4">
      <c r="A1273" s="90" t="s">
        <v>50501</v>
      </c>
      <c r="B1273" s="90" t="s">
        <v>50499</v>
      </c>
      <c r="C1273" s="91">
        <v>8.7</v>
      </c>
      <c r="D1273" s="91">
        <f t="shared" si="19"/>
        <v>217.5</v>
      </c>
    </row>
    <row r="1274" s="87" customFormat="1" ht="14.25" customHeight="1" spans="1:4">
      <c r="A1274" s="90" t="s">
        <v>50502</v>
      </c>
      <c r="B1274" s="90" t="s">
        <v>50499</v>
      </c>
      <c r="C1274" s="91">
        <v>3.2</v>
      </c>
      <c r="D1274" s="91">
        <f t="shared" si="19"/>
        <v>80</v>
      </c>
    </row>
    <row r="1275" s="87" customFormat="1" ht="14.25" customHeight="1" spans="1:4">
      <c r="A1275" s="90" t="s">
        <v>50503</v>
      </c>
      <c r="B1275" s="90" t="s">
        <v>50499</v>
      </c>
      <c r="C1275" s="91">
        <v>8.3</v>
      </c>
      <c r="D1275" s="91">
        <f t="shared" si="19"/>
        <v>207.5</v>
      </c>
    </row>
    <row r="1276" s="87" customFormat="1" ht="14.25" customHeight="1" spans="1:4">
      <c r="A1276" s="90" t="s">
        <v>27727</v>
      </c>
      <c r="B1276" s="90" t="s">
        <v>50499</v>
      </c>
      <c r="C1276" s="91">
        <v>5.2</v>
      </c>
      <c r="D1276" s="91">
        <f t="shared" si="19"/>
        <v>130</v>
      </c>
    </row>
    <row r="1277" s="87" customFormat="1" ht="14.25" customHeight="1" spans="1:4">
      <c r="A1277" s="90" t="s">
        <v>50504</v>
      </c>
      <c r="B1277" s="90" t="s">
        <v>50499</v>
      </c>
      <c r="C1277" s="91">
        <v>16</v>
      </c>
      <c r="D1277" s="91">
        <f t="shared" si="19"/>
        <v>400</v>
      </c>
    </row>
    <row r="1278" s="87" customFormat="1" ht="14.25" customHeight="1" spans="1:4">
      <c r="A1278" s="90" t="s">
        <v>50505</v>
      </c>
      <c r="B1278" s="90" t="s">
        <v>50499</v>
      </c>
      <c r="C1278" s="91">
        <v>8</v>
      </c>
      <c r="D1278" s="91">
        <f t="shared" si="19"/>
        <v>200</v>
      </c>
    </row>
    <row r="1279" s="87" customFormat="1" ht="14.25" customHeight="1" spans="1:4">
      <c r="A1279" s="90" t="s">
        <v>50506</v>
      </c>
      <c r="B1279" s="90" t="s">
        <v>50499</v>
      </c>
      <c r="C1279" s="91">
        <v>5.2</v>
      </c>
      <c r="D1279" s="91">
        <f t="shared" si="19"/>
        <v>130</v>
      </c>
    </row>
    <row r="1280" s="87" customFormat="1" ht="14.25" customHeight="1" spans="1:4">
      <c r="A1280" s="90" t="s">
        <v>50507</v>
      </c>
      <c r="B1280" s="90" t="s">
        <v>50499</v>
      </c>
      <c r="C1280" s="91">
        <v>4.8</v>
      </c>
      <c r="D1280" s="91">
        <f t="shared" si="19"/>
        <v>120</v>
      </c>
    </row>
    <row r="1281" s="87" customFormat="1" ht="14.25" customHeight="1" spans="1:4">
      <c r="A1281" s="90" t="s">
        <v>11901</v>
      </c>
      <c r="B1281" s="90" t="s">
        <v>50499</v>
      </c>
      <c r="C1281" s="91">
        <v>4</v>
      </c>
      <c r="D1281" s="91">
        <f t="shared" si="19"/>
        <v>100</v>
      </c>
    </row>
    <row r="1282" s="87" customFormat="1" ht="14.25" customHeight="1" spans="1:4">
      <c r="A1282" s="90" t="s">
        <v>50508</v>
      </c>
      <c r="B1282" s="90" t="s">
        <v>50499</v>
      </c>
      <c r="C1282" s="91">
        <v>10.3</v>
      </c>
      <c r="D1282" s="91">
        <f t="shared" si="19"/>
        <v>257.5</v>
      </c>
    </row>
    <row r="1283" s="87" customFormat="1" ht="14.25" customHeight="1" spans="1:4">
      <c r="A1283" s="90" t="s">
        <v>31285</v>
      </c>
      <c r="B1283" s="90" t="s">
        <v>50499</v>
      </c>
      <c r="C1283" s="91">
        <v>3.5</v>
      </c>
      <c r="D1283" s="91">
        <f t="shared" si="19"/>
        <v>87.5</v>
      </c>
    </row>
    <row r="1284" s="87" customFormat="1" ht="14.25" customHeight="1" spans="1:4">
      <c r="A1284" s="90" t="s">
        <v>50509</v>
      </c>
      <c r="B1284" s="90" t="s">
        <v>50499</v>
      </c>
      <c r="C1284" s="91">
        <v>4.5</v>
      </c>
      <c r="D1284" s="91">
        <f t="shared" si="19"/>
        <v>112.5</v>
      </c>
    </row>
    <row r="1285" s="87" customFormat="1" ht="14.25" customHeight="1" spans="1:4">
      <c r="A1285" s="90" t="s">
        <v>50510</v>
      </c>
      <c r="B1285" s="90" t="s">
        <v>50499</v>
      </c>
      <c r="C1285" s="91">
        <v>4</v>
      </c>
      <c r="D1285" s="91">
        <f t="shared" si="19"/>
        <v>100</v>
      </c>
    </row>
    <row r="1286" s="87" customFormat="1" ht="14.25" customHeight="1" spans="1:4">
      <c r="A1286" s="90" t="s">
        <v>50511</v>
      </c>
      <c r="B1286" s="90" t="s">
        <v>50499</v>
      </c>
      <c r="C1286" s="91">
        <v>4.5</v>
      </c>
      <c r="D1286" s="91">
        <f t="shared" si="19"/>
        <v>112.5</v>
      </c>
    </row>
    <row r="1287" s="87" customFormat="1" ht="14.25" customHeight="1" spans="1:4">
      <c r="A1287" s="90" t="s">
        <v>50512</v>
      </c>
      <c r="B1287" s="90" t="s">
        <v>50499</v>
      </c>
      <c r="C1287" s="91">
        <v>3</v>
      </c>
      <c r="D1287" s="91">
        <f t="shared" ref="D1287:D1350" si="20">C1287*25</f>
        <v>75</v>
      </c>
    </row>
    <row r="1288" s="87" customFormat="1" ht="14.25" customHeight="1" spans="1:4">
      <c r="A1288" s="90" t="s">
        <v>10576</v>
      </c>
      <c r="B1288" s="90" t="s">
        <v>50499</v>
      </c>
      <c r="C1288" s="91">
        <v>5</v>
      </c>
      <c r="D1288" s="91">
        <f t="shared" si="20"/>
        <v>125</v>
      </c>
    </row>
    <row r="1289" s="87" customFormat="1" ht="14.25" customHeight="1" spans="1:4">
      <c r="A1289" s="90" t="s">
        <v>50513</v>
      </c>
      <c r="B1289" s="90" t="s">
        <v>50499</v>
      </c>
      <c r="C1289" s="91">
        <v>5.5</v>
      </c>
      <c r="D1289" s="91">
        <f t="shared" si="20"/>
        <v>137.5</v>
      </c>
    </row>
    <row r="1290" s="87" customFormat="1" ht="14.25" customHeight="1" spans="1:4">
      <c r="A1290" s="90" t="s">
        <v>50514</v>
      </c>
      <c r="B1290" s="90" t="s">
        <v>50499</v>
      </c>
      <c r="C1290" s="91">
        <v>14.3</v>
      </c>
      <c r="D1290" s="91">
        <f t="shared" si="20"/>
        <v>357.5</v>
      </c>
    </row>
    <row r="1291" s="87" customFormat="1" ht="14.25" customHeight="1" spans="1:4">
      <c r="A1291" s="90" t="s">
        <v>50515</v>
      </c>
      <c r="B1291" s="90" t="s">
        <v>50516</v>
      </c>
      <c r="C1291" s="91">
        <v>3.2</v>
      </c>
      <c r="D1291" s="91">
        <f t="shared" si="20"/>
        <v>80</v>
      </c>
    </row>
    <row r="1292" s="87" customFormat="1" ht="14.25" customHeight="1" spans="1:4">
      <c r="A1292" s="90" t="s">
        <v>50517</v>
      </c>
      <c r="B1292" s="90" t="s">
        <v>50516</v>
      </c>
      <c r="C1292" s="91">
        <v>4</v>
      </c>
      <c r="D1292" s="91">
        <f t="shared" si="20"/>
        <v>100</v>
      </c>
    </row>
    <row r="1293" s="87" customFormat="1" ht="14.25" customHeight="1" spans="1:4">
      <c r="A1293" s="90" t="s">
        <v>50518</v>
      </c>
      <c r="B1293" s="90" t="s">
        <v>50516</v>
      </c>
      <c r="C1293" s="91">
        <v>2.5</v>
      </c>
      <c r="D1293" s="91">
        <f t="shared" si="20"/>
        <v>62.5</v>
      </c>
    </row>
    <row r="1294" s="87" customFormat="1" ht="14.25" customHeight="1" spans="1:4">
      <c r="A1294" s="90" t="s">
        <v>12539</v>
      </c>
      <c r="B1294" s="90" t="s">
        <v>50516</v>
      </c>
      <c r="C1294" s="91">
        <v>14.2</v>
      </c>
      <c r="D1294" s="91">
        <f t="shared" si="20"/>
        <v>355</v>
      </c>
    </row>
    <row r="1295" s="87" customFormat="1" ht="14.25" customHeight="1" spans="1:4">
      <c r="A1295" s="90" t="s">
        <v>50519</v>
      </c>
      <c r="B1295" s="90" t="s">
        <v>50516</v>
      </c>
      <c r="C1295" s="91">
        <v>2.6</v>
      </c>
      <c r="D1295" s="91">
        <f t="shared" si="20"/>
        <v>65</v>
      </c>
    </row>
    <row r="1296" s="87" customFormat="1" ht="14.25" customHeight="1" spans="1:4">
      <c r="A1296" s="90" t="s">
        <v>50520</v>
      </c>
      <c r="B1296" s="90" t="s">
        <v>50516</v>
      </c>
      <c r="C1296" s="91">
        <v>4</v>
      </c>
      <c r="D1296" s="91">
        <f t="shared" si="20"/>
        <v>100</v>
      </c>
    </row>
    <row r="1297" s="87" customFormat="1" ht="14.25" customHeight="1" spans="1:4">
      <c r="A1297" s="90" t="s">
        <v>50521</v>
      </c>
      <c r="B1297" s="90" t="s">
        <v>50516</v>
      </c>
      <c r="C1297" s="91">
        <v>60</v>
      </c>
      <c r="D1297" s="91">
        <f t="shared" si="20"/>
        <v>1500</v>
      </c>
    </row>
    <row r="1298" s="87" customFormat="1" ht="14.25" customHeight="1" spans="1:4">
      <c r="A1298" s="90" t="s">
        <v>26736</v>
      </c>
      <c r="B1298" s="90" t="s">
        <v>50522</v>
      </c>
      <c r="C1298" s="91">
        <v>3.5</v>
      </c>
      <c r="D1298" s="91">
        <f t="shared" si="20"/>
        <v>87.5</v>
      </c>
    </row>
    <row r="1299" s="87" customFormat="1" ht="14.25" customHeight="1" spans="1:4">
      <c r="A1299" s="90" t="s">
        <v>50523</v>
      </c>
      <c r="B1299" s="90" t="s">
        <v>50522</v>
      </c>
      <c r="C1299" s="91">
        <v>4</v>
      </c>
      <c r="D1299" s="91">
        <f t="shared" si="20"/>
        <v>100</v>
      </c>
    </row>
    <row r="1300" s="87" customFormat="1" ht="14.25" customHeight="1" spans="1:4">
      <c r="A1300" s="90" t="s">
        <v>42846</v>
      </c>
      <c r="B1300" s="90" t="s">
        <v>50522</v>
      </c>
      <c r="C1300" s="91">
        <v>3</v>
      </c>
      <c r="D1300" s="91">
        <f t="shared" si="20"/>
        <v>75</v>
      </c>
    </row>
    <row r="1301" s="87" customFormat="1" ht="14.25" customHeight="1" spans="1:4">
      <c r="A1301" s="90" t="s">
        <v>47593</v>
      </c>
      <c r="B1301" s="90" t="s">
        <v>50522</v>
      </c>
      <c r="C1301" s="91">
        <v>2</v>
      </c>
      <c r="D1301" s="91">
        <f t="shared" si="20"/>
        <v>50</v>
      </c>
    </row>
    <row r="1302" s="87" customFormat="1" ht="14.25" customHeight="1" spans="1:4">
      <c r="A1302" s="90" t="s">
        <v>14963</v>
      </c>
      <c r="B1302" s="90" t="s">
        <v>50522</v>
      </c>
      <c r="C1302" s="91">
        <v>3</v>
      </c>
      <c r="D1302" s="91">
        <f t="shared" si="20"/>
        <v>75</v>
      </c>
    </row>
    <row r="1303" s="87" customFormat="1" ht="14.25" customHeight="1" spans="1:4">
      <c r="A1303" s="90" t="s">
        <v>50524</v>
      </c>
      <c r="B1303" s="90" t="s">
        <v>50522</v>
      </c>
      <c r="C1303" s="91">
        <v>3.2</v>
      </c>
      <c r="D1303" s="91">
        <f t="shared" si="20"/>
        <v>80</v>
      </c>
    </row>
    <row r="1304" s="87" customFormat="1" ht="14.25" customHeight="1" spans="1:4">
      <c r="A1304" s="90" t="s">
        <v>50525</v>
      </c>
      <c r="B1304" s="90" t="s">
        <v>50522</v>
      </c>
      <c r="C1304" s="91">
        <v>3</v>
      </c>
      <c r="D1304" s="91">
        <f t="shared" si="20"/>
        <v>75</v>
      </c>
    </row>
    <row r="1305" s="87" customFormat="1" ht="14.25" customHeight="1" spans="1:4">
      <c r="A1305" s="90" t="s">
        <v>50526</v>
      </c>
      <c r="B1305" s="90" t="s">
        <v>50522</v>
      </c>
      <c r="C1305" s="91">
        <v>5</v>
      </c>
      <c r="D1305" s="91">
        <f t="shared" si="20"/>
        <v>125</v>
      </c>
    </row>
    <row r="1306" s="87" customFormat="1" ht="14.25" customHeight="1" spans="1:4">
      <c r="A1306" s="90" t="s">
        <v>8727</v>
      </c>
      <c r="B1306" s="90" t="s">
        <v>50522</v>
      </c>
      <c r="C1306" s="91">
        <v>2.4</v>
      </c>
      <c r="D1306" s="91">
        <f t="shared" si="20"/>
        <v>60</v>
      </c>
    </row>
    <row r="1307" s="87" customFormat="1" ht="14.25" customHeight="1" spans="1:4">
      <c r="A1307" s="90" t="s">
        <v>50527</v>
      </c>
      <c r="B1307" s="90" t="s">
        <v>50522</v>
      </c>
      <c r="C1307" s="91">
        <v>5.2</v>
      </c>
      <c r="D1307" s="91">
        <f t="shared" si="20"/>
        <v>130</v>
      </c>
    </row>
    <row r="1308" s="87" customFormat="1" ht="14.25" customHeight="1" spans="1:4">
      <c r="A1308" s="90" t="s">
        <v>50528</v>
      </c>
      <c r="B1308" s="90" t="s">
        <v>50529</v>
      </c>
      <c r="C1308" s="91">
        <v>4</v>
      </c>
      <c r="D1308" s="91">
        <f t="shared" si="20"/>
        <v>100</v>
      </c>
    </row>
    <row r="1309" s="87" customFormat="1" ht="14.25" customHeight="1" spans="1:4">
      <c r="A1309" s="90" t="s">
        <v>50530</v>
      </c>
      <c r="B1309" s="90" t="s">
        <v>50529</v>
      </c>
      <c r="C1309" s="91">
        <v>7</v>
      </c>
      <c r="D1309" s="91">
        <f t="shared" si="20"/>
        <v>175</v>
      </c>
    </row>
    <row r="1310" s="87" customFormat="1" ht="14.25" customHeight="1" spans="1:4">
      <c r="A1310" s="90" t="s">
        <v>50531</v>
      </c>
      <c r="B1310" s="90" t="s">
        <v>50529</v>
      </c>
      <c r="C1310" s="91">
        <v>4</v>
      </c>
      <c r="D1310" s="91">
        <f t="shared" si="20"/>
        <v>100</v>
      </c>
    </row>
    <row r="1311" s="87" customFormat="1" ht="14.25" customHeight="1" spans="1:4">
      <c r="A1311" s="90" t="s">
        <v>50532</v>
      </c>
      <c r="B1311" s="90" t="s">
        <v>50529</v>
      </c>
      <c r="C1311" s="91">
        <v>18.2</v>
      </c>
      <c r="D1311" s="91">
        <f t="shared" si="20"/>
        <v>455</v>
      </c>
    </row>
    <row r="1312" s="87" customFormat="1" ht="14.25" customHeight="1" spans="1:4">
      <c r="A1312" s="90" t="s">
        <v>50533</v>
      </c>
      <c r="B1312" s="90" t="s">
        <v>50529</v>
      </c>
      <c r="C1312" s="91">
        <v>6</v>
      </c>
      <c r="D1312" s="91">
        <f t="shared" si="20"/>
        <v>150</v>
      </c>
    </row>
    <row r="1313" s="87" customFormat="1" ht="14.25" customHeight="1" spans="1:4">
      <c r="A1313" s="90" t="s">
        <v>50534</v>
      </c>
      <c r="B1313" s="90" t="s">
        <v>50529</v>
      </c>
      <c r="C1313" s="91">
        <v>6</v>
      </c>
      <c r="D1313" s="91">
        <f t="shared" si="20"/>
        <v>150</v>
      </c>
    </row>
    <row r="1314" s="87" customFormat="1" ht="14.25" customHeight="1" spans="1:4">
      <c r="A1314" s="90" t="s">
        <v>5063</v>
      </c>
      <c r="B1314" s="90" t="s">
        <v>50529</v>
      </c>
      <c r="C1314" s="91">
        <v>5</v>
      </c>
      <c r="D1314" s="91">
        <f t="shared" si="20"/>
        <v>125</v>
      </c>
    </row>
    <row r="1315" s="87" customFormat="1" ht="14.25" customHeight="1" spans="1:4">
      <c r="A1315" s="90" t="s">
        <v>50535</v>
      </c>
      <c r="B1315" s="90" t="s">
        <v>50529</v>
      </c>
      <c r="C1315" s="91">
        <v>5</v>
      </c>
      <c r="D1315" s="91">
        <f t="shared" si="20"/>
        <v>125</v>
      </c>
    </row>
    <row r="1316" s="87" customFormat="1" ht="14.25" customHeight="1" spans="1:4">
      <c r="A1316" s="90" t="s">
        <v>50536</v>
      </c>
      <c r="B1316" s="90" t="s">
        <v>50529</v>
      </c>
      <c r="C1316" s="91">
        <v>4</v>
      </c>
      <c r="D1316" s="91">
        <f t="shared" si="20"/>
        <v>100</v>
      </c>
    </row>
    <row r="1317" s="87" customFormat="1" ht="14.25" customHeight="1" spans="1:4">
      <c r="A1317" s="90" t="s">
        <v>50537</v>
      </c>
      <c r="B1317" s="90" t="s">
        <v>50529</v>
      </c>
      <c r="C1317" s="91">
        <v>4</v>
      </c>
      <c r="D1317" s="91">
        <f t="shared" si="20"/>
        <v>100</v>
      </c>
    </row>
    <row r="1318" s="87" customFormat="1" ht="14.25" customHeight="1" spans="1:4">
      <c r="A1318" s="90" t="s">
        <v>50538</v>
      </c>
      <c r="B1318" s="90" t="s">
        <v>50529</v>
      </c>
      <c r="C1318" s="91">
        <v>2</v>
      </c>
      <c r="D1318" s="91">
        <f t="shared" si="20"/>
        <v>50</v>
      </c>
    </row>
    <row r="1319" s="87" customFormat="1" ht="14.25" customHeight="1" spans="1:4">
      <c r="A1319" s="90" t="s">
        <v>44322</v>
      </c>
      <c r="B1319" s="90" t="s">
        <v>50529</v>
      </c>
      <c r="C1319" s="91">
        <v>4</v>
      </c>
      <c r="D1319" s="91">
        <f t="shared" si="20"/>
        <v>100</v>
      </c>
    </row>
    <row r="1320" s="87" customFormat="1" ht="14.25" customHeight="1" spans="1:4">
      <c r="A1320" s="90" t="s">
        <v>50539</v>
      </c>
      <c r="B1320" s="90" t="s">
        <v>50529</v>
      </c>
      <c r="C1320" s="91">
        <v>10</v>
      </c>
      <c r="D1320" s="91">
        <f t="shared" si="20"/>
        <v>250</v>
      </c>
    </row>
    <row r="1321" s="87" customFormat="1" ht="14.25" customHeight="1" spans="1:4">
      <c r="A1321" s="90" t="s">
        <v>50540</v>
      </c>
      <c r="B1321" s="90" t="s">
        <v>50541</v>
      </c>
      <c r="C1321" s="91">
        <v>3</v>
      </c>
      <c r="D1321" s="91">
        <f t="shared" si="20"/>
        <v>75</v>
      </c>
    </row>
    <row r="1322" s="87" customFormat="1" ht="14.25" customHeight="1" spans="1:4">
      <c r="A1322" s="90" t="s">
        <v>37924</v>
      </c>
      <c r="B1322" s="90" t="s">
        <v>50541</v>
      </c>
      <c r="C1322" s="91">
        <v>2</v>
      </c>
      <c r="D1322" s="91">
        <f t="shared" si="20"/>
        <v>50</v>
      </c>
    </row>
    <row r="1323" s="87" customFormat="1" ht="14.25" customHeight="1" spans="1:4">
      <c r="A1323" s="90" t="s">
        <v>50542</v>
      </c>
      <c r="B1323" s="90" t="s">
        <v>50541</v>
      </c>
      <c r="C1323" s="91">
        <v>6</v>
      </c>
      <c r="D1323" s="91">
        <f t="shared" si="20"/>
        <v>150</v>
      </c>
    </row>
    <row r="1324" s="87" customFormat="1" ht="14.25" customHeight="1" spans="1:4">
      <c r="A1324" s="90" t="s">
        <v>50543</v>
      </c>
      <c r="B1324" s="90" t="s">
        <v>50541</v>
      </c>
      <c r="C1324" s="91">
        <v>2</v>
      </c>
      <c r="D1324" s="91">
        <f t="shared" si="20"/>
        <v>50</v>
      </c>
    </row>
    <row r="1325" s="87" customFormat="1" ht="14.25" customHeight="1" spans="1:4">
      <c r="A1325" s="90" t="s">
        <v>50544</v>
      </c>
      <c r="B1325" s="90" t="s">
        <v>50541</v>
      </c>
      <c r="C1325" s="91">
        <v>2</v>
      </c>
      <c r="D1325" s="91">
        <f t="shared" si="20"/>
        <v>50</v>
      </c>
    </row>
    <row r="1326" s="87" customFormat="1" ht="14.25" customHeight="1" spans="1:4">
      <c r="A1326" s="90" t="s">
        <v>16747</v>
      </c>
      <c r="B1326" s="90" t="s">
        <v>50541</v>
      </c>
      <c r="C1326" s="91">
        <v>3</v>
      </c>
      <c r="D1326" s="91">
        <f t="shared" si="20"/>
        <v>75</v>
      </c>
    </row>
    <row r="1327" s="87" customFormat="1" ht="14.25" customHeight="1" spans="1:4">
      <c r="A1327" s="90" t="s">
        <v>50545</v>
      </c>
      <c r="B1327" s="90" t="s">
        <v>50541</v>
      </c>
      <c r="C1327" s="91">
        <v>3</v>
      </c>
      <c r="D1327" s="91">
        <f t="shared" si="20"/>
        <v>75</v>
      </c>
    </row>
    <row r="1328" s="87" customFormat="1" ht="14.25" customHeight="1" spans="1:4">
      <c r="A1328" s="90" t="s">
        <v>50546</v>
      </c>
      <c r="B1328" s="90" t="s">
        <v>50541</v>
      </c>
      <c r="C1328" s="91">
        <v>3</v>
      </c>
      <c r="D1328" s="91">
        <f t="shared" si="20"/>
        <v>75</v>
      </c>
    </row>
    <row r="1329" s="87" customFormat="1" ht="14.25" customHeight="1" spans="1:4">
      <c r="A1329" s="90" t="s">
        <v>4099</v>
      </c>
      <c r="B1329" s="90" t="s">
        <v>50541</v>
      </c>
      <c r="C1329" s="91">
        <v>2</v>
      </c>
      <c r="D1329" s="91">
        <f t="shared" si="20"/>
        <v>50</v>
      </c>
    </row>
    <row r="1330" s="87" customFormat="1" ht="14.25" customHeight="1" spans="1:4">
      <c r="A1330" s="90" t="s">
        <v>50547</v>
      </c>
      <c r="B1330" s="90" t="s">
        <v>50548</v>
      </c>
      <c r="C1330" s="91">
        <v>2.5</v>
      </c>
      <c r="D1330" s="91">
        <f t="shared" si="20"/>
        <v>62.5</v>
      </c>
    </row>
    <row r="1331" s="87" customFormat="1" ht="14.25" customHeight="1" spans="1:4">
      <c r="A1331" s="90" t="s">
        <v>50549</v>
      </c>
      <c r="B1331" s="90" t="s">
        <v>50548</v>
      </c>
      <c r="C1331" s="91">
        <v>4</v>
      </c>
      <c r="D1331" s="91">
        <f t="shared" si="20"/>
        <v>100</v>
      </c>
    </row>
    <row r="1332" s="87" customFormat="1" ht="14.25" customHeight="1" spans="1:4">
      <c r="A1332" s="90" t="s">
        <v>6958</v>
      </c>
      <c r="B1332" s="90" t="s">
        <v>50548</v>
      </c>
      <c r="C1332" s="91">
        <v>4</v>
      </c>
      <c r="D1332" s="91">
        <f t="shared" si="20"/>
        <v>100</v>
      </c>
    </row>
    <row r="1333" s="87" customFormat="1" ht="14.25" customHeight="1" spans="1:4">
      <c r="A1333" s="90" t="s">
        <v>14040</v>
      </c>
      <c r="B1333" s="90" t="s">
        <v>50548</v>
      </c>
      <c r="C1333" s="91">
        <v>6</v>
      </c>
      <c r="D1333" s="91">
        <f t="shared" si="20"/>
        <v>150</v>
      </c>
    </row>
    <row r="1334" s="87" customFormat="1" ht="14.25" customHeight="1" spans="1:4">
      <c r="A1334" s="90" t="s">
        <v>50550</v>
      </c>
      <c r="B1334" s="90" t="s">
        <v>50548</v>
      </c>
      <c r="C1334" s="91">
        <v>5.5</v>
      </c>
      <c r="D1334" s="91">
        <f t="shared" si="20"/>
        <v>137.5</v>
      </c>
    </row>
    <row r="1335" s="87" customFormat="1" ht="14.25" customHeight="1" spans="1:4">
      <c r="A1335" s="90" t="s">
        <v>50551</v>
      </c>
      <c r="B1335" s="90" t="s">
        <v>50548</v>
      </c>
      <c r="C1335" s="91">
        <v>344</v>
      </c>
      <c r="D1335" s="91">
        <f t="shared" si="20"/>
        <v>8600</v>
      </c>
    </row>
    <row r="1336" s="87" customFormat="1" ht="14.25" customHeight="1" spans="1:4">
      <c r="A1336" s="90" t="s">
        <v>50552</v>
      </c>
      <c r="B1336" s="90" t="s">
        <v>50553</v>
      </c>
      <c r="C1336" s="91">
        <v>6</v>
      </c>
      <c r="D1336" s="91">
        <f t="shared" si="20"/>
        <v>150</v>
      </c>
    </row>
    <row r="1337" s="87" customFormat="1" ht="14.25" customHeight="1" spans="1:4">
      <c r="A1337" s="90" t="s">
        <v>50554</v>
      </c>
      <c r="B1337" s="90" t="s">
        <v>50553</v>
      </c>
      <c r="C1337" s="91">
        <v>1.5</v>
      </c>
      <c r="D1337" s="91">
        <f t="shared" si="20"/>
        <v>37.5</v>
      </c>
    </row>
    <row r="1338" s="87" customFormat="1" ht="14.25" customHeight="1" spans="1:4">
      <c r="A1338" s="90" t="s">
        <v>50555</v>
      </c>
      <c r="B1338" s="90" t="s">
        <v>50553</v>
      </c>
      <c r="C1338" s="91">
        <v>1.8</v>
      </c>
      <c r="D1338" s="91">
        <f t="shared" si="20"/>
        <v>45</v>
      </c>
    </row>
    <row r="1339" s="87" customFormat="1" ht="14.25" customHeight="1" spans="1:4">
      <c r="A1339" s="90" t="s">
        <v>50556</v>
      </c>
      <c r="B1339" s="90" t="s">
        <v>50553</v>
      </c>
      <c r="C1339" s="91">
        <v>2</v>
      </c>
      <c r="D1339" s="91">
        <f t="shared" si="20"/>
        <v>50</v>
      </c>
    </row>
    <row r="1340" s="87" customFormat="1" ht="14.25" customHeight="1" spans="1:4">
      <c r="A1340" s="90" t="s">
        <v>50557</v>
      </c>
      <c r="B1340" s="90" t="s">
        <v>50553</v>
      </c>
      <c r="C1340" s="91">
        <v>1.7</v>
      </c>
      <c r="D1340" s="91">
        <f t="shared" si="20"/>
        <v>42.5</v>
      </c>
    </row>
    <row r="1341" s="87" customFormat="1" ht="14.25" customHeight="1" spans="1:4">
      <c r="A1341" s="90" t="s">
        <v>50558</v>
      </c>
      <c r="B1341" s="90" t="s">
        <v>50553</v>
      </c>
      <c r="C1341" s="91">
        <v>1.8</v>
      </c>
      <c r="D1341" s="91">
        <f t="shared" si="20"/>
        <v>45</v>
      </c>
    </row>
    <row r="1342" s="87" customFormat="1" ht="14.25" customHeight="1" spans="1:4">
      <c r="A1342" s="90" t="s">
        <v>50559</v>
      </c>
      <c r="B1342" s="90" t="s">
        <v>50553</v>
      </c>
      <c r="C1342" s="91">
        <v>1.7</v>
      </c>
      <c r="D1342" s="91">
        <f t="shared" si="20"/>
        <v>42.5</v>
      </c>
    </row>
    <row r="1343" s="87" customFormat="1" ht="14.25" customHeight="1" spans="1:4">
      <c r="A1343" s="90" t="s">
        <v>50560</v>
      </c>
      <c r="B1343" s="90" t="s">
        <v>50553</v>
      </c>
      <c r="C1343" s="91">
        <v>1.7</v>
      </c>
      <c r="D1343" s="91">
        <f t="shared" si="20"/>
        <v>42.5</v>
      </c>
    </row>
    <row r="1344" s="87" customFormat="1" ht="14.25" customHeight="1" spans="1:4">
      <c r="A1344" s="90" t="s">
        <v>30693</v>
      </c>
      <c r="B1344" s="90" t="s">
        <v>50553</v>
      </c>
      <c r="C1344" s="91">
        <v>2.2</v>
      </c>
      <c r="D1344" s="91">
        <f t="shared" si="20"/>
        <v>55</v>
      </c>
    </row>
    <row r="1345" s="87" customFormat="1" ht="14.25" customHeight="1" spans="1:4">
      <c r="A1345" s="90" t="s">
        <v>50561</v>
      </c>
      <c r="B1345" s="90" t="s">
        <v>50562</v>
      </c>
      <c r="C1345" s="91">
        <v>2</v>
      </c>
      <c r="D1345" s="91">
        <f t="shared" si="20"/>
        <v>50</v>
      </c>
    </row>
    <row r="1346" s="87" customFormat="1" ht="14.25" customHeight="1" spans="1:4">
      <c r="A1346" s="90" t="s">
        <v>50563</v>
      </c>
      <c r="B1346" s="90" t="s">
        <v>50562</v>
      </c>
      <c r="C1346" s="91">
        <v>1.2</v>
      </c>
      <c r="D1346" s="91">
        <f t="shared" si="20"/>
        <v>30</v>
      </c>
    </row>
    <row r="1347" s="87" customFormat="1" ht="14.25" customHeight="1" spans="1:4">
      <c r="A1347" s="90" t="s">
        <v>50564</v>
      </c>
      <c r="B1347" s="90" t="s">
        <v>50562</v>
      </c>
      <c r="C1347" s="91">
        <v>13</v>
      </c>
      <c r="D1347" s="91">
        <f t="shared" si="20"/>
        <v>325</v>
      </c>
    </row>
    <row r="1348" s="87" customFormat="1" ht="14.25" customHeight="1" spans="1:4">
      <c r="A1348" s="90" t="s">
        <v>50565</v>
      </c>
      <c r="B1348" s="90" t="s">
        <v>50562</v>
      </c>
      <c r="C1348" s="91">
        <v>3.2</v>
      </c>
      <c r="D1348" s="91">
        <f t="shared" si="20"/>
        <v>80</v>
      </c>
    </row>
    <row r="1349" s="87" customFormat="1" ht="14.25" customHeight="1" spans="1:4">
      <c r="A1349" s="90" t="s">
        <v>50566</v>
      </c>
      <c r="B1349" s="90" t="s">
        <v>50562</v>
      </c>
      <c r="C1349" s="91">
        <v>4.2</v>
      </c>
      <c r="D1349" s="91">
        <f t="shared" si="20"/>
        <v>105</v>
      </c>
    </row>
    <row r="1350" s="87" customFormat="1" ht="14.25" customHeight="1" spans="1:4">
      <c r="A1350" s="90" t="s">
        <v>50567</v>
      </c>
      <c r="B1350" s="90" t="s">
        <v>50562</v>
      </c>
      <c r="C1350" s="91">
        <v>12</v>
      </c>
      <c r="D1350" s="91">
        <f t="shared" si="20"/>
        <v>300</v>
      </c>
    </row>
    <row r="1351" s="87" customFormat="1" ht="14.25" customHeight="1" spans="1:4">
      <c r="A1351" s="90" t="s">
        <v>50568</v>
      </c>
      <c r="B1351" s="90" t="s">
        <v>50562</v>
      </c>
      <c r="C1351" s="91">
        <v>6.4</v>
      </c>
      <c r="D1351" s="91">
        <f t="shared" ref="D1351:D1414" si="21">C1351*25</f>
        <v>160</v>
      </c>
    </row>
    <row r="1352" s="87" customFormat="1" ht="14.25" customHeight="1" spans="1:4">
      <c r="A1352" s="90" t="s">
        <v>50569</v>
      </c>
      <c r="B1352" s="90" t="s">
        <v>50562</v>
      </c>
      <c r="C1352" s="91">
        <v>6</v>
      </c>
      <c r="D1352" s="91">
        <f t="shared" si="21"/>
        <v>150</v>
      </c>
    </row>
    <row r="1353" s="87" customFormat="1" ht="14.25" customHeight="1" spans="1:4">
      <c r="A1353" s="90" t="s">
        <v>50570</v>
      </c>
      <c r="B1353" s="90" t="s">
        <v>50571</v>
      </c>
      <c r="C1353" s="91">
        <v>4</v>
      </c>
      <c r="D1353" s="91">
        <f t="shared" si="21"/>
        <v>100</v>
      </c>
    </row>
    <row r="1354" s="87" customFormat="1" ht="14.25" customHeight="1" spans="1:4">
      <c r="A1354" s="90" t="s">
        <v>50572</v>
      </c>
      <c r="B1354" s="90" t="s">
        <v>50571</v>
      </c>
      <c r="C1354" s="91">
        <v>5.8</v>
      </c>
      <c r="D1354" s="91">
        <f t="shared" si="21"/>
        <v>145</v>
      </c>
    </row>
    <row r="1355" s="87" customFormat="1" ht="14.25" customHeight="1" spans="1:4">
      <c r="A1355" s="90" t="s">
        <v>13632</v>
      </c>
      <c r="B1355" s="90" t="s">
        <v>50571</v>
      </c>
      <c r="C1355" s="91">
        <v>10</v>
      </c>
      <c r="D1355" s="91">
        <f t="shared" si="21"/>
        <v>250</v>
      </c>
    </row>
    <row r="1356" s="87" customFormat="1" ht="14.25" customHeight="1" spans="1:4">
      <c r="A1356" s="90" t="s">
        <v>50573</v>
      </c>
      <c r="B1356" s="90" t="s">
        <v>50571</v>
      </c>
      <c r="C1356" s="91">
        <v>6.5</v>
      </c>
      <c r="D1356" s="91">
        <f t="shared" si="21"/>
        <v>162.5</v>
      </c>
    </row>
    <row r="1357" s="87" customFormat="1" ht="14.25" customHeight="1" spans="1:4">
      <c r="A1357" s="90" t="s">
        <v>50574</v>
      </c>
      <c r="B1357" s="90" t="s">
        <v>50571</v>
      </c>
      <c r="C1357" s="91">
        <v>3</v>
      </c>
      <c r="D1357" s="91">
        <f t="shared" si="21"/>
        <v>75</v>
      </c>
    </row>
    <row r="1358" s="87" customFormat="1" ht="14.25" customHeight="1" spans="1:4">
      <c r="A1358" s="90" t="s">
        <v>35024</v>
      </c>
      <c r="B1358" s="90" t="s">
        <v>50571</v>
      </c>
      <c r="C1358" s="91">
        <v>6.2</v>
      </c>
      <c r="D1358" s="91">
        <f t="shared" si="21"/>
        <v>155</v>
      </c>
    </row>
    <row r="1359" s="87" customFormat="1" ht="14.25" customHeight="1" spans="1:4">
      <c r="A1359" s="90" t="s">
        <v>50575</v>
      </c>
      <c r="B1359" s="90" t="s">
        <v>50571</v>
      </c>
      <c r="C1359" s="91">
        <v>12</v>
      </c>
      <c r="D1359" s="91">
        <f t="shared" si="21"/>
        <v>300</v>
      </c>
    </row>
    <row r="1360" s="87" customFormat="1" ht="14.25" customHeight="1" spans="1:4">
      <c r="A1360" s="90" t="s">
        <v>50576</v>
      </c>
      <c r="B1360" s="90" t="s">
        <v>50571</v>
      </c>
      <c r="C1360" s="91">
        <v>4</v>
      </c>
      <c r="D1360" s="91">
        <f t="shared" si="21"/>
        <v>100</v>
      </c>
    </row>
    <row r="1361" s="87" customFormat="1" ht="14.25" customHeight="1" spans="1:4">
      <c r="A1361" s="90" t="s">
        <v>50577</v>
      </c>
      <c r="B1361" s="90" t="s">
        <v>50571</v>
      </c>
      <c r="C1361" s="91">
        <v>6</v>
      </c>
      <c r="D1361" s="91">
        <f t="shared" si="21"/>
        <v>150</v>
      </c>
    </row>
    <row r="1362" s="87" customFormat="1" ht="14.25" customHeight="1" spans="1:4">
      <c r="A1362" s="90" t="s">
        <v>50578</v>
      </c>
      <c r="B1362" s="90" t="s">
        <v>50571</v>
      </c>
      <c r="C1362" s="91">
        <v>8.7</v>
      </c>
      <c r="D1362" s="91">
        <f t="shared" si="21"/>
        <v>217.5</v>
      </c>
    </row>
    <row r="1363" s="87" customFormat="1" ht="14.25" customHeight="1" spans="1:4">
      <c r="A1363" s="90" t="s">
        <v>50579</v>
      </c>
      <c r="B1363" s="90" t="s">
        <v>50571</v>
      </c>
      <c r="C1363" s="91">
        <v>14.3</v>
      </c>
      <c r="D1363" s="91">
        <f t="shared" si="21"/>
        <v>357.5</v>
      </c>
    </row>
    <row r="1364" s="87" customFormat="1" ht="14.25" customHeight="1" spans="1:4">
      <c r="A1364" s="90" t="s">
        <v>50580</v>
      </c>
      <c r="B1364" s="90" t="s">
        <v>50571</v>
      </c>
      <c r="C1364" s="91">
        <v>4.5</v>
      </c>
      <c r="D1364" s="91">
        <f t="shared" si="21"/>
        <v>112.5</v>
      </c>
    </row>
    <row r="1365" s="87" customFormat="1" ht="14.25" customHeight="1" spans="1:4">
      <c r="A1365" s="90" t="s">
        <v>50581</v>
      </c>
      <c r="B1365" s="90" t="s">
        <v>50571</v>
      </c>
      <c r="C1365" s="91">
        <v>9.3</v>
      </c>
      <c r="D1365" s="91">
        <f t="shared" si="21"/>
        <v>232.5</v>
      </c>
    </row>
    <row r="1366" s="87" customFormat="1" ht="14.25" customHeight="1" spans="1:4">
      <c r="A1366" s="90" t="s">
        <v>50582</v>
      </c>
      <c r="B1366" s="90" t="s">
        <v>50571</v>
      </c>
      <c r="C1366" s="91">
        <v>7.5</v>
      </c>
      <c r="D1366" s="91">
        <f t="shared" si="21"/>
        <v>187.5</v>
      </c>
    </row>
    <row r="1367" s="87" customFormat="1" ht="14.25" customHeight="1" spans="1:4">
      <c r="A1367" s="90" t="s">
        <v>50583</v>
      </c>
      <c r="B1367" s="90" t="s">
        <v>50571</v>
      </c>
      <c r="C1367" s="91">
        <v>8.5</v>
      </c>
      <c r="D1367" s="91">
        <f t="shared" si="21"/>
        <v>212.5</v>
      </c>
    </row>
    <row r="1368" s="87" customFormat="1" ht="14.25" customHeight="1" spans="1:4">
      <c r="A1368" s="90" t="s">
        <v>13320</v>
      </c>
      <c r="B1368" s="90" t="s">
        <v>50571</v>
      </c>
      <c r="C1368" s="91">
        <v>9.3</v>
      </c>
      <c r="D1368" s="91">
        <f t="shared" si="21"/>
        <v>232.5</v>
      </c>
    </row>
    <row r="1369" s="87" customFormat="1" ht="14.25" customHeight="1" spans="1:4">
      <c r="A1369" s="90" t="s">
        <v>696</v>
      </c>
      <c r="B1369" s="90" t="s">
        <v>50484</v>
      </c>
      <c r="C1369" s="91">
        <v>6.5</v>
      </c>
      <c r="D1369" s="91">
        <f t="shared" si="21"/>
        <v>162.5</v>
      </c>
    </row>
    <row r="1370" s="87" customFormat="1" ht="14.25" customHeight="1" spans="1:4">
      <c r="A1370" s="90" t="s">
        <v>50584</v>
      </c>
      <c r="B1370" s="90" t="s">
        <v>50463</v>
      </c>
      <c r="C1370" s="91">
        <v>111.5</v>
      </c>
      <c r="D1370" s="91">
        <f t="shared" si="21"/>
        <v>2787.5</v>
      </c>
    </row>
    <row r="1371" s="87" customFormat="1" ht="14.25" customHeight="1" spans="1:4">
      <c r="A1371" s="90" t="s">
        <v>50585</v>
      </c>
      <c r="B1371" s="90" t="s">
        <v>50492</v>
      </c>
      <c r="C1371" s="91">
        <v>130</v>
      </c>
      <c r="D1371" s="91">
        <f t="shared" si="21"/>
        <v>3250</v>
      </c>
    </row>
    <row r="1372" s="87" customFormat="1" ht="14.25" customHeight="1" spans="1:4">
      <c r="A1372" s="90" t="s">
        <v>50586</v>
      </c>
      <c r="B1372" s="90" t="s">
        <v>50587</v>
      </c>
      <c r="C1372" s="91">
        <v>1</v>
      </c>
      <c r="D1372" s="91">
        <f t="shared" si="21"/>
        <v>25</v>
      </c>
    </row>
    <row r="1373" s="87" customFormat="1" ht="14.25" customHeight="1" spans="1:4">
      <c r="A1373" s="90" t="s">
        <v>50588</v>
      </c>
      <c r="B1373" s="90" t="s">
        <v>50587</v>
      </c>
      <c r="C1373" s="91">
        <v>328</v>
      </c>
      <c r="D1373" s="91">
        <f t="shared" si="21"/>
        <v>8200</v>
      </c>
    </row>
    <row r="1374" s="87" customFormat="1" ht="14.25" customHeight="1" spans="1:4">
      <c r="A1374" s="90" t="s">
        <v>50589</v>
      </c>
      <c r="B1374" s="90" t="s">
        <v>50587</v>
      </c>
      <c r="C1374" s="91">
        <v>4.6</v>
      </c>
      <c r="D1374" s="91">
        <f t="shared" si="21"/>
        <v>115</v>
      </c>
    </row>
    <row r="1375" s="87" customFormat="1" ht="14.25" customHeight="1" spans="1:4">
      <c r="A1375" s="90" t="s">
        <v>50590</v>
      </c>
      <c r="B1375" s="90" t="s">
        <v>50587</v>
      </c>
      <c r="C1375" s="91">
        <v>1.3</v>
      </c>
      <c r="D1375" s="91">
        <f t="shared" si="21"/>
        <v>32.5</v>
      </c>
    </row>
    <row r="1376" s="87" customFormat="1" ht="14.25" customHeight="1" spans="1:4">
      <c r="A1376" s="90" t="s">
        <v>50591</v>
      </c>
      <c r="B1376" s="90" t="s">
        <v>50587</v>
      </c>
      <c r="C1376" s="91">
        <v>3.4</v>
      </c>
      <c r="D1376" s="91">
        <f t="shared" si="21"/>
        <v>85</v>
      </c>
    </row>
    <row r="1377" s="87" customFormat="1" ht="14.25" customHeight="1" spans="1:4">
      <c r="A1377" s="90" t="s">
        <v>50592</v>
      </c>
      <c r="B1377" s="90" t="s">
        <v>50587</v>
      </c>
      <c r="C1377" s="91">
        <v>3</v>
      </c>
      <c r="D1377" s="91">
        <f t="shared" si="21"/>
        <v>75</v>
      </c>
    </row>
    <row r="1378" s="87" customFormat="1" ht="14.25" customHeight="1" spans="1:4">
      <c r="A1378" s="90" t="s">
        <v>50593</v>
      </c>
      <c r="B1378" s="90" t="s">
        <v>50587</v>
      </c>
      <c r="C1378" s="91">
        <v>3</v>
      </c>
      <c r="D1378" s="91">
        <f t="shared" si="21"/>
        <v>75</v>
      </c>
    </row>
    <row r="1379" s="87" customFormat="1" ht="14.25" customHeight="1" spans="1:4">
      <c r="A1379" s="90" t="s">
        <v>47593</v>
      </c>
      <c r="B1379" s="90" t="s">
        <v>50587</v>
      </c>
      <c r="C1379" s="91">
        <v>3</v>
      </c>
      <c r="D1379" s="91">
        <f t="shared" si="21"/>
        <v>75</v>
      </c>
    </row>
    <row r="1380" s="87" customFormat="1" ht="14.25" customHeight="1" spans="1:4">
      <c r="A1380" s="90" t="s">
        <v>50594</v>
      </c>
      <c r="B1380" s="90" t="s">
        <v>50587</v>
      </c>
      <c r="C1380" s="91">
        <v>2</v>
      </c>
      <c r="D1380" s="91">
        <f t="shared" si="21"/>
        <v>50</v>
      </c>
    </row>
    <row r="1381" s="87" customFormat="1" ht="14.25" customHeight="1" spans="1:4">
      <c r="A1381" s="90" t="s">
        <v>50595</v>
      </c>
      <c r="B1381" s="90" t="s">
        <v>50587</v>
      </c>
      <c r="C1381" s="91">
        <v>5.7</v>
      </c>
      <c r="D1381" s="91">
        <f t="shared" si="21"/>
        <v>142.5</v>
      </c>
    </row>
    <row r="1382" s="87" customFormat="1" ht="14.25" customHeight="1" spans="1:4">
      <c r="A1382" s="90" t="s">
        <v>50596</v>
      </c>
      <c r="B1382" s="90" t="s">
        <v>50587</v>
      </c>
      <c r="C1382" s="91">
        <v>1</v>
      </c>
      <c r="D1382" s="91">
        <f t="shared" si="21"/>
        <v>25</v>
      </c>
    </row>
    <row r="1383" s="87" customFormat="1" ht="14.25" customHeight="1" spans="1:4">
      <c r="A1383" s="90" t="s">
        <v>50597</v>
      </c>
      <c r="B1383" s="90" t="s">
        <v>50587</v>
      </c>
      <c r="C1383" s="91">
        <v>3</v>
      </c>
      <c r="D1383" s="91">
        <f t="shared" si="21"/>
        <v>75</v>
      </c>
    </row>
    <row r="1384" s="87" customFormat="1" ht="14.25" customHeight="1" spans="1:4">
      <c r="A1384" s="90" t="s">
        <v>50598</v>
      </c>
      <c r="B1384" s="90" t="s">
        <v>50587</v>
      </c>
      <c r="C1384" s="91">
        <v>2</v>
      </c>
      <c r="D1384" s="91">
        <f t="shared" si="21"/>
        <v>50</v>
      </c>
    </row>
    <row r="1385" s="87" customFormat="1" ht="14.25" customHeight="1" spans="1:4">
      <c r="A1385" s="90" t="s">
        <v>50599</v>
      </c>
      <c r="B1385" s="90" t="s">
        <v>50587</v>
      </c>
      <c r="C1385" s="91">
        <v>2</v>
      </c>
      <c r="D1385" s="91">
        <f t="shared" si="21"/>
        <v>50</v>
      </c>
    </row>
    <row r="1386" s="87" customFormat="1" ht="14.25" customHeight="1" spans="1:4">
      <c r="A1386" s="90" t="s">
        <v>50600</v>
      </c>
      <c r="B1386" s="90" t="s">
        <v>50587</v>
      </c>
      <c r="C1386" s="91">
        <v>1</v>
      </c>
      <c r="D1386" s="91">
        <f t="shared" si="21"/>
        <v>25</v>
      </c>
    </row>
    <row r="1387" s="87" customFormat="1" ht="14.25" customHeight="1" spans="1:4">
      <c r="A1387" s="90" t="s">
        <v>50601</v>
      </c>
      <c r="B1387" s="90" t="s">
        <v>50587</v>
      </c>
      <c r="C1387" s="91">
        <v>2</v>
      </c>
      <c r="D1387" s="91">
        <f t="shared" si="21"/>
        <v>50</v>
      </c>
    </row>
    <row r="1388" s="87" customFormat="1" ht="14.25" customHeight="1" spans="1:4">
      <c r="A1388" s="90" t="s">
        <v>50602</v>
      </c>
      <c r="B1388" s="90" t="s">
        <v>50587</v>
      </c>
      <c r="C1388" s="91">
        <v>2</v>
      </c>
      <c r="D1388" s="91">
        <f t="shared" si="21"/>
        <v>50</v>
      </c>
    </row>
    <row r="1389" s="87" customFormat="1" ht="14.25" customHeight="1" spans="1:4">
      <c r="A1389" s="90" t="s">
        <v>50603</v>
      </c>
      <c r="B1389" s="90" t="s">
        <v>50587</v>
      </c>
      <c r="C1389" s="91">
        <v>2</v>
      </c>
      <c r="D1389" s="91">
        <f t="shared" si="21"/>
        <v>50</v>
      </c>
    </row>
    <row r="1390" s="87" customFormat="1" ht="14.25" customHeight="1" spans="1:4">
      <c r="A1390" s="90" t="s">
        <v>50604</v>
      </c>
      <c r="B1390" s="90" t="s">
        <v>50587</v>
      </c>
      <c r="C1390" s="91">
        <v>3</v>
      </c>
      <c r="D1390" s="91">
        <f t="shared" si="21"/>
        <v>75</v>
      </c>
    </row>
    <row r="1391" s="87" customFormat="1" ht="14.25" customHeight="1" spans="1:4">
      <c r="A1391" s="90" t="s">
        <v>50605</v>
      </c>
      <c r="B1391" s="90" t="s">
        <v>50587</v>
      </c>
      <c r="C1391" s="91">
        <v>2</v>
      </c>
      <c r="D1391" s="91">
        <f t="shared" si="21"/>
        <v>50</v>
      </c>
    </row>
    <row r="1392" s="87" customFormat="1" ht="14.25" customHeight="1" spans="1:4">
      <c r="A1392" s="90" t="s">
        <v>27635</v>
      </c>
      <c r="B1392" s="90" t="s">
        <v>50606</v>
      </c>
      <c r="C1392" s="91">
        <v>2</v>
      </c>
      <c r="D1392" s="91">
        <f t="shared" si="21"/>
        <v>50</v>
      </c>
    </row>
    <row r="1393" s="87" customFormat="1" ht="14.25" customHeight="1" spans="1:4">
      <c r="A1393" s="90" t="s">
        <v>43275</v>
      </c>
      <c r="B1393" s="90" t="s">
        <v>50606</v>
      </c>
      <c r="C1393" s="91">
        <v>3</v>
      </c>
      <c r="D1393" s="91">
        <f t="shared" si="21"/>
        <v>75</v>
      </c>
    </row>
    <row r="1394" s="87" customFormat="1" ht="14.25" customHeight="1" spans="1:4">
      <c r="A1394" s="90" t="s">
        <v>50607</v>
      </c>
      <c r="B1394" s="90" t="s">
        <v>50606</v>
      </c>
      <c r="C1394" s="91">
        <v>3</v>
      </c>
      <c r="D1394" s="91">
        <f t="shared" si="21"/>
        <v>75</v>
      </c>
    </row>
    <row r="1395" s="87" customFormat="1" ht="14.25" customHeight="1" spans="1:4">
      <c r="A1395" s="90" t="s">
        <v>50608</v>
      </c>
      <c r="B1395" s="90" t="s">
        <v>50606</v>
      </c>
      <c r="C1395" s="91">
        <v>2</v>
      </c>
      <c r="D1395" s="91">
        <f t="shared" si="21"/>
        <v>50</v>
      </c>
    </row>
    <row r="1396" s="87" customFormat="1" ht="14.25" customHeight="1" spans="1:4">
      <c r="A1396" s="90" t="s">
        <v>50609</v>
      </c>
      <c r="B1396" s="90" t="s">
        <v>50606</v>
      </c>
      <c r="C1396" s="91">
        <v>2</v>
      </c>
      <c r="D1396" s="91">
        <f t="shared" si="21"/>
        <v>50</v>
      </c>
    </row>
    <row r="1397" s="87" customFormat="1" ht="14.25" customHeight="1" spans="1:4">
      <c r="A1397" s="90" t="s">
        <v>50610</v>
      </c>
      <c r="B1397" s="90" t="s">
        <v>50606</v>
      </c>
      <c r="C1397" s="91">
        <v>8</v>
      </c>
      <c r="D1397" s="91">
        <f t="shared" si="21"/>
        <v>200</v>
      </c>
    </row>
    <row r="1398" s="87" customFormat="1" ht="14.25" customHeight="1" spans="1:4">
      <c r="A1398" s="90" t="s">
        <v>50611</v>
      </c>
      <c r="B1398" s="90" t="s">
        <v>50606</v>
      </c>
      <c r="C1398" s="91">
        <v>2</v>
      </c>
      <c r="D1398" s="91">
        <f t="shared" si="21"/>
        <v>50</v>
      </c>
    </row>
    <row r="1399" s="87" customFormat="1" ht="14.25" customHeight="1" spans="1:4">
      <c r="A1399" s="90" t="s">
        <v>50612</v>
      </c>
      <c r="B1399" s="90" t="s">
        <v>50613</v>
      </c>
      <c r="C1399" s="91">
        <v>4</v>
      </c>
      <c r="D1399" s="91">
        <f t="shared" si="21"/>
        <v>100</v>
      </c>
    </row>
    <row r="1400" s="87" customFormat="1" ht="14.25" customHeight="1" spans="1:4">
      <c r="A1400" s="90" t="s">
        <v>50614</v>
      </c>
      <c r="B1400" s="90" t="s">
        <v>50613</v>
      </c>
      <c r="C1400" s="91">
        <v>3</v>
      </c>
      <c r="D1400" s="91">
        <f t="shared" si="21"/>
        <v>75</v>
      </c>
    </row>
    <row r="1401" s="87" customFormat="1" ht="14.25" customHeight="1" spans="1:4">
      <c r="A1401" s="90" t="s">
        <v>5732</v>
      </c>
      <c r="B1401" s="90" t="s">
        <v>50613</v>
      </c>
      <c r="C1401" s="91">
        <v>8</v>
      </c>
      <c r="D1401" s="91">
        <f t="shared" si="21"/>
        <v>200</v>
      </c>
    </row>
    <row r="1402" s="87" customFormat="1" ht="14.25" customHeight="1" spans="1:4">
      <c r="A1402" s="90" t="s">
        <v>50615</v>
      </c>
      <c r="B1402" s="90" t="s">
        <v>50613</v>
      </c>
      <c r="C1402" s="91">
        <v>3</v>
      </c>
      <c r="D1402" s="91">
        <f t="shared" si="21"/>
        <v>75</v>
      </c>
    </row>
    <row r="1403" s="87" customFormat="1" ht="14.25" customHeight="1" spans="1:4">
      <c r="A1403" s="90" t="s">
        <v>50616</v>
      </c>
      <c r="B1403" s="90" t="s">
        <v>50613</v>
      </c>
      <c r="C1403" s="91">
        <v>3</v>
      </c>
      <c r="D1403" s="91">
        <f t="shared" si="21"/>
        <v>75</v>
      </c>
    </row>
    <row r="1404" s="87" customFormat="1" ht="14.25" customHeight="1" spans="1:4">
      <c r="A1404" s="90" t="s">
        <v>50617</v>
      </c>
      <c r="B1404" s="90" t="s">
        <v>50613</v>
      </c>
      <c r="C1404" s="91">
        <v>11.2</v>
      </c>
      <c r="D1404" s="91">
        <f t="shared" si="21"/>
        <v>280</v>
      </c>
    </row>
    <row r="1405" s="87" customFormat="1" ht="14.25" customHeight="1" spans="1:4">
      <c r="A1405" s="90" t="s">
        <v>50618</v>
      </c>
      <c r="B1405" s="90" t="s">
        <v>50613</v>
      </c>
      <c r="C1405" s="91">
        <v>10.2</v>
      </c>
      <c r="D1405" s="91">
        <f t="shared" si="21"/>
        <v>255</v>
      </c>
    </row>
    <row r="1406" s="87" customFormat="1" ht="14.25" customHeight="1" spans="1:4">
      <c r="A1406" s="90" t="s">
        <v>50619</v>
      </c>
      <c r="B1406" s="90" t="s">
        <v>50620</v>
      </c>
      <c r="C1406" s="91">
        <v>2.4</v>
      </c>
      <c r="D1406" s="91">
        <f t="shared" si="21"/>
        <v>60</v>
      </c>
    </row>
    <row r="1407" s="87" customFormat="1" ht="14.25" customHeight="1" spans="1:4">
      <c r="A1407" s="90" t="s">
        <v>28465</v>
      </c>
      <c r="B1407" s="90" t="s">
        <v>50620</v>
      </c>
      <c r="C1407" s="91">
        <v>2.4</v>
      </c>
      <c r="D1407" s="91">
        <f t="shared" si="21"/>
        <v>60</v>
      </c>
    </row>
    <row r="1408" s="87" customFormat="1" ht="14.25" customHeight="1" spans="1:4">
      <c r="A1408" s="90" t="s">
        <v>50621</v>
      </c>
      <c r="B1408" s="90" t="s">
        <v>50620</v>
      </c>
      <c r="C1408" s="91">
        <v>4.5</v>
      </c>
      <c r="D1408" s="91">
        <f t="shared" si="21"/>
        <v>112.5</v>
      </c>
    </row>
    <row r="1409" s="87" customFormat="1" ht="14.25" customHeight="1" spans="1:4">
      <c r="A1409" s="90" t="s">
        <v>50622</v>
      </c>
      <c r="B1409" s="90" t="s">
        <v>50620</v>
      </c>
      <c r="C1409" s="91">
        <v>3.6</v>
      </c>
      <c r="D1409" s="91">
        <f t="shared" si="21"/>
        <v>90</v>
      </c>
    </row>
    <row r="1410" s="87" customFormat="1" ht="14.25" customHeight="1" spans="1:4">
      <c r="A1410" s="90" t="s">
        <v>50623</v>
      </c>
      <c r="B1410" s="90" t="s">
        <v>50620</v>
      </c>
      <c r="C1410" s="91">
        <v>1.5</v>
      </c>
      <c r="D1410" s="91">
        <f t="shared" si="21"/>
        <v>37.5</v>
      </c>
    </row>
    <row r="1411" s="87" customFormat="1" ht="14.25" customHeight="1" spans="1:4">
      <c r="A1411" s="90" t="s">
        <v>33175</v>
      </c>
      <c r="B1411" s="90" t="s">
        <v>50620</v>
      </c>
      <c r="C1411" s="91">
        <v>4.3</v>
      </c>
      <c r="D1411" s="91">
        <f t="shared" si="21"/>
        <v>107.5</v>
      </c>
    </row>
    <row r="1412" s="87" customFormat="1" ht="14.25" customHeight="1" spans="1:4">
      <c r="A1412" s="90" t="s">
        <v>4699</v>
      </c>
      <c r="B1412" s="90" t="s">
        <v>50620</v>
      </c>
      <c r="C1412" s="91">
        <v>1.2</v>
      </c>
      <c r="D1412" s="91">
        <f t="shared" si="21"/>
        <v>30</v>
      </c>
    </row>
    <row r="1413" s="87" customFormat="1" ht="14.25" customHeight="1" spans="1:4">
      <c r="A1413" s="90" t="s">
        <v>50624</v>
      </c>
      <c r="B1413" s="90" t="s">
        <v>50620</v>
      </c>
      <c r="C1413" s="91">
        <v>2.3</v>
      </c>
      <c r="D1413" s="91">
        <f t="shared" si="21"/>
        <v>57.5</v>
      </c>
    </row>
    <row r="1414" s="87" customFormat="1" ht="14.25" customHeight="1" spans="1:4">
      <c r="A1414" s="90" t="s">
        <v>50625</v>
      </c>
      <c r="B1414" s="90" t="s">
        <v>50620</v>
      </c>
      <c r="C1414" s="91">
        <v>2.4</v>
      </c>
      <c r="D1414" s="91">
        <f t="shared" si="21"/>
        <v>60</v>
      </c>
    </row>
    <row r="1415" s="87" customFormat="1" ht="14.25" customHeight="1" spans="1:4">
      <c r="A1415" s="90" t="s">
        <v>8140</v>
      </c>
      <c r="B1415" s="90" t="s">
        <v>50620</v>
      </c>
      <c r="C1415" s="91">
        <v>2.4</v>
      </c>
      <c r="D1415" s="91">
        <f t="shared" ref="D1415:D1478" si="22">C1415*25</f>
        <v>60</v>
      </c>
    </row>
    <row r="1416" s="87" customFormat="1" ht="14.25" customHeight="1" spans="1:4">
      <c r="A1416" s="90" t="s">
        <v>50626</v>
      </c>
      <c r="B1416" s="90" t="s">
        <v>50620</v>
      </c>
      <c r="C1416" s="91">
        <v>3.2</v>
      </c>
      <c r="D1416" s="91">
        <f t="shared" si="22"/>
        <v>80</v>
      </c>
    </row>
    <row r="1417" s="87" customFormat="1" ht="14.25" customHeight="1" spans="1:4">
      <c r="A1417" s="90" t="s">
        <v>50627</v>
      </c>
      <c r="B1417" s="90" t="s">
        <v>50620</v>
      </c>
      <c r="C1417" s="91">
        <v>2.3</v>
      </c>
      <c r="D1417" s="91">
        <f t="shared" si="22"/>
        <v>57.5</v>
      </c>
    </row>
    <row r="1418" s="87" customFormat="1" ht="14.25" customHeight="1" spans="1:4">
      <c r="A1418" s="90" t="s">
        <v>50628</v>
      </c>
      <c r="B1418" s="90" t="s">
        <v>50620</v>
      </c>
      <c r="C1418" s="91">
        <v>1.5</v>
      </c>
      <c r="D1418" s="91">
        <f t="shared" si="22"/>
        <v>37.5</v>
      </c>
    </row>
    <row r="1419" s="87" customFormat="1" ht="14.25" customHeight="1" spans="1:4">
      <c r="A1419" s="90" t="s">
        <v>50629</v>
      </c>
      <c r="B1419" s="90" t="s">
        <v>50620</v>
      </c>
      <c r="C1419" s="91">
        <v>4.8</v>
      </c>
      <c r="D1419" s="91">
        <f t="shared" si="22"/>
        <v>120</v>
      </c>
    </row>
    <row r="1420" s="87" customFormat="1" ht="14.25" customHeight="1" spans="1:4">
      <c r="A1420" s="90" t="s">
        <v>50630</v>
      </c>
      <c r="B1420" s="90" t="s">
        <v>50620</v>
      </c>
      <c r="C1420" s="91">
        <v>3.6</v>
      </c>
      <c r="D1420" s="91">
        <f t="shared" si="22"/>
        <v>90</v>
      </c>
    </row>
    <row r="1421" s="87" customFormat="1" ht="14.25" customHeight="1" spans="1:4">
      <c r="A1421" s="90" t="s">
        <v>50631</v>
      </c>
      <c r="B1421" s="90" t="s">
        <v>50620</v>
      </c>
      <c r="C1421" s="91">
        <v>3.4</v>
      </c>
      <c r="D1421" s="91">
        <f t="shared" si="22"/>
        <v>85</v>
      </c>
    </row>
    <row r="1422" s="87" customFormat="1" ht="14.25" customHeight="1" spans="1:4">
      <c r="A1422" s="90" t="s">
        <v>50632</v>
      </c>
      <c r="B1422" s="90" t="s">
        <v>50620</v>
      </c>
      <c r="C1422" s="91">
        <v>3.4</v>
      </c>
      <c r="D1422" s="91">
        <f t="shared" si="22"/>
        <v>85</v>
      </c>
    </row>
    <row r="1423" s="87" customFormat="1" ht="14.25" customHeight="1" spans="1:4">
      <c r="A1423" s="90" t="s">
        <v>32993</v>
      </c>
      <c r="B1423" s="90" t="s">
        <v>50620</v>
      </c>
      <c r="C1423" s="91">
        <v>4.7</v>
      </c>
      <c r="D1423" s="91">
        <f t="shared" si="22"/>
        <v>117.5</v>
      </c>
    </row>
    <row r="1424" s="87" customFormat="1" ht="14.25" customHeight="1" spans="1:4">
      <c r="A1424" s="90" t="s">
        <v>50633</v>
      </c>
      <c r="B1424" s="90" t="s">
        <v>50634</v>
      </c>
      <c r="C1424" s="91">
        <v>3</v>
      </c>
      <c r="D1424" s="91">
        <f t="shared" si="22"/>
        <v>75</v>
      </c>
    </row>
    <row r="1425" s="87" customFormat="1" ht="14.25" customHeight="1" spans="1:4">
      <c r="A1425" s="90" t="s">
        <v>49064</v>
      </c>
      <c r="B1425" s="90" t="s">
        <v>50634</v>
      </c>
      <c r="C1425" s="91">
        <v>1.5</v>
      </c>
      <c r="D1425" s="91">
        <f t="shared" si="22"/>
        <v>37.5</v>
      </c>
    </row>
    <row r="1426" s="87" customFormat="1" ht="14.25" customHeight="1" spans="1:4">
      <c r="A1426" s="90" t="s">
        <v>50635</v>
      </c>
      <c r="B1426" s="90" t="s">
        <v>50634</v>
      </c>
      <c r="C1426" s="91">
        <v>1.3</v>
      </c>
      <c r="D1426" s="91">
        <f t="shared" si="22"/>
        <v>32.5</v>
      </c>
    </row>
    <row r="1427" s="87" customFormat="1" ht="14.25" customHeight="1" spans="1:4">
      <c r="A1427" s="90" t="s">
        <v>50636</v>
      </c>
      <c r="B1427" s="90" t="s">
        <v>50634</v>
      </c>
      <c r="C1427" s="91">
        <v>3</v>
      </c>
      <c r="D1427" s="91">
        <f t="shared" si="22"/>
        <v>75</v>
      </c>
    </row>
    <row r="1428" s="87" customFormat="1" ht="14.25" customHeight="1" spans="1:4">
      <c r="A1428" s="90" t="s">
        <v>50637</v>
      </c>
      <c r="B1428" s="90" t="s">
        <v>50634</v>
      </c>
      <c r="C1428" s="91">
        <v>100</v>
      </c>
      <c r="D1428" s="91">
        <f t="shared" si="22"/>
        <v>2500</v>
      </c>
    </row>
    <row r="1429" s="87" customFormat="1" ht="14.25" customHeight="1" spans="1:4">
      <c r="A1429" s="90" t="s">
        <v>12082</v>
      </c>
      <c r="B1429" s="90" t="s">
        <v>50634</v>
      </c>
      <c r="C1429" s="91">
        <v>1.2</v>
      </c>
      <c r="D1429" s="91">
        <f t="shared" si="22"/>
        <v>30</v>
      </c>
    </row>
    <row r="1430" s="87" customFormat="1" ht="14.25" customHeight="1" spans="1:4">
      <c r="A1430" s="90" t="s">
        <v>50638</v>
      </c>
      <c r="B1430" s="90" t="s">
        <v>50634</v>
      </c>
      <c r="C1430" s="91">
        <v>1.5</v>
      </c>
      <c r="D1430" s="91">
        <f t="shared" si="22"/>
        <v>37.5</v>
      </c>
    </row>
    <row r="1431" s="87" customFormat="1" ht="14.25" customHeight="1" spans="1:4">
      <c r="A1431" s="90" t="s">
        <v>50639</v>
      </c>
      <c r="B1431" s="90" t="s">
        <v>50634</v>
      </c>
      <c r="C1431" s="91">
        <v>2.5</v>
      </c>
      <c r="D1431" s="91">
        <f t="shared" si="22"/>
        <v>62.5</v>
      </c>
    </row>
    <row r="1432" s="87" customFormat="1" ht="14.25" customHeight="1" spans="1:4">
      <c r="A1432" s="90" t="s">
        <v>50640</v>
      </c>
      <c r="B1432" s="90" t="s">
        <v>50634</v>
      </c>
      <c r="C1432" s="91">
        <v>2.3</v>
      </c>
      <c r="D1432" s="91">
        <f t="shared" si="22"/>
        <v>57.5</v>
      </c>
    </row>
    <row r="1433" s="87" customFormat="1" ht="14.25" customHeight="1" spans="1:4">
      <c r="A1433" s="90" t="s">
        <v>50641</v>
      </c>
      <c r="B1433" s="90" t="s">
        <v>50634</v>
      </c>
      <c r="C1433" s="91">
        <v>2.3</v>
      </c>
      <c r="D1433" s="91">
        <f t="shared" si="22"/>
        <v>57.5</v>
      </c>
    </row>
    <row r="1434" s="87" customFormat="1" ht="14.25" customHeight="1" spans="1:4">
      <c r="A1434" s="90" t="s">
        <v>50642</v>
      </c>
      <c r="B1434" s="90" t="s">
        <v>50634</v>
      </c>
      <c r="C1434" s="91">
        <v>2</v>
      </c>
      <c r="D1434" s="91">
        <f t="shared" si="22"/>
        <v>50</v>
      </c>
    </row>
    <row r="1435" s="87" customFormat="1" ht="14.25" customHeight="1" spans="1:4">
      <c r="A1435" s="90" t="s">
        <v>50643</v>
      </c>
      <c r="B1435" s="90" t="s">
        <v>50634</v>
      </c>
      <c r="C1435" s="91">
        <v>2.3</v>
      </c>
      <c r="D1435" s="91">
        <f t="shared" si="22"/>
        <v>57.5</v>
      </c>
    </row>
    <row r="1436" s="87" customFormat="1" ht="14.25" customHeight="1" spans="1:4">
      <c r="A1436" s="90" t="s">
        <v>50644</v>
      </c>
      <c r="B1436" s="90" t="s">
        <v>50634</v>
      </c>
      <c r="C1436" s="91">
        <v>3</v>
      </c>
      <c r="D1436" s="91">
        <f t="shared" si="22"/>
        <v>75</v>
      </c>
    </row>
    <row r="1437" s="87" customFormat="1" ht="14.25" customHeight="1" spans="1:4">
      <c r="A1437" s="90" t="s">
        <v>50645</v>
      </c>
      <c r="B1437" s="90" t="s">
        <v>50634</v>
      </c>
      <c r="C1437" s="91">
        <v>7.9</v>
      </c>
      <c r="D1437" s="91">
        <f t="shared" si="22"/>
        <v>197.5</v>
      </c>
    </row>
    <row r="1438" s="87" customFormat="1" ht="14.25" customHeight="1" spans="1:4">
      <c r="A1438" s="90" t="s">
        <v>50646</v>
      </c>
      <c r="B1438" s="90" t="s">
        <v>50634</v>
      </c>
      <c r="C1438" s="91">
        <v>2.5</v>
      </c>
      <c r="D1438" s="91">
        <f t="shared" si="22"/>
        <v>62.5</v>
      </c>
    </row>
    <row r="1439" s="87" customFormat="1" ht="14.25" customHeight="1" spans="1:4">
      <c r="A1439" s="90" t="s">
        <v>50647</v>
      </c>
      <c r="B1439" s="90" t="s">
        <v>50634</v>
      </c>
      <c r="C1439" s="91">
        <v>1</v>
      </c>
      <c r="D1439" s="91">
        <f t="shared" si="22"/>
        <v>25</v>
      </c>
    </row>
    <row r="1440" s="87" customFormat="1" ht="14.25" customHeight="1" spans="1:4">
      <c r="A1440" s="90" t="s">
        <v>50648</v>
      </c>
      <c r="B1440" s="90" t="s">
        <v>50634</v>
      </c>
      <c r="C1440" s="91">
        <v>2</v>
      </c>
      <c r="D1440" s="91">
        <f t="shared" si="22"/>
        <v>50</v>
      </c>
    </row>
    <row r="1441" s="87" customFormat="1" ht="14.25" customHeight="1" spans="1:4">
      <c r="A1441" s="90" t="s">
        <v>50649</v>
      </c>
      <c r="B1441" s="90" t="s">
        <v>50634</v>
      </c>
      <c r="C1441" s="91">
        <v>1.4</v>
      </c>
      <c r="D1441" s="91">
        <f t="shared" si="22"/>
        <v>35</v>
      </c>
    </row>
    <row r="1442" s="87" customFormat="1" ht="14.25" customHeight="1" spans="1:4">
      <c r="A1442" s="90" t="s">
        <v>18451</v>
      </c>
      <c r="B1442" s="90" t="s">
        <v>50634</v>
      </c>
      <c r="C1442" s="91">
        <v>5.4</v>
      </c>
      <c r="D1442" s="91">
        <f t="shared" si="22"/>
        <v>135</v>
      </c>
    </row>
    <row r="1443" s="87" customFormat="1" ht="14.25" customHeight="1" spans="1:4">
      <c r="A1443" s="90" t="s">
        <v>50650</v>
      </c>
      <c r="B1443" s="90" t="s">
        <v>50634</v>
      </c>
      <c r="C1443" s="91">
        <v>2.4</v>
      </c>
      <c r="D1443" s="91">
        <f t="shared" si="22"/>
        <v>60</v>
      </c>
    </row>
    <row r="1444" s="87" customFormat="1" ht="14.25" customHeight="1" spans="1:4">
      <c r="A1444" s="90" t="s">
        <v>50651</v>
      </c>
      <c r="B1444" s="90" t="s">
        <v>50634</v>
      </c>
      <c r="C1444" s="91">
        <v>6.2</v>
      </c>
      <c r="D1444" s="91">
        <f t="shared" si="22"/>
        <v>155</v>
      </c>
    </row>
    <row r="1445" s="87" customFormat="1" ht="14.25" customHeight="1" spans="1:4">
      <c r="A1445" s="90" t="s">
        <v>50652</v>
      </c>
      <c r="B1445" s="90" t="s">
        <v>50634</v>
      </c>
      <c r="C1445" s="91">
        <v>1.2</v>
      </c>
      <c r="D1445" s="91">
        <f t="shared" si="22"/>
        <v>30</v>
      </c>
    </row>
    <row r="1446" s="87" customFormat="1" ht="14.25" customHeight="1" spans="1:4">
      <c r="A1446" s="90" t="s">
        <v>50653</v>
      </c>
      <c r="B1446" s="90" t="s">
        <v>50634</v>
      </c>
      <c r="C1446" s="91">
        <v>1.2</v>
      </c>
      <c r="D1446" s="91">
        <f t="shared" si="22"/>
        <v>30</v>
      </c>
    </row>
    <row r="1447" s="87" customFormat="1" ht="14.25" customHeight="1" spans="1:4">
      <c r="A1447" s="90" t="s">
        <v>50654</v>
      </c>
      <c r="B1447" s="90" t="s">
        <v>50655</v>
      </c>
      <c r="C1447" s="91">
        <v>1</v>
      </c>
      <c r="D1447" s="91">
        <f t="shared" si="22"/>
        <v>25</v>
      </c>
    </row>
    <row r="1448" s="87" customFormat="1" ht="14.25" customHeight="1" spans="1:4">
      <c r="A1448" s="90" t="s">
        <v>50656</v>
      </c>
      <c r="B1448" s="90" t="s">
        <v>50655</v>
      </c>
      <c r="C1448" s="91">
        <v>1.2</v>
      </c>
      <c r="D1448" s="91">
        <f t="shared" si="22"/>
        <v>30</v>
      </c>
    </row>
    <row r="1449" s="87" customFormat="1" ht="14.25" customHeight="1" spans="1:4">
      <c r="A1449" s="90" t="s">
        <v>50657</v>
      </c>
      <c r="B1449" s="90" t="s">
        <v>50655</v>
      </c>
      <c r="C1449" s="91">
        <v>1.2</v>
      </c>
      <c r="D1449" s="91">
        <f t="shared" si="22"/>
        <v>30</v>
      </c>
    </row>
    <row r="1450" s="87" customFormat="1" ht="14.25" customHeight="1" spans="1:4">
      <c r="A1450" s="90" t="s">
        <v>50658</v>
      </c>
      <c r="B1450" s="90" t="s">
        <v>50655</v>
      </c>
      <c r="C1450" s="91">
        <v>1</v>
      </c>
      <c r="D1450" s="91">
        <f t="shared" si="22"/>
        <v>25</v>
      </c>
    </row>
    <row r="1451" s="87" customFormat="1" ht="14.25" customHeight="1" spans="1:4">
      <c r="A1451" s="90" t="s">
        <v>50659</v>
      </c>
      <c r="B1451" s="90" t="s">
        <v>50655</v>
      </c>
      <c r="C1451" s="91">
        <v>4.2</v>
      </c>
      <c r="D1451" s="91">
        <f t="shared" si="22"/>
        <v>105</v>
      </c>
    </row>
    <row r="1452" s="87" customFormat="1" ht="14.25" customHeight="1" spans="1:4">
      <c r="A1452" s="90" t="s">
        <v>50660</v>
      </c>
      <c r="B1452" s="90" t="s">
        <v>50655</v>
      </c>
      <c r="C1452" s="91">
        <v>1.5</v>
      </c>
      <c r="D1452" s="91">
        <f t="shared" si="22"/>
        <v>37.5</v>
      </c>
    </row>
    <row r="1453" s="87" customFormat="1" ht="14.25" customHeight="1" spans="1:4">
      <c r="A1453" s="90" t="s">
        <v>50661</v>
      </c>
      <c r="B1453" s="90" t="s">
        <v>50655</v>
      </c>
      <c r="C1453" s="91">
        <v>1.5</v>
      </c>
      <c r="D1453" s="91">
        <f t="shared" si="22"/>
        <v>37.5</v>
      </c>
    </row>
    <row r="1454" s="87" customFormat="1" ht="14.25" customHeight="1" spans="1:4">
      <c r="A1454" s="90" t="s">
        <v>50662</v>
      </c>
      <c r="B1454" s="90" t="s">
        <v>50655</v>
      </c>
      <c r="C1454" s="91">
        <v>1.2</v>
      </c>
      <c r="D1454" s="91">
        <f t="shared" si="22"/>
        <v>30</v>
      </c>
    </row>
    <row r="1455" s="87" customFormat="1" ht="14.25" customHeight="1" spans="1:4">
      <c r="A1455" s="90" t="s">
        <v>50663</v>
      </c>
      <c r="B1455" s="90" t="s">
        <v>50655</v>
      </c>
      <c r="C1455" s="91">
        <v>1.2</v>
      </c>
      <c r="D1455" s="91">
        <f t="shared" si="22"/>
        <v>30</v>
      </c>
    </row>
    <row r="1456" s="87" customFormat="1" ht="14.25" customHeight="1" spans="1:4">
      <c r="A1456" s="90" t="s">
        <v>50664</v>
      </c>
      <c r="B1456" s="90" t="s">
        <v>50655</v>
      </c>
      <c r="C1456" s="91">
        <v>1.5</v>
      </c>
      <c r="D1456" s="91">
        <f t="shared" si="22"/>
        <v>37.5</v>
      </c>
    </row>
    <row r="1457" s="87" customFormat="1" ht="14.25" customHeight="1" spans="1:4">
      <c r="A1457" s="90" t="s">
        <v>50665</v>
      </c>
      <c r="B1457" s="90" t="s">
        <v>50655</v>
      </c>
      <c r="C1457" s="91">
        <v>1.2</v>
      </c>
      <c r="D1457" s="91">
        <f t="shared" si="22"/>
        <v>30</v>
      </c>
    </row>
    <row r="1458" s="87" customFormat="1" ht="14.25" customHeight="1" spans="1:4">
      <c r="A1458" s="90" t="s">
        <v>50666</v>
      </c>
      <c r="B1458" s="90" t="s">
        <v>50655</v>
      </c>
      <c r="C1458" s="91">
        <v>1.5</v>
      </c>
      <c r="D1458" s="91">
        <f t="shared" si="22"/>
        <v>37.5</v>
      </c>
    </row>
    <row r="1459" s="87" customFormat="1" ht="14.25" customHeight="1" spans="1:4">
      <c r="A1459" s="90" t="s">
        <v>50667</v>
      </c>
      <c r="B1459" s="90" t="s">
        <v>50655</v>
      </c>
      <c r="C1459" s="91">
        <v>1.2</v>
      </c>
      <c r="D1459" s="91">
        <f t="shared" si="22"/>
        <v>30</v>
      </c>
    </row>
    <row r="1460" s="87" customFormat="1" ht="14.25" customHeight="1" spans="1:4">
      <c r="A1460" s="90" t="s">
        <v>50668</v>
      </c>
      <c r="B1460" s="90" t="s">
        <v>50655</v>
      </c>
      <c r="C1460" s="91">
        <v>1.2</v>
      </c>
      <c r="D1460" s="91">
        <f t="shared" si="22"/>
        <v>30</v>
      </c>
    </row>
    <row r="1461" s="87" customFormat="1" ht="14.25" customHeight="1" spans="1:4">
      <c r="A1461" s="90" t="s">
        <v>50669</v>
      </c>
      <c r="B1461" s="90" t="s">
        <v>50655</v>
      </c>
      <c r="C1461" s="91">
        <v>2.4</v>
      </c>
      <c r="D1461" s="91">
        <f t="shared" si="22"/>
        <v>60</v>
      </c>
    </row>
    <row r="1462" s="87" customFormat="1" ht="14.25" customHeight="1" spans="1:4">
      <c r="A1462" s="90" t="s">
        <v>50670</v>
      </c>
      <c r="B1462" s="90" t="s">
        <v>50655</v>
      </c>
      <c r="C1462" s="91">
        <v>1.5</v>
      </c>
      <c r="D1462" s="91">
        <f t="shared" si="22"/>
        <v>37.5</v>
      </c>
    </row>
    <row r="1463" s="87" customFormat="1" ht="14.25" customHeight="1" spans="1:4">
      <c r="A1463" s="90" t="s">
        <v>50671</v>
      </c>
      <c r="B1463" s="90" t="s">
        <v>50655</v>
      </c>
      <c r="C1463" s="91">
        <v>1.5</v>
      </c>
      <c r="D1463" s="91">
        <f t="shared" si="22"/>
        <v>37.5</v>
      </c>
    </row>
    <row r="1464" s="87" customFormat="1" ht="14.25" customHeight="1" spans="1:4">
      <c r="A1464" s="90" t="s">
        <v>50672</v>
      </c>
      <c r="B1464" s="90" t="s">
        <v>50655</v>
      </c>
      <c r="C1464" s="91">
        <v>1.8</v>
      </c>
      <c r="D1464" s="91">
        <f t="shared" si="22"/>
        <v>45</v>
      </c>
    </row>
    <row r="1465" s="87" customFormat="1" ht="14.25" customHeight="1" spans="1:4">
      <c r="A1465" s="90" t="s">
        <v>50673</v>
      </c>
      <c r="B1465" s="90" t="s">
        <v>50655</v>
      </c>
      <c r="C1465" s="91">
        <v>1.3</v>
      </c>
      <c r="D1465" s="91">
        <f t="shared" si="22"/>
        <v>32.5</v>
      </c>
    </row>
    <row r="1466" s="87" customFormat="1" ht="14.25" customHeight="1" spans="1:4">
      <c r="A1466" s="90" t="s">
        <v>50674</v>
      </c>
      <c r="B1466" s="90" t="s">
        <v>50655</v>
      </c>
      <c r="C1466" s="91">
        <v>18.6</v>
      </c>
      <c r="D1466" s="91">
        <f t="shared" si="22"/>
        <v>465</v>
      </c>
    </row>
    <row r="1467" s="87" customFormat="1" ht="14.25" customHeight="1" spans="1:4">
      <c r="A1467" s="90" t="s">
        <v>50675</v>
      </c>
      <c r="B1467" s="90" t="s">
        <v>50655</v>
      </c>
      <c r="C1467" s="91">
        <v>1.2</v>
      </c>
      <c r="D1467" s="91">
        <f t="shared" si="22"/>
        <v>30</v>
      </c>
    </row>
    <row r="1468" s="87" customFormat="1" ht="14.25" customHeight="1" spans="1:4">
      <c r="A1468" s="90" t="s">
        <v>50676</v>
      </c>
      <c r="B1468" s="90" t="s">
        <v>50655</v>
      </c>
      <c r="C1468" s="91">
        <v>1</v>
      </c>
      <c r="D1468" s="91">
        <f t="shared" si="22"/>
        <v>25</v>
      </c>
    </row>
    <row r="1469" s="87" customFormat="1" ht="14.25" customHeight="1" spans="1:4">
      <c r="A1469" s="90" t="s">
        <v>50677</v>
      </c>
      <c r="B1469" s="90" t="s">
        <v>50655</v>
      </c>
      <c r="C1469" s="91">
        <v>1</v>
      </c>
      <c r="D1469" s="91">
        <f t="shared" si="22"/>
        <v>25</v>
      </c>
    </row>
    <row r="1470" s="87" customFormat="1" ht="14.25" customHeight="1" spans="1:4">
      <c r="A1470" s="90" t="s">
        <v>50678</v>
      </c>
      <c r="B1470" s="90" t="s">
        <v>50655</v>
      </c>
      <c r="C1470" s="91">
        <v>1.2</v>
      </c>
      <c r="D1470" s="91">
        <f t="shared" si="22"/>
        <v>30</v>
      </c>
    </row>
    <row r="1471" s="87" customFormat="1" ht="14.25" customHeight="1" spans="1:4">
      <c r="A1471" s="90" t="s">
        <v>50679</v>
      </c>
      <c r="B1471" s="90" t="s">
        <v>50655</v>
      </c>
      <c r="C1471" s="91">
        <v>1.5</v>
      </c>
      <c r="D1471" s="91">
        <f t="shared" si="22"/>
        <v>37.5</v>
      </c>
    </row>
    <row r="1472" s="87" customFormat="1" ht="14.25" customHeight="1" spans="1:4">
      <c r="A1472" s="90" t="s">
        <v>50680</v>
      </c>
      <c r="B1472" s="90" t="s">
        <v>50655</v>
      </c>
      <c r="C1472" s="91">
        <v>1</v>
      </c>
      <c r="D1472" s="91">
        <f t="shared" si="22"/>
        <v>25</v>
      </c>
    </row>
    <row r="1473" s="87" customFormat="1" ht="14.25" customHeight="1" spans="1:4">
      <c r="A1473" s="90" t="s">
        <v>50681</v>
      </c>
      <c r="B1473" s="90" t="s">
        <v>50655</v>
      </c>
      <c r="C1473" s="91">
        <v>2</v>
      </c>
      <c r="D1473" s="91">
        <f t="shared" si="22"/>
        <v>50</v>
      </c>
    </row>
    <row r="1474" s="87" customFormat="1" ht="14.25" customHeight="1" spans="1:4">
      <c r="A1474" s="90" t="s">
        <v>50682</v>
      </c>
      <c r="B1474" s="90" t="s">
        <v>50655</v>
      </c>
      <c r="C1474" s="91">
        <v>1.2</v>
      </c>
      <c r="D1474" s="91">
        <f t="shared" si="22"/>
        <v>30</v>
      </c>
    </row>
    <row r="1475" s="87" customFormat="1" ht="14.25" customHeight="1" spans="1:4">
      <c r="A1475" s="90" t="s">
        <v>50683</v>
      </c>
      <c r="B1475" s="90" t="s">
        <v>50655</v>
      </c>
      <c r="C1475" s="91">
        <v>1.2</v>
      </c>
      <c r="D1475" s="91">
        <f t="shared" si="22"/>
        <v>30</v>
      </c>
    </row>
    <row r="1476" s="87" customFormat="1" ht="14.25" customHeight="1" spans="1:4">
      <c r="A1476" s="90" t="s">
        <v>50684</v>
      </c>
      <c r="B1476" s="90" t="s">
        <v>50655</v>
      </c>
      <c r="C1476" s="91">
        <v>2.5</v>
      </c>
      <c r="D1476" s="91">
        <f t="shared" si="22"/>
        <v>62.5</v>
      </c>
    </row>
    <row r="1477" s="87" customFormat="1" ht="14.25" customHeight="1" spans="1:4">
      <c r="A1477" s="90" t="s">
        <v>50685</v>
      </c>
      <c r="B1477" s="90" t="s">
        <v>50655</v>
      </c>
      <c r="C1477" s="91">
        <v>1.5</v>
      </c>
      <c r="D1477" s="91">
        <f t="shared" si="22"/>
        <v>37.5</v>
      </c>
    </row>
    <row r="1478" s="87" customFormat="1" ht="14.25" customHeight="1" spans="1:4">
      <c r="A1478" s="90" t="s">
        <v>50686</v>
      </c>
      <c r="B1478" s="90" t="s">
        <v>50655</v>
      </c>
      <c r="C1478" s="91">
        <v>1.2</v>
      </c>
      <c r="D1478" s="91">
        <f t="shared" si="22"/>
        <v>30</v>
      </c>
    </row>
    <row r="1479" s="87" customFormat="1" ht="14.25" customHeight="1" spans="1:4">
      <c r="A1479" s="90" t="s">
        <v>50687</v>
      </c>
      <c r="B1479" s="90" t="s">
        <v>50655</v>
      </c>
      <c r="C1479" s="91">
        <v>3.2</v>
      </c>
      <c r="D1479" s="91">
        <f t="shared" ref="D1479:D1542" si="23">C1479*25</f>
        <v>80</v>
      </c>
    </row>
    <row r="1480" s="87" customFormat="1" ht="14.25" customHeight="1" spans="1:4">
      <c r="A1480" s="90" t="s">
        <v>50688</v>
      </c>
      <c r="B1480" s="90" t="s">
        <v>50655</v>
      </c>
      <c r="C1480" s="91">
        <v>1.2</v>
      </c>
      <c r="D1480" s="91">
        <f t="shared" si="23"/>
        <v>30</v>
      </c>
    </row>
    <row r="1481" s="87" customFormat="1" ht="14.25" customHeight="1" spans="1:4">
      <c r="A1481" s="90" t="s">
        <v>50689</v>
      </c>
      <c r="B1481" s="90" t="s">
        <v>50655</v>
      </c>
      <c r="C1481" s="91">
        <v>420.2</v>
      </c>
      <c r="D1481" s="91">
        <f t="shared" si="23"/>
        <v>10505</v>
      </c>
    </row>
    <row r="1482" s="87" customFormat="1" ht="14.25" customHeight="1" spans="1:4">
      <c r="A1482" s="90" t="s">
        <v>50690</v>
      </c>
      <c r="B1482" s="90" t="s">
        <v>50691</v>
      </c>
      <c r="C1482" s="91">
        <v>2.5</v>
      </c>
      <c r="D1482" s="91">
        <f t="shared" si="23"/>
        <v>62.5</v>
      </c>
    </row>
    <row r="1483" s="87" customFormat="1" ht="14.25" customHeight="1" spans="1:4">
      <c r="A1483" s="90" t="s">
        <v>50692</v>
      </c>
      <c r="B1483" s="90" t="s">
        <v>50691</v>
      </c>
      <c r="C1483" s="91">
        <v>1</v>
      </c>
      <c r="D1483" s="91">
        <f t="shared" si="23"/>
        <v>25</v>
      </c>
    </row>
    <row r="1484" s="87" customFormat="1" ht="14.25" customHeight="1" spans="1:4">
      <c r="A1484" s="90" t="s">
        <v>50693</v>
      </c>
      <c r="B1484" s="90" t="s">
        <v>50691</v>
      </c>
      <c r="C1484" s="91">
        <v>5.5</v>
      </c>
      <c r="D1484" s="91">
        <f t="shared" si="23"/>
        <v>137.5</v>
      </c>
    </row>
    <row r="1485" s="87" customFormat="1" ht="14.25" customHeight="1" spans="1:4">
      <c r="A1485" s="90" t="s">
        <v>50694</v>
      </c>
      <c r="B1485" s="90" t="s">
        <v>50691</v>
      </c>
      <c r="C1485" s="91">
        <v>5</v>
      </c>
      <c r="D1485" s="91">
        <f t="shared" si="23"/>
        <v>125</v>
      </c>
    </row>
    <row r="1486" s="87" customFormat="1" ht="14.25" customHeight="1" spans="1:4">
      <c r="A1486" s="90" t="s">
        <v>50695</v>
      </c>
      <c r="B1486" s="90" t="s">
        <v>50691</v>
      </c>
      <c r="C1486" s="91">
        <v>6.2</v>
      </c>
      <c r="D1486" s="91">
        <f t="shared" si="23"/>
        <v>155</v>
      </c>
    </row>
    <row r="1487" s="87" customFormat="1" ht="14.25" customHeight="1" spans="1:4">
      <c r="A1487" s="90" t="s">
        <v>15747</v>
      </c>
      <c r="B1487" s="90" t="s">
        <v>50691</v>
      </c>
      <c r="C1487" s="91">
        <v>1.3</v>
      </c>
      <c r="D1487" s="91">
        <f t="shared" si="23"/>
        <v>32.5</v>
      </c>
    </row>
    <row r="1488" s="87" customFormat="1" ht="14.25" customHeight="1" spans="1:4">
      <c r="A1488" s="90" t="s">
        <v>50696</v>
      </c>
      <c r="B1488" s="90" t="s">
        <v>50691</v>
      </c>
      <c r="C1488" s="91">
        <v>2.5</v>
      </c>
      <c r="D1488" s="91">
        <f t="shared" si="23"/>
        <v>62.5</v>
      </c>
    </row>
    <row r="1489" s="87" customFormat="1" ht="14.25" customHeight="1" spans="1:4">
      <c r="A1489" s="90" t="s">
        <v>50697</v>
      </c>
      <c r="B1489" s="90" t="s">
        <v>50691</v>
      </c>
      <c r="C1489" s="91">
        <v>2.3</v>
      </c>
      <c r="D1489" s="91">
        <f t="shared" si="23"/>
        <v>57.5</v>
      </c>
    </row>
    <row r="1490" s="87" customFormat="1" ht="14.25" customHeight="1" spans="1:4">
      <c r="A1490" s="90" t="s">
        <v>50698</v>
      </c>
      <c r="B1490" s="90" t="s">
        <v>50691</v>
      </c>
      <c r="C1490" s="91">
        <v>2</v>
      </c>
      <c r="D1490" s="91">
        <f t="shared" si="23"/>
        <v>50</v>
      </c>
    </row>
    <row r="1491" s="87" customFormat="1" ht="14.25" customHeight="1" spans="1:4">
      <c r="A1491" s="90" t="s">
        <v>50699</v>
      </c>
      <c r="B1491" s="90" t="s">
        <v>50691</v>
      </c>
      <c r="C1491" s="91">
        <v>2</v>
      </c>
      <c r="D1491" s="91">
        <f t="shared" si="23"/>
        <v>50</v>
      </c>
    </row>
    <row r="1492" s="87" customFormat="1" ht="14.25" customHeight="1" spans="1:4">
      <c r="A1492" s="90" t="s">
        <v>50700</v>
      </c>
      <c r="B1492" s="90" t="s">
        <v>50691</v>
      </c>
      <c r="C1492" s="91">
        <v>2</v>
      </c>
      <c r="D1492" s="91">
        <f t="shared" si="23"/>
        <v>50</v>
      </c>
    </row>
    <row r="1493" s="87" customFormat="1" ht="14.25" customHeight="1" spans="1:4">
      <c r="A1493" s="90" t="s">
        <v>50701</v>
      </c>
      <c r="B1493" s="90" t="s">
        <v>50691</v>
      </c>
      <c r="C1493" s="91">
        <v>1.8</v>
      </c>
      <c r="D1493" s="91">
        <f t="shared" si="23"/>
        <v>45</v>
      </c>
    </row>
    <row r="1494" s="87" customFormat="1" ht="14.25" customHeight="1" spans="1:4">
      <c r="A1494" s="90" t="s">
        <v>50702</v>
      </c>
      <c r="B1494" s="90" t="s">
        <v>50691</v>
      </c>
      <c r="C1494" s="91">
        <v>1</v>
      </c>
      <c r="D1494" s="91">
        <f t="shared" si="23"/>
        <v>25</v>
      </c>
    </row>
    <row r="1495" s="87" customFormat="1" ht="14.25" customHeight="1" spans="1:4">
      <c r="A1495" s="90" t="s">
        <v>50703</v>
      </c>
      <c r="B1495" s="90" t="s">
        <v>50691</v>
      </c>
      <c r="C1495" s="91">
        <v>3.5</v>
      </c>
      <c r="D1495" s="91">
        <f t="shared" si="23"/>
        <v>87.5</v>
      </c>
    </row>
    <row r="1496" s="87" customFormat="1" ht="14.25" customHeight="1" spans="1:4">
      <c r="A1496" s="90" t="s">
        <v>50704</v>
      </c>
      <c r="B1496" s="90" t="s">
        <v>50691</v>
      </c>
      <c r="C1496" s="91">
        <v>3</v>
      </c>
      <c r="D1496" s="91">
        <f t="shared" si="23"/>
        <v>75</v>
      </c>
    </row>
    <row r="1497" s="87" customFormat="1" ht="14.25" customHeight="1" spans="1:4">
      <c r="A1497" s="90" t="s">
        <v>50705</v>
      </c>
      <c r="B1497" s="90" t="s">
        <v>50691</v>
      </c>
      <c r="C1497" s="91">
        <v>3</v>
      </c>
      <c r="D1497" s="91">
        <f t="shared" si="23"/>
        <v>75</v>
      </c>
    </row>
    <row r="1498" s="87" customFormat="1" ht="14.25" customHeight="1" spans="1:4">
      <c r="A1498" s="90" t="s">
        <v>50706</v>
      </c>
      <c r="B1498" s="90" t="s">
        <v>50691</v>
      </c>
      <c r="C1498" s="91">
        <v>5.2</v>
      </c>
      <c r="D1498" s="91">
        <f t="shared" si="23"/>
        <v>130</v>
      </c>
    </row>
    <row r="1499" s="87" customFormat="1" ht="14.25" customHeight="1" spans="1:4">
      <c r="A1499" s="90" t="s">
        <v>50707</v>
      </c>
      <c r="B1499" s="90" t="s">
        <v>50691</v>
      </c>
      <c r="C1499" s="91">
        <v>1.5</v>
      </c>
      <c r="D1499" s="91">
        <f t="shared" si="23"/>
        <v>37.5</v>
      </c>
    </row>
    <row r="1500" s="87" customFormat="1" ht="14.25" customHeight="1" spans="1:4">
      <c r="A1500" s="90" t="s">
        <v>50708</v>
      </c>
      <c r="B1500" s="90" t="s">
        <v>50691</v>
      </c>
      <c r="C1500" s="91">
        <v>2</v>
      </c>
      <c r="D1500" s="91">
        <f t="shared" si="23"/>
        <v>50</v>
      </c>
    </row>
    <row r="1501" s="87" customFormat="1" ht="14.25" customHeight="1" spans="1:4">
      <c r="A1501" s="90" t="s">
        <v>50709</v>
      </c>
      <c r="B1501" s="90" t="s">
        <v>50691</v>
      </c>
      <c r="C1501" s="91">
        <v>3.2</v>
      </c>
      <c r="D1501" s="91">
        <f t="shared" si="23"/>
        <v>80</v>
      </c>
    </row>
    <row r="1502" s="87" customFormat="1" ht="14.25" customHeight="1" spans="1:4">
      <c r="A1502" s="90" t="s">
        <v>50710</v>
      </c>
      <c r="B1502" s="90" t="s">
        <v>50691</v>
      </c>
      <c r="C1502" s="91">
        <v>2</v>
      </c>
      <c r="D1502" s="91">
        <f t="shared" si="23"/>
        <v>50</v>
      </c>
    </row>
    <row r="1503" s="87" customFormat="1" ht="14.25" customHeight="1" spans="1:4">
      <c r="A1503" s="90" t="s">
        <v>50711</v>
      </c>
      <c r="B1503" s="90" t="s">
        <v>50691</v>
      </c>
      <c r="C1503" s="91">
        <v>2</v>
      </c>
      <c r="D1503" s="91">
        <f t="shared" si="23"/>
        <v>50</v>
      </c>
    </row>
    <row r="1504" s="87" customFormat="1" ht="14.25" customHeight="1" spans="1:4">
      <c r="A1504" s="90" t="s">
        <v>50712</v>
      </c>
      <c r="B1504" s="90" t="s">
        <v>50691</v>
      </c>
      <c r="C1504" s="91">
        <v>1.5</v>
      </c>
      <c r="D1504" s="91">
        <f t="shared" si="23"/>
        <v>37.5</v>
      </c>
    </row>
    <row r="1505" s="87" customFormat="1" ht="14.25" customHeight="1" spans="1:4">
      <c r="A1505" s="90" t="s">
        <v>50713</v>
      </c>
      <c r="B1505" s="90" t="s">
        <v>50691</v>
      </c>
      <c r="C1505" s="91">
        <v>4.6</v>
      </c>
      <c r="D1505" s="91">
        <f t="shared" si="23"/>
        <v>115</v>
      </c>
    </row>
    <row r="1506" s="87" customFormat="1" ht="14.25" customHeight="1" spans="1:4">
      <c r="A1506" s="90" t="s">
        <v>50714</v>
      </c>
      <c r="B1506" s="90" t="s">
        <v>50691</v>
      </c>
      <c r="C1506" s="91">
        <v>2</v>
      </c>
      <c r="D1506" s="91">
        <f t="shared" si="23"/>
        <v>50</v>
      </c>
    </row>
    <row r="1507" s="87" customFormat="1" ht="14.25" customHeight="1" spans="1:4">
      <c r="A1507" s="90" t="s">
        <v>50715</v>
      </c>
      <c r="B1507" s="90" t="s">
        <v>50691</v>
      </c>
      <c r="C1507" s="91">
        <v>2</v>
      </c>
      <c r="D1507" s="91">
        <f t="shared" si="23"/>
        <v>50</v>
      </c>
    </row>
    <row r="1508" s="87" customFormat="1" ht="14.25" customHeight="1" spans="1:4">
      <c r="A1508" s="90" t="s">
        <v>50716</v>
      </c>
      <c r="B1508" s="90" t="s">
        <v>50691</v>
      </c>
      <c r="C1508" s="91">
        <v>12.6</v>
      </c>
      <c r="D1508" s="91">
        <f t="shared" si="23"/>
        <v>315</v>
      </c>
    </row>
    <row r="1509" s="87" customFormat="1" ht="14.25" customHeight="1" spans="1:4">
      <c r="A1509" s="90" t="s">
        <v>11689</v>
      </c>
      <c r="B1509" s="90" t="s">
        <v>50717</v>
      </c>
      <c r="C1509" s="91">
        <v>1.5</v>
      </c>
      <c r="D1509" s="91">
        <f t="shared" si="23"/>
        <v>37.5</v>
      </c>
    </row>
    <row r="1510" s="87" customFormat="1" ht="14.25" customHeight="1" spans="1:4">
      <c r="A1510" s="90" t="s">
        <v>11688</v>
      </c>
      <c r="B1510" s="90" t="s">
        <v>50717</v>
      </c>
      <c r="C1510" s="91">
        <v>2.4</v>
      </c>
      <c r="D1510" s="91">
        <f t="shared" si="23"/>
        <v>60</v>
      </c>
    </row>
    <row r="1511" s="87" customFormat="1" ht="14.25" customHeight="1" spans="1:4">
      <c r="A1511" s="90" t="s">
        <v>50718</v>
      </c>
      <c r="B1511" s="90" t="s">
        <v>50717</v>
      </c>
      <c r="C1511" s="91">
        <v>2</v>
      </c>
      <c r="D1511" s="91">
        <f t="shared" si="23"/>
        <v>50</v>
      </c>
    </row>
    <row r="1512" s="87" customFormat="1" ht="14.25" customHeight="1" spans="1:4">
      <c r="A1512" s="90" t="s">
        <v>50719</v>
      </c>
      <c r="B1512" s="90" t="s">
        <v>50717</v>
      </c>
      <c r="C1512" s="91">
        <v>3</v>
      </c>
      <c r="D1512" s="91">
        <f t="shared" si="23"/>
        <v>75</v>
      </c>
    </row>
    <row r="1513" s="87" customFormat="1" ht="14.25" customHeight="1" spans="1:4">
      <c r="A1513" s="90" t="s">
        <v>50720</v>
      </c>
      <c r="B1513" s="90" t="s">
        <v>50717</v>
      </c>
      <c r="C1513" s="91">
        <v>3</v>
      </c>
      <c r="D1513" s="91">
        <f t="shared" si="23"/>
        <v>75</v>
      </c>
    </row>
    <row r="1514" s="87" customFormat="1" ht="14.25" customHeight="1" spans="1:4">
      <c r="A1514" s="90" t="s">
        <v>50721</v>
      </c>
      <c r="B1514" s="90" t="s">
        <v>50717</v>
      </c>
      <c r="C1514" s="91">
        <v>5</v>
      </c>
      <c r="D1514" s="91">
        <f t="shared" si="23"/>
        <v>125</v>
      </c>
    </row>
    <row r="1515" s="87" customFormat="1" ht="14.25" customHeight="1" spans="1:4">
      <c r="A1515" s="90" t="s">
        <v>50722</v>
      </c>
      <c r="B1515" s="90" t="s">
        <v>50717</v>
      </c>
      <c r="C1515" s="91">
        <v>3</v>
      </c>
      <c r="D1515" s="91">
        <f t="shared" si="23"/>
        <v>75</v>
      </c>
    </row>
    <row r="1516" s="87" customFormat="1" ht="14.25" customHeight="1" spans="1:4">
      <c r="A1516" s="90" t="s">
        <v>50723</v>
      </c>
      <c r="B1516" s="90" t="s">
        <v>50717</v>
      </c>
      <c r="C1516" s="91">
        <v>1.5</v>
      </c>
      <c r="D1516" s="91">
        <f t="shared" si="23"/>
        <v>37.5</v>
      </c>
    </row>
    <row r="1517" s="87" customFormat="1" ht="14.25" customHeight="1" spans="1:4">
      <c r="A1517" s="90" t="s">
        <v>50724</v>
      </c>
      <c r="B1517" s="90" t="s">
        <v>50717</v>
      </c>
      <c r="C1517" s="91">
        <v>2</v>
      </c>
      <c r="D1517" s="91">
        <f t="shared" si="23"/>
        <v>50</v>
      </c>
    </row>
    <row r="1518" s="87" customFormat="1" ht="14.25" customHeight="1" spans="1:4">
      <c r="A1518" s="90" t="s">
        <v>50725</v>
      </c>
      <c r="B1518" s="90" t="s">
        <v>50717</v>
      </c>
      <c r="C1518" s="91">
        <v>2</v>
      </c>
      <c r="D1518" s="91">
        <f t="shared" si="23"/>
        <v>50</v>
      </c>
    </row>
    <row r="1519" s="87" customFormat="1" ht="14.25" customHeight="1" spans="1:4">
      <c r="A1519" s="90" t="s">
        <v>50726</v>
      </c>
      <c r="B1519" s="90" t="s">
        <v>50717</v>
      </c>
      <c r="C1519" s="91">
        <v>2</v>
      </c>
      <c r="D1519" s="91">
        <f t="shared" si="23"/>
        <v>50</v>
      </c>
    </row>
    <row r="1520" s="87" customFormat="1" ht="14.25" customHeight="1" spans="1:4">
      <c r="A1520" s="90" t="s">
        <v>50727</v>
      </c>
      <c r="B1520" s="90" t="s">
        <v>50728</v>
      </c>
      <c r="C1520" s="91">
        <v>1.2</v>
      </c>
      <c r="D1520" s="91">
        <f t="shared" si="23"/>
        <v>30</v>
      </c>
    </row>
    <row r="1521" s="87" customFormat="1" ht="14.25" customHeight="1" spans="1:4">
      <c r="A1521" s="90" t="s">
        <v>50729</v>
      </c>
      <c r="B1521" s="90" t="s">
        <v>50728</v>
      </c>
      <c r="C1521" s="91">
        <v>1.2</v>
      </c>
      <c r="D1521" s="91">
        <f t="shared" si="23"/>
        <v>30</v>
      </c>
    </row>
    <row r="1522" s="87" customFormat="1" ht="14.25" customHeight="1" spans="1:4">
      <c r="A1522" s="90" t="s">
        <v>50730</v>
      </c>
      <c r="B1522" s="90" t="s">
        <v>50728</v>
      </c>
      <c r="C1522" s="91">
        <v>1.2</v>
      </c>
      <c r="D1522" s="91">
        <f t="shared" si="23"/>
        <v>30</v>
      </c>
    </row>
    <row r="1523" s="87" customFormat="1" ht="14.25" customHeight="1" spans="1:4">
      <c r="A1523" s="90" t="s">
        <v>6791</v>
      </c>
      <c r="B1523" s="90" t="s">
        <v>50728</v>
      </c>
      <c r="C1523" s="91">
        <v>1.5</v>
      </c>
      <c r="D1523" s="91">
        <f t="shared" si="23"/>
        <v>37.5</v>
      </c>
    </row>
    <row r="1524" s="87" customFormat="1" ht="14.25" customHeight="1" spans="1:4">
      <c r="A1524" s="90" t="s">
        <v>50731</v>
      </c>
      <c r="B1524" s="90" t="s">
        <v>50728</v>
      </c>
      <c r="C1524" s="91">
        <v>5</v>
      </c>
      <c r="D1524" s="91">
        <f t="shared" si="23"/>
        <v>125</v>
      </c>
    </row>
    <row r="1525" s="87" customFormat="1" ht="14.25" customHeight="1" spans="1:4">
      <c r="A1525" s="90" t="s">
        <v>50732</v>
      </c>
      <c r="B1525" s="90" t="s">
        <v>50728</v>
      </c>
      <c r="C1525" s="91">
        <v>3</v>
      </c>
      <c r="D1525" s="91">
        <f t="shared" si="23"/>
        <v>75</v>
      </c>
    </row>
    <row r="1526" s="87" customFormat="1" ht="14.25" customHeight="1" spans="1:4">
      <c r="A1526" s="90" t="s">
        <v>15727</v>
      </c>
      <c r="B1526" s="90" t="s">
        <v>50728</v>
      </c>
      <c r="C1526" s="91">
        <v>6.5</v>
      </c>
      <c r="D1526" s="91">
        <f t="shared" si="23"/>
        <v>162.5</v>
      </c>
    </row>
    <row r="1527" s="87" customFormat="1" ht="14.25" customHeight="1" spans="1:4">
      <c r="A1527" s="90" t="s">
        <v>50733</v>
      </c>
      <c r="B1527" s="90" t="s">
        <v>50728</v>
      </c>
      <c r="C1527" s="91">
        <v>1.2</v>
      </c>
      <c r="D1527" s="91">
        <f t="shared" si="23"/>
        <v>30</v>
      </c>
    </row>
    <row r="1528" s="87" customFormat="1" ht="14.25" customHeight="1" spans="1:4">
      <c r="A1528" s="90" t="s">
        <v>50734</v>
      </c>
      <c r="B1528" s="90" t="s">
        <v>50728</v>
      </c>
      <c r="C1528" s="91">
        <v>2</v>
      </c>
      <c r="D1528" s="91">
        <f t="shared" si="23"/>
        <v>50</v>
      </c>
    </row>
    <row r="1529" s="87" customFormat="1" ht="14.25" customHeight="1" spans="1:4">
      <c r="A1529" s="90" t="s">
        <v>50735</v>
      </c>
      <c r="B1529" s="90" t="s">
        <v>50728</v>
      </c>
      <c r="C1529" s="91">
        <v>1.2</v>
      </c>
      <c r="D1529" s="91">
        <f t="shared" si="23"/>
        <v>30</v>
      </c>
    </row>
    <row r="1530" s="87" customFormat="1" ht="14.25" customHeight="1" spans="1:4">
      <c r="A1530" s="90" t="s">
        <v>50736</v>
      </c>
      <c r="B1530" s="90" t="s">
        <v>50728</v>
      </c>
      <c r="C1530" s="91">
        <v>2.5</v>
      </c>
      <c r="D1530" s="91">
        <f t="shared" si="23"/>
        <v>62.5</v>
      </c>
    </row>
    <row r="1531" s="87" customFormat="1" ht="14.25" customHeight="1" spans="1:4">
      <c r="A1531" s="90" t="s">
        <v>50737</v>
      </c>
      <c r="B1531" s="90" t="s">
        <v>50728</v>
      </c>
      <c r="C1531" s="91">
        <v>2.5</v>
      </c>
      <c r="D1531" s="91">
        <f t="shared" si="23"/>
        <v>62.5</v>
      </c>
    </row>
    <row r="1532" s="87" customFormat="1" ht="14.25" customHeight="1" spans="1:4">
      <c r="A1532" s="90" t="s">
        <v>50738</v>
      </c>
      <c r="B1532" s="90" t="s">
        <v>50728</v>
      </c>
      <c r="C1532" s="91">
        <v>10.5</v>
      </c>
      <c r="D1532" s="91">
        <f t="shared" si="23"/>
        <v>262.5</v>
      </c>
    </row>
    <row r="1533" s="87" customFormat="1" ht="14.25" customHeight="1" spans="1:4">
      <c r="A1533" s="90" t="s">
        <v>50739</v>
      </c>
      <c r="B1533" s="90" t="s">
        <v>50740</v>
      </c>
      <c r="C1533" s="91">
        <v>1</v>
      </c>
      <c r="D1533" s="91">
        <f t="shared" si="23"/>
        <v>25</v>
      </c>
    </row>
    <row r="1534" s="87" customFormat="1" ht="14.25" customHeight="1" spans="1:4">
      <c r="A1534" s="90" t="s">
        <v>50741</v>
      </c>
      <c r="B1534" s="90" t="s">
        <v>50740</v>
      </c>
      <c r="C1534" s="91">
        <v>9.8</v>
      </c>
      <c r="D1534" s="91">
        <f t="shared" si="23"/>
        <v>245</v>
      </c>
    </row>
    <row r="1535" s="87" customFormat="1" ht="14.25" customHeight="1" spans="1:4">
      <c r="A1535" s="90" t="s">
        <v>50742</v>
      </c>
      <c r="B1535" s="90" t="s">
        <v>50740</v>
      </c>
      <c r="C1535" s="91">
        <v>10.3</v>
      </c>
      <c r="D1535" s="91">
        <f t="shared" si="23"/>
        <v>257.5</v>
      </c>
    </row>
    <row r="1536" s="87" customFormat="1" ht="14.25" customHeight="1" spans="1:4">
      <c r="A1536" s="90" t="s">
        <v>50743</v>
      </c>
      <c r="B1536" s="90" t="s">
        <v>50740</v>
      </c>
      <c r="C1536" s="91">
        <v>10</v>
      </c>
      <c r="D1536" s="91">
        <f t="shared" si="23"/>
        <v>250</v>
      </c>
    </row>
    <row r="1537" s="87" customFormat="1" ht="14.25" customHeight="1" spans="1:4">
      <c r="A1537" s="90" t="s">
        <v>50744</v>
      </c>
      <c r="B1537" s="90" t="s">
        <v>50740</v>
      </c>
      <c r="C1537" s="91">
        <v>1.5</v>
      </c>
      <c r="D1537" s="91">
        <f t="shared" si="23"/>
        <v>37.5</v>
      </c>
    </row>
    <row r="1538" s="87" customFormat="1" ht="14.25" customHeight="1" spans="1:4">
      <c r="A1538" s="90" t="s">
        <v>1165</v>
      </c>
      <c r="B1538" s="90" t="s">
        <v>50740</v>
      </c>
      <c r="C1538" s="91">
        <v>1.5</v>
      </c>
      <c r="D1538" s="91">
        <f t="shared" si="23"/>
        <v>37.5</v>
      </c>
    </row>
    <row r="1539" s="87" customFormat="1" ht="14.25" customHeight="1" spans="1:4">
      <c r="A1539" s="90" t="s">
        <v>50745</v>
      </c>
      <c r="B1539" s="90" t="s">
        <v>50740</v>
      </c>
      <c r="C1539" s="91">
        <v>8.5</v>
      </c>
      <c r="D1539" s="91">
        <f t="shared" si="23"/>
        <v>212.5</v>
      </c>
    </row>
    <row r="1540" s="87" customFormat="1" ht="14.25" customHeight="1" spans="1:4">
      <c r="A1540" s="90" t="s">
        <v>50746</v>
      </c>
      <c r="B1540" s="90" t="s">
        <v>50740</v>
      </c>
      <c r="C1540" s="91">
        <v>8.5</v>
      </c>
      <c r="D1540" s="91">
        <f t="shared" si="23"/>
        <v>212.5</v>
      </c>
    </row>
    <row r="1541" s="87" customFormat="1" ht="14.25" customHeight="1" spans="1:4">
      <c r="A1541" s="90" t="s">
        <v>50747</v>
      </c>
      <c r="B1541" s="90" t="s">
        <v>50748</v>
      </c>
      <c r="C1541" s="91">
        <v>1.2</v>
      </c>
      <c r="D1541" s="91">
        <f t="shared" si="23"/>
        <v>30</v>
      </c>
    </row>
    <row r="1542" s="87" customFormat="1" ht="14.25" customHeight="1" spans="1:4">
      <c r="A1542" s="90" t="s">
        <v>50749</v>
      </c>
      <c r="B1542" s="90" t="s">
        <v>50748</v>
      </c>
      <c r="C1542" s="91">
        <v>4.4</v>
      </c>
      <c r="D1542" s="91">
        <f t="shared" si="23"/>
        <v>110</v>
      </c>
    </row>
    <row r="1543" s="87" customFormat="1" ht="14.25" customHeight="1" spans="1:4">
      <c r="A1543" s="90" t="s">
        <v>50750</v>
      </c>
      <c r="B1543" s="90" t="s">
        <v>50748</v>
      </c>
      <c r="C1543" s="91">
        <v>3.2</v>
      </c>
      <c r="D1543" s="91">
        <f t="shared" ref="D1543:D1606" si="24">C1543*25</f>
        <v>80</v>
      </c>
    </row>
    <row r="1544" s="87" customFormat="1" ht="14.25" customHeight="1" spans="1:4">
      <c r="A1544" s="90" t="s">
        <v>50751</v>
      </c>
      <c r="B1544" s="90" t="s">
        <v>50748</v>
      </c>
      <c r="C1544" s="91">
        <v>1.5</v>
      </c>
      <c r="D1544" s="91">
        <f t="shared" si="24"/>
        <v>37.5</v>
      </c>
    </row>
    <row r="1545" s="87" customFormat="1" ht="14.25" customHeight="1" spans="1:4">
      <c r="A1545" s="90" t="s">
        <v>50752</v>
      </c>
      <c r="B1545" s="90" t="s">
        <v>50748</v>
      </c>
      <c r="C1545" s="91">
        <v>1.5</v>
      </c>
      <c r="D1545" s="91">
        <f t="shared" si="24"/>
        <v>37.5</v>
      </c>
    </row>
    <row r="1546" s="87" customFormat="1" ht="14.25" customHeight="1" spans="1:4">
      <c r="A1546" s="90" t="s">
        <v>50753</v>
      </c>
      <c r="B1546" s="90" t="s">
        <v>50748</v>
      </c>
      <c r="C1546" s="91">
        <v>6.3</v>
      </c>
      <c r="D1546" s="91">
        <f t="shared" si="24"/>
        <v>157.5</v>
      </c>
    </row>
    <row r="1547" s="87" customFormat="1" ht="14.25" customHeight="1" spans="1:4">
      <c r="A1547" s="90" t="s">
        <v>50754</v>
      </c>
      <c r="B1547" s="90" t="s">
        <v>50748</v>
      </c>
      <c r="C1547" s="91">
        <v>1</v>
      </c>
      <c r="D1547" s="91">
        <f t="shared" si="24"/>
        <v>25</v>
      </c>
    </row>
    <row r="1548" s="87" customFormat="1" ht="14.25" customHeight="1" spans="1:4">
      <c r="A1548" s="90" t="s">
        <v>50755</v>
      </c>
      <c r="B1548" s="90" t="s">
        <v>50748</v>
      </c>
      <c r="C1548" s="91">
        <v>1</v>
      </c>
      <c r="D1548" s="91">
        <f t="shared" si="24"/>
        <v>25</v>
      </c>
    </row>
    <row r="1549" s="87" customFormat="1" ht="14.25" customHeight="1" spans="1:4">
      <c r="A1549" s="90" t="s">
        <v>50756</v>
      </c>
      <c r="B1549" s="90" t="s">
        <v>50748</v>
      </c>
      <c r="C1549" s="91">
        <v>4.5</v>
      </c>
      <c r="D1549" s="91">
        <f t="shared" si="24"/>
        <v>112.5</v>
      </c>
    </row>
    <row r="1550" s="87" customFormat="1" ht="14.25" customHeight="1" spans="1:4">
      <c r="A1550" s="90" t="s">
        <v>50757</v>
      </c>
      <c r="B1550" s="90" t="s">
        <v>50748</v>
      </c>
      <c r="C1550" s="91">
        <v>2.3</v>
      </c>
      <c r="D1550" s="91">
        <f t="shared" si="24"/>
        <v>57.5</v>
      </c>
    </row>
    <row r="1551" s="87" customFormat="1" ht="14.25" customHeight="1" spans="1:4">
      <c r="A1551" s="90" t="s">
        <v>50758</v>
      </c>
      <c r="B1551" s="90" t="s">
        <v>50748</v>
      </c>
      <c r="C1551" s="91">
        <v>1.2</v>
      </c>
      <c r="D1551" s="91">
        <f t="shared" si="24"/>
        <v>30</v>
      </c>
    </row>
    <row r="1552" s="87" customFormat="1" ht="14.25" customHeight="1" spans="1:4">
      <c r="A1552" s="90" t="s">
        <v>50759</v>
      </c>
      <c r="B1552" s="90" t="s">
        <v>50748</v>
      </c>
      <c r="C1552" s="91">
        <v>2.5</v>
      </c>
      <c r="D1552" s="91">
        <f t="shared" si="24"/>
        <v>62.5</v>
      </c>
    </row>
    <row r="1553" s="87" customFormat="1" ht="14.25" customHeight="1" spans="1:4">
      <c r="A1553" s="90" t="s">
        <v>50760</v>
      </c>
      <c r="B1553" s="90" t="s">
        <v>50748</v>
      </c>
      <c r="C1553" s="91">
        <v>3.2</v>
      </c>
      <c r="D1553" s="91">
        <f t="shared" si="24"/>
        <v>80</v>
      </c>
    </row>
    <row r="1554" s="87" customFormat="1" ht="14.25" customHeight="1" spans="1:4">
      <c r="A1554" s="90" t="s">
        <v>50761</v>
      </c>
      <c r="B1554" s="90" t="s">
        <v>50762</v>
      </c>
      <c r="C1554" s="91">
        <v>2.5</v>
      </c>
      <c r="D1554" s="91">
        <f t="shared" si="24"/>
        <v>62.5</v>
      </c>
    </row>
    <row r="1555" s="87" customFormat="1" ht="14.25" customHeight="1" spans="1:4">
      <c r="A1555" s="90" t="s">
        <v>50763</v>
      </c>
      <c r="B1555" s="90" t="s">
        <v>50762</v>
      </c>
      <c r="C1555" s="91">
        <v>2.5</v>
      </c>
      <c r="D1555" s="91">
        <f t="shared" si="24"/>
        <v>62.5</v>
      </c>
    </row>
    <row r="1556" s="87" customFormat="1" ht="14.25" customHeight="1" spans="1:4">
      <c r="A1556" s="90" t="s">
        <v>50764</v>
      </c>
      <c r="B1556" s="90" t="s">
        <v>50762</v>
      </c>
      <c r="C1556" s="91">
        <v>2.5</v>
      </c>
      <c r="D1556" s="91">
        <f t="shared" si="24"/>
        <v>62.5</v>
      </c>
    </row>
    <row r="1557" s="87" customFormat="1" ht="14.25" customHeight="1" spans="1:4">
      <c r="A1557" s="90" t="s">
        <v>50765</v>
      </c>
      <c r="B1557" s="90" t="s">
        <v>50762</v>
      </c>
      <c r="C1557" s="91">
        <v>2.5</v>
      </c>
      <c r="D1557" s="91">
        <f t="shared" si="24"/>
        <v>62.5</v>
      </c>
    </row>
    <row r="1558" s="87" customFormat="1" ht="14.25" customHeight="1" spans="1:4">
      <c r="A1558" s="90" t="s">
        <v>50766</v>
      </c>
      <c r="B1558" s="90" t="s">
        <v>50762</v>
      </c>
      <c r="C1558" s="91">
        <v>2</v>
      </c>
      <c r="D1558" s="91">
        <f t="shared" si="24"/>
        <v>50</v>
      </c>
    </row>
    <row r="1559" s="87" customFormat="1" ht="14.25" customHeight="1" spans="1:4">
      <c r="A1559" s="90" t="s">
        <v>50767</v>
      </c>
      <c r="B1559" s="90" t="s">
        <v>50762</v>
      </c>
      <c r="C1559" s="91">
        <v>3.1</v>
      </c>
      <c r="D1559" s="91">
        <f t="shared" si="24"/>
        <v>77.5</v>
      </c>
    </row>
    <row r="1560" s="87" customFormat="1" ht="14.25" customHeight="1" spans="1:4">
      <c r="A1560" s="90" t="s">
        <v>50768</v>
      </c>
      <c r="B1560" s="90" t="s">
        <v>50762</v>
      </c>
      <c r="C1560" s="91">
        <v>2.2</v>
      </c>
      <c r="D1560" s="91">
        <f t="shared" si="24"/>
        <v>55</v>
      </c>
    </row>
    <row r="1561" s="87" customFormat="1" ht="14.25" customHeight="1" spans="1:4">
      <c r="A1561" s="90" t="s">
        <v>50769</v>
      </c>
      <c r="B1561" s="90" t="s">
        <v>50762</v>
      </c>
      <c r="C1561" s="91">
        <v>2.1</v>
      </c>
      <c r="D1561" s="91">
        <f t="shared" si="24"/>
        <v>52.5</v>
      </c>
    </row>
    <row r="1562" s="87" customFormat="1" ht="14.25" customHeight="1" spans="1:4">
      <c r="A1562" s="90" t="s">
        <v>50770</v>
      </c>
      <c r="B1562" s="90" t="s">
        <v>50762</v>
      </c>
      <c r="C1562" s="91">
        <v>2.1</v>
      </c>
      <c r="D1562" s="91">
        <f t="shared" si="24"/>
        <v>52.5</v>
      </c>
    </row>
    <row r="1563" s="87" customFormat="1" ht="14.25" customHeight="1" spans="1:4">
      <c r="A1563" s="90" t="s">
        <v>50771</v>
      </c>
      <c r="B1563" s="90" t="s">
        <v>50762</v>
      </c>
      <c r="C1563" s="91">
        <v>2</v>
      </c>
      <c r="D1563" s="91">
        <f t="shared" si="24"/>
        <v>50</v>
      </c>
    </row>
    <row r="1564" s="87" customFormat="1" ht="14.25" customHeight="1" spans="1:4">
      <c r="A1564" s="90" t="s">
        <v>50772</v>
      </c>
      <c r="B1564" s="90" t="s">
        <v>50762</v>
      </c>
      <c r="C1564" s="91">
        <v>3.6</v>
      </c>
      <c r="D1564" s="91">
        <f t="shared" si="24"/>
        <v>90</v>
      </c>
    </row>
    <row r="1565" s="87" customFormat="1" ht="14.25" customHeight="1" spans="1:4">
      <c r="A1565" s="90" t="s">
        <v>50773</v>
      </c>
      <c r="B1565" s="90" t="s">
        <v>50762</v>
      </c>
      <c r="C1565" s="91">
        <v>3.6</v>
      </c>
      <c r="D1565" s="91">
        <f t="shared" si="24"/>
        <v>90</v>
      </c>
    </row>
    <row r="1566" s="87" customFormat="1" ht="14.25" customHeight="1" spans="1:4">
      <c r="A1566" s="90" t="s">
        <v>50774</v>
      </c>
      <c r="B1566" s="90" t="s">
        <v>50775</v>
      </c>
      <c r="C1566" s="91">
        <v>4.6</v>
      </c>
      <c r="D1566" s="91">
        <f t="shared" si="24"/>
        <v>115</v>
      </c>
    </row>
    <row r="1567" s="87" customFormat="1" ht="14.25" customHeight="1" spans="1:4">
      <c r="A1567" s="90" t="s">
        <v>50776</v>
      </c>
      <c r="B1567" s="90" t="s">
        <v>50775</v>
      </c>
      <c r="C1567" s="91">
        <v>1.3</v>
      </c>
      <c r="D1567" s="91">
        <f t="shared" si="24"/>
        <v>32.5</v>
      </c>
    </row>
    <row r="1568" s="87" customFormat="1" ht="14.25" customHeight="1" spans="1:4">
      <c r="A1568" s="90" t="s">
        <v>50777</v>
      </c>
      <c r="B1568" s="90" t="s">
        <v>50775</v>
      </c>
      <c r="C1568" s="91">
        <v>2.1</v>
      </c>
      <c r="D1568" s="91">
        <f t="shared" si="24"/>
        <v>52.5</v>
      </c>
    </row>
    <row r="1569" s="87" customFormat="1" ht="14.25" customHeight="1" spans="1:4">
      <c r="A1569" s="90" t="s">
        <v>50778</v>
      </c>
      <c r="B1569" s="90" t="s">
        <v>50775</v>
      </c>
      <c r="C1569" s="91">
        <v>1.2</v>
      </c>
      <c r="D1569" s="91">
        <f t="shared" si="24"/>
        <v>30</v>
      </c>
    </row>
    <row r="1570" s="87" customFormat="1" ht="14.25" customHeight="1" spans="1:4">
      <c r="A1570" s="90" t="s">
        <v>50779</v>
      </c>
      <c r="B1570" s="90" t="s">
        <v>50775</v>
      </c>
      <c r="C1570" s="91">
        <v>1.2</v>
      </c>
      <c r="D1570" s="91">
        <f t="shared" si="24"/>
        <v>30</v>
      </c>
    </row>
    <row r="1571" s="87" customFormat="1" ht="14.25" customHeight="1" spans="1:4">
      <c r="A1571" s="90" t="s">
        <v>50780</v>
      </c>
      <c r="B1571" s="90" t="s">
        <v>50775</v>
      </c>
      <c r="C1571" s="91">
        <v>1.2</v>
      </c>
      <c r="D1571" s="91">
        <f t="shared" si="24"/>
        <v>30</v>
      </c>
    </row>
    <row r="1572" s="87" customFormat="1" ht="14.25" customHeight="1" spans="1:4">
      <c r="A1572" s="90" t="s">
        <v>50781</v>
      </c>
      <c r="B1572" s="90" t="s">
        <v>50775</v>
      </c>
      <c r="C1572" s="91">
        <v>2.1</v>
      </c>
      <c r="D1572" s="91">
        <f t="shared" si="24"/>
        <v>52.5</v>
      </c>
    </row>
    <row r="1573" s="87" customFormat="1" ht="14.25" customHeight="1" spans="1:4">
      <c r="A1573" s="90" t="s">
        <v>50782</v>
      </c>
      <c r="B1573" s="90" t="s">
        <v>50775</v>
      </c>
      <c r="C1573" s="91">
        <v>2.2</v>
      </c>
      <c r="D1573" s="91">
        <f t="shared" si="24"/>
        <v>55</v>
      </c>
    </row>
    <row r="1574" s="87" customFormat="1" ht="14.25" customHeight="1" spans="1:4">
      <c r="A1574" s="90" t="s">
        <v>50783</v>
      </c>
      <c r="B1574" s="90" t="s">
        <v>50784</v>
      </c>
      <c r="C1574" s="91">
        <v>2.1</v>
      </c>
      <c r="D1574" s="91">
        <f t="shared" si="24"/>
        <v>52.5</v>
      </c>
    </row>
    <row r="1575" s="87" customFormat="1" ht="14.25" customHeight="1" spans="1:4">
      <c r="A1575" s="90" t="s">
        <v>50785</v>
      </c>
      <c r="B1575" s="90" t="s">
        <v>50784</v>
      </c>
      <c r="C1575" s="91">
        <v>1.2</v>
      </c>
      <c r="D1575" s="91">
        <f t="shared" si="24"/>
        <v>30</v>
      </c>
    </row>
    <row r="1576" s="87" customFormat="1" ht="14.25" customHeight="1" spans="1:4">
      <c r="A1576" s="90" t="s">
        <v>50786</v>
      </c>
      <c r="B1576" s="90" t="s">
        <v>50784</v>
      </c>
      <c r="C1576" s="91">
        <v>2.1</v>
      </c>
      <c r="D1576" s="91">
        <f t="shared" si="24"/>
        <v>52.5</v>
      </c>
    </row>
    <row r="1577" s="87" customFormat="1" ht="14.25" customHeight="1" spans="1:4">
      <c r="A1577" s="90" t="s">
        <v>50787</v>
      </c>
      <c r="B1577" s="90" t="s">
        <v>50784</v>
      </c>
      <c r="C1577" s="91">
        <v>2</v>
      </c>
      <c r="D1577" s="91">
        <f t="shared" si="24"/>
        <v>50</v>
      </c>
    </row>
    <row r="1578" s="87" customFormat="1" ht="14.25" customHeight="1" spans="1:4">
      <c r="A1578" s="90" t="s">
        <v>50788</v>
      </c>
      <c r="B1578" s="90" t="s">
        <v>50784</v>
      </c>
      <c r="C1578" s="91">
        <v>1.5</v>
      </c>
      <c r="D1578" s="91">
        <f t="shared" si="24"/>
        <v>37.5</v>
      </c>
    </row>
    <row r="1579" s="87" customFormat="1" ht="14.25" customHeight="1" spans="1:4">
      <c r="A1579" s="90" t="s">
        <v>50789</v>
      </c>
      <c r="B1579" s="90" t="s">
        <v>50784</v>
      </c>
      <c r="C1579" s="91">
        <v>1.2</v>
      </c>
      <c r="D1579" s="91">
        <f t="shared" si="24"/>
        <v>30</v>
      </c>
    </row>
    <row r="1580" s="87" customFormat="1" ht="14.25" customHeight="1" spans="1:4">
      <c r="A1580" s="90" t="s">
        <v>50790</v>
      </c>
      <c r="B1580" s="90" t="s">
        <v>50784</v>
      </c>
      <c r="C1580" s="91">
        <v>1.2</v>
      </c>
      <c r="D1580" s="91">
        <f t="shared" si="24"/>
        <v>30</v>
      </c>
    </row>
    <row r="1581" s="87" customFormat="1" ht="14.25" customHeight="1" spans="1:4">
      <c r="A1581" s="90" t="s">
        <v>50791</v>
      </c>
      <c r="B1581" s="90" t="s">
        <v>50784</v>
      </c>
      <c r="C1581" s="91">
        <v>1.2</v>
      </c>
      <c r="D1581" s="91">
        <f t="shared" si="24"/>
        <v>30</v>
      </c>
    </row>
    <row r="1582" s="87" customFormat="1" ht="14.25" customHeight="1" spans="1:4">
      <c r="A1582" s="90" t="s">
        <v>50792</v>
      </c>
      <c r="B1582" s="90" t="s">
        <v>50784</v>
      </c>
      <c r="C1582" s="91">
        <v>1.2</v>
      </c>
      <c r="D1582" s="91">
        <f t="shared" si="24"/>
        <v>30</v>
      </c>
    </row>
    <row r="1583" s="87" customFormat="1" ht="14.25" customHeight="1" spans="1:4">
      <c r="A1583" s="90" t="s">
        <v>46136</v>
      </c>
      <c r="B1583" s="90" t="s">
        <v>50784</v>
      </c>
      <c r="C1583" s="91">
        <v>2</v>
      </c>
      <c r="D1583" s="91">
        <f t="shared" si="24"/>
        <v>50</v>
      </c>
    </row>
    <row r="1584" s="87" customFormat="1" ht="14.25" customHeight="1" spans="1:4">
      <c r="A1584" s="90" t="s">
        <v>50793</v>
      </c>
      <c r="B1584" s="90" t="s">
        <v>50794</v>
      </c>
      <c r="C1584" s="91">
        <v>2.1</v>
      </c>
      <c r="D1584" s="91">
        <f t="shared" si="24"/>
        <v>52.5</v>
      </c>
    </row>
    <row r="1585" s="87" customFormat="1" ht="14.25" customHeight="1" spans="1:4">
      <c r="A1585" s="90" t="s">
        <v>50795</v>
      </c>
      <c r="B1585" s="90" t="s">
        <v>50794</v>
      </c>
      <c r="C1585" s="91">
        <v>3.2</v>
      </c>
      <c r="D1585" s="91">
        <f t="shared" si="24"/>
        <v>80</v>
      </c>
    </row>
    <row r="1586" s="87" customFormat="1" ht="14.25" customHeight="1" spans="1:4">
      <c r="A1586" s="90" t="s">
        <v>50796</v>
      </c>
      <c r="B1586" s="90" t="s">
        <v>50794</v>
      </c>
      <c r="C1586" s="91">
        <v>1.5</v>
      </c>
      <c r="D1586" s="91">
        <f t="shared" si="24"/>
        <v>37.5</v>
      </c>
    </row>
    <row r="1587" s="87" customFormat="1" ht="14.25" customHeight="1" spans="1:4">
      <c r="A1587" s="90" t="s">
        <v>50797</v>
      </c>
      <c r="B1587" s="90" t="s">
        <v>50794</v>
      </c>
      <c r="C1587" s="91">
        <v>3.1</v>
      </c>
      <c r="D1587" s="91">
        <f t="shared" si="24"/>
        <v>77.5</v>
      </c>
    </row>
    <row r="1588" s="87" customFormat="1" ht="14.25" customHeight="1" spans="1:4">
      <c r="A1588" s="90" t="s">
        <v>50798</v>
      </c>
      <c r="B1588" s="90" t="s">
        <v>50794</v>
      </c>
      <c r="C1588" s="91">
        <v>1.2</v>
      </c>
      <c r="D1588" s="91">
        <f t="shared" si="24"/>
        <v>30</v>
      </c>
    </row>
    <row r="1589" s="87" customFormat="1" ht="14.25" customHeight="1" spans="1:4">
      <c r="A1589" s="90" t="s">
        <v>50799</v>
      </c>
      <c r="B1589" s="90" t="s">
        <v>50794</v>
      </c>
      <c r="C1589" s="91">
        <v>5.2</v>
      </c>
      <c r="D1589" s="91">
        <f t="shared" si="24"/>
        <v>130</v>
      </c>
    </row>
    <row r="1590" s="87" customFormat="1" ht="14.25" customHeight="1" spans="1:4">
      <c r="A1590" s="90" t="s">
        <v>50800</v>
      </c>
      <c r="B1590" s="90" t="s">
        <v>50794</v>
      </c>
      <c r="C1590" s="91">
        <v>1.2</v>
      </c>
      <c r="D1590" s="91">
        <f t="shared" si="24"/>
        <v>30</v>
      </c>
    </row>
    <row r="1591" s="87" customFormat="1" ht="14.25" customHeight="1" spans="1:4">
      <c r="A1591" s="90" t="s">
        <v>6824</v>
      </c>
      <c r="B1591" s="90" t="s">
        <v>50794</v>
      </c>
      <c r="C1591" s="91">
        <v>1.2</v>
      </c>
      <c r="D1591" s="91">
        <f t="shared" si="24"/>
        <v>30</v>
      </c>
    </row>
    <row r="1592" s="87" customFormat="1" ht="14.25" customHeight="1" spans="1:4">
      <c r="A1592" s="90" t="s">
        <v>50801</v>
      </c>
      <c r="B1592" s="90" t="s">
        <v>50794</v>
      </c>
      <c r="C1592" s="91">
        <v>1.2</v>
      </c>
      <c r="D1592" s="91">
        <f t="shared" si="24"/>
        <v>30</v>
      </c>
    </row>
    <row r="1593" s="87" customFormat="1" ht="14.25" customHeight="1" spans="1:4">
      <c r="A1593" s="90" t="s">
        <v>50802</v>
      </c>
      <c r="B1593" s="90" t="s">
        <v>50794</v>
      </c>
      <c r="C1593" s="91">
        <v>1.2</v>
      </c>
      <c r="D1593" s="91">
        <f t="shared" si="24"/>
        <v>30</v>
      </c>
    </row>
    <row r="1594" s="87" customFormat="1" ht="14.25" customHeight="1" spans="1:4">
      <c r="A1594" s="90" t="s">
        <v>50803</v>
      </c>
      <c r="B1594" s="90" t="s">
        <v>50794</v>
      </c>
      <c r="C1594" s="91">
        <v>7.6</v>
      </c>
      <c r="D1594" s="91">
        <f t="shared" si="24"/>
        <v>190</v>
      </c>
    </row>
    <row r="1595" s="87" customFormat="1" ht="14.25" customHeight="1" spans="1:4">
      <c r="A1595" s="90" t="s">
        <v>50804</v>
      </c>
      <c r="B1595" s="90" t="s">
        <v>50794</v>
      </c>
      <c r="C1595" s="91">
        <v>1.2</v>
      </c>
      <c r="D1595" s="91">
        <f t="shared" si="24"/>
        <v>30</v>
      </c>
    </row>
    <row r="1596" s="87" customFormat="1" ht="14.25" customHeight="1" spans="1:4">
      <c r="A1596" s="90" t="s">
        <v>50805</v>
      </c>
      <c r="B1596" s="90" t="s">
        <v>50794</v>
      </c>
      <c r="C1596" s="91">
        <v>2.2</v>
      </c>
      <c r="D1596" s="91">
        <f t="shared" si="24"/>
        <v>55</v>
      </c>
    </row>
    <row r="1597" s="87" customFormat="1" ht="14.25" customHeight="1" spans="1:4">
      <c r="A1597" s="90" t="s">
        <v>50806</v>
      </c>
      <c r="B1597" s="90" t="s">
        <v>50794</v>
      </c>
      <c r="C1597" s="91">
        <v>1.2</v>
      </c>
      <c r="D1597" s="91">
        <f t="shared" si="24"/>
        <v>30</v>
      </c>
    </row>
    <row r="1598" s="87" customFormat="1" ht="14.25" customHeight="1" spans="1:4">
      <c r="A1598" s="90" t="s">
        <v>50807</v>
      </c>
      <c r="B1598" s="90" t="s">
        <v>50794</v>
      </c>
      <c r="C1598" s="91">
        <v>1.2</v>
      </c>
      <c r="D1598" s="91">
        <f t="shared" si="24"/>
        <v>30</v>
      </c>
    </row>
    <row r="1599" s="87" customFormat="1" ht="14.25" customHeight="1" spans="1:4">
      <c r="A1599" s="90" t="s">
        <v>50808</v>
      </c>
      <c r="B1599" s="90" t="s">
        <v>50809</v>
      </c>
      <c r="C1599" s="91">
        <v>7.6</v>
      </c>
      <c r="D1599" s="91">
        <f t="shared" si="24"/>
        <v>190</v>
      </c>
    </row>
    <row r="1600" s="87" customFormat="1" ht="14.25" customHeight="1" spans="1:4">
      <c r="A1600" s="90" t="s">
        <v>50810</v>
      </c>
      <c r="B1600" s="90" t="s">
        <v>50809</v>
      </c>
      <c r="C1600" s="91">
        <v>4</v>
      </c>
      <c r="D1600" s="91">
        <f t="shared" si="24"/>
        <v>100</v>
      </c>
    </row>
    <row r="1601" s="87" customFormat="1" ht="14.25" customHeight="1" spans="1:4">
      <c r="A1601" s="90" t="s">
        <v>50811</v>
      </c>
      <c r="B1601" s="90" t="s">
        <v>50809</v>
      </c>
      <c r="C1601" s="91">
        <v>3.5</v>
      </c>
      <c r="D1601" s="91">
        <f t="shared" si="24"/>
        <v>87.5</v>
      </c>
    </row>
    <row r="1602" s="87" customFormat="1" ht="14.25" customHeight="1" spans="1:4">
      <c r="A1602" s="90" t="s">
        <v>50812</v>
      </c>
      <c r="B1602" s="90" t="s">
        <v>50809</v>
      </c>
      <c r="C1602" s="91">
        <v>2</v>
      </c>
      <c r="D1602" s="91">
        <f t="shared" si="24"/>
        <v>50</v>
      </c>
    </row>
    <row r="1603" s="87" customFormat="1" ht="14.25" customHeight="1" spans="1:4">
      <c r="A1603" s="90" t="s">
        <v>50813</v>
      </c>
      <c r="B1603" s="90" t="s">
        <v>50809</v>
      </c>
      <c r="C1603" s="91">
        <v>12</v>
      </c>
      <c r="D1603" s="91">
        <f t="shared" si="24"/>
        <v>300</v>
      </c>
    </row>
    <row r="1604" s="87" customFormat="1" ht="14.25" customHeight="1" spans="1:4">
      <c r="A1604" s="90" t="s">
        <v>50814</v>
      </c>
      <c r="B1604" s="90" t="s">
        <v>50809</v>
      </c>
      <c r="C1604" s="91">
        <v>3</v>
      </c>
      <c r="D1604" s="91">
        <f t="shared" si="24"/>
        <v>75</v>
      </c>
    </row>
    <row r="1605" s="87" customFormat="1" ht="14.25" customHeight="1" spans="1:4">
      <c r="A1605" s="90" t="s">
        <v>50815</v>
      </c>
      <c r="B1605" s="90" t="s">
        <v>50809</v>
      </c>
      <c r="C1605" s="91">
        <v>18</v>
      </c>
      <c r="D1605" s="91">
        <f t="shared" si="24"/>
        <v>450</v>
      </c>
    </row>
    <row r="1606" s="87" customFormat="1" ht="14.25" customHeight="1" spans="1:4">
      <c r="A1606" s="90" t="s">
        <v>50816</v>
      </c>
      <c r="B1606" s="90" t="s">
        <v>50809</v>
      </c>
      <c r="C1606" s="91">
        <v>11</v>
      </c>
      <c r="D1606" s="91">
        <f t="shared" si="24"/>
        <v>275</v>
      </c>
    </row>
    <row r="1607" s="87" customFormat="1" ht="14.25" customHeight="1" spans="1:4">
      <c r="A1607" s="90" t="s">
        <v>50817</v>
      </c>
      <c r="B1607" s="90" t="s">
        <v>50809</v>
      </c>
      <c r="C1607" s="91">
        <v>7</v>
      </c>
      <c r="D1607" s="91">
        <f t="shared" ref="D1607:D1670" si="25">C1607*25</f>
        <v>175</v>
      </c>
    </row>
    <row r="1608" s="87" customFormat="1" ht="14.25" customHeight="1" spans="1:4">
      <c r="A1608" s="90" t="s">
        <v>50818</v>
      </c>
      <c r="B1608" s="90" t="s">
        <v>50809</v>
      </c>
      <c r="C1608" s="91">
        <v>4</v>
      </c>
      <c r="D1608" s="91">
        <f t="shared" si="25"/>
        <v>100</v>
      </c>
    </row>
    <row r="1609" s="87" customFormat="1" ht="14.25" customHeight="1" spans="1:4">
      <c r="A1609" s="90" t="s">
        <v>50819</v>
      </c>
      <c r="B1609" s="90" t="s">
        <v>50809</v>
      </c>
      <c r="C1609" s="91">
        <v>4.7</v>
      </c>
      <c r="D1609" s="91">
        <f t="shared" si="25"/>
        <v>117.5</v>
      </c>
    </row>
    <row r="1610" s="87" customFormat="1" ht="14.25" customHeight="1" spans="1:4">
      <c r="A1610" s="90" t="s">
        <v>50820</v>
      </c>
      <c r="B1610" s="90" t="s">
        <v>50809</v>
      </c>
      <c r="C1610" s="91">
        <v>566</v>
      </c>
      <c r="D1610" s="91">
        <f t="shared" si="25"/>
        <v>14150</v>
      </c>
    </row>
    <row r="1611" s="87" customFormat="1" ht="14.25" customHeight="1" spans="1:4">
      <c r="A1611" s="90" t="s">
        <v>50821</v>
      </c>
      <c r="B1611" s="90" t="s">
        <v>50822</v>
      </c>
      <c r="C1611" s="91">
        <v>5</v>
      </c>
      <c r="D1611" s="91">
        <f t="shared" si="25"/>
        <v>125</v>
      </c>
    </row>
    <row r="1612" s="87" customFormat="1" ht="14.25" customHeight="1" spans="1:4">
      <c r="A1612" s="90" t="s">
        <v>50823</v>
      </c>
      <c r="B1612" s="90" t="s">
        <v>50822</v>
      </c>
      <c r="C1612" s="91">
        <v>6.8</v>
      </c>
      <c r="D1612" s="91">
        <f t="shared" si="25"/>
        <v>170</v>
      </c>
    </row>
    <row r="1613" s="87" customFormat="1" ht="14.25" customHeight="1" spans="1:4">
      <c r="A1613" s="90" t="s">
        <v>50824</v>
      </c>
      <c r="B1613" s="90" t="s">
        <v>50822</v>
      </c>
      <c r="C1613" s="91">
        <v>5</v>
      </c>
      <c r="D1613" s="91">
        <f t="shared" si="25"/>
        <v>125</v>
      </c>
    </row>
    <row r="1614" s="87" customFormat="1" ht="14.25" customHeight="1" spans="1:4">
      <c r="A1614" s="90" t="s">
        <v>50825</v>
      </c>
      <c r="B1614" s="90" t="s">
        <v>50822</v>
      </c>
      <c r="C1614" s="91">
        <v>4</v>
      </c>
      <c r="D1614" s="91">
        <f t="shared" si="25"/>
        <v>100</v>
      </c>
    </row>
    <row r="1615" s="87" customFormat="1" ht="14.25" customHeight="1" spans="1:4">
      <c r="A1615" s="90" t="s">
        <v>46740</v>
      </c>
      <c r="B1615" s="90" t="s">
        <v>50822</v>
      </c>
      <c r="C1615" s="91">
        <v>14</v>
      </c>
      <c r="D1615" s="91">
        <f t="shared" si="25"/>
        <v>350</v>
      </c>
    </row>
    <row r="1616" s="87" customFormat="1" ht="14.25" customHeight="1" spans="1:4">
      <c r="A1616" s="90" t="s">
        <v>50826</v>
      </c>
      <c r="B1616" s="90" t="s">
        <v>50822</v>
      </c>
      <c r="C1616" s="91">
        <v>10</v>
      </c>
      <c r="D1616" s="91">
        <f t="shared" si="25"/>
        <v>250</v>
      </c>
    </row>
    <row r="1617" s="87" customFormat="1" ht="14.25" customHeight="1" spans="1:4">
      <c r="A1617" s="90" t="s">
        <v>50827</v>
      </c>
      <c r="B1617" s="90" t="s">
        <v>50822</v>
      </c>
      <c r="C1617" s="91">
        <v>4</v>
      </c>
      <c r="D1617" s="91">
        <f t="shared" si="25"/>
        <v>100</v>
      </c>
    </row>
    <row r="1618" s="87" customFormat="1" ht="14.25" customHeight="1" spans="1:4">
      <c r="A1618" s="90" t="s">
        <v>31116</v>
      </c>
      <c r="B1618" s="90" t="s">
        <v>50822</v>
      </c>
      <c r="C1618" s="91">
        <v>5</v>
      </c>
      <c r="D1618" s="91">
        <f t="shared" si="25"/>
        <v>125</v>
      </c>
    </row>
    <row r="1619" s="87" customFormat="1" ht="14.25" customHeight="1" spans="1:4">
      <c r="A1619" s="90" t="s">
        <v>46771</v>
      </c>
      <c r="B1619" s="90" t="s">
        <v>50828</v>
      </c>
      <c r="C1619" s="91">
        <v>10</v>
      </c>
      <c r="D1619" s="91">
        <f t="shared" si="25"/>
        <v>250</v>
      </c>
    </row>
    <row r="1620" s="87" customFormat="1" ht="14.25" customHeight="1" spans="1:4">
      <c r="A1620" s="90" t="s">
        <v>27371</v>
      </c>
      <c r="B1620" s="90" t="s">
        <v>50828</v>
      </c>
      <c r="C1620" s="91">
        <v>2.4</v>
      </c>
      <c r="D1620" s="91">
        <f t="shared" si="25"/>
        <v>60</v>
      </c>
    </row>
    <row r="1621" s="87" customFormat="1" ht="14.25" customHeight="1" spans="1:4">
      <c r="A1621" s="90" t="s">
        <v>50829</v>
      </c>
      <c r="B1621" s="90" t="s">
        <v>50828</v>
      </c>
      <c r="C1621" s="91">
        <v>5.8</v>
      </c>
      <c r="D1621" s="91">
        <f t="shared" si="25"/>
        <v>145</v>
      </c>
    </row>
    <row r="1622" s="87" customFormat="1" ht="14.25" customHeight="1" spans="1:4">
      <c r="A1622" s="90" t="s">
        <v>46052</v>
      </c>
      <c r="B1622" s="90" t="s">
        <v>50828</v>
      </c>
      <c r="C1622" s="91">
        <v>9.1</v>
      </c>
      <c r="D1622" s="91">
        <f t="shared" si="25"/>
        <v>227.5</v>
      </c>
    </row>
    <row r="1623" s="87" customFormat="1" ht="14.25" customHeight="1" spans="1:4">
      <c r="A1623" s="90" t="s">
        <v>50830</v>
      </c>
      <c r="B1623" s="90" t="s">
        <v>50828</v>
      </c>
      <c r="C1623" s="91">
        <v>10.2</v>
      </c>
      <c r="D1623" s="91">
        <f t="shared" si="25"/>
        <v>255</v>
      </c>
    </row>
    <row r="1624" s="87" customFormat="1" ht="14.25" customHeight="1" spans="1:4">
      <c r="A1624" s="90" t="s">
        <v>50831</v>
      </c>
      <c r="B1624" s="90" t="s">
        <v>50828</v>
      </c>
      <c r="C1624" s="91">
        <v>7</v>
      </c>
      <c r="D1624" s="91">
        <f t="shared" si="25"/>
        <v>175</v>
      </c>
    </row>
    <row r="1625" s="87" customFormat="1" ht="14.25" customHeight="1" spans="1:4">
      <c r="A1625" s="90" t="s">
        <v>50832</v>
      </c>
      <c r="B1625" s="90" t="s">
        <v>50828</v>
      </c>
      <c r="C1625" s="91">
        <v>7.9</v>
      </c>
      <c r="D1625" s="91">
        <f t="shared" si="25"/>
        <v>197.5</v>
      </c>
    </row>
    <row r="1626" s="87" customFormat="1" ht="14.25" customHeight="1" spans="1:4">
      <c r="A1626" s="90" t="s">
        <v>13640</v>
      </c>
      <c r="B1626" s="90" t="s">
        <v>50828</v>
      </c>
      <c r="C1626" s="91">
        <v>3</v>
      </c>
      <c r="D1626" s="91">
        <f t="shared" si="25"/>
        <v>75</v>
      </c>
    </row>
    <row r="1627" s="87" customFormat="1" ht="14.25" customHeight="1" spans="1:4">
      <c r="A1627" s="90" t="s">
        <v>30330</v>
      </c>
      <c r="B1627" s="90" t="s">
        <v>50828</v>
      </c>
      <c r="C1627" s="91">
        <v>3</v>
      </c>
      <c r="D1627" s="91">
        <f t="shared" si="25"/>
        <v>75</v>
      </c>
    </row>
    <row r="1628" s="87" customFormat="1" ht="14.25" customHeight="1" spans="1:4">
      <c r="A1628" s="90" t="s">
        <v>50833</v>
      </c>
      <c r="B1628" s="90" t="s">
        <v>50828</v>
      </c>
      <c r="C1628" s="91">
        <v>9.7</v>
      </c>
      <c r="D1628" s="91">
        <f t="shared" si="25"/>
        <v>242.5</v>
      </c>
    </row>
    <row r="1629" s="87" customFormat="1" ht="14.25" customHeight="1" spans="1:4">
      <c r="A1629" s="90" t="s">
        <v>50834</v>
      </c>
      <c r="B1629" s="90" t="s">
        <v>50835</v>
      </c>
      <c r="C1629" s="91">
        <v>1</v>
      </c>
      <c r="D1629" s="91">
        <f t="shared" si="25"/>
        <v>25</v>
      </c>
    </row>
    <row r="1630" s="87" customFormat="1" ht="14.25" customHeight="1" spans="1:4">
      <c r="A1630" s="90" t="s">
        <v>50836</v>
      </c>
      <c r="B1630" s="90" t="s">
        <v>50835</v>
      </c>
      <c r="C1630" s="91">
        <v>2</v>
      </c>
      <c r="D1630" s="91">
        <f t="shared" si="25"/>
        <v>50</v>
      </c>
    </row>
    <row r="1631" s="87" customFormat="1" ht="14.25" customHeight="1" spans="1:4">
      <c r="A1631" s="90" t="s">
        <v>10439</v>
      </c>
      <c r="B1631" s="90" t="s">
        <v>50835</v>
      </c>
      <c r="C1631" s="91">
        <v>1</v>
      </c>
      <c r="D1631" s="91">
        <f t="shared" si="25"/>
        <v>25</v>
      </c>
    </row>
    <row r="1632" s="87" customFormat="1" ht="14.25" customHeight="1" spans="1:4">
      <c r="A1632" s="90" t="s">
        <v>50837</v>
      </c>
      <c r="B1632" s="90" t="s">
        <v>50835</v>
      </c>
      <c r="C1632" s="91">
        <v>1.6</v>
      </c>
      <c r="D1632" s="91">
        <f t="shared" si="25"/>
        <v>40</v>
      </c>
    </row>
    <row r="1633" s="87" customFormat="1" ht="14.25" customHeight="1" spans="1:4">
      <c r="A1633" s="90" t="s">
        <v>50838</v>
      </c>
      <c r="B1633" s="90" t="s">
        <v>50835</v>
      </c>
      <c r="C1633" s="91">
        <v>6</v>
      </c>
      <c r="D1633" s="91">
        <f t="shared" si="25"/>
        <v>150</v>
      </c>
    </row>
    <row r="1634" s="87" customFormat="1" ht="14.25" customHeight="1" spans="1:4">
      <c r="A1634" s="90" t="s">
        <v>50839</v>
      </c>
      <c r="B1634" s="90" t="s">
        <v>50835</v>
      </c>
      <c r="C1634" s="91">
        <v>96</v>
      </c>
      <c r="D1634" s="91">
        <f t="shared" si="25"/>
        <v>2400</v>
      </c>
    </row>
    <row r="1635" s="87" customFormat="1" ht="14.25" customHeight="1" spans="1:4">
      <c r="A1635" s="90" t="s">
        <v>50840</v>
      </c>
      <c r="B1635" s="90" t="s">
        <v>50835</v>
      </c>
      <c r="C1635" s="91">
        <v>4</v>
      </c>
      <c r="D1635" s="91">
        <f t="shared" si="25"/>
        <v>100</v>
      </c>
    </row>
    <row r="1636" s="87" customFormat="1" ht="14.25" customHeight="1" spans="1:4">
      <c r="A1636" s="90" t="s">
        <v>50841</v>
      </c>
      <c r="B1636" s="90" t="s">
        <v>50835</v>
      </c>
      <c r="C1636" s="91">
        <v>5</v>
      </c>
      <c r="D1636" s="91">
        <f t="shared" si="25"/>
        <v>125</v>
      </c>
    </row>
    <row r="1637" s="87" customFormat="1" ht="14.25" customHeight="1" spans="1:4">
      <c r="A1637" s="90" t="s">
        <v>16894</v>
      </c>
      <c r="B1637" s="90" t="s">
        <v>50835</v>
      </c>
      <c r="C1637" s="91">
        <v>10</v>
      </c>
      <c r="D1637" s="91">
        <f t="shared" si="25"/>
        <v>250</v>
      </c>
    </row>
    <row r="1638" s="87" customFormat="1" ht="14.25" customHeight="1" spans="1:4">
      <c r="A1638" s="90" t="s">
        <v>50842</v>
      </c>
      <c r="B1638" s="90" t="s">
        <v>50835</v>
      </c>
      <c r="C1638" s="91">
        <v>4</v>
      </c>
      <c r="D1638" s="91">
        <f t="shared" si="25"/>
        <v>100</v>
      </c>
    </row>
    <row r="1639" s="87" customFormat="1" ht="14.25" customHeight="1" spans="1:4">
      <c r="A1639" s="90" t="s">
        <v>12547</v>
      </c>
      <c r="B1639" s="90" t="s">
        <v>50835</v>
      </c>
      <c r="C1639" s="91">
        <v>4</v>
      </c>
      <c r="D1639" s="91">
        <f t="shared" si="25"/>
        <v>100</v>
      </c>
    </row>
    <row r="1640" s="87" customFormat="1" ht="14.25" customHeight="1" spans="1:4">
      <c r="A1640" s="90" t="s">
        <v>50843</v>
      </c>
      <c r="B1640" s="90" t="s">
        <v>50835</v>
      </c>
      <c r="C1640" s="91">
        <v>4</v>
      </c>
      <c r="D1640" s="91">
        <f t="shared" si="25"/>
        <v>100</v>
      </c>
    </row>
    <row r="1641" s="87" customFormat="1" ht="14.25" customHeight="1" spans="1:4">
      <c r="A1641" s="90" t="s">
        <v>50844</v>
      </c>
      <c r="B1641" s="90" t="s">
        <v>50835</v>
      </c>
      <c r="C1641" s="91">
        <v>3</v>
      </c>
      <c r="D1641" s="91">
        <f t="shared" si="25"/>
        <v>75</v>
      </c>
    </row>
    <row r="1642" s="87" customFormat="1" ht="14.25" customHeight="1" spans="1:4">
      <c r="A1642" s="90" t="s">
        <v>50845</v>
      </c>
      <c r="B1642" s="90" t="s">
        <v>50835</v>
      </c>
      <c r="C1642" s="91">
        <v>18</v>
      </c>
      <c r="D1642" s="91">
        <f t="shared" si="25"/>
        <v>450</v>
      </c>
    </row>
    <row r="1643" s="87" customFormat="1" ht="14.25" customHeight="1" spans="1:4">
      <c r="A1643" s="90" t="s">
        <v>27370</v>
      </c>
      <c r="B1643" s="90" t="s">
        <v>50835</v>
      </c>
      <c r="C1643" s="91">
        <v>18.6</v>
      </c>
      <c r="D1643" s="91">
        <f t="shared" si="25"/>
        <v>465</v>
      </c>
    </row>
    <row r="1644" s="87" customFormat="1" ht="14.25" customHeight="1" spans="1:4">
      <c r="A1644" s="90" t="s">
        <v>50846</v>
      </c>
      <c r="B1644" s="90" t="s">
        <v>50835</v>
      </c>
      <c r="C1644" s="91">
        <v>12</v>
      </c>
      <c r="D1644" s="91">
        <f t="shared" si="25"/>
        <v>300</v>
      </c>
    </row>
    <row r="1645" s="87" customFormat="1" ht="14.25" customHeight="1" spans="1:4">
      <c r="A1645" s="90" t="s">
        <v>50847</v>
      </c>
      <c r="B1645" s="90" t="s">
        <v>50835</v>
      </c>
      <c r="C1645" s="91">
        <v>8</v>
      </c>
      <c r="D1645" s="91">
        <f t="shared" si="25"/>
        <v>200</v>
      </c>
    </row>
    <row r="1646" s="87" customFormat="1" ht="14.25" customHeight="1" spans="1:4">
      <c r="A1646" s="90" t="s">
        <v>26348</v>
      </c>
      <c r="B1646" s="90" t="s">
        <v>50835</v>
      </c>
      <c r="C1646" s="91">
        <v>5.8</v>
      </c>
      <c r="D1646" s="91">
        <f t="shared" si="25"/>
        <v>145</v>
      </c>
    </row>
    <row r="1647" s="87" customFormat="1" ht="14.25" customHeight="1" spans="1:4">
      <c r="A1647" s="90" t="s">
        <v>20351</v>
      </c>
      <c r="B1647" s="90" t="s">
        <v>50835</v>
      </c>
      <c r="C1647" s="91">
        <v>4</v>
      </c>
      <c r="D1647" s="91">
        <f t="shared" si="25"/>
        <v>100</v>
      </c>
    </row>
    <row r="1648" s="87" customFormat="1" ht="14.25" customHeight="1" spans="1:4">
      <c r="A1648" s="90" t="s">
        <v>50848</v>
      </c>
      <c r="B1648" s="90" t="s">
        <v>50835</v>
      </c>
      <c r="C1648" s="91">
        <v>3</v>
      </c>
      <c r="D1648" s="91">
        <f t="shared" si="25"/>
        <v>75</v>
      </c>
    </row>
    <row r="1649" s="87" customFormat="1" ht="14.25" customHeight="1" spans="1:4">
      <c r="A1649" s="90" t="s">
        <v>50849</v>
      </c>
      <c r="B1649" s="90" t="s">
        <v>50835</v>
      </c>
      <c r="C1649" s="91">
        <v>3</v>
      </c>
      <c r="D1649" s="91">
        <f t="shared" si="25"/>
        <v>75</v>
      </c>
    </row>
    <row r="1650" s="87" customFormat="1" ht="14.25" customHeight="1" spans="1:4">
      <c r="A1650" s="90" t="s">
        <v>50850</v>
      </c>
      <c r="B1650" s="90" t="s">
        <v>50835</v>
      </c>
      <c r="C1650" s="91">
        <v>2</v>
      </c>
      <c r="D1650" s="91">
        <f t="shared" si="25"/>
        <v>50</v>
      </c>
    </row>
    <row r="1651" s="87" customFormat="1" ht="14.25" customHeight="1" spans="1:4">
      <c r="A1651" s="90" t="s">
        <v>50851</v>
      </c>
      <c r="B1651" s="90" t="s">
        <v>50835</v>
      </c>
      <c r="C1651" s="91">
        <v>11</v>
      </c>
      <c r="D1651" s="91">
        <f t="shared" si="25"/>
        <v>275</v>
      </c>
    </row>
    <row r="1652" s="87" customFormat="1" ht="14.25" customHeight="1" spans="1:4">
      <c r="A1652" s="90" t="s">
        <v>50852</v>
      </c>
      <c r="B1652" s="90" t="s">
        <v>50835</v>
      </c>
      <c r="C1652" s="91">
        <v>12.7</v>
      </c>
      <c r="D1652" s="91">
        <f t="shared" si="25"/>
        <v>317.5</v>
      </c>
    </row>
    <row r="1653" s="87" customFormat="1" ht="14.25" customHeight="1" spans="1:4">
      <c r="A1653" s="90" t="s">
        <v>50853</v>
      </c>
      <c r="B1653" s="90" t="s">
        <v>50691</v>
      </c>
      <c r="C1653" s="91">
        <v>80</v>
      </c>
      <c r="D1653" s="91">
        <f t="shared" si="25"/>
        <v>2000</v>
      </c>
    </row>
    <row r="1654" s="87" customFormat="1" ht="14.25" customHeight="1" spans="1:4">
      <c r="A1654" s="90" t="s">
        <v>50854</v>
      </c>
      <c r="B1654" s="90" t="s">
        <v>50809</v>
      </c>
      <c r="C1654" s="91">
        <v>2</v>
      </c>
      <c r="D1654" s="91">
        <f t="shared" si="25"/>
        <v>50</v>
      </c>
    </row>
    <row r="1655" s="87" customFormat="1" ht="14.25" customHeight="1" spans="1:4">
      <c r="A1655" s="90" t="s">
        <v>50855</v>
      </c>
      <c r="B1655" s="90" t="s">
        <v>50856</v>
      </c>
      <c r="C1655" s="91">
        <v>3.3</v>
      </c>
      <c r="D1655" s="91">
        <f t="shared" si="25"/>
        <v>82.5</v>
      </c>
    </row>
    <row r="1656" s="87" customFormat="1" ht="14.25" customHeight="1" spans="1:4">
      <c r="A1656" s="90" t="s">
        <v>17556</v>
      </c>
      <c r="B1656" s="90" t="s">
        <v>50856</v>
      </c>
      <c r="C1656" s="91">
        <v>9.2</v>
      </c>
      <c r="D1656" s="91">
        <f t="shared" si="25"/>
        <v>230</v>
      </c>
    </row>
    <row r="1657" s="87" customFormat="1" ht="14.25" customHeight="1" spans="1:4">
      <c r="A1657" s="90" t="s">
        <v>50857</v>
      </c>
      <c r="B1657" s="90" t="s">
        <v>50856</v>
      </c>
      <c r="C1657" s="91">
        <v>2</v>
      </c>
      <c r="D1657" s="91">
        <f t="shared" si="25"/>
        <v>50</v>
      </c>
    </row>
    <row r="1658" s="87" customFormat="1" ht="14.25" customHeight="1" spans="1:4">
      <c r="A1658" s="90" t="s">
        <v>50858</v>
      </c>
      <c r="B1658" s="90" t="s">
        <v>50859</v>
      </c>
      <c r="C1658" s="91">
        <v>9.5</v>
      </c>
      <c r="D1658" s="91">
        <f t="shared" si="25"/>
        <v>237.5</v>
      </c>
    </row>
    <row r="1659" s="87" customFormat="1" ht="14.25" customHeight="1" spans="1:4">
      <c r="A1659" s="90" t="s">
        <v>50860</v>
      </c>
      <c r="B1659" s="90" t="s">
        <v>50859</v>
      </c>
      <c r="C1659" s="91">
        <v>1.3</v>
      </c>
      <c r="D1659" s="91">
        <f t="shared" si="25"/>
        <v>32.5</v>
      </c>
    </row>
    <row r="1660" s="87" customFormat="1" ht="14.25" customHeight="1" spans="1:4">
      <c r="A1660" s="90" t="s">
        <v>50861</v>
      </c>
      <c r="B1660" s="90" t="s">
        <v>50859</v>
      </c>
      <c r="C1660" s="91">
        <v>8.2</v>
      </c>
      <c r="D1660" s="91">
        <f t="shared" si="25"/>
        <v>205</v>
      </c>
    </row>
    <row r="1661" s="87" customFormat="1" ht="14.25" customHeight="1" spans="1:4">
      <c r="A1661" s="90" t="s">
        <v>50862</v>
      </c>
      <c r="B1661" s="90" t="s">
        <v>50859</v>
      </c>
      <c r="C1661" s="91">
        <v>114.1</v>
      </c>
      <c r="D1661" s="91">
        <f t="shared" si="25"/>
        <v>2852.5</v>
      </c>
    </row>
    <row r="1662" s="87" customFormat="1" ht="14.25" customHeight="1" spans="1:4">
      <c r="A1662" s="90" t="s">
        <v>50863</v>
      </c>
      <c r="B1662" s="90" t="s">
        <v>50864</v>
      </c>
      <c r="C1662" s="91">
        <v>9.6</v>
      </c>
      <c r="D1662" s="91">
        <f t="shared" si="25"/>
        <v>240</v>
      </c>
    </row>
    <row r="1663" s="87" customFormat="1" ht="14.25" customHeight="1" spans="1:4">
      <c r="A1663" s="90" t="s">
        <v>50865</v>
      </c>
      <c r="B1663" s="90" t="s">
        <v>50864</v>
      </c>
      <c r="C1663" s="91">
        <v>9.5</v>
      </c>
      <c r="D1663" s="91">
        <f t="shared" si="25"/>
        <v>237.5</v>
      </c>
    </row>
    <row r="1664" s="87" customFormat="1" ht="14.25" customHeight="1" spans="1:4">
      <c r="A1664" s="90" t="s">
        <v>50866</v>
      </c>
      <c r="B1664" s="90" t="s">
        <v>50864</v>
      </c>
      <c r="C1664" s="91">
        <v>6</v>
      </c>
      <c r="D1664" s="91">
        <f t="shared" si="25"/>
        <v>150</v>
      </c>
    </row>
    <row r="1665" s="87" customFormat="1" ht="14.25" customHeight="1" spans="1:4">
      <c r="A1665" s="90" t="s">
        <v>4295</v>
      </c>
      <c r="B1665" s="90" t="s">
        <v>50864</v>
      </c>
      <c r="C1665" s="91">
        <v>66.7</v>
      </c>
      <c r="D1665" s="91">
        <f t="shared" si="25"/>
        <v>1667.5</v>
      </c>
    </row>
    <row r="1666" s="87" customFormat="1" ht="14.25" customHeight="1" spans="1:4">
      <c r="A1666" s="90" t="s">
        <v>50867</v>
      </c>
      <c r="B1666" s="90" t="s">
        <v>50868</v>
      </c>
      <c r="C1666" s="91">
        <v>4.6</v>
      </c>
      <c r="D1666" s="91">
        <f t="shared" si="25"/>
        <v>115</v>
      </c>
    </row>
    <row r="1667" s="87" customFormat="1" ht="14.25" customHeight="1" spans="1:4">
      <c r="A1667" s="90" t="s">
        <v>50869</v>
      </c>
      <c r="B1667" s="90" t="s">
        <v>50868</v>
      </c>
      <c r="C1667" s="91">
        <v>4</v>
      </c>
      <c r="D1667" s="91">
        <f t="shared" si="25"/>
        <v>100</v>
      </c>
    </row>
    <row r="1668" s="87" customFormat="1" ht="14.25" customHeight="1" spans="1:4">
      <c r="A1668" s="90" t="s">
        <v>50870</v>
      </c>
      <c r="B1668" s="90" t="s">
        <v>50868</v>
      </c>
      <c r="C1668" s="91">
        <v>8</v>
      </c>
      <c r="D1668" s="91">
        <f t="shared" si="25"/>
        <v>200</v>
      </c>
    </row>
    <row r="1669" s="87" customFormat="1" ht="14.25" customHeight="1" spans="1:4">
      <c r="A1669" s="90" t="s">
        <v>50871</v>
      </c>
      <c r="B1669" s="90" t="s">
        <v>50872</v>
      </c>
      <c r="C1669" s="91">
        <v>1.5</v>
      </c>
      <c r="D1669" s="91">
        <f t="shared" si="25"/>
        <v>37.5</v>
      </c>
    </row>
    <row r="1670" s="87" customFormat="1" ht="14.25" customHeight="1" spans="1:4">
      <c r="A1670" s="90" t="s">
        <v>50873</v>
      </c>
      <c r="B1670" s="90" t="s">
        <v>50872</v>
      </c>
      <c r="C1670" s="91">
        <v>2.1</v>
      </c>
      <c r="D1670" s="91">
        <f t="shared" si="25"/>
        <v>52.5</v>
      </c>
    </row>
    <row r="1671" s="87" customFormat="1" ht="14.25" customHeight="1" spans="1:4">
      <c r="A1671" s="90" t="s">
        <v>50874</v>
      </c>
      <c r="B1671" s="90" t="s">
        <v>50872</v>
      </c>
      <c r="C1671" s="91">
        <v>0.6</v>
      </c>
      <c r="D1671" s="91">
        <f t="shared" ref="D1671:D1734" si="26">C1671*25</f>
        <v>15</v>
      </c>
    </row>
    <row r="1672" s="87" customFormat="1" ht="14.25" customHeight="1" spans="1:4">
      <c r="A1672" s="90" t="s">
        <v>50875</v>
      </c>
      <c r="B1672" s="90" t="s">
        <v>50872</v>
      </c>
      <c r="C1672" s="91">
        <v>2.6</v>
      </c>
      <c r="D1672" s="91">
        <f t="shared" si="26"/>
        <v>65</v>
      </c>
    </row>
    <row r="1673" s="87" customFormat="1" ht="14.25" customHeight="1" spans="1:4">
      <c r="A1673" s="90" t="s">
        <v>50876</v>
      </c>
      <c r="B1673" s="90" t="s">
        <v>50872</v>
      </c>
      <c r="C1673" s="91">
        <v>8</v>
      </c>
      <c r="D1673" s="91">
        <f t="shared" si="26"/>
        <v>200</v>
      </c>
    </row>
    <row r="1674" s="87" customFormat="1" ht="14.25" customHeight="1" spans="1:4">
      <c r="A1674" s="90" t="s">
        <v>50877</v>
      </c>
      <c r="B1674" s="90" t="s">
        <v>50872</v>
      </c>
      <c r="C1674" s="91">
        <v>1.5</v>
      </c>
      <c r="D1674" s="91">
        <f t="shared" si="26"/>
        <v>37.5</v>
      </c>
    </row>
    <row r="1675" s="87" customFormat="1" ht="14.25" customHeight="1" spans="1:4">
      <c r="A1675" s="90" t="s">
        <v>49011</v>
      </c>
      <c r="B1675" s="90" t="s">
        <v>50872</v>
      </c>
      <c r="C1675" s="91">
        <v>1</v>
      </c>
      <c r="D1675" s="91">
        <f t="shared" si="26"/>
        <v>25</v>
      </c>
    </row>
    <row r="1676" s="87" customFormat="1" ht="14.25" customHeight="1" spans="1:4">
      <c r="A1676" s="90" t="s">
        <v>50878</v>
      </c>
      <c r="B1676" s="90" t="s">
        <v>50872</v>
      </c>
      <c r="C1676" s="91">
        <v>1.8</v>
      </c>
      <c r="D1676" s="91">
        <f t="shared" si="26"/>
        <v>45</v>
      </c>
    </row>
    <row r="1677" s="87" customFormat="1" ht="14.25" customHeight="1" spans="1:4">
      <c r="A1677" s="90" t="s">
        <v>50577</v>
      </c>
      <c r="B1677" s="90" t="s">
        <v>50872</v>
      </c>
      <c r="C1677" s="91">
        <v>2.5</v>
      </c>
      <c r="D1677" s="91">
        <f t="shared" si="26"/>
        <v>62.5</v>
      </c>
    </row>
    <row r="1678" s="87" customFormat="1" ht="14.25" customHeight="1" spans="1:4">
      <c r="A1678" s="90" t="s">
        <v>9717</v>
      </c>
      <c r="B1678" s="90" t="s">
        <v>50872</v>
      </c>
      <c r="C1678" s="91">
        <v>2.1</v>
      </c>
      <c r="D1678" s="91">
        <f t="shared" si="26"/>
        <v>52.5</v>
      </c>
    </row>
    <row r="1679" s="87" customFormat="1" ht="14.25" customHeight="1" spans="1:4">
      <c r="A1679" s="90" t="s">
        <v>50879</v>
      </c>
      <c r="B1679" s="90" t="s">
        <v>50880</v>
      </c>
      <c r="C1679" s="91">
        <v>8.5</v>
      </c>
      <c r="D1679" s="91">
        <f t="shared" si="26"/>
        <v>212.5</v>
      </c>
    </row>
    <row r="1680" s="87" customFormat="1" ht="14.25" customHeight="1" spans="1:4">
      <c r="A1680" s="90" t="s">
        <v>50881</v>
      </c>
      <c r="B1680" s="90" t="s">
        <v>50880</v>
      </c>
      <c r="C1680" s="91">
        <v>9</v>
      </c>
      <c r="D1680" s="91">
        <f t="shared" si="26"/>
        <v>225</v>
      </c>
    </row>
    <row r="1681" s="87" customFormat="1" ht="14.25" customHeight="1" spans="1:4">
      <c r="A1681" s="90" t="s">
        <v>50882</v>
      </c>
      <c r="B1681" s="90" t="s">
        <v>50880</v>
      </c>
      <c r="C1681" s="91">
        <v>5.5</v>
      </c>
      <c r="D1681" s="91">
        <f t="shared" si="26"/>
        <v>137.5</v>
      </c>
    </row>
    <row r="1682" s="87" customFormat="1" ht="14.25" customHeight="1" spans="1:4">
      <c r="A1682" s="90" t="s">
        <v>50883</v>
      </c>
      <c r="B1682" s="90" t="s">
        <v>50880</v>
      </c>
      <c r="C1682" s="91">
        <v>185</v>
      </c>
      <c r="D1682" s="91">
        <f t="shared" si="26"/>
        <v>4625</v>
      </c>
    </row>
    <row r="1683" s="87" customFormat="1" ht="14.25" customHeight="1" spans="1:4">
      <c r="A1683" s="90" t="s">
        <v>50884</v>
      </c>
      <c r="B1683" s="90" t="s">
        <v>50885</v>
      </c>
      <c r="C1683" s="91">
        <v>3</v>
      </c>
      <c r="D1683" s="91">
        <f t="shared" si="26"/>
        <v>75</v>
      </c>
    </row>
    <row r="1684" s="87" customFormat="1" ht="14.25" customHeight="1" spans="1:4">
      <c r="A1684" s="90" t="s">
        <v>50886</v>
      </c>
      <c r="B1684" s="90" t="s">
        <v>50885</v>
      </c>
      <c r="C1684" s="91">
        <v>3</v>
      </c>
      <c r="D1684" s="91">
        <f t="shared" si="26"/>
        <v>75</v>
      </c>
    </row>
    <row r="1685" s="87" customFormat="1" ht="14.25" customHeight="1" spans="1:4">
      <c r="A1685" s="90" t="s">
        <v>50887</v>
      </c>
      <c r="B1685" s="90" t="s">
        <v>50885</v>
      </c>
      <c r="C1685" s="91">
        <v>43</v>
      </c>
      <c r="D1685" s="91">
        <f t="shared" si="26"/>
        <v>1075</v>
      </c>
    </row>
    <row r="1686" s="87" customFormat="1" ht="14.25" customHeight="1" spans="1:4">
      <c r="A1686" s="90" t="s">
        <v>12873</v>
      </c>
      <c r="B1686" s="90" t="s">
        <v>50885</v>
      </c>
      <c r="C1686" s="91">
        <v>18</v>
      </c>
      <c r="D1686" s="91">
        <f t="shared" si="26"/>
        <v>450</v>
      </c>
    </row>
    <row r="1687" s="87" customFormat="1" ht="14.25" customHeight="1" spans="1:4">
      <c r="A1687" s="90" t="s">
        <v>30380</v>
      </c>
      <c r="B1687" s="90" t="s">
        <v>50885</v>
      </c>
      <c r="C1687" s="91">
        <v>3</v>
      </c>
      <c r="D1687" s="91">
        <f t="shared" si="26"/>
        <v>75</v>
      </c>
    </row>
    <row r="1688" s="87" customFormat="1" ht="14.25" customHeight="1" spans="1:4">
      <c r="A1688" s="90" t="s">
        <v>50888</v>
      </c>
      <c r="B1688" s="90" t="s">
        <v>50889</v>
      </c>
      <c r="C1688" s="91">
        <v>2.8</v>
      </c>
      <c r="D1688" s="91">
        <f t="shared" si="26"/>
        <v>70</v>
      </c>
    </row>
    <row r="1689" s="87" customFormat="1" ht="14.25" customHeight="1" spans="1:4">
      <c r="A1689" s="90" t="s">
        <v>6983</v>
      </c>
      <c r="B1689" s="90" t="s">
        <v>50889</v>
      </c>
      <c r="C1689" s="91">
        <v>3.7</v>
      </c>
      <c r="D1689" s="91">
        <f t="shared" si="26"/>
        <v>92.5</v>
      </c>
    </row>
    <row r="1690" s="87" customFormat="1" ht="14.25" customHeight="1" spans="1:4">
      <c r="A1690" s="90" t="s">
        <v>50890</v>
      </c>
      <c r="B1690" s="90" t="s">
        <v>50889</v>
      </c>
      <c r="C1690" s="91">
        <v>1.9</v>
      </c>
      <c r="D1690" s="91">
        <f t="shared" si="26"/>
        <v>47.5</v>
      </c>
    </row>
    <row r="1691" s="87" customFormat="1" ht="14.25" customHeight="1" spans="1:4">
      <c r="A1691" s="90" t="s">
        <v>50891</v>
      </c>
      <c r="B1691" s="90" t="s">
        <v>50889</v>
      </c>
      <c r="C1691" s="91">
        <v>66</v>
      </c>
      <c r="D1691" s="91">
        <f t="shared" si="26"/>
        <v>1650</v>
      </c>
    </row>
    <row r="1692" s="87" customFormat="1" ht="14.25" customHeight="1" spans="1:4">
      <c r="A1692" s="90" t="s">
        <v>50892</v>
      </c>
      <c r="B1692" s="90" t="s">
        <v>50893</v>
      </c>
      <c r="C1692" s="91">
        <v>0.6</v>
      </c>
      <c r="D1692" s="91">
        <f t="shared" si="26"/>
        <v>15</v>
      </c>
    </row>
    <row r="1693" s="87" customFormat="1" ht="14.25" customHeight="1" spans="1:4">
      <c r="A1693" s="90" t="s">
        <v>50894</v>
      </c>
      <c r="B1693" s="90" t="s">
        <v>50893</v>
      </c>
      <c r="C1693" s="91">
        <v>0.6</v>
      </c>
      <c r="D1693" s="91">
        <f t="shared" si="26"/>
        <v>15</v>
      </c>
    </row>
    <row r="1694" s="87" customFormat="1" ht="14.25" customHeight="1" spans="1:4">
      <c r="A1694" s="90" t="s">
        <v>50895</v>
      </c>
      <c r="B1694" s="90" t="s">
        <v>50893</v>
      </c>
      <c r="C1694" s="91">
        <v>1.4</v>
      </c>
      <c r="D1694" s="91">
        <f t="shared" si="26"/>
        <v>35</v>
      </c>
    </row>
    <row r="1695" s="87" customFormat="1" ht="14.25" customHeight="1" spans="1:4">
      <c r="A1695" s="90" t="s">
        <v>50896</v>
      </c>
      <c r="B1695" s="90" t="s">
        <v>50893</v>
      </c>
      <c r="C1695" s="91">
        <v>0.6</v>
      </c>
      <c r="D1695" s="91">
        <f t="shared" si="26"/>
        <v>15</v>
      </c>
    </row>
    <row r="1696" s="87" customFormat="1" ht="14.25" customHeight="1" spans="1:4">
      <c r="A1696" s="90" t="s">
        <v>50897</v>
      </c>
      <c r="B1696" s="90" t="s">
        <v>50893</v>
      </c>
      <c r="C1696" s="91">
        <v>1.2</v>
      </c>
      <c r="D1696" s="91">
        <f t="shared" si="26"/>
        <v>30</v>
      </c>
    </row>
    <row r="1697" s="87" customFormat="1" ht="14.25" customHeight="1" spans="1:4">
      <c r="A1697" s="90" t="s">
        <v>50898</v>
      </c>
      <c r="B1697" s="90" t="s">
        <v>50893</v>
      </c>
      <c r="C1697" s="91">
        <v>2.3</v>
      </c>
      <c r="D1697" s="91">
        <f t="shared" si="26"/>
        <v>57.5</v>
      </c>
    </row>
    <row r="1698" s="87" customFormat="1" ht="14.25" customHeight="1" spans="1:4">
      <c r="A1698" s="90" t="s">
        <v>50899</v>
      </c>
      <c r="B1698" s="90" t="s">
        <v>50893</v>
      </c>
      <c r="C1698" s="91">
        <v>1.8</v>
      </c>
      <c r="D1698" s="91">
        <f t="shared" si="26"/>
        <v>45</v>
      </c>
    </row>
    <row r="1699" s="87" customFormat="1" ht="14.25" customHeight="1" spans="1:4">
      <c r="A1699" s="90" t="s">
        <v>50900</v>
      </c>
      <c r="B1699" s="90" t="s">
        <v>50893</v>
      </c>
      <c r="C1699" s="91">
        <v>4</v>
      </c>
      <c r="D1699" s="91">
        <f t="shared" si="26"/>
        <v>100</v>
      </c>
    </row>
    <row r="1700" s="87" customFormat="1" ht="14.25" customHeight="1" spans="1:4">
      <c r="A1700" s="90" t="s">
        <v>32299</v>
      </c>
      <c r="B1700" s="90" t="s">
        <v>50901</v>
      </c>
      <c r="C1700" s="91">
        <v>14.2</v>
      </c>
      <c r="D1700" s="91">
        <f t="shared" si="26"/>
        <v>355</v>
      </c>
    </row>
    <row r="1701" s="87" customFormat="1" ht="14.25" customHeight="1" spans="1:4">
      <c r="A1701" s="90" t="s">
        <v>50902</v>
      </c>
      <c r="B1701" s="90" t="s">
        <v>50901</v>
      </c>
      <c r="C1701" s="91">
        <v>3.8</v>
      </c>
      <c r="D1701" s="91">
        <f t="shared" si="26"/>
        <v>95</v>
      </c>
    </row>
    <row r="1702" s="87" customFormat="1" ht="14.25" customHeight="1" spans="1:4">
      <c r="A1702" s="90" t="s">
        <v>50903</v>
      </c>
      <c r="B1702" s="90" t="s">
        <v>50901</v>
      </c>
      <c r="C1702" s="91">
        <v>554.2</v>
      </c>
      <c r="D1702" s="91">
        <f t="shared" si="26"/>
        <v>13855</v>
      </c>
    </row>
    <row r="1703" s="87" customFormat="1" ht="14.25" customHeight="1" spans="1:4">
      <c r="A1703" s="90" t="s">
        <v>14707</v>
      </c>
      <c r="B1703" s="90" t="s">
        <v>50901</v>
      </c>
      <c r="C1703" s="91">
        <v>2.8</v>
      </c>
      <c r="D1703" s="91">
        <f t="shared" si="26"/>
        <v>70</v>
      </c>
    </row>
    <row r="1704" s="87" customFormat="1" ht="14.25" customHeight="1" spans="1:4">
      <c r="A1704" s="90" t="s">
        <v>50521</v>
      </c>
      <c r="B1704" s="90" t="s">
        <v>50901</v>
      </c>
      <c r="C1704" s="91">
        <v>104.8</v>
      </c>
      <c r="D1704" s="91">
        <f t="shared" si="26"/>
        <v>2620</v>
      </c>
    </row>
    <row r="1705" s="87" customFormat="1" ht="14.25" customHeight="1" spans="1:4">
      <c r="A1705" s="90" t="s">
        <v>50904</v>
      </c>
      <c r="B1705" s="90" t="s">
        <v>50905</v>
      </c>
      <c r="C1705" s="91">
        <v>1.5</v>
      </c>
      <c r="D1705" s="91">
        <f t="shared" si="26"/>
        <v>37.5</v>
      </c>
    </row>
    <row r="1706" s="87" customFormat="1" ht="14.25" customHeight="1" spans="1:4">
      <c r="A1706" s="90" t="s">
        <v>50906</v>
      </c>
      <c r="B1706" s="90" t="s">
        <v>50905</v>
      </c>
      <c r="C1706" s="91">
        <v>1</v>
      </c>
      <c r="D1706" s="91">
        <f t="shared" si="26"/>
        <v>25</v>
      </c>
    </row>
    <row r="1707" s="87" customFormat="1" ht="14.25" customHeight="1" spans="1:4">
      <c r="A1707" s="90" t="s">
        <v>50907</v>
      </c>
      <c r="B1707" s="90" t="s">
        <v>50905</v>
      </c>
      <c r="C1707" s="91">
        <v>1</v>
      </c>
      <c r="D1707" s="91">
        <f t="shared" si="26"/>
        <v>25</v>
      </c>
    </row>
    <row r="1708" s="87" customFormat="1" ht="14.25" customHeight="1" spans="1:4">
      <c r="A1708" s="90" t="s">
        <v>50908</v>
      </c>
      <c r="B1708" s="90" t="s">
        <v>50905</v>
      </c>
      <c r="C1708" s="91">
        <v>3</v>
      </c>
      <c r="D1708" s="91">
        <f t="shared" si="26"/>
        <v>75</v>
      </c>
    </row>
    <row r="1709" s="87" customFormat="1" ht="14.25" customHeight="1" spans="1:4">
      <c r="A1709" s="90" t="s">
        <v>50909</v>
      </c>
      <c r="B1709" s="90" t="s">
        <v>50905</v>
      </c>
      <c r="C1709" s="91">
        <v>4</v>
      </c>
      <c r="D1709" s="91">
        <f t="shared" si="26"/>
        <v>100</v>
      </c>
    </row>
    <row r="1710" s="87" customFormat="1" ht="14.25" customHeight="1" spans="1:4">
      <c r="A1710" s="90" t="s">
        <v>50910</v>
      </c>
      <c r="B1710" s="90" t="s">
        <v>50905</v>
      </c>
      <c r="C1710" s="91">
        <v>1.6</v>
      </c>
      <c r="D1710" s="91">
        <f t="shared" si="26"/>
        <v>40</v>
      </c>
    </row>
    <row r="1711" s="87" customFormat="1" ht="14.25" customHeight="1" spans="1:4">
      <c r="A1711" s="90" t="s">
        <v>50911</v>
      </c>
      <c r="B1711" s="90" t="s">
        <v>50905</v>
      </c>
      <c r="C1711" s="91">
        <v>3</v>
      </c>
      <c r="D1711" s="91">
        <f t="shared" si="26"/>
        <v>75</v>
      </c>
    </row>
    <row r="1712" s="87" customFormat="1" ht="14.25" customHeight="1" spans="1:4">
      <c r="A1712" s="90" t="s">
        <v>50912</v>
      </c>
      <c r="B1712" s="90" t="s">
        <v>50905</v>
      </c>
      <c r="C1712" s="91">
        <v>1</v>
      </c>
      <c r="D1712" s="91">
        <f t="shared" si="26"/>
        <v>25</v>
      </c>
    </row>
    <row r="1713" s="87" customFormat="1" ht="14.25" customHeight="1" spans="1:4">
      <c r="A1713" s="90" t="s">
        <v>50913</v>
      </c>
      <c r="B1713" s="90" t="s">
        <v>50905</v>
      </c>
      <c r="C1713" s="91">
        <v>2.7</v>
      </c>
      <c r="D1713" s="91">
        <f t="shared" si="26"/>
        <v>67.5</v>
      </c>
    </row>
    <row r="1714" s="87" customFormat="1" ht="14.25" customHeight="1" spans="1:4">
      <c r="A1714" s="90" t="s">
        <v>50914</v>
      </c>
      <c r="B1714" s="90" t="s">
        <v>50905</v>
      </c>
      <c r="C1714" s="91">
        <v>1.9</v>
      </c>
      <c r="D1714" s="91">
        <f t="shared" si="26"/>
        <v>47.5</v>
      </c>
    </row>
    <row r="1715" s="87" customFormat="1" ht="14.25" customHeight="1" spans="1:4">
      <c r="A1715" s="90" t="s">
        <v>50915</v>
      </c>
      <c r="B1715" s="90" t="s">
        <v>50905</v>
      </c>
      <c r="C1715" s="91">
        <v>0.9</v>
      </c>
      <c r="D1715" s="91">
        <f t="shared" si="26"/>
        <v>22.5</v>
      </c>
    </row>
    <row r="1716" s="87" customFormat="1" ht="14.25" customHeight="1" spans="1:4">
      <c r="A1716" s="90" t="s">
        <v>50916</v>
      </c>
      <c r="B1716" s="90" t="s">
        <v>50905</v>
      </c>
      <c r="C1716" s="91">
        <v>0.7</v>
      </c>
      <c r="D1716" s="91">
        <f t="shared" si="26"/>
        <v>17.5</v>
      </c>
    </row>
    <row r="1717" s="87" customFormat="1" ht="14.25" customHeight="1" spans="1:4">
      <c r="A1717" s="90" t="s">
        <v>50917</v>
      </c>
      <c r="B1717" s="90" t="s">
        <v>50905</v>
      </c>
      <c r="C1717" s="91">
        <v>1</v>
      </c>
      <c r="D1717" s="91">
        <f t="shared" si="26"/>
        <v>25</v>
      </c>
    </row>
    <row r="1718" s="87" customFormat="1" ht="14.25" customHeight="1" spans="1:4">
      <c r="A1718" s="90" t="s">
        <v>50918</v>
      </c>
      <c r="B1718" s="90" t="s">
        <v>50905</v>
      </c>
      <c r="C1718" s="91">
        <v>1.5</v>
      </c>
      <c r="D1718" s="91">
        <f t="shared" si="26"/>
        <v>37.5</v>
      </c>
    </row>
    <row r="1719" s="87" customFormat="1" ht="14.25" customHeight="1" spans="1:4">
      <c r="A1719" s="90" t="s">
        <v>50919</v>
      </c>
      <c r="B1719" s="90" t="s">
        <v>50905</v>
      </c>
      <c r="C1719" s="91">
        <v>0.9</v>
      </c>
      <c r="D1719" s="91">
        <f t="shared" si="26"/>
        <v>22.5</v>
      </c>
    </row>
    <row r="1720" s="87" customFormat="1" ht="14.25" customHeight="1" spans="1:4">
      <c r="A1720" s="90" t="s">
        <v>50920</v>
      </c>
      <c r="B1720" s="90" t="s">
        <v>50921</v>
      </c>
      <c r="C1720" s="91">
        <v>1.5</v>
      </c>
      <c r="D1720" s="91">
        <f t="shared" si="26"/>
        <v>37.5</v>
      </c>
    </row>
    <row r="1721" s="87" customFormat="1" ht="14.25" customHeight="1" spans="1:4">
      <c r="A1721" s="90" t="s">
        <v>50922</v>
      </c>
      <c r="B1721" s="90" t="s">
        <v>50921</v>
      </c>
      <c r="C1721" s="91">
        <v>1.8</v>
      </c>
      <c r="D1721" s="91">
        <f t="shared" si="26"/>
        <v>45</v>
      </c>
    </row>
    <row r="1722" s="87" customFormat="1" ht="14.25" customHeight="1" spans="1:4">
      <c r="A1722" s="90" t="s">
        <v>50923</v>
      </c>
      <c r="B1722" s="90" t="s">
        <v>50921</v>
      </c>
      <c r="C1722" s="91">
        <v>3.6</v>
      </c>
      <c r="D1722" s="91">
        <f t="shared" si="26"/>
        <v>90</v>
      </c>
    </row>
    <row r="1723" s="87" customFormat="1" ht="14.25" customHeight="1" spans="1:4">
      <c r="A1723" s="90" t="s">
        <v>50924</v>
      </c>
      <c r="B1723" s="90" t="s">
        <v>50921</v>
      </c>
      <c r="C1723" s="91">
        <v>1</v>
      </c>
      <c r="D1723" s="91">
        <f t="shared" si="26"/>
        <v>25</v>
      </c>
    </row>
    <row r="1724" s="87" customFormat="1" ht="14.25" customHeight="1" spans="1:4">
      <c r="A1724" s="90" t="s">
        <v>50925</v>
      </c>
      <c r="B1724" s="90" t="s">
        <v>50921</v>
      </c>
      <c r="C1724" s="91">
        <v>44</v>
      </c>
      <c r="D1724" s="91">
        <f t="shared" si="26"/>
        <v>1100</v>
      </c>
    </row>
    <row r="1725" s="87" customFormat="1" ht="14.25" customHeight="1" spans="1:4">
      <c r="A1725" s="90" t="s">
        <v>50926</v>
      </c>
      <c r="B1725" s="90" t="s">
        <v>50864</v>
      </c>
      <c r="C1725" s="91">
        <v>215.9</v>
      </c>
      <c r="D1725" s="91">
        <f t="shared" si="26"/>
        <v>5397.5</v>
      </c>
    </row>
    <row r="1726" s="87" customFormat="1" ht="14.25" customHeight="1" spans="1:4">
      <c r="A1726" s="90" t="s">
        <v>38690</v>
      </c>
      <c r="B1726" s="90" t="s">
        <v>50927</v>
      </c>
      <c r="C1726" s="91">
        <v>85</v>
      </c>
      <c r="D1726" s="91">
        <f t="shared" si="26"/>
        <v>2125</v>
      </c>
    </row>
    <row r="1727" s="87" customFormat="1" ht="14.25" customHeight="1" spans="1:4">
      <c r="A1727" s="90" t="s">
        <v>50928</v>
      </c>
      <c r="B1727" s="90" t="s">
        <v>50929</v>
      </c>
      <c r="C1727" s="91">
        <v>6</v>
      </c>
      <c r="D1727" s="91">
        <f t="shared" si="26"/>
        <v>150</v>
      </c>
    </row>
    <row r="1728" s="87" customFormat="1" ht="14.25" customHeight="1" spans="1:4">
      <c r="A1728" s="90" t="s">
        <v>50930</v>
      </c>
      <c r="B1728" s="90" t="s">
        <v>50929</v>
      </c>
      <c r="C1728" s="91">
        <v>1.6</v>
      </c>
      <c r="D1728" s="91">
        <f t="shared" si="26"/>
        <v>40</v>
      </c>
    </row>
    <row r="1729" s="87" customFormat="1" ht="14.25" customHeight="1" spans="1:4">
      <c r="A1729" s="90" t="s">
        <v>50931</v>
      </c>
      <c r="B1729" s="90" t="s">
        <v>50929</v>
      </c>
      <c r="C1729" s="91">
        <v>4</v>
      </c>
      <c r="D1729" s="91">
        <f t="shared" si="26"/>
        <v>100</v>
      </c>
    </row>
    <row r="1730" s="87" customFormat="1" ht="14.25" customHeight="1" spans="1:4">
      <c r="A1730" s="90" t="s">
        <v>3194</v>
      </c>
      <c r="B1730" s="90" t="s">
        <v>50929</v>
      </c>
      <c r="C1730" s="91">
        <v>4</v>
      </c>
      <c r="D1730" s="91">
        <f t="shared" si="26"/>
        <v>100</v>
      </c>
    </row>
    <row r="1731" s="87" customFormat="1" ht="14.25" customHeight="1" spans="1:4">
      <c r="A1731" s="90" t="s">
        <v>50932</v>
      </c>
      <c r="B1731" s="90" t="s">
        <v>50929</v>
      </c>
      <c r="C1731" s="91">
        <v>1</v>
      </c>
      <c r="D1731" s="91">
        <f t="shared" si="26"/>
        <v>25</v>
      </c>
    </row>
    <row r="1732" s="87" customFormat="1" ht="14.25" customHeight="1" spans="1:4">
      <c r="A1732" s="90" t="s">
        <v>50933</v>
      </c>
      <c r="B1732" s="90" t="s">
        <v>50929</v>
      </c>
      <c r="C1732" s="91">
        <v>7</v>
      </c>
      <c r="D1732" s="91">
        <f t="shared" si="26"/>
        <v>175</v>
      </c>
    </row>
    <row r="1733" s="87" customFormat="1" ht="14.25" customHeight="1" spans="1:4">
      <c r="A1733" s="90" t="s">
        <v>50934</v>
      </c>
      <c r="B1733" s="90" t="s">
        <v>50929</v>
      </c>
      <c r="C1733" s="91">
        <v>5.2</v>
      </c>
      <c r="D1733" s="91">
        <f t="shared" si="26"/>
        <v>130</v>
      </c>
    </row>
    <row r="1734" s="87" customFormat="1" ht="14.25" customHeight="1" spans="1:4">
      <c r="A1734" s="90" t="s">
        <v>50935</v>
      </c>
      <c r="B1734" s="90" t="s">
        <v>50929</v>
      </c>
      <c r="C1734" s="91">
        <v>3</v>
      </c>
      <c r="D1734" s="91">
        <f t="shared" si="26"/>
        <v>75</v>
      </c>
    </row>
    <row r="1735" s="87" customFormat="1" ht="14.25" customHeight="1" spans="1:4">
      <c r="A1735" s="90" t="s">
        <v>50936</v>
      </c>
      <c r="B1735" s="90" t="s">
        <v>50929</v>
      </c>
      <c r="C1735" s="91">
        <v>4</v>
      </c>
      <c r="D1735" s="91">
        <f t="shared" ref="D1735:D1798" si="27">C1735*25</f>
        <v>100</v>
      </c>
    </row>
    <row r="1736" s="87" customFormat="1" ht="14.25" customHeight="1" spans="1:4">
      <c r="A1736" s="90" t="s">
        <v>50937</v>
      </c>
      <c r="B1736" s="90" t="s">
        <v>50929</v>
      </c>
      <c r="C1736" s="91">
        <v>7</v>
      </c>
      <c r="D1736" s="91">
        <f t="shared" si="27"/>
        <v>175</v>
      </c>
    </row>
    <row r="1737" s="87" customFormat="1" ht="14.25" customHeight="1" spans="1:4">
      <c r="A1737" s="90" t="s">
        <v>45512</v>
      </c>
      <c r="B1737" s="90" t="s">
        <v>50929</v>
      </c>
      <c r="C1737" s="91">
        <v>8</v>
      </c>
      <c r="D1737" s="91">
        <f t="shared" si="27"/>
        <v>200</v>
      </c>
    </row>
    <row r="1738" s="87" customFormat="1" ht="14.25" customHeight="1" spans="1:4">
      <c r="A1738" s="90" t="s">
        <v>50938</v>
      </c>
      <c r="B1738" s="90" t="s">
        <v>50929</v>
      </c>
      <c r="C1738" s="91">
        <v>2</v>
      </c>
      <c r="D1738" s="91">
        <f t="shared" si="27"/>
        <v>50</v>
      </c>
    </row>
    <row r="1739" s="87" customFormat="1" ht="14.25" customHeight="1" spans="1:4">
      <c r="A1739" s="90" t="s">
        <v>50939</v>
      </c>
      <c r="B1739" s="90" t="s">
        <v>50929</v>
      </c>
      <c r="C1739" s="91">
        <v>5</v>
      </c>
      <c r="D1739" s="91">
        <f t="shared" si="27"/>
        <v>125</v>
      </c>
    </row>
    <row r="1740" s="87" customFormat="1" ht="14.25" customHeight="1" spans="1:4">
      <c r="A1740" s="90" t="s">
        <v>50940</v>
      </c>
      <c r="B1740" s="90" t="s">
        <v>50929</v>
      </c>
      <c r="C1740" s="91">
        <v>3.2</v>
      </c>
      <c r="D1740" s="91">
        <f t="shared" si="27"/>
        <v>80</v>
      </c>
    </row>
    <row r="1741" s="87" customFormat="1" ht="14.25" customHeight="1" spans="1:4">
      <c r="A1741" s="90" t="s">
        <v>50941</v>
      </c>
      <c r="B1741" s="90" t="s">
        <v>50942</v>
      </c>
      <c r="C1741" s="91">
        <v>17.5</v>
      </c>
      <c r="D1741" s="91">
        <f t="shared" si="27"/>
        <v>437.5</v>
      </c>
    </row>
    <row r="1742" s="87" customFormat="1" ht="14.25" customHeight="1" spans="1:4">
      <c r="A1742" s="90" t="s">
        <v>3237</v>
      </c>
      <c r="B1742" s="90" t="s">
        <v>50942</v>
      </c>
      <c r="C1742" s="91">
        <v>5</v>
      </c>
      <c r="D1742" s="91">
        <f t="shared" si="27"/>
        <v>125</v>
      </c>
    </row>
    <row r="1743" s="87" customFormat="1" ht="14.25" customHeight="1" spans="1:4">
      <c r="A1743" s="90" t="s">
        <v>50943</v>
      </c>
      <c r="B1743" s="90" t="s">
        <v>50944</v>
      </c>
      <c r="C1743" s="91">
        <v>6.2</v>
      </c>
      <c r="D1743" s="91">
        <f t="shared" si="27"/>
        <v>155</v>
      </c>
    </row>
    <row r="1744" s="87" customFormat="1" ht="14.25" customHeight="1" spans="1:4">
      <c r="A1744" s="90" t="s">
        <v>50945</v>
      </c>
      <c r="B1744" s="90" t="s">
        <v>50944</v>
      </c>
      <c r="C1744" s="91">
        <v>3.2</v>
      </c>
      <c r="D1744" s="91">
        <f t="shared" si="27"/>
        <v>80</v>
      </c>
    </row>
    <row r="1745" s="87" customFormat="1" ht="14.25" customHeight="1" spans="1:4">
      <c r="A1745" s="90" t="s">
        <v>50946</v>
      </c>
      <c r="B1745" s="90" t="s">
        <v>50944</v>
      </c>
      <c r="C1745" s="91">
        <v>2.2</v>
      </c>
      <c r="D1745" s="91">
        <f t="shared" si="27"/>
        <v>55</v>
      </c>
    </row>
    <row r="1746" s="87" customFormat="1" ht="14.25" customHeight="1" spans="1:4">
      <c r="A1746" s="90" t="s">
        <v>50947</v>
      </c>
      <c r="B1746" s="90" t="s">
        <v>50944</v>
      </c>
      <c r="C1746" s="91">
        <v>4.6</v>
      </c>
      <c r="D1746" s="91">
        <f t="shared" si="27"/>
        <v>115</v>
      </c>
    </row>
    <row r="1747" s="87" customFormat="1" ht="14.25" customHeight="1" spans="1:4">
      <c r="A1747" s="90" t="s">
        <v>1401</v>
      </c>
      <c r="B1747" s="90" t="s">
        <v>50944</v>
      </c>
      <c r="C1747" s="91">
        <v>4.5</v>
      </c>
      <c r="D1747" s="91">
        <f t="shared" si="27"/>
        <v>112.5</v>
      </c>
    </row>
    <row r="1748" s="87" customFormat="1" ht="14.25" customHeight="1" spans="1:4">
      <c r="A1748" s="90" t="s">
        <v>50948</v>
      </c>
      <c r="B1748" s="90" t="s">
        <v>50944</v>
      </c>
      <c r="C1748" s="91">
        <v>2.1</v>
      </c>
      <c r="D1748" s="91">
        <f t="shared" si="27"/>
        <v>52.5</v>
      </c>
    </row>
    <row r="1749" s="87" customFormat="1" ht="14.25" customHeight="1" spans="1:4">
      <c r="A1749" s="90" t="s">
        <v>7919</v>
      </c>
      <c r="B1749" s="90" t="s">
        <v>50944</v>
      </c>
      <c r="C1749" s="91">
        <v>2.2</v>
      </c>
      <c r="D1749" s="91">
        <f t="shared" si="27"/>
        <v>55</v>
      </c>
    </row>
    <row r="1750" s="87" customFormat="1" ht="14.25" customHeight="1" spans="1:4">
      <c r="A1750" s="90" t="s">
        <v>50949</v>
      </c>
      <c r="B1750" s="90" t="s">
        <v>50944</v>
      </c>
      <c r="C1750" s="91">
        <v>1.4</v>
      </c>
      <c r="D1750" s="91">
        <f t="shared" si="27"/>
        <v>35</v>
      </c>
    </row>
    <row r="1751" s="87" customFormat="1" ht="14.25" customHeight="1" spans="1:4">
      <c r="A1751" s="90" t="s">
        <v>50950</v>
      </c>
      <c r="B1751" s="90" t="s">
        <v>50944</v>
      </c>
      <c r="C1751" s="91">
        <v>3.2</v>
      </c>
      <c r="D1751" s="91">
        <f t="shared" si="27"/>
        <v>80</v>
      </c>
    </row>
    <row r="1752" s="87" customFormat="1" ht="14.25" customHeight="1" spans="1:4">
      <c r="A1752" s="90" t="s">
        <v>50951</v>
      </c>
      <c r="B1752" s="90" t="s">
        <v>50944</v>
      </c>
      <c r="C1752" s="91">
        <v>19.8</v>
      </c>
      <c r="D1752" s="91">
        <f t="shared" si="27"/>
        <v>495</v>
      </c>
    </row>
    <row r="1753" s="87" customFormat="1" ht="14.25" customHeight="1" spans="1:4">
      <c r="A1753" s="90" t="s">
        <v>50952</v>
      </c>
      <c r="B1753" s="90" t="s">
        <v>50944</v>
      </c>
      <c r="C1753" s="91">
        <v>18.6</v>
      </c>
      <c r="D1753" s="91">
        <f t="shared" si="27"/>
        <v>465</v>
      </c>
    </row>
    <row r="1754" s="87" customFormat="1" ht="14.25" customHeight="1" spans="1:4">
      <c r="A1754" s="90" t="s">
        <v>50953</v>
      </c>
      <c r="B1754" s="90" t="s">
        <v>50944</v>
      </c>
      <c r="C1754" s="91">
        <v>6.8</v>
      </c>
      <c r="D1754" s="91">
        <f t="shared" si="27"/>
        <v>170</v>
      </c>
    </row>
    <row r="1755" s="87" customFormat="1" ht="14.25" customHeight="1" spans="1:4">
      <c r="A1755" s="90" t="s">
        <v>50954</v>
      </c>
      <c r="B1755" s="90" t="s">
        <v>50944</v>
      </c>
      <c r="C1755" s="91">
        <v>2.4</v>
      </c>
      <c r="D1755" s="91">
        <f t="shared" si="27"/>
        <v>60</v>
      </c>
    </row>
    <row r="1756" s="87" customFormat="1" ht="14.25" customHeight="1" spans="1:4">
      <c r="A1756" s="90" t="s">
        <v>50955</v>
      </c>
      <c r="B1756" s="90" t="s">
        <v>50944</v>
      </c>
      <c r="C1756" s="91">
        <v>6.2</v>
      </c>
      <c r="D1756" s="91">
        <f t="shared" si="27"/>
        <v>155</v>
      </c>
    </row>
    <row r="1757" s="87" customFormat="1" ht="14.25" customHeight="1" spans="1:4">
      <c r="A1757" s="90" t="s">
        <v>50956</v>
      </c>
      <c r="B1757" s="90" t="s">
        <v>50944</v>
      </c>
      <c r="C1757" s="91">
        <v>2.6</v>
      </c>
      <c r="D1757" s="91">
        <f t="shared" si="27"/>
        <v>65</v>
      </c>
    </row>
    <row r="1758" s="87" customFormat="1" ht="14.25" customHeight="1" spans="1:4">
      <c r="A1758" s="90" t="s">
        <v>50957</v>
      </c>
      <c r="B1758" s="90" t="s">
        <v>50958</v>
      </c>
      <c r="C1758" s="91">
        <v>6.5</v>
      </c>
      <c r="D1758" s="91">
        <f t="shared" si="27"/>
        <v>162.5</v>
      </c>
    </row>
    <row r="1759" s="87" customFormat="1" ht="14.25" customHeight="1" spans="1:4">
      <c r="A1759" s="90" t="s">
        <v>50959</v>
      </c>
      <c r="B1759" s="90" t="s">
        <v>50958</v>
      </c>
      <c r="C1759" s="91">
        <v>2.1</v>
      </c>
      <c r="D1759" s="91">
        <f t="shared" si="27"/>
        <v>52.5</v>
      </c>
    </row>
    <row r="1760" s="87" customFormat="1" ht="14.25" customHeight="1" spans="1:4">
      <c r="A1760" s="90" t="s">
        <v>12419</v>
      </c>
      <c r="B1760" s="90" t="s">
        <v>50958</v>
      </c>
      <c r="C1760" s="91">
        <v>399.8</v>
      </c>
      <c r="D1760" s="91">
        <f t="shared" si="27"/>
        <v>9995</v>
      </c>
    </row>
    <row r="1761" s="87" customFormat="1" ht="14.25" customHeight="1" spans="1:4">
      <c r="A1761" s="90" t="s">
        <v>26846</v>
      </c>
      <c r="B1761" s="90" t="s">
        <v>50960</v>
      </c>
      <c r="C1761" s="91">
        <v>4.2</v>
      </c>
      <c r="D1761" s="91">
        <f t="shared" si="27"/>
        <v>105</v>
      </c>
    </row>
    <row r="1762" s="87" customFormat="1" ht="14.25" customHeight="1" spans="1:4">
      <c r="A1762" s="90" t="s">
        <v>50961</v>
      </c>
      <c r="B1762" s="90" t="s">
        <v>50960</v>
      </c>
      <c r="C1762" s="91">
        <v>5</v>
      </c>
      <c r="D1762" s="91">
        <f t="shared" si="27"/>
        <v>125</v>
      </c>
    </row>
    <row r="1763" s="87" customFormat="1" ht="14.25" customHeight="1" spans="1:4">
      <c r="A1763" s="90" t="s">
        <v>50962</v>
      </c>
      <c r="B1763" s="90" t="s">
        <v>50960</v>
      </c>
      <c r="C1763" s="91">
        <v>5.2</v>
      </c>
      <c r="D1763" s="91">
        <f t="shared" si="27"/>
        <v>130</v>
      </c>
    </row>
    <row r="1764" s="87" customFormat="1" ht="14.25" customHeight="1" spans="1:4">
      <c r="A1764" s="90" t="s">
        <v>33397</v>
      </c>
      <c r="B1764" s="90" t="s">
        <v>50960</v>
      </c>
      <c r="C1764" s="91">
        <v>2</v>
      </c>
      <c r="D1764" s="91">
        <f t="shared" si="27"/>
        <v>50</v>
      </c>
    </row>
    <row r="1765" s="87" customFormat="1" ht="14.25" customHeight="1" spans="1:4">
      <c r="A1765" s="90" t="s">
        <v>50963</v>
      </c>
      <c r="B1765" s="90" t="s">
        <v>50960</v>
      </c>
      <c r="C1765" s="91">
        <v>3.5</v>
      </c>
      <c r="D1765" s="91">
        <f t="shared" si="27"/>
        <v>87.5</v>
      </c>
    </row>
    <row r="1766" s="87" customFormat="1" ht="14.25" customHeight="1" spans="1:4">
      <c r="A1766" s="90" t="s">
        <v>50964</v>
      </c>
      <c r="B1766" s="90" t="s">
        <v>50960</v>
      </c>
      <c r="C1766" s="91">
        <v>4</v>
      </c>
      <c r="D1766" s="91">
        <f t="shared" si="27"/>
        <v>100</v>
      </c>
    </row>
    <row r="1767" s="87" customFormat="1" ht="14.25" customHeight="1" spans="1:4">
      <c r="A1767" s="90" t="s">
        <v>50965</v>
      </c>
      <c r="B1767" s="90" t="s">
        <v>50960</v>
      </c>
      <c r="C1767" s="91">
        <v>5.5</v>
      </c>
      <c r="D1767" s="91">
        <f t="shared" si="27"/>
        <v>137.5</v>
      </c>
    </row>
    <row r="1768" s="87" customFormat="1" ht="14.25" customHeight="1" spans="1:4">
      <c r="A1768" s="90" t="s">
        <v>50966</v>
      </c>
      <c r="B1768" s="90" t="s">
        <v>50960</v>
      </c>
      <c r="C1768" s="91">
        <v>6.5</v>
      </c>
      <c r="D1768" s="91">
        <f t="shared" si="27"/>
        <v>162.5</v>
      </c>
    </row>
    <row r="1769" s="87" customFormat="1" ht="14.25" customHeight="1" spans="1:4">
      <c r="A1769" s="90" t="s">
        <v>50967</v>
      </c>
      <c r="B1769" s="90" t="s">
        <v>50960</v>
      </c>
      <c r="C1769" s="91">
        <v>3</v>
      </c>
      <c r="D1769" s="91">
        <f t="shared" si="27"/>
        <v>75</v>
      </c>
    </row>
    <row r="1770" s="87" customFormat="1" ht="14.25" customHeight="1" spans="1:4">
      <c r="A1770" s="90" t="s">
        <v>50968</v>
      </c>
      <c r="B1770" s="90" t="s">
        <v>50960</v>
      </c>
      <c r="C1770" s="91">
        <v>3.3</v>
      </c>
      <c r="D1770" s="91">
        <f t="shared" si="27"/>
        <v>82.5</v>
      </c>
    </row>
    <row r="1771" s="87" customFormat="1" ht="14.25" customHeight="1" spans="1:4">
      <c r="A1771" s="90" t="s">
        <v>50969</v>
      </c>
      <c r="B1771" s="90" t="s">
        <v>50960</v>
      </c>
      <c r="C1771" s="91">
        <v>2</v>
      </c>
      <c r="D1771" s="91">
        <f t="shared" si="27"/>
        <v>50</v>
      </c>
    </row>
    <row r="1772" s="87" customFormat="1" ht="14.25" customHeight="1" spans="1:4">
      <c r="A1772" s="90" t="s">
        <v>50970</v>
      </c>
      <c r="B1772" s="90" t="s">
        <v>50960</v>
      </c>
      <c r="C1772" s="91">
        <v>2</v>
      </c>
      <c r="D1772" s="91">
        <f t="shared" si="27"/>
        <v>50</v>
      </c>
    </row>
    <row r="1773" s="87" customFormat="1" ht="14.25" customHeight="1" spans="1:4">
      <c r="A1773" s="90" t="s">
        <v>50971</v>
      </c>
      <c r="B1773" s="90" t="s">
        <v>50960</v>
      </c>
      <c r="C1773" s="91">
        <v>10.5</v>
      </c>
      <c r="D1773" s="91">
        <f t="shared" si="27"/>
        <v>262.5</v>
      </c>
    </row>
    <row r="1774" s="87" customFormat="1" ht="14.25" customHeight="1" spans="1:4">
      <c r="A1774" s="90" t="s">
        <v>50972</v>
      </c>
      <c r="B1774" s="90" t="s">
        <v>50973</v>
      </c>
      <c r="C1774" s="91">
        <v>4</v>
      </c>
      <c r="D1774" s="91">
        <f t="shared" si="27"/>
        <v>100</v>
      </c>
    </row>
    <row r="1775" s="87" customFormat="1" ht="14.25" customHeight="1" spans="1:4">
      <c r="A1775" s="90" t="s">
        <v>7122</v>
      </c>
      <c r="B1775" s="90" t="s">
        <v>50973</v>
      </c>
      <c r="C1775" s="91">
        <v>4</v>
      </c>
      <c r="D1775" s="91">
        <f t="shared" si="27"/>
        <v>100</v>
      </c>
    </row>
    <row r="1776" s="87" customFormat="1" ht="14.25" customHeight="1" spans="1:4">
      <c r="A1776" s="90" t="s">
        <v>50974</v>
      </c>
      <c r="B1776" s="90" t="s">
        <v>50973</v>
      </c>
      <c r="C1776" s="91">
        <v>6</v>
      </c>
      <c r="D1776" s="91">
        <f t="shared" si="27"/>
        <v>150</v>
      </c>
    </row>
    <row r="1777" s="87" customFormat="1" ht="14.25" customHeight="1" spans="1:4">
      <c r="A1777" s="90" t="s">
        <v>50975</v>
      </c>
      <c r="B1777" s="90" t="s">
        <v>50973</v>
      </c>
      <c r="C1777" s="91">
        <v>6.5</v>
      </c>
      <c r="D1777" s="91">
        <f t="shared" si="27"/>
        <v>162.5</v>
      </c>
    </row>
    <row r="1778" s="87" customFormat="1" ht="14.25" customHeight="1" spans="1:4">
      <c r="A1778" s="90" t="s">
        <v>50976</v>
      </c>
      <c r="B1778" s="90" t="s">
        <v>50973</v>
      </c>
      <c r="C1778" s="91">
        <v>4</v>
      </c>
      <c r="D1778" s="91">
        <f t="shared" si="27"/>
        <v>100</v>
      </c>
    </row>
    <row r="1779" s="87" customFormat="1" ht="14.25" customHeight="1" spans="1:4">
      <c r="A1779" s="90" t="s">
        <v>5275</v>
      </c>
      <c r="B1779" s="90" t="s">
        <v>50973</v>
      </c>
      <c r="C1779" s="91">
        <v>3.8</v>
      </c>
      <c r="D1779" s="91">
        <f t="shared" si="27"/>
        <v>95</v>
      </c>
    </row>
    <row r="1780" s="87" customFormat="1" ht="14.25" customHeight="1" spans="1:4">
      <c r="A1780" s="90" t="s">
        <v>50977</v>
      </c>
      <c r="B1780" s="90" t="s">
        <v>50973</v>
      </c>
      <c r="C1780" s="91">
        <v>6</v>
      </c>
      <c r="D1780" s="91">
        <f t="shared" si="27"/>
        <v>150</v>
      </c>
    </row>
    <row r="1781" s="87" customFormat="1" ht="14.25" customHeight="1" spans="1:4">
      <c r="A1781" s="90" t="s">
        <v>50978</v>
      </c>
      <c r="B1781" s="90" t="s">
        <v>50973</v>
      </c>
      <c r="C1781" s="91">
        <v>3</v>
      </c>
      <c r="D1781" s="91">
        <f t="shared" si="27"/>
        <v>75</v>
      </c>
    </row>
    <row r="1782" s="87" customFormat="1" ht="14.25" customHeight="1" spans="1:4">
      <c r="A1782" s="90" t="s">
        <v>50979</v>
      </c>
      <c r="B1782" s="90" t="s">
        <v>50973</v>
      </c>
      <c r="C1782" s="91">
        <v>3</v>
      </c>
      <c r="D1782" s="91">
        <f t="shared" si="27"/>
        <v>75</v>
      </c>
    </row>
    <row r="1783" s="87" customFormat="1" ht="14.25" customHeight="1" spans="1:4">
      <c r="A1783" s="90" t="s">
        <v>50980</v>
      </c>
      <c r="B1783" s="90" t="s">
        <v>50973</v>
      </c>
      <c r="C1783" s="91">
        <v>6</v>
      </c>
      <c r="D1783" s="91">
        <f t="shared" si="27"/>
        <v>150</v>
      </c>
    </row>
    <row r="1784" s="87" customFormat="1" ht="14.25" customHeight="1" spans="1:4">
      <c r="A1784" s="90" t="s">
        <v>50981</v>
      </c>
      <c r="B1784" s="90" t="s">
        <v>50973</v>
      </c>
      <c r="C1784" s="91">
        <v>19</v>
      </c>
      <c r="D1784" s="91">
        <f t="shared" si="27"/>
        <v>475</v>
      </c>
    </row>
    <row r="1785" s="87" customFormat="1" ht="14.25" customHeight="1" spans="1:4">
      <c r="A1785" s="90" t="s">
        <v>50982</v>
      </c>
      <c r="B1785" s="90" t="s">
        <v>50983</v>
      </c>
      <c r="C1785" s="91">
        <v>2.5</v>
      </c>
      <c r="D1785" s="91">
        <f t="shared" si="27"/>
        <v>62.5</v>
      </c>
    </row>
    <row r="1786" s="87" customFormat="1" ht="14.25" customHeight="1" spans="1:4">
      <c r="A1786" s="90" t="s">
        <v>31142</v>
      </c>
      <c r="B1786" s="90" t="s">
        <v>50984</v>
      </c>
      <c r="C1786" s="91">
        <v>1</v>
      </c>
      <c r="D1786" s="91">
        <f t="shared" si="27"/>
        <v>25</v>
      </c>
    </row>
    <row r="1787" s="87" customFormat="1" ht="14.25" customHeight="1" spans="1:4">
      <c r="A1787" s="90" t="s">
        <v>50985</v>
      </c>
      <c r="B1787" s="90" t="s">
        <v>50984</v>
      </c>
      <c r="C1787" s="91">
        <v>2.4</v>
      </c>
      <c r="D1787" s="91">
        <f t="shared" si="27"/>
        <v>60</v>
      </c>
    </row>
    <row r="1788" s="87" customFormat="1" ht="14.25" customHeight="1" spans="1:4">
      <c r="A1788" s="90" t="s">
        <v>50986</v>
      </c>
      <c r="B1788" s="90" t="s">
        <v>50984</v>
      </c>
      <c r="C1788" s="91">
        <v>2</v>
      </c>
      <c r="D1788" s="91">
        <f t="shared" si="27"/>
        <v>50</v>
      </c>
    </row>
    <row r="1789" s="87" customFormat="1" ht="14.25" customHeight="1" spans="1:4">
      <c r="A1789" s="90" t="s">
        <v>50987</v>
      </c>
      <c r="B1789" s="90" t="s">
        <v>50984</v>
      </c>
      <c r="C1789" s="91">
        <v>16.8</v>
      </c>
      <c r="D1789" s="91">
        <f t="shared" si="27"/>
        <v>420</v>
      </c>
    </row>
    <row r="1790" s="87" customFormat="1" ht="14.25" customHeight="1" spans="1:4">
      <c r="A1790" s="90" t="s">
        <v>50988</v>
      </c>
      <c r="B1790" s="90" t="s">
        <v>50989</v>
      </c>
      <c r="C1790" s="91">
        <v>3.8</v>
      </c>
      <c r="D1790" s="91">
        <f t="shared" si="27"/>
        <v>95</v>
      </c>
    </row>
    <row r="1791" s="87" customFormat="1" ht="14.25" customHeight="1" spans="1:4">
      <c r="A1791" s="90" t="s">
        <v>50990</v>
      </c>
      <c r="B1791" s="90" t="s">
        <v>50989</v>
      </c>
      <c r="C1791" s="91">
        <v>12</v>
      </c>
      <c r="D1791" s="91">
        <f t="shared" si="27"/>
        <v>300</v>
      </c>
    </row>
    <row r="1792" s="87" customFormat="1" ht="14.25" customHeight="1" spans="1:4">
      <c r="A1792" s="90" t="s">
        <v>29393</v>
      </c>
      <c r="B1792" s="90" t="s">
        <v>50989</v>
      </c>
      <c r="C1792" s="91">
        <v>4.2</v>
      </c>
      <c r="D1792" s="91">
        <f t="shared" si="27"/>
        <v>105</v>
      </c>
    </row>
    <row r="1793" s="87" customFormat="1" ht="14.25" customHeight="1" spans="1:4">
      <c r="A1793" s="90" t="s">
        <v>38690</v>
      </c>
      <c r="B1793" s="90" t="s">
        <v>50989</v>
      </c>
      <c r="C1793" s="91">
        <v>45.5</v>
      </c>
      <c r="D1793" s="91">
        <f t="shared" si="27"/>
        <v>1137.5</v>
      </c>
    </row>
    <row r="1794" s="87" customFormat="1" ht="14.25" customHeight="1" spans="1:4">
      <c r="A1794" s="90" t="s">
        <v>50991</v>
      </c>
      <c r="B1794" s="90" t="s">
        <v>50989</v>
      </c>
      <c r="C1794" s="91">
        <v>7.4</v>
      </c>
      <c r="D1794" s="91">
        <f t="shared" si="27"/>
        <v>185</v>
      </c>
    </row>
    <row r="1795" s="87" customFormat="1" ht="14.25" customHeight="1" spans="1:4">
      <c r="A1795" s="90" t="s">
        <v>50992</v>
      </c>
      <c r="B1795" s="90" t="s">
        <v>50993</v>
      </c>
      <c r="C1795" s="91">
        <v>1.1</v>
      </c>
      <c r="D1795" s="91">
        <f t="shared" si="27"/>
        <v>27.5</v>
      </c>
    </row>
    <row r="1796" s="87" customFormat="1" ht="14.25" customHeight="1" spans="1:4">
      <c r="A1796" s="90" t="s">
        <v>50994</v>
      </c>
      <c r="B1796" s="90" t="s">
        <v>50993</v>
      </c>
      <c r="C1796" s="91">
        <v>2.4</v>
      </c>
      <c r="D1796" s="91">
        <f t="shared" si="27"/>
        <v>60</v>
      </c>
    </row>
    <row r="1797" s="87" customFormat="1" ht="14.25" customHeight="1" spans="1:4">
      <c r="A1797" s="90" t="s">
        <v>50995</v>
      </c>
      <c r="B1797" s="90" t="s">
        <v>50993</v>
      </c>
      <c r="C1797" s="91">
        <v>7.8</v>
      </c>
      <c r="D1797" s="91">
        <f t="shared" si="27"/>
        <v>195</v>
      </c>
    </row>
    <row r="1798" s="87" customFormat="1" ht="14.25" customHeight="1" spans="1:4">
      <c r="A1798" s="90" t="s">
        <v>50996</v>
      </c>
      <c r="B1798" s="90" t="s">
        <v>50993</v>
      </c>
      <c r="C1798" s="91">
        <v>3.3</v>
      </c>
      <c r="D1798" s="91">
        <f t="shared" si="27"/>
        <v>82.5</v>
      </c>
    </row>
    <row r="1799" s="87" customFormat="1" ht="14.25" customHeight="1" spans="1:4">
      <c r="A1799" s="90" t="s">
        <v>14134</v>
      </c>
      <c r="B1799" s="90" t="s">
        <v>50997</v>
      </c>
      <c r="C1799" s="91">
        <v>3</v>
      </c>
      <c r="D1799" s="91">
        <f t="shared" ref="D1799:D1862" si="28">C1799*25</f>
        <v>75</v>
      </c>
    </row>
    <row r="1800" s="87" customFormat="1" ht="14.25" customHeight="1" spans="1:4">
      <c r="A1800" s="90" t="s">
        <v>50998</v>
      </c>
      <c r="B1800" s="90" t="s">
        <v>50997</v>
      </c>
      <c r="C1800" s="91">
        <v>6.8</v>
      </c>
      <c r="D1800" s="91">
        <f t="shared" si="28"/>
        <v>170</v>
      </c>
    </row>
    <row r="1801" s="87" customFormat="1" ht="14.25" customHeight="1" spans="1:4">
      <c r="A1801" s="90" t="s">
        <v>50999</v>
      </c>
      <c r="B1801" s="90" t="s">
        <v>50997</v>
      </c>
      <c r="C1801" s="91">
        <v>1</v>
      </c>
      <c r="D1801" s="91">
        <f t="shared" si="28"/>
        <v>25</v>
      </c>
    </row>
    <row r="1802" s="87" customFormat="1" ht="14.25" customHeight="1" spans="1:4">
      <c r="A1802" s="90" t="s">
        <v>51000</v>
      </c>
      <c r="B1802" s="90" t="s">
        <v>50997</v>
      </c>
      <c r="C1802" s="91">
        <v>355.5</v>
      </c>
      <c r="D1802" s="91">
        <f t="shared" si="28"/>
        <v>8887.5</v>
      </c>
    </row>
    <row r="1803" s="87" customFormat="1" ht="14.25" customHeight="1" spans="1:4">
      <c r="A1803" s="90" t="s">
        <v>27698</v>
      </c>
      <c r="B1803" s="90" t="s">
        <v>50960</v>
      </c>
      <c r="C1803" s="91">
        <v>1.2</v>
      </c>
      <c r="D1803" s="91">
        <f t="shared" si="28"/>
        <v>30</v>
      </c>
    </row>
    <row r="1804" s="87" customFormat="1" ht="14.25" customHeight="1" spans="1:4">
      <c r="A1804" s="90" t="s">
        <v>51001</v>
      </c>
      <c r="B1804" s="90" t="s">
        <v>50942</v>
      </c>
      <c r="C1804" s="91">
        <v>235</v>
      </c>
      <c r="D1804" s="91">
        <f t="shared" si="28"/>
        <v>5875</v>
      </c>
    </row>
    <row r="1805" s="87" customFormat="1" ht="14.25" customHeight="1" spans="1:4">
      <c r="A1805" s="90" t="s">
        <v>29330</v>
      </c>
      <c r="B1805" s="90" t="s">
        <v>50983</v>
      </c>
      <c r="C1805" s="91">
        <v>98</v>
      </c>
      <c r="D1805" s="91">
        <f t="shared" si="28"/>
        <v>2450</v>
      </c>
    </row>
    <row r="1806" s="87" customFormat="1" ht="14.25" customHeight="1" spans="1:4">
      <c r="A1806" s="90" t="s">
        <v>50674</v>
      </c>
      <c r="B1806" s="90" t="s">
        <v>50958</v>
      </c>
      <c r="C1806" s="91">
        <v>153.6</v>
      </c>
      <c r="D1806" s="91">
        <f t="shared" si="28"/>
        <v>3840</v>
      </c>
    </row>
    <row r="1807" s="87" customFormat="1" ht="14.25" customHeight="1" spans="1:4">
      <c r="A1807" s="90" t="s">
        <v>47468</v>
      </c>
      <c r="B1807" s="90" t="s">
        <v>51002</v>
      </c>
      <c r="C1807" s="91">
        <v>3.4</v>
      </c>
      <c r="D1807" s="91">
        <f t="shared" si="28"/>
        <v>85</v>
      </c>
    </row>
    <row r="1808" s="87" customFormat="1" ht="14.25" customHeight="1" spans="1:4">
      <c r="A1808" s="90" t="s">
        <v>13202</v>
      </c>
      <c r="B1808" s="90" t="s">
        <v>51002</v>
      </c>
      <c r="C1808" s="91">
        <v>117.5</v>
      </c>
      <c r="D1808" s="91">
        <f t="shared" si="28"/>
        <v>2937.5</v>
      </c>
    </row>
    <row r="1809" s="87" customFormat="1" ht="14.25" customHeight="1" spans="1:4">
      <c r="A1809" s="90" t="s">
        <v>51003</v>
      </c>
      <c r="B1809" s="90" t="s">
        <v>51002</v>
      </c>
      <c r="C1809" s="91">
        <v>113.6</v>
      </c>
      <c r="D1809" s="91">
        <f t="shared" si="28"/>
        <v>2840</v>
      </c>
    </row>
    <row r="1810" s="87" customFormat="1" ht="14.25" customHeight="1" spans="1:4">
      <c r="A1810" s="90" t="s">
        <v>51004</v>
      </c>
      <c r="B1810" s="90" t="s">
        <v>51002</v>
      </c>
      <c r="C1810" s="91">
        <v>243</v>
      </c>
      <c r="D1810" s="91">
        <f t="shared" si="28"/>
        <v>6075</v>
      </c>
    </row>
    <row r="1811" s="87" customFormat="1" ht="14.25" customHeight="1" spans="1:4">
      <c r="A1811" s="90" t="s">
        <v>51005</v>
      </c>
      <c r="B1811" s="90" t="s">
        <v>51006</v>
      </c>
      <c r="C1811" s="91">
        <v>3</v>
      </c>
      <c r="D1811" s="91">
        <f t="shared" si="28"/>
        <v>75</v>
      </c>
    </row>
    <row r="1812" s="87" customFormat="1" ht="14.25" customHeight="1" spans="1:4">
      <c r="A1812" s="90" t="s">
        <v>51007</v>
      </c>
      <c r="B1812" s="90" t="s">
        <v>51006</v>
      </c>
      <c r="C1812" s="91">
        <v>3.5</v>
      </c>
      <c r="D1812" s="91">
        <f t="shared" si="28"/>
        <v>87.5</v>
      </c>
    </row>
    <row r="1813" s="87" customFormat="1" ht="14.25" customHeight="1" spans="1:4">
      <c r="A1813" s="90" t="s">
        <v>51008</v>
      </c>
      <c r="B1813" s="90" t="s">
        <v>51006</v>
      </c>
      <c r="C1813" s="91">
        <v>1.8</v>
      </c>
      <c r="D1813" s="91">
        <f t="shared" si="28"/>
        <v>45</v>
      </c>
    </row>
    <row r="1814" s="87" customFormat="1" ht="14.25" customHeight="1" spans="1:4">
      <c r="A1814" s="90" t="s">
        <v>51009</v>
      </c>
      <c r="B1814" s="90" t="s">
        <v>51006</v>
      </c>
      <c r="C1814" s="91">
        <v>2.7</v>
      </c>
      <c r="D1814" s="91">
        <f t="shared" si="28"/>
        <v>67.5</v>
      </c>
    </row>
    <row r="1815" s="87" customFormat="1" ht="14.25" customHeight="1" spans="1:4">
      <c r="A1815" s="90" t="s">
        <v>5063</v>
      </c>
      <c r="B1815" s="90" t="s">
        <v>51006</v>
      </c>
      <c r="C1815" s="91">
        <v>6</v>
      </c>
      <c r="D1815" s="91">
        <f t="shared" si="28"/>
        <v>150</v>
      </c>
    </row>
    <row r="1816" s="87" customFormat="1" ht="14.25" customHeight="1" spans="1:4">
      <c r="A1816" s="90" t="s">
        <v>51010</v>
      </c>
      <c r="B1816" s="90" t="s">
        <v>51006</v>
      </c>
      <c r="C1816" s="91">
        <v>1</v>
      </c>
      <c r="D1816" s="91">
        <f t="shared" si="28"/>
        <v>25</v>
      </c>
    </row>
    <row r="1817" s="87" customFormat="1" ht="14.25" customHeight="1" spans="1:4">
      <c r="A1817" s="90" t="s">
        <v>51011</v>
      </c>
      <c r="B1817" s="90" t="s">
        <v>51012</v>
      </c>
      <c r="C1817" s="91">
        <v>3</v>
      </c>
      <c r="D1817" s="91">
        <f t="shared" si="28"/>
        <v>75</v>
      </c>
    </row>
    <row r="1818" s="87" customFormat="1" ht="14.25" customHeight="1" spans="1:4">
      <c r="A1818" s="90" t="s">
        <v>51013</v>
      </c>
      <c r="B1818" s="90" t="s">
        <v>51012</v>
      </c>
      <c r="C1818" s="91">
        <v>1.5</v>
      </c>
      <c r="D1818" s="91">
        <f t="shared" si="28"/>
        <v>37.5</v>
      </c>
    </row>
    <row r="1819" s="87" customFormat="1" ht="14.25" customHeight="1" spans="1:4">
      <c r="A1819" s="90" t="s">
        <v>51014</v>
      </c>
      <c r="B1819" s="90" t="s">
        <v>51015</v>
      </c>
      <c r="C1819" s="91">
        <v>6.7</v>
      </c>
      <c r="D1819" s="91">
        <f t="shared" si="28"/>
        <v>167.5</v>
      </c>
    </row>
    <row r="1820" s="87" customFormat="1" ht="14.25" customHeight="1" spans="1:4">
      <c r="A1820" s="90" t="s">
        <v>51016</v>
      </c>
      <c r="B1820" s="90" t="s">
        <v>51015</v>
      </c>
      <c r="C1820" s="91">
        <v>3.3</v>
      </c>
      <c r="D1820" s="91">
        <f t="shared" si="28"/>
        <v>82.5</v>
      </c>
    </row>
    <row r="1821" s="87" customFormat="1" ht="14.25" customHeight="1" spans="1:4">
      <c r="A1821" s="90" t="s">
        <v>51017</v>
      </c>
      <c r="B1821" s="90" t="s">
        <v>51015</v>
      </c>
      <c r="C1821" s="91">
        <v>1.3</v>
      </c>
      <c r="D1821" s="91">
        <f t="shared" si="28"/>
        <v>32.5</v>
      </c>
    </row>
    <row r="1822" s="87" customFormat="1" ht="14.25" customHeight="1" spans="1:4">
      <c r="A1822" s="90" t="s">
        <v>51018</v>
      </c>
      <c r="B1822" s="90" t="s">
        <v>51015</v>
      </c>
      <c r="C1822" s="91">
        <v>3.3</v>
      </c>
      <c r="D1822" s="91">
        <f t="shared" si="28"/>
        <v>82.5</v>
      </c>
    </row>
    <row r="1823" s="87" customFormat="1" ht="14.25" customHeight="1" spans="1:4">
      <c r="A1823" s="90" t="s">
        <v>51019</v>
      </c>
      <c r="B1823" s="90" t="s">
        <v>51015</v>
      </c>
      <c r="C1823" s="91">
        <v>0.7</v>
      </c>
      <c r="D1823" s="91">
        <f t="shared" si="28"/>
        <v>17.5</v>
      </c>
    </row>
    <row r="1824" s="87" customFormat="1" ht="14.25" customHeight="1" spans="1:4">
      <c r="A1824" s="90" t="s">
        <v>51020</v>
      </c>
      <c r="B1824" s="90" t="s">
        <v>51015</v>
      </c>
      <c r="C1824" s="91">
        <v>7.1</v>
      </c>
      <c r="D1824" s="91">
        <f t="shared" si="28"/>
        <v>177.5</v>
      </c>
    </row>
    <row r="1825" s="87" customFormat="1" ht="14.25" customHeight="1" spans="1:4">
      <c r="A1825" s="90" t="s">
        <v>51021</v>
      </c>
      <c r="B1825" s="90" t="s">
        <v>51015</v>
      </c>
      <c r="C1825" s="91">
        <v>222</v>
      </c>
      <c r="D1825" s="91">
        <f t="shared" si="28"/>
        <v>5550</v>
      </c>
    </row>
    <row r="1826" s="87" customFormat="1" ht="14.25" customHeight="1" spans="1:4">
      <c r="A1826" s="90" t="s">
        <v>51022</v>
      </c>
      <c r="B1826" s="90" t="s">
        <v>51015</v>
      </c>
      <c r="C1826" s="91">
        <v>3.7</v>
      </c>
      <c r="D1826" s="91">
        <f t="shared" si="28"/>
        <v>92.5</v>
      </c>
    </row>
    <row r="1827" s="87" customFormat="1" ht="14.25" customHeight="1" spans="1:4">
      <c r="A1827" s="90" t="s">
        <v>51023</v>
      </c>
      <c r="B1827" s="90" t="s">
        <v>51024</v>
      </c>
      <c r="C1827" s="91">
        <v>4.8</v>
      </c>
      <c r="D1827" s="91">
        <f t="shared" si="28"/>
        <v>120</v>
      </c>
    </row>
    <row r="1828" s="87" customFormat="1" ht="14.25" customHeight="1" spans="1:4">
      <c r="A1828" s="90" t="s">
        <v>51025</v>
      </c>
      <c r="B1828" s="90" t="s">
        <v>51024</v>
      </c>
      <c r="C1828" s="91">
        <v>4.3</v>
      </c>
      <c r="D1828" s="91">
        <f t="shared" si="28"/>
        <v>107.5</v>
      </c>
    </row>
    <row r="1829" s="87" customFormat="1" ht="14.25" customHeight="1" spans="1:4">
      <c r="A1829" s="90" t="s">
        <v>51026</v>
      </c>
      <c r="B1829" s="90" t="s">
        <v>51027</v>
      </c>
      <c r="C1829" s="91">
        <v>35.5</v>
      </c>
      <c r="D1829" s="91">
        <f t="shared" si="28"/>
        <v>887.5</v>
      </c>
    </row>
    <row r="1830" s="87" customFormat="1" ht="14.25" customHeight="1" spans="1:4">
      <c r="A1830" s="90" t="s">
        <v>51028</v>
      </c>
      <c r="B1830" s="90" t="s">
        <v>51027</v>
      </c>
      <c r="C1830" s="91">
        <v>7.8</v>
      </c>
      <c r="D1830" s="91">
        <f t="shared" si="28"/>
        <v>195</v>
      </c>
    </row>
    <row r="1831" s="87" customFormat="1" ht="14.25" customHeight="1" spans="1:4">
      <c r="A1831" s="90" t="s">
        <v>51029</v>
      </c>
      <c r="B1831" s="90" t="s">
        <v>51027</v>
      </c>
      <c r="C1831" s="91">
        <v>9</v>
      </c>
      <c r="D1831" s="91">
        <f t="shared" si="28"/>
        <v>225</v>
      </c>
    </row>
    <row r="1832" s="87" customFormat="1" ht="14.25" customHeight="1" spans="1:4">
      <c r="A1832" s="90" t="s">
        <v>51030</v>
      </c>
      <c r="B1832" s="90" t="s">
        <v>51027</v>
      </c>
      <c r="C1832" s="91">
        <v>0.8</v>
      </c>
      <c r="D1832" s="91">
        <f t="shared" si="28"/>
        <v>20</v>
      </c>
    </row>
    <row r="1833" s="87" customFormat="1" ht="14.25" customHeight="1" spans="1:4">
      <c r="A1833" s="90" t="s">
        <v>51031</v>
      </c>
      <c r="B1833" s="90" t="s">
        <v>51027</v>
      </c>
      <c r="C1833" s="91">
        <v>8.1</v>
      </c>
      <c r="D1833" s="91">
        <f t="shared" si="28"/>
        <v>202.5</v>
      </c>
    </row>
    <row r="1834" s="87" customFormat="1" ht="14.25" customHeight="1" spans="1:4">
      <c r="A1834" s="90" t="s">
        <v>51032</v>
      </c>
      <c r="B1834" s="90" t="s">
        <v>51027</v>
      </c>
      <c r="C1834" s="91">
        <v>2</v>
      </c>
      <c r="D1834" s="91">
        <f t="shared" si="28"/>
        <v>50</v>
      </c>
    </row>
    <row r="1835" s="87" customFormat="1" ht="14.25" customHeight="1" spans="1:4">
      <c r="A1835" s="90" t="s">
        <v>51033</v>
      </c>
      <c r="B1835" s="90" t="s">
        <v>51027</v>
      </c>
      <c r="C1835" s="91">
        <v>3</v>
      </c>
      <c r="D1835" s="91">
        <f t="shared" si="28"/>
        <v>75</v>
      </c>
    </row>
    <row r="1836" s="87" customFormat="1" ht="14.25" customHeight="1" spans="1:4">
      <c r="A1836" s="90" t="s">
        <v>17879</v>
      </c>
      <c r="B1836" s="90" t="s">
        <v>51034</v>
      </c>
      <c r="C1836" s="91">
        <v>4.5</v>
      </c>
      <c r="D1836" s="91">
        <f t="shared" si="28"/>
        <v>112.5</v>
      </c>
    </row>
    <row r="1837" s="87" customFormat="1" ht="14.25" customHeight="1" spans="1:4">
      <c r="A1837" s="90" t="s">
        <v>51035</v>
      </c>
      <c r="B1837" s="90" t="s">
        <v>51034</v>
      </c>
      <c r="C1837" s="91">
        <v>8</v>
      </c>
      <c r="D1837" s="91">
        <f t="shared" si="28"/>
        <v>200</v>
      </c>
    </row>
    <row r="1838" s="87" customFormat="1" ht="14.25" customHeight="1" spans="1:4">
      <c r="A1838" s="90" t="s">
        <v>51036</v>
      </c>
      <c r="B1838" s="90" t="s">
        <v>51034</v>
      </c>
      <c r="C1838" s="91">
        <v>3.1</v>
      </c>
      <c r="D1838" s="91">
        <f t="shared" si="28"/>
        <v>77.5</v>
      </c>
    </row>
    <row r="1839" s="87" customFormat="1" ht="14.25" customHeight="1" spans="1:4">
      <c r="A1839" s="90" t="s">
        <v>47113</v>
      </c>
      <c r="B1839" s="90" t="s">
        <v>51034</v>
      </c>
      <c r="C1839" s="91">
        <v>1</v>
      </c>
      <c r="D1839" s="91">
        <f t="shared" si="28"/>
        <v>25</v>
      </c>
    </row>
    <row r="1840" s="87" customFormat="1" ht="14.25" customHeight="1" spans="1:4">
      <c r="A1840" s="90" t="s">
        <v>35309</v>
      </c>
      <c r="B1840" s="90" t="s">
        <v>51034</v>
      </c>
      <c r="C1840" s="91">
        <v>4.8</v>
      </c>
      <c r="D1840" s="91">
        <f t="shared" si="28"/>
        <v>120</v>
      </c>
    </row>
    <row r="1841" s="87" customFormat="1" ht="14.25" customHeight="1" spans="1:4">
      <c r="A1841" s="90" t="s">
        <v>51037</v>
      </c>
      <c r="B1841" s="90" t="s">
        <v>51034</v>
      </c>
      <c r="C1841" s="91">
        <v>2</v>
      </c>
      <c r="D1841" s="91">
        <f t="shared" si="28"/>
        <v>50</v>
      </c>
    </row>
    <row r="1842" s="87" customFormat="1" ht="14.25" customHeight="1" spans="1:4">
      <c r="A1842" s="90" t="s">
        <v>20717</v>
      </c>
      <c r="B1842" s="90" t="s">
        <v>51034</v>
      </c>
      <c r="C1842" s="91">
        <v>588.7</v>
      </c>
      <c r="D1842" s="91">
        <f t="shared" si="28"/>
        <v>14717.5</v>
      </c>
    </row>
    <row r="1843" s="87" customFormat="1" ht="14.25" customHeight="1" spans="1:4">
      <c r="A1843" s="90" t="s">
        <v>51038</v>
      </c>
      <c r="B1843" s="90" t="s">
        <v>51039</v>
      </c>
      <c r="C1843" s="91">
        <v>1.8</v>
      </c>
      <c r="D1843" s="91">
        <f t="shared" si="28"/>
        <v>45</v>
      </c>
    </row>
    <row r="1844" s="87" customFormat="1" ht="14.25" customHeight="1" spans="1:4">
      <c r="A1844" s="90" t="s">
        <v>51040</v>
      </c>
      <c r="B1844" s="90" t="s">
        <v>51039</v>
      </c>
      <c r="C1844" s="91">
        <v>1.6</v>
      </c>
      <c r="D1844" s="91">
        <f t="shared" si="28"/>
        <v>40</v>
      </c>
    </row>
    <row r="1845" s="87" customFormat="1" ht="14.25" customHeight="1" spans="1:4">
      <c r="A1845" s="90" t="s">
        <v>44600</v>
      </c>
      <c r="B1845" s="90" t="s">
        <v>51039</v>
      </c>
      <c r="C1845" s="91">
        <v>4.4</v>
      </c>
      <c r="D1845" s="91">
        <f t="shared" si="28"/>
        <v>110</v>
      </c>
    </row>
    <row r="1846" s="87" customFormat="1" ht="14.25" customHeight="1" spans="1:4">
      <c r="A1846" s="90" t="s">
        <v>50427</v>
      </c>
      <c r="B1846" s="90" t="s">
        <v>51039</v>
      </c>
      <c r="C1846" s="91">
        <v>6.5</v>
      </c>
      <c r="D1846" s="91">
        <f t="shared" si="28"/>
        <v>162.5</v>
      </c>
    </row>
    <row r="1847" s="87" customFormat="1" ht="14.25" customHeight="1" spans="1:4">
      <c r="A1847" s="90" t="s">
        <v>51041</v>
      </c>
      <c r="B1847" s="90" t="s">
        <v>51039</v>
      </c>
      <c r="C1847" s="91">
        <v>7.5</v>
      </c>
      <c r="D1847" s="91">
        <f t="shared" si="28"/>
        <v>187.5</v>
      </c>
    </row>
    <row r="1848" s="87" customFormat="1" ht="14.25" customHeight="1" spans="1:4">
      <c r="A1848" s="90" t="s">
        <v>3812</v>
      </c>
      <c r="B1848" s="90" t="s">
        <v>51039</v>
      </c>
      <c r="C1848" s="91">
        <v>9.5</v>
      </c>
      <c r="D1848" s="91">
        <f t="shared" si="28"/>
        <v>237.5</v>
      </c>
    </row>
    <row r="1849" s="87" customFormat="1" ht="14.25" customHeight="1" spans="1:4">
      <c r="A1849" s="90" t="s">
        <v>51042</v>
      </c>
      <c r="B1849" s="90" t="s">
        <v>51039</v>
      </c>
      <c r="C1849" s="91">
        <v>3.1</v>
      </c>
      <c r="D1849" s="91">
        <f t="shared" si="28"/>
        <v>77.5</v>
      </c>
    </row>
    <row r="1850" s="87" customFormat="1" ht="14.25" customHeight="1" spans="1:4">
      <c r="A1850" s="90" t="s">
        <v>51043</v>
      </c>
      <c r="B1850" s="90" t="s">
        <v>51039</v>
      </c>
      <c r="C1850" s="91">
        <v>2.8</v>
      </c>
      <c r="D1850" s="91">
        <f t="shared" si="28"/>
        <v>70</v>
      </c>
    </row>
    <row r="1851" s="87" customFormat="1" ht="14.25" customHeight="1" spans="1:4">
      <c r="A1851" s="90" t="s">
        <v>51044</v>
      </c>
      <c r="B1851" s="90" t="s">
        <v>51039</v>
      </c>
      <c r="C1851" s="91">
        <v>0.8</v>
      </c>
      <c r="D1851" s="91">
        <f t="shared" si="28"/>
        <v>20</v>
      </c>
    </row>
    <row r="1852" s="87" customFormat="1" ht="14.25" customHeight="1" spans="1:4">
      <c r="A1852" s="90" t="s">
        <v>51045</v>
      </c>
      <c r="B1852" s="90" t="s">
        <v>51039</v>
      </c>
      <c r="C1852" s="91">
        <v>3.1</v>
      </c>
      <c r="D1852" s="91">
        <f t="shared" si="28"/>
        <v>77.5</v>
      </c>
    </row>
    <row r="1853" s="87" customFormat="1" ht="14.25" customHeight="1" spans="1:4">
      <c r="A1853" s="90" t="s">
        <v>51046</v>
      </c>
      <c r="B1853" s="90" t="s">
        <v>51039</v>
      </c>
      <c r="C1853" s="91">
        <v>0.8</v>
      </c>
      <c r="D1853" s="91">
        <f t="shared" si="28"/>
        <v>20</v>
      </c>
    </row>
    <row r="1854" s="87" customFormat="1" ht="14.25" customHeight="1" spans="1:4">
      <c r="A1854" s="90" t="s">
        <v>51047</v>
      </c>
      <c r="B1854" s="90" t="s">
        <v>51039</v>
      </c>
      <c r="C1854" s="91">
        <v>1.9</v>
      </c>
      <c r="D1854" s="91">
        <f t="shared" si="28"/>
        <v>47.5</v>
      </c>
    </row>
    <row r="1855" s="87" customFormat="1" ht="14.25" customHeight="1" spans="1:4">
      <c r="A1855" s="90" t="s">
        <v>51048</v>
      </c>
      <c r="B1855" s="90" t="s">
        <v>51049</v>
      </c>
      <c r="C1855" s="91">
        <v>2.2</v>
      </c>
      <c r="D1855" s="91">
        <f t="shared" si="28"/>
        <v>55</v>
      </c>
    </row>
    <row r="1856" s="87" customFormat="1" ht="14.25" customHeight="1" spans="1:4">
      <c r="A1856" s="90" t="s">
        <v>51050</v>
      </c>
      <c r="B1856" s="90" t="s">
        <v>51051</v>
      </c>
      <c r="C1856" s="91">
        <v>1.1</v>
      </c>
      <c r="D1856" s="91">
        <f t="shared" si="28"/>
        <v>27.5</v>
      </c>
    </row>
    <row r="1857" s="87" customFormat="1" ht="14.25" customHeight="1" spans="1:4">
      <c r="A1857" s="90" t="s">
        <v>51052</v>
      </c>
      <c r="B1857" s="90" t="s">
        <v>51051</v>
      </c>
      <c r="C1857" s="91">
        <v>1.1</v>
      </c>
      <c r="D1857" s="91">
        <f t="shared" si="28"/>
        <v>27.5</v>
      </c>
    </row>
    <row r="1858" s="87" customFormat="1" ht="14.25" customHeight="1" spans="1:4">
      <c r="A1858" s="90" t="s">
        <v>51053</v>
      </c>
      <c r="B1858" s="90" t="s">
        <v>51051</v>
      </c>
      <c r="C1858" s="91">
        <v>1.5</v>
      </c>
      <c r="D1858" s="91">
        <f t="shared" si="28"/>
        <v>37.5</v>
      </c>
    </row>
    <row r="1859" s="87" customFormat="1" ht="14.25" customHeight="1" spans="1:4">
      <c r="A1859" s="90" t="s">
        <v>51054</v>
      </c>
      <c r="B1859" s="90" t="s">
        <v>51055</v>
      </c>
      <c r="C1859" s="91">
        <v>7.4</v>
      </c>
      <c r="D1859" s="91">
        <f t="shared" si="28"/>
        <v>185</v>
      </c>
    </row>
    <row r="1860" s="87" customFormat="1" ht="14.25" customHeight="1" spans="1:4">
      <c r="A1860" s="90" t="s">
        <v>51056</v>
      </c>
      <c r="B1860" s="90" t="s">
        <v>51055</v>
      </c>
      <c r="C1860" s="91">
        <v>14.9</v>
      </c>
      <c r="D1860" s="91">
        <f t="shared" si="28"/>
        <v>372.5</v>
      </c>
    </row>
    <row r="1861" s="87" customFormat="1" ht="14.25" customHeight="1" spans="1:4">
      <c r="A1861" s="90" t="s">
        <v>51057</v>
      </c>
      <c r="B1861" s="90" t="s">
        <v>51055</v>
      </c>
      <c r="C1861" s="91">
        <v>9.8</v>
      </c>
      <c r="D1861" s="91">
        <f t="shared" si="28"/>
        <v>245</v>
      </c>
    </row>
    <row r="1862" s="87" customFormat="1" ht="14.25" customHeight="1" spans="1:4">
      <c r="A1862" s="90" t="s">
        <v>51058</v>
      </c>
      <c r="B1862" s="90" t="s">
        <v>51055</v>
      </c>
      <c r="C1862" s="91">
        <v>7.5</v>
      </c>
      <c r="D1862" s="91">
        <f t="shared" si="28"/>
        <v>187.5</v>
      </c>
    </row>
    <row r="1863" s="87" customFormat="1" ht="14.25" customHeight="1" spans="1:4">
      <c r="A1863" s="90" t="s">
        <v>51059</v>
      </c>
      <c r="B1863" s="90" t="s">
        <v>51055</v>
      </c>
      <c r="C1863" s="91">
        <v>16.5</v>
      </c>
      <c r="D1863" s="91">
        <f t="shared" ref="D1863:D1926" si="29">C1863*25</f>
        <v>412.5</v>
      </c>
    </row>
    <row r="1864" s="87" customFormat="1" ht="14.25" customHeight="1" spans="1:4">
      <c r="A1864" s="90" t="s">
        <v>51060</v>
      </c>
      <c r="B1864" s="90" t="s">
        <v>51055</v>
      </c>
      <c r="C1864" s="91">
        <v>6</v>
      </c>
      <c r="D1864" s="91">
        <f t="shared" si="29"/>
        <v>150</v>
      </c>
    </row>
    <row r="1865" s="87" customFormat="1" ht="14.25" customHeight="1" spans="1:4">
      <c r="A1865" s="90" t="s">
        <v>51061</v>
      </c>
      <c r="B1865" s="90" t="s">
        <v>51055</v>
      </c>
      <c r="C1865" s="91">
        <v>5.5</v>
      </c>
      <c r="D1865" s="91">
        <f t="shared" si="29"/>
        <v>137.5</v>
      </c>
    </row>
    <row r="1866" s="87" customFormat="1" ht="14.25" customHeight="1" spans="1:4">
      <c r="A1866" s="90" t="s">
        <v>7156</v>
      </c>
      <c r="B1866" s="90" t="s">
        <v>51055</v>
      </c>
      <c r="C1866" s="91">
        <v>9.3</v>
      </c>
      <c r="D1866" s="91">
        <f t="shared" si="29"/>
        <v>232.5</v>
      </c>
    </row>
    <row r="1867" s="87" customFormat="1" ht="14.25" customHeight="1" spans="1:4">
      <c r="A1867" s="90" t="s">
        <v>51062</v>
      </c>
      <c r="B1867" s="90" t="s">
        <v>51055</v>
      </c>
      <c r="C1867" s="91">
        <v>6.5</v>
      </c>
      <c r="D1867" s="91">
        <f t="shared" si="29"/>
        <v>162.5</v>
      </c>
    </row>
    <row r="1868" s="87" customFormat="1" ht="14.25" customHeight="1" spans="1:4">
      <c r="A1868" s="90" t="s">
        <v>51063</v>
      </c>
      <c r="B1868" s="90" t="s">
        <v>51055</v>
      </c>
      <c r="C1868" s="91">
        <v>7.5</v>
      </c>
      <c r="D1868" s="91">
        <f t="shared" si="29"/>
        <v>187.5</v>
      </c>
    </row>
    <row r="1869" s="87" customFormat="1" ht="14.25" customHeight="1" spans="1:4">
      <c r="A1869" s="90" t="s">
        <v>50689</v>
      </c>
      <c r="B1869" s="90" t="s">
        <v>51055</v>
      </c>
      <c r="C1869" s="91">
        <v>43.6</v>
      </c>
      <c r="D1869" s="91">
        <f t="shared" si="29"/>
        <v>1090</v>
      </c>
    </row>
    <row r="1870" s="87" customFormat="1" ht="14.25" customHeight="1" spans="1:4">
      <c r="A1870" s="90" t="s">
        <v>51064</v>
      </c>
      <c r="B1870" s="90" t="s">
        <v>51065</v>
      </c>
      <c r="C1870" s="91">
        <v>13</v>
      </c>
      <c r="D1870" s="91">
        <f t="shared" si="29"/>
        <v>325</v>
      </c>
    </row>
    <row r="1871" s="87" customFormat="1" ht="14.25" customHeight="1" spans="1:4">
      <c r="A1871" s="90" t="s">
        <v>51066</v>
      </c>
      <c r="B1871" s="90" t="s">
        <v>51065</v>
      </c>
      <c r="C1871" s="91">
        <v>241</v>
      </c>
      <c r="D1871" s="91">
        <f t="shared" si="29"/>
        <v>6025</v>
      </c>
    </row>
    <row r="1872" s="87" customFormat="1" ht="14.25" customHeight="1" spans="1:4">
      <c r="A1872" s="90" t="s">
        <v>51067</v>
      </c>
      <c r="B1872" s="90" t="s">
        <v>51065</v>
      </c>
      <c r="C1872" s="91">
        <v>3</v>
      </c>
      <c r="D1872" s="91">
        <f t="shared" si="29"/>
        <v>75</v>
      </c>
    </row>
    <row r="1873" s="87" customFormat="1" ht="14.25" customHeight="1" spans="1:4">
      <c r="A1873" s="90" t="s">
        <v>51068</v>
      </c>
      <c r="B1873" s="90" t="s">
        <v>51065</v>
      </c>
      <c r="C1873" s="91">
        <v>3</v>
      </c>
      <c r="D1873" s="91">
        <f t="shared" si="29"/>
        <v>75</v>
      </c>
    </row>
    <row r="1874" s="87" customFormat="1" ht="14.25" customHeight="1" spans="1:4">
      <c r="A1874" s="90" t="s">
        <v>51069</v>
      </c>
      <c r="B1874" s="90" t="s">
        <v>51070</v>
      </c>
      <c r="C1874" s="91">
        <v>13</v>
      </c>
      <c r="D1874" s="91">
        <f t="shared" si="29"/>
        <v>325</v>
      </c>
    </row>
    <row r="1875" s="87" customFormat="1" ht="14.25" customHeight="1" spans="1:4">
      <c r="A1875" s="90" t="s">
        <v>50431</v>
      </c>
      <c r="B1875" s="90" t="s">
        <v>51070</v>
      </c>
      <c r="C1875" s="91">
        <v>4</v>
      </c>
      <c r="D1875" s="91">
        <f t="shared" si="29"/>
        <v>100</v>
      </c>
    </row>
    <row r="1876" s="87" customFormat="1" ht="14.25" customHeight="1" spans="1:4">
      <c r="A1876" s="90" t="s">
        <v>51071</v>
      </c>
      <c r="B1876" s="90" t="s">
        <v>51070</v>
      </c>
      <c r="C1876" s="91">
        <v>5</v>
      </c>
      <c r="D1876" s="91">
        <f t="shared" si="29"/>
        <v>125</v>
      </c>
    </row>
    <row r="1877" s="87" customFormat="1" ht="14.25" customHeight="1" spans="1:4">
      <c r="A1877" s="90" t="s">
        <v>51072</v>
      </c>
      <c r="B1877" s="90" t="s">
        <v>51070</v>
      </c>
      <c r="C1877" s="91">
        <v>1</v>
      </c>
      <c r="D1877" s="91">
        <f t="shared" si="29"/>
        <v>25</v>
      </c>
    </row>
    <row r="1878" s="87" customFormat="1" ht="14.25" customHeight="1" spans="1:4">
      <c r="A1878" s="90" t="s">
        <v>51073</v>
      </c>
      <c r="B1878" s="90" t="s">
        <v>51070</v>
      </c>
      <c r="C1878" s="91">
        <v>17.5</v>
      </c>
      <c r="D1878" s="91">
        <f t="shared" si="29"/>
        <v>437.5</v>
      </c>
    </row>
    <row r="1879" s="87" customFormat="1" ht="14.25" customHeight="1" spans="1:4">
      <c r="A1879" s="90" t="s">
        <v>51074</v>
      </c>
      <c r="B1879" s="90" t="s">
        <v>51070</v>
      </c>
      <c r="C1879" s="91">
        <v>5</v>
      </c>
      <c r="D1879" s="91">
        <f t="shared" si="29"/>
        <v>125</v>
      </c>
    </row>
    <row r="1880" s="87" customFormat="1" ht="14.25" customHeight="1" spans="1:4">
      <c r="A1880" s="90" t="s">
        <v>51075</v>
      </c>
      <c r="B1880" s="90" t="s">
        <v>51070</v>
      </c>
      <c r="C1880" s="91">
        <v>6.5</v>
      </c>
      <c r="D1880" s="91">
        <f t="shared" si="29"/>
        <v>162.5</v>
      </c>
    </row>
    <row r="1881" s="87" customFormat="1" ht="14.25" customHeight="1" spans="1:4">
      <c r="A1881" s="90" t="s">
        <v>51076</v>
      </c>
      <c r="B1881" s="90" t="s">
        <v>51070</v>
      </c>
      <c r="C1881" s="91">
        <v>2.5</v>
      </c>
      <c r="D1881" s="91">
        <f t="shared" si="29"/>
        <v>62.5</v>
      </c>
    </row>
    <row r="1882" s="87" customFormat="1" ht="14.25" customHeight="1" spans="1:4">
      <c r="A1882" s="90" t="s">
        <v>51077</v>
      </c>
      <c r="B1882" s="90" t="s">
        <v>51070</v>
      </c>
      <c r="C1882" s="91">
        <v>9</v>
      </c>
      <c r="D1882" s="91">
        <f t="shared" si="29"/>
        <v>225</v>
      </c>
    </row>
    <row r="1883" s="87" customFormat="1" ht="14.25" customHeight="1" spans="1:4">
      <c r="A1883" s="90" t="s">
        <v>51078</v>
      </c>
      <c r="B1883" s="90" t="s">
        <v>51070</v>
      </c>
      <c r="C1883" s="91">
        <v>8.5</v>
      </c>
      <c r="D1883" s="91">
        <f t="shared" si="29"/>
        <v>212.5</v>
      </c>
    </row>
    <row r="1884" s="87" customFormat="1" ht="14.25" customHeight="1" spans="1:4">
      <c r="A1884" s="90" t="s">
        <v>51079</v>
      </c>
      <c r="B1884" s="90" t="s">
        <v>51070</v>
      </c>
      <c r="C1884" s="91">
        <v>7</v>
      </c>
      <c r="D1884" s="91">
        <f t="shared" si="29"/>
        <v>175</v>
      </c>
    </row>
    <row r="1885" s="87" customFormat="1" ht="14.25" customHeight="1" spans="1:4">
      <c r="A1885" s="90" t="s">
        <v>51080</v>
      </c>
      <c r="B1885" s="90" t="s">
        <v>51070</v>
      </c>
      <c r="C1885" s="91">
        <v>8.5</v>
      </c>
      <c r="D1885" s="91">
        <f t="shared" si="29"/>
        <v>212.5</v>
      </c>
    </row>
    <row r="1886" s="87" customFormat="1" ht="14.25" customHeight="1" spans="1:4">
      <c r="A1886" s="90" t="s">
        <v>50434</v>
      </c>
      <c r="B1886" s="90" t="s">
        <v>51070</v>
      </c>
      <c r="C1886" s="91">
        <v>2.2</v>
      </c>
      <c r="D1886" s="91">
        <f t="shared" si="29"/>
        <v>55</v>
      </c>
    </row>
    <row r="1887" s="87" customFormat="1" ht="14.25" customHeight="1" spans="1:4">
      <c r="A1887" s="90" t="s">
        <v>51081</v>
      </c>
      <c r="B1887" s="90" t="s">
        <v>51082</v>
      </c>
      <c r="C1887" s="91">
        <v>14</v>
      </c>
      <c r="D1887" s="91">
        <f t="shared" si="29"/>
        <v>350</v>
      </c>
    </row>
    <row r="1888" s="87" customFormat="1" ht="14.25" customHeight="1" spans="1:4">
      <c r="A1888" s="90" t="s">
        <v>51083</v>
      </c>
      <c r="B1888" s="90" t="s">
        <v>51082</v>
      </c>
      <c r="C1888" s="91">
        <v>3.7</v>
      </c>
      <c r="D1888" s="91">
        <f t="shared" si="29"/>
        <v>92.5</v>
      </c>
    </row>
    <row r="1889" s="87" customFormat="1" ht="14.25" customHeight="1" spans="1:4">
      <c r="A1889" s="90" t="s">
        <v>51057</v>
      </c>
      <c r="B1889" s="90" t="s">
        <v>51082</v>
      </c>
      <c r="C1889" s="91">
        <v>2.2</v>
      </c>
      <c r="D1889" s="91">
        <f t="shared" si="29"/>
        <v>55</v>
      </c>
    </row>
    <row r="1890" s="87" customFormat="1" ht="14.25" customHeight="1" spans="1:4">
      <c r="A1890" s="90" t="s">
        <v>51084</v>
      </c>
      <c r="B1890" s="90" t="s">
        <v>51082</v>
      </c>
      <c r="C1890" s="91">
        <v>3.8</v>
      </c>
      <c r="D1890" s="91">
        <f t="shared" si="29"/>
        <v>95</v>
      </c>
    </row>
    <row r="1891" s="87" customFormat="1" ht="14.25" customHeight="1" spans="1:4">
      <c r="A1891" s="90" t="s">
        <v>51085</v>
      </c>
      <c r="B1891" s="90" t="s">
        <v>51082</v>
      </c>
      <c r="C1891" s="91">
        <v>14.3</v>
      </c>
      <c r="D1891" s="91">
        <f t="shared" si="29"/>
        <v>357.5</v>
      </c>
    </row>
    <row r="1892" s="87" customFormat="1" ht="14.25" customHeight="1" spans="1:4">
      <c r="A1892" s="90" t="s">
        <v>51086</v>
      </c>
      <c r="B1892" s="90" t="s">
        <v>51082</v>
      </c>
      <c r="C1892" s="91">
        <v>4.2</v>
      </c>
      <c r="D1892" s="91">
        <f t="shared" si="29"/>
        <v>105</v>
      </c>
    </row>
    <row r="1893" s="87" customFormat="1" ht="14.25" customHeight="1" spans="1:4">
      <c r="A1893" s="90" t="s">
        <v>51087</v>
      </c>
      <c r="B1893" s="90" t="s">
        <v>51082</v>
      </c>
      <c r="C1893" s="91">
        <v>2.8</v>
      </c>
      <c r="D1893" s="91">
        <f t="shared" si="29"/>
        <v>70</v>
      </c>
    </row>
    <row r="1894" s="87" customFormat="1" ht="14.25" customHeight="1" spans="1:4">
      <c r="A1894" s="90" t="s">
        <v>51088</v>
      </c>
      <c r="B1894" s="90" t="s">
        <v>51082</v>
      </c>
      <c r="C1894" s="91">
        <v>11.1</v>
      </c>
      <c r="D1894" s="91">
        <f t="shared" si="29"/>
        <v>277.5</v>
      </c>
    </row>
    <row r="1895" s="87" customFormat="1" ht="14.25" customHeight="1" spans="1:4">
      <c r="A1895" s="90" t="s">
        <v>51089</v>
      </c>
      <c r="B1895" s="90" t="s">
        <v>51082</v>
      </c>
      <c r="C1895" s="91">
        <v>10.4</v>
      </c>
      <c r="D1895" s="91">
        <f t="shared" si="29"/>
        <v>260</v>
      </c>
    </row>
    <row r="1896" s="87" customFormat="1" ht="14.25" customHeight="1" spans="1:4">
      <c r="A1896" s="90" t="s">
        <v>51090</v>
      </c>
      <c r="B1896" s="90" t="s">
        <v>51082</v>
      </c>
      <c r="C1896" s="91">
        <v>0.8</v>
      </c>
      <c r="D1896" s="91">
        <f t="shared" si="29"/>
        <v>20</v>
      </c>
    </row>
    <row r="1897" s="87" customFormat="1" ht="14.25" customHeight="1" spans="1:4">
      <c r="A1897" s="90" t="s">
        <v>51091</v>
      </c>
      <c r="B1897" s="90" t="s">
        <v>51082</v>
      </c>
      <c r="C1897" s="91">
        <v>7.2</v>
      </c>
      <c r="D1897" s="91">
        <f t="shared" si="29"/>
        <v>180</v>
      </c>
    </row>
    <row r="1898" s="87" customFormat="1" ht="14.25" customHeight="1" spans="1:4">
      <c r="A1898" s="90" t="s">
        <v>51092</v>
      </c>
      <c r="B1898" s="90" t="s">
        <v>51082</v>
      </c>
      <c r="C1898" s="91">
        <v>2.8</v>
      </c>
      <c r="D1898" s="91">
        <f t="shared" si="29"/>
        <v>70</v>
      </c>
    </row>
    <row r="1899" s="87" customFormat="1" ht="14.25" customHeight="1" spans="1:4">
      <c r="A1899" s="90" t="s">
        <v>51093</v>
      </c>
      <c r="B1899" s="90" t="s">
        <v>51082</v>
      </c>
      <c r="C1899" s="91">
        <v>138.8</v>
      </c>
      <c r="D1899" s="91">
        <f t="shared" si="29"/>
        <v>3470</v>
      </c>
    </row>
    <row r="1900" s="87" customFormat="1" ht="14.25" customHeight="1" spans="1:4">
      <c r="A1900" s="90" t="s">
        <v>33455</v>
      </c>
      <c r="B1900" s="90" t="s">
        <v>51094</v>
      </c>
      <c r="C1900" s="91">
        <v>1.5</v>
      </c>
      <c r="D1900" s="91">
        <f t="shared" si="29"/>
        <v>37.5</v>
      </c>
    </row>
    <row r="1901" s="87" customFormat="1" ht="14.25" customHeight="1" spans="1:4">
      <c r="A1901" s="90" t="s">
        <v>51095</v>
      </c>
      <c r="B1901" s="90" t="s">
        <v>51094</v>
      </c>
      <c r="C1901" s="91">
        <v>0.9</v>
      </c>
      <c r="D1901" s="91">
        <f t="shared" si="29"/>
        <v>22.5</v>
      </c>
    </row>
    <row r="1902" s="87" customFormat="1" ht="14.25" customHeight="1" spans="1:4">
      <c r="A1902" s="90" t="s">
        <v>51037</v>
      </c>
      <c r="B1902" s="90" t="s">
        <v>51094</v>
      </c>
      <c r="C1902" s="91">
        <v>0.8</v>
      </c>
      <c r="D1902" s="91">
        <f t="shared" si="29"/>
        <v>20</v>
      </c>
    </row>
    <row r="1903" s="87" customFormat="1" ht="14.25" customHeight="1" spans="1:4">
      <c r="A1903" s="90" t="s">
        <v>51096</v>
      </c>
      <c r="B1903" s="90" t="s">
        <v>51097</v>
      </c>
      <c r="C1903" s="91">
        <v>16.4</v>
      </c>
      <c r="D1903" s="91">
        <f t="shared" si="29"/>
        <v>410</v>
      </c>
    </row>
    <row r="1904" s="87" customFormat="1" ht="14.25" customHeight="1" spans="1:4">
      <c r="A1904" s="90" t="s">
        <v>51098</v>
      </c>
      <c r="B1904" s="90" t="s">
        <v>51097</v>
      </c>
      <c r="C1904" s="91">
        <v>1.9</v>
      </c>
      <c r="D1904" s="91">
        <f t="shared" si="29"/>
        <v>47.5</v>
      </c>
    </row>
    <row r="1905" s="87" customFormat="1" ht="14.25" customHeight="1" spans="1:4">
      <c r="A1905" s="90" t="s">
        <v>51099</v>
      </c>
      <c r="B1905" s="90" t="s">
        <v>51097</v>
      </c>
      <c r="C1905" s="91">
        <v>5.7</v>
      </c>
      <c r="D1905" s="91">
        <f t="shared" si="29"/>
        <v>142.5</v>
      </c>
    </row>
    <row r="1906" s="87" customFormat="1" ht="14.25" customHeight="1" spans="1:4">
      <c r="A1906" s="90" t="s">
        <v>47120</v>
      </c>
      <c r="B1906" s="90" t="s">
        <v>51097</v>
      </c>
      <c r="C1906" s="91">
        <v>9.5</v>
      </c>
      <c r="D1906" s="91">
        <f t="shared" si="29"/>
        <v>237.5</v>
      </c>
    </row>
    <row r="1907" s="87" customFormat="1" ht="14.25" customHeight="1" spans="1:4">
      <c r="A1907" s="90" t="s">
        <v>51100</v>
      </c>
      <c r="B1907" s="90" t="s">
        <v>51097</v>
      </c>
      <c r="C1907" s="91">
        <v>2.4</v>
      </c>
      <c r="D1907" s="91">
        <f t="shared" si="29"/>
        <v>60</v>
      </c>
    </row>
    <row r="1908" s="87" customFormat="1" ht="14.25" customHeight="1" spans="1:4">
      <c r="A1908" s="90" t="s">
        <v>51101</v>
      </c>
      <c r="B1908" s="90" t="s">
        <v>51097</v>
      </c>
      <c r="C1908" s="91">
        <v>3.7</v>
      </c>
      <c r="D1908" s="91">
        <f t="shared" si="29"/>
        <v>92.5</v>
      </c>
    </row>
    <row r="1909" s="87" customFormat="1" ht="14.25" customHeight="1" spans="1:4">
      <c r="A1909" s="90" t="s">
        <v>18202</v>
      </c>
      <c r="B1909" s="90" t="s">
        <v>51097</v>
      </c>
      <c r="C1909" s="91">
        <v>3</v>
      </c>
      <c r="D1909" s="91">
        <f t="shared" si="29"/>
        <v>75</v>
      </c>
    </row>
    <row r="1910" s="87" customFormat="1" ht="14.25" customHeight="1" spans="1:4">
      <c r="A1910" s="90" t="s">
        <v>51102</v>
      </c>
      <c r="B1910" s="90" t="s">
        <v>51097</v>
      </c>
      <c r="C1910" s="91">
        <v>6.4</v>
      </c>
      <c r="D1910" s="91">
        <f t="shared" si="29"/>
        <v>160</v>
      </c>
    </row>
    <row r="1911" s="87" customFormat="1" ht="14.25" customHeight="1" spans="1:4">
      <c r="A1911" s="90" t="s">
        <v>51103</v>
      </c>
      <c r="B1911" s="90" t="s">
        <v>51097</v>
      </c>
      <c r="C1911" s="91">
        <v>2.1</v>
      </c>
      <c r="D1911" s="91">
        <f t="shared" si="29"/>
        <v>52.5</v>
      </c>
    </row>
    <row r="1912" s="87" customFormat="1" ht="14.25" customHeight="1" spans="1:4">
      <c r="A1912" s="90" t="s">
        <v>51104</v>
      </c>
      <c r="B1912" s="90" t="s">
        <v>51105</v>
      </c>
      <c r="C1912" s="91">
        <v>0.6</v>
      </c>
      <c r="D1912" s="91">
        <f t="shared" si="29"/>
        <v>15</v>
      </c>
    </row>
    <row r="1913" s="87" customFormat="1" ht="14.25" customHeight="1" spans="1:4">
      <c r="A1913" s="90" t="s">
        <v>51106</v>
      </c>
      <c r="B1913" s="90" t="s">
        <v>51105</v>
      </c>
      <c r="C1913" s="91">
        <v>1.8</v>
      </c>
      <c r="D1913" s="91">
        <f t="shared" si="29"/>
        <v>45</v>
      </c>
    </row>
    <row r="1914" s="87" customFormat="1" ht="14.25" customHeight="1" spans="1:4">
      <c r="A1914" s="90" t="s">
        <v>51107</v>
      </c>
      <c r="B1914" s="90" t="s">
        <v>51105</v>
      </c>
      <c r="C1914" s="91">
        <v>4.1</v>
      </c>
      <c r="D1914" s="91">
        <f t="shared" si="29"/>
        <v>102.5</v>
      </c>
    </row>
    <row r="1915" s="87" customFormat="1" ht="14.25" customHeight="1" spans="1:4">
      <c r="A1915" s="90" t="s">
        <v>51108</v>
      </c>
      <c r="B1915" s="90" t="s">
        <v>51105</v>
      </c>
      <c r="C1915" s="91">
        <v>0.7</v>
      </c>
      <c r="D1915" s="91">
        <f t="shared" si="29"/>
        <v>17.5</v>
      </c>
    </row>
    <row r="1916" s="87" customFormat="1" ht="14.25" customHeight="1" spans="1:4">
      <c r="A1916" s="90" t="s">
        <v>51109</v>
      </c>
      <c r="B1916" s="90" t="s">
        <v>51105</v>
      </c>
      <c r="C1916" s="91">
        <v>3.1</v>
      </c>
      <c r="D1916" s="91">
        <f t="shared" si="29"/>
        <v>77.5</v>
      </c>
    </row>
    <row r="1917" s="87" customFormat="1" ht="14.25" customHeight="1" spans="1:4">
      <c r="A1917" s="90" t="s">
        <v>51110</v>
      </c>
      <c r="B1917" s="90" t="s">
        <v>51105</v>
      </c>
      <c r="C1917" s="91">
        <v>0.5</v>
      </c>
      <c r="D1917" s="91">
        <f t="shared" si="29"/>
        <v>12.5</v>
      </c>
    </row>
    <row r="1918" s="87" customFormat="1" ht="14.25" customHeight="1" spans="1:4">
      <c r="A1918" s="90" t="s">
        <v>51111</v>
      </c>
      <c r="B1918" s="90" t="s">
        <v>51105</v>
      </c>
      <c r="C1918" s="91">
        <v>0.8</v>
      </c>
      <c r="D1918" s="91">
        <f t="shared" si="29"/>
        <v>20</v>
      </c>
    </row>
    <row r="1919" s="87" customFormat="1" ht="14.25" customHeight="1" spans="1:4">
      <c r="A1919" s="90" t="s">
        <v>51112</v>
      </c>
      <c r="B1919" s="90" t="s">
        <v>51105</v>
      </c>
      <c r="C1919" s="91">
        <v>1.3</v>
      </c>
      <c r="D1919" s="91">
        <f t="shared" si="29"/>
        <v>32.5</v>
      </c>
    </row>
    <row r="1920" s="87" customFormat="1" ht="14.25" customHeight="1" spans="1:4">
      <c r="A1920" s="90" t="s">
        <v>51113</v>
      </c>
      <c r="B1920" s="90" t="s">
        <v>51105</v>
      </c>
      <c r="C1920" s="91">
        <v>5.2</v>
      </c>
      <c r="D1920" s="91">
        <f t="shared" si="29"/>
        <v>130</v>
      </c>
    </row>
    <row r="1921" s="87" customFormat="1" ht="14.25" customHeight="1" spans="1:4">
      <c r="A1921" s="90" t="s">
        <v>51114</v>
      </c>
      <c r="B1921" s="90" t="s">
        <v>51105</v>
      </c>
      <c r="C1921" s="91">
        <v>13.1</v>
      </c>
      <c r="D1921" s="91">
        <f t="shared" si="29"/>
        <v>327.5</v>
      </c>
    </row>
    <row r="1922" s="87" customFormat="1" ht="14.25" customHeight="1" spans="1:4">
      <c r="A1922" s="90" t="s">
        <v>51115</v>
      </c>
      <c r="B1922" s="90" t="s">
        <v>51105</v>
      </c>
      <c r="C1922" s="91">
        <v>4.8</v>
      </c>
      <c r="D1922" s="91">
        <f t="shared" si="29"/>
        <v>120</v>
      </c>
    </row>
    <row r="1923" s="87" customFormat="1" ht="14.25" customHeight="1" spans="1:4">
      <c r="A1923" s="90" t="s">
        <v>51116</v>
      </c>
      <c r="B1923" s="90" t="s">
        <v>51117</v>
      </c>
      <c r="C1923" s="91">
        <v>1.2</v>
      </c>
      <c r="D1923" s="91">
        <f t="shared" si="29"/>
        <v>30</v>
      </c>
    </row>
    <row r="1924" s="87" customFormat="1" ht="14.25" customHeight="1" spans="1:4">
      <c r="A1924" s="90" t="s">
        <v>51118</v>
      </c>
      <c r="B1924" s="90" t="s">
        <v>51117</v>
      </c>
      <c r="C1924" s="91">
        <v>5.1</v>
      </c>
      <c r="D1924" s="91">
        <f t="shared" si="29"/>
        <v>127.5</v>
      </c>
    </row>
    <row r="1925" s="87" customFormat="1" ht="14.25" customHeight="1" spans="1:4">
      <c r="A1925" s="90" t="s">
        <v>51119</v>
      </c>
      <c r="B1925" s="90" t="s">
        <v>51117</v>
      </c>
      <c r="C1925" s="91">
        <v>1.5</v>
      </c>
      <c r="D1925" s="91">
        <f t="shared" si="29"/>
        <v>37.5</v>
      </c>
    </row>
    <row r="1926" s="87" customFormat="1" ht="14.25" customHeight="1" spans="1:4">
      <c r="A1926" s="90" t="s">
        <v>51120</v>
      </c>
      <c r="B1926" s="90" t="s">
        <v>51117</v>
      </c>
      <c r="C1926" s="91">
        <v>2.8</v>
      </c>
      <c r="D1926" s="91">
        <f t="shared" si="29"/>
        <v>70</v>
      </c>
    </row>
    <row r="1927" s="87" customFormat="1" ht="14.25" customHeight="1" spans="1:4">
      <c r="A1927" s="90" t="s">
        <v>12695</v>
      </c>
      <c r="B1927" s="90" t="s">
        <v>51117</v>
      </c>
      <c r="C1927" s="91">
        <v>2.3</v>
      </c>
      <c r="D1927" s="91">
        <f t="shared" ref="D1927:D1990" si="30">C1927*25</f>
        <v>57.5</v>
      </c>
    </row>
    <row r="1928" s="87" customFormat="1" ht="14.25" customHeight="1" spans="1:4">
      <c r="A1928" s="90" t="s">
        <v>51121</v>
      </c>
      <c r="B1928" s="90" t="s">
        <v>51117</v>
      </c>
      <c r="C1928" s="91">
        <v>4.6</v>
      </c>
      <c r="D1928" s="91">
        <f t="shared" si="30"/>
        <v>115</v>
      </c>
    </row>
    <row r="1929" s="87" customFormat="1" ht="14.25" customHeight="1" spans="1:4">
      <c r="A1929" s="90" t="s">
        <v>51122</v>
      </c>
      <c r="B1929" s="90" t="s">
        <v>51117</v>
      </c>
      <c r="C1929" s="91">
        <v>4.1</v>
      </c>
      <c r="D1929" s="91">
        <f t="shared" si="30"/>
        <v>102.5</v>
      </c>
    </row>
    <row r="1930" s="87" customFormat="1" ht="14.25" customHeight="1" spans="1:4">
      <c r="A1930" s="90" t="s">
        <v>51123</v>
      </c>
      <c r="B1930" s="90" t="s">
        <v>51124</v>
      </c>
      <c r="C1930" s="91">
        <v>7.3</v>
      </c>
      <c r="D1930" s="91">
        <f t="shared" si="30"/>
        <v>182.5</v>
      </c>
    </row>
    <row r="1931" s="87" customFormat="1" ht="14.25" customHeight="1" spans="1:4">
      <c r="A1931" s="90" t="s">
        <v>51125</v>
      </c>
      <c r="B1931" s="90" t="s">
        <v>51124</v>
      </c>
      <c r="C1931" s="91">
        <v>10.2</v>
      </c>
      <c r="D1931" s="91">
        <f t="shared" si="30"/>
        <v>255</v>
      </c>
    </row>
    <row r="1932" s="87" customFormat="1" ht="14.25" customHeight="1" spans="1:4">
      <c r="A1932" s="90" t="s">
        <v>51126</v>
      </c>
      <c r="B1932" s="90" t="s">
        <v>51124</v>
      </c>
      <c r="C1932" s="91">
        <v>6.2</v>
      </c>
      <c r="D1932" s="91">
        <f t="shared" si="30"/>
        <v>155</v>
      </c>
    </row>
    <row r="1933" s="87" customFormat="1" ht="14.25" customHeight="1" spans="1:4">
      <c r="A1933" s="90" t="s">
        <v>51127</v>
      </c>
      <c r="B1933" s="90" t="s">
        <v>51124</v>
      </c>
      <c r="C1933" s="91">
        <v>10.1</v>
      </c>
      <c r="D1933" s="91">
        <f t="shared" si="30"/>
        <v>252.5</v>
      </c>
    </row>
    <row r="1934" s="87" customFormat="1" ht="14.25" customHeight="1" spans="1:4">
      <c r="A1934" s="90" t="s">
        <v>51128</v>
      </c>
      <c r="B1934" s="90" t="s">
        <v>51129</v>
      </c>
      <c r="C1934" s="91">
        <v>2.3</v>
      </c>
      <c r="D1934" s="91">
        <f t="shared" si="30"/>
        <v>57.5</v>
      </c>
    </row>
    <row r="1935" s="87" customFormat="1" ht="14.25" customHeight="1" spans="1:4">
      <c r="A1935" s="90" t="s">
        <v>51130</v>
      </c>
      <c r="B1935" s="90" t="s">
        <v>51129</v>
      </c>
      <c r="C1935" s="91">
        <v>0.9</v>
      </c>
      <c r="D1935" s="91">
        <f t="shared" si="30"/>
        <v>22.5</v>
      </c>
    </row>
    <row r="1936" s="87" customFormat="1" ht="14.25" customHeight="1" spans="1:4">
      <c r="A1936" s="90" t="s">
        <v>25484</v>
      </c>
      <c r="B1936" s="90" t="s">
        <v>51131</v>
      </c>
      <c r="C1936" s="91">
        <v>9.7</v>
      </c>
      <c r="D1936" s="91">
        <f t="shared" si="30"/>
        <v>242.5</v>
      </c>
    </row>
    <row r="1937" s="87" customFormat="1" ht="14.25" customHeight="1" spans="1:4">
      <c r="A1937" s="90" t="s">
        <v>51132</v>
      </c>
      <c r="B1937" s="90" t="s">
        <v>51131</v>
      </c>
      <c r="C1937" s="91">
        <v>3.5</v>
      </c>
      <c r="D1937" s="91">
        <f t="shared" si="30"/>
        <v>87.5</v>
      </c>
    </row>
    <row r="1938" s="87" customFormat="1" ht="14.25" customHeight="1" spans="1:4">
      <c r="A1938" s="90" t="s">
        <v>51133</v>
      </c>
      <c r="B1938" s="90" t="s">
        <v>51131</v>
      </c>
      <c r="C1938" s="91">
        <v>2.3</v>
      </c>
      <c r="D1938" s="91">
        <f t="shared" si="30"/>
        <v>57.5</v>
      </c>
    </row>
    <row r="1939" s="87" customFormat="1" ht="14.25" customHeight="1" spans="1:4">
      <c r="A1939" s="90" t="s">
        <v>51134</v>
      </c>
      <c r="B1939" s="90" t="s">
        <v>51131</v>
      </c>
      <c r="C1939" s="91">
        <v>7.5</v>
      </c>
      <c r="D1939" s="91">
        <f t="shared" si="30"/>
        <v>187.5</v>
      </c>
    </row>
    <row r="1940" s="87" customFormat="1" ht="14.25" customHeight="1" spans="1:4">
      <c r="A1940" s="90" t="s">
        <v>51135</v>
      </c>
      <c r="B1940" s="90" t="s">
        <v>51131</v>
      </c>
      <c r="C1940" s="91">
        <v>3.7</v>
      </c>
      <c r="D1940" s="91">
        <f t="shared" si="30"/>
        <v>92.5</v>
      </c>
    </row>
    <row r="1941" s="87" customFormat="1" ht="14.25" customHeight="1" spans="1:4">
      <c r="A1941" s="90" t="s">
        <v>51136</v>
      </c>
      <c r="B1941" s="90" t="s">
        <v>51131</v>
      </c>
      <c r="C1941" s="91">
        <v>2.3</v>
      </c>
      <c r="D1941" s="91">
        <f t="shared" si="30"/>
        <v>57.5</v>
      </c>
    </row>
    <row r="1942" s="87" customFormat="1" ht="14.25" customHeight="1" spans="1:4">
      <c r="A1942" s="90" t="s">
        <v>51137</v>
      </c>
      <c r="B1942" s="90" t="s">
        <v>51131</v>
      </c>
      <c r="C1942" s="91">
        <v>8</v>
      </c>
      <c r="D1942" s="91">
        <f t="shared" si="30"/>
        <v>200</v>
      </c>
    </row>
    <row r="1943" s="87" customFormat="1" ht="14.25" customHeight="1" spans="1:4">
      <c r="A1943" s="90" t="s">
        <v>51138</v>
      </c>
      <c r="B1943" s="90" t="s">
        <v>51131</v>
      </c>
      <c r="C1943" s="91">
        <v>3.2</v>
      </c>
      <c r="D1943" s="91">
        <f t="shared" si="30"/>
        <v>80</v>
      </c>
    </row>
    <row r="1944" s="87" customFormat="1" ht="14.25" customHeight="1" spans="1:4">
      <c r="A1944" s="90" t="s">
        <v>51139</v>
      </c>
      <c r="B1944" s="90" t="s">
        <v>51131</v>
      </c>
      <c r="C1944" s="91">
        <v>3.2</v>
      </c>
      <c r="D1944" s="91">
        <f t="shared" si="30"/>
        <v>80</v>
      </c>
    </row>
    <row r="1945" s="87" customFormat="1" ht="14.25" customHeight="1" spans="1:4">
      <c r="A1945" s="90" t="s">
        <v>51140</v>
      </c>
      <c r="B1945" s="90" t="s">
        <v>51141</v>
      </c>
      <c r="C1945" s="91">
        <v>2.2</v>
      </c>
      <c r="D1945" s="91">
        <f t="shared" si="30"/>
        <v>55</v>
      </c>
    </row>
    <row r="1946" s="87" customFormat="1" ht="14.25" customHeight="1" spans="1:4">
      <c r="A1946" s="90" t="s">
        <v>51142</v>
      </c>
      <c r="B1946" s="90" t="s">
        <v>51015</v>
      </c>
      <c r="C1946" s="91">
        <v>1.5</v>
      </c>
      <c r="D1946" s="91">
        <f t="shared" si="30"/>
        <v>37.5</v>
      </c>
    </row>
    <row r="1947" s="87" customFormat="1" ht="14.25" customHeight="1" spans="1:4">
      <c r="A1947" s="90" t="s">
        <v>12732</v>
      </c>
      <c r="B1947" s="90" t="s">
        <v>51082</v>
      </c>
      <c r="C1947" s="91">
        <v>2.7</v>
      </c>
      <c r="D1947" s="91">
        <f t="shared" si="30"/>
        <v>67.5</v>
      </c>
    </row>
    <row r="1948" s="87" customFormat="1" ht="14.25" customHeight="1" spans="1:4">
      <c r="A1948" s="90" t="s">
        <v>51143</v>
      </c>
      <c r="B1948" s="90" t="s">
        <v>51034</v>
      </c>
      <c r="C1948" s="91">
        <v>2.5</v>
      </c>
      <c r="D1948" s="91">
        <f t="shared" si="30"/>
        <v>62.5</v>
      </c>
    </row>
    <row r="1949" s="87" customFormat="1" ht="14.25" customHeight="1" spans="1:4">
      <c r="A1949" s="90" t="s">
        <v>51144</v>
      </c>
      <c r="B1949" s="90" t="s">
        <v>51124</v>
      </c>
      <c r="C1949" s="91">
        <v>8</v>
      </c>
      <c r="D1949" s="91">
        <f t="shared" si="30"/>
        <v>200</v>
      </c>
    </row>
    <row r="1950" s="87" customFormat="1" ht="14.25" customHeight="1" spans="1:4">
      <c r="A1950" s="90" t="s">
        <v>51145</v>
      </c>
      <c r="B1950" s="90" t="s">
        <v>51146</v>
      </c>
      <c r="C1950" s="91">
        <v>127</v>
      </c>
      <c r="D1950" s="91">
        <f t="shared" si="30"/>
        <v>3175</v>
      </c>
    </row>
    <row r="1951" s="87" customFormat="1" ht="14.25" customHeight="1" spans="1:4">
      <c r="A1951" s="90" t="s">
        <v>51147</v>
      </c>
      <c r="B1951" s="90" t="s">
        <v>51082</v>
      </c>
      <c r="C1951" s="91">
        <v>38.3</v>
      </c>
      <c r="D1951" s="91">
        <f t="shared" si="30"/>
        <v>957.5</v>
      </c>
    </row>
    <row r="1952" s="87" customFormat="1" ht="14.25" customHeight="1" spans="1:4">
      <c r="A1952" s="90" t="s">
        <v>51148</v>
      </c>
      <c r="B1952" s="90" t="s">
        <v>51146</v>
      </c>
      <c r="C1952" s="91">
        <v>44</v>
      </c>
      <c r="D1952" s="91">
        <f t="shared" si="30"/>
        <v>1100</v>
      </c>
    </row>
    <row r="1953" s="87" customFormat="1" ht="14.25" customHeight="1" spans="1:4">
      <c r="A1953" s="90" t="s">
        <v>51149</v>
      </c>
      <c r="B1953" s="90" t="s">
        <v>51049</v>
      </c>
      <c r="C1953" s="91">
        <v>38.9</v>
      </c>
      <c r="D1953" s="91">
        <f t="shared" si="30"/>
        <v>972.5</v>
      </c>
    </row>
    <row r="1954" s="87" customFormat="1" ht="14.25" customHeight="1" spans="1:4">
      <c r="A1954" s="90" t="s">
        <v>51150</v>
      </c>
      <c r="B1954" s="90" t="s">
        <v>51055</v>
      </c>
      <c r="C1954" s="91">
        <v>14.4</v>
      </c>
      <c r="D1954" s="91">
        <f t="shared" si="30"/>
        <v>360</v>
      </c>
    </row>
    <row r="1955" s="87" customFormat="1" ht="14.25" customHeight="1" spans="1:4">
      <c r="A1955" s="90" t="s">
        <v>51151</v>
      </c>
      <c r="B1955" s="90" t="s">
        <v>51055</v>
      </c>
      <c r="C1955" s="91">
        <v>137.6</v>
      </c>
      <c r="D1955" s="91">
        <f t="shared" si="30"/>
        <v>3440</v>
      </c>
    </row>
    <row r="1956" s="87" customFormat="1" ht="14.25" customHeight="1" spans="1:4">
      <c r="A1956" s="90" t="s">
        <v>51152</v>
      </c>
      <c r="B1956" s="90" t="s">
        <v>51153</v>
      </c>
      <c r="C1956" s="91">
        <v>17.7</v>
      </c>
      <c r="D1956" s="91">
        <f t="shared" si="30"/>
        <v>442.5</v>
      </c>
    </row>
    <row r="1957" s="87" customFormat="1" ht="14.25" customHeight="1" spans="1:4">
      <c r="A1957" s="90" t="s">
        <v>43808</v>
      </c>
      <c r="B1957" s="90" t="s">
        <v>51153</v>
      </c>
      <c r="C1957" s="91">
        <v>2</v>
      </c>
      <c r="D1957" s="91">
        <f t="shared" si="30"/>
        <v>50</v>
      </c>
    </row>
    <row r="1958" s="87" customFormat="1" ht="14.25" customHeight="1" spans="1:4">
      <c r="A1958" s="90" t="s">
        <v>36816</v>
      </c>
      <c r="B1958" s="90" t="s">
        <v>51153</v>
      </c>
      <c r="C1958" s="91">
        <v>6.2</v>
      </c>
      <c r="D1958" s="91">
        <f t="shared" si="30"/>
        <v>155</v>
      </c>
    </row>
    <row r="1959" s="87" customFormat="1" ht="14.25" customHeight="1" spans="1:4">
      <c r="A1959" s="90" t="s">
        <v>10536</v>
      </c>
      <c r="B1959" s="90" t="s">
        <v>51153</v>
      </c>
      <c r="C1959" s="91">
        <v>7.4</v>
      </c>
      <c r="D1959" s="91">
        <f t="shared" si="30"/>
        <v>185</v>
      </c>
    </row>
    <row r="1960" s="87" customFormat="1" ht="14.25" customHeight="1" spans="1:4">
      <c r="A1960" s="90" t="s">
        <v>51154</v>
      </c>
      <c r="B1960" s="90" t="s">
        <v>51153</v>
      </c>
      <c r="C1960" s="91">
        <v>2.3</v>
      </c>
      <c r="D1960" s="91">
        <f t="shared" si="30"/>
        <v>57.5</v>
      </c>
    </row>
    <row r="1961" s="87" customFormat="1" ht="14.25" customHeight="1" spans="1:4">
      <c r="A1961" s="90" t="s">
        <v>51155</v>
      </c>
      <c r="B1961" s="90" t="s">
        <v>51153</v>
      </c>
      <c r="C1961" s="91">
        <v>10.2</v>
      </c>
      <c r="D1961" s="91">
        <f t="shared" si="30"/>
        <v>255</v>
      </c>
    </row>
    <row r="1962" s="87" customFormat="1" ht="14.25" customHeight="1" spans="1:4">
      <c r="A1962" s="90" t="s">
        <v>51156</v>
      </c>
      <c r="B1962" s="90" t="s">
        <v>51153</v>
      </c>
      <c r="C1962" s="91">
        <v>13.5</v>
      </c>
      <c r="D1962" s="91">
        <f t="shared" si="30"/>
        <v>337.5</v>
      </c>
    </row>
    <row r="1963" s="87" customFormat="1" ht="14.25" customHeight="1" spans="1:4">
      <c r="A1963" s="90" t="s">
        <v>51157</v>
      </c>
      <c r="B1963" s="90" t="s">
        <v>51153</v>
      </c>
      <c r="C1963" s="91">
        <v>15.6</v>
      </c>
      <c r="D1963" s="91">
        <f t="shared" si="30"/>
        <v>390</v>
      </c>
    </row>
    <row r="1964" s="87" customFormat="1" ht="14.25" customHeight="1" spans="1:4">
      <c r="A1964" s="90" t="s">
        <v>51158</v>
      </c>
      <c r="B1964" s="90" t="s">
        <v>51153</v>
      </c>
      <c r="C1964" s="91">
        <v>3</v>
      </c>
      <c r="D1964" s="91">
        <f t="shared" si="30"/>
        <v>75</v>
      </c>
    </row>
    <row r="1965" s="87" customFormat="1" ht="14.25" customHeight="1" spans="1:4">
      <c r="A1965" s="90" t="s">
        <v>51159</v>
      </c>
      <c r="B1965" s="90" t="s">
        <v>51153</v>
      </c>
      <c r="C1965" s="91">
        <v>7.8</v>
      </c>
      <c r="D1965" s="91">
        <f t="shared" si="30"/>
        <v>195</v>
      </c>
    </row>
    <row r="1966" s="87" customFormat="1" ht="14.25" customHeight="1" spans="1:4">
      <c r="A1966" s="90" t="s">
        <v>51160</v>
      </c>
      <c r="B1966" s="90" t="s">
        <v>51153</v>
      </c>
      <c r="C1966" s="91">
        <v>18.9</v>
      </c>
      <c r="D1966" s="91">
        <f t="shared" si="30"/>
        <v>472.5</v>
      </c>
    </row>
    <row r="1967" s="87" customFormat="1" ht="14.25" customHeight="1" spans="1:4">
      <c r="A1967" s="90" t="s">
        <v>51161</v>
      </c>
      <c r="B1967" s="90" t="s">
        <v>51153</v>
      </c>
      <c r="C1967" s="91">
        <v>8.6</v>
      </c>
      <c r="D1967" s="91">
        <f t="shared" si="30"/>
        <v>215</v>
      </c>
    </row>
    <row r="1968" s="87" customFormat="1" ht="14.25" customHeight="1" spans="1:4">
      <c r="A1968" s="90" t="s">
        <v>42295</v>
      </c>
      <c r="B1968" s="90" t="s">
        <v>51153</v>
      </c>
      <c r="C1968" s="91">
        <v>1.6</v>
      </c>
      <c r="D1968" s="91">
        <f t="shared" si="30"/>
        <v>40</v>
      </c>
    </row>
    <row r="1969" s="87" customFormat="1" ht="14.25" customHeight="1" spans="1:4">
      <c r="A1969" s="90" t="s">
        <v>51162</v>
      </c>
      <c r="B1969" s="90" t="s">
        <v>51153</v>
      </c>
      <c r="C1969" s="91">
        <v>7</v>
      </c>
      <c r="D1969" s="91">
        <f t="shared" si="30"/>
        <v>175</v>
      </c>
    </row>
    <row r="1970" s="87" customFormat="1" ht="14.25" customHeight="1" spans="1:4">
      <c r="A1970" s="90" t="s">
        <v>8574</v>
      </c>
      <c r="B1970" s="90" t="s">
        <v>51153</v>
      </c>
      <c r="C1970" s="91">
        <v>2.8</v>
      </c>
      <c r="D1970" s="91">
        <f t="shared" si="30"/>
        <v>70</v>
      </c>
    </row>
    <row r="1971" s="87" customFormat="1" ht="14.25" customHeight="1" spans="1:4">
      <c r="A1971" s="90" t="s">
        <v>51163</v>
      </c>
      <c r="B1971" s="90" t="s">
        <v>51153</v>
      </c>
      <c r="C1971" s="91">
        <v>1.8</v>
      </c>
      <c r="D1971" s="91">
        <f t="shared" si="30"/>
        <v>45</v>
      </c>
    </row>
    <row r="1972" s="87" customFormat="1" ht="14.25" customHeight="1" spans="1:4">
      <c r="A1972" s="90" t="s">
        <v>51164</v>
      </c>
      <c r="B1972" s="90" t="s">
        <v>51153</v>
      </c>
      <c r="C1972" s="91">
        <v>7.3</v>
      </c>
      <c r="D1972" s="91">
        <f t="shared" si="30"/>
        <v>182.5</v>
      </c>
    </row>
    <row r="1973" s="87" customFormat="1" ht="14.25" customHeight="1" spans="1:4">
      <c r="A1973" s="90" t="s">
        <v>10534</v>
      </c>
      <c r="B1973" s="90" t="s">
        <v>51153</v>
      </c>
      <c r="C1973" s="91">
        <v>13.7</v>
      </c>
      <c r="D1973" s="91">
        <f t="shared" si="30"/>
        <v>342.5</v>
      </c>
    </row>
    <row r="1974" s="87" customFormat="1" ht="14.25" customHeight="1" spans="1:4">
      <c r="A1974" s="90" t="s">
        <v>51165</v>
      </c>
      <c r="B1974" s="90" t="s">
        <v>51153</v>
      </c>
      <c r="C1974" s="91">
        <v>4.6</v>
      </c>
      <c r="D1974" s="91">
        <f t="shared" si="30"/>
        <v>115</v>
      </c>
    </row>
    <row r="1975" s="87" customFormat="1" ht="14.25" customHeight="1" spans="1:4">
      <c r="A1975" s="90" t="s">
        <v>51166</v>
      </c>
      <c r="B1975" s="90" t="s">
        <v>51153</v>
      </c>
      <c r="C1975" s="91">
        <v>3.4</v>
      </c>
      <c r="D1975" s="91">
        <f t="shared" si="30"/>
        <v>85</v>
      </c>
    </row>
    <row r="1976" s="87" customFormat="1" ht="14.25" customHeight="1" spans="1:4">
      <c r="A1976" s="90" t="s">
        <v>19669</v>
      </c>
      <c r="B1976" s="90" t="s">
        <v>51153</v>
      </c>
      <c r="C1976" s="91">
        <v>51.5</v>
      </c>
      <c r="D1976" s="91">
        <f t="shared" si="30"/>
        <v>1287.5</v>
      </c>
    </row>
    <row r="1977" s="87" customFormat="1" ht="14.25" customHeight="1" spans="1:4">
      <c r="A1977" s="90" t="s">
        <v>51003</v>
      </c>
      <c r="B1977" s="90" t="s">
        <v>51153</v>
      </c>
      <c r="C1977" s="91">
        <v>265.6</v>
      </c>
      <c r="D1977" s="91">
        <f t="shared" si="30"/>
        <v>6640</v>
      </c>
    </row>
    <row r="1978" s="87" customFormat="1" ht="14.25" customHeight="1" spans="1:4">
      <c r="A1978" s="90" t="s">
        <v>51167</v>
      </c>
      <c r="B1978" s="90" t="s">
        <v>51153</v>
      </c>
      <c r="C1978" s="91">
        <v>209.6</v>
      </c>
      <c r="D1978" s="91">
        <f t="shared" si="30"/>
        <v>5240</v>
      </c>
    </row>
    <row r="1979" s="87" customFormat="1" ht="14.25" customHeight="1" spans="1:4">
      <c r="A1979" s="90" t="s">
        <v>51168</v>
      </c>
      <c r="B1979" s="90" t="s">
        <v>51169</v>
      </c>
      <c r="C1979" s="91">
        <v>8.4</v>
      </c>
      <c r="D1979" s="91">
        <f t="shared" si="30"/>
        <v>210</v>
      </c>
    </row>
    <row r="1980" s="87" customFormat="1" ht="14.25" customHeight="1" spans="1:4">
      <c r="A1980" s="90" t="s">
        <v>51170</v>
      </c>
      <c r="B1980" s="90" t="s">
        <v>51169</v>
      </c>
      <c r="C1980" s="91">
        <v>5.6</v>
      </c>
      <c r="D1980" s="91">
        <f t="shared" si="30"/>
        <v>140</v>
      </c>
    </row>
    <row r="1981" s="87" customFormat="1" ht="14.25" customHeight="1" spans="1:4">
      <c r="A1981" s="90" t="s">
        <v>701</v>
      </c>
      <c r="B1981" s="90" t="s">
        <v>51169</v>
      </c>
      <c r="C1981" s="91">
        <v>1.8</v>
      </c>
      <c r="D1981" s="91">
        <f t="shared" si="30"/>
        <v>45</v>
      </c>
    </row>
    <row r="1982" s="87" customFormat="1" ht="14.25" customHeight="1" spans="1:4">
      <c r="A1982" s="90" t="s">
        <v>51171</v>
      </c>
      <c r="B1982" s="90" t="s">
        <v>51169</v>
      </c>
      <c r="C1982" s="91">
        <v>2.6</v>
      </c>
      <c r="D1982" s="91">
        <f t="shared" si="30"/>
        <v>65</v>
      </c>
    </row>
    <row r="1983" s="87" customFormat="1" ht="14.25" customHeight="1" spans="1:4">
      <c r="A1983" s="90" t="s">
        <v>29121</v>
      </c>
      <c r="B1983" s="90" t="s">
        <v>51169</v>
      </c>
      <c r="C1983" s="91">
        <v>2.6</v>
      </c>
      <c r="D1983" s="91">
        <f t="shared" si="30"/>
        <v>65</v>
      </c>
    </row>
    <row r="1984" s="87" customFormat="1" ht="14.25" customHeight="1" spans="1:4">
      <c r="A1984" s="90" t="s">
        <v>51172</v>
      </c>
      <c r="B1984" s="90" t="s">
        <v>51169</v>
      </c>
      <c r="C1984" s="91">
        <v>4.5</v>
      </c>
      <c r="D1984" s="91">
        <f t="shared" si="30"/>
        <v>112.5</v>
      </c>
    </row>
    <row r="1985" s="87" customFormat="1" ht="14.25" customHeight="1" spans="1:4">
      <c r="A1985" s="90" t="s">
        <v>51173</v>
      </c>
      <c r="B1985" s="90" t="s">
        <v>51169</v>
      </c>
      <c r="C1985" s="91">
        <v>13.1</v>
      </c>
      <c r="D1985" s="91">
        <f t="shared" si="30"/>
        <v>327.5</v>
      </c>
    </row>
    <row r="1986" s="87" customFormat="1" ht="14.25" customHeight="1" spans="1:4">
      <c r="A1986" s="90" t="s">
        <v>36574</v>
      </c>
      <c r="B1986" s="90" t="s">
        <v>51169</v>
      </c>
      <c r="C1986" s="91">
        <v>3.4</v>
      </c>
      <c r="D1986" s="91">
        <f t="shared" si="30"/>
        <v>85</v>
      </c>
    </row>
    <row r="1987" s="87" customFormat="1" ht="14.25" customHeight="1" spans="1:4">
      <c r="A1987" s="90" t="s">
        <v>15221</v>
      </c>
      <c r="B1987" s="90" t="s">
        <v>51169</v>
      </c>
      <c r="C1987" s="91">
        <v>140.9</v>
      </c>
      <c r="D1987" s="91">
        <f t="shared" si="30"/>
        <v>3522.5</v>
      </c>
    </row>
    <row r="1988" s="87" customFormat="1" ht="14.25" customHeight="1" spans="1:4">
      <c r="A1988" s="90" t="s">
        <v>51174</v>
      </c>
      <c r="B1988" s="90" t="s">
        <v>51169</v>
      </c>
      <c r="C1988" s="91">
        <v>15.2</v>
      </c>
      <c r="D1988" s="91">
        <f t="shared" si="30"/>
        <v>380</v>
      </c>
    </row>
    <row r="1989" s="87" customFormat="1" ht="14.25" customHeight="1" spans="1:4">
      <c r="A1989" s="90" t="s">
        <v>7180</v>
      </c>
      <c r="B1989" s="90" t="s">
        <v>51169</v>
      </c>
      <c r="C1989" s="91">
        <v>109</v>
      </c>
      <c r="D1989" s="91">
        <f t="shared" si="30"/>
        <v>2725</v>
      </c>
    </row>
    <row r="1990" s="87" customFormat="1" ht="14.25" customHeight="1" spans="1:4">
      <c r="A1990" s="90" t="s">
        <v>51175</v>
      </c>
      <c r="B1990" s="90" t="s">
        <v>51176</v>
      </c>
      <c r="C1990" s="91">
        <v>12.2</v>
      </c>
      <c r="D1990" s="91">
        <f t="shared" si="30"/>
        <v>305</v>
      </c>
    </row>
    <row r="1991" s="87" customFormat="1" ht="14.25" customHeight="1" spans="1:4">
      <c r="A1991" s="90" t="s">
        <v>15451</v>
      </c>
      <c r="B1991" s="90" t="s">
        <v>51176</v>
      </c>
      <c r="C1991" s="91">
        <v>3.8</v>
      </c>
      <c r="D1991" s="91">
        <f t="shared" ref="D1991:D2054" si="31">C1991*25</f>
        <v>95</v>
      </c>
    </row>
    <row r="1992" s="87" customFormat="1" ht="14.25" customHeight="1" spans="1:4">
      <c r="A1992" s="90" t="s">
        <v>51177</v>
      </c>
      <c r="B1992" s="90" t="s">
        <v>51176</v>
      </c>
      <c r="C1992" s="91">
        <v>5</v>
      </c>
      <c r="D1992" s="91">
        <f t="shared" si="31"/>
        <v>125</v>
      </c>
    </row>
    <row r="1993" s="87" customFormat="1" ht="14.25" customHeight="1" spans="1:4">
      <c r="A1993" s="90" t="s">
        <v>14598</v>
      </c>
      <c r="B1993" s="90" t="s">
        <v>51176</v>
      </c>
      <c r="C1993" s="91">
        <v>3.2</v>
      </c>
      <c r="D1993" s="91">
        <f t="shared" si="31"/>
        <v>80</v>
      </c>
    </row>
    <row r="1994" s="87" customFormat="1" ht="14.25" customHeight="1" spans="1:4">
      <c r="A1994" s="90" t="s">
        <v>51178</v>
      </c>
      <c r="B1994" s="90" t="s">
        <v>51176</v>
      </c>
      <c r="C1994" s="91">
        <v>1.2</v>
      </c>
      <c r="D1994" s="91">
        <f t="shared" si="31"/>
        <v>30</v>
      </c>
    </row>
    <row r="1995" s="87" customFormat="1" ht="14.25" customHeight="1" spans="1:4">
      <c r="A1995" s="90" t="s">
        <v>51179</v>
      </c>
      <c r="B1995" s="90" t="s">
        <v>51176</v>
      </c>
      <c r="C1995" s="91">
        <v>6.2</v>
      </c>
      <c r="D1995" s="91">
        <f t="shared" si="31"/>
        <v>155</v>
      </c>
    </row>
    <row r="1996" s="87" customFormat="1" ht="14.25" customHeight="1" spans="1:4">
      <c r="A1996" s="90" t="s">
        <v>51180</v>
      </c>
      <c r="B1996" s="90" t="s">
        <v>51176</v>
      </c>
      <c r="C1996" s="91">
        <v>4.8</v>
      </c>
      <c r="D1996" s="91">
        <f t="shared" si="31"/>
        <v>120</v>
      </c>
    </row>
    <row r="1997" s="87" customFormat="1" ht="14.25" customHeight="1" spans="1:4">
      <c r="A1997" s="90" t="s">
        <v>51181</v>
      </c>
      <c r="B1997" s="90" t="s">
        <v>51176</v>
      </c>
      <c r="C1997" s="91">
        <v>3.6</v>
      </c>
      <c r="D1997" s="91">
        <f t="shared" si="31"/>
        <v>90</v>
      </c>
    </row>
    <row r="1998" s="87" customFormat="1" ht="14.25" customHeight="1" spans="1:4">
      <c r="A1998" s="90" t="s">
        <v>51182</v>
      </c>
      <c r="B1998" s="90" t="s">
        <v>51176</v>
      </c>
      <c r="C1998" s="91">
        <v>8.8</v>
      </c>
      <c r="D1998" s="91">
        <f t="shared" si="31"/>
        <v>220</v>
      </c>
    </row>
    <row r="1999" s="87" customFormat="1" ht="14.25" customHeight="1" spans="1:4">
      <c r="A1999" s="90" t="s">
        <v>51183</v>
      </c>
      <c r="B1999" s="90" t="s">
        <v>51176</v>
      </c>
      <c r="C1999" s="91">
        <v>6.2</v>
      </c>
      <c r="D1999" s="91">
        <f t="shared" si="31"/>
        <v>155</v>
      </c>
    </row>
    <row r="2000" s="87" customFormat="1" ht="14.25" customHeight="1" spans="1:4">
      <c r="A2000" s="90" t="s">
        <v>51184</v>
      </c>
      <c r="B2000" s="90" t="s">
        <v>51176</v>
      </c>
      <c r="C2000" s="91">
        <v>9.6</v>
      </c>
      <c r="D2000" s="91">
        <f t="shared" si="31"/>
        <v>240</v>
      </c>
    </row>
    <row r="2001" s="87" customFormat="1" ht="14.25" customHeight="1" spans="1:4">
      <c r="A2001" s="90" t="s">
        <v>51185</v>
      </c>
      <c r="B2001" s="90" t="s">
        <v>51176</v>
      </c>
      <c r="C2001" s="91">
        <v>3.6</v>
      </c>
      <c r="D2001" s="91">
        <f t="shared" si="31"/>
        <v>90</v>
      </c>
    </row>
    <row r="2002" s="87" customFormat="1" ht="14.25" customHeight="1" spans="1:4">
      <c r="A2002" s="90" t="s">
        <v>51186</v>
      </c>
      <c r="B2002" s="90" t="s">
        <v>51176</v>
      </c>
      <c r="C2002" s="91">
        <v>3.4</v>
      </c>
      <c r="D2002" s="91">
        <f t="shared" si="31"/>
        <v>85</v>
      </c>
    </row>
    <row r="2003" s="87" customFormat="1" ht="14.25" customHeight="1" spans="1:4">
      <c r="A2003" s="90" t="s">
        <v>51187</v>
      </c>
      <c r="B2003" s="90" t="s">
        <v>51176</v>
      </c>
      <c r="C2003" s="91">
        <v>14.8</v>
      </c>
      <c r="D2003" s="91">
        <f t="shared" si="31"/>
        <v>370</v>
      </c>
    </row>
    <row r="2004" s="87" customFormat="1" ht="14.25" customHeight="1" spans="1:4">
      <c r="A2004" s="90" t="s">
        <v>432</v>
      </c>
      <c r="B2004" s="90" t="s">
        <v>51176</v>
      </c>
      <c r="C2004" s="91">
        <v>5</v>
      </c>
      <c r="D2004" s="91">
        <f t="shared" si="31"/>
        <v>125</v>
      </c>
    </row>
    <row r="2005" s="87" customFormat="1" ht="14.25" customHeight="1" spans="1:4">
      <c r="A2005" s="90" t="s">
        <v>51188</v>
      </c>
      <c r="B2005" s="90" t="s">
        <v>51176</v>
      </c>
      <c r="C2005" s="91">
        <v>12.6</v>
      </c>
      <c r="D2005" s="91">
        <f t="shared" si="31"/>
        <v>315</v>
      </c>
    </row>
    <row r="2006" s="87" customFormat="1" ht="14.25" customHeight="1" spans="1:4">
      <c r="A2006" s="90" t="s">
        <v>51189</v>
      </c>
      <c r="B2006" s="90" t="s">
        <v>51176</v>
      </c>
      <c r="C2006" s="91">
        <v>7</v>
      </c>
      <c r="D2006" s="91">
        <f t="shared" si="31"/>
        <v>175</v>
      </c>
    </row>
    <row r="2007" s="87" customFormat="1" ht="14.25" customHeight="1" spans="1:4">
      <c r="A2007" s="90" t="s">
        <v>51190</v>
      </c>
      <c r="B2007" s="90" t="s">
        <v>51176</v>
      </c>
      <c r="C2007" s="91">
        <v>6</v>
      </c>
      <c r="D2007" s="91">
        <f t="shared" si="31"/>
        <v>150</v>
      </c>
    </row>
    <row r="2008" s="87" customFormat="1" ht="14.25" customHeight="1" spans="1:4">
      <c r="A2008" s="90" t="s">
        <v>51191</v>
      </c>
      <c r="B2008" s="90" t="s">
        <v>51176</v>
      </c>
      <c r="C2008" s="91">
        <v>6.4</v>
      </c>
      <c r="D2008" s="91">
        <f t="shared" si="31"/>
        <v>160</v>
      </c>
    </row>
    <row r="2009" s="87" customFormat="1" ht="14.25" customHeight="1" spans="1:4">
      <c r="A2009" s="90" t="s">
        <v>51192</v>
      </c>
      <c r="B2009" s="90" t="s">
        <v>51176</v>
      </c>
      <c r="C2009" s="91">
        <v>15.2</v>
      </c>
      <c r="D2009" s="91">
        <f t="shared" si="31"/>
        <v>380</v>
      </c>
    </row>
    <row r="2010" s="87" customFormat="1" ht="14.25" customHeight="1" spans="1:4">
      <c r="A2010" s="90" t="s">
        <v>51193</v>
      </c>
      <c r="B2010" s="90" t="s">
        <v>51176</v>
      </c>
      <c r="C2010" s="91">
        <v>6.1</v>
      </c>
      <c r="D2010" s="91">
        <f t="shared" si="31"/>
        <v>152.5</v>
      </c>
    </row>
    <row r="2011" s="87" customFormat="1" ht="14.25" customHeight="1" spans="1:4">
      <c r="A2011" s="90" t="s">
        <v>382</v>
      </c>
      <c r="B2011" s="90" t="s">
        <v>51176</v>
      </c>
      <c r="C2011" s="91">
        <v>135</v>
      </c>
      <c r="D2011" s="91">
        <f t="shared" si="31"/>
        <v>3375</v>
      </c>
    </row>
    <row r="2012" s="87" customFormat="1" ht="14.25" customHeight="1" spans="1:4">
      <c r="A2012" s="90" t="s">
        <v>11720</v>
      </c>
      <c r="B2012" s="90" t="s">
        <v>51176</v>
      </c>
      <c r="C2012" s="91">
        <v>16.5</v>
      </c>
      <c r="D2012" s="91">
        <f t="shared" si="31"/>
        <v>412.5</v>
      </c>
    </row>
    <row r="2013" s="87" customFormat="1" ht="14.25" customHeight="1" spans="1:4">
      <c r="A2013" s="90" t="s">
        <v>51194</v>
      </c>
      <c r="B2013" s="90" t="s">
        <v>51176</v>
      </c>
      <c r="C2013" s="91">
        <v>15.2</v>
      </c>
      <c r="D2013" s="91">
        <f t="shared" si="31"/>
        <v>380</v>
      </c>
    </row>
    <row r="2014" s="87" customFormat="1" ht="14.25" customHeight="1" spans="1:4">
      <c r="A2014" s="90" t="s">
        <v>51195</v>
      </c>
      <c r="B2014" s="90" t="s">
        <v>51176</v>
      </c>
      <c r="C2014" s="91">
        <v>5.6</v>
      </c>
      <c r="D2014" s="91">
        <f t="shared" si="31"/>
        <v>140</v>
      </c>
    </row>
    <row r="2015" s="87" customFormat="1" ht="14.25" customHeight="1" spans="1:4">
      <c r="A2015" s="90" t="s">
        <v>51196</v>
      </c>
      <c r="B2015" s="90" t="s">
        <v>51176</v>
      </c>
      <c r="C2015" s="91">
        <v>107.9</v>
      </c>
      <c r="D2015" s="91">
        <f t="shared" si="31"/>
        <v>2697.5</v>
      </c>
    </row>
    <row r="2016" s="87" customFormat="1" ht="14.25" customHeight="1" spans="1:4">
      <c r="A2016" s="90" t="s">
        <v>51197</v>
      </c>
      <c r="B2016" s="90" t="s">
        <v>51198</v>
      </c>
      <c r="C2016" s="91">
        <v>3.4</v>
      </c>
      <c r="D2016" s="91">
        <f t="shared" si="31"/>
        <v>85</v>
      </c>
    </row>
    <row r="2017" s="87" customFormat="1" ht="14.25" customHeight="1" spans="1:4">
      <c r="A2017" s="90" t="s">
        <v>51199</v>
      </c>
      <c r="B2017" s="90" t="s">
        <v>51198</v>
      </c>
      <c r="C2017" s="91">
        <v>4.2</v>
      </c>
      <c r="D2017" s="91">
        <f t="shared" si="31"/>
        <v>105</v>
      </c>
    </row>
    <row r="2018" s="87" customFormat="1" ht="14.25" customHeight="1" spans="1:4">
      <c r="A2018" s="90" t="s">
        <v>51200</v>
      </c>
      <c r="B2018" s="90" t="s">
        <v>51198</v>
      </c>
      <c r="C2018" s="91">
        <v>5.4</v>
      </c>
      <c r="D2018" s="91">
        <f t="shared" si="31"/>
        <v>135</v>
      </c>
    </row>
    <row r="2019" s="87" customFormat="1" ht="14.25" customHeight="1" spans="1:4">
      <c r="A2019" s="90" t="s">
        <v>51201</v>
      </c>
      <c r="B2019" s="90" t="s">
        <v>51198</v>
      </c>
      <c r="C2019" s="91">
        <v>6.6</v>
      </c>
      <c r="D2019" s="91">
        <f t="shared" si="31"/>
        <v>165</v>
      </c>
    </row>
    <row r="2020" s="87" customFormat="1" ht="14.25" customHeight="1" spans="1:4">
      <c r="A2020" s="90" t="s">
        <v>51202</v>
      </c>
      <c r="B2020" s="90" t="s">
        <v>51198</v>
      </c>
      <c r="C2020" s="91">
        <v>4.2</v>
      </c>
      <c r="D2020" s="91">
        <f t="shared" si="31"/>
        <v>105</v>
      </c>
    </row>
    <row r="2021" s="87" customFormat="1" ht="14.25" customHeight="1" spans="1:4">
      <c r="A2021" s="90" t="s">
        <v>51203</v>
      </c>
      <c r="B2021" s="90" t="s">
        <v>51198</v>
      </c>
      <c r="C2021" s="91">
        <v>5.2</v>
      </c>
      <c r="D2021" s="91">
        <f t="shared" si="31"/>
        <v>130</v>
      </c>
    </row>
    <row r="2022" s="87" customFormat="1" ht="14.25" customHeight="1" spans="1:4">
      <c r="A2022" s="90" t="s">
        <v>51204</v>
      </c>
      <c r="B2022" s="90" t="s">
        <v>51198</v>
      </c>
      <c r="C2022" s="91">
        <v>2.6</v>
      </c>
      <c r="D2022" s="91">
        <f t="shared" si="31"/>
        <v>65</v>
      </c>
    </row>
    <row r="2023" s="87" customFormat="1" ht="14.25" customHeight="1" spans="1:4">
      <c r="A2023" s="90" t="s">
        <v>51205</v>
      </c>
      <c r="B2023" s="90" t="s">
        <v>51198</v>
      </c>
      <c r="C2023" s="91">
        <v>1.8</v>
      </c>
      <c r="D2023" s="91">
        <f t="shared" si="31"/>
        <v>45</v>
      </c>
    </row>
    <row r="2024" s="87" customFormat="1" ht="14.25" customHeight="1" spans="1:4">
      <c r="A2024" s="90" t="s">
        <v>51206</v>
      </c>
      <c r="B2024" s="90" t="s">
        <v>51198</v>
      </c>
      <c r="C2024" s="91">
        <v>3.8</v>
      </c>
      <c r="D2024" s="91">
        <f t="shared" si="31"/>
        <v>95</v>
      </c>
    </row>
    <row r="2025" s="87" customFormat="1" ht="14.25" customHeight="1" spans="1:4">
      <c r="A2025" s="90" t="s">
        <v>519</v>
      </c>
      <c r="B2025" s="90" t="s">
        <v>51198</v>
      </c>
      <c r="C2025" s="91">
        <v>4.6</v>
      </c>
      <c r="D2025" s="91">
        <f t="shared" si="31"/>
        <v>115</v>
      </c>
    </row>
    <row r="2026" s="87" customFormat="1" ht="14.25" customHeight="1" spans="1:4">
      <c r="A2026" s="90" t="s">
        <v>51207</v>
      </c>
      <c r="B2026" s="90" t="s">
        <v>51198</v>
      </c>
      <c r="C2026" s="91">
        <v>18</v>
      </c>
      <c r="D2026" s="91">
        <f t="shared" si="31"/>
        <v>450</v>
      </c>
    </row>
    <row r="2027" s="87" customFormat="1" ht="14.25" customHeight="1" spans="1:4">
      <c r="A2027" s="90" t="s">
        <v>51208</v>
      </c>
      <c r="B2027" s="90" t="s">
        <v>51198</v>
      </c>
      <c r="C2027" s="91">
        <v>18.6</v>
      </c>
      <c r="D2027" s="91">
        <f t="shared" si="31"/>
        <v>465</v>
      </c>
    </row>
    <row r="2028" s="87" customFormat="1" ht="14.25" customHeight="1" spans="1:4">
      <c r="A2028" s="90" t="s">
        <v>51209</v>
      </c>
      <c r="B2028" s="90" t="s">
        <v>51198</v>
      </c>
      <c r="C2028" s="91">
        <v>3.5</v>
      </c>
      <c r="D2028" s="91">
        <f t="shared" si="31"/>
        <v>87.5</v>
      </c>
    </row>
    <row r="2029" s="87" customFormat="1" ht="14.25" customHeight="1" spans="1:4">
      <c r="A2029" s="90" t="s">
        <v>51210</v>
      </c>
      <c r="B2029" s="90" t="s">
        <v>51198</v>
      </c>
      <c r="C2029" s="91">
        <v>3.8</v>
      </c>
      <c r="D2029" s="91">
        <f t="shared" si="31"/>
        <v>95</v>
      </c>
    </row>
    <row r="2030" s="87" customFormat="1" ht="14.25" customHeight="1" spans="1:4">
      <c r="A2030" s="90" t="s">
        <v>51211</v>
      </c>
      <c r="B2030" s="90" t="s">
        <v>51198</v>
      </c>
      <c r="C2030" s="91">
        <v>2</v>
      </c>
      <c r="D2030" s="91">
        <f t="shared" si="31"/>
        <v>50</v>
      </c>
    </row>
    <row r="2031" s="87" customFormat="1" ht="14.25" customHeight="1" spans="1:4">
      <c r="A2031" s="90" t="s">
        <v>51212</v>
      </c>
      <c r="B2031" s="90" t="s">
        <v>51198</v>
      </c>
      <c r="C2031" s="91">
        <v>2.8</v>
      </c>
      <c r="D2031" s="91">
        <f t="shared" si="31"/>
        <v>70</v>
      </c>
    </row>
    <row r="2032" s="87" customFormat="1" ht="14.25" customHeight="1" spans="1:4">
      <c r="A2032" s="90" t="s">
        <v>51213</v>
      </c>
      <c r="B2032" s="90" t="s">
        <v>51198</v>
      </c>
      <c r="C2032" s="91">
        <v>2.2</v>
      </c>
      <c r="D2032" s="91">
        <f t="shared" si="31"/>
        <v>55</v>
      </c>
    </row>
    <row r="2033" s="87" customFormat="1" ht="14.25" customHeight="1" spans="1:4">
      <c r="A2033" s="90" t="s">
        <v>51214</v>
      </c>
      <c r="B2033" s="90" t="s">
        <v>51198</v>
      </c>
      <c r="C2033" s="91">
        <v>1.8</v>
      </c>
      <c r="D2033" s="91">
        <f t="shared" si="31"/>
        <v>45</v>
      </c>
    </row>
    <row r="2034" s="87" customFormat="1" ht="14.25" customHeight="1" spans="1:4">
      <c r="A2034" s="90" t="s">
        <v>51215</v>
      </c>
      <c r="B2034" s="90" t="s">
        <v>51198</v>
      </c>
      <c r="C2034" s="91">
        <v>3.6</v>
      </c>
      <c r="D2034" s="91">
        <f t="shared" si="31"/>
        <v>90</v>
      </c>
    </row>
    <row r="2035" s="87" customFormat="1" ht="14.25" customHeight="1" spans="1:4">
      <c r="A2035" s="90" t="s">
        <v>45436</v>
      </c>
      <c r="B2035" s="90" t="s">
        <v>51216</v>
      </c>
      <c r="C2035" s="91">
        <v>4.8</v>
      </c>
      <c r="D2035" s="91">
        <f t="shared" si="31"/>
        <v>120</v>
      </c>
    </row>
    <row r="2036" s="87" customFormat="1" ht="14.25" customHeight="1" spans="1:4">
      <c r="A2036" s="90" t="s">
        <v>51217</v>
      </c>
      <c r="B2036" s="90" t="s">
        <v>51216</v>
      </c>
      <c r="C2036" s="91">
        <v>1.6</v>
      </c>
      <c r="D2036" s="91">
        <f t="shared" si="31"/>
        <v>40</v>
      </c>
    </row>
    <row r="2037" s="87" customFormat="1" ht="14.25" customHeight="1" spans="1:4">
      <c r="A2037" s="90" t="s">
        <v>51218</v>
      </c>
      <c r="B2037" s="90" t="s">
        <v>51216</v>
      </c>
      <c r="C2037" s="91">
        <v>12</v>
      </c>
      <c r="D2037" s="91">
        <f t="shared" si="31"/>
        <v>300</v>
      </c>
    </row>
    <row r="2038" s="87" customFormat="1" ht="14.25" customHeight="1" spans="1:4">
      <c r="A2038" s="90" t="s">
        <v>51219</v>
      </c>
      <c r="B2038" s="90" t="s">
        <v>51216</v>
      </c>
      <c r="C2038" s="91">
        <v>4.8</v>
      </c>
      <c r="D2038" s="91">
        <f t="shared" si="31"/>
        <v>120</v>
      </c>
    </row>
    <row r="2039" s="87" customFormat="1" ht="14.25" customHeight="1" spans="1:4">
      <c r="A2039" s="90" t="s">
        <v>51220</v>
      </c>
      <c r="B2039" s="90" t="s">
        <v>51221</v>
      </c>
      <c r="C2039" s="91">
        <v>5</v>
      </c>
      <c r="D2039" s="91">
        <f t="shared" si="31"/>
        <v>125</v>
      </c>
    </row>
    <row r="2040" s="87" customFormat="1" ht="14.25" customHeight="1" spans="1:4">
      <c r="A2040" s="90" t="s">
        <v>51222</v>
      </c>
      <c r="B2040" s="90" t="s">
        <v>51221</v>
      </c>
      <c r="C2040" s="91">
        <v>1.3</v>
      </c>
      <c r="D2040" s="91">
        <f t="shared" si="31"/>
        <v>32.5</v>
      </c>
    </row>
    <row r="2041" s="87" customFormat="1" ht="14.25" customHeight="1" spans="1:4">
      <c r="A2041" s="90" t="s">
        <v>1649</v>
      </c>
      <c r="B2041" s="90" t="s">
        <v>51221</v>
      </c>
      <c r="C2041" s="91">
        <v>8</v>
      </c>
      <c r="D2041" s="91">
        <f t="shared" si="31"/>
        <v>200</v>
      </c>
    </row>
    <row r="2042" s="87" customFormat="1" ht="14.25" customHeight="1" spans="1:4">
      <c r="A2042" s="90" t="s">
        <v>51223</v>
      </c>
      <c r="B2042" s="90" t="s">
        <v>51221</v>
      </c>
      <c r="C2042" s="91">
        <v>5.7</v>
      </c>
      <c r="D2042" s="91">
        <f t="shared" si="31"/>
        <v>142.5</v>
      </c>
    </row>
    <row r="2043" s="87" customFormat="1" ht="14.25" customHeight="1" spans="1:4">
      <c r="A2043" s="90" t="s">
        <v>51224</v>
      </c>
      <c r="B2043" s="90" t="s">
        <v>51221</v>
      </c>
      <c r="C2043" s="91">
        <v>52.8</v>
      </c>
      <c r="D2043" s="91">
        <f t="shared" si="31"/>
        <v>1320</v>
      </c>
    </row>
    <row r="2044" s="87" customFormat="1" ht="14.25" customHeight="1" spans="1:4">
      <c r="A2044" s="90" t="s">
        <v>51225</v>
      </c>
      <c r="B2044" s="90" t="s">
        <v>51221</v>
      </c>
      <c r="C2044" s="91">
        <v>15.2</v>
      </c>
      <c r="D2044" s="91">
        <f t="shared" si="31"/>
        <v>380</v>
      </c>
    </row>
    <row r="2045" s="87" customFormat="1" ht="14.25" customHeight="1" spans="1:4">
      <c r="A2045" s="90" t="s">
        <v>51226</v>
      </c>
      <c r="B2045" s="90" t="s">
        <v>51221</v>
      </c>
      <c r="C2045" s="91">
        <v>6.3</v>
      </c>
      <c r="D2045" s="91">
        <f t="shared" si="31"/>
        <v>157.5</v>
      </c>
    </row>
    <row r="2046" s="87" customFormat="1" ht="14.25" customHeight="1" spans="1:4">
      <c r="A2046" s="90" t="s">
        <v>1571</v>
      </c>
      <c r="B2046" s="90" t="s">
        <v>51221</v>
      </c>
      <c r="C2046" s="91">
        <v>6.7</v>
      </c>
      <c r="D2046" s="91">
        <f t="shared" si="31"/>
        <v>167.5</v>
      </c>
    </row>
    <row r="2047" s="87" customFormat="1" ht="14.25" customHeight="1" spans="1:4">
      <c r="A2047" s="90" t="s">
        <v>50044</v>
      </c>
      <c r="B2047" s="90" t="s">
        <v>51221</v>
      </c>
      <c r="C2047" s="91">
        <v>4</v>
      </c>
      <c r="D2047" s="91">
        <f t="shared" si="31"/>
        <v>100</v>
      </c>
    </row>
    <row r="2048" s="87" customFormat="1" ht="14.25" customHeight="1" spans="1:4">
      <c r="A2048" s="90" t="s">
        <v>51227</v>
      </c>
      <c r="B2048" s="90" t="s">
        <v>51221</v>
      </c>
      <c r="C2048" s="91">
        <v>15</v>
      </c>
      <c r="D2048" s="91">
        <f t="shared" si="31"/>
        <v>375</v>
      </c>
    </row>
    <row r="2049" s="87" customFormat="1" ht="14.25" customHeight="1" spans="1:4">
      <c r="A2049" s="90" t="s">
        <v>17883</v>
      </c>
      <c r="B2049" s="90" t="s">
        <v>51221</v>
      </c>
      <c r="C2049" s="91">
        <v>6.2</v>
      </c>
      <c r="D2049" s="91">
        <f t="shared" si="31"/>
        <v>155</v>
      </c>
    </row>
    <row r="2050" s="87" customFormat="1" ht="14.25" customHeight="1" spans="1:4">
      <c r="A2050" s="90" t="s">
        <v>51228</v>
      </c>
      <c r="B2050" s="90" t="s">
        <v>51229</v>
      </c>
      <c r="C2050" s="91">
        <v>7.2</v>
      </c>
      <c r="D2050" s="91">
        <f t="shared" si="31"/>
        <v>180</v>
      </c>
    </row>
    <row r="2051" s="87" customFormat="1" ht="14.25" customHeight="1" spans="1:4">
      <c r="A2051" s="90" t="s">
        <v>51230</v>
      </c>
      <c r="B2051" s="90" t="s">
        <v>51229</v>
      </c>
      <c r="C2051" s="91">
        <v>8.8</v>
      </c>
      <c r="D2051" s="91">
        <f t="shared" si="31"/>
        <v>220</v>
      </c>
    </row>
    <row r="2052" s="87" customFormat="1" ht="14.25" customHeight="1" spans="1:4">
      <c r="A2052" s="90" t="s">
        <v>25227</v>
      </c>
      <c r="B2052" s="90" t="s">
        <v>51229</v>
      </c>
      <c r="C2052" s="91">
        <v>9.6</v>
      </c>
      <c r="D2052" s="91">
        <f t="shared" si="31"/>
        <v>240</v>
      </c>
    </row>
    <row r="2053" s="87" customFormat="1" ht="14.25" customHeight="1" spans="1:4">
      <c r="A2053" s="90" t="s">
        <v>51231</v>
      </c>
      <c r="B2053" s="90" t="s">
        <v>51229</v>
      </c>
      <c r="C2053" s="91">
        <v>16.8</v>
      </c>
      <c r="D2053" s="91">
        <f t="shared" si="31"/>
        <v>420</v>
      </c>
    </row>
    <row r="2054" s="87" customFormat="1" ht="14.25" customHeight="1" spans="1:4">
      <c r="A2054" s="90" t="s">
        <v>51232</v>
      </c>
      <c r="B2054" s="90" t="s">
        <v>51229</v>
      </c>
      <c r="C2054" s="91">
        <v>7.2</v>
      </c>
      <c r="D2054" s="91">
        <f t="shared" si="31"/>
        <v>180</v>
      </c>
    </row>
    <row r="2055" s="87" customFormat="1" ht="14.25" customHeight="1" spans="1:4">
      <c r="A2055" s="90" t="s">
        <v>18157</v>
      </c>
      <c r="B2055" s="90" t="s">
        <v>51229</v>
      </c>
      <c r="C2055" s="91">
        <v>7.2</v>
      </c>
      <c r="D2055" s="91">
        <f t="shared" ref="D2055:D2118" si="32">C2055*25</f>
        <v>180</v>
      </c>
    </row>
    <row r="2056" s="87" customFormat="1" ht="14.25" customHeight="1" spans="1:4">
      <c r="A2056" s="90" t="s">
        <v>51233</v>
      </c>
      <c r="B2056" s="90" t="s">
        <v>51229</v>
      </c>
      <c r="C2056" s="91">
        <v>8.8</v>
      </c>
      <c r="D2056" s="91">
        <f t="shared" si="32"/>
        <v>220</v>
      </c>
    </row>
    <row r="2057" s="87" customFormat="1" ht="14.25" customHeight="1" spans="1:4">
      <c r="A2057" s="90" t="s">
        <v>33082</v>
      </c>
      <c r="B2057" s="90" t="s">
        <v>51229</v>
      </c>
      <c r="C2057" s="91">
        <v>4</v>
      </c>
      <c r="D2057" s="91">
        <f t="shared" si="32"/>
        <v>100</v>
      </c>
    </row>
    <row r="2058" s="87" customFormat="1" ht="14.25" customHeight="1" spans="1:4">
      <c r="A2058" s="90" t="s">
        <v>51234</v>
      </c>
      <c r="B2058" s="90" t="s">
        <v>51229</v>
      </c>
      <c r="C2058" s="91">
        <v>6.4</v>
      </c>
      <c r="D2058" s="91">
        <f t="shared" si="32"/>
        <v>160</v>
      </c>
    </row>
    <row r="2059" s="87" customFormat="1" ht="14.25" customHeight="1" spans="1:4">
      <c r="A2059" s="90" t="s">
        <v>51235</v>
      </c>
      <c r="B2059" s="90" t="s">
        <v>51229</v>
      </c>
      <c r="C2059" s="91">
        <v>10.4</v>
      </c>
      <c r="D2059" s="91">
        <f t="shared" si="32"/>
        <v>260</v>
      </c>
    </row>
    <row r="2060" s="87" customFormat="1" ht="14.25" customHeight="1" spans="1:4">
      <c r="A2060" s="90" t="s">
        <v>20269</v>
      </c>
      <c r="B2060" s="90" t="s">
        <v>51229</v>
      </c>
      <c r="C2060" s="91">
        <v>8</v>
      </c>
      <c r="D2060" s="91">
        <f t="shared" si="32"/>
        <v>200</v>
      </c>
    </row>
    <row r="2061" s="87" customFormat="1" ht="14.25" customHeight="1" spans="1:4">
      <c r="A2061" s="90" t="s">
        <v>8558</v>
      </c>
      <c r="B2061" s="90" t="s">
        <v>51229</v>
      </c>
      <c r="C2061" s="91">
        <v>19</v>
      </c>
      <c r="D2061" s="91">
        <f t="shared" si="32"/>
        <v>475</v>
      </c>
    </row>
    <row r="2062" s="87" customFormat="1" ht="14.25" customHeight="1" spans="1:4">
      <c r="A2062" s="90" t="s">
        <v>51236</v>
      </c>
      <c r="B2062" s="90" t="s">
        <v>51229</v>
      </c>
      <c r="C2062" s="91">
        <v>11</v>
      </c>
      <c r="D2062" s="91">
        <f t="shared" si="32"/>
        <v>275</v>
      </c>
    </row>
    <row r="2063" s="87" customFormat="1" ht="14.25" customHeight="1" spans="1:4">
      <c r="A2063" s="90" t="s">
        <v>10084</v>
      </c>
      <c r="B2063" s="90" t="s">
        <v>51229</v>
      </c>
      <c r="C2063" s="91">
        <v>8.2</v>
      </c>
      <c r="D2063" s="91">
        <f t="shared" si="32"/>
        <v>205</v>
      </c>
    </row>
    <row r="2064" s="87" customFormat="1" ht="14.25" customHeight="1" spans="1:4">
      <c r="A2064" s="90" t="s">
        <v>51237</v>
      </c>
      <c r="B2064" s="90" t="s">
        <v>51229</v>
      </c>
      <c r="C2064" s="91">
        <v>7.6</v>
      </c>
      <c r="D2064" s="91">
        <f t="shared" si="32"/>
        <v>190</v>
      </c>
    </row>
    <row r="2065" s="87" customFormat="1" ht="14.25" customHeight="1" spans="1:4">
      <c r="A2065" s="90" t="s">
        <v>51238</v>
      </c>
      <c r="B2065" s="90" t="s">
        <v>51229</v>
      </c>
      <c r="C2065" s="91">
        <v>6.8</v>
      </c>
      <c r="D2065" s="91">
        <f t="shared" si="32"/>
        <v>170</v>
      </c>
    </row>
    <row r="2066" s="87" customFormat="1" ht="14.25" customHeight="1" spans="1:4">
      <c r="A2066" s="90" t="s">
        <v>8562</v>
      </c>
      <c r="B2066" s="90" t="s">
        <v>51229</v>
      </c>
      <c r="C2066" s="91">
        <v>3.6</v>
      </c>
      <c r="D2066" s="91">
        <f t="shared" si="32"/>
        <v>90</v>
      </c>
    </row>
    <row r="2067" s="87" customFormat="1" ht="14.25" customHeight="1" spans="1:4">
      <c r="A2067" s="90" t="s">
        <v>7871</v>
      </c>
      <c r="B2067" s="90" t="s">
        <v>51229</v>
      </c>
      <c r="C2067" s="91">
        <v>7.2</v>
      </c>
      <c r="D2067" s="91">
        <f t="shared" si="32"/>
        <v>180</v>
      </c>
    </row>
    <row r="2068" s="87" customFormat="1" ht="14.25" customHeight="1" spans="1:4">
      <c r="A2068" s="90" t="s">
        <v>25997</v>
      </c>
      <c r="B2068" s="90" t="s">
        <v>51229</v>
      </c>
      <c r="C2068" s="91">
        <v>6.7</v>
      </c>
      <c r="D2068" s="91">
        <f t="shared" si="32"/>
        <v>167.5</v>
      </c>
    </row>
    <row r="2069" s="87" customFormat="1" ht="14.25" customHeight="1" spans="1:4">
      <c r="A2069" s="90" t="s">
        <v>51239</v>
      </c>
      <c r="B2069" s="90" t="s">
        <v>51229</v>
      </c>
      <c r="C2069" s="91">
        <v>6.4</v>
      </c>
      <c r="D2069" s="91">
        <f t="shared" si="32"/>
        <v>160</v>
      </c>
    </row>
    <row r="2070" s="87" customFormat="1" ht="14.25" customHeight="1" spans="1:4">
      <c r="A2070" s="90" t="s">
        <v>51240</v>
      </c>
      <c r="B2070" s="90" t="s">
        <v>51229</v>
      </c>
      <c r="C2070" s="91">
        <v>19</v>
      </c>
      <c r="D2070" s="91">
        <f t="shared" si="32"/>
        <v>475</v>
      </c>
    </row>
    <row r="2071" s="87" customFormat="1" ht="14.25" customHeight="1" spans="1:4">
      <c r="A2071" s="90" t="s">
        <v>51241</v>
      </c>
      <c r="B2071" s="90" t="s">
        <v>51229</v>
      </c>
      <c r="C2071" s="91">
        <v>3.2</v>
      </c>
      <c r="D2071" s="91">
        <f t="shared" si="32"/>
        <v>80</v>
      </c>
    </row>
    <row r="2072" s="87" customFormat="1" ht="14.25" customHeight="1" spans="1:4">
      <c r="A2072" s="90" t="s">
        <v>51242</v>
      </c>
      <c r="B2072" s="90" t="s">
        <v>51229</v>
      </c>
      <c r="C2072" s="91">
        <v>11.7</v>
      </c>
      <c r="D2072" s="91">
        <f t="shared" si="32"/>
        <v>292.5</v>
      </c>
    </row>
    <row r="2073" s="87" customFormat="1" ht="14.25" customHeight="1" spans="1:4">
      <c r="A2073" s="90" t="s">
        <v>51243</v>
      </c>
      <c r="B2073" s="90" t="s">
        <v>51229</v>
      </c>
      <c r="C2073" s="91">
        <v>6</v>
      </c>
      <c r="D2073" s="91">
        <f t="shared" si="32"/>
        <v>150</v>
      </c>
    </row>
    <row r="2074" s="87" customFormat="1" ht="14.25" customHeight="1" spans="1:4">
      <c r="A2074" s="90" t="s">
        <v>51244</v>
      </c>
      <c r="B2074" s="90" t="s">
        <v>51229</v>
      </c>
      <c r="C2074" s="91">
        <v>14.9</v>
      </c>
      <c r="D2074" s="91">
        <f t="shared" si="32"/>
        <v>372.5</v>
      </c>
    </row>
    <row r="2075" s="87" customFormat="1" ht="14.25" customHeight="1" spans="1:4">
      <c r="A2075" s="90" t="s">
        <v>51245</v>
      </c>
      <c r="B2075" s="90" t="s">
        <v>51229</v>
      </c>
      <c r="C2075" s="91">
        <v>4.3</v>
      </c>
      <c r="D2075" s="91">
        <f t="shared" si="32"/>
        <v>107.5</v>
      </c>
    </row>
    <row r="2076" s="87" customFormat="1" ht="14.25" customHeight="1" spans="1:4">
      <c r="A2076" s="90" t="s">
        <v>9278</v>
      </c>
      <c r="B2076" s="90" t="s">
        <v>51229</v>
      </c>
      <c r="C2076" s="91">
        <v>12.6</v>
      </c>
      <c r="D2076" s="91">
        <f t="shared" si="32"/>
        <v>315</v>
      </c>
    </row>
    <row r="2077" s="87" customFormat="1" ht="14.25" customHeight="1" spans="1:4">
      <c r="A2077" s="90" t="s">
        <v>28104</v>
      </c>
      <c r="B2077" s="90" t="s">
        <v>51229</v>
      </c>
      <c r="C2077" s="91">
        <v>10.8</v>
      </c>
      <c r="D2077" s="91">
        <f t="shared" si="32"/>
        <v>270</v>
      </c>
    </row>
    <row r="2078" s="87" customFormat="1" ht="14.25" customHeight="1" spans="1:4">
      <c r="A2078" s="90" t="s">
        <v>51246</v>
      </c>
      <c r="B2078" s="90" t="s">
        <v>51229</v>
      </c>
      <c r="C2078" s="91">
        <v>12</v>
      </c>
      <c r="D2078" s="91">
        <f t="shared" si="32"/>
        <v>300</v>
      </c>
    </row>
    <row r="2079" s="87" customFormat="1" ht="14.25" customHeight="1" spans="1:4">
      <c r="A2079" s="90" t="s">
        <v>51247</v>
      </c>
      <c r="B2079" s="90" t="s">
        <v>51229</v>
      </c>
      <c r="C2079" s="91">
        <v>17.1</v>
      </c>
      <c r="D2079" s="91">
        <f t="shared" si="32"/>
        <v>427.5</v>
      </c>
    </row>
    <row r="2080" s="87" customFormat="1" ht="14.25" customHeight="1" spans="1:4">
      <c r="A2080" s="90" t="s">
        <v>51248</v>
      </c>
      <c r="B2080" s="90" t="s">
        <v>51229</v>
      </c>
      <c r="C2080" s="91">
        <v>4.2</v>
      </c>
      <c r="D2080" s="91">
        <f t="shared" si="32"/>
        <v>105</v>
      </c>
    </row>
    <row r="2081" s="87" customFormat="1" ht="14.25" customHeight="1" spans="1:4">
      <c r="A2081" s="90" t="s">
        <v>51249</v>
      </c>
      <c r="B2081" s="90" t="s">
        <v>51250</v>
      </c>
      <c r="C2081" s="91">
        <v>3</v>
      </c>
      <c r="D2081" s="91">
        <f t="shared" si="32"/>
        <v>75</v>
      </c>
    </row>
    <row r="2082" s="87" customFormat="1" ht="14.25" customHeight="1" spans="1:4">
      <c r="A2082" s="90" t="s">
        <v>51251</v>
      </c>
      <c r="B2082" s="90" t="s">
        <v>51250</v>
      </c>
      <c r="C2082" s="91">
        <v>5.6</v>
      </c>
      <c r="D2082" s="91">
        <f t="shared" si="32"/>
        <v>140</v>
      </c>
    </row>
    <row r="2083" s="87" customFormat="1" ht="14.25" customHeight="1" spans="1:4">
      <c r="A2083" s="90" t="s">
        <v>51252</v>
      </c>
      <c r="B2083" s="90" t="s">
        <v>51250</v>
      </c>
      <c r="C2083" s="91">
        <v>4.5</v>
      </c>
      <c r="D2083" s="91">
        <f t="shared" si="32"/>
        <v>112.5</v>
      </c>
    </row>
    <row r="2084" s="87" customFormat="1" ht="14.25" customHeight="1" spans="1:4">
      <c r="A2084" s="90" t="s">
        <v>51253</v>
      </c>
      <c r="B2084" s="90" t="s">
        <v>51250</v>
      </c>
      <c r="C2084" s="91">
        <v>6.4</v>
      </c>
      <c r="D2084" s="91">
        <f t="shared" si="32"/>
        <v>160</v>
      </c>
    </row>
    <row r="2085" s="87" customFormat="1" ht="14.25" customHeight="1" spans="1:4">
      <c r="A2085" s="90" t="s">
        <v>51254</v>
      </c>
      <c r="B2085" s="90" t="s">
        <v>51250</v>
      </c>
      <c r="C2085" s="91">
        <v>5.6</v>
      </c>
      <c r="D2085" s="91">
        <f t="shared" si="32"/>
        <v>140</v>
      </c>
    </row>
    <row r="2086" s="87" customFormat="1" ht="14.25" customHeight="1" spans="1:4">
      <c r="A2086" s="90" t="s">
        <v>51255</v>
      </c>
      <c r="B2086" s="90" t="s">
        <v>51250</v>
      </c>
      <c r="C2086" s="91">
        <v>12.8</v>
      </c>
      <c r="D2086" s="91">
        <f t="shared" si="32"/>
        <v>320</v>
      </c>
    </row>
    <row r="2087" s="87" customFormat="1" ht="14.25" customHeight="1" spans="1:4">
      <c r="A2087" s="90" t="s">
        <v>44601</v>
      </c>
      <c r="B2087" s="90" t="s">
        <v>51250</v>
      </c>
      <c r="C2087" s="91">
        <v>9.6</v>
      </c>
      <c r="D2087" s="91">
        <f t="shared" si="32"/>
        <v>240</v>
      </c>
    </row>
    <row r="2088" s="87" customFormat="1" ht="14.25" customHeight="1" spans="1:4">
      <c r="A2088" s="90" t="s">
        <v>51256</v>
      </c>
      <c r="B2088" s="90" t="s">
        <v>51250</v>
      </c>
      <c r="C2088" s="91">
        <v>4</v>
      </c>
      <c r="D2088" s="91">
        <f t="shared" si="32"/>
        <v>100</v>
      </c>
    </row>
    <row r="2089" s="87" customFormat="1" ht="14.25" customHeight="1" spans="1:4">
      <c r="A2089" s="90" t="s">
        <v>14325</v>
      </c>
      <c r="B2089" s="90" t="s">
        <v>51250</v>
      </c>
      <c r="C2089" s="91">
        <v>2</v>
      </c>
      <c r="D2089" s="91">
        <f t="shared" si="32"/>
        <v>50</v>
      </c>
    </row>
    <row r="2090" s="87" customFormat="1" ht="14.25" customHeight="1" spans="1:4">
      <c r="A2090" s="90" t="s">
        <v>51257</v>
      </c>
      <c r="B2090" s="90" t="s">
        <v>51250</v>
      </c>
      <c r="C2090" s="91">
        <v>2</v>
      </c>
      <c r="D2090" s="91">
        <f t="shared" si="32"/>
        <v>50</v>
      </c>
    </row>
    <row r="2091" s="87" customFormat="1" ht="14.25" customHeight="1" spans="1:4">
      <c r="A2091" s="90" t="s">
        <v>51258</v>
      </c>
      <c r="B2091" s="90" t="s">
        <v>51250</v>
      </c>
      <c r="C2091" s="91">
        <v>6.4</v>
      </c>
      <c r="D2091" s="91">
        <f t="shared" si="32"/>
        <v>160</v>
      </c>
    </row>
    <row r="2092" s="87" customFormat="1" ht="14.25" customHeight="1" spans="1:4">
      <c r="A2092" s="90" t="s">
        <v>51259</v>
      </c>
      <c r="B2092" s="90" t="s">
        <v>51250</v>
      </c>
      <c r="C2092" s="91">
        <v>16.8</v>
      </c>
      <c r="D2092" s="91">
        <f t="shared" si="32"/>
        <v>420</v>
      </c>
    </row>
    <row r="2093" s="87" customFormat="1" ht="14.25" customHeight="1" spans="1:4">
      <c r="A2093" s="90" t="s">
        <v>51260</v>
      </c>
      <c r="B2093" s="90" t="s">
        <v>51250</v>
      </c>
      <c r="C2093" s="91">
        <v>4.8</v>
      </c>
      <c r="D2093" s="91">
        <f t="shared" si="32"/>
        <v>120</v>
      </c>
    </row>
    <row r="2094" s="87" customFormat="1" ht="14.25" customHeight="1" spans="1:4">
      <c r="A2094" s="90" t="s">
        <v>51261</v>
      </c>
      <c r="B2094" s="90" t="s">
        <v>51250</v>
      </c>
      <c r="C2094" s="91">
        <v>2</v>
      </c>
      <c r="D2094" s="91">
        <f t="shared" si="32"/>
        <v>50</v>
      </c>
    </row>
    <row r="2095" s="87" customFormat="1" ht="14.25" customHeight="1" spans="1:4">
      <c r="A2095" s="90" t="s">
        <v>51262</v>
      </c>
      <c r="B2095" s="90" t="s">
        <v>51250</v>
      </c>
      <c r="C2095" s="91">
        <v>6.4</v>
      </c>
      <c r="D2095" s="91">
        <f t="shared" si="32"/>
        <v>160</v>
      </c>
    </row>
    <row r="2096" s="87" customFormat="1" ht="14.25" customHeight="1" spans="1:4">
      <c r="A2096" s="90" t="s">
        <v>51263</v>
      </c>
      <c r="B2096" s="90" t="s">
        <v>51250</v>
      </c>
      <c r="C2096" s="91">
        <v>2</v>
      </c>
      <c r="D2096" s="91">
        <f t="shared" si="32"/>
        <v>50</v>
      </c>
    </row>
    <row r="2097" s="87" customFormat="1" ht="14.25" customHeight="1" spans="1:4">
      <c r="A2097" s="90" t="s">
        <v>51264</v>
      </c>
      <c r="B2097" s="90" t="s">
        <v>51250</v>
      </c>
      <c r="C2097" s="91">
        <v>2</v>
      </c>
      <c r="D2097" s="91">
        <f t="shared" si="32"/>
        <v>50</v>
      </c>
    </row>
    <row r="2098" s="87" customFormat="1" ht="14.25" customHeight="1" spans="1:4">
      <c r="A2098" s="90" t="s">
        <v>9374</v>
      </c>
      <c r="B2098" s="90" t="s">
        <v>51250</v>
      </c>
      <c r="C2098" s="91">
        <v>2</v>
      </c>
      <c r="D2098" s="91">
        <f t="shared" si="32"/>
        <v>50</v>
      </c>
    </row>
    <row r="2099" s="87" customFormat="1" ht="14.25" customHeight="1" spans="1:4">
      <c r="A2099" s="90" t="s">
        <v>38095</v>
      </c>
      <c r="B2099" s="90" t="s">
        <v>51250</v>
      </c>
      <c r="C2099" s="91">
        <v>6.4</v>
      </c>
      <c r="D2099" s="91">
        <f t="shared" si="32"/>
        <v>160</v>
      </c>
    </row>
    <row r="2100" s="87" customFormat="1" ht="14.25" customHeight="1" spans="1:4">
      <c r="A2100" s="90" t="s">
        <v>51265</v>
      </c>
      <c r="B2100" s="90" t="s">
        <v>51250</v>
      </c>
      <c r="C2100" s="91">
        <v>2</v>
      </c>
      <c r="D2100" s="91">
        <f t="shared" si="32"/>
        <v>50</v>
      </c>
    </row>
    <row r="2101" s="87" customFormat="1" ht="14.25" customHeight="1" spans="1:4">
      <c r="A2101" s="90" t="s">
        <v>3526</v>
      </c>
      <c r="B2101" s="90" t="s">
        <v>51250</v>
      </c>
      <c r="C2101" s="91">
        <v>4</v>
      </c>
      <c r="D2101" s="91">
        <f t="shared" si="32"/>
        <v>100</v>
      </c>
    </row>
    <row r="2102" s="87" customFormat="1" ht="14.25" customHeight="1" spans="1:4">
      <c r="A2102" s="90" t="s">
        <v>51266</v>
      </c>
      <c r="B2102" s="90" t="s">
        <v>51250</v>
      </c>
      <c r="C2102" s="91">
        <v>6.4</v>
      </c>
      <c r="D2102" s="91">
        <f t="shared" si="32"/>
        <v>160</v>
      </c>
    </row>
    <row r="2103" s="87" customFormat="1" ht="14.25" customHeight="1" spans="1:4">
      <c r="A2103" s="90" t="s">
        <v>51267</v>
      </c>
      <c r="B2103" s="90" t="s">
        <v>51250</v>
      </c>
      <c r="C2103" s="91">
        <v>2.4</v>
      </c>
      <c r="D2103" s="91">
        <f t="shared" si="32"/>
        <v>60</v>
      </c>
    </row>
    <row r="2104" s="87" customFormat="1" ht="14.25" customHeight="1" spans="1:4">
      <c r="A2104" s="90" t="s">
        <v>51268</v>
      </c>
      <c r="B2104" s="90" t="s">
        <v>51250</v>
      </c>
      <c r="C2104" s="91">
        <v>4</v>
      </c>
      <c r="D2104" s="91">
        <f t="shared" si="32"/>
        <v>100</v>
      </c>
    </row>
    <row r="2105" s="87" customFormat="1" ht="14.25" customHeight="1" spans="1:4">
      <c r="A2105" s="90" t="s">
        <v>35214</v>
      </c>
      <c r="B2105" s="90" t="s">
        <v>51250</v>
      </c>
      <c r="C2105" s="91">
        <v>4.8</v>
      </c>
      <c r="D2105" s="91">
        <f t="shared" si="32"/>
        <v>120</v>
      </c>
    </row>
    <row r="2106" s="87" customFormat="1" ht="14.25" customHeight="1" spans="1:4">
      <c r="A2106" s="90" t="s">
        <v>51269</v>
      </c>
      <c r="B2106" s="90" t="s">
        <v>51250</v>
      </c>
      <c r="C2106" s="91">
        <v>9.2</v>
      </c>
      <c r="D2106" s="91">
        <f t="shared" si="32"/>
        <v>230</v>
      </c>
    </row>
    <row r="2107" s="87" customFormat="1" ht="14.25" customHeight="1" spans="1:4">
      <c r="A2107" s="90" t="s">
        <v>16882</v>
      </c>
      <c r="B2107" s="90" t="s">
        <v>51250</v>
      </c>
      <c r="C2107" s="91">
        <v>5.6</v>
      </c>
      <c r="D2107" s="91">
        <f t="shared" si="32"/>
        <v>140</v>
      </c>
    </row>
    <row r="2108" s="87" customFormat="1" ht="14.25" customHeight="1" spans="1:4">
      <c r="A2108" s="90" t="s">
        <v>51270</v>
      </c>
      <c r="B2108" s="90" t="s">
        <v>51250</v>
      </c>
      <c r="C2108" s="91">
        <v>4</v>
      </c>
      <c r="D2108" s="91">
        <f t="shared" si="32"/>
        <v>100</v>
      </c>
    </row>
    <row r="2109" s="87" customFormat="1" ht="14.25" customHeight="1" spans="1:4">
      <c r="A2109" s="90" t="s">
        <v>51271</v>
      </c>
      <c r="B2109" s="90" t="s">
        <v>51250</v>
      </c>
      <c r="C2109" s="91">
        <v>9.2</v>
      </c>
      <c r="D2109" s="91">
        <f t="shared" si="32"/>
        <v>230</v>
      </c>
    </row>
    <row r="2110" s="87" customFormat="1" ht="14.25" customHeight="1" spans="1:4">
      <c r="A2110" s="90" t="s">
        <v>51272</v>
      </c>
      <c r="B2110" s="90" t="s">
        <v>51250</v>
      </c>
      <c r="C2110" s="91">
        <v>6.2</v>
      </c>
      <c r="D2110" s="91">
        <f t="shared" si="32"/>
        <v>155</v>
      </c>
    </row>
    <row r="2111" s="87" customFormat="1" ht="14.25" customHeight="1" spans="1:4">
      <c r="A2111" s="90" t="s">
        <v>51273</v>
      </c>
      <c r="B2111" s="90" t="s">
        <v>51274</v>
      </c>
      <c r="C2111" s="91">
        <v>5.6</v>
      </c>
      <c r="D2111" s="91">
        <f t="shared" si="32"/>
        <v>140</v>
      </c>
    </row>
    <row r="2112" s="87" customFormat="1" ht="14.25" customHeight="1" spans="1:4">
      <c r="A2112" s="90" t="s">
        <v>51275</v>
      </c>
      <c r="B2112" s="90" t="s">
        <v>51274</v>
      </c>
      <c r="C2112" s="91">
        <v>18</v>
      </c>
      <c r="D2112" s="91">
        <f t="shared" si="32"/>
        <v>450</v>
      </c>
    </row>
    <row r="2113" s="87" customFormat="1" ht="14.25" customHeight="1" spans="1:4">
      <c r="A2113" s="90" t="s">
        <v>51276</v>
      </c>
      <c r="B2113" s="90" t="s">
        <v>51274</v>
      </c>
      <c r="C2113" s="91">
        <v>0.6</v>
      </c>
      <c r="D2113" s="91">
        <f t="shared" si="32"/>
        <v>15</v>
      </c>
    </row>
    <row r="2114" s="87" customFormat="1" ht="14.25" customHeight="1" spans="1:4">
      <c r="A2114" s="90" t="s">
        <v>51277</v>
      </c>
      <c r="B2114" s="90" t="s">
        <v>51274</v>
      </c>
      <c r="C2114" s="91">
        <v>1</v>
      </c>
      <c r="D2114" s="91">
        <f t="shared" si="32"/>
        <v>25</v>
      </c>
    </row>
    <row r="2115" s="87" customFormat="1" ht="14.25" customHeight="1" spans="1:4">
      <c r="A2115" s="90" t="s">
        <v>51150</v>
      </c>
      <c r="B2115" s="90" t="s">
        <v>51274</v>
      </c>
      <c r="C2115" s="91">
        <v>94.4</v>
      </c>
      <c r="D2115" s="91">
        <f t="shared" si="32"/>
        <v>2360</v>
      </c>
    </row>
    <row r="2116" s="87" customFormat="1" ht="14.25" customHeight="1" spans="1:4">
      <c r="A2116" s="90" t="s">
        <v>11447</v>
      </c>
      <c r="B2116" s="90" t="s">
        <v>51274</v>
      </c>
      <c r="C2116" s="91">
        <v>0.6</v>
      </c>
      <c r="D2116" s="91">
        <f t="shared" si="32"/>
        <v>15</v>
      </c>
    </row>
    <row r="2117" s="87" customFormat="1" ht="14.25" customHeight="1" spans="1:4">
      <c r="A2117" s="90" t="s">
        <v>51278</v>
      </c>
      <c r="B2117" s="90" t="s">
        <v>51274</v>
      </c>
      <c r="C2117" s="91">
        <v>11.2</v>
      </c>
      <c r="D2117" s="91">
        <f t="shared" si="32"/>
        <v>280</v>
      </c>
    </row>
    <row r="2118" s="87" customFormat="1" ht="14.25" customHeight="1" spans="1:4">
      <c r="A2118" s="90" t="s">
        <v>51279</v>
      </c>
      <c r="B2118" s="90" t="s">
        <v>51274</v>
      </c>
      <c r="C2118" s="91">
        <v>11.4</v>
      </c>
      <c r="D2118" s="91">
        <f t="shared" si="32"/>
        <v>285</v>
      </c>
    </row>
    <row r="2119" s="87" customFormat="1" ht="14.25" customHeight="1" spans="1:4">
      <c r="A2119" s="90" t="s">
        <v>35215</v>
      </c>
      <c r="B2119" s="90" t="s">
        <v>51274</v>
      </c>
      <c r="C2119" s="91">
        <v>1</v>
      </c>
      <c r="D2119" s="91">
        <f t="shared" ref="D2119:D2182" si="33">C2119*25</f>
        <v>25</v>
      </c>
    </row>
    <row r="2120" s="87" customFormat="1" ht="14.25" customHeight="1" spans="1:4">
      <c r="A2120" s="90" t="s">
        <v>11754</v>
      </c>
      <c r="B2120" s="90" t="s">
        <v>51274</v>
      </c>
      <c r="C2120" s="91">
        <v>3.2</v>
      </c>
      <c r="D2120" s="91">
        <f t="shared" si="33"/>
        <v>80</v>
      </c>
    </row>
    <row r="2121" s="87" customFormat="1" ht="14.25" customHeight="1" spans="1:4">
      <c r="A2121" s="90" t="s">
        <v>51089</v>
      </c>
      <c r="B2121" s="90" t="s">
        <v>51274</v>
      </c>
      <c r="C2121" s="91">
        <v>1.1</v>
      </c>
      <c r="D2121" s="91">
        <f t="shared" si="33"/>
        <v>27.5</v>
      </c>
    </row>
    <row r="2122" s="87" customFormat="1" ht="14.25" customHeight="1" spans="1:4">
      <c r="A2122" s="90" t="s">
        <v>51280</v>
      </c>
      <c r="B2122" s="90" t="s">
        <v>51274</v>
      </c>
      <c r="C2122" s="91">
        <v>5.8</v>
      </c>
      <c r="D2122" s="91">
        <f t="shared" si="33"/>
        <v>145</v>
      </c>
    </row>
    <row r="2123" s="87" customFormat="1" ht="14.25" customHeight="1" spans="1:4">
      <c r="A2123" s="90" t="s">
        <v>51281</v>
      </c>
      <c r="B2123" s="90" t="s">
        <v>51274</v>
      </c>
      <c r="C2123" s="91">
        <v>0.8</v>
      </c>
      <c r="D2123" s="91">
        <f t="shared" si="33"/>
        <v>20</v>
      </c>
    </row>
    <row r="2124" s="87" customFormat="1" ht="14.25" customHeight="1" spans="1:4">
      <c r="A2124" s="90" t="s">
        <v>51282</v>
      </c>
      <c r="B2124" s="90" t="s">
        <v>51274</v>
      </c>
      <c r="C2124" s="91">
        <v>1.8</v>
      </c>
      <c r="D2124" s="91">
        <f t="shared" si="33"/>
        <v>45</v>
      </c>
    </row>
    <row r="2125" s="87" customFormat="1" ht="14.25" customHeight="1" spans="1:4">
      <c r="A2125" s="90" t="s">
        <v>50430</v>
      </c>
      <c r="B2125" s="90" t="s">
        <v>51274</v>
      </c>
      <c r="C2125" s="91">
        <v>18</v>
      </c>
      <c r="D2125" s="91">
        <f t="shared" si="33"/>
        <v>450</v>
      </c>
    </row>
    <row r="2126" s="87" customFormat="1" ht="14.25" customHeight="1" spans="1:4">
      <c r="A2126" s="90" t="s">
        <v>50433</v>
      </c>
      <c r="B2126" s="90" t="s">
        <v>51274</v>
      </c>
      <c r="C2126" s="91">
        <v>12</v>
      </c>
      <c r="D2126" s="91">
        <f t="shared" si="33"/>
        <v>300</v>
      </c>
    </row>
    <row r="2127" s="87" customFormat="1" ht="14.25" customHeight="1" spans="1:4">
      <c r="A2127" s="90" t="s">
        <v>51283</v>
      </c>
      <c r="B2127" s="90" t="s">
        <v>51274</v>
      </c>
      <c r="C2127" s="91">
        <v>15</v>
      </c>
      <c r="D2127" s="91">
        <f t="shared" si="33"/>
        <v>375</v>
      </c>
    </row>
    <row r="2128" s="87" customFormat="1" ht="14.25" customHeight="1" spans="1:4">
      <c r="A2128" s="90" t="s">
        <v>51284</v>
      </c>
      <c r="B2128" s="90" t="s">
        <v>51274</v>
      </c>
      <c r="C2128" s="91">
        <v>2</v>
      </c>
      <c r="D2128" s="91">
        <f t="shared" si="33"/>
        <v>50</v>
      </c>
    </row>
    <row r="2129" s="87" customFormat="1" ht="14.25" customHeight="1" spans="1:4">
      <c r="A2129" s="90" t="s">
        <v>51066</v>
      </c>
      <c r="B2129" s="90" t="s">
        <v>51274</v>
      </c>
      <c r="C2129" s="91">
        <v>218</v>
      </c>
      <c r="D2129" s="91">
        <f t="shared" si="33"/>
        <v>5450</v>
      </c>
    </row>
    <row r="2130" s="87" customFormat="1" ht="14.25" customHeight="1" spans="1:4">
      <c r="A2130" s="90" t="s">
        <v>51285</v>
      </c>
      <c r="B2130" s="90" t="s">
        <v>51274</v>
      </c>
      <c r="C2130" s="91">
        <v>40.6</v>
      </c>
      <c r="D2130" s="91">
        <f t="shared" si="33"/>
        <v>1015</v>
      </c>
    </row>
    <row r="2131" s="87" customFormat="1" ht="14.25" customHeight="1" spans="1:4">
      <c r="A2131" s="90" t="s">
        <v>51286</v>
      </c>
      <c r="B2131" s="90" t="s">
        <v>51176</v>
      </c>
      <c r="C2131" s="91">
        <v>2.7</v>
      </c>
      <c r="D2131" s="91">
        <f t="shared" si="33"/>
        <v>67.5</v>
      </c>
    </row>
    <row r="2132" s="87" customFormat="1" ht="14.25" customHeight="1" spans="1:4">
      <c r="A2132" s="90" t="s">
        <v>51287</v>
      </c>
      <c r="B2132" s="90" t="s">
        <v>51229</v>
      </c>
      <c r="C2132" s="91">
        <v>49</v>
      </c>
      <c r="D2132" s="91">
        <f t="shared" si="33"/>
        <v>1225</v>
      </c>
    </row>
    <row r="2133" s="87" customFormat="1" ht="14.25" customHeight="1" spans="1:4">
      <c r="A2133" s="90" t="s">
        <v>17601</v>
      </c>
      <c r="B2133" s="90" t="s">
        <v>51221</v>
      </c>
      <c r="C2133" s="91">
        <v>84.8</v>
      </c>
      <c r="D2133" s="91">
        <f t="shared" si="33"/>
        <v>2120</v>
      </c>
    </row>
    <row r="2134" s="87" customFormat="1" ht="14.25" customHeight="1" spans="1:4">
      <c r="A2134" s="90" t="s">
        <v>51288</v>
      </c>
      <c r="B2134" s="90" t="s">
        <v>51289</v>
      </c>
      <c r="C2134" s="91">
        <v>15.8</v>
      </c>
      <c r="D2134" s="91">
        <f t="shared" si="33"/>
        <v>395</v>
      </c>
    </row>
    <row r="2135" s="87" customFormat="1" ht="14.25" customHeight="1" spans="1:4">
      <c r="A2135" s="90" t="s">
        <v>9724</v>
      </c>
      <c r="B2135" s="90" t="s">
        <v>51289</v>
      </c>
      <c r="C2135" s="91">
        <v>6.6</v>
      </c>
      <c r="D2135" s="91">
        <f t="shared" si="33"/>
        <v>165</v>
      </c>
    </row>
    <row r="2136" s="87" customFormat="1" ht="14.25" customHeight="1" spans="1:4">
      <c r="A2136" s="90" t="s">
        <v>51290</v>
      </c>
      <c r="B2136" s="90" t="s">
        <v>51289</v>
      </c>
      <c r="C2136" s="91">
        <v>4</v>
      </c>
      <c r="D2136" s="91">
        <f t="shared" si="33"/>
        <v>100</v>
      </c>
    </row>
    <row r="2137" s="87" customFormat="1" ht="14.25" customHeight="1" spans="1:4">
      <c r="A2137" s="90" t="s">
        <v>8664</v>
      </c>
      <c r="B2137" s="90" t="s">
        <v>51289</v>
      </c>
      <c r="C2137" s="91">
        <v>5.5</v>
      </c>
      <c r="D2137" s="91">
        <f t="shared" si="33"/>
        <v>137.5</v>
      </c>
    </row>
    <row r="2138" s="87" customFormat="1" ht="14.25" customHeight="1" spans="1:4">
      <c r="A2138" s="90" t="s">
        <v>51291</v>
      </c>
      <c r="B2138" s="90" t="s">
        <v>51289</v>
      </c>
      <c r="C2138" s="91">
        <v>6</v>
      </c>
      <c r="D2138" s="91">
        <f t="shared" si="33"/>
        <v>150</v>
      </c>
    </row>
    <row r="2139" s="87" customFormat="1" ht="14.25" customHeight="1" spans="1:4">
      <c r="A2139" s="90" t="s">
        <v>51292</v>
      </c>
      <c r="B2139" s="90" t="s">
        <v>51289</v>
      </c>
      <c r="C2139" s="91">
        <v>3</v>
      </c>
      <c r="D2139" s="91">
        <f t="shared" si="33"/>
        <v>75</v>
      </c>
    </row>
    <row r="2140" s="87" customFormat="1" ht="14.25" customHeight="1" spans="1:4">
      <c r="A2140" s="90" t="s">
        <v>40598</v>
      </c>
      <c r="B2140" s="90" t="s">
        <v>51289</v>
      </c>
      <c r="C2140" s="91">
        <v>4</v>
      </c>
      <c r="D2140" s="91">
        <f t="shared" si="33"/>
        <v>100</v>
      </c>
    </row>
    <row r="2141" s="87" customFormat="1" ht="14.25" customHeight="1" spans="1:4">
      <c r="A2141" s="90" t="s">
        <v>51293</v>
      </c>
      <c r="B2141" s="90" t="s">
        <v>51289</v>
      </c>
      <c r="C2141" s="91">
        <v>6.5</v>
      </c>
      <c r="D2141" s="91">
        <f t="shared" si="33"/>
        <v>162.5</v>
      </c>
    </row>
    <row r="2142" s="87" customFormat="1" ht="14.25" customHeight="1" spans="1:4">
      <c r="A2142" s="90" t="s">
        <v>11027</v>
      </c>
      <c r="B2142" s="90" t="s">
        <v>51289</v>
      </c>
      <c r="C2142" s="91">
        <v>3.5</v>
      </c>
      <c r="D2142" s="91">
        <f t="shared" si="33"/>
        <v>87.5</v>
      </c>
    </row>
    <row r="2143" s="87" customFormat="1" ht="14.25" customHeight="1" spans="1:4">
      <c r="A2143" s="90" t="s">
        <v>40551</v>
      </c>
      <c r="B2143" s="90" t="s">
        <v>51289</v>
      </c>
      <c r="C2143" s="91">
        <v>10</v>
      </c>
      <c r="D2143" s="91">
        <f t="shared" si="33"/>
        <v>250</v>
      </c>
    </row>
    <row r="2144" s="87" customFormat="1" ht="14.25" customHeight="1" spans="1:4">
      <c r="A2144" s="90" t="s">
        <v>51294</v>
      </c>
      <c r="B2144" s="90" t="s">
        <v>51289</v>
      </c>
      <c r="C2144" s="91">
        <v>4.5</v>
      </c>
      <c r="D2144" s="91">
        <f t="shared" si="33"/>
        <v>112.5</v>
      </c>
    </row>
    <row r="2145" s="87" customFormat="1" ht="14.25" customHeight="1" spans="1:4">
      <c r="A2145" s="90" t="s">
        <v>51295</v>
      </c>
      <c r="B2145" s="90" t="s">
        <v>51289</v>
      </c>
      <c r="C2145" s="91">
        <v>3</v>
      </c>
      <c r="D2145" s="91">
        <f t="shared" si="33"/>
        <v>75</v>
      </c>
    </row>
    <row r="2146" s="87" customFormat="1" ht="14.25" customHeight="1" spans="1:4">
      <c r="A2146" s="90" t="s">
        <v>51296</v>
      </c>
      <c r="B2146" s="90" t="s">
        <v>51289</v>
      </c>
      <c r="C2146" s="91">
        <v>1.9</v>
      </c>
      <c r="D2146" s="91">
        <f t="shared" si="33"/>
        <v>47.5</v>
      </c>
    </row>
    <row r="2147" s="87" customFormat="1" ht="14.25" customHeight="1" spans="1:4">
      <c r="A2147" s="90" t="s">
        <v>51297</v>
      </c>
      <c r="B2147" s="90" t="s">
        <v>51289</v>
      </c>
      <c r="C2147" s="91">
        <v>2.5</v>
      </c>
      <c r="D2147" s="91">
        <f t="shared" si="33"/>
        <v>62.5</v>
      </c>
    </row>
    <row r="2148" s="87" customFormat="1" ht="14.25" customHeight="1" spans="1:4">
      <c r="A2148" s="90" t="s">
        <v>51298</v>
      </c>
      <c r="B2148" s="90" t="s">
        <v>51289</v>
      </c>
      <c r="C2148" s="91">
        <v>1.5</v>
      </c>
      <c r="D2148" s="91">
        <f t="shared" si="33"/>
        <v>37.5</v>
      </c>
    </row>
    <row r="2149" s="87" customFormat="1" ht="14.25" customHeight="1" spans="1:4">
      <c r="A2149" s="90" t="s">
        <v>51299</v>
      </c>
      <c r="B2149" s="90" t="s">
        <v>51289</v>
      </c>
      <c r="C2149" s="91">
        <v>2.4</v>
      </c>
      <c r="D2149" s="91">
        <f t="shared" si="33"/>
        <v>60</v>
      </c>
    </row>
    <row r="2150" s="87" customFormat="1" ht="14.25" customHeight="1" spans="1:4">
      <c r="A2150" s="90" t="s">
        <v>16851</v>
      </c>
      <c r="B2150" s="90" t="s">
        <v>51289</v>
      </c>
      <c r="C2150" s="91">
        <v>2</v>
      </c>
      <c r="D2150" s="91">
        <f t="shared" si="33"/>
        <v>50</v>
      </c>
    </row>
    <row r="2151" s="87" customFormat="1" ht="14.25" customHeight="1" spans="1:4">
      <c r="A2151" s="90" t="s">
        <v>51300</v>
      </c>
      <c r="B2151" s="90" t="s">
        <v>51289</v>
      </c>
      <c r="C2151" s="91">
        <v>4.8</v>
      </c>
      <c r="D2151" s="91">
        <f t="shared" si="33"/>
        <v>120</v>
      </c>
    </row>
    <row r="2152" s="87" customFormat="1" ht="14.25" customHeight="1" spans="1:4">
      <c r="A2152" s="90" t="s">
        <v>51301</v>
      </c>
      <c r="B2152" s="90" t="s">
        <v>51289</v>
      </c>
      <c r="C2152" s="91">
        <v>2</v>
      </c>
      <c r="D2152" s="91">
        <f t="shared" si="33"/>
        <v>50</v>
      </c>
    </row>
    <row r="2153" s="87" customFormat="1" ht="14.25" customHeight="1" spans="1:4">
      <c r="A2153" s="90" t="s">
        <v>27804</v>
      </c>
      <c r="B2153" s="90" t="s">
        <v>51289</v>
      </c>
      <c r="C2153" s="91">
        <v>3</v>
      </c>
      <c r="D2153" s="91">
        <f t="shared" si="33"/>
        <v>75</v>
      </c>
    </row>
    <row r="2154" s="87" customFormat="1" ht="14.25" customHeight="1" spans="1:4">
      <c r="A2154" s="90" t="s">
        <v>51302</v>
      </c>
      <c r="B2154" s="90" t="s">
        <v>51289</v>
      </c>
      <c r="C2154" s="91">
        <v>5.5</v>
      </c>
      <c r="D2154" s="91">
        <f t="shared" si="33"/>
        <v>137.5</v>
      </c>
    </row>
    <row r="2155" s="87" customFormat="1" ht="14.25" customHeight="1" spans="1:4">
      <c r="A2155" s="90" t="s">
        <v>14769</v>
      </c>
      <c r="B2155" s="90" t="s">
        <v>51289</v>
      </c>
      <c r="C2155" s="91">
        <v>1</v>
      </c>
      <c r="D2155" s="91">
        <f t="shared" si="33"/>
        <v>25</v>
      </c>
    </row>
    <row r="2156" s="87" customFormat="1" ht="14.25" customHeight="1" spans="1:4">
      <c r="A2156" s="90" t="s">
        <v>14797</v>
      </c>
      <c r="B2156" s="90" t="s">
        <v>51289</v>
      </c>
      <c r="C2156" s="91">
        <v>2.6</v>
      </c>
      <c r="D2156" s="91">
        <f t="shared" si="33"/>
        <v>65</v>
      </c>
    </row>
    <row r="2157" s="87" customFormat="1" ht="14.25" customHeight="1" spans="1:4">
      <c r="A2157" s="90" t="s">
        <v>51303</v>
      </c>
      <c r="B2157" s="90" t="s">
        <v>51289</v>
      </c>
      <c r="C2157" s="91">
        <v>2.6</v>
      </c>
      <c r="D2157" s="91">
        <f t="shared" si="33"/>
        <v>65</v>
      </c>
    </row>
    <row r="2158" s="87" customFormat="1" ht="14.25" customHeight="1" spans="1:4">
      <c r="A2158" s="90" t="s">
        <v>15809</v>
      </c>
      <c r="B2158" s="90" t="s">
        <v>51289</v>
      </c>
      <c r="C2158" s="91">
        <v>3.5</v>
      </c>
      <c r="D2158" s="91">
        <f t="shared" si="33"/>
        <v>87.5</v>
      </c>
    </row>
    <row r="2159" s="87" customFormat="1" ht="14.25" customHeight="1" spans="1:4">
      <c r="A2159" s="90" t="s">
        <v>51304</v>
      </c>
      <c r="B2159" s="90" t="s">
        <v>51289</v>
      </c>
      <c r="C2159" s="91">
        <v>5</v>
      </c>
      <c r="D2159" s="91">
        <f t="shared" si="33"/>
        <v>125</v>
      </c>
    </row>
    <row r="2160" s="87" customFormat="1" ht="14.25" customHeight="1" spans="1:4">
      <c r="A2160" s="90" t="s">
        <v>29178</v>
      </c>
      <c r="B2160" s="90" t="s">
        <v>51289</v>
      </c>
      <c r="C2160" s="91">
        <v>3</v>
      </c>
      <c r="D2160" s="91">
        <f t="shared" si="33"/>
        <v>75</v>
      </c>
    </row>
    <row r="2161" s="87" customFormat="1" ht="14.25" customHeight="1" spans="1:4">
      <c r="A2161" s="90" t="s">
        <v>51305</v>
      </c>
      <c r="B2161" s="90" t="s">
        <v>51289</v>
      </c>
      <c r="C2161" s="91">
        <v>5.5</v>
      </c>
      <c r="D2161" s="91">
        <f t="shared" si="33"/>
        <v>137.5</v>
      </c>
    </row>
    <row r="2162" s="87" customFormat="1" ht="14.25" customHeight="1" spans="1:4">
      <c r="A2162" s="90" t="s">
        <v>50089</v>
      </c>
      <c r="B2162" s="90" t="s">
        <v>51289</v>
      </c>
      <c r="C2162" s="91">
        <v>7</v>
      </c>
      <c r="D2162" s="91">
        <f t="shared" si="33"/>
        <v>175</v>
      </c>
    </row>
    <row r="2163" s="87" customFormat="1" ht="14.25" customHeight="1" spans="1:4">
      <c r="A2163" s="90" t="s">
        <v>49880</v>
      </c>
      <c r="B2163" s="90" t="s">
        <v>51289</v>
      </c>
      <c r="C2163" s="91">
        <v>2.1</v>
      </c>
      <c r="D2163" s="91">
        <f t="shared" si="33"/>
        <v>52.5</v>
      </c>
    </row>
    <row r="2164" s="87" customFormat="1" ht="14.25" customHeight="1" spans="1:4">
      <c r="A2164" s="90" t="s">
        <v>51306</v>
      </c>
      <c r="B2164" s="90" t="s">
        <v>51289</v>
      </c>
      <c r="C2164" s="91">
        <v>3.5</v>
      </c>
      <c r="D2164" s="91">
        <f t="shared" si="33"/>
        <v>87.5</v>
      </c>
    </row>
    <row r="2165" s="87" customFormat="1" ht="14.25" customHeight="1" spans="1:4">
      <c r="A2165" s="90" t="s">
        <v>51307</v>
      </c>
      <c r="B2165" s="90" t="s">
        <v>51289</v>
      </c>
      <c r="C2165" s="91">
        <v>1.1</v>
      </c>
      <c r="D2165" s="91">
        <f t="shared" si="33"/>
        <v>27.5</v>
      </c>
    </row>
    <row r="2166" s="87" customFormat="1" ht="14.25" customHeight="1" spans="1:4">
      <c r="A2166" s="90" t="s">
        <v>51308</v>
      </c>
      <c r="B2166" s="90" t="s">
        <v>51289</v>
      </c>
      <c r="C2166" s="91">
        <v>3.2</v>
      </c>
      <c r="D2166" s="91">
        <f t="shared" si="33"/>
        <v>80</v>
      </c>
    </row>
    <row r="2167" s="87" customFormat="1" ht="14.25" customHeight="1" spans="1:4">
      <c r="A2167" s="90" t="s">
        <v>51309</v>
      </c>
      <c r="B2167" s="90" t="s">
        <v>51289</v>
      </c>
      <c r="C2167" s="91">
        <v>5</v>
      </c>
      <c r="D2167" s="91">
        <f t="shared" si="33"/>
        <v>125</v>
      </c>
    </row>
    <row r="2168" s="87" customFormat="1" ht="14.25" customHeight="1" spans="1:4">
      <c r="A2168" s="90" t="s">
        <v>51310</v>
      </c>
      <c r="B2168" s="90" t="s">
        <v>51289</v>
      </c>
      <c r="C2168" s="91">
        <v>2.2</v>
      </c>
      <c r="D2168" s="91">
        <f t="shared" si="33"/>
        <v>55</v>
      </c>
    </row>
    <row r="2169" s="87" customFormat="1" ht="14.25" customHeight="1" spans="1:4">
      <c r="A2169" s="90" t="s">
        <v>51311</v>
      </c>
      <c r="B2169" s="90" t="s">
        <v>51289</v>
      </c>
      <c r="C2169" s="91">
        <v>6</v>
      </c>
      <c r="D2169" s="91">
        <f t="shared" si="33"/>
        <v>150</v>
      </c>
    </row>
    <row r="2170" s="87" customFormat="1" ht="14.25" customHeight="1" spans="1:4">
      <c r="A2170" s="90" t="s">
        <v>51312</v>
      </c>
      <c r="B2170" s="90" t="s">
        <v>51289</v>
      </c>
      <c r="C2170" s="91">
        <v>1.5</v>
      </c>
      <c r="D2170" s="91">
        <f t="shared" si="33"/>
        <v>37.5</v>
      </c>
    </row>
    <row r="2171" s="87" customFormat="1" ht="14.25" customHeight="1" spans="1:4">
      <c r="A2171" s="90" t="s">
        <v>51313</v>
      </c>
      <c r="B2171" s="90" t="s">
        <v>51289</v>
      </c>
      <c r="C2171" s="91">
        <v>2.2</v>
      </c>
      <c r="D2171" s="91">
        <f t="shared" si="33"/>
        <v>55</v>
      </c>
    </row>
    <row r="2172" s="87" customFormat="1" ht="14.25" customHeight="1" spans="1:4">
      <c r="A2172" s="90" t="s">
        <v>51314</v>
      </c>
      <c r="B2172" s="90" t="s">
        <v>51289</v>
      </c>
      <c r="C2172" s="91">
        <v>4</v>
      </c>
      <c r="D2172" s="91">
        <f t="shared" si="33"/>
        <v>100</v>
      </c>
    </row>
    <row r="2173" s="87" customFormat="1" ht="14.25" customHeight="1" spans="1:4">
      <c r="A2173" s="90" t="s">
        <v>51315</v>
      </c>
      <c r="B2173" s="90" t="s">
        <v>51289</v>
      </c>
      <c r="C2173" s="91">
        <v>5</v>
      </c>
      <c r="D2173" s="91">
        <f t="shared" si="33"/>
        <v>125</v>
      </c>
    </row>
    <row r="2174" s="87" customFormat="1" ht="14.25" customHeight="1" spans="1:4">
      <c r="A2174" s="90" t="s">
        <v>51316</v>
      </c>
      <c r="B2174" s="90" t="s">
        <v>51289</v>
      </c>
      <c r="C2174" s="91">
        <v>2.3</v>
      </c>
      <c r="D2174" s="91">
        <f t="shared" si="33"/>
        <v>57.5</v>
      </c>
    </row>
    <row r="2175" s="87" customFormat="1" ht="14.25" customHeight="1" spans="1:4">
      <c r="A2175" s="90" t="s">
        <v>51317</v>
      </c>
      <c r="B2175" s="90" t="s">
        <v>51289</v>
      </c>
      <c r="C2175" s="91">
        <v>1.8</v>
      </c>
      <c r="D2175" s="91">
        <f t="shared" si="33"/>
        <v>45</v>
      </c>
    </row>
    <row r="2176" s="87" customFormat="1" ht="14.25" customHeight="1" spans="1:4">
      <c r="A2176" s="90" t="s">
        <v>51318</v>
      </c>
      <c r="B2176" s="90" t="s">
        <v>51289</v>
      </c>
      <c r="C2176" s="91">
        <v>2.8</v>
      </c>
      <c r="D2176" s="91">
        <f t="shared" si="33"/>
        <v>70</v>
      </c>
    </row>
    <row r="2177" s="87" customFormat="1" ht="14.25" customHeight="1" spans="1:4">
      <c r="A2177" s="90" t="s">
        <v>51319</v>
      </c>
      <c r="B2177" s="90" t="s">
        <v>51289</v>
      </c>
      <c r="C2177" s="91">
        <v>1056.7</v>
      </c>
      <c r="D2177" s="91">
        <f t="shared" si="33"/>
        <v>26417.5</v>
      </c>
    </row>
    <row r="2178" s="87" customFormat="1" ht="14.25" customHeight="1" spans="1:4">
      <c r="A2178" s="90" t="s">
        <v>51320</v>
      </c>
      <c r="B2178" s="90" t="s">
        <v>51289</v>
      </c>
      <c r="C2178" s="91">
        <v>156.6</v>
      </c>
      <c r="D2178" s="91">
        <f t="shared" si="33"/>
        <v>3915</v>
      </c>
    </row>
    <row r="2179" s="87" customFormat="1" ht="14.25" customHeight="1" spans="1:4">
      <c r="A2179" s="90" t="s">
        <v>51321</v>
      </c>
      <c r="B2179" s="90" t="s">
        <v>51322</v>
      </c>
      <c r="C2179" s="91">
        <v>19.5</v>
      </c>
      <c r="D2179" s="91">
        <f t="shared" si="33"/>
        <v>487.5</v>
      </c>
    </row>
    <row r="2180" s="87" customFormat="1" ht="14.25" customHeight="1" spans="1:4">
      <c r="A2180" s="90" t="s">
        <v>51323</v>
      </c>
      <c r="B2180" s="90" t="s">
        <v>51322</v>
      </c>
      <c r="C2180" s="91">
        <v>18.9</v>
      </c>
      <c r="D2180" s="91">
        <f t="shared" si="33"/>
        <v>472.5</v>
      </c>
    </row>
    <row r="2181" s="87" customFormat="1" ht="14.25" customHeight="1" spans="1:4">
      <c r="A2181" s="90" t="s">
        <v>51324</v>
      </c>
      <c r="B2181" s="90" t="s">
        <v>51322</v>
      </c>
      <c r="C2181" s="91">
        <v>14</v>
      </c>
      <c r="D2181" s="91">
        <f t="shared" si="33"/>
        <v>350</v>
      </c>
    </row>
    <row r="2182" s="87" customFormat="1" ht="14.25" customHeight="1" spans="1:4">
      <c r="A2182" s="90" t="s">
        <v>51325</v>
      </c>
      <c r="B2182" s="90" t="s">
        <v>51322</v>
      </c>
      <c r="C2182" s="91">
        <v>18.7</v>
      </c>
      <c r="D2182" s="91">
        <f t="shared" si="33"/>
        <v>467.5</v>
      </c>
    </row>
    <row r="2183" s="87" customFormat="1" ht="14.25" customHeight="1" spans="1:4">
      <c r="A2183" s="90" t="s">
        <v>51326</v>
      </c>
      <c r="B2183" s="90" t="s">
        <v>51327</v>
      </c>
      <c r="C2183" s="91">
        <v>40.7</v>
      </c>
      <c r="D2183" s="91">
        <f t="shared" ref="D2183:D2246" si="34">C2183*25</f>
        <v>1017.5</v>
      </c>
    </row>
    <row r="2184" s="87" customFormat="1" ht="14.25" customHeight="1" spans="1:4">
      <c r="A2184" s="90" t="s">
        <v>51328</v>
      </c>
      <c r="B2184" s="90" t="s">
        <v>51327</v>
      </c>
      <c r="C2184" s="91">
        <v>65.5</v>
      </c>
      <c r="D2184" s="91">
        <f t="shared" si="34"/>
        <v>1637.5</v>
      </c>
    </row>
    <row r="2185" s="87" customFormat="1" ht="14.25" customHeight="1" spans="1:4">
      <c r="A2185" s="90" t="s">
        <v>10464</v>
      </c>
      <c r="B2185" s="90" t="s">
        <v>51329</v>
      </c>
      <c r="C2185" s="91">
        <v>3.5</v>
      </c>
      <c r="D2185" s="91">
        <f t="shared" si="34"/>
        <v>87.5</v>
      </c>
    </row>
    <row r="2186" s="87" customFormat="1" ht="14.25" customHeight="1" spans="1:4">
      <c r="A2186" s="90" t="s">
        <v>51330</v>
      </c>
      <c r="B2186" s="90" t="s">
        <v>51329</v>
      </c>
      <c r="C2186" s="91">
        <v>1.1</v>
      </c>
      <c r="D2186" s="91">
        <f t="shared" si="34"/>
        <v>27.5</v>
      </c>
    </row>
    <row r="2187" s="87" customFormat="1" ht="14.25" customHeight="1" spans="1:4">
      <c r="A2187" s="90" t="s">
        <v>41426</v>
      </c>
      <c r="B2187" s="90" t="s">
        <v>51329</v>
      </c>
      <c r="C2187" s="91">
        <v>1.1</v>
      </c>
      <c r="D2187" s="91">
        <f t="shared" si="34"/>
        <v>27.5</v>
      </c>
    </row>
    <row r="2188" s="87" customFormat="1" ht="14.25" customHeight="1" spans="1:4">
      <c r="A2188" s="90" t="s">
        <v>51331</v>
      </c>
      <c r="B2188" s="90" t="s">
        <v>51329</v>
      </c>
      <c r="C2188" s="91">
        <v>2.5</v>
      </c>
      <c r="D2188" s="91">
        <f t="shared" si="34"/>
        <v>62.5</v>
      </c>
    </row>
    <row r="2189" s="87" customFormat="1" ht="14.25" customHeight="1" spans="1:4">
      <c r="A2189" s="90" t="s">
        <v>51332</v>
      </c>
      <c r="B2189" s="90" t="s">
        <v>51329</v>
      </c>
      <c r="C2189" s="91">
        <v>3.6</v>
      </c>
      <c r="D2189" s="91">
        <f t="shared" si="34"/>
        <v>90</v>
      </c>
    </row>
    <row r="2190" s="87" customFormat="1" ht="14.25" customHeight="1" spans="1:4">
      <c r="A2190" s="90" t="s">
        <v>51333</v>
      </c>
      <c r="B2190" s="90" t="s">
        <v>51329</v>
      </c>
      <c r="C2190" s="91">
        <v>0.6</v>
      </c>
      <c r="D2190" s="91">
        <f t="shared" si="34"/>
        <v>15</v>
      </c>
    </row>
    <row r="2191" s="87" customFormat="1" ht="14.25" customHeight="1" spans="1:4">
      <c r="A2191" s="90" t="s">
        <v>51334</v>
      </c>
      <c r="B2191" s="90" t="s">
        <v>51329</v>
      </c>
      <c r="C2191" s="91">
        <v>1.6</v>
      </c>
      <c r="D2191" s="91">
        <f t="shared" si="34"/>
        <v>40</v>
      </c>
    </row>
    <row r="2192" s="87" customFormat="1" ht="14.25" customHeight="1" spans="1:4">
      <c r="A2192" s="90" t="s">
        <v>51335</v>
      </c>
      <c r="B2192" s="90" t="s">
        <v>51329</v>
      </c>
      <c r="C2192" s="91">
        <v>6.6</v>
      </c>
      <c r="D2192" s="91">
        <f t="shared" si="34"/>
        <v>165</v>
      </c>
    </row>
    <row r="2193" s="87" customFormat="1" ht="14.25" customHeight="1" spans="1:4">
      <c r="A2193" s="90" t="s">
        <v>51336</v>
      </c>
      <c r="B2193" s="90" t="s">
        <v>51329</v>
      </c>
      <c r="C2193" s="91">
        <v>4.7</v>
      </c>
      <c r="D2193" s="91">
        <f t="shared" si="34"/>
        <v>117.5</v>
      </c>
    </row>
    <row r="2194" s="87" customFormat="1" ht="14.25" customHeight="1" spans="1:4">
      <c r="A2194" s="90" t="s">
        <v>51337</v>
      </c>
      <c r="B2194" s="90" t="s">
        <v>51329</v>
      </c>
      <c r="C2194" s="91">
        <v>3</v>
      </c>
      <c r="D2194" s="91">
        <f t="shared" si="34"/>
        <v>75</v>
      </c>
    </row>
    <row r="2195" s="87" customFormat="1" ht="14.25" customHeight="1" spans="1:4">
      <c r="A2195" s="90" t="s">
        <v>51338</v>
      </c>
      <c r="B2195" s="90" t="s">
        <v>51329</v>
      </c>
      <c r="C2195" s="91">
        <v>5</v>
      </c>
      <c r="D2195" s="91">
        <f t="shared" si="34"/>
        <v>125</v>
      </c>
    </row>
    <row r="2196" s="87" customFormat="1" ht="14.25" customHeight="1" spans="1:4">
      <c r="A2196" s="90" t="s">
        <v>51339</v>
      </c>
      <c r="B2196" s="90" t="s">
        <v>51329</v>
      </c>
      <c r="C2196" s="91">
        <v>2.2</v>
      </c>
      <c r="D2196" s="91">
        <f t="shared" si="34"/>
        <v>55</v>
      </c>
    </row>
    <row r="2197" s="87" customFormat="1" ht="14.25" customHeight="1" spans="1:4">
      <c r="A2197" s="90" t="s">
        <v>51340</v>
      </c>
      <c r="B2197" s="90" t="s">
        <v>51329</v>
      </c>
      <c r="C2197" s="91">
        <v>5</v>
      </c>
      <c r="D2197" s="91">
        <f t="shared" si="34"/>
        <v>125</v>
      </c>
    </row>
    <row r="2198" s="87" customFormat="1" ht="14.25" customHeight="1" spans="1:4">
      <c r="A2198" s="90" t="s">
        <v>51341</v>
      </c>
      <c r="B2198" s="90" t="s">
        <v>51329</v>
      </c>
      <c r="C2198" s="91">
        <v>1.8</v>
      </c>
      <c r="D2198" s="91">
        <f t="shared" si="34"/>
        <v>45</v>
      </c>
    </row>
    <row r="2199" s="87" customFormat="1" ht="14.25" customHeight="1" spans="1:4">
      <c r="A2199" s="90" t="s">
        <v>51342</v>
      </c>
      <c r="B2199" s="90" t="s">
        <v>51329</v>
      </c>
      <c r="C2199" s="91">
        <v>4.5</v>
      </c>
      <c r="D2199" s="91">
        <f t="shared" si="34"/>
        <v>112.5</v>
      </c>
    </row>
    <row r="2200" s="87" customFormat="1" ht="14.25" customHeight="1" spans="1:4">
      <c r="A2200" s="90" t="s">
        <v>51343</v>
      </c>
      <c r="B2200" s="90" t="s">
        <v>51329</v>
      </c>
      <c r="C2200" s="91">
        <v>4.9</v>
      </c>
      <c r="D2200" s="91">
        <f t="shared" si="34"/>
        <v>122.5</v>
      </c>
    </row>
    <row r="2201" s="87" customFormat="1" ht="14.25" customHeight="1" spans="1:4">
      <c r="A2201" s="90" t="s">
        <v>51344</v>
      </c>
      <c r="B2201" s="90" t="s">
        <v>51329</v>
      </c>
      <c r="C2201" s="91">
        <v>2.7</v>
      </c>
      <c r="D2201" s="91">
        <f t="shared" si="34"/>
        <v>67.5</v>
      </c>
    </row>
    <row r="2202" s="87" customFormat="1" ht="14.25" customHeight="1" spans="1:4">
      <c r="A2202" s="90" t="s">
        <v>51345</v>
      </c>
      <c r="B2202" s="90" t="s">
        <v>51329</v>
      </c>
      <c r="C2202" s="91">
        <v>2</v>
      </c>
      <c r="D2202" s="91">
        <f t="shared" si="34"/>
        <v>50</v>
      </c>
    </row>
    <row r="2203" s="87" customFormat="1" ht="14.25" customHeight="1" spans="1:4">
      <c r="A2203" s="90" t="s">
        <v>51346</v>
      </c>
      <c r="B2203" s="90" t="s">
        <v>51329</v>
      </c>
      <c r="C2203" s="91">
        <v>2.2</v>
      </c>
      <c r="D2203" s="91">
        <f t="shared" si="34"/>
        <v>55</v>
      </c>
    </row>
    <row r="2204" s="87" customFormat="1" ht="14.25" customHeight="1" spans="1:4">
      <c r="A2204" s="90" t="s">
        <v>20530</v>
      </c>
      <c r="B2204" s="90" t="s">
        <v>51329</v>
      </c>
      <c r="C2204" s="91">
        <v>6.2</v>
      </c>
      <c r="D2204" s="91">
        <f t="shared" si="34"/>
        <v>155</v>
      </c>
    </row>
    <row r="2205" s="87" customFormat="1" ht="14.25" customHeight="1" spans="1:4">
      <c r="A2205" s="90" t="s">
        <v>51347</v>
      </c>
      <c r="B2205" s="90" t="s">
        <v>51329</v>
      </c>
      <c r="C2205" s="91">
        <v>2.5</v>
      </c>
      <c r="D2205" s="91">
        <f t="shared" si="34"/>
        <v>62.5</v>
      </c>
    </row>
    <row r="2206" s="87" customFormat="1" ht="14.25" customHeight="1" spans="1:4">
      <c r="A2206" s="90" t="s">
        <v>51348</v>
      </c>
      <c r="B2206" s="90" t="s">
        <v>51329</v>
      </c>
      <c r="C2206" s="91">
        <v>3.9</v>
      </c>
      <c r="D2206" s="91">
        <f t="shared" si="34"/>
        <v>97.5</v>
      </c>
    </row>
    <row r="2207" s="87" customFormat="1" ht="14.25" customHeight="1" spans="1:4">
      <c r="A2207" s="90" t="s">
        <v>51349</v>
      </c>
      <c r="B2207" s="90" t="s">
        <v>51329</v>
      </c>
      <c r="C2207" s="91">
        <v>5</v>
      </c>
      <c r="D2207" s="91">
        <f t="shared" si="34"/>
        <v>125</v>
      </c>
    </row>
    <row r="2208" s="87" customFormat="1" ht="14.25" customHeight="1" spans="1:4">
      <c r="A2208" s="90" t="s">
        <v>51350</v>
      </c>
      <c r="B2208" s="90" t="s">
        <v>51329</v>
      </c>
      <c r="C2208" s="91">
        <v>1.4</v>
      </c>
      <c r="D2208" s="91">
        <f t="shared" si="34"/>
        <v>35</v>
      </c>
    </row>
    <row r="2209" s="87" customFormat="1" ht="14.25" customHeight="1" spans="1:4">
      <c r="A2209" s="90" t="s">
        <v>51351</v>
      </c>
      <c r="B2209" s="90" t="s">
        <v>51329</v>
      </c>
      <c r="C2209" s="91">
        <v>1.6</v>
      </c>
      <c r="D2209" s="91">
        <f t="shared" si="34"/>
        <v>40</v>
      </c>
    </row>
    <row r="2210" s="87" customFormat="1" ht="14.25" customHeight="1" spans="1:4">
      <c r="A2210" s="90" t="s">
        <v>51352</v>
      </c>
      <c r="B2210" s="90" t="s">
        <v>51329</v>
      </c>
      <c r="C2210" s="91">
        <v>4.6</v>
      </c>
      <c r="D2210" s="91">
        <f t="shared" si="34"/>
        <v>115</v>
      </c>
    </row>
    <row r="2211" s="87" customFormat="1" ht="14.25" customHeight="1" spans="1:4">
      <c r="A2211" s="90" t="s">
        <v>51353</v>
      </c>
      <c r="B2211" s="90" t="s">
        <v>51354</v>
      </c>
      <c r="C2211" s="91">
        <v>53</v>
      </c>
      <c r="D2211" s="91">
        <f t="shared" si="34"/>
        <v>1325</v>
      </c>
    </row>
    <row r="2212" s="87" customFormat="1" ht="14.25" customHeight="1" spans="1:4">
      <c r="A2212" s="90" t="s">
        <v>51355</v>
      </c>
      <c r="B2212" s="90" t="s">
        <v>51354</v>
      </c>
      <c r="C2212" s="91">
        <v>18.4</v>
      </c>
      <c r="D2212" s="91">
        <f t="shared" si="34"/>
        <v>460</v>
      </c>
    </row>
    <row r="2213" s="87" customFormat="1" ht="14.25" customHeight="1" spans="1:4">
      <c r="A2213" s="90" t="s">
        <v>51356</v>
      </c>
      <c r="B2213" s="90" t="s">
        <v>51357</v>
      </c>
      <c r="C2213" s="91">
        <v>5.9</v>
      </c>
      <c r="D2213" s="91">
        <f t="shared" si="34"/>
        <v>147.5</v>
      </c>
    </row>
    <row r="2214" s="87" customFormat="1" ht="14.25" customHeight="1" spans="1:4">
      <c r="A2214" s="90" t="s">
        <v>51358</v>
      </c>
      <c r="B2214" s="90" t="s">
        <v>51357</v>
      </c>
      <c r="C2214" s="91">
        <v>8.4</v>
      </c>
      <c r="D2214" s="91">
        <f t="shared" si="34"/>
        <v>210</v>
      </c>
    </row>
    <row r="2215" s="87" customFormat="1" ht="14.25" customHeight="1" spans="1:4">
      <c r="A2215" s="90" t="s">
        <v>51359</v>
      </c>
      <c r="B2215" s="90" t="s">
        <v>51357</v>
      </c>
      <c r="C2215" s="91">
        <v>1.5</v>
      </c>
      <c r="D2215" s="91">
        <f t="shared" si="34"/>
        <v>37.5</v>
      </c>
    </row>
    <row r="2216" s="87" customFormat="1" ht="14.25" customHeight="1" spans="1:4">
      <c r="A2216" s="90" t="s">
        <v>51360</v>
      </c>
      <c r="B2216" s="90" t="s">
        <v>51357</v>
      </c>
      <c r="C2216" s="91">
        <v>1.5</v>
      </c>
      <c r="D2216" s="91">
        <f t="shared" si="34"/>
        <v>37.5</v>
      </c>
    </row>
    <row r="2217" s="87" customFormat="1" ht="14.25" customHeight="1" spans="1:4">
      <c r="A2217" s="90" t="s">
        <v>42101</v>
      </c>
      <c r="B2217" s="90" t="s">
        <v>51357</v>
      </c>
      <c r="C2217" s="91">
        <v>9.3</v>
      </c>
      <c r="D2217" s="91">
        <f t="shared" si="34"/>
        <v>232.5</v>
      </c>
    </row>
    <row r="2218" s="87" customFormat="1" ht="14.25" customHeight="1" spans="1:4">
      <c r="A2218" s="90" t="s">
        <v>51361</v>
      </c>
      <c r="B2218" s="90" t="s">
        <v>51357</v>
      </c>
      <c r="C2218" s="91">
        <v>4</v>
      </c>
      <c r="D2218" s="91">
        <f t="shared" si="34"/>
        <v>100</v>
      </c>
    </row>
    <row r="2219" s="87" customFormat="1" ht="14.25" customHeight="1" spans="1:4">
      <c r="A2219" s="90" t="s">
        <v>51362</v>
      </c>
      <c r="B2219" s="90" t="s">
        <v>51357</v>
      </c>
      <c r="C2219" s="91">
        <v>1</v>
      </c>
      <c r="D2219" s="91">
        <f t="shared" si="34"/>
        <v>25</v>
      </c>
    </row>
    <row r="2220" s="87" customFormat="1" ht="14.25" customHeight="1" spans="1:4">
      <c r="A2220" s="90" t="s">
        <v>41936</v>
      </c>
      <c r="B2220" s="90" t="s">
        <v>51357</v>
      </c>
      <c r="C2220" s="91">
        <v>6.9</v>
      </c>
      <c r="D2220" s="91">
        <f t="shared" si="34"/>
        <v>172.5</v>
      </c>
    </row>
    <row r="2221" s="87" customFormat="1" ht="14.25" customHeight="1" spans="1:4">
      <c r="A2221" s="90" t="s">
        <v>51363</v>
      </c>
      <c r="B2221" s="90" t="s">
        <v>51357</v>
      </c>
      <c r="C2221" s="91">
        <v>4.1</v>
      </c>
      <c r="D2221" s="91">
        <f t="shared" si="34"/>
        <v>102.5</v>
      </c>
    </row>
    <row r="2222" s="87" customFormat="1" ht="14.25" customHeight="1" spans="1:4">
      <c r="A2222" s="90" t="s">
        <v>51364</v>
      </c>
      <c r="B2222" s="90" t="s">
        <v>51357</v>
      </c>
      <c r="C2222" s="91">
        <v>4.1</v>
      </c>
      <c r="D2222" s="91">
        <f t="shared" si="34"/>
        <v>102.5</v>
      </c>
    </row>
    <row r="2223" s="87" customFormat="1" ht="14.25" customHeight="1" spans="1:4">
      <c r="A2223" s="90" t="s">
        <v>12559</v>
      </c>
      <c r="B2223" s="90" t="s">
        <v>51357</v>
      </c>
      <c r="C2223" s="91">
        <v>4.1</v>
      </c>
      <c r="D2223" s="91">
        <f t="shared" si="34"/>
        <v>102.5</v>
      </c>
    </row>
    <row r="2224" s="87" customFormat="1" ht="14.25" customHeight="1" spans="1:4">
      <c r="A2224" s="90" t="s">
        <v>51365</v>
      </c>
      <c r="B2224" s="90" t="s">
        <v>51357</v>
      </c>
      <c r="C2224" s="91">
        <v>5.5</v>
      </c>
      <c r="D2224" s="91">
        <f t="shared" si="34"/>
        <v>137.5</v>
      </c>
    </row>
    <row r="2225" s="87" customFormat="1" ht="14.25" customHeight="1" spans="1:4">
      <c r="A2225" s="90" t="s">
        <v>5670</v>
      </c>
      <c r="B2225" s="90" t="s">
        <v>51357</v>
      </c>
      <c r="C2225" s="91">
        <v>5.5</v>
      </c>
      <c r="D2225" s="91">
        <f t="shared" si="34"/>
        <v>137.5</v>
      </c>
    </row>
    <row r="2226" s="87" customFormat="1" ht="14.25" customHeight="1" spans="1:4">
      <c r="A2226" s="90" t="s">
        <v>51366</v>
      </c>
      <c r="B2226" s="90" t="s">
        <v>51357</v>
      </c>
      <c r="C2226" s="91">
        <v>6.9</v>
      </c>
      <c r="D2226" s="91">
        <f t="shared" si="34"/>
        <v>172.5</v>
      </c>
    </row>
    <row r="2227" s="87" customFormat="1" ht="14.25" customHeight="1" spans="1:4">
      <c r="A2227" s="90" t="s">
        <v>51367</v>
      </c>
      <c r="B2227" s="90" t="s">
        <v>51357</v>
      </c>
      <c r="C2227" s="91">
        <v>6.9</v>
      </c>
      <c r="D2227" s="91">
        <f t="shared" si="34"/>
        <v>172.5</v>
      </c>
    </row>
    <row r="2228" s="87" customFormat="1" ht="14.25" customHeight="1" spans="1:4">
      <c r="A2228" s="90" t="s">
        <v>51368</v>
      </c>
      <c r="B2228" s="90" t="s">
        <v>51357</v>
      </c>
      <c r="C2228" s="91">
        <v>4.5</v>
      </c>
      <c r="D2228" s="91">
        <f t="shared" si="34"/>
        <v>112.5</v>
      </c>
    </row>
    <row r="2229" s="87" customFormat="1" ht="14.25" customHeight="1" spans="1:4">
      <c r="A2229" s="90" t="s">
        <v>51369</v>
      </c>
      <c r="B2229" s="90" t="s">
        <v>51357</v>
      </c>
      <c r="C2229" s="91">
        <v>4</v>
      </c>
      <c r="D2229" s="91">
        <f t="shared" si="34"/>
        <v>100</v>
      </c>
    </row>
    <row r="2230" s="87" customFormat="1" ht="14.25" customHeight="1" spans="1:4">
      <c r="A2230" s="90" t="s">
        <v>51370</v>
      </c>
      <c r="B2230" s="90" t="s">
        <v>51357</v>
      </c>
      <c r="C2230" s="91">
        <v>4.5</v>
      </c>
      <c r="D2230" s="91">
        <f t="shared" si="34"/>
        <v>112.5</v>
      </c>
    </row>
    <row r="2231" s="87" customFormat="1" ht="14.25" customHeight="1" spans="1:4">
      <c r="A2231" s="90" t="s">
        <v>51371</v>
      </c>
      <c r="B2231" s="90" t="s">
        <v>51357</v>
      </c>
      <c r="C2231" s="91">
        <v>2.9</v>
      </c>
      <c r="D2231" s="91">
        <f t="shared" si="34"/>
        <v>72.5</v>
      </c>
    </row>
    <row r="2232" s="87" customFormat="1" ht="14.25" customHeight="1" spans="1:4">
      <c r="A2232" s="90" t="s">
        <v>51372</v>
      </c>
      <c r="B2232" s="90" t="s">
        <v>51357</v>
      </c>
      <c r="C2232" s="91">
        <v>4.1</v>
      </c>
      <c r="D2232" s="91">
        <f t="shared" si="34"/>
        <v>102.5</v>
      </c>
    </row>
    <row r="2233" s="87" customFormat="1" ht="14.25" customHeight="1" spans="1:4">
      <c r="A2233" s="90" t="s">
        <v>51373</v>
      </c>
      <c r="B2233" s="90" t="s">
        <v>51357</v>
      </c>
      <c r="C2233" s="91">
        <v>4.8</v>
      </c>
      <c r="D2233" s="91">
        <f t="shared" si="34"/>
        <v>120</v>
      </c>
    </row>
    <row r="2234" s="87" customFormat="1" ht="14.25" customHeight="1" spans="1:4">
      <c r="A2234" s="90" t="s">
        <v>51374</v>
      </c>
      <c r="B2234" s="90" t="s">
        <v>51357</v>
      </c>
      <c r="C2234" s="91">
        <v>0.7</v>
      </c>
      <c r="D2234" s="91">
        <f t="shared" si="34"/>
        <v>17.5</v>
      </c>
    </row>
    <row r="2235" s="87" customFormat="1" ht="14.25" customHeight="1" spans="1:4">
      <c r="A2235" s="90" t="s">
        <v>51375</v>
      </c>
      <c r="B2235" s="90" t="s">
        <v>51357</v>
      </c>
      <c r="C2235" s="91">
        <v>4.1</v>
      </c>
      <c r="D2235" s="91">
        <f t="shared" si="34"/>
        <v>102.5</v>
      </c>
    </row>
    <row r="2236" s="87" customFormat="1" ht="14.25" customHeight="1" spans="1:4">
      <c r="A2236" s="90" t="s">
        <v>51376</v>
      </c>
      <c r="B2236" s="90" t="s">
        <v>51357</v>
      </c>
      <c r="C2236" s="91">
        <v>8.3</v>
      </c>
      <c r="D2236" s="91">
        <f t="shared" si="34"/>
        <v>207.5</v>
      </c>
    </row>
    <row r="2237" s="87" customFormat="1" ht="14.25" customHeight="1" spans="1:4">
      <c r="A2237" s="90" t="s">
        <v>51377</v>
      </c>
      <c r="B2237" s="90" t="s">
        <v>51357</v>
      </c>
      <c r="C2237" s="91">
        <v>5.4</v>
      </c>
      <c r="D2237" s="91">
        <f t="shared" si="34"/>
        <v>135</v>
      </c>
    </row>
    <row r="2238" s="87" customFormat="1" ht="14.25" customHeight="1" spans="1:4">
      <c r="A2238" s="90" t="s">
        <v>41860</v>
      </c>
      <c r="B2238" s="90" t="s">
        <v>51357</v>
      </c>
      <c r="C2238" s="91">
        <v>3</v>
      </c>
      <c r="D2238" s="91">
        <f t="shared" si="34"/>
        <v>75</v>
      </c>
    </row>
    <row r="2239" s="87" customFormat="1" ht="14.25" customHeight="1" spans="1:4">
      <c r="A2239" s="90" t="s">
        <v>14450</v>
      </c>
      <c r="B2239" s="90" t="s">
        <v>51357</v>
      </c>
      <c r="C2239" s="91">
        <v>5.7</v>
      </c>
      <c r="D2239" s="91">
        <f t="shared" si="34"/>
        <v>142.5</v>
      </c>
    </row>
    <row r="2240" s="87" customFormat="1" ht="14.25" customHeight="1" spans="1:4">
      <c r="A2240" s="90" t="s">
        <v>51378</v>
      </c>
      <c r="B2240" s="90" t="s">
        <v>51357</v>
      </c>
      <c r="C2240" s="91">
        <v>5.4</v>
      </c>
      <c r="D2240" s="91">
        <f t="shared" si="34"/>
        <v>135</v>
      </c>
    </row>
    <row r="2241" s="87" customFormat="1" ht="14.25" customHeight="1" spans="1:4">
      <c r="A2241" s="90" t="s">
        <v>51379</v>
      </c>
      <c r="B2241" s="90" t="s">
        <v>51357</v>
      </c>
      <c r="C2241" s="91">
        <v>36.1</v>
      </c>
      <c r="D2241" s="91">
        <f t="shared" si="34"/>
        <v>902.5</v>
      </c>
    </row>
    <row r="2242" s="87" customFormat="1" ht="14.25" customHeight="1" spans="1:4">
      <c r="A2242" s="90" t="s">
        <v>6161</v>
      </c>
      <c r="B2242" s="90" t="s">
        <v>51357</v>
      </c>
      <c r="C2242" s="91">
        <v>2.9</v>
      </c>
      <c r="D2242" s="91">
        <f t="shared" si="34"/>
        <v>72.5</v>
      </c>
    </row>
    <row r="2243" s="87" customFormat="1" ht="14.25" customHeight="1" spans="1:4">
      <c r="A2243" s="90" t="s">
        <v>15681</v>
      </c>
      <c r="B2243" s="90" t="s">
        <v>51357</v>
      </c>
      <c r="C2243" s="91">
        <v>76.2</v>
      </c>
      <c r="D2243" s="91">
        <f t="shared" si="34"/>
        <v>1905</v>
      </c>
    </row>
    <row r="2244" s="87" customFormat="1" ht="14.25" customHeight="1" spans="1:4">
      <c r="A2244" s="90" t="s">
        <v>51380</v>
      </c>
      <c r="B2244" s="90" t="s">
        <v>51357</v>
      </c>
      <c r="C2244" s="91">
        <v>2.9</v>
      </c>
      <c r="D2244" s="91">
        <f t="shared" si="34"/>
        <v>72.5</v>
      </c>
    </row>
    <row r="2245" s="87" customFormat="1" ht="14.25" customHeight="1" spans="1:4">
      <c r="A2245" s="90" t="s">
        <v>12053</v>
      </c>
      <c r="B2245" s="90" t="s">
        <v>51357</v>
      </c>
      <c r="C2245" s="91">
        <v>6.5</v>
      </c>
      <c r="D2245" s="91">
        <f t="shared" si="34"/>
        <v>162.5</v>
      </c>
    </row>
    <row r="2246" s="87" customFormat="1" ht="14.25" customHeight="1" spans="1:4">
      <c r="A2246" s="90" t="s">
        <v>51381</v>
      </c>
      <c r="B2246" s="90" t="s">
        <v>51357</v>
      </c>
      <c r="C2246" s="91">
        <v>4.5</v>
      </c>
      <c r="D2246" s="91">
        <f t="shared" si="34"/>
        <v>112.5</v>
      </c>
    </row>
    <row r="2247" s="87" customFormat="1" ht="14.25" customHeight="1" spans="1:4">
      <c r="A2247" s="90" t="s">
        <v>51382</v>
      </c>
      <c r="B2247" s="90" t="s">
        <v>51383</v>
      </c>
      <c r="C2247" s="91">
        <v>5</v>
      </c>
      <c r="D2247" s="91">
        <f t="shared" ref="D2247:D2310" si="35">C2247*25</f>
        <v>125</v>
      </c>
    </row>
    <row r="2248" s="87" customFormat="1" ht="14.25" customHeight="1" spans="1:4">
      <c r="A2248" s="90" t="s">
        <v>51384</v>
      </c>
      <c r="B2248" s="90" t="s">
        <v>51383</v>
      </c>
      <c r="C2248" s="91">
        <v>5</v>
      </c>
      <c r="D2248" s="91">
        <f t="shared" si="35"/>
        <v>125</v>
      </c>
    </row>
    <row r="2249" s="87" customFormat="1" ht="14.25" customHeight="1" spans="1:4">
      <c r="A2249" s="90" t="s">
        <v>51385</v>
      </c>
      <c r="B2249" s="90" t="s">
        <v>51383</v>
      </c>
      <c r="C2249" s="91">
        <v>3</v>
      </c>
      <c r="D2249" s="91">
        <f t="shared" si="35"/>
        <v>75</v>
      </c>
    </row>
    <row r="2250" s="87" customFormat="1" ht="14.25" customHeight="1" spans="1:4">
      <c r="A2250" s="90" t="s">
        <v>51386</v>
      </c>
      <c r="B2250" s="90" t="s">
        <v>51383</v>
      </c>
      <c r="C2250" s="91">
        <v>3.8</v>
      </c>
      <c r="D2250" s="91">
        <f t="shared" si="35"/>
        <v>95</v>
      </c>
    </row>
    <row r="2251" s="87" customFormat="1" ht="14.25" customHeight="1" spans="1:4">
      <c r="A2251" s="90" t="s">
        <v>51387</v>
      </c>
      <c r="B2251" s="90" t="s">
        <v>51383</v>
      </c>
      <c r="C2251" s="91">
        <v>7.5</v>
      </c>
      <c r="D2251" s="91">
        <f t="shared" si="35"/>
        <v>187.5</v>
      </c>
    </row>
    <row r="2252" s="87" customFormat="1" ht="14.25" customHeight="1" spans="1:4">
      <c r="A2252" s="90" t="s">
        <v>51388</v>
      </c>
      <c r="B2252" s="90" t="s">
        <v>51383</v>
      </c>
      <c r="C2252" s="91">
        <v>105</v>
      </c>
      <c r="D2252" s="91">
        <f t="shared" si="35"/>
        <v>2625</v>
      </c>
    </row>
    <row r="2253" s="87" customFormat="1" ht="14.25" customHeight="1" spans="1:4">
      <c r="A2253" s="90" t="s">
        <v>51389</v>
      </c>
      <c r="B2253" s="90" t="s">
        <v>51383</v>
      </c>
      <c r="C2253" s="91">
        <v>1.8</v>
      </c>
      <c r="D2253" s="91">
        <f t="shared" si="35"/>
        <v>45</v>
      </c>
    </row>
    <row r="2254" s="87" customFormat="1" ht="14.25" customHeight="1" spans="1:4">
      <c r="A2254" s="90" t="s">
        <v>51390</v>
      </c>
      <c r="B2254" s="90" t="s">
        <v>51383</v>
      </c>
      <c r="C2254" s="91">
        <v>2.7</v>
      </c>
      <c r="D2254" s="91">
        <f t="shared" si="35"/>
        <v>67.5</v>
      </c>
    </row>
    <row r="2255" s="87" customFormat="1" ht="14.25" customHeight="1" spans="1:4">
      <c r="A2255" s="90" t="s">
        <v>51391</v>
      </c>
      <c r="B2255" s="90" t="s">
        <v>51383</v>
      </c>
      <c r="C2255" s="91">
        <v>2.8</v>
      </c>
      <c r="D2255" s="91">
        <f t="shared" si="35"/>
        <v>70</v>
      </c>
    </row>
    <row r="2256" s="87" customFormat="1" ht="14.25" customHeight="1" spans="1:4">
      <c r="A2256" s="90" t="s">
        <v>51392</v>
      </c>
      <c r="B2256" s="90" t="s">
        <v>51383</v>
      </c>
      <c r="C2256" s="91">
        <v>5.6</v>
      </c>
      <c r="D2256" s="91">
        <f t="shared" si="35"/>
        <v>140</v>
      </c>
    </row>
    <row r="2257" s="87" customFormat="1" ht="14.25" customHeight="1" spans="1:4">
      <c r="A2257" s="90" t="s">
        <v>51393</v>
      </c>
      <c r="B2257" s="90" t="s">
        <v>51383</v>
      </c>
      <c r="C2257" s="91">
        <v>5</v>
      </c>
      <c r="D2257" s="91">
        <f t="shared" si="35"/>
        <v>125</v>
      </c>
    </row>
    <row r="2258" s="87" customFormat="1" ht="14.25" customHeight="1" spans="1:4">
      <c r="A2258" s="90" t="s">
        <v>32961</v>
      </c>
      <c r="B2258" s="90" t="s">
        <v>51383</v>
      </c>
      <c r="C2258" s="91">
        <v>2</v>
      </c>
      <c r="D2258" s="91">
        <f t="shared" si="35"/>
        <v>50</v>
      </c>
    </row>
    <row r="2259" s="87" customFormat="1" ht="14.25" customHeight="1" spans="1:4">
      <c r="A2259" s="90" t="s">
        <v>51394</v>
      </c>
      <c r="B2259" s="90" t="s">
        <v>51383</v>
      </c>
      <c r="C2259" s="91">
        <v>1.1</v>
      </c>
      <c r="D2259" s="91">
        <f t="shared" si="35"/>
        <v>27.5</v>
      </c>
    </row>
    <row r="2260" s="87" customFormat="1" ht="14.25" customHeight="1" spans="1:4">
      <c r="A2260" s="90" t="s">
        <v>51395</v>
      </c>
      <c r="B2260" s="90" t="s">
        <v>51383</v>
      </c>
      <c r="C2260" s="91">
        <v>0.6</v>
      </c>
      <c r="D2260" s="91">
        <f t="shared" si="35"/>
        <v>15</v>
      </c>
    </row>
    <row r="2261" s="87" customFormat="1" ht="14.25" customHeight="1" spans="1:4">
      <c r="A2261" s="90" t="s">
        <v>51396</v>
      </c>
      <c r="B2261" s="90" t="s">
        <v>51383</v>
      </c>
      <c r="C2261" s="91">
        <v>65.1</v>
      </c>
      <c r="D2261" s="91">
        <f t="shared" si="35"/>
        <v>1627.5</v>
      </c>
    </row>
    <row r="2262" s="87" customFormat="1" ht="14.25" customHeight="1" spans="1:4">
      <c r="A2262" s="90" t="s">
        <v>51397</v>
      </c>
      <c r="B2262" s="90" t="s">
        <v>51383</v>
      </c>
      <c r="C2262" s="91">
        <v>1.6</v>
      </c>
      <c r="D2262" s="91">
        <f t="shared" si="35"/>
        <v>40</v>
      </c>
    </row>
    <row r="2263" s="87" customFormat="1" ht="14.25" customHeight="1" spans="1:4">
      <c r="A2263" s="90" t="s">
        <v>51398</v>
      </c>
      <c r="B2263" s="90" t="s">
        <v>51383</v>
      </c>
      <c r="C2263" s="91">
        <v>3.8</v>
      </c>
      <c r="D2263" s="91">
        <f t="shared" si="35"/>
        <v>95</v>
      </c>
    </row>
    <row r="2264" s="87" customFormat="1" ht="14.25" customHeight="1" spans="1:4">
      <c r="A2264" s="90" t="s">
        <v>51399</v>
      </c>
      <c r="B2264" s="90" t="s">
        <v>51383</v>
      </c>
      <c r="C2264" s="91">
        <v>2.9</v>
      </c>
      <c r="D2264" s="91">
        <f t="shared" si="35"/>
        <v>72.5</v>
      </c>
    </row>
    <row r="2265" s="87" customFormat="1" ht="14.25" customHeight="1" spans="1:4">
      <c r="A2265" s="90" t="s">
        <v>51400</v>
      </c>
      <c r="B2265" s="90" t="s">
        <v>51383</v>
      </c>
      <c r="C2265" s="91">
        <v>1.3</v>
      </c>
      <c r="D2265" s="91">
        <f t="shared" si="35"/>
        <v>32.5</v>
      </c>
    </row>
    <row r="2266" s="87" customFormat="1" ht="14.25" customHeight="1" spans="1:4">
      <c r="A2266" s="90" t="s">
        <v>51401</v>
      </c>
      <c r="B2266" s="90" t="s">
        <v>51383</v>
      </c>
      <c r="C2266" s="91">
        <v>6.1</v>
      </c>
      <c r="D2266" s="91">
        <f t="shared" si="35"/>
        <v>152.5</v>
      </c>
    </row>
    <row r="2267" s="87" customFormat="1" ht="14.25" customHeight="1" spans="1:4">
      <c r="A2267" s="90" t="s">
        <v>51402</v>
      </c>
      <c r="B2267" s="90" t="s">
        <v>51383</v>
      </c>
      <c r="C2267" s="91">
        <v>5</v>
      </c>
      <c r="D2267" s="91">
        <f t="shared" si="35"/>
        <v>125</v>
      </c>
    </row>
    <row r="2268" s="87" customFormat="1" ht="14.25" customHeight="1" spans="1:4">
      <c r="A2268" s="90" t="s">
        <v>51403</v>
      </c>
      <c r="B2268" s="90" t="s">
        <v>51383</v>
      </c>
      <c r="C2268" s="91">
        <v>5</v>
      </c>
      <c r="D2268" s="91">
        <f t="shared" si="35"/>
        <v>125</v>
      </c>
    </row>
    <row r="2269" s="87" customFormat="1" ht="14.25" customHeight="1" spans="1:4">
      <c r="A2269" s="90" t="s">
        <v>51404</v>
      </c>
      <c r="B2269" s="90" t="s">
        <v>51383</v>
      </c>
      <c r="C2269" s="91">
        <v>19.2</v>
      </c>
      <c r="D2269" s="91">
        <f t="shared" si="35"/>
        <v>480</v>
      </c>
    </row>
    <row r="2270" s="87" customFormat="1" ht="14.25" customHeight="1" spans="1:4">
      <c r="A2270" s="90" t="s">
        <v>51405</v>
      </c>
      <c r="B2270" s="90" t="s">
        <v>51383</v>
      </c>
      <c r="C2270" s="91">
        <v>2.2</v>
      </c>
      <c r="D2270" s="91">
        <f t="shared" si="35"/>
        <v>55</v>
      </c>
    </row>
    <row r="2271" s="87" customFormat="1" ht="14.25" customHeight="1" spans="1:4">
      <c r="A2271" s="90" t="s">
        <v>51406</v>
      </c>
      <c r="B2271" s="90" t="s">
        <v>51383</v>
      </c>
      <c r="C2271" s="91">
        <v>1.3</v>
      </c>
      <c r="D2271" s="91">
        <f t="shared" si="35"/>
        <v>32.5</v>
      </c>
    </row>
    <row r="2272" s="87" customFormat="1" ht="14.25" customHeight="1" spans="1:4">
      <c r="A2272" s="90" t="s">
        <v>51407</v>
      </c>
      <c r="B2272" s="90" t="s">
        <v>51383</v>
      </c>
      <c r="C2272" s="91">
        <v>3.2</v>
      </c>
      <c r="D2272" s="91">
        <f t="shared" si="35"/>
        <v>80</v>
      </c>
    </row>
    <row r="2273" s="87" customFormat="1" ht="14.25" customHeight="1" spans="1:4">
      <c r="A2273" s="90" t="s">
        <v>51408</v>
      </c>
      <c r="B2273" s="90" t="s">
        <v>51383</v>
      </c>
      <c r="C2273" s="91">
        <v>3.2</v>
      </c>
      <c r="D2273" s="91">
        <f t="shared" si="35"/>
        <v>80</v>
      </c>
    </row>
    <row r="2274" s="87" customFormat="1" ht="14.25" customHeight="1" spans="1:4">
      <c r="A2274" s="90" t="s">
        <v>26676</v>
      </c>
      <c r="B2274" s="90" t="s">
        <v>51383</v>
      </c>
      <c r="C2274" s="91">
        <v>2.5</v>
      </c>
      <c r="D2274" s="91">
        <f t="shared" si="35"/>
        <v>62.5</v>
      </c>
    </row>
    <row r="2275" s="87" customFormat="1" ht="14.25" customHeight="1" spans="1:4">
      <c r="A2275" s="90" t="s">
        <v>51409</v>
      </c>
      <c r="B2275" s="90" t="s">
        <v>51383</v>
      </c>
      <c r="C2275" s="91">
        <v>6.3</v>
      </c>
      <c r="D2275" s="91">
        <f t="shared" si="35"/>
        <v>157.5</v>
      </c>
    </row>
    <row r="2276" s="87" customFormat="1" ht="14.25" customHeight="1" spans="1:4">
      <c r="A2276" s="90" t="s">
        <v>51410</v>
      </c>
      <c r="B2276" s="90" t="s">
        <v>51383</v>
      </c>
      <c r="C2276" s="91">
        <v>5.6</v>
      </c>
      <c r="D2276" s="91">
        <f t="shared" si="35"/>
        <v>140</v>
      </c>
    </row>
    <row r="2277" s="87" customFormat="1" ht="14.25" customHeight="1" spans="1:4">
      <c r="A2277" s="90" t="s">
        <v>51411</v>
      </c>
      <c r="B2277" s="90" t="s">
        <v>51383</v>
      </c>
      <c r="C2277" s="91">
        <v>5.6</v>
      </c>
      <c r="D2277" s="91">
        <f t="shared" si="35"/>
        <v>140</v>
      </c>
    </row>
    <row r="2278" s="87" customFormat="1" ht="14.25" customHeight="1" spans="1:4">
      <c r="A2278" s="90" t="s">
        <v>51412</v>
      </c>
      <c r="B2278" s="90" t="s">
        <v>51383</v>
      </c>
      <c r="C2278" s="91">
        <v>3</v>
      </c>
      <c r="D2278" s="91">
        <f t="shared" si="35"/>
        <v>75</v>
      </c>
    </row>
    <row r="2279" s="87" customFormat="1" ht="14.25" customHeight="1" spans="1:4">
      <c r="A2279" s="90" t="s">
        <v>51413</v>
      </c>
      <c r="B2279" s="90" t="s">
        <v>51383</v>
      </c>
      <c r="C2279" s="91">
        <v>3.8</v>
      </c>
      <c r="D2279" s="91">
        <f t="shared" si="35"/>
        <v>95</v>
      </c>
    </row>
    <row r="2280" s="87" customFormat="1" ht="14.25" customHeight="1" spans="1:4">
      <c r="A2280" s="90" t="s">
        <v>51414</v>
      </c>
      <c r="B2280" s="90" t="s">
        <v>51383</v>
      </c>
      <c r="C2280" s="91">
        <v>3.8</v>
      </c>
      <c r="D2280" s="91">
        <f t="shared" si="35"/>
        <v>95</v>
      </c>
    </row>
    <row r="2281" s="87" customFormat="1" ht="14.25" customHeight="1" spans="1:4">
      <c r="A2281" s="90" t="s">
        <v>51415</v>
      </c>
      <c r="B2281" s="90" t="s">
        <v>51383</v>
      </c>
      <c r="C2281" s="91">
        <v>3.8</v>
      </c>
      <c r="D2281" s="91">
        <f t="shared" si="35"/>
        <v>95</v>
      </c>
    </row>
    <row r="2282" s="87" customFormat="1" ht="14.25" customHeight="1" spans="1:4">
      <c r="A2282" s="90" t="s">
        <v>51416</v>
      </c>
      <c r="B2282" s="90" t="s">
        <v>51383</v>
      </c>
      <c r="C2282" s="91">
        <v>4</v>
      </c>
      <c r="D2282" s="91">
        <f t="shared" si="35"/>
        <v>100</v>
      </c>
    </row>
    <row r="2283" s="87" customFormat="1" ht="14.25" customHeight="1" spans="1:4">
      <c r="A2283" s="90" t="s">
        <v>5272</v>
      </c>
      <c r="B2283" s="90" t="s">
        <v>51383</v>
      </c>
      <c r="C2283" s="91">
        <v>2.5</v>
      </c>
      <c r="D2283" s="91">
        <f t="shared" si="35"/>
        <v>62.5</v>
      </c>
    </row>
    <row r="2284" s="87" customFormat="1" ht="14.25" customHeight="1" spans="1:4">
      <c r="A2284" s="90" t="s">
        <v>51417</v>
      </c>
      <c r="B2284" s="90" t="s">
        <v>51383</v>
      </c>
      <c r="C2284" s="91">
        <v>1.8</v>
      </c>
      <c r="D2284" s="91">
        <f t="shared" si="35"/>
        <v>45</v>
      </c>
    </row>
    <row r="2285" s="87" customFormat="1" ht="14.25" customHeight="1" spans="1:4">
      <c r="A2285" s="90" t="s">
        <v>51418</v>
      </c>
      <c r="B2285" s="90" t="s">
        <v>51383</v>
      </c>
      <c r="C2285" s="91">
        <v>3.8</v>
      </c>
      <c r="D2285" s="91">
        <f t="shared" si="35"/>
        <v>95</v>
      </c>
    </row>
    <row r="2286" s="87" customFormat="1" ht="14.25" customHeight="1" spans="1:4">
      <c r="A2286" s="90" t="s">
        <v>27024</v>
      </c>
      <c r="B2286" s="90" t="s">
        <v>51383</v>
      </c>
      <c r="C2286" s="91">
        <v>5.6</v>
      </c>
      <c r="D2286" s="91">
        <f t="shared" si="35"/>
        <v>140</v>
      </c>
    </row>
    <row r="2287" s="87" customFormat="1" ht="14.25" customHeight="1" spans="1:4">
      <c r="A2287" s="90" t="s">
        <v>51292</v>
      </c>
      <c r="B2287" s="90" t="s">
        <v>51383</v>
      </c>
      <c r="C2287" s="91">
        <v>5</v>
      </c>
      <c r="D2287" s="91">
        <f t="shared" si="35"/>
        <v>125</v>
      </c>
    </row>
    <row r="2288" s="87" customFormat="1" ht="14.25" customHeight="1" spans="1:4">
      <c r="A2288" s="90" t="s">
        <v>51419</v>
      </c>
      <c r="B2288" s="90" t="s">
        <v>51383</v>
      </c>
      <c r="C2288" s="91">
        <v>3.3</v>
      </c>
      <c r="D2288" s="91">
        <f t="shared" si="35"/>
        <v>82.5</v>
      </c>
    </row>
    <row r="2289" s="87" customFormat="1" ht="14.25" customHeight="1" spans="1:4">
      <c r="A2289" s="90" t="s">
        <v>51420</v>
      </c>
      <c r="B2289" s="90" t="s">
        <v>51383</v>
      </c>
      <c r="C2289" s="91">
        <v>3.7</v>
      </c>
      <c r="D2289" s="91">
        <f t="shared" si="35"/>
        <v>92.5</v>
      </c>
    </row>
    <row r="2290" s="87" customFormat="1" ht="14.25" customHeight="1" spans="1:4">
      <c r="A2290" s="90" t="s">
        <v>701</v>
      </c>
      <c r="B2290" s="90" t="s">
        <v>51383</v>
      </c>
      <c r="C2290" s="91">
        <v>4</v>
      </c>
      <c r="D2290" s="91">
        <f t="shared" si="35"/>
        <v>100</v>
      </c>
    </row>
    <row r="2291" s="87" customFormat="1" ht="14.25" customHeight="1" spans="1:4">
      <c r="A2291" s="90" t="s">
        <v>51421</v>
      </c>
      <c r="B2291" s="90" t="s">
        <v>51383</v>
      </c>
      <c r="C2291" s="91">
        <v>3.2</v>
      </c>
      <c r="D2291" s="91">
        <f t="shared" si="35"/>
        <v>80</v>
      </c>
    </row>
    <row r="2292" s="87" customFormat="1" ht="14.25" customHeight="1" spans="1:4">
      <c r="A2292" s="90" t="s">
        <v>51422</v>
      </c>
      <c r="B2292" s="90" t="s">
        <v>51383</v>
      </c>
      <c r="C2292" s="91">
        <v>6.7</v>
      </c>
      <c r="D2292" s="91">
        <f t="shared" si="35"/>
        <v>167.5</v>
      </c>
    </row>
    <row r="2293" s="87" customFormat="1" ht="14.25" customHeight="1" spans="1:4">
      <c r="A2293" s="90" t="s">
        <v>51423</v>
      </c>
      <c r="B2293" s="90" t="s">
        <v>51383</v>
      </c>
      <c r="C2293" s="91">
        <v>2.5</v>
      </c>
      <c r="D2293" s="91">
        <f t="shared" si="35"/>
        <v>62.5</v>
      </c>
    </row>
    <row r="2294" s="87" customFormat="1" ht="14.25" customHeight="1" spans="1:4">
      <c r="A2294" s="90" t="s">
        <v>41522</v>
      </c>
      <c r="B2294" s="90" t="s">
        <v>51383</v>
      </c>
      <c r="C2294" s="91">
        <v>2.7</v>
      </c>
      <c r="D2294" s="91">
        <f t="shared" si="35"/>
        <v>67.5</v>
      </c>
    </row>
    <row r="2295" s="87" customFormat="1" ht="14.25" customHeight="1" spans="1:4">
      <c r="A2295" s="90" t="s">
        <v>42068</v>
      </c>
      <c r="B2295" s="90" t="s">
        <v>51383</v>
      </c>
      <c r="C2295" s="91">
        <v>2.5</v>
      </c>
      <c r="D2295" s="91">
        <f t="shared" si="35"/>
        <v>62.5</v>
      </c>
    </row>
    <row r="2296" s="87" customFormat="1" ht="14.25" customHeight="1" spans="1:4">
      <c r="A2296" s="90" t="s">
        <v>51424</v>
      </c>
      <c r="B2296" s="90" t="s">
        <v>51383</v>
      </c>
      <c r="C2296" s="91">
        <v>3.1</v>
      </c>
      <c r="D2296" s="91">
        <f t="shared" si="35"/>
        <v>77.5</v>
      </c>
    </row>
    <row r="2297" s="87" customFormat="1" ht="14.25" customHeight="1" spans="1:4">
      <c r="A2297" s="90" t="s">
        <v>51425</v>
      </c>
      <c r="B2297" s="90" t="s">
        <v>51383</v>
      </c>
      <c r="C2297" s="91">
        <v>3.4</v>
      </c>
      <c r="D2297" s="91">
        <f t="shared" si="35"/>
        <v>85</v>
      </c>
    </row>
    <row r="2298" s="87" customFormat="1" ht="14.25" customHeight="1" spans="1:4">
      <c r="A2298" s="90" t="s">
        <v>51426</v>
      </c>
      <c r="B2298" s="90" t="s">
        <v>51383</v>
      </c>
      <c r="C2298" s="91">
        <v>6</v>
      </c>
      <c r="D2298" s="91">
        <f t="shared" si="35"/>
        <v>150</v>
      </c>
    </row>
    <row r="2299" s="87" customFormat="1" ht="14.25" customHeight="1" spans="1:4">
      <c r="A2299" s="90" t="s">
        <v>51427</v>
      </c>
      <c r="B2299" s="90" t="s">
        <v>51383</v>
      </c>
      <c r="C2299" s="91">
        <v>0.6</v>
      </c>
      <c r="D2299" s="91">
        <f t="shared" si="35"/>
        <v>15</v>
      </c>
    </row>
    <row r="2300" s="87" customFormat="1" ht="14.25" customHeight="1" spans="1:4">
      <c r="A2300" s="90" t="s">
        <v>51428</v>
      </c>
      <c r="B2300" s="90" t="s">
        <v>51429</v>
      </c>
      <c r="C2300" s="91">
        <v>2</v>
      </c>
      <c r="D2300" s="91">
        <f t="shared" si="35"/>
        <v>50</v>
      </c>
    </row>
    <row r="2301" s="87" customFormat="1" ht="14.25" customHeight="1" spans="1:4">
      <c r="A2301" s="90" t="s">
        <v>51430</v>
      </c>
      <c r="B2301" s="90" t="s">
        <v>51429</v>
      </c>
      <c r="C2301" s="91">
        <v>1</v>
      </c>
      <c r="D2301" s="91">
        <f t="shared" si="35"/>
        <v>25</v>
      </c>
    </row>
    <row r="2302" s="87" customFormat="1" ht="14.25" customHeight="1" spans="1:4">
      <c r="A2302" s="90" t="s">
        <v>51431</v>
      </c>
      <c r="B2302" s="90" t="s">
        <v>51429</v>
      </c>
      <c r="C2302" s="91">
        <v>1.5</v>
      </c>
      <c r="D2302" s="91">
        <f t="shared" si="35"/>
        <v>37.5</v>
      </c>
    </row>
    <row r="2303" s="87" customFormat="1" ht="14.25" customHeight="1" spans="1:4">
      <c r="A2303" s="90" t="s">
        <v>51432</v>
      </c>
      <c r="B2303" s="90" t="s">
        <v>51429</v>
      </c>
      <c r="C2303" s="91">
        <v>2</v>
      </c>
      <c r="D2303" s="91">
        <f t="shared" si="35"/>
        <v>50</v>
      </c>
    </row>
    <row r="2304" s="87" customFormat="1" ht="14.25" customHeight="1" spans="1:4">
      <c r="A2304" s="90" t="s">
        <v>51433</v>
      </c>
      <c r="B2304" s="90" t="s">
        <v>51429</v>
      </c>
      <c r="C2304" s="91">
        <v>1</v>
      </c>
      <c r="D2304" s="91">
        <f t="shared" si="35"/>
        <v>25</v>
      </c>
    </row>
    <row r="2305" s="87" customFormat="1" ht="14.25" customHeight="1" spans="1:4">
      <c r="A2305" s="90" t="s">
        <v>51434</v>
      </c>
      <c r="B2305" s="90" t="s">
        <v>51429</v>
      </c>
      <c r="C2305" s="91">
        <v>2</v>
      </c>
      <c r="D2305" s="91">
        <f t="shared" si="35"/>
        <v>50</v>
      </c>
    </row>
    <row r="2306" s="87" customFormat="1" ht="14.25" customHeight="1" spans="1:4">
      <c r="A2306" s="90" t="s">
        <v>51435</v>
      </c>
      <c r="B2306" s="90" t="s">
        <v>51436</v>
      </c>
      <c r="C2306" s="91">
        <v>4.9</v>
      </c>
      <c r="D2306" s="91">
        <f t="shared" si="35"/>
        <v>122.5</v>
      </c>
    </row>
    <row r="2307" s="87" customFormat="1" ht="14.25" customHeight="1" spans="1:4">
      <c r="A2307" s="90" t="s">
        <v>51437</v>
      </c>
      <c r="B2307" s="90" t="s">
        <v>51436</v>
      </c>
      <c r="C2307" s="91">
        <v>1.5</v>
      </c>
      <c r="D2307" s="91">
        <f t="shared" si="35"/>
        <v>37.5</v>
      </c>
    </row>
    <row r="2308" s="87" customFormat="1" ht="14.25" customHeight="1" spans="1:4">
      <c r="A2308" s="90" t="s">
        <v>51438</v>
      </c>
      <c r="B2308" s="90" t="s">
        <v>51436</v>
      </c>
      <c r="C2308" s="91">
        <v>6.9</v>
      </c>
      <c r="D2308" s="91">
        <f t="shared" si="35"/>
        <v>172.5</v>
      </c>
    </row>
    <row r="2309" s="87" customFormat="1" ht="14.25" customHeight="1" spans="1:4">
      <c r="A2309" s="90" t="s">
        <v>51439</v>
      </c>
      <c r="B2309" s="90" t="s">
        <v>51436</v>
      </c>
      <c r="C2309" s="91">
        <v>3.5</v>
      </c>
      <c r="D2309" s="91">
        <f t="shared" si="35"/>
        <v>87.5</v>
      </c>
    </row>
    <row r="2310" s="87" customFormat="1" ht="14.25" customHeight="1" spans="1:4">
      <c r="A2310" s="90" t="s">
        <v>51440</v>
      </c>
      <c r="B2310" s="90" t="s">
        <v>51436</v>
      </c>
      <c r="C2310" s="91">
        <v>5</v>
      </c>
      <c r="D2310" s="91">
        <f t="shared" si="35"/>
        <v>125</v>
      </c>
    </row>
    <row r="2311" s="87" customFormat="1" ht="14.25" customHeight="1" spans="1:4">
      <c r="A2311" s="90" t="s">
        <v>51441</v>
      </c>
      <c r="B2311" s="90" t="s">
        <v>51436</v>
      </c>
      <c r="C2311" s="91">
        <v>3</v>
      </c>
      <c r="D2311" s="91">
        <f t="shared" ref="D2311:D2374" si="36">C2311*25</f>
        <v>75</v>
      </c>
    </row>
    <row r="2312" s="87" customFormat="1" ht="14.25" customHeight="1" spans="1:4">
      <c r="A2312" s="90" t="s">
        <v>51442</v>
      </c>
      <c r="B2312" s="90" t="s">
        <v>51436</v>
      </c>
      <c r="C2312" s="91">
        <v>4</v>
      </c>
      <c r="D2312" s="91">
        <f t="shared" si="36"/>
        <v>100</v>
      </c>
    </row>
    <row r="2313" s="87" customFormat="1" ht="14.25" customHeight="1" spans="1:4">
      <c r="A2313" s="90" t="s">
        <v>51443</v>
      </c>
      <c r="B2313" s="90" t="s">
        <v>51436</v>
      </c>
      <c r="C2313" s="91">
        <v>3</v>
      </c>
      <c r="D2313" s="91">
        <f t="shared" si="36"/>
        <v>75</v>
      </c>
    </row>
    <row r="2314" s="87" customFormat="1" ht="14.25" customHeight="1" spans="1:4">
      <c r="A2314" s="90" t="s">
        <v>51444</v>
      </c>
      <c r="B2314" s="90" t="s">
        <v>51436</v>
      </c>
      <c r="C2314" s="91">
        <v>11.2</v>
      </c>
      <c r="D2314" s="91">
        <f t="shared" si="36"/>
        <v>280</v>
      </c>
    </row>
    <row r="2315" s="87" customFormat="1" ht="14.25" customHeight="1" spans="1:4">
      <c r="A2315" s="90" t="s">
        <v>51445</v>
      </c>
      <c r="B2315" s="90" t="s">
        <v>51436</v>
      </c>
      <c r="C2315" s="91">
        <v>3</v>
      </c>
      <c r="D2315" s="91">
        <f t="shared" si="36"/>
        <v>75</v>
      </c>
    </row>
    <row r="2316" s="87" customFormat="1" ht="14.25" customHeight="1" spans="1:4">
      <c r="A2316" s="90" t="s">
        <v>51446</v>
      </c>
      <c r="B2316" s="90" t="s">
        <v>51436</v>
      </c>
      <c r="C2316" s="91">
        <v>5</v>
      </c>
      <c r="D2316" s="91">
        <f t="shared" si="36"/>
        <v>125</v>
      </c>
    </row>
    <row r="2317" s="87" customFormat="1" ht="14.25" customHeight="1" spans="1:4">
      <c r="A2317" s="90" t="s">
        <v>51447</v>
      </c>
      <c r="B2317" s="90" t="s">
        <v>51436</v>
      </c>
      <c r="C2317" s="91">
        <v>12</v>
      </c>
      <c r="D2317" s="91">
        <f t="shared" si="36"/>
        <v>300</v>
      </c>
    </row>
    <row r="2318" s="87" customFormat="1" ht="14.25" customHeight="1" spans="1:4">
      <c r="A2318" s="90" t="s">
        <v>51448</v>
      </c>
      <c r="B2318" s="90" t="s">
        <v>51436</v>
      </c>
      <c r="C2318" s="91">
        <v>3.5</v>
      </c>
      <c r="D2318" s="91">
        <f t="shared" si="36"/>
        <v>87.5</v>
      </c>
    </row>
    <row r="2319" s="87" customFormat="1" ht="14.25" customHeight="1" spans="1:4">
      <c r="A2319" s="90" t="s">
        <v>51449</v>
      </c>
      <c r="B2319" s="90" t="s">
        <v>51436</v>
      </c>
      <c r="C2319" s="91">
        <v>5.9</v>
      </c>
      <c r="D2319" s="91">
        <f t="shared" si="36"/>
        <v>147.5</v>
      </c>
    </row>
    <row r="2320" s="87" customFormat="1" ht="14.25" customHeight="1" spans="1:4">
      <c r="A2320" s="90" t="s">
        <v>51450</v>
      </c>
      <c r="B2320" s="90" t="s">
        <v>51436</v>
      </c>
      <c r="C2320" s="91">
        <v>9.7</v>
      </c>
      <c r="D2320" s="91">
        <f t="shared" si="36"/>
        <v>242.5</v>
      </c>
    </row>
    <row r="2321" s="87" customFormat="1" ht="14.25" customHeight="1" spans="1:4">
      <c r="A2321" s="90" t="s">
        <v>51451</v>
      </c>
      <c r="B2321" s="90" t="s">
        <v>51436</v>
      </c>
      <c r="C2321" s="91">
        <v>4</v>
      </c>
      <c r="D2321" s="91">
        <f t="shared" si="36"/>
        <v>100</v>
      </c>
    </row>
    <row r="2322" s="87" customFormat="1" ht="14.25" customHeight="1" spans="1:4">
      <c r="A2322" s="90" t="s">
        <v>11866</v>
      </c>
      <c r="B2322" s="90" t="s">
        <v>51436</v>
      </c>
      <c r="C2322" s="91">
        <v>14.3</v>
      </c>
      <c r="D2322" s="91">
        <f t="shared" si="36"/>
        <v>357.5</v>
      </c>
    </row>
    <row r="2323" s="87" customFormat="1" ht="14.25" customHeight="1" spans="1:4">
      <c r="A2323" s="90" t="s">
        <v>51452</v>
      </c>
      <c r="B2323" s="90" t="s">
        <v>51436</v>
      </c>
      <c r="C2323" s="91">
        <v>3.8</v>
      </c>
      <c r="D2323" s="91">
        <f t="shared" si="36"/>
        <v>95</v>
      </c>
    </row>
    <row r="2324" s="87" customFormat="1" ht="14.25" customHeight="1" spans="1:4">
      <c r="A2324" s="90" t="s">
        <v>51453</v>
      </c>
      <c r="B2324" s="90" t="s">
        <v>51454</v>
      </c>
      <c r="C2324" s="91">
        <v>8.3</v>
      </c>
      <c r="D2324" s="91">
        <f t="shared" si="36"/>
        <v>207.5</v>
      </c>
    </row>
    <row r="2325" s="87" customFormat="1" ht="14.25" customHeight="1" spans="1:4">
      <c r="A2325" s="90" t="s">
        <v>51455</v>
      </c>
      <c r="B2325" s="90" t="s">
        <v>51454</v>
      </c>
      <c r="C2325" s="91">
        <v>4</v>
      </c>
      <c r="D2325" s="91">
        <f t="shared" si="36"/>
        <v>100</v>
      </c>
    </row>
    <row r="2326" s="87" customFormat="1" ht="14.25" customHeight="1" spans="1:4">
      <c r="A2326" s="90" t="s">
        <v>51456</v>
      </c>
      <c r="B2326" s="90" t="s">
        <v>51454</v>
      </c>
      <c r="C2326" s="91">
        <v>13.2</v>
      </c>
      <c r="D2326" s="91">
        <f t="shared" si="36"/>
        <v>330</v>
      </c>
    </row>
    <row r="2327" s="87" customFormat="1" ht="14.25" customHeight="1" spans="1:4">
      <c r="A2327" s="90" t="s">
        <v>51457</v>
      </c>
      <c r="B2327" s="90" t="s">
        <v>51454</v>
      </c>
      <c r="C2327" s="91">
        <v>7.5</v>
      </c>
      <c r="D2327" s="91">
        <f t="shared" si="36"/>
        <v>187.5</v>
      </c>
    </row>
    <row r="2328" s="87" customFormat="1" ht="14.25" customHeight="1" spans="1:4">
      <c r="A2328" s="90" t="s">
        <v>51458</v>
      </c>
      <c r="B2328" s="90" t="s">
        <v>51454</v>
      </c>
      <c r="C2328" s="91">
        <v>359.4</v>
      </c>
      <c r="D2328" s="91">
        <f t="shared" si="36"/>
        <v>8985</v>
      </c>
    </row>
    <row r="2329" s="87" customFormat="1" ht="14.25" customHeight="1" spans="1:4">
      <c r="A2329" s="90" t="s">
        <v>51459</v>
      </c>
      <c r="B2329" s="90" t="s">
        <v>51429</v>
      </c>
      <c r="C2329" s="91">
        <v>37.2</v>
      </c>
      <c r="D2329" s="91">
        <f t="shared" si="36"/>
        <v>930</v>
      </c>
    </row>
    <row r="2330" s="87" customFormat="1" ht="14.25" customHeight="1" spans="1:4">
      <c r="A2330" s="90" t="s">
        <v>51460</v>
      </c>
      <c r="B2330" s="90" t="s">
        <v>51327</v>
      </c>
      <c r="C2330" s="91">
        <v>38.3</v>
      </c>
      <c r="D2330" s="91">
        <f t="shared" si="36"/>
        <v>957.5</v>
      </c>
    </row>
    <row r="2331" s="87" customFormat="1" ht="14.25" customHeight="1" spans="1:4">
      <c r="A2331" s="90" t="s">
        <v>51461</v>
      </c>
      <c r="B2331" s="90" t="s">
        <v>51462</v>
      </c>
      <c r="C2331" s="91">
        <v>1</v>
      </c>
      <c r="D2331" s="91">
        <f t="shared" si="36"/>
        <v>25</v>
      </c>
    </row>
    <row r="2332" s="87" customFormat="1" ht="14.25" customHeight="1" spans="1:4">
      <c r="A2332" s="90" t="s">
        <v>51463</v>
      </c>
      <c r="B2332" s="90" t="s">
        <v>51462</v>
      </c>
      <c r="C2332" s="91">
        <v>1.4</v>
      </c>
      <c r="D2332" s="91">
        <f t="shared" si="36"/>
        <v>35</v>
      </c>
    </row>
    <row r="2333" s="87" customFormat="1" ht="14.25" customHeight="1" spans="1:4">
      <c r="A2333" s="90" t="s">
        <v>8332</v>
      </c>
      <c r="B2333" s="90" t="s">
        <v>51462</v>
      </c>
      <c r="C2333" s="91">
        <v>0.8</v>
      </c>
      <c r="D2333" s="91">
        <f t="shared" si="36"/>
        <v>20</v>
      </c>
    </row>
    <row r="2334" s="87" customFormat="1" ht="14.25" customHeight="1" spans="1:4">
      <c r="A2334" s="90" t="s">
        <v>36461</v>
      </c>
      <c r="B2334" s="90" t="s">
        <v>51462</v>
      </c>
      <c r="C2334" s="91">
        <v>2.3</v>
      </c>
      <c r="D2334" s="91">
        <f t="shared" si="36"/>
        <v>57.5</v>
      </c>
    </row>
    <row r="2335" s="87" customFormat="1" ht="14.25" customHeight="1" spans="1:4">
      <c r="A2335" s="90" t="s">
        <v>51464</v>
      </c>
      <c r="B2335" s="90" t="s">
        <v>51462</v>
      </c>
      <c r="C2335" s="91">
        <v>57</v>
      </c>
      <c r="D2335" s="91">
        <f t="shared" si="36"/>
        <v>1425</v>
      </c>
    </row>
    <row r="2336" s="87" customFormat="1" ht="14.25" customHeight="1" spans="1:4">
      <c r="A2336" s="90" t="s">
        <v>51465</v>
      </c>
      <c r="B2336" s="90" t="s">
        <v>51462</v>
      </c>
      <c r="C2336" s="91">
        <v>0.4</v>
      </c>
      <c r="D2336" s="91">
        <f t="shared" si="36"/>
        <v>10</v>
      </c>
    </row>
    <row r="2337" s="87" customFormat="1" ht="14.25" customHeight="1" spans="1:4">
      <c r="A2337" s="90" t="s">
        <v>51466</v>
      </c>
      <c r="B2337" s="90" t="s">
        <v>51462</v>
      </c>
      <c r="C2337" s="91">
        <v>0.5</v>
      </c>
      <c r="D2337" s="91">
        <f t="shared" si="36"/>
        <v>12.5</v>
      </c>
    </row>
    <row r="2338" s="87" customFormat="1" ht="14.25" customHeight="1" spans="1:4">
      <c r="A2338" s="90" t="s">
        <v>51467</v>
      </c>
      <c r="B2338" s="90" t="s">
        <v>51462</v>
      </c>
      <c r="C2338" s="91">
        <v>1.1</v>
      </c>
      <c r="D2338" s="91">
        <f t="shared" si="36"/>
        <v>27.5</v>
      </c>
    </row>
    <row r="2339" s="87" customFormat="1" ht="14.25" customHeight="1" spans="1:4">
      <c r="A2339" s="90" t="s">
        <v>6649</v>
      </c>
      <c r="B2339" s="90" t="s">
        <v>51462</v>
      </c>
      <c r="C2339" s="91">
        <v>0.8</v>
      </c>
      <c r="D2339" s="91">
        <f t="shared" si="36"/>
        <v>20</v>
      </c>
    </row>
    <row r="2340" s="87" customFormat="1" ht="14.25" customHeight="1" spans="1:4">
      <c r="A2340" s="90" t="s">
        <v>51468</v>
      </c>
      <c r="B2340" s="90" t="s">
        <v>51462</v>
      </c>
      <c r="C2340" s="91">
        <v>1.3</v>
      </c>
      <c r="D2340" s="91">
        <f t="shared" si="36"/>
        <v>32.5</v>
      </c>
    </row>
    <row r="2341" s="87" customFormat="1" ht="14.25" customHeight="1" spans="1:4">
      <c r="A2341" s="90" t="s">
        <v>51469</v>
      </c>
      <c r="B2341" s="90" t="s">
        <v>51462</v>
      </c>
      <c r="C2341" s="91">
        <v>0.8</v>
      </c>
      <c r="D2341" s="91">
        <f t="shared" si="36"/>
        <v>20</v>
      </c>
    </row>
    <row r="2342" s="87" customFormat="1" ht="14.25" customHeight="1" spans="1:4">
      <c r="A2342" s="90" t="s">
        <v>51470</v>
      </c>
      <c r="B2342" s="90" t="s">
        <v>51462</v>
      </c>
      <c r="C2342" s="91">
        <v>2.2</v>
      </c>
      <c r="D2342" s="91">
        <f t="shared" si="36"/>
        <v>55</v>
      </c>
    </row>
    <row r="2343" s="87" customFormat="1" ht="14.25" customHeight="1" spans="1:4">
      <c r="A2343" s="90" t="s">
        <v>51471</v>
      </c>
      <c r="B2343" s="90" t="s">
        <v>51462</v>
      </c>
      <c r="C2343" s="91">
        <v>3</v>
      </c>
      <c r="D2343" s="91">
        <f t="shared" si="36"/>
        <v>75</v>
      </c>
    </row>
    <row r="2344" s="87" customFormat="1" ht="14.25" customHeight="1" spans="1:4">
      <c r="A2344" s="90" t="s">
        <v>51472</v>
      </c>
      <c r="B2344" s="90" t="s">
        <v>51462</v>
      </c>
      <c r="C2344" s="91">
        <v>0.8</v>
      </c>
      <c r="D2344" s="91">
        <f t="shared" si="36"/>
        <v>20</v>
      </c>
    </row>
    <row r="2345" s="87" customFormat="1" ht="14.25" customHeight="1" spans="1:4">
      <c r="A2345" s="90" t="s">
        <v>51473</v>
      </c>
      <c r="B2345" s="90" t="s">
        <v>51462</v>
      </c>
      <c r="C2345" s="91">
        <v>3.3</v>
      </c>
      <c r="D2345" s="91">
        <f t="shared" si="36"/>
        <v>82.5</v>
      </c>
    </row>
    <row r="2346" s="87" customFormat="1" ht="14.25" customHeight="1" spans="1:4">
      <c r="A2346" s="90" t="s">
        <v>51474</v>
      </c>
      <c r="B2346" s="90" t="s">
        <v>51462</v>
      </c>
      <c r="C2346" s="91">
        <v>0.4</v>
      </c>
      <c r="D2346" s="91">
        <f t="shared" si="36"/>
        <v>10</v>
      </c>
    </row>
    <row r="2347" s="87" customFormat="1" ht="14.25" customHeight="1" spans="1:4">
      <c r="A2347" s="90" t="s">
        <v>51475</v>
      </c>
      <c r="B2347" s="90" t="s">
        <v>51462</v>
      </c>
      <c r="C2347" s="91">
        <v>1</v>
      </c>
      <c r="D2347" s="91">
        <f t="shared" si="36"/>
        <v>25</v>
      </c>
    </row>
    <row r="2348" s="87" customFormat="1" ht="14.25" customHeight="1" spans="1:4">
      <c r="A2348" s="90" t="s">
        <v>51476</v>
      </c>
      <c r="B2348" s="90" t="s">
        <v>51462</v>
      </c>
      <c r="C2348" s="91">
        <v>3</v>
      </c>
      <c r="D2348" s="91">
        <f t="shared" si="36"/>
        <v>75</v>
      </c>
    </row>
    <row r="2349" s="87" customFormat="1" ht="14.25" customHeight="1" spans="1:4">
      <c r="A2349" s="90" t="s">
        <v>51477</v>
      </c>
      <c r="B2349" s="90" t="s">
        <v>51462</v>
      </c>
      <c r="C2349" s="91">
        <v>0.8</v>
      </c>
      <c r="D2349" s="91">
        <f t="shared" si="36"/>
        <v>20</v>
      </c>
    </row>
    <row r="2350" s="87" customFormat="1" ht="14.25" customHeight="1" spans="1:4">
      <c r="A2350" s="90" t="s">
        <v>51478</v>
      </c>
      <c r="B2350" s="90" t="s">
        <v>51462</v>
      </c>
      <c r="C2350" s="91">
        <v>1.3</v>
      </c>
      <c r="D2350" s="91">
        <f t="shared" si="36"/>
        <v>32.5</v>
      </c>
    </row>
    <row r="2351" s="87" customFormat="1" ht="14.25" customHeight="1" spans="1:4">
      <c r="A2351" s="90" t="s">
        <v>51479</v>
      </c>
      <c r="B2351" s="90" t="s">
        <v>51462</v>
      </c>
      <c r="C2351" s="91">
        <v>2.2</v>
      </c>
      <c r="D2351" s="91">
        <f t="shared" si="36"/>
        <v>55</v>
      </c>
    </row>
    <row r="2352" s="87" customFormat="1" ht="14.25" customHeight="1" spans="1:4">
      <c r="A2352" s="90" t="s">
        <v>51480</v>
      </c>
      <c r="B2352" s="90" t="s">
        <v>51462</v>
      </c>
      <c r="C2352" s="91">
        <v>0.8</v>
      </c>
      <c r="D2352" s="91">
        <f t="shared" si="36"/>
        <v>20</v>
      </c>
    </row>
    <row r="2353" s="87" customFormat="1" ht="14.25" customHeight="1" spans="1:4">
      <c r="A2353" s="90" t="s">
        <v>51481</v>
      </c>
      <c r="B2353" s="90" t="s">
        <v>51462</v>
      </c>
      <c r="C2353" s="91">
        <v>0.8</v>
      </c>
      <c r="D2353" s="91">
        <f t="shared" si="36"/>
        <v>20</v>
      </c>
    </row>
    <row r="2354" s="87" customFormat="1" ht="14.25" customHeight="1" spans="1:4">
      <c r="A2354" s="90" t="s">
        <v>51482</v>
      </c>
      <c r="B2354" s="90" t="s">
        <v>51462</v>
      </c>
      <c r="C2354" s="91">
        <v>0.8</v>
      </c>
      <c r="D2354" s="91">
        <f t="shared" si="36"/>
        <v>20</v>
      </c>
    </row>
    <row r="2355" s="87" customFormat="1" ht="14.25" customHeight="1" spans="1:4">
      <c r="A2355" s="90" t="s">
        <v>51483</v>
      </c>
      <c r="B2355" s="90" t="s">
        <v>51462</v>
      </c>
      <c r="C2355" s="91">
        <v>0.8</v>
      </c>
      <c r="D2355" s="91">
        <f t="shared" si="36"/>
        <v>20</v>
      </c>
    </row>
    <row r="2356" s="87" customFormat="1" ht="14.25" customHeight="1" spans="1:4">
      <c r="A2356" s="90" t="s">
        <v>45129</v>
      </c>
      <c r="B2356" s="90" t="s">
        <v>51462</v>
      </c>
      <c r="C2356" s="91">
        <v>1.8</v>
      </c>
      <c r="D2356" s="91">
        <f t="shared" si="36"/>
        <v>45</v>
      </c>
    </row>
    <row r="2357" s="87" customFormat="1" ht="14.25" customHeight="1" spans="1:4">
      <c r="A2357" s="90" t="s">
        <v>51484</v>
      </c>
      <c r="B2357" s="90" t="s">
        <v>51462</v>
      </c>
      <c r="C2357" s="91">
        <v>0.8</v>
      </c>
      <c r="D2357" s="91">
        <f t="shared" si="36"/>
        <v>20</v>
      </c>
    </row>
    <row r="2358" s="87" customFormat="1" ht="14.25" customHeight="1" spans="1:4">
      <c r="A2358" s="90" t="s">
        <v>51485</v>
      </c>
      <c r="B2358" s="90" t="s">
        <v>51462</v>
      </c>
      <c r="C2358" s="91">
        <v>0.8</v>
      </c>
      <c r="D2358" s="91">
        <f t="shared" si="36"/>
        <v>20</v>
      </c>
    </row>
    <row r="2359" s="87" customFormat="1" ht="14.25" customHeight="1" spans="1:4">
      <c r="A2359" s="90" t="s">
        <v>51486</v>
      </c>
      <c r="B2359" s="90" t="s">
        <v>51462</v>
      </c>
      <c r="C2359" s="91">
        <v>0.8</v>
      </c>
      <c r="D2359" s="91">
        <f t="shared" si="36"/>
        <v>20</v>
      </c>
    </row>
    <row r="2360" s="87" customFormat="1" ht="14.25" customHeight="1" spans="1:4">
      <c r="A2360" s="90" t="s">
        <v>46598</v>
      </c>
      <c r="B2360" s="90" t="s">
        <v>51462</v>
      </c>
      <c r="C2360" s="91">
        <v>3</v>
      </c>
      <c r="D2360" s="91">
        <f t="shared" si="36"/>
        <v>75</v>
      </c>
    </row>
    <row r="2361" s="87" customFormat="1" ht="14.25" customHeight="1" spans="1:4">
      <c r="A2361" s="90" t="s">
        <v>51487</v>
      </c>
      <c r="B2361" s="90" t="s">
        <v>51462</v>
      </c>
      <c r="C2361" s="91">
        <v>0.6</v>
      </c>
      <c r="D2361" s="91">
        <f t="shared" si="36"/>
        <v>15</v>
      </c>
    </row>
    <row r="2362" s="87" customFormat="1" ht="14.25" customHeight="1" spans="1:4">
      <c r="A2362" s="90" t="s">
        <v>51488</v>
      </c>
      <c r="B2362" s="90" t="s">
        <v>51462</v>
      </c>
      <c r="C2362" s="91">
        <v>0.8</v>
      </c>
      <c r="D2362" s="91">
        <f t="shared" si="36"/>
        <v>20</v>
      </c>
    </row>
    <row r="2363" s="87" customFormat="1" ht="14.25" customHeight="1" spans="1:4">
      <c r="A2363" s="90" t="s">
        <v>51489</v>
      </c>
      <c r="B2363" s="90" t="s">
        <v>51462</v>
      </c>
      <c r="C2363" s="91">
        <v>1.6</v>
      </c>
      <c r="D2363" s="91">
        <f t="shared" si="36"/>
        <v>40</v>
      </c>
    </row>
    <row r="2364" s="87" customFormat="1" ht="14.25" customHeight="1" spans="1:4">
      <c r="A2364" s="90" t="s">
        <v>31908</v>
      </c>
      <c r="B2364" s="90" t="s">
        <v>51462</v>
      </c>
      <c r="C2364" s="91">
        <v>1.8</v>
      </c>
      <c r="D2364" s="91">
        <f t="shared" si="36"/>
        <v>45</v>
      </c>
    </row>
    <row r="2365" s="87" customFormat="1" ht="14.25" customHeight="1" spans="1:4">
      <c r="A2365" s="90" t="s">
        <v>41807</v>
      </c>
      <c r="B2365" s="90" t="s">
        <v>51462</v>
      </c>
      <c r="C2365" s="91">
        <v>0.8</v>
      </c>
      <c r="D2365" s="91">
        <f t="shared" si="36"/>
        <v>20</v>
      </c>
    </row>
    <row r="2366" s="87" customFormat="1" ht="14.25" customHeight="1" spans="1:4">
      <c r="A2366" s="90" t="s">
        <v>51490</v>
      </c>
      <c r="B2366" s="90" t="s">
        <v>51462</v>
      </c>
      <c r="C2366" s="91">
        <v>222</v>
      </c>
      <c r="D2366" s="91">
        <f t="shared" si="36"/>
        <v>5550</v>
      </c>
    </row>
    <row r="2367" s="87" customFormat="1" ht="14.25" customHeight="1" spans="1:4">
      <c r="A2367" s="90" t="s">
        <v>51491</v>
      </c>
      <c r="B2367" s="90" t="s">
        <v>51492</v>
      </c>
      <c r="C2367" s="91">
        <v>1.6</v>
      </c>
      <c r="D2367" s="91">
        <f t="shared" si="36"/>
        <v>40</v>
      </c>
    </row>
    <row r="2368" s="87" customFormat="1" ht="14.25" customHeight="1" spans="1:4">
      <c r="A2368" s="90" t="s">
        <v>51493</v>
      </c>
      <c r="B2368" s="90" t="s">
        <v>51492</v>
      </c>
      <c r="C2368" s="91">
        <v>1</v>
      </c>
      <c r="D2368" s="91">
        <f t="shared" si="36"/>
        <v>25</v>
      </c>
    </row>
    <row r="2369" s="87" customFormat="1" ht="14.25" customHeight="1" spans="1:4">
      <c r="A2369" s="90" t="s">
        <v>11528</v>
      </c>
      <c r="B2369" s="90" t="s">
        <v>51492</v>
      </c>
      <c r="C2369" s="91">
        <v>1.4</v>
      </c>
      <c r="D2369" s="91">
        <f t="shared" si="36"/>
        <v>35</v>
      </c>
    </row>
    <row r="2370" s="87" customFormat="1" ht="14.25" customHeight="1" spans="1:4">
      <c r="A2370" s="90" t="s">
        <v>34009</v>
      </c>
      <c r="B2370" s="90" t="s">
        <v>51492</v>
      </c>
      <c r="C2370" s="91">
        <v>1</v>
      </c>
      <c r="D2370" s="91">
        <f t="shared" si="36"/>
        <v>25</v>
      </c>
    </row>
    <row r="2371" s="87" customFormat="1" ht="14.25" customHeight="1" spans="1:4">
      <c r="A2371" s="90" t="s">
        <v>51494</v>
      </c>
      <c r="B2371" s="90" t="s">
        <v>51492</v>
      </c>
      <c r="C2371" s="91">
        <v>2.4</v>
      </c>
      <c r="D2371" s="91">
        <f t="shared" si="36"/>
        <v>60</v>
      </c>
    </row>
    <row r="2372" s="87" customFormat="1" ht="14.25" customHeight="1" spans="1:4">
      <c r="A2372" s="90" t="s">
        <v>51495</v>
      </c>
      <c r="B2372" s="90" t="s">
        <v>51492</v>
      </c>
      <c r="C2372" s="91">
        <v>0.5</v>
      </c>
      <c r="D2372" s="91">
        <f t="shared" si="36"/>
        <v>12.5</v>
      </c>
    </row>
    <row r="2373" s="87" customFormat="1" ht="14.25" customHeight="1" spans="1:4">
      <c r="A2373" s="90" t="s">
        <v>51496</v>
      </c>
      <c r="B2373" s="90" t="s">
        <v>51492</v>
      </c>
      <c r="C2373" s="91">
        <v>4.3</v>
      </c>
      <c r="D2373" s="91">
        <f t="shared" si="36"/>
        <v>107.5</v>
      </c>
    </row>
    <row r="2374" s="87" customFormat="1" ht="14.25" customHeight="1" spans="1:4">
      <c r="A2374" s="90" t="s">
        <v>51497</v>
      </c>
      <c r="B2374" s="90" t="s">
        <v>51492</v>
      </c>
      <c r="C2374" s="91">
        <v>0.5</v>
      </c>
      <c r="D2374" s="91">
        <f t="shared" si="36"/>
        <v>12.5</v>
      </c>
    </row>
    <row r="2375" s="87" customFormat="1" ht="14.25" customHeight="1" spans="1:4">
      <c r="A2375" s="90" t="s">
        <v>51498</v>
      </c>
      <c r="B2375" s="90" t="s">
        <v>51492</v>
      </c>
      <c r="C2375" s="91">
        <v>3</v>
      </c>
      <c r="D2375" s="91">
        <f t="shared" ref="D2375:D2438" si="37">C2375*25</f>
        <v>75</v>
      </c>
    </row>
    <row r="2376" s="87" customFormat="1" ht="14.25" customHeight="1" spans="1:4">
      <c r="A2376" s="90" t="s">
        <v>51499</v>
      </c>
      <c r="B2376" s="90" t="s">
        <v>51492</v>
      </c>
      <c r="C2376" s="91">
        <v>5</v>
      </c>
      <c r="D2376" s="91">
        <f t="shared" si="37"/>
        <v>125</v>
      </c>
    </row>
    <row r="2377" s="87" customFormat="1" ht="14.25" customHeight="1" spans="1:4">
      <c r="A2377" s="90" t="s">
        <v>51500</v>
      </c>
      <c r="B2377" s="90" t="s">
        <v>51492</v>
      </c>
      <c r="C2377" s="91">
        <v>3</v>
      </c>
      <c r="D2377" s="91">
        <f t="shared" si="37"/>
        <v>75</v>
      </c>
    </row>
    <row r="2378" s="87" customFormat="1" ht="14.25" customHeight="1" spans="1:4">
      <c r="A2378" s="90" t="s">
        <v>51501</v>
      </c>
      <c r="B2378" s="90" t="s">
        <v>51492</v>
      </c>
      <c r="C2378" s="91">
        <v>151</v>
      </c>
      <c r="D2378" s="91">
        <f t="shared" si="37"/>
        <v>3775</v>
      </c>
    </row>
    <row r="2379" s="87" customFormat="1" ht="14.25" customHeight="1" spans="1:4">
      <c r="A2379" s="90" t="s">
        <v>12419</v>
      </c>
      <c r="B2379" s="90" t="s">
        <v>51502</v>
      </c>
      <c r="C2379" s="91">
        <v>210</v>
      </c>
      <c r="D2379" s="91">
        <f t="shared" si="37"/>
        <v>5250</v>
      </c>
    </row>
    <row r="2380" s="87" customFormat="1" ht="14.25" customHeight="1" spans="1:4">
      <c r="A2380" s="90" t="s">
        <v>51503</v>
      </c>
      <c r="B2380" s="90" t="s">
        <v>51504</v>
      </c>
      <c r="C2380" s="91">
        <v>10.3</v>
      </c>
      <c r="D2380" s="91">
        <f t="shared" si="37"/>
        <v>257.5</v>
      </c>
    </row>
    <row r="2381" s="87" customFormat="1" ht="14.25" customHeight="1" spans="1:4">
      <c r="A2381" s="90" t="s">
        <v>51505</v>
      </c>
      <c r="B2381" s="90" t="s">
        <v>51504</v>
      </c>
      <c r="C2381" s="91">
        <v>4.7</v>
      </c>
      <c r="D2381" s="91">
        <f t="shared" si="37"/>
        <v>117.5</v>
      </c>
    </row>
    <row r="2382" s="87" customFormat="1" ht="14.25" customHeight="1" spans="1:4">
      <c r="A2382" s="90" t="s">
        <v>22995</v>
      </c>
      <c r="B2382" s="90" t="s">
        <v>51504</v>
      </c>
      <c r="C2382" s="91">
        <v>9.4</v>
      </c>
      <c r="D2382" s="91">
        <f t="shared" si="37"/>
        <v>235</v>
      </c>
    </row>
    <row r="2383" s="87" customFormat="1" ht="14.25" customHeight="1" spans="1:4">
      <c r="A2383" s="90" t="s">
        <v>51506</v>
      </c>
      <c r="B2383" s="90" t="s">
        <v>51507</v>
      </c>
      <c r="C2383" s="91">
        <v>3.4</v>
      </c>
      <c r="D2383" s="91">
        <f t="shared" si="37"/>
        <v>85</v>
      </c>
    </row>
    <row r="2384" s="87" customFormat="1" ht="14.25" customHeight="1" spans="1:4">
      <c r="A2384" s="90" t="s">
        <v>51000</v>
      </c>
      <c r="B2384" s="90" t="s">
        <v>51507</v>
      </c>
      <c r="C2384" s="91">
        <v>867.6</v>
      </c>
      <c r="D2384" s="91">
        <f t="shared" si="37"/>
        <v>21690</v>
      </c>
    </row>
    <row r="2385" s="87" customFormat="1" ht="14.25" customHeight="1" spans="1:4">
      <c r="A2385" s="90" t="s">
        <v>51508</v>
      </c>
      <c r="B2385" s="90" t="s">
        <v>51509</v>
      </c>
      <c r="C2385" s="91">
        <v>40.2</v>
      </c>
      <c r="D2385" s="91">
        <f t="shared" si="37"/>
        <v>1005</v>
      </c>
    </row>
    <row r="2386" s="87" customFormat="1" ht="14.25" customHeight="1" spans="1:4">
      <c r="A2386" s="90" t="s">
        <v>51510</v>
      </c>
      <c r="B2386" s="90" t="s">
        <v>51509</v>
      </c>
      <c r="C2386" s="91">
        <v>7</v>
      </c>
      <c r="D2386" s="91">
        <f t="shared" si="37"/>
        <v>175</v>
      </c>
    </row>
    <row r="2387" s="87" customFormat="1" ht="14.25" customHeight="1" spans="1:4">
      <c r="A2387" s="90" t="s">
        <v>51511</v>
      </c>
      <c r="B2387" s="90" t="s">
        <v>51509</v>
      </c>
      <c r="C2387" s="91">
        <v>2.1</v>
      </c>
      <c r="D2387" s="91">
        <f t="shared" si="37"/>
        <v>52.5</v>
      </c>
    </row>
    <row r="2388" s="87" customFormat="1" ht="14.25" customHeight="1" spans="1:4">
      <c r="A2388" s="90" t="s">
        <v>51512</v>
      </c>
      <c r="B2388" s="90" t="s">
        <v>51509</v>
      </c>
      <c r="C2388" s="91">
        <v>4</v>
      </c>
      <c r="D2388" s="91">
        <f t="shared" si="37"/>
        <v>100</v>
      </c>
    </row>
    <row r="2389" s="87" customFormat="1" ht="14.25" customHeight="1" spans="1:4">
      <c r="A2389" s="90" t="s">
        <v>51513</v>
      </c>
      <c r="B2389" s="90" t="s">
        <v>51509</v>
      </c>
      <c r="C2389" s="91">
        <v>7.6</v>
      </c>
      <c r="D2389" s="91">
        <f t="shared" si="37"/>
        <v>190</v>
      </c>
    </row>
    <row r="2390" s="87" customFormat="1" ht="14.25" customHeight="1" spans="1:4">
      <c r="A2390" s="90" t="s">
        <v>51514</v>
      </c>
      <c r="B2390" s="90" t="s">
        <v>51509</v>
      </c>
      <c r="C2390" s="91">
        <v>3.2</v>
      </c>
      <c r="D2390" s="91">
        <f t="shared" si="37"/>
        <v>80</v>
      </c>
    </row>
    <row r="2391" s="87" customFormat="1" ht="14.25" customHeight="1" spans="1:4">
      <c r="A2391" s="90" t="s">
        <v>51515</v>
      </c>
      <c r="B2391" s="90" t="s">
        <v>51509</v>
      </c>
      <c r="C2391" s="91">
        <v>2</v>
      </c>
      <c r="D2391" s="91">
        <f t="shared" si="37"/>
        <v>50</v>
      </c>
    </row>
    <row r="2392" s="87" customFormat="1" ht="14.25" customHeight="1" spans="1:4">
      <c r="A2392" s="90" t="s">
        <v>51494</v>
      </c>
      <c r="B2392" s="90" t="s">
        <v>51509</v>
      </c>
      <c r="C2392" s="91">
        <v>6.1</v>
      </c>
      <c r="D2392" s="91">
        <f t="shared" si="37"/>
        <v>152.5</v>
      </c>
    </row>
    <row r="2393" s="87" customFormat="1" ht="14.25" customHeight="1" spans="1:4">
      <c r="A2393" s="90" t="s">
        <v>51516</v>
      </c>
      <c r="B2393" s="90" t="s">
        <v>51509</v>
      </c>
      <c r="C2393" s="91">
        <v>13.1</v>
      </c>
      <c r="D2393" s="91">
        <f t="shared" si="37"/>
        <v>327.5</v>
      </c>
    </row>
    <row r="2394" s="87" customFormat="1" ht="14.25" customHeight="1" spans="1:4">
      <c r="A2394" s="90" t="s">
        <v>51517</v>
      </c>
      <c r="B2394" s="90" t="s">
        <v>51509</v>
      </c>
      <c r="C2394" s="91">
        <v>10.2</v>
      </c>
      <c r="D2394" s="91">
        <f t="shared" si="37"/>
        <v>255</v>
      </c>
    </row>
    <row r="2395" s="87" customFormat="1" ht="14.25" customHeight="1" spans="1:4">
      <c r="A2395" s="90" t="s">
        <v>51518</v>
      </c>
      <c r="B2395" s="90" t="s">
        <v>51509</v>
      </c>
      <c r="C2395" s="91">
        <v>6.1</v>
      </c>
      <c r="D2395" s="91">
        <f t="shared" si="37"/>
        <v>152.5</v>
      </c>
    </row>
    <row r="2396" s="87" customFormat="1" ht="14.25" customHeight="1" spans="1:4">
      <c r="A2396" s="90" t="s">
        <v>51519</v>
      </c>
      <c r="B2396" s="90" t="s">
        <v>51509</v>
      </c>
      <c r="C2396" s="91">
        <v>2</v>
      </c>
      <c r="D2396" s="91">
        <f t="shared" si="37"/>
        <v>50</v>
      </c>
    </row>
    <row r="2397" s="87" customFormat="1" ht="14.25" customHeight="1" spans="1:4">
      <c r="A2397" s="90" t="s">
        <v>51520</v>
      </c>
      <c r="B2397" s="90" t="s">
        <v>51509</v>
      </c>
      <c r="C2397" s="91">
        <v>2.1</v>
      </c>
      <c r="D2397" s="91">
        <f t="shared" si="37"/>
        <v>52.5</v>
      </c>
    </row>
    <row r="2398" s="87" customFormat="1" ht="14.25" customHeight="1" spans="1:4">
      <c r="A2398" s="90" t="s">
        <v>51521</v>
      </c>
      <c r="B2398" s="90" t="s">
        <v>51509</v>
      </c>
      <c r="C2398" s="91">
        <v>1.9</v>
      </c>
      <c r="D2398" s="91">
        <f t="shared" si="37"/>
        <v>47.5</v>
      </c>
    </row>
    <row r="2399" s="87" customFormat="1" ht="14.25" customHeight="1" spans="1:4">
      <c r="A2399" s="90" t="s">
        <v>51522</v>
      </c>
      <c r="B2399" s="90" t="s">
        <v>51509</v>
      </c>
      <c r="C2399" s="91">
        <v>3.2</v>
      </c>
      <c r="D2399" s="91">
        <f t="shared" si="37"/>
        <v>80</v>
      </c>
    </row>
    <row r="2400" s="87" customFormat="1" ht="14.25" customHeight="1" spans="1:4">
      <c r="A2400" s="90" t="s">
        <v>51523</v>
      </c>
      <c r="B2400" s="90" t="s">
        <v>51509</v>
      </c>
      <c r="C2400" s="91">
        <v>18.5</v>
      </c>
      <c r="D2400" s="91">
        <f t="shared" si="37"/>
        <v>462.5</v>
      </c>
    </row>
    <row r="2401" s="87" customFormat="1" ht="14.25" customHeight="1" spans="1:4">
      <c r="A2401" s="90" t="s">
        <v>49011</v>
      </c>
      <c r="B2401" s="90" t="s">
        <v>51524</v>
      </c>
      <c r="C2401" s="91">
        <v>2.1</v>
      </c>
      <c r="D2401" s="91">
        <f t="shared" si="37"/>
        <v>52.5</v>
      </c>
    </row>
    <row r="2402" s="87" customFormat="1" ht="14.25" customHeight="1" spans="1:4">
      <c r="A2402" s="90" t="s">
        <v>51525</v>
      </c>
      <c r="B2402" s="90" t="s">
        <v>51524</v>
      </c>
      <c r="C2402" s="91">
        <v>8.5</v>
      </c>
      <c r="D2402" s="91">
        <f t="shared" si="37"/>
        <v>212.5</v>
      </c>
    </row>
    <row r="2403" s="87" customFormat="1" ht="14.25" customHeight="1" spans="1:4">
      <c r="A2403" s="90" t="s">
        <v>51526</v>
      </c>
      <c r="B2403" s="90" t="s">
        <v>51524</v>
      </c>
      <c r="C2403" s="91">
        <v>4.6</v>
      </c>
      <c r="D2403" s="91">
        <f t="shared" si="37"/>
        <v>115</v>
      </c>
    </row>
    <row r="2404" s="87" customFormat="1" ht="14.25" customHeight="1" spans="1:4">
      <c r="A2404" s="90" t="s">
        <v>51527</v>
      </c>
      <c r="B2404" s="90" t="s">
        <v>51524</v>
      </c>
      <c r="C2404" s="91">
        <v>5.8</v>
      </c>
      <c r="D2404" s="91">
        <f t="shared" si="37"/>
        <v>145</v>
      </c>
    </row>
    <row r="2405" s="87" customFormat="1" ht="14.25" customHeight="1" spans="1:4">
      <c r="A2405" s="90" t="s">
        <v>51528</v>
      </c>
      <c r="B2405" s="90" t="s">
        <v>51524</v>
      </c>
      <c r="C2405" s="91">
        <v>5</v>
      </c>
      <c r="D2405" s="91">
        <f t="shared" si="37"/>
        <v>125</v>
      </c>
    </row>
    <row r="2406" s="87" customFormat="1" ht="14.25" customHeight="1" spans="1:4">
      <c r="A2406" s="90" t="s">
        <v>51529</v>
      </c>
      <c r="B2406" s="90" t="s">
        <v>51524</v>
      </c>
      <c r="C2406" s="91">
        <v>4</v>
      </c>
      <c r="D2406" s="91">
        <f t="shared" si="37"/>
        <v>100</v>
      </c>
    </row>
    <row r="2407" s="87" customFormat="1" ht="14.25" customHeight="1" spans="1:4">
      <c r="A2407" s="90" t="s">
        <v>51530</v>
      </c>
      <c r="B2407" s="90" t="s">
        <v>51524</v>
      </c>
      <c r="C2407" s="91">
        <v>3.9</v>
      </c>
      <c r="D2407" s="91">
        <f t="shared" si="37"/>
        <v>97.5</v>
      </c>
    </row>
    <row r="2408" s="87" customFormat="1" ht="14.25" customHeight="1" spans="1:4">
      <c r="A2408" s="90" t="s">
        <v>51531</v>
      </c>
      <c r="B2408" s="90" t="s">
        <v>51524</v>
      </c>
      <c r="C2408" s="91">
        <v>7.6</v>
      </c>
      <c r="D2408" s="91">
        <f t="shared" si="37"/>
        <v>190</v>
      </c>
    </row>
    <row r="2409" s="87" customFormat="1" ht="14.25" customHeight="1" spans="1:4">
      <c r="A2409" s="90" t="s">
        <v>51532</v>
      </c>
      <c r="B2409" s="90" t="s">
        <v>51524</v>
      </c>
      <c r="C2409" s="91">
        <v>7.6</v>
      </c>
      <c r="D2409" s="91">
        <f t="shared" si="37"/>
        <v>190</v>
      </c>
    </row>
    <row r="2410" s="87" customFormat="1" ht="14.25" customHeight="1" spans="1:4">
      <c r="A2410" s="90" t="s">
        <v>51533</v>
      </c>
      <c r="B2410" s="90" t="s">
        <v>51524</v>
      </c>
      <c r="C2410" s="91">
        <v>3.2</v>
      </c>
      <c r="D2410" s="91">
        <f t="shared" si="37"/>
        <v>80</v>
      </c>
    </row>
    <row r="2411" s="87" customFormat="1" ht="14.25" customHeight="1" spans="1:4">
      <c r="A2411" s="90" t="s">
        <v>51534</v>
      </c>
      <c r="B2411" s="90" t="s">
        <v>51524</v>
      </c>
      <c r="C2411" s="91">
        <v>2</v>
      </c>
      <c r="D2411" s="91">
        <f t="shared" si="37"/>
        <v>50</v>
      </c>
    </row>
    <row r="2412" s="87" customFormat="1" ht="14.25" customHeight="1" spans="1:4">
      <c r="A2412" s="90" t="s">
        <v>51535</v>
      </c>
      <c r="B2412" s="90" t="s">
        <v>51524</v>
      </c>
      <c r="C2412" s="91">
        <v>3.2</v>
      </c>
      <c r="D2412" s="91">
        <f t="shared" si="37"/>
        <v>80</v>
      </c>
    </row>
    <row r="2413" s="87" customFormat="1" ht="14.25" customHeight="1" spans="1:4">
      <c r="A2413" s="90" t="s">
        <v>51536</v>
      </c>
      <c r="B2413" s="90" t="s">
        <v>51524</v>
      </c>
      <c r="C2413" s="91">
        <v>4.7</v>
      </c>
      <c r="D2413" s="91">
        <f t="shared" si="37"/>
        <v>117.5</v>
      </c>
    </row>
    <row r="2414" s="87" customFormat="1" ht="14.25" customHeight="1" spans="1:4">
      <c r="A2414" s="90" t="s">
        <v>51537</v>
      </c>
      <c r="B2414" s="90" t="s">
        <v>51524</v>
      </c>
      <c r="C2414" s="91">
        <v>8.7</v>
      </c>
      <c r="D2414" s="91">
        <f t="shared" si="37"/>
        <v>217.5</v>
      </c>
    </row>
    <row r="2415" s="87" customFormat="1" ht="14.25" customHeight="1" spans="1:4">
      <c r="A2415" s="90" t="s">
        <v>51538</v>
      </c>
      <c r="B2415" s="90" t="s">
        <v>51524</v>
      </c>
      <c r="C2415" s="91">
        <v>3.7</v>
      </c>
      <c r="D2415" s="91">
        <f t="shared" si="37"/>
        <v>92.5</v>
      </c>
    </row>
    <row r="2416" s="87" customFormat="1" ht="14.25" customHeight="1" spans="1:4">
      <c r="A2416" s="90" t="s">
        <v>35024</v>
      </c>
      <c r="B2416" s="90" t="s">
        <v>51524</v>
      </c>
      <c r="C2416" s="91">
        <v>2.2</v>
      </c>
      <c r="D2416" s="91">
        <f t="shared" si="37"/>
        <v>55</v>
      </c>
    </row>
    <row r="2417" s="87" customFormat="1" ht="14.25" customHeight="1" spans="1:4">
      <c r="A2417" s="90" t="s">
        <v>51539</v>
      </c>
      <c r="B2417" s="90" t="s">
        <v>51524</v>
      </c>
      <c r="C2417" s="91">
        <v>10.2</v>
      </c>
      <c r="D2417" s="91">
        <f t="shared" si="37"/>
        <v>255</v>
      </c>
    </row>
    <row r="2418" s="87" customFormat="1" ht="14.25" customHeight="1" spans="1:4">
      <c r="A2418" s="90" t="s">
        <v>51540</v>
      </c>
      <c r="B2418" s="90" t="s">
        <v>51524</v>
      </c>
      <c r="C2418" s="91">
        <v>6.5</v>
      </c>
      <c r="D2418" s="91">
        <f t="shared" si="37"/>
        <v>162.5</v>
      </c>
    </row>
    <row r="2419" s="87" customFormat="1" ht="14.25" customHeight="1" spans="1:4">
      <c r="A2419" s="90" t="s">
        <v>51541</v>
      </c>
      <c r="B2419" s="90" t="s">
        <v>51524</v>
      </c>
      <c r="C2419" s="91">
        <v>13.8</v>
      </c>
      <c r="D2419" s="91">
        <f t="shared" si="37"/>
        <v>345</v>
      </c>
    </row>
    <row r="2420" s="87" customFormat="1" ht="14.25" customHeight="1" spans="1:4">
      <c r="A2420" s="90" t="s">
        <v>51542</v>
      </c>
      <c r="B2420" s="90" t="s">
        <v>51524</v>
      </c>
      <c r="C2420" s="91">
        <v>3.3</v>
      </c>
      <c r="D2420" s="91">
        <f t="shared" si="37"/>
        <v>82.5</v>
      </c>
    </row>
    <row r="2421" s="87" customFormat="1" ht="14.25" customHeight="1" spans="1:4">
      <c r="A2421" s="90" t="s">
        <v>51543</v>
      </c>
      <c r="B2421" s="90" t="s">
        <v>51524</v>
      </c>
      <c r="C2421" s="91">
        <v>3.8</v>
      </c>
      <c r="D2421" s="91">
        <f t="shared" si="37"/>
        <v>95</v>
      </c>
    </row>
    <row r="2422" s="87" customFormat="1" ht="14.25" customHeight="1" spans="1:4">
      <c r="A2422" s="90" t="s">
        <v>51544</v>
      </c>
      <c r="B2422" s="90" t="s">
        <v>51524</v>
      </c>
      <c r="C2422" s="91">
        <v>3.2</v>
      </c>
      <c r="D2422" s="91">
        <f t="shared" si="37"/>
        <v>80</v>
      </c>
    </row>
    <row r="2423" s="87" customFormat="1" ht="14.25" customHeight="1" spans="1:4">
      <c r="A2423" s="90" t="s">
        <v>51545</v>
      </c>
      <c r="B2423" s="90" t="s">
        <v>51546</v>
      </c>
      <c r="C2423" s="91">
        <v>8.5</v>
      </c>
      <c r="D2423" s="91">
        <f t="shared" si="37"/>
        <v>212.5</v>
      </c>
    </row>
    <row r="2424" s="87" customFormat="1" ht="14.25" customHeight="1" spans="1:4">
      <c r="A2424" s="90" t="s">
        <v>13684</v>
      </c>
      <c r="B2424" s="90" t="s">
        <v>51546</v>
      </c>
      <c r="C2424" s="91">
        <v>4</v>
      </c>
      <c r="D2424" s="91">
        <f t="shared" si="37"/>
        <v>100</v>
      </c>
    </row>
    <row r="2425" s="87" customFormat="1" ht="14.25" customHeight="1" spans="1:4">
      <c r="A2425" s="90" t="s">
        <v>51547</v>
      </c>
      <c r="B2425" s="90" t="s">
        <v>51546</v>
      </c>
      <c r="C2425" s="91">
        <v>10</v>
      </c>
      <c r="D2425" s="91">
        <f t="shared" si="37"/>
        <v>250</v>
      </c>
    </row>
    <row r="2426" s="87" customFormat="1" ht="14.25" customHeight="1" spans="1:4">
      <c r="A2426" s="90" t="s">
        <v>32390</v>
      </c>
      <c r="B2426" s="90" t="s">
        <v>51546</v>
      </c>
      <c r="C2426" s="91">
        <v>1.5</v>
      </c>
      <c r="D2426" s="91">
        <f t="shared" si="37"/>
        <v>37.5</v>
      </c>
    </row>
    <row r="2427" s="87" customFormat="1" ht="14.25" customHeight="1" spans="1:4">
      <c r="A2427" s="90" t="s">
        <v>51548</v>
      </c>
      <c r="B2427" s="90" t="s">
        <v>51546</v>
      </c>
      <c r="C2427" s="91">
        <v>10</v>
      </c>
      <c r="D2427" s="91">
        <f t="shared" si="37"/>
        <v>250</v>
      </c>
    </row>
    <row r="2428" s="87" customFormat="1" ht="14.25" customHeight="1" spans="1:4">
      <c r="A2428" s="90" t="s">
        <v>51549</v>
      </c>
      <c r="B2428" s="90" t="s">
        <v>51546</v>
      </c>
      <c r="C2428" s="91">
        <v>8</v>
      </c>
      <c r="D2428" s="91">
        <f t="shared" si="37"/>
        <v>200</v>
      </c>
    </row>
    <row r="2429" s="87" customFormat="1" ht="14.25" customHeight="1" spans="1:4">
      <c r="A2429" s="90" t="s">
        <v>35344</v>
      </c>
      <c r="B2429" s="90" t="s">
        <v>51546</v>
      </c>
      <c r="C2429" s="91">
        <v>10</v>
      </c>
      <c r="D2429" s="91">
        <f t="shared" si="37"/>
        <v>250</v>
      </c>
    </row>
    <row r="2430" s="87" customFormat="1" ht="14.25" customHeight="1" spans="1:4">
      <c r="A2430" s="90" t="s">
        <v>51550</v>
      </c>
      <c r="B2430" s="90" t="s">
        <v>51546</v>
      </c>
      <c r="C2430" s="91">
        <v>8</v>
      </c>
      <c r="D2430" s="91">
        <f t="shared" si="37"/>
        <v>200</v>
      </c>
    </row>
    <row r="2431" s="87" customFormat="1" ht="14.25" customHeight="1" spans="1:4">
      <c r="A2431" s="90" t="s">
        <v>51551</v>
      </c>
      <c r="B2431" s="90" t="s">
        <v>51546</v>
      </c>
      <c r="C2431" s="91">
        <v>6.5</v>
      </c>
      <c r="D2431" s="91">
        <f t="shared" si="37"/>
        <v>162.5</v>
      </c>
    </row>
    <row r="2432" s="87" customFormat="1" ht="14.25" customHeight="1" spans="1:4">
      <c r="A2432" s="90" t="s">
        <v>51552</v>
      </c>
      <c r="B2432" s="90" t="s">
        <v>51546</v>
      </c>
      <c r="C2432" s="91">
        <v>10</v>
      </c>
      <c r="D2432" s="91">
        <f t="shared" si="37"/>
        <v>250</v>
      </c>
    </row>
    <row r="2433" s="87" customFormat="1" ht="14.25" customHeight="1" spans="1:4">
      <c r="A2433" s="90" t="s">
        <v>51553</v>
      </c>
      <c r="B2433" s="90" t="s">
        <v>51546</v>
      </c>
      <c r="C2433" s="91">
        <v>7</v>
      </c>
      <c r="D2433" s="91">
        <f t="shared" si="37"/>
        <v>175</v>
      </c>
    </row>
    <row r="2434" s="87" customFormat="1" ht="14.25" customHeight="1" spans="1:4">
      <c r="A2434" s="90" t="s">
        <v>51554</v>
      </c>
      <c r="B2434" s="90" t="s">
        <v>51555</v>
      </c>
      <c r="C2434" s="91">
        <v>1</v>
      </c>
      <c r="D2434" s="91">
        <f t="shared" si="37"/>
        <v>25</v>
      </c>
    </row>
    <row r="2435" s="87" customFormat="1" ht="14.25" customHeight="1" spans="1:4">
      <c r="A2435" s="90" t="s">
        <v>51556</v>
      </c>
      <c r="B2435" s="90" t="s">
        <v>51555</v>
      </c>
      <c r="C2435" s="91">
        <v>1</v>
      </c>
      <c r="D2435" s="91">
        <f t="shared" si="37"/>
        <v>25</v>
      </c>
    </row>
    <row r="2436" s="87" customFormat="1" ht="14.25" customHeight="1" spans="1:4">
      <c r="A2436" s="90" t="s">
        <v>51557</v>
      </c>
      <c r="B2436" s="90" t="s">
        <v>51555</v>
      </c>
      <c r="C2436" s="91">
        <v>0.8</v>
      </c>
      <c r="D2436" s="91">
        <f t="shared" si="37"/>
        <v>20</v>
      </c>
    </row>
    <row r="2437" s="87" customFormat="1" ht="14.25" customHeight="1" spans="1:4">
      <c r="A2437" s="90" t="s">
        <v>51558</v>
      </c>
      <c r="B2437" s="90" t="s">
        <v>51555</v>
      </c>
      <c r="C2437" s="91">
        <v>4.8</v>
      </c>
      <c r="D2437" s="91">
        <f t="shared" si="37"/>
        <v>120</v>
      </c>
    </row>
    <row r="2438" s="87" customFormat="1" ht="14.25" customHeight="1" spans="1:4">
      <c r="A2438" s="90" t="s">
        <v>51559</v>
      </c>
      <c r="B2438" s="90" t="s">
        <v>51555</v>
      </c>
      <c r="C2438" s="91">
        <v>4</v>
      </c>
      <c r="D2438" s="91">
        <f t="shared" si="37"/>
        <v>100</v>
      </c>
    </row>
    <row r="2439" s="87" customFormat="1" ht="14.25" customHeight="1" spans="1:4">
      <c r="A2439" s="90" t="s">
        <v>51560</v>
      </c>
      <c r="B2439" s="90" t="s">
        <v>51555</v>
      </c>
      <c r="C2439" s="91">
        <v>2</v>
      </c>
      <c r="D2439" s="91">
        <f t="shared" ref="D2439:D2502" si="38">C2439*25</f>
        <v>50</v>
      </c>
    </row>
    <row r="2440" s="87" customFormat="1" ht="14.25" customHeight="1" spans="1:4">
      <c r="A2440" s="90" t="s">
        <v>43088</v>
      </c>
      <c r="B2440" s="90" t="s">
        <v>51555</v>
      </c>
      <c r="C2440" s="91">
        <v>1.5</v>
      </c>
      <c r="D2440" s="91">
        <f t="shared" si="38"/>
        <v>37.5</v>
      </c>
    </row>
    <row r="2441" s="87" customFormat="1" ht="14.25" customHeight="1" spans="1:4">
      <c r="A2441" s="90" t="s">
        <v>42971</v>
      </c>
      <c r="B2441" s="90" t="s">
        <v>51555</v>
      </c>
      <c r="C2441" s="91">
        <v>1.2</v>
      </c>
      <c r="D2441" s="91">
        <f t="shared" si="38"/>
        <v>30</v>
      </c>
    </row>
    <row r="2442" s="87" customFormat="1" ht="14.25" customHeight="1" spans="1:4">
      <c r="A2442" s="90" t="s">
        <v>51561</v>
      </c>
      <c r="B2442" s="90" t="s">
        <v>51555</v>
      </c>
      <c r="C2442" s="91">
        <v>1</v>
      </c>
      <c r="D2442" s="91">
        <f t="shared" si="38"/>
        <v>25</v>
      </c>
    </row>
    <row r="2443" s="87" customFormat="1" ht="14.25" customHeight="1" spans="1:4">
      <c r="A2443" s="90" t="s">
        <v>51562</v>
      </c>
      <c r="B2443" s="90" t="s">
        <v>51555</v>
      </c>
      <c r="C2443" s="91">
        <v>1.5</v>
      </c>
      <c r="D2443" s="91">
        <f t="shared" si="38"/>
        <v>37.5</v>
      </c>
    </row>
    <row r="2444" s="87" customFormat="1" ht="14.25" customHeight="1" spans="1:4">
      <c r="A2444" s="90" t="s">
        <v>51563</v>
      </c>
      <c r="B2444" s="90" t="s">
        <v>51555</v>
      </c>
      <c r="C2444" s="91">
        <v>2</v>
      </c>
      <c r="D2444" s="91">
        <f t="shared" si="38"/>
        <v>50</v>
      </c>
    </row>
    <row r="2445" s="87" customFormat="1" ht="14.25" customHeight="1" spans="1:4">
      <c r="A2445" s="90" t="s">
        <v>51564</v>
      </c>
      <c r="B2445" s="90" t="s">
        <v>51555</v>
      </c>
      <c r="C2445" s="91">
        <v>3</v>
      </c>
      <c r="D2445" s="91">
        <f t="shared" si="38"/>
        <v>75</v>
      </c>
    </row>
    <row r="2446" s="87" customFormat="1" ht="14.25" customHeight="1" spans="1:4">
      <c r="A2446" s="90" t="s">
        <v>7701</v>
      </c>
      <c r="B2446" s="90" t="s">
        <v>51555</v>
      </c>
      <c r="C2446" s="91">
        <v>1.5</v>
      </c>
      <c r="D2446" s="91">
        <f t="shared" si="38"/>
        <v>37.5</v>
      </c>
    </row>
    <row r="2447" s="87" customFormat="1" ht="14.25" customHeight="1" spans="1:4">
      <c r="A2447" s="90" t="s">
        <v>51565</v>
      </c>
      <c r="B2447" s="90" t="s">
        <v>51555</v>
      </c>
      <c r="C2447" s="91">
        <v>3</v>
      </c>
      <c r="D2447" s="91">
        <f t="shared" si="38"/>
        <v>75</v>
      </c>
    </row>
    <row r="2448" s="87" customFormat="1" ht="14.25" customHeight="1" spans="1:4">
      <c r="A2448" s="90" t="s">
        <v>51566</v>
      </c>
      <c r="B2448" s="90" t="s">
        <v>51555</v>
      </c>
      <c r="C2448" s="91">
        <v>1.5</v>
      </c>
      <c r="D2448" s="91">
        <f t="shared" si="38"/>
        <v>37.5</v>
      </c>
    </row>
    <row r="2449" s="87" customFormat="1" ht="14.25" customHeight="1" spans="1:4">
      <c r="A2449" s="90" t="s">
        <v>50981</v>
      </c>
      <c r="B2449" s="90" t="s">
        <v>51555</v>
      </c>
      <c r="C2449" s="91">
        <v>1.5</v>
      </c>
      <c r="D2449" s="91">
        <f t="shared" si="38"/>
        <v>37.5</v>
      </c>
    </row>
    <row r="2450" s="87" customFormat="1" ht="14.25" customHeight="1" spans="1:4">
      <c r="A2450" s="90" t="s">
        <v>51567</v>
      </c>
      <c r="B2450" s="90" t="s">
        <v>51555</v>
      </c>
      <c r="C2450" s="91">
        <v>2.5</v>
      </c>
      <c r="D2450" s="91">
        <f t="shared" si="38"/>
        <v>62.5</v>
      </c>
    </row>
    <row r="2451" s="87" customFormat="1" ht="14.25" customHeight="1" spans="1:4">
      <c r="A2451" s="90" t="s">
        <v>51568</v>
      </c>
      <c r="B2451" s="90" t="s">
        <v>51555</v>
      </c>
      <c r="C2451" s="91">
        <v>1</v>
      </c>
      <c r="D2451" s="91">
        <f t="shared" si="38"/>
        <v>25</v>
      </c>
    </row>
    <row r="2452" s="87" customFormat="1" ht="14.25" customHeight="1" spans="1:4">
      <c r="A2452" s="90" t="s">
        <v>51569</v>
      </c>
      <c r="B2452" s="90" t="s">
        <v>51555</v>
      </c>
      <c r="C2452" s="91">
        <v>1</v>
      </c>
      <c r="D2452" s="91">
        <f t="shared" si="38"/>
        <v>25</v>
      </c>
    </row>
    <row r="2453" s="87" customFormat="1" ht="14.25" customHeight="1" spans="1:4">
      <c r="A2453" s="90" t="s">
        <v>51570</v>
      </c>
      <c r="B2453" s="90" t="s">
        <v>51555</v>
      </c>
      <c r="C2453" s="91">
        <v>3</v>
      </c>
      <c r="D2453" s="91">
        <f t="shared" si="38"/>
        <v>75</v>
      </c>
    </row>
    <row r="2454" s="87" customFormat="1" ht="14.25" customHeight="1" spans="1:4">
      <c r="A2454" s="90" t="s">
        <v>51571</v>
      </c>
      <c r="B2454" s="90" t="s">
        <v>51555</v>
      </c>
      <c r="C2454" s="91">
        <v>1.5</v>
      </c>
      <c r="D2454" s="91">
        <f t="shared" si="38"/>
        <v>37.5</v>
      </c>
    </row>
    <row r="2455" s="87" customFormat="1" ht="14.25" customHeight="1" spans="1:4">
      <c r="A2455" s="90" t="s">
        <v>51572</v>
      </c>
      <c r="B2455" s="90" t="s">
        <v>51555</v>
      </c>
      <c r="C2455" s="91">
        <v>1.5</v>
      </c>
      <c r="D2455" s="91">
        <f t="shared" si="38"/>
        <v>37.5</v>
      </c>
    </row>
    <row r="2456" s="87" customFormat="1" ht="14.25" customHeight="1" spans="1:4">
      <c r="A2456" s="90" t="s">
        <v>51573</v>
      </c>
      <c r="B2456" s="90" t="s">
        <v>51555</v>
      </c>
      <c r="C2456" s="91">
        <v>1.3</v>
      </c>
      <c r="D2456" s="91">
        <f t="shared" si="38"/>
        <v>32.5</v>
      </c>
    </row>
    <row r="2457" s="87" customFormat="1" ht="14.25" customHeight="1" spans="1:4">
      <c r="A2457" s="90" t="s">
        <v>51574</v>
      </c>
      <c r="B2457" s="90" t="s">
        <v>51555</v>
      </c>
      <c r="C2457" s="91">
        <v>0.5</v>
      </c>
      <c r="D2457" s="91">
        <f t="shared" si="38"/>
        <v>12.5</v>
      </c>
    </row>
    <row r="2458" s="87" customFormat="1" ht="14.25" customHeight="1" spans="1:4">
      <c r="A2458" s="90" t="s">
        <v>51575</v>
      </c>
      <c r="B2458" s="90" t="s">
        <v>51555</v>
      </c>
      <c r="C2458" s="91">
        <v>2</v>
      </c>
      <c r="D2458" s="91">
        <f t="shared" si="38"/>
        <v>50</v>
      </c>
    </row>
    <row r="2459" s="87" customFormat="1" ht="14.25" customHeight="1" spans="1:4">
      <c r="A2459" s="90" t="s">
        <v>51576</v>
      </c>
      <c r="B2459" s="90" t="s">
        <v>51555</v>
      </c>
      <c r="C2459" s="91">
        <v>1</v>
      </c>
      <c r="D2459" s="91">
        <f t="shared" si="38"/>
        <v>25</v>
      </c>
    </row>
    <row r="2460" s="87" customFormat="1" ht="14.25" customHeight="1" spans="1:4">
      <c r="A2460" s="90" t="s">
        <v>8658</v>
      </c>
      <c r="B2460" s="90" t="s">
        <v>51555</v>
      </c>
      <c r="C2460" s="91">
        <v>0.5</v>
      </c>
      <c r="D2460" s="91">
        <f t="shared" si="38"/>
        <v>12.5</v>
      </c>
    </row>
    <row r="2461" s="87" customFormat="1" ht="14.25" customHeight="1" spans="1:4">
      <c r="A2461" s="90" t="s">
        <v>51577</v>
      </c>
      <c r="B2461" s="90" t="s">
        <v>51555</v>
      </c>
      <c r="C2461" s="91">
        <v>1</v>
      </c>
      <c r="D2461" s="91">
        <f t="shared" si="38"/>
        <v>25</v>
      </c>
    </row>
    <row r="2462" s="87" customFormat="1" ht="14.25" customHeight="1" spans="1:4">
      <c r="A2462" s="90" t="s">
        <v>51578</v>
      </c>
      <c r="B2462" s="90" t="s">
        <v>51555</v>
      </c>
      <c r="C2462" s="91">
        <v>2</v>
      </c>
      <c r="D2462" s="91">
        <f t="shared" si="38"/>
        <v>50</v>
      </c>
    </row>
    <row r="2463" s="87" customFormat="1" ht="14.25" customHeight="1" spans="1:4">
      <c r="A2463" s="90" t="s">
        <v>51579</v>
      </c>
      <c r="B2463" s="90" t="s">
        <v>51555</v>
      </c>
      <c r="C2463" s="91">
        <v>1</v>
      </c>
      <c r="D2463" s="91">
        <f t="shared" si="38"/>
        <v>25</v>
      </c>
    </row>
    <row r="2464" s="87" customFormat="1" ht="14.25" customHeight="1" spans="1:4">
      <c r="A2464" s="90" t="s">
        <v>51580</v>
      </c>
      <c r="B2464" s="90" t="s">
        <v>51581</v>
      </c>
      <c r="C2464" s="91">
        <v>2</v>
      </c>
      <c r="D2464" s="91">
        <f t="shared" si="38"/>
        <v>50</v>
      </c>
    </row>
    <row r="2465" s="87" customFormat="1" ht="14.25" customHeight="1" spans="1:4">
      <c r="A2465" s="90" t="s">
        <v>51582</v>
      </c>
      <c r="B2465" s="90" t="s">
        <v>51581</v>
      </c>
      <c r="C2465" s="91">
        <v>3</v>
      </c>
      <c r="D2465" s="91">
        <f t="shared" si="38"/>
        <v>75</v>
      </c>
    </row>
    <row r="2466" s="87" customFormat="1" ht="14.25" customHeight="1" spans="1:4">
      <c r="A2466" s="90" t="s">
        <v>51583</v>
      </c>
      <c r="B2466" s="90" t="s">
        <v>51581</v>
      </c>
      <c r="C2466" s="91">
        <v>9.8</v>
      </c>
      <c r="D2466" s="91">
        <f t="shared" si="38"/>
        <v>245</v>
      </c>
    </row>
    <row r="2467" s="87" customFormat="1" ht="14.25" customHeight="1" spans="1:4">
      <c r="A2467" s="90" t="s">
        <v>51584</v>
      </c>
      <c r="B2467" s="90" t="s">
        <v>51581</v>
      </c>
      <c r="C2467" s="91">
        <v>3.8</v>
      </c>
      <c r="D2467" s="91">
        <f t="shared" si="38"/>
        <v>95</v>
      </c>
    </row>
    <row r="2468" s="87" customFormat="1" ht="14.25" customHeight="1" spans="1:4">
      <c r="A2468" s="90" t="s">
        <v>51585</v>
      </c>
      <c r="B2468" s="90" t="s">
        <v>51581</v>
      </c>
      <c r="C2468" s="91">
        <v>13.4</v>
      </c>
      <c r="D2468" s="91">
        <f t="shared" si="38"/>
        <v>335</v>
      </c>
    </row>
    <row r="2469" s="87" customFormat="1" ht="14.25" customHeight="1" spans="1:4">
      <c r="A2469" s="90" t="s">
        <v>51586</v>
      </c>
      <c r="B2469" s="90" t="s">
        <v>51581</v>
      </c>
      <c r="C2469" s="91">
        <v>6.2</v>
      </c>
      <c r="D2469" s="91">
        <f t="shared" si="38"/>
        <v>155</v>
      </c>
    </row>
    <row r="2470" s="87" customFormat="1" ht="14.25" customHeight="1" spans="1:4">
      <c r="A2470" s="90" t="s">
        <v>50887</v>
      </c>
      <c r="B2470" s="90" t="s">
        <v>51581</v>
      </c>
      <c r="C2470" s="91">
        <v>44.6</v>
      </c>
      <c r="D2470" s="91">
        <f t="shared" si="38"/>
        <v>1115</v>
      </c>
    </row>
    <row r="2471" s="87" customFormat="1" ht="14.25" customHeight="1" spans="1:4">
      <c r="A2471" s="90" t="s">
        <v>51587</v>
      </c>
      <c r="B2471" s="90" t="s">
        <v>51502</v>
      </c>
      <c r="C2471" s="91">
        <v>3</v>
      </c>
      <c r="D2471" s="91">
        <f t="shared" si="38"/>
        <v>75</v>
      </c>
    </row>
    <row r="2472" s="87" customFormat="1" ht="14.25" customHeight="1" spans="1:4">
      <c r="A2472" s="90" t="s">
        <v>26099</v>
      </c>
      <c r="B2472" s="90" t="s">
        <v>51502</v>
      </c>
      <c r="C2472" s="91">
        <v>8.5</v>
      </c>
      <c r="D2472" s="91">
        <f t="shared" si="38"/>
        <v>212.5</v>
      </c>
    </row>
    <row r="2473" s="87" customFormat="1" ht="14.25" customHeight="1" spans="1:4">
      <c r="A2473" s="90" t="s">
        <v>51588</v>
      </c>
      <c r="B2473" s="90" t="s">
        <v>51502</v>
      </c>
      <c r="C2473" s="91">
        <v>3.6</v>
      </c>
      <c r="D2473" s="91">
        <f t="shared" si="38"/>
        <v>90</v>
      </c>
    </row>
    <row r="2474" s="87" customFormat="1" ht="14.25" customHeight="1" spans="1:4">
      <c r="A2474" s="90" t="s">
        <v>51589</v>
      </c>
      <c r="B2474" s="90" t="s">
        <v>51502</v>
      </c>
      <c r="C2474" s="91">
        <v>2</v>
      </c>
      <c r="D2474" s="91">
        <f t="shared" si="38"/>
        <v>50</v>
      </c>
    </row>
    <row r="2475" s="87" customFormat="1" ht="14.25" customHeight="1" spans="1:4">
      <c r="A2475" s="90" t="s">
        <v>51590</v>
      </c>
      <c r="B2475" s="90" t="s">
        <v>51502</v>
      </c>
      <c r="C2475" s="91">
        <v>3.5</v>
      </c>
      <c r="D2475" s="91">
        <f t="shared" si="38"/>
        <v>87.5</v>
      </c>
    </row>
    <row r="2476" s="87" customFormat="1" ht="14.25" customHeight="1" spans="1:4">
      <c r="A2476" s="90" t="s">
        <v>51591</v>
      </c>
      <c r="B2476" s="90" t="s">
        <v>51502</v>
      </c>
      <c r="C2476" s="91">
        <v>3.8</v>
      </c>
      <c r="D2476" s="91">
        <f t="shared" si="38"/>
        <v>95</v>
      </c>
    </row>
    <row r="2477" s="87" customFormat="1" ht="14.25" customHeight="1" spans="1:4">
      <c r="A2477" s="90" t="s">
        <v>51592</v>
      </c>
      <c r="B2477" s="90" t="s">
        <v>51502</v>
      </c>
      <c r="C2477" s="91">
        <v>2.5</v>
      </c>
      <c r="D2477" s="91">
        <f t="shared" si="38"/>
        <v>62.5</v>
      </c>
    </row>
    <row r="2478" s="87" customFormat="1" ht="14.25" customHeight="1" spans="1:4">
      <c r="A2478" s="90" t="s">
        <v>51593</v>
      </c>
      <c r="B2478" s="90" t="s">
        <v>51502</v>
      </c>
      <c r="C2478" s="91">
        <v>1.5</v>
      </c>
      <c r="D2478" s="91">
        <f t="shared" si="38"/>
        <v>37.5</v>
      </c>
    </row>
    <row r="2479" s="87" customFormat="1" ht="14.25" customHeight="1" spans="1:4">
      <c r="A2479" s="90" t="s">
        <v>51594</v>
      </c>
      <c r="B2479" s="90" t="s">
        <v>51502</v>
      </c>
      <c r="C2479" s="91">
        <v>2.6</v>
      </c>
      <c r="D2479" s="91">
        <f t="shared" si="38"/>
        <v>65</v>
      </c>
    </row>
    <row r="2480" s="87" customFormat="1" ht="14.25" customHeight="1" spans="1:4">
      <c r="A2480" s="90" t="s">
        <v>51595</v>
      </c>
      <c r="B2480" s="90" t="s">
        <v>51502</v>
      </c>
      <c r="C2480" s="91">
        <v>11.3</v>
      </c>
      <c r="D2480" s="91">
        <f t="shared" si="38"/>
        <v>282.5</v>
      </c>
    </row>
    <row r="2481" s="87" customFormat="1" ht="14.25" customHeight="1" spans="1:4">
      <c r="A2481" s="90" t="s">
        <v>51596</v>
      </c>
      <c r="B2481" s="90" t="s">
        <v>51502</v>
      </c>
      <c r="C2481" s="91">
        <v>4.5</v>
      </c>
      <c r="D2481" s="91">
        <f t="shared" si="38"/>
        <v>112.5</v>
      </c>
    </row>
    <row r="2482" s="87" customFormat="1" ht="14.25" customHeight="1" spans="1:4">
      <c r="A2482" s="90" t="s">
        <v>51597</v>
      </c>
      <c r="B2482" s="90" t="s">
        <v>51502</v>
      </c>
      <c r="C2482" s="91">
        <v>3</v>
      </c>
      <c r="D2482" s="91">
        <f t="shared" si="38"/>
        <v>75</v>
      </c>
    </row>
    <row r="2483" s="87" customFormat="1" ht="14.25" customHeight="1" spans="1:4">
      <c r="A2483" s="90" t="s">
        <v>51598</v>
      </c>
      <c r="B2483" s="90" t="s">
        <v>51502</v>
      </c>
      <c r="C2483" s="91">
        <v>7.2</v>
      </c>
      <c r="D2483" s="91">
        <f t="shared" si="38"/>
        <v>180</v>
      </c>
    </row>
    <row r="2484" s="87" customFormat="1" ht="14.25" customHeight="1" spans="1:4">
      <c r="A2484" s="90" t="s">
        <v>51599</v>
      </c>
      <c r="B2484" s="90" t="s">
        <v>51502</v>
      </c>
      <c r="C2484" s="91">
        <v>2</v>
      </c>
      <c r="D2484" s="91">
        <f t="shared" si="38"/>
        <v>50</v>
      </c>
    </row>
    <row r="2485" s="87" customFormat="1" ht="14.25" customHeight="1" spans="1:4">
      <c r="A2485" s="90" t="s">
        <v>51600</v>
      </c>
      <c r="B2485" s="90" t="s">
        <v>51502</v>
      </c>
      <c r="C2485" s="91">
        <v>2.5</v>
      </c>
      <c r="D2485" s="91">
        <f t="shared" si="38"/>
        <v>62.5</v>
      </c>
    </row>
    <row r="2486" s="87" customFormat="1" ht="14.25" customHeight="1" spans="1:4">
      <c r="A2486" s="90" t="s">
        <v>51601</v>
      </c>
      <c r="B2486" s="90" t="s">
        <v>51502</v>
      </c>
      <c r="C2486" s="91">
        <v>1</v>
      </c>
      <c r="D2486" s="91">
        <f t="shared" si="38"/>
        <v>25</v>
      </c>
    </row>
    <row r="2487" s="87" customFormat="1" ht="14.25" customHeight="1" spans="1:4">
      <c r="A2487" s="90" t="s">
        <v>51602</v>
      </c>
      <c r="B2487" s="90" t="s">
        <v>51502</v>
      </c>
      <c r="C2487" s="91">
        <v>3.6</v>
      </c>
      <c r="D2487" s="91">
        <f t="shared" si="38"/>
        <v>90</v>
      </c>
    </row>
    <row r="2488" s="87" customFormat="1" ht="14.25" customHeight="1" spans="1:4">
      <c r="A2488" s="90" t="s">
        <v>51603</v>
      </c>
      <c r="B2488" s="90" t="s">
        <v>51502</v>
      </c>
      <c r="C2488" s="91">
        <v>3.5</v>
      </c>
      <c r="D2488" s="91">
        <f t="shared" si="38"/>
        <v>87.5</v>
      </c>
    </row>
    <row r="2489" s="87" customFormat="1" ht="14.25" customHeight="1" spans="1:4">
      <c r="A2489" s="90" t="s">
        <v>51604</v>
      </c>
      <c r="B2489" s="90" t="s">
        <v>51502</v>
      </c>
      <c r="C2489" s="91">
        <v>7.6</v>
      </c>
      <c r="D2489" s="91">
        <f t="shared" si="38"/>
        <v>190</v>
      </c>
    </row>
    <row r="2490" s="87" customFormat="1" ht="14.25" customHeight="1" spans="1:4">
      <c r="A2490" s="90" t="s">
        <v>51605</v>
      </c>
      <c r="B2490" s="90" t="s">
        <v>51606</v>
      </c>
      <c r="C2490" s="91">
        <v>4.5</v>
      </c>
      <c r="D2490" s="91">
        <f t="shared" si="38"/>
        <v>112.5</v>
      </c>
    </row>
    <row r="2491" s="87" customFormat="1" ht="14.25" customHeight="1" spans="1:4">
      <c r="A2491" s="90" t="s">
        <v>51607</v>
      </c>
      <c r="B2491" s="90" t="s">
        <v>51608</v>
      </c>
      <c r="C2491" s="91">
        <v>2.5</v>
      </c>
      <c r="D2491" s="91">
        <f t="shared" si="38"/>
        <v>62.5</v>
      </c>
    </row>
    <row r="2492" s="87" customFormat="1" ht="14.25" customHeight="1" spans="1:4">
      <c r="A2492" s="90" t="s">
        <v>51609</v>
      </c>
      <c r="B2492" s="90" t="s">
        <v>51608</v>
      </c>
      <c r="C2492" s="91">
        <v>12</v>
      </c>
      <c r="D2492" s="91">
        <f t="shared" si="38"/>
        <v>300</v>
      </c>
    </row>
    <row r="2493" s="87" customFormat="1" ht="14.25" customHeight="1" spans="1:4">
      <c r="A2493" s="90" t="s">
        <v>50000</v>
      </c>
      <c r="B2493" s="90" t="s">
        <v>51608</v>
      </c>
      <c r="C2493" s="91">
        <v>3</v>
      </c>
      <c r="D2493" s="91">
        <f t="shared" si="38"/>
        <v>75</v>
      </c>
    </row>
    <row r="2494" s="87" customFormat="1" ht="14.25" customHeight="1" spans="1:4">
      <c r="A2494" s="90" t="s">
        <v>51610</v>
      </c>
      <c r="B2494" s="90" t="s">
        <v>51608</v>
      </c>
      <c r="C2494" s="91">
        <v>1.9</v>
      </c>
      <c r="D2494" s="91">
        <f t="shared" si="38"/>
        <v>47.5</v>
      </c>
    </row>
    <row r="2495" s="87" customFormat="1" ht="14.25" customHeight="1" spans="1:4">
      <c r="A2495" s="90" t="s">
        <v>51611</v>
      </c>
      <c r="B2495" s="90" t="s">
        <v>51608</v>
      </c>
      <c r="C2495" s="91">
        <v>1.9</v>
      </c>
      <c r="D2495" s="91">
        <f t="shared" si="38"/>
        <v>47.5</v>
      </c>
    </row>
    <row r="2496" s="87" customFormat="1" ht="14.25" customHeight="1" spans="1:4">
      <c r="A2496" s="90" t="s">
        <v>17080</v>
      </c>
      <c r="B2496" s="90" t="s">
        <v>51608</v>
      </c>
      <c r="C2496" s="91">
        <v>1.9</v>
      </c>
      <c r="D2496" s="91">
        <f t="shared" si="38"/>
        <v>47.5</v>
      </c>
    </row>
    <row r="2497" s="87" customFormat="1" ht="14.25" customHeight="1" spans="1:4">
      <c r="A2497" s="90" t="s">
        <v>26935</v>
      </c>
      <c r="B2497" s="90" t="s">
        <v>51608</v>
      </c>
      <c r="C2497" s="91">
        <v>17</v>
      </c>
      <c r="D2497" s="91">
        <f t="shared" si="38"/>
        <v>425</v>
      </c>
    </row>
    <row r="2498" s="87" customFormat="1" ht="14.25" customHeight="1" spans="1:4">
      <c r="A2498" s="90" t="s">
        <v>51612</v>
      </c>
      <c r="B2498" s="90" t="s">
        <v>51613</v>
      </c>
      <c r="C2498" s="91">
        <v>5</v>
      </c>
      <c r="D2498" s="91">
        <f t="shared" si="38"/>
        <v>125</v>
      </c>
    </row>
    <row r="2499" s="87" customFormat="1" ht="14.25" customHeight="1" spans="1:4">
      <c r="A2499" s="90" t="s">
        <v>51614</v>
      </c>
      <c r="B2499" s="90" t="s">
        <v>51613</v>
      </c>
      <c r="C2499" s="91">
        <v>0.9</v>
      </c>
      <c r="D2499" s="91">
        <f t="shared" si="38"/>
        <v>22.5</v>
      </c>
    </row>
    <row r="2500" s="87" customFormat="1" ht="14.25" customHeight="1" spans="1:4">
      <c r="A2500" s="90" t="s">
        <v>51615</v>
      </c>
      <c r="B2500" s="90" t="s">
        <v>51613</v>
      </c>
      <c r="C2500" s="91">
        <v>4</v>
      </c>
      <c r="D2500" s="91">
        <f t="shared" si="38"/>
        <v>100</v>
      </c>
    </row>
    <row r="2501" s="87" customFormat="1" ht="14.25" customHeight="1" spans="1:4">
      <c r="A2501" s="90" t="s">
        <v>51616</v>
      </c>
      <c r="B2501" s="90" t="s">
        <v>51617</v>
      </c>
      <c r="C2501" s="91">
        <v>1.8</v>
      </c>
      <c r="D2501" s="91">
        <f t="shared" si="38"/>
        <v>45</v>
      </c>
    </row>
    <row r="2502" s="87" customFormat="1" ht="14.25" customHeight="1" spans="1:4">
      <c r="A2502" s="90" t="s">
        <v>51618</v>
      </c>
      <c r="B2502" s="90" t="s">
        <v>51617</v>
      </c>
      <c r="C2502" s="91">
        <v>1.8</v>
      </c>
      <c r="D2502" s="91">
        <f t="shared" si="38"/>
        <v>45</v>
      </c>
    </row>
    <row r="2503" s="87" customFormat="1" ht="14.25" customHeight="1" spans="1:4">
      <c r="A2503" s="90" t="s">
        <v>51619</v>
      </c>
      <c r="B2503" s="90" t="s">
        <v>51617</v>
      </c>
      <c r="C2503" s="91">
        <v>14</v>
      </c>
      <c r="D2503" s="91">
        <f t="shared" ref="D2503:D2566" si="39">C2503*25</f>
        <v>350</v>
      </c>
    </row>
    <row r="2504" s="87" customFormat="1" ht="14.25" customHeight="1" spans="1:4">
      <c r="A2504" s="90" t="s">
        <v>51620</v>
      </c>
      <c r="B2504" s="90" t="s">
        <v>51617</v>
      </c>
      <c r="C2504" s="91">
        <v>23</v>
      </c>
      <c r="D2504" s="91">
        <f t="shared" si="39"/>
        <v>575</v>
      </c>
    </row>
    <row r="2505" s="87" customFormat="1" ht="14.25" customHeight="1" spans="1:4">
      <c r="A2505" s="90" t="s">
        <v>51621</v>
      </c>
      <c r="B2505" s="90" t="s">
        <v>51617</v>
      </c>
      <c r="C2505" s="91">
        <v>0.9</v>
      </c>
      <c r="D2505" s="91">
        <f t="shared" si="39"/>
        <v>22.5</v>
      </c>
    </row>
    <row r="2506" s="87" customFormat="1" ht="14.25" customHeight="1" spans="1:4">
      <c r="A2506" s="90" t="s">
        <v>30483</v>
      </c>
      <c r="B2506" s="90" t="s">
        <v>51617</v>
      </c>
      <c r="C2506" s="91">
        <v>7</v>
      </c>
      <c r="D2506" s="91">
        <f t="shared" si="39"/>
        <v>175</v>
      </c>
    </row>
    <row r="2507" s="87" customFormat="1" ht="14.25" customHeight="1" spans="1:4">
      <c r="A2507" s="90" t="s">
        <v>51622</v>
      </c>
      <c r="B2507" s="90" t="s">
        <v>51617</v>
      </c>
      <c r="C2507" s="91">
        <v>0.9</v>
      </c>
      <c r="D2507" s="91">
        <f t="shared" si="39"/>
        <v>22.5</v>
      </c>
    </row>
    <row r="2508" s="87" customFormat="1" ht="14.25" customHeight="1" spans="1:4">
      <c r="A2508" s="90" t="s">
        <v>51623</v>
      </c>
      <c r="B2508" s="90" t="s">
        <v>51617</v>
      </c>
      <c r="C2508" s="91">
        <v>2.7</v>
      </c>
      <c r="D2508" s="91">
        <f t="shared" si="39"/>
        <v>67.5</v>
      </c>
    </row>
    <row r="2509" s="87" customFormat="1" ht="14.25" customHeight="1" spans="1:4">
      <c r="A2509" s="90" t="s">
        <v>8094</v>
      </c>
      <c r="B2509" s="90" t="s">
        <v>51617</v>
      </c>
      <c r="C2509" s="91">
        <v>5.4</v>
      </c>
      <c r="D2509" s="91">
        <f t="shared" si="39"/>
        <v>135</v>
      </c>
    </row>
    <row r="2510" s="87" customFormat="1" ht="14.25" customHeight="1" spans="1:4">
      <c r="A2510" s="90" t="s">
        <v>51624</v>
      </c>
      <c r="B2510" s="90" t="s">
        <v>51625</v>
      </c>
      <c r="C2510" s="91">
        <v>4</v>
      </c>
      <c r="D2510" s="91">
        <f t="shared" si="39"/>
        <v>100</v>
      </c>
    </row>
    <row r="2511" s="87" customFormat="1" ht="14.25" customHeight="1" spans="1:4">
      <c r="A2511" s="90" t="s">
        <v>51626</v>
      </c>
      <c r="B2511" s="90" t="s">
        <v>51625</v>
      </c>
      <c r="C2511" s="91">
        <v>3</v>
      </c>
      <c r="D2511" s="91">
        <f t="shared" si="39"/>
        <v>75</v>
      </c>
    </row>
    <row r="2512" s="87" customFormat="1" ht="14.25" customHeight="1" spans="1:4">
      <c r="A2512" s="90" t="s">
        <v>47140</v>
      </c>
      <c r="B2512" s="90" t="s">
        <v>51625</v>
      </c>
      <c r="C2512" s="91">
        <v>2.5</v>
      </c>
      <c r="D2512" s="91">
        <f t="shared" si="39"/>
        <v>62.5</v>
      </c>
    </row>
    <row r="2513" s="87" customFormat="1" ht="14.25" customHeight="1" spans="1:4">
      <c r="A2513" s="90" t="s">
        <v>51627</v>
      </c>
      <c r="B2513" s="90" t="s">
        <v>51625</v>
      </c>
      <c r="C2513" s="91">
        <v>3</v>
      </c>
      <c r="D2513" s="91">
        <f t="shared" si="39"/>
        <v>75</v>
      </c>
    </row>
    <row r="2514" s="87" customFormat="1" ht="14.25" customHeight="1" spans="1:4">
      <c r="A2514" s="90" t="s">
        <v>49887</v>
      </c>
      <c r="B2514" s="90" t="s">
        <v>51625</v>
      </c>
      <c r="C2514" s="91">
        <v>5</v>
      </c>
      <c r="D2514" s="91">
        <f t="shared" si="39"/>
        <v>125</v>
      </c>
    </row>
    <row r="2515" s="87" customFormat="1" ht="14.25" customHeight="1" spans="1:4">
      <c r="A2515" s="90" t="s">
        <v>51628</v>
      </c>
      <c r="B2515" s="90" t="s">
        <v>51625</v>
      </c>
      <c r="C2515" s="91">
        <v>2</v>
      </c>
      <c r="D2515" s="91">
        <f t="shared" si="39"/>
        <v>50</v>
      </c>
    </row>
    <row r="2516" s="87" customFormat="1" ht="14.25" customHeight="1" spans="1:4">
      <c r="A2516" s="90" t="s">
        <v>51629</v>
      </c>
      <c r="B2516" s="90" t="s">
        <v>51625</v>
      </c>
      <c r="C2516" s="91">
        <v>3</v>
      </c>
      <c r="D2516" s="91">
        <f t="shared" si="39"/>
        <v>75</v>
      </c>
    </row>
    <row r="2517" s="87" customFormat="1" ht="14.25" customHeight="1" spans="1:4">
      <c r="A2517" s="90" t="s">
        <v>51630</v>
      </c>
      <c r="B2517" s="90" t="s">
        <v>51625</v>
      </c>
      <c r="C2517" s="91">
        <v>3</v>
      </c>
      <c r="D2517" s="91">
        <f t="shared" si="39"/>
        <v>75</v>
      </c>
    </row>
    <row r="2518" s="87" customFormat="1" ht="14.25" customHeight="1" spans="1:4">
      <c r="A2518" s="90" t="s">
        <v>51631</v>
      </c>
      <c r="B2518" s="90" t="s">
        <v>51625</v>
      </c>
      <c r="C2518" s="91">
        <v>3</v>
      </c>
      <c r="D2518" s="91">
        <f t="shared" si="39"/>
        <v>75</v>
      </c>
    </row>
    <row r="2519" s="87" customFormat="1" ht="14.25" customHeight="1" spans="1:4">
      <c r="A2519" s="90" t="s">
        <v>51632</v>
      </c>
      <c r="B2519" s="90" t="s">
        <v>51625</v>
      </c>
      <c r="C2519" s="91">
        <v>2.6</v>
      </c>
      <c r="D2519" s="91">
        <f t="shared" si="39"/>
        <v>65</v>
      </c>
    </row>
    <row r="2520" s="87" customFormat="1" ht="14.25" customHeight="1" spans="1:4">
      <c r="A2520" s="90" t="s">
        <v>51633</v>
      </c>
      <c r="B2520" s="90" t="s">
        <v>51625</v>
      </c>
      <c r="C2520" s="91">
        <v>4</v>
      </c>
      <c r="D2520" s="91">
        <f t="shared" si="39"/>
        <v>100</v>
      </c>
    </row>
    <row r="2521" s="87" customFormat="1" ht="14.25" customHeight="1" spans="1:4">
      <c r="A2521" s="90" t="s">
        <v>51634</v>
      </c>
      <c r="B2521" s="90" t="s">
        <v>51625</v>
      </c>
      <c r="C2521" s="91">
        <v>3</v>
      </c>
      <c r="D2521" s="91">
        <f t="shared" si="39"/>
        <v>75</v>
      </c>
    </row>
    <row r="2522" s="87" customFormat="1" ht="14.25" customHeight="1" spans="1:4">
      <c r="A2522" s="90" t="s">
        <v>51635</v>
      </c>
      <c r="B2522" s="90" t="s">
        <v>51625</v>
      </c>
      <c r="C2522" s="91">
        <v>2</v>
      </c>
      <c r="D2522" s="91">
        <f t="shared" si="39"/>
        <v>50</v>
      </c>
    </row>
    <row r="2523" s="87" customFormat="1" ht="14.25" customHeight="1" spans="1:4">
      <c r="A2523" s="90" t="s">
        <v>51636</v>
      </c>
      <c r="B2523" s="90" t="s">
        <v>51625</v>
      </c>
      <c r="C2523" s="91">
        <v>3</v>
      </c>
      <c r="D2523" s="91">
        <f t="shared" si="39"/>
        <v>75</v>
      </c>
    </row>
    <row r="2524" s="87" customFormat="1" ht="14.25" customHeight="1" spans="1:4">
      <c r="A2524" s="90" t="s">
        <v>51637</v>
      </c>
      <c r="B2524" s="90" t="s">
        <v>51625</v>
      </c>
      <c r="C2524" s="91">
        <v>5</v>
      </c>
      <c r="D2524" s="91">
        <f t="shared" si="39"/>
        <v>125</v>
      </c>
    </row>
    <row r="2525" s="87" customFormat="1" ht="14.25" customHeight="1" spans="1:4">
      <c r="A2525" s="90" t="s">
        <v>51638</v>
      </c>
      <c r="B2525" s="90" t="s">
        <v>51625</v>
      </c>
      <c r="C2525" s="91">
        <v>3</v>
      </c>
      <c r="D2525" s="91">
        <f t="shared" si="39"/>
        <v>75</v>
      </c>
    </row>
    <row r="2526" s="87" customFormat="1" ht="14.25" customHeight="1" spans="1:4">
      <c r="A2526" s="90" t="s">
        <v>51639</v>
      </c>
      <c r="B2526" s="90" t="s">
        <v>51625</v>
      </c>
      <c r="C2526" s="91">
        <v>2</v>
      </c>
      <c r="D2526" s="91">
        <f t="shared" si="39"/>
        <v>50</v>
      </c>
    </row>
    <row r="2527" s="87" customFormat="1" ht="14.25" customHeight="1" spans="1:4">
      <c r="A2527" s="90" t="s">
        <v>51640</v>
      </c>
      <c r="B2527" s="90" t="s">
        <v>51641</v>
      </c>
      <c r="C2527" s="91">
        <v>43</v>
      </c>
      <c r="D2527" s="91">
        <f t="shared" si="39"/>
        <v>1075</v>
      </c>
    </row>
    <row r="2528" s="87" customFormat="1" ht="14.25" customHeight="1" spans="1:4">
      <c r="A2528" s="90" t="s">
        <v>51642</v>
      </c>
      <c r="B2528" s="90" t="s">
        <v>51509</v>
      </c>
      <c r="C2528" s="91">
        <v>6.1</v>
      </c>
      <c r="D2528" s="91">
        <f t="shared" si="39"/>
        <v>152.5</v>
      </c>
    </row>
    <row r="2529" s="87" customFormat="1" ht="14.25" customHeight="1" spans="1:4">
      <c r="A2529" s="90" t="s">
        <v>51643</v>
      </c>
      <c r="B2529" s="90" t="s">
        <v>51524</v>
      </c>
      <c r="C2529" s="91">
        <v>4.7</v>
      </c>
      <c r="D2529" s="91">
        <f t="shared" si="39"/>
        <v>117.5</v>
      </c>
    </row>
    <row r="2530" s="87" customFormat="1" ht="14.25" customHeight="1" spans="1:4">
      <c r="A2530" s="90" t="s">
        <v>51644</v>
      </c>
      <c r="B2530" s="90" t="s">
        <v>51546</v>
      </c>
      <c r="C2530" s="91">
        <v>7.4</v>
      </c>
      <c r="D2530" s="91">
        <f t="shared" si="39"/>
        <v>185</v>
      </c>
    </row>
    <row r="2531" s="87" customFormat="1" ht="14.25" customHeight="1" spans="1:4">
      <c r="A2531" s="90" t="s">
        <v>51645</v>
      </c>
      <c r="B2531" s="90" t="s">
        <v>51546</v>
      </c>
      <c r="C2531" s="91">
        <v>212</v>
      </c>
      <c r="D2531" s="91">
        <f t="shared" si="39"/>
        <v>5300</v>
      </c>
    </row>
    <row r="2532" s="87" customFormat="1" ht="14.25" customHeight="1" spans="1:4">
      <c r="A2532" s="90" t="s">
        <v>51486</v>
      </c>
      <c r="B2532" s="90" t="s">
        <v>51555</v>
      </c>
      <c r="C2532" s="91">
        <v>3</v>
      </c>
      <c r="D2532" s="91">
        <f t="shared" si="39"/>
        <v>75</v>
      </c>
    </row>
    <row r="2533" s="87" customFormat="1" ht="14.25" customHeight="1" spans="1:4">
      <c r="A2533" s="90" t="s">
        <v>51646</v>
      </c>
      <c r="B2533" s="90" t="s">
        <v>51555</v>
      </c>
      <c r="C2533" s="91">
        <v>2</v>
      </c>
      <c r="D2533" s="91">
        <f t="shared" si="39"/>
        <v>50</v>
      </c>
    </row>
    <row r="2534" s="87" customFormat="1" ht="14.25" customHeight="1" spans="1:4">
      <c r="A2534" s="90" t="s">
        <v>51647</v>
      </c>
      <c r="B2534" s="90" t="s">
        <v>51555</v>
      </c>
      <c r="C2534" s="91">
        <v>3</v>
      </c>
      <c r="D2534" s="91">
        <f t="shared" si="39"/>
        <v>75</v>
      </c>
    </row>
    <row r="2535" s="87" customFormat="1" ht="14.25" customHeight="1" spans="1:4">
      <c r="A2535" s="90" t="s">
        <v>51648</v>
      </c>
      <c r="B2535" s="90" t="s">
        <v>51555</v>
      </c>
      <c r="C2535" s="91">
        <v>0.8</v>
      </c>
      <c r="D2535" s="91">
        <f t="shared" si="39"/>
        <v>20</v>
      </c>
    </row>
    <row r="2536" s="87" customFormat="1" ht="14.25" customHeight="1" spans="1:4">
      <c r="A2536" s="90" t="s">
        <v>51649</v>
      </c>
      <c r="B2536" s="90" t="s">
        <v>51502</v>
      </c>
      <c r="C2536" s="91">
        <v>3</v>
      </c>
      <c r="D2536" s="91">
        <f t="shared" si="39"/>
        <v>75</v>
      </c>
    </row>
    <row r="2537" s="87" customFormat="1" ht="14.25" customHeight="1" spans="1:4">
      <c r="A2537" s="90" t="s">
        <v>50903</v>
      </c>
      <c r="B2537" s="90" t="s">
        <v>51625</v>
      </c>
      <c r="C2537" s="91">
        <v>12.5</v>
      </c>
      <c r="D2537" s="91">
        <f t="shared" si="39"/>
        <v>312.5</v>
      </c>
    </row>
    <row r="2538" s="87" customFormat="1" ht="14.25" customHeight="1" spans="1:4">
      <c r="A2538" s="90" t="s">
        <v>47382</v>
      </c>
      <c r="B2538" s="90" t="s">
        <v>51650</v>
      </c>
      <c r="C2538" s="91">
        <v>1.7</v>
      </c>
      <c r="D2538" s="91">
        <f t="shared" si="39"/>
        <v>42.5</v>
      </c>
    </row>
    <row r="2539" s="87" customFormat="1" ht="14.25" customHeight="1" spans="1:4">
      <c r="A2539" s="90" t="s">
        <v>15681</v>
      </c>
      <c r="B2539" s="90" t="s">
        <v>51650</v>
      </c>
      <c r="C2539" s="91">
        <v>2.2</v>
      </c>
      <c r="D2539" s="91">
        <f t="shared" si="39"/>
        <v>55</v>
      </c>
    </row>
    <row r="2540" s="87" customFormat="1" ht="14.25" customHeight="1" spans="1:4">
      <c r="A2540" s="90" t="s">
        <v>39192</v>
      </c>
      <c r="B2540" s="90" t="s">
        <v>51650</v>
      </c>
      <c r="C2540" s="91">
        <v>1</v>
      </c>
      <c r="D2540" s="91">
        <f t="shared" si="39"/>
        <v>25</v>
      </c>
    </row>
    <row r="2541" s="87" customFormat="1" ht="14.25" customHeight="1" spans="1:4">
      <c r="A2541" s="90" t="s">
        <v>51651</v>
      </c>
      <c r="B2541" s="90" t="s">
        <v>51650</v>
      </c>
      <c r="C2541" s="91">
        <v>1.8</v>
      </c>
      <c r="D2541" s="91">
        <f t="shared" si="39"/>
        <v>45</v>
      </c>
    </row>
    <row r="2542" s="87" customFormat="1" ht="14.25" customHeight="1" spans="1:4">
      <c r="A2542" s="90" t="s">
        <v>6731</v>
      </c>
      <c r="B2542" s="90" t="s">
        <v>51650</v>
      </c>
      <c r="C2542" s="91">
        <v>2.3</v>
      </c>
      <c r="D2542" s="91">
        <f t="shared" si="39"/>
        <v>57.5</v>
      </c>
    </row>
    <row r="2543" s="87" customFormat="1" ht="14.25" customHeight="1" spans="1:4">
      <c r="A2543" s="90" t="s">
        <v>18661</v>
      </c>
      <c r="B2543" s="90" t="s">
        <v>51650</v>
      </c>
      <c r="C2543" s="91">
        <v>2</v>
      </c>
      <c r="D2543" s="91">
        <f t="shared" si="39"/>
        <v>50</v>
      </c>
    </row>
    <row r="2544" s="87" customFormat="1" ht="14.25" customHeight="1" spans="1:4">
      <c r="A2544" s="90" t="s">
        <v>51652</v>
      </c>
      <c r="B2544" s="90" t="s">
        <v>51650</v>
      </c>
      <c r="C2544" s="91">
        <v>1.3</v>
      </c>
      <c r="D2544" s="91">
        <f t="shared" si="39"/>
        <v>32.5</v>
      </c>
    </row>
    <row r="2545" s="87" customFormat="1" ht="14.25" customHeight="1" spans="1:4">
      <c r="A2545" s="90" t="s">
        <v>41064</v>
      </c>
      <c r="B2545" s="90" t="s">
        <v>51650</v>
      </c>
      <c r="C2545" s="91">
        <v>1.9</v>
      </c>
      <c r="D2545" s="91">
        <f t="shared" si="39"/>
        <v>47.5</v>
      </c>
    </row>
    <row r="2546" s="87" customFormat="1" ht="14.25" customHeight="1" spans="1:4">
      <c r="A2546" s="90" t="s">
        <v>41061</v>
      </c>
      <c r="B2546" s="90" t="s">
        <v>51650</v>
      </c>
      <c r="C2546" s="91">
        <v>1.9</v>
      </c>
      <c r="D2546" s="91">
        <f t="shared" si="39"/>
        <v>47.5</v>
      </c>
    </row>
    <row r="2547" s="87" customFormat="1" ht="14.25" customHeight="1" spans="1:4">
      <c r="A2547" s="90" t="s">
        <v>24372</v>
      </c>
      <c r="B2547" s="90" t="s">
        <v>51650</v>
      </c>
      <c r="C2547" s="91">
        <v>2.3</v>
      </c>
      <c r="D2547" s="91">
        <f t="shared" si="39"/>
        <v>57.5</v>
      </c>
    </row>
    <row r="2548" s="87" customFormat="1" ht="14.25" customHeight="1" spans="1:4">
      <c r="A2548" s="90" t="s">
        <v>51653</v>
      </c>
      <c r="B2548" s="90" t="s">
        <v>51650</v>
      </c>
      <c r="C2548" s="91">
        <v>1</v>
      </c>
      <c r="D2548" s="91">
        <f t="shared" si="39"/>
        <v>25</v>
      </c>
    </row>
    <row r="2549" s="87" customFormat="1" ht="14.25" customHeight="1" spans="1:4">
      <c r="A2549" s="90" t="s">
        <v>47669</v>
      </c>
      <c r="B2549" s="90" t="s">
        <v>51650</v>
      </c>
      <c r="C2549" s="91">
        <v>1.2</v>
      </c>
      <c r="D2549" s="91">
        <f t="shared" si="39"/>
        <v>30</v>
      </c>
    </row>
    <row r="2550" s="87" customFormat="1" ht="14.25" customHeight="1" spans="1:4">
      <c r="A2550" s="90" t="s">
        <v>51654</v>
      </c>
      <c r="B2550" s="90" t="s">
        <v>51650</v>
      </c>
      <c r="C2550" s="91">
        <v>19.7</v>
      </c>
      <c r="D2550" s="91">
        <f t="shared" si="39"/>
        <v>492.5</v>
      </c>
    </row>
    <row r="2551" s="87" customFormat="1" ht="14.25" customHeight="1" spans="1:4">
      <c r="A2551" s="90" t="s">
        <v>51655</v>
      </c>
      <c r="B2551" s="90" t="s">
        <v>51650</v>
      </c>
      <c r="C2551" s="91">
        <v>1.6</v>
      </c>
      <c r="D2551" s="91">
        <f t="shared" si="39"/>
        <v>40</v>
      </c>
    </row>
    <row r="2552" s="87" customFormat="1" ht="14.25" customHeight="1" spans="1:4">
      <c r="A2552" s="90" t="s">
        <v>51656</v>
      </c>
      <c r="B2552" s="90" t="s">
        <v>51650</v>
      </c>
      <c r="C2552" s="91">
        <v>1.1</v>
      </c>
      <c r="D2552" s="91">
        <f t="shared" si="39"/>
        <v>27.5</v>
      </c>
    </row>
    <row r="2553" s="87" customFormat="1" ht="14.25" customHeight="1" spans="1:4">
      <c r="A2553" s="90" t="s">
        <v>44311</v>
      </c>
      <c r="B2553" s="90" t="s">
        <v>51650</v>
      </c>
      <c r="C2553" s="91">
        <v>1.8</v>
      </c>
      <c r="D2553" s="91">
        <f t="shared" si="39"/>
        <v>45</v>
      </c>
    </row>
    <row r="2554" s="87" customFormat="1" ht="14.25" customHeight="1" spans="1:4">
      <c r="A2554" s="90" t="s">
        <v>7071</v>
      </c>
      <c r="B2554" s="90" t="s">
        <v>51650</v>
      </c>
      <c r="C2554" s="91">
        <v>1.6</v>
      </c>
      <c r="D2554" s="91">
        <f t="shared" si="39"/>
        <v>40</v>
      </c>
    </row>
    <row r="2555" s="87" customFormat="1" ht="14.25" customHeight="1" spans="1:4">
      <c r="A2555" s="90" t="s">
        <v>51657</v>
      </c>
      <c r="B2555" s="90" t="s">
        <v>51650</v>
      </c>
      <c r="C2555" s="91">
        <v>1.8</v>
      </c>
      <c r="D2555" s="91">
        <f t="shared" si="39"/>
        <v>45</v>
      </c>
    </row>
    <row r="2556" s="87" customFormat="1" ht="14.25" customHeight="1" spans="1:4">
      <c r="A2556" s="90" t="s">
        <v>51658</v>
      </c>
      <c r="B2556" s="90" t="s">
        <v>51650</v>
      </c>
      <c r="C2556" s="91">
        <v>2.8</v>
      </c>
      <c r="D2556" s="91">
        <f t="shared" si="39"/>
        <v>70</v>
      </c>
    </row>
    <row r="2557" s="87" customFormat="1" ht="14.25" customHeight="1" spans="1:4">
      <c r="A2557" s="90" t="s">
        <v>36246</v>
      </c>
      <c r="B2557" s="90" t="s">
        <v>51650</v>
      </c>
      <c r="C2557" s="91">
        <v>1</v>
      </c>
      <c r="D2557" s="91">
        <f t="shared" si="39"/>
        <v>25</v>
      </c>
    </row>
    <row r="2558" s="87" customFormat="1" ht="14.25" customHeight="1" spans="1:4">
      <c r="A2558" s="90" t="s">
        <v>51659</v>
      </c>
      <c r="B2558" s="90" t="s">
        <v>51650</v>
      </c>
      <c r="C2558" s="91">
        <v>1</v>
      </c>
      <c r="D2558" s="91">
        <f t="shared" si="39"/>
        <v>25</v>
      </c>
    </row>
    <row r="2559" s="87" customFormat="1" ht="14.25" customHeight="1" spans="1:4">
      <c r="A2559" s="90" t="s">
        <v>51660</v>
      </c>
      <c r="B2559" s="90" t="s">
        <v>51661</v>
      </c>
      <c r="C2559" s="91">
        <v>3.4</v>
      </c>
      <c r="D2559" s="91">
        <f t="shared" si="39"/>
        <v>85</v>
      </c>
    </row>
    <row r="2560" s="87" customFormat="1" ht="14.25" customHeight="1" spans="1:4">
      <c r="A2560" s="90" t="s">
        <v>51662</v>
      </c>
      <c r="B2560" s="90" t="s">
        <v>51661</v>
      </c>
      <c r="C2560" s="91">
        <v>2.9</v>
      </c>
      <c r="D2560" s="91">
        <f t="shared" si="39"/>
        <v>72.5</v>
      </c>
    </row>
    <row r="2561" s="87" customFormat="1" ht="14.25" customHeight="1" spans="1:4">
      <c r="A2561" s="90" t="s">
        <v>51663</v>
      </c>
      <c r="B2561" s="90" t="s">
        <v>51661</v>
      </c>
      <c r="C2561" s="91">
        <v>3.1</v>
      </c>
      <c r="D2561" s="91">
        <f t="shared" si="39"/>
        <v>77.5</v>
      </c>
    </row>
    <row r="2562" s="87" customFormat="1" ht="14.25" customHeight="1" spans="1:4">
      <c r="A2562" s="90" t="s">
        <v>51664</v>
      </c>
      <c r="B2562" s="90" t="s">
        <v>51661</v>
      </c>
      <c r="C2562" s="91">
        <v>2.4</v>
      </c>
      <c r="D2562" s="91">
        <f t="shared" si="39"/>
        <v>60</v>
      </c>
    </row>
    <row r="2563" s="87" customFormat="1" ht="14.25" customHeight="1" spans="1:4">
      <c r="A2563" s="90" t="s">
        <v>51665</v>
      </c>
      <c r="B2563" s="90" t="s">
        <v>51661</v>
      </c>
      <c r="C2563" s="91">
        <v>6.5</v>
      </c>
      <c r="D2563" s="91">
        <f t="shared" si="39"/>
        <v>162.5</v>
      </c>
    </row>
    <row r="2564" s="87" customFormat="1" ht="14.25" customHeight="1" spans="1:4">
      <c r="A2564" s="90" t="s">
        <v>9077</v>
      </c>
      <c r="B2564" s="90" t="s">
        <v>51661</v>
      </c>
      <c r="C2564" s="91">
        <v>1.6</v>
      </c>
      <c r="D2564" s="91">
        <f t="shared" si="39"/>
        <v>40</v>
      </c>
    </row>
    <row r="2565" s="87" customFormat="1" ht="14.25" customHeight="1" spans="1:4">
      <c r="A2565" s="90" t="s">
        <v>26935</v>
      </c>
      <c r="B2565" s="90" t="s">
        <v>51661</v>
      </c>
      <c r="C2565" s="91">
        <v>1.5</v>
      </c>
      <c r="D2565" s="91">
        <f t="shared" si="39"/>
        <v>37.5</v>
      </c>
    </row>
    <row r="2566" s="87" customFormat="1" ht="14.25" customHeight="1" spans="1:4">
      <c r="A2566" s="90" t="s">
        <v>51666</v>
      </c>
      <c r="B2566" s="90" t="s">
        <v>51661</v>
      </c>
      <c r="C2566" s="91">
        <v>1.8</v>
      </c>
      <c r="D2566" s="91">
        <f t="shared" si="39"/>
        <v>45</v>
      </c>
    </row>
    <row r="2567" s="87" customFormat="1" ht="14.25" customHeight="1" spans="1:4">
      <c r="A2567" s="90" t="s">
        <v>51667</v>
      </c>
      <c r="B2567" s="90" t="s">
        <v>51661</v>
      </c>
      <c r="C2567" s="91">
        <v>2.2</v>
      </c>
      <c r="D2567" s="91">
        <f t="shared" ref="D2567:D2630" si="40">C2567*25</f>
        <v>55</v>
      </c>
    </row>
    <row r="2568" s="87" customFormat="1" ht="14.25" customHeight="1" spans="1:4">
      <c r="A2568" s="90" t="s">
        <v>51668</v>
      </c>
      <c r="B2568" s="90" t="s">
        <v>51661</v>
      </c>
      <c r="C2568" s="91">
        <v>2.1</v>
      </c>
      <c r="D2568" s="91">
        <f t="shared" si="40"/>
        <v>52.5</v>
      </c>
    </row>
    <row r="2569" s="87" customFormat="1" ht="14.25" customHeight="1" spans="1:4">
      <c r="A2569" s="90" t="s">
        <v>51669</v>
      </c>
      <c r="B2569" s="90" t="s">
        <v>51661</v>
      </c>
      <c r="C2569" s="91">
        <v>1.8</v>
      </c>
      <c r="D2569" s="91">
        <f t="shared" si="40"/>
        <v>45</v>
      </c>
    </row>
    <row r="2570" s="87" customFormat="1" ht="14.25" customHeight="1" spans="1:4">
      <c r="A2570" s="90" t="s">
        <v>51670</v>
      </c>
      <c r="B2570" s="90" t="s">
        <v>51661</v>
      </c>
      <c r="C2570" s="91">
        <v>2.2</v>
      </c>
      <c r="D2570" s="91">
        <f t="shared" si="40"/>
        <v>55</v>
      </c>
    </row>
    <row r="2571" s="87" customFormat="1" ht="14.25" customHeight="1" spans="1:4">
      <c r="A2571" s="90" t="s">
        <v>26454</v>
      </c>
      <c r="B2571" s="90" t="s">
        <v>51661</v>
      </c>
      <c r="C2571" s="91">
        <v>1.5</v>
      </c>
      <c r="D2571" s="91">
        <f t="shared" si="40"/>
        <v>37.5</v>
      </c>
    </row>
    <row r="2572" s="87" customFormat="1" ht="14.25" customHeight="1" spans="1:4">
      <c r="A2572" s="90" t="s">
        <v>8249</v>
      </c>
      <c r="B2572" s="90" t="s">
        <v>51661</v>
      </c>
      <c r="C2572" s="91">
        <v>4.2</v>
      </c>
      <c r="D2572" s="91">
        <f t="shared" si="40"/>
        <v>105</v>
      </c>
    </row>
    <row r="2573" s="87" customFormat="1" ht="14.25" customHeight="1" spans="1:4">
      <c r="A2573" s="90" t="s">
        <v>51671</v>
      </c>
      <c r="B2573" s="90" t="s">
        <v>51661</v>
      </c>
      <c r="C2573" s="91">
        <v>2.8</v>
      </c>
      <c r="D2573" s="91">
        <f t="shared" si="40"/>
        <v>70</v>
      </c>
    </row>
    <row r="2574" s="87" customFormat="1" ht="14.25" customHeight="1" spans="1:4">
      <c r="A2574" s="90" t="s">
        <v>51672</v>
      </c>
      <c r="B2574" s="90" t="s">
        <v>51661</v>
      </c>
      <c r="C2574" s="91">
        <v>2.6</v>
      </c>
      <c r="D2574" s="91">
        <f t="shared" si="40"/>
        <v>65</v>
      </c>
    </row>
    <row r="2575" s="87" customFormat="1" ht="14.25" customHeight="1" spans="1:4">
      <c r="A2575" s="90" t="s">
        <v>51673</v>
      </c>
      <c r="B2575" s="90" t="s">
        <v>51661</v>
      </c>
      <c r="C2575" s="91">
        <v>3.4</v>
      </c>
      <c r="D2575" s="91">
        <f t="shared" si="40"/>
        <v>85</v>
      </c>
    </row>
    <row r="2576" s="87" customFormat="1" ht="14.25" customHeight="1" spans="1:4">
      <c r="A2576" s="90" t="s">
        <v>29053</v>
      </c>
      <c r="B2576" s="90" t="s">
        <v>51661</v>
      </c>
      <c r="C2576" s="91">
        <v>3.5</v>
      </c>
      <c r="D2576" s="91">
        <f t="shared" si="40"/>
        <v>87.5</v>
      </c>
    </row>
    <row r="2577" s="87" customFormat="1" ht="14.25" customHeight="1" spans="1:4">
      <c r="A2577" s="90" t="s">
        <v>51674</v>
      </c>
      <c r="B2577" s="90" t="s">
        <v>51661</v>
      </c>
      <c r="C2577" s="91">
        <v>19.2</v>
      </c>
      <c r="D2577" s="91">
        <f t="shared" si="40"/>
        <v>480</v>
      </c>
    </row>
    <row r="2578" s="87" customFormat="1" ht="14.25" customHeight="1" spans="1:4">
      <c r="A2578" s="90" t="s">
        <v>51675</v>
      </c>
      <c r="B2578" s="90" t="s">
        <v>51661</v>
      </c>
      <c r="C2578" s="91">
        <v>3</v>
      </c>
      <c r="D2578" s="91">
        <f t="shared" si="40"/>
        <v>75</v>
      </c>
    </row>
    <row r="2579" s="87" customFormat="1" ht="14.25" customHeight="1" spans="1:4">
      <c r="A2579" s="90" t="s">
        <v>51676</v>
      </c>
      <c r="B2579" s="90" t="s">
        <v>51661</v>
      </c>
      <c r="C2579" s="91">
        <v>2.7</v>
      </c>
      <c r="D2579" s="91">
        <f t="shared" si="40"/>
        <v>67.5</v>
      </c>
    </row>
    <row r="2580" s="87" customFormat="1" ht="14.25" customHeight="1" spans="1:4">
      <c r="A2580" s="90" t="s">
        <v>51677</v>
      </c>
      <c r="B2580" s="90" t="s">
        <v>51661</v>
      </c>
      <c r="C2580" s="91">
        <v>3</v>
      </c>
      <c r="D2580" s="91">
        <f t="shared" si="40"/>
        <v>75</v>
      </c>
    </row>
    <row r="2581" s="87" customFormat="1" ht="14.25" customHeight="1" spans="1:4">
      <c r="A2581" s="90" t="s">
        <v>9800</v>
      </c>
      <c r="B2581" s="90" t="s">
        <v>51678</v>
      </c>
      <c r="C2581" s="91">
        <v>3</v>
      </c>
      <c r="D2581" s="91">
        <f t="shared" si="40"/>
        <v>75</v>
      </c>
    </row>
    <row r="2582" s="87" customFormat="1" ht="14.25" customHeight="1" spans="1:4">
      <c r="A2582" s="90" t="s">
        <v>51679</v>
      </c>
      <c r="B2582" s="90" t="s">
        <v>51678</v>
      </c>
      <c r="C2582" s="91">
        <v>2.5</v>
      </c>
      <c r="D2582" s="91">
        <f t="shared" si="40"/>
        <v>62.5</v>
      </c>
    </row>
    <row r="2583" s="87" customFormat="1" ht="14.25" customHeight="1" spans="1:4">
      <c r="A2583" s="90" t="s">
        <v>51680</v>
      </c>
      <c r="B2583" s="90" t="s">
        <v>51678</v>
      </c>
      <c r="C2583" s="91">
        <v>4</v>
      </c>
      <c r="D2583" s="91">
        <f t="shared" si="40"/>
        <v>100</v>
      </c>
    </row>
    <row r="2584" s="87" customFormat="1" ht="14.25" customHeight="1" spans="1:4">
      <c r="A2584" s="90" t="s">
        <v>51681</v>
      </c>
      <c r="B2584" s="90" t="s">
        <v>51678</v>
      </c>
      <c r="C2584" s="91">
        <v>3.5</v>
      </c>
      <c r="D2584" s="91">
        <f t="shared" si="40"/>
        <v>87.5</v>
      </c>
    </row>
    <row r="2585" s="87" customFormat="1" ht="14.25" customHeight="1" spans="1:4">
      <c r="A2585" s="90" t="s">
        <v>51682</v>
      </c>
      <c r="B2585" s="90" t="s">
        <v>51678</v>
      </c>
      <c r="C2585" s="91">
        <v>3.7</v>
      </c>
      <c r="D2585" s="91">
        <f t="shared" si="40"/>
        <v>92.5</v>
      </c>
    </row>
    <row r="2586" s="87" customFormat="1" ht="14.25" customHeight="1" spans="1:4">
      <c r="A2586" s="90" t="s">
        <v>51683</v>
      </c>
      <c r="B2586" s="90" t="s">
        <v>51678</v>
      </c>
      <c r="C2586" s="91">
        <v>3.5</v>
      </c>
      <c r="D2586" s="91">
        <f t="shared" si="40"/>
        <v>87.5</v>
      </c>
    </row>
    <row r="2587" s="87" customFormat="1" ht="14.25" customHeight="1" spans="1:4">
      <c r="A2587" s="90" t="s">
        <v>51684</v>
      </c>
      <c r="B2587" s="90" t="s">
        <v>51678</v>
      </c>
      <c r="C2587" s="91">
        <v>11.5</v>
      </c>
      <c r="D2587" s="91">
        <f t="shared" si="40"/>
        <v>287.5</v>
      </c>
    </row>
    <row r="2588" s="87" customFormat="1" ht="14.25" customHeight="1" spans="1:4">
      <c r="A2588" s="90" t="s">
        <v>51685</v>
      </c>
      <c r="B2588" s="90" t="s">
        <v>51678</v>
      </c>
      <c r="C2588" s="91">
        <v>2.7</v>
      </c>
      <c r="D2588" s="91">
        <f t="shared" si="40"/>
        <v>67.5</v>
      </c>
    </row>
    <row r="2589" s="87" customFormat="1" ht="14.25" customHeight="1" spans="1:4">
      <c r="A2589" s="90" t="s">
        <v>51676</v>
      </c>
      <c r="B2589" s="90" t="s">
        <v>51678</v>
      </c>
      <c r="C2589" s="91">
        <v>6</v>
      </c>
      <c r="D2589" s="91">
        <f t="shared" si="40"/>
        <v>150</v>
      </c>
    </row>
    <row r="2590" s="87" customFormat="1" ht="14.25" customHeight="1" spans="1:4">
      <c r="A2590" s="90" t="s">
        <v>51686</v>
      </c>
      <c r="B2590" s="90" t="s">
        <v>51678</v>
      </c>
      <c r="C2590" s="91">
        <v>5.4</v>
      </c>
      <c r="D2590" s="91">
        <f t="shared" si="40"/>
        <v>135</v>
      </c>
    </row>
    <row r="2591" s="87" customFormat="1" ht="14.25" customHeight="1" spans="1:4">
      <c r="A2591" s="90" t="s">
        <v>51687</v>
      </c>
      <c r="B2591" s="90" t="s">
        <v>51678</v>
      </c>
      <c r="C2591" s="91">
        <v>6.8</v>
      </c>
      <c r="D2591" s="91">
        <f t="shared" si="40"/>
        <v>170</v>
      </c>
    </row>
    <row r="2592" s="87" customFormat="1" ht="14.25" customHeight="1" spans="1:4">
      <c r="A2592" s="90" t="s">
        <v>51688</v>
      </c>
      <c r="B2592" s="90" t="s">
        <v>51678</v>
      </c>
      <c r="C2592" s="91">
        <v>8.3</v>
      </c>
      <c r="D2592" s="91">
        <f t="shared" si="40"/>
        <v>207.5</v>
      </c>
    </row>
    <row r="2593" s="87" customFormat="1" ht="14.25" customHeight="1" spans="1:4">
      <c r="A2593" s="90" t="s">
        <v>51689</v>
      </c>
      <c r="B2593" s="90" t="s">
        <v>51678</v>
      </c>
      <c r="C2593" s="91">
        <v>2.7</v>
      </c>
      <c r="D2593" s="91">
        <f t="shared" si="40"/>
        <v>67.5</v>
      </c>
    </row>
    <row r="2594" s="87" customFormat="1" ht="14.25" customHeight="1" spans="1:4">
      <c r="A2594" s="90" t="s">
        <v>9787</v>
      </c>
      <c r="B2594" s="90" t="s">
        <v>51678</v>
      </c>
      <c r="C2594" s="91">
        <v>6.3</v>
      </c>
      <c r="D2594" s="91">
        <f t="shared" si="40"/>
        <v>157.5</v>
      </c>
    </row>
    <row r="2595" s="87" customFormat="1" ht="14.25" customHeight="1" spans="1:4">
      <c r="A2595" s="90" t="s">
        <v>51690</v>
      </c>
      <c r="B2595" s="90" t="s">
        <v>51678</v>
      </c>
      <c r="C2595" s="91">
        <v>19.2</v>
      </c>
      <c r="D2595" s="91">
        <f t="shared" si="40"/>
        <v>480</v>
      </c>
    </row>
    <row r="2596" s="87" customFormat="1" ht="14.25" customHeight="1" spans="1:4">
      <c r="A2596" s="90" t="s">
        <v>51691</v>
      </c>
      <c r="B2596" s="90" t="s">
        <v>51678</v>
      </c>
      <c r="C2596" s="91">
        <v>6.8</v>
      </c>
      <c r="D2596" s="91">
        <f t="shared" si="40"/>
        <v>170</v>
      </c>
    </row>
    <row r="2597" s="87" customFormat="1" ht="14.25" customHeight="1" spans="1:4">
      <c r="A2597" s="90" t="s">
        <v>51692</v>
      </c>
      <c r="B2597" s="90" t="s">
        <v>51678</v>
      </c>
      <c r="C2597" s="91">
        <v>4.8</v>
      </c>
      <c r="D2597" s="91">
        <f t="shared" si="40"/>
        <v>120</v>
      </c>
    </row>
    <row r="2598" s="87" customFormat="1" ht="14.25" customHeight="1" spans="1:4">
      <c r="A2598" s="90" t="s">
        <v>1064</v>
      </c>
      <c r="B2598" s="90" t="s">
        <v>51678</v>
      </c>
      <c r="C2598" s="91">
        <v>1.5</v>
      </c>
      <c r="D2598" s="91">
        <f t="shared" si="40"/>
        <v>37.5</v>
      </c>
    </row>
    <row r="2599" s="87" customFormat="1" ht="14.25" customHeight="1" spans="1:4">
      <c r="A2599" s="90" t="s">
        <v>51693</v>
      </c>
      <c r="B2599" s="90" t="s">
        <v>51678</v>
      </c>
      <c r="C2599" s="91">
        <v>1.6</v>
      </c>
      <c r="D2599" s="91">
        <f t="shared" si="40"/>
        <v>40</v>
      </c>
    </row>
    <row r="2600" s="87" customFormat="1" ht="14.25" customHeight="1" spans="1:4">
      <c r="A2600" s="90" t="s">
        <v>51694</v>
      </c>
      <c r="B2600" s="90" t="s">
        <v>51678</v>
      </c>
      <c r="C2600" s="91">
        <v>5.7</v>
      </c>
      <c r="D2600" s="91">
        <f t="shared" si="40"/>
        <v>142.5</v>
      </c>
    </row>
    <row r="2601" s="87" customFormat="1" ht="14.25" customHeight="1" spans="1:4">
      <c r="A2601" s="90" t="s">
        <v>51695</v>
      </c>
      <c r="B2601" s="90" t="s">
        <v>51678</v>
      </c>
      <c r="C2601" s="91">
        <v>4.2</v>
      </c>
      <c r="D2601" s="91">
        <f t="shared" si="40"/>
        <v>105</v>
      </c>
    </row>
    <row r="2602" s="87" customFormat="1" ht="14.25" customHeight="1" spans="1:4">
      <c r="A2602" s="90" t="s">
        <v>51696</v>
      </c>
      <c r="B2602" s="90" t="s">
        <v>51678</v>
      </c>
      <c r="C2602" s="91">
        <v>1.8</v>
      </c>
      <c r="D2602" s="91">
        <f t="shared" si="40"/>
        <v>45</v>
      </c>
    </row>
    <row r="2603" s="87" customFormat="1" ht="14.25" customHeight="1" spans="1:4">
      <c r="A2603" s="90" t="s">
        <v>50364</v>
      </c>
      <c r="B2603" s="90" t="s">
        <v>51678</v>
      </c>
      <c r="C2603" s="91">
        <v>224.8</v>
      </c>
      <c r="D2603" s="91">
        <f t="shared" si="40"/>
        <v>5620</v>
      </c>
    </row>
    <row r="2604" s="87" customFormat="1" ht="14.25" customHeight="1" spans="1:4">
      <c r="A2604" s="90" t="s">
        <v>51697</v>
      </c>
      <c r="B2604" s="90" t="s">
        <v>51698</v>
      </c>
      <c r="C2604" s="91">
        <v>2.8</v>
      </c>
      <c r="D2604" s="91">
        <f t="shared" si="40"/>
        <v>70</v>
      </c>
    </row>
    <row r="2605" s="87" customFormat="1" ht="14.25" customHeight="1" spans="1:4">
      <c r="A2605" s="90" t="s">
        <v>51699</v>
      </c>
      <c r="B2605" s="90" t="s">
        <v>51698</v>
      </c>
      <c r="C2605" s="91">
        <v>2</v>
      </c>
      <c r="D2605" s="91">
        <f t="shared" si="40"/>
        <v>50</v>
      </c>
    </row>
    <row r="2606" s="87" customFormat="1" ht="14.25" customHeight="1" spans="1:4">
      <c r="A2606" s="90" t="s">
        <v>44841</v>
      </c>
      <c r="B2606" s="90" t="s">
        <v>51698</v>
      </c>
      <c r="C2606" s="91">
        <v>3.5</v>
      </c>
      <c r="D2606" s="91">
        <f t="shared" si="40"/>
        <v>87.5</v>
      </c>
    </row>
    <row r="2607" s="87" customFormat="1" ht="14.25" customHeight="1" spans="1:4">
      <c r="A2607" s="90" t="s">
        <v>7847</v>
      </c>
      <c r="B2607" s="90" t="s">
        <v>51698</v>
      </c>
      <c r="C2607" s="91">
        <v>2.5</v>
      </c>
      <c r="D2607" s="91">
        <f t="shared" si="40"/>
        <v>62.5</v>
      </c>
    </row>
    <row r="2608" s="87" customFormat="1" ht="14.25" customHeight="1" spans="1:4">
      <c r="A2608" s="90" t="s">
        <v>51700</v>
      </c>
      <c r="B2608" s="90" t="s">
        <v>51698</v>
      </c>
      <c r="C2608" s="91">
        <v>3.6</v>
      </c>
      <c r="D2608" s="91">
        <f t="shared" si="40"/>
        <v>90</v>
      </c>
    </row>
    <row r="2609" s="87" customFormat="1" ht="14.25" customHeight="1" spans="1:4">
      <c r="A2609" s="90" t="s">
        <v>51701</v>
      </c>
      <c r="B2609" s="90" t="s">
        <v>51698</v>
      </c>
      <c r="C2609" s="91">
        <v>5.5</v>
      </c>
      <c r="D2609" s="91">
        <f t="shared" si="40"/>
        <v>137.5</v>
      </c>
    </row>
    <row r="2610" s="87" customFormat="1" ht="14.25" customHeight="1" spans="1:4">
      <c r="A2610" s="90" t="s">
        <v>51702</v>
      </c>
      <c r="B2610" s="90" t="s">
        <v>51698</v>
      </c>
      <c r="C2610" s="91">
        <v>3.6</v>
      </c>
      <c r="D2610" s="91">
        <f t="shared" si="40"/>
        <v>90</v>
      </c>
    </row>
    <row r="2611" s="87" customFormat="1" ht="14.25" customHeight="1" spans="1:4">
      <c r="A2611" s="90" t="s">
        <v>10288</v>
      </c>
      <c r="B2611" s="90" t="s">
        <v>51698</v>
      </c>
      <c r="C2611" s="91">
        <v>3.8</v>
      </c>
      <c r="D2611" s="91">
        <f t="shared" si="40"/>
        <v>95</v>
      </c>
    </row>
    <row r="2612" s="87" customFormat="1" ht="14.25" customHeight="1" spans="1:4">
      <c r="A2612" s="90" t="s">
        <v>51703</v>
      </c>
      <c r="B2612" s="90" t="s">
        <v>51698</v>
      </c>
      <c r="C2612" s="91">
        <v>7.4</v>
      </c>
      <c r="D2612" s="91">
        <f t="shared" si="40"/>
        <v>185</v>
      </c>
    </row>
    <row r="2613" s="87" customFormat="1" ht="14.25" customHeight="1" spans="1:4">
      <c r="A2613" s="90" t="s">
        <v>51704</v>
      </c>
      <c r="B2613" s="90" t="s">
        <v>51698</v>
      </c>
      <c r="C2613" s="91">
        <v>2.5</v>
      </c>
      <c r="D2613" s="91">
        <f t="shared" si="40"/>
        <v>62.5</v>
      </c>
    </row>
    <row r="2614" s="87" customFormat="1" ht="14.25" customHeight="1" spans="1:4">
      <c r="A2614" s="90" t="s">
        <v>51705</v>
      </c>
      <c r="B2614" s="90" t="s">
        <v>51698</v>
      </c>
      <c r="C2614" s="91">
        <v>1.5</v>
      </c>
      <c r="D2614" s="91">
        <f t="shared" si="40"/>
        <v>37.5</v>
      </c>
    </row>
    <row r="2615" s="87" customFormat="1" ht="14.25" customHeight="1" spans="1:4">
      <c r="A2615" s="90" t="s">
        <v>51706</v>
      </c>
      <c r="B2615" s="90" t="s">
        <v>51698</v>
      </c>
      <c r="C2615" s="91">
        <v>1.2</v>
      </c>
      <c r="D2615" s="91">
        <f t="shared" si="40"/>
        <v>30</v>
      </c>
    </row>
    <row r="2616" s="87" customFormat="1" ht="14.25" customHeight="1" spans="1:4">
      <c r="A2616" s="90" t="s">
        <v>51707</v>
      </c>
      <c r="B2616" s="90" t="s">
        <v>51698</v>
      </c>
      <c r="C2616" s="91">
        <v>3.5</v>
      </c>
      <c r="D2616" s="91">
        <f t="shared" si="40"/>
        <v>87.5</v>
      </c>
    </row>
    <row r="2617" s="87" customFormat="1" ht="14.25" customHeight="1" spans="1:4">
      <c r="A2617" s="90" t="s">
        <v>51708</v>
      </c>
      <c r="B2617" s="90" t="s">
        <v>51698</v>
      </c>
      <c r="C2617" s="91">
        <v>6</v>
      </c>
      <c r="D2617" s="91">
        <f t="shared" si="40"/>
        <v>150</v>
      </c>
    </row>
    <row r="2618" s="87" customFormat="1" ht="14.25" customHeight="1" spans="1:4">
      <c r="A2618" s="90" t="s">
        <v>51709</v>
      </c>
      <c r="B2618" s="90" t="s">
        <v>51698</v>
      </c>
      <c r="C2618" s="91">
        <v>3.5</v>
      </c>
      <c r="D2618" s="91">
        <f t="shared" si="40"/>
        <v>87.5</v>
      </c>
    </row>
    <row r="2619" s="87" customFormat="1" ht="14.25" customHeight="1" spans="1:4">
      <c r="A2619" s="90" t="s">
        <v>51710</v>
      </c>
      <c r="B2619" s="90" t="s">
        <v>51698</v>
      </c>
      <c r="C2619" s="91">
        <v>3.5</v>
      </c>
      <c r="D2619" s="91">
        <f t="shared" si="40"/>
        <v>87.5</v>
      </c>
    </row>
    <row r="2620" s="87" customFormat="1" ht="14.25" customHeight="1" spans="1:4">
      <c r="A2620" s="90" t="s">
        <v>51711</v>
      </c>
      <c r="B2620" s="90" t="s">
        <v>51698</v>
      </c>
      <c r="C2620" s="91">
        <v>65.3</v>
      </c>
      <c r="D2620" s="91">
        <f t="shared" si="40"/>
        <v>1632.5</v>
      </c>
    </row>
    <row r="2621" s="87" customFormat="1" ht="14.25" customHeight="1" spans="1:4">
      <c r="A2621" s="90" t="s">
        <v>51712</v>
      </c>
      <c r="B2621" s="90" t="s">
        <v>51698</v>
      </c>
      <c r="C2621" s="91">
        <v>2.5</v>
      </c>
      <c r="D2621" s="91">
        <f t="shared" si="40"/>
        <v>62.5</v>
      </c>
    </row>
    <row r="2622" s="87" customFormat="1" ht="14.25" customHeight="1" spans="1:4">
      <c r="A2622" s="90" t="s">
        <v>51713</v>
      </c>
      <c r="B2622" s="90" t="s">
        <v>51698</v>
      </c>
      <c r="C2622" s="91">
        <v>2.5</v>
      </c>
      <c r="D2622" s="91">
        <f t="shared" si="40"/>
        <v>62.5</v>
      </c>
    </row>
    <row r="2623" s="87" customFormat="1" ht="14.25" customHeight="1" spans="1:4">
      <c r="A2623" s="90" t="s">
        <v>51714</v>
      </c>
      <c r="B2623" s="90" t="s">
        <v>51698</v>
      </c>
      <c r="C2623" s="91">
        <v>16</v>
      </c>
      <c r="D2623" s="91">
        <f t="shared" si="40"/>
        <v>400</v>
      </c>
    </row>
    <row r="2624" s="87" customFormat="1" ht="14.25" customHeight="1" spans="1:4">
      <c r="A2624" s="90" t="s">
        <v>51715</v>
      </c>
      <c r="B2624" s="90" t="s">
        <v>51698</v>
      </c>
      <c r="C2624" s="91">
        <v>2.3</v>
      </c>
      <c r="D2624" s="91">
        <f t="shared" si="40"/>
        <v>57.5</v>
      </c>
    </row>
    <row r="2625" s="87" customFormat="1" ht="14.25" customHeight="1" spans="1:4">
      <c r="A2625" s="90" t="s">
        <v>51716</v>
      </c>
      <c r="B2625" s="90" t="s">
        <v>51698</v>
      </c>
      <c r="C2625" s="91">
        <v>3.1</v>
      </c>
      <c r="D2625" s="91">
        <f t="shared" si="40"/>
        <v>77.5</v>
      </c>
    </row>
    <row r="2626" s="87" customFormat="1" ht="14.25" customHeight="1" spans="1:4">
      <c r="A2626" s="90" t="s">
        <v>13192</v>
      </c>
      <c r="B2626" s="90" t="s">
        <v>51698</v>
      </c>
      <c r="C2626" s="91">
        <v>6.7</v>
      </c>
      <c r="D2626" s="91">
        <f t="shared" si="40"/>
        <v>167.5</v>
      </c>
    </row>
    <row r="2627" s="87" customFormat="1" ht="14.25" customHeight="1" spans="1:4">
      <c r="A2627" s="90" t="s">
        <v>42101</v>
      </c>
      <c r="B2627" s="90" t="s">
        <v>51717</v>
      </c>
      <c r="C2627" s="91">
        <v>4</v>
      </c>
      <c r="D2627" s="91">
        <f t="shared" si="40"/>
        <v>100</v>
      </c>
    </row>
    <row r="2628" s="87" customFormat="1" ht="14.25" customHeight="1" spans="1:4">
      <c r="A2628" s="90" t="s">
        <v>7506</v>
      </c>
      <c r="B2628" s="90" t="s">
        <v>51717</v>
      </c>
      <c r="C2628" s="91">
        <v>7</v>
      </c>
      <c r="D2628" s="91">
        <f t="shared" si="40"/>
        <v>175</v>
      </c>
    </row>
    <row r="2629" s="87" customFormat="1" ht="14.25" customHeight="1" spans="1:4">
      <c r="A2629" s="90" t="s">
        <v>51718</v>
      </c>
      <c r="B2629" s="90" t="s">
        <v>51717</v>
      </c>
      <c r="C2629" s="91">
        <v>343</v>
      </c>
      <c r="D2629" s="91">
        <f t="shared" si="40"/>
        <v>8575</v>
      </c>
    </row>
    <row r="2630" s="87" customFormat="1" ht="14.25" customHeight="1" spans="1:4">
      <c r="A2630" s="90" t="s">
        <v>51719</v>
      </c>
      <c r="B2630" s="90" t="s">
        <v>51717</v>
      </c>
      <c r="C2630" s="91">
        <v>10.7</v>
      </c>
      <c r="D2630" s="91">
        <f t="shared" si="40"/>
        <v>267.5</v>
      </c>
    </row>
    <row r="2631" s="87" customFormat="1" ht="14.25" customHeight="1" spans="1:4">
      <c r="A2631" s="90" t="s">
        <v>6597</v>
      </c>
      <c r="B2631" s="90" t="s">
        <v>51717</v>
      </c>
      <c r="C2631" s="91">
        <v>8.7</v>
      </c>
      <c r="D2631" s="91">
        <f t="shared" ref="D2631:D2694" si="41">C2631*25</f>
        <v>217.5</v>
      </c>
    </row>
    <row r="2632" s="87" customFormat="1" ht="14.25" customHeight="1" spans="1:4">
      <c r="A2632" s="90" t="s">
        <v>51720</v>
      </c>
      <c r="B2632" s="90" t="s">
        <v>51717</v>
      </c>
      <c r="C2632" s="91">
        <v>9</v>
      </c>
      <c r="D2632" s="91">
        <f t="shared" si="41"/>
        <v>225</v>
      </c>
    </row>
    <row r="2633" s="87" customFormat="1" ht="14.25" customHeight="1" spans="1:4">
      <c r="A2633" s="90" t="s">
        <v>51721</v>
      </c>
      <c r="B2633" s="90" t="s">
        <v>51717</v>
      </c>
      <c r="C2633" s="91">
        <v>4.1</v>
      </c>
      <c r="D2633" s="91">
        <f t="shared" si="41"/>
        <v>102.5</v>
      </c>
    </row>
    <row r="2634" s="87" customFormat="1" ht="14.25" customHeight="1" spans="1:4">
      <c r="A2634" s="90" t="s">
        <v>51722</v>
      </c>
      <c r="B2634" s="90" t="s">
        <v>51723</v>
      </c>
      <c r="C2634" s="91">
        <v>4.4</v>
      </c>
      <c r="D2634" s="91">
        <f t="shared" si="41"/>
        <v>110</v>
      </c>
    </row>
    <row r="2635" s="87" customFormat="1" ht="14.25" customHeight="1" spans="1:4">
      <c r="A2635" s="90" t="s">
        <v>51724</v>
      </c>
      <c r="B2635" s="90" t="s">
        <v>51723</v>
      </c>
      <c r="C2635" s="91">
        <v>3.3</v>
      </c>
      <c r="D2635" s="91">
        <f t="shared" si="41"/>
        <v>82.5</v>
      </c>
    </row>
    <row r="2636" s="87" customFormat="1" ht="14.25" customHeight="1" spans="1:4">
      <c r="A2636" s="90" t="s">
        <v>13088</v>
      </c>
      <c r="B2636" s="90" t="s">
        <v>51723</v>
      </c>
      <c r="C2636" s="91">
        <v>14.5</v>
      </c>
      <c r="D2636" s="91">
        <f t="shared" si="41"/>
        <v>362.5</v>
      </c>
    </row>
    <row r="2637" s="87" customFormat="1" ht="14.25" customHeight="1" spans="1:4">
      <c r="A2637" s="90" t="s">
        <v>911</v>
      </c>
      <c r="B2637" s="90" t="s">
        <v>51723</v>
      </c>
      <c r="C2637" s="91">
        <v>8.8</v>
      </c>
      <c r="D2637" s="91">
        <f t="shared" si="41"/>
        <v>220</v>
      </c>
    </row>
    <row r="2638" s="87" customFormat="1" ht="14.25" customHeight="1" spans="1:4">
      <c r="A2638" s="90" t="s">
        <v>51725</v>
      </c>
      <c r="B2638" s="90" t="s">
        <v>51723</v>
      </c>
      <c r="C2638" s="91">
        <v>3.7</v>
      </c>
      <c r="D2638" s="91">
        <f t="shared" si="41"/>
        <v>92.5</v>
      </c>
    </row>
    <row r="2639" s="87" customFormat="1" ht="14.25" customHeight="1" spans="1:4">
      <c r="A2639" s="90" t="s">
        <v>51726</v>
      </c>
      <c r="B2639" s="90" t="s">
        <v>51723</v>
      </c>
      <c r="C2639" s="91">
        <v>2.1</v>
      </c>
      <c r="D2639" s="91">
        <f t="shared" si="41"/>
        <v>52.5</v>
      </c>
    </row>
    <row r="2640" s="87" customFormat="1" ht="14.25" customHeight="1" spans="1:4">
      <c r="A2640" s="90" t="s">
        <v>51727</v>
      </c>
      <c r="B2640" s="90" t="s">
        <v>51723</v>
      </c>
      <c r="C2640" s="91">
        <v>5.3</v>
      </c>
      <c r="D2640" s="91">
        <f t="shared" si="41"/>
        <v>132.5</v>
      </c>
    </row>
    <row r="2641" s="87" customFormat="1" ht="14.25" customHeight="1" spans="1:4">
      <c r="A2641" s="90" t="s">
        <v>51728</v>
      </c>
      <c r="B2641" s="90" t="s">
        <v>51723</v>
      </c>
      <c r="C2641" s="91">
        <v>2.3</v>
      </c>
      <c r="D2641" s="91">
        <f t="shared" si="41"/>
        <v>57.5</v>
      </c>
    </row>
    <row r="2642" s="87" customFormat="1" ht="14.25" customHeight="1" spans="1:4">
      <c r="A2642" s="90" t="s">
        <v>44977</v>
      </c>
      <c r="B2642" s="90" t="s">
        <v>51723</v>
      </c>
      <c r="C2642" s="91">
        <v>5.1</v>
      </c>
      <c r="D2642" s="91">
        <f t="shared" si="41"/>
        <v>127.5</v>
      </c>
    </row>
    <row r="2643" s="87" customFormat="1" ht="14.25" customHeight="1" spans="1:4">
      <c r="A2643" s="90" t="s">
        <v>51729</v>
      </c>
      <c r="B2643" s="90" t="s">
        <v>51723</v>
      </c>
      <c r="C2643" s="91">
        <v>4.6</v>
      </c>
      <c r="D2643" s="91">
        <f t="shared" si="41"/>
        <v>115</v>
      </c>
    </row>
    <row r="2644" s="87" customFormat="1" ht="14.25" customHeight="1" spans="1:4">
      <c r="A2644" s="90" t="s">
        <v>51730</v>
      </c>
      <c r="B2644" s="90" t="s">
        <v>51723</v>
      </c>
      <c r="C2644" s="91">
        <v>2.7</v>
      </c>
      <c r="D2644" s="91">
        <f t="shared" si="41"/>
        <v>67.5</v>
      </c>
    </row>
    <row r="2645" s="87" customFormat="1" ht="14.25" customHeight="1" spans="1:4">
      <c r="A2645" s="90" t="s">
        <v>51731</v>
      </c>
      <c r="B2645" s="90" t="s">
        <v>51723</v>
      </c>
      <c r="C2645" s="91">
        <v>2.7</v>
      </c>
      <c r="D2645" s="91">
        <f t="shared" si="41"/>
        <v>67.5</v>
      </c>
    </row>
    <row r="2646" s="87" customFormat="1" ht="14.25" customHeight="1" spans="1:4">
      <c r="A2646" s="90" t="s">
        <v>51732</v>
      </c>
      <c r="B2646" s="90" t="s">
        <v>51723</v>
      </c>
      <c r="C2646" s="91">
        <v>7.9</v>
      </c>
      <c r="D2646" s="91">
        <f t="shared" si="41"/>
        <v>197.5</v>
      </c>
    </row>
    <row r="2647" s="87" customFormat="1" ht="14.25" customHeight="1" spans="1:4">
      <c r="A2647" s="90" t="s">
        <v>51733</v>
      </c>
      <c r="B2647" s="90" t="s">
        <v>51734</v>
      </c>
      <c r="C2647" s="91">
        <v>1.5</v>
      </c>
      <c r="D2647" s="91">
        <f t="shared" si="41"/>
        <v>37.5</v>
      </c>
    </row>
    <row r="2648" s="87" customFormat="1" ht="14.25" customHeight="1" spans="1:4">
      <c r="A2648" s="90" t="s">
        <v>51735</v>
      </c>
      <c r="B2648" s="90" t="s">
        <v>51734</v>
      </c>
      <c r="C2648" s="91">
        <v>4.4</v>
      </c>
      <c r="D2648" s="91">
        <f t="shared" si="41"/>
        <v>110</v>
      </c>
    </row>
    <row r="2649" s="87" customFormat="1" ht="14.25" customHeight="1" spans="1:4">
      <c r="A2649" s="90" t="s">
        <v>51736</v>
      </c>
      <c r="B2649" s="90" t="s">
        <v>51734</v>
      </c>
      <c r="C2649" s="91">
        <v>3.4</v>
      </c>
      <c r="D2649" s="91">
        <f t="shared" si="41"/>
        <v>85</v>
      </c>
    </row>
    <row r="2650" s="87" customFormat="1" ht="14.25" customHeight="1" spans="1:4">
      <c r="A2650" s="90" t="s">
        <v>51737</v>
      </c>
      <c r="B2650" s="90" t="s">
        <v>51734</v>
      </c>
      <c r="C2650" s="91">
        <v>1.9</v>
      </c>
      <c r="D2650" s="91">
        <f t="shared" si="41"/>
        <v>47.5</v>
      </c>
    </row>
    <row r="2651" s="87" customFormat="1" ht="14.25" customHeight="1" spans="1:4">
      <c r="A2651" s="90" t="s">
        <v>51738</v>
      </c>
      <c r="B2651" s="90" t="s">
        <v>51734</v>
      </c>
      <c r="C2651" s="91">
        <v>2.3</v>
      </c>
      <c r="D2651" s="91">
        <f t="shared" si="41"/>
        <v>57.5</v>
      </c>
    </row>
    <row r="2652" s="87" customFormat="1" ht="14.25" customHeight="1" spans="1:4">
      <c r="A2652" s="90" t="s">
        <v>51739</v>
      </c>
      <c r="B2652" s="90" t="s">
        <v>51734</v>
      </c>
      <c r="C2652" s="91">
        <v>30.1</v>
      </c>
      <c r="D2652" s="91">
        <f t="shared" si="41"/>
        <v>752.5</v>
      </c>
    </row>
    <row r="2653" s="87" customFormat="1" ht="14.25" customHeight="1" spans="1:4">
      <c r="A2653" s="90" t="s">
        <v>51740</v>
      </c>
      <c r="B2653" s="90" t="s">
        <v>51734</v>
      </c>
      <c r="C2653" s="91">
        <v>4.3</v>
      </c>
      <c r="D2653" s="91">
        <f t="shared" si="41"/>
        <v>107.5</v>
      </c>
    </row>
    <row r="2654" s="87" customFormat="1" ht="14.25" customHeight="1" spans="1:4">
      <c r="A2654" s="90" t="s">
        <v>51741</v>
      </c>
      <c r="B2654" s="90" t="s">
        <v>51734</v>
      </c>
      <c r="C2654" s="91">
        <v>4.6</v>
      </c>
      <c r="D2654" s="91">
        <f t="shared" si="41"/>
        <v>115</v>
      </c>
    </row>
    <row r="2655" s="87" customFormat="1" ht="14.25" customHeight="1" spans="1:4">
      <c r="A2655" s="90" t="s">
        <v>47010</v>
      </c>
      <c r="B2655" s="90" t="s">
        <v>51734</v>
      </c>
      <c r="C2655" s="91">
        <v>4.8</v>
      </c>
      <c r="D2655" s="91">
        <f t="shared" si="41"/>
        <v>120</v>
      </c>
    </row>
    <row r="2656" s="87" customFormat="1" ht="14.25" customHeight="1" spans="1:4">
      <c r="A2656" s="90" t="s">
        <v>24751</v>
      </c>
      <c r="B2656" s="90" t="s">
        <v>51734</v>
      </c>
      <c r="C2656" s="91">
        <v>3.3</v>
      </c>
      <c r="D2656" s="91">
        <f t="shared" si="41"/>
        <v>82.5</v>
      </c>
    </row>
    <row r="2657" s="87" customFormat="1" ht="14.25" customHeight="1" spans="1:4">
      <c r="A2657" s="90" t="s">
        <v>51742</v>
      </c>
      <c r="B2657" s="90" t="s">
        <v>51734</v>
      </c>
      <c r="C2657" s="91">
        <v>110.2</v>
      </c>
      <c r="D2657" s="91">
        <f t="shared" si="41"/>
        <v>2755</v>
      </c>
    </row>
    <row r="2658" s="87" customFormat="1" ht="14.25" customHeight="1" spans="1:4">
      <c r="A2658" s="90" t="s">
        <v>51743</v>
      </c>
      <c r="B2658" s="90" t="s">
        <v>51734</v>
      </c>
      <c r="C2658" s="91">
        <v>3.1</v>
      </c>
      <c r="D2658" s="91">
        <f t="shared" si="41"/>
        <v>77.5</v>
      </c>
    </row>
    <row r="2659" s="87" customFormat="1" ht="14.25" customHeight="1" spans="1:4">
      <c r="A2659" s="90" t="s">
        <v>51744</v>
      </c>
      <c r="B2659" s="90" t="s">
        <v>51734</v>
      </c>
      <c r="C2659" s="91">
        <v>2.4</v>
      </c>
      <c r="D2659" s="91">
        <f t="shared" si="41"/>
        <v>60</v>
      </c>
    </row>
    <row r="2660" s="87" customFormat="1" ht="14.25" customHeight="1" spans="1:4">
      <c r="A2660" s="90" t="s">
        <v>51745</v>
      </c>
      <c r="B2660" s="90" t="s">
        <v>51734</v>
      </c>
      <c r="C2660" s="91">
        <v>4.7</v>
      </c>
      <c r="D2660" s="91">
        <f t="shared" si="41"/>
        <v>117.5</v>
      </c>
    </row>
    <row r="2661" s="87" customFormat="1" ht="14.25" customHeight="1" spans="1:4">
      <c r="A2661" s="90" t="s">
        <v>51746</v>
      </c>
      <c r="B2661" s="90" t="s">
        <v>51734</v>
      </c>
      <c r="C2661" s="91">
        <v>4</v>
      </c>
      <c r="D2661" s="91">
        <f t="shared" si="41"/>
        <v>100</v>
      </c>
    </row>
    <row r="2662" s="87" customFormat="1" ht="14.25" customHeight="1" spans="1:4">
      <c r="A2662" s="90" t="s">
        <v>51747</v>
      </c>
      <c r="B2662" s="90" t="s">
        <v>51734</v>
      </c>
      <c r="C2662" s="91">
        <v>107</v>
      </c>
      <c r="D2662" s="91">
        <f t="shared" si="41"/>
        <v>2675</v>
      </c>
    </row>
    <row r="2663" s="87" customFormat="1" ht="14.25" customHeight="1" spans="1:4">
      <c r="A2663" s="90" t="s">
        <v>51748</v>
      </c>
      <c r="B2663" s="90" t="s">
        <v>51749</v>
      </c>
      <c r="C2663" s="91">
        <v>4.5</v>
      </c>
      <c r="D2663" s="91">
        <f t="shared" si="41"/>
        <v>112.5</v>
      </c>
    </row>
    <row r="2664" s="87" customFormat="1" ht="14.25" customHeight="1" spans="1:4">
      <c r="A2664" s="90" t="s">
        <v>51750</v>
      </c>
      <c r="B2664" s="90" t="s">
        <v>51749</v>
      </c>
      <c r="C2664" s="91">
        <v>3.6</v>
      </c>
      <c r="D2664" s="91">
        <f t="shared" si="41"/>
        <v>90</v>
      </c>
    </row>
    <row r="2665" s="87" customFormat="1" ht="14.25" customHeight="1" spans="1:4">
      <c r="A2665" s="90" t="s">
        <v>51751</v>
      </c>
      <c r="B2665" s="90" t="s">
        <v>51749</v>
      </c>
      <c r="C2665" s="91">
        <v>4.8</v>
      </c>
      <c r="D2665" s="91">
        <f t="shared" si="41"/>
        <v>120</v>
      </c>
    </row>
    <row r="2666" s="87" customFormat="1" ht="14.25" customHeight="1" spans="1:4">
      <c r="A2666" s="90" t="s">
        <v>51752</v>
      </c>
      <c r="B2666" s="90" t="s">
        <v>51749</v>
      </c>
      <c r="C2666" s="91">
        <v>1.2</v>
      </c>
      <c r="D2666" s="91">
        <f t="shared" si="41"/>
        <v>30</v>
      </c>
    </row>
    <row r="2667" s="87" customFormat="1" ht="14.25" customHeight="1" spans="1:4">
      <c r="A2667" s="90" t="s">
        <v>51753</v>
      </c>
      <c r="B2667" s="90" t="s">
        <v>51749</v>
      </c>
      <c r="C2667" s="91">
        <v>34.4</v>
      </c>
      <c r="D2667" s="91">
        <f t="shared" si="41"/>
        <v>860</v>
      </c>
    </row>
    <row r="2668" s="87" customFormat="1" ht="14.25" customHeight="1" spans="1:4">
      <c r="A2668" s="90" t="s">
        <v>51754</v>
      </c>
      <c r="B2668" s="90" t="s">
        <v>51749</v>
      </c>
      <c r="C2668" s="91">
        <v>1.5</v>
      </c>
      <c r="D2668" s="91">
        <f t="shared" si="41"/>
        <v>37.5</v>
      </c>
    </row>
    <row r="2669" s="87" customFormat="1" ht="14.25" customHeight="1" spans="1:4">
      <c r="A2669" s="90" t="s">
        <v>51755</v>
      </c>
      <c r="B2669" s="90" t="s">
        <v>51749</v>
      </c>
      <c r="C2669" s="91">
        <v>4.5</v>
      </c>
      <c r="D2669" s="91">
        <f t="shared" si="41"/>
        <v>112.5</v>
      </c>
    </row>
    <row r="2670" s="87" customFormat="1" ht="14.25" customHeight="1" spans="1:4">
      <c r="A2670" s="90" t="s">
        <v>51756</v>
      </c>
      <c r="B2670" s="90" t="s">
        <v>51749</v>
      </c>
      <c r="C2670" s="91">
        <v>2.9</v>
      </c>
      <c r="D2670" s="91">
        <f t="shared" si="41"/>
        <v>72.5</v>
      </c>
    </row>
    <row r="2671" s="87" customFormat="1" ht="14.25" customHeight="1" spans="1:4">
      <c r="A2671" s="90" t="s">
        <v>51757</v>
      </c>
      <c r="B2671" s="90" t="s">
        <v>51749</v>
      </c>
      <c r="C2671" s="91">
        <v>5.7</v>
      </c>
      <c r="D2671" s="91">
        <f t="shared" si="41"/>
        <v>142.5</v>
      </c>
    </row>
    <row r="2672" s="87" customFormat="1" ht="14.25" customHeight="1" spans="1:4">
      <c r="A2672" s="90" t="s">
        <v>51758</v>
      </c>
      <c r="B2672" s="90" t="s">
        <v>51749</v>
      </c>
      <c r="C2672" s="91">
        <v>2.7</v>
      </c>
      <c r="D2672" s="91">
        <f t="shared" si="41"/>
        <v>67.5</v>
      </c>
    </row>
    <row r="2673" s="87" customFormat="1" ht="14.25" customHeight="1" spans="1:4">
      <c r="A2673" s="90" t="s">
        <v>51759</v>
      </c>
      <c r="B2673" s="90" t="s">
        <v>51749</v>
      </c>
      <c r="C2673" s="91">
        <v>3.7</v>
      </c>
      <c r="D2673" s="91">
        <f t="shared" si="41"/>
        <v>92.5</v>
      </c>
    </row>
    <row r="2674" s="87" customFormat="1" ht="14.25" customHeight="1" spans="1:4">
      <c r="A2674" s="90" t="s">
        <v>51760</v>
      </c>
      <c r="B2674" s="90" t="s">
        <v>51749</v>
      </c>
      <c r="C2674" s="91">
        <v>1.8</v>
      </c>
      <c r="D2674" s="91">
        <f t="shared" si="41"/>
        <v>45</v>
      </c>
    </row>
    <row r="2675" s="87" customFormat="1" ht="14.25" customHeight="1" spans="1:4">
      <c r="A2675" s="90" t="s">
        <v>51761</v>
      </c>
      <c r="B2675" s="90" t="s">
        <v>51749</v>
      </c>
      <c r="C2675" s="91">
        <v>2.7</v>
      </c>
      <c r="D2675" s="91">
        <f t="shared" si="41"/>
        <v>67.5</v>
      </c>
    </row>
    <row r="2676" s="87" customFormat="1" ht="14.25" customHeight="1" spans="1:4">
      <c r="A2676" s="90" t="s">
        <v>51762</v>
      </c>
      <c r="B2676" s="90" t="s">
        <v>51749</v>
      </c>
      <c r="C2676" s="91">
        <v>2.8</v>
      </c>
      <c r="D2676" s="91">
        <f t="shared" si="41"/>
        <v>70</v>
      </c>
    </row>
    <row r="2677" s="87" customFormat="1" ht="14.25" customHeight="1" spans="1:4">
      <c r="A2677" s="90" t="s">
        <v>51763</v>
      </c>
      <c r="B2677" s="90" t="s">
        <v>51749</v>
      </c>
      <c r="C2677" s="91">
        <v>2.8</v>
      </c>
      <c r="D2677" s="91">
        <f t="shared" si="41"/>
        <v>70</v>
      </c>
    </row>
    <row r="2678" s="87" customFormat="1" ht="14.25" customHeight="1" spans="1:4">
      <c r="A2678" s="90" t="s">
        <v>51764</v>
      </c>
      <c r="B2678" s="90" t="s">
        <v>51749</v>
      </c>
      <c r="C2678" s="91">
        <v>1.8</v>
      </c>
      <c r="D2678" s="91">
        <f t="shared" si="41"/>
        <v>45</v>
      </c>
    </row>
    <row r="2679" s="87" customFormat="1" ht="14.25" customHeight="1" spans="1:4">
      <c r="A2679" s="90" t="s">
        <v>51765</v>
      </c>
      <c r="B2679" s="90" t="s">
        <v>51749</v>
      </c>
      <c r="C2679" s="91">
        <v>2.8</v>
      </c>
      <c r="D2679" s="91">
        <f t="shared" si="41"/>
        <v>70</v>
      </c>
    </row>
    <row r="2680" s="87" customFormat="1" ht="14.25" customHeight="1" spans="1:4">
      <c r="A2680" s="90" t="s">
        <v>51766</v>
      </c>
      <c r="B2680" s="90" t="s">
        <v>51749</v>
      </c>
      <c r="C2680" s="91">
        <v>7.4</v>
      </c>
      <c r="D2680" s="91">
        <f t="shared" si="41"/>
        <v>185</v>
      </c>
    </row>
    <row r="2681" s="87" customFormat="1" ht="14.25" customHeight="1" spans="1:4">
      <c r="A2681" s="90" t="s">
        <v>51767</v>
      </c>
      <c r="B2681" s="90" t="s">
        <v>51749</v>
      </c>
      <c r="C2681" s="91">
        <v>1.8</v>
      </c>
      <c r="D2681" s="91">
        <f t="shared" si="41"/>
        <v>45</v>
      </c>
    </row>
    <row r="2682" s="87" customFormat="1" ht="14.25" customHeight="1" spans="1:4">
      <c r="A2682" s="90" t="s">
        <v>51768</v>
      </c>
      <c r="B2682" s="90" t="s">
        <v>51749</v>
      </c>
      <c r="C2682" s="91">
        <v>1.8</v>
      </c>
      <c r="D2682" s="91">
        <f t="shared" si="41"/>
        <v>45</v>
      </c>
    </row>
    <row r="2683" s="87" customFormat="1" ht="14.25" customHeight="1" spans="1:4">
      <c r="A2683" s="90" t="s">
        <v>51769</v>
      </c>
      <c r="B2683" s="90" t="s">
        <v>51749</v>
      </c>
      <c r="C2683" s="91">
        <v>1.9</v>
      </c>
      <c r="D2683" s="91">
        <f t="shared" si="41"/>
        <v>47.5</v>
      </c>
    </row>
    <row r="2684" s="87" customFormat="1" ht="14.25" customHeight="1" spans="1:4">
      <c r="A2684" s="90" t="s">
        <v>51770</v>
      </c>
      <c r="B2684" s="90" t="s">
        <v>51749</v>
      </c>
      <c r="C2684" s="91">
        <v>1.8</v>
      </c>
      <c r="D2684" s="91">
        <f t="shared" si="41"/>
        <v>45</v>
      </c>
    </row>
    <row r="2685" s="87" customFormat="1" ht="14.25" customHeight="1" spans="1:4">
      <c r="A2685" s="90" t="s">
        <v>51771</v>
      </c>
      <c r="B2685" s="90" t="s">
        <v>51749</v>
      </c>
      <c r="C2685" s="91">
        <v>4.6</v>
      </c>
      <c r="D2685" s="91">
        <f t="shared" si="41"/>
        <v>115</v>
      </c>
    </row>
    <row r="2686" s="87" customFormat="1" ht="14.25" customHeight="1" spans="1:4">
      <c r="A2686" s="90" t="s">
        <v>51772</v>
      </c>
      <c r="B2686" s="90" t="s">
        <v>51749</v>
      </c>
      <c r="C2686" s="91">
        <v>4.1</v>
      </c>
      <c r="D2686" s="91">
        <f t="shared" si="41"/>
        <v>102.5</v>
      </c>
    </row>
    <row r="2687" s="87" customFormat="1" ht="14.25" customHeight="1" spans="1:4">
      <c r="A2687" s="90" t="s">
        <v>51773</v>
      </c>
      <c r="B2687" s="90" t="s">
        <v>51749</v>
      </c>
      <c r="C2687" s="91">
        <v>1.8</v>
      </c>
      <c r="D2687" s="91">
        <f t="shared" si="41"/>
        <v>45</v>
      </c>
    </row>
    <row r="2688" s="87" customFormat="1" ht="14.25" customHeight="1" spans="1:4">
      <c r="A2688" s="90" t="s">
        <v>51774</v>
      </c>
      <c r="B2688" s="90" t="s">
        <v>51749</v>
      </c>
      <c r="C2688" s="91">
        <v>2.8</v>
      </c>
      <c r="D2688" s="91">
        <f t="shared" si="41"/>
        <v>70</v>
      </c>
    </row>
    <row r="2689" s="87" customFormat="1" ht="14.25" customHeight="1" spans="1:4">
      <c r="A2689" s="90" t="s">
        <v>51775</v>
      </c>
      <c r="B2689" s="90" t="s">
        <v>51749</v>
      </c>
      <c r="C2689" s="91">
        <v>3.2</v>
      </c>
      <c r="D2689" s="91">
        <f t="shared" si="41"/>
        <v>80</v>
      </c>
    </row>
    <row r="2690" s="87" customFormat="1" ht="14.25" customHeight="1" spans="1:4">
      <c r="A2690" s="90" t="s">
        <v>51776</v>
      </c>
      <c r="B2690" s="90" t="s">
        <v>51749</v>
      </c>
      <c r="C2690" s="91">
        <v>6.9</v>
      </c>
      <c r="D2690" s="91">
        <f t="shared" si="41"/>
        <v>172.5</v>
      </c>
    </row>
    <row r="2691" s="87" customFormat="1" ht="14.25" customHeight="1" spans="1:4">
      <c r="A2691" s="90" t="s">
        <v>51777</v>
      </c>
      <c r="B2691" s="90" t="s">
        <v>51749</v>
      </c>
      <c r="C2691" s="91">
        <v>2.9</v>
      </c>
      <c r="D2691" s="91">
        <f t="shared" si="41"/>
        <v>72.5</v>
      </c>
    </row>
    <row r="2692" s="87" customFormat="1" ht="14.25" customHeight="1" spans="1:4">
      <c r="A2692" s="90" t="s">
        <v>51778</v>
      </c>
      <c r="B2692" s="90" t="s">
        <v>51749</v>
      </c>
      <c r="C2692" s="91">
        <v>1.2</v>
      </c>
      <c r="D2692" s="91">
        <f t="shared" si="41"/>
        <v>30</v>
      </c>
    </row>
    <row r="2693" s="87" customFormat="1" ht="14.25" customHeight="1" spans="1:4">
      <c r="A2693" s="90" t="s">
        <v>51779</v>
      </c>
      <c r="B2693" s="90" t="s">
        <v>51749</v>
      </c>
      <c r="C2693" s="91">
        <v>3.2</v>
      </c>
      <c r="D2693" s="91">
        <f t="shared" si="41"/>
        <v>80</v>
      </c>
    </row>
    <row r="2694" s="87" customFormat="1" ht="14.25" customHeight="1" spans="1:4">
      <c r="A2694" s="90" t="s">
        <v>51780</v>
      </c>
      <c r="B2694" s="90" t="s">
        <v>51749</v>
      </c>
      <c r="C2694" s="91">
        <v>2.9</v>
      </c>
      <c r="D2694" s="91">
        <f t="shared" si="41"/>
        <v>72.5</v>
      </c>
    </row>
    <row r="2695" s="87" customFormat="1" ht="14.25" customHeight="1" spans="1:4">
      <c r="A2695" s="90" t="s">
        <v>51781</v>
      </c>
      <c r="B2695" s="90" t="s">
        <v>51749</v>
      </c>
      <c r="C2695" s="91">
        <v>1.2</v>
      </c>
      <c r="D2695" s="91">
        <f t="shared" ref="D2695:D2758" si="42">C2695*25</f>
        <v>30</v>
      </c>
    </row>
    <row r="2696" s="87" customFormat="1" ht="14.25" customHeight="1" spans="1:4">
      <c r="A2696" s="90" t="s">
        <v>7040</v>
      </c>
      <c r="B2696" s="90" t="s">
        <v>51749</v>
      </c>
      <c r="C2696" s="91">
        <v>9.6</v>
      </c>
      <c r="D2696" s="91">
        <f t="shared" si="42"/>
        <v>240</v>
      </c>
    </row>
    <row r="2697" s="87" customFormat="1" ht="14.25" customHeight="1" spans="1:4">
      <c r="A2697" s="90" t="s">
        <v>35058</v>
      </c>
      <c r="B2697" s="90" t="s">
        <v>51749</v>
      </c>
      <c r="C2697" s="91">
        <v>11.2</v>
      </c>
      <c r="D2697" s="91">
        <f t="shared" si="42"/>
        <v>280</v>
      </c>
    </row>
    <row r="2698" s="87" customFormat="1" ht="14.25" customHeight="1" spans="1:4">
      <c r="A2698" s="90" t="s">
        <v>51782</v>
      </c>
      <c r="B2698" s="90" t="s">
        <v>51749</v>
      </c>
      <c r="C2698" s="91">
        <v>7.3</v>
      </c>
      <c r="D2698" s="91">
        <f t="shared" si="42"/>
        <v>182.5</v>
      </c>
    </row>
    <row r="2699" s="87" customFormat="1" ht="14.25" customHeight="1" spans="1:4">
      <c r="A2699" s="90" t="s">
        <v>51783</v>
      </c>
      <c r="B2699" s="90" t="s">
        <v>51749</v>
      </c>
      <c r="C2699" s="91">
        <v>6.9</v>
      </c>
      <c r="D2699" s="91">
        <f t="shared" si="42"/>
        <v>172.5</v>
      </c>
    </row>
    <row r="2700" s="87" customFormat="1" ht="14.25" customHeight="1" spans="1:4">
      <c r="A2700" s="90" t="s">
        <v>51784</v>
      </c>
      <c r="B2700" s="90" t="s">
        <v>51749</v>
      </c>
      <c r="C2700" s="91">
        <v>12.9</v>
      </c>
      <c r="D2700" s="91">
        <f t="shared" si="42"/>
        <v>322.5</v>
      </c>
    </row>
    <row r="2701" s="87" customFormat="1" ht="14.25" customHeight="1" spans="1:4">
      <c r="A2701" s="90" t="s">
        <v>51785</v>
      </c>
      <c r="B2701" s="90" t="s">
        <v>51749</v>
      </c>
      <c r="C2701" s="91">
        <v>8.7</v>
      </c>
      <c r="D2701" s="91">
        <f t="shared" si="42"/>
        <v>217.5</v>
      </c>
    </row>
    <row r="2702" s="87" customFormat="1" ht="14.25" customHeight="1" spans="1:4">
      <c r="A2702" s="90" t="s">
        <v>51786</v>
      </c>
      <c r="B2702" s="90" t="s">
        <v>51749</v>
      </c>
      <c r="C2702" s="91">
        <v>1.5</v>
      </c>
      <c r="D2702" s="91">
        <f t="shared" si="42"/>
        <v>37.5</v>
      </c>
    </row>
    <row r="2703" s="87" customFormat="1" ht="14.25" customHeight="1" spans="1:4">
      <c r="A2703" s="90" t="s">
        <v>51787</v>
      </c>
      <c r="B2703" s="90" t="s">
        <v>51749</v>
      </c>
      <c r="C2703" s="91">
        <v>16.5</v>
      </c>
      <c r="D2703" s="91">
        <f t="shared" si="42"/>
        <v>412.5</v>
      </c>
    </row>
    <row r="2704" s="87" customFormat="1" ht="14.25" customHeight="1" spans="1:4">
      <c r="A2704" s="90" t="s">
        <v>51788</v>
      </c>
      <c r="B2704" s="90" t="s">
        <v>51749</v>
      </c>
      <c r="C2704" s="91">
        <v>9.9</v>
      </c>
      <c r="D2704" s="91">
        <f t="shared" si="42"/>
        <v>247.5</v>
      </c>
    </row>
    <row r="2705" s="87" customFormat="1" ht="14.25" customHeight="1" spans="1:4">
      <c r="A2705" s="90" t="s">
        <v>25298</v>
      </c>
      <c r="B2705" s="90" t="s">
        <v>51749</v>
      </c>
      <c r="C2705" s="91">
        <v>9.4</v>
      </c>
      <c r="D2705" s="91">
        <f t="shared" si="42"/>
        <v>235</v>
      </c>
    </row>
    <row r="2706" s="87" customFormat="1" ht="14.25" customHeight="1" spans="1:4">
      <c r="A2706" s="90" t="s">
        <v>51789</v>
      </c>
      <c r="B2706" s="90" t="s">
        <v>51749</v>
      </c>
      <c r="C2706" s="91">
        <v>32.5</v>
      </c>
      <c r="D2706" s="91">
        <f t="shared" si="42"/>
        <v>812.5</v>
      </c>
    </row>
    <row r="2707" s="87" customFormat="1" ht="14.25" customHeight="1" spans="1:4">
      <c r="A2707" s="90" t="s">
        <v>51790</v>
      </c>
      <c r="B2707" s="90" t="s">
        <v>51749</v>
      </c>
      <c r="C2707" s="91">
        <v>2.2</v>
      </c>
      <c r="D2707" s="91">
        <f t="shared" si="42"/>
        <v>55</v>
      </c>
    </row>
    <row r="2708" s="87" customFormat="1" ht="14.25" customHeight="1" spans="1:4">
      <c r="A2708" s="90" t="s">
        <v>51791</v>
      </c>
      <c r="B2708" s="90" t="s">
        <v>51749</v>
      </c>
      <c r="C2708" s="91">
        <v>3.1</v>
      </c>
      <c r="D2708" s="91">
        <f t="shared" si="42"/>
        <v>77.5</v>
      </c>
    </row>
    <row r="2709" s="87" customFormat="1" ht="14.25" customHeight="1" spans="1:4">
      <c r="A2709" s="90" t="s">
        <v>51792</v>
      </c>
      <c r="B2709" s="90" t="s">
        <v>51749</v>
      </c>
      <c r="C2709" s="91">
        <v>8</v>
      </c>
      <c r="D2709" s="91">
        <f t="shared" si="42"/>
        <v>200</v>
      </c>
    </row>
    <row r="2710" s="87" customFormat="1" ht="14.25" customHeight="1" spans="1:4">
      <c r="A2710" s="90" t="s">
        <v>51793</v>
      </c>
      <c r="B2710" s="90" t="s">
        <v>51749</v>
      </c>
      <c r="C2710" s="91">
        <v>3.2</v>
      </c>
      <c r="D2710" s="91">
        <f t="shared" si="42"/>
        <v>80</v>
      </c>
    </row>
    <row r="2711" s="87" customFormat="1" ht="14.25" customHeight="1" spans="1:4">
      <c r="A2711" s="90" t="s">
        <v>51794</v>
      </c>
      <c r="B2711" s="90" t="s">
        <v>51749</v>
      </c>
      <c r="C2711" s="91">
        <v>4.5</v>
      </c>
      <c r="D2711" s="91">
        <f t="shared" si="42"/>
        <v>112.5</v>
      </c>
    </row>
    <row r="2712" s="87" customFormat="1" ht="14.25" customHeight="1" spans="1:4">
      <c r="A2712" s="90" t="s">
        <v>51795</v>
      </c>
      <c r="B2712" s="90" t="s">
        <v>51749</v>
      </c>
      <c r="C2712" s="91">
        <v>7</v>
      </c>
      <c r="D2712" s="91">
        <f t="shared" si="42"/>
        <v>175</v>
      </c>
    </row>
    <row r="2713" s="87" customFormat="1" ht="14.25" customHeight="1" spans="1:4">
      <c r="A2713" s="90" t="s">
        <v>51796</v>
      </c>
      <c r="B2713" s="90" t="s">
        <v>51749</v>
      </c>
      <c r="C2713" s="91">
        <v>1.3</v>
      </c>
      <c r="D2713" s="91">
        <f t="shared" si="42"/>
        <v>32.5</v>
      </c>
    </row>
    <row r="2714" s="87" customFormat="1" ht="14.25" customHeight="1" spans="1:4">
      <c r="A2714" s="90" t="s">
        <v>51797</v>
      </c>
      <c r="B2714" s="90" t="s">
        <v>51749</v>
      </c>
      <c r="C2714" s="91">
        <v>11.3</v>
      </c>
      <c r="D2714" s="91">
        <f t="shared" si="42"/>
        <v>282.5</v>
      </c>
    </row>
    <row r="2715" s="87" customFormat="1" ht="14.25" customHeight="1" spans="1:4">
      <c r="A2715" s="90" t="s">
        <v>15906</v>
      </c>
      <c r="B2715" s="90" t="s">
        <v>51798</v>
      </c>
      <c r="C2715" s="91">
        <v>2.7</v>
      </c>
      <c r="D2715" s="91">
        <f t="shared" si="42"/>
        <v>67.5</v>
      </c>
    </row>
    <row r="2716" s="87" customFormat="1" ht="14.25" customHeight="1" spans="1:4">
      <c r="A2716" s="90" t="s">
        <v>51799</v>
      </c>
      <c r="B2716" s="90" t="s">
        <v>51798</v>
      </c>
      <c r="C2716" s="91">
        <v>2</v>
      </c>
      <c r="D2716" s="91">
        <f t="shared" si="42"/>
        <v>50</v>
      </c>
    </row>
    <row r="2717" s="87" customFormat="1" ht="14.25" customHeight="1" spans="1:4">
      <c r="A2717" s="90" t="s">
        <v>19988</v>
      </c>
      <c r="B2717" s="90" t="s">
        <v>51798</v>
      </c>
      <c r="C2717" s="91">
        <v>2</v>
      </c>
      <c r="D2717" s="91">
        <f t="shared" si="42"/>
        <v>50</v>
      </c>
    </row>
    <row r="2718" s="87" customFormat="1" ht="14.25" customHeight="1" spans="1:4">
      <c r="A2718" s="90" t="s">
        <v>51800</v>
      </c>
      <c r="B2718" s="90" t="s">
        <v>51798</v>
      </c>
      <c r="C2718" s="91">
        <v>2.5</v>
      </c>
      <c r="D2718" s="91">
        <f t="shared" si="42"/>
        <v>62.5</v>
      </c>
    </row>
    <row r="2719" s="87" customFormat="1" ht="14.25" customHeight="1" spans="1:4">
      <c r="A2719" s="90" t="s">
        <v>51801</v>
      </c>
      <c r="B2719" s="90" t="s">
        <v>51798</v>
      </c>
      <c r="C2719" s="91">
        <v>1</v>
      </c>
      <c r="D2719" s="91">
        <f t="shared" si="42"/>
        <v>25</v>
      </c>
    </row>
    <row r="2720" s="87" customFormat="1" ht="14.25" customHeight="1" spans="1:4">
      <c r="A2720" s="90" t="s">
        <v>51802</v>
      </c>
      <c r="B2720" s="90" t="s">
        <v>51798</v>
      </c>
      <c r="C2720" s="91">
        <v>2.5</v>
      </c>
      <c r="D2720" s="91">
        <f t="shared" si="42"/>
        <v>62.5</v>
      </c>
    </row>
    <row r="2721" s="87" customFormat="1" ht="14.25" customHeight="1" spans="1:4">
      <c r="A2721" s="90" t="s">
        <v>51803</v>
      </c>
      <c r="B2721" s="90" t="s">
        <v>51798</v>
      </c>
      <c r="C2721" s="91">
        <v>3</v>
      </c>
      <c r="D2721" s="91">
        <f t="shared" si="42"/>
        <v>75</v>
      </c>
    </row>
    <row r="2722" s="87" customFormat="1" ht="14.25" customHeight="1" spans="1:4">
      <c r="A2722" s="90" t="s">
        <v>51804</v>
      </c>
      <c r="B2722" s="90" t="s">
        <v>51798</v>
      </c>
      <c r="C2722" s="91">
        <v>3.4</v>
      </c>
      <c r="D2722" s="91">
        <f t="shared" si="42"/>
        <v>85</v>
      </c>
    </row>
    <row r="2723" s="87" customFormat="1" ht="14.25" customHeight="1" spans="1:4">
      <c r="A2723" s="90" t="s">
        <v>123</v>
      </c>
      <c r="B2723" s="90" t="s">
        <v>51798</v>
      </c>
      <c r="C2723" s="91">
        <v>1</v>
      </c>
      <c r="D2723" s="91">
        <f t="shared" si="42"/>
        <v>25</v>
      </c>
    </row>
    <row r="2724" s="87" customFormat="1" ht="14.25" customHeight="1" spans="1:4">
      <c r="A2724" s="90" t="s">
        <v>51805</v>
      </c>
      <c r="B2724" s="90" t="s">
        <v>51798</v>
      </c>
      <c r="C2724" s="91">
        <v>1.5</v>
      </c>
      <c r="D2724" s="91">
        <f t="shared" si="42"/>
        <v>37.5</v>
      </c>
    </row>
    <row r="2725" s="87" customFormat="1" ht="14.25" customHeight="1" spans="1:4">
      <c r="A2725" s="90" t="s">
        <v>42461</v>
      </c>
      <c r="B2725" s="90" t="s">
        <v>51798</v>
      </c>
      <c r="C2725" s="91">
        <v>4.2</v>
      </c>
      <c r="D2725" s="91">
        <f t="shared" si="42"/>
        <v>105</v>
      </c>
    </row>
    <row r="2726" s="87" customFormat="1" ht="14.25" customHeight="1" spans="1:4">
      <c r="A2726" s="90" t="s">
        <v>11514</v>
      </c>
      <c r="B2726" s="90" t="s">
        <v>51798</v>
      </c>
      <c r="C2726" s="91">
        <v>4</v>
      </c>
      <c r="D2726" s="91">
        <f t="shared" si="42"/>
        <v>100</v>
      </c>
    </row>
    <row r="2727" s="87" customFormat="1" ht="14.25" customHeight="1" spans="1:4">
      <c r="A2727" s="90" t="s">
        <v>2412</v>
      </c>
      <c r="B2727" s="90" t="s">
        <v>51798</v>
      </c>
      <c r="C2727" s="91">
        <v>1.3</v>
      </c>
      <c r="D2727" s="91">
        <f t="shared" si="42"/>
        <v>32.5</v>
      </c>
    </row>
    <row r="2728" s="87" customFormat="1" ht="14.25" customHeight="1" spans="1:4">
      <c r="A2728" s="90" t="s">
        <v>51806</v>
      </c>
      <c r="B2728" s="90" t="s">
        <v>51798</v>
      </c>
      <c r="C2728" s="91">
        <v>2.5</v>
      </c>
      <c r="D2728" s="91">
        <f t="shared" si="42"/>
        <v>62.5</v>
      </c>
    </row>
    <row r="2729" s="87" customFormat="1" ht="14.25" customHeight="1" spans="1:4">
      <c r="A2729" s="90" t="s">
        <v>51807</v>
      </c>
      <c r="B2729" s="90" t="s">
        <v>51798</v>
      </c>
      <c r="C2729" s="91">
        <v>2.6</v>
      </c>
      <c r="D2729" s="91">
        <f t="shared" si="42"/>
        <v>65</v>
      </c>
    </row>
    <row r="2730" s="87" customFormat="1" ht="14.25" customHeight="1" spans="1:4">
      <c r="A2730" s="90" t="s">
        <v>51808</v>
      </c>
      <c r="B2730" s="90" t="s">
        <v>51798</v>
      </c>
      <c r="C2730" s="91">
        <v>1.5</v>
      </c>
      <c r="D2730" s="91">
        <f t="shared" si="42"/>
        <v>37.5</v>
      </c>
    </row>
    <row r="2731" s="87" customFormat="1" ht="14.25" customHeight="1" spans="1:4">
      <c r="A2731" s="90" t="s">
        <v>51809</v>
      </c>
      <c r="B2731" s="90" t="s">
        <v>51798</v>
      </c>
      <c r="C2731" s="91">
        <v>2.7</v>
      </c>
      <c r="D2731" s="91">
        <f t="shared" si="42"/>
        <v>67.5</v>
      </c>
    </row>
    <row r="2732" s="87" customFormat="1" ht="14.25" customHeight="1" spans="1:4">
      <c r="A2732" s="90" t="s">
        <v>51810</v>
      </c>
      <c r="B2732" s="90" t="s">
        <v>51798</v>
      </c>
      <c r="C2732" s="91">
        <v>1.4</v>
      </c>
      <c r="D2732" s="91">
        <f t="shared" si="42"/>
        <v>35</v>
      </c>
    </row>
    <row r="2733" s="87" customFormat="1" ht="14.25" customHeight="1" spans="1:4">
      <c r="A2733" s="90" t="s">
        <v>15902</v>
      </c>
      <c r="B2733" s="90" t="s">
        <v>51798</v>
      </c>
      <c r="C2733" s="91">
        <v>1.5</v>
      </c>
      <c r="D2733" s="91">
        <f t="shared" si="42"/>
        <v>37.5</v>
      </c>
    </row>
    <row r="2734" s="87" customFormat="1" ht="14.25" customHeight="1" spans="1:4">
      <c r="A2734" s="90" t="s">
        <v>51811</v>
      </c>
      <c r="B2734" s="90" t="s">
        <v>51798</v>
      </c>
      <c r="C2734" s="91">
        <v>3.7</v>
      </c>
      <c r="D2734" s="91">
        <f t="shared" si="42"/>
        <v>92.5</v>
      </c>
    </row>
    <row r="2735" s="87" customFormat="1" ht="14.25" customHeight="1" spans="1:4">
      <c r="A2735" s="90" t="s">
        <v>51812</v>
      </c>
      <c r="B2735" s="90" t="s">
        <v>51798</v>
      </c>
      <c r="C2735" s="91">
        <v>2.5</v>
      </c>
      <c r="D2735" s="91">
        <f t="shared" si="42"/>
        <v>62.5</v>
      </c>
    </row>
    <row r="2736" s="87" customFormat="1" ht="14.25" customHeight="1" spans="1:4">
      <c r="A2736" s="90" t="s">
        <v>51813</v>
      </c>
      <c r="B2736" s="90" t="s">
        <v>51798</v>
      </c>
      <c r="C2736" s="91">
        <v>2.5</v>
      </c>
      <c r="D2736" s="91">
        <f t="shared" si="42"/>
        <v>62.5</v>
      </c>
    </row>
    <row r="2737" s="87" customFormat="1" ht="14.25" customHeight="1" spans="1:4">
      <c r="A2737" s="90" t="s">
        <v>51814</v>
      </c>
      <c r="B2737" s="90" t="s">
        <v>51798</v>
      </c>
      <c r="C2737" s="91">
        <v>2</v>
      </c>
      <c r="D2737" s="91">
        <f t="shared" si="42"/>
        <v>50</v>
      </c>
    </row>
    <row r="2738" s="87" customFormat="1" ht="14.25" customHeight="1" spans="1:4">
      <c r="A2738" s="90" t="s">
        <v>51815</v>
      </c>
      <c r="B2738" s="90" t="s">
        <v>51798</v>
      </c>
      <c r="C2738" s="91">
        <v>2</v>
      </c>
      <c r="D2738" s="91">
        <f t="shared" si="42"/>
        <v>50</v>
      </c>
    </row>
    <row r="2739" s="87" customFormat="1" ht="14.25" customHeight="1" spans="1:4">
      <c r="A2739" s="90" t="s">
        <v>51816</v>
      </c>
      <c r="B2739" s="90" t="s">
        <v>51798</v>
      </c>
      <c r="C2739" s="91">
        <v>1.2</v>
      </c>
      <c r="D2739" s="91">
        <f t="shared" si="42"/>
        <v>30</v>
      </c>
    </row>
    <row r="2740" s="87" customFormat="1" ht="14.25" customHeight="1" spans="1:4">
      <c r="A2740" s="90" t="s">
        <v>51817</v>
      </c>
      <c r="B2740" s="90" t="s">
        <v>51798</v>
      </c>
      <c r="C2740" s="91">
        <v>3.2</v>
      </c>
      <c r="D2740" s="91">
        <f t="shared" si="42"/>
        <v>80</v>
      </c>
    </row>
    <row r="2741" s="87" customFormat="1" ht="14.25" customHeight="1" spans="1:4">
      <c r="A2741" s="90" t="s">
        <v>51818</v>
      </c>
      <c r="B2741" s="90" t="s">
        <v>51798</v>
      </c>
      <c r="C2741" s="91">
        <v>2.4</v>
      </c>
      <c r="D2741" s="91">
        <f t="shared" si="42"/>
        <v>60</v>
      </c>
    </row>
    <row r="2742" s="87" customFormat="1" ht="14.25" customHeight="1" spans="1:4">
      <c r="A2742" s="90" t="s">
        <v>51819</v>
      </c>
      <c r="B2742" s="90" t="s">
        <v>51798</v>
      </c>
      <c r="C2742" s="91">
        <v>2.4</v>
      </c>
      <c r="D2742" s="91">
        <f t="shared" si="42"/>
        <v>60</v>
      </c>
    </row>
    <row r="2743" s="87" customFormat="1" ht="14.25" customHeight="1" spans="1:4">
      <c r="A2743" s="90" t="s">
        <v>51820</v>
      </c>
      <c r="B2743" s="90" t="s">
        <v>51798</v>
      </c>
      <c r="C2743" s="91">
        <v>2.5</v>
      </c>
      <c r="D2743" s="91">
        <f t="shared" si="42"/>
        <v>62.5</v>
      </c>
    </row>
    <row r="2744" s="87" customFormat="1" ht="14.25" customHeight="1" spans="1:4">
      <c r="A2744" s="90" t="s">
        <v>51821</v>
      </c>
      <c r="B2744" s="90" t="s">
        <v>51798</v>
      </c>
      <c r="C2744" s="91">
        <v>1</v>
      </c>
      <c r="D2744" s="91">
        <f t="shared" si="42"/>
        <v>25</v>
      </c>
    </row>
    <row r="2745" s="87" customFormat="1" ht="14.25" customHeight="1" spans="1:4">
      <c r="A2745" s="90" t="s">
        <v>51822</v>
      </c>
      <c r="B2745" s="90" t="s">
        <v>51798</v>
      </c>
      <c r="C2745" s="91">
        <v>2.8</v>
      </c>
      <c r="D2745" s="91">
        <f t="shared" si="42"/>
        <v>70</v>
      </c>
    </row>
    <row r="2746" s="87" customFormat="1" ht="14.25" customHeight="1" spans="1:4">
      <c r="A2746" s="90" t="s">
        <v>15425</v>
      </c>
      <c r="B2746" s="90" t="s">
        <v>51798</v>
      </c>
      <c r="C2746" s="91">
        <v>5.6</v>
      </c>
      <c r="D2746" s="91">
        <f t="shared" si="42"/>
        <v>140</v>
      </c>
    </row>
    <row r="2747" s="87" customFormat="1" ht="14.25" customHeight="1" spans="1:4">
      <c r="A2747" s="90" t="s">
        <v>15894</v>
      </c>
      <c r="B2747" s="90" t="s">
        <v>51798</v>
      </c>
      <c r="C2747" s="91">
        <v>2.4</v>
      </c>
      <c r="D2747" s="91">
        <f t="shared" si="42"/>
        <v>60</v>
      </c>
    </row>
    <row r="2748" s="87" customFormat="1" ht="14.25" customHeight="1" spans="1:4">
      <c r="A2748" s="90" t="s">
        <v>51823</v>
      </c>
      <c r="B2748" s="90" t="s">
        <v>51798</v>
      </c>
      <c r="C2748" s="91">
        <v>5</v>
      </c>
      <c r="D2748" s="91">
        <f t="shared" si="42"/>
        <v>125</v>
      </c>
    </row>
    <row r="2749" s="87" customFormat="1" ht="14.25" customHeight="1" spans="1:4">
      <c r="A2749" s="90" t="s">
        <v>51824</v>
      </c>
      <c r="B2749" s="90" t="s">
        <v>51798</v>
      </c>
      <c r="C2749" s="91">
        <v>2.9</v>
      </c>
      <c r="D2749" s="91">
        <f t="shared" si="42"/>
        <v>72.5</v>
      </c>
    </row>
    <row r="2750" s="87" customFormat="1" ht="14.25" customHeight="1" spans="1:4">
      <c r="A2750" s="90" t="s">
        <v>29839</v>
      </c>
      <c r="B2750" s="90" t="s">
        <v>51798</v>
      </c>
      <c r="C2750" s="91">
        <v>1.2</v>
      </c>
      <c r="D2750" s="91">
        <f t="shared" si="42"/>
        <v>30</v>
      </c>
    </row>
    <row r="2751" s="87" customFormat="1" ht="14.25" customHeight="1" spans="1:4">
      <c r="A2751" s="90" t="s">
        <v>3009</v>
      </c>
      <c r="B2751" s="90" t="s">
        <v>51798</v>
      </c>
      <c r="C2751" s="91">
        <v>2.5</v>
      </c>
      <c r="D2751" s="91">
        <f t="shared" si="42"/>
        <v>62.5</v>
      </c>
    </row>
    <row r="2752" s="87" customFormat="1" ht="14.25" customHeight="1" spans="1:4">
      <c r="A2752" s="90" t="s">
        <v>51825</v>
      </c>
      <c r="B2752" s="90" t="s">
        <v>51798</v>
      </c>
      <c r="C2752" s="91">
        <v>2.2</v>
      </c>
      <c r="D2752" s="91">
        <f t="shared" si="42"/>
        <v>55</v>
      </c>
    </row>
    <row r="2753" s="87" customFormat="1" ht="14.25" customHeight="1" spans="1:4">
      <c r="A2753" s="90" t="s">
        <v>2671</v>
      </c>
      <c r="B2753" s="90" t="s">
        <v>51798</v>
      </c>
      <c r="C2753" s="91">
        <v>3</v>
      </c>
      <c r="D2753" s="91">
        <f t="shared" si="42"/>
        <v>75</v>
      </c>
    </row>
    <row r="2754" s="87" customFormat="1" ht="14.25" customHeight="1" spans="1:4">
      <c r="A2754" s="90" t="s">
        <v>13044</v>
      </c>
      <c r="B2754" s="90" t="s">
        <v>51798</v>
      </c>
      <c r="C2754" s="91">
        <v>2.5</v>
      </c>
      <c r="D2754" s="91">
        <f t="shared" si="42"/>
        <v>62.5</v>
      </c>
    </row>
    <row r="2755" s="87" customFormat="1" ht="14.25" customHeight="1" spans="1:4">
      <c r="A2755" s="90" t="s">
        <v>51826</v>
      </c>
      <c r="B2755" s="90" t="s">
        <v>51798</v>
      </c>
      <c r="C2755" s="91">
        <v>2.5</v>
      </c>
      <c r="D2755" s="91">
        <f t="shared" si="42"/>
        <v>62.5</v>
      </c>
    </row>
    <row r="2756" s="87" customFormat="1" ht="14.25" customHeight="1" spans="1:4">
      <c r="A2756" s="90" t="s">
        <v>51827</v>
      </c>
      <c r="B2756" s="90" t="s">
        <v>51798</v>
      </c>
      <c r="C2756" s="91">
        <v>2.5</v>
      </c>
      <c r="D2756" s="91">
        <f t="shared" si="42"/>
        <v>62.5</v>
      </c>
    </row>
    <row r="2757" s="87" customFormat="1" ht="14.25" customHeight="1" spans="1:4">
      <c r="A2757" s="90" t="s">
        <v>51828</v>
      </c>
      <c r="B2757" s="90" t="s">
        <v>51798</v>
      </c>
      <c r="C2757" s="91">
        <v>2.3</v>
      </c>
      <c r="D2757" s="91">
        <f t="shared" si="42"/>
        <v>57.5</v>
      </c>
    </row>
    <row r="2758" s="87" customFormat="1" ht="14.25" customHeight="1" spans="1:4">
      <c r="A2758" s="90" t="s">
        <v>7004</v>
      </c>
      <c r="B2758" s="90" t="s">
        <v>51798</v>
      </c>
      <c r="C2758" s="91">
        <v>3</v>
      </c>
      <c r="D2758" s="91">
        <f t="shared" si="42"/>
        <v>75</v>
      </c>
    </row>
    <row r="2759" s="87" customFormat="1" ht="14.25" customHeight="1" spans="1:4">
      <c r="A2759" s="90" t="s">
        <v>51786</v>
      </c>
      <c r="B2759" s="90" t="s">
        <v>51798</v>
      </c>
      <c r="C2759" s="91">
        <v>4.2</v>
      </c>
      <c r="D2759" s="91">
        <f t="shared" ref="D2759:D2822" si="43">C2759*25</f>
        <v>105</v>
      </c>
    </row>
    <row r="2760" s="87" customFormat="1" ht="14.25" customHeight="1" spans="1:4">
      <c r="A2760" s="90" t="s">
        <v>51829</v>
      </c>
      <c r="B2760" s="90" t="s">
        <v>51798</v>
      </c>
      <c r="C2760" s="91">
        <v>1</v>
      </c>
      <c r="D2760" s="91">
        <f t="shared" si="43"/>
        <v>25</v>
      </c>
    </row>
    <row r="2761" s="87" customFormat="1" ht="14.25" customHeight="1" spans="1:4">
      <c r="A2761" s="90" t="s">
        <v>4099</v>
      </c>
      <c r="B2761" s="90" t="s">
        <v>51798</v>
      </c>
      <c r="C2761" s="91">
        <v>3</v>
      </c>
      <c r="D2761" s="91">
        <f t="shared" si="43"/>
        <v>75</v>
      </c>
    </row>
    <row r="2762" s="87" customFormat="1" ht="14.25" customHeight="1" spans="1:4">
      <c r="A2762" s="90" t="s">
        <v>51830</v>
      </c>
      <c r="B2762" s="90" t="s">
        <v>51798</v>
      </c>
      <c r="C2762" s="91">
        <v>2.2</v>
      </c>
      <c r="D2762" s="91">
        <f t="shared" si="43"/>
        <v>55</v>
      </c>
    </row>
    <row r="2763" s="87" customFormat="1" ht="14.25" customHeight="1" spans="1:4">
      <c r="A2763" s="90" t="s">
        <v>51831</v>
      </c>
      <c r="B2763" s="90" t="s">
        <v>51798</v>
      </c>
      <c r="C2763" s="91">
        <v>1.5</v>
      </c>
      <c r="D2763" s="91">
        <f t="shared" si="43"/>
        <v>37.5</v>
      </c>
    </row>
    <row r="2764" s="87" customFormat="1" ht="14.25" customHeight="1" spans="1:4">
      <c r="A2764" s="90" t="s">
        <v>51832</v>
      </c>
      <c r="B2764" s="90" t="s">
        <v>51798</v>
      </c>
      <c r="C2764" s="91">
        <v>1.5</v>
      </c>
      <c r="D2764" s="91">
        <f t="shared" si="43"/>
        <v>37.5</v>
      </c>
    </row>
    <row r="2765" s="87" customFormat="1" ht="14.25" customHeight="1" spans="1:4">
      <c r="A2765" s="90" t="s">
        <v>51833</v>
      </c>
      <c r="B2765" s="90" t="s">
        <v>51798</v>
      </c>
      <c r="C2765" s="91">
        <v>1</v>
      </c>
      <c r="D2765" s="91">
        <f t="shared" si="43"/>
        <v>25</v>
      </c>
    </row>
    <row r="2766" s="87" customFormat="1" ht="14.25" customHeight="1" spans="1:4">
      <c r="A2766" s="90" t="s">
        <v>51834</v>
      </c>
      <c r="B2766" s="90" t="s">
        <v>51798</v>
      </c>
      <c r="C2766" s="91">
        <v>2.5</v>
      </c>
      <c r="D2766" s="91">
        <f t="shared" si="43"/>
        <v>62.5</v>
      </c>
    </row>
    <row r="2767" s="87" customFormat="1" ht="14.25" customHeight="1" spans="1:4">
      <c r="A2767" s="90" t="s">
        <v>25248</v>
      </c>
      <c r="B2767" s="90" t="s">
        <v>51798</v>
      </c>
      <c r="C2767" s="91">
        <v>2</v>
      </c>
      <c r="D2767" s="91">
        <f t="shared" si="43"/>
        <v>50</v>
      </c>
    </row>
    <row r="2768" s="87" customFormat="1" ht="14.25" customHeight="1" spans="1:4">
      <c r="A2768" s="90" t="s">
        <v>22285</v>
      </c>
      <c r="B2768" s="90" t="s">
        <v>51798</v>
      </c>
      <c r="C2768" s="91">
        <v>2.2</v>
      </c>
      <c r="D2768" s="91">
        <f t="shared" si="43"/>
        <v>55</v>
      </c>
    </row>
    <row r="2769" s="87" customFormat="1" ht="14.25" customHeight="1" spans="1:4">
      <c r="A2769" s="90" t="s">
        <v>2743</v>
      </c>
      <c r="B2769" s="90" t="s">
        <v>51798</v>
      </c>
      <c r="C2769" s="91">
        <v>2</v>
      </c>
      <c r="D2769" s="91">
        <f t="shared" si="43"/>
        <v>50</v>
      </c>
    </row>
    <row r="2770" s="87" customFormat="1" ht="14.25" customHeight="1" spans="1:4">
      <c r="A2770" s="90" t="s">
        <v>15423</v>
      </c>
      <c r="B2770" s="90" t="s">
        <v>51798</v>
      </c>
      <c r="C2770" s="91">
        <v>2.3</v>
      </c>
      <c r="D2770" s="91">
        <f t="shared" si="43"/>
        <v>57.5</v>
      </c>
    </row>
    <row r="2771" s="87" customFormat="1" ht="14.25" customHeight="1" spans="1:4">
      <c r="A2771" s="90" t="s">
        <v>51835</v>
      </c>
      <c r="B2771" s="90" t="s">
        <v>51798</v>
      </c>
      <c r="C2771" s="91">
        <v>2.5</v>
      </c>
      <c r="D2771" s="91">
        <f t="shared" si="43"/>
        <v>62.5</v>
      </c>
    </row>
    <row r="2772" s="87" customFormat="1" ht="14.25" customHeight="1" spans="1:4">
      <c r="A2772" s="90" t="s">
        <v>51836</v>
      </c>
      <c r="B2772" s="90" t="s">
        <v>51798</v>
      </c>
      <c r="C2772" s="91">
        <v>1.8</v>
      </c>
      <c r="D2772" s="91">
        <f t="shared" si="43"/>
        <v>45</v>
      </c>
    </row>
    <row r="2773" s="87" customFormat="1" ht="14.25" customHeight="1" spans="1:4">
      <c r="A2773" s="90" t="s">
        <v>51837</v>
      </c>
      <c r="B2773" s="90" t="s">
        <v>51798</v>
      </c>
      <c r="C2773" s="91">
        <v>4.2</v>
      </c>
      <c r="D2773" s="91">
        <f t="shared" si="43"/>
        <v>105</v>
      </c>
    </row>
    <row r="2774" s="87" customFormat="1" ht="14.25" customHeight="1" spans="1:4">
      <c r="A2774" s="90" t="s">
        <v>51838</v>
      </c>
      <c r="B2774" s="90" t="s">
        <v>51798</v>
      </c>
      <c r="C2774" s="91">
        <v>4.2</v>
      </c>
      <c r="D2774" s="91">
        <f t="shared" si="43"/>
        <v>105</v>
      </c>
    </row>
    <row r="2775" s="87" customFormat="1" ht="14.25" customHeight="1" spans="1:4">
      <c r="A2775" s="90" t="s">
        <v>51839</v>
      </c>
      <c r="B2775" s="90" t="s">
        <v>51798</v>
      </c>
      <c r="C2775" s="91">
        <v>1.2</v>
      </c>
      <c r="D2775" s="91">
        <f t="shared" si="43"/>
        <v>30</v>
      </c>
    </row>
    <row r="2776" s="87" customFormat="1" ht="14.25" customHeight="1" spans="1:4">
      <c r="A2776" s="90" t="s">
        <v>51840</v>
      </c>
      <c r="B2776" s="90" t="s">
        <v>51798</v>
      </c>
      <c r="C2776" s="91">
        <v>1.1</v>
      </c>
      <c r="D2776" s="91">
        <f t="shared" si="43"/>
        <v>27.5</v>
      </c>
    </row>
    <row r="2777" s="87" customFormat="1" ht="14.25" customHeight="1" spans="1:4">
      <c r="A2777" s="90" t="s">
        <v>5378</v>
      </c>
      <c r="B2777" s="90" t="s">
        <v>51798</v>
      </c>
      <c r="C2777" s="91">
        <v>2.5</v>
      </c>
      <c r="D2777" s="91">
        <f t="shared" si="43"/>
        <v>62.5</v>
      </c>
    </row>
    <row r="2778" s="87" customFormat="1" ht="14.25" customHeight="1" spans="1:4">
      <c r="A2778" s="90" t="s">
        <v>13143</v>
      </c>
      <c r="B2778" s="90" t="s">
        <v>51798</v>
      </c>
      <c r="C2778" s="91">
        <v>3.8</v>
      </c>
      <c r="D2778" s="91">
        <f t="shared" si="43"/>
        <v>95</v>
      </c>
    </row>
    <row r="2779" s="87" customFormat="1" ht="14.25" customHeight="1" spans="1:4">
      <c r="A2779" s="90" t="s">
        <v>51841</v>
      </c>
      <c r="B2779" s="90" t="s">
        <v>51798</v>
      </c>
      <c r="C2779" s="91">
        <v>4.1</v>
      </c>
      <c r="D2779" s="91">
        <f t="shared" si="43"/>
        <v>102.5</v>
      </c>
    </row>
    <row r="2780" s="87" customFormat="1" ht="14.25" customHeight="1" spans="1:4">
      <c r="A2780" s="90" t="s">
        <v>15963</v>
      </c>
      <c r="B2780" s="90" t="s">
        <v>51798</v>
      </c>
      <c r="C2780" s="91">
        <v>2.5</v>
      </c>
      <c r="D2780" s="91">
        <f t="shared" si="43"/>
        <v>62.5</v>
      </c>
    </row>
    <row r="2781" s="87" customFormat="1" ht="14.25" customHeight="1" spans="1:4">
      <c r="A2781" s="90" t="s">
        <v>40193</v>
      </c>
      <c r="B2781" s="90" t="s">
        <v>51798</v>
      </c>
      <c r="C2781" s="91">
        <v>2.5</v>
      </c>
      <c r="D2781" s="91">
        <f t="shared" si="43"/>
        <v>62.5</v>
      </c>
    </row>
    <row r="2782" s="87" customFormat="1" ht="14.25" customHeight="1" spans="1:4">
      <c r="A2782" s="90" t="s">
        <v>26054</v>
      </c>
      <c r="B2782" s="90" t="s">
        <v>51842</v>
      </c>
      <c r="C2782" s="91">
        <v>4.1</v>
      </c>
      <c r="D2782" s="91">
        <f t="shared" si="43"/>
        <v>102.5</v>
      </c>
    </row>
    <row r="2783" s="87" customFormat="1" ht="14.25" customHeight="1" spans="1:4">
      <c r="A2783" s="90" t="s">
        <v>51843</v>
      </c>
      <c r="B2783" s="90" t="s">
        <v>51842</v>
      </c>
      <c r="C2783" s="91">
        <v>5.5</v>
      </c>
      <c r="D2783" s="91">
        <f t="shared" si="43"/>
        <v>137.5</v>
      </c>
    </row>
    <row r="2784" s="87" customFormat="1" ht="14.25" customHeight="1" spans="1:4">
      <c r="A2784" s="90" t="s">
        <v>51844</v>
      </c>
      <c r="B2784" s="90" t="s">
        <v>51842</v>
      </c>
      <c r="C2784" s="91">
        <v>261.5</v>
      </c>
      <c r="D2784" s="91">
        <f t="shared" si="43"/>
        <v>6537.5</v>
      </c>
    </row>
    <row r="2785" s="87" customFormat="1" ht="14.25" customHeight="1" spans="1:4">
      <c r="A2785" s="90" t="s">
        <v>51845</v>
      </c>
      <c r="B2785" s="90" t="s">
        <v>51842</v>
      </c>
      <c r="C2785" s="91">
        <v>5.5</v>
      </c>
      <c r="D2785" s="91">
        <f t="shared" si="43"/>
        <v>137.5</v>
      </c>
    </row>
    <row r="2786" s="87" customFormat="1" ht="14.25" customHeight="1" spans="1:4">
      <c r="A2786" s="90" t="s">
        <v>4111</v>
      </c>
      <c r="B2786" s="90" t="s">
        <v>51842</v>
      </c>
      <c r="C2786" s="91">
        <v>5.5</v>
      </c>
      <c r="D2786" s="91">
        <f t="shared" si="43"/>
        <v>137.5</v>
      </c>
    </row>
    <row r="2787" s="87" customFormat="1" ht="14.25" customHeight="1" spans="1:4">
      <c r="A2787" s="90" t="s">
        <v>51846</v>
      </c>
      <c r="B2787" s="90" t="s">
        <v>51842</v>
      </c>
      <c r="C2787" s="91">
        <v>5.5</v>
      </c>
      <c r="D2787" s="91">
        <f t="shared" si="43"/>
        <v>137.5</v>
      </c>
    </row>
    <row r="2788" s="87" customFormat="1" ht="14.25" customHeight="1" spans="1:4">
      <c r="A2788" s="90" t="s">
        <v>1980</v>
      </c>
      <c r="B2788" s="90" t="s">
        <v>51842</v>
      </c>
      <c r="C2788" s="91">
        <v>8.3</v>
      </c>
      <c r="D2788" s="91">
        <f t="shared" si="43"/>
        <v>207.5</v>
      </c>
    </row>
    <row r="2789" s="87" customFormat="1" ht="14.25" customHeight="1" spans="1:4">
      <c r="A2789" s="90" t="s">
        <v>51847</v>
      </c>
      <c r="B2789" s="90" t="s">
        <v>51842</v>
      </c>
      <c r="C2789" s="91">
        <v>5.5</v>
      </c>
      <c r="D2789" s="91">
        <f t="shared" si="43"/>
        <v>137.5</v>
      </c>
    </row>
    <row r="2790" s="87" customFormat="1" ht="14.25" customHeight="1" spans="1:4">
      <c r="A2790" s="90" t="s">
        <v>51848</v>
      </c>
      <c r="B2790" s="90" t="s">
        <v>51842</v>
      </c>
      <c r="C2790" s="91">
        <v>5.5</v>
      </c>
      <c r="D2790" s="91">
        <f t="shared" si="43"/>
        <v>137.5</v>
      </c>
    </row>
    <row r="2791" s="87" customFormat="1" ht="14.25" customHeight="1" spans="1:4">
      <c r="A2791" s="90" t="s">
        <v>43120</v>
      </c>
      <c r="B2791" s="90" t="s">
        <v>51842</v>
      </c>
      <c r="C2791" s="91">
        <v>6.9</v>
      </c>
      <c r="D2791" s="91">
        <f t="shared" si="43"/>
        <v>172.5</v>
      </c>
    </row>
    <row r="2792" s="87" customFormat="1" ht="14.25" customHeight="1" spans="1:4">
      <c r="A2792" s="90" t="s">
        <v>27126</v>
      </c>
      <c r="B2792" s="90" t="s">
        <v>51842</v>
      </c>
      <c r="C2792" s="91">
        <v>6.9</v>
      </c>
      <c r="D2792" s="91">
        <f t="shared" si="43"/>
        <v>172.5</v>
      </c>
    </row>
    <row r="2793" s="87" customFormat="1" ht="14.25" customHeight="1" spans="1:4">
      <c r="A2793" s="90" t="s">
        <v>51849</v>
      </c>
      <c r="B2793" s="90" t="s">
        <v>51842</v>
      </c>
      <c r="C2793" s="91">
        <v>4.1</v>
      </c>
      <c r="D2793" s="91">
        <f t="shared" si="43"/>
        <v>102.5</v>
      </c>
    </row>
    <row r="2794" s="87" customFormat="1" ht="14.25" customHeight="1" spans="1:4">
      <c r="A2794" s="90" t="s">
        <v>14830</v>
      </c>
      <c r="B2794" s="90" t="s">
        <v>51842</v>
      </c>
      <c r="C2794" s="91">
        <v>8.9</v>
      </c>
      <c r="D2794" s="91">
        <f t="shared" si="43"/>
        <v>222.5</v>
      </c>
    </row>
    <row r="2795" s="87" customFormat="1" ht="14.25" customHeight="1" spans="1:4">
      <c r="A2795" s="90" t="s">
        <v>51850</v>
      </c>
      <c r="B2795" s="90" t="s">
        <v>51842</v>
      </c>
      <c r="C2795" s="91">
        <v>4.8</v>
      </c>
      <c r="D2795" s="91">
        <f t="shared" si="43"/>
        <v>120</v>
      </c>
    </row>
    <row r="2796" s="87" customFormat="1" ht="14.25" customHeight="1" spans="1:4">
      <c r="A2796" s="90" t="s">
        <v>50619</v>
      </c>
      <c r="B2796" s="90" t="s">
        <v>51842</v>
      </c>
      <c r="C2796" s="91">
        <v>9.6</v>
      </c>
      <c r="D2796" s="91">
        <f t="shared" si="43"/>
        <v>240</v>
      </c>
    </row>
    <row r="2797" s="87" customFormat="1" ht="14.25" customHeight="1" spans="1:4">
      <c r="A2797" s="90" t="s">
        <v>11513</v>
      </c>
      <c r="B2797" s="90" t="s">
        <v>51842</v>
      </c>
      <c r="C2797" s="91">
        <v>5.5</v>
      </c>
      <c r="D2797" s="91">
        <f t="shared" si="43"/>
        <v>137.5</v>
      </c>
    </row>
    <row r="2798" s="87" customFormat="1" ht="14.25" customHeight="1" spans="1:4">
      <c r="A2798" s="90" t="s">
        <v>17527</v>
      </c>
      <c r="B2798" s="90" t="s">
        <v>51842</v>
      </c>
      <c r="C2798" s="91">
        <v>11</v>
      </c>
      <c r="D2798" s="91">
        <f t="shared" si="43"/>
        <v>275</v>
      </c>
    </row>
    <row r="2799" s="87" customFormat="1" ht="14.25" customHeight="1" spans="1:4">
      <c r="A2799" s="90" t="s">
        <v>51851</v>
      </c>
      <c r="B2799" s="90" t="s">
        <v>51842</v>
      </c>
      <c r="C2799" s="91">
        <v>4.1</v>
      </c>
      <c r="D2799" s="91">
        <f t="shared" si="43"/>
        <v>102.5</v>
      </c>
    </row>
    <row r="2800" s="87" customFormat="1" ht="14.25" customHeight="1" spans="1:4">
      <c r="A2800" s="90" t="s">
        <v>49441</v>
      </c>
      <c r="B2800" s="90" t="s">
        <v>51842</v>
      </c>
      <c r="C2800" s="91">
        <v>16.8</v>
      </c>
      <c r="D2800" s="91">
        <f t="shared" si="43"/>
        <v>420</v>
      </c>
    </row>
    <row r="2801" s="87" customFormat="1" ht="14.25" customHeight="1" spans="1:4">
      <c r="A2801" s="90" t="s">
        <v>16322</v>
      </c>
      <c r="B2801" s="90" t="s">
        <v>51852</v>
      </c>
      <c r="C2801" s="91">
        <v>6.5</v>
      </c>
      <c r="D2801" s="91">
        <f t="shared" si="43"/>
        <v>162.5</v>
      </c>
    </row>
    <row r="2802" s="87" customFormat="1" ht="14.25" customHeight="1" spans="1:4">
      <c r="A2802" s="90" t="s">
        <v>51853</v>
      </c>
      <c r="B2802" s="90" t="s">
        <v>51852</v>
      </c>
      <c r="C2802" s="91">
        <v>6.2</v>
      </c>
      <c r="D2802" s="91">
        <f t="shared" si="43"/>
        <v>155</v>
      </c>
    </row>
    <row r="2803" s="87" customFormat="1" ht="14.25" customHeight="1" spans="1:4">
      <c r="A2803" s="90" t="s">
        <v>51854</v>
      </c>
      <c r="B2803" s="90" t="s">
        <v>51852</v>
      </c>
      <c r="C2803" s="91">
        <v>5.6</v>
      </c>
      <c r="D2803" s="91">
        <f t="shared" si="43"/>
        <v>140</v>
      </c>
    </row>
    <row r="2804" s="87" customFormat="1" ht="14.25" customHeight="1" spans="1:4">
      <c r="A2804" s="90" t="s">
        <v>51855</v>
      </c>
      <c r="B2804" s="90" t="s">
        <v>51852</v>
      </c>
      <c r="C2804" s="91">
        <v>7.6</v>
      </c>
      <c r="D2804" s="91">
        <f t="shared" si="43"/>
        <v>190</v>
      </c>
    </row>
    <row r="2805" s="87" customFormat="1" ht="14.25" customHeight="1" spans="1:4">
      <c r="A2805" s="90" t="s">
        <v>51856</v>
      </c>
      <c r="B2805" s="90" t="s">
        <v>51852</v>
      </c>
      <c r="C2805" s="91">
        <v>5.5</v>
      </c>
      <c r="D2805" s="91">
        <f t="shared" si="43"/>
        <v>137.5</v>
      </c>
    </row>
    <row r="2806" s="87" customFormat="1" ht="14.25" customHeight="1" spans="1:4">
      <c r="A2806" s="90" t="s">
        <v>51857</v>
      </c>
      <c r="B2806" s="90" t="s">
        <v>51852</v>
      </c>
      <c r="C2806" s="91">
        <v>1.4</v>
      </c>
      <c r="D2806" s="91">
        <f t="shared" si="43"/>
        <v>35</v>
      </c>
    </row>
    <row r="2807" s="87" customFormat="1" ht="14.25" customHeight="1" spans="1:4">
      <c r="A2807" s="90" t="s">
        <v>51858</v>
      </c>
      <c r="B2807" s="90" t="s">
        <v>51852</v>
      </c>
      <c r="C2807" s="91">
        <v>3.5</v>
      </c>
      <c r="D2807" s="91">
        <f t="shared" si="43"/>
        <v>87.5</v>
      </c>
    </row>
    <row r="2808" s="87" customFormat="1" ht="14.25" customHeight="1" spans="1:4">
      <c r="A2808" s="90" t="s">
        <v>51859</v>
      </c>
      <c r="B2808" s="90" t="s">
        <v>51852</v>
      </c>
      <c r="C2808" s="91">
        <v>4.8</v>
      </c>
      <c r="D2808" s="91">
        <f t="shared" si="43"/>
        <v>120</v>
      </c>
    </row>
    <row r="2809" s="87" customFormat="1" ht="14.25" customHeight="1" spans="1:4">
      <c r="A2809" s="90" t="s">
        <v>51860</v>
      </c>
      <c r="B2809" s="90" t="s">
        <v>51852</v>
      </c>
      <c r="C2809" s="91">
        <v>6.9</v>
      </c>
      <c r="D2809" s="91">
        <f t="shared" si="43"/>
        <v>172.5</v>
      </c>
    </row>
    <row r="2810" s="87" customFormat="1" ht="14.25" customHeight="1" spans="1:4">
      <c r="A2810" s="90" t="s">
        <v>23960</v>
      </c>
      <c r="B2810" s="90" t="s">
        <v>51852</v>
      </c>
      <c r="C2810" s="91">
        <v>7.3</v>
      </c>
      <c r="D2810" s="91">
        <f t="shared" si="43"/>
        <v>182.5</v>
      </c>
    </row>
    <row r="2811" s="87" customFormat="1" ht="14.25" customHeight="1" spans="1:4">
      <c r="A2811" s="90" t="s">
        <v>51861</v>
      </c>
      <c r="B2811" s="90" t="s">
        <v>51852</v>
      </c>
      <c r="C2811" s="91">
        <v>3.3</v>
      </c>
      <c r="D2811" s="91">
        <f t="shared" si="43"/>
        <v>82.5</v>
      </c>
    </row>
    <row r="2812" s="87" customFormat="1" ht="14.25" customHeight="1" spans="1:4">
      <c r="A2812" s="90" t="s">
        <v>8408</v>
      </c>
      <c r="B2812" s="90" t="s">
        <v>51852</v>
      </c>
      <c r="C2812" s="91">
        <v>5</v>
      </c>
      <c r="D2812" s="91">
        <f t="shared" si="43"/>
        <v>125</v>
      </c>
    </row>
    <row r="2813" s="87" customFormat="1" ht="14.25" customHeight="1" spans="1:4">
      <c r="A2813" s="90" t="s">
        <v>51862</v>
      </c>
      <c r="B2813" s="90" t="s">
        <v>51852</v>
      </c>
      <c r="C2813" s="91">
        <v>4.8</v>
      </c>
      <c r="D2813" s="91">
        <f t="shared" si="43"/>
        <v>120</v>
      </c>
    </row>
    <row r="2814" s="87" customFormat="1" ht="14.25" customHeight="1" spans="1:4">
      <c r="A2814" s="90" t="s">
        <v>51863</v>
      </c>
      <c r="B2814" s="90" t="s">
        <v>51852</v>
      </c>
      <c r="C2814" s="91">
        <v>4.4</v>
      </c>
      <c r="D2814" s="91">
        <f t="shared" si="43"/>
        <v>110</v>
      </c>
    </row>
    <row r="2815" s="87" customFormat="1" ht="14.25" customHeight="1" spans="1:4">
      <c r="A2815" s="90" t="s">
        <v>15509</v>
      </c>
      <c r="B2815" s="90" t="s">
        <v>51852</v>
      </c>
      <c r="C2815" s="91">
        <v>4.7</v>
      </c>
      <c r="D2815" s="91">
        <f t="shared" si="43"/>
        <v>117.5</v>
      </c>
    </row>
    <row r="2816" s="87" customFormat="1" ht="14.25" customHeight="1" spans="1:4">
      <c r="A2816" s="90" t="s">
        <v>16318</v>
      </c>
      <c r="B2816" s="90" t="s">
        <v>51852</v>
      </c>
      <c r="C2816" s="91">
        <v>3</v>
      </c>
      <c r="D2816" s="91">
        <f t="shared" si="43"/>
        <v>75</v>
      </c>
    </row>
    <row r="2817" s="87" customFormat="1" ht="14.25" customHeight="1" spans="1:4">
      <c r="A2817" s="90" t="s">
        <v>12488</v>
      </c>
      <c r="B2817" s="90" t="s">
        <v>51852</v>
      </c>
      <c r="C2817" s="91">
        <v>6.1</v>
      </c>
      <c r="D2817" s="91">
        <f t="shared" si="43"/>
        <v>152.5</v>
      </c>
    </row>
    <row r="2818" s="87" customFormat="1" ht="14.25" customHeight="1" spans="1:4">
      <c r="A2818" s="90" t="s">
        <v>51864</v>
      </c>
      <c r="B2818" s="90" t="s">
        <v>51852</v>
      </c>
      <c r="C2818" s="91">
        <v>4.8</v>
      </c>
      <c r="D2818" s="91">
        <f t="shared" si="43"/>
        <v>120</v>
      </c>
    </row>
    <row r="2819" s="87" customFormat="1" ht="14.25" customHeight="1" spans="1:4">
      <c r="A2819" s="90" t="s">
        <v>51865</v>
      </c>
      <c r="B2819" s="90" t="s">
        <v>51852</v>
      </c>
      <c r="C2819" s="91">
        <v>6</v>
      </c>
      <c r="D2819" s="91">
        <f t="shared" si="43"/>
        <v>150</v>
      </c>
    </row>
    <row r="2820" s="87" customFormat="1" ht="14.25" customHeight="1" spans="1:4">
      <c r="A2820" s="90" t="s">
        <v>51866</v>
      </c>
      <c r="B2820" s="90" t="s">
        <v>51852</v>
      </c>
      <c r="C2820" s="91">
        <v>6</v>
      </c>
      <c r="D2820" s="91">
        <f t="shared" si="43"/>
        <v>150</v>
      </c>
    </row>
    <row r="2821" s="87" customFormat="1" ht="14.25" customHeight="1" spans="1:4">
      <c r="A2821" s="90" t="s">
        <v>3349</v>
      </c>
      <c r="B2821" s="90" t="s">
        <v>51852</v>
      </c>
      <c r="C2821" s="91">
        <v>5.8</v>
      </c>
      <c r="D2821" s="91">
        <f t="shared" si="43"/>
        <v>145</v>
      </c>
    </row>
    <row r="2822" s="87" customFormat="1" ht="14.25" customHeight="1" spans="1:4">
      <c r="A2822" s="90" t="s">
        <v>51867</v>
      </c>
      <c r="B2822" s="90" t="s">
        <v>51852</v>
      </c>
      <c r="C2822" s="91">
        <v>4</v>
      </c>
      <c r="D2822" s="91">
        <f t="shared" si="43"/>
        <v>100</v>
      </c>
    </row>
    <row r="2823" s="87" customFormat="1" ht="14.25" customHeight="1" spans="1:4">
      <c r="A2823" s="90" t="s">
        <v>51868</v>
      </c>
      <c r="B2823" s="90" t="s">
        <v>51852</v>
      </c>
      <c r="C2823" s="91">
        <v>5.9</v>
      </c>
      <c r="D2823" s="91">
        <f t="shared" ref="D2823:D2886" si="44">C2823*25</f>
        <v>147.5</v>
      </c>
    </row>
    <row r="2824" s="87" customFormat="1" ht="14.25" customHeight="1" spans="1:4">
      <c r="A2824" s="90" t="s">
        <v>51869</v>
      </c>
      <c r="B2824" s="90" t="s">
        <v>51852</v>
      </c>
      <c r="C2824" s="91">
        <v>6.6</v>
      </c>
      <c r="D2824" s="91">
        <f t="shared" si="44"/>
        <v>165</v>
      </c>
    </row>
    <row r="2825" s="87" customFormat="1" ht="14.25" customHeight="1" spans="1:4">
      <c r="A2825" s="90" t="s">
        <v>50074</v>
      </c>
      <c r="B2825" s="90" t="s">
        <v>51852</v>
      </c>
      <c r="C2825" s="91">
        <v>4.1</v>
      </c>
      <c r="D2825" s="91">
        <f t="shared" si="44"/>
        <v>102.5</v>
      </c>
    </row>
    <row r="2826" s="87" customFormat="1" ht="14.25" customHeight="1" spans="1:4">
      <c r="A2826" s="90" t="s">
        <v>51870</v>
      </c>
      <c r="B2826" s="90" t="s">
        <v>51852</v>
      </c>
      <c r="C2826" s="91">
        <v>4.8</v>
      </c>
      <c r="D2826" s="91">
        <f t="shared" si="44"/>
        <v>120</v>
      </c>
    </row>
    <row r="2827" s="87" customFormat="1" ht="14.25" customHeight="1" spans="1:4">
      <c r="A2827" s="90" t="s">
        <v>51871</v>
      </c>
      <c r="B2827" s="90" t="s">
        <v>51852</v>
      </c>
      <c r="C2827" s="91">
        <v>5.5</v>
      </c>
      <c r="D2827" s="91">
        <f t="shared" si="44"/>
        <v>137.5</v>
      </c>
    </row>
    <row r="2828" s="87" customFormat="1" ht="14.25" customHeight="1" spans="1:4">
      <c r="A2828" s="90" t="s">
        <v>51872</v>
      </c>
      <c r="B2828" s="90" t="s">
        <v>51852</v>
      </c>
      <c r="C2828" s="91">
        <v>6</v>
      </c>
      <c r="D2828" s="91">
        <f t="shared" si="44"/>
        <v>150</v>
      </c>
    </row>
    <row r="2829" s="87" customFormat="1" ht="14.25" customHeight="1" spans="1:4">
      <c r="A2829" s="90" t="s">
        <v>51873</v>
      </c>
      <c r="B2829" s="90" t="s">
        <v>51852</v>
      </c>
      <c r="C2829" s="91">
        <v>4.2</v>
      </c>
      <c r="D2829" s="91">
        <f t="shared" si="44"/>
        <v>105</v>
      </c>
    </row>
    <row r="2830" s="87" customFormat="1" ht="14.25" customHeight="1" spans="1:4">
      <c r="A2830" s="90" t="s">
        <v>51874</v>
      </c>
      <c r="B2830" s="90" t="s">
        <v>51852</v>
      </c>
      <c r="C2830" s="91">
        <v>6</v>
      </c>
      <c r="D2830" s="91">
        <f t="shared" si="44"/>
        <v>150</v>
      </c>
    </row>
    <row r="2831" s="87" customFormat="1" ht="14.25" customHeight="1" spans="1:4">
      <c r="A2831" s="90" t="s">
        <v>51875</v>
      </c>
      <c r="B2831" s="90" t="s">
        <v>51852</v>
      </c>
      <c r="C2831" s="91">
        <v>4</v>
      </c>
      <c r="D2831" s="91">
        <f t="shared" si="44"/>
        <v>100</v>
      </c>
    </row>
    <row r="2832" s="87" customFormat="1" ht="14.25" customHeight="1" spans="1:4">
      <c r="A2832" s="90" t="s">
        <v>51876</v>
      </c>
      <c r="B2832" s="90" t="s">
        <v>51852</v>
      </c>
      <c r="C2832" s="91">
        <v>4.5</v>
      </c>
      <c r="D2832" s="91">
        <f t="shared" si="44"/>
        <v>112.5</v>
      </c>
    </row>
    <row r="2833" s="87" customFormat="1" ht="14.25" customHeight="1" spans="1:4">
      <c r="A2833" s="90" t="s">
        <v>51877</v>
      </c>
      <c r="B2833" s="90" t="s">
        <v>51852</v>
      </c>
      <c r="C2833" s="91">
        <v>4.9</v>
      </c>
      <c r="D2833" s="91">
        <f t="shared" si="44"/>
        <v>122.5</v>
      </c>
    </row>
    <row r="2834" s="87" customFormat="1" ht="14.25" customHeight="1" spans="1:4">
      <c r="A2834" s="90" t="s">
        <v>51878</v>
      </c>
      <c r="B2834" s="90" t="s">
        <v>51852</v>
      </c>
      <c r="C2834" s="91">
        <v>5.3</v>
      </c>
      <c r="D2834" s="91">
        <f t="shared" si="44"/>
        <v>132.5</v>
      </c>
    </row>
    <row r="2835" s="87" customFormat="1" ht="14.25" customHeight="1" spans="1:4">
      <c r="A2835" s="90" t="s">
        <v>51879</v>
      </c>
      <c r="B2835" s="90" t="s">
        <v>51852</v>
      </c>
      <c r="C2835" s="91">
        <v>7</v>
      </c>
      <c r="D2835" s="91">
        <f t="shared" si="44"/>
        <v>175</v>
      </c>
    </row>
    <row r="2836" s="87" customFormat="1" ht="14.25" customHeight="1" spans="1:4">
      <c r="A2836" s="90" t="s">
        <v>51880</v>
      </c>
      <c r="B2836" s="90" t="s">
        <v>51852</v>
      </c>
      <c r="C2836" s="91">
        <v>5.5</v>
      </c>
      <c r="D2836" s="91">
        <f t="shared" si="44"/>
        <v>137.5</v>
      </c>
    </row>
    <row r="2837" s="87" customFormat="1" ht="14.25" customHeight="1" spans="1:4">
      <c r="A2837" s="90" t="s">
        <v>39052</v>
      </c>
      <c r="B2837" s="90" t="s">
        <v>51852</v>
      </c>
      <c r="C2837" s="91">
        <v>5.8</v>
      </c>
      <c r="D2837" s="91">
        <f t="shared" si="44"/>
        <v>145</v>
      </c>
    </row>
    <row r="2838" s="87" customFormat="1" ht="14.25" customHeight="1" spans="1:4">
      <c r="A2838" s="90" t="s">
        <v>15813</v>
      </c>
      <c r="B2838" s="90" t="s">
        <v>51852</v>
      </c>
      <c r="C2838" s="91">
        <v>7.5</v>
      </c>
      <c r="D2838" s="91">
        <f t="shared" si="44"/>
        <v>187.5</v>
      </c>
    </row>
    <row r="2839" s="87" customFormat="1" ht="14.25" customHeight="1" spans="1:4">
      <c r="A2839" s="90" t="s">
        <v>51881</v>
      </c>
      <c r="B2839" s="90" t="s">
        <v>51852</v>
      </c>
      <c r="C2839" s="91">
        <v>4.6</v>
      </c>
      <c r="D2839" s="91">
        <f t="shared" si="44"/>
        <v>115</v>
      </c>
    </row>
    <row r="2840" s="87" customFormat="1" ht="14.25" customHeight="1" spans="1:4">
      <c r="A2840" s="90" t="s">
        <v>40609</v>
      </c>
      <c r="B2840" s="90" t="s">
        <v>51852</v>
      </c>
      <c r="C2840" s="91">
        <v>4.3</v>
      </c>
      <c r="D2840" s="91">
        <f t="shared" si="44"/>
        <v>107.5</v>
      </c>
    </row>
    <row r="2841" s="87" customFormat="1" ht="14.25" customHeight="1" spans="1:4">
      <c r="A2841" s="90" t="s">
        <v>51882</v>
      </c>
      <c r="B2841" s="90" t="s">
        <v>51852</v>
      </c>
      <c r="C2841" s="91">
        <v>4.4</v>
      </c>
      <c r="D2841" s="91">
        <f t="shared" si="44"/>
        <v>110</v>
      </c>
    </row>
    <row r="2842" s="87" customFormat="1" ht="14.25" customHeight="1" spans="1:4">
      <c r="A2842" s="90" t="s">
        <v>51883</v>
      </c>
      <c r="B2842" s="90" t="s">
        <v>51852</v>
      </c>
      <c r="C2842" s="91">
        <v>4.5</v>
      </c>
      <c r="D2842" s="91">
        <f t="shared" si="44"/>
        <v>112.5</v>
      </c>
    </row>
    <row r="2843" s="87" customFormat="1" ht="14.25" customHeight="1" spans="1:4">
      <c r="A2843" s="90" t="s">
        <v>43556</v>
      </c>
      <c r="B2843" s="90" t="s">
        <v>51852</v>
      </c>
      <c r="C2843" s="91">
        <v>4.5</v>
      </c>
      <c r="D2843" s="91">
        <f t="shared" si="44"/>
        <v>112.5</v>
      </c>
    </row>
    <row r="2844" s="87" customFormat="1" ht="14.25" customHeight="1" spans="1:4">
      <c r="A2844" s="90" t="s">
        <v>31014</v>
      </c>
      <c r="B2844" s="90" t="s">
        <v>51852</v>
      </c>
      <c r="C2844" s="91">
        <v>4.3</v>
      </c>
      <c r="D2844" s="91">
        <f t="shared" si="44"/>
        <v>107.5</v>
      </c>
    </row>
    <row r="2845" s="87" customFormat="1" ht="14.25" customHeight="1" spans="1:4">
      <c r="A2845" s="90" t="s">
        <v>51884</v>
      </c>
      <c r="B2845" s="90" t="s">
        <v>51852</v>
      </c>
      <c r="C2845" s="91">
        <v>5.1</v>
      </c>
      <c r="D2845" s="91">
        <f t="shared" si="44"/>
        <v>127.5</v>
      </c>
    </row>
    <row r="2846" s="87" customFormat="1" ht="14.25" customHeight="1" spans="1:4">
      <c r="A2846" s="90" t="s">
        <v>51885</v>
      </c>
      <c r="B2846" s="90" t="s">
        <v>51852</v>
      </c>
      <c r="C2846" s="91">
        <v>5.3</v>
      </c>
      <c r="D2846" s="91">
        <f t="shared" si="44"/>
        <v>132.5</v>
      </c>
    </row>
    <row r="2847" s="87" customFormat="1" ht="14.25" customHeight="1" spans="1:4">
      <c r="A2847" s="90" t="s">
        <v>51886</v>
      </c>
      <c r="B2847" s="90" t="s">
        <v>51852</v>
      </c>
      <c r="C2847" s="91">
        <v>3.5</v>
      </c>
      <c r="D2847" s="91">
        <f t="shared" si="44"/>
        <v>87.5</v>
      </c>
    </row>
    <row r="2848" s="87" customFormat="1" ht="14.25" customHeight="1" spans="1:4">
      <c r="A2848" s="90" t="s">
        <v>27011</v>
      </c>
      <c r="B2848" s="90" t="s">
        <v>51852</v>
      </c>
      <c r="C2848" s="91">
        <v>4.6</v>
      </c>
      <c r="D2848" s="91">
        <f t="shared" si="44"/>
        <v>115</v>
      </c>
    </row>
    <row r="2849" s="87" customFormat="1" ht="14.25" customHeight="1" spans="1:4">
      <c r="A2849" s="90" t="s">
        <v>51887</v>
      </c>
      <c r="B2849" s="90" t="s">
        <v>51852</v>
      </c>
      <c r="C2849" s="91">
        <v>3.3</v>
      </c>
      <c r="D2849" s="91">
        <f t="shared" si="44"/>
        <v>82.5</v>
      </c>
    </row>
    <row r="2850" s="87" customFormat="1" ht="14.25" customHeight="1" spans="1:4">
      <c r="A2850" s="90" t="s">
        <v>51888</v>
      </c>
      <c r="B2850" s="90" t="s">
        <v>51852</v>
      </c>
      <c r="C2850" s="91">
        <v>6.5</v>
      </c>
      <c r="D2850" s="91">
        <f t="shared" si="44"/>
        <v>162.5</v>
      </c>
    </row>
    <row r="2851" s="87" customFormat="1" ht="14.25" customHeight="1" spans="1:4">
      <c r="A2851" s="90" t="s">
        <v>51889</v>
      </c>
      <c r="B2851" s="90" t="s">
        <v>51852</v>
      </c>
      <c r="C2851" s="91">
        <v>3.7</v>
      </c>
      <c r="D2851" s="91">
        <f t="shared" si="44"/>
        <v>92.5</v>
      </c>
    </row>
    <row r="2852" s="87" customFormat="1" ht="14.25" customHeight="1" spans="1:4">
      <c r="A2852" s="90" t="s">
        <v>12213</v>
      </c>
      <c r="B2852" s="90" t="s">
        <v>51852</v>
      </c>
      <c r="C2852" s="91">
        <v>3.1</v>
      </c>
      <c r="D2852" s="91">
        <f t="shared" si="44"/>
        <v>77.5</v>
      </c>
    </row>
    <row r="2853" s="87" customFormat="1" ht="14.25" customHeight="1" spans="1:4">
      <c r="A2853" s="90" t="s">
        <v>51890</v>
      </c>
      <c r="B2853" s="90" t="s">
        <v>51852</v>
      </c>
      <c r="C2853" s="91">
        <v>1.4</v>
      </c>
      <c r="D2853" s="91">
        <f t="shared" si="44"/>
        <v>35</v>
      </c>
    </row>
    <row r="2854" s="87" customFormat="1" ht="14.25" customHeight="1" spans="1:4">
      <c r="A2854" s="90" t="s">
        <v>46402</v>
      </c>
      <c r="B2854" s="90" t="s">
        <v>51852</v>
      </c>
      <c r="C2854" s="91">
        <v>2.5</v>
      </c>
      <c r="D2854" s="91">
        <f t="shared" si="44"/>
        <v>62.5</v>
      </c>
    </row>
    <row r="2855" s="87" customFormat="1" ht="14.25" customHeight="1" spans="1:4">
      <c r="A2855" s="90" t="s">
        <v>51891</v>
      </c>
      <c r="B2855" s="90" t="s">
        <v>51852</v>
      </c>
      <c r="C2855" s="91">
        <v>5</v>
      </c>
      <c r="D2855" s="91">
        <f t="shared" si="44"/>
        <v>125</v>
      </c>
    </row>
    <row r="2856" s="87" customFormat="1" ht="14.25" customHeight="1" spans="1:4">
      <c r="A2856" s="90" t="s">
        <v>40608</v>
      </c>
      <c r="B2856" s="90" t="s">
        <v>51852</v>
      </c>
      <c r="C2856" s="91">
        <v>4</v>
      </c>
      <c r="D2856" s="91">
        <f t="shared" si="44"/>
        <v>100</v>
      </c>
    </row>
    <row r="2857" s="87" customFormat="1" ht="14.25" customHeight="1" spans="1:4">
      <c r="A2857" s="90" t="s">
        <v>51892</v>
      </c>
      <c r="B2857" s="90" t="s">
        <v>51852</v>
      </c>
      <c r="C2857" s="91">
        <v>3.7</v>
      </c>
      <c r="D2857" s="91">
        <f t="shared" si="44"/>
        <v>92.5</v>
      </c>
    </row>
    <row r="2858" s="87" customFormat="1" ht="14.25" customHeight="1" spans="1:4">
      <c r="A2858" s="90" t="s">
        <v>51893</v>
      </c>
      <c r="B2858" s="90" t="s">
        <v>51894</v>
      </c>
      <c r="C2858" s="91">
        <v>4.5</v>
      </c>
      <c r="D2858" s="91">
        <f t="shared" si="44"/>
        <v>112.5</v>
      </c>
    </row>
    <row r="2859" s="87" customFormat="1" ht="14.25" customHeight="1" spans="1:4">
      <c r="A2859" s="90" t="s">
        <v>51895</v>
      </c>
      <c r="B2859" s="90" t="s">
        <v>51894</v>
      </c>
      <c r="C2859" s="91">
        <v>2.6</v>
      </c>
      <c r="D2859" s="91">
        <f t="shared" si="44"/>
        <v>65</v>
      </c>
    </row>
    <row r="2860" s="87" customFormat="1" ht="14.25" customHeight="1" spans="1:4">
      <c r="A2860" s="90" t="s">
        <v>2245</v>
      </c>
      <c r="B2860" s="90" t="s">
        <v>51894</v>
      </c>
      <c r="C2860" s="91">
        <v>1.2</v>
      </c>
      <c r="D2860" s="91">
        <f t="shared" si="44"/>
        <v>30</v>
      </c>
    </row>
    <row r="2861" s="87" customFormat="1" ht="14.25" customHeight="1" spans="1:4">
      <c r="A2861" s="90" t="s">
        <v>51896</v>
      </c>
      <c r="B2861" s="90" t="s">
        <v>51894</v>
      </c>
      <c r="C2861" s="91">
        <v>1.9</v>
      </c>
      <c r="D2861" s="91">
        <f t="shared" si="44"/>
        <v>47.5</v>
      </c>
    </row>
    <row r="2862" s="87" customFormat="1" ht="14.25" customHeight="1" spans="1:4">
      <c r="A2862" s="90" t="s">
        <v>51888</v>
      </c>
      <c r="B2862" s="90" t="s">
        <v>51894</v>
      </c>
      <c r="C2862" s="91">
        <v>3.5</v>
      </c>
      <c r="D2862" s="91">
        <f t="shared" si="44"/>
        <v>87.5</v>
      </c>
    </row>
    <row r="2863" s="87" customFormat="1" ht="14.25" customHeight="1" spans="1:4">
      <c r="A2863" s="90" t="s">
        <v>51897</v>
      </c>
      <c r="B2863" s="90" t="s">
        <v>51894</v>
      </c>
      <c r="C2863" s="91">
        <v>1</v>
      </c>
      <c r="D2863" s="91">
        <f t="shared" si="44"/>
        <v>25</v>
      </c>
    </row>
    <row r="2864" s="87" customFormat="1" ht="14.25" customHeight="1" spans="1:4">
      <c r="A2864" s="90" t="s">
        <v>51898</v>
      </c>
      <c r="B2864" s="90" t="s">
        <v>51894</v>
      </c>
      <c r="C2864" s="91">
        <v>5.9</v>
      </c>
      <c r="D2864" s="91">
        <f t="shared" si="44"/>
        <v>147.5</v>
      </c>
    </row>
    <row r="2865" s="87" customFormat="1" ht="14.25" customHeight="1" spans="1:4">
      <c r="A2865" s="90" t="s">
        <v>51899</v>
      </c>
      <c r="B2865" s="90" t="s">
        <v>51894</v>
      </c>
      <c r="C2865" s="91">
        <v>3.2</v>
      </c>
      <c r="D2865" s="91">
        <f t="shared" si="44"/>
        <v>80</v>
      </c>
    </row>
    <row r="2866" s="87" customFormat="1" ht="14.25" customHeight="1" spans="1:4">
      <c r="A2866" s="90" t="s">
        <v>2393</v>
      </c>
      <c r="B2866" s="90" t="s">
        <v>51894</v>
      </c>
      <c r="C2866" s="91">
        <v>3.9</v>
      </c>
      <c r="D2866" s="91">
        <f t="shared" si="44"/>
        <v>97.5</v>
      </c>
    </row>
    <row r="2867" s="87" customFormat="1" ht="14.25" customHeight="1" spans="1:4">
      <c r="A2867" s="90" t="s">
        <v>48033</v>
      </c>
      <c r="B2867" s="90" t="s">
        <v>51894</v>
      </c>
      <c r="C2867" s="91">
        <v>2.9</v>
      </c>
      <c r="D2867" s="91">
        <f t="shared" si="44"/>
        <v>72.5</v>
      </c>
    </row>
    <row r="2868" s="87" customFormat="1" ht="14.25" customHeight="1" spans="1:4">
      <c r="A2868" s="90" t="s">
        <v>51900</v>
      </c>
      <c r="B2868" s="90" t="s">
        <v>51894</v>
      </c>
      <c r="C2868" s="91">
        <v>3.9</v>
      </c>
      <c r="D2868" s="91">
        <f t="shared" si="44"/>
        <v>97.5</v>
      </c>
    </row>
    <row r="2869" s="87" customFormat="1" ht="14.25" customHeight="1" spans="1:4">
      <c r="A2869" s="90" t="s">
        <v>51901</v>
      </c>
      <c r="B2869" s="90" t="s">
        <v>51894</v>
      </c>
      <c r="C2869" s="91">
        <v>3</v>
      </c>
      <c r="D2869" s="91">
        <f t="shared" si="44"/>
        <v>75</v>
      </c>
    </row>
    <row r="2870" s="87" customFormat="1" ht="14.25" customHeight="1" spans="1:4">
      <c r="A2870" s="90" t="s">
        <v>28708</v>
      </c>
      <c r="B2870" s="90" t="s">
        <v>51894</v>
      </c>
      <c r="C2870" s="91">
        <v>5.9</v>
      </c>
      <c r="D2870" s="91">
        <f t="shared" si="44"/>
        <v>147.5</v>
      </c>
    </row>
    <row r="2871" s="87" customFormat="1" ht="14.25" customHeight="1" spans="1:4">
      <c r="A2871" s="90" t="s">
        <v>51902</v>
      </c>
      <c r="B2871" s="90" t="s">
        <v>51894</v>
      </c>
      <c r="C2871" s="91">
        <v>5.3</v>
      </c>
      <c r="D2871" s="91">
        <f t="shared" si="44"/>
        <v>132.5</v>
      </c>
    </row>
    <row r="2872" s="87" customFormat="1" ht="14.25" customHeight="1" spans="1:4">
      <c r="A2872" s="90" t="s">
        <v>50263</v>
      </c>
      <c r="B2872" s="90" t="s">
        <v>51894</v>
      </c>
      <c r="C2872" s="91">
        <v>4.6</v>
      </c>
      <c r="D2872" s="91">
        <f t="shared" si="44"/>
        <v>115</v>
      </c>
    </row>
    <row r="2873" s="87" customFormat="1" ht="14.25" customHeight="1" spans="1:4">
      <c r="A2873" s="90" t="s">
        <v>51903</v>
      </c>
      <c r="B2873" s="90" t="s">
        <v>51894</v>
      </c>
      <c r="C2873" s="91">
        <v>5</v>
      </c>
      <c r="D2873" s="91">
        <f t="shared" si="44"/>
        <v>125</v>
      </c>
    </row>
    <row r="2874" s="87" customFormat="1" ht="14.25" customHeight="1" spans="1:4">
      <c r="A2874" s="90" t="s">
        <v>51904</v>
      </c>
      <c r="B2874" s="90" t="s">
        <v>51894</v>
      </c>
      <c r="C2874" s="91">
        <v>7</v>
      </c>
      <c r="D2874" s="91">
        <f t="shared" si="44"/>
        <v>175</v>
      </c>
    </row>
    <row r="2875" s="87" customFormat="1" ht="14.25" customHeight="1" spans="1:4">
      <c r="A2875" s="90" t="s">
        <v>51905</v>
      </c>
      <c r="B2875" s="90" t="s">
        <v>51894</v>
      </c>
      <c r="C2875" s="91">
        <v>1.8</v>
      </c>
      <c r="D2875" s="91">
        <f t="shared" si="44"/>
        <v>45</v>
      </c>
    </row>
    <row r="2876" s="87" customFormat="1" ht="14.25" customHeight="1" spans="1:4">
      <c r="A2876" s="90" t="s">
        <v>46402</v>
      </c>
      <c r="B2876" s="90" t="s">
        <v>51894</v>
      </c>
      <c r="C2876" s="91">
        <v>7.5</v>
      </c>
      <c r="D2876" s="91">
        <f t="shared" si="44"/>
        <v>187.5</v>
      </c>
    </row>
    <row r="2877" s="87" customFormat="1" ht="14.25" customHeight="1" spans="1:4">
      <c r="A2877" s="90" t="s">
        <v>51906</v>
      </c>
      <c r="B2877" s="90" t="s">
        <v>51894</v>
      </c>
      <c r="C2877" s="91">
        <v>7.1</v>
      </c>
      <c r="D2877" s="91">
        <f t="shared" si="44"/>
        <v>177.5</v>
      </c>
    </row>
    <row r="2878" s="87" customFormat="1" ht="14.25" customHeight="1" spans="1:4">
      <c r="A2878" s="90" t="s">
        <v>2712</v>
      </c>
      <c r="B2878" s="90" t="s">
        <v>51894</v>
      </c>
      <c r="C2878" s="91">
        <v>3.7</v>
      </c>
      <c r="D2878" s="91">
        <f t="shared" si="44"/>
        <v>92.5</v>
      </c>
    </row>
    <row r="2879" s="87" customFormat="1" ht="14.25" customHeight="1" spans="1:4">
      <c r="A2879" s="90" t="s">
        <v>51907</v>
      </c>
      <c r="B2879" s="90" t="s">
        <v>51894</v>
      </c>
      <c r="C2879" s="91">
        <v>3.6</v>
      </c>
      <c r="D2879" s="91">
        <f t="shared" si="44"/>
        <v>90</v>
      </c>
    </row>
    <row r="2880" s="87" customFormat="1" ht="14.25" customHeight="1" spans="1:4">
      <c r="A2880" s="90" t="s">
        <v>50381</v>
      </c>
      <c r="B2880" s="90" t="s">
        <v>51894</v>
      </c>
      <c r="C2880" s="91">
        <v>4.1</v>
      </c>
      <c r="D2880" s="91">
        <f t="shared" si="44"/>
        <v>102.5</v>
      </c>
    </row>
    <row r="2881" s="87" customFormat="1" ht="14.25" customHeight="1" spans="1:4">
      <c r="A2881" s="90" t="s">
        <v>51908</v>
      </c>
      <c r="B2881" s="90" t="s">
        <v>51894</v>
      </c>
      <c r="C2881" s="91">
        <v>4.1</v>
      </c>
      <c r="D2881" s="91">
        <f t="shared" si="44"/>
        <v>102.5</v>
      </c>
    </row>
    <row r="2882" s="87" customFormat="1" ht="14.25" customHeight="1" spans="1:4">
      <c r="A2882" s="90" t="s">
        <v>51909</v>
      </c>
      <c r="B2882" s="90" t="s">
        <v>51894</v>
      </c>
      <c r="C2882" s="91">
        <v>1</v>
      </c>
      <c r="D2882" s="91">
        <f t="shared" si="44"/>
        <v>25</v>
      </c>
    </row>
    <row r="2883" s="87" customFormat="1" ht="14.25" customHeight="1" spans="1:4">
      <c r="A2883" s="90" t="s">
        <v>51910</v>
      </c>
      <c r="B2883" s="90" t="s">
        <v>51894</v>
      </c>
      <c r="C2883" s="91">
        <v>7.9</v>
      </c>
      <c r="D2883" s="91">
        <f t="shared" si="44"/>
        <v>197.5</v>
      </c>
    </row>
    <row r="2884" s="87" customFormat="1" ht="14.25" customHeight="1" spans="1:4">
      <c r="A2884" s="90" t="s">
        <v>51911</v>
      </c>
      <c r="B2884" s="90" t="s">
        <v>51894</v>
      </c>
      <c r="C2884" s="91">
        <v>3.9</v>
      </c>
      <c r="D2884" s="91">
        <f t="shared" si="44"/>
        <v>97.5</v>
      </c>
    </row>
    <row r="2885" s="87" customFormat="1" ht="14.25" customHeight="1" spans="1:4">
      <c r="A2885" s="90" t="s">
        <v>51912</v>
      </c>
      <c r="B2885" s="90" t="s">
        <v>51894</v>
      </c>
      <c r="C2885" s="91">
        <v>3.7</v>
      </c>
      <c r="D2885" s="91">
        <f t="shared" si="44"/>
        <v>92.5</v>
      </c>
    </row>
    <row r="2886" s="87" customFormat="1" ht="14.25" customHeight="1" spans="1:4">
      <c r="A2886" s="90" t="s">
        <v>17040</v>
      </c>
      <c r="B2886" s="90" t="s">
        <v>51894</v>
      </c>
      <c r="C2886" s="91">
        <v>3.5</v>
      </c>
      <c r="D2886" s="91">
        <f t="shared" si="44"/>
        <v>87.5</v>
      </c>
    </row>
    <row r="2887" s="87" customFormat="1" ht="14.25" customHeight="1" spans="1:4">
      <c r="A2887" s="90" t="s">
        <v>51913</v>
      </c>
      <c r="B2887" s="90" t="s">
        <v>51894</v>
      </c>
      <c r="C2887" s="91">
        <v>2.4</v>
      </c>
      <c r="D2887" s="91">
        <f t="shared" ref="D2887:D2950" si="45">C2887*25</f>
        <v>60</v>
      </c>
    </row>
    <row r="2888" s="87" customFormat="1" ht="14.25" customHeight="1" spans="1:4">
      <c r="A2888" s="90" t="s">
        <v>51914</v>
      </c>
      <c r="B2888" s="90" t="s">
        <v>51894</v>
      </c>
      <c r="C2888" s="91">
        <v>5</v>
      </c>
      <c r="D2888" s="91">
        <f t="shared" si="45"/>
        <v>125</v>
      </c>
    </row>
    <row r="2889" s="87" customFormat="1" ht="14.25" customHeight="1" spans="1:4">
      <c r="A2889" s="90" t="s">
        <v>23471</v>
      </c>
      <c r="B2889" s="90" t="s">
        <v>51894</v>
      </c>
      <c r="C2889" s="91">
        <v>1</v>
      </c>
      <c r="D2889" s="91">
        <f t="shared" si="45"/>
        <v>25</v>
      </c>
    </row>
    <row r="2890" s="87" customFormat="1" ht="14.25" customHeight="1" spans="1:4">
      <c r="A2890" s="90" t="s">
        <v>51915</v>
      </c>
      <c r="B2890" s="90" t="s">
        <v>51894</v>
      </c>
      <c r="C2890" s="91">
        <v>1</v>
      </c>
      <c r="D2890" s="91">
        <f t="shared" si="45"/>
        <v>25</v>
      </c>
    </row>
    <row r="2891" s="87" customFormat="1" ht="14.25" customHeight="1" spans="1:4">
      <c r="A2891" s="90" t="s">
        <v>50165</v>
      </c>
      <c r="B2891" s="90" t="s">
        <v>51894</v>
      </c>
      <c r="C2891" s="91">
        <v>1</v>
      </c>
      <c r="D2891" s="91">
        <f t="shared" si="45"/>
        <v>25</v>
      </c>
    </row>
    <row r="2892" s="87" customFormat="1" ht="14.25" customHeight="1" spans="1:4">
      <c r="A2892" s="90" t="s">
        <v>51916</v>
      </c>
      <c r="B2892" s="90" t="s">
        <v>51894</v>
      </c>
      <c r="C2892" s="91">
        <v>6</v>
      </c>
      <c r="D2892" s="91">
        <f t="shared" si="45"/>
        <v>150</v>
      </c>
    </row>
    <row r="2893" s="87" customFormat="1" ht="14.25" customHeight="1" spans="1:4">
      <c r="A2893" s="90" t="s">
        <v>51917</v>
      </c>
      <c r="B2893" s="90" t="s">
        <v>51894</v>
      </c>
      <c r="C2893" s="91">
        <v>3.6</v>
      </c>
      <c r="D2893" s="91">
        <f t="shared" si="45"/>
        <v>90</v>
      </c>
    </row>
    <row r="2894" s="87" customFormat="1" ht="14.25" customHeight="1" spans="1:4">
      <c r="A2894" s="90" t="s">
        <v>51918</v>
      </c>
      <c r="B2894" s="90" t="s">
        <v>51894</v>
      </c>
      <c r="C2894" s="91">
        <v>1.5</v>
      </c>
      <c r="D2894" s="91">
        <f t="shared" si="45"/>
        <v>37.5</v>
      </c>
    </row>
    <row r="2895" s="87" customFormat="1" ht="14.25" customHeight="1" spans="1:4">
      <c r="A2895" s="90" t="s">
        <v>51919</v>
      </c>
      <c r="B2895" s="90" t="s">
        <v>51894</v>
      </c>
      <c r="C2895" s="91">
        <v>4.4</v>
      </c>
      <c r="D2895" s="91">
        <f t="shared" si="45"/>
        <v>110</v>
      </c>
    </row>
    <row r="2896" s="87" customFormat="1" ht="14.25" customHeight="1" spans="1:4">
      <c r="A2896" s="90" t="s">
        <v>51920</v>
      </c>
      <c r="B2896" s="90" t="s">
        <v>51894</v>
      </c>
      <c r="C2896" s="91">
        <v>2.9</v>
      </c>
      <c r="D2896" s="91">
        <f t="shared" si="45"/>
        <v>72.5</v>
      </c>
    </row>
    <row r="2897" s="87" customFormat="1" ht="14.25" customHeight="1" spans="1:4">
      <c r="A2897" s="90" t="s">
        <v>51921</v>
      </c>
      <c r="B2897" s="90" t="s">
        <v>51894</v>
      </c>
      <c r="C2897" s="91">
        <v>2.4</v>
      </c>
      <c r="D2897" s="91">
        <f t="shared" si="45"/>
        <v>60</v>
      </c>
    </row>
    <row r="2898" s="87" customFormat="1" ht="14.25" customHeight="1" spans="1:4">
      <c r="A2898" s="90" t="s">
        <v>51922</v>
      </c>
      <c r="B2898" s="90" t="s">
        <v>51894</v>
      </c>
      <c r="C2898" s="91">
        <v>6.3</v>
      </c>
      <c r="D2898" s="91">
        <f t="shared" si="45"/>
        <v>157.5</v>
      </c>
    </row>
    <row r="2899" s="87" customFormat="1" ht="14.25" customHeight="1" spans="1:4">
      <c r="A2899" s="90" t="s">
        <v>51923</v>
      </c>
      <c r="B2899" s="90" t="s">
        <v>51894</v>
      </c>
      <c r="C2899" s="91">
        <v>1</v>
      </c>
      <c r="D2899" s="91">
        <f t="shared" si="45"/>
        <v>25</v>
      </c>
    </row>
    <row r="2900" s="87" customFormat="1" ht="14.25" customHeight="1" spans="1:4">
      <c r="A2900" s="90" t="s">
        <v>50174</v>
      </c>
      <c r="B2900" s="90" t="s">
        <v>51894</v>
      </c>
      <c r="C2900" s="91">
        <v>2</v>
      </c>
      <c r="D2900" s="91">
        <f t="shared" si="45"/>
        <v>50</v>
      </c>
    </row>
    <row r="2901" s="87" customFormat="1" ht="14.25" customHeight="1" spans="1:4">
      <c r="A2901" s="90" t="s">
        <v>51924</v>
      </c>
      <c r="B2901" s="90" t="s">
        <v>51894</v>
      </c>
      <c r="C2901" s="91">
        <v>1</v>
      </c>
      <c r="D2901" s="91">
        <f t="shared" si="45"/>
        <v>25</v>
      </c>
    </row>
    <row r="2902" s="87" customFormat="1" ht="14.25" customHeight="1" spans="1:4">
      <c r="A2902" s="90" t="s">
        <v>51925</v>
      </c>
      <c r="B2902" s="90" t="s">
        <v>51894</v>
      </c>
      <c r="C2902" s="91">
        <v>2.4</v>
      </c>
      <c r="D2902" s="91">
        <f t="shared" si="45"/>
        <v>60</v>
      </c>
    </row>
    <row r="2903" s="87" customFormat="1" ht="14.25" customHeight="1" spans="1:4">
      <c r="A2903" s="90" t="s">
        <v>51926</v>
      </c>
      <c r="B2903" s="90" t="s">
        <v>51927</v>
      </c>
      <c r="C2903" s="91">
        <v>4.1</v>
      </c>
      <c r="D2903" s="91">
        <f t="shared" si="45"/>
        <v>102.5</v>
      </c>
    </row>
    <row r="2904" s="87" customFormat="1" ht="14.25" customHeight="1" spans="1:4">
      <c r="A2904" s="90" t="s">
        <v>51928</v>
      </c>
      <c r="B2904" s="90" t="s">
        <v>51927</v>
      </c>
      <c r="C2904" s="91">
        <v>4.1</v>
      </c>
      <c r="D2904" s="91">
        <f t="shared" si="45"/>
        <v>102.5</v>
      </c>
    </row>
    <row r="2905" s="87" customFormat="1" ht="14.25" customHeight="1" spans="1:4">
      <c r="A2905" s="90" t="s">
        <v>51929</v>
      </c>
      <c r="B2905" s="90" t="s">
        <v>51927</v>
      </c>
      <c r="C2905" s="91">
        <v>5.2</v>
      </c>
      <c r="D2905" s="91">
        <f t="shared" si="45"/>
        <v>130</v>
      </c>
    </row>
    <row r="2906" s="87" customFormat="1" ht="14.25" customHeight="1" spans="1:4">
      <c r="A2906" s="90" t="s">
        <v>23095</v>
      </c>
      <c r="B2906" s="90" t="s">
        <v>51927</v>
      </c>
      <c r="C2906" s="91">
        <v>5</v>
      </c>
      <c r="D2906" s="91">
        <f t="shared" si="45"/>
        <v>125</v>
      </c>
    </row>
    <row r="2907" s="87" customFormat="1" ht="14.25" customHeight="1" spans="1:4">
      <c r="A2907" s="90" t="s">
        <v>51930</v>
      </c>
      <c r="B2907" s="90" t="s">
        <v>51927</v>
      </c>
      <c r="C2907" s="91">
        <v>1.6</v>
      </c>
      <c r="D2907" s="91">
        <f t="shared" si="45"/>
        <v>40</v>
      </c>
    </row>
    <row r="2908" s="87" customFormat="1" ht="14.25" customHeight="1" spans="1:4">
      <c r="A2908" s="90" t="s">
        <v>51880</v>
      </c>
      <c r="B2908" s="90" t="s">
        <v>51927</v>
      </c>
      <c r="C2908" s="91">
        <v>8.3</v>
      </c>
      <c r="D2908" s="91">
        <f t="shared" si="45"/>
        <v>207.5</v>
      </c>
    </row>
    <row r="2909" s="87" customFormat="1" ht="14.25" customHeight="1" spans="1:4">
      <c r="A2909" s="90" t="s">
        <v>49846</v>
      </c>
      <c r="B2909" s="90" t="s">
        <v>51927</v>
      </c>
      <c r="C2909" s="91">
        <v>1.3</v>
      </c>
      <c r="D2909" s="91">
        <f t="shared" si="45"/>
        <v>32.5</v>
      </c>
    </row>
    <row r="2910" s="87" customFormat="1" ht="14.25" customHeight="1" spans="1:4">
      <c r="A2910" s="90" t="s">
        <v>51931</v>
      </c>
      <c r="B2910" s="90" t="s">
        <v>51927</v>
      </c>
      <c r="C2910" s="91">
        <v>3.2</v>
      </c>
      <c r="D2910" s="91">
        <f t="shared" si="45"/>
        <v>80</v>
      </c>
    </row>
    <row r="2911" s="87" customFormat="1" ht="14.25" customHeight="1" spans="1:4">
      <c r="A2911" s="90" t="s">
        <v>12830</v>
      </c>
      <c r="B2911" s="90" t="s">
        <v>51927</v>
      </c>
      <c r="C2911" s="91">
        <v>1.5</v>
      </c>
      <c r="D2911" s="91">
        <f t="shared" si="45"/>
        <v>37.5</v>
      </c>
    </row>
    <row r="2912" s="87" customFormat="1" ht="14.25" customHeight="1" spans="1:4">
      <c r="A2912" s="90" t="s">
        <v>32958</v>
      </c>
      <c r="B2912" s="90" t="s">
        <v>51927</v>
      </c>
      <c r="C2912" s="91">
        <v>1.5</v>
      </c>
      <c r="D2912" s="91">
        <f t="shared" si="45"/>
        <v>37.5</v>
      </c>
    </row>
    <row r="2913" s="87" customFormat="1" ht="14.25" customHeight="1" spans="1:4">
      <c r="A2913" s="90" t="s">
        <v>51932</v>
      </c>
      <c r="B2913" s="90" t="s">
        <v>51927</v>
      </c>
      <c r="C2913" s="91">
        <v>4</v>
      </c>
      <c r="D2913" s="91">
        <f t="shared" si="45"/>
        <v>100</v>
      </c>
    </row>
    <row r="2914" s="87" customFormat="1" ht="14.25" customHeight="1" spans="1:4">
      <c r="A2914" s="90" t="s">
        <v>51933</v>
      </c>
      <c r="B2914" s="90" t="s">
        <v>51927</v>
      </c>
      <c r="C2914" s="91">
        <v>3.5</v>
      </c>
      <c r="D2914" s="91">
        <f t="shared" si="45"/>
        <v>87.5</v>
      </c>
    </row>
    <row r="2915" s="87" customFormat="1" ht="14.25" customHeight="1" spans="1:4">
      <c r="A2915" s="90" t="s">
        <v>32959</v>
      </c>
      <c r="B2915" s="90" t="s">
        <v>51927</v>
      </c>
      <c r="C2915" s="91">
        <v>4.4</v>
      </c>
      <c r="D2915" s="91">
        <f t="shared" si="45"/>
        <v>110</v>
      </c>
    </row>
    <row r="2916" s="87" customFormat="1" ht="14.25" customHeight="1" spans="1:4">
      <c r="A2916" s="90" t="s">
        <v>51934</v>
      </c>
      <c r="B2916" s="90" t="s">
        <v>51927</v>
      </c>
      <c r="C2916" s="91">
        <v>5.5</v>
      </c>
      <c r="D2916" s="91">
        <f t="shared" si="45"/>
        <v>137.5</v>
      </c>
    </row>
    <row r="2917" s="87" customFormat="1" ht="14.25" customHeight="1" spans="1:4">
      <c r="A2917" s="90" t="s">
        <v>51935</v>
      </c>
      <c r="B2917" s="90" t="s">
        <v>51927</v>
      </c>
      <c r="C2917" s="91">
        <v>3</v>
      </c>
      <c r="D2917" s="91">
        <f t="shared" si="45"/>
        <v>75</v>
      </c>
    </row>
    <row r="2918" s="87" customFormat="1" ht="14.25" customHeight="1" spans="1:4">
      <c r="A2918" s="90" t="s">
        <v>51936</v>
      </c>
      <c r="B2918" s="90" t="s">
        <v>51927</v>
      </c>
      <c r="C2918" s="91">
        <v>1</v>
      </c>
      <c r="D2918" s="91">
        <f t="shared" si="45"/>
        <v>25</v>
      </c>
    </row>
    <row r="2919" s="87" customFormat="1" ht="14.25" customHeight="1" spans="1:4">
      <c r="A2919" s="90" t="s">
        <v>51937</v>
      </c>
      <c r="B2919" s="90" t="s">
        <v>51927</v>
      </c>
      <c r="C2919" s="91">
        <v>1</v>
      </c>
      <c r="D2919" s="91">
        <f t="shared" si="45"/>
        <v>25</v>
      </c>
    </row>
    <row r="2920" s="87" customFormat="1" ht="14.25" customHeight="1" spans="1:4">
      <c r="A2920" s="90" t="s">
        <v>51938</v>
      </c>
      <c r="B2920" s="90" t="s">
        <v>51927</v>
      </c>
      <c r="C2920" s="91">
        <v>1.1</v>
      </c>
      <c r="D2920" s="91">
        <f t="shared" si="45"/>
        <v>27.5</v>
      </c>
    </row>
    <row r="2921" s="87" customFormat="1" ht="14.25" customHeight="1" spans="1:4">
      <c r="A2921" s="90" t="s">
        <v>43191</v>
      </c>
      <c r="B2921" s="90" t="s">
        <v>51927</v>
      </c>
      <c r="C2921" s="91">
        <v>1.5</v>
      </c>
      <c r="D2921" s="91">
        <f t="shared" si="45"/>
        <v>37.5</v>
      </c>
    </row>
    <row r="2922" s="87" customFormat="1" ht="14.25" customHeight="1" spans="1:4">
      <c r="A2922" s="90" t="s">
        <v>51939</v>
      </c>
      <c r="B2922" s="90" t="s">
        <v>51927</v>
      </c>
      <c r="C2922" s="91">
        <v>3.5</v>
      </c>
      <c r="D2922" s="91">
        <f t="shared" si="45"/>
        <v>87.5</v>
      </c>
    </row>
    <row r="2923" s="87" customFormat="1" ht="14.25" customHeight="1" spans="1:4">
      <c r="A2923" s="90" t="s">
        <v>51940</v>
      </c>
      <c r="B2923" s="90" t="s">
        <v>51927</v>
      </c>
      <c r="C2923" s="91">
        <v>4.5</v>
      </c>
      <c r="D2923" s="91">
        <f t="shared" si="45"/>
        <v>112.5</v>
      </c>
    </row>
    <row r="2924" s="87" customFormat="1" ht="14.25" customHeight="1" spans="1:4">
      <c r="A2924" s="90" t="s">
        <v>51941</v>
      </c>
      <c r="B2924" s="90" t="s">
        <v>51927</v>
      </c>
      <c r="C2924" s="91">
        <v>2.3</v>
      </c>
      <c r="D2924" s="91">
        <f t="shared" si="45"/>
        <v>57.5</v>
      </c>
    </row>
    <row r="2925" s="87" customFormat="1" ht="14.25" customHeight="1" spans="1:4">
      <c r="A2925" s="90" t="s">
        <v>51942</v>
      </c>
      <c r="B2925" s="90" t="s">
        <v>51927</v>
      </c>
      <c r="C2925" s="91">
        <v>5</v>
      </c>
      <c r="D2925" s="91">
        <f t="shared" si="45"/>
        <v>125</v>
      </c>
    </row>
    <row r="2926" s="87" customFormat="1" ht="14.25" customHeight="1" spans="1:4">
      <c r="A2926" s="90" t="s">
        <v>31675</v>
      </c>
      <c r="B2926" s="90" t="s">
        <v>51927</v>
      </c>
      <c r="C2926" s="91">
        <v>4.5</v>
      </c>
      <c r="D2926" s="91">
        <f t="shared" si="45"/>
        <v>112.5</v>
      </c>
    </row>
    <row r="2927" s="87" customFormat="1" ht="14.25" customHeight="1" spans="1:4">
      <c r="A2927" s="90" t="s">
        <v>51888</v>
      </c>
      <c r="B2927" s="90" t="s">
        <v>51927</v>
      </c>
      <c r="C2927" s="91">
        <v>5.6</v>
      </c>
      <c r="D2927" s="91">
        <f t="shared" si="45"/>
        <v>140</v>
      </c>
    </row>
    <row r="2928" s="87" customFormat="1" ht="14.25" customHeight="1" spans="1:4">
      <c r="A2928" s="90" t="s">
        <v>51943</v>
      </c>
      <c r="B2928" s="90" t="s">
        <v>51927</v>
      </c>
      <c r="C2928" s="91">
        <v>3</v>
      </c>
      <c r="D2928" s="91">
        <f t="shared" si="45"/>
        <v>75</v>
      </c>
    </row>
    <row r="2929" s="87" customFormat="1" ht="14.25" customHeight="1" spans="1:4">
      <c r="A2929" s="90" t="s">
        <v>51944</v>
      </c>
      <c r="B2929" s="90" t="s">
        <v>51927</v>
      </c>
      <c r="C2929" s="91">
        <v>4.5</v>
      </c>
      <c r="D2929" s="91">
        <f t="shared" si="45"/>
        <v>112.5</v>
      </c>
    </row>
    <row r="2930" s="87" customFormat="1" ht="14.25" customHeight="1" spans="1:4">
      <c r="A2930" s="90" t="s">
        <v>51945</v>
      </c>
      <c r="B2930" s="90" t="s">
        <v>51927</v>
      </c>
      <c r="C2930" s="91">
        <v>3.3</v>
      </c>
      <c r="D2930" s="91">
        <f t="shared" si="45"/>
        <v>82.5</v>
      </c>
    </row>
    <row r="2931" s="87" customFormat="1" ht="14.25" customHeight="1" spans="1:4">
      <c r="A2931" s="90" t="s">
        <v>51946</v>
      </c>
      <c r="B2931" s="90" t="s">
        <v>51927</v>
      </c>
      <c r="C2931" s="91">
        <v>3</v>
      </c>
      <c r="D2931" s="91">
        <f t="shared" si="45"/>
        <v>75</v>
      </c>
    </row>
    <row r="2932" s="87" customFormat="1" ht="14.25" customHeight="1" spans="1:4">
      <c r="A2932" s="90" t="s">
        <v>51947</v>
      </c>
      <c r="B2932" s="90" t="s">
        <v>51927</v>
      </c>
      <c r="C2932" s="91">
        <v>4</v>
      </c>
      <c r="D2932" s="91">
        <f t="shared" si="45"/>
        <v>100</v>
      </c>
    </row>
    <row r="2933" s="87" customFormat="1" ht="14.25" customHeight="1" spans="1:4">
      <c r="A2933" s="90" t="s">
        <v>51948</v>
      </c>
      <c r="B2933" s="90" t="s">
        <v>51927</v>
      </c>
      <c r="C2933" s="91">
        <v>3.1</v>
      </c>
      <c r="D2933" s="91">
        <f t="shared" si="45"/>
        <v>77.5</v>
      </c>
    </row>
    <row r="2934" s="87" customFormat="1" ht="14.25" customHeight="1" spans="1:4">
      <c r="A2934" s="90" t="s">
        <v>47980</v>
      </c>
      <c r="B2934" s="90" t="s">
        <v>51927</v>
      </c>
      <c r="C2934" s="91">
        <v>6.2</v>
      </c>
      <c r="D2934" s="91">
        <f t="shared" si="45"/>
        <v>155</v>
      </c>
    </row>
    <row r="2935" s="87" customFormat="1" ht="14.25" customHeight="1" spans="1:4">
      <c r="A2935" s="90" t="s">
        <v>51949</v>
      </c>
      <c r="B2935" s="90" t="s">
        <v>51927</v>
      </c>
      <c r="C2935" s="91">
        <v>2</v>
      </c>
      <c r="D2935" s="91">
        <f t="shared" si="45"/>
        <v>50</v>
      </c>
    </row>
    <row r="2936" s="87" customFormat="1" ht="14.25" customHeight="1" spans="1:4">
      <c r="A2936" s="90" t="s">
        <v>51950</v>
      </c>
      <c r="B2936" s="90" t="s">
        <v>51927</v>
      </c>
      <c r="C2936" s="91">
        <v>3.5</v>
      </c>
      <c r="D2936" s="91">
        <f t="shared" si="45"/>
        <v>87.5</v>
      </c>
    </row>
    <row r="2937" s="87" customFormat="1" ht="14.25" customHeight="1" spans="1:4">
      <c r="A2937" s="90" t="s">
        <v>51951</v>
      </c>
      <c r="B2937" s="90" t="s">
        <v>51927</v>
      </c>
      <c r="C2937" s="91">
        <v>2.6</v>
      </c>
      <c r="D2937" s="91">
        <f t="shared" si="45"/>
        <v>65</v>
      </c>
    </row>
    <row r="2938" s="87" customFormat="1" ht="14.25" customHeight="1" spans="1:4">
      <c r="A2938" s="90" t="s">
        <v>51952</v>
      </c>
      <c r="B2938" s="90" t="s">
        <v>51927</v>
      </c>
      <c r="C2938" s="91">
        <v>4.5</v>
      </c>
      <c r="D2938" s="91">
        <f t="shared" si="45"/>
        <v>112.5</v>
      </c>
    </row>
    <row r="2939" s="87" customFormat="1" ht="14.25" customHeight="1" spans="1:4">
      <c r="A2939" s="90" t="s">
        <v>51953</v>
      </c>
      <c r="B2939" s="90" t="s">
        <v>51927</v>
      </c>
      <c r="C2939" s="91">
        <v>2.3</v>
      </c>
      <c r="D2939" s="91">
        <f t="shared" si="45"/>
        <v>57.5</v>
      </c>
    </row>
    <row r="2940" s="87" customFormat="1" ht="14.25" customHeight="1" spans="1:4">
      <c r="A2940" s="90" t="s">
        <v>51954</v>
      </c>
      <c r="B2940" s="90" t="s">
        <v>51927</v>
      </c>
      <c r="C2940" s="91">
        <v>2.5</v>
      </c>
      <c r="D2940" s="91">
        <f t="shared" si="45"/>
        <v>62.5</v>
      </c>
    </row>
    <row r="2941" s="87" customFormat="1" ht="14.25" customHeight="1" spans="1:4">
      <c r="A2941" s="90" t="s">
        <v>51881</v>
      </c>
      <c r="B2941" s="90" t="s">
        <v>51927</v>
      </c>
      <c r="C2941" s="91">
        <v>1.9</v>
      </c>
      <c r="D2941" s="91">
        <f t="shared" si="45"/>
        <v>47.5</v>
      </c>
    </row>
    <row r="2942" s="87" customFormat="1" ht="14.25" customHeight="1" spans="1:4">
      <c r="A2942" s="90" t="s">
        <v>17018</v>
      </c>
      <c r="B2942" s="90" t="s">
        <v>51927</v>
      </c>
      <c r="C2942" s="91">
        <v>2.4</v>
      </c>
      <c r="D2942" s="91">
        <f t="shared" si="45"/>
        <v>60</v>
      </c>
    </row>
    <row r="2943" s="87" customFormat="1" ht="14.25" customHeight="1" spans="1:4">
      <c r="A2943" s="90" t="s">
        <v>51955</v>
      </c>
      <c r="B2943" s="90" t="s">
        <v>51927</v>
      </c>
      <c r="C2943" s="91">
        <v>2.6</v>
      </c>
      <c r="D2943" s="91">
        <f t="shared" si="45"/>
        <v>65</v>
      </c>
    </row>
    <row r="2944" s="87" customFormat="1" ht="14.25" customHeight="1" spans="1:4">
      <c r="A2944" s="90" t="s">
        <v>39665</v>
      </c>
      <c r="B2944" s="90" t="s">
        <v>51927</v>
      </c>
      <c r="C2944" s="91">
        <v>2.2</v>
      </c>
      <c r="D2944" s="91">
        <f t="shared" si="45"/>
        <v>55</v>
      </c>
    </row>
    <row r="2945" s="87" customFormat="1" ht="14.25" customHeight="1" spans="1:4">
      <c r="A2945" s="90" t="s">
        <v>51956</v>
      </c>
      <c r="B2945" s="90" t="s">
        <v>51927</v>
      </c>
      <c r="C2945" s="91">
        <v>4.2</v>
      </c>
      <c r="D2945" s="91">
        <f t="shared" si="45"/>
        <v>105</v>
      </c>
    </row>
    <row r="2946" s="87" customFormat="1" ht="14.25" customHeight="1" spans="1:4">
      <c r="A2946" s="90" t="s">
        <v>1973</v>
      </c>
      <c r="B2946" s="90" t="s">
        <v>51927</v>
      </c>
      <c r="C2946" s="91">
        <v>2.5</v>
      </c>
      <c r="D2946" s="91">
        <f t="shared" si="45"/>
        <v>62.5</v>
      </c>
    </row>
    <row r="2947" s="87" customFormat="1" ht="14.25" customHeight="1" spans="1:4">
      <c r="A2947" s="90" t="s">
        <v>16257</v>
      </c>
      <c r="B2947" s="90" t="s">
        <v>51927</v>
      </c>
      <c r="C2947" s="91">
        <v>2.4</v>
      </c>
      <c r="D2947" s="91">
        <f t="shared" si="45"/>
        <v>60</v>
      </c>
    </row>
    <row r="2948" s="87" customFormat="1" ht="14.25" customHeight="1" spans="1:4">
      <c r="A2948" s="90" t="s">
        <v>1966</v>
      </c>
      <c r="B2948" s="90" t="s">
        <v>51927</v>
      </c>
      <c r="C2948" s="91">
        <v>3.7</v>
      </c>
      <c r="D2948" s="91">
        <f t="shared" si="45"/>
        <v>92.5</v>
      </c>
    </row>
    <row r="2949" s="87" customFormat="1" ht="14.25" customHeight="1" spans="1:4">
      <c r="A2949" s="90" t="s">
        <v>51957</v>
      </c>
      <c r="B2949" s="90" t="s">
        <v>51927</v>
      </c>
      <c r="C2949" s="91">
        <v>2.4</v>
      </c>
      <c r="D2949" s="91">
        <f t="shared" si="45"/>
        <v>60</v>
      </c>
    </row>
    <row r="2950" s="87" customFormat="1" ht="14.25" customHeight="1" spans="1:4">
      <c r="A2950" s="90" t="s">
        <v>2901</v>
      </c>
      <c r="B2950" s="90" t="s">
        <v>51927</v>
      </c>
      <c r="C2950" s="91">
        <v>3</v>
      </c>
      <c r="D2950" s="91">
        <f t="shared" si="45"/>
        <v>75</v>
      </c>
    </row>
    <row r="2951" s="87" customFormat="1" ht="14.25" customHeight="1" spans="1:4">
      <c r="A2951" s="90" t="s">
        <v>51958</v>
      </c>
      <c r="B2951" s="90" t="s">
        <v>51927</v>
      </c>
      <c r="C2951" s="91">
        <v>1.9</v>
      </c>
      <c r="D2951" s="91">
        <f t="shared" ref="D2951:D3014" si="46">C2951*25</f>
        <v>47.5</v>
      </c>
    </row>
    <row r="2952" s="87" customFormat="1" ht="14.25" customHeight="1" spans="1:4">
      <c r="A2952" s="90" t="s">
        <v>51959</v>
      </c>
      <c r="B2952" s="90" t="s">
        <v>51927</v>
      </c>
      <c r="C2952" s="91">
        <v>2</v>
      </c>
      <c r="D2952" s="91">
        <f t="shared" si="46"/>
        <v>50</v>
      </c>
    </row>
    <row r="2953" s="87" customFormat="1" ht="14.25" customHeight="1" spans="1:4">
      <c r="A2953" s="90" t="s">
        <v>51960</v>
      </c>
      <c r="B2953" s="90" t="s">
        <v>51927</v>
      </c>
      <c r="C2953" s="91">
        <v>5.7</v>
      </c>
      <c r="D2953" s="91">
        <f t="shared" si="46"/>
        <v>142.5</v>
      </c>
    </row>
    <row r="2954" s="87" customFormat="1" ht="14.25" customHeight="1" spans="1:4">
      <c r="A2954" s="90" t="s">
        <v>51961</v>
      </c>
      <c r="B2954" s="90" t="s">
        <v>51927</v>
      </c>
      <c r="C2954" s="91">
        <v>1.6</v>
      </c>
      <c r="D2954" s="91">
        <f t="shared" si="46"/>
        <v>40</v>
      </c>
    </row>
    <row r="2955" s="87" customFormat="1" ht="14.25" customHeight="1" spans="1:4">
      <c r="A2955" s="90" t="s">
        <v>51962</v>
      </c>
      <c r="B2955" s="90" t="s">
        <v>51927</v>
      </c>
      <c r="C2955" s="91">
        <v>1.8</v>
      </c>
      <c r="D2955" s="91">
        <f t="shared" si="46"/>
        <v>45</v>
      </c>
    </row>
    <row r="2956" s="87" customFormat="1" ht="14.25" customHeight="1" spans="1:4">
      <c r="A2956" s="90" t="s">
        <v>51963</v>
      </c>
      <c r="B2956" s="90" t="s">
        <v>51927</v>
      </c>
      <c r="C2956" s="91">
        <v>5.7</v>
      </c>
      <c r="D2956" s="91">
        <f t="shared" si="46"/>
        <v>142.5</v>
      </c>
    </row>
    <row r="2957" s="87" customFormat="1" ht="14.25" customHeight="1" spans="1:4">
      <c r="A2957" s="90" t="s">
        <v>51964</v>
      </c>
      <c r="B2957" s="90" t="s">
        <v>51927</v>
      </c>
      <c r="C2957" s="91">
        <v>2.4</v>
      </c>
      <c r="D2957" s="91">
        <f t="shared" si="46"/>
        <v>60</v>
      </c>
    </row>
    <row r="2958" s="87" customFormat="1" ht="14.25" customHeight="1" spans="1:4">
      <c r="A2958" s="90" t="s">
        <v>51965</v>
      </c>
      <c r="B2958" s="90" t="s">
        <v>51927</v>
      </c>
      <c r="C2958" s="91">
        <v>1.7</v>
      </c>
      <c r="D2958" s="91">
        <f t="shared" si="46"/>
        <v>42.5</v>
      </c>
    </row>
    <row r="2959" s="87" customFormat="1" ht="14.25" customHeight="1" spans="1:4">
      <c r="A2959" s="90" t="s">
        <v>51966</v>
      </c>
      <c r="B2959" s="90" t="s">
        <v>51927</v>
      </c>
      <c r="C2959" s="91">
        <v>2</v>
      </c>
      <c r="D2959" s="91">
        <f t="shared" si="46"/>
        <v>50</v>
      </c>
    </row>
    <row r="2960" s="87" customFormat="1" ht="14.25" customHeight="1" spans="1:4">
      <c r="A2960" s="90" t="s">
        <v>51967</v>
      </c>
      <c r="B2960" s="90" t="s">
        <v>51927</v>
      </c>
      <c r="C2960" s="91">
        <v>5.6</v>
      </c>
      <c r="D2960" s="91">
        <f t="shared" si="46"/>
        <v>140</v>
      </c>
    </row>
    <row r="2961" s="87" customFormat="1" ht="14.25" customHeight="1" spans="1:4">
      <c r="A2961" s="90" t="s">
        <v>51968</v>
      </c>
      <c r="B2961" s="90" t="s">
        <v>51927</v>
      </c>
      <c r="C2961" s="91">
        <v>5</v>
      </c>
      <c r="D2961" s="91">
        <f t="shared" si="46"/>
        <v>125</v>
      </c>
    </row>
    <row r="2962" s="87" customFormat="1" ht="14.25" customHeight="1" spans="1:4">
      <c r="A2962" s="90" t="s">
        <v>51969</v>
      </c>
      <c r="B2962" s="90" t="s">
        <v>51927</v>
      </c>
      <c r="C2962" s="91">
        <v>2.9</v>
      </c>
      <c r="D2962" s="91">
        <f t="shared" si="46"/>
        <v>72.5</v>
      </c>
    </row>
    <row r="2963" s="87" customFormat="1" ht="14.25" customHeight="1" spans="1:4">
      <c r="A2963" s="90" t="s">
        <v>51970</v>
      </c>
      <c r="B2963" s="90" t="s">
        <v>51927</v>
      </c>
      <c r="C2963" s="91">
        <v>1</v>
      </c>
      <c r="D2963" s="91">
        <f t="shared" si="46"/>
        <v>25</v>
      </c>
    </row>
    <row r="2964" s="87" customFormat="1" ht="14.25" customHeight="1" spans="1:4">
      <c r="A2964" s="90" t="s">
        <v>51971</v>
      </c>
      <c r="B2964" s="90" t="s">
        <v>51927</v>
      </c>
      <c r="C2964" s="91">
        <v>6.5</v>
      </c>
      <c r="D2964" s="91">
        <f t="shared" si="46"/>
        <v>162.5</v>
      </c>
    </row>
    <row r="2965" s="87" customFormat="1" ht="14.25" customHeight="1" spans="1:4">
      <c r="A2965" s="90" t="s">
        <v>51972</v>
      </c>
      <c r="B2965" s="90" t="s">
        <v>51927</v>
      </c>
      <c r="C2965" s="91">
        <v>3.2</v>
      </c>
      <c r="D2965" s="91">
        <f t="shared" si="46"/>
        <v>80</v>
      </c>
    </row>
    <row r="2966" s="87" customFormat="1" ht="14.25" customHeight="1" spans="1:4">
      <c r="A2966" s="90" t="s">
        <v>51973</v>
      </c>
      <c r="B2966" s="90" t="s">
        <v>51974</v>
      </c>
      <c r="C2966" s="91">
        <v>7.9</v>
      </c>
      <c r="D2966" s="91">
        <f t="shared" si="46"/>
        <v>197.5</v>
      </c>
    </row>
    <row r="2967" s="87" customFormat="1" ht="14.25" customHeight="1" spans="1:4">
      <c r="A2967" s="90" t="s">
        <v>51975</v>
      </c>
      <c r="B2967" s="90" t="s">
        <v>51974</v>
      </c>
      <c r="C2967" s="91">
        <v>8.2</v>
      </c>
      <c r="D2967" s="91">
        <f t="shared" si="46"/>
        <v>205</v>
      </c>
    </row>
    <row r="2968" s="87" customFormat="1" ht="14.25" customHeight="1" spans="1:4">
      <c r="A2968" s="90" t="s">
        <v>16554</v>
      </c>
      <c r="B2968" s="90" t="s">
        <v>51974</v>
      </c>
      <c r="C2968" s="91">
        <v>4.9</v>
      </c>
      <c r="D2968" s="91">
        <f t="shared" si="46"/>
        <v>122.5</v>
      </c>
    </row>
    <row r="2969" s="87" customFormat="1" ht="14.25" customHeight="1" spans="1:4">
      <c r="A2969" s="90" t="s">
        <v>51976</v>
      </c>
      <c r="B2969" s="90" t="s">
        <v>51974</v>
      </c>
      <c r="C2969" s="91">
        <v>5</v>
      </c>
      <c r="D2969" s="91">
        <f t="shared" si="46"/>
        <v>125</v>
      </c>
    </row>
    <row r="2970" s="87" customFormat="1" ht="14.25" customHeight="1" spans="1:4">
      <c r="A2970" s="90" t="s">
        <v>51977</v>
      </c>
      <c r="B2970" s="90" t="s">
        <v>51974</v>
      </c>
      <c r="C2970" s="91">
        <v>7.8</v>
      </c>
      <c r="D2970" s="91">
        <f t="shared" si="46"/>
        <v>195</v>
      </c>
    </row>
    <row r="2971" s="87" customFormat="1" ht="14.25" customHeight="1" spans="1:4">
      <c r="A2971" s="90" t="s">
        <v>51978</v>
      </c>
      <c r="B2971" s="90" t="s">
        <v>51974</v>
      </c>
      <c r="C2971" s="91">
        <v>5.1</v>
      </c>
      <c r="D2971" s="91">
        <f t="shared" si="46"/>
        <v>127.5</v>
      </c>
    </row>
    <row r="2972" s="87" customFormat="1" ht="14.25" customHeight="1" spans="1:4">
      <c r="A2972" s="90" t="s">
        <v>51979</v>
      </c>
      <c r="B2972" s="90" t="s">
        <v>51974</v>
      </c>
      <c r="C2972" s="91">
        <v>5.2</v>
      </c>
      <c r="D2972" s="91">
        <f t="shared" si="46"/>
        <v>130</v>
      </c>
    </row>
    <row r="2973" s="87" customFormat="1" ht="14.25" customHeight="1" spans="1:4">
      <c r="A2973" s="90" t="s">
        <v>51980</v>
      </c>
      <c r="B2973" s="90" t="s">
        <v>51974</v>
      </c>
      <c r="C2973" s="91">
        <v>5.5</v>
      </c>
      <c r="D2973" s="91">
        <f t="shared" si="46"/>
        <v>137.5</v>
      </c>
    </row>
    <row r="2974" s="87" customFormat="1" ht="14.25" customHeight="1" spans="1:4">
      <c r="A2974" s="90" t="s">
        <v>51981</v>
      </c>
      <c r="B2974" s="90" t="s">
        <v>51974</v>
      </c>
      <c r="C2974" s="91">
        <v>3</v>
      </c>
      <c r="D2974" s="91">
        <f t="shared" si="46"/>
        <v>75</v>
      </c>
    </row>
    <row r="2975" s="87" customFormat="1" ht="14.25" customHeight="1" spans="1:4">
      <c r="A2975" s="90" t="s">
        <v>51982</v>
      </c>
      <c r="B2975" s="90" t="s">
        <v>51974</v>
      </c>
      <c r="C2975" s="91">
        <v>7</v>
      </c>
      <c r="D2975" s="91">
        <f t="shared" si="46"/>
        <v>175</v>
      </c>
    </row>
    <row r="2976" s="87" customFormat="1" ht="14.25" customHeight="1" spans="1:4">
      <c r="A2976" s="90" t="s">
        <v>51983</v>
      </c>
      <c r="B2976" s="90" t="s">
        <v>51974</v>
      </c>
      <c r="C2976" s="91">
        <v>5.8</v>
      </c>
      <c r="D2976" s="91">
        <f t="shared" si="46"/>
        <v>145</v>
      </c>
    </row>
    <row r="2977" s="87" customFormat="1" ht="14.25" customHeight="1" spans="1:4">
      <c r="A2977" s="90" t="s">
        <v>51984</v>
      </c>
      <c r="B2977" s="90" t="s">
        <v>51974</v>
      </c>
      <c r="C2977" s="91">
        <v>8.2</v>
      </c>
      <c r="D2977" s="91">
        <f t="shared" si="46"/>
        <v>205</v>
      </c>
    </row>
    <row r="2978" s="87" customFormat="1" ht="14.25" customHeight="1" spans="1:4">
      <c r="A2978" s="90" t="s">
        <v>51985</v>
      </c>
      <c r="B2978" s="90" t="s">
        <v>51974</v>
      </c>
      <c r="C2978" s="91">
        <v>6.6</v>
      </c>
      <c r="D2978" s="91">
        <f t="shared" si="46"/>
        <v>165</v>
      </c>
    </row>
    <row r="2979" s="87" customFormat="1" ht="14.25" customHeight="1" spans="1:4">
      <c r="A2979" s="90" t="s">
        <v>51986</v>
      </c>
      <c r="B2979" s="90" t="s">
        <v>51974</v>
      </c>
      <c r="C2979" s="91">
        <v>6.6</v>
      </c>
      <c r="D2979" s="91">
        <f t="shared" si="46"/>
        <v>165</v>
      </c>
    </row>
    <row r="2980" s="87" customFormat="1" ht="14.25" customHeight="1" spans="1:4">
      <c r="A2980" s="90" t="s">
        <v>51987</v>
      </c>
      <c r="B2980" s="90" t="s">
        <v>51974</v>
      </c>
      <c r="C2980" s="91">
        <v>6.8</v>
      </c>
      <c r="D2980" s="91">
        <f t="shared" si="46"/>
        <v>170</v>
      </c>
    </row>
    <row r="2981" s="87" customFormat="1" ht="14.25" customHeight="1" spans="1:4">
      <c r="A2981" s="90" t="s">
        <v>51988</v>
      </c>
      <c r="B2981" s="90" t="s">
        <v>51974</v>
      </c>
      <c r="C2981" s="91">
        <v>6.9</v>
      </c>
      <c r="D2981" s="91">
        <f t="shared" si="46"/>
        <v>172.5</v>
      </c>
    </row>
    <row r="2982" s="87" customFormat="1" ht="14.25" customHeight="1" spans="1:4">
      <c r="A2982" s="90" t="s">
        <v>51989</v>
      </c>
      <c r="B2982" s="90" t="s">
        <v>51974</v>
      </c>
      <c r="C2982" s="91">
        <v>4.5</v>
      </c>
      <c r="D2982" s="91">
        <f t="shared" si="46"/>
        <v>112.5</v>
      </c>
    </row>
    <row r="2983" s="87" customFormat="1" ht="14.25" customHeight="1" spans="1:4">
      <c r="A2983" s="90" t="s">
        <v>51990</v>
      </c>
      <c r="B2983" s="90" t="s">
        <v>51974</v>
      </c>
      <c r="C2983" s="91">
        <v>7.2</v>
      </c>
      <c r="D2983" s="91">
        <f t="shared" si="46"/>
        <v>180</v>
      </c>
    </row>
    <row r="2984" s="87" customFormat="1" ht="14.25" customHeight="1" spans="1:4">
      <c r="A2984" s="90" t="s">
        <v>51991</v>
      </c>
      <c r="B2984" s="90" t="s">
        <v>51974</v>
      </c>
      <c r="C2984" s="91">
        <v>2.9</v>
      </c>
      <c r="D2984" s="91">
        <f t="shared" si="46"/>
        <v>72.5</v>
      </c>
    </row>
    <row r="2985" s="87" customFormat="1" ht="14.25" customHeight="1" spans="1:4">
      <c r="A2985" s="90" t="s">
        <v>35591</v>
      </c>
      <c r="B2985" s="90" t="s">
        <v>51974</v>
      </c>
      <c r="C2985" s="91">
        <v>4.5</v>
      </c>
      <c r="D2985" s="91">
        <f t="shared" si="46"/>
        <v>112.5</v>
      </c>
    </row>
    <row r="2986" s="87" customFormat="1" ht="14.25" customHeight="1" spans="1:4">
      <c r="A2986" s="90" t="s">
        <v>51992</v>
      </c>
      <c r="B2986" s="90" t="s">
        <v>51974</v>
      </c>
      <c r="C2986" s="91">
        <v>3.2</v>
      </c>
      <c r="D2986" s="91">
        <f t="shared" si="46"/>
        <v>80</v>
      </c>
    </row>
    <row r="2987" s="87" customFormat="1" ht="14.25" customHeight="1" spans="1:4">
      <c r="A2987" s="90" t="s">
        <v>51993</v>
      </c>
      <c r="B2987" s="90" t="s">
        <v>51974</v>
      </c>
      <c r="C2987" s="91">
        <v>3.2</v>
      </c>
      <c r="D2987" s="91">
        <f t="shared" si="46"/>
        <v>80</v>
      </c>
    </row>
    <row r="2988" s="87" customFormat="1" ht="14.25" customHeight="1" spans="1:4">
      <c r="A2988" s="90" t="s">
        <v>51994</v>
      </c>
      <c r="B2988" s="90" t="s">
        <v>51974</v>
      </c>
      <c r="C2988" s="91">
        <v>7.1</v>
      </c>
      <c r="D2988" s="91">
        <f t="shared" si="46"/>
        <v>177.5</v>
      </c>
    </row>
    <row r="2989" s="87" customFormat="1" ht="14.25" customHeight="1" spans="1:4">
      <c r="A2989" s="90" t="s">
        <v>51995</v>
      </c>
      <c r="B2989" s="90" t="s">
        <v>51974</v>
      </c>
      <c r="C2989" s="91">
        <v>4.2</v>
      </c>
      <c r="D2989" s="91">
        <f t="shared" si="46"/>
        <v>105</v>
      </c>
    </row>
    <row r="2990" s="87" customFormat="1" ht="14.25" customHeight="1" spans="1:4">
      <c r="A2990" s="90" t="s">
        <v>51996</v>
      </c>
      <c r="B2990" s="90" t="s">
        <v>51974</v>
      </c>
      <c r="C2990" s="91">
        <v>5.9</v>
      </c>
      <c r="D2990" s="91">
        <f t="shared" si="46"/>
        <v>147.5</v>
      </c>
    </row>
    <row r="2991" s="87" customFormat="1" ht="14.25" customHeight="1" spans="1:4">
      <c r="A2991" s="90" t="s">
        <v>51997</v>
      </c>
      <c r="B2991" s="90" t="s">
        <v>51974</v>
      </c>
      <c r="C2991" s="91">
        <v>35</v>
      </c>
      <c r="D2991" s="91">
        <f t="shared" si="46"/>
        <v>875</v>
      </c>
    </row>
    <row r="2992" s="87" customFormat="1" ht="14.25" customHeight="1" spans="1:4">
      <c r="A2992" s="90" t="s">
        <v>51998</v>
      </c>
      <c r="B2992" s="90" t="s">
        <v>51974</v>
      </c>
      <c r="C2992" s="91">
        <v>6.3</v>
      </c>
      <c r="D2992" s="91">
        <f t="shared" si="46"/>
        <v>157.5</v>
      </c>
    </row>
    <row r="2993" s="87" customFormat="1" ht="14.25" customHeight="1" spans="1:4">
      <c r="A2993" s="90" t="s">
        <v>51999</v>
      </c>
      <c r="B2993" s="90" t="s">
        <v>51974</v>
      </c>
      <c r="C2993" s="91">
        <v>8.5</v>
      </c>
      <c r="D2993" s="91">
        <f t="shared" si="46"/>
        <v>212.5</v>
      </c>
    </row>
    <row r="2994" s="87" customFormat="1" ht="14.25" customHeight="1" spans="1:4">
      <c r="A2994" s="90" t="s">
        <v>52000</v>
      </c>
      <c r="B2994" s="90" t="s">
        <v>51974</v>
      </c>
      <c r="C2994" s="91">
        <v>6.5</v>
      </c>
      <c r="D2994" s="91">
        <f t="shared" si="46"/>
        <v>162.5</v>
      </c>
    </row>
    <row r="2995" s="87" customFormat="1" ht="14.25" customHeight="1" spans="1:4">
      <c r="A2995" s="90" t="s">
        <v>52001</v>
      </c>
      <c r="B2995" s="90" t="s">
        <v>51974</v>
      </c>
      <c r="C2995" s="91">
        <v>5.2</v>
      </c>
      <c r="D2995" s="91">
        <f t="shared" si="46"/>
        <v>130</v>
      </c>
    </row>
    <row r="2996" s="87" customFormat="1" ht="14.25" customHeight="1" spans="1:4">
      <c r="A2996" s="90" t="s">
        <v>52002</v>
      </c>
      <c r="B2996" s="90" t="s">
        <v>51974</v>
      </c>
      <c r="C2996" s="91">
        <v>7.6</v>
      </c>
      <c r="D2996" s="91">
        <f t="shared" si="46"/>
        <v>190</v>
      </c>
    </row>
    <row r="2997" s="87" customFormat="1" ht="14.25" customHeight="1" spans="1:4">
      <c r="A2997" s="90" t="s">
        <v>52003</v>
      </c>
      <c r="B2997" s="90" t="s">
        <v>51974</v>
      </c>
      <c r="C2997" s="91">
        <v>5.5</v>
      </c>
      <c r="D2997" s="91">
        <f t="shared" si="46"/>
        <v>137.5</v>
      </c>
    </row>
    <row r="2998" s="87" customFormat="1" ht="14.25" customHeight="1" spans="1:4">
      <c r="A2998" s="90" t="s">
        <v>52004</v>
      </c>
      <c r="B2998" s="90" t="s">
        <v>51974</v>
      </c>
      <c r="C2998" s="91">
        <v>6.3</v>
      </c>
      <c r="D2998" s="91">
        <f t="shared" si="46"/>
        <v>157.5</v>
      </c>
    </row>
    <row r="2999" s="87" customFormat="1" ht="14.25" customHeight="1" spans="1:4">
      <c r="A2999" s="90" t="s">
        <v>52005</v>
      </c>
      <c r="B2999" s="90" t="s">
        <v>51974</v>
      </c>
      <c r="C2999" s="91">
        <v>7.6</v>
      </c>
      <c r="D2999" s="91">
        <f t="shared" si="46"/>
        <v>190</v>
      </c>
    </row>
    <row r="3000" s="87" customFormat="1" ht="14.25" customHeight="1" spans="1:4">
      <c r="A3000" s="90" t="s">
        <v>52006</v>
      </c>
      <c r="B3000" s="90" t="s">
        <v>51974</v>
      </c>
      <c r="C3000" s="91">
        <v>6.8</v>
      </c>
      <c r="D3000" s="91">
        <f t="shared" si="46"/>
        <v>170</v>
      </c>
    </row>
    <row r="3001" s="87" customFormat="1" ht="14.25" customHeight="1" spans="1:4">
      <c r="A3001" s="90" t="s">
        <v>52007</v>
      </c>
      <c r="B3001" s="90" t="s">
        <v>51974</v>
      </c>
      <c r="C3001" s="91">
        <v>7</v>
      </c>
      <c r="D3001" s="91">
        <f t="shared" si="46"/>
        <v>175</v>
      </c>
    </row>
    <row r="3002" s="87" customFormat="1" ht="14.25" customHeight="1" spans="1:4">
      <c r="A3002" s="90" t="s">
        <v>52008</v>
      </c>
      <c r="B3002" s="90" t="s">
        <v>51974</v>
      </c>
      <c r="C3002" s="91">
        <v>6.6</v>
      </c>
      <c r="D3002" s="91">
        <f t="shared" si="46"/>
        <v>165</v>
      </c>
    </row>
    <row r="3003" s="87" customFormat="1" ht="14.25" customHeight="1" spans="1:4">
      <c r="A3003" s="90" t="s">
        <v>52009</v>
      </c>
      <c r="B3003" s="90" t="s">
        <v>51974</v>
      </c>
      <c r="C3003" s="91">
        <v>6.4</v>
      </c>
      <c r="D3003" s="91">
        <f t="shared" si="46"/>
        <v>160</v>
      </c>
    </row>
    <row r="3004" s="87" customFormat="1" ht="14.25" customHeight="1" spans="1:4">
      <c r="A3004" s="90" t="s">
        <v>52010</v>
      </c>
      <c r="B3004" s="90" t="s">
        <v>51974</v>
      </c>
      <c r="C3004" s="91">
        <v>4.7</v>
      </c>
      <c r="D3004" s="91">
        <f t="shared" si="46"/>
        <v>117.5</v>
      </c>
    </row>
    <row r="3005" s="87" customFormat="1" ht="14.25" customHeight="1" spans="1:4">
      <c r="A3005" s="90" t="s">
        <v>20103</v>
      </c>
      <c r="B3005" s="90" t="s">
        <v>51974</v>
      </c>
      <c r="C3005" s="91">
        <v>8.7</v>
      </c>
      <c r="D3005" s="91">
        <f t="shared" si="46"/>
        <v>217.5</v>
      </c>
    </row>
    <row r="3006" s="87" customFormat="1" ht="14.25" customHeight="1" spans="1:4">
      <c r="A3006" s="90" t="s">
        <v>43390</v>
      </c>
      <c r="B3006" s="90" t="s">
        <v>51974</v>
      </c>
      <c r="C3006" s="91">
        <v>6.6</v>
      </c>
      <c r="D3006" s="91">
        <f t="shared" si="46"/>
        <v>165</v>
      </c>
    </row>
    <row r="3007" s="87" customFormat="1" ht="14.25" customHeight="1" spans="1:4">
      <c r="A3007" s="90" t="s">
        <v>52011</v>
      </c>
      <c r="B3007" s="90" t="s">
        <v>51974</v>
      </c>
      <c r="C3007" s="91">
        <v>4.5</v>
      </c>
      <c r="D3007" s="91">
        <f t="shared" si="46"/>
        <v>112.5</v>
      </c>
    </row>
    <row r="3008" s="87" customFormat="1" ht="14.25" customHeight="1" spans="1:4">
      <c r="A3008" s="90" t="s">
        <v>52012</v>
      </c>
      <c r="B3008" s="90" t="s">
        <v>51974</v>
      </c>
      <c r="C3008" s="91">
        <v>4.2</v>
      </c>
      <c r="D3008" s="91">
        <f t="shared" si="46"/>
        <v>105</v>
      </c>
    </row>
    <row r="3009" s="87" customFormat="1" ht="14.25" customHeight="1" spans="1:4">
      <c r="A3009" s="90" t="s">
        <v>20157</v>
      </c>
      <c r="B3009" s="90" t="s">
        <v>51974</v>
      </c>
      <c r="C3009" s="91">
        <v>11.4</v>
      </c>
      <c r="D3009" s="91">
        <f t="shared" si="46"/>
        <v>285</v>
      </c>
    </row>
    <row r="3010" s="87" customFormat="1" ht="14.25" customHeight="1" spans="1:4">
      <c r="A3010" s="90" t="s">
        <v>19988</v>
      </c>
      <c r="B3010" s="90" t="s">
        <v>51974</v>
      </c>
      <c r="C3010" s="91">
        <v>11.5</v>
      </c>
      <c r="D3010" s="91">
        <f t="shared" si="46"/>
        <v>287.5</v>
      </c>
    </row>
    <row r="3011" s="87" customFormat="1" ht="14.25" customHeight="1" spans="1:4">
      <c r="A3011" s="90" t="s">
        <v>52013</v>
      </c>
      <c r="B3011" s="90" t="s">
        <v>51974</v>
      </c>
      <c r="C3011" s="91">
        <v>3.5</v>
      </c>
      <c r="D3011" s="91">
        <f t="shared" si="46"/>
        <v>87.5</v>
      </c>
    </row>
    <row r="3012" s="87" customFormat="1" ht="14.25" customHeight="1" spans="1:4">
      <c r="A3012" s="90" t="s">
        <v>52014</v>
      </c>
      <c r="B3012" s="90" t="s">
        <v>51974</v>
      </c>
      <c r="C3012" s="91">
        <v>6.7</v>
      </c>
      <c r="D3012" s="91">
        <f t="shared" si="46"/>
        <v>167.5</v>
      </c>
    </row>
    <row r="3013" s="87" customFormat="1" ht="14.25" customHeight="1" spans="1:4">
      <c r="A3013" s="90" t="s">
        <v>52015</v>
      </c>
      <c r="B3013" s="90" t="s">
        <v>51974</v>
      </c>
      <c r="C3013" s="91">
        <v>3</v>
      </c>
      <c r="D3013" s="91">
        <f t="shared" si="46"/>
        <v>75</v>
      </c>
    </row>
    <row r="3014" s="87" customFormat="1" ht="14.25" customHeight="1" spans="1:4">
      <c r="A3014" s="90" t="s">
        <v>52016</v>
      </c>
      <c r="B3014" s="90" t="s">
        <v>51974</v>
      </c>
      <c r="C3014" s="91">
        <v>5.8</v>
      </c>
      <c r="D3014" s="91">
        <f t="shared" si="46"/>
        <v>145</v>
      </c>
    </row>
    <row r="3015" s="87" customFormat="1" ht="14.25" customHeight="1" spans="1:4">
      <c r="A3015" s="90" t="s">
        <v>52017</v>
      </c>
      <c r="B3015" s="90" t="s">
        <v>51974</v>
      </c>
      <c r="C3015" s="91">
        <v>2.5</v>
      </c>
      <c r="D3015" s="91">
        <f t="shared" ref="D3015:D3078" si="47">C3015*25</f>
        <v>62.5</v>
      </c>
    </row>
    <row r="3016" s="87" customFormat="1" ht="14.25" customHeight="1" spans="1:4">
      <c r="A3016" s="90" t="s">
        <v>52018</v>
      </c>
      <c r="B3016" s="90" t="s">
        <v>51974</v>
      </c>
      <c r="C3016" s="91">
        <v>3.4</v>
      </c>
      <c r="D3016" s="91">
        <f t="shared" si="47"/>
        <v>85</v>
      </c>
    </row>
    <row r="3017" s="87" customFormat="1" ht="14.25" customHeight="1" spans="1:4">
      <c r="A3017" s="90" t="s">
        <v>52019</v>
      </c>
      <c r="B3017" s="90" t="s">
        <v>51974</v>
      </c>
      <c r="C3017" s="91">
        <v>3.4</v>
      </c>
      <c r="D3017" s="91">
        <f t="shared" si="47"/>
        <v>85</v>
      </c>
    </row>
    <row r="3018" s="87" customFormat="1" ht="14.25" customHeight="1" spans="1:4">
      <c r="A3018" s="90" t="s">
        <v>52020</v>
      </c>
      <c r="B3018" s="90" t="s">
        <v>51974</v>
      </c>
      <c r="C3018" s="91">
        <v>3.1</v>
      </c>
      <c r="D3018" s="91">
        <f t="shared" si="47"/>
        <v>77.5</v>
      </c>
    </row>
    <row r="3019" s="87" customFormat="1" ht="14.25" customHeight="1" spans="1:4">
      <c r="A3019" s="90" t="s">
        <v>51826</v>
      </c>
      <c r="B3019" s="90" t="s">
        <v>52021</v>
      </c>
      <c r="C3019" s="91">
        <v>6.3</v>
      </c>
      <c r="D3019" s="91">
        <f t="shared" si="47"/>
        <v>157.5</v>
      </c>
    </row>
    <row r="3020" s="87" customFormat="1" ht="14.25" customHeight="1" spans="1:4">
      <c r="A3020" s="90" t="s">
        <v>1300</v>
      </c>
      <c r="B3020" s="90" t="s">
        <v>52021</v>
      </c>
      <c r="C3020" s="91">
        <v>3</v>
      </c>
      <c r="D3020" s="91">
        <f t="shared" si="47"/>
        <v>75</v>
      </c>
    </row>
    <row r="3021" s="87" customFormat="1" ht="14.25" customHeight="1" spans="1:4">
      <c r="A3021" s="90" t="s">
        <v>52022</v>
      </c>
      <c r="B3021" s="90" t="s">
        <v>52021</v>
      </c>
      <c r="C3021" s="91">
        <v>4.2</v>
      </c>
      <c r="D3021" s="91">
        <f t="shared" si="47"/>
        <v>105</v>
      </c>
    </row>
    <row r="3022" s="87" customFormat="1" ht="14.25" customHeight="1" spans="1:4">
      <c r="A3022" s="90" t="s">
        <v>52023</v>
      </c>
      <c r="B3022" s="90" t="s">
        <v>52021</v>
      </c>
      <c r="C3022" s="91">
        <v>3.8</v>
      </c>
      <c r="D3022" s="91">
        <f t="shared" si="47"/>
        <v>95</v>
      </c>
    </row>
    <row r="3023" s="87" customFormat="1" ht="14.25" customHeight="1" spans="1:4">
      <c r="A3023" s="90" t="s">
        <v>51998</v>
      </c>
      <c r="B3023" s="90" t="s">
        <v>52021</v>
      </c>
      <c r="C3023" s="91">
        <v>5.1</v>
      </c>
      <c r="D3023" s="91">
        <f t="shared" si="47"/>
        <v>127.5</v>
      </c>
    </row>
    <row r="3024" s="87" customFormat="1" ht="14.25" customHeight="1" spans="1:4">
      <c r="A3024" s="90" t="s">
        <v>52024</v>
      </c>
      <c r="B3024" s="90" t="s">
        <v>52021</v>
      </c>
      <c r="C3024" s="91">
        <v>3.5</v>
      </c>
      <c r="D3024" s="91">
        <f t="shared" si="47"/>
        <v>87.5</v>
      </c>
    </row>
    <row r="3025" s="87" customFormat="1" ht="14.25" customHeight="1" spans="1:4">
      <c r="A3025" s="90" t="s">
        <v>52025</v>
      </c>
      <c r="B3025" s="90" t="s">
        <v>52021</v>
      </c>
      <c r="C3025" s="91">
        <v>3.5</v>
      </c>
      <c r="D3025" s="91">
        <f t="shared" si="47"/>
        <v>87.5</v>
      </c>
    </row>
    <row r="3026" s="87" customFormat="1" ht="14.25" customHeight="1" spans="1:4">
      <c r="A3026" s="90" t="s">
        <v>52026</v>
      </c>
      <c r="B3026" s="90" t="s">
        <v>52021</v>
      </c>
      <c r="C3026" s="91">
        <v>1.6</v>
      </c>
      <c r="D3026" s="91">
        <f t="shared" si="47"/>
        <v>40</v>
      </c>
    </row>
    <row r="3027" s="87" customFormat="1" ht="14.25" customHeight="1" spans="1:4">
      <c r="A3027" s="90" t="s">
        <v>13768</v>
      </c>
      <c r="B3027" s="90" t="s">
        <v>52021</v>
      </c>
      <c r="C3027" s="91">
        <v>3.5</v>
      </c>
      <c r="D3027" s="91">
        <f t="shared" si="47"/>
        <v>87.5</v>
      </c>
    </row>
    <row r="3028" s="87" customFormat="1" ht="14.25" customHeight="1" spans="1:4">
      <c r="A3028" s="90" t="s">
        <v>52027</v>
      </c>
      <c r="B3028" s="90" t="s">
        <v>52021</v>
      </c>
      <c r="C3028" s="91">
        <v>4.6</v>
      </c>
      <c r="D3028" s="91">
        <f t="shared" si="47"/>
        <v>115</v>
      </c>
    </row>
    <row r="3029" s="87" customFormat="1" ht="14.25" customHeight="1" spans="1:4">
      <c r="A3029" s="90" t="s">
        <v>7868</v>
      </c>
      <c r="B3029" s="90" t="s">
        <v>52021</v>
      </c>
      <c r="C3029" s="91">
        <v>3.2</v>
      </c>
      <c r="D3029" s="91">
        <f t="shared" si="47"/>
        <v>80</v>
      </c>
    </row>
    <row r="3030" s="87" customFormat="1" ht="14.25" customHeight="1" spans="1:4">
      <c r="A3030" s="90" t="s">
        <v>52019</v>
      </c>
      <c r="B3030" s="90" t="s">
        <v>52021</v>
      </c>
      <c r="C3030" s="91">
        <v>3.6</v>
      </c>
      <c r="D3030" s="91">
        <f t="shared" si="47"/>
        <v>90</v>
      </c>
    </row>
    <row r="3031" s="87" customFormat="1" ht="14.25" customHeight="1" spans="1:4">
      <c r="A3031" s="90" t="s">
        <v>52028</v>
      </c>
      <c r="B3031" s="90" t="s">
        <v>52021</v>
      </c>
      <c r="C3031" s="91">
        <v>3.6</v>
      </c>
      <c r="D3031" s="91">
        <f t="shared" si="47"/>
        <v>90</v>
      </c>
    </row>
    <row r="3032" s="87" customFormat="1" ht="14.25" customHeight="1" spans="1:4">
      <c r="A3032" s="90" t="s">
        <v>50352</v>
      </c>
      <c r="B3032" s="90" t="s">
        <v>52021</v>
      </c>
      <c r="C3032" s="91">
        <v>2.3</v>
      </c>
      <c r="D3032" s="91">
        <f t="shared" si="47"/>
        <v>57.5</v>
      </c>
    </row>
    <row r="3033" s="87" customFormat="1" ht="14.25" customHeight="1" spans="1:4">
      <c r="A3033" s="90" t="s">
        <v>51994</v>
      </c>
      <c r="B3033" s="90" t="s">
        <v>52021</v>
      </c>
      <c r="C3033" s="91">
        <v>4.1</v>
      </c>
      <c r="D3033" s="91">
        <f t="shared" si="47"/>
        <v>102.5</v>
      </c>
    </row>
    <row r="3034" s="87" customFormat="1" ht="14.25" customHeight="1" spans="1:4">
      <c r="A3034" s="90" t="s">
        <v>52029</v>
      </c>
      <c r="B3034" s="90" t="s">
        <v>52021</v>
      </c>
      <c r="C3034" s="91">
        <v>3.1</v>
      </c>
      <c r="D3034" s="91">
        <f t="shared" si="47"/>
        <v>77.5</v>
      </c>
    </row>
    <row r="3035" s="87" customFormat="1" ht="14.25" customHeight="1" spans="1:4">
      <c r="A3035" s="90" t="s">
        <v>47381</v>
      </c>
      <c r="B3035" s="90" t="s">
        <v>52021</v>
      </c>
      <c r="C3035" s="91">
        <v>3.3</v>
      </c>
      <c r="D3035" s="91">
        <f t="shared" si="47"/>
        <v>82.5</v>
      </c>
    </row>
    <row r="3036" s="87" customFormat="1" ht="14.25" customHeight="1" spans="1:4">
      <c r="A3036" s="90" t="s">
        <v>38348</v>
      </c>
      <c r="B3036" s="90" t="s">
        <v>52021</v>
      </c>
      <c r="C3036" s="91">
        <v>3.1</v>
      </c>
      <c r="D3036" s="91">
        <f t="shared" si="47"/>
        <v>77.5</v>
      </c>
    </row>
    <row r="3037" s="87" customFormat="1" ht="14.25" customHeight="1" spans="1:4">
      <c r="A3037" s="90" t="s">
        <v>52030</v>
      </c>
      <c r="B3037" s="90" t="s">
        <v>52021</v>
      </c>
      <c r="C3037" s="91">
        <v>4.4</v>
      </c>
      <c r="D3037" s="91">
        <f t="shared" si="47"/>
        <v>110</v>
      </c>
    </row>
    <row r="3038" s="87" customFormat="1" ht="14.25" customHeight="1" spans="1:4">
      <c r="A3038" s="90" t="s">
        <v>52031</v>
      </c>
      <c r="B3038" s="90" t="s">
        <v>52021</v>
      </c>
      <c r="C3038" s="91">
        <v>7.5</v>
      </c>
      <c r="D3038" s="91">
        <f t="shared" si="47"/>
        <v>187.5</v>
      </c>
    </row>
    <row r="3039" s="87" customFormat="1" ht="14.25" customHeight="1" spans="1:4">
      <c r="A3039" s="90" t="s">
        <v>52032</v>
      </c>
      <c r="B3039" s="90" t="s">
        <v>52021</v>
      </c>
      <c r="C3039" s="91">
        <v>3.9</v>
      </c>
      <c r="D3039" s="91">
        <f t="shared" si="47"/>
        <v>97.5</v>
      </c>
    </row>
    <row r="3040" s="87" customFormat="1" ht="14.25" customHeight="1" spans="1:4">
      <c r="A3040" s="90" t="s">
        <v>52033</v>
      </c>
      <c r="B3040" s="90" t="s">
        <v>52021</v>
      </c>
      <c r="C3040" s="91">
        <v>3.2</v>
      </c>
      <c r="D3040" s="91">
        <f t="shared" si="47"/>
        <v>80</v>
      </c>
    </row>
    <row r="3041" s="87" customFormat="1" ht="14.25" customHeight="1" spans="1:4">
      <c r="A3041" s="90" t="s">
        <v>12668</v>
      </c>
      <c r="B3041" s="90" t="s">
        <v>52021</v>
      </c>
      <c r="C3041" s="91">
        <v>5.2</v>
      </c>
      <c r="D3041" s="91">
        <f t="shared" si="47"/>
        <v>130</v>
      </c>
    </row>
    <row r="3042" s="87" customFormat="1" ht="14.25" customHeight="1" spans="1:4">
      <c r="A3042" s="90" t="s">
        <v>52034</v>
      </c>
      <c r="B3042" s="90" t="s">
        <v>52021</v>
      </c>
      <c r="C3042" s="91">
        <v>2.5</v>
      </c>
      <c r="D3042" s="91">
        <f t="shared" si="47"/>
        <v>62.5</v>
      </c>
    </row>
    <row r="3043" s="87" customFormat="1" ht="14.25" customHeight="1" spans="1:4">
      <c r="A3043" s="90" t="s">
        <v>51978</v>
      </c>
      <c r="B3043" s="90" t="s">
        <v>52021</v>
      </c>
      <c r="C3043" s="91">
        <v>4.5</v>
      </c>
      <c r="D3043" s="91">
        <f t="shared" si="47"/>
        <v>112.5</v>
      </c>
    </row>
    <row r="3044" s="87" customFormat="1" ht="14.25" customHeight="1" spans="1:4">
      <c r="A3044" s="90" t="s">
        <v>52035</v>
      </c>
      <c r="B3044" s="90" t="s">
        <v>52021</v>
      </c>
      <c r="C3044" s="91">
        <v>5.5</v>
      </c>
      <c r="D3044" s="91">
        <f t="shared" si="47"/>
        <v>137.5</v>
      </c>
    </row>
    <row r="3045" s="87" customFormat="1" ht="14.25" customHeight="1" spans="1:4">
      <c r="A3045" s="90" t="s">
        <v>52036</v>
      </c>
      <c r="B3045" s="90" t="s">
        <v>52021</v>
      </c>
      <c r="C3045" s="91">
        <v>3.5</v>
      </c>
      <c r="D3045" s="91">
        <f t="shared" si="47"/>
        <v>87.5</v>
      </c>
    </row>
    <row r="3046" s="87" customFormat="1" ht="14.25" customHeight="1" spans="1:4">
      <c r="A3046" s="90" t="s">
        <v>52037</v>
      </c>
      <c r="B3046" s="90" t="s">
        <v>52021</v>
      </c>
      <c r="C3046" s="91">
        <v>2.6</v>
      </c>
      <c r="D3046" s="91">
        <f t="shared" si="47"/>
        <v>65</v>
      </c>
    </row>
    <row r="3047" s="87" customFormat="1" ht="14.25" customHeight="1" spans="1:4">
      <c r="A3047" s="90" t="s">
        <v>52038</v>
      </c>
      <c r="B3047" s="90" t="s">
        <v>52021</v>
      </c>
      <c r="C3047" s="91">
        <v>1.5</v>
      </c>
      <c r="D3047" s="91">
        <f t="shared" si="47"/>
        <v>37.5</v>
      </c>
    </row>
    <row r="3048" s="87" customFormat="1" ht="14.25" customHeight="1" spans="1:4">
      <c r="A3048" s="90" t="s">
        <v>52039</v>
      </c>
      <c r="B3048" s="90" t="s">
        <v>52021</v>
      </c>
      <c r="C3048" s="91">
        <v>4.1</v>
      </c>
      <c r="D3048" s="91">
        <f t="shared" si="47"/>
        <v>102.5</v>
      </c>
    </row>
    <row r="3049" s="87" customFormat="1" ht="14.25" customHeight="1" spans="1:4">
      <c r="A3049" s="90" t="s">
        <v>12689</v>
      </c>
      <c r="B3049" s="90" t="s">
        <v>52021</v>
      </c>
      <c r="C3049" s="91">
        <v>2</v>
      </c>
      <c r="D3049" s="91">
        <f t="shared" si="47"/>
        <v>50</v>
      </c>
    </row>
    <row r="3050" s="87" customFormat="1" ht="14.25" customHeight="1" spans="1:4">
      <c r="A3050" s="90" t="s">
        <v>52040</v>
      </c>
      <c r="B3050" s="90" t="s">
        <v>52021</v>
      </c>
      <c r="C3050" s="91">
        <v>2</v>
      </c>
      <c r="D3050" s="91">
        <f t="shared" si="47"/>
        <v>50</v>
      </c>
    </row>
    <row r="3051" s="87" customFormat="1" ht="14.25" customHeight="1" spans="1:4">
      <c r="A3051" s="90" t="s">
        <v>52041</v>
      </c>
      <c r="B3051" s="90" t="s">
        <v>52021</v>
      </c>
      <c r="C3051" s="91">
        <v>5.5</v>
      </c>
      <c r="D3051" s="91">
        <f t="shared" si="47"/>
        <v>137.5</v>
      </c>
    </row>
    <row r="3052" s="87" customFormat="1" ht="14.25" customHeight="1" spans="1:4">
      <c r="A3052" s="90" t="s">
        <v>48435</v>
      </c>
      <c r="B3052" s="90" t="s">
        <v>52021</v>
      </c>
      <c r="C3052" s="91">
        <v>3</v>
      </c>
      <c r="D3052" s="91">
        <f t="shared" si="47"/>
        <v>75</v>
      </c>
    </row>
    <row r="3053" s="87" customFormat="1" ht="14.25" customHeight="1" spans="1:4">
      <c r="A3053" s="90" t="s">
        <v>52042</v>
      </c>
      <c r="B3053" s="90" t="s">
        <v>52021</v>
      </c>
      <c r="C3053" s="91">
        <v>2.6</v>
      </c>
      <c r="D3053" s="91">
        <f t="shared" si="47"/>
        <v>65</v>
      </c>
    </row>
    <row r="3054" s="87" customFormat="1" ht="14.25" customHeight="1" spans="1:4">
      <c r="A3054" s="90" t="s">
        <v>52043</v>
      </c>
      <c r="B3054" s="90" t="s">
        <v>52021</v>
      </c>
      <c r="C3054" s="91">
        <v>2.5</v>
      </c>
      <c r="D3054" s="91">
        <f t="shared" si="47"/>
        <v>62.5</v>
      </c>
    </row>
    <row r="3055" s="87" customFormat="1" ht="14.25" customHeight="1" spans="1:4">
      <c r="A3055" s="90" t="s">
        <v>52044</v>
      </c>
      <c r="B3055" s="90" t="s">
        <v>52021</v>
      </c>
      <c r="C3055" s="91">
        <v>3.5</v>
      </c>
      <c r="D3055" s="91">
        <f t="shared" si="47"/>
        <v>87.5</v>
      </c>
    </row>
    <row r="3056" s="87" customFormat="1" ht="14.25" customHeight="1" spans="1:4">
      <c r="A3056" s="90" t="s">
        <v>52045</v>
      </c>
      <c r="B3056" s="90" t="s">
        <v>52021</v>
      </c>
      <c r="C3056" s="91">
        <v>3.5</v>
      </c>
      <c r="D3056" s="91">
        <f t="shared" si="47"/>
        <v>87.5</v>
      </c>
    </row>
    <row r="3057" s="87" customFormat="1" ht="14.25" customHeight="1" spans="1:4">
      <c r="A3057" s="90" t="s">
        <v>16554</v>
      </c>
      <c r="B3057" s="90" t="s">
        <v>52021</v>
      </c>
      <c r="C3057" s="91">
        <v>1.3</v>
      </c>
      <c r="D3057" s="91">
        <f t="shared" si="47"/>
        <v>32.5</v>
      </c>
    </row>
    <row r="3058" s="87" customFormat="1" ht="14.25" customHeight="1" spans="1:4">
      <c r="A3058" s="90" t="s">
        <v>52046</v>
      </c>
      <c r="B3058" s="90" t="s">
        <v>52021</v>
      </c>
      <c r="C3058" s="91">
        <v>45</v>
      </c>
      <c r="D3058" s="91">
        <f t="shared" si="47"/>
        <v>1125</v>
      </c>
    </row>
    <row r="3059" s="87" customFormat="1" ht="14.25" customHeight="1" spans="1:4">
      <c r="A3059" s="90" t="s">
        <v>52047</v>
      </c>
      <c r="B3059" s="90" t="s">
        <v>51661</v>
      </c>
      <c r="C3059" s="91">
        <v>91</v>
      </c>
      <c r="D3059" s="91">
        <f t="shared" si="47"/>
        <v>2275</v>
      </c>
    </row>
    <row r="3060" s="87" customFormat="1" ht="14.25" customHeight="1" spans="1:4">
      <c r="A3060" s="90" t="s">
        <v>52048</v>
      </c>
      <c r="B3060" s="90" t="s">
        <v>52021</v>
      </c>
      <c r="C3060" s="91">
        <v>160.5</v>
      </c>
      <c r="D3060" s="91">
        <f t="shared" si="47"/>
        <v>4012.5</v>
      </c>
    </row>
    <row r="3061" s="87" customFormat="1" ht="14.25" customHeight="1" spans="1:4">
      <c r="A3061" s="90" t="s">
        <v>52049</v>
      </c>
      <c r="B3061" s="90" t="s">
        <v>52050</v>
      </c>
      <c r="C3061" s="91">
        <v>15.8</v>
      </c>
      <c r="D3061" s="91">
        <f t="shared" si="47"/>
        <v>395</v>
      </c>
    </row>
    <row r="3062" s="87" customFormat="1" ht="14.25" customHeight="1" spans="1:4">
      <c r="A3062" s="90" t="s">
        <v>52051</v>
      </c>
      <c r="B3062" s="90" t="s">
        <v>52050</v>
      </c>
      <c r="C3062" s="91">
        <v>15.3</v>
      </c>
      <c r="D3062" s="91">
        <f t="shared" si="47"/>
        <v>382.5</v>
      </c>
    </row>
    <row r="3063" s="87" customFormat="1" ht="14.25" customHeight="1" spans="1:4">
      <c r="A3063" s="90" t="s">
        <v>52052</v>
      </c>
      <c r="B3063" s="90" t="s">
        <v>52050</v>
      </c>
      <c r="C3063" s="91">
        <v>16</v>
      </c>
      <c r="D3063" s="91">
        <f t="shared" si="47"/>
        <v>400</v>
      </c>
    </row>
    <row r="3064" s="87" customFormat="1" ht="14.25" customHeight="1" spans="1:4">
      <c r="A3064" s="90" t="s">
        <v>52053</v>
      </c>
      <c r="B3064" s="90" t="s">
        <v>52050</v>
      </c>
      <c r="C3064" s="91">
        <v>16</v>
      </c>
      <c r="D3064" s="91">
        <f t="shared" si="47"/>
        <v>400</v>
      </c>
    </row>
    <row r="3065" s="87" customFormat="1" ht="14.25" customHeight="1" spans="1:4">
      <c r="A3065" s="90" t="s">
        <v>52054</v>
      </c>
      <c r="B3065" s="90" t="s">
        <v>52050</v>
      </c>
      <c r="C3065" s="91">
        <v>15</v>
      </c>
      <c r="D3065" s="91">
        <f t="shared" si="47"/>
        <v>375</v>
      </c>
    </row>
    <row r="3066" s="87" customFormat="1" ht="14.25" customHeight="1" spans="1:4">
      <c r="A3066" s="90" t="s">
        <v>52055</v>
      </c>
      <c r="B3066" s="90" t="s">
        <v>52050</v>
      </c>
      <c r="C3066" s="91">
        <v>15.6</v>
      </c>
      <c r="D3066" s="91">
        <f t="shared" si="47"/>
        <v>390</v>
      </c>
    </row>
    <row r="3067" s="87" customFormat="1" ht="14.25" customHeight="1" spans="1:4">
      <c r="A3067" s="90" t="s">
        <v>52056</v>
      </c>
      <c r="B3067" s="90" t="s">
        <v>52050</v>
      </c>
      <c r="C3067" s="91">
        <v>16</v>
      </c>
      <c r="D3067" s="91">
        <f t="shared" si="47"/>
        <v>400</v>
      </c>
    </row>
    <row r="3068" s="87" customFormat="1" ht="14.25" customHeight="1" spans="1:4">
      <c r="A3068" s="90" t="s">
        <v>52057</v>
      </c>
      <c r="B3068" s="90" t="s">
        <v>52050</v>
      </c>
      <c r="C3068" s="91">
        <v>16</v>
      </c>
      <c r="D3068" s="91">
        <f t="shared" si="47"/>
        <v>400</v>
      </c>
    </row>
    <row r="3069" s="87" customFormat="1" ht="14.25" customHeight="1" spans="1:4">
      <c r="A3069" s="90" t="s">
        <v>52058</v>
      </c>
      <c r="B3069" s="90" t="s">
        <v>52050</v>
      </c>
      <c r="C3069" s="91">
        <v>16</v>
      </c>
      <c r="D3069" s="91">
        <f t="shared" si="47"/>
        <v>400</v>
      </c>
    </row>
    <row r="3070" s="87" customFormat="1" ht="14.25" customHeight="1" spans="1:4">
      <c r="A3070" s="90" t="s">
        <v>52059</v>
      </c>
      <c r="B3070" s="90" t="s">
        <v>52050</v>
      </c>
      <c r="C3070" s="91">
        <v>12.2</v>
      </c>
      <c r="D3070" s="91">
        <f t="shared" si="47"/>
        <v>305</v>
      </c>
    </row>
    <row r="3071" s="87" customFormat="1" ht="14.25" customHeight="1" spans="1:4">
      <c r="A3071" s="90" t="s">
        <v>52060</v>
      </c>
      <c r="B3071" s="90" t="s">
        <v>52050</v>
      </c>
      <c r="C3071" s="91">
        <v>475</v>
      </c>
      <c r="D3071" s="91">
        <f t="shared" si="47"/>
        <v>11875</v>
      </c>
    </row>
    <row r="3072" s="87" customFormat="1" ht="14.25" customHeight="1" spans="1:4">
      <c r="A3072" s="90" t="s">
        <v>52061</v>
      </c>
      <c r="B3072" s="90" t="s">
        <v>52062</v>
      </c>
      <c r="C3072" s="91">
        <v>16</v>
      </c>
      <c r="D3072" s="91">
        <f t="shared" si="47"/>
        <v>400</v>
      </c>
    </row>
    <row r="3073" s="87" customFormat="1" ht="14.25" customHeight="1" spans="1:4">
      <c r="A3073" s="90" t="s">
        <v>4783</v>
      </c>
      <c r="B3073" s="90" t="s">
        <v>52062</v>
      </c>
      <c r="C3073" s="91">
        <v>9.8</v>
      </c>
      <c r="D3073" s="91">
        <f t="shared" si="47"/>
        <v>245</v>
      </c>
    </row>
    <row r="3074" s="87" customFormat="1" ht="14.25" customHeight="1" spans="1:4">
      <c r="A3074" s="90" t="s">
        <v>52063</v>
      </c>
      <c r="B3074" s="90" t="s">
        <v>52062</v>
      </c>
      <c r="C3074" s="91">
        <v>16</v>
      </c>
      <c r="D3074" s="91">
        <f t="shared" si="47"/>
        <v>400</v>
      </c>
    </row>
    <row r="3075" s="87" customFormat="1" ht="14.25" customHeight="1" spans="1:4">
      <c r="A3075" s="90" t="s">
        <v>52064</v>
      </c>
      <c r="B3075" s="90" t="s">
        <v>52062</v>
      </c>
      <c r="C3075" s="91">
        <v>16</v>
      </c>
      <c r="D3075" s="91">
        <f t="shared" si="47"/>
        <v>400</v>
      </c>
    </row>
    <row r="3076" s="87" customFormat="1" ht="14.25" customHeight="1" spans="1:4">
      <c r="A3076" s="90" t="s">
        <v>52065</v>
      </c>
      <c r="B3076" s="90" t="s">
        <v>52062</v>
      </c>
      <c r="C3076" s="91">
        <v>14.3</v>
      </c>
      <c r="D3076" s="91">
        <f t="shared" si="47"/>
        <v>357.5</v>
      </c>
    </row>
    <row r="3077" s="87" customFormat="1" ht="14.25" customHeight="1" spans="1:4">
      <c r="A3077" s="90" t="s">
        <v>52066</v>
      </c>
      <c r="B3077" s="90" t="s">
        <v>52062</v>
      </c>
      <c r="C3077" s="91">
        <v>16</v>
      </c>
      <c r="D3077" s="91">
        <f t="shared" si="47"/>
        <v>400</v>
      </c>
    </row>
    <row r="3078" s="87" customFormat="1" ht="14.25" customHeight="1" spans="1:4">
      <c r="A3078" s="90" t="s">
        <v>52067</v>
      </c>
      <c r="B3078" s="90" t="s">
        <v>52062</v>
      </c>
      <c r="C3078" s="91">
        <v>16</v>
      </c>
      <c r="D3078" s="91">
        <f t="shared" si="47"/>
        <v>400</v>
      </c>
    </row>
    <row r="3079" s="87" customFormat="1" ht="14.25" customHeight="1" spans="1:4">
      <c r="A3079" s="90" t="s">
        <v>52068</v>
      </c>
      <c r="B3079" s="90" t="s">
        <v>52062</v>
      </c>
      <c r="C3079" s="91">
        <v>15.5</v>
      </c>
      <c r="D3079" s="91">
        <f t="shared" ref="D3079:D3142" si="48">C3079*25</f>
        <v>387.5</v>
      </c>
    </row>
    <row r="3080" s="87" customFormat="1" ht="14.25" customHeight="1" spans="1:4">
      <c r="A3080" s="90" t="s">
        <v>52069</v>
      </c>
      <c r="B3080" s="90" t="s">
        <v>52070</v>
      </c>
      <c r="C3080" s="91">
        <v>15.5</v>
      </c>
      <c r="D3080" s="91">
        <f t="shared" si="48"/>
        <v>387.5</v>
      </c>
    </row>
    <row r="3081" s="87" customFormat="1" ht="14.25" customHeight="1" spans="1:4">
      <c r="A3081" s="90" t="s">
        <v>52071</v>
      </c>
      <c r="B3081" s="90" t="s">
        <v>52072</v>
      </c>
      <c r="C3081" s="91">
        <v>16</v>
      </c>
      <c r="D3081" s="91">
        <f t="shared" si="48"/>
        <v>400</v>
      </c>
    </row>
    <row r="3082" s="87" customFormat="1" ht="14.25" customHeight="1" spans="1:4">
      <c r="A3082" s="90" t="s">
        <v>9981</v>
      </c>
      <c r="B3082" s="90" t="s">
        <v>52072</v>
      </c>
      <c r="C3082" s="91">
        <v>16</v>
      </c>
      <c r="D3082" s="91">
        <f t="shared" si="48"/>
        <v>400</v>
      </c>
    </row>
    <row r="3083" s="87" customFormat="1" ht="14.25" customHeight="1" spans="1:4">
      <c r="A3083" s="90" t="s">
        <v>52073</v>
      </c>
      <c r="B3083" s="90" t="s">
        <v>52072</v>
      </c>
      <c r="C3083" s="91">
        <v>15</v>
      </c>
      <c r="D3083" s="91">
        <f t="shared" si="48"/>
        <v>375</v>
      </c>
    </row>
    <row r="3084" s="87" customFormat="1" ht="14.25" customHeight="1" spans="1:4">
      <c r="A3084" s="90" t="s">
        <v>52074</v>
      </c>
      <c r="B3084" s="90" t="s">
        <v>52072</v>
      </c>
      <c r="C3084" s="91">
        <v>15.2</v>
      </c>
      <c r="D3084" s="91">
        <f t="shared" si="48"/>
        <v>380</v>
      </c>
    </row>
    <row r="3085" s="87" customFormat="1" ht="14.25" customHeight="1" spans="1:4">
      <c r="A3085" s="90" t="s">
        <v>52075</v>
      </c>
      <c r="B3085" s="90" t="s">
        <v>52072</v>
      </c>
      <c r="C3085" s="91">
        <v>15</v>
      </c>
      <c r="D3085" s="91">
        <f t="shared" si="48"/>
        <v>375</v>
      </c>
    </row>
    <row r="3086" s="87" customFormat="1" ht="14.25" customHeight="1" spans="1:4">
      <c r="A3086" s="90" t="s">
        <v>52076</v>
      </c>
      <c r="B3086" s="90" t="s">
        <v>52072</v>
      </c>
      <c r="C3086" s="91">
        <v>16</v>
      </c>
      <c r="D3086" s="91">
        <f t="shared" si="48"/>
        <v>400</v>
      </c>
    </row>
    <row r="3087" s="87" customFormat="1" ht="14.25" customHeight="1" spans="1:4">
      <c r="A3087" s="90" t="s">
        <v>52077</v>
      </c>
      <c r="B3087" s="90" t="s">
        <v>52072</v>
      </c>
      <c r="C3087" s="91">
        <v>16</v>
      </c>
      <c r="D3087" s="91">
        <f t="shared" si="48"/>
        <v>400</v>
      </c>
    </row>
    <row r="3088" s="87" customFormat="1" ht="14.25" customHeight="1" spans="1:4">
      <c r="A3088" s="90" t="s">
        <v>52078</v>
      </c>
      <c r="B3088" s="90" t="s">
        <v>52072</v>
      </c>
      <c r="C3088" s="91">
        <v>15.2</v>
      </c>
      <c r="D3088" s="91">
        <f t="shared" si="48"/>
        <v>380</v>
      </c>
    </row>
    <row r="3089" s="87" customFormat="1" ht="14.25" customHeight="1" spans="1:4">
      <c r="A3089" s="90" t="s">
        <v>52079</v>
      </c>
      <c r="B3089" s="90" t="s">
        <v>52072</v>
      </c>
      <c r="C3089" s="91">
        <v>16</v>
      </c>
      <c r="D3089" s="91">
        <f t="shared" si="48"/>
        <v>400</v>
      </c>
    </row>
    <row r="3090" s="87" customFormat="1" ht="14.25" customHeight="1" spans="1:4">
      <c r="A3090" s="90" t="s">
        <v>52080</v>
      </c>
      <c r="B3090" s="90" t="s">
        <v>52072</v>
      </c>
      <c r="C3090" s="91">
        <v>16</v>
      </c>
      <c r="D3090" s="91">
        <f t="shared" si="48"/>
        <v>400</v>
      </c>
    </row>
    <row r="3091" s="87" customFormat="1" ht="14.25" customHeight="1" spans="1:4">
      <c r="A3091" s="90" t="s">
        <v>52081</v>
      </c>
      <c r="B3091" s="90" t="s">
        <v>52082</v>
      </c>
      <c r="C3091" s="91">
        <v>16</v>
      </c>
      <c r="D3091" s="91">
        <f t="shared" si="48"/>
        <v>400</v>
      </c>
    </row>
    <row r="3092" s="87" customFormat="1" ht="14.25" customHeight="1" spans="1:4">
      <c r="A3092" s="90" t="s">
        <v>52083</v>
      </c>
      <c r="B3092" s="90" t="s">
        <v>52082</v>
      </c>
      <c r="C3092" s="91">
        <v>15.4</v>
      </c>
      <c r="D3092" s="91">
        <f t="shared" si="48"/>
        <v>385</v>
      </c>
    </row>
    <row r="3093" s="87" customFormat="1" ht="14.25" customHeight="1" spans="1:4">
      <c r="A3093" s="90" t="s">
        <v>52084</v>
      </c>
      <c r="B3093" s="90" t="s">
        <v>52082</v>
      </c>
      <c r="C3093" s="91">
        <v>16</v>
      </c>
      <c r="D3093" s="91">
        <f t="shared" si="48"/>
        <v>400</v>
      </c>
    </row>
    <row r="3094" s="87" customFormat="1" ht="14.25" customHeight="1" spans="1:4">
      <c r="A3094" s="90" t="s">
        <v>52085</v>
      </c>
      <c r="B3094" s="90" t="s">
        <v>52082</v>
      </c>
      <c r="C3094" s="91">
        <v>16</v>
      </c>
      <c r="D3094" s="91">
        <f t="shared" si="48"/>
        <v>400</v>
      </c>
    </row>
    <row r="3095" s="87" customFormat="1" ht="14.25" customHeight="1" spans="1:4">
      <c r="A3095" s="90" t="s">
        <v>52086</v>
      </c>
      <c r="B3095" s="90" t="s">
        <v>52082</v>
      </c>
      <c r="C3095" s="91">
        <v>15</v>
      </c>
      <c r="D3095" s="91">
        <f t="shared" si="48"/>
        <v>375</v>
      </c>
    </row>
    <row r="3096" s="87" customFormat="1" ht="14.25" customHeight="1" spans="1:4">
      <c r="A3096" s="90" t="s">
        <v>52087</v>
      </c>
      <c r="B3096" s="90" t="s">
        <v>52082</v>
      </c>
      <c r="C3096" s="91">
        <v>16</v>
      </c>
      <c r="D3096" s="91">
        <f t="shared" si="48"/>
        <v>400</v>
      </c>
    </row>
    <row r="3097" s="87" customFormat="1" ht="14.25" customHeight="1" spans="1:4">
      <c r="A3097" s="90" t="s">
        <v>52088</v>
      </c>
      <c r="B3097" s="90" t="s">
        <v>52082</v>
      </c>
      <c r="C3097" s="91">
        <v>16</v>
      </c>
      <c r="D3097" s="91">
        <f t="shared" si="48"/>
        <v>400</v>
      </c>
    </row>
    <row r="3098" s="87" customFormat="1" ht="14.25" customHeight="1" spans="1:4">
      <c r="A3098" s="90" t="s">
        <v>46322</v>
      </c>
      <c r="B3098" s="90" t="s">
        <v>52082</v>
      </c>
      <c r="C3098" s="91">
        <v>15.6</v>
      </c>
      <c r="D3098" s="91">
        <f t="shared" si="48"/>
        <v>390</v>
      </c>
    </row>
    <row r="3099" s="87" customFormat="1" ht="14.25" customHeight="1" spans="1:4">
      <c r="A3099" s="90" t="s">
        <v>52089</v>
      </c>
      <c r="B3099" s="90" t="s">
        <v>52082</v>
      </c>
      <c r="C3099" s="91">
        <v>45</v>
      </c>
      <c r="D3099" s="91">
        <f t="shared" si="48"/>
        <v>1125</v>
      </c>
    </row>
    <row r="3100" s="87" customFormat="1" ht="14.25" customHeight="1" spans="1:4">
      <c r="A3100" s="90" t="s">
        <v>50312</v>
      </c>
      <c r="B3100" s="90" t="s">
        <v>52090</v>
      </c>
      <c r="C3100" s="91">
        <v>57.5</v>
      </c>
      <c r="D3100" s="91">
        <f t="shared" si="48"/>
        <v>1437.5</v>
      </c>
    </row>
    <row r="3101" s="87" customFormat="1" ht="14.25" customHeight="1" spans="1:4">
      <c r="A3101" s="90" t="s">
        <v>52091</v>
      </c>
      <c r="B3101" s="90" t="s">
        <v>52092</v>
      </c>
      <c r="C3101" s="91">
        <v>8</v>
      </c>
      <c r="D3101" s="91">
        <f t="shared" si="48"/>
        <v>200</v>
      </c>
    </row>
    <row r="3102" s="87" customFormat="1" ht="14.25" customHeight="1" spans="1:4">
      <c r="A3102" s="90" t="s">
        <v>52093</v>
      </c>
      <c r="B3102" s="90" t="s">
        <v>52092</v>
      </c>
      <c r="C3102" s="91">
        <v>16</v>
      </c>
      <c r="D3102" s="91">
        <f t="shared" si="48"/>
        <v>400</v>
      </c>
    </row>
    <row r="3103" s="87" customFormat="1" ht="14.25" customHeight="1" spans="1:4">
      <c r="A3103" s="90" t="s">
        <v>52094</v>
      </c>
      <c r="B3103" s="90" t="s">
        <v>52092</v>
      </c>
      <c r="C3103" s="91">
        <v>16</v>
      </c>
      <c r="D3103" s="91">
        <f t="shared" si="48"/>
        <v>400</v>
      </c>
    </row>
    <row r="3104" s="87" customFormat="1" ht="14.25" customHeight="1" spans="1:4">
      <c r="A3104" s="90" t="s">
        <v>52095</v>
      </c>
      <c r="B3104" s="90" t="s">
        <v>52092</v>
      </c>
      <c r="C3104" s="91">
        <v>8</v>
      </c>
      <c r="D3104" s="91">
        <f t="shared" si="48"/>
        <v>200</v>
      </c>
    </row>
    <row r="3105" s="87" customFormat="1" ht="14.25" customHeight="1" spans="1:4">
      <c r="A3105" s="90" t="s">
        <v>52096</v>
      </c>
      <c r="B3105" s="90" t="s">
        <v>52092</v>
      </c>
      <c r="C3105" s="91">
        <v>16</v>
      </c>
      <c r="D3105" s="91">
        <f t="shared" si="48"/>
        <v>400</v>
      </c>
    </row>
    <row r="3106" s="87" customFormat="1" ht="14.25" customHeight="1" spans="1:4">
      <c r="A3106" s="90" t="s">
        <v>52097</v>
      </c>
      <c r="B3106" s="90" t="s">
        <v>52092</v>
      </c>
      <c r="C3106" s="91">
        <v>16</v>
      </c>
      <c r="D3106" s="91">
        <f t="shared" si="48"/>
        <v>400</v>
      </c>
    </row>
    <row r="3107" s="87" customFormat="1" ht="14.25" customHeight="1" spans="1:4">
      <c r="A3107" s="90" t="s">
        <v>52098</v>
      </c>
      <c r="B3107" s="90" t="s">
        <v>52092</v>
      </c>
      <c r="C3107" s="91">
        <v>15.7</v>
      </c>
      <c r="D3107" s="91">
        <f t="shared" si="48"/>
        <v>392.5</v>
      </c>
    </row>
    <row r="3108" s="87" customFormat="1" ht="14.25" customHeight="1" spans="1:4">
      <c r="A3108" s="90" t="s">
        <v>52099</v>
      </c>
      <c r="B3108" s="90" t="s">
        <v>52092</v>
      </c>
      <c r="C3108" s="91">
        <v>14.9</v>
      </c>
      <c r="D3108" s="91">
        <f t="shared" si="48"/>
        <v>372.5</v>
      </c>
    </row>
    <row r="3109" s="87" customFormat="1" ht="14.25" customHeight="1" spans="1:4">
      <c r="A3109" s="90" t="s">
        <v>52100</v>
      </c>
      <c r="B3109" s="90" t="s">
        <v>52092</v>
      </c>
      <c r="C3109" s="91">
        <v>16</v>
      </c>
      <c r="D3109" s="91">
        <f t="shared" si="48"/>
        <v>400</v>
      </c>
    </row>
    <row r="3110" s="87" customFormat="1" ht="14.25" customHeight="1" spans="1:4">
      <c r="A3110" s="90" t="s">
        <v>52101</v>
      </c>
      <c r="B3110" s="90" t="s">
        <v>52092</v>
      </c>
      <c r="C3110" s="91">
        <v>15</v>
      </c>
      <c r="D3110" s="91">
        <f t="shared" si="48"/>
        <v>375</v>
      </c>
    </row>
    <row r="3111" s="87" customFormat="1" ht="14.25" customHeight="1" spans="1:4">
      <c r="A3111" s="90" t="s">
        <v>250</v>
      </c>
      <c r="B3111" s="90" t="s">
        <v>52092</v>
      </c>
      <c r="C3111" s="91">
        <v>16</v>
      </c>
      <c r="D3111" s="91">
        <f t="shared" si="48"/>
        <v>400</v>
      </c>
    </row>
    <row r="3112" s="87" customFormat="1" ht="14.25" customHeight="1" spans="1:4">
      <c r="A3112" s="90" t="s">
        <v>52102</v>
      </c>
      <c r="B3112" s="90" t="s">
        <v>52092</v>
      </c>
      <c r="C3112" s="91">
        <v>15</v>
      </c>
      <c r="D3112" s="91">
        <f t="shared" si="48"/>
        <v>375</v>
      </c>
    </row>
    <row r="3113" s="87" customFormat="1" ht="14.25" customHeight="1" spans="1:4">
      <c r="A3113" s="90" t="s">
        <v>52103</v>
      </c>
      <c r="B3113" s="90" t="s">
        <v>52092</v>
      </c>
      <c r="C3113" s="91">
        <v>16</v>
      </c>
      <c r="D3113" s="91">
        <f t="shared" si="48"/>
        <v>400</v>
      </c>
    </row>
    <row r="3114" s="87" customFormat="1" ht="14.25" customHeight="1" spans="1:4">
      <c r="A3114" s="90" t="s">
        <v>52104</v>
      </c>
      <c r="B3114" s="90" t="s">
        <v>52105</v>
      </c>
      <c r="C3114" s="91">
        <v>15.7</v>
      </c>
      <c r="D3114" s="91">
        <f t="shared" si="48"/>
        <v>392.5</v>
      </c>
    </row>
    <row r="3115" s="87" customFormat="1" ht="14.25" customHeight="1" spans="1:4">
      <c r="A3115" s="90" t="s">
        <v>52106</v>
      </c>
      <c r="B3115" s="90" t="s">
        <v>52105</v>
      </c>
      <c r="C3115" s="91">
        <v>16</v>
      </c>
      <c r="D3115" s="91">
        <f t="shared" si="48"/>
        <v>400</v>
      </c>
    </row>
    <row r="3116" s="87" customFormat="1" ht="14.25" customHeight="1" spans="1:4">
      <c r="A3116" s="90" t="s">
        <v>52107</v>
      </c>
      <c r="B3116" s="90" t="s">
        <v>52105</v>
      </c>
      <c r="C3116" s="91">
        <v>16</v>
      </c>
      <c r="D3116" s="91">
        <f t="shared" si="48"/>
        <v>400</v>
      </c>
    </row>
    <row r="3117" s="87" customFormat="1" ht="14.25" customHeight="1" spans="1:4">
      <c r="A3117" s="90" t="s">
        <v>1339</v>
      </c>
      <c r="B3117" s="90" t="s">
        <v>52105</v>
      </c>
      <c r="C3117" s="91">
        <v>16</v>
      </c>
      <c r="D3117" s="91">
        <f t="shared" si="48"/>
        <v>400</v>
      </c>
    </row>
    <row r="3118" s="87" customFormat="1" ht="14.25" customHeight="1" spans="1:4">
      <c r="A3118" s="90" t="s">
        <v>52108</v>
      </c>
      <c r="B3118" s="90" t="s">
        <v>52105</v>
      </c>
      <c r="C3118" s="91">
        <v>16</v>
      </c>
      <c r="D3118" s="91">
        <f t="shared" si="48"/>
        <v>400</v>
      </c>
    </row>
    <row r="3119" s="87" customFormat="1" ht="14.25" customHeight="1" spans="1:4">
      <c r="A3119" s="90" t="s">
        <v>52109</v>
      </c>
      <c r="B3119" s="90" t="s">
        <v>52105</v>
      </c>
      <c r="C3119" s="91">
        <v>11.3</v>
      </c>
      <c r="D3119" s="91">
        <f t="shared" si="48"/>
        <v>282.5</v>
      </c>
    </row>
    <row r="3120" s="87" customFormat="1" ht="14.25" customHeight="1" spans="1:4">
      <c r="A3120" s="90" t="s">
        <v>52110</v>
      </c>
      <c r="B3120" s="90" t="s">
        <v>52111</v>
      </c>
      <c r="C3120" s="91">
        <v>16</v>
      </c>
      <c r="D3120" s="91">
        <f t="shared" si="48"/>
        <v>400</v>
      </c>
    </row>
    <row r="3121" s="87" customFormat="1" ht="14.25" customHeight="1" spans="1:4">
      <c r="A3121" s="90" t="s">
        <v>52112</v>
      </c>
      <c r="B3121" s="90" t="s">
        <v>52111</v>
      </c>
      <c r="C3121" s="91">
        <v>8</v>
      </c>
      <c r="D3121" s="91">
        <f t="shared" si="48"/>
        <v>200</v>
      </c>
    </row>
    <row r="3122" s="87" customFormat="1" ht="14.25" customHeight="1" spans="1:4">
      <c r="A3122" s="90" t="s">
        <v>49795</v>
      </c>
      <c r="B3122" s="90" t="s">
        <v>52111</v>
      </c>
      <c r="C3122" s="91">
        <v>16</v>
      </c>
      <c r="D3122" s="91">
        <f t="shared" si="48"/>
        <v>400</v>
      </c>
    </row>
    <row r="3123" s="87" customFormat="1" ht="14.25" customHeight="1" spans="1:4">
      <c r="A3123" s="90" t="s">
        <v>51505</v>
      </c>
      <c r="B3123" s="90" t="s">
        <v>52111</v>
      </c>
      <c r="C3123" s="91">
        <v>15.5</v>
      </c>
      <c r="D3123" s="91">
        <f t="shared" si="48"/>
        <v>387.5</v>
      </c>
    </row>
    <row r="3124" s="87" customFormat="1" ht="14.25" customHeight="1" spans="1:4">
      <c r="A3124" s="90" t="s">
        <v>52113</v>
      </c>
      <c r="B3124" s="90" t="s">
        <v>52111</v>
      </c>
      <c r="C3124" s="91">
        <v>16</v>
      </c>
      <c r="D3124" s="91">
        <f t="shared" si="48"/>
        <v>400</v>
      </c>
    </row>
    <row r="3125" s="87" customFormat="1" ht="14.25" customHeight="1" spans="1:4">
      <c r="A3125" s="90" t="s">
        <v>52114</v>
      </c>
      <c r="B3125" s="90" t="s">
        <v>52111</v>
      </c>
      <c r="C3125" s="91">
        <v>16</v>
      </c>
      <c r="D3125" s="91">
        <f t="shared" si="48"/>
        <v>400</v>
      </c>
    </row>
    <row r="3126" s="87" customFormat="1" ht="14.25" customHeight="1" spans="1:4">
      <c r="A3126" s="90" t="s">
        <v>52115</v>
      </c>
      <c r="B3126" s="90" t="s">
        <v>52111</v>
      </c>
      <c r="C3126" s="91">
        <v>16</v>
      </c>
      <c r="D3126" s="91">
        <f t="shared" si="48"/>
        <v>400</v>
      </c>
    </row>
    <row r="3127" s="87" customFormat="1" ht="14.25" customHeight="1" spans="1:4">
      <c r="A3127" s="90" t="s">
        <v>52116</v>
      </c>
      <c r="B3127" s="90" t="s">
        <v>52111</v>
      </c>
      <c r="C3127" s="91">
        <v>16</v>
      </c>
      <c r="D3127" s="91">
        <f t="shared" si="48"/>
        <v>400</v>
      </c>
    </row>
    <row r="3128" s="87" customFormat="1" ht="14.25" customHeight="1" spans="1:4">
      <c r="A3128" s="90" t="s">
        <v>52117</v>
      </c>
      <c r="B3128" s="90" t="s">
        <v>52111</v>
      </c>
      <c r="C3128" s="91">
        <v>15</v>
      </c>
      <c r="D3128" s="91">
        <f t="shared" si="48"/>
        <v>375</v>
      </c>
    </row>
    <row r="3129" s="87" customFormat="1" ht="14.25" customHeight="1" spans="1:4">
      <c r="A3129" s="90" t="s">
        <v>52118</v>
      </c>
      <c r="B3129" s="90" t="s">
        <v>52119</v>
      </c>
      <c r="C3129" s="91">
        <v>15.8</v>
      </c>
      <c r="D3129" s="91">
        <f t="shared" si="48"/>
        <v>395</v>
      </c>
    </row>
    <row r="3130" s="87" customFormat="1" ht="14.25" customHeight="1" spans="1:4">
      <c r="A3130" s="90" t="s">
        <v>52120</v>
      </c>
      <c r="B3130" s="90" t="s">
        <v>52119</v>
      </c>
      <c r="C3130" s="91">
        <v>13.5</v>
      </c>
      <c r="D3130" s="91">
        <f t="shared" si="48"/>
        <v>337.5</v>
      </c>
    </row>
    <row r="3131" s="87" customFormat="1" ht="14.25" customHeight="1" spans="1:4">
      <c r="A3131" s="90" t="s">
        <v>52121</v>
      </c>
      <c r="B3131" s="90" t="s">
        <v>52122</v>
      </c>
      <c r="C3131" s="91">
        <v>11.5</v>
      </c>
      <c r="D3131" s="91">
        <f t="shared" si="48"/>
        <v>287.5</v>
      </c>
    </row>
    <row r="3132" s="87" customFormat="1" ht="14.25" customHeight="1" spans="1:4">
      <c r="A3132" s="90" t="s">
        <v>52123</v>
      </c>
      <c r="B3132" s="90" t="s">
        <v>52122</v>
      </c>
      <c r="C3132" s="91">
        <v>189</v>
      </c>
      <c r="D3132" s="91">
        <f t="shared" si="48"/>
        <v>4725</v>
      </c>
    </row>
    <row r="3133" s="87" customFormat="1" ht="14.25" customHeight="1" spans="1:4">
      <c r="A3133" s="90" t="s">
        <v>52124</v>
      </c>
      <c r="B3133" s="90" t="s">
        <v>52125</v>
      </c>
      <c r="C3133" s="91">
        <v>11</v>
      </c>
      <c r="D3133" s="91">
        <f t="shared" si="48"/>
        <v>275</v>
      </c>
    </row>
    <row r="3134" s="87" customFormat="1" ht="14.25" customHeight="1" spans="1:4">
      <c r="A3134" s="90" t="s">
        <v>47989</v>
      </c>
      <c r="B3134" s="90" t="s">
        <v>52126</v>
      </c>
      <c r="C3134" s="91">
        <v>11.5</v>
      </c>
      <c r="D3134" s="91">
        <f t="shared" si="48"/>
        <v>287.5</v>
      </c>
    </row>
    <row r="3135" s="87" customFormat="1" ht="14.25" customHeight="1" spans="1:4">
      <c r="A3135" s="90" t="s">
        <v>52127</v>
      </c>
      <c r="B3135" s="90" t="s">
        <v>52119</v>
      </c>
      <c r="C3135" s="91">
        <v>145</v>
      </c>
      <c r="D3135" s="91">
        <f t="shared" si="48"/>
        <v>3625</v>
      </c>
    </row>
    <row r="3136" s="87" customFormat="1" ht="14.25" customHeight="1" spans="1:4">
      <c r="A3136" s="90" t="s">
        <v>52128</v>
      </c>
      <c r="B3136" s="90" t="s">
        <v>52072</v>
      </c>
      <c r="C3136" s="91">
        <v>14.8</v>
      </c>
      <c r="D3136" s="91">
        <f t="shared" si="48"/>
        <v>370</v>
      </c>
    </row>
    <row r="3137" s="87" customFormat="1" ht="14.25" customHeight="1" spans="1:4">
      <c r="A3137" s="90" t="s">
        <v>52129</v>
      </c>
      <c r="B3137" s="90" t="s">
        <v>52082</v>
      </c>
      <c r="C3137" s="91">
        <v>14.5</v>
      </c>
      <c r="D3137" s="91">
        <f t="shared" si="48"/>
        <v>362.5</v>
      </c>
    </row>
    <row r="3138" s="87" customFormat="1" ht="14.25" customHeight="1" spans="1:4">
      <c r="A3138" s="90" t="s">
        <v>52130</v>
      </c>
      <c r="B3138" s="90" t="s">
        <v>52072</v>
      </c>
      <c r="C3138" s="91">
        <v>203</v>
      </c>
      <c r="D3138" s="91">
        <f t="shared" si="48"/>
        <v>5075</v>
      </c>
    </row>
    <row r="3139" s="87" customFormat="1" ht="14.25" customHeight="1" spans="1:4">
      <c r="A3139" s="90" t="s">
        <v>43277</v>
      </c>
      <c r="B3139" s="90" t="s">
        <v>52131</v>
      </c>
      <c r="C3139" s="91">
        <v>3.7</v>
      </c>
      <c r="D3139" s="91">
        <f t="shared" si="48"/>
        <v>92.5</v>
      </c>
    </row>
    <row r="3140" s="87" customFormat="1" ht="14.25" customHeight="1" spans="1:4">
      <c r="A3140" s="90" t="s">
        <v>52132</v>
      </c>
      <c r="B3140" s="90" t="s">
        <v>52131</v>
      </c>
      <c r="C3140" s="91">
        <v>5.3</v>
      </c>
      <c r="D3140" s="91">
        <f t="shared" si="48"/>
        <v>132.5</v>
      </c>
    </row>
    <row r="3141" s="87" customFormat="1" ht="14.25" customHeight="1" spans="1:4">
      <c r="A3141" s="90" t="s">
        <v>45092</v>
      </c>
      <c r="B3141" s="90" t="s">
        <v>52131</v>
      </c>
      <c r="C3141" s="91">
        <v>8</v>
      </c>
      <c r="D3141" s="91">
        <f t="shared" si="48"/>
        <v>200</v>
      </c>
    </row>
    <row r="3142" s="87" customFormat="1" ht="14.25" customHeight="1" spans="1:4">
      <c r="A3142" s="90" t="s">
        <v>10888</v>
      </c>
      <c r="B3142" s="90" t="s">
        <v>52131</v>
      </c>
      <c r="C3142" s="91">
        <v>7.5</v>
      </c>
      <c r="D3142" s="91">
        <f t="shared" si="48"/>
        <v>187.5</v>
      </c>
    </row>
    <row r="3143" s="87" customFormat="1" ht="14.25" customHeight="1" spans="1:4">
      <c r="A3143" s="90" t="s">
        <v>12488</v>
      </c>
      <c r="B3143" s="90" t="s">
        <v>52131</v>
      </c>
      <c r="C3143" s="91">
        <v>1</v>
      </c>
      <c r="D3143" s="91">
        <f t="shared" ref="D3143:D3206" si="49">C3143*25</f>
        <v>25</v>
      </c>
    </row>
    <row r="3144" s="87" customFormat="1" ht="14.25" customHeight="1" spans="1:4">
      <c r="A3144" s="90" t="s">
        <v>52133</v>
      </c>
      <c r="B3144" s="90" t="s">
        <v>52131</v>
      </c>
      <c r="C3144" s="91">
        <v>8</v>
      </c>
      <c r="D3144" s="91">
        <f t="shared" si="49"/>
        <v>200</v>
      </c>
    </row>
    <row r="3145" s="87" customFormat="1" ht="14.25" customHeight="1" spans="1:4">
      <c r="A3145" s="90" t="s">
        <v>52134</v>
      </c>
      <c r="B3145" s="90" t="s">
        <v>52131</v>
      </c>
      <c r="C3145" s="91">
        <v>15.5</v>
      </c>
      <c r="D3145" s="91">
        <f t="shared" si="49"/>
        <v>387.5</v>
      </c>
    </row>
    <row r="3146" s="87" customFormat="1" ht="14.25" customHeight="1" spans="1:4">
      <c r="A3146" s="90" t="s">
        <v>52135</v>
      </c>
      <c r="B3146" s="90" t="s">
        <v>52131</v>
      </c>
      <c r="C3146" s="91">
        <v>2</v>
      </c>
      <c r="D3146" s="91">
        <f t="shared" si="49"/>
        <v>50</v>
      </c>
    </row>
    <row r="3147" s="87" customFormat="1" ht="14.25" customHeight="1" spans="1:4">
      <c r="A3147" s="90" t="s">
        <v>52136</v>
      </c>
      <c r="B3147" s="90" t="s">
        <v>52131</v>
      </c>
      <c r="C3147" s="91">
        <v>15.1</v>
      </c>
      <c r="D3147" s="91">
        <f t="shared" si="49"/>
        <v>377.5</v>
      </c>
    </row>
    <row r="3148" s="87" customFormat="1" ht="14.25" customHeight="1" spans="1:4">
      <c r="A3148" s="90" t="s">
        <v>52137</v>
      </c>
      <c r="B3148" s="90" t="s">
        <v>52131</v>
      </c>
      <c r="C3148" s="91">
        <v>7.5</v>
      </c>
      <c r="D3148" s="91">
        <f t="shared" si="49"/>
        <v>187.5</v>
      </c>
    </row>
    <row r="3149" s="87" customFormat="1" ht="14.25" customHeight="1" spans="1:4">
      <c r="A3149" s="90" t="s">
        <v>8809</v>
      </c>
      <c r="B3149" s="90" t="s">
        <v>52138</v>
      </c>
      <c r="C3149" s="91">
        <v>3</v>
      </c>
      <c r="D3149" s="91">
        <f t="shared" si="49"/>
        <v>75</v>
      </c>
    </row>
    <row r="3150" s="87" customFormat="1" ht="14.25" customHeight="1" spans="1:4">
      <c r="A3150" s="90" t="s">
        <v>52139</v>
      </c>
      <c r="B3150" s="90" t="s">
        <v>52138</v>
      </c>
      <c r="C3150" s="91">
        <v>1</v>
      </c>
      <c r="D3150" s="91">
        <f t="shared" si="49"/>
        <v>25</v>
      </c>
    </row>
    <row r="3151" s="87" customFormat="1" ht="14.25" customHeight="1" spans="1:4">
      <c r="A3151" s="90" t="s">
        <v>52140</v>
      </c>
      <c r="B3151" s="90" t="s">
        <v>52138</v>
      </c>
      <c r="C3151" s="91">
        <v>6</v>
      </c>
      <c r="D3151" s="91">
        <f t="shared" si="49"/>
        <v>150</v>
      </c>
    </row>
    <row r="3152" s="87" customFormat="1" ht="14.25" customHeight="1" spans="1:4">
      <c r="A3152" s="90" t="s">
        <v>52141</v>
      </c>
      <c r="B3152" s="90" t="s">
        <v>52138</v>
      </c>
      <c r="C3152" s="91">
        <v>19.8</v>
      </c>
      <c r="D3152" s="91">
        <f t="shared" si="49"/>
        <v>495</v>
      </c>
    </row>
    <row r="3153" s="87" customFormat="1" ht="14.25" customHeight="1" spans="1:4">
      <c r="A3153" s="90" t="s">
        <v>52142</v>
      </c>
      <c r="B3153" s="90" t="s">
        <v>52138</v>
      </c>
      <c r="C3153" s="91">
        <v>0.8</v>
      </c>
      <c r="D3153" s="91">
        <f t="shared" si="49"/>
        <v>20</v>
      </c>
    </row>
    <row r="3154" s="87" customFormat="1" ht="14.25" customHeight="1" spans="1:4">
      <c r="A3154" s="90" t="s">
        <v>52143</v>
      </c>
      <c r="B3154" s="90" t="s">
        <v>52138</v>
      </c>
      <c r="C3154" s="91">
        <v>5</v>
      </c>
      <c r="D3154" s="91">
        <f t="shared" si="49"/>
        <v>125</v>
      </c>
    </row>
    <row r="3155" s="87" customFormat="1" ht="14.25" customHeight="1" spans="1:4">
      <c r="A3155" s="90" t="s">
        <v>52144</v>
      </c>
      <c r="B3155" s="90" t="s">
        <v>52138</v>
      </c>
      <c r="C3155" s="91">
        <v>3.9</v>
      </c>
      <c r="D3155" s="91">
        <f t="shared" si="49"/>
        <v>97.5</v>
      </c>
    </row>
    <row r="3156" s="87" customFormat="1" ht="14.25" customHeight="1" spans="1:4">
      <c r="A3156" s="90" t="s">
        <v>52145</v>
      </c>
      <c r="B3156" s="90" t="s">
        <v>52138</v>
      </c>
      <c r="C3156" s="91">
        <v>5.5</v>
      </c>
      <c r="D3156" s="91">
        <f t="shared" si="49"/>
        <v>137.5</v>
      </c>
    </row>
    <row r="3157" s="87" customFormat="1" ht="14.25" customHeight="1" spans="1:4">
      <c r="A3157" s="90" t="s">
        <v>52146</v>
      </c>
      <c r="B3157" s="90" t="s">
        <v>52138</v>
      </c>
      <c r="C3157" s="91">
        <v>16</v>
      </c>
      <c r="D3157" s="91">
        <f t="shared" si="49"/>
        <v>400</v>
      </c>
    </row>
    <row r="3158" s="87" customFormat="1" ht="14.25" customHeight="1" spans="1:4">
      <c r="A3158" s="90" t="s">
        <v>52147</v>
      </c>
      <c r="B3158" s="90" t="s">
        <v>52138</v>
      </c>
      <c r="C3158" s="91">
        <v>4.7</v>
      </c>
      <c r="D3158" s="91">
        <f t="shared" si="49"/>
        <v>117.5</v>
      </c>
    </row>
    <row r="3159" s="87" customFormat="1" ht="14.25" customHeight="1" spans="1:4">
      <c r="A3159" s="90" t="s">
        <v>52148</v>
      </c>
      <c r="B3159" s="90" t="s">
        <v>52138</v>
      </c>
      <c r="C3159" s="91">
        <v>8</v>
      </c>
      <c r="D3159" s="91">
        <f t="shared" si="49"/>
        <v>200</v>
      </c>
    </row>
    <row r="3160" s="87" customFormat="1" ht="14.25" customHeight="1" spans="1:4">
      <c r="A3160" s="90" t="s">
        <v>52149</v>
      </c>
      <c r="B3160" s="90" t="s">
        <v>52138</v>
      </c>
      <c r="C3160" s="91">
        <v>1.8</v>
      </c>
      <c r="D3160" s="91">
        <f t="shared" si="49"/>
        <v>45</v>
      </c>
    </row>
    <row r="3161" s="87" customFormat="1" ht="14.25" customHeight="1" spans="1:4">
      <c r="A3161" s="90" t="s">
        <v>52150</v>
      </c>
      <c r="B3161" s="90" t="s">
        <v>52138</v>
      </c>
      <c r="C3161" s="91">
        <v>46</v>
      </c>
      <c r="D3161" s="91">
        <f t="shared" si="49"/>
        <v>1150</v>
      </c>
    </row>
    <row r="3162" s="87" customFormat="1" ht="14.25" customHeight="1" spans="1:4">
      <c r="A3162" s="90" t="s">
        <v>52151</v>
      </c>
      <c r="B3162" s="90" t="s">
        <v>52138</v>
      </c>
      <c r="C3162" s="91">
        <v>3.9</v>
      </c>
      <c r="D3162" s="91">
        <f t="shared" si="49"/>
        <v>97.5</v>
      </c>
    </row>
    <row r="3163" s="87" customFormat="1" ht="14.25" customHeight="1" spans="1:4">
      <c r="A3163" s="90" t="s">
        <v>52152</v>
      </c>
      <c r="B3163" s="90" t="s">
        <v>52153</v>
      </c>
      <c r="C3163" s="91">
        <v>10</v>
      </c>
      <c r="D3163" s="91">
        <f t="shared" si="49"/>
        <v>250</v>
      </c>
    </row>
    <row r="3164" s="87" customFormat="1" ht="14.25" customHeight="1" spans="1:4">
      <c r="A3164" s="90" t="s">
        <v>52154</v>
      </c>
      <c r="B3164" s="90" t="s">
        <v>52155</v>
      </c>
      <c r="C3164" s="91">
        <v>10</v>
      </c>
      <c r="D3164" s="91">
        <f t="shared" si="49"/>
        <v>250</v>
      </c>
    </row>
    <row r="3165" s="87" customFormat="1" ht="14.25" customHeight="1" spans="1:4">
      <c r="A3165" s="90" t="s">
        <v>52156</v>
      </c>
      <c r="B3165" s="90" t="s">
        <v>52155</v>
      </c>
      <c r="C3165" s="91">
        <v>11</v>
      </c>
      <c r="D3165" s="91">
        <f t="shared" si="49"/>
        <v>275</v>
      </c>
    </row>
    <row r="3166" s="87" customFormat="1" ht="14.25" customHeight="1" spans="1:4">
      <c r="A3166" s="90" t="s">
        <v>52157</v>
      </c>
      <c r="B3166" s="90" t="s">
        <v>52155</v>
      </c>
      <c r="C3166" s="91">
        <v>17</v>
      </c>
      <c r="D3166" s="91">
        <f t="shared" si="49"/>
        <v>425</v>
      </c>
    </row>
    <row r="3167" s="87" customFormat="1" ht="14.25" customHeight="1" spans="1:4">
      <c r="A3167" s="90" t="s">
        <v>4463</v>
      </c>
      <c r="B3167" s="90" t="s">
        <v>52158</v>
      </c>
      <c r="C3167" s="91">
        <v>6.5</v>
      </c>
      <c r="D3167" s="91">
        <f t="shared" si="49"/>
        <v>162.5</v>
      </c>
    </row>
    <row r="3168" s="87" customFormat="1" ht="14.25" customHeight="1" spans="1:4">
      <c r="A3168" s="90" t="s">
        <v>52159</v>
      </c>
      <c r="B3168" s="90" t="s">
        <v>52158</v>
      </c>
      <c r="C3168" s="91">
        <v>2</v>
      </c>
      <c r="D3168" s="91">
        <f t="shared" si="49"/>
        <v>50</v>
      </c>
    </row>
    <row r="3169" s="87" customFormat="1" ht="14.25" customHeight="1" spans="1:4">
      <c r="A3169" s="90" t="s">
        <v>46432</v>
      </c>
      <c r="B3169" s="90" t="s">
        <v>52158</v>
      </c>
      <c r="C3169" s="91">
        <v>5</v>
      </c>
      <c r="D3169" s="91">
        <f t="shared" si="49"/>
        <v>125</v>
      </c>
    </row>
    <row r="3170" s="87" customFormat="1" ht="14.25" customHeight="1" spans="1:4">
      <c r="A3170" s="90" t="s">
        <v>52160</v>
      </c>
      <c r="B3170" s="90" t="s">
        <v>52158</v>
      </c>
      <c r="C3170" s="91">
        <v>5</v>
      </c>
      <c r="D3170" s="91">
        <f t="shared" si="49"/>
        <v>125</v>
      </c>
    </row>
    <row r="3171" s="87" customFormat="1" ht="14.25" customHeight="1" spans="1:4">
      <c r="A3171" s="90" t="s">
        <v>329</v>
      </c>
      <c r="B3171" s="90" t="s">
        <v>52158</v>
      </c>
      <c r="C3171" s="91">
        <v>2</v>
      </c>
      <c r="D3171" s="91">
        <f t="shared" si="49"/>
        <v>50</v>
      </c>
    </row>
    <row r="3172" s="87" customFormat="1" ht="14.25" customHeight="1" spans="1:4">
      <c r="A3172" s="90" t="s">
        <v>52161</v>
      </c>
      <c r="B3172" s="90" t="s">
        <v>52158</v>
      </c>
      <c r="C3172" s="91">
        <v>2.5</v>
      </c>
      <c r="D3172" s="91">
        <f t="shared" si="49"/>
        <v>62.5</v>
      </c>
    </row>
    <row r="3173" s="87" customFormat="1" ht="14.25" customHeight="1" spans="1:4">
      <c r="A3173" s="90" t="s">
        <v>52162</v>
      </c>
      <c r="B3173" s="90" t="s">
        <v>52158</v>
      </c>
      <c r="C3173" s="91">
        <v>3</v>
      </c>
      <c r="D3173" s="91">
        <f t="shared" si="49"/>
        <v>75</v>
      </c>
    </row>
    <row r="3174" s="87" customFormat="1" ht="14.25" customHeight="1" spans="1:4">
      <c r="A3174" s="90" t="s">
        <v>12952</v>
      </c>
      <c r="B3174" s="90" t="s">
        <v>52158</v>
      </c>
      <c r="C3174" s="91">
        <v>6</v>
      </c>
      <c r="D3174" s="91">
        <f t="shared" si="49"/>
        <v>150</v>
      </c>
    </row>
    <row r="3175" s="87" customFormat="1" ht="14.25" customHeight="1" spans="1:4">
      <c r="A3175" s="90" t="s">
        <v>26936</v>
      </c>
      <c r="B3175" s="90" t="s">
        <v>52158</v>
      </c>
      <c r="C3175" s="91">
        <v>3</v>
      </c>
      <c r="D3175" s="91">
        <f t="shared" si="49"/>
        <v>75</v>
      </c>
    </row>
    <row r="3176" s="87" customFormat="1" ht="14.25" customHeight="1" spans="1:4">
      <c r="A3176" s="90" t="s">
        <v>51288</v>
      </c>
      <c r="B3176" s="90" t="s">
        <v>52158</v>
      </c>
      <c r="C3176" s="91">
        <v>3.5</v>
      </c>
      <c r="D3176" s="91">
        <f t="shared" si="49"/>
        <v>87.5</v>
      </c>
    </row>
    <row r="3177" s="87" customFormat="1" ht="14.25" customHeight="1" spans="1:4">
      <c r="A3177" s="90" t="s">
        <v>49064</v>
      </c>
      <c r="B3177" s="90" t="s">
        <v>52158</v>
      </c>
      <c r="C3177" s="91">
        <v>3</v>
      </c>
      <c r="D3177" s="91">
        <f t="shared" si="49"/>
        <v>75</v>
      </c>
    </row>
    <row r="3178" s="87" customFormat="1" ht="14.25" customHeight="1" spans="1:4">
      <c r="A3178" s="90" t="s">
        <v>29122</v>
      </c>
      <c r="B3178" s="90" t="s">
        <v>52158</v>
      </c>
      <c r="C3178" s="91">
        <v>3</v>
      </c>
      <c r="D3178" s="91">
        <f t="shared" si="49"/>
        <v>75</v>
      </c>
    </row>
    <row r="3179" s="87" customFormat="1" ht="14.25" customHeight="1" spans="1:4">
      <c r="A3179" s="90" t="s">
        <v>52163</v>
      </c>
      <c r="B3179" s="90" t="s">
        <v>52158</v>
      </c>
      <c r="C3179" s="91">
        <v>115</v>
      </c>
      <c r="D3179" s="91">
        <f t="shared" si="49"/>
        <v>2875</v>
      </c>
    </row>
    <row r="3180" s="87" customFormat="1" ht="14.25" customHeight="1" spans="1:4">
      <c r="A3180" s="90" t="s">
        <v>52164</v>
      </c>
      <c r="B3180" s="90" t="s">
        <v>52158</v>
      </c>
      <c r="C3180" s="91">
        <v>70</v>
      </c>
      <c r="D3180" s="91">
        <f t="shared" si="49"/>
        <v>1750</v>
      </c>
    </row>
    <row r="3181" s="87" customFormat="1" ht="14.25" customHeight="1" spans="1:4">
      <c r="A3181" s="90" t="s">
        <v>52165</v>
      </c>
      <c r="B3181" s="90" t="s">
        <v>52166</v>
      </c>
      <c r="C3181" s="91">
        <v>5</v>
      </c>
      <c r="D3181" s="91">
        <f t="shared" si="49"/>
        <v>125</v>
      </c>
    </row>
    <row r="3182" s="87" customFormat="1" ht="14.25" customHeight="1" spans="1:4">
      <c r="A3182" s="90" t="s">
        <v>52167</v>
      </c>
      <c r="B3182" s="90" t="s">
        <v>52166</v>
      </c>
      <c r="C3182" s="91">
        <v>4</v>
      </c>
      <c r="D3182" s="91">
        <f t="shared" si="49"/>
        <v>100</v>
      </c>
    </row>
    <row r="3183" s="87" customFormat="1" ht="14.25" customHeight="1" spans="1:4">
      <c r="A3183" s="90" t="s">
        <v>5377</v>
      </c>
      <c r="B3183" s="90" t="s">
        <v>52166</v>
      </c>
      <c r="C3183" s="91">
        <v>19</v>
      </c>
      <c r="D3183" s="91">
        <f t="shared" si="49"/>
        <v>475</v>
      </c>
    </row>
    <row r="3184" s="87" customFormat="1" ht="14.25" customHeight="1" spans="1:4">
      <c r="A3184" s="90" t="s">
        <v>52168</v>
      </c>
      <c r="B3184" s="90" t="s">
        <v>52166</v>
      </c>
      <c r="C3184" s="91">
        <v>14</v>
      </c>
      <c r="D3184" s="91">
        <f t="shared" si="49"/>
        <v>350</v>
      </c>
    </row>
    <row r="3185" s="87" customFormat="1" ht="14.25" customHeight="1" spans="1:4">
      <c r="A3185" s="90" t="s">
        <v>52169</v>
      </c>
      <c r="B3185" s="90" t="s">
        <v>52166</v>
      </c>
      <c r="C3185" s="91">
        <v>19.5</v>
      </c>
      <c r="D3185" s="91">
        <f t="shared" si="49"/>
        <v>487.5</v>
      </c>
    </row>
    <row r="3186" s="87" customFormat="1" ht="14.25" customHeight="1" spans="1:4">
      <c r="A3186" s="90" t="s">
        <v>52170</v>
      </c>
      <c r="B3186" s="90" t="s">
        <v>52166</v>
      </c>
      <c r="C3186" s="91">
        <v>9</v>
      </c>
      <c r="D3186" s="91">
        <f t="shared" si="49"/>
        <v>225</v>
      </c>
    </row>
    <row r="3187" s="87" customFormat="1" ht="14.25" customHeight="1" spans="1:4">
      <c r="A3187" s="90" t="s">
        <v>33782</v>
      </c>
      <c r="B3187" s="90" t="s">
        <v>52166</v>
      </c>
      <c r="C3187" s="91">
        <v>60</v>
      </c>
      <c r="D3187" s="91">
        <f t="shared" si="49"/>
        <v>1500</v>
      </c>
    </row>
    <row r="3188" s="87" customFormat="1" ht="14.25" customHeight="1" spans="1:4">
      <c r="A3188" s="90" t="s">
        <v>52171</v>
      </c>
      <c r="B3188" s="90" t="s">
        <v>52166</v>
      </c>
      <c r="C3188" s="91">
        <v>18</v>
      </c>
      <c r="D3188" s="91">
        <f t="shared" si="49"/>
        <v>450</v>
      </c>
    </row>
    <row r="3189" s="87" customFormat="1" ht="14.25" customHeight="1" spans="1:4">
      <c r="A3189" s="90" t="s">
        <v>52172</v>
      </c>
      <c r="B3189" s="90" t="s">
        <v>52166</v>
      </c>
      <c r="C3189" s="91">
        <v>7</v>
      </c>
      <c r="D3189" s="91">
        <f t="shared" si="49"/>
        <v>175</v>
      </c>
    </row>
    <row r="3190" s="87" customFormat="1" ht="14.25" customHeight="1" spans="1:4">
      <c r="A3190" s="90" t="s">
        <v>33944</v>
      </c>
      <c r="B3190" s="90" t="s">
        <v>52166</v>
      </c>
      <c r="C3190" s="91">
        <v>6</v>
      </c>
      <c r="D3190" s="91">
        <f t="shared" si="49"/>
        <v>150</v>
      </c>
    </row>
    <row r="3191" s="87" customFormat="1" ht="14.25" customHeight="1" spans="1:4">
      <c r="A3191" s="90" t="s">
        <v>52173</v>
      </c>
      <c r="B3191" s="90" t="s">
        <v>52166</v>
      </c>
      <c r="C3191" s="91">
        <v>135</v>
      </c>
      <c r="D3191" s="91">
        <f t="shared" si="49"/>
        <v>3375</v>
      </c>
    </row>
    <row r="3192" s="87" customFormat="1" ht="14.25" customHeight="1" spans="1:4">
      <c r="A3192" s="90" t="s">
        <v>52174</v>
      </c>
      <c r="B3192" s="90" t="s">
        <v>52175</v>
      </c>
      <c r="C3192" s="91">
        <v>2.6</v>
      </c>
      <c r="D3192" s="91">
        <f t="shared" si="49"/>
        <v>65</v>
      </c>
    </row>
    <row r="3193" s="87" customFormat="1" ht="14.25" customHeight="1" spans="1:4">
      <c r="A3193" s="90" t="s">
        <v>52176</v>
      </c>
      <c r="B3193" s="90" t="s">
        <v>52175</v>
      </c>
      <c r="C3193" s="91">
        <v>6.3</v>
      </c>
      <c r="D3193" s="91">
        <f t="shared" si="49"/>
        <v>157.5</v>
      </c>
    </row>
    <row r="3194" s="87" customFormat="1" ht="14.25" customHeight="1" spans="1:4">
      <c r="A3194" s="90" t="s">
        <v>52177</v>
      </c>
      <c r="B3194" s="90" t="s">
        <v>52175</v>
      </c>
      <c r="C3194" s="91">
        <v>4.5</v>
      </c>
      <c r="D3194" s="91">
        <f t="shared" si="49"/>
        <v>112.5</v>
      </c>
    </row>
    <row r="3195" s="87" customFormat="1" ht="14.25" customHeight="1" spans="1:4">
      <c r="A3195" s="90" t="s">
        <v>16137</v>
      </c>
      <c r="B3195" s="90" t="s">
        <v>52175</v>
      </c>
      <c r="C3195" s="91">
        <v>43.7</v>
      </c>
      <c r="D3195" s="91">
        <f t="shared" si="49"/>
        <v>1092.5</v>
      </c>
    </row>
    <row r="3196" s="87" customFormat="1" ht="14.25" customHeight="1" spans="1:4">
      <c r="A3196" s="90" t="s">
        <v>52178</v>
      </c>
      <c r="B3196" s="90" t="s">
        <v>52175</v>
      </c>
      <c r="C3196" s="91">
        <v>18.5</v>
      </c>
      <c r="D3196" s="91">
        <f t="shared" si="49"/>
        <v>462.5</v>
      </c>
    </row>
    <row r="3197" s="87" customFormat="1" ht="14.25" customHeight="1" spans="1:4">
      <c r="A3197" s="90" t="s">
        <v>2904</v>
      </c>
      <c r="B3197" s="90" t="s">
        <v>52175</v>
      </c>
      <c r="C3197" s="91">
        <v>5.3</v>
      </c>
      <c r="D3197" s="91">
        <f t="shared" si="49"/>
        <v>132.5</v>
      </c>
    </row>
    <row r="3198" s="87" customFormat="1" ht="14.25" customHeight="1" spans="1:4">
      <c r="A3198" s="90" t="s">
        <v>12863</v>
      </c>
      <c r="B3198" s="90" t="s">
        <v>52175</v>
      </c>
      <c r="C3198" s="91">
        <v>15.5</v>
      </c>
      <c r="D3198" s="91">
        <f t="shared" si="49"/>
        <v>387.5</v>
      </c>
    </row>
    <row r="3199" s="87" customFormat="1" ht="14.25" customHeight="1" spans="1:4">
      <c r="A3199" s="90" t="s">
        <v>52179</v>
      </c>
      <c r="B3199" s="90" t="s">
        <v>52175</v>
      </c>
      <c r="C3199" s="91">
        <v>5.2</v>
      </c>
      <c r="D3199" s="91">
        <f t="shared" si="49"/>
        <v>130</v>
      </c>
    </row>
    <row r="3200" s="87" customFormat="1" ht="14.25" customHeight="1" spans="1:4">
      <c r="A3200" s="90" t="s">
        <v>52180</v>
      </c>
      <c r="B3200" s="90" t="s">
        <v>52175</v>
      </c>
      <c r="C3200" s="91">
        <v>3.2</v>
      </c>
      <c r="D3200" s="91">
        <f t="shared" si="49"/>
        <v>80</v>
      </c>
    </row>
    <row r="3201" s="87" customFormat="1" ht="14.25" customHeight="1" spans="1:4">
      <c r="A3201" s="90" t="s">
        <v>52181</v>
      </c>
      <c r="B3201" s="90" t="s">
        <v>52175</v>
      </c>
      <c r="C3201" s="91">
        <v>11.6</v>
      </c>
      <c r="D3201" s="91">
        <f t="shared" si="49"/>
        <v>290</v>
      </c>
    </row>
    <row r="3202" s="87" customFormat="1" ht="14.25" customHeight="1" spans="1:4">
      <c r="A3202" s="90" t="s">
        <v>28210</v>
      </c>
      <c r="B3202" s="90" t="s">
        <v>52175</v>
      </c>
      <c r="C3202" s="91">
        <v>4.2</v>
      </c>
      <c r="D3202" s="91">
        <f t="shared" si="49"/>
        <v>105</v>
      </c>
    </row>
    <row r="3203" s="87" customFormat="1" ht="14.25" customHeight="1" spans="1:4">
      <c r="A3203" s="90" t="s">
        <v>52182</v>
      </c>
      <c r="B3203" s="90" t="s">
        <v>52175</v>
      </c>
      <c r="C3203" s="91">
        <v>4.2</v>
      </c>
      <c r="D3203" s="91">
        <f t="shared" si="49"/>
        <v>105</v>
      </c>
    </row>
    <row r="3204" s="87" customFormat="1" ht="14.25" customHeight="1" spans="1:4">
      <c r="A3204" s="90" t="s">
        <v>52183</v>
      </c>
      <c r="B3204" s="90" t="s">
        <v>52175</v>
      </c>
      <c r="C3204" s="91">
        <v>5.7</v>
      </c>
      <c r="D3204" s="91">
        <f t="shared" si="49"/>
        <v>142.5</v>
      </c>
    </row>
    <row r="3205" s="87" customFormat="1" ht="14.25" customHeight="1" spans="1:4">
      <c r="A3205" s="90" t="s">
        <v>52184</v>
      </c>
      <c r="B3205" s="90" t="s">
        <v>52185</v>
      </c>
      <c r="C3205" s="91">
        <v>36</v>
      </c>
      <c r="D3205" s="91">
        <f t="shared" si="49"/>
        <v>900</v>
      </c>
    </row>
    <row r="3206" s="87" customFormat="1" ht="14.25" customHeight="1" spans="1:4">
      <c r="A3206" s="90" t="s">
        <v>35408</v>
      </c>
      <c r="B3206" s="90" t="s">
        <v>52185</v>
      </c>
      <c r="C3206" s="91">
        <v>3.5</v>
      </c>
      <c r="D3206" s="91">
        <f t="shared" si="49"/>
        <v>87.5</v>
      </c>
    </row>
    <row r="3207" s="87" customFormat="1" ht="14.25" customHeight="1" spans="1:4">
      <c r="A3207" s="90" t="s">
        <v>52186</v>
      </c>
      <c r="B3207" s="90" t="s">
        <v>52185</v>
      </c>
      <c r="C3207" s="91">
        <v>5</v>
      </c>
      <c r="D3207" s="91">
        <f t="shared" ref="D3207:D3270" si="50">C3207*25</f>
        <v>125</v>
      </c>
    </row>
    <row r="3208" s="87" customFormat="1" ht="14.25" customHeight="1" spans="1:4">
      <c r="A3208" s="90" t="s">
        <v>52187</v>
      </c>
      <c r="B3208" s="90" t="s">
        <v>52185</v>
      </c>
      <c r="C3208" s="91">
        <v>5</v>
      </c>
      <c r="D3208" s="91">
        <f t="shared" si="50"/>
        <v>125</v>
      </c>
    </row>
    <row r="3209" s="87" customFormat="1" ht="14.25" customHeight="1" spans="1:4">
      <c r="A3209" s="90" t="s">
        <v>52188</v>
      </c>
      <c r="B3209" s="90" t="s">
        <v>52185</v>
      </c>
      <c r="C3209" s="91">
        <v>4.5</v>
      </c>
      <c r="D3209" s="91">
        <f t="shared" si="50"/>
        <v>112.5</v>
      </c>
    </row>
    <row r="3210" s="87" customFormat="1" ht="14.25" customHeight="1" spans="1:4">
      <c r="A3210" s="90" t="s">
        <v>52189</v>
      </c>
      <c r="B3210" s="90" t="s">
        <v>52185</v>
      </c>
      <c r="C3210" s="91">
        <v>6</v>
      </c>
      <c r="D3210" s="91">
        <f t="shared" si="50"/>
        <v>150</v>
      </c>
    </row>
    <row r="3211" s="87" customFormat="1" ht="14.25" customHeight="1" spans="1:4">
      <c r="A3211" s="90" t="s">
        <v>24187</v>
      </c>
      <c r="B3211" s="90" t="s">
        <v>52185</v>
      </c>
      <c r="C3211" s="91">
        <v>14.2</v>
      </c>
      <c r="D3211" s="91">
        <f t="shared" si="50"/>
        <v>355</v>
      </c>
    </row>
    <row r="3212" s="87" customFormat="1" ht="14.25" customHeight="1" spans="1:4">
      <c r="A3212" s="90" t="s">
        <v>52190</v>
      </c>
      <c r="B3212" s="90" t="s">
        <v>52185</v>
      </c>
      <c r="C3212" s="91">
        <v>3.8</v>
      </c>
      <c r="D3212" s="91">
        <f t="shared" si="50"/>
        <v>95</v>
      </c>
    </row>
    <row r="3213" s="87" customFormat="1" ht="14.25" customHeight="1" spans="1:4">
      <c r="A3213" s="90" t="s">
        <v>52191</v>
      </c>
      <c r="B3213" s="90" t="s">
        <v>52185</v>
      </c>
      <c r="C3213" s="91">
        <v>14</v>
      </c>
      <c r="D3213" s="91">
        <f t="shared" si="50"/>
        <v>350</v>
      </c>
    </row>
    <row r="3214" s="87" customFormat="1" ht="14.25" customHeight="1" spans="1:4">
      <c r="A3214" s="90" t="s">
        <v>52192</v>
      </c>
      <c r="B3214" s="90" t="s">
        <v>52185</v>
      </c>
      <c r="C3214" s="91">
        <v>18.5</v>
      </c>
      <c r="D3214" s="91">
        <f t="shared" si="50"/>
        <v>462.5</v>
      </c>
    </row>
    <row r="3215" s="87" customFormat="1" ht="14.25" customHeight="1" spans="1:4">
      <c r="A3215" s="90" t="s">
        <v>52193</v>
      </c>
      <c r="B3215" s="90" t="s">
        <v>52185</v>
      </c>
      <c r="C3215" s="91">
        <v>65</v>
      </c>
      <c r="D3215" s="91">
        <f t="shared" si="50"/>
        <v>1625</v>
      </c>
    </row>
    <row r="3216" s="87" customFormat="1" ht="14.25" customHeight="1" spans="1:4">
      <c r="A3216" s="90" t="s">
        <v>12075</v>
      </c>
      <c r="B3216" s="90" t="s">
        <v>52185</v>
      </c>
      <c r="C3216" s="91">
        <v>8.5</v>
      </c>
      <c r="D3216" s="91">
        <f t="shared" si="50"/>
        <v>212.5</v>
      </c>
    </row>
    <row r="3217" s="87" customFormat="1" ht="14.25" customHeight="1" spans="1:4">
      <c r="A3217" s="90" t="s">
        <v>52194</v>
      </c>
      <c r="B3217" s="90" t="s">
        <v>52185</v>
      </c>
      <c r="C3217" s="91">
        <v>5.2</v>
      </c>
      <c r="D3217" s="91">
        <f t="shared" si="50"/>
        <v>130</v>
      </c>
    </row>
    <row r="3218" s="87" customFormat="1" ht="14.25" customHeight="1" spans="1:4">
      <c r="A3218" s="90" t="s">
        <v>17206</v>
      </c>
      <c r="B3218" s="90" t="s">
        <v>52185</v>
      </c>
      <c r="C3218" s="91">
        <v>18</v>
      </c>
      <c r="D3218" s="91">
        <f t="shared" si="50"/>
        <v>450</v>
      </c>
    </row>
    <row r="3219" s="87" customFormat="1" ht="14.25" customHeight="1" spans="1:4">
      <c r="A3219" s="90" t="s">
        <v>52195</v>
      </c>
      <c r="B3219" s="90" t="s">
        <v>52185</v>
      </c>
      <c r="C3219" s="91">
        <v>10.5</v>
      </c>
      <c r="D3219" s="91">
        <f t="shared" si="50"/>
        <v>262.5</v>
      </c>
    </row>
    <row r="3220" s="87" customFormat="1" ht="14.25" customHeight="1" spans="1:4">
      <c r="A3220" s="90" t="s">
        <v>33559</v>
      </c>
      <c r="B3220" s="90" t="s">
        <v>52185</v>
      </c>
      <c r="C3220" s="91">
        <v>112</v>
      </c>
      <c r="D3220" s="91">
        <f t="shared" si="50"/>
        <v>2800</v>
      </c>
    </row>
    <row r="3221" s="87" customFormat="1" ht="14.25" customHeight="1" spans="1:4">
      <c r="A3221" s="90" t="s">
        <v>52196</v>
      </c>
      <c r="B3221" s="90" t="s">
        <v>52185</v>
      </c>
      <c r="C3221" s="91">
        <v>195</v>
      </c>
      <c r="D3221" s="91">
        <f t="shared" si="50"/>
        <v>4875</v>
      </c>
    </row>
    <row r="3222" s="87" customFormat="1" ht="14.25" customHeight="1" spans="1:4">
      <c r="A3222" s="90" t="s">
        <v>52197</v>
      </c>
      <c r="B3222" s="90" t="s">
        <v>52198</v>
      </c>
      <c r="C3222" s="91">
        <v>10</v>
      </c>
      <c r="D3222" s="91">
        <f t="shared" si="50"/>
        <v>250</v>
      </c>
    </row>
    <row r="3223" s="87" customFormat="1" ht="14.25" customHeight="1" spans="1:4">
      <c r="A3223" s="90" t="s">
        <v>52199</v>
      </c>
      <c r="B3223" s="90" t="s">
        <v>52198</v>
      </c>
      <c r="C3223" s="91">
        <v>9</v>
      </c>
      <c r="D3223" s="91">
        <f t="shared" si="50"/>
        <v>225</v>
      </c>
    </row>
    <row r="3224" s="87" customFormat="1" ht="14.25" customHeight="1" spans="1:4">
      <c r="A3224" s="90" t="s">
        <v>52200</v>
      </c>
      <c r="B3224" s="90" t="s">
        <v>52198</v>
      </c>
      <c r="C3224" s="91">
        <v>40.5</v>
      </c>
      <c r="D3224" s="91">
        <f t="shared" si="50"/>
        <v>1012.5</v>
      </c>
    </row>
    <row r="3225" s="87" customFormat="1" ht="14.25" customHeight="1" spans="1:4">
      <c r="A3225" s="90" t="s">
        <v>52201</v>
      </c>
      <c r="B3225" s="90" t="s">
        <v>52198</v>
      </c>
      <c r="C3225" s="91">
        <v>40</v>
      </c>
      <c r="D3225" s="91">
        <f t="shared" si="50"/>
        <v>1000</v>
      </c>
    </row>
    <row r="3226" s="87" customFormat="1" ht="14.25" customHeight="1" spans="1:4">
      <c r="A3226" s="90" t="s">
        <v>52202</v>
      </c>
      <c r="B3226" s="90" t="s">
        <v>52198</v>
      </c>
      <c r="C3226" s="91">
        <v>10</v>
      </c>
      <c r="D3226" s="91">
        <f t="shared" si="50"/>
        <v>250</v>
      </c>
    </row>
    <row r="3227" s="87" customFormat="1" ht="14.25" customHeight="1" spans="1:4">
      <c r="A3227" s="90" t="s">
        <v>52203</v>
      </c>
      <c r="B3227" s="90" t="s">
        <v>52198</v>
      </c>
      <c r="C3227" s="91">
        <v>19</v>
      </c>
      <c r="D3227" s="91">
        <f t="shared" si="50"/>
        <v>475</v>
      </c>
    </row>
    <row r="3228" s="87" customFormat="1" ht="14.25" customHeight="1" spans="1:4">
      <c r="A3228" s="90" t="s">
        <v>52204</v>
      </c>
      <c r="B3228" s="90" t="s">
        <v>52198</v>
      </c>
      <c r="C3228" s="91">
        <v>6</v>
      </c>
      <c r="D3228" s="91">
        <f t="shared" si="50"/>
        <v>150</v>
      </c>
    </row>
    <row r="3229" s="87" customFormat="1" ht="14.25" customHeight="1" spans="1:4">
      <c r="A3229" s="90" t="s">
        <v>52205</v>
      </c>
      <c r="B3229" s="90" t="s">
        <v>52206</v>
      </c>
      <c r="C3229" s="91">
        <v>5</v>
      </c>
      <c r="D3229" s="91">
        <f t="shared" si="50"/>
        <v>125</v>
      </c>
    </row>
    <row r="3230" s="87" customFormat="1" ht="14.25" customHeight="1" spans="1:4">
      <c r="A3230" s="90" t="s">
        <v>32612</v>
      </c>
      <c r="B3230" s="90" t="s">
        <v>52206</v>
      </c>
      <c r="C3230" s="91">
        <v>15</v>
      </c>
      <c r="D3230" s="91">
        <f t="shared" si="50"/>
        <v>375</v>
      </c>
    </row>
    <row r="3231" s="87" customFormat="1" ht="14.25" customHeight="1" spans="1:4">
      <c r="A3231" s="90" t="s">
        <v>52207</v>
      </c>
      <c r="B3231" s="90" t="s">
        <v>52206</v>
      </c>
      <c r="C3231" s="91">
        <v>8</v>
      </c>
      <c r="D3231" s="91">
        <f t="shared" si="50"/>
        <v>200</v>
      </c>
    </row>
    <row r="3232" s="87" customFormat="1" ht="14.25" customHeight="1" spans="1:4">
      <c r="A3232" s="90" t="s">
        <v>52208</v>
      </c>
      <c r="B3232" s="90" t="s">
        <v>52206</v>
      </c>
      <c r="C3232" s="91">
        <v>5</v>
      </c>
      <c r="D3232" s="91">
        <f t="shared" si="50"/>
        <v>125</v>
      </c>
    </row>
    <row r="3233" s="87" customFormat="1" ht="14.25" customHeight="1" spans="1:4">
      <c r="A3233" s="90" t="s">
        <v>52209</v>
      </c>
      <c r="B3233" s="90" t="s">
        <v>52206</v>
      </c>
      <c r="C3233" s="91">
        <v>6</v>
      </c>
      <c r="D3233" s="91">
        <f t="shared" si="50"/>
        <v>150</v>
      </c>
    </row>
    <row r="3234" s="87" customFormat="1" ht="14.25" customHeight="1" spans="1:4">
      <c r="A3234" s="90" t="s">
        <v>7180</v>
      </c>
      <c r="B3234" s="90" t="s">
        <v>52206</v>
      </c>
      <c r="C3234" s="91">
        <v>1824</v>
      </c>
      <c r="D3234" s="91">
        <f t="shared" si="50"/>
        <v>45600</v>
      </c>
    </row>
    <row r="3235" s="87" customFormat="1" ht="14.25" customHeight="1" spans="1:4">
      <c r="A3235" s="90" t="s">
        <v>52210</v>
      </c>
      <c r="B3235" s="90" t="s">
        <v>52206</v>
      </c>
      <c r="C3235" s="91">
        <v>7</v>
      </c>
      <c r="D3235" s="91">
        <f t="shared" si="50"/>
        <v>175</v>
      </c>
    </row>
    <row r="3236" s="87" customFormat="1" ht="14.25" customHeight="1" spans="1:4">
      <c r="A3236" s="90" t="s">
        <v>52211</v>
      </c>
      <c r="B3236" s="90" t="s">
        <v>52212</v>
      </c>
      <c r="C3236" s="91">
        <v>5.7</v>
      </c>
      <c r="D3236" s="91">
        <f t="shared" si="50"/>
        <v>142.5</v>
      </c>
    </row>
    <row r="3237" s="87" customFormat="1" ht="14.25" customHeight="1" spans="1:4">
      <c r="A3237" s="90" t="s">
        <v>52213</v>
      </c>
      <c r="B3237" s="90" t="s">
        <v>52212</v>
      </c>
      <c r="C3237" s="91">
        <v>4.3</v>
      </c>
      <c r="D3237" s="91">
        <f t="shared" si="50"/>
        <v>107.5</v>
      </c>
    </row>
    <row r="3238" s="87" customFormat="1" ht="14.25" customHeight="1" spans="1:4">
      <c r="A3238" s="90" t="s">
        <v>2055</v>
      </c>
      <c r="B3238" s="90" t="s">
        <v>52212</v>
      </c>
      <c r="C3238" s="91">
        <v>2.5</v>
      </c>
      <c r="D3238" s="91">
        <f t="shared" si="50"/>
        <v>62.5</v>
      </c>
    </row>
    <row r="3239" s="87" customFormat="1" ht="14.25" customHeight="1" spans="1:4">
      <c r="A3239" s="90" t="s">
        <v>52214</v>
      </c>
      <c r="B3239" s="90" t="s">
        <v>52212</v>
      </c>
      <c r="C3239" s="91">
        <v>4</v>
      </c>
      <c r="D3239" s="91">
        <f t="shared" si="50"/>
        <v>100</v>
      </c>
    </row>
    <row r="3240" s="87" customFormat="1" ht="14.25" customHeight="1" spans="1:4">
      <c r="A3240" s="90" t="s">
        <v>32744</v>
      </c>
      <c r="B3240" s="90" t="s">
        <v>52212</v>
      </c>
      <c r="C3240" s="91">
        <v>9</v>
      </c>
      <c r="D3240" s="91">
        <f t="shared" si="50"/>
        <v>225</v>
      </c>
    </row>
    <row r="3241" s="87" customFormat="1" ht="14.25" customHeight="1" spans="1:4">
      <c r="A3241" s="90" t="s">
        <v>52215</v>
      </c>
      <c r="B3241" s="90" t="s">
        <v>52212</v>
      </c>
      <c r="C3241" s="91">
        <v>5</v>
      </c>
      <c r="D3241" s="91">
        <f t="shared" si="50"/>
        <v>125</v>
      </c>
    </row>
    <row r="3242" s="87" customFormat="1" ht="14.25" customHeight="1" spans="1:4">
      <c r="A3242" s="90" t="s">
        <v>32677</v>
      </c>
      <c r="B3242" s="90" t="s">
        <v>52212</v>
      </c>
      <c r="C3242" s="91">
        <v>4</v>
      </c>
      <c r="D3242" s="91">
        <f t="shared" si="50"/>
        <v>100</v>
      </c>
    </row>
    <row r="3243" s="87" customFormat="1" ht="14.25" customHeight="1" spans="1:4">
      <c r="A3243" s="90" t="s">
        <v>52060</v>
      </c>
      <c r="B3243" s="90" t="s">
        <v>52212</v>
      </c>
      <c r="C3243" s="91">
        <v>685</v>
      </c>
      <c r="D3243" s="91">
        <f t="shared" si="50"/>
        <v>17125</v>
      </c>
    </row>
    <row r="3244" s="87" customFormat="1" ht="14.25" customHeight="1" spans="1:4">
      <c r="A3244" s="90" t="s">
        <v>46698</v>
      </c>
      <c r="B3244" s="90" t="s">
        <v>52216</v>
      </c>
      <c r="C3244" s="91">
        <v>2</v>
      </c>
      <c r="D3244" s="91">
        <f t="shared" si="50"/>
        <v>50</v>
      </c>
    </row>
    <row r="3245" s="87" customFormat="1" ht="14.25" customHeight="1" spans="1:4">
      <c r="A3245" s="90" t="s">
        <v>52217</v>
      </c>
      <c r="B3245" s="90" t="s">
        <v>52216</v>
      </c>
      <c r="C3245" s="91">
        <v>4</v>
      </c>
      <c r="D3245" s="91">
        <f t="shared" si="50"/>
        <v>100</v>
      </c>
    </row>
    <row r="3246" s="87" customFormat="1" ht="14.25" customHeight="1" spans="1:4">
      <c r="A3246" s="90" t="s">
        <v>9106</v>
      </c>
      <c r="B3246" s="90" t="s">
        <v>52216</v>
      </c>
      <c r="C3246" s="91">
        <v>2</v>
      </c>
      <c r="D3246" s="91">
        <f t="shared" si="50"/>
        <v>50</v>
      </c>
    </row>
    <row r="3247" s="87" customFormat="1" ht="14.25" customHeight="1" spans="1:4">
      <c r="A3247" s="90" t="s">
        <v>52218</v>
      </c>
      <c r="B3247" s="90" t="s">
        <v>52216</v>
      </c>
      <c r="C3247" s="91">
        <v>5</v>
      </c>
      <c r="D3247" s="91">
        <f t="shared" si="50"/>
        <v>125</v>
      </c>
    </row>
    <row r="3248" s="87" customFormat="1" ht="14.25" customHeight="1" spans="1:4">
      <c r="A3248" s="90" t="s">
        <v>52219</v>
      </c>
      <c r="B3248" s="90" t="s">
        <v>52216</v>
      </c>
      <c r="C3248" s="91">
        <v>6</v>
      </c>
      <c r="D3248" s="91">
        <f t="shared" si="50"/>
        <v>150</v>
      </c>
    </row>
    <row r="3249" s="87" customFormat="1" ht="14.25" customHeight="1" spans="1:4">
      <c r="A3249" s="90" t="s">
        <v>52220</v>
      </c>
      <c r="B3249" s="90" t="s">
        <v>52216</v>
      </c>
      <c r="C3249" s="91">
        <v>7</v>
      </c>
      <c r="D3249" s="91">
        <f t="shared" si="50"/>
        <v>175</v>
      </c>
    </row>
    <row r="3250" s="87" customFormat="1" ht="14.25" customHeight="1" spans="1:4">
      <c r="A3250" s="90" t="s">
        <v>52221</v>
      </c>
      <c r="B3250" s="90" t="s">
        <v>52216</v>
      </c>
      <c r="C3250" s="91">
        <v>2</v>
      </c>
      <c r="D3250" s="91">
        <f t="shared" si="50"/>
        <v>50</v>
      </c>
    </row>
    <row r="3251" s="87" customFormat="1" ht="14.25" customHeight="1" spans="1:4">
      <c r="A3251" s="90" t="s">
        <v>52222</v>
      </c>
      <c r="B3251" s="90" t="s">
        <v>52216</v>
      </c>
      <c r="C3251" s="91">
        <v>4</v>
      </c>
      <c r="D3251" s="91">
        <f t="shared" si="50"/>
        <v>100</v>
      </c>
    </row>
    <row r="3252" s="87" customFormat="1" ht="14.25" customHeight="1" spans="1:4">
      <c r="A3252" s="90" t="s">
        <v>52223</v>
      </c>
      <c r="B3252" s="90" t="s">
        <v>52216</v>
      </c>
      <c r="C3252" s="91">
        <v>4</v>
      </c>
      <c r="D3252" s="91">
        <f t="shared" si="50"/>
        <v>100</v>
      </c>
    </row>
    <row r="3253" s="87" customFormat="1" ht="14.25" customHeight="1" spans="1:4">
      <c r="A3253" s="90" t="s">
        <v>42101</v>
      </c>
      <c r="B3253" s="90" t="s">
        <v>52224</v>
      </c>
      <c r="C3253" s="91">
        <v>3.2</v>
      </c>
      <c r="D3253" s="91">
        <f t="shared" si="50"/>
        <v>80</v>
      </c>
    </row>
    <row r="3254" s="87" customFormat="1" ht="14.25" customHeight="1" spans="1:4">
      <c r="A3254" s="90" t="s">
        <v>52225</v>
      </c>
      <c r="B3254" s="90" t="s">
        <v>52224</v>
      </c>
      <c r="C3254" s="91">
        <v>3</v>
      </c>
      <c r="D3254" s="91">
        <f t="shared" si="50"/>
        <v>75</v>
      </c>
    </row>
    <row r="3255" s="87" customFormat="1" ht="14.25" customHeight="1" spans="1:4">
      <c r="A3255" s="90" t="s">
        <v>52226</v>
      </c>
      <c r="B3255" s="90" t="s">
        <v>52224</v>
      </c>
      <c r="C3255" s="91">
        <v>2</v>
      </c>
      <c r="D3255" s="91">
        <f t="shared" si="50"/>
        <v>50</v>
      </c>
    </row>
    <row r="3256" s="87" customFormat="1" ht="14.25" customHeight="1" spans="1:4">
      <c r="A3256" s="90" t="s">
        <v>52227</v>
      </c>
      <c r="B3256" s="90" t="s">
        <v>52224</v>
      </c>
      <c r="C3256" s="91">
        <v>2</v>
      </c>
      <c r="D3256" s="91">
        <f t="shared" si="50"/>
        <v>50</v>
      </c>
    </row>
    <row r="3257" s="87" customFormat="1" ht="14.25" customHeight="1" spans="1:4">
      <c r="A3257" s="90" t="s">
        <v>356</v>
      </c>
      <c r="B3257" s="90" t="s">
        <v>52224</v>
      </c>
      <c r="C3257" s="91">
        <v>7</v>
      </c>
      <c r="D3257" s="91">
        <f t="shared" si="50"/>
        <v>175</v>
      </c>
    </row>
    <row r="3258" s="87" customFormat="1" ht="14.25" customHeight="1" spans="1:4">
      <c r="A3258" s="90" t="s">
        <v>52228</v>
      </c>
      <c r="B3258" s="90" t="s">
        <v>52224</v>
      </c>
      <c r="C3258" s="91">
        <v>4</v>
      </c>
      <c r="D3258" s="91">
        <f t="shared" si="50"/>
        <v>100</v>
      </c>
    </row>
    <row r="3259" s="87" customFormat="1" ht="14.25" customHeight="1" spans="1:4">
      <c r="A3259" s="90" t="s">
        <v>52229</v>
      </c>
      <c r="B3259" s="90" t="s">
        <v>52224</v>
      </c>
      <c r="C3259" s="91">
        <v>2</v>
      </c>
      <c r="D3259" s="91">
        <f t="shared" si="50"/>
        <v>50</v>
      </c>
    </row>
    <row r="3260" s="87" customFormat="1" ht="14.25" customHeight="1" spans="1:4">
      <c r="A3260" s="90" t="s">
        <v>52230</v>
      </c>
      <c r="B3260" s="90" t="s">
        <v>52224</v>
      </c>
      <c r="C3260" s="91">
        <v>6</v>
      </c>
      <c r="D3260" s="91">
        <f t="shared" si="50"/>
        <v>150</v>
      </c>
    </row>
    <row r="3261" s="87" customFormat="1" ht="14.25" customHeight="1" spans="1:4">
      <c r="A3261" s="90" t="s">
        <v>52231</v>
      </c>
      <c r="B3261" s="90" t="s">
        <v>52224</v>
      </c>
      <c r="C3261" s="91">
        <v>5</v>
      </c>
      <c r="D3261" s="91">
        <f t="shared" si="50"/>
        <v>125</v>
      </c>
    </row>
    <row r="3262" s="87" customFormat="1" ht="14.25" customHeight="1" spans="1:4">
      <c r="A3262" s="90" t="s">
        <v>52232</v>
      </c>
      <c r="B3262" s="90" t="s">
        <v>52224</v>
      </c>
      <c r="C3262" s="91">
        <v>5</v>
      </c>
      <c r="D3262" s="91">
        <f t="shared" si="50"/>
        <v>125</v>
      </c>
    </row>
    <row r="3263" s="87" customFormat="1" ht="14.25" customHeight="1" spans="1:4">
      <c r="A3263" s="90" t="s">
        <v>9396</v>
      </c>
      <c r="B3263" s="90" t="s">
        <v>52233</v>
      </c>
      <c r="C3263" s="91">
        <v>4</v>
      </c>
      <c r="D3263" s="91">
        <f t="shared" si="50"/>
        <v>100</v>
      </c>
    </row>
    <row r="3264" s="87" customFormat="1" ht="14.25" customHeight="1" spans="1:4">
      <c r="A3264" s="90" t="s">
        <v>52234</v>
      </c>
      <c r="B3264" s="90" t="s">
        <v>52233</v>
      </c>
      <c r="C3264" s="91">
        <v>10.5</v>
      </c>
      <c r="D3264" s="91">
        <f t="shared" si="50"/>
        <v>262.5</v>
      </c>
    </row>
    <row r="3265" s="87" customFormat="1" ht="14.25" customHeight="1" spans="1:4">
      <c r="A3265" s="90" t="s">
        <v>52235</v>
      </c>
      <c r="B3265" s="90" t="s">
        <v>52233</v>
      </c>
      <c r="C3265" s="91">
        <v>2.7</v>
      </c>
      <c r="D3265" s="91">
        <f t="shared" si="50"/>
        <v>67.5</v>
      </c>
    </row>
    <row r="3266" s="87" customFormat="1" ht="14.25" customHeight="1" spans="1:4">
      <c r="A3266" s="90" t="s">
        <v>52236</v>
      </c>
      <c r="B3266" s="90" t="s">
        <v>52233</v>
      </c>
      <c r="C3266" s="91">
        <v>9.7</v>
      </c>
      <c r="D3266" s="91">
        <f t="shared" si="50"/>
        <v>242.5</v>
      </c>
    </row>
    <row r="3267" s="87" customFormat="1" ht="14.25" customHeight="1" spans="1:4">
      <c r="A3267" s="90" t="s">
        <v>52237</v>
      </c>
      <c r="B3267" s="90" t="s">
        <v>52233</v>
      </c>
      <c r="C3267" s="91">
        <v>12.7</v>
      </c>
      <c r="D3267" s="91">
        <f t="shared" si="50"/>
        <v>317.5</v>
      </c>
    </row>
    <row r="3268" s="87" customFormat="1" ht="14.25" customHeight="1" spans="1:4">
      <c r="A3268" s="90" t="s">
        <v>52238</v>
      </c>
      <c r="B3268" s="90" t="s">
        <v>52233</v>
      </c>
      <c r="C3268" s="91">
        <v>6.2</v>
      </c>
      <c r="D3268" s="91">
        <f t="shared" si="50"/>
        <v>155</v>
      </c>
    </row>
    <row r="3269" s="87" customFormat="1" ht="14.25" customHeight="1" spans="1:4">
      <c r="A3269" s="90" t="s">
        <v>42082</v>
      </c>
      <c r="B3269" s="90" t="s">
        <v>52233</v>
      </c>
      <c r="C3269" s="91">
        <v>4</v>
      </c>
      <c r="D3269" s="91">
        <f t="shared" si="50"/>
        <v>100</v>
      </c>
    </row>
    <row r="3270" s="87" customFormat="1" ht="14.25" customHeight="1" spans="1:4">
      <c r="A3270" s="90" t="s">
        <v>52239</v>
      </c>
      <c r="B3270" s="90" t="s">
        <v>52233</v>
      </c>
      <c r="C3270" s="91">
        <v>7.2</v>
      </c>
      <c r="D3270" s="91">
        <f t="shared" si="50"/>
        <v>180</v>
      </c>
    </row>
    <row r="3271" s="87" customFormat="1" ht="14.25" customHeight="1" spans="1:4">
      <c r="A3271" s="90" t="s">
        <v>52240</v>
      </c>
      <c r="B3271" s="90" t="s">
        <v>52233</v>
      </c>
      <c r="C3271" s="91">
        <v>7.7</v>
      </c>
      <c r="D3271" s="91">
        <f t="shared" ref="D3271:D3334" si="51">C3271*25</f>
        <v>192.5</v>
      </c>
    </row>
    <row r="3272" s="87" customFormat="1" ht="14.25" customHeight="1" spans="1:4">
      <c r="A3272" s="90" t="s">
        <v>52241</v>
      </c>
      <c r="B3272" s="90" t="s">
        <v>52233</v>
      </c>
      <c r="C3272" s="91">
        <v>5.7</v>
      </c>
      <c r="D3272" s="91">
        <f t="shared" si="51"/>
        <v>142.5</v>
      </c>
    </row>
    <row r="3273" s="87" customFormat="1" ht="14.25" customHeight="1" spans="1:4">
      <c r="A3273" s="90" t="s">
        <v>52242</v>
      </c>
      <c r="B3273" s="90" t="s">
        <v>52233</v>
      </c>
      <c r="C3273" s="91">
        <v>6</v>
      </c>
      <c r="D3273" s="91">
        <f t="shared" si="51"/>
        <v>150</v>
      </c>
    </row>
    <row r="3274" s="87" customFormat="1" ht="14.25" customHeight="1" spans="1:4">
      <c r="A3274" s="90" t="s">
        <v>52243</v>
      </c>
      <c r="B3274" s="90" t="s">
        <v>52233</v>
      </c>
      <c r="C3274" s="91">
        <v>4.3</v>
      </c>
      <c r="D3274" s="91">
        <f t="shared" si="51"/>
        <v>107.5</v>
      </c>
    </row>
    <row r="3275" s="87" customFormat="1" ht="14.25" customHeight="1" spans="1:4">
      <c r="A3275" s="90" t="s">
        <v>52244</v>
      </c>
      <c r="B3275" s="90" t="s">
        <v>52233</v>
      </c>
      <c r="C3275" s="91">
        <v>2</v>
      </c>
      <c r="D3275" s="91">
        <f t="shared" si="51"/>
        <v>50</v>
      </c>
    </row>
    <row r="3276" s="87" customFormat="1" ht="14.25" customHeight="1" spans="1:4">
      <c r="A3276" s="90" t="s">
        <v>52245</v>
      </c>
      <c r="B3276" s="90" t="s">
        <v>52233</v>
      </c>
      <c r="C3276" s="91">
        <v>4.5</v>
      </c>
      <c r="D3276" s="91">
        <f t="shared" si="51"/>
        <v>112.5</v>
      </c>
    </row>
    <row r="3277" s="87" customFormat="1" ht="14.25" customHeight="1" spans="1:4">
      <c r="A3277" s="90" t="s">
        <v>52246</v>
      </c>
      <c r="B3277" s="90" t="s">
        <v>52233</v>
      </c>
      <c r="C3277" s="91">
        <v>199</v>
      </c>
      <c r="D3277" s="91">
        <f t="shared" si="51"/>
        <v>4975</v>
      </c>
    </row>
    <row r="3278" s="87" customFormat="1" ht="14.25" customHeight="1" spans="1:4">
      <c r="A3278" s="90" t="s">
        <v>52247</v>
      </c>
      <c r="B3278" s="90" t="s">
        <v>52233</v>
      </c>
      <c r="C3278" s="91">
        <v>240</v>
      </c>
      <c r="D3278" s="91">
        <f t="shared" si="51"/>
        <v>6000</v>
      </c>
    </row>
    <row r="3279" s="87" customFormat="1" ht="14.25" customHeight="1" spans="1:4">
      <c r="A3279" s="90" t="s">
        <v>52248</v>
      </c>
      <c r="B3279" s="90" t="s">
        <v>52249</v>
      </c>
      <c r="C3279" s="91">
        <v>8.5</v>
      </c>
      <c r="D3279" s="91">
        <f t="shared" si="51"/>
        <v>212.5</v>
      </c>
    </row>
    <row r="3280" s="87" customFormat="1" ht="14.25" customHeight="1" spans="1:4">
      <c r="A3280" s="90" t="s">
        <v>23998</v>
      </c>
      <c r="B3280" s="90" t="s">
        <v>52249</v>
      </c>
      <c r="C3280" s="91">
        <v>15</v>
      </c>
      <c r="D3280" s="91">
        <f t="shared" si="51"/>
        <v>375</v>
      </c>
    </row>
    <row r="3281" s="87" customFormat="1" ht="14.25" customHeight="1" spans="1:4">
      <c r="A3281" s="90" t="s">
        <v>30545</v>
      </c>
      <c r="B3281" s="90" t="s">
        <v>52249</v>
      </c>
      <c r="C3281" s="91">
        <v>1.4</v>
      </c>
      <c r="D3281" s="91">
        <f t="shared" si="51"/>
        <v>35</v>
      </c>
    </row>
    <row r="3282" s="87" customFormat="1" ht="14.25" customHeight="1" spans="1:4">
      <c r="A3282" s="90" t="s">
        <v>52250</v>
      </c>
      <c r="B3282" s="90" t="s">
        <v>52249</v>
      </c>
      <c r="C3282" s="91">
        <v>12</v>
      </c>
      <c r="D3282" s="91">
        <f t="shared" si="51"/>
        <v>300</v>
      </c>
    </row>
    <row r="3283" s="87" customFormat="1" ht="14.25" customHeight="1" spans="1:4">
      <c r="A3283" s="90" t="s">
        <v>52251</v>
      </c>
      <c r="B3283" s="90" t="s">
        <v>52249</v>
      </c>
      <c r="C3283" s="91">
        <v>15</v>
      </c>
      <c r="D3283" s="91">
        <f t="shared" si="51"/>
        <v>375</v>
      </c>
    </row>
    <row r="3284" s="87" customFormat="1" ht="14.25" customHeight="1" spans="1:4">
      <c r="A3284" s="90" t="s">
        <v>52252</v>
      </c>
      <c r="B3284" s="90" t="s">
        <v>52249</v>
      </c>
      <c r="C3284" s="91">
        <v>38.5</v>
      </c>
      <c r="D3284" s="91">
        <f t="shared" si="51"/>
        <v>962.5</v>
      </c>
    </row>
    <row r="3285" s="87" customFormat="1" ht="14.25" customHeight="1" spans="1:4">
      <c r="A3285" s="90" t="s">
        <v>52253</v>
      </c>
      <c r="B3285" s="90" t="s">
        <v>52249</v>
      </c>
      <c r="C3285" s="91">
        <v>21</v>
      </c>
      <c r="D3285" s="91">
        <f t="shared" si="51"/>
        <v>525</v>
      </c>
    </row>
    <row r="3286" s="87" customFormat="1" ht="14.25" customHeight="1" spans="1:4">
      <c r="A3286" s="90" t="s">
        <v>52254</v>
      </c>
      <c r="B3286" s="90" t="s">
        <v>52249</v>
      </c>
      <c r="C3286" s="91">
        <v>10</v>
      </c>
      <c r="D3286" s="91">
        <f t="shared" si="51"/>
        <v>250</v>
      </c>
    </row>
    <row r="3287" s="87" customFormat="1" ht="14.25" customHeight="1" spans="1:4">
      <c r="A3287" s="90" t="s">
        <v>52255</v>
      </c>
      <c r="B3287" s="90" t="s">
        <v>52249</v>
      </c>
      <c r="C3287" s="91">
        <v>15</v>
      </c>
      <c r="D3287" s="91">
        <f t="shared" si="51"/>
        <v>375</v>
      </c>
    </row>
    <row r="3288" s="87" customFormat="1" ht="14.25" customHeight="1" spans="1:4">
      <c r="A3288" s="90" t="s">
        <v>52256</v>
      </c>
      <c r="B3288" s="90" t="s">
        <v>52249</v>
      </c>
      <c r="C3288" s="91">
        <v>2</v>
      </c>
      <c r="D3288" s="91">
        <f t="shared" si="51"/>
        <v>50</v>
      </c>
    </row>
    <row r="3289" s="87" customFormat="1" ht="14.25" customHeight="1" spans="1:4">
      <c r="A3289" s="90" t="s">
        <v>52257</v>
      </c>
      <c r="B3289" s="90" t="s">
        <v>52249</v>
      </c>
      <c r="C3289" s="91">
        <v>18.7</v>
      </c>
      <c r="D3289" s="91">
        <f t="shared" si="51"/>
        <v>467.5</v>
      </c>
    </row>
    <row r="3290" s="87" customFormat="1" ht="14.25" customHeight="1" spans="1:4">
      <c r="A3290" s="90" t="s">
        <v>52258</v>
      </c>
      <c r="B3290" s="90" t="s">
        <v>52249</v>
      </c>
      <c r="C3290" s="91">
        <v>15</v>
      </c>
      <c r="D3290" s="91">
        <f t="shared" si="51"/>
        <v>375</v>
      </c>
    </row>
    <row r="3291" s="87" customFormat="1" ht="14.25" customHeight="1" spans="1:4">
      <c r="A3291" s="90" t="s">
        <v>52259</v>
      </c>
      <c r="B3291" s="90" t="s">
        <v>52249</v>
      </c>
      <c r="C3291" s="91">
        <v>8</v>
      </c>
      <c r="D3291" s="91">
        <f t="shared" si="51"/>
        <v>200</v>
      </c>
    </row>
    <row r="3292" s="87" customFormat="1" ht="14.25" customHeight="1" spans="1:4">
      <c r="A3292" s="90" t="s">
        <v>32240</v>
      </c>
      <c r="B3292" s="90" t="s">
        <v>52249</v>
      </c>
      <c r="C3292" s="91">
        <v>8.6</v>
      </c>
      <c r="D3292" s="91">
        <f t="shared" si="51"/>
        <v>215</v>
      </c>
    </row>
    <row r="3293" s="87" customFormat="1" ht="14.25" customHeight="1" spans="1:4">
      <c r="A3293" s="90" t="s">
        <v>52260</v>
      </c>
      <c r="B3293" s="90" t="s">
        <v>52249</v>
      </c>
      <c r="C3293" s="91">
        <v>16</v>
      </c>
      <c r="D3293" s="91">
        <f t="shared" si="51"/>
        <v>400</v>
      </c>
    </row>
    <row r="3294" s="87" customFormat="1" ht="14.25" customHeight="1" spans="1:4">
      <c r="A3294" s="90" t="s">
        <v>52261</v>
      </c>
      <c r="B3294" s="90" t="s">
        <v>52249</v>
      </c>
      <c r="C3294" s="91">
        <v>140</v>
      </c>
      <c r="D3294" s="91">
        <f t="shared" si="51"/>
        <v>3500</v>
      </c>
    </row>
    <row r="3295" s="87" customFormat="1" ht="14.25" customHeight="1" spans="1:4">
      <c r="A3295" s="90" t="s">
        <v>19824</v>
      </c>
      <c r="B3295" s="90" t="s">
        <v>52262</v>
      </c>
      <c r="C3295" s="91">
        <v>10</v>
      </c>
      <c r="D3295" s="91">
        <f t="shared" si="51"/>
        <v>250</v>
      </c>
    </row>
    <row r="3296" s="87" customFormat="1" ht="14.25" customHeight="1" spans="1:4">
      <c r="A3296" s="90" t="s">
        <v>52263</v>
      </c>
      <c r="B3296" s="90" t="s">
        <v>52262</v>
      </c>
      <c r="C3296" s="91">
        <v>4</v>
      </c>
      <c r="D3296" s="91">
        <f t="shared" si="51"/>
        <v>100</v>
      </c>
    </row>
    <row r="3297" s="87" customFormat="1" ht="14.25" customHeight="1" spans="1:4">
      <c r="A3297" s="90" t="s">
        <v>9371</v>
      </c>
      <c r="B3297" s="90" t="s">
        <v>52262</v>
      </c>
      <c r="C3297" s="91">
        <v>2</v>
      </c>
      <c r="D3297" s="91">
        <f t="shared" si="51"/>
        <v>50</v>
      </c>
    </row>
    <row r="3298" s="87" customFormat="1" ht="14.25" customHeight="1" spans="1:4">
      <c r="A3298" s="90" t="s">
        <v>52264</v>
      </c>
      <c r="B3298" s="90" t="s">
        <v>52262</v>
      </c>
      <c r="C3298" s="91">
        <v>2.5</v>
      </c>
      <c r="D3298" s="91">
        <f t="shared" si="51"/>
        <v>62.5</v>
      </c>
    </row>
    <row r="3299" s="87" customFormat="1" ht="14.25" customHeight="1" spans="1:4">
      <c r="A3299" s="90" t="s">
        <v>42083</v>
      </c>
      <c r="B3299" s="90" t="s">
        <v>52262</v>
      </c>
      <c r="C3299" s="91">
        <v>15</v>
      </c>
      <c r="D3299" s="91">
        <f t="shared" si="51"/>
        <v>375</v>
      </c>
    </row>
    <row r="3300" s="87" customFormat="1" ht="14.25" customHeight="1" spans="1:4">
      <c r="A3300" s="90" t="s">
        <v>51366</v>
      </c>
      <c r="B3300" s="90" t="s">
        <v>52262</v>
      </c>
      <c r="C3300" s="91">
        <v>22.5</v>
      </c>
      <c r="D3300" s="91">
        <f t="shared" si="51"/>
        <v>562.5</v>
      </c>
    </row>
    <row r="3301" s="87" customFormat="1" ht="14.25" customHeight="1" spans="1:4">
      <c r="A3301" s="90" t="s">
        <v>14046</v>
      </c>
      <c r="B3301" s="90" t="s">
        <v>52262</v>
      </c>
      <c r="C3301" s="91">
        <v>20</v>
      </c>
      <c r="D3301" s="91">
        <f t="shared" si="51"/>
        <v>500</v>
      </c>
    </row>
    <row r="3302" s="87" customFormat="1" ht="14.25" customHeight="1" spans="1:4">
      <c r="A3302" s="90" t="s">
        <v>52265</v>
      </c>
      <c r="B3302" s="90" t="s">
        <v>52262</v>
      </c>
      <c r="C3302" s="91">
        <v>6</v>
      </c>
      <c r="D3302" s="91">
        <f t="shared" si="51"/>
        <v>150</v>
      </c>
    </row>
    <row r="3303" s="87" customFormat="1" ht="14.25" customHeight="1" spans="1:4">
      <c r="A3303" s="90" t="s">
        <v>51364</v>
      </c>
      <c r="B3303" s="90" t="s">
        <v>52262</v>
      </c>
      <c r="C3303" s="91">
        <v>5.6</v>
      </c>
      <c r="D3303" s="91">
        <f t="shared" si="51"/>
        <v>140</v>
      </c>
    </row>
    <row r="3304" s="87" customFormat="1" ht="14.25" customHeight="1" spans="1:4">
      <c r="A3304" s="90" t="s">
        <v>14043</v>
      </c>
      <c r="B3304" s="90" t="s">
        <v>52262</v>
      </c>
      <c r="C3304" s="91">
        <v>7</v>
      </c>
      <c r="D3304" s="91">
        <f t="shared" si="51"/>
        <v>175</v>
      </c>
    </row>
    <row r="3305" s="87" customFormat="1" ht="14.25" customHeight="1" spans="1:4">
      <c r="A3305" s="90" t="s">
        <v>52266</v>
      </c>
      <c r="B3305" s="90" t="s">
        <v>52267</v>
      </c>
      <c r="C3305" s="91">
        <v>23</v>
      </c>
      <c r="D3305" s="91">
        <f t="shared" si="51"/>
        <v>575</v>
      </c>
    </row>
    <row r="3306" s="87" customFormat="1" ht="14.25" customHeight="1" spans="1:4">
      <c r="A3306" s="90" t="s">
        <v>52268</v>
      </c>
      <c r="B3306" s="90" t="s">
        <v>52267</v>
      </c>
      <c r="C3306" s="91">
        <v>23</v>
      </c>
      <c r="D3306" s="91">
        <f t="shared" si="51"/>
        <v>575</v>
      </c>
    </row>
    <row r="3307" s="87" customFormat="1" ht="14.25" customHeight="1" spans="1:4">
      <c r="A3307" s="90" t="s">
        <v>52269</v>
      </c>
      <c r="B3307" s="90" t="s">
        <v>52267</v>
      </c>
      <c r="C3307" s="91">
        <v>4</v>
      </c>
      <c r="D3307" s="91">
        <f t="shared" si="51"/>
        <v>100</v>
      </c>
    </row>
    <row r="3308" s="87" customFormat="1" ht="14.25" customHeight="1" spans="1:4">
      <c r="A3308" s="90" t="s">
        <v>52270</v>
      </c>
      <c r="B3308" s="90" t="s">
        <v>52267</v>
      </c>
      <c r="C3308" s="91">
        <v>2</v>
      </c>
      <c r="D3308" s="91">
        <f t="shared" si="51"/>
        <v>50</v>
      </c>
    </row>
    <row r="3309" s="87" customFormat="1" ht="14.25" customHeight="1" spans="1:4">
      <c r="A3309" s="90" t="s">
        <v>52271</v>
      </c>
      <c r="B3309" s="90" t="s">
        <v>52267</v>
      </c>
      <c r="C3309" s="91">
        <v>6</v>
      </c>
      <c r="D3309" s="91">
        <f t="shared" si="51"/>
        <v>150</v>
      </c>
    </row>
    <row r="3310" s="87" customFormat="1" ht="14.25" customHeight="1" spans="1:4">
      <c r="A3310" s="90" t="s">
        <v>52272</v>
      </c>
      <c r="B3310" s="90" t="s">
        <v>52267</v>
      </c>
      <c r="C3310" s="91">
        <v>18</v>
      </c>
      <c r="D3310" s="91">
        <f t="shared" si="51"/>
        <v>450</v>
      </c>
    </row>
    <row r="3311" s="87" customFormat="1" ht="14.25" customHeight="1" spans="1:4">
      <c r="A3311" s="90" t="s">
        <v>50530</v>
      </c>
      <c r="B3311" s="90" t="s">
        <v>52273</v>
      </c>
      <c r="C3311" s="91">
        <v>8</v>
      </c>
      <c r="D3311" s="91">
        <f t="shared" si="51"/>
        <v>200</v>
      </c>
    </row>
    <row r="3312" s="87" customFormat="1" ht="14.25" customHeight="1" spans="1:4">
      <c r="A3312" s="90" t="s">
        <v>52274</v>
      </c>
      <c r="B3312" s="90" t="s">
        <v>52273</v>
      </c>
      <c r="C3312" s="91">
        <v>13</v>
      </c>
      <c r="D3312" s="91">
        <f t="shared" si="51"/>
        <v>325</v>
      </c>
    </row>
    <row r="3313" s="87" customFormat="1" ht="14.25" customHeight="1" spans="1:4">
      <c r="A3313" s="90" t="s">
        <v>11724</v>
      </c>
      <c r="B3313" s="90" t="s">
        <v>52273</v>
      </c>
      <c r="C3313" s="91">
        <v>12</v>
      </c>
      <c r="D3313" s="91">
        <f t="shared" si="51"/>
        <v>300</v>
      </c>
    </row>
    <row r="3314" s="87" customFormat="1" ht="14.25" customHeight="1" spans="1:4">
      <c r="A3314" s="90" t="s">
        <v>52275</v>
      </c>
      <c r="B3314" s="90" t="s">
        <v>52273</v>
      </c>
      <c r="C3314" s="91">
        <v>8</v>
      </c>
      <c r="D3314" s="91">
        <f t="shared" si="51"/>
        <v>200</v>
      </c>
    </row>
    <row r="3315" s="87" customFormat="1" ht="14.25" customHeight="1" spans="1:4">
      <c r="A3315" s="90" t="s">
        <v>52276</v>
      </c>
      <c r="B3315" s="90" t="s">
        <v>52273</v>
      </c>
      <c r="C3315" s="91">
        <v>12</v>
      </c>
      <c r="D3315" s="91">
        <f t="shared" si="51"/>
        <v>300</v>
      </c>
    </row>
    <row r="3316" s="87" customFormat="1" ht="14.25" customHeight="1" spans="1:4">
      <c r="A3316" s="90" t="s">
        <v>41558</v>
      </c>
      <c r="B3316" s="90" t="s">
        <v>52277</v>
      </c>
      <c r="C3316" s="91">
        <v>7.5</v>
      </c>
      <c r="D3316" s="91">
        <f t="shared" si="51"/>
        <v>187.5</v>
      </c>
    </row>
    <row r="3317" s="87" customFormat="1" ht="14.25" customHeight="1" spans="1:4">
      <c r="A3317" s="90" t="s">
        <v>52278</v>
      </c>
      <c r="B3317" s="90" t="s">
        <v>52277</v>
      </c>
      <c r="C3317" s="91">
        <v>4</v>
      </c>
      <c r="D3317" s="91">
        <f t="shared" si="51"/>
        <v>100</v>
      </c>
    </row>
    <row r="3318" s="87" customFormat="1" ht="14.25" customHeight="1" spans="1:4">
      <c r="A3318" s="90" t="s">
        <v>52279</v>
      </c>
      <c r="B3318" s="90" t="s">
        <v>52280</v>
      </c>
      <c r="C3318" s="91">
        <v>18</v>
      </c>
      <c r="D3318" s="91">
        <f t="shared" si="51"/>
        <v>450</v>
      </c>
    </row>
    <row r="3319" s="87" customFormat="1" ht="14.25" customHeight="1" spans="1:4">
      <c r="A3319" s="90" t="s">
        <v>51118</v>
      </c>
      <c r="B3319" s="90" t="s">
        <v>52280</v>
      </c>
      <c r="C3319" s="91">
        <v>6</v>
      </c>
      <c r="D3319" s="91">
        <f t="shared" si="51"/>
        <v>150</v>
      </c>
    </row>
    <row r="3320" s="87" customFormat="1" ht="14.25" customHeight="1" spans="1:4">
      <c r="A3320" s="90" t="s">
        <v>52281</v>
      </c>
      <c r="B3320" s="90" t="s">
        <v>52280</v>
      </c>
      <c r="C3320" s="91">
        <v>10</v>
      </c>
      <c r="D3320" s="91">
        <f t="shared" si="51"/>
        <v>250</v>
      </c>
    </row>
    <row r="3321" s="87" customFormat="1" ht="14.25" customHeight="1" spans="1:4">
      <c r="A3321" s="90" t="s">
        <v>52282</v>
      </c>
      <c r="B3321" s="90" t="s">
        <v>52283</v>
      </c>
      <c r="C3321" s="91">
        <v>3</v>
      </c>
      <c r="D3321" s="91">
        <f t="shared" si="51"/>
        <v>75</v>
      </c>
    </row>
    <row r="3322" s="87" customFormat="1" ht="14.25" customHeight="1" spans="1:4">
      <c r="A3322" s="90" t="s">
        <v>52284</v>
      </c>
      <c r="B3322" s="90" t="s">
        <v>52283</v>
      </c>
      <c r="C3322" s="91">
        <v>10</v>
      </c>
      <c r="D3322" s="91">
        <f t="shared" si="51"/>
        <v>250</v>
      </c>
    </row>
    <row r="3323" s="87" customFormat="1" ht="14.25" customHeight="1" spans="1:4">
      <c r="A3323" s="90" t="s">
        <v>52285</v>
      </c>
      <c r="B3323" s="90" t="s">
        <v>52283</v>
      </c>
      <c r="C3323" s="91">
        <v>12</v>
      </c>
      <c r="D3323" s="91">
        <f t="shared" si="51"/>
        <v>300</v>
      </c>
    </row>
    <row r="3324" s="87" customFormat="1" ht="14.25" customHeight="1" spans="1:4">
      <c r="A3324" s="90" t="s">
        <v>52286</v>
      </c>
      <c r="B3324" s="90" t="s">
        <v>52287</v>
      </c>
      <c r="C3324" s="91">
        <v>3</v>
      </c>
      <c r="D3324" s="91">
        <f t="shared" si="51"/>
        <v>75</v>
      </c>
    </row>
    <row r="3325" s="87" customFormat="1" ht="14.25" customHeight="1" spans="1:4">
      <c r="A3325" s="90" t="s">
        <v>52288</v>
      </c>
      <c r="B3325" s="90" t="s">
        <v>52287</v>
      </c>
      <c r="C3325" s="91">
        <v>9.5</v>
      </c>
      <c r="D3325" s="91">
        <f t="shared" si="51"/>
        <v>237.5</v>
      </c>
    </row>
    <row r="3326" s="87" customFormat="1" ht="14.25" customHeight="1" spans="1:4">
      <c r="A3326" s="90" t="s">
        <v>52289</v>
      </c>
      <c r="B3326" s="90" t="s">
        <v>52287</v>
      </c>
      <c r="C3326" s="91">
        <v>7</v>
      </c>
      <c r="D3326" s="91">
        <f t="shared" si="51"/>
        <v>175</v>
      </c>
    </row>
    <row r="3327" s="87" customFormat="1" ht="14.25" customHeight="1" spans="1:4">
      <c r="A3327" s="90" t="s">
        <v>52290</v>
      </c>
      <c r="B3327" s="90" t="s">
        <v>52287</v>
      </c>
      <c r="C3327" s="91">
        <v>95</v>
      </c>
      <c r="D3327" s="91">
        <f t="shared" si="51"/>
        <v>2375</v>
      </c>
    </row>
    <row r="3328" s="87" customFormat="1" ht="14.25" customHeight="1" spans="1:4">
      <c r="A3328" s="90" t="s">
        <v>51004</v>
      </c>
      <c r="B3328" s="90" t="s">
        <v>52287</v>
      </c>
      <c r="C3328" s="91">
        <v>100</v>
      </c>
      <c r="D3328" s="91">
        <f t="shared" si="51"/>
        <v>2500</v>
      </c>
    </row>
    <row r="3329" s="87" customFormat="1" ht="14.25" customHeight="1" spans="1:4">
      <c r="A3329" s="90" t="s">
        <v>5493</v>
      </c>
      <c r="B3329" s="90" t="s">
        <v>52249</v>
      </c>
      <c r="C3329" s="91">
        <v>13</v>
      </c>
      <c r="D3329" s="91">
        <f t="shared" si="51"/>
        <v>325</v>
      </c>
    </row>
    <row r="3330" s="87" customFormat="1" ht="14.25" customHeight="1" spans="1:4">
      <c r="A3330" s="90" t="s">
        <v>52291</v>
      </c>
      <c r="B3330" s="90" t="s">
        <v>52277</v>
      </c>
      <c r="C3330" s="91">
        <v>360</v>
      </c>
      <c r="D3330" s="91">
        <f t="shared" si="51"/>
        <v>9000</v>
      </c>
    </row>
    <row r="3331" s="87" customFormat="1" ht="14.25" customHeight="1" spans="1:4">
      <c r="A3331" s="90" t="s">
        <v>52292</v>
      </c>
      <c r="B3331" s="90" t="s">
        <v>52293</v>
      </c>
      <c r="C3331" s="91">
        <v>8.5</v>
      </c>
      <c r="D3331" s="91">
        <f t="shared" si="51"/>
        <v>212.5</v>
      </c>
    </row>
    <row r="3332" s="87" customFormat="1" ht="14.25" customHeight="1" spans="1:4">
      <c r="A3332" s="90" t="s">
        <v>18625</v>
      </c>
      <c r="B3332" s="90" t="s">
        <v>52293</v>
      </c>
      <c r="C3332" s="91">
        <v>3.5</v>
      </c>
      <c r="D3332" s="91">
        <f t="shared" si="51"/>
        <v>87.5</v>
      </c>
    </row>
    <row r="3333" s="87" customFormat="1" ht="14.25" customHeight="1" spans="1:4">
      <c r="A3333" s="90" t="s">
        <v>52294</v>
      </c>
      <c r="B3333" s="90" t="s">
        <v>52293</v>
      </c>
      <c r="C3333" s="91">
        <v>13</v>
      </c>
      <c r="D3333" s="91">
        <f t="shared" si="51"/>
        <v>325</v>
      </c>
    </row>
    <row r="3334" s="87" customFormat="1" ht="14.25" customHeight="1" spans="1:4">
      <c r="A3334" s="90" t="s">
        <v>52295</v>
      </c>
      <c r="B3334" s="90" t="s">
        <v>52293</v>
      </c>
      <c r="C3334" s="91">
        <v>8</v>
      </c>
      <c r="D3334" s="91">
        <f t="shared" si="51"/>
        <v>200</v>
      </c>
    </row>
    <row r="3335" s="87" customFormat="1" ht="14.25" customHeight="1" spans="1:4">
      <c r="A3335" s="90" t="s">
        <v>52296</v>
      </c>
      <c r="B3335" s="90" t="s">
        <v>52293</v>
      </c>
      <c r="C3335" s="91">
        <v>12</v>
      </c>
      <c r="D3335" s="91">
        <f t="shared" ref="D3335:D3398" si="52">C3335*25</f>
        <v>300</v>
      </c>
    </row>
    <row r="3336" s="87" customFormat="1" ht="14.25" customHeight="1" spans="1:4">
      <c r="A3336" s="90" t="s">
        <v>52297</v>
      </c>
      <c r="B3336" s="90" t="s">
        <v>52293</v>
      </c>
      <c r="C3336" s="91">
        <v>28</v>
      </c>
      <c r="D3336" s="91">
        <f t="shared" si="52"/>
        <v>700</v>
      </c>
    </row>
    <row r="3337" s="87" customFormat="1" ht="14.25" customHeight="1" spans="1:4">
      <c r="A3337" s="90" t="s">
        <v>51645</v>
      </c>
      <c r="B3337" s="90" t="s">
        <v>52293</v>
      </c>
      <c r="C3337" s="91">
        <v>358</v>
      </c>
      <c r="D3337" s="91">
        <f t="shared" si="52"/>
        <v>8950</v>
      </c>
    </row>
    <row r="3338" s="87" customFormat="1" ht="14.25" customHeight="1" spans="1:4">
      <c r="A3338" s="90" t="s">
        <v>52298</v>
      </c>
      <c r="B3338" s="90" t="s">
        <v>52299</v>
      </c>
      <c r="C3338" s="91">
        <v>9</v>
      </c>
      <c r="D3338" s="91">
        <f t="shared" si="52"/>
        <v>225</v>
      </c>
    </row>
    <row r="3339" s="87" customFormat="1" ht="14.25" customHeight="1" spans="1:4">
      <c r="A3339" s="90" t="s">
        <v>52300</v>
      </c>
      <c r="B3339" s="90" t="s">
        <v>52299</v>
      </c>
      <c r="C3339" s="91">
        <v>5</v>
      </c>
      <c r="D3339" s="91">
        <f t="shared" si="52"/>
        <v>125</v>
      </c>
    </row>
    <row r="3340" s="87" customFormat="1" ht="14.25" customHeight="1" spans="1:4">
      <c r="A3340" s="90" t="s">
        <v>52301</v>
      </c>
      <c r="B3340" s="90" t="s">
        <v>52299</v>
      </c>
      <c r="C3340" s="91">
        <v>12</v>
      </c>
      <c r="D3340" s="91">
        <f t="shared" si="52"/>
        <v>300</v>
      </c>
    </row>
    <row r="3341" s="87" customFormat="1" ht="14.25" customHeight="1" spans="1:4">
      <c r="A3341" s="90" t="s">
        <v>52302</v>
      </c>
      <c r="B3341" s="90" t="s">
        <v>52299</v>
      </c>
      <c r="C3341" s="91">
        <v>9</v>
      </c>
      <c r="D3341" s="91">
        <f t="shared" si="52"/>
        <v>225</v>
      </c>
    </row>
    <row r="3342" s="87" customFormat="1" ht="14.25" customHeight="1" spans="1:4">
      <c r="A3342" s="90" t="s">
        <v>29114</v>
      </c>
      <c r="B3342" s="90" t="s">
        <v>52299</v>
      </c>
      <c r="C3342" s="91">
        <v>7</v>
      </c>
      <c r="D3342" s="91">
        <f t="shared" si="52"/>
        <v>175</v>
      </c>
    </row>
    <row r="3343" s="87" customFormat="1" ht="14.25" customHeight="1" spans="1:4">
      <c r="A3343" s="90" t="s">
        <v>42762</v>
      </c>
      <c r="B3343" s="90" t="s">
        <v>52299</v>
      </c>
      <c r="C3343" s="91">
        <v>13</v>
      </c>
      <c r="D3343" s="91">
        <f t="shared" si="52"/>
        <v>325</v>
      </c>
    </row>
    <row r="3344" s="87" customFormat="1" ht="14.25" customHeight="1" spans="1:4">
      <c r="A3344" s="90" t="s">
        <v>52303</v>
      </c>
      <c r="B3344" s="90" t="s">
        <v>52299</v>
      </c>
      <c r="C3344" s="91">
        <v>15</v>
      </c>
      <c r="D3344" s="91">
        <f t="shared" si="52"/>
        <v>375</v>
      </c>
    </row>
    <row r="3345" s="87" customFormat="1" ht="14.25" customHeight="1" spans="1:4">
      <c r="A3345" s="90" t="s">
        <v>52304</v>
      </c>
      <c r="B3345" s="90" t="s">
        <v>52299</v>
      </c>
      <c r="C3345" s="91">
        <v>8</v>
      </c>
      <c r="D3345" s="91">
        <f t="shared" si="52"/>
        <v>200</v>
      </c>
    </row>
    <row r="3346" s="87" customFormat="1" ht="14.25" customHeight="1" spans="1:4">
      <c r="A3346" s="90" t="s">
        <v>15153</v>
      </c>
      <c r="B3346" s="90" t="s">
        <v>52299</v>
      </c>
      <c r="C3346" s="91">
        <v>6</v>
      </c>
      <c r="D3346" s="91">
        <f t="shared" si="52"/>
        <v>150</v>
      </c>
    </row>
    <row r="3347" s="87" customFormat="1" ht="14.25" customHeight="1" spans="1:4">
      <c r="A3347" s="90" t="s">
        <v>52305</v>
      </c>
      <c r="B3347" s="90" t="s">
        <v>52299</v>
      </c>
      <c r="C3347" s="91">
        <v>15</v>
      </c>
      <c r="D3347" s="91">
        <f t="shared" si="52"/>
        <v>375</v>
      </c>
    </row>
    <row r="3348" s="87" customFormat="1" ht="14.25" customHeight="1" spans="1:4">
      <c r="A3348" s="90" t="s">
        <v>52306</v>
      </c>
      <c r="B3348" s="90" t="s">
        <v>52307</v>
      </c>
      <c r="C3348" s="91">
        <v>3</v>
      </c>
      <c r="D3348" s="91">
        <f t="shared" si="52"/>
        <v>75</v>
      </c>
    </row>
    <row r="3349" s="87" customFormat="1" ht="14.25" customHeight="1" spans="1:4">
      <c r="A3349" s="90" t="s">
        <v>38318</v>
      </c>
      <c r="B3349" s="90" t="s">
        <v>52307</v>
      </c>
      <c r="C3349" s="91">
        <v>7</v>
      </c>
      <c r="D3349" s="91">
        <f t="shared" si="52"/>
        <v>175</v>
      </c>
    </row>
    <row r="3350" s="87" customFormat="1" ht="14.25" customHeight="1" spans="1:4">
      <c r="A3350" s="90" t="s">
        <v>38492</v>
      </c>
      <c r="B3350" s="90" t="s">
        <v>52307</v>
      </c>
      <c r="C3350" s="91">
        <v>6</v>
      </c>
      <c r="D3350" s="91">
        <f t="shared" si="52"/>
        <v>150</v>
      </c>
    </row>
    <row r="3351" s="87" customFormat="1" ht="14.25" customHeight="1" spans="1:4">
      <c r="A3351" s="90" t="s">
        <v>52308</v>
      </c>
      <c r="B3351" s="90" t="s">
        <v>52307</v>
      </c>
      <c r="C3351" s="91">
        <v>6</v>
      </c>
      <c r="D3351" s="91">
        <f t="shared" si="52"/>
        <v>150</v>
      </c>
    </row>
    <row r="3352" s="87" customFormat="1" ht="14.25" customHeight="1" spans="1:4">
      <c r="A3352" s="90" t="s">
        <v>52309</v>
      </c>
      <c r="B3352" s="90" t="s">
        <v>52307</v>
      </c>
      <c r="C3352" s="91">
        <v>6</v>
      </c>
      <c r="D3352" s="91">
        <f t="shared" si="52"/>
        <v>150</v>
      </c>
    </row>
    <row r="3353" s="87" customFormat="1" ht="14.25" customHeight="1" spans="1:4">
      <c r="A3353" s="90" t="s">
        <v>52310</v>
      </c>
      <c r="B3353" s="90" t="s">
        <v>52307</v>
      </c>
      <c r="C3353" s="91">
        <v>11</v>
      </c>
      <c r="D3353" s="91">
        <f t="shared" si="52"/>
        <v>275</v>
      </c>
    </row>
    <row r="3354" s="87" customFormat="1" ht="14.25" customHeight="1" spans="1:4">
      <c r="A3354" s="90" t="s">
        <v>52311</v>
      </c>
      <c r="B3354" s="90" t="s">
        <v>52307</v>
      </c>
      <c r="C3354" s="91">
        <v>4</v>
      </c>
      <c r="D3354" s="91">
        <f t="shared" si="52"/>
        <v>100</v>
      </c>
    </row>
    <row r="3355" s="87" customFormat="1" ht="14.25" customHeight="1" spans="1:4">
      <c r="A3355" s="90" t="s">
        <v>52312</v>
      </c>
      <c r="B3355" s="90" t="s">
        <v>52307</v>
      </c>
      <c r="C3355" s="91">
        <v>10</v>
      </c>
      <c r="D3355" s="91">
        <f t="shared" si="52"/>
        <v>250</v>
      </c>
    </row>
    <row r="3356" s="87" customFormat="1" ht="14.25" customHeight="1" spans="1:4">
      <c r="A3356" s="90" t="s">
        <v>52313</v>
      </c>
      <c r="B3356" s="90" t="s">
        <v>52307</v>
      </c>
      <c r="C3356" s="91">
        <v>3</v>
      </c>
      <c r="D3356" s="91">
        <f t="shared" si="52"/>
        <v>75</v>
      </c>
    </row>
    <row r="3357" s="87" customFormat="1" ht="14.25" customHeight="1" spans="1:4">
      <c r="A3357" s="90" t="s">
        <v>39531</v>
      </c>
      <c r="B3357" s="90" t="s">
        <v>52307</v>
      </c>
      <c r="C3357" s="91">
        <v>3</v>
      </c>
      <c r="D3357" s="91">
        <f t="shared" si="52"/>
        <v>75</v>
      </c>
    </row>
    <row r="3358" s="87" customFormat="1" ht="14.25" customHeight="1" spans="1:4">
      <c r="A3358" s="90" t="s">
        <v>52314</v>
      </c>
      <c r="B3358" s="90" t="s">
        <v>52307</v>
      </c>
      <c r="C3358" s="91">
        <v>5</v>
      </c>
      <c r="D3358" s="91">
        <f t="shared" si="52"/>
        <v>125</v>
      </c>
    </row>
    <row r="3359" s="87" customFormat="1" ht="14.25" customHeight="1" spans="1:4">
      <c r="A3359" s="90" t="s">
        <v>49503</v>
      </c>
      <c r="B3359" s="90" t="s">
        <v>52307</v>
      </c>
      <c r="C3359" s="91">
        <v>14</v>
      </c>
      <c r="D3359" s="91">
        <f t="shared" si="52"/>
        <v>350</v>
      </c>
    </row>
    <row r="3360" s="87" customFormat="1" ht="14.25" customHeight="1" spans="1:4">
      <c r="A3360" s="90" t="s">
        <v>39550</v>
      </c>
      <c r="B3360" s="90" t="s">
        <v>52307</v>
      </c>
      <c r="C3360" s="91">
        <v>4</v>
      </c>
      <c r="D3360" s="91">
        <f t="shared" si="52"/>
        <v>100</v>
      </c>
    </row>
    <row r="3361" s="87" customFormat="1" ht="14.25" customHeight="1" spans="1:4">
      <c r="A3361" s="90" t="s">
        <v>52315</v>
      </c>
      <c r="B3361" s="90" t="s">
        <v>52307</v>
      </c>
      <c r="C3361" s="91">
        <v>9</v>
      </c>
      <c r="D3361" s="91">
        <f t="shared" si="52"/>
        <v>225</v>
      </c>
    </row>
    <row r="3362" s="87" customFormat="1" ht="14.25" customHeight="1" spans="1:4">
      <c r="A3362" s="90" t="s">
        <v>52316</v>
      </c>
      <c r="B3362" s="90" t="s">
        <v>52317</v>
      </c>
      <c r="C3362" s="91">
        <v>2</v>
      </c>
      <c r="D3362" s="91">
        <f t="shared" si="52"/>
        <v>50</v>
      </c>
    </row>
    <row r="3363" s="87" customFormat="1" ht="14.25" customHeight="1" spans="1:4">
      <c r="A3363" s="90" t="s">
        <v>52318</v>
      </c>
      <c r="B3363" s="90" t="s">
        <v>52317</v>
      </c>
      <c r="C3363" s="91">
        <v>3.8</v>
      </c>
      <c r="D3363" s="91">
        <f t="shared" si="52"/>
        <v>95</v>
      </c>
    </row>
    <row r="3364" s="87" customFormat="1" ht="14.25" customHeight="1" spans="1:4">
      <c r="A3364" s="90" t="s">
        <v>52319</v>
      </c>
      <c r="B3364" s="90" t="s">
        <v>52317</v>
      </c>
      <c r="C3364" s="91">
        <v>3</v>
      </c>
      <c r="D3364" s="91">
        <f t="shared" si="52"/>
        <v>75</v>
      </c>
    </row>
    <row r="3365" s="87" customFormat="1" ht="14.25" customHeight="1" spans="1:4">
      <c r="A3365" s="90" t="s">
        <v>52320</v>
      </c>
      <c r="B3365" s="90" t="s">
        <v>52317</v>
      </c>
      <c r="C3365" s="91">
        <v>2.5</v>
      </c>
      <c r="D3365" s="91">
        <f t="shared" si="52"/>
        <v>62.5</v>
      </c>
    </row>
    <row r="3366" s="87" customFormat="1" ht="14.25" customHeight="1" spans="1:4">
      <c r="A3366" s="90" t="s">
        <v>52321</v>
      </c>
      <c r="B3366" s="90" t="s">
        <v>52317</v>
      </c>
      <c r="C3366" s="91">
        <v>3</v>
      </c>
      <c r="D3366" s="91">
        <f t="shared" si="52"/>
        <v>75</v>
      </c>
    </row>
    <row r="3367" s="87" customFormat="1" ht="14.25" customHeight="1" spans="1:4">
      <c r="A3367" s="90" t="s">
        <v>18375</v>
      </c>
      <c r="B3367" s="90" t="s">
        <v>52317</v>
      </c>
      <c r="C3367" s="91">
        <v>4.5</v>
      </c>
      <c r="D3367" s="91">
        <f t="shared" si="52"/>
        <v>112.5</v>
      </c>
    </row>
    <row r="3368" s="87" customFormat="1" ht="14.25" customHeight="1" spans="1:4">
      <c r="A3368" s="90" t="s">
        <v>52322</v>
      </c>
      <c r="B3368" s="90" t="s">
        <v>52317</v>
      </c>
      <c r="C3368" s="91">
        <v>2</v>
      </c>
      <c r="D3368" s="91">
        <f t="shared" si="52"/>
        <v>50</v>
      </c>
    </row>
    <row r="3369" s="87" customFormat="1" ht="14.25" customHeight="1" spans="1:4">
      <c r="A3369" s="90" t="s">
        <v>52323</v>
      </c>
      <c r="B3369" s="90" t="s">
        <v>52324</v>
      </c>
      <c r="C3369" s="91">
        <v>5</v>
      </c>
      <c r="D3369" s="91">
        <f t="shared" si="52"/>
        <v>125</v>
      </c>
    </row>
    <row r="3370" s="87" customFormat="1" ht="14.25" customHeight="1" spans="1:4">
      <c r="A3370" s="90" t="s">
        <v>23992</v>
      </c>
      <c r="B3370" s="90" t="s">
        <v>52324</v>
      </c>
      <c r="C3370" s="91">
        <v>2.5</v>
      </c>
      <c r="D3370" s="91">
        <f t="shared" si="52"/>
        <v>62.5</v>
      </c>
    </row>
    <row r="3371" s="87" customFormat="1" ht="14.25" customHeight="1" spans="1:4">
      <c r="A3371" s="90" t="s">
        <v>52325</v>
      </c>
      <c r="B3371" s="90" t="s">
        <v>52324</v>
      </c>
      <c r="C3371" s="91">
        <v>4</v>
      </c>
      <c r="D3371" s="91">
        <f t="shared" si="52"/>
        <v>100</v>
      </c>
    </row>
    <row r="3372" s="87" customFormat="1" ht="14.25" customHeight="1" spans="1:4">
      <c r="A3372" s="90" t="s">
        <v>52326</v>
      </c>
      <c r="B3372" s="90" t="s">
        <v>52324</v>
      </c>
      <c r="C3372" s="91">
        <v>4</v>
      </c>
      <c r="D3372" s="91">
        <f t="shared" si="52"/>
        <v>100</v>
      </c>
    </row>
    <row r="3373" s="87" customFormat="1" ht="14.25" customHeight="1" spans="1:4">
      <c r="A3373" s="90" t="s">
        <v>52327</v>
      </c>
      <c r="B3373" s="90" t="s">
        <v>52324</v>
      </c>
      <c r="C3373" s="91">
        <v>3</v>
      </c>
      <c r="D3373" s="91">
        <f t="shared" si="52"/>
        <v>75</v>
      </c>
    </row>
    <row r="3374" s="87" customFormat="1" ht="14.25" customHeight="1" spans="1:4">
      <c r="A3374" s="90" t="s">
        <v>9805</v>
      </c>
      <c r="B3374" s="90" t="s">
        <v>52324</v>
      </c>
      <c r="C3374" s="91">
        <v>2</v>
      </c>
      <c r="D3374" s="91">
        <f t="shared" si="52"/>
        <v>50</v>
      </c>
    </row>
    <row r="3375" s="87" customFormat="1" ht="14.25" customHeight="1" spans="1:4">
      <c r="A3375" s="90" t="s">
        <v>52328</v>
      </c>
      <c r="B3375" s="90" t="s">
        <v>52324</v>
      </c>
      <c r="C3375" s="91">
        <v>3</v>
      </c>
      <c r="D3375" s="91">
        <f t="shared" si="52"/>
        <v>75</v>
      </c>
    </row>
    <row r="3376" s="87" customFormat="1" ht="14.25" customHeight="1" spans="1:4">
      <c r="A3376" s="90" t="s">
        <v>52329</v>
      </c>
      <c r="B3376" s="90" t="s">
        <v>52324</v>
      </c>
      <c r="C3376" s="91">
        <v>3.5</v>
      </c>
      <c r="D3376" s="91">
        <f t="shared" si="52"/>
        <v>87.5</v>
      </c>
    </row>
    <row r="3377" s="87" customFormat="1" ht="14.25" customHeight="1" spans="1:4">
      <c r="A3377" s="90" t="s">
        <v>52330</v>
      </c>
      <c r="B3377" s="90" t="s">
        <v>52324</v>
      </c>
      <c r="C3377" s="91">
        <v>4</v>
      </c>
      <c r="D3377" s="91">
        <f t="shared" si="52"/>
        <v>100</v>
      </c>
    </row>
    <row r="3378" s="87" customFormat="1" ht="14.25" customHeight="1" spans="1:4">
      <c r="A3378" s="90" t="s">
        <v>52331</v>
      </c>
      <c r="B3378" s="90" t="s">
        <v>52324</v>
      </c>
      <c r="C3378" s="91">
        <v>3</v>
      </c>
      <c r="D3378" s="91">
        <f t="shared" si="52"/>
        <v>75</v>
      </c>
    </row>
    <row r="3379" s="87" customFormat="1" ht="14.25" customHeight="1" spans="1:4">
      <c r="A3379" s="90" t="s">
        <v>52332</v>
      </c>
      <c r="B3379" s="90" t="s">
        <v>52324</v>
      </c>
      <c r="C3379" s="91">
        <v>5</v>
      </c>
      <c r="D3379" s="91">
        <f t="shared" si="52"/>
        <v>125</v>
      </c>
    </row>
    <row r="3380" s="87" customFormat="1" ht="14.25" customHeight="1" spans="1:4">
      <c r="A3380" s="90" t="s">
        <v>52333</v>
      </c>
      <c r="B3380" s="90" t="s">
        <v>52324</v>
      </c>
      <c r="C3380" s="91">
        <v>2</v>
      </c>
      <c r="D3380" s="91">
        <f t="shared" si="52"/>
        <v>50</v>
      </c>
    </row>
    <row r="3381" s="87" customFormat="1" ht="14.25" customHeight="1" spans="1:4">
      <c r="A3381" s="90" t="s">
        <v>52334</v>
      </c>
      <c r="B3381" s="90" t="s">
        <v>52324</v>
      </c>
      <c r="C3381" s="91">
        <v>1.3</v>
      </c>
      <c r="D3381" s="91">
        <f t="shared" si="52"/>
        <v>32.5</v>
      </c>
    </row>
    <row r="3382" s="87" customFormat="1" ht="14.25" customHeight="1" spans="1:4">
      <c r="A3382" s="90" t="s">
        <v>52335</v>
      </c>
      <c r="B3382" s="90" t="s">
        <v>52324</v>
      </c>
      <c r="C3382" s="91">
        <v>3</v>
      </c>
      <c r="D3382" s="91">
        <f t="shared" si="52"/>
        <v>75</v>
      </c>
    </row>
    <row r="3383" s="87" customFormat="1" ht="14.25" customHeight="1" spans="1:4">
      <c r="A3383" s="90" t="s">
        <v>52336</v>
      </c>
      <c r="B3383" s="90" t="s">
        <v>52337</v>
      </c>
      <c r="C3383" s="91">
        <v>1.1</v>
      </c>
      <c r="D3383" s="91">
        <f t="shared" si="52"/>
        <v>27.5</v>
      </c>
    </row>
    <row r="3384" s="87" customFormat="1" ht="14.25" customHeight="1" spans="1:4">
      <c r="A3384" s="90" t="s">
        <v>52338</v>
      </c>
      <c r="B3384" s="90" t="s">
        <v>52337</v>
      </c>
      <c r="C3384" s="91">
        <v>19</v>
      </c>
      <c r="D3384" s="91">
        <f t="shared" si="52"/>
        <v>475</v>
      </c>
    </row>
    <row r="3385" s="87" customFormat="1" ht="14.25" customHeight="1" spans="1:4">
      <c r="A3385" s="90" t="s">
        <v>49067</v>
      </c>
      <c r="B3385" s="90" t="s">
        <v>52337</v>
      </c>
      <c r="C3385" s="91">
        <v>1</v>
      </c>
      <c r="D3385" s="91">
        <f t="shared" si="52"/>
        <v>25</v>
      </c>
    </row>
    <row r="3386" s="87" customFormat="1" ht="14.25" customHeight="1" spans="1:4">
      <c r="A3386" s="90" t="s">
        <v>52339</v>
      </c>
      <c r="B3386" s="90" t="s">
        <v>52337</v>
      </c>
      <c r="C3386" s="91">
        <v>1.1</v>
      </c>
      <c r="D3386" s="91">
        <f t="shared" si="52"/>
        <v>27.5</v>
      </c>
    </row>
    <row r="3387" s="87" customFormat="1" ht="14.25" customHeight="1" spans="1:4">
      <c r="A3387" s="90" t="s">
        <v>52340</v>
      </c>
      <c r="B3387" s="90" t="s">
        <v>52337</v>
      </c>
      <c r="C3387" s="91">
        <v>214</v>
      </c>
      <c r="D3387" s="91">
        <f t="shared" si="52"/>
        <v>5350</v>
      </c>
    </row>
    <row r="3388" s="87" customFormat="1" ht="14.25" customHeight="1" spans="1:4">
      <c r="A3388" s="90" t="s">
        <v>52341</v>
      </c>
      <c r="B3388" s="90" t="s">
        <v>52342</v>
      </c>
      <c r="C3388" s="91">
        <v>5.2</v>
      </c>
      <c r="D3388" s="91">
        <f t="shared" si="52"/>
        <v>130</v>
      </c>
    </row>
    <row r="3389" s="87" customFormat="1" ht="14.25" customHeight="1" spans="1:4">
      <c r="A3389" s="90" t="s">
        <v>52343</v>
      </c>
      <c r="B3389" s="90" t="s">
        <v>52342</v>
      </c>
      <c r="C3389" s="91">
        <v>6</v>
      </c>
      <c r="D3389" s="91">
        <f t="shared" si="52"/>
        <v>150</v>
      </c>
    </row>
    <row r="3390" s="87" customFormat="1" ht="14.25" customHeight="1" spans="1:4">
      <c r="A3390" s="90" t="s">
        <v>52344</v>
      </c>
      <c r="B3390" s="90" t="s">
        <v>52342</v>
      </c>
      <c r="C3390" s="91">
        <v>5</v>
      </c>
      <c r="D3390" s="91">
        <f t="shared" si="52"/>
        <v>125</v>
      </c>
    </row>
    <row r="3391" s="87" customFormat="1" ht="14.25" customHeight="1" spans="1:4">
      <c r="A3391" s="90" t="s">
        <v>52345</v>
      </c>
      <c r="B3391" s="90" t="s">
        <v>52342</v>
      </c>
      <c r="C3391" s="91">
        <v>7</v>
      </c>
      <c r="D3391" s="91">
        <f t="shared" si="52"/>
        <v>175</v>
      </c>
    </row>
    <row r="3392" s="87" customFormat="1" ht="14.25" customHeight="1" spans="1:4">
      <c r="A3392" s="90" t="s">
        <v>51001</v>
      </c>
      <c r="B3392" s="90" t="s">
        <v>52342</v>
      </c>
      <c r="C3392" s="91">
        <v>287.9</v>
      </c>
      <c r="D3392" s="91">
        <f t="shared" si="52"/>
        <v>7197.5</v>
      </c>
    </row>
    <row r="3393" s="87" customFormat="1" ht="14.25" customHeight="1" spans="1:4">
      <c r="A3393" s="90" t="s">
        <v>52346</v>
      </c>
      <c r="B3393" s="90" t="s">
        <v>52342</v>
      </c>
      <c r="C3393" s="91">
        <v>13</v>
      </c>
      <c r="D3393" s="91">
        <f t="shared" si="52"/>
        <v>325</v>
      </c>
    </row>
    <row r="3394" s="87" customFormat="1" ht="14.25" customHeight="1" spans="1:4">
      <c r="A3394" s="90" t="s">
        <v>52347</v>
      </c>
      <c r="B3394" s="90" t="s">
        <v>52348</v>
      </c>
      <c r="C3394" s="91">
        <v>9</v>
      </c>
      <c r="D3394" s="91">
        <f t="shared" si="52"/>
        <v>225</v>
      </c>
    </row>
    <row r="3395" s="87" customFormat="1" ht="14.25" customHeight="1" spans="1:4">
      <c r="A3395" s="90" t="s">
        <v>52349</v>
      </c>
      <c r="B3395" s="90" t="s">
        <v>52348</v>
      </c>
      <c r="C3395" s="91">
        <v>1.5</v>
      </c>
      <c r="D3395" s="91">
        <f t="shared" si="52"/>
        <v>37.5</v>
      </c>
    </row>
    <row r="3396" s="87" customFormat="1" ht="14.25" customHeight="1" spans="1:4">
      <c r="A3396" s="90" t="s">
        <v>13089</v>
      </c>
      <c r="B3396" s="90" t="s">
        <v>52348</v>
      </c>
      <c r="C3396" s="91">
        <v>8</v>
      </c>
      <c r="D3396" s="91">
        <f t="shared" si="52"/>
        <v>200</v>
      </c>
    </row>
    <row r="3397" s="87" customFormat="1" ht="14.25" customHeight="1" spans="1:4">
      <c r="A3397" s="90" t="s">
        <v>52350</v>
      </c>
      <c r="B3397" s="90" t="s">
        <v>52348</v>
      </c>
      <c r="C3397" s="91">
        <v>9</v>
      </c>
      <c r="D3397" s="91">
        <f t="shared" si="52"/>
        <v>225</v>
      </c>
    </row>
    <row r="3398" s="87" customFormat="1" ht="14.25" customHeight="1" spans="1:4">
      <c r="A3398" s="90" t="s">
        <v>52351</v>
      </c>
      <c r="B3398" s="90" t="s">
        <v>52348</v>
      </c>
      <c r="C3398" s="91">
        <v>6</v>
      </c>
      <c r="D3398" s="91">
        <f t="shared" si="52"/>
        <v>150</v>
      </c>
    </row>
    <row r="3399" s="87" customFormat="1" ht="14.25" customHeight="1" spans="1:4">
      <c r="A3399" s="90" t="s">
        <v>9803</v>
      </c>
      <c r="B3399" s="90" t="s">
        <v>52348</v>
      </c>
      <c r="C3399" s="91">
        <v>20</v>
      </c>
      <c r="D3399" s="91">
        <f t="shared" ref="D3399:D3462" si="53">C3399*25</f>
        <v>500</v>
      </c>
    </row>
    <row r="3400" s="87" customFormat="1" ht="14.25" customHeight="1" spans="1:4">
      <c r="A3400" s="90" t="s">
        <v>52352</v>
      </c>
      <c r="B3400" s="90" t="s">
        <v>52348</v>
      </c>
      <c r="C3400" s="91">
        <v>3.5</v>
      </c>
      <c r="D3400" s="91">
        <f t="shared" si="53"/>
        <v>87.5</v>
      </c>
    </row>
    <row r="3401" s="87" customFormat="1" ht="14.25" customHeight="1" spans="1:4">
      <c r="A3401" s="90" t="s">
        <v>52353</v>
      </c>
      <c r="B3401" s="90" t="s">
        <v>52348</v>
      </c>
      <c r="C3401" s="91">
        <v>4</v>
      </c>
      <c r="D3401" s="91">
        <f t="shared" si="53"/>
        <v>100</v>
      </c>
    </row>
    <row r="3402" s="87" customFormat="1" ht="14.25" customHeight="1" spans="1:4">
      <c r="A3402" s="90" t="s">
        <v>52354</v>
      </c>
      <c r="B3402" s="90" t="s">
        <v>52348</v>
      </c>
      <c r="C3402" s="91">
        <v>5</v>
      </c>
      <c r="D3402" s="91">
        <f t="shared" si="53"/>
        <v>125</v>
      </c>
    </row>
    <row r="3403" s="87" customFormat="1" ht="14.25" customHeight="1" spans="1:4">
      <c r="A3403" s="90" t="s">
        <v>52355</v>
      </c>
      <c r="B3403" s="90" t="s">
        <v>52348</v>
      </c>
      <c r="C3403" s="91">
        <v>19</v>
      </c>
      <c r="D3403" s="91">
        <f t="shared" si="53"/>
        <v>475</v>
      </c>
    </row>
    <row r="3404" s="87" customFormat="1" ht="14.25" customHeight="1" spans="1:4">
      <c r="A3404" s="90" t="s">
        <v>52356</v>
      </c>
      <c r="B3404" s="90" t="s">
        <v>52348</v>
      </c>
      <c r="C3404" s="91">
        <v>9</v>
      </c>
      <c r="D3404" s="91">
        <f t="shared" si="53"/>
        <v>225</v>
      </c>
    </row>
    <row r="3405" s="87" customFormat="1" ht="14.25" customHeight="1" spans="1:4">
      <c r="A3405" s="90" t="s">
        <v>36188</v>
      </c>
      <c r="B3405" s="90" t="s">
        <v>52348</v>
      </c>
      <c r="C3405" s="91">
        <v>4</v>
      </c>
      <c r="D3405" s="91">
        <f t="shared" si="53"/>
        <v>100</v>
      </c>
    </row>
    <row r="3406" s="87" customFormat="1" ht="14.25" customHeight="1" spans="1:4">
      <c r="A3406" s="90" t="s">
        <v>52357</v>
      </c>
      <c r="B3406" s="90" t="s">
        <v>52348</v>
      </c>
      <c r="C3406" s="91">
        <v>4</v>
      </c>
      <c r="D3406" s="91">
        <f t="shared" si="53"/>
        <v>100</v>
      </c>
    </row>
    <row r="3407" s="87" customFormat="1" ht="14.25" customHeight="1" spans="1:4">
      <c r="A3407" s="90" t="s">
        <v>52358</v>
      </c>
      <c r="B3407" s="90" t="s">
        <v>52348</v>
      </c>
      <c r="C3407" s="91">
        <v>3</v>
      </c>
      <c r="D3407" s="91">
        <f t="shared" si="53"/>
        <v>75</v>
      </c>
    </row>
    <row r="3408" s="87" customFormat="1" ht="14.25" customHeight="1" spans="1:4">
      <c r="A3408" s="90" t="s">
        <v>52359</v>
      </c>
      <c r="B3408" s="90" t="s">
        <v>52348</v>
      </c>
      <c r="C3408" s="91">
        <v>8</v>
      </c>
      <c r="D3408" s="91">
        <f t="shared" si="53"/>
        <v>200</v>
      </c>
    </row>
    <row r="3409" s="87" customFormat="1" ht="14.25" customHeight="1" spans="1:4">
      <c r="A3409" s="90" t="s">
        <v>52360</v>
      </c>
      <c r="B3409" s="90" t="s">
        <v>52348</v>
      </c>
      <c r="C3409" s="91">
        <v>6</v>
      </c>
      <c r="D3409" s="91">
        <f t="shared" si="53"/>
        <v>150</v>
      </c>
    </row>
    <row r="3410" s="87" customFormat="1" ht="14.25" customHeight="1" spans="1:4">
      <c r="A3410" s="90" t="s">
        <v>52361</v>
      </c>
      <c r="B3410" s="90" t="s">
        <v>52348</v>
      </c>
      <c r="C3410" s="91">
        <v>11</v>
      </c>
      <c r="D3410" s="91">
        <f t="shared" si="53"/>
        <v>275</v>
      </c>
    </row>
    <row r="3411" s="87" customFormat="1" ht="14.25" customHeight="1" spans="1:4">
      <c r="A3411" s="90" t="s">
        <v>18254</v>
      </c>
      <c r="B3411" s="90" t="s">
        <v>52348</v>
      </c>
      <c r="C3411" s="91">
        <v>4.5</v>
      </c>
      <c r="D3411" s="91">
        <f t="shared" si="53"/>
        <v>112.5</v>
      </c>
    </row>
    <row r="3412" s="87" customFormat="1" ht="14.25" customHeight="1" spans="1:4">
      <c r="A3412" s="90" t="s">
        <v>52362</v>
      </c>
      <c r="B3412" s="90" t="s">
        <v>52363</v>
      </c>
      <c r="C3412" s="91">
        <v>2.5</v>
      </c>
      <c r="D3412" s="91">
        <f t="shared" si="53"/>
        <v>62.5</v>
      </c>
    </row>
    <row r="3413" s="87" customFormat="1" ht="14.25" customHeight="1" spans="1:4">
      <c r="A3413" s="90" t="s">
        <v>14958</v>
      </c>
      <c r="B3413" s="90" t="s">
        <v>52363</v>
      </c>
      <c r="C3413" s="91">
        <v>7.8</v>
      </c>
      <c r="D3413" s="91">
        <f t="shared" si="53"/>
        <v>195</v>
      </c>
    </row>
    <row r="3414" s="87" customFormat="1" ht="14.25" customHeight="1" spans="1:4">
      <c r="A3414" s="90" t="s">
        <v>52364</v>
      </c>
      <c r="B3414" s="90" t="s">
        <v>52363</v>
      </c>
      <c r="C3414" s="91">
        <v>13.1</v>
      </c>
      <c r="D3414" s="91">
        <f t="shared" si="53"/>
        <v>327.5</v>
      </c>
    </row>
    <row r="3415" s="87" customFormat="1" ht="14.25" customHeight="1" spans="1:4">
      <c r="A3415" s="90" t="s">
        <v>52365</v>
      </c>
      <c r="B3415" s="90" t="s">
        <v>52363</v>
      </c>
      <c r="C3415" s="91">
        <v>1.3</v>
      </c>
      <c r="D3415" s="91">
        <f t="shared" si="53"/>
        <v>32.5</v>
      </c>
    </row>
    <row r="3416" s="87" customFormat="1" ht="14.25" customHeight="1" spans="1:4">
      <c r="A3416" s="90" t="s">
        <v>52366</v>
      </c>
      <c r="B3416" s="90" t="s">
        <v>52363</v>
      </c>
      <c r="C3416" s="91">
        <v>1.2</v>
      </c>
      <c r="D3416" s="91">
        <f t="shared" si="53"/>
        <v>30</v>
      </c>
    </row>
    <row r="3417" s="87" customFormat="1" ht="14.25" customHeight="1" spans="1:4">
      <c r="A3417" s="90" t="s">
        <v>50640</v>
      </c>
      <c r="B3417" s="90" t="s">
        <v>52367</v>
      </c>
      <c r="C3417" s="91">
        <v>8</v>
      </c>
      <c r="D3417" s="91">
        <f t="shared" si="53"/>
        <v>200</v>
      </c>
    </row>
    <row r="3418" s="87" customFormat="1" ht="14.25" customHeight="1" spans="1:4">
      <c r="A3418" s="90" t="s">
        <v>52368</v>
      </c>
      <c r="B3418" s="90" t="s">
        <v>52367</v>
      </c>
      <c r="C3418" s="91">
        <v>3.6</v>
      </c>
      <c r="D3418" s="91">
        <f t="shared" si="53"/>
        <v>90</v>
      </c>
    </row>
    <row r="3419" s="87" customFormat="1" ht="14.25" customHeight="1" spans="1:4">
      <c r="A3419" s="90" t="s">
        <v>52369</v>
      </c>
      <c r="B3419" s="90" t="s">
        <v>52367</v>
      </c>
      <c r="C3419" s="91">
        <v>10</v>
      </c>
      <c r="D3419" s="91">
        <f t="shared" si="53"/>
        <v>250</v>
      </c>
    </row>
    <row r="3420" s="87" customFormat="1" ht="14.25" customHeight="1" spans="1:4">
      <c r="A3420" s="90" t="s">
        <v>52370</v>
      </c>
      <c r="B3420" s="90" t="s">
        <v>52367</v>
      </c>
      <c r="C3420" s="91">
        <v>4.5</v>
      </c>
      <c r="D3420" s="91">
        <f t="shared" si="53"/>
        <v>112.5</v>
      </c>
    </row>
    <row r="3421" s="87" customFormat="1" ht="14.25" customHeight="1" spans="1:4">
      <c r="A3421" s="90" t="s">
        <v>52371</v>
      </c>
      <c r="B3421" s="90" t="s">
        <v>52367</v>
      </c>
      <c r="C3421" s="91">
        <v>10</v>
      </c>
      <c r="D3421" s="91">
        <f t="shared" si="53"/>
        <v>250</v>
      </c>
    </row>
    <row r="3422" s="87" customFormat="1" ht="14.25" customHeight="1" spans="1:4">
      <c r="A3422" s="90" t="s">
        <v>52372</v>
      </c>
      <c r="B3422" s="90" t="s">
        <v>52367</v>
      </c>
      <c r="C3422" s="91">
        <v>20</v>
      </c>
      <c r="D3422" s="91">
        <f t="shared" si="53"/>
        <v>500</v>
      </c>
    </row>
    <row r="3423" s="87" customFormat="1" ht="14.25" customHeight="1" spans="1:4">
      <c r="A3423" s="90" t="s">
        <v>52373</v>
      </c>
      <c r="B3423" s="90" t="s">
        <v>52367</v>
      </c>
      <c r="C3423" s="91">
        <v>4.5</v>
      </c>
      <c r="D3423" s="91">
        <f t="shared" si="53"/>
        <v>112.5</v>
      </c>
    </row>
    <row r="3424" s="87" customFormat="1" ht="14.25" customHeight="1" spans="1:4">
      <c r="A3424" s="90" t="s">
        <v>52374</v>
      </c>
      <c r="B3424" s="90" t="s">
        <v>52375</v>
      </c>
      <c r="C3424" s="91">
        <v>10</v>
      </c>
      <c r="D3424" s="91">
        <f t="shared" si="53"/>
        <v>250</v>
      </c>
    </row>
    <row r="3425" s="87" customFormat="1" ht="14.25" customHeight="1" spans="1:4">
      <c r="A3425" s="90" t="s">
        <v>52376</v>
      </c>
      <c r="B3425" s="90" t="s">
        <v>52375</v>
      </c>
      <c r="C3425" s="91">
        <v>7</v>
      </c>
      <c r="D3425" s="91">
        <f t="shared" si="53"/>
        <v>175</v>
      </c>
    </row>
    <row r="3426" s="87" customFormat="1" ht="14.25" customHeight="1" spans="1:4">
      <c r="A3426" s="90" t="s">
        <v>35646</v>
      </c>
      <c r="B3426" s="90" t="s">
        <v>52375</v>
      </c>
      <c r="C3426" s="91">
        <v>1.3</v>
      </c>
      <c r="D3426" s="91">
        <f t="shared" si="53"/>
        <v>32.5</v>
      </c>
    </row>
    <row r="3427" s="87" customFormat="1" ht="14.25" customHeight="1" spans="1:4">
      <c r="A3427" s="90" t="s">
        <v>52377</v>
      </c>
      <c r="B3427" s="90" t="s">
        <v>52375</v>
      </c>
      <c r="C3427" s="91">
        <v>10</v>
      </c>
      <c r="D3427" s="91">
        <f t="shared" si="53"/>
        <v>250</v>
      </c>
    </row>
    <row r="3428" s="87" customFormat="1" ht="14.25" customHeight="1" spans="1:4">
      <c r="A3428" s="90" t="s">
        <v>52378</v>
      </c>
      <c r="B3428" s="90" t="s">
        <v>52375</v>
      </c>
      <c r="C3428" s="91">
        <v>6</v>
      </c>
      <c r="D3428" s="91">
        <f t="shared" si="53"/>
        <v>150</v>
      </c>
    </row>
    <row r="3429" s="87" customFormat="1" ht="14.25" customHeight="1" spans="1:4">
      <c r="A3429" s="90" t="s">
        <v>52379</v>
      </c>
      <c r="B3429" s="90" t="s">
        <v>52375</v>
      </c>
      <c r="C3429" s="91">
        <v>3</v>
      </c>
      <c r="D3429" s="91">
        <f t="shared" si="53"/>
        <v>75</v>
      </c>
    </row>
    <row r="3430" s="87" customFormat="1" ht="14.25" customHeight="1" spans="1:4">
      <c r="A3430" s="90" t="s">
        <v>52380</v>
      </c>
      <c r="B3430" s="90" t="s">
        <v>52375</v>
      </c>
      <c r="C3430" s="91">
        <v>2</v>
      </c>
      <c r="D3430" s="91">
        <f t="shared" si="53"/>
        <v>50</v>
      </c>
    </row>
    <row r="3431" s="87" customFormat="1" ht="14.25" customHeight="1" spans="1:4">
      <c r="A3431" s="90" t="s">
        <v>52381</v>
      </c>
      <c r="B3431" s="90" t="s">
        <v>52375</v>
      </c>
      <c r="C3431" s="91">
        <v>7</v>
      </c>
      <c r="D3431" s="91">
        <f t="shared" si="53"/>
        <v>175</v>
      </c>
    </row>
    <row r="3432" s="87" customFormat="1" ht="14.25" customHeight="1" spans="1:4">
      <c r="A3432" s="90" t="s">
        <v>52382</v>
      </c>
      <c r="B3432" s="90" t="s">
        <v>52375</v>
      </c>
      <c r="C3432" s="91">
        <v>8.5</v>
      </c>
      <c r="D3432" s="91">
        <f t="shared" si="53"/>
        <v>212.5</v>
      </c>
    </row>
    <row r="3433" s="87" customFormat="1" ht="14.25" customHeight="1" spans="1:4">
      <c r="A3433" s="90" t="s">
        <v>52383</v>
      </c>
      <c r="B3433" s="90" t="s">
        <v>52375</v>
      </c>
      <c r="C3433" s="91">
        <v>9.6</v>
      </c>
      <c r="D3433" s="91">
        <f t="shared" si="53"/>
        <v>240</v>
      </c>
    </row>
    <row r="3434" s="87" customFormat="1" ht="14.25" customHeight="1" spans="1:4">
      <c r="A3434" s="90" t="s">
        <v>52384</v>
      </c>
      <c r="B3434" s="90" t="s">
        <v>52375</v>
      </c>
      <c r="C3434" s="91">
        <v>5</v>
      </c>
      <c r="D3434" s="91">
        <f t="shared" si="53"/>
        <v>125</v>
      </c>
    </row>
    <row r="3435" s="87" customFormat="1" ht="14.25" customHeight="1" spans="1:4">
      <c r="A3435" s="90" t="s">
        <v>10464</v>
      </c>
      <c r="B3435" s="90" t="s">
        <v>52375</v>
      </c>
      <c r="C3435" s="91">
        <v>3</v>
      </c>
      <c r="D3435" s="91">
        <f t="shared" si="53"/>
        <v>75</v>
      </c>
    </row>
    <row r="3436" s="87" customFormat="1" ht="14.25" customHeight="1" spans="1:4">
      <c r="A3436" s="90" t="s">
        <v>52385</v>
      </c>
      <c r="B3436" s="90" t="s">
        <v>52375</v>
      </c>
      <c r="C3436" s="91">
        <v>7</v>
      </c>
      <c r="D3436" s="91">
        <f t="shared" si="53"/>
        <v>175</v>
      </c>
    </row>
    <row r="3437" s="87" customFormat="1" ht="14.25" customHeight="1" spans="1:4">
      <c r="A3437" s="90" t="s">
        <v>9420</v>
      </c>
      <c r="B3437" s="90" t="s">
        <v>52375</v>
      </c>
      <c r="C3437" s="91">
        <v>3</v>
      </c>
      <c r="D3437" s="91">
        <f t="shared" si="53"/>
        <v>75</v>
      </c>
    </row>
    <row r="3438" s="87" customFormat="1" ht="14.25" customHeight="1" spans="1:4">
      <c r="A3438" s="90" t="s">
        <v>52386</v>
      </c>
      <c r="B3438" s="90" t="s">
        <v>52375</v>
      </c>
      <c r="C3438" s="91">
        <v>3</v>
      </c>
      <c r="D3438" s="91">
        <f t="shared" si="53"/>
        <v>75</v>
      </c>
    </row>
    <row r="3439" s="87" customFormat="1" ht="14.25" customHeight="1" spans="1:4">
      <c r="A3439" s="90" t="s">
        <v>52387</v>
      </c>
      <c r="B3439" s="90" t="s">
        <v>52375</v>
      </c>
      <c r="C3439" s="91">
        <v>19</v>
      </c>
      <c r="D3439" s="91">
        <f t="shared" si="53"/>
        <v>475</v>
      </c>
    </row>
    <row r="3440" s="87" customFormat="1" ht="14.25" customHeight="1" spans="1:4">
      <c r="A3440" s="90" t="s">
        <v>37143</v>
      </c>
      <c r="B3440" s="90" t="s">
        <v>52375</v>
      </c>
      <c r="C3440" s="91">
        <v>4</v>
      </c>
      <c r="D3440" s="91">
        <f t="shared" si="53"/>
        <v>100</v>
      </c>
    </row>
    <row r="3441" s="87" customFormat="1" ht="14.25" customHeight="1" spans="1:4">
      <c r="A3441" s="90" t="s">
        <v>52388</v>
      </c>
      <c r="B3441" s="90" t="s">
        <v>52375</v>
      </c>
      <c r="C3441" s="91">
        <v>2.2</v>
      </c>
      <c r="D3441" s="91">
        <f t="shared" si="53"/>
        <v>55</v>
      </c>
    </row>
    <row r="3442" s="87" customFormat="1" ht="14.25" customHeight="1" spans="1:4">
      <c r="A3442" s="90" t="s">
        <v>18043</v>
      </c>
      <c r="B3442" s="90" t="s">
        <v>52389</v>
      </c>
      <c r="C3442" s="91">
        <v>2.5</v>
      </c>
      <c r="D3442" s="91">
        <f t="shared" si="53"/>
        <v>62.5</v>
      </c>
    </row>
    <row r="3443" s="87" customFormat="1" ht="14.25" customHeight="1" spans="1:4">
      <c r="A3443" s="90" t="s">
        <v>42730</v>
      </c>
      <c r="B3443" s="90" t="s">
        <v>52389</v>
      </c>
      <c r="C3443" s="91">
        <v>1</v>
      </c>
      <c r="D3443" s="91">
        <f t="shared" si="53"/>
        <v>25</v>
      </c>
    </row>
    <row r="3444" s="87" customFormat="1" ht="14.25" customHeight="1" spans="1:4">
      <c r="A3444" s="90" t="s">
        <v>52390</v>
      </c>
      <c r="B3444" s="90" t="s">
        <v>52389</v>
      </c>
      <c r="C3444" s="91">
        <v>2</v>
      </c>
      <c r="D3444" s="91">
        <f t="shared" si="53"/>
        <v>50</v>
      </c>
    </row>
    <row r="3445" s="87" customFormat="1" ht="14.25" customHeight="1" spans="1:4">
      <c r="A3445" s="90" t="s">
        <v>52391</v>
      </c>
      <c r="B3445" s="90" t="s">
        <v>52389</v>
      </c>
      <c r="C3445" s="91">
        <v>5</v>
      </c>
      <c r="D3445" s="91">
        <f t="shared" si="53"/>
        <v>125</v>
      </c>
    </row>
    <row r="3446" s="87" customFormat="1" ht="14.25" customHeight="1" spans="1:4">
      <c r="A3446" s="90" t="s">
        <v>52392</v>
      </c>
      <c r="B3446" s="90" t="s">
        <v>52389</v>
      </c>
      <c r="C3446" s="91">
        <v>4.5</v>
      </c>
      <c r="D3446" s="91">
        <f t="shared" si="53"/>
        <v>112.5</v>
      </c>
    </row>
    <row r="3447" s="87" customFormat="1" ht="14.25" customHeight="1" spans="1:4">
      <c r="A3447" s="90" t="s">
        <v>2209</v>
      </c>
      <c r="B3447" s="90" t="s">
        <v>52389</v>
      </c>
      <c r="C3447" s="91">
        <v>2</v>
      </c>
      <c r="D3447" s="91">
        <f t="shared" si="53"/>
        <v>50</v>
      </c>
    </row>
    <row r="3448" s="87" customFormat="1" ht="14.25" customHeight="1" spans="1:4">
      <c r="A3448" s="90" t="s">
        <v>49809</v>
      </c>
      <c r="B3448" s="90" t="s">
        <v>52389</v>
      </c>
      <c r="C3448" s="91">
        <v>2</v>
      </c>
      <c r="D3448" s="91">
        <f t="shared" si="53"/>
        <v>50</v>
      </c>
    </row>
    <row r="3449" s="87" customFormat="1" ht="14.25" customHeight="1" spans="1:4">
      <c r="A3449" s="90" t="s">
        <v>52393</v>
      </c>
      <c r="B3449" s="90" t="s">
        <v>52389</v>
      </c>
      <c r="C3449" s="91">
        <v>2</v>
      </c>
      <c r="D3449" s="91">
        <f t="shared" si="53"/>
        <v>50</v>
      </c>
    </row>
    <row r="3450" s="87" customFormat="1" ht="14.25" customHeight="1" spans="1:4">
      <c r="A3450" s="90" t="s">
        <v>27858</v>
      </c>
      <c r="B3450" s="90" t="s">
        <v>52389</v>
      </c>
      <c r="C3450" s="91">
        <v>2</v>
      </c>
      <c r="D3450" s="91">
        <f t="shared" si="53"/>
        <v>50</v>
      </c>
    </row>
    <row r="3451" s="87" customFormat="1" ht="14.25" customHeight="1" spans="1:4">
      <c r="A3451" s="90" t="s">
        <v>44857</v>
      </c>
      <c r="B3451" s="90" t="s">
        <v>52389</v>
      </c>
      <c r="C3451" s="91">
        <v>4</v>
      </c>
      <c r="D3451" s="91">
        <f t="shared" si="53"/>
        <v>100</v>
      </c>
    </row>
    <row r="3452" s="87" customFormat="1" ht="14.25" customHeight="1" spans="1:4">
      <c r="A3452" s="90" t="s">
        <v>52394</v>
      </c>
      <c r="B3452" s="90" t="s">
        <v>52389</v>
      </c>
      <c r="C3452" s="91">
        <v>2</v>
      </c>
      <c r="D3452" s="91">
        <f t="shared" si="53"/>
        <v>50</v>
      </c>
    </row>
    <row r="3453" s="87" customFormat="1" ht="14.25" customHeight="1" spans="1:4">
      <c r="A3453" s="90" t="s">
        <v>52395</v>
      </c>
      <c r="B3453" s="90" t="s">
        <v>52389</v>
      </c>
      <c r="C3453" s="91">
        <v>2</v>
      </c>
      <c r="D3453" s="91">
        <f t="shared" si="53"/>
        <v>50</v>
      </c>
    </row>
    <row r="3454" s="87" customFormat="1" ht="14.25" customHeight="1" spans="1:4">
      <c r="A3454" s="90" t="s">
        <v>52396</v>
      </c>
      <c r="B3454" s="90" t="s">
        <v>52389</v>
      </c>
      <c r="C3454" s="91">
        <v>8</v>
      </c>
      <c r="D3454" s="91">
        <f t="shared" si="53"/>
        <v>200</v>
      </c>
    </row>
    <row r="3455" s="87" customFormat="1" ht="14.25" customHeight="1" spans="1:4">
      <c r="A3455" s="90" t="s">
        <v>20606</v>
      </c>
      <c r="B3455" s="90" t="s">
        <v>52389</v>
      </c>
      <c r="C3455" s="91">
        <v>8</v>
      </c>
      <c r="D3455" s="91">
        <f t="shared" si="53"/>
        <v>200</v>
      </c>
    </row>
    <row r="3456" s="87" customFormat="1" ht="14.25" customHeight="1" spans="1:4">
      <c r="A3456" s="90" t="s">
        <v>52397</v>
      </c>
      <c r="B3456" s="90" t="s">
        <v>52389</v>
      </c>
      <c r="C3456" s="91">
        <v>2.5</v>
      </c>
      <c r="D3456" s="91">
        <f t="shared" si="53"/>
        <v>62.5</v>
      </c>
    </row>
    <row r="3457" s="87" customFormat="1" ht="14.25" customHeight="1" spans="1:4">
      <c r="A3457" s="90" t="s">
        <v>3147</v>
      </c>
      <c r="B3457" s="90" t="s">
        <v>52389</v>
      </c>
      <c r="C3457" s="91">
        <v>6</v>
      </c>
      <c r="D3457" s="91">
        <f t="shared" si="53"/>
        <v>150</v>
      </c>
    </row>
    <row r="3458" s="87" customFormat="1" ht="14.25" customHeight="1" spans="1:4">
      <c r="A3458" s="90" t="s">
        <v>52398</v>
      </c>
      <c r="B3458" s="90" t="s">
        <v>52389</v>
      </c>
      <c r="C3458" s="91">
        <v>9</v>
      </c>
      <c r="D3458" s="91">
        <f t="shared" si="53"/>
        <v>225</v>
      </c>
    </row>
    <row r="3459" s="87" customFormat="1" ht="14.25" customHeight="1" spans="1:4">
      <c r="A3459" s="90" t="s">
        <v>52399</v>
      </c>
      <c r="B3459" s="90" t="s">
        <v>52389</v>
      </c>
      <c r="C3459" s="91">
        <v>2.5</v>
      </c>
      <c r="D3459" s="91">
        <f t="shared" si="53"/>
        <v>62.5</v>
      </c>
    </row>
    <row r="3460" s="87" customFormat="1" ht="14.25" customHeight="1" spans="1:4">
      <c r="A3460" s="90" t="s">
        <v>52400</v>
      </c>
      <c r="B3460" s="90" t="s">
        <v>52389</v>
      </c>
      <c r="C3460" s="91">
        <v>2</v>
      </c>
      <c r="D3460" s="91">
        <f t="shared" si="53"/>
        <v>50</v>
      </c>
    </row>
    <row r="3461" s="87" customFormat="1" ht="14.25" customHeight="1" spans="1:4">
      <c r="A3461" s="90" t="s">
        <v>4931</v>
      </c>
      <c r="B3461" s="90" t="s">
        <v>52389</v>
      </c>
      <c r="C3461" s="91">
        <v>1.4</v>
      </c>
      <c r="D3461" s="91">
        <f t="shared" si="53"/>
        <v>35</v>
      </c>
    </row>
    <row r="3462" s="87" customFormat="1" ht="14.25" customHeight="1" spans="1:4">
      <c r="A3462" s="90" t="s">
        <v>5056</v>
      </c>
      <c r="B3462" s="90" t="s">
        <v>52401</v>
      </c>
      <c r="C3462" s="91">
        <v>7</v>
      </c>
      <c r="D3462" s="91">
        <f t="shared" si="53"/>
        <v>175</v>
      </c>
    </row>
    <row r="3463" s="87" customFormat="1" ht="14.25" customHeight="1" spans="1:4">
      <c r="A3463" s="90" t="s">
        <v>52402</v>
      </c>
      <c r="B3463" s="90" t="s">
        <v>52401</v>
      </c>
      <c r="C3463" s="91">
        <v>6</v>
      </c>
      <c r="D3463" s="91">
        <f t="shared" ref="D3463:D3526" si="54">C3463*25</f>
        <v>150</v>
      </c>
    </row>
    <row r="3464" s="87" customFormat="1" ht="14.25" customHeight="1" spans="1:4">
      <c r="A3464" s="90" t="s">
        <v>11250</v>
      </c>
      <c r="B3464" s="90" t="s">
        <v>52401</v>
      </c>
      <c r="C3464" s="91">
        <v>6.4</v>
      </c>
      <c r="D3464" s="91">
        <f t="shared" si="54"/>
        <v>160</v>
      </c>
    </row>
    <row r="3465" s="87" customFormat="1" ht="14.25" customHeight="1" spans="1:4">
      <c r="A3465" s="90" t="s">
        <v>52403</v>
      </c>
      <c r="B3465" s="90" t="s">
        <v>52401</v>
      </c>
      <c r="C3465" s="91">
        <v>6</v>
      </c>
      <c r="D3465" s="91">
        <f t="shared" si="54"/>
        <v>150</v>
      </c>
    </row>
    <row r="3466" s="87" customFormat="1" ht="14.25" customHeight="1" spans="1:4">
      <c r="A3466" s="90" t="s">
        <v>11533</v>
      </c>
      <c r="B3466" s="90" t="s">
        <v>52401</v>
      </c>
      <c r="C3466" s="91">
        <v>5</v>
      </c>
      <c r="D3466" s="91">
        <f t="shared" si="54"/>
        <v>125</v>
      </c>
    </row>
    <row r="3467" s="87" customFormat="1" ht="14.25" customHeight="1" spans="1:4">
      <c r="A3467" s="90" t="s">
        <v>52404</v>
      </c>
      <c r="B3467" s="90" t="s">
        <v>52401</v>
      </c>
      <c r="C3467" s="91">
        <v>5</v>
      </c>
      <c r="D3467" s="91">
        <f t="shared" si="54"/>
        <v>125</v>
      </c>
    </row>
    <row r="3468" s="87" customFormat="1" ht="14.25" customHeight="1" spans="1:4">
      <c r="A3468" s="90" t="s">
        <v>52405</v>
      </c>
      <c r="B3468" s="90" t="s">
        <v>52401</v>
      </c>
      <c r="C3468" s="91">
        <v>6.1</v>
      </c>
      <c r="D3468" s="91">
        <f t="shared" si="54"/>
        <v>152.5</v>
      </c>
    </row>
    <row r="3469" s="87" customFormat="1" ht="14.25" customHeight="1" spans="1:4">
      <c r="A3469" s="90" t="s">
        <v>52406</v>
      </c>
      <c r="B3469" s="90" t="s">
        <v>52401</v>
      </c>
      <c r="C3469" s="91">
        <v>5</v>
      </c>
      <c r="D3469" s="91">
        <f t="shared" si="54"/>
        <v>125</v>
      </c>
    </row>
    <row r="3470" s="87" customFormat="1" ht="14.25" customHeight="1" spans="1:4">
      <c r="A3470" s="90" t="s">
        <v>52407</v>
      </c>
      <c r="B3470" s="90" t="s">
        <v>52401</v>
      </c>
      <c r="C3470" s="91">
        <v>8</v>
      </c>
      <c r="D3470" s="91">
        <f t="shared" si="54"/>
        <v>200</v>
      </c>
    </row>
    <row r="3471" s="87" customFormat="1" ht="14.25" customHeight="1" spans="1:4">
      <c r="A3471" s="90" t="s">
        <v>52408</v>
      </c>
      <c r="B3471" s="90" t="s">
        <v>52401</v>
      </c>
      <c r="C3471" s="91">
        <v>4</v>
      </c>
      <c r="D3471" s="91">
        <f t="shared" si="54"/>
        <v>100</v>
      </c>
    </row>
    <row r="3472" s="87" customFormat="1" ht="14.25" customHeight="1" spans="1:4">
      <c r="A3472" s="90" t="s">
        <v>52409</v>
      </c>
      <c r="B3472" s="90" t="s">
        <v>52410</v>
      </c>
      <c r="C3472" s="91">
        <v>2.5</v>
      </c>
      <c r="D3472" s="91">
        <f t="shared" si="54"/>
        <v>62.5</v>
      </c>
    </row>
    <row r="3473" s="87" customFormat="1" ht="14.25" customHeight="1" spans="1:4">
      <c r="A3473" s="90" t="s">
        <v>52411</v>
      </c>
      <c r="B3473" s="90" t="s">
        <v>52410</v>
      </c>
      <c r="C3473" s="91">
        <v>1.8</v>
      </c>
      <c r="D3473" s="91">
        <f t="shared" si="54"/>
        <v>45</v>
      </c>
    </row>
    <row r="3474" s="87" customFormat="1" ht="14.25" customHeight="1" spans="1:4">
      <c r="A3474" s="90" t="s">
        <v>52412</v>
      </c>
      <c r="B3474" s="90" t="s">
        <v>52410</v>
      </c>
      <c r="C3474" s="91">
        <v>2.2</v>
      </c>
      <c r="D3474" s="91">
        <f t="shared" si="54"/>
        <v>55</v>
      </c>
    </row>
    <row r="3475" s="87" customFormat="1" ht="14.25" customHeight="1" spans="1:4">
      <c r="A3475" s="90" t="s">
        <v>52413</v>
      </c>
      <c r="B3475" s="90" t="s">
        <v>52410</v>
      </c>
      <c r="C3475" s="91">
        <v>2.1</v>
      </c>
      <c r="D3475" s="91">
        <f t="shared" si="54"/>
        <v>52.5</v>
      </c>
    </row>
    <row r="3476" s="87" customFormat="1" ht="14.25" customHeight="1" spans="1:4">
      <c r="A3476" s="90" t="s">
        <v>1952</v>
      </c>
      <c r="B3476" s="90" t="s">
        <v>52414</v>
      </c>
      <c r="C3476" s="91">
        <v>3</v>
      </c>
      <c r="D3476" s="91">
        <f t="shared" si="54"/>
        <v>75</v>
      </c>
    </row>
    <row r="3477" s="87" customFormat="1" ht="14.25" customHeight="1" spans="1:4">
      <c r="A3477" s="90" t="s">
        <v>52415</v>
      </c>
      <c r="B3477" s="90" t="s">
        <v>52414</v>
      </c>
      <c r="C3477" s="91">
        <v>7</v>
      </c>
      <c r="D3477" s="91">
        <f t="shared" si="54"/>
        <v>175</v>
      </c>
    </row>
    <row r="3478" s="87" customFormat="1" ht="14.25" customHeight="1" spans="1:4">
      <c r="A3478" s="90" t="s">
        <v>52416</v>
      </c>
      <c r="B3478" s="90" t="s">
        <v>52414</v>
      </c>
      <c r="C3478" s="91">
        <v>10</v>
      </c>
      <c r="D3478" s="91">
        <f t="shared" si="54"/>
        <v>250</v>
      </c>
    </row>
    <row r="3479" s="87" customFormat="1" ht="14.25" customHeight="1" spans="1:4">
      <c r="A3479" s="90" t="s">
        <v>52417</v>
      </c>
      <c r="B3479" s="90" t="s">
        <v>52414</v>
      </c>
      <c r="C3479" s="91">
        <v>8.5</v>
      </c>
      <c r="D3479" s="91">
        <f t="shared" si="54"/>
        <v>212.5</v>
      </c>
    </row>
    <row r="3480" s="87" customFormat="1" ht="14.25" customHeight="1" spans="1:4">
      <c r="A3480" s="90" t="s">
        <v>16254</v>
      </c>
      <c r="B3480" s="90" t="s">
        <v>52414</v>
      </c>
      <c r="C3480" s="91">
        <v>25</v>
      </c>
      <c r="D3480" s="91">
        <f t="shared" si="54"/>
        <v>625</v>
      </c>
    </row>
    <row r="3481" s="87" customFormat="1" ht="14.25" customHeight="1" spans="1:4">
      <c r="A3481" s="90" t="s">
        <v>52418</v>
      </c>
      <c r="B3481" s="90" t="s">
        <v>52414</v>
      </c>
      <c r="C3481" s="91">
        <v>25</v>
      </c>
      <c r="D3481" s="91">
        <f t="shared" si="54"/>
        <v>625</v>
      </c>
    </row>
    <row r="3482" s="87" customFormat="1" ht="14.25" customHeight="1" spans="1:4">
      <c r="A3482" s="90" t="s">
        <v>52419</v>
      </c>
      <c r="B3482" s="90" t="s">
        <v>52414</v>
      </c>
      <c r="C3482" s="91">
        <v>28</v>
      </c>
      <c r="D3482" s="91">
        <f t="shared" si="54"/>
        <v>700</v>
      </c>
    </row>
    <row r="3483" s="87" customFormat="1" ht="14.25" customHeight="1" spans="1:4">
      <c r="A3483" s="90" t="s">
        <v>52420</v>
      </c>
      <c r="B3483" s="90" t="s">
        <v>52414</v>
      </c>
      <c r="C3483" s="91">
        <v>5</v>
      </c>
      <c r="D3483" s="91">
        <f t="shared" si="54"/>
        <v>125</v>
      </c>
    </row>
    <row r="3484" s="87" customFormat="1" ht="14.25" customHeight="1" spans="1:4">
      <c r="A3484" s="90" t="s">
        <v>42857</v>
      </c>
      <c r="B3484" s="90" t="s">
        <v>52414</v>
      </c>
      <c r="C3484" s="91">
        <v>15</v>
      </c>
      <c r="D3484" s="91">
        <f t="shared" si="54"/>
        <v>375</v>
      </c>
    </row>
    <row r="3485" s="87" customFormat="1" ht="14.25" customHeight="1" spans="1:4">
      <c r="A3485" s="90" t="s">
        <v>52421</v>
      </c>
      <c r="B3485" s="90" t="s">
        <v>52414</v>
      </c>
      <c r="C3485" s="91">
        <v>322.5</v>
      </c>
      <c r="D3485" s="91">
        <f t="shared" si="54"/>
        <v>8062.5</v>
      </c>
    </row>
    <row r="3486" s="87" customFormat="1" ht="14.25" customHeight="1" spans="1:4">
      <c r="A3486" s="90" t="s">
        <v>52422</v>
      </c>
      <c r="B3486" s="90" t="s">
        <v>52414</v>
      </c>
      <c r="C3486" s="91">
        <v>160.5</v>
      </c>
      <c r="D3486" s="91">
        <f t="shared" si="54"/>
        <v>4012.5</v>
      </c>
    </row>
    <row r="3487" s="87" customFormat="1" ht="14.25" customHeight="1" spans="1:4">
      <c r="A3487" s="90" t="s">
        <v>52423</v>
      </c>
      <c r="B3487" s="90" t="s">
        <v>52424</v>
      </c>
      <c r="C3487" s="91">
        <v>26</v>
      </c>
      <c r="D3487" s="91">
        <f t="shared" si="54"/>
        <v>650</v>
      </c>
    </row>
    <row r="3488" s="87" customFormat="1" ht="14.25" customHeight="1" spans="1:4">
      <c r="A3488" s="90" t="s">
        <v>52425</v>
      </c>
      <c r="B3488" s="90" t="s">
        <v>52307</v>
      </c>
      <c r="C3488" s="91">
        <v>8</v>
      </c>
      <c r="D3488" s="91">
        <f t="shared" si="54"/>
        <v>200</v>
      </c>
    </row>
    <row r="3489" s="87" customFormat="1" ht="14.25" customHeight="1" spans="1:4">
      <c r="A3489" s="90" t="s">
        <v>49536</v>
      </c>
      <c r="B3489" s="90" t="s">
        <v>52307</v>
      </c>
      <c r="C3489" s="91">
        <v>110</v>
      </c>
      <c r="D3489" s="91">
        <f t="shared" si="54"/>
        <v>2750</v>
      </c>
    </row>
    <row r="3490" s="87" customFormat="1" ht="14.25" customHeight="1" spans="1:4">
      <c r="A3490" s="90" t="s">
        <v>12183</v>
      </c>
      <c r="B3490" s="90" t="s">
        <v>52426</v>
      </c>
      <c r="C3490" s="91">
        <v>243</v>
      </c>
      <c r="D3490" s="91">
        <f t="shared" si="54"/>
        <v>6075</v>
      </c>
    </row>
    <row r="3491" s="87" customFormat="1" ht="14.25" customHeight="1" spans="1:4">
      <c r="A3491" s="90" t="s">
        <v>52427</v>
      </c>
      <c r="B3491" s="90" t="s">
        <v>52428</v>
      </c>
      <c r="C3491" s="91">
        <v>7.8</v>
      </c>
      <c r="D3491" s="91">
        <f t="shared" si="54"/>
        <v>195</v>
      </c>
    </row>
    <row r="3492" s="87" customFormat="1" ht="14.25" customHeight="1" spans="1:4">
      <c r="A3492" s="90" t="s">
        <v>52429</v>
      </c>
      <c r="B3492" s="90" t="s">
        <v>52428</v>
      </c>
      <c r="C3492" s="91">
        <v>8</v>
      </c>
      <c r="D3492" s="91">
        <f t="shared" si="54"/>
        <v>200</v>
      </c>
    </row>
    <row r="3493" s="87" customFormat="1" ht="14.25" customHeight="1" spans="1:4">
      <c r="A3493" s="90" t="s">
        <v>50385</v>
      </c>
      <c r="B3493" s="90" t="s">
        <v>52428</v>
      </c>
      <c r="C3493" s="91">
        <v>770.6</v>
      </c>
      <c r="D3493" s="91">
        <f t="shared" si="54"/>
        <v>19265</v>
      </c>
    </row>
    <row r="3494" s="87" customFormat="1" ht="14.25" customHeight="1" spans="1:4">
      <c r="A3494" s="90" t="s">
        <v>52430</v>
      </c>
      <c r="B3494" s="90" t="s">
        <v>52431</v>
      </c>
      <c r="C3494" s="91">
        <v>8</v>
      </c>
      <c r="D3494" s="91">
        <f t="shared" si="54"/>
        <v>200</v>
      </c>
    </row>
    <row r="3495" s="87" customFormat="1" ht="14.25" customHeight="1" spans="1:4">
      <c r="A3495" s="90" t="s">
        <v>52432</v>
      </c>
      <c r="B3495" s="90" t="s">
        <v>52431</v>
      </c>
      <c r="C3495" s="91">
        <v>3.8</v>
      </c>
      <c r="D3495" s="91">
        <f t="shared" si="54"/>
        <v>95</v>
      </c>
    </row>
    <row r="3496" s="87" customFormat="1" ht="14.25" customHeight="1" spans="1:4">
      <c r="A3496" s="90" t="s">
        <v>52433</v>
      </c>
      <c r="B3496" s="90" t="s">
        <v>52431</v>
      </c>
      <c r="C3496" s="91">
        <v>8.4</v>
      </c>
      <c r="D3496" s="91">
        <f t="shared" si="54"/>
        <v>210</v>
      </c>
    </row>
    <row r="3497" s="87" customFormat="1" ht="14.25" customHeight="1" spans="1:4">
      <c r="A3497" s="90" t="s">
        <v>52434</v>
      </c>
      <c r="B3497" s="90" t="s">
        <v>52431</v>
      </c>
      <c r="C3497" s="91">
        <v>6</v>
      </c>
      <c r="D3497" s="91">
        <f t="shared" si="54"/>
        <v>150</v>
      </c>
    </row>
    <row r="3498" s="87" customFormat="1" ht="14.25" customHeight="1" spans="1:4">
      <c r="A3498" s="90" t="s">
        <v>48648</v>
      </c>
      <c r="B3498" s="90" t="s">
        <v>52435</v>
      </c>
      <c r="C3498" s="91">
        <v>9.6</v>
      </c>
      <c r="D3498" s="91">
        <f t="shared" si="54"/>
        <v>240</v>
      </c>
    </row>
    <row r="3499" s="87" customFormat="1" ht="14.25" customHeight="1" spans="1:4">
      <c r="A3499" s="90" t="s">
        <v>52436</v>
      </c>
      <c r="B3499" s="90" t="s">
        <v>52435</v>
      </c>
      <c r="C3499" s="91">
        <v>4</v>
      </c>
      <c r="D3499" s="91">
        <f t="shared" si="54"/>
        <v>100</v>
      </c>
    </row>
    <row r="3500" s="87" customFormat="1" ht="14.25" customHeight="1" spans="1:4">
      <c r="A3500" s="90" t="s">
        <v>52437</v>
      </c>
      <c r="B3500" s="90" t="s">
        <v>52435</v>
      </c>
      <c r="C3500" s="91">
        <v>9.6</v>
      </c>
      <c r="D3500" s="91">
        <f t="shared" si="54"/>
        <v>240</v>
      </c>
    </row>
    <row r="3501" s="87" customFormat="1" ht="14.25" customHeight="1" spans="1:4">
      <c r="A3501" s="90" t="s">
        <v>52438</v>
      </c>
      <c r="B3501" s="90" t="s">
        <v>52435</v>
      </c>
      <c r="C3501" s="91">
        <v>2</v>
      </c>
      <c r="D3501" s="91">
        <f t="shared" si="54"/>
        <v>50</v>
      </c>
    </row>
    <row r="3502" s="87" customFormat="1" ht="14.25" customHeight="1" spans="1:4">
      <c r="A3502" s="90" t="s">
        <v>52439</v>
      </c>
      <c r="B3502" s="90" t="s">
        <v>52435</v>
      </c>
      <c r="C3502" s="91">
        <v>46.8</v>
      </c>
      <c r="D3502" s="91">
        <f t="shared" si="54"/>
        <v>1170</v>
      </c>
    </row>
    <row r="3503" s="87" customFormat="1" ht="14.25" customHeight="1" spans="1:4">
      <c r="A3503" s="90" t="s">
        <v>52440</v>
      </c>
      <c r="B3503" s="90" t="s">
        <v>52435</v>
      </c>
      <c r="C3503" s="91">
        <v>2</v>
      </c>
      <c r="D3503" s="91">
        <f t="shared" si="54"/>
        <v>50</v>
      </c>
    </row>
    <row r="3504" s="87" customFormat="1" ht="14.25" customHeight="1" spans="1:4">
      <c r="A3504" s="90" t="s">
        <v>52441</v>
      </c>
      <c r="B3504" s="90" t="s">
        <v>52435</v>
      </c>
      <c r="C3504" s="91">
        <v>1</v>
      </c>
      <c r="D3504" s="91">
        <f t="shared" si="54"/>
        <v>25</v>
      </c>
    </row>
    <row r="3505" s="87" customFormat="1" ht="14.25" customHeight="1" spans="1:4">
      <c r="A3505" s="90" t="s">
        <v>52442</v>
      </c>
      <c r="B3505" s="90" t="s">
        <v>52435</v>
      </c>
      <c r="C3505" s="91">
        <v>19</v>
      </c>
      <c r="D3505" s="91">
        <f t="shared" si="54"/>
        <v>475</v>
      </c>
    </row>
    <row r="3506" s="87" customFormat="1" ht="14.25" customHeight="1" spans="1:4">
      <c r="A3506" s="90" t="s">
        <v>52443</v>
      </c>
      <c r="B3506" s="90" t="s">
        <v>52444</v>
      </c>
      <c r="C3506" s="91">
        <v>4.8</v>
      </c>
      <c r="D3506" s="91">
        <f t="shared" si="54"/>
        <v>120</v>
      </c>
    </row>
    <row r="3507" s="87" customFormat="1" ht="14.25" customHeight="1" spans="1:4">
      <c r="A3507" s="90" t="s">
        <v>52445</v>
      </c>
      <c r="B3507" s="90" t="s">
        <v>52444</v>
      </c>
      <c r="C3507" s="91">
        <v>2</v>
      </c>
      <c r="D3507" s="91">
        <f t="shared" si="54"/>
        <v>50</v>
      </c>
    </row>
    <row r="3508" s="87" customFormat="1" ht="14.25" customHeight="1" spans="1:4">
      <c r="A3508" s="90" t="s">
        <v>52446</v>
      </c>
      <c r="B3508" s="90" t="s">
        <v>52444</v>
      </c>
      <c r="C3508" s="91">
        <v>55</v>
      </c>
      <c r="D3508" s="91">
        <f t="shared" si="54"/>
        <v>1375</v>
      </c>
    </row>
    <row r="3509" s="87" customFormat="1" ht="14.25" customHeight="1" spans="1:4">
      <c r="A3509" s="90" t="s">
        <v>52447</v>
      </c>
      <c r="B3509" s="90" t="s">
        <v>52448</v>
      </c>
      <c r="C3509" s="91">
        <v>3.3</v>
      </c>
      <c r="D3509" s="91">
        <f t="shared" si="54"/>
        <v>82.5</v>
      </c>
    </row>
    <row r="3510" s="87" customFormat="1" ht="14.25" customHeight="1" spans="1:4">
      <c r="A3510" s="90" t="s">
        <v>52449</v>
      </c>
      <c r="B3510" s="90" t="s">
        <v>52448</v>
      </c>
      <c r="C3510" s="91">
        <v>5.5</v>
      </c>
      <c r="D3510" s="91">
        <f t="shared" si="54"/>
        <v>137.5</v>
      </c>
    </row>
    <row r="3511" s="87" customFormat="1" ht="14.25" customHeight="1" spans="1:4">
      <c r="A3511" s="90" t="s">
        <v>49958</v>
      </c>
      <c r="B3511" s="90" t="s">
        <v>52448</v>
      </c>
      <c r="C3511" s="91">
        <v>3.3</v>
      </c>
      <c r="D3511" s="91">
        <f t="shared" si="54"/>
        <v>82.5</v>
      </c>
    </row>
    <row r="3512" s="87" customFormat="1" ht="14.25" customHeight="1" spans="1:4">
      <c r="A3512" s="90" t="s">
        <v>52450</v>
      </c>
      <c r="B3512" s="90" t="s">
        <v>52448</v>
      </c>
      <c r="C3512" s="91">
        <v>6.5</v>
      </c>
      <c r="D3512" s="91">
        <f t="shared" si="54"/>
        <v>162.5</v>
      </c>
    </row>
    <row r="3513" s="87" customFormat="1" ht="14.25" customHeight="1" spans="1:4">
      <c r="A3513" s="90" t="s">
        <v>52451</v>
      </c>
      <c r="B3513" s="90" t="s">
        <v>52448</v>
      </c>
      <c r="C3513" s="91">
        <v>11</v>
      </c>
      <c r="D3513" s="91">
        <f t="shared" si="54"/>
        <v>275</v>
      </c>
    </row>
    <row r="3514" s="87" customFormat="1" ht="14.25" customHeight="1" spans="1:4">
      <c r="A3514" s="90" t="s">
        <v>52452</v>
      </c>
      <c r="B3514" s="90" t="s">
        <v>52448</v>
      </c>
      <c r="C3514" s="91">
        <v>4.4</v>
      </c>
      <c r="D3514" s="91">
        <f t="shared" si="54"/>
        <v>110</v>
      </c>
    </row>
    <row r="3515" s="87" customFormat="1" ht="14.25" customHeight="1" spans="1:4">
      <c r="A3515" s="90" t="s">
        <v>52453</v>
      </c>
      <c r="B3515" s="90" t="s">
        <v>52448</v>
      </c>
      <c r="C3515" s="91">
        <v>12.1</v>
      </c>
      <c r="D3515" s="91">
        <f t="shared" si="54"/>
        <v>302.5</v>
      </c>
    </row>
    <row r="3516" s="87" customFormat="1" ht="14.25" customHeight="1" spans="1:4">
      <c r="A3516" s="90" t="s">
        <v>52454</v>
      </c>
      <c r="B3516" s="90" t="s">
        <v>52448</v>
      </c>
      <c r="C3516" s="91">
        <v>6.6</v>
      </c>
      <c r="D3516" s="91">
        <f t="shared" si="54"/>
        <v>165</v>
      </c>
    </row>
    <row r="3517" s="87" customFormat="1" ht="14.25" customHeight="1" spans="1:4">
      <c r="A3517" s="90" t="s">
        <v>52455</v>
      </c>
      <c r="B3517" s="90" t="s">
        <v>52448</v>
      </c>
      <c r="C3517" s="91">
        <v>4.4</v>
      </c>
      <c r="D3517" s="91">
        <f t="shared" si="54"/>
        <v>110</v>
      </c>
    </row>
    <row r="3518" s="87" customFormat="1" ht="14.25" customHeight="1" spans="1:4">
      <c r="A3518" s="90" t="s">
        <v>52456</v>
      </c>
      <c r="B3518" s="90" t="s">
        <v>52448</v>
      </c>
      <c r="C3518" s="91">
        <v>63</v>
      </c>
      <c r="D3518" s="91">
        <f t="shared" si="54"/>
        <v>1575</v>
      </c>
    </row>
    <row r="3519" s="87" customFormat="1" ht="14.25" customHeight="1" spans="1:4">
      <c r="A3519" s="90" t="s">
        <v>52457</v>
      </c>
      <c r="B3519" s="90" t="s">
        <v>52448</v>
      </c>
      <c r="C3519" s="91">
        <v>16.5</v>
      </c>
      <c r="D3519" s="91">
        <f t="shared" si="54"/>
        <v>412.5</v>
      </c>
    </row>
    <row r="3520" s="87" customFormat="1" ht="14.25" customHeight="1" spans="1:4">
      <c r="A3520" s="90" t="s">
        <v>52458</v>
      </c>
      <c r="B3520" s="90" t="s">
        <v>52448</v>
      </c>
      <c r="C3520" s="91">
        <v>6</v>
      </c>
      <c r="D3520" s="91">
        <f t="shared" si="54"/>
        <v>150</v>
      </c>
    </row>
    <row r="3521" s="87" customFormat="1" ht="14.25" customHeight="1" spans="1:4">
      <c r="A3521" s="90" t="s">
        <v>52459</v>
      </c>
      <c r="B3521" s="90" t="s">
        <v>52448</v>
      </c>
      <c r="C3521" s="91">
        <v>3</v>
      </c>
      <c r="D3521" s="91">
        <f t="shared" si="54"/>
        <v>75</v>
      </c>
    </row>
    <row r="3522" s="87" customFormat="1" ht="14.25" customHeight="1" spans="1:4">
      <c r="A3522" s="90" t="s">
        <v>52460</v>
      </c>
      <c r="B3522" s="90" t="s">
        <v>52461</v>
      </c>
      <c r="C3522" s="91">
        <v>1.6</v>
      </c>
      <c r="D3522" s="91">
        <f t="shared" si="54"/>
        <v>40</v>
      </c>
    </row>
    <row r="3523" s="87" customFormat="1" ht="14.25" customHeight="1" spans="1:4">
      <c r="A3523" s="90" t="s">
        <v>52462</v>
      </c>
      <c r="B3523" s="90" t="s">
        <v>52461</v>
      </c>
      <c r="C3523" s="91">
        <v>1.3</v>
      </c>
      <c r="D3523" s="91">
        <f t="shared" si="54"/>
        <v>32.5</v>
      </c>
    </row>
    <row r="3524" s="87" customFormat="1" ht="14.25" customHeight="1" spans="1:4">
      <c r="A3524" s="90" t="s">
        <v>52463</v>
      </c>
      <c r="B3524" s="90" t="s">
        <v>52464</v>
      </c>
      <c r="C3524" s="91">
        <v>4</v>
      </c>
      <c r="D3524" s="91">
        <f t="shared" si="54"/>
        <v>100</v>
      </c>
    </row>
    <row r="3525" s="87" customFormat="1" ht="14.25" customHeight="1" spans="1:4">
      <c r="A3525" s="90" t="s">
        <v>52465</v>
      </c>
      <c r="B3525" s="90" t="s">
        <v>52464</v>
      </c>
      <c r="C3525" s="91">
        <v>14</v>
      </c>
      <c r="D3525" s="91">
        <f t="shared" si="54"/>
        <v>350</v>
      </c>
    </row>
    <row r="3526" s="87" customFormat="1" ht="14.25" customHeight="1" spans="1:4">
      <c r="A3526" s="90" t="s">
        <v>52466</v>
      </c>
      <c r="B3526" s="90" t="s">
        <v>52467</v>
      </c>
      <c r="C3526" s="91">
        <v>120</v>
      </c>
      <c r="D3526" s="91">
        <f t="shared" si="54"/>
        <v>3000</v>
      </c>
    </row>
    <row r="3527" s="87" customFormat="1" ht="14.25" customHeight="1" spans="1:4">
      <c r="A3527" s="90" t="s">
        <v>52468</v>
      </c>
      <c r="B3527" s="90" t="s">
        <v>52464</v>
      </c>
      <c r="C3527" s="91">
        <v>165</v>
      </c>
      <c r="D3527" s="91">
        <f t="shared" ref="D3527:D3590" si="55">C3527*25</f>
        <v>4125</v>
      </c>
    </row>
    <row r="3528" s="87" customFormat="1" ht="14.25" customHeight="1" spans="1:4">
      <c r="A3528" s="90" t="s">
        <v>52469</v>
      </c>
      <c r="B3528" s="90" t="s">
        <v>52435</v>
      </c>
      <c r="C3528" s="91">
        <v>150.2</v>
      </c>
      <c r="D3528" s="91">
        <f t="shared" si="55"/>
        <v>3755</v>
      </c>
    </row>
    <row r="3529" s="87" customFormat="1" ht="14.25" customHeight="1" spans="1:4">
      <c r="A3529" s="90" t="s">
        <v>52470</v>
      </c>
      <c r="B3529" s="90" t="s">
        <v>52448</v>
      </c>
      <c r="C3529" s="91">
        <v>80.1</v>
      </c>
      <c r="D3529" s="91">
        <f t="shared" si="55"/>
        <v>2002.5</v>
      </c>
    </row>
    <row r="3530" s="87" customFormat="1" ht="14.25" customHeight="1" spans="1:4">
      <c r="A3530" s="90" t="s">
        <v>52471</v>
      </c>
      <c r="B3530" s="90" t="s">
        <v>52472</v>
      </c>
      <c r="C3530" s="91">
        <v>15.5</v>
      </c>
      <c r="D3530" s="91">
        <f t="shared" si="55"/>
        <v>387.5</v>
      </c>
    </row>
    <row r="3531" s="87" customFormat="1" ht="14.25" customHeight="1" spans="1:4">
      <c r="A3531" s="90" t="s">
        <v>52473</v>
      </c>
      <c r="B3531" s="90" t="s">
        <v>52472</v>
      </c>
      <c r="C3531" s="91">
        <v>13.2</v>
      </c>
      <c r="D3531" s="91">
        <f t="shared" si="55"/>
        <v>330</v>
      </c>
    </row>
    <row r="3532" s="87" customFormat="1" ht="14.25" customHeight="1" spans="1:4">
      <c r="A3532" s="90" t="s">
        <v>52474</v>
      </c>
      <c r="B3532" s="90" t="s">
        <v>52472</v>
      </c>
      <c r="C3532" s="91">
        <v>2.5</v>
      </c>
      <c r="D3532" s="91">
        <f t="shared" si="55"/>
        <v>62.5</v>
      </c>
    </row>
    <row r="3533" s="87" customFormat="1" ht="14.25" customHeight="1" spans="1:4">
      <c r="A3533" s="90" t="s">
        <v>52475</v>
      </c>
      <c r="B3533" s="90" t="s">
        <v>52472</v>
      </c>
      <c r="C3533" s="91">
        <v>34.2</v>
      </c>
      <c r="D3533" s="91">
        <f t="shared" si="55"/>
        <v>855</v>
      </c>
    </row>
    <row r="3534" s="87" customFormat="1" ht="14.25" customHeight="1" spans="1:4">
      <c r="A3534" s="90" t="s">
        <v>52476</v>
      </c>
      <c r="B3534" s="90" t="s">
        <v>52472</v>
      </c>
      <c r="C3534" s="91">
        <v>4.4</v>
      </c>
      <c r="D3534" s="91">
        <f t="shared" si="55"/>
        <v>110</v>
      </c>
    </row>
    <row r="3535" s="87" customFormat="1" ht="14.25" customHeight="1" spans="1:4">
      <c r="A3535" s="90" t="s">
        <v>52477</v>
      </c>
      <c r="B3535" s="90" t="s">
        <v>52472</v>
      </c>
      <c r="C3535" s="91">
        <v>5</v>
      </c>
      <c r="D3535" s="91">
        <f t="shared" si="55"/>
        <v>125</v>
      </c>
    </row>
    <row r="3536" s="87" customFormat="1" ht="14.25" customHeight="1" spans="1:4">
      <c r="A3536" s="90" t="s">
        <v>47421</v>
      </c>
      <c r="B3536" s="90" t="s">
        <v>52472</v>
      </c>
      <c r="C3536" s="91">
        <v>12.5</v>
      </c>
      <c r="D3536" s="91">
        <f t="shared" si="55"/>
        <v>312.5</v>
      </c>
    </row>
    <row r="3537" s="87" customFormat="1" ht="14.25" customHeight="1" spans="1:4">
      <c r="A3537" s="90" t="s">
        <v>52478</v>
      </c>
      <c r="B3537" s="90" t="s">
        <v>52472</v>
      </c>
      <c r="C3537" s="91">
        <v>5</v>
      </c>
      <c r="D3537" s="91">
        <f t="shared" si="55"/>
        <v>125</v>
      </c>
    </row>
    <row r="3538" s="87" customFormat="1" ht="14.25" customHeight="1" spans="1:4">
      <c r="A3538" s="90" t="s">
        <v>52479</v>
      </c>
      <c r="B3538" s="90" t="s">
        <v>52472</v>
      </c>
      <c r="C3538" s="91">
        <v>5</v>
      </c>
      <c r="D3538" s="91">
        <f t="shared" si="55"/>
        <v>125</v>
      </c>
    </row>
    <row r="3539" s="87" customFormat="1" ht="14.25" customHeight="1" spans="1:4">
      <c r="A3539" s="90" t="s">
        <v>52480</v>
      </c>
      <c r="B3539" s="90" t="s">
        <v>52472</v>
      </c>
      <c r="C3539" s="91">
        <v>5.6</v>
      </c>
      <c r="D3539" s="91">
        <f t="shared" si="55"/>
        <v>140</v>
      </c>
    </row>
    <row r="3540" s="87" customFormat="1" ht="14.25" customHeight="1" spans="1:4">
      <c r="A3540" s="90" t="s">
        <v>52481</v>
      </c>
      <c r="B3540" s="90" t="s">
        <v>52472</v>
      </c>
      <c r="C3540" s="91">
        <v>6.3</v>
      </c>
      <c r="D3540" s="91">
        <f t="shared" si="55"/>
        <v>157.5</v>
      </c>
    </row>
    <row r="3541" s="87" customFormat="1" ht="14.25" customHeight="1" spans="1:4">
      <c r="A3541" s="90" t="s">
        <v>52482</v>
      </c>
      <c r="B3541" s="90" t="s">
        <v>52472</v>
      </c>
      <c r="C3541" s="91">
        <v>6.3</v>
      </c>
      <c r="D3541" s="91">
        <f t="shared" si="55"/>
        <v>157.5</v>
      </c>
    </row>
    <row r="3542" s="87" customFormat="1" ht="14.25" customHeight="1" spans="1:4">
      <c r="A3542" s="90" t="s">
        <v>52483</v>
      </c>
      <c r="B3542" s="90" t="s">
        <v>52472</v>
      </c>
      <c r="C3542" s="91">
        <v>7.5</v>
      </c>
      <c r="D3542" s="91">
        <f t="shared" si="55"/>
        <v>187.5</v>
      </c>
    </row>
    <row r="3543" s="87" customFormat="1" ht="14.25" customHeight="1" spans="1:4">
      <c r="A3543" s="90" t="s">
        <v>52484</v>
      </c>
      <c r="B3543" s="90" t="s">
        <v>52472</v>
      </c>
      <c r="C3543" s="91">
        <v>3.2</v>
      </c>
      <c r="D3543" s="91">
        <f t="shared" si="55"/>
        <v>80</v>
      </c>
    </row>
    <row r="3544" s="87" customFormat="1" ht="14.25" customHeight="1" spans="1:4">
      <c r="A3544" s="90" t="s">
        <v>6852</v>
      </c>
      <c r="B3544" s="90" t="s">
        <v>52472</v>
      </c>
      <c r="C3544" s="91">
        <v>19</v>
      </c>
      <c r="D3544" s="91">
        <f t="shared" si="55"/>
        <v>475</v>
      </c>
    </row>
    <row r="3545" s="87" customFormat="1" ht="14.25" customHeight="1" spans="1:4">
      <c r="A3545" s="90" t="s">
        <v>52485</v>
      </c>
      <c r="B3545" s="90" t="s">
        <v>52472</v>
      </c>
      <c r="C3545" s="91">
        <v>11.3</v>
      </c>
      <c r="D3545" s="91">
        <f t="shared" si="55"/>
        <v>282.5</v>
      </c>
    </row>
    <row r="3546" s="87" customFormat="1" ht="14.25" customHeight="1" spans="1:4">
      <c r="A3546" s="90" t="s">
        <v>49065</v>
      </c>
      <c r="B3546" s="90" t="s">
        <v>52486</v>
      </c>
      <c r="C3546" s="91">
        <v>11.3</v>
      </c>
      <c r="D3546" s="91">
        <f t="shared" si="55"/>
        <v>282.5</v>
      </c>
    </row>
    <row r="3547" s="87" customFormat="1" ht="14.25" customHeight="1" spans="1:4">
      <c r="A3547" s="90" t="s">
        <v>52487</v>
      </c>
      <c r="B3547" s="90" t="s">
        <v>52486</v>
      </c>
      <c r="C3547" s="91">
        <v>11.3</v>
      </c>
      <c r="D3547" s="91">
        <f t="shared" si="55"/>
        <v>282.5</v>
      </c>
    </row>
    <row r="3548" s="87" customFormat="1" ht="14.25" customHeight="1" spans="1:4">
      <c r="A3548" s="90" t="s">
        <v>52488</v>
      </c>
      <c r="B3548" s="90" t="s">
        <v>52486</v>
      </c>
      <c r="C3548" s="91">
        <v>14.8</v>
      </c>
      <c r="D3548" s="91">
        <f t="shared" si="55"/>
        <v>370</v>
      </c>
    </row>
    <row r="3549" s="87" customFormat="1" ht="14.25" customHeight="1" spans="1:4">
      <c r="A3549" s="90" t="s">
        <v>52489</v>
      </c>
      <c r="B3549" s="90" t="s">
        <v>52486</v>
      </c>
      <c r="C3549" s="91">
        <v>7.2</v>
      </c>
      <c r="D3549" s="91">
        <f t="shared" si="55"/>
        <v>180</v>
      </c>
    </row>
    <row r="3550" s="87" customFormat="1" ht="14.25" customHeight="1" spans="1:4">
      <c r="A3550" s="90" t="s">
        <v>52490</v>
      </c>
      <c r="B3550" s="90" t="s">
        <v>52486</v>
      </c>
      <c r="C3550" s="91">
        <v>9.4</v>
      </c>
      <c r="D3550" s="91">
        <f t="shared" si="55"/>
        <v>235</v>
      </c>
    </row>
    <row r="3551" s="87" customFormat="1" ht="14.25" customHeight="1" spans="1:4">
      <c r="A3551" s="90" t="s">
        <v>52491</v>
      </c>
      <c r="B3551" s="90" t="s">
        <v>52486</v>
      </c>
      <c r="C3551" s="91">
        <v>7.5</v>
      </c>
      <c r="D3551" s="91">
        <f t="shared" si="55"/>
        <v>187.5</v>
      </c>
    </row>
    <row r="3552" s="87" customFormat="1" ht="14.25" customHeight="1" spans="1:4">
      <c r="A3552" s="90" t="s">
        <v>52492</v>
      </c>
      <c r="B3552" s="90" t="s">
        <v>52486</v>
      </c>
      <c r="C3552" s="91">
        <v>5.4</v>
      </c>
      <c r="D3552" s="91">
        <f t="shared" si="55"/>
        <v>135</v>
      </c>
    </row>
    <row r="3553" s="87" customFormat="1" ht="14.25" customHeight="1" spans="1:4">
      <c r="A3553" s="90" t="s">
        <v>52493</v>
      </c>
      <c r="B3553" s="90" t="s">
        <v>52486</v>
      </c>
      <c r="C3553" s="91">
        <v>7.5</v>
      </c>
      <c r="D3553" s="91">
        <f t="shared" si="55"/>
        <v>187.5</v>
      </c>
    </row>
    <row r="3554" s="87" customFormat="1" ht="14.25" customHeight="1" spans="1:4">
      <c r="A3554" s="90" t="s">
        <v>52494</v>
      </c>
      <c r="B3554" s="90" t="s">
        <v>52486</v>
      </c>
      <c r="C3554" s="91">
        <v>69.9</v>
      </c>
      <c r="D3554" s="91">
        <f t="shared" si="55"/>
        <v>1747.5</v>
      </c>
    </row>
    <row r="3555" s="87" customFormat="1" ht="14.25" customHeight="1" spans="1:4">
      <c r="A3555" s="90" t="s">
        <v>52495</v>
      </c>
      <c r="B3555" s="90" t="s">
        <v>52486</v>
      </c>
      <c r="C3555" s="91">
        <v>15.1</v>
      </c>
      <c r="D3555" s="91">
        <f t="shared" si="55"/>
        <v>377.5</v>
      </c>
    </row>
    <row r="3556" s="87" customFormat="1" ht="14.25" customHeight="1" spans="1:4">
      <c r="A3556" s="90" t="s">
        <v>52496</v>
      </c>
      <c r="B3556" s="90" t="s">
        <v>52486</v>
      </c>
      <c r="C3556" s="91">
        <v>9.2</v>
      </c>
      <c r="D3556" s="91">
        <f t="shared" si="55"/>
        <v>230</v>
      </c>
    </row>
    <row r="3557" s="87" customFormat="1" ht="14.25" customHeight="1" spans="1:4">
      <c r="A3557" s="90" t="s">
        <v>52497</v>
      </c>
      <c r="B3557" s="90" t="s">
        <v>52486</v>
      </c>
      <c r="C3557" s="91">
        <v>19</v>
      </c>
      <c r="D3557" s="91">
        <f t="shared" si="55"/>
        <v>475</v>
      </c>
    </row>
    <row r="3558" s="87" customFormat="1" ht="14.25" customHeight="1" spans="1:4">
      <c r="A3558" s="90" t="s">
        <v>52498</v>
      </c>
      <c r="B3558" s="90" t="s">
        <v>52499</v>
      </c>
      <c r="C3558" s="91">
        <v>6.1</v>
      </c>
      <c r="D3558" s="91">
        <f t="shared" si="55"/>
        <v>152.5</v>
      </c>
    </row>
    <row r="3559" s="87" customFormat="1" ht="14.25" customHeight="1" spans="1:4">
      <c r="A3559" s="90" t="s">
        <v>52500</v>
      </c>
      <c r="B3559" s="90" t="s">
        <v>52499</v>
      </c>
      <c r="C3559" s="91">
        <v>12.2</v>
      </c>
      <c r="D3559" s="91">
        <f t="shared" si="55"/>
        <v>305</v>
      </c>
    </row>
    <row r="3560" s="87" customFormat="1" ht="14.25" customHeight="1" spans="1:4">
      <c r="A3560" s="90" t="s">
        <v>52501</v>
      </c>
      <c r="B3560" s="90" t="s">
        <v>52499</v>
      </c>
      <c r="C3560" s="91">
        <v>6.1</v>
      </c>
      <c r="D3560" s="91">
        <f t="shared" si="55"/>
        <v>152.5</v>
      </c>
    </row>
    <row r="3561" s="87" customFormat="1" ht="14.25" customHeight="1" spans="1:4">
      <c r="A3561" s="90" t="s">
        <v>52502</v>
      </c>
      <c r="B3561" s="90" t="s">
        <v>52499</v>
      </c>
      <c r="C3561" s="91">
        <v>7.7</v>
      </c>
      <c r="D3561" s="91">
        <f t="shared" si="55"/>
        <v>192.5</v>
      </c>
    </row>
    <row r="3562" s="87" customFormat="1" ht="14.25" customHeight="1" spans="1:4">
      <c r="A3562" s="90" t="s">
        <v>52503</v>
      </c>
      <c r="B3562" s="90" t="s">
        <v>52499</v>
      </c>
      <c r="C3562" s="91">
        <v>7.6</v>
      </c>
      <c r="D3562" s="91">
        <f t="shared" si="55"/>
        <v>190</v>
      </c>
    </row>
    <row r="3563" s="87" customFormat="1" ht="14.25" customHeight="1" spans="1:4">
      <c r="A3563" s="90" t="s">
        <v>52504</v>
      </c>
      <c r="B3563" s="90" t="s">
        <v>52499</v>
      </c>
      <c r="C3563" s="91">
        <v>41.8</v>
      </c>
      <c r="D3563" s="91">
        <f t="shared" si="55"/>
        <v>1045</v>
      </c>
    </row>
    <row r="3564" s="87" customFormat="1" ht="14.25" customHeight="1" spans="1:4">
      <c r="A3564" s="90" t="s">
        <v>23649</v>
      </c>
      <c r="B3564" s="90" t="s">
        <v>52499</v>
      </c>
      <c r="C3564" s="91">
        <v>9.2</v>
      </c>
      <c r="D3564" s="91">
        <f t="shared" si="55"/>
        <v>230</v>
      </c>
    </row>
    <row r="3565" s="87" customFormat="1" ht="14.25" customHeight="1" spans="1:4">
      <c r="A3565" s="90" t="s">
        <v>52505</v>
      </c>
      <c r="B3565" s="90" t="s">
        <v>52499</v>
      </c>
      <c r="C3565" s="91">
        <v>14.5</v>
      </c>
      <c r="D3565" s="91">
        <f t="shared" si="55"/>
        <v>362.5</v>
      </c>
    </row>
    <row r="3566" s="87" customFormat="1" ht="14.25" customHeight="1" spans="1:4">
      <c r="A3566" s="90" t="s">
        <v>52506</v>
      </c>
      <c r="B3566" s="90" t="s">
        <v>52499</v>
      </c>
      <c r="C3566" s="91">
        <v>16.8</v>
      </c>
      <c r="D3566" s="91">
        <f t="shared" si="55"/>
        <v>420</v>
      </c>
    </row>
    <row r="3567" s="87" customFormat="1" ht="14.25" customHeight="1" spans="1:4">
      <c r="A3567" s="90" t="s">
        <v>15286</v>
      </c>
      <c r="B3567" s="90" t="s">
        <v>52499</v>
      </c>
      <c r="C3567" s="91">
        <v>23.6</v>
      </c>
      <c r="D3567" s="91">
        <f t="shared" si="55"/>
        <v>590</v>
      </c>
    </row>
    <row r="3568" s="87" customFormat="1" ht="14.25" customHeight="1" spans="1:4">
      <c r="A3568" s="90" t="s">
        <v>52507</v>
      </c>
      <c r="B3568" s="90" t="s">
        <v>52508</v>
      </c>
      <c r="C3568" s="91">
        <v>3.9</v>
      </c>
      <c r="D3568" s="91">
        <f t="shared" si="55"/>
        <v>97.5</v>
      </c>
    </row>
    <row r="3569" s="87" customFormat="1" ht="14.25" customHeight="1" spans="1:4">
      <c r="A3569" s="90" t="s">
        <v>52509</v>
      </c>
      <c r="B3569" s="90" t="s">
        <v>52508</v>
      </c>
      <c r="C3569" s="91">
        <v>4.4</v>
      </c>
      <c r="D3569" s="91">
        <f t="shared" si="55"/>
        <v>110</v>
      </c>
    </row>
    <row r="3570" s="87" customFormat="1" ht="14.25" customHeight="1" spans="1:4">
      <c r="A3570" s="90" t="s">
        <v>9294</v>
      </c>
      <c r="B3570" s="90" t="s">
        <v>52508</v>
      </c>
      <c r="C3570" s="91">
        <v>12.5</v>
      </c>
      <c r="D3570" s="91">
        <f t="shared" si="55"/>
        <v>312.5</v>
      </c>
    </row>
    <row r="3571" s="87" customFormat="1" ht="14.25" customHeight="1" spans="1:4">
      <c r="A3571" s="90" t="s">
        <v>16438</v>
      </c>
      <c r="B3571" s="90" t="s">
        <v>52508</v>
      </c>
      <c r="C3571" s="91">
        <v>8</v>
      </c>
      <c r="D3571" s="91">
        <f t="shared" si="55"/>
        <v>200</v>
      </c>
    </row>
    <row r="3572" s="87" customFormat="1" ht="14.25" customHeight="1" spans="1:4">
      <c r="A3572" s="90" t="s">
        <v>52510</v>
      </c>
      <c r="B3572" s="90" t="s">
        <v>52508</v>
      </c>
      <c r="C3572" s="91">
        <v>5.8</v>
      </c>
      <c r="D3572" s="91">
        <f t="shared" si="55"/>
        <v>145</v>
      </c>
    </row>
    <row r="3573" s="87" customFormat="1" ht="14.25" customHeight="1" spans="1:4">
      <c r="A3573" s="90" t="s">
        <v>15638</v>
      </c>
      <c r="B3573" s="90" t="s">
        <v>52508</v>
      </c>
      <c r="C3573" s="91">
        <v>9.5</v>
      </c>
      <c r="D3573" s="91">
        <f t="shared" si="55"/>
        <v>237.5</v>
      </c>
    </row>
    <row r="3574" s="87" customFormat="1" ht="14.25" customHeight="1" spans="1:4">
      <c r="A3574" s="90" t="s">
        <v>52511</v>
      </c>
      <c r="B3574" s="90" t="s">
        <v>52508</v>
      </c>
      <c r="C3574" s="91">
        <v>15.1</v>
      </c>
      <c r="D3574" s="91">
        <f t="shared" si="55"/>
        <v>377.5</v>
      </c>
    </row>
    <row r="3575" s="87" customFormat="1" ht="14.25" customHeight="1" spans="1:4">
      <c r="A3575" s="90" t="s">
        <v>52512</v>
      </c>
      <c r="B3575" s="90" t="s">
        <v>52508</v>
      </c>
      <c r="C3575" s="91">
        <v>13.1</v>
      </c>
      <c r="D3575" s="91">
        <f t="shared" si="55"/>
        <v>327.5</v>
      </c>
    </row>
    <row r="3576" s="87" customFormat="1" ht="14.25" customHeight="1" spans="1:4">
      <c r="A3576" s="90" t="s">
        <v>52513</v>
      </c>
      <c r="B3576" s="90" t="s">
        <v>52508</v>
      </c>
      <c r="C3576" s="91">
        <v>28.5</v>
      </c>
      <c r="D3576" s="91">
        <f t="shared" si="55"/>
        <v>712.5</v>
      </c>
    </row>
    <row r="3577" s="87" customFormat="1" ht="14.25" customHeight="1" spans="1:4">
      <c r="A3577" s="90" t="s">
        <v>52514</v>
      </c>
      <c r="B3577" s="90" t="s">
        <v>52508</v>
      </c>
      <c r="C3577" s="91">
        <v>7.3</v>
      </c>
      <c r="D3577" s="91">
        <f t="shared" si="55"/>
        <v>182.5</v>
      </c>
    </row>
    <row r="3578" s="87" customFormat="1" ht="14.25" customHeight="1" spans="1:4">
      <c r="A3578" s="90" t="s">
        <v>52515</v>
      </c>
      <c r="B3578" s="90" t="s">
        <v>52508</v>
      </c>
      <c r="C3578" s="91">
        <v>17.6</v>
      </c>
      <c r="D3578" s="91">
        <f t="shared" si="55"/>
        <v>440</v>
      </c>
    </row>
    <row r="3579" s="87" customFormat="1" ht="14.25" customHeight="1" spans="1:4">
      <c r="A3579" s="90" t="s">
        <v>47598</v>
      </c>
      <c r="B3579" s="90" t="s">
        <v>52508</v>
      </c>
      <c r="C3579" s="91">
        <v>5.2</v>
      </c>
      <c r="D3579" s="91">
        <f t="shared" si="55"/>
        <v>130</v>
      </c>
    </row>
    <row r="3580" s="87" customFormat="1" ht="14.25" customHeight="1" spans="1:4">
      <c r="A3580" s="90" t="s">
        <v>52516</v>
      </c>
      <c r="B3580" s="90" t="s">
        <v>52508</v>
      </c>
      <c r="C3580" s="91">
        <v>11.7</v>
      </c>
      <c r="D3580" s="91">
        <f t="shared" si="55"/>
        <v>292.5</v>
      </c>
    </row>
    <row r="3581" s="87" customFormat="1" ht="14.25" customHeight="1" spans="1:4">
      <c r="A3581" s="90" t="s">
        <v>52517</v>
      </c>
      <c r="B3581" s="90" t="s">
        <v>52508</v>
      </c>
      <c r="C3581" s="91">
        <v>29.3</v>
      </c>
      <c r="D3581" s="91">
        <f t="shared" si="55"/>
        <v>732.5</v>
      </c>
    </row>
    <row r="3582" s="87" customFormat="1" ht="14.25" customHeight="1" spans="1:4">
      <c r="A3582" s="90" t="s">
        <v>52518</v>
      </c>
      <c r="B3582" s="90" t="s">
        <v>52519</v>
      </c>
      <c r="C3582" s="91">
        <v>10</v>
      </c>
      <c r="D3582" s="91">
        <f t="shared" si="55"/>
        <v>250</v>
      </c>
    </row>
    <row r="3583" s="87" customFormat="1" ht="14.25" customHeight="1" spans="1:4">
      <c r="A3583" s="90" t="s">
        <v>52520</v>
      </c>
      <c r="B3583" s="90" t="s">
        <v>52519</v>
      </c>
      <c r="C3583" s="91">
        <v>8</v>
      </c>
      <c r="D3583" s="91">
        <f t="shared" si="55"/>
        <v>200</v>
      </c>
    </row>
    <row r="3584" s="87" customFormat="1" ht="14.25" customHeight="1" spans="1:4">
      <c r="A3584" s="90" t="s">
        <v>52521</v>
      </c>
      <c r="B3584" s="90" t="s">
        <v>52519</v>
      </c>
      <c r="C3584" s="91">
        <v>13.3</v>
      </c>
      <c r="D3584" s="91">
        <f t="shared" si="55"/>
        <v>332.5</v>
      </c>
    </row>
    <row r="3585" s="87" customFormat="1" ht="14.25" customHeight="1" spans="1:4">
      <c r="A3585" s="90" t="s">
        <v>52522</v>
      </c>
      <c r="B3585" s="90" t="s">
        <v>52519</v>
      </c>
      <c r="C3585" s="91">
        <v>5</v>
      </c>
      <c r="D3585" s="91">
        <f t="shared" si="55"/>
        <v>125</v>
      </c>
    </row>
    <row r="3586" s="87" customFormat="1" ht="14.25" customHeight="1" spans="1:4">
      <c r="A3586" s="90" t="s">
        <v>19663</v>
      </c>
      <c r="B3586" s="90" t="s">
        <v>52519</v>
      </c>
      <c r="C3586" s="91">
        <v>5</v>
      </c>
      <c r="D3586" s="91">
        <f t="shared" si="55"/>
        <v>125</v>
      </c>
    </row>
    <row r="3587" s="87" customFormat="1" ht="14.25" customHeight="1" spans="1:4">
      <c r="A3587" s="90" t="s">
        <v>29647</v>
      </c>
      <c r="B3587" s="90" t="s">
        <v>52519</v>
      </c>
      <c r="C3587" s="91">
        <v>5</v>
      </c>
      <c r="D3587" s="91">
        <f t="shared" si="55"/>
        <v>125</v>
      </c>
    </row>
    <row r="3588" s="87" customFormat="1" ht="14.25" customHeight="1" spans="1:4">
      <c r="A3588" s="90" t="s">
        <v>52523</v>
      </c>
      <c r="B3588" s="90" t="s">
        <v>52519</v>
      </c>
      <c r="C3588" s="91">
        <v>6.3</v>
      </c>
      <c r="D3588" s="91">
        <f t="shared" si="55"/>
        <v>157.5</v>
      </c>
    </row>
    <row r="3589" s="87" customFormat="1" ht="14.25" customHeight="1" spans="1:4">
      <c r="A3589" s="90" t="s">
        <v>52524</v>
      </c>
      <c r="B3589" s="90" t="s">
        <v>52519</v>
      </c>
      <c r="C3589" s="91">
        <v>4.8</v>
      </c>
      <c r="D3589" s="91">
        <f t="shared" si="55"/>
        <v>120</v>
      </c>
    </row>
    <row r="3590" s="87" customFormat="1" ht="14.25" customHeight="1" spans="1:4">
      <c r="A3590" s="90" t="s">
        <v>4629</v>
      </c>
      <c r="B3590" s="90" t="s">
        <v>52519</v>
      </c>
      <c r="C3590" s="91">
        <v>1.1</v>
      </c>
      <c r="D3590" s="91">
        <f t="shared" si="55"/>
        <v>27.5</v>
      </c>
    </row>
    <row r="3591" s="87" customFormat="1" ht="14.25" customHeight="1" spans="1:4">
      <c r="A3591" s="90" t="s">
        <v>18088</v>
      </c>
      <c r="B3591" s="90" t="s">
        <v>52519</v>
      </c>
      <c r="C3591" s="91">
        <v>5.1</v>
      </c>
      <c r="D3591" s="91">
        <f t="shared" ref="D3591:D3654" si="56">C3591*25</f>
        <v>127.5</v>
      </c>
    </row>
    <row r="3592" s="87" customFormat="1" ht="14.25" customHeight="1" spans="1:4">
      <c r="A3592" s="90" t="s">
        <v>4598</v>
      </c>
      <c r="B3592" s="90" t="s">
        <v>52519</v>
      </c>
      <c r="C3592" s="91">
        <v>1.1</v>
      </c>
      <c r="D3592" s="91">
        <f t="shared" si="56"/>
        <v>27.5</v>
      </c>
    </row>
    <row r="3593" s="87" customFormat="1" ht="14.25" customHeight="1" spans="1:4">
      <c r="A3593" s="90" t="s">
        <v>1611</v>
      </c>
      <c r="B3593" s="90" t="s">
        <v>52519</v>
      </c>
      <c r="C3593" s="91">
        <v>6.3</v>
      </c>
      <c r="D3593" s="91">
        <f t="shared" si="56"/>
        <v>157.5</v>
      </c>
    </row>
    <row r="3594" s="87" customFormat="1" ht="14.25" customHeight="1" spans="1:4">
      <c r="A3594" s="90" t="s">
        <v>47419</v>
      </c>
      <c r="B3594" s="90" t="s">
        <v>52519</v>
      </c>
      <c r="C3594" s="91">
        <v>4.3</v>
      </c>
      <c r="D3594" s="91">
        <f t="shared" si="56"/>
        <v>107.5</v>
      </c>
    </row>
    <row r="3595" s="87" customFormat="1" ht="14.25" customHeight="1" spans="1:4">
      <c r="A3595" s="90" t="s">
        <v>16913</v>
      </c>
      <c r="B3595" s="90" t="s">
        <v>52519</v>
      </c>
      <c r="C3595" s="91">
        <v>5.9</v>
      </c>
      <c r="D3595" s="91">
        <f t="shared" si="56"/>
        <v>147.5</v>
      </c>
    </row>
    <row r="3596" s="87" customFormat="1" ht="14.25" customHeight="1" spans="1:4">
      <c r="A3596" s="90" t="s">
        <v>52525</v>
      </c>
      <c r="B3596" s="90" t="s">
        <v>52519</v>
      </c>
      <c r="C3596" s="91">
        <v>5.9</v>
      </c>
      <c r="D3596" s="91">
        <f t="shared" si="56"/>
        <v>147.5</v>
      </c>
    </row>
    <row r="3597" s="87" customFormat="1" ht="14.25" customHeight="1" spans="1:4">
      <c r="A3597" s="90" t="s">
        <v>52526</v>
      </c>
      <c r="B3597" s="90" t="s">
        <v>52519</v>
      </c>
      <c r="C3597" s="91">
        <v>3.4</v>
      </c>
      <c r="D3597" s="91">
        <f t="shared" si="56"/>
        <v>85</v>
      </c>
    </row>
    <row r="3598" s="87" customFormat="1" ht="14.25" customHeight="1" spans="1:4">
      <c r="A3598" s="90" t="s">
        <v>12214</v>
      </c>
      <c r="B3598" s="90" t="s">
        <v>52519</v>
      </c>
      <c r="C3598" s="91">
        <v>9.8</v>
      </c>
      <c r="D3598" s="91">
        <f t="shared" si="56"/>
        <v>245</v>
      </c>
    </row>
    <row r="3599" s="87" customFormat="1" ht="14.25" customHeight="1" spans="1:4">
      <c r="A3599" s="90" t="s">
        <v>3323</v>
      </c>
      <c r="B3599" s="90" t="s">
        <v>52519</v>
      </c>
      <c r="C3599" s="91">
        <v>1.9</v>
      </c>
      <c r="D3599" s="91">
        <f t="shared" si="56"/>
        <v>47.5</v>
      </c>
    </row>
    <row r="3600" s="87" customFormat="1" ht="14.25" customHeight="1" spans="1:4">
      <c r="A3600" s="90" t="s">
        <v>52527</v>
      </c>
      <c r="B3600" s="90" t="s">
        <v>52519</v>
      </c>
      <c r="C3600" s="91">
        <v>5</v>
      </c>
      <c r="D3600" s="91">
        <f t="shared" si="56"/>
        <v>125</v>
      </c>
    </row>
    <row r="3601" s="87" customFormat="1" ht="14.25" customHeight="1" spans="1:4">
      <c r="A3601" s="90" t="s">
        <v>52528</v>
      </c>
      <c r="B3601" s="90" t="s">
        <v>52519</v>
      </c>
      <c r="C3601" s="91">
        <v>4.6</v>
      </c>
      <c r="D3601" s="91">
        <f t="shared" si="56"/>
        <v>115</v>
      </c>
    </row>
    <row r="3602" s="87" customFormat="1" ht="14.25" customHeight="1" spans="1:4">
      <c r="A3602" s="90" t="s">
        <v>6196</v>
      </c>
      <c r="B3602" s="90" t="s">
        <v>52519</v>
      </c>
      <c r="C3602" s="91">
        <v>19.4</v>
      </c>
      <c r="D3602" s="91">
        <f t="shared" si="56"/>
        <v>485</v>
      </c>
    </row>
    <row r="3603" s="87" customFormat="1" ht="14.25" customHeight="1" spans="1:4">
      <c r="A3603" s="90" t="s">
        <v>52529</v>
      </c>
      <c r="B3603" s="90" t="s">
        <v>52519</v>
      </c>
      <c r="C3603" s="91">
        <v>1</v>
      </c>
      <c r="D3603" s="91">
        <f t="shared" si="56"/>
        <v>25</v>
      </c>
    </row>
    <row r="3604" s="87" customFormat="1" ht="14.25" customHeight="1" spans="1:4">
      <c r="A3604" s="90" t="s">
        <v>3350</v>
      </c>
      <c r="B3604" s="90" t="s">
        <v>52519</v>
      </c>
      <c r="C3604" s="91">
        <v>5</v>
      </c>
      <c r="D3604" s="91">
        <f t="shared" si="56"/>
        <v>125</v>
      </c>
    </row>
    <row r="3605" s="87" customFormat="1" ht="14.25" customHeight="1" spans="1:4">
      <c r="A3605" s="90" t="s">
        <v>4615</v>
      </c>
      <c r="B3605" s="90" t="s">
        <v>52519</v>
      </c>
      <c r="C3605" s="91">
        <v>2.5</v>
      </c>
      <c r="D3605" s="91">
        <f t="shared" si="56"/>
        <v>62.5</v>
      </c>
    </row>
    <row r="3606" s="87" customFormat="1" ht="14.25" customHeight="1" spans="1:4">
      <c r="A3606" s="90" t="s">
        <v>52530</v>
      </c>
      <c r="B3606" s="90" t="s">
        <v>52531</v>
      </c>
      <c r="C3606" s="91">
        <v>9.8</v>
      </c>
      <c r="D3606" s="91">
        <f t="shared" si="56"/>
        <v>245</v>
      </c>
    </row>
    <row r="3607" s="87" customFormat="1" ht="14.25" customHeight="1" spans="1:4">
      <c r="A3607" s="90" t="s">
        <v>52532</v>
      </c>
      <c r="B3607" s="90" t="s">
        <v>52531</v>
      </c>
      <c r="C3607" s="91">
        <v>3.4</v>
      </c>
      <c r="D3607" s="91">
        <f t="shared" si="56"/>
        <v>85</v>
      </c>
    </row>
    <row r="3608" s="87" customFormat="1" ht="14.25" customHeight="1" spans="1:4">
      <c r="A3608" s="90" t="s">
        <v>52533</v>
      </c>
      <c r="B3608" s="90" t="s">
        <v>52531</v>
      </c>
      <c r="C3608" s="91">
        <v>11.9</v>
      </c>
      <c r="D3608" s="91">
        <f t="shared" si="56"/>
        <v>297.5</v>
      </c>
    </row>
    <row r="3609" s="87" customFormat="1" ht="14.25" customHeight="1" spans="1:4">
      <c r="A3609" s="90" t="s">
        <v>52534</v>
      </c>
      <c r="B3609" s="90" t="s">
        <v>52531</v>
      </c>
      <c r="C3609" s="91">
        <v>2.3</v>
      </c>
      <c r="D3609" s="91">
        <f t="shared" si="56"/>
        <v>57.5</v>
      </c>
    </row>
    <row r="3610" s="87" customFormat="1" ht="14.25" customHeight="1" spans="1:4">
      <c r="A3610" s="90" t="s">
        <v>52535</v>
      </c>
      <c r="B3610" s="90" t="s">
        <v>52531</v>
      </c>
      <c r="C3610" s="91">
        <v>31.5</v>
      </c>
      <c r="D3610" s="91">
        <f t="shared" si="56"/>
        <v>787.5</v>
      </c>
    </row>
    <row r="3611" s="87" customFormat="1" ht="14.25" customHeight="1" spans="1:4">
      <c r="A3611" s="90" t="s">
        <v>52536</v>
      </c>
      <c r="B3611" s="90" t="s">
        <v>52531</v>
      </c>
      <c r="C3611" s="91">
        <v>6.3</v>
      </c>
      <c r="D3611" s="91">
        <f t="shared" si="56"/>
        <v>157.5</v>
      </c>
    </row>
    <row r="3612" s="87" customFormat="1" ht="14.25" customHeight="1" spans="1:4">
      <c r="A3612" s="90" t="s">
        <v>52537</v>
      </c>
      <c r="B3612" s="90" t="s">
        <v>52531</v>
      </c>
      <c r="C3612" s="91">
        <v>7</v>
      </c>
      <c r="D3612" s="91">
        <f t="shared" si="56"/>
        <v>175</v>
      </c>
    </row>
    <row r="3613" s="87" customFormat="1" ht="14.25" customHeight="1" spans="1:4">
      <c r="A3613" s="90" t="s">
        <v>47921</v>
      </c>
      <c r="B3613" s="90" t="s">
        <v>52531</v>
      </c>
      <c r="C3613" s="91">
        <v>17.8</v>
      </c>
      <c r="D3613" s="91">
        <f t="shared" si="56"/>
        <v>445</v>
      </c>
    </row>
    <row r="3614" s="87" customFormat="1" ht="14.25" customHeight="1" spans="1:4">
      <c r="A3614" s="90" t="s">
        <v>52538</v>
      </c>
      <c r="B3614" s="90" t="s">
        <v>52531</v>
      </c>
      <c r="C3614" s="91">
        <v>3.8</v>
      </c>
      <c r="D3614" s="91">
        <f t="shared" si="56"/>
        <v>95</v>
      </c>
    </row>
    <row r="3615" s="87" customFormat="1" ht="14.25" customHeight="1" spans="1:4">
      <c r="A3615" s="90" t="s">
        <v>52539</v>
      </c>
      <c r="B3615" s="90" t="s">
        <v>52531</v>
      </c>
      <c r="C3615" s="91">
        <v>8.4</v>
      </c>
      <c r="D3615" s="91">
        <f t="shared" si="56"/>
        <v>210</v>
      </c>
    </row>
    <row r="3616" s="87" customFormat="1" ht="14.25" customHeight="1" spans="1:4">
      <c r="A3616" s="90" t="s">
        <v>52540</v>
      </c>
      <c r="B3616" s="90" t="s">
        <v>52531</v>
      </c>
      <c r="C3616" s="91">
        <v>7</v>
      </c>
      <c r="D3616" s="91">
        <f t="shared" si="56"/>
        <v>175</v>
      </c>
    </row>
    <row r="3617" s="87" customFormat="1" ht="14.25" customHeight="1" spans="1:4">
      <c r="A3617" s="90" t="s">
        <v>52541</v>
      </c>
      <c r="B3617" s="90" t="s">
        <v>52542</v>
      </c>
      <c r="C3617" s="91">
        <v>7.2</v>
      </c>
      <c r="D3617" s="91">
        <f t="shared" si="56"/>
        <v>180</v>
      </c>
    </row>
    <row r="3618" s="87" customFormat="1" ht="14.25" customHeight="1" spans="1:4">
      <c r="A3618" s="90" t="s">
        <v>52543</v>
      </c>
      <c r="B3618" s="90" t="s">
        <v>52542</v>
      </c>
      <c r="C3618" s="91">
        <v>5.7</v>
      </c>
      <c r="D3618" s="91">
        <f t="shared" si="56"/>
        <v>142.5</v>
      </c>
    </row>
    <row r="3619" s="87" customFormat="1" ht="14.25" customHeight="1" spans="1:4">
      <c r="A3619" s="90" t="s">
        <v>52544</v>
      </c>
      <c r="B3619" s="90" t="s">
        <v>52542</v>
      </c>
      <c r="C3619" s="91">
        <v>5.7</v>
      </c>
      <c r="D3619" s="91">
        <f t="shared" si="56"/>
        <v>142.5</v>
      </c>
    </row>
    <row r="3620" s="87" customFormat="1" ht="14.25" customHeight="1" spans="1:4">
      <c r="A3620" s="90" t="s">
        <v>28285</v>
      </c>
      <c r="B3620" s="90" t="s">
        <v>52542</v>
      </c>
      <c r="C3620" s="91">
        <v>1.5</v>
      </c>
      <c r="D3620" s="91">
        <f t="shared" si="56"/>
        <v>37.5</v>
      </c>
    </row>
    <row r="3621" s="87" customFormat="1" ht="14.25" customHeight="1" spans="1:4">
      <c r="A3621" s="90" t="s">
        <v>44364</v>
      </c>
      <c r="B3621" s="90" t="s">
        <v>52542</v>
      </c>
      <c r="C3621" s="91">
        <v>2.5</v>
      </c>
      <c r="D3621" s="91">
        <f t="shared" si="56"/>
        <v>62.5</v>
      </c>
    </row>
    <row r="3622" s="87" customFormat="1" ht="14.25" customHeight="1" spans="1:4">
      <c r="A3622" s="90" t="s">
        <v>52545</v>
      </c>
      <c r="B3622" s="90" t="s">
        <v>52542</v>
      </c>
      <c r="C3622" s="91">
        <v>8.6</v>
      </c>
      <c r="D3622" s="91">
        <f t="shared" si="56"/>
        <v>215</v>
      </c>
    </row>
    <row r="3623" s="87" customFormat="1" ht="14.25" customHeight="1" spans="1:4">
      <c r="A3623" s="90" t="s">
        <v>52546</v>
      </c>
      <c r="B3623" s="90" t="s">
        <v>52542</v>
      </c>
      <c r="C3623" s="91">
        <v>12.9</v>
      </c>
      <c r="D3623" s="91">
        <f t="shared" si="56"/>
        <v>322.5</v>
      </c>
    </row>
    <row r="3624" s="87" customFormat="1" ht="14.25" customHeight="1" spans="1:4">
      <c r="A3624" s="90" t="s">
        <v>44382</v>
      </c>
      <c r="B3624" s="90" t="s">
        <v>52542</v>
      </c>
      <c r="C3624" s="91">
        <v>3</v>
      </c>
      <c r="D3624" s="91">
        <f t="shared" si="56"/>
        <v>75</v>
      </c>
    </row>
    <row r="3625" s="87" customFormat="1" ht="14.25" customHeight="1" spans="1:4">
      <c r="A3625" s="90" t="s">
        <v>52547</v>
      </c>
      <c r="B3625" s="90" t="s">
        <v>52542</v>
      </c>
      <c r="C3625" s="91">
        <v>8.6</v>
      </c>
      <c r="D3625" s="91">
        <f t="shared" si="56"/>
        <v>215</v>
      </c>
    </row>
    <row r="3626" s="87" customFormat="1" ht="14.25" customHeight="1" spans="1:4">
      <c r="A3626" s="90" t="s">
        <v>52548</v>
      </c>
      <c r="B3626" s="90" t="s">
        <v>52542</v>
      </c>
      <c r="C3626" s="91">
        <v>8.6</v>
      </c>
      <c r="D3626" s="91">
        <f t="shared" si="56"/>
        <v>215</v>
      </c>
    </row>
    <row r="3627" s="87" customFormat="1" ht="14.25" customHeight="1" spans="1:4">
      <c r="A3627" s="90" t="s">
        <v>52549</v>
      </c>
      <c r="B3627" s="90" t="s">
        <v>52542</v>
      </c>
      <c r="C3627" s="91">
        <v>10</v>
      </c>
      <c r="D3627" s="91">
        <f t="shared" si="56"/>
        <v>250</v>
      </c>
    </row>
    <row r="3628" s="87" customFormat="1" ht="14.25" customHeight="1" spans="1:4">
      <c r="A3628" s="90" t="s">
        <v>52550</v>
      </c>
      <c r="B3628" s="90" t="s">
        <v>52542</v>
      </c>
      <c r="C3628" s="91">
        <v>4.3</v>
      </c>
      <c r="D3628" s="91">
        <f t="shared" si="56"/>
        <v>107.5</v>
      </c>
    </row>
    <row r="3629" s="87" customFormat="1" ht="14.25" customHeight="1" spans="1:4">
      <c r="A3629" s="90" t="s">
        <v>51460</v>
      </c>
      <c r="B3629" s="90" t="s">
        <v>52542</v>
      </c>
      <c r="C3629" s="91">
        <v>90.9</v>
      </c>
      <c r="D3629" s="91">
        <f t="shared" si="56"/>
        <v>2272.5</v>
      </c>
    </row>
    <row r="3630" s="87" customFormat="1" ht="14.25" customHeight="1" spans="1:4">
      <c r="A3630" s="90" t="s">
        <v>52551</v>
      </c>
      <c r="B3630" s="90" t="s">
        <v>52552</v>
      </c>
      <c r="C3630" s="91">
        <v>5.3</v>
      </c>
      <c r="D3630" s="91">
        <f t="shared" si="56"/>
        <v>132.5</v>
      </c>
    </row>
    <row r="3631" s="87" customFormat="1" ht="14.25" customHeight="1" spans="1:4">
      <c r="A3631" s="90" t="s">
        <v>52553</v>
      </c>
      <c r="B3631" s="90" t="s">
        <v>52552</v>
      </c>
      <c r="C3631" s="91">
        <v>4</v>
      </c>
      <c r="D3631" s="91">
        <f t="shared" si="56"/>
        <v>100</v>
      </c>
    </row>
    <row r="3632" s="87" customFormat="1" ht="14.25" customHeight="1" spans="1:4">
      <c r="A3632" s="90" t="s">
        <v>1603</v>
      </c>
      <c r="B3632" s="90" t="s">
        <v>52552</v>
      </c>
      <c r="C3632" s="91">
        <v>10.5</v>
      </c>
      <c r="D3632" s="91">
        <f t="shared" si="56"/>
        <v>262.5</v>
      </c>
    </row>
    <row r="3633" s="87" customFormat="1" ht="14.25" customHeight="1" spans="1:4">
      <c r="A3633" s="90" t="s">
        <v>52554</v>
      </c>
      <c r="B3633" s="90" t="s">
        <v>52552</v>
      </c>
      <c r="C3633" s="91">
        <v>40.5</v>
      </c>
      <c r="D3633" s="91">
        <f t="shared" si="56"/>
        <v>1012.5</v>
      </c>
    </row>
    <row r="3634" s="87" customFormat="1" ht="14.25" customHeight="1" spans="1:4">
      <c r="A3634" s="90" t="s">
        <v>52555</v>
      </c>
      <c r="B3634" s="90" t="s">
        <v>52552</v>
      </c>
      <c r="C3634" s="91">
        <v>7.8</v>
      </c>
      <c r="D3634" s="91">
        <f t="shared" si="56"/>
        <v>195</v>
      </c>
    </row>
    <row r="3635" s="87" customFormat="1" ht="14.25" customHeight="1" spans="1:4">
      <c r="A3635" s="90" t="s">
        <v>41983</v>
      </c>
      <c r="B3635" s="90" t="s">
        <v>52552</v>
      </c>
      <c r="C3635" s="91">
        <v>4.8</v>
      </c>
      <c r="D3635" s="91">
        <f t="shared" si="56"/>
        <v>120</v>
      </c>
    </row>
    <row r="3636" s="87" customFormat="1" ht="14.25" customHeight="1" spans="1:4">
      <c r="A3636" s="90" t="s">
        <v>52556</v>
      </c>
      <c r="B3636" s="90" t="s">
        <v>52552</v>
      </c>
      <c r="C3636" s="91">
        <v>7.8</v>
      </c>
      <c r="D3636" s="91">
        <f t="shared" si="56"/>
        <v>195</v>
      </c>
    </row>
    <row r="3637" s="87" customFormat="1" ht="14.25" customHeight="1" spans="1:4">
      <c r="A3637" s="90" t="s">
        <v>52557</v>
      </c>
      <c r="B3637" s="90" t="s">
        <v>52552</v>
      </c>
      <c r="C3637" s="91">
        <v>6.1</v>
      </c>
      <c r="D3637" s="91">
        <f t="shared" si="56"/>
        <v>152.5</v>
      </c>
    </row>
    <row r="3638" s="87" customFormat="1" ht="14.25" customHeight="1" spans="1:4">
      <c r="A3638" s="90" t="s">
        <v>52558</v>
      </c>
      <c r="B3638" s="90" t="s">
        <v>52552</v>
      </c>
      <c r="C3638" s="91">
        <v>7</v>
      </c>
      <c r="D3638" s="91">
        <f t="shared" si="56"/>
        <v>175</v>
      </c>
    </row>
    <row r="3639" s="87" customFormat="1" ht="14.25" customHeight="1" spans="1:4">
      <c r="A3639" s="90" t="s">
        <v>52559</v>
      </c>
      <c r="B3639" s="90" t="s">
        <v>52552</v>
      </c>
      <c r="C3639" s="91">
        <v>7</v>
      </c>
      <c r="D3639" s="91">
        <f t="shared" si="56"/>
        <v>175</v>
      </c>
    </row>
    <row r="3640" s="87" customFormat="1" ht="14.25" customHeight="1" spans="1:4">
      <c r="A3640" s="90" t="s">
        <v>52560</v>
      </c>
      <c r="B3640" s="90" t="s">
        <v>52552</v>
      </c>
      <c r="C3640" s="91">
        <v>104.5</v>
      </c>
      <c r="D3640" s="91">
        <f t="shared" si="56"/>
        <v>2612.5</v>
      </c>
    </row>
    <row r="3641" s="87" customFormat="1" ht="14.25" customHeight="1" spans="1:4">
      <c r="A3641" s="90" t="s">
        <v>52561</v>
      </c>
      <c r="B3641" s="90" t="s">
        <v>52552</v>
      </c>
      <c r="C3641" s="91">
        <v>18.7</v>
      </c>
      <c r="D3641" s="91">
        <f t="shared" si="56"/>
        <v>467.5</v>
      </c>
    </row>
    <row r="3642" s="87" customFormat="1" ht="14.25" customHeight="1" spans="1:4">
      <c r="A3642" s="90" t="s">
        <v>50951</v>
      </c>
      <c r="B3642" s="90" t="s">
        <v>52552</v>
      </c>
      <c r="C3642" s="91">
        <v>8.7</v>
      </c>
      <c r="D3642" s="91">
        <f t="shared" si="56"/>
        <v>217.5</v>
      </c>
    </row>
    <row r="3643" s="87" customFormat="1" ht="14.25" customHeight="1" spans="1:4">
      <c r="A3643" s="90" t="s">
        <v>52562</v>
      </c>
      <c r="B3643" s="90" t="s">
        <v>52552</v>
      </c>
      <c r="C3643" s="91">
        <v>8.7</v>
      </c>
      <c r="D3643" s="91">
        <f t="shared" si="56"/>
        <v>217.5</v>
      </c>
    </row>
    <row r="3644" s="87" customFormat="1" ht="14.25" customHeight="1" spans="1:4">
      <c r="A3644" s="90" t="s">
        <v>52563</v>
      </c>
      <c r="B3644" s="90" t="s">
        <v>52564</v>
      </c>
      <c r="C3644" s="91">
        <v>6.5</v>
      </c>
      <c r="D3644" s="91">
        <f t="shared" si="56"/>
        <v>162.5</v>
      </c>
    </row>
    <row r="3645" s="87" customFormat="1" ht="14.25" customHeight="1" spans="1:4">
      <c r="A3645" s="90" t="s">
        <v>52565</v>
      </c>
      <c r="B3645" s="90" t="s">
        <v>52564</v>
      </c>
      <c r="C3645" s="91">
        <v>6.5</v>
      </c>
      <c r="D3645" s="91">
        <f t="shared" si="56"/>
        <v>162.5</v>
      </c>
    </row>
    <row r="3646" s="87" customFormat="1" ht="14.25" customHeight="1" spans="1:4">
      <c r="A3646" s="90" t="s">
        <v>52566</v>
      </c>
      <c r="B3646" s="90" t="s">
        <v>52564</v>
      </c>
      <c r="C3646" s="91">
        <v>18.3</v>
      </c>
      <c r="D3646" s="91">
        <f t="shared" si="56"/>
        <v>457.5</v>
      </c>
    </row>
    <row r="3647" s="87" customFormat="1" ht="14.25" customHeight="1" spans="1:4">
      <c r="A3647" s="90" t="s">
        <v>52567</v>
      </c>
      <c r="B3647" s="90" t="s">
        <v>52564</v>
      </c>
      <c r="C3647" s="91">
        <v>13</v>
      </c>
      <c r="D3647" s="91">
        <f t="shared" si="56"/>
        <v>325</v>
      </c>
    </row>
    <row r="3648" s="87" customFormat="1" ht="14.25" customHeight="1" spans="1:4">
      <c r="A3648" s="90" t="s">
        <v>52568</v>
      </c>
      <c r="B3648" s="90" t="s">
        <v>52564</v>
      </c>
      <c r="C3648" s="91">
        <v>7.8</v>
      </c>
      <c r="D3648" s="91">
        <f t="shared" si="56"/>
        <v>195</v>
      </c>
    </row>
    <row r="3649" s="87" customFormat="1" ht="14.25" customHeight="1" spans="1:4">
      <c r="A3649" s="90" t="s">
        <v>52569</v>
      </c>
      <c r="B3649" s="90" t="s">
        <v>52564</v>
      </c>
      <c r="C3649" s="91">
        <v>14.4</v>
      </c>
      <c r="D3649" s="91">
        <f t="shared" si="56"/>
        <v>360</v>
      </c>
    </row>
    <row r="3650" s="87" customFormat="1" ht="14.25" customHeight="1" spans="1:4">
      <c r="A3650" s="90" t="s">
        <v>52570</v>
      </c>
      <c r="B3650" s="90" t="s">
        <v>52564</v>
      </c>
      <c r="C3650" s="91">
        <v>3.9</v>
      </c>
      <c r="D3650" s="91">
        <f t="shared" si="56"/>
        <v>97.5</v>
      </c>
    </row>
    <row r="3651" s="87" customFormat="1" ht="14.25" customHeight="1" spans="1:4">
      <c r="A3651" s="90" t="s">
        <v>52571</v>
      </c>
      <c r="B3651" s="90" t="s">
        <v>52564</v>
      </c>
      <c r="C3651" s="91">
        <v>17.5</v>
      </c>
      <c r="D3651" s="91">
        <f t="shared" si="56"/>
        <v>437.5</v>
      </c>
    </row>
    <row r="3652" s="87" customFormat="1" ht="14.25" customHeight="1" spans="1:4">
      <c r="A3652" s="90" t="s">
        <v>9615</v>
      </c>
      <c r="B3652" s="90" t="s">
        <v>52564</v>
      </c>
      <c r="C3652" s="91">
        <v>2.6</v>
      </c>
      <c r="D3652" s="91">
        <f t="shared" si="56"/>
        <v>65</v>
      </c>
    </row>
    <row r="3653" s="87" customFormat="1" ht="14.25" customHeight="1" spans="1:4">
      <c r="A3653" s="90" t="s">
        <v>52572</v>
      </c>
      <c r="B3653" s="90" t="s">
        <v>52564</v>
      </c>
      <c r="C3653" s="91">
        <v>9.1</v>
      </c>
      <c r="D3653" s="91">
        <f t="shared" si="56"/>
        <v>227.5</v>
      </c>
    </row>
    <row r="3654" s="87" customFormat="1" ht="14.25" customHeight="1" spans="1:4">
      <c r="A3654" s="90" t="s">
        <v>52573</v>
      </c>
      <c r="B3654" s="90" t="s">
        <v>52564</v>
      </c>
      <c r="C3654" s="91">
        <v>10.4</v>
      </c>
      <c r="D3654" s="91">
        <f t="shared" si="56"/>
        <v>260</v>
      </c>
    </row>
    <row r="3655" s="87" customFormat="1" ht="14.25" customHeight="1" spans="1:4">
      <c r="A3655" s="90" t="s">
        <v>52574</v>
      </c>
      <c r="B3655" s="90" t="s">
        <v>52564</v>
      </c>
      <c r="C3655" s="91">
        <v>5.2</v>
      </c>
      <c r="D3655" s="91">
        <f t="shared" ref="D3655:D3718" si="57">C3655*25</f>
        <v>130</v>
      </c>
    </row>
    <row r="3656" s="87" customFormat="1" ht="14.25" customHeight="1" spans="1:4">
      <c r="A3656" s="90" t="s">
        <v>52575</v>
      </c>
      <c r="B3656" s="90" t="s">
        <v>52564</v>
      </c>
      <c r="C3656" s="91">
        <v>5.2</v>
      </c>
      <c r="D3656" s="91">
        <f t="shared" si="57"/>
        <v>130</v>
      </c>
    </row>
    <row r="3657" s="87" customFormat="1" ht="14.25" customHeight="1" spans="1:4">
      <c r="A3657" s="90" t="s">
        <v>42959</v>
      </c>
      <c r="B3657" s="90" t="s">
        <v>52564</v>
      </c>
      <c r="C3657" s="91">
        <v>7</v>
      </c>
      <c r="D3657" s="91">
        <f t="shared" si="57"/>
        <v>175</v>
      </c>
    </row>
    <row r="3658" s="87" customFormat="1" ht="14.25" customHeight="1" spans="1:4">
      <c r="A3658" s="90" t="s">
        <v>52576</v>
      </c>
      <c r="B3658" s="90" t="s">
        <v>52564</v>
      </c>
      <c r="C3658" s="91">
        <v>13</v>
      </c>
      <c r="D3658" s="91">
        <f t="shared" si="57"/>
        <v>325</v>
      </c>
    </row>
    <row r="3659" s="87" customFormat="1" ht="14.25" customHeight="1" spans="1:4">
      <c r="A3659" s="90" t="s">
        <v>52577</v>
      </c>
      <c r="B3659" s="90" t="s">
        <v>52564</v>
      </c>
      <c r="C3659" s="91">
        <v>5.2</v>
      </c>
      <c r="D3659" s="91">
        <f t="shared" si="57"/>
        <v>130</v>
      </c>
    </row>
    <row r="3660" s="87" customFormat="1" ht="14.25" customHeight="1" spans="1:4">
      <c r="A3660" s="90" t="s">
        <v>52578</v>
      </c>
      <c r="B3660" s="90" t="s">
        <v>52579</v>
      </c>
      <c r="C3660" s="91">
        <v>13.2</v>
      </c>
      <c r="D3660" s="91">
        <f t="shared" si="57"/>
        <v>330</v>
      </c>
    </row>
    <row r="3661" s="87" customFormat="1" ht="14.25" customHeight="1" spans="1:4">
      <c r="A3661" s="90" t="s">
        <v>52580</v>
      </c>
      <c r="B3661" s="90" t="s">
        <v>52579</v>
      </c>
      <c r="C3661" s="91">
        <v>14.1</v>
      </c>
      <c r="D3661" s="91">
        <f t="shared" si="57"/>
        <v>352.5</v>
      </c>
    </row>
    <row r="3662" s="87" customFormat="1" ht="14.25" customHeight="1" spans="1:4">
      <c r="A3662" s="90" t="s">
        <v>52581</v>
      </c>
      <c r="B3662" s="90" t="s">
        <v>52579</v>
      </c>
      <c r="C3662" s="91">
        <v>11.4</v>
      </c>
      <c r="D3662" s="91">
        <f t="shared" si="57"/>
        <v>285</v>
      </c>
    </row>
    <row r="3663" s="87" customFormat="1" ht="14.25" customHeight="1" spans="1:4">
      <c r="A3663" s="90" t="s">
        <v>52582</v>
      </c>
      <c r="B3663" s="90" t="s">
        <v>52579</v>
      </c>
      <c r="C3663" s="91">
        <v>14.1</v>
      </c>
      <c r="D3663" s="91">
        <f t="shared" si="57"/>
        <v>352.5</v>
      </c>
    </row>
    <row r="3664" s="87" customFormat="1" ht="14.25" customHeight="1" spans="1:4">
      <c r="A3664" s="90" t="s">
        <v>52583</v>
      </c>
      <c r="B3664" s="90" t="s">
        <v>52579</v>
      </c>
      <c r="C3664" s="91">
        <v>8.8</v>
      </c>
      <c r="D3664" s="91">
        <f t="shared" si="57"/>
        <v>220</v>
      </c>
    </row>
    <row r="3665" s="87" customFormat="1" ht="14.25" customHeight="1" spans="1:4">
      <c r="A3665" s="90" t="s">
        <v>52584</v>
      </c>
      <c r="B3665" s="90" t="s">
        <v>52579</v>
      </c>
      <c r="C3665" s="91">
        <v>11</v>
      </c>
      <c r="D3665" s="91">
        <f t="shared" si="57"/>
        <v>275</v>
      </c>
    </row>
    <row r="3666" s="87" customFormat="1" ht="14.25" customHeight="1" spans="1:4">
      <c r="A3666" s="90" t="s">
        <v>52585</v>
      </c>
      <c r="B3666" s="90" t="s">
        <v>52579</v>
      </c>
      <c r="C3666" s="91">
        <v>14.5</v>
      </c>
      <c r="D3666" s="91">
        <f t="shared" si="57"/>
        <v>362.5</v>
      </c>
    </row>
    <row r="3667" s="87" customFormat="1" ht="14.25" customHeight="1" spans="1:4">
      <c r="A3667" s="90" t="s">
        <v>52586</v>
      </c>
      <c r="B3667" s="90" t="s">
        <v>52579</v>
      </c>
      <c r="C3667" s="91">
        <v>14.1</v>
      </c>
      <c r="D3667" s="91">
        <f t="shared" si="57"/>
        <v>352.5</v>
      </c>
    </row>
    <row r="3668" s="87" customFormat="1" ht="14.25" customHeight="1" spans="1:4">
      <c r="A3668" s="90" t="s">
        <v>52587</v>
      </c>
      <c r="B3668" s="90" t="s">
        <v>52579</v>
      </c>
      <c r="C3668" s="91">
        <v>5.3</v>
      </c>
      <c r="D3668" s="91">
        <f t="shared" si="57"/>
        <v>132.5</v>
      </c>
    </row>
    <row r="3669" s="87" customFormat="1" ht="14.25" customHeight="1" spans="1:4">
      <c r="A3669" s="90" t="s">
        <v>16559</v>
      </c>
      <c r="B3669" s="90" t="s">
        <v>52588</v>
      </c>
      <c r="C3669" s="91">
        <v>5.7</v>
      </c>
      <c r="D3669" s="91">
        <f t="shared" si="57"/>
        <v>142.5</v>
      </c>
    </row>
    <row r="3670" s="87" customFormat="1" ht="14.25" customHeight="1" spans="1:4">
      <c r="A3670" s="90" t="s">
        <v>52589</v>
      </c>
      <c r="B3670" s="90" t="s">
        <v>52588</v>
      </c>
      <c r="C3670" s="91">
        <v>5.7</v>
      </c>
      <c r="D3670" s="91">
        <f t="shared" si="57"/>
        <v>142.5</v>
      </c>
    </row>
    <row r="3671" s="87" customFormat="1" ht="14.25" customHeight="1" spans="1:4">
      <c r="A3671" s="90" t="s">
        <v>52590</v>
      </c>
      <c r="B3671" s="90" t="s">
        <v>52588</v>
      </c>
      <c r="C3671" s="91">
        <v>1.1</v>
      </c>
      <c r="D3671" s="91">
        <f t="shared" si="57"/>
        <v>27.5</v>
      </c>
    </row>
    <row r="3672" s="87" customFormat="1" ht="14.25" customHeight="1" spans="1:4">
      <c r="A3672" s="90" t="s">
        <v>18365</v>
      </c>
      <c r="B3672" s="90" t="s">
        <v>52588</v>
      </c>
      <c r="C3672" s="91">
        <v>44.1</v>
      </c>
      <c r="D3672" s="91">
        <f t="shared" si="57"/>
        <v>1102.5</v>
      </c>
    </row>
    <row r="3673" s="87" customFormat="1" ht="14.25" customHeight="1" spans="1:4">
      <c r="A3673" s="90" t="s">
        <v>45044</v>
      </c>
      <c r="B3673" s="90" t="s">
        <v>52588</v>
      </c>
      <c r="C3673" s="91">
        <v>8.6</v>
      </c>
      <c r="D3673" s="91">
        <f t="shared" si="57"/>
        <v>215</v>
      </c>
    </row>
    <row r="3674" s="87" customFormat="1" ht="14.25" customHeight="1" spans="1:4">
      <c r="A3674" s="90" t="s">
        <v>52591</v>
      </c>
      <c r="B3674" s="90" t="s">
        <v>52588</v>
      </c>
      <c r="C3674" s="91">
        <v>7.1</v>
      </c>
      <c r="D3674" s="91">
        <f t="shared" si="57"/>
        <v>177.5</v>
      </c>
    </row>
    <row r="3675" s="87" customFormat="1" ht="14.25" customHeight="1" spans="1:4">
      <c r="A3675" s="90" t="s">
        <v>52592</v>
      </c>
      <c r="B3675" s="90" t="s">
        <v>52588</v>
      </c>
      <c r="C3675" s="91">
        <v>1.4</v>
      </c>
      <c r="D3675" s="91">
        <f t="shared" si="57"/>
        <v>35</v>
      </c>
    </row>
    <row r="3676" s="87" customFormat="1" ht="14.25" customHeight="1" spans="1:4">
      <c r="A3676" s="90" t="s">
        <v>52593</v>
      </c>
      <c r="B3676" s="90" t="s">
        <v>52588</v>
      </c>
      <c r="C3676" s="91">
        <v>2.9</v>
      </c>
      <c r="D3676" s="91">
        <f t="shared" si="57"/>
        <v>72.5</v>
      </c>
    </row>
    <row r="3677" s="87" customFormat="1" ht="14.25" customHeight="1" spans="1:4">
      <c r="A3677" s="90" t="s">
        <v>42150</v>
      </c>
      <c r="B3677" s="90" t="s">
        <v>52594</v>
      </c>
      <c r="C3677" s="91">
        <v>17.7</v>
      </c>
      <c r="D3677" s="91">
        <f t="shared" si="57"/>
        <v>442.5</v>
      </c>
    </row>
    <row r="3678" s="87" customFormat="1" ht="14.25" customHeight="1" spans="1:4">
      <c r="A3678" s="90" t="s">
        <v>10941</v>
      </c>
      <c r="B3678" s="90" t="s">
        <v>52594</v>
      </c>
      <c r="C3678" s="91">
        <v>10</v>
      </c>
      <c r="D3678" s="91">
        <f t="shared" si="57"/>
        <v>250</v>
      </c>
    </row>
    <row r="3679" s="87" customFormat="1" ht="14.25" customHeight="1" spans="1:4">
      <c r="A3679" s="90" t="s">
        <v>41518</v>
      </c>
      <c r="B3679" s="90" t="s">
        <v>52594</v>
      </c>
      <c r="C3679" s="91">
        <v>10</v>
      </c>
      <c r="D3679" s="91">
        <f t="shared" si="57"/>
        <v>250</v>
      </c>
    </row>
    <row r="3680" s="87" customFormat="1" ht="14.25" customHeight="1" spans="1:4">
      <c r="A3680" s="90" t="s">
        <v>13202</v>
      </c>
      <c r="B3680" s="90" t="s">
        <v>52594</v>
      </c>
      <c r="C3680" s="91">
        <v>91</v>
      </c>
      <c r="D3680" s="91">
        <f t="shared" si="57"/>
        <v>2275</v>
      </c>
    </row>
    <row r="3681" s="87" customFormat="1" ht="14.25" customHeight="1" spans="1:4">
      <c r="A3681" s="90" t="s">
        <v>51320</v>
      </c>
      <c r="B3681" s="90" t="s">
        <v>52594</v>
      </c>
      <c r="C3681" s="91">
        <v>17.3</v>
      </c>
      <c r="D3681" s="91">
        <f t="shared" si="57"/>
        <v>432.5</v>
      </c>
    </row>
    <row r="3682" s="87" customFormat="1" ht="14.25" customHeight="1" spans="1:4">
      <c r="A3682" s="90" t="s">
        <v>51003</v>
      </c>
      <c r="B3682" s="90" t="s">
        <v>52594</v>
      </c>
      <c r="C3682" s="91">
        <v>306.2</v>
      </c>
      <c r="D3682" s="91">
        <f t="shared" si="57"/>
        <v>7655</v>
      </c>
    </row>
    <row r="3683" s="87" customFormat="1" ht="14.25" customHeight="1" spans="1:4">
      <c r="A3683" s="90" t="s">
        <v>41145</v>
      </c>
      <c r="B3683" s="90" t="s">
        <v>52594</v>
      </c>
      <c r="C3683" s="91">
        <v>13.4</v>
      </c>
      <c r="D3683" s="91">
        <f t="shared" si="57"/>
        <v>335</v>
      </c>
    </row>
    <row r="3684" s="87" customFormat="1" ht="14.25" customHeight="1" spans="1:4">
      <c r="A3684" s="90" t="s">
        <v>52595</v>
      </c>
      <c r="B3684" s="90" t="s">
        <v>52594</v>
      </c>
      <c r="C3684" s="91">
        <v>4.5</v>
      </c>
      <c r="D3684" s="91">
        <f t="shared" si="57"/>
        <v>112.5</v>
      </c>
    </row>
    <row r="3685" s="87" customFormat="1" ht="14.25" customHeight="1" spans="1:4">
      <c r="A3685" s="90" t="s">
        <v>52596</v>
      </c>
      <c r="B3685" s="90" t="s">
        <v>52594</v>
      </c>
      <c r="C3685" s="91">
        <v>7.9</v>
      </c>
      <c r="D3685" s="91">
        <f t="shared" si="57"/>
        <v>197.5</v>
      </c>
    </row>
    <row r="3686" s="87" customFormat="1" ht="14.25" customHeight="1" spans="1:4">
      <c r="A3686" s="90" t="s">
        <v>52597</v>
      </c>
      <c r="B3686" s="90" t="s">
        <v>52594</v>
      </c>
      <c r="C3686" s="91">
        <v>4.5</v>
      </c>
      <c r="D3686" s="91">
        <f t="shared" si="57"/>
        <v>112.5</v>
      </c>
    </row>
    <row r="3687" s="87" customFormat="1" ht="14.25" customHeight="1" spans="1:4">
      <c r="A3687" s="90" t="s">
        <v>52598</v>
      </c>
      <c r="B3687" s="90" t="s">
        <v>52594</v>
      </c>
      <c r="C3687" s="91">
        <v>4.5</v>
      </c>
      <c r="D3687" s="91">
        <f t="shared" si="57"/>
        <v>112.5</v>
      </c>
    </row>
    <row r="3688" s="87" customFormat="1" ht="14.25" customHeight="1" spans="1:4">
      <c r="A3688" s="90" t="s">
        <v>52599</v>
      </c>
      <c r="B3688" s="90" t="s">
        <v>52594</v>
      </c>
      <c r="C3688" s="91">
        <v>8.9</v>
      </c>
      <c r="D3688" s="91">
        <f t="shared" si="57"/>
        <v>222.5</v>
      </c>
    </row>
    <row r="3689" s="87" customFormat="1" ht="14.25" customHeight="1" spans="1:4">
      <c r="A3689" s="90" t="s">
        <v>52600</v>
      </c>
      <c r="B3689" s="90" t="s">
        <v>52594</v>
      </c>
      <c r="C3689" s="91">
        <v>19.5</v>
      </c>
      <c r="D3689" s="91">
        <f t="shared" si="57"/>
        <v>487.5</v>
      </c>
    </row>
    <row r="3690" s="87" customFormat="1" ht="14.25" customHeight="1" spans="1:4">
      <c r="A3690" s="90" t="s">
        <v>52601</v>
      </c>
      <c r="B3690" s="90" t="s">
        <v>52594</v>
      </c>
      <c r="C3690" s="91">
        <v>6.5</v>
      </c>
      <c r="D3690" s="91">
        <f t="shared" si="57"/>
        <v>162.5</v>
      </c>
    </row>
    <row r="3691" s="87" customFormat="1" ht="14.25" customHeight="1" spans="1:4">
      <c r="A3691" s="90" t="s">
        <v>52602</v>
      </c>
      <c r="B3691" s="90" t="s">
        <v>52594</v>
      </c>
      <c r="C3691" s="91">
        <v>6.5</v>
      </c>
      <c r="D3691" s="91">
        <f t="shared" si="57"/>
        <v>162.5</v>
      </c>
    </row>
    <row r="3692" s="87" customFormat="1" ht="14.25" customHeight="1" spans="1:4">
      <c r="A3692" s="90" t="s">
        <v>52603</v>
      </c>
      <c r="B3692" s="90" t="s">
        <v>52594</v>
      </c>
      <c r="C3692" s="91">
        <v>7.1</v>
      </c>
      <c r="D3692" s="91">
        <f t="shared" si="57"/>
        <v>177.5</v>
      </c>
    </row>
    <row r="3693" s="87" customFormat="1" ht="14.25" customHeight="1" spans="1:4">
      <c r="A3693" s="90" t="s">
        <v>52604</v>
      </c>
      <c r="B3693" s="90" t="s">
        <v>52605</v>
      </c>
      <c r="C3693" s="91">
        <v>11.4</v>
      </c>
      <c r="D3693" s="91">
        <f t="shared" si="57"/>
        <v>285</v>
      </c>
    </row>
    <row r="3694" s="87" customFormat="1" ht="14.25" customHeight="1" spans="1:4">
      <c r="A3694" s="90" t="s">
        <v>52606</v>
      </c>
      <c r="B3694" s="90" t="s">
        <v>52605</v>
      </c>
      <c r="C3694" s="91">
        <v>7.1</v>
      </c>
      <c r="D3694" s="91">
        <f t="shared" si="57"/>
        <v>177.5</v>
      </c>
    </row>
    <row r="3695" s="87" customFormat="1" ht="14.25" customHeight="1" spans="1:4">
      <c r="A3695" s="90" t="s">
        <v>52607</v>
      </c>
      <c r="B3695" s="90" t="s">
        <v>52605</v>
      </c>
      <c r="C3695" s="91">
        <v>4.2</v>
      </c>
      <c r="D3695" s="91">
        <f t="shared" si="57"/>
        <v>105</v>
      </c>
    </row>
    <row r="3696" s="87" customFormat="1" ht="14.25" customHeight="1" spans="1:4">
      <c r="A3696" s="90" t="s">
        <v>52608</v>
      </c>
      <c r="B3696" s="90" t="s">
        <v>52605</v>
      </c>
      <c r="C3696" s="91">
        <v>4.2</v>
      </c>
      <c r="D3696" s="91">
        <f t="shared" si="57"/>
        <v>105</v>
      </c>
    </row>
    <row r="3697" s="87" customFormat="1" ht="14.25" customHeight="1" spans="1:4">
      <c r="A3697" s="90" t="s">
        <v>52609</v>
      </c>
      <c r="B3697" s="90" t="s">
        <v>52605</v>
      </c>
      <c r="C3697" s="91">
        <v>8.9</v>
      </c>
      <c r="D3697" s="91">
        <f t="shared" si="57"/>
        <v>222.5</v>
      </c>
    </row>
    <row r="3698" s="87" customFormat="1" ht="14.25" customHeight="1" spans="1:4">
      <c r="A3698" s="90" t="s">
        <v>52610</v>
      </c>
      <c r="B3698" s="90" t="s">
        <v>52605</v>
      </c>
      <c r="C3698" s="91">
        <v>4.2</v>
      </c>
      <c r="D3698" s="91">
        <f t="shared" si="57"/>
        <v>105</v>
      </c>
    </row>
    <row r="3699" s="87" customFormat="1" ht="14.25" customHeight="1" spans="1:4">
      <c r="A3699" s="90" t="s">
        <v>52611</v>
      </c>
      <c r="B3699" s="90" t="s">
        <v>52605</v>
      </c>
      <c r="C3699" s="91">
        <v>4.2</v>
      </c>
      <c r="D3699" s="91">
        <f t="shared" si="57"/>
        <v>105</v>
      </c>
    </row>
    <row r="3700" s="87" customFormat="1" ht="14.25" customHeight="1" spans="1:4">
      <c r="A3700" s="90" t="s">
        <v>52612</v>
      </c>
      <c r="B3700" s="90" t="s">
        <v>52605</v>
      </c>
      <c r="C3700" s="91">
        <v>4.2</v>
      </c>
      <c r="D3700" s="91">
        <f t="shared" si="57"/>
        <v>105</v>
      </c>
    </row>
    <row r="3701" s="87" customFormat="1" ht="14.25" customHeight="1" spans="1:4">
      <c r="A3701" s="90" t="s">
        <v>52613</v>
      </c>
      <c r="B3701" s="90" t="s">
        <v>52605</v>
      </c>
      <c r="C3701" s="91">
        <v>7.1</v>
      </c>
      <c r="D3701" s="91">
        <f t="shared" si="57"/>
        <v>177.5</v>
      </c>
    </row>
    <row r="3702" s="87" customFormat="1" ht="14.25" customHeight="1" spans="1:4">
      <c r="A3702" s="90" t="s">
        <v>52614</v>
      </c>
      <c r="B3702" s="90" t="s">
        <v>52605</v>
      </c>
      <c r="C3702" s="91">
        <v>4.2</v>
      </c>
      <c r="D3702" s="91">
        <f t="shared" si="57"/>
        <v>105</v>
      </c>
    </row>
    <row r="3703" s="87" customFormat="1" ht="14.25" customHeight="1" spans="1:4">
      <c r="A3703" s="90" t="s">
        <v>52615</v>
      </c>
      <c r="B3703" s="90" t="s">
        <v>52605</v>
      </c>
      <c r="C3703" s="91">
        <v>4.2</v>
      </c>
      <c r="D3703" s="91">
        <f t="shared" si="57"/>
        <v>105</v>
      </c>
    </row>
    <row r="3704" s="87" customFormat="1" ht="14.25" customHeight="1" spans="1:4">
      <c r="A3704" s="90" t="s">
        <v>52616</v>
      </c>
      <c r="B3704" s="90" t="s">
        <v>52605</v>
      </c>
      <c r="C3704" s="91">
        <v>5.7</v>
      </c>
      <c r="D3704" s="91">
        <f t="shared" si="57"/>
        <v>142.5</v>
      </c>
    </row>
    <row r="3705" s="87" customFormat="1" ht="14.25" customHeight="1" spans="1:4">
      <c r="A3705" s="90" t="s">
        <v>52617</v>
      </c>
      <c r="B3705" s="90" t="s">
        <v>52605</v>
      </c>
      <c r="C3705" s="91">
        <v>9.9</v>
      </c>
      <c r="D3705" s="91">
        <f t="shared" si="57"/>
        <v>247.5</v>
      </c>
    </row>
    <row r="3706" s="87" customFormat="1" ht="14.25" customHeight="1" spans="1:4">
      <c r="A3706" s="90" t="s">
        <v>52618</v>
      </c>
      <c r="B3706" s="90" t="s">
        <v>52605</v>
      </c>
      <c r="C3706" s="91">
        <v>5.7</v>
      </c>
      <c r="D3706" s="91">
        <f t="shared" si="57"/>
        <v>142.5</v>
      </c>
    </row>
    <row r="3707" s="87" customFormat="1" ht="14.25" customHeight="1" spans="1:4">
      <c r="A3707" s="90" t="s">
        <v>52619</v>
      </c>
      <c r="B3707" s="90" t="s">
        <v>52605</v>
      </c>
      <c r="C3707" s="91">
        <v>5.7</v>
      </c>
      <c r="D3707" s="91">
        <f t="shared" si="57"/>
        <v>142.5</v>
      </c>
    </row>
    <row r="3708" s="87" customFormat="1" ht="14.25" customHeight="1" spans="1:4">
      <c r="A3708" s="90" t="s">
        <v>37112</v>
      </c>
      <c r="B3708" s="90" t="s">
        <v>52605</v>
      </c>
      <c r="C3708" s="91">
        <v>5.7</v>
      </c>
      <c r="D3708" s="91">
        <f t="shared" si="57"/>
        <v>142.5</v>
      </c>
    </row>
    <row r="3709" s="87" customFormat="1" ht="14.25" customHeight="1" spans="1:4">
      <c r="A3709" s="90" t="s">
        <v>52620</v>
      </c>
      <c r="B3709" s="90" t="s">
        <v>52605</v>
      </c>
      <c r="C3709" s="91">
        <v>5.7</v>
      </c>
      <c r="D3709" s="91">
        <f t="shared" si="57"/>
        <v>142.5</v>
      </c>
    </row>
    <row r="3710" s="87" customFormat="1" ht="14.25" customHeight="1" spans="1:4">
      <c r="A3710" s="90" t="s">
        <v>52621</v>
      </c>
      <c r="B3710" s="90" t="s">
        <v>52605</v>
      </c>
      <c r="C3710" s="91">
        <v>5.7</v>
      </c>
      <c r="D3710" s="91">
        <f t="shared" si="57"/>
        <v>142.5</v>
      </c>
    </row>
    <row r="3711" s="87" customFormat="1" ht="14.25" customHeight="1" spans="1:4">
      <c r="A3711" s="90" t="s">
        <v>52622</v>
      </c>
      <c r="B3711" s="90" t="s">
        <v>52605</v>
      </c>
      <c r="C3711" s="91">
        <v>5.7</v>
      </c>
      <c r="D3711" s="91">
        <f t="shared" si="57"/>
        <v>142.5</v>
      </c>
    </row>
    <row r="3712" s="87" customFormat="1" ht="14.25" customHeight="1" spans="1:4">
      <c r="A3712" s="90" t="s">
        <v>52623</v>
      </c>
      <c r="B3712" s="90" t="s">
        <v>52605</v>
      </c>
      <c r="C3712" s="91">
        <v>5.7</v>
      </c>
      <c r="D3712" s="91">
        <f t="shared" si="57"/>
        <v>142.5</v>
      </c>
    </row>
    <row r="3713" s="87" customFormat="1" ht="14.25" customHeight="1" spans="1:4">
      <c r="A3713" s="90" t="s">
        <v>52624</v>
      </c>
      <c r="B3713" s="90" t="s">
        <v>52605</v>
      </c>
      <c r="C3713" s="91">
        <v>5.7</v>
      </c>
      <c r="D3713" s="91">
        <f t="shared" si="57"/>
        <v>142.5</v>
      </c>
    </row>
    <row r="3714" s="87" customFormat="1" ht="14.25" customHeight="1" spans="1:4">
      <c r="A3714" s="90" t="s">
        <v>52625</v>
      </c>
      <c r="B3714" s="90" t="s">
        <v>52605</v>
      </c>
      <c r="C3714" s="91">
        <v>5.7</v>
      </c>
      <c r="D3714" s="91">
        <f t="shared" si="57"/>
        <v>142.5</v>
      </c>
    </row>
    <row r="3715" s="87" customFormat="1" ht="14.25" customHeight="1" spans="1:4">
      <c r="A3715" s="90" t="s">
        <v>52626</v>
      </c>
      <c r="B3715" s="90" t="s">
        <v>52605</v>
      </c>
      <c r="C3715" s="91">
        <v>5.7</v>
      </c>
      <c r="D3715" s="91">
        <f t="shared" si="57"/>
        <v>142.5</v>
      </c>
    </row>
    <row r="3716" s="87" customFormat="1" ht="14.25" customHeight="1" spans="1:4">
      <c r="A3716" s="90" t="s">
        <v>52627</v>
      </c>
      <c r="B3716" s="90" t="s">
        <v>52605</v>
      </c>
      <c r="C3716" s="91">
        <v>5.7</v>
      </c>
      <c r="D3716" s="91">
        <f t="shared" si="57"/>
        <v>142.5</v>
      </c>
    </row>
    <row r="3717" s="87" customFormat="1" ht="14.25" customHeight="1" spans="1:4">
      <c r="A3717" s="90" t="s">
        <v>52628</v>
      </c>
      <c r="B3717" s="90" t="s">
        <v>52605</v>
      </c>
      <c r="C3717" s="91">
        <v>5.7</v>
      </c>
      <c r="D3717" s="91">
        <f t="shared" si="57"/>
        <v>142.5</v>
      </c>
    </row>
    <row r="3718" s="87" customFormat="1" ht="14.25" customHeight="1" spans="1:4">
      <c r="A3718" s="90" t="s">
        <v>52629</v>
      </c>
      <c r="B3718" s="90" t="s">
        <v>52605</v>
      </c>
      <c r="C3718" s="91">
        <v>7.1</v>
      </c>
      <c r="D3718" s="91">
        <f t="shared" si="57"/>
        <v>177.5</v>
      </c>
    </row>
    <row r="3719" s="87" customFormat="1" ht="14.25" customHeight="1" spans="1:4">
      <c r="A3719" s="90" t="s">
        <v>52630</v>
      </c>
      <c r="B3719" s="90" t="s">
        <v>52605</v>
      </c>
      <c r="C3719" s="91">
        <v>7.1</v>
      </c>
      <c r="D3719" s="91">
        <f t="shared" ref="D3719:D3782" si="58">C3719*25</f>
        <v>177.5</v>
      </c>
    </row>
    <row r="3720" s="87" customFormat="1" ht="14.25" customHeight="1" spans="1:4">
      <c r="A3720" s="90" t="s">
        <v>52631</v>
      </c>
      <c r="B3720" s="90" t="s">
        <v>52605</v>
      </c>
      <c r="C3720" s="91">
        <v>7.1</v>
      </c>
      <c r="D3720" s="91">
        <f t="shared" si="58"/>
        <v>177.5</v>
      </c>
    </row>
    <row r="3721" s="87" customFormat="1" ht="14.25" customHeight="1" spans="1:4">
      <c r="A3721" s="90" t="s">
        <v>52632</v>
      </c>
      <c r="B3721" s="90" t="s">
        <v>52605</v>
      </c>
      <c r="C3721" s="91">
        <v>7.1</v>
      </c>
      <c r="D3721" s="91">
        <f t="shared" si="58"/>
        <v>177.5</v>
      </c>
    </row>
    <row r="3722" s="87" customFormat="1" ht="14.25" customHeight="1" spans="1:4">
      <c r="A3722" s="90" t="s">
        <v>52633</v>
      </c>
      <c r="B3722" s="90" t="s">
        <v>52605</v>
      </c>
      <c r="C3722" s="91">
        <v>9.9</v>
      </c>
      <c r="D3722" s="91">
        <f t="shared" si="58"/>
        <v>247.5</v>
      </c>
    </row>
    <row r="3723" s="87" customFormat="1" ht="14.25" customHeight="1" spans="1:4">
      <c r="A3723" s="90" t="s">
        <v>52634</v>
      </c>
      <c r="B3723" s="90" t="s">
        <v>52605</v>
      </c>
      <c r="C3723" s="91">
        <v>5.7</v>
      </c>
      <c r="D3723" s="91">
        <f t="shared" si="58"/>
        <v>142.5</v>
      </c>
    </row>
    <row r="3724" s="87" customFormat="1" ht="14.25" customHeight="1" spans="1:4">
      <c r="A3724" s="90" t="s">
        <v>52635</v>
      </c>
      <c r="B3724" s="90" t="s">
        <v>52605</v>
      </c>
      <c r="C3724" s="91">
        <v>7.8</v>
      </c>
      <c r="D3724" s="91">
        <f t="shared" si="58"/>
        <v>195</v>
      </c>
    </row>
    <row r="3725" s="87" customFormat="1" ht="14.25" customHeight="1" spans="1:4">
      <c r="A3725" s="90" t="s">
        <v>52636</v>
      </c>
      <c r="B3725" s="90" t="s">
        <v>52605</v>
      </c>
      <c r="C3725" s="91">
        <v>11</v>
      </c>
      <c r="D3725" s="91">
        <f t="shared" si="58"/>
        <v>275</v>
      </c>
    </row>
    <row r="3726" s="87" customFormat="1" ht="14.25" customHeight="1" spans="1:4">
      <c r="A3726" s="90" t="s">
        <v>52637</v>
      </c>
      <c r="B3726" s="90" t="s">
        <v>52605</v>
      </c>
      <c r="C3726" s="91">
        <v>6</v>
      </c>
      <c r="D3726" s="91">
        <f t="shared" si="58"/>
        <v>150</v>
      </c>
    </row>
    <row r="3727" s="87" customFormat="1" ht="14.25" customHeight="1" spans="1:4">
      <c r="A3727" s="90" t="s">
        <v>52638</v>
      </c>
      <c r="B3727" s="90" t="s">
        <v>52605</v>
      </c>
      <c r="C3727" s="91">
        <v>5.8</v>
      </c>
      <c r="D3727" s="91">
        <f t="shared" si="58"/>
        <v>145</v>
      </c>
    </row>
    <row r="3728" s="87" customFormat="1" ht="14.25" customHeight="1" spans="1:4">
      <c r="A3728" s="90" t="s">
        <v>52639</v>
      </c>
      <c r="B3728" s="90" t="s">
        <v>52605</v>
      </c>
      <c r="C3728" s="91">
        <v>6</v>
      </c>
      <c r="D3728" s="91">
        <f t="shared" si="58"/>
        <v>150</v>
      </c>
    </row>
    <row r="3729" s="87" customFormat="1" ht="14.25" customHeight="1" spans="1:4">
      <c r="A3729" s="90" t="s">
        <v>52640</v>
      </c>
      <c r="B3729" s="90" t="s">
        <v>52605</v>
      </c>
      <c r="C3729" s="91">
        <v>18</v>
      </c>
      <c r="D3729" s="91">
        <f t="shared" si="58"/>
        <v>450</v>
      </c>
    </row>
    <row r="3730" s="87" customFormat="1" ht="14.25" customHeight="1" spans="1:4">
      <c r="A3730" s="90" t="s">
        <v>52641</v>
      </c>
      <c r="B3730" s="90" t="s">
        <v>52605</v>
      </c>
      <c r="C3730" s="91">
        <v>4.6</v>
      </c>
      <c r="D3730" s="91">
        <f t="shared" si="58"/>
        <v>115</v>
      </c>
    </row>
    <row r="3731" s="87" customFormat="1" ht="14.25" customHeight="1" spans="1:4">
      <c r="A3731" s="90" t="s">
        <v>52642</v>
      </c>
      <c r="B3731" s="90" t="s">
        <v>52605</v>
      </c>
      <c r="C3731" s="91">
        <v>4.9</v>
      </c>
      <c r="D3731" s="91">
        <f t="shared" si="58"/>
        <v>122.5</v>
      </c>
    </row>
    <row r="3732" s="87" customFormat="1" ht="14.25" customHeight="1" spans="1:4">
      <c r="A3732" s="90" t="s">
        <v>52643</v>
      </c>
      <c r="B3732" s="90" t="s">
        <v>52605</v>
      </c>
      <c r="C3732" s="91">
        <v>4.2</v>
      </c>
      <c r="D3732" s="91">
        <f t="shared" si="58"/>
        <v>105</v>
      </c>
    </row>
    <row r="3733" s="87" customFormat="1" ht="14.25" customHeight="1" spans="1:4">
      <c r="A3733" s="90" t="s">
        <v>52644</v>
      </c>
      <c r="B3733" s="90" t="s">
        <v>52605</v>
      </c>
      <c r="C3733" s="91">
        <v>4.2</v>
      </c>
      <c r="D3733" s="91">
        <f t="shared" si="58"/>
        <v>105</v>
      </c>
    </row>
    <row r="3734" s="87" customFormat="1" ht="14.25" customHeight="1" spans="1:4">
      <c r="A3734" s="90" t="s">
        <v>52645</v>
      </c>
      <c r="B3734" s="90" t="s">
        <v>52646</v>
      </c>
      <c r="C3734" s="91">
        <v>7.5</v>
      </c>
      <c r="D3734" s="91">
        <f t="shared" si="58"/>
        <v>187.5</v>
      </c>
    </row>
    <row r="3735" s="87" customFormat="1" ht="14.25" customHeight="1" spans="1:4">
      <c r="A3735" s="90" t="s">
        <v>52647</v>
      </c>
      <c r="B3735" s="90" t="s">
        <v>52646</v>
      </c>
      <c r="C3735" s="91">
        <v>12.3</v>
      </c>
      <c r="D3735" s="91">
        <f t="shared" si="58"/>
        <v>307.5</v>
      </c>
    </row>
    <row r="3736" s="87" customFormat="1" ht="14.25" customHeight="1" spans="1:4">
      <c r="A3736" s="90" t="s">
        <v>52648</v>
      </c>
      <c r="B3736" s="90" t="s">
        <v>52646</v>
      </c>
      <c r="C3736" s="91">
        <v>10</v>
      </c>
      <c r="D3736" s="91">
        <f t="shared" si="58"/>
        <v>250</v>
      </c>
    </row>
    <row r="3737" s="87" customFormat="1" ht="14.25" customHeight="1" spans="1:4">
      <c r="A3737" s="90" t="s">
        <v>52649</v>
      </c>
      <c r="B3737" s="90" t="s">
        <v>52646</v>
      </c>
      <c r="C3737" s="91">
        <v>14</v>
      </c>
      <c r="D3737" s="91">
        <f t="shared" si="58"/>
        <v>350</v>
      </c>
    </row>
    <row r="3738" s="87" customFormat="1" ht="14.25" customHeight="1" spans="1:4">
      <c r="A3738" s="90" t="s">
        <v>52650</v>
      </c>
      <c r="B3738" s="90" t="s">
        <v>52646</v>
      </c>
      <c r="C3738" s="91">
        <v>8.8</v>
      </c>
      <c r="D3738" s="91">
        <f t="shared" si="58"/>
        <v>220</v>
      </c>
    </row>
    <row r="3739" s="87" customFormat="1" ht="14.25" customHeight="1" spans="1:4">
      <c r="A3739" s="90" t="s">
        <v>52651</v>
      </c>
      <c r="B3739" s="90" t="s">
        <v>52646</v>
      </c>
      <c r="C3739" s="91">
        <v>6.9</v>
      </c>
      <c r="D3739" s="91">
        <f t="shared" si="58"/>
        <v>172.5</v>
      </c>
    </row>
    <row r="3740" s="87" customFormat="1" ht="14.25" customHeight="1" spans="1:4">
      <c r="A3740" s="90" t="s">
        <v>52652</v>
      </c>
      <c r="B3740" s="90" t="s">
        <v>52646</v>
      </c>
      <c r="C3740" s="91">
        <v>16.4</v>
      </c>
      <c r="D3740" s="91">
        <f t="shared" si="58"/>
        <v>410</v>
      </c>
    </row>
    <row r="3741" s="87" customFormat="1" ht="14.25" customHeight="1" spans="1:4">
      <c r="A3741" s="90" t="s">
        <v>52653</v>
      </c>
      <c r="B3741" s="90" t="s">
        <v>52646</v>
      </c>
      <c r="C3741" s="91">
        <v>4.6</v>
      </c>
      <c r="D3741" s="91">
        <f t="shared" si="58"/>
        <v>115</v>
      </c>
    </row>
    <row r="3742" s="87" customFormat="1" ht="14.25" customHeight="1" spans="1:4">
      <c r="A3742" s="90" t="s">
        <v>52654</v>
      </c>
      <c r="B3742" s="90" t="s">
        <v>52646</v>
      </c>
      <c r="C3742" s="91">
        <v>8</v>
      </c>
      <c r="D3742" s="91">
        <f t="shared" si="58"/>
        <v>200</v>
      </c>
    </row>
    <row r="3743" s="87" customFormat="1" ht="14.25" customHeight="1" spans="1:4">
      <c r="A3743" s="90" t="s">
        <v>45056</v>
      </c>
      <c r="B3743" s="90" t="s">
        <v>52646</v>
      </c>
      <c r="C3743" s="91">
        <v>3.9</v>
      </c>
      <c r="D3743" s="91">
        <f t="shared" si="58"/>
        <v>97.5</v>
      </c>
    </row>
    <row r="3744" s="87" customFormat="1" ht="14.25" customHeight="1" spans="1:4">
      <c r="A3744" s="90" t="s">
        <v>52655</v>
      </c>
      <c r="B3744" s="90" t="s">
        <v>52646</v>
      </c>
      <c r="C3744" s="91">
        <v>13</v>
      </c>
      <c r="D3744" s="91">
        <f t="shared" si="58"/>
        <v>325</v>
      </c>
    </row>
    <row r="3745" s="87" customFormat="1" ht="14.25" customHeight="1" spans="1:4">
      <c r="A3745" s="90" t="s">
        <v>52656</v>
      </c>
      <c r="B3745" s="90" t="s">
        <v>52646</v>
      </c>
      <c r="C3745" s="91">
        <v>7.7</v>
      </c>
      <c r="D3745" s="91">
        <f t="shared" si="58"/>
        <v>192.5</v>
      </c>
    </row>
    <row r="3746" s="87" customFormat="1" ht="14.25" customHeight="1" spans="1:4">
      <c r="A3746" s="90" t="s">
        <v>52657</v>
      </c>
      <c r="B3746" s="90" t="s">
        <v>52646</v>
      </c>
      <c r="C3746" s="91">
        <v>8.6</v>
      </c>
      <c r="D3746" s="91">
        <f t="shared" si="58"/>
        <v>215</v>
      </c>
    </row>
    <row r="3747" s="87" customFormat="1" ht="14.25" customHeight="1" spans="1:4">
      <c r="A3747" s="90" t="s">
        <v>52658</v>
      </c>
      <c r="B3747" s="90" t="s">
        <v>52646</v>
      </c>
      <c r="C3747" s="91">
        <v>10.7</v>
      </c>
      <c r="D3747" s="91">
        <f t="shared" si="58"/>
        <v>267.5</v>
      </c>
    </row>
    <row r="3748" s="87" customFormat="1" ht="14.25" customHeight="1" spans="1:4">
      <c r="A3748" s="90" t="s">
        <v>52659</v>
      </c>
      <c r="B3748" s="90" t="s">
        <v>52646</v>
      </c>
      <c r="C3748" s="91">
        <v>10.7</v>
      </c>
      <c r="D3748" s="91">
        <f t="shared" si="58"/>
        <v>267.5</v>
      </c>
    </row>
    <row r="3749" s="87" customFormat="1" ht="14.25" customHeight="1" spans="1:4">
      <c r="A3749" s="90" t="s">
        <v>52660</v>
      </c>
      <c r="B3749" s="90" t="s">
        <v>52646</v>
      </c>
      <c r="C3749" s="91">
        <v>8.4</v>
      </c>
      <c r="D3749" s="91">
        <f t="shared" si="58"/>
        <v>210</v>
      </c>
    </row>
    <row r="3750" s="87" customFormat="1" ht="14.25" customHeight="1" spans="1:4">
      <c r="A3750" s="90" t="s">
        <v>52661</v>
      </c>
      <c r="B3750" s="90" t="s">
        <v>52646</v>
      </c>
      <c r="C3750" s="91">
        <v>8.4</v>
      </c>
      <c r="D3750" s="91">
        <f t="shared" si="58"/>
        <v>210</v>
      </c>
    </row>
    <row r="3751" s="87" customFormat="1" ht="14.25" customHeight="1" spans="1:4">
      <c r="A3751" s="90" t="s">
        <v>52662</v>
      </c>
      <c r="B3751" s="90" t="s">
        <v>52646</v>
      </c>
      <c r="C3751" s="91">
        <v>8.4</v>
      </c>
      <c r="D3751" s="91">
        <f t="shared" si="58"/>
        <v>210</v>
      </c>
    </row>
    <row r="3752" s="87" customFormat="1" ht="14.25" customHeight="1" spans="1:4">
      <c r="A3752" s="90" t="s">
        <v>52663</v>
      </c>
      <c r="B3752" s="90" t="s">
        <v>52646</v>
      </c>
      <c r="C3752" s="91">
        <v>5.3</v>
      </c>
      <c r="D3752" s="91">
        <f t="shared" si="58"/>
        <v>132.5</v>
      </c>
    </row>
    <row r="3753" s="87" customFormat="1" ht="14.25" customHeight="1" spans="1:4">
      <c r="A3753" s="90" t="s">
        <v>52664</v>
      </c>
      <c r="B3753" s="90" t="s">
        <v>52646</v>
      </c>
      <c r="C3753" s="91">
        <v>9.9</v>
      </c>
      <c r="D3753" s="91">
        <f t="shared" si="58"/>
        <v>247.5</v>
      </c>
    </row>
    <row r="3754" s="87" customFormat="1" ht="14.25" customHeight="1" spans="1:4">
      <c r="A3754" s="90" t="s">
        <v>1507</v>
      </c>
      <c r="B3754" s="90" t="s">
        <v>52646</v>
      </c>
      <c r="C3754" s="91">
        <v>3</v>
      </c>
      <c r="D3754" s="91">
        <f t="shared" si="58"/>
        <v>75</v>
      </c>
    </row>
    <row r="3755" s="87" customFormat="1" ht="14.25" customHeight="1" spans="1:4">
      <c r="A3755" s="90" t="s">
        <v>52665</v>
      </c>
      <c r="B3755" s="90" t="s">
        <v>52646</v>
      </c>
      <c r="C3755" s="91">
        <v>3</v>
      </c>
      <c r="D3755" s="91">
        <f t="shared" si="58"/>
        <v>75</v>
      </c>
    </row>
    <row r="3756" s="87" customFormat="1" ht="14.25" customHeight="1" spans="1:4">
      <c r="A3756" s="90" t="s">
        <v>52666</v>
      </c>
      <c r="B3756" s="90" t="s">
        <v>52646</v>
      </c>
      <c r="C3756" s="91">
        <v>4.6</v>
      </c>
      <c r="D3756" s="91">
        <f t="shared" si="58"/>
        <v>115</v>
      </c>
    </row>
    <row r="3757" s="87" customFormat="1" ht="14.25" customHeight="1" spans="1:4">
      <c r="A3757" s="90" t="s">
        <v>52667</v>
      </c>
      <c r="B3757" s="90" t="s">
        <v>52646</v>
      </c>
      <c r="C3757" s="91">
        <v>4.6</v>
      </c>
      <c r="D3757" s="91">
        <f t="shared" si="58"/>
        <v>115</v>
      </c>
    </row>
    <row r="3758" s="87" customFormat="1" ht="14.25" customHeight="1" spans="1:4">
      <c r="A3758" s="90" t="s">
        <v>52668</v>
      </c>
      <c r="B3758" s="90" t="s">
        <v>52646</v>
      </c>
      <c r="C3758" s="91">
        <v>4.6</v>
      </c>
      <c r="D3758" s="91">
        <f t="shared" si="58"/>
        <v>115</v>
      </c>
    </row>
    <row r="3759" s="87" customFormat="1" ht="14.25" customHeight="1" spans="1:4">
      <c r="A3759" s="90" t="s">
        <v>52669</v>
      </c>
      <c r="B3759" s="90" t="s">
        <v>52646</v>
      </c>
      <c r="C3759" s="91">
        <v>7.6</v>
      </c>
      <c r="D3759" s="91">
        <f t="shared" si="58"/>
        <v>190</v>
      </c>
    </row>
    <row r="3760" s="87" customFormat="1" ht="14.25" customHeight="1" spans="1:4">
      <c r="A3760" s="90" t="s">
        <v>52670</v>
      </c>
      <c r="B3760" s="90" t="s">
        <v>52646</v>
      </c>
      <c r="C3760" s="91">
        <v>4</v>
      </c>
      <c r="D3760" s="91">
        <f t="shared" si="58"/>
        <v>100</v>
      </c>
    </row>
    <row r="3761" s="87" customFormat="1" ht="14.25" customHeight="1" spans="1:4">
      <c r="A3761" s="90" t="s">
        <v>52671</v>
      </c>
      <c r="B3761" s="90" t="s">
        <v>52646</v>
      </c>
      <c r="C3761" s="91">
        <v>8.9</v>
      </c>
      <c r="D3761" s="91">
        <f t="shared" si="58"/>
        <v>222.5</v>
      </c>
    </row>
    <row r="3762" s="87" customFormat="1" ht="14.25" customHeight="1" spans="1:4">
      <c r="A3762" s="90" t="s">
        <v>52672</v>
      </c>
      <c r="B3762" s="90" t="s">
        <v>52646</v>
      </c>
      <c r="C3762" s="91">
        <v>51</v>
      </c>
      <c r="D3762" s="91">
        <f t="shared" si="58"/>
        <v>1275</v>
      </c>
    </row>
    <row r="3763" s="87" customFormat="1" ht="14.25" customHeight="1" spans="1:4">
      <c r="A3763" s="90" t="s">
        <v>4646</v>
      </c>
      <c r="B3763" s="90" t="s">
        <v>52646</v>
      </c>
      <c r="C3763" s="91">
        <v>7.6</v>
      </c>
      <c r="D3763" s="91">
        <f t="shared" si="58"/>
        <v>190</v>
      </c>
    </row>
    <row r="3764" s="87" customFormat="1" ht="14.25" customHeight="1" spans="1:4">
      <c r="A3764" s="90" t="s">
        <v>52673</v>
      </c>
      <c r="B3764" s="90" t="s">
        <v>52674</v>
      </c>
      <c r="C3764" s="91">
        <v>1.8</v>
      </c>
      <c r="D3764" s="91">
        <f t="shared" si="58"/>
        <v>45</v>
      </c>
    </row>
    <row r="3765" s="87" customFormat="1" ht="14.25" customHeight="1" spans="1:4">
      <c r="A3765" s="90" t="s">
        <v>46103</v>
      </c>
      <c r="B3765" s="90" t="s">
        <v>52674</v>
      </c>
      <c r="C3765" s="91">
        <v>5.3</v>
      </c>
      <c r="D3765" s="91">
        <f t="shared" si="58"/>
        <v>132.5</v>
      </c>
    </row>
    <row r="3766" s="87" customFormat="1" ht="14.25" customHeight="1" spans="1:4">
      <c r="A3766" s="90" t="s">
        <v>52675</v>
      </c>
      <c r="B3766" s="90" t="s">
        <v>52674</v>
      </c>
      <c r="C3766" s="91">
        <v>3.6</v>
      </c>
      <c r="D3766" s="91">
        <f t="shared" si="58"/>
        <v>90</v>
      </c>
    </row>
    <row r="3767" s="87" customFormat="1" ht="14.25" customHeight="1" spans="1:4">
      <c r="A3767" s="90" t="s">
        <v>52676</v>
      </c>
      <c r="B3767" s="90" t="s">
        <v>52674</v>
      </c>
      <c r="C3767" s="91">
        <v>9.4</v>
      </c>
      <c r="D3767" s="91">
        <f t="shared" si="58"/>
        <v>235</v>
      </c>
    </row>
    <row r="3768" s="87" customFormat="1" ht="14.25" customHeight="1" spans="1:4">
      <c r="A3768" s="90" t="s">
        <v>52677</v>
      </c>
      <c r="B3768" s="90" t="s">
        <v>52674</v>
      </c>
      <c r="C3768" s="91">
        <v>7.5</v>
      </c>
      <c r="D3768" s="91">
        <f t="shared" si="58"/>
        <v>187.5</v>
      </c>
    </row>
    <row r="3769" s="87" customFormat="1" ht="14.25" customHeight="1" spans="1:4">
      <c r="A3769" s="90" t="s">
        <v>52678</v>
      </c>
      <c r="B3769" s="90" t="s">
        <v>52674</v>
      </c>
      <c r="C3769" s="91">
        <v>7.6</v>
      </c>
      <c r="D3769" s="91">
        <f t="shared" si="58"/>
        <v>190</v>
      </c>
    </row>
    <row r="3770" s="87" customFormat="1" ht="14.25" customHeight="1" spans="1:4">
      <c r="A3770" s="90" t="s">
        <v>52679</v>
      </c>
      <c r="B3770" s="90" t="s">
        <v>52674</v>
      </c>
      <c r="C3770" s="91">
        <v>7.5</v>
      </c>
      <c r="D3770" s="91">
        <f t="shared" si="58"/>
        <v>187.5</v>
      </c>
    </row>
    <row r="3771" s="87" customFormat="1" ht="14.25" customHeight="1" spans="1:4">
      <c r="A3771" s="90" t="s">
        <v>50705</v>
      </c>
      <c r="B3771" s="90" t="s">
        <v>52674</v>
      </c>
      <c r="C3771" s="91">
        <v>7.5</v>
      </c>
      <c r="D3771" s="91">
        <f t="shared" si="58"/>
        <v>187.5</v>
      </c>
    </row>
    <row r="3772" s="87" customFormat="1" ht="14.25" customHeight="1" spans="1:4">
      <c r="A3772" s="90" t="s">
        <v>52680</v>
      </c>
      <c r="B3772" s="90" t="s">
        <v>52674</v>
      </c>
      <c r="C3772" s="91">
        <v>7.5</v>
      </c>
      <c r="D3772" s="91">
        <f t="shared" si="58"/>
        <v>187.5</v>
      </c>
    </row>
    <row r="3773" s="87" customFormat="1" ht="14.25" customHeight="1" spans="1:4">
      <c r="A3773" s="90" t="s">
        <v>52681</v>
      </c>
      <c r="B3773" s="90" t="s">
        <v>52674</v>
      </c>
      <c r="C3773" s="91">
        <v>9.4</v>
      </c>
      <c r="D3773" s="91">
        <f t="shared" si="58"/>
        <v>235</v>
      </c>
    </row>
    <row r="3774" s="87" customFormat="1" ht="14.25" customHeight="1" spans="1:4">
      <c r="A3774" s="90" t="s">
        <v>48249</v>
      </c>
      <c r="B3774" s="90" t="s">
        <v>52674</v>
      </c>
      <c r="C3774" s="91">
        <v>9.4</v>
      </c>
      <c r="D3774" s="91">
        <f t="shared" si="58"/>
        <v>235</v>
      </c>
    </row>
    <row r="3775" s="87" customFormat="1" ht="14.25" customHeight="1" spans="1:4">
      <c r="A3775" s="90" t="s">
        <v>52682</v>
      </c>
      <c r="B3775" s="90" t="s">
        <v>52674</v>
      </c>
      <c r="C3775" s="91">
        <v>5.6</v>
      </c>
      <c r="D3775" s="91">
        <f t="shared" si="58"/>
        <v>140</v>
      </c>
    </row>
    <row r="3776" s="87" customFormat="1" ht="14.25" customHeight="1" spans="1:4">
      <c r="A3776" s="90" t="s">
        <v>25858</v>
      </c>
      <c r="B3776" s="90" t="s">
        <v>52674</v>
      </c>
      <c r="C3776" s="91">
        <v>3.5</v>
      </c>
      <c r="D3776" s="91">
        <f t="shared" si="58"/>
        <v>87.5</v>
      </c>
    </row>
    <row r="3777" s="87" customFormat="1" ht="14.25" customHeight="1" spans="1:4">
      <c r="A3777" s="90" t="s">
        <v>26483</v>
      </c>
      <c r="B3777" s="90" t="s">
        <v>52674</v>
      </c>
      <c r="C3777" s="91">
        <v>3.7</v>
      </c>
      <c r="D3777" s="91">
        <f t="shared" si="58"/>
        <v>92.5</v>
      </c>
    </row>
    <row r="3778" s="87" customFormat="1" ht="14.25" customHeight="1" spans="1:4">
      <c r="A3778" s="90" t="s">
        <v>52683</v>
      </c>
      <c r="B3778" s="90" t="s">
        <v>52674</v>
      </c>
      <c r="C3778" s="91">
        <v>10</v>
      </c>
      <c r="D3778" s="91">
        <f t="shared" si="58"/>
        <v>250</v>
      </c>
    </row>
    <row r="3779" s="87" customFormat="1" ht="14.25" customHeight="1" spans="1:4">
      <c r="A3779" s="90" t="s">
        <v>52684</v>
      </c>
      <c r="B3779" s="90" t="s">
        <v>52674</v>
      </c>
      <c r="C3779" s="91">
        <v>11.3</v>
      </c>
      <c r="D3779" s="91">
        <f t="shared" si="58"/>
        <v>282.5</v>
      </c>
    </row>
    <row r="3780" s="87" customFormat="1" ht="14.25" customHeight="1" spans="1:4">
      <c r="A3780" s="90" t="s">
        <v>52685</v>
      </c>
      <c r="B3780" s="90" t="s">
        <v>52674</v>
      </c>
      <c r="C3780" s="91">
        <v>1</v>
      </c>
      <c r="D3780" s="91">
        <f t="shared" si="58"/>
        <v>25</v>
      </c>
    </row>
    <row r="3781" s="87" customFormat="1" ht="14.25" customHeight="1" spans="1:4">
      <c r="A3781" s="90" t="s">
        <v>52686</v>
      </c>
      <c r="B3781" s="90" t="s">
        <v>52674</v>
      </c>
      <c r="C3781" s="91">
        <v>1.3</v>
      </c>
      <c r="D3781" s="91">
        <f t="shared" si="58"/>
        <v>32.5</v>
      </c>
    </row>
    <row r="3782" s="87" customFormat="1" ht="14.25" customHeight="1" spans="1:4">
      <c r="A3782" s="90" t="s">
        <v>52625</v>
      </c>
      <c r="B3782" s="90" t="s">
        <v>52674</v>
      </c>
      <c r="C3782" s="91">
        <v>9.4</v>
      </c>
      <c r="D3782" s="91">
        <f t="shared" si="58"/>
        <v>235</v>
      </c>
    </row>
    <row r="3783" s="87" customFormat="1" ht="14.25" customHeight="1" spans="1:4">
      <c r="A3783" s="90" t="s">
        <v>29200</v>
      </c>
      <c r="B3783" s="90" t="s">
        <v>52674</v>
      </c>
      <c r="C3783" s="91">
        <v>175.9</v>
      </c>
      <c r="D3783" s="91">
        <f t="shared" ref="D3783:D3846" si="59">C3783*25</f>
        <v>4397.5</v>
      </c>
    </row>
    <row r="3784" s="87" customFormat="1" ht="14.25" customHeight="1" spans="1:4">
      <c r="A3784" s="90" t="s">
        <v>52687</v>
      </c>
      <c r="B3784" s="90" t="s">
        <v>52688</v>
      </c>
      <c r="C3784" s="91">
        <v>7.9</v>
      </c>
      <c r="D3784" s="91">
        <f t="shared" si="59"/>
        <v>197.5</v>
      </c>
    </row>
    <row r="3785" s="87" customFormat="1" ht="14.25" customHeight="1" spans="1:4">
      <c r="A3785" s="90" t="s">
        <v>52689</v>
      </c>
      <c r="B3785" s="90" t="s">
        <v>52688</v>
      </c>
      <c r="C3785" s="91">
        <v>7.9</v>
      </c>
      <c r="D3785" s="91">
        <f t="shared" si="59"/>
        <v>197.5</v>
      </c>
    </row>
    <row r="3786" s="87" customFormat="1" ht="14.25" customHeight="1" spans="1:4">
      <c r="A3786" s="90" t="s">
        <v>52690</v>
      </c>
      <c r="B3786" s="90" t="s">
        <v>52688</v>
      </c>
      <c r="C3786" s="91">
        <v>7.9</v>
      </c>
      <c r="D3786" s="91">
        <f t="shared" si="59"/>
        <v>197.5</v>
      </c>
    </row>
    <row r="3787" s="87" customFormat="1" ht="14.25" customHeight="1" spans="1:4">
      <c r="A3787" s="90" t="s">
        <v>52691</v>
      </c>
      <c r="B3787" s="90" t="s">
        <v>52688</v>
      </c>
      <c r="C3787" s="91">
        <v>7.9</v>
      </c>
      <c r="D3787" s="91">
        <f t="shared" si="59"/>
        <v>197.5</v>
      </c>
    </row>
    <row r="3788" s="87" customFormat="1" ht="14.25" customHeight="1" spans="1:4">
      <c r="A3788" s="90" t="s">
        <v>7604</v>
      </c>
      <c r="B3788" s="90" t="s">
        <v>52688</v>
      </c>
      <c r="C3788" s="91">
        <v>7.9</v>
      </c>
      <c r="D3788" s="91">
        <f t="shared" si="59"/>
        <v>197.5</v>
      </c>
    </row>
    <row r="3789" s="87" customFormat="1" ht="14.25" customHeight="1" spans="1:4">
      <c r="A3789" s="90" t="s">
        <v>52692</v>
      </c>
      <c r="B3789" s="90" t="s">
        <v>52688</v>
      </c>
      <c r="C3789" s="91">
        <v>7.9</v>
      </c>
      <c r="D3789" s="91">
        <f t="shared" si="59"/>
        <v>197.5</v>
      </c>
    </row>
    <row r="3790" s="87" customFormat="1" ht="14.25" customHeight="1" spans="1:4">
      <c r="A3790" s="90" t="s">
        <v>52693</v>
      </c>
      <c r="B3790" s="90" t="s">
        <v>52688</v>
      </c>
      <c r="C3790" s="91">
        <v>9.3</v>
      </c>
      <c r="D3790" s="91">
        <f t="shared" si="59"/>
        <v>232.5</v>
      </c>
    </row>
    <row r="3791" s="87" customFormat="1" ht="14.25" customHeight="1" spans="1:4">
      <c r="A3791" s="90" t="s">
        <v>52694</v>
      </c>
      <c r="B3791" s="90" t="s">
        <v>52688</v>
      </c>
      <c r="C3791" s="91">
        <v>5.3</v>
      </c>
      <c r="D3791" s="91">
        <f t="shared" si="59"/>
        <v>132.5</v>
      </c>
    </row>
    <row r="3792" s="87" customFormat="1" ht="14.25" customHeight="1" spans="1:4">
      <c r="A3792" s="90" t="s">
        <v>52695</v>
      </c>
      <c r="B3792" s="90" t="s">
        <v>52688</v>
      </c>
      <c r="C3792" s="91">
        <v>2.7</v>
      </c>
      <c r="D3792" s="91">
        <f t="shared" si="59"/>
        <v>67.5</v>
      </c>
    </row>
    <row r="3793" s="87" customFormat="1" ht="14.25" customHeight="1" spans="1:4">
      <c r="A3793" s="90" t="s">
        <v>52696</v>
      </c>
      <c r="B3793" s="90" t="s">
        <v>52688</v>
      </c>
      <c r="C3793" s="91">
        <v>5.3</v>
      </c>
      <c r="D3793" s="91">
        <f t="shared" si="59"/>
        <v>132.5</v>
      </c>
    </row>
    <row r="3794" s="87" customFormat="1" ht="14.25" customHeight="1" spans="1:4">
      <c r="A3794" s="90" t="s">
        <v>52697</v>
      </c>
      <c r="B3794" s="90" t="s">
        <v>52688</v>
      </c>
      <c r="C3794" s="91">
        <v>5.3</v>
      </c>
      <c r="D3794" s="91">
        <f t="shared" si="59"/>
        <v>132.5</v>
      </c>
    </row>
    <row r="3795" s="87" customFormat="1" ht="14.25" customHeight="1" spans="1:4">
      <c r="A3795" s="90" t="s">
        <v>52641</v>
      </c>
      <c r="B3795" s="90" t="s">
        <v>52688</v>
      </c>
      <c r="C3795" s="91">
        <v>5.3</v>
      </c>
      <c r="D3795" s="91">
        <f t="shared" si="59"/>
        <v>132.5</v>
      </c>
    </row>
    <row r="3796" s="87" customFormat="1" ht="14.25" customHeight="1" spans="1:4">
      <c r="A3796" s="90" t="s">
        <v>41387</v>
      </c>
      <c r="B3796" s="90" t="s">
        <v>52688</v>
      </c>
      <c r="C3796" s="91">
        <v>2.4</v>
      </c>
      <c r="D3796" s="91">
        <f t="shared" si="59"/>
        <v>60</v>
      </c>
    </row>
    <row r="3797" s="87" customFormat="1" ht="14.25" customHeight="1" spans="1:4">
      <c r="A3797" s="90" t="s">
        <v>52698</v>
      </c>
      <c r="B3797" s="90" t="s">
        <v>52688</v>
      </c>
      <c r="C3797" s="91">
        <v>10.6</v>
      </c>
      <c r="D3797" s="91">
        <f t="shared" si="59"/>
        <v>265</v>
      </c>
    </row>
    <row r="3798" s="87" customFormat="1" ht="14.25" customHeight="1" spans="1:4">
      <c r="A3798" s="90" t="s">
        <v>52699</v>
      </c>
      <c r="B3798" s="90" t="s">
        <v>52688</v>
      </c>
      <c r="C3798" s="91">
        <v>2.6</v>
      </c>
      <c r="D3798" s="91">
        <f t="shared" si="59"/>
        <v>65</v>
      </c>
    </row>
    <row r="3799" s="87" customFormat="1" ht="14.25" customHeight="1" spans="1:4">
      <c r="A3799" s="90" t="s">
        <v>52700</v>
      </c>
      <c r="B3799" s="90" t="s">
        <v>52688</v>
      </c>
      <c r="C3799" s="91">
        <v>3.9</v>
      </c>
      <c r="D3799" s="91">
        <f t="shared" si="59"/>
        <v>97.5</v>
      </c>
    </row>
    <row r="3800" s="87" customFormat="1" ht="14.25" customHeight="1" spans="1:4">
      <c r="A3800" s="90" t="s">
        <v>151</v>
      </c>
      <c r="B3800" s="90" t="s">
        <v>52688</v>
      </c>
      <c r="C3800" s="91">
        <v>6.6</v>
      </c>
      <c r="D3800" s="91">
        <f t="shared" si="59"/>
        <v>165</v>
      </c>
    </row>
    <row r="3801" s="87" customFormat="1" ht="14.25" customHeight="1" spans="1:4">
      <c r="A3801" s="90" t="s">
        <v>52701</v>
      </c>
      <c r="B3801" s="90" t="s">
        <v>52688</v>
      </c>
      <c r="C3801" s="91">
        <v>3.9</v>
      </c>
      <c r="D3801" s="91">
        <f t="shared" si="59"/>
        <v>97.5</v>
      </c>
    </row>
    <row r="3802" s="87" customFormat="1" ht="14.25" customHeight="1" spans="1:4">
      <c r="A3802" s="90" t="s">
        <v>52702</v>
      </c>
      <c r="B3802" s="90" t="s">
        <v>52688</v>
      </c>
      <c r="C3802" s="91">
        <v>3.9</v>
      </c>
      <c r="D3802" s="91">
        <f t="shared" si="59"/>
        <v>97.5</v>
      </c>
    </row>
    <row r="3803" s="87" customFormat="1" ht="14.25" customHeight="1" spans="1:4">
      <c r="A3803" s="90" t="s">
        <v>52703</v>
      </c>
      <c r="B3803" s="90" t="s">
        <v>52688</v>
      </c>
      <c r="C3803" s="91">
        <v>3.7</v>
      </c>
      <c r="D3803" s="91">
        <f t="shared" si="59"/>
        <v>92.5</v>
      </c>
    </row>
    <row r="3804" s="87" customFormat="1" ht="14.25" customHeight="1" spans="1:4">
      <c r="A3804" s="90" t="s">
        <v>52704</v>
      </c>
      <c r="B3804" s="90" t="s">
        <v>52688</v>
      </c>
      <c r="C3804" s="91">
        <v>3.9</v>
      </c>
      <c r="D3804" s="91">
        <f t="shared" si="59"/>
        <v>97.5</v>
      </c>
    </row>
    <row r="3805" s="87" customFormat="1" ht="14.25" customHeight="1" spans="1:4">
      <c r="A3805" s="90" t="s">
        <v>52705</v>
      </c>
      <c r="B3805" s="90" t="s">
        <v>52688</v>
      </c>
      <c r="C3805" s="91">
        <v>14.6</v>
      </c>
      <c r="D3805" s="91">
        <f t="shared" si="59"/>
        <v>365</v>
      </c>
    </row>
    <row r="3806" s="87" customFormat="1" ht="14.25" customHeight="1" spans="1:4">
      <c r="A3806" s="90" t="s">
        <v>26669</v>
      </c>
      <c r="B3806" s="90" t="s">
        <v>52688</v>
      </c>
      <c r="C3806" s="91">
        <v>9.3</v>
      </c>
      <c r="D3806" s="91">
        <f t="shared" si="59"/>
        <v>232.5</v>
      </c>
    </row>
    <row r="3807" s="87" customFormat="1" ht="14.25" customHeight="1" spans="1:4">
      <c r="A3807" s="90" t="s">
        <v>52706</v>
      </c>
      <c r="B3807" s="90" t="s">
        <v>52688</v>
      </c>
      <c r="C3807" s="91">
        <v>6.6</v>
      </c>
      <c r="D3807" s="91">
        <f t="shared" si="59"/>
        <v>165</v>
      </c>
    </row>
    <row r="3808" s="87" customFormat="1" ht="14.25" customHeight="1" spans="1:4">
      <c r="A3808" s="90" t="s">
        <v>52707</v>
      </c>
      <c r="B3808" s="90" t="s">
        <v>52688</v>
      </c>
      <c r="C3808" s="91">
        <v>6.6</v>
      </c>
      <c r="D3808" s="91">
        <f t="shared" si="59"/>
        <v>165</v>
      </c>
    </row>
    <row r="3809" s="87" customFormat="1" ht="14.25" customHeight="1" spans="1:4">
      <c r="A3809" s="90" t="s">
        <v>52708</v>
      </c>
      <c r="B3809" s="90" t="s">
        <v>52688</v>
      </c>
      <c r="C3809" s="91">
        <v>6.6</v>
      </c>
      <c r="D3809" s="91">
        <f t="shared" si="59"/>
        <v>165</v>
      </c>
    </row>
    <row r="3810" s="87" customFormat="1" ht="14.25" customHeight="1" spans="1:4">
      <c r="A3810" s="90" t="s">
        <v>52709</v>
      </c>
      <c r="B3810" s="90" t="s">
        <v>52688</v>
      </c>
      <c r="C3810" s="91">
        <v>6.6</v>
      </c>
      <c r="D3810" s="91">
        <f t="shared" si="59"/>
        <v>165</v>
      </c>
    </row>
    <row r="3811" s="87" customFormat="1" ht="14.25" customHeight="1" spans="1:4">
      <c r="A3811" s="90" t="s">
        <v>30019</v>
      </c>
      <c r="B3811" s="90" t="s">
        <v>52688</v>
      </c>
      <c r="C3811" s="91">
        <v>6.6</v>
      </c>
      <c r="D3811" s="91">
        <f t="shared" si="59"/>
        <v>165</v>
      </c>
    </row>
    <row r="3812" s="87" customFormat="1" ht="14.25" customHeight="1" spans="1:4">
      <c r="A3812" s="90" t="s">
        <v>52710</v>
      </c>
      <c r="B3812" s="90" t="s">
        <v>52688</v>
      </c>
      <c r="C3812" s="91">
        <v>6.6</v>
      </c>
      <c r="D3812" s="91">
        <f t="shared" si="59"/>
        <v>165</v>
      </c>
    </row>
    <row r="3813" s="87" customFormat="1" ht="14.25" customHeight="1" spans="1:4">
      <c r="A3813" s="90" t="s">
        <v>52711</v>
      </c>
      <c r="B3813" s="90" t="s">
        <v>52688</v>
      </c>
      <c r="C3813" s="91">
        <v>6.6</v>
      </c>
      <c r="D3813" s="91">
        <f t="shared" si="59"/>
        <v>165</v>
      </c>
    </row>
    <row r="3814" s="87" customFormat="1" ht="14.25" customHeight="1" spans="1:4">
      <c r="A3814" s="90" t="s">
        <v>52712</v>
      </c>
      <c r="B3814" s="90" t="s">
        <v>52688</v>
      </c>
      <c r="C3814" s="91">
        <v>5.3</v>
      </c>
      <c r="D3814" s="91">
        <f t="shared" si="59"/>
        <v>132.5</v>
      </c>
    </row>
    <row r="3815" s="87" customFormat="1" ht="14.25" customHeight="1" spans="1:4">
      <c r="A3815" s="90" t="s">
        <v>52713</v>
      </c>
      <c r="B3815" s="90" t="s">
        <v>52688</v>
      </c>
      <c r="C3815" s="91">
        <v>11</v>
      </c>
      <c r="D3815" s="91">
        <f t="shared" si="59"/>
        <v>275</v>
      </c>
    </row>
    <row r="3816" s="87" customFormat="1" ht="14.25" customHeight="1" spans="1:4">
      <c r="A3816" s="90" t="s">
        <v>52714</v>
      </c>
      <c r="B3816" s="90" t="s">
        <v>52688</v>
      </c>
      <c r="C3816" s="91">
        <v>2.6</v>
      </c>
      <c r="D3816" s="91">
        <f t="shared" si="59"/>
        <v>65</v>
      </c>
    </row>
    <row r="3817" s="87" customFormat="1" ht="14.25" customHeight="1" spans="1:4">
      <c r="A3817" s="90" t="s">
        <v>52715</v>
      </c>
      <c r="B3817" s="90" t="s">
        <v>52716</v>
      </c>
      <c r="C3817" s="91">
        <v>4.2</v>
      </c>
      <c r="D3817" s="91">
        <f t="shared" si="59"/>
        <v>105</v>
      </c>
    </row>
    <row r="3818" s="87" customFormat="1" ht="14.25" customHeight="1" spans="1:4">
      <c r="A3818" s="90" t="s">
        <v>52717</v>
      </c>
      <c r="B3818" s="90" t="s">
        <v>52716</v>
      </c>
      <c r="C3818" s="91">
        <v>7.3</v>
      </c>
      <c r="D3818" s="91">
        <f t="shared" si="59"/>
        <v>182.5</v>
      </c>
    </row>
    <row r="3819" s="87" customFormat="1" ht="14.25" customHeight="1" spans="1:4">
      <c r="A3819" s="90" t="s">
        <v>45043</v>
      </c>
      <c r="B3819" s="90" t="s">
        <v>52716</v>
      </c>
      <c r="C3819" s="91">
        <v>7</v>
      </c>
      <c r="D3819" s="91">
        <f t="shared" si="59"/>
        <v>175</v>
      </c>
    </row>
    <row r="3820" s="87" customFormat="1" ht="14.25" customHeight="1" spans="1:4">
      <c r="A3820" s="90" t="s">
        <v>52718</v>
      </c>
      <c r="B3820" s="90" t="s">
        <v>52716</v>
      </c>
      <c r="C3820" s="91">
        <v>3.1</v>
      </c>
      <c r="D3820" s="91">
        <f t="shared" si="59"/>
        <v>77.5</v>
      </c>
    </row>
    <row r="3821" s="87" customFormat="1" ht="14.25" customHeight="1" spans="1:4">
      <c r="A3821" s="90" t="s">
        <v>52719</v>
      </c>
      <c r="B3821" s="90" t="s">
        <v>52716</v>
      </c>
      <c r="C3821" s="91">
        <v>12.5</v>
      </c>
      <c r="D3821" s="91">
        <f t="shared" si="59"/>
        <v>312.5</v>
      </c>
    </row>
    <row r="3822" s="87" customFormat="1" ht="14.25" customHeight="1" spans="1:4">
      <c r="A3822" s="90" t="s">
        <v>52473</v>
      </c>
      <c r="B3822" s="90" t="s">
        <v>52716</v>
      </c>
      <c r="C3822" s="91">
        <v>2.8</v>
      </c>
      <c r="D3822" s="91">
        <f t="shared" si="59"/>
        <v>70</v>
      </c>
    </row>
    <row r="3823" s="87" customFormat="1" ht="14.25" customHeight="1" spans="1:4">
      <c r="A3823" s="90" t="s">
        <v>52720</v>
      </c>
      <c r="B3823" s="90" t="s">
        <v>52716</v>
      </c>
      <c r="C3823" s="91">
        <v>5.2</v>
      </c>
      <c r="D3823" s="91">
        <f t="shared" si="59"/>
        <v>130</v>
      </c>
    </row>
    <row r="3824" s="87" customFormat="1" ht="14.25" customHeight="1" spans="1:4">
      <c r="A3824" s="90" t="s">
        <v>52721</v>
      </c>
      <c r="B3824" s="90" t="s">
        <v>52716</v>
      </c>
      <c r="C3824" s="91">
        <v>3.3</v>
      </c>
      <c r="D3824" s="91">
        <f t="shared" si="59"/>
        <v>82.5</v>
      </c>
    </row>
    <row r="3825" s="87" customFormat="1" ht="14.25" customHeight="1" spans="1:4">
      <c r="A3825" s="90" t="s">
        <v>52722</v>
      </c>
      <c r="B3825" s="90" t="s">
        <v>52716</v>
      </c>
      <c r="C3825" s="91">
        <v>3.1</v>
      </c>
      <c r="D3825" s="91">
        <f t="shared" si="59"/>
        <v>77.5</v>
      </c>
    </row>
    <row r="3826" s="87" customFormat="1" ht="14.25" customHeight="1" spans="1:4">
      <c r="A3826" s="90" t="s">
        <v>52723</v>
      </c>
      <c r="B3826" s="90" t="s">
        <v>52716</v>
      </c>
      <c r="C3826" s="91">
        <v>9.6</v>
      </c>
      <c r="D3826" s="91">
        <f t="shared" si="59"/>
        <v>240</v>
      </c>
    </row>
    <row r="3827" s="87" customFormat="1" ht="14.25" customHeight="1" spans="1:4">
      <c r="A3827" s="90" t="s">
        <v>52724</v>
      </c>
      <c r="B3827" s="90" t="s">
        <v>52716</v>
      </c>
      <c r="C3827" s="91">
        <v>4.4</v>
      </c>
      <c r="D3827" s="91">
        <f t="shared" si="59"/>
        <v>110</v>
      </c>
    </row>
    <row r="3828" s="87" customFormat="1" ht="14.25" customHeight="1" spans="1:4">
      <c r="A3828" s="90" t="s">
        <v>52725</v>
      </c>
      <c r="B3828" s="90" t="s">
        <v>52716</v>
      </c>
      <c r="C3828" s="91">
        <v>4.9</v>
      </c>
      <c r="D3828" s="91">
        <f t="shared" si="59"/>
        <v>122.5</v>
      </c>
    </row>
    <row r="3829" s="87" customFormat="1" ht="14.25" customHeight="1" spans="1:4">
      <c r="A3829" s="90" t="s">
        <v>51657</v>
      </c>
      <c r="B3829" s="90" t="s">
        <v>52716</v>
      </c>
      <c r="C3829" s="91">
        <v>4.8</v>
      </c>
      <c r="D3829" s="91">
        <f t="shared" si="59"/>
        <v>120</v>
      </c>
    </row>
    <row r="3830" s="87" customFormat="1" ht="14.25" customHeight="1" spans="1:4">
      <c r="A3830" s="90" t="s">
        <v>52726</v>
      </c>
      <c r="B3830" s="90" t="s">
        <v>52716</v>
      </c>
      <c r="C3830" s="91">
        <v>4.9</v>
      </c>
      <c r="D3830" s="91">
        <f t="shared" si="59"/>
        <v>122.5</v>
      </c>
    </row>
    <row r="3831" s="87" customFormat="1" ht="14.25" customHeight="1" spans="1:4">
      <c r="A3831" s="90" t="s">
        <v>52727</v>
      </c>
      <c r="B3831" s="90" t="s">
        <v>52716</v>
      </c>
      <c r="C3831" s="91">
        <v>15.2</v>
      </c>
      <c r="D3831" s="91">
        <f t="shared" si="59"/>
        <v>380</v>
      </c>
    </row>
    <row r="3832" s="87" customFormat="1" ht="14.25" customHeight="1" spans="1:4">
      <c r="A3832" s="90" t="s">
        <v>52728</v>
      </c>
      <c r="B3832" s="90" t="s">
        <v>52716</v>
      </c>
      <c r="C3832" s="91">
        <v>3.3</v>
      </c>
      <c r="D3832" s="91">
        <f t="shared" si="59"/>
        <v>82.5</v>
      </c>
    </row>
    <row r="3833" s="87" customFormat="1" ht="14.25" customHeight="1" spans="1:4">
      <c r="A3833" s="90" t="s">
        <v>52729</v>
      </c>
      <c r="B3833" s="90" t="s">
        <v>52730</v>
      </c>
      <c r="C3833" s="91">
        <v>8.3</v>
      </c>
      <c r="D3833" s="91">
        <f t="shared" si="59"/>
        <v>207.5</v>
      </c>
    </row>
    <row r="3834" s="87" customFormat="1" ht="14.25" customHeight="1" spans="1:4">
      <c r="A3834" s="90" t="s">
        <v>52731</v>
      </c>
      <c r="B3834" s="90" t="s">
        <v>52730</v>
      </c>
      <c r="C3834" s="91">
        <v>3.4</v>
      </c>
      <c r="D3834" s="91">
        <f t="shared" si="59"/>
        <v>85</v>
      </c>
    </row>
    <row r="3835" s="87" customFormat="1" ht="14.25" customHeight="1" spans="1:4">
      <c r="A3835" s="90" t="s">
        <v>52732</v>
      </c>
      <c r="B3835" s="90" t="s">
        <v>52730</v>
      </c>
      <c r="C3835" s="91">
        <v>5.9</v>
      </c>
      <c r="D3835" s="91">
        <f t="shared" si="59"/>
        <v>147.5</v>
      </c>
    </row>
    <row r="3836" s="87" customFormat="1" ht="14.25" customHeight="1" spans="1:4">
      <c r="A3836" s="90" t="s">
        <v>52733</v>
      </c>
      <c r="B3836" s="90" t="s">
        <v>52730</v>
      </c>
      <c r="C3836" s="91">
        <v>5.5</v>
      </c>
      <c r="D3836" s="91">
        <f t="shared" si="59"/>
        <v>137.5</v>
      </c>
    </row>
    <row r="3837" s="87" customFormat="1" ht="14.25" customHeight="1" spans="1:4">
      <c r="A3837" s="90" t="s">
        <v>52734</v>
      </c>
      <c r="B3837" s="90" t="s">
        <v>52730</v>
      </c>
      <c r="C3837" s="91">
        <v>4.5</v>
      </c>
      <c r="D3837" s="91">
        <f t="shared" si="59"/>
        <v>112.5</v>
      </c>
    </row>
    <row r="3838" s="87" customFormat="1" ht="14.25" customHeight="1" spans="1:4">
      <c r="A3838" s="90" t="s">
        <v>6603</v>
      </c>
      <c r="B3838" s="90" t="s">
        <v>52730</v>
      </c>
      <c r="C3838" s="91">
        <v>2.5</v>
      </c>
      <c r="D3838" s="91">
        <f t="shared" si="59"/>
        <v>62.5</v>
      </c>
    </row>
    <row r="3839" s="87" customFormat="1" ht="14.25" customHeight="1" spans="1:4">
      <c r="A3839" s="90" t="s">
        <v>52735</v>
      </c>
      <c r="B3839" s="90" t="s">
        <v>52730</v>
      </c>
      <c r="C3839" s="91">
        <v>4</v>
      </c>
      <c r="D3839" s="91">
        <f t="shared" si="59"/>
        <v>100</v>
      </c>
    </row>
    <row r="3840" s="87" customFormat="1" ht="14.25" customHeight="1" spans="1:4">
      <c r="A3840" s="90" t="s">
        <v>52736</v>
      </c>
      <c r="B3840" s="90" t="s">
        <v>52730</v>
      </c>
      <c r="C3840" s="91">
        <v>4.5</v>
      </c>
      <c r="D3840" s="91">
        <f t="shared" si="59"/>
        <v>112.5</v>
      </c>
    </row>
    <row r="3841" s="87" customFormat="1" ht="14.25" customHeight="1" spans="1:4">
      <c r="A3841" s="90" t="s">
        <v>52737</v>
      </c>
      <c r="B3841" s="90" t="s">
        <v>52730</v>
      </c>
      <c r="C3841" s="91">
        <v>6.5</v>
      </c>
      <c r="D3841" s="91">
        <f t="shared" si="59"/>
        <v>162.5</v>
      </c>
    </row>
    <row r="3842" s="87" customFormat="1" ht="14.25" customHeight="1" spans="1:4">
      <c r="A3842" s="90" t="s">
        <v>52738</v>
      </c>
      <c r="B3842" s="90" t="s">
        <v>52739</v>
      </c>
      <c r="C3842" s="91">
        <v>2</v>
      </c>
      <c r="D3842" s="91">
        <f t="shared" si="59"/>
        <v>50</v>
      </c>
    </row>
    <row r="3843" s="87" customFormat="1" ht="14.25" customHeight="1" spans="1:4">
      <c r="A3843" s="90" t="s">
        <v>52740</v>
      </c>
      <c r="B3843" s="90" t="s">
        <v>52739</v>
      </c>
      <c r="C3843" s="91">
        <v>6</v>
      </c>
      <c r="D3843" s="91">
        <f t="shared" si="59"/>
        <v>150</v>
      </c>
    </row>
    <row r="3844" s="87" customFormat="1" ht="14.25" customHeight="1" spans="1:4">
      <c r="A3844" s="90" t="s">
        <v>13650</v>
      </c>
      <c r="B3844" s="90" t="s">
        <v>52739</v>
      </c>
      <c r="C3844" s="91">
        <v>5</v>
      </c>
      <c r="D3844" s="91">
        <f t="shared" si="59"/>
        <v>125</v>
      </c>
    </row>
    <row r="3845" s="87" customFormat="1" ht="14.25" customHeight="1" spans="1:4">
      <c r="A3845" s="90" t="s">
        <v>52741</v>
      </c>
      <c r="B3845" s="90" t="s">
        <v>52739</v>
      </c>
      <c r="C3845" s="91">
        <v>13</v>
      </c>
      <c r="D3845" s="91">
        <f t="shared" si="59"/>
        <v>325</v>
      </c>
    </row>
    <row r="3846" s="87" customFormat="1" ht="14.25" customHeight="1" spans="1:4">
      <c r="A3846" s="90" t="s">
        <v>52742</v>
      </c>
      <c r="B3846" s="90" t="s">
        <v>52743</v>
      </c>
      <c r="C3846" s="91">
        <v>5</v>
      </c>
      <c r="D3846" s="91">
        <f t="shared" si="59"/>
        <v>125</v>
      </c>
    </row>
    <row r="3847" s="87" customFormat="1" ht="14.25" customHeight="1" spans="1:4">
      <c r="A3847" s="90" t="s">
        <v>52744</v>
      </c>
      <c r="B3847" s="90" t="s">
        <v>52743</v>
      </c>
      <c r="C3847" s="91">
        <v>5</v>
      </c>
      <c r="D3847" s="91">
        <f t="shared" ref="D3847:D3910" si="60">C3847*25</f>
        <v>125</v>
      </c>
    </row>
    <row r="3848" s="87" customFormat="1" ht="14.25" customHeight="1" spans="1:4">
      <c r="A3848" s="90" t="s">
        <v>37122</v>
      </c>
      <c r="B3848" s="90" t="s">
        <v>52743</v>
      </c>
      <c r="C3848" s="91">
        <v>6</v>
      </c>
      <c r="D3848" s="91">
        <f t="shared" si="60"/>
        <v>150</v>
      </c>
    </row>
    <row r="3849" s="87" customFormat="1" ht="14.25" customHeight="1" spans="1:4">
      <c r="A3849" s="90" t="s">
        <v>52745</v>
      </c>
      <c r="B3849" s="90" t="s">
        <v>52746</v>
      </c>
      <c r="C3849" s="91">
        <v>5.5</v>
      </c>
      <c r="D3849" s="91">
        <f t="shared" si="60"/>
        <v>137.5</v>
      </c>
    </row>
    <row r="3850" s="87" customFormat="1" ht="14.25" customHeight="1" spans="1:4">
      <c r="A3850" s="90" t="s">
        <v>52747</v>
      </c>
      <c r="B3850" s="90" t="s">
        <v>52746</v>
      </c>
      <c r="C3850" s="91">
        <v>5.5</v>
      </c>
      <c r="D3850" s="91">
        <f t="shared" si="60"/>
        <v>137.5</v>
      </c>
    </row>
    <row r="3851" s="87" customFormat="1" ht="14.25" customHeight="1" spans="1:4">
      <c r="A3851" s="90" t="s">
        <v>52748</v>
      </c>
      <c r="B3851" s="90" t="s">
        <v>52746</v>
      </c>
      <c r="C3851" s="91">
        <v>3</v>
      </c>
      <c r="D3851" s="91">
        <f t="shared" si="60"/>
        <v>75</v>
      </c>
    </row>
    <row r="3852" s="87" customFormat="1" ht="14.25" customHeight="1" spans="1:4">
      <c r="A3852" s="90" t="s">
        <v>39458</v>
      </c>
      <c r="B3852" s="90" t="s">
        <v>52746</v>
      </c>
      <c r="C3852" s="91">
        <v>5.5</v>
      </c>
      <c r="D3852" s="91">
        <f t="shared" si="60"/>
        <v>137.5</v>
      </c>
    </row>
    <row r="3853" s="87" customFormat="1" ht="14.25" customHeight="1" spans="1:4">
      <c r="A3853" s="90" t="s">
        <v>52749</v>
      </c>
      <c r="B3853" s="90" t="s">
        <v>52746</v>
      </c>
      <c r="C3853" s="91">
        <v>2</v>
      </c>
      <c r="D3853" s="91">
        <f t="shared" si="60"/>
        <v>50</v>
      </c>
    </row>
    <row r="3854" s="87" customFormat="1" ht="14.25" customHeight="1" spans="1:4">
      <c r="A3854" s="90" t="s">
        <v>52750</v>
      </c>
      <c r="B3854" s="90" t="s">
        <v>52746</v>
      </c>
      <c r="C3854" s="91">
        <v>7</v>
      </c>
      <c r="D3854" s="91">
        <f t="shared" si="60"/>
        <v>175</v>
      </c>
    </row>
    <row r="3855" s="87" customFormat="1" ht="14.25" customHeight="1" spans="1:4">
      <c r="A3855" s="90" t="s">
        <v>52751</v>
      </c>
      <c r="B3855" s="90" t="s">
        <v>52746</v>
      </c>
      <c r="C3855" s="91">
        <v>2</v>
      </c>
      <c r="D3855" s="91">
        <f t="shared" si="60"/>
        <v>50</v>
      </c>
    </row>
    <row r="3856" s="87" customFormat="1" ht="14.25" customHeight="1" spans="1:4">
      <c r="A3856" s="90" t="s">
        <v>52752</v>
      </c>
      <c r="B3856" s="90" t="s">
        <v>52746</v>
      </c>
      <c r="C3856" s="91">
        <v>159.2</v>
      </c>
      <c r="D3856" s="91">
        <f t="shared" si="60"/>
        <v>3980</v>
      </c>
    </row>
    <row r="3857" s="87" customFormat="1" ht="14.25" customHeight="1" spans="1:4">
      <c r="A3857" s="90" t="s">
        <v>52753</v>
      </c>
      <c r="B3857" s="90" t="s">
        <v>52754</v>
      </c>
      <c r="C3857" s="91">
        <v>2</v>
      </c>
      <c r="D3857" s="91">
        <f t="shared" si="60"/>
        <v>50</v>
      </c>
    </row>
    <row r="3858" s="87" customFormat="1" ht="14.25" customHeight="1" spans="1:4">
      <c r="A3858" s="90" t="s">
        <v>52755</v>
      </c>
      <c r="B3858" s="90" t="s">
        <v>52754</v>
      </c>
      <c r="C3858" s="91">
        <v>6</v>
      </c>
      <c r="D3858" s="91">
        <f t="shared" si="60"/>
        <v>150</v>
      </c>
    </row>
    <row r="3859" s="87" customFormat="1" ht="14.25" customHeight="1" spans="1:4">
      <c r="A3859" s="90" t="s">
        <v>52756</v>
      </c>
      <c r="B3859" s="90" t="s">
        <v>52754</v>
      </c>
      <c r="C3859" s="91">
        <v>2</v>
      </c>
      <c r="D3859" s="91">
        <f t="shared" si="60"/>
        <v>50</v>
      </c>
    </row>
    <row r="3860" s="87" customFormat="1" ht="14.25" customHeight="1" spans="1:4">
      <c r="A3860" s="90" t="s">
        <v>52757</v>
      </c>
      <c r="B3860" s="90" t="s">
        <v>52754</v>
      </c>
      <c r="C3860" s="91">
        <v>2</v>
      </c>
      <c r="D3860" s="91">
        <f t="shared" si="60"/>
        <v>50</v>
      </c>
    </row>
    <row r="3861" s="87" customFormat="1" ht="14.25" customHeight="1" spans="1:4">
      <c r="A3861" s="90" t="s">
        <v>52758</v>
      </c>
      <c r="B3861" s="90" t="s">
        <v>52759</v>
      </c>
      <c r="C3861" s="91">
        <v>2.3</v>
      </c>
      <c r="D3861" s="91">
        <f t="shared" si="60"/>
        <v>57.5</v>
      </c>
    </row>
    <row r="3862" s="87" customFormat="1" ht="14.25" customHeight="1" spans="1:4">
      <c r="A3862" s="90" t="s">
        <v>52760</v>
      </c>
      <c r="B3862" s="90" t="s">
        <v>52759</v>
      </c>
      <c r="C3862" s="91">
        <v>3.4</v>
      </c>
      <c r="D3862" s="91">
        <f t="shared" si="60"/>
        <v>85</v>
      </c>
    </row>
    <row r="3863" s="87" customFormat="1" ht="14.25" customHeight="1" spans="1:4">
      <c r="A3863" s="90" t="s">
        <v>52761</v>
      </c>
      <c r="B3863" s="90" t="s">
        <v>52759</v>
      </c>
      <c r="C3863" s="91">
        <v>3.4</v>
      </c>
      <c r="D3863" s="91">
        <f t="shared" si="60"/>
        <v>85</v>
      </c>
    </row>
    <row r="3864" s="87" customFormat="1" ht="14.25" customHeight="1" spans="1:4">
      <c r="A3864" s="90" t="s">
        <v>52762</v>
      </c>
      <c r="B3864" s="90" t="s">
        <v>52759</v>
      </c>
      <c r="C3864" s="91">
        <v>2.1</v>
      </c>
      <c r="D3864" s="91">
        <f t="shared" si="60"/>
        <v>52.5</v>
      </c>
    </row>
    <row r="3865" s="87" customFormat="1" ht="14.25" customHeight="1" spans="1:4">
      <c r="A3865" s="90" t="s">
        <v>52763</v>
      </c>
      <c r="B3865" s="90" t="s">
        <v>52759</v>
      </c>
      <c r="C3865" s="91">
        <v>4.6</v>
      </c>
      <c r="D3865" s="91">
        <f t="shared" si="60"/>
        <v>115</v>
      </c>
    </row>
    <row r="3866" s="87" customFormat="1" ht="14.25" customHeight="1" spans="1:4">
      <c r="A3866" s="90" t="s">
        <v>52764</v>
      </c>
      <c r="B3866" s="90" t="s">
        <v>52759</v>
      </c>
      <c r="C3866" s="91">
        <v>7.9</v>
      </c>
      <c r="D3866" s="91">
        <f t="shared" si="60"/>
        <v>197.5</v>
      </c>
    </row>
    <row r="3867" s="87" customFormat="1" ht="14.25" customHeight="1" spans="1:4">
      <c r="A3867" s="90" t="s">
        <v>52765</v>
      </c>
      <c r="B3867" s="90" t="s">
        <v>52759</v>
      </c>
      <c r="C3867" s="91">
        <v>4.6</v>
      </c>
      <c r="D3867" s="91">
        <f t="shared" si="60"/>
        <v>115</v>
      </c>
    </row>
    <row r="3868" s="87" customFormat="1" ht="14.25" customHeight="1" spans="1:4">
      <c r="A3868" s="90" t="s">
        <v>52766</v>
      </c>
      <c r="B3868" s="90" t="s">
        <v>52759</v>
      </c>
      <c r="C3868" s="91">
        <v>8.9</v>
      </c>
      <c r="D3868" s="91">
        <f t="shared" si="60"/>
        <v>222.5</v>
      </c>
    </row>
    <row r="3869" s="87" customFormat="1" ht="14.25" customHeight="1" spans="1:4">
      <c r="A3869" s="90" t="s">
        <v>52767</v>
      </c>
      <c r="B3869" s="90" t="s">
        <v>52759</v>
      </c>
      <c r="C3869" s="91">
        <v>12.4</v>
      </c>
      <c r="D3869" s="91">
        <f t="shared" si="60"/>
        <v>310</v>
      </c>
    </row>
    <row r="3870" s="87" customFormat="1" ht="14.25" customHeight="1" spans="1:4">
      <c r="A3870" s="90" t="s">
        <v>52768</v>
      </c>
      <c r="B3870" s="90" t="s">
        <v>52759</v>
      </c>
      <c r="C3870" s="91">
        <v>5.5</v>
      </c>
      <c r="D3870" s="91">
        <f t="shared" si="60"/>
        <v>137.5</v>
      </c>
    </row>
    <row r="3871" s="87" customFormat="1" ht="14.25" customHeight="1" spans="1:4">
      <c r="A3871" s="90" t="s">
        <v>52769</v>
      </c>
      <c r="B3871" s="90" t="s">
        <v>52759</v>
      </c>
      <c r="C3871" s="91">
        <v>8.9</v>
      </c>
      <c r="D3871" s="91">
        <f t="shared" si="60"/>
        <v>222.5</v>
      </c>
    </row>
    <row r="3872" s="87" customFormat="1" ht="14.25" customHeight="1" spans="1:4">
      <c r="A3872" s="90" t="s">
        <v>52770</v>
      </c>
      <c r="B3872" s="90" t="s">
        <v>52759</v>
      </c>
      <c r="C3872" s="91">
        <v>5.2</v>
      </c>
      <c r="D3872" s="91">
        <f t="shared" si="60"/>
        <v>130</v>
      </c>
    </row>
    <row r="3873" s="87" customFormat="1" ht="14.25" customHeight="1" spans="1:4">
      <c r="A3873" s="90" t="s">
        <v>52771</v>
      </c>
      <c r="B3873" s="90" t="s">
        <v>52759</v>
      </c>
      <c r="C3873" s="91">
        <v>9</v>
      </c>
      <c r="D3873" s="91">
        <f t="shared" si="60"/>
        <v>225</v>
      </c>
    </row>
    <row r="3874" s="87" customFormat="1" ht="14.25" customHeight="1" spans="1:4">
      <c r="A3874" s="90" t="s">
        <v>52772</v>
      </c>
      <c r="B3874" s="90" t="s">
        <v>52759</v>
      </c>
      <c r="C3874" s="91">
        <v>8</v>
      </c>
      <c r="D3874" s="91">
        <f t="shared" si="60"/>
        <v>200</v>
      </c>
    </row>
    <row r="3875" s="87" customFormat="1" ht="14.25" customHeight="1" spans="1:4">
      <c r="A3875" s="90" t="s">
        <v>52773</v>
      </c>
      <c r="B3875" s="90" t="s">
        <v>52774</v>
      </c>
      <c r="C3875" s="91">
        <v>3.9</v>
      </c>
      <c r="D3875" s="91">
        <f t="shared" si="60"/>
        <v>97.5</v>
      </c>
    </row>
    <row r="3876" s="87" customFormat="1" ht="14.25" customHeight="1" spans="1:4">
      <c r="A3876" s="90" t="s">
        <v>10901</v>
      </c>
      <c r="B3876" s="90" t="s">
        <v>52775</v>
      </c>
      <c r="C3876" s="91">
        <v>11</v>
      </c>
      <c r="D3876" s="91">
        <f t="shared" si="60"/>
        <v>275</v>
      </c>
    </row>
    <row r="3877" s="87" customFormat="1" ht="14.25" customHeight="1" spans="1:4">
      <c r="A3877" s="90" t="s">
        <v>6599</v>
      </c>
      <c r="B3877" s="90" t="s">
        <v>52775</v>
      </c>
      <c r="C3877" s="91">
        <v>18</v>
      </c>
      <c r="D3877" s="91">
        <f t="shared" si="60"/>
        <v>450</v>
      </c>
    </row>
    <row r="3878" s="87" customFormat="1" ht="14.25" customHeight="1" spans="1:4">
      <c r="A3878" s="90" t="s">
        <v>8692</v>
      </c>
      <c r="B3878" s="90" t="s">
        <v>52775</v>
      </c>
      <c r="C3878" s="91">
        <v>9.1</v>
      </c>
      <c r="D3878" s="91">
        <f t="shared" si="60"/>
        <v>227.5</v>
      </c>
    </row>
    <row r="3879" s="87" customFormat="1" ht="14.25" customHeight="1" spans="1:4">
      <c r="A3879" s="90" t="s">
        <v>52776</v>
      </c>
      <c r="B3879" s="90" t="s">
        <v>52739</v>
      </c>
      <c r="C3879" s="91">
        <v>6.5</v>
      </c>
      <c r="D3879" s="91">
        <f t="shared" si="60"/>
        <v>162.5</v>
      </c>
    </row>
    <row r="3880" s="87" customFormat="1" ht="14.25" customHeight="1" spans="1:4">
      <c r="A3880" s="90" t="s">
        <v>7624</v>
      </c>
      <c r="B3880" s="90" t="s">
        <v>52777</v>
      </c>
      <c r="C3880" s="91">
        <v>4.9</v>
      </c>
      <c r="D3880" s="91">
        <f t="shared" si="60"/>
        <v>122.5</v>
      </c>
    </row>
    <row r="3881" s="87" customFormat="1" ht="14.25" customHeight="1" spans="1:4">
      <c r="A3881" s="90" t="s">
        <v>52778</v>
      </c>
      <c r="B3881" s="90" t="s">
        <v>52777</v>
      </c>
      <c r="C3881" s="91">
        <v>2</v>
      </c>
      <c r="D3881" s="91">
        <f t="shared" si="60"/>
        <v>50</v>
      </c>
    </row>
    <row r="3882" s="87" customFormat="1" ht="14.25" customHeight="1" spans="1:4">
      <c r="A3882" s="90" t="s">
        <v>52779</v>
      </c>
      <c r="B3882" s="90" t="s">
        <v>52777</v>
      </c>
      <c r="C3882" s="91">
        <v>7.2</v>
      </c>
      <c r="D3882" s="91">
        <f t="shared" si="60"/>
        <v>180</v>
      </c>
    </row>
    <row r="3883" s="87" customFormat="1" ht="14.25" customHeight="1" spans="1:4">
      <c r="A3883" s="90" t="s">
        <v>52780</v>
      </c>
      <c r="B3883" s="90" t="s">
        <v>52777</v>
      </c>
      <c r="C3883" s="91">
        <v>5.5</v>
      </c>
      <c r="D3883" s="91">
        <f t="shared" si="60"/>
        <v>137.5</v>
      </c>
    </row>
    <row r="3884" s="87" customFormat="1" ht="14.25" customHeight="1" spans="1:4">
      <c r="A3884" s="90" t="s">
        <v>52781</v>
      </c>
      <c r="B3884" s="90" t="s">
        <v>52777</v>
      </c>
      <c r="C3884" s="91">
        <v>3.8</v>
      </c>
      <c r="D3884" s="91">
        <f t="shared" si="60"/>
        <v>95</v>
      </c>
    </row>
    <row r="3885" s="87" customFormat="1" ht="14.25" customHeight="1" spans="1:4">
      <c r="A3885" s="90" t="s">
        <v>52782</v>
      </c>
      <c r="B3885" s="90" t="s">
        <v>52777</v>
      </c>
      <c r="C3885" s="91">
        <v>6.9</v>
      </c>
      <c r="D3885" s="91">
        <f t="shared" si="60"/>
        <v>172.5</v>
      </c>
    </row>
    <row r="3886" s="87" customFormat="1" ht="14.25" customHeight="1" spans="1:4">
      <c r="A3886" s="90" t="s">
        <v>52783</v>
      </c>
      <c r="B3886" s="90" t="s">
        <v>52777</v>
      </c>
      <c r="C3886" s="91">
        <v>3.9</v>
      </c>
      <c r="D3886" s="91">
        <f t="shared" si="60"/>
        <v>97.5</v>
      </c>
    </row>
    <row r="3887" s="87" customFormat="1" ht="14.25" customHeight="1" spans="1:4">
      <c r="A3887" s="90" t="s">
        <v>51167</v>
      </c>
      <c r="B3887" s="90" t="s">
        <v>52777</v>
      </c>
      <c r="C3887" s="91">
        <v>111.5</v>
      </c>
      <c r="D3887" s="91">
        <f t="shared" si="60"/>
        <v>2787.5</v>
      </c>
    </row>
    <row r="3888" s="87" customFormat="1" ht="14.25" customHeight="1" spans="1:4">
      <c r="A3888" s="90" t="s">
        <v>52784</v>
      </c>
      <c r="B3888" s="90" t="s">
        <v>52785</v>
      </c>
      <c r="C3888" s="91">
        <v>5.9</v>
      </c>
      <c r="D3888" s="91">
        <f t="shared" si="60"/>
        <v>147.5</v>
      </c>
    </row>
    <row r="3889" s="87" customFormat="1" ht="14.25" customHeight="1" spans="1:4">
      <c r="A3889" s="90" t="s">
        <v>52786</v>
      </c>
      <c r="B3889" s="90" t="s">
        <v>52785</v>
      </c>
      <c r="C3889" s="91">
        <v>5.1</v>
      </c>
      <c r="D3889" s="91">
        <f t="shared" si="60"/>
        <v>127.5</v>
      </c>
    </row>
    <row r="3890" s="87" customFormat="1" ht="14.25" customHeight="1" spans="1:4">
      <c r="A3890" s="90" t="s">
        <v>52787</v>
      </c>
      <c r="B3890" s="90" t="s">
        <v>52785</v>
      </c>
      <c r="C3890" s="91">
        <v>2.5</v>
      </c>
      <c r="D3890" s="91">
        <f t="shared" si="60"/>
        <v>62.5</v>
      </c>
    </row>
    <row r="3891" s="87" customFormat="1" ht="14.25" customHeight="1" spans="1:4">
      <c r="A3891" s="90" t="s">
        <v>52788</v>
      </c>
      <c r="B3891" s="90" t="s">
        <v>52785</v>
      </c>
      <c r="C3891" s="91">
        <v>2.5</v>
      </c>
      <c r="D3891" s="91">
        <f t="shared" si="60"/>
        <v>62.5</v>
      </c>
    </row>
    <row r="3892" s="87" customFormat="1" ht="14.25" customHeight="1" spans="1:4">
      <c r="A3892" s="90" t="s">
        <v>52789</v>
      </c>
      <c r="B3892" s="90" t="s">
        <v>52785</v>
      </c>
      <c r="C3892" s="91">
        <v>12</v>
      </c>
      <c r="D3892" s="91">
        <f t="shared" si="60"/>
        <v>300</v>
      </c>
    </row>
    <row r="3893" s="87" customFormat="1" ht="14.25" customHeight="1" spans="1:4">
      <c r="A3893" s="90" t="s">
        <v>52790</v>
      </c>
      <c r="B3893" s="90" t="s">
        <v>52785</v>
      </c>
      <c r="C3893" s="91">
        <v>1.8</v>
      </c>
      <c r="D3893" s="91">
        <f t="shared" si="60"/>
        <v>45</v>
      </c>
    </row>
    <row r="3894" s="87" customFormat="1" ht="14.25" customHeight="1" spans="1:4">
      <c r="A3894" s="90" t="s">
        <v>52791</v>
      </c>
      <c r="B3894" s="90" t="s">
        <v>52785</v>
      </c>
      <c r="C3894" s="91">
        <v>12</v>
      </c>
      <c r="D3894" s="91">
        <f t="shared" si="60"/>
        <v>300</v>
      </c>
    </row>
    <row r="3895" s="87" customFormat="1" ht="14.25" customHeight="1" spans="1:4">
      <c r="A3895" s="90" t="s">
        <v>52792</v>
      </c>
      <c r="B3895" s="90" t="s">
        <v>52793</v>
      </c>
      <c r="C3895" s="91">
        <v>6</v>
      </c>
      <c r="D3895" s="91">
        <f t="shared" si="60"/>
        <v>150</v>
      </c>
    </row>
    <row r="3896" s="87" customFormat="1" ht="14.25" customHeight="1" spans="1:4">
      <c r="A3896" s="90" t="s">
        <v>52794</v>
      </c>
      <c r="B3896" s="90" t="s">
        <v>52793</v>
      </c>
      <c r="C3896" s="91">
        <v>54.4</v>
      </c>
      <c r="D3896" s="91">
        <f t="shared" si="60"/>
        <v>1360</v>
      </c>
    </row>
    <row r="3897" s="87" customFormat="1" ht="14.25" customHeight="1" spans="1:4">
      <c r="A3897" s="90" t="s">
        <v>52795</v>
      </c>
      <c r="B3897" s="90" t="s">
        <v>52793</v>
      </c>
      <c r="C3897" s="91">
        <v>11</v>
      </c>
      <c r="D3897" s="91">
        <f t="shared" si="60"/>
        <v>275</v>
      </c>
    </row>
    <row r="3898" s="87" customFormat="1" ht="14.25" customHeight="1" spans="1:4">
      <c r="A3898" s="90" t="s">
        <v>52796</v>
      </c>
      <c r="B3898" s="90" t="s">
        <v>52793</v>
      </c>
      <c r="C3898" s="91">
        <v>5.3</v>
      </c>
      <c r="D3898" s="91">
        <f t="shared" si="60"/>
        <v>132.5</v>
      </c>
    </row>
    <row r="3899" s="87" customFormat="1" ht="14.25" customHeight="1" spans="1:4">
      <c r="A3899" s="90" t="s">
        <v>52797</v>
      </c>
      <c r="B3899" s="90" t="s">
        <v>52793</v>
      </c>
      <c r="C3899" s="91">
        <v>19</v>
      </c>
      <c r="D3899" s="91">
        <f t="shared" si="60"/>
        <v>475</v>
      </c>
    </row>
    <row r="3900" s="87" customFormat="1" ht="14.25" customHeight="1" spans="1:4">
      <c r="A3900" s="90" t="s">
        <v>52798</v>
      </c>
      <c r="B3900" s="90" t="s">
        <v>52793</v>
      </c>
      <c r="C3900" s="91">
        <v>7</v>
      </c>
      <c r="D3900" s="91">
        <f t="shared" si="60"/>
        <v>175</v>
      </c>
    </row>
    <row r="3901" s="87" customFormat="1" ht="14.25" customHeight="1" spans="1:4">
      <c r="A3901" s="90" t="s">
        <v>52799</v>
      </c>
      <c r="B3901" s="90" t="s">
        <v>52793</v>
      </c>
      <c r="C3901" s="91">
        <v>7.2</v>
      </c>
      <c r="D3901" s="91">
        <f t="shared" si="60"/>
        <v>180</v>
      </c>
    </row>
    <row r="3902" s="87" customFormat="1" ht="14.25" customHeight="1" spans="1:4">
      <c r="A3902" s="90" t="s">
        <v>52800</v>
      </c>
      <c r="B3902" s="90" t="s">
        <v>52793</v>
      </c>
      <c r="C3902" s="91">
        <v>7.9</v>
      </c>
      <c r="D3902" s="91">
        <f t="shared" si="60"/>
        <v>197.5</v>
      </c>
    </row>
    <row r="3903" s="87" customFormat="1" ht="14.25" customHeight="1" spans="1:4">
      <c r="A3903" s="90" t="s">
        <v>52801</v>
      </c>
      <c r="B3903" s="90" t="s">
        <v>52793</v>
      </c>
      <c r="C3903" s="91">
        <v>1</v>
      </c>
      <c r="D3903" s="91">
        <f t="shared" si="60"/>
        <v>25</v>
      </c>
    </row>
    <row r="3904" s="87" customFormat="1" ht="14.25" customHeight="1" spans="1:4">
      <c r="A3904" s="90" t="s">
        <v>52802</v>
      </c>
      <c r="B3904" s="90" t="s">
        <v>52793</v>
      </c>
      <c r="C3904" s="91">
        <v>10.5</v>
      </c>
      <c r="D3904" s="91">
        <f t="shared" si="60"/>
        <v>262.5</v>
      </c>
    </row>
    <row r="3905" s="87" customFormat="1" ht="14.25" customHeight="1" spans="1:4">
      <c r="A3905" s="90" t="s">
        <v>52803</v>
      </c>
      <c r="B3905" s="90" t="s">
        <v>52793</v>
      </c>
      <c r="C3905" s="91">
        <v>5</v>
      </c>
      <c r="D3905" s="91">
        <f t="shared" si="60"/>
        <v>125</v>
      </c>
    </row>
    <row r="3906" s="87" customFormat="1" ht="14.25" customHeight="1" spans="1:4">
      <c r="A3906" s="90" t="s">
        <v>39820</v>
      </c>
      <c r="B3906" s="90" t="s">
        <v>52793</v>
      </c>
      <c r="C3906" s="91">
        <v>125.2</v>
      </c>
      <c r="D3906" s="91">
        <f t="shared" si="60"/>
        <v>3130</v>
      </c>
    </row>
    <row r="3907" s="87" customFormat="1" ht="14.25" customHeight="1" spans="1:4">
      <c r="A3907" s="90" t="s">
        <v>52804</v>
      </c>
      <c r="B3907" s="90" t="s">
        <v>52805</v>
      </c>
      <c r="C3907" s="91">
        <v>6.9</v>
      </c>
      <c r="D3907" s="91">
        <f t="shared" si="60"/>
        <v>172.5</v>
      </c>
    </row>
    <row r="3908" s="87" customFormat="1" ht="14.25" customHeight="1" spans="1:4">
      <c r="A3908" s="90" t="s">
        <v>15509</v>
      </c>
      <c r="B3908" s="90" t="s">
        <v>52805</v>
      </c>
      <c r="C3908" s="91">
        <v>6.9</v>
      </c>
      <c r="D3908" s="91">
        <f t="shared" si="60"/>
        <v>172.5</v>
      </c>
    </row>
    <row r="3909" s="87" customFormat="1" ht="14.25" customHeight="1" spans="1:4">
      <c r="A3909" s="90" t="s">
        <v>52806</v>
      </c>
      <c r="B3909" s="90" t="s">
        <v>52805</v>
      </c>
      <c r="C3909" s="91">
        <v>7.5</v>
      </c>
      <c r="D3909" s="91">
        <f t="shared" si="60"/>
        <v>187.5</v>
      </c>
    </row>
    <row r="3910" s="87" customFormat="1" ht="14.25" customHeight="1" spans="1:4">
      <c r="A3910" s="90" t="s">
        <v>52807</v>
      </c>
      <c r="B3910" s="90" t="s">
        <v>52805</v>
      </c>
      <c r="C3910" s="91">
        <v>5.6</v>
      </c>
      <c r="D3910" s="91">
        <f t="shared" si="60"/>
        <v>140</v>
      </c>
    </row>
    <row r="3911" s="87" customFormat="1" ht="14.25" customHeight="1" spans="1:4">
      <c r="A3911" s="90" t="s">
        <v>52808</v>
      </c>
      <c r="B3911" s="90" t="s">
        <v>52805</v>
      </c>
      <c r="C3911" s="91">
        <v>9.5</v>
      </c>
      <c r="D3911" s="91">
        <f t="shared" ref="D3911:D3974" si="61">C3911*25</f>
        <v>237.5</v>
      </c>
    </row>
    <row r="3912" s="87" customFormat="1" ht="14.25" customHeight="1" spans="1:4">
      <c r="A3912" s="90" t="s">
        <v>52809</v>
      </c>
      <c r="B3912" s="90" t="s">
        <v>52810</v>
      </c>
      <c r="C3912" s="91">
        <v>2.2</v>
      </c>
      <c r="D3912" s="91">
        <f t="shared" si="61"/>
        <v>55</v>
      </c>
    </row>
    <row r="3913" s="87" customFormat="1" ht="14.25" customHeight="1" spans="1:4">
      <c r="A3913" s="90" t="s">
        <v>52811</v>
      </c>
      <c r="B3913" s="90" t="s">
        <v>52810</v>
      </c>
      <c r="C3913" s="91">
        <v>4.3</v>
      </c>
      <c r="D3913" s="91">
        <f t="shared" si="61"/>
        <v>107.5</v>
      </c>
    </row>
    <row r="3914" s="87" customFormat="1" ht="14.25" customHeight="1" spans="1:4">
      <c r="A3914" s="90" t="s">
        <v>52812</v>
      </c>
      <c r="B3914" s="90" t="s">
        <v>52810</v>
      </c>
      <c r="C3914" s="91">
        <v>7</v>
      </c>
      <c r="D3914" s="91">
        <f t="shared" si="61"/>
        <v>175</v>
      </c>
    </row>
    <row r="3915" s="87" customFormat="1" ht="14.25" customHeight="1" spans="1:4">
      <c r="A3915" s="90" t="s">
        <v>52813</v>
      </c>
      <c r="B3915" s="90" t="s">
        <v>52810</v>
      </c>
      <c r="C3915" s="91">
        <v>4.5</v>
      </c>
      <c r="D3915" s="91">
        <f t="shared" si="61"/>
        <v>112.5</v>
      </c>
    </row>
    <row r="3916" s="87" customFormat="1" ht="14.25" customHeight="1" spans="1:4">
      <c r="A3916" s="90" t="s">
        <v>52814</v>
      </c>
      <c r="B3916" s="90" t="s">
        <v>52810</v>
      </c>
      <c r="C3916" s="91">
        <v>5</v>
      </c>
      <c r="D3916" s="91">
        <f t="shared" si="61"/>
        <v>125</v>
      </c>
    </row>
    <row r="3917" s="87" customFormat="1" ht="14.25" customHeight="1" spans="1:4">
      <c r="A3917" s="90" t="s">
        <v>52815</v>
      </c>
      <c r="B3917" s="90" t="s">
        <v>52810</v>
      </c>
      <c r="C3917" s="91">
        <v>5.3</v>
      </c>
      <c r="D3917" s="91">
        <f t="shared" si="61"/>
        <v>132.5</v>
      </c>
    </row>
    <row r="3918" s="87" customFormat="1" ht="14.25" customHeight="1" spans="1:4">
      <c r="A3918" s="90" t="s">
        <v>52816</v>
      </c>
      <c r="B3918" s="90" t="s">
        <v>52810</v>
      </c>
      <c r="C3918" s="91">
        <v>5</v>
      </c>
      <c r="D3918" s="91">
        <f t="shared" si="61"/>
        <v>125</v>
      </c>
    </row>
    <row r="3919" s="87" customFormat="1" ht="14.25" customHeight="1" spans="1:4">
      <c r="A3919" s="90" t="s">
        <v>52817</v>
      </c>
      <c r="B3919" s="90" t="s">
        <v>52810</v>
      </c>
      <c r="C3919" s="91">
        <v>6.7</v>
      </c>
      <c r="D3919" s="91">
        <f t="shared" si="61"/>
        <v>167.5</v>
      </c>
    </row>
    <row r="3920" s="87" customFormat="1" ht="14.25" customHeight="1" spans="1:4">
      <c r="A3920" s="90" t="s">
        <v>52818</v>
      </c>
      <c r="B3920" s="90" t="s">
        <v>52810</v>
      </c>
      <c r="C3920" s="91">
        <v>98.8</v>
      </c>
      <c r="D3920" s="91">
        <f t="shared" si="61"/>
        <v>2470</v>
      </c>
    </row>
    <row r="3921" s="87" customFormat="1" ht="14.25" customHeight="1" spans="1:4">
      <c r="A3921" s="90" t="s">
        <v>52819</v>
      </c>
      <c r="B3921" s="90" t="s">
        <v>52810</v>
      </c>
      <c r="C3921" s="91">
        <v>7</v>
      </c>
      <c r="D3921" s="91">
        <f t="shared" si="61"/>
        <v>175</v>
      </c>
    </row>
    <row r="3922" s="87" customFormat="1" ht="14.25" customHeight="1" spans="1:4">
      <c r="A3922" s="90" t="s">
        <v>18267</v>
      </c>
      <c r="B3922" s="90" t="s">
        <v>52810</v>
      </c>
      <c r="C3922" s="91">
        <v>12</v>
      </c>
      <c r="D3922" s="91">
        <f t="shared" si="61"/>
        <v>300</v>
      </c>
    </row>
    <row r="3923" s="87" customFormat="1" ht="14.25" customHeight="1" spans="1:4">
      <c r="A3923" s="90" t="s">
        <v>52820</v>
      </c>
      <c r="B3923" s="90" t="s">
        <v>52810</v>
      </c>
      <c r="C3923" s="91">
        <v>10</v>
      </c>
      <c r="D3923" s="91">
        <f t="shared" si="61"/>
        <v>250</v>
      </c>
    </row>
    <row r="3924" s="87" customFormat="1" ht="14.25" customHeight="1" spans="1:4">
      <c r="A3924" s="90" t="s">
        <v>52821</v>
      </c>
      <c r="B3924" s="90" t="s">
        <v>52810</v>
      </c>
      <c r="C3924" s="91">
        <v>6.4</v>
      </c>
      <c r="D3924" s="91">
        <f t="shared" si="61"/>
        <v>160</v>
      </c>
    </row>
    <row r="3925" s="87" customFormat="1" ht="14.25" customHeight="1" spans="1:4">
      <c r="A3925" s="90" t="s">
        <v>52822</v>
      </c>
      <c r="B3925" s="90" t="s">
        <v>52810</v>
      </c>
      <c r="C3925" s="91">
        <v>2</v>
      </c>
      <c r="D3925" s="91">
        <f t="shared" si="61"/>
        <v>50</v>
      </c>
    </row>
    <row r="3926" s="87" customFormat="1" ht="14.25" customHeight="1" spans="1:4">
      <c r="A3926" s="90" t="s">
        <v>52823</v>
      </c>
      <c r="B3926" s="90" t="s">
        <v>52810</v>
      </c>
      <c r="C3926" s="91">
        <v>6.8</v>
      </c>
      <c r="D3926" s="91">
        <f t="shared" si="61"/>
        <v>170</v>
      </c>
    </row>
    <row r="3927" s="87" customFormat="1" ht="14.25" customHeight="1" spans="1:4">
      <c r="A3927" s="90" t="s">
        <v>30055</v>
      </c>
      <c r="B3927" s="90" t="s">
        <v>52810</v>
      </c>
      <c r="C3927" s="91">
        <v>13.5</v>
      </c>
      <c r="D3927" s="91">
        <f t="shared" si="61"/>
        <v>337.5</v>
      </c>
    </row>
    <row r="3928" s="87" customFormat="1" ht="14.25" customHeight="1" spans="1:4">
      <c r="A3928" s="90" t="s">
        <v>52824</v>
      </c>
      <c r="B3928" s="90" t="s">
        <v>52810</v>
      </c>
      <c r="C3928" s="91">
        <v>5.6</v>
      </c>
      <c r="D3928" s="91">
        <f t="shared" si="61"/>
        <v>140</v>
      </c>
    </row>
    <row r="3929" s="87" customFormat="1" ht="14.25" customHeight="1" spans="1:4">
      <c r="A3929" s="90" t="s">
        <v>52825</v>
      </c>
      <c r="B3929" s="90" t="s">
        <v>52826</v>
      </c>
      <c r="C3929" s="91">
        <v>7.5</v>
      </c>
      <c r="D3929" s="91">
        <f t="shared" si="61"/>
        <v>187.5</v>
      </c>
    </row>
    <row r="3930" s="87" customFormat="1" ht="14.25" customHeight="1" spans="1:4">
      <c r="A3930" s="90" t="s">
        <v>52827</v>
      </c>
      <c r="B3930" s="90" t="s">
        <v>52826</v>
      </c>
      <c r="C3930" s="91">
        <v>1.6</v>
      </c>
      <c r="D3930" s="91">
        <f t="shared" si="61"/>
        <v>40</v>
      </c>
    </row>
    <row r="3931" s="87" customFormat="1" ht="14.25" customHeight="1" spans="1:4">
      <c r="A3931" s="90" t="s">
        <v>52816</v>
      </c>
      <c r="B3931" s="90" t="s">
        <v>52826</v>
      </c>
      <c r="C3931" s="91">
        <v>6.5</v>
      </c>
      <c r="D3931" s="91">
        <f t="shared" si="61"/>
        <v>162.5</v>
      </c>
    </row>
    <row r="3932" s="87" customFormat="1" ht="14.25" customHeight="1" spans="1:4">
      <c r="A3932" s="90" t="s">
        <v>52828</v>
      </c>
      <c r="B3932" s="90" t="s">
        <v>52826</v>
      </c>
      <c r="C3932" s="91">
        <v>4.1</v>
      </c>
      <c r="D3932" s="91">
        <f t="shared" si="61"/>
        <v>102.5</v>
      </c>
    </row>
    <row r="3933" s="87" customFormat="1" ht="14.25" customHeight="1" spans="1:4">
      <c r="A3933" s="90" t="s">
        <v>52829</v>
      </c>
      <c r="B3933" s="90" t="s">
        <v>52826</v>
      </c>
      <c r="C3933" s="91">
        <v>5.8</v>
      </c>
      <c r="D3933" s="91">
        <f t="shared" si="61"/>
        <v>145</v>
      </c>
    </row>
    <row r="3934" s="87" customFormat="1" ht="14.25" customHeight="1" spans="1:4">
      <c r="A3934" s="90" t="s">
        <v>52830</v>
      </c>
      <c r="B3934" s="90" t="s">
        <v>52826</v>
      </c>
      <c r="C3934" s="91">
        <v>5.4</v>
      </c>
      <c r="D3934" s="91">
        <f t="shared" si="61"/>
        <v>135</v>
      </c>
    </row>
    <row r="3935" s="87" customFormat="1" ht="14.25" customHeight="1" spans="1:4">
      <c r="A3935" s="90" t="s">
        <v>52831</v>
      </c>
      <c r="B3935" s="90" t="s">
        <v>52826</v>
      </c>
      <c r="C3935" s="91">
        <v>4.6</v>
      </c>
      <c r="D3935" s="91">
        <f t="shared" si="61"/>
        <v>115</v>
      </c>
    </row>
    <row r="3936" s="87" customFormat="1" ht="14.25" customHeight="1" spans="1:4">
      <c r="A3936" s="90" t="s">
        <v>52832</v>
      </c>
      <c r="B3936" s="90" t="s">
        <v>52826</v>
      </c>
      <c r="C3936" s="91">
        <v>1.5</v>
      </c>
      <c r="D3936" s="91">
        <f t="shared" si="61"/>
        <v>37.5</v>
      </c>
    </row>
    <row r="3937" s="87" customFormat="1" ht="14.25" customHeight="1" spans="1:4">
      <c r="A3937" s="90" t="s">
        <v>52833</v>
      </c>
      <c r="B3937" s="90" t="s">
        <v>52826</v>
      </c>
      <c r="C3937" s="91">
        <v>6.5</v>
      </c>
      <c r="D3937" s="91">
        <f t="shared" si="61"/>
        <v>162.5</v>
      </c>
    </row>
    <row r="3938" s="87" customFormat="1" ht="14.25" customHeight="1" spans="1:4">
      <c r="A3938" s="90" t="s">
        <v>52834</v>
      </c>
      <c r="B3938" s="90" t="s">
        <v>52826</v>
      </c>
      <c r="C3938" s="91">
        <v>7.6</v>
      </c>
      <c r="D3938" s="91">
        <f t="shared" si="61"/>
        <v>190</v>
      </c>
    </row>
    <row r="3939" s="87" customFormat="1" ht="14.25" customHeight="1" spans="1:4">
      <c r="A3939" s="90" t="s">
        <v>52835</v>
      </c>
      <c r="B3939" s="90" t="s">
        <v>52826</v>
      </c>
      <c r="C3939" s="91">
        <v>6.1</v>
      </c>
      <c r="D3939" s="91">
        <f t="shared" si="61"/>
        <v>152.5</v>
      </c>
    </row>
    <row r="3940" s="87" customFormat="1" ht="14.25" customHeight="1" spans="1:4">
      <c r="A3940" s="90" t="s">
        <v>52836</v>
      </c>
      <c r="B3940" s="90" t="s">
        <v>52826</v>
      </c>
      <c r="C3940" s="91">
        <v>11.5</v>
      </c>
      <c r="D3940" s="91">
        <f t="shared" si="61"/>
        <v>287.5</v>
      </c>
    </row>
    <row r="3941" s="87" customFormat="1" ht="14.25" customHeight="1" spans="1:4">
      <c r="A3941" s="90" t="s">
        <v>52837</v>
      </c>
      <c r="B3941" s="90" t="s">
        <v>52826</v>
      </c>
      <c r="C3941" s="91">
        <v>7.6</v>
      </c>
      <c r="D3941" s="91">
        <f t="shared" si="61"/>
        <v>190</v>
      </c>
    </row>
    <row r="3942" s="87" customFormat="1" ht="14.25" customHeight="1" spans="1:4">
      <c r="A3942" s="90" t="s">
        <v>52838</v>
      </c>
      <c r="B3942" s="90" t="s">
        <v>52826</v>
      </c>
      <c r="C3942" s="91">
        <v>2</v>
      </c>
      <c r="D3942" s="91">
        <f t="shared" si="61"/>
        <v>50</v>
      </c>
    </row>
    <row r="3943" s="87" customFormat="1" ht="14.25" customHeight="1" spans="1:4">
      <c r="A3943" s="90" t="s">
        <v>52839</v>
      </c>
      <c r="B3943" s="90" t="s">
        <v>52826</v>
      </c>
      <c r="C3943" s="91">
        <v>5</v>
      </c>
      <c r="D3943" s="91">
        <f t="shared" si="61"/>
        <v>125</v>
      </c>
    </row>
    <row r="3944" s="87" customFormat="1" ht="14.25" customHeight="1" spans="1:4">
      <c r="A3944" s="90" t="s">
        <v>52840</v>
      </c>
      <c r="B3944" s="90" t="s">
        <v>52826</v>
      </c>
      <c r="C3944" s="91">
        <v>2</v>
      </c>
      <c r="D3944" s="91">
        <f t="shared" si="61"/>
        <v>50</v>
      </c>
    </row>
    <row r="3945" s="87" customFormat="1" ht="14.25" customHeight="1" spans="1:4">
      <c r="A3945" s="90" t="s">
        <v>52841</v>
      </c>
      <c r="B3945" s="90" t="s">
        <v>52826</v>
      </c>
      <c r="C3945" s="91">
        <v>9.6</v>
      </c>
      <c r="D3945" s="91">
        <f t="shared" si="61"/>
        <v>240</v>
      </c>
    </row>
    <row r="3946" s="87" customFormat="1" ht="14.25" customHeight="1" spans="1:4">
      <c r="A3946" s="90" t="s">
        <v>52842</v>
      </c>
      <c r="B3946" s="90" t="s">
        <v>52826</v>
      </c>
      <c r="C3946" s="91">
        <v>4</v>
      </c>
      <c r="D3946" s="91">
        <f t="shared" si="61"/>
        <v>100</v>
      </c>
    </row>
    <row r="3947" s="87" customFormat="1" ht="14.25" customHeight="1" spans="1:4">
      <c r="A3947" s="90" t="s">
        <v>52843</v>
      </c>
      <c r="B3947" s="90" t="s">
        <v>52826</v>
      </c>
      <c r="C3947" s="91">
        <v>6.4</v>
      </c>
      <c r="D3947" s="91">
        <f t="shared" si="61"/>
        <v>160</v>
      </c>
    </row>
    <row r="3948" s="87" customFormat="1" ht="14.25" customHeight="1" spans="1:4">
      <c r="A3948" s="90" t="s">
        <v>1338</v>
      </c>
      <c r="B3948" s="90" t="s">
        <v>52826</v>
      </c>
      <c r="C3948" s="91">
        <v>5.9</v>
      </c>
      <c r="D3948" s="91">
        <f t="shared" si="61"/>
        <v>147.5</v>
      </c>
    </row>
    <row r="3949" s="87" customFormat="1" ht="14.25" customHeight="1" spans="1:4">
      <c r="A3949" s="90" t="s">
        <v>52844</v>
      </c>
      <c r="B3949" s="90" t="s">
        <v>52826</v>
      </c>
      <c r="C3949" s="91">
        <v>1.5</v>
      </c>
      <c r="D3949" s="91">
        <f t="shared" si="61"/>
        <v>37.5</v>
      </c>
    </row>
    <row r="3950" s="87" customFormat="1" ht="14.25" customHeight="1" spans="1:4">
      <c r="A3950" s="90" t="s">
        <v>52164</v>
      </c>
      <c r="B3950" s="90" t="s">
        <v>52826</v>
      </c>
      <c r="C3950" s="91">
        <v>33.6</v>
      </c>
      <c r="D3950" s="91">
        <f t="shared" si="61"/>
        <v>840</v>
      </c>
    </row>
    <row r="3951" s="87" customFormat="1" ht="14.25" customHeight="1" spans="1:4">
      <c r="A3951" s="90" t="s">
        <v>52163</v>
      </c>
      <c r="B3951" s="90" t="s">
        <v>52826</v>
      </c>
      <c r="C3951" s="91">
        <v>30</v>
      </c>
      <c r="D3951" s="91">
        <f t="shared" si="61"/>
        <v>750</v>
      </c>
    </row>
    <row r="3952" s="87" customFormat="1" ht="14.25" customHeight="1" spans="1:4">
      <c r="A3952" s="90" t="s">
        <v>52845</v>
      </c>
      <c r="B3952" s="90" t="s">
        <v>52826</v>
      </c>
      <c r="C3952" s="91">
        <v>3.4</v>
      </c>
      <c r="D3952" s="91">
        <f t="shared" si="61"/>
        <v>85</v>
      </c>
    </row>
    <row r="3953" s="87" customFormat="1" ht="14.25" customHeight="1" spans="1:4">
      <c r="A3953" s="90" t="s">
        <v>52846</v>
      </c>
      <c r="B3953" s="90" t="s">
        <v>52847</v>
      </c>
      <c r="C3953" s="91">
        <v>6.5</v>
      </c>
      <c r="D3953" s="91">
        <f t="shared" si="61"/>
        <v>162.5</v>
      </c>
    </row>
    <row r="3954" s="87" customFormat="1" ht="14.25" customHeight="1" spans="1:4">
      <c r="A3954" s="90" t="s">
        <v>52848</v>
      </c>
      <c r="B3954" s="90" t="s">
        <v>52847</v>
      </c>
      <c r="C3954" s="91">
        <v>1.9</v>
      </c>
      <c r="D3954" s="91">
        <f t="shared" si="61"/>
        <v>47.5</v>
      </c>
    </row>
    <row r="3955" s="87" customFormat="1" ht="14.25" customHeight="1" spans="1:4">
      <c r="A3955" s="90" t="s">
        <v>52849</v>
      </c>
      <c r="B3955" s="90" t="s">
        <v>52847</v>
      </c>
      <c r="C3955" s="91">
        <v>2.6</v>
      </c>
      <c r="D3955" s="91">
        <f t="shared" si="61"/>
        <v>65</v>
      </c>
    </row>
    <row r="3956" s="87" customFormat="1" ht="14.25" customHeight="1" spans="1:4">
      <c r="A3956" s="90" t="s">
        <v>52850</v>
      </c>
      <c r="B3956" s="90" t="s">
        <v>52847</v>
      </c>
      <c r="C3956" s="91">
        <v>4</v>
      </c>
      <c r="D3956" s="91">
        <f t="shared" si="61"/>
        <v>100</v>
      </c>
    </row>
    <row r="3957" s="87" customFormat="1" ht="14.25" customHeight="1" spans="1:4">
      <c r="A3957" s="90" t="s">
        <v>52851</v>
      </c>
      <c r="B3957" s="90" t="s">
        <v>52847</v>
      </c>
      <c r="C3957" s="91">
        <v>4</v>
      </c>
      <c r="D3957" s="91">
        <f t="shared" si="61"/>
        <v>100</v>
      </c>
    </row>
    <row r="3958" s="87" customFormat="1" ht="14.25" customHeight="1" spans="1:4">
      <c r="A3958" s="90" t="s">
        <v>35527</v>
      </c>
      <c r="B3958" s="90" t="s">
        <v>52847</v>
      </c>
      <c r="C3958" s="91">
        <v>7.1</v>
      </c>
      <c r="D3958" s="91">
        <f t="shared" si="61"/>
        <v>177.5</v>
      </c>
    </row>
    <row r="3959" s="87" customFormat="1" ht="14.25" customHeight="1" spans="1:4">
      <c r="A3959" s="90" t="s">
        <v>52852</v>
      </c>
      <c r="B3959" s="90" t="s">
        <v>52847</v>
      </c>
      <c r="C3959" s="91">
        <v>5.6</v>
      </c>
      <c r="D3959" s="91">
        <f t="shared" si="61"/>
        <v>140</v>
      </c>
    </row>
    <row r="3960" s="87" customFormat="1" ht="14.25" customHeight="1" spans="1:4">
      <c r="A3960" s="90" t="s">
        <v>52853</v>
      </c>
      <c r="B3960" s="90" t="s">
        <v>52847</v>
      </c>
      <c r="C3960" s="91">
        <v>3.5</v>
      </c>
      <c r="D3960" s="91">
        <f t="shared" si="61"/>
        <v>87.5</v>
      </c>
    </row>
    <row r="3961" s="87" customFormat="1" ht="14.25" customHeight="1" spans="1:4">
      <c r="A3961" s="90" t="s">
        <v>52854</v>
      </c>
      <c r="B3961" s="90" t="s">
        <v>52847</v>
      </c>
      <c r="C3961" s="91">
        <v>5.6</v>
      </c>
      <c r="D3961" s="91">
        <f t="shared" si="61"/>
        <v>140</v>
      </c>
    </row>
    <row r="3962" s="87" customFormat="1" ht="14.25" customHeight="1" spans="1:4">
      <c r="A3962" s="90" t="s">
        <v>52855</v>
      </c>
      <c r="B3962" s="90" t="s">
        <v>52847</v>
      </c>
      <c r="C3962" s="91">
        <v>7.1</v>
      </c>
      <c r="D3962" s="91">
        <f t="shared" si="61"/>
        <v>177.5</v>
      </c>
    </row>
    <row r="3963" s="87" customFormat="1" ht="14.25" customHeight="1" spans="1:4">
      <c r="A3963" s="90" t="s">
        <v>29925</v>
      </c>
      <c r="B3963" s="90" t="s">
        <v>52847</v>
      </c>
      <c r="C3963" s="91">
        <v>7.1</v>
      </c>
      <c r="D3963" s="91">
        <f t="shared" si="61"/>
        <v>177.5</v>
      </c>
    </row>
    <row r="3964" s="87" customFormat="1" ht="14.25" customHeight="1" spans="1:4">
      <c r="A3964" s="90" t="s">
        <v>52856</v>
      </c>
      <c r="B3964" s="90" t="s">
        <v>52847</v>
      </c>
      <c r="C3964" s="91">
        <v>2.5</v>
      </c>
      <c r="D3964" s="91">
        <f t="shared" si="61"/>
        <v>62.5</v>
      </c>
    </row>
    <row r="3965" s="87" customFormat="1" ht="14.25" customHeight="1" spans="1:4">
      <c r="A3965" s="90" t="s">
        <v>52857</v>
      </c>
      <c r="B3965" s="90" t="s">
        <v>52847</v>
      </c>
      <c r="C3965" s="91">
        <v>5.6</v>
      </c>
      <c r="D3965" s="91">
        <f t="shared" si="61"/>
        <v>140</v>
      </c>
    </row>
    <row r="3966" s="87" customFormat="1" ht="14.25" customHeight="1" spans="1:4">
      <c r="A3966" s="90" t="s">
        <v>52858</v>
      </c>
      <c r="B3966" s="90" t="s">
        <v>52847</v>
      </c>
      <c r="C3966" s="91">
        <v>5.6</v>
      </c>
      <c r="D3966" s="91">
        <f t="shared" si="61"/>
        <v>140</v>
      </c>
    </row>
    <row r="3967" s="87" customFormat="1" ht="14.25" customHeight="1" spans="1:4">
      <c r="A3967" s="90" t="s">
        <v>52859</v>
      </c>
      <c r="B3967" s="90" t="s">
        <v>52847</v>
      </c>
      <c r="C3967" s="91">
        <v>8.1</v>
      </c>
      <c r="D3967" s="91">
        <f t="shared" si="61"/>
        <v>202.5</v>
      </c>
    </row>
    <row r="3968" s="87" customFormat="1" ht="14.25" customHeight="1" spans="1:4">
      <c r="A3968" s="90" t="s">
        <v>52860</v>
      </c>
      <c r="B3968" s="90" t="s">
        <v>52847</v>
      </c>
      <c r="C3968" s="91">
        <v>3</v>
      </c>
      <c r="D3968" s="91">
        <f t="shared" si="61"/>
        <v>75</v>
      </c>
    </row>
    <row r="3969" s="87" customFormat="1" ht="14.25" customHeight="1" spans="1:4">
      <c r="A3969" s="90" t="s">
        <v>52861</v>
      </c>
      <c r="B3969" s="90" t="s">
        <v>52847</v>
      </c>
      <c r="C3969" s="91">
        <v>10</v>
      </c>
      <c r="D3969" s="91">
        <f t="shared" si="61"/>
        <v>250</v>
      </c>
    </row>
    <row r="3970" s="87" customFormat="1" ht="14.25" customHeight="1" spans="1:4">
      <c r="A3970" s="90" t="s">
        <v>52862</v>
      </c>
      <c r="B3970" s="90" t="s">
        <v>52847</v>
      </c>
      <c r="C3970" s="91">
        <v>5.6</v>
      </c>
      <c r="D3970" s="91">
        <f t="shared" si="61"/>
        <v>140</v>
      </c>
    </row>
    <row r="3971" s="87" customFormat="1" ht="14.25" customHeight="1" spans="1:4">
      <c r="A3971" s="90" t="s">
        <v>52863</v>
      </c>
      <c r="B3971" s="90" t="s">
        <v>52847</v>
      </c>
      <c r="C3971" s="91">
        <v>5.8</v>
      </c>
      <c r="D3971" s="91">
        <f t="shared" si="61"/>
        <v>145</v>
      </c>
    </row>
    <row r="3972" s="87" customFormat="1" ht="14.25" customHeight="1" spans="1:4">
      <c r="A3972" s="90" t="s">
        <v>52864</v>
      </c>
      <c r="B3972" s="90" t="s">
        <v>52847</v>
      </c>
      <c r="C3972" s="91">
        <v>6.2</v>
      </c>
      <c r="D3972" s="91">
        <f t="shared" si="61"/>
        <v>155</v>
      </c>
    </row>
    <row r="3973" s="87" customFormat="1" ht="14.25" customHeight="1" spans="1:4">
      <c r="A3973" s="90" t="s">
        <v>52865</v>
      </c>
      <c r="B3973" s="90" t="s">
        <v>52847</v>
      </c>
      <c r="C3973" s="91">
        <v>8.1</v>
      </c>
      <c r="D3973" s="91">
        <f t="shared" si="61"/>
        <v>202.5</v>
      </c>
    </row>
    <row r="3974" s="87" customFormat="1" ht="14.25" customHeight="1" spans="1:4">
      <c r="A3974" s="90" t="s">
        <v>2822</v>
      </c>
      <c r="B3974" s="90" t="s">
        <v>52847</v>
      </c>
      <c r="C3974" s="91">
        <v>2</v>
      </c>
      <c r="D3974" s="91">
        <f t="shared" si="61"/>
        <v>50</v>
      </c>
    </row>
    <row r="3975" s="87" customFormat="1" ht="14.25" customHeight="1" spans="1:4">
      <c r="A3975" s="90" t="s">
        <v>6708</v>
      </c>
      <c r="B3975" s="90" t="s">
        <v>52847</v>
      </c>
      <c r="C3975" s="91">
        <v>4</v>
      </c>
      <c r="D3975" s="91">
        <f t="shared" ref="D3975:D4038" si="62">C3975*25</f>
        <v>100</v>
      </c>
    </row>
    <row r="3976" s="87" customFormat="1" ht="14.25" customHeight="1" spans="1:4">
      <c r="A3976" s="90" t="s">
        <v>16560</v>
      </c>
      <c r="B3976" s="90" t="s">
        <v>52847</v>
      </c>
      <c r="C3976" s="91">
        <v>5.2</v>
      </c>
      <c r="D3976" s="91">
        <f t="shared" si="62"/>
        <v>130</v>
      </c>
    </row>
    <row r="3977" s="87" customFormat="1" ht="14.25" customHeight="1" spans="1:4">
      <c r="A3977" s="90" t="s">
        <v>52866</v>
      </c>
      <c r="B3977" s="90" t="s">
        <v>52847</v>
      </c>
      <c r="C3977" s="91">
        <v>6.3</v>
      </c>
      <c r="D3977" s="91">
        <f t="shared" si="62"/>
        <v>157.5</v>
      </c>
    </row>
    <row r="3978" s="87" customFormat="1" ht="14.25" customHeight="1" spans="1:4">
      <c r="A3978" s="90" t="s">
        <v>52731</v>
      </c>
      <c r="B3978" s="90" t="s">
        <v>52847</v>
      </c>
      <c r="C3978" s="91">
        <v>6.3</v>
      </c>
      <c r="D3978" s="91">
        <f t="shared" si="62"/>
        <v>157.5</v>
      </c>
    </row>
    <row r="3979" s="87" customFormat="1" ht="14.25" customHeight="1" spans="1:4">
      <c r="A3979" s="90" t="s">
        <v>14971</v>
      </c>
      <c r="B3979" s="90" t="s">
        <v>52847</v>
      </c>
      <c r="C3979" s="91">
        <v>4</v>
      </c>
      <c r="D3979" s="91">
        <f t="shared" si="62"/>
        <v>100</v>
      </c>
    </row>
    <row r="3980" s="87" customFormat="1" ht="14.25" customHeight="1" spans="1:4">
      <c r="A3980" s="90" t="s">
        <v>52867</v>
      </c>
      <c r="B3980" s="90" t="s">
        <v>52847</v>
      </c>
      <c r="C3980" s="91">
        <v>2.8</v>
      </c>
      <c r="D3980" s="91">
        <f t="shared" si="62"/>
        <v>70</v>
      </c>
    </row>
    <row r="3981" s="87" customFormat="1" ht="14.25" customHeight="1" spans="1:4">
      <c r="A3981" s="90" t="s">
        <v>52868</v>
      </c>
      <c r="B3981" s="90" t="s">
        <v>52869</v>
      </c>
      <c r="C3981" s="91">
        <v>1.8</v>
      </c>
      <c r="D3981" s="91">
        <f t="shared" si="62"/>
        <v>45</v>
      </c>
    </row>
    <row r="3982" s="87" customFormat="1" ht="14.25" customHeight="1" spans="1:4">
      <c r="A3982" s="90" t="s">
        <v>52870</v>
      </c>
      <c r="B3982" s="90" t="s">
        <v>52869</v>
      </c>
      <c r="C3982" s="91">
        <v>2</v>
      </c>
      <c r="D3982" s="91">
        <f t="shared" si="62"/>
        <v>50</v>
      </c>
    </row>
    <row r="3983" s="87" customFormat="1" ht="14.25" customHeight="1" spans="1:4">
      <c r="A3983" s="90" t="s">
        <v>52871</v>
      </c>
      <c r="B3983" s="90" t="s">
        <v>52869</v>
      </c>
      <c r="C3983" s="91">
        <v>5.7</v>
      </c>
      <c r="D3983" s="91">
        <f t="shared" si="62"/>
        <v>142.5</v>
      </c>
    </row>
    <row r="3984" s="87" customFormat="1" ht="14.25" customHeight="1" spans="1:4">
      <c r="A3984" s="90" t="s">
        <v>52872</v>
      </c>
      <c r="B3984" s="90" t="s">
        <v>52869</v>
      </c>
      <c r="C3984" s="91">
        <v>3.5</v>
      </c>
      <c r="D3984" s="91">
        <f t="shared" si="62"/>
        <v>87.5</v>
      </c>
    </row>
    <row r="3985" s="87" customFormat="1" ht="14.25" customHeight="1" spans="1:4">
      <c r="A3985" s="90" t="s">
        <v>52873</v>
      </c>
      <c r="B3985" s="90" t="s">
        <v>52869</v>
      </c>
      <c r="C3985" s="91">
        <v>6.9</v>
      </c>
      <c r="D3985" s="91">
        <f t="shared" si="62"/>
        <v>172.5</v>
      </c>
    </row>
    <row r="3986" s="87" customFormat="1" ht="14.25" customHeight="1" spans="1:4">
      <c r="A3986" s="90" t="s">
        <v>52874</v>
      </c>
      <c r="B3986" s="90" t="s">
        <v>52869</v>
      </c>
      <c r="C3986" s="91">
        <v>8.2</v>
      </c>
      <c r="D3986" s="91">
        <f t="shared" si="62"/>
        <v>205</v>
      </c>
    </row>
    <row r="3987" s="87" customFormat="1" ht="14.25" customHeight="1" spans="1:4">
      <c r="A3987" s="90" t="s">
        <v>52875</v>
      </c>
      <c r="B3987" s="90" t="s">
        <v>52869</v>
      </c>
      <c r="C3987" s="91">
        <v>2.5</v>
      </c>
      <c r="D3987" s="91">
        <f t="shared" si="62"/>
        <v>62.5</v>
      </c>
    </row>
    <row r="3988" s="87" customFormat="1" ht="14.25" customHeight="1" spans="1:4">
      <c r="A3988" s="90" t="s">
        <v>6776</v>
      </c>
      <c r="B3988" s="90" t="s">
        <v>52869</v>
      </c>
      <c r="C3988" s="91">
        <v>10.8</v>
      </c>
      <c r="D3988" s="91">
        <f t="shared" si="62"/>
        <v>270</v>
      </c>
    </row>
    <row r="3989" s="87" customFormat="1" ht="14.25" customHeight="1" spans="1:4">
      <c r="A3989" s="90" t="s">
        <v>52876</v>
      </c>
      <c r="B3989" s="90" t="s">
        <v>52869</v>
      </c>
      <c r="C3989" s="91">
        <v>2.9</v>
      </c>
      <c r="D3989" s="91">
        <f t="shared" si="62"/>
        <v>72.5</v>
      </c>
    </row>
    <row r="3990" s="87" customFormat="1" ht="14.25" customHeight="1" spans="1:4">
      <c r="A3990" s="90" t="s">
        <v>52877</v>
      </c>
      <c r="B3990" s="90" t="s">
        <v>52869</v>
      </c>
      <c r="C3990" s="91">
        <v>14.1</v>
      </c>
      <c r="D3990" s="91">
        <f t="shared" si="62"/>
        <v>352.5</v>
      </c>
    </row>
    <row r="3991" s="87" customFormat="1" ht="14.25" customHeight="1" spans="1:4">
      <c r="A3991" s="90" t="s">
        <v>52878</v>
      </c>
      <c r="B3991" s="90" t="s">
        <v>52869</v>
      </c>
      <c r="C3991" s="91">
        <v>10.4</v>
      </c>
      <c r="D3991" s="91">
        <f t="shared" si="62"/>
        <v>260</v>
      </c>
    </row>
    <row r="3992" s="87" customFormat="1" ht="14.25" customHeight="1" spans="1:4">
      <c r="A3992" s="90" t="s">
        <v>52879</v>
      </c>
      <c r="B3992" s="90" t="s">
        <v>52869</v>
      </c>
      <c r="C3992" s="91">
        <v>269.9</v>
      </c>
      <c r="D3992" s="91">
        <f t="shared" si="62"/>
        <v>6747.5</v>
      </c>
    </row>
    <row r="3993" s="87" customFormat="1" ht="14.25" customHeight="1" spans="1:4">
      <c r="A3993" s="90" t="s">
        <v>52880</v>
      </c>
      <c r="B3993" s="90" t="s">
        <v>52869</v>
      </c>
      <c r="C3993" s="91">
        <v>5.8</v>
      </c>
      <c r="D3993" s="91">
        <f t="shared" si="62"/>
        <v>145</v>
      </c>
    </row>
    <row r="3994" s="87" customFormat="1" ht="14.25" customHeight="1" spans="1:4">
      <c r="A3994" s="90" t="s">
        <v>52881</v>
      </c>
      <c r="B3994" s="90" t="s">
        <v>52869</v>
      </c>
      <c r="C3994" s="91">
        <v>5</v>
      </c>
      <c r="D3994" s="91">
        <f t="shared" si="62"/>
        <v>125</v>
      </c>
    </row>
    <row r="3995" s="87" customFormat="1" ht="14.25" customHeight="1" spans="1:4">
      <c r="A3995" s="90" t="s">
        <v>52882</v>
      </c>
      <c r="B3995" s="90" t="s">
        <v>52869</v>
      </c>
      <c r="C3995" s="91">
        <v>10.2</v>
      </c>
      <c r="D3995" s="91">
        <f t="shared" si="62"/>
        <v>255</v>
      </c>
    </row>
    <row r="3996" s="87" customFormat="1" ht="14.25" customHeight="1" spans="1:4">
      <c r="A3996" s="90" t="s">
        <v>37735</v>
      </c>
      <c r="B3996" s="90" t="s">
        <v>52869</v>
      </c>
      <c r="C3996" s="91">
        <v>3.5</v>
      </c>
      <c r="D3996" s="91">
        <f t="shared" si="62"/>
        <v>87.5</v>
      </c>
    </row>
    <row r="3997" s="87" customFormat="1" ht="14.25" customHeight="1" spans="1:4">
      <c r="A3997" s="90" t="s">
        <v>52883</v>
      </c>
      <c r="B3997" s="90" t="s">
        <v>52869</v>
      </c>
      <c r="C3997" s="91">
        <v>8.8</v>
      </c>
      <c r="D3997" s="91">
        <f t="shared" si="62"/>
        <v>220</v>
      </c>
    </row>
    <row r="3998" s="87" customFormat="1" ht="14.25" customHeight="1" spans="1:4">
      <c r="A3998" s="90" t="s">
        <v>52884</v>
      </c>
      <c r="B3998" s="90" t="s">
        <v>52869</v>
      </c>
      <c r="C3998" s="91">
        <v>15.5</v>
      </c>
      <c r="D3998" s="91">
        <f t="shared" si="62"/>
        <v>387.5</v>
      </c>
    </row>
    <row r="3999" s="87" customFormat="1" ht="14.25" customHeight="1" spans="1:4">
      <c r="A3999" s="90" t="s">
        <v>15222</v>
      </c>
      <c r="B3999" s="90" t="s">
        <v>52869</v>
      </c>
      <c r="C3999" s="91">
        <v>4.1</v>
      </c>
      <c r="D3999" s="91">
        <f t="shared" si="62"/>
        <v>102.5</v>
      </c>
    </row>
    <row r="4000" s="87" customFormat="1" ht="14.25" customHeight="1" spans="1:4">
      <c r="A4000" s="90" t="s">
        <v>52885</v>
      </c>
      <c r="B4000" s="90" t="s">
        <v>52869</v>
      </c>
      <c r="C4000" s="91">
        <v>4</v>
      </c>
      <c r="D4000" s="91">
        <f t="shared" si="62"/>
        <v>100</v>
      </c>
    </row>
    <row r="4001" s="87" customFormat="1" ht="14.25" customHeight="1" spans="1:4">
      <c r="A4001" s="90" t="s">
        <v>52886</v>
      </c>
      <c r="B4001" s="90" t="s">
        <v>52887</v>
      </c>
      <c r="C4001" s="91">
        <v>3</v>
      </c>
      <c r="D4001" s="91">
        <f t="shared" si="62"/>
        <v>75</v>
      </c>
    </row>
    <row r="4002" s="87" customFormat="1" ht="14.25" customHeight="1" spans="1:4">
      <c r="A4002" s="90" t="s">
        <v>52888</v>
      </c>
      <c r="B4002" s="90" t="s">
        <v>52887</v>
      </c>
      <c r="C4002" s="91">
        <v>2</v>
      </c>
      <c r="D4002" s="91">
        <f t="shared" si="62"/>
        <v>50</v>
      </c>
    </row>
    <row r="4003" s="87" customFormat="1" ht="14.25" customHeight="1" spans="1:4">
      <c r="A4003" s="90" t="s">
        <v>52889</v>
      </c>
      <c r="B4003" s="90" t="s">
        <v>52887</v>
      </c>
      <c r="C4003" s="91">
        <v>2</v>
      </c>
      <c r="D4003" s="91">
        <f t="shared" si="62"/>
        <v>50</v>
      </c>
    </row>
    <row r="4004" s="87" customFormat="1" ht="14.25" customHeight="1" spans="1:4">
      <c r="A4004" s="90" t="s">
        <v>41397</v>
      </c>
      <c r="B4004" s="90" t="s">
        <v>52887</v>
      </c>
      <c r="C4004" s="91">
        <v>2</v>
      </c>
      <c r="D4004" s="91">
        <f t="shared" si="62"/>
        <v>50</v>
      </c>
    </row>
    <row r="4005" s="87" customFormat="1" ht="14.25" customHeight="1" spans="1:4">
      <c r="A4005" s="90" t="s">
        <v>52890</v>
      </c>
      <c r="B4005" s="90" t="s">
        <v>52891</v>
      </c>
      <c r="C4005" s="91">
        <v>2.1</v>
      </c>
      <c r="D4005" s="91">
        <f t="shared" si="62"/>
        <v>52.5</v>
      </c>
    </row>
    <row r="4006" s="87" customFormat="1" ht="14.25" customHeight="1" spans="1:4">
      <c r="A4006" s="90" t="s">
        <v>15941</v>
      </c>
      <c r="B4006" s="90" t="s">
        <v>52891</v>
      </c>
      <c r="C4006" s="91">
        <v>2</v>
      </c>
      <c r="D4006" s="91">
        <f t="shared" si="62"/>
        <v>50</v>
      </c>
    </row>
    <row r="4007" s="87" customFormat="1" ht="14.25" customHeight="1" spans="1:4">
      <c r="A4007" s="90" t="s">
        <v>52892</v>
      </c>
      <c r="B4007" s="90" t="s">
        <v>52891</v>
      </c>
      <c r="C4007" s="91">
        <v>2.2</v>
      </c>
      <c r="D4007" s="91">
        <f t="shared" si="62"/>
        <v>55</v>
      </c>
    </row>
    <row r="4008" s="87" customFormat="1" ht="14.25" customHeight="1" spans="1:4">
      <c r="A4008" s="90" t="s">
        <v>52893</v>
      </c>
      <c r="B4008" s="90" t="s">
        <v>52891</v>
      </c>
      <c r="C4008" s="91">
        <v>1</v>
      </c>
      <c r="D4008" s="91">
        <f t="shared" si="62"/>
        <v>25</v>
      </c>
    </row>
    <row r="4009" s="87" customFormat="1" ht="14.25" customHeight="1" spans="1:4">
      <c r="A4009" s="90" t="s">
        <v>52894</v>
      </c>
      <c r="B4009" s="90" t="s">
        <v>52891</v>
      </c>
      <c r="C4009" s="91">
        <v>1</v>
      </c>
      <c r="D4009" s="91">
        <f t="shared" si="62"/>
        <v>25</v>
      </c>
    </row>
    <row r="4010" s="87" customFormat="1" ht="14.25" customHeight="1" spans="1:4">
      <c r="A4010" s="90" t="s">
        <v>52895</v>
      </c>
      <c r="B4010" s="90" t="s">
        <v>52891</v>
      </c>
      <c r="C4010" s="91">
        <v>13</v>
      </c>
      <c r="D4010" s="91">
        <f t="shared" si="62"/>
        <v>325</v>
      </c>
    </row>
    <row r="4011" s="87" customFormat="1" ht="14.25" customHeight="1" spans="1:4">
      <c r="A4011" s="90" t="s">
        <v>52896</v>
      </c>
      <c r="B4011" s="90" t="s">
        <v>52891</v>
      </c>
      <c r="C4011" s="91">
        <v>1</v>
      </c>
      <c r="D4011" s="91">
        <f t="shared" si="62"/>
        <v>25</v>
      </c>
    </row>
    <row r="4012" s="87" customFormat="1" ht="14.25" customHeight="1" spans="1:4">
      <c r="A4012" s="90" t="s">
        <v>52897</v>
      </c>
      <c r="B4012" s="90" t="s">
        <v>52891</v>
      </c>
      <c r="C4012" s="91">
        <v>5.1</v>
      </c>
      <c r="D4012" s="91">
        <f t="shared" si="62"/>
        <v>127.5</v>
      </c>
    </row>
    <row r="4013" s="87" customFormat="1" ht="14.25" customHeight="1" spans="1:4">
      <c r="A4013" s="90" t="s">
        <v>52898</v>
      </c>
      <c r="B4013" s="90" t="s">
        <v>52891</v>
      </c>
      <c r="C4013" s="91">
        <v>3</v>
      </c>
      <c r="D4013" s="91">
        <f t="shared" si="62"/>
        <v>75</v>
      </c>
    </row>
    <row r="4014" s="87" customFormat="1" ht="14.25" customHeight="1" spans="1:4">
      <c r="A4014" s="90" t="s">
        <v>52899</v>
      </c>
      <c r="B4014" s="90" t="s">
        <v>52891</v>
      </c>
      <c r="C4014" s="91">
        <v>5.6</v>
      </c>
      <c r="D4014" s="91">
        <f t="shared" si="62"/>
        <v>140</v>
      </c>
    </row>
    <row r="4015" s="87" customFormat="1" ht="14.25" customHeight="1" spans="1:4">
      <c r="A4015" s="90" t="s">
        <v>20717</v>
      </c>
      <c r="B4015" s="90" t="s">
        <v>52891</v>
      </c>
      <c r="C4015" s="91">
        <v>151</v>
      </c>
      <c r="D4015" s="91">
        <f t="shared" si="62"/>
        <v>3775</v>
      </c>
    </row>
    <row r="4016" s="87" customFormat="1" ht="14.25" customHeight="1" spans="1:4">
      <c r="A4016" s="90" t="s">
        <v>52900</v>
      </c>
      <c r="B4016" s="90" t="s">
        <v>52891</v>
      </c>
      <c r="C4016" s="91">
        <v>54.7</v>
      </c>
      <c r="D4016" s="91">
        <f t="shared" si="62"/>
        <v>1367.5</v>
      </c>
    </row>
    <row r="4017" s="87" customFormat="1" ht="14.25" customHeight="1" spans="1:4">
      <c r="A4017" s="90" t="s">
        <v>52901</v>
      </c>
      <c r="B4017" s="90" t="s">
        <v>52902</v>
      </c>
      <c r="C4017" s="91">
        <v>2</v>
      </c>
      <c r="D4017" s="91">
        <f t="shared" si="62"/>
        <v>50</v>
      </c>
    </row>
    <row r="4018" s="87" customFormat="1" ht="14.25" customHeight="1" spans="1:4">
      <c r="A4018" s="90" t="s">
        <v>52903</v>
      </c>
      <c r="B4018" s="90" t="s">
        <v>52902</v>
      </c>
      <c r="C4018" s="91">
        <v>1.1</v>
      </c>
      <c r="D4018" s="91">
        <f t="shared" si="62"/>
        <v>27.5</v>
      </c>
    </row>
    <row r="4019" s="87" customFormat="1" ht="14.25" customHeight="1" spans="1:4">
      <c r="A4019" s="90" t="s">
        <v>52904</v>
      </c>
      <c r="B4019" s="90" t="s">
        <v>52902</v>
      </c>
      <c r="C4019" s="91">
        <v>15.3</v>
      </c>
      <c r="D4019" s="91">
        <f t="shared" si="62"/>
        <v>382.5</v>
      </c>
    </row>
    <row r="4020" s="87" customFormat="1" ht="14.25" customHeight="1" spans="1:4">
      <c r="A4020" s="90" t="s">
        <v>52905</v>
      </c>
      <c r="B4020" s="90" t="s">
        <v>52902</v>
      </c>
      <c r="C4020" s="91">
        <v>4</v>
      </c>
      <c r="D4020" s="91">
        <f t="shared" si="62"/>
        <v>100</v>
      </c>
    </row>
    <row r="4021" s="87" customFormat="1" ht="14.25" customHeight="1" spans="1:4">
      <c r="A4021" s="90" t="s">
        <v>8866</v>
      </c>
      <c r="B4021" s="90" t="s">
        <v>52902</v>
      </c>
      <c r="C4021" s="91">
        <v>8</v>
      </c>
      <c r="D4021" s="91">
        <f t="shared" si="62"/>
        <v>200</v>
      </c>
    </row>
    <row r="4022" s="87" customFormat="1" ht="14.25" customHeight="1" spans="1:4">
      <c r="A4022" s="90" t="s">
        <v>52906</v>
      </c>
      <c r="B4022" s="90" t="s">
        <v>52902</v>
      </c>
      <c r="C4022" s="91">
        <v>6.5</v>
      </c>
      <c r="D4022" s="91">
        <f t="shared" si="62"/>
        <v>162.5</v>
      </c>
    </row>
    <row r="4023" s="87" customFormat="1" ht="14.25" customHeight="1" spans="1:4">
      <c r="A4023" s="90" t="s">
        <v>52907</v>
      </c>
      <c r="B4023" s="90" t="s">
        <v>52902</v>
      </c>
      <c r="C4023" s="91">
        <v>4.5</v>
      </c>
      <c r="D4023" s="91">
        <f t="shared" si="62"/>
        <v>112.5</v>
      </c>
    </row>
    <row r="4024" s="87" customFormat="1" ht="14.25" customHeight="1" spans="1:4">
      <c r="A4024" s="90" t="s">
        <v>52908</v>
      </c>
      <c r="B4024" s="90" t="s">
        <v>52909</v>
      </c>
      <c r="C4024" s="91">
        <v>5</v>
      </c>
      <c r="D4024" s="91">
        <f t="shared" si="62"/>
        <v>125</v>
      </c>
    </row>
    <row r="4025" s="87" customFormat="1" ht="14.25" customHeight="1" spans="1:4">
      <c r="A4025" s="90" t="s">
        <v>52910</v>
      </c>
      <c r="B4025" s="90" t="s">
        <v>52909</v>
      </c>
      <c r="C4025" s="91">
        <v>1</v>
      </c>
      <c r="D4025" s="91">
        <f t="shared" si="62"/>
        <v>25</v>
      </c>
    </row>
    <row r="4026" s="87" customFormat="1" ht="14.25" customHeight="1" spans="1:4">
      <c r="A4026" s="90" t="s">
        <v>52279</v>
      </c>
      <c r="B4026" s="90" t="s">
        <v>52909</v>
      </c>
      <c r="C4026" s="91">
        <v>1</v>
      </c>
      <c r="D4026" s="91">
        <f t="shared" si="62"/>
        <v>25</v>
      </c>
    </row>
    <row r="4027" s="87" customFormat="1" ht="14.25" customHeight="1" spans="1:4">
      <c r="A4027" s="90" t="s">
        <v>2391</v>
      </c>
      <c r="B4027" s="90" t="s">
        <v>52909</v>
      </c>
      <c r="C4027" s="91">
        <v>1</v>
      </c>
      <c r="D4027" s="91">
        <f t="shared" si="62"/>
        <v>25</v>
      </c>
    </row>
    <row r="4028" s="87" customFormat="1" ht="14.25" customHeight="1" spans="1:4">
      <c r="A4028" s="90" t="s">
        <v>52911</v>
      </c>
      <c r="B4028" s="90" t="s">
        <v>52909</v>
      </c>
      <c r="C4028" s="91">
        <v>1</v>
      </c>
      <c r="D4028" s="91">
        <f t="shared" si="62"/>
        <v>25</v>
      </c>
    </row>
    <row r="4029" s="87" customFormat="1" ht="14.25" customHeight="1" spans="1:4">
      <c r="A4029" s="90" t="s">
        <v>43468</v>
      </c>
      <c r="B4029" s="90" t="s">
        <v>52909</v>
      </c>
      <c r="C4029" s="91">
        <v>4</v>
      </c>
      <c r="D4029" s="91">
        <f t="shared" si="62"/>
        <v>100</v>
      </c>
    </row>
    <row r="4030" s="87" customFormat="1" ht="14.25" customHeight="1" spans="1:4">
      <c r="A4030" s="90" t="s">
        <v>52912</v>
      </c>
      <c r="B4030" s="90" t="s">
        <v>52909</v>
      </c>
      <c r="C4030" s="91">
        <v>5.3</v>
      </c>
      <c r="D4030" s="91">
        <f t="shared" si="62"/>
        <v>132.5</v>
      </c>
    </row>
    <row r="4031" s="87" customFormat="1" ht="14.25" customHeight="1" spans="1:4">
      <c r="A4031" s="90" t="s">
        <v>52913</v>
      </c>
      <c r="B4031" s="90" t="s">
        <v>52909</v>
      </c>
      <c r="C4031" s="91">
        <v>1</v>
      </c>
      <c r="D4031" s="91">
        <f t="shared" si="62"/>
        <v>25</v>
      </c>
    </row>
    <row r="4032" s="87" customFormat="1" ht="14.25" customHeight="1" spans="1:4">
      <c r="A4032" s="90" t="s">
        <v>8872</v>
      </c>
      <c r="B4032" s="90" t="s">
        <v>52909</v>
      </c>
      <c r="C4032" s="91">
        <v>1</v>
      </c>
      <c r="D4032" s="91">
        <f t="shared" si="62"/>
        <v>25</v>
      </c>
    </row>
    <row r="4033" s="87" customFormat="1" ht="14.25" customHeight="1" spans="1:4">
      <c r="A4033" s="90" t="s">
        <v>52914</v>
      </c>
      <c r="B4033" s="90" t="s">
        <v>52909</v>
      </c>
      <c r="C4033" s="91">
        <v>2</v>
      </c>
      <c r="D4033" s="91">
        <f t="shared" si="62"/>
        <v>50</v>
      </c>
    </row>
    <row r="4034" s="87" customFormat="1" ht="14.25" customHeight="1" spans="1:4">
      <c r="A4034" s="90" t="s">
        <v>52915</v>
      </c>
      <c r="B4034" s="90" t="s">
        <v>52909</v>
      </c>
      <c r="C4034" s="91">
        <v>15</v>
      </c>
      <c r="D4034" s="91">
        <f t="shared" si="62"/>
        <v>375</v>
      </c>
    </row>
    <row r="4035" s="87" customFormat="1" ht="14.25" customHeight="1" spans="1:4">
      <c r="A4035" s="90" t="s">
        <v>45261</v>
      </c>
      <c r="B4035" s="90" t="s">
        <v>52909</v>
      </c>
      <c r="C4035" s="91">
        <v>8</v>
      </c>
      <c r="D4035" s="91">
        <f t="shared" si="62"/>
        <v>200</v>
      </c>
    </row>
    <row r="4036" s="87" customFormat="1" ht="14.25" customHeight="1" spans="1:4">
      <c r="A4036" s="90" t="s">
        <v>52916</v>
      </c>
      <c r="B4036" s="90" t="s">
        <v>52909</v>
      </c>
      <c r="C4036" s="91">
        <v>3</v>
      </c>
      <c r="D4036" s="91">
        <f t="shared" si="62"/>
        <v>75</v>
      </c>
    </row>
    <row r="4037" s="87" customFormat="1" ht="14.25" customHeight="1" spans="1:4">
      <c r="A4037" s="90" t="s">
        <v>51114</v>
      </c>
      <c r="B4037" s="90" t="s">
        <v>52909</v>
      </c>
      <c r="C4037" s="91">
        <v>2.5</v>
      </c>
      <c r="D4037" s="91">
        <f t="shared" si="62"/>
        <v>62.5</v>
      </c>
    </row>
    <row r="4038" s="87" customFormat="1" ht="14.25" customHeight="1" spans="1:4">
      <c r="A4038" s="90" t="s">
        <v>52917</v>
      </c>
      <c r="B4038" s="90" t="s">
        <v>52909</v>
      </c>
      <c r="C4038" s="91">
        <v>8.5</v>
      </c>
      <c r="D4038" s="91">
        <f t="shared" si="62"/>
        <v>212.5</v>
      </c>
    </row>
    <row r="4039" s="87" customFormat="1" ht="14.25" customHeight="1" spans="1:4">
      <c r="A4039" s="90" t="s">
        <v>52918</v>
      </c>
      <c r="B4039" s="90" t="s">
        <v>52919</v>
      </c>
      <c r="C4039" s="91">
        <v>4.4</v>
      </c>
      <c r="D4039" s="91">
        <f t="shared" ref="D4039:D4102" si="63">C4039*25</f>
        <v>110</v>
      </c>
    </row>
    <row r="4040" s="87" customFormat="1" ht="14.25" customHeight="1" spans="1:4">
      <c r="A4040" s="90" t="s">
        <v>52920</v>
      </c>
      <c r="B4040" s="90" t="s">
        <v>52919</v>
      </c>
      <c r="C4040" s="91">
        <v>1.2</v>
      </c>
      <c r="D4040" s="91">
        <f t="shared" si="63"/>
        <v>30</v>
      </c>
    </row>
    <row r="4041" s="87" customFormat="1" ht="14.25" customHeight="1" spans="1:4">
      <c r="A4041" s="90" t="s">
        <v>52921</v>
      </c>
      <c r="B4041" s="90" t="s">
        <v>52919</v>
      </c>
      <c r="C4041" s="91">
        <v>1</v>
      </c>
      <c r="D4041" s="91">
        <f t="shared" si="63"/>
        <v>25</v>
      </c>
    </row>
    <row r="4042" s="87" customFormat="1" ht="14.25" customHeight="1" spans="1:4">
      <c r="A4042" s="90" t="s">
        <v>52813</v>
      </c>
      <c r="B4042" s="90" t="s">
        <v>52919</v>
      </c>
      <c r="C4042" s="91">
        <v>1.5</v>
      </c>
      <c r="D4042" s="91">
        <f t="shared" si="63"/>
        <v>37.5</v>
      </c>
    </row>
    <row r="4043" s="87" customFormat="1" ht="14.25" customHeight="1" spans="1:4">
      <c r="A4043" s="90" t="s">
        <v>52922</v>
      </c>
      <c r="B4043" s="90" t="s">
        <v>52919</v>
      </c>
      <c r="C4043" s="91">
        <v>1.5</v>
      </c>
      <c r="D4043" s="91">
        <f t="shared" si="63"/>
        <v>37.5</v>
      </c>
    </row>
    <row r="4044" s="87" customFormat="1" ht="14.25" customHeight="1" spans="1:4">
      <c r="A4044" s="90" t="s">
        <v>645</v>
      </c>
      <c r="B4044" s="90" t="s">
        <v>52919</v>
      </c>
      <c r="C4044" s="91">
        <v>8.8</v>
      </c>
      <c r="D4044" s="91">
        <f t="shared" si="63"/>
        <v>220</v>
      </c>
    </row>
    <row r="4045" s="87" customFormat="1" ht="14.25" customHeight="1" spans="1:4">
      <c r="A4045" s="90" t="s">
        <v>52923</v>
      </c>
      <c r="B4045" s="90" t="s">
        <v>52919</v>
      </c>
      <c r="C4045" s="91">
        <v>6.6</v>
      </c>
      <c r="D4045" s="91">
        <f t="shared" si="63"/>
        <v>165</v>
      </c>
    </row>
    <row r="4046" s="87" customFormat="1" ht="14.25" customHeight="1" spans="1:4">
      <c r="A4046" s="90" t="s">
        <v>52924</v>
      </c>
      <c r="B4046" s="90" t="s">
        <v>52919</v>
      </c>
      <c r="C4046" s="91">
        <v>1.1</v>
      </c>
      <c r="D4046" s="91">
        <f t="shared" si="63"/>
        <v>27.5</v>
      </c>
    </row>
    <row r="4047" s="87" customFormat="1" ht="14.25" customHeight="1" spans="1:4">
      <c r="A4047" s="90" t="s">
        <v>52925</v>
      </c>
      <c r="B4047" s="90" t="s">
        <v>52919</v>
      </c>
      <c r="C4047" s="91">
        <v>6</v>
      </c>
      <c r="D4047" s="91">
        <f t="shared" si="63"/>
        <v>150</v>
      </c>
    </row>
    <row r="4048" s="87" customFormat="1" ht="14.25" customHeight="1" spans="1:4">
      <c r="A4048" s="90" t="s">
        <v>52824</v>
      </c>
      <c r="B4048" s="90" t="s">
        <v>52919</v>
      </c>
      <c r="C4048" s="91">
        <v>9.9</v>
      </c>
      <c r="D4048" s="91">
        <f t="shared" si="63"/>
        <v>247.5</v>
      </c>
    </row>
    <row r="4049" s="87" customFormat="1" ht="14.25" customHeight="1" spans="1:4">
      <c r="A4049" s="90" t="s">
        <v>52926</v>
      </c>
      <c r="B4049" s="90" t="s">
        <v>52919</v>
      </c>
      <c r="C4049" s="91">
        <v>15</v>
      </c>
      <c r="D4049" s="91">
        <f t="shared" si="63"/>
        <v>375</v>
      </c>
    </row>
    <row r="4050" s="87" customFormat="1" ht="14.25" customHeight="1" spans="1:4">
      <c r="A4050" s="90" t="s">
        <v>52927</v>
      </c>
      <c r="B4050" s="90" t="s">
        <v>52919</v>
      </c>
      <c r="C4050" s="91">
        <v>1.5</v>
      </c>
      <c r="D4050" s="91">
        <f t="shared" si="63"/>
        <v>37.5</v>
      </c>
    </row>
    <row r="4051" s="87" customFormat="1" ht="14.25" customHeight="1" spans="1:4">
      <c r="A4051" s="90" t="s">
        <v>52928</v>
      </c>
      <c r="B4051" s="90" t="s">
        <v>52919</v>
      </c>
      <c r="C4051" s="91">
        <v>1.2</v>
      </c>
      <c r="D4051" s="91">
        <f t="shared" si="63"/>
        <v>30</v>
      </c>
    </row>
    <row r="4052" s="87" customFormat="1" ht="14.25" customHeight="1" spans="1:4">
      <c r="A4052" s="90" t="s">
        <v>52929</v>
      </c>
      <c r="B4052" s="90" t="s">
        <v>52919</v>
      </c>
      <c r="C4052" s="91">
        <v>1.2</v>
      </c>
      <c r="D4052" s="91">
        <f t="shared" si="63"/>
        <v>30</v>
      </c>
    </row>
    <row r="4053" s="87" customFormat="1" ht="14.25" customHeight="1" spans="1:4">
      <c r="A4053" s="90" t="s">
        <v>52930</v>
      </c>
      <c r="B4053" s="90" t="s">
        <v>52919</v>
      </c>
      <c r="C4053" s="91">
        <v>4.4</v>
      </c>
      <c r="D4053" s="91">
        <f t="shared" si="63"/>
        <v>110</v>
      </c>
    </row>
    <row r="4054" s="87" customFormat="1" ht="14.25" customHeight="1" spans="1:4">
      <c r="A4054" s="90" t="s">
        <v>52931</v>
      </c>
      <c r="B4054" s="90" t="s">
        <v>52932</v>
      </c>
      <c r="C4054" s="91">
        <v>2.7</v>
      </c>
      <c r="D4054" s="91">
        <f t="shared" si="63"/>
        <v>67.5</v>
      </c>
    </row>
    <row r="4055" s="87" customFormat="1" ht="14.25" customHeight="1" spans="1:4">
      <c r="A4055" s="90" t="s">
        <v>52933</v>
      </c>
      <c r="B4055" s="90" t="s">
        <v>52932</v>
      </c>
      <c r="C4055" s="91">
        <v>33.8</v>
      </c>
      <c r="D4055" s="91">
        <f t="shared" si="63"/>
        <v>845</v>
      </c>
    </row>
    <row r="4056" s="87" customFormat="1" ht="14.25" customHeight="1" spans="1:4">
      <c r="A4056" s="90" t="s">
        <v>52934</v>
      </c>
      <c r="B4056" s="90" t="s">
        <v>52932</v>
      </c>
      <c r="C4056" s="91">
        <v>100.4</v>
      </c>
      <c r="D4056" s="91">
        <f t="shared" si="63"/>
        <v>2510</v>
      </c>
    </row>
    <row r="4057" s="87" customFormat="1" ht="14.25" customHeight="1" spans="1:4">
      <c r="A4057" s="90" t="s">
        <v>52935</v>
      </c>
      <c r="B4057" s="90" t="s">
        <v>52936</v>
      </c>
      <c r="C4057" s="91">
        <v>2.7</v>
      </c>
      <c r="D4057" s="91">
        <f t="shared" si="63"/>
        <v>67.5</v>
      </c>
    </row>
    <row r="4058" s="87" customFormat="1" ht="14.25" customHeight="1" spans="1:4">
      <c r="A4058" s="90" t="s">
        <v>52937</v>
      </c>
      <c r="B4058" s="90" t="s">
        <v>52936</v>
      </c>
      <c r="C4058" s="91">
        <v>5.6</v>
      </c>
      <c r="D4058" s="91">
        <f t="shared" si="63"/>
        <v>140</v>
      </c>
    </row>
    <row r="4059" s="87" customFormat="1" ht="14.25" customHeight="1" spans="1:4">
      <c r="A4059" s="90" t="s">
        <v>52938</v>
      </c>
      <c r="B4059" s="90" t="s">
        <v>52936</v>
      </c>
      <c r="C4059" s="91">
        <v>6</v>
      </c>
      <c r="D4059" s="91">
        <f t="shared" si="63"/>
        <v>150</v>
      </c>
    </row>
    <row r="4060" s="87" customFormat="1" ht="14.25" customHeight="1" spans="1:4">
      <c r="A4060" s="90" t="s">
        <v>52939</v>
      </c>
      <c r="B4060" s="90" t="s">
        <v>52936</v>
      </c>
      <c r="C4060" s="91">
        <v>4.9</v>
      </c>
      <c r="D4060" s="91">
        <f t="shared" si="63"/>
        <v>122.5</v>
      </c>
    </row>
    <row r="4061" s="87" customFormat="1" ht="14.25" customHeight="1" spans="1:4">
      <c r="A4061" s="90" t="s">
        <v>52940</v>
      </c>
      <c r="B4061" s="90" t="s">
        <v>52936</v>
      </c>
      <c r="C4061" s="91">
        <v>6.5</v>
      </c>
      <c r="D4061" s="91">
        <f t="shared" si="63"/>
        <v>162.5</v>
      </c>
    </row>
    <row r="4062" s="87" customFormat="1" ht="14.25" customHeight="1" spans="1:4">
      <c r="A4062" s="90" t="s">
        <v>52941</v>
      </c>
      <c r="B4062" s="90" t="s">
        <v>52936</v>
      </c>
      <c r="C4062" s="91">
        <v>10.8</v>
      </c>
      <c r="D4062" s="91">
        <f t="shared" si="63"/>
        <v>270</v>
      </c>
    </row>
    <row r="4063" s="87" customFormat="1" ht="14.25" customHeight="1" spans="1:4">
      <c r="A4063" s="90" t="s">
        <v>52942</v>
      </c>
      <c r="B4063" s="90" t="s">
        <v>52936</v>
      </c>
      <c r="C4063" s="91">
        <v>8.5</v>
      </c>
      <c r="D4063" s="91">
        <f t="shared" si="63"/>
        <v>212.5</v>
      </c>
    </row>
    <row r="4064" s="87" customFormat="1" ht="14.25" customHeight="1" spans="1:4">
      <c r="A4064" s="90" t="s">
        <v>52943</v>
      </c>
      <c r="B4064" s="90" t="s">
        <v>52936</v>
      </c>
      <c r="C4064" s="91">
        <v>9.8</v>
      </c>
      <c r="D4064" s="91">
        <f t="shared" si="63"/>
        <v>245</v>
      </c>
    </row>
    <row r="4065" s="87" customFormat="1" ht="14.25" customHeight="1" spans="1:4">
      <c r="A4065" s="90" t="s">
        <v>52944</v>
      </c>
      <c r="B4065" s="90" t="s">
        <v>52936</v>
      </c>
      <c r="C4065" s="91">
        <v>8.1</v>
      </c>
      <c r="D4065" s="91">
        <f t="shared" si="63"/>
        <v>202.5</v>
      </c>
    </row>
    <row r="4066" s="87" customFormat="1" ht="14.25" customHeight="1" spans="1:4">
      <c r="A4066" s="90" t="s">
        <v>52945</v>
      </c>
      <c r="B4066" s="90" t="s">
        <v>52936</v>
      </c>
      <c r="C4066" s="91">
        <v>4.2</v>
      </c>
      <c r="D4066" s="91">
        <f t="shared" si="63"/>
        <v>105</v>
      </c>
    </row>
    <row r="4067" s="87" customFormat="1" ht="14.25" customHeight="1" spans="1:4">
      <c r="A4067" s="90" t="s">
        <v>52946</v>
      </c>
      <c r="B4067" s="90" t="s">
        <v>52936</v>
      </c>
      <c r="C4067" s="91">
        <v>5.7</v>
      </c>
      <c r="D4067" s="91">
        <f t="shared" si="63"/>
        <v>142.5</v>
      </c>
    </row>
    <row r="4068" s="87" customFormat="1" ht="14.25" customHeight="1" spans="1:4">
      <c r="A4068" s="90" t="s">
        <v>6882</v>
      </c>
      <c r="B4068" s="90" t="s">
        <v>52936</v>
      </c>
      <c r="C4068" s="91">
        <v>8.3</v>
      </c>
      <c r="D4068" s="91">
        <f t="shared" si="63"/>
        <v>207.5</v>
      </c>
    </row>
    <row r="4069" s="87" customFormat="1" ht="14.25" customHeight="1" spans="1:4">
      <c r="A4069" s="90" t="s">
        <v>52947</v>
      </c>
      <c r="B4069" s="90" t="s">
        <v>52936</v>
      </c>
      <c r="C4069" s="91">
        <v>8.5</v>
      </c>
      <c r="D4069" s="91">
        <f t="shared" si="63"/>
        <v>212.5</v>
      </c>
    </row>
    <row r="4070" s="87" customFormat="1" ht="14.25" customHeight="1" spans="1:4">
      <c r="A4070" s="90" t="s">
        <v>6983</v>
      </c>
      <c r="B4070" s="90" t="s">
        <v>52936</v>
      </c>
      <c r="C4070" s="91">
        <v>4.2</v>
      </c>
      <c r="D4070" s="91">
        <f t="shared" si="63"/>
        <v>105</v>
      </c>
    </row>
    <row r="4071" s="87" customFormat="1" ht="14.25" customHeight="1" spans="1:4">
      <c r="A4071" s="90" t="s">
        <v>52948</v>
      </c>
      <c r="B4071" s="90" t="s">
        <v>52936</v>
      </c>
      <c r="C4071" s="91">
        <v>4</v>
      </c>
      <c r="D4071" s="91">
        <f t="shared" si="63"/>
        <v>100</v>
      </c>
    </row>
    <row r="4072" s="87" customFormat="1" ht="14.25" customHeight="1" spans="1:4">
      <c r="A4072" s="90" t="s">
        <v>52949</v>
      </c>
      <c r="B4072" s="90" t="s">
        <v>52936</v>
      </c>
      <c r="C4072" s="91">
        <v>4</v>
      </c>
      <c r="D4072" s="91">
        <f t="shared" si="63"/>
        <v>100</v>
      </c>
    </row>
    <row r="4073" s="87" customFormat="1" ht="14.25" customHeight="1" spans="1:4">
      <c r="A4073" s="90" t="s">
        <v>52950</v>
      </c>
      <c r="B4073" s="90" t="s">
        <v>52936</v>
      </c>
      <c r="C4073" s="91">
        <v>40.6</v>
      </c>
      <c r="D4073" s="91">
        <f t="shared" si="63"/>
        <v>1015</v>
      </c>
    </row>
    <row r="4074" s="87" customFormat="1" ht="14.25" customHeight="1" spans="1:4">
      <c r="A4074" s="90" t="s">
        <v>52951</v>
      </c>
      <c r="B4074" s="90" t="s">
        <v>52936</v>
      </c>
      <c r="C4074" s="91">
        <v>7.5</v>
      </c>
      <c r="D4074" s="91">
        <f t="shared" si="63"/>
        <v>187.5</v>
      </c>
    </row>
    <row r="4075" s="87" customFormat="1" ht="14.25" customHeight="1" spans="1:4">
      <c r="A4075" s="90" t="s">
        <v>52952</v>
      </c>
      <c r="B4075" s="90" t="s">
        <v>52936</v>
      </c>
      <c r="C4075" s="91">
        <v>11.2</v>
      </c>
      <c r="D4075" s="91">
        <f t="shared" si="63"/>
        <v>280</v>
      </c>
    </row>
    <row r="4076" s="87" customFormat="1" ht="14.25" customHeight="1" spans="1:4">
      <c r="A4076" s="90" t="s">
        <v>4118</v>
      </c>
      <c r="B4076" s="90" t="s">
        <v>52936</v>
      </c>
      <c r="C4076" s="91">
        <v>2.7</v>
      </c>
      <c r="D4076" s="91">
        <f t="shared" si="63"/>
        <v>67.5</v>
      </c>
    </row>
    <row r="4077" s="87" customFormat="1" ht="14.25" customHeight="1" spans="1:4">
      <c r="A4077" s="90" t="s">
        <v>921</v>
      </c>
      <c r="B4077" s="90" t="s">
        <v>52936</v>
      </c>
      <c r="C4077" s="91">
        <v>4.8</v>
      </c>
      <c r="D4077" s="91">
        <f t="shared" si="63"/>
        <v>120</v>
      </c>
    </row>
    <row r="4078" s="87" customFormat="1" ht="14.25" customHeight="1" spans="1:4">
      <c r="A4078" s="90" t="s">
        <v>6483</v>
      </c>
      <c r="B4078" s="90" t="s">
        <v>52936</v>
      </c>
      <c r="C4078" s="91">
        <v>8.6</v>
      </c>
      <c r="D4078" s="91">
        <f t="shared" si="63"/>
        <v>215</v>
      </c>
    </row>
    <row r="4079" s="87" customFormat="1" ht="14.25" customHeight="1" spans="1:4">
      <c r="A4079" s="90" t="s">
        <v>33559</v>
      </c>
      <c r="B4079" s="90" t="s">
        <v>52936</v>
      </c>
      <c r="C4079" s="91">
        <v>109.3</v>
      </c>
      <c r="D4079" s="91">
        <f t="shared" si="63"/>
        <v>2732.5</v>
      </c>
    </row>
    <row r="4080" s="87" customFormat="1" ht="14.25" customHeight="1" spans="1:4">
      <c r="A4080" s="90" t="s">
        <v>52953</v>
      </c>
      <c r="B4080" s="90" t="s">
        <v>52954</v>
      </c>
      <c r="C4080" s="91">
        <v>352</v>
      </c>
      <c r="D4080" s="91">
        <f t="shared" si="63"/>
        <v>8800</v>
      </c>
    </row>
    <row r="4081" s="87" customFormat="1" ht="14.25" customHeight="1" spans="1:4">
      <c r="A4081" s="90" t="s">
        <v>3380</v>
      </c>
      <c r="B4081" s="90" t="s">
        <v>52954</v>
      </c>
      <c r="C4081" s="91">
        <v>18</v>
      </c>
      <c r="D4081" s="91">
        <f t="shared" si="63"/>
        <v>450</v>
      </c>
    </row>
    <row r="4082" s="87" customFormat="1" ht="14.25" customHeight="1" spans="1:4">
      <c r="A4082" s="90" t="s">
        <v>52955</v>
      </c>
      <c r="B4082" s="90" t="s">
        <v>52954</v>
      </c>
      <c r="C4082" s="91">
        <v>11</v>
      </c>
      <c r="D4082" s="91">
        <f t="shared" si="63"/>
        <v>275</v>
      </c>
    </row>
    <row r="4083" s="87" customFormat="1" ht="14.25" customHeight="1" spans="1:4">
      <c r="A4083" s="90" t="s">
        <v>52956</v>
      </c>
      <c r="B4083" s="90" t="s">
        <v>52954</v>
      </c>
      <c r="C4083" s="91">
        <v>19.5</v>
      </c>
      <c r="D4083" s="91">
        <f t="shared" si="63"/>
        <v>487.5</v>
      </c>
    </row>
    <row r="4084" s="87" customFormat="1" ht="14.25" customHeight="1" spans="1:4">
      <c r="A4084" s="90" t="s">
        <v>52957</v>
      </c>
      <c r="B4084" s="90" t="s">
        <v>52954</v>
      </c>
      <c r="C4084" s="91">
        <v>4.5</v>
      </c>
      <c r="D4084" s="91">
        <f t="shared" si="63"/>
        <v>112.5</v>
      </c>
    </row>
    <row r="4085" s="87" customFormat="1" ht="14.25" customHeight="1" spans="1:4">
      <c r="A4085" s="90" t="s">
        <v>52958</v>
      </c>
      <c r="B4085" s="90" t="s">
        <v>52954</v>
      </c>
      <c r="C4085" s="91">
        <v>19</v>
      </c>
      <c r="D4085" s="91">
        <f t="shared" si="63"/>
        <v>475</v>
      </c>
    </row>
    <row r="4086" s="87" customFormat="1" ht="14.25" customHeight="1" spans="1:4">
      <c r="A4086" s="90" t="s">
        <v>16731</v>
      </c>
      <c r="B4086" s="90" t="s">
        <v>52954</v>
      </c>
      <c r="C4086" s="91">
        <v>11.4</v>
      </c>
      <c r="D4086" s="91">
        <f t="shared" si="63"/>
        <v>285</v>
      </c>
    </row>
    <row r="4087" s="87" customFormat="1" ht="14.25" customHeight="1" spans="1:4">
      <c r="A4087" s="90" t="s">
        <v>52959</v>
      </c>
      <c r="B4087" s="90" t="s">
        <v>52954</v>
      </c>
      <c r="C4087" s="91">
        <v>190.8</v>
      </c>
      <c r="D4087" s="91">
        <f t="shared" si="63"/>
        <v>4770</v>
      </c>
    </row>
    <row r="4088" s="87" customFormat="1" ht="14.25" customHeight="1" spans="1:4">
      <c r="A4088" s="90" t="s">
        <v>52960</v>
      </c>
      <c r="B4088" s="90" t="s">
        <v>52954</v>
      </c>
      <c r="C4088" s="91">
        <v>2.9</v>
      </c>
      <c r="D4088" s="91">
        <f t="shared" si="63"/>
        <v>72.5</v>
      </c>
    </row>
    <row r="4089" s="87" customFormat="1" ht="14.25" customHeight="1" spans="1:4">
      <c r="A4089" s="90" t="s">
        <v>52961</v>
      </c>
      <c r="B4089" s="90" t="s">
        <v>52962</v>
      </c>
      <c r="C4089" s="91">
        <v>1</v>
      </c>
      <c r="D4089" s="91">
        <f t="shared" si="63"/>
        <v>25</v>
      </c>
    </row>
    <row r="4090" s="87" customFormat="1" ht="14.25" customHeight="1" spans="1:4">
      <c r="A4090" s="90" t="s">
        <v>52963</v>
      </c>
      <c r="B4090" s="90" t="s">
        <v>52962</v>
      </c>
      <c r="C4090" s="91">
        <v>2</v>
      </c>
      <c r="D4090" s="91">
        <f t="shared" si="63"/>
        <v>50</v>
      </c>
    </row>
    <row r="4091" s="87" customFormat="1" ht="14.25" customHeight="1" spans="1:4">
      <c r="A4091" s="90" t="s">
        <v>15222</v>
      </c>
      <c r="B4091" s="90" t="s">
        <v>52962</v>
      </c>
      <c r="C4091" s="91">
        <v>5.5</v>
      </c>
      <c r="D4091" s="91">
        <f t="shared" si="63"/>
        <v>137.5</v>
      </c>
    </row>
    <row r="4092" s="87" customFormat="1" ht="14.25" customHeight="1" spans="1:4">
      <c r="A4092" s="90" t="s">
        <v>52964</v>
      </c>
      <c r="B4092" s="90" t="s">
        <v>52962</v>
      </c>
      <c r="C4092" s="91">
        <v>14</v>
      </c>
      <c r="D4092" s="91">
        <f t="shared" si="63"/>
        <v>350</v>
      </c>
    </row>
    <row r="4093" s="87" customFormat="1" ht="14.25" customHeight="1" spans="1:4">
      <c r="A4093" s="90" t="s">
        <v>6956</v>
      </c>
      <c r="B4093" s="90" t="s">
        <v>52962</v>
      </c>
      <c r="C4093" s="91">
        <v>19</v>
      </c>
      <c r="D4093" s="91">
        <f t="shared" si="63"/>
        <v>475</v>
      </c>
    </row>
    <row r="4094" s="87" customFormat="1" ht="14.25" customHeight="1" spans="1:4">
      <c r="A4094" s="90" t="s">
        <v>35646</v>
      </c>
      <c r="B4094" s="90" t="s">
        <v>52962</v>
      </c>
      <c r="C4094" s="91">
        <v>7</v>
      </c>
      <c r="D4094" s="91">
        <f t="shared" si="63"/>
        <v>175</v>
      </c>
    </row>
    <row r="4095" s="87" customFormat="1" ht="14.25" customHeight="1" spans="1:4">
      <c r="A4095" s="90" t="s">
        <v>52885</v>
      </c>
      <c r="B4095" s="90" t="s">
        <v>52962</v>
      </c>
      <c r="C4095" s="91">
        <v>8</v>
      </c>
      <c r="D4095" s="91">
        <f t="shared" si="63"/>
        <v>200</v>
      </c>
    </row>
    <row r="4096" s="87" customFormat="1" ht="14.25" customHeight="1" spans="1:4">
      <c r="A4096" s="90" t="s">
        <v>52965</v>
      </c>
      <c r="B4096" s="90" t="s">
        <v>52962</v>
      </c>
      <c r="C4096" s="91">
        <v>2</v>
      </c>
      <c r="D4096" s="91">
        <f t="shared" si="63"/>
        <v>50</v>
      </c>
    </row>
    <row r="4097" s="87" customFormat="1" ht="14.25" customHeight="1" spans="1:4">
      <c r="A4097" s="90" t="s">
        <v>52966</v>
      </c>
      <c r="B4097" s="90" t="s">
        <v>52967</v>
      </c>
      <c r="C4097" s="91">
        <v>6</v>
      </c>
      <c r="D4097" s="91">
        <f t="shared" si="63"/>
        <v>150</v>
      </c>
    </row>
    <row r="4098" s="87" customFormat="1" ht="14.25" customHeight="1" spans="1:4">
      <c r="A4098" s="90" t="s">
        <v>52968</v>
      </c>
      <c r="B4098" s="90" t="s">
        <v>52967</v>
      </c>
      <c r="C4098" s="91">
        <v>8</v>
      </c>
      <c r="D4098" s="91">
        <f t="shared" si="63"/>
        <v>200</v>
      </c>
    </row>
    <row r="4099" s="87" customFormat="1" ht="14.25" customHeight="1" spans="1:4">
      <c r="A4099" s="90" t="s">
        <v>52725</v>
      </c>
      <c r="B4099" s="90" t="s">
        <v>52967</v>
      </c>
      <c r="C4099" s="91">
        <v>5.5</v>
      </c>
      <c r="D4099" s="91">
        <f t="shared" si="63"/>
        <v>137.5</v>
      </c>
    </row>
    <row r="4100" s="87" customFormat="1" ht="14.25" customHeight="1" spans="1:4">
      <c r="A4100" s="90" t="s">
        <v>52969</v>
      </c>
      <c r="B4100" s="90" t="s">
        <v>52967</v>
      </c>
      <c r="C4100" s="91">
        <v>5</v>
      </c>
      <c r="D4100" s="91">
        <f t="shared" si="63"/>
        <v>125</v>
      </c>
    </row>
    <row r="4101" s="87" customFormat="1" ht="14.25" customHeight="1" spans="1:4">
      <c r="A4101" s="90" t="s">
        <v>52566</v>
      </c>
      <c r="B4101" s="90" t="s">
        <v>52967</v>
      </c>
      <c r="C4101" s="91">
        <v>7.3</v>
      </c>
      <c r="D4101" s="91">
        <f t="shared" si="63"/>
        <v>182.5</v>
      </c>
    </row>
    <row r="4102" s="87" customFormat="1" ht="14.25" customHeight="1" spans="1:4">
      <c r="A4102" s="90" t="s">
        <v>52970</v>
      </c>
      <c r="B4102" s="90" t="s">
        <v>52967</v>
      </c>
      <c r="C4102" s="91">
        <v>7</v>
      </c>
      <c r="D4102" s="91">
        <f t="shared" si="63"/>
        <v>175</v>
      </c>
    </row>
    <row r="4103" s="87" customFormat="1" ht="14.25" customHeight="1" spans="1:4">
      <c r="A4103" s="90" t="s">
        <v>52971</v>
      </c>
      <c r="B4103" s="90" t="s">
        <v>52967</v>
      </c>
      <c r="C4103" s="91">
        <v>8.8</v>
      </c>
      <c r="D4103" s="91">
        <f t="shared" ref="D4103:D4166" si="64">C4103*25</f>
        <v>220</v>
      </c>
    </row>
    <row r="4104" s="87" customFormat="1" ht="14.25" customHeight="1" spans="1:4">
      <c r="A4104" s="90" t="s">
        <v>52972</v>
      </c>
      <c r="B4104" s="90" t="s">
        <v>52967</v>
      </c>
      <c r="C4104" s="91">
        <v>4.5</v>
      </c>
      <c r="D4104" s="91">
        <f t="shared" si="64"/>
        <v>112.5</v>
      </c>
    </row>
    <row r="4105" s="87" customFormat="1" ht="14.25" customHeight="1" spans="1:4">
      <c r="A4105" s="90" t="s">
        <v>52973</v>
      </c>
      <c r="B4105" s="90" t="s">
        <v>52967</v>
      </c>
      <c r="C4105" s="91">
        <v>6.1</v>
      </c>
      <c r="D4105" s="91">
        <f t="shared" si="64"/>
        <v>152.5</v>
      </c>
    </row>
    <row r="4106" s="87" customFormat="1" ht="14.25" customHeight="1" spans="1:4">
      <c r="A4106" s="90" t="s">
        <v>52974</v>
      </c>
      <c r="B4106" s="90" t="s">
        <v>52967</v>
      </c>
      <c r="C4106" s="91">
        <v>8.6</v>
      </c>
      <c r="D4106" s="91">
        <f t="shared" si="64"/>
        <v>215</v>
      </c>
    </row>
    <row r="4107" s="87" customFormat="1" ht="14.25" customHeight="1" spans="1:4">
      <c r="A4107" s="90" t="s">
        <v>52975</v>
      </c>
      <c r="B4107" s="90" t="s">
        <v>52967</v>
      </c>
      <c r="C4107" s="91">
        <v>7.3</v>
      </c>
      <c r="D4107" s="91">
        <f t="shared" si="64"/>
        <v>182.5</v>
      </c>
    </row>
    <row r="4108" s="87" customFormat="1" ht="14.25" customHeight="1" spans="1:4">
      <c r="A4108" s="90" t="s">
        <v>52976</v>
      </c>
      <c r="B4108" s="90" t="s">
        <v>52967</v>
      </c>
      <c r="C4108" s="91">
        <v>6.9</v>
      </c>
      <c r="D4108" s="91">
        <f t="shared" si="64"/>
        <v>172.5</v>
      </c>
    </row>
    <row r="4109" s="87" customFormat="1" ht="14.25" customHeight="1" spans="1:4">
      <c r="A4109" s="90" t="s">
        <v>52977</v>
      </c>
      <c r="B4109" s="90" t="s">
        <v>52978</v>
      </c>
      <c r="C4109" s="91">
        <v>4.5</v>
      </c>
      <c r="D4109" s="91">
        <f t="shared" si="64"/>
        <v>112.5</v>
      </c>
    </row>
    <row r="4110" s="87" customFormat="1" ht="14.25" customHeight="1" spans="1:4">
      <c r="A4110" s="90" t="s">
        <v>52979</v>
      </c>
      <c r="B4110" s="90" t="s">
        <v>52978</v>
      </c>
      <c r="C4110" s="91">
        <v>6</v>
      </c>
      <c r="D4110" s="91">
        <f t="shared" si="64"/>
        <v>150</v>
      </c>
    </row>
    <row r="4111" s="87" customFormat="1" ht="14.25" customHeight="1" spans="1:4">
      <c r="A4111" s="90" t="s">
        <v>52980</v>
      </c>
      <c r="B4111" s="90" t="s">
        <v>52978</v>
      </c>
      <c r="C4111" s="91">
        <v>6.8</v>
      </c>
      <c r="D4111" s="91">
        <f t="shared" si="64"/>
        <v>170</v>
      </c>
    </row>
    <row r="4112" s="87" customFormat="1" ht="14.25" customHeight="1" spans="1:4">
      <c r="A4112" s="90" t="s">
        <v>52981</v>
      </c>
      <c r="B4112" s="90" t="s">
        <v>52978</v>
      </c>
      <c r="C4112" s="91">
        <v>9</v>
      </c>
      <c r="D4112" s="91">
        <f t="shared" si="64"/>
        <v>225</v>
      </c>
    </row>
    <row r="4113" s="87" customFormat="1" ht="14.25" customHeight="1" spans="1:4">
      <c r="A4113" s="90" t="s">
        <v>52982</v>
      </c>
      <c r="B4113" s="90" t="s">
        <v>52978</v>
      </c>
      <c r="C4113" s="91">
        <v>5.7</v>
      </c>
      <c r="D4113" s="91">
        <f t="shared" si="64"/>
        <v>142.5</v>
      </c>
    </row>
    <row r="4114" s="87" customFormat="1" ht="14.25" customHeight="1" spans="1:4">
      <c r="A4114" s="90" t="s">
        <v>52983</v>
      </c>
      <c r="B4114" s="90" t="s">
        <v>52978</v>
      </c>
      <c r="C4114" s="91">
        <v>5</v>
      </c>
      <c r="D4114" s="91">
        <f t="shared" si="64"/>
        <v>125</v>
      </c>
    </row>
    <row r="4115" s="87" customFormat="1" ht="14.25" customHeight="1" spans="1:4">
      <c r="A4115" s="90" t="s">
        <v>52984</v>
      </c>
      <c r="B4115" s="90" t="s">
        <v>52978</v>
      </c>
      <c r="C4115" s="91">
        <v>5</v>
      </c>
      <c r="D4115" s="91">
        <f t="shared" si="64"/>
        <v>125</v>
      </c>
    </row>
    <row r="4116" s="87" customFormat="1" ht="14.25" customHeight="1" spans="1:4">
      <c r="A4116" s="90" t="s">
        <v>52985</v>
      </c>
      <c r="B4116" s="90" t="s">
        <v>52978</v>
      </c>
      <c r="C4116" s="91">
        <v>2.6</v>
      </c>
      <c r="D4116" s="91">
        <f t="shared" si="64"/>
        <v>65</v>
      </c>
    </row>
    <row r="4117" s="87" customFormat="1" ht="14.25" customHeight="1" spans="1:4">
      <c r="A4117" s="90" t="s">
        <v>42960</v>
      </c>
      <c r="B4117" s="90" t="s">
        <v>52986</v>
      </c>
      <c r="C4117" s="91">
        <v>3.3</v>
      </c>
      <c r="D4117" s="91">
        <f t="shared" si="64"/>
        <v>82.5</v>
      </c>
    </row>
    <row r="4118" s="87" customFormat="1" ht="14.25" customHeight="1" spans="1:4">
      <c r="A4118" s="90" t="s">
        <v>52494</v>
      </c>
      <c r="B4118" s="90" t="s">
        <v>52986</v>
      </c>
      <c r="C4118" s="91">
        <v>1</v>
      </c>
      <c r="D4118" s="91">
        <f t="shared" si="64"/>
        <v>25</v>
      </c>
    </row>
    <row r="4119" s="87" customFormat="1" ht="14.25" customHeight="1" spans="1:4">
      <c r="A4119" s="90" t="s">
        <v>52966</v>
      </c>
      <c r="B4119" s="90" t="s">
        <v>52986</v>
      </c>
      <c r="C4119" s="91">
        <v>6</v>
      </c>
      <c r="D4119" s="91">
        <f t="shared" si="64"/>
        <v>150</v>
      </c>
    </row>
    <row r="4120" s="87" customFormat="1" ht="14.25" customHeight="1" spans="1:4">
      <c r="A4120" s="90" t="s">
        <v>52987</v>
      </c>
      <c r="B4120" s="90" t="s">
        <v>52986</v>
      </c>
      <c r="C4120" s="91">
        <v>5.2</v>
      </c>
      <c r="D4120" s="91">
        <f t="shared" si="64"/>
        <v>130</v>
      </c>
    </row>
    <row r="4121" s="87" customFormat="1" ht="14.25" customHeight="1" spans="1:4">
      <c r="A4121" s="90" t="s">
        <v>52722</v>
      </c>
      <c r="B4121" s="90" t="s">
        <v>52986</v>
      </c>
      <c r="C4121" s="91">
        <v>2.5</v>
      </c>
      <c r="D4121" s="91">
        <f t="shared" si="64"/>
        <v>62.5</v>
      </c>
    </row>
    <row r="4122" s="87" customFormat="1" ht="14.25" customHeight="1" spans="1:4">
      <c r="A4122" s="90" t="s">
        <v>304</v>
      </c>
      <c r="B4122" s="90" t="s">
        <v>52986</v>
      </c>
      <c r="C4122" s="91">
        <v>6</v>
      </c>
      <c r="D4122" s="91">
        <f t="shared" si="64"/>
        <v>150</v>
      </c>
    </row>
    <row r="4123" s="87" customFormat="1" ht="14.25" customHeight="1" spans="1:4">
      <c r="A4123" s="90" t="s">
        <v>52988</v>
      </c>
      <c r="B4123" s="90" t="s">
        <v>52986</v>
      </c>
      <c r="C4123" s="91">
        <v>7</v>
      </c>
      <c r="D4123" s="91">
        <f t="shared" si="64"/>
        <v>175</v>
      </c>
    </row>
    <row r="4124" s="87" customFormat="1" ht="14.25" customHeight="1" spans="1:4">
      <c r="A4124" s="90" t="s">
        <v>52989</v>
      </c>
      <c r="B4124" s="90" t="s">
        <v>52986</v>
      </c>
      <c r="C4124" s="91">
        <v>1</v>
      </c>
      <c r="D4124" s="91">
        <f t="shared" si="64"/>
        <v>25</v>
      </c>
    </row>
    <row r="4125" s="87" customFormat="1" ht="14.25" customHeight="1" spans="1:4">
      <c r="A4125" s="90" t="s">
        <v>52990</v>
      </c>
      <c r="B4125" s="90" t="s">
        <v>52986</v>
      </c>
      <c r="C4125" s="91">
        <v>5.2</v>
      </c>
      <c r="D4125" s="91">
        <f t="shared" si="64"/>
        <v>130</v>
      </c>
    </row>
    <row r="4126" s="87" customFormat="1" ht="14.25" customHeight="1" spans="1:4">
      <c r="A4126" s="90" t="s">
        <v>52991</v>
      </c>
      <c r="B4126" s="90" t="s">
        <v>52986</v>
      </c>
      <c r="C4126" s="91">
        <v>5.6</v>
      </c>
      <c r="D4126" s="91">
        <f t="shared" si="64"/>
        <v>140</v>
      </c>
    </row>
    <row r="4127" s="87" customFormat="1" ht="14.25" customHeight="1" spans="1:4">
      <c r="A4127" s="90" t="s">
        <v>52992</v>
      </c>
      <c r="B4127" s="90" t="s">
        <v>52993</v>
      </c>
      <c r="C4127" s="91">
        <v>11.2</v>
      </c>
      <c r="D4127" s="91">
        <f t="shared" si="64"/>
        <v>280</v>
      </c>
    </row>
    <row r="4128" s="87" customFormat="1" ht="14.25" customHeight="1" spans="1:4">
      <c r="A4128" s="90" t="s">
        <v>52994</v>
      </c>
      <c r="B4128" s="90" t="s">
        <v>52993</v>
      </c>
      <c r="C4128" s="91">
        <v>19.3</v>
      </c>
      <c r="D4128" s="91">
        <f t="shared" si="64"/>
        <v>482.5</v>
      </c>
    </row>
    <row r="4129" s="87" customFormat="1" ht="14.25" customHeight="1" spans="1:4">
      <c r="A4129" s="90" t="s">
        <v>16738</v>
      </c>
      <c r="B4129" s="90" t="s">
        <v>52993</v>
      </c>
      <c r="C4129" s="91">
        <v>5.2</v>
      </c>
      <c r="D4129" s="91">
        <f t="shared" si="64"/>
        <v>130</v>
      </c>
    </row>
    <row r="4130" s="87" customFormat="1" ht="14.25" customHeight="1" spans="1:4">
      <c r="A4130" s="90" t="s">
        <v>52995</v>
      </c>
      <c r="B4130" s="90" t="s">
        <v>52993</v>
      </c>
      <c r="C4130" s="91">
        <v>11.2</v>
      </c>
      <c r="D4130" s="91">
        <f t="shared" si="64"/>
        <v>280</v>
      </c>
    </row>
    <row r="4131" s="87" customFormat="1" ht="14.25" customHeight="1" spans="1:4">
      <c r="A4131" s="90" t="s">
        <v>52996</v>
      </c>
      <c r="B4131" s="90" t="s">
        <v>52993</v>
      </c>
      <c r="C4131" s="91">
        <v>9.5</v>
      </c>
      <c r="D4131" s="91">
        <f t="shared" si="64"/>
        <v>237.5</v>
      </c>
    </row>
    <row r="4132" s="87" customFormat="1" ht="14.25" customHeight="1" spans="1:4">
      <c r="A4132" s="90" t="s">
        <v>26496</v>
      </c>
      <c r="B4132" s="90" t="s">
        <v>52993</v>
      </c>
      <c r="C4132" s="91">
        <v>5.2</v>
      </c>
      <c r="D4132" s="91">
        <f t="shared" si="64"/>
        <v>130</v>
      </c>
    </row>
    <row r="4133" s="87" customFormat="1" ht="14.25" customHeight="1" spans="1:4">
      <c r="A4133" s="90" t="s">
        <v>52997</v>
      </c>
      <c r="B4133" s="90" t="s">
        <v>52993</v>
      </c>
      <c r="C4133" s="91">
        <v>26.3</v>
      </c>
      <c r="D4133" s="91">
        <f t="shared" si="64"/>
        <v>657.5</v>
      </c>
    </row>
    <row r="4134" s="87" customFormat="1" ht="14.25" customHeight="1" spans="1:4">
      <c r="A4134" s="90" t="s">
        <v>13722</v>
      </c>
      <c r="B4134" s="90" t="s">
        <v>52993</v>
      </c>
      <c r="C4134" s="91">
        <v>10.5</v>
      </c>
      <c r="D4134" s="91">
        <f t="shared" si="64"/>
        <v>262.5</v>
      </c>
    </row>
    <row r="4135" s="87" customFormat="1" ht="14.25" customHeight="1" spans="1:4">
      <c r="A4135" s="90" t="s">
        <v>52998</v>
      </c>
      <c r="B4135" s="90" t="s">
        <v>52993</v>
      </c>
      <c r="C4135" s="91">
        <v>21</v>
      </c>
      <c r="D4135" s="91">
        <f t="shared" si="64"/>
        <v>525</v>
      </c>
    </row>
    <row r="4136" s="87" customFormat="1" ht="14.25" customHeight="1" spans="1:4">
      <c r="A4136" s="90" t="s">
        <v>52999</v>
      </c>
      <c r="B4136" s="90" t="s">
        <v>52993</v>
      </c>
      <c r="C4136" s="91">
        <v>11.2</v>
      </c>
      <c r="D4136" s="91">
        <f t="shared" si="64"/>
        <v>280</v>
      </c>
    </row>
    <row r="4137" s="87" customFormat="1" ht="14.25" customHeight="1" spans="1:4">
      <c r="A4137" s="90" t="s">
        <v>1626</v>
      </c>
      <c r="B4137" s="90" t="s">
        <v>52993</v>
      </c>
      <c r="C4137" s="91">
        <v>246</v>
      </c>
      <c r="D4137" s="91">
        <f t="shared" si="64"/>
        <v>6150</v>
      </c>
    </row>
    <row r="4138" s="87" customFormat="1" ht="14.25" customHeight="1" spans="1:4">
      <c r="A4138" s="90" t="s">
        <v>53000</v>
      </c>
      <c r="B4138" s="90" t="s">
        <v>52993</v>
      </c>
      <c r="C4138" s="91">
        <v>5.2</v>
      </c>
      <c r="D4138" s="91">
        <f t="shared" si="64"/>
        <v>130</v>
      </c>
    </row>
    <row r="4139" s="87" customFormat="1" ht="14.25" customHeight="1" spans="1:4">
      <c r="A4139" s="90" t="s">
        <v>23696</v>
      </c>
      <c r="B4139" s="90" t="s">
        <v>52993</v>
      </c>
      <c r="C4139" s="91">
        <v>5</v>
      </c>
      <c r="D4139" s="91">
        <f t="shared" si="64"/>
        <v>125</v>
      </c>
    </row>
    <row r="4140" s="87" customFormat="1" ht="14.25" customHeight="1" spans="1:4">
      <c r="A4140" s="90" t="s">
        <v>53001</v>
      </c>
      <c r="B4140" s="90" t="s">
        <v>53002</v>
      </c>
      <c r="C4140" s="91">
        <v>4</v>
      </c>
      <c r="D4140" s="91">
        <f t="shared" si="64"/>
        <v>100</v>
      </c>
    </row>
    <row r="4141" s="87" customFormat="1" ht="14.25" customHeight="1" spans="1:4">
      <c r="A4141" s="90" t="s">
        <v>53003</v>
      </c>
      <c r="B4141" s="90" t="s">
        <v>53002</v>
      </c>
      <c r="C4141" s="91">
        <v>4</v>
      </c>
      <c r="D4141" s="91">
        <f t="shared" si="64"/>
        <v>100</v>
      </c>
    </row>
    <row r="4142" s="87" customFormat="1" ht="14.25" customHeight="1" spans="1:4">
      <c r="A4142" s="90" t="s">
        <v>53004</v>
      </c>
      <c r="B4142" s="90" t="s">
        <v>53002</v>
      </c>
      <c r="C4142" s="91">
        <v>12</v>
      </c>
      <c r="D4142" s="91">
        <f t="shared" si="64"/>
        <v>300</v>
      </c>
    </row>
    <row r="4143" s="87" customFormat="1" ht="14.25" customHeight="1" spans="1:4">
      <c r="A4143" s="90" t="s">
        <v>53005</v>
      </c>
      <c r="B4143" s="90" t="s">
        <v>53002</v>
      </c>
      <c r="C4143" s="91">
        <v>6</v>
      </c>
      <c r="D4143" s="91">
        <f t="shared" si="64"/>
        <v>150</v>
      </c>
    </row>
    <row r="4144" s="87" customFormat="1" ht="14.25" customHeight="1" spans="1:4">
      <c r="A4144" s="90" t="s">
        <v>15626</v>
      </c>
      <c r="B4144" s="90" t="s">
        <v>53002</v>
      </c>
      <c r="C4144" s="91">
        <v>14.3</v>
      </c>
      <c r="D4144" s="91">
        <f t="shared" si="64"/>
        <v>357.5</v>
      </c>
    </row>
    <row r="4145" s="87" customFormat="1" ht="14.25" customHeight="1" spans="1:4">
      <c r="A4145" s="90" t="s">
        <v>53006</v>
      </c>
      <c r="B4145" s="90" t="s">
        <v>53002</v>
      </c>
      <c r="C4145" s="91">
        <v>5</v>
      </c>
      <c r="D4145" s="91">
        <f t="shared" si="64"/>
        <v>125</v>
      </c>
    </row>
    <row r="4146" s="87" customFormat="1" ht="14.25" customHeight="1" spans="1:4">
      <c r="A4146" s="90" t="s">
        <v>53007</v>
      </c>
      <c r="B4146" s="90" t="s">
        <v>53002</v>
      </c>
      <c r="C4146" s="91">
        <v>5</v>
      </c>
      <c r="D4146" s="91">
        <f t="shared" si="64"/>
        <v>125</v>
      </c>
    </row>
    <row r="4147" s="87" customFormat="1" ht="14.25" customHeight="1" spans="1:4">
      <c r="A4147" s="90" t="s">
        <v>10860</v>
      </c>
      <c r="B4147" s="90" t="s">
        <v>53002</v>
      </c>
      <c r="C4147" s="91">
        <v>6</v>
      </c>
      <c r="D4147" s="91">
        <f t="shared" si="64"/>
        <v>150</v>
      </c>
    </row>
    <row r="4148" s="87" customFormat="1" ht="14.25" customHeight="1" spans="1:4">
      <c r="A4148" s="90" t="s">
        <v>53008</v>
      </c>
      <c r="B4148" s="90" t="s">
        <v>53002</v>
      </c>
      <c r="C4148" s="91">
        <v>7</v>
      </c>
      <c r="D4148" s="91">
        <f t="shared" si="64"/>
        <v>175</v>
      </c>
    </row>
    <row r="4149" s="87" customFormat="1" ht="14.25" customHeight="1" spans="1:4">
      <c r="A4149" s="90" t="s">
        <v>53009</v>
      </c>
      <c r="B4149" s="90" t="s">
        <v>53002</v>
      </c>
      <c r="C4149" s="91">
        <v>19</v>
      </c>
      <c r="D4149" s="91">
        <f t="shared" si="64"/>
        <v>475</v>
      </c>
    </row>
    <row r="4150" s="87" customFormat="1" ht="14.25" customHeight="1" spans="1:4">
      <c r="A4150" s="90" t="s">
        <v>250</v>
      </c>
      <c r="B4150" s="90" t="s">
        <v>53002</v>
      </c>
      <c r="C4150" s="91">
        <v>105.9</v>
      </c>
      <c r="D4150" s="91">
        <f t="shared" si="64"/>
        <v>2647.5</v>
      </c>
    </row>
    <row r="4151" s="87" customFormat="1" ht="14.25" customHeight="1" spans="1:4">
      <c r="A4151" s="90" t="s">
        <v>53010</v>
      </c>
      <c r="B4151" s="90" t="s">
        <v>53002</v>
      </c>
      <c r="C4151" s="91">
        <v>10.5</v>
      </c>
      <c r="D4151" s="91">
        <f t="shared" si="64"/>
        <v>262.5</v>
      </c>
    </row>
    <row r="4152" s="87" customFormat="1" ht="14.25" customHeight="1" spans="1:4">
      <c r="A4152" s="90" t="s">
        <v>53011</v>
      </c>
      <c r="B4152" s="90" t="s">
        <v>53002</v>
      </c>
      <c r="C4152" s="91">
        <v>6.5</v>
      </c>
      <c r="D4152" s="91">
        <f t="shared" si="64"/>
        <v>162.5</v>
      </c>
    </row>
    <row r="4153" s="87" customFormat="1" ht="14.25" customHeight="1" spans="1:4">
      <c r="A4153" s="90" t="s">
        <v>53012</v>
      </c>
      <c r="B4153" s="90" t="s">
        <v>53013</v>
      </c>
      <c r="C4153" s="91">
        <v>8</v>
      </c>
      <c r="D4153" s="91">
        <f t="shared" si="64"/>
        <v>200</v>
      </c>
    </row>
    <row r="4154" s="87" customFormat="1" ht="14.25" customHeight="1" spans="1:4">
      <c r="A4154" s="90" t="s">
        <v>53014</v>
      </c>
      <c r="B4154" s="90" t="s">
        <v>53013</v>
      </c>
      <c r="C4154" s="91">
        <v>7</v>
      </c>
      <c r="D4154" s="91">
        <f t="shared" si="64"/>
        <v>175</v>
      </c>
    </row>
    <row r="4155" s="87" customFormat="1" ht="14.25" customHeight="1" spans="1:4">
      <c r="A4155" s="90" t="s">
        <v>53015</v>
      </c>
      <c r="B4155" s="90" t="s">
        <v>53013</v>
      </c>
      <c r="C4155" s="91">
        <v>3</v>
      </c>
      <c r="D4155" s="91">
        <f t="shared" si="64"/>
        <v>75</v>
      </c>
    </row>
    <row r="4156" s="87" customFormat="1" ht="14.25" customHeight="1" spans="1:4">
      <c r="A4156" s="90" t="s">
        <v>53016</v>
      </c>
      <c r="B4156" s="90" t="s">
        <v>53013</v>
      </c>
      <c r="C4156" s="91">
        <v>10.3</v>
      </c>
      <c r="D4156" s="91">
        <f t="shared" si="64"/>
        <v>257.5</v>
      </c>
    </row>
    <row r="4157" s="87" customFormat="1" ht="14.25" customHeight="1" spans="1:4">
      <c r="A4157" s="90" t="s">
        <v>53017</v>
      </c>
      <c r="B4157" s="90" t="s">
        <v>53013</v>
      </c>
      <c r="C4157" s="91">
        <v>4</v>
      </c>
      <c r="D4157" s="91">
        <f t="shared" si="64"/>
        <v>100</v>
      </c>
    </row>
    <row r="4158" s="87" customFormat="1" ht="14.25" customHeight="1" spans="1:4">
      <c r="A4158" s="90" t="s">
        <v>53018</v>
      </c>
      <c r="B4158" s="90" t="s">
        <v>53013</v>
      </c>
      <c r="C4158" s="91">
        <v>9.1</v>
      </c>
      <c r="D4158" s="91">
        <f t="shared" si="64"/>
        <v>227.5</v>
      </c>
    </row>
    <row r="4159" s="87" customFormat="1" ht="14.25" customHeight="1" spans="1:4">
      <c r="A4159" s="90" t="s">
        <v>53019</v>
      </c>
      <c r="B4159" s="90" t="s">
        <v>53013</v>
      </c>
      <c r="C4159" s="91">
        <v>4</v>
      </c>
      <c r="D4159" s="91">
        <f t="shared" si="64"/>
        <v>100</v>
      </c>
    </row>
    <row r="4160" s="87" customFormat="1" ht="14.25" customHeight="1" spans="1:4">
      <c r="A4160" s="90" t="s">
        <v>53020</v>
      </c>
      <c r="B4160" s="90" t="s">
        <v>53013</v>
      </c>
      <c r="C4160" s="91">
        <v>3.2</v>
      </c>
      <c r="D4160" s="91">
        <f t="shared" si="64"/>
        <v>80</v>
      </c>
    </row>
    <row r="4161" s="87" customFormat="1" ht="14.25" customHeight="1" spans="1:4">
      <c r="A4161" s="90" t="s">
        <v>53021</v>
      </c>
      <c r="B4161" s="90" t="s">
        <v>53013</v>
      </c>
      <c r="C4161" s="91">
        <v>16.5</v>
      </c>
      <c r="D4161" s="91">
        <f t="shared" si="64"/>
        <v>412.5</v>
      </c>
    </row>
    <row r="4162" s="87" customFormat="1" ht="14.25" customHeight="1" spans="1:4">
      <c r="A4162" s="90" t="s">
        <v>53022</v>
      </c>
      <c r="B4162" s="90" t="s">
        <v>53013</v>
      </c>
      <c r="C4162" s="91">
        <v>7</v>
      </c>
      <c r="D4162" s="91">
        <f t="shared" si="64"/>
        <v>175</v>
      </c>
    </row>
    <row r="4163" s="87" customFormat="1" ht="14.25" customHeight="1" spans="1:4">
      <c r="A4163" s="90" t="s">
        <v>9936</v>
      </c>
      <c r="B4163" s="90" t="s">
        <v>53013</v>
      </c>
      <c r="C4163" s="91">
        <v>7.5</v>
      </c>
      <c r="D4163" s="91">
        <f t="shared" si="64"/>
        <v>187.5</v>
      </c>
    </row>
    <row r="4164" s="87" customFormat="1" ht="14.25" customHeight="1" spans="1:4">
      <c r="A4164" s="90" t="s">
        <v>53023</v>
      </c>
      <c r="B4164" s="90" t="s">
        <v>53013</v>
      </c>
      <c r="C4164" s="91">
        <v>8</v>
      </c>
      <c r="D4164" s="91">
        <f t="shared" si="64"/>
        <v>200</v>
      </c>
    </row>
    <row r="4165" s="87" customFormat="1" ht="14.25" customHeight="1" spans="1:4">
      <c r="A4165" s="90" t="s">
        <v>53024</v>
      </c>
      <c r="B4165" s="90" t="s">
        <v>53013</v>
      </c>
      <c r="C4165" s="91">
        <v>6</v>
      </c>
      <c r="D4165" s="91">
        <f t="shared" si="64"/>
        <v>150</v>
      </c>
    </row>
    <row r="4166" s="87" customFormat="1" ht="14.25" customHeight="1" spans="1:4">
      <c r="A4166" s="90" t="s">
        <v>53025</v>
      </c>
      <c r="B4166" s="90" t="s">
        <v>53013</v>
      </c>
      <c r="C4166" s="91">
        <v>11.2</v>
      </c>
      <c r="D4166" s="91">
        <f t="shared" si="64"/>
        <v>280</v>
      </c>
    </row>
    <row r="4167" s="87" customFormat="1" ht="14.25" customHeight="1" spans="1:4">
      <c r="A4167" s="90" t="s">
        <v>53026</v>
      </c>
      <c r="B4167" s="90" t="s">
        <v>53013</v>
      </c>
      <c r="C4167" s="91">
        <v>7</v>
      </c>
      <c r="D4167" s="91">
        <f t="shared" ref="D4167:D4230" si="65">C4167*25</f>
        <v>175</v>
      </c>
    </row>
    <row r="4168" s="87" customFormat="1" ht="14.25" customHeight="1" spans="1:4">
      <c r="A4168" s="90" t="s">
        <v>53027</v>
      </c>
      <c r="B4168" s="90" t="s">
        <v>53013</v>
      </c>
      <c r="C4168" s="91">
        <v>248.2</v>
      </c>
      <c r="D4168" s="91">
        <f t="shared" si="65"/>
        <v>6205</v>
      </c>
    </row>
    <row r="4169" s="87" customFormat="1" ht="14.25" customHeight="1" spans="1:4">
      <c r="A4169" s="90" t="s">
        <v>53028</v>
      </c>
      <c r="B4169" s="90" t="s">
        <v>53013</v>
      </c>
      <c r="C4169" s="91">
        <v>90.7</v>
      </c>
      <c r="D4169" s="91">
        <f t="shared" si="65"/>
        <v>2267.5</v>
      </c>
    </row>
    <row r="4170" s="87" customFormat="1" ht="14.25" customHeight="1" spans="1:4">
      <c r="A4170" s="90" t="s">
        <v>53029</v>
      </c>
      <c r="B4170" s="90" t="s">
        <v>53030</v>
      </c>
      <c r="C4170" s="91">
        <v>16.3</v>
      </c>
      <c r="D4170" s="91">
        <f t="shared" si="65"/>
        <v>407.5</v>
      </c>
    </row>
    <row r="4171" s="87" customFormat="1" ht="14.25" customHeight="1" spans="1:4">
      <c r="A4171" s="90" t="s">
        <v>53031</v>
      </c>
      <c r="B4171" s="90" t="s">
        <v>53030</v>
      </c>
      <c r="C4171" s="91">
        <v>2.7</v>
      </c>
      <c r="D4171" s="91">
        <f t="shared" si="65"/>
        <v>67.5</v>
      </c>
    </row>
    <row r="4172" s="87" customFormat="1" ht="14.25" customHeight="1" spans="1:4">
      <c r="A4172" s="90" t="s">
        <v>53032</v>
      </c>
      <c r="B4172" s="90" t="s">
        <v>53030</v>
      </c>
      <c r="C4172" s="91">
        <v>6.8</v>
      </c>
      <c r="D4172" s="91">
        <f t="shared" si="65"/>
        <v>170</v>
      </c>
    </row>
    <row r="4173" s="87" customFormat="1" ht="14.25" customHeight="1" spans="1:4">
      <c r="A4173" s="90" t="s">
        <v>47896</v>
      </c>
      <c r="B4173" s="90" t="s">
        <v>53030</v>
      </c>
      <c r="C4173" s="91">
        <v>3</v>
      </c>
      <c r="D4173" s="91">
        <f t="shared" si="65"/>
        <v>75</v>
      </c>
    </row>
    <row r="4174" s="87" customFormat="1" ht="14.25" customHeight="1" spans="1:4">
      <c r="A4174" s="90" t="s">
        <v>53033</v>
      </c>
      <c r="B4174" s="90" t="s">
        <v>53030</v>
      </c>
      <c r="C4174" s="91">
        <v>19</v>
      </c>
      <c r="D4174" s="91">
        <f t="shared" si="65"/>
        <v>475</v>
      </c>
    </row>
    <row r="4175" s="87" customFormat="1" ht="14.25" customHeight="1" spans="1:4">
      <c r="A4175" s="90" t="s">
        <v>11951</v>
      </c>
      <c r="B4175" s="90" t="s">
        <v>53030</v>
      </c>
      <c r="C4175" s="91">
        <v>14.5</v>
      </c>
      <c r="D4175" s="91">
        <f t="shared" si="65"/>
        <v>362.5</v>
      </c>
    </row>
    <row r="4176" s="87" customFormat="1" ht="14.25" customHeight="1" spans="1:4">
      <c r="A4176" s="90" t="s">
        <v>53034</v>
      </c>
      <c r="B4176" s="90" t="s">
        <v>53030</v>
      </c>
      <c r="C4176" s="91">
        <v>5.2</v>
      </c>
      <c r="D4176" s="91">
        <f t="shared" si="65"/>
        <v>130</v>
      </c>
    </row>
    <row r="4177" s="87" customFormat="1" ht="14.25" customHeight="1" spans="1:4">
      <c r="A4177" s="90" t="s">
        <v>52966</v>
      </c>
      <c r="B4177" s="90" t="s">
        <v>53030</v>
      </c>
      <c r="C4177" s="91">
        <v>6.6</v>
      </c>
      <c r="D4177" s="91">
        <f t="shared" si="65"/>
        <v>165</v>
      </c>
    </row>
    <row r="4178" s="87" customFormat="1" ht="14.25" customHeight="1" spans="1:4">
      <c r="A4178" s="90" t="s">
        <v>53035</v>
      </c>
      <c r="B4178" s="90" t="s">
        <v>53030</v>
      </c>
      <c r="C4178" s="91">
        <v>15.5</v>
      </c>
      <c r="D4178" s="91">
        <f t="shared" si="65"/>
        <v>387.5</v>
      </c>
    </row>
    <row r="4179" s="87" customFormat="1" ht="14.25" customHeight="1" spans="1:4">
      <c r="A4179" s="90" t="s">
        <v>53036</v>
      </c>
      <c r="B4179" s="90" t="s">
        <v>53030</v>
      </c>
      <c r="C4179" s="91">
        <v>10.3</v>
      </c>
      <c r="D4179" s="91">
        <f t="shared" si="65"/>
        <v>257.5</v>
      </c>
    </row>
    <row r="4180" s="87" customFormat="1" ht="14.25" customHeight="1" spans="1:4">
      <c r="A4180" s="90" t="s">
        <v>53037</v>
      </c>
      <c r="B4180" s="90" t="s">
        <v>53030</v>
      </c>
      <c r="C4180" s="91">
        <v>7.2</v>
      </c>
      <c r="D4180" s="91">
        <f t="shared" si="65"/>
        <v>180</v>
      </c>
    </row>
    <row r="4181" s="87" customFormat="1" ht="14.25" customHeight="1" spans="1:4">
      <c r="A4181" s="90" t="s">
        <v>53038</v>
      </c>
      <c r="B4181" s="90" t="s">
        <v>53030</v>
      </c>
      <c r="C4181" s="91">
        <v>6.2</v>
      </c>
      <c r="D4181" s="91">
        <f t="shared" si="65"/>
        <v>155</v>
      </c>
    </row>
    <row r="4182" s="87" customFormat="1" ht="14.25" customHeight="1" spans="1:4">
      <c r="A4182" s="90" t="s">
        <v>53039</v>
      </c>
      <c r="B4182" s="90" t="s">
        <v>53040</v>
      </c>
      <c r="C4182" s="91">
        <v>5.5</v>
      </c>
      <c r="D4182" s="91">
        <f t="shared" si="65"/>
        <v>137.5</v>
      </c>
    </row>
    <row r="4183" s="87" customFormat="1" ht="14.25" customHeight="1" spans="1:4">
      <c r="A4183" s="90" t="s">
        <v>53041</v>
      </c>
      <c r="B4183" s="90" t="s">
        <v>53040</v>
      </c>
      <c r="C4183" s="91">
        <v>2</v>
      </c>
      <c r="D4183" s="91">
        <f t="shared" si="65"/>
        <v>50</v>
      </c>
    </row>
    <row r="4184" s="87" customFormat="1" ht="14.25" customHeight="1" spans="1:4">
      <c r="A4184" s="90" t="s">
        <v>53042</v>
      </c>
      <c r="B4184" s="90" t="s">
        <v>53040</v>
      </c>
      <c r="C4184" s="91">
        <v>5.5</v>
      </c>
      <c r="D4184" s="91">
        <f t="shared" si="65"/>
        <v>137.5</v>
      </c>
    </row>
    <row r="4185" s="87" customFormat="1" ht="14.25" customHeight="1" spans="1:4">
      <c r="A4185" s="90" t="s">
        <v>53043</v>
      </c>
      <c r="B4185" s="90" t="s">
        <v>53040</v>
      </c>
      <c r="C4185" s="91">
        <v>14.5</v>
      </c>
      <c r="D4185" s="91">
        <f t="shared" si="65"/>
        <v>362.5</v>
      </c>
    </row>
    <row r="4186" s="87" customFormat="1" ht="14.25" customHeight="1" spans="1:4">
      <c r="A4186" s="90" t="s">
        <v>53044</v>
      </c>
      <c r="B4186" s="90" t="s">
        <v>53040</v>
      </c>
      <c r="C4186" s="91">
        <v>2</v>
      </c>
      <c r="D4186" s="91">
        <f t="shared" si="65"/>
        <v>50</v>
      </c>
    </row>
    <row r="4187" s="87" customFormat="1" ht="14.25" customHeight="1" spans="1:4">
      <c r="A4187" s="90" t="s">
        <v>53045</v>
      </c>
      <c r="B4187" s="90" t="s">
        <v>53040</v>
      </c>
      <c r="C4187" s="91">
        <v>2.7</v>
      </c>
      <c r="D4187" s="91">
        <f t="shared" si="65"/>
        <v>67.5</v>
      </c>
    </row>
    <row r="4188" s="87" customFormat="1" ht="14.25" customHeight="1" spans="1:4">
      <c r="A4188" s="90" t="s">
        <v>53046</v>
      </c>
      <c r="B4188" s="90" t="s">
        <v>53040</v>
      </c>
      <c r="C4188" s="91">
        <v>7.2</v>
      </c>
      <c r="D4188" s="91">
        <f t="shared" si="65"/>
        <v>180</v>
      </c>
    </row>
    <row r="4189" s="87" customFormat="1" ht="14.25" customHeight="1" spans="1:4">
      <c r="A4189" s="90" t="s">
        <v>53047</v>
      </c>
      <c r="B4189" s="90" t="s">
        <v>53040</v>
      </c>
      <c r="C4189" s="91">
        <v>10.3</v>
      </c>
      <c r="D4189" s="91">
        <f t="shared" si="65"/>
        <v>257.5</v>
      </c>
    </row>
    <row r="4190" s="87" customFormat="1" ht="14.25" customHeight="1" spans="1:4">
      <c r="A4190" s="90" t="s">
        <v>26901</v>
      </c>
      <c r="B4190" s="90" t="s">
        <v>53040</v>
      </c>
      <c r="C4190" s="91">
        <v>6.5</v>
      </c>
      <c r="D4190" s="91">
        <f t="shared" si="65"/>
        <v>162.5</v>
      </c>
    </row>
    <row r="4191" s="87" customFormat="1" ht="14.25" customHeight="1" spans="1:4">
      <c r="A4191" s="90" t="s">
        <v>53048</v>
      </c>
      <c r="B4191" s="90" t="s">
        <v>53049</v>
      </c>
      <c r="C4191" s="91">
        <v>7.3</v>
      </c>
      <c r="D4191" s="91">
        <f t="shared" si="65"/>
        <v>182.5</v>
      </c>
    </row>
    <row r="4192" s="87" customFormat="1" ht="14.25" customHeight="1" spans="1:4">
      <c r="A4192" s="90" t="s">
        <v>53050</v>
      </c>
      <c r="B4192" s="90" t="s">
        <v>53049</v>
      </c>
      <c r="C4192" s="91">
        <v>1</v>
      </c>
      <c r="D4192" s="91">
        <f t="shared" si="65"/>
        <v>25</v>
      </c>
    </row>
    <row r="4193" s="87" customFormat="1" ht="14.25" customHeight="1" spans="1:4">
      <c r="A4193" s="90" t="s">
        <v>53051</v>
      </c>
      <c r="B4193" s="90" t="s">
        <v>53049</v>
      </c>
      <c r="C4193" s="91">
        <v>5.6</v>
      </c>
      <c r="D4193" s="91">
        <f t="shared" si="65"/>
        <v>140</v>
      </c>
    </row>
    <row r="4194" s="87" customFormat="1" ht="14.25" customHeight="1" spans="1:4">
      <c r="A4194" s="90" t="s">
        <v>53052</v>
      </c>
      <c r="B4194" s="90" t="s">
        <v>53049</v>
      </c>
      <c r="C4194" s="91">
        <v>1</v>
      </c>
      <c r="D4194" s="91">
        <f t="shared" si="65"/>
        <v>25</v>
      </c>
    </row>
    <row r="4195" s="87" customFormat="1" ht="14.25" customHeight="1" spans="1:4">
      <c r="A4195" s="90" t="s">
        <v>53053</v>
      </c>
      <c r="B4195" s="90" t="s">
        <v>53049</v>
      </c>
      <c r="C4195" s="91">
        <v>5.7</v>
      </c>
      <c r="D4195" s="91">
        <f t="shared" si="65"/>
        <v>142.5</v>
      </c>
    </row>
    <row r="4196" s="87" customFormat="1" ht="14.25" customHeight="1" spans="1:4">
      <c r="A4196" s="90" t="s">
        <v>53054</v>
      </c>
      <c r="B4196" s="90" t="s">
        <v>53049</v>
      </c>
      <c r="C4196" s="91">
        <v>2.9</v>
      </c>
      <c r="D4196" s="91">
        <f t="shared" si="65"/>
        <v>72.5</v>
      </c>
    </row>
    <row r="4197" s="87" customFormat="1" ht="14.25" customHeight="1" spans="1:4">
      <c r="A4197" s="90" t="s">
        <v>53055</v>
      </c>
      <c r="B4197" s="90" t="s">
        <v>53049</v>
      </c>
      <c r="C4197" s="91">
        <v>8.5</v>
      </c>
      <c r="D4197" s="91">
        <f t="shared" si="65"/>
        <v>212.5</v>
      </c>
    </row>
    <row r="4198" s="87" customFormat="1" ht="14.25" customHeight="1" spans="1:4">
      <c r="A4198" s="90" t="s">
        <v>53056</v>
      </c>
      <c r="B4198" s="90" t="s">
        <v>53049</v>
      </c>
      <c r="C4198" s="91">
        <v>1.2</v>
      </c>
      <c r="D4198" s="91">
        <f t="shared" si="65"/>
        <v>30</v>
      </c>
    </row>
    <row r="4199" s="87" customFormat="1" ht="14.25" customHeight="1" spans="1:4">
      <c r="A4199" s="90" t="s">
        <v>31025</v>
      </c>
      <c r="B4199" s="90" t="s">
        <v>53049</v>
      </c>
      <c r="C4199" s="91">
        <v>4.2</v>
      </c>
      <c r="D4199" s="91">
        <f t="shared" si="65"/>
        <v>105</v>
      </c>
    </row>
    <row r="4200" s="87" customFormat="1" ht="14.25" customHeight="1" spans="1:4">
      <c r="A4200" s="90" t="s">
        <v>53057</v>
      </c>
      <c r="B4200" s="90" t="s">
        <v>53049</v>
      </c>
      <c r="C4200" s="91">
        <v>3.5</v>
      </c>
      <c r="D4200" s="91">
        <f t="shared" si="65"/>
        <v>87.5</v>
      </c>
    </row>
    <row r="4201" s="87" customFormat="1" ht="14.25" customHeight="1" spans="1:4">
      <c r="A4201" s="90" t="s">
        <v>53058</v>
      </c>
      <c r="B4201" s="90" t="s">
        <v>53049</v>
      </c>
      <c r="C4201" s="91">
        <v>2.8</v>
      </c>
      <c r="D4201" s="91">
        <f t="shared" si="65"/>
        <v>70</v>
      </c>
    </row>
    <row r="4202" s="87" customFormat="1" ht="14.25" customHeight="1" spans="1:4">
      <c r="A4202" s="90" t="s">
        <v>53059</v>
      </c>
      <c r="B4202" s="90" t="s">
        <v>53049</v>
      </c>
      <c r="C4202" s="91">
        <v>6</v>
      </c>
      <c r="D4202" s="91">
        <f t="shared" si="65"/>
        <v>150</v>
      </c>
    </row>
    <row r="4203" s="87" customFormat="1" ht="14.25" customHeight="1" spans="1:4">
      <c r="A4203" s="90" t="s">
        <v>53060</v>
      </c>
      <c r="B4203" s="90" t="s">
        <v>53049</v>
      </c>
      <c r="C4203" s="91">
        <v>5</v>
      </c>
      <c r="D4203" s="91">
        <f t="shared" si="65"/>
        <v>125</v>
      </c>
    </row>
    <row r="4204" s="87" customFormat="1" ht="14.25" customHeight="1" spans="1:4">
      <c r="A4204" s="90" t="s">
        <v>53061</v>
      </c>
      <c r="B4204" s="90" t="s">
        <v>53049</v>
      </c>
      <c r="C4204" s="91">
        <v>4.2</v>
      </c>
      <c r="D4204" s="91">
        <f t="shared" si="65"/>
        <v>105</v>
      </c>
    </row>
    <row r="4205" s="87" customFormat="1" ht="14.25" customHeight="1" spans="1:4">
      <c r="A4205" s="90" t="s">
        <v>53062</v>
      </c>
      <c r="B4205" s="90" t="s">
        <v>53049</v>
      </c>
      <c r="C4205" s="91">
        <v>4.1</v>
      </c>
      <c r="D4205" s="91">
        <f t="shared" si="65"/>
        <v>102.5</v>
      </c>
    </row>
    <row r="4206" s="87" customFormat="1" ht="14.25" customHeight="1" spans="1:4">
      <c r="A4206" s="90" t="s">
        <v>53063</v>
      </c>
      <c r="B4206" s="90" t="s">
        <v>53049</v>
      </c>
      <c r="C4206" s="91">
        <v>1.8</v>
      </c>
      <c r="D4206" s="91">
        <f t="shared" si="65"/>
        <v>45</v>
      </c>
    </row>
    <row r="4207" s="87" customFormat="1" ht="14.25" customHeight="1" spans="1:4">
      <c r="A4207" s="90" t="s">
        <v>31107</v>
      </c>
      <c r="B4207" s="90" t="s">
        <v>53049</v>
      </c>
      <c r="C4207" s="91">
        <v>1</v>
      </c>
      <c r="D4207" s="91">
        <f t="shared" si="65"/>
        <v>25</v>
      </c>
    </row>
    <row r="4208" s="87" customFormat="1" ht="14.25" customHeight="1" spans="1:4">
      <c r="A4208" s="90" t="s">
        <v>53064</v>
      </c>
      <c r="B4208" s="90" t="s">
        <v>53049</v>
      </c>
      <c r="C4208" s="91">
        <v>220</v>
      </c>
      <c r="D4208" s="91">
        <f t="shared" si="65"/>
        <v>5500</v>
      </c>
    </row>
    <row r="4209" s="87" customFormat="1" ht="14.25" customHeight="1" spans="1:4">
      <c r="A4209" s="90" t="s">
        <v>9999</v>
      </c>
      <c r="B4209" s="90" t="s">
        <v>53065</v>
      </c>
      <c r="C4209" s="91">
        <v>3</v>
      </c>
      <c r="D4209" s="91">
        <f t="shared" si="65"/>
        <v>75</v>
      </c>
    </row>
    <row r="4210" s="87" customFormat="1" ht="14.25" customHeight="1" spans="1:4">
      <c r="A4210" s="90" t="s">
        <v>53066</v>
      </c>
      <c r="B4210" s="90" t="s">
        <v>53065</v>
      </c>
      <c r="C4210" s="91">
        <v>2.5</v>
      </c>
      <c r="D4210" s="91">
        <f t="shared" si="65"/>
        <v>62.5</v>
      </c>
    </row>
    <row r="4211" s="87" customFormat="1" ht="14.25" customHeight="1" spans="1:4">
      <c r="A4211" s="90" t="s">
        <v>53067</v>
      </c>
      <c r="B4211" s="90" t="s">
        <v>53065</v>
      </c>
      <c r="C4211" s="91">
        <v>4</v>
      </c>
      <c r="D4211" s="91">
        <f t="shared" si="65"/>
        <v>100</v>
      </c>
    </row>
    <row r="4212" s="87" customFormat="1" ht="14.25" customHeight="1" spans="1:4">
      <c r="A4212" s="90" t="s">
        <v>53068</v>
      </c>
      <c r="B4212" s="90" t="s">
        <v>53065</v>
      </c>
      <c r="C4212" s="91">
        <v>6</v>
      </c>
      <c r="D4212" s="91">
        <f t="shared" si="65"/>
        <v>150</v>
      </c>
    </row>
    <row r="4213" s="87" customFormat="1" ht="14.25" customHeight="1" spans="1:4">
      <c r="A4213" s="90" t="s">
        <v>52246</v>
      </c>
      <c r="B4213" s="90" t="s">
        <v>53065</v>
      </c>
      <c r="C4213" s="91">
        <v>643</v>
      </c>
      <c r="D4213" s="91">
        <f t="shared" si="65"/>
        <v>16075</v>
      </c>
    </row>
    <row r="4214" s="87" customFormat="1" ht="14.25" customHeight="1" spans="1:4">
      <c r="A4214" s="90" t="s">
        <v>53069</v>
      </c>
      <c r="B4214" s="90" t="s">
        <v>53070</v>
      </c>
      <c r="C4214" s="91">
        <v>9</v>
      </c>
      <c r="D4214" s="91">
        <f t="shared" si="65"/>
        <v>225</v>
      </c>
    </row>
    <row r="4215" s="87" customFormat="1" ht="14.25" customHeight="1" spans="1:4">
      <c r="A4215" s="90" t="s">
        <v>48635</v>
      </c>
      <c r="B4215" s="90" t="s">
        <v>53070</v>
      </c>
      <c r="C4215" s="91">
        <v>4.5</v>
      </c>
      <c r="D4215" s="91">
        <f t="shared" si="65"/>
        <v>112.5</v>
      </c>
    </row>
    <row r="4216" s="87" customFormat="1" ht="14.25" customHeight="1" spans="1:4">
      <c r="A4216" s="90" t="s">
        <v>53071</v>
      </c>
      <c r="B4216" s="90" t="s">
        <v>53070</v>
      </c>
      <c r="C4216" s="91">
        <v>6.5</v>
      </c>
      <c r="D4216" s="91">
        <f t="shared" si="65"/>
        <v>162.5</v>
      </c>
    </row>
    <row r="4217" s="87" customFormat="1" ht="14.25" customHeight="1" spans="1:4">
      <c r="A4217" s="90" t="s">
        <v>53072</v>
      </c>
      <c r="B4217" s="90" t="s">
        <v>53070</v>
      </c>
      <c r="C4217" s="91">
        <v>3.5</v>
      </c>
      <c r="D4217" s="91">
        <f t="shared" si="65"/>
        <v>87.5</v>
      </c>
    </row>
    <row r="4218" s="87" customFormat="1" ht="14.25" customHeight="1" spans="1:4">
      <c r="A4218" s="90" t="s">
        <v>53073</v>
      </c>
      <c r="B4218" s="90" t="s">
        <v>53070</v>
      </c>
      <c r="C4218" s="91">
        <v>5.5</v>
      </c>
      <c r="D4218" s="91">
        <f t="shared" si="65"/>
        <v>137.5</v>
      </c>
    </row>
    <row r="4219" s="87" customFormat="1" ht="14.25" customHeight="1" spans="1:4">
      <c r="A4219" s="90" t="s">
        <v>53074</v>
      </c>
      <c r="B4219" s="90" t="s">
        <v>53070</v>
      </c>
      <c r="C4219" s="91">
        <v>7</v>
      </c>
      <c r="D4219" s="91">
        <f t="shared" si="65"/>
        <v>175</v>
      </c>
    </row>
    <row r="4220" s="87" customFormat="1" ht="14.25" customHeight="1" spans="1:4">
      <c r="A4220" s="90" t="s">
        <v>53075</v>
      </c>
      <c r="B4220" s="90" t="s">
        <v>53070</v>
      </c>
      <c r="C4220" s="91">
        <v>7</v>
      </c>
      <c r="D4220" s="91">
        <f t="shared" si="65"/>
        <v>175</v>
      </c>
    </row>
    <row r="4221" s="87" customFormat="1" ht="14.25" customHeight="1" spans="1:4">
      <c r="A4221" s="90" t="s">
        <v>53076</v>
      </c>
      <c r="B4221" s="90" t="s">
        <v>53070</v>
      </c>
      <c r="C4221" s="91">
        <v>5</v>
      </c>
      <c r="D4221" s="91">
        <f t="shared" si="65"/>
        <v>125</v>
      </c>
    </row>
    <row r="4222" s="87" customFormat="1" ht="14.25" customHeight="1" spans="1:4">
      <c r="A4222" s="90" t="s">
        <v>6260</v>
      </c>
      <c r="B4222" s="90" t="s">
        <v>53070</v>
      </c>
      <c r="C4222" s="91">
        <v>2</v>
      </c>
      <c r="D4222" s="91">
        <f t="shared" si="65"/>
        <v>50</v>
      </c>
    </row>
    <row r="4223" s="87" customFormat="1" ht="14.25" customHeight="1" spans="1:4">
      <c r="A4223" s="90" t="s">
        <v>53077</v>
      </c>
      <c r="B4223" s="90" t="s">
        <v>53070</v>
      </c>
      <c r="C4223" s="91">
        <v>1.5</v>
      </c>
      <c r="D4223" s="91">
        <f t="shared" si="65"/>
        <v>37.5</v>
      </c>
    </row>
    <row r="4224" s="87" customFormat="1" ht="14.25" customHeight="1" spans="1:4">
      <c r="A4224" s="90" t="s">
        <v>53078</v>
      </c>
      <c r="B4224" s="90" t="s">
        <v>53070</v>
      </c>
      <c r="C4224" s="91">
        <v>3.5</v>
      </c>
      <c r="D4224" s="91">
        <f t="shared" si="65"/>
        <v>87.5</v>
      </c>
    </row>
    <row r="4225" s="87" customFormat="1" ht="14.25" customHeight="1" spans="1:4">
      <c r="A4225" s="90" t="s">
        <v>53079</v>
      </c>
      <c r="B4225" s="90" t="s">
        <v>53070</v>
      </c>
      <c r="C4225" s="91">
        <v>5</v>
      </c>
      <c r="D4225" s="91">
        <f t="shared" si="65"/>
        <v>125</v>
      </c>
    </row>
    <row r="4226" s="87" customFormat="1" ht="14.25" customHeight="1" spans="1:4">
      <c r="A4226" s="90" t="s">
        <v>53080</v>
      </c>
      <c r="B4226" s="90" t="s">
        <v>53070</v>
      </c>
      <c r="C4226" s="91">
        <v>7.5</v>
      </c>
      <c r="D4226" s="91">
        <f t="shared" si="65"/>
        <v>187.5</v>
      </c>
    </row>
    <row r="4227" s="87" customFormat="1" ht="14.25" customHeight="1" spans="1:4">
      <c r="A4227" s="90" t="s">
        <v>53081</v>
      </c>
      <c r="B4227" s="90" t="s">
        <v>53070</v>
      </c>
      <c r="C4227" s="91">
        <v>5</v>
      </c>
      <c r="D4227" s="91">
        <f t="shared" si="65"/>
        <v>125</v>
      </c>
    </row>
    <row r="4228" s="87" customFormat="1" ht="14.25" customHeight="1" spans="1:4">
      <c r="A4228" s="90" t="s">
        <v>53082</v>
      </c>
      <c r="B4228" s="90" t="s">
        <v>53070</v>
      </c>
      <c r="C4228" s="91">
        <v>5</v>
      </c>
      <c r="D4228" s="91">
        <f t="shared" si="65"/>
        <v>125</v>
      </c>
    </row>
    <row r="4229" s="87" customFormat="1" ht="14.25" customHeight="1" spans="1:4">
      <c r="A4229" s="90" t="s">
        <v>53083</v>
      </c>
      <c r="B4229" s="90" t="s">
        <v>53070</v>
      </c>
      <c r="C4229" s="91">
        <v>8</v>
      </c>
      <c r="D4229" s="91">
        <f t="shared" si="65"/>
        <v>200</v>
      </c>
    </row>
    <row r="4230" s="87" customFormat="1" ht="14.25" customHeight="1" spans="1:4">
      <c r="A4230" s="90" t="s">
        <v>53084</v>
      </c>
      <c r="B4230" s="90" t="s">
        <v>53070</v>
      </c>
      <c r="C4230" s="91">
        <v>4</v>
      </c>
      <c r="D4230" s="91">
        <f t="shared" si="65"/>
        <v>100</v>
      </c>
    </row>
    <row r="4231" s="87" customFormat="1" ht="14.25" customHeight="1" spans="1:4">
      <c r="A4231" s="90" t="s">
        <v>51802</v>
      </c>
      <c r="B4231" s="90" t="s">
        <v>53070</v>
      </c>
      <c r="C4231" s="91">
        <v>2.5</v>
      </c>
      <c r="D4231" s="91">
        <f t="shared" ref="D4231:D4294" si="66">C4231*25</f>
        <v>62.5</v>
      </c>
    </row>
    <row r="4232" s="87" customFormat="1" ht="14.25" customHeight="1" spans="1:4">
      <c r="A4232" s="90" t="s">
        <v>53085</v>
      </c>
      <c r="B4232" s="90" t="s">
        <v>53070</v>
      </c>
      <c r="C4232" s="91">
        <v>5.5</v>
      </c>
      <c r="D4232" s="91">
        <f t="shared" si="66"/>
        <v>137.5</v>
      </c>
    </row>
    <row r="4233" s="87" customFormat="1" ht="14.25" customHeight="1" spans="1:4">
      <c r="A4233" s="90" t="s">
        <v>53086</v>
      </c>
      <c r="B4233" s="90" t="s">
        <v>53070</v>
      </c>
      <c r="C4233" s="91">
        <v>5.5</v>
      </c>
      <c r="D4233" s="91">
        <f t="shared" si="66"/>
        <v>137.5</v>
      </c>
    </row>
    <row r="4234" s="87" customFormat="1" ht="14.25" customHeight="1" spans="1:4">
      <c r="A4234" s="90" t="s">
        <v>53087</v>
      </c>
      <c r="B4234" s="90" t="s">
        <v>53070</v>
      </c>
      <c r="C4234" s="91">
        <v>5</v>
      </c>
      <c r="D4234" s="91">
        <f t="shared" si="66"/>
        <v>125</v>
      </c>
    </row>
    <row r="4235" s="87" customFormat="1" ht="14.25" customHeight="1" spans="1:4">
      <c r="A4235" s="90" t="s">
        <v>53088</v>
      </c>
      <c r="B4235" s="90" t="s">
        <v>53070</v>
      </c>
      <c r="C4235" s="91">
        <v>3.5</v>
      </c>
      <c r="D4235" s="91">
        <f t="shared" si="66"/>
        <v>87.5</v>
      </c>
    </row>
    <row r="4236" s="87" customFormat="1" ht="14.25" customHeight="1" spans="1:4">
      <c r="A4236" s="90" t="s">
        <v>53089</v>
      </c>
      <c r="B4236" s="90" t="s">
        <v>53070</v>
      </c>
      <c r="C4236" s="91">
        <v>2</v>
      </c>
      <c r="D4236" s="91">
        <f t="shared" si="66"/>
        <v>50</v>
      </c>
    </row>
    <row r="4237" s="87" customFormat="1" ht="14.25" customHeight="1" spans="1:4">
      <c r="A4237" s="90" t="s">
        <v>8410</v>
      </c>
      <c r="B4237" s="90" t="s">
        <v>53070</v>
      </c>
      <c r="C4237" s="91">
        <v>13</v>
      </c>
      <c r="D4237" s="91">
        <f t="shared" si="66"/>
        <v>325</v>
      </c>
    </row>
    <row r="4238" s="87" customFormat="1" ht="14.25" customHeight="1" spans="1:4">
      <c r="A4238" s="90" t="s">
        <v>53090</v>
      </c>
      <c r="B4238" s="90" t="s">
        <v>53070</v>
      </c>
      <c r="C4238" s="91">
        <v>4</v>
      </c>
      <c r="D4238" s="91">
        <f t="shared" si="66"/>
        <v>100</v>
      </c>
    </row>
    <row r="4239" s="87" customFormat="1" ht="14.25" customHeight="1" spans="1:4">
      <c r="A4239" s="90" t="s">
        <v>53091</v>
      </c>
      <c r="B4239" s="90" t="s">
        <v>53070</v>
      </c>
      <c r="C4239" s="91">
        <v>3.5</v>
      </c>
      <c r="D4239" s="91">
        <f t="shared" si="66"/>
        <v>87.5</v>
      </c>
    </row>
    <row r="4240" s="87" customFormat="1" ht="14.25" customHeight="1" spans="1:4">
      <c r="A4240" s="90" t="s">
        <v>53092</v>
      </c>
      <c r="B4240" s="90" t="s">
        <v>53070</v>
      </c>
      <c r="C4240" s="91">
        <v>12</v>
      </c>
      <c r="D4240" s="91">
        <f t="shared" si="66"/>
        <v>300</v>
      </c>
    </row>
    <row r="4241" s="87" customFormat="1" ht="14.25" customHeight="1" spans="1:4">
      <c r="A4241" s="90" t="s">
        <v>53093</v>
      </c>
      <c r="B4241" s="90" t="s">
        <v>53070</v>
      </c>
      <c r="C4241" s="91">
        <v>2.5</v>
      </c>
      <c r="D4241" s="91">
        <f t="shared" si="66"/>
        <v>62.5</v>
      </c>
    </row>
    <row r="4242" s="87" customFormat="1" ht="14.25" customHeight="1" spans="1:4">
      <c r="A4242" s="90" t="s">
        <v>53094</v>
      </c>
      <c r="B4242" s="90" t="s">
        <v>53070</v>
      </c>
      <c r="C4242" s="91">
        <v>3</v>
      </c>
      <c r="D4242" s="91">
        <f t="shared" si="66"/>
        <v>75</v>
      </c>
    </row>
    <row r="4243" s="87" customFormat="1" ht="14.25" customHeight="1" spans="1:4">
      <c r="A4243" s="90" t="s">
        <v>53095</v>
      </c>
      <c r="B4243" s="90" t="s">
        <v>53070</v>
      </c>
      <c r="C4243" s="91">
        <v>7</v>
      </c>
      <c r="D4243" s="91">
        <f t="shared" si="66"/>
        <v>175</v>
      </c>
    </row>
    <row r="4244" s="87" customFormat="1" ht="14.25" customHeight="1" spans="1:4">
      <c r="A4244" s="90" t="s">
        <v>14225</v>
      </c>
      <c r="B4244" s="90" t="s">
        <v>53070</v>
      </c>
      <c r="C4244" s="91">
        <v>3.5</v>
      </c>
      <c r="D4244" s="91">
        <f t="shared" si="66"/>
        <v>87.5</v>
      </c>
    </row>
    <row r="4245" s="87" customFormat="1" ht="14.25" customHeight="1" spans="1:4">
      <c r="A4245" s="90" t="s">
        <v>1649</v>
      </c>
      <c r="B4245" s="90" t="s">
        <v>53096</v>
      </c>
      <c r="C4245" s="91">
        <v>4</v>
      </c>
      <c r="D4245" s="91">
        <f t="shared" si="66"/>
        <v>100</v>
      </c>
    </row>
    <row r="4246" s="87" customFormat="1" ht="14.25" customHeight="1" spans="1:4">
      <c r="A4246" s="90" t="s">
        <v>53097</v>
      </c>
      <c r="B4246" s="90" t="s">
        <v>53096</v>
      </c>
      <c r="C4246" s="91">
        <v>2</v>
      </c>
      <c r="D4246" s="91">
        <f t="shared" si="66"/>
        <v>50</v>
      </c>
    </row>
    <row r="4247" s="87" customFormat="1" ht="14.25" customHeight="1" spans="1:4">
      <c r="A4247" s="90" t="s">
        <v>46075</v>
      </c>
      <c r="B4247" s="90" t="s">
        <v>53096</v>
      </c>
      <c r="C4247" s="91">
        <v>2.5</v>
      </c>
      <c r="D4247" s="91">
        <f t="shared" si="66"/>
        <v>62.5</v>
      </c>
    </row>
    <row r="4248" s="87" customFormat="1" ht="14.25" customHeight="1" spans="1:4">
      <c r="A4248" s="90" t="s">
        <v>53098</v>
      </c>
      <c r="B4248" s="90" t="s">
        <v>53096</v>
      </c>
      <c r="C4248" s="91">
        <v>5</v>
      </c>
      <c r="D4248" s="91">
        <f t="shared" si="66"/>
        <v>125</v>
      </c>
    </row>
    <row r="4249" s="87" customFormat="1" ht="14.25" customHeight="1" spans="1:4">
      <c r="A4249" s="90" t="s">
        <v>53099</v>
      </c>
      <c r="B4249" s="90" t="s">
        <v>53096</v>
      </c>
      <c r="C4249" s="91">
        <v>6</v>
      </c>
      <c r="D4249" s="91">
        <f t="shared" si="66"/>
        <v>150</v>
      </c>
    </row>
    <row r="4250" s="87" customFormat="1" ht="14.25" customHeight="1" spans="1:4">
      <c r="A4250" s="90" t="s">
        <v>53100</v>
      </c>
      <c r="B4250" s="90" t="s">
        <v>53096</v>
      </c>
      <c r="C4250" s="91">
        <v>4.5</v>
      </c>
      <c r="D4250" s="91">
        <f t="shared" si="66"/>
        <v>112.5</v>
      </c>
    </row>
    <row r="4251" s="87" customFormat="1" ht="14.25" customHeight="1" spans="1:4">
      <c r="A4251" s="90" t="s">
        <v>53101</v>
      </c>
      <c r="B4251" s="90" t="s">
        <v>53096</v>
      </c>
      <c r="C4251" s="91">
        <v>11</v>
      </c>
      <c r="D4251" s="91">
        <f t="shared" si="66"/>
        <v>275</v>
      </c>
    </row>
    <row r="4252" s="87" customFormat="1" ht="14.25" customHeight="1" spans="1:4">
      <c r="A4252" s="90" t="s">
        <v>53102</v>
      </c>
      <c r="B4252" s="90" t="s">
        <v>53096</v>
      </c>
      <c r="C4252" s="91">
        <v>5</v>
      </c>
      <c r="D4252" s="91">
        <f t="shared" si="66"/>
        <v>125</v>
      </c>
    </row>
    <row r="4253" s="87" customFormat="1" ht="14.25" customHeight="1" spans="1:4">
      <c r="A4253" s="90" t="s">
        <v>53103</v>
      </c>
      <c r="B4253" s="90" t="s">
        <v>53096</v>
      </c>
      <c r="C4253" s="91">
        <v>5.5</v>
      </c>
      <c r="D4253" s="91">
        <f t="shared" si="66"/>
        <v>137.5</v>
      </c>
    </row>
    <row r="4254" s="87" customFormat="1" ht="14.25" customHeight="1" spans="1:4">
      <c r="A4254" s="90" t="s">
        <v>53104</v>
      </c>
      <c r="B4254" s="90" t="s">
        <v>53096</v>
      </c>
      <c r="C4254" s="91">
        <v>70.5</v>
      </c>
      <c r="D4254" s="91">
        <f t="shared" si="66"/>
        <v>1762.5</v>
      </c>
    </row>
    <row r="4255" s="87" customFormat="1" ht="14.25" customHeight="1" spans="1:4">
      <c r="A4255" s="90" t="s">
        <v>250</v>
      </c>
      <c r="B4255" s="90" t="s">
        <v>53096</v>
      </c>
      <c r="C4255" s="91">
        <v>1.5</v>
      </c>
      <c r="D4255" s="91">
        <f t="shared" si="66"/>
        <v>37.5</v>
      </c>
    </row>
    <row r="4256" s="87" customFormat="1" ht="14.25" customHeight="1" spans="1:4">
      <c r="A4256" s="90" t="s">
        <v>53105</v>
      </c>
      <c r="B4256" s="90" t="s">
        <v>53096</v>
      </c>
      <c r="C4256" s="91">
        <v>6</v>
      </c>
      <c r="D4256" s="91">
        <f t="shared" si="66"/>
        <v>150</v>
      </c>
    </row>
    <row r="4257" s="87" customFormat="1" ht="14.25" customHeight="1" spans="1:4">
      <c r="A4257" s="90" t="s">
        <v>53106</v>
      </c>
      <c r="B4257" s="90" t="s">
        <v>53096</v>
      </c>
      <c r="C4257" s="91">
        <v>132</v>
      </c>
      <c r="D4257" s="91">
        <f t="shared" si="66"/>
        <v>3300</v>
      </c>
    </row>
    <row r="4258" s="87" customFormat="1" ht="14.25" customHeight="1" spans="1:4">
      <c r="A4258" s="90" t="s">
        <v>39303</v>
      </c>
      <c r="B4258" s="90" t="s">
        <v>53096</v>
      </c>
      <c r="C4258" s="91">
        <v>2</v>
      </c>
      <c r="D4258" s="91">
        <f t="shared" si="66"/>
        <v>50</v>
      </c>
    </row>
    <row r="4259" s="87" customFormat="1" ht="14.25" customHeight="1" spans="1:4">
      <c r="A4259" s="90" t="s">
        <v>7180</v>
      </c>
      <c r="B4259" s="90" t="s">
        <v>53096</v>
      </c>
      <c r="C4259" s="91">
        <v>49</v>
      </c>
      <c r="D4259" s="91">
        <f t="shared" si="66"/>
        <v>1225</v>
      </c>
    </row>
    <row r="4260" s="87" customFormat="1" ht="14.25" customHeight="1" spans="1:4">
      <c r="A4260" s="90" t="s">
        <v>514</v>
      </c>
      <c r="B4260" s="90" t="s">
        <v>53107</v>
      </c>
      <c r="C4260" s="91">
        <v>1</v>
      </c>
      <c r="D4260" s="91">
        <f t="shared" si="66"/>
        <v>25</v>
      </c>
    </row>
    <row r="4261" s="87" customFormat="1" ht="14.25" customHeight="1" spans="1:4">
      <c r="A4261" s="90" t="s">
        <v>53108</v>
      </c>
      <c r="B4261" s="90" t="s">
        <v>53107</v>
      </c>
      <c r="C4261" s="91">
        <v>1.5</v>
      </c>
      <c r="D4261" s="91">
        <f t="shared" si="66"/>
        <v>37.5</v>
      </c>
    </row>
    <row r="4262" s="87" customFormat="1" ht="14.25" customHeight="1" spans="1:4">
      <c r="A4262" s="90" t="s">
        <v>53109</v>
      </c>
      <c r="B4262" s="90" t="s">
        <v>53107</v>
      </c>
      <c r="C4262" s="91">
        <v>2</v>
      </c>
      <c r="D4262" s="91">
        <f t="shared" si="66"/>
        <v>50</v>
      </c>
    </row>
    <row r="4263" s="87" customFormat="1" ht="14.25" customHeight="1" spans="1:4">
      <c r="A4263" s="90" t="s">
        <v>53110</v>
      </c>
      <c r="B4263" s="90" t="s">
        <v>53107</v>
      </c>
      <c r="C4263" s="91">
        <v>2</v>
      </c>
      <c r="D4263" s="91">
        <f t="shared" si="66"/>
        <v>50</v>
      </c>
    </row>
    <row r="4264" s="87" customFormat="1" ht="14.25" customHeight="1" spans="1:4">
      <c r="A4264" s="90" t="s">
        <v>53111</v>
      </c>
      <c r="B4264" s="90" t="s">
        <v>53107</v>
      </c>
      <c r="C4264" s="91">
        <v>3</v>
      </c>
      <c r="D4264" s="91">
        <f t="shared" si="66"/>
        <v>75</v>
      </c>
    </row>
    <row r="4265" s="87" customFormat="1" ht="14.25" customHeight="1" spans="1:4">
      <c r="A4265" s="90" t="s">
        <v>52089</v>
      </c>
      <c r="B4265" s="90" t="s">
        <v>53107</v>
      </c>
      <c r="C4265" s="91">
        <v>243</v>
      </c>
      <c r="D4265" s="91">
        <f t="shared" si="66"/>
        <v>6075</v>
      </c>
    </row>
    <row r="4266" s="87" customFormat="1" ht="14.25" customHeight="1" spans="1:4">
      <c r="A4266" s="90" t="s">
        <v>53112</v>
      </c>
      <c r="B4266" s="90" t="s">
        <v>53107</v>
      </c>
      <c r="C4266" s="91">
        <v>3.5</v>
      </c>
      <c r="D4266" s="91">
        <f t="shared" si="66"/>
        <v>87.5</v>
      </c>
    </row>
    <row r="4267" s="87" customFormat="1" ht="14.25" customHeight="1" spans="1:4">
      <c r="A4267" s="90" t="s">
        <v>53113</v>
      </c>
      <c r="B4267" s="90" t="s">
        <v>53107</v>
      </c>
      <c r="C4267" s="91">
        <v>2</v>
      </c>
      <c r="D4267" s="91">
        <f t="shared" si="66"/>
        <v>50</v>
      </c>
    </row>
    <row r="4268" s="87" customFormat="1" ht="14.25" customHeight="1" spans="1:4">
      <c r="A4268" s="90" t="s">
        <v>43351</v>
      </c>
      <c r="B4268" s="90" t="s">
        <v>53107</v>
      </c>
      <c r="C4268" s="91">
        <v>2.5</v>
      </c>
      <c r="D4268" s="91">
        <f t="shared" si="66"/>
        <v>62.5</v>
      </c>
    </row>
    <row r="4269" s="87" customFormat="1" ht="14.25" customHeight="1" spans="1:4">
      <c r="A4269" s="90" t="s">
        <v>53114</v>
      </c>
      <c r="B4269" s="90" t="s">
        <v>53107</v>
      </c>
      <c r="C4269" s="91">
        <v>1.5</v>
      </c>
      <c r="D4269" s="91">
        <f t="shared" si="66"/>
        <v>37.5</v>
      </c>
    </row>
    <row r="4270" s="87" customFormat="1" ht="14.25" customHeight="1" spans="1:4">
      <c r="A4270" s="90" t="s">
        <v>53115</v>
      </c>
      <c r="B4270" s="90" t="s">
        <v>53107</v>
      </c>
      <c r="C4270" s="91">
        <v>2</v>
      </c>
      <c r="D4270" s="91">
        <f t="shared" si="66"/>
        <v>50</v>
      </c>
    </row>
    <row r="4271" s="87" customFormat="1" ht="14.25" customHeight="1" spans="1:4">
      <c r="A4271" s="90" t="s">
        <v>53116</v>
      </c>
      <c r="B4271" s="90" t="s">
        <v>53107</v>
      </c>
      <c r="C4271" s="91">
        <v>1.2</v>
      </c>
      <c r="D4271" s="91">
        <f t="shared" si="66"/>
        <v>30</v>
      </c>
    </row>
    <row r="4272" s="87" customFormat="1" ht="14.25" customHeight="1" spans="1:4">
      <c r="A4272" s="90" t="s">
        <v>2679</v>
      </c>
      <c r="B4272" s="90" t="s">
        <v>53117</v>
      </c>
      <c r="C4272" s="91">
        <v>3</v>
      </c>
      <c r="D4272" s="91">
        <f t="shared" si="66"/>
        <v>75</v>
      </c>
    </row>
    <row r="4273" s="87" customFormat="1" ht="14.25" customHeight="1" spans="1:4">
      <c r="A4273" s="90" t="s">
        <v>53118</v>
      </c>
      <c r="B4273" s="90" t="s">
        <v>53117</v>
      </c>
      <c r="C4273" s="91">
        <v>1</v>
      </c>
      <c r="D4273" s="91">
        <f t="shared" si="66"/>
        <v>25</v>
      </c>
    </row>
    <row r="4274" s="87" customFormat="1" ht="14.25" customHeight="1" spans="1:4">
      <c r="A4274" s="90" t="s">
        <v>53119</v>
      </c>
      <c r="B4274" s="90" t="s">
        <v>53117</v>
      </c>
      <c r="C4274" s="91">
        <v>2.5</v>
      </c>
      <c r="D4274" s="91">
        <f t="shared" si="66"/>
        <v>62.5</v>
      </c>
    </row>
    <row r="4275" s="87" customFormat="1" ht="14.25" customHeight="1" spans="1:4">
      <c r="A4275" s="90" t="s">
        <v>31582</v>
      </c>
      <c r="B4275" s="90" t="s">
        <v>53117</v>
      </c>
      <c r="C4275" s="91">
        <v>4</v>
      </c>
      <c r="D4275" s="91">
        <f t="shared" si="66"/>
        <v>100</v>
      </c>
    </row>
    <row r="4276" s="87" customFormat="1" ht="14.25" customHeight="1" spans="1:4">
      <c r="A4276" s="90" t="s">
        <v>53120</v>
      </c>
      <c r="B4276" s="90" t="s">
        <v>53117</v>
      </c>
      <c r="C4276" s="91">
        <v>4.5</v>
      </c>
      <c r="D4276" s="91">
        <f t="shared" si="66"/>
        <v>112.5</v>
      </c>
    </row>
    <row r="4277" s="87" customFormat="1" ht="14.25" customHeight="1" spans="1:4">
      <c r="A4277" s="90" t="s">
        <v>53121</v>
      </c>
      <c r="B4277" s="90" t="s">
        <v>53117</v>
      </c>
      <c r="C4277" s="91">
        <v>6</v>
      </c>
      <c r="D4277" s="91">
        <f t="shared" si="66"/>
        <v>150</v>
      </c>
    </row>
    <row r="4278" s="87" customFormat="1" ht="14.25" customHeight="1" spans="1:4">
      <c r="A4278" s="90" t="s">
        <v>37846</v>
      </c>
      <c r="B4278" s="90" t="s">
        <v>53117</v>
      </c>
      <c r="C4278" s="91">
        <v>3</v>
      </c>
      <c r="D4278" s="91">
        <f t="shared" si="66"/>
        <v>75</v>
      </c>
    </row>
    <row r="4279" s="87" customFormat="1" ht="14.25" customHeight="1" spans="1:4">
      <c r="A4279" s="90" t="s">
        <v>51557</v>
      </c>
      <c r="B4279" s="90" t="s">
        <v>53122</v>
      </c>
      <c r="C4279" s="91">
        <v>3</v>
      </c>
      <c r="D4279" s="91">
        <f t="shared" si="66"/>
        <v>75</v>
      </c>
    </row>
    <row r="4280" s="87" customFormat="1" ht="14.25" customHeight="1" spans="1:4">
      <c r="A4280" s="90" t="s">
        <v>53123</v>
      </c>
      <c r="B4280" s="90" t="s">
        <v>53122</v>
      </c>
      <c r="C4280" s="91">
        <v>6</v>
      </c>
      <c r="D4280" s="91">
        <f t="shared" si="66"/>
        <v>150</v>
      </c>
    </row>
    <row r="4281" s="87" customFormat="1" ht="14.25" customHeight="1" spans="1:4">
      <c r="A4281" s="90" t="s">
        <v>53124</v>
      </c>
      <c r="B4281" s="90" t="s">
        <v>53122</v>
      </c>
      <c r="C4281" s="91">
        <v>15</v>
      </c>
      <c r="D4281" s="91">
        <f t="shared" si="66"/>
        <v>375</v>
      </c>
    </row>
    <row r="4282" s="87" customFormat="1" ht="14.25" customHeight="1" spans="1:4">
      <c r="A4282" s="90" t="s">
        <v>42293</v>
      </c>
      <c r="B4282" s="90" t="s">
        <v>53122</v>
      </c>
      <c r="C4282" s="91">
        <v>15.8</v>
      </c>
      <c r="D4282" s="91">
        <f t="shared" si="66"/>
        <v>395</v>
      </c>
    </row>
    <row r="4283" s="87" customFormat="1" ht="14.25" customHeight="1" spans="1:4">
      <c r="A4283" s="90" t="s">
        <v>53125</v>
      </c>
      <c r="B4283" s="90" t="s">
        <v>53122</v>
      </c>
      <c r="C4283" s="91">
        <v>3</v>
      </c>
      <c r="D4283" s="91">
        <f t="shared" si="66"/>
        <v>75</v>
      </c>
    </row>
    <row r="4284" s="87" customFormat="1" ht="14.25" customHeight="1" spans="1:4">
      <c r="A4284" s="90" t="s">
        <v>7699</v>
      </c>
      <c r="B4284" s="90" t="s">
        <v>53122</v>
      </c>
      <c r="C4284" s="91">
        <v>2</v>
      </c>
      <c r="D4284" s="91">
        <f t="shared" si="66"/>
        <v>50</v>
      </c>
    </row>
    <row r="4285" s="87" customFormat="1" ht="14.25" customHeight="1" spans="1:4">
      <c r="A4285" s="90" t="s">
        <v>3373</v>
      </c>
      <c r="B4285" s="90" t="s">
        <v>53122</v>
      </c>
      <c r="C4285" s="91">
        <v>4</v>
      </c>
      <c r="D4285" s="91">
        <f t="shared" si="66"/>
        <v>100</v>
      </c>
    </row>
    <row r="4286" s="87" customFormat="1" ht="14.25" customHeight="1" spans="1:4">
      <c r="A4286" s="90" t="s">
        <v>53126</v>
      </c>
      <c r="B4286" s="90" t="s">
        <v>53122</v>
      </c>
      <c r="C4286" s="91">
        <v>3</v>
      </c>
      <c r="D4286" s="91">
        <f t="shared" si="66"/>
        <v>75</v>
      </c>
    </row>
    <row r="4287" s="87" customFormat="1" ht="14.25" customHeight="1" spans="1:4">
      <c r="A4287" s="90" t="s">
        <v>53127</v>
      </c>
      <c r="B4287" s="90" t="s">
        <v>53122</v>
      </c>
      <c r="C4287" s="91">
        <v>3.5</v>
      </c>
      <c r="D4287" s="91">
        <f t="shared" si="66"/>
        <v>87.5</v>
      </c>
    </row>
    <row r="4288" s="87" customFormat="1" ht="14.25" customHeight="1" spans="1:4">
      <c r="A4288" s="90" t="s">
        <v>53128</v>
      </c>
      <c r="B4288" s="90" t="s">
        <v>53122</v>
      </c>
      <c r="C4288" s="91">
        <v>2</v>
      </c>
      <c r="D4288" s="91">
        <f t="shared" si="66"/>
        <v>50</v>
      </c>
    </row>
    <row r="4289" s="87" customFormat="1" ht="14.25" customHeight="1" spans="1:4">
      <c r="A4289" s="90" t="s">
        <v>53129</v>
      </c>
      <c r="B4289" s="90" t="s">
        <v>53122</v>
      </c>
      <c r="C4289" s="91">
        <v>14.5</v>
      </c>
      <c r="D4289" s="91">
        <f t="shared" si="66"/>
        <v>362.5</v>
      </c>
    </row>
    <row r="4290" s="87" customFormat="1" ht="14.25" customHeight="1" spans="1:4">
      <c r="A4290" s="90" t="s">
        <v>53130</v>
      </c>
      <c r="B4290" s="90" t="s">
        <v>53122</v>
      </c>
      <c r="C4290" s="91">
        <v>4</v>
      </c>
      <c r="D4290" s="91">
        <f t="shared" si="66"/>
        <v>100</v>
      </c>
    </row>
    <row r="4291" s="87" customFormat="1" ht="14.25" customHeight="1" spans="1:4">
      <c r="A4291" s="90" t="s">
        <v>2404</v>
      </c>
      <c r="B4291" s="90" t="s">
        <v>53122</v>
      </c>
      <c r="C4291" s="91">
        <v>7.5</v>
      </c>
      <c r="D4291" s="91">
        <f t="shared" si="66"/>
        <v>187.5</v>
      </c>
    </row>
    <row r="4292" s="87" customFormat="1" ht="14.25" customHeight="1" spans="1:4">
      <c r="A4292" s="90" t="s">
        <v>53131</v>
      </c>
      <c r="B4292" s="90" t="s">
        <v>53122</v>
      </c>
      <c r="C4292" s="91">
        <v>1.5</v>
      </c>
      <c r="D4292" s="91">
        <f t="shared" si="66"/>
        <v>37.5</v>
      </c>
    </row>
    <row r="4293" s="87" customFormat="1" ht="14.25" customHeight="1" spans="1:4">
      <c r="A4293" s="90" t="s">
        <v>53132</v>
      </c>
      <c r="B4293" s="90" t="s">
        <v>53122</v>
      </c>
      <c r="C4293" s="91">
        <v>11</v>
      </c>
      <c r="D4293" s="91">
        <f t="shared" si="66"/>
        <v>275</v>
      </c>
    </row>
    <row r="4294" s="87" customFormat="1" ht="14.25" customHeight="1" spans="1:4">
      <c r="A4294" s="90" t="s">
        <v>53133</v>
      </c>
      <c r="B4294" s="90" t="s">
        <v>53122</v>
      </c>
      <c r="C4294" s="91">
        <v>12</v>
      </c>
      <c r="D4294" s="91">
        <f t="shared" si="66"/>
        <v>300</v>
      </c>
    </row>
    <row r="4295" s="87" customFormat="1" ht="14.25" customHeight="1" spans="1:4">
      <c r="A4295" s="90" t="s">
        <v>53134</v>
      </c>
      <c r="B4295" s="90" t="s">
        <v>53122</v>
      </c>
      <c r="C4295" s="91">
        <v>6</v>
      </c>
      <c r="D4295" s="91">
        <f t="shared" ref="D4295:D4302" si="67">C4295*25</f>
        <v>150</v>
      </c>
    </row>
    <row r="4296" s="87" customFormat="1" ht="14.25" customHeight="1" spans="1:4">
      <c r="A4296" s="90" t="s">
        <v>53135</v>
      </c>
      <c r="B4296" s="90" t="s">
        <v>53122</v>
      </c>
      <c r="C4296" s="91">
        <v>4</v>
      </c>
      <c r="D4296" s="91">
        <f t="shared" si="67"/>
        <v>100</v>
      </c>
    </row>
    <row r="4297" s="87" customFormat="1" ht="14.25" customHeight="1" spans="1:4">
      <c r="A4297" s="90" t="s">
        <v>53136</v>
      </c>
      <c r="B4297" s="90" t="s">
        <v>53122</v>
      </c>
      <c r="C4297" s="91">
        <v>6</v>
      </c>
      <c r="D4297" s="91">
        <f t="shared" si="67"/>
        <v>150</v>
      </c>
    </row>
    <row r="4298" s="87" customFormat="1" ht="14.25" customHeight="1" spans="1:4">
      <c r="A4298" s="90" t="s">
        <v>46771</v>
      </c>
      <c r="B4298" s="90" t="s">
        <v>53122</v>
      </c>
      <c r="C4298" s="91">
        <v>4</v>
      </c>
      <c r="D4298" s="91">
        <f t="shared" si="67"/>
        <v>100</v>
      </c>
    </row>
    <row r="4299" s="87" customFormat="1" ht="14.25" customHeight="1" spans="1:4">
      <c r="A4299" s="90" t="s">
        <v>53137</v>
      </c>
      <c r="B4299" s="90" t="s">
        <v>53122</v>
      </c>
      <c r="C4299" s="91">
        <v>4.5</v>
      </c>
      <c r="D4299" s="91">
        <f t="shared" si="67"/>
        <v>112.5</v>
      </c>
    </row>
    <row r="4300" s="87" customFormat="1" ht="14.25" customHeight="1" spans="1:4">
      <c r="A4300" s="90" t="s">
        <v>53138</v>
      </c>
      <c r="B4300" s="90" t="s">
        <v>53122</v>
      </c>
      <c r="C4300" s="91">
        <v>19</v>
      </c>
      <c r="D4300" s="91">
        <f t="shared" si="67"/>
        <v>475</v>
      </c>
    </row>
    <row r="4301" s="87" customFormat="1" ht="14.25" customHeight="1" spans="1:4">
      <c r="A4301" s="90" t="s">
        <v>53139</v>
      </c>
      <c r="B4301" s="90" t="s">
        <v>53096</v>
      </c>
      <c r="C4301" s="91">
        <v>37</v>
      </c>
      <c r="D4301" s="91">
        <f t="shared" si="67"/>
        <v>925</v>
      </c>
    </row>
    <row r="4302" s="87" customFormat="1" ht="14.25" customHeight="1" spans="1:4">
      <c r="A4302" s="90" t="s">
        <v>53140</v>
      </c>
      <c r="B4302" s="90" t="s">
        <v>53107</v>
      </c>
      <c r="C4302" s="91">
        <v>28.5</v>
      </c>
      <c r="D4302" s="91">
        <f t="shared" si="67"/>
        <v>712.5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20"/>
  <sheetViews>
    <sheetView workbookViewId="0">
      <selection activeCell="A3" sqref="A3:D3"/>
    </sheetView>
  </sheetViews>
  <sheetFormatPr defaultColWidth="9" defaultRowHeight="13.5" outlineLevelCol="7"/>
  <cols>
    <col min="1" max="1" width="14.625" style="70" customWidth="1"/>
    <col min="2" max="2" width="22" style="70" customWidth="1"/>
    <col min="3" max="3" width="17.25" style="71" customWidth="1"/>
    <col min="4" max="4" width="27.125" style="71" customWidth="1"/>
    <col min="5" max="5" width="12.8166666666667" style="70"/>
    <col min="6" max="16384" width="9" style="70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53141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17" customFormat="1" ht="14.25" customHeight="1" spans="1:5">
      <c r="A5" s="72" t="s">
        <v>34</v>
      </c>
      <c r="B5" s="72"/>
      <c r="C5" s="73">
        <f>SUM(C6:C2220)</f>
        <v>24012.36</v>
      </c>
      <c r="D5" s="73">
        <f>SUM(D6:D2220)</f>
        <v>600309</v>
      </c>
      <c r="E5" s="74"/>
    </row>
    <row r="6" s="69" customFormat="1" ht="14.25" customHeight="1" spans="1:4">
      <c r="A6" s="75" t="s">
        <v>27522</v>
      </c>
      <c r="B6" s="57" t="s">
        <v>53142</v>
      </c>
      <c r="C6" s="76">
        <v>4.48</v>
      </c>
      <c r="D6" s="76">
        <f>C6*25</f>
        <v>112</v>
      </c>
    </row>
    <row r="7" s="69" customFormat="1" ht="14.25" customHeight="1" spans="1:4">
      <c r="A7" s="75" t="s">
        <v>53143</v>
      </c>
      <c r="B7" s="57" t="s">
        <v>53142</v>
      </c>
      <c r="C7" s="76">
        <v>1.47</v>
      </c>
      <c r="D7" s="76">
        <f t="shared" ref="D7:D70" si="0">C7*25</f>
        <v>36.75</v>
      </c>
    </row>
    <row r="8" s="69" customFormat="1" ht="14.25" customHeight="1" spans="1:4">
      <c r="A8" s="75" t="s">
        <v>7040</v>
      </c>
      <c r="B8" s="57" t="s">
        <v>53142</v>
      </c>
      <c r="C8" s="76">
        <v>6.58</v>
      </c>
      <c r="D8" s="76">
        <f t="shared" si="0"/>
        <v>164.5</v>
      </c>
    </row>
    <row r="9" s="69" customFormat="1" ht="14.25" customHeight="1" spans="1:4">
      <c r="A9" s="75" t="s">
        <v>53144</v>
      </c>
      <c r="B9" s="57" t="s">
        <v>53142</v>
      </c>
      <c r="C9" s="76">
        <v>21.02</v>
      </c>
      <c r="D9" s="76">
        <f t="shared" si="0"/>
        <v>525.5</v>
      </c>
    </row>
    <row r="10" s="69" customFormat="1" ht="14.25" customHeight="1" spans="1:4">
      <c r="A10" s="75" t="s">
        <v>53145</v>
      </c>
      <c r="B10" s="57" t="s">
        <v>53142</v>
      </c>
      <c r="C10" s="76">
        <v>17.69</v>
      </c>
      <c r="D10" s="76">
        <f t="shared" si="0"/>
        <v>442.25</v>
      </c>
    </row>
    <row r="11" s="69" customFormat="1" ht="14.25" customHeight="1" spans="1:4">
      <c r="A11" s="75" t="s">
        <v>32334</v>
      </c>
      <c r="B11" s="57" t="s">
        <v>53142</v>
      </c>
      <c r="C11" s="76">
        <v>11.99</v>
      </c>
      <c r="D11" s="76">
        <f t="shared" si="0"/>
        <v>299.75</v>
      </c>
    </row>
    <row r="12" s="69" customFormat="1" ht="14.25" customHeight="1" spans="1:8">
      <c r="A12" s="75" t="s">
        <v>5641</v>
      </c>
      <c r="B12" s="57" t="s">
        <v>53142</v>
      </c>
      <c r="C12" s="76">
        <v>10.22</v>
      </c>
      <c r="D12" s="76">
        <f t="shared" si="0"/>
        <v>255.5</v>
      </c>
      <c r="H12" s="69">
        <f>C5-24012.36</f>
        <v>0</v>
      </c>
    </row>
    <row r="13" s="69" customFormat="1" ht="14.25" customHeight="1" spans="1:4">
      <c r="A13" s="75" t="s">
        <v>53146</v>
      </c>
      <c r="B13" s="57" t="s">
        <v>53142</v>
      </c>
      <c r="C13" s="76">
        <v>8.75</v>
      </c>
      <c r="D13" s="76">
        <f t="shared" si="0"/>
        <v>218.75</v>
      </c>
    </row>
    <row r="14" s="69" customFormat="1" ht="14.25" customHeight="1" spans="1:4">
      <c r="A14" s="75" t="s">
        <v>53147</v>
      </c>
      <c r="B14" s="57" t="s">
        <v>53142</v>
      </c>
      <c r="C14" s="76">
        <v>203</v>
      </c>
      <c r="D14" s="76">
        <f t="shared" si="0"/>
        <v>5075</v>
      </c>
    </row>
    <row r="15" s="69" customFormat="1" ht="14.25" customHeight="1" spans="1:4">
      <c r="A15" s="75" t="s">
        <v>53148</v>
      </c>
      <c r="B15" s="57" t="s">
        <v>53142</v>
      </c>
      <c r="C15" s="76">
        <v>4.61</v>
      </c>
      <c r="D15" s="76">
        <f t="shared" si="0"/>
        <v>115.25</v>
      </c>
    </row>
    <row r="16" s="69" customFormat="1" ht="14.25" customHeight="1" spans="1:4">
      <c r="A16" s="75" t="s">
        <v>13038</v>
      </c>
      <c r="B16" s="57" t="s">
        <v>53142</v>
      </c>
      <c r="C16" s="76">
        <v>1.75</v>
      </c>
      <c r="D16" s="76">
        <f t="shared" si="0"/>
        <v>43.75</v>
      </c>
    </row>
    <row r="17" s="69" customFormat="1" ht="14.25" customHeight="1" spans="1:4">
      <c r="A17" s="75" t="s">
        <v>53149</v>
      </c>
      <c r="B17" s="57" t="s">
        <v>53142</v>
      </c>
      <c r="C17" s="77">
        <v>3.76</v>
      </c>
      <c r="D17" s="76">
        <f t="shared" si="0"/>
        <v>94</v>
      </c>
    </row>
    <row r="18" s="69" customFormat="1" ht="14.25" customHeight="1" spans="1:4">
      <c r="A18" s="75" t="s">
        <v>53150</v>
      </c>
      <c r="B18" s="57" t="s">
        <v>53151</v>
      </c>
      <c r="C18" s="76">
        <v>3.99</v>
      </c>
      <c r="D18" s="76">
        <f t="shared" si="0"/>
        <v>99.75</v>
      </c>
    </row>
    <row r="19" s="69" customFormat="1" ht="14.25" customHeight="1" spans="1:4">
      <c r="A19" s="75" t="s">
        <v>53152</v>
      </c>
      <c r="B19" s="57" t="s">
        <v>53151</v>
      </c>
      <c r="C19" s="41">
        <v>2.92</v>
      </c>
      <c r="D19" s="76">
        <f t="shared" si="0"/>
        <v>73</v>
      </c>
    </row>
    <row r="20" s="69" customFormat="1" ht="14.25" customHeight="1" spans="1:4">
      <c r="A20" s="75" t="s">
        <v>53153</v>
      </c>
      <c r="B20" s="57" t="s">
        <v>53151</v>
      </c>
      <c r="C20" s="41">
        <v>5.04</v>
      </c>
      <c r="D20" s="76">
        <f t="shared" si="0"/>
        <v>126</v>
      </c>
    </row>
    <row r="21" s="69" customFormat="1" ht="14.25" customHeight="1" spans="1:4">
      <c r="A21" s="75" t="s">
        <v>53154</v>
      </c>
      <c r="B21" s="57" t="s">
        <v>53151</v>
      </c>
      <c r="C21" s="41">
        <v>5.95</v>
      </c>
      <c r="D21" s="76">
        <f t="shared" si="0"/>
        <v>148.75</v>
      </c>
    </row>
    <row r="22" s="69" customFormat="1" ht="14.25" customHeight="1" spans="1:4">
      <c r="A22" s="75" t="s">
        <v>53155</v>
      </c>
      <c r="B22" s="57" t="s">
        <v>53151</v>
      </c>
      <c r="C22" s="41">
        <v>4.76</v>
      </c>
      <c r="D22" s="76">
        <f t="shared" si="0"/>
        <v>119</v>
      </c>
    </row>
    <row r="23" s="69" customFormat="1" ht="14.25" customHeight="1" spans="1:4">
      <c r="A23" s="75" t="s">
        <v>14551</v>
      </c>
      <c r="B23" s="57" t="s">
        <v>53151</v>
      </c>
      <c r="C23" s="41">
        <v>6.16</v>
      </c>
      <c r="D23" s="76">
        <f t="shared" si="0"/>
        <v>154</v>
      </c>
    </row>
    <row r="24" s="69" customFormat="1" ht="14.25" customHeight="1" spans="1:4">
      <c r="A24" s="75" t="s">
        <v>53156</v>
      </c>
      <c r="B24" s="57" t="s">
        <v>53151</v>
      </c>
      <c r="C24" s="41">
        <v>9.1</v>
      </c>
      <c r="D24" s="76">
        <f t="shared" si="0"/>
        <v>227.5</v>
      </c>
    </row>
    <row r="25" s="69" customFormat="1" ht="14.25" customHeight="1" spans="1:4">
      <c r="A25" s="75" t="s">
        <v>53157</v>
      </c>
      <c r="B25" s="57" t="s">
        <v>53151</v>
      </c>
      <c r="C25" s="41">
        <v>4.76</v>
      </c>
      <c r="D25" s="76">
        <f t="shared" si="0"/>
        <v>119</v>
      </c>
    </row>
    <row r="26" s="69" customFormat="1" ht="14.25" customHeight="1" spans="1:4">
      <c r="A26" s="75" t="s">
        <v>53158</v>
      </c>
      <c r="B26" s="57" t="s">
        <v>53151</v>
      </c>
      <c r="C26" s="41">
        <v>1.82</v>
      </c>
      <c r="D26" s="76">
        <f t="shared" si="0"/>
        <v>45.5</v>
      </c>
    </row>
    <row r="27" s="69" customFormat="1" ht="14.25" customHeight="1" spans="1:4">
      <c r="A27" s="75" t="s">
        <v>53159</v>
      </c>
      <c r="B27" s="57" t="s">
        <v>53151</v>
      </c>
      <c r="C27" s="41">
        <v>3.85</v>
      </c>
      <c r="D27" s="76">
        <f t="shared" si="0"/>
        <v>96.25</v>
      </c>
    </row>
    <row r="28" s="69" customFormat="1" ht="14.25" customHeight="1" spans="1:4">
      <c r="A28" s="75" t="s">
        <v>53160</v>
      </c>
      <c r="B28" s="57" t="s">
        <v>53151</v>
      </c>
      <c r="C28" s="41">
        <v>1.47</v>
      </c>
      <c r="D28" s="76">
        <f t="shared" si="0"/>
        <v>36.75</v>
      </c>
    </row>
    <row r="29" s="69" customFormat="1" ht="14.25" customHeight="1" spans="1:4">
      <c r="A29" s="75" t="s">
        <v>27532</v>
      </c>
      <c r="B29" s="57" t="s">
        <v>53151</v>
      </c>
      <c r="C29" s="41">
        <v>4.41</v>
      </c>
      <c r="D29" s="76">
        <f t="shared" si="0"/>
        <v>110.25</v>
      </c>
    </row>
    <row r="30" s="69" customFormat="1" ht="14.25" customHeight="1" spans="1:4">
      <c r="A30" s="75" t="s">
        <v>29997</v>
      </c>
      <c r="B30" s="57" t="s">
        <v>53151</v>
      </c>
      <c r="C30" s="41">
        <v>5.81</v>
      </c>
      <c r="D30" s="76">
        <f t="shared" si="0"/>
        <v>145.25</v>
      </c>
    </row>
    <row r="31" s="69" customFormat="1" ht="14.25" customHeight="1" spans="1:4">
      <c r="A31" s="75" t="s">
        <v>53161</v>
      </c>
      <c r="B31" s="57" t="s">
        <v>53151</v>
      </c>
      <c r="C31" s="41">
        <v>6.79</v>
      </c>
      <c r="D31" s="76">
        <f t="shared" si="0"/>
        <v>169.75</v>
      </c>
    </row>
    <row r="32" s="69" customFormat="1" ht="14.25" customHeight="1" spans="1:4">
      <c r="A32" s="75" t="s">
        <v>53162</v>
      </c>
      <c r="B32" s="57" t="s">
        <v>53151</v>
      </c>
      <c r="C32" s="41">
        <v>7.57</v>
      </c>
      <c r="D32" s="76">
        <f t="shared" si="0"/>
        <v>189.25</v>
      </c>
    </row>
    <row r="33" s="69" customFormat="1" ht="14.25" customHeight="1" spans="1:4">
      <c r="A33" s="75" t="s">
        <v>53163</v>
      </c>
      <c r="B33" s="57" t="s">
        <v>53151</v>
      </c>
      <c r="C33" s="41">
        <v>0.98</v>
      </c>
      <c r="D33" s="76">
        <f t="shared" si="0"/>
        <v>24.5</v>
      </c>
    </row>
    <row r="34" s="69" customFormat="1" ht="14.25" customHeight="1" spans="1:4">
      <c r="A34" s="75" t="s">
        <v>53164</v>
      </c>
      <c r="B34" s="57" t="s">
        <v>53151</v>
      </c>
      <c r="C34" s="41">
        <v>22.68</v>
      </c>
      <c r="D34" s="76">
        <f t="shared" si="0"/>
        <v>567</v>
      </c>
    </row>
    <row r="35" s="69" customFormat="1" ht="14.25" customHeight="1" spans="1:4">
      <c r="A35" s="75" t="s">
        <v>53165</v>
      </c>
      <c r="B35" s="57" t="s">
        <v>53151</v>
      </c>
      <c r="C35" s="41">
        <v>5.18</v>
      </c>
      <c r="D35" s="76">
        <f t="shared" si="0"/>
        <v>129.5</v>
      </c>
    </row>
    <row r="36" s="69" customFormat="1" ht="14.25" customHeight="1" spans="1:4">
      <c r="A36" s="75" t="s">
        <v>53166</v>
      </c>
      <c r="B36" s="57" t="s">
        <v>53151</v>
      </c>
      <c r="C36" s="41">
        <v>1.68</v>
      </c>
      <c r="D36" s="76">
        <f t="shared" si="0"/>
        <v>42</v>
      </c>
    </row>
    <row r="37" s="69" customFormat="1" ht="14.25" customHeight="1" spans="1:4">
      <c r="A37" s="75" t="s">
        <v>53167</v>
      </c>
      <c r="B37" s="57" t="s">
        <v>53151</v>
      </c>
      <c r="C37" s="41">
        <v>7.65</v>
      </c>
      <c r="D37" s="76">
        <f t="shared" si="0"/>
        <v>191.25</v>
      </c>
    </row>
    <row r="38" s="69" customFormat="1" ht="14.25" customHeight="1" spans="1:4">
      <c r="A38" s="75" t="s">
        <v>53168</v>
      </c>
      <c r="B38" s="57" t="s">
        <v>53169</v>
      </c>
      <c r="C38" s="41">
        <v>10.2</v>
      </c>
      <c r="D38" s="76">
        <f t="shared" si="0"/>
        <v>255</v>
      </c>
    </row>
    <row r="39" s="69" customFormat="1" ht="14.25" customHeight="1" spans="1:4">
      <c r="A39" s="75" t="s">
        <v>53170</v>
      </c>
      <c r="B39" s="57" t="s">
        <v>53169</v>
      </c>
      <c r="C39" s="41">
        <v>7.92</v>
      </c>
      <c r="D39" s="76">
        <f t="shared" si="0"/>
        <v>198</v>
      </c>
    </row>
    <row r="40" s="69" customFormat="1" ht="14.25" customHeight="1" spans="1:4">
      <c r="A40" s="75" t="s">
        <v>53171</v>
      </c>
      <c r="B40" s="57" t="s">
        <v>53169</v>
      </c>
      <c r="C40" s="41">
        <v>17.01</v>
      </c>
      <c r="D40" s="76">
        <f t="shared" si="0"/>
        <v>425.25</v>
      </c>
    </row>
    <row r="41" s="69" customFormat="1" ht="14.25" customHeight="1" spans="1:4">
      <c r="A41" s="75" t="s">
        <v>12332</v>
      </c>
      <c r="B41" s="57" t="s">
        <v>53169</v>
      </c>
      <c r="C41" s="41">
        <v>9.35</v>
      </c>
      <c r="D41" s="76">
        <f t="shared" si="0"/>
        <v>233.75</v>
      </c>
    </row>
    <row r="42" s="69" customFormat="1" ht="14.25" customHeight="1" spans="1:4">
      <c r="A42" s="75" t="s">
        <v>43447</v>
      </c>
      <c r="B42" s="57" t="s">
        <v>53169</v>
      </c>
      <c r="C42" s="41">
        <v>3.5</v>
      </c>
      <c r="D42" s="76">
        <f t="shared" si="0"/>
        <v>87.5</v>
      </c>
    </row>
    <row r="43" s="69" customFormat="1" ht="14.25" customHeight="1" spans="1:4">
      <c r="A43" s="75" t="s">
        <v>53172</v>
      </c>
      <c r="B43" s="57" t="s">
        <v>53169</v>
      </c>
      <c r="C43" s="41">
        <v>5.11</v>
      </c>
      <c r="D43" s="76">
        <f t="shared" si="0"/>
        <v>127.75</v>
      </c>
    </row>
    <row r="44" s="69" customFormat="1" ht="14.25" customHeight="1" spans="1:4">
      <c r="A44" s="75" t="s">
        <v>14547</v>
      </c>
      <c r="B44" s="57" t="s">
        <v>53169</v>
      </c>
      <c r="C44" s="41">
        <v>6.8</v>
      </c>
      <c r="D44" s="76">
        <f t="shared" si="0"/>
        <v>170</v>
      </c>
    </row>
    <row r="45" s="69" customFormat="1" ht="14.25" customHeight="1" spans="1:4">
      <c r="A45" s="75" t="s">
        <v>14546</v>
      </c>
      <c r="B45" s="57" t="s">
        <v>53169</v>
      </c>
      <c r="C45" s="41">
        <v>6.8</v>
      </c>
      <c r="D45" s="76">
        <f t="shared" si="0"/>
        <v>170</v>
      </c>
    </row>
    <row r="46" s="69" customFormat="1" ht="14.25" customHeight="1" spans="1:4">
      <c r="A46" s="75" t="s">
        <v>53173</v>
      </c>
      <c r="B46" s="57" t="s">
        <v>53169</v>
      </c>
      <c r="C46" s="41">
        <v>3.22</v>
      </c>
      <c r="D46" s="76">
        <f t="shared" si="0"/>
        <v>80.5</v>
      </c>
    </row>
    <row r="47" s="69" customFormat="1" ht="14.25" customHeight="1" spans="1:4">
      <c r="A47" s="75" t="s">
        <v>53174</v>
      </c>
      <c r="B47" s="57" t="s">
        <v>53169</v>
      </c>
      <c r="C47" s="41">
        <v>3.08</v>
      </c>
      <c r="D47" s="76">
        <f t="shared" si="0"/>
        <v>77</v>
      </c>
    </row>
    <row r="48" s="69" customFormat="1" ht="14.25" customHeight="1" spans="1:4">
      <c r="A48" s="75" t="s">
        <v>53175</v>
      </c>
      <c r="B48" s="57" t="s">
        <v>53176</v>
      </c>
      <c r="C48" s="41">
        <v>3.92</v>
      </c>
      <c r="D48" s="76">
        <f t="shared" si="0"/>
        <v>98</v>
      </c>
    </row>
    <row r="49" s="69" customFormat="1" ht="14.25" customHeight="1" spans="1:4">
      <c r="A49" s="75" t="s">
        <v>53177</v>
      </c>
      <c r="B49" s="57" t="s">
        <v>53176</v>
      </c>
      <c r="C49" s="41">
        <v>2.31</v>
      </c>
      <c r="D49" s="76">
        <f t="shared" si="0"/>
        <v>57.75</v>
      </c>
    </row>
    <row r="50" s="69" customFormat="1" ht="14.25" customHeight="1" spans="1:4">
      <c r="A50" s="75" t="s">
        <v>53178</v>
      </c>
      <c r="B50" s="57" t="s">
        <v>53176</v>
      </c>
      <c r="C50" s="41">
        <v>5.04</v>
      </c>
      <c r="D50" s="76">
        <f t="shared" si="0"/>
        <v>126</v>
      </c>
    </row>
    <row r="51" s="69" customFormat="1" ht="14.25" customHeight="1" spans="1:4">
      <c r="A51" s="75" t="s">
        <v>53179</v>
      </c>
      <c r="B51" s="57" t="s">
        <v>53176</v>
      </c>
      <c r="C51" s="41">
        <v>6.37</v>
      </c>
      <c r="D51" s="76">
        <f t="shared" si="0"/>
        <v>159.25</v>
      </c>
    </row>
    <row r="52" s="69" customFormat="1" ht="14.25" customHeight="1" spans="1:4">
      <c r="A52" s="75" t="s">
        <v>29839</v>
      </c>
      <c r="B52" s="57" t="s">
        <v>53176</v>
      </c>
      <c r="C52" s="41">
        <v>3.85</v>
      </c>
      <c r="D52" s="76">
        <f t="shared" si="0"/>
        <v>96.25</v>
      </c>
    </row>
    <row r="53" s="69" customFormat="1" ht="14.25" customHeight="1" spans="1:4">
      <c r="A53" s="75" t="s">
        <v>26223</v>
      </c>
      <c r="B53" s="57" t="s">
        <v>53176</v>
      </c>
      <c r="C53" s="41">
        <v>1.4</v>
      </c>
      <c r="D53" s="76">
        <f t="shared" si="0"/>
        <v>35</v>
      </c>
    </row>
    <row r="54" s="69" customFormat="1" ht="14.25" customHeight="1" spans="1:4">
      <c r="A54" s="75" t="s">
        <v>53180</v>
      </c>
      <c r="B54" s="57" t="s">
        <v>53176</v>
      </c>
      <c r="C54" s="78">
        <v>1.75</v>
      </c>
      <c r="D54" s="76">
        <f t="shared" si="0"/>
        <v>43.75</v>
      </c>
    </row>
    <row r="55" s="69" customFormat="1" ht="14.25" customHeight="1" spans="1:4">
      <c r="A55" s="75" t="s">
        <v>53181</v>
      </c>
      <c r="B55" s="57" t="s">
        <v>53176</v>
      </c>
      <c r="C55" s="78">
        <v>1.4</v>
      </c>
      <c r="D55" s="76">
        <f t="shared" si="0"/>
        <v>35</v>
      </c>
    </row>
    <row r="56" s="69" customFormat="1" ht="14.25" customHeight="1" spans="1:4">
      <c r="A56" s="75" t="s">
        <v>53182</v>
      </c>
      <c r="B56" s="57" t="s">
        <v>53183</v>
      </c>
      <c r="C56" s="78">
        <v>2.8</v>
      </c>
      <c r="D56" s="76">
        <f t="shared" si="0"/>
        <v>70</v>
      </c>
    </row>
    <row r="57" s="69" customFormat="1" ht="14.25" customHeight="1" spans="1:4">
      <c r="A57" s="75" t="s">
        <v>53184</v>
      </c>
      <c r="B57" s="57" t="s">
        <v>53183</v>
      </c>
      <c r="C57" s="78">
        <v>0.7</v>
      </c>
      <c r="D57" s="76">
        <f t="shared" si="0"/>
        <v>17.5</v>
      </c>
    </row>
    <row r="58" s="69" customFormat="1" ht="14.25" customHeight="1" spans="1:4">
      <c r="A58" s="75" t="s">
        <v>9052</v>
      </c>
      <c r="B58" s="57" t="s">
        <v>53183</v>
      </c>
      <c r="C58" s="78">
        <v>2.31</v>
      </c>
      <c r="D58" s="76">
        <f t="shared" si="0"/>
        <v>57.75</v>
      </c>
    </row>
    <row r="59" s="69" customFormat="1" ht="14.25" customHeight="1" spans="1:4">
      <c r="A59" s="75" t="s">
        <v>4003</v>
      </c>
      <c r="B59" s="57" t="s">
        <v>53183</v>
      </c>
      <c r="C59" s="78">
        <v>6.3</v>
      </c>
      <c r="D59" s="76">
        <f t="shared" si="0"/>
        <v>157.5</v>
      </c>
    </row>
    <row r="60" s="69" customFormat="1" ht="14.25" customHeight="1" spans="1:4">
      <c r="A60" s="75" t="s">
        <v>53185</v>
      </c>
      <c r="B60" s="57" t="s">
        <v>53183</v>
      </c>
      <c r="C60" s="78">
        <v>3.15</v>
      </c>
      <c r="D60" s="76">
        <f t="shared" si="0"/>
        <v>78.75</v>
      </c>
    </row>
    <row r="61" s="69" customFormat="1" ht="14.25" customHeight="1" spans="1:4">
      <c r="A61" s="75" t="s">
        <v>10193</v>
      </c>
      <c r="B61" s="57" t="s">
        <v>53183</v>
      </c>
      <c r="C61" s="78">
        <v>1.96</v>
      </c>
      <c r="D61" s="76">
        <f t="shared" si="0"/>
        <v>49</v>
      </c>
    </row>
    <row r="62" s="69" customFormat="1" ht="14.25" customHeight="1" spans="1:4">
      <c r="A62" s="75" t="s">
        <v>39908</v>
      </c>
      <c r="B62" s="57" t="s">
        <v>53183</v>
      </c>
      <c r="C62" s="78">
        <v>0.7</v>
      </c>
      <c r="D62" s="76">
        <f t="shared" si="0"/>
        <v>17.5</v>
      </c>
    </row>
    <row r="63" s="69" customFormat="1" ht="14.25" customHeight="1" spans="1:4">
      <c r="A63" s="75" t="s">
        <v>53186</v>
      </c>
      <c r="B63" s="57" t="s">
        <v>53183</v>
      </c>
      <c r="C63" s="78">
        <v>1.82</v>
      </c>
      <c r="D63" s="76">
        <f t="shared" si="0"/>
        <v>45.5</v>
      </c>
    </row>
    <row r="64" s="69" customFormat="1" ht="14.25" customHeight="1" spans="1:4">
      <c r="A64" s="75" t="s">
        <v>5063</v>
      </c>
      <c r="B64" s="57" t="s">
        <v>53183</v>
      </c>
      <c r="C64" s="78">
        <v>8.12</v>
      </c>
      <c r="D64" s="76">
        <f t="shared" si="0"/>
        <v>203</v>
      </c>
    </row>
    <row r="65" s="69" customFormat="1" ht="14.25" customHeight="1" spans="1:4">
      <c r="A65" s="75" t="s">
        <v>53187</v>
      </c>
      <c r="B65" s="57" t="s">
        <v>53183</v>
      </c>
      <c r="C65" s="78">
        <v>3.82</v>
      </c>
      <c r="D65" s="76">
        <f t="shared" si="0"/>
        <v>95.5</v>
      </c>
    </row>
    <row r="66" s="69" customFormat="1" ht="14.25" customHeight="1" spans="1:4">
      <c r="A66" s="75" t="s">
        <v>25918</v>
      </c>
      <c r="B66" s="57" t="s">
        <v>53183</v>
      </c>
      <c r="C66" s="78">
        <v>6.02</v>
      </c>
      <c r="D66" s="76">
        <f t="shared" si="0"/>
        <v>150.5</v>
      </c>
    </row>
    <row r="67" s="69" customFormat="1" ht="14.25" customHeight="1" spans="1:4">
      <c r="A67" s="75" t="s">
        <v>7202</v>
      </c>
      <c r="B67" s="57" t="s">
        <v>53183</v>
      </c>
      <c r="C67" s="78">
        <v>3.43</v>
      </c>
      <c r="D67" s="76">
        <f t="shared" si="0"/>
        <v>85.75</v>
      </c>
    </row>
    <row r="68" s="69" customFormat="1" ht="14.25" customHeight="1" spans="1:4">
      <c r="A68" s="75" t="s">
        <v>53188</v>
      </c>
      <c r="B68" s="57" t="s">
        <v>53183</v>
      </c>
      <c r="C68" s="78">
        <v>2.38</v>
      </c>
      <c r="D68" s="76">
        <f t="shared" si="0"/>
        <v>59.5</v>
      </c>
    </row>
    <row r="69" s="69" customFormat="1" ht="14.25" customHeight="1" spans="1:4">
      <c r="A69" s="75" t="s">
        <v>41950</v>
      </c>
      <c r="B69" s="57" t="s">
        <v>53183</v>
      </c>
      <c r="C69" s="78">
        <v>4.34</v>
      </c>
      <c r="D69" s="76">
        <f t="shared" si="0"/>
        <v>108.5</v>
      </c>
    </row>
    <row r="70" s="69" customFormat="1" ht="14.25" customHeight="1" spans="1:4">
      <c r="A70" s="79" t="s">
        <v>53189</v>
      </c>
      <c r="B70" s="57" t="s">
        <v>53183</v>
      </c>
      <c r="C70" s="78">
        <v>1.75</v>
      </c>
      <c r="D70" s="76">
        <f t="shared" si="0"/>
        <v>43.75</v>
      </c>
    </row>
    <row r="71" s="69" customFormat="1" ht="14.25" customHeight="1" spans="1:4">
      <c r="A71" s="75" t="s">
        <v>53190</v>
      </c>
      <c r="B71" s="57" t="s">
        <v>53183</v>
      </c>
      <c r="C71" s="78">
        <v>1.61</v>
      </c>
      <c r="D71" s="76">
        <f t="shared" ref="D71:D134" si="1">C71*25</f>
        <v>40.25</v>
      </c>
    </row>
    <row r="72" s="69" customFormat="1" ht="14.25" customHeight="1" spans="1:4">
      <c r="A72" s="75" t="s">
        <v>53191</v>
      </c>
      <c r="B72" s="57" t="s">
        <v>53183</v>
      </c>
      <c r="C72" s="78">
        <v>1.54</v>
      </c>
      <c r="D72" s="76">
        <f t="shared" si="1"/>
        <v>38.5</v>
      </c>
    </row>
    <row r="73" s="69" customFormat="1" ht="14.25" customHeight="1" spans="1:4">
      <c r="A73" s="75" t="s">
        <v>53192</v>
      </c>
      <c r="B73" s="57" t="s">
        <v>53183</v>
      </c>
      <c r="C73" s="78">
        <v>5.32</v>
      </c>
      <c r="D73" s="76">
        <f t="shared" si="1"/>
        <v>133</v>
      </c>
    </row>
    <row r="74" s="69" customFormat="1" ht="14.25" customHeight="1" spans="1:4">
      <c r="A74" s="75" t="s">
        <v>53193</v>
      </c>
      <c r="B74" s="57" t="s">
        <v>53183</v>
      </c>
      <c r="C74" s="78">
        <v>1.19</v>
      </c>
      <c r="D74" s="76">
        <f t="shared" si="1"/>
        <v>29.75</v>
      </c>
    </row>
    <row r="75" s="69" customFormat="1" ht="14.25" customHeight="1" spans="1:4">
      <c r="A75" s="75" t="s">
        <v>53194</v>
      </c>
      <c r="B75" s="57" t="s">
        <v>53183</v>
      </c>
      <c r="C75" s="78">
        <v>3.85</v>
      </c>
      <c r="D75" s="76">
        <f t="shared" si="1"/>
        <v>96.25</v>
      </c>
    </row>
    <row r="76" s="69" customFormat="1" ht="14.25" customHeight="1" spans="1:4">
      <c r="A76" s="75" t="s">
        <v>53195</v>
      </c>
      <c r="B76" s="57" t="s">
        <v>53183</v>
      </c>
      <c r="C76" s="78">
        <v>1.26</v>
      </c>
      <c r="D76" s="76">
        <f t="shared" si="1"/>
        <v>31.5</v>
      </c>
    </row>
    <row r="77" s="69" customFormat="1" ht="14.25" customHeight="1" spans="1:4">
      <c r="A77" s="75" t="s">
        <v>53196</v>
      </c>
      <c r="B77" s="57" t="s">
        <v>53183</v>
      </c>
      <c r="C77" s="78">
        <v>1.75</v>
      </c>
      <c r="D77" s="76">
        <f t="shared" si="1"/>
        <v>43.75</v>
      </c>
    </row>
    <row r="78" s="69" customFormat="1" ht="14.25" customHeight="1" spans="1:4">
      <c r="A78" s="75" t="s">
        <v>53197</v>
      </c>
      <c r="B78" s="57" t="s">
        <v>53183</v>
      </c>
      <c r="C78" s="78">
        <v>1.75</v>
      </c>
      <c r="D78" s="76">
        <f t="shared" si="1"/>
        <v>43.75</v>
      </c>
    </row>
    <row r="79" s="69" customFormat="1" ht="14.25" customHeight="1" spans="1:4">
      <c r="A79" s="75" t="s">
        <v>53198</v>
      </c>
      <c r="B79" s="57" t="s">
        <v>53183</v>
      </c>
      <c r="C79" s="41">
        <v>3.78</v>
      </c>
      <c r="D79" s="76">
        <f t="shared" si="1"/>
        <v>94.5</v>
      </c>
    </row>
    <row r="80" s="69" customFormat="1" ht="14.25" customHeight="1" spans="1:4">
      <c r="A80" s="75" t="s">
        <v>53199</v>
      </c>
      <c r="B80" s="57" t="s">
        <v>53183</v>
      </c>
      <c r="C80" s="41">
        <v>6.51</v>
      </c>
      <c r="D80" s="76">
        <f t="shared" si="1"/>
        <v>162.75</v>
      </c>
    </row>
    <row r="81" s="69" customFormat="1" ht="14.25" customHeight="1" spans="1:4">
      <c r="A81" s="75" t="s">
        <v>53200</v>
      </c>
      <c r="B81" s="57" t="s">
        <v>53183</v>
      </c>
      <c r="C81" s="41">
        <v>6.17</v>
      </c>
      <c r="D81" s="76">
        <f t="shared" si="1"/>
        <v>154.25</v>
      </c>
    </row>
    <row r="82" s="69" customFormat="1" ht="14.25" customHeight="1" spans="1:4">
      <c r="A82" s="75" t="s">
        <v>5706</v>
      </c>
      <c r="B82" s="57" t="s">
        <v>53201</v>
      </c>
      <c r="C82" s="41">
        <v>7.72</v>
      </c>
      <c r="D82" s="76">
        <f t="shared" si="1"/>
        <v>193</v>
      </c>
    </row>
    <row r="83" s="69" customFormat="1" ht="14.25" customHeight="1" spans="1:4">
      <c r="A83" s="75" t="s">
        <v>53202</v>
      </c>
      <c r="B83" s="57" t="s">
        <v>53201</v>
      </c>
      <c r="C83" s="41">
        <v>7.72</v>
      </c>
      <c r="D83" s="76">
        <f t="shared" si="1"/>
        <v>193</v>
      </c>
    </row>
    <row r="84" s="69" customFormat="1" ht="14.25" customHeight="1" spans="1:4">
      <c r="A84" s="75" t="s">
        <v>53203</v>
      </c>
      <c r="B84" s="57" t="s">
        <v>53201</v>
      </c>
      <c r="C84" s="41">
        <v>7.72</v>
      </c>
      <c r="D84" s="76">
        <f t="shared" si="1"/>
        <v>193</v>
      </c>
    </row>
    <row r="85" s="69" customFormat="1" ht="14.25" customHeight="1" spans="1:4">
      <c r="A85" s="75" t="s">
        <v>53204</v>
      </c>
      <c r="B85" s="57" t="s">
        <v>53201</v>
      </c>
      <c r="C85" s="41">
        <v>7.79</v>
      </c>
      <c r="D85" s="76">
        <f t="shared" si="1"/>
        <v>194.75</v>
      </c>
    </row>
    <row r="86" s="69" customFormat="1" ht="14.25" customHeight="1" spans="1:4">
      <c r="A86" s="75" t="s">
        <v>5697</v>
      </c>
      <c r="B86" s="57" t="s">
        <v>53201</v>
      </c>
      <c r="C86" s="41">
        <v>6.17</v>
      </c>
      <c r="D86" s="76">
        <f t="shared" si="1"/>
        <v>154.25</v>
      </c>
    </row>
    <row r="87" s="69" customFormat="1" ht="14.25" customHeight="1" spans="1:4">
      <c r="A87" s="75" t="s">
        <v>53205</v>
      </c>
      <c r="B87" s="57" t="s">
        <v>53201</v>
      </c>
      <c r="C87" s="41">
        <v>4.63</v>
      </c>
      <c r="D87" s="76">
        <f t="shared" si="1"/>
        <v>115.75</v>
      </c>
    </row>
    <row r="88" s="69" customFormat="1" ht="14.25" customHeight="1" spans="1:4">
      <c r="A88" s="75" t="s">
        <v>53206</v>
      </c>
      <c r="B88" s="57" t="s">
        <v>53201</v>
      </c>
      <c r="C88" s="41">
        <v>8.49</v>
      </c>
      <c r="D88" s="76">
        <f t="shared" si="1"/>
        <v>212.25</v>
      </c>
    </row>
    <row r="89" s="69" customFormat="1" ht="14.25" customHeight="1" spans="1:4">
      <c r="A89" s="75" t="s">
        <v>53207</v>
      </c>
      <c r="B89" s="57" t="s">
        <v>53201</v>
      </c>
      <c r="C89" s="41">
        <v>6.17</v>
      </c>
      <c r="D89" s="76">
        <f t="shared" si="1"/>
        <v>154.25</v>
      </c>
    </row>
    <row r="90" s="69" customFormat="1" ht="14.25" customHeight="1" spans="1:4">
      <c r="A90" s="75" t="s">
        <v>33673</v>
      </c>
      <c r="B90" s="57" t="s">
        <v>53201</v>
      </c>
      <c r="C90" s="41">
        <v>8.49</v>
      </c>
      <c r="D90" s="76">
        <f t="shared" si="1"/>
        <v>212.25</v>
      </c>
    </row>
    <row r="91" s="69" customFormat="1" ht="14.25" customHeight="1" spans="1:4">
      <c r="A91" s="75" t="s">
        <v>53208</v>
      </c>
      <c r="B91" s="57" t="s">
        <v>53201</v>
      </c>
      <c r="C91" s="41">
        <v>4.62</v>
      </c>
      <c r="D91" s="76">
        <f t="shared" si="1"/>
        <v>115.5</v>
      </c>
    </row>
    <row r="92" s="69" customFormat="1" ht="14.25" customHeight="1" spans="1:4">
      <c r="A92" s="75" t="s">
        <v>53209</v>
      </c>
      <c r="B92" s="57" t="s">
        <v>53201</v>
      </c>
      <c r="C92" s="41">
        <v>4.63</v>
      </c>
      <c r="D92" s="76">
        <f t="shared" si="1"/>
        <v>115.75</v>
      </c>
    </row>
    <row r="93" s="69" customFormat="1" ht="14.25" customHeight="1" spans="1:4">
      <c r="A93" s="75" t="s">
        <v>53210</v>
      </c>
      <c r="B93" s="57" t="s">
        <v>53201</v>
      </c>
      <c r="C93" s="41">
        <v>5.81</v>
      </c>
      <c r="D93" s="76">
        <f t="shared" si="1"/>
        <v>145.25</v>
      </c>
    </row>
    <row r="94" s="69" customFormat="1" ht="14.25" customHeight="1" spans="1:4">
      <c r="A94" s="75" t="s">
        <v>53211</v>
      </c>
      <c r="B94" s="57" t="s">
        <v>53201</v>
      </c>
      <c r="C94" s="41">
        <v>2.1</v>
      </c>
      <c r="D94" s="76">
        <f t="shared" si="1"/>
        <v>52.5</v>
      </c>
    </row>
    <row r="95" s="69" customFormat="1" ht="14.25" customHeight="1" spans="1:4">
      <c r="A95" s="75" t="s">
        <v>53165</v>
      </c>
      <c r="B95" s="57" t="s">
        <v>53201</v>
      </c>
      <c r="C95" s="41">
        <v>2.95</v>
      </c>
      <c r="D95" s="76">
        <f t="shared" si="1"/>
        <v>73.75</v>
      </c>
    </row>
    <row r="96" s="69" customFormat="1" ht="14.25" customHeight="1" spans="1:4">
      <c r="A96" s="75" t="s">
        <v>53212</v>
      </c>
      <c r="B96" s="57" t="s">
        <v>53201</v>
      </c>
      <c r="C96" s="41">
        <v>7</v>
      </c>
      <c r="D96" s="76">
        <f t="shared" si="1"/>
        <v>175</v>
      </c>
    </row>
    <row r="97" s="69" customFormat="1" ht="14.25" customHeight="1" spans="1:4">
      <c r="A97" s="75" t="s">
        <v>53213</v>
      </c>
      <c r="B97" s="57" t="s">
        <v>53214</v>
      </c>
      <c r="C97" s="41">
        <v>5.53</v>
      </c>
      <c r="D97" s="76">
        <f t="shared" si="1"/>
        <v>138.25</v>
      </c>
    </row>
    <row r="98" s="69" customFormat="1" ht="14.25" customHeight="1" spans="1:4">
      <c r="A98" s="75" t="s">
        <v>30044</v>
      </c>
      <c r="B98" s="57" t="s">
        <v>53214</v>
      </c>
      <c r="C98" s="41">
        <v>3.47</v>
      </c>
      <c r="D98" s="76">
        <f t="shared" si="1"/>
        <v>86.75</v>
      </c>
    </row>
    <row r="99" s="69" customFormat="1" ht="14.25" customHeight="1" spans="1:4">
      <c r="A99" s="75" t="s">
        <v>53215</v>
      </c>
      <c r="B99" s="57" t="s">
        <v>53214</v>
      </c>
      <c r="C99" s="41">
        <v>4.52</v>
      </c>
      <c r="D99" s="76">
        <f t="shared" si="1"/>
        <v>113</v>
      </c>
    </row>
    <row r="100" s="69" customFormat="1" ht="14.25" customHeight="1" spans="1:4">
      <c r="A100" s="75" t="s">
        <v>29931</v>
      </c>
      <c r="B100" s="57" t="s">
        <v>53214</v>
      </c>
      <c r="C100" s="41">
        <v>4.2</v>
      </c>
      <c r="D100" s="76">
        <f t="shared" si="1"/>
        <v>105</v>
      </c>
    </row>
    <row r="101" s="69" customFormat="1" ht="14.25" customHeight="1" spans="1:4">
      <c r="A101" s="75" t="s">
        <v>53216</v>
      </c>
      <c r="B101" s="57" t="s">
        <v>53214</v>
      </c>
      <c r="C101" s="41">
        <v>2.1</v>
      </c>
      <c r="D101" s="76">
        <f t="shared" si="1"/>
        <v>52.5</v>
      </c>
    </row>
    <row r="102" s="69" customFormat="1" ht="14.25" customHeight="1" spans="1:4">
      <c r="A102" s="75" t="s">
        <v>53217</v>
      </c>
      <c r="B102" s="57" t="s">
        <v>53214</v>
      </c>
      <c r="C102" s="41">
        <v>5.25</v>
      </c>
      <c r="D102" s="76">
        <f t="shared" si="1"/>
        <v>131.25</v>
      </c>
    </row>
    <row r="103" s="69" customFormat="1" ht="14.25" customHeight="1" spans="1:4">
      <c r="A103" s="75" t="s">
        <v>53160</v>
      </c>
      <c r="B103" s="57" t="s">
        <v>53214</v>
      </c>
      <c r="C103" s="41">
        <v>2.45</v>
      </c>
      <c r="D103" s="76">
        <f t="shared" si="1"/>
        <v>61.25</v>
      </c>
    </row>
    <row r="104" s="69" customFormat="1" ht="14.25" customHeight="1" spans="1:4">
      <c r="A104" s="75" t="s">
        <v>53218</v>
      </c>
      <c r="B104" s="57" t="s">
        <v>53214</v>
      </c>
      <c r="C104" s="41">
        <v>4.16</v>
      </c>
      <c r="D104" s="76">
        <f t="shared" si="1"/>
        <v>104</v>
      </c>
    </row>
    <row r="105" s="69" customFormat="1" ht="14.25" customHeight="1" spans="1:4">
      <c r="A105" s="75" t="s">
        <v>53219</v>
      </c>
      <c r="B105" s="57" t="s">
        <v>53214</v>
      </c>
      <c r="C105" s="41">
        <v>4.9</v>
      </c>
      <c r="D105" s="76">
        <f t="shared" si="1"/>
        <v>122.5</v>
      </c>
    </row>
    <row r="106" s="69" customFormat="1" ht="14.25" customHeight="1" spans="1:4">
      <c r="A106" s="75" t="s">
        <v>53220</v>
      </c>
      <c r="B106" s="57" t="s">
        <v>53214</v>
      </c>
      <c r="C106" s="41">
        <v>2.8</v>
      </c>
      <c r="D106" s="76">
        <f t="shared" si="1"/>
        <v>70</v>
      </c>
    </row>
    <row r="107" s="69" customFormat="1" ht="14.25" customHeight="1" spans="1:4">
      <c r="A107" s="75" t="s">
        <v>53221</v>
      </c>
      <c r="B107" s="57" t="s">
        <v>53214</v>
      </c>
      <c r="C107" s="41">
        <v>22.09</v>
      </c>
      <c r="D107" s="76">
        <f t="shared" si="1"/>
        <v>552.25</v>
      </c>
    </row>
    <row r="108" s="69" customFormat="1" ht="14.25" customHeight="1" spans="1:4">
      <c r="A108" s="75" t="s">
        <v>53222</v>
      </c>
      <c r="B108" s="57" t="s">
        <v>53214</v>
      </c>
      <c r="C108" s="41">
        <v>2.25</v>
      </c>
      <c r="D108" s="76">
        <f t="shared" si="1"/>
        <v>56.25</v>
      </c>
    </row>
    <row r="109" s="69" customFormat="1" ht="14.25" customHeight="1" spans="1:4">
      <c r="A109" s="75" t="s">
        <v>53223</v>
      </c>
      <c r="B109" s="57" t="s">
        <v>53214</v>
      </c>
      <c r="C109" s="41">
        <v>9.35</v>
      </c>
      <c r="D109" s="76">
        <f t="shared" si="1"/>
        <v>233.75</v>
      </c>
    </row>
    <row r="110" s="69" customFormat="1" ht="14.25" customHeight="1" spans="1:4">
      <c r="A110" s="75" t="s">
        <v>38955</v>
      </c>
      <c r="B110" s="57" t="s">
        <v>53214</v>
      </c>
      <c r="C110" s="41">
        <v>2.55</v>
      </c>
      <c r="D110" s="76">
        <f t="shared" si="1"/>
        <v>63.75</v>
      </c>
    </row>
    <row r="111" s="69" customFormat="1" ht="14.25" customHeight="1" spans="1:4">
      <c r="A111" s="75" t="s">
        <v>12488</v>
      </c>
      <c r="B111" s="57" t="s">
        <v>53214</v>
      </c>
      <c r="C111" s="41">
        <v>6.72</v>
      </c>
      <c r="D111" s="76">
        <f t="shared" si="1"/>
        <v>168</v>
      </c>
    </row>
    <row r="112" s="69" customFormat="1" ht="14.25" customHeight="1" spans="1:4">
      <c r="A112" s="75" t="s">
        <v>27519</v>
      </c>
      <c r="B112" s="57" t="s">
        <v>53214</v>
      </c>
      <c r="C112" s="41">
        <v>4.2</v>
      </c>
      <c r="D112" s="76">
        <f t="shared" si="1"/>
        <v>105</v>
      </c>
    </row>
    <row r="113" s="69" customFormat="1" ht="14.25" customHeight="1" spans="1:4">
      <c r="A113" s="75" t="s">
        <v>53224</v>
      </c>
      <c r="B113" s="57" t="s">
        <v>53214</v>
      </c>
      <c r="C113" s="41">
        <v>2.42</v>
      </c>
      <c r="D113" s="76">
        <f t="shared" si="1"/>
        <v>60.5</v>
      </c>
    </row>
    <row r="114" s="69" customFormat="1" ht="14.25" customHeight="1" spans="1:4">
      <c r="A114" s="75" t="s">
        <v>53225</v>
      </c>
      <c r="B114" s="57" t="s">
        <v>53214</v>
      </c>
      <c r="C114" s="41">
        <v>4.25</v>
      </c>
      <c r="D114" s="76">
        <f t="shared" si="1"/>
        <v>106.25</v>
      </c>
    </row>
    <row r="115" s="69" customFormat="1" ht="14.25" customHeight="1" spans="1:4">
      <c r="A115" s="75" t="s">
        <v>53226</v>
      </c>
      <c r="B115" s="57" t="s">
        <v>53214</v>
      </c>
      <c r="C115" s="41">
        <v>7.48</v>
      </c>
      <c r="D115" s="76">
        <f t="shared" si="1"/>
        <v>187</v>
      </c>
    </row>
    <row r="116" s="69" customFormat="1" ht="14.25" customHeight="1" spans="1:4">
      <c r="A116" s="75" t="s">
        <v>250</v>
      </c>
      <c r="B116" s="57" t="s">
        <v>53227</v>
      </c>
      <c r="C116" s="41">
        <v>0.91</v>
      </c>
      <c r="D116" s="76">
        <f t="shared" si="1"/>
        <v>22.75</v>
      </c>
    </row>
    <row r="117" s="69" customFormat="1" ht="14.25" customHeight="1" spans="1:4">
      <c r="A117" s="75" t="s">
        <v>53228</v>
      </c>
      <c r="B117" s="57" t="s">
        <v>53227</v>
      </c>
      <c r="C117" s="41">
        <v>8.15</v>
      </c>
      <c r="D117" s="76">
        <f t="shared" si="1"/>
        <v>203.75</v>
      </c>
    </row>
    <row r="118" s="69" customFormat="1" ht="14.25" customHeight="1" spans="1:4">
      <c r="A118" s="75" t="s">
        <v>53229</v>
      </c>
      <c r="B118" s="57" t="s">
        <v>53227</v>
      </c>
      <c r="C118" s="41">
        <v>4.94</v>
      </c>
      <c r="D118" s="76">
        <f t="shared" si="1"/>
        <v>123.5</v>
      </c>
    </row>
    <row r="119" s="69" customFormat="1" ht="14.25" customHeight="1" spans="1:4">
      <c r="A119" s="75" t="s">
        <v>53230</v>
      </c>
      <c r="B119" s="57" t="s">
        <v>53227</v>
      </c>
      <c r="C119" s="41">
        <v>4.22</v>
      </c>
      <c r="D119" s="76">
        <f t="shared" si="1"/>
        <v>105.5</v>
      </c>
    </row>
    <row r="120" s="69" customFormat="1" ht="14.25" customHeight="1" spans="1:4">
      <c r="A120" s="75" t="s">
        <v>53231</v>
      </c>
      <c r="B120" s="57" t="s">
        <v>53227</v>
      </c>
      <c r="C120" s="41">
        <v>0.73</v>
      </c>
      <c r="D120" s="76">
        <f t="shared" si="1"/>
        <v>18.25</v>
      </c>
    </row>
    <row r="121" s="69" customFormat="1" ht="14.25" customHeight="1" spans="1:4">
      <c r="A121" s="75" t="s">
        <v>7040</v>
      </c>
      <c r="B121" s="57" t="s">
        <v>53227</v>
      </c>
      <c r="C121" s="41">
        <v>6.87</v>
      </c>
      <c r="D121" s="76">
        <f t="shared" si="1"/>
        <v>171.75</v>
      </c>
    </row>
    <row r="122" s="69" customFormat="1" ht="14.25" customHeight="1" spans="1:4">
      <c r="A122" s="75" t="s">
        <v>53232</v>
      </c>
      <c r="B122" s="57" t="s">
        <v>53227</v>
      </c>
      <c r="C122" s="41">
        <v>0.42</v>
      </c>
      <c r="D122" s="76">
        <f t="shared" si="1"/>
        <v>10.5</v>
      </c>
    </row>
    <row r="123" s="69" customFormat="1" ht="14.25" customHeight="1" spans="1:4">
      <c r="A123" s="75" t="s">
        <v>33763</v>
      </c>
      <c r="B123" s="57" t="s">
        <v>53227</v>
      </c>
      <c r="C123" s="41">
        <v>5.32</v>
      </c>
      <c r="D123" s="76">
        <f t="shared" si="1"/>
        <v>133</v>
      </c>
    </row>
    <row r="124" s="69" customFormat="1" ht="14.25" customHeight="1" spans="1:4">
      <c r="A124" s="75" t="s">
        <v>53233</v>
      </c>
      <c r="B124" s="57" t="s">
        <v>53227</v>
      </c>
      <c r="C124" s="41">
        <v>3.2</v>
      </c>
      <c r="D124" s="76">
        <f t="shared" si="1"/>
        <v>80</v>
      </c>
    </row>
    <row r="125" s="69" customFormat="1" ht="14.25" customHeight="1" spans="1:4">
      <c r="A125" s="75" t="s">
        <v>53234</v>
      </c>
      <c r="B125" s="57" t="s">
        <v>53227</v>
      </c>
      <c r="C125" s="41">
        <v>0.91</v>
      </c>
      <c r="D125" s="76">
        <f t="shared" si="1"/>
        <v>22.75</v>
      </c>
    </row>
    <row r="126" s="69" customFormat="1" ht="14.25" customHeight="1" spans="1:4">
      <c r="A126" s="75" t="s">
        <v>53235</v>
      </c>
      <c r="B126" s="57" t="s">
        <v>53227</v>
      </c>
      <c r="C126" s="41">
        <v>0.77</v>
      </c>
      <c r="D126" s="76">
        <f t="shared" si="1"/>
        <v>19.25</v>
      </c>
    </row>
    <row r="127" s="69" customFormat="1" ht="14.25" customHeight="1" spans="1:4">
      <c r="A127" s="75" t="s">
        <v>48829</v>
      </c>
      <c r="B127" s="57" t="s">
        <v>53227</v>
      </c>
      <c r="C127" s="41">
        <v>3.19</v>
      </c>
      <c r="D127" s="76">
        <f t="shared" si="1"/>
        <v>79.75</v>
      </c>
    </row>
    <row r="128" s="69" customFormat="1" ht="14.25" customHeight="1" spans="1:4">
      <c r="A128" s="75" t="s">
        <v>53236</v>
      </c>
      <c r="B128" s="57" t="s">
        <v>53227</v>
      </c>
      <c r="C128" s="41">
        <v>5.27</v>
      </c>
      <c r="D128" s="76">
        <f t="shared" si="1"/>
        <v>131.75</v>
      </c>
    </row>
    <row r="129" s="69" customFormat="1" ht="14.25" customHeight="1" spans="1:4">
      <c r="A129" s="75" t="s">
        <v>53237</v>
      </c>
      <c r="B129" s="57" t="s">
        <v>53227</v>
      </c>
      <c r="C129" s="41">
        <v>5.77</v>
      </c>
      <c r="D129" s="76">
        <f t="shared" si="1"/>
        <v>144.25</v>
      </c>
    </row>
    <row r="130" s="69" customFormat="1" ht="14.25" customHeight="1" spans="1:4">
      <c r="A130" s="75" t="s">
        <v>53238</v>
      </c>
      <c r="B130" s="57" t="s">
        <v>53227</v>
      </c>
      <c r="C130" s="41">
        <v>1.61</v>
      </c>
      <c r="D130" s="76">
        <f t="shared" si="1"/>
        <v>40.25</v>
      </c>
    </row>
    <row r="131" s="69" customFormat="1" ht="14.25" customHeight="1" spans="1:4">
      <c r="A131" s="75" t="s">
        <v>39384</v>
      </c>
      <c r="B131" s="57" t="s">
        <v>53227</v>
      </c>
      <c r="C131" s="41">
        <v>1.05</v>
      </c>
      <c r="D131" s="76">
        <f t="shared" si="1"/>
        <v>26.25</v>
      </c>
    </row>
    <row r="132" s="69" customFormat="1" ht="14.25" customHeight="1" spans="1:4">
      <c r="A132" s="75" t="s">
        <v>45835</v>
      </c>
      <c r="B132" s="57" t="s">
        <v>53227</v>
      </c>
      <c r="C132" s="41">
        <v>2.94</v>
      </c>
      <c r="D132" s="76">
        <f t="shared" si="1"/>
        <v>73.5</v>
      </c>
    </row>
    <row r="133" s="69" customFormat="1" ht="14.25" customHeight="1" spans="1:4">
      <c r="A133" s="75" t="s">
        <v>50182</v>
      </c>
      <c r="B133" s="57" t="s">
        <v>53227</v>
      </c>
      <c r="C133" s="41">
        <v>1.4</v>
      </c>
      <c r="D133" s="76">
        <f t="shared" si="1"/>
        <v>35</v>
      </c>
    </row>
    <row r="134" s="69" customFormat="1" ht="14.25" customHeight="1" spans="1:4">
      <c r="A134" s="75" t="s">
        <v>53239</v>
      </c>
      <c r="B134" s="57" t="s">
        <v>53240</v>
      </c>
      <c r="C134" s="41">
        <v>12.25</v>
      </c>
      <c r="D134" s="76">
        <f t="shared" si="1"/>
        <v>306.25</v>
      </c>
    </row>
    <row r="135" s="69" customFormat="1" ht="14.25" customHeight="1" spans="1:4">
      <c r="A135" s="75" t="s">
        <v>6190</v>
      </c>
      <c r="B135" s="57" t="s">
        <v>53240</v>
      </c>
      <c r="C135" s="41">
        <v>1.61</v>
      </c>
      <c r="D135" s="76">
        <f t="shared" ref="D135:D198" si="2">C135*25</f>
        <v>40.25</v>
      </c>
    </row>
    <row r="136" s="69" customFormat="1" ht="14.25" customHeight="1" spans="1:4">
      <c r="A136" s="75" t="s">
        <v>53241</v>
      </c>
      <c r="B136" s="57" t="s">
        <v>53240</v>
      </c>
      <c r="C136" s="41">
        <v>1.61</v>
      </c>
      <c r="D136" s="76">
        <f t="shared" si="2"/>
        <v>40.25</v>
      </c>
    </row>
    <row r="137" s="69" customFormat="1" ht="14.25" customHeight="1" spans="1:4">
      <c r="A137" s="75" t="s">
        <v>53242</v>
      </c>
      <c r="B137" s="57" t="s">
        <v>53240</v>
      </c>
      <c r="C137" s="41">
        <v>1.61</v>
      </c>
      <c r="D137" s="76">
        <f t="shared" si="2"/>
        <v>40.25</v>
      </c>
    </row>
    <row r="138" s="69" customFormat="1" ht="14.25" customHeight="1" spans="1:4">
      <c r="A138" s="75" t="s">
        <v>53243</v>
      </c>
      <c r="B138" s="57" t="s">
        <v>53240</v>
      </c>
      <c r="C138" s="41">
        <v>1.75</v>
      </c>
      <c r="D138" s="76">
        <f t="shared" si="2"/>
        <v>43.75</v>
      </c>
    </row>
    <row r="139" s="69" customFormat="1" ht="14.25" customHeight="1" spans="1:4">
      <c r="A139" s="75" t="s">
        <v>53244</v>
      </c>
      <c r="B139" s="57" t="s">
        <v>53240</v>
      </c>
      <c r="C139" s="41">
        <v>0.8</v>
      </c>
      <c r="D139" s="76">
        <f t="shared" si="2"/>
        <v>20</v>
      </c>
    </row>
    <row r="140" s="69" customFormat="1" ht="14.25" customHeight="1" spans="1:4">
      <c r="A140" s="75" t="s">
        <v>53245</v>
      </c>
      <c r="B140" s="57" t="s">
        <v>53240</v>
      </c>
      <c r="C140" s="41">
        <v>2.1</v>
      </c>
      <c r="D140" s="76">
        <f t="shared" si="2"/>
        <v>52.5</v>
      </c>
    </row>
    <row r="141" s="69" customFormat="1" ht="14.25" customHeight="1" spans="1:4">
      <c r="A141" s="75" t="s">
        <v>53246</v>
      </c>
      <c r="B141" s="57" t="s">
        <v>53240</v>
      </c>
      <c r="C141" s="41">
        <v>1.61</v>
      </c>
      <c r="D141" s="76">
        <f t="shared" si="2"/>
        <v>40.25</v>
      </c>
    </row>
    <row r="142" s="69" customFormat="1" ht="14.25" customHeight="1" spans="1:4">
      <c r="A142" s="75" t="s">
        <v>53247</v>
      </c>
      <c r="B142" s="57" t="s">
        <v>53240</v>
      </c>
      <c r="C142" s="41">
        <v>1.61</v>
      </c>
      <c r="D142" s="76">
        <f t="shared" si="2"/>
        <v>40.25</v>
      </c>
    </row>
    <row r="143" s="69" customFormat="1" ht="14.25" customHeight="1" spans="1:4">
      <c r="A143" s="75" t="s">
        <v>53248</v>
      </c>
      <c r="B143" s="57" t="s">
        <v>53240</v>
      </c>
      <c r="C143" s="78">
        <v>3.89</v>
      </c>
      <c r="D143" s="76">
        <f t="shared" si="2"/>
        <v>97.25</v>
      </c>
    </row>
    <row r="144" s="69" customFormat="1" ht="14.25" customHeight="1" spans="1:4">
      <c r="A144" s="75" t="s">
        <v>53249</v>
      </c>
      <c r="B144" s="57" t="s">
        <v>53240</v>
      </c>
      <c r="C144" s="78">
        <v>3.36</v>
      </c>
      <c r="D144" s="76">
        <f t="shared" si="2"/>
        <v>84</v>
      </c>
    </row>
    <row r="145" s="69" customFormat="1" ht="14.25" customHeight="1" spans="1:4">
      <c r="A145" s="75" t="s">
        <v>30044</v>
      </c>
      <c r="B145" s="57" t="s">
        <v>53250</v>
      </c>
      <c r="C145" s="78">
        <v>5.88</v>
      </c>
      <c r="D145" s="76">
        <f t="shared" si="2"/>
        <v>147</v>
      </c>
    </row>
    <row r="146" s="69" customFormat="1" ht="14.25" customHeight="1" spans="1:4">
      <c r="A146" s="75" t="s">
        <v>53251</v>
      </c>
      <c r="B146" s="57" t="s">
        <v>53250</v>
      </c>
      <c r="C146" s="78">
        <v>3.78</v>
      </c>
      <c r="D146" s="76">
        <f t="shared" si="2"/>
        <v>94.5</v>
      </c>
    </row>
    <row r="147" s="69" customFormat="1" ht="14.25" customHeight="1" spans="1:4">
      <c r="A147" s="75" t="s">
        <v>53252</v>
      </c>
      <c r="B147" s="57" t="s">
        <v>53250</v>
      </c>
      <c r="C147" s="78">
        <v>2.73</v>
      </c>
      <c r="D147" s="76">
        <f t="shared" si="2"/>
        <v>68.25</v>
      </c>
    </row>
    <row r="148" s="69" customFormat="1" ht="14.25" customHeight="1" spans="1:4">
      <c r="A148" s="75" t="s">
        <v>53253</v>
      </c>
      <c r="B148" s="57" t="s">
        <v>53250</v>
      </c>
      <c r="C148" s="78">
        <v>25.62</v>
      </c>
      <c r="D148" s="76">
        <f t="shared" si="2"/>
        <v>640.5</v>
      </c>
    </row>
    <row r="149" s="69" customFormat="1" ht="14.25" customHeight="1" spans="1:4">
      <c r="A149" s="75" t="s">
        <v>53254</v>
      </c>
      <c r="B149" s="57" t="s">
        <v>53250</v>
      </c>
      <c r="C149" s="78">
        <v>3.78</v>
      </c>
      <c r="D149" s="76">
        <f t="shared" si="2"/>
        <v>94.5</v>
      </c>
    </row>
    <row r="150" s="69" customFormat="1" ht="14.25" customHeight="1" spans="1:4">
      <c r="A150" s="75" t="s">
        <v>29409</v>
      </c>
      <c r="B150" s="57" t="s">
        <v>53250</v>
      </c>
      <c r="C150" s="78">
        <v>3.36</v>
      </c>
      <c r="D150" s="76">
        <f t="shared" si="2"/>
        <v>84</v>
      </c>
    </row>
    <row r="151" s="69" customFormat="1" ht="14.25" customHeight="1" spans="1:4">
      <c r="A151" s="75" t="s">
        <v>53255</v>
      </c>
      <c r="B151" s="57" t="s">
        <v>53250</v>
      </c>
      <c r="C151" s="78">
        <v>26.6</v>
      </c>
      <c r="D151" s="76">
        <f t="shared" si="2"/>
        <v>665</v>
      </c>
    </row>
    <row r="152" s="69" customFormat="1" ht="14.25" customHeight="1" spans="1:4">
      <c r="A152" s="75" t="s">
        <v>17629</v>
      </c>
      <c r="B152" s="57" t="s">
        <v>53250</v>
      </c>
      <c r="C152" s="78">
        <v>4.2</v>
      </c>
      <c r="D152" s="76">
        <f t="shared" si="2"/>
        <v>105</v>
      </c>
    </row>
    <row r="153" s="69" customFormat="1" ht="14.25" customHeight="1" spans="1:4">
      <c r="A153" s="75" t="s">
        <v>32681</v>
      </c>
      <c r="B153" s="57" t="s">
        <v>53250</v>
      </c>
      <c r="C153" s="78">
        <v>7.7</v>
      </c>
      <c r="D153" s="76">
        <f t="shared" si="2"/>
        <v>192.5</v>
      </c>
    </row>
    <row r="154" s="69" customFormat="1" ht="14.25" customHeight="1" spans="1:4">
      <c r="A154" s="75" t="s">
        <v>53256</v>
      </c>
      <c r="B154" s="57" t="s">
        <v>53250</v>
      </c>
      <c r="C154" s="78">
        <v>11.2</v>
      </c>
      <c r="D154" s="76">
        <f t="shared" si="2"/>
        <v>280</v>
      </c>
    </row>
    <row r="155" s="69" customFormat="1" ht="14.25" customHeight="1" spans="1:4">
      <c r="A155" s="75" t="s">
        <v>53257</v>
      </c>
      <c r="B155" s="57" t="s">
        <v>53250</v>
      </c>
      <c r="C155" s="78">
        <v>7.7</v>
      </c>
      <c r="D155" s="76">
        <f t="shared" si="2"/>
        <v>192.5</v>
      </c>
    </row>
    <row r="156" s="69" customFormat="1" ht="14.25" customHeight="1" spans="1:4">
      <c r="A156" s="75" t="s">
        <v>3555</v>
      </c>
      <c r="B156" s="57" t="s">
        <v>53250</v>
      </c>
      <c r="C156" s="78">
        <v>3.78</v>
      </c>
      <c r="D156" s="76">
        <f t="shared" si="2"/>
        <v>94.5</v>
      </c>
    </row>
    <row r="157" s="69" customFormat="1" ht="14.25" customHeight="1" spans="1:4">
      <c r="A157" s="75" t="s">
        <v>53258</v>
      </c>
      <c r="B157" s="57" t="s">
        <v>53250</v>
      </c>
      <c r="C157" s="78">
        <v>3.99</v>
      </c>
      <c r="D157" s="76">
        <f t="shared" si="2"/>
        <v>99.75</v>
      </c>
    </row>
    <row r="158" s="69" customFormat="1" ht="14.25" customHeight="1" spans="1:4">
      <c r="A158" s="75" t="s">
        <v>53259</v>
      </c>
      <c r="B158" s="57" t="s">
        <v>53250</v>
      </c>
      <c r="C158" s="78">
        <v>10.5</v>
      </c>
      <c r="D158" s="76">
        <f t="shared" si="2"/>
        <v>262.5</v>
      </c>
    </row>
    <row r="159" s="69" customFormat="1" ht="14.25" customHeight="1" spans="1:4">
      <c r="A159" s="75" t="s">
        <v>53260</v>
      </c>
      <c r="B159" s="57" t="s">
        <v>53250</v>
      </c>
      <c r="C159" s="78">
        <v>7.56</v>
      </c>
      <c r="D159" s="76">
        <f t="shared" si="2"/>
        <v>189</v>
      </c>
    </row>
    <row r="160" s="69" customFormat="1" ht="14.25" customHeight="1" spans="1:4">
      <c r="A160" s="75" t="s">
        <v>12217</v>
      </c>
      <c r="B160" s="57" t="s">
        <v>53250</v>
      </c>
      <c r="C160" s="78">
        <v>8.4</v>
      </c>
      <c r="D160" s="76">
        <f t="shared" si="2"/>
        <v>210</v>
      </c>
    </row>
    <row r="161" s="69" customFormat="1" ht="14.25" customHeight="1" spans="1:4">
      <c r="A161" s="75" t="s">
        <v>12222</v>
      </c>
      <c r="B161" s="57" t="s">
        <v>53250</v>
      </c>
      <c r="C161" s="78">
        <v>5.88</v>
      </c>
      <c r="D161" s="76">
        <f t="shared" si="2"/>
        <v>147</v>
      </c>
    </row>
    <row r="162" s="69" customFormat="1" ht="14.25" customHeight="1" spans="1:4">
      <c r="A162" s="75" t="s">
        <v>53261</v>
      </c>
      <c r="B162" s="57" t="s">
        <v>53250</v>
      </c>
      <c r="C162" s="78">
        <v>2.52</v>
      </c>
      <c r="D162" s="76">
        <f t="shared" si="2"/>
        <v>63</v>
      </c>
    </row>
    <row r="163" s="69" customFormat="1" ht="14.25" customHeight="1" spans="1:4">
      <c r="A163" s="75" t="s">
        <v>53262</v>
      </c>
      <c r="B163" s="57" t="s">
        <v>53250</v>
      </c>
      <c r="C163" s="78">
        <v>1.05</v>
      </c>
      <c r="D163" s="76">
        <f t="shared" si="2"/>
        <v>26.25</v>
      </c>
    </row>
    <row r="164" s="69" customFormat="1" ht="14.25" customHeight="1" spans="1:4">
      <c r="A164" s="75" t="s">
        <v>29931</v>
      </c>
      <c r="B164" s="57" t="s">
        <v>53250</v>
      </c>
      <c r="C164" s="78">
        <v>9.73</v>
      </c>
      <c r="D164" s="76">
        <f t="shared" si="2"/>
        <v>243.25</v>
      </c>
    </row>
    <row r="165" s="69" customFormat="1" ht="14.25" customHeight="1" spans="1:4">
      <c r="A165" s="75" t="s">
        <v>53263</v>
      </c>
      <c r="B165" s="57" t="s">
        <v>53250</v>
      </c>
      <c r="C165" s="41">
        <v>4.62</v>
      </c>
      <c r="D165" s="76">
        <f t="shared" si="2"/>
        <v>115.5</v>
      </c>
    </row>
    <row r="166" s="69" customFormat="1" ht="14.25" customHeight="1" spans="1:4">
      <c r="A166" s="75" t="s">
        <v>10084</v>
      </c>
      <c r="B166" s="57" t="s">
        <v>53250</v>
      </c>
      <c r="C166" s="41">
        <v>9.16</v>
      </c>
      <c r="D166" s="76">
        <f t="shared" si="2"/>
        <v>229</v>
      </c>
    </row>
    <row r="167" s="69" customFormat="1" ht="14.25" customHeight="1" spans="1:4">
      <c r="A167" s="75" t="s">
        <v>10153</v>
      </c>
      <c r="B167" s="57" t="s">
        <v>53264</v>
      </c>
      <c r="C167" s="41">
        <v>6.98</v>
      </c>
      <c r="D167" s="76">
        <f t="shared" si="2"/>
        <v>174.5</v>
      </c>
    </row>
    <row r="168" s="69" customFormat="1" ht="14.25" customHeight="1" spans="1:4">
      <c r="A168" s="75" t="s">
        <v>53265</v>
      </c>
      <c r="B168" s="57" t="s">
        <v>53264</v>
      </c>
      <c r="C168" s="41">
        <v>4.97</v>
      </c>
      <c r="D168" s="76">
        <f t="shared" si="2"/>
        <v>124.25</v>
      </c>
    </row>
    <row r="169" s="69" customFormat="1" ht="14.25" customHeight="1" spans="1:4">
      <c r="A169" s="75" t="s">
        <v>53266</v>
      </c>
      <c r="B169" s="57" t="s">
        <v>53264</v>
      </c>
      <c r="C169" s="41">
        <v>5.76</v>
      </c>
      <c r="D169" s="76">
        <f t="shared" si="2"/>
        <v>144</v>
      </c>
    </row>
    <row r="170" s="69" customFormat="1" ht="14.25" customHeight="1" spans="1:4">
      <c r="A170" s="75" t="s">
        <v>53267</v>
      </c>
      <c r="B170" s="57" t="s">
        <v>53264</v>
      </c>
      <c r="C170" s="41">
        <v>6.46</v>
      </c>
      <c r="D170" s="76">
        <f t="shared" si="2"/>
        <v>161.5</v>
      </c>
    </row>
    <row r="171" s="69" customFormat="1" ht="14.25" customHeight="1" spans="1:4">
      <c r="A171" s="75" t="s">
        <v>53268</v>
      </c>
      <c r="B171" s="57" t="s">
        <v>53264</v>
      </c>
      <c r="C171" s="41">
        <v>7.24</v>
      </c>
      <c r="D171" s="76">
        <f t="shared" si="2"/>
        <v>181</v>
      </c>
    </row>
    <row r="172" s="69" customFormat="1" ht="14.25" customHeight="1" spans="1:4">
      <c r="A172" s="75" t="s">
        <v>53269</v>
      </c>
      <c r="B172" s="57" t="s">
        <v>53264</v>
      </c>
      <c r="C172" s="41">
        <v>18.13</v>
      </c>
      <c r="D172" s="76">
        <f t="shared" si="2"/>
        <v>453.25</v>
      </c>
    </row>
    <row r="173" s="69" customFormat="1" ht="14.25" customHeight="1" spans="1:4">
      <c r="A173" s="75" t="s">
        <v>53270</v>
      </c>
      <c r="B173" s="57" t="s">
        <v>53264</v>
      </c>
      <c r="C173" s="41">
        <v>3.92</v>
      </c>
      <c r="D173" s="76">
        <f t="shared" si="2"/>
        <v>98</v>
      </c>
    </row>
    <row r="174" s="69" customFormat="1" ht="14.25" customHeight="1" spans="1:4">
      <c r="A174" s="75" t="s">
        <v>53271</v>
      </c>
      <c r="B174" s="57" t="s">
        <v>53264</v>
      </c>
      <c r="C174" s="41">
        <v>3.92</v>
      </c>
      <c r="D174" s="76">
        <f t="shared" si="2"/>
        <v>98</v>
      </c>
    </row>
    <row r="175" s="69" customFormat="1" ht="14.25" customHeight="1" spans="1:4">
      <c r="A175" s="75" t="s">
        <v>11429</v>
      </c>
      <c r="B175" s="57" t="s">
        <v>53264</v>
      </c>
      <c r="C175" s="41">
        <v>7.85</v>
      </c>
      <c r="D175" s="76">
        <f t="shared" si="2"/>
        <v>196.25</v>
      </c>
    </row>
    <row r="176" s="69" customFormat="1" ht="14.25" customHeight="1" spans="1:4">
      <c r="A176" s="75" t="s">
        <v>53272</v>
      </c>
      <c r="B176" s="57" t="s">
        <v>53264</v>
      </c>
      <c r="C176" s="41">
        <v>6.46</v>
      </c>
      <c r="D176" s="76">
        <f t="shared" si="2"/>
        <v>161.5</v>
      </c>
    </row>
    <row r="177" s="69" customFormat="1" ht="14.25" customHeight="1" spans="1:4">
      <c r="A177" s="75" t="s">
        <v>45884</v>
      </c>
      <c r="B177" s="57" t="s">
        <v>53264</v>
      </c>
      <c r="C177" s="41">
        <v>5.23</v>
      </c>
      <c r="D177" s="76">
        <f t="shared" si="2"/>
        <v>130.75</v>
      </c>
    </row>
    <row r="178" s="69" customFormat="1" ht="14.25" customHeight="1" spans="1:4">
      <c r="A178" s="75" t="s">
        <v>53273</v>
      </c>
      <c r="B178" s="57" t="s">
        <v>53264</v>
      </c>
      <c r="C178" s="41">
        <v>10.5</v>
      </c>
      <c r="D178" s="76">
        <f t="shared" si="2"/>
        <v>262.5</v>
      </c>
    </row>
    <row r="179" s="69" customFormat="1" ht="14.25" customHeight="1" spans="1:4">
      <c r="A179" s="75" t="s">
        <v>10085</v>
      </c>
      <c r="B179" s="57" t="s">
        <v>53264</v>
      </c>
      <c r="C179" s="41">
        <v>5.23</v>
      </c>
      <c r="D179" s="76">
        <f t="shared" si="2"/>
        <v>130.75</v>
      </c>
    </row>
    <row r="180" s="69" customFormat="1" ht="14.25" customHeight="1" spans="1:4">
      <c r="A180" s="75" t="s">
        <v>53274</v>
      </c>
      <c r="B180" s="57" t="s">
        <v>53264</v>
      </c>
      <c r="C180" s="41">
        <v>13.3</v>
      </c>
      <c r="D180" s="76">
        <f t="shared" si="2"/>
        <v>332.5</v>
      </c>
    </row>
    <row r="181" s="69" customFormat="1" ht="14.25" customHeight="1" spans="1:4">
      <c r="A181" s="75" t="s">
        <v>53275</v>
      </c>
      <c r="B181" s="57" t="s">
        <v>53264</v>
      </c>
      <c r="C181" s="41">
        <v>2.61</v>
      </c>
      <c r="D181" s="76">
        <f t="shared" si="2"/>
        <v>65.25</v>
      </c>
    </row>
    <row r="182" s="69" customFormat="1" ht="14.25" customHeight="1" spans="1:4">
      <c r="A182" s="75" t="s">
        <v>53276</v>
      </c>
      <c r="B182" s="57" t="s">
        <v>53264</v>
      </c>
      <c r="C182" s="41">
        <v>1.4</v>
      </c>
      <c r="D182" s="76">
        <f t="shared" si="2"/>
        <v>35</v>
      </c>
    </row>
    <row r="183" s="69" customFormat="1" ht="14.25" customHeight="1" spans="1:4">
      <c r="A183" s="75" t="s">
        <v>53277</v>
      </c>
      <c r="B183" s="57" t="s">
        <v>53264</v>
      </c>
      <c r="C183" s="41">
        <v>5.23</v>
      </c>
      <c r="D183" s="76">
        <f t="shared" si="2"/>
        <v>130.75</v>
      </c>
    </row>
    <row r="184" s="69" customFormat="1" ht="14.25" customHeight="1" spans="1:4">
      <c r="A184" s="75" t="s">
        <v>53278</v>
      </c>
      <c r="B184" s="57" t="s">
        <v>53279</v>
      </c>
      <c r="C184" s="41">
        <v>192.5</v>
      </c>
      <c r="D184" s="76">
        <f t="shared" si="2"/>
        <v>4812.5</v>
      </c>
    </row>
    <row r="185" s="69" customFormat="1" ht="14.25" customHeight="1" spans="1:4">
      <c r="A185" s="57" t="s">
        <v>53280</v>
      </c>
      <c r="B185" s="57" t="s">
        <v>53281</v>
      </c>
      <c r="C185" s="41">
        <v>4.16</v>
      </c>
      <c r="D185" s="76">
        <f t="shared" si="2"/>
        <v>104</v>
      </c>
    </row>
    <row r="186" s="69" customFormat="1" ht="14.25" customHeight="1" spans="1:4">
      <c r="A186" s="57" t="s">
        <v>12440</v>
      </c>
      <c r="B186" s="57" t="s">
        <v>53281</v>
      </c>
      <c r="C186" s="41">
        <v>3.36</v>
      </c>
      <c r="D186" s="76">
        <f t="shared" si="2"/>
        <v>84</v>
      </c>
    </row>
    <row r="187" s="69" customFormat="1" ht="14.25" customHeight="1" spans="1:4">
      <c r="A187" s="57" t="s">
        <v>53282</v>
      </c>
      <c r="B187" s="57" t="s">
        <v>53281</v>
      </c>
      <c r="C187" s="41">
        <v>1.4</v>
      </c>
      <c r="D187" s="76">
        <f t="shared" si="2"/>
        <v>35</v>
      </c>
    </row>
    <row r="188" s="69" customFormat="1" ht="14.25" customHeight="1" spans="1:4">
      <c r="A188" s="57" t="s">
        <v>18618</v>
      </c>
      <c r="B188" s="57" t="s">
        <v>53281</v>
      </c>
      <c r="C188" s="41">
        <v>10.08</v>
      </c>
      <c r="D188" s="76">
        <f t="shared" si="2"/>
        <v>252</v>
      </c>
    </row>
    <row r="189" s="69" customFormat="1" ht="14.25" customHeight="1" spans="1:4">
      <c r="A189" s="57" t="s">
        <v>53283</v>
      </c>
      <c r="B189" s="57" t="s">
        <v>53281</v>
      </c>
      <c r="C189" s="41">
        <v>3.36</v>
      </c>
      <c r="D189" s="76">
        <f t="shared" si="2"/>
        <v>84</v>
      </c>
    </row>
    <row r="190" s="69" customFormat="1" ht="14.25" customHeight="1" spans="1:4">
      <c r="A190" s="57" t="s">
        <v>53284</v>
      </c>
      <c r="B190" s="57" t="s">
        <v>53281</v>
      </c>
      <c r="C190" s="41">
        <v>1.4</v>
      </c>
      <c r="D190" s="76">
        <f t="shared" si="2"/>
        <v>35</v>
      </c>
    </row>
    <row r="191" s="69" customFormat="1" ht="14.25" customHeight="1" spans="1:4">
      <c r="A191" s="57" t="s">
        <v>53285</v>
      </c>
      <c r="B191" s="57" t="s">
        <v>53281</v>
      </c>
      <c r="C191" s="41">
        <v>2.1</v>
      </c>
      <c r="D191" s="76">
        <f t="shared" si="2"/>
        <v>52.5</v>
      </c>
    </row>
    <row r="192" s="69" customFormat="1" ht="14.25" customHeight="1" spans="1:4">
      <c r="A192" s="57" t="s">
        <v>53286</v>
      </c>
      <c r="B192" s="57" t="s">
        <v>53281</v>
      </c>
      <c r="C192" s="41">
        <v>3.01</v>
      </c>
      <c r="D192" s="76">
        <f t="shared" si="2"/>
        <v>75.25</v>
      </c>
    </row>
    <row r="193" s="69" customFormat="1" ht="14.25" customHeight="1" spans="1:4">
      <c r="A193" s="57" t="s">
        <v>17470</v>
      </c>
      <c r="B193" s="57" t="s">
        <v>53281</v>
      </c>
      <c r="C193" s="41">
        <v>6.02</v>
      </c>
      <c r="D193" s="76">
        <f t="shared" si="2"/>
        <v>150.5</v>
      </c>
    </row>
    <row r="194" s="69" customFormat="1" ht="14.25" customHeight="1" spans="1:4">
      <c r="A194" s="57" t="s">
        <v>53287</v>
      </c>
      <c r="B194" s="57" t="s">
        <v>53281</v>
      </c>
      <c r="C194" s="41">
        <v>5.04</v>
      </c>
      <c r="D194" s="76">
        <f t="shared" si="2"/>
        <v>126</v>
      </c>
    </row>
    <row r="195" s="69" customFormat="1" ht="14.25" customHeight="1" spans="1:4">
      <c r="A195" s="57" t="s">
        <v>53288</v>
      </c>
      <c r="B195" s="57" t="s">
        <v>53281</v>
      </c>
      <c r="C195" s="41">
        <v>2.8</v>
      </c>
      <c r="D195" s="76">
        <f t="shared" si="2"/>
        <v>70</v>
      </c>
    </row>
    <row r="196" s="69" customFormat="1" ht="14.25" customHeight="1" spans="1:4">
      <c r="A196" s="57" t="s">
        <v>11427</v>
      </c>
      <c r="B196" s="57" t="s">
        <v>53281</v>
      </c>
      <c r="C196" s="41">
        <v>5.04</v>
      </c>
      <c r="D196" s="76">
        <f t="shared" si="2"/>
        <v>126</v>
      </c>
    </row>
    <row r="197" s="69" customFormat="1" ht="14.25" customHeight="1" spans="1:4">
      <c r="A197" s="57" t="s">
        <v>53289</v>
      </c>
      <c r="B197" s="57" t="s">
        <v>53281</v>
      </c>
      <c r="C197" s="41">
        <v>3.78</v>
      </c>
      <c r="D197" s="76">
        <f t="shared" si="2"/>
        <v>94.5</v>
      </c>
    </row>
    <row r="198" s="69" customFormat="1" ht="14.25" customHeight="1" spans="1:4">
      <c r="A198" s="57" t="s">
        <v>53290</v>
      </c>
      <c r="B198" s="57" t="s">
        <v>53281</v>
      </c>
      <c r="C198" s="41">
        <v>6.09</v>
      </c>
      <c r="D198" s="76">
        <f t="shared" si="2"/>
        <v>152.25</v>
      </c>
    </row>
    <row r="199" s="69" customFormat="1" ht="14.25" customHeight="1" spans="1:4">
      <c r="A199" s="57" t="s">
        <v>17464</v>
      </c>
      <c r="B199" s="57" t="s">
        <v>53281</v>
      </c>
      <c r="C199" s="41">
        <v>5.81</v>
      </c>
      <c r="D199" s="76">
        <f t="shared" ref="D199:D262" si="3">C199*25</f>
        <v>145.25</v>
      </c>
    </row>
    <row r="200" s="69" customFormat="1" ht="14.25" customHeight="1" spans="1:4">
      <c r="A200" s="57" t="s">
        <v>27989</v>
      </c>
      <c r="B200" s="57" t="s">
        <v>53281</v>
      </c>
      <c r="C200" s="41">
        <v>25</v>
      </c>
      <c r="D200" s="76">
        <f t="shared" si="3"/>
        <v>625</v>
      </c>
    </row>
    <row r="201" s="69" customFormat="1" ht="14.25" customHeight="1" spans="1:4">
      <c r="A201" s="57" t="s">
        <v>8572</v>
      </c>
      <c r="B201" s="57" t="s">
        <v>53281</v>
      </c>
      <c r="C201" s="41">
        <v>33</v>
      </c>
      <c r="D201" s="76">
        <f t="shared" si="3"/>
        <v>825</v>
      </c>
    </row>
    <row r="202" s="69" customFormat="1" ht="14.25" customHeight="1" spans="1:4">
      <c r="A202" s="57" t="s">
        <v>53291</v>
      </c>
      <c r="B202" s="57" t="s">
        <v>53292</v>
      </c>
      <c r="C202" s="41">
        <v>40</v>
      </c>
      <c r="D202" s="76">
        <f t="shared" si="3"/>
        <v>1000</v>
      </c>
    </row>
    <row r="203" s="69" customFormat="1" ht="14.25" customHeight="1" spans="1:4">
      <c r="A203" s="57" t="s">
        <v>53293</v>
      </c>
      <c r="B203" s="57" t="s">
        <v>53292</v>
      </c>
      <c r="C203" s="41">
        <v>5.6</v>
      </c>
      <c r="D203" s="76">
        <f t="shared" si="3"/>
        <v>140</v>
      </c>
    </row>
    <row r="204" s="69" customFormat="1" ht="14.25" customHeight="1" spans="1:4">
      <c r="A204" s="57" t="s">
        <v>53294</v>
      </c>
      <c r="B204" s="57" t="s">
        <v>53292</v>
      </c>
      <c r="C204" s="41">
        <v>5.6</v>
      </c>
      <c r="D204" s="76">
        <f t="shared" si="3"/>
        <v>140</v>
      </c>
    </row>
    <row r="205" s="69" customFormat="1" ht="14.25" customHeight="1" spans="1:4">
      <c r="A205" s="57" t="s">
        <v>53295</v>
      </c>
      <c r="B205" s="57" t="s">
        <v>53292</v>
      </c>
      <c r="C205" s="41">
        <v>7</v>
      </c>
      <c r="D205" s="76">
        <f t="shared" si="3"/>
        <v>175</v>
      </c>
    </row>
    <row r="206" s="69" customFormat="1" ht="14.25" customHeight="1" spans="1:4">
      <c r="A206" s="57" t="s">
        <v>53296</v>
      </c>
      <c r="B206" s="57" t="s">
        <v>53292</v>
      </c>
      <c r="C206" s="41">
        <v>60</v>
      </c>
      <c r="D206" s="76">
        <f t="shared" si="3"/>
        <v>1500</v>
      </c>
    </row>
    <row r="207" s="69" customFormat="1" ht="14.25" customHeight="1" spans="1:4">
      <c r="A207" s="57" t="s">
        <v>18620</v>
      </c>
      <c r="B207" s="57" t="s">
        <v>53292</v>
      </c>
      <c r="C207" s="41">
        <v>1</v>
      </c>
      <c r="D207" s="76">
        <f t="shared" si="3"/>
        <v>25</v>
      </c>
    </row>
    <row r="208" s="69" customFormat="1" ht="14.25" customHeight="1" spans="1:4">
      <c r="A208" s="57" t="s">
        <v>16261</v>
      </c>
      <c r="B208" s="57" t="s">
        <v>53292</v>
      </c>
      <c r="C208" s="41">
        <v>4.9</v>
      </c>
      <c r="D208" s="76">
        <f t="shared" si="3"/>
        <v>122.5</v>
      </c>
    </row>
    <row r="209" s="69" customFormat="1" ht="14.25" customHeight="1" spans="1:4">
      <c r="A209" s="57" t="s">
        <v>12467</v>
      </c>
      <c r="B209" s="57" t="s">
        <v>53292</v>
      </c>
      <c r="C209" s="41">
        <v>5.6</v>
      </c>
      <c r="D209" s="76">
        <f t="shared" si="3"/>
        <v>140</v>
      </c>
    </row>
    <row r="210" s="69" customFormat="1" ht="14.25" customHeight="1" spans="1:4">
      <c r="A210" s="57" t="s">
        <v>53297</v>
      </c>
      <c r="B210" s="57" t="s">
        <v>53292</v>
      </c>
      <c r="C210" s="41">
        <v>3.08</v>
      </c>
      <c r="D210" s="76">
        <f t="shared" si="3"/>
        <v>77</v>
      </c>
    </row>
    <row r="211" s="69" customFormat="1" ht="14.25" customHeight="1" spans="1:4">
      <c r="A211" s="57" t="s">
        <v>26123</v>
      </c>
      <c r="B211" s="57" t="s">
        <v>53292</v>
      </c>
      <c r="C211" s="41">
        <v>3.08</v>
      </c>
      <c r="D211" s="76">
        <f t="shared" si="3"/>
        <v>77</v>
      </c>
    </row>
    <row r="212" s="69" customFormat="1" ht="14.25" customHeight="1" spans="1:4">
      <c r="A212" s="57" t="s">
        <v>53298</v>
      </c>
      <c r="B212" s="57" t="s">
        <v>53292</v>
      </c>
      <c r="C212" s="41">
        <v>3.85</v>
      </c>
      <c r="D212" s="76">
        <f t="shared" si="3"/>
        <v>96.25</v>
      </c>
    </row>
    <row r="213" s="69" customFormat="1" ht="14.25" customHeight="1" spans="1:4">
      <c r="A213" s="57" t="s">
        <v>17394</v>
      </c>
      <c r="B213" s="57" t="s">
        <v>53292</v>
      </c>
      <c r="C213" s="41">
        <v>5.39</v>
      </c>
      <c r="D213" s="76">
        <f t="shared" si="3"/>
        <v>134.75</v>
      </c>
    </row>
    <row r="214" s="69" customFormat="1" ht="14.25" customHeight="1" spans="1:4">
      <c r="A214" s="57" t="s">
        <v>53299</v>
      </c>
      <c r="B214" s="57" t="s">
        <v>53292</v>
      </c>
      <c r="C214" s="41">
        <v>2.31</v>
      </c>
      <c r="D214" s="76">
        <f t="shared" si="3"/>
        <v>57.75</v>
      </c>
    </row>
    <row r="215" s="69" customFormat="1" ht="14.25" customHeight="1" spans="1:4">
      <c r="A215" s="57" t="s">
        <v>30547</v>
      </c>
      <c r="B215" s="57" t="s">
        <v>53292</v>
      </c>
      <c r="C215" s="41">
        <v>8.4</v>
      </c>
      <c r="D215" s="76">
        <f t="shared" si="3"/>
        <v>210</v>
      </c>
    </row>
    <row r="216" s="69" customFormat="1" ht="14.25" customHeight="1" spans="1:4">
      <c r="A216" s="57" t="s">
        <v>8461</v>
      </c>
      <c r="B216" s="57" t="s">
        <v>53292</v>
      </c>
      <c r="C216" s="41">
        <v>4.2</v>
      </c>
      <c r="D216" s="76">
        <f t="shared" si="3"/>
        <v>105</v>
      </c>
    </row>
    <row r="217" s="69" customFormat="1" ht="14.25" customHeight="1" spans="1:4">
      <c r="A217" s="57" t="s">
        <v>53300</v>
      </c>
      <c r="B217" s="57" t="s">
        <v>53292</v>
      </c>
      <c r="C217" s="41">
        <v>42.14</v>
      </c>
      <c r="D217" s="76">
        <f t="shared" si="3"/>
        <v>1053.5</v>
      </c>
    </row>
    <row r="218" s="69" customFormat="1" ht="14.25" customHeight="1" spans="1:4">
      <c r="A218" s="57" t="s">
        <v>53301</v>
      </c>
      <c r="B218" s="57" t="s">
        <v>53292</v>
      </c>
      <c r="C218" s="41">
        <v>10.08</v>
      </c>
      <c r="D218" s="76">
        <f t="shared" si="3"/>
        <v>252</v>
      </c>
    </row>
    <row r="219" s="69" customFormat="1" ht="14.25" customHeight="1" spans="1:4">
      <c r="A219" s="57" t="s">
        <v>53302</v>
      </c>
      <c r="B219" s="57" t="s">
        <v>53292</v>
      </c>
      <c r="C219" s="41">
        <v>6.86</v>
      </c>
      <c r="D219" s="76">
        <f t="shared" si="3"/>
        <v>171.5</v>
      </c>
    </row>
    <row r="220" s="69" customFormat="1" ht="14.25" customHeight="1" spans="1:4">
      <c r="A220" s="57" t="s">
        <v>8584</v>
      </c>
      <c r="B220" s="57" t="s">
        <v>53292</v>
      </c>
      <c r="C220" s="41">
        <v>3.5</v>
      </c>
      <c r="D220" s="76">
        <f t="shared" si="3"/>
        <v>87.5</v>
      </c>
    </row>
    <row r="221" s="69" customFormat="1" ht="14.25" customHeight="1" spans="1:4">
      <c r="A221" s="57" t="s">
        <v>53303</v>
      </c>
      <c r="B221" s="57" t="s">
        <v>53292</v>
      </c>
      <c r="C221" s="41">
        <v>2.8</v>
      </c>
      <c r="D221" s="76">
        <f t="shared" si="3"/>
        <v>70</v>
      </c>
    </row>
    <row r="222" s="69" customFormat="1" ht="14.25" customHeight="1" spans="1:4">
      <c r="A222" s="57" t="s">
        <v>53304</v>
      </c>
      <c r="B222" s="57" t="s">
        <v>53305</v>
      </c>
      <c r="C222" s="41">
        <v>3.69</v>
      </c>
      <c r="D222" s="76">
        <f t="shared" si="3"/>
        <v>92.25</v>
      </c>
    </row>
    <row r="223" s="69" customFormat="1" ht="14.25" customHeight="1" spans="1:4">
      <c r="A223" s="57" t="s">
        <v>37416</v>
      </c>
      <c r="B223" s="57" t="s">
        <v>53305</v>
      </c>
      <c r="C223" s="41">
        <v>3.69</v>
      </c>
      <c r="D223" s="76">
        <f t="shared" si="3"/>
        <v>92.25</v>
      </c>
    </row>
    <row r="224" s="69" customFormat="1" ht="14.25" customHeight="1" spans="1:4">
      <c r="A224" s="57" t="s">
        <v>53306</v>
      </c>
      <c r="B224" s="57" t="s">
        <v>53305</v>
      </c>
      <c r="C224" s="41">
        <v>2.1</v>
      </c>
      <c r="D224" s="76">
        <f t="shared" si="3"/>
        <v>52.5</v>
      </c>
    </row>
    <row r="225" s="69" customFormat="1" ht="14.25" customHeight="1" spans="1:4">
      <c r="A225" s="57" t="s">
        <v>47074</v>
      </c>
      <c r="B225" s="57" t="s">
        <v>53305</v>
      </c>
      <c r="C225" s="41">
        <v>3.23</v>
      </c>
      <c r="D225" s="76">
        <f t="shared" si="3"/>
        <v>80.75</v>
      </c>
    </row>
    <row r="226" s="69" customFormat="1" ht="14.25" customHeight="1" spans="1:4">
      <c r="A226" s="57" t="s">
        <v>53307</v>
      </c>
      <c r="B226" s="57" t="s">
        <v>53305</v>
      </c>
      <c r="C226" s="41">
        <v>3.5</v>
      </c>
      <c r="D226" s="76">
        <f t="shared" si="3"/>
        <v>87.5</v>
      </c>
    </row>
    <row r="227" s="69" customFormat="1" ht="14.25" customHeight="1" spans="1:4">
      <c r="A227" s="57" t="s">
        <v>53308</v>
      </c>
      <c r="B227" s="57" t="s">
        <v>53305</v>
      </c>
      <c r="C227" s="41">
        <v>1.4</v>
      </c>
      <c r="D227" s="76">
        <f t="shared" si="3"/>
        <v>35</v>
      </c>
    </row>
    <row r="228" s="69" customFormat="1" ht="14.25" customHeight="1" spans="1:4">
      <c r="A228" s="57" t="s">
        <v>53309</v>
      </c>
      <c r="B228" s="57" t="s">
        <v>53305</v>
      </c>
      <c r="C228" s="41">
        <v>3.23</v>
      </c>
      <c r="D228" s="76">
        <f t="shared" si="3"/>
        <v>80.75</v>
      </c>
    </row>
    <row r="229" s="69" customFormat="1" ht="14.25" customHeight="1" spans="1:4">
      <c r="A229" s="57" t="s">
        <v>24548</v>
      </c>
      <c r="B229" s="57" t="s">
        <v>53305</v>
      </c>
      <c r="C229" s="41">
        <v>3.23</v>
      </c>
      <c r="D229" s="76">
        <f t="shared" si="3"/>
        <v>80.75</v>
      </c>
    </row>
    <row r="230" s="69" customFormat="1" ht="14.25" customHeight="1" spans="1:4">
      <c r="A230" s="57" t="s">
        <v>53310</v>
      </c>
      <c r="B230" s="57" t="s">
        <v>53305</v>
      </c>
      <c r="C230" s="41">
        <v>5.57</v>
      </c>
      <c r="D230" s="76">
        <f t="shared" si="3"/>
        <v>139.25</v>
      </c>
    </row>
    <row r="231" s="69" customFormat="1" ht="14.25" customHeight="1" spans="1:4">
      <c r="A231" s="57" t="s">
        <v>53311</v>
      </c>
      <c r="B231" s="57" t="s">
        <v>53305</v>
      </c>
      <c r="C231" s="41">
        <v>2.1</v>
      </c>
      <c r="D231" s="76">
        <f t="shared" si="3"/>
        <v>52.5</v>
      </c>
    </row>
    <row r="232" s="69" customFormat="1" ht="14.25" customHeight="1" spans="1:4">
      <c r="A232" s="57" t="s">
        <v>53312</v>
      </c>
      <c r="B232" s="57" t="s">
        <v>53305</v>
      </c>
      <c r="C232" s="41">
        <v>3.69</v>
      </c>
      <c r="D232" s="76">
        <f t="shared" si="3"/>
        <v>92.25</v>
      </c>
    </row>
    <row r="233" s="69" customFormat="1" ht="14.25" customHeight="1" spans="1:4">
      <c r="A233" s="57" t="s">
        <v>53313</v>
      </c>
      <c r="B233" s="57" t="s">
        <v>53314</v>
      </c>
      <c r="C233" s="41">
        <v>6.58</v>
      </c>
      <c r="D233" s="76">
        <f t="shared" si="3"/>
        <v>164.5</v>
      </c>
    </row>
    <row r="234" s="69" customFormat="1" ht="14.25" customHeight="1" spans="1:4">
      <c r="A234" s="57" t="s">
        <v>51989</v>
      </c>
      <c r="B234" s="57" t="s">
        <v>53314</v>
      </c>
      <c r="C234" s="41">
        <v>6.58</v>
      </c>
      <c r="D234" s="76">
        <f t="shared" si="3"/>
        <v>164.5</v>
      </c>
    </row>
    <row r="235" s="69" customFormat="1" ht="14.25" customHeight="1" spans="1:4">
      <c r="A235" s="57" t="s">
        <v>53315</v>
      </c>
      <c r="B235" s="57" t="s">
        <v>53314</v>
      </c>
      <c r="C235" s="41">
        <v>18.9</v>
      </c>
      <c r="D235" s="76">
        <f t="shared" si="3"/>
        <v>472.5</v>
      </c>
    </row>
    <row r="236" s="69" customFormat="1" ht="14.25" customHeight="1" spans="1:4">
      <c r="A236" s="57" t="s">
        <v>53316</v>
      </c>
      <c r="B236" s="57" t="s">
        <v>53314</v>
      </c>
      <c r="C236" s="41">
        <v>10.5</v>
      </c>
      <c r="D236" s="76">
        <f t="shared" si="3"/>
        <v>262.5</v>
      </c>
    </row>
    <row r="237" s="69" customFormat="1" ht="14.25" customHeight="1" spans="1:4">
      <c r="A237" s="57" t="s">
        <v>53317</v>
      </c>
      <c r="B237" s="57" t="s">
        <v>53314</v>
      </c>
      <c r="C237" s="41">
        <v>6.3</v>
      </c>
      <c r="D237" s="76">
        <f t="shared" si="3"/>
        <v>157.5</v>
      </c>
    </row>
    <row r="238" s="69" customFormat="1" ht="14.25" customHeight="1" spans="1:4">
      <c r="A238" s="57" t="s">
        <v>13119</v>
      </c>
      <c r="B238" s="57" t="s">
        <v>53314</v>
      </c>
      <c r="C238" s="41">
        <v>43</v>
      </c>
      <c r="D238" s="76">
        <f t="shared" si="3"/>
        <v>1075</v>
      </c>
    </row>
    <row r="239" s="69" customFormat="1" ht="14.25" customHeight="1" spans="1:4">
      <c r="A239" s="57" t="s">
        <v>53318</v>
      </c>
      <c r="B239" s="57" t="s">
        <v>53314</v>
      </c>
      <c r="C239" s="41">
        <v>6.58</v>
      </c>
      <c r="D239" s="76">
        <f t="shared" si="3"/>
        <v>164.5</v>
      </c>
    </row>
    <row r="240" s="69" customFormat="1" ht="14.25" customHeight="1" spans="1:4">
      <c r="A240" s="57" t="s">
        <v>53319</v>
      </c>
      <c r="B240" s="57" t="s">
        <v>53314</v>
      </c>
      <c r="C240" s="41">
        <v>42</v>
      </c>
      <c r="D240" s="76">
        <f t="shared" si="3"/>
        <v>1050</v>
      </c>
    </row>
    <row r="241" s="69" customFormat="1" ht="14.25" customHeight="1" spans="1:4">
      <c r="A241" s="57" t="s">
        <v>53320</v>
      </c>
      <c r="B241" s="57" t="s">
        <v>53314</v>
      </c>
      <c r="C241" s="41">
        <v>6.3</v>
      </c>
      <c r="D241" s="76">
        <f t="shared" si="3"/>
        <v>157.5</v>
      </c>
    </row>
    <row r="242" s="69" customFormat="1" ht="14.25" customHeight="1" spans="1:4">
      <c r="A242" s="57" t="s">
        <v>53321</v>
      </c>
      <c r="B242" s="57" t="s">
        <v>53314</v>
      </c>
      <c r="C242" s="41">
        <v>9.1</v>
      </c>
      <c r="D242" s="76">
        <f t="shared" si="3"/>
        <v>227.5</v>
      </c>
    </row>
    <row r="243" s="69" customFormat="1" ht="14.25" customHeight="1" spans="1:4">
      <c r="A243" s="57" t="s">
        <v>53322</v>
      </c>
      <c r="B243" s="57" t="s">
        <v>53314</v>
      </c>
      <c r="C243" s="41">
        <v>6.3</v>
      </c>
      <c r="D243" s="76">
        <f t="shared" si="3"/>
        <v>157.5</v>
      </c>
    </row>
    <row r="244" s="69" customFormat="1" ht="14.25" customHeight="1" spans="1:4">
      <c r="A244" s="57" t="s">
        <v>53323</v>
      </c>
      <c r="B244" s="57" t="s">
        <v>53314</v>
      </c>
      <c r="C244" s="41">
        <v>24.8</v>
      </c>
      <c r="D244" s="76">
        <f t="shared" si="3"/>
        <v>620</v>
      </c>
    </row>
    <row r="245" s="69" customFormat="1" ht="14.25" customHeight="1" spans="1:4">
      <c r="A245" s="57" t="s">
        <v>7580</v>
      </c>
      <c r="B245" s="57" t="s">
        <v>53314</v>
      </c>
      <c r="C245" s="41">
        <v>11.62</v>
      </c>
      <c r="D245" s="76">
        <f t="shared" si="3"/>
        <v>290.5</v>
      </c>
    </row>
    <row r="246" s="69" customFormat="1" ht="14.25" customHeight="1" spans="1:4">
      <c r="A246" s="57" t="s">
        <v>11528</v>
      </c>
      <c r="B246" s="57" t="s">
        <v>53314</v>
      </c>
      <c r="C246" s="41">
        <v>7.58</v>
      </c>
      <c r="D246" s="76">
        <f t="shared" si="3"/>
        <v>189.5</v>
      </c>
    </row>
    <row r="247" s="69" customFormat="1" ht="14.25" customHeight="1" spans="1:4">
      <c r="A247" s="57" t="s">
        <v>53324</v>
      </c>
      <c r="B247" s="57" t="s">
        <v>53314</v>
      </c>
      <c r="C247" s="41">
        <v>5.48</v>
      </c>
      <c r="D247" s="76">
        <f t="shared" si="3"/>
        <v>137</v>
      </c>
    </row>
    <row r="248" s="69" customFormat="1" ht="14.25" customHeight="1" spans="1:4">
      <c r="A248" s="57" t="s">
        <v>53325</v>
      </c>
      <c r="B248" s="57" t="s">
        <v>53314</v>
      </c>
      <c r="C248" s="41">
        <v>135.1</v>
      </c>
      <c r="D248" s="76">
        <f t="shared" si="3"/>
        <v>3377.5</v>
      </c>
    </row>
    <row r="249" s="69" customFormat="1" ht="14.25" customHeight="1" spans="1:4">
      <c r="A249" s="57" t="s">
        <v>53326</v>
      </c>
      <c r="B249" s="57" t="s">
        <v>53314</v>
      </c>
      <c r="C249" s="41">
        <v>14.7</v>
      </c>
      <c r="D249" s="76">
        <f t="shared" si="3"/>
        <v>367.5</v>
      </c>
    </row>
    <row r="250" s="69" customFormat="1" ht="14.25" customHeight="1" spans="1:4">
      <c r="A250" s="57" t="s">
        <v>53327</v>
      </c>
      <c r="B250" s="57" t="s">
        <v>53314</v>
      </c>
      <c r="C250" s="41">
        <v>7.56</v>
      </c>
      <c r="D250" s="76">
        <f t="shared" si="3"/>
        <v>189</v>
      </c>
    </row>
    <row r="251" s="69" customFormat="1" ht="14.25" customHeight="1" spans="1:4">
      <c r="A251" s="57" t="s">
        <v>17611</v>
      </c>
      <c r="B251" s="57" t="s">
        <v>53314</v>
      </c>
      <c r="C251" s="41">
        <v>9.48</v>
      </c>
      <c r="D251" s="76">
        <f t="shared" si="3"/>
        <v>237</v>
      </c>
    </row>
    <row r="252" s="69" customFormat="1" ht="14.25" customHeight="1" spans="1:4">
      <c r="A252" s="57" t="s">
        <v>45785</v>
      </c>
      <c r="B252" s="57" t="s">
        <v>53314</v>
      </c>
      <c r="C252" s="41">
        <v>2.26</v>
      </c>
      <c r="D252" s="76">
        <f t="shared" si="3"/>
        <v>56.5</v>
      </c>
    </row>
    <row r="253" s="69" customFormat="1" ht="14.25" customHeight="1" spans="1:4">
      <c r="A253" s="57" t="s">
        <v>53328</v>
      </c>
      <c r="B253" s="57" t="s">
        <v>53314</v>
      </c>
      <c r="C253" s="41">
        <v>8.05</v>
      </c>
      <c r="D253" s="76">
        <f t="shared" si="3"/>
        <v>201.25</v>
      </c>
    </row>
    <row r="254" s="69" customFormat="1" ht="14.25" customHeight="1" spans="1:4">
      <c r="A254" s="57" t="s">
        <v>53329</v>
      </c>
      <c r="B254" s="57" t="s">
        <v>53314</v>
      </c>
      <c r="C254" s="41">
        <v>5.04</v>
      </c>
      <c r="D254" s="76">
        <f t="shared" si="3"/>
        <v>126</v>
      </c>
    </row>
    <row r="255" s="69" customFormat="1" ht="14.25" customHeight="1" spans="1:4">
      <c r="A255" s="57" t="s">
        <v>53330</v>
      </c>
      <c r="B255" s="57" t="s">
        <v>53314</v>
      </c>
      <c r="C255" s="41">
        <v>7.91</v>
      </c>
      <c r="D255" s="76">
        <f t="shared" si="3"/>
        <v>197.75</v>
      </c>
    </row>
    <row r="256" s="69" customFormat="1" ht="14.25" customHeight="1" spans="1:4">
      <c r="A256" s="57" t="s">
        <v>53331</v>
      </c>
      <c r="B256" s="57" t="s">
        <v>53314</v>
      </c>
      <c r="C256" s="41">
        <v>13.02</v>
      </c>
      <c r="D256" s="76">
        <f t="shared" si="3"/>
        <v>325.5</v>
      </c>
    </row>
    <row r="257" s="69" customFormat="1" ht="14.25" customHeight="1" spans="1:4">
      <c r="A257" s="57" t="s">
        <v>53332</v>
      </c>
      <c r="B257" s="57" t="s">
        <v>53333</v>
      </c>
      <c r="C257" s="41">
        <v>12.6</v>
      </c>
      <c r="D257" s="76">
        <f t="shared" si="3"/>
        <v>315</v>
      </c>
    </row>
    <row r="258" s="69" customFormat="1" ht="14.25" customHeight="1" spans="1:4">
      <c r="A258" s="57" t="s">
        <v>53334</v>
      </c>
      <c r="B258" s="57" t="s">
        <v>53333</v>
      </c>
      <c r="C258" s="41">
        <v>6.3</v>
      </c>
      <c r="D258" s="76">
        <f t="shared" si="3"/>
        <v>157.5</v>
      </c>
    </row>
    <row r="259" s="69" customFormat="1" ht="14.25" customHeight="1" spans="1:4">
      <c r="A259" s="57" t="s">
        <v>53335</v>
      </c>
      <c r="B259" s="57" t="s">
        <v>53333</v>
      </c>
      <c r="C259" s="41">
        <v>6.3</v>
      </c>
      <c r="D259" s="76">
        <f t="shared" si="3"/>
        <v>157.5</v>
      </c>
    </row>
    <row r="260" s="69" customFormat="1" ht="14.25" customHeight="1" spans="1:4">
      <c r="A260" s="57" t="s">
        <v>53336</v>
      </c>
      <c r="B260" s="57" t="s">
        <v>53333</v>
      </c>
      <c r="C260" s="41">
        <v>6.3</v>
      </c>
      <c r="D260" s="76">
        <f t="shared" si="3"/>
        <v>157.5</v>
      </c>
    </row>
    <row r="261" s="69" customFormat="1" ht="14.25" customHeight="1" spans="1:4">
      <c r="A261" s="57" t="s">
        <v>53337</v>
      </c>
      <c r="B261" s="57" t="s">
        <v>53333</v>
      </c>
      <c r="C261" s="41">
        <v>1.05</v>
      </c>
      <c r="D261" s="76">
        <f t="shared" si="3"/>
        <v>26.25</v>
      </c>
    </row>
    <row r="262" s="69" customFormat="1" ht="14.25" customHeight="1" spans="1:4">
      <c r="A262" s="57" t="s">
        <v>53338</v>
      </c>
      <c r="B262" s="57" t="s">
        <v>53333</v>
      </c>
      <c r="C262" s="41">
        <v>20.3</v>
      </c>
      <c r="D262" s="76">
        <f t="shared" si="3"/>
        <v>507.5</v>
      </c>
    </row>
    <row r="263" s="69" customFormat="1" ht="14.25" customHeight="1" spans="1:4">
      <c r="A263" s="57" t="s">
        <v>53339</v>
      </c>
      <c r="B263" s="57" t="s">
        <v>53333</v>
      </c>
      <c r="C263" s="41">
        <v>7.35</v>
      </c>
      <c r="D263" s="76">
        <f t="shared" ref="D263:D326" si="4">C263*25</f>
        <v>183.75</v>
      </c>
    </row>
    <row r="264" s="69" customFormat="1" ht="14.25" customHeight="1" spans="1:4">
      <c r="A264" s="57" t="s">
        <v>53340</v>
      </c>
      <c r="B264" s="57" t="s">
        <v>53333</v>
      </c>
      <c r="C264" s="41">
        <v>7.35</v>
      </c>
      <c r="D264" s="76">
        <f t="shared" si="4"/>
        <v>183.75</v>
      </c>
    </row>
    <row r="265" s="69" customFormat="1" ht="14.25" customHeight="1" spans="1:4">
      <c r="A265" s="57" t="s">
        <v>53341</v>
      </c>
      <c r="B265" s="57" t="s">
        <v>53333</v>
      </c>
      <c r="C265" s="41">
        <v>8.75</v>
      </c>
      <c r="D265" s="76">
        <f t="shared" si="4"/>
        <v>218.75</v>
      </c>
    </row>
    <row r="266" s="69" customFormat="1" ht="14.25" customHeight="1" spans="1:4">
      <c r="A266" s="57" t="s">
        <v>34789</v>
      </c>
      <c r="B266" s="57" t="s">
        <v>53333</v>
      </c>
      <c r="C266" s="41">
        <v>5.18</v>
      </c>
      <c r="D266" s="76">
        <f t="shared" si="4"/>
        <v>129.5</v>
      </c>
    </row>
    <row r="267" s="69" customFormat="1" ht="14.25" customHeight="1" spans="1:4">
      <c r="A267" s="57" t="s">
        <v>1014</v>
      </c>
      <c r="B267" s="57" t="s">
        <v>53333</v>
      </c>
      <c r="C267" s="41">
        <v>6.3</v>
      </c>
      <c r="D267" s="76">
        <f t="shared" si="4"/>
        <v>157.5</v>
      </c>
    </row>
    <row r="268" s="69" customFormat="1" ht="14.25" customHeight="1" spans="1:4">
      <c r="A268" s="57" t="s">
        <v>53342</v>
      </c>
      <c r="B268" s="57" t="s">
        <v>53333</v>
      </c>
      <c r="C268" s="41">
        <v>14</v>
      </c>
      <c r="D268" s="76">
        <f t="shared" si="4"/>
        <v>350</v>
      </c>
    </row>
    <row r="269" s="69" customFormat="1" ht="14.25" customHeight="1" spans="1:4">
      <c r="A269" s="57" t="s">
        <v>53343</v>
      </c>
      <c r="B269" s="57" t="s">
        <v>53333</v>
      </c>
      <c r="C269" s="41">
        <v>10.15</v>
      </c>
      <c r="D269" s="76">
        <f t="shared" si="4"/>
        <v>253.75</v>
      </c>
    </row>
    <row r="270" s="69" customFormat="1" ht="14.25" customHeight="1" spans="1:4">
      <c r="A270" s="57" t="s">
        <v>53344</v>
      </c>
      <c r="B270" s="57" t="s">
        <v>53333</v>
      </c>
      <c r="C270" s="41">
        <v>7</v>
      </c>
      <c r="D270" s="76">
        <f t="shared" si="4"/>
        <v>175</v>
      </c>
    </row>
    <row r="271" s="69" customFormat="1" ht="14.25" customHeight="1" spans="1:4">
      <c r="A271" s="57" t="s">
        <v>53345</v>
      </c>
      <c r="B271" s="57" t="s">
        <v>53333</v>
      </c>
      <c r="C271" s="41">
        <v>7</v>
      </c>
      <c r="D271" s="76">
        <f t="shared" si="4"/>
        <v>175</v>
      </c>
    </row>
    <row r="272" s="69" customFormat="1" ht="14.25" customHeight="1" spans="1:4">
      <c r="A272" s="57" t="s">
        <v>53346</v>
      </c>
      <c r="B272" s="57" t="s">
        <v>53333</v>
      </c>
      <c r="C272" s="41">
        <v>5.95</v>
      </c>
      <c r="D272" s="76">
        <f t="shared" si="4"/>
        <v>148.75</v>
      </c>
    </row>
    <row r="273" s="69" customFormat="1" ht="14.25" customHeight="1" spans="1:4">
      <c r="A273" s="57" t="s">
        <v>53347</v>
      </c>
      <c r="B273" s="57" t="s">
        <v>53348</v>
      </c>
      <c r="C273" s="41">
        <v>2.1</v>
      </c>
      <c r="D273" s="76">
        <f t="shared" si="4"/>
        <v>52.5</v>
      </c>
    </row>
    <row r="274" s="69" customFormat="1" ht="14.25" customHeight="1" spans="1:4">
      <c r="A274" s="57" t="s">
        <v>53349</v>
      </c>
      <c r="B274" s="57" t="s">
        <v>53348</v>
      </c>
      <c r="C274" s="41">
        <v>1.4</v>
      </c>
      <c r="D274" s="76">
        <f t="shared" si="4"/>
        <v>35</v>
      </c>
    </row>
    <row r="275" s="69" customFormat="1" ht="14.25" customHeight="1" spans="1:4">
      <c r="A275" s="57" t="s">
        <v>53350</v>
      </c>
      <c r="B275" s="57" t="s">
        <v>53348</v>
      </c>
      <c r="C275" s="41">
        <v>3.5</v>
      </c>
      <c r="D275" s="76">
        <f t="shared" si="4"/>
        <v>87.5</v>
      </c>
    </row>
    <row r="276" s="69" customFormat="1" ht="14.25" customHeight="1" spans="1:4">
      <c r="A276" s="57" t="s">
        <v>53351</v>
      </c>
      <c r="B276" s="57" t="s">
        <v>53348</v>
      </c>
      <c r="C276" s="41">
        <v>2.1</v>
      </c>
      <c r="D276" s="76">
        <f t="shared" si="4"/>
        <v>52.5</v>
      </c>
    </row>
    <row r="277" s="69" customFormat="1" ht="14.25" customHeight="1" spans="1:4">
      <c r="A277" s="57" t="s">
        <v>53352</v>
      </c>
      <c r="B277" s="57" t="s">
        <v>53348</v>
      </c>
      <c r="C277" s="41">
        <v>2.8</v>
      </c>
      <c r="D277" s="76">
        <f t="shared" si="4"/>
        <v>70</v>
      </c>
    </row>
    <row r="278" s="69" customFormat="1" ht="14.25" customHeight="1" spans="1:4">
      <c r="A278" s="57" t="s">
        <v>53353</v>
      </c>
      <c r="B278" s="57" t="s">
        <v>53348</v>
      </c>
      <c r="C278" s="41">
        <v>1.47</v>
      </c>
      <c r="D278" s="76">
        <f t="shared" si="4"/>
        <v>36.75</v>
      </c>
    </row>
    <row r="279" s="69" customFormat="1" ht="14.25" customHeight="1" spans="1:4">
      <c r="A279" s="57" t="s">
        <v>53354</v>
      </c>
      <c r="B279" s="57" t="s">
        <v>53348</v>
      </c>
      <c r="C279" s="41">
        <v>3.29</v>
      </c>
      <c r="D279" s="76">
        <f t="shared" si="4"/>
        <v>82.25</v>
      </c>
    </row>
    <row r="280" s="69" customFormat="1" ht="14.25" customHeight="1" spans="1:4">
      <c r="A280" s="57" t="s">
        <v>53355</v>
      </c>
      <c r="B280" s="57" t="s">
        <v>53348</v>
      </c>
      <c r="C280" s="41">
        <v>2.24</v>
      </c>
      <c r="D280" s="76">
        <f t="shared" si="4"/>
        <v>56</v>
      </c>
    </row>
    <row r="281" s="69" customFormat="1" ht="14.25" customHeight="1" spans="1:4">
      <c r="A281" s="57" t="s">
        <v>53356</v>
      </c>
      <c r="B281" s="57" t="s">
        <v>53348</v>
      </c>
      <c r="C281" s="41">
        <v>2.8</v>
      </c>
      <c r="D281" s="76">
        <f t="shared" si="4"/>
        <v>70</v>
      </c>
    </row>
    <row r="282" s="69" customFormat="1" ht="14.25" customHeight="1" spans="1:4">
      <c r="A282" s="57" t="s">
        <v>53357</v>
      </c>
      <c r="B282" s="57" t="s">
        <v>53348</v>
      </c>
      <c r="C282" s="41">
        <v>1.4</v>
      </c>
      <c r="D282" s="76">
        <f t="shared" si="4"/>
        <v>35</v>
      </c>
    </row>
    <row r="283" s="69" customFormat="1" ht="14.25" customHeight="1" spans="1:4">
      <c r="A283" s="57" t="s">
        <v>53358</v>
      </c>
      <c r="B283" s="57" t="s">
        <v>53348</v>
      </c>
      <c r="C283" s="41">
        <v>7</v>
      </c>
      <c r="D283" s="76">
        <f t="shared" si="4"/>
        <v>175</v>
      </c>
    </row>
    <row r="284" s="69" customFormat="1" ht="14.25" customHeight="1" spans="1:4">
      <c r="A284" s="57" t="s">
        <v>53359</v>
      </c>
      <c r="B284" s="57" t="s">
        <v>53348</v>
      </c>
      <c r="C284" s="41">
        <v>0.84</v>
      </c>
      <c r="D284" s="76">
        <f t="shared" si="4"/>
        <v>21</v>
      </c>
    </row>
    <row r="285" s="69" customFormat="1" ht="14.25" customHeight="1" spans="1:4">
      <c r="A285" s="57" t="s">
        <v>53360</v>
      </c>
      <c r="B285" s="57" t="s">
        <v>53348</v>
      </c>
      <c r="C285" s="41">
        <v>2.31</v>
      </c>
      <c r="D285" s="76">
        <f t="shared" si="4"/>
        <v>57.75</v>
      </c>
    </row>
    <row r="286" s="69" customFormat="1" ht="14.25" customHeight="1" spans="1:4">
      <c r="A286" s="57" t="s">
        <v>53361</v>
      </c>
      <c r="B286" s="57" t="s">
        <v>53348</v>
      </c>
      <c r="C286" s="41">
        <v>18.9</v>
      </c>
      <c r="D286" s="76">
        <f t="shared" si="4"/>
        <v>472.5</v>
      </c>
    </row>
    <row r="287" s="69" customFormat="1" ht="14.25" customHeight="1" spans="1:4">
      <c r="A287" s="57" t="s">
        <v>53362</v>
      </c>
      <c r="B287" s="57" t="s">
        <v>53348</v>
      </c>
      <c r="C287" s="41">
        <v>1.61</v>
      </c>
      <c r="D287" s="76">
        <f t="shared" si="4"/>
        <v>40.25</v>
      </c>
    </row>
    <row r="288" s="69" customFormat="1" ht="14.25" customHeight="1" spans="1:4">
      <c r="A288" s="57" t="s">
        <v>53363</v>
      </c>
      <c r="B288" s="57" t="s">
        <v>53348</v>
      </c>
      <c r="C288" s="41">
        <v>1.96</v>
      </c>
      <c r="D288" s="76">
        <f t="shared" si="4"/>
        <v>49</v>
      </c>
    </row>
    <row r="289" s="69" customFormat="1" ht="14.25" customHeight="1" spans="1:4">
      <c r="A289" s="57" t="s">
        <v>53364</v>
      </c>
      <c r="B289" s="57" t="s">
        <v>53348</v>
      </c>
      <c r="C289" s="41">
        <v>25.9</v>
      </c>
      <c r="D289" s="76">
        <f t="shared" si="4"/>
        <v>647.5</v>
      </c>
    </row>
    <row r="290" s="69" customFormat="1" ht="14.25" customHeight="1" spans="1:4">
      <c r="A290" s="57" t="s">
        <v>53365</v>
      </c>
      <c r="B290" s="57" t="s">
        <v>53348</v>
      </c>
      <c r="C290" s="41">
        <v>5.6</v>
      </c>
      <c r="D290" s="76">
        <f t="shared" si="4"/>
        <v>140</v>
      </c>
    </row>
    <row r="291" s="69" customFormat="1" ht="14.25" customHeight="1" spans="1:4">
      <c r="A291" s="57" t="s">
        <v>53366</v>
      </c>
      <c r="B291" s="57" t="s">
        <v>53348</v>
      </c>
      <c r="C291" s="41">
        <v>9</v>
      </c>
      <c r="D291" s="76">
        <f t="shared" si="4"/>
        <v>225</v>
      </c>
    </row>
    <row r="292" s="69" customFormat="1" ht="14.25" customHeight="1" spans="1:4">
      <c r="A292" s="57" t="s">
        <v>53367</v>
      </c>
      <c r="B292" s="57" t="s">
        <v>53348</v>
      </c>
      <c r="C292" s="41">
        <v>4</v>
      </c>
      <c r="D292" s="76">
        <f t="shared" si="4"/>
        <v>100</v>
      </c>
    </row>
    <row r="293" s="69" customFormat="1" ht="14.25" customHeight="1" spans="1:4">
      <c r="A293" s="57" t="s">
        <v>53368</v>
      </c>
      <c r="B293" s="57" t="s">
        <v>53348</v>
      </c>
      <c r="C293" s="41">
        <v>1.47</v>
      </c>
      <c r="D293" s="76">
        <f t="shared" si="4"/>
        <v>36.75</v>
      </c>
    </row>
    <row r="294" s="69" customFormat="1" ht="14.25" customHeight="1" spans="1:4">
      <c r="A294" s="57" t="s">
        <v>53369</v>
      </c>
      <c r="B294" s="57" t="s">
        <v>53370</v>
      </c>
      <c r="C294" s="41">
        <v>51.8</v>
      </c>
      <c r="D294" s="76">
        <f t="shared" si="4"/>
        <v>1295</v>
      </c>
    </row>
    <row r="295" s="69" customFormat="1" ht="14.25" customHeight="1" spans="1:4">
      <c r="A295" s="57" t="s">
        <v>11359</v>
      </c>
      <c r="B295" s="57" t="s">
        <v>53370</v>
      </c>
      <c r="C295" s="41">
        <v>3.3</v>
      </c>
      <c r="D295" s="76">
        <f t="shared" si="4"/>
        <v>82.5</v>
      </c>
    </row>
    <row r="296" s="69" customFormat="1" ht="14.25" customHeight="1" spans="1:4">
      <c r="A296" s="57" t="s">
        <v>53371</v>
      </c>
      <c r="B296" s="57" t="s">
        <v>53370</v>
      </c>
      <c r="C296" s="41">
        <v>3.2</v>
      </c>
      <c r="D296" s="76">
        <f t="shared" si="4"/>
        <v>80</v>
      </c>
    </row>
    <row r="297" s="69" customFormat="1" ht="14.25" customHeight="1" spans="1:4">
      <c r="A297" s="57" t="s">
        <v>10725</v>
      </c>
      <c r="B297" s="57" t="s">
        <v>53370</v>
      </c>
      <c r="C297" s="41">
        <v>2.4</v>
      </c>
      <c r="D297" s="76">
        <f t="shared" si="4"/>
        <v>60</v>
      </c>
    </row>
    <row r="298" s="69" customFormat="1" ht="14.25" customHeight="1" spans="1:4">
      <c r="A298" s="57" t="s">
        <v>44621</v>
      </c>
      <c r="B298" s="57" t="s">
        <v>53370</v>
      </c>
      <c r="C298" s="41">
        <v>3.2</v>
      </c>
      <c r="D298" s="76">
        <f t="shared" si="4"/>
        <v>80</v>
      </c>
    </row>
    <row r="299" s="69" customFormat="1" ht="14.25" customHeight="1" spans="1:4">
      <c r="A299" s="57" t="s">
        <v>53372</v>
      </c>
      <c r="B299" s="57" t="s">
        <v>53370</v>
      </c>
      <c r="C299" s="41">
        <v>3.2</v>
      </c>
      <c r="D299" s="76">
        <f t="shared" si="4"/>
        <v>80</v>
      </c>
    </row>
    <row r="300" s="69" customFormat="1" ht="14.25" customHeight="1" spans="1:4">
      <c r="A300" s="57" t="s">
        <v>53373</v>
      </c>
      <c r="B300" s="57" t="s">
        <v>53370</v>
      </c>
      <c r="C300" s="41">
        <v>6.3</v>
      </c>
      <c r="D300" s="76">
        <f t="shared" si="4"/>
        <v>157.5</v>
      </c>
    </row>
    <row r="301" s="69" customFormat="1" ht="14.25" customHeight="1" spans="1:4">
      <c r="A301" s="57" t="s">
        <v>53374</v>
      </c>
      <c r="B301" s="57" t="s">
        <v>53370</v>
      </c>
      <c r="C301" s="41">
        <v>4</v>
      </c>
      <c r="D301" s="76">
        <f t="shared" si="4"/>
        <v>100</v>
      </c>
    </row>
    <row r="302" s="69" customFormat="1" ht="14.25" customHeight="1" spans="1:4">
      <c r="A302" s="57" t="s">
        <v>53375</v>
      </c>
      <c r="B302" s="57" t="s">
        <v>53370</v>
      </c>
      <c r="C302" s="41">
        <v>3.2</v>
      </c>
      <c r="D302" s="76">
        <f t="shared" si="4"/>
        <v>80</v>
      </c>
    </row>
    <row r="303" s="69" customFormat="1" ht="14.25" customHeight="1" spans="1:4">
      <c r="A303" s="57" t="s">
        <v>53376</v>
      </c>
      <c r="B303" s="57" t="s">
        <v>53370</v>
      </c>
      <c r="C303" s="41">
        <v>2.6</v>
      </c>
      <c r="D303" s="76">
        <f t="shared" si="4"/>
        <v>65</v>
      </c>
    </row>
    <row r="304" s="69" customFormat="1" ht="14.25" customHeight="1" spans="1:4">
      <c r="A304" s="57" t="s">
        <v>53377</v>
      </c>
      <c r="B304" s="57" t="s">
        <v>53370</v>
      </c>
      <c r="C304" s="41">
        <v>3.3</v>
      </c>
      <c r="D304" s="76">
        <f t="shared" si="4"/>
        <v>82.5</v>
      </c>
    </row>
    <row r="305" s="69" customFormat="1" ht="14.25" customHeight="1" spans="1:4">
      <c r="A305" s="57" t="s">
        <v>53378</v>
      </c>
      <c r="B305" s="57" t="s">
        <v>53370</v>
      </c>
      <c r="C305" s="41">
        <v>3.2</v>
      </c>
      <c r="D305" s="76">
        <f t="shared" si="4"/>
        <v>80</v>
      </c>
    </row>
    <row r="306" s="69" customFormat="1" ht="14.25" customHeight="1" spans="1:4">
      <c r="A306" s="57" t="s">
        <v>3157</v>
      </c>
      <c r="B306" s="57" t="s">
        <v>53370</v>
      </c>
      <c r="C306" s="41">
        <v>2.8</v>
      </c>
      <c r="D306" s="76">
        <f t="shared" si="4"/>
        <v>70</v>
      </c>
    </row>
    <row r="307" s="69" customFormat="1" ht="14.25" customHeight="1" spans="1:4">
      <c r="A307" s="57" t="s">
        <v>53379</v>
      </c>
      <c r="B307" s="57" t="s">
        <v>53370</v>
      </c>
      <c r="C307" s="41">
        <v>2.5</v>
      </c>
      <c r="D307" s="76">
        <f t="shared" si="4"/>
        <v>62.5</v>
      </c>
    </row>
    <row r="308" s="69" customFormat="1" ht="14.25" customHeight="1" spans="1:4">
      <c r="A308" s="57" t="s">
        <v>53380</v>
      </c>
      <c r="B308" s="57" t="s">
        <v>53381</v>
      </c>
      <c r="C308" s="41">
        <v>4</v>
      </c>
      <c r="D308" s="76">
        <f t="shared" si="4"/>
        <v>100</v>
      </c>
    </row>
    <row r="309" s="69" customFormat="1" ht="14.25" customHeight="1" spans="1:4">
      <c r="A309" s="57" t="s">
        <v>53382</v>
      </c>
      <c r="B309" s="57" t="s">
        <v>53381</v>
      </c>
      <c r="C309" s="41">
        <v>3.29</v>
      </c>
      <c r="D309" s="76">
        <f t="shared" si="4"/>
        <v>82.25</v>
      </c>
    </row>
    <row r="310" s="69" customFormat="1" ht="14.25" customHeight="1" spans="1:4">
      <c r="A310" s="57" t="s">
        <v>53383</v>
      </c>
      <c r="B310" s="57" t="s">
        <v>53381</v>
      </c>
      <c r="C310" s="41">
        <v>3.57</v>
      </c>
      <c r="D310" s="76">
        <f t="shared" si="4"/>
        <v>89.25</v>
      </c>
    </row>
    <row r="311" s="69" customFormat="1" ht="14.25" customHeight="1" spans="1:4">
      <c r="A311" s="57" t="s">
        <v>53384</v>
      </c>
      <c r="B311" s="57" t="s">
        <v>53381</v>
      </c>
      <c r="C311" s="41">
        <v>4.9</v>
      </c>
      <c r="D311" s="76">
        <f t="shared" si="4"/>
        <v>122.5</v>
      </c>
    </row>
    <row r="312" s="69" customFormat="1" ht="14.25" customHeight="1" spans="1:4">
      <c r="A312" s="57" t="s">
        <v>48165</v>
      </c>
      <c r="B312" s="57" t="s">
        <v>53381</v>
      </c>
      <c r="C312" s="41">
        <v>8.89</v>
      </c>
      <c r="D312" s="76">
        <f t="shared" si="4"/>
        <v>222.25</v>
      </c>
    </row>
    <row r="313" s="69" customFormat="1" ht="14.25" customHeight="1" spans="1:4">
      <c r="A313" s="57" t="s">
        <v>53385</v>
      </c>
      <c r="B313" s="57" t="s">
        <v>53381</v>
      </c>
      <c r="C313" s="41">
        <v>3.29</v>
      </c>
      <c r="D313" s="76">
        <f t="shared" si="4"/>
        <v>82.25</v>
      </c>
    </row>
    <row r="314" s="69" customFormat="1" ht="14.25" customHeight="1" spans="1:4">
      <c r="A314" s="57" t="s">
        <v>53386</v>
      </c>
      <c r="B314" s="57" t="s">
        <v>53381</v>
      </c>
      <c r="C314" s="41">
        <v>3.29</v>
      </c>
      <c r="D314" s="76">
        <f t="shared" si="4"/>
        <v>82.25</v>
      </c>
    </row>
    <row r="315" s="69" customFormat="1" ht="14.25" customHeight="1" spans="1:4">
      <c r="A315" s="57" t="s">
        <v>53387</v>
      </c>
      <c r="B315" s="57" t="s">
        <v>53381</v>
      </c>
      <c r="C315" s="41">
        <v>9.52</v>
      </c>
      <c r="D315" s="76">
        <f t="shared" si="4"/>
        <v>238</v>
      </c>
    </row>
    <row r="316" s="69" customFormat="1" ht="14.25" customHeight="1" spans="1:4">
      <c r="A316" s="57" t="s">
        <v>6546</v>
      </c>
      <c r="B316" s="57" t="s">
        <v>53381</v>
      </c>
      <c r="C316" s="41">
        <v>13.44</v>
      </c>
      <c r="D316" s="76">
        <f t="shared" si="4"/>
        <v>336</v>
      </c>
    </row>
    <row r="317" s="69" customFormat="1" ht="14.25" customHeight="1" spans="1:4">
      <c r="A317" s="57" t="s">
        <v>9621</v>
      </c>
      <c r="B317" s="57" t="s">
        <v>53381</v>
      </c>
      <c r="C317" s="41">
        <v>16</v>
      </c>
      <c r="D317" s="76">
        <f t="shared" si="4"/>
        <v>400</v>
      </c>
    </row>
    <row r="318" s="69" customFormat="1" ht="14.25" customHeight="1" spans="1:4">
      <c r="A318" s="57" t="s">
        <v>9619</v>
      </c>
      <c r="B318" s="57" t="s">
        <v>53381</v>
      </c>
      <c r="C318" s="41">
        <v>9.7</v>
      </c>
      <c r="D318" s="76">
        <f t="shared" si="4"/>
        <v>242.5</v>
      </c>
    </row>
    <row r="319" s="69" customFormat="1" ht="14.25" customHeight="1" spans="1:4">
      <c r="A319" s="57" t="s">
        <v>53388</v>
      </c>
      <c r="B319" s="57" t="s">
        <v>53381</v>
      </c>
      <c r="C319" s="41">
        <v>3.29</v>
      </c>
      <c r="D319" s="76">
        <f t="shared" si="4"/>
        <v>82.25</v>
      </c>
    </row>
    <row r="320" s="69" customFormat="1" ht="14.25" customHeight="1" spans="1:4">
      <c r="A320" s="57" t="s">
        <v>53389</v>
      </c>
      <c r="B320" s="57" t="s">
        <v>53381</v>
      </c>
      <c r="C320" s="41">
        <v>2.4</v>
      </c>
      <c r="D320" s="76">
        <f t="shared" si="4"/>
        <v>60</v>
      </c>
    </row>
    <row r="321" s="69" customFormat="1" ht="14.25" customHeight="1" spans="1:4">
      <c r="A321" s="57" t="s">
        <v>32693</v>
      </c>
      <c r="B321" s="57" t="s">
        <v>53381</v>
      </c>
      <c r="C321" s="41">
        <v>3.29</v>
      </c>
      <c r="D321" s="76">
        <f t="shared" si="4"/>
        <v>82.25</v>
      </c>
    </row>
    <row r="322" s="69" customFormat="1" ht="14.25" customHeight="1" spans="1:4">
      <c r="A322" s="57" t="s">
        <v>5032</v>
      </c>
      <c r="B322" s="57" t="s">
        <v>53381</v>
      </c>
      <c r="C322" s="41">
        <v>5.6</v>
      </c>
      <c r="D322" s="76">
        <f t="shared" si="4"/>
        <v>140</v>
      </c>
    </row>
    <row r="323" s="69" customFormat="1" ht="14.25" customHeight="1" spans="1:4">
      <c r="A323" s="57" t="s">
        <v>53390</v>
      </c>
      <c r="B323" s="57" t="s">
        <v>53381</v>
      </c>
      <c r="C323" s="41">
        <v>2.4</v>
      </c>
      <c r="D323" s="76">
        <f t="shared" si="4"/>
        <v>60</v>
      </c>
    </row>
    <row r="324" s="69" customFormat="1" ht="14.25" customHeight="1" spans="1:4">
      <c r="A324" s="57" t="s">
        <v>53391</v>
      </c>
      <c r="B324" s="57" t="s">
        <v>53381</v>
      </c>
      <c r="C324" s="41">
        <v>5.6</v>
      </c>
      <c r="D324" s="76">
        <f t="shared" si="4"/>
        <v>140</v>
      </c>
    </row>
    <row r="325" s="69" customFormat="1" ht="14.25" customHeight="1" spans="1:4">
      <c r="A325" s="57" t="s">
        <v>29410</v>
      </c>
      <c r="B325" s="57" t="s">
        <v>53381</v>
      </c>
      <c r="C325" s="41">
        <v>2.4</v>
      </c>
      <c r="D325" s="76">
        <f t="shared" si="4"/>
        <v>60</v>
      </c>
    </row>
    <row r="326" s="69" customFormat="1" ht="14.25" customHeight="1" spans="1:4">
      <c r="A326" s="57" t="s">
        <v>9104</v>
      </c>
      <c r="B326" s="57" t="s">
        <v>53392</v>
      </c>
      <c r="C326" s="41">
        <v>7.7</v>
      </c>
      <c r="D326" s="76">
        <f t="shared" si="4"/>
        <v>192.5</v>
      </c>
    </row>
    <row r="327" s="69" customFormat="1" ht="14.25" customHeight="1" spans="1:4">
      <c r="A327" s="57" t="s">
        <v>34025</v>
      </c>
      <c r="B327" s="57" t="s">
        <v>53392</v>
      </c>
      <c r="C327" s="41">
        <v>12</v>
      </c>
      <c r="D327" s="76">
        <f t="shared" ref="D327:D390" si="5">C327*25</f>
        <v>300</v>
      </c>
    </row>
    <row r="328" s="69" customFormat="1" ht="14.25" customHeight="1" spans="1:4">
      <c r="A328" s="57" t="s">
        <v>51186</v>
      </c>
      <c r="B328" s="57" t="s">
        <v>53392</v>
      </c>
      <c r="C328" s="41">
        <v>17.5</v>
      </c>
      <c r="D328" s="76">
        <f t="shared" si="5"/>
        <v>437.5</v>
      </c>
    </row>
    <row r="329" s="69" customFormat="1" ht="14.25" customHeight="1" spans="1:4">
      <c r="A329" s="57" t="s">
        <v>51004</v>
      </c>
      <c r="B329" s="57" t="s">
        <v>53392</v>
      </c>
      <c r="C329" s="41">
        <v>5.6</v>
      </c>
      <c r="D329" s="76">
        <f t="shared" si="5"/>
        <v>140</v>
      </c>
    </row>
    <row r="330" s="69" customFormat="1" ht="14.25" customHeight="1" spans="1:4">
      <c r="A330" s="57" t="s">
        <v>53393</v>
      </c>
      <c r="B330" s="57" t="s">
        <v>53392</v>
      </c>
      <c r="C330" s="41">
        <v>7</v>
      </c>
      <c r="D330" s="76">
        <f t="shared" si="5"/>
        <v>175</v>
      </c>
    </row>
    <row r="331" s="69" customFormat="1" ht="14.25" customHeight="1" spans="1:4">
      <c r="A331" s="57" t="s">
        <v>53394</v>
      </c>
      <c r="B331" s="57" t="s">
        <v>53392</v>
      </c>
      <c r="C331" s="41">
        <v>7</v>
      </c>
      <c r="D331" s="76">
        <f t="shared" si="5"/>
        <v>175</v>
      </c>
    </row>
    <row r="332" s="69" customFormat="1" ht="14.25" customHeight="1" spans="1:4">
      <c r="A332" s="57" t="s">
        <v>53395</v>
      </c>
      <c r="B332" s="57" t="s">
        <v>53392</v>
      </c>
      <c r="C332" s="41">
        <v>7</v>
      </c>
      <c r="D332" s="76">
        <f t="shared" si="5"/>
        <v>175</v>
      </c>
    </row>
    <row r="333" s="69" customFormat="1" ht="14.25" customHeight="1" spans="1:4">
      <c r="A333" s="57" t="s">
        <v>36385</v>
      </c>
      <c r="B333" s="57" t="s">
        <v>53392</v>
      </c>
      <c r="C333" s="41">
        <v>11</v>
      </c>
      <c r="D333" s="76">
        <f t="shared" si="5"/>
        <v>275</v>
      </c>
    </row>
    <row r="334" s="69" customFormat="1" ht="14.25" customHeight="1" spans="1:4">
      <c r="A334" s="57" t="s">
        <v>53396</v>
      </c>
      <c r="B334" s="57" t="s">
        <v>53392</v>
      </c>
      <c r="C334" s="41">
        <v>5.6</v>
      </c>
      <c r="D334" s="76">
        <f t="shared" si="5"/>
        <v>140</v>
      </c>
    </row>
    <row r="335" s="69" customFormat="1" ht="14.25" customHeight="1" spans="1:4">
      <c r="A335" s="57" t="s">
        <v>53397</v>
      </c>
      <c r="B335" s="57" t="s">
        <v>53392</v>
      </c>
      <c r="C335" s="41">
        <v>5.6</v>
      </c>
      <c r="D335" s="76">
        <f t="shared" si="5"/>
        <v>140</v>
      </c>
    </row>
    <row r="336" s="69" customFormat="1" ht="14.25" customHeight="1" spans="1:4">
      <c r="A336" s="57" t="s">
        <v>53398</v>
      </c>
      <c r="B336" s="57" t="s">
        <v>53392</v>
      </c>
      <c r="C336" s="41">
        <v>5.6</v>
      </c>
      <c r="D336" s="76">
        <f t="shared" si="5"/>
        <v>140</v>
      </c>
    </row>
    <row r="337" s="69" customFormat="1" ht="14.25" customHeight="1" spans="1:4">
      <c r="A337" s="57" t="s">
        <v>17971</v>
      </c>
      <c r="B337" s="57" t="s">
        <v>53392</v>
      </c>
      <c r="C337" s="41">
        <v>2.8</v>
      </c>
      <c r="D337" s="76">
        <f t="shared" si="5"/>
        <v>70</v>
      </c>
    </row>
    <row r="338" s="69" customFormat="1" ht="14.25" customHeight="1" spans="1:4">
      <c r="A338" s="57" t="s">
        <v>53399</v>
      </c>
      <c r="B338" s="57" t="s">
        <v>53392</v>
      </c>
      <c r="C338" s="41">
        <v>5.6</v>
      </c>
      <c r="D338" s="76">
        <f t="shared" si="5"/>
        <v>140</v>
      </c>
    </row>
    <row r="339" s="69" customFormat="1" ht="14.25" customHeight="1" spans="1:4">
      <c r="A339" s="57" t="s">
        <v>53400</v>
      </c>
      <c r="B339" s="57" t="s">
        <v>53392</v>
      </c>
      <c r="C339" s="41">
        <v>4.3</v>
      </c>
      <c r="D339" s="76">
        <f t="shared" si="5"/>
        <v>107.5</v>
      </c>
    </row>
    <row r="340" s="69" customFormat="1" ht="14.25" customHeight="1" spans="1:4">
      <c r="A340" s="57" t="s">
        <v>53401</v>
      </c>
      <c r="B340" s="57" t="s">
        <v>53392</v>
      </c>
      <c r="C340" s="41">
        <v>3.5</v>
      </c>
      <c r="D340" s="76">
        <f t="shared" si="5"/>
        <v>87.5</v>
      </c>
    </row>
    <row r="341" s="69" customFormat="1" ht="14.25" customHeight="1" spans="1:4">
      <c r="A341" s="57" t="s">
        <v>53402</v>
      </c>
      <c r="B341" s="57" t="s">
        <v>53392</v>
      </c>
      <c r="C341" s="41">
        <v>5.8</v>
      </c>
      <c r="D341" s="76">
        <f t="shared" si="5"/>
        <v>145</v>
      </c>
    </row>
    <row r="342" s="69" customFormat="1" ht="14.25" customHeight="1" spans="1:4">
      <c r="A342" s="57" t="s">
        <v>53403</v>
      </c>
      <c r="B342" s="57" t="s">
        <v>53392</v>
      </c>
      <c r="C342" s="41">
        <v>5.8</v>
      </c>
      <c r="D342" s="76">
        <f t="shared" si="5"/>
        <v>145</v>
      </c>
    </row>
    <row r="343" s="69" customFormat="1" ht="14.25" customHeight="1" spans="1:4">
      <c r="A343" s="57" t="s">
        <v>9208</v>
      </c>
      <c r="B343" s="57" t="s">
        <v>53392</v>
      </c>
      <c r="C343" s="41">
        <v>5.6</v>
      </c>
      <c r="D343" s="76">
        <f t="shared" si="5"/>
        <v>140</v>
      </c>
    </row>
    <row r="344" s="69" customFormat="1" ht="14.25" customHeight="1" spans="1:4">
      <c r="A344" s="57" t="s">
        <v>45047</v>
      </c>
      <c r="B344" s="57" t="s">
        <v>53392</v>
      </c>
      <c r="C344" s="41">
        <v>5.6</v>
      </c>
      <c r="D344" s="76">
        <f t="shared" si="5"/>
        <v>140</v>
      </c>
    </row>
    <row r="345" s="69" customFormat="1" ht="14.25" customHeight="1" spans="1:4">
      <c r="A345" s="57" t="s">
        <v>9209</v>
      </c>
      <c r="B345" s="57" t="s">
        <v>53392</v>
      </c>
      <c r="C345" s="41">
        <v>7</v>
      </c>
      <c r="D345" s="76">
        <f t="shared" si="5"/>
        <v>175</v>
      </c>
    </row>
    <row r="346" s="69" customFormat="1" ht="14.25" customHeight="1" spans="1:4">
      <c r="A346" s="57" t="s">
        <v>53404</v>
      </c>
      <c r="B346" s="57" t="s">
        <v>53392</v>
      </c>
      <c r="C346" s="41">
        <v>7.8</v>
      </c>
      <c r="D346" s="76">
        <f t="shared" si="5"/>
        <v>195</v>
      </c>
    </row>
    <row r="347" s="69" customFormat="1" ht="14.25" customHeight="1" spans="1:4">
      <c r="A347" s="57" t="s">
        <v>53405</v>
      </c>
      <c r="B347" s="57" t="s">
        <v>53392</v>
      </c>
      <c r="C347" s="41">
        <v>6.8</v>
      </c>
      <c r="D347" s="76">
        <f t="shared" si="5"/>
        <v>170</v>
      </c>
    </row>
    <row r="348" s="69" customFormat="1" ht="14.25" customHeight="1" spans="1:4">
      <c r="A348" s="57" t="s">
        <v>53406</v>
      </c>
      <c r="B348" s="57" t="s">
        <v>53392</v>
      </c>
      <c r="C348" s="41">
        <v>3.5</v>
      </c>
      <c r="D348" s="76">
        <f t="shared" si="5"/>
        <v>87.5</v>
      </c>
    </row>
    <row r="349" s="69" customFormat="1" ht="14.25" customHeight="1" spans="1:4">
      <c r="A349" s="57" t="s">
        <v>53407</v>
      </c>
      <c r="B349" s="57" t="s">
        <v>53392</v>
      </c>
      <c r="C349" s="41">
        <v>3.5</v>
      </c>
      <c r="D349" s="76">
        <f t="shared" si="5"/>
        <v>87.5</v>
      </c>
    </row>
    <row r="350" s="69" customFormat="1" ht="14.25" customHeight="1" spans="1:4">
      <c r="A350" s="57" t="s">
        <v>53408</v>
      </c>
      <c r="B350" s="57" t="s">
        <v>53409</v>
      </c>
      <c r="C350" s="41">
        <v>17.5</v>
      </c>
      <c r="D350" s="76">
        <f t="shared" si="5"/>
        <v>437.5</v>
      </c>
    </row>
    <row r="351" s="69" customFormat="1" ht="14.25" customHeight="1" spans="1:4">
      <c r="A351" s="57" t="s">
        <v>53410</v>
      </c>
      <c r="B351" s="57" t="s">
        <v>53409</v>
      </c>
      <c r="C351" s="41">
        <v>1.5</v>
      </c>
      <c r="D351" s="76">
        <f t="shared" si="5"/>
        <v>37.5</v>
      </c>
    </row>
    <row r="352" s="69" customFormat="1" ht="14.25" customHeight="1" spans="1:4">
      <c r="A352" s="57" t="s">
        <v>53411</v>
      </c>
      <c r="B352" s="57" t="s">
        <v>53409</v>
      </c>
      <c r="C352" s="41">
        <v>5.6</v>
      </c>
      <c r="D352" s="76">
        <f t="shared" si="5"/>
        <v>140</v>
      </c>
    </row>
    <row r="353" s="69" customFormat="1" ht="14.25" customHeight="1" spans="1:4">
      <c r="A353" s="57" t="s">
        <v>53412</v>
      </c>
      <c r="B353" s="57" t="s">
        <v>53409</v>
      </c>
      <c r="C353" s="41">
        <v>4.7</v>
      </c>
      <c r="D353" s="76">
        <f t="shared" si="5"/>
        <v>117.5</v>
      </c>
    </row>
    <row r="354" s="69" customFormat="1" ht="14.25" customHeight="1" spans="1:4">
      <c r="A354" s="57" t="s">
        <v>22372</v>
      </c>
      <c r="B354" s="57" t="s">
        <v>53409</v>
      </c>
      <c r="C354" s="41">
        <v>4.2</v>
      </c>
      <c r="D354" s="76">
        <f t="shared" si="5"/>
        <v>105</v>
      </c>
    </row>
    <row r="355" s="69" customFormat="1" ht="14.25" customHeight="1" spans="1:4">
      <c r="A355" s="57" t="s">
        <v>53413</v>
      </c>
      <c r="B355" s="57" t="s">
        <v>53409</v>
      </c>
      <c r="C355" s="41">
        <v>10.5</v>
      </c>
      <c r="D355" s="76">
        <f t="shared" si="5"/>
        <v>262.5</v>
      </c>
    </row>
    <row r="356" s="69" customFormat="1" ht="14.25" customHeight="1" spans="1:4">
      <c r="A356" s="57" t="s">
        <v>53414</v>
      </c>
      <c r="B356" s="57" t="s">
        <v>53409</v>
      </c>
      <c r="C356" s="41">
        <v>5</v>
      </c>
      <c r="D356" s="76">
        <f t="shared" si="5"/>
        <v>125</v>
      </c>
    </row>
    <row r="357" s="69" customFormat="1" ht="14.25" customHeight="1" spans="1:4">
      <c r="A357" s="57" t="s">
        <v>53415</v>
      </c>
      <c r="B357" s="57" t="s">
        <v>53409</v>
      </c>
      <c r="C357" s="41">
        <v>17.5</v>
      </c>
      <c r="D357" s="76">
        <f t="shared" si="5"/>
        <v>437.5</v>
      </c>
    </row>
    <row r="358" s="69" customFormat="1" ht="14.25" customHeight="1" spans="1:4">
      <c r="A358" s="57" t="s">
        <v>53416</v>
      </c>
      <c r="B358" s="57" t="s">
        <v>53409</v>
      </c>
      <c r="C358" s="41">
        <v>8.5</v>
      </c>
      <c r="D358" s="76">
        <f t="shared" si="5"/>
        <v>212.5</v>
      </c>
    </row>
    <row r="359" s="69" customFormat="1" ht="14.25" customHeight="1" spans="1:4">
      <c r="A359" s="57" t="s">
        <v>17437</v>
      </c>
      <c r="B359" s="57" t="s">
        <v>53409</v>
      </c>
      <c r="C359" s="41">
        <v>2.1</v>
      </c>
      <c r="D359" s="76">
        <f t="shared" si="5"/>
        <v>52.5</v>
      </c>
    </row>
    <row r="360" s="69" customFormat="1" ht="14.25" customHeight="1" spans="1:4">
      <c r="A360" s="57" t="s">
        <v>53417</v>
      </c>
      <c r="B360" s="57" t="s">
        <v>53409</v>
      </c>
      <c r="C360" s="41">
        <v>4.2</v>
      </c>
      <c r="D360" s="76">
        <f t="shared" si="5"/>
        <v>105</v>
      </c>
    </row>
    <row r="361" s="69" customFormat="1" ht="14.25" customHeight="1" spans="1:4">
      <c r="A361" s="57" t="s">
        <v>53418</v>
      </c>
      <c r="B361" s="57" t="s">
        <v>53409</v>
      </c>
      <c r="C361" s="41">
        <v>4.6</v>
      </c>
      <c r="D361" s="76">
        <f t="shared" si="5"/>
        <v>115</v>
      </c>
    </row>
    <row r="362" s="69" customFormat="1" ht="14.25" customHeight="1" spans="1:4">
      <c r="A362" s="57" t="s">
        <v>12183</v>
      </c>
      <c r="B362" s="57" t="s">
        <v>53409</v>
      </c>
      <c r="C362" s="41">
        <v>4.2</v>
      </c>
      <c r="D362" s="76">
        <f t="shared" si="5"/>
        <v>105</v>
      </c>
    </row>
    <row r="363" s="69" customFormat="1" ht="14.25" customHeight="1" spans="1:4">
      <c r="A363" s="57" t="s">
        <v>53419</v>
      </c>
      <c r="B363" s="57" t="s">
        <v>53409</v>
      </c>
      <c r="C363" s="41">
        <v>5.8</v>
      </c>
      <c r="D363" s="76">
        <f t="shared" si="5"/>
        <v>145</v>
      </c>
    </row>
    <row r="364" s="69" customFormat="1" ht="14.25" customHeight="1" spans="1:4">
      <c r="A364" s="57" t="s">
        <v>53420</v>
      </c>
      <c r="B364" s="57" t="s">
        <v>53409</v>
      </c>
      <c r="C364" s="41">
        <v>28</v>
      </c>
      <c r="D364" s="76">
        <f t="shared" si="5"/>
        <v>700</v>
      </c>
    </row>
    <row r="365" s="69" customFormat="1" ht="14.25" customHeight="1" spans="1:4">
      <c r="A365" s="57" t="s">
        <v>53421</v>
      </c>
      <c r="B365" s="57" t="s">
        <v>53409</v>
      </c>
      <c r="C365" s="41">
        <v>4.6</v>
      </c>
      <c r="D365" s="76">
        <f t="shared" si="5"/>
        <v>115</v>
      </c>
    </row>
    <row r="366" s="69" customFormat="1" ht="14.25" customHeight="1" spans="1:4">
      <c r="A366" s="57" t="s">
        <v>53422</v>
      </c>
      <c r="B366" s="57" t="s">
        <v>53409</v>
      </c>
      <c r="C366" s="41">
        <v>12</v>
      </c>
      <c r="D366" s="76">
        <f t="shared" si="5"/>
        <v>300</v>
      </c>
    </row>
    <row r="367" s="69" customFormat="1" ht="14.25" customHeight="1" spans="1:4">
      <c r="A367" s="57" t="s">
        <v>53423</v>
      </c>
      <c r="B367" s="57" t="s">
        <v>53409</v>
      </c>
      <c r="C367" s="41">
        <v>9.5</v>
      </c>
      <c r="D367" s="76">
        <f t="shared" si="5"/>
        <v>237.5</v>
      </c>
    </row>
    <row r="368" s="69" customFormat="1" ht="14.25" customHeight="1" spans="1:4">
      <c r="A368" s="57" t="s">
        <v>11890</v>
      </c>
      <c r="B368" s="57" t="s">
        <v>53409</v>
      </c>
      <c r="C368" s="41">
        <v>5.8</v>
      </c>
      <c r="D368" s="76">
        <f t="shared" si="5"/>
        <v>145</v>
      </c>
    </row>
    <row r="369" s="69" customFormat="1" ht="14.25" customHeight="1" spans="1:4">
      <c r="A369" s="57" t="s">
        <v>38822</v>
      </c>
      <c r="B369" s="57" t="s">
        <v>53409</v>
      </c>
      <c r="C369" s="41">
        <v>6.5</v>
      </c>
      <c r="D369" s="76">
        <f t="shared" si="5"/>
        <v>162.5</v>
      </c>
    </row>
    <row r="370" s="69" customFormat="1" ht="14.25" customHeight="1" spans="1:4">
      <c r="A370" s="57" t="s">
        <v>53424</v>
      </c>
      <c r="B370" s="57" t="s">
        <v>53409</v>
      </c>
      <c r="C370" s="41">
        <v>5.9</v>
      </c>
      <c r="D370" s="76">
        <f t="shared" si="5"/>
        <v>147.5</v>
      </c>
    </row>
    <row r="371" s="69" customFormat="1" ht="14.25" customHeight="1" spans="1:4">
      <c r="A371" s="57" t="s">
        <v>40897</v>
      </c>
      <c r="B371" s="57" t="s">
        <v>53409</v>
      </c>
      <c r="C371" s="41">
        <v>6.3</v>
      </c>
      <c r="D371" s="76">
        <f t="shared" si="5"/>
        <v>157.5</v>
      </c>
    </row>
    <row r="372" s="69" customFormat="1" ht="14.25" customHeight="1" spans="1:4">
      <c r="A372" s="57" t="s">
        <v>53425</v>
      </c>
      <c r="B372" s="57" t="s">
        <v>53409</v>
      </c>
      <c r="C372" s="41">
        <v>6.3</v>
      </c>
      <c r="D372" s="76">
        <f t="shared" si="5"/>
        <v>157.5</v>
      </c>
    </row>
    <row r="373" s="69" customFormat="1" ht="14.25" customHeight="1" spans="1:4">
      <c r="A373" s="57" t="s">
        <v>8427</v>
      </c>
      <c r="B373" s="57" t="s">
        <v>53409</v>
      </c>
      <c r="C373" s="41">
        <v>8.5</v>
      </c>
      <c r="D373" s="76">
        <f t="shared" si="5"/>
        <v>212.5</v>
      </c>
    </row>
    <row r="374" s="69" customFormat="1" ht="14.25" customHeight="1" spans="1:4">
      <c r="A374" s="57" t="s">
        <v>53426</v>
      </c>
      <c r="B374" s="57" t="s">
        <v>53427</v>
      </c>
      <c r="C374" s="41">
        <v>3.5</v>
      </c>
      <c r="D374" s="76">
        <f t="shared" si="5"/>
        <v>87.5</v>
      </c>
    </row>
    <row r="375" s="69" customFormat="1" ht="14.25" customHeight="1" spans="1:4">
      <c r="A375" s="57" t="s">
        <v>53428</v>
      </c>
      <c r="B375" s="57" t="s">
        <v>53427</v>
      </c>
      <c r="C375" s="41">
        <v>9.1</v>
      </c>
      <c r="D375" s="76">
        <f t="shared" si="5"/>
        <v>227.5</v>
      </c>
    </row>
    <row r="376" s="69" customFormat="1" ht="14.25" customHeight="1" spans="1:4">
      <c r="A376" s="57" t="s">
        <v>11853</v>
      </c>
      <c r="B376" s="57" t="s">
        <v>53427</v>
      </c>
      <c r="C376" s="41">
        <v>436.1</v>
      </c>
      <c r="D376" s="76">
        <f t="shared" si="5"/>
        <v>10902.5</v>
      </c>
    </row>
    <row r="377" s="69" customFormat="1" ht="14.25" customHeight="1" spans="1:4">
      <c r="A377" s="57" t="s">
        <v>10534</v>
      </c>
      <c r="B377" s="57" t="s">
        <v>53427</v>
      </c>
      <c r="C377" s="41">
        <v>1.61</v>
      </c>
      <c r="D377" s="76">
        <f t="shared" si="5"/>
        <v>40.25</v>
      </c>
    </row>
    <row r="378" s="69" customFormat="1" ht="14.25" customHeight="1" spans="1:4">
      <c r="A378" s="57" t="s">
        <v>53429</v>
      </c>
      <c r="B378" s="57" t="s">
        <v>53427</v>
      </c>
      <c r="C378" s="41">
        <v>10.5</v>
      </c>
      <c r="D378" s="76">
        <f t="shared" si="5"/>
        <v>262.5</v>
      </c>
    </row>
    <row r="379" s="69" customFormat="1" ht="14.25" customHeight="1" spans="1:4">
      <c r="A379" s="57" t="s">
        <v>53430</v>
      </c>
      <c r="B379" s="57" t="s">
        <v>53427</v>
      </c>
      <c r="C379" s="41">
        <v>3.08</v>
      </c>
      <c r="D379" s="76">
        <f t="shared" si="5"/>
        <v>77</v>
      </c>
    </row>
    <row r="380" s="69" customFormat="1" ht="14.25" customHeight="1" spans="1:4">
      <c r="A380" s="57" t="s">
        <v>37400</v>
      </c>
      <c r="B380" s="57" t="s">
        <v>53427</v>
      </c>
      <c r="C380" s="41">
        <v>10.58</v>
      </c>
      <c r="D380" s="76">
        <f t="shared" si="5"/>
        <v>264.5</v>
      </c>
    </row>
    <row r="381" s="69" customFormat="1" ht="14.25" customHeight="1" spans="1:4">
      <c r="A381" s="57" t="s">
        <v>53431</v>
      </c>
      <c r="B381" s="57" t="s">
        <v>53427</v>
      </c>
      <c r="C381" s="41">
        <v>5.25</v>
      </c>
      <c r="D381" s="76">
        <f t="shared" si="5"/>
        <v>131.25</v>
      </c>
    </row>
    <row r="382" s="69" customFormat="1" ht="14.25" customHeight="1" spans="1:4">
      <c r="A382" s="57" t="s">
        <v>14959</v>
      </c>
      <c r="B382" s="57" t="s">
        <v>53427</v>
      </c>
      <c r="C382" s="41">
        <v>5.67</v>
      </c>
      <c r="D382" s="76">
        <f t="shared" si="5"/>
        <v>141.75</v>
      </c>
    </row>
    <row r="383" s="69" customFormat="1" ht="14.25" customHeight="1" spans="1:4">
      <c r="A383" s="57" t="s">
        <v>53432</v>
      </c>
      <c r="B383" s="57" t="s">
        <v>53427</v>
      </c>
      <c r="C383" s="41">
        <v>9.1</v>
      </c>
      <c r="D383" s="76">
        <f t="shared" si="5"/>
        <v>227.5</v>
      </c>
    </row>
    <row r="384" s="69" customFormat="1" ht="14.25" customHeight="1" spans="1:4">
      <c r="A384" s="57" t="s">
        <v>53433</v>
      </c>
      <c r="B384" s="57" t="s">
        <v>53434</v>
      </c>
      <c r="C384" s="41">
        <v>6.65</v>
      </c>
      <c r="D384" s="76">
        <f t="shared" si="5"/>
        <v>166.25</v>
      </c>
    </row>
    <row r="385" s="69" customFormat="1" ht="14.25" customHeight="1" spans="1:4">
      <c r="A385" s="57" t="s">
        <v>53435</v>
      </c>
      <c r="B385" s="57" t="s">
        <v>53434</v>
      </c>
      <c r="C385" s="41">
        <v>3.29</v>
      </c>
      <c r="D385" s="76">
        <f t="shared" si="5"/>
        <v>82.25</v>
      </c>
    </row>
    <row r="386" s="69" customFormat="1" ht="14.25" customHeight="1" spans="1:4">
      <c r="A386" s="57" t="s">
        <v>53436</v>
      </c>
      <c r="B386" s="57" t="s">
        <v>53434</v>
      </c>
      <c r="C386" s="41">
        <v>4.9</v>
      </c>
      <c r="D386" s="76">
        <f t="shared" si="5"/>
        <v>122.5</v>
      </c>
    </row>
    <row r="387" s="69" customFormat="1" ht="14.25" customHeight="1" spans="1:4">
      <c r="A387" s="57" t="s">
        <v>53437</v>
      </c>
      <c r="B387" s="57" t="s">
        <v>53434</v>
      </c>
      <c r="C387" s="41">
        <v>8.19</v>
      </c>
      <c r="D387" s="76">
        <f t="shared" si="5"/>
        <v>204.75</v>
      </c>
    </row>
    <row r="388" s="69" customFormat="1" ht="14.25" customHeight="1" spans="1:4">
      <c r="A388" s="57" t="s">
        <v>53438</v>
      </c>
      <c r="B388" s="57" t="s">
        <v>53434</v>
      </c>
      <c r="C388" s="41">
        <v>0.88</v>
      </c>
      <c r="D388" s="76">
        <f t="shared" si="5"/>
        <v>22</v>
      </c>
    </row>
    <row r="389" s="69" customFormat="1" ht="14.25" customHeight="1" spans="1:4">
      <c r="A389" s="57" t="s">
        <v>53439</v>
      </c>
      <c r="B389" s="57" t="s">
        <v>53434</v>
      </c>
      <c r="C389" s="41">
        <v>6.79</v>
      </c>
      <c r="D389" s="76">
        <f t="shared" si="5"/>
        <v>169.75</v>
      </c>
    </row>
    <row r="390" s="69" customFormat="1" ht="14.25" customHeight="1" spans="1:4">
      <c r="A390" s="57" t="s">
        <v>53440</v>
      </c>
      <c r="B390" s="57" t="s">
        <v>53434</v>
      </c>
      <c r="C390" s="41">
        <v>4.9</v>
      </c>
      <c r="D390" s="76">
        <f t="shared" si="5"/>
        <v>122.5</v>
      </c>
    </row>
    <row r="391" s="69" customFormat="1" ht="14.25" customHeight="1" spans="1:4">
      <c r="A391" s="57" t="s">
        <v>53441</v>
      </c>
      <c r="B391" s="57" t="s">
        <v>53434</v>
      </c>
      <c r="C391" s="41">
        <v>5.81</v>
      </c>
      <c r="D391" s="76">
        <f t="shared" ref="D391:D454" si="6">C391*25</f>
        <v>145.25</v>
      </c>
    </row>
    <row r="392" s="69" customFormat="1" ht="14.25" customHeight="1" spans="1:4">
      <c r="A392" s="57" t="s">
        <v>53442</v>
      </c>
      <c r="B392" s="57" t="s">
        <v>53434</v>
      </c>
      <c r="C392" s="41">
        <v>4.9</v>
      </c>
      <c r="D392" s="76">
        <f t="shared" si="6"/>
        <v>122.5</v>
      </c>
    </row>
    <row r="393" s="69" customFormat="1" ht="14.25" customHeight="1" spans="1:4">
      <c r="A393" s="57" t="s">
        <v>53443</v>
      </c>
      <c r="B393" s="57" t="s">
        <v>53434</v>
      </c>
      <c r="C393" s="41">
        <v>8.19</v>
      </c>
      <c r="D393" s="76">
        <f t="shared" si="6"/>
        <v>204.75</v>
      </c>
    </row>
    <row r="394" s="69" customFormat="1" ht="14.25" customHeight="1" spans="1:4">
      <c r="A394" s="57" t="s">
        <v>53444</v>
      </c>
      <c r="B394" s="57" t="s">
        <v>53434</v>
      </c>
      <c r="C394" s="41">
        <v>8.19</v>
      </c>
      <c r="D394" s="76">
        <f t="shared" si="6"/>
        <v>204.75</v>
      </c>
    </row>
    <row r="395" s="69" customFormat="1" ht="14.25" customHeight="1" spans="1:4">
      <c r="A395" s="57" t="s">
        <v>53445</v>
      </c>
      <c r="B395" s="57" t="s">
        <v>53434</v>
      </c>
      <c r="C395" s="41">
        <v>6</v>
      </c>
      <c r="D395" s="76">
        <f t="shared" si="6"/>
        <v>150</v>
      </c>
    </row>
    <row r="396" s="69" customFormat="1" ht="14.25" customHeight="1" spans="1:4">
      <c r="A396" s="57" t="s">
        <v>53446</v>
      </c>
      <c r="B396" s="57" t="s">
        <v>53434</v>
      </c>
      <c r="C396" s="41">
        <v>8.4</v>
      </c>
      <c r="D396" s="76">
        <f t="shared" si="6"/>
        <v>210</v>
      </c>
    </row>
    <row r="397" s="69" customFormat="1" ht="14.25" customHeight="1" spans="1:4">
      <c r="A397" s="57" t="s">
        <v>53447</v>
      </c>
      <c r="B397" s="57" t="s">
        <v>53434</v>
      </c>
      <c r="C397" s="41">
        <v>4.76</v>
      </c>
      <c r="D397" s="76">
        <f t="shared" si="6"/>
        <v>119</v>
      </c>
    </row>
    <row r="398" s="69" customFormat="1" ht="14.25" customHeight="1" spans="1:4">
      <c r="A398" s="57" t="s">
        <v>53448</v>
      </c>
      <c r="B398" s="57" t="s">
        <v>53449</v>
      </c>
      <c r="C398" s="41">
        <v>16.8</v>
      </c>
      <c r="D398" s="76">
        <f t="shared" si="6"/>
        <v>420</v>
      </c>
    </row>
    <row r="399" s="69" customFormat="1" ht="14.25" customHeight="1" spans="1:4">
      <c r="A399" s="57" t="s">
        <v>53450</v>
      </c>
      <c r="B399" s="57" t="s">
        <v>53449</v>
      </c>
      <c r="C399" s="41">
        <v>7.56</v>
      </c>
      <c r="D399" s="76">
        <f t="shared" si="6"/>
        <v>189</v>
      </c>
    </row>
    <row r="400" s="69" customFormat="1" ht="14.25" customHeight="1" spans="1:4">
      <c r="A400" s="57" t="s">
        <v>26080</v>
      </c>
      <c r="B400" s="57" t="s">
        <v>53449</v>
      </c>
      <c r="C400" s="41">
        <v>7.56</v>
      </c>
      <c r="D400" s="76">
        <f t="shared" si="6"/>
        <v>189</v>
      </c>
    </row>
    <row r="401" s="69" customFormat="1" ht="14.25" customHeight="1" spans="1:4">
      <c r="A401" s="57" t="s">
        <v>53451</v>
      </c>
      <c r="B401" s="57" t="s">
        <v>53449</v>
      </c>
      <c r="C401" s="41">
        <v>3.39</v>
      </c>
      <c r="D401" s="76">
        <f t="shared" si="6"/>
        <v>84.75</v>
      </c>
    </row>
    <row r="402" s="69" customFormat="1" ht="14.25" customHeight="1" spans="1:4">
      <c r="A402" s="57" t="s">
        <v>53452</v>
      </c>
      <c r="B402" s="57" t="s">
        <v>53449</v>
      </c>
      <c r="C402" s="41">
        <v>7.14</v>
      </c>
      <c r="D402" s="76">
        <f t="shared" si="6"/>
        <v>178.5</v>
      </c>
    </row>
    <row r="403" s="69" customFormat="1" ht="14.25" customHeight="1" spans="1:4">
      <c r="A403" s="57" t="s">
        <v>53453</v>
      </c>
      <c r="B403" s="57" t="s">
        <v>53449</v>
      </c>
      <c r="C403" s="41">
        <v>7.14</v>
      </c>
      <c r="D403" s="76">
        <f t="shared" si="6"/>
        <v>178.5</v>
      </c>
    </row>
    <row r="404" s="69" customFormat="1" ht="14.25" customHeight="1" spans="1:4">
      <c r="A404" s="57" t="s">
        <v>53454</v>
      </c>
      <c r="B404" s="57" t="s">
        <v>53449</v>
      </c>
      <c r="C404" s="41">
        <v>57.1</v>
      </c>
      <c r="D404" s="76">
        <f t="shared" si="6"/>
        <v>1427.5</v>
      </c>
    </row>
    <row r="405" s="69" customFormat="1" ht="14.25" customHeight="1" spans="1:4">
      <c r="A405" s="57" t="s">
        <v>10017</v>
      </c>
      <c r="B405" s="57" t="s">
        <v>53449</v>
      </c>
      <c r="C405" s="41">
        <v>11.59</v>
      </c>
      <c r="D405" s="76">
        <f t="shared" si="6"/>
        <v>289.75</v>
      </c>
    </row>
    <row r="406" s="69" customFormat="1" ht="14.25" customHeight="1" spans="1:4">
      <c r="A406" s="57" t="s">
        <v>53455</v>
      </c>
      <c r="B406" s="57" t="s">
        <v>53449</v>
      </c>
      <c r="C406" s="41">
        <v>4.24</v>
      </c>
      <c r="D406" s="76">
        <f t="shared" si="6"/>
        <v>106</v>
      </c>
    </row>
    <row r="407" s="69" customFormat="1" ht="14.25" customHeight="1" spans="1:4">
      <c r="A407" s="57" t="s">
        <v>53456</v>
      </c>
      <c r="B407" s="57" t="s">
        <v>53449</v>
      </c>
      <c r="C407" s="41">
        <v>10.32</v>
      </c>
      <c r="D407" s="76">
        <f t="shared" si="6"/>
        <v>258</v>
      </c>
    </row>
    <row r="408" s="69" customFormat="1" ht="14.25" customHeight="1" spans="1:4">
      <c r="A408" s="57" t="s">
        <v>53457</v>
      </c>
      <c r="B408" s="57" t="s">
        <v>53449</v>
      </c>
      <c r="C408" s="41">
        <v>2.45</v>
      </c>
      <c r="D408" s="76">
        <f t="shared" si="6"/>
        <v>61.25</v>
      </c>
    </row>
    <row r="409" s="69" customFormat="1" ht="14.25" customHeight="1" spans="1:4">
      <c r="A409" s="57" t="s">
        <v>53458</v>
      </c>
      <c r="B409" s="57" t="s">
        <v>53449</v>
      </c>
      <c r="C409" s="41">
        <v>4.48</v>
      </c>
      <c r="D409" s="76">
        <f t="shared" si="6"/>
        <v>112</v>
      </c>
    </row>
    <row r="410" s="69" customFormat="1" ht="14.25" customHeight="1" spans="1:4">
      <c r="A410" s="57" t="s">
        <v>53459</v>
      </c>
      <c r="B410" s="57" t="s">
        <v>53449</v>
      </c>
      <c r="C410" s="41">
        <v>10.71</v>
      </c>
      <c r="D410" s="76">
        <f t="shared" si="6"/>
        <v>267.75</v>
      </c>
    </row>
    <row r="411" s="69" customFormat="1" ht="14.25" customHeight="1" spans="1:4">
      <c r="A411" s="57" t="s">
        <v>34824</v>
      </c>
      <c r="B411" s="57" t="s">
        <v>53449</v>
      </c>
      <c r="C411" s="41">
        <v>5.04</v>
      </c>
      <c r="D411" s="76">
        <f t="shared" si="6"/>
        <v>126</v>
      </c>
    </row>
    <row r="412" s="69" customFormat="1" ht="14.25" customHeight="1" spans="1:4">
      <c r="A412" s="57" t="s">
        <v>53460</v>
      </c>
      <c r="B412" s="57" t="s">
        <v>53449</v>
      </c>
      <c r="C412" s="41">
        <v>5.39</v>
      </c>
      <c r="D412" s="76">
        <f t="shared" si="6"/>
        <v>134.75</v>
      </c>
    </row>
    <row r="413" s="69" customFormat="1" ht="14.25" customHeight="1" spans="1:4">
      <c r="A413" s="57" t="s">
        <v>53461</v>
      </c>
      <c r="B413" s="57" t="s">
        <v>53449</v>
      </c>
      <c r="C413" s="41">
        <v>1.75</v>
      </c>
      <c r="D413" s="76">
        <f t="shared" si="6"/>
        <v>43.75</v>
      </c>
    </row>
    <row r="414" s="69" customFormat="1" ht="14.25" customHeight="1" spans="1:4">
      <c r="A414" s="57" t="s">
        <v>53462</v>
      </c>
      <c r="B414" s="57" t="s">
        <v>53449</v>
      </c>
      <c r="C414" s="41">
        <v>8.33</v>
      </c>
      <c r="D414" s="76">
        <f t="shared" si="6"/>
        <v>208.25</v>
      </c>
    </row>
    <row r="415" s="69" customFormat="1" ht="14.25" customHeight="1" spans="1:4">
      <c r="A415" s="57" t="s">
        <v>53463</v>
      </c>
      <c r="B415" s="57" t="s">
        <v>53449</v>
      </c>
      <c r="C415" s="41">
        <v>4.48</v>
      </c>
      <c r="D415" s="76">
        <f t="shared" si="6"/>
        <v>112</v>
      </c>
    </row>
    <row r="416" s="69" customFormat="1" ht="14.25" customHeight="1" spans="1:4">
      <c r="A416" s="57" t="s">
        <v>38491</v>
      </c>
      <c r="B416" s="57" t="s">
        <v>53449</v>
      </c>
      <c r="C416" s="41">
        <v>4.48</v>
      </c>
      <c r="D416" s="76">
        <f t="shared" si="6"/>
        <v>112</v>
      </c>
    </row>
    <row r="417" s="69" customFormat="1" ht="14.25" customHeight="1" spans="1:4">
      <c r="A417" s="57" t="s">
        <v>53464</v>
      </c>
      <c r="B417" s="57" t="s">
        <v>53449</v>
      </c>
      <c r="C417" s="41">
        <v>7.35</v>
      </c>
      <c r="D417" s="76">
        <f t="shared" si="6"/>
        <v>183.75</v>
      </c>
    </row>
    <row r="418" s="69" customFormat="1" ht="14.25" customHeight="1" spans="1:4">
      <c r="A418" s="57" t="s">
        <v>53465</v>
      </c>
      <c r="B418" s="57" t="s">
        <v>53449</v>
      </c>
      <c r="C418" s="41">
        <v>6.23</v>
      </c>
      <c r="D418" s="76">
        <f t="shared" si="6"/>
        <v>155.75</v>
      </c>
    </row>
    <row r="419" s="69" customFormat="1" ht="14.25" customHeight="1" spans="1:4">
      <c r="A419" s="32" t="s">
        <v>53466</v>
      </c>
      <c r="B419" s="32" t="s">
        <v>53467</v>
      </c>
      <c r="C419" s="41">
        <v>1</v>
      </c>
      <c r="D419" s="76">
        <f t="shared" si="6"/>
        <v>25</v>
      </c>
    </row>
    <row r="420" s="69" customFormat="1" ht="14.25" customHeight="1" spans="1:4">
      <c r="A420" s="32" t="s">
        <v>53468</v>
      </c>
      <c r="B420" s="32" t="s">
        <v>53469</v>
      </c>
      <c r="C420" s="41">
        <v>70</v>
      </c>
      <c r="D420" s="76">
        <f t="shared" si="6"/>
        <v>1750</v>
      </c>
    </row>
    <row r="421" s="69" customFormat="1" ht="14.25" customHeight="1" spans="1:4">
      <c r="A421" s="32" t="s">
        <v>53470</v>
      </c>
      <c r="B421" s="32" t="s">
        <v>53471</v>
      </c>
      <c r="C421" s="41">
        <v>1.5</v>
      </c>
      <c r="D421" s="76">
        <f t="shared" si="6"/>
        <v>37.5</v>
      </c>
    </row>
    <row r="422" s="69" customFormat="1" ht="14.25" customHeight="1" spans="1:4">
      <c r="A422" s="80" t="s">
        <v>53472</v>
      </c>
      <c r="B422" s="80" t="s">
        <v>53473</v>
      </c>
      <c r="C422" s="54">
        <v>7.97</v>
      </c>
      <c r="D422" s="76">
        <f t="shared" si="6"/>
        <v>199.25</v>
      </c>
    </row>
    <row r="423" s="69" customFormat="1" ht="14.25" customHeight="1" spans="1:4">
      <c r="A423" s="80" t="s">
        <v>53474</v>
      </c>
      <c r="B423" s="80" t="s">
        <v>53473</v>
      </c>
      <c r="C423" s="54">
        <v>13.6</v>
      </c>
      <c r="D423" s="76">
        <f t="shared" si="6"/>
        <v>340</v>
      </c>
    </row>
    <row r="424" s="69" customFormat="1" ht="14.25" customHeight="1" spans="1:4">
      <c r="A424" s="80" t="s">
        <v>53475</v>
      </c>
      <c r="B424" s="80" t="s">
        <v>53473</v>
      </c>
      <c r="C424" s="54">
        <v>7.22</v>
      </c>
      <c r="D424" s="76">
        <f t="shared" si="6"/>
        <v>180.5</v>
      </c>
    </row>
    <row r="425" s="69" customFormat="1" ht="14.25" customHeight="1" spans="1:4">
      <c r="A425" s="80" t="s">
        <v>53476</v>
      </c>
      <c r="B425" s="80" t="s">
        <v>53473</v>
      </c>
      <c r="C425" s="54">
        <v>7.97</v>
      </c>
      <c r="D425" s="76">
        <f t="shared" si="6"/>
        <v>199.25</v>
      </c>
    </row>
    <row r="426" s="69" customFormat="1" ht="14.25" customHeight="1" spans="1:4">
      <c r="A426" s="80" t="s">
        <v>53477</v>
      </c>
      <c r="B426" s="80" t="s">
        <v>53473</v>
      </c>
      <c r="C426" s="54">
        <v>6.47</v>
      </c>
      <c r="D426" s="76">
        <f t="shared" si="6"/>
        <v>161.75</v>
      </c>
    </row>
    <row r="427" s="69" customFormat="1" ht="14.25" customHeight="1" spans="1:4">
      <c r="A427" s="80" t="s">
        <v>53478</v>
      </c>
      <c r="B427" s="80" t="s">
        <v>53473</v>
      </c>
      <c r="C427" s="54">
        <v>7.97</v>
      </c>
      <c r="D427" s="76">
        <f t="shared" si="6"/>
        <v>199.25</v>
      </c>
    </row>
    <row r="428" s="69" customFormat="1" ht="14.25" customHeight="1" spans="1:4">
      <c r="A428" s="80" t="s">
        <v>27767</v>
      </c>
      <c r="B428" s="80" t="s">
        <v>53473</v>
      </c>
      <c r="C428" s="54">
        <v>19.32</v>
      </c>
      <c r="D428" s="76">
        <f t="shared" si="6"/>
        <v>483</v>
      </c>
    </row>
    <row r="429" s="69" customFormat="1" ht="14.25" customHeight="1" spans="1:4">
      <c r="A429" s="80" t="s">
        <v>53479</v>
      </c>
      <c r="B429" s="80" t="s">
        <v>53473</v>
      </c>
      <c r="C429" s="54">
        <v>18.29</v>
      </c>
      <c r="D429" s="76">
        <f t="shared" si="6"/>
        <v>457.25</v>
      </c>
    </row>
    <row r="430" s="69" customFormat="1" ht="14.25" customHeight="1" spans="1:4">
      <c r="A430" s="80" t="s">
        <v>53480</v>
      </c>
      <c r="B430" s="80" t="s">
        <v>53473</v>
      </c>
      <c r="C430" s="54">
        <v>6.38</v>
      </c>
      <c r="D430" s="76">
        <f t="shared" si="6"/>
        <v>159.5</v>
      </c>
    </row>
    <row r="431" s="69" customFormat="1" ht="14.25" customHeight="1" spans="1:4">
      <c r="A431" s="80" t="s">
        <v>53481</v>
      </c>
      <c r="B431" s="80" t="s">
        <v>53473</v>
      </c>
      <c r="C431" s="54">
        <v>7.97</v>
      </c>
      <c r="D431" s="76">
        <f t="shared" si="6"/>
        <v>199.25</v>
      </c>
    </row>
    <row r="432" s="69" customFormat="1" ht="14.25" customHeight="1" spans="1:4">
      <c r="A432" s="80" t="s">
        <v>53482</v>
      </c>
      <c r="B432" s="80" t="s">
        <v>53473</v>
      </c>
      <c r="C432" s="54">
        <v>7.97</v>
      </c>
      <c r="D432" s="76">
        <f t="shared" si="6"/>
        <v>199.25</v>
      </c>
    </row>
    <row r="433" s="69" customFormat="1" ht="14.25" customHeight="1" spans="1:4">
      <c r="A433" s="80" t="s">
        <v>34146</v>
      </c>
      <c r="B433" s="80" t="s">
        <v>53473</v>
      </c>
      <c r="C433" s="54">
        <v>11.16</v>
      </c>
      <c r="D433" s="76">
        <f t="shared" si="6"/>
        <v>279</v>
      </c>
    </row>
    <row r="434" s="69" customFormat="1" ht="14.25" customHeight="1" spans="1:4">
      <c r="A434" s="80" t="s">
        <v>53483</v>
      </c>
      <c r="B434" s="80" t="s">
        <v>53473</v>
      </c>
      <c r="C434" s="54">
        <v>11.16</v>
      </c>
      <c r="D434" s="76">
        <f t="shared" si="6"/>
        <v>279</v>
      </c>
    </row>
    <row r="435" s="69" customFormat="1" ht="14.25" customHeight="1" spans="1:4">
      <c r="A435" s="80" t="s">
        <v>38884</v>
      </c>
      <c r="B435" s="80" t="s">
        <v>53473</v>
      </c>
      <c r="C435" s="54">
        <v>21.1</v>
      </c>
      <c r="D435" s="76">
        <f t="shared" si="6"/>
        <v>527.5</v>
      </c>
    </row>
    <row r="436" s="69" customFormat="1" ht="14.25" customHeight="1" spans="1:4">
      <c r="A436" s="80" t="s">
        <v>53484</v>
      </c>
      <c r="B436" s="80" t="s">
        <v>53473</v>
      </c>
      <c r="C436" s="54">
        <v>4.12</v>
      </c>
      <c r="D436" s="76">
        <f t="shared" si="6"/>
        <v>103</v>
      </c>
    </row>
    <row r="437" s="69" customFormat="1" ht="14.25" customHeight="1" spans="1:4">
      <c r="A437" s="80" t="s">
        <v>14863</v>
      </c>
      <c r="B437" s="80" t="s">
        <v>53473</v>
      </c>
      <c r="C437" s="54">
        <v>11.03</v>
      </c>
      <c r="D437" s="76">
        <f t="shared" si="6"/>
        <v>275.75</v>
      </c>
    </row>
    <row r="438" s="69" customFormat="1" ht="14.25" customHeight="1" spans="1:4">
      <c r="A438" s="80" t="s">
        <v>53485</v>
      </c>
      <c r="B438" s="80" t="s">
        <v>53473</v>
      </c>
      <c r="C438" s="54">
        <v>6.77</v>
      </c>
      <c r="D438" s="76">
        <f t="shared" si="6"/>
        <v>169.25</v>
      </c>
    </row>
    <row r="439" s="69" customFormat="1" ht="14.25" customHeight="1" spans="1:4">
      <c r="A439" s="80" t="s">
        <v>53486</v>
      </c>
      <c r="B439" s="80" t="s">
        <v>53473</v>
      </c>
      <c r="C439" s="54">
        <v>262.28</v>
      </c>
      <c r="D439" s="76">
        <f t="shared" si="6"/>
        <v>6557</v>
      </c>
    </row>
    <row r="440" s="69" customFormat="1" ht="14.25" customHeight="1" spans="1:4">
      <c r="A440" s="80" t="s">
        <v>53487</v>
      </c>
      <c r="B440" s="80" t="s">
        <v>53473</v>
      </c>
      <c r="C440" s="54">
        <v>24.98</v>
      </c>
      <c r="D440" s="76">
        <f t="shared" si="6"/>
        <v>624.5</v>
      </c>
    </row>
    <row r="441" s="69" customFormat="1" ht="14.25" customHeight="1" spans="1:4">
      <c r="A441" s="80" t="s">
        <v>32409</v>
      </c>
      <c r="B441" s="80" t="s">
        <v>53473</v>
      </c>
      <c r="C441" s="54">
        <v>12.76</v>
      </c>
      <c r="D441" s="76">
        <f t="shared" si="6"/>
        <v>319</v>
      </c>
    </row>
    <row r="442" s="69" customFormat="1" ht="14.25" customHeight="1" spans="1:4">
      <c r="A442" s="80" t="s">
        <v>53488</v>
      </c>
      <c r="B442" s="80" t="s">
        <v>53473</v>
      </c>
      <c r="C442" s="54">
        <v>1.5</v>
      </c>
      <c r="D442" s="76">
        <f t="shared" si="6"/>
        <v>37.5</v>
      </c>
    </row>
    <row r="443" s="69" customFormat="1" ht="14.25" customHeight="1" spans="1:4">
      <c r="A443" s="80" t="s">
        <v>53489</v>
      </c>
      <c r="B443" s="80" t="s">
        <v>53490</v>
      </c>
      <c r="C443" s="54">
        <v>4.81</v>
      </c>
      <c r="D443" s="76">
        <f t="shared" si="6"/>
        <v>120.25</v>
      </c>
    </row>
    <row r="444" s="69" customFormat="1" ht="14.25" customHeight="1" spans="1:4">
      <c r="A444" s="80" t="s">
        <v>53491</v>
      </c>
      <c r="B444" s="80" t="s">
        <v>53490</v>
      </c>
      <c r="C444" s="54">
        <v>4.12</v>
      </c>
      <c r="D444" s="76">
        <f t="shared" si="6"/>
        <v>103</v>
      </c>
    </row>
    <row r="445" s="69" customFormat="1" ht="14.25" customHeight="1" spans="1:4">
      <c r="A445" s="80" t="s">
        <v>53492</v>
      </c>
      <c r="B445" s="80" t="s">
        <v>53490</v>
      </c>
      <c r="C445" s="54">
        <v>10.41</v>
      </c>
      <c r="D445" s="76">
        <f t="shared" si="6"/>
        <v>260.25</v>
      </c>
    </row>
    <row r="446" s="69" customFormat="1" ht="14.25" customHeight="1" spans="1:4">
      <c r="A446" s="80" t="s">
        <v>53493</v>
      </c>
      <c r="B446" s="80" t="s">
        <v>53490</v>
      </c>
      <c r="C446" s="54">
        <v>9.61</v>
      </c>
      <c r="D446" s="76">
        <f t="shared" si="6"/>
        <v>240.25</v>
      </c>
    </row>
    <row r="447" s="69" customFormat="1" ht="14.25" customHeight="1" spans="1:4">
      <c r="A447" s="80" t="s">
        <v>53494</v>
      </c>
      <c r="B447" s="80" t="s">
        <v>53490</v>
      </c>
      <c r="C447" s="54">
        <v>1.87</v>
      </c>
      <c r="D447" s="76">
        <f t="shared" si="6"/>
        <v>46.75</v>
      </c>
    </row>
    <row r="448" s="69" customFormat="1" ht="14.25" customHeight="1" spans="1:4">
      <c r="A448" s="80" t="s">
        <v>53495</v>
      </c>
      <c r="B448" s="80" t="s">
        <v>53490</v>
      </c>
      <c r="C448" s="54">
        <v>4.81</v>
      </c>
      <c r="D448" s="76">
        <f t="shared" si="6"/>
        <v>120.25</v>
      </c>
    </row>
    <row r="449" s="69" customFormat="1" ht="14.25" customHeight="1" spans="1:4">
      <c r="A449" s="80" t="s">
        <v>53496</v>
      </c>
      <c r="B449" s="80" t="s">
        <v>53490</v>
      </c>
      <c r="C449" s="54">
        <v>15.8</v>
      </c>
      <c r="D449" s="76">
        <f t="shared" si="6"/>
        <v>395</v>
      </c>
    </row>
    <row r="450" s="69" customFormat="1" ht="14.25" customHeight="1" spans="1:4">
      <c r="A450" s="80" t="s">
        <v>53497</v>
      </c>
      <c r="B450" s="80" t="s">
        <v>53490</v>
      </c>
      <c r="C450" s="54">
        <v>9.14</v>
      </c>
      <c r="D450" s="76">
        <f t="shared" si="6"/>
        <v>228.5</v>
      </c>
    </row>
    <row r="451" s="69" customFormat="1" ht="14.25" customHeight="1" spans="1:4">
      <c r="A451" s="80" t="s">
        <v>53498</v>
      </c>
      <c r="B451" s="80" t="s">
        <v>53490</v>
      </c>
      <c r="C451" s="54">
        <v>6.31</v>
      </c>
      <c r="D451" s="76">
        <f t="shared" si="6"/>
        <v>157.75</v>
      </c>
    </row>
    <row r="452" s="69" customFormat="1" ht="14.25" customHeight="1" spans="1:4">
      <c r="A452" s="80" t="s">
        <v>53499</v>
      </c>
      <c r="B452" s="80" t="s">
        <v>53490</v>
      </c>
      <c r="C452" s="54">
        <v>2.1</v>
      </c>
      <c r="D452" s="76">
        <f t="shared" si="6"/>
        <v>52.5</v>
      </c>
    </row>
    <row r="453" s="69" customFormat="1" ht="14.25" customHeight="1" spans="1:4">
      <c r="A453" s="80" t="s">
        <v>53500</v>
      </c>
      <c r="B453" s="80" t="s">
        <v>53490</v>
      </c>
      <c r="C453" s="54">
        <v>5.49</v>
      </c>
      <c r="D453" s="76">
        <f t="shared" si="6"/>
        <v>137.25</v>
      </c>
    </row>
    <row r="454" s="69" customFormat="1" ht="14.25" customHeight="1" spans="1:4">
      <c r="A454" s="80" t="s">
        <v>53501</v>
      </c>
      <c r="B454" s="80" t="s">
        <v>53490</v>
      </c>
      <c r="C454" s="54">
        <v>5.49</v>
      </c>
      <c r="D454" s="76">
        <f t="shared" si="6"/>
        <v>137.25</v>
      </c>
    </row>
    <row r="455" s="69" customFormat="1" ht="14.25" customHeight="1" spans="1:4">
      <c r="A455" s="80" t="s">
        <v>53502</v>
      </c>
      <c r="B455" s="80" t="s">
        <v>53490</v>
      </c>
      <c r="C455" s="54">
        <v>5.49</v>
      </c>
      <c r="D455" s="76">
        <f t="shared" ref="D455:D518" si="7">C455*25</f>
        <v>137.25</v>
      </c>
    </row>
    <row r="456" s="69" customFormat="1" ht="14.25" customHeight="1" spans="1:4">
      <c r="A456" s="80" t="s">
        <v>53503</v>
      </c>
      <c r="B456" s="80" t="s">
        <v>53490</v>
      </c>
      <c r="C456" s="54">
        <v>6.24</v>
      </c>
      <c r="D456" s="76">
        <f t="shared" si="7"/>
        <v>156</v>
      </c>
    </row>
    <row r="457" s="69" customFormat="1" ht="14.25" customHeight="1" spans="1:4">
      <c r="A457" s="80" t="s">
        <v>53504</v>
      </c>
      <c r="B457" s="80" t="s">
        <v>53490</v>
      </c>
      <c r="C457" s="54">
        <v>2.06</v>
      </c>
      <c r="D457" s="76">
        <f t="shared" si="7"/>
        <v>51.5</v>
      </c>
    </row>
    <row r="458" s="69" customFormat="1" ht="14.25" customHeight="1" spans="1:4">
      <c r="A458" s="80" t="s">
        <v>53505</v>
      </c>
      <c r="B458" s="80" t="s">
        <v>53490</v>
      </c>
      <c r="C458" s="54">
        <v>6.04</v>
      </c>
      <c r="D458" s="76">
        <f t="shared" si="7"/>
        <v>151</v>
      </c>
    </row>
    <row r="459" s="69" customFormat="1" ht="14.25" customHeight="1" spans="1:4">
      <c r="A459" s="80" t="s">
        <v>53506</v>
      </c>
      <c r="B459" s="80" t="s">
        <v>53490</v>
      </c>
      <c r="C459" s="54">
        <v>2.75</v>
      </c>
      <c r="D459" s="76">
        <f t="shared" si="7"/>
        <v>68.75</v>
      </c>
    </row>
    <row r="460" s="69" customFormat="1" ht="14.25" customHeight="1" spans="1:4">
      <c r="A460" s="80" t="s">
        <v>53507</v>
      </c>
      <c r="B460" s="80" t="s">
        <v>53490</v>
      </c>
      <c r="C460" s="54">
        <v>0.8</v>
      </c>
      <c r="D460" s="76">
        <f t="shared" si="7"/>
        <v>20</v>
      </c>
    </row>
    <row r="461" s="69" customFormat="1" ht="14.25" customHeight="1" spans="1:4">
      <c r="A461" s="80" t="s">
        <v>53508</v>
      </c>
      <c r="B461" s="80" t="s">
        <v>53490</v>
      </c>
      <c r="C461" s="54">
        <v>6.86</v>
      </c>
      <c r="D461" s="76">
        <f t="shared" si="7"/>
        <v>171.5</v>
      </c>
    </row>
    <row r="462" s="69" customFormat="1" ht="14.25" customHeight="1" spans="1:4">
      <c r="A462" s="80" t="s">
        <v>53509</v>
      </c>
      <c r="B462" s="80" t="s">
        <v>53490</v>
      </c>
      <c r="C462" s="54">
        <v>6.29</v>
      </c>
      <c r="D462" s="76">
        <f t="shared" si="7"/>
        <v>157.25</v>
      </c>
    </row>
    <row r="463" s="69" customFormat="1" ht="14.25" customHeight="1" spans="1:4">
      <c r="A463" s="80" t="s">
        <v>53510</v>
      </c>
      <c r="B463" s="80" t="s">
        <v>53490</v>
      </c>
      <c r="C463" s="54">
        <v>39.71</v>
      </c>
      <c r="D463" s="76">
        <f t="shared" si="7"/>
        <v>992.75</v>
      </c>
    </row>
    <row r="464" s="69" customFormat="1" ht="14.25" customHeight="1" spans="1:4">
      <c r="A464" s="80" t="s">
        <v>53511</v>
      </c>
      <c r="B464" s="80" t="s">
        <v>53512</v>
      </c>
      <c r="C464" s="54">
        <v>11.87</v>
      </c>
      <c r="D464" s="76">
        <f t="shared" si="7"/>
        <v>296.75</v>
      </c>
    </row>
    <row r="465" s="69" customFormat="1" ht="14.25" customHeight="1" spans="1:4">
      <c r="A465" s="80" t="s">
        <v>53513</v>
      </c>
      <c r="B465" s="80" t="s">
        <v>53512</v>
      </c>
      <c r="C465" s="54">
        <v>2.4</v>
      </c>
      <c r="D465" s="76">
        <f t="shared" si="7"/>
        <v>60</v>
      </c>
    </row>
    <row r="466" s="69" customFormat="1" ht="14.25" customHeight="1" spans="1:4">
      <c r="A466" s="80" t="s">
        <v>53514</v>
      </c>
      <c r="B466" s="80" t="s">
        <v>53512</v>
      </c>
      <c r="C466" s="54">
        <v>2.25</v>
      </c>
      <c r="D466" s="76">
        <f t="shared" si="7"/>
        <v>56.25</v>
      </c>
    </row>
    <row r="467" s="69" customFormat="1" ht="14.25" customHeight="1" spans="1:4">
      <c r="A467" s="80" t="s">
        <v>53489</v>
      </c>
      <c r="B467" s="80" t="s">
        <v>53512</v>
      </c>
      <c r="C467" s="54">
        <v>3.08</v>
      </c>
      <c r="D467" s="76">
        <f t="shared" si="7"/>
        <v>77</v>
      </c>
    </row>
    <row r="468" s="69" customFormat="1" ht="14.25" customHeight="1" spans="1:4">
      <c r="A468" s="80" t="s">
        <v>53515</v>
      </c>
      <c r="B468" s="80" t="s">
        <v>53512</v>
      </c>
      <c r="C468" s="54">
        <v>10.39</v>
      </c>
      <c r="D468" s="76">
        <f t="shared" si="7"/>
        <v>259.75</v>
      </c>
    </row>
    <row r="469" s="69" customFormat="1" ht="14.25" customHeight="1" spans="1:4">
      <c r="A469" s="80" t="s">
        <v>53507</v>
      </c>
      <c r="B469" s="80" t="s">
        <v>53512</v>
      </c>
      <c r="C469" s="54">
        <v>13.36</v>
      </c>
      <c r="D469" s="76">
        <f t="shared" si="7"/>
        <v>334</v>
      </c>
    </row>
    <row r="470" s="69" customFormat="1" ht="14.25" customHeight="1" spans="1:4">
      <c r="A470" s="80" t="s">
        <v>53516</v>
      </c>
      <c r="B470" s="80" t="s">
        <v>53512</v>
      </c>
      <c r="C470" s="54">
        <v>13.36</v>
      </c>
      <c r="D470" s="76">
        <f t="shared" si="7"/>
        <v>334</v>
      </c>
    </row>
    <row r="471" s="69" customFormat="1" ht="14.25" customHeight="1" spans="1:4">
      <c r="A471" s="80" t="s">
        <v>53517</v>
      </c>
      <c r="B471" s="80" t="s">
        <v>53512</v>
      </c>
      <c r="C471" s="54">
        <v>8.9</v>
      </c>
      <c r="D471" s="76">
        <f t="shared" si="7"/>
        <v>222.5</v>
      </c>
    </row>
    <row r="472" s="69" customFormat="1" ht="14.25" customHeight="1" spans="1:4">
      <c r="A472" s="80" t="s">
        <v>53518</v>
      </c>
      <c r="B472" s="80" t="s">
        <v>53512</v>
      </c>
      <c r="C472" s="54">
        <v>13.88</v>
      </c>
      <c r="D472" s="76">
        <f t="shared" si="7"/>
        <v>347</v>
      </c>
    </row>
    <row r="473" s="69" customFormat="1" ht="14.25" customHeight="1" spans="1:4">
      <c r="A473" s="80" t="s">
        <v>53519</v>
      </c>
      <c r="B473" s="80" t="s">
        <v>53512</v>
      </c>
      <c r="C473" s="54">
        <v>4.45</v>
      </c>
      <c r="D473" s="76">
        <f t="shared" si="7"/>
        <v>111.25</v>
      </c>
    </row>
    <row r="474" s="69" customFormat="1" ht="14.25" customHeight="1" spans="1:4">
      <c r="A474" s="80" t="s">
        <v>53520</v>
      </c>
      <c r="B474" s="80" t="s">
        <v>53512</v>
      </c>
      <c r="C474" s="54">
        <v>8.9</v>
      </c>
      <c r="D474" s="76">
        <f t="shared" si="7"/>
        <v>222.5</v>
      </c>
    </row>
    <row r="475" s="69" customFormat="1" ht="14.25" customHeight="1" spans="1:4">
      <c r="A475" s="80" t="s">
        <v>53521</v>
      </c>
      <c r="B475" s="80" t="s">
        <v>53512</v>
      </c>
      <c r="C475" s="54">
        <v>8.9</v>
      </c>
      <c r="D475" s="76">
        <f t="shared" si="7"/>
        <v>222.5</v>
      </c>
    </row>
    <row r="476" s="69" customFormat="1" ht="14.25" customHeight="1" spans="1:4">
      <c r="A476" s="42" t="s">
        <v>53522</v>
      </c>
      <c r="B476" s="80" t="s">
        <v>53512</v>
      </c>
      <c r="C476" s="54">
        <v>7.42</v>
      </c>
      <c r="D476" s="76">
        <f t="shared" si="7"/>
        <v>185.5</v>
      </c>
    </row>
    <row r="477" s="69" customFormat="1" ht="14.25" customHeight="1" spans="1:4">
      <c r="A477" s="80" t="s">
        <v>53523</v>
      </c>
      <c r="B477" s="80" t="s">
        <v>53512</v>
      </c>
      <c r="C477" s="54">
        <v>7.42</v>
      </c>
      <c r="D477" s="76">
        <f t="shared" si="7"/>
        <v>185.5</v>
      </c>
    </row>
    <row r="478" s="69" customFormat="1" ht="14.25" customHeight="1" spans="1:4">
      <c r="A478" s="80" t="s">
        <v>53524</v>
      </c>
      <c r="B478" s="80" t="s">
        <v>53512</v>
      </c>
      <c r="C478" s="54">
        <v>7.42</v>
      </c>
      <c r="D478" s="76">
        <f t="shared" si="7"/>
        <v>185.5</v>
      </c>
    </row>
    <row r="479" s="69" customFormat="1" ht="14.25" customHeight="1" spans="1:4">
      <c r="A479" s="80" t="s">
        <v>53525</v>
      </c>
      <c r="B479" s="80" t="s">
        <v>53512</v>
      </c>
      <c r="C479" s="54">
        <v>7.42</v>
      </c>
      <c r="D479" s="76">
        <f t="shared" si="7"/>
        <v>185.5</v>
      </c>
    </row>
    <row r="480" s="69" customFormat="1" ht="14.25" customHeight="1" spans="1:4">
      <c r="A480" s="80" t="s">
        <v>53526</v>
      </c>
      <c r="B480" s="80" t="s">
        <v>53512</v>
      </c>
      <c r="C480" s="54">
        <v>7.42</v>
      </c>
      <c r="D480" s="76">
        <f t="shared" si="7"/>
        <v>185.5</v>
      </c>
    </row>
    <row r="481" s="69" customFormat="1" ht="14.25" customHeight="1" spans="1:4">
      <c r="A481" s="80" t="s">
        <v>53527</v>
      </c>
      <c r="B481" s="80" t="s">
        <v>53512</v>
      </c>
      <c r="C481" s="54">
        <v>7.42</v>
      </c>
      <c r="D481" s="76">
        <f t="shared" si="7"/>
        <v>185.5</v>
      </c>
    </row>
    <row r="482" s="69" customFormat="1" ht="14.25" customHeight="1" spans="1:4">
      <c r="A482" s="80" t="s">
        <v>12983</v>
      </c>
      <c r="B482" s="80" t="s">
        <v>53512</v>
      </c>
      <c r="C482" s="54">
        <v>7.42</v>
      </c>
      <c r="D482" s="76">
        <f t="shared" si="7"/>
        <v>185.5</v>
      </c>
    </row>
    <row r="483" s="69" customFormat="1" ht="14.25" customHeight="1" spans="1:4">
      <c r="A483" s="80" t="s">
        <v>18066</v>
      </c>
      <c r="B483" s="80" t="s">
        <v>53512</v>
      </c>
      <c r="C483" s="54">
        <v>5.93</v>
      </c>
      <c r="D483" s="76">
        <f t="shared" si="7"/>
        <v>148.25</v>
      </c>
    </row>
    <row r="484" s="69" customFormat="1" ht="14.25" customHeight="1" spans="1:4">
      <c r="A484" s="80" t="s">
        <v>53528</v>
      </c>
      <c r="B484" s="80" t="s">
        <v>53512</v>
      </c>
      <c r="C484" s="54">
        <v>5.93</v>
      </c>
      <c r="D484" s="76">
        <f t="shared" si="7"/>
        <v>148.25</v>
      </c>
    </row>
    <row r="485" s="69" customFormat="1" ht="14.25" customHeight="1" spans="1:4">
      <c r="A485" s="80" t="s">
        <v>53529</v>
      </c>
      <c r="B485" s="80" t="s">
        <v>53512</v>
      </c>
      <c r="C485" s="54">
        <v>5.93</v>
      </c>
      <c r="D485" s="76">
        <f t="shared" si="7"/>
        <v>148.25</v>
      </c>
    </row>
    <row r="486" s="69" customFormat="1" ht="14.25" customHeight="1" spans="1:4">
      <c r="A486" s="80" t="s">
        <v>53530</v>
      </c>
      <c r="B486" s="80" t="s">
        <v>53512</v>
      </c>
      <c r="C486" s="54">
        <v>20.76</v>
      </c>
      <c r="D486" s="76">
        <f t="shared" si="7"/>
        <v>519</v>
      </c>
    </row>
    <row r="487" s="69" customFormat="1" ht="14.25" customHeight="1" spans="1:4">
      <c r="A487" s="80" t="s">
        <v>53531</v>
      </c>
      <c r="B487" s="80" t="s">
        <v>53512</v>
      </c>
      <c r="C487" s="54">
        <v>4.45</v>
      </c>
      <c r="D487" s="76">
        <f t="shared" si="7"/>
        <v>111.25</v>
      </c>
    </row>
    <row r="488" s="69" customFormat="1" ht="14.25" customHeight="1" spans="1:4">
      <c r="A488" s="80" t="s">
        <v>53532</v>
      </c>
      <c r="B488" s="80" t="s">
        <v>53512</v>
      </c>
      <c r="C488" s="54">
        <v>4.45</v>
      </c>
      <c r="D488" s="76">
        <f t="shared" si="7"/>
        <v>111.25</v>
      </c>
    </row>
    <row r="489" s="69" customFormat="1" ht="14.25" customHeight="1" spans="1:4">
      <c r="A489" s="80" t="s">
        <v>53533</v>
      </c>
      <c r="B489" s="80" t="s">
        <v>53512</v>
      </c>
      <c r="C489" s="54">
        <v>2.96</v>
      </c>
      <c r="D489" s="76">
        <f t="shared" si="7"/>
        <v>74</v>
      </c>
    </row>
    <row r="490" s="69" customFormat="1" ht="14.25" customHeight="1" spans="1:4">
      <c r="A490" s="80" t="s">
        <v>53534</v>
      </c>
      <c r="B490" s="80" t="s">
        <v>53512</v>
      </c>
      <c r="C490" s="54">
        <v>2.96</v>
      </c>
      <c r="D490" s="76">
        <f t="shared" si="7"/>
        <v>74</v>
      </c>
    </row>
    <row r="491" s="69" customFormat="1" ht="14.25" customHeight="1" spans="1:4">
      <c r="A491" s="80" t="s">
        <v>49892</v>
      </c>
      <c r="B491" s="80" t="s">
        <v>53512</v>
      </c>
      <c r="C491" s="54">
        <v>16.91</v>
      </c>
      <c r="D491" s="76">
        <f t="shared" si="7"/>
        <v>422.75</v>
      </c>
    </row>
    <row r="492" s="69" customFormat="1" ht="14.25" customHeight="1" spans="1:4">
      <c r="A492" s="80" t="s">
        <v>53535</v>
      </c>
      <c r="B492" s="80" t="s">
        <v>53512</v>
      </c>
      <c r="C492" s="54">
        <v>8.15</v>
      </c>
      <c r="D492" s="76">
        <f t="shared" si="7"/>
        <v>203.75</v>
      </c>
    </row>
    <row r="493" s="69" customFormat="1" ht="14.25" customHeight="1" spans="1:4">
      <c r="A493" s="80" t="s">
        <v>28738</v>
      </c>
      <c r="B493" s="80" t="s">
        <v>53512</v>
      </c>
      <c r="C493" s="54">
        <v>8.16</v>
      </c>
      <c r="D493" s="76">
        <f t="shared" si="7"/>
        <v>204</v>
      </c>
    </row>
    <row r="494" s="69" customFormat="1" ht="14.25" customHeight="1" spans="1:4">
      <c r="A494" s="80" t="s">
        <v>53536</v>
      </c>
      <c r="B494" s="80" t="s">
        <v>53512</v>
      </c>
      <c r="C494" s="54">
        <v>4.46</v>
      </c>
      <c r="D494" s="76">
        <f t="shared" si="7"/>
        <v>111.5</v>
      </c>
    </row>
    <row r="495" s="69" customFormat="1" ht="14.25" customHeight="1" spans="1:4">
      <c r="A495" s="80" t="s">
        <v>53537</v>
      </c>
      <c r="B495" s="80" t="s">
        <v>53512</v>
      </c>
      <c r="C495" s="54">
        <v>3.45</v>
      </c>
      <c r="D495" s="76">
        <f t="shared" si="7"/>
        <v>86.25</v>
      </c>
    </row>
    <row r="496" s="69" customFormat="1" ht="14.25" customHeight="1" spans="1:4">
      <c r="A496" s="80" t="s">
        <v>53538</v>
      </c>
      <c r="B496" s="80" t="s">
        <v>53512</v>
      </c>
      <c r="C496" s="54">
        <v>3.45</v>
      </c>
      <c r="D496" s="76">
        <f t="shared" si="7"/>
        <v>86.25</v>
      </c>
    </row>
    <row r="497" s="69" customFormat="1" ht="14.25" customHeight="1" spans="1:4">
      <c r="A497" s="80" t="s">
        <v>53539</v>
      </c>
      <c r="B497" s="80" t="s">
        <v>53540</v>
      </c>
      <c r="C497" s="54">
        <v>1.04</v>
      </c>
      <c r="D497" s="76">
        <f t="shared" si="7"/>
        <v>26</v>
      </c>
    </row>
    <row r="498" s="69" customFormat="1" ht="14.25" customHeight="1" spans="1:4">
      <c r="A498" s="80" t="s">
        <v>53541</v>
      </c>
      <c r="B498" s="80" t="s">
        <v>53540</v>
      </c>
      <c r="C498" s="54">
        <v>0.44</v>
      </c>
      <c r="D498" s="76">
        <f t="shared" si="7"/>
        <v>11</v>
      </c>
    </row>
    <row r="499" s="69" customFormat="1" ht="14.25" customHeight="1" spans="1:4">
      <c r="A499" s="80" t="s">
        <v>53542</v>
      </c>
      <c r="B499" s="80" t="s">
        <v>53540</v>
      </c>
      <c r="C499" s="54">
        <v>1.16</v>
      </c>
      <c r="D499" s="76">
        <f t="shared" si="7"/>
        <v>29</v>
      </c>
    </row>
    <row r="500" s="69" customFormat="1" ht="14.25" customHeight="1" spans="1:4">
      <c r="A500" s="80" t="s">
        <v>53543</v>
      </c>
      <c r="B500" s="80" t="s">
        <v>53540</v>
      </c>
      <c r="C500" s="54">
        <v>1.13</v>
      </c>
      <c r="D500" s="76">
        <f t="shared" si="7"/>
        <v>28.25</v>
      </c>
    </row>
    <row r="501" s="69" customFormat="1" ht="14.25" customHeight="1" spans="1:4">
      <c r="A501" s="80" t="s">
        <v>53544</v>
      </c>
      <c r="B501" s="80" t="s">
        <v>53540</v>
      </c>
      <c r="C501" s="54">
        <v>1.05</v>
      </c>
      <c r="D501" s="76">
        <f t="shared" si="7"/>
        <v>26.25</v>
      </c>
    </row>
    <row r="502" s="69" customFormat="1" ht="14.25" customHeight="1" spans="1:4">
      <c r="A502" s="80" t="s">
        <v>53545</v>
      </c>
      <c r="B502" s="80" t="s">
        <v>53540</v>
      </c>
      <c r="C502" s="54">
        <v>0.77</v>
      </c>
      <c r="D502" s="76">
        <f t="shared" si="7"/>
        <v>19.25</v>
      </c>
    </row>
    <row r="503" s="69" customFormat="1" ht="14.25" customHeight="1" spans="1:4">
      <c r="A503" s="80" t="s">
        <v>53546</v>
      </c>
      <c r="B503" s="80" t="s">
        <v>53540</v>
      </c>
      <c r="C503" s="54">
        <v>1.01</v>
      </c>
      <c r="D503" s="76">
        <f t="shared" si="7"/>
        <v>25.25</v>
      </c>
    </row>
    <row r="504" s="69" customFormat="1" ht="14.25" customHeight="1" spans="1:4">
      <c r="A504" s="80" t="s">
        <v>53547</v>
      </c>
      <c r="B504" s="80" t="s">
        <v>53540</v>
      </c>
      <c r="C504" s="54">
        <v>0.23</v>
      </c>
      <c r="D504" s="76">
        <f t="shared" si="7"/>
        <v>5.75</v>
      </c>
    </row>
    <row r="505" s="69" customFormat="1" ht="14.25" customHeight="1" spans="1:4">
      <c r="A505" s="80" t="s">
        <v>53548</v>
      </c>
      <c r="B505" s="80" t="s">
        <v>53540</v>
      </c>
      <c r="C505" s="54">
        <v>1.01</v>
      </c>
      <c r="D505" s="76">
        <f t="shared" si="7"/>
        <v>25.25</v>
      </c>
    </row>
    <row r="506" s="69" customFormat="1" ht="14.25" customHeight="1" spans="1:4">
      <c r="A506" s="80" t="s">
        <v>53549</v>
      </c>
      <c r="B506" s="80" t="s">
        <v>53540</v>
      </c>
      <c r="C506" s="54">
        <v>1.05</v>
      </c>
      <c r="D506" s="76">
        <f t="shared" si="7"/>
        <v>26.25</v>
      </c>
    </row>
    <row r="507" s="69" customFormat="1" ht="14.25" customHeight="1" spans="1:4">
      <c r="A507" s="80" t="s">
        <v>53550</v>
      </c>
      <c r="B507" s="80" t="s">
        <v>53540</v>
      </c>
      <c r="C507" s="54">
        <v>0.71</v>
      </c>
      <c r="D507" s="76">
        <f t="shared" si="7"/>
        <v>17.75</v>
      </c>
    </row>
    <row r="508" s="69" customFormat="1" ht="14.25" customHeight="1" spans="1:4">
      <c r="A508" s="80" t="s">
        <v>53551</v>
      </c>
      <c r="B508" s="80" t="s">
        <v>53540</v>
      </c>
      <c r="C508" s="54">
        <v>0.75</v>
      </c>
      <c r="D508" s="76">
        <f t="shared" si="7"/>
        <v>18.75</v>
      </c>
    </row>
    <row r="509" s="69" customFormat="1" ht="14.25" customHeight="1" spans="1:4">
      <c r="A509" s="80" t="s">
        <v>53552</v>
      </c>
      <c r="B509" s="80" t="s">
        <v>53540</v>
      </c>
      <c r="C509" s="54">
        <v>0.26</v>
      </c>
      <c r="D509" s="76">
        <f t="shared" si="7"/>
        <v>6.5</v>
      </c>
    </row>
    <row r="510" s="69" customFormat="1" ht="14.25" customHeight="1" spans="1:4">
      <c r="A510" s="80" t="s">
        <v>53553</v>
      </c>
      <c r="B510" s="80" t="s">
        <v>53540</v>
      </c>
      <c r="C510" s="54">
        <v>3.36</v>
      </c>
      <c r="D510" s="76">
        <f t="shared" si="7"/>
        <v>84</v>
      </c>
    </row>
    <row r="511" s="69" customFormat="1" ht="14.25" customHeight="1" spans="1:4">
      <c r="A511" s="80" t="s">
        <v>53554</v>
      </c>
      <c r="B511" s="80" t="s">
        <v>53540</v>
      </c>
      <c r="C511" s="54">
        <v>22.73</v>
      </c>
      <c r="D511" s="76">
        <f t="shared" si="7"/>
        <v>568.25</v>
      </c>
    </row>
    <row r="512" s="69" customFormat="1" ht="14.25" customHeight="1" spans="1:4">
      <c r="A512" s="80" t="s">
        <v>53555</v>
      </c>
      <c r="B512" s="80" t="s">
        <v>53540</v>
      </c>
      <c r="C512" s="54">
        <v>1.54</v>
      </c>
      <c r="D512" s="76">
        <f t="shared" si="7"/>
        <v>38.5</v>
      </c>
    </row>
    <row r="513" s="69" customFormat="1" ht="14.25" customHeight="1" spans="1:4">
      <c r="A513" s="80" t="s">
        <v>53556</v>
      </c>
      <c r="B513" s="80" t="s">
        <v>53557</v>
      </c>
      <c r="C513" s="54">
        <v>3</v>
      </c>
      <c r="D513" s="76">
        <f t="shared" si="7"/>
        <v>75</v>
      </c>
    </row>
    <row r="514" s="69" customFormat="1" ht="14.25" customHeight="1" spans="1:4">
      <c r="A514" s="80" t="s">
        <v>53558</v>
      </c>
      <c r="B514" s="80" t="s">
        <v>53557</v>
      </c>
      <c r="C514" s="54">
        <v>2.72</v>
      </c>
      <c r="D514" s="76">
        <f t="shared" si="7"/>
        <v>68</v>
      </c>
    </row>
    <row r="515" s="69" customFormat="1" ht="14.25" customHeight="1" spans="1:4">
      <c r="A515" s="80" t="s">
        <v>53559</v>
      </c>
      <c r="B515" s="80" t="s">
        <v>53557</v>
      </c>
      <c r="C515" s="54">
        <v>5.03</v>
      </c>
      <c r="D515" s="76">
        <f t="shared" si="7"/>
        <v>125.75</v>
      </c>
    </row>
    <row r="516" s="69" customFormat="1" ht="14.25" customHeight="1" spans="1:4">
      <c r="A516" s="80" t="s">
        <v>53560</v>
      </c>
      <c r="B516" s="80" t="s">
        <v>53557</v>
      </c>
      <c r="C516" s="54">
        <v>0.08</v>
      </c>
      <c r="D516" s="76">
        <f t="shared" si="7"/>
        <v>2</v>
      </c>
    </row>
    <row r="517" s="69" customFormat="1" ht="14.25" customHeight="1" spans="1:4">
      <c r="A517" s="80" t="s">
        <v>53561</v>
      </c>
      <c r="B517" s="80" t="s">
        <v>53557</v>
      </c>
      <c r="C517" s="54">
        <v>4.31</v>
      </c>
      <c r="D517" s="76">
        <f t="shared" si="7"/>
        <v>107.75</v>
      </c>
    </row>
    <row r="518" s="69" customFormat="1" ht="14.25" customHeight="1" spans="1:4">
      <c r="A518" s="80" t="s">
        <v>53562</v>
      </c>
      <c r="B518" s="80" t="s">
        <v>53557</v>
      </c>
      <c r="C518" s="54">
        <v>4.46</v>
      </c>
      <c r="D518" s="76">
        <f t="shared" si="7"/>
        <v>111.5</v>
      </c>
    </row>
    <row r="519" s="69" customFormat="1" ht="14.25" customHeight="1" spans="1:4">
      <c r="A519" s="80" t="s">
        <v>53563</v>
      </c>
      <c r="B519" s="80" t="s">
        <v>53557</v>
      </c>
      <c r="C519" s="54">
        <v>3.63</v>
      </c>
      <c r="D519" s="76">
        <f t="shared" ref="D519:D582" si="8">C519*25</f>
        <v>90.75</v>
      </c>
    </row>
    <row r="520" s="69" customFormat="1" ht="14.25" customHeight="1" spans="1:4">
      <c r="A520" s="80" t="s">
        <v>53564</v>
      </c>
      <c r="B520" s="80" t="s">
        <v>53557</v>
      </c>
      <c r="C520" s="54">
        <v>1.27</v>
      </c>
      <c r="D520" s="76">
        <f t="shared" si="8"/>
        <v>31.75</v>
      </c>
    </row>
    <row r="521" s="69" customFormat="1" ht="14.25" customHeight="1" spans="1:4">
      <c r="A521" s="80" t="s">
        <v>53565</v>
      </c>
      <c r="B521" s="80" t="s">
        <v>53557</v>
      </c>
      <c r="C521" s="54">
        <v>0.56</v>
      </c>
      <c r="D521" s="76">
        <f t="shared" si="8"/>
        <v>14</v>
      </c>
    </row>
    <row r="522" s="69" customFormat="1" ht="14.25" customHeight="1" spans="1:4">
      <c r="A522" s="80" t="s">
        <v>53566</v>
      </c>
      <c r="B522" s="80" t="s">
        <v>53557</v>
      </c>
      <c r="C522" s="54">
        <v>2.57</v>
      </c>
      <c r="D522" s="76">
        <f t="shared" si="8"/>
        <v>64.25</v>
      </c>
    </row>
    <row r="523" s="69" customFormat="1" ht="14.25" customHeight="1" spans="1:4">
      <c r="A523" s="80" t="s">
        <v>53567</v>
      </c>
      <c r="B523" s="80" t="s">
        <v>53557</v>
      </c>
      <c r="C523" s="54">
        <v>12.89</v>
      </c>
      <c r="D523" s="76">
        <f t="shared" si="8"/>
        <v>322.25</v>
      </c>
    </row>
    <row r="524" s="69" customFormat="1" ht="14.25" customHeight="1" spans="1:4">
      <c r="A524" s="80" t="s">
        <v>53568</v>
      </c>
      <c r="B524" s="80" t="s">
        <v>53557</v>
      </c>
      <c r="C524" s="54">
        <v>86.25</v>
      </c>
      <c r="D524" s="76">
        <f t="shared" si="8"/>
        <v>2156.25</v>
      </c>
    </row>
    <row r="525" s="69" customFormat="1" ht="14.25" customHeight="1" spans="1:4">
      <c r="A525" s="80" t="s">
        <v>53569</v>
      </c>
      <c r="B525" s="80" t="s">
        <v>53570</v>
      </c>
      <c r="C525" s="54">
        <v>10.55</v>
      </c>
      <c r="D525" s="76">
        <f t="shared" si="8"/>
        <v>263.75</v>
      </c>
    </row>
    <row r="526" s="69" customFormat="1" ht="14.25" customHeight="1" spans="1:4">
      <c r="A526" s="42" t="s">
        <v>53571</v>
      </c>
      <c r="B526" s="80" t="s">
        <v>53570</v>
      </c>
      <c r="C526" s="54">
        <v>1.2</v>
      </c>
      <c r="D526" s="76">
        <f t="shared" si="8"/>
        <v>30</v>
      </c>
    </row>
    <row r="527" s="69" customFormat="1" ht="14.25" customHeight="1" spans="1:4">
      <c r="A527" s="80" t="s">
        <v>53572</v>
      </c>
      <c r="B527" s="80" t="s">
        <v>53570</v>
      </c>
      <c r="C527" s="54">
        <v>0.8</v>
      </c>
      <c r="D527" s="76">
        <f t="shared" si="8"/>
        <v>20</v>
      </c>
    </row>
    <row r="528" s="69" customFormat="1" ht="14.25" customHeight="1" spans="1:4">
      <c r="A528" s="80" t="s">
        <v>14475</v>
      </c>
      <c r="B528" s="80" t="s">
        <v>53570</v>
      </c>
      <c r="C528" s="81">
        <v>220.83</v>
      </c>
      <c r="D528" s="76">
        <f t="shared" si="8"/>
        <v>5520.75</v>
      </c>
    </row>
    <row r="529" s="69" customFormat="1" ht="14.25" customHeight="1" spans="1:4">
      <c r="A529" s="80" t="s">
        <v>29394</v>
      </c>
      <c r="B529" s="80" t="s">
        <v>53570</v>
      </c>
      <c r="C529" s="54">
        <v>0.75</v>
      </c>
      <c r="D529" s="76">
        <f t="shared" si="8"/>
        <v>18.75</v>
      </c>
    </row>
    <row r="530" s="69" customFormat="1" ht="14.25" customHeight="1" spans="1:4">
      <c r="A530" s="80" t="s">
        <v>53573</v>
      </c>
      <c r="B530" s="80" t="s">
        <v>53570</v>
      </c>
      <c r="C530" s="54">
        <v>1.45</v>
      </c>
      <c r="D530" s="76">
        <f t="shared" si="8"/>
        <v>36.25</v>
      </c>
    </row>
    <row r="531" s="69" customFormat="1" ht="14.25" customHeight="1" spans="1:4">
      <c r="A531" s="80" t="s">
        <v>53574</v>
      </c>
      <c r="B531" s="80" t="s">
        <v>53570</v>
      </c>
      <c r="C531" s="54">
        <v>2.37</v>
      </c>
      <c r="D531" s="76">
        <f t="shared" si="8"/>
        <v>59.25</v>
      </c>
    </row>
    <row r="532" s="69" customFormat="1" ht="14.25" customHeight="1" spans="1:4">
      <c r="A532" s="80" t="s">
        <v>53575</v>
      </c>
      <c r="B532" s="80" t="s">
        <v>53570</v>
      </c>
      <c r="C532" s="54">
        <v>6.43</v>
      </c>
      <c r="D532" s="76">
        <f t="shared" si="8"/>
        <v>160.75</v>
      </c>
    </row>
    <row r="533" s="69" customFormat="1" ht="14.25" customHeight="1" spans="1:4">
      <c r="A533" s="80" t="s">
        <v>53576</v>
      </c>
      <c r="B533" s="80" t="s">
        <v>53570</v>
      </c>
      <c r="C533" s="54">
        <v>0.82</v>
      </c>
      <c r="D533" s="76">
        <f t="shared" si="8"/>
        <v>20.5</v>
      </c>
    </row>
    <row r="534" s="69" customFormat="1" ht="14.25" customHeight="1" spans="1:4">
      <c r="A534" s="42" t="s">
        <v>53577</v>
      </c>
      <c r="B534" s="80" t="s">
        <v>53570</v>
      </c>
      <c r="C534" s="54">
        <v>0.59</v>
      </c>
      <c r="D534" s="76">
        <f t="shared" si="8"/>
        <v>14.75</v>
      </c>
    </row>
    <row r="535" s="69" customFormat="1" ht="14.25" customHeight="1" spans="1:4">
      <c r="A535" s="80" t="s">
        <v>53578</v>
      </c>
      <c r="B535" s="80" t="s">
        <v>53570</v>
      </c>
      <c r="C535" s="54">
        <v>1.42</v>
      </c>
      <c r="D535" s="76">
        <f t="shared" si="8"/>
        <v>35.5</v>
      </c>
    </row>
    <row r="536" s="69" customFormat="1" ht="14.25" customHeight="1" spans="1:4">
      <c r="A536" s="80" t="s">
        <v>1190</v>
      </c>
      <c r="B536" s="80" t="s">
        <v>53570</v>
      </c>
      <c r="C536" s="54">
        <v>1.03</v>
      </c>
      <c r="D536" s="76">
        <f t="shared" si="8"/>
        <v>25.75</v>
      </c>
    </row>
    <row r="537" s="69" customFormat="1" ht="14.25" customHeight="1" spans="1:4">
      <c r="A537" s="80" t="s">
        <v>53579</v>
      </c>
      <c r="B537" s="80" t="s">
        <v>53570</v>
      </c>
      <c r="C537" s="54">
        <v>8.3</v>
      </c>
      <c r="D537" s="76">
        <f t="shared" si="8"/>
        <v>207.5</v>
      </c>
    </row>
    <row r="538" s="69" customFormat="1" ht="14.25" customHeight="1" spans="1:4">
      <c r="A538" s="80" t="s">
        <v>27279</v>
      </c>
      <c r="B538" s="80" t="s">
        <v>53570</v>
      </c>
      <c r="C538" s="54">
        <v>1.76</v>
      </c>
      <c r="D538" s="76">
        <f t="shared" si="8"/>
        <v>44</v>
      </c>
    </row>
    <row r="539" s="69" customFormat="1" ht="14.25" customHeight="1" spans="1:4">
      <c r="A539" s="80" t="s">
        <v>53580</v>
      </c>
      <c r="B539" s="80" t="s">
        <v>53570</v>
      </c>
      <c r="C539" s="54">
        <v>6.93</v>
      </c>
      <c r="D539" s="76">
        <f t="shared" si="8"/>
        <v>173.25</v>
      </c>
    </row>
    <row r="540" s="69" customFormat="1" ht="14.25" customHeight="1" spans="1:4">
      <c r="A540" s="80" t="s">
        <v>9726</v>
      </c>
      <c r="B540" s="80" t="s">
        <v>53581</v>
      </c>
      <c r="C540" s="54">
        <v>2.25</v>
      </c>
      <c r="D540" s="76">
        <f t="shared" si="8"/>
        <v>56.25</v>
      </c>
    </row>
    <row r="541" s="69" customFormat="1" ht="14.25" customHeight="1" spans="1:4">
      <c r="A541" s="80" t="s">
        <v>53582</v>
      </c>
      <c r="B541" s="80" t="s">
        <v>53581</v>
      </c>
      <c r="C541" s="54">
        <v>3.92</v>
      </c>
      <c r="D541" s="76">
        <f t="shared" si="8"/>
        <v>98</v>
      </c>
    </row>
    <row r="542" s="69" customFormat="1" ht="14.25" customHeight="1" spans="1:4">
      <c r="A542" s="80" t="s">
        <v>53583</v>
      </c>
      <c r="B542" s="80" t="s">
        <v>53581</v>
      </c>
      <c r="C542" s="54">
        <v>1.82</v>
      </c>
      <c r="D542" s="76">
        <f t="shared" si="8"/>
        <v>45.5</v>
      </c>
    </row>
    <row r="543" s="69" customFormat="1" ht="14.25" customHeight="1" spans="1:4">
      <c r="A543" s="80" t="s">
        <v>29393</v>
      </c>
      <c r="B543" s="80" t="s">
        <v>53581</v>
      </c>
      <c r="C543" s="54">
        <v>4.07</v>
      </c>
      <c r="D543" s="76">
        <f t="shared" si="8"/>
        <v>101.75</v>
      </c>
    </row>
    <row r="544" s="69" customFormat="1" ht="14.25" customHeight="1" spans="1:4">
      <c r="A544" s="80" t="s">
        <v>53584</v>
      </c>
      <c r="B544" s="80" t="s">
        <v>53581</v>
      </c>
      <c r="C544" s="54">
        <v>3.51</v>
      </c>
      <c r="D544" s="76">
        <f t="shared" si="8"/>
        <v>87.75</v>
      </c>
    </row>
    <row r="545" s="69" customFormat="1" ht="14.25" customHeight="1" spans="1:4">
      <c r="A545" s="80" t="s">
        <v>53585</v>
      </c>
      <c r="B545" s="80" t="s">
        <v>53581</v>
      </c>
      <c r="C545" s="54">
        <v>2.25</v>
      </c>
      <c r="D545" s="76">
        <f t="shared" si="8"/>
        <v>56.25</v>
      </c>
    </row>
    <row r="546" s="69" customFormat="1" ht="14.25" customHeight="1" spans="1:4">
      <c r="A546" s="80" t="s">
        <v>53586</v>
      </c>
      <c r="B546" s="80" t="s">
        <v>53581</v>
      </c>
      <c r="C546" s="54">
        <v>3.1</v>
      </c>
      <c r="D546" s="76">
        <f t="shared" si="8"/>
        <v>77.5</v>
      </c>
    </row>
    <row r="547" s="69" customFormat="1" ht="14.25" customHeight="1" spans="1:4">
      <c r="A547" s="80" t="s">
        <v>53587</v>
      </c>
      <c r="B547" s="80" t="s">
        <v>53581</v>
      </c>
      <c r="C547" s="54">
        <v>2.25</v>
      </c>
      <c r="D547" s="76">
        <f t="shared" si="8"/>
        <v>56.25</v>
      </c>
    </row>
    <row r="548" s="69" customFormat="1" ht="14.25" customHeight="1" spans="1:4">
      <c r="A548" s="80" t="s">
        <v>53588</v>
      </c>
      <c r="B548" s="80" t="s">
        <v>53581</v>
      </c>
      <c r="C548" s="54">
        <v>3.32</v>
      </c>
      <c r="D548" s="76">
        <f t="shared" si="8"/>
        <v>83</v>
      </c>
    </row>
    <row r="549" s="69" customFormat="1" ht="14.25" customHeight="1" spans="1:4">
      <c r="A549" s="80" t="s">
        <v>53589</v>
      </c>
      <c r="B549" s="80" t="s">
        <v>53581</v>
      </c>
      <c r="C549" s="54">
        <v>4.23</v>
      </c>
      <c r="D549" s="76">
        <f t="shared" si="8"/>
        <v>105.75</v>
      </c>
    </row>
    <row r="550" s="69" customFormat="1" ht="14.25" customHeight="1" spans="1:4">
      <c r="A550" s="80" t="s">
        <v>11617</v>
      </c>
      <c r="B550" s="80" t="s">
        <v>53581</v>
      </c>
      <c r="C550" s="54">
        <v>2.12</v>
      </c>
      <c r="D550" s="76">
        <f t="shared" si="8"/>
        <v>53</v>
      </c>
    </row>
    <row r="551" s="69" customFormat="1" ht="14.25" customHeight="1" spans="1:4">
      <c r="A551" s="80" t="s">
        <v>53590</v>
      </c>
      <c r="B551" s="80" t="s">
        <v>53591</v>
      </c>
      <c r="C551" s="54">
        <v>0.29</v>
      </c>
      <c r="D551" s="76">
        <f t="shared" si="8"/>
        <v>7.25</v>
      </c>
    </row>
    <row r="552" s="69" customFormat="1" ht="14.25" customHeight="1" spans="1:4">
      <c r="A552" s="80" t="s">
        <v>53592</v>
      </c>
      <c r="B552" s="80" t="s">
        <v>53591</v>
      </c>
      <c r="C552" s="54">
        <v>2.62</v>
      </c>
      <c r="D552" s="76">
        <f t="shared" si="8"/>
        <v>65.5</v>
      </c>
    </row>
    <row r="553" s="69" customFormat="1" ht="14.25" customHeight="1" spans="1:4">
      <c r="A553" s="80" t="s">
        <v>9724</v>
      </c>
      <c r="B553" s="80" t="s">
        <v>53591</v>
      </c>
      <c r="C553" s="54">
        <v>5</v>
      </c>
      <c r="D553" s="76">
        <f t="shared" si="8"/>
        <v>125</v>
      </c>
    </row>
    <row r="554" s="69" customFormat="1" ht="14.25" customHeight="1" spans="1:4">
      <c r="A554" s="80" t="s">
        <v>53593</v>
      </c>
      <c r="B554" s="80" t="s">
        <v>53591</v>
      </c>
      <c r="C554" s="54">
        <v>8.63</v>
      </c>
      <c r="D554" s="76">
        <f t="shared" si="8"/>
        <v>215.75</v>
      </c>
    </row>
    <row r="555" s="69" customFormat="1" ht="14.25" customHeight="1" spans="1:4">
      <c r="A555" s="80" t="s">
        <v>20253</v>
      </c>
      <c r="B555" s="80" t="s">
        <v>53591</v>
      </c>
      <c r="C555" s="54">
        <v>1.09</v>
      </c>
      <c r="D555" s="76">
        <f t="shared" si="8"/>
        <v>27.25</v>
      </c>
    </row>
    <row r="556" s="69" customFormat="1" ht="14.25" customHeight="1" spans="1:4">
      <c r="A556" s="80" t="s">
        <v>17561</v>
      </c>
      <c r="B556" s="80" t="s">
        <v>53591</v>
      </c>
      <c r="C556" s="54">
        <v>8.77</v>
      </c>
      <c r="D556" s="76">
        <f t="shared" si="8"/>
        <v>219.25</v>
      </c>
    </row>
    <row r="557" s="69" customFormat="1" ht="14.25" customHeight="1" spans="1:4">
      <c r="A557" s="80" t="s">
        <v>17053</v>
      </c>
      <c r="B557" s="80" t="s">
        <v>53591</v>
      </c>
      <c r="C557" s="54">
        <v>4.5</v>
      </c>
      <c r="D557" s="76">
        <f t="shared" si="8"/>
        <v>112.5</v>
      </c>
    </row>
    <row r="558" s="69" customFormat="1" ht="14.25" customHeight="1" spans="1:4">
      <c r="A558" s="80" t="s">
        <v>38645</v>
      </c>
      <c r="B558" s="80" t="s">
        <v>53591</v>
      </c>
      <c r="C558" s="54">
        <v>2.93</v>
      </c>
      <c r="D558" s="76">
        <f t="shared" si="8"/>
        <v>73.25</v>
      </c>
    </row>
    <row r="559" s="69" customFormat="1" ht="14.25" customHeight="1" spans="1:4">
      <c r="A559" s="80" t="s">
        <v>23048</v>
      </c>
      <c r="B559" s="80" t="s">
        <v>53591</v>
      </c>
      <c r="C559" s="54">
        <v>96.92</v>
      </c>
      <c r="D559" s="76">
        <f t="shared" si="8"/>
        <v>2423</v>
      </c>
    </row>
    <row r="560" s="69" customFormat="1" ht="14.25" customHeight="1" spans="1:4">
      <c r="A560" s="80" t="s">
        <v>53594</v>
      </c>
      <c r="B560" s="80" t="s">
        <v>53591</v>
      </c>
      <c r="C560" s="54">
        <v>4.45</v>
      </c>
      <c r="D560" s="76">
        <f t="shared" si="8"/>
        <v>111.25</v>
      </c>
    </row>
    <row r="561" s="69" customFormat="1" ht="14.25" customHeight="1" spans="1:4">
      <c r="A561" s="80" t="s">
        <v>53595</v>
      </c>
      <c r="B561" s="80" t="s">
        <v>53591</v>
      </c>
      <c r="C561" s="54">
        <v>4.7</v>
      </c>
      <c r="D561" s="76">
        <f t="shared" si="8"/>
        <v>117.5</v>
      </c>
    </row>
    <row r="562" s="69" customFormat="1" ht="14.25" customHeight="1" spans="1:4">
      <c r="A562" s="80" t="s">
        <v>8664</v>
      </c>
      <c r="B562" s="80" t="s">
        <v>53591</v>
      </c>
      <c r="C562" s="54">
        <v>6.96</v>
      </c>
      <c r="D562" s="76">
        <f t="shared" si="8"/>
        <v>174</v>
      </c>
    </row>
    <row r="563" s="69" customFormat="1" ht="14.25" customHeight="1" spans="1:4">
      <c r="A563" s="80" t="s">
        <v>2308</v>
      </c>
      <c r="B563" s="80" t="s">
        <v>53596</v>
      </c>
      <c r="C563" s="54">
        <v>5.63</v>
      </c>
      <c r="D563" s="76">
        <f t="shared" si="8"/>
        <v>140.75</v>
      </c>
    </row>
    <row r="564" s="69" customFormat="1" ht="14.25" customHeight="1" spans="1:4">
      <c r="A564" s="80" t="s">
        <v>41972</v>
      </c>
      <c r="B564" s="80" t="s">
        <v>53596</v>
      </c>
      <c r="C564" s="54">
        <v>2.63</v>
      </c>
      <c r="D564" s="76">
        <f t="shared" si="8"/>
        <v>65.75</v>
      </c>
    </row>
    <row r="565" s="69" customFormat="1" ht="14.25" customHeight="1" spans="1:4">
      <c r="A565" s="80" t="s">
        <v>53597</v>
      </c>
      <c r="B565" s="80" t="s">
        <v>53596</v>
      </c>
      <c r="C565" s="54">
        <v>1.35</v>
      </c>
      <c r="D565" s="76">
        <f t="shared" si="8"/>
        <v>33.75</v>
      </c>
    </row>
    <row r="566" s="69" customFormat="1" ht="14.25" customHeight="1" spans="1:4">
      <c r="A566" s="80" t="s">
        <v>17415</v>
      </c>
      <c r="B566" s="80" t="s">
        <v>53596</v>
      </c>
      <c r="C566" s="54">
        <v>4.13</v>
      </c>
      <c r="D566" s="76">
        <f t="shared" si="8"/>
        <v>103.25</v>
      </c>
    </row>
    <row r="567" s="69" customFormat="1" ht="14.25" customHeight="1" spans="1:4">
      <c r="A567" s="80" t="s">
        <v>24116</v>
      </c>
      <c r="B567" s="80" t="s">
        <v>53596</v>
      </c>
      <c r="C567" s="54">
        <v>2.25</v>
      </c>
      <c r="D567" s="76">
        <f t="shared" si="8"/>
        <v>56.25</v>
      </c>
    </row>
    <row r="568" s="69" customFormat="1" ht="14.25" customHeight="1" spans="1:4">
      <c r="A568" s="80" t="s">
        <v>53598</v>
      </c>
      <c r="B568" s="80" t="s">
        <v>53596</v>
      </c>
      <c r="C568" s="54">
        <v>5.99</v>
      </c>
      <c r="D568" s="76">
        <f t="shared" si="8"/>
        <v>149.75</v>
      </c>
    </row>
    <row r="569" s="69" customFormat="1" ht="14.25" customHeight="1" spans="1:4">
      <c r="A569" s="80" t="s">
        <v>264</v>
      </c>
      <c r="B569" s="80" t="s">
        <v>53596</v>
      </c>
      <c r="C569" s="54">
        <v>3.21</v>
      </c>
      <c r="D569" s="76">
        <f t="shared" si="8"/>
        <v>80.25</v>
      </c>
    </row>
    <row r="570" s="69" customFormat="1" ht="14.25" customHeight="1" spans="1:4">
      <c r="A570" s="80" t="s">
        <v>2621</v>
      </c>
      <c r="B570" s="80" t="s">
        <v>53596</v>
      </c>
      <c r="C570" s="54">
        <v>2.63</v>
      </c>
      <c r="D570" s="76">
        <f t="shared" si="8"/>
        <v>65.75</v>
      </c>
    </row>
    <row r="571" s="69" customFormat="1" ht="14.25" customHeight="1" spans="1:4">
      <c r="A571" s="80" t="s">
        <v>53599</v>
      </c>
      <c r="B571" s="80" t="s">
        <v>53596</v>
      </c>
      <c r="C571" s="54">
        <v>3</v>
      </c>
      <c r="D571" s="76">
        <f t="shared" si="8"/>
        <v>75</v>
      </c>
    </row>
    <row r="572" s="69" customFormat="1" ht="14.25" customHeight="1" spans="1:4">
      <c r="A572" s="80" t="s">
        <v>53600</v>
      </c>
      <c r="B572" s="80" t="s">
        <v>53596</v>
      </c>
      <c r="C572" s="54">
        <v>7.35</v>
      </c>
      <c r="D572" s="76">
        <f t="shared" si="8"/>
        <v>183.75</v>
      </c>
    </row>
    <row r="573" s="69" customFormat="1" ht="14.25" customHeight="1" spans="1:4">
      <c r="A573" s="80" t="s">
        <v>8399</v>
      </c>
      <c r="B573" s="80" t="s">
        <v>53596</v>
      </c>
      <c r="C573" s="54">
        <v>10.65</v>
      </c>
      <c r="D573" s="76">
        <f t="shared" si="8"/>
        <v>266.25</v>
      </c>
    </row>
    <row r="574" s="69" customFormat="1" ht="14.25" customHeight="1" spans="1:4">
      <c r="A574" s="80" t="s">
        <v>41543</v>
      </c>
      <c r="B574" s="80" t="s">
        <v>53596</v>
      </c>
      <c r="C574" s="54">
        <v>1.88</v>
      </c>
      <c r="D574" s="76">
        <f t="shared" si="8"/>
        <v>47</v>
      </c>
    </row>
    <row r="575" s="69" customFormat="1" ht="14.25" customHeight="1" spans="1:4">
      <c r="A575" s="80" t="s">
        <v>53601</v>
      </c>
      <c r="B575" s="80" t="s">
        <v>53596</v>
      </c>
      <c r="C575" s="54">
        <v>5.99</v>
      </c>
      <c r="D575" s="76">
        <f t="shared" si="8"/>
        <v>149.75</v>
      </c>
    </row>
    <row r="576" s="69" customFormat="1" ht="14.25" customHeight="1" spans="1:4">
      <c r="A576" s="80" t="s">
        <v>53602</v>
      </c>
      <c r="B576" s="80" t="s">
        <v>53596</v>
      </c>
      <c r="C576" s="54">
        <v>1.5</v>
      </c>
      <c r="D576" s="76">
        <f t="shared" si="8"/>
        <v>37.5</v>
      </c>
    </row>
    <row r="577" s="69" customFormat="1" ht="14.25" customHeight="1" spans="1:4">
      <c r="A577" s="80" t="s">
        <v>53603</v>
      </c>
      <c r="B577" s="80" t="s">
        <v>53596</v>
      </c>
      <c r="C577" s="54">
        <v>4.13</v>
      </c>
      <c r="D577" s="76">
        <f t="shared" si="8"/>
        <v>103.25</v>
      </c>
    </row>
    <row r="578" s="69" customFormat="1" ht="14.25" customHeight="1" spans="1:4">
      <c r="A578" s="80" t="s">
        <v>53604</v>
      </c>
      <c r="B578" s="80" t="s">
        <v>53596</v>
      </c>
      <c r="C578" s="54">
        <v>5.63</v>
      </c>
      <c r="D578" s="76">
        <f t="shared" si="8"/>
        <v>140.75</v>
      </c>
    </row>
    <row r="579" s="69" customFormat="1" ht="14.25" customHeight="1" spans="1:4">
      <c r="A579" s="80" t="s">
        <v>44966</v>
      </c>
      <c r="B579" s="80" t="s">
        <v>53596</v>
      </c>
      <c r="C579" s="54">
        <v>1.88</v>
      </c>
      <c r="D579" s="76">
        <f t="shared" si="8"/>
        <v>47</v>
      </c>
    </row>
    <row r="580" s="69" customFormat="1" ht="14.25" customHeight="1" spans="1:4">
      <c r="A580" s="80" t="s">
        <v>53605</v>
      </c>
      <c r="B580" s="80" t="s">
        <v>53596</v>
      </c>
      <c r="C580" s="54">
        <v>2.63</v>
      </c>
      <c r="D580" s="76">
        <f t="shared" si="8"/>
        <v>65.75</v>
      </c>
    </row>
    <row r="581" s="69" customFormat="1" ht="14.25" customHeight="1" spans="1:4">
      <c r="A581" s="80" t="s">
        <v>53606</v>
      </c>
      <c r="B581" s="80" t="s">
        <v>53596</v>
      </c>
      <c r="C581" s="54">
        <v>1.5</v>
      </c>
      <c r="D581" s="76">
        <f t="shared" si="8"/>
        <v>37.5</v>
      </c>
    </row>
    <row r="582" s="69" customFormat="1" ht="14.25" customHeight="1" spans="1:4">
      <c r="A582" s="80" t="s">
        <v>17402</v>
      </c>
      <c r="B582" s="80" t="s">
        <v>53607</v>
      </c>
      <c r="C582" s="54">
        <v>0.75</v>
      </c>
      <c r="D582" s="76">
        <f t="shared" si="8"/>
        <v>18.75</v>
      </c>
    </row>
    <row r="583" s="69" customFormat="1" ht="14.25" customHeight="1" spans="1:4">
      <c r="A583" s="80" t="s">
        <v>46301</v>
      </c>
      <c r="B583" s="80" t="s">
        <v>53607</v>
      </c>
      <c r="C583" s="54">
        <v>2.25</v>
      </c>
      <c r="D583" s="76">
        <f t="shared" ref="D583:D646" si="9">C583*25</f>
        <v>56.25</v>
      </c>
    </row>
    <row r="584" s="69" customFormat="1" ht="14.25" customHeight="1" spans="1:4">
      <c r="A584" s="80" t="s">
        <v>27989</v>
      </c>
      <c r="B584" s="80" t="s">
        <v>53607</v>
      </c>
      <c r="C584" s="54">
        <v>90.45</v>
      </c>
      <c r="D584" s="76">
        <f t="shared" si="9"/>
        <v>2261.25</v>
      </c>
    </row>
    <row r="585" s="69" customFormat="1" ht="14.25" customHeight="1" spans="1:4">
      <c r="A585" s="80" t="s">
        <v>14399</v>
      </c>
      <c r="B585" s="80" t="s">
        <v>53607</v>
      </c>
      <c r="C585" s="54">
        <v>4.88</v>
      </c>
      <c r="D585" s="76">
        <f t="shared" si="9"/>
        <v>122</v>
      </c>
    </row>
    <row r="586" s="69" customFormat="1" ht="14.25" customHeight="1" spans="1:4">
      <c r="A586" s="80" t="s">
        <v>53608</v>
      </c>
      <c r="B586" s="80" t="s">
        <v>53607</v>
      </c>
      <c r="C586" s="54">
        <v>3.45</v>
      </c>
      <c r="D586" s="76">
        <f t="shared" si="9"/>
        <v>86.25</v>
      </c>
    </row>
    <row r="587" s="69" customFormat="1" ht="14.25" customHeight="1" spans="1:4">
      <c r="A587" s="80" t="s">
        <v>36433</v>
      </c>
      <c r="B587" s="80" t="s">
        <v>53607</v>
      </c>
      <c r="C587" s="54">
        <v>1.5</v>
      </c>
      <c r="D587" s="76">
        <f t="shared" si="9"/>
        <v>37.5</v>
      </c>
    </row>
    <row r="588" s="69" customFormat="1" ht="14.25" customHeight="1" spans="1:4">
      <c r="A588" s="80" t="s">
        <v>53609</v>
      </c>
      <c r="B588" s="80" t="s">
        <v>53607</v>
      </c>
      <c r="C588" s="54">
        <v>1.5</v>
      </c>
      <c r="D588" s="76">
        <f t="shared" si="9"/>
        <v>37.5</v>
      </c>
    </row>
    <row r="589" s="69" customFormat="1" ht="14.25" customHeight="1" spans="1:4">
      <c r="A589" s="80" t="s">
        <v>53610</v>
      </c>
      <c r="B589" s="80" t="s">
        <v>53611</v>
      </c>
      <c r="C589" s="54">
        <v>2.84</v>
      </c>
      <c r="D589" s="76">
        <f t="shared" si="9"/>
        <v>71</v>
      </c>
    </row>
    <row r="590" s="69" customFormat="1" ht="14.25" customHeight="1" spans="1:4">
      <c r="A590" s="80" t="s">
        <v>53612</v>
      </c>
      <c r="B590" s="80" t="s">
        <v>53611</v>
      </c>
      <c r="C590" s="54">
        <v>1.13</v>
      </c>
      <c r="D590" s="76">
        <f t="shared" si="9"/>
        <v>28.25</v>
      </c>
    </row>
    <row r="591" s="69" customFormat="1" ht="14.25" customHeight="1" spans="1:4">
      <c r="A591" s="80" t="s">
        <v>53613</v>
      </c>
      <c r="B591" s="80" t="s">
        <v>53611</v>
      </c>
      <c r="C591" s="54">
        <v>3.68</v>
      </c>
      <c r="D591" s="76">
        <f t="shared" si="9"/>
        <v>92</v>
      </c>
    </row>
    <row r="592" s="69" customFormat="1" ht="14.25" customHeight="1" spans="1:4">
      <c r="A592" s="80" t="s">
        <v>53614</v>
      </c>
      <c r="B592" s="80" t="s">
        <v>53611</v>
      </c>
      <c r="C592" s="54">
        <v>2.25</v>
      </c>
      <c r="D592" s="76">
        <f t="shared" si="9"/>
        <v>56.25</v>
      </c>
    </row>
    <row r="593" s="69" customFormat="1" ht="14.25" customHeight="1" spans="1:4">
      <c r="A593" s="80" t="s">
        <v>53615</v>
      </c>
      <c r="B593" s="80" t="s">
        <v>53611</v>
      </c>
      <c r="C593" s="54">
        <v>0.75</v>
      </c>
      <c r="D593" s="76">
        <f t="shared" si="9"/>
        <v>18.75</v>
      </c>
    </row>
    <row r="594" s="69" customFormat="1" ht="14.25" customHeight="1" spans="1:4">
      <c r="A594" s="80" t="s">
        <v>8572</v>
      </c>
      <c r="B594" s="80" t="s">
        <v>53611</v>
      </c>
      <c r="C594" s="54">
        <v>112.63</v>
      </c>
      <c r="D594" s="76">
        <f t="shared" si="9"/>
        <v>2815.75</v>
      </c>
    </row>
    <row r="595" s="69" customFormat="1" ht="14.25" customHeight="1" spans="1:4">
      <c r="A595" s="80" t="s">
        <v>53616</v>
      </c>
      <c r="B595" s="80" t="s">
        <v>53617</v>
      </c>
      <c r="C595" s="54">
        <v>1.61</v>
      </c>
      <c r="D595" s="76">
        <f t="shared" si="9"/>
        <v>40.25</v>
      </c>
    </row>
    <row r="596" s="69" customFormat="1" ht="14.25" customHeight="1" spans="1:4">
      <c r="A596" s="80" t="s">
        <v>12356</v>
      </c>
      <c r="B596" s="80" t="s">
        <v>53617</v>
      </c>
      <c r="C596" s="54">
        <v>1.04</v>
      </c>
      <c r="D596" s="76">
        <f t="shared" si="9"/>
        <v>26</v>
      </c>
    </row>
    <row r="597" s="69" customFormat="1" ht="14.25" customHeight="1" spans="1:4">
      <c r="A597" s="80" t="s">
        <v>37438</v>
      </c>
      <c r="B597" s="80" t="s">
        <v>53617</v>
      </c>
      <c r="C597" s="54">
        <v>1.04</v>
      </c>
      <c r="D597" s="76">
        <f t="shared" si="9"/>
        <v>26</v>
      </c>
    </row>
    <row r="598" s="69" customFormat="1" ht="14.25" customHeight="1" spans="1:4">
      <c r="A598" s="80" t="s">
        <v>53618</v>
      </c>
      <c r="B598" s="80" t="s">
        <v>53617</v>
      </c>
      <c r="C598" s="54">
        <v>1.97</v>
      </c>
      <c r="D598" s="76">
        <f t="shared" si="9"/>
        <v>49.25</v>
      </c>
    </row>
    <row r="599" s="69" customFormat="1" ht="14.25" customHeight="1" spans="1:4">
      <c r="A599" s="80" t="s">
        <v>15061</v>
      </c>
      <c r="B599" s="80" t="s">
        <v>53617</v>
      </c>
      <c r="C599" s="54">
        <v>3.12</v>
      </c>
      <c r="D599" s="76">
        <f t="shared" si="9"/>
        <v>78</v>
      </c>
    </row>
    <row r="600" s="69" customFormat="1" ht="14.25" customHeight="1" spans="1:4">
      <c r="A600" s="80" t="s">
        <v>53619</v>
      </c>
      <c r="B600" s="80" t="s">
        <v>53617</v>
      </c>
      <c r="C600" s="54">
        <v>3.59</v>
      </c>
      <c r="D600" s="76">
        <f t="shared" si="9"/>
        <v>89.75</v>
      </c>
    </row>
    <row r="601" s="69" customFormat="1" ht="14.25" customHeight="1" spans="1:4">
      <c r="A601" s="80" t="s">
        <v>53620</v>
      </c>
      <c r="B601" s="80" t="s">
        <v>53617</v>
      </c>
      <c r="C601" s="54">
        <v>6.35</v>
      </c>
      <c r="D601" s="76">
        <f t="shared" si="9"/>
        <v>158.75</v>
      </c>
    </row>
    <row r="602" s="69" customFormat="1" ht="14.25" customHeight="1" spans="1:4">
      <c r="A602" s="80" t="s">
        <v>53621</v>
      </c>
      <c r="B602" s="80" t="s">
        <v>53617</v>
      </c>
      <c r="C602" s="54">
        <v>1.86</v>
      </c>
      <c r="D602" s="76">
        <f t="shared" si="9"/>
        <v>46.5</v>
      </c>
    </row>
    <row r="603" s="69" customFormat="1" ht="14.25" customHeight="1" spans="1:4">
      <c r="A603" s="80" t="s">
        <v>12714</v>
      </c>
      <c r="B603" s="80" t="s">
        <v>53617</v>
      </c>
      <c r="C603" s="54">
        <v>4.16</v>
      </c>
      <c r="D603" s="76">
        <f t="shared" si="9"/>
        <v>104</v>
      </c>
    </row>
    <row r="604" s="69" customFormat="1" ht="14.25" customHeight="1" spans="1:4">
      <c r="A604" s="80" t="s">
        <v>53622</v>
      </c>
      <c r="B604" s="80" t="s">
        <v>53617</v>
      </c>
      <c r="C604" s="54">
        <v>4.71</v>
      </c>
      <c r="D604" s="76">
        <f t="shared" si="9"/>
        <v>117.75</v>
      </c>
    </row>
    <row r="605" s="69" customFormat="1" ht="14.25" customHeight="1" spans="1:4">
      <c r="A605" s="80" t="s">
        <v>53623</v>
      </c>
      <c r="B605" s="80" t="s">
        <v>53617</v>
      </c>
      <c r="C605" s="54">
        <v>5.63</v>
      </c>
      <c r="D605" s="76">
        <f t="shared" si="9"/>
        <v>140.75</v>
      </c>
    </row>
    <row r="606" s="69" customFormat="1" ht="14.25" customHeight="1" spans="1:4">
      <c r="A606" s="80" t="s">
        <v>13292</v>
      </c>
      <c r="B606" s="80" t="s">
        <v>53617</v>
      </c>
      <c r="C606" s="54">
        <v>3.6</v>
      </c>
      <c r="D606" s="76">
        <f t="shared" si="9"/>
        <v>90</v>
      </c>
    </row>
    <row r="607" s="69" customFormat="1" ht="14.25" customHeight="1" spans="1:4">
      <c r="A607" s="80" t="s">
        <v>53624</v>
      </c>
      <c r="B607" s="80" t="s">
        <v>53617</v>
      </c>
      <c r="C607" s="54">
        <v>2.25</v>
      </c>
      <c r="D607" s="76">
        <f t="shared" si="9"/>
        <v>56.25</v>
      </c>
    </row>
    <row r="608" s="69" customFormat="1" ht="14.25" customHeight="1" spans="1:4">
      <c r="A608" s="80" t="s">
        <v>53625</v>
      </c>
      <c r="B608" s="80" t="s">
        <v>53617</v>
      </c>
      <c r="C608" s="54">
        <v>22.25</v>
      </c>
      <c r="D608" s="76">
        <f t="shared" si="9"/>
        <v>556.25</v>
      </c>
    </row>
    <row r="609" s="69" customFormat="1" ht="14.25" customHeight="1" spans="1:4">
      <c r="A609" s="80" t="s">
        <v>53626</v>
      </c>
      <c r="B609" s="80" t="s">
        <v>53617</v>
      </c>
      <c r="C609" s="54">
        <v>2.71</v>
      </c>
      <c r="D609" s="76">
        <f t="shared" si="9"/>
        <v>67.75</v>
      </c>
    </row>
    <row r="610" s="69" customFormat="1" ht="14.25" customHeight="1" spans="1:4">
      <c r="A610" s="80" t="s">
        <v>53627</v>
      </c>
      <c r="B610" s="80" t="s">
        <v>53617</v>
      </c>
      <c r="C610" s="54">
        <v>6.01</v>
      </c>
      <c r="D610" s="76">
        <f t="shared" si="9"/>
        <v>150.25</v>
      </c>
    </row>
    <row r="611" s="69" customFormat="1" ht="14.25" customHeight="1" spans="1:4">
      <c r="A611" s="80" t="s">
        <v>53628</v>
      </c>
      <c r="B611" s="80" t="s">
        <v>53617</v>
      </c>
      <c r="C611" s="54">
        <v>4.5</v>
      </c>
      <c r="D611" s="76">
        <f t="shared" si="9"/>
        <v>112.5</v>
      </c>
    </row>
    <row r="612" s="69" customFormat="1" ht="14.25" customHeight="1" spans="1:4">
      <c r="A612" s="57" t="s">
        <v>53629</v>
      </c>
      <c r="B612" s="57" t="s">
        <v>53630</v>
      </c>
      <c r="C612" s="81">
        <v>2.57</v>
      </c>
      <c r="D612" s="76">
        <f t="shared" si="9"/>
        <v>64.25</v>
      </c>
    </row>
    <row r="613" s="69" customFormat="1" ht="14.25" customHeight="1" spans="1:4">
      <c r="A613" s="57" t="s">
        <v>53631</v>
      </c>
      <c r="B613" s="57" t="s">
        <v>53630</v>
      </c>
      <c r="C613" s="81">
        <v>3.49</v>
      </c>
      <c r="D613" s="76">
        <f t="shared" si="9"/>
        <v>87.25</v>
      </c>
    </row>
    <row r="614" s="69" customFormat="1" ht="14.25" customHeight="1" spans="1:4">
      <c r="A614" s="57" t="s">
        <v>53632</v>
      </c>
      <c r="B614" s="57" t="s">
        <v>53630</v>
      </c>
      <c r="C614" s="81">
        <v>4.11</v>
      </c>
      <c r="D614" s="76">
        <f t="shared" si="9"/>
        <v>102.75</v>
      </c>
    </row>
    <row r="615" s="69" customFormat="1" ht="14.25" customHeight="1" spans="1:4">
      <c r="A615" s="57" t="s">
        <v>53633</v>
      </c>
      <c r="B615" s="57" t="s">
        <v>53630</v>
      </c>
      <c r="C615" s="81">
        <v>3.89</v>
      </c>
      <c r="D615" s="76">
        <f t="shared" si="9"/>
        <v>97.25</v>
      </c>
    </row>
    <row r="616" s="69" customFormat="1" ht="14.25" customHeight="1" spans="1:4">
      <c r="A616" s="57" t="s">
        <v>53634</v>
      </c>
      <c r="B616" s="57" t="s">
        <v>53630</v>
      </c>
      <c r="C616" s="81">
        <v>3.88</v>
      </c>
      <c r="D616" s="76">
        <f t="shared" si="9"/>
        <v>97</v>
      </c>
    </row>
    <row r="617" s="69" customFormat="1" ht="14.25" customHeight="1" spans="1:4">
      <c r="A617" s="57" t="s">
        <v>53635</v>
      </c>
      <c r="B617" s="57" t="s">
        <v>53630</v>
      </c>
      <c r="C617" s="81">
        <v>1.58</v>
      </c>
      <c r="D617" s="76">
        <f t="shared" si="9"/>
        <v>39.5</v>
      </c>
    </row>
    <row r="618" s="69" customFormat="1" ht="14.25" customHeight="1" spans="1:4">
      <c r="A618" s="57" t="s">
        <v>53636</v>
      </c>
      <c r="B618" s="57" t="s">
        <v>53630</v>
      </c>
      <c r="C618" s="81">
        <v>2</v>
      </c>
      <c r="D618" s="76">
        <f t="shared" si="9"/>
        <v>50</v>
      </c>
    </row>
    <row r="619" s="69" customFormat="1" ht="14.25" customHeight="1" spans="1:4">
      <c r="A619" s="57" t="s">
        <v>53637</v>
      </c>
      <c r="B619" s="57" t="s">
        <v>53630</v>
      </c>
      <c r="C619" s="81">
        <v>3.58</v>
      </c>
      <c r="D619" s="76">
        <f t="shared" si="9"/>
        <v>89.5</v>
      </c>
    </row>
    <row r="620" s="69" customFormat="1" ht="14.25" customHeight="1" spans="1:4">
      <c r="A620" s="57" t="s">
        <v>53638</v>
      </c>
      <c r="B620" s="57" t="s">
        <v>53630</v>
      </c>
      <c r="C620" s="81">
        <v>3.86</v>
      </c>
      <c r="D620" s="76">
        <f t="shared" si="9"/>
        <v>96.5</v>
      </c>
    </row>
    <row r="621" s="69" customFormat="1" ht="14.25" customHeight="1" spans="1:4">
      <c r="A621" s="57" t="s">
        <v>53639</v>
      </c>
      <c r="B621" s="57" t="s">
        <v>53630</v>
      </c>
      <c r="C621" s="81">
        <v>3.04</v>
      </c>
      <c r="D621" s="76">
        <f t="shared" si="9"/>
        <v>76</v>
      </c>
    </row>
    <row r="622" s="69" customFormat="1" ht="14.25" customHeight="1" spans="1:4">
      <c r="A622" s="57" t="s">
        <v>53640</v>
      </c>
      <c r="B622" s="57" t="s">
        <v>53630</v>
      </c>
      <c r="C622" s="81">
        <v>4.25</v>
      </c>
      <c r="D622" s="76">
        <f t="shared" si="9"/>
        <v>106.25</v>
      </c>
    </row>
    <row r="623" s="69" customFormat="1" ht="14.25" customHeight="1" spans="1:4">
      <c r="A623" s="57" t="s">
        <v>10043</v>
      </c>
      <c r="B623" s="57" t="s">
        <v>53630</v>
      </c>
      <c r="C623" s="81">
        <v>3.73</v>
      </c>
      <c r="D623" s="76">
        <f t="shared" si="9"/>
        <v>93.25</v>
      </c>
    </row>
    <row r="624" s="69" customFormat="1" ht="14.25" customHeight="1" spans="1:4">
      <c r="A624" s="57" t="s">
        <v>53641</v>
      </c>
      <c r="B624" s="57" t="s">
        <v>53630</v>
      </c>
      <c r="C624" s="81">
        <v>4.54</v>
      </c>
      <c r="D624" s="76">
        <f t="shared" si="9"/>
        <v>113.5</v>
      </c>
    </row>
    <row r="625" s="69" customFormat="1" ht="14.25" customHeight="1" spans="1:4">
      <c r="A625" s="57" t="s">
        <v>53642</v>
      </c>
      <c r="B625" s="57" t="s">
        <v>53630</v>
      </c>
      <c r="C625" s="81">
        <v>90.34</v>
      </c>
      <c r="D625" s="76">
        <f t="shared" si="9"/>
        <v>2258.5</v>
      </c>
    </row>
    <row r="626" s="69" customFormat="1" ht="14.25" customHeight="1" spans="1:4">
      <c r="A626" s="57" t="s">
        <v>53643</v>
      </c>
      <c r="B626" s="57" t="s">
        <v>53630</v>
      </c>
      <c r="C626" s="81">
        <v>1.99</v>
      </c>
      <c r="D626" s="76">
        <f t="shared" si="9"/>
        <v>49.75</v>
      </c>
    </row>
    <row r="627" s="69" customFormat="1" ht="14.25" customHeight="1" spans="1:4">
      <c r="A627" s="57" t="s">
        <v>53644</v>
      </c>
      <c r="B627" s="57" t="s">
        <v>53630</v>
      </c>
      <c r="C627" s="81">
        <v>2.29</v>
      </c>
      <c r="D627" s="76">
        <f t="shared" si="9"/>
        <v>57.25</v>
      </c>
    </row>
    <row r="628" s="69" customFormat="1" ht="14.25" customHeight="1" spans="1:4">
      <c r="A628" s="57" t="s">
        <v>3113</v>
      </c>
      <c r="B628" s="57" t="s">
        <v>53630</v>
      </c>
      <c r="C628" s="81">
        <v>4.21</v>
      </c>
      <c r="D628" s="76">
        <f t="shared" si="9"/>
        <v>105.25</v>
      </c>
    </row>
    <row r="629" s="69" customFormat="1" ht="14.25" customHeight="1" spans="1:4">
      <c r="A629" s="57" t="s">
        <v>53645</v>
      </c>
      <c r="B629" s="57" t="s">
        <v>53630</v>
      </c>
      <c r="C629" s="81">
        <v>2.03</v>
      </c>
      <c r="D629" s="76">
        <f t="shared" si="9"/>
        <v>50.75</v>
      </c>
    </row>
    <row r="630" s="69" customFormat="1" ht="14.25" customHeight="1" spans="1:4">
      <c r="A630" s="57" t="s">
        <v>53646</v>
      </c>
      <c r="B630" s="57" t="s">
        <v>53630</v>
      </c>
      <c r="C630" s="81">
        <v>5.08</v>
      </c>
      <c r="D630" s="76">
        <f t="shared" si="9"/>
        <v>127</v>
      </c>
    </row>
    <row r="631" s="69" customFormat="1" ht="14.25" customHeight="1" spans="1:4">
      <c r="A631" s="57" t="s">
        <v>53647</v>
      </c>
      <c r="B631" s="57" t="s">
        <v>53630</v>
      </c>
      <c r="C631" s="81">
        <v>2.46</v>
      </c>
      <c r="D631" s="76">
        <f t="shared" si="9"/>
        <v>61.5</v>
      </c>
    </row>
    <row r="632" s="69" customFormat="1" ht="14.25" customHeight="1" spans="1:4">
      <c r="A632" s="57" t="s">
        <v>53648</v>
      </c>
      <c r="B632" s="57" t="s">
        <v>53630</v>
      </c>
      <c r="C632" s="81">
        <v>4.02</v>
      </c>
      <c r="D632" s="76">
        <f t="shared" si="9"/>
        <v>100.5</v>
      </c>
    </row>
    <row r="633" s="69" customFormat="1" ht="14.25" customHeight="1" spans="1:4">
      <c r="A633" s="57" t="s">
        <v>10864</v>
      </c>
      <c r="B633" s="57" t="s">
        <v>53630</v>
      </c>
      <c r="C633" s="81">
        <v>3.67</v>
      </c>
      <c r="D633" s="76">
        <f t="shared" si="9"/>
        <v>91.75</v>
      </c>
    </row>
    <row r="634" s="69" customFormat="1" ht="14.25" customHeight="1" spans="1:4">
      <c r="A634" s="57" t="s">
        <v>53649</v>
      </c>
      <c r="B634" s="57" t="s">
        <v>53630</v>
      </c>
      <c r="C634" s="81">
        <v>5.72</v>
      </c>
      <c r="D634" s="76">
        <f t="shared" si="9"/>
        <v>143</v>
      </c>
    </row>
    <row r="635" s="69" customFormat="1" ht="14.25" customHeight="1" spans="1:4">
      <c r="A635" s="32" t="s">
        <v>38911</v>
      </c>
      <c r="B635" s="57" t="s">
        <v>53630</v>
      </c>
      <c r="C635" s="81">
        <v>3.52</v>
      </c>
      <c r="D635" s="76">
        <f t="shared" si="9"/>
        <v>88</v>
      </c>
    </row>
    <row r="636" s="69" customFormat="1" ht="14.25" customHeight="1" spans="1:4">
      <c r="A636" s="57" t="s">
        <v>12719</v>
      </c>
      <c r="B636" s="57" t="s">
        <v>53630</v>
      </c>
      <c r="C636" s="81">
        <v>25.54</v>
      </c>
      <c r="D636" s="76">
        <f t="shared" si="9"/>
        <v>638.5</v>
      </c>
    </row>
    <row r="637" s="69" customFormat="1" ht="14.25" customHeight="1" spans="1:4">
      <c r="A637" s="57" t="s">
        <v>53650</v>
      </c>
      <c r="B637" s="57" t="s">
        <v>53630</v>
      </c>
      <c r="C637" s="81">
        <v>2.1</v>
      </c>
      <c r="D637" s="76">
        <f t="shared" si="9"/>
        <v>52.5</v>
      </c>
    </row>
    <row r="638" s="69" customFormat="1" ht="14.25" customHeight="1" spans="1:4">
      <c r="A638" s="57" t="s">
        <v>53651</v>
      </c>
      <c r="B638" s="57" t="s">
        <v>53630</v>
      </c>
      <c r="C638" s="81">
        <v>1.94</v>
      </c>
      <c r="D638" s="76">
        <f t="shared" si="9"/>
        <v>48.5</v>
      </c>
    </row>
    <row r="639" s="69" customFormat="1" ht="14.25" customHeight="1" spans="1:4">
      <c r="A639" s="57" t="s">
        <v>53652</v>
      </c>
      <c r="B639" s="57" t="s">
        <v>53630</v>
      </c>
      <c r="C639" s="81">
        <v>4.18</v>
      </c>
      <c r="D639" s="76">
        <f t="shared" si="9"/>
        <v>104.5</v>
      </c>
    </row>
    <row r="640" s="69" customFormat="1" ht="14.25" customHeight="1" spans="1:4">
      <c r="A640" s="57" t="s">
        <v>53653</v>
      </c>
      <c r="B640" s="57" t="s">
        <v>53630</v>
      </c>
      <c r="C640" s="81">
        <v>3.46</v>
      </c>
      <c r="D640" s="76">
        <f t="shared" si="9"/>
        <v>86.5</v>
      </c>
    </row>
    <row r="641" s="69" customFormat="1" ht="14.25" customHeight="1" spans="1:4">
      <c r="A641" s="57" t="s">
        <v>53654</v>
      </c>
      <c r="B641" s="57" t="s">
        <v>53630</v>
      </c>
      <c r="C641" s="81">
        <v>2.6</v>
      </c>
      <c r="D641" s="76">
        <f t="shared" si="9"/>
        <v>65</v>
      </c>
    </row>
    <row r="642" s="69" customFormat="1" ht="14.25" customHeight="1" spans="1:4">
      <c r="A642" s="57" t="s">
        <v>53655</v>
      </c>
      <c r="B642" s="57" t="s">
        <v>53630</v>
      </c>
      <c r="C642" s="81">
        <v>2.84</v>
      </c>
      <c r="D642" s="76">
        <f t="shared" si="9"/>
        <v>71</v>
      </c>
    </row>
    <row r="643" s="69" customFormat="1" ht="14.25" customHeight="1" spans="1:4">
      <c r="A643" s="57" t="s">
        <v>53656</v>
      </c>
      <c r="B643" s="57" t="s">
        <v>53630</v>
      </c>
      <c r="C643" s="81">
        <v>1.68</v>
      </c>
      <c r="D643" s="76">
        <f t="shared" si="9"/>
        <v>42</v>
      </c>
    </row>
    <row r="644" s="69" customFormat="1" ht="14.25" customHeight="1" spans="1:4">
      <c r="A644" s="57" t="s">
        <v>53657</v>
      </c>
      <c r="B644" s="57" t="s">
        <v>53630</v>
      </c>
      <c r="C644" s="81">
        <v>3.02</v>
      </c>
      <c r="D644" s="76">
        <f t="shared" si="9"/>
        <v>75.5</v>
      </c>
    </row>
    <row r="645" s="69" customFormat="1" ht="14.25" customHeight="1" spans="1:4">
      <c r="A645" s="57" t="s">
        <v>53658</v>
      </c>
      <c r="B645" s="57" t="s">
        <v>53630</v>
      </c>
      <c r="C645" s="81">
        <v>2.33</v>
      </c>
      <c r="D645" s="76">
        <f t="shared" si="9"/>
        <v>58.25</v>
      </c>
    </row>
    <row r="646" s="69" customFormat="1" ht="14.25" customHeight="1" spans="1:4">
      <c r="A646" s="57" t="s">
        <v>53659</v>
      </c>
      <c r="B646" s="57" t="s">
        <v>53630</v>
      </c>
      <c r="C646" s="81">
        <v>3.28</v>
      </c>
      <c r="D646" s="76">
        <f t="shared" si="9"/>
        <v>82</v>
      </c>
    </row>
    <row r="647" s="69" customFormat="1" ht="14.25" customHeight="1" spans="1:4">
      <c r="A647" s="57" t="s">
        <v>53660</v>
      </c>
      <c r="B647" s="57" t="s">
        <v>53630</v>
      </c>
      <c r="C647" s="81">
        <v>5.56</v>
      </c>
      <c r="D647" s="76">
        <f t="shared" ref="D647:D710" si="10">C647*25</f>
        <v>139</v>
      </c>
    </row>
    <row r="648" s="69" customFormat="1" ht="14.25" customHeight="1" spans="1:4">
      <c r="A648" s="57" t="s">
        <v>53661</v>
      </c>
      <c r="B648" s="57" t="s">
        <v>53630</v>
      </c>
      <c r="C648" s="81">
        <v>2.06</v>
      </c>
      <c r="D648" s="76">
        <f t="shared" si="10"/>
        <v>51.5</v>
      </c>
    </row>
    <row r="649" s="69" customFormat="1" ht="14.25" customHeight="1" spans="1:4">
      <c r="A649" s="57" t="s">
        <v>53662</v>
      </c>
      <c r="B649" s="57" t="s">
        <v>53630</v>
      </c>
      <c r="C649" s="81">
        <v>4.44</v>
      </c>
      <c r="D649" s="76">
        <f t="shared" si="10"/>
        <v>111</v>
      </c>
    </row>
    <row r="650" s="69" customFormat="1" ht="14.25" customHeight="1" spans="1:4">
      <c r="A650" s="57" t="s">
        <v>53663</v>
      </c>
      <c r="B650" s="57" t="s">
        <v>53630</v>
      </c>
      <c r="C650" s="81">
        <v>3.93</v>
      </c>
      <c r="D650" s="76">
        <f t="shared" si="10"/>
        <v>98.25</v>
      </c>
    </row>
    <row r="651" s="69" customFormat="1" ht="14.25" customHeight="1" spans="1:4">
      <c r="A651" s="57" t="s">
        <v>53664</v>
      </c>
      <c r="B651" s="57" t="s">
        <v>53630</v>
      </c>
      <c r="C651" s="81">
        <v>5.68</v>
      </c>
      <c r="D651" s="76">
        <f t="shared" si="10"/>
        <v>142</v>
      </c>
    </row>
    <row r="652" s="69" customFormat="1" ht="14.25" customHeight="1" spans="1:4">
      <c r="A652" s="57" t="s">
        <v>53665</v>
      </c>
      <c r="B652" s="57" t="s">
        <v>53630</v>
      </c>
      <c r="C652" s="81">
        <v>3.59</v>
      </c>
      <c r="D652" s="76">
        <f t="shared" si="10"/>
        <v>89.75</v>
      </c>
    </row>
    <row r="653" s="69" customFormat="1" ht="14.25" customHeight="1" spans="1:4">
      <c r="A653" s="57" t="s">
        <v>18661</v>
      </c>
      <c r="B653" s="57" t="s">
        <v>53630</v>
      </c>
      <c r="C653" s="81">
        <v>5.16</v>
      </c>
      <c r="D653" s="76">
        <f t="shared" si="10"/>
        <v>129</v>
      </c>
    </row>
    <row r="654" s="69" customFormat="1" ht="14.25" customHeight="1" spans="1:4">
      <c r="A654" s="57" t="s">
        <v>53666</v>
      </c>
      <c r="B654" s="57" t="s">
        <v>53630</v>
      </c>
      <c r="C654" s="81">
        <v>2.77</v>
      </c>
      <c r="D654" s="76">
        <f t="shared" si="10"/>
        <v>69.25</v>
      </c>
    </row>
    <row r="655" s="69" customFormat="1" ht="14.25" customHeight="1" spans="1:4">
      <c r="A655" s="57" t="s">
        <v>53667</v>
      </c>
      <c r="B655" s="57" t="s">
        <v>53630</v>
      </c>
      <c r="C655" s="81">
        <v>4.76</v>
      </c>
      <c r="D655" s="76">
        <f t="shared" si="10"/>
        <v>119</v>
      </c>
    </row>
    <row r="656" s="69" customFormat="1" ht="14.25" customHeight="1" spans="1:4">
      <c r="A656" s="57" t="s">
        <v>53668</v>
      </c>
      <c r="B656" s="57" t="s">
        <v>53630</v>
      </c>
      <c r="C656" s="81">
        <v>2.96</v>
      </c>
      <c r="D656" s="76">
        <f t="shared" si="10"/>
        <v>74</v>
      </c>
    </row>
    <row r="657" s="69" customFormat="1" ht="14.25" customHeight="1" spans="1:4">
      <c r="A657" s="57" t="s">
        <v>53669</v>
      </c>
      <c r="B657" s="57" t="s">
        <v>53630</v>
      </c>
      <c r="C657" s="81">
        <v>2.55</v>
      </c>
      <c r="D657" s="76">
        <f t="shared" si="10"/>
        <v>63.75</v>
      </c>
    </row>
    <row r="658" s="69" customFormat="1" ht="14.25" customHeight="1" spans="1:4">
      <c r="A658" s="57" t="s">
        <v>53670</v>
      </c>
      <c r="B658" s="57" t="s">
        <v>53630</v>
      </c>
      <c r="C658" s="81">
        <v>2.2</v>
      </c>
      <c r="D658" s="76">
        <f t="shared" si="10"/>
        <v>55</v>
      </c>
    </row>
    <row r="659" s="69" customFormat="1" ht="14.25" customHeight="1" spans="1:4">
      <c r="A659" s="57" t="s">
        <v>53671</v>
      </c>
      <c r="B659" s="57" t="s">
        <v>53630</v>
      </c>
      <c r="C659" s="81">
        <v>3.65</v>
      </c>
      <c r="D659" s="76">
        <f t="shared" si="10"/>
        <v>91.25</v>
      </c>
    </row>
    <row r="660" s="69" customFormat="1" ht="14.25" customHeight="1" spans="1:4">
      <c r="A660" s="57" t="s">
        <v>53672</v>
      </c>
      <c r="B660" s="57" t="s">
        <v>53630</v>
      </c>
      <c r="C660" s="81">
        <v>4.36</v>
      </c>
      <c r="D660" s="76">
        <f t="shared" si="10"/>
        <v>109</v>
      </c>
    </row>
    <row r="661" s="69" customFormat="1" ht="14.25" customHeight="1" spans="1:4">
      <c r="A661" s="57" t="s">
        <v>53673</v>
      </c>
      <c r="B661" s="57" t="s">
        <v>53630</v>
      </c>
      <c r="C661" s="81">
        <v>1.74</v>
      </c>
      <c r="D661" s="76">
        <f t="shared" si="10"/>
        <v>43.5</v>
      </c>
    </row>
    <row r="662" s="69" customFormat="1" ht="14.25" customHeight="1" spans="1:4">
      <c r="A662" s="57" t="s">
        <v>53674</v>
      </c>
      <c r="B662" s="57" t="s">
        <v>53630</v>
      </c>
      <c r="C662" s="81">
        <v>3.7</v>
      </c>
      <c r="D662" s="76">
        <f t="shared" si="10"/>
        <v>92.5</v>
      </c>
    </row>
    <row r="663" s="69" customFormat="1" ht="14.25" customHeight="1" spans="1:4">
      <c r="A663" s="57" t="s">
        <v>53675</v>
      </c>
      <c r="B663" s="57" t="s">
        <v>53676</v>
      </c>
      <c r="C663" s="81">
        <v>1.23</v>
      </c>
      <c r="D663" s="76">
        <f t="shared" si="10"/>
        <v>30.75</v>
      </c>
    </row>
    <row r="664" s="69" customFormat="1" ht="14.25" customHeight="1" spans="1:4">
      <c r="A664" s="57" t="s">
        <v>53677</v>
      </c>
      <c r="B664" s="57" t="s">
        <v>53676</v>
      </c>
      <c r="C664" s="81">
        <v>2.14</v>
      </c>
      <c r="D664" s="76">
        <f t="shared" si="10"/>
        <v>53.5</v>
      </c>
    </row>
    <row r="665" s="69" customFormat="1" ht="14.25" customHeight="1" spans="1:4">
      <c r="A665" s="57" t="s">
        <v>53678</v>
      </c>
      <c r="B665" s="57" t="s">
        <v>53676</v>
      </c>
      <c r="C665" s="81">
        <v>14.28</v>
      </c>
      <c r="D665" s="76">
        <f t="shared" si="10"/>
        <v>357</v>
      </c>
    </row>
    <row r="666" s="69" customFormat="1" ht="14.25" customHeight="1" spans="1:4">
      <c r="A666" s="57" t="s">
        <v>53679</v>
      </c>
      <c r="B666" s="57" t="s">
        <v>53676</v>
      </c>
      <c r="C666" s="81">
        <v>2.14</v>
      </c>
      <c r="D666" s="76">
        <f t="shared" si="10"/>
        <v>53.5</v>
      </c>
    </row>
    <row r="667" s="69" customFormat="1" ht="14.25" customHeight="1" spans="1:4">
      <c r="A667" s="57" t="s">
        <v>53680</v>
      </c>
      <c r="B667" s="57" t="s">
        <v>53676</v>
      </c>
      <c r="C667" s="81">
        <v>3.89</v>
      </c>
      <c r="D667" s="76">
        <f t="shared" si="10"/>
        <v>97.25</v>
      </c>
    </row>
    <row r="668" s="69" customFormat="1" ht="14.25" customHeight="1" spans="1:4">
      <c r="A668" s="57" t="s">
        <v>53681</v>
      </c>
      <c r="B668" s="57" t="s">
        <v>53676</v>
      </c>
      <c r="C668" s="81">
        <v>1.86</v>
      </c>
      <c r="D668" s="76">
        <f t="shared" si="10"/>
        <v>46.5</v>
      </c>
    </row>
    <row r="669" s="69" customFormat="1" ht="14.25" customHeight="1" spans="1:4">
      <c r="A669" s="57" t="s">
        <v>53682</v>
      </c>
      <c r="B669" s="57" t="s">
        <v>53676</v>
      </c>
      <c r="C669" s="81">
        <v>2.89</v>
      </c>
      <c r="D669" s="76">
        <f t="shared" si="10"/>
        <v>72.25</v>
      </c>
    </row>
    <row r="670" s="69" customFormat="1" ht="14.25" customHeight="1" spans="1:4">
      <c r="A670" s="57" t="s">
        <v>53683</v>
      </c>
      <c r="B670" s="57" t="s">
        <v>53676</v>
      </c>
      <c r="C670" s="81">
        <v>0.64</v>
      </c>
      <c r="D670" s="76">
        <f t="shared" si="10"/>
        <v>16</v>
      </c>
    </row>
    <row r="671" s="69" customFormat="1" ht="14.25" customHeight="1" spans="1:4">
      <c r="A671" s="57" t="s">
        <v>53684</v>
      </c>
      <c r="B671" s="57" t="s">
        <v>53676</v>
      </c>
      <c r="C671" s="81">
        <v>3.22</v>
      </c>
      <c r="D671" s="76">
        <f t="shared" si="10"/>
        <v>80.5</v>
      </c>
    </row>
    <row r="672" s="69" customFormat="1" ht="14.25" customHeight="1" spans="1:4">
      <c r="A672" s="57" t="s">
        <v>53685</v>
      </c>
      <c r="B672" s="57" t="s">
        <v>53676</v>
      </c>
      <c r="C672" s="81">
        <v>3.04</v>
      </c>
      <c r="D672" s="76">
        <f t="shared" si="10"/>
        <v>76</v>
      </c>
    </row>
    <row r="673" s="69" customFormat="1" ht="14.25" customHeight="1" spans="1:4">
      <c r="A673" s="57" t="s">
        <v>1805</v>
      </c>
      <c r="B673" s="57" t="s">
        <v>53676</v>
      </c>
      <c r="C673" s="81">
        <v>3.15</v>
      </c>
      <c r="D673" s="76">
        <f t="shared" si="10"/>
        <v>78.75</v>
      </c>
    </row>
    <row r="674" s="69" customFormat="1" ht="14.25" customHeight="1" spans="1:4">
      <c r="A674" s="57" t="s">
        <v>53686</v>
      </c>
      <c r="B674" s="57" t="s">
        <v>53676</v>
      </c>
      <c r="C674" s="81">
        <v>3.56</v>
      </c>
      <c r="D674" s="76">
        <f t="shared" si="10"/>
        <v>89</v>
      </c>
    </row>
    <row r="675" s="69" customFormat="1" ht="14.25" customHeight="1" spans="1:4">
      <c r="A675" s="57" t="s">
        <v>33791</v>
      </c>
      <c r="B675" s="57" t="s">
        <v>53676</v>
      </c>
      <c r="C675" s="81">
        <v>2.68</v>
      </c>
      <c r="D675" s="76">
        <f t="shared" si="10"/>
        <v>67</v>
      </c>
    </row>
    <row r="676" s="69" customFormat="1" ht="14.25" customHeight="1" spans="1:4">
      <c r="A676" s="57" t="s">
        <v>6688</v>
      </c>
      <c r="B676" s="57" t="s">
        <v>53676</v>
      </c>
      <c r="C676" s="81">
        <v>3.07</v>
      </c>
      <c r="D676" s="76">
        <f t="shared" si="10"/>
        <v>76.75</v>
      </c>
    </row>
    <row r="677" s="69" customFormat="1" ht="14.25" customHeight="1" spans="1:4">
      <c r="A677" s="57" t="s">
        <v>53687</v>
      </c>
      <c r="B677" s="57" t="s">
        <v>53676</v>
      </c>
      <c r="C677" s="81">
        <v>1.31</v>
      </c>
      <c r="D677" s="76">
        <f t="shared" si="10"/>
        <v>32.75</v>
      </c>
    </row>
    <row r="678" s="69" customFormat="1" ht="14.25" customHeight="1" spans="1:4">
      <c r="A678" s="57" t="s">
        <v>50269</v>
      </c>
      <c r="B678" s="57" t="s">
        <v>53676</v>
      </c>
      <c r="C678" s="81">
        <v>3.22</v>
      </c>
      <c r="D678" s="76">
        <f t="shared" si="10"/>
        <v>80.5</v>
      </c>
    </row>
    <row r="679" s="69" customFormat="1" ht="14.25" customHeight="1" spans="1:4">
      <c r="A679" s="57" t="s">
        <v>53688</v>
      </c>
      <c r="B679" s="57" t="s">
        <v>53676</v>
      </c>
      <c r="C679" s="81">
        <v>1.46</v>
      </c>
      <c r="D679" s="76">
        <f t="shared" si="10"/>
        <v>36.5</v>
      </c>
    </row>
    <row r="680" s="69" customFormat="1" ht="14.25" customHeight="1" spans="1:4">
      <c r="A680" s="57" t="s">
        <v>11213</v>
      </c>
      <c r="B680" s="57" t="s">
        <v>53676</v>
      </c>
      <c r="C680" s="81">
        <v>1.29</v>
      </c>
      <c r="D680" s="76">
        <f t="shared" si="10"/>
        <v>32.25</v>
      </c>
    </row>
    <row r="681" s="69" customFormat="1" ht="14.25" customHeight="1" spans="1:4">
      <c r="A681" s="57" t="s">
        <v>53689</v>
      </c>
      <c r="B681" s="57" t="s">
        <v>53676</v>
      </c>
      <c r="C681" s="81">
        <v>2.57</v>
      </c>
      <c r="D681" s="76">
        <f t="shared" si="10"/>
        <v>64.25</v>
      </c>
    </row>
    <row r="682" s="69" customFormat="1" ht="14.25" customHeight="1" spans="1:4">
      <c r="A682" s="57" t="s">
        <v>53690</v>
      </c>
      <c r="B682" s="57" t="s">
        <v>53676</v>
      </c>
      <c r="C682" s="81">
        <v>2.32</v>
      </c>
      <c r="D682" s="76">
        <f t="shared" si="10"/>
        <v>58</v>
      </c>
    </row>
    <row r="683" s="69" customFormat="1" ht="14.25" customHeight="1" spans="1:4">
      <c r="A683" s="57" t="s">
        <v>4108</v>
      </c>
      <c r="B683" s="57" t="s">
        <v>53676</v>
      </c>
      <c r="C683" s="81">
        <v>6.81</v>
      </c>
      <c r="D683" s="76">
        <f t="shared" si="10"/>
        <v>170.25</v>
      </c>
    </row>
    <row r="684" s="69" customFormat="1" ht="14.25" customHeight="1" spans="1:4">
      <c r="A684" s="57" t="s">
        <v>53691</v>
      </c>
      <c r="B684" s="57" t="s">
        <v>53676</v>
      </c>
      <c r="C684" s="81">
        <v>5.08</v>
      </c>
      <c r="D684" s="76">
        <f t="shared" si="10"/>
        <v>127</v>
      </c>
    </row>
    <row r="685" s="69" customFormat="1" ht="14.25" customHeight="1" spans="1:4">
      <c r="A685" s="57" t="s">
        <v>53692</v>
      </c>
      <c r="B685" s="57" t="s">
        <v>53676</v>
      </c>
      <c r="C685" s="81">
        <v>1.97</v>
      </c>
      <c r="D685" s="76">
        <f t="shared" si="10"/>
        <v>49.25</v>
      </c>
    </row>
    <row r="686" s="69" customFormat="1" ht="14.25" customHeight="1" spans="1:4">
      <c r="A686" s="57" t="s">
        <v>11540</v>
      </c>
      <c r="B686" s="57" t="s">
        <v>53676</v>
      </c>
      <c r="C686" s="81">
        <v>1.29</v>
      </c>
      <c r="D686" s="76">
        <f t="shared" si="10"/>
        <v>32.25</v>
      </c>
    </row>
    <row r="687" s="69" customFormat="1" ht="14.25" customHeight="1" spans="1:4">
      <c r="A687" s="57" t="s">
        <v>53693</v>
      </c>
      <c r="B687" s="57" t="s">
        <v>53676</v>
      </c>
      <c r="C687" s="81">
        <v>0.97</v>
      </c>
      <c r="D687" s="76">
        <f t="shared" si="10"/>
        <v>24.25</v>
      </c>
    </row>
    <row r="688" s="69" customFormat="1" ht="14.25" customHeight="1" spans="1:4">
      <c r="A688" s="57" t="s">
        <v>53694</v>
      </c>
      <c r="B688" s="57" t="s">
        <v>53676</v>
      </c>
      <c r="C688" s="81">
        <v>1.63</v>
      </c>
      <c r="D688" s="76">
        <f t="shared" si="10"/>
        <v>40.75</v>
      </c>
    </row>
    <row r="689" s="69" customFormat="1" ht="14.25" customHeight="1" spans="1:4">
      <c r="A689" s="57" t="s">
        <v>53695</v>
      </c>
      <c r="B689" s="57" t="s">
        <v>53676</v>
      </c>
      <c r="C689" s="81">
        <v>1.9</v>
      </c>
      <c r="D689" s="76">
        <f t="shared" si="10"/>
        <v>47.5</v>
      </c>
    </row>
    <row r="690" s="69" customFormat="1" ht="14.25" customHeight="1" spans="1:4">
      <c r="A690" s="57" t="s">
        <v>39597</v>
      </c>
      <c r="B690" s="57" t="s">
        <v>53676</v>
      </c>
      <c r="C690" s="81">
        <v>0.64</v>
      </c>
      <c r="D690" s="76">
        <f t="shared" si="10"/>
        <v>16</v>
      </c>
    </row>
    <row r="691" s="69" customFormat="1" ht="14.25" customHeight="1" spans="1:4">
      <c r="A691" s="57" t="s">
        <v>53696</v>
      </c>
      <c r="B691" s="57" t="s">
        <v>53676</v>
      </c>
      <c r="C691" s="81">
        <v>0.23</v>
      </c>
      <c r="D691" s="76">
        <f t="shared" si="10"/>
        <v>5.75</v>
      </c>
    </row>
    <row r="692" s="69" customFormat="1" ht="14.25" customHeight="1" spans="1:4">
      <c r="A692" s="57" t="s">
        <v>53697</v>
      </c>
      <c r="B692" s="57" t="s">
        <v>53676</v>
      </c>
      <c r="C692" s="81">
        <v>1.75</v>
      </c>
      <c r="D692" s="76">
        <f t="shared" si="10"/>
        <v>43.75</v>
      </c>
    </row>
    <row r="693" s="69" customFormat="1" ht="14.25" customHeight="1" spans="1:4">
      <c r="A693" s="57" t="s">
        <v>53698</v>
      </c>
      <c r="B693" s="57" t="s">
        <v>53676</v>
      </c>
      <c r="C693" s="81">
        <v>1.29</v>
      </c>
      <c r="D693" s="76">
        <f t="shared" si="10"/>
        <v>32.25</v>
      </c>
    </row>
    <row r="694" s="69" customFormat="1" ht="14.25" customHeight="1" spans="1:4">
      <c r="A694" s="57" t="s">
        <v>53699</v>
      </c>
      <c r="B694" s="57" t="s">
        <v>53676</v>
      </c>
      <c r="C694" s="81">
        <v>3.04</v>
      </c>
      <c r="D694" s="76">
        <f t="shared" si="10"/>
        <v>76</v>
      </c>
    </row>
    <row r="695" s="69" customFormat="1" ht="14.25" customHeight="1" spans="1:4">
      <c r="A695" s="57" t="s">
        <v>53700</v>
      </c>
      <c r="B695" s="57" t="s">
        <v>53676</v>
      </c>
      <c r="C695" s="81">
        <v>2.37</v>
      </c>
      <c r="D695" s="76">
        <f t="shared" si="10"/>
        <v>59.25</v>
      </c>
    </row>
    <row r="696" s="69" customFormat="1" ht="14.25" customHeight="1" spans="1:4">
      <c r="A696" s="57" t="s">
        <v>53701</v>
      </c>
      <c r="B696" s="57" t="s">
        <v>53676</v>
      </c>
      <c r="C696" s="81">
        <v>1.9</v>
      </c>
      <c r="D696" s="76">
        <f t="shared" si="10"/>
        <v>47.5</v>
      </c>
    </row>
    <row r="697" s="69" customFormat="1" ht="14.25" customHeight="1" spans="1:4">
      <c r="A697" s="57" t="s">
        <v>53702</v>
      </c>
      <c r="B697" s="57" t="s">
        <v>53676</v>
      </c>
      <c r="C697" s="81">
        <v>6.06</v>
      </c>
      <c r="D697" s="76">
        <f t="shared" si="10"/>
        <v>151.5</v>
      </c>
    </row>
    <row r="698" s="69" customFormat="1" ht="14.25" customHeight="1" spans="1:4">
      <c r="A698" s="57" t="s">
        <v>53703</v>
      </c>
      <c r="B698" s="57" t="s">
        <v>53704</v>
      </c>
      <c r="C698" s="81">
        <v>0.58</v>
      </c>
      <c r="D698" s="76">
        <f t="shared" si="10"/>
        <v>14.5</v>
      </c>
    </row>
    <row r="699" s="69" customFormat="1" ht="14.25" customHeight="1" spans="1:4">
      <c r="A699" s="57" t="s">
        <v>23995</v>
      </c>
      <c r="B699" s="57" t="s">
        <v>53704</v>
      </c>
      <c r="C699" s="81">
        <v>1.74</v>
      </c>
      <c r="D699" s="76">
        <f t="shared" si="10"/>
        <v>43.5</v>
      </c>
    </row>
    <row r="700" s="69" customFormat="1" ht="14.25" customHeight="1" spans="1:4">
      <c r="A700" s="57" t="s">
        <v>53705</v>
      </c>
      <c r="B700" s="57" t="s">
        <v>53704</v>
      </c>
      <c r="C700" s="81">
        <v>0.52</v>
      </c>
      <c r="D700" s="76">
        <f t="shared" si="10"/>
        <v>13</v>
      </c>
    </row>
    <row r="701" s="69" customFormat="1" ht="14.25" customHeight="1" spans="1:4">
      <c r="A701" s="57" t="s">
        <v>53706</v>
      </c>
      <c r="B701" s="57" t="s">
        <v>53704</v>
      </c>
      <c r="C701" s="81">
        <v>0.77</v>
      </c>
      <c r="D701" s="76">
        <f t="shared" si="10"/>
        <v>19.25</v>
      </c>
    </row>
    <row r="702" s="69" customFormat="1" ht="14.25" customHeight="1" spans="1:4">
      <c r="A702" s="57" t="s">
        <v>53707</v>
      </c>
      <c r="B702" s="57" t="s">
        <v>53704</v>
      </c>
      <c r="C702" s="81">
        <v>1.16</v>
      </c>
      <c r="D702" s="76">
        <f t="shared" si="10"/>
        <v>29</v>
      </c>
    </row>
    <row r="703" s="69" customFormat="1" ht="14.25" customHeight="1" spans="1:4">
      <c r="A703" s="57" t="s">
        <v>42173</v>
      </c>
      <c r="B703" s="57" t="s">
        <v>53704</v>
      </c>
      <c r="C703" s="81">
        <v>1.29</v>
      </c>
      <c r="D703" s="76">
        <f t="shared" si="10"/>
        <v>32.25</v>
      </c>
    </row>
    <row r="704" s="69" customFormat="1" ht="14.25" customHeight="1" spans="1:4">
      <c r="A704" s="57" t="s">
        <v>53708</v>
      </c>
      <c r="B704" s="57" t="s">
        <v>53704</v>
      </c>
      <c r="C704" s="81">
        <v>137.87</v>
      </c>
      <c r="D704" s="76">
        <f t="shared" si="10"/>
        <v>3446.75</v>
      </c>
    </row>
    <row r="705" s="69" customFormat="1" ht="14.25" customHeight="1" spans="1:4">
      <c r="A705" s="57" t="s">
        <v>53709</v>
      </c>
      <c r="B705" s="57" t="s">
        <v>53704</v>
      </c>
      <c r="C705" s="81">
        <v>1.74</v>
      </c>
      <c r="D705" s="76">
        <f t="shared" si="10"/>
        <v>43.5</v>
      </c>
    </row>
    <row r="706" s="69" customFormat="1" ht="14.25" customHeight="1" spans="1:4">
      <c r="A706" s="57" t="s">
        <v>53710</v>
      </c>
      <c r="B706" s="57" t="s">
        <v>53704</v>
      </c>
      <c r="C706" s="81">
        <v>1.74</v>
      </c>
      <c r="D706" s="76">
        <f t="shared" si="10"/>
        <v>43.5</v>
      </c>
    </row>
    <row r="707" s="69" customFormat="1" ht="14.25" customHeight="1" spans="1:4">
      <c r="A707" s="57" t="s">
        <v>10084</v>
      </c>
      <c r="B707" s="57" t="s">
        <v>53704</v>
      </c>
      <c r="C707" s="81">
        <v>1.78</v>
      </c>
      <c r="D707" s="76">
        <f t="shared" si="10"/>
        <v>44.5</v>
      </c>
    </row>
    <row r="708" s="69" customFormat="1" ht="14.25" customHeight="1" spans="1:4">
      <c r="A708" s="57" t="s">
        <v>22381</v>
      </c>
      <c r="B708" s="57" t="s">
        <v>53704</v>
      </c>
      <c r="C708" s="81">
        <v>1.8</v>
      </c>
      <c r="D708" s="76">
        <f t="shared" si="10"/>
        <v>45</v>
      </c>
    </row>
    <row r="709" s="69" customFormat="1" ht="14.25" customHeight="1" spans="1:4">
      <c r="A709" s="57" t="s">
        <v>53711</v>
      </c>
      <c r="B709" s="57" t="s">
        <v>53704</v>
      </c>
      <c r="C709" s="81">
        <v>1.94</v>
      </c>
      <c r="D709" s="76">
        <f t="shared" si="10"/>
        <v>48.5</v>
      </c>
    </row>
    <row r="710" s="69" customFormat="1" ht="14.25" customHeight="1" spans="1:4">
      <c r="A710" s="57" t="s">
        <v>53712</v>
      </c>
      <c r="B710" s="57" t="s">
        <v>53704</v>
      </c>
      <c r="C710" s="81">
        <v>2.57</v>
      </c>
      <c r="D710" s="76">
        <f t="shared" si="10"/>
        <v>64.25</v>
      </c>
    </row>
    <row r="711" s="69" customFormat="1" ht="14.25" customHeight="1" spans="1:4">
      <c r="A711" s="57" t="s">
        <v>53713</v>
      </c>
      <c r="B711" s="57" t="s">
        <v>53704</v>
      </c>
      <c r="C711" s="81">
        <v>2.03</v>
      </c>
      <c r="D711" s="76">
        <f t="shared" ref="D711:D774" si="11">C711*25</f>
        <v>50.75</v>
      </c>
    </row>
    <row r="712" s="69" customFormat="1" ht="14.25" customHeight="1" spans="1:4">
      <c r="A712" s="57" t="s">
        <v>53714</v>
      </c>
      <c r="B712" s="57" t="s">
        <v>53704</v>
      </c>
      <c r="C712" s="81">
        <v>1.08</v>
      </c>
      <c r="D712" s="76">
        <f t="shared" si="11"/>
        <v>27</v>
      </c>
    </row>
    <row r="713" s="69" customFormat="1" ht="14.25" customHeight="1" spans="1:4">
      <c r="A713" s="57" t="s">
        <v>45056</v>
      </c>
      <c r="B713" s="57" t="s">
        <v>53704</v>
      </c>
      <c r="C713" s="81">
        <v>1.93</v>
      </c>
      <c r="D713" s="76">
        <f t="shared" si="11"/>
        <v>48.25</v>
      </c>
    </row>
    <row r="714" s="69" customFormat="1" ht="14.25" customHeight="1" spans="1:4">
      <c r="A714" s="57" t="s">
        <v>53715</v>
      </c>
      <c r="B714" s="57" t="s">
        <v>53704</v>
      </c>
      <c r="C714" s="81">
        <v>0.77</v>
      </c>
      <c r="D714" s="76">
        <f t="shared" si="11"/>
        <v>19.25</v>
      </c>
    </row>
    <row r="715" s="69" customFormat="1" ht="14.25" customHeight="1" spans="1:4">
      <c r="A715" s="57" t="s">
        <v>53716</v>
      </c>
      <c r="B715" s="57" t="s">
        <v>53704</v>
      </c>
      <c r="C715" s="81">
        <v>2.32</v>
      </c>
      <c r="D715" s="76">
        <f t="shared" si="11"/>
        <v>58</v>
      </c>
    </row>
    <row r="716" s="69" customFormat="1" ht="14.25" customHeight="1" spans="1:4">
      <c r="A716" s="57" t="s">
        <v>53717</v>
      </c>
      <c r="B716" s="57" t="s">
        <v>53704</v>
      </c>
      <c r="C716" s="81">
        <v>2.32</v>
      </c>
      <c r="D716" s="76">
        <f t="shared" si="11"/>
        <v>58</v>
      </c>
    </row>
    <row r="717" s="69" customFormat="1" ht="14.25" customHeight="1" spans="1:4">
      <c r="A717" s="57" t="s">
        <v>3940</v>
      </c>
      <c r="B717" s="57" t="s">
        <v>53704</v>
      </c>
      <c r="C717" s="81">
        <v>1.03</v>
      </c>
      <c r="D717" s="76">
        <f t="shared" si="11"/>
        <v>25.75</v>
      </c>
    </row>
    <row r="718" s="69" customFormat="1" ht="14.25" customHeight="1" spans="1:4">
      <c r="A718" s="57" t="s">
        <v>3928</v>
      </c>
      <c r="B718" s="57" t="s">
        <v>53704</v>
      </c>
      <c r="C718" s="81">
        <v>0.96</v>
      </c>
      <c r="D718" s="76">
        <f t="shared" si="11"/>
        <v>24</v>
      </c>
    </row>
    <row r="719" s="69" customFormat="1" ht="14.25" customHeight="1" spans="1:4">
      <c r="A719" s="57" t="s">
        <v>11086</v>
      </c>
      <c r="B719" s="57" t="s">
        <v>53704</v>
      </c>
      <c r="C719" s="81">
        <v>2.45</v>
      </c>
      <c r="D719" s="76">
        <f t="shared" si="11"/>
        <v>61.25</v>
      </c>
    </row>
    <row r="720" s="69" customFormat="1" ht="14.25" customHeight="1" spans="1:4">
      <c r="A720" s="57" t="s">
        <v>24314</v>
      </c>
      <c r="B720" s="57" t="s">
        <v>53704</v>
      </c>
      <c r="C720" s="81">
        <v>2.6</v>
      </c>
      <c r="D720" s="76">
        <f t="shared" si="11"/>
        <v>65</v>
      </c>
    </row>
    <row r="721" s="69" customFormat="1" ht="14.25" customHeight="1" spans="1:4">
      <c r="A721" s="57" t="s">
        <v>53228</v>
      </c>
      <c r="B721" s="57" t="s">
        <v>53704</v>
      </c>
      <c r="C721" s="81">
        <v>3.44</v>
      </c>
      <c r="D721" s="76">
        <f t="shared" si="11"/>
        <v>86</v>
      </c>
    </row>
    <row r="722" s="69" customFormat="1" ht="14.25" customHeight="1" spans="1:4">
      <c r="A722" s="57" t="s">
        <v>7901</v>
      </c>
      <c r="B722" s="57" t="s">
        <v>53704</v>
      </c>
      <c r="C722" s="81">
        <v>0.67</v>
      </c>
      <c r="D722" s="76">
        <f t="shared" si="11"/>
        <v>16.75</v>
      </c>
    </row>
    <row r="723" s="69" customFormat="1" ht="14.25" customHeight="1" spans="1:4">
      <c r="A723" s="57" t="s">
        <v>53718</v>
      </c>
      <c r="B723" s="57" t="s">
        <v>53704</v>
      </c>
      <c r="C723" s="81">
        <v>1.29</v>
      </c>
      <c r="D723" s="76">
        <f t="shared" si="11"/>
        <v>32.25</v>
      </c>
    </row>
    <row r="724" s="69" customFormat="1" ht="14.25" customHeight="1" spans="1:4">
      <c r="A724" s="57" t="s">
        <v>53719</v>
      </c>
      <c r="B724" s="57" t="s">
        <v>53704</v>
      </c>
      <c r="C724" s="81">
        <v>1.29</v>
      </c>
      <c r="D724" s="76">
        <f t="shared" si="11"/>
        <v>32.25</v>
      </c>
    </row>
    <row r="725" s="69" customFormat="1" ht="14.25" customHeight="1" spans="1:4">
      <c r="A725" s="57" t="s">
        <v>4449</v>
      </c>
      <c r="B725" s="57" t="s">
        <v>53704</v>
      </c>
      <c r="C725" s="81">
        <v>3.76</v>
      </c>
      <c r="D725" s="76">
        <f t="shared" si="11"/>
        <v>94</v>
      </c>
    </row>
    <row r="726" s="69" customFormat="1" ht="14.25" customHeight="1" spans="1:4">
      <c r="A726" s="57" t="s">
        <v>53720</v>
      </c>
      <c r="B726" s="57" t="s">
        <v>53704</v>
      </c>
      <c r="C726" s="81">
        <v>0.96</v>
      </c>
      <c r="D726" s="76">
        <f t="shared" si="11"/>
        <v>24</v>
      </c>
    </row>
    <row r="727" s="69" customFormat="1" ht="14.25" customHeight="1" spans="1:4">
      <c r="A727" s="57" t="s">
        <v>34503</v>
      </c>
      <c r="B727" s="57" t="s">
        <v>53704</v>
      </c>
      <c r="C727" s="81">
        <v>1.83</v>
      </c>
      <c r="D727" s="76">
        <f t="shared" si="11"/>
        <v>45.75</v>
      </c>
    </row>
    <row r="728" s="69" customFormat="1" ht="14.25" customHeight="1" spans="1:4">
      <c r="A728" s="57" t="s">
        <v>53721</v>
      </c>
      <c r="B728" s="57" t="s">
        <v>53704</v>
      </c>
      <c r="C728" s="81">
        <v>0.9</v>
      </c>
      <c r="D728" s="76">
        <f t="shared" si="11"/>
        <v>22.5</v>
      </c>
    </row>
    <row r="729" s="69" customFormat="1" ht="14.25" customHeight="1" spans="1:4">
      <c r="A729" s="32" t="s">
        <v>1828</v>
      </c>
      <c r="B729" s="57" t="s">
        <v>53704</v>
      </c>
      <c r="C729" s="81">
        <v>2.45</v>
      </c>
      <c r="D729" s="76">
        <f t="shared" si="11"/>
        <v>61.25</v>
      </c>
    </row>
    <row r="730" s="69" customFormat="1" ht="14.25" customHeight="1" spans="1:4">
      <c r="A730" s="57" t="s">
        <v>53722</v>
      </c>
      <c r="B730" s="57" t="s">
        <v>53704</v>
      </c>
      <c r="C730" s="81">
        <v>2.32</v>
      </c>
      <c r="D730" s="76">
        <f t="shared" si="11"/>
        <v>58</v>
      </c>
    </row>
    <row r="731" s="69" customFormat="1" ht="14.25" customHeight="1" spans="1:4">
      <c r="A731" s="57" t="s">
        <v>27400</v>
      </c>
      <c r="B731" s="57" t="s">
        <v>53704</v>
      </c>
      <c r="C731" s="81">
        <v>0.87</v>
      </c>
      <c r="D731" s="76">
        <f t="shared" si="11"/>
        <v>21.75</v>
      </c>
    </row>
    <row r="732" s="69" customFormat="1" ht="14.25" customHeight="1" spans="1:4">
      <c r="A732" s="57" t="s">
        <v>53723</v>
      </c>
      <c r="B732" s="57" t="s">
        <v>53704</v>
      </c>
      <c r="C732" s="81">
        <v>0.64</v>
      </c>
      <c r="D732" s="76">
        <f t="shared" si="11"/>
        <v>16</v>
      </c>
    </row>
    <row r="733" s="69" customFormat="1" ht="14.25" customHeight="1" spans="1:4">
      <c r="A733" s="57" t="s">
        <v>53724</v>
      </c>
      <c r="B733" s="57" t="s">
        <v>53704</v>
      </c>
      <c r="C733" s="81">
        <v>0.76</v>
      </c>
      <c r="D733" s="76">
        <f t="shared" si="11"/>
        <v>19</v>
      </c>
    </row>
    <row r="734" s="69" customFormat="1" ht="14.25" customHeight="1" spans="1:4">
      <c r="A734" s="57" t="s">
        <v>53725</v>
      </c>
      <c r="B734" s="57" t="s">
        <v>53726</v>
      </c>
      <c r="C734" s="81">
        <v>2.99</v>
      </c>
      <c r="D734" s="76">
        <f t="shared" si="11"/>
        <v>74.75</v>
      </c>
    </row>
    <row r="735" s="69" customFormat="1" ht="14.25" customHeight="1" spans="1:4">
      <c r="A735" s="57" t="s">
        <v>53727</v>
      </c>
      <c r="B735" s="57" t="s">
        <v>53726</v>
      </c>
      <c r="C735" s="81">
        <v>2.99</v>
      </c>
      <c r="D735" s="76">
        <f t="shared" si="11"/>
        <v>74.75</v>
      </c>
    </row>
    <row r="736" s="69" customFormat="1" ht="14.25" customHeight="1" spans="1:4">
      <c r="A736" s="57" t="s">
        <v>53728</v>
      </c>
      <c r="B736" s="57" t="s">
        <v>53726</v>
      </c>
      <c r="C736" s="81">
        <v>0.84</v>
      </c>
      <c r="D736" s="76">
        <f t="shared" si="11"/>
        <v>21</v>
      </c>
    </row>
    <row r="737" s="69" customFormat="1" ht="14.25" customHeight="1" spans="1:4">
      <c r="A737" s="57" t="s">
        <v>53729</v>
      </c>
      <c r="B737" s="57" t="s">
        <v>53726</v>
      </c>
      <c r="C737" s="81">
        <v>2.68</v>
      </c>
      <c r="D737" s="76">
        <f t="shared" si="11"/>
        <v>67</v>
      </c>
    </row>
    <row r="738" s="69" customFormat="1" ht="14.25" customHeight="1" spans="1:4">
      <c r="A738" s="57" t="s">
        <v>14798</v>
      </c>
      <c r="B738" s="57" t="s">
        <v>53730</v>
      </c>
      <c r="C738" s="81">
        <v>2.07</v>
      </c>
      <c r="D738" s="76">
        <f t="shared" si="11"/>
        <v>51.75</v>
      </c>
    </row>
    <row r="739" s="69" customFormat="1" ht="14.25" customHeight="1" spans="1:4">
      <c r="A739" s="57" t="s">
        <v>53731</v>
      </c>
      <c r="B739" s="57" t="s">
        <v>53730</v>
      </c>
      <c r="C739" s="81">
        <v>6.81</v>
      </c>
      <c r="D739" s="76">
        <f t="shared" si="11"/>
        <v>170.25</v>
      </c>
    </row>
    <row r="740" s="69" customFormat="1" ht="14.25" customHeight="1" spans="1:4">
      <c r="A740" s="57" t="s">
        <v>53732</v>
      </c>
      <c r="B740" s="57" t="s">
        <v>53730</v>
      </c>
      <c r="C740" s="81">
        <v>2.23</v>
      </c>
      <c r="D740" s="76">
        <f t="shared" si="11"/>
        <v>55.75</v>
      </c>
    </row>
    <row r="741" s="69" customFormat="1" ht="14.25" customHeight="1" spans="1:4">
      <c r="A741" s="57" t="s">
        <v>53733</v>
      </c>
      <c r="B741" s="57" t="s">
        <v>53730</v>
      </c>
      <c r="C741" s="81">
        <v>2.15</v>
      </c>
      <c r="D741" s="76">
        <f t="shared" si="11"/>
        <v>53.75</v>
      </c>
    </row>
    <row r="742" s="69" customFormat="1" ht="14.25" customHeight="1" spans="1:4">
      <c r="A742" s="57" t="s">
        <v>53734</v>
      </c>
      <c r="B742" s="57" t="s">
        <v>53730</v>
      </c>
      <c r="C742" s="81">
        <v>0.59</v>
      </c>
      <c r="D742" s="76">
        <f t="shared" si="11"/>
        <v>14.75</v>
      </c>
    </row>
    <row r="743" s="69" customFormat="1" ht="14.25" customHeight="1" spans="1:4">
      <c r="A743" s="57" t="s">
        <v>53735</v>
      </c>
      <c r="B743" s="57" t="s">
        <v>53730</v>
      </c>
      <c r="C743" s="81">
        <v>1.18</v>
      </c>
      <c r="D743" s="76">
        <f t="shared" si="11"/>
        <v>29.5</v>
      </c>
    </row>
    <row r="744" s="69" customFormat="1" ht="14.25" customHeight="1" spans="1:4">
      <c r="A744" s="57" t="s">
        <v>12441</v>
      </c>
      <c r="B744" s="57" t="s">
        <v>53730</v>
      </c>
      <c r="C744" s="81">
        <v>1.53</v>
      </c>
      <c r="D744" s="76">
        <f t="shared" si="11"/>
        <v>38.25</v>
      </c>
    </row>
    <row r="745" s="69" customFormat="1" ht="14.25" customHeight="1" spans="1:4">
      <c r="A745" s="57" t="s">
        <v>21574</v>
      </c>
      <c r="B745" s="57" t="s">
        <v>53730</v>
      </c>
      <c r="C745" s="81">
        <v>0.89</v>
      </c>
      <c r="D745" s="76">
        <f t="shared" si="11"/>
        <v>22.25</v>
      </c>
    </row>
    <row r="746" s="69" customFormat="1" ht="14.25" customHeight="1" spans="1:4">
      <c r="A746" s="57" t="s">
        <v>42910</v>
      </c>
      <c r="B746" s="57" t="s">
        <v>53730</v>
      </c>
      <c r="C746" s="81">
        <v>1.02</v>
      </c>
      <c r="D746" s="76">
        <f t="shared" si="11"/>
        <v>25.5</v>
      </c>
    </row>
    <row r="747" s="69" customFormat="1" ht="14.25" customHeight="1" spans="1:4">
      <c r="A747" s="57" t="s">
        <v>1386</v>
      </c>
      <c r="B747" s="57" t="s">
        <v>53730</v>
      </c>
      <c r="C747" s="81">
        <v>0.89</v>
      </c>
      <c r="D747" s="76">
        <f t="shared" si="11"/>
        <v>22.25</v>
      </c>
    </row>
    <row r="748" s="69" customFormat="1" ht="14.25" customHeight="1" spans="1:4">
      <c r="A748" s="57" t="s">
        <v>42996</v>
      </c>
      <c r="B748" s="57" t="s">
        <v>53730</v>
      </c>
      <c r="C748" s="81">
        <v>5.54</v>
      </c>
      <c r="D748" s="76">
        <f t="shared" si="11"/>
        <v>138.5</v>
      </c>
    </row>
    <row r="749" s="69" customFormat="1" ht="14.25" customHeight="1" spans="1:4">
      <c r="A749" s="57" t="s">
        <v>13123</v>
      </c>
      <c r="B749" s="57" t="s">
        <v>53730</v>
      </c>
      <c r="C749" s="81">
        <v>1.18</v>
      </c>
      <c r="D749" s="76">
        <f t="shared" si="11"/>
        <v>29.5</v>
      </c>
    </row>
    <row r="750" s="69" customFormat="1" ht="14.25" customHeight="1" spans="1:4">
      <c r="A750" s="57" t="s">
        <v>53736</v>
      </c>
      <c r="B750" s="57" t="s">
        <v>53730</v>
      </c>
      <c r="C750" s="81">
        <v>3.47</v>
      </c>
      <c r="D750" s="76">
        <f t="shared" si="11"/>
        <v>86.75</v>
      </c>
    </row>
    <row r="751" s="69" customFormat="1" ht="14.25" customHeight="1" spans="1:4">
      <c r="A751" s="57" t="s">
        <v>53737</v>
      </c>
      <c r="B751" s="57" t="s">
        <v>53730</v>
      </c>
      <c r="C751" s="81">
        <v>3.64</v>
      </c>
      <c r="D751" s="76">
        <f t="shared" si="11"/>
        <v>91</v>
      </c>
    </row>
    <row r="752" s="69" customFormat="1" ht="14.25" customHeight="1" spans="1:4">
      <c r="A752" s="57" t="s">
        <v>53738</v>
      </c>
      <c r="B752" s="57" t="s">
        <v>53730</v>
      </c>
      <c r="C752" s="81">
        <v>1.18</v>
      </c>
      <c r="D752" s="76">
        <f t="shared" si="11"/>
        <v>29.5</v>
      </c>
    </row>
    <row r="753" s="69" customFormat="1" ht="14.25" customHeight="1" spans="1:4">
      <c r="A753" s="57" t="s">
        <v>6752</v>
      </c>
      <c r="B753" s="57" t="s">
        <v>53730</v>
      </c>
      <c r="C753" s="81">
        <v>1.18</v>
      </c>
      <c r="D753" s="76">
        <f t="shared" si="11"/>
        <v>29.5</v>
      </c>
    </row>
    <row r="754" s="69" customFormat="1" ht="14.25" customHeight="1" spans="1:4">
      <c r="A754" s="57" t="s">
        <v>53739</v>
      </c>
      <c r="B754" s="57" t="s">
        <v>53730</v>
      </c>
      <c r="C754" s="81">
        <v>1.72</v>
      </c>
      <c r="D754" s="76">
        <f t="shared" si="11"/>
        <v>43</v>
      </c>
    </row>
    <row r="755" s="69" customFormat="1" ht="14.25" customHeight="1" spans="1:4">
      <c r="A755" s="57" t="s">
        <v>53740</v>
      </c>
      <c r="B755" s="57" t="s">
        <v>53730</v>
      </c>
      <c r="C755" s="81">
        <v>0.3</v>
      </c>
      <c r="D755" s="76">
        <f t="shared" si="11"/>
        <v>7.5</v>
      </c>
    </row>
    <row r="756" s="69" customFormat="1" ht="14.25" customHeight="1" spans="1:4">
      <c r="A756" s="57" t="s">
        <v>53741</v>
      </c>
      <c r="B756" s="57" t="s">
        <v>53730</v>
      </c>
      <c r="C756" s="81">
        <v>1.68</v>
      </c>
      <c r="D756" s="76">
        <f t="shared" si="11"/>
        <v>42</v>
      </c>
    </row>
    <row r="757" s="69" customFormat="1" ht="14.25" customHeight="1" spans="1:4">
      <c r="A757" s="57" t="s">
        <v>53742</v>
      </c>
      <c r="B757" s="57" t="s">
        <v>53730</v>
      </c>
      <c r="C757" s="81">
        <v>0.59</v>
      </c>
      <c r="D757" s="76">
        <f t="shared" si="11"/>
        <v>14.75</v>
      </c>
    </row>
    <row r="758" s="69" customFormat="1" ht="14.25" customHeight="1" spans="1:4">
      <c r="A758" s="57" t="s">
        <v>53743</v>
      </c>
      <c r="B758" s="57" t="s">
        <v>53730</v>
      </c>
      <c r="C758" s="81">
        <v>1.28</v>
      </c>
      <c r="D758" s="76">
        <f t="shared" si="11"/>
        <v>32</v>
      </c>
    </row>
    <row r="759" s="69" customFormat="1" ht="14.25" customHeight="1" spans="1:4">
      <c r="A759" s="57" t="s">
        <v>53744</v>
      </c>
      <c r="B759" s="57" t="s">
        <v>53730</v>
      </c>
      <c r="C759" s="81">
        <v>1.56</v>
      </c>
      <c r="D759" s="76">
        <f t="shared" si="11"/>
        <v>39</v>
      </c>
    </row>
    <row r="760" s="69" customFormat="1" ht="14.25" customHeight="1" spans="1:4">
      <c r="A760" s="57" t="s">
        <v>18078</v>
      </c>
      <c r="B760" s="57" t="s">
        <v>53730</v>
      </c>
      <c r="C760" s="81">
        <v>1.93</v>
      </c>
      <c r="D760" s="76">
        <f t="shared" si="11"/>
        <v>48.25</v>
      </c>
    </row>
    <row r="761" s="69" customFormat="1" ht="14.25" customHeight="1" spans="1:4">
      <c r="A761" s="57" t="s">
        <v>53745</v>
      </c>
      <c r="B761" s="57" t="s">
        <v>53730</v>
      </c>
      <c r="C761" s="81">
        <v>2.61</v>
      </c>
      <c r="D761" s="76">
        <f t="shared" si="11"/>
        <v>65.25</v>
      </c>
    </row>
    <row r="762" s="69" customFormat="1" ht="14.25" customHeight="1" spans="1:4">
      <c r="A762" s="57" t="s">
        <v>53746</v>
      </c>
      <c r="B762" s="57" t="s">
        <v>53747</v>
      </c>
      <c r="C762" s="81">
        <v>12.87</v>
      </c>
      <c r="D762" s="76">
        <f t="shared" si="11"/>
        <v>321.75</v>
      </c>
    </row>
    <row r="763" s="69" customFormat="1" ht="14.25" customHeight="1" spans="1:4">
      <c r="A763" s="57" t="s">
        <v>9869</v>
      </c>
      <c r="B763" s="57" t="s">
        <v>53747</v>
      </c>
      <c r="C763" s="81">
        <v>2.72</v>
      </c>
      <c r="D763" s="76">
        <f t="shared" si="11"/>
        <v>68</v>
      </c>
    </row>
    <row r="764" s="69" customFormat="1" ht="14.25" customHeight="1" spans="1:4">
      <c r="A764" s="57" t="s">
        <v>9872</v>
      </c>
      <c r="B764" s="57" t="s">
        <v>53747</v>
      </c>
      <c r="C764" s="81">
        <v>5.47</v>
      </c>
      <c r="D764" s="76">
        <f t="shared" si="11"/>
        <v>136.75</v>
      </c>
    </row>
    <row r="765" s="69" customFormat="1" ht="14.25" customHeight="1" spans="1:4">
      <c r="A765" s="57" t="s">
        <v>53748</v>
      </c>
      <c r="B765" s="57" t="s">
        <v>53747</v>
      </c>
      <c r="C765" s="81">
        <v>4.62</v>
      </c>
      <c r="D765" s="76">
        <f t="shared" si="11"/>
        <v>115.5</v>
      </c>
    </row>
    <row r="766" s="69" customFormat="1" ht="14.25" customHeight="1" spans="1:4">
      <c r="A766" s="57" t="s">
        <v>53749</v>
      </c>
      <c r="B766" s="57" t="s">
        <v>53747</v>
      </c>
      <c r="C766" s="81">
        <v>4.61</v>
      </c>
      <c r="D766" s="76">
        <f t="shared" si="11"/>
        <v>115.25</v>
      </c>
    </row>
    <row r="767" s="69" customFormat="1" ht="14.25" customHeight="1" spans="1:4">
      <c r="A767" s="57" t="s">
        <v>53750</v>
      </c>
      <c r="B767" s="57" t="s">
        <v>53747</v>
      </c>
      <c r="C767" s="81">
        <v>3.64</v>
      </c>
      <c r="D767" s="76">
        <f t="shared" si="11"/>
        <v>91</v>
      </c>
    </row>
    <row r="768" s="69" customFormat="1" ht="14.25" customHeight="1" spans="1:4">
      <c r="A768" s="57" t="s">
        <v>53751</v>
      </c>
      <c r="B768" s="57" t="s">
        <v>53747</v>
      </c>
      <c r="C768" s="81">
        <v>6.51</v>
      </c>
      <c r="D768" s="76">
        <f t="shared" si="11"/>
        <v>162.75</v>
      </c>
    </row>
    <row r="769" s="69" customFormat="1" ht="14.25" customHeight="1" spans="1:4">
      <c r="A769" s="57" t="s">
        <v>53752</v>
      </c>
      <c r="B769" s="57" t="s">
        <v>53747</v>
      </c>
      <c r="C769" s="81">
        <v>7.91</v>
      </c>
      <c r="D769" s="76">
        <f t="shared" si="11"/>
        <v>197.75</v>
      </c>
    </row>
    <row r="770" s="69" customFormat="1" ht="14.25" customHeight="1" spans="1:4">
      <c r="A770" s="57" t="s">
        <v>53753</v>
      </c>
      <c r="B770" s="57" t="s">
        <v>53747</v>
      </c>
      <c r="C770" s="81">
        <v>2.69</v>
      </c>
      <c r="D770" s="76">
        <f t="shared" si="11"/>
        <v>67.25</v>
      </c>
    </row>
    <row r="771" s="69" customFormat="1" ht="14.25" customHeight="1" spans="1:4">
      <c r="A771" s="57" t="s">
        <v>28691</v>
      </c>
      <c r="B771" s="57" t="s">
        <v>53747</v>
      </c>
      <c r="C771" s="81">
        <v>2.77</v>
      </c>
      <c r="D771" s="76">
        <f t="shared" si="11"/>
        <v>69.25</v>
      </c>
    </row>
    <row r="772" s="69" customFormat="1" ht="14.25" customHeight="1" spans="1:4">
      <c r="A772" s="57" t="s">
        <v>32737</v>
      </c>
      <c r="B772" s="57" t="s">
        <v>53747</v>
      </c>
      <c r="C772" s="81">
        <v>10.46</v>
      </c>
      <c r="D772" s="76">
        <f t="shared" si="11"/>
        <v>261.5</v>
      </c>
    </row>
    <row r="773" s="69" customFormat="1" ht="14.25" customHeight="1" spans="1:4">
      <c r="A773" s="57" t="s">
        <v>53754</v>
      </c>
      <c r="B773" s="57" t="s">
        <v>53747</v>
      </c>
      <c r="C773" s="81">
        <v>8.27</v>
      </c>
      <c r="D773" s="76">
        <f t="shared" si="11"/>
        <v>206.75</v>
      </c>
    </row>
    <row r="774" s="69" customFormat="1" ht="14.25" customHeight="1" spans="1:4">
      <c r="A774" s="57" t="s">
        <v>53755</v>
      </c>
      <c r="B774" s="57" t="s">
        <v>53747</v>
      </c>
      <c r="C774" s="81">
        <v>3.68</v>
      </c>
      <c r="D774" s="76">
        <f t="shared" si="11"/>
        <v>92</v>
      </c>
    </row>
    <row r="775" s="69" customFormat="1" ht="14.25" customHeight="1" spans="1:4">
      <c r="A775" s="57" t="s">
        <v>53756</v>
      </c>
      <c r="B775" s="57" t="s">
        <v>53747</v>
      </c>
      <c r="C775" s="81">
        <v>7.14</v>
      </c>
      <c r="D775" s="76">
        <f t="shared" ref="D775:D838" si="12">C775*25</f>
        <v>178.5</v>
      </c>
    </row>
    <row r="776" s="69" customFormat="1" ht="14.25" customHeight="1" spans="1:4">
      <c r="A776" s="57" t="s">
        <v>53757</v>
      </c>
      <c r="B776" s="57" t="s">
        <v>53747</v>
      </c>
      <c r="C776" s="81">
        <v>7.38</v>
      </c>
      <c r="D776" s="76">
        <f t="shared" si="12"/>
        <v>184.5</v>
      </c>
    </row>
    <row r="777" s="69" customFormat="1" ht="14.25" customHeight="1" spans="1:4">
      <c r="A777" s="57" t="s">
        <v>32724</v>
      </c>
      <c r="B777" s="57" t="s">
        <v>53747</v>
      </c>
      <c r="C777" s="81">
        <v>3.66</v>
      </c>
      <c r="D777" s="76">
        <f t="shared" si="12"/>
        <v>91.5</v>
      </c>
    </row>
    <row r="778" s="69" customFormat="1" ht="14.25" customHeight="1" spans="1:4">
      <c r="A778" s="57" t="s">
        <v>53758</v>
      </c>
      <c r="B778" s="57" t="s">
        <v>53747</v>
      </c>
      <c r="C778" s="81">
        <v>3.66</v>
      </c>
      <c r="D778" s="76">
        <f t="shared" si="12"/>
        <v>91.5</v>
      </c>
    </row>
    <row r="779" s="69" customFormat="1" ht="14.25" customHeight="1" spans="1:4">
      <c r="A779" s="57" t="s">
        <v>53759</v>
      </c>
      <c r="B779" s="57" t="s">
        <v>53747</v>
      </c>
      <c r="C779" s="81">
        <v>9.39</v>
      </c>
      <c r="D779" s="76">
        <f t="shared" si="12"/>
        <v>234.75</v>
      </c>
    </row>
    <row r="780" s="69" customFormat="1" ht="14.25" customHeight="1" spans="1:4">
      <c r="A780" s="57" t="s">
        <v>53760</v>
      </c>
      <c r="B780" s="57" t="s">
        <v>53747</v>
      </c>
      <c r="C780" s="81">
        <v>5.38</v>
      </c>
      <c r="D780" s="76">
        <f t="shared" si="12"/>
        <v>134.5</v>
      </c>
    </row>
    <row r="781" s="69" customFormat="1" ht="14.25" customHeight="1" spans="1:4">
      <c r="A781" s="57" t="s">
        <v>53761</v>
      </c>
      <c r="B781" s="57" t="s">
        <v>53747</v>
      </c>
      <c r="C781" s="81">
        <v>1.97</v>
      </c>
      <c r="D781" s="76">
        <f t="shared" si="12"/>
        <v>49.25</v>
      </c>
    </row>
    <row r="782" s="69" customFormat="1" ht="14.25" customHeight="1" spans="1:4">
      <c r="A782" s="57" t="s">
        <v>53762</v>
      </c>
      <c r="B782" s="57" t="s">
        <v>53747</v>
      </c>
      <c r="C782" s="81">
        <v>3.67</v>
      </c>
      <c r="D782" s="76">
        <f t="shared" si="12"/>
        <v>91.75</v>
      </c>
    </row>
    <row r="783" s="69" customFormat="1" ht="14.25" customHeight="1" spans="1:4">
      <c r="A783" s="57" t="s">
        <v>53763</v>
      </c>
      <c r="B783" s="57" t="s">
        <v>53747</v>
      </c>
      <c r="C783" s="81">
        <v>4.59</v>
      </c>
      <c r="D783" s="76">
        <f t="shared" si="12"/>
        <v>114.75</v>
      </c>
    </row>
    <row r="784" s="69" customFormat="1" ht="14.25" customHeight="1" spans="1:4">
      <c r="A784" s="57" t="s">
        <v>53764</v>
      </c>
      <c r="B784" s="57" t="s">
        <v>53747</v>
      </c>
      <c r="C784" s="81">
        <v>9.01</v>
      </c>
      <c r="D784" s="76">
        <f t="shared" si="12"/>
        <v>225.25</v>
      </c>
    </row>
    <row r="785" s="69" customFormat="1" ht="14.25" customHeight="1" spans="1:4">
      <c r="A785" s="57" t="s">
        <v>53765</v>
      </c>
      <c r="B785" s="57" t="s">
        <v>53766</v>
      </c>
      <c r="C785" s="81">
        <v>2.38</v>
      </c>
      <c r="D785" s="76">
        <f t="shared" si="12"/>
        <v>59.5</v>
      </c>
    </row>
    <row r="786" s="69" customFormat="1" ht="14.25" customHeight="1" spans="1:4">
      <c r="A786" s="57" t="s">
        <v>24372</v>
      </c>
      <c r="B786" s="57" t="s">
        <v>53766</v>
      </c>
      <c r="C786" s="81">
        <v>4.32</v>
      </c>
      <c r="D786" s="76">
        <f t="shared" si="12"/>
        <v>108</v>
      </c>
    </row>
    <row r="787" s="69" customFormat="1" ht="14.25" customHeight="1" spans="1:4">
      <c r="A787" s="57" t="s">
        <v>53767</v>
      </c>
      <c r="B787" s="57" t="s">
        <v>53766</v>
      </c>
      <c r="C787" s="81">
        <v>2.78</v>
      </c>
      <c r="D787" s="76">
        <f t="shared" si="12"/>
        <v>69.5</v>
      </c>
    </row>
    <row r="788" s="69" customFormat="1" ht="14.25" customHeight="1" spans="1:4">
      <c r="A788" s="57" t="s">
        <v>53768</v>
      </c>
      <c r="B788" s="57" t="s">
        <v>53766</v>
      </c>
      <c r="C788" s="81">
        <v>7.14</v>
      </c>
      <c r="D788" s="76">
        <f t="shared" si="12"/>
        <v>178.5</v>
      </c>
    </row>
    <row r="789" s="69" customFormat="1" ht="14.25" customHeight="1" spans="1:4">
      <c r="A789" s="57" t="s">
        <v>53769</v>
      </c>
      <c r="B789" s="57" t="s">
        <v>53766</v>
      </c>
      <c r="C789" s="81">
        <v>1.44</v>
      </c>
      <c r="D789" s="76">
        <f t="shared" si="12"/>
        <v>36</v>
      </c>
    </row>
    <row r="790" s="69" customFormat="1" ht="14.25" customHeight="1" spans="1:4">
      <c r="A790" s="57" t="s">
        <v>53770</v>
      </c>
      <c r="B790" s="57" t="s">
        <v>53766</v>
      </c>
      <c r="C790" s="81">
        <v>2.4</v>
      </c>
      <c r="D790" s="76">
        <f t="shared" si="12"/>
        <v>60</v>
      </c>
    </row>
    <row r="791" s="69" customFormat="1" ht="14.25" customHeight="1" spans="1:4">
      <c r="A791" s="57" t="s">
        <v>53771</v>
      </c>
      <c r="B791" s="57" t="s">
        <v>53766</v>
      </c>
      <c r="C791" s="81">
        <v>1.44</v>
      </c>
      <c r="D791" s="76">
        <f t="shared" si="12"/>
        <v>36</v>
      </c>
    </row>
    <row r="792" s="69" customFormat="1" ht="14.25" customHeight="1" spans="1:4">
      <c r="A792" s="57" t="s">
        <v>41061</v>
      </c>
      <c r="B792" s="57" t="s">
        <v>53766</v>
      </c>
      <c r="C792" s="81">
        <v>2.32</v>
      </c>
      <c r="D792" s="76">
        <f t="shared" si="12"/>
        <v>58</v>
      </c>
    </row>
    <row r="793" s="69" customFormat="1" ht="14.25" customHeight="1" spans="1:4">
      <c r="A793" s="57" t="s">
        <v>17978</v>
      </c>
      <c r="B793" s="57" t="s">
        <v>53766</v>
      </c>
      <c r="C793" s="81">
        <v>3.36</v>
      </c>
      <c r="D793" s="76">
        <f t="shared" si="12"/>
        <v>84</v>
      </c>
    </row>
    <row r="794" s="69" customFormat="1" ht="14.25" customHeight="1" spans="1:4">
      <c r="A794" s="57" t="s">
        <v>44977</v>
      </c>
      <c r="B794" s="57" t="s">
        <v>53766</v>
      </c>
      <c r="C794" s="81">
        <v>1.05</v>
      </c>
      <c r="D794" s="76">
        <f t="shared" si="12"/>
        <v>26.25</v>
      </c>
    </row>
    <row r="795" s="69" customFormat="1" ht="14.25" customHeight="1" spans="1:4">
      <c r="A795" s="57" t="s">
        <v>53772</v>
      </c>
      <c r="B795" s="57" t="s">
        <v>53766</v>
      </c>
      <c r="C795" s="81">
        <v>2.78</v>
      </c>
      <c r="D795" s="76">
        <f t="shared" si="12"/>
        <v>69.5</v>
      </c>
    </row>
    <row r="796" s="69" customFormat="1" ht="14.25" customHeight="1" spans="1:4">
      <c r="A796" s="57" t="s">
        <v>53773</v>
      </c>
      <c r="B796" s="57" t="s">
        <v>53766</v>
      </c>
      <c r="C796" s="81">
        <v>1.51</v>
      </c>
      <c r="D796" s="76">
        <f t="shared" si="12"/>
        <v>37.75</v>
      </c>
    </row>
    <row r="797" s="69" customFormat="1" ht="14.25" customHeight="1" spans="1:4">
      <c r="A797" s="57" t="s">
        <v>53774</v>
      </c>
      <c r="B797" s="57" t="s">
        <v>53766</v>
      </c>
      <c r="C797" s="81">
        <v>1.86</v>
      </c>
      <c r="D797" s="76">
        <f t="shared" si="12"/>
        <v>46.5</v>
      </c>
    </row>
    <row r="798" s="69" customFormat="1" ht="14.25" customHeight="1" spans="1:4">
      <c r="A798" s="57" t="s">
        <v>53775</v>
      </c>
      <c r="B798" s="57" t="s">
        <v>53766</v>
      </c>
      <c r="C798" s="81">
        <v>1.92</v>
      </c>
      <c r="D798" s="76">
        <f t="shared" si="12"/>
        <v>48</v>
      </c>
    </row>
    <row r="799" s="69" customFormat="1" ht="14.25" customHeight="1" spans="1:4">
      <c r="A799" s="57" t="s">
        <v>36222</v>
      </c>
      <c r="B799" s="57" t="s">
        <v>53766</v>
      </c>
      <c r="C799" s="81">
        <v>1.91</v>
      </c>
      <c r="D799" s="76">
        <f t="shared" si="12"/>
        <v>47.75</v>
      </c>
    </row>
    <row r="800" s="69" customFormat="1" ht="14.25" customHeight="1" spans="1:4">
      <c r="A800" s="57" t="s">
        <v>24048</v>
      </c>
      <c r="B800" s="57" t="s">
        <v>53766</v>
      </c>
      <c r="C800" s="81">
        <v>1.33</v>
      </c>
      <c r="D800" s="76">
        <f t="shared" si="12"/>
        <v>33.25</v>
      </c>
    </row>
    <row r="801" s="69" customFormat="1" ht="14.25" customHeight="1" spans="1:4">
      <c r="A801" s="57" t="s">
        <v>53776</v>
      </c>
      <c r="B801" s="57" t="s">
        <v>53766</v>
      </c>
      <c r="C801" s="81">
        <v>1.38</v>
      </c>
      <c r="D801" s="76">
        <f t="shared" si="12"/>
        <v>34.5</v>
      </c>
    </row>
    <row r="802" s="69" customFormat="1" ht="14.25" customHeight="1" spans="1:4">
      <c r="A802" s="57" t="s">
        <v>53777</v>
      </c>
      <c r="B802" s="57" t="s">
        <v>53766</v>
      </c>
      <c r="C802" s="81">
        <v>1.33</v>
      </c>
      <c r="D802" s="76">
        <f t="shared" si="12"/>
        <v>33.25</v>
      </c>
    </row>
    <row r="803" s="69" customFormat="1" ht="14.25" customHeight="1" spans="1:4">
      <c r="A803" s="57" t="s">
        <v>53778</v>
      </c>
      <c r="B803" s="57" t="s">
        <v>53766</v>
      </c>
      <c r="C803" s="81">
        <v>1.45</v>
      </c>
      <c r="D803" s="76">
        <f t="shared" si="12"/>
        <v>36.25</v>
      </c>
    </row>
    <row r="804" s="69" customFormat="1" ht="14.25" customHeight="1" spans="1:4">
      <c r="A804" s="57" t="s">
        <v>53779</v>
      </c>
      <c r="B804" s="57" t="s">
        <v>53766</v>
      </c>
      <c r="C804" s="81">
        <v>1.92</v>
      </c>
      <c r="D804" s="76">
        <f t="shared" si="12"/>
        <v>48</v>
      </c>
    </row>
    <row r="805" s="69" customFormat="1" ht="14.25" customHeight="1" spans="1:4">
      <c r="A805" s="57" t="s">
        <v>23989</v>
      </c>
      <c r="B805" s="57" t="s">
        <v>53766</v>
      </c>
      <c r="C805" s="81">
        <v>1.74</v>
      </c>
      <c r="D805" s="76">
        <f t="shared" si="12"/>
        <v>43.5</v>
      </c>
    </row>
    <row r="806" s="69" customFormat="1" ht="14.25" customHeight="1" spans="1:4">
      <c r="A806" s="57" t="s">
        <v>46346</v>
      </c>
      <c r="B806" s="57" t="s">
        <v>53766</v>
      </c>
      <c r="C806" s="81">
        <v>1.92</v>
      </c>
      <c r="D806" s="76">
        <f t="shared" si="12"/>
        <v>48</v>
      </c>
    </row>
    <row r="807" s="69" customFormat="1" ht="14.25" customHeight="1" spans="1:4">
      <c r="A807" s="57" t="s">
        <v>53780</v>
      </c>
      <c r="B807" s="57" t="s">
        <v>53766</v>
      </c>
      <c r="C807" s="81">
        <v>2.2</v>
      </c>
      <c r="D807" s="76">
        <f t="shared" si="12"/>
        <v>55</v>
      </c>
    </row>
    <row r="808" s="69" customFormat="1" ht="14.25" customHeight="1" spans="1:4">
      <c r="A808" s="57" t="s">
        <v>53781</v>
      </c>
      <c r="B808" s="57" t="s">
        <v>53766</v>
      </c>
      <c r="C808" s="81">
        <v>1.92</v>
      </c>
      <c r="D808" s="76">
        <f t="shared" si="12"/>
        <v>48</v>
      </c>
    </row>
    <row r="809" s="69" customFormat="1" ht="14.25" customHeight="1" spans="1:4">
      <c r="A809" s="57" t="s">
        <v>53782</v>
      </c>
      <c r="B809" s="57" t="s">
        <v>53766</v>
      </c>
      <c r="C809" s="81">
        <v>1.45</v>
      </c>
      <c r="D809" s="76">
        <f t="shared" si="12"/>
        <v>36.25</v>
      </c>
    </row>
    <row r="810" s="69" customFormat="1" ht="14.25" customHeight="1" spans="1:4">
      <c r="A810" s="57" t="s">
        <v>19733</v>
      </c>
      <c r="B810" s="57" t="s">
        <v>53766</v>
      </c>
      <c r="C810" s="81">
        <v>7.67</v>
      </c>
      <c r="D810" s="76">
        <f t="shared" si="12"/>
        <v>191.75</v>
      </c>
    </row>
    <row r="811" s="69" customFormat="1" ht="14.25" customHeight="1" spans="1:4">
      <c r="A811" s="57" t="s">
        <v>24319</v>
      </c>
      <c r="B811" s="57" t="s">
        <v>53766</v>
      </c>
      <c r="C811" s="81">
        <v>1.33</v>
      </c>
      <c r="D811" s="76">
        <f t="shared" si="12"/>
        <v>33.25</v>
      </c>
    </row>
    <row r="812" s="69" customFormat="1" ht="14.25" customHeight="1" spans="1:4">
      <c r="A812" s="57" t="s">
        <v>53783</v>
      </c>
      <c r="B812" s="57" t="s">
        <v>53766</v>
      </c>
      <c r="C812" s="81">
        <v>1.92</v>
      </c>
      <c r="D812" s="76">
        <f t="shared" si="12"/>
        <v>48</v>
      </c>
    </row>
    <row r="813" s="69" customFormat="1" ht="14.25" customHeight="1" spans="1:4">
      <c r="A813" s="57" t="s">
        <v>23998</v>
      </c>
      <c r="B813" s="57" t="s">
        <v>53766</v>
      </c>
      <c r="C813" s="81">
        <v>3.36</v>
      </c>
      <c r="D813" s="76">
        <f t="shared" si="12"/>
        <v>84</v>
      </c>
    </row>
    <row r="814" s="69" customFormat="1" ht="14.25" customHeight="1" spans="1:4">
      <c r="A814" s="57" t="s">
        <v>53784</v>
      </c>
      <c r="B814" s="57" t="s">
        <v>53766</v>
      </c>
      <c r="C814" s="81">
        <v>7.67</v>
      </c>
      <c r="D814" s="76">
        <f t="shared" si="12"/>
        <v>191.75</v>
      </c>
    </row>
    <row r="815" s="69" customFormat="1" ht="14.25" customHeight="1" spans="1:4">
      <c r="A815" s="57" t="s">
        <v>53785</v>
      </c>
      <c r="B815" s="57" t="s">
        <v>53766</v>
      </c>
      <c r="C815" s="81">
        <v>6.37</v>
      </c>
      <c r="D815" s="76">
        <f t="shared" si="12"/>
        <v>159.25</v>
      </c>
    </row>
    <row r="816" s="69" customFormat="1" ht="14.25" customHeight="1" spans="1:4">
      <c r="A816" s="57" t="s">
        <v>44314</v>
      </c>
      <c r="B816" s="57" t="s">
        <v>53766</v>
      </c>
      <c r="C816" s="81">
        <v>2.49</v>
      </c>
      <c r="D816" s="76">
        <f t="shared" si="12"/>
        <v>62.25</v>
      </c>
    </row>
    <row r="817" s="69" customFormat="1" ht="14.25" customHeight="1" spans="1:4">
      <c r="A817" s="57" t="s">
        <v>53786</v>
      </c>
      <c r="B817" s="57" t="s">
        <v>53766</v>
      </c>
      <c r="C817" s="81">
        <v>1.33</v>
      </c>
      <c r="D817" s="76">
        <f t="shared" si="12"/>
        <v>33.25</v>
      </c>
    </row>
    <row r="818" s="69" customFormat="1" ht="14.25" customHeight="1" spans="1:4">
      <c r="A818" s="57" t="s">
        <v>53787</v>
      </c>
      <c r="B818" s="57" t="s">
        <v>53766</v>
      </c>
      <c r="C818" s="81">
        <v>1.86</v>
      </c>
      <c r="D818" s="76">
        <f t="shared" si="12"/>
        <v>46.5</v>
      </c>
    </row>
    <row r="819" s="69" customFormat="1" ht="14.25" customHeight="1" spans="1:4">
      <c r="A819" s="57" t="s">
        <v>53788</v>
      </c>
      <c r="B819" s="57" t="s">
        <v>53766</v>
      </c>
      <c r="C819" s="81">
        <v>2.2</v>
      </c>
      <c r="D819" s="76">
        <f t="shared" si="12"/>
        <v>55</v>
      </c>
    </row>
    <row r="820" s="69" customFormat="1" ht="14.25" customHeight="1" spans="1:4">
      <c r="A820" s="57" t="s">
        <v>53789</v>
      </c>
      <c r="B820" s="57" t="s">
        <v>53766</v>
      </c>
      <c r="C820" s="81">
        <v>27.79</v>
      </c>
      <c r="D820" s="76">
        <f t="shared" si="12"/>
        <v>694.75</v>
      </c>
    </row>
    <row r="821" s="69" customFormat="1" ht="14.25" customHeight="1" spans="1:4">
      <c r="A821" s="57" t="s">
        <v>48126</v>
      </c>
      <c r="B821" s="57" t="s">
        <v>53766</v>
      </c>
      <c r="C821" s="81">
        <v>1.33</v>
      </c>
      <c r="D821" s="76">
        <f t="shared" si="12"/>
        <v>33.25</v>
      </c>
    </row>
    <row r="822" s="69" customFormat="1" ht="14.25" customHeight="1" spans="1:4">
      <c r="A822" s="57" t="s">
        <v>53790</v>
      </c>
      <c r="B822" s="57" t="s">
        <v>53766</v>
      </c>
      <c r="C822" s="81">
        <v>1.92</v>
      </c>
      <c r="D822" s="76">
        <f t="shared" si="12"/>
        <v>48</v>
      </c>
    </row>
    <row r="823" s="69" customFormat="1" ht="14.25" customHeight="1" spans="1:4">
      <c r="A823" s="57" t="s">
        <v>53791</v>
      </c>
      <c r="B823" s="57" t="s">
        <v>53766</v>
      </c>
      <c r="C823" s="81">
        <v>2.4</v>
      </c>
      <c r="D823" s="76">
        <f t="shared" si="12"/>
        <v>60</v>
      </c>
    </row>
    <row r="824" s="69" customFormat="1" ht="14.25" customHeight="1" spans="1:4">
      <c r="A824" s="57" t="s">
        <v>23992</v>
      </c>
      <c r="B824" s="57" t="s">
        <v>53766</v>
      </c>
      <c r="C824" s="81">
        <v>1.97</v>
      </c>
      <c r="D824" s="76">
        <f t="shared" si="12"/>
        <v>49.25</v>
      </c>
    </row>
    <row r="825" s="69" customFormat="1" ht="14.25" customHeight="1" spans="1:4">
      <c r="A825" s="57" t="s">
        <v>53792</v>
      </c>
      <c r="B825" s="57" t="s">
        <v>53766</v>
      </c>
      <c r="C825" s="81">
        <v>0.96</v>
      </c>
      <c r="D825" s="76">
        <f t="shared" si="12"/>
        <v>24</v>
      </c>
    </row>
    <row r="826" s="69" customFormat="1" ht="14.25" customHeight="1" spans="1:4">
      <c r="A826" s="57" t="s">
        <v>53793</v>
      </c>
      <c r="B826" s="57" t="s">
        <v>53766</v>
      </c>
      <c r="C826" s="81">
        <v>1.44</v>
      </c>
      <c r="D826" s="76">
        <f t="shared" si="12"/>
        <v>36</v>
      </c>
    </row>
    <row r="827" s="69" customFormat="1" ht="14.25" customHeight="1" spans="1:4">
      <c r="A827" s="57" t="s">
        <v>53794</v>
      </c>
      <c r="B827" s="57" t="s">
        <v>53795</v>
      </c>
      <c r="C827" s="81">
        <v>3.99</v>
      </c>
      <c r="D827" s="76">
        <f t="shared" si="12"/>
        <v>99.75</v>
      </c>
    </row>
    <row r="828" s="69" customFormat="1" ht="14.25" customHeight="1" spans="1:4">
      <c r="A828" s="57" t="s">
        <v>53796</v>
      </c>
      <c r="B828" s="57" t="s">
        <v>53795</v>
      </c>
      <c r="C828" s="81">
        <v>4.07</v>
      </c>
      <c r="D828" s="76">
        <f t="shared" si="12"/>
        <v>101.75</v>
      </c>
    </row>
    <row r="829" s="69" customFormat="1" ht="14.25" customHeight="1" spans="1:4">
      <c r="A829" s="57" t="s">
        <v>53797</v>
      </c>
      <c r="B829" s="57" t="s">
        <v>53795</v>
      </c>
      <c r="C829" s="81">
        <v>5.55</v>
      </c>
      <c r="D829" s="76">
        <f t="shared" si="12"/>
        <v>138.75</v>
      </c>
    </row>
    <row r="830" s="69" customFormat="1" ht="14.25" customHeight="1" spans="1:4">
      <c r="A830" s="57" t="s">
        <v>27553</v>
      </c>
      <c r="B830" s="57" t="s">
        <v>53795</v>
      </c>
      <c r="C830" s="81">
        <v>4.05</v>
      </c>
      <c r="D830" s="76">
        <f t="shared" si="12"/>
        <v>101.25</v>
      </c>
    </row>
    <row r="831" s="69" customFormat="1" ht="14.25" customHeight="1" spans="1:4">
      <c r="A831" s="57" t="s">
        <v>53798</v>
      </c>
      <c r="B831" s="57" t="s">
        <v>53795</v>
      </c>
      <c r="C831" s="81">
        <v>3.52</v>
      </c>
      <c r="D831" s="76">
        <f t="shared" si="12"/>
        <v>88</v>
      </c>
    </row>
    <row r="832" s="69" customFormat="1" ht="14.25" customHeight="1" spans="1:4">
      <c r="A832" s="57" t="s">
        <v>53799</v>
      </c>
      <c r="B832" s="57" t="s">
        <v>53795</v>
      </c>
      <c r="C832" s="81">
        <v>3.96</v>
      </c>
      <c r="D832" s="76">
        <f t="shared" si="12"/>
        <v>99</v>
      </c>
    </row>
    <row r="833" s="69" customFormat="1" ht="14.25" customHeight="1" spans="1:4">
      <c r="A833" s="57" t="s">
        <v>33196</v>
      </c>
      <c r="B833" s="57" t="s">
        <v>53795</v>
      </c>
      <c r="C833" s="81">
        <v>4.2</v>
      </c>
      <c r="D833" s="76">
        <f t="shared" si="12"/>
        <v>105</v>
      </c>
    </row>
    <row r="834" s="69" customFormat="1" ht="14.25" customHeight="1" spans="1:4">
      <c r="A834" s="57" t="s">
        <v>53800</v>
      </c>
      <c r="B834" s="57" t="s">
        <v>53795</v>
      </c>
      <c r="C834" s="81">
        <v>4.34</v>
      </c>
      <c r="D834" s="76">
        <f t="shared" si="12"/>
        <v>108.5</v>
      </c>
    </row>
    <row r="835" s="69" customFormat="1" ht="14.25" customHeight="1" spans="1:4">
      <c r="A835" s="57" t="s">
        <v>53801</v>
      </c>
      <c r="B835" s="57" t="s">
        <v>53795</v>
      </c>
      <c r="C835" s="81">
        <v>1.85</v>
      </c>
      <c r="D835" s="76">
        <f t="shared" si="12"/>
        <v>46.25</v>
      </c>
    </row>
    <row r="836" s="69" customFormat="1" ht="14.25" customHeight="1" spans="1:4">
      <c r="A836" s="57" t="s">
        <v>53802</v>
      </c>
      <c r="B836" s="57" t="s">
        <v>53795</v>
      </c>
      <c r="C836" s="81">
        <v>3.12</v>
      </c>
      <c r="D836" s="76">
        <f t="shared" si="12"/>
        <v>78</v>
      </c>
    </row>
    <row r="837" s="69" customFormat="1" ht="14.25" customHeight="1" spans="1:4">
      <c r="A837" s="57" t="s">
        <v>53803</v>
      </c>
      <c r="B837" s="57" t="s">
        <v>53795</v>
      </c>
      <c r="C837" s="81">
        <v>2.63</v>
      </c>
      <c r="D837" s="76">
        <f t="shared" si="12"/>
        <v>65.75</v>
      </c>
    </row>
    <row r="838" s="69" customFormat="1" ht="14.25" customHeight="1" spans="1:4">
      <c r="A838" s="57" t="s">
        <v>10020</v>
      </c>
      <c r="B838" s="57" t="s">
        <v>53795</v>
      </c>
      <c r="C838" s="81">
        <v>3.19</v>
      </c>
      <c r="D838" s="76">
        <f t="shared" si="12"/>
        <v>79.75</v>
      </c>
    </row>
    <row r="839" s="69" customFormat="1" ht="14.25" customHeight="1" spans="1:4">
      <c r="A839" s="57" t="s">
        <v>53804</v>
      </c>
      <c r="B839" s="57" t="s">
        <v>53795</v>
      </c>
      <c r="C839" s="81">
        <v>3.36</v>
      </c>
      <c r="D839" s="76">
        <f t="shared" ref="D839:D902" si="13">C839*25</f>
        <v>84</v>
      </c>
    </row>
    <row r="840" s="69" customFormat="1" ht="14.25" customHeight="1" spans="1:4">
      <c r="A840" s="57" t="s">
        <v>38762</v>
      </c>
      <c r="B840" s="57" t="s">
        <v>53795</v>
      </c>
      <c r="C840" s="81">
        <v>3.52</v>
      </c>
      <c r="D840" s="76">
        <f t="shared" si="13"/>
        <v>88</v>
      </c>
    </row>
    <row r="841" s="69" customFormat="1" ht="14.25" customHeight="1" spans="1:4">
      <c r="A841" s="57" t="s">
        <v>53805</v>
      </c>
      <c r="B841" s="57" t="s">
        <v>53795</v>
      </c>
      <c r="C841" s="81">
        <v>2.25</v>
      </c>
      <c r="D841" s="76">
        <f t="shared" si="13"/>
        <v>56.25</v>
      </c>
    </row>
    <row r="842" s="69" customFormat="1" ht="14.25" customHeight="1" spans="1:4">
      <c r="A842" s="57" t="s">
        <v>53806</v>
      </c>
      <c r="B842" s="57" t="s">
        <v>53795</v>
      </c>
      <c r="C842" s="81">
        <v>5.47</v>
      </c>
      <c r="D842" s="76">
        <f t="shared" si="13"/>
        <v>136.75</v>
      </c>
    </row>
    <row r="843" s="69" customFormat="1" ht="14.25" customHeight="1" spans="1:4">
      <c r="A843" s="57" t="s">
        <v>53807</v>
      </c>
      <c r="B843" s="57" t="s">
        <v>53795</v>
      </c>
      <c r="C843" s="81">
        <v>5.57</v>
      </c>
      <c r="D843" s="76">
        <f t="shared" si="13"/>
        <v>139.25</v>
      </c>
    </row>
    <row r="844" s="69" customFormat="1" ht="14.25" customHeight="1" spans="1:4">
      <c r="A844" s="57" t="s">
        <v>53808</v>
      </c>
      <c r="B844" s="57" t="s">
        <v>53809</v>
      </c>
      <c r="C844" s="81">
        <v>3.5</v>
      </c>
      <c r="D844" s="76">
        <f t="shared" si="13"/>
        <v>87.5</v>
      </c>
    </row>
    <row r="845" s="69" customFormat="1" ht="14.25" customHeight="1" spans="1:4">
      <c r="A845" s="57" t="s">
        <v>53810</v>
      </c>
      <c r="B845" s="57" t="s">
        <v>53809</v>
      </c>
      <c r="C845" s="81">
        <v>19.3</v>
      </c>
      <c r="D845" s="76">
        <f t="shared" si="13"/>
        <v>482.5</v>
      </c>
    </row>
    <row r="846" s="69" customFormat="1" ht="14.25" customHeight="1" spans="1:4">
      <c r="A846" s="57" t="s">
        <v>16563</v>
      </c>
      <c r="B846" s="57" t="s">
        <v>53809</v>
      </c>
      <c r="C846" s="81">
        <v>17.29</v>
      </c>
      <c r="D846" s="76">
        <f t="shared" si="13"/>
        <v>432.25</v>
      </c>
    </row>
    <row r="847" s="69" customFormat="1" ht="14.25" customHeight="1" spans="1:4">
      <c r="A847" s="57" t="s">
        <v>53811</v>
      </c>
      <c r="B847" s="57" t="s">
        <v>53809</v>
      </c>
      <c r="C847" s="81">
        <v>3.5</v>
      </c>
      <c r="D847" s="76">
        <f t="shared" si="13"/>
        <v>87.5</v>
      </c>
    </row>
    <row r="848" s="69" customFormat="1" ht="14.25" customHeight="1" spans="1:4">
      <c r="A848" s="57" t="s">
        <v>53812</v>
      </c>
      <c r="B848" s="57" t="s">
        <v>53809</v>
      </c>
      <c r="C848" s="81">
        <v>14.78</v>
      </c>
      <c r="D848" s="76">
        <f t="shared" si="13"/>
        <v>369.5</v>
      </c>
    </row>
    <row r="849" s="69" customFormat="1" ht="14.25" customHeight="1" spans="1:4">
      <c r="A849" s="57" t="s">
        <v>53813</v>
      </c>
      <c r="B849" s="57" t="s">
        <v>53809</v>
      </c>
      <c r="C849" s="81">
        <v>4.25</v>
      </c>
      <c r="D849" s="76">
        <f t="shared" si="13"/>
        <v>106.25</v>
      </c>
    </row>
    <row r="850" s="69" customFormat="1" ht="14.25" customHeight="1" spans="1:4">
      <c r="A850" s="57" t="s">
        <v>53814</v>
      </c>
      <c r="B850" s="57" t="s">
        <v>53809</v>
      </c>
      <c r="C850" s="81">
        <v>3.5</v>
      </c>
      <c r="D850" s="76">
        <f t="shared" si="13"/>
        <v>87.5</v>
      </c>
    </row>
    <row r="851" s="69" customFormat="1" ht="14.25" customHeight="1" spans="1:4">
      <c r="A851" s="57" t="s">
        <v>53815</v>
      </c>
      <c r="B851" s="57" t="s">
        <v>53809</v>
      </c>
      <c r="C851" s="81">
        <v>5.54</v>
      </c>
      <c r="D851" s="76">
        <f t="shared" si="13"/>
        <v>138.5</v>
      </c>
    </row>
    <row r="852" s="69" customFormat="1" ht="14.25" customHeight="1" spans="1:4">
      <c r="A852" s="57" t="s">
        <v>53816</v>
      </c>
      <c r="B852" s="57" t="s">
        <v>53809</v>
      </c>
      <c r="C852" s="81">
        <v>3.5</v>
      </c>
      <c r="D852" s="76">
        <f t="shared" si="13"/>
        <v>87.5</v>
      </c>
    </row>
    <row r="853" s="69" customFormat="1" ht="14.25" customHeight="1" spans="1:4">
      <c r="A853" s="57" t="s">
        <v>53817</v>
      </c>
      <c r="B853" s="57" t="s">
        <v>53809</v>
      </c>
      <c r="C853" s="81">
        <v>5.25</v>
      </c>
      <c r="D853" s="76">
        <f t="shared" si="13"/>
        <v>131.25</v>
      </c>
    </row>
    <row r="854" s="69" customFormat="1" ht="14.25" customHeight="1" spans="1:4">
      <c r="A854" s="57" t="s">
        <v>9388</v>
      </c>
      <c r="B854" s="57" t="s">
        <v>53809</v>
      </c>
      <c r="C854" s="81">
        <v>3.5</v>
      </c>
      <c r="D854" s="76">
        <f t="shared" si="13"/>
        <v>87.5</v>
      </c>
    </row>
    <row r="855" s="69" customFormat="1" ht="14.25" customHeight="1" spans="1:4">
      <c r="A855" s="57" t="s">
        <v>28519</v>
      </c>
      <c r="B855" s="57" t="s">
        <v>53809</v>
      </c>
      <c r="C855" s="81">
        <v>10.94</v>
      </c>
      <c r="D855" s="76">
        <f t="shared" si="13"/>
        <v>273.5</v>
      </c>
    </row>
    <row r="856" s="69" customFormat="1" ht="14.25" customHeight="1" spans="1:4">
      <c r="A856" s="57" t="s">
        <v>53818</v>
      </c>
      <c r="B856" s="57" t="s">
        <v>53809</v>
      </c>
      <c r="C856" s="81">
        <v>2.93</v>
      </c>
      <c r="D856" s="76">
        <f t="shared" si="13"/>
        <v>73.25</v>
      </c>
    </row>
    <row r="857" s="69" customFormat="1" ht="14.25" customHeight="1" spans="1:4">
      <c r="A857" s="57" t="s">
        <v>53819</v>
      </c>
      <c r="B857" s="57" t="s">
        <v>53809</v>
      </c>
      <c r="C857" s="81">
        <v>4.64</v>
      </c>
      <c r="D857" s="76">
        <f t="shared" si="13"/>
        <v>116</v>
      </c>
    </row>
    <row r="858" s="69" customFormat="1" ht="14.25" customHeight="1" spans="1:4">
      <c r="A858" s="57" t="s">
        <v>53820</v>
      </c>
      <c r="B858" s="57" t="s">
        <v>53809</v>
      </c>
      <c r="C858" s="81">
        <v>3.47</v>
      </c>
      <c r="D858" s="76">
        <f t="shared" si="13"/>
        <v>86.75</v>
      </c>
    </row>
    <row r="859" s="69" customFormat="1" ht="14.25" customHeight="1" spans="1:4">
      <c r="A859" s="57" t="s">
        <v>53821</v>
      </c>
      <c r="B859" s="57" t="s">
        <v>53809</v>
      </c>
      <c r="C859" s="81">
        <v>2.63</v>
      </c>
      <c r="D859" s="76">
        <f t="shared" si="13"/>
        <v>65.75</v>
      </c>
    </row>
    <row r="860" s="69" customFormat="1" ht="14.25" customHeight="1" spans="1:4">
      <c r="A860" s="57" t="s">
        <v>53822</v>
      </c>
      <c r="B860" s="57" t="s">
        <v>53809</v>
      </c>
      <c r="C860" s="81">
        <v>3.73</v>
      </c>
      <c r="D860" s="76">
        <f t="shared" si="13"/>
        <v>93.25</v>
      </c>
    </row>
    <row r="861" s="69" customFormat="1" ht="14.25" customHeight="1" spans="1:4">
      <c r="A861" s="57" t="s">
        <v>53823</v>
      </c>
      <c r="B861" s="57" t="s">
        <v>53809</v>
      </c>
      <c r="C861" s="81">
        <v>3.86</v>
      </c>
      <c r="D861" s="76">
        <f t="shared" si="13"/>
        <v>96.5</v>
      </c>
    </row>
    <row r="862" s="69" customFormat="1" ht="14.25" customHeight="1" spans="1:4">
      <c r="A862" s="57" t="s">
        <v>53824</v>
      </c>
      <c r="B862" s="57" t="s">
        <v>53809</v>
      </c>
      <c r="C862" s="81">
        <v>4.02</v>
      </c>
      <c r="D862" s="76">
        <f t="shared" si="13"/>
        <v>100.5</v>
      </c>
    </row>
    <row r="863" s="69" customFormat="1" ht="14.25" customHeight="1" spans="1:4">
      <c r="A863" s="57" t="s">
        <v>53825</v>
      </c>
      <c r="B863" s="57" t="s">
        <v>53809</v>
      </c>
      <c r="C863" s="81">
        <v>5.61</v>
      </c>
      <c r="D863" s="76">
        <f t="shared" si="13"/>
        <v>140.25</v>
      </c>
    </row>
    <row r="864" s="69" customFormat="1" ht="14.25" customHeight="1" spans="1:4">
      <c r="A864" s="57" t="s">
        <v>53826</v>
      </c>
      <c r="B864" s="57" t="s">
        <v>53809</v>
      </c>
      <c r="C864" s="81">
        <v>5.11</v>
      </c>
      <c r="D864" s="76">
        <f t="shared" si="13"/>
        <v>127.75</v>
      </c>
    </row>
    <row r="865" s="69" customFormat="1" ht="14.25" customHeight="1" spans="1:4">
      <c r="A865" s="57" t="s">
        <v>32961</v>
      </c>
      <c r="B865" s="57" t="s">
        <v>53809</v>
      </c>
      <c r="C865" s="81">
        <v>4.39</v>
      </c>
      <c r="D865" s="76">
        <f t="shared" si="13"/>
        <v>109.75</v>
      </c>
    </row>
    <row r="866" s="69" customFormat="1" ht="14.25" customHeight="1" spans="1:4">
      <c r="A866" s="57" t="s">
        <v>53827</v>
      </c>
      <c r="B866" s="57" t="s">
        <v>53809</v>
      </c>
      <c r="C866" s="81">
        <v>262.45</v>
      </c>
      <c r="D866" s="76">
        <f t="shared" si="13"/>
        <v>6561.25</v>
      </c>
    </row>
    <row r="867" s="69" customFormat="1" ht="14.25" customHeight="1" spans="1:4">
      <c r="A867" s="57" t="s">
        <v>53828</v>
      </c>
      <c r="B867" s="57" t="s">
        <v>53809</v>
      </c>
      <c r="C867" s="81">
        <v>8.86</v>
      </c>
      <c r="D867" s="76">
        <f t="shared" si="13"/>
        <v>221.5</v>
      </c>
    </row>
    <row r="868" s="69" customFormat="1" ht="14.25" customHeight="1" spans="1:4">
      <c r="A868" s="57" t="s">
        <v>53829</v>
      </c>
      <c r="B868" s="57" t="s">
        <v>53809</v>
      </c>
      <c r="C868" s="81">
        <v>8.36</v>
      </c>
      <c r="D868" s="76">
        <f t="shared" si="13"/>
        <v>209</v>
      </c>
    </row>
    <row r="869" s="69" customFormat="1" ht="14.25" customHeight="1" spans="1:4">
      <c r="A869" s="57" t="s">
        <v>53830</v>
      </c>
      <c r="B869" s="57" t="s">
        <v>53809</v>
      </c>
      <c r="C869" s="81">
        <v>3.47</v>
      </c>
      <c r="D869" s="76">
        <f t="shared" si="13"/>
        <v>86.75</v>
      </c>
    </row>
    <row r="870" s="69" customFormat="1" ht="14.25" customHeight="1" spans="1:4">
      <c r="A870" s="57" t="s">
        <v>53831</v>
      </c>
      <c r="B870" s="57" t="s">
        <v>53809</v>
      </c>
      <c r="C870" s="81">
        <v>3.93</v>
      </c>
      <c r="D870" s="76">
        <f t="shared" si="13"/>
        <v>98.25</v>
      </c>
    </row>
    <row r="871" s="69" customFormat="1" ht="14.25" customHeight="1" spans="1:4">
      <c r="A871" s="57" t="s">
        <v>53832</v>
      </c>
      <c r="B871" s="57" t="s">
        <v>53809</v>
      </c>
      <c r="C871" s="81">
        <v>5.38</v>
      </c>
      <c r="D871" s="76">
        <f t="shared" si="13"/>
        <v>134.5</v>
      </c>
    </row>
    <row r="872" s="69" customFormat="1" ht="14.25" customHeight="1" spans="1:4">
      <c r="A872" s="57" t="s">
        <v>53833</v>
      </c>
      <c r="B872" s="57" t="s">
        <v>53809</v>
      </c>
      <c r="C872" s="81">
        <v>7.91</v>
      </c>
      <c r="D872" s="76">
        <f t="shared" si="13"/>
        <v>197.75</v>
      </c>
    </row>
    <row r="873" s="69" customFormat="1" ht="14.25" customHeight="1" spans="1:4">
      <c r="A873" s="57" t="s">
        <v>53834</v>
      </c>
      <c r="B873" s="57" t="s">
        <v>53809</v>
      </c>
      <c r="C873" s="81">
        <v>12.22</v>
      </c>
      <c r="D873" s="76">
        <f t="shared" si="13"/>
        <v>305.5</v>
      </c>
    </row>
    <row r="874" s="69" customFormat="1" ht="14.25" customHeight="1" spans="1:4">
      <c r="A874" s="57" t="s">
        <v>53835</v>
      </c>
      <c r="B874" s="57" t="s">
        <v>53809</v>
      </c>
      <c r="C874" s="81">
        <v>0.84</v>
      </c>
      <c r="D874" s="76">
        <f t="shared" si="13"/>
        <v>21</v>
      </c>
    </row>
    <row r="875" s="69" customFormat="1" ht="14.25" customHeight="1" spans="1:4">
      <c r="A875" s="57" t="s">
        <v>53836</v>
      </c>
      <c r="B875" s="57" t="s">
        <v>53809</v>
      </c>
      <c r="C875" s="81">
        <v>0.88</v>
      </c>
      <c r="D875" s="76">
        <f t="shared" si="13"/>
        <v>22</v>
      </c>
    </row>
    <row r="876" s="69" customFormat="1" ht="14.25" customHeight="1" spans="1:4">
      <c r="A876" s="57" t="s">
        <v>53837</v>
      </c>
      <c r="B876" s="57" t="s">
        <v>53838</v>
      </c>
      <c r="C876" s="81">
        <v>6.75</v>
      </c>
      <c r="D876" s="76">
        <f t="shared" si="13"/>
        <v>168.75</v>
      </c>
    </row>
    <row r="877" s="69" customFormat="1" ht="14.25" customHeight="1" spans="1:4">
      <c r="A877" s="57" t="s">
        <v>53839</v>
      </c>
      <c r="B877" s="57" t="s">
        <v>53838</v>
      </c>
      <c r="C877" s="81">
        <v>0.37</v>
      </c>
      <c r="D877" s="76">
        <f t="shared" si="13"/>
        <v>9.25</v>
      </c>
    </row>
    <row r="878" s="69" customFormat="1" ht="14.25" customHeight="1" spans="1:4">
      <c r="A878" s="57" t="s">
        <v>53840</v>
      </c>
      <c r="B878" s="57" t="s">
        <v>53838</v>
      </c>
      <c r="C878" s="81">
        <v>4.56</v>
      </c>
      <c r="D878" s="76">
        <f t="shared" si="13"/>
        <v>114</v>
      </c>
    </row>
    <row r="879" s="69" customFormat="1" ht="14.25" customHeight="1" spans="1:4">
      <c r="A879" s="57" t="s">
        <v>53841</v>
      </c>
      <c r="B879" s="57" t="s">
        <v>53838</v>
      </c>
      <c r="C879" s="81">
        <v>7.08</v>
      </c>
      <c r="D879" s="76">
        <f t="shared" si="13"/>
        <v>177</v>
      </c>
    </row>
    <row r="880" s="69" customFormat="1" ht="14.25" customHeight="1" spans="1:4">
      <c r="A880" s="57" t="s">
        <v>53842</v>
      </c>
      <c r="B880" s="57" t="s">
        <v>53838</v>
      </c>
      <c r="C880" s="81">
        <v>1.21</v>
      </c>
      <c r="D880" s="76">
        <f t="shared" si="13"/>
        <v>30.25</v>
      </c>
    </row>
    <row r="881" s="69" customFormat="1" ht="14.25" customHeight="1" spans="1:4">
      <c r="A881" s="57" t="s">
        <v>53843</v>
      </c>
      <c r="B881" s="57" t="s">
        <v>53838</v>
      </c>
      <c r="C881" s="81">
        <v>0.94</v>
      </c>
      <c r="D881" s="76">
        <f t="shared" si="13"/>
        <v>23.5</v>
      </c>
    </row>
    <row r="882" s="69" customFormat="1" ht="14.25" customHeight="1" spans="1:4">
      <c r="A882" s="57" t="s">
        <v>10537</v>
      </c>
      <c r="B882" s="57" t="s">
        <v>53838</v>
      </c>
      <c r="C882" s="81">
        <v>0.76</v>
      </c>
      <c r="D882" s="76">
        <f t="shared" si="13"/>
        <v>19</v>
      </c>
    </row>
    <row r="883" s="69" customFormat="1" ht="14.25" customHeight="1" spans="1:4">
      <c r="A883" s="57" t="s">
        <v>53844</v>
      </c>
      <c r="B883" s="57" t="s">
        <v>53838</v>
      </c>
      <c r="C883" s="81">
        <v>3.22</v>
      </c>
      <c r="D883" s="76">
        <f t="shared" si="13"/>
        <v>80.5</v>
      </c>
    </row>
    <row r="884" s="69" customFormat="1" ht="14.25" customHeight="1" spans="1:4">
      <c r="A884" s="57" t="s">
        <v>53845</v>
      </c>
      <c r="B884" s="57" t="s">
        <v>53838</v>
      </c>
      <c r="C884" s="81">
        <v>15.46</v>
      </c>
      <c r="D884" s="76">
        <f t="shared" si="13"/>
        <v>386.5</v>
      </c>
    </row>
    <row r="885" s="69" customFormat="1" ht="14.25" customHeight="1" spans="1:4">
      <c r="A885" s="57" t="s">
        <v>13646</v>
      </c>
      <c r="B885" s="57" t="s">
        <v>53838</v>
      </c>
      <c r="C885" s="81">
        <v>4.57</v>
      </c>
      <c r="D885" s="76">
        <f t="shared" si="13"/>
        <v>114.25</v>
      </c>
    </row>
    <row r="886" s="69" customFormat="1" ht="14.25" customHeight="1" spans="1:4">
      <c r="A886" s="57" t="s">
        <v>53846</v>
      </c>
      <c r="B886" s="57" t="s">
        <v>53838</v>
      </c>
      <c r="C886" s="81">
        <v>3.22</v>
      </c>
      <c r="D886" s="76">
        <f t="shared" si="13"/>
        <v>80.5</v>
      </c>
    </row>
    <row r="887" s="69" customFormat="1" ht="14.25" customHeight="1" spans="1:4">
      <c r="A887" s="57" t="s">
        <v>2898</v>
      </c>
      <c r="B887" s="57" t="s">
        <v>53838</v>
      </c>
      <c r="C887" s="81">
        <v>4.2</v>
      </c>
      <c r="D887" s="76">
        <f t="shared" si="13"/>
        <v>105</v>
      </c>
    </row>
    <row r="888" s="69" customFormat="1" ht="14.25" customHeight="1" spans="1:4">
      <c r="A888" s="57" t="s">
        <v>53847</v>
      </c>
      <c r="B888" s="57" t="s">
        <v>53838</v>
      </c>
      <c r="C888" s="81">
        <v>1.29</v>
      </c>
      <c r="D888" s="76">
        <f t="shared" si="13"/>
        <v>32.25</v>
      </c>
    </row>
    <row r="889" s="69" customFormat="1" ht="14.25" customHeight="1" spans="1:4">
      <c r="A889" s="57" t="s">
        <v>13179</v>
      </c>
      <c r="B889" s="57" t="s">
        <v>53838</v>
      </c>
      <c r="C889" s="81">
        <v>2.57</v>
      </c>
      <c r="D889" s="76">
        <f t="shared" si="13"/>
        <v>64.25</v>
      </c>
    </row>
    <row r="890" s="69" customFormat="1" ht="14.25" customHeight="1" spans="1:4">
      <c r="A890" s="57" t="s">
        <v>53640</v>
      </c>
      <c r="B890" s="57" t="s">
        <v>53838</v>
      </c>
      <c r="C890" s="81">
        <v>4.18</v>
      </c>
      <c r="D890" s="76">
        <f t="shared" si="13"/>
        <v>104.5</v>
      </c>
    </row>
    <row r="891" s="69" customFormat="1" ht="14.25" customHeight="1" spans="1:4">
      <c r="A891" s="57" t="s">
        <v>53848</v>
      </c>
      <c r="B891" s="57" t="s">
        <v>53838</v>
      </c>
      <c r="C891" s="81">
        <v>2.57</v>
      </c>
      <c r="D891" s="76">
        <f t="shared" si="13"/>
        <v>64.25</v>
      </c>
    </row>
    <row r="892" s="69" customFormat="1" ht="14.25" customHeight="1" spans="1:4">
      <c r="A892" s="57" t="s">
        <v>13388</v>
      </c>
      <c r="B892" s="57" t="s">
        <v>53838</v>
      </c>
      <c r="C892" s="81">
        <v>2.57</v>
      </c>
      <c r="D892" s="76">
        <f t="shared" si="13"/>
        <v>64.25</v>
      </c>
    </row>
    <row r="893" s="69" customFormat="1" ht="14.25" customHeight="1" spans="1:4">
      <c r="A893" s="57" t="s">
        <v>53849</v>
      </c>
      <c r="B893" s="57" t="s">
        <v>53838</v>
      </c>
      <c r="C893" s="81">
        <v>2.89</v>
      </c>
      <c r="D893" s="76">
        <f t="shared" si="13"/>
        <v>72.25</v>
      </c>
    </row>
    <row r="894" s="69" customFormat="1" ht="14.25" customHeight="1" spans="1:4">
      <c r="A894" s="57" t="s">
        <v>53850</v>
      </c>
      <c r="B894" s="57" t="s">
        <v>53838</v>
      </c>
      <c r="C894" s="81">
        <v>1.32</v>
      </c>
      <c r="D894" s="76">
        <f t="shared" si="13"/>
        <v>33</v>
      </c>
    </row>
    <row r="895" s="69" customFormat="1" ht="14.25" customHeight="1" spans="1:4">
      <c r="A895" s="57" t="s">
        <v>53851</v>
      </c>
      <c r="B895" s="57" t="s">
        <v>53852</v>
      </c>
      <c r="C895" s="81">
        <v>2.4</v>
      </c>
      <c r="D895" s="76">
        <f t="shared" si="13"/>
        <v>60</v>
      </c>
    </row>
    <row r="896" s="69" customFormat="1" ht="14.25" customHeight="1" spans="1:4">
      <c r="A896" s="57" t="s">
        <v>53853</v>
      </c>
      <c r="B896" s="57" t="s">
        <v>53852</v>
      </c>
      <c r="C896" s="81">
        <v>4.65</v>
      </c>
      <c r="D896" s="76">
        <f t="shared" si="13"/>
        <v>116.25</v>
      </c>
    </row>
    <row r="897" s="69" customFormat="1" ht="14.25" customHeight="1" spans="1:4">
      <c r="A897" s="57" t="s">
        <v>53854</v>
      </c>
      <c r="B897" s="57" t="s">
        <v>53852</v>
      </c>
      <c r="C897" s="81">
        <v>1.29</v>
      </c>
      <c r="D897" s="76">
        <f t="shared" si="13"/>
        <v>32.25</v>
      </c>
    </row>
    <row r="898" s="69" customFormat="1" ht="14.25" customHeight="1" spans="1:4">
      <c r="A898" s="57" t="s">
        <v>53855</v>
      </c>
      <c r="B898" s="57" t="s">
        <v>53852</v>
      </c>
      <c r="C898" s="81">
        <v>1.98</v>
      </c>
      <c r="D898" s="76">
        <f t="shared" si="13"/>
        <v>49.5</v>
      </c>
    </row>
    <row r="899" s="69" customFormat="1" ht="14.25" customHeight="1" spans="1:4">
      <c r="A899" s="57" t="s">
        <v>53856</v>
      </c>
      <c r="B899" s="57" t="s">
        <v>53852</v>
      </c>
      <c r="C899" s="81">
        <v>7.69</v>
      </c>
      <c r="D899" s="76">
        <f t="shared" si="13"/>
        <v>192.25</v>
      </c>
    </row>
    <row r="900" s="69" customFormat="1" ht="14.25" customHeight="1" spans="1:4">
      <c r="A900" s="57" t="s">
        <v>53857</v>
      </c>
      <c r="B900" s="57" t="s">
        <v>53852</v>
      </c>
      <c r="C900" s="81">
        <v>2.04</v>
      </c>
      <c r="D900" s="76">
        <f t="shared" si="13"/>
        <v>51</v>
      </c>
    </row>
    <row r="901" s="69" customFormat="1" ht="14.25" customHeight="1" spans="1:4">
      <c r="A901" s="57" t="s">
        <v>53858</v>
      </c>
      <c r="B901" s="57" t="s">
        <v>53852</v>
      </c>
      <c r="C901" s="81">
        <v>2.54</v>
      </c>
      <c r="D901" s="76">
        <f t="shared" si="13"/>
        <v>63.5</v>
      </c>
    </row>
    <row r="902" s="69" customFormat="1" ht="14.25" customHeight="1" spans="1:4">
      <c r="A902" s="57" t="s">
        <v>46754</v>
      </c>
      <c r="B902" s="57" t="s">
        <v>53852</v>
      </c>
      <c r="C902" s="81">
        <v>2.69</v>
      </c>
      <c r="D902" s="76">
        <f t="shared" si="13"/>
        <v>67.25</v>
      </c>
    </row>
    <row r="903" s="69" customFormat="1" ht="14.25" customHeight="1" spans="1:4">
      <c r="A903" s="57" t="s">
        <v>5855</v>
      </c>
      <c r="B903" s="57" t="s">
        <v>53852</v>
      </c>
      <c r="C903" s="81">
        <v>2.67</v>
      </c>
      <c r="D903" s="76">
        <f t="shared" ref="D903:D966" si="14">C903*25</f>
        <v>66.75</v>
      </c>
    </row>
    <row r="904" s="69" customFormat="1" ht="14.25" customHeight="1" spans="1:4">
      <c r="A904" s="57" t="s">
        <v>6080</v>
      </c>
      <c r="B904" s="57" t="s">
        <v>53852</v>
      </c>
      <c r="C904" s="81">
        <v>6.67</v>
      </c>
      <c r="D904" s="76">
        <f t="shared" si="14"/>
        <v>166.75</v>
      </c>
    </row>
    <row r="905" s="69" customFormat="1" ht="14.25" customHeight="1" spans="1:4">
      <c r="A905" s="57" t="s">
        <v>9040</v>
      </c>
      <c r="B905" s="57" t="s">
        <v>53852</v>
      </c>
      <c r="C905" s="81">
        <v>2.62</v>
      </c>
      <c r="D905" s="76">
        <f t="shared" si="14"/>
        <v>65.5</v>
      </c>
    </row>
    <row r="906" s="69" customFormat="1" ht="14.25" customHeight="1" spans="1:4">
      <c r="A906" s="57" t="s">
        <v>53859</v>
      </c>
      <c r="B906" s="57" t="s">
        <v>53852</v>
      </c>
      <c r="C906" s="81">
        <v>5.87</v>
      </c>
      <c r="D906" s="76">
        <f t="shared" si="14"/>
        <v>146.75</v>
      </c>
    </row>
    <row r="907" s="69" customFormat="1" ht="14.25" customHeight="1" spans="1:4">
      <c r="A907" s="57" t="s">
        <v>53860</v>
      </c>
      <c r="B907" s="57" t="s">
        <v>53852</v>
      </c>
      <c r="C907" s="81">
        <v>2.69</v>
      </c>
      <c r="D907" s="76">
        <f t="shared" si="14"/>
        <v>67.25</v>
      </c>
    </row>
    <row r="908" s="69" customFormat="1" ht="14.25" customHeight="1" spans="1:4">
      <c r="A908" s="57" t="s">
        <v>53861</v>
      </c>
      <c r="B908" s="57" t="s">
        <v>53852</v>
      </c>
      <c r="C908" s="81">
        <v>2.54</v>
      </c>
      <c r="D908" s="76">
        <f t="shared" si="14"/>
        <v>63.5</v>
      </c>
    </row>
    <row r="909" s="69" customFormat="1" ht="14.25" customHeight="1" spans="1:4">
      <c r="A909" s="57" t="s">
        <v>2356</v>
      </c>
      <c r="B909" s="57" t="s">
        <v>53852</v>
      </c>
      <c r="C909" s="81">
        <v>1.8</v>
      </c>
      <c r="D909" s="76">
        <f t="shared" si="14"/>
        <v>45</v>
      </c>
    </row>
    <row r="910" s="69" customFormat="1" ht="14.25" customHeight="1" spans="1:4">
      <c r="A910" s="57" t="s">
        <v>53862</v>
      </c>
      <c r="B910" s="57" t="s">
        <v>53852</v>
      </c>
      <c r="C910" s="81">
        <v>0.94</v>
      </c>
      <c r="D910" s="76">
        <f t="shared" si="14"/>
        <v>23.5</v>
      </c>
    </row>
    <row r="911" s="69" customFormat="1" ht="14.25" customHeight="1" spans="1:4">
      <c r="A911" s="57" t="s">
        <v>53863</v>
      </c>
      <c r="B911" s="57" t="s">
        <v>53852</v>
      </c>
      <c r="C911" s="81">
        <v>0.94</v>
      </c>
      <c r="D911" s="76">
        <f t="shared" si="14"/>
        <v>23.5</v>
      </c>
    </row>
    <row r="912" s="69" customFormat="1" ht="14.25" customHeight="1" spans="1:4">
      <c r="A912" s="57" t="s">
        <v>53864</v>
      </c>
      <c r="B912" s="57" t="s">
        <v>53852</v>
      </c>
      <c r="C912" s="81">
        <v>1.05</v>
      </c>
      <c r="D912" s="76">
        <f t="shared" si="14"/>
        <v>26.25</v>
      </c>
    </row>
    <row r="913" s="69" customFormat="1" ht="14.25" customHeight="1" spans="1:4">
      <c r="A913" s="57" t="s">
        <v>6165</v>
      </c>
      <c r="B913" s="57" t="s">
        <v>53852</v>
      </c>
      <c r="C913" s="81">
        <v>2.86</v>
      </c>
      <c r="D913" s="76">
        <f t="shared" si="14"/>
        <v>71.5</v>
      </c>
    </row>
    <row r="914" s="69" customFormat="1" ht="14.25" customHeight="1" spans="1:4">
      <c r="A914" s="57" t="s">
        <v>8779</v>
      </c>
      <c r="B914" s="57" t="s">
        <v>53852</v>
      </c>
      <c r="C914" s="81">
        <v>2.22</v>
      </c>
      <c r="D914" s="76">
        <f t="shared" si="14"/>
        <v>55.5</v>
      </c>
    </row>
    <row r="915" s="69" customFormat="1" ht="14.25" customHeight="1" spans="1:4">
      <c r="A915" s="57" t="s">
        <v>53865</v>
      </c>
      <c r="B915" s="57" t="s">
        <v>53852</v>
      </c>
      <c r="C915" s="81">
        <v>6.73</v>
      </c>
      <c r="D915" s="76">
        <f t="shared" si="14"/>
        <v>168.25</v>
      </c>
    </row>
    <row r="916" s="69" customFormat="1" ht="14.25" customHeight="1" spans="1:4">
      <c r="A916" s="57" t="s">
        <v>5593</v>
      </c>
      <c r="B916" s="57" t="s">
        <v>53852</v>
      </c>
      <c r="C916" s="81">
        <v>3.3</v>
      </c>
      <c r="D916" s="76">
        <f t="shared" si="14"/>
        <v>82.5</v>
      </c>
    </row>
    <row r="917" s="69" customFormat="1" ht="14.25" customHeight="1" spans="1:4">
      <c r="A917" s="57" t="s">
        <v>5526</v>
      </c>
      <c r="B917" s="57" t="s">
        <v>53852</v>
      </c>
      <c r="C917" s="81">
        <v>3.17</v>
      </c>
      <c r="D917" s="76">
        <f t="shared" si="14"/>
        <v>79.25</v>
      </c>
    </row>
    <row r="918" s="69" customFormat="1" ht="14.25" customHeight="1" spans="1:4">
      <c r="A918" s="57" t="s">
        <v>53866</v>
      </c>
      <c r="B918" s="57" t="s">
        <v>53852</v>
      </c>
      <c r="C918" s="81">
        <v>0.43</v>
      </c>
      <c r="D918" s="76">
        <f t="shared" si="14"/>
        <v>10.75</v>
      </c>
    </row>
    <row r="919" s="69" customFormat="1" ht="14.25" customHeight="1" spans="1:4">
      <c r="A919" s="57" t="s">
        <v>53867</v>
      </c>
      <c r="B919" s="57" t="s">
        <v>53868</v>
      </c>
      <c r="C919" s="81">
        <v>1.25</v>
      </c>
      <c r="D919" s="76">
        <f t="shared" si="14"/>
        <v>31.25</v>
      </c>
    </row>
    <row r="920" s="69" customFormat="1" ht="14.25" customHeight="1" spans="1:4">
      <c r="A920" s="57" t="s">
        <v>15076</v>
      </c>
      <c r="B920" s="57" t="s">
        <v>53868</v>
      </c>
      <c r="C920" s="81">
        <v>3.2</v>
      </c>
      <c r="D920" s="76">
        <f t="shared" si="14"/>
        <v>80</v>
      </c>
    </row>
    <row r="921" s="69" customFormat="1" ht="14.25" customHeight="1" spans="1:4">
      <c r="A921" s="57" t="s">
        <v>37425</v>
      </c>
      <c r="B921" s="57" t="s">
        <v>53868</v>
      </c>
      <c r="C921" s="81">
        <v>2.94</v>
      </c>
      <c r="D921" s="76">
        <f t="shared" si="14"/>
        <v>73.5</v>
      </c>
    </row>
    <row r="922" s="69" customFormat="1" ht="14.25" customHeight="1" spans="1:4">
      <c r="A922" s="57" t="s">
        <v>12455</v>
      </c>
      <c r="B922" s="57" t="s">
        <v>53868</v>
      </c>
      <c r="C922" s="81">
        <v>2.27</v>
      </c>
      <c r="D922" s="76">
        <f t="shared" si="14"/>
        <v>56.75</v>
      </c>
    </row>
    <row r="923" s="69" customFormat="1" ht="14.25" customHeight="1" spans="1:4">
      <c r="A923" s="57" t="s">
        <v>20103</v>
      </c>
      <c r="B923" s="57" t="s">
        <v>53868</v>
      </c>
      <c r="C923" s="81">
        <v>1.19</v>
      </c>
      <c r="D923" s="76">
        <f t="shared" si="14"/>
        <v>29.75</v>
      </c>
    </row>
    <row r="924" s="69" customFormat="1" ht="14.25" customHeight="1" spans="1:4">
      <c r="A924" s="57" t="s">
        <v>7004</v>
      </c>
      <c r="B924" s="57" t="s">
        <v>53868</v>
      </c>
      <c r="C924" s="81">
        <v>2.14</v>
      </c>
      <c r="D924" s="76">
        <f t="shared" si="14"/>
        <v>53.5</v>
      </c>
    </row>
    <row r="925" s="69" customFormat="1" ht="14.25" customHeight="1" spans="1:4">
      <c r="A925" s="57" t="s">
        <v>53869</v>
      </c>
      <c r="B925" s="57" t="s">
        <v>53868</v>
      </c>
      <c r="C925" s="81">
        <v>1.6</v>
      </c>
      <c r="D925" s="76">
        <f t="shared" si="14"/>
        <v>40</v>
      </c>
    </row>
    <row r="926" s="69" customFormat="1" ht="14.25" customHeight="1" spans="1:4">
      <c r="A926" s="57" t="s">
        <v>53870</v>
      </c>
      <c r="B926" s="57" t="s">
        <v>53868</v>
      </c>
      <c r="C926" s="81">
        <v>2.68</v>
      </c>
      <c r="D926" s="76">
        <f t="shared" si="14"/>
        <v>67</v>
      </c>
    </row>
    <row r="927" s="69" customFormat="1" ht="14.25" customHeight="1" spans="1:4">
      <c r="A927" s="57" t="s">
        <v>53871</v>
      </c>
      <c r="B927" s="57" t="s">
        <v>53868</v>
      </c>
      <c r="C927" s="81">
        <v>1.6</v>
      </c>
      <c r="D927" s="76">
        <f t="shared" si="14"/>
        <v>40</v>
      </c>
    </row>
    <row r="928" s="69" customFormat="1" ht="14.25" customHeight="1" spans="1:4">
      <c r="A928" s="57" t="s">
        <v>53872</v>
      </c>
      <c r="B928" s="57" t="s">
        <v>53868</v>
      </c>
      <c r="C928" s="81">
        <v>1.07</v>
      </c>
      <c r="D928" s="76">
        <f t="shared" si="14"/>
        <v>26.75</v>
      </c>
    </row>
    <row r="929" s="69" customFormat="1" ht="14.25" customHeight="1" spans="1:4">
      <c r="A929" s="57" t="s">
        <v>13628</v>
      </c>
      <c r="B929" s="57" t="s">
        <v>53868</v>
      </c>
      <c r="C929" s="81">
        <v>1.07</v>
      </c>
      <c r="D929" s="76">
        <f t="shared" si="14"/>
        <v>26.75</v>
      </c>
    </row>
    <row r="930" s="69" customFormat="1" ht="14.25" customHeight="1" spans="1:4">
      <c r="A930" s="57" t="s">
        <v>31969</v>
      </c>
      <c r="B930" s="57" t="s">
        <v>53868</v>
      </c>
      <c r="C930" s="81">
        <v>0.89</v>
      </c>
      <c r="D930" s="76">
        <f t="shared" si="14"/>
        <v>22.25</v>
      </c>
    </row>
    <row r="931" s="69" customFormat="1" ht="14.25" customHeight="1" spans="1:4">
      <c r="A931" s="57" t="s">
        <v>53873</v>
      </c>
      <c r="B931" s="57" t="s">
        <v>53868</v>
      </c>
      <c r="C931" s="81">
        <v>2.39</v>
      </c>
      <c r="D931" s="76">
        <f t="shared" si="14"/>
        <v>59.75</v>
      </c>
    </row>
    <row r="932" s="69" customFormat="1" ht="14.25" customHeight="1" spans="1:4">
      <c r="A932" s="57" t="s">
        <v>53874</v>
      </c>
      <c r="B932" s="57" t="s">
        <v>53875</v>
      </c>
      <c r="C932" s="81">
        <v>5.79</v>
      </c>
      <c r="D932" s="76">
        <f t="shared" si="14"/>
        <v>144.75</v>
      </c>
    </row>
    <row r="933" s="69" customFormat="1" ht="14.25" customHeight="1" spans="1:4">
      <c r="A933" s="57" t="s">
        <v>28410</v>
      </c>
      <c r="B933" s="57" t="s">
        <v>53875</v>
      </c>
      <c r="C933" s="81">
        <v>3.1</v>
      </c>
      <c r="D933" s="76">
        <f t="shared" si="14"/>
        <v>77.5</v>
      </c>
    </row>
    <row r="934" s="69" customFormat="1" ht="14.25" customHeight="1" spans="1:4">
      <c r="A934" s="57" t="s">
        <v>28538</v>
      </c>
      <c r="B934" s="57" t="s">
        <v>53875</v>
      </c>
      <c r="C934" s="81">
        <v>4.14</v>
      </c>
      <c r="D934" s="76">
        <f t="shared" si="14"/>
        <v>103.5</v>
      </c>
    </row>
    <row r="935" s="69" customFormat="1" ht="14.25" customHeight="1" spans="1:4">
      <c r="A935" s="57" t="s">
        <v>53876</v>
      </c>
      <c r="B935" s="57" t="s">
        <v>53875</v>
      </c>
      <c r="C935" s="81">
        <v>4.14</v>
      </c>
      <c r="D935" s="76">
        <f t="shared" si="14"/>
        <v>103.5</v>
      </c>
    </row>
    <row r="936" s="69" customFormat="1" ht="14.25" customHeight="1" spans="1:4">
      <c r="A936" s="57" t="s">
        <v>53877</v>
      </c>
      <c r="B936" s="57" t="s">
        <v>53875</v>
      </c>
      <c r="C936" s="81">
        <v>4.14</v>
      </c>
      <c r="D936" s="76">
        <f t="shared" si="14"/>
        <v>103.5</v>
      </c>
    </row>
    <row r="937" s="69" customFormat="1" ht="14.25" customHeight="1" spans="1:4">
      <c r="A937" s="57" t="s">
        <v>53878</v>
      </c>
      <c r="B937" s="57" t="s">
        <v>53875</v>
      </c>
      <c r="C937" s="81">
        <v>4.04</v>
      </c>
      <c r="D937" s="76">
        <f t="shared" si="14"/>
        <v>101</v>
      </c>
    </row>
    <row r="938" s="69" customFormat="1" ht="14.25" customHeight="1" spans="1:4">
      <c r="A938" s="57" t="s">
        <v>53879</v>
      </c>
      <c r="B938" s="57" t="s">
        <v>53875</v>
      </c>
      <c r="C938" s="81">
        <v>3.33</v>
      </c>
      <c r="D938" s="76">
        <f t="shared" si="14"/>
        <v>83.25</v>
      </c>
    </row>
    <row r="939" s="69" customFormat="1" ht="14.25" customHeight="1" spans="1:4">
      <c r="A939" s="57" t="s">
        <v>53880</v>
      </c>
      <c r="B939" s="57" t="s">
        <v>53875</v>
      </c>
      <c r="C939" s="81">
        <v>3.1</v>
      </c>
      <c r="D939" s="76">
        <f t="shared" si="14"/>
        <v>77.5</v>
      </c>
    </row>
    <row r="940" s="69" customFormat="1" ht="14.25" customHeight="1" spans="1:4">
      <c r="A940" s="57" t="s">
        <v>53881</v>
      </c>
      <c r="B940" s="57" t="s">
        <v>53875</v>
      </c>
      <c r="C940" s="81">
        <v>9.52</v>
      </c>
      <c r="D940" s="76">
        <f t="shared" si="14"/>
        <v>238</v>
      </c>
    </row>
    <row r="941" s="69" customFormat="1" ht="14.25" customHeight="1" spans="1:4">
      <c r="A941" s="57" t="s">
        <v>53882</v>
      </c>
      <c r="B941" s="57" t="s">
        <v>53875</v>
      </c>
      <c r="C941" s="81">
        <v>3.62</v>
      </c>
      <c r="D941" s="76">
        <f t="shared" si="14"/>
        <v>90.5</v>
      </c>
    </row>
    <row r="942" s="69" customFormat="1" ht="14.25" customHeight="1" spans="1:4">
      <c r="A942" s="57" t="s">
        <v>53883</v>
      </c>
      <c r="B942" s="57" t="s">
        <v>53875</v>
      </c>
      <c r="C942" s="81">
        <v>2.48</v>
      </c>
      <c r="D942" s="76">
        <f t="shared" si="14"/>
        <v>62</v>
      </c>
    </row>
    <row r="943" s="69" customFormat="1" ht="14.25" customHeight="1" spans="1:4">
      <c r="A943" s="57" t="s">
        <v>2524</v>
      </c>
      <c r="B943" s="57" t="s">
        <v>53875</v>
      </c>
      <c r="C943" s="81">
        <v>4.14</v>
      </c>
      <c r="D943" s="76">
        <f t="shared" si="14"/>
        <v>103.5</v>
      </c>
    </row>
    <row r="944" s="69" customFormat="1" ht="14.25" customHeight="1" spans="1:4">
      <c r="A944" s="57" t="s">
        <v>53884</v>
      </c>
      <c r="B944" s="57" t="s">
        <v>53875</v>
      </c>
      <c r="C944" s="81">
        <v>6.22</v>
      </c>
      <c r="D944" s="76">
        <f t="shared" si="14"/>
        <v>155.5</v>
      </c>
    </row>
    <row r="945" s="69" customFormat="1" ht="14.25" customHeight="1" spans="1:4">
      <c r="A945" s="57" t="s">
        <v>53885</v>
      </c>
      <c r="B945" s="57" t="s">
        <v>53875</v>
      </c>
      <c r="C945" s="81">
        <v>5.18</v>
      </c>
      <c r="D945" s="76">
        <f t="shared" si="14"/>
        <v>129.5</v>
      </c>
    </row>
    <row r="946" s="69" customFormat="1" ht="14.25" customHeight="1" spans="1:4">
      <c r="A946" s="57" t="s">
        <v>53886</v>
      </c>
      <c r="B946" s="57" t="s">
        <v>53875</v>
      </c>
      <c r="C946" s="81">
        <v>3.1</v>
      </c>
      <c r="D946" s="76">
        <f t="shared" si="14"/>
        <v>77.5</v>
      </c>
    </row>
    <row r="947" s="69" customFormat="1" ht="14.25" customHeight="1" spans="1:4">
      <c r="A947" s="57" t="s">
        <v>35128</v>
      </c>
      <c r="B947" s="57" t="s">
        <v>53875</v>
      </c>
      <c r="C947" s="81">
        <v>5.57</v>
      </c>
      <c r="D947" s="76">
        <f t="shared" si="14"/>
        <v>139.25</v>
      </c>
    </row>
    <row r="948" s="69" customFormat="1" ht="14.25" customHeight="1" spans="1:4">
      <c r="A948" s="57" t="s">
        <v>53887</v>
      </c>
      <c r="B948" s="57" t="s">
        <v>53875</v>
      </c>
      <c r="C948" s="81">
        <v>0.55</v>
      </c>
      <c r="D948" s="76">
        <f t="shared" si="14"/>
        <v>13.75</v>
      </c>
    </row>
    <row r="949" s="69" customFormat="1" ht="14.25" customHeight="1" spans="1:4">
      <c r="A949" s="57" t="s">
        <v>53888</v>
      </c>
      <c r="B949" s="57" t="s">
        <v>53889</v>
      </c>
      <c r="C949" s="81">
        <v>3.27</v>
      </c>
      <c r="D949" s="76">
        <f t="shared" si="14"/>
        <v>81.75</v>
      </c>
    </row>
    <row r="950" s="69" customFormat="1" ht="14.25" customHeight="1" spans="1:4">
      <c r="A950" s="57" t="s">
        <v>13440</v>
      </c>
      <c r="B950" s="57" t="s">
        <v>53889</v>
      </c>
      <c r="C950" s="81">
        <v>4.08</v>
      </c>
      <c r="D950" s="76">
        <f t="shared" si="14"/>
        <v>102</v>
      </c>
    </row>
    <row r="951" s="69" customFormat="1" ht="14.25" customHeight="1" spans="1:4">
      <c r="A951" s="57" t="s">
        <v>53890</v>
      </c>
      <c r="B951" s="57" t="s">
        <v>53889</v>
      </c>
      <c r="C951" s="81">
        <v>4.08</v>
      </c>
      <c r="D951" s="76">
        <f t="shared" si="14"/>
        <v>102</v>
      </c>
    </row>
    <row r="952" s="69" customFormat="1" ht="14.25" customHeight="1" spans="1:4">
      <c r="A952" s="57" t="s">
        <v>53891</v>
      </c>
      <c r="B952" s="57" t="s">
        <v>53889</v>
      </c>
      <c r="C952" s="81">
        <v>3.99</v>
      </c>
      <c r="D952" s="76">
        <f t="shared" si="14"/>
        <v>99.75</v>
      </c>
    </row>
    <row r="953" s="69" customFormat="1" ht="14.25" customHeight="1" spans="1:4">
      <c r="A953" s="57" t="s">
        <v>4140</v>
      </c>
      <c r="B953" s="57" t="s">
        <v>53889</v>
      </c>
      <c r="C953" s="81">
        <v>2.45</v>
      </c>
      <c r="D953" s="76">
        <f t="shared" si="14"/>
        <v>61.25</v>
      </c>
    </row>
    <row r="954" s="69" customFormat="1" ht="14.25" customHeight="1" spans="1:4">
      <c r="A954" s="57" t="s">
        <v>53892</v>
      </c>
      <c r="B954" s="57" t="s">
        <v>53889</v>
      </c>
      <c r="C954" s="81">
        <v>12.22</v>
      </c>
      <c r="D954" s="76">
        <f t="shared" si="14"/>
        <v>305.5</v>
      </c>
    </row>
    <row r="955" s="69" customFormat="1" ht="14.25" customHeight="1" spans="1:4">
      <c r="A955" s="57" t="s">
        <v>19368</v>
      </c>
      <c r="B955" s="57" t="s">
        <v>53889</v>
      </c>
      <c r="C955" s="81">
        <v>3.27</v>
      </c>
      <c r="D955" s="76">
        <f t="shared" si="14"/>
        <v>81.75</v>
      </c>
    </row>
    <row r="956" s="69" customFormat="1" ht="14.25" customHeight="1" spans="1:4">
      <c r="A956" s="57" t="s">
        <v>53893</v>
      </c>
      <c r="B956" s="57" t="s">
        <v>53889</v>
      </c>
      <c r="C956" s="81">
        <v>3.99</v>
      </c>
      <c r="D956" s="76">
        <f t="shared" si="14"/>
        <v>99.75</v>
      </c>
    </row>
    <row r="957" s="69" customFormat="1" ht="14.25" customHeight="1" spans="1:4">
      <c r="A957" s="57" t="s">
        <v>4040</v>
      </c>
      <c r="B957" s="57" t="s">
        <v>53889</v>
      </c>
      <c r="C957" s="81">
        <v>24.44</v>
      </c>
      <c r="D957" s="76">
        <f t="shared" si="14"/>
        <v>611</v>
      </c>
    </row>
    <row r="958" s="69" customFormat="1" ht="14.25" customHeight="1" spans="1:4">
      <c r="A958" s="57" t="s">
        <v>53894</v>
      </c>
      <c r="B958" s="57" t="s">
        <v>53889</v>
      </c>
      <c r="C958" s="81">
        <v>3.27</v>
      </c>
      <c r="D958" s="76">
        <f t="shared" si="14"/>
        <v>81.75</v>
      </c>
    </row>
    <row r="959" s="69" customFormat="1" ht="14.25" customHeight="1" spans="1:4">
      <c r="A959" s="57" t="s">
        <v>53895</v>
      </c>
      <c r="B959" s="57" t="s">
        <v>53889</v>
      </c>
      <c r="C959" s="81">
        <v>4.08</v>
      </c>
      <c r="D959" s="76">
        <f t="shared" si="14"/>
        <v>102</v>
      </c>
    </row>
    <row r="960" s="69" customFormat="1" ht="14.25" customHeight="1" spans="1:4">
      <c r="A960" s="57" t="s">
        <v>53896</v>
      </c>
      <c r="B960" s="57" t="s">
        <v>53889</v>
      </c>
      <c r="C960" s="81">
        <v>3.27</v>
      </c>
      <c r="D960" s="76">
        <f t="shared" si="14"/>
        <v>81.75</v>
      </c>
    </row>
    <row r="961" s="69" customFormat="1" ht="14.25" customHeight="1" spans="1:4">
      <c r="A961" s="57" t="s">
        <v>53897</v>
      </c>
      <c r="B961" s="57" t="s">
        <v>53889</v>
      </c>
      <c r="C961" s="81">
        <v>2.45</v>
      </c>
      <c r="D961" s="76">
        <f t="shared" si="14"/>
        <v>61.25</v>
      </c>
    </row>
    <row r="962" s="69" customFormat="1" ht="14.25" customHeight="1" spans="1:4">
      <c r="A962" s="57" t="s">
        <v>53898</v>
      </c>
      <c r="B962" s="57" t="s">
        <v>53889</v>
      </c>
      <c r="C962" s="81">
        <v>3.27</v>
      </c>
      <c r="D962" s="76">
        <f t="shared" si="14"/>
        <v>81.75</v>
      </c>
    </row>
    <row r="963" s="69" customFormat="1" ht="14.25" customHeight="1" spans="1:4">
      <c r="A963" s="57" t="s">
        <v>53899</v>
      </c>
      <c r="B963" s="57" t="s">
        <v>53889</v>
      </c>
      <c r="C963" s="81">
        <v>4.9</v>
      </c>
      <c r="D963" s="76">
        <f t="shared" si="14"/>
        <v>122.5</v>
      </c>
    </row>
    <row r="964" s="69" customFormat="1" ht="14.25" customHeight="1" spans="1:4">
      <c r="A964" s="57" t="s">
        <v>53900</v>
      </c>
      <c r="B964" s="57" t="s">
        <v>53889</v>
      </c>
      <c r="C964" s="81">
        <v>4.41</v>
      </c>
      <c r="D964" s="76">
        <f t="shared" si="14"/>
        <v>110.25</v>
      </c>
    </row>
    <row r="965" s="69" customFormat="1" ht="14.25" customHeight="1" spans="1:4">
      <c r="A965" s="57" t="s">
        <v>53901</v>
      </c>
      <c r="B965" s="57" t="s">
        <v>53889</v>
      </c>
      <c r="C965" s="81">
        <v>5.31</v>
      </c>
      <c r="D965" s="76">
        <f t="shared" si="14"/>
        <v>132.75</v>
      </c>
    </row>
    <row r="966" s="69" customFormat="1" ht="14.25" customHeight="1" spans="1:4">
      <c r="A966" s="57" t="s">
        <v>53902</v>
      </c>
      <c r="B966" s="57" t="s">
        <v>53889</v>
      </c>
      <c r="C966" s="81">
        <v>3.27</v>
      </c>
      <c r="D966" s="76">
        <f t="shared" si="14"/>
        <v>81.75</v>
      </c>
    </row>
    <row r="967" s="69" customFormat="1" ht="14.25" customHeight="1" spans="1:4">
      <c r="A967" s="57" t="s">
        <v>53903</v>
      </c>
      <c r="B967" s="57" t="s">
        <v>53889</v>
      </c>
      <c r="C967" s="81">
        <v>3.67</v>
      </c>
      <c r="D967" s="76">
        <f t="shared" ref="D967:D1030" si="15">C967*25</f>
        <v>91.75</v>
      </c>
    </row>
    <row r="968" s="69" customFormat="1" ht="14.25" customHeight="1" spans="1:4">
      <c r="A968" s="57" t="s">
        <v>41889</v>
      </c>
      <c r="B968" s="57" t="s">
        <v>53904</v>
      </c>
      <c r="C968" s="81">
        <v>3.99</v>
      </c>
      <c r="D968" s="76">
        <f t="shared" si="15"/>
        <v>99.75</v>
      </c>
    </row>
    <row r="969" s="69" customFormat="1" ht="14.25" customHeight="1" spans="1:4">
      <c r="A969" s="57" t="s">
        <v>53905</v>
      </c>
      <c r="B969" s="57" t="s">
        <v>53904</v>
      </c>
      <c r="C969" s="81">
        <v>1.93</v>
      </c>
      <c r="D969" s="76">
        <f t="shared" si="15"/>
        <v>48.25</v>
      </c>
    </row>
    <row r="970" s="69" customFormat="1" ht="14.25" customHeight="1" spans="1:4">
      <c r="A970" s="57" t="s">
        <v>53906</v>
      </c>
      <c r="B970" s="57" t="s">
        <v>53904</v>
      </c>
      <c r="C970" s="81">
        <v>134.18</v>
      </c>
      <c r="D970" s="76">
        <f t="shared" si="15"/>
        <v>3354.5</v>
      </c>
    </row>
    <row r="971" s="69" customFormat="1" ht="14.25" customHeight="1" spans="1:4">
      <c r="A971" s="57" t="s">
        <v>53907</v>
      </c>
      <c r="B971" s="57" t="s">
        <v>53904</v>
      </c>
      <c r="C971" s="81">
        <v>2.3</v>
      </c>
      <c r="D971" s="76">
        <f t="shared" si="15"/>
        <v>57.5</v>
      </c>
    </row>
    <row r="972" s="69" customFormat="1" ht="14.25" customHeight="1" spans="1:4">
      <c r="A972" s="57" t="s">
        <v>53908</v>
      </c>
      <c r="B972" s="57" t="s">
        <v>53904</v>
      </c>
      <c r="C972" s="81">
        <v>1.46</v>
      </c>
      <c r="D972" s="76">
        <f t="shared" si="15"/>
        <v>36.5</v>
      </c>
    </row>
    <row r="973" s="69" customFormat="1" ht="14.25" customHeight="1" spans="1:4">
      <c r="A973" s="57" t="s">
        <v>53909</v>
      </c>
      <c r="B973" s="57" t="s">
        <v>53904</v>
      </c>
      <c r="C973" s="81">
        <v>2.04</v>
      </c>
      <c r="D973" s="76">
        <f t="shared" si="15"/>
        <v>51</v>
      </c>
    </row>
    <row r="974" s="69" customFormat="1" ht="14.25" customHeight="1" spans="1:4">
      <c r="A974" s="57" t="s">
        <v>53910</v>
      </c>
      <c r="B974" s="57" t="s">
        <v>53904</v>
      </c>
      <c r="C974" s="81">
        <v>2.7</v>
      </c>
      <c r="D974" s="76">
        <f t="shared" si="15"/>
        <v>67.5</v>
      </c>
    </row>
    <row r="975" s="69" customFormat="1" ht="14.25" customHeight="1" spans="1:4">
      <c r="A975" s="57" t="s">
        <v>53911</v>
      </c>
      <c r="B975" s="57" t="s">
        <v>53912</v>
      </c>
      <c r="C975" s="81">
        <v>0.79</v>
      </c>
      <c r="D975" s="76">
        <f t="shared" si="15"/>
        <v>19.75</v>
      </c>
    </row>
    <row r="976" s="69" customFormat="1" ht="14.25" customHeight="1" spans="1:4">
      <c r="A976" s="57" t="s">
        <v>53913</v>
      </c>
      <c r="B976" s="57" t="s">
        <v>53912</v>
      </c>
      <c r="C976" s="81">
        <v>3.16</v>
      </c>
      <c r="D976" s="76">
        <f t="shared" si="15"/>
        <v>79</v>
      </c>
    </row>
    <row r="977" s="69" customFormat="1" ht="14.25" customHeight="1" spans="1:4">
      <c r="A977" s="57" t="s">
        <v>53914</v>
      </c>
      <c r="B977" s="57" t="s">
        <v>53912</v>
      </c>
      <c r="C977" s="81">
        <v>2.77</v>
      </c>
      <c r="D977" s="76">
        <f t="shared" si="15"/>
        <v>69.25</v>
      </c>
    </row>
    <row r="978" s="69" customFormat="1" ht="14.25" customHeight="1" spans="1:4">
      <c r="A978" s="57" t="s">
        <v>15638</v>
      </c>
      <c r="B978" s="57" t="s">
        <v>53912</v>
      </c>
      <c r="C978" s="81">
        <v>2.37</v>
      </c>
      <c r="D978" s="76">
        <f t="shared" si="15"/>
        <v>59.25</v>
      </c>
    </row>
    <row r="979" s="69" customFormat="1" ht="14.25" customHeight="1" spans="1:4">
      <c r="A979" s="57" t="s">
        <v>53915</v>
      </c>
      <c r="B979" s="57" t="s">
        <v>53912</v>
      </c>
      <c r="C979" s="81">
        <v>2.77</v>
      </c>
      <c r="D979" s="76">
        <f t="shared" si="15"/>
        <v>69.25</v>
      </c>
    </row>
    <row r="980" s="69" customFormat="1" ht="14.25" customHeight="1" spans="1:4">
      <c r="A980" s="57" t="s">
        <v>53916</v>
      </c>
      <c r="B980" s="57" t="s">
        <v>53912</v>
      </c>
      <c r="C980" s="81">
        <v>2.77</v>
      </c>
      <c r="D980" s="76">
        <f t="shared" si="15"/>
        <v>69.25</v>
      </c>
    </row>
    <row r="981" s="69" customFormat="1" ht="14.25" customHeight="1" spans="1:4">
      <c r="A981" s="57" t="s">
        <v>53917</v>
      </c>
      <c r="B981" s="57" t="s">
        <v>53912</v>
      </c>
      <c r="C981" s="81">
        <v>3.56</v>
      </c>
      <c r="D981" s="76">
        <f t="shared" si="15"/>
        <v>89</v>
      </c>
    </row>
    <row r="982" s="69" customFormat="1" ht="14.25" customHeight="1" spans="1:4">
      <c r="A982" s="57" t="s">
        <v>53918</v>
      </c>
      <c r="B982" s="57" t="s">
        <v>53912</v>
      </c>
      <c r="C982" s="81">
        <v>3.55</v>
      </c>
      <c r="D982" s="76">
        <f t="shared" si="15"/>
        <v>88.75</v>
      </c>
    </row>
    <row r="983" s="69" customFormat="1" ht="14.25" customHeight="1" spans="1:4">
      <c r="A983" s="57" t="s">
        <v>53919</v>
      </c>
      <c r="B983" s="57" t="s">
        <v>53912</v>
      </c>
      <c r="C983" s="81">
        <v>4.74</v>
      </c>
      <c r="D983" s="76">
        <f t="shared" si="15"/>
        <v>118.5</v>
      </c>
    </row>
    <row r="984" s="69" customFormat="1" ht="14.25" customHeight="1" spans="1:4">
      <c r="A984" s="57" t="s">
        <v>30762</v>
      </c>
      <c r="B984" s="57" t="s">
        <v>53912</v>
      </c>
      <c r="C984" s="81">
        <v>2.37</v>
      </c>
      <c r="D984" s="76">
        <f t="shared" si="15"/>
        <v>59.25</v>
      </c>
    </row>
    <row r="985" s="69" customFormat="1" ht="14.25" customHeight="1" spans="1:4">
      <c r="A985" s="57" t="s">
        <v>53920</v>
      </c>
      <c r="B985" s="57" t="s">
        <v>53912</v>
      </c>
      <c r="C985" s="81">
        <v>2.77</v>
      </c>
      <c r="D985" s="76">
        <f t="shared" si="15"/>
        <v>69.25</v>
      </c>
    </row>
    <row r="986" s="69" customFormat="1" ht="14.25" customHeight="1" spans="1:4">
      <c r="A986" s="57" t="s">
        <v>53921</v>
      </c>
      <c r="B986" s="57" t="s">
        <v>53912</v>
      </c>
      <c r="C986" s="81">
        <v>1.18</v>
      </c>
      <c r="D986" s="76">
        <f t="shared" si="15"/>
        <v>29.5</v>
      </c>
    </row>
    <row r="987" s="69" customFormat="1" ht="14.25" customHeight="1" spans="1:4">
      <c r="A987" s="57" t="s">
        <v>53922</v>
      </c>
      <c r="B987" s="57" t="s">
        <v>53912</v>
      </c>
      <c r="C987" s="81">
        <v>3.55</v>
      </c>
      <c r="D987" s="76">
        <f t="shared" si="15"/>
        <v>88.75</v>
      </c>
    </row>
    <row r="988" s="69" customFormat="1" ht="14.25" customHeight="1" spans="1:4">
      <c r="A988" s="57" t="s">
        <v>53923</v>
      </c>
      <c r="B988" s="57" t="s">
        <v>53912</v>
      </c>
      <c r="C988" s="81">
        <v>2.69</v>
      </c>
      <c r="D988" s="76">
        <f t="shared" si="15"/>
        <v>67.25</v>
      </c>
    </row>
    <row r="989" s="69" customFormat="1" ht="14.25" customHeight="1" spans="1:4">
      <c r="A989" s="57" t="s">
        <v>53924</v>
      </c>
      <c r="B989" s="57" t="s">
        <v>53912</v>
      </c>
      <c r="C989" s="81">
        <v>2.37</v>
      </c>
      <c r="D989" s="76">
        <f t="shared" si="15"/>
        <v>59.25</v>
      </c>
    </row>
    <row r="990" s="69" customFormat="1" ht="14.25" customHeight="1" spans="1:4">
      <c r="A990" s="57" t="s">
        <v>53925</v>
      </c>
      <c r="B990" s="57" t="s">
        <v>53912</v>
      </c>
      <c r="C990" s="81">
        <v>3.95</v>
      </c>
      <c r="D990" s="76">
        <f t="shared" si="15"/>
        <v>98.75</v>
      </c>
    </row>
    <row r="991" s="69" customFormat="1" ht="14.25" customHeight="1" spans="1:4">
      <c r="A991" s="57" t="s">
        <v>37751</v>
      </c>
      <c r="B991" s="57" t="s">
        <v>53912</v>
      </c>
      <c r="C991" s="81">
        <v>3.95</v>
      </c>
      <c r="D991" s="76">
        <f t="shared" si="15"/>
        <v>98.75</v>
      </c>
    </row>
    <row r="992" s="69" customFormat="1" ht="14.25" customHeight="1" spans="1:4">
      <c r="A992" s="57" t="s">
        <v>53926</v>
      </c>
      <c r="B992" s="57" t="s">
        <v>53912</v>
      </c>
      <c r="C992" s="81">
        <v>3.95</v>
      </c>
      <c r="D992" s="76">
        <f t="shared" si="15"/>
        <v>98.75</v>
      </c>
    </row>
    <row r="993" s="69" customFormat="1" ht="14.25" customHeight="1" spans="1:4">
      <c r="A993" s="57" t="s">
        <v>53927</v>
      </c>
      <c r="B993" s="57" t="s">
        <v>53912</v>
      </c>
      <c r="C993" s="81">
        <v>3.95</v>
      </c>
      <c r="D993" s="76">
        <f t="shared" si="15"/>
        <v>98.75</v>
      </c>
    </row>
    <row r="994" s="69" customFormat="1" ht="14.25" customHeight="1" spans="1:4">
      <c r="A994" s="57" t="s">
        <v>2311</v>
      </c>
      <c r="B994" s="57" t="s">
        <v>53912</v>
      </c>
      <c r="C994" s="81">
        <v>2.13</v>
      </c>
      <c r="D994" s="76">
        <f t="shared" si="15"/>
        <v>53.25</v>
      </c>
    </row>
    <row r="995" s="69" customFormat="1" ht="14.25" customHeight="1" spans="1:4">
      <c r="A995" s="32" t="s">
        <v>53928</v>
      </c>
      <c r="B995" s="57" t="s">
        <v>53912</v>
      </c>
      <c r="C995" s="81">
        <v>2.35</v>
      </c>
      <c r="D995" s="76">
        <f t="shared" si="15"/>
        <v>58.75</v>
      </c>
    </row>
    <row r="996" s="69" customFormat="1" ht="14.25" customHeight="1" spans="1:4">
      <c r="A996" s="57" t="s">
        <v>53929</v>
      </c>
      <c r="B996" s="57" t="s">
        <v>53912</v>
      </c>
      <c r="C996" s="81">
        <v>382.75</v>
      </c>
      <c r="D996" s="76">
        <f t="shared" si="15"/>
        <v>9568.75</v>
      </c>
    </row>
    <row r="997" s="69" customFormat="1" ht="14.25" customHeight="1" spans="1:4">
      <c r="A997" s="57" t="s">
        <v>11845</v>
      </c>
      <c r="B997" s="57" t="s">
        <v>53912</v>
      </c>
      <c r="C997" s="81">
        <v>2.18</v>
      </c>
      <c r="D997" s="76">
        <f t="shared" si="15"/>
        <v>54.5</v>
      </c>
    </row>
    <row r="998" s="69" customFormat="1" ht="14.25" customHeight="1" spans="1:4">
      <c r="A998" s="57" t="s">
        <v>53930</v>
      </c>
      <c r="B998" s="57" t="s">
        <v>53912</v>
      </c>
      <c r="C998" s="81">
        <v>3.16</v>
      </c>
      <c r="D998" s="76">
        <f t="shared" si="15"/>
        <v>79</v>
      </c>
    </row>
    <row r="999" s="69" customFormat="1" ht="14.25" customHeight="1" spans="1:4">
      <c r="A999" s="57" t="s">
        <v>17612</v>
      </c>
      <c r="B999" s="57" t="s">
        <v>53912</v>
      </c>
      <c r="C999" s="81">
        <v>3.16</v>
      </c>
      <c r="D999" s="76">
        <f t="shared" si="15"/>
        <v>79</v>
      </c>
    </row>
    <row r="1000" s="69" customFormat="1" ht="14.25" customHeight="1" spans="1:4">
      <c r="A1000" s="57" t="s">
        <v>12051</v>
      </c>
      <c r="B1000" s="57" t="s">
        <v>53912</v>
      </c>
      <c r="C1000" s="81">
        <v>1.58</v>
      </c>
      <c r="D1000" s="76">
        <f t="shared" si="15"/>
        <v>39.5</v>
      </c>
    </row>
    <row r="1001" s="69" customFormat="1" ht="14.25" customHeight="1" spans="1:4">
      <c r="A1001" s="57" t="s">
        <v>53931</v>
      </c>
      <c r="B1001" s="57" t="s">
        <v>53912</v>
      </c>
      <c r="C1001" s="81">
        <v>2.57</v>
      </c>
      <c r="D1001" s="76">
        <f t="shared" si="15"/>
        <v>64.25</v>
      </c>
    </row>
    <row r="1002" s="69" customFormat="1" ht="14.25" customHeight="1" spans="1:4">
      <c r="A1002" s="57" t="s">
        <v>53932</v>
      </c>
      <c r="B1002" s="57" t="s">
        <v>53912</v>
      </c>
      <c r="C1002" s="81">
        <v>2.96</v>
      </c>
      <c r="D1002" s="76">
        <f t="shared" si="15"/>
        <v>74</v>
      </c>
    </row>
    <row r="1003" s="69" customFormat="1" ht="14.25" customHeight="1" spans="1:4">
      <c r="A1003" s="57" t="s">
        <v>42969</v>
      </c>
      <c r="B1003" s="57" t="s">
        <v>53912</v>
      </c>
      <c r="C1003" s="81">
        <v>1.97</v>
      </c>
      <c r="D1003" s="76">
        <f t="shared" si="15"/>
        <v>49.25</v>
      </c>
    </row>
    <row r="1004" s="69" customFormat="1" ht="14.25" customHeight="1" spans="1:4">
      <c r="A1004" s="57" t="s">
        <v>53933</v>
      </c>
      <c r="B1004" s="57" t="s">
        <v>53912</v>
      </c>
      <c r="C1004" s="81">
        <v>3.16</v>
      </c>
      <c r="D1004" s="76">
        <f t="shared" si="15"/>
        <v>79</v>
      </c>
    </row>
    <row r="1005" s="69" customFormat="1" ht="14.25" customHeight="1" spans="1:4">
      <c r="A1005" s="57" t="s">
        <v>53934</v>
      </c>
      <c r="B1005" s="57" t="s">
        <v>53912</v>
      </c>
      <c r="C1005" s="81">
        <v>3.95</v>
      </c>
      <c r="D1005" s="76">
        <f t="shared" si="15"/>
        <v>98.75</v>
      </c>
    </row>
    <row r="1006" s="69" customFormat="1" ht="14.25" customHeight="1" spans="1:4">
      <c r="A1006" s="57" t="s">
        <v>53935</v>
      </c>
      <c r="B1006" s="57" t="s">
        <v>53912</v>
      </c>
      <c r="C1006" s="81">
        <v>3.95</v>
      </c>
      <c r="D1006" s="76">
        <f t="shared" si="15"/>
        <v>98.75</v>
      </c>
    </row>
    <row r="1007" s="69" customFormat="1" ht="14.25" customHeight="1" spans="1:4">
      <c r="A1007" s="57" t="s">
        <v>53936</v>
      </c>
      <c r="B1007" s="57" t="s">
        <v>53912</v>
      </c>
      <c r="C1007" s="81">
        <v>2.37</v>
      </c>
      <c r="D1007" s="76">
        <f t="shared" si="15"/>
        <v>59.25</v>
      </c>
    </row>
    <row r="1008" s="69" customFormat="1" ht="14.25" customHeight="1" spans="1:4">
      <c r="A1008" s="57" t="s">
        <v>53937</v>
      </c>
      <c r="B1008" s="57" t="s">
        <v>53912</v>
      </c>
      <c r="C1008" s="81">
        <v>5.54</v>
      </c>
      <c r="D1008" s="76">
        <f t="shared" si="15"/>
        <v>138.5</v>
      </c>
    </row>
    <row r="1009" s="69" customFormat="1" ht="14.25" customHeight="1" spans="1:4">
      <c r="A1009" s="57" t="s">
        <v>26396</v>
      </c>
      <c r="B1009" s="57" t="s">
        <v>53912</v>
      </c>
      <c r="C1009" s="81">
        <v>2.37</v>
      </c>
      <c r="D1009" s="76">
        <f t="shared" si="15"/>
        <v>59.25</v>
      </c>
    </row>
    <row r="1010" s="69" customFormat="1" ht="14.25" customHeight="1" spans="1:4">
      <c r="A1010" s="57" t="s">
        <v>53938</v>
      </c>
      <c r="B1010" s="57" t="s">
        <v>53912</v>
      </c>
      <c r="C1010" s="81">
        <v>3.55</v>
      </c>
      <c r="D1010" s="76">
        <f t="shared" si="15"/>
        <v>88.75</v>
      </c>
    </row>
    <row r="1011" s="69" customFormat="1" ht="14.25" customHeight="1" spans="1:4">
      <c r="A1011" s="57" t="s">
        <v>50086</v>
      </c>
      <c r="B1011" s="57" t="s">
        <v>53912</v>
      </c>
      <c r="C1011" s="81">
        <v>1.97</v>
      </c>
      <c r="D1011" s="76">
        <f t="shared" si="15"/>
        <v>49.25</v>
      </c>
    </row>
    <row r="1012" s="69" customFormat="1" ht="14.25" customHeight="1" spans="1:4">
      <c r="A1012" s="57" t="s">
        <v>53939</v>
      </c>
      <c r="B1012" s="57" t="s">
        <v>53912</v>
      </c>
      <c r="C1012" s="81">
        <v>4.26</v>
      </c>
      <c r="D1012" s="76">
        <f t="shared" si="15"/>
        <v>106.5</v>
      </c>
    </row>
    <row r="1013" s="69" customFormat="1" ht="14.25" customHeight="1" spans="1:4">
      <c r="A1013" s="57" t="s">
        <v>50006</v>
      </c>
      <c r="B1013" s="57" t="s">
        <v>53912</v>
      </c>
      <c r="C1013" s="81">
        <v>4.26</v>
      </c>
      <c r="D1013" s="76">
        <f t="shared" si="15"/>
        <v>106.5</v>
      </c>
    </row>
    <row r="1014" s="69" customFormat="1" ht="14.25" customHeight="1" spans="1:4">
      <c r="A1014" s="57" t="s">
        <v>53940</v>
      </c>
      <c r="B1014" s="57" t="s">
        <v>53912</v>
      </c>
      <c r="C1014" s="81">
        <v>3.95</v>
      </c>
      <c r="D1014" s="76">
        <f t="shared" si="15"/>
        <v>98.75</v>
      </c>
    </row>
    <row r="1015" s="69" customFormat="1" ht="14.25" customHeight="1" spans="1:4">
      <c r="A1015" s="57" t="s">
        <v>53941</v>
      </c>
      <c r="B1015" s="57" t="s">
        <v>53912</v>
      </c>
      <c r="C1015" s="81">
        <v>2.37</v>
      </c>
      <c r="D1015" s="76">
        <f t="shared" si="15"/>
        <v>59.25</v>
      </c>
    </row>
    <row r="1016" s="69" customFormat="1" ht="14.25" customHeight="1" spans="1:4">
      <c r="A1016" s="57" t="s">
        <v>53942</v>
      </c>
      <c r="B1016" s="57" t="s">
        <v>53912</v>
      </c>
      <c r="C1016" s="81">
        <v>3.36</v>
      </c>
      <c r="D1016" s="76">
        <f t="shared" si="15"/>
        <v>84</v>
      </c>
    </row>
    <row r="1017" s="69" customFormat="1" ht="14.25" customHeight="1" spans="1:4">
      <c r="A1017" s="57" t="s">
        <v>53943</v>
      </c>
      <c r="B1017" s="57" t="s">
        <v>53912</v>
      </c>
      <c r="C1017" s="81">
        <v>3.16</v>
      </c>
      <c r="D1017" s="76">
        <f t="shared" si="15"/>
        <v>79</v>
      </c>
    </row>
    <row r="1018" s="69" customFormat="1" ht="14.25" customHeight="1" spans="1:4">
      <c r="A1018" s="57" t="s">
        <v>53944</v>
      </c>
      <c r="B1018" s="57" t="s">
        <v>53912</v>
      </c>
      <c r="C1018" s="81">
        <v>0.79</v>
      </c>
      <c r="D1018" s="76">
        <f t="shared" si="15"/>
        <v>19.75</v>
      </c>
    </row>
    <row r="1019" s="69" customFormat="1" ht="14.25" customHeight="1" spans="1:4">
      <c r="A1019" s="57" t="s">
        <v>53945</v>
      </c>
      <c r="B1019" s="57" t="s">
        <v>53912</v>
      </c>
      <c r="C1019" s="81">
        <v>3.48</v>
      </c>
      <c r="D1019" s="76">
        <f t="shared" si="15"/>
        <v>87</v>
      </c>
    </row>
    <row r="1020" s="69" customFormat="1" ht="14.25" customHeight="1" spans="1:4">
      <c r="A1020" s="57" t="s">
        <v>53946</v>
      </c>
      <c r="B1020" s="57" t="s">
        <v>53912</v>
      </c>
      <c r="C1020" s="81">
        <v>3.16</v>
      </c>
      <c r="D1020" s="76">
        <f t="shared" si="15"/>
        <v>79</v>
      </c>
    </row>
    <row r="1021" s="69" customFormat="1" ht="14.25" customHeight="1" spans="1:4">
      <c r="A1021" s="82" t="s">
        <v>53947</v>
      </c>
      <c r="B1021" s="57" t="s">
        <v>53912</v>
      </c>
      <c r="C1021" s="81">
        <v>3.36</v>
      </c>
      <c r="D1021" s="76">
        <f t="shared" si="15"/>
        <v>84</v>
      </c>
    </row>
    <row r="1022" s="69" customFormat="1" ht="14.25" customHeight="1" spans="1:4">
      <c r="A1022" s="57" t="s">
        <v>53948</v>
      </c>
      <c r="B1022" s="57" t="s">
        <v>53912</v>
      </c>
      <c r="C1022" s="81">
        <v>2.37</v>
      </c>
      <c r="D1022" s="76">
        <f t="shared" si="15"/>
        <v>59.25</v>
      </c>
    </row>
    <row r="1023" s="69" customFormat="1" ht="14.25" customHeight="1" spans="1:4">
      <c r="A1023" s="57" t="s">
        <v>53949</v>
      </c>
      <c r="B1023" s="57" t="s">
        <v>53912</v>
      </c>
      <c r="C1023" s="81">
        <v>2.37</v>
      </c>
      <c r="D1023" s="76">
        <f t="shared" si="15"/>
        <v>59.25</v>
      </c>
    </row>
    <row r="1024" s="69" customFormat="1" ht="14.25" customHeight="1" spans="1:4">
      <c r="A1024" s="57" t="s">
        <v>53950</v>
      </c>
      <c r="B1024" s="57" t="s">
        <v>53912</v>
      </c>
      <c r="C1024" s="81">
        <v>1.34</v>
      </c>
      <c r="D1024" s="76">
        <f t="shared" si="15"/>
        <v>33.5</v>
      </c>
    </row>
    <row r="1025" s="69" customFormat="1" ht="14.25" customHeight="1" spans="1:4">
      <c r="A1025" s="57" t="s">
        <v>53951</v>
      </c>
      <c r="B1025" s="57" t="s">
        <v>53912</v>
      </c>
      <c r="C1025" s="81">
        <v>2.14</v>
      </c>
      <c r="D1025" s="76">
        <f t="shared" si="15"/>
        <v>53.5</v>
      </c>
    </row>
    <row r="1026" s="69" customFormat="1" ht="14.25" customHeight="1" spans="1:4">
      <c r="A1026" s="57" t="s">
        <v>53952</v>
      </c>
      <c r="B1026" s="57" t="s">
        <v>53912</v>
      </c>
      <c r="C1026" s="81">
        <v>2.37</v>
      </c>
      <c r="D1026" s="76">
        <f t="shared" si="15"/>
        <v>59.25</v>
      </c>
    </row>
    <row r="1027" s="69" customFormat="1" ht="14.25" customHeight="1" spans="1:4">
      <c r="A1027" s="57" t="s">
        <v>47600</v>
      </c>
      <c r="B1027" s="57" t="s">
        <v>53912</v>
      </c>
      <c r="C1027" s="81">
        <v>10.48</v>
      </c>
      <c r="D1027" s="76">
        <f t="shared" si="15"/>
        <v>262</v>
      </c>
    </row>
    <row r="1028" s="69" customFormat="1" ht="14.25" customHeight="1" spans="1:4">
      <c r="A1028" s="57" t="s">
        <v>53953</v>
      </c>
      <c r="B1028" s="57" t="s">
        <v>53912</v>
      </c>
      <c r="C1028" s="81">
        <v>1.61</v>
      </c>
      <c r="D1028" s="76">
        <f t="shared" si="15"/>
        <v>40.25</v>
      </c>
    </row>
    <row r="1029" s="69" customFormat="1" ht="14.25" customHeight="1" spans="1:4">
      <c r="A1029" s="57" t="s">
        <v>53954</v>
      </c>
      <c r="B1029" s="57" t="s">
        <v>53955</v>
      </c>
      <c r="C1029" s="41">
        <v>1.09</v>
      </c>
      <c r="D1029" s="76">
        <f t="shared" si="15"/>
        <v>27.25</v>
      </c>
    </row>
    <row r="1030" s="69" customFormat="1" ht="14.25" customHeight="1" spans="1:4">
      <c r="A1030" s="57" t="s">
        <v>53956</v>
      </c>
      <c r="B1030" s="57" t="s">
        <v>53955</v>
      </c>
      <c r="C1030" s="41">
        <v>0.6</v>
      </c>
      <c r="D1030" s="76">
        <f t="shared" si="15"/>
        <v>15</v>
      </c>
    </row>
    <row r="1031" s="69" customFormat="1" ht="14.25" customHeight="1" spans="1:4">
      <c r="A1031" s="57" t="s">
        <v>53957</v>
      </c>
      <c r="B1031" s="57" t="s">
        <v>53955</v>
      </c>
      <c r="C1031" s="41">
        <v>2.35</v>
      </c>
      <c r="D1031" s="76">
        <f t="shared" ref="D1031:D1094" si="16">C1031*25</f>
        <v>58.75</v>
      </c>
    </row>
    <row r="1032" s="69" customFormat="1" ht="14.25" customHeight="1" spans="1:4">
      <c r="A1032" s="57" t="s">
        <v>53958</v>
      </c>
      <c r="B1032" s="57" t="s">
        <v>53955</v>
      </c>
      <c r="C1032" s="41">
        <v>6.35</v>
      </c>
      <c r="D1032" s="76">
        <f t="shared" si="16"/>
        <v>158.75</v>
      </c>
    </row>
    <row r="1033" s="69" customFormat="1" ht="14.25" customHeight="1" spans="1:4">
      <c r="A1033" s="57" t="s">
        <v>53959</v>
      </c>
      <c r="B1033" s="57" t="s">
        <v>53955</v>
      </c>
      <c r="C1033" s="41">
        <v>100</v>
      </c>
      <c r="D1033" s="76">
        <f t="shared" si="16"/>
        <v>2500</v>
      </c>
    </row>
    <row r="1034" s="69" customFormat="1" ht="14.25" customHeight="1" spans="1:4">
      <c r="A1034" s="57" t="s">
        <v>53960</v>
      </c>
      <c r="B1034" s="57" t="s">
        <v>53955</v>
      </c>
      <c r="C1034" s="41">
        <v>1</v>
      </c>
      <c r="D1034" s="76">
        <f t="shared" si="16"/>
        <v>25</v>
      </c>
    </row>
    <row r="1035" s="69" customFormat="1" ht="14.25" customHeight="1" spans="1:4">
      <c r="A1035" s="57" t="s">
        <v>53961</v>
      </c>
      <c r="B1035" s="57" t="s">
        <v>53955</v>
      </c>
      <c r="C1035" s="41">
        <v>0.8</v>
      </c>
      <c r="D1035" s="76">
        <f t="shared" si="16"/>
        <v>20</v>
      </c>
    </row>
    <row r="1036" s="69" customFormat="1" ht="14.25" customHeight="1" spans="1:4">
      <c r="A1036" s="57" t="s">
        <v>53962</v>
      </c>
      <c r="B1036" s="57" t="s">
        <v>53955</v>
      </c>
      <c r="C1036" s="41">
        <v>0.8</v>
      </c>
      <c r="D1036" s="76">
        <f t="shared" si="16"/>
        <v>20</v>
      </c>
    </row>
    <row r="1037" s="69" customFormat="1" ht="14.25" customHeight="1" spans="1:4">
      <c r="A1037" s="57" t="s">
        <v>53963</v>
      </c>
      <c r="B1037" s="57" t="s">
        <v>53955</v>
      </c>
      <c r="C1037" s="41">
        <v>2.3</v>
      </c>
      <c r="D1037" s="76">
        <f t="shared" si="16"/>
        <v>57.5</v>
      </c>
    </row>
    <row r="1038" s="69" customFormat="1" ht="14.25" customHeight="1" spans="1:4">
      <c r="A1038" s="57" t="s">
        <v>53964</v>
      </c>
      <c r="B1038" s="57" t="s">
        <v>53965</v>
      </c>
      <c r="C1038" s="41">
        <v>5.46</v>
      </c>
      <c r="D1038" s="76">
        <f t="shared" si="16"/>
        <v>136.5</v>
      </c>
    </row>
    <row r="1039" s="69" customFormat="1" ht="14.25" customHeight="1" spans="1:4">
      <c r="A1039" s="57" t="s">
        <v>53966</v>
      </c>
      <c r="B1039" s="57" t="s">
        <v>53965</v>
      </c>
      <c r="C1039" s="41">
        <v>5.46</v>
      </c>
      <c r="D1039" s="76">
        <f t="shared" si="16"/>
        <v>136.5</v>
      </c>
    </row>
    <row r="1040" s="69" customFormat="1" ht="14.25" customHeight="1" spans="1:4">
      <c r="A1040" s="57" t="s">
        <v>53967</v>
      </c>
      <c r="B1040" s="57" t="s">
        <v>53965</v>
      </c>
      <c r="C1040" s="41">
        <v>18.2</v>
      </c>
      <c r="D1040" s="76">
        <f t="shared" si="16"/>
        <v>455</v>
      </c>
    </row>
    <row r="1041" s="69" customFormat="1" ht="14.25" customHeight="1" spans="1:4">
      <c r="A1041" s="57" t="s">
        <v>53968</v>
      </c>
      <c r="B1041" s="57" t="s">
        <v>53965</v>
      </c>
      <c r="C1041" s="41">
        <v>11.5</v>
      </c>
      <c r="D1041" s="76">
        <f t="shared" si="16"/>
        <v>287.5</v>
      </c>
    </row>
    <row r="1042" s="69" customFormat="1" ht="14.25" customHeight="1" spans="1:4">
      <c r="A1042" s="57" t="s">
        <v>53969</v>
      </c>
      <c r="B1042" s="57" t="s">
        <v>53965</v>
      </c>
      <c r="C1042" s="41">
        <v>6.44</v>
      </c>
      <c r="D1042" s="76">
        <f t="shared" si="16"/>
        <v>161</v>
      </c>
    </row>
    <row r="1043" s="69" customFormat="1" ht="14.25" customHeight="1" spans="1:4">
      <c r="A1043" s="57" t="s">
        <v>53970</v>
      </c>
      <c r="B1043" s="57" t="s">
        <v>53965</v>
      </c>
      <c r="C1043" s="41">
        <v>7.96</v>
      </c>
      <c r="D1043" s="76">
        <f t="shared" si="16"/>
        <v>199</v>
      </c>
    </row>
    <row r="1044" s="69" customFormat="1" ht="14.25" customHeight="1" spans="1:4">
      <c r="A1044" s="57" t="s">
        <v>53971</v>
      </c>
      <c r="B1044" s="57" t="s">
        <v>53965</v>
      </c>
      <c r="C1044" s="41">
        <v>12.48</v>
      </c>
      <c r="D1044" s="76">
        <f t="shared" si="16"/>
        <v>312</v>
      </c>
    </row>
    <row r="1045" s="69" customFormat="1" ht="14.25" customHeight="1" spans="1:4">
      <c r="A1045" s="57" t="s">
        <v>53972</v>
      </c>
      <c r="B1045" s="57" t="s">
        <v>53965</v>
      </c>
      <c r="C1045" s="41">
        <v>6.5</v>
      </c>
      <c r="D1045" s="76">
        <f t="shared" si="16"/>
        <v>162.5</v>
      </c>
    </row>
    <row r="1046" s="69" customFormat="1" ht="14.25" customHeight="1" spans="1:4">
      <c r="A1046" s="57" t="s">
        <v>1386</v>
      </c>
      <c r="B1046" s="57" t="s">
        <v>53965</v>
      </c>
      <c r="C1046" s="41">
        <v>6.72</v>
      </c>
      <c r="D1046" s="76">
        <f t="shared" si="16"/>
        <v>168</v>
      </c>
    </row>
    <row r="1047" s="69" customFormat="1" ht="14.25" customHeight="1" spans="1:4">
      <c r="A1047" s="57" t="s">
        <v>53973</v>
      </c>
      <c r="B1047" s="57" t="s">
        <v>53965</v>
      </c>
      <c r="C1047" s="41">
        <v>11.7</v>
      </c>
      <c r="D1047" s="76">
        <f t="shared" si="16"/>
        <v>292.5</v>
      </c>
    </row>
    <row r="1048" s="69" customFormat="1" ht="14.25" customHeight="1" spans="1:4">
      <c r="A1048" s="57" t="s">
        <v>53974</v>
      </c>
      <c r="B1048" s="57" t="s">
        <v>53965</v>
      </c>
      <c r="C1048" s="41">
        <v>3.51</v>
      </c>
      <c r="D1048" s="76">
        <f t="shared" si="16"/>
        <v>87.75</v>
      </c>
    </row>
    <row r="1049" s="69" customFormat="1" ht="14.25" customHeight="1" spans="1:4">
      <c r="A1049" s="57" t="s">
        <v>53975</v>
      </c>
      <c r="B1049" s="57" t="s">
        <v>53965</v>
      </c>
      <c r="C1049" s="41">
        <v>7.5</v>
      </c>
      <c r="D1049" s="76">
        <f t="shared" si="16"/>
        <v>187.5</v>
      </c>
    </row>
    <row r="1050" s="69" customFormat="1" ht="14.25" customHeight="1" spans="1:4">
      <c r="A1050" s="57" t="s">
        <v>53976</v>
      </c>
      <c r="B1050" s="57" t="s">
        <v>53965</v>
      </c>
      <c r="C1050" s="41">
        <v>5.78</v>
      </c>
      <c r="D1050" s="76">
        <f t="shared" si="16"/>
        <v>144.5</v>
      </c>
    </row>
    <row r="1051" s="69" customFormat="1" ht="14.25" customHeight="1" spans="1:4">
      <c r="A1051" s="57" t="s">
        <v>53977</v>
      </c>
      <c r="B1051" s="57" t="s">
        <v>53965</v>
      </c>
      <c r="C1051" s="41">
        <v>5.44</v>
      </c>
      <c r="D1051" s="76">
        <f t="shared" si="16"/>
        <v>136</v>
      </c>
    </row>
    <row r="1052" s="69" customFormat="1" ht="14.25" customHeight="1" spans="1:4">
      <c r="A1052" s="57" t="s">
        <v>53978</v>
      </c>
      <c r="B1052" s="57" t="s">
        <v>53965</v>
      </c>
      <c r="C1052" s="41">
        <v>4.07</v>
      </c>
      <c r="D1052" s="76">
        <f t="shared" si="16"/>
        <v>101.75</v>
      </c>
    </row>
    <row r="1053" s="69" customFormat="1" ht="14.25" customHeight="1" spans="1:4">
      <c r="A1053" s="57" t="s">
        <v>53979</v>
      </c>
      <c r="B1053" s="57" t="s">
        <v>53965</v>
      </c>
      <c r="C1053" s="41">
        <v>5.27</v>
      </c>
      <c r="D1053" s="76">
        <f t="shared" si="16"/>
        <v>131.75</v>
      </c>
    </row>
    <row r="1054" s="69" customFormat="1" ht="14.25" customHeight="1" spans="1:4">
      <c r="A1054" s="57" t="s">
        <v>53980</v>
      </c>
      <c r="B1054" s="57" t="s">
        <v>53965</v>
      </c>
      <c r="C1054" s="41">
        <v>37.09</v>
      </c>
      <c r="D1054" s="76">
        <f t="shared" si="16"/>
        <v>927.25</v>
      </c>
    </row>
    <row r="1055" s="69" customFormat="1" ht="14.25" customHeight="1" spans="1:4">
      <c r="A1055" s="57" t="s">
        <v>53981</v>
      </c>
      <c r="B1055" s="57" t="s">
        <v>53965</v>
      </c>
      <c r="C1055" s="41">
        <v>81.78</v>
      </c>
      <c r="D1055" s="76">
        <f t="shared" si="16"/>
        <v>2044.5</v>
      </c>
    </row>
    <row r="1056" s="69" customFormat="1" ht="14.25" customHeight="1" spans="1:4">
      <c r="A1056" s="57" t="s">
        <v>53982</v>
      </c>
      <c r="B1056" s="57" t="s">
        <v>53983</v>
      </c>
      <c r="C1056" s="41">
        <v>5.51</v>
      </c>
      <c r="D1056" s="76">
        <f t="shared" si="16"/>
        <v>137.75</v>
      </c>
    </row>
    <row r="1057" s="69" customFormat="1" ht="14.25" customHeight="1" spans="1:4">
      <c r="A1057" s="57" t="s">
        <v>53984</v>
      </c>
      <c r="B1057" s="57" t="s">
        <v>53983</v>
      </c>
      <c r="C1057" s="41">
        <v>11.8</v>
      </c>
      <c r="D1057" s="76">
        <f t="shared" si="16"/>
        <v>295</v>
      </c>
    </row>
    <row r="1058" s="69" customFormat="1" ht="14.25" customHeight="1" spans="1:4">
      <c r="A1058" s="57" t="s">
        <v>53985</v>
      </c>
      <c r="B1058" s="57" t="s">
        <v>53986</v>
      </c>
      <c r="C1058" s="41">
        <v>6.5</v>
      </c>
      <c r="D1058" s="76">
        <f t="shared" si="16"/>
        <v>162.5</v>
      </c>
    </row>
    <row r="1059" s="69" customFormat="1" ht="14.25" customHeight="1" spans="1:4">
      <c r="A1059" s="57" t="s">
        <v>53987</v>
      </c>
      <c r="B1059" s="57" t="s">
        <v>53983</v>
      </c>
      <c r="C1059" s="41">
        <v>18</v>
      </c>
      <c r="D1059" s="76">
        <f t="shared" si="16"/>
        <v>450</v>
      </c>
    </row>
    <row r="1060" s="69" customFormat="1" ht="14.25" customHeight="1" spans="1:4">
      <c r="A1060" s="57" t="s">
        <v>53988</v>
      </c>
      <c r="B1060" s="57" t="s">
        <v>53983</v>
      </c>
      <c r="C1060" s="41">
        <v>1.85</v>
      </c>
      <c r="D1060" s="76">
        <f t="shared" si="16"/>
        <v>46.25</v>
      </c>
    </row>
    <row r="1061" s="69" customFormat="1" ht="14.25" customHeight="1" spans="1:4">
      <c r="A1061" s="57" t="s">
        <v>53989</v>
      </c>
      <c r="B1061" s="57" t="s">
        <v>53983</v>
      </c>
      <c r="C1061" s="41">
        <v>4.31</v>
      </c>
      <c r="D1061" s="76">
        <f t="shared" si="16"/>
        <v>107.75</v>
      </c>
    </row>
    <row r="1062" s="69" customFormat="1" ht="14.25" customHeight="1" spans="1:4">
      <c r="A1062" s="57" t="s">
        <v>53990</v>
      </c>
      <c r="B1062" s="57" t="s">
        <v>53983</v>
      </c>
      <c r="C1062" s="41">
        <v>2.46</v>
      </c>
      <c r="D1062" s="76">
        <f t="shared" si="16"/>
        <v>61.5</v>
      </c>
    </row>
    <row r="1063" s="69" customFormat="1" ht="14.25" customHeight="1" spans="1:4">
      <c r="A1063" s="57" t="s">
        <v>53991</v>
      </c>
      <c r="B1063" s="57" t="s">
        <v>53983</v>
      </c>
      <c r="C1063" s="41">
        <v>5.54</v>
      </c>
      <c r="D1063" s="76">
        <f t="shared" si="16"/>
        <v>138.5</v>
      </c>
    </row>
    <row r="1064" s="69" customFormat="1" ht="14.25" customHeight="1" spans="1:4">
      <c r="A1064" s="57" t="s">
        <v>53992</v>
      </c>
      <c r="B1064" s="57" t="s">
        <v>53983</v>
      </c>
      <c r="C1064" s="41">
        <v>17.5</v>
      </c>
      <c r="D1064" s="76">
        <f t="shared" si="16"/>
        <v>437.5</v>
      </c>
    </row>
    <row r="1065" s="69" customFormat="1" ht="14.25" customHeight="1" spans="1:4">
      <c r="A1065" s="57" t="s">
        <v>53993</v>
      </c>
      <c r="B1065" s="57" t="s">
        <v>53983</v>
      </c>
      <c r="C1065" s="41">
        <v>5.54</v>
      </c>
      <c r="D1065" s="76">
        <f t="shared" si="16"/>
        <v>138.5</v>
      </c>
    </row>
    <row r="1066" s="69" customFormat="1" ht="14.25" customHeight="1" spans="1:4">
      <c r="A1066" s="57" t="s">
        <v>53994</v>
      </c>
      <c r="B1066" s="57" t="s">
        <v>53983</v>
      </c>
      <c r="C1066" s="41">
        <v>5.54</v>
      </c>
      <c r="D1066" s="76">
        <f t="shared" si="16"/>
        <v>138.5</v>
      </c>
    </row>
    <row r="1067" s="69" customFormat="1" ht="14.25" customHeight="1" spans="1:4">
      <c r="A1067" s="57" t="s">
        <v>53995</v>
      </c>
      <c r="B1067" s="57" t="s">
        <v>53983</v>
      </c>
      <c r="C1067" s="41">
        <v>4.92</v>
      </c>
      <c r="D1067" s="76">
        <f t="shared" si="16"/>
        <v>123</v>
      </c>
    </row>
    <row r="1068" s="69" customFormat="1" ht="14.25" customHeight="1" spans="1:4">
      <c r="A1068" s="57" t="s">
        <v>53996</v>
      </c>
      <c r="B1068" s="57" t="s">
        <v>53983</v>
      </c>
      <c r="C1068" s="41">
        <v>4.81</v>
      </c>
      <c r="D1068" s="76">
        <f t="shared" si="16"/>
        <v>120.25</v>
      </c>
    </row>
    <row r="1069" s="69" customFormat="1" ht="14.25" customHeight="1" spans="1:4">
      <c r="A1069" s="57" t="s">
        <v>20146</v>
      </c>
      <c r="B1069" s="57" t="s">
        <v>53983</v>
      </c>
      <c r="C1069" s="41">
        <v>5.54</v>
      </c>
      <c r="D1069" s="76">
        <f t="shared" si="16"/>
        <v>138.5</v>
      </c>
    </row>
    <row r="1070" s="69" customFormat="1" ht="14.25" customHeight="1" spans="1:4">
      <c r="A1070" s="57" t="s">
        <v>53997</v>
      </c>
      <c r="B1070" s="57" t="s">
        <v>53983</v>
      </c>
      <c r="C1070" s="41">
        <v>6.15</v>
      </c>
      <c r="D1070" s="76">
        <f t="shared" si="16"/>
        <v>153.75</v>
      </c>
    </row>
    <row r="1071" s="69" customFormat="1" ht="14.25" customHeight="1" spans="1:4">
      <c r="A1071" s="57" t="s">
        <v>53998</v>
      </c>
      <c r="B1071" s="57" t="s">
        <v>53983</v>
      </c>
      <c r="C1071" s="41">
        <v>6.85</v>
      </c>
      <c r="D1071" s="76">
        <f t="shared" si="16"/>
        <v>171.25</v>
      </c>
    </row>
    <row r="1072" s="69" customFormat="1" ht="14.25" customHeight="1" spans="1:4">
      <c r="A1072" s="57" t="s">
        <v>53999</v>
      </c>
      <c r="B1072" s="57" t="s">
        <v>53983</v>
      </c>
      <c r="C1072" s="41">
        <v>6.75</v>
      </c>
      <c r="D1072" s="76">
        <f t="shared" si="16"/>
        <v>168.75</v>
      </c>
    </row>
    <row r="1073" s="69" customFormat="1" ht="14.25" customHeight="1" spans="1:4">
      <c r="A1073" s="57" t="s">
        <v>54000</v>
      </c>
      <c r="B1073" s="57" t="s">
        <v>53983</v>
      </c>
      <c r="C1073" s="41">
        <v>6.15</v>
      </c>
      <c r="D1073" s="76">
        <f t="shared" si="16"/>
        <v>153.75</v>
      </c>
    </row>
    <row r="1074" s="69" customFormat="1" ht="14.25" customHeight="1" spans="1:4">
      <c r="A1074" s="57" t="s">
        <v>54001</v>
      </c>
      <c r="B1074" s="57" t="s">
        <v>53983</v>
      </c>
      <c r="C1074" s="41">
        <v>5.29</v>
      </c>
      <c r="D1074" s="76">
        <f t="shared" si="16"/>
        <v>132.25</v>
      </c>
    </row>
    <row r="1075" s="69" customFormat="1" ht="14.25" customHeight="1" spans="1:4">
      <c r="A1075" s="57" t="s">
        <v>54002</v>
      </c>
      <c r="B1075" s="57" t="s">
        <v>53983</v>
      </c>
      <c r="C1075" s="41">
        <v>4.06</v>
      </c>
      <c r="D1075" s="76">
        <f t="shared" si="16"/>
        <v>101.5</v>
      </c>
    </row>
    <row r="1076" s="69" customFormat="1" ht="14.25" customHeight="1" spans="1:4">
      <c r="A1076" s="57" t="s">
        <v>54003</v>
      </c>
      <c r="B1076" s="57" t="s">
        <v>53983</v>
      </c>
      <c r="C1076" s="41">
        <v>3.39</v>
      </c>
      <c r="D1076" s="76">
        <f t="shared" si="16"/>
        <v>84.75</v>
      </c>
    </row>
    <row r="1077" s="69" customFormat="1" ht="14.25" customHeight="1" spans="1:4">
      <c r="A1077" s="57" t="s">
        <v>9903</v>
      </c>
      <c r="B1077" s="57" t="s">
        <v>53983</v>
      </c>
      <c r="C1077" s="41">
        <v>5.8</v>
      </c>
      <c r="D1077" s="76">
        <f t="shared" si="16"/>
        <v>145</v>
      </c>
    </row>
    <row r="1078" s="69" customFormat="1" ht="14.25" customHeight="1" spans="1:4">
      <c r="A1078" s="57" t="s">
        <v>54004</v>
      </c>
      <c r="B1078" s="57" t="s">
        <v>53986</v>
      </c>
      <c r="C1078" s="41">
        <v>2.25</v>
      </c>
      <c r="D1078" s="76">
        <f t="shared" si="16"/>
        <v>56.25</v>
      </c>
    </row>
    <row r="1079" s="69" customFormat="1" ht="14.25" customHeight="1" spans="1:4">
      <c r="A1079" s="57" t="s">
        <v>54005</v>
      </c>
      <c r="B1079" s="57" t="s">
        <v>53986</v>
      </c>
      <c r="C1079" s="41">
        <v>10</v>
      </c>
      <c r="D1079" s="76">
        <f t="shared" si="16"/>
        <v>250</v>
      </c>
    </row>
    <row r="1080" s="69" customFormat="1" ht="14.25" customHeight="1" spans="1:4">
      <c r="A1080" s="57" t="s">
        <v>15130</v>
      </c>
      <c r="B1080" s="57" t="s">
        <v>53986</v>
      </c>
      <c r="C1080" s="41">
        <v>5.05</v>
      </c>
      <c r="D1080" s="76">
        <f t="shared" si="16"/>
        <v>126.25</v>
      </c>
    </row>
    <row r="1081" s="69" customFormat="1" ht="14.25" customHeight="1" spans="1:4">
      <c r="A1081" s="57" t="s">
        <v>30180</v>
      </c>
      <c r="B1081" s="57" t="s">
        <v>53986</v>
      </c>
      <c r="C1081" s="41">
        <v>6.45</v>
      </c>
      <c r="D1081" s="76">
        <f t="shared" si="16"/>
        <v>161.25</v>
      </c>
    </row>
    <row r="1082" s="69" customFormat="1" ht="14.25" customHeight="1" spans="1:4">
      <c r="A1082" s="57" t="s">
        <v>54006</v>
      </c>
      <c r="B1082" s="57" t="s">
        <v>53986</v>
      </c>
      <c r="C1082" s="41">
        <v>6.06</v>
      </c>
      <c r="D1082" s="76">
        <f t="shared" si="16"/>
        <v>151.5</v>
      </c>
    </row>
    <row r="1083" s="69" customFormat="1" ht="14.25" customHeight="1" spans="1:4">
      <c r="A1083" s="57" t="s">
        <v>54007</v>
      </c>
      <c r="B1083" s="57" t="s">
        <v>53986</v>
      </c>
      <c r="C1083" s="41">
        <v>6</v>
      </c>
      <c r="D1083" s="76">
        <f t="shared" si="16"/>
        <v>150</v>
      </c>
    </row>
    <row r="1084" s="69" customFormat="1" ht="14.25" customHeight="1" spans="1:4">
      <c r="A1084" s="57" t="s">
        <v>31596</v>
      </c>
      <c r="B1084" s="57" t="s">
        <v>54008</v>
      </c>
      <c r="C1084" s="41">
        <v>10</v>
      </c>
      <c r="D1084" s="76">
        <f t="shared" si="16"/>
        <v>250</v>
      </c>
    </row>
    <row r="1085" s="69" customFormat="1" ht="14.25" customHeight="1" spans="1:4">
      <c r="A1085" s="57" t="s">
        <v>54009</v>
      </c>
      <c r="B1085" s="57" t="s">
        <v>54008</v>
      </c>
      <c r="C1085" s="41">
        <v>5</v>
      </c>
      <c r="D1085" s="76">
        <f t="shared" si="16"/>
        <v>125</v>
      </c>
    </row>
    <row r="1086" s="69" customFormat="1" ht="14.25" customHeight="1" spans="1:4">
      <c r="A1086" s="57" t="s">
        <v>3296</v>
      </c>
      <c r="B1086" s="57" t="s">
        <v>54008</v>
      </c>
      <c r="C1086" s="41">
        <v>4</v>
      </c>
      <c r="D1086" s="76">
        <f t="shared" si="16"/>
        <v>100</v>
      </c>
    </row>
    <row r="1087" s="69" customFormat="1" ht="14.25" customHeight="1" spans="1:4">
      <c r="A1087" s="57" t="s">
        <v>54010</v>
      </c>
      <c r="B1087" s="57" t="s">
        <v>54008</v>
      </c>
      <c r="C1087" s="41">
        <v>6.3</v>
      </c>
      <c r="D1087" s="76">
        <f t="shared" si="16"/>
        <v>157.5</v>
      </c>
    </row>
    <row r="1088" s="69" customFormat="1" ht="14.25" customHeight="1" spans="1:4">
      <c r="A1088" s="57" t="s">
        <v>8766</v>
      </c>
      <c r="B1088" s="57" t="s">
        <v>54008</v>
      </c>
      <c r="C1088" s="41">
        <v>4</v>
      </c>
      <c r="D1088" s="76">
        <f t="shared" si="16"/>
        <v>100</v>
      </c>
    </row>
    <row r="1089" s="69" customFormat="1" ht="14.25" customHeight="1" spans="1:4">
      <c r="A1089" s="57" t="s">
        <v>54011</v>
      </c>
      <c r="B1089" s="57" t="s">
        <v>54008</v>
      </c>
      <c r="C1089" s="41">
        <v>6</v>
      </c>
      <c r="D1089" s="76">
        <f t="shared" si="16"/>
        <v>150</v>
      </c>
    </row>
    <row r="1090" s="69" customFormat="1" ht="14.25" customHeight="1" spans="1:4">
      <c r="A1090" s="57" t="s">
        <v>9726</v>
      </c>
      <c r="B1090" s="57" t="s">
        <v>54008</v>
      </c>
      <c r="C1090" s="41">
        <v>4</v>
      </c>
      <c r="D1090" s="76">
        <f t="shared" si="16"/>
        <v>100</v>
      </c>
    </row>
    <row r="1091" s="69" customFormat="1" ht="14.25" customHeight="1" spans="1:4">
      <c r="A1091" s="57" t="s">
        <v>54012</v>
      </c>
      <c r="B1091" s="57" t="s">
        <v>54013</v>
      </c>
      <c r="C1091" s="41">
        <v>4.2</v>
      </c>
      <c r="D1091" s="76">
        <f t="shared" si="16"/>
        <v>105</v>
      </c>
    </row>
    <row r="1092" s="69" customFormat="1" ht="14.25" customHeight="1" spans="1:4">
      <c r="A1092" s="57" t="s">
        <v>54014</v>
      </c>
      <c r="B1092" s="57" t="s">
        <v>54013</v>
      </c>
      <c r="C1092" s="41">
        <v>6</v>
      </c>
      <c r="D1092" s="76">
        <f t="shared" si="16"/>
        <v>150</v>
      </c>
    </row>
    <row r="1093" s="69" customFormat="1" ht="14.25" customHeight="1" spans="1:4">
      <c r="A1093" s="57" t="s">
        <v>54015</v>
      </c>
      <c r="B1093" s="57" t="s">
        <v>54013</v>
      </c>
      <c r="C1093" s="41">
        <v>13.65</v>
      </c>
      <c r="D1093" s="76">
        <f t="shared" si="16"/>
        <v>341.25</v>
      </c>
    </row>
    <row r="1094" s="69" customFormat="1" ht="14.25" customHeight="1" spans="1:4">
      <c r="A1094" s="57" t="s">
        <v>54016</v>
      </c>
      <c r="B1094" s="57" t="s">
        <v>54013</v>
      </c>
      <c r="C1094" s="41">
        <v>3.15</v>
      </c>
      <c r="D1094" s="76">
        <f t="shared" si="16"/>
        <v>78.75</v>
      </c>
    </row>
    <row r="1095" s="69" customFormat="1" ht="14.25" customHeight="1" spans="1:4">
      <c r="A1095" s="57" t="s">
        <v>54017</v>
      </c>
      <c r="B1095" s="57" t="s">
        <v>54013</v>
      </c>
      <c r="C1095" s="41">
        <v>12.8</v>
      </c>
      <c r="D1095" s="76">
        <f t="shared" ref="D1095:D1158" si="17">C1095*25</f>
        <v>320</v>
      </c>
    </row>
    <row r="1096" s="69" customFormat="1" ht="14.25" customHeight="1" spans="1:4">
      <c r="A1096" s="57" t="s">
        <v>54018</v>
      </c>
      <c r="B1096" s="57" t="s">
        <v>54013</v>
      </c>
      <c r="C1096" s="41">
        <v>5.25</v>
      </c>
      <c r="D1096" s="76">
        <f t="shared" si="17"/>
        <v>131.25</v>
      </c>
    </row>
    <row r="1097" s="69" customFormat="1" ht="14.25" customHeight="1" spans="1:4">
      <c r="A1097" s="57" t="s">
        <v>54019</v>
      </c>
      <c r="B1097" s="57" t="s">
        <v>54013</v>
      </c>
      <c r="C1097" s="41">
        <v>9.1</v>
      </c>
      <c r="D1097" s="76">
        <f t="shared" si="17"/>
        <v>227.5</v>
      </c>
    </row>
    <row r="1098" s="69" customFormat="1" ht="14.25" customHeight="1" spans="1:4">
      <c r="A1098" s="57" t="s">
        <v>1621</v>
      </c>
      <c r="B1098" s="57" t="s">
        <v>54013</v>
      </c>
      <c r="C1098" s="41">
        <v>8</v>
      </c>
      <c r="D1098" s="76">
        <f t="shared" si="17"/>
        <v>200</v>
      </c>
    </row>
    <row r="1099" s="69" customFormat="1" ht="14.25" customHeight="1" spans="1:4">
      <c r="A1099" s="57" t="s">
        <v>54020</v>
      </c>
      <c r="B1099" s="57" t="s">
        <v>54013</v>
      </c>
      <c r="C1099" s="41">
        <v>10.6</v>
      </c>
      <c r="D1099" s="76">
        <f t="shared" si="17"/>
        <v>265</v>
      </c>
    </row>
    <row r="1100" s="69" customFormat="1" ht="14.25" customHeight="1" spans="1:4">
      <c r="A1100" s="57" t="s">
        <v>45835</v>
      </c>
      <c r="B1100" s="57" t="s">
        <v>54008</v>
      </c>
      <c r="C1100" s="41">
        <v>5</v>
      </c>
      <c r="D1100" s="76">
        <f t="shared" si="17"/>
        <v>125</v>
      </c>
    </row>
    <row r="1101" s="69" customFormat="1" ht="14.25" customHeight="1" spans="1:4">
      <c r="A1101" s="57" t="s">
        <v>46728</v>
      </c>
      <c r="B1101" s="57" t="s">
        <v>54008</v>
      </c>
      <c r="C1101" s="41">
        <v>5</v>
      </c>
      <c r="D1101" s="76">
        <f t="shared" si="17"/>
        <v>125</v>
      </c>
    </row>
    <row r="1102" s="69" customFormat="1" ht="14.25" customHeight="1" spans="1:4">
      <c r="A1102" s="57" t="s">
        <v>3313</v>
      </c>
      <c r="B1102" s="57" t="s">
        <v>54008</v>
      </c>
      <c r="C1102" s="41">
        <v>2</v>
      </c>
      <c r="D1102" s="76">
        <f t="shared" si="17"/>
        <v>50</v>
      </c>
    </row>
    <row r="1103" s="69" customFormat="1" ht="14.25" customHeight="1" spans="1:4">
      <c r="A1103" s="57" t="s">
        <v>54021</v>
      </c>
      <c r="B1103" s="57" t="s">
        <v>54008</v>
      </c>
      <c r="C1103" s="41">
        <v>3.15</v>
      </c>
      <c r="D1103" s="76">
        <f t="shared" si="17"/>
        <v>78.75</v>
      </c>
    </row>
    <row r="1104" s="69" customFormat="1" ht="14.25" customHeight="1" spans="1:4">
      <c r="A1104" s="57" t="s">
        <v>54022</v>
      </c>
      <c r="B1104" s="57" t="s">
        <v>54008</v>
      </c>
      <c r="C1104" s="41">
        <v>9.4</v>
      </c>
      <c r="D1104" s="76">
        <f t="shared" si="17"/>
        <v>235</v>
      </c>
    </row>
    <row r="1105" s="69" customFormat="1" ht="14.25" customHeight="1" spans="1:4">
      <c r="A1105" s="57" t="s">
        <v>54023</v>
      </c>
      <c r="B1105" s="57" t="s">
        <v>54024</v>
      </c>
      <c r="C1105" s="41">
        <v>4.75</v>
      </c>
      <c r="D1105" s="76">
        <f t="shared" si="17"/>
        <v>118.75</v>
      </c>
    </row>
    <row r="1106" s="69" customFormat="1" ht="14.25" customHeight="1" spans="1:4">
      <c r="A1106" s="57" t="s">
        <v>54025</v>
      </c>
      <c r="B1106" s="57" t="s">
        <v>54024</v>
      </c>
      <c r="C1106" s="41">
        <v>4.26</v>
      </c>
      <c r="D1106" s="76">
        <f t="shared" si="17"/>
        <v>106.5</v>
      </c>
    </row>
    <row r="1107" s="69" customFormat="1" ht="14.25" customHeight="1" spans="1:4">
      <c r="A1107" s="57" t="s">
        <v>54026</v>
      </c>
      <c r="B1107" s="57" t="s">
        <v>54024</v>
      </c>
      <c r="C1107" s="41">
        <v>3.85</v>
      </c>
      <c r="D1107" s="76">
        <f t="shared" si="17"/>
        <v>96.25</v>
      </c>
    </row>
    <row r="1108" s="69" customFormat="1" ht="14.25" customHeight="1" spans="1:4">
      <c r="A1108" s="57" t="s">
        <v>54027</v>
      </c>
      <c r="B1108" s="57" t="s">
        <v>54024</v>
      </c>
      <c r="C1108" s="41">
        <v>6.65</v>
      </c>
      <c r="D1108" s="76">
        <f t="shared" si="17"/>
        <v>166.25</v>
      </c>
    </row>
    <row r="1109" s="69" customFormat="1" ht="14.25" customHeight="1" spans="1:4">
      <c r="A1109" s="57" t="s">
        <v>5736</v>
      </c>
      <c r="B1109" s="57" t="s">
        <v>54028</v>
      </c>
      <c r="C1109" s="41">
        <v>15</v>
      </c>
      <c r="D1109" s="76">
        <f t="shared" si="17"/>
        <v>375</v>
      </c>
    </row>
    <row r="1110" s="69" customFormat="1" ht="14.25" customHeight="1" spans="1:4">
      <c r="A1110" s="57" t="s">
        <v>54029</v>
      </c>
      <c r="B1110" s="57" t="s">
        <v>54028</v>
      </c>
      <c r="C1110" s="41">
        <v>50</v>
      </c>
      <c r="D1110" s="76">
        <f t="shared" si="17"/>
        <v>1250</v>
      </c>
    </row>
    <row r="1111" s="69" customFormat="1" ht="14.25" customHeight="1" spans="1:4">
      <c r="A1111" s="57" t="s">
        <v>54030</v>
      </c>
      <c r="B1111" s="57" t="s">
        <v>54028</v>
      </c>
      <c r="C1111" s="41">
        <v>5.2</v>
      </c>
      <c r="D1111" s="76">
        <f t="shared" si="17"/>
        <v>130</v>
      </c>
    </row>
    <row r="1112" s="69" customFormat="1" ht="14.25" customHeight="1" spans="1:4">
      <c r="A1112" s="57" t="s">
        <v>12214</v>
      </c>
      <c r="B1112" s="57" t="s">
        <v>54024</v>
      </c>
      <c r="C1112" s="41">
        <v>89</v>
      </c>
      <c r="D1112" s="76">
        <f t="shared" si="17"/>
        <v>2225</v>
      </c>
    </row>
    <row r="1113" s="69" customFormat="1" ht="14.25" customHeight="1" spans="1:4">
      <c r="A1113" s="57" t="s">
        <v>54031</v>
      </c>
      <c r="B1113" s="57" t="s">
        <v>54028</v>
      </c>
      <c r="C1113" s="41">
        <v>2</v>
      </c>
      <c r="D1113" s="76">
        <f t="shared" si="17"/>
        <v>50</v>
      </c>
    </row>
    <row r="1114" s="69" customFormat="1" ht="14.25" customHeight="1" spans="1:4">
      <c r="A1114" s="57" t="s">
        <v>54032</v>
      </c>
      <c r="B1114" s="57" t="s">
        <v>54028</v>
      </c>
      <c r="C1114" s="41">
        <v>2</v>
      </c>
      <c r="D1114" s="76">
        <f t="shared" si="17"/>
        <v>50</v>
      </c>
    </row>
    <row r="1115" s="69" customFormat="1" ht="14.25" customHeight="1" spans="1:4">
      <c r="A1115" s="57" t="s">
        <v>54033</v>
      </c>
      <c r="B1115" s="57" t="s">
        <v>54028</v>
      </c>
      <c r="C1115" s="41">
        <v>1</v>
      </c>
      <c r="D1115" s="76">
        <f t="shared" si="17"/>
        <v>25</v>
      </c>
    </row>
    <row r="1116" s="69" customFormat="1" ht="14.25" customHeight="1" spans="1:4">
      <c r="A1116" s="57" t="s">
        <v>54034</v>
      </c>
      <c r="B1116" s="57" t="s">
        <v>54035</v>
      </c>
      <c r="C1116" s="41">
        <v>0.8</v>
      </c>
      <c r="D1116" s="76">
        <f t="shared" si="17"/>
        <v>20</v>
      </c>
    </row>
    <row r="1117" s="69" customFormat="1" ht="14.25" customHeight="1" spans="1:4">
      <c r="A1117" s="57" t="s">
        <v>54036</v>
      </c>
      <c r="B1117" s="57" t="s">
        <v>54035</v>
      </c>
      <c r="C1117" s="41">
        <v>4</v>
      </c>
      <c r="D1117" s="76">
        <f t="shared" si="17"/>
        <v>100</v>
      </c>
    </row>
    <row r="1118" s="69" customFormat="1" ht="14.25" customHeight="1" spans="1:4">
      <c r="A1118" s="57" t="s">
        <v>54037</v>
      </c>
      <c r="B1118" s="57" t="s">
        <v>54035</v>
      </c>
      <c r="C1118" s="41">
        <v>1</v>
      </c>
      <c r="D1118" s="76">
        <f t="shared" si="17"/>
        <v>25</v>
      </c>
    </row>
    <row r="1119" s="69" customFormat="1" ht="14.25" customHeight="1" spans="1:4">
      <c r="A1119" s="57" t="s">
        <v>54038</v>
      </c>
      <c r="B1119" s="57" t="s">
        <v>54035</v>
      </c>
      <c r="C1119" s="41">
        <v>46.7</v>
      </c>
      <c r="D1119" s="76">
        <f t="shared" si="17"/>
        <v>1167.5</v>
      </c>
    </row>
    <row r="1120" s="69" customFormat="1" ht="14.25" customHeight="1" spans="1:4">
      <c r="A1120" s="57" t="s">
        <v>54039</v>
      </c>
      <c r="B1120" s="57" t="s">
        <v>54035</v>
      </c>
      <c r="C1120" s="41">
        <v>18</v>
      </c>
      <c r="D1120" s="76">
        <f t="shared" si="17"/>
        <v>450</v>
      </c>
    </row>
    <row r="1121" s="69" customFormat="1" ht="14.25" customHeight="1" spans="1:4">
      <c r="A1121" s="57" t="s">
        <v>54040</v>
      </c>
      <c r="B1121" s="57" t="s">
        <v>54035</v>
      </c>
      <c r="C1121" s="41">
        <v>1</v>
      </c>
      <c r="D1121" s="76">
        <f t="shared" si="17"/>
        <v>25</v>
      </c>
    </row>
    <row r="1122" s="69" customFormat="1" ht="14.25" customHeight="1" spans="1:4">
      <c r="A1122" s="57" t="s">
        <v>54041</v>
      </c>
      <c r="B1122" s="57" t="s">
        <v>54042</v>
      </c>
      <c r="C1122" s="41">
        <v>1.5</v>
      </c>
      <c r="D1122" s="76">
        <f t="shared" si="17"/>
        <v>37.5</v>
      </c>
    </row>
    <row r="1123" s="69" customFormat="1" ht="14.25" customHeight="1" spans="1:4">
      <c r="A1123" s="57" t="s">
        <v>54043</v>
      </c>
      <c r="B1123" s="57" t="s">
        <v>54042</v>
      </c>
      <c r="C1123" s="41">
        <v>2</v>
      </c>
      <c r="D1123" s="76">
        <f t="shared" si="17"/>
        <v>50</v>
      </c>
    </row>
    <row r="1124" s="69" customFormat="1" ht="14.25" customHeight="1" spans="1:4">
      <c r="A1124" s="57" t="s">
        <v>1947</v>
      </c>
      <c r="B1124" s="57" t="s">
        <v>54042</v>
      </c>
      <c r="C1124" s="41">
        <v>8</v>
      </c>
      <c r="D1124" s="76">
        <f t="shared" si="17"/>
        <v>200</v>
      </c>
    </row>
    <row r="1125" s="69" customFormat="1" ht="14.25" customHeight="1" spans="1:4">
      <c r="A1125" s="57" t="s">
        <v>54044</v>
      </c>
      <c r="B1125" s="57" t="s">
        <v>54042</v>
      </c>
      <c r="C1125" s="41">
        <v>15</v>
      </c>
      <c r="D1125" s="76">
        <f t="shared" si="17"/>
        <v>375</v>
      </c>
    </row>
    <row r="1126" s="69" customFormat="1" ht="14.25" customHeight="1" spans="1:4">
      <c r="A1126" s="57" t="s">
        <v>4492</v>
      </c>
      <c r="B1126" s="57" t="s">
        <v>54042</v>
      </c>
      <c r="C1126" s="41">
        <v>5.7</v>
      </c>
      <c r="D1126" s="76">
        <f t="shared" si="17"/>
        <v>142.5</v>
      </c>
    </row>
    <row r="1127" s="69" customFormat="1" ht="14.25" customHeight="1" spans="1:4">
      <c r="A1127" s="57" t="s">
        <v>54045</v>
      </c>
      <c r="B1127" s="57" t="s">
        <v>54042</v>
      </c>
      <c r="C1127" s="41">
        <v>3.5</v>
      </c>
      <c r="D1127" s="76">
        <f t="shared" si="17"/>
        <v>87.5</v>
      </c>
    </row>
    <row r="1128" s="69" customFormat="1" ht="14.25" customHeight="1" spans="1:4">
      <c r="A1128" s="57" t="s">
        <v>54046</v>
      </c>
      <c r="B1128" s="57" t="s">
        <v>54042</v>
      </c>
      <c r="C1128" s="41">
        <v>1.5</v>
      </c>
      <c r="D1128" s="76">
        <f t="shared" si="17"/>
        <v>37.5</v>
      </c>
    </row>
    <row r="1129" s="69" customFormat="1" ht="14.25" customHeight="1" spans="1:4">
      <c r="A1129" s="57" t="s">
        <v>40551</v>
      </c>
      <c r="B1129" s="57" t="s">
        <v>54042</v>
      </c>
      <c r="C1129" s="41">
        <v>2.3</v>
      </c>
      <c r="D1129" s="76">
        <f t="shared" si="17"/>
        <v>57.5</v>
      </c>
    </row>
    <row r="1130" s="69" customFormat="1" ht="14.25" customHeight="1" spans="1:4">
      <c r="A1130" s="57" t="s">
        <v>54047</v>
      </c>
      <c r="B1130" s="57" t="s">
        <v>54042</v>
      </c>
      <c r="C1130" s="41">
        <v>63.5</v>
      </c>
      <c r="D1130" s="76">
        <f t="shared" si="17"/>
        <v>1587.5</v>
      </c>
    </row>
    <row r="1131" s="69" customFormat="1" ht="14.25" customHeight="1" spans="1:4">
      <c r="A1131" s="57" t="s">
        <v>19118</v>
      </c>
      <c r="B1131" s="57" t="s">
        <v>54048</v>
      </c>
      <c r="C1131" s="41">
        <v>4.85</v>
      </c>
      <c r="D1131" s="76">
        <f t="shared" si="17"/>
        <v>121.25</v>
      </c>
    </row>
    <row r="1132" s="69" customFormat="1" ht="14.25" customHeight="1" spans="1:4">
      <c r="A1132" s="57" t="s">
        <v>54049</v>
      </c>
      <c r="B1132" s="57" t="s">
        <v>54048</v>
      </c>
      <c r="C1132" s="41">
        <v>2.91</v>
      </c>
      <c r="D1132" s="76">
        <f t="shared" si="17"/>
        <v>72.75</v>
      </c>
    </row>
    <row r="1133" s="69" customFormat="1" ht="14.25" customHeight="1" spans="1:4">
      <c r="A1133" s="57" t="s">
        <v>54050</v>
      </c>
      <c r="B1133" s="57" t="s">
        <v>54048</v>
      </c>
      <c r="C1133" s="41">
        <v>3</v>
      </c>
      <c r="D1133" s="76">
        <f t="shared" si="17"/>
        <v>75</v>
      </c>
    </row>
    <row r="1134" s="69" customFormat="1" ht="14.25" customHeight="1" spans="1:4">
      <c r="A1134" s="57" t="s">
        <v>54051</v>
      </c>
      <c r="B1134" s="57" t="s">
        <v>54048</v>
      </c>
      <c r="C1134" s="41">
        <v>37</v>
      </c>
      <c r="D1134" s="76">
        <f t="shared" si="17"/>
        <v>925</v>
      </c>
    </row>
    <row r="1135" s="69" customFormat="1" ht="14.25" customHeight="1" spans="1:4">
      <c r="A1135" s="57" t="s">
        <v>54052</v>
      </c>
      <c r="B1135" s="57" t="s">
        <v>54048</v>
      </c>
      <c r="C1135" s="41">
        <v>2.91</v>
      </c>
      <c r="D1135" s="76">
        <f t="shared" si="17"/>
        <v>72.75</v>
      </c>
    </row>
    <row r="1136" s="69" customFormat="1" ht="14.25" customHeight="1" spans="1:4">
      <c r="A1136" s="57" t="s">
        <v>54053</v>
      </c>
      <c r="B1136" s="57" t="s">
        <v>54048</v>
      </c>
      <c r="C1136" s="41">
        <v>4.85</v>
      </c>
      <c r="D1136" s="76">
        <f t="shared" si="17"/>
        <v>121.25</v>
      </c>
    </row>
    <row r="1137" s="69" customFormat="1" ht="14.25" customHeight="1" spans="1:4">
      <c r="A1137" s="57" t="s">
        <v>54054</v>
      </c>
      <c r="B1137" s="57" t="s">
        <v>54048</v>
      </c>
      <c r="C1137" s="41">
        <v>4.85</v>
      </c>
      <c r="D1137" s="76">
        <f t="shared" si="17"/>
        <v>121.25</v>
      </c>
    </row>
    <row r="1138" s="69" customFormat="1" ht="14.25" customHeight="1" spans="1:4">
      <c r="A1138" s="57" t="s">
        <v>54055</v>
      </c>
      <c r="B1138" s="57" t="s">
        <v>54048</v>
      </c>
      <c r="C1138" s="41">
        <v>4.85</v>
      </c>
      <c r="D1138" s="76">
        <f t="shared" si="17"/>
        <v>121.25</v>
      </c>
    </row>
    <row r="1139" s="69" customFormat="1" ht="14.25" customHeight="1" spans="1:4">
      <c r="A1139" s="57" t="s">
        <v>34857</v>
      </c>
      <c r="B1139" s="57" t="s">
        <v>54048</v>
      </c>
      <c r="C1139" s="41">
        <v>4.85</v>
      </c>
      <c r="D1139" s="76">
        <f t="shared" si="17"/>
        <v>121.25</v>
      </c>
    </row>
    <row r="1140" s="69" customFormat="1" ht="14.25" customHeight="1" spans="1:4">
      <c r="A1140" s="57" t="s">
        <v>54056</v>
      </c>
      <c r="B1140" s="57" t="s">
        <v>54048</v>
      </c>
      <c r="C1140" s="41">
        <v>6.61</v>
      </c>
      <c r="D1140" s="76">
        <f t="shared" si="17"/>
        <v>165.25</v>
      </c>
    </row>
    <row r="1141" s="69" customFormat="1" ht="14.25" customHeight="1" spans="1:4">
      <c r="A1141" s="57" t="s">
        <v>54057</v>
      </c>
      <c r="B1141" s="57" t="s">
        <v>54048</v>
      </c>
      <c r="C1141" s="41">
        <v>4.85</v>
      </c>
      <c r="D1141" s="76">
        <f t="shared" si="17"/>
        <v>121.25</v>
      </c>
    </row>
    <row r="1142" s="69" customFormat="1" ht="14.25" customHeight="1" spans="1:4">
      <c r="A1142" s="57" t="s">
        <v>9392</v>
      </c>
      <c r="B1142" s="57" t="s">
        <v>54058</v>
      </c>
      <c r="C1142" s="41">
        <v>5</v>
      </c>
      <c r="D1142" s="76">
        <f t="shared" si="17"/>
        <v>125</v>
      </c>
    </row>
    <row r="1143" s="69" customFormat="1" ht="14.25" customHeight="1" spans="1:4">
      <c r="A1143" s="57" t="s">
        <v>2882</v>
      </c>
      <c r="B1143" s="57" t="s">
        <v>54058</v>
      </c>
      <c r="C1143" s="41">
        <v>5</v>
      </c>
      <c r="D1143" s="76">
        <f t="shared" si="17"/>
        <v>125</v>
      </c>
    </row>
    <row r="1144" s="69" customFormat="1" ht="14.25" customHeight="1" spans="1:4">
      <c r="A1144" s="57" t="s">
        <v>54059</v>
      </c>
      <c r="B1144" s="57" t="s">
        <v>54058</v>
      </c>
      <c r="C1144" s="41">
        <v>11</v>
      </c>
      <c r="D1144" s="76">
        <f t="shared" si="17"/>
        <v>275</v>
      </c>
    </row>
    <row r="1145" s="69" customFormat="1" ht="14.25" customHeight="1" spans="1:4">
      <c r="A1145" s="57" t="s">
        <v>54060</v>
      </c>
      <c r="B1145" s="57" t="s">
        <v>54058</v>
      </c>
      <c r="C1145" s="41">
        <v>7</v>
      </c>
      <c r="D1145" s="76">
        <f t="shared" si="17"/>
        <v>175</v>
      </c>
    </row>
    <row r="1146" s="69" customFormat="1" ht="14.25" customHeight="1" spans="1:4">
      <c r="A1146" s="57" t="s">
        <v>54061</v>
      </c>
      <c r="B1146" s="57" t="s">
        <v>54058</v>
      </c>
      <c r="C1146" s="41">
        <v>36.23</v>
      </c>
      <c r="D1146" s="76">
        <f t="shared" si="17"/>
        <v>905.75</v>
      </c>
    </row>
    <row r="1147" s="69" customFormat="1" ht="14.25" customHeight="1" spans="1:4">
      <c r="A1147" s="57" t="s">
        <v>9104</v>
      </c>
      <c r="B1147" s="57" t="s">
        <v>54058</v>
      </c>
      <c r="C1147" s="41">
        <v>4.5</v>
      </c>
      <c r="D1147" s="76">
        <f t="shared" si="17"/>
        <v>112.5</v>
      </c>
    </row>
    <row r="1148" s="69" customFormat="1" ht="14.25" customHeight="1" spans="1:4">
      <c r="A1148" s="57" t="s">
        <v>54062</v>
      </c>
      <c r="B1148" s="57" t="s">
        <v>54058</v>
      </c>
      <c r="C1148" s="41">
        <v>1</v>
      </c>
      <c r="D1148" s="76">
        <f t="shared" si="17"/>
        <v>25</v>
      </c>
    </row>
    <row r="1149" s="69" customFormat="1" ht="14.25" customHeight="1" spans="1:4">
      <c r="A1149" s="57" t="s">
        <v>9103</v>
      </c>
      <c r="B1149" s="57" t="s">
        <v>54058</v>
      </c>
      <c r="C1149" s="41">
        <v>5</v>
      </c>
      <c r="D1149" s="76">
        <f t="shared" si="17"/>
        <v>125</v>
      </c>
    </row>
    <row r="1150" s="69" customFormat="1" ht="14.25" customHeight="1" spans="1:4">
      <c r="A1150" s="57" t="s">
        <v>54063</v>
      </c>
      <c r="B1150" s="57" t="s">
        <v>54058</v>
      </c>
      <c r="C1150" s="41">
        <v>13</v>
      </c>
      <c r="D1150" s="76">
        <f t="shared" si="17"/>
        <v>325</v>
      </c>
    </row>
    <row r="1151" s="69" customFormat="1" ht="14.25" customHeight="1" spans="1:4">
      <c r="A1151" s="57" t="s">
        <v>885</v>
      </c>
      <c r="B1151" s="57" t="s">
        <v>54058</v>
      </c>
      <c r="C1151" s="41">
        <v>4.25</v>
      </c>
      <c r="D1151" s="76">
        <f t="shared" si="17"/>
        <v>106.25</v>
      </c>
    </row>
    <row r="1152" s="69" customFormat="1" ht="14.25" customHeight="1" spans="1:4">
      <c r="A1152" s="57" t="s">
        <v>1470</v>
      </c>
      <c r="B1152" s="57" t="s">
        <v>54058</v>
      </c>
      <c r="C1152" s="41">
        <v>5.4</v>
      </c>
      <c r="D1152" s="76">
        <f t="shared" si="17"/>
        <v>135</v>
      </c>
    </row>
    <row r="1153" s="69" customFormat="1" ht="14.25" customHeight="1" spans="1:4">
      <c r="A1153" s="57" t="s">
        <v>54064</v>
      </c>
      <c r="B1153" s="57" t="s">
        <v>54058</v>
      </c>
      <c r="C1153" s="41">
        <v>8.88</v>
      </c>
      <c r="D1153" s="76">
        <f t="shared" si="17"/>
        <v>222</v>
      </c>
    </row>
    <row r="1154" s="69" customFormat="1" ht="14.25" customHeight="1" spans="1:4">
      <c r="A1154" s="57" t="s">
        <v>54065</v>
      </c>
      <c r="B1154" s="57" t="s">
        <v>54058</v>
      </c>
      <c r="C1154" s="41">
        <v>9</v>
      </c>
      <c r="D1154" s="76">
        <f t="shared" si="17"/>
        <v>225</v>
      </c>
    </row>
    <row r="1155" s="69" customFormat="1" ht="14.25" customHeight="1" spans="1:4">
      <c r="A1155" s="57" t="s">
        <v>54066</v>
      </c>
      <c r="B1155" s="57" t="s">
        <v>54058</v>
      </c>
      <c r="C1155" s="41">
        <v>3</v>
      </c>
      <c r="D1155" s="76">
        <f t="shared" si="17"/>
        <v>75</v>
      </c>
    </row>
    <row r="1156" s="69" customFormat="1" ht="14.25" customHeight="1" spans="1:4">
      <c r="A1156" s="57" t="s">
        <v>46030</v>
      </c>
      <c r="B1156" s="57" t="s">
        <v>54058</v>
      </c>
      <c r="C1156" s="41">
        <v>3</v>
      </c>
      <c r="D1156" s="76">
        <f t="shared" si="17"/>
        <v>75</v>
      </c>
    </row>
    <row r="1157" s="69" customFormat="1" ht="14.25" customHeight="1" spans="1:4">
      <c r="A1157" s="57" t="s">
        <v>54067</v>
      </c>
      <c r="B1157" s="57" t="s">
        <v>54058</v>
      </c>
      <c r="C1157" s="41">
        <v>6</v>
      </c>
      <c r="D1157" s="76">
        <f t="shared" si="17"/>
        <v>150</v>
      </c>
    </row>
    <row r="1158" s="69" customFormat="1" ht="14.25" customHeight="1" spans="1:4">
      <c r="A1158" s="57" t="s">
        <v>54068</v>
      </c>
      <c r="B1158" s="57" t="s">
        <v>54058</v>
      </c>
      <c r="C1158" s="41">
        <v>4</v>
      </c>
      <c r="D1158" s="76">
        <f t="shared" si="17"/>
        <v>100</v>
      </c>
    </row>
    <row r="1159" s="69" customFormat="1" ht="14.25" customHeight="1" spans="1:4">
      <c r="A1159" s="57" t="s">
        <v>42750</v>
      </c>
      <c r="B1159" s="57" t="s">
        <v>54058</v>
      </c>
      <c r="C1159" s="41">
        <v>6</v>
      </c>
      <c r="D1159" s="76">
        <f t="shared" ref="D1159:D1222" si="18">C1159*25</f>
        <v>150</v>
      </c>
    </row>
    <row r="1160" s="69" customFormat="1" ht="14.25" customHeight="1" spans="1:4">
      <c r="A1160" s="57" t="s">
        <v>33145</v>
      </c>
      <c r="B1160" s="57" t="s">
        <v>54058</v>
      </c>
      <c r="C1160" s="41">
        <v>6.25</v>
      </c>
      <c r="D1160" s="76">
        <f t="shared" si="18"/>
        <v>156.25</v>
      </c>
    </row>
    <row r="1161" s="69" customFormat="1" ht="14.25" customHeight="1" spans="1:4">
      <c r="A1161" s="57" t="s">
        <v>54069</v>
      </c>
      <c r="B1161" s="57" t="s">
        <v>54058</v>
      </c>
      <c r="C1161" s="41">
        <v>5.25</v>
      </c>
      <c r="D1161" s="76">
        <f t="shared" si="18"/>
        <v>131.25</v>
      </c>
    </row>
    <row r="1162" s="69" customFormat="1" ht="14.25" customHeight="1" spans="1:4">
      <c r="A1162" s="57" t="s">
        <v>54070</v>
      </c>
      <c r="B1162" s="57" t="s">
        <v>54058</v>
      </c>
      <c r="C1162" s="41">
        <v>9.5</v>
      </c>
      <c r="D1162" s="76">
        <f t="shared" si="18"/>
        <v>237.5</v>
      </c>
    </row>
    <row r="1163" s="69" customFormat="1" ht="14.25" customHeight="1" spans="1:4">
      <c r="A1163" s="57" t="s">
        <v>9392</v>
      </c>
      <c r="B1163" s="57" t="s">
        <v>54058</v>
      </c>
      <c r="C1163" s="41">
        <v>4</v>
      </c>
      <c r="D1163" s="76">
        <f t="shared" si="18"/>
        <v>100</v>
      </c>
    </row>
    <row r="1164" s="69" customFormat="1" ht="14.25" customHeight="1" spans="1:4">
      <c r="A1164" s="57" t="s">
        <v>54071</v>
      </c>
      <c r="B1164" s="57" t="s">
        <v>54058</v>
      </c>
      <c r="C1164" s="41">
        <v>7</v>
      </c>
      <c r="D1164" s="76">
        <f t="shared" si="18"/>
        <v>175</v>
      </c>
    </row>
    <row r="1165" s="69" customFormat="1" ht="14.25" customHeight="1" spans="1:4">
      <c r="A1165" s="57" t="s">
        <v>1383</v>
      </c>
      <c r="B1165" s="57" t="s">
        <v>54058</v>
      </c>
      <c r="C1165" s="41">
        <v>3</v>
      </c>
      <c r="D1165" s="76">
        <f t="shared" si="18"/>
        <v>75</v>
      </c>
    </row>
    <row r="1166" s="69" customFormat="1" ht="14.25" customHeight="1" spans="1:4">
      <c r="A1166" s="57" t="s">
        <v>54072</v>
      </c>
      <c r="B1166" s="57" t="s">
        <v>54058</v>
      </c>
      <c r="C1166" s="41">
        <v>5.5</v>
      </c>
      <c r="D1166" s="76">
        <f t="shared" si="18"/>
        <v>137.5</v>
      </c>
    </row>
    <row r="1167" s="69" customFormat="1" ht="14.25" customHeight="1" spans="1:4">
      <c r="A1167" s="57" t="s">
        <v>6032</v>
      </c>
      <c r="B1167" s="57" t="s">
        <v>54058</v>
      </c>
      <c r="C1167" s="41">
        <v>2</v>
      </c>
      <c r="D1167" s="76">
        <f t="shared" si="18"/>
        <v>50</v>
      </c>
    </row>
    <row r="1168" s="69" customFormat="1" ht="14.25" customHeight="1" spans="1:4">
      <c r="A1168" s="57" t="s">
        <v>54073</v>
      </c>
      <c r="B1168" s="57" t="s">
        <v>54074</v>
      </c>
      <c r="C1168" s="41">
        <v>4.44</v>
      </c>
      <c r="D1168" s="76">
        <f t="shared" si="18"/>
        <v>111</v>
      </c>
    </row>
    <row r="1169" s="69" customFormat="1" ht="14.25" customHeight="1" spans="1:4">
      <c r="A1169" s="57" t="s">
        <v>54075</v>
      </c>
      <c r="B1169" s="57" t="s">
        <v>54074</v>
      </c>
      <c r="C1169" s="41">
        <v>5.21</v>
      </c>
      <c r="D1169" s="76">
        <f t="shared" si="18"/>
        <v>130.25</v>
      </c>
    </row>
    <row r="1170" s="69" customFormat="1" ht="14.25" customHeight="1" spans="1:4">
      <c r="A1170" s="57" t="s">
        <v>54076</v>
      </c>
      <c r="B1170" s="57" t="s">
        <v>54074</v>
      </c>
      <c r="C1170" s="41">
        <v>1.77</v>
      </c>
      <c r="D1170" s="76">
        <f t="shared" si="18"/>
        <v>44.25</v>
      </c>
    </row>
    <row r="1171" s="69" customFormat="1" ht="14.25" customHeight="1" spans="1:4">
      <c r="A1171" s="57" t="s">
        <v>50062</v>
      </c>
      <c r="B1171" s="57" t="s">
        <v>54074</v>
      </c>
      <c r="C1171" s="41">
        <v>4.99</v>
      </c>
      <c r="D1171" s="76">
        <f t="shared" si="18"/>
        <v>124.75</v>
      </c>
    </row>
    <row r="1172" s="69" customFormat="1" ht="14.25" customHeight="1" spans="1:4">
      <c r="A1172" s="57" t="s">
        <v>54077</v>
      </c>
      <c r="B1172" s="57" t="s">
        <v>54074</v>
      </c>
      <c r="C1172" s="41">
        <v>4.44</v>
      </c>
      <c r="D1172" s="76">
        <f t="shared" si="18"/>
        <v>111</v>
      </c>
    </row>
    <row r="1173" s="69" customFormat="1" ht="14.25" customHeight="1" spans="1:4">
      <c r="A1173" s="57" t="s">
        <v>2637</v>
      </c>
      <c r="B1173" s="57" t="s">
        <v>54074</v>
      </c>
      <c r="C1173" s="41">
        <v>7</v>
      </c>
      <c r="D1173" s="76">
        <f t="shared" si="18"/>
        <v>175</v>
      </c>
    </row>
    <row r="1174" s="69" customFormat="1" ht="14.25" customHeight="1" spans="1:4">
      <c r="A1174" s="57" t="s">
        <v>9184</v>
      </c>
      <c r="B1174" s="57" t="s">
        <v>54074</v>
      </c>
      <c r="C1174" s="41">
        <v>4.44</v>
      </c>
      <c r="D1174" s="76">
        <f t="shared" si="18"/>
        <v>111</v>
      </c>
    </row>
    <row r="1175" s="69" customFormat="1" ht="14.25" customHeight="1" spans="1:4">
      <c r="A1175" s="57" t="s">
        <v>54078</v>
      </c>
      <c r="B1175" s="57" t="s">
        <v>54074</v>
      </c>
      <c r="C1175" s="41">
        <v>8.8</v>
      </c>
      <c r="D1175" s="76">
        <f t="shared" si="18"/>
        <v>220</v>
      </c>
    </row>
    <row r="1176" s="69" customFormat="1" ht="14.25" customHeight="1" spans="1:4">
      <c r="A1176" s="57" t="s">
        <v>54079</v>
      </c>
      <c r="B1176" s="57" t="s">
        <v>54074</v>
      </c>
      <c r="C1176" s="41">
        <v>9.6</v>
      </c>
      <c r="D1176" s="76">
        <f t="shared" si="18"/>
        <v>240</v>
      </c>
    </row>
    <row r="1177" s="69" customFormat="1" ht="14.25" customHeight="1" spans="1:4">
      <c r="A1177" s="57" t="s">
        <v>54080</v>
      </c>
      <c r="B1177" s="57" t="s">
        <v>54074</v>
      </c>
      <c r="C1177" s="41">
        <v>7.21</v>
      </c>
      <c r="D1177" s="76">
        <f t="shared" si="18"/>
        <v>180.25</v>
      </c>
    </row>
    <row r="1178" s="69" customFormat="1" ht="14.25" customHeight="1" spans="1:4">
      <c r="A1178" s="57" t="s">
        <v>17939</v>
      </c>
      <c r="B1178" s="57" t="s">
        <v>54074</v>
      </c>
      <c r="C1178" s="41">
        <v>5.55</v>
      </c>
      <c r="D1178" s="76">
        <f t="shared" si="18"/>
        <v>138.75</v>
      </c>
    </row>
    <row r="1179" s="69" customFormat="1" ht="14.25" customHeight="1" spans="1:4">
      <c r="A1179" s="57" t="s">
        <v>54081</v>
      </c>
      <c r="B1179" s="57" t="s">
        <v>54074</v>
      </c>
      <c r="C1179" s="41">
        <v>3.53</v>
      </c>
      <c r="D1179" s="76">
        <f t="shared" si="18"/>
        <v>88.25</v>
      </c>
    </row>
    <row r="1180" s="69" customFormat="1" ht="14.25" customHeight="1" spans="1:4">
      <c r="A1180" s="57" t="s">
        <v>54082</v>
      </c>
      <c r="B1180" s="57" t="s">
        <v>54074</v>
      </c>
      <c r="C1180" s="41">
        <v>2.22</v>
      </c>
      <c r="D1180" s="76">
        <f t="shared" si="18"/>
        <v>55.5</v>
      </c>
    </row>
    <row r="1181" s="69" customFormat="1" ht="14.25" customHeight="1" spans="1:4">
      <c r="A1181" s="57" t="s">
        <v>50979</v>
      </c>
      <c r="B1181" s="57" t="s">
        <v>54074</v>
      </c>
      <c r="C1181" s="41">
        <v>6</v>
      </c>
      <c r="D1181" s="76">
        <f t="shared" si="18"/>
        <v>150</v>
      </c>
    </row>
    <row r="1182" s="69" customFormat="1" ht="14.25" customHeight="1" spans="1:4">
      <c r="A1182" s="57" t="s">
        <v>41242</v>
      </c>
      <c r="B1182" s="57" t="s">
        <v>54074</v>
      </c>
      <c r="C1182" s="41">
        <v>7.4</v>
      </c>
      <c r="D1182" s="76">
        <f t="shared" si="18"/>
        <v>185</v>
      </c>
    </row>
    <row r="1183" s="69" customFormat="1" ht="14.25" customHeight="1" spans="1:4">
      <c r="A1183" s="57" t="s">
        <v>54083</v>
      </c>
      <c r="B1183" s="57" t="s">
        <v>54074</v>
      </c>
      <c r="C1183" s="41">
        <v>7.5</v>
      </c>
      <c r="D1183" s="76">
        <f t="shared" si="18"/>
        <v>187.5</v>
      </c>
    </row>
    <row r="1184" s="69" customFormat="1" ht="14.25" customHeight="1" spans="1:4">
      <c r="A1184" s="57" t="s">
        <v>54084</v>
      </c>
      <c r="B1184" s="57" t="s">
        <v>54074</v>
      </c>
      <c r="C1184" s="41">
        <v>9.78</v>
      </c>
      <c r="D1184" s="76">
        <f t="shared" si="18"/>
        <v>244.5</v>
      </c>
    </row>
    <row r="1185" s="69" customFormat="1" ht="14.25" customHeight="1" spans="1:4">
      <c r="A1185" s="57" t="s">
        <v>54085</v>
      </c>
      <c r="B1185" s="57" t="s">
        <v>54074</v>
      </c>
      <c r="C1185" s="41">
        <v>4.99</v>
      </c>
      <c r="D1185" s="76">
        <f t="shared" si="18"/>
        <v>124.75</v>
      </c>
    </row>
    <row r="1186" s="69" customFormat="1" ht="14.25" customHeight="1" spans="1:4">
      <c r="A1186" s="57" t="s">
        <v>54086</v>
      </c>
      <c r="B1186" s="57" t="s">
        <v>54074</v>
      </c>
      <c r="C1186" s="41">
        <v>4.44</v>
      </c>
      <c r="D1186" s="76">
        <f t="shared" si="18"/>
        <v>111</v>
      </c>
    </row>
    <row r="1187" s="69" customFormat="1" ht="14.25" customHeight="1" spans="1:4">
      <c r="A1187" s="57" t="s">
        <v>54087</v>
      </c>
      <c r="B1187" s="57" t="s">
        <v>54074</v>
      </c>
      <c r="C1187" s="41">
        <v>10.85</v>
      </c>
      <c r="D1187" s="76">
        <f t="shared" si="18"/>
        <v>271.25</v>
      </c>
    </row>
    <row r="1188" s="69" customFormat="1" ht="14.25" customHeight="1" spans="1:4">
      <c r="A1188" s="57" t="s">
        <v>48947</v>
      </c>
      <c r="B1188" s="57" t="s">
        <v>54074</v>
      </c>
      <c r="C1188" s="41">
        <v>5</v>
      </c>
      <c r="D1188" s="76">
        <f t="shared" si="18"/>
        <v>125</v>
      </c>
    </row>
    <row r="1189" s="69" customFormat="1" ht="14.25" customHeight="1" spans="1:4">
      <c r="A1189" s="57" t="s">
        <v>54088</v>
      </c>
      <c r="B1189" s="57" t="s">
        <v>54074</v>
      </c>
      <c r="C1189" s="41">
        <v>7</v>
      </c>
      <c r="D1189" s="76">
        <f t="shared" si="18"/>
        <v>175</v>
      </c>
    </row>
    <row r="1190" s="69" customFormat="1" ht="14.25" customHeight="1" spans="1:4">
      <c r="A1190" s="57" t="s">
        <v>54089</v>
      </c>
      <c r="B1190" s="57" t="s">
        <v>54074</v>
      </c>
      <c r="C1190" s="41">
        <v>5.21</v>
      </c>
      <c r="D1190" s="76">
        <f t="shared" si="18"/>
        <v>130.25</v>
      </c>
    </row>
    <row r="1191" s="69" customFormat="1" ht="14.25" customHeight="1" spans="1:4">
      <c r="A1191" s="57" t="s">
        <v>29113</v>
      </c>
      <c r="B1191" s="57" t="s">
        <v>54090</v>
      </c>
      <c r="C1191" s="41">
        <v>4.31</v>
      </c>
      <c r="D1191" s="76">
        <f t="shared" si="18"/>
        <v>107.75</v>
      </c>
    </row>
    <row r="1192" s="69" customFormat="1" ht="14.25" customHeight="1" spans="1:4">
      <c r="A1192" s="57" t="s">
        <v>54091</v>
      </c>
      <c r="B1192" s="57" t="s">
        <v>54090</v>
      </c>
      <c r="C1192" s="41">
        <v>23.4</v>
      </c>
      <c r="D1192" s="76">
        <f t="shared" si="18"/>
        <v>585</v>
      </c>
    </row>
    <row r="1193" s="69" customFormat="1" ht="14.25" customHeight="1" spans="1:4">
      <c r="A1193" s="57" t="s">
        <v>54092</v>
      </c>
      <c r="B1193" s="57" t="s">
        <v>54090</v>
      </c>
      <c r="C1193" s="41">
        <v>16.3</v>
      </c>
      <c r="D1193" s="76">
        <f t="shared" si="18"/>
        <v>407.5</v>
      </c>
    </row>
    <row r="1194" s="69" customFormat="1" ht="14.25" customHeight="1" spans="1:4">
      <c r="A1194" s="57" t="s">
        <v>54093</v>
      </c>
      <c r="B1194" s="57" t="s">
        <v>54090</v>
      </c>
      <c r="C1194" s="41">
        <v>3.76</v>
      </c>
      <c r="D1194" s="76">
        <f t="shared" si="18"/>
        <v>94</v>
      </c>
    </row>
    <row r="1195" s="69" customFormat="1" ht="14.25" customHeight="1" spans="1:4">
      <c r="A1195" s="57" t="s">
        <v>54094</v>
      </c>
      <c r="B1195" s="57" t="s">
        <v>54090</v>
      </c>
      <c r="C1195" s="41">
        <v>3.75</v>
      </c>
      <c r="D1195" s="76">
        <f t="shared" si="18"/>
        <v>93.75</v>
      </c>
    </row>
    <row r="1196" s="69" customFormat="1" ht="14.25" customHeight="1" spans="1:4">
      <c r="A1196" s="57" t="s">
        <v>28208</v>
      </c>
      <c r="B1196" s="57" t="s">
        <v>54090</v>
      </c>
      <c r="C1196" s="41">
        <v>57</v>
      </c>
      <c r="D1196" s="76">
        <f t="shared" si="18"/>
        <v>1425</v>
      </c>
    </row>
    <row r="1197" s="69" customFormat="1" ht="14.25" customHeight="1" spans="1:4">
      <c r="A1197" s="57" t="s">
        <v>54095</v>
      </c>
      <c r="B1197" s="57" t="s">
        <v>54090</v>
      </c>
      <c r="C1197" s="41">
        <v>4.66</v>
      </c>
      <c r="D1197" s="76">
        <f t="shared" si="18"/>
        <v>116.5</v>
      </c>
    </row>
    <row r="1198" s="69" customFormat="1" ht="14.25" customHeight="1" spans="1:4">
      <c r="A1198" s="57" t="s">
        <v>54096</v>
      </c>
      <c r="B1198" s="57" t="s">
        <v>54090</v>
      </c>
      <c r="C1198" s="41">
        <v>6.69</v>
      </c>
      <c r="D1198" s="76">
        <f t="shared" si="18"/>
        <v>167.25</v>
      </c>
    </row>
    <row r="1199" s="69" customFormat="1" ht="14.25" customHeight="1" spans="1:4">
      <c r="A1199" s="57" t="s">
        <v>54097</v>
      </c>
      <c r="B1199" s="57" t="s">
        <v>54090</v>
      </c>
      <c r="C1199" s="41">
        <v>8.62</v>
      </c>
      <c r="D1199" s="76">
        <f t="shared" si="18"/>
        <v>215.5</v>
      </c>
    </row>
    <row r="1200" s="69" customFormat="1" ht="14.25" customHeight="1" spans="1:4">
      <c r="A1200" s="57" t="s">
        <v>54098</v>
      </c>
      <c r="B1200" s="57" t="s">
        <v>54090</v>
      </c>
      <c r="C1200" s="41">
        <v>2.5</v>
      </c>
      <c r="D1200" s="76">
        <f t="shared" si="18"/>
        <v>62.5</v>
      </c>
    </row>
    <row r="1201" s="69" customFormat="1" ht="14.25" customHeight="1" spans="1:4">
      <c r="A1201" s="57" t="s">
        <v>54099</v>
      </c>
      <c r="B1201" s="57" t="s">
        <v>54090</v>
      </c>
      <c r="C1201" s="41">
        <v>4.58</v>
      </c>
      <c r="D1201" s="76">
        <f t="shared" si="18"/>
        <v>114.5</v>
      </c>
    </row>
    <row r="1202" s="69" customFormat="1" ht="14.25" customHeight="1" spans="1:4">
      <c r="A1202" s="57" t="s">
        <v>49124</v>
      </c>
      <c r="B1202" s="57" t="s">
        <v>54090</v>
      </c>
      <c r="C1202" s="41">
        <v>4.08</v>
      </c>
      <c r="D1202" s="76">
        <f t="shared" si="18"/>
        <v>102</v>
      </c>
    </row>
    <row r="1203" s="69" customFormat="1" ht="14.25" customHeight="1" spans="1:4">
      <c r="A1203" s="57" t="s">
        <v>54100</v>
      </c>
      <c r="B1203" s="57" t="s">
        <v>54090</v>
      </c>
      <c r="C1203" s="41">
        <v>0.75</v>
      </c>
      <c r="D1203" s="76">
        <f t="shared" si="18"/>
        <v>18.75</v>
      </c>
    </row>
    <row r="1204" s="69" customFormat="1" ht="14.25" customHeight="1" spans="1:4">
      <c r="A1204" s="57" t="s">
        <v>54101</v>
      </c>
      <c r="B1204" s="57" t="s">
        <v>54090</v>
      </c>
      <c r="C1204" s="41">
        <v>3.6</v>
      </c>
      <c r="D1204" s="76">
        <f t="shared" si="18"/>
        <v>90</v>
      </c>
    </row>
    <row r="1205" s="69" customFormat="1" ht="14.25" customHeight="1" spans="1:4">
      <c r="A1205" s="57" t="s">
        <v>54102</v>
      </c>
      <c r="B1205" s="57" t="s">
        <v>54090</v>
      </c>
      <c r="C1205" s="41">
        <v>8.83</v>
      </c>
      <c r="D1205" s="76">
        <f t="shared" si="18"/>
        <v>220.75</v>
      </c>
    </row>
    <row r="1206" s="69" customFormat="1" ht="14.25" customHeight="1" spans="1:4">
      <c r="A1206" s="57" t="s">
        <v>35798</v>
      </c>
      <c r="B1206" s="57" t="s">
        <v>54090</v>
      </c>
      <c r="C1206" s="41">
        <v>6.75</v>
      </c>
      <c r="D1206" s="76">
        <f t="shared" si="18"/>
        <v>168.75</v>
      </c>
    </row>
    <row r="1207" s="69" customFormat="1" ht="14.25" customHeight="1" spans="1:4">
      <c r="A1207" s="57" t="s">
        <v>54103</v>
      </c>
      <c r="B1207" s="57" t="s">
        <v>54090</v>
      </c>
      <c r="C1207" s="41">
        <v>2</v>
      </c>
      <c r="D1207" s="76">
        <f t="shared" si="18"/>
        <v>50</v>
      </c>
    </row>
    <row r="1208" s="69" customFormat="1" ht="14.25" customHeight="1" spans="1:4">
      <c r="A1208" s="57" t="s">
        <v>54104</v>
      </c>
      <c r="B1208" s="57" t="s">
        <v>54090</v>
      </c>
      <c r="C1208" s="41">
        <v>0.75</v>
      </c>
      <c r="D1208" s="76">
        <f t="shared" si="18"/>
        <v>18.75</v>
      </c>
    </row>
    <row r="1209" s="69" customFormat="1" ht="14.25" customHeight="1" spans="1:4">
      <c r="A1209" s="57" t="s">
        <v>54105</v>
      </c>
      <c r="B1209" s="57" t="s">
        <v>54106</v>
      </c>
      <c r="C1209" s="41">
        <v>7.05</v>
      </c>
      <c r="D1209" s="76">
        <f t="shared" si="18"/>
        <v>176.25</v>
      </c>
    </row>
    <row r="1210" s="69" customFormat="1" ht="14.25" customHeight="1" spans="1:4">
      <c r="A1210" s="57" t="s">
        <v>2009</v>
      </c>
      <c r="B1210" s="57" t="s">
        <v>54106</v>
      </c>
      <c r="C1210" s="41">
        <v>5.4</v>
      </c>
      <c r="D1210" s="76">
        <f t="shared" si="18"/>
        <v>135</v>
      </c>
    </row>
    <row r="1211" s="69" customFormat="1" ht="14.25" customHeight="1" spans="1:4">
      <c r="A1211" s="57" t="s">
        <v>49536</v>
      </c>
      <c r="B1211" s="57" t="s">
        <v>54106</v>
      </c>
      <c r="C1211" s="41">
        <v>2.85</v>
      </c>
      <c r="D1211" s="76">
        <f t="shared" si="18"/>
        <v>71.25</v>
      </c>
    </row>
    <row r="1212" s="69" customFormat="1" ht="14.25" customHeight="1" spans="1:4">
      <c r="A1212" s="57" t="s">
        <v>656</v>
      </c>
      <c r="B1212" s="57" t="s">
        <v>54106</v>
      </c>
      <c r="C1212" s="41">
        <v>6.3</v>
      </c>
      <c r="D1212" s="76">
        <f t="shared" si="18"/>
        <v>157.5</v>
      </c>
    </row>
    <row r="1213" s="69" customFormat="1" ht="14.25" customHeight="1" spans="1:4">
      <c r="A1213" s="57" t="s">
        <v>54107</v>
      </c>
      <c r="B1213" s="57" t="s">
        <v>54106</v>
      </c>
      <c r="C1213" s="41">
        <v>9.45</v>
      </c>
      <c r="D1213" s="76">
        <f t="shared" si="18"/>
        <v>236.25</v>
      </c>
    </row>
    <row r="1214" s="69" customFormat="1" ht="14.25" customHeight="1" spans="1:4">
      <c r="A1214" s="57" t="s">
        <v>54108</v>
      </c>
      <c r="B1214" s="57" t="s">
        <v>54106</v>
      </c>
      <c r="C1214" s="41">
        <v>3.65</v>
      </c>
      <c r="D1214" s="76">
        <f t="shared" si="18"/>
        <v>91.25</v>
      </c>
    </row>
    <row r="1215" s="69" customFormat="1" ht="14.25" customHeight="1" spans="1:4">
      <c r="A1215" s="57" t="s">
        <v>1649</v>
      </c>
      <c r="B1215" s="57" t="s">
        <v>54106</v>
      </c>
      <c r="C1215" s="41">
        <v>5.25</v>
      </c>
      <c r="D1215" s="76">
        <f t="shared" si="18"/>
        <v>131.25</v>
      </c>
    </row>
    <row r="1216" s="69" customFormat="1" ht="14.25" customHeight="1" spans="1:4">
      <c r="A1216" s="57" t="s">
        <v>1649</v>
      </c>
      <c r="B1216" s="57" t="s">
        <v>54106</v>
      </c>
      <c r="C1216" s="41">
        <v>2.85</v>
      </c>
      <c r="D1216" s="76">
        <f t="shared" si="18"/>
        <v>71.25</v>
      </c>
    </row>
    <row r="1217" s="69" customFormat="1" ht="14.25" customHeight="1" spans="1:4">
      <c r="A1217" s="57" t="s">
        <v>54109</v>
      </c>
      <c r="B1217" s="57" t="s">
        <v>54106</v>
      </c>
      <c r="C1217" s="41">
        <v>5.25</v>
      </c>
      <c r="D1217" s="76">
        <f t="shared" si="18"/>
        <v>131.25</v>
      </c>
    </row>
    <row r="1218" s="69" customFormat="1" ht="14.25" customHeight="1" spans="1:4">
      <c r="A1218" s="57" t="s">
        <v>54110</v>
      </c>
      <c r="B1218" s="57" t="s">
        <v>54106</v>
      </c>
      <c r="C1218" s="41">
        <v>5.25</v>
      </c>
      <c r="D1218" s="76">
        <f t="shared" si="18"/>
        <v>131.25</v>
      </c>
    </row>
    <row r="1219" s="69" customFormat="1" ht="14.25" customHeight="1" spans="1:4">
      <c r="A1219" s="57" t="s">
        <v>47901</v>
      </c>
      <c r="B1219" s="57" t="s">
        <v>54106</v>
      </c>
      <c r="C1219" s="41">
        <v>6</v>
      </c>
      <c r="D1219" s="76">
        <f t="shared" si="18"/>
        <v>150</v>
      </c>
    </row>
    <row r="1220" s="69" customFormat="1" ht="14.25" customHeight="1" spans="1:4">
      <c r="A1220" s="57" t="s">
        <v>54111</v>
      </c>
      <c r="B1220" s="57" t="s">
        <v>54106</v>
      </c>
      <c r="C1220" s="41">
        <v>6.3</v>
      </c>
      <c r="D1220" s="76">
        <f t="shared" si="18"/>
        <v>157.5</v>
      </c>
    </row>
    <row r="1221" s="69" customFormat="1" ht="14.25" customHeight="1" spans="1:4">
      <c r="A1221" s="57" t="s">
        <v>54112</v>
      </c>
      <c r="B1221" s="57" t="s">
        <v>54106</v>
      </c>
      <c r="C1221" s="41">
        <v>2.1</v>
      </c>
      <c r="D1221" s="76">
        <f t="shared" si="18"/>
        <v>52.5</v>
      </c>
    </row>
    <row r="1222" s="69" customFormat="1" ht="14.25" customHeight="1" spans="1:4">
      <c r="A1222" s="57" t="s">
        <v>8659</v>
      </c>
      <c r="B1222" s="57" t="s">
        <v>54106</v>
      </c>
      <c r="C1222" s="41">
        <v>3</v>
      </c>
      <c r="D1222" s="76">
        <f t="shared" si="18"/>
        <v>75</v>
      </c>
    </row>
    <row r="1223" s="69" customFormat="1" ht="14.25" customHeight="1" spans="1:4">
      <c r="A1223" s="57" t="s">
        <v>54113</v>
      </c>
      <c r="B1223" s="57" t="s">
        <v>54114</v>
      </c>
      <c r="C1223" s="41">
        <v>2.34</v>
      </c>
      <c r="D1223" s="76">
        <f t="shared" ref="D1223:D1286" si="19">C1223*25</f>
        <v>58.5</v>
      </c>
    </row>
    <row r="1224" s="69" customFormat="1" ht="14.25" customHeight="1" spans="1:4">
      <c r="A1224" s="57" t="s">
        <v>53082</v>
      </c>
      <c r="B1224" s="57" t="s">
        <v>54114</v>
      </c>
      <c r="C1224" s="41">
        <v>3.51</v>
      </c>
      <c r="D1224" s="76">
        <f t="shared" si="19"/>
        <v>87.75</v>
      </c>
    </row>
    <row r="1225" s="69" customFormat="1" ht="14.25" customHeight="1" spans="1:4">
      <c r="A1225" s="57" t="s">
        <v>9659</v>
      </c>
      <c r="B1225" s="57" t="s">
        <v>54114</v>
      </c>
      <c r="C1225" s="41">
        <v>3.51</v>
      </c>
      <c r="D1225" s="76">
        <f t="shared" si="19"/>
        <v>87.75</v>
      </c>
    </row>
    <row r="1226" s="69" customFormat="1" ht="14.25" customHeight="1" spans="1:4">
      <c r="A1226" s="57" t="s">
        <v>27783</v>
      </c>
      <c r="B1226" s="57" t="s">
        <v>54114</v>
      </c>
      <c r="C1226" s="41">
        <v>3.51</v>
      </c>
      <c r="D1226" s="76">
        <f t="shared" si="19"/>
        <v>87.75</v>
      </c>
    </row>
    <row r="1227" s="69" customFormat="1" ht="14.25" customHeight="1" spans="1:4">
      <c r="A1227" s="57" t="s">
        <v>54115</v>
      </c>
      <c r="B1227" s="57" t="s">
        <v>54114</v>
      </c>
      <c r="C1227" s="41">
        <v>7.02</v>
      </c>
      <c r="D1227" s="76">
        <f t="shared" si="19"/>
        <v>175.5</v>
      </c>
    </row>
    <row r="1228" s="69" customFormat="1" ht="14.25" customHeight="1" spans="1:4">
      <c r="A1228" s="57" t="s">
        <v>6849</v>
      </c>
      <c r="B1228" s="57" t="s">
        <v>54114</v>
      </c>
      <c r="C1228" s="41">
        <v>4.68</v>
      </c>
      <c r="D1228" s="76">
        <f t="shared" si="19"/>
        <v>117</v>
      </c>
    </row>
    <row r="1229" s="69" customFormat="1" ht="14.25" customHeight="1" spans="1:4">
      <c r="A1229" s="57" t="s">
        <v>54116</v>
      </c>
      <c r="B1229" s="57" t="s">
        <v>54114</v>
      </c>
      <c r="C1229" s="41">
        <v>4.7</v>
      </c>
      <c r="D1229" s="76">
        <f t="shared" si="19"/>
        <v>117.5</v>
      </c>
    </row>
    <row r="1230" s="69" customFormat="1" ht="14.25" customHeight="1" spans="1:4">
      <c r="A1230" s="57" t="s">
        <v>54117</v>
      </c>
      <c r="B1230" s="57" t="s">
        <v>54114</v>
      </c>
      <c r="C1230" s="41">
        <v>7.02</v>
      </c>
      <c r="D1230" s="76">
        <f t="shared" si="19"/>
        <v>175.5</v>
      </c>
    </row>
    <row r="1231" s="69" customFormat="1" ht="14.25" customHeight="1" spans="1:4">
      <c r="A1231" s="57" t="s">
        <v>54118</v>
      </c>
      <c r="B1231" s="57" t="s">
        <v>54114</v>
      </c>
      <c r="C1231" s="41">
        <v>5.03</v>
      </c>
      <c r="D1231" s="76">
        <f t="shared" si="19"/>
        <v>125.75</v>
      </c>
    </row>
    <row r="1232" s="69" customFormat="1" ht="14.25" customHeight="1" spans="1:4">
      <c r="A1232" s="57" t="s">
        <v>54119</v>
      </c>
      <c r="B1232" s="57" t="s">
        <v>54114</v>
      </c>
      <c r="C1232" s="41">
        <v>7.02</v>
      </c>
      <c r="D1232" s="76">
        <f t="shared" si="19"/>
        <v>175.5</v>
      </c>
    </row>
    <row r="1233" s="69" customFormat="1" ht="14.25" customHeight="1" spans="1:4">
      <c r="A1233" s="57" t="s">
        <v>9901</v>
      </c>
      <c r="B1233" s="57" t="s">
        <v>54114</v>
      </c>
      <c r="C1233" s="41">
        <v>7.02</v>
      </c>
      <c r="D1233" s="76">
        <f t="shared" si="19"/>
        <v>175.5</v>
      </c>
    </row>
    <row r="1234" s="69" customFormat="1" ht="14.25" customHeight="1" spans="1:4">
      <c r="A1234" s="57" t="s">
        <v>54120</v>
      </c>
      <c r="B1234" s="57" t="s">
        <v>54114</v>
      </c>
      <c r="C1234" s="41">
        <v>1.28</v>
      </c>
      <c r="D1234" s="76">
        <f t="shared" si="19"/>
        <v>32</v>
      </c>
    </row>
    <row r="1235" s="69" customFormat="1" ht="14.25" customHeight="1" spans="1:4">
      <c r="A1235" s="57" t="s">
        <v>54121</v>
      </c>
      <c r="B1235" s="57" t="s">
        <v>54122</v>
      </c>
      <c r="C1235" s="41">
        <v>5</v>
      </c>
      <c r="D1235" s="76">
        <f t="shared" si="19"/>
        <v>125</v>
      </c>
    </row>
    <row r="1236" s="69" customFormat="1" ht="14.25" customHeight="1" spans="1:4">
      <c r="A1236" s="57" t="s">
        <v>10527</v>
      </c>
      <c r="B1236" s="57" t="s">
        <v>54122</v>
      </c>
      <c r="C1236" s="41">
        <v>4.1</v>
      </c>
      <c r="D1236" s="76">
        <f t="shared" si="19"/>
        <v>102.5</v>
      </c>
    </row>
    <row r="1237" s="69" customFormat="1" ht="14.25" customHeight="1" spans="1:4">
      <c r="A1237" s="57" t="s">
        <v>54123</v>
      </c>
      <c r="B1237" s="57" t="s">
        <v>54122</v>
      </c>
      <c r="C1237" s="41">
        <v>5.85</v>
      </c>
      <c r="D1237" s="76">
        <f t="shared" si="19"/>
        <v>146.25</v>
      </c>
    </row>
    <row r="1238" s="69" customFormat="1" ht="14.25" customHeight="1" spans="1:4">
      <c r="A1238" s="57" t="s">
        <v>54124</v>
      </c>
      <c r="B1238" s="57" t="s">
        <v>54122</v>
      </c>
      <c r="C1238" s="41">
        <v>7.6</v>
      </c>
      <c r="D1238" s="76">
        <f t="shared" si="19"/>
        <v>190</v>
      </c>
    </row>
    <row r="1239" s="69" customFormat="1" ht="14.25" customHeight="1" spans="1:4">
      <c r="A1239" s="57" t="s">
        <v>54125</v>
      </c>
      <c r="B1239" s="57" t="s">
        <v>54122</v>
      </c>
      <c r="C1239" s="41">
        <v>3.5</v>
      </c>
      <c r="D1239" s="76">
        <f t="shared" si="19"/>
        <v>87.5</v>
      </c>
    </row>
    <row r="1240" s="69" customFormat="1" ht="14.25" customHeight="1" spans="1:4">
      <c r="A1240" s="57" t="s">
        <v>14967</v>
      </c>
      <c r="B1240" s="57" t="s">
        <v>54122</v>
      </c>
      <c r="C1240" s="41">
        <v>6</v>
      </c>
      <c r="D1240" s="76">
        <f t="shared" si="19"/>
        <v>150</v>
      </c>
    </row>
    <row r="1241" s="69" customFormat="1" ht="14.25" customHeight="1" spans="1:4">
      <c r="A1241" s="57" t="s">
        <v>54126</v>
      </c>
      <c r="B1241" s="57" t="s">
        <v>54122</v>
      </c>
      <c r="C1241" s="41">
        <v>70</v>
      </c>
      <c r="D1241" s="76">
        <f t="shared" si="19"/>
        <v>1750</v>
      </c>
    </row>
    <row r="1242" s="69" customFormat="1" ht="14.25" customHeight="1" spans="1:4">
      <c r="A1242" s="57" t="s">
        <v>54127</v>
      </c>
      <c r="B1242" s="57" t="s">
        <v>54128</v>
      </c>
      <c r="C1242" s="41">
        <v>120.8</v>
      </c>
      <c r="D1242" s="76">
        <f t="shared" si="19"/>
        <v>3020</v>
      </c>
    </row>
    <row r="1243" s="69" customFormat="1" ht="14.25" customHeight="1" spans="1:4">
      <c r="A1243" s="57" t="s">
        <v>54129</v>
      </c>
      <c r="B1243" s="57" t="s">
        <v>54128</v>
      </c>
      <c r="C1243" s="41">
        <v>4.48</v>
      </c>
      <c r="D1243" s="76">
        <f t="shared" si="19"/>
        <v>112</v>
      </c>
    </row>
    <row r="1244" s="69" customFormat="1" ht="14.25" customHeight="1" spans="1:4">
      <c r="A1244" s="57" t="s">
        <v>36047</v>
      </c>
      <c r="B1244" s="57" t="s">
        <v>54128</v>
      </c>
      <c r="C1244" s="41">
        <v>5.68</v>
      </c>
      <c r="D1244" s="76">
        <f t="shared" si="19"/>
        <v>142</v>
      </c>
    </row>
    <row r="1245" s="69" customFormat="1" ht="14.25" customHeight="1" spans="1:4">
      <c r="A1245" s="57" t="s">
        <v>2971</v>
      </c>
      <c r="B1245" s="57" t="s">
        <v>54128</v>
      </c>
      <c r="C1245" s="41">
        <v>46</v>
      </c>
      <c r="D1245" s="76">
        <f t="shared" si="19"/>
        <v>1150</v>
      </c>
    </row>
    <row r="1246" s="69" customFormat="1" ht="14.25" customHeight="1" spans="1:4">
      <c r="A1246" s="57" t="s">
        <v>54130</v>
      </c>
      <c r="B1246" s="57" t="s">
        <v>54128</v>
      </c>
      <c r="C1246" s="41">
        <v>5.6</v>
      </c>
      <c r="D1246" s="76">
        <f t="shared" si="19"/>
        <v>140</v>
      </c>
    </row>
    <row r="1247" s="69" customFormat="1" ht="14.25" customHeight="1" spans="1:4">
      <c r="A1247" s="57" t="s">
        <v>54131</v>
      </c>
      <c r="B1247" s="57" t="s">
        <v>54128</v>
      </c>
      <c r="C1247" s="41">
        <v>5.3</v>
      </c>
      <c r="D1247" s="76">
        <f t="shared" si="19"/>
        <v>132.5</v>
      </c>
    </row>
    <row r="1248" s="69" customFormat="1" ht="14.25" customHeight="1" spans="1:4">
      <c r="A1248" s="57" t="s">
        <v>6374</v>
      </c>
      <c r="B1248" s="57" t="s">
        <v>54114</v>
      </c>
      <c r="C1248" s="41">
        <v>6.7</v>
      </c>
      <c r="D1248" s="76">
        <f t="shared" si="19"/>
        <v>167.5</v>
      </c>
    </row>
    <row r="1249" s="69" customFormat="1" ht="14.25" customHeight="1" spans="1:4">
      <c r="A1249" s="57" t="s">
        <v>54132</v>
      </c>
      <c r="B1249" s="57" t="s">
        <v>54128</v>
      </c>
      <c r="C1249" s="41">
        <v>5.6</v>
      </c>
      <c r="D1249" s="76">
        <f t="shared" si="19"/>
        <v>140</v>
      </c>
    </row>
    <row r="1250" s="69" customFormat="1" ht="14.25" customHeight="1" spans="1:4">
      <c r="A1250" s="57" t="s">
        <v>54133</v>
      </c>
      <c r="B1250" s="57" t="s">
        <v>54128</v>
      </c>
      <c r="C1250" s="41">
        <v>5.26</v>
      </c>
      <c r="D1250" s="76">
        <f t="shared" si="19"/>
        <v>131.5</v>
      </c>
    </row>
    <row r="1251" s="69" customFormat="1" ht="14.25" customHeight="1" spans="1:4">
      <c r="A1251" s="57" t="s">
        <v>54134</v>
      </c>
      <c r="B1251" s="57" t="s">
        <v>54128</v>
      </c>
      <c r="C1251" s="41">
        <v>7.83</v>
      </c>
      <c r="D1251" s="76">
        <f t="shared" si="19"/>
        <v>195.75</v>
      </c>
    </row>
    <row r="1252" s="69" customFormat="1" ht="14.25" customHeight="1" spans="1:4">
      <c r="A1252" s="57" t="s">
        <v>54135</v>
      </c>
      <c r="B1252" s="57" t="s">
        <v>54122</v>
      </c>
      <c r="C1252" s="41">
        <v>11.5</v>
      </c>
      <c r="D1252" s="76">
        <f t="shared" si="19"/>
        <v>287.5</v>
      </c>
    </row>
    <row r="1253" s="69" customFormat="1" ht="14.25" customHeight="1" spans="1:4">
      <c r="A1253" s="57" t="s">
        <v>19968</v>
      </c>
      <c r="B1253" s="57" t="s">
        <v>54122</v>
      </c>
      <c r="C1253" s="41">
        <v>6.36</v>
      </c>
      <c r="D1253" s="76">
        <f t="shared" si="19"/>
        <v>159</v>
      </c>
    </row>
    <row r="1254" s="69" customFormat="1" ht="14.25" customHeight="1" spans="1:4">
      <c r="A1254" s="57" t="s">
        <v>24274</v>
      </c>
      <c r="B1254" s="57" t="s">
        <v>54122</v>
      </c>
      <c r="C1254" s="41">
        <v>6.36</v>
      </c>
      <c r="D1254" s="76">
        <f t="shared" si="19"/>
        <v>159</v>
      </c>
    </row>
    <row r="1255" s="69" customFormat="1" ht="14.25" customHeight="1" spans="1:4">
      <c r="A1255" s="57" t="s">
        <v>54136</v>
      </c>
      <c r="B1255" s="57" t="s">
        <v>54122</v>
      </c>
      <c r="C1255" s="41">
        <v>7.16</v>
      </c>
      <c r="D1255" s="76">
        <f t="shared" si="19"/>
        <v>179</v>
      </c>
    </row>
    <row r="1256" s="69" customFormat="1" ht="14.25" customHeight="1" spans="1:4">
      <c r="A1256" s="57" t="s">
        <v>54137</v>
      </c>
      <c r="B1256" s="57" t="s">
        <v>54122</v>
      </c>
      <c r="C1256" s="41">
        <v>8</v>
      </c>
      <c r="D1256" s="76">
        <f t="shared" si="19"/>
        <v>200</v>
      </c>
    </row>
    <row r="1257" s="69" customFormat="1" ht="14.25" customHeight="1" spans="1:4">
      <c r="A1257" s="57" t="s">
        <v>54138</v>
      </c>
      <c r="B1257" s="57" t="s">
        <v>54122</v>
      </c>
      <c r="C1257" s="41">
        <v>10</v>
      </c>
      <c r="D1257" s="76">
        <f t="shared" si="19"/>
        <v>250</v>
      </c>
    </row>
    <row r="1258" s="69" customFormat="1" ht="14.25" customHeight="1" spans="1:4">
      <c r="A1258" s="57" t="s">
        <v>918</v>
      </c>
      <c r="B1258" s="57" t="s">
        <v>54139</v>
      </c>
      <c r="C1258" s="41">
        <v>3.72</v>
      </c>
      <c r="D1258" s="76">
        <f t="shared" si="19"/>
        <v>93</v>
      </c>
    </row>
    <row r="1259" s="69" customFormat="1" ht="14.25" customHeight="1" spans="1:4">
      <c r="A1259" s="57" t="s">
        <v>54140</v>
      </c>
      <c r="B1259" s="57" t="s">
        <v>54139</v>
      </c>
      <c r="C1259" s="41">
        <v>7.68</v>
      </c>
      <c r="D1259" s="76">
        <f t="shared" si="19"/>
        <v>192</v>
      </c>
    </row>
    <row r="1260" s="69" customFormat="1" ht="14.25" customHeight="1" spans="1:4">
      <c r="A1260" s="57" t="s">
        <v>54141</v>
      </c>
      <c r="B1260" s="57" t="s">
        <v>54139</v>
      </c>
      <c r="C1260" s="41">
        <v>3</v>
      </c>
      <c r="D1260" s="76">
        <f t="shared" si="19"/>
        <v>75</v>
      </c>
    </row>
    <row r="1261" s="69" customFormat="1" ht="14.25" customHeight="1" spans="1:4">
      <c r="A1261" s="57" t="s">
        <v>54142</v>
      </c>
      <c r="B1261" s="57" t="s">
        <v>54139</v>
      </c>
      <c r="C1261" s="41">
        <v>3</v>
      </c>
      <c r="D1261" s="76">
        <f t="shared" si="19"/>
        <v>75</v>
      </c>
    </row>
    <row r="1262" s="69" customFormat="1" ht="14.25" customHeight="1" spans="1:4">
      <c r="A1262" s="57" t="s">
        <v>54143</v>
      </c>
      <c r="B1262" s="57" t="s">
        <v>54139</v>
      </c>
      <c r="C1262" s="41">
        <v>102</v>
      </c>
      <c r="D1262" s="76">
        <f t="shared" si="19"/>
        <v>2550</v>
      </c>
    </row>
    <row r="1263" s="69" customFormat="1" ht="14.25" customHeight="1" spans="1:4">
      <c r="A1263" s="57" t="s">
        <v>54144</v>
      </c>
      <c r="B1263" s="57" t="s">
        <v>54145</v>
      </c>
      <c r="C1263" s="41">
        <v>2.15</v>
      </c>
      <c r="D1263" s="76">
        <f t="shared" si="19"/>
        <v>53.75</v>
      </c>
    </row>
    <row r="1264" s="69" customFormat="1" ht="14.25" customHeight="1" spans="1:4">
      <c r="A1264" s="57" t="s">
        <v>54146</v>
      </c>
      <c r="B1264" s="57" t="s">
        <v>54145</v>
      </c>
      <c r="C1264" s="41">
        <v>6</v>
      </c>
      <c r="D1264" s="76">
        <f t="shared" si="19"/>
        <v>150</v>
      </c>
    </row>
    <row r="1265" s="69" customFormat="1" ht="14.25" customHeight="1" spans="1:4">
      <c r="A1265" s="57" t="s">
        <v>54147</v>
      </c>
      <c r="B1265" s="57" t="s">
        <v>54148</v>
      </c>
      <c r="C1265" s="41">
        <v>60</v>
      </c>
      <c r="D1265" s="76">
        <f t="shared" si="19"/>
        <v>1500</v>
      </c>
    </row>
    <row r="1266" s="69" customFormat="1" ht="14.25" customHeight="1" spans="1:4">
      <c r="A1266" s="57" t="s">
        <v>32039</v>
      </c>
      <c r="B1266" s="57" t="s">
        <v>54148</v>
      </c>
      <c r="C1266" s="41">
        <v>10</v>
      </c>
      <c r="D1266" s="76">
        <f t="shared" si="19"/>
        <v>250</v>
      </c>
    </row>
    <row r="1267" s="69" customFormat="1" ht="14.25" customHeight="1" spans="1:4">
      <c r="A1267" s="57" t="s">
        <v>54149</v>
      </c>
      <c r="B1267" s="57" t="s">
        <v>54148</v>
      </c>
      <c r="C1267" s="41">
        <v>10</v>
      </c>
      <c r="D1267" s="76">
        <f t="shared" si="19"/>
        <v>250</v>
      </c>
    </row>
    <row r="1268" s="69" customFormat="1" ht="14.25" customHeight="1" spans="1:4">
      <c r="A1268" s="57" t="s">
        <v>39078</v>
      </c>
      <c r="B1268" s="57" t="s">
        <v>54148</v>
      </c>
      <c r="C1268" s="41">
        <v>7</v>
      </c>
      <c r="D1268" s="76">
        <f t="shared" si="19"/>
        <v>175</v>
      </c>
    </row>
    <row r="1269" s="69" customFormat="1" ht="14.25" customHeight="1" spans="1:4">
      <c r="A1269" s="57" t="s">
        <v>54150</v>
      </c>
      <c r="B1269" s="57" t="s">
        <v>54148</v>
      </c>
      <c r="C1269" s="41">
        <v>7</v>
      </c>
      <c r="D1269" s="76">
        <f t="shared" si="19"/>
        <v>175</v>
      </c>
    </row>
    <row r="1270" s="69" customFormat="1" ht="14.25" customHeight="1" spans="1:4">
      <c r="A1270" s="57" t="s">
        <v>54151</v>
      </c>
      <c r="B1270" s="57" t="s">
        <v>54148</v>
      </c>
      <c r="C1270" s="41">
        <v>5</v>
      </c>
      <c r="D1270" s="76">
        <f t="shared" si="19"/>
        <v>125</v>
      </c>
    </row>
    <row r="1271" s="69" customFormat="1" ht="14.25" customHeight="1" spans="1:4">
      <c r="A1271" s="57" t="s">
        <v>54152</v>
      </c>
      <c r="B1271" s="57" t="s">
        <v>54148</v>
      </c>
      <c r="C1271" s="41">
        <v>65</v>
      </c>
      <c r="D1271" s="76">
        <f t="shared" si="19"/>
        <v>1625</v>
      </c>
    </row>
    <row r="1272" s="69" customFormat="1" ht="14.25" customHeight="1" spans="1:4">
      <c r="A1272" s="57" t="s">
        <v>54153</v>
      </c>
      <c r="B1272" s="57" t="s">
        <v>54148</v>
      </c>
      <c r="C1272" s="41">
        <v>10</v>
      </c>
      <c r="D1272" s="76">
        <f t="shared" si="19"/>
        <v>250</v>
      </c>
    </row>
    <row r="1273" s="69" customFormat="1" ht="14.25" customHeight="1" spans="1:4">
      <c r="A1273" s="57" t="s">
        <v>54154</v>
      </c>
      <c r="B1273" s="57" t="s">
        <v>54155</v>
      </c>
      <c r="C1273" s="41">
        <v>6</v>
      </c>
      <c r="D1273" s="76">
        <f t="shared" si="19"/>
        <v>150</v>
      </c>
    </row>
    <row r="1274" s="69" customFormat="1" ht="14.25" customHeight="1" spans="1:4">
      <c r="A1274" s="57" t="s">
        <v>54156</v>
      </c>
      <c r="B1274" s="57" t="s">
        <v>54155</v>
      </c>
      <c r="C1274" s="41">
        <v>66.68</v>
      </c>
      <c r="D1274" s="76">
        <f t="shared" si="19"/>
        <v>1667</v>
      </c>
    </row>
    <row r="1275" s="69" customFormat="1" ht="14.25" customHeight="1" spans="1:4">
      <c r="A1275" s="57" t="s">
        <v>12174</v>
      </c>
      <c r="B1275" s="57" t="s">
        <v>54155</v>
      </c>
      <c r="C1275" s="41">
        <v>15</v>
      </c>
      <c r="D1275" s="76">
        <f t="shared" si="19"/>
        <v>375</v>
      </c>
    </row>
    <row r="1276" s="69" customFormat="1" ht="14.25" customHeight="1" spans="1:4">
      <c r="A1276" s="57" t="s">
        <v>54157</v>
      </c>
      <c r="B1276" s="57" t="s">
        <v>54158</v>
      </c>
      <c r="C1276" s="41">
        <v>3.5</v>
      </c>
      <c r="D1276" s="76">
        <f t="shared" si="19"/>
        <v>87.5</v>
      </c>
    </row>
    <row r="1277" s="69" customFormat="1" ht="14.25" customHeight="1" spans="1:4">
      <c r="A1277" s="57" t="s">
        <v>54159</v>
      </c>
      <c r="B1277" s="57" t="s">
        <v>54158</v>
      </c>
      <c r="C1277" s="41">
        <v>4</v>
      </c>
      <c r="D1277" s="76">
        <f t="shared" si="19"/>
        <v>100</v>
      </c>
    </row>
    <row r="1278" s="69" customFormat="1" ht="14.25" customHeight="1" spans="1:4">
      <c r="A1278" s="57" t="s">
        <v>54160</v>
      </c>
      <c r="B1278" s="57" t="s">
        <v>54158</v>
      </c>
      <c r="C1278" s="41">
        <v>2</v>
      </c>
      <c r="D1278" s="76">
        <f t="shared" si="19"/>
        <v>50</v>
      </c>
    </row>
    <row r="1279" s="69" customFormat="1" ht="14.25" customHeight="1" spans="1:4">
      <c r="A1279" s="57" t="s">
        <v>54161</v>
      </c>
      <c r="B1279" s="57" t="s">
        <v>54158</v>
      </c>
      <c r="C1279" s="41">
        <v>7</v>
      </c>
      <c r="D1279" s="76">
        <f t="shared" si="19"/>
        <v>175</v>
      </c>
    </row>
    <row r="1280" s="69" customFormat="1" ht="14.25" customHeight="1" spans="1:4">
      <c r="A1280" s="57" t="s">
        <v>54162</v>
      </c>
      <c r="B1280" s="57" t="s">
        <v>54158</v>
      </c>
      <c r="C1280" s="41">
        <v>7</v>
      </c>
      <c r="D1280" s="76">
        <f t="shared" si="19"/>
        <v>175</v>
      </c>
    </row>
    <row r="1281" s="69" customFormat="1" ht="14.25" customHeight="1" spans="1:4">
      <c r="A1281" s="57" t="s">
        <v>54163</v>
      </c>
      <c r="B1281" s="57" t="s">
        <v>54158</v>
      </c>
      <c r="C1281" s="41">
        <v>2</v>
      </c>
      <c r="D1281" s="76">
        <f t="shared" si="19"/>
        <v>50</v>
      </c>
    </row>
    <row r="1282" s="69" customFormat="1" ht="14.25" customHeight="1" spans="1:4">
      <c r="A1282" s="57" t="s">
        <v>54164</v>
      </c>
      <c r="B1282" s="57" t="s">
        <v>54158</v>
      </c>
      <c r="C1282" s="41">
        <v>128</v>
      </c>
      <c r="D1282" s="76">
        <f t="shared" si="19"/>
        <v>3200</v>
      </c>
    </row>
    <row r="1283" s="69" customFormat="1" ht="14.25" customHeight="1" spans="1:4">
      <c r="A1283" s="57" t="s">
        <v>54165</v>
      </c>
      <c r="B1283" s="57" t="s">
        <v>54158</v>
      </c>
      <c r="C1283" s="41">
        <v>3</v>
      </c>
      <c r="D1283" s="76">
        <f t="shared" si="19"/>
        <v>75</v>
      </c>
    </row>
    <row r="1284" s="69" customFormat="1" ht="14.25" customHeight="1" spans="1:4">
      <c r="A1284" s="57" t="s">
        <v>12847</v>
      </c>
      <c r="B1284" s="57" t="s">
        <v>54158</v>
      </c>
      <c r="C1284" s="41">
        <v>2</v>
      </c>
      <c r="D1284" s="76">
        <f t="shared" si="19"/>
        <v>50</v>
      </c>
    </row>
    <row r="1285" s="69" customFormat="1" ht="14.25" customHeight="1" spans="1:4">
      <c r="A1285" s="57" t="s">
        <v>54166</v>
      </c>
      <c r="B1285" s="57" t="s">
        <v>54158</v>
      </c>
      <c r="C1285" s="41">
        <v>10</v>
      </c>
      <c r="D1285" s="76">
        <f t="shared" si="19"/>
        <v>250</v>
      </c>
    </row>
    <row r="1286" s="69" customFormat="1" ht="14.25" customHeight="1" spans="1:4">
      <c r="A1286" s="57" t="s">
        <v>54167</v>
      </c>
      <c r="B1286" s="57" t="s">
        <v>54158</v>
      </c>
      <c r="C1286" s="41">
        <v>48</v>
      </c>
      <c r="D1286" s="76">
        <f t="shared" si="19"/>
        <v>1200</v>
      </c>
    </row>
    <row r="1287" s="69" customFormat="1" ht="14.25" customHeight="1" spans="1:4">
      <c r="A1287" s="57" t="s">
        <v>2813</v>
      </c>
      <c r="B1287" s="57" t="s">
        <v>54158</v>
      </c>
      <c r="C1287" s="41">
        <v>6</v>
      </c>
      <c r="D1287" s="76">
        <f t="shared" ref="D1287:D1350" si="20">C1287*25</f>
        <v>150</v>
      </c>
    </row>
    <row r="1288" s="69" customFormat="1" ht="14.25" customHeight="1" spans="1:4">
      <c r="A1288" s="57" t="s">
        <v>54168</v>
      </c>
      <c r="B1288" s="57" t="s">
        <v>54158</v>
      </c>
      <c r="C1288" s="41">
        <v>18</v>
      </c>
      <c r="D1288" s="76">
        <f t="shared" si="20"/>
        <v>450</v>
      </c>
    </row>
    <row r="1289" s="69" customFormat="1" ht="14.25" customHeight="1" spans="1:4">
      <c r="A1289" s="57" t="s">
        <v>54169</v>
      </c>
      <c r="B1289" s="57" t="s">
        <v>54170</v>
      </c>
      <c r="C1289" s="41">
        <v>8</v>
      </c>
      <c r="D1289" s="76">
        <f t="shared" si="20"/>
        <v>200</v>
      </c>
    </row>
    <row r="1290" s="69" customFormat="1" ht="14.25" customHeight="1" spans="1:4">
      <c r="A1290" s="57" t="s">
        <v>4547</v>
      </c>
      <c r="B1290" s="57" t="s">
        <v>54170</v>
      </c>
      <c r="C1290" s="41">
        <v>180</v>
      </c>
      <c r="D1290" s="76">
        <f t="shared" si="20"/>
        <v>4500</v>
      </c>
    </row>
    <row r="1291" s="69" customFormat="1" ht="14.25" customHeight="1" spans="1:4">
      <c r="A1291" s="57" t="s">
        <v>44476</v>
      </c>
      <c r="B1291" s="57" t="s">
        <v>54171</v>
      </c>
      <c r="C1291" s="41">
        <v>7</v>
      </c>
      <c r="D1291" s="76">
        <f t="shared" si="20"/>
        <v>175</v>
      </c>
    </row>
    <row r="1292" s="69" customFormat="1" ht="14.25" customHeight="1" spans="1:4">
      <c r="A1292" s="57" t="s">
        <v>54172</v>
      </c>
      <c r="B1292" s="57" t="s">
        <v>54171</v>
      </c>
      <c r="C1292" s="41">
        <v>5.24</v>
      </c>
      <c r="D1292" s="76">
        <f t="shared" si="20"/>
        <v>131</v>
      </c>
    </row>
    <row r="1293" s="69" customFormat="1" ht="14.25" customHeight="1" spans="1:4">
      <c r="A1293" s="57" t="s">
        <v>54173</v>
      </c>
      <c r="B1293" s="57" t="s">
        <v>54171</v>
      </c>
      <c r="C1293" s="41">
        <v>6</v>
      </c>
      <c r="D1293" s="76">
        <f t="shared" si="20"/>
        <v>150</v>
      </c>
    </row>
    <row r="1294" s="69" customFormat="1" ht="14.25" customHeight="1" spans="1:4">
      <c r="A1294" s="57" t="s">
        <v>54174</v>
      </c>
      <c r="B1294" s="57" t="s">
        <v>54171</v>
      </c>
      <c r="C1294" s="41">
        <v>4.92</v>
      </c>
      <c r="D1294" s="76">
        <f t="shared" si="20"/>
        <v>123</v>
      </c>
    </row>
    <row r="1295" s="69" customFormat="1" ht="14.25" customHeight="1" spans="1:4">
      <c r="A1295" s="57" t="s">
        <v>54175</v>
      </c>
      <c r="B1295" s="57" t="s">
        <v>54171</v>
      </c>
      <c r="C1295" s="41">
        <v>4.48</v>
      </c>
      <c r="D1295" s="76">
        <f t="shared" si="20"/>
        <v>112</v>
      </c>
    </row>
    <row r="1296" s="69" customFormat="1" ht="14.25" customHeight="1" spans="1:4">
      <c r="A1296" s="57" t="s">
        <v>54176</v>
      </c>
      <c r="B1296" s="57" t="s">
        <v>54171</v>
      </c>
      <c r="C1296" s="41">
        <v>4</v>
      </c>
      <c r="D1296" s="76">
        <f t="shared" si="20"/>
        <v>100</v>
      </c>
    </row>
    <row r="1297" s="69" customFormat="1" ht="14.25" customHeight="1" spans="1:4">
      <c r="A1297" s="57" t="s">
        <v>54177</v>
      </c>
      <c r="B1297" s="57" t="s">
        <v>54171</v>
      </c>
      <c r="C1297" s="41">
        <v>3.46</v>
      </c>
      <c r="D1297" s="76">
        <f t="shared" si="20"/>
        <v>86.5</v>
      </c>
    </row>
    <row r="1298" s="69" customFormat="1" ht="14.25" customHeight="1" spans="1:4">
      <c r="A1298" s="57" t="s">
        <v>54178</v>
      </c>
      <c r="B1298" s="57" t="s">
        <v>54171</v>
      </c>
      <c r="C1298" s="41">
        <v>6</v>
      </c>
      <c r="D1298" s="76">
        <f t="shared" si="20"/>
        <v>150</v>
      </c>
    </row>
    <row r="1299" s="69" customFormat="1" ht="14.25" customHeight="1" spans="1:4">
      <c r="A1299" s="57" t="s">
        <v>54179</v>
      </c>
      <c r="B1299" s="57" t="s">
        <v>54171</v>
      </c>
      <c r="C1299" s="41">
        <v>6</v>
      </c>
      <c r="D1299" s="76">
        <f t="shared" si="20"/>
        <v>150</v>
      </c>
    </row>
    <row r="1300" s="69" customFormat="1" ht="14.25" customHeight="1" spans="1:4">
      <c r="A1300" s="57" t="s">
        <v>43351</v>
      </c>
      <c r="B1300" s="57" t="s">
        <v>54171</v>
      </c>
      <c r="C1300" s="41">
        <v>6.14</v>
      </c>
      <c r="D1300" s="76">
        <f t="shared" si="20"/>
        <v>153.5</v>
      </c>
    </row>
    <row r="1301" s="69" customFormat="1" ht="14.25" customHeight="1" spans="1:4">
      <c r="A1301" s="57" t="s">
        <v>54180</v>
      </c>
      <c r="B1301" s="57" t="s">
        <v>54171</v>
      </c>
      <c r="C1301" s="41">
        <v>5</v>
      </c>
      <c r="D1301" s="76">
        <f t="shared" si="20"/>
        <v>125</v>
      </c>
    </row>
    <row r="1302" s="69" customFormat="1" ht="14.25" customHeight="1" spans="1:4">
      <c r="A1302" s="57" t="s">
        <v>54181</v>
      </c>
      <c r="B1302" s="57" t="s">
        <v>54171</v>
      </c>
      <c r="C1302" s="41">
        <v>6</v>
      </c>
      <c r="D1302" s="76">
        <f t="shared" si="20"/>
        <v>150</v>
      </c>
    </row>
    <row r="1303" s="69" customFormat="1" ht="14.25" customHeight="1" spans="1:4">
      <c r="A1303" s="57" t="s">
        <v>54182</v>
      </c>
      <c r="B1303" s="57" t="s">
        <v>54171</v>
      </c>
      <c r="C1303" s="41">
        <v>5</v>
      </c>
      <c r="D1303" s="76">
        <f t="shared" si="20"/>
        <v>125</v>
      </c>
    </row>
    <row r="1304" s="69" customFormat="1" ht="14.25" customHeight="1" spans="1:4">
      <c r="A1304" s="57" t="s">
        <v>54183</v>
      </c>
      <c r="B1304" s="57" t="s">
        <v>54171</v>
      </c>
      <c r="C1304" s="41">
        <v>5</v>
      </c>
      <c r="D1304" s="76">
        <f t="shared" si="20"/>
        <v>125</v>
      </c>
    </row>
    <row r="1305" s="69" customFormat="1" ht="14.25" customHeight="1" spans="1:4">
      <c r="A1305" s="57" t="s">
        <v>54184</v>
      </c>
      <c r="B1305" s="57" t="s">
        <v>54171</v>
      </c>
      <c r="C1305" s="41">
        <v>6.4</v>
      </c>
      <c r="D1305" s="76">
        <f t="shared" si="20"/>
        <v>160</v>
      </c>
    </row>
    <row r="1306" s="69" customFormat="1" ht="14.25" customHeight="1" spans="1:4">
      <c r="A1306" s="57" t="s">
        <v>54185</v>
      </c>
      <c r="B1306" s="57" t="s">
        <v>54171</v>
      </c>
      <c r="C1306" s="41">
        <v>70</v>
      </c>
      <c r="D1306" s="76">
        <f t="shared" si="20"/>
        <v>1750</v>
      </c>
    </row>
    <row r="1307" s="69" customFormat="1" ht="14.25" customHeight="1" spans="1:4">
      <c r="A1307" s="57" t="s">
        <v>54186</v>
      </c>
      <c r="B1307" s="57" t="s">
        <v>54171</v>
      </c>
      <c r="C1307" s="41">
        <v>3</v>
      </c>
      <c r="D1307" s="76">
        <f t="shared" si="20"/>
        <v>75</v>
      </c>
    </row>
    <row r="1308" s="69" customFormat="1" ht="14.25" customHeight="1" spans="1:4">
      <c r="A1308" s="57" t="s">
        <v>54187</v>
      </c>
      <c r="B1308" s="57" t="s">
        <v>54171</v>
      </c>
      <c r="C1308" s="41">
        <v>5.24</v>
      </c>
      <c r="D1308" s="76">
        <f t="shared" si="20"/>
        <v>131</v>
      </c>
    </row>
    <row r="1309" s="69" customFormat="1" ht="14.25" customHeight="1" spans="1:4">
      <c r="A1309" s="57" t="s">
        <v>54188</v>
      </c>
      <c r="B1309" s="57" t="s">
        <v>54171</v>
      </c>
      <c r="C1309" s="41">
        <v>4.22</v>
      </c>
      <c r="D1309" s="76">
        <f t="shared" si="20"/>
        <v>105.5</v>
      </c>
    </row>
    <row r="1310" s="69" customFormat="1" ht="14.25" customHeight="1" spans="1:4">
      <c r="A1310" s="57" t="s">
        <v>54189</v>
      </c>
      <c r="B1310" s="57" t="s">
        <v>54171</v>
      </c>
      <c r="C1310" s="41">
        <v>6</v>
      </c>
      <c r="D1310" s="76">
        <f t="shared" si="20"/>
        <v>150</v>
      </c>
    </row>
    <row r="1311" s="69" customFormat="1" ht="14.25" customHeight="1" spans="1:4">
      <c r="A1311" s="57" t="s">
        <v>54190</v>
      </c>
      <c r="B1311" s="57" t="s">
        <v>54171</v>
      </c>
      <c r="C1311" s="41">
        <v>3.5</v>
      </c>
      <c r="D1311" s="76">
        <f t="shared" si="20"/>
        <v>87.5</v>
      </c>
    </row>
    <row r="1312" s="69" customFormat="1" ht="14.25" customHeight="1" spans="1:4">
      <c r="A1312" s="57" t="s">
        <v>54191</v>
      </c>
      <c r="B1312" s="57" t="s">
        <v>54192</v>
      </c>
      <c r="C1312" s="41">
        <v>2.4</v>
      </c>
      <c r="D1312" s="76">
        <f t="shared" si="20"/>
        <v>60</v>
      </c>
    </row>
    <row r="1313" s="69" customFormat="1" ht="14.25" customHeight="1" spans="1:4">
      <c r="A1313" s="57" t="s">
        <v>54193</v>
      </c>
      <c r="B1313" s="57" t="s">
        <v>54192</v>
      </c>
      <c r="C1313" s="41">
        <v>2</v>
      </c>
      <c r="D1313" s="76">
        <f t="shared" si="20"/>
        <v>50</v>
      </c>
    </row>
    <row r="1314" s="69" customFormat="1" ht="14.25" customHeight="1" spans="1:4">
      <c r="A1314" s="57" t="s">
        <v>54194</v>
      </c>
      <c r="B1314" s="57" t="s">
        <v>54192</v>
      </c>
      <c r="C1314" s="41">
        <v>8</v>
      </c>
      <c r="D1314" s="76">
        <f t="shared" si="20"/>
        <v>200</v>
      </c>
    </row>
    <row r="1315" s="69" customFormat="1" ht="14.25" customHeight="1" spans="1:4">
      <c r="A1315" s="57" t="s">
        <v>54195</v>
      </c>
      <c r="B1315" s="57" t="s">
        <v>54192</v>
      </c>
      <c r="C1315" s="41">
        <v>8</v>
      </c>
      <c r="D1315" s="76">
        <f t="shared" si="20"/>
        <v>200</v>
      </c>
    </row>
    <row r="1316" s="69" customFormat="1" ht="14.25" customHeight="1" spans="1:4">
      <c r="A1316" s="57" t="s">
        <v>54196</v>
      </c>
      <c r="B1316" s="57" t="s">
        <v>54192</v>
      </c>
      <c r="C1316" s="41">
        <v>2.7</v>
      </c>
      <c r="D1316" s="76">
        <f t="shared" si="20"/>
        <v>67.5</v>
      </c>
    </row>
    <row r="1317" s="69" customFormat="1" ht="14.25" customHeight="1" spans="1:4">
      <c r="A1317" s="57" t="s">
        <v>54197</v>
      </c>
      <c r="B1317" s="57" t="s">
        <v>54192</v>
      </c>
      <c r="C1317" s="41">
        <v>4.4</v>
      </c>
      <c r="D1317" s="76">
        <f t="shared" si="20"/>
        <v>110</v>
      </c>
    </row>
    <row r="1318" s="69" customFormat="1" ht="14.25" customHeight="1" spans="1:4">
      <c r="A1318" s="57" t="s">
        <v>54198</v>
      </c>
      <c r="B1318" s="57" t="s">
        <v>54199</v>
      </c>
      <c r="C1318" s="41">
        <v>36</v>
      </c>
      <c r="D1318" s="76">
        <f t="shared" si="20"/>
        <v>900</v>
      </c>
    </row>
    <row r="1319" s="69" customFormat="1" ht="14.25" customHeight="1" spans="1:4">
      <c r="A1319" s="57" t="s">
        <v>54200</v>
      </c>
      <c r="B1319" s="57" t="s">
        <v>54199</v>
      </c>
      <c r="C1319" s="41">
        <v>4</v>
      </c>
      <c r="D1319" s="76">
        <f t="shared" si="20"/>
        <v>100</v>
      </c>
    </row>
    <row r="1320" s="69" customFormat="1" ht="14.25" customHeight="1" spans="1:4">
      <c r="A1320" s="57" t="s">
        <v>54201</v>
      </c>
      <c r="B1320" s="57" t="s">
        <v>54199</v>
      </c>
      <c r="C1320" s="41">
        <v>135</v>
      </c>
      <c r="D1320" s="76">
        <f t="shared" si="20"/>
        <v>3375</v>
      </c>
    </row>
    <row r="1321" s="69" customFormat="1" ht="14.25" customHeight="1" spans="1:4">
      <c r="A1321" s="57" t="s">
        <v>35728</v>
      </c>
      <c r="B1321" s="57" t="s">
        <v>54199</v>
      </c>
      <c r="C1321" s="41">
        <v>9</v>
      </c>
      <c r="D1321" s="76">
        <f t="shared" si="20"/>
        <v>225</v>
      </c>
    </row>
    <row r="1322" s="69" customFormat="1" ht="14.25" customHeight="1" spans="1:4">
      <c r="A1322" s="57" t="s">
        <v>54202</v>
      </c>
      <c r="B1322" s="57" t="s">
        <v>54199</v>
      </c>
      <c r="C1322" s="41">
        <v>3.8</v>
      </c>
      <c r="D1322" s="76">
        <f t="shared" si="20"/>
        <v>95</v>
      </c>
    </row>
    <row r="1323" s="69" customFormat="1" ht="14.25" customHeight="1" spans="1:4">
      <c r="A1323" s="57" t="s">
        <v>26763</v>
      </c>
      <c r="B1323" s="57" t="s">
        <v>54199</v>
      </c>
      <c r="C1323" s="41">
        <v>9</v>
      </c>
      <c r="D1323" s="76">
        <f t="shared" si="20"/>
        <v>225</v>
      </c>
    </row>
    <row r="1324" s="69" customFormat="1" ht="14.25" customHeight="1" spans="1:4">
      <c r="A1324" s="57" t="s">
        <v>54203</v>
      </c>
      <c r="B1324" s="57" t="s">
        <v>54199</v>
      </c>
      <c r="C1324" s="41">
        <v>2</v>
      </c>
      <c r="D1324" s="76">
        <f t="shared" si="20"/>
        <v>50</v>
      </c>
    </row>
    <row r="1325" s="69" customFormat="1" ht="14.25" customHeight="1" spans="1:4">
      <c r="A1325" s="57" t="s">
        <v>54204</v>
      </c>
      <c r="B1325" s="57" t="s">
        <v>54199</v>
      </c>
      <c r="C1325" s="41">
        <v>4.5</v>
      </c>
      <c r="D1325" s="76">
        <f t="shared" si="20"/>
        <v>112.5</v>
      </c>
    </row>
    <row r="1326" s="69" customFormat="1" ht="14.25" customHeight="1" spans="1:4">
      <c r="A1326" s="57" t="s">
        <v>2748</v>
      </c>
      <c r="B1326" s="57" t="s">
        <v>54199</v>
      </c>
      <c r="C1326" s="41">
        <v>10</v>
      </c>
      <c r="D1326" s="76">
        <f t="shared" si="20"/>
        <v>250</v>
      </c>
    </row>
    <row r="1327" s="69" customFormat="1" ht="14.25" customHeight="1" spans="1:4">
      <c r="A1327" s="57" t="s">
        <v>54205</v>
      </c>
      <c r="B1327" s="57" t="s">
        <v>54199</v>
      </c>
      <c r="C1327" s="41">
        <v>10</v>
      </c>
      <c r="D1327" s="76">
        <f t="shared" si="20"/>
        <v>250</v>
      </c>
    </row>
    <row r="1328" s="69" customFormat="1" ht="14.25" customHeight="1" spans="1:4">
      <c r="A1328" s="57" t="s">
        <v>54206</v>
      </c>
      <c r="B1328" s="57" t="s">
        <v>54207</v>
      </c>
      <c r="C1328" s="41">
        <v>10</v>
      </c>
      <c r="D1328" s="76">
        <f t="shared" si="20"/>
        <v>250</v>
      </c>
    </row>
    <row r="1329" s="69" customFormat="1" ht="14.25" customHeight="1" spans="1:4">
      <c r="A1329" s="57" t="s">
        <v>54208</v>
      </c>
      <c r="B1329" s="57" t="s">
        <v>54207</v>
      </c>
      <c r="C1329" s="41">
        <v>5</v>
      </c>
      <c r="D1329" s="76">
        <f t="shared" si="20"/>
        <v>125</v>
      </c>
    </row>
    <row r="1330" s="69" customFormat="1" ht="14.25" customHeight="1" spans="1:4">
      <c r="A1330" s="57" t="s">
        <v>54209</v>
      </c>
      <c r="B1330" s="57" t="s">
        <v>54207</v>
      </c>
      <c r="C1330" s="41">
        <v>8</v>
      </c>
      <c r="D1330" s="76">
        <f t="shared" si="20"/>
        <v>200</v>
      </c>
    </row>
    <row r="1331" s="69" customFormat="1" ht="14.25" customHeight="1" spans="1:4">
      <c r="A1331" s="57" t="s">
        <v>54210</v>
      </c>
      <c r="B1331" s="57" t="s">
        <v>54211</v>
      </c>
      <c r="C1331" s="41">
        <v>2</v>
      </c>
      <c r="D1331" s="76">
        <f t="shared" si="20"/>
        <v>50</v>
      </c>
    </row>
    <row r="1332" s="69" customFormat="1" ht="14.25" customHeight="1" spans="1:4">
      <c r="A1332" s="57" t="s">
        <v>54212</v>
      </c>
      <c r="B1332" s="57" t="s">
        <v>54211</v>
      </c>
      <c r="C1332" s="41">
        <v>4.8</v>
      </c>
      <c r="D1332" s="76">
        <f t="shared" si="20"/>
        <v>120</v>
      </c>
    </row>
    <row r="1333" s="69" customFormat="1" ht="14.25" customHeight="1" spans="1:4">
      <c r="A1333" s="57" t="s">
        <v>54213</v>
      </c>
      <c r="B1333" s="57" t="s">
        <v>54211</v>
      </c>
      <c r="C1333" s="41">
        <v>8</v>
      </c>
      <c r="D1333" s="76">
        <f t="shared" si="20"/>
        <v>200</v>
      </c>
    </row>
    <row r="1334" s="69" customFormat="1" ht="14.25" customHeight="1" spans="1:4">
      <c r="A1334" s="57" t="s">
        <v>9950</v>
      </c>
      <c r="B1334" s="57" t="s">
        <v>54211</v>
      </c>
      <c r="C1334" s="41">
        <v>8</v>
      </c>
      <c r="D1334" s="76">
        <f t="shared" si="20"/>
        <v>200</v>
      </c>
    </row>
    <row r="1335" s="69" customFormat="1" ht="14.25" customHeight="1" spans="1:4">
      <c r="A1335" s="57" t="s">
        <v>54214</v>
      </c>
      <c r="B1335" s="57" t="s">
        <v>54211</v>
      </c>
      <c r="C1335" s="41">
        <v>1.5</v>
      </c>
      <c r="D1335" s="76">
        <f t="shared" si="20"/>
        <v>37.5</v>
      </c>
    </row>
    <row r="1336" s="69" customFormat="1" ht="14.25" customHeight="1" spans="1:4">
      <c r="A1336" s="57" t="s">
        <v>54215</v>
      </c>
      <c r="B1336" s="57" t="s">
        <v>54211</v>
      </c>
      <c r="C1336" s="41">
        <v>1.5</v>
      </c>
      <c r="D1336" s="76">
        <f t="shared" si="20"/>
        <v>37.5</v>
      </c>
    </row>
    <row r="1337" s="69" customFormat="1" ht="14.25" customHeight="1" spans="1:4">
      <c r="A1337" s="57" t="s">
        <v>54216</v>
      </c>
      <c r="B1337" s="57" t="s">
        <v>54211</v>
      </c>
      <c r="C1337" s="41">
        <v>7</v>
      </c>
      <c r="D1337" s="76">
        <f t="shared" si="20"/>
        <v>175</v>
      </c>
    </row>
    <row r="1338" s="69" customFormat="1" ht="14.25" customHeight="1" spans="1:4">
      <c r="A1338" s="57" t="s">
        <v>13290</v>
      </c>
      <c r="B1338" s="57" t="s">
        <v>54211</v>
      </c>
      <c r="C1338" s="41">
        <v>6</v>
      </c>
      <c r="D1338" s="76">
        <f t="shared" si="20"/>
        <v>150</v>
      </c>
    </row>
    <row r="1339" s="69" customFormat="1" ht="14.25" customHeight="1" spans="1:4">
      <c r="A1339" s="57" t="s">
        <v>9949</v>
      </c>
      <c r="B1339" s="57" t="s">
        <v>54211</v>
      </c>
      <c r="C1339" s="41">
        <v>6</v>
      </c>
      <c r="D1339" s="76">
        <f t="shared" si="20"/>
        <v>150</v>
      </c>
    </row>
    <row r="1340" s="69" customFormat="1" ht="14.25" customHeight="1" spans="1:4">
      <c r="A1340" s="57" t="s">
        <v>54217</v>
      </c>
      <c r="B1340" s="57" t="s">
        <v>54211</v>
      </c>
      <c r="C1340" s="41">
        <v>5.5</v>
      </c>
      <c r="D1340" s="76">
        <f t="shared" si="20"/>
        <v>137.5</v>
      </c>
    </row>
    <row r="1341" s="69" customFormat="1" ht="14.25" customHeight="1" spans="1:4">
      <c r="A1341" s="57" t="s">
        <v>54218</v>
      </c>
      <c r="B1341" s="57" t="s">
        <v>54211</v>
      </c>
      <c r="C1341" s="41">
        <v>5</v>
      </c>
      <c r="D1341" s="76">
        <f t="shared" si="20"/>
        <v>125</v>
      </c>
    </row>
    <row r="1342" s="69" customFormat="1" ht="14.25" customHeight="1" spans="1:4">
      <c r="A1342" s="57" t="s">
        <v>35078</v>
      </c>
      <c r="B1342" s="57" t="s">
        <v>54211</v>
      </c>
      <c r="C1342" s="41">
        <v>7</v>
      </c>
      <c r="D1342" s="76">
        <f t="shared" si="20"/>
        <v>175</v>
      </c>
    </row>
    <row r="1343" s="69" customFormat="1" ht="14.25" customHeight="1" spans="1:4">
      <c r="A1343" s="57" t="s">
        <v>54219</v>
      </c>
      <c r="B1343" s="57" t="s">
        <v>54211</v>
      </c>
      <c r="C1343" s="41">
        <v>7</v>
      </c>
      <c r="D1343" s="76">
        <f t="shared" si="20"/>
        <v>175</v>
      </c>
    </row>
    <row r="1344" s="69" customFormat="1" ht="14.25" customHeight="1" spans="1:4">
      <c r="A1344" s="57" t="s">
        <v>47359</v>
      </c>
      <c r="B1344" s="57" t="s">
        <v>54211</v>
      </c>
      <c r="C1344" s="41">
        <v>6</v>
      </c>
      <c r="D1344" s="76">
        <f t="shared" si="20"/>
        <v>150</v>
      </c>
    </row>
    <row r="1345" s="69" customFormat="1" ht="14.25" customHeight="1" spans="1:4">
      <c r="A1345" s="57" t="s">
        <v>8532</v>
      </c>
      <c r="B1345" s="57" t="s">
        <v>54211</v>
      </c>
      <c r="C1345" s="41">
        <v>6</v>
      </c>
      <c r="D1345" s="76">
        <f t="shared" si="20"/>
        <v>150</v>
      </c>
    </row>
    <row r="1346" s="69" customFormat="1" ht="14.25" customHeight="1" spans="1:4">
      <c r="A1346" s="57" t="s">
        <v>8550</v>
      </c>
      <c r="B1346" s="57" t="s">
        <v>54211</v>
      </c>
      <c r="C1346" s="41">
        <v>3</v>
      </c>
      <c r="D1346" s="76">
        <f t="shared" si="20"/>
        <v>75</v>
      </c>
    </row>
    <row r="1347" s="69" customFormat="1" ht="14.25" customHeight="1" spans="1:4">
      <c r="A1347" s="57" t="s">
        <v>13292</v>
      </c>
      <c r="B1347" s="57" t="s">
        <v>54211</v>
      </c>
      <c r="C1347" s="41">
        <v>6</v>
      </c>
      <c r="D1347" s="76">
        <f t="shared" si="20"/>
        <v>150</v>
      </c>
    </row>
    <row r="1348" s="69" customFormat="1" ht="14.25" customHeight="1" spans="1:4">
      <c r="A1348" s="57" t="s">
        <v>54220</v>
      </c>
      <c r="B1348" s="57" t="s">
        <v>54211</v>
      </c>
      <c r="C1348" s="41">
        <v>2.1</v>
      </c>
      <c r="D1348" s="76">
        <f t="shared" si="20"/>
        <v>52.5</v>
      </c>
    </row>
    <row r="1349" s="69" customFormat="1" ht="14.25" customHeight="1" spans="1:4">
      <c r="A1349" s="57" t="s">
        <v>54221</v>
      </c>
      <c r="B1349" s="57" t="s">
        <v>54211</v>
      </c>
      <c r="C1349" s="41">
        <v>2</v>
      </c>
      <c r="D1349" s="76">
        <f t="shared" si="20"/>
        <v>50</v>
      </c>
    </row>
    <row r="1350" s="69" customFormat="1" ht="14.25" customHeight="1" spans="1:4">
      <c r="A1350" s="57" t="s">
        <v>54222</v>
      </c>
      <c r="B1350" s="57" t="s">
        <v>54211</v>
      </c>
      <c r="C1350" s="41">
        <v>5.2</v>
      </c>
      <c r="D1350" s="76">
        <f t="shared" si="20"/>
        <v>130</v>
      </c>
    </row>
    <row r="1351" s="69" customFormat="1" ht="14.25" customHeight="1" spans="1:4">
      <c r="A1351" s="57" t="s">
        <v>43339</v>
      </c>
      <c r="B1351" s="57" t="s">
        <v>54223</v>
      </c>
      <c r="C1351" s="41">
        <v>7</v>
      </c>
      <c r="D1351" s="76">
        <f t="shared" ref="D1351:D1414" si="21">C1351*25</f>
        <v>175</v>
      </c>
    </row>
    <row r="1352" s="69" customFormat="1" ht="14.25" customHeight="1" spans="1:4">
      <c r="A1352" s="57" t="s">
        <v>54224</v>
      </c>
      <c r="B1352" s="57" t="s">
        <v>54223</v>
      </c>
      <c r="C1352" s="41">
        <v>7</v>
      </c>
      <c r="D1352" s="76">
        <f t="shared" si="21"/>
        <v>175</v>
      </c>
    </row>
    <row r="1353" s="69" customFormat="1" ht="14.25" customHeight="1" spans="1:4">
      <c r="A1353" s="57" t="s">
        <v>12051</v>
      </c>
      <c r="B1353" s="57" t="s">
        <v>54223</v>
      </c>
      <c r="C1353" s="41">
        <v>7</v>
      </c>
      <c r="D1353" s="76">
        <f t="shared" si="21"/>
        <v>175</v>
      </c>
    </row>
    <row r="1354" s="69" customFormat="1" ht="14.25" customHeight="1" spans="1:4">
      <c r="A1354" s="57" t="s">
        <v>54225</v>
      </c>
      <c r="B1354" s="57" t="s">
        <v>54223</v>
      </c>
      <c r="C1354" s="41">
        <v>5.65</v>
      </c>
      <c r="D1354" s="76">
        <f t="shared" si="21"/>
        <v>141.25</v>
      </c>
    </row>
    <row r="1355" s="69" customFormat="1" ht="14.25" customHeight="1" spans="1:4">
      <c r="A1355" s="57" t="s">
        <v>18960</v>
      </c>
      <c r="B1355" s="57" t="s">
        <v>54223</v>
      </c>
      <c r="C1355" s="41">
        <v>6</v>
      </c>
      <c r="D1355" s="76">
        <f t="shared" si="21"/>
        <v>150</v>
      </c>
    </row>
    <row r="1356" s="69" customFormat="1" ht="14.25" customHeight="1" spans="1:4">
      <c r="A1356" s="57" t="s">
        <v>54226</v>
      </c>
      <c r="B1356" s="57" t="s">
        <v>54223</v>
      </c>
      <c r="C1356" s="41">
        <v>7</v>
      </c>
      <c r="D1356" s="76">
        <f t="shared" si="21"/>
        <v>175</v>
      </c>
    </row>
    <row r="1357" s="69" customFormat="1" ht="14.25" customHeight="1" spans="1:4">
      <c r="A1357" s="57" t="s">
        <v>54227</v>
      </c>
      <c r="B1357" s="57" t="s">
        <v>54223</v>
      </c>
      <c r="C1357" s="41">
        <v>80</v>
      </c>
      <c r="D1357" s="76">
        <f t="shared" si="21"/>
        <v>2000</v>
      </c>
    </row>
    <row r="1358" s="69" customFormat="1" ht="14.25" customHeight="1" spans="1:4">
      <c r="A1358" s="57" t="s">
        <v>54228</v>
      </c>
      <c r="B1358" s="57" t="s">
        <v>54223</v>
      </c>
      <c r="C1358" s="41">
        <v>7</v>
      </c>
      <c r="D1358" s="76">
        <f t="shared" si="21"/>
        <v>175</v>
      </c>
    </row>
    <row r="1359" s="69" customFormat="1" ht="14.25" customHeight="1" spans="1:4">
      <c r="A1359" s="57" t="s">
        <v>54229</v>
      </c>
      <c r="B1359" s="57" t="s">
        <v>54230</v>
      </c>
      <c r="C1359" s="41">
        <v>6</v>
      </c>
      <c r="D1359" s="76">
        <f t="shared" si="21"/>
        <v>150</v>
      </c>
    </row>
    <row r="1360" s="69" customFormat="1" ht="14.25" customHeight="1" spans="1:4">
      <c r="A1360" s="57" t="s">
        <v>44477</v>
      </c>
      <c r="B1360" s="57" t="s">
        <v>54230</v>
      </c>
      <c r="C1360" s="41">
        <v>6</v>
      </c>
      <c r="D1360" s="76">
        <f t="shared" si="21"/>
        <v>150</v>
      </c>
    </row>
    <row r="1361" s="69" customFormat="1" ht="14.25" customHeight="1" spans="1:4">
      <c r="A1361" s="57" t="s">
        <v>54231</v>
      </c>
      <c r="B1361" s="57" t="s">
        <v>54230</v>
      </c>
      <c r="C1361" s="41">
        <v>5</v>
      </c>
      <c r="D1361" s="76">
        <f t="shared" si="21"/>
        <v>125</v>
      </c>
    </row>
    <row r="1362" s="69" customFormat="1" ht="14.25" customHeight="1" spans="1:4">
      <c r="A1362" s="57" t="s">
        <v>54232</v>
      </c>
      <c r="B1362" s="57" t="s">
        <v>54230</v>
      </c>
      <c r="C1362" s="41">
        <v>7</v>
      </c>
      <c r="D1362" s="76">
        <f t="shared" si="21"/>
        <v>175</v>
      </c>
    </row>
    <row r="1363" s="69" customFormat="1" ht="14.25" customHeight="1" spans="1:4">
      <c r="A1363" s="57" t="s">
        <v>54233</v>
      </c>
      <c r="B1363" s="57" t="s">
        <v>54230</v>
      </c>
      <c r="C1363" s="41">
        <v>8</v>
      </c>
      <c r="D1363" s="76">
        <f t="shared" si="21"/>
        <v>200</v>
      </c>
    </row>
    <row r="1364" s="69" customFormat="1" ht="14.25" customHeight="1" spans="1:4">
      <c r="A1364" s="57" t="s">
        <v>54234</v>
      </c>
      <c r="B1364" s="57" t="s">
        <v>54230</v>
      </c>
      <c r="C1364" s="41">
        <v>3</v>
      </c>
      <c r="D1364" s="76">
        <f t="shared" si="21"/>
        <v>75</v>
      </c>
    </row>
    <row r="1365" s="69" customFormat="1" ht="14.25" customHeight="1" spans="1:4">
      <c r="A1365" s="57" t="s">
        <v>54235</v>
      </c>
      <c r="B1365" s="57" t="s">
        <v>54230</v>
      </c>
      <c r="C1365" s="41">
        <v>6</v>
      </c>
      <c r="D1365" s="76">
        <f t="shared" si="21"/>
        <v>150</v>
      </c>
    </row>
    <row r="1366" s="69" customFormat="1" ht="14.25" customHeight="1" spans="1:4">
      <c r="A1366" s="57" t="s">
        <v>54236</v>
      </c>
      <c r="B1366" s="57" t="s">
        <v>54230</v>
      </c>
      <c r="C1366" s="41">
        <v>6</v>
      </c>
      <c r="D1366" s="76">
        <f t="shared" si="21"/>
        <v>150</v>
      </c>
    </row>
    <row r="1367" s="69" customFormat="1" ht="14.25" customHeight="1" spans="1:4">
      <c r="A1367" s="57" t="s">
        <v>54237</v>
      </c>
      <c r="B1367" s="57" t="s">
        <v>54230</v>
      </c>
      <c r="C1367" s="41">
        <v>12</v>
      </c>
      <c r="D1367" s="76">
        <f t="shared" si="21"/>
        <v>300</v>
      </c>
    </row>
    <row r="1368" s="69" customFormat="1" ht="14.25" customHeight="1" spans="1:4">
      <c r="A1368" s="57" t="s">
        <v>54238</v>
      </c>
      <c r="B1368" s="57" t="s">
        <v>54230</v>
      </c>
      <c r="C1368" s="41">
        <v>12</v>
      </c>
      <c r="D1368" s="76">
        <f t="shared" si="21"/>
        <v>300</v>
      </c>
    </row>
    <row r="1369" s="69" customFormat="1" ht="14.25" customHeight="1" spans="1:4">
      <c r="A1369" s="57" t="s">
        <v>54239</v>
      </c>
      <c r="B1369" s="57" t="s">
        <v>54230</v>
      </c>
      <c r="C1369" s="41">
        <v>4</v>
      </c>
      <c r="D1369" s="76">
        <f t="shared" si="21"/>
        <v>100</v>
      </c>
    </row>
    <row r="1370" s="69" customFormat="1" ht="14.25" customHeight="1" spans="1:4">
      <c r="A1370" s="57" t="s">
        <v>54240</v>
      </c>
      <c r="B1370" s="57" t="s">
        <v>54230</v>
      </c>
      <c r="C1370" s="41">
        <v>7</v>
      </c>
      <c r="D1370" s="76">
        <f t="shared" si="21"/>
        <v>175</v>
      </c>
    </row>
    <row r="1371" s="69" customFormat="1" ht="14.25" customHeight="1" spans="1:4">
      <c r="A1371" s="57" t="s">
        <v>54241</v>
      </c>
      <c r="B1371" s="57" t="s">
        <v>54230</v>
      </c>
      <c r="C1371" s="41">
        <v>3</v>
      </c>
      <c r="D1371" s="76">
        <f t="shared" si="21"/>
        <v>75</v>
      </c>
    </row>
    <row r="1372" s="69" customFormat="1" ht="14.25" customHeight="1" spans="1:4">
      <c r="A1372" s="57" t="s">
        <v>54242</v>
      </c>
      <c r="B1372" s="57" t="s">
        <v>54230</v>
      </c>
      <c r="C1372" s="41">
        <v>6</v>
      </c>
      <c r="D1372" s="76">
        <f t="shared" si="21"/>
        <v>150</v>
      </c>
    </row>
    <row r="1373" s="69" customFormat="1" ht="14.25" customHeight="1" spans="1:4">
      <c r="A1373" s="57" t="s">
        <v>18960</v>
      </c>
      <c r="B1373" s="57" t="s">
        <v>54243</v>
      </c>
      <c r="C1373" s="41">
        <v>8.1</v>
      </c>
      <c r="D1373" s="76">
        <f t="shared" si="21"/>
        <v>202.5</v>
      </c>
    </row>
    <row r="1374" s="69" customFormat="1" ht="14.25" customHeight="1" spans="1:4">
      <c r="A1374" s="57" t="s">
        <v>54244</v>
      </c>
      <c r="B1374" s="57" t="s">
        <v>54243</v>
      </c>
      <c r="C1374" s="41">
        <v>8.76</v>
      </c>
      <c r="D1374" s="76">
        <f t="shared" si="21"/>
        <v>219</v>
      </c>
    </row>
    <row r="1375" s="69" customFormat="1" ht="14.25" customHeight="1" spans="1:4">
      <c r="A1375" s="57" t="s">
        <v>54245</v>
      </c>
      <c r="B1375" s="57" t="s">
        <v>54243</v>
      </c>
      <c r="C1375" s="41">
        <v>6</v>
      </c>
      <c r="D1375" s="76">
        <f t="shared" si="21"/>
        <v>150</v>
      </c>
    </row>
    <row r="1376" s="69" customFormat="1" ht="14.25" customHeight="1" spans="1:4">
      <c r="A1376" s="57" t="s">
        <v>54246</v>
      </c>
      <c r="B1376" s="57" t="s">
        <v>54243</v>
      </c>
      <c r="C1376" s="41">
        <v>3.47</v>
      </c>
      <c r="D1376" s="76">
        <f t="shared" si="21"/>
        <v>86.75</v>
      </c>
    </row>
    <row r="1377" s="69" customFormat="1" ht="14.25" customHeight="1" spans="1:4">
      <c r="A1377" s="57" t="s">
        <v>54247</v>
      </c>
      <c r="B1377" s="57" t="s">
        <v>54243</v>
      </c>
      <c r="C1377" s="41">
        <v>4.1</v>
      </c>
      <c r="D1377" s="76">
        <f t="shared" si="21"/>
        <v>102.5</v>
      </c>
    </row>
    <row r="1378" s="69" customFormat="1" ht="14.25" customHeight="1" spans="1:4">
      <c r="A1378" s="57" t="s">
        <v>45787</v>
      </c>
      <c r="B1378" s="57" t="s">
        <v>54243</v>
      </c>
      <c r="C1378" s="41">
        <v>7</v>
      </c>
      <c r="D1378" s="76">
        <f t="shared" si="21"/>
        <v>175</v>
      </c>
    </row>
    <row r="1379" s="69" customFormat="1" ht="14.25" customHeight="1" spans="1:4">
      <c r="A1379" s="57" t="s">
        <v>54248</v>
      </c>
      <c r="B1379" s="57" t="s">
        <v>54243</v>
      </c>
      <c r="C1379" s="41">
        <v>3.5</v>
      </c>
      <c r="D1379" s="76">
        <f t="shared" si="21"/>
        <v>87.5</v>
      </c>
    </row>
    <row r="1380" s="69" customFormat="1" ht="14.25" customHeight="1" spans="1:4">
      <c r="A1380" s="57" t="s">
        <v>54249</v>
      </c>
      <c r="B1380" s="57" t="s">
        <v>54243</v>
      </c>
      <c r="C1380" s="41">
        <v>2.3</v>
      </c>
      <c r="D1380" s="76">
        <f t="shared" si="21"/>
        <v>57.5</v>
      </c>
    </row>
    <row r="1381" s="69" customFormat="1" ht="14.25" customHeight="1" spans="1:4">
      <c r="A1381" s="57" t="s">
        <v>54250</v>
      </c>
      <c r="B1381" s="57" t="s">
        <v>54243</v>
      </c>
      <c r="C1381" s="41">
        <v>4.25</v>
      </c>
      <c r="D1381" s="76">
        <f t="shared" si="21"/>
        <v>106.25</v>
      </c>
    </row>
    <row r="1382" s="69" customFormat="1" ht="14.25" customHeight="1" spans="1:4">
      <c r="A1382" s="57" t="s">
        <v>54251</v>
      </c>
      <c r="B1382" s="57" t="s">
        <v>54243</v>
      </c>
      <c r="C1382" s="41">
        <v>4.6</v>
      </c>
      <c r="D1382" s="76">
        <f t="shared" si="21"/>
        <v>115</v>
      </c>
    </row>
    <row r="1383" s="69" customFormat="1" ht="14.25" customHeight="1" spans="1:4">
      <c r="A1383" s="57" t="s">
        <v>12051</v>
      </c>
      <c r="B1383" s="57" t="s">
        <v>54243</v>
      </c>
      <c r="C1383" s="41">
        <v>6</v>
      </c>
      <c r="D1383" s="76">
        <f t="shared" si="21"/>
        <v>150</v>
      </c>
    </row>
    <row r="1384" s="69" customFormat="1" ht="14.25" customHeight="1" spans="1:4">
      <c r="A1384" s="57" t="s">
        <v>43106</v>
      </c>
      <c r="B1384" s="57" t="s">
        <v>54243</v>
      </c>
      <c r="C1384" s="41">
        <v>8</v>
      </c>
      <c r="D1384" s="76">
        <f t="shared" si="21"/>
        <v>200</v>
      </c>
    </row>
    <row r="1385" s="69" customFormat="1" ht="14.25" customHeight="1" spans="1:4">
      <c r="A1385" s="57" t="s">
        <v>54252</v>
      </c>
      <c r="B1385" s="57" t="s">
        <v>54243</v>
      </c>
      <c r="C1385" s="41">
        <v>5.5</v>
      </c>
      <c r="D1385" s="76">
        <f t="shared" si="21"/>
        <v>137.5</v>
      </c>
    </row>
    <row r="1386" s="69" customFormat="1" ht="14.25" customHeight="1" spans="1:4">
      <c r="A1386" s="57" t="s">
        <v>5752</v>
      </c>
      <c r="B1386" s="57" t="s">
        <v>54243</v>
      </c>
      <c r="C1386" s="41">
        <v>3.06</v>
      </c>
      <c r="D1386" s="76">
        <f t="shared" si="21"/>
        <v>76.5</v>
      </c>
    </row>
    <row r="1387" s="69" customFormat="1" ht="14.25" customHeight="1" spans="1:4">
      <c r="A1387" s="57" t="s">
        <v>54253</v>
      </c>
      <c r="B1387" s="57" t="s">
        <v>54254</v>
      </c>
      <c r="C1387" s="41">
        <v>6</v>
      </c>
      <c r="D1387" s="76">
        <f t="shared" si="21"/>
        <v>150</v>
      </c>
    </row>
    <row r="1388" s="69" customFormat="1" ht="14.25" customHeight="1" spans="1:4">
      <c r="A1388" s="57" t="s">
        <v>54255</v>
      </c>
      <c r="B1388" s="57" t="s">
        <v>54254</v>
      </c>
      <c r="C1388" s="41">
        <v>4.45</v>
      </c>
      <c r="D1388" s="76">
        <f t="shared" si="21"/>
        <v>111.25</v>
      </c>
    </row>
    <row r="1389" s="69" customFormat="1" ht="14.25" customHeight="1" spans="1:4">
      <c r="A1389" s="57" t="s">
        <v>54256</v>
      </c>
      <c r="B1389" s="57" t="s">
        <v>54254</v>
      </c>
      <c r="C1389" s="41">
        <v>6</v>
      </c>
      <c r="D1389" s="76">
        <f t="shared" si="21"/>
        <v>150</v>
      </c>
    </row>
    <row r="1390" s="69" customFormat="1" ht="14.25" customHeight="1" spans="1:4">
      <c r="A1390" s="57" t="s">
        <v>54257</v>
      </c>
      <c r="B1390" s="57" t="s">
        <v>54254</v>
      </c>
      <c r="C1390" s="41">
        <v>6</v>
      </c>
      <c r="D1390" s="76">
        <f t="shared" si="21"/>
        <v>150</v>
      </c>
    </row>
    <row r="1391" s="69" customFormat="1" ht="14.25" customHeight="1" spans="1:4">
      <c r="A1391" s="57" t="s">
        <v>54258</v>
      </c>
      <c r="B1391" s="57" t="s">
        <v>54254</v>
      </c>
      <c r="C1391" s="41">
        <v>5</v>
      </c>
      <c r="D1391" s="76">
        <f t="shared" si="21"/>
        <v>125</v>
      </c>
    </row>
    <row r="1392" s="69" customFormat="1" ht="14.25" customHeight="1" spans="1:4">
      <c r="A1392" s="57" t="s">
        <v>54259</v>
      </c>
      <c r="B1392" s="57" t="s">
        <v>54254</v>
      </c>
      <c r="C1392" s="41">
        <v>5</v>
      </c>
      <c r="D1392" s="76">
        <f t="shared" si="21"/>
        <v>125</v>
      </c>
    </row>
    <row r="1393" s="69" customFormat="1" ht="14.25" customHeight="1" spans="1:4">
      <c r="A1393" s="57" t="s">
        <v>54260</v>
      </c>
      <c r="B1393" s="57" t="s">
        <v>54254</v>
      </c>
      <c r="C1393" s="41">
        <v>7</v>
      </c>
      <c r="D1393" s="76">
        <f t="shared" si="21"/>
        <v>175</v>
      </c>
    </row>
    <row r="1394" s="69" customFormat="1" ht="14.25" customHeight="1" spans="1:4">
      <c r="A1394" s="57" t="s">
        <v>54261</v>
      </c>
      <c r="B1394" s="57" t="s">
        <v>54254</v>
      </c>
      <c r="C1394" s="41">
        <v>3.6</v>
      </c>
      <c r="D1394" s="76">
        <f t="shared" si="21"/>
        <v>90</v>
      </c>
    </row>
    <row r="1395" s="69" customFormat="1" ht="14.25" customHeight="1" spans="1:4">
      <c r="A1395" s="57" t="s">
        <v>54262</v>
      </c>
      <c r="B1395" s="57" t="s">
        <v>54254</v>
      </c>
      <c r="C1395" s="41">
        <v>7</v>
      </c>
      <c r="D1395" s="76">
        <f t="shared" si="21"/>
        <v>175</v>
      </c>
    </row>
    <row r="1396" s="69" customFormat="1" ht="14.25" customHeight="1" spans="1:4">
      <c r="A1396" s="57" t="s">
        <v>54263</v>
      </c>
      <c r="B1396" s="57" t="s">
        <v>54254</v>
      </c>
      <c r="C1396" s="41">
        <v>6.18</v>
      </c>
      <c r="D1396" s="76">
        <f t="shared" si="21"/>
        <v>154.5</v>
      </c>
    </row>
    <row r="1397" s="69" customFormat="1" ht="14.25" customHeight="1" spans="1:4">
      <c r="A1397" s="57" t="s">
        <v>54264</v>
      </c>
      <c r="B1397" s="57" t="s">
        <v>54254</v>
      </c>
      <c r="C1397" s="41">
        <v>6.63</v>
      </c>
      <c r="D1397" s="76">
        <f t="shared" si="21"/>
        <v>165.75</v>
      </c>
    </row>
    <row r="1398" s="69" customFormat="1" ht="14.25" customHeight="1" spans="1:4">
      <c r="A1398" s="57" t="s">
        <v>5200</v>
      </c>
      <c r="B1398" s="57" t="s">
        <v>54254</v>
      </c>
      <c r="C1398" s="41">
        <v>220</v>
      </c>
      <c r="D1398" s="76">
        <f t="shared" si="21"/>
        <v>5500</v>
      </c>
    </row>
    <row r="1399" s="69" customFormat="1" ht="14.25" customHeight="1" spans="1:4">
      <c r="A1399" s="57" t="s">
        <v>54265</v>
      </c>
      <c r="B1399" s="57" t="s">
        <v>54254</v>
      </c>
      <c r="C1399" s="41">
        <v>4.42</v>
      </c>
      <c r="D1399" s="76">
        <f t="shared" si="21"/>
        <v>110.5</v>
      </c>
    </row>
    <row r="1400" s="69" customFormat="1" ht="14.25" customHeight="1" spans="1:4">
      <c r="A1400" s="57" t="s">
        <v>54266</v>
      </c>
      <c r="B1400" s="57" t="s">
        <v>54254</v>
      </c>
      <c r="C1400" s="41">
        <v>6.91</v>
      </c>
      <c r="D1400" s="76">
        <f t="shared" si="21"/>
        <v>172.75</v>
      </c>
    </row>
    <row r="1401" s="69" customFormat="1" ht="14.25" customHeight="1" spans="1:4">
      <c r="A1401" s="57" t="s">
        <v>54267</v>
      </c>
      <c r="B1401" s="57" t="s">
        <v>54254</v>
      </c>
      <c r="C1401" s="41">
        <v>7</v>
      </c>
      <c r="D1401" s="76">
        <f t="shared" si="21"/>
        <v>175</v>
      </c>
    </row>
    <row r="1402" s="69" customFormat="1" ht="14.25" customHeight="1" spans="1:4">
      <c r="A1402" s="57" t="s">
        <v>54268</v>
      </c>
      <c r="B1402" s="57" t="s">
        <v>54254</v>
      </c>
      <c r="C1402" s="41">
        <v>180</v>
      </c>
      <c r="D1402" s="76">
        <f t="shared" si="21"/>
        <v>4500</v>
      </c>
    </row>
    <row r="1403" s="69" customFormat="1" ht="14.25" customHeight="1" spans="1:4">
      <c r="A1403" s="57" t="s">
        <v>54269</v>
      </c>
      <c r="B1403" s="57" t="s">
        <v>54254</v>
      </c>
      <c r="C1403" s="41">
        <v>4.92</v>
      </c>
      <c r="D1403" s="76">
        <f t="shared" si="21"/>
        <v>123</v>
      </c>
    </row>
    <row r="1404" s="69" customFormat="1" ht="14.25" customHeight="1" spans="1:4">
      <c r="A1404" s="57" t="s">
        <v>54270</v>
      </c>
      <c r="B1404" s="57" t="s">
        <v>54254</v>
      </c>
      <c r="C1404" s="41">
        <v>9</v>
      </c>
      <c r="D1404" s="76">
        <f t="shared" si="21"/>
        <v>225</v>
      </c>
    </row>
    <row r="1405" s="69" customFormat="1" ht="14.25" customHeight="1" spans="1:4">
      <c r="A1405" s="57" t="s">
        <v>959</v>
      </c>
      <c r="B1405" s="57" t="s">
        <v>54254</v>
      </c>
      <c r="C1405" s="41">
        <v>75</v>
      </c>
      <c r="D1405" s="76">
        <f t="shared" si="21"/>
        <v>1875</v>
      </c>
    </row>
    <row r="1406" s="69" customFormat="1" ht="14.25" customHeight="1" spans="1:4">
      <c r="A1406" s="57" t="s">
        <v>54271</v>
      </c>
      <c r="B1406" s="57" t="s">
        <v>54272</v>
      </c>
      <c r="C1406" s="41">
        <v>4.8</v>
      </c>
      <c r="D1406" s="76">
        <f t="shared" si="21"/>
        <v>120</v>
      </c>
    </row>
    <row r="1407" s="69" customFormat="1" ht="14.25" customHeight="1" spans="1:4">
      <c r="A1407" s="57" t="s">
        <v>54273</v>
      </c>
      <c r="B1407" s="57" t="s">
        <v>54272</v>
      </c>
      <c r="C1407" s="41">
        <v>3.5</v>
      </c>
      <c r="D1407" s="76">
        <f t="shared" si="21"/>
        <v>87.5</v>
      </c>
    </row>
    <row r="1408" s="69" customFormat="1" ht="14.25" customHeight="1" spans="1:4">
      <c r="A1408" s="57" t="s">
        <v>54274</v>
      </c>
      <c r="B1408" s="57" t="s">
        <v>54272</v>
      </c>
      <c r="C1408" s="41">
        <v>6.26</v>
      </c>
      <c r="D1408" s="76">
        <f t="shared" si="21"/>
        <v>156.5</v>
      </c>
    </row>
    <row r="1409" s="69" customFormat="1" ht="14.25" customHeight="1" spans="1:4">
      <c r="A1409" s="57" t="s">
        <v>54275</v>
      </c>
      <c r="B1409" s="57" t="s">
        <v>54272</v>
      </c>
      <c r="C1409" s="41">
        <v>5</v>
      </c>
      <c r="D1409" s="76">
        <f t="shared" si="21"/>
        <v>125</v>
      </c>
    </row>
    <row r="1410" s="69" customFormat="1" ht="14.25" customHeight="1" spans="1:4">
      <c r="A1410" s="57" t="s">
        <v>54276</v>
      </c>
      <c r="B1410" s="57" t="s">
        <v>54272</v>
      </c>
      <c r="C1410" s="41">
        <v>7</v>
      </c>
      <c r="D1410" s="76">
        <f t="shared" si="21"/>
        <v>175</v>
      </c>
    </row>
    <row r="1411" s="69" customFormat="1" ht="14.25" customHeight="1" spans="1:4">
      <c r="A1411" s="57" t="s">
        <v>54277</v>
      </c>
      <c r="B1411" s="57" t="s">
        <v>54272</v>
      </c>
      <c r="C1411" s="41">
        <v>80</v>
      </c>
      <c r="D1411" s="76">
        <f t="shared" si="21"/>
        <v>2000</v>
      </c>
    </row>
    <row r="1412" s="69" customFormat="1" ht="14.25" customHeight="1" spans="1:4">
      <c r="A1412" s="57" t="s">
        <v>54278</v>
      </c>
      <c r="B1412" s="57" t="s">
        <v>54272</v>
      </c>
      <c r="C1412" s="41">
        <v>7</v>
      </c>
      <c r="D1412" s="76">
        <f t="shared" si="21"/>
        <v>175</v>
      </c>
    </row>
    <row r="1413" s="69" customFormat="1" ht="14.25" customHeight="1" spans="1:4">
      <c r="A1413" s="57" t="s">
        <v>54279</v>
      </c>
      <c r="B1413" s="57" t="s">
        <v>54272</v>
      </c>
      <c r="C1413" s="41">
        <v>105</v>
      </c>
      <c r="D1413" s="76">
        <f t="shared" si="21"/>
        <v>2625</v>
      </c>
    </row>
    <row r="1414" s="69" customFormat="1" ht="14.25" customHeight="1" spans="1:4">
      <c r="A1414" s="57" t="s">
        <v>54280</v>
      </c>
      <c r="B1414" s="57" t="s">
        <v>54171</v>
      </c>
      <c r="C1414" s="41">
        <v>71.9</v>
      </c>
      <c r="D1414" s="76">
        <f t="shared" si="21"/>
        <v>1797.5</v>
      </c>
    </row>
    <row r="1415" s="69" customFormat="1" ht="14.25" customHeight="1" spans="1:4">
      <c r="A1415" s="57" t="s">
        <v>54281</v>
      </c>
      <c r="B1415" s="57" t="s">
        <v>54211</v>
      </c>
      <c r="C1415" s="41">
        <v>90</v>
      </c>
      <c r="D1415" s="76">
        <f t="shared" ref="D1415:D1478" si="22">C1415*25</f>
        <v>2250</v>
      </c>
    </row>
    <row r="1416" s="69" customFormat="1" ht="14.25" customHeight="1" spans="1:4">
      <c r="A1416" s="57" t="s">
        <v>54282</v>
      </c>
      <c r="B1416" s="57" t="s">
        <v>54171</v>
      </c>
      <c r="C1416" s="41">
        <v>6</v>
      </c>
      <c r="D1416" s="76">
        <f t="shared" si="22"/>
        <v>150</v>
      </c>
    </row>
    <row r="1417" s="69" customFormat="1" ht="14.25" customHeight="1" spans="1:4">
      <c r="A1417" s="57" t="s">
        <v>54283</v>
      </c>
      <c r="B1417" s="57" t="s">
        <v>54211</v>
      </c>
      <c r="C1417" s="41">
        <v>8</v>
      </c>
      <c r="D1417" s="76">
        <f t="shared" si="22"/>
        <v>200</v>
      </c>
    </row>
    <row r="1418" s="69" customFormat="1" ht="14.25" customHeight="1" spans="1:4">
      <c r="A1418" s="57" t="s">
        <v>54284</v>
      </c>
      <c r="B1418" s="57" t="s">
        <v>54285</v>
      </c>
      <c r="C1418" s="41">
        <v>3.1</v>
      </c>
      <c r="D1418" s="76">
        <f t="shared" si="22"/>
        <v>77.5</v>
      </c>
    </row>
    <row r="1419" s="69" customFormat="1" ht="14.25" customHeight="1" spans="1:4">
      <c r="A1419" s="57" t="s">
        <v>10093</v>
      </c>
      <c r="B1419" s="57" t="s">
        <v>54286</v>
      </c>
      <c r="C1419" s="41">
        <v>7.2</v>
      </c>
      <c r="D1419" s="76">
        <f t="shared" si="22"/>
        <v>180</v>
      </c>
    </row>
    <row r="1420" s="69" customFormat="1" ht="14.25" customHeight="1" spans="1:4">
      <c r="A1420" s="57" t="s">
        <v>10075</v>
      </c>
      <c r="B1420" s="57" t="s">
        <v>54286</v>
      </c>
      <c r="C1420" s="41">
        <v>15.4</v>
      </c>
      <c r="D1420" s="76">
        <f t="shared" si="22"/>
        <v>385</v>
      </c>
    </row>
    <row r="1421" s="69" customFormat="1" ht="14.25" customHeight="1" spans="1:4">
      <c r="A1421" s="57" t="s">
        <v>54287</v>
      </c>
      <c r="B1421" s="57" t="s">
        <v>54286</v>
      </c>
      <c r="C1421" s="41">
        <v>5.2</v>
      </c>
      <c r="D1421" s="76">
        <f t="shared" si="22"/>
        <v>130</v>
      </c>
    </row>
    <row r="1422" s="69" customFormat="1" ht="14.25" customHeight="1" spans="1:4">
      <c r="A1422" s="57" t="s">
        <v>54288</v>
      </c>
      <c r="B1422" s="57" t="s">
        <v>54289</v>
      </c>
      <c r="C1422" s="41">
        <v>4.6</v>
      </c>
      <c r="D1422" s="76">
        <f t="shared" si="22"/>
        <v>115</v>
      </c>
    </row>
    <row r="1423" s="69" customFormat="1" ht="14.25" customHeight="1" spans="1:4">
      <c r="A1423" s="57" t="s">
        <v>54290</v>
      </c>
      <c r="B1423" s="57" t="s">
        <v>54289</v>
      </c>
      <c r="C1423" s="41">
        <v>2</v>
      </c>
      <c r="D1423" s="76">
        <f t="shared" si="22"/>
        <v>50</v>
      </c>
    </row>
    <row r="1424" s="69" customFormat="1" ht="14.25" customHeight="1" spans="1:4">
      <c r="A1424" s="57" t="s">
        <v>54291</v>
      </c>
      <c r="B1424" s="57" t="s">
        <v>54289</v>
      </c>
      <c r="C1424" s="41">
        <v>2</v>
      </c>
      <c r="D1424" s="76">
        <f t="shared" si="22"/>
        <v>50</v>
      </c>
    </row>
    <row r="1425" s="69" customFormat="1" ht="14.25" customHeight="1" spans="1:4">
      <c r="A1425" s="57" t="s">
        <v>54292</v>
      </c>
      <c r="B1425" s="57" t="s">
        <v>54289</v>
      </c>
      <c r="C1425" s="41">
        <v>4.8</v>
      </c>
      <c r="D1425" s="76">
        <f t="shared" si="22"/>
        <v>120</v>
      </c>
    </row>
    <row r="1426" s="69" customFormat="1" ht="14.25" customHeight="1" spans="1:4">
      <c r="A1426" s="57" t="s">
        <v>12106</v>
      </c>
      <c r="B1426" s="57" t="s">
        <v>54289</v>
      </c>
      <c r="C1426" s="41">
        <v>7.3</v>
      </c>
      <c r="D1426" s="76">
        <f t="shared" si="22"/>
        <v>182.5</v>
      </c>
    </row>
    <row r="1427" s="69" customFormat="1" ht="14.25" customHeight="1" spans="1:4">
      <c r="A1427" s="57" t="s">
        <v>54293</v>
      </c>
      <c r="B1427" s="57" t="s">
        <v>54294</v>
      </c>
      <c r="C1427" s="41">
        <v>5.25</v>
      </c>
      <c r="D1427" s="76">
        <f t="shared" si="22"/>
        <v>131.25</v>
      </c>
    </row>
    <row r="1428" s="69" customFormat="1" ht="14.25" customHeight="1" spans="1:4">
      <c r="A1428" s="57" t="s">
        <v>42996</v>
      </c>
      <c r="B1428" s="57" t="s">
        <v>54294</v>
      </c>
      <c r="C1428" s="41">
        <v>6.1</v>
      </c>
      <c r="D1428" s="76">
        <f t="shared" si="22"/>
        <v>152.5</v>
      </c>
    </row>
    <row r="1429" s="69" customFormat="1" ht="14.25" customHeight="1" spans="1:4">
      <c r="A1429" s="57" t="s">
        <v>54295</v>
      </c>
      <c r="B1429" s="57" t="s">
        <v>54294</v>
      </c>
      <c r="C1429" s="41">
        <v>7.9</v>
      </c>
      <c r="D1429" s="76">
        <f t="shared" si="22"/>
        <v>197.5</v>
      </c>
    </row>
    <row r="1430" s="69" customFormat="1" ht="14.25" customHeight="1" spans="1:4">
      <c r="A1430" s="57" t="s">
        <v>26719</v>
      </c>
      <c r="B1430" s="57" t="s">
        <v>54296</v>
      </c>
      <c r="C1430" s="41">
        <v>1</v>
      </c>
      <c r="D1430" s="76">
        <f t="shared" si="22"/>
        <v>25</v>
      </c>
    </row>
    <row r="1431" s="69" customFormat="1" ht="14.25" customHeight="1" spans="1:4">
      <c r="A1431" s="57" t="s">
        <v>54297</v>
      </c>
      <c r="B1431" s="57" t="s">
        <v>54296</v>
      </c>
      <c r="C1431" s="41">
        <v>22</v>
      </c>
      <c r="D1431" s="76">
        <f t="shared" si="22"/>
        <v>550</v>
      </c>
    </row>
    <row r="1432" s="69" customFormat="1" ht="14.25" customHeight="1" spans="1:4">
      <c r="A1432" s="57" t="s">
        <v>54298</v>
      </c>
      <c r="B1432" s="57" t="s">
        <v>54296</v>
      </c>
      <c r="C1432" s="41">
        <v>4.5</v>
      </c>
      <c r="D1432" s="76">
        <f t="shared" si="22"/>
        <v>112.5</v>
      </c>
    </row>
    <row r="1433" s="69" customFormat="1" ht="14.25" customHeight="1" spans="1:4">
      <c r="A1433" s="57" t="s">
        <v>54299</v>
      </c>
      <c r="B1433" s="57" t="s">
        <v>54296</v>
      </c>
      <c r="C1433" s="41">
        <v>5.4</v>
      </c>
      <c r="D1433" s="76">
        <f t="shared" si="22"/>
        <v>135</v>
      </c>
    </row>
    <row r="1434" s="69" customFormat="1" ht="14.25" customHeight="1" spans="1:4">
      <c r="A1434" s="57" t="s">
        <v>54300</v>
      </c>
      <c r="B1434" s="57" t="s">
        <v>54296</v>
      </c>
      <c r="C1434" s="41">
        <v>9.8</v>
      </c>
      <c r="D1434" s="76">
        <f t="shared" si="22"/>
        <v>245</v>
      </c>
    </row>
    <row r="1435" s="69" customFormat="1" ht="14.25" customHeight="1" spans="1:4">
      <c r="A1435" s="57" t="s">
        <v>54301</v>
      </c>
      <c r="B1435" s="57" t="s">
        <v>54296</v>
      </c>
      <c r="C1435" s="41">
        <v>2</v>
      </c>
      <c r="D1435" s="76">
        <f t="shared" si="22"/>
        <v>50</v>
      </c>
    </row>
    <row r="1436" s="69" customFormat="1" ht="14.25" customHeight="1" spans="1:4">
      <c r="A1436" s="57" t="s">
        <v>54302</v>
      </c>
      <c r="B1436" s="57" t="s">
        <v>54296</v>
      </c>
      <c r="C1436" s="41">
        <v>20</v>
      </c>
      <c r="D1436" s="76">
        <f t="shared" si="22"/>
        <v>500</v>
      </c>
    </row>
    <row r="1437" s="69" customFormat="1" ht="14.25" customHeight="1" spans="1:4">
      <c r="A1437" s="57" t="s">
        <v>54303</v>
      </c>
      <c r="B1437" s="57" t="s">
        <v>54296</v>
      </c>
      <c r="C1437" s="41">
        <v>5.4</v>
      </c>
      <c r="D1437" s="76">
        <f t="shared" si="22"/>
        <v>135</v>
      </c>
    </row>
    <row r="1438" s="69" customFormat="1" ht="14.25" customHeight="1" spans="1:4">
      <c r="A1438" s="57" t="s">
        <v>54304</v>
      </c>
      <c r="B1438" s="57" t="s">
        <v>54296</v>
      </c>
      <c r="C1438" s="41">
        <v>9.2</v>
      </c>
      <c r="D1438" s="76">
        <f t="shared" si="22"/>
        <v>230</v>
      </c>
    </row>
    <row r="1439" s="69" customFormat="1" ht="14.25" customHeight="1" spans="1:4">
      <c r="A1439" s="57" t="s">
        <v>54305</v>
      </c>
      <c r="B1439" s="57" t="s">
        <v>54296</v>
      </c>
      <c r="C1439" s="41">
        <v>4.9</v>
      </c>
      <c r="D1439" s="76">
        <f t="shared" si="22"/>
        <v>122.5</v>
      </c>
    </row>
    <row r="1440" s="69" customFormat="1" ht="14.25" customHeight="1" spans="1:4">
      <c r="A1440" s="57" t="s">
        <v>54306</v>
      </c>
      <c r="B1440" s="57" t="s">
        <v>54296</v>
      </c>
      <c r="C1440" s="41">
        <v>5.1</v>
      </c>
      <c r="D1440" s="76">
        <f t="shared" si="22"/>
        <v>127.5</v>
      </c>
    </row>
    <row r="1441" s="69" customFormat="1" ht="14.25" customHeight="1" spans="1:4">
      <c r="A1441" s="57" t="s">
        <v>54307</v>
      </c>
      <c r="B1441" s="57" t="s">
        <v>54296</v>
      </c>
      <c r="C1441" s="41">
        <v>1</v>
      </c>
      <c r="D1441" s="76">
        <f t="shared" si="22"/>
        <v>25</v>
      </c>
    </row>
    <row r="1442" s="69" customFormat="1" ht="14.25" customHeight="1" spans="1:4">
      <c r="A1442" s="57" t="s">
        <v>54308</v>
      </c>
      <c r="B1442" s="57" t="s">
        <v>54296</v>
      </c>
      <c r="C1442" s="41">
        <v>7.1</v>
      </c>
      <c r="D1442" s="76">
        <f t="shared" si="22"/>
        <v>177.5</v>
      </c>
    </row>
    <row r="1443" s="69" customFormat="1" ht="14.25" customHeight="1" spans="1:4">
      <c r="A1443" s="57" t="s">
        <v>54309</v>
      </c>
      <c r="B1443" s="57" t="s">
        <v>54296</v>
      </c>
      <c r="C1443" s="41">
        <v>6.3</v>
      </c>
      <c r="D1443" s="76">
        <f t="shared" si="22"/>
        <v>157.5</v>
      </c>
    </row>
    <row r="1444" s="69" customFormat="1" ht="14.25" customHeight="1" spans="1:4">
      <c r="A1444" s="57" t="s">
        <v>54310</v>
      </c>
      <c r="B1444" s="57" t="s">
        <v>54296</v>
      </c>
      <c r="C1444" s="41">
        <v>8.4</v>
      </c>
      <c r="D1444" s="76">
        <f t="shared" si="22"/>
        <v>210</v>
      </c>
    </row>
    <row r="1445" s="69" customFormat="1" ht="14.25" customHeight="1" spans="1:4">
      <c r="A1445" s="57" t="s">
        <v>54311</v>
      </c>
      <c r="B1445" s="57" t="s">
        <v>54170</v>
      </c>
      <c r="C1445" s="41">
        <v>7.5</v>
      </c>
      <c r="D1445" s="76">
        <f t="shared" si="22"/>
        <v>187.5</v>
      </c>
    </row>
    <row r="1446" s="69" customFormat="1" ht="14.25" customHeight="1" spans="1:4">
      <c r="A1446" s="57" t="s">
        <v>54169</v>
      </c>
      <c r="B1446" s="57" t="s">
        <v>54170</v>
      </c>
      <c r="C1446" s="41">
        <v>4</v>
      </c>
      <c r="D1446" s="76">
        <f t="shared" si="22"/>
        <v>100</v>
      </c>
    </row>
    <row r="1447" s="69" customFormat="1" ht="14.25" customHeight="1" spans="1:4">
      <c r="A1447" s="57" t="s">
        <v>54312</v>
      </c>
      <c r="B1447" s="57" t="s">
        <v>54170</v>
      </c>
      <c r="C1447" s="41">
        <v>4.3</v>
      </c>
      <c r="D1447" s="76">
        <f t="shared" si="22"/>
        <v>107.5</v>
      </c>
    </row>
    <row r="1448" s="69" customFormat="1" ht="14.25" customHeight="1" spans="1:4">
      <c r="A1448" s="57" t="s">
        <v>54313</v>
      </c>
      <c r="B1448" s="57" t="s">
        <v>54170</v>
      </c>
      <c r="C1448" s="41">
        <v>1</v>
      </c>
      <c r="D1448" s="76">
        <f t="shared" si="22"/>
        <v>25</v>
      </c>
    </row>
    <row r="1449" s="69" customFormat="1" ht="14.25" customHeight="1" spans="1:4">
      <c r="A1449" s="57" t="s">
        <v>54314</v>
      </c>
      <c r="B1449" s="57" t="s">
        <v>54170</v>
      </c>
      <c r="C1449" s="41">
        <v>6.2</v>
      </c>
      <c r="D1449" s="76">
        <f t="shared" si="22"/>
        <v>155</v>
      </c>
    </row>
    <row r="1450" s="69" customFormat="1" ht="14.25" customHeight="1" spans="1:4">
      <c r="A1450" s="57" t="s">
        <v>54315</v>
      </c>
      <c r="B1450" s="57" t="s">
        <v>54170</v>
      </c>
      <c r="C1450" s="41">
        <v>4.2</v>
      </c>
      <c r="D1450" s="76">
        <f t="shared" si="22"/>
        <v>105</v>
      </c>
    </row>
    <row r="1451" s="69" customFormat="1" ht="14.25" customHeight="1" spans="1:4">
      <c r="A1451" s="57" t="s">
        <v>54316</v>
      </c>
      <c r="B1451" s="57" t="s">
        <v>54170</v>
      </c>
      <c r="C1451" s="41">
        <v>8.42</v>
      </c>
      <c r="D1451" s="76">
        <f t="shared" si="22"/>
        <v>210.5</v>
      </c>
    </row>
    <row r="1452" s="69" customFormat="1" ht="14.25" customHeight="1" spans="1:4">
      <c r="A1452" s="57" t="s">
        <v>54317</v>
      </c>
      <c r="B1452" s="57" t="s">
        <v>54170</v>
      </c>
      <c r="C1452" s="41">
        <v>0.9</v>
      </c>
      <c r="D1452" s="76">
        <f t="shared" si="22"/>
        <v>22.5</v>
      </c>
    </row>
    <row r="1453" s="69" customFormat="1" ht="14.25" customHeight="1" spans="1:4">
      <c r="A1453" s="57" t="s">
        <v>9103</v>
      </c>
      <c r="B1453" s="57" t="s">
        <v>54170</v>
      </c>
      <c r="C1453" s="41">
        <v>7.3</v>
      </c>
      <c r="D1453" s="76">
        <f t="shared" si="22"/>
        <v>182.5</v>
      </c>
    </row>
    <row r="1454" s="69" customFormat="1" ht="14.25" customHeight="1" spans="1:4">
      <c r="A1454" s="57" t="s">
        <v>54318</v>
      </c>
      <c r="B1454" s="57" t="s">
        <v>54170</v>
      </c>
      <c r="C1454" s="41">
        <v>12</v>
      </c>
      <c r="D1454" s="76">
        <f t="shared" si="22"/>
        <v>300</v>
      </c>
    </row>
    <row r="1455" s="69" customFormat="1" ht="14.25" customHeight="1" spans="1:4">
      <c r="A1455" s="57" t="s">
        <v>34882</v>
      </c>
      <c r="B1455" s="57" t="s">
        <v>54319</v>
      </c>
      <c r="C1455" s="41">
        <v>5.26</v>
      </c>
      <c r="D1455" s="76">
        <f t="shared" si="22"/>
        <v>131.5</v>
      </c>
    </row>
    <row r="1456" s="69" customFormat="1" ht="14.25" customHeight="1" spans="1:4">
      <c r="A1456" s="57" t="s">
        <v>54320</v>
      </c>
      <c r="B1456" s="57" t="s">
        <v>54319</v>
      </c>
      <c r="C1456" s="41">
        <v>2</v>
      </c>
      <c r="D1456" s="76">
        <f t="shared" si="22"/>
        <v>50</v>
      </c>
    </row>
    <row r="1457" s="69" customFormat="1" ht="14.25" customHeight="1" spans="1:4">
      <c r="A1457" s="57" t="s">
        <v>51920</v>
      </c>
      <c r="B1457" s="57" t="s">
        <v>54272</v>
      </c>
      <c r="C1457" s="41">
        <v>18</v>
      </c>
      <c r="D1457" s="76">
        <f t="shared" si="22"/>
        <v>450</v>
      </c>
    </row>
    <row r="1458" s="69" customFormat="1" ht="14.25" customHeight="1" spans="1:4">
      <c r="A1458" s="57" t="s">
        <v>54321</v>
      </c>
      <c r="B1458" s="57" t="s">
        <v>54296</v>
      </c>
      <c r="C1458" s="41">
        <v>7.6</v>
      </c>
      <c r="D1458" s="76">
        <f t="shared" si="22"/>
        <v>190</v>
      </c>
    </row>
    <row r="1459" s="69" customFormat="1" ht="14.25" customHeight="1" spans="1:4">
      <c r="A1459" s="83" t="s">
        <v>54322</v>
      </c>
      <c r="B1459" s="57" t="s">
        <v>54296</v>
      </c>
      <c r="C1459" s="76">
        <v>4</v>
      </c>
      <c r="D1459" s="76">
        <f t="shared" si="22"/>
        <v>100</v>
      </c>
    </row>
    <row r="1460" s="69" customFormat="1" ht="14.25" customHeight="1" spans="1:4">
      <c r="A1460" s="57" t="s">
        <v>54323</v>
      </c>
      <c r="B1460" s="57" t="s">
        <v>54324</v>
      </c>
      <c r="C1460" s="41">
        <v>3.3</v>
      </c>
      <c r="D1460" s="76">
        <f t="shared" si="22"/>
        <v>82.5</v>
      </c>
    </row>
    <row r="1461" s="69" customFormat="1" ht="14.25" customHeight="1" spans="1:4">
      <c r="A1461" s="57" t="s">
        <v>54325</v>
      </c>
      <c r="B1461" s="57" t="s">
        <v>54324</v>
      </c>
      <c r="C1461" s="41">
        <v>5.25</v>
      </c>
      <c r="D1461" s="76">
        <f t="shared" si="22"/>
        <v>131.25</v>
      </c>
    </row>
    <row r="1462" s="69" customFormat="1" ht="14.25" customHeight="1" spans="1:4">
      <c r="A1462" s="57" t="s">
        <v>54326</v>
      </c>
      <c r="B1462" s="57" t="s">
        <v>54324</v>
      </c>
      <c r="C1462" s="41">
        <v>4.5</v>
      </c>
      <c r="D1462" s="76">
        <f t="shared" si="22"/>
        <v>112.5</v>
      </c>
    </row>
    <row r="1463" s="69" customFormat="1" ht="14.25" customHeight="1" spans="1:4">
      <c r="A1463" s="57" t="s">
        <v>54327</v>
      </c>
      <c r="B1463" s="57" t="s">
        <v>54324</v>
      </c>
      <c r="C1463" s="41">
        <v>10.5</v>
      </c>
      <c r="D1463" s="76">
        <f t="shared" si="22"/>
        <v>262.5</v>
      </c>
    </row>
    <row r="1464" s="69" customFormat="1" ht="14.25" customHeight="1" spans="1:4">
      <c r="A1464" s="57" t="s">
        <v>54328</v>
      </c>
      <c r="B1464" s="57" t="s">
        <v>54324</v>
      </c>
      <c r="C1464" s="41">
        <v>3</v>
      </c>
      <c r="D1464" s="76">
        <f t="shared" si="22"/>
        <v>75</v>
      </c>
    </row>
    <row r="1465" s="69" customFormat="1" ht="14.25" customHeight="1" spans="1:4">
      <c r="A1465" s="57" t="s">
        <v>54329</v>
      </c>
      <c r="B1465" s="57" t="s">
        <v>54324</v>
      </c>
      <c r="C1465" s="41">
        <v>9</v>
      </c>
      <c r="D1465" s="76">
        <f t="shared" si="22"/>
        <v>225</v>
      </c>
    </row>
    <row r="1466" s="69" customFormat="1" ht="14.25" customHeight="1" spans="1:4">
      <c r="A1466" s="57" t="s">
        <v>54330</v>
      </c>
      <c r="B1466" s="57" t="s">
        <v>54324</v>
      </c>
      <c r="C1466" s="41">
        <v>2.25</v>
      </c>
      <c r="D1466" s="76">
        <f t="shared" si="22"/>
        <v>56.25</v>
      </c>
    </row>
    <row r="1467" s="69" customFormat="1" ht="14.25" customHeight="1" spans="1:4">
      <c r="A1467" s="57" t="s">
        <v>54331</v>
      </c>
      <c r="B1467" s="57" t="s">
        <v>54324</v>
      </c>
      <c r="C1467" s="41">
        <v>8.06</v>
      </c>
      <c r="D1467" s="76">
        <f t="shared" si="22"/>
        <v>201.5</v>
      </c>
    </row>
    <row r="1468" s="69" customFormat="1" ht="14.25" customHeight="1" spans="1:4">
      <c r="A1468" s="57" t="s">
        <v>54332</v>
      </c>
      <c r="B1468" s="57" t="s">
        <v>54324</v>
      </c>
      <c r="C1468" s="41">
        <v>8.06</v>
      </c>
      <c r="D1468" s="76">
        <f t="shared" si="22"/>
        <v>201.5</v>
      </c>
    </row>
    <row r="1469" s="69" customFormat="1" ht="14.25" customHeight="1" spans="1:4">
      <c r="A1469" s="57" t="s">
        <v>43534</v>
      </c>
      <c r="B1469" s="57" t="s">
        <v>54324</v>
      </c>
      <c r="C1469" s="41">
        <v>4.99</v>
      </c>
      <c r="D1469" s="76">
        <f t="shared" si="22"/>
        <v>124.75</v>
      </c>
    </row>
    <row r="1470" s="69" customFormat="1" ht="14.25" customHeight="1" spans="1:4">
      <c r="A1470" s="57" t="s">
        <v>3941</v>
      </c>
      <c r="B1470" s="57" t="s">
        <v>54324</v>
      </c>
      <c r="C1470" s="41">
        <v>6.14</v>
      </c>
      <c r="D1470" s="76">
        <f t="shared" si="22"/>
        <v>153.5</v>
      </c>
    </row>
    <row r="1471" s="69" customFormat="1" ht="14.25" customHeight="1" spans="1:4">
      <c r="A1471" s="57" t="s">
        <v>54333</v>
      </c>
      <c r="B1471" s="57" t="s">
        <v>54324</v>
      </c>
      <c r="C1471" s="41">
        <v>3.54</v>
      </c>
      <c r="D1471" s="76">
        <f t="shared" si="22"/>
        <v>88.5</v>
      </c>
    </row>
    <row r="1472" s="69" customFormat="1" ht="14.25" customHeight="1" spans="1:4">
      <c r="A1472" s="57" t="s">
        <v>2749</v>
      </c>
      <c r="B1472" s="57" t="s">
        <v>54324</v>
      </c>
      <c r="C1472" s="41">
        <v>7.29</v>
      </c>
      <c r="D1472" s="76">
        <f t="shared" si="22"/>
        <v>182.25</v>
      </c>
    </row>
    <row r="1473" s="69" customFormat="1" ht="14.25" customHeight="1" spans="1:4">
      <c r="A1473" s="57" t="s">
        <v>25853</v>
      </c>
      <c r="B1473" s="57" t="s">
        <v>54334</v>
      </c>
      <c r="C1473" s="41">
        <v>4.95</v>
      </c>
      <c r="D1473" s="76">
        <f t="shared" si="22"/>
        <v>123.75</v>
      </c>
    </row>
    <row r="1474" s="69" customFormat="1" ht="14.25" customHeight="1" spans="1:4">
      <c r="A1474" s="57" t="s">
        <v>54335</v>
      </c>
      <c r="B1474" s="57" t="s">
        <v>54334</v>
      </c>
      <c r="C1474" s="41">
        <v>1.5</v>
      </c>
      <c r="D1474" s="76">
        <f t="shared" si="22"/>
        <v>37.5</v>
      </c>
    </row>
    <row r="1475" s="69" customFormat="1" ht="14.25" customHeight="1" spans="1:4">
      <c r="A1475" s="57" t="s">
        <v>54336</v>
      </c>
      <c r="B1475" s="57" t="s">
        <v>54334</v>
      </c>
      <c r="C1475" s="41">
        <v>2.63</v>
      </c>
      <c r="D1475" s="76">
        <f t="shared" si="22"/>
        <v>65.75</v>
      </c>
    </row>
    <row r="1476" s="69" customFormat="1" ht="14.25" customHeight="1" spans="1:4">
      <c r="A1476" s="57" t="s">
        <v>54337</v>
      </c>
      <c r="B1476" s="57" t="s">
        <v>54334</v>
      </c>
      <c r="C1476" s="41">
        <v>1.58</v>
      </c>
      <c r="D1476" s="76">
        <f t="shared" si="22"/>
        <v>39.5</v>
      </c>
    </row>
    <row r="1477" s="69" customFormat="1" ht="14.25" customHeight="1" spans="1:4">
      <c r="A1477" s="57" t="s">
        <v>54338</v>
      </c>
      <c r="B1477" s="57" t="s">
        <v>54334</v>
      </c>
      <c r="C1477" s="41">
        <v>6.38</v>
      </c>
      <c r="D1477" s="76">
        <f t="shared" si="22"/>
        <v>159.5</v>
      </c>
    </row>
    <row r="1478" s="69" customFormat="1" ht="14.25" customHeight="1" spans="1:4">
      <c r="A1478" s="57" t="s">
        <v>54339</v>
      </c>
      <c r="B1478" s="57" t="s">
        <v>54334</v>
      </c>
      <c r="C1478" s="41">
        <v>3.95</v>
      </c>
      <c r="D1478" s="76">
        <f t="shared" si="22"/>
        <v>98.75</v>
      </c>
    </row>
    <row r="1479" s="69" customFormat="1" ht="14.25" customHeight="1" spans="1:4">
      <c r="A1479" s="57" t="s">
        <v>54340</v>
      </c>
      <c r="B1479" s="57" t="s">
        <v>54334</v>
      </c>
      <c r="C1479" s="41">
        <v>3.75</v>
      </c>
      <c r="D1479" s="76">
        <f t="shared" ref="D1479:D1542" si="23">C1479*25</f>
        <v>93.75</v>
      </c>
    </row>
    <row r="1480" s="69" customFormat="1" ht="14.25" customHeight="1" spans="1:4">
      <c r="A1480" s="57" t="s">
        <v>54341</v>
      </c>
      <c r="B1480" s="57" t="s">
        <v>54334</v>
      </c>
      <c r="C1480" s="41">
        <v>1.39</v>
      </c>
      <c r="D1480" s="76">
        <f t="shared" si="23"/>
        <v>34.75</v>
      </c>
    </row>
    <row r="1481" s="69" customFormat="1" ht="14.25" customHeight="1" spans="1:4">
      <c r="A1481" s="57" t="s">
        <v>54342</v>
      </c>
      <c r="B1481" s="57" t="s">
        <v>54334</v>
      </c>
      <c r="C1481" s="41">
        <v>4.13</v>
      </c>
      <c r="D1481" s="76">
        <f t="shared" si="23"/>
        <v>103.25</v>
      </c>
    </row>
    <row r="1482" s="69" customFormat="1" ht="14.25" customHeight="1" spans="1:4">
      <c r="A1482" s="57" t="s">
        <v>54343</v>
      </c>
      <c r="B1482" s="57" t="s">
        <v>54334</v>
      </c>
      <c r="C1482" s="41">
        <v>23.87</v>
      </c>
      <c r="D1482" s="76">
        <f t="shared" si="23"/>
        <v>596.75</v>
      </c>
    </row>
    <row r="1483" s="69" customFormat="1" ht="14.25" customHeight="1" spans="1:4">
      <c r="A1483" s="57" t="s">
        <v>54344</v>
      </c>
      <c r="B1483" s="57" t="s">
        <v>54334</v>
      </c>
      <c r="C1483" s="41">
        <v>5.63</v>
      </c>
      <c r="D1483" s="76">
        <f t="shared" si="23"/>
        <v>140.75</v>
      </c>
    </row>
    <row r="1484" s="69" customFormat="1" ht="14.25" customHeight="1" spans="1:4">
      <c r="A1484" s="57" t="s">
        <v>54345</v>
      </c>
      <c r="B1484" s="57" t="s">
        <v>54334</v>
      </c>
      <c r="C1484" s="41">
        <v>3.75</v>
      </c>
      <c r="D1484" s="76">
        <f t="shared" si="23"/>
        <v>93.75</v>
      </c>
    </row>
    <row r="1485" s="69" customFormat="1" ht="14.25" customHeight="1" spans="1:4">
      <c r="A1485" s="57" t="s">
        <v>8473</v>
      </c>
      <c r="B1485" s="57" t="s">
        <v>54334</v>
      </c>
      <c r="C1485" s="41">
        <v>1.59</v>
      </c>
      <c r="D1485" s="76">
        <f t="shared" si="23"/>
        <v>39.75</v>
      </c>
    </row>
    <row r="1486" s="69" customFormat="1" ht="14.25" customHeight="1" spans="1:4">
      <c r="A1486" s="57" t="s">
        <v>54346</v>
      </c>
      <c r="B1486" s="57" t="s">
        <v>54334</v>
      </c>
      <c r="C1486" s="41">
        <v>11.25</v>
      </c>
      <c r="D1486" s="76">
        <f t="shared" si="23"/>
        <v>281.25</v>
      </c>
    </row>
    <row r="1487" s="69" customFormat="1" ht="14.25" customHeight="1" spans="1:4">
      <c r="A1487" s="57" t="s">
        <v>54347</v>
      </c>
      <c r="B1487" s="57" t="s">
        <v>54334</v>
      </c>
      <c r="C1487" s="41">
        <v>4.65</v>
      </c>
      <c r="D1487" s="76">
        <f t="shared" si="23"/>
        <v>116.25</v>
      </c>
    </row>
    <row r="1488" s="69" customFormat="1" ht="14.25" customHeight="1" spans="1:4">
      <c r="A1488" s="57" t="s">
        <v>54348</v>
      </c>
      <c r="B1488" s="57" t="s">
        <v>54334</v>
      </c>
      <c r="C1488" s="41">
        <v>3.15</v>
      </c>
      <c r="D1488" s="76">
        <f t="shared" si="23"/>
        <v>78.75</v>
      </c>
    </row>
    <row r="1489" s="69" customFormat="1" ht="14.25" customHeight="1" spans="1:4">
      <c r="A1489" s="57" t="s">
        <v>54349</v>
      </c>
      <c r="B1489" s="57" t="s">
        <v>54334</v>
      </c>
      <c r="C1489" s="41">
        <v>35.7</v>
      </c>
      <c r="D1489" s="76">
        <f t="shared" si="23"/>
        <v>892.5</v>
      </c>
    </row>
    <row r="1490" s="69" customFormat="1" ht="14.25" customHeight="1" spans="1:4">
      <c r="A1490" s="57" t="s">
        <v>54350</v>
      </c>
      <c r="B1490" s="57" t="s">
        <v>54351</v>
      </c>
      <c r="C1490" s="41">
        <v>124.52</v>
      </c>
      <c r="D1490" s="76">
        <f t="shared" si="23"/>
        <v>3113</v>
      </c>
    </row>
    <row r="1491" s="69" customFormat="1" ht="14.25" customHeight="1" spans="1:4">
      <c r="A1491" s="57" t="s">
        <v>54352</v>
      </c>
      <c r="B1491" s="57" t="s">
        <v>54351</v>
      </c>
      <c r="C1491" s="41">
        <v>3.75</v>
      </c>
      <c r="D1491" s="76">
        <f t="shared" si="23"/>
        <v>93.75</v>
      </c>
    </row>
    <row r="1492" s="69" customFormat="1" ht="14.25" customHeight="1" spans="1:4">
      <c r="A1492" s="57" t="s">
        <v>54353</v>
      </c>
      <c r="B1492" s="57" t="s">
        <v>54351</v>
      </c>
      <c r="C1492" s="41">
        <v>6.75</v>
      </c>
      <c r="D1492" s="76">
        <f t="shared" si="23"/>
        <v>168.75</v>
      </c>
    </row>
    <row r="1493" s="69" customFormat="1" ht="14.25" customHeight="1" spans="1:4">
      <c r="A1493" s="57" t="s">
        <v>19669</v>
      </c>
      <c r="B1493" s="57" t="s">
        <v>54351</v>
      </c>
      <c r="C1493" s="41">
        <v>6.45</v>
      </c>
      <c r="D1493" s="76">
        <f t="shared" si="23"/>
        <v>161.25</v>
      </c>
    </row>
    <row r="1494" s="69" customFormat="1" ht="14.25" customHeight="1" spans="1:4">
      <c r="A1494" s="57" t="s">
        <v>54354</v>
      </c>
      <c r="B1494" s="57" t="s">
        <v>54351</v>
      </c>
      <c r="C1494" s="41">
        <v>2.4</v>
      </c>
      <c r="D1494" s="76">
        <f t="shared" si="23"/>
        <v>60</v>
      </c>
    </row>
    <row r="1495" s="69" customFormat="1" ht="14.25" customHeight="1" spans="1:4">
      <c r="A1495" s="57" t="s">
        <v>54355</v>
      </c>
      <c r="B1495" s="57" t="s">
        <v>54351</v>
      </c>
      <c r="C1495" s="41">
        <v>0.83</v>
      </c>
      <c r="D1495" s="76">
        <f t="shared" si="23"/>
        <v>20.75</v>
      </c>
    </row>
    <row r="1496" s="69" customFormat="1" ht="14.25" customHeight="1" spans="1:4">
      <c r="A1496" s="57" t="s">
        <v>54356</v>
      </c>
      <c r="B1496" s="57" t="s">
        <v>54351</v>
      </c>
      <c r="C1496" s="41">
        <v>2.4</v>
      </c>
      <c r="D1496" s="76">
        <f t="shared" si="23"/>
        <v>60</v>
      </c>
    </row>
    <row r="1497" s="69" customFormat="1" ht="14.25" customHeight="1" spans="1:4">
      <c r="A1497" s="57" t="s">
        <v>54357</v>
      </c>
      <c r="B1497" s="57" t="s">
        <v>54351</v>
      </c>
      <c r="C1497" s="41">
        <v>4.2</v>
      </c>
      <c r="D1497" s="76">
        <f t="shared" si="23"/>
        <v>105</v>
      </c>
    </row>
    <row r="1498" s="69" customFormat="1" ht="14.25" customHeight="1" spans="1:4">
      <c r="A1498" s="57" t="s">
        <v>54358</v>
      </c>
      <c r="B1498" s="57" t="s">
        <v>54351</v>
      </c>
      <c r="C1498" s="41">
        <v>4.5</v>
      </c>
      <c r="D1498" s="76">
        <f t="shared" si="23"/>
        <v>112.5</v>
      </c>
    </row>
    <row r="1499" s="69" customFormat="1" ht="14.25" customHeight="1" spans="1:4">
      <c r="A1499" s="57" t="s">
        <v>11495</v>
      </c>
      <c r="B1499" s="57" t="s">
        <v>54351</v>
      </c>
      <c r="C1499" s="41">
        <v>0.95</v>
      </c>
      <c r="D1499" s="76">
        <f t="shared" si="23"/>
        <v>23.75</v>
      </c>
    </row>
    <row r="1500" s="69" customFormat="1" ht="14.25" customHeight="1" spans="1:4">
      <c r="A1500" s="57" t="s">
        <v>16796</v>
      </c>
      <c r="B1500" s="57" t="s">
        <v>54351</v>
      </c>
      <c r="C1500" s="41">
        <v>2.93</v>
      </c>
      <c r="D1500" s="76">
        <f t="shared" si="23"/>
        <v>73.25</v>
      </c>
    </row>
    <row r="1501" s="69" customFormat="1" ht="14.25" customHeight="1" spans="1:4">
      <c r="A1501" s="57" t="s">
        <v>54359</v>
      </c>
      <c r="B1501" s="57" t="s">
        <v>54351</v>
      </c>
      <c r="C1501" s="41">
        <v>1.95</v>
      </c>
      <c r="D1501" s="76">
        <f t="shared" si="23"/>
        <v>48.75</v>
      </c>
    </row>
    <row r="1502" s="69" customFormat="1" ht="14.25" customHeight="1" spans="1:4">
      <c r="A1502" s="57" t="s">
        <v>54360</v>
      </c>
      <c r="B1502" s="57" t="s">
        <v>54351</v>
      </c>
      <c r="C1502" s="41">
        <v>145.73</v>
      </c>
      <c r="D1502" s="76">
        <f t="shared" si="23"/>
        <v>3643.25</v>
      </c>
    </row>
    <row r="1503" s="69" customFormat="1" ht="14.25" customHeight="1" spans="1:4">
      <c r="A1503" s="57" t="s">
        <v>54361</v>
      </c>
      <c r="B1503" s="57" t="s">
        <v>54351</v>
      </c>
      <c r="C1503" s="41">
        <v>1.73</v>
      </c>
      <c r="D1503" s="76">
        <f t="shared" si="23"/>
        <v>43.25</v>
      </c>
    </row>
    <row r="1504" s="69" customFormat="1" ht="14.25" customHeight="1" spans="1:4">
      <c r="A1504" s="57" t="s">
        <v>54362</v>
      </c>
      <c r="B1504" s="57" t="s">
        <v>54351</v>
      </c>
      <c r="C1504" s="41">
        <v>221.9</v>
      </c>
      <c r="D1504" s="76">
        <f t="shared" si="23"/>
        <v>5547.5</v>
      </c>
    </row>
    <row r="1505" s="69" customFormat="1" ht="14.25" customHeight="1" spans="1:4">
      <c r="A1505" s="57" t="s">
        <v>1947</v>
      </c>
      <c r="B1505" s="57" t="s">
        <v>54351</v>
      </c>
      <c r="C1505" s="41">
        <v>60.3</v>
      </c>
      <c r="D1505" s="76">
        <f t="shared" si="23"/>
        <v>1507.5</v>
      </c>
    </row>
    <row r="1506" s="69" customFormat="1" ht="14.25" customHeight="1" spans="1:4">
      <c r="A1506" s="57" t="s">
        <v>54363</v>
      </c>
      <c r="B1506" s="57" t="s">
        <v>54364</v>
      </c>
      <c r="C1506" s="41">
        <v>2.25</v>
      </c>
      <c r="D1506" s="76">
        <f t="shared" si="23"/>
        <v>56.25</v>
      </c>
    </row>
    <row r="1507" s="69" customFormat="1" ht="14.25" customHeight="1" spans="1:4">
      <c r="A1507" s="57" t="s">
        <v>54365</v>
      </c>
      <c r="B1507" s="57" t="s">
        <v>54364</v>
      </c>
      <c r="C1507" s="41">
        <v>3.75</v>
      </c>
      <c r="D1507" s="76">
        <f t="shared" si="23"/>
        <v>93.75</v>
      </c>
    </row>
    <row r="1508" s="69" customFormat="1" ht="14.25" customHeight="1" spans="1:4">
      <c r="A1508" s="57" t="s">
        <v>54366</v>
      </c>
      <c r="B1508" s="57" t="s">
        <v>54364</v>
      </c>
      <c r="C1508" s="41">
        <v>3.64</v>
      </c>
      <c r="D1508" s="76">
        <f t="shared" si="23"/>
        <v>91</v>
      </c>
    </row>
    <row r="1509" s="69" customFormat="1" ht="14.25" customHeight="1" spans="1:4">
      <c r="A1509" s="57" t="s">
        <v>36136</v>
      </c>
      <c r="B1509" s="57" t="s">
        <v>54364</v>
      </c>
      <c r="C1509" s="41">
        <v>5.89</v>
      </c>
      <c r="D1509" s="76">
        <f t="shared" si="23"/>
        <v>147.25</v>
      </c>
    </row>
    <row r="1510" s="69" customFormat="1" ht="14.25" customHeight="1" spans="1:4">
      <c r="A1510" s="57" t="s">
        <v>54367</v>
      </c>
      <c r="B1510" s="57" t="s">
        <v>54364</v>
      </c>
      <c r="C1510" s="41">
        <v>8.34</v>
      </c>
      <c r="D1510" s="76">
        <f t="shared" si="23"/>
        <v>208.5</v>
      </c>
    </row>
    <row r="1511" s="69" customFormat="1" ht="14.25" customHeight="1" spans="1:4">
      <c r="A1511" s="57" t="s">
        <v>54368</v>
      </c>
      <c r="B1511" s="57" t="s">
        <v>54364</v>
      </c>
      <c r="C1511" s="41">
        <v>11.25</v>
      </c>
      <c r="D1511" s="76">
        <f t="shared" si="23"/>
        <v>281.25</v>
      </c>
    </row>
    <row r="1512" s="69" customFormat="1" ht="14.25" customHeight="1" spans="1:4">
      <c r="A1512" s="57" t="s">
        <v>54369</v>
      </c>
      <c r="B1512" s="57" t="s">
        <v>54364</v>
      </c>
      <c r="C1512" s="41">
        <v>3</v>
      </c>
      <c r="D1512" s="76">
        <f t="shared" si="23"/>
        <v>75</v>
      </c>
    </row>
    <row r="1513" s="69" customFormat="1" ht="14.25" customHeight="1" spans="1:4">
      <c r="A1513" s="57" t="s">
        <v>54370</v>
      </c>
      <c r="B1513" s="57" t="s">
        <v>54364</v>
      </c>
      <c r="C1513" s="41">
        <v>24.75</v>
      </c>
      <c r="D1513" s="76">
        <f t="shared" si="23"/>
        <v>618.75</v>
      </c>
    </row>
    <row r="1514" s="69" customFormat="1" ht="14.25" customHeight="1" spans="1:4">
      <c r="A1514" s="57" t="s">
        <v>54371</v>
      </c>
      <c r="B1514" s="57" t="s">
        <v>54364</v>
      </c>
      <c r="C1514" s="41">
        <v>3.38</v>
      </c>
      <c r="D1514" s="76">
        <f t="shared" si="23"/>
        <v>84.5</v>
      </c>
    </row>
    <row r="1515" s="69" customFormat="1" ht="14.25" customHeight="1" spans="1:4">
      <c r="A1515" s="84" t="s">
        <v>54372</v>
      </c>
      <c r="B1515" s="84" t="s">
        <v>54373</v>
      </c>
      <c r="C1515" s="81">
        <v>3.38</v>
      </c>
      <c r="D1515" s="76">
        <f t="shared" si="23"/>
        <v>84.5</v>
      </c>
    </row>
    <row r="1516" s="69" customFormat="1" ht="14.25" customHeight="1" spans="1:4">
      <c r="A1516" s="84" t="s">
        <v>54374</v>
      </c>
      <c r="B1516" s="84" t="s">
        <v>54373</v>
      </c>
      <c r="C1516" s="81">
        <v>1.73</v>
      </c>
      <c r="D1516" s="76">
        <f t="shared" si="23"/>
        <v>43.25</v>
      </c>
    </row>
    <row r="1517" s="69" customFormat="1" ht="14.25" customHeight="1" spans="1:4">
      <c r="A1517" s="84" t="s">
        <v>8090</v>
      </c>
      <c r="B1517" s="84" t="s">
        <v>54373</v>
      </c>
      <c r="C1517" s="81">
        <v>4.01</v>
      </c>
      <c r="D1517" s="76">
        <f t="shared" si="23"/>
        <v>100.25</v>
      </c>
    </row>
    <row r="1518" s="69" customFormat="1" ht="14.25" customHeight="1" spans="1:4">
      <c r="A1518" s="84" t="s">
        <v>54375</v>
      </c>
      <c r="B1518" s="84" t="s">
        <v>54373</v>
      </c>
      <c r="C1518" s="81">
        <v>5.21</v>
      </c>
      <c r="D1518" s="76">
        <f t="shared" si="23"/>
        <v>130.25</v>
      </c>
    </row>
    <row r="1519" s="69" customFormat="1" ht="14.25" customHeight="1" spans="1:4">
      <c r="A1519" s="84" t="s">
        <v>54376</v>
      </c>
      <c r="B1519" s="84" t="s">
        <v>54373</v>
      </c>
      <c r="C1519" s="81">
        <v>6.08</v>
      </c>
      <c r="D1519" s="76">
        <f t="shared" si="23"/>
        <v>152</v>
      </c>
    </row>
    <row r="1520" s="69" customFormat="1" ht="14.25" customHeight="1" spans="1:4">
      <c r="A1520" s="84" t="s">
        <v>54377</v>
      </c>
      <c r="B1520" s="84" t="s">
        <v>54373</v>
      </c>
      <c r="C1520" s="81">
        <v>2.63</v>
      </c>
      <c r="D1520" s="76">
        <f t="shared" si="23"/>
        <v>65.75</v>
      </c>
    </row>
    <row r="1521" s="69" customFormat="1" ht="14.25" customHeight="1" spans="1:4">
      <c r="A1521" s="84" t="s">
        <v>54378</v>
      </c>
      <c r="B1521" s="84" t="s">
        <v>54373</v>
      </c>
      <c r="C1521" s="81">
        <v>3.15</v>
      </c>
      <c r="D1521" s="76">
        <f t="shared" si="23"/>
        <v>78.75</v>
      </c>
    </row>
    <row r="1522" s="69" customFormat="1" ht="14.25" customHeight="1" spans="1:4">
      <c r="A1522" s="84" t="s">
        <v>54379</v>
      </c>
      <c r="B1522" s="84" t="s">
        <v>54373</v>
      </c>
      <c r="C1522" s="81">
        <v>4.5</v>
      </c>
      <c r="D1522" s="76">
        <f t="shared" si="23"/>
        <v>112.5</v>
      </c>
    </row>
    <row r="1523" s="69" customFormat="1" ht="14.25" customHeight="1" spans="1:4">
      <c r="A1523" s="84" t="s">
        <v>6578</v>
      </c>
      <c r="B1523" s="84" t="s">
        <v>54373</v>
      </c>
      <c r="C1523" s="81">
        <v>4.82</v>
      </c>
      <c r="D1523" s="76">
        <f t="shared" si="23"/>
        <v>120.5</v>
      </c>
    </row>
    <row r="1524" s="69" customFormat="1" ht="14.25" customHeight="1" spans="1:4">
      <c r="A1524" s="84" t="s">
        <v>54380</v>
      </c>
      <c r="B1524" s="84" t="s">
        <v>54373</v>
      </c>
      <c r="C1524" s="81">
        <v>5.48</v>
      </c>
      <c r="D1524" s="76">
        <f t="shared" si="23"/>
        <v>137</v>
      </c>
    </row>
    <row r="1525" s="69" customFormat="1" ht="14.25" customHeight="1" spans="1:4">
      <c r="A1525" s="84" t="s">
        <v>54381</v>
      </c>
      <c r="B1525" s="84" t="s">
        <v>54373</v>
      </c>
      <c r="C1525" s="81">
        <v>5.1</v>
      </c>
      <c r="D1525" s="76">
        <f t="shared" si="23"/>
        <v>127.5</v>
      </c>
    </row>
    <row r="1526" s="69" customFormat="1" ht="14.25" customHeight="1" spans="1:4">
      <c r="A1526" s="84" t="s">
        <v>54382</v>
      </c>
      <c r="B1526" s="84" t="s">
        <v>54373</v>
      </c>
      <c r="C1526" s="81">
        <v>6</v>
      </c>
      <c r="D1526" s="76">
        <f t="shared" si="23"/>
        <v>150</v>
      </c>
    </row>
    <row r="1527" s="69" customFormat="1" ht="14.25" customHeight="1" spans="1:4">
      <c r="A1527" s="84" t="s">
        <v>54383</v>
      </c>
      <c r="B1527" s="84" t="s">
        <v>54373</v>
      </c>
      <c r="C1527" s="81">
        <v>5.13</v>
      </c>
      <c r="D1527" s="76">
        <f t="shared" si="23"/>
        <v>128.25</v>
      </c>
    </row>
    <row r="1528" s="69" customFormat="1" ht="14.25" customHeight="1" spans="1:4">
      <c r="A1528" s="84" t="s">
        <v>54384</v>
      </c>
      <c r="B1528" s="84" t="s">
        <v>54373</v>
      </c>
      <c r="C1528" s="81">
        <v>2.1</v>
      </c>
      <c r="D1528" s="76">
        <f t="shared" si="23"/>
        <v>52.5</v>
      </c>
    </row>
    <row r="1529" s="69" customFormat="1" ht="14.25" customHeight="1" spans="1:4">
      <c r="A1529" s="84" t="s">
        <v>21741</v>
      </c>
      <c r="B1529" s="84" t="s">
        <v>54373</v>
      </c>
      <c r="C1529" s="81">
        <v>9.38</v>
      </c>
      <c r="D1529" s="76">
        <f t="shared" si="23"/>
        <v>234.5</v>
      </c>
    </row>
    <row r="1530" s="69" customFormat="1" ht="14.25" customHeight="1" spans="1:4">
      <c r="A1530" s="57" t="s">
        <v>54385</v>
      </c>
      <c r="B1530" s="57" t="s">
        <v>54386</v>
      </c>
      <c r="C1530" s="41">
        <v>1.5</v>
      </c>
      <c r="D1530" s="76">
        <f t="shared" si="23"/>
        <v>37.5</v>
      </c>
    </row>
    <row r="1531" s="69" customFormat="1" ht="14.25" customHeight="1" spans="1:4">
      <c r="A1531" s="57" t="s">
        <v>54387</v>
      </c>
      <c r="B1531" s="57" t="s">
        <v>54386</v>
      </c>
      <c r="C1531" s="41">
        <v>3</v>
      </c>
      <c r="D1531" s="76">
        <f t="shared" si="23"/>
        <v>75</v>
      </c>
    </row>
    <row r="1532" s="69" customFormat="1" ht="14.25" customHeight="1" spans="1:4">
      <c r="A1532" s="57" t="s">
        <v>2684</v>
      </c>
      <c r="B1532" s="57" t="s">
        <v>54386</v>
      </c>
      <c r="C1532" s="41">
        <v>2.25</v>
      </c>
      <c r="D1532" s="76">
        <f t="shared" si="23"/>
        <v>56.25</v>
      </c>
    </row>
    <row r="1533" s="69" customFormat="1" ht="14.25" customHeight="1" spans="1:4">
      <c r="A1533" s="57" t="s">
        <v>54388</v>
      </c>
      <c r="B1533" s="57" t="s">
        <v>54386</v>
      </c>
      <c r="C1533" s="41">
        <v>3</v>
      </c>
      <c r="D1533" s="76">
        <f t="shared" si="23"/>
        <v>75</v>
      </c>
    </row>
    <row r="1534" s="69" customFormat="1" ht="14.25" customHeight="1" spans="1:4">
      <c r="A1534" s="57" t="s">
        <v>54389</v>
      </c>
      <c r="B1534" s="57" t="s">
        <v>54386</v>
      </c>
      <c r="C1534" s="41">
        <v>3</v>
      </c>
      <c r="D1534" s="76">
        <f t="shared" si="23"/>
        <v>75</v>
      </c>
    </row>
    <row r="1535" s="69" customFormat="1" ht="14.25" customHeight="1" spans="1:4">
      <c r="A1535" s="57" t="s">
        <v>54390</v>
      </c>
      <c r="B1535" s="57" t="s">
        <v>54386</v>
      </c>
      <c r="C1535" s="41">
        <v>5.25</v>
      </c>
      <c r="D1535" s="76">
        <f t="shared" si="23"/>
        <v>131.25</v>
      </c>
    </row>
    <row r="1536" s="69" customFormat="1" ht="14.25" customHeight="1" spans="1:4">
      <c r="A1536" s="57" t="s">
        <v>54391</v>
      </c>
      <c r="B1536" s="57" t="s">
        <v>54386</v>
      </c>
      <c r="C1536" s="41">
        <v>3</v>
      </c>
      <c r="D1536" s="76">
        <f t="shared" si="23"/>
        <v>75</v>
      </c>
    </row>
    <row r="1537" s="69" customFormat="1" ht="14.25" customHeight="1" spans="1:4">
      <c r="A1537" s="57" t="s">
        <v>54392</v>
      </c>
      <c r="B1537" s="57" t="s">
        <v>54386</v>
      </c>
      <c r="C1537" s="41">
        <v>5.25</v>
      </c>
      <c r="D1537" s="76">
        <f t="shared" si="23"/>
        <v>131.25</v>
      </c>
    </row>
    <row r="1538" s="69" customFormat="1" ht="14.25" customHeight="1" spans="1:4">
      <c r="A1538" s="57" t="s">
        <v>54393</v>
      </c>
      <c r="B1538" s="57" t="s">
        <v>54386</v>
      </c>
      <c r="C1538" s="41">
        <v>3.75</v>
      </c>
      <c r="D1538" s="76">
        <f t="shared" si="23"/>
        <v>93.75</v>
      </c>
    </row>
    <row r="1539" s="69" customFormat="1" ht="14.25" customHeight="1" spans="1:4">
      <c r="A1539" s="57" t="s">
        <v>54394</v>
      </c>
      <c r="B1539" s="57" t="s">
        <v>54386</v>
      </c>
      <c r="C1539" s="41">
        <v>87.94</v>
      </c>
      <c r="D1539" s="76">
        <f t="shared" si="23"/>
        <v>2198.5</v>
      </c>
    </row>
    <row r="1540" s="69" customFormat="1" ht="14.25" customHeight="1" spans="1:4">
      <c r="A1540" s="57" t="s">
        <v>54395</v>
      </c>
      <c r="B1540" s="57" t="s">
        <v>54386</v>
      </c>
      <c r="C1540" s="41">
        <v>1.5</v>
      </c>
      <c r="D1540" s="76">
        <f t="shared" si="23"/>
        <v>37.5</v>
      </c>
    </row>
    <row r="1541" s="69" customFormat="1" ht="14.25" customHeight="1" spans="1:4">
      <c r="A1541" s="57" t="s">
        <v>54396</v>
      </c>
      <c r="B1541" s="57" t="s">
        <v>54386</v>
      </c>
      <c r="C1541" s="41">
        <v>5.25</v>
      </c>
      <c r="D1541" s="76">
        <f t="shared" si="23"/>
        <v>131.25</v>
      </c>
    </row>
    <row r="1542" s="69" customFormat="1" ht="14.25" customHeight="1" spans="1:4">
      <c r="A1542" s="57" t="s">
        <v>54397</v>
      </c>
      <c r="B1542" s="57" t="s">
        <v>54386</v>
      </c>
      <c r="C1542" s="41">
        <v>4.58</v>
      </c>
      <c r="D1542" s="76">
        <f t="shared" si="23"/>
        <v>114.5</v>
      </c>
    </row>
    <row r="1543" s="69" customFormat="1" ht="14.25" customHeight="1" spans="1:4">
      <c r="A1543" s="57" t="s">
        <v>54398</v>
      </c>
      <c r="B1543" s="57" t="s">
        <v>54386</v>
      </c>
      <c r="C1543" s="41">
        <v>2.25</v>
      </c>
      <c r="D1543" s="76">
        <f t="shared" ref="D1543:D1606" si="24">C1543*25</f>
        <v>56.25</v>
      </c>
    </row>
    <row r="1544" s="69" customFormat="1" ht="14.25" customHeight="1" spans="1:4">
      <c r="A1544" s="57" t="s">
        <v>12880</v>
      </c>
      <c r="B1544" s="57" t="s">
        <v>54386</v>
      </c>
      <c r="C1544" s="41">
        <v>3</v>
      </c>
      <c r="D1544" s="76">
        <f t="shared" si="24"/>
        <v>75</v>
      </c>
    </row>
    <row r="1545" s="69" customFormat="1" ht="14.25" customHeight="1" spans="1:4">
      <c r="A1545" s="57" t="s">
        <v>54399</v>
      </c>
      <c r="B1545" s="57" t="s">
        <v>54386</v>
      </c>
      <c r="C1545" s="41">
        <v>6</v>
      </c>
      <c r="D1545" s="76">
        <f t="shared" si="24"/>
        <v>150</v>
      </c>
    </row>
    <row r="1546" s="69" customFormat="1" ht="14.25" customHeight="1" spans="1:4">
      <c r="A1546" s="57" t="s">
        <v>54400</v>
      </c>
      <c r="B1546" s="57" t="s">
        <v>54386</v>
      </c>
      <c r="C1546" s="41">
        <v>6</v>
      </c>
      <c r="D1546" s="76">
        <f t="shared" si="24"/>
        <v>150</v>
      </c>
    </row>
    <row r="1547" s="69" customFormat="1" ht="14.25" customHeight="1" spans="1:4">
      <c r="A1547" s="57" t="s">
        <v>54401</v>
      </c>
      <c r="B1547" s="57" t="s">
        <v>54386</v>
      </c>
      <c r="C1547" s="41">
        <v>3</v>
      </c>
      <c r="D1547" s="76">
        <f t="shared" si="24"/>
        <v>75</v>
      </c>
    </row>
    <row r="1548" s="69" customFormat="1" ht="14.25" customHeight="1" spans="1:4">
      <c r="A1548" s="57" t="s">
        <v>12076</v>
      </c>
      <c r="B1548" s="57" t="s">
        <v>54402</v>
      </c>
      <c r="C1548" s="41">
        <v>3.75</v>
      </c>
      <c r="D1548" s="76">
        <f t="shared" si="24"/>
        <v>93.75</v>
      </c>
    </row>
    <row r="1549" s="69" customFormat="1" ht="14.25" customHeight="1" spans="1:4">
      <c r="A1549" s="57" t="s">
        <v>54403</v>
      </c>
      <c r="B1549" s="57" t="s">
        <v>54402</v>
      </c>
      <c r="C1549" s="41">
        <v>1.5</v>
      </c>
      <c r="D1549" s="76">
        <f t="shared" si="24"/>
        <v>37.5</v>
      </c>
    </row>
    <row r="1550" s="69" customFormat="1" ht="14.25" customHeight="1" spans="1:4">
      <c r="A1550" s="57" t="s">
        <v>2923</v>
      </c>
      <c r="B1550" s="57" t="s">
        <v>54402</v>
      </c>
      <c r="C1550" s="41">
        <v>2.25</v>
      </c>
      <c r="D1550" s="76">
        <f t="shared" si="24"/>
        <v>56.25</v>
      </c>
    </row>
    <row r="1551" s="69" customFormat="1" ht="14.25" customHeight="1" spans="1:4">
      <c r="A1551" s="57" t="s">
        <v>54404</v>
      </c>
      <c r="B1551" s="57" t="s">
        <v>54402</v>
      </c>
      <c r="C1551" s="41">
        <v>5.25</v>
      </c>
      <c r="D1551" s="76">
        <f t="shared" si="24"/>
        <v>131.25</v>
      </c>
    </row>
    <row r="1552" s="69" customFormat="1" ht="14.25" customHeight="1" spans="1:4">
      <c r="A1552" s="57" t="s">
        <v>54405</v>
      </c>
      <c r="B1552" s="57" t="s">
        <v>54402</v>
      </c>
      <c r="C1552" s="41">
        <v>5.25</v>
      </c>
      <c r="D1552" s="76">
        <f t="shared" si="24"/>
        <v>131.25</v>
      </c>
    </row>
    <row r="1553" s="69" customFormat="1" ht="14.25" customHeight="1" spans="1:4">
      <c r="A1553" s="57" t="s">
        <v>54406</v>
      </c>
      <c r="B1553" s="57" t="s">
        <v>54402</v>
      </c>
      <c r="C1553" s="41">
        <v>7.5</v>
      </c>
      <c r="D1553" s="76">
        <f t="shared" si="24"/>
        <v>187.5</v>
      </c>
    </row>
    <row r="1554" s="69" customFormat="1" ht="14.25" customHeight="1" spans="1:4">
      <c r="A1554" s="57" t="s">
        <v>54407</v>
      </c>
      <c r="B1554" s="57" t="s">
        <v>54402</v>
      </c>
      <c r="C1554" s="41">
        <v>1.5</v>
      </c>
      <c r="D1554" s="76">
        <f t="shared" si="24"/>
        <v>37.5</v>
      </c>
    </row>
    <row r="1555" s="69" customFormat="1" ht="14.25" customHeight="1" spans="1:4">
      <c r="A1555" s="57" t="s">
        <v>24794</v>
      </c>
      <c r="B1555" s="57" t="s">
        <v>54402</v>
      </c>
      <c r="C1555" s="41">
        <v>3.75</v>
      </c>
      <c r="D1555" s="76">
        <f t="shared" si="24"/>
        <v>93.75</v>
      </c>
    </row>
    <row r="1556" s="69" customFormat="1" ht="14.25" customHeight="1" spans="1:4">
      <c r="A1556" s="57" t="s">
        <v>54408</v>
      </c>
      <c r="B1556" s="57" t="s">
        <v>54402</v>
      </c>
      <c r="C1556" s="41">
        <v>3</v>
      </c>
      <c r="D1556" s="76">
        <f t="shared" si="24"/>
        <v>75</v>
      </c>
    </row>
    <row r="1557" s="69" customFormat="1" ht="14.25" customHeight="1" spans="1:4">
      <c r="A1557" s="57" t="s">
        <v>42857</v>
      </c>
      <c r="B1557" s="57" t="s">
        <v>54402</v>
      </c>
      <c r="C1557" s="41">
        <v>4.5</v>
      </c>
      <c r="D1557" s="76">
        <f t="shared" si="24"/>
        <v>112.5</v>
      </c>
    </row>
    <row r="1558" s="69" customFormat="1" ht="14.25" customHeight="1" spans="1:4">
      <c r="A1558" s="57" t="s">
        <v>54409</v>
      </c>
      <c r="B1558" s="57" t="s">
        <v>54410</v>
      </c>
      <c r="C1558" s="41">
        <v>5.03</v>
      </c>
      <c r="D1558" s="76">
        <f t="shared" si="24"/>
        <v>125.75</v>
      </c>
    </row>
    <row r="1559" s="69" customFormat="1" ht="14.25" customHeight="1" spans="1:4">
      <c r="A1559" s="57" t="s">
        <v>33591</v>
      </c>
      <c r="B1559" s="57" t="s">
        <v>54410</v>
      </c>
      <c r="C1559" s="41">
        <v>6</v>
      </c>
      <c r="D1559" s="76">
        <f t="shared" si="24"/>
        <v>150</v>
      </c>
    </row>
    <row r="1560" s="69" customFormat="1" ht="14.25" customHeight="1" spans="1:4">
      <c r="A1560" s="57" t="s">
        <v>54411</v>
      </c>
      <c r="B1560" s="57" t="s">
        <v>54410</v>
      </c>
      <c r="C1560" s="41">
        <v>2.25</v>
      </c>
      <c r="D1560" s="76">
        <f t="shared" si="24"/>
        <v>56.25</v>
      </c>
    </row>
    <row r="1561" s="69" customFormat="1" ht="14.25" customHeight="1" spans="1:4">
      <c r="A1561" s="57" t="s">
        <v>53742</v>
      </c>
      <c r="B1561" s="57" t="s">
        <v>54410</v>
      </c>
      <c r="C1561" s="41">
        <v>2.25</v>
      </c>
      <c r="D1561" s="76">
        <f t="shared" si="24"/>
        <v>56.25</v>
      </c>
    </row>
    <row r="1562" s="69" customFormat="1" ht="14.25" customHeight="1" spans="1:4">
      <c r="A1562" s="57" t="s">
        <v>54412</v>
      </c>
      <c r="B1562" s="57" t="s">
        <v>54410</v>
      </c>
      <c r="C1562" s="41">
        <v>2.25</v>
      </c>
      <c r="D1562" s="76">
        <f t="shared" si="24"/>
        <v>56.25</v>
      </c>
    </row>
    <row r="1563" s="69" customFormat="1" ht="14.25" customHeight="1" spans="1:4">
      <c r="A1563" s="57" t="s">
        <v>54413</v>
      </c>
      <c r="B1563" s="57" t="s">
        <v>54410</v>
      </c>
      <c r="C1563" s="41">
        <v>2.63</v>
      </c>
      <c r="D1563" s="76">
        <f t="shared" si="24"/>
        <v>65.75</v>
      </c>
    </row>
    <row r="1564" s="69" customFormat="1" ht="14.25" customHeight="1" spans="1:4">
      <c r="A1564" s="57" t="s">
        <v>31663</v>
      </c>
      <c r="B1564" s="57" t="s">
        <v>54410</v>
      </c>
      <c r="C1564" s="41">
        <v>7.5</v>
      </c>
      <c r="D1564" s="76">
        <f t="shared" si="24"/>
        <v>187.5</v>
      </c>
    </row>
    <row r="1565" s="69" customFormat="1" ht="14.25" customHeight="1" spans="1:4">
      <c r="A1565" s="57" t="s">
        <v>54414</v>
      </c>
      <c r="B1565" s="57" t="s">
        <v>54410</v>
      </c>
      <c r="C1565" s="41">
        <v>3</v>
      </c>
      <c r="D1565" s="76">
        <f t="shared" si="24"/>
        <v>75</v>
      </c>
    </row>
    <row r="1566" s="69" customFormat="1" ht="14.25" customHeight="1" spans="1:4">
      <c r="A1566" s="57" t="s">
        <v>54415</v>
      </c>
      <c r="B1566" s="57" t="s">
        <v>54410</v>
      </c>
      <c r="C1566" s="41">
        <v>2.25</v>
      </c>
      <c r="D1566" s="76">
        <f t="shared" si="24"/>
        <v>56.25</v>
      </c>
    </row>
    <row r="1567" s="69" customFormat="1" ht="14.25" customHeight="1" spans="1:4">
      <c r="A1567" s="57" t="s">
        <v>54416</v>
      </c>
      <c r="B1567" s="57" t="s">
        <v>54410</v>
      </c>
      <c r="C1567" s="41">
        <v>2.63</v>
      </c>
      <c r="D1567" s="76">
        <f t="shared" si="24"/>
        <v>65.75</v>
      </c>
    </row>
    <row r="1568" s="69" customFormat="1" ht="14.25" customHeight="1" spans="1:4">
      <c r="A1568" s="57" t="s">
        <v>54417</v>
      </c>
      <c r="B1568" s="57" t="s">
        <v>54410</v>
      </c>
      <c r="C1568" s="41">
        <v>1.5</v>
      </c>
      <c r="D1568" s="76">
        <f t="shared" si="24"/>
        <v>37.5</v>
      </c>
    </row>
    <row r="1569" s="69" customFormat="1" ht="14.25" customHeight="1" spans="1:4">
      <c r="A1569" s="57" t="s">
        <v>54418</v>
      </c>
      <c r="B1569" s="57" t="s">
        <v>54410</v>
      </c>
      <c r="C1569" s="41">
        <v>3.53</v>
      </c>
      <c r="D1569" s="76">
        <f t="shared" si="24"/>
        <v>88.25</v>
      </c>
    </row>
    <row r="1570" s="69" customFormat="1" ht="14.25" customHeight="1" spans="1:4">
      <c r="A1570" s="57" t="s">
        <v>54419</v>
      </c>
      <c r="B1570" s="57" t="s">
        <v>54410</v>
      </c>
      <c r="C1570" s="41">
        <v>4.35</v>
      </c>
      <c r="D1570" s="76">
        <f t="shared" si="24"/>
        <v>108.75</v>
      </c>
    </row>
    <row r="1571" s="69" customFormat="1" ht="14.25" customHeight="1" spans="1:4">
      <c r="A1571" s="57" t="s">
        <v>54420</v>
      </c>
      <c r="B1571" s="57" t="s">
        <v>54410</v>
      </c>
      <c r="C1571" s="41">
        <v>3</v>
      </c>
      <c r="D1571" s="76">
        <f t="shared" si="24"/>
        <v>75</v>
      </c>
    </row>
    <row r="1572" s="69" customFormat="1" ht="14.25" customHeight="1" spans="1:4">
      <c r="A1572" s="57" t="s">
        <v>54421</v>
      </c>
      <c r="B1572" s="57" t="s">
        <v>54410</v>
      </c>
      <c r="C1572" s="41">
        <v>2.4</v>
      </c>
      <c r="D1572" s="76">
        <f t="shared" si="24"/>
        <v>60</v>
      </c>
    </row>
    <row r="1573" s="69" customFormat="1" ht="14.25" customHeight="1" spans="1:4">
      <c r="A1573" s="57" t="s">
        <v>46936</v>
      </c>
      <c r="B1573" s="57" t="s">
        <v>54410</v>
      </c>
      <c r="C1573" s="41">
        <v>3.38</v>
      </c>
      <c r="D1573" s="76">
        <f t="shared" si="24"/>
        <v>84.5</v>
      </c>
    </row>
    <row r="1574" s="69" customFormat="1" ht="14.25" customHeight="1" spans="1:4">
      <c r="A1574" s="57" t="s">
        <v>17553</v>
      </c>
      <c r="B1574" s="57" t="s">
        <v>54410</v>
      </c>
      <c r="C1574" s="41">
        <v>87.44</v>
      </c>
      <c r="D1574" s="76">
        <f t="shared" si="24"/>
        <v>2186</v>
      </c>
    </row>
    <row r="1575" s="69" customFormat="1" ht="14.25" customHeight="1" spans="1:4">
      <c r="A1575" s="57" t="s">
        <v>54422</v>
      </c>
      <c r="B1575" s="57" t="s">
        <v>54410</v>
      </c>
      <c r="C1575" s="41">
        <v>6.75</v>
      </c>
      <c r="D1575" s="76">
        <f t="shared" si="24"/>
        <v>168.75</v>
      </c>
    </row>
    <row r="1576" s="69" customFormat="1" ht="14.25" customHeight="1" spans="1:4">
      <c r="A1576" s="57" t="s">
        <v>54423</v>
      </c>
      <c r="B1576" s="57" t="s">
        <v>54410</v>
      </c>
      <c r="C1576" s="41">
        <v>5.03</v>
      </c>
      <c r="D1576" s="76">
        <f t="shared" si="24"/>
        <v>125.75</v>
      </c>
    </row>
    <row r="1577" s="69" customFormat="1" ht="14.25" customHeight="1" spans="1:4">
      <c r="A1577" s="57" t="s">
        <v>54424</v>
      </c>
      <c r="B1577" s="57" t="s">
        <v>54410</v>
      </c>
      <c r="C1577" s="41">
        <v>4.5</v>
      </c>
      <c r="D1577" s="76">
        <f t="shared" si="24"/>
        <v>112.5</v>
      </c>
    </row>
    <row r="1578" s="69" customFormat="1" ht="14.25" customHeight="1" spans="1:4">
      <c r="A1578" s="57" t="s">
        <v>46207</v>
      </c>
      <c r="B1578" s="57" t="s">
        <v>54410</v>
      </c>
      <c r="C1578" s="41">
        <v>4.88</v>
      </c>
      <c r="D1578" s="76">
        <f t="shared" si="24"/>
        <v>122</v>
      </c>
    </row>
    <row r="1579" s="69" customFormat="1" ht="14.25" customHeight="1" spans="1:4">
      <c r="A1579" s="57" t="s">
        <v>54425</v>
      </c>
      <c r="B1579" s="57" t="s">
        <v>54426</v>
      </c>
      <c r="C1579" s="41">
        <v>0.75</v>
      </c>
      <c r="D1579" s="76">
        <f t="shared" si="24"/>
        <v>18.75</v>
      </c>
    </row>
    <row r="1580" s="69" customFormat="1" ht="14.25" customHeight="1" spans="1:4">
      <c r="A1580" s="57" t="s">
        <v>54427</v>
      </c>
      <c r="B1580" s="57" t="s">
        <v>54428</v>
      </c>
      <c r="C1580" s="41">
        <v>9.75</v>
      </c>
      <c r="D1580" s="76">
        <f t="shared" si="24"/>
        <v>243.75</v>
      </c>
    </row>
    <row r="1581" s="69" customFormat="1" ht="14.25" customHeight="1" spans="1:4">
      <c r="A1581" s="57" t="s">
        <v>54429</v>
      </c>
      <c r="B1581" s="57" t="s">
        <v>54428</v>
      </c>
      <c r="C1581" s="41">
        <v>1.13</v>
      </c>
      <c r="D1581" s="76">
        <f t="shared" si="24"/>
        <v>28.25</v>
      </c>
    </row>
    <row r="1582" s="69" customFormat="1" ht="14.25" customHeight="1" spans="1:4">
      <c r="A1582" s="57" t="s">
        <v>54430</v>
      </c>
      <c r="B1582" s="57" t="s">
        <v>54428</v>
      </c>
      <c r="C1582" s="41">
        <v>8.1</v>
      </c>
      <c r="D1582" s="76">
        <f t="shared" si="24"/>
        <v>202.5</v>
      </c>
    </row>
    <row r="1583" s="69" customFormat="1" ht="14.25" customHeight="1" spans="1:4">
      <c r="A1583" s="57" t="s">
        <v>6260</v>
      </c>
      <c r="B1583" s="57" t="s">
        <v>54428</v>
      </c>
      <c r="C1583" s="41">
        <v>5.93</v>
      </c>
      <c r="D1583" s="76">
        <f t="shared" si="24"/>
        <v>148.25</v>
      </c>
    </row>
    <row r="1584" s="69" customFormat="1" ht="14.25" customHeight="1" spans="1:4">
      <c r="A1584" s="57" t="s">
        <v>54431</v>
      </c>
      <c r="B1584" s="57" t="s">
        <v>54428</v>
      </c>
      <c r="C1584" s="41">
        <v>2.03</v>
      </c>
      <c r="D1584" s="76">
        <f t="shared" si="24"/>
        <v>50.75</v>
      </c>
    </row>
    <row r="1585" s="69" customFormat="1" ht="14.25" customHeight="1" spans="1:4">
      <c r="A1585" s="57" t="s">
        <v>54432</v>
      </c>
      <c r="B1585" s="57" t="s">
        <v>54428</v>
      </c>
      <c r="C1585" s="41">
        <v>10.5</v>
      </c>
      <c r="D1585" s="76">
        <f t="shared" si="24"/>
        <v>262.5</v>
      </c>
    </row>
    <row r="1586" s="69" customFormat="1" ht="14.25" customHeight="1" spans="1:4">
      <c r="A1586" s="57" t="s">
        <v>54433</v>
      </c>
      <c r="B1586" s="57" t="s">
        <v>54428</v>
      </c>
      <c r="C1586" s="41">
        <v>2.33</v>
      </c>
      <c r="D1586" s="76">
        <f t="shared" si="24"/>
        <v>58.25</v>
      </c>
    </row>
    <row r="1587" s="69" customFormat="1" ht="14.25" customHeight="1" spans="1:4">
      <c r="A1587" s="57" t="s">
        <v>54434</v>
      </c>
      <c r="B1587" s="57" t="s">
        <v>54428</v>
      </c>
      <c r="C1587" s="41">
        <v>4.65</v>
      </c>
      <c r="D1587" s="76">
        <f t="shared" si="24"/>
        <v>116.25</v>
      </c>
    </row>
    <row r="1588" s="69" customFormat="1" ht="14.25" customHeight="1" spans="1:4">
      <c r="A1588" s="57" t="s">
        <v>54315</v>
      </c>
      <c r="B1588" s="57" t="s">
        <v>54428</v>
      </c>
      <c r="C1588" s="41">
        <v>3</v>
      </c>
      <c r="D1588" s="76">
        <f t="shared" si="24"/>
        <v>75</v>
      </c>
    </row>
    <row r="1589" s="69" customFormat="1" ht="14.25" customHeight="1" spans="1:4">
      <c r="A1589" s="57" t="s">
        <v>5732</v>
      </c>
      <c r="B1589" s="57" t="s">
        <v>54428</v>
      </c>
      <c r="C1589" s="41">
        <v>17.03</v>
      </c>
      <c r="D1589" s="76">
        <f t="shared" si="24"/>
        <v>425.75</v>
      </c>
    </row>
    <row r="1590" s="69" customFormat="1" ht="14.25" customHeight="1" spans="1:4">
      <c r="A1590" s="57" t="s">
        <v>54435</v>
      </c>
      <c r="B1590" s="57" t="s">
        <v>54428</v>
      </c>
      <c r="C1590" s="41">
        <v>6.38</v>
      </c>
      <c r="D1590" s="76">
        <f t="shared" si="24"/>
        <v>159.5</v>
      </c>
    </row>
    <row r="1591" s="69" customFormat="1" ht="14.25" customHeight="1" spans="1:4">
      <c r="A1591" s="57" t="s">
        <v>54436</v>
      </c>
      <c r="B1591" s="57" t="s">
        <v>54428</v>
      </c>
      <c r="C1591" s="41">
        <v>11.03</v>
      </c>
      <c r="D1591" s="76">
        <f t="shared" si="24"/>
        <v>275.75</v>
      </c>
    </row>
    <row r="1592" s="69" customFormat="1" ht="14.25" customHeight="1" spans="1:4">
      <c r="A1592" s="57" t="s">
        <v>40631</v>
      </c>
      <c r="B1592" s="57" t="s">
        <v>54428</v>
      </c>
      <c r="C1592" s="41">
        <v>5.03</v>
      </c>
      <c r="D1592" s="76">
        <f t="shared" si="24"/>
        <v>125.75</v>
      </c>
    </row>
    <row r="1593" s="69" customFormat="1" ht="14.25" customHeight="1" spans="1:4">
      <c r="A1593" s="57" t="s">
        <v>54437</v>
      </c>
      <c r="B1593" s="57" t="s">
        <v>54428</v>
      </c>
      <c r="C1593" s="41">
        <v>21.75</v>
      </c>
      <c r="D1593" s="76">
        <f t="shared" si="24"/>
        <v>543.75</v>
      </c>
    </row>
    <row r="1594" s="69" customFormat="1" ht="14.25" customHeight="1" spans="1:4">
      <c r="A1594" s="57" t="s">
        <v>54438</v>
      </c>
      <c r="B1594" s="57" t="s">
        <v>54428</v>
      </c>
      <c r="C1594" s="41">
        <v>4.5</v>
      </c>
      <c r="D1594" s="76">
        <f t="shared" si="24"/>
        <v>112.5</v>
      </c>
    </row>
    <row r="1595" s="69" customFormat="1" ht="14.25" customHeight="1" spans="1:4">
      <c r="A1595" s="57" t="s">
        <v>54439</v>
      </c>
      <c r="B1595" s="57" t="s">
        <v>54428</v>
      </c>
      <c r="C1595" s="41">
        <v>4.65</v>
      </c>
      <c r="D1595" s="76">
        <f t="shared" si="24"/>
        <v>116.25</v>
      </c>
    </row>
    <row r="1596" s="69" customFormat="1" ht="14.25" customHeight="1" spans="1:4">
      <c r="A1596" s="57" t="s">
        <v>27133</v>
      </c>
      <c r="B1596" s="57" t="s">
        <v>54428</v>
      </c>
      <c r="C1596" s="41">
        <v>6</v>
      </c>
      <c r="D1596" s="76">
        <f t="shared" si="24"/>
        <v>150</v>
      </c>
    </row>
    <row r="1597" s="69" customFormat="1" ht="14.25" customHeight="1" spans="1:4">
      <c r="A1597" s="57" t="s">
        <v>54440</v>
      </c>
      <c r="B1597" s="57" t="s">
        <v>54428</v>
      </c>
      <c r="C1597" s="41">
        <v>1.5</v>
      </c>
      <c r="D1597" s="76">
        <f t="shared" si="24"/>
        <v>37.5</v>
      </c>
    </row>
    <row r="1598" s="69" customFormat="1" ht="14.25" customHeight="1" spans="1:4">
      <c r="A1598" s="57" t="s">
        <v>54441</v>
      </c>
      <c r="B1598" s="57" t="s">
        <v>54428</v>
      </c>
      <c r="C1598" s="41">
        <v>6.15</v>
      </c>
      <c r="D1598" s="76">
        <f t="shared" si="24"/>
        <v>153.75</v>
      </c>
    </row>
    <row r="1599" s="69" customFormat="1" ht="14.25" customHeight="1" spans="1:4">
      <c r="A1599" s="57" t="s">
        <v>54442</v>
      </c>
      <c r="B1599" s="57" t="s">
        <v>54428</v>
      </c>
      <c r="C1599" s="41">
        <v>77.96</v>
      </c>
      <c r="D1599" s="76">
        <f t="shared" si="24"/>
        <v>1949</v>
      </c>
    </row>
    <row r="1600" s="69" customFormat="1" ht="14.25" customHeight="1" spans="1:4">
      <c r="A1600" s="57" t="s">
        <v>54443</v>
      </c>
      <c r="B1600" s="57" t="s">
        <v>54428</v>
      </c>
      <c r="C1600" s="41">
        <v>7.35</v>
      </c>
      <c r="D1600" s="76">
        <f t="shared" si="24"/>
        <v>183.75</v>
      </c>
    </row>
    <row r="1601" s="69" customFormat="1" ht="14.25" customHeight="1" spans="1:4">
      <c r="A1601" s="57" t="s">
        <v>54444</v>
      </c>
      <c r="B1601" s="57" t="s">
        <v>54428</v>
      </c>
      <c r="C1601" s="41">
        <v>7.58</v>
      </c>
      <c r="D1601" s="76">
        <f t="shared" si="24"/>
        <v>189.5</v>
      </c>
    </row>
    <row r="1602" s="69" customFormat="1" ht="14.25" customHeight="1" spans="1:4">
      <c r="A1602" s="57" t="s">
        <v>54445</v>
      </c>
      <c r="B1602" s="57" t="s">
        <v>54446</v>
      </c>
      <c r="C1602" s="41">
        <v>1.5</v>
      </c>
      <c r="D1602" s="76">
        <f t="shared" si="24"/>
        <v>37.5</v>
      </c>
    </row>
    <row r="1603" s="69" customFormat="1" ht="14.25" customHeight="1" spans="1:4">
      <c r="A1603" s="57" t="s">
        <v>49618</v>
      </c>
      <c r="B1603" s="57" t="s">
        <v>54446</v>
      </c>
      <c r="C1603" s="41">
        <v>1.5</v>
      </c>
      <c r="D1603" s="76">
        <f t="shared" si="24"/>
        <v>37.5</v>
      </c>
    </row>
    <row r="1604" s="69" customFormat="1" ht="14.25" customHeight="1" spans="1:4">
      <c r="A1604" s="57" t="s">
        <v>54447</v>
      </c>
      <c r="B1604" s="57" t="s">
        <v>54446</v>
      </c>
      <c r="C1604" s="41">
        <v>2.25</v>
      </c>
      <c r="D1604" s="76">
        <f t="shared" si="24"/>
        <v>56.25</v>
      </c>
    </row>
    <row r="1605" s="69" customFormat="1" ht="14.25" customHeight="1" spans="1:4">
      <c r="A1605" s="57" t="s">
        <v>54448</v>
      </c>
      <c r="B1605" s="57" t="s">
        <v>54446</v>
      </c>
      <c r="C1605" s="41">
        <v>2.4</v>
      </c>
      <c r="D1605" s="76">
        <f t="shared" si="24"/>
        <v>60</v>
      </c>
    </row>
    <row r="1606" s="69" customFormat="1" ht="14.25" customHeight="1" spans="1:4">
      <c r="A1606" s="57" t="s">
        <v>54449</v>
      </c>
      <c r="B1606" s="57" t="s">
        <v>54446</v>
      </c>
      <c r="C1606" s="41">
        <v>3</v>
      </c>
      <c r="D1606" s="76">
        <f t="shared" si="24"/>
        <v>75</v>
      </c>
    </row>
    <row r="1607" s="69" customFormat="1" ht="14.25" customHeight="1" spans="1:4">
      <c r="A1607" s="57" t="s">
        <v>54450</v>
      </c>
      <c r="B1607" s="57" t="s">
        <v>54446</v>
      </c>
      <c r="C1607" s="41">
        <v>4.58</v>
      </c>
      <c r="D1607" s="76">
        <f t="shared" ref="D1607:D1670" si="25">C1607*25</f>
        <v>114.5</v>
      </c>
    </row>
    <row r="1608" s="69" customFormat="1" ht="14.25" customHeight="1" spans="1:4">
      <c r="A1608" s="57" t="s">
        <v>54451</v>
      </c>
      <c r="B1608" s="57" t="s">
        <v>54446</v>
      </c>
      <c r="C1608" s="41">
        <v>1.5</v>
      </c>
      <c r="D1608" s="76">
        <f t="shared" si="25"/>
        <v>37.5</v>
      </c>
    </row>
    <row r="1609" s="69" customFormat="1" ht="14.25" customHeight="1" spans="1:4">
      <c r="A1609" s="57" t="s">
        <v>54452</v>
      </c>
      <c r="B1609" s="57" t="s">
        <v>54446</v>
      </c>
      <c r="C1609" s="41">
        <v>4.65</v>
      </c>
      <c r="D1609" s="76">
        <f t="shared" si="25"/>
        <v>116.25</v>
      </c>
    </row>
    <row r="1610" s="69" customFormat="1" ht="14.25" customHeight="1" spans="1:4">
      <c r="A1610" s="32" t="s">
        <v>54453</v>
      </c>
      <c r="B1610" s="57" t="s">
        <v>54446</v>
      </c>
      <c r="C1610" s="41">
        <v>3.26</v>
      </c>
      <c r="D1610" s="76">
        <f t="shared" si="25"/>
        <v>81.5</v>
      </c>
    </row>
    <row r="1611" s="69" customFormat="1" ht="14.25" customHeight="1" spans="1:4">
      <c r="A1611" s="57" t="s">
        <v>54454</v>
      </c>
      <c r="B1611" s="57" t="s">
        <v>54455</v>
      </c>
      <c r="C1611" s="41">
        <v>4.5</v>
      </c>
      <c r="D1611" s="76">
        <f t="shared" si="25"/>
        <v>112.5</v>
      </c>
    </row>
    <row r="1612" s="69" customFormat="1" ht="14.25" customHeight="1" spans="1:4">
      <c r="A1612" s="57" t="s">
        <v>54456</v>
      </c>
      <c r="B1612" s="57" t="s">
        <v>54455</v>
      </c>
      <c r="C1612" s="41">
        <v>5.1</v>
      </c>
      <c r="D1612" s="76">
        <f t="shared" si="25"/>
        <v>127.5</v>
      </c>
    </row>
    <row r="1613" s="69" customFormat="1" ht="14.25" customHeight="1" spans="1:4">
      <c r="A1613" s="57" t="s">
        <v>54457</v>
      </c>
      <c r="B1613" s="57" t="s">
        <v>54455</v>
      </c>
      <c r="C1613" s="41">
        <v>4.5</v>
      </c>
      <c r="D1613" s="76">
        <f t="shared" si="25"/>
        <v>112.5</v>
      </c>
    </row>
    <row r="1614" s="69" customFormat="1" ht="14.25" customHeight="1" spans="1:4">
      <c r="A1614" s="57" t="s">
        <v>54458</v>
      </c>
      <c r="B1614" s="57" t="s">
        <v>54455</v>
      </c>
      <c r="C1614" s="41">
        <v>2.78</v>
      </c>
      <c r="D1614" s="76">
        <f t="shared" si="25"/>
        <v>69.5</v>
      </c>
    </row>
    <row r="1615" s="69" customFormat="1" ht="14.25" customHeight="1" spans="1:4">
      <c r="A1615" s="57" t="s">
        <v>54459</v>
      </c>
      <c r="B1615" s="57" t="s">
        <v>54455</v>
      </c>
      <c r="C1615" s="41">
        <v>3.23</v>
      </c>
      <c r="D1615" s="76">
        <f t="shared" si="25"/>
        <v>80.75</v>
      </c>
    </row>
    <row r="1616" s="69" customFormat="1" ht="14.25" customHeight="1" spans="1:4">
      <c r="A1616" s="57" t="s">
        <v>32767</v>
      </c>
      <c r="B1616" s="57" t="s">
        <v>54455</v>
      </c>
      <c r="C1616" s="41">
        <v>6.75</v>
      </c>
      <c r="D1616" s="76">
        <f t="shared" si="25"/>
        <v>168.75</v>
      </c>
    </row>
    <row r="1617" s="69" customFormat="1" ht="14.25" customHeight="1" spans="1:4">
      <c r="A1617" s="57" t="s">
        <v>54460</v>
      </c>
      <c r="B1617" s="57" t="s">
        <v>54455</v>
      </c>
      <c r="C1617" s="41">
        <v>4.5</v>
      </c>
      <c r="D1617" s="76">
        <f t="shared" si="25"/>
        <v>112.5</v>
      </c>
    </row>
    <row r="1618" s="69" customFormat="1" ht="14.25" customHeight="1" spans="1:4">
      <c r="A1618" s="57" t="s">
        <v>54461</v>
      </c>
      <c r="B1618" s="57" t="s">
        <v>54455</v>
      </c>
      <c r="C1618" s="41">
        <v>5.25</v>
      </c>
      <c r="D1618" s="76">
        <f t="shared" si="25"/>
        <v>131.25</v>
      </c>
    </row>
    <row r="1619" s="69" customFormat="1" ht="14.25" customHeight="1" spans="1:4">
      <c r="A1619" s="57" t="s">
        <v>54462</v>
      </c>
      <c r="B1619" s="57" t="s">
        <v>54455</v>
      </c>
      <c r="C1619" s="41">
        <v>30</v>
      </c>
      <c r="D1619" s="76">
        <f t="shared" si="25"/>
        <v>750</v>
      </c>
    </row>
    <row r="1620" s="69" customFormat="1" ht="14.25" customHeight="1" spans="1:4">
      <c r="A1620" s="57" t="s">
        <v>54463</v>
      </c>
      <c r="B1620" s="57" t="s">
        <v>54455</v>
      </c>
      <c r="C1620" s="41">
        <v>3</v>
      </c>
      <c r="D1620" s="76">
        <f t="shared" si="25"/>
        <v>75</v>
      </c>
    </row>
    <row r="1621" s="69" customFormat="1" ht="14.25" customHeight="1" spans="1:4">
      <c r="A1621" s="57" t="s">
        <v>54464</v>
      </c>
      <c r="B1621" s="57" t="s">
        <v>54455</v>
      </c>
      <c r="C1621" s="41">
        <v>10.13</v>
      </c>
      <c r="D1621" s="76">
        <f t="shared" si="25"/>
        <v>253.25</v>
      </c>
    </row>
    <row r="1622" s="69" customFormat="1" ht="14.25" customHeight="1" spans="1:4">
      <c r="A1622" s="57" t="s">
        <v>54465</v>
      </c>
      <c r="B1622" s="57" t="s">
        <v>54455</v>
      </c>
      <c r="C1622" s="41">
        <v>3.75</v>
      </c>
      <c r="D1622" s="76">
        <f t="shared" si="25"/>
        <v>93.75</v>
      </c>
    </row>
    <row r="1623" s="69" customFormat="1" ht="14.25" customHeight="1" spans="1:4">
      <c r="A1623" s="57" t="s">
        <v>54466</v>
      </c>
      <c r="B1623" s="57" t="s">
        <v>54455</v>
      </c>
      <c r="C1623" s="41">
        <v>1.13</v>
      </c>
      <c r="D1623" s="76">
        <f t="shared" si="25"/>
        <v>28.25</v>
      </c>
    </row>
    <row r="1624" s="69" customFormat="1" ht="14.25" customHeight="1" spans="1:4">
      <c r="A1624" s="57" t="s">
        <v>54467</v>
      </c>
      <c r="B1624" s="57" t="s">
        <v>54468</v>
      </c>
      <c r="C1624" s="41">
        <v>4.42</v>
      </c>
      <c r="D1624" s="76">
        <f t="shared" si="25"/>
        <v>110.5</v>
      </c>
    </row>
    <row r="1625" s="69" customFormat="1" ht="14.25" customHeight="1" spans="1:4">
      <c r="A1625" s="57" t="s">
        <v>54469</v>
      </c>
      <c r="B1625" s="57" t="s">
        <v>54468</v>
      </c>
      <c r="C1625" s="41">
        <v>4.42</v>
      </c>
      <c r="D1625" s="76">
        <f t="shared" si="25"/>
        <v>110.5</v>
      </c>
    </row>
    <row r="1626" s="69" customFormat="1" ht="14.25" customHeight="1" spans="1:4">
      <c r="A1626" s="57" t="s">
        <v>54470</v>
      </c>
      <c r="B1626" s="57" t="s">
        <v>54468</v>
      </c>
      <c r="C1626" s="41">
        <v>3.82</v>
      </c>
      <c r="D1626" s="76">
        <f t="shared" si="25"/>
        <v>95.5</v>
      </c>
    </row>
    <row r="1627" s="69" customFormat="1" ht="14.25" customHeight="1" spans="1:4">
      <c r="A1627" s="57" t="s">
        <v>959</v>
      </c>
      <c r="B1627" s="57" t="s">
        <v>54468</v>
      </c>
      <c r="C1627" s="41">
        <v>89.03</v>
      </c>
      <c r="D1627" s="76">
        <f t="shared" si="25"/>
        <v>2225.75</v>
      </c>
    </row>
    <row r="1628" s="69" customFormat="1" ht="14.25" customHeight="1" spans="1:4">
      <c r="A1628" s="32" t="s">
        <v>54471</v>
      </c>
      <c r="B1628" s="57" t="s">
        <v>54468</v>
      </c>
      <c r="C1628" s="41">
        <v>2.25</v>
      </c>
      <c r="D1628" s="76">
        <f t="shared" si="25"/>
        <v>56.25</v>
      </c>
    </row>
    <row r="1629" s="69" customFormat="1" ht="14.25" customHeight="1" spans="1:4">
      <c r="A1629" s="57" t="s">
        <v>18355</v>
      </c>
      <c r="B1629" s="57" t="s">
        <v>54468</v>
      </c>
      <c r="C1629" s="41">
        <v>4.65</v>
      </c>
      <c r="D1629" s="76">
        <f t="shared" si="25"/>
        <v>116.25</v>
      </c>
    </row>
    <row r="1630" s="69" customFormat="1" ht="14.25" customHeight="1" spans="1:4">
      <c r="A1630" s="57" t="s">
        <v>32452</v>
      </c>
      <c r="B1630" s="57" t="s">
        <v>54468</v>
      </c>
      <c r="C1630" s="41">
        <v>5.52</v>
      </c>
      <c r="D1630" s="76">
        <f t="shared" si="25"/>
        <v>138</v>
      </c>
    </row>
    <row r="1631" s="69" customFormat="1" ht="14.25" customHeight="1" spans="1:4">
      <c r="A1631" s="57" t="s">
        <v>54472</v>
      </c>
      <c r="B1631" s="57" t="s">
        <v>54468</v>
      </c>
      <c r="C1631" s="41">
        <v>2.1</v>
      </c>
      <c r="D1631" s="76">
        <f t="shared" si="25"/>
        <v>52.5</v>
      </c>
    </row>
    <row r="1632" s="69" customFormat="1" ht="14.25" customHeight="1" spans="1:4">
      <c r="A1632" s="57" t="s">
        <v>1401</v>
      </c>
      <c r="B1632" s="57" t="s">
        <v>54468</v>
      </c>
      <c r="C1632" s="41">
        <v>7.35</v>
      </c>
      <c r="D1632" s="76">
        <f t="shared" si="25"/>
        <v>183.75</v>
      </c>
    </row>
    <row r="1633" s="69" customFormat="1" ht="14.25" customHeight="1" spans="1:4">
      <c r="A1633" s="57" t="s">
        <v>53831</v>
      </c>
      <c r="B1633" s="57" t="s">
        <v>54468</v>
      </c>
      <c r="C1633" s="41">
        <v>47.24</v>
      </c>
      <c r="D1633" s="76">
        <f t="shared" si="25"/>
        <v>1181</v>
      </c>
    </row>
    <row r="1634" s="69" customFormat="1" ht="14.25" customHeight="1" spans="1:4">
      <c r="A1634" s="57" t="s">
        <v>54473</v>
      </c>
      <c r="B1634" s="57" t="s">
        <v>54364</v>
      </c>
      <c r="C1634" s="41">
        <v>7.5</v>
      </c>
      <c r="D1634" s="76">
        <f t="shared" si="25"/>
        <v>187.5</v>
      </c>
    </row>
    <row r="1635" s="69" customFormat="1" ht="14.25" customHeight="1" spans="1:4">
      <c r="A1635" s="57" t="s">
        <v>54474</v>
      </c>
      <c r="B1635" s="57" t="s">
        <v>54386</v>
      </c>
      <c r="C1635" s="41">
        <v>108.04</v>
      </c>
      <c r="D1635" s="76">
        <f t="shared" si="25"/>
        <v>2701</v>
      </c>
    </row>
    <row r="1636" s="69" customFormat="1" ht="14.25" customHeight="1" spans="1:4">
      <c r="A1636" s="57" t="s">
        <v>54475</v>
      </c>
      <c r="B1636" s="57" t="s">
        <v>54476</v>
      </c>
      <c r="C1636" s="41">
        <v>6.2</v>
      </c>
      <c r="D1636" s="76">
        <f t="shared" si="25"/>
        <v>155</v>
      </c>
    </row>
    <row r="1637" s="69" customFormat="1" ht="14.25" customHeight="1" spans="1:4">
      <c r="A1637" s="57" t="s">
        <v>54477</v>
      </c>
      <c r="B1637" s="57" t="s">
        <v>54476</v>
      </c>
      <c r="C1637" s="41">
        <v>5</v>
      </c>
      <c r="D1637" s="76">
        <f t="shared" si="25"/>
        <v>125</v>
      </c>
    </row>
    <row r="1638" s="69" customFormat="1" ht="14.25" customHeight="1" spans="1:4">
      <c r="A1638" s="57" t="s">
        <v>54478</v>
      </c>
      <c r="B1638" s="57" t="s">
        <v>54476</v>
      </c>
      <c r="C1638" s="41">
        <v>1.6</v>
      </c>
      <c r="D1638" s="76">
        <f t="shared" si="25"/>
        <v>40</v>
      </c>
    </row>
    <row r="1639" s="69" customFormat="1" ht="14.25" customHeight="1" spans="1:4">
      <c r="A1639" s="57" t="s">
        <v>54479</v>
      </c>
      <c r="B1639" s="57" t="s">
        <v>54476</v>
      </c>
      <c r="C1639" s="41">
        <v>5</v>
      </c>
      <c r="D1639" s="76">
        <f t="shared" si="25"/>
        <v>125</v>
      </c>
    </row>
    <row r="1640" s="69" customFormat="1" ht="14.25" customHeight="1" spans="1:4">
      <c r="A1640" s="57" t="s">
        <v>54480</v>
      </c>
      <c r="B1640" s="57" t="s">
        <v>54476</v>
      </c>
      <c r="C1640" s="41">
        <v>6.8</v>
      </c>
      <c r="D1640" s="76">
        <f t="shared" si="25"/>
        <v>170</v>
      </c>
    </row>
    <row r="1641" s="69" customFormat="1" ht="14.25" customHeight="1" spans="1:4">
      <c r="A1641" s="57" t="s">
        <v>54481</v>
      </c>
      <c r="B1641" s="57" t="s">
        <v>54476</v>
      </c>
      <c r="C1641" s="41">
        <v>2</v>
      </c>
      <c r="D1641" s="76">
        <f t="shared" si="25"/>
        <v>50</v>
      </c>
    </row>
    <row r="1642" s="69" customFormat="1" ht="14.25" customHeight="1" spans="1:4">
      <c r="A1642" s="57" t="s">
        <v>54482</v>
      </c>
      <c r="B1642" s="57" t="s">
        <v>54483</v>
      </c>
      <c r="C1642" s="41">
        <v>30.61</v>
      </c>
      <c r="D1642" s="76">
        <f t="shared" si="25"/>
        <v>765.25</v>
      </c>
    </row>
    <row r="1643" s="69" customFormat="1" ht="14.25" customHeight="1" spans="1:4">
      <c r="A1643" s="57" t="s">
        <v>39649</v>
      </c>
      <c r="B1643" s="57" t="s">
        <v>54483</v>
      </c>
      <c r="C1643" s="41">
        <v>46.38</v>
      </c>
      <c r="D1643" s="76">
        <f t="shared" si="25"/>
        <v>1159.5</v>
      </c>
    </row>
    <row r="1644" s="69" customFormat="1" ht="14.25" customHeight="1" spans="1:4">
      <c r="A1644" s="57" t="s">
        <v>54484</v>
      </c>
      <c r="B1644" s="57" t="s">
        <v>54483</v>
      </c>
      <c r="C1644" s="41">
        <v>10</v>
      </c>
      <c r="D1644" s="76">
        <f t="shared" si="25"/>
        <v>250</v>
      </c>
    </row>
    <row r="1645" s="69" customFormat="1" ht="14.25" customHeight="1" spans="1:4">
      <c r="A1645" s="57" t="s">
        <v>54485</v>
      </c>
      <c r="B1645" s="57" t="s">
        <v>54483</v>
      </c>
      <c r="C1645" s="41">
        <v>5.6</v>
      </c>
      <c r="D1645" s="76">
        <f t="shared" si="25"/>
        <v>140</v>
      </c>
    </row>
    <row r="1646" s="69" customFormat="1" ht="14.25" customHeight="1" spans="1:4">
      <c r="A1646" s="57" t="s">
        <v>54486</v>
      </c>
      <c r="B1646" s="57" t="s">
        <v>54483</v>
      </c>
      <c r="C1646" s="41">
        <v>6.2</v>
      </c>
      <c r="D1646" s="76">
        <f t="shared" si="25"/>
        <v>155</v>
      </c>
    </row>
    <row r="1647" s="69" customFormat="1" ht="14.25" customHeight="1" spans="1:4">
      <c r="A1647" s="57" t="s">
        <v>4863</v>
      </c>
      <c r="B1647" s="57" t="s">
        <v>54483</v>
      </c>
      <c r="C1647" s="41">
        <v>7.85</v>
      </c>
      <c r="D1647" s="76">
        <f t="shared" si="25"/>
        <v>196.25</v>
      </c>
    </row>
    <row r="1648" s="69" customFormat="1" ht="14.25" customHeight="1" spans="1:4">
      <c r="A1648" s="57" t="s">
        <v>54487</v>
      </c>
      <c r="B1648" s="57" t="s">
        <v>54483</v>
      </c>
      <c r="C1648" s="41">
        <v>2.5</v>
      </c>
      <c r="D1648" s="76">
        <f t="shared" si="25"/>
        <v>62.5</v>
      </c>
    </row>
    <row r="1649" s="69" customFormat="1" ht="14.25" customHeight="1" spans="1:4">
      <c r="A1649" s="57" t="s">
        <v>54488</v>
      </c>
      <c r="B1649" s="57" t="s">
        <v>54483</v>
      </c>
      <c r="C1649" s="41">
        <v>5.1</v>
      </c>
      <c r="D1649" s="76">
        <f t="shared" si="25"/>
        <v>127.5</v>
      </c>
    </row>
    <row r="1650" s="69" customFormat="1" ht="14.25" customHeight="1" spans="1:4">
      <c r="A1650" s="57" t="s">
        <v>54489</v>
      </c>
      <c r="B1650" s="57" t="s">
        <v>54483</v>
      </c>
      <c r="C1650" s="41">
        <v>5.5</v>
      </c>
      <c r="D1650" s="76">
        <f t="shared" si="25"/>
        <v>137.5</v>
      </c>
    </row>
    <row r="1651" s="69" customFormat="1" ht="14.25" customHeight="1" spans="1:4">
      <c r="A1651" s="57" t="s">
        <v>54490</v>
      </c>
      <c r="B1651" s="57" t="s">
        <v>54483</v>
      </c>
      <c r="C1651" s="41">
        <v>4.2</v>
      </c>
      <c r="D1651" s="76">
        <f t="shared" si="25"/>
        <v>105</v>
      </c>
    </row>
    <row r="1652" s="69" customFormat="1" ht="14.25" customHeight="1" spans="1:4">
      <c r="A1652" s="57" t="s">
        <v>54491</v>
      </c>
      <c r="B1652" s="57" t="s">
        <v>54492</v>
      </c>
      <c r="C1652" s="41">
        <v>2.8</v>
      </c>
      <c r="D1652" s="76">
        <f t="shared" si="25"/>
        <v>70</v>
      </c>
    </row>
    <row r="1653" s="69" customFormat="1" ht="14.25" customHeight="1" spans="1:4">
      <c r="A1653" s="57" t="s">
        <v>54493</v>
      </c>
      <c r="B1653" s="57" t="s">
        <v>54494</v>
      </c>
      <c r="C1653" s="41">
        <v>60</v>
      </c>
      <c r="D1653" s="76">
        <f t="shared" si="25"/>
        <v>1500</v>
      </c>
    </row>
    <row r="1654" s="69" customFormat="1" ht="14.25" customHeight="1" spans="1:4">
      <c r="A1654" s="57" t="s">
        <v>54495</v>
      </c>
      <c r="B1654" s="57" t="s">
        <v>54494</v>
      </c>
      <c r="C1654" s="41">
        <v>31</v>
      </c>
      <c r="D1654" s="76">
        <f t="shared" si="25"/>
        <v>775</v>
      </c>
    </row>
    <row r="1655" s="69" customFormat="1" ht="14.25" customHeight="1" spans="1:4">
      <c r="A1655" s="57" t="s">
        <v>54496</v>
      </c>
      <c r="B1655" s="57" t="s">
        <v>54494</v>
      </c>
      <c r="C1655" s="41">
        <v>5</v>
      </c>
      <c r="D1655" s="76">
        <f t="shared" si="25"/>
        <v>125</v>
      </c>
    </row>
    <row r="1656" s="69" customFormat="1" ht="14.25" customHeight="1" spans="1:4">
      <c r="A1656" s="57" t="s">
        <v>54497</v>
      </c>
      <c r="B1656" s="57" t="s">
        <v>54494</v>
      </c>
      <c r="C1656" s="41">
        <v>5.5</v>
      </c>
      <c r="D1656" s="76">
        <f t="shared" si="25"/>
        <v>137.5</v>
      </c>
    </row>
    <row r="1657" s="69" customFormat="1" ht="14.25" customHeight="1" spans="1:4">
      <c r="A1657" s="57" t="s">
        <v>960</v>
      </c>
      <c r="B1657" s="57" t="s">
        <v>54494</v>
      </c>
      <c r="C1657" s="41">
        <v>4</v>
      </c>
      <c r="D1657" s="76">
        <f t="shared" si="25"/>
        <v>100</v>
      </c>
    </row>
    <row r="1658" s="69" customFormat="1" ht="14.25" customHeight="1" spans="1:4">
      <c r="A1658" s="57" t="s">
        <v>2621</v>
      </c>
      <c r="B1658" s="57" t="s">
        <v>54494</v>
      </c>
      <c r="C1658" s="41">
        <v>2</v>
      </c>
      <c r="D1658" s="76">
        <f t="shared" si="25"/>
        <v>50</v>
      </c>
    </row>
    <row r="1659" s="69" customFormat="1" ht="14.25" customHeight="1" spans="1:4">
      <c r="A1659" s="57" t="s">
        <v>11085</v>
      </c>
      <c r="B1659" s="57" t="s">
        <v>54498</v>
      </c>
      <c r="C1659" s="41">
        <v>6</v>
      </c>
      <c r="D1659" s="76">
        <f t="shared" si="25"/>
        <v>150</v>
      </c>
    </row>
    <row r="1660" s="69" customFormat="1" ht="14.25" customHeight="1" spans="1:4">
      <c r="A1660" s="57" t="s">
        <v>54499</v>
      </c>
      <c r="B1660" s="57" t="s">
        <v>54500</v>
      </c>
      <c r="C1660" s="41">
        <v>7.9</v>
      </c>
      <c r="D1660" s="76">
        <f t="shared" si="25"/>
        <v>197.5</v>
      </c>
    </row>
    <row r="1661" s="69" customFormat="1" ht="14.25" customHeight="1" spans="1:4">
      <c r="A1661" s="57" t="s">
        <v>35665</v>
      </c>
      <c r="B1661" s="57" t="s">
        <v>54500</v>
      </c>
      <c r="C1661" s="41">
        <v>2.1</v>
      </c>
      <c r="D1661" s="76">
        <f t="shared" si="25"/>
        <v>52.5</v>
      </c>
    </row>
    <row r="1662" s="69" customFormat="1" ht="14.25" customHeight="1" spans="1:4">
      <c r="A1662" s="57" t="s">
        <v>54501</v>
      </c>
      <c r="B1662" s="57" t="s">
        <v>54500</v>
      </c>
      <c r="C1662" s="41">
        <v>2.7</v>
      </c>
      <c r="D1662" s="76">
        <f t="shared" si="25"/>
        <v>67.5</v>
      </c>
    </row>
    <row r="1663" s="69" customFormat="1" ht="14.25" customHeight="1" spans="1:4">
      <c r="A1663" s="57" t="s">
        <v>54502</v>
      </c>
      <c r="B1663" s="57" t="s">
        <v>54500</v>
      </c>
      <c r="C1663" s="41">
        <v>7.52</v>
      </c>
      <c r="D1663" s="76">
        <f t="shared" si="25"/>
        <v>188</v>
      </c>
    </row>
    <row r="1664" s="69" customFormat="1" ht="14.25" customHeight="1" spans="1:4">
      <c r="A1664" s="57" t="s">
        <v>54503</v>
      </c>
      <c r="B1664" s="57" t="s">
        <v>54500</v>
      </c>
      <c r="C1664" s="41">
        <v>2.23</v>
      </c>
      <c r="D1664" s="76">
        <f t="shared" si="25"/>
        <v>55.75</v>
      </c>
    </row>
    <row r="1665" s="69" customFormat="1" ht="14.25" customHeight="1" spans="1:4">
      <c r="A1665" s="57" t="s">
        <v>54504</v>
      </c>
      <c r="B1665" s="57" t="s">
        <v>54500</v>
      </c>
      <c r="C1665" s="41">
        <v>5.7</v>
      </c>
      <c r="D1665" s="76">
        <f t="shared" si="25"/>
        <v>142.5</v>
      </c>
    </row>
    <row r="1666" s="69" customFormat="1" ht="14.25" customHeight="1" spans="1:4">
      <c r="A1666" s="57" t="s">
        <v>54505</v>
      </c>
      <c r="B1666" s="57" t="s">
        <v>54500</v>
      </c>
      <c r="C1666" s="41">
        <v>2.1</v>
      </c>
      <c r="D1666" s="76">
        <f t="shared" si="25"/>
        <v>52.5</v>
      </c>
    </row>
    <row r="1667" s="69" customFormat="1" ht="14.25" customHeight="1" spans="1:4">
      <c r="A1667" s="57" t="s">
        <v>54506</v>
      </c>
      <c r="B1667" s="57" t="s">
        <v>54500</v>
      </c>
      <c r="C1667" s="41">
        <v>1.3</v>
      </c>
      <c r="D1667" s="76">
        <f t="shared" si="25"/>
        <v>32.5</v>
      </c>
    </row>
    <row r="1668" s="69" customFormat="1" ht="14.25" customHeight="1" spans="1:4">
      <c r="A1668" s="57" t="s">
        <v>30982</v>
      </c>
      <c r="B1668" s="57" t="s">
        <v>54500</v>
      </c>
      <c r="C1668" s="41">
        <v>15.84</v>
      </c>
      <c r="D1668" s="76">
        <f t="shared" si="25"/>
        <v>396</v>
      </c>
    </row>
    <row r="1669" s="69" customFormat="1" ht="14.25" customHeight="1" spans="1:4">
      <c r="A1669" s="57" t="s">
        <v>54507</v>
      </c>
      <c r="B1669" s="57" t="s">
        <v>54500</v>
      </c>
      <c r="C1669" s="41">
        <v>46.7</v>
      </c>
      <c r="D1669" s="76">
        <f t="shared" si="25"/>
        <v>1167.5</v>
      </c>
    </row>
    <row r="1670" s="69" customFormat="1" ht="14.25" customHeight="1" spans="1:4">
      <c r="A1670" s="57" t="s">
        <v>54508</v>
      </c>
      <c r="B1670" s="57" t="s">
        <v>54483</v>
      </c>
      <c r="C1670" s="41">
        <v>200.3</v>
      </c>
      <c r="D1670" s="76">
        <f t="shared" si="25"/>
        <v>5007.5</v>
      </c>
    </row>
    <row r="1671" s="69" customFormat="1" ht="14.25" customHeight="1" spans="1:4">
      <c r="A1671" s="57" t="s">
        <v>54509</v>
      </c>
      <c r="B1671" s="57" t="s">
        <v>54510</v>
      </c>
      <c r="C1671" s="41">
        <v>210.69</v>
      </c>
      <c r="D1671" s="76">
        <f t="shared" ref="D1671:D1734" si="26">C1671*25</f>
        <v>5267.25</v>
      </c>
    </row>
    <row r="1672" s="69" customFormat="1" ht="14.25" customHeight="1" spans="1:4">
      <c r="A1672" s="57" t="s">
        <v>54511</v>
      </c>
      <c r="B1672" s="57" t="s">
        <v>54512</v>
      </c>
      <c r="C1672" s="41">
        <v>465.01</v>
      </c>
      <c r="D1672" s="76">
        <f t="shared" si="26"/>
        <v>11625.25</v>
      </c>
    </row>
    <row r="1673" s="69" customFormat="1" ht="14.25" customHeight="1" spans="1:4">
      <c r="A1673" s="57" t="s">
        <v>54257</v>
      </c>
      <c r="B1673" s="57" t="s">
        <v>54513</v>
      </c>
      <c r="C1673" s="41">
        <v>258.2</v>
      </c>
      <c r="D1673" s="76">
        <f t="shared" si="26"/>
        <v>6455</v>
      </c>
    </row>
    <row r="1674" s="69" customFormat="1" ht="14.25" customHeight="1" spans="1:4">
      <c r="A1674" s="57" t="s">
        <v>54514</v>
      </c>
      <c r="B1674" s="57" t="s">
        <v>54515</v>
      </c>
      <c r="C1674" s="41">
        <v>1.01</v>
      </c>
      <c r="D1674" s="76">
        <f t="shared" si="26"/>
        <v>25.25</v>
      </c>
    </row>
    <row r="1675" s="69" customFormat="1" ht="14.25" customHeight="1" spans="1:4">
      <c r="A1675" s="57" t="s">
        <v>54516</v>
      </c>
      <c r="B1675" s="57" t="s">
        <v>54500</v>
      </c>
      <c r="C1675" s="41">
        <v>17.68</v>
      </c>
      <c r="D1675" s="76">
        <f t="shared" si="26"/>
        <v>442</v>
      </c>
    </row>
    <row r="1676" s="69" customFormat="1" ht="14.25" customHeight="1" spans="1:4">
      <c r="A1676" s="57" t="s">
        <v>54517</v>
      </c>
      <c r="B1676" s="57" t="s">
        <v>54476</v>
      </c>
      <c r="C1676" s="41">
        <v>3</v>
      </c>
      <c r="D1676" s="76">
        <f t="shared" si="26"/>
        <v>75</v>
      </c>
    </row>
    <row r="1677" s="69" customFormat="1" ht="14.25" customHeight="1" spans="1:4">
      <c r="A1677" s="57" t="s">
        <v>3555</v>
      </c>
      <c r="B1677" s="57" t="s">
        <v>54510</v>
      </c>
      <c r="C1677" s="41">
        <v>128</v>
      </c>
      <c r="D1677" s="76">
        <f t="shared" si="26"/>
        <v>3200</v>
      </c>
    </row>
    <row r="1678" s="69" customFormat="1" ht="14.25" customHeight="1" spans="1:4">
      <c r="A1678" s="83" t="s">
        <v>54518</v>
      </c>
      <c r="B1678" s="83" t="s">
        <v>54519</v>
      </c>
      <c r="C1678" s="76">
        <v>2.9</v>
      </c>
      <c r="D1678" s="76">
        <f t="shared" si="26"/>
        <v>72.5</v>
      </c>
    </row>
    <row r="1679" s="69" customFormat="1" ht="14.25" customHeight="1" spans="1:4">
      <c r="A1679" s="83" t="s">
        <v>54520</v>
      </c>
      <c r="B1679" s="83" t="s">
        <v>54519</v>
      </c>
      <c r="C1679" s="76">
        <v>3.5</v>
      </c>
      <c r="D1679" s="76">
        <f t="shared" si="26"/>
        <v>87.5</v>
      </c>
    </row>
    <row r="1680" s="69" customFormat="1" ht="14.25" customHeight="1" spans="1:4">
      <c r="A1680" s="83" t="s">
        <v>54521</v>
      </c>
      <c r="B1680" s="83" t="s">
        <v>54519</v>
      </c>
      <c r="C1680" s="76">
        <v>2</v>
      </c>
      <c r="D1680" s="76">
        <f t="shared" si="26"/>
        <v>50</v>
      </c>
    </row>
    <row r="1681" s="69" customFormat="1" ht="14.25" customHeight="1" spans="1:4">
      <c r="A1681" s="83" t="s">
        <v>54522</v>
      </c>
      <c r="B1681" s="83" t="s">
        <v>54519</v>
      </c>
      <c r="C1681" s="76">
        <v>3.1</v>
      </c>
      <c r="D1681" s="76">
        <f t="shared" si="26"/>
        <v>77.5</v>
      </c>
    </row>
    <row r="1682" s="69" customFormat="1" ht="14.25" customHeight="1" spans="1:4">
      <c r="A1682" s="83" t="s">
        <v>54523</v>
      </c>
      <c r="B1682" s="83" t="s">
        <v>54519</v>
      </c>
      <c r="C1682" s="76">
        <v>3.1</v>
      </c>
      <c r="D1682" s="76">
        <f t="shared" si="26"/>
        <v>77.5</v>
      </c>
    </row>
    <row r="1683" s="69" customFormat="1" ht="14.25" customHeight="1" spans="1:4">
      <c r="A1683" s="83" t="s">
        <v>54524</v>
      </c>
      <c r="B1683" s="83" t="s">
        <v>54519</v>
      </c>
      <c r="C1683" s="76">
        <v>6.5</v>
      </c>
      <c r="D1683" s="76">
        <f t="shared" si="26"/>
        <v>162.5</v>
      </c>
    </row>
    <row r="1684" s="69" customFormat="1" ht="14.25" customHeight="1" spans="1:4">
      <c r="A1684" s="83" t="s">
        <v>54525</v>
      </c>
      <c r="B1684" s="83" t="s">
        <v>54519</v>
      </c>
      <c r="C1684" s="76">
        <v>4</v>
      </c>
      <c r="D1684" s="76">
        <f t="shared" si="26"/>
        <v>100</v>
      </c>
    </row>
    <row r="1685" s="69" customFormat="1" ht="14.25" customHeight="1" spans="1:4">
      <c r="A1685" s="83" t="s">
        <v>54526</v>
      </c>
      <c r="B1685" s="83" t="s">
        <v>54519</v>
      </c>
      <c r="C1685" s="76">
        <v>4.3</v>
      </c>
      <c r="D1685" s="76">
        <f t="shared" si="26"/>
        <v>107.5</v>
      </c>
    </row>
    <row r="1686" s="69" customFormat="1" ht="14.25" customHeight="1" spans="1:4">
      <c r="A1686" s="83" t="s">
        <v>54527</v>
      </c>
      <c r="B1686" s="83" t="s">
        <v>54519</v>
      </c>
      <c r="C1686" s="76">
        <v>6.5</v>
      </c>
      <c r="D1686" s="76">
        <f t="shared" si="26"/>
        <v>162.5</v>
      </c>
    </row>
    <row r="1687" s="69" customFormat="1" ht="14.25" customHeight="1" spans="1:4">
      <c r="A1687" s="83" t="s">
        <v>54528</v>
      </c>
      <c r="B1687" s="83" t="s">
        <v>54519</v>
      </c>
      <c r="C1687" s="76">
        <v>3</v>
      </c>
      <c r="D1687" s="76">
        <f t="shared" si="26"/>
        <v>75</v>
      </c>
    </row>
    <row r="1688" s="69" customFormat="1" ht="14.25" customHeight="1" spans="1:4">
      <c r="A1688" s="83" t="s">
        <v>54529</v>
      </c>
      <c r="B1688" s="83" t="s">
        <v>54519</v>
      </c>
      <c r="C1688" s="76">
        <v>3.2</v>
      </c>
      <c r="D1688" s="76">
        <f t="shared" si="26"/>
        <v>80</v>
      </c>
    </row>
    <row r="1689" s="69" customFormat="1" ht="14.25" customHeight="1" spans="1:4">
      <c r="A1689" s="83" t="s">
        <v>54530</v>
      </c>
      <c r="B1689" s="83" t="s">
        <v>54519</v>
      </c>
      <c r="C1689" s="76">
        <v>5.5</v>
      </c>
      <c r="D1689" s="76">
        <f t="shared" si="26"/>
        <v>137.5</v>
      </c>
    </row>
    <row r="1690" s="69" customFormat="1" ht="14.25" customHeight="1" spans="1:4">
      <c r="A1690" s="83" t="s">
        <v>54531</v>
      </c>
      <c r="B1690" s="83" t="s">
        <v>54519</v>
      </c>
      <c r="C1690" s="76">
        <v>2</v>
      </c>
      <c r="D1690" s="76">
        <f t="shared" si="26"/>
        <v>50</v>
      </c>
    </row>
    <row r="1691" s="69" customFormat="1" ht="14.25" customHeight="1" spans="1:4">
      <c r="A1691" s="83" t="s">
        <v>54532</v>
      </c>
      <c r="B1691" s="83" t="s">
        <v>54519</v>
      </c>
      <c r="C1691" s="76">
        <v>3.8</v>
      </c>
      <c r="D1691" s="76">
        <f t="shared" si="26"/>
        <v>95</v>
      </c>
    </row>
    <row r="1692" s="69" customFormat="1" ht="14.25" customHeight="1" spans="1:4">
      <c r="A1692" s="83" t="s">
        <v>54533</v>
      </c>
      <c r="B1692" s="83" t="s">
        <v>54534</v>
      </c>
      <c r="C1692" s="76">
        <v>1.9</v>
      </c>
      <c r="D1692" s="76">
        <f t="shared" si="26"/>
        <v>47.5</v>
      </c>
    </row>
    <row r="1693" s="69" customFormat="1" ht="14.25" customHeight="1" spans="1:4">
      <c r="A1693" s="83" t="s">
        <v>54535</v>
      </c>
      <c r="B1693" s="83" t="s">
        <v>54534</v>
      </c>
      <c r="C1693" s="76">
        <v>5.2</v>
      </c>
      <c r="D1693" s="76">
        <f t="shared" si="26"/>
        <v>130</v>
      </c>
    </row>
    <row r="1694" s="69" customFormat="1" ht="14.25" customHeight="1" spans="1:4">
      <c r="A1694" s="83" t="s">
        <v>54536</v>
      </c>
      <c r="B1694" s="83" t="s">
        <v>54534</v>
      </c>
      <c r="C1694" s="76">
        <v>2</v>
      </c>
      <c r="D1694" s="76">
        <f t="shared" si="26"/>
        <v>50</v>
      </c>
    </row>
    <row r="1695" s="69" customFormat="1" ht="14.25" customHeight="1" spans="1:4">
      <c r="A1695" s="83" t="s">
        <v>50988</v>
      </c>
      <c r="B1695" s="83" t="s">
        <v>54534</v>
      </c>
      <c r="C1695" s="76">
        <v>2.5</v>
      </c>
      <c r="D1695" s="76">
        <f t="shared" si="26"/>
        <v>62.5</v>
      </c>
    </row>
    <row r="1696" s="69" customFormat="1" ht="14.25" customHeight="1" spans="1:4">
      <c r="A1696" s="83" t="s">
        <v>27282</v>
      </c>
      <c r="B1696" s="83" t="s">
        <v>54534</v>
      </c>
      <c r="C1696" s="76">
        <v>2.8</v>
      </c>
      <c r="D1696" s="76">
        <f t="shared" si="26"/>
        <v>70</v>
      </c>
    </row>
    <row r="1697" s="69" customFormat="1" ht="14.25" customHeight="1" spans="1:4">
      <c r="A1697" s="83" t="s">
        <v>54537</v>
      </c>
      <c r="B1697" s="83" t="s">
        <v>54534</v>
      </c>
      <c r="C1697" s="76">
        <v>4.6</v>
      </c>
      <c r="D1697" s="76">
        <f t="shared" si="26"/>
        <v>115</v>
      </c>
    </row>
    <row r="1698" s="69" customFormat="1" ht="14.25" customHeight="1" spans="1:4">
      <c r="A1698" s="83" t="s">
        <v>54538</v>
      </c>
      <c r="B1698" s="83" t="s">
        <v>54534</v>
      </c>
      <c r="C1698" s="76">
        <v>2.7</v>
      </c>
      <c r="D1698" s="76">
        <f t="shared" si="26"/>
        <v>67.5</v>
      </c>
    </row>
    <row r="1699" s="69" customFormat="1" ht="14.25" customHeight="1" spans="1:4">
      <c r="A1699" s="83" t="s">
        <v>54539</v>
      </c>
      <c r="B1699" s="83" t="s">
        <v>54534</v>
      </c>
      <c r="C1699" s="76">
        <v>3.5</v>
      </c>
      <c r="D1699" s="76">
        <f t="shared" si="26"/>
        <v>87.5</v>
      </c>
    </row>
    <row r="1700" s="69" customFormat="1" ht="14.25" customHeight="1" spans="1:4">
      <c r="A1700" s="83" t="s">
        <v>54540</v>
      </c>
      <c r="B1700" s="83" t="s">
        <v>54534</v>
      </c>
      <c r="C1700" s="76">
        <v>3.8</v>
      </c>
      <c r="D1700" s="76">
        <f t="shared" si="26"/>
        <v>95</v>
      </c>
    </row>
    <row r="1701" s="69" customFormat="1" ht="14.25" customHeight="1" spans="1:4">
      <c r="A1701" s="83" t="s">
        <v>54541</v>
      </c>
      <c r="B1701" s="83" t="s">
        <v>54534</v>
      </c>
      <c r="C1701" s="76">
        <v>3.9</v>
      </c>
      <c r="D1701" s="76">
        <f t="shared" si="26"/>
        <v>97.5</v>
      </c>
    </row>
    <row r="1702" s="69" customFormat="1" ht="14.25" customHeight="1" spans="1:4">
      <c r="A1702" s="83" t="s">
        <v>54542</v>
      </c>
      <c r="B1702" s="83" t="s">
        <v>54543</v>
      </c>
      <c r="C1702" s="76">
        <v>2.5</v>
      </c>
      <c r="D1702" s="76">
        <f t="shared" si="26"/>
        <v>62.5</v>
      </c>
    </row>
    <row r="1703" s="69" customFormat="1" ht="14.25" customHeight="1" spans="1:4">
      <c r="A1703" s="83" t="s">
        <v>54544</v>
      </c>
      <c r="B1703" s="83" t="s">
        <v>54543</v>
      </c>
      <c r="C1703" s="76">
        <v>2.8</v>
      </c>
      <c r="D1703" s="76">
        <f t="shared" si="26"/>
        <v>70</v>
      </c>
    </row>
    <row r="1704" s="69" customFormat="1" ht="14.25" customHeight="1" spans="1:4">
      <c r="A1704" s="83" t="s">
        <v>27281</v>
      </c>
      <c r="B1704" s="83" t="s">
        <v>54543</v>
      </c>
      <c r="C1704" s="76">
        <v>11</v>
      </c>
      <c r="D1704" s="76">
        <f t="shared" si="26"/>
        <v>275</v>
      </c>
    </row>
    <row r="1705" s="69" customFormat="1" ht="14.25" customHeight="1" spans="1:4">
      <c r="A1705" s="83" t="s">
        <v>54545</v>
      </c>
      <c r="B1705" s="83" t="s">
        <v>54543</v>
      </c>
      <c r="C1705" s="76">
        <v>3.5</v>
      </c>
      <c r="D1705" s="76">
        <f t="shared" si="26"/>
        <v>87.5</v>
      </c>
    </row>
    <row r="1706" s="69" customFormat="1" ht="14.25" customHeight="1" spans="1:4">
      <c r="A1706" s="83" t="s">
        <v>27273</v>
      </c>
      <c r="B1706" s="83" t="s">
        <v>54543</v>
      </c>
      <c r="C1706" s="76">
        <v>3.7</v>
      </c>
      <c r="D1706" s="76">
        <f t="shared" si="26"/>
        <v>92.5</v>
      </c>
    </row>
    <row r="1707" s="69" customFormat="1" ht="14.25" customHeight="1" spans="1:4">
      <c r="A1707" s="83" t="s">
        <v>54546</v>
      </c>
      <c r="B1707" s="83" t="s">
        <v>54543</v>
      </c>
      <c r="C1707" s="76">
        <v>2.5</v>
      </c>
      <c r="D1707" s="76">
        <f t="shared" si="26"/>
        <v>62.5</v>
      </c>
    </row>
    <row r="1708" s="69" customFormat="1" ht="14.25" customHeight="1" spans="1:4">
      <c r="A1708" s="83" t="s">
        <v>54547</v>
      </c>
      <c r="B1708" s="83" t="s">
        <v>54543</v>
      </c>
      <c r="C1708" s="76">
        <v>2.3</v>
      </c>
      <c r="D1708" s="76">
        <f t="shared" si="26"/>
        <v>57.5</v>
      </c>
    </row>
    <row r="1709" s="69" customFormat="1" ht="14.25" customHeight="1" spans="1:4">
      <c r="A1709" s="83" t="s">
        <v>54548</v>
      </c>
      <c r="B1709" s="83" t="s">
        <v>54543</v>
      </c>
      <c r="C1709" s="76">
        <v>2.7</v>
      </c>
      <c r="D1709" s="76">
        <f t="shared" si="26"/>
        <v>67.5</v>
      </c>
    </row>
    <row r="1710" s="69" customFormat="1" ht="14.25" customHeight="1" spans="1:4">
      <c r="A1710" s="83" t="s">
        <v>1744</v>
      </c>
      <c r="B1710" s="83" t="s">
        <v>54543</v>
      </c>
      <c r="C1710" s="76">
        <v>4.2</v>
      </c>
      <c r="D1710" s="76">
        <f t="shared" si="26"/>
        <v>105</v>
      </c>
    </row>
    <row r="1711" s="69" customFormat="1" ht="14.25" customHeight="1" spans="1:4">
      <c r="A1711" s="83" t="s">
        <v>27278</v>
      </c>
      <c r="B1711" s="83" t="s">
        <v>54543</v>
      </c>
      <c r="C1711" s="76">
        <v>1.3</v>
      </c>
      <c r="D1711" s="76">
        <f t="shared" si="26"/>
        <v>32.5</v>
      </c>
    </row>
    <row r="1712" s="69" customFormat="1" ht="14.25" customHeight="1" spans="1:4">
      <c r="A1712" s="83" t="s">
        <v>54549</v>
      </c>
      <c r="B1712" s="83" t="s">
        <v>54543</v>
      </c>
      <c r="C1712" s="76">
        <v>3.5</v>
      </c>
      <c r="D1712" s="76">
        <f t="shared" si="26"/>
        <v>87.5</v>
      </c>
    </row>
    <row r="1713" s="69" customFormat="1" ht="14.25" customHeight="1" spans="1:4">
      <c r="A1713" s="83" t="s">
        <v>54550</v>
      </c>
      <c r="B1713" s="83" t="s">
        <v>54543</v>
      </c>
      <c r="C1713" s="76">
        <v>3.7</v>
      </c>
      <c r="D1713" s="76">
        <f t="shared" si="26"/>
        <v>92.5</v>
      </c>
    </row>
    <row r="1714" s="69" customFormat="1" ht="14.25" customHeight="1" spans="1:4">
      <c r="A1714" s="83" t="s">
        <v>54551</v>
      </c>
      <c r="B1714" s="83" t="s">
        <v>54543</v>
      </c>
      <c r="C1714" s="76">
        <v>1.3</v>
      </c>
      <c r="D1714" s="76">
        <f t="shared" si="26"/>
        <v>32.5</v>
      </c>
    </row>
    <row r="1715" s="69" customFormat="1" ht="14.25" customHeight="1" spans="1:4">
      <c r="A1715" s="83" t="s">
        <v>54552</v>
      </c>
      <c r="B1715" s="83" t="s">
        <v>54553</v>
      </c>
      <c r="C1715" s="76">
        <v>4.5</v>
      </c>
      <c r="D1715" s="76">
        <f t="shared" si="26"/>
        <v>112.5</v>
      </c>
    </row>
    <row r="1716" s="69" customFormat="1" ht="14.25" customHeight="1" spans="1:4">
      <c r="A1716" s="83" t="s">
        <v>26471</v>
      </c>
      <c r="B1716" s="83" t="s">
        <v>54553</v>
      </c>
      <c r="C1716" s="76">
        <v>12</v>
      </c>
      <c r="D1716" s="76">
        <f t="shared" si="26"/>
        <v>300</v>
      </c>
    </row>
    <row r="1717" s="69" customFormat="1" ht="14.25" customHeight="1" spans="1:4">
      <c r="A1717" s="83" t="s">
        <v>54554</v>
      </c>
      <c r="B1717" s="83" t="s">
        <v>54553</v>
      </c>
      <c r="C1717" s="76">
        <v>8</v>
      </c>
      <c r="D1717" s="76">
        <f t="shared" si="26"/>
        <v>200</v>
      </c>
    </row>
    <row r="1718" s="69" customFormat="1" ht="14.25" customHeight="1" spans="1:4">
      <c r="A1718" s="83" t="s">
        <v>54555</v>
      </c>
      <c r="B1718" s="83" t="s">
        <v>54553</v>
      </c>
      <c r="C1718" s="76">
        <v>1.5</v>
      </c>
      <c r="D1718" s="76">
        <f t="shared" si="26"/>
        <v>37.5</v>
      </c>
    </row>
    <row r="1719" s="69" customFormat="1" ht="14.25" customHeight="1" spans="1:4">
      <c r="A1719" s="83" t="s">
        <v>54556</v>
      </c>
      <c r="B1719" s="83" t="s">
        <v>54553</v>
      </c>
      <c r="C1719" s="76">
        <v>14</v>
      </c>
      <c r="D1719" s="76">
        <f t="shared" si="26"/>
        <v>350</v>
      </c>
    </row>
    <row r="1720" s="69" customFormat="1" ht="14.25" customHeight="1" spans="1:4">
      <c r="A1720" s="83" t="s">
        <v>54557</v>
      </c>
      <c r="B1720" s="83" t="s">
        <v>54553</v>
      </c>
      <c r="C1720" s="76">
        <v>4.8</v>
      </c>
      <c r="D1720" s="76">
        <f t="shared" si="26"/>
        <v>120</v>
      </c>
    </row>
    <row r="1721" s="69" customFormat="1" ht="14.25" customHeight="1" spans="1:4">
      <c r="A1721" s="83" t="s">
        <v>54558</v>
      </c>
      <c r="B1721" s="83" t="s">
        <v>54553</v>
      </c>
      <c r="C1721" s="76">
        <v>7.5</v>
      </c>
      <c r="D1721" s="76">
        <f t="shared" si="26"/>
        <v>187.5</v>
      </c>
    </row>
    <row r="1722" s="69" customFormat="1" ht="14.25" customHeight="1" spans="1:4">
      <c r="A1722" s="83" t="s">
        <v>54559</v>
      </c>
      <c r="B1722" s="83" t="s">
        <v>54553</v>
      </c>
      <c r="C1722" s="76">
        <v>2</v>
      </c>
      <c r="D1722" s="76">
        <f t="shared" si="26"/>
        <v>50</v>
      </c>
    </row>
    <row r="1723" s="69" customFormat="1" ht="14.25" customHeight="1" spans="1:4">
      <c r="A1723" s="83" t="s">
        <v>23710</v>
      </c>
      <c r="B1723" s="83" t="s">
        <v>54553</v>
      </c>
      <c r="C1723" s="76">
        <v>5</v>
      </c>
      <c r="D1723" s="76">
        <f t="shared" si="26"/>
        <v>125</v>
      </c>
    </row>
    <row r="1724" s="69" customFormat="1" ht="14.25" customHeight="1" spans="1:4">
      <c r="A1724" s="83" t="s">
        <v>43536</v>
      </c>
      <c r="B1724" s="83" t="s">
        <v>54553</v>
      </c>
      <c r="C1724" s="76">
        <v>2.4</v>
      </c>
      <c r="D1724" s="76">
        <f t="shared" si="26"/>
        <v>60</v>
      </c>
    </row>
    <row r="1725" s="69" customFormat="1" ht="14.25" customHeight="1" spans="1:4">
      <c r="A1725" s="83" t="s">
        <v>3313</v>
      </c>
      <c r="B1725" s="83" t="s">
        <v>54553</v>
      </c>
      <c r="C1725" s="76">
        <v>7.5</v>
      </c>
      <c r="D1725" s="76">
        <f t="shared" si="26"/>
        <v>187.5</v>
      </c>
    </row>
    <row r="1726" s="69" customFormat="1" ht="14.25" customHeight="1" spans="1:4">
      <c r="A1726" s="83" t="s">
        <v>32295</v>
      </c>
      <c r="B1726" s="83" t="s">
        <v>54553</v>
      </c>
      <c r="C1726" s="76">
        <v>7.7</v>
      </c>
      <c r="D1726" s="76">
        <f t="shared" si="26"/>
        <v>192.5</v>
      </c>
    </row>
    <row r="1727" s="69" customFormat="1" ht="14.25" customHeight="1" spans="1:4">
      <c r="A1727" s="83" t="s">
        <v>54560</v>
      </c>
      <c r="B1727" s="83" t="s">
        <v>54553</v>
      </c>
      <c r="C1727" s="76">
        <v>2.5</v>
      </c>
      <c r="D1727" s="76">
        <f t="shared" si="26"/>
        <v>62.5</v>
      </c>
    </row>
    <row r="1728" s="69" customFormat="1" ht="14.25" customHeight="1" spans="1:4">
      <c r="A1728" s="83" t="s">
        <v>54561</v>
      </c>
      <c r="B1728" s="83" t="s">
        <v>54553</v>
      </c>
      <c r="C1728" s="76">
        <v>4</v>
      </c>
      <c r="D1728" s="76">
        <f t="shared" si="26"/>
        <v>100</v>
      </c>
    </row>
    <row r="1729" s="69" customFormat="1" ht="14.25" customHeight="1" spans="1:4">
      <c r="A1729" s="83" t="s">
        <v>54562</v>
      </c>
      <c r="B1729" s="83" t="s">
        <v>54553</v>
      </c>
      <c r="C1729" s="76">
        <v>3</v>
      </c>
      <c r="D1729" s="76">
        <f t="shared" si="26"/>
        <v>75</v>
      </c>
    </row>
    <row r="1730" s="69" customFormat="1" ht="14.25" customHeight="1" spans="1:4">
      <c r="A1730" s="83" t="s">
        <v>54563</v>
      </c>
      <c r="B1730" s="83" t="s">
        <v>54553</v>
      </c>
      <c r="C1730" s="76">
        <v>6.2</v>
      </c>
      <c r="D1730" s="76">
        <f t="shared" si="26"/>
        <v>155</v>
      </c>
    </row>
    <row r="1731" s="69" customFormat="1" ht="14.25" customHeight="1" spans="1:4">
      <c r="A1731" s="83" t="s">
        <v>54564</v>
      </c>
      <c r="B1731" s="83" t="s">
        <v>54553</v>
      </c>
      <c r="C1731" s="76">
        <v>7.7</v>
      </c>
      <c r="D1731" s="76">
        <f t="shared" si="26"/>
        <v>192.5</v>
      </c>
    </row>
    <row r="1732" s="69" customFormat="1" ht="14.25" customHeight="1" spans="1:4">
      <c r="A1732" s="83" t="s">
        <v>54565</v>
      </c>
      <c r="B1732" s="83" t="s">
        <v>54553</v>
      </c>
      <c r="C1732" s="76">
        <v>3.5</v>
      </c>
      <c r="D1732" s="76">
        <f t="shared" si="26"/>
        <v>87.5</v>
      </c>
    </row>
    <row r="1733" s="69" customFormat="1" ht="14.25" customHeight="1" spans="1:4">
      <c r="A1733" s="83" t="s">
        <v>54566</v>
      </c>
      <c r="B1733" s="83" t="s">
        <v>54553</v>
      </c>
      <c r="C1733" s="76">
        <v>7</v>
      </c>
      <c r="D1733" s="76">
        <f t="shared" si="26"/>
        <v>175</v>
      </c>
    </row>
    <row r="1734" s="69" customFormat="1" ht="14.25" customHeight="1" spans="1:4">
      <c r="A1734" s="83" t="s">
        <v>45835</v>
      </c>
      <c r="B1734" s="83" t="s">
        <v>54553</v>
      </c>
      <c r="C1734" s="76">
        <v>5.2</v>
      </c>
      <c r="D1734" s="76">
        <f t="shared" si="26"/>
        <v>130</v>
      </c>
    </row>
    <row r="1735" s="69" customFormat="1" ht="14.25" customHeight="1" spans="1:4">
      <c r="A1735" s="83" t="s">
        <v>54567</v>
      </c>
      <c r="B1735" s="83" t="s">
        <v>54553</v>
      </c>
      <c r="C1735" s="76">
        <v>1</v>
      </c>
      <c r="D1735" s="76">
        <f t="shared" ref="D1735:D1798" si="27">C1735*25</f>
        <v>25</v>
      </c>
    </row>
    <row r="1736" s="69" customFormat="1" ht="14.25" customHeight="1" spans="1:4">
      <c r="A1736" s="83" t="s">
        <v>54568</v>
      </c>
      <c r="B1736" s="83" t="s">
        <v>54553</v>
      </c>
      <c r="C1736" s="76">
        <v>7.7</v>
      </c>
      <c r="D1736" s="76">
        <f t="shared" si="27"/>
        <v>192.5</v>
      </c>
    </row>
    <row r="1737" s="69" customFormat="1" ht="14.25" customHeight="1" spans="1:4">
      <c r="A1737" s="83" t="s">
        <v>54569</v>
      </c>
      <c r="B1737" s="83" t="s">
        <v>54570</v>
      </c>
      <c r="C1737" s="76">
        <v>4</v>
      </c>
      <c r="D1737" s="76">
        <f t="shared" si="27"/>
        <v>100</v>
      </c>
    </row>
    <row r="1738" s="69" customFormat="1" ht="14.25" customHeight="1" spans="1:4">
      <c r="A1738" s="83" t="s">
        <v>54571</v>
      </c>
      <c r="B1738" s="83" t="s">
        <v>54572</v>
      </c>
      <c r="C1738" s="76">
        <v>0.9</v>
      </c>
      <c r="D1738" s="76">
        <f t="shared" si="27"/>
        <v>22.5</v>
      </c>
    </row>
    <row r="1739" s="69" customFormat="1" ht="14.25" customHeight="1" spans="1:4">
      <c r="A1739" s="83" t="s">
        <v>54573</v>
      </c>
      <c r="B1739" s="83" t="s">
        <v>54572</v>
      </c>
      <c r="C1739" s="76">
        <v>7</v>
      </c>
      <c r="D1739" s="76">
        <f t="shared" si="27"/>
        <v>175</v>
      </c>
    </row>
    <row r="1740" s="69" customFormat="1" ht="14.25" customHeight="1" spans="1:4">
      <c r="A1740" s="83" t="s">
        <v>54574</v>
      </c>
      <c r="B1740" s="83" t="s">
        <v>54572</v>
      </c>
      <c r="C1740" s="76">
        <v>1.8</v>
      </c>
      <c r="D1740" s="76">
        <f t="shared" si="27"/>
        <v>45</v>
      </c>
    </row>
    <row r="1741" s="69" customFormat="1" ht="14.25" customHeight="1" spans="1:4">
      <c r="A1741" s="83" t="s">
        <v>54575</v>
      </c>
      <c r="B1741" s="83" t="s">
        <v>54570</v>
      </c>
      <c r="C1741" s="76">
        <v>3</v>
      </c>
      <c r="D1741" s="76">
        <f t="shared" si="27"/>
        <v>75</v>
      </c>
    </row>
    <row r="1742" s="69" customFormat="1" ht="14.25" customHeight="1" spans="1:4">
      <c r="A1742" s="83" t="s">
        <v>54576</v>
      </c>
      <c r="B1742" s="83" t="s">
        <v>54577</v>
      </c>
      <c r="C1742" s="76">
        <v>14.6</v>
      </c>
      <c r="D1742" s="76">
        <f t="shared" si="27"/>
        <v>365</v>
      </c>
    </row>
    <row r="1743" s="69" customFormat="1" ht="14.25" customHeight="1" spans="1:4">
      <c r="A1743" s="83" t="s">
        <v>54578</v>
      </c>
      <c r="B1743" s="83" t="s">
        <v>54577</v>
      </c>
      <c r="C1743" s="76">
        <v>8</v>
      </c>
      <c r="D1743" s="76">
        <f t="shared" si="27"/>
        <v>200</v>
      </c>
    </row>
    <row r="1744" s="69" customFormat="1" ht="14.25" customHeight="1" spans="1:4">
      <c r="A1744" s="83" t="s">
        <v>54579</v>
      </c>
      <c r="B1744" s="83" t="s">
        <v>54577</v>
      </c>
      <c r="C1744" s="76">
        <v>6.5</v>
      </c>
      <c r="D1744" s="76">
        <f t="shared" si="27"/>
        <v>162.5</v>
      </c>
    </row>
    <row r="1745" s="69" customFormat="1" ht="14.25" customHeight="1" spans="1:4">
      <c r="A1745" s="83" t="s">
        <v>54580</v>
      </c>
      <c r="B1745" s="83" t="s">
        <v>54577</v>
      </c>
      <c r="C1745" s="76">
        <v>7.1</v>
      </c>
      <c r="D1745" s="76">
        <f t="shared" si="27"/>
        <v>177.5</v>
      </c>
    </row>
    <row r="1746" s="69" customFormat="1" ht="14.25" customHeight="1" spans="1:4">
      <c r="A1746" s="83" t="s">
        <v>33257</v>
      </c>
      <c r="B1746" s="83" t="s">
        <v>54577</v>
      </c>
      <c r="C1746" s="76">
        <v>4</v>
      </c>
      <c r="D1746" s="76">
        <f t="shared" si="27"/>
        <v>100</v>
      </c>
    </row>
    <row r="1747" s="69" customFormat="1" ht="14.25" customHeight="1" spans="1:4">
      <c r="A1747" s="83" t="s">
        <v>54581</v>
      </c>
      <c r="B1747" s="83" t="s">
        <v>54577</v>
      </c>
      <c r="C1747" s="76">
        <v>6.4</v>
      </c>
      <c r="D1747" s="76">
        <f t="shared" si="27"/>
        <v>160</v>
      </c>
    </row>
    <row r="1748" s="69" customFormat="1" ht="14.25" customHeight="1" spans="1:4">
      <c r="A1748" s="83" t="s">
        <v>54582</v>
      </c>
      <c r="B1748" s="83" t="s">
        <v>54577</v>
      </c>
      <c r="C1748" s="76">
        <v>5.8</v>
      </c>
      <c r="D1748" s="76">
        <f t="shared" si="27"/>
        <v>145</v>
      </c>
    </row>
    <row r="1749" s="69" customFormat="1" ht="14.25" customHeight="1" spans="1:4">
      <c r="A1749" s="83" t="s">
        <v>25891</v>
      </c>
      <c r="B1749" s="83" t="s">
        <v>54577</v>
      </c>
      <c r="C1749" s="76">
        <v>6.8</v>
      </c>
      <c r="D1749" s="76">
        <f t="shared" si="27"/>
        <v>170</v>
      </c>
    </row>
    <row r="1750" s="69" customFormat="1" ht="14.25" customHeight="1" spans="1:4">
      <c r="A1750" s="83" t="s">
        <v>54583</v>
      </c>
      <c r="B1750" s="83" t="s">
        <v>54577</v>
      </c>
      <c r="C1750" s="76">
        <v>5</v>
      </c>
      <c r="D1750" s="76">
        <f t="shared" si="27"/>
        <v>125</v>
      </c>
    </row>
    <row r="1751" s="69" customFormat="1" ht="14.25" customHeight="1" spans="1:4">
      <c r="A1751" s="83" t="s">
        <v>54584</v>
      </c>
      <c r="B1751" s="83" t="s">
        <v>54577</v>
      </c>
      <c r="C1751" s="76">
        <v>6.6</v>
      </c>
      <c r="D1751" s="76">
        <f t="shared" si="27"/>
        <v>165</v>
      </c>
    </row>
    <row r="1752" s="69" customFormat="1" ht="14.25" customHeight="1" spans="1:4">
      <c r="A1752" s="83" t="s">
        <v>54585</v>
      </c>
      <c r="B1752" s="83" t="s">
        <v>54577</v>
      </c>
      <c r="C1752" s="76">
        <v>5</v>
      </c>
      <c r="D1752" s="76">
        <f t="shared" si="27"/>
        <v>125</v>
      </c>
    </row>
    <row r="1753" s="69" customFormat="1" ht="14.25" customHeight="1" spans="1:4">
      <c r="A1753" s="83" t="s">
        <v>54586</v>
      </c>
      <c r="B1753" s="83" t="s">
        <v>54577</v>
      </c>
      <c r="C1753" s="76">
        <v>15</v>
      </c>
      <c r="D1753" s="76">
        <f t="shared" si="27"/>
        <v>375</v>
      </c>
    </row>
    <row r="1754" s="69" customFormat="1" ht="14.25" customHeight="1" spans="1:4">
      <c r="A1754" s="83" t="s">
        <v>54587</v>
      </c>
      <c r="B1754" s="83" t="s">
        <v>54577</v>
      </c>
      <c r="C1754" s="76">
        <v>5.2</v>
      </c>
      <c r="D1754" s="76">
        <f t="shared" si="27"/>
        <v>130</v>
      </c>
    </row>
    <row r="1755" s="69" customFormat="1" ht="14.25" customHeight="1" spans="1:4">
      <c r="A1755" s="83" t="s">
        <v>54588</v>
      </c>
      <c r="B1755" s="83" t="s">
        <v>54577</v>
      </c>
      <c r="C1755" s="76">
        <v>5.1</v>
      </c>
      <c r="D1755" s="76">
        <f t="shared" si="27"/>
        <v>127.5</v>
      </c>
    </row>
    <row r="1756" s="69" customFormat="1" ht="14.25" customHeight="1" spans="1:4">
      <c r="A1756" s="83" t="s">
        <v>54589</v>
      </c>
      <c r="B1756" s="83" t="s">
        <v>54577</v>
      </c>
      <c r="C1756" s="76">
        <v>4</v>
      </c>
      <c r="D1756" s="76">
        <f t="shared" si="27"/>
        <v>100</v>
      </c>
    </row>
    <row r="1757" s="69" customFormat="1" ht="14.25" customHeight="1" spans="1:4">
      <c r="A1757" s="83" t="s">
        <v>54590</v>
      </c>
      <c r="B1757" s="83" t="s">
        <v>54577</v>
      </c>
      <c r="C1757" s="76">
        <v>4.2</v>
      </c>
      <c r="D1757" s="76">
        <f t="shared" si="27"/>
        <v>105</v>
      </c>
    </row>
    <row r="1758" s="69" customFormat="1" ht="14.25" customHeight="1" spans="1:4">
      <c r="A1758" s="83" t="s">
        <v>54591</v>
      </c>
      <c r="B1758" s="83" t="s">
        <v>54577</v>
      </c>
      <c r="C1758" s="76">
        <v>6.4</v>
      </c>
      <c r="D1758" s="76">
        <f t="shared" si="27"/>
        <v>160</v>
      </c>
    </row>
    <row r="1759" s="69" customFormat="1" ht="14.25" customHeight="1" spans="1:4">
      <c r="A1759" s="83" t="s">
        <v>54592</v>
      </c>
      <c r="B1759" s="83" t="s">
        <v>54577</v>
      </c>
      <c r="C1759" s="76">
        <v>4.8</v>
      </c>
      <c r="D1759" s="76">
        <f t="shared" si="27"/>
        <v>120</v>
      </c>
    </row>
    <row r="1760" s="69" customFormat="1" ht="14.25" customHeight="1" spans="1:4">
      <c r="A1760" s="83" t="s">
        <v>54593</v>
      </c>
      <c r="B1760" s="83" t="s">
        <v>54577</v>
      </c>
      <c r="C1760" s="76">
        <v>5</v>
      </c>
      <c r="D1760" s="76">
        <f t="shared" si="27"/>
        <v>125</v>
      </c>
    </row>
    <row r="1761" s="69" customFormat="1" ht="14.25" customHeight="1" spans="1:4">
      <c r="A1761" s="83" t="s">
        <v>54594</v>
      </c>
      <c r="B1761" s="83" t="s">
        <v>54577</v>
      </c>
      <c r="C1761" s="76">
        <v>4.2</v>
      </c>
      <c r="D1761" s="76">
        <f t="shared" si="27"/>
        <v>105</v>
      </c>
    </row>
    <row r="1762" s="69" customFormat="1" ht="14.25" customHeight="1" spans="1:4">
      <c r="A1762" s="83" t="s">
        <v>54595</v>
      </c>
      <c r="B1762" s="83" t="s">
        <v>54577</v>
      </c>
      <c r="C1762" s="76">
        <v>6</v>
      </c>
      <c r="D1762" s="76">
        <f t="shared" si="27"/>
        <v>150</v>
      </c>
    </row>
    <row r="1763" s="69" customFormat="1" ht="14.25" customHeight="1" spans="1:4">
      <c r="A1763" s="83" t="s">
        <v>54596</v>
      </c>
      <c r="B1763" s="83" t="s">
        <v>54577</v>
      </c>
      <c r="C1763" s="76">
        <v>5</v>
      </c>
      <c r="D1763" s="76">
        <f t="shared" si="27"/>
        <v>125</v>
      </c>
    </row>
    <row r="1764" s="69" customFormat="1" ht="14.25" customHeight="1" spans="1:4">
      <c r="A1764" s="83" t="s">
        <v>54597</v>
      </c>
      <c r="B1764" s="83" t="s">
        <v>54577</v>
      </c>
      <c r="C1764" s="76">
        <v>5.2</v>
      </c>
      <c r="D1764" s="76">
        <f t="shared" si="27"/>
        <v>130</v>
      </c>
    </row>
    <row r="1765" s="69" customFormat="1" ht="14.25" customHeight="1" spans="1:4">
      <c r="A1765" s="83" t="s">
        <v>33349</v>
      </c>
      <c r="B1765" s="83" t="s">
        <v>54598</v>
      </c>
      <c r="C1765" s="76">
        <v>386</v>
      </c>
      <c r="D1765" s="76">
        <f t="shared" si="27"/>
        <v>9650</v>
      </c>
    </row>
    <row r="1766" s="69" customFormat="1" ht="14.25" customHeight="1" spans="1:4">
      <c r="A1766" s="83" t="s">
        <v>11222</v>
      </c>
      <c r="B1766" s="83" t="s">
        <v>54599</v>
      </c>
      <c r="C1766" s="76">
        <v>155</v>
      </c>
      <c r="D1766" s="76">
        <f t="shared" si="27"/>
        <v>3875</v>
      </c>
    </row>
    <row r="1767" s="69" customFormat="1" ht="14.25" customHeight="1" spans="1:4">
      <c r="A1767" s="83" t="s">
        <v>54600</v>
      </c>
      <c r="B1767" s="83" t="s">
        <v>54601</v>
      </c>
      <c r="C1767" s="76">
        <v>75</v>
      </c>
      <c r="D1767" s="76">
        <f t="shared" si="27"/>
        <v>1875</v>
      </c>
    </row>
    <row r="1768" s="69" customFormat="1" ht="14.25" customHeight="1" spans="1:4">
      <c r="A1768" s="83" t="s">
        <v>54602</v>
      </c>
      <c r="B1768" s="83" t="s">
        <v>54572</v>
      </c>
      <c r="C1768" s="76">
        <v>88.31</v>
      </c>
      <c r="D1768" s="76">
        <f t="shared" si="27"/>
        <v>2207.75</v>
      </c>
    </row>
    <row r="1769" s="69" customFormat="1" ht="14.25" customHeight="1" spans="1:4">
      <c r="A1769" s="83" t="s">
        <v>54603</v>
      </c>
      <c r="B1769" s="83" t="s">
        <v>54604</v>
      </c>
      <c r="C1769" s="76">
        <v>464</v>
      </c>
      <c r="D1769" s="76">
        <f t="shared" si="27"/>
        <v>11600</v>
      </c>
    </row>
    <row r="1770" s="69" customFormat="1" ht="14.25" customHeight="1" spans="1:4">
      <c r="A1770" s="83" t="s">
        <v>54605</v>
      </c>
      <c r="B1770" s="83" t="s">
        <v>54519</v>
      </c>
      <c r="C1770" s="76">
        <v>325</v>
      </c>
      <c r="D1770" s="76">
        <f t="shared" si="27"/>
        <v>8125</v>
      </c>
    </row>
    <row r="1771" s="69" customFormat="1" ht="14.25" customHeight="1" spans="1:4">
      <c r="A1771" s="83" t="s">
        <v>54606</v>
      </c>
      <c r="B1771" s="83" t="s">
        <v>54519</v>
      </c>
      <c r="C1771" s="76">
        <v>8.4</v>
      </c>
      <c r="D1771" s="76">
        <f t="shared" si="27"/>
        <v>210</v>
      </c>
    </row>
    <row r="1772" s="69" customFormat="1" ht="14.25" customHeight="1" spans="1:4">
      <c r="A1772" s="83" t="s">
        <v>54568</v>
      </c>
      <c r="B1772" s="83" t="s">
        <v>54519</v>
      </c>
      <c r="C1772" s="76">
        <v>14.3</v>
      </c>
      <c r="D1772" s="76">
        <f t="shared" si="27"/>
        <v>357.5</v>
      </c>
    </row>
    <row r="1773" s="69" customFormat="1" ht="14.25" customHeight="1" spans="1:4">
      <c r="A1773" s="83" t="s">
        <v>54607</v>
      </c>
      <c r="B1773" s="83" t="s">
        <v>54519</v>
      </c>
      <c r="C1773" s="76">
        <v>53.11</v>
      </c>
      <c r="D1773" s="76">
        <f t="shared" si="27"/>
        <v>1327.75</v>
      </c>
    </row>
    <row r="1774" s="69" customFormat="1" ht="14.25" customHeight="1" spans="1:4">
      <c r="A1774" s="57" t="s">
        <v>54608</v>
      </c>
      <c r="B1774" s="57" t="s">
        <v>54609</v>
      </c>
      <c r="C1774" s="41">
        <v>2.11</v>
      </c>
      <c r="D1774" s="76">
        <f t="shared" si="27"/>
        <v>52.75</v>
      </c>
    </row>
    <row r="1775" s="69" customFormat="1" ht="14.25" customHeight="1" spans="1:4">
      <c r="A1775" s="57" t="s">
        <v>6461</v>
      </c>
      <c r="B1775" s="57" t="s">
        <v>54609</v>
      </c>
      <c r="C1775" s="41">
        <v>33.58</v>
      </c>
      <c r="D1775" s="76">
        <f t="shared" si="27"/>
        <v>839.5</v>
      </c>
    </row>
    <row r="1776" s="69" customFormat="1" ht="14.25" customHeight="1" spans="1:4">
      <c r="A1776" s="57" t="s">
        <v>54473</v>
      </c>
      <c r="B1776" s="57" t="s">
        <v>54609</v>
      </c>
      <c r="C1776" s="41">
        <v>1.19</v>
      </c>
      <c r="D1776" s="76">
        <f t="shared" si="27"/>
        <v>29.75</v>
      </c>
    </row>
    <row r="1777" s="69" customFormat="1" ht="14.25" customHeight="1" spans="1:4">
      <c r="A1777" s="57" t="s">
        <v>43471</v>
      </c>
      <c r="B1777" s="57" t="s">
        <v>54609</v>
      </c>
      <c r="C1777" s="41">
        <v>0.96</v>
      </c>
      <c r="D1777" s="76">
        <f t="shared" si="27"/>
        <v>24</v>
      </c>
    </row>
    <row r="1778" s="69" customFormat="1" ht="14.25" customHeight="1" spans="1:4">
      <c r="A1778" s="57" t="s">
        <v>43169</v>
      </c>
      <c r="B1778" s="57" t="s">
        <v>54609</v>
      </c>
      <c r="C1778" s="41">
        <v>1.96</v>
      </c>
      <c r="D1778" s="76">
        <f t="shared" si="27"/>
        <v>49</v>
      </c>
    </row>
    <row r="1779" s="69" customFormat="1" ht="14.25" customHeight="1" spans="1:4">
      <c r="A1779" s="57" t="s">
        <v>54610</v>
      </c>
      <c r="B1779" s="57" t="s">
        <v>54609</v>
      </c>
      <c r="C1779" s="41">
        <v>4.08</v>
      </c>
      <c r="D1779" s="76">
        <f t="shared" si="27"/>
        <v>102</v>
      </c>
    </row>
    <row r="1780" s="69" customFormat="1" ht="14.25" customHeight="1" spans="1:4">
      <c r="A1780" s="57" t="s">
        <v>54611</v>
      </c>
      <c r="B1780" s="57" t="s">
        <v>54609</v>
      </c>
      <c r="C1780" s="41">
        <v>1.95</v>
      </c>
      <c r="D1780" s="76">
        <f t="shared" si="27"/>
        <v>48.75</v>
      </c>
    </row>
    <row r="1781" s="69" customFormat="1" ht="14.25" customHeight="1" spans="1:4">
      <c r="A1781" s="57" t="s">
        <v>54612</v>
      </c>
      <c r="B1781" s="57" t="s">
        <v>54609</v>
      </c>
      <c r="C1781" s="41">
        <v>1.49</v>
      </c>
      <c r="D1781" s="76">
        <f t="shared" si="27"/>
        <v>37.25</v>
      </c>
    </row>
    <row r="1782" s="69" customFormat="1" ht="14.25" customHeight="1" spans="1:4">
      <c r="A1782" s="57" t="s">
        <v>54613</v>
      </c>
      <c r="B1782" s="57" t="s">
        <v>54609</v>
      </c>
      <c r="C1782" s="41">
        <v>1.49</v>
      </c>
      <c r="D1782" s="76">
        <f t="shared" si="27"/>
        <v>37.25</v>
      </c>
    </row>
    <row r="1783" s="69" customFormat="1" ht="14.25" customHeight="1" spans="1:4">
      <c r="A1783" s="57" t="s">
        <v>5600</v>
      </c>
      <c r="B1783" s="57" t="s">
        <v>54609</v>
      </c>
      <c r="C1783" s="41">
        <v>1.21</v>
      </c>
      <c r="D1783" s="76">
        <f t="shared" si="27"/>
        <v>30.25</v>
      </c>
    </row>
    <row r="1784" s="69" customFormat="1" ht="14.25" customHeight="1" spans="1:4">
      <c r="A1784" s="57" t="s">
        <v>54614</v>
      </c>
      <c r="B1784" s="57" t="s">
        <v>54609</v>
      </c>
      <c r="C1784" s="41">
        <v>1.59</v>
      </c>
      <c r="D1784" s="76">
        <f t="shared" si="27"/>
        <v>39.75</v>
      </c>
    </row>
    <row r="1785" s="69" customFormat="1" ht="14.25" customHeight="1" spans="1:4">
      <c r="A1785" s="57" t="s">
        <v>54615</v>
      </c>
      <c r="B1785" s="57" t="s">
        <v>54609</v>
      </c>
      <c r="C1785" s="41">
        <v>4.82</v>
      </c>
      <c r="D1785" s="76">
        <f t="shared" si="27"/>
        <v>120.5</v>
      </c>
    </row>
    <row r="1786" s="69" customFormat="1" ht="14.25" customHeight="1" spans="1:4">
      <c r="A1786" s="57" t="s">
        <v>13469</v>
      </c>
      <c r="B1786" s="57" t="s">
        <v>54609</v>
      </c>
      <c r="C1786" s="41">
        <v>1.97</v>
      </c>
      <c r="D1786" s="76">
        <f t="shared" si="27"/>
        <v>49.25</v>
      </c>
    </row>
    <row r="1787" s="69" customFormat="1" ht="14.25" customHeight="1" spans="1:4">
      <c r="A1787" s="57" t="s">
        <v>54616</v>
      </c>
      <c r="B1787" s="57" t="s">
        <v>54609</v>
      </c>
      <c r="C1787" s="41">
        <v>1.09</v>
      </c>
      <c r="D1787" s="76">
        <f t="shared" si="27"/>
        <v>27.25</v>
      </c>
    </row>
    <row r="1788" s="69" customFormat="1" ht="14.25" customHeight="1" spans="1:4">
      <c r="A1788" s="57" t="s">
        <v>54617</v>
      </c>
      <c r="B1788" s="57" t="s">
        <v>54609</v>
      </c>
      <c r="C1788" s="41">
        <v>1.13</v>
      </c>
      <c r="D1788" s="76">
        <f t="shared" si="27"/>
        <v>28.25</v>
      </c>
    </row>
    <row r="1789" s="69" customFormat="1" ht="14.25" customHeight="1" spans="1:4">
      <c r="A1789" s="57" t="s">
        <v>54618</v>
      </c>
      <c r="B1789" s="57" t="s">
        <v>54609</v>
      </c>
      <c r="C1789" s="41">
        <v>0.52</v>
      </c>
      <c r="D1789" s="76">
        <f t="shared" si="27"/>
        <v>13</v>
      </c>
    </row>
    <row r="1790" s="69" customFormat="1" ht="14.25" customHeight="1" spans="1:4">
      <c r="A1790" s="57" t="s">
        <v>54619</v>
      </c>
      <c r="B1790" s="57" t="s">
        <v>54609</v>
      </c>
      <c r="C1790" s="41">
        <v>2.85</v>
      </c>
      <c r="D1790" s="76">
        <f t="shared" si="27"/>
        <v>71.25</v>
      </c>
    </row>
    <row r="1791" s="69" customFormat="1" ht="14.25" customHeight="1" spans="1:4">
      <c r="A1791" s="57" t="s">
        <v>54620</v>
      </c>
      <c r="B1791" s="57" t="s">
        <v>54609</v>
      </c>
      <c r="C1791" s="41">
        <v>1.91</v>
      </c>
      <c r="D1791" s="76">
        <f t="shared" si="27"/>
        <v>47.75</v>
      </c>
    </row>
    <row r="1792" s="69" customFormat="1" ht="14.25" customHeight="1" spans="1:4">
      <c r="A1792" s="57" t="s">
        <v>54621</v>
      </c>
      <c r="B1792" s="57" t="s">
        <v>54609</v>
      </c>
      <c r="C1792" s="41">
        <v>2.03</v>
      </c>
      <c r="D1792" s="76">
        <f t="shared" si="27"/>
        <v>50.75</v>
      </c>
    </row>
    <row r="1793" s="69" customFormat="1" ht="14.25" customHeight="1" spans="1:4">
      <c r="A1793" s="57" t="s">
        <v>54622</v>
      </c>
      <c r="B1793" s="57" t="s">
        <v>54609</v>
      </c>
      <c r="C1793" s="41">
        <v>1.35</v>
      </c>
      <c r="D1793" s="76">
        <f t="shared" si="27"/>
        <v>33.75</v>
      </c>
    </row>
    <row r="1794" s="69" customFormat="1" ht="14.25" customHeight="1" spans="1:4">
      <c r="A1794" s="57" t="s">
        <v>54623</v>
      </c>
      <c r="B1794" s="57" t="s">
        <v>54609</v>
      </c>
      <c r="C1794" s="41">
        <v>2.7</v>
      </c>
      <c r="D1794" s="76">
        <f t="shared" si="27"/>
        <v>67.5</v>
      </c>
    </row>
    <row r="1795" s="69" customFormat="1" ht="14.25" customHeight="1" spans="1:4">
      <c r="A1795" s="57" t="s">
        <v>54624</v>
      </c>
      <c r="B1795" s="57" t="s">
        <v>54625</v>
      </c>
      <c r="C1795" s="41">
        <v>4.5</v>
      </c>
      <c r="D1795" s="76">
        <f t="shared" si="27"/>
        <v>112.5</v>
      </c>
    </row>
    <row r="1796" s="69" customFormat="1" ht="14.25" customHeight="1" spans="1:4">
      <c r="A1796" s="57" t="s">
        <v>54626</v>
      </c>
      <c r="B1796" s="57" t="s">
        <v>54625</v>
      </c>
      <c r="C1796" s="41">
        <v>5.63</v>
      </c>
      <c r="D1796" s="76">
        <f t="shared" si="27"/>
        <v>140.75</v>
      </c>
    </row>
    <row r="1797" s="69" customFormat="1" ht="14.25" customHeight="1" spans="1:4">
      <c r="A1797" s="57" t="s">
        <v>54627</v>
      </c>
      <c r="B1797" s="57" t="s">
        <v>54625</v>
      </c>
      <c r="C1797" s="41">
        <v>3.38</v>
      </c>
      <c r="D1797" s="76">
        <f t="shared" si="27"/>
        <v>84.5</v>
      </c>
    </row>
    <row r="1798" s="69" customFormat="1" ht="14.25" customHeight="1" spans="1:4">
      <c r="A1798" s="57" t="s">
        <v>54628</v>
      </c>
      <c r="B1798" s="57" t="s">
        <v>54625</v>
      </c>
      <c r="C1798" s="41">
        <v>2.25</v>
      </c>
      <c r="D1798" s="76">
        <f t="shared" si="27"/>
        <v>56.25</v>
      </c>
    </row>
    <row r="1799" s="69" customFormat="1" ht="14.25" customHeight="1" spans="1:4">
      <c r="A1799" s="57" t="s">
        <v>54629</v>
      </c>
      <c r="B1799" s="57" t="s">
        <v>54625</v>
      </c>
      <c r="C1799" s="41">
        <v>2.25</v>
      </c>
      <c r="D1799" s="76">
        <f t="shared" ref="D1799:D1862" si="28">C1799*25</f>
        <v>56.25</v>
      </c>
    </row>
    <row r="1800" s="69" customFormat="1" ht="14.25" customHeight="1" spans="1:4">
      <c r="A1800" s="57" t="s">
        <v>54630</v>
      </c>
      <c r="B1800" s="57" t="s">
        <v>54625</v>
      </c>
      <c r="C1800" s="41">
        <v>1.69</v>
      </c>
      <c r="D1800" s="76">
        <f t="shared" si="28"/>
        <v>42.25</v>
      </c>
    </row>
    <row r="1801" s="69" customFormat="1" ht="14.25" customHeight="1" spans="1:4">
      <c r="A1801" s="57" t="s">
        <v>15490</v>
      </c>
      <c r="B1801" s="57" t="s">
        <v>54631</v>
      </c>
      <c r="C1801" s="41">
        <v>4.5</v>
      </c>
      <c r="D1801" s="76">
        <f t="shared" si="28"/>
        <v>112.5</v>
      </c>
    </row>
    <row r="1802" s="69" customFormat="1" ht="14.25" customHeight="1" spans="1:4">
      <c r="A1802" s="57" t="s">
        <v>54632</v>
      </c>
      <c r="B1802" s="57" t="s">
        <v>54631</v>
      </c>
      <c r="C1802" s="41">
        <v>3.94</v>
      </c>
      <c r="D1802" s="76">
        <f t="shared" si="28"/>
        <v>98.5</v>
      </c>
    </row>
    <row r="1803" s="69" customFormat="1" ht="14.25" customHeight="1" spans="1:4">
      <c r="A1803" s="57" t="s">
        <v>54633</v>
      </c>
      <c r="B1803" s="57" t="s">
        <v>54631</v>
      </c>
      <c r="C1803" s="41">
        <v>4.78</v>
      </c>
      <c r="D1803" s="76">
        <f t="shared" si="28"/>
        <v>119.5</v>
      </c>
    </row>
    <row r="1804" s="69" customFormat="1" ht="14.25" customHeight="1" spans="1:4">
      <c r="A1804" s="57" t="s">
        <v>54634</v>
      </c>
      <c r="B1804" s="57" t="s">
        <v>54631</v>
      </c>
      <c r="C1804" s="41">
        <v>5.63</v>
      </c>
      <c r="D1804" s="76">
        <f t="shared" si="28"/>
        <v>140.75</v>
      </c>
    </row>
    <row r="1805" s="69" customFormat="1" ht="14.25" customHeight="1" spans="1:4">
      <c r="A1805" s="57" t="s">
        <v>54635</v>
      </c>
      <c r="B1805" s="57" t="s">
        <v>54631</v>
      </c>
      <c r="C1805" s="41">
        <v>2.25</v>
      </c>
      <c r="D1805" s="76">
        <f t="shared" si="28"/>
        <v>56.25</v>
      </c>
    </row>
    <row r="1806" s="69" customFormat="1" ht="14.25" customHeight="1" spans="1:4">
      <c r="A1806" s="57" t="s">
        <v>32961</v>
      </c>
      <c r="B1806" s="57" t="s">
        <v>54631</v>
      </c>
      <c r="C1806" s="41">
        <v>1.69</v>
      </c>
      <c r="D1806" s="76">
        <f t="shared" si="28"/>
        <v>42.25</v>
      </c>
    </row>
    <row r="1807" s="69" customFormat="1" ht="14.25" customHeight="1" spans="1:4">
      <c r="A1807" s="57" t="s">
        <v>54636</v>
      </c>
      <c r="B1807" s="57" t="s">
        <v>54631</v>
      </c>
      <c r="C1807" s="41">
        <v>1.69</v>
      </c>
      <c r="D1807" s="76">
        <f t="shared" si="28"/>
        <v>42.25</v>
      </c>
    </row>
    <row r="1808" s="69" customFormat="1" ht="14.25" customHeight="1" spans="1:4">
      <c r="A1808" s="57" t="s">
        <v>13462</v>
      </c>
      <c r="B1808" s="57" t="s">
        <v>54631</v>
      </c>
      <c r="C1808" s="41">
        <v>4.22</v>
      </c>
      <c r="D1808" s="76">
        <f t="shared" si="28"/>
        <v>105.5</v>
      </c>
    </row>
    <row r="1809" s="69" customFormat="1" ht="14.25" customHeight="1" spans="1:4">
      <c r="A1809" s="57" t="s">
        <v>37287</v>
      </c>
      <c r="B1809" s="57" t="s">
        <v>54631</v>
      </c>
      <c r="C1809" s="41">
        <v>1.69</v>
      </c>
      <c r="D1809" s="76">
        <f t="shared" si="28"/>
        <v>42.25</v>
      </c>
    </row>
    <row r="1810" s="69" customFormat="1" ht="14.25" customHeight="1" spans="1:4">
      <c r="A1810" s="57" t="s">
        <v>54637</v>
      </c>
      <c r="B1810" s="57" t="s">
        <v>54631</v>
      </c>
      <c r="C1810" s="41">
        <v>2.53</v>
      </c>
      <c r="D1810" s="76">
        <f t="shared" si="28"/>
        <v>63.25</v>
      </c>
    </row>
    <row r="1811" s="69" customFormat="1" ht="14.25" customHeight="1" spans="1:4">
      <c r="A1811" s="57" t="s">
        <v>7885</v>
      </c>
      <c r="B1811" s="57" t="s">
        <v>54631</v>
      </c>
      <c r="C1811" s="41">
        <v>1.69</v>
      </c>
      <c r="D1811" s="76">
        <f t="shared" si="28"/>
        <v>42.25</v>
      </c>
    </row>
    <row r="1812" s="69" customFormat="1" ht="14.25" customHeight="1" spans="1:4">
      <c r="A1812" s="57" t="s">
        <v>54638</v>
      </c>
      <c r="B1812" s="57" t="s">
        <v>54631</v>
      </c>
      <c r="C1812" s="41">
        <v>3.38</v>
      </c>
      <c r="D1812" s="76">
        <f t="shared" si="28"/>
        <v>84.5</v>
      </c>
    </row>
    <row r="1813" s="69" customFormat="1" ht="14.25" customHeight="1" spans="1:4">
      <c r="A1813" s="57" t="s">
        <v>13071</v>
      </c>
      <c r="B1813" s="57" t="s">
        <v>54639</v>
      </c>
      <c r="C1813" s="41">
        <v>4.5</v>
      </c>
      <c r="D1813" s="76">
        <f t="shared" si="28"/>
        <v>112.5</v>
      </c>
    </row>
    <row r="1814" s="69" customFormat="1" ht="14.25" customHeight="1" spans="1:4">
      <c r="A1814" s="57" t="s">
        <v>54640</v>
      </c>
      <c r="B1814" s="57" t="s">
        <v>54639</v>
      </c>
      <c r="C1814" s="41">
        <v>5.06</v>
      </c>
      <c r="D1814" s="76">
        <f t="shared" si="28"/>
        <v>126.5</v>
      </c>
    </row>
    <row r="1815" s="69" customFormat="1" ht="14.25" customHeight="1" spans="1:4">
      <c r="A1815" s="57" t="s">
        <v>14468</v>
      </c>
      <c r="B1815" s="57" t="s">
        <v>54639</v>
      </c>
      <c r="C1815" s="41">
        <v>7.88</v>
      </c>
      <c r="D1815" s="76">
        <f t="shared" si="28"/>
        <v>197</v>
      </c>
    </row>
    <row r="1816" s="69" customFormat="1" ht="14.25" customHeight="1" spans="1:4">
      <c r="A1816" s="57" t="s">
        <v>54641</v>
      </c>
      <c r="B1816" s="57" t="s">
        <v>54639</v>
      </c>
      <c r="C1816" s="41">
        <v>4.5</v>
      </c>
      <c r="D1816" s="76">
        <f t="shared" si="28"/>
        <v>112.5</v>
      </c>
    </row>
    <row r="1817" s="69" customFormat="1" ht="14.25" customHeight="1" spans="1:4">
      <c r="A1817" s="57" t="s">
        <v>54642</v>
      </c>
      <c r="B1817" s="57" t="s">
        <v>54639</v>
      </c>
      <c r="C1817" s="41">
        <v>5.63</v>
      </c>
      <c r="D1817" s="76">
        <f t="shared" si="28"/>
        <v>140.75</v>
      </c>
    </row>
    <row r="1818" s="69" customFormat="1" ht="14.25" customHeight="1" spans="1:4">
      <c r="A1818" s="57" t="s">
        <v>53920</v>
      </c>
      <c r="B1818" s="57" t="s">
        <v>54639</v>
      </c>
      <c r="C1818" s="41">
        <v>5.63</v>
      </c>
      <c r="D1818" s="76">
        <f t="shared" si="28"/>
        <v>140.75</v>
      </c>
    </row>
    <row r="1819" s="69" customFormat="1" ht="14.25" customHeight="1" spans="1:4">
      <c r="A1819" s="57" t="s">
        <v>54643</v>
      </c>
      <c r="B1819" s="57" t="s">
        <v>54639</v>
      </c>
      <c r="C1819" s="41">
        <v>5.63</v>
      </c>
      <c r="D1819" s="76">
        <f t="shared" si="28"/>
        <v>140.75</v>
      </c>
    </row>
    <row r="1820" s="69" customFormat="1" ht="14.25" customHeight="1" spans="1:4">
      <c r="A1820" s="57" t="s">
        <v>2308</v>
      </c>
      <c r="B1820" s="57" t="s">
        <v>54639</v>
      </c>
      <c r="C1820" s="41">
        <v>2.81</v>
      </c>
      <c r="D1820" s="76">
        <f t="shared" si="28"/>
        <v>70.25</v>
      </c>
    </row>
    <row r="1821" s="69" customFormat="1" ht="14.25" customHeight="1" spans="1:4">
      <c r="A1821" s="57" t="s">
        <v>54644</v>
      </c>
      <c r="B1821" s="57" t="s">
        <v>54639</v>
      </c>
      <c r="C1821" s="41">
        <v>5.63</v>
      </c>
      <c r="D1821" s="76">
        <f t="shared" si="28"/>
        <v>140.75</v>
      </c>
    </row>
    <row r="1822" s="69" customFormat="1" ht="14.25" customHeight="1" spans="1:4">
      <c r="A1822" s="57" t="s">
        <v>42856</v>
      </c>
      <c r="B1822" s="57" t="s">
        <v>54639</v>
      </c>
      <c r="C1822" s="41">
        <v>4.5</v>
      </c>
      <c r="D1822" s="76">
        <f t="shared" si="28"/>
        <v>112.5</v>
      </c>
    </row>
    <row r="1823" s="69" customFormat="1" ht="14.25" customHeight="1" spans="1:4">
      <c r="A1823" s="57" t="s">
        <v>54645</v>
      </c>
      <c r="B1823" s="57" t="s">
        <v>54639</v>
      </c>
      <c r="C1823" s="41">
        <v>4.5</v>
      </c>
      <c r="D1823" s="76">
        <f t="shared" si="28"/>
        <v>112.5</v>
      </c>
    </row>
    <row r="1824" s="69" customFormat="1" ht="14.25" customHeight="1" spans="1:4">
      <c r="A1824" s="57" t="s">
        <v>26016</v>
      </c>
      <c r="B1824" s="57" t="s">
        <v>54639</v>
      </c>
      <c r="C1824" s="41">
        <v>5.63</v>
      </c>
      <c r="D1824" s="76">
        <f t="shared" si="28"/>
        <v>140.75</v>
      </c>
    </row>
    <row r="1825" s="69" customFormat="1" ht="14.25" customHeight="1" spans="1:4">
      <c r="A1825" s="57" t="s">
        <v>54646</v>
      </c>
      <c r="B1825" s="57" t="s">
        <v>54639</v>
      </c>
      <c r="C1825" s="41">
        <v>8.44</v>
      </c>
      <c r="D1825" s="76">
        <f t="shared" si="28"/>
        <v>211</v>
      </c>
    </row>
    <row r="1826" s="69" customFormat="1" ht="14.25" customHeight="1" spans="1:4">
      <c r="A1826" s="57" t="s">
        <v>54647</v>
      </c>
      <c r="B1826" s="57" t="s">
        <v>54639</v>
      </c>
      <c r="C1826" s="41">
        <v>2.81</v>
      </c>
      <c r="D1826" s="76">
        <f t="shared" si="28"/>
        <v>70.25</v>
      </c>
    </row>
    <row r="1827" s="69" customFormat="1" ht="14.25" customHeight="1" spans="1:4">
      <c r="A1827" s="57" t="s">
        <v>54648</v>
      </c>
      <c r="B1827" s="57" t="s">
        <v>54639</v>
      </c>
      <c r="C1827" s="41">
        <v>5.63</v>
      </c>
      <c r="D1827" s="76">
        <f t="shared" si="28"/>
        <v>140.75</v>
      </c>
    </row>
    <row r="1828" s="69" customFormat="1" ht="14.25" customHeight="1" spans="1:4">
      <c r="A1828" s="57" t="s">
        <v>14641</v>
      </c>
      <c r="B1828" s="57" t="s">
        <v>54639</v>
      </c>
      <c r="C1828" s="41">
        <v>5.63</v>
      </c>
      <c r="D1828" s="76">
        <f t="shared" si="28"/>
        <v>140.75</v>
      </c>
    </row>
    <row r="1829" s="69" customFormat="1" ht="14.25" customHeight="1" spans="1:4">
      <c r="A1829" s="57" t="s">
        <v>54649</v>
      </c>
      <c r="B1829" s="57" t="s">
        <v>54639</v>
      </c>
      <c r="C1829" s="41">
        <v>3.94</v>
      </c>
      <c r="D1829" s="76">
        <f t="shared" si="28"/>
        <v>98.5</v>
      </c>
    </row>
    <row r="1830" s="69" customFormat="1" ht="14.25" customHeight="1" spans="1:4">
      <c r="A1830" s="57" t="s">
        <v>44975</v>
      </c>
      <c r="B1830" s="57" t="s">
        <v>54639</v>
      </c>
      <c r="C1830" s="41">
        <v>5.63</v>
      </c>
      <c r="D1830" s="76">
        <f t="shared" si="28"/>
        <v>140.75</v>
      </c>
    </row>
    <row r="1831" s="69" customFormat="1" ht="14.25" customHeight="1" spans="1:4">
      <c r="A1831" s="57" t="s">
        <v>54650</v>
      </c>
      <c r="B1831" s="57" t="s">
        <v>54639</v>
      </c>
      <c r="C1831" s="41">
        <v>4.5</v>
      </c>
      <c r="D1831" s="76">
        <f t="shared" si="28"/>
        <v>112.5</v>
      </c>
    </row>
    <row r="1832" s="69" customFormat="1" ht="14.25" customHeight="1" spans="1:4">
      <c r="A1832" s="57" t="s">
        <v>54651</v>
      </c>
      <c r="B1832" s="57" t="s">
        <v>54639</v>
      </c>
      <c r="C1832" s="41">
        <v>2.25</v>
      </c>
      <c r="D1832" s="76">
        <f t="shared" si="28"/>
        <v>56.25</v>
      </c>
    </row>
    <row r="1833" s="69" customFormat="1" ht="14.25" customHeight="1" spans="1:4">
      <c r="A1833" s="57" t="s">
        <v>54652</v>
      </c>
      <c r="B1833" s="57" t="s">
        <v>54639</v>
      </c>
      <c r="C1833" s="41">
        <v>5.63</v>
      </c>
      <c r="D1833" s="76">
        <f t="shared" si="28"/>
        <v>140.75</v>
      </c>
    </row>
    <row r="1834" s="69" customFormat="1" ht="14.25" customHeight="1" spans="1:4">
      <c r="A1834" s="57" t="s">
        <v>54359</v>
      </c>
      <c r="B1834" s="57" t="s">
        <v>54639</v>
      </c>
      <c r="C1834" s="41">
        <v>2.81</v>
      </c>
      <c r="D1834" s="76">
        <f t="shared" si="28"/>
        <v>70.25</v>
      </c>
    </row>
    <row r="1835" s="69" customFormat="1" ht="14.25" customHeight="1" spans="1:4">
      <c r="A1835" s="57" t="s">
        <v>54653</v>
      </c>
      <c r="B1835" s="57" t="s">
        <v>54639</v>
      </c>
      <c r="C1835" s="41">
        <v>3.94</v>
      </c>
      <c r="D1835" s="76">
        <f t="shared" si="28"/>
        <v>98.5</v>
      </c>
    </row>
    <row r="1836" s="69" customFormat="1" ht="14.25" customHeight="1" spans="1:4">
      <c r="A1836" s="57" t="s">
        <v>32298</v>
      </c>
      <c r="B1836" s="57" t="s">
        <v>54639</v>
      </c>
      <c r="C1836" s="41">
        <v>298.13</v>
      </c>
      <c r="D1836" s="76">
        <f t="shared" si="28"/>
        <v>7453.25</v>
      </c>
    </row>
    <row r="1837" s="69" customFormat="1" ht="14.25" customHeight="1" spans="1:4">
      <c r="A1837" s="57" t="s">
        <v>33349</v>
      </c>
      <c r="B1837" s="57" t="s">
        <v>54654</v>
      </c>
      <c r="C1837" s="41">
        <v>101.25</v>
      </c>
      <c r="D1837" s="76">
        <f t="shared" si="28"/>
        <v>2531.25</v>
      </c>
    </row>
    <row r="1838" s="69" customFormat="1" ht="14.25" customHeight="1" spans="1:4">
      <c r="A1838" s="57" t="s">
        <v>54655</v>
      </c>
      <c r="B1838" s="57" t="s">
        <v>54631</v>
      </c>
      <c r="C1838" s="41">
        <v>57.38</v>
      </c>
      <c r="D1838" s="76">
        <f t="shared" si="28"/>
        <v>1434.5</v>
      </c>
    </row>
    <row r="1839" s="69" customFormat="1" ht="14.25" customHeight="1" spans="1:4">
      <c r="A1839" s="57" t="s">
        <v>28135</v>
      </c>
      <c r="B1839" s="57" t="s">
        <v>54656</v>
      </c>
      <c r="C1839" s="41">
        <v>160.31</v>
      </c>
      <c r="D1839" s="76">
        <f t="shared" si="28"/>
        <v>4007.75</v>
      </c>
    </row>
    <row r="1840" s="69" customFormat="1" ht="14.25" customHeight="1" spans="1:4">
      <c r="A1840" s="57" t="s">
        <v>54474</v>
      </c>
      <c r="B1840" s="57" t="s">
        <v>54609</v>
      </c>
      <c r="C1840" s="41">
        <v>131.63</v>
      </c>
      <c r="D1840" s="76">
        <f t="shared" si="28"/>
        <v>3290.75</v>
      </c>
    </row>
    <row r="1841" s="69" customFormat="1" ht="14.25" customHeight="1" spans="1:4">
      <c r="A1841" s="57" t="s">
        <v>18018</v>
      </c>
      <c r="B1841" s="57" t="s">
        <v>54654</v>
      </c>
      <c r="C1841" s="41">
        <v>1.19</v>
      </c>
      <c r="D1841" s="76">
        <f t="shared" si="28"/>
        <v>29.75</v>
      </c>
    </row>
    <row r="1842" s="69" customFormat="1" ht="14.25" customHeight="1" spans="1:4">
      <c r="A1842" s="57" t="s">
        <v>54657</v>
      </c>
      <c r="B1842" s="57" t="s">
        <v>54654</v>
      </c>
      <c r="C1842" s="41">
        <v>0.66</v>
      </c>
      <c r="D1842" s="76">
        <f t="shared" si="28"/>
        <v>16.5</v>
      </c>
    </row>
    <row r="1843" s="69" customFormat="1" ht="14.25" customHeight="1" spans="1:4">
      <c r="A1843" s="57" t="s">
        <v>54152</v>
      </c>
      <c r="B1843" s="57" t="s">
        <v>54654</v>
      </c>
      <c r="C1843" s="41">
        <v>0.99</v>
      </c>
      <c r="D1843" s="76">
        <f t="shared" si="28"/>
        <v>24.75</v>
      </c>
    </row>
    <row r="1844" s="69" customFormat="1" ht="14.25" customHeight="1" spans="1:4">
      <c r="A1844" s="57" t="s">
        <v>9404</v>
      </c>
      <c r="B1844" s="57" t="s">
        <v>54654</v>
      </c>
      <c r="C1844" s="41">
        <v>1.98</v>
      </c>
      <c r="D1844" s="76">
        <f t="shared" si="28"/>
        <v>49.5</v>
      </c>
    </row>
    <row r="1845" s="69" customFormat="1" ht="14.25" customHeight="1" spans="1:4">
      <c r="A1845" s="57" t="s">
        <v>54658</v>
      </c>
      <c r="B1845" s="57" t="s">
        <v>54654</v>
      </c>
      <c r="C1845" s="41">
        <v>0.99</v>
      </c>
      <c r="D1845" s="76">
        <f t="shared" si="28"/>
        <v>24.75</v>
      </c>
    </row>
    <row r="1846" s="69" customFormat="1" ht="14.25" customHeight="1" spans="1:4">
      <c r="A1846" s="57" t="s">
        <v>54659</v>
      </c>
      <c r="B1846" s="57" t="s">
        <v>54654</v>
      </c>
      <c r="C1846" s="41">
        <v>1.42</v>
      </c>
      <c r="D1846" s="76">
        <f t="shared" si="28"/>
        <v>35.5</v>
      </c>
    </row>
    <row r="1847" s="69" customFormat="1" ht="14.25" customHeight="1" spans="1:4">
      <c r="A1847" s="57" t="s">
        <v>14702</v>
      </c>
      <c r="B1847" s="57" t="s">
        <v>54654</v>
      </c>
      <c r="C1847" s="41">
        <v>15</v>
      </c>
      <c r="D1847" s="76">
        <f t="shared" si="28"/>
        <v>375</v>
      </c>
    </row>
    <row r="1848" s="69" customFormat="1" ht="14.25" customHeight="1" spans="1:4">
      <c r="A1848" s="57" t="s">
        <v>54660</v>
      </c>
      <c r="B1848" s="57" t="s">
        <v>54654</v>
      </c>
      <c r="C1848" s="41">
        <v>1.19</v>
      </c>
      <c r="D1848" s="76">
        <f t="shared" si="28"/>
        <v>29.75</v>
      </c>
    </row>
    <row r="1849" s="69" customFormat="1" ht="14.25" customHeight="1" spans="1:4">
      <c r="A1849" s="57" t="s">
        <v>54661</v>
      </c>
      <c r="B1849" s="57" t="s">
        <v>54654</v>
      </c>
      <c r="C1849" s="41">
        <v>1.32</v>
      </c>
      <c r="D1849" s="76">
        <f t="shared" si="28"/>
        <v>33</v>
      </c>
    </row>
    <row r="1850" s="69" customFormat="1" ht="14.25" customHeight="1" spans="1:4">
      <c r="A1850" s="57" t="s">
        <v>54662</v>
      </c>
      <c r="B1850" s="57" t="s">
        <v>54654</v>
      </c>
      <c r="C1850" s="41">
        <v>1.32</v>
      </c>
      <c r="D1850" s="76">
        <f t="shared" si="28"/>
        <v>33</v>
      </c>
    </row>
    <row r="1851" s="69" customFormat="1" ht="14.25" customHeight="1" spans="1:4">
      <c r="A1851" s="57" t="s">
        <v>54663</v>
      </c>
      <c r="B1851" s="57" t="s">
        <v>54654</v>
      </c>
      <c r="C1851" s="41">
        <v>1.32</v>
      </c>
      <c r="D1851" s="76">
        <f t="shared" si="28"/>
        <v>33</v>
      </c>
    </row>
    <row r="1852" s="69" customFormat="1" ht="14.25" customHeight="1" spans="1:4">
      <c r="A1852" s="57" t="s">
        <v>14592</v>
      </c>
      <c r="B1852" s="57" t="s">
        <v>54654</v>
      </c>
      <c r="C1852" s="41">
        <v>1.65</v>
      </c>
      <c r="D1852" s="76">
        <f t="shared" si="28"/>
        <v>41.25</v>
      </c>
    </row>
    <row r="1853" s="69" customFormat="1" ht="14.25" customHeight="1" spans="1:4">
      <c r="A1853" s="57" t="s">
        <v>54664</v>
      </c>
      <c r="B1853" s="57" t="s">
        <v>54654</v>
      </c>
      <c r="C1853" s="41">
        <v>3</v>
      </c>
      <c r="D1853" s="76">
        <f t="shared" si="28"/>
        <v>75</v>
      </c>
    </row>
    <row r="1854" s="69" customFormat="1" ht="14.25" customHeight="1" spans="1:4">
      <c r="A1854" s="57" t="s">
        <v>918</v>
      </c>
      <c r="B1854" s="57" t="s">
        <v>54654</v>
      </c>
      <c r="C1854" s="41">
        <v>1.11</v>
      </c>
      <c r="D1854" s="76">
        <f t="shared" si="28"/>
        <v>27.75</v>
      </c>
    </row>
    <row r="1855" s="69" customFormat="1" ht="14.25" customHeight="1" spans="1:4">
      <c r="A1855" s="57" t="s">
        <v>9673</v>
      </c>
      <c r="B1855" s="57" t="s">
        <v>54654</v>
      </c>
      <c r="C1855" s="41">
        <v>0.32</v>
      </c>
      <c r="D1855" s="76">
        <f t="shared" si="28"/>
        <v>8</v>
      </c>
    </row>
    <row r="1856" s="69" customFormat="1" ht="14.25" customHeight="1" spans="1:4">
      <c r="A1856" s="57" t="s">
        <v>8328</v>
      </c>
      <c r="B1856" s="57" t="s">
        <v>54654</v>
      </c>
      <c r="C1856" s="41">
        <v>0.54</v>
      </c>
      <c r="D1856" s="76">
        <f t="shared" si="28"/>
        <v>13.5</v>
      </c>
    </row>
    <row r="1857" s="69" customFormat="1" ht="14.25" customHeight="1" spans="1:4">
      <c r="A1857" s="57" t="s">
        <v>54665</v>
      </c>
      <c r="B1857" s="57" t="s">
        <v>54666</v>
      </c>
      <c r="C1857" s="41">
        <v>3.47</v>
      </c>
      <c r="D1857" s="76">
        <f t="shared" si="28"/>
        <v>86.75</v>
      </c>
    </row>
    <row r="1858" s="69" customFormat="1" ht="14.25" customHeight="1" spans="1:4">
      <c r="A1858" s="57" t="s">
        <v>54667</v>
      </c>
      <c r="B1858" s="57" t="s">
        <v>54666</v>
      </c>
      <c r="C1858" s="41">
        <v>2.88</v>
      </c>
      <c r="D1858" s="76">
        <f t="shared" si="28"/>
        <v>72</v>
      </c>
    </row>
    <row r="1859" s="69" customFormat="1" ht="14.25" customHeight="1" spans="1:4">
      <c r="A1859" s="57" t="s">
        <v>54668</v>
      </c>
      <c r="B1859" s="57" t="s">
        <v>54666</v>
      </c>
      <c r="C1859" s="41">
        <v>5.46</v>
      </c>
      <c r="D1859" s="76">
        <f t="shared" si="28"/>
        <v>136.5</v>
      </c>
    </row>
    <row r="1860" s="69" customFormat="1" ht="14.25" customHeight="1" spans="1:4">
      <c r="A1860" s="57" t="s">
        <v>54669</v>
      </c>
      <c r="B1860" s="57" t="s">
        <v>54666</v>
      </c>
      <c r="C1860" s="41">
        <v>2.86</v>
      </c>
      <c r="D1860" s="76">
        <f t="shared" si="28"/>
        <v>71.5</v>
      </c>
    </row>
    <row r="1861" s="69" customFormat="1" ht="14.25" customHeight="1" spans="1:4">
      <c r="A1861" s="57" t="s">
        <v>54670</v>
      </c>
      <c r="B1861" s="57" t="s">
        <v>54666</v>
      </c>
      <c r="C1861" s="41">
        <v>5.74</v>
      </c>
      <c r="D1861" s="76">
        <f t="shared" si="28"/>
        <v>143.5</v>
      </c>
    </row>
    <row r="1862" s="69" customFormat="1" ht="14.25" customHeight="1" spans="1:4">
      <c r="A1862" s="57" t="s">
        <v>54671</v>
      </c>
      <c r="B1862" s="57" t="s">
        <v>54666</v>
      </c>
      <c r="C1862" s="41">
        <v>3.84</v>
      </c>
      <c r="D1862" s="76">
        <f t="shared" si="28"/>
        <v>96</v>
      </c>
    </row>
    <row r="1863" s="69" customFormat="1" ht="14.25" customHeight="1" spans="1:4">
      <c r="A1863" s="57" t="s">
        <v>54672</v>
      </c>
      <c r="B1863" s="57" t="s">
        <v>54666</v>
      </c>
      <c r="C1863" s="41">
        <v>5.18</v>
      </c>
      <c r="D1863" s="76">
        <f t="shared" ref="D1863:D1926" si="29">C1863*25</f>
        <v>129.5</v>
      </c>
    </row>
    <row r="1864" s="69" customFormat="1" ht="14.25" customHeight="1" spans="1:4">
      <c r="A1864" s="57" t="s">
        <v>382</v>
      </c>
      <c r="B1864" s="57" t="s">
        <v>54666</v>
      </c>
      <c r="C1864" s="41">
        <v>4.59</v>
      </c>
      <c r="D1864" s="76">
        <f t="shared" si="29"/>
        <v>114.75</v>
      </c>
    </row>
    <row r="1865" s="69" customFormat="1" ht="14.25" customHeight="1" spans="1:4">
      <c r="A1865" s="57" t="s">
        <v>54673</v>
      </c>
      <c r="B1865" s="57" t="s">
        <v>54666</v>
      </c>
      <c r="C1865" s="41">
        <v>3.99</v>
      </c>
      <c r="D1865" s="76">
        <f t="shared" si="29"/>
        <v>99.75</v>
      </c>
    </row>
    <row r="1866" s="69" customFormat="1" ht="14.25" customHeight="1" spans="1:4">
      <c r="A1866" s="57" t="s">
        <v>33263</v>
      </c>
      <c r="B1866" s="57" t="s">
        <v>54666</v>
      </c>
      <c r="C1866" s="41">
        <v>1.89</v>
      </c>
      <c r="D1866" s="76">
        <f t="shared" si="29"/>
        <v>47.25</v>
      </c>
    </row>
    <row r="1867" s="69" customFormat="1" ht="14.25" customHeight="1" spans="1:4">
      <c r="A1867" s="57" t="s">
        <v>16408</v>
      </c>
      <c r="B1867" s="57" t="s">
        <v>54666</v>
      </c>
      <c r="C1867" s="41">
        <v>2.87</v>
      </c>
      <c r="D1867" s="76">
        <f t="shared" si="29"/>
        <v>71.75</v>
      </c>
    </row>
    <row r="1868" s="69" customFormat="1" ht="14.25" customHeight="1" spans="1:4">
      <c r="A1868" s="57" t="s">
        <v>54674</v>
      </c>
      <c r="B1868" s="57" t="s">
        <v>54666</v>
      </c>
      <c r="C1868" s="41">
        <v>0.98</v>
      </c>
      <c r="D1868" s="76">
        <f t="shared" si="29"/>
        <v>24.5</v>
      </c>
    </row>
    <row r="1869" s="69" customFormat="1" ht="14.25" customHeight="1" spans="1:4">
      <c r="A1869" s="57" t="s">
        <v>54675</v>
      </c>
      <c r="B1869" s="57" t="s">
        <v>54666</v>
      </c>
      <c r="C1869" s="41">
        <v>5.18</v>
      </c>
      <c r="D1869" s="76">
        <f t="shared" si="29"/>
        <v>129.5</v>
      </c>
    </row>
    <row r="1870" s="69" customFormat="1" ht="14.25" customHeight="1" spans="1:4">
      <c r="A1870" s="57" t="s">
        <v>54676</v>
      </c>
      <c r="B1870" s="57" t="s">
        <v>54666</v>
      </c>
      <c r="C1870" s="41">
        <v>1.61</v>
      </c>
      <c r="D1870" s="76">
        <f t="shared" si="29"/>
        <v>40.25</v>
      </c>
    </row>
    <row r="1871" s="69" customFormat="1" ht="14.25" customHeight="1" spans="1:4">
      <c r="A1871" s="57" t="s">
        <v>54677</v>
      </c>
      <c r="B1871" s="57" t="s">
        <v>54666</v>
      </c>
      <c r="C1871" s="41">
        <v>4.8</v>
      </c>
      <c r="D1871" s="76">
        <f t="shared" si="29"/>
        <v>120</v>
      </c>
    </row>
    <row r="1872" s="69" customFormat="1" ht="14.25" customHeight="1" spans="1:4">
      <c r="A1872" s="57" t="s">
        <v>54678</v>
      </c>
      <c r="B1872" s="57" t="s">
        <v>54666</v>
      </c>
      <c r="C1872" s="41">
        <v>2.45</v>
      </c>
      <c r="D1872" s="76">
        <f t="shared" si="29"/>
        <v>61.25</v>
      </c>
    </row>
    <row r="1873" s="69" customFormat="1" ht="14.25" customHeight="1" spans="1:4">
      <c r="A1873" s="57" t="s">
        <v>54679</v>
      </c>
      <c r="B1873" s="57" t="s">
        <v>54666</v>
      </c>
      <c r="C1873" s="41">
        <v>1.92</v>
      </c>
      <c r="D1873" s="76">
        <f t="shared" si="29"/>
        <v>48</v>
      </c>
    </row>
    <row r="1874" s="69" customFormat="1" ht="14.25" customHeight="1" spans="1:4">
      <c r="A1874" s="57" t="s">
        <v>2543</v>
      </c>
      <c r="B1874" s="57" t="s">
        <v>54666</v>
      </c>
      <c r="C1874" s="41">
        <v>4.27</v>
      </c>
      <c r="D1874" s="76">
        <f t="shared" si="29"/>
        <v>106.75</v>
      </c>
    </row>
    <row r="1875" s="69" customFormat="1" ht="14.25" customHeight="1" spans="1:4">
      <c r="A1875" s="57" t="s">
        <v>54680</v>
      </c>
      <c r="B1875" s="57" t="s">
        <v>54666</v>
      </c>
      <c r="C1875" s="41">
        <v>3.5</v>
      </c>
      <c r="D1875" s="76">
        <f t="shared" si="29"/>
        <v>87.5</v>
      </c>
    </row>
    <row r="1876" s="69" customFormat="1" ht="14.25" customHeight="1" spans="1:4">
      <c r="A1876" s="57" t="s">
        <v>54681</v>
      </c>
      <c r="B1876" s="57" t="s">
        <v>54666</v>
      </c>
      <c r="C1876" s="41">
        <v>2.87</v>
      </c>
      <c r="D1876" s="76">
        <f t="shared" si="29"/>
        <v>71.75</v>
      </c>
    </row>
    <row r="1877" s="69" customFormat="1" ht="14.25" customHeight="1" spans="1:4">
      <c r="A1877" s="57" t="s">
        <v>54682</v>
      </c>
      <c r="B1877" s="57" t="s">
        <v>54666</v>
      </c>
      <c r="C1877" s="41">
        <v>1.03</v>
      </c>
      <c r="D1877" s="76">
        <f t="shared" si="29"/>
        <v>25.75</v>
      </c>
    </row>
    <row r="1878" s="69" customFormat="1" ht="14.25" customHeight="1" spans="1:4">
      <c r="A1878" s="57" t="s">
        <v>54683</v>
      </c>
      <c r="B1878" s="57" t="s">
        <v>54666</v>
      </c>
      <c r="C1878" s="41">
        <v>3.64</v>
      </c>
      <c r="D1878" s="76">
        <f t="shared" si="29"/>
        <v>91</v>
      </c>
    </row>
    <row r="1879" s="69" customFormat="1" ht="14.25" customHeight="1" spans="1:4">
      <c r="A1879" s="57" t="s">
        <v>54684</v>
      </c>
      <c r="B1879" s="57" t="s">
        <v>54666</v>
      </c>
      <c r="C1879" s="41">
        <v>3.64</v>
      </c>
      <c r="D1879" s="76">
        <f t="shared" si="29"/>
        <v>91</v>
      </c>
    </row>
    <row r="1880" s="69" customFormat="1" ht="14.25" customHeight="1" spans="1:4">
      <c r="A1880" s="57" t="s">
        <v>54685</v>
      </c>
      <c r="B1880" s="57" t="s">
        <v>54666</v>
      </c>
      <c r="C1880" s="41">
        <v>1.54</v>
      </c>
      <c r="D1880" s="76">
        <f t="shared" si="29"/>
        <v>38.5</v>
      </c>
    </row>
    <row r="1881" s="69" customFormat="1" ht="14.25" customHeight="1" spans="1:4">
      <c r="A1881" s="57" t="s">
        <v>2089</v>
      </c>
      <c r="B1881" s="57" t="s">
        <v>54666</v>
      </c>
      <c r="C1881" s="41">
        <v>2.87</v>
      </c>
      <c r="D1881" s="76">
        <f t="shared" si="29"/>
        <v>71.75</v>
      </c>
    </row>
    <row r="1882" s="69" customFormat="1" ht="14.25" customHeight="1" spans="1:4">
      <c r="A1882" s="57" t="s">
        <v>54686</v>
      </c>
      <c r="B1882" s="57" t="s">
        <v>54666</v>
      </c>
      <c r="C1882" s="41">
        <v>3.36</v>
      </c>
      <c r="D1882" s="76">
        <f t="shared" si="29"/>
        <v>84</v>
      </c>
    </row>
    <row r="1883" s="69" customFormat="1" ht="14.25" customHeight="1" spans="1:4">
      <c r="A1883" s="57" t="s">
        <v>54687</v>
      </c>
      <c r="B1883" s="57" t="s">
        <v>54666</v>
      </c>
      <c r="C1883" s="41">
        <v>4.27</v>
      </c>
      <c r="D1883" s="76">
        <f t="shared" si="29"/>
        <v>106.75</v>
      </c>
    </row>
    <row r="1884" s="69" customFormat="1" ht="14.25" customHeight="1" spans="1:4">
      <c r="A1884" s="57" t="s">
        <v>54688</v>
      </c>
      <c r="B1884" s="57" t="s">
        <v>54666</v>
      </c>
      <c r="C1884" s="41">
        <v>3.36</v>
      </c>
      <c r="D1884" s="76">
        <f t="shared" si="29"/>
        <v>84</v>
      </c>
    </row>
    <row r="1885" s="69" customFormat="1" ht="14.25" customHeight="1" spans="1:4">
      <c r="A1885" s="57" t="s">
        <v>54689</v>
      </c>
      <c r="B1885" s="57" t="s">
        <v>54666</v>
      </c>
      <c r="C1885" s="41">
        <v>0.96</v>
      </c>
      <c r="D1885" s="76">
        <f t="shared" si="29"/>
        <v>24</v>
      </c>
    </row>
    <row r="1886" s="69" customFormat="1" ht="14.25" customHeight="1" spans="1:4">
      <c r="A1886" s="57" t="s">
        <v>54690</v>
      </c>
      <c r="B1886" s="57" t="s">
        <v>54691</v>
      </c>
      <c r="C1886" s="41">
        <v>0.77</v>
      </c>
      <c r="D1886" s="76">
        <f t="shared" si="29"/>
        <v>19.25</v>
      </c>
    </row>
    <row r="1887" s="69" customFormat="1" ht="14.25" customHeight="1" spans="1:4">
      <c r="A1887" s="57" t="s">
        <v>54692</v>
      </c>
      <c r="B1887" s="57" t="s">
        <v>54691</v>
      </c>
      <c r="C1887" s="41">
        <v>1.56</v>
      </c>
      <c r="D1887" s="76">
        <f t="shared" si="29"/>
        <v>39</v>
      </c>
    </row>
    <row r="1888" s="69" customFormat="1" ht="14.25" customHeight="1" spans="1:4">
      <c r="A1888" s="57" t="s">
        <v>54693</v>
      </c>
      <c r="B1888" s="57" t="s">
        <v>54691</v>
      </c>
      <c r="C1888" s="41">
        <v>1.56</v>
      </c>
      <c r="D1888" s="76">
        <f t="shared" si="29"/>
        <v>39</v>
      </c>
    </row>
    <row r="1889" s="69" customFormat="1" ht="14.25" customHeight="1" spans="1:4">
      <c r="A1889" s="57" t="s">
        <v>54694</v>
      </c>
      <c r="B1889" s="57" t="s">
        <v>54691</v>
      </c>
      <c r="C1889" s="41">
        <v>1.56</v>
      </c>
      <c r="D1889" s="76">
        <f t="shared" si="29"/>
        <v>39</v>
      </c>
    </row>
    <row r="1890" s="69" customFormat="1" ht="14.25" customHeight="1" spans="1:4">
      <c r="A1890" s="57" t="s">
        <v>54695</v>
      </c>
      <c r="B1890" s="57" t="s">
        <v>54691</v>
      </c>
      <c r="C1890" s="41">
        <v>1.07</v>
      </c>
      <c r="D1890" s="76">
        <f t="shared" si="29"/>
        <v>26.75</v>
      </c>
    </row>
    <row r="1891" s="69" customFormat="1" ht="14.25" customHeight="1" spans="1:4">
      <c r="A1891" s="57" t="s">
        <v>54696</v>
      </c>
      <c r="B1891" s="57" t="s">
        <v>54691</v>
      </c>
      <c r="C1891" s="41">
        <v>1.56</v>
      </c>
      <c r="D1891" s="76">
        <f t="shared" si="29"/>
        <v>39</v>
      </c>
    </row>
    <row r="1892" s="69" customFormat="1" ht="14.25" customHeight="1" spans="1:4">
      <c r="A1892" s="57" t="s">
        <v>54697</v>
      </c>
      <c r="B1892" s="57" t="s">
        <v>54691</v>
      </c>
      <c r="C1892" s="41">
        <v>2.35</v>
      </c>
      <c r="D1892" s="76">
        <f t="shared" si="29"/>
        <v>58.75</v>
      </c>
    </row>
    <row r="1893" s="69" customFormat="1" ht="14.25" customHeight="1" spans="1:4">
      <c r="A1893" s="57" t="s">
        <v>54698</v>
      </c>
      <c r="B1893" s="57" t="s">
        <v>54691</v>
      </c>
      <c r="C1893" s="41">
        <v>2.35</v>
      </c>
      <c r="D1893" s="76">
        <f t="shared" si="29"/>
        <v>58.75</v>
      </c>
    </row>
    <row r="1894" s="69" customFormat="1" ht="14.25" customHeight="1" spans="1:4">
      <c r="A1894" s="57" t="s">
        <v>54699</v>
      </c>
      <c r="B1894" s="57" t="s">
        <v>54691</v>
      </c>
      <c r="C1894" s="41">
        <v>2.35</v>
      </c>
      <c r="D1894" s="76">
        <f t="shared" si="29"/>
        <v>58.75</v>
      </c>
    </row>
    <row r="1895" s="69" customFormat="1" ht="14.25" customHeight="1" spans="1:4">
      <c r="A1895" s="57" t="s">
        <v>54700</v>
      </c>
      <c r="B1895" s="57" t="s">
        <v>54691</v>
      </c>
      <c r="C1895" s="41">
        <v>2.92</v>
      </c>
      <c r="D1895" s="76">
        <f t="shared" si="29"/>
        <v>73</v>
      </c>
    </row>
    <row r="1896" s="69" customFormat="1" ht="14.25" customHeight="1" spans="1:4">
      <c r="A1896" s="57" t="s">
        <v>54701</v>
      </c>
      <c r="B1896" s="57" t="s">
        <v>54691</v>
      </c>
      <c r="C1896" s="41">
        <v>2.35</v>
      </c>
      <c r="D1896" s="76">
        <f t="shared" si="29"/>
        <v>58.75</v>
      </c>
    </row>
    <row r="1897" s="69" customFormat="1" ht="14.25" customHeight="1" spans="1:4">
      <c r="A1897" s="57" t="s">
        <v>54702</v>
      </c>
      <c r="B1897" s="57" t="s">
        <v>54691</v>
      </c>
      <c r="C1897" s="41">
        <v>2.35</v>
      </c>
      <c r="D1897" s="76">
        <f t="shared" si="29"/>
        <v>58.75</v>
      </c>
    </row>
    <row r="1898" s="69" customFormat="1" ht="14.25" customHeight="1" spans="1:4">
      <c r="A1898" s="57" t="s">
        <v>54703</v>
      </c>
      <c r="B1898" s="57" t="s">
        <v>54691</v>
      </c>
      <c r="C1898" s="41">
        <v>2.35</v>
      </c>
      <c r="D1898" s="76">
        <f t="shared" si="29"/>
        <v>58.75</v>
      </c>
    </row>
    <row r="1899" s="69" customFormat="1" ht="14.25" customHeight="1" spans="1:4">
      <c r="A1899" s="57" t="s">
        <v>54704</v>
      </c>
      <c r="B1899" s="57" t="s">
        <v>54691</v>
      </c>
      <c r="C1899" s="41">
        <v>2.35</v>
      </c>
      <c r="D1899" s="76">
        <f t="shared" si="29"/>
        <v>58.75</v>
      </c>
    </row>
    <row r="1900" s="69" customFormat="1" ht="14.25" customHeight="1" spans="1:4">
      <c r="A1900" s="57" t="s">
        <v>54705</v>
      </c>
      <c r="B1900" s="57" t="s">
        <v>54691</v>
      </c>
      <c r="C1900" s="41">
        <v>2.35</v>
      </c>
      <c r="D1900" s="76">
        <f t="shared" si="29"/>
        <v>58.75</v>
      </c>
    </row>
    <row r="1901" s="69" customFormat="1" ht="14.25" customHeight="1" spans="1:4">
      <c r="A1901" s="57" t="s">
        <v>54706</v>
      </c>
      <c r="B1901" s="57" t="s">
        <v>54691</v>
      </c>
      <c r="C1901" s="41">
        <v>3.13</v>
      </c>
      <c r="D1901" s="76">
        <f t="shared" si="29"/>
        <v>78.25</v>
      </c>
    </row>
    <row r="1902" s="69" customFormat="1" ht="14.25" customHeight="1" spans="1:4">
      <c r="A1902" s="57" t="s">
        <v>33007</v>
      </c>
      <c r="B1902" s="57" t="s">
        <v>54691</v>
      </c>
      <c r="C1902" s="41">
        <v>3.13</v>
      </c>
      <c r="D1902" s="76">
        <f t="shared" si="29"/>
        <v>78.25</v>
      </c>
    </row>
    <row r="1903" s="69" customFormat="1" ht="14.25" customHeight="1" spans="1:4">
      <c r="A1903" s="57" t="s">
        <v>27345</v>
      </c>
      <c r="B1903" s="57" t="s">
        <v>54691</v>
      </c>
      <c r="C1903" s="41">
        <v>2.59</v>
      </c>
      <c r="D1903" s="76">
        <f t="shared" si="29"/>
        <v>64.75</v>
      </c>
    </row>
    <row r="1904" s="69" customFormat="1" ht="14.25" customHeight="1" spans="1:4">
      <c r="A1904" s="57" t="s">
        <v>54707</v>
      </c>
      <c r="B1904" s="57" t="s">
        <v>54691</v>
      </c>
      <c r="C1904" s="41">
        <v>2.73</v>
      </c>
      <c r="D1904" s="76">
        <f t="shared" si="29"/>
        <v>68.25</v>
      </c>
    </row>
    <row r="1905" s="69" customFormat="1" ht="14.25" customHeight="1" spans="1:4">
      <c r="A1905" s="57" t="s">
        <v>54708</v>
      </c>
      <c r="B1905" s="57" t="s">
        <v>54691</v>
      </c>
      <c r="C1905" s="41">
        <v>3.12</v>
      </c>
      <c r="D1905" s="76">
        <f t="shared" si="29"/>
        <v>78</v>
      </c>
    </row>
    <row r="1906" s="69" customFormat="1" ht="14.25" customHeight="1" spans="1:4">
      <c r="A1906" s="57" t="s">
        <v>23947</v>
      </c>
      <c r="B1906" s="57" t="s">
        <v>54691</v>
      </c>
      <c r="C1906" s="41">
        <v>3.12</v>
      </c>
      <c r="D1906" s="76">
        <f t="shared" si="29"/>
        <v>78</v>
      </c>
    </row>
    <row r="1907" s="69" customFormat="1" ht="14.25" customHeight="1" spans="1:4">
      <c r="A1907" s="57" t="s">
        <v>10085</v>
      </c>
      <c r="B1907" s="57" t="s">
        <v>54691</v>
      </c>
      <c r="C1907" s="41">
        <v>1.82</v>
      </c>
      <c r="D1907" s="76">
        <f t="shared" si="29"/>
        <v>45.5</v>
      </c>
    </row>
    <row r="1908" s="69" customFormat="1" ht="14.25" customHeight="1" spans="1:4">
      <c r="A1908" s="57" t="s">
        <v>54709</v>
      </c>
      <c r="B1908" s="57" t="s">
        <v>54691</v>
      </c>
      <c r="C1908" s="41">
        <v>2.91</v>
      </c>
      <c r="D1908" s="76">
        <f t="shared" si="29"/>
        <v>72.75</v>
      </c>
    </row>
    <row r="1909" s="69" customFormat="1" ht="14.25" customHeight="1" spans="1:4">
      <c r="A1909" s="57" t="s">
        <v>54710</v>
      </c>
      <c r="B1909" s="57" t="s">
        <v>54691</v>
      </c>
      <c r="C1909" s="41">
        <v>2.84</v>
      </c>
      <c r="D1909" s="76">
        <f t="shared" si="29"/>
        <v>71</v>
      </c>
    </row>
    <row r="1910" s="69" customFormat="1" ht="14.25" customHeight="1" spans="1:4">
      <c r="A1910" s="57" t="s">
        <v>54711</v>
      </c>
      <c r="B1910" s="57" t="s">
        <v>54691</v>
      </c>
      <c r="C1910" s="41">
        <v>3.23</v>
      </c>
      <c r="D1910" s="76">
        <f t="shared" si="29"/>
        <v>80.75</v>
      </c>
    </row>
    <row r="1911" s="69" customFormat="1" ht="14.25" customHeight="1" spans="1:4">
      <c r="A1911" s="57" t="s">
        <v>54712</v>
      </c>
      <c r="B1911" s="57" t="s">
        <v>54691</v>
      </c>
      <c r="C1911" s="41">
        <v>3.51</v>
      </c>
      <c r="D1911" s="76">
        <f t="shared" si="29"/>
        <v>87.75</v>
      </c>
    </row>
    <row r="1912" s="69" customFormat="1" ht="14.25" customHeight="1" spans="1:4">
      <c r="A1912" s="57" t="s">
        <v>54713</v>
      </c>
      <c r="B1912" s="57" t="s">
        <v>54691</v>
      </c>
      <c r="C1912" s="41">
        <v>3.51</v>
      </c>
      <c r="D1912" s="76">
        <f t="shared" si="29"/>
        <v>87.75</v>
      </c>
    </row>
    <row r="1913" s="69" customFormat="1" ht="14.25" customHeight="1" spans="1:4">
      <c r="A1913" s="57" t="s">
        <v>54714</v>
      </c>
      <c r="B1913" s="57" t="s">
        <v>54691</v>
      </c>
      <c r="C1913" s="41">
        <v>3.32</v>
      </c>
      <c r="D1913" s="76">
        <f t="shared" si="29"/>
        <v>83</v>
      </c>
    </row>
    <row r="1914" s="69" customFormat="1" ht="14.25" customHeight="1" spans="1:4">
      <c r="A1914" s="57" t="s">
        <v>54715</v>
      </c>
      <c r="B1914" s="57" t="s">
        <v>54691</v>
      </c>
      <c r="C1914" s="41">
        <v>2.53</v>
      </c>
      <c r="D1914" s="76">
        <f t="shared" si="29"/>
        <v>63.25</v>
      </c>
    </row>
    <row r="1915" s="69" customFormat="1" ht="14.25" customHeight="1" spans="1:4">
      <c r="A1915" s="57" t="s">
        <v>23940</v>
      </c>
      <c r="B1915" s="57" t="s">
        <v>54691</v>
      </c>
      <c r="C1915" s="41">
        <v>3.59</v>
      </c>
      <c r="D1915" s="76">
        <f t="shared" si="29"/>
        <v>89.75</v>
      </c>
    </row>
    <row r="1916" s="69" customFormat="1" ht="14.25" customHeight="1" spans="1:4">
      <c r="A1916" s="57" t="s">
        <v>10861</v>
      </c>
      <c r="B1916" s="57" t="s">
        <v>54691</v>
      </c>
      <c r="C1916" s="41">
        <v>2.81</v>
      </c>
      <c r="D1916" s="76">
        <f t="shared" si="29"/>
        <v>70.25</v>
      </c>
    </row>
    <row r="1917" s="69" customFormat="1" ht="14.25" customHeight="1" spans="1:4">
      <c r="A1917" s="57" t="s">
        <v>50806</v>
      </c>
      <c r="B1917" s="57" t="s">
        <v>54691</v>
      </c>
      <c r="C1917" s="41">
        <v>4.1</v>
      </c>
      <c r="D1917" s="76">
        <f t="shared" si="29"/>
        <v>102.5</v>
      </c>
    </row>
    <row r="1918" s="69" customFormat="1" ht="14.25" customHeight="1" spans="1:4">
      <c r="A1918" s="57" t="s">
        <v>50802</v>
      </c>
      <c r="B1918" s="57" t="s">
        <v>54691</v>
      </c>
      <c r="C1918" s="41">
        <v>4.68</v>
      </c>
      <c r="D1918" s="76">
        <f t="shared" si="29"/>
        <v>117</v>
      </c>
    </row>
    <row r="1919" s="69" customFormat="1" ht="14.25" customHeight="1" spans="1:4">
      <c r="A1919" s="57" t="s">
        <v>54716</v>
      </c>
      <c r="B1919" s="57" t="s">
        <v>54691</v>
      </c>
      <c r="C1919" s="41">
        <v>4.68</v>
      </c>
      <c r="D1919" s="76">
        <f t="shared" si="29"/>
        <v>117</v>
      </c>
    </row>
    <row r="1920" s="69" customFormat="1" ht="14.25" customHeight="1" spans="1:4">
      <c r="A1920" s="57" t="s">
        <v>54717</v>
      </c>
      <c r="B1920" s="57" t="s">
        <v>54691</v>
      </c>
      <c r="C1920" s="41">
        <v>4.68</v>
      </c>
      <c r="D1920" s="76">
        <f t="shared" si="29"/>
        <v>117</v>
      </c>
    </row>
    <row r="1921" s="69" customFormat="1" ht="14.25" customHeight="1" spans="1:4">
      <c r="A1921" s="57" t="s">
        <v>54718</v>
      </c>
      <c r="B1921" s="57" t="s">
        <v>54691</v>
      </c>
      <c r="C1921" s="41">
        <v>1.56</v>
      </c>
      <c r="D1921" s="76">
        <f t="shared" si="29"/>
        <v>39</v>
      </c>
    </row>
    <row r="1922" s="69" customFormat="1" ht="14.25" customHeight="1" spans="1:4">
      <c r="A1922" s="57" t="s">
        <v>54719</v>
      </c>
      <c r="B1922" s="57" t="s">
        <v>54691</v>
      </c>
      <c r="C1922" s="41">
        <v>0.28</v>
      </c>
      <c r="D1922" s="76">
        <f t="shared" si="29"/>
        <v>7</v>
      </c>
    </row>
    <row r="1923" s="69" customFormat="1" ht="14.25" customHeight="1" spans="1:4">
      <c r="A1923" s="57" t="s">
        <v>54720</v>
      </c>
      <c r="B1923" s="57" t="s">
        <v>54691</v>
      </c>
      <c r="C1923" s="41">
        <v>2.91</v>
      </c>
      <c r="D1923" s="76">
        <f t="shared" si="29"/>
        <v>72.75</v>
      </c>
    </row>
    <row r="1924" s="69" customFormat="1" ht="14.25" customHeight="1" spans="1:4">
      <c r="A1924" s="57" t="s">
        <v>8558</v>
      </c>
      <c r="B1924" s="57" t="s">
        <v>54691</v>
      </c>
      <c r="C1924" s="41">
        <v>0.52</v>
      </c>
      <c r="D1924" s="76">
        <f t="shared" si="29"/>
        <v>13</v>
      </c>
    </row>
    <row r="1925" s="69" customFormat="1" ht="14.25" customHeight="1" spans="1:4">
      <c r="A1925" s="57" t="s">
        <v>54721</v>
      </c>
      <c r="B1925" s="57" t="s">
        <v>54691</v>
      </c>
      <c r="C1925" s="41">
        <v>4.1</v>
      </c>
      <c r="D1925" s="76">
        <f t="shared" si="29"/>
        <v>102.5</v>
      </c>
    </row>
    <row r="1926" s="69" customFormat="1" ht="14.25" customHeight="1" spans="1:4">
      <c r="A1926" s="83" t="s">
        <v>54722</v>
      </c>
      <c r="B1926" s="83" t="s">
        <v>54723</v>
      </c>
      <c r="C1926" s="76">
        <v>10</v>
      </c>
      <c r="D1926" s="76">
        <f t="shared" si="29"/>
        <v>250</v>
      </c>
    </row>
    <row r="1927" s="69" customFormat="1" ht="14.25" customHeight="1" spans="1:4">
      <c r="A1927" s="83" t="s">
        <v>54724</v>
      </c>
      <c r="B1927" s="83" t="s">
        <v>54723</v>
      </c>
      <c r="C1927" s="76">
        <v>10</v>
      </c>
      <c r="D1927" s="76">
        <f t="shared" ref="D1927:D1990" si="30">C1927*25</f>
        <v>250</v>
      </c>
    </row>
    <row r="1928" s="69" customFormat="1" ht="14.25" customHeight="1" spans="1:4">
      <c r="A1928" s="83" t="s">
        <v>54725</v>
      </c>
      <c r="B1928" s="83" t="s">
        <v>54723</v>
      </c>
      <c r="C1928" s="76">
        <v>6.5</v>
      </c>
      <c r="D1928" s="76">
        <f t="shared" si="30"/>
        <v>162.5</v>
      </c>
    </row>
    <row r="1929" s="69" customFormat="1" ht="14.25" customHeight="1" spans="1:4">
      <c r="A1929" s="83" t="s">
        <v>54726</v>
      </c>
      <c r="B1929" s="83" t="s">
        <v>54723</v>
      </c>
      <c r="C1929" s="76">
        <v>15</v>
      </c>
      <c r="D1929" s="76">
        <f t="shared" si="30"/>
        <v>375</v>
      </c>
    </row>
    <row r="1930" s="69" customFormat="1" ht="14.25" customHeight="1" spans="1:4">
      <c r="A1930" s="83" t="s">
        <v>54727</v>
      </c>
      <c r="B1930" s="83" t="s">
        <v>54723</v>
      </c>
      <c r="C1930" s="76">
        <v>4</v>
      </c>
      <c r="D1930" s="76">
        <f t="shared" si="30"/>
        <v>100</v>
      </c>
    </row>
    <row r="1931" s="69" customFormat="1" ht="14.25" customHeight="1" spans="1:4">
      <c r="A1931" s="83" t="s">
        <v>54728</v>
      </c>
      <c r="B1931" s="83" t="s">
        <v>54723</v>
      </c>
      <c r="C1931" s="76">
        <v>4.6</v>
      </c>
      <c r="D1931" s="76">
        <f t="shared" si="30"/>
        <v>115</v>
      </c>
    </row>
    <row r="1932" s="69" customFormat="1" ht="14.25" customHeight="1" spans="1:4">
      <c r="A1932" s="83" t="s">
        <v>54729</v>
      </c>
      <c r="B1932" s="83" t="s">
        <v>54730</v>
      </c>
      <c r="C1932" s="76">
        <v>44.79</v>
      </c>
      <c r="D1932" s="76">
        <f t="shared" si="30"/>
        <v>1119.75</v>
      </c>
    </row>
    <row r="1933" s="69" customFormat="1" ht="14.25" customHeight="1" spans="1:4">
      <c r="A1933" s="83" t="s">
        <v>33855</v>
      </c>
      <c r="B1933" s="83" t="s">
        <v>54730</v>
      </c>
      <c r="C1933" s="76">
        <v>13</v>
      </c>
      <c r="D1933" s="76">
        <f t="shared" si="30"/>
        <v>325</v>
      </c>
    </row>
    <row r="1934" s="69" customFormat="1" ht="14.25" customHeight="1" spans="1:4">
      <c r="A1934" s="83" t="s">
        <v>10025</v>
      </c>
      <c r="B1934" s="83" t="s">
        <v>54730</v>
      </c>
      <c r="C1934" s="76">
        <v>28</v>
      </c>
      <c r="D1934" s="76">
        <f t="shared" si="30"/>
        <v>700</v>
      </c>
    </row>
    <row r="1935" s="69" customFormat="1" ht="14.25" customHeight="1" spans="1:4">
      <c r="A1935" s="83" t="s">
        <v>54731</v>
      </c>
      <c r="B1935" s="83" t="s">
        <v>54730</v>
      </c>
      <c r="C1935" s="76">
        <v>11</v>
      </c>
      <c r="D1935" s="76">
        <f t="shared" si="30"/>
        <v>275</v>
      </c>
    </row>
    <row r="1936" s="69" customFormat="1" ht="14.25" customHeight="1" spans="1:4">
      <c r="A1936" s="83" t="s">
        <v>54732</v>
      </c>
      <c r="B1936" s="83" t="s">
        <v>54730</v>
      </c>
      <c r="C1936" s="76">
        <v>10</v>
      </c>
      <c r="D1936" s="76">
        <f t="shared" si="30"/>
        <v>250</v>
      </c>
    </row>
    <row r="1937" s="69" customFormat="1" ht="14.25" customHeight="1" spans="1:4">
      <c r="A1937" s="83" t="s">
        <v>54733</v>
      </c>
      <c r="B1937" s="83" t="s">
        <v>54730</v>
      </c>
      <c r="C1937" s="76">
        <v>15</v>
      </c>
      <c r="D1937" s="76">
        <f t="shared" si="30"/>
        <v>375</v>
      </c>
    </row>
    <row r="1938" s="69" customFormat="1" ht="14.25" customHeight="1" spans="1:4">
      <c r="A1938" s="83" t="s">
        <v>40068</v>
      </c>
      <c r="B1938" s="83" t="s">
        <v>54730</v>
      </c>
      <c r="C1938" s="76">
        <v>12</v>
      </c>
      <c r="D1938" s="76">
        <f t="shared" si="30"/>
        <v>300</v>
      </c>
    </row>
    <row r="1939" s="69" customFormat="1" ht="14.25" customHeight="1" spans="1:4">
      <c r="A1939" s="83" t="s">
        <v>54734</v>
      </c>
      <c r="B1939" s="83" t="s">
        <v>54735</v>
      </c>
      <c r="C1939" s="76">
        <v>3.14</v>
      </c>
      <c r="D1939" s="76">
        <f t="shared" si="30"/>
        <v>78.5</v>
      </c>
    </row>
    <row r="1940" s="69" customFormat="1" ht="14.25" customHeight="1" spans="1:4">
      <c r="A1940" s="83" t="s">
        <v>54736</v>
      </c>
      <c r="B1940" s="83" t="s">
        <v>54735</v>
      </c>
      <c r="C1940" s="76">
        <v>8</v>
      </c>
      <c r="D1940" s="76">
        <f t="shared" si="30"/>
        <v>200</v>
      </c>
    </row>
    <row r="1941" s="69" customFormat="1" ht="14.25" customHeight="1" spans="1:4">
      <c r="A1941" s="83" t="s">
        <v>54737</v>
      </c>
      <c r="B1941" s="83" t="s">
        <v>54735</v>
      </c>
      <c r="C1941" s="76">
        <v>7.68</v>
      </c>
      <c r="D1941" s="76">
        <f t="shared" si="30"/>
        <v>192</v>
      </c>
    </row>
    <row r="1942" s="69" customFormat="1" ht="14.25" customHeight="1" spans="1:4">
      <c r="A1942" s="83" t="s">
        <v>54738</v>
      </c>
      <c r="B1942" s="83" t="s">
        <v>54735</v>
      </c>
      <c r="C1942" s="76">
        <v>9.5</v>
      </c>
      <c r="D1942" s="76">
        <f t="shared" si="30"/>
        <v>237.5</v>
      </c>
    </row>
    <row r="1943" s="69" customFormat="1" ht="14.25" customHeight="1" spans="1:4">
      <c r="A1943" s="83" t="s">
        <v>54739</v>
      </c>
      <c r="B1943" s="83" t="s">
        <v>54735</v>
      </c>
      <c r="C1943" s="76">
        <v>5</v>
      </c>
      <c r="D1943" s="76">
        <f t="shared" si="30"/>
        <v>125</v>
      </c>
    </row>
    <row r="1944" s="69" customFormat="1" ht="14.25" customHeight="1" spans="1:4">
      <c r="A1944" s="83" t="s">
        <v>54740</v>
      </c>
      <c r="B1944" s="83" t="s">
        <v>54735</v>
      </c>
      <c r="C1944" s="76">
        <v>4</v>
      </c>
      <c r="D1944" s="76">
        <f t="shared" si="30"/>
        <v>100</v>
      </c>
    </row>
    <row r="1945" s="69" customFormat="1" ht="14.25" customHeight="1" spans="1:4">
      <c r="A1945" s="83" t="s">
        <v>54741</v>
      </c>
      <c r="B1945" s="83" t="s">
        <v>54735</v>
      </c>
      <c r="C1945" s="76">
        <v>6</v>
      </c>
      <c r="D1945" s="76">
        <f t="shared" si="30"/>
        <v>150</v>
      </c>
    </row>
    <row r="1946" s="69" customFormat="1" ht="14.25" customHeight="1" spans="1:4">
      <c r="A1946" s="83" t="s">
        <v>54742</v>
      </c>
      <c r="B1946" s="83" t="s">
        <v>54735</v>
      </c>
      <c r="C1946" s="76">
        <v>4</v>
      </c>
      <c r="D1946" s="76">
        <f t="shared" si="30"/>
        <v>100</v>
      </c>
    </row>
    <row r="1947" s="69" customFormat="1" ht="14.25" customHeight="1" spans="1:4">
      <c r="A1947" s="83" t="s">
        <v>54743</v>
      </c>
      <c r="B1947" s="83" t="s">
        <v>54735</v>
      </c>
      <c r="C1947" s="76">
        <v>2</v>
      </c>
      <c r="D1947" s="76">
        <f t="shared" si="30"/>
        <v>50</v>
      </c>
    </row>
    <row r="1948" s="69" customFormat="1" ht="14.25" customHeight="1" spans="1:4">
      <c r="A1948" s="83" t="s">
        <v>54744</v>
      </c>
      <c r="B1948" s="83" t="s">
        <v>54735</v>
      </c>
      <c r="C1948" s="76">
        <v>1.5</v>
      </c>
      <c r="D1948" s="76">
        <f t="shared" si="30"/>
        <v>37.5</v>
      </c>
    </row>
    <row r="1949" s="69" customFormat="1" ht="14.25" customHeight="1" spans="1:4">
      <c r="A1949" s="83" t="s">
        <v>54745</v>
      </c>
      <c r="B1949" s="83" t="s">
        <v>54735</v>
      </c>
      <c r="C1949" s="76">
        <v>6</v>
      </c>
      <c r="D1949" s="76">
        <f t="shared" si="30"/>
        <v>150</v>
      </c>
    </row>
    <row r="1950" s="69" customFormat="1" ht="14.25" customHeight="1" spans="1:4">
      <c r="A1950" s="83" t="s">
        <v>54746</v>
      </c>
      <c r="B1950" s="83" t="s">
        <v>54735</v>
      </c>
      <c r="C1950" s="76">
        <v>9.24</v>
      </c>
      <c r="D1950" s="76">
        <f t="shared" si="30"/>
        <v>231</v>
      </c>
    </row>
    <row r="1951" s="69" customFormat="1" ht="14.25" customHeight="1" spans="1:4">
      <c r="A1951" s="83" t="s">
        <v>54747</v>
      </c>
      <c r="B1951" s="83" t="s">
        <v>54735</v>
      </c>
      <c r="C1951" s="76">
        <v>15</v>
      </c>
      <c r="D1951" s="76">
        <f t="shared" si="30"/>
        <v>375</v>
      </c>
    </row>
    <row r="1952" s="69" customFormat="1" ht="14.25" customHeight="1" spans="1:4">
      <c r="A1952" s="83" t="s">
        <v>54748</v>
      </c>
      <c r="B1952" s="83" t="s">
        <v>54749</v>
      </c>
      <c r="C1952" s="76">
        <v>9.5</v>
      </c>
      <c r="D1952" s="76">
        <f t="shared" si="30"/>
        <v>237.5</v>
      </c>
    </row>
    <row r="1953" s="69" customFormat="1" ht="14.25" customHeight="1" spans="1:4">
      <c r="A1953" s="83" t="s">
        <v>54750</v>
      </c>
      <c r="B1953" s="83" t="s">
        <v>54749</v>
      </c>
      <c r="C1953" s="76">
        <v>11.3</v>
      </c>
      <c r="D1953" s="76">
        <f t="shared" si="30"/>
        <v>282.5</v>
      </c>
    </row>
    <row r="1954" s="69" customFormat="1" ht="14.25" customHeight="1" spans="1:4">
      <c r="A1954" s="83" t="s">
        <v>54751</v>
      </c>
      <c r="B1954" s="83" t="s">
        <v>54749</v>
      </c>
      <c r="C1954" s="76">
        <v>2</v>
      </c>
      <c r="D1954" s="76">
        <f t="shared" si="30"/>
        <v>50</v>
      </c>
    </row>
    <row r="1955" s="69" customFormat="1" ht="14.25" customHeight="1" spans="1:4">
      <c r="A1955" s="83" t="s">
        <v>54752</v>
      </c>
      <c r="B1955" s="83" t="s">
        <v>54749</v>
      </c>
      <c r="C1955" s="76">
        <v>6</v>
      </c>
      <c r="D1955" s="76">
        <f t="shared" si="30"/>
        <v>150</v>
      </c>
    </row>
    <row r="1956" s="69" customFormat="1" ht="14.25" customHeight="1" spans="1:4">
      <c r="A1956" s="83" t="s">
        <v>54747</v>
      </c>
      <c r="B1956" s="83" t="s">
        <v>54749</v>
      </c>
      <c r="C1956" s="76">
        <v>5</v>
      </c>
      <c r="D1956" s="76">
        <f t="shared" si="30"/>
        <v>125</v>
      </c>
    </row>
    <row r="1957" s="69" customFormat="1" ht="14.25" customHeight="1" spans="1:4">
      <c r="A1957" s="83" t="s">
        <v>54753</v>
      </c>
      <c r="B1957" s="83" t="s">
        <v>54749</v>
      </c>
      <c r="C1957" s="76">
        <v>2.6</v>
      </c>
      <c r="D1957" s="76">
        <f t="shared" si="30"/>
        <v>65</v>
      </c>
    </row>
    <row r="1958" s="69" customFormat="1" ht="14.25" customHeight="1" spans="1:4">
      <c r="A1958" s="83" t="s">
        <v>54754</v>
      </c>
      <c r="B1958" s="83" t="s">
        <v>54749</v>
      </c>
      <c r="C1958" s="76">
        <v>2.5</v>
      </c>
      <c r="D1958" s="76">
        <f t="shared" si="30"/>
        <v>62.5</v>
      </c>
    </row>
    <row r="1959" s="69" customFormat="1" ht="14.25" customHeight="1" spans="1:4">
      <c r="A1959" s="83" t="s">
        <v>54755</v>
      </c>
      <c r="B1959" s="83" t="s">
        <v>54749</v>
      </c>
      <c r="C1959" s="76">
        <v>3.2</v>
      </c>
      <c r="D1959" s="76">
        <f t="shared" si="30"/>
        <v>80</v>
      </c>
    </row>
    <row r="1960" s="69" customFormat="1" ht="14.25" customHeight="1" spans="1:4">
      <c r="A1960" s="83" t="s">
        <v>32400</v>
      </c>
      <c r="B1960" s="83" t="s">
        <v>54749</v>
      </c>
      <c r="C1960" s="76">
        <v>2</v>
      </c>
      <c r="D1960" s="76">
        <f t="shared" si="30"/>
        <v>50</v>
      </c>
    </row>
    <row r="1961" s="69" customFormat="1" ht="14.25" customHeight="1" spans="1:4">
      <c r="A1961" s="83" t="s">
        <v>54756</v>
      </c>
      <c r="B1961" s="83" t="s">
        <v>54749</v>
      </c>
      <c r="C1961" s="76">
        <v>4.5</v>
      </c>
      <c r="D1961" s="76">
        <f t="shared" si="30"/>
        <v>112.5</v>
      </c>
    </row>
    <row r="1962" s="69" customFormat="1" ht="14.25" customHeight="1" spans="1:4">
      <c r="A1962" s="83" t="s">
        <v>54757</v>
      </c>
      <c r="B1962" s="83" t="s">
        <v>54749</v>
      </c>
      <c r="C1962" s="76">
        <v>4.8</v>
      </c>
      <c r="D1962" s="76">
        <f t="shared" si="30"/>
        <v>120</v>
      </c>
    </row>
    <row r="1963" s="69" customFormat="1" ht="14.25" customHeight="1" spans="1:4">
      <c r="A1963" s="83" t="s">
        <v>54758</v>
      </c>
      <c r="B1963" s="83" t="s">
        <v>54759</v>
      </c>
      <c r="C1963" s="76">
        <v>7</v>
      </c>
      <c r="D1963" s="76">
        <f t="shared" si="30"/>
        <v>175</v>
      </c>
    </row>
    <row r="1964" s="69" customFormat="1" ht="14.25" customHeight="1" spans="1:4">
      <c r="A1964" s="83" t="s">
        <v>12559</v>
      </c>
      <c r="B1964" s="83" t="s">
        <v>54759</v>
      </c>
      <c r="C1964" s="76">
        <v>17</v>
      </c>
      <c r="D1964" s="76">
        <f t="shared" si="30"/>
        <v>425</v>
      </c>
    </row>
    <row r="1965" s="69" customFormat="1" ht="14.25" customHeight="1" spans="1:4">
      <c r="A1965" s="83" t="s">
        <v>54760</v>
      </c>
      <c r="B1965" s="83" t="s">
        <v>54759</v>
      </c>
      <c r="C1965" s="76">
        <v>10</v>
      </c>
      <c r="D1965" s="76">
        <f t="shared" si="30"/>
        <v>250</v>
      </c>
    </row>
    <row r="1966" s="69" customFormat="1" ht="14.25" customHeight="1" spans="1:4">
      <c r="A1966" s="83" t="s">
        <v>54761</v>
      </c>
      <c r="B1966" s="83" t="s">
        <v>54759</v>
      </c>
      <c r="C1966" s="76">
        <v>5</v>
      </c>
      <c r="D1966" s="76">
        <f t="shared" si="30"/>
        <v>125</v>
      </c>
    </row>
    <row r="1967" s="69" customFormat="1" ht="14.25" customHeight="1" spans="1:4">
      <c r="A1967" s="83" t="s">
        <v>54762</v>
      </c>
      <c r="B1967" s="83" t="s">
        <v>54759</v>
      </c>
      <c r="C1967" s="76">
        <v>5</v>
      </c>
      <c r="D1967" s="76">
        <f t="shared" si="30"/>
        <v>125</v>
      </c>
    </row>
    <row r="1968" s="69" customFormat="1" ht="14.25" customHeight="1" spans="1:4">
      <c r="A1968" s="83" t="s">
        <v>54763</v>
      </c>
      <c r="B1968" s="83" t="s">
        <v>54759</v>
      </c>
      <c r="C1968" s="76">
        <v>7</v>
      </c>
      <c r="D1968" s="76">
        <f t="shared" si="30"/>
        <v>175</v>
      </c>
    </row>
    <row r="1969" s="69" customFormat="1" ht="14.25" customHeight="1" spans="1:4">
      <c r="A1969" s="83" t="s">
        <v>54764</v>
      </c>
      <c r="B1969" s="83" t="s">
        <v>54759</v>
      </c>
      <c r="C1969" s="76">
        <v>19</v>
      </c>
      <c r="D1969" s="76">
        <f t="shared" si="30"/>
        <v>475</v>
      </c>
    </row>
    <row r="1970" s="69" customFormat="1" ht="14.25" customHeight="1" spans="1:4">
      <c r="A1970" s="83" t="s">
        <v>54765</v>
      </c>
      <c r="B1970" s="83" t="s">
        <v>54759</v>
      </c>
      <c r="C1970" s="76">
        <v>8</v>
      </c>
      <c r="D1970" s="76">
        <f t="shared" si="30"/>
        <v>200</v>
      </c>
    </row>
    <row r="1971" s="69" customFormat="1" ht="14.25" customHeight="1" spans="1:4">
      <c r="A1971" s="83" t="s">
        <v>54766</v>
      </c>
      <c r="B1971" s="83" t="s">
        <v>54759</v>
      </c>
      <c r="C1971" s="76">
        <v>5</v>
      </c>
      <c r="D1971" s="76">
        <f t="shared" si="30"/>
        <v>125</v>
      </c>
    </row>
    <row r="1972" s="69" customFormat="1" ht="14.25" customHeight="1" spans="1:4">
      <c r="A1972" s="83" t="s">
        <v>54767</v>
      </c>
      <c r="B1972" s="83" t="s">
        <v>54759</v>
      </c>
      <c r="C1972" s="76">
        <v>5</v>
      </c>
      <c r="D1972" s="76">
        <f t="shared" si="30"/>
        <v>125</v>
      </c>
    </row>
    <row r="1973" s="69" customFormat="1" ht="14.25" customHeight="1" spans="1:4">
      <c r="A1973" s="83" t="s">
        <v>54167</v>
      </c>
      <c r="B1973" s="83" t="s">
        <v>54759</v>
      </c>
      <c r="C1973" s="76">
        <v>16</v>
      </c>
      <c r="D1973" s="76">
        <f t="shared" si="30"/>
        <v>400</v>
      </c>
    </row>
    <row r="1974" s="69" customFormat="1" ht="14.25" customHeight="1" spans="1:4">
      <c r="A1974" s="83" t="s">
        <v>54768</v>
      </c>
      <c r="B1974" s="83" t="s">
        <v>54759</v>
      </c>
      <c r="C1974" s="76">
        <v>6</v>
      </c>
      <c r="D1974" s="76">
        <f t="shared" si="30"/>
        <v>150</v>
      </c>
    </row>
    <row r="1975" s="69" customFormat="1" ht="14.25" customHeight="1" spans="1:4">
      <c r="A1975" s="83" t="s">
        <v>54183</v>
      </c>
      <c r="B1975" s="83" t="s">
        <v>54759</v>
      </c>
      <c r="C1975" s="76">
        <v>7</v>
      </c>
      <c r="D1975" s="76">
        <f t="shared" si="30"/>
        <v>175</v>
      </c>
    </row>
    <row r="1976" s="69" customFormat="1" ht="14.25" customHeight="1" spans="1:4">
      <c r="A1976" s="32" t="s">
        <v>54769</v>
      </c>
      <c r="B1976" s="83" t="s">
        <v>54759</v>
      </c>
      <c r="C1976" s="76">
        <v>5</v>
      </c>
      <c r="D1976" s="76">
        <f t="shared" si="30"/>
        <v>125</v>
      </c>
    </row>
    <row r="1977" s="69" customFormat="1" ht="14.25" customHeight="1" spans="1:4">
      <c r="A1977" s="83" t="s">
        <v>54770</v>
      </c>
      <c r="B1977" s="83" t="s">
        <v>54759</v>
      </c>
      <c r="C1977" s="76">
        <v>6</v>
      </c>
      <c r="D1977" s="76">
        <f t="shared" si="30"/>
        <v>150</v>
      </c>
    </row>
    <row r="1978" s="69" customFormat="1" ht="14.25" customHeight="1" spans="1:4">
      <c r="A1978" s="83" t="s">
        <v>54771</v>
      </c>
      <c r="B1978" s="83" t="s">
        <v>54759</v>
      </c>
      <c r="C1978" s="76">
        <v>6</v>
      </c>
      <c r="D1978" s="76">
        <f t="shared" si="30"/>
        <v>150</v>
      </c>
    </row>
    <row r="1979" s="69" customFormat="1" ht="14.25" customHeight="1" spans="1:4">
      <c r="A1979" s="83" t="s">
        <v>54772</v>
      </c>
      <c r="B1979" s="83" t="s">
        <v>54759</v>
      </c>
      <c r="C1979" s="76">
        <v>7</v>
      </c>
      <c r="D1979" s="76">
        <f t="shared" si="30"/>
        <v>175</v>
      </c>
    </row>
    <row r="1980" s="69" customFormat="1" ht="14.25" customHeight="1" spans="1:4">
      <c r="A1980" s="83" t="s">
        <v>54773</v>
      </c>
      <c r="B1980" s="83" t="s">
        <v>54759</v>
      </c>
      <c r="C1980" s="76">
        <v>10</v>
      </c>
      <c r="D1980" s="76">
        <f t="shared" si="30"/>
        <v>250</v>
      </c>
    </row>
    <row r="1981" s="69" customFormat="1" ht="14.25" customHeight="1" spans="1:4">
      <c r="A1981" s="83" t="s">
        <v>54774</v>
      </c>
      <c r="B1981" s="83" t="s">
        <v>54775</v>
      </c>
      <c r="C1981" s="76">
        <v>3.7</v>
      </c>
      <c r="D1981" s="76">
        <f t="shared" si="30"/>
        <v>92.5</v>
      </c>
    </row>
    <row r="1982" s="69" customFormat="1" ht="14.25" customHeight="1" spans="1:4">
      <c r="A1982" s="83" t="s">
        <v>54776</v>
      </c>
      <c r="B1982" s="83" t="s">
        <v>54775</v>
      </c>
      <c r="C1982" s="76">
        <v>7</v>
      </c>
      <c r="D1982" s="76">
        <f t="shared" si="30"/>
        <v>175</v>
      </c>
    </row>
    <row r="1983" s="69" customFormat="1" ht="14.25" customHeight="1" spans="1:4">
      <c r="A1983" s="83" t="s">
        <v>54777</v>
      </c>
      <c r="B1983" s="83" t="s">
        <v>54775</v>
      </c>
      <c r="C1983" s="76">
        <v>7</v>
      </c>
      <c r="D1983" s="76">
        <f t="shared" si="30"/>
        <v>175</v>
      </c>
    </row>
    <row r="1984" s="69" customFormat="1" ht="14.25" customHeight="1" spans="1:4">
      <c r="A1984" s="83" t="s">
        <v>54778</v>
      </c>
      <c r="B1984" s="83" t="s">
        <v>54775</v>
      </c>
      <c r="C1984" s="76">
        <v>11.5</v>
      </c>
      <c r="D1984" s="76">
        <f t="shared" si="30"/>
        <v>287.5</v>
      </c>
    </row>
    <row r="1985" s="69" customFormat="1" ht="14.25" customHeight="1" spans="1:4">
      <c r="A1985" s="83" t="s">
        <v>54779</v>
      </c>
      <c r="B1985" s="83" t="s">
        <v>54775</v>
      </c>
      <c r="C1985" s="76">
        <v>12</v>
      </c>
      <c r="D1985" s="76">
        <f t="shared" si="30"/>
        <v>300</v>
      </c>
    </row>
    <row r="1986" s="69" customFormat="1" ht="14.25" customHeight="1" spans="1:4">
      <c r="A1986" s="83" t="s">
        <v>54780</v>
      </c>
      <c r="B1986" s="83" t="s">
        <v>54775</v>
      </c>
      <c r="C1986" s="76">
        <v>12</v>
      </c>
      <c r="D1986" s="76">
        <f t="shared" si="30"/>
        <v>300</v>
      </c>
    </row>
    <row r="1987" s="69" customFormat="1" ht="14.25" customHeight="1" spans="1:4">
      <c r="A1987" s="83" t="s">
        <v>54781</v>
      </c>
      <c r="B1987" s="83" t="s">
        <v>54775</v>
      </c>
      <c r="C1987" s="76">
        <v>19</v>
      </c>
      <c r="D1987" s="76">
        <f t="shared" si="30"/>
        <v>475</v>
      </c>
    </row>
    <row r="1988" s="69" customFormat="1" ht="14.25" customHeight="1" spans="1:4">
      <c r="A1988" s="83" t="s">
        <v>54782</v>
      </c>
      <c r="B1988" s="83" t="s">
        <v>54775</v>
      </c>
      <c r="C1988" s="76">
        <v>2</v>
      </c>
      <c r="D1988" s="76">
        <f t="shared" si="30"/>
        <v>50</v>
      </c>
    </row>
    <row r="1989" s="69" customFormat="1" ht="14.25" customHeight="1" spans="1:4">
      <c r="A1989" s="83" t="s">
        <v>54783</v>
      </c>
      <c r="B1989" s="83" t="s">
        <v>54775</v>
      </c>
      <c r="C1989" s="76">
        <v>10</v>
      </c>
      <c r="D1989" s="76">
        <f t="shared" si="30"/>
        <v>250</v>
      </c>
    </row>
    <row r="1990" s="69" customFormat="1" ht="14.25" customHeight="1" spans="1:4">
      <c r="A1990" s="83" t="s">
        <v>54784</v>
      </c>
      <c r="B1990" s="83" t="s">
        <v>54775</v>
      </c>
      <c r="C1990" s="76">
        <v>1</v>
      </c>
      <c r="D1990" s="76">
        <f t="shared" si="30"/>
        <v>25</v>
      </c>
    </row>
    <row r="1991" s="69" customFormat="1" ht="14.25" customHeight="1" spans="1:4">
      <c r="A1991" s="83" t="s">
        <v>54785</v>
      </c>
      <c r="B1991" s="83" t="s">
        <v>54775</v>
      </c>
      <c r="C1991" s="76">
        <v>19</v>
      </c>
      <c r="D1991" s="76">
        <f t="shared" ref="D1991:D2054" si="31">C1991*25</f>
        <v>475</v>
      </c>
    </row>
    <row r="1992" s="69" customFormat="1" ht="14.25" customHeight="1" spans="1:4">
      <c r="A1992" s="83" t="s">
        <v>32452</v>
      </c>
      <c r="B1992" s="83" t="s">
        <v>54775</v>
      </c>
      <c r="C1992" s="76">
        <v>12</v>
      </c>
      <c r="D1992" s="76">
        <f t="shared" si="31"/>
        <v>300</v>
      </c>
    </row>
    <row r="1993" s="69" customFormat="1" ht="14.25" customHeight="1" spans="1:4">
      <c r="A1993" s="83" t="s">
        <v>54786</v>
      </c>
      <c r="B1993" s="83" t="s">
        <v>54749</v>
      </c>
      <c r="C1993" s="76">
        <v>435</v>
      </c>
      <c r="D1993" s="76">
        <f t="shared" si="31"/>
        <v>10875</v>
      </c>
    </row>
    <row r="1994" s="69" customFormat="1" ht="14.25" customHeight="1" spans="1:4">
      <c r="A1994" s="83" t="s">
        <v>54787</v>
      </c>
      <c r="B1994" s="83" t="s">
        <v>54775</v>
      </c>
      <c r="C1994" s="76">
        <v>134</v>
      </c>
      <c r="D1994" s="76">
        <f t="shared" si="31"/>
        <v>3350</v>
      </c>
    </row>
    <row r="1995" s="69" customFormat="1" ht="14.25" customHeight="1" spans="1:4">
      <c r="A1995" s="83" t="s">
        <v>16655</v>
      </c>
      <c r="B1995" s="83" t="s">
        <v>54788</v>
      </c>
      <c r="C1995" s="76">
        <v>85</v>
      </c>
      <c r="D1995" s="76">
        <f t="shared" si="31"/>
        <v>2125</v>
      </c>
    </row>
    <row r="1996" s="69" customFormat="1" ht="14.25" customHeight="1" spans="1:4">
      <c r="A1996" s="83" t="s">
        <v>54789</v>
      </c>
      <c r="B1996" s="83" t="s">
        <v>54788</v>
      </c>
      <c r="C1996" s="76">
        <v>19</v>
      </c>
      <c r="D1996" s="76">
        <f t="shared" si="31"/>
        <v>475</v>
      </c>
    </row>
    <row r="1997" s="69" customFormat="1" ht="14.25" customHeight="1" spans="1:4">
      <c r="A1997" s="83" t="s">
        <v>54790</v>
      </c>
      <c r="B1997" s="83" t="s">
        <v>54788</v>
      </c>
      <c r="C1997" s="76">
        <v>75</v>
      </c>
      <c r="D1997" s="76">
        <f t="shared" si="31"/>
        <v>1875</v>
      </c>
    </row>
    <row r="1998" s="69" customFormat="1" ht="14.25" customHeight="1" spans="1:4">
      <c r="A1998" s="83" t="s">
        <v>54791</v>
      </c>
      <c r="B1998" s="83" t="s">
        <v>54723</v>
      </c>
      <c r="C1998" s="76">
        <v>286</v>
      </c>
      <c r="D1998" s="76">
        <f t="shared" si="31"/>
        <v>7150</v>
      </c>
    </row>
    <row r="1999" s="69" customFormat="1" ht="14.25" customHeight="1" spans="1:4">
      <c r="A1999" s="57" t="s">
        <v>27134</v>
      </c>
      <c r="B1999" s="57" t="s">
        <v>54792</v>
      </c>
      <c r="C1999" s="41">
        <v>6</v>
      </c>
      <c r="D1999" s="76">
        <f t="shared" si="31"/>
        <v>150</v>
      </c>
    </row>
    <row r="2000" s="69" customFormat="1" ht="14.25" customHeight="1" spans="1:4">
      <c r="A2000" s="57" t="s">
        <v>54793</v>
      </c>
      <c r="B2000" s="57" t="s">
        <v>54794</v>
      </c>
      <c r="C2000" s="41">
        <v>3.2</v>
      </c>
      <c r="D2000" s="76">
        <f t="shared" si="31"/>
        <v>80</v>
      </c>
    </row>
    <row r="2001" s="69" customFormat="1" ht="14.25" customHeight="1" spans="1:4">
      <c r="A2001" s="57" t="s">
        <v>6582</v>
      </c>
      <c r="B2001" s="57" t="s">
        <v>54794</v>
      </c>
      <c r="C2001" s="41">
        <v>1</v>
      </c>
      <c r="D2001" s="76">
        <f t="shared" si="31"/>
        <v>25</v>
      </c>
    </row>
    <row r="2002" s="69" customFormat="1" ht="14.25" customHeight="1" spans="1:4">
      <c r="A2002" s="57" t="s">
        <v>2308</v>
      </c>
      <c r="B2002" s="57" t="s">
        <v>54794</v>
      </c>
      <c r="C2002" s="41">
        <v>10.5</v>
      </c>
      <c r="D2002" s="76">
        <f t="shared" si="31"/>
        <v>262.5</v>
      </c>
    </row>
    <row r="2003" s="69" customFormat="1" ht="14.25" customHeight="1" spans="1:4">
      <c r="A2003" s="57" t="s">
        <v>1913</v>
      </c>
      <c r="B2003" s="57" t="s">
        <v>54794</v>
      </c>
      <c r="C2003" s="41">
        <v>2.5</v>
      </c>
      <c r="D2003" s="76">
        <f t="shared" si="31"/>
        <v>62.5</v>
      </c>
    </row>
    <row r="2004" s="69" customFormat="1" ht="14.25" customHeight="1" spans="1:4">
      <c r="A2004" s="57" t="s">
        <v>54795</v>
      </c>
      <c r="B2004" s="57" t="s">
        <v>54794</v>
      </c>
      <c r="C2004" s="41">
        <v>2</v>
      </c>
      <c r="D2004" s="76">
        <f t="shared" si="31"/>
        <v>50</v>
      </c>
    </row>
    <row r="2005" s="69" customFormat="1" ht="14.25" customHeight="1" spans="1:4">
      <c r="A2005" s="57" t="s">
        <v>54796</v>
      </c>
      <c r="B2005" s="57" t="s">
        <v>54794</v>
      </c>
      <c r="C2005" s="41">
        <v>2</v>
      </c>
      <c r="D2005" s="76">
        <f t="shared" si="31"/>
        <v>50</v>
      </c>
    </row>
    <row r="2006" s="69" customFormat="1" ht="14.25" customHeight="1" spans="1:4">
      <c r="A2006" s="57" t="s">
        <v>46477</v>
      </c>
      <c r="B2006" s="57" t="s">
        <v>54794</v>
      </c>
      <c r="C2006" s="41">
        <v>2</v>
      </c>
      <c r="D2006" s="76">
        <f t="shared" si="31"/>
        <v>50</v>
      </c>
    </row>
    <row r="2007" s="69" customFormat="1" ht="14.25" customHeight="1" spans="1:4">
      <c r="A2007" s="57" t="s">
        <v>54797</v>
      </c>
      <c r="B2007" s="57" t="s">
        <v>54794</v>
      </c>
      <c r="C2007" s="41">
        <v>2</v>
      </c>
      <c r="D2007" s="76">
        <f t="shared" si="31"/>
        <v>50</v>
      </c>
    </row>
    <row r="2008" s="69" customFormat="1" ht="14.25" customHeight="1" spans="1:4">
      <c r="A2008" s="57" t="s">
        <v>54798</v>
      </c>
      <c r="B2008" s="57" t="s">
        <v>54794</v>
      </c>
      <c r="C2008" s="41">
        <v>5.2</v>
      </c>
      <c r="D2008" s="76">
        <f t="shared" si="31"/>
        <v>130</v>
      </c>
    </row>
    <row r="2009" s="69" customFormat="1" ht="14.25" customHeight="1" spans="1:4">
      <c r="A2009" s="57" t="s">
        <v>54799</v>
      </c>
      <c r="B2009" s="57" t="s">
        <v>54794</v>
      </c>
      <c r="C2009" s="41">
        <v>2</v>
      </c>
      <c r="D2009" s="76">
        <f t="shared" si="31"/>
        <v>50</v>
      </c>
    </row>
    <row r="2010" s="69" customFormat="1" ht="14.25" customHeight="1" spans="1:4">
      <c r="A2010" s="57" t="s">
        <v>54800</v>
      </c>
      <c r="B2010" s="57" t="s">
        <v>54794</v>
      </c>
      <c r="C2010" s="41">
        <v>2.2</v>
      </c>
      <c r="D2010" s="76">
        <f t="shared" si="31"/>
        <v>55</v>
      </c>
    </row>
    <row r="2011" s="69" customFormat="1" ht="14.25" customHeight="1" spans="1:4">
      <c r="A2011" s="57" t="s">
        <v>54801</v>
      </c>
      <c r="B2011" s="57" t="s">
        <v>54794</v>
      </c>
      <c r="C2011" s="41">
        <v>2.2</v>
      </c>
      <c r="D2011" s="76">
        <f t="shared" si="31"/>
        <v>55</v>
      </c>
    </row>
    <row r="2012" s="69" customFormat="1" ht="14.25" customHeight="1" spans="1:4">
      <c r="A2012" s="57" t="s">
        <v>1624</v>
      </c>
      <c r="B2012" s="57" t="s">
        <v>54794</v>
      </c>
      <c r="C2012" s="41">
        <v>3.7</v>
      </c>
      <c r="D2012" s="76">
        <f t="shared" si="31"/>
        <v>92.5</v>
      </c>
    </row>
    <row r="2013" s="69" customFormat="1" ht="14.25" customHeight="1" spans="1:4">
      <c r="A2013" s="57" t="s">
        <v>54802</v>
      </c>
      <c r="B2013" s="57" t="s">
        <v>54794</v>
      </c>
      <c r="C2013" s="41">
        <v>1.5</v>
      </c>
      <c r="D2013" s="76">
        <f t="shared" si="31"/>
        <v>37.5</v>
      </c>
    </row>
    <row r="2014" s="69" customFormat="1" ht="14.25" customHeight="1" spans="1:4">
      <c r="A2014" s="57" t="s">
        <v>40272</v>
      </c>
      <c r="B2014" s="57" t="s">
        <v>54803</v>
      </c>
      <c r="C2014" s="41">
        <v>3.5</v>
      </c>
      <c r="D2014" s="76">
        <f t="shared" si="31"/>
        <v>87.5</v>
      </c>
    </row>
    <row r="2015" s="69" customFormat="1" ht="14.25" customHeight="1" spans="1:4">
      <c r="A2015" s="57" t="s">
        <v>54440</v>
      </c>
      <c r="B2015" s="57" t="s">
        <v>54803</v>
      </c>
      <c r="C2015" s="41">
        <v>1.3</v>
      </c>
      <c r="D2015" s="76">
        <f t="shared" si="31"/>
        <v>32.5</v>
      </c>
    </row>
    <row r="2016" s="69" customFormat="1" ht="14.25" customHeight="1" spans="1:4">
      <c r="A2016" s="57" t="s">
        <v>54804</v>
      </c>
      <c r="B2016" s="57" t="s">
        <v>54803</v>
      </c>
      <c r="C2016" s="41">
        <v>2</v>
      </c>
      <c r="D2016" s="76">
        <f t="shared" si="31"/>
        <v>50</v>
      </c>
    </row>
    <row r="2017" s="69" customFormat="1" ht="14.25" customHeight="1" spans="1:4">
      <c r="A2017" s="57" t="s">
        <v>54805</v>
      </c>
      <c r="B2017" s="57" t="s">
        <v>54803</v>
      </c>
      <c r="C2017" s="41">
        <v>1</v>
      </c>
      <c r="D2017" s="76">
        <f t="shared" si="31"/>
        <v>25</v>
      </c>
    </row>
    <row r="2018" s="69" customFormat="1" ht="14.25" customHeight="1" spans="1:4">
      <c r="A2018" s="57" t="s">
        <v>54806</v>
      </c>
      <c r="B2018" s="57" t="s">
        <v>54803</v>
      </c>
      <c r="C2018" s="41">
        <v>22</v>
      </c>
      <c r="D2018" s="76">
        <f t="shared" si="31"/>
        <v>550</v>
      </c>
    </row>
    <row r="2019" s="69" customFormat="1" ht="14.25" customHeight="1" spans="1:4">
      <c r="A2019" s="57" t="s">
        <v>54807</v>
      </c>
      <c r="B2019" s="57" t="s">
        <v>54803</v>
      </c>
      <c r="C2019" s="41">
        <v>5.2</v>
      </c>
      <c r="D2019" s="76">
        <f t="shared" si="31"/>
        <v>130</v>
      </c>
    </row>
    <row r="2020" s="69" customFormat="1" ht="14.25" customHeight="1" spans="1:4">
      <c r="A2020" s="57" t="s">
        <v>54808</v>
      </c>
      <c r="B2020" s="57" t="s">
        <v>54803</v>
      </c>
      <c r="C2020" s="41">
        <v>2.5</v>
      </c>
      <c r="D2020" s="76">
        <f t="shared" si="31"/>
        <v>62.5</v>
      </c>
    </row>
    <row r="2021" s="69" customFormat="1" ht="14.25" customHeight="1" spans="1:4">
      <c r="A2021" s="57" t="s">
        <v>54809</v>
      </c>
      <c r="B2021" s="57" t="s">
        <v>54803</v>
      </c>
      <c r="C2021" s="41">
        <v>5</v>
      </c>
      <c r="D2021" s="76">
        <f t="shared" si="31"/>
        <v>125</v>
      </c>
    </row>
    <row r="2022" s="69" customFormat="1" ht="14.25" customHeight="1" spans="1:4">
      <c r="A2022" s="57" t="s">
        <v>54810</v>
      </c>
      <c r="B2022" s="57" t="s">
        <v>54803</v>
      </c>
      <c r="C2022" s="41">
        <v>4</v>
      </c>
      <c r="D2022" s="76">
        <f t="shared" si="31"/>
        <v>100</v>
      </c>
    </row>
    <row r="2023" s="69" customFormat="1" ht="14.25" customHeight="1" spans="1:4">
      <c r="A2023" s="57" t="s">
        <v>54811</v>
      </c>
      <c r="B2023" s="57" t="s">
        <v>54803</v>
      </c>
      <c r="C2023" s="41">
        <v>1.5</v>
      </c>
      <c r="D2023" s="76">
        <f t="shared" si="31"/>
        <v>37.5</v>
      </c>
    </row>
    <row r="2024" s="69" customFormat="1" ht="14.25" customHeight="1" spans="1:4">
      <c r="A2024" s="57" t="s">
        <v>54812</v>
      </c>
      <c r="B2024" s="57" t="s">
        <v>54803</v>
      </c>
      <c r="C2024" s="41">
        <v>1</v>
      </c>
      <c r="D2024" s="76">
        <f t="shared" si="31"/>
        <v>25</v>
      </c>
    </row>
    <row r="2025" s="69" customFormat="1" ht="14.25" customHeight="1" spans="1:4">
      <c r="A2025" s="57" t="s">
        <v>54813</v>
      </c>
      <c r="B2025" s="57" t="s">
        <v>54803</v>
      </c>
      <c r="C2025" s="41">
        <v>3</v>
      </c>
      <c r="D2025" s="76">
        <f t="shared" si="31"/>
        <v>75</v>
      </c>
    </row>
    <row r="2026" s="69" customFormat="1" ht="14.25" customHeight="1" spans="1:4">
      <c r="A2026" s="57" t="s">
        <v>54814</v>
      </c>
      <c r="B2026" s="57" t="s">
        <v>54803</v>
      </c>
      <c r="C2026" s="41">
        <v>1</v>
      </c>
      <c r="D2026" s="76">
        <f t="shared" si="31"/>
        <v>25</v>
      </c>
    </row>
    <row r="2027" s="69" customFormat="1" ht="14.25" customHeight="1" spans="1:4">
      <c r="A2027" s="57" t="s">
        <v>54815</v>
      </c>
      <c r="B2027" s="57" t="s">
        <v>54803</v>
      </c>
      <c r="C2027" s="41">
        <v>1.5</v>
      </c>
      <c r="D2027" s="76">
        <f t="shared" si="31"/>
        <v>37.5</v>
      </c>
    </row>
    <row r="2028" s="69" customFormat="1" ht="14.25" customHeight="1" spans="1:4">
      <c r="A2028" s="57" t="s">
        <v>54816</v>
      </c>
      <c r="B2028" s="57" t="s">
        <v>54803</v>
      </c>
      <c r="C2028" s="41">
        <v>1.5</v>
      </c>
      <c r="D2028" s="76">
        <f t="shared" si="31"/>
        <v>37.5</v>
      </c>
    </row>
    <row r="2029" s="69" customFormat="1" ht="14.25" customHeight="1" spans="1:4">
      <c r="A2029" s="57" t="s">
        <v>47495</v>
      </c>
      <c r="B2029" s="57" t="s">
        <v>54803</v>
      </c>
      <c r="C2029" s="41">
        <v>1.5</v>
      </c>
      <c r="D2029" s="76">
        <f t="shared" si="31"/>
        <v>37.5</v>
      </c>
    </row>
    <row r="2030" s="69" customFormat="1" ht="14.25" customHeight="1" spans="1:4">
      <c r="A2030" s="57" t="s">
        <v>46354</v>
      </c>
      <c r="B2030" s="57" t="s">
        <v>54817</v>
      </c>
      <c r="C2030" s="41">
        <v>4.2</v>
      </c>
      <c r="D2030" s="76">
        <f t="shared" si="31"/>
        <v>105</v>
      </c>
    </row>
    <row r="2031" s="69" customFormat="1" ht="14.25" customHeight="1" spans="1:4">
      <c r="A2031" s="57" t="s">
        <v>54818</v>
      </c>
      <c r="B2031" s="57" t="s">
        <v>54817</v>
      </c>
      <c r="C2031" s="41">
        <v>8.5</v>
      </c>
      <c r="D2031" s="76">
        <f t="shared" si="31"/>
        <v>212.5</v>
      </c>
    </row>
    <row r="2032" s="69" customFormat="1" ht="14.25" customHeight="1" spans="1:4">
      <c r="A2032" s="57" t="s">
        <v>24319</v>
      </c>
      <c r="B2032" s="57" t="s">
        <v>54817</v>
      </c>
      <c r="C2032" s="41">
        <v>1.5</v>
      </c>
      <c r="D2032" s="76">
        <f t="shared" si="31"/>
        <v>37.5</v>
      </c>
    </row>
    <row r="2033" s="69" customFormat="1" ht="14.25" customHeight="1" spans="1:4">
      <c r="A2033" s="57" t="s">
        <v>54819</v>
      </c>
      <c r="B2033" s="57" t="s">
        <v>54817</v>
      </c>
      <c r="C2033" s="41">
        <v>12.5</v>
      </c>
      <c r="D2033" s="76">
        <f t="shared" si="31"/>
        <v>312.5</v>
      </c>
    </row>
    <row r="2034" s="69" customFormat="1" ht="14.25" customHeight="1" spans="1:4">
      <c r="A2034" s="57" t="s">
        <v>54820</v>
      </c>
      <c r="B2034" s="57" t="s">
        <v>54817</v>
      </c>
      <c r="C2034" s="41">
        <v>7.5</v>
      </c>
      <c r="D2034" s="76">
        <f t="shared" si="31"/>
        <v>187.5</v>
      </c>
    </row>
    <row r="2035" s="69" customFormat="1" ht="14.25" customHeight="1" spans="1:4">
      <c r="A2035" s="57" t="s">
        <v>54821</v>
      </c>
      <c r="B2035" s="57" t="s">
        <v>54817</v>
      </c>
      <c r="C2035" s="41">
        <v>3.9</v>
      </c>
      <c r="D2035" s="76">
        <f t="shared" si="31"/>
        <v>97.5</v>
      </c>
    </row>
    <row r="2036" s="69" customFormat="1" ht="14.25" customHeight="1" spans="1:4">
      <c r="A2036" s="57" t="s">
        <v>23992</v>
      </c>
      <c r="B2036" s="57" t="s">
        <v>54817</v>
      </c>
      <c r="C2036" s="41">
        <v>11.5</v>
      </c>
      <c r="D2036" s="76">
        <f t="shared" si="31"/>
        <v>287.5</v>
      </c>
    </row>
    <row r="2037" s="69" customFormat="1" ht="14.25" customHeight="1" spans="1:4">
      <c r="A2037" s="57" t="s">
        <v>54822</v>
      </c>
      <c r="B2037" s="57" t="s">
        <v>54817</v>
      </c>
      <c r="C2037" s="41">
        <v>11</v>
      </c>
      <c r="D2037" s="76">
        <f t="shared" si="31"/>
        <v>275</v>
      </c>
    </row>
    <row r="2038" s="69" customFormat="1" ht="14.25" customHeight="1" spans="1:4">
      <c r="A2038" s="57" t="s">
        <v>3365</v>
      </c>
      <c r="B2038" s="57" t="s">
        <v>54817</v>
      </c>
      <c r="C2038" s="41">
        <v>10.2</v>
      </c>
      <c r="D2038" s="76">
        <f t="shared" si="31"/>
        <v>255</v>
      </c>
    </row>
    <row r="2039" s="69" customFormat="1" ht="14.25" customHeight="1" spans="1:4">
      <c r="A2039" s="57" t="s">
        <v>27465</v>
      </c>
      <c r="B2039" s="57" t="s">
        <v>54817</v>
      </c>
      <c r="C2039" s="41">
        <v>3.3</v>
      </c>
      <c r="D2039" s="76">
        <f t="shared" si="31"/>
        <v>82.5</v>
      </c>
    </row>
    <row r="2040" s="69" customFormat="1" ht="14.25" customHeight="1" spans="1:4">
      <c r="A2040" s="57" t="s">
        <v>12857</v>
      </c>
      <c r="B2040" s="57" t="s">
        <v>54817</v>
      </c>
      <c r="C2040" s="41">
        <v>6</v>
      </c>
      <c r="D2040" s="76">
        <f t="shared" si="31"/>
        <v>150</v>
      </c>
    </row>
    <row r="2041" s="69" customFormat="1" ht="14.25" customHeight="1" spans="1:4">
      <c r="A2041" s="57" t="s">
        <v>54823</v>
      </c>
      <c r="B2041" s="57" t="s">
        <v>54817</v>
      </c>
      <c r="C2041" s="41">
        <v>1.6</v>
      </c>
      <c r="D2041" s="76">
        <f t="shared" si="31"/>
        <v>40</v>
      </c>
    </row>
    <row r="2042" s="69" customFormat="1" ht="14.25" customHeight="1" spans="1:4">
      <c r="A2042" s="57" t="s">
        <v>24048</v>
      </c>
      <c r="B2042" s="57" t="s">
        <v>54817</v>
      </c>
      <c r="C2042" s="41">
        <v>9.5</v>
      </c>
      <c r="D2042" s="76">
        <f t="shared" si="31"/>
        <v>237.5</v>
      </c>
    </row>
    <row r="2043" s="69" customFormat="1" ht="14.25" customHeight="1" spans="1:4">
      <c r="A2043" s="57" t="s">
        <v>43756</v>
      </c>
      <c r="B2043" s="57" t="s">
        <v>54817</v>
      </c>
      <c r="C2043" s="41">
        <v>5</v>
      </c>
      <c r="D2043" s="76">
        <f t="shared" si="31"/>
        <v>125</v>
      </c>
    </row>
    <row r="2044" s="69" customFormat="1" ht="14.25" customHeight="1" spans="1:4">
      <c r="A2044" s="57" t="s">
        <v>54824</v>
      </c>
      <c r="B2044" s="57" t="s">
        <v>54817</v>
      </c>
      <c r="C2044" s="41">
        <v>10</v>
      </c>
      <c r="D2044" s="76">
        <f t="shared" si="31"/>
        <v>250</v>
      </c>
    </row>
    <row r="2045" s="69" customFormat="1" ht="14.25" customHeight="1" spans="1:4">
      <c r="A2045" s="57" t="s">
        <v>54825</v>
      </c>
      <c r="B2045" s="57" t="s">
        <v>54817</v>
      </c>
      <c r="C2045" s="41">
        <v>5.6</v>
      </c>
      <c r="D2045" s="76">
        <f t="shared" si="31"/>
        <v>140</v>
      </c>
    </row>
    <row r="2046" s="69" customFormat="1" ht="14.25" customHeight="1" spans="1:4">
      <c r="A2046" s="57" t="s">
        <v>26752</v>
      </c>
      <c r="B2046" s="57" t="s">
        <v>54817</v>
      </c>
      <c r="C2046" s="41">
        <v>6.2</v>
      </c>
      <c r="D2046" s="76">
        <f t="shared" si="31"/>
        <v>155</v>
      </c>
    </row>
    <row r="2047" s="69" customFormat="1" ht="14.25" customHeight="1" spans="1:4">
      <c r="A2047" s="57" t="s">
        <v>54826</v>
      </c>
      <c r="B2047" s="57" t="s">
        <v>54817</v>
      </c>
      <c r="C2047" s="41">
        <v>12.4</v>
      </c>
      <c r="D2047" s="76">
        <f t="shared" si="31"/>
        <v>310</v>
      </c>
    </row>
    <row r="2048" s="69" customFormat="1" ht="14.25" customHeight="1" spans="1:4">
      <c r="A2048" s="57" t="s">
        <v>54827</v>
      </c>
      <c r="B2048" s="57" t="s">
        <v>54817</v>
      </c>
      <c r="C2048" s="41">
        <v>14.2</v>
      </c>
      <c r="D2048" s="76">
        <f t="shared" si="31"/>
        <v>355</v>
      </c>
    </row>
    <row r="2049" s="69" customFormat="1" ht="14.25" customHeight="1" spans="1:4">
      <c r="A2049" s="57" t="s">
        <v>40660</v>
      </c>
      <c r="B2049" s="57" t="s">
        <v>54817</v>
      </c>
      <c r="C2049" s="41">
        <v>7.2</v>
      </c>
      <c r="D2049" s="76">
        <f t="shared" si="31"/>
        <v>180</v>
      </c>
    </row>
    <row r="2050" s="69" customFormat="1" ht="14.25" customHeight="1" spans="1:4">
      <c r="A2050" s="57" t="s">
        <v>54828</v>
      </c>
      <c r="B2050" s="57" t="s">
        <v>54817</v>
      </c>
      <c r="C2050" s="41">
        <v>12.3</v>
      </c>
      <c r="D2050" s="76">
        <f t="shared" si="31"/>
        <v>307.5</v>
      </c>
    </row>
    <row r="2051" s="69" customFormat="1" ht="14.25" customHeight="1" spans="1:4">
      <c r="A2051" s="57" t="s">
        <v>54829</v>
      </c>
      <c r="B2051" s="57" t="s">
        <v>54817</v>
      </c>
      <c r="C2051" s="41">
        <v>1.2</v>
      </c>
      <c r="D2051" s="76">
        <f t="shared" si="31"/>
        <v>30</v>
      </c>
    </row>
    <row r="2052" s="69" customFormat="1" ht="14.25" customHeight="1" spans="1:4">
      <c r="A2052" s="57" t="s">
        <v>54830</v>
      </c>
      <c r="B2052" s="57" t="s">
        <v>54817</v>
      </c>
      <c r="C2052" s="41">
        <v>6.1</v>
      </c>
      <c r="D2052" s="76">
        <f t="shared" si="31"/>
        <v>152.5</v>
      </c>
    </row>
    <row r="2053" s="69" customFormat="1" ht="14.25" customHeight="1" spans="1:4">
      <c r="A2053" s="57" t="s">
        <v>54831</v>
      </c>
      <c r="B2053" s="57" t="s">
        <v>54817</v>
      </c>
      <c r="C2053" s="41">
        <v>6.1</v>
      </c>
      <c r="D2053" s="76">
        <f t="shared" si="31"/>
        <v>152.5</v>
      </c>
    </row>
    <row r="2054" s="69" customFormat="1" ht="14.25" customHeight="1" spans="1:4">
      <c r="A2054" s="57" t="s">
        <v>54832</v>
      </c>
      <c r="B2054" s="57" t="s">
        <v>54817</v>
      </c>
      <c r="C2054" s="41">
        <v>5.5</v>
      </c>
      <c r="D2054" s="76">
        <f t="shared" si="31"/>
        <v>137.5</v>
      </c>
    </row>
    <row r="2055" s="69" customFormat="1" ht="14.25" customHeight="1" spans="1:4">
      <c r="A2055" s="57" t="s">
        <v>54833</v>
      </c>
      <c r="B2055" s="57" t="s">
        <v>54834</v>
      </c>
      <c r="C2055" s="41">
        <v>15</v>
      </c>
      <c r="D2055" s="76">
        <f t="shared" ref="D2055:D2118" si="32">C2055*25</f>
        <v>375</v>
      </c>
    </row>
    <row r="2056" s="69" customFormat="1" ht="14.25" customHeight="1" spans="1:4">
      <c r="A2056" s="57" t="s">
        <v>54835</v>
      </c>
      <c r="B2056" s="57" t="s">
        <v>54834</v>
      </c>
      <c r="C2056" s="41">
        <v>4</v>
      </c>
      <c r="D2056" s="76">
        <f t="shared" si="32"/>
        <v>100</v>
      </c>
    </row>
    <row r="2057" s="69" customFormat="1" ht="14.25" customHeight="1" spans="1:4">
      <c r="A2057" s="57" t="s">
        <v>12008</v>
      </c>
      <c r="B2057" s="57" t="s">
        <v>54834</v>
      </c>
      <c r="C2057" s="41">
        <v>4</v>
      </c>
      <c r="D2057" s="76">
        <f t="shared" si="32"/>
        <v>100</v>
      </c>
    </row>
    <row r="2058" s="69" customFormat="1" ht="14.25" customHeight="1" spans="1:4">
      <c r="A2058" s="57" t="s">
        <v>54836</v>
      </c>
      <c r="B2058" s="57" t="s">
        <v>54834</v>
      </c>
      <c r="C2058" s="41">
        <v>3</v>
      </c>
      <c r="D2058" s="76">
        <f t="shared" si="32"/>
        <v>75</v>
      </c>
    </row>
    <row r="2059" s="69" customFormat="1" ht="14.25" customHeight="1" spans="1:4">
      <c r="A2059" s="57" t="s">
        <v>54837</v>
      </c>
      <c r="B2059" s="57" t="s">
        <v>54834</v>
      </c>
      <c r="C2059" s="41">
        <v>2.2</v>
      </c>
      <c r="D2059" s="76">
        <f t="shared" si="32"/>
        <v>55</v>
      </c>
    </row>
    <row r="2060" s="69" customFormat="1" ht="14.25" customHeight="1" spans="1:4">
      <c r="A2060" s="57" t="s">
        <v>54838</v>
      </c>
      <c r="B2060" s="57" t="s">
        <v>54834</v>
      </c>
      <c r="C2060" s="41">
        <v>4</v>
      </c>
      <c r="D2060" s="76">
        <f t="shared" si="32"/>
        <v>100</v>
      </c>
    </row>
    <row r="2061" s="69" customFormat="1" ht="14.25" customHeight="1" spans="1:4">
      <c r="A2061" s="57" t="s">
        <v>54839</v>
      </c>
      <c r="B2061" s="57" t="s">
        <v>54834</v>
      </c>
      <c r="C2061" s="41">
        <v>8</v>
      </c>
      <c r="D2061" s="76">
        <f t="shared" si="32"/>
        <v>200</v>
      </c>
    </row>
    <row r="2062" s="69" customFormat="1" ht="14.25" customHeight="1" spans="1:4">
      <c r="A2062" s="57" t="s">
        <v>54840</v>
      </c>
      <c r="B2062" s="57" t="s">
        <v>54834</v>
      </c>
      <c r="C2062" s="41">
        <v>2</v>
      </c>
      <c r="D2062" s="76">
        <f t="shared" si="32"/>
        <v>50</v>
      </c>
    </row>
    <row r="2063" s="69" customFormat="1" ht="14.25" customHeight="1" spans="1:4">
      <c r="A2063" s="57" t="s">
        <v>43939</v>
      </c>
      <c r="B2063" s="57" t="s">
        <v>54834</v>
      </c>
      <c r="C2063" s="41">
        <v>5.5</v>
      </c>
      <c r="D2063" s="76">
        <f t="shared" si="32"/>
        <v>137.5</v>
      </c>
    </row>
    <row r="2064" s="69" customFormat="1" ht="14.25" customHeight="1" spans="1:4">
      <c r="A2064" s="57" t="s">
        <v>54841</v>
      </c>
      <c r="B2064" s="57" t="s">
        <v>54834</v>
      </c>
      <c r="C2064" s="41">
        <v>8</v>
      </c>
      <c r="D2064" s="76">
        <f t="shared" si="32"/>
        <v>200</v>
      </c>
    </row>
    <row r="2065" s="69" customFormat="1" ht="14.25" customHeight="1" spans="1:4">
      <c r="A2065" s="57" t="s">
        <v>54842</v>
      </c>
      <c r="B2065" s="57" t="s">
        <v>54834</v>
      </c>
      <c r="C2065" s="41">
        <v>3</v>
      </c>
      <c r="D2065" s="76">
        <f t="shared" si="32"/>
        <v>75</v>
      </c>
    </row>
    <row r="2066" s="69" customFormat="1" ht="14.25" customHeight="1" spans="1:4">
      <c r="A2066" s="57" t="s">
        <v>54843</v>
      </c>
      <c r="B2066" s="57" t="s">
        <v>54834</v>
      </c>
      <c r="C2066" s="41">
        <v>2</v>
      </c>
      <c r="D2066" s="76">
        <f t="shared" si="32"/>
        <v>50</v>
      </c>
    </row>
    <row r="2067" s="69" customFormat="1" ht="14.25" customHeight="1" spans="1:4">
      <c r="A2067" s="57" t="s">
        <v>54444</v>
      </c>
      <c r="B2067" s="57" t="s">
        <v>54834</v>
      </c>
      <c r="C2067" s="41">
        <v>1</v>
      </c>
      <c r="D2067" s="76">
        <f t="shared" si="32"/>
        <v>25</v>
      </c>
    </row>
    <row r="2068" s="69" customFormat="1" ht="14.25" customHeight="1" spans="1:4">
      <c r="A2068" s="57" t="s">
        <v>54844</v>
      </c>
      <c r="B2068" s="57" t="s">
        <v>54834</v>
      </c>
      <c r="C2068" s="41">
        <v>6</v>
      </c>
      <c r="D2068" s="76">
        <f t="shared" si="32"/>
        <v>150</v>
      </c>
    </row>
    <row r="2069" s="69" customFormat="1" ht="14.25" customHeight="1" spans="1:4">
      <c r="A2069" s="57" t="s">
        <v>54845</v>
      </c>
      <c r="B2069" s="57" t="s">
        <v>54834</v>
      </c>
      <c r="C2069" s="41">
        <v>3.8</v>
      </c>
      <c r="D2069" s="76">
        <f t="shared" si="32"/>
        <v>95</v>
      </c>
    </row>
    <row r="2070" s="69" customFormat="1" ht="14.25" customHeight="1" spans="1:4">
      <c r="A2070" s="57" t="s">
        <v>42878</v>
      </c>
      <c r="B2070" s="57" t="s">
        <v>54834</v>
      </c>
      <c r="C2070" s="41">
        <v>4</v>
      </c>
      <c r="D2070" s="76">
        <f t="shared" si="32"/>
        <v>100</v>
      </c>
    </row>
    <row r="2071" s="69" customFormat="1" ht="14.25" customHeight="1" spans="1:4">
      <c r="A2071" s="57" t="s">
        <v>54846</v>
      </c>
      <c r="B2071" s="57" t="s">
        <v>54834</v>
      </c>
      <c r="C2071" s="41">
        <v>4</v>
      </c>
      <c r="D2071" s="76">
        <f t="shared" si="32"/>
        <v>100</v>
      </c>
    </row>
    <row r="2072" s="69" customFormat="1" ht="14.25" customHeight="1" spans="1:4">
      <c r="A2072" s="57" t="s">
        <v>54847</v>
      </c>
      <c r="B2072" s="57" t="s">
        <v>54848</v>
      </c>
      <c r="C2072" s="41">
        <v>5</v>
      </c>
      <c r="D2072" s="76">
        <f t="shared" si="32"/>
        <v>125</v>
      </c>
    </row>
    <row r="2073" s="69" customFormat="1" ht="14.25" customHeight="1" spans="1:4">
      <c r="A2073" s="57" t="s">
        <v>54849</v>
      </c>
      <c r="B2073" s="57" t="s">
        <v>54848</v>
      </c>
      <c r="C2073" s="41">
        <v>7</v>
      </c>
      <c r="D2073" s="76">
        <f t="shared" si="32"/>
        <v>175</v>
      </c>
    </row>
    <row r="2074" s="69" customFormat="1" ht="14.25" customHeight="1" spans="1:4">
      <c r="A2074" s="57" t="s">
        <v>54850</v>
      </c>
      <c r="B2074" s="57" t="s">
        <v>54851</v>
      </c>
      <c r="C2074" s="41">
        <v>6.1</v>
      </c>
      <c r="D2074" s="76">
        <f t="shared" si="32"/>
        <v>152.5</v>
      </c>
    </row>
    <row r="2075" s="69" customFormat="1" ht="14.25" customHeight="1" spans="1:4">
      <c r="A2075" s="57" t="s">
        <v>24274</v>
      </c>
      <c r="B2075" s="57" t="s">
        <v>54851</v>
      </c>
      <c r="C2075" s="41">
        <v>1.5</v>
      </c>
      <c r="D2075" s="76">
        <f t="shared" si="32"/>
        <v>37.5</v>
      </c>
    </row>
    <row r="2076" s="69" customFormat="1" ht="14.25" customHeight="1" spans="1:4">
      <c r="A2076" s="57" t="s">
        <v>54852</v>
      </c>
      <c r="B2076" s="57" t="s">
        <v>54851</v>
      </c>
      <c r="C2076" s="41">
        <v>1.1</v>
      </c>
      <c r="D2076" s="76">
        <f t="shared" si="32"/>
        <v>27.5</v>
      </c>
    </row>
    <row r="2077" s="69" customFormat="1" ht="14.25" customHeight="1" spans="1:4">
      <c r="A2077" s="57" t="s">
        <v>54853</v>
      </c>
      <c r="B2077" s="57" t="s">
        <v>54854</v>
      </c>
      <c r="C2077" s="41">
        <v>13</v>
      </c>
      <c r="D2077" s="76">
        <f t="shared" si="32"/>
        <v>325</v>
      </c>
    </row>
    <row r="2078" s="69" customFormat="1" ht="14.25" customHeight="1" spans="1:4">
      <c r="A2078" s="57" t="s">
        <v>54855</v>
      </c>
      <c r="B2078" s="57" t="s">
        <v>54854</v>
      </c>
      <c r="C2078" s="41">
        <v>1.8</v>
      </c>
      <c r="D2078" s="76">
        <f t="shared" si="32"/>
        <v>45</v>
      </c>
    </row>
    <row r="2079" s="69" customFormat="1" ht="14.25" customHeight="1" spans="1:4">
      <c r="A2079" s="57" t="s">
        <v>54856</v>
      </c>
      <c r="B2079" s="57" t="s">
        <v>54854</v>
      </c>
      <c r="C2079" s="41">
        <v>1</v>
      </c>
      <c r="D2079" s="76">
        <f t="shared" si="32"/>
        <v>25</v>
      </c>
    </row>
    <row r="2080" s="69" customFormat="1" ht="14.25" customHeight="1" spans="1:4">
      <c r="A2080" s="57" t="s">
        <v>54857</v>
      </c>
      <c r="B2080" s="57" t="s">
        <v>54854</v>
      </c>
      <c r="C2080" s="41">
        <v>2.1</v>
      </c>
      <c r="D2080" s="76">
        <f t="shared" si="32"/>
        <v>52.5</v>
      </c>
    </row>
    <row r="2081" s="69" customFormat="1" ht="14.25" customHeight="1" spans="1:4">
      <c r="A2081" s="57" t="s">
        <v>54858</v>
      </c>
      <c r="B2081" s="57" t="s">
        <v>54854</v>
      </c>
      <c r="C2081" s="41">
        <v>2.1</v>
      </c>
      <c r="D2081" s="76">
        <f t="shared" si="32"/>
        <v>52.5</v>
      </c>
    </row>
    <row r="2082" s="69" customFormat="1" ht="14.25" customHeight="1" spans="1:4">
      <c r="A2082" s="57" t="s">
        <v>54859</v>
      </c>
      <c r="B2082" s="57" t="s">
        <v>54854</v>
      </c>
      <c r="C2082" s="41">
        <v>9.3</v>
      </c>
      <c r="D2082" s="76">
        <f t="shared" si="32"/>
        <v>232.5</v>
      </c>
    </row>
    <row r="2083" s="69" customFormat="1" ht="14.25" customHeight="1" spans="1:4">
      <c r="A2083" s="57" t="s">
        <v>36572</v>
      </c>
      <c r="B2083" s="57" t="s">
        <v>54854</v>
      </c>
      <c r="C2083" s="41">
        <v>1</v>
      </c>
      <c r="D2083" s="76">
        <f t="shared" si="32"/>
        <v>25</v>
      </c>
    </row>
    <row r="2084" s="69" customFormat="1" ht="14.25" customHeight="1" spans="1:4">
      <c r="A2084" s="57" t="s">
        <v>54860</v>
      </c>
      <c r="B2084" s="57" t="s">
        <v>54854</v>
      </c>
      <c r="C2084" s="41">
        <v>1.7</v>
      </c>
      <c r="D2084" s="76">
        <f t="shared" si="32"/>
        <v>42.5</v>
      </c>
    </row>
    <row r="2085" s="69" customFormat="1" ht="14.25" customHeight="1" spans="1:4">
      <c r="A2085" s="57" t="s">
        <v>54861</v>
      </c>
      <c r="B2085" s="57" t="s">
        <v>54854</v>
      </c>
      <c r="C2085" s="41">
        <v>4.5</v>
      </c>
      <c r="D2085" s="76">
        <f t="shared" si="32"/>
        <v>112.5</v>
      </c>
    </row>
    <row r="2086" s="69" customFormat="1" ht="14.25" customHeight="1" spans="1:4">
      <c r="A2086" s="57" t="s">
        <v>37711</v>
      </c>
      <c r="B2086" s="57" t="s">
        <v>54854</v>
      </c>
      <c r="C2086" s="41">
        <v>3.5</v>
      </c>
      <c r="D2086" s="76">
        <f t="shared" si="32"/>
        <v>87.5</v>
      </c>
    </row>
    <row r="2087" s="69" customFormat="1" ht="14.25" customHeight="1" spans="1:4">
      <c r="A2087" s="57" t="s">
        <v>54862</v>
      </c>
      <c r="B2087" s="57" t="s">
        <v>54854</v>
      </c>
      <c r="C2087" s="41">
        <v>91.52</v>
      </c>
      <c r="D2087" s="76">
        <f t="shared" si="32"/>
        <v>2288</v>
      </c>
    </row>
    <row r="2088" s="69" customFormat="1" ht="14.25" customHeight="1" spans="1:4">
      <c r="A2088" s="57" t="s">
        <v>54863</v>
      </c>
      <c r="B2088" s="57" t="s">
        <v>54854</v>
      </c>
      <c r="C2088" s="41">
        <v>1.8</v>
      </c>
      <c r="D2088" s="76">
        <f t="shared" si="32"/>
        <v>45</v>
      </c>
    </row>
    <row r="2089" s="69" customFormat="1" ht="14.25" customHeight="1" spans="1:4">
      <c r="A2089" s="57" t="s">
        <v>54864</v>
      </c>
      <c r="B2089" s="57" t="s">
        <v>54854</v>
      </c>
      <c r="C2089" s="41">
        <v>2.1</v>
      </c>
      <c r="D2089" s="76">
        <f t="shared" si="32"/>
        <v>52.5</v>
      </c>
    </row>
    <row r="2090" s="69" customFormat="1" ht="14.25" customHeight="1" spans="1:4">
      <c r="A2090" s="57" t="s">
        <v>54865</v>
      </c>
      <c r="B2090" s="57" t="s">
        <v>54854</v>
      </c>
      <c r="C2090" s="41">
        <v>2.1</v>
      </c>
      <c r="D2090" s="76">
        <f t="shared" si="32"/>
        <v>52.5</v>
      </c>
    </row>
    <row r="2091" s="69" customFormat="1" ht="14.25" customHeight="1" spans="1:4">
      <c r="A2091" s="57" t="s">
        <v>44406</v>
      </c>
      <c r="B2091" s="57" t="s">
        <v>54854</v>
      </c>
      <c r="C2091" s="41">
        <v>6.5</v>
      </c>
      <c r="D2091" s="76">
        <f t="shared" si="32"/>
        <v>162.5</v>
      </c>
    </row>
    <row r="2092" s="69" customFormat="1" ht="14.25" customHeight="1" spans="1:4">
      <c r="A2092" s="57" t="s">
        <v>54866</v>
      </c>
      <c r="B2092" s="57" t="s">
        <v>54854</v>
      </c>
      <c r="C2092" s="41">
        <v>2.4</v>
      </c>
      <c r="D2092" s="76">
        <f t="shared" si="32"/>
        <v>60</v>
      </c>
    </row>
    <row r="2093" s="69" customFormat="1" ht="14.25" customHeight="1" spans="1:4">
      <c r="A2093" s="57" t="s">
        <v>54867</v>
      </c>
      <c r="B2093" s="57" t="s">
        <v>54868</v>
      </c>
      <c r="C2093" s="41">
        <v>5.26</v>
      </c>
      <c r="D2093" s="76">
        <f t="shared" si="32"/>
        <v>131.5</v>
      </c>
    </row>
    <row r="2094" s="69" customFormat="1" ht="14.25" customHeight="1" spans="1:4">
      <c r="A2094" s="57" t="s">
        <v>13127</v>
      </c>
      <c r="B2094" s="57" t="s">
        <v>54868</v>
      </c>
      <c r="C2094" s="41">
        <v>6.96</v>
      </c>
      <c r="D2094" s="76">
        <f t="shared" si="32"/>
        <v>174</v>
      </c>
    </row>
    <row r="2095" s="69" customFormat="1" ht="14.25" customHeight="1" spans="1:4">
      <c r="A2095" s="57" t="s">
        <v>54869</v>
      </c>
      <c r="B2095" s="57" t="s">
        <v>54868</v>
      </c>
      <c r="C2095" s="41">
        <v>6.6</v>
      </c>
      <c r="D2095" s="76">
        <f t="shared" si="32"/>
        <v>165</v>
      </c>
    </row>
    <row r="2096" s="69" customFormat="1" ht="14.25" customHeight="1" spans="1:4">
      <c r="A2096" s="57" t="s">
        <v>54870</v>
      </c>
      <c r="B2096" s="57" t="s">
        <v>54868</v>
      </c>
      <c r="C2096" s="41">
        <v>4.52</v>
      </c>
      <c r="D2096" s="76">
        <f t="shared" si="32"/>
        <v>113</v>
      </c>
    </row>
    <row r="2097" s="69" customFormat="1" ht="14.25" customHeight="1" spans="1:4">
      <c r="A2097" s="57" t="s">
        <v>54871</v>
      </c>
      <c r="B2097" s="57" t="s">
        <v>54868</v>
      </c>
      <c r="C2097" s="41">
        <v>14.76</v>
      </c>
      <c r="D2097" s="76">
        <f t="shared" si="32"/>
        <v>369</v>
      </c>
    </row>
    <row r="2098" s="69" customFormat="1" ht="14.25" customHeight="1" spans="1:4">
      <c r="A2098" s="57" t="s">
        <v>29394</v>
      </c>
      <c r="B2098" s="57" t="s">
        <v>54868</v>
      </c>
      <c r="C2098" s="41">
        <v>1</v>
      </c>
      <c r="D2098" s="76">
        <f t="shared" si="32"/>
        <v>25</v>
      </c>
    </row>
    <row r="2099" s="69" customFormat="1" ht="14.25" customHeight="1" spans="1:4">
      <c r="A2099" s="57" t="s">
        <v>53568</v>
      </c>
      <c r="B2099" s="57" t="s">
        <v>54868</v>
      </c>
      <c r="C2099" s="41">
        <v>189.91</v>
      </c>
      <c r="D2099" s="76">
        <f t="shared" si="32"/>
        <v>4747.75</v>
      </c>
    </row>
    <row r="2100" s="69" customFormat="1" ht="14.25" customHeight="1" spans="1:4">
      <c r="A2100" s="57" t="s">
        <v>54872</v>
      </c>
      <c r="B2100" s="57" t="s">
        <v>54868</v>
      </c>
      <c r="C2100" s="41">
        <v>5.56</v>
      </c>
      <c r="D2100" s="76">
        <f t="shared" si="32"/>
        <v>139</v>
      </c>
    </row>
    <row r="2101" s="69" customFormat="1" ht="14.25" customHeight="1" spans="1:4">
      <c r="A2101" s="57" t="s">
        <v>4884</v>
      </c>
      <c r="B2101" s="57" t="s">
        <v>54868</v>
      </c>
      <c r="C2101" s="41">
        <v>5.56</v>
      </c>
      <c r="D2101" s="76">
        <f t="shared" si="32"/>
        <v>139</v>
      </c>
    </row>
    <row r="2102" s="69" customFormat="1" ht="14.25" customHeight="1" spans="1:4">
      <c r="A2102" s="57" t="s">
        <v>49867</v>
      </c>
      <c r="B2102" s="57" t="s">
        <v>54868</v>
      </c>
      <c r="C2102" s="41">
        <v>4.63</v>
      </c>
      <c r="D2102" s="76">
        <f t="shared" si="32"/>
        <v>115.75</v>
      </c>
    </row>
    <row r="2103" s="69" customFormat="1" ht="14.25" customHeight="1" spans="1:4">
      <c r="A2103" s="57" t="s">
        <v>30171</v>
      </c>
      <c r="B2103" s="57" t="s">
        <v>54868</v>
      </c>
      <c r="C2103" s="41">
        <v>5.56</v>
      </c>
      <c r="D2103" s="76">
        <f t="shared" si="32"/>
        <v>139</v>
      </c>
    </row>
    <row r="2104" s="69" customFormat="1" ht="14.25" customHeight="1" spans="1:4">
      <c r="A2104" s="57" t="s">
        <v>54873</v>
      </c>
      <c r="B2104" s="57" t="s">
        <v>54874</v>
      </c>
      <c r="C2104" s="41">
        <v>1</v>
      </c>
      <c r="D2104" s="76">
        <f t="shared" si="32"/>
        <v>25</v>
      </c>
    </row>
    <row r="2105" s="69" customFormat="1" ht="14.25" customHeight="1" spans="1:4">
      <c r="A2105" s="57" t="s">
        <v>54875</v>
      </c>
      <c r="B2105" s="57" t="s">
        <v>54874</v>
      </c>
      <c r="C2105" s="41">
        <v>30.7</v>
      </c>
      <c r="D2105" s="76">
        <f t="shared" si="32"/>
        <v>767.5</v>
      </c>
    </row>
    <row r="2106" s="69" customFormat="1" ht="14.25" customHeight="1" spans="1:4">
      <c r="A2106" s="57" t="s">
        <v>54876</v>
      </c>
      <c r="B2106" s="57" t="s">
        <v>54874</v>
      </c>
      <c r="C2106" s="41">
        <v>3.56</v>
      </c>
      <c r="D2106" s="76">
        <f t="shared" si="32"/>
        <v>89</v>
      </c>
    </row>
    <row r="2107" s="69" customFormat="1" ht="14.25" customHeight="1" spans="1:4">
      <c r="A2107" s="57" t="s">
        <v>54877</v>
      </c>
      <c r="B2107" s="57" t="s">
        <v>54874</v>
      </c>
      <c r="C2107" s="41">
        <v>1.5</v>
      </c>
      <c r="D2107" s="76">
        <f t="shared" si="32"/>
        <v>37.5</v>
      </c>
    </row>
    <row r="2108" s="69" customFormat="1" ht="14.25" customHeight="1" spans="1:4">
      <c r="A2108" s="57" t="s">
        <v>54878</v>
      </c>
      <c r="B2108" s="57" t="s">
        <v>54874</v>
      </c>
      <c r="C2108" s="41">
        <v>3</v>
      </c>
      <c r="D2108" s="76">
        <f t="shared" si="32"/>
        <v>75</v>
      </c>
    </row>
    <row r="2109" s="69" customFormat="1" ht="14.25" customHeight="1" spans="1:4">
      <c r="A2109" s="57" t="s">
        <v>54879</v>
      </c>
      <c r="B2109" s="57" t="s">
        <v>54874</v>
      </c>
      <c r="C2109" s="41">
        <v>2</v>
      </c>
      <c r="D2109" s="76">
        <f t="shared" si="32"/>
        <v>50</v>
      </c>
    </row>
    <row r="2110" s="69" customFormat="1" ht="14.25" customHeight="1" spans="1:4">
      <c r="A2110" s="57" t="s">
        <v>53728</v>
      </c>
      <c r="B2110" s="57" t="s">
        <v>54880</v>
      </c>
      <c r="C2110" s="41">
        <v>8.74</v>
      </c>
      <c r="D2110" s="76">
        <f t="shared" si="32"/>
        <v>218.5</v>
      </c>
    </row>
    <row r="2111" s="69" customFormat="1" ht="14.25" customHeight="1" spans="1:4">
      <c r="A2111" s="57" t="s">
        <v>54881</v>
      </c>
      <c r="B2111" s="57" t="s">
        <v>54880</v>
      </c>
      <c r="C2111" s="41">
        <v>18.54</v>
      </c>
      <c r="D2111" s="76">
        <f t="shared" si="32"/>
        <v>463.5</v>
      </c>
    </row>
    <row r="2112" s="69" customFormat="1" ht="14.25" customHeight="1" spans="1:4">
      <c r="A2112" s="57" t="s">
        <v>10564</v>
      </c>
      <c r="B2112" s="57" t="s">
        <v>54880</v>
      </c>
      <c r="C2112" s="41">
        <v>1.77</v>
      </c>
      <c r="D2112" s="76">
        <f t="shared" si="32"/>
        <v>44.25</v>
      </c>
    </row>
    <row r="2113" s="69" customFormat="1" ht="14.25" customHeight="1" spans="1:4">
      <c r="A2113" s="57" t="s">
        <v>13127</v>
      </c>
      <c r="B2113" s="57" t="s">
        <v>54880</v>
      </c>
      <c r="C2113" s="41">
        <v>5.27</v>
      </c>
      <c r="D2113" s="76">
        <f t="shared" si="32"/>
        <v>131.75</v>
      </c>
    </row>
    <row r="2114" s="69" customFormat="1" ht="14.25" customHeight="1" spans="1:4">
      <c r="A2114" s="57" t="s">
        <v>54882</v>
      </c>
      <c r="B2114" s="57" t="s">
        <v>54880</v>
      </c>
      <c r="C2114" s="41">
        <v>4.07</v>
      </c>
      <c r="D2114" s="76">
        <f t="shared" si="32"/>
        <v>101.75</v>
      </c>
    </row>
    <row r="2115" s="69" customFormat="1" ht="14.25" customHeight="1" spans="1:4">
      <c r="A2115" s="57" t="s">
        <v>30124</v>
      </c>
      <c r="B2115" s="57" t="s">
        <v>54880</v>
      </c>
      <c r="C2115" s="41">
        <v>6.75</v>
      </c>
      <c r="D2115" s="76">
        <f t="shared" si="32"/>
        <v>168.75</v>
      </c>
    </row>
    <row r="2116" s="69" customFormat="1" ht="14.25" customHeight="1" spans="1:4">
      <c r="A2116" s="57" t="s">
        <v>54883</v>
      </c>
      <c r="B2116" s="57" t="s">
        <v>54880</v>
      </c>
      <c r="C2116" s="41">
        <v>35.53</v>
      </c>
      <c r="D2116" s="76">
        <f t="shared" si="32"/>
        <v>888.25</v>
      </c>
    </row>
    <row r="2117" s="69" customFormat="1" ht="14.25" customHeight="1" spans="1:4">
      <c r="A2117" s="57" t="s">
        <v>54884</v>
      </c>
      <c r="B2117" s="57" t="s">
        <v>54880</v>
      </c>
      <c r="C2117" s="41">
        <v>11.44</v>
      </c>
      <c r="D2117" s="76">
        <f t="shared" si="32"/>
        <v>286</v>
      </c>
    </row>
    <row r="2118" s="69" customFormat="1" ht="14.25" customHeight="1" spans="1:4">
      <c r="A2118" s="57" t="s">
        <v>54885</v>
      </c>
      <c r="B2118" s="57" t="s">
        <v>54880</v>
      </c>
      <c r="C2118" s="41">
        <v>4.67</v>
      </c>
      <c r="D2118" s="76">
        <f t="shared" si="32"/>
        <v>116.75</v>
      </c>
    </row>
    <row r="2119" s="69" customFormat="1" ht="14.25" customHeight="1" spans="1:4">
      <c r="A2119" s="57" t="s">
        <v>54886</v>
      </c>
      <c r="B2119" s="57" t="s">
        <v>54880</v>
      </c>
      <c r="C2119" s="41">
        <v>6.74</v>
      </c>
      <c r="D2119" s="76">
        <f t="shared" ref="D2119:D2182" si="33">C2119*25</f>
        <v>168.5</v>
      </c>
    </row>
    <row r="2120" s="69" customFormat="1" ht="14.25" customHeight="1" spans="1:4">
      <c r="A2120" s="57" t="s">
        <v>54887</v>
      </c>
      <c r="B2120" s="57" t="s">
        <v>54880</v>
      </c>
      <c r="C2120" s="41">
        <v>6.06</v>
      </c>
      <c r="D2120" s="76">
        <f t="shared" si="33"/>
        <v>151.5</v>
      </c>
    </row>
    <row r="2121" s="69" customFormat="1" ht="14.25" customHeight="1" spans="1:4">
      <c r="A2121" s="57" t="s">
        <v>54888</v>
      </c>
      <c r="B2121" s="57" t="s">
        <v>54880</v>
      </c>
      <c r="C2121" s="41">
        <v>4.55</v>
      </c>
      <c r="D2121" s="76">
        <f t="shared" si="33"/>
        <v>113.75</v>
      </c>
    </row>
    <row r="2122" s="69" customFormat="1" ht="14.25" customHeight="1" spans="1:4">
      <c r="A2122" s="57" t="s">
        <v>54889</v>
      </c>
      <c r="B2122" s="57" t="s">
        <v>54880</v>
      </c>
      <c r="C2122" s="41">
        <v>5.46</v>
      </c>
      <c r="D2122" s="76">
        <f t="shared" si="33"/>
        <v>136.5</v>
      </c>
    </row>
    <row r="2123" s="69" customFormat="1" ht="14.25" customHeight="1" spans="1:4">
      <c r="A2123" s="57" t="s">
        <v>54890</v>
      </c>
      <c r="B2123" s="57" t="s">
        <v>54880</v>
      </c>
      <c r="C2123" s="41">
        <v>2.76</v>
      </c>
      <c r="D2123" s="76">
        <f t="shared" si="33"/>
        <v>69</v>
      </c>
    </row>
    <row r="2124" s="69" customFormat="1" ht="14.25" customHeight="1" spans="1:4">
      <c r="A2124" s="85" t="s">
        <v>54891</v>
      </c>
      <c r="B2124" s="57" t="s">
        <v>54880</v>
      </c>
      <c r="C2124" s="41">
        <v>1.5</v>
      </c>
      <c r="D2124" s="76">
        <f t="shared" si="33"/>
        <v>37.5</v>
      </c>
    </row>
    <row r="2125" s="69" customFormat="1" ht="14.25" customHeight="1" spans="1:4">
      <c r="A2125" s="57" t="s">
        <v>54892</v>
      </c>
      <c r="B2125" s="57" t="s">
        <v>54880</v>
      </c>
      <c r="C2125" s="41">
        <v>5.66</v>
      </c>
      <c r="D2125" s="76">
        <f t="shared" si="33"/>
        <v>141.5</v>
      </c>
    </row>
    <row r="2126" s="69" customFormat="1" ht="14.25" customHeight="1" spans="1:4">
      <c r="A2126" s="57" t="s">
        <v>54893</v>
      </c>
      <c r="B2126" s="57" t="s">
        <v>54880</v>
      </c>
      <c r="C2126" s="41">
        <v>2.06</v>
      </c>
      <c r="D2126" s="76">
        <f t="shared" si="33"/>
        <v>51.5</v>
      </c>
    </row>
    <row r="2127" s="69" customFormat="1" ht="14.25" customHeight="1" spans="1:4">
      <c r="A2127" s="57" t="s">
        <v>50341</v>
      </c>
      <c r="B2127" s="57" t="s">
        <v>54880</v>
      </c>
      <c r="C2127" s="41">
        <v>5</v>
      </c>
      <c r="D2127" s="76">
        <f t="shared" si="33"/>
        <v>125</v>
      </c>
    </row>
    <row r="2128" s="69" customFormat="1" ht="14.25" customHeight="1" spans="1:4">
      <c r="A2128" s="57" t="s">
        <v>54894</v>
      </c>
      <c r="B2128" s="57" t="s">
        <v>54880</v>
      </c>
      <c r="C2128" s="41">
        <v>2</v>
      </c>
      <c r="D2128" s="76">
        <f t="shared" si="33"/>
        <v>50</v>
      </c>
    </row>
    <row r="2129" s="69" customFormat="1" ht="14.25" customHeight="1" spans="1:4">
      <c r="A2129" s="57" t="s">
        <v>53969</v>
      </c>
      <c r="B2129" s="57" t="s">
        <v>54880</v>
      </c>
      <c r="C2129" s="41">
        <v>16.13</v>
      </c>
      <c r="D2129" s="76">
        <f t="shared" si="33"/>
        <v>403.25</v>
      </c>
    </row>
    <row r="2130" s="69" customFormat="1" ht="14.25" customHeight="1" spans="1:4">
      <c r="A2130" s="57" t="s">
        <v>54895</v>
      </c>
      <c r="B2130" s="57" t="s">
        <v>54880</v>
      </c>
      <c r="C2130" s="41">
        <v>6.6</v>
      </c>
      <c r="D2130" s="76">
        <f t="shared" si="33"/>
        <v>165</v>
      </c>
    </row>
    <row r="2131" s="69" customFormat="1" ht="14.25" customHeight="1" spans="1:4">
      <c r="A2131" s="57" t="s">
        <v>54896</v>
      </c>
      <c r="B2131" s="57" t="s">
        <v>54880</v>
      </c>
      <c r="C2131" s="41">
        <v>5.96</v>
      </c>
      <c r="D2131" s="76">
        <f t="shared" si="33"/>
        <v>149</v>
      </c>
    </row>
    <row r="2132" s="69" customFormat="1" ht="14.25" customHeight="1" spans="1:4">
      <c r="A2132" s="57" t="s">
        <v>8753</v>
      </c>
      <c r="B2132" s="57" t="s">
        <v>54880</v>
      </c>
      <c r="C2132" s="41">
        <v>4.07</v>
      </c>
      <c r="D2132" s="76">
        <f t="shared" si="33"/>
        <v>101.75</v>
      </c>
    </row>
    <row r="2133" s="69" customFormat="1" ht="14.25" customHeight="1" spans="1:4">
      <c r="A2133" s="57" t="s">
        <v>36446</v>
      </c>
      <c r="B2133" s="57" t="s">
        <v>54880</v>
      </c>
      <c r="C2133" s="41">
        <v>10.33</v>
      </c>
      <c r="D2133" s="76">
        <f t="shared" si="33"/>
        <v>258.25</v>
      </c>
    </row>
    <row r="2134" s="69" customFormat="1" ht="14.25" customHeight="1" spans="1:4">
      <c r="A2134" s="57" t="s">
        <v>54897</v>
      </c>
      <c r="B2134" s="57" t="s">
        <v>54880</v>
      </c>
      <c r="C2134" s="41">
        <v>5.96</v>
      </c>
      <c r="D2134" s="76">
        <f t="shared" si="33"/>
        <v>149</v>
      </c>
    </row>
    <row r="2135" s="69" customFormat="1" ht="14.25" customHeight="1" spans="1:4">
      <c r="A2135" s="57" t="s">
        <v>2748</v>
      </c>
      <c r="B2135" s="57" t="s">
        <v>54880</v>
      </c>
      <c r="C2135" s="41">
        <v>7.15</v>
      </c>
      <c r="D2135" s="76">
        <f t="shared" si="33"/>
        <v>178.75</v>
      </c>
    </row>
    <row r="2136" s="69" customFormat="1" ht="14.25" customHeight="1" spans="1:4">
      <c r="A2136" s="57" t="s">
        <v>15039</v>
      </c>
      <c r="B2136" s="57" t="s">
        <v>54880</v>
      </c>
      <c r="C2136" s="41">
        <v>4.87</v>
      </c>
      <c r="D2136" s="76">
        <f t="shared" si="33"/>
        <v>121.75</v>
      </c>
    </row>
    <row r="2137" s="69" customFormat="1" ht="14.25" customHeight="1" spans="1:4">
      <c r="A2137" s="57" t="s">
        <v>7132</v>
      </c>
      <c r="B2137" s="57" t="s">
        <v>54898</v>
      </c>
      <c r="C2137" s="41">
        <v>4.34</v>
      </c>
      <c r="D2137" s="76">
        <f t="shared" si="33"/>
        <v>108.5</v>
      </c>
    </row>
    <row r="2138" s="69" customFormat="1" ht="14.25" customHeight="1" spans="1:4">
      <c r="A2138" s="57" t="s">
        <v>54899</v>
      </c>
      <c r="B2138" s="57" t="s">
        <v>54898</v>
      </c>
      <c r="C2138" s="41">
        <v>3</v>
      </c>
      <c r="D2138" s="76">
        <f t="shared" si="33"/>
        <v>75</v>
      </c>
    </row>
    <row r="2139" s="69" customFormat="1" ht="14.25" customHeight="1" spans="1:4">
      <c r="A2139" s="57" t="s">
        <v>10020</v>
      </c>
      <c r="B2139" s="57" t="s">
        <v>54898</v>
      </c>
      <c r="C2139" s="41">
        <v>3.11</v>
      </c>
      <c r="D2139" s="76">
        <f t="shared" si="33"/>
        <v>77.75</v>
      </c>
    </row>
    <row r="2140" s="69" customFormat="1" ht="14.25" customHeight="1" spans="1:4">
      <c r="A2140" s="57" t="s">
        <v>54900</v>
      </c>
      <c r="B2140" s="57" t="s">
        <v>54898</v>
      </c>
      <c r="C2140" s="41">
        <v>1</v>
      </c>
      <c r="D2140" s="76">
        <f t="shared" si="33"/>
        <v>25</v>
      </c>
    </row>
    <row r="2141" s="69" customFormat="1" ht="14.25" customHeight="1" spans="1:4">
      <c r="A2141" s="57" t="s">
        <v>54901</v>
      </c>
      <c r="B2141" s="57" t="s">
        <v>54898</v>
      </c>
      <c r="C2141" s="41">
        <v>4.85</v>
      </c>
      <c r="D2141" s="76">
        <f t="shared" si="33"/>
        <v>121.25</v>
      </c>
    </row>
    <row r="2142" s="69" customFormat="1" ht="14.25" customHeight="1" spans="1:4">
      <c r="A2142" s="57" t="s">
        <v>54902</v>
      </c>
      <c r="B2142" s="57" t="s">
        <v>54898</v>
      </c>
      <c r="C2142" s="41">
        <v>2.26</v>
      </c>
      <c r="D2142" s="76">
        <f t="shared" si="33"/>
        <v>56.5</v>
      </c>
    </row>
    <row r="2143" s="69" customFormat="1" ht="14.25" customHeight="1" spans="1:4">
      <c r="A2143" s="57" t="s">
        <v>54903</v>
      </c>
      <c r="B2143" s="57" t="s">
        <v>54898</v>
      </c>
      <c r="C2143" s="41">
        <v>5.24</v>
      </c>
      <c r="D2143" s="76">
        <f t="shared" si="33"/>
        <v>131</v>
      </c>
    </row>
    <row r="2144" s="69" customFormat="1" ht="14.25" customHeight="1" spans="1:4">
      <c r="A2144" s="57" t="s">
        <v>54904</v>
      </c>
      <c r="B2144" s="57" t="s">
        <v>54898</v>
      </c>
      <c r="C2144" s="41">
        <v>2</v>
      </c>
      <c r="D2144" s="76">
        <f t="shared" si="33"/>
        <v>50</v>
      </c>
    </row>
    <row r="2145" s="69" customFormat="1" ht="14.25" customHeight="1" spans="1:4">
      <c r="A2145" s="57" t="s">
        <v>37649</v>
      </c>
      <c r="B2145" s="57" t="s">
        <v>54898</v>
      </c>
      <c r="C2145" s="41">
        <v>5.5</v>
      </c>
      <c r="D2145" s="76">
        <f t="shared" si="33"/>
        <v>137.5</v>
      </c>
    </row>
    <row r="2146" s="69" customFormat="1" ht="14.25" customHeight="1" spans="1:4">
      <c r="A2146" s="57" t="s">
        <v>42854</v>
      </c>
      <c r="B2146" s="57" t="s">
        <v>54898</v>
      </c>
      <c r="C2146" s="41">
        <v>4.16</v>
      </c>
      <c r="D2146" s="76">
        <f t="shared" si="33"/>
        <v>104</v>
      </c>
    </row>
    <row r="2147" s="69" customFormat="1" ht="14.25" customHeight="1" spans="1:4">
      <c r="A2147" s="57" t="s">
        <v>53975</v>
      </c>
      <c r="B2147" s="57" t="s">
        <v>54898</v>
      </c>
      <c r="C2147" s="41">
        <v>2.86</v>
      </c>
      <c r="D2147" s="76">
        <f t="shared" si="33"/>
        <v>71.5</v>
      </c>
    </row>
    <row r="2148" s="69" customFormat="1" ht="14.25" customHeight="1" spans="1:4">
      <c r="A2148" s="57" t="s">
        <v>54905</v>
      </c>
      <c r="B2148" s="57" t="s">
        <v>54898</v>
      </c>
      <c r="C2148" s="41">
        <v>3</v>
      </c>
      <c r="D2148" s="76">
        <f t="shared" si="33"/>
        <v>75</v>
      </c>
    </row>
    <row r="2149" s="69" customFormat="1" ht="14.25" customHeight="1" spans="1:4">
      <c r="A2149" s="57" t="s">
        <v>53916</v>
      </c>
      <c r="B2149" s="57" t="s">
        <v>54898</v>
      </c>
      <c r="C2149" s="41">
        <v>32.64</v>
      </c>
      <c r="D2149" s="76">
        <f t="shared" si="33"/>
        <v>816</v>
      </c>
    </row>
    <row r="2150" s="69" customFormat="1" ht="14.25" customHeight="1" spans="1:4">
      <c r="A2150" s="57" t="s">
        <v>54906</v>
      </c>
      <c r="B2150" s="57" t="s">
        <v>54907</v>
      </c>
      <c r="C2150" s="41">
        <v>7</v>
      </c>
      <c r="D2150" s="76">
        <f t="shared" si="33"/>
        <v>175</v>
      </c>
    </row>
    <row r="2151" s="69" customFormat="1" ht="14.25" customHeight="1" spans="1:4">
      <c r="A2151" s="57" t="s">
        <v>54908</v>
      </c>
      <c r="B2151" s="57" t="s">
        <v>54907</v>
      </c>
      <c r="C2151" s="41">
        <v>7</v>
      </c>
      <c r="D2151" s="76">
        <f t="shared" si="33"/>
        <v>175</v>
      </c>
    </row>
    <row r="2152" s="69" customFormat="1" ht="14.25" customHeight="1" spans="1:4">
      <c r="A2152" s="57" t="s">
        <v>44005</v>
      </c>
      <c r="B2152" s="57" t="s">
        <v>54907</v>
      </c>
      <c r="C2152" s="41">
        <v>64</v>
      </c>
      <c r="D2152" s="76">
        <f t="shared" si="33"/>
        <v>1600</v>
      </c>
    </row>
    <row r="2153" s="69" customFormat="1" ht="14.25" customHeight="1" spans="1:4">
      <c r="A2153" s="57" t="s">
        <v>14975</v>
      </c>
      <c r="B2153" s="57" t="s">
        <v>54907</v>
      </c>
      <c r="C2153" s="41">
        <v>57</v>
      </c>
      <c r="D2153" s="76">
        <f t="shared" si="33"/>
        <v>1425</v>
      </c>
    </row>
    <row r="2154" s="69" customFormat="1" ht="14.25" customHeight="1" spans="1:4">
      <c r="A2154" s="57" t="s">
        <v>7044</v>
      </c>
      <c r="B2154" s="57" t="s">
        <v>54907</v>
      </c>
      <c r="C2154" s="41">
        <v>20</v>
      </c>
      <c r="D2154" s="76">
        <f t="shared" si="33"/>
        <v>500</v>
      </c>
    </row>
    <row r="2155" s="69" customFormat="1" ht="14.25" customHeight="1" spans="1:4">
      <c r="A2155" s="57" t="s">
        <v>53914</v>
      </c>
      <c r="B2155" s="57" t="s">
        <v>54907</v>
      </c>
      <c r="C2155" s="41">
        <v>4</v>
      </c>
      <c r="D2155" s="76">
        <f t="shared" si="33"/>
        <v>100</v>
      </c>
    </row>
    <row r="2156" s="69" customFormat="1" ht="14.25" customHeight="1" spans="1:4">
      <c r="A2156" s="57" t="s">
        <v>54909</v>
      </c>
      <c r="B2156" s="57" t="s">
        <v>54907</v>
      </c>
      <c r="C2156" s="41">
        <v>22.57</v>
      </c>
      <c r="D2156" s="76">
        <f t="shared" si="33"/>
        <v>564.25</v>
      </c>
    </row>
    <row r="2157" s="69" customFormat="1" ht="14.25" customHeight="1" spans="1:4">
      <c r="A2157" s="57" t="s">
        <v>18330</v>
      </c>
      <c r="B2157" s="57" t="s">
        <v>54907</v>
      </c>
      <c r="C2157" s="41">
        <v>84.8</v>
      </c>
      <c r="D2157" s="76">
        <f t="shared" si="33"/>
        <v>2120</v>
      </c>
    </row>
    <row r="2158" s="69" customFormat="1" ht="14.25" customHeight="1" spans="1:4">
      <c r="A2158" s="57" t="s">
        <v>43977</v>
      </c>
      <c r="B2158" s="57" t="s">
        <v>54907</v>
      </c>
      <c r="C2158" s="41">
        <v>217</v>
      </c>
      <c r="D2158" s="76">
        <f t="shared" si="33"/>
        <v>5425</v>
      </c>
    </row>
    <row r="2159" s="69" customFormat="1" ht="14.25" customHeight="1" spans="1:4">
      <c r="A2159" s="57" t="s">
        <v>10063</v>
      </c>
      <c r="B2159" s="57" t="s">
        <v>54907</v>
      </c>
      <c r="C2159" s="41">
        <v>64</v>
      </c>
      <c r="D2159" s="76">
        <f t="shared" si="33"/>
        <v>1600</v>
      </c>
    </row>
    <row r="2160" s="69" customFormat="1" ht="14.25" customHeight="1" spans="1:4">
      <c r="A2160" s="57" t="s">
        <v>54910</v>
      </c>
      <c r="B2160" s="57" t="s">
        <v>54907</v>
      </c>
      <c r="C2160" s="41">
        <v>28.64</v>
      </c>
      <c r="D2160" s="76">
        <f t="shared" si="33"/>
        <v>716</v>
      </c>
    </row>
    <row r="2161" s="69" customFormat="1" ht="14.25" customHeight="1" spans="1:4">
      <c r="A2161" s="32" t="s">
        <v>53708</v>
      </c>
      <c r="B2161" s="32" t="s">
        <v>54794</v>
      </c>
      <c r="C2161" s="41">
        <v>33.6</v>
      </c>
      <c r="D2161" s="76">
        <f t="shared" si="33"/>
        <v>840</v>
      </c>
    </row>
    <row r="2162" s="69" customFormat="1" ht="14.25" customHeight="1" spans="1:4">
      <c r="A2162" s="57" t="s">
        <v>54911</v>
      </c>
      <c r="B2162" s="57" t="s">
        <v>54912</v>
      </c>
      <c r="C2162" s="41">
        <v>10</v>
      </c>
      <c r="D2162" s="76">
        <f t="shared" si="33"/>
        <v>250</v>
      </c>
    </row>
    <row r="2163" s="69" customFormat="1" ht="14.25" customHeight="1" spans="1:4">
      <c r="A2163" s="57" t="s">
        <v>54913</v>
      </c>
      <c r="B2163" s="57" t="s">
        <v>54912</v>
      </c>
      <c r="C2163" s="41">
        <v>120</v>
      </c>
      <c r="D2163" s="76">
        <f t="shared" si="33"/>
        <v>3000</v>
      </c>
    </row>
    <row r="2164" s="69" customFormat="1" ht="14.25" customHeight="1" spans="1:4">
      <c r="A2164" s="57" t="s">
        <v>54914</v>
      </c>
      <c r="B2164" s="57" t="s">
        <v>54915</v>
      </c>
      <c r="C2164" s="41">
        <v>4</v>
      </c>
      <c r="D2164" s="76">
        <f t="shared" si="33"/>
        <v>100</v>
      </c>
    </row>
    <row r="2165" s="69" customFormat="1" ht="14.25" customHeight="1" spans="1:4">
      <c r="A2165" s="57" t="s">
        <v>54916</v>
      </c>
      <c r="B2165" s="57" t="s">
        <v>54915</v>
      </c>
      <c r="C2165" s="41">
        <v>2</v>
      </c>
      <c r="D2165" s="76">
        <f t="shared" si="33"/>
        <v>50</v>
      </c>
    </row>
    <row r="2166" s="69" customFormat="1" ht="14.25" customHeight="1" spans="1:4">
      <c r="A2166" s="57" t="s">
        <v>54917</v>
      </c>
      <c r="B2166" s="57" t="s">
        <v>54915</v>
      </c>
      <c r="C2166" s="41">
        <v>8</v>
      </c>
      <c r="D2166" s="76">
        <f t="shared" si="33"/>
        <v>200</v>
      </c>
    </row>
    <row r="2167" s="69" customFormat="1" ht="14.25" customHeight="1" spans="1:4">
      <c r="A2167" s="57" t="s">
        <v>54918</v>
      </c>
      <c r="B2167" s="57" t="s">
        <v>54915</v>
      </c>
      <c r="C2167" s="41">
        <v>2</v>
      </c>
      <c r="D2167" s="76">
        <f t="shared" si="33"/>
        <v>50</v>
      </c>
    </row>
    <row r="2168" s="69" customFormat="1" ht="14.25" customHeight="1" spans="1:4">
      <c r="A2168" s="57" t="s">
        <v>43443</v>
      </c>
      <c r="B2168" s="57" t="s">
        <v>54915</v>
      </c>
      <c r="C2168" s="41">
        <v>3</v>
      </c>
      <c r="D2168" s="76">
        <f t="shared" si="33"/>
        <v>75</v>
      </c>
    </row>
    <row r="2169" s="69" customFormat="1" ht="14.25" customHeight="1" spans="1:4">
      <c r="A2169" s="57" t="s">
        <v>54919</v>
      </c>
      <c r="B2169" s="57" t="s">
        <v>54915</v>
      </c>
      <c r="C2169" s="41">
        <v>3</v>
      </c>
      <c r="D2169" s="76">
        <f t="shared" si="33"/>
        <v>75</v>
      </c>
    </row>
    <row r="2170" s="69" customFormat="1" ht="14.25" customHeight="1" spans="1:4">
      <c r="A2170" s="57" t="s">
        <v>3721</v>
      </c>
      <c r="B2170" s="57" t="s">
        <v>54915</v>
      </c>
      <c r="C2170" s="41">
        <v>20</v>
      </c>
      <c r="D2170" s="76">
        <f t="shared" si="33"/>
        <v>500</v>
      </c>
    </row>
    <row r="2171" s="69" customFormat="1" ht="14.25" customHeight="1" spans="1:4">
      <c r="A2171" s="57" t="s">
        <v>54920</v>
      </c>
      <c r="B2171" s="57" t="s">
        <v>54915</v>
      </c>
      <c r="C2171" s="41">
        <v>1.5</v>
      </c>
      <c r="D2171" s="76">
        <f t="shared" si="33"/>
        <v>37.5</v>
      </c>
    </row>
    <row r="2172" s="69" customFormat="1" ht="14.25" customHeight="1" spans="1:4">
      <c r="A2172" s="57" t="s">
        <v>54921</v>
      </c>
      <c r="B2172" s="57" t="s">
        <v>54915</v>
      </c>
      <c r="C2172" s="41">
        <v>1.5</v>
      </c>
      <c r="D2172" s="76">
        <f t="shared" si="33"/>
        <v>37.5</v>
      </c>
    </row>
    <row r="2173" s="69" customFormat="1" ht="14.25" customHeight="1" spans="1:4">
      <c r="A2173" s="57" t="s">
        <v>54922</v>
      </c>
      <c r="B2173" s="57" t="s">
        <v>54915</v>
      </c>
      <c r="C2173" s="41">
        <v>1.5</v>
      </c>
      <c r="D2173" s="76">
        <f t="shared" si="33"/>
        <v>37.5</v>
      </c>
    </row>
    <row r="2174" s="69" customFormat="1" ht="14.25" customHeight="1" spans="1:4">
      <c r="A2174" s="57" t="s">
        <v>54923</v>
      </c>
      <c r="B2174" s="57" t="s">
        <v>54915</v>
      </c>
      <c r="C2174" s="41">
        <v>1.5</v>
      </c>
      <c r="D2174" s="76">
        <f t="shared" si="33"/>
        <v>37.5</v>
      </c>
    </row>
    <row r="2175" s="69" customFormat="1" ht="14.25" customHeight="1" spans="1:4">
      <c r="A2175" s="57" t="s">
        <v>54924</v>
      </c>
      <c r="B2175" s="57" t="s">
        <v>54925</v>
      </c>
      <c r="C2175" s="41">
        <v>8</v>
      </c>
      <c r="D2175" s="76">
        <f t="shared" si="33"/>
        <v>200</v>
      </c>
    </row>
    <row r="2176" s="69" customFormat="1" ht="14.25" customHeight="1" spans="1:4">
      <c r="A2176" s="57" t="s">
        <v>36763</v>
      </c>
      <c r="B2176" s="57" t="s">
        <v>54925</v>
      </c>
      <c r="C2176" s="41">
        <v>3</v>
      </c>
      <c r="D2176" s="76">
        <f t="shared" si="33"/>
        <v>75</v>
      </c>
    </row>
    <row r="2177" s="69" customFormat="1" ht="14.25" customHeight="1" spans="1:4">
      <c r="A2177" s="57" t="s">
        <v>12471</v>
      </c>
      <c r="B2177" s="57" t="s">
        <v>54925</v>
      </c>
      <c r="C2177" s="41">
        <v>60</v>
      </c>
      <c r="D2177" s="76">
        <f t="shared" si="33"/>
        <v>1500</v>
      </c>
    </row>
    <row r="2178" s="69" customFormat="1" ht="14.25" customHeight="1" spans="1:4">
      <c r="A2178" s="57" t="s">
        <v>54926</v>
      </c>
      <c r="B2178" s="57" t="s">
        <v>54925</v>
      </c>
      <c r="C2178" s="41">
        <v>2</v>
      </c>
      <c r="D2178" s="76">
        <f t="shared" si="33"/>
        <v>50</v>
      </c>
    </row>
    <row r="2179" s="69" customFormat="1" ht="14.25" customHeight="1" spans="1:4">
      <c r="A2179" s="57" t="s">
        <v>54927</v>
      </c>
      <c r="B2179" s="57" t="s">
        <v>54925</v>
      </c>
      <c r="C2179" s="41">
        <v>3</v>
      </c>
      <c r="D2179" s="76">
        <f t="shared" si="33"/>
        <v>75</v>
      </c>
    </row>
    <row r="2180" s="69" customFormat="1" ht="14.25" customHeight="1" spans="1:4">
      <c r="A2180" s="57" t="s">
        <v>5613</v>
      </c>
      <c r="B2180" s="57" t="s">
        <v>54925</v>
      </c>
      <c r="C2180" s="41">
        <v>2</v>
      </c>
      <c r="D2180" s="76">
        <f t="shared" si="33"/>
        <v>50</v>
      </c>
    </row>
    <row r="2181" s="69" customFormat="1" ht="14.25" customHeight="1" spans="1:4">
      <c r="A2181" s="57" t="s">
        <v>11746</v>
      </c>
      <c r="B2181" s="57" t="s">
        <v>54928</v>
      </c>
      <c r="C2181" s="41">
        <v>8</v>
      </c>
      <c r="D2181" s="76">
        <f t="shared" si="33"/>
        <v>200</v>
      </c>
    </row>
    <row r="2182" s="69" customFormat="1" ht="14.25" customHeight="1" spans="1:4">
      <c r="A2182" s="57" t="s">
        <v>54929</v>
      </c>
      <c r="B2182" s="57" t="s">
        <v>54928</v>
      </c>
      <c r="C2182" s="41">
        <v>6</v>
      </c>
      <c r="D2182" s="76">
        <f t="shared" si="33"/>
        <v>150</v>
      </c>
    </row>
    <row r="2183" s="69" customFormat="1" ht="14.25" customHeight="1" spans="1:4">
      <c r="A2183" s="57" t="s">
        <v>29811</v>
      </c>
      <c r="B2183" s="57" t="s">
        <v>54928</v>
      </c>
      <c r="C2183" s="41">
        <v>1.5</v>
      </c>
      <c r="D2183" s="76">
        <f t="shared" ref="D2183:D2220" si="34">C2183*25</f>
        <v>37.5</v>
      </c>
    </row>
    <row r="2184" s="69" customFormat="1" ht="14.25" customHeight="1" spans="1:4">
      <c r="A2184" s="57" t="s">
        <v>54600</v>
      </c>
      <c r="B2184" s="57" t="s">
        <v>54928</v>
      </c>
      <c r="C2184" s="41">
        <v>170</v>
      </c>
      <c r="D2184" s="76">
        <f t="shared" si="34"/>
        <v>4250</v>
      </c>
    </row>
    <row r="2185" s="69" customFormat="1" ht="14.25" customHeight="1" spans="1:4">
      <c r="A2185" s="57" t="s">
        <v>32293</v>
      </c>
      <c r="B2185" s="57" t="s">
        <v>54928</v>
      </c>
      <c r="C2185" s="41">
        <v>70</v>
      </c>
      <c r="D2185" s="76">
        <f t="shared" si="34"/>
        <v>1750</v>
      </c>
    </row>
    <row r="2186" s="69" customFormat="1" ht="14.25" customHeight="1" spans="1:4">
      <c r="A2186" s="57" t="s">
        <v>54930</v>
      </c>
      <c r="B2186" s="57" t="s">
        <v>54931</v>
      </c>
      <c r="C2186" s="41">
        <v>3.5</v>
      </c>
      <c r="D2186" s="76">
        <f t="shared" si="34"/>
        <v>87.5</v>
      </c>
    </row>
    <row r="2187" s="69" customFormat="1" ht="14.25" customHeight="1" spans="1:4">
      <c r="A2187" s="57" t="s">
        <v>54932</v>
      </c>
      <c r="B2187" s="57" t="s">
        <v>54933</v>
      </c>
      <c r="C2187" s="41">
        <v>4</v>
      </c>
      <c r="D2187" s="76">
        <f t="shared" si="34"/>
        <v>100</v>
      </c>
    </row>
    <row r="2188" s="69" customFormat="1" ht="14.25" customHeight="1" spans="1:4">
      <c r="A2188" s="57" t="s">
        <v>18243</v>
      </c>
      <c r="B2188" s="57" t="s">
        <v>54934</v>
      </c>
      <c r="C2188" s="41">
        <v>1</v>
      </c>
      <c r="D2188" s="76">
        <f t="shared" si="34"/>
        <v>25</v>
      </c>
    </row>
    <row r="2189" s="69" customFormat="1" ht="14.25" customHeight="1" spans="1:4">
      <c r="A2189" s="57" t="s">
        <v>13878</v>
      </c>
      <c r="B2189" s="57" t="s">
        <v>54935</v>
      </c>
      <c r="C2189" s="41">
        <v>168</v>
      </c>
      <c r="D2189" s="76">
        <f t="shared" si="34"/>
        <v>4200</v>
      </c>
    </row>
    <row r="2190" s="69" customFormat="1" ht="14.25" customHeight="1" spans="1:4">
      <c r="A2190" s="57" t="s">
        <v>54936</v>
      </c>
      <c r="B2190" s="57" t="s">
        <v>54937</v>
      </c>
      <c r="C2190" s="41">
        <v>62</v>
      </c>
      <c r="D2190" s="76">
        <f t="shared" si="34"/>
        <v>1550</v>
      </c>
    </row>
    <row r="2191" s="69" customFormat="1" ht="14.25" customHeight="1" spans="1:4">
      <c r="A2191" s="57" t="s">
        <v>54938</v>
      </c>
      <c r="B2191" s="57" t="s">
        <v>54939</v>
      </c>
      <c r="C2191" s="41">
        <v>5</v>
      </c>
      <c r="D2191" s="76">
        <f t="shared" si="34"/>
        <v>125</v>
      </c>
    </row>
    <row r="2192" s="69" customFormat="1" ht="14.25" customHeight="1" spans="1:4">
      <c r="A2192" s="57" t="s">
        <v>54940</v>
      </c>
      <c r="B2192" s="57" t="s">
        <v>54939</v>
      </c>
      <c r="C2192" s="41">
        <v>2</v>
      </c>
      <c r="D2192" s="76">
        <f t="shared" si="34"/>
        <v>50</v>
      </c>
    </row>
    <row r="2193" s="69" customFormat="1" ht="14.25" customHeight="1" spans="1:4">
      <c r="A2193" s="57" t="s">
        <v>54941</v>
      </c>
      <c r="B2193" s="57" t="s">
        <v>54939</v>
      </c>
      <c r="C2193" s="41">
        <v>2</v>
      </c>
      <c r="D2193" s="76">
        <f t="shared" si="34"/>
        <v>50</v>
      </c>
    </row>
    <row r="2194" s="69" customFormat="1" ht="14.25" customHeight="1" spans="1:4">
      <c r="A2194" s="57" t="s">
        <v>54942</v>
      </c>
      <c r="B2194" s="57" t="s">
        <v>54939</v>
      </c>
      <c r="C2194" s="41">
        <v>2</v>
      </c>
      <c r="D2194" s="76">
        <f t="shared" si="34"/>
        <v>50</v>
      </c>
    </row>
    <row r="2195" s="69" customFormat="1" ht="14.25" customHeight="1" spans="1:4">
      <c r="A2195" s="57" t="s">
        <v>54943</v>
      </c>
      <c r="B2195" s="57" t="s">
        <v>54944</v>
      </c>
      <c r="C2195" s="41">
        <v>13</v>
      </c>
      <c r="D2195" s="76">
        <f t="shared" si="34"/>
        <v>325</v>
      </c>
    </row>
    <row r="2196" s="69" customFormat="1" ht="14.25" customHeight="1" spans="1:4">
      <c r="A2196" s="57" t="s">
        <v>54945</v>
      </c>
      <c r="B2196" s="57" t="s">
        <v>54944</v>
      </c>
      <c r="C2196" s="41">
        <v>3</v>
      </c>
      <c r="D2196" s="76">
        <f t="shared" si="34"/>
        <v>75</v>
      </c>
    </row>
    <row r="2197" s="69" customFormat="1" ht="14.25" customHeight="1" spans="1:4">
      <c r="A2197" s="57" t="s">
        <v>54946</v>
      </c>
      <c r="B2197" s="57" t="s">
        <v>54944</v>
      </c>
      <c r="C2197" s="41">
        <v>3</v>
      </c>
      <c r="D2197" s="76">
        <f t="shared" si="34"/>
        <v>75</v>
      </c>
    </row>
    <row r="2198" s="69" customFormat="1" ht="14.25" customHeight="1" spans="1:4">
      <c r="A2198" s="57" t="s">
        <v>39289</v>
      </c>
      <c r="B2198" s="57" t="s">
        <v>54944</v>
      </c>
      <c r="C2198" s="41">
        <v>7</v>
      </c>
      <c r="D2198" s="76">
        <f t="shared" si="34"/>
        <v>175</v>
      </c>
    </row>
    <row r="2199" s="69" customFormat="1" ht="14.25" customHeight="1" spans="1:4">
      <c r="A2199" s="57" t="s">
        <v>54947</v>
      </c>
      <c r="B2199" s="57" t="s">
        <v>54944</v>
      </c>
      <c r="C2199" s="41">
        <v>3</v>
      </c>
      <c r="D2199" s="76">
        <f t="shared" si="34"/>
        <v>75</v>
      </c>
    </row>
    <row r="2200" s="69" customFormat="1" ht="14.25" customHeight="1" spans="1:4">
      <c r="A2200" s="57" t="s">
        <v>54948</v>
      </c>
      <c r="B2200" s="57" t="s">
        <v>54944</v>
      </c>
      <c r="C2200" s="41">
        <v>3</v>
      </c>
      <c r="D2200" s="76">
        <f t="shared" si="34"/>
        <v>75</v>
      </c>
    </row>
    <row r="2201" s="69" customFormat="1" ht="14.25" customHeight="1" spans="1:4">
      <c r="A2201" s="57" t="s">
        <v>54949</v>
      </c>
      <c r="B2201" s="57" t="s">
        <v>54944</v>
      </c>
      <c r="C2201" s="41">
        <v>4</v>
      </c>
      <c r="D2201" s="76">
        <f t="shared" si="34"/>
        <v>100</v>
      </c>
    </row>
    <row r="2202" s="69" customFormat="1" ht="14.25" customHeight="1" spans="1:4">
      <c r="A2202" s="57" t="s">
        <v>54950</v>
      </c>
      <c r="B2202" s="57" t="s">
        <v>54944</v>
      </c>
      <c r="C2202" s="41">
        <v>2</v>
      </c>
      <c r="D2202" s="76">
        <f t="shared" si="34"/>
        <v>50</v>
      </c>
    </row>
    <row r="2203" s="69" customFormat="1" ht="14.25" customHeight="1" spans="1:4">
      <c r="A2203" s="57" t="s">
        <v>54951</v>
      </c>
      <c r="B2203" s="57" t="s">
        <v>54944</v>
      </c>
      <c r="C2203" s="41">
        <v>3</v>
      </c>
      <c r="D2203" s="76">
        <f t="shared" si="34"/>
        <v>75</v>
      </c>
    </row>
    <row r="2204" s="69" customFormat="1" ht="14.25" customHeight="1" spans="1:4">
      <c r="A2204" s="57" t="s">
        <v>12441</v>
      </c>
      <c r="B2204" s="57" t="s">
        <v>54944</v>
      </c>
      <c r="C2204" s="41">
        <v>3</v>
      </c>
      <c r="D2204" s="76">
        <f t="shared" si="34"/>
        <v>75</v>
      </c>
    </row>
    <row r="2205" s="69" customFormat="1" ht="14.25" customHeight="1" spans="1:4">
      <c r="A2205" s="57" t="s">
        <v>54952</v>
      </c>
      <c r="B2205" s="57" t="s">
        <v>54953</v>
      </c>
      <c r="C2205" s="41">
        <v>3</v>
      </c>
      <c r="D2205" s="76">
        <f t="shared" si="34"/>
        <v>75</v>
      </c>
    </row>
    <row r="2206" s="69" customFormat="1" ht="14.25" customHeight="1" spans="1:4">
      <c r="A2206" s="57" t="s">
        <v>54954</v>
      </c>
      <c r="B2206" s="57" t="s">
        <v>54953</v>
      </c>
      <c r="C2206" s="41">
        <v>6</v>
      </c>
      <c r="D2206" s="76">
        <f t="shared" si="34"/>
        <v>150</v>
      </c>
    </row>
    <row r="2207" s="69" customFormat="1" ht="14.25" customHeight="1" spans="1:4">
      <c r="A2207" s="57" t="s">
        <v>54955</v>
      </c>
      <c r="B2207" s="57" t="s">
        <v>54956</v>
      </c>
      <c r="C2207" s="41">
        <v>9</v>
      </c>
      <c r="D2207" s="76">
        <f t="shared" si="34"/>
        <v>225</v>
      </c>
    </row>
    <row r="2208" s="69" customFormat="1" ht="14.25" customHeight="1" spans="1:4">
      <c r="A2208" s="57" t="s">
        <v>159</v>
      </c>
      <c r="B2208" s="57" t="s">
        <v>54956</v>
      </c>
      <c r="C2208" s="41">
        <v>4</v>
      </c>
      <c r="D2208" s="76">
        <f t="shared" si="34"/>
        <v>100</v>
      </c>
    </row>
    <row r="2209" s="69" customFormat="1" ht="14.25" customHeight="1" spans="1:4">
      <c r="A2209" s="57" t="s">
        <v>54957</v>
      </c>
      <c r="B2209" s="57" t="s">
        <v>54956</v>
      </c>
      <c r="C2209" s="41">
        <v>4</v>
      </c>
      <c r="D2209" s="76">
        <f t="shared" si="34"/>
        <v>100</v>
      </c>
    </row>
    <row r="2210" s="69" customFormat="1" ht="14.25" customHeight="1" spans="1:4">
      <c r="A2210" s="57" t="s">
        <v>54958</v>
      </c>
      <c r="B2210" s="57" t="s">
        <v>54956</v>
      </c>
      <c r="C2210" s="41">
        <v>2</v>
      </c>
      <c r="D2210" s="76">
        <f t="shared" si="34"/>
        <v>50</v>
      </c>
    </row>
    <row r="2211" s="69" customFormat="1" ht="14.25" customHeight="1" spans="1:4">
      <c r="A2211" s="57" t="s">
        <v>54959</v>
      </c>
      <c r="B2211" s="57" t="s">
        <v>54956</v>
      </c>
      <c r="C2211" s="41">
        <v>5</v>
      </c>
      <c r="D2211" s="76">
        <f t="shared" si="34"/>
        <v>125</v>
      </c>
    </row>
    <row r="2212" s="69" customFormat="1" ht="14.25" customHeight="1" spans="1:4">
      <c r="A2212" s="57" t="s">
        <v>15775</v>
      </c>
      <c r="B2212" s="57" t="s">
        <v>54956</v>
      </c>
      <c r="C2212" s="41">
        <v>6</v>
      </c>
      <c r="D2212" s="76">
        <f t="shared" si="34"/>
        <v>150</v>
      </c>
    </row>
    <row r="2213" s="69" customFormat="1" ht="14.25" customHeight="1" spans="1:4">
      <c r="A2213" s="57" t="s">
        <v>47629</v>
      </c>
      <c r="B2213" s="57" t="s">
        <v>54956</v>
      </c>
      <c r="C2213" s="41">
        <v>3</v>
      </c>
      <c r="D2213" s="76">
        <f t="shared" si="34"/>
        <v>75</v>
      </c>
    </row>
    <row r="2214" s="69" customFormat="1" ht="14.25" customHeight="1" spans="1:4">
      <c r="A2214" s="57" t="s">
        <v>15234</v>
      </c>
      <c r="B2214" s="57" t="s">
        <v>54956</v>
      </c>
      <c r="C2214" s="41">
        <v>4</v>
      </c>
      <c r="D2214" s="76">
        <f t="shared" si="34"/>
        <v>100</v>
      </c>
    </row>
    <row r="2215" s="69" customFormat="1" ht="14.25" customHeight="1" spans="1:4">
      <c r="A2215" s="57" t="s">
        <v>16930</v>
      </c>
      <c r="B2215" s="57" t="s">
        <v>54960</v>
      </c>
      <c r="C2215" s="41">
        <v>3</v>
      </c>
      <c r="D2215" s="76">
        <f t="shared" si="34"/>
        <v>75</v>
      </c>
    </row>
    <row r="2216" s="69" customFormat="1" ht="14.25" customHeight="1" spans="1:4">
      <c r="A2216" s="57" t="s">
        <v>10104</v>
      </c>
      <c r="B2216" s="57" t="s">
        <v>54960</v>
      </c>
      <c r="C2216" s="41">
        <v>4</v>
      </c>
      <c r="D2216" s="76">
        <f t="shared" si="34"/>
        <v>100</v>
      </c>
    </row>
    <row r="2217" s="69" customFormat="1" ht="14.25" customHeight="1" spans="1:4">
      <c r="A2217" s="57" t="s">
        <v>54961</v>
      </c>
      <c r="B2217" s="57" t="s">
        <v>54956</v>
      </c>
      <c r="C2217" s="41">
        <v>2</v>
      </c>
      <c r="D2217" s="76">
        <f t="shared" si="34"/>
        <v>50</v>
      </c>
    </row>
    <row r="2218" s="69" customFormat="1" ht="14.25" customHeight="1" spans="1:4">
      <c r="A2218" s="57" t="s">
        <v>50150</v>
      </c>
      <c r="B2218" s="57" t="s">
        <v>54956</v>
      </c>
      <c r="C2218" s="41">
        <v>2</v>
      </c>
      <c r="D2218" s="76">
        <f t="shared" si="34"/>
        <v>50</v>
      </c>
    </row>
    <row r="2219" s="69" customFormat="1" ht="14.25" customHeight="1" spans="1:4">
      <c r="A2219" s="57" t="s">
        <v>22882</v>
      </c>
      <c r="B2219" s="57" t="s">
        <v>54956</v>
      </c>
      <c r="C2219" s="41">
        <v>2</v>
      </c>
      <c r="D2219" s="76">
        <f t="shared" si="34"/>
        <v>50</v>
      </c>
    </row>
    <row r="2220" s="69" customFormat="1" ht="14.25" customHeight="1" spans="1:4">
      <c r="A2220" s="57" t="s">
        <v>54962</v>
      </c>
      <c r="B2220" s="57" t="s">
        <v>54956</v>
      </c>
      <c r="C2220" s="41">
        <v>3</v>
      </c>
      <c r="D2220" s="76">
        <f t="shared" si="34"/>
        <v>75</v>
      </c>
    </row>
  </sheetData>
  <mergeCells count="2">
    <mergeCell ref="A3:D3"/>
    <mergeCell ref="A1:D2"/>
  </mergeCells>
  <conditionalFormatting sqref="A2124">
    <cfRule type="duplicateValues" dxfId="1" priority="1"/>
  </conditionalFormatting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879"/>
  <sheetViews>
    <sheetView workbookViewId="0">
      <selection activeCell="A3" sqref="A3:D3"/>
    </sheetView>
  </sheetViews>
  <sheetFormatPr defaultColWidth="9" defaultRowHeight="13.5" outlineLevelCol="4"/>
  <cols>
    <col min="1" max="1" width="15.75" customWidth="1"/>
    <col min="2" max="2" width="20.875" style="34" customWidth="1"/>
    <col min="3" max="3" width="18.875" style="35" customWidth="1"/>
    <col min="4" max="4" width="25.75" style="35" customWidth="1"/>
    <col min="5" max="5" width="18.125" customWidth="1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54963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36" t="s">
        <v>38</v>
      </c>
      <c r="D4" s="36" t="s">
        <v>39</v>
      </c>
    </row>
    <row r="5" s="18" customFormat="1" ht="14.25" customHeight="1" spans="1:5">
      <c r="A5" s="37" t="s">
        <v>34</v>
      </c>
      <c r="B5" s="37"/>
      <c r="C5" s="38">
        <f>SUM(C6:C4879)</f>
        <v>60000</v>
      </c>
      <c r="D5" s="38">
        <f>SUM(D6:D4879)</f>
        <v>1500000</v>
      </c>
      <c r="E5" s="39"/>
    </row>
    <row r="6" s="33" customFormat="1" ht="14.25" customHeight="1" spans="1:4">
      <c r="A6" s="30" t="s">
        <v>54964</v>
      </c>
      <c r="B6" s="30" t="s">
        <v>54965</v>
      </c>
      <c r="C6" s="40">
        <v>1.7</v>
      </c>
      <c r="D6" s="40">
        <f>C6*25</f>
        <v>42.5</v>
      </c>
    </row>
    <row r="7" s="33" customFormat="1" ht="14.25" customHeight="1" spans="1:4">
      <c r="A7" s="30" t="s">
        <v>54966</v>
      </c>
      <c r="B7" s="30" t="s">
        <v>54965</v>
      </c>
      <c r="C7" s="40">
        <v>2</v>
      </c>
      <c r="D7" s="40">
        <f t="shared" ref="D7:D70" si="0">C7*25</f>
        <v>50</v>
      </c>
    </row>
    <row r="8" s="33" customFormat="1" ht="14.25" customHeight="1" spans="1:4">
      <c r="A8" s="30" t="s">
        <v>54967</v>
      </c>
      <c r="B8" s="30" t="s">
        <v>54968</v>
      </c>
      <c r="C8" s="41">
        <v>355</v>
      </c>
      <c r="D8" s="40">
        <f t="shared" si="0"/>
        <v>8875</v>
      </c>
    </row>
    <row r="9" s="33" customFormat="1" ht="14.25" customHeight="1" spans="1:4">
      <c r="A9" s="30" t="s">
        <v>18024</v>
      </c>
      <c r="B9" s="30" t="s">
        <v>54968</v>
      </c>
      <c r="C9" s="41">
        <v>2</v>
      </c>
      <c r="D9" s="40">
        <f t="shared" si="0"/>
        <v>50</v>
      </c>
    </row>
    <row r="10" s="33" customFormat="1" ht="14.25" customHeight="1" spans="1:4">
      <c r="A10" s="30" t="s">
        <v>12272</v>
      </c>
      <c r="B10" s="30" t="s">
        <v>54968</v>
      </c>
      <c r="C10" s="41">
        <v>2</v>
      </c>
      <c r="D10" s="40">
        <f t="shared" si="0"/>
        <v>50</v>
      </c>
    </row>
    <row r="11" s="33" customFormat="1" ht="14.25" customHeight="1" spans="1:4">
      <c r="A11" s="30" t="s">
        <v>54969</v>
      </c>
      <c r="B11" s="30" t="s">
        <v>54970</v>
      </c>
      <c r="C11" s="41">
        <v>1</v>
      </c>
      <c r="D11" s="40">
        <f t="shared" si="0"/>
        <v>25</v>
      </c>
    </row>
    <row r="12" s="33" customFormat="1" ht="14.25" customHeight="1" spans="1:4">
      <c r="A12" s="30" t="s">
        <v>54971</v>
      </c>
      <c r="B12" s="30" t="s">
        <v>54970</v>
      </c>
      <c r="C12" s="41">
        <v>1</v>
      </c>
      <c r="D12" s="40">
        <f t="shared" si="0"/>
        <v>25</v>
      </c>
    </row>
    <row r="13" s="33" customFormat="1" ht="14.25" customHeight="1" spans="1:4">
      <c r="A13" s="30" t="s">
        <v>41951</v>
      </c>
      <c r="B13" s="30" t="s">
        <v>54970</v>
      </c>
      <c r="C13" s="41">
        <v>8.5</v>
      </c>
      <c r="D13" s="40">
        <f t="shared" si="0"/>
        <v>212.5</v>
      </c>
    </row>
    <row r="14" s="33" customFormat="1" ht="14.25" customHeight="1" spans="1:4">
      <c r="A14" s="30" t="s">
        <v>54972</v>
      </c>
      <c r="B14" s="30" t="s">
        <v>54970</v>
      </c>
      <c r="C14" s="41">
        <v>9</v>
      </c>
      <c r="D14" s="40">
        <f t="shared" si="0"/>
        <v>225</v>
      </c>
    </row>
    <row r="15" s="33" customFormat="1" ht="14.25" customHeight="1" spans="1:4">
      <c r="A15" s="30" t="s">
        <v>54973</v>
      </c>
      <c r="B15" s="30" t="s">
        <v>54970</v>
      </c>
      <c r="C15" s="41">
        <v>2.2</v>
      </c>
      <c r="D15" s="40">
        <f t="shared" si="0"/>
        <v>55</v>
      </c>
    </row>
    <row r="16" s="33" customFormat="1" ht="14.25" customHeight="1" spans="1:4">
      <c r="A16" s="30" t="s">
        <v>54974</v>
      </c>
      <c r="B16" s="30" t="s">
        <v>54970</v>
      </c>
      <c r="C16" s="41">
        <v>1.2</v>
      </c>
      <c r="D16" s="40">
        <f t="shared" si="0"/>
        <v>30</v>
      </c>
    </row>
    <row r="17" s="33" customFormat="1" ht="14.25" customHeight="1" spans="1:4">
      <c r="A17" s="30" t="s">
        <v>54975</v>
      </c>
      <c r="B17" s="30" t="s">
        <v>54976</v>
      </c>
      <c r="C17" s="41">
        <v>2.5</v>
      </c>
      <c r="D17" s="40">
        <f t="shared" si="0"/>
        <v>62.5</v>
      </c>
    </row>
    <row r="18" s="33" customFormat="1" ht="14.25" customHeight="1" spans="1:4">
      <c r="A18" s="30" t="s">
        <v>54977</v>
      </c>
      <c r="B18" s="30" t="s">
        <v>54976</v>
      </c>
      <c r="C18" s="41">
        <v>3</v>
      </c>
      <c r="D18" s="40">
        <f t="shared" si="0"/>
        <v>75</v>
      </c>
    </row>
    <row r="19" s="33" customFormat="1" ht="14.25" customHeight="1" spans="1:4">
      <c r="A19" s="30" t="s">
        <v>490</v>
      </c>
      <c r="B19" s="30" t="s">
        <v>54976</v>
      </c>
      <c r="C19" s="41">
        <v>1.5</v>
      </c>
      <c r="D19" s="40">
        <f t="shared" si="0"/>
        <v>37.5</v>
      </c>
    </row>
    <row r="20" s="33" customFormat="1" ht="14.25" customHeight="1" spans="1:4">
      <c r="A20" s="30" t="s">
        <v>38217</v>
      </c>
      <c r="B20" s="30" t="s">
        <v>54976</v>
      </c>
      <c r="C20" s="41">
        <v>1.5</v>
      </c>
      <c r="D20" s="40">
        <f t="shared" si="0"/>
        <v>37.5</v>
      </c>
    </row>
    <row r="21" s="33" customFormat="1" ht="14.25" customHeight="1" spans="1:4">
      <c r="A21" s="30" t="s">
        <v>21998</v>
      </c>
      <c r="B21" s="30" t="s">
        <v>54976</v>
      </c>
      <c r="C21" s="41">
        <v>2.2</v>
      </c>
      <c r="D21" s="40">
        <f t="shared" si="0"/>
        <v>55</v>
      </c>
    </row>
    <row r="22" s="33" customFormat="1" ht="14.25" customHeight="1" spans="1:4">
      <c r="A22" s="30" t="s">
        <v>54978</v>
      </c>
      <c r="B22" s="30" t="s">
        <v>54976</v>
      </c>
      <c r="C22" s="41">
        <v>2.3</v>
      </c>
      <c r="D22" s="40">
        <f t="shared" si="0"/>
        <v>57.5</v>
      </c>
    </row>
    <row r="23" s="33" customFormat="1" ht="14.25" customHeight="1" spans="1:4">
      <c r="A23" s="30" t="s">
        <v>54979</v>
      </c>
      <c r="B23" s="30" t="s">
        <v>54976</v>
      </c>
      <c r="C23" s="41">
        <v>3</v>
      </c>
      <c r="D23" s="40">
        <f t="shared" si="0"/>
        <v>75</v>
      </c>
    </row>
    <row r="24" s="33" customFormat="1" ht="14.25" customHeight="1" spans="1:4">
      <c r="A24" s="30" t="s">
        <v>54980</v>
      </c>
      <c r="B24" s="30" t="s">
        <v>54976</v>
      </c>
      <c r="C24" s="41">
        <v>1.5</v>
      </c>
      <c r="D24" s="40">
        <f t="shared" si="0"/>
        <v>37.5</v>
      </c>
    </row>
    <row r="25" s="33" customFormat="1" ht="14.25" customHeight="1" spans="1:4">
      <c r="A25" s="30" t="s">
        <v>54981</v>
      </c>
      <c r="B25" s="30" t="s">
        <v>54982</v>
      </c>
      <c r="C25" s="41">
        <v>1.5</v>
      </c>
      <c r="D25" s="40">
        <f t="shared" si="0"/>
        <v>37.5</v>
      </c>
    </row>
    <row r="26" s="33" customFormat="1" ht="14.25" customHeight="1" spans="1:4">
      <c r="A26" s="30" t="s">
        <v>54983</v>
      </c>
      <c r="B26" s="30" t="s">
        <v>54984</v>
      </c>
      <c r="C26" s="41">
        <v>1.5</v>
      </c>
      <c r="D26" s="40">
        <f t="shared" si="0"/>
        <v>37.5</v>
      </c>
    </row>
    <row r="27" s="33" customFormat="1" ht="14.25" customHeight="1" spans="1:4">
      <c r="A27" s="30" t="s">
        <v>54985</v>
      </c>
      <c r="B27" s="30" t="s">
        <v>54984</v>
      </c>
      <c r="C27" s="41">
        <v>5.5</v>
      </c>
      <c r="D27" s="40">
        <f t="shared" si="0"/>
        <v>137.5</v>
      </c>
    </row>
    <row r="28" s="33" customFormat="1" ht="14.25" customHeight="1" spans="1:4">
      <c r="A28" s="32" t="s">
        <v>10170</v>
      </c>
      <c r="B28" s="31" t="s">
        <v>54986</v>
      </c>
      <c r="C28" s="41">
        <v>140</v>
      </c>
      <c r="D28" s="40">
        <f t="shared" si="0"/>
        <v>3500</v>
      </c>
    </row>
    <row r="29" s="33" customFormat="1" ht="14.25" customHeight="1" spans="1:4">
      <c r="A29" s="42" t="s">
        <v>54987</v>
      </c>
      <c r="B29" s="42" t="s">
        <v>54988</v>
      </c>
      <c r="C29" s="40">
        <v>2.5</v>
      </c>
      <c r="D29" s="40">
        <f t="shared" si="0"/>
        <v>62.5</v>
      </c>
    </row>
    <row r="30" s="33" customFormat="1" ht="14.25" customHeight="1" spans="1:4">
      <c r="A30" s="42" t="s">
        <v>54989</v>
      </c>
      <c r="B30" s="29" t="s">
        <v>54988</v>
      </c>
      <c r="C30" s="40">
        <v>1</v>
      </c>
      <c r="D30" s="40">
        <f t="shared" si="0"/>
        <v>25</v>
      </c>
    </row>
    <row r="31" s="33" customFormat="1" ht="14.25" customHeight="1" spans="1:4">
      <c r="A31" s="42" t="s">
        <v>54990</v>
      </c>
      <c r="B31" s="29" t="s">
        <v>54988</v>
      </c>
      <c r="C31" s="40">
        <v>7.5</v>
      </c>
      <c r="D31" s="40">
        <f t="shared" si="0"/>
        <v>187.5</v>
      </c>
    </row>
    <row r="32" s="33" customFormat="1" ht="14.25" customHeight="1" spans="1:4">
      <c r="A32" s="42" t="s">
        <v>2621</v>
      </c>
      <c r="B32" s="29" t="s">
        <v>54988</v>
      </c>
      <c r="C32" s="40">
        <v>5.5</v>
      </c>
      <c r="D32" s="40">
        <f t="shared" si="0"/>
        <v>137.5</v>
      </c>
    </row>
    <row r="33" s="33" customFormat="1" ht="14.25" customHeight="1" spans="1:4">
      <c r="A33" s="42" t="s">
        <v>54991</v>
      </c>
      <c r="B33" s="29" t="s">
        <v>54988</v>
      </c>
      <c r="C33" s="40">
        <v>5.2</v>
      </c>
      <c r="D33" s="40">
        <f t="shared" si="0"/>
        <v>130</v>
      </c>
    </row>
    <row r="34" s="33" customFormat="1" ht="14.25" customHeight="1" spans="1:4">
      <c r="A34" s="42" t="s">
        <v>54992</v>
      </c>
      <c r="B34" s="42" t="s">
        <v>54993</v>
      </c>
      <c r="C34" s="40">
        <v>390</v>
      </c>
      <c r="D34" s="40">
        <f t="shared" si="0"/>
        <v>9750</v>
      </c>
    </row>
    <row r="35" s="33" customFormat="1" ht="14.25" customHeight="1" spans="1:4">
      <c r="A35" s="42" t="s">
        <v>34618</v>
      </c>
      <c r="B35" s="42" t="s">
        <v>54994</v>
      </c>
      <c r="C35" s="40">
        <v>4</v>
      </c>
      <c r="D35" s="40">
        <f t="shared" si="0"/>
        <v>100</v>
      </c>
    </row>
    <row r="36" s="33" customFormat="1" ht="14.25" customHeight="1" spans="1:4">
      <c r="A36" s="42" t="s">
        <v>54995</v>
      </c>
      <c r="B36" s="29" t="s">
        <v>54996</v>
      </c>
      <c r="C36" s="40">
        <v>2</v>
      </c>
      <c r="D36" s="40">
        <f t="shared" si="0"/>
        <v>50</v>
      </c>
    </row>
    <row r="37" s="33" customFormat="1" ht="14.25" customHeight="1" spans="1:4">
      <c r="A37" s="42" t="s">
        <v>54997</v>
      </c>
      <c r="B37" s="29" t="s">
        <v>54996</v>
      </c>
      <c r="C37" s="40">
        <v>3</v>
      </c>
      <c r="D37" s="40">
        <f t="shared" si="0"/>
        <v>75</v>
      </c>
    </row>
    <row r="38" s="33" customFormat="1" ht="14.25" customHeight="1" spans="1:4">
      <c r="A38" s="42" t="s">
        <v>54998</v>
      </c>
      <c r="B38" s="29" t="s">
        <v>54996</v>
      </c>
      <c r="C38" s="40">
        <v>2.5</v>
      </c>
      <c r="D38" s="40">
        <f t="shared" si="0"/>
        <v>62.5</v>
      </c>
    </row>
    <row r="39" s="33" customFormat="1" ht="14.25" customHeight="1" spans="1:4">
      <c r="A39" s="42" t="s">
        <v>54999</v>
      </c>
      <c r="B39" s="29" t="s">
        <v>54996</v>
      </c>
      <c r="C39" s="40">
        <v>4</v>
      </c>
      <c r="D39" s="40">
        <f t="shared" si="0"/>
        <v>100</v>
      </c>
    </row>
    <row r="40" s="33" customFormat="1" ht="14.25" customHeight="1" spans="1:4">
      <c r="A40" s="42" t="s">
        <v>55000</v>
      </c>
      <c r="B40" s="29" t="s">
        <v>54996</v>
      </c>
      <c r="C40" s="40">
        <v>1</v>
      </c>
      <c r="D40" s="40">
        <f t="shared" si="0"/>
        <v>25</v>
      </c>
    </row>
    <row r="41" s="33" customFormat="1" ht="14.25" customHeight="1" spans="1:4">
      <c r="A41" s="42" t="s">
        <v>55001</v>
      </c>
      <c r="B41" s="29" t="s">
        <v>54996</v>
      </c>
      <c r="C41" s="40">
        <v>3.5</v>
      </c>
      <c r="D41" s="40">
        <f t="shared" si="0"/>
        <v>87.5</v>
      </c>
    </row>
    <row r="42" s="33" customFormat="1" ht="14.25" customHeight="1" spans="1:4">
      <c r="A42" s="42" t="s">
        <v>55002</v>
      </c>
      <c r="B42" s="29" t="s">
        <v>54996</v>
      </c>
      <c r="C42" s="40">
        <v>1</v>
      </c>
      <c r="D42" s="40">
        <f t="shared" si="0"/>
        <v>25</v>
      </c>
    </row>
    <row r="43" s="33" customFormat="1" ht="14.25" customHeight="1" spans="1:4">
      <c r="A43" s="42" t="s">
        <v>55003</v>
      </c>
      <c r="B43" s="42" t="s">
        <v>55004</v>
      </c>
      <c r="C43" s="40">
        <v>2.5</v>
      </c>
      <c r="D43" s="40">
        <f t="shared" si="0"/>
        <v>62.5</v>
      </c>
    </row>
    <row r="44" s="33" customFormat="1" ht="14.25" customHeight="1" spans="1:4">
      <c r="A44" s="42" t="s">
        <v>55005</v>
      </c>
      <c r="B44" s="29" t="s">
        <v>55006</v>
      </c>
      <c r="C44" s="40">
        <v>1.1</v>
      </c>
      <c r="D44" s="40">
        <f t="shared" si="0"/>
        <v>27.5</v>
      </c>
    </row>
    <row r="45" s="33" customFormat="1" ht="14.25" customHeight="1" spans="1:4">
      <c r="A45" s="42" t="s">
        <v>55007</v>
      </c>
      <c r="B45" s="29" t="s">
        <v>55006</v>
      </c>
      <c r="C45" s="40">
        <v>6</v>
      </c>
      <c r="D45" s="40">
        <f t="shared" si="0"/>
        <v>150</v>
      </c>
    </row>
    <row r="46" s="33" customFormat="1" ht="14.25" customHeight="1" spans="1:4">
      <c r="A46" s="42" t="s">
        <v>55008</v>
      </c>
      <c r="B46" s="42" t="s">
        <v>55009</v>
      </c>
      <c r="C46" s="40">
        <v>7.9</v>
      </c>
      <c r="D46" s="40">
        <f t="shared" si="0"/>
        <v>197.5</v>
      </c>
    </row>
    <row r="47" s="33" customFormat="1" ht="14.25" customHeight="1" spans="1:4">
      <c r="A47" s="42" t="s">
        <v>55010</v>
      </c>
      <c r="B47" s="29" t="s">
        <v>55011</v>
      </c>
      <c r="C47" s="40">
        <v>5.5</v>
      </c>
      <c r="D47" s="40">
        <f t="shared" si="0"/>
        <v>137.5</v>
      </c>
    </row>
    <row r="48" s="33" customFormat="1" ht="14.25" customHeight="1" spans="1:4">
      <c r="A48" s="42" t="s">
        <v>55012</v>
      </c>
      <c r="B48" s="29" t="s">
        <v>55011</v>
      </c>
      <c r="C48" s="40">
        <v>1.7</v>
      </c>
      <c r="D48" s="40">
        <f t="shared" si="0"/>
        <v>42.5</v>
      </c>
    </row>
    <row r="49" s="33" customFormat="1" ht="14.25" customHeight="1" spans="1:4">
      <c r="A49" s="42" t="s">
        <v>55013</v>
      </c>
      <c r="B49" s="29" t="s">
        <v>55011</v>
      </c>
      <c r="C49" s="40">
        <v>139</v>
      </c>
      <c r="D49" s="40">
        <f t="shared" si="0"/>
        <v>3475</v>
      </c>
    </row>
    <row r="50" s="33" customFormat="1" ht="14.25" customHeight="1" spans="1:4">
      <c r="A50" s="42" t="s">
        <v>5084</v>
      </c>
      <c r="B50" s="29" t="s">
        <v>55011</v>
      </c>
      <c r="C50" s="40">
        <v>1.7</v>
      </c>
      <c r="D50" s="40">
        <f t="shared" si="0"/>
        <v>42.5</v>
      </c>
    </row>
    <row r="51" s="33" customFormat="1" ht="14.25" customHeight="1" spans="1:4">
      <c r="A51" s="42" t="s">
        <v>38233</v>
      </c>
      <c r="B51" s="29" t="s">
        <v>55011</v>
      </c>
      <c r="C51" s="40">
        <v>4.6</v>
      </c>
      <c r="D51" s="40">
        <f t="shared" si="0"/>
        <v>115</v>
      </c>
    </row>
    <row r="52" s="33" customFormat="1" ht="14.25" customHeight="1" spans="1:4">
      <c r="A52" s="42" t="s">
        <v>55014</v>
      </c>
      <c r="B52" s="29" t="s">
        <v>55011</v>
      </c>
      <c r="C52" s="40">
        <v>2</v>
      </c>
      <c r="D52" s="40">
        <f t="shared" si="0"/>
        <v>50</v>
      </c>
    </row>
    <row r="53" s="33" customFormat="1" ht="14.25" customHeight="1" spans="1:4">
      <c r="A53" s="42" t="s">
        <v>55015</v>
      </c>
      <c r="B53" s="29" t="s">
        <v>55011</v>
      </c>
      <c r="C53" s="40">
        <v>6.8</v>
      </c>
      <c r="D53" s="40">
        <f t="shared" si="0"/>
        <v>170</v>
      </c>
    </row>
    <row r="54" s="33" customFormat="1" ht="14.25" customHeight="1" spans="1:4">
      <c r="A54" s="42" t="s">
        <v>55016</v>
      </c>
      <c r="B54" s="29" t="s">
        <v>55011</v>
      </c>
      <c r="C54" s="40">
        <v>4.4</v>
      </c>
      <c r="D54" s="40">
        <f t="shared" si="0"/>
        <v>110</v>
      </c>
    </row>
    <row r="55" s="33" customFormat="1" ht="14.25" customHeight="1" spans="1:4">
      <c r="A55" s="42" t="s">
        <v>55017</v>
      </c>
      <c r="B55" s="29" t="s">
        <v>55011</v>
      </c>
      <c r="C55" s="40">
        <v>2</v>
      </c>
      <c r="D55" s="40">
        <f t="shared" si="0"/>
        <v>50</v>
      </c>
    </row>
    <row r="56" s="33" customFormat="1" ht="14.25" customHeight="1" spans="1:4">
      <c r="A56" s="42" t="s">
        <v>55018</v>
      </c>
      <c r="B56" s="29" t="s">
        <v>55011</v>
      </c>
      <c r="C56" s="40">
        <v>8.1</v>
      </c>
      <c r="D56" s="40">
        <f t="shared" si="0"/>
        <v>202.5</v>
      </c>
    </row>
    <row r="57" s="33" customFormat="1" ht="14.25" customHeight="1" spans="1:4">
      <c r="A57" s="42" t="s">
        <v>55019</v>
      </c>
      <c r="B57" s="29" t="s">
        <v>55011</v>
      </c>
      <c r="C57" s="40">
        <v>2.5</v>
      </c>
      <c r="D57" s="40">
        <f t="shared" si="0"/>
        <v>62.5</v>
      </c>
    </row>
    <row r="58" s="33" customFormat="1" ht="14.25" customHeight="1" spans="1:4">
      <c r="A58" s="42" t="s">
        <v>55020</v>
      </c>
      <c r="B58" s="29" t="s">
        <v>55011</v>
      </c>
      <c r="C58" s="40">
        <v>7.7</v>
      </c>
      <c r="D58" s="40">
        <f t="shared" si="0"/>
        <v>192.5</v>
      </c>
    </row>
    <row r="59" s="33" customFormat="1" ht="14.25" customHeight="1" spans="1:4">
      <c r="A59" s="42" t="s">
        <v>55021</v>
      </c>
      <c r="B59" s="29" t="s">
        <v>55011</v>
      </c>
      <c r="C59" s="40">
        <v>4.5</v>
      </c>
      <c r="D59" s="40">
        <f t="shared" si="0"/>
        <v>112.5</v>
      </c>
    </row>
    <row r="60" s="33" customFormat="1" ht="14.25" customHeight="1" spans="1:4">
      <c r="A60" s="42" t="s">
        <v>55022</v>
      </c>
      <c r="B60" s="29" t="s">
        <v>55011</v>
      </c>
      <c r="C60" s="40">
        <v>1.6</v>
      </c>
      <c r="D60" s="40">
        <f t="shared" si="0"/>
        <v>40</v>
      </c>
    </row>
    <row r="61" s="33" customFormat="1" ht="14.25" customHeight="1" spans="1:4">
      <c r="A61" s="42" t="s">
        <v>55023</v>
      </c>
      <c r="B61" s="29" t="s">
        <v>55011</v>
      </c>
      <c r="C61" s="40">
        <v>1.6</v>
      </c>
      <c r="D61" s="40">
        <f t="shared" si="0"/>
        <v>40</v>
      </c>
    </row>
    <row r="62" s="33" customFormat="1" ht="14.25" customHeight="1" spans="1:4">
      <c r="A62" s="42" t="s">
        <v>15639</v>
      </c>
      <c r="B62" s="29" t="s">
        <v>55011</v>
      </c>
      <c r="C62" s="40">
        <v>3.3</v>
      </c>
      <c r="D62" s="40">
        <f t="shared" si="0"/>
        <v>82.5</v>
      </c>
    </row>
    <row r="63" s="33" customFormat="1" ht="14.25" customHeight="1" spans="1:4">
      <c r="A63" s="42" t="s">
        <v>15638</v>
      </c>
      <c r="B63" s="29" t="s">
        <v>55011</v>
      </c>
      <c r="C63" s="40">
        <v>1.7</v>
      </c>
      <c r="D63" s="40">
        <f t="shared" si="0"/>
        <v>42.5</v>
      </c>
    </row>
    <row r="64" s="33" customFormat="1" ht="14.25" customHeight="1" spans="1:4">
      <c r="A64" s="42" t="s">
        <v>8329</v>
      </c>
      <c r="B64" s="29" t="s">
        <v>55011</v>
      </c>
      <c r="C64" s="40">
        <v>332</v>
      </c>
      <c r="D64" s="40">
        <f t="shared" si="0"/>
        <v>8300</v>
      </c>
    </row>
    <row r="65" s="33" customFormat="1" ht="14.25" customHeight="1" spans="1:4">
      <c r="A65" s="42" t="s">
        <v>27265</v>
      </c>
      <c r="B65" s="29" t="s">
        <v>55011</v>
      </c>
      <c r="C65" s="40">
        <v>3.4</v>
      </c>
      <c r="D65" s="40">
        <f t="shared" si="0"/>
        <v>85</v>
      </c>
    </row>
    <row r="66" s="33" customFormat="1" ht="14.25" customHeight="1" spans="1:4">
      <c r="A66" s="42" t="s">
        <v>55024</v>
      </c>
      <c r="B66" s="42" t="s">
        <v>55025</v>
      </c>
      <c r="C66" s="40">
        <v>483</v>
      </c>
      <c r="D66" s="40">
        <f t="shared" si="0"/>
        <v>12075</v>
      </c>
    </row>
    <row r="67" s="33" customFormat="1" ht="14.25" customHeight="1" spans="1:4">
      <c r="A67" s="42" t="s">
        <v>55026</v>
      </c>
      <c r="B67" s="29" t="s">
        <v>55027</v>
      </c>
      <c r="C67" s="40">
        <v>100</v>
      </c>
      <c r="D67" s="40">
        <f t="shared" si="0"/>
        <v>2500</v>
      </c>
    </row>
    <row r="68" s="33" customFormat="1" ht="14.25" customHeight="1" spans="1:4">
      <c r="A68" s="30" t="s">
        <v>55028</v>
      </c>
      <c r="B68" s="30" t="s">
        <v>55029</v>
      </c>
      <c r="C68" s="43">
        <v>17.5</v>
      </c>
      <c r="D68" s="40">
        <f t="shared" si="0"/>
        <v>437.5</v>
      </c>
    </row>
    <row r="69" s="33" customFormat="1" ht="14.25" customHeight="1" spans="1:4">
      <c r="A69" s="30" t="s">
        <v>55030</v>
      </c>
      <c r="B69" s="30" t="s">
        <v>55029</v>
      </c>
      <c r="C69" s="43">
        <v>3.1</v>
      </c>
      <c r="D69" s="40">
        <f t="shared" si="0"/>
        <v>77.5</v>
      </c>
    </row>
    <row r="70" s="33" customFormat="1" ht="14.25" customHeight="1" spans="1:4">
      <c r="A70" s="30" t="s">
        <v>55031</v>
      </c>
      <c r="B70" s="30" t="s">
        <v>55029</v>
      </c>
      <c r="C70" s="43">
        <v>15.1</v>
      </c>
      <c r="D70" s="40">
        <f t="shared" si="0"/>
        <v>377.5</v>
      </c>
    </row>
    <row r="71" s="33" customFormat="1" ht="14.25" customHeight="1" spans="1:4">
      <c r="A71" s="30" t="s">
        <v>55032</v>
      </c>
      <c r="B71" s="30" t="s">
        <v>55029</v>
      </c>
      <c r="C71" s="43">
        <v>150</v>
      </c>
      <c r="D71" s="40">
        <f t="shared" ref="D71:D134" si="1">C71*25</f>
        <v>3750</v>
      </c>
    </row>
    <row r="72" s="33" customFormat="1" ht="14.25" customHeight="1" spans="1:4">
      <c r="A72" s="30" t="s">
        <v>55033</v>
      </c>
      <c r="B72" s="30" t="s">
        <v>55029</v>
      </c>
      <c r="C72" s="43">
        <v>10.5</v>
      </c>
      <c r="D72" s="40">
        <f t="shared" si="1"/>
        <v>262.5</v>
      </c>
    </row>
    <row r="73" s="33" customFormat="1" ht="14.25" customHeight="1" spans="1:4">
      <c r="A73" s="30" t="s">
        <v>55034</v>
      </c>
      <c r="B73" s="30" t="s">
        <v>55029</v>
      </c>
      <c r="C73" s="43">
        <v>18.5</v>
      </c>
      <c r="D73" s="40">
        <f t="shared" si="1"/>
        <v>462.5</v>
      </c>
    </row>
    <row r="74" s="33" customFormat="1" ht="14.25" customHeight="1" spans="1:4">
      <c r="A74" s="30" t="s">
        <v>5378</v>
      </c>
      <c r="B74" s="30" t="s">
        <v>55029</v>
      </c>
      <c r="C74" s="43">
        <v>16</v>
      </c>
      <c r="D74" s="40">
        <f t="shared" si="1"/>
        <v>400</v>
      </c>
    </row>
    <row r="75" s="33" customFormat="1" ht="14.25" customHeight="1" spans="1:4">
      <c r="A75" s="30" t="s">
        <v>55035</v>
      </c>
      <c r="B75" s="30" t="s">
        <v>55029</v>
      </c>
      <c r="C75" s="43">
        <v>7</v>
      </c>
      <c r="D75" s="40">
        <f t="shared" si="1"/>
        <v>175</v>
      </c>
    </row>
    <row r="76" s="33" customFormat="1" ht="14.25" customHeight="1" spans="1:4">
      <c r="A76" s="30" t="s">
        <v>55036</v>
      </c>
      <c r="B76" s="30" t="s">
        <v>55029</v>
      </c>
      <c r="C76" s="43">
        <v>3</v>
      </c>
      <c r="D76" s="40">
        <f t="shared" si="1"/>
        <v>75</v>
      </c>
    </row>
    <row r="77" s="33" customFormat="1" ht="14.25" customHeight="1" spans="1:4">
      <c r="A77" s="30" t="s">
        <v>14546</v>
      </c>
      <c r="B77" s="30" t="s">
        <v>55029</v>
      </c>
      <c r="C77" s="43">
        <v>2.4</v>
      </c>
      <c r="D77" s="40">
        <f t="shared" si="1"/>
        <v>60</v>
      </c>
    </row>
    <row r="78" s="33" customFormat="1" ht="14.25" customHeight="1" spans="1:4">
      <c r="A78" s="30" t="s">
        <v>14543</v>
      </c>
      <c r="B78" s="30" t="s">
        <v>55029</v>
      </c>
      <c r="C78" s="43">
        <v>1.6</v>
      </c>
      <c r="D78" s="40">
        <f t="shared" si="1"/>
        <v>40</v>
      </c>
    </row>
    <row r="79" s="33" customFormat="1" ht="14.25" customHeight="1" spans="1:4">
      <c r="A79" s="30" t="s">
        <v>4838</v>
      </c>
      <c r="B79" s="30" t="s">
        <v>55029</v>
      </c>
      <c r="C79" s="43">
        <v>2.7</v>
      </c>
      <c r="D79" s="40">
        <f t="shared" si="1"/>
        <v>67.5</v>
      </c>
    </row>
    <row r="80" s="33" customFormat="1" ht="14.25" customHeight="1" spans="1:4">
      <c r="A80" s="30" t="s">
        <v>27643</v>
      </c>
      <c r="B80" s="30" t="s">
        <v>55029</v>
      </c>
      <c r="C80" s="43">
        <v>2.7</v>
      </c>
      <c r="D80" s="40">
        <f t="shared" si="1"/>
        <v>67.5</v>
      </c>
    </row>
    <row r="81" s="33" customFormat="1" ht="14.25" customHeight="1" spans="1:4">
      <c r="A81" s="30" t="s">
        <v>55037</v>
      </c>
      <c r="B81" s="30" t="s">
        <v>55038</v>
      </c>
      <c r="C81" s="43">
        <v>10</v>
      </c>
      <c r="D81" s="40">
        <f t="shared" si="1"/>
        <v>250</v>
      </c>
    </row>
    <row r="82" s="33" customFormat="1" ht="14.25" customHeight="1" spans="1:4">
      <c r="A82" s="30" t="s">
        <v>55039</v>
      </c>
      <c r="B82" s="30" t="s">
        <v>55038</v>
      </c>
      <c r="C82" s="43">
        <v>2</v>
      </c>
      <c r="D82" s="40">
        <f t="shared" si="1"/>
        <v>50</v>
      </c>
    </row>
    <row r="83" s="33" customFormat="1" ht="14.25" customHeight="1" spans="1:4">
      <c r="A83" s="30" t="s">
        <v>55040</v>
      </c>
      <c r="B83" s="30" t="s">
        <v>55038</v>
      </c>
      <c r="C83" s="43">
        <v>1.94</v>
      </c>
      <c r="D83" s="40">
        <f t="shared" si="1"/>
        <v>48.5</v>
      </c>
    </row>
    <row r="84" s="33" customFormat="1" ht="14.25" customHeight="1" spans="1:4">
      <c r="A84" s="30" t="s">
        <v>55041</v>
      </c>
      <c r="B84" s="30" t="s">
        <v>55038</v>
      </c>
      <c r="C84" s="43">
        <v>2</v>
      </c>
      <c r="D84" s="40">
        <f t="shared" si="1"/>
        <v>50</v>
      </c>
    </row>
    <row r="85" s="33" customFormat="1" ht="14.25" customHeight="1" spans="1:4">
      <c r="A85" s="30" t="s">
        <v>55042</v>
      </c>
      <c r="B85" s="30" t="s">
        <v>55038</v>
      </c>
      <c r="C85" s="43">
        <v>18</v>
      </c>
      <c r="D85" s="40">
        <f t="shared" si="1"/>
        <v>450</v>
      </c>
    </row>
    <row r="86" s="33" customFormat="1" ht="14.25" customHeight="1" spans="1:4">
      <c r="A86" s="30" t="s">
        <v>45446</v>
      </c>
      <c r="B86" s="30" t="s">
        <v>55038</v>
      </c>
      <c r="C86" s="43">
        <v>6</v>
      </c>
      <c r="D86" s="40">
        <f t="shared" si="1"/>
        <v>150</v>
      </c>
    </row>
    <row r="87" s="33" customFormat="1" ht="14.25" customHeight="1" spans="1:4">
      <c r="A87" s="30" t="s">
        <v>55043</v>
      </c>
      <c r="B87" s="30" t="s">
        <v>55038</v>
      </c>
      <c r="C87" s="43">
        <v>124</v>
      </c>
      <c r="D87" s="40">
        <f t="shared" si="1"/>
        <v>3100</v>
      </c>
    </row>
    <row r="88" s="33" customFormat="1" ht="14.25" customHeight="1" spans="1:4">
      <c r="A88" s="30" t="s">
        <v>55044</v>
      </c>
      <c r="B88" s="30" t="s">
        <v>55038</v>
      </c>
      <c r="C88" s="43">
        <v>3</v>
      </c>
      <c r="D88" s="40">
        <f t="shared" si="1"/>
        <v>75</v>
      </c>
    </row>
    <row r="89" s="33" customFormat="1" ht="14.25" customHeight="1" spans="1:4">
      <c r="A89" s="30" t="s">
        <v>55045</v>
      </c>
      <c r="B89" s="30" t="s">
        <v>55038</v>
      </c>
      <c r="C89" s="43">
        <v>16</v>
      </c>
      <c r="D89" s="40">
        <f t="shared" si="1"/>
        <v>400</v>
      </c>
    </row>
    <row r="90" s="33" customFormat="1" ht="14.25" customHeight="1" spans="1:4">
      <c r="A90" s="30" t="s">
        <v>32753</v>
      </c>
      <c r="B90" s="30" t="s">
        <v>55038</v>
      </c>
      <c r="C90" s="43">
        <v>1</v>
      </c>
      <c r="D90" s="40">
        <f t="shared" si="1"/>
        <v>25</v>
      </c>
    </row>
    <row r="91" s="33" customFormat="1" ht="14.25" customHeight="1" spans="1:4">
      <c r="A91" s="30" t="s">
        <v>53787</v>
      </c>
      <c r="B91" s="30" t="s">
        <v>55038</v>
      </c>
      <c r="C91" s="43">
        <v>2</v>
      </c>
      <c r="D91" s="40">
        <f t="shared" si="1"/>
        <v>50</v>
      </c>
    </row>
    <row r="92" s="33" customFormat="1" ht="14.25" customHeight="1" spans="1:4">
      <c r="A92" s="30" t="s">
        <v>46326</v>
      </c>
      <c r="B92" s="30" t="s">
        <v>55038</v>
      </c>
      <c r="C92" s="43">
        <v>8</v>
      </c>
      <c r="D92" s="40">
        <f t="shared" si="1"/>
        <v>200</v>
      </c>
    </row>
    <row r="93" s="33" customFormat="1" ht="14.25" customHeight="1" spans="1:4">
      <c r="A93" s="30" t="s">
        <v>55046</v>
      </c>
      <c r="B93" s="30" t="s">
        <v>55038</v>
      </c>
      <c r="C93" s="43">
        <v>3</v>
      </c>
      <c r="D93" s="40">
        <f t="shared" si="1"/>
        <v>75</v>
      </c>
    </row>
    <row r="94" s="33" customFormat="1" ht="14.25" customHeight="1" spans="1:4">
      <c r="A94" s="30" t="s">
        <v>45519</v>
      </c>
      <c r="B94" s="30" t="s">
        <v>55038</v>
      </c>
      <c r="C94" s="43">
        <v>8.3</v>
      </c>
      <c r="D94" s="40">
        <f t="shared" si="1"/>
        <v>207.5</v>
      </c>
    </row>
    <row r="95" s="33" customFormat="1" ht="14.25" customHeight="1" spans="1:4">
      <c r="A95" s="30" t="s">
        <v>52255</v>
      </c>
      <c r="B95" s="30" t="s">
        <v>55038</v>
      </c>
      <c r="C95" s="43">
        <v>16.56</v>
      </c>
      <c r="D95" s="40">
        <f t="shared" si="1"/>
        <v>414</v>
      </c>
    </row>
    <row r="96" s="33" customFormat="1" ht="14.25" customHeight="1" spans="1:4">
      <c r="A96" s="30" t="s">
        <v>41062</v>
      </c>
      <c r="B96" s="30" t="s">
        <v>55038</v>
      </c>
      <c r="C96" s="43">
        <v>1</v>
      </c>
      <c r="D96" s="40">
        <f t="shared" si="1"/>
        <v>25</v>
      </c>
    </row>
    <row r="97" s="33" customFormat="1" ht="14.25" customHeight="1" spans="1:4">
      <c r="A97" s="30" t="s">
        <v>24866</v>
      </c>
      <c r="B97" s="30" t="s">
        <v>55038</v>
      </c>
      <c r="C97" s="43">
        <v>3</v>
      </c>
      <c r="D97" s="40">
        <f t="shared" si="1"/>
        <v>75</v>
      </c>
    </row>
    <row r="98" s="33" customFormat="1" ht="14.25" customHeight="1" spans="1:4">
      <c r="A98" s="30" t="s">
        <v>55047</v>
      </c>
      <c r="B98" s="30" t="s">
        <v>55038</v>
      </c>
      <c r="C98" s="43">
        <v>6</v>
      </c>
      <c r="D98" s="40">
        <f t="shared" si="1"/>
        <v>150</v>
      </c>
    </row>
    <row r="99" s="33" customFormat="1" ht="14.25" customHeight="1" spans="1:4">
      <c r="A99" s="30" t="s">
        <v>55048</v>
      </c>
      <c r="B99" s="30" t="s">
        <v>55038</v>
      </c>
      <c r="C99" s="43">
        <v>2.81</v>
      </c>
      <c r="D99" s="40">
        <f t="shared" si="1"/>
        <v>70.25</v>
      </c>
    </row>
    <row r="100" s="33" customFormat="1" ht="14.25" customHeight="1" spans="1:4">
      <c r="A100" s="30" t="s">
        <v>19824</v>
      </c>
      <c r="B100" s="30" t="s">
        <v>55038</v>
      </c>
      <c r="C100" s="43">
        <v>1.9</v>
      </c>
      <c r="D100" s="40">
        <f t="shared" si="1"/>
        <v>47.5</v>
      </c>
    </row>
    <row r="101" s="33" customFormat="1" ht="14.25" customHeight="1" spans="1:4">
      <c r="A101" s="30" t="s">
        <v>44316</v>
      </c>
      <c r="B101" s="30" t="s">
        <v>55038</v>
      </c>
      <c r="C101" s="43">
        <v>4.3</v>
      </c>
      <c r="D101" s="40">
        <f t="shared" si="1"/>
        <v>107.5</v>
      </c>
    </row>
    <row r="102" s="33" customFormat="1" ht="14.25" customHeight="1" spans="1:4">
      <c r="A102" s="30" t="s">
        <v>53770</v>
      </c>
      <c r="B102" s="30" t="s">
        <v>55038</v>
      </c>
      <c r="C102" s="43">
        <v>11</v>
      </c>
      <c r="D102" s="40">
        <f t="shared" si="1"/>
        <v>275</v>
      </c>
    </row>
    <row r="103" s="33" customFormat="1" ht="14.25" customHeight="1" spans="1:4">
      <c r="A103" s="30" t="s">
        <v>55049</v>
      </c>
      <c r="B103" s="30" t="s">
        <v>55038</v>
      </c>
      <c r="C103" s="43">
        <v>1.1</v>
      </c>
      <c r="D103" s="40">
        <f t="shared" si="1"/>
        <v>27.5</v>
      </c>
    </row>
    <row r="104" s="33" customFormat="1" ht="14.25" customHeight="1" spans="1:4">
      <c r="A104" s="30" t="s">
        <v>55050</v>
      </c>
      <c r="B104" s="30" t="s">
        <v>55038</v>
      </c>
      <c r="C104" s="43">
        <v>4</v>
      </c>
      <c r="D104" s="40">
        <f t="shared" si="1"/>
        <v>100</v>
      </c>
    </row>
    <row r="105" s="33" customFormat="1" ht="14.25" customHeight="1" spans="1:4">
      <c r="A105" s="30" t="s">
        <v>53707</v>
      </c>
      <c r="B105" s="30" t="s">
        <v>55038</v>
      </c>
      <c r="C105" s="43">
        <v>9</v>
      </c>
      <c r="D105" s="40">
        <f t="shared" si="1"/>
        <v>225</v>
      </c>
    </row>
    <row r="106" s="33" customFormat="1" ht="14.25" customHeight="1" spans="1:4">
      <c r="A106" s="30" t="s">
        <v>41096</v>
      </c>
      <c r="B106" s="30" t="s">
        <v>55038</v>
      </c>
      <c r="C106" s="43">
        <v>12.6</v>
      </c>
      <c r="D106" s="40">
        <f t="shared" si="1"/>
        <v>315</v>
      </c>
    </row>
    <row r="107" s="33" customFormat="1" ht="14.25" customHeight="1" spans="1:4">
      <c r="A107" s="30" t="s">
        <v>55051</v>
      </c>
      <c r="B107" s="30" t="s">
        <v>55052</v>
      </c>
      <c r="C107" s="43">
        <v>4.1</v>
      </c>
      <c r="D107" s="40">
        <f t="shared" si="1"/>
        <v>102.5</v>
      </c>
    </row>
    <row r="108" s="33" customFormat="1" ht="14.25" customHeight="1" spans="1:4">
      <c r="A108" s="30" t="s">
        <v>55053</v>
      </c>
      <c r="B108" s="30" t="s">
        <v>55052</v>
      </c>
      <c r="C108" s="43">
        <v>4.9</v>
      </c>
      <c r="D108" s="40">
        <f t="shared" si="1"/>
        <v>122.5</v>
      </c>
    </row>
    <row r="109" s="33" customFormat="1" ht="14.25" customHeight="1" spans="1:4">
      <c r="A109" s="30" t="s">
        <v>46669</v>
      </c>
      <c r="B109" s="30" t="s">
        <v>55052</v>
      </c>
      <c r="C109" s="43">
        <v>25.8</v>
      </c>
      <c r="D109" s="40">
        <f t="shared" si="1"/>
        <v>645</v>
      </c>
    </row>
    <row r="110" s="33" customFormat="1" ht="14.25" customHeight="1" spans="1:4">
      <c r="A110" s="30" t="s">
        <v>55054</v>
      </c>
      <c r="B110" s="30" t="s">
        <v>55052</v>
      </c>
      <c r="C110" s="43">
        <v>1</v>
      </c>
      <c r="D110" s="40">
        <f t="shared" si="1"/>
        <v>25</v>
      </c>
    </row>
    <row r="111" s="33" customFormat="1" ht="14.25" customHeight="1" spans="1:4">
      <c r="A111" s="30" t="s">
        <v>12121</v>
      </c>
      <c r="B111" s="30" t="s">
        <v>55052</v>
      </c>
      <c r="C111" s="43">
        <v>4.5</v>
      </c>
      <c r="D111" s="40">
        <f t="shared" si="1"/>
        <v>112.5</v>
      </c>
    </row>
    <row r="112" s="33" customFormat="1" ht="14.25" customHeight="1" spans="1:4">
      <c r="A112" s="30" t="s">
        <v>55055</v>
      </c>
      <c r="B112" s="30" t="s">
        <v>55052</v>
      </c>
      <c r="C112" s="43">
        <v>2.9</v>
      </c>
      <c r="D112" s="40">
        <f t="shared" si="1"/>
        <v>72.5</v>
      </c>
    </row>
    <row r="113" s="33" customFormat="1" ht="14.25" customHeight="1" spans="1:4">
      <c r="A113" s="30" t="s">
        <v>441</v>
      </c>
      <c r="B113" s="30" t="s">
        <v>55052</v>
      </c>
      <c r="C113" s="43">
        <v>1</v>
      </c>
      <c r="D113" s="40">
        <f t="shared" si="1"/>
        <v>25</v>
      </c>
    </row>
    <row r="114" s="33" customFormat="1" ht="14.25" customHeight="1" spans="1:4">
      <c r="A114" s="30" t="s">
        <v>28366</v>
      </c>
      <c r="B114" s="30" t="s">
        <v>55052</v>
      </c>
      <c r="C114" s="43">
        <v>1</v>
      </c>
      <c r="D114" s="40">
        <f t="shared" si="1"/>
        <v>25</v>
      </c>
    </row>
    <row r="115" s="33" customFormat="1" ht="14.25" customHeight="1" spans="1:4">
      <c r="A115" s="30" t="s">
        <v>55056</v>
      </c>
      <c r="B115" s="30" t="s">
        <v>55052</v>
      </c>
      <c r="C115" s="43">
        <v>4.1</v>
      </c>
      <c r="D115" s="40">
        <f t="shared" si="1"/>
        <v>102.5</v>
      </c>
    </row>
    <row r="116" s="33" customFormat="1" ht="14.25" customHeight="1" spans="1:4">
      <c r="A116" s="30" t="s">
        <v>55057</v>
      </c>
      <c r="B116" s="30" t="s">
        <v>55052</v>
      </c>
      <c r="C116" s="43">
        <v>2</v>
      </c>
      <c r="D116" s="40">
        <f t="shared" si="1"/>
        <v>50</v>
      </c>
    </row>
    <row r="117" s="33" customFormat="1" ht="14.25" customHeight="1" spans="1:4">
      <c r="A117" s="30" t="s">
        <v>55058</v>
      </c>
      <c r="B117" s="30" t="s">
        <v>55052</v>
      </c>
      <c r="C117" s="43">
        <v>8.9</v>
      </c>
      <c r="D117" s="40">
        <f t="shared" si="1"/>
        <v>222.5</v>
      </c>
    </row>
    <row r="118" s="33" customFormat="1" ht="14.25" customHeight="1" spans="1:4">
      <c r="A118" s="30" t="s">
        <v>55059</v>
      </c>
      <c r="B118" s="30" t="s">
        <v>55052</v>
      </c>
      <c r="C118" s="43">
        <v>1.4</v>
      </c>
      <c r="D118" s="40">
        <f t="shared" si="1"/>
        <v>35</v>
      </c>
    </row>
    <row r="119" s="33" customFormat="1" ht="14.25" customHeight="1" spans="1:4">
      <c r="A119" s="30" t="s">
        <v>2157</v>
      </c>
      <c r="B119" s="30" t="s">
        <v>55052</v>
      </c>
      <c r="C119" s="43">
        <v>1.4</v>
      </c>
      <c r="D119" s="40">
        <f t="shared" si="1"/>
        <v>35</v>
      </c>
    </row>
    <row r="120" s="33" customFormat="1" ht="14.25" customHeight="1" spans="1:4">
      <c r="A120" s="30" t="s">
        <v>14057</v>
      </c>
      <c r="B120" s="30" t="s">
        <v>55052</v>
      </c>
      <c r="C120" s="43">
        <v>7</v>
      </c>
      <c r="D120" s="40">
        <f t="shared" si="1"/>
        <v>175</v>
      </c>
    </row>
    <row r="121" s="33" customFormat="1" ht="14.25" customHeight="1" spans="1:4">
      <c r="A121" s="30" t="s">
        <v>3345</v>
      </c>
      <c r="B121" s="30" t="s">
        <v>55052</v>
      </c>
      <c r="C121" s="43">
        <v>1</v>
      </c>
      <c r="D121" s="40">
        <f t="shared" si="1"/>
        <v>25</v>
      </c>
    </row>
    <row r="122" s="33" customFormat="1" ht="14.25" customHeight="1" spans="1:4">
      <c r="A122" s="30" t="s">
        <v>55060</v>
      </c>
      <c r="B122" s="30" t="s">
        <v>55052</v>
      </c>
      <c r="C122" s="43">
        <v>1</v>
      </c>
      <c r="D122" s="40">
        <f t="shared" si="1"/>
        <v>25</v>
      </c>
    </row>
    <row r="123" s="33" customFormat="1" ht="14.25" customHeight="1" spans="1:4">
      <c r="A123" s="30" t="s">
        <v>55061</v>
      </c>
      <c r="B123" s="30" t="s">
        <v>55052</v>
      </c>
      <c r="C123" s="43">
        <v>17</v>
      </c>
      <c r="D123" s="40">
        <f t="shared" si="1"/>
        <v>425</v>
      </c>
    </row>
    <row r="124" s="33" customFormat="1" ht="14.25" customHeight="1" spans="1:4">
      <c r="A124" s="30" t="s">
        <v>55062</v>
      </c>
      <c r="B124" s="30" t="s">
        <v>55052</v>
      </c>
      <c r="C124" s="43">
        <v>2</v>
      </c>
      <c r="D124" s="40">
        <f t="shared" si="1"/>
        <v>50</v>
      </c>
    </row>
    <row r="125" s="33" customFormat="1" ht="14.25" customHeight="1" spans="1:4">
      <c r="A125" s="30" t="s">
        <v>55063</v>
      </c>
      <c r="B125" s="30" t="s">
        <v>55052</v>
      </c>
      <c r="C125" s="43">
        <v>8</v>
      </c>
      <c r="D125" s="40">
        <f t="shared" si="1"/>
        <v>200</v>
      </c>
    </row>
    <row r="126" s="33" customFormat="1" ht="14.25" customHeight="1" spans="1:4">
      <c r="A126" s="30" t="s">
        <v>38628</v>
      </c>
      <c r="B126" s="30" t="s">
        <v>55052</v>
      </c>
      <c r="C126" s="43">
        <v>1.7</v>
      </c>
      <c r="D126" s="40">
        <f t="shared" si="1"/>
        <v>42.5</v>
      </c>
    </row>
    <row r="127" s="33" customFormat="1" ht="14.25" customHeight="1" spans="1:4">
      <c r="A127" s="30" t="s">
        <v>55064</v>
      </c>
      <c r="B127" s="30" t="s">
        <v>55052</v>
      </c>
      <c r="C127" s="43">
        <v>2.8</v>
      </c>
      <c r="D127" s="40">
        <f t="shared" si="1"/>
        <v>70</v>
      </c>
    </row>
    <row r="128" s="33" customFormat="1" ht="14.25" customHeight="1" spans="1:4">
      <c r="A128" s="30" t="s">
        <v>55065</v>
      </c>
      <c r="B128" s="30" t="s">
        <v>55052</v>
      </c>
      <c r="C128" s="43">
        <v>1</v>
      </c>
      <c r="D128" s="40">
        <f t="shared" si="1"/>
        <v>25</v>
      </c>
    </row>
    <row r="129" s="33" customFormat="1" ht="14.25" customHeight="1" spans="1:4">
      <c r="A129" s="30" t="s">
        <v>55066</v>
      </c>
      <c r="B129" s="30" t="s">
        <v>55067</v>
      </c>
      <c r="C129" s="43">
        <v>0.3</v>
      </c>
      <c r="D129" s="40">
        <f t="shared" si="1"/>
        <v>7.5</v>
      </c>
    </row>
    <row r="130" s="33" customFormat="1" ht="14.25" customHeight="1" spans="1:4">
      <c r="A130" s="30" t="s">
        <v>55068</v>
      </c>
      <c r="B130" s="30" t="s">
        <v>55067</v>
      </c>
      <c r="C130" s="43">
        <v>1</v>
      </c>
      <c r="D130" s="40">
        <f t="shared" si="1"/>
        <v>25</v>
      </c>
    </row>
    <row r="131" s="33" customFormat="1" ht="14.25" customHeight="1" spans="1:4">
      <c r="A131" s="30" t="s">
        <v>55069</v>
      </c>
      <c r="B131" s="30" t="s">
        <v>55067</v>
      </c>
      <c r="C131" s="43">
        <v>2.8</v>
      </c>
      <c r="D131" s="40">
        <f t="shared" si="1"/>
        <v>70</v>
      </c>
    </row>
    <row r="132" s="33" customFormat="1" ht="14.25" customHeight="1" spans="1:4">
      <c r="A132" s="30" t="s">
        <v>55070</v>
      </c>
      <c r="B132" s="30" t="s">
        <v>55067</v>
      </c>
      <c r="C132" s="43">
        <v>3.9</v>
      </c>
      <c r="D132" s="40">
        <f t="shared" si="1"/>
        <v>97.5</v>
      </c>
    </row>
    <row r="133" s="33" customFormat="1" ht="14.25" customHeight="1" spans="1:4">
      <c r="A133" s="30" t="s">
        <v>40062</v>
      </c>
      <c r="B133" s="30" t="s">
        <v>55067</v>
      </c>
      <c r="C133" s="43">
        <v>3.3</v>
      </c>
      <c r="D133" s="40">
        <f t="shared" si="1"/>
        <v>82.5</v>
      </c>
    </row>
    <row r="134" s="33" customFormat="1" ht="14.25" customHeight="1" spans="1:4">
      <c r="A134" s="30" t="s">
        <v>55071</v>
      </c>
      <c r="B134" s="30" t="s">
        <v>55067</v>
      </c>
      <c r="C134" s="43">
        <v>3.9</v>
      </c>
      <c r="D134" s="40">
        <f t="shared" si="1"/>
        <v>97.5</v>
      </c>
    </row>
    <row r="135" s="33" customFormat="1" ht="14.25" customHeight="1" spans="1:4">
      <c r="A135" s="30" t="s">
        <v>55072</v>
      </c>
      <c r="B135" s="30" t="s">
        <v>55067</v>
      </c>
      <c r="C135" s="43">
        <v>3.6</v>
      </c>
      <c r="D135" s="40">
        <f t="shared" ref="D135:D198" si="2">C135*25</f>
        <v>90</v>
      </c>
    </row>
    <row r="136" s="33" customFormat="1" ht="14.25" customHeight="1" spans="1:4">
      <c r="A136" s="30" t="s">
        <v>55073</v>
      </c>
      <c r="B136" s="30" t="s">
        <v>55067</v>
      </c>
      <c r="C136" s="43">
        <v>1.7</v>
      </c>
      <c r="D136" s="40">
        <f t="shared" si="2"/>
        <v>42.5</v>
      </c>
    </row>
    <row r="137" s="33" customFormat="1" ht="14.25" customHeight="1" spans="1:4">
      <c r="A137" s="30" t="s">
        <v>55074</v>
      </c>
      <c r="B137" s="30" t="s">
        <v>55067</v>
      </c>
      <c r="C137" s="43">
        <v>2.5</v>
      </c>
      <c r="D137" s="40">
        <f t="shared" si="2"/>
        <v>62.5</v>
      </c>
    </row>
    <row r="138" s="33" customFormat="1" ht="14.25" customHeight="1" spans="1:4">
      <c r="A138" s="30" t="s">
        <v>55075</v>
      </c>
      <c r="B138" s="30" t="s">
        <v>55067</v>
      </c>
      <c r="C138" s="43">
        <v>1.8</v>
      </c>
      <c r="D138" s="40">
        <f t="shared" si="2"/>
        <v>45</v>
      </c>
    </row>
    <row r="139" s="33" customFormat="1" ht="14.25" customHeight="1" spans="1:4">
      <c r="A139" s="30" t="s">
        <v>55076</v>
      </c>
      <c r="B139" s="30" t="s">
        <v>55067</v>
      </c>
      <c r="C139" s="43">
        <v>1.3</v>
      </c>
      <c r="D139" s="40">
        <f t="shared" si="2"/>
        <v>32.5</v>
      </c>
    </row>
    <row r="140" s="33" customFormat="1" ht="14.25" customHeight="1" spans="1:4">
      <c r="A140" s="30" t="s">
        <v>55077</v>
      </c>
      <c r="B140" s="30" t="s">
        <v>55067</v>
      </c>
      <c r="C140" s="43">
        <v>3.6</v>
      </c>
      <c r="D140" s="40">
        <f t="shared" si="2"/>
        <v>90</v>
      </c>
    </row>
    <row r="141" s="33" customFormat="1" ht="14.25" customHeight="1" spans="1:4">
      <c r="A141" s="30" t="s">
        <v>55078</v>
      </c>
      <c r="B141" s="30" t="s">
        <v>55067</v>
      </c>
      <c r="C141" s="43">
        <v>2.1</v>
      </c>
      <c r="D141" s="40">
        <f t="shared" si="2"/>
        <v>52.5</v>
      </c>
    </row>
    <row r="142" s="33" customFormat="1" ht="14.25" customHeight="1" spans="1:4">
      <c r="A142" s="30" t="s">
        <v>55079</v>
      </c>
      <c r="B142" s="30" t="s">
        <v>55080</v>
      </c>
      <c r="C142" s="43">
        <v>2.5</v>
      </c>
      <c r="D142" s="40">
        <f t="shared" si="2"/>
        <v>62.5</v>
      </c>
    </row>
    <row r="143" s="33" customFormat="1" ht="14.25" customHeight="1" spans="1:4">
      <c r="A143" s="31" t="s">
        <v>55081</v>
      </c>
      <c r="B143" s="30" t="s">
        <v>55080</v>
      </c>
      <c r="C143" s="43">
        <v>14</v>
      </c>
      <c r="D143" s="40">
        <f t="shared" si="2"/>
        <v>350</v>
      </c>
    </row>
    <row r="144" s="33" customFormat="1" ht="14.25" customHeight="1" spans="1:4">
      <c r="A144" s="30" t="s">
        <v>55082</v>
      </c>
      <c r="B144" s="30" t="s">
        <v>55080</v>
      </c>
      <c r="C144" s="43">
        <v>8.5</v>
      </c>
      <c r="D144" s="40">
        <f t="shared" si="2"/>
        <v>212.5</v>
      </c>
    </row>
    <row r="145" s="33" customFormat="1" ht="14.25" customHeight="1" spans="1:4">
      <c r="A145" s="30" t="s">
        <v>55083</v>
      </c>
      <c r="B145" s="30" t="s">
        <v>55080</v>
      </c>
      <c r="C145" s="43">
        <v>3.5</v>
      </c>
      <c r="D145" s="40">
        <f t="shared" si="2"/>
        <v>87.5</v>
      </c>
    </row>
    <row r="146" s="33" customFormat="1" ht="14.25" customHeight="1" spans="1:4">
      <c r="A146" s="30" t="s">
        <v>55084</v>
      </c>
      <c r="B146" s="30" t="s">
        <v>55080</v>
      </c>
      <c r="C146" s="43">
        <v>2.5</v>
      </c>
      <c r="D146" s="40">
        <f t="shared" si="2"/>
        <v>62.5</v>
      </c>
    </row>
    <row r="147" s="33" customFormat="1" ht="14.25" customHeight="1" spans="1:4">
      <c r="A147" s="30" t="s">
        <v>55085</v>
      </c>
      <c r="B147" s="30" t="s">
        <v>55080</v>
      </c>
      <c r="C147" s="43">
        <v>95</v>
      </c>
      <c r="D147" s="40">
        <f t="shared" si="2"/>
        <v>2375</v>
      </c>
    </row>
    <row r="148" s="33" customFormat="1" ht="14.25" customHeight="1" spans="1:4">
      <c r="A148" s="30" t="s">
        <v>55086</v>
      </c>
      <c r="B148" s="30" t="s">
        <v>55080</v>
      </c>
      <c r="C148" s="43">
        <v>3</v>
      </c>
      <c r="D148" s="40">
        <f t="shared" si="2"/>
        <v>75</v>
      </c>
    </row>
    <row r="149" s="33" customFormat="1" ht="14.25" customHeight="1" spans="1:4">
      <c r="A149" s="30" t="s">
        <v>29758</v>
      </c>
      <c r="B149" s="30" t="s">
        <v>55080</v>
      </c>
      <c r="C149" s="43">
        <v>3.4</v>
      </c>
      <c r="D149" s="40">
        <f t="shared" si="2"/>
        <v>85</v>
      </c>
    </row>
    <row r="150" s="33" customFormat="1" ht="14.25" customHeight="1" spans="1:4">
      <c r="A150" s="30" t="s">
        <v>55087</v>
      </c>
      <c r="B150" s="30" t="s">
        <v>55080</v>
      </c>
      <c r="C150" s="43">
        <v>5</v>
      </c>
      <c r="D150" s="40">
        <f t="shared" si="2"/>
        <v>125</v>
      </c>
    </row>
    <row r="151" s="33" customFormat="1" ht="14.25" customHeight="1" spans="1:4">
      <c r="A151" s="30" t="s">
        <v>55088</v>
      </c>
      <c r="B151" s="30" t="s">
        <v>55080</v>
      </c>
      <c r="C151" s="43">
        <v>2.9</v>
      </c>
      <c r="D151" s="40">
        <f t="shared" si="2"/>
        <v>72.5</v>
      </c>
    </row>
    <row r="152" s="33" customFormat="1" ht="14.25" customHeight="1" spans="1:4">
      <c r="A152" s="30" t="s">
        <v>55089</v>
      </c>
      <c r="B152" s="30" t="s">
        <v>55080</v>
      </c>
      <c r="C152" s="43">
        <v>2</v>
      </c>
      <c r="D152" s="40">
        <f t="shared" si="2"/>
        <v>50</v>
      </c>
    </row>
    <row r="153" s="33" customFormat="1" ht="14.25" customHeight="1" spans="1:4">
      <c r="A153" s="30" t="s">
        <v>55090</v>
      </c>
      <c r="B153" s="30" t="s">
        <v>55080</v>
      </c>
      <c r="C153" s="43">
        <v>2.1</v>
      </c>
      <c r="D153" s="40">
        <f t="shared" si="2"/>
        <v>52.5</v>
      </c>
    </row>
    <row r="154" s="33" customFormat="1" ht="14.25" customHeight="1" spans="1:4">
      <c r="A154" s="30" t="s">
        <v>55091</v>
      </c>
      <c r="B154" s="30" t="s">
        <v>55080</v>
      </c>
      <c r="C154" s="43">
        <v>2.2</v>
      </c>
      <c r="D154" s="40">
        <f t="shared" si="2"/>
        <v>55</v>
      </c>
    </row>
    <row r="155" s="33" customFormat="1" ht="14.25" customHeight="1" spans="1:4">
      <c r="A155" s="30" t="s">
        <v>55092</v>
      </c>
      <c r="B155" s="30" t="s">
        <v>55080</v>
      </c>
      <c r="C155" s="43">
        <v>3.6</v>
      </c>
      <c r="D155" s="40">
        <f t="shared" si="2"/>
        <v>90</v>
      </c>
    </row>
    <row r="156" s="33" customFormat="1" ht="14.25" customHeight="1" spans="1:4">
      <c r="A156" s="30" t="s">
        <v>47173</v>
      </c>
      <c r="B156" s="30" t="s">
        <v>55080</v>
      </c>
      <c r="C156" s="43">
        <v>4</v>
      </c>
      <c r="D156" s="40">
        <f t="shared" si="2"/>
        <v>100</v>
      </c>
    </row>
    <row r="157" s="33" customFormat="1" ht="14.25" customHeight="1" spans="1:4">
      <c r="A157" s="30" t="s">
        <v>55093</v>
      </c>
      <c r="B157" s="30" t="s">
        <v>55080</v>
      </c>
      <c r="C157" s="43">
        <v>3.1</v>
      </c>
      <c r="D157" s="40">
        <f t="shared" si="2"/>
        <v>77.5</v>
      </c>
    </row>
    <row r="158" s="33" customFormat="1" ht="14.25" customHeight="1" spans="1:4">
      <c r="A158" s="30" t="s">
        <v>55094</v>
      </c>
      <c r="B158" s="30" t="s">
        <v>55080</v>
      </c>
      <c r="C158" s="43">
        <v>2.7</v>
      </c>
      <c r="D158" s="40">
        <f t="shared" si="2"/>
        <v>67.5</v>
      </c>
    </row>
    <row r="159" s="33" customFormat="1" ht="14.25" customHeight="1" spans="1:4">
      <c r="A159" s="30" t="s">
        <v>55095</v>
      </c>
      <c r="B159" s="30" t="s">
        <v>55080</v>
      </c>
      <c r="C159" s="43">
        <v>7</v>
      </c>
      <c r="D159" s="40">
        <f t="shared" si="2"/>
        <v>175</v>
      </c>
    </row>
    <row r="160" s="33" customFormat="1" ht="14.25" customHeight="1" spans="1:4">
      <c r="A160" s="30" t="s">
        <v>55096</v>
      </c>
      <c r="B160" s="30" t="s">
        <v>55080</v>
      </c>
      <c r="C160" s="43">
        <v>2.7</v>
      </c>
      <c r="D160" s="40">
        <f t="shared" si="2"/>
        <v>67.5</v>
      </c>
    </row>
    <row r="161" s="33" customFormat="1" ht="14.25" customHeight="1" spans="1:4">
      <c r="A161" s="30" t="s">
        <v>55097</v>
      </c>
      <c r="B161" s="30" t="s">
        <v>55080</v>
      </c>
      <c r="C161" s="43">
        <v>4</v>
      </c>
      <c r="D161" s="40">
        <f t="shared" si="2"/>
        <v>100</v>
      </c>
    </row>
    <row r="162" s="33" customFormat="1" ht="14.25" customHeight="1" spans="1:4">
      <c r="A162" s="30" t="s">
        <v>36043</v>
      </c>
      <c r="B162" s="30" t="s">
        <v>55080</v>
      </c>
      <c r="C162" s="43">
        <v>3.9</v>
      </c>
      <c r="D162" s="40">
        <f t="shared" si="2"/>
        <v>97.5</v>
      </c>
    </row>
    <row r="163" s="33" customFormat="1" ht="14.25" customHeight="1" spans="1:4">
      <c r="A163" s="30" t="s">
        <v>43428</v>
      </c>
      <c r="B163" s="30" t="s">
        <v>55080</v>
      </c>
      <c r="C163" s="43">
        <v>2.8</v>
      </c>
      <c r="D163" s="40">
        <f t="shared" si="2"/>
        <v>70</v>
      </c>
    </row>
    <row r="164" s="33" customFormat="1" ht="14.25" customHeight="1" spans="1:4">
      <c r="A164" s="30" t="s">
        <v>33702</v>
      </c>
      <c r="B164" s="30" t="s">
        <v>55080</v>
      </c>
      <c r="C164" s="43">
        <v>2.6</v>
      </c>
      <c r="D164" s="40">
        <f t="shared" si="2"/>
        <v>65</v>
      </c>
    </row>
    <row r="165" s="33" customFormat="1" ht="14.25" customHeight="1" spans="1:4">
      <c r="A165" s="30" t="s">
        <v>55098</v>
      </c>
      <c r="B165" s="30" t="s">
        <v>55080</v>
      </c>
      <c r="C165" s="43">
        <v>6.8</v>
      </c>
      <c r="D165" s="40">
        <f t="shared" si="2"/>
        <v>170</v>
      </c>
    </row>
    <row r="166" s="33" customFormat="1" ht="14.25" customHeight="1" spans="1:4">
      <c r="A166" s="30" t="s">
        <v>55099</v>
      </c>
      <c r="B166" s="30" t="s">
        <v>55080</v>
      </c>
      <c r="C166" s="43">
        <v>10.5</v>
      </c>
      <c r="D166" s="40">
        <f t="shared" si="2"/>
        <v>262.5</v>
      </c>
    </row>
    <row r="167" s="33" customFormat="1" ht="14.25" customHeight="1" spans="1:4">
      <c r="A167" s="30" t="s">
        <v>55100</v>
      </c>
      <c r="B167" s="30" t="s">
        <v>55080</v>
      </c>
      <c r="C167" s="43">
        <v>5.3</v>
      </c>
      <c r="D167" s="40">
        <f t="shared" si="2"/>
        <v>132.5</v>
      </c>
    </row>
    <row r="168" s="33" customFormat="1" ht="14.25" customHeight="1" spans="1:4">
      <c r="A168" s="30" t="s">
        <v>55101</v>
      </c>
      <c r="B168" s="30" t="s">
        <v>55080</v>
      </c>
      <c r="C168" s="43">
        <v>7</v>
      </c>
      <c r="D168" s="40">
        <f t="shared" si="2"/>
        <v>175</v>
      </c>
    </row>
    <row r="169" s="33" customFormat="1" ht="14.25" customHeight="1" spans="1:4">
      <c r="A169" s="30" t="s">
        <v>55102</v>
      </c>
      <c r="B169" s="30" t="s">
        <v>55080</v>
      </c>
      <c r="C169" s="43">
        <v>5.2</v>
      </c>
      <c r="D169" s="40">
        <f t="shared" si="2"/>
        <v>130</v>
      </c>
    </row>
    <row r="170" s="33" customFormat="1" ht="14.25" customHeight="1" spans="1:4">
      <c r="A170" s="30" t="s">
        <v>55103</v>
      </c>
      <c r="B170" s="30" t="s">
        <v>55080</v>
      </c>
      <c r="C170" s="43">
        <v>4</v>
      </c>
      <c r="D170" s="40">
        <f t="shared" si="2"/>
        <v>100</v>
      </c>
    </row>
    <row r="171" s="33" customFormat="1" ht="14.25" customHeight="1" spans="1:4">
      <c r="A171" s="30" t="s">
        <v>55104</v>
      </c>
      <c r="B171" s="30" t="s">
        <v>55080</v>
      </c>
      <c r="C171" s="43">
        <v>5.4</v>
      </c>
      <c r="D171" s="40">
        <f t="shared" si="2"/>
        <v>135</v>
      </c>
    </row>
    <row r="172" s="33" customFormat="1" ht="14.25" customHeight="1" spans="1:4">
      <c r="A172" s="30" t="s">
        <v>55105</v>
      </c>
      <c r="B172" s="30" t="s">
        <v>55080</v>
      </c>
      <c r="C172" s="43">
        <v>1.7</v>
      </c>
      <c r="D172" s="40">
        <f t="shared" si="2"/>
        <v>42.5</v>
      </c>
    </row>
    <row r="173" s="33" customFormat="1" ht="14.25" customHeight="1" spans="1:4">
      <c r="A173" s="30" t="s">
        <v>55106</v>
      </c>
      <c r="B173" s="30" t="s">
        <v>55107</v>
      </c>
      <c r="C173" s="43">
        <v>7</v>
      </c>
      <c r="D173" s="40">
        <f t="shared" si="2"/>
        <v>175</v>
      </c>
    </row>
    <row r="174" s="33" customFormat="1" ht="14.25" customHeight="1" spans="1:4">
      <c r="A174" s="30" t="s">
        <v>55108</v>
      </c>
      <c r="B174" s="30" t="s">
        <v>55107</v>
      </c>
      <c r="C174" s="43">
        <v>3</v>
      </c>
      <c r="D174" s="40">
        <f t="shared" si="2"/>
        <v>75</v>
      </c>
    </row>
    <row r="175" s="33" customFormat="1" ht="14.25" customHeight="1" spans="1:4">
      <c r="A175" s="30" t="s">
        <v>55109</v>
      </c>
      <c r="B175" s="30" t="s">
        <v>55107</v>
      </c>
      <c r="C175" s="43">
        <v>3</v>
      </c>
      <c r="D175" s="40">
        <f t="shared" si="2"/>
        <v>75</v>
      </c>
    </row>
    <row r="176" s="33" customFormat="1" ht="14.25" customHeight="1" spans="1:4">
      <c r="A176" s="30" t="s">
        <v>55110</v>
      </c>
      <c r="B176" s="30" t="s">
        <v>55107</v>
      </c>
      <c r="C176" s="43">
        <v>3</v>
      </c>
      <c r="D176" s="40">
        <f t="shared" si="2"/>
        <v>75</v>
      </c>
    </row>
    <row r="177" s="33" customFormat="1" ht="14.25" customHeight="1" spans="1:4">
      <c r="A177" s="30" t="s">
        <v>55111</v>
      </c>
      <c r="B177" s="30" t="s">
        <v>55107</v>
      </c>
      <c r="C177" s="43">
        <v>3</v>
      </c>
      <c r="D177" s="40">
        <f t="shared" si="2"/>
        <v>75</v>
      </c>
    </row>
    <row r="178" s="33" customFormat="1" ht="14.25" customHeight="1" spans="1:4">
      <c r="A178" s="30" t="s">
        <v>4075</v>
      </c>
      <c r="B178" s="30" t="s">
        <v>55107</v>
      </c>
      <c r="C178" s="43">
        <v>3</v>
      </c>
      <c r="D178" s="40">
        <f t="shared" si="2"/>
        <v>75</v>
      </c>
    </row>
    <row r="179" s="33" customFormat="1" ht="14.25" customHeight="1" spans="1:4">
      <c r="A179" s="30" t="s">
        <v>55112</v>
      </c>
      <c r="B179" s="30" t="s">
        <v>55107</v>
      </c>
      <c r="C179" s="43">
        <v>8</v>
      </c>
      <c r="D179" s="40">
        <f t="shared" si="2"/>
        <v>200</v>
      </c>
    </row>
    <row r="180" s="33" customFormat="1" ht="14.25" customHeight="1" spans="1:4">
      <c r="A180" s="30" t="s">
        <v>55113</v>
      </c>
      <c r="B180" s="30" t="s">
        <v>55107</v>
      </c>
      <c r="C180" s="43">
        <v>9</v>
      </c>
      <c r="D180" s="40">
        <f t="shared" si="2"/>
        <v>225</v>
      </c>
    </row>
    <row r="181" s="33" customFormat="1" ht="14.25" customHeight="1" spans="1:4">
      <c r="A181" s="30" t="s">
        <v>55114</v>
      </c>
      <c r="B181" s="30" t="s">
        <v>55107</v>
      </c>
      <c r="C181" s="43">
        <v>4.5</v>
      </c>
      <c r="D181" s="40">
        <f t="shared" si="2"/>
        <v>112.5</v>
      </c>
    </row>
    <row r="182" s="33" customFormat="1" ht="14.25" customHeight="1" spans="1:4">
      <c r="A182" s="30" t="s">
        <v>55115</v>
      </c>
      <c r="B182" s="30" t="s">
        <v>55107</v>
      </c>
      <c r="C182" s="43">
        <v>3.5</v>
      </c>
      <c r="D182" s="40">
        <f t="shared" si="2"/>
        <v>87.5</v>
      </c>
    </row>
    <row r="183" s="33" customFormat="1" ht="14.25" customHeight="1" spans="1:4">
      <c r="A183" s="30" t="s">
        <v>55116</v>
      </c>
      <c r="B183" s="30" t="s">
        <v>55107</v>
      </c>
      <c r="C183" s="43">
        <v>14.5</v>
      </c>
      <c r="D183" s="40">
        <f t="shared" si="2"/>
        <v>362.5</v>
      </c>
    </row>
    <row r="184" s="33" customFormat="1" ht="14.25" customHeight="1" spans="1:4">
      <c r="A184" s="30" t="s">
        <v>55117</v>
      </c>
      <c r="B184" s="30" t="s">
        <v>55107</v>
      </c>
      <c r="C184" s="43">
        <v>16</v>
      </c>
      <c r="D184" s="40">
        <f t="shared" si="2"/>
        <v>400</v>
      </c>
    </row>
    <row r="185" s="33" customFormat="1" ht="14.25" customHeight="1" spans="1:4">
      <c r="A185" s="30" t="s">
        <v>55118</v>
      </c>
      <c r="B185" s="30" t="s">
        <v>55107</v>
      </c>
      <c r="C185" s="43">
        <v>1</v>
      </c>
      <c r="D185" s="40">
        <f t="shared" si="2"/>
        <v>25</v>
      </c>
    </row>
    <row r="186" s="33" customFormat="1" ht="14.25" customHeight="1" spans="1:4">
      <c r="A186" s="30" t="s">
        <v>47707</v>
      </c>
      <c r="B186" s="30" t="s">
        <v>55107</v>
      </c>
      <c r="C186" s="43">
        <v>6.5</v>
      </c>
      <c r="D186" s="40">
        <f t="shared" si="2"/>
        <v>162.5</v>
      </c>
    </row>
    <row r="187" s="33" customFormat="1" ht="14.25" customHeight="1" spans="1:4">
      <c r="A187" s="30" t="s">
        <v>55119</v>
      </c>
      <c r="B187" s="30" t="s">
        <v>55107</v>
      </c>
      <c r="C187" s="43">
        <v>9.5</v>
      </c>
      <c r="D187" s="40">
        <f t="shared" si="2"/>
        <v>237.5</v>
      </c>
    </row>
    <row r="188" s="33" customFormat="1" ht="14.25" customHeight="1" spans="1:4">
      <c r="A188" s="30" t="s">
        <v>44871</v>
      </c>
      <c r="B188" s="30" t="s">
        <v>55107</v>
      </c>
      <c r="C188" s="43">
        <v>7</v>
      </c>
      <c r="D188" s="40">
        <f t="shared" si="2"/>
        <v>175</v>
      </c>
    </row>
    <row r="189" s="33" customFormat="1" ht="14.25" customHeight="1" spans="1:4">
      <c r="A189" s="30" t="s">
        <v>55120</v>
      </c>
      <c r="B189" s="30" t="s">
        <v>55107</v>
      </c>
      <c r="C189" s="43">
        <v>2</v>
      </c>
      <c r="D189" s="40">
        <f t="shared" si="2"/>
        <v>50</v>
      </c>
    </row>
    <row r="190" s="33" customFormat="1" ht="14.25" customHeight="1" spans="1:4">
      <c r="A190" s="30" t="s">
        <v>55121</v>
      </c>
      <c r="B190" s="30" t="s">
        <v>55107</v>
      </c>
      <c r="C190" s="43">
        <v>3</v>
      </c>
      <c r="D190" s="40">
        <f t="shared" si="2"/>
        <v>75</v>
      </c>
    </row>
    <row r="191" s="33" customFormat="1" ht="14.25" customHeight="1" spans="1:4">
      <c r="A191" s="30" t="s">
        <v>55122</v>
      </c>
      <c r="B191" s="30" t="s">
        <v>55107</v>
      </c>
      <c r="C191" s="43">
        <v>8</v>
      </c>
      <c r="D191" s="40">
        <f t="shared" si="2"/>
        <v>200</v>
      </c>
    </row>
    <row r="192" s="33" customFormat="1" ht="14.25" customHeight="1" spans="1:4">
      <c r="A192" s="30" t="s">
        <v>1401</v>
      </c>
      <c r="B192" s="30" t="s">
        <v>55107</v>
      </c>
      <c r="C192" s="43">
        <v>4</v>
      </c>
      <c r="D192" s="40">
        <f t="shared" si="2"/>
        <v>100</v>
      </c>
    </row>
    <row r="193" s="33" customFormat="1" ht="14.25" customHeight="1" spans="1:4">
      <c r="A193" s="30" t="s">
        <v>55123</v>
      </c>
      <c r="B193" s="30" t="s">
        <v>55107</v>
      </c>
      <c r="C193" s="43">
        <v>6</v>
      </c>
      <c r="D193" s="40">
        <f t="shared" si="2"/>
        <v>150</v>
      </c>
    </row>
    <row r="194" s="33" customFormat="1" ht="14.25" customHeight="1" spans="1:4">
      <c r="A194" s="30" t="s">
        <v>22647</v>
      </c>
      <c r="B194" s="30" t="s">
        <v>55107</v>
      </c>
      <c r="C194" s="43">
        <v>23</v>
      </c>
      <c r="D194" s="40">
        <f t="shared" si="2"/>
        <v>575</v>
      </c>
    </row>
    <row r="195" s="33" customFormat="1" ht="14.25" customHeight="1" spans="1:4">
      <c r="A195" s="30" t="s">
        <v>55124</v>
      </c>
      <c r="B195" s="30" t="s">
        <v>55107</v>
      </c>
      <c r="C195" s="43">
        <v>22</v>
      </c>
      <c r="D195" s="40">
        <f t="shared" si="2"/>
        <v>550</v>
      </c>
    </row>
    <row r="196" s="33" customFormat="1" ht="14.25" customHeight="1" spans="1:4">
      <c r="A196" s="30" t="s">
        <v>55125</v>
      </c>
      <c r="B196" s="30" t="s">
        <v>55107</v>
      </c>
      <c r="C196" s="43">
        <v>8</v>
      </c>
      <c r="D196" s="40">
        <f t="shared" si="2"/>
        <v>200</v>
      </c>
    </row>
    <row r="197" s="33" customFormat="1" ht="14.25" customHeight="1" spans="1:4">
      <c r="A197" s="30" t="s">
        <v>55126</v>
      </c>
      <c r="B197" s="30" t="s">
        <v>55107</v>
      </c>
      <c r="C197" s="43">
        <v>4</v>
      </c>
      <c r="D197" s="40">
        <f t="shared" si="2"/>
        <v>100</v>
      </c>
    </row>
    <row r="198" s="33" customFormat="1" ht="14.25" customHeight="1" spans="1:4">
      <c r="A198" s="30" t="s">
        <v>55127</v>
      </c>
      <c r="B198" s="30" t="s">
        <v>55128</v>
      </c>
      <c r="C198" s="43">
        <v>2</v>
      </c>
      <c r="D198" s="40">
        <f t="shared" si="2"/>
        <v>50</v>
      </c>
    </row>
    <row r="199" s="33" customFormat="1" ht="14.25" customHeight="1" spans="1:4">
      <c r="A199" s="30" t="s">
        <v>55129</v>
      </c>
      <c r="B199" s="30" t="s">
        <v>55128</v>
      </c>
      <c r="C199" s="43">
        <v>1.3</v>
      </c>
      <c r="D199" s="40">
        <f t="shared" ref="D199:D262" si="3">C199*25</f>
        <v>32.5</v>
      </c>
    </row>
    <row r="200" s="33" customFormat="1" ht="14.25" customHeight="1" spans="1:4">
      <c r="A200" s="30" t="s">
        <v>55130</v>
      </c>
      <c r="B200" s="30" t="s">
        <v>55128</v>
      </c>
      <c r="C200" s="43">
        <v>1.7</v>
      </c>
      <c r="D200" s="40">
        <f t="shared" si="3"/>
        <v>42.5</v>
      </c>
    </row>
    <row r="201" s="33" customFormat="1" ht="14.25" customHeight="1" spans="1:4">
      <c r="A201" s="30" t="s">
        <v>55131</v>
      </c>
      <c r="B201" s="30" t="s">
        <v>55128</v>
      </c>
      <c r="C201" s="43">
        <v>1.4</v>
      </c>
      <c r="D201" s="40">
        <f t="shared" si="3"/>
        <v>35</v>
      </c>
    </row>
    <row r="202" s="33" customFormat="1" ht="14.25" customHeight="1" spans="1:4">
      <c r="A202" s="30" t="s">
        <v>55132</v>
      </c>
      <c r="B202" s="30" t="s">
        <v>55128</v>
      </c>
      <c r="C202" s="43">
        <v>1.1</v>
      </c>
      <c r="D202" s="40">
        <f t="shared" si="3"/>
        <v>27.5</v>
      </c>
    </row>
    <row r="203" s="33" customFormat="1" ht="14.25" customHeight="1" spans="1:4">
      <c r="A203" s="30" t="s">
        <v>250</v>
      </c>
      <c r="B203" s="30" t="s">
        <v>55128</v>
      </c>
      <c r="C203" s="43">
        <v>32</v>
      </c>
      <c r="D203" s="40">
        <f t="shared" si="3"/>
        <v>800</v>
      </c>
    </row>
    <row r="204" s="33" customFormat="1" ht="14.25" customHeight="1" spans="1:4">
      <c r="A204" s="30" t="s">
        <v>14012</v>
      </c>
      <c r="B204" s="30" t="s">
        <v>55128</v>
      </c>
      <c r="C204" s="43">
        <v>2.3</v>
      </c>
      <c r="D204" s="40">
        <f t="shared" si="3"/>
        <v>57.5</v>
      </c>
    </row>
    <row r="205" s="33" customFormat="1" ht="14.25" customHeight="1" spans="1:4">
      <c r="A205" s="30" t="s">
        <v>55133</v>
      </c>
      <c r="B205" s="30" t="s">
        <v>55128</v>
      </c>
      <c r="C205" s="43">
        <v>2.7</v>
      </c>
      <c r="D205" s="40">
        <f t="shared" si="3"/>
        <v>67.5</v>
      </c>
    </row>
    <row r="206" s="33" customFormat="1" ht="14.25" customHeight="1" spans="1:4">
      <c r="A206" s="30" t="s">
        <v>55134</v>
      </c>
      <c r="B206" s="30" t="s">
        <v>55128</v>
      </c>
      <c r="C206" s="43">
        <v>3.2</v>
      </c>
      <c r="D206" s="40">
        <f t="shared" si="3"/>
        <v>80</v>
      </c>
    </row>
    <row r="207" s="33" customFormat="1" ht="14.25" customHeight="1" spans="1:4">
      <c r="A207" s="30" t="s">
        <v>38798</v>
      </c>
      <c r="B207" s="30" t="s">
        <v>55128</v>
      </c>
      <c r="C207" s="43">
        <v>2.5</v>
      </c>
      <c r="D207" s="40">
        <f t="shared" si="3"/>
        <v>62.5</v>
      </c>
    </row>
    <row r="208" s="33" customFormat="1" ht="14.25" customHeight="1" spans="1:4">
      <c r="A208" s="30" t="s">
        <v>43249</v>
      </c>
      <c r="B208" s="30" t="s">
        <v>55128</v>
      </c>
      <c r="C208" s="43">
        <v>2</v>
      </c>
      <c r="D208" s="40">
        <f t="shared" si="3"/>
        <v>50</v>
      </c>
    </row>
    <row r="209" s="33" customFormat="1" ht="14.25" customHeight="1" spans="1:4">
      <c r="A209" s="30" t="s">
        <v>55135</v>
      </c>
      <c r="B209" s="30" t="s">
        <v>55128</v>
      </c>
      <c r="C209" s="43">
        <v>1</v>
      </c>
      <c r="D209" s="40">
        <f t="shared" si="3"/>
        <v>25</v>
      </c>
    </row>
    <row r="210" s="33" customFormat="1" ht="14.25" customHeight="1" spans="1:4">
      <c r="A210" s="30" t="s">
        <v>55136</v>
      </c>
      <c r="B210" s="30" t="s">
        <v>55128</v>
      </c>
      <c r="C210" s="43">
        <v>2</v>
      </c>
      <c r="D210" s="40">
        <f t="shared" si="3"/>
        <v>50</v>
      </c>
    </row>
    <row r="211" s="33" customFormat="1" ht="14.25" customHeight="1" spans="1:4">
      <c r="A211" s="30" t="s">
        <v>55137</v>
      </c>
      <c r="B211" s="30" t="s">
        <v>55128</v>
      </c>
      <c r="C211" s="43">
        <v>1</v>
      </c>
      <c r="D211" s="40">
        <f t="shared" si="3"/>
        <v>25</v>
      </c>
    </row>
    <row r="212" s="33" customFormat="1" ht="14.25" customHeight="1" spans="1:4">
      <c r="A212" s="30" t="s">
        <v>27880</v>
      </c>
      <c r="B212" s="30" t="s">
        <v>55128</v>
      </c>
      <c r="C212" s="43">
        <v>7.7</v>
      </c>
      <c r="D212" s="40">
        <f t="shared" si="3"/>
        <v>192.5</v>
      </c>
    </row>
    <row r="213" s="33" customFormat="1" ht="14.25" customHeight="1" spans="1:4">
      <c r="A213" s="30" t="s">
        <v>26495</v>
      </c>
      <c r="B213" s="30" t="s">
        <v>55128</v>
      </c>
      <c r="C213" s="43">
        <v>1.2</v>
      </c>
      <c r="D213" s="40">
        <f t="shared" si="3"/>
        <v>30</v>
      </c>
    </row>
    <row r="214" s="33" customFormat="1" ht="14.25" customHeight="1" spans="1:4">
      <c r="A214" s="30" t="s">
        <v>1624</v>
      </c>
      <c r="B214" s="30" t="s">
        <v>55128</v>
      </c>
      <c r="C214" s="43">
        <v>4.3</v>
      </c>
      <c r="D214" s="40">
        <f t="shared" si="3"/>
        <v>107.5</v>
      </c>
    </row>
    <row r="215" s="33" customFormat="1" ht="14.25" customHeight="1" spans="1:4">
      <c r="A215" s="30" t="s">
        <v>55138</v>
      </c>
      <c r="B215" s="30" t="s">
        <v>55128</v>
      </c>
      <c r="C215" s="43">
        <v>2.5</v>
      </c>
      <c r="D215" s="40">
        <f t="shared" si="3"/>
        <v>62.5</v>
      </c>
    </row>
    <row r="216" s="33" customFormat="1" ht="14.25" customHeight="1" spans="1:4">
      <c r="A216" s="30" t="s">
        <v>44846</v>
      </c>
      <c r="B216" s="30" t="s">
        <v>55128</v>
      </c>
      <c r="C216" s="43">
        <v>3</v>
      </c>
      <c r="D216" s="40">
        <f t="shared" si="3"/>
        <v>75</v>
      </c>
    </row>
    <row r="217" s="33" customFormat="1" ht="14.25" customHeight="1" spans="1:4">
      <c r="A217" s="30" t="s">
        <v>55139</v>
      </c>
      <c r="B217" s="30" t="s">
        <v>55128</v>
      </c>
      <c r="C217" s="43">
        <v>6</v>
      </c>
      <c r="D217" s="40">
        <f t="shared" si="3"/>
        <v>150</v>
      </c>
    </row>
    <row r="218" s="33" customFormat="1" ht="14.25" customHeight="1" spans="1:4">
      <c r="A218" s="30" t="s">
        <v>5038</v>
      </c>
      <c r="B218" s="30" t="s">
        <v>55128</v>
      </c>
      <c r="C218" s="43">
        <v>5</v>
      </c>
      <c r="D218" s="40">
        <f t="shared" si="3"/>
        <v>125</v>
      </c>
    </row>
    <row r="219" s="33" customFormat="1" ht="14.25" customHeight="1" spans="1:4">
      <c r="A219" s="30" t="s">
        <v>7185</v>
      </c>
      <c r="B219" s="30" t="s">
        <v>55128</v>
      </c>
      <c r="C219" s="43">
        <v>2</v>
      </c>
      <c r="D219" s="40">
        <f t="shared" si="3"/>
        <v>50</v>
      </c>
    </row>
    <row r="220" s="33" customFormat="1" ht="14.25" customHeight="1" spans="1:4">
      <c r="A220" s="30" t="s">
        <v>55140</v>
      </c>
      <c r="B220" s="30" t="s">
        <v>55128</v>
      </c>
      <c r="C220" s="43">
        <v>3.6</v>
      </c>
      <c r="D220" s="40">
        <f t="shared" si="3"/>
        <v>90</v>
      </c>
    </row>
    <row r="221" s="33" customFormat="1" ht="14.25" customHeight="1" spans="1:4">
      <c r="A221" s="30" t="s">
        <v>45092</v>
      </c>
      <c r="B221" s="30" t="s">
        <v>55128</v>
      </c>
      <c r="C221" s="43">
        <v>2.7</v>
      </c>
      <c r="D221" s="40">
        <f t="shared" si="3"/>
        <v>67.5</v>
      </c>
    </row>
    <row r="222" s="33" customFormat="1" ht="14.25" customHeight="1" spans="1:4">
      <c r="A222" s="30" t="s">
        <v>55141</v>
      </c>
      <c r="B222" s="30" t="s">
        <v>55128</v>
      </c>
      <c r="C222" s="43">
        <v>3.9</v>
      </c>
      <c r="D222" s="40">
        <f t="shared" si="3"/>
        <v>97.5</v>
      </c>
    </row>
    <row r="223" s="33" customFormat="1" ht="14.25" customHeight="1" spans="1:4">
      <c r="A223" s="30" t="s">
        <v>55142</v>
      </c>
      <c r="B223" s="30" t="s">
        <v>55128</v>
      </c>
      <c r="C223" s="43">
        <v>1.4</v>
      </c>
      <c r="D223" s="40">
        <f t="shared" si="3"/>
        <v>35</v>
      </c>
    </row>
    <row r="224" s="33" customFormat="1" ht="14.25" customHeight="1" spans="1:4">
      <c r="A224" s="30" t="s">
        <v>55143</v>
      </c>
      <c r="B224" s="30" t="s">
        <v>55128</v>
      </c>
      <c r="C224" s="43">
        <v>2.5</v>
      </c>
      <c r="D224" s="40">
        <f t="shared" si="3"/>
        <v>62.5</v>
      </c>
    </row>
    <row r="225" s="33" customFormat="1" ht="14.25" customHeight="1" spans="1:4">
      <c r="A225" s="30" t="s">
        <v>10890</v>
      </c>
      <c r="B225" s="30" t="s">
        <v>55128</v>
      </c>
      <c r="C225" s="43">
        <v>2.7</v>
      </c>
      <c r="D225" s="40">
        <f t="shared" si="3"/>
        <v>67.5</v>
      </c>
    </row>
    <row r="226" s="33" customFormat="1" ht="14.25" customHeight="1" spans="1:4">
      <c r="A226" s="30" t="s">
        <v>55144</v>
      </c>
      <c r="B226" s="30" t="s">
        <v>55128</v>
      </c>
      <c r="C226" s="43">
        <v>6</v>
      </c>
      <c r="D226" s="40">
        <f t="shared" si="3"/>
        <v>150</v>
      </c>
    </row>
    <row r="227" s="33" customFormat="1" ht="14.25" customHeight="1" spans="1:4">
      <c r="A227" s="30" t="s">
        <v>55145</v>
      </c>
      <c r="B227" s="30" t="s">
        <v>55128</v>
      </c>
      <c r="C227" s="43">
        <v>3</v>
      </c>
      <c r="D227" s="40">
        <f t="shared" si="3"/>
        <v>75</v>
      </c>
    </row>
    <row r="228" s="33" customFormat="1" ht="14.25" customHeight="1" spans="1:4">
      <c r="A228" s="30" t="s">
        <v>55146</v>
      </c>
      <c r="B228" s="30" t="s">
        <v>55128</v>
      </c>
      <c r="C228" s="43">
        <v>1.8</v>
      </c>
      <c r="D228" s="40">
        <f t="shared" si="3"/>
        <v>45</v>
      </c>
    </row>
    <row r="229" s="33" customFormat="1" ht="14.25" customHeight="1" spans="1:4">
      <c r="A229" s="30" t="s">
        <v>55147</v>
      </c>
      <c r="B229" s="30" t="s">
        <v>55128</v>
      </c>
      <c r="C229" s="43">
        <v>2.7</v>
      </c>
      <c r="D229" s="40">
        <f t="shared" si="3"/>
        <v>67.5</v>
      </c>
    </row>
    <row r="230" s="33" customFormat="1" ht="14.25" customHeight="1" spans="1:4">
      <c r="A230" s="30" t="s">
        <v>474</v>
      </c>
      <c r="B230" s="30" t="s">
        <v>55128</v>
      </c>
      <c r="C230" s="43">
        <v>5</v>
      </c>
      <c r="D230" s="40">
        <f t="shared" si="3"/>
        <v>125</v>
      </c>
    </row>
    <row r="231" s="33" customFormat="1" ht="14.25" customHeight="1" spans="1:4">
      <c r="A231" s="30" t="s">
        <v>55148</v>
      </c>
      <c r="B231" s="30" t="s">
        <v>55128</v>
      </c>
      <c r="C231" s="43">
        <v>3</v>
      </c>
      <c r="D231" s="40">
        <f t="shared" si="3"/>
        <v>75</v>
      </c>
    </row>
    <row r="232" s="33" customFormat="1" ht="14.25" customHeight="1" spans="1:4">
      <c r="A232" s="30" t="s">
        <v>55149</v>
      </c>
      <c r="B232" s="30" t="s">
        <v>55128</v>
      </c>
      <c r="C232" s="43">
        <v>2</v>
      </c>
      <c r="D232" s="40">
        <f t="shared" si="3"/>
        <v>50</v>
      </c>
    </row>
    <row r="233" s="33" customFormat="1" ht="14.25" customHeight="1" spans="1:4">
      <c r="A233" s="30" t="s">
        <v>7211</v>
      </c>
      <c r="B233" s="30" t="s">
        <v>55128</v>
      </c>
      <c r="C233" s="43">
        <v>3.6</v>
      </c>
      <c r="D233" s="40">
        <f t="shared" si="3"/>
        <v>90</v>
      </c>
    </row>
    <row r="234" s="33" customFormat="1" ht="14.25" customHeight="1" spans="1:4">
      <c r="A234" s="30" t="s">
        <v>55150</v>
      </c>
      <c r="B234" s="30" t="s">
        <v>55128</v>
      </c>
      <c r="C234" s="43">
        <v>2.8</v>
      </c>
      <c r="D234" s="40">
        <f t="shared" si="3"/>
        <v>70</v>
      </c>
    </row>
    <row r="235" s="33" customFormat="1" ht="14.25" customHeight="1" spans="1:4">
      <c r="A235" s="30" t="s">
        <v>55151</v>
      </c>
      <c r="B235" s="30" t="s">
        <v>55128</v>
      </c>
      <c r="C235" s="43">
        <v>1</v>
      </c>
      <c r="D235" s="40">
        <f t="shared" si="3"/>
        <v>25</v>
      </c>
    </row>
    <row r="236" s="33" customFormat="1" ht="14.25" customHeight="1" spans="1:4">
      <c r="A236" s="30" t="s">
        <v>34098</v>
      </c>
      <c r="B236" s="30" t="s">
        <v>55128</v>
      </c>
      <c r="C236" s="43">
        <v>1.5</v>
      </c>
      <c r="D236" s="40">
        <f t="shared" si="3"/>
        <v>37.5</v>
      </c>
    </row>
    <row r="237" s="33" customFormat="1" ht="14.25" customHeight="1" spans="1:4">
      <c r="A237" s="30" t="s">
        <v>55152</v>
      </c>
      <c r="B237" s="30" t="s">
        <v>55128</v>
      </c>
      <c r="C237" s="43">
        <v>2.4</v>
      </c>
      <c r="D237" s="40">
        <f t="shared" si="3"/>
        <v>60</v>
      </c>
    </row>
    <row r="238" s="33" customFormat="1" ht="14.25" customHeight="1" spans="1:4">
      <c r="A238" s="30" t="s">
        <v>55153</v>
      </c>
      <c r="B238" s="30" t="s">
        <v>55128</v>
      </c>
      <c r="C238" s="43">
        <v>1.1</v>
      </c>
      <c r="D238" s="40">
        <f t="shared" si="3"/>
        <v>27.5</v>
      </c>
    </row>
    <row r="239" s="33" customFormat="1" ht="14.25" customHeight="1" spans="1:4">
      <c r="A239" s="30" t="s">
        <v>55154</v>
      </c>
      <c r="B239" s="30" t="s">
        <v>55128</v>
      </c>
      <c r="C239" s="43">
        <v>1.9</v>
      </c>
      <c r="D239" s="40">
        <f t="shared" si="3"/>
        <v>47.5</v>
      </c>
    </row>
    <row r="240" s="33" customFormat="1" ht="14.25" customHeight="1" spans="1:4">
      <c r="A240" s="30" t="s">
        <v>55155</v>
      </c>
      <c r="B240" s="30" t="s">
        <v>55128</v>
      </c>
      <c r="C240" s="43">
        <v>4.6</v>
      </c>
      <c r="D240" s="40">
        <f t="shared" si="3"/>
        <v>115</v>
      </c>
    </row>
    <row r="241" s="33" customFormat="1" ht="14.25" customHeight="1" spans="1:4">
      <c r="A241" s="30" t="s">
        <v>55156</v>
      </c>
      <c r="B241" s="30" t="s">
        <v>55128</v>
      </c>
      <c r="C241" s="43">
        <v>2</v>
      </c>
      <c r="D241" s="40">
        <f t="shared" si="3"/>
        <v>50</v>
      </c>
    </row>
    <row r="242" s="33" customFormat="1" ht="14.25" customHeight="1" spans="1:4">
      <c r="A242" s="30" t="s">
        <v>26460</v>
      </c>
      <c r="B242" s="30" t="s">
        <v>55128</v>
      </c>
      <c r="C242" s="43">
        <v>7</v>
      </c>
      <c r="D242" s="40">
        <f t="shared" si="3"/>
        <v>175</v>
      </c>
    </row>
    <row r="243" s="33" customFormat="1" ht="14.25" customHeight="1" spans="1:4">
      <c r="A243" s="30" t="s">
        <v>55157</v>
      </c>
      <c r="B243" s="30" t="s">
        <v>55128</v>
      </c>
      <c r="C243" s="43">
        <v>1.6</v>
      </c>
      <c r="D243" s="40">
        <f t="shared" si="3"/>
        <v>40</v>
      </c>
    </row>
    <row r="244" s="33" customFormat="1" ht="14.25" customHeight="1" spans="1:4">
      <c r="A244" s="30" t="s">
        <v>31596</v>
      </c>
      <c r="B244" s="30" t="s">
        <v>55158</v>
      </c>
      <c r="C244" s="43">
        <v>2</v>
      </c>
      <c r="D244" s="40">
        <f t="shared" si="3"/>
        <v>50</v>
      </c>
    </row>
    <row r="245" s="33" customFormat="1" ht="14.25" customHeight="1" spans="1:4">
      <c r="A245" s="30" t="s">
        <v>55159</v>
      </c>
      <c r="B245" s="30" t="s">
        <v>55158</v>
      </c>
      <c r="C245" s="43">
        <v>2.5</v>
      </c>
      <c r="D245" s="40">
        <f t="shared" si="3"/>
        <v>62.5</v>
      </c>
    </row>
    <row r="246" s="33" customFormat="1" ht="14.25" customHeight="1" spans="1:4">
      <c r="A246" s="30" t="s">
        <v>54557</v>
      </c>
      <c r="B246" s="30" t="s">
        <v>55158</v>
      </c>
      <c r="C246" s="43">
        <v>1.5</v>
      </c>
      <c r="D246" s="40">
        <f t="shared" si="3"/>
        <v>37.5</v>
      </c>
    </row>
    <row r="247" s="33" customFormat="1" ht="14.25" customHeight="1" spans="1:4">
      <c r="A247" s="30" t="s">
        <v>31924</v>
      </c>
      <c r="B247" s="30" t="s">
        <v>55158</v>
      </c>
      <c r="C247" s="43">
        <v>1</v>
      </c>
      <c r="D247" s="40">
        <f t="shared" si="3"/>
        <v>25</v>
      </c>
    </row>
    <row r="248" s="33" customFormat="1" ht="14.25" customHeight="1" spans="1:4">
      <c r="A248" s="30" t="s">
        <v>45105</v>
      </c>
      <c r="B248" s="30" t="s">
        <v>55158</v>
      </c>
      <c r="C248" s="43">
        <v>1.5</v>
      </c>
      <c r="D248" s="40">
        <f t="shared" si="3"/>
        <v>37.5</v>
      </c>
    </row>
    <row r="249" s="33" customFormat="1" ht="14.25" customHeight="1" spans="1:4">
      <c r="A249" s="30" t="s">
        <v>55160</v>
      </c>
      <c r="B249" s="30" t="s">
        <v>55158</v>
      </c>
      <c r="C249" s="43">
        <v>3</v>
      </c>
      <c r="D249" s="40">
        <f t="shared" si="3"/>
        <v>75</v>
      </c>
    </row>
    <row r="250" s="33" customFormat="1" ht="14.25" customHeight="1" spans="1:4">
      <c r="A250" s="30" t="s">
        <v>30541</v>
      </c>
      <c r="B250" s="30" t="s">
        <v>55158</v>
      </c>
      <c r="C250" s="43">
        <v>1</v>
      </c>
      <c r="D250" s="40">
        <f t="shared" si="3"/>
        <v>25</v>
      </c>
    </row>
    <row r="251" s="33" customFormat="1" ht="14.25" customHeight="1" spans="1:4">
      <c r="A251" s="30" t="s">
        <v>26907</v>
      </c>
      <c r="B251" s="30" t="s">
        <v>55158</v>
      </c>
      <c r="C251" s="43">
        <v>125</v>
      </c>
      <c r="D251" s="40">
        <f t="shared" si="3"/>
        <v>3125</v>
      </c>
    </row>
    <row r="252" s="33" customFormat="1" ht="14.25" customHeight="1" spans="1:4">
      <c r="A252" s="30" t="s">
        <v>31568</v>
      </c>
      <c r="B252" s="30" t="s">
        <v>55158</v>
      </c>
      <c r="C252" s="43">
        <v>2</v>
      </c>
      <c r="D252" s="40">
        <f t="shared" si="3"/>
        <v>50</v>
      </c>
    </row>
    <row r="253" s="33" customFormat="1" ht="14.25" customHeight="1" spans="1:4">
      <c r="A253" s="30" t="s">
        <v>55161</v>
      </c>
      <c r="B253" s="30" t="s">
        <v>55158</v>
      </c>
      <c r="C253" s="43">
        <v>4</v>
      </c>
      <c r="D253" s="40">
        <f t="shared" si="3"/>
        <v>100</v>
      </c>
    </row>
    <row r="254" s="33" customFormat="1" ht="14.25" customHeight="1" spans="1:4">
      <c r="A254" s="30" t="s">
        <v>55162</v>
      </c>
      <c r="B254" s="30" t="s">
        <v>55158</v>
      </c>
      <c r="C254" s="43">
        <v>8</v>
      </c>
      <c r="D254" s="40">
        <f t="shared" si="3"/>
        <v>200</v>
      </c>
    </row>
    <row r="255" s="33" customFormat="1" ht="14.25" customHeight="1" spans="1:4">
      <c r="A255" s="30" t="s">
        <v>6711</v>
      </c>
      <c r="B255" s="30" t="s">
        <v>55158</v>
      </c>
      <c r="C255" s="43">
        <v>5</v>
      </c>
      <c r="D255" s="40">
        <f t="shared" si="3"/>
        <v>125</v>
      </c>
    </row>
    <row r="256" s="33" customFormat="1" ht="14.25" customHeight="1" spans="1:4">
      <c r="A256" s="30" t="s">
        <v>55163</v>
      </c>
      <c r="B256" s="30" t="s">
        <v>55158</v>
      </c>
      <c r="C256" s="43">
        <v>1</v>
      </c>
      <c r="D256" s="40">
        <f t="shared" si="3"/>
        <v>25</v>
      </c>
    </row>
    <row r="257" s="33" customFormat="1" ht="14.25" customHeight="1" spans="1:4">
      <c r="A257" s="30" t="s">
        <v>55164</v>
      </c>
      <c r="B257" s="30" t="s">
        <v>55158</v>
      </c>
      <c r="C257" s="43">
        <v>15</v>
      </c>
      <c r="D257" s="40">
        <f t="shared" si="3"/>
        <v>375</v>
      </c>
    </row>
    <row r="258" s="33" customFormat="1" ht="14.25" customHeight="1" spans="1:4">
      <c r="A258" s="30" t="s">
        <v>55165</v>
      </c>
      <c r="B258" s="30" t="s">
        <v>55158</v>
      </c>
      <c r="C258" s="43">
        <v>2</v>
      </c>
      <c r="D258" s="40">
        <f t="shared" si="3"/>
        <v>50</v>
      </c>
    </row>
    <row r="259" s="33" customFormat="1" ht="14.25" customHeight="1" spans="1:4">
      <c r="A259" s="30" t="s">
        <v>55166</v>
      </c>
      <c r="B259" s="30" t="s">
        <v>55158</v>
      </c>
      <c r="C259" s="43">
        <v>5</v>
      </c>
      <c r="D259" s="40">
        <f t="shared" si="3"/>
        <v>125</v>
      </c>
    </row>
    <row r="260" s="33" customFormat="1" ht="14.25" customHeight="1" spans="1:4">
      <c r="A260" s="30" t="s">
        <v>15639</v>
      </c>
      <c r="B260" s="30" t="s">
        <v>55158</v>
      </c>
      <c r="C260" s="43">
        <v>1.8</v>
      </c>
      <c r="D260" s="40">
        <f t="shared" si="3"/>
        <v>45</v>
      </c>
    </row>
    <row r="261" s="33" customFormat="1" ht="14.25" customHeight="1" spans="1:4">
      <c r="A261" s="30" t="s">
        <v>55167</v>
      </c>
      <c r="B261" s="30" t="s">
        <v>55158</v>
      </c>
      <c r="C261" s="43">
        <v>10</v>
      </c>
      <c r="D261" s="40">
        <f t="shared" si="3"/>
        <v>250</v>
      </c>
    </row>
    <row r="262" s="33" customFormat="1" ht="14.25" customHeight="1" spans="1:4">
      <c r="A262" s="30" t="s">
        <v>55168</v>
      </c>
      <c r="B262" s="30" t="s">
        <v>55158</v>
      </c>
      <c r="C262" s="43">
        <v>1</v>
      </c>
      <c r="D262" s="40">
        <f t="shared" si="3"/>
        <v>25</v>
      </c>
    </row>
    <row r="263" s="33" customFormat="1" ht="14.25" customHeight="1" spans="1:4">
      <c r="A263" s="30" t="s">
        <v>55169</v>
      </c>
      <c r="B263" s="30" t="s">
        <v>55158</v>
      </c>
      <c r="C263" s="43">
        <v>1</v>
      </c>
      <c r="D263" s="40">
        <f t="shared" ref="D263:D326" si="4">C263*25</f>
        <v>25</v>
      </c>
    </row>
    <row r="264" s="33" customFormat="1" ht="14.25" customHeight="1" spans="1:4">
      <c r="A264" s="30" t="s">
        <v>53894</v>
      </c>
      <c r="B264" s="30" t="s">
        <v>55158</v>
      </c>
      <c r="C264" s="43">
        <v>4</v>
      </c>
      <c r="D264" s="40">
        <f t="shared" si="4"/>
        <v>100</v>
      </c>
    </row>
    <row r="265" s="33" customFormat="1" ht="14.25" customHeight="1" spans="1:4">
      <c r="A265" s="30" t="s">
        <v>55170</v>
      </c>
      <c r="B265" s="30" t="s">
        <v>55158</v>
      </c>
      <c r="C265" s="43">
        <v>3</v>
      </c>
      <c r="D265" s="40">
        <f t="shared" si="4"/>
        <v>75</v>
      </c>
    </row>
    <row r="266" s="33" customFormat="1" ht="14.25" customHeight="1" spans="1:4">
      <c r="A266" s="30" t="s">
        <v>55171</v>
      </c>
      <c r="B266" s="30" t="s">
        <v>55158</v>
      </c>
      <c r="C266" s="43">
        <v>6</v>
      </c>
      <c r="D266" s="40">
        <f t="shared" si="4"/>
        <v>150</v>
      </c>
    </row>
    <row r="267" s="33" customFormat="1" ht="14.25" customHeight="1" spans="1:4">
      <c r="A267" s="30" t="s">
        <v>55172</v>
      </c>
      <c r="B267" s="30" t="s">
        <v>55158</v>
      </c>
      <c r="C267" s="43">
        <v>3</v>
      </c>
      <c r="D267" s="40">
        <f t="shared" si="4"/>
        <v>75</v>
      </c>
    </row>
    <row r="268" s="33" customFormat="1" ht="14.25" customHeight="1" spans="1:4">
      <c r="A268" s="30" t="s">
        <v>55173</v>
      </c>
      <c r="B268" s="30" t="s">
        <v>55158</v>
      </c>
      <c r="C268" s="43">
        <v>1</v>
      </c>
      <c r="D268" s="40">
        <f t="shared" si="4"/>
        <v>25</v>
      </c>
    </row>
    <row r="269" s="33" customFormat="1" ht="14.25" customHeight="1" spans="1:4">
      <c r="A269" s="30" t="s">
        <v>55174</v>
      </c>
      <c r="B269" s="30" t="s">
        <v>55158</v>
      </c>
      <c r="C269" s="43">
        <v>3</v>
      </c>
      <c r="D269" s="40">
        <f t="shared" si="4"/>
        <v>75</v>
      </c>
    </row>
    <row r="270" s="33" customFormat="1" ht="14.25" customHeight="1" spans="1:4">
      <c r="A270" s="30" t="s">
        <v>55175</v>
      </c>
      <c r="B270" s="30" t="s">
        <v>55158</v>
      </c>
      <c r="C270" s="43">
        <v>2</v>
      </c>
      <c r="D270" s="40">
        <f t="shared" si="4"/>
        <v>50</v>
      </c>
    </row>
    <row r="271" s="33" customFormat="1" ht="14.25" customHeight="1" spans="1:4">
      <c r="A271" s="30" t="s">
        <v>55176</v>
      </c>
      <c r="B271" s="30" t="s">
        <v>55158</v>
      </c>
      <c r="C271" s="43">
        <v>2</v>
      </c>
      <c r="D271" s="40">
        <f t="shared" si="4"/>
        <v>50</v>
      </c>
    </row>
    <row r="272" s="33" customFormat="1" ht="14.25" customHeight="1" spans="1:4">
      <c r="A272" s="30" t="s">
        <v>55177</v>
      </c>
      <c r="B272" s="30" t="s">
        <v>55158</v>
      </c>
      <c r="C272" s="43">
        <v>1</v>
      </c>
      <c r="D272" s="40">
        <f t="shared" si="4"/>
        <v>25</v>
      </c>
    </row>
    <row r="273" s="33" customFormat="1" ht="14.25" customHeight="1" spans="1:4">
      <c r="A273" s="30" t="s">
        <v>55178</v>
      </c>
      <c r="B273" s="30" t="s">
        <v>55158</v>
      </c>
      <c r="C273" s="43">
        <v>2</v>
      </c>
      <c r="D273" s="40">
        <f t="shared" si="4"/>
        <v>50</v>
      </c>
    </row>
    <row r="274" s="33" customFormat="1" ht="14.25" customHeight="1" spans="1:4">
      <c r="A274" s="30" t="s">
        <v>33009</v>
      </c>
      <c r="B274" s="30" t="s">
        <v>55158</v>
      </c>
      <c r="C274" s="43">
        <v>2</v>
      </c>
      <c r="D274" s="40">
        <f t="shared" si="4"/>
        <v>50</v>
      </c>
    </row>
    <row r="275" s="33" customFormat="1" ht="14.25" customHeight="1" spans="1:4">
      <c r="A275" s="30" t="s">
        <v>55179</v>
      </c>
      <c r="B275" s="30" t="s">
        <v>55180</v>
      </c>
      <c r="C275" s="43">
        <v>3.5</v>
      </c>
      <c r="D275" s="40">
        <f t="shared" si="4"/>
        <v>87.5</v>
      </c>
    </row>
    <row r="276" s="33" customFormat="1" ht="14.25" customHeight="1" spans="1:4">
      <c r="A276" s="30" t="s">
        <v>55181</v>
      </c>
      <c r="B276" s="30" t="s">
        <v>55180</v>
      </c>
      <c r="C276" s="43">
        <v>6</v>
      </c>
      <c r="D276" s="40">
        <f t="shared" si="4"/>
        <v>150</v>
      </c>
    </row>
    <row r="277" s="33" customFormat="1" ht="14.25" customHeight="1" spans="1:4">
      <c r="A277" s="30" t="s">
        <v>55182</v>
      </c>
      <c r="B277" s="30" t="s">
        <v>55180</v>
      </c>
      <c r="C277" s="43">
        <v>1.5</v>
      </c>
      <c r="D277" s="40">
        <f t="shared" si="4"/>
        <v>37.5</v>
      </c>
    </row>
    <row r="278" s="33" customFormat="1" ht="14.25" customHeight="1" spans="1:4">
      <c r="A278" s="30" t="s">
        <v>11299</v>
      </c>
      <c r="B278" s="30" t="s">
        <v>55180</v>
      </c>
      <c r="C278" s="43">
        <v>2.6</v>
      </c>
      <c r="D278" s="40">
        <f t="shared" si="4"/>
        <v>65</v>
      </c>
    </row>
    <row r="279" s="33" customFormat="1" ht="14.25" customHeight="1" spans="1:4">
      <c r="A279" s="30" t="s">
        <v>55183</v>
      </c>
      <c r="B279" s="30" t="s">
        <v>55180</v>
      </c>
      <c r="C279" s="43">
        <v>1.5</v>
      </c>
      <c r="D279" s="40">
        <f t="shared" si="4"/>
        <v>37.5</v>
      </c>
    </row>
    <row r="280" s="33" customFormat="1" ht="14.25" customHeight="1" spans="1:4">
      <c r="A280" s="30" t="s">
        <v>39518</v>
      </c>
      <c r="B280" s="30" t="s">
        <v>55180</v>
      </c>
      <c r="C280" s="43">
        <v>1</v>
      </c>
      <c r="D280" s="40">
        <f t="shared" si="4"/>
        <v>25</v>
      </c>
    </row>
    <row r="281" s="33" customFormat="1" ht="14.25" customHeight="1" spans="1:4">
      <c r="A281" s="30" t="s">
        <v>55184</v>
      </c>
      <c r="B281" s="30" t="s">
        <v>55180</v>
      </c>
      <c r="C281" s="43">
        <v>4</v>
      </c>
      <c r="D281" s="40">
        <f t="shared" si="4"/>
        <v>100</v>
      </c>
    </row>
    <row r="282" s="33" customFormat="1" ht="14.25" customHeight="1" spans="1:4">
      <c r="A282" s="30" t="s">
        <v>55185</v>
      </c>
      <c r="B282" s="30" t="s">
        <v>55180</v>
      </c>
      <c r="C282" s="43">
        <v>1.4</v>
      </c>
      <c r="D282" s="40">
        <f t="shared" si="4"/>
        <v>35</v>
      </c>
    </row>
    <row r="283" s="33" customFormat="1" ht="14.25" customHeight="1" spans="1:4">
      <c r="A283" s="30" t="s">
        <v>55186</v>
      </c>
      <c r="B283" s="30" t="s">
        <v>55180</v>
      </c>
      <c r="C283" s="43">
        <v>2.4</v>
      </c>
      <c r="D283" s="40">
        <f t="shared" si="4"/>
        <v>60</v>
      </c>
    </row>
    <row r="284" s="33" customFormat="1" ht="14.25" customHeight="1" spans="1:4">
      <c r="A284" s="30" t="s">
        <v>55187</v>
      </c>
      <c r="B284" s="30" t="s">
        <v>55180</v>
      </c>
      <c r="C284" s="43">
        <v>4</v>
      </c>
      <c r="D284" s="40">
        <f t="shared" si="4"/>
        <v>100</v>
      </c>
    </row>
    <row r="285" s="33" customFormat="1" ht="14.25" customHeight="1" spans="1:4">
      <c r="A285" s="30" t="s">
        <v>55188</v>
      </c>
      <c r="B285" s="30" t="s">
        <v>55180</v>
      </c>
      <c r="C285" s="43">
        <v>2</v>
      </c>
      <c r="D285" s="40">
        <f t="shared" si="4"/>
        <v>50</v>
      </c>
    </row>
    <row r="286" s="33" customFormat="1" ht="14.25" customHeight="1" spans="1:4">
      <c r="A286" s="30" t="s">
        <v>55189</v>
      </c>
      <c r="B286" s="30" t="s">
        <v>55180</v>
      </c>
      <c r="C286" s="43">
        <v>1.7</v>
      </c>
      <c r="D286" s="40">
        <f t="shared" si="4"/>
        <v>42.5</v>
      </c>
    </row>
    <row r="287" s="33" customFormat="1" ht="14.25" customHeight="1" spans="1:4">
      <c r="A287" s="30" t="s">
        <v>20770</v>
      </c>
      <c r="B287" s="30" t="s">
        <v>55180</v>
      </c>
      <c r="C287" s="43">
        <v>3</v>
      </c>
      <c r="D287" s="40">
        <f t="shared" si="4"/>
        <v>75</v>
      </c>
    </row>
    <row r="288" s="33" customFormat="1" ht="14.25" customHeight="1" spans="1:4">
      <c r="A288" s="30" t="s">
        <v>55190</v>
      </c>
      <c r="B288" s="30" t="s">
        <v>55180</v>
      </c>
      <c r="C288" s="43">
        <v>2.5</v>
      </c>
      <c r="D288" s="40">
        <f t="shared" si="4"/>
        <v>62.5</v>
      </c>
    </row>
    <row r="289" s="33" customFormat="1" ht="14.25" customHeight="1" spans="1:4">
      <c r="A289" s="30" t="s">
        <v>55191</v>
      </c>
      <c r="B289" s="30" t="s">
        <v>55180</v>
      </c>
      <c r="C289" s="43">
        <v>1</v>
      </c>
      <c r="D289" s="40">
        <f t="shared" si="4"/>
        <v>25</v>
      </c>
    </row>
    <row r="290" s="33" customFormat="1" ht="14.25" customHeight="1" spans="1:4">
      <c r="A290" s="30" t="s">
        <v>55192</v>
      </c>
      <c r="B290" s="30" t="s">
        <v>55180</v>
      </c>
      <c r="C290" s="43">
        <v>3.5</v>
      </c>
      <c r="D290" s="40">
        <f t="shared" si="4"/>
        <v>87.5</v>
      </c>
    </row>
    <row r="291" s="33" customFormat="1" ht="14.25" customHeight="1" spans="1:4">
      <c r="A291" s="30" t="s">
        <v>55193</v>
      </c>
      <c r="B291" s="30" t="s">
        <v>55180</v>
      </c>
      <c r="C291" s="43">
        <v>5</v>
      </c>
      <c r="D291" s="40">
        <f t="shared" si="4"/>
        <v>125</v>
      </c>
    </row>
    <row r="292" s="33" customFormat="1" ht="14.25" customHeight="1" spans="1:4">
      <c r="A292" s="30" t="s">
        <v>55194</v>
      </c>
      <c r="B292" s="30" t="s">
        <v>55180</v>
      </c>
      <c r="C292" s="43">
        <v>3</v>
      </c>
      <c r="D292" s="40">
        <f t="shared" si="4"/>
        <v>75</v>
      </c>
    </row>
    <row r="293" s="33" customFormat="1" ht="14.25" customHeight="1" spans="1:4">
      <c r="A293" s="30" t="s">
        <v>55195</v>
      </c>
      <c r="B293" s="30" t="s">
        <v>55180</v>
      </c>
      <c r="C293" s="43">
        <v>2</v>
      </c>
      <c r="D293" s="40">
        <f t="shared" si="4"/>
        <v>50</v>
      </c>
    </row>
    <row r="294" s="33" customFormat="1" ht="14.25" customHeight="1" spans="1:4">
      <c r="A294" s="30" t="s">
        <v>55196</v>
      </c>
      <c r="B294" s="30" t="s">
        <v>55180</v>
      </c>
      <c r="C294" s="43">
        <v>1</v>
      </c>
      <c r="D294" s="40">
        <f t="shared" si="4"/>
        <v>25</v>
      </c>
    </row>
    <row r="295" s="33" customFormat="1" ht="14.25" customHeight="1" spans="1:4">
      <c r="A295" s="30" t="s">
        <v>55197</v>
      </c>
      <c r="B295" s="30" t="s">
        <v>55180</v>
      </c>
      <c r="C295" s="43">
        <v>1.7</v>
      </c>
      <c r="D295" s="40">
        <f t="shared" si="4"/>
        <v>42.5</v>
      </c>
    </row>
    <row r="296" s="33" customFormat="1" ht="14.25" customHeight="1" spans="1:4">
      <c r="A296" s="30" t="s">
        <v>53734</v>
      </c>
      <c r="B296" s="30" t="s">
        <v>55180</v>
      </c>
      <c r="C296" s="43">
        <v>1.5</v>
      </c>
      <c r="D296" s="40">
        <f t="shared" si="4"/>
        <v>37.5</v>
      </c>
    </row>
    <row r="297" s="33" customFormat="1" ht="14.25" customHeight="1" spans="1:4">
      <c r="A297" s="30" t="s">
        <v>12295</v>
      </c>
      <c r="B297" s="30" t="s">
        <v>55180</v>
      </c>
      <c r="C297" s="43">
        <v>3.8</v>
      </c>
      <c r="D297" s="40">
        <f t="shared" si="4"/>
        <v>95</v>
      </c>
    </row>
    <row r="298" s="33" customFormat="1" ht="14.25" customHeight="1" spans="1:4">
      <c r="A298" s="30" t="s">
        <v>55198</v>
      </c>
      <c r="B298" s="30" t="s">
        <v>55180</v>
      </c>
      <c r="C298" s="43">
        <v>4</v>
      </c>
      <c r="D298" s="40">
        <f t="shared" si="4"/>
        <v>100</v>
      </c>
    </row>
    <row r="299" s="33" customFormat="1" ht="14.25" customHeight="1" spans="1:4">
      <c r="A299" s="30" t="s">
        <v>34027</v>
      </c>
      <c r="B299" s="30" t="s">
        <v>55180</v>
      </c>
      <c r="C299" s="43">
        <v>1</v>
      </c>
      <c r="D299" s="40">
        <f t="shared" si="4"/>
        <v>25</v>
      </c>
    </row>
    <row r="300" s="33" customFormat="1" ht="14.25" customHeight="1" spans="1:4">
      <c r="A300" s="30" t="s">
        <v>55199</v>
      </c>
      <c r="B300" s="30" t="s">
        <v>55180</v>
      </c>
      <c r="C300" s="43">
        <v>2</v>
      </c>
      <c r="D300" s="40">
        <f t="shared" si="4"/>
        <v>50</v>
      </c>
    </row>
    <row r="301" s="33" customFormat="1" ht="14.25" customHeight="1" spans="1:4">
      <c r="A301" s="30" t="s">
        <v>55200</v>
      </c>
      <c r="B301" s="30" t="s">
        <v>55180</v>
      </c>
      <c r="C301" s="43">
        <v>15</v>
      </c>
      <c r="D301" s="40">
        <f t="shared" si="4"/>
        <v>375</v>
      </c>
    </row>
    <row r="302" s="33" customFormat="1" ht="14.25" customHeight="1" spans="1:4">
      <c r="A302" s="30" t="s">
        <v>55201</v>
      </c>
      <c r="B302" s="30" t="s">
        <v>55180</v>
      </c>
      <c r="C302" s="43">
        <v>6.9</v>
      </c>
      <c r="D302" s="40">
        <f t="shared" si="4"/>
        <v>172.5</v>
      </c>
    </row>
    <row r="303" s="33" customFormat="1" ht="14.25" customHeight="1" spans="1:4">
      <c r="A303" s="30" t="s">
        <v>55202</v>
      </c>
      <c r="B303" s="30" t="s">
        <v>55180</v>
      </c>
      <c r="C303" s="43">
        <v>1.2</v>
      </c>
      <c r="D303" s="40">
        <f t="shared" si="4"/>
        <v>30</v>
      </c>
    </row>
    <row r="304" s="33" customFormat="1" ht="14.25" customHeight="1" spans="1:4">
      <c r="A304" s="30" t="s">
        <v>55203</v>
      </c>
      <c r="B304" s="30" t="s">
        <v>55180</v>
      </c>
      <c r="C304" s="43">
        <v>1.2</v>
      </c>
      <c r="D304" s="40">
        <f t="shared" si="4"/>
        <v>30</v>
      </c>
    </row>
    <row r="305" s="33" customFormat="1" ht="14.25" customHeight="1" spans="1:4">
      <c r="A305" s="30" t="s">
        <v>55204</v>
      </c>
      <c r="B305" s="30" t="s">
        <v>55180</v>
      </c>
      <c r="C305" s="43">
        <v>6</v>
      </c>
      <c r="D305" s="40">
        <f t="shared" si="4"/>
        <v>150</v>
      </c>
    </row>
    <row r="306" s="33" customFormat="1" ht="14.25" customHeight="1" spans="1:4">
      <c r="A306" s="30" t="s">
        <v>12074</v>
      </c>
      <c r="B306" s="30" t="s">
        <v>55180</v>
      </c>
      <c r="C306" s="43">
        <v>1</v>
      </c>
      <c r="D306" s="40">
        <f t="shared" si="4"/>
        <v>25</v>
      </c>
    </row>
    <row r="307" s="33" customFormat="1" ht="14.25" customHeight="1" spans="1:4">
      <c r="A307" s="30" t="s">
        <v>55205</v>
      </c>
      <c r="B307" s="30" t="s">
        <v>55206</v>
      </c>
      <c r="C307" s="43">
        <v>2</v>
      </c>
      <c r="D307" s="40">
        <f t="shared" si="4"/>
        <v>50</v>
      </c>
    </row>
    <row r="308" s="33" customFormat="1" ht="14.25" customHeight="1" spans="1:4">
      <c r="A308" s="30" t="s">
        <v>55207</v>
      </c>
      <c r="B308" s="30" t="s">
        <v>55206</v>
      </c>
      <c r="C308" s="43">
        <v>3</v>
      </c>
      <c r="D308" s="40">
        <f t="shared" si="4"/>
        <v>75</v>
      </c>
    </row>
    <row r="309" s="33" customFormat="1" ht="14.25" customHeight="1" spans="1:4">
      <c r="A309" s="30" t="s">
        <v>41412</v>
      </c>
      <c r="B309" s="30" t="s">
        <v>55206</v>
      </c>
      <c r="C309" s="43">
        <v>10</v>
      </c>
      <c r="D309" s="40">
        <f t="shared" si="4"/>
        <v>250</v>
      </c>
    </row>
    <row r="310" s="33" customFormat="1" ht="14.25" customHeight="1" spans="1:4">
      <c r="A310" s="30" t="s">
        <v>46043</v>
      </c>
      <c r="B310" s="30" t="s">
        <v>55206</v>
      </c>
      <c r="C310" s="43">
        <v>1</v>
      </c>
      <c r="D310" s="40">
        <f t="shared" si="4"/>
        <v>25</v>
      </c>
    </row>
    <row r="311" s="33" customFormat="1" ht="14.25" customHeight="1" spans="1:4">
      <c r="A311" s="30" t="s">
        <v>55208</v>
      </c>
      <c r="B311" s="30" t="s">
        <v>55206</v>
      </c>
      <c r="C311" s="43">
        <v>260</v>
      </c>
      <c r="D311" s="40">
        <f t="shared" si="4"/>
        <v>6500</v>
      </c>
    </row>
    <row r="312" s="33" customFormat="1" ht="14.25" customHeight="1" spans="1:4">
      <c r="A312" s="30" t="s">
        <v>55209</v>
      </c>
      <c r="B312" s="30" t="s">
        <v>55206</v>
      </c>
      <c r="C312" s="43">
        <v>2.5</v>
      </c>
      <c r="D312" s="40">
        <f t="shared" si="4"/>
        <v>62.5</v>
      </c>
    </row>
    <row r="313" s="33" customFormat="1" ht="14.25" customHeight="1" spans="1:4">
      <c r="A313" s="30" t="s">
        <v>24370</v>
      </c>
      <c r="B313" s="30" t="s">
        <v>55206</v>
      </c>
      <c r="C313" s="43">
        <v>2.15</v>
      </c>
      <c r="D313" s="40">
        <f t="shared" si="4"/>
        <v>53.75</v>
      </c>
    </row>
    <row r="314" s="33" customFormat="1" ht="14.25" customHeight="1" spans="1:4">
      <c r="A314" s="30" t="s">
        <v>55210</v>
      </c>
      <c r="B314" s="30" t="s">
        <v>55206</v>
      </c>
      <c r="C314" s="43">
        <v>7.5</v>
      </c>
      <c r="D314" s="40">
        <f t="shared" si="4"/>
        <v>187.5</v>
      </c>
    </row>
    <row r="315" s="33" customFormat="1" ht="14.25" customHeight="1" spans="1:4">
      <c r="A315" s="30" t="s">
        <v>24302</v>
      </c>
      <c r="B315" s="30" t="s">
        <v>55206</v>
      </c>
      <c r="C315" s="43">
        <v>9</v>
      </c>
      <c r="D315" s="40">
        <f t="shared" si="4"/>
        <v>225</v>
      </c>
    </row>
    <row r="316" s="33" customFormat="1" ht="14.25" customHeight="1" spans="1:4">
      <c r="A316" s="30" t="s">
        <v>55211</v>
      </c>
      <c r="B316" s="30" t="s">
        <v>55206</v>
      </c>
      <c r="C316" s="43">
        <v>13</v>
      </c>
      <c r="D316" s="40">
        <f t="shared" si="4"/>
        <v>325</v>
      </c>
    </row>
    <row r="317" s="33" customFormat="1" ht="14.25" customHeight="1" spans="1:4">
      <c r="A317" s="30" t="s">
        <v>55212</v>
      </c>
      <c r="B317" s="30" t="s">
        <v>55206</v>
      </c>
      <c r="C317" s="43">
        <v>3</v>
      </c>
      <c r="D317" s="40">
        <f t="shared" si="4"/>
        <v>75</v>
      </c>
    </row>
    <row r="318" s="33" customFormat="1" ht="14.25" customHeight="1" spans="1:4">
      <c r="A318" s="30" t="s">
        <v>53767</v>
      </c>
      <c r="B318" s="30" t="s">
        <v>55206</v>
      </c>
      <c r="C318" s="43">
        <v>2.5</v>
      </c>
      <c r="D318" s="40">
        <f t="shared" si="4"/>
        <v>62.5</v>
      </c>
    </row>
    <row r="319" s="33" customFormat="1" ht="14.25" customHeight="1" spans="1:4">
      <c r="A319" s="30" t="s">
        <v>55213</v>
      </c>
      <c r="B319" s="30" t="s">
        <v>55214</v>
      </c>
      <c r="C319" s="43">
        <v>4.3</v>
      </c>
      <c r="D319" s="40">
        <f t="shared" si="4"/>
        <v>107.5</v>
      </c>
    </row>
    <row r="320" s="33" customFormat="1" ht="14.25" customHeight="1" spans="1:4">
      <c r="A320" s="30" t="s">
        <v>55215</v>
      </c>
      <c r="B320" s="30" t="s">
        <v>55214</v>
      </c>
      <c r="C320" s="43">
        <v>170</v>
      </c>
      <c r="D320" s="40">
        <f t="shared" si="4"/>
        <v>4250</v>
      </c>
    </row>
    <row r="321" s="33" customFormat="1" ht="14.25" customHeight="1" spans="1:4">
      <c r="A321" s="30" t="s">
        <v>41482</v>
      </c>
      <c r="B321" s="30" t="s">
        <v>55214</v>
      </c>
      <c r="C321" s="43">
        <v>7</v>
      </c>
      <c r="D321" s="40">
        <f t="shared" si="4"/>
        <v>175</v>
      </c>
    </row>
    <row r="322" s="33" customFormat="1" ht="14.25" customHeight="1" spans="1:4">
      <c r="A322" s="30" t="s">
        <v>55216</v>
      </c>
      <c r="B322" s="30" t="s">
        <v>55214</v>
      </c>
      <c r="C322" s="43">
        <v>6</v>
      </c>
      <c r="D322" s="40">
        <f t="shared" si="4"/>
        <v>150</v>
      </c>
    </row>
    <row r="323" s="33" customFormat="1" ht="14.25" customHeight="1" spans="1:4">
      <c r="A323" s="30" t="s">
        <v>55217</v>
      </c>
      <c r="B323" s="30" t="s">
        <v>55214</v>
      </c>
      <c r="C323" s="43">
        <v>2</v>
      </c>
      <c r="D323" s="40">
        <f t="shared" si="4"/>
        <v>50</v>
      </c>
    </row>
    <row r="324" s="33" customFormat="1" ht="14.25" customHeight="1" spans="1:4">
      <c r="A324" s="30" t="s">
        <v>55218</v>
      </c>
      <c r="B324" s="30" t="s">
        <v>55214</v>
      </c>
      <c r="C324" s="43">
        <v>2</v>
      </c>
      <c r="D324" s="40">
        <f t="shared" si="4"/>
        <v>50</v>
      </c>
    </row>
    <row r="325" s="33" customFormat="1" ht="14.25" customHeight="1" spans="1:4">
      <c r="A325" s="30" t="s">
        <v>55219</v>
      </c>
      <c r="B325" s="30" t="s">
        <v>55214</v>
      </c>
      <c r="C325" s="43">
        <v>5</v>
      </c>
      <c r="D325" s="40">
        <f t="shared" si="4"/>
        <v>125</v>
      </c>
    </row>
    <row r="326" s="33" customFormat="1" ht="14.25" customHeight="1" spans="1:4">
      <c r="A326" s="30" t="s">
        <v>55220</v>
      </c>
      <c r="B326" s="30" t="s">
        <v>55214</v>
      </c>
      <c r="C326" s="43">
        <v>2</v>
      </c>
      <c r="D326" s="40">
        <f t="shared" si="4"/>
        <v>50</v>
      </c>
    </row>
    <row r="327" s="33" customFormat="1" ht="14.25" customHeight="1" spans="1:4">
      <c r="A327" s="30" t="s">
        <v>46346</v>
      </c>
      <c r="B327" s="30" t="s">
        <v>55214</v>
      </c>
      <c r="C327" s="43">
        <v>3</v>
      </c>
      <c r="D327" s="40">
        <f t="shared" ref="D327:D390" si="5">C327*25</f>
        <v>75</v>
      </c>
    </row>
    <row r="328" s="33" customFormat="1" ht="14.25" customHeight="1" spans="1:4">
      <c r="A328" s="30" t="s">
        <v>55221</v>
      </c>
      <c r="B328" s="30" t="s">
        <v>55214</v>
      </c>
      <c r="C328" s="43">
        <v>2</v>
      </c>
      <c r="D328" s="40">
        <f t="shared" si="5"/>
        <v>50</v>
      </c>
    </row>
    <row r="329" s="33" customFormat="1" ht="14.25" customHeight="1" spans="1:4">
      <c r="A329" s="30" t="s">
        <v>55222</v>
      </c>
      <c r="B329" s="30" t="s">
        <v>55223</v>
      </c>
      <c r="C329" s="43">
        <v>2</v>
      </c>
      <c r="D329" s="40">
        <f t="shared" si="5"/>
        <v>50</v>
      </c>
    </row>
    <row r="330" s="33" customFormat="1" ht="14.25" customHeight="1" spans="1:4">
      <c r="A330" s="30" t="s">
        <v>55224</v>
      </c>
      <c r="B330" s="30" t="s">
        <v>55223</v>
      </c>
      <c r="C330" s="43">
        <v>4.9</v>
      </c>
      <c r="D330" s="40">
        <f t="shared" si="5"/>
        <v>122.5</v>
      </c>
    </row>
    <row r="331" s="33" customFormat="1" ht="14.25" customHeight="1" spans="1:4">
      <c r="A331" s="30" t="s">
        <v>55225</v>
      </c>
      <c r="B331" s="30" t="s">
        <v>55223</v>
      </c>
      <c r="C331" s="43">
        <v>2</v>
      </c>
      <c r="D331" s="40">
        <f t="shared" si="5"/>
        <v>50</v>
      </c>
    </row>
    <row r="332" s="33" customFormat="1" ht="14.25" customHeight="1" spans="1:4">
      <c r="A332" s="30" t="s">
        <v>55226</v>
      </c>
      <c r="B332" s="30" t="s">
        <v>55223</v>
      </c>
      <c r="C332" s="43">
        <v>1</v>
      </c>
      <c r="D332" s="40">
        <f t="shared" si="5"/>
        <v>25</v>
      </c>
    </row>
    <row r="333" s="33" customFormat="1" ht="14.25" customHeight="1" spans="1:4">
      <c r="A333" s="30" t="s">
        <v>55227</v>
      </c>
      <c r="B333" s="30" t="s">
        <v>55223</v>
      </c>
      <c r="C333" s="43">
        <v>7.9</v>
      </c>
      <c r="D333" s="40">
        <f t="shared" si="5"/>
        <v>197.5</v>
      </c>
    </row>
    <row r="334" s="33" customFormat="1" ht="14.25" customHeight="1" spans="1:4">
      <c r="A334" s="30" t="s">
        <v>55228</v>
      </c>
      <c r="B334" s="30" t="s">
        <v>55223</v>
      </c>
      <c r="C334" s="43">
        <v>1.7</v>
      </c>
      <c r="D334" s="40">
        <f t="shared" si="5"/>
        <v>42.5</v>
      </c>
    </row>
    <row r="335" s="33" customFormat="1" ht="14.25" customHeight="1" spans="1:4">
      <c r="A335" s="30" t="s">
        <v>55229</v>
      </c>
      <c r="B335" s="30" t="s">
        <v>55223</v>
      </c>
      <c r="C335" s="43">
        <v>2.4</v>
      </c>
      <c r="D335" s="40">
        <f t="shared" si="5"/>
        <v>60</v>
      </c>
    </row>
    <row r="336" s="33" customFormat="1" ht="14.25" customHeight="1" spans="1:4">
      <c r="A336" s="30" t="s">
        <v>55230</v>
      </c>
      <c r="B336" s="30" t="s">
        <v>55223</v>
      </c>
      <c r="C336" s="43">
        <v>2.2</v>
      </c>
      <c r="D336" s="40">
        <f t="shared" si="5"/>
        <v>55</v>
      </c>
    </row>
    <row r="337" s="33" customFormat="1" ht="14.25" customHeight="1" spans="1:4">
      <c r="A337" s="30" t="s">
        <v>55231</v>
      </c>
      <c r="B337" s="30" t="s">
        <v>55223</v>
      </c>
      <c r="C337" s="43">
        <v>1</v>
      </c>
      <c r="D337" s="40">
        <f t="shared" si="5"/>
        <v>25</v>
      </c>
    </row>
    <row r="338" s="33" customFormat="1" ht="14.25" customHeight="1" spans="1:4">
      <c r="A338" s="30" t="s">
        <v>55232</v>
      </c>
      <c r="B338" s="30" t="s">
        <v>55223</v>
      </c>
      <c r="C338" s="43">
        <v>3.8</v>
      </c>
      <c r="D338" s="40">
        <f t="shared" si="5"/>
        <v>95</v>
      </c>
    </row>
    <row r="339" s="33" customFormat="1" ht="14.25" customHeight="1" spans="1:4">
      <c r="A339" s="30" t="s">
        <v>26240</v>
      </c>
      <c r="B339" s="30" t="s">
        <v>55223</v>
      </c>
      <c r="C339" s="43">
        <v>2.8</v>
      </c>
      <c r="D339" s="40">
        <f t="shared" si="5"/>
        <v>70</v>
      </c>
    </row>
    <row r="340" s="33" customFormat="1" ht="14.25" customHeight="1" spans="1:4">
      <c r="A340" s="30" t="s">
        <v>55233</v>
      </c>
      <c r="B340" s="30" t="s">
        <v>55223</v>
      </c>
      <c r="C340" s="43">
        <v>1.8</v>
      </c>
      <c r="D340" s="40">
        <f t="shared" si="5"/>
        <v>45</v>
      </c>
    </row>
    <row r="341" s="33" customFormat="1" ht="14.25" customHeight="1" spans="1:4">
      <c r="A341" s="30" t="s">
        <v>55234</v>
      </c>
      <c r="B341" s="30" t="s">
        <v>55223</v>
      </c>
      <c r="C341" s="43">
        <v>2</v>
      </c>
      <c r="D341" s="40">
        <f t="shared" si="5"/>
        <v>50</v>
      </c>
    </row>
    <row r="342" s="33" customFormat="1" ht="14.25" customHeight="1" spans="1:4">
      <c r="A342" s="30" t="s">
        <v>3223</v>
      </c>
      <c r="B342" s="30" t="s">
        <v>55223</v>
      </c>
      <c r="C342" s="43">
        <v>1</v>
      </c>
      <c r="D342" s="40">
        <f t="shared" si="5"/>
        <v>25</v>
      </c>
    </row>
    <row r="343" s="33" customFormat="1" ht="14.25" customHeight="1" spans="1:4">
      <c r="A343" s="30" t="s">
        <v>55235</v>
      </c>
      <c r="B343" s="30" t="s">
        <v>55223</v>
      </c>
      <c r="C343" s="43">
        <v>5.4</v>
      </c>
      <c r="D343" s="40">
        <f t="shared" si="5"/>
        <v>135</v>
      </c>
    </row>
    <row r="344" s="33" customFormat="1" ht="14.25" customHeight="1" spans="1:4">
      <c r="A344" s="30" t="s">
        <v>55236</v>
      </c>
      <c r="B344" s="30" t="s">
        <v>55223</v>
      </c>
      <c r="C344" s="43">
        <v>1.5</v>
      </c>
      <c r="D344" s="40">
        <f t="shared" si="5"/>
        <v>37.5</v>
      </c>
    </row>
    <row r="345" s="33" customFormat="1" ht="14.25" customHeight="1" spans="1:4">
      <c r="A345" s="30" t="s">
        <v>55237</v>
      </c>
      <c r="B345" s="30" t="s">
        <v>55238</v>
      </c>
      <c r="C345" s="43">
        <v>7</v>
      </c>
      <c r="D345" s="40">
        <f t="shared" si="5"/>
        <v>175</v>
      </c>
    </row>
    <row r="346" s="33" customFormat="1" ht="14.25" customHeight="1" spans="1:4">
      <c r="A346" s="30" t="s">
        <v>55239</v>
      </c>
      <c r="B346" s="30" t="s">
        <v>55238</v>
      </c>
      <c r="C346" s="43">
        <v>8</v>
      </c>
      <c r="D346" s="40">
        <f t="shared" si="5"/>
        <v>200</v>
      </c>
    </row>
    <row r="347" s="33" customFormat="1" ht="14.25" customHeight="1" spans="1:4">
      <c r="A347" s="30" t="s">
        <v>55240</v>
      </c>
      <c r="B347" s="30" t="s">
        <v>55238</v>
      </c>
      <c r="C347" s="43">
        <v>8</v>
      </c>
      <c r="D347" s="40">
        <f t="shared" si="5"/>
        <v>200</v>
      </c>
    </row>
    <row r="348" s="33" customFormat="1" ht="14.25" customHeight="1" spans="1:4">
      <c r="A348" s="30" t="s">
        <v>43642</v>
      </c>
      <c r="B348" s="30" t="s">
        <v>55238</v>
      </c>
      <c r="C348" s="43">
        <v>10</v>
      </c>
      <c r="D348" s="40">
        <f t="shared" si="5"/>
        <v>250</v>
      </c>
    </row>
    <row r="349" s="33" customFormat="1" ht="14.25" customHeight="1" spans="1:4">
      <c r="A349" s="30" t="s">
        <v>31382</v>
      </c>
      <c r="B349" s="30" t="s">
        <v>55238</v>
      </c>
      <c r="C349" s="43">
        <v>36.92</v>
      </c>
      <c r="D349" s="40">
        <f t="shared" si="5"/>
        <v>923</v>
      </c>
    </row>
    <row r="350" s="33" customFormat="1" ht="14.25" customHeight="1" spans="1:4">
      <c r="A350" s="30" t="s">
        <v>55241</v>
      </c>
      <c r="B350" s="30" t="s">
        <v>55238</v>
      </c>
      <c r="C350" s="43">
        <v>3.79</v>
      </c>
      <c r="D350" s="40">
        <f t="shared" si="5"/>
        <v>94.75</v>
      </c>
    </row>
    <row r="351" s="33" customFormat="1" ht="14.25" customHeight="1" spans="1:4">
      <c r="A351" s="30" t="s">
        <v>55242</v>
      </c>
      <c r="B351" s="30" t="s">
        <v>55238</v>
      </c>
      <c r="C351" s="43">
        <v>3</v>
      </c>
      <c r="D351" s="40">
        <f t="shared" si="5"/>
        <v>75</v>
      </c>
    </row>
    <row r="352" s="33" customFormat="1" ht="14.25" customHeight="1" spans="1:4">
      <c r="A352" s="30" t="s">
        <v>55243</v>
      </c>
      <c r="B352" s="30" t="s">
        <v>55238</v>
      </c>
      <c r="C352" s="43">
        <v>9</v>
      </c>
      <c r="D352" s="40">
        <f t="shared" si="5"/>
        <v>225</v>
      </c>
    </row>
    <row r="353" s="33" customFormat="1" ht="14.25" customHeight="1" spans="1:4">
      <c r="A353" s="30" t="s">
        <v>55244</v>
      </c>
      <c r="B353" s="30" t="s">
        <v>55238</v>
      </c>
      <c r="C353" s="43">
        <v>13</v>
      </c>
      <c r="D353" s="40">
        <f t="shared" si="5"/>
        <v>325</v>
      </c>
    </row>
    <row r="354" s="33" customFormat="1" ht="14.25" customHeight="1" spans="1:4">
      <c r="A354" s="30" t="s">
        <v>55245</v>
      </c>
      <c r="B354" s="30" t="s">
        <v>55238</v>
      </c>
      <c r="C354" s="43">
        <v>5.7</v>
      </c>
      <c r="D354" s="40">
        <f t="shared" si="5"/>
        <v>142.5</v>
      </c>
    </row>
    <row r="355" s="33" customFormat="1" ht="14.25" customHeight="1" spans="1:4">
      <c r="A355" s="30" t="s">
        <v>55246</v>
      </c>
      <c r="B355" s="30" t="s">
        <v>55238</v>
      </c>
      <c r="C355" s="43">
        <v>2.1</v>
      </c>
      <c r="D355" s="40">
        <f t="shared" si="5"/>
        <v>52.5</v>
      </c>
    </row>
    <row r="356" s="33" customFormat="1" ht="14.25" customHeight="1" spans="1:4">
      <c r="A356" s="30" t="s">
        <v>55247</v>
      </c>
      <c r="B356" s="30" t="s">
        <v>55238</v>
      </c>
      <c r="C356" s="43">
        <v>3</v>
      </c>
      <c r="D356" s="40">
        <f t="shared" si="5"/>
        <v>75</v>
      </c>
    </row>
    <row r="357" s="33" customFormat="1" ht="14.25" customHeight="1" spans="1:4">
      <c r="A357" s="30" t="s">
        <v>55248</v>
      </c>
      <c r="B357" s="30" t="s">
        <v>55238</v>
      </c>
      <c r="C357" s="43">
        <v>3.22</v>
      </c>
      <c r="D357" s="40">
        <f t="shared" si="5"/>
        <v>80.5</v>
      </c>
    </row>
    <row r="358" s="33" customFormat="1" ht="14.25" customHeight="1" spans="1:4">
      <c r="A358" s="30" t="s">
        <v>55249</v>
      </c>
      <c r="B358" s="30" t="s">
        <v>55238</v>
      </c>
      <c r="C358" s="43">
        <v>3.5</v>
      </c>
      <c r="D358" s="40">
        <f t="shared" si="5"/>
        <v>87.5</v>
      </c>
    </row>
    <row r="359" s="33" customFormat="1" ht="14.25" customHeight="1" spans="1:4">
      <c r="A359" s="30" t="s">
        <v>55250</v>
      </c>
      <c r="B359" s="30" t="s">
        <v>55238</v>
      </c>
      <c r="C359" s="43">
        <v>2</v>
      </c>
      <c r="D359" s="40">
        <f t="shared" si="5"/>
        <v>50</v>
      </c>
    </row>
    <row r="360" s="33" customFormat="1" ht="14.25" customHeight="1" spans="1:4">
      <c r="A360" s="30" t="s">
        <v>55251</v>
      </c>
      <c r="B360" s="30" t="s">
        <v>55238</v>
      </c>
      <c r="C360" s="43">
        <v>5</v>
      </c>
      <c r="D360" s="40">
        <f t="shared" si="5"/>
        <v>125</v>
      </c>
    </row>
    <row r="361" s="33" customFormat="1" ht="14.25" customHeight="1" spans="1:4">
      <c r="A361" s="30" t="s">
        <v>55252</v>
      </c>
      <c r="B361" s="30" t="s">
        <v>55238</v>
      </c>
      <c r="C361" s="43">
        <v>4.6</v>
      </c>
      <c r="D361" s="40">
        <f t="shared" si="5"/>
        <v>115</v>
      </c>
    </row>
    <row r="362" s="33" customFormat="1" ht="14.25" customHeight="1" spans="1:4">
      <c r="A362" s="30" t="s">
        <v>55253</v>
      </c>
      <c r="B362" s="30" t="s">
        <v>55238</v>
      </c>
      <c r="C362" s="43">
        <v>2</v>
      </c>
      <c r="D362" s="40">
        <f t="shared" si="5"/>
        <v>50</v>
      </c>
    </row>
    <row r="363" s="33" customFormat="1" ht="14.25" customHeight="1" spans="1:4">
      <c r="A363" s="30" t="s">
        <v>55254</v>
      </c>
      <c r="B363" s="30" t="s">
        <v>55238</v>
      </c>
      <c r="C363" s="43">
        <v>7</v>
      </c>
      <c r="D363" s="40">
        <f t="shared" si="5"/>
        <v>175</v>
      </c>
    </row>
    <row r="364" s="33" customFormat="1" ht="14.25" customHeight="1" spans="1:4">
      <c r="A364" s="30" t="s">
        <v>55255</v>
      </c>
      <c r="B364" s="30" t="s">
        <v>55238</v>
      </c>
      <c r="C364" s="43">
        <v>3</v>
      </c>
      <c r="D364" s="40">
        <f t="shared" si="5"/>
        <v>75</v>
      </c>
    </row>
    <row r="365" s="33" customFormat="1" ht="14.25" customHeight="1" spans="1:4">
      <c r="A365" s="30" t="s">
        <v>55256</v>
      </c>
      <c r="B365" s="30" t="s">
        <v>55238</v>
      </c>
      <c r="C365" s="43">
        <v>5</v>
      </c>
      <c r="D365" s="40">
        <f t="shared" si="5"/>
        <v>125</v>
      </c>
    </row>
    <row r="366" s="33" customFormat="1" ht="14.25" customHeight="1" spans="1:4">
      <c r="A366" s="30" t="s">
        <v>55257</v>
      </c>
      <c r="B366" s="30" t="s">
        <v>55238</v>
      </c>
      <c r="C366" s="43">
        <v>5.95</v>
      </c>
      <c r="D366" s="40">
        <f t="shared" si="5"/>
        <v>148.75</v>
      </c>
    </row>
    <row r="367" s="33" customFormat="1" ht="14.25" customHeight="1" spans="1:4">
      <c r="A367" s="30" t="s">
        <v>55258</v>
      </c>
      <c r="B367" s="30" t="s">
        <v>55238</v>
      </c>
      <c r="C367" s="43">
        <v>6.72</v>
      </c>
      <c r="D367" s="40">
        <f t="shared" si="5"/>
        <v>168</v>
      </c>
    </row>
    <row r="368" s="33" customFormat="1" ht="14.25" customHeight="1" spans="1:4">
      <c r="A368" s="30" t="s">
        <v>55259</v>
      </c>
      <c r="B368" s="30" t="s">
        <v>55238</v>
      </c>
      <c r="C368" s="43">
        <v>5</v>
      </c>
      <c r="D368" s="40">
        <f t="shared" si="5"/>
        <v>125</v>
      </c>
    </row>
    <row r="369" s="33" customFormat="1" ht="14.25" customHeight="1" spans="1:4">
      <c r="A369" s="30" t="s">
        <v>2359</v>
      </c>
      <c r="B369" s="30" t="s">
        <v>55238</v>
      </c>
      <c r="C369" s="43">
        <v>26.81</v>
      </c>
      <c r="D369" s="40">
        <f t="shared" si="5"/>
        <v>670.25</v>
      </c>
    </row>
    <row r="370" s="33" customFormat="1" ht="14.25" customHeight="1" spans="1:4">
      <c r="A370" s="30" t="s">
        <v>43822</v>
      </c>
      <c r="B370" s="30" t="s">
        <v>55238</v>
      </c>
      <c r="C370" s="43">
        <v>5.9</v>
      </c>
      <c r="D370" s="40">
        <f t="shared" si="5"/>
        <v>147.5</v>
      </c>
    </row>
    <row r="371" s="33" customFormat="1" ht="14.25" customHeight="1" spans="1:4">
      <c r="A371" s="30" t="s">
        <v>55260</v>
      </c>
      <c r="B371" s="30" t="s">
        <v>55261</v>
      </c>
      <c r="C371" s="43">
        <v>4</v>
      </c>
      <c r="D371" s="40">
        <f t="shared" si="5"/>
        <v>100</v>
      </c>
    </row>
    <row r="372" s="33" customFormat="1" ht="14.25" customHeight="1" spans="1:4">
      <c r="A372" s="30" t="s">
        <v>55262</v>
      </c>
      <c r="B372" s="30" t="s">
        <v>55261</v>
      </c>
      <c r="C372" s="43">
        <v>3.5</v>
      </c>
      <c r="D372" s="40">
        <f t="shared" si="5"/>
        <v>87.5</v>
      </c>
    </row>
    <row r="373" s="33" customFormat="1" ht="14.25" customHeight="1" spans="1:4">
      <c r="A373" s="30" t="s">
        <v>55263</v>
      </c>
      <c r="B373" s="30" t="s">
        <v>55261</v>
      </c>
      <c r="C373" s="43">
        <v>8.5</v>
      </c>
      <c r="D373" s="40">
        <f t="shared" si="5"/>
        <v>212.5</v>
      </c>
    </row>
    <row r="374" s="33" customFormat="1" ht="14.25" customHeight="1" spans="1:4">
      <c r="A374" s="30" t="s">
        <v>55264</v>
      </c>
      <c r="B374" s="30" t="s">
        <v>55261</v>
      </c>
      <c r="C374" s="43">
        <v>3</v>
      </c>
      <c r="D374" s="40">
        <f t="shared" si="5"/>
        <v>75</v>
      </c>
    </row>
    <row r="375" s="33" customFormat="1" ht="14.25" customHeight="1" spans="1:4">
      <c r="A375" s="30" t="s">
        <v>55265</v>
      </c>
      <c r="B375" s="30" t="s">
        <v>55261</v>
      </c>
      <c r="C375" s="43">
        <v>5</v>
      </c>
      <c r="D375" s="40">
        <f t="shared" si="5"/>
        <v>125</v>
      </c>
    </row>
    <row r="376" s="33" customFormat="1" ht="14.25" customHeight="1" spans="1:4">
      <c r="A376" s="30" t="s">
        <v>32873</v>
      </c>
      <c r="B376" s="30" t="s">
        <v>55261</v>
      </c>
      <c r="C376" s="43">
        <v>5</v>
      </c>
      <c r="D376" s="40">
        <f t="shared" si="5"/>
        <v>125</v>
      </c>
    </row>
    <row r="377" s="33" customFormat="1" ht="14.25" customHeight="1" spans="1:4">
      <c r="A377" s="30" t="s">
        <v>55266</v>
      </c>
      <c r="B377" s="30" t="s">
        <v>55261</v>
      </c>
      <c r="C377" s="43">
        <v>3</v>
      </c>
      <c r="D377" s="40">
        <f t="shared" si="5"/>
        <v>75</v>
      </c>
    </row>
    <row r="378" s="33" customFormat="1" ht="14.25" customHeight="1" spans="1:4">
      <c r="A378" s="30" t="s">
        <v>4924</v>
      </c>
      <c r="B378" s="30" t="s">
        <v>55261</v>
      </c>
      <c r="C378" s="43">
        <v>2.5</v>
      </c>
      <c r="D378" s="40">
        <f t="shared" si="5"/>
        <v>62.5</v>
      </c>
    </row>
    <row r="379" s="33" customFormat="1" ht="14.25" customHeight="1" spans="1:4">
      <c r="A379" s="30" t="s">
        <v>55267</v>
      </c>
      <c r="B379" s="30" t="s">
        <v>55261</v>
      </c>
      <c r="C379" s="43">
        <v>8</v>
      </c>
      <c r="D379" s="40">
        <f t="shared" si="5"/>
        <v>200</v>
      </c>
    </row>
    <row r="380" s="33" customFormat="1" ht="14.25" customHeight="1" spans="1:4">
      <c r="A380" s="30" t="s">
        <v>55268</v>
      </c>
      <c r="B380" s="30" t="s">
        <v>55261</v>
      </c>
      <c r="C380" s="43">
        <v>5</v>
      </c>
      <c r="D380" s="40">
        <f t="shared" si="5"/>
        <v>125</v>
      </c>
    </row>
    <row r="381" s="33" customFormat="1" ht="14.25" customHeight="1" spans="1:4">
      <c r="A381" s="30" t="s">
        <v>2058</v>
      </c>
      <c r="B381" s="30" t="s">
        <v>55261</v>
      </c>
      <c r="C381" s="43">
        <v>8</v>
      </c>
      <c r="D381" s="40">
        <f t="shared" si="5"/>
        <v>200</v>
      </c>
    </row>
    <row r="382" s="33" customFormat="1" ht="14.25" customHeight="1" spans="1:4">
      <c r="A382" s="30" t="s">
        <v>55269</v>
      </c>
      <c r="B382" s="30" t="s">
        <v>55261</v>
      </c>
      <c r="C382" s="43">
        <v>3.5</v>
      </c>
      <c r="D382" s="40">
        <f t="shared" si="5"/>
        <v>87.5</v>
      </c>
    </row>
    <row r="383" s="33" customFormat="1" ht="14.25" customHeight="1" spans="1:4">
      <c r="A383" s="30" t="s">
        <v>2059</v>
      </c>
      <c r="B383" s="30" t="s">
        <v>55261</v>
      </c>
      <c r="C383" s="43">
        <v>5</v>
      </c>
      <c r="D383" s="40">
        <f t="shared" si="5"/>
        <v>125</v>
      </c>
    </row>
    <row r="384" s="33" customFormat="1" ht="14.25" customHeight="1" spans="1:4">
      <c r="A384" s="30" t="s">
        <v>9977</v>
      </c>
      <c r="B384" s="30" t="s">
        <v>55261</v>
      </c>
      <c r="C384" s="43">
        <v>3.5</v>
      </c>
      <c r="D384" s="40">
        <f t="shared" si="5"/>
        <v>87.5</v>
      </c>
    </row>
    <row r="385" s="33" customFormat="1" ht="14.25" customHeight="1" spans="1:4">
      <c r="A385" s="30" t="s">
        <v>55270</v>
      </c>
      <c r="B385" s="30" t="s">
        <v>55261</v>
      </c>
      <c r="C385" s="43">
        <v>30</v>
      </c>
      <c r="D385" s="40">
        <f t="shared" si="5"/>
        <v>750</v>
      </c>
    </row>
    <row r="386" s="33" customFormat="1" ht="14.25" customHeight="1" spans="1:4">
      <c r="A386" s="30" t="s">
        <v>55271</v>
      </c>
      <c r="B386" s="30" t="s">
        <v>55261</v>
      </c>
      <c r="C386" s="43">
        <v>5.8</v>
      </c>
      <c r="D386" s="40">
        <f t="shared" si="5"/>
        <v>145</v>
      </c>
    </row>
    <row r="387" s="33" customFormat="1" ht="14.25" customHeight="1" spans="1:4">
      <c r="A387" s="30" t="s">
        <v>55272</v>
      </c>
      <c r="B387" s="30" t="s">
        <v>55261</v>
      </c>
      <c r="C387" s="43">
        <v>2</v>
      </c>
      <c r="D387" s="40">
        <f t="shared" si="5"/>
        <v>50</v>
      </c>
    </row>
    <row r="388" s="33" customFormat="1" ht="14.25" customHeight="1" spans="1:4">
      <c r="A388" s="30" t="s">
        <v>55273</v>
      </c>
      <c r="B388" s="30" t="s">
        <v>55261</v>
      </c>
      <c r="C388" s="43">
        <v>4</v>
      </c>
      <c r="D388" s="40">
        <f t="shared" si="5"/>
        <v>100</v>
      </c>
    </row>
    <row r="389" s="33" customFormat="1" ht="14.25" customHeight="1" spans="1:4">
      <c r="A389" s="30" t="s">
        <v>55274</v>
      </c>
      <c r="B389" s="30" t="s">
        <v>55261</v>
      </c>
      <c r="C389" s="43">
        <v>12</v>
      </c>
      <c r="D389" s="40">
        <f t="shared" si="5"/>
        <v>300</v>
      </c>
    </row>
    <row r="390" s="33" customFormat="1" ht="14.25" customHeight="1" spans="1:4">
      <c r="A390" s="30" t="s">
        <v>55275</v>
      </c>
      <c r="B390" s="30" t="s">
        <v>55261</v>
      </c>
      <c r="C390" s="43">
        <v>1.9</v>
      </c>
      <c r="D390" s="40">
        <f t="shared" si="5"/>
        <v>47.5</v>
      </c>
    </row>
    <row r="391" s="33" customFormat="1" ht="14.25" customHeight="1" spans="1:4">
      <c r="A391" s="30" t="s">
        <v>26454</v>
      </c>
      <c r="B391" s="30" t="s">
        <v>55223</v>
      </c>
      <c r="C391" s="43">
        <v>650</v>
      </c>
      <c r="D391" s="40">
        <f t="shared" ref="D391:D454" si="6">C391*25</f>
        <v>16250</v>
      </c>
    </row>
    <row r="392" s="33" customFormat="1" ht="14.25" customHeight="1" spans="1:4">
      <c r="A392" s="30" t="s">
        <v>55276</v>
      </c>
      <c r="B392" s="30" t="s">
        <v>55223</v>
      </c>
      <c r="C392" s="43">
        <v>1019</v>
      </c>
      <c r="D392" s="40">
        <f t="shared" si="6"/>
        <v>25475</v>
      </c>
    </row>
    <row r="393" s="33" customFormat="1" ht="14.25" customHeight="1" spans="1:4">
      <c r="A393" s="30" t="s">
        <v>55277</v>
      </c>
      <c r="B393" s="30" t="s">
        <v>55128</v>
      </c>
      <c r="C393" s="43">
        <v>6</v>
      </c>
      <c r="D393" s="40">
        <f t="shared" si="6"/>
        <v>150</v>
      </c>
    </row>
    <row r="394" s="33" customFormat="1" ht="14.25" customHeight="1" spans="1:4">
      <c r="A394" s="30" t="s">
        <v>55278</v>
      </c>
      <c r="B394" s="30" t="s">
        <v>55261</v>
      </c>
      <c r="C394" s="43">
        <v>1.5</v>
      </c>
      <c r="D394" s="40">
        <f t="shared" si="6"/>
        <v>37.5</v>
      </c>
    </row>
    <row r="395" s="33" customFormat="1" ht="14.25" customHeight="1" spans="1:4">
      <c r="A395" s="30" t="s">
        <v>55279</v>
      </c>
      <c r="B395" s="30" t="s">
        <v>55238</v>
      </c>
      <c r="C395" s="43">
        <v>220</v>
      </c>
      <c r="D395" s="40">
        <f t="shared" si="6"/>
        <v>5500</v>
      </c>
    </row>
    <row r="396" s="33" customFormat="1" ht="14.25" customHeight="1" spans="1:4">
      <c r="A396" s="30" t="s">
        <v>55280</v>
      </c>
      <c r="B396" s="30" t="s">
        <v>55206</v>
      </c>
      <c r="C396" s="43">
        <v>2</v>
      </c>
      <c r="D396" s="40">
        <f t="shared" si="6"/>
        <v>50</v>
      </c>
    </row>
    <row r="397" s="33" customFormat="1" ht="14.25" customHeight="1" spans="1:4">
      <c r="A397" s="30" t="s">
        <v>55281</v>
      </c>
      <c r="B397" s="30" t="s">
        <v>55206</v>
      </c>
      <c r="C397" s="43">
        <v>3</v>
      </c>
      <c r="D397" s="40">
        <f t="shared" si="6"/>
        <v>75</v>
      </c>
    </row>
    <row r="398" s="33" customFormat="1" ht="14.25" customHeight="1" spans="1:4">
      <c r="A398" s="30" t="s">
        <v>55282</v>
      </c>
      <c r="B398" s="30" t="s">
        <v>55283</v>
      </c>
      <c r="C398" s="43">
        <v>8.14</v>
      </c>
      <c r="D398" s="40">
        <f t="shared" si="6"/>
        <v>203.5</v>
      </c>
    </row>
    <row r="399" s="33" customFormat="1" ht="14.25" customHeight="1" spans="1:4">
      <c r="A399" s="30" t="s">
        <v>55284</v>
      </c>
      <c r="B399" s="30" t="s">
        <v>55285</v>
      </c>
      <c r="C399" s="43">
        <v>2.57</v>
      </c>
      <c r="D399" s="40">
        <f t="shared" si="6"/>
        <v>64.25</v>
      </c>
    </row>
    <row r="400" s="33" customFormat="1" ht="14.25" customHeight="1" spans="1:4">
      <c r="A400" s="30" t="s">
        <v>55286</v>
      </c>
      <c r="B400" s="30" t="s">
        <v>55285</v>
      </c>
      <c r="C400" s="43">
        <v>2.57</v>
      </c>
      <c r="D400" s="40">
        <f t="shared" si="6"/>
        <v>64.25</v>
      </c>
    </row>
    <row r="401" s="33" customFormat="1" ht="14.25" customHeight="1" spans="1:4">
      <c r="A401" s="30" t="s">
        <v>55287</v>
      </c>
      <c r="B401" s="30" t="s">
        <v>55285</v>
      </c>
      <c r="C401" s="40">
        <v>3</v>
      </c>
      <c r="D401" s="40">
        <f t="shared" si="6"/>
        <v>75</v>
      </c>
    </row>
    <row r="402" s="33" customFormat="1" ht="14.25" customHeight="1" spans="1:4">
      <c r="A402" s="30" t="s">
        <v>55288</v>
      </c>
      <c r="B402" s="30" t="s">
        <v>55285</v>
      </c>
      <c r="C402" s="40">
        <v>3.43</v>
      </c>
      <c r="D402" s="40">
        <f t="shared" si="6"/>
        <v>85.75</v>
      </c>
    </row>
    <row r="403" s="33" customFormat="1" ht="14.25" customHeight="1" spans="1:4">
      <c r="A403" s="30" t="s">
        <v>55289</v>
      </c>
      <c r="B403" s="30" t="s">
        <v>55285</v>
      </c>
      <c r="C403" s="40">
        <v>3</v>
      </c>
      <c r="D403" s="40">
        <f t="shared" si="6"/>
        <v>75</v>
      </c>
    </row>
    <row r="404" s="33" customFormat="1" ht="14.25" customHeight="1" spans="1:4">
      <c r="A404" s="30" t="s">
        <v>55290</v>
      </c>
      <c r="B404" s="30" t="s">
        <v>55285</v>
      </c>
      <c r="C404" s="40">
        <v>4.28</v>
      </c>
      <c r="D404" s="40">
        <f t="shared" si="6"/>
        <v>107</v>
      </c>
    </row>
    <row r="405" s="33" customFormat="1" ht="14.25" customHeight="1" spans="1:4">
      <c r="A405" s="30" t="s">
        <v>55291</v>
      </c>
      <c r="B405" s="30" t="s">
        <v>55285</v>
      </c>
      <c r="C405" s="44">
        <v>2.57</v>
      </c>
      <c r="D405" s="40">
        <f t="shared" si="6"/>
        <v>64.25</v>
      </c>
    </row>
    <row r="406" s="33" customFormat="1" ht="14.25" customHeight="1" spans="1:4">
      <c r="A406" s="45" t="s">
        <v>55292</v>
      </c>
      <c r="B406" s="30" t="s">
        <v>55285</v>
      </c>
      <c r="C406" s="44">
        <v>3.85</v>
      </c>
      <c r="D406" s="40">
        <f t="shared" si="6"/>
        <v>96.25</v>
      </c>
    </row>
    <row r="407" s="33" customFormat="1" ht="14.25" customHeight="1" spans="1:4">
      <c r="A407" s="30" t="s">
        <v>55293</v>
      </c>
      <c r="B407" s="30" t="s">
        <v>55285</v>
      </c>
      <c r="C407" s="41">
        <v>1.28</v>
      </c>
      <c r="D407" s="40">
        <f t="shared" si="6"/>
        <v>32</v>
      </c>
    </row>
    <row r="408" s="33" customFormat="1" ht="14.25" customHeight="1" spans="1:4">
      <c r="A408" s="30" t="s">
        <v>55294</v>
      </c>
      <c r="B408" s="30" t="s">
        <v>55285</v>
      </c>
      <c r="C408" s="41">
        <v>1.71</v>
      </c>
      <c r="D408" s="40">
        <f t="shared" si="6"/>
        <v>42.75</v>
      </c>
    </row>
    <row r="409" s="33" customFormat="1" ht="14.25" customHeight="1" spans="1:4">
      <c r="A409" s="45" t="s">
        <v>55295</v>
      </c>
      <c r="B409" s="30" t="s">
        <v>55285</v>
      </c>
      <c r="C409" s="41">
        <v>4.28</v>
      </c>
      <c r="D409" s="40">
        <f t="shared" si="6"/>
        <v>107</v>
      </c>
    </row>
    <row r="410" s="33" customFormat="1" ht="14.25" customHeight="1" spans="1:4">
      <c r="A410" s="30" t="s">
        <v>55296</v>
      </c>
      <c r="B410" s="30" t="s">
        <v>55297</v>
      </c>
      <c r="C410" s="43">
        <v>1.71</v>
      </c>
      <c r="D410" s="40">
        <f t="shared" si="6"/>
        <v>42.75</v>
      </c>
    </row>
    <row r="411" s="33" customFormat="1" ht="14.25" customHeight="1" spans="1:4">
      <c r="A411" s="30" t="s">
        <v>55298</v>
      </c>
      <c r="B411" s="30" t="s">
        <v>55297</v>
      </c>
      <c r="C411" s="43">
        <v>3.43</v>
      </c>
      <c r="D411" s="40">
        <f t="shared" si="6"/>
        <v>85.75</v>
      </c>
    </row>
    <row r="412" s="33" customFormat="1" ht="14.25" customHeight="1" spans="1:4">
      <c r="A412" s="30" t="s">
        <v>55299</v>
      </c>
      <c r="B412" s="30" t="s">
        <v>55297</v>
      </c>
      <c r="C412" s="43">
        <v>2.46</v>
      </c>
      <c r="D412" s="40">
        <f t="shared" si="6"/>
        <v>61.5</v>
      </c>
    </row>
    <row r="413" s="33" customFormat="1" ht="14.25" customHeight="1" spans="1:4">
      <c r="A413" s="30" t="s">
        <v>55300</v>
      </c>
      <c r="B413" s="30" t="s">
        <v>55297</v>
      </c>
      <c r="C413" s="43">
        <v>6.85</v>
      </c>
      <c r="D413" s="40">
        <f t="shared" si="6"/>
        <v>171.25</v>
      </c>
    </row>
    <row r="414" s="33" customFormat="1" ht="14.25" customHeight="1" spans="1:4">
      <c r="A414" s="30" t="s">
        <v>2837</v>
      </c>
      <c r="B414" s="30" t="s">
        <v>55297</v>
      </c>
      <c r="C414" s="43">
        <v>10.28</v>
      </c>
      <c r="D414" s="40">
        <f t="shared" si="6"/>
        <v>257</v>
      </c>
    </row>
    <row r="415" s="33" customFormat="1" ht="14.25" customHeight="1" spans="1:4">
      <c r="A415" s="30" t="s">
        <v>55301</v>
      </c>
      <c r="B415" s="30" t="s">
        <v>55297</v>
      </c>
      <c r="C415" s="43">
        <v>15.93</v>
      </c>
      <c r="D415" s="40">
        <f t="shared" si="6"/>
        <v>398.25</v>
      </c>
    </row>
    <row r="416" s="33" customFormat="1" ht="14.25" customHeight="1" spans="1:4">
      <c r="A416" s="30" t="s">
        <v>55302</v>
      </c>
      <c r="B416" s="30" t="s">
        <v>55297</v>
      </c>
      <c r="C416" s="43">
        <v>5.14</v>
      </c>
      <c r="D416" s="40">
        <f t="shared" si="6"/>
        <v>128.5</v>
      </c>
    </row>
    <row r="417" s="33" customFormat="1" ht="14.25" customHeight="1" spans="1:4">
      <c r="A417" s="30" t="s">
        <v>55303</v>
      </c>
      <c r="B417" s="30" t="s">
        <v>55297</v>
      </c>
      <c r="C417" s="43">
        <v>5.14</v>
      </c>
      <c r="D417" s="40">
        <f t="shared" si="6"/>
        <v>128.5</v>
      </c>
    </row>
    <row r="418" s="33" customFormat="1" ht="14.25" customHeight="1" spans="1:4">
      <c r="A418" s="30" t="s">
        <v>15217</v>
      </c>
      <c r="B418" s="30" t="s">
        <v>55297</v>
      </c>
      <c r="C418" s="43">
        <v>0.15</v>
      </c>
      <c r="D418" s="40">
        <f t="shared" si="6"/>
        <v>3.75</v>
      </c>
    </row>
    <row r="419" s="33" customFormat="1" ht="14.25" customHeight="1" spans="1:4">
      <c r="A419" s="30" t="s">
        <v>55304</v>
      </c>
      <c r="B419" s="30" t="s">
        <v>55297</v>
      </c>
      <c r="C419" s="43">
        <v>4.8</v>
      </c>
      <c r="D419" s="40">
        <f t="shared" si="6"/>
        <v>120</v>
      </c>
    </row>
    <row r="420" s="33" customFormat="1" ht="14.25" customHeight="1" spans="1:4">
      <c r="A420" s="30" t="s">
        <v>12233</v>
      </c>
      <c r="B420" s="30" t="s">
        <v>55297</v>
      </c>
      <c r="C420" s="43">
        <v>2.57</v>
      </c>
      <c r="D420" s="40">
        <f t="shared" si="6"/>
        <v>64.25</v>
      </c>
    </row>
    <row r="421" s="33" customFormat="1" ht="14.25" customHeight="1" spans="1:4">
      <c r="A421" s="30" t="s">
        <v>10003</v>
      </c>
      <c r="B421" s="30" t="s">
        <v>55297</v>
      </c>
      <c r="C421" s="43">
        <v>24.12</v>
      </c>
      <c r="D421" s="40">
        <f t="shared" si="6"/>
        <v>603</v>
      </c>
    </row>
    <row r="422" s="33" customFormat="1" ht="14.25" customHeight="1" spans="1:4">
      <c r="A422" s="30" t="s">
        <v>55305</v>
      </c>
      <c r="B422" s="30" t="s">
        <v>55297</v>
      </c>
      <c r="C422" s="43">
        <v>11.13</v>
      </c>
      <c r="D422" s="40">
        <f t="shared" si="6"/>
        <v>278.25</v>
      </c>
    </row>
    <row r="423" s="33" customFormat="1" ht="14.25" customHeight="1" spans="1:4">
      <c r="A423" s="30" t="s">
        <v>55306</v>
      </c>
      <c r="B423" s="30" t="s">
        <v>55297</v>
      </c>
      <c r="C423" s="43">
        <v>12.85</v>
      </c>
      <c r="D423" s="40">
        <f t="shared" si="6"/>
        <v>321.25</v>
      </c>
    </row>
    <row r="424" s="33" customFormat="1" ht="14.25" customHeight="1" spans="1:4">
      <c r="A424" s="30" t="s">
        <v>55307</v>
      </c>
      <c r="B424" s="30" t="s">
        <v>55297</v>
      </c>
      <c r="C424" s="43">
        <v>4.11</v>
      </c>
      <c r="D424" s="40">
        <f t="shared" si="6"/>
        <v>102.75</v>
      </c>
    </row>
    <row r="425" s="33" customFormat="1" ht="14.25" customHeight="1" spans="1:4">
      <c r="A425" s="30" t="s">
        <v>37457</v>
      </c>
      <c r="B425" s="30" t="s">
        <v>55297</v>
      </c>
      <c r="C425" s="43">
        <v>4.28</v>
      </c>
      <c r="D425" s="40">
        <f t="shared" si="6"/>
        <v>107</v>
      </c>
    </row>
    <row r="426" s="33" customFormat="1" ht="14.25" customHeight="1" spans="1:4">
      <c r="A426" s="30" t="s">
        <v>30484</v>
      </c>
      <c r="B426" s="30" t="s">
        <v>55297</v>
      </c>
      <c r="C426" s="43">
        <v>3.43</v>
      </c>
      <c r="D426" s="40">
        <f t="shared" si="6"/>
        <v>85.75</v>
      </c>
    </row>
    <row r="427" s="33" customFormat="1" ht="14.25" customHeight="1" spans="1:4">
      <c r="A427" s="30" t="s">
        <v>34550</v>
      </c>
      <c r="B427" s="30" t="s">
        <v>55297</v>
      </c>
      <c r="C427" s="43">
        <v>2.57</v>
      </c>
      <c r="D427" s="40">
        <f t="shared" si="6"/>
        <v>64.25</v>
      </c>
    </row>
    <row r="428" s="33" customFormat="1" ht="14.25" customHeight="1" spans="1:4">
      <c r="A428" s="30" t="s">
        <v>55308</v>
      </c>
      <c r="B428" s="30" t="s">
        <v>55297</v>
      </c>
      <c r="C428" s="43">
        <v>7.45</v>
      </c>
      <c r="D428" s="40">
        <f t="shared" si="6"/>
        <v>186.25</v>
      </c>
    </row>
    <row r="429" s="33" customFormat="1" ht="14.25" customHeight="1" spans="1:4">
      <c r="A429" s="30" t="s">
        <v>2819</v>
      </c>
      <c r="B429" s="30" t="s">
        <v>55297</v>
      </c>
      <c r="C429" s="43">
        <v>1.71</v>
      </c>
      <c r="D429" s="40">
        <f t="shared" si="6"/>
        <v>42.75</v>
      </c>
    </row>
    <row r="430" s="33" customFormat="1" ht="14.25" customHeight="1" spans="1:4">
      <c r="A430" s="30" t="s">
        <v>55309</v>
      </c>
      <c r="B430" s="30" t="s">
        <v>55297</v>
      </c>
      <c r="C430" s="43">
        <v>3.43</v>
      </c>
      <c r="D430" s="40">
        <f t="shared" si="6"/>
        <v>85.75</v>
      </c>
    </row>
    <row r="431" s="33" customFormat="1" ht="14.25" customHeight="1" spans="1:4">
      <c r="A431" s="30" t="s">
        <v>27336</v>
      </c>
      <c r="B431" s="30" t="s">
        <v>55297</v>
      </c>
      <c r="C431" s="43">
        <v>10.28</v>
      </c>
      <c r="D431" s="40">
        <f t="shared" si="6"/>
        <v>257</v>
      </c>
    </row>
    <row r="432" s="33" customFormat="1" ht="14.25" customHeight="1" spans="1:4">
      <c r="A432" s="30" t="s">
        <v>55310</v>
      </c>
      <c r="B432" s="30" t="s">
        <v>55297</v>
      </c>
      <c r="C432" s="43">
        <v>3.43</v>
      </c>
      <c r="D432" s="40">
        <f t="shared" si="6"/>
        <v>85.75</v>
      </c>
    </row>
    <row r="433" s="33" customFormat="1" ht="14.25" customHeight="1" spans="1:4">
      <c r="A433" s="30" t="s">
        <v>55311</v>
      </c>
      <c r="B433" s="30" t="s">
        <v>55297</v>
      </c>
      <c r="C433" s="43">
        <v>1.98</v>
      </c>
      <c r="D433" s="40">
        <f t="shared" si="6"/>
        <v>49.5</v>
      </c>
    </row>
    <row r="434" s="33" customFormat="1" ht="14.25" customHeight="1" spans="1:4">
      <c r="A434" s="30" t="s">
        <v>55312</v>
      </c>
      <c r="B434" s="30" t="s">
        <v>55297</v>
      </c>
      <c r="C434" s="43">
        <v>7.28</v>
      </c>
      <c r="D434" s="40">
        <f t="shared" si="6"/>
        <v>182</v>
      </c>
    </row>
    <row r="435" s="33" customFormat="1" ht="14.25" customHeight="1" spans="1:4">
      <c r="A435" s="30" t="s">
        <v>55313</v>
      </c>
      <c r="B435" s="30" t="s">
        <v>55297</v>
      </c>
      <c r="C435" s="43">
        <v>6</v>
      </c>
      <c r="D435" s="40">
        <f t="shared" si="6"/>
        <v>150</v>
      </c>
    </row>
    <row r="436" s="33" customFormat="1" ht="14.25" customHeight="1" spans="1:4">
      <c r="A436" s="30" t="s">
        <v>55314</v>
      </c>
      <c r="B436" s="30" t="s">
        <v>55297</v>
      </c>
      <c r="C436" s="43">
        <v>1.71</v>
      </c>
      <c r="D436" s="40">
        <f t="shared" si="6"/>
        <v>42.75</v>
      </c>
    </row>
    <row r="437" s="33" customFormat="1" ht="14.25" customHeight="1" spans="1:4">
      <c r="A437" s="30" t="s">
        <v>55315</v>
      </c>
      <c r="B437" s="30" t="s">
        <v>55297</v>
      </c>
      <c r="C437" s="43">
        <v>3.43</v>
      </c>
      <c r="D437" s="40">
        <f t="shared" si="6"/>
        <v>85.75</v>
      </c>
    </row>
    <row r="438" s="33" customFormat="1" ht="14.25" customHeight="1" spans="1:4">
      <c r="A438" s="30" t="s">
        <v>55316</v>
      </c>
      <c r="B438" s="30" t="s">
        <v>55297</v>
      </c>
      <c r="C438" s="43">
        <v>3.43</v>
      </c>
      <c r="D438" s="40">
        <f t="shared" si="6"/>
        <v>85.75</v>
      </c>
    </row>
    <row r="439" s="33" customFormat="1" ht="14.25" customHeight="1" spans="1:4">
      <c r="A439" s="30" t="s">
        <v>55317</v>
      </c>
      <c r="B439" s="30" t="s">
        <v>55297</v>
      </c>
      <c r="C439" s="43">
        <v>1.28</v>
      </c>
      <c r="D439" s="40">
        <f t="shared" si="6"/>
        <v>32</v>
      </c>
    </row>
    <row r="440" s="33" customFormat="1" ht="14.25" customHeight="1" spans="1:4">
      <c r="A440" s="30" t="s">
        <v>55318</v>
      </c>
      <c r="B440" s="30" t="s">
        <v>55297</v>
      </c>
      <c r="C440" s="43">
        <v>1.88</v>
      </c>
      <c r="D440" s="40">
        <f t="shared" si="6"/>
        <v>47</v>
      </c>
    </row>
    <row r="441" s="33" customFormat="1" ht="14.25" customHeight="1" spans="1:4">
      <c r="A441" s="30" t="s">
        <v>2190</v>
      </c>
      <c r="B441" s="30" t="s">
        <v>55297</v>
      </c>
      <c r="C441" s="43">
        <v>4.11</v>
      </c>
      <c r="D441" s="40">
        <f t="shared" si="6"/>
        <v>102.75</v>
      </c>
    </row>
    <row r="442" s="33" customFormat="1" ht="14.25" customHeight="1" spans="1:4">
      <c r="A442" s="30" t="s">
        <v>55319</v>
      </c>
      <c r="B442" s="30" t="s">
        <v>55297</v>
      </c>
      <c r="C442" s="43">
        <v>1.03</v>
      </c>
      <c r="D442" s="40">
        <f t="shared" si="6"/>
        <v>25.75</v>
      </c>
    </row>
    <row r="443" s="33" customFormat="1" ht="14.25" customHeight="1" spans="1:4">
      <c r="A443" s="30" t="s">
        <v>13052</v>
      </c>
      <c r="B443" s="30" t="s">
        <v>55297</v>
      </c>
      <c r="C443" s="43">
        <v>1.71</v>
      </c>
      <c r="D443" s="40">
        <f t="shared" si="6"/>
        <v>42.75</v>
      </c>
    </row>
    <row r="444" s="33" customFormat="1" ht="14.25" customHeight="1" spans="1:4">
      <c r="A444" s="30" t="s">
        <v>55320</v>
      </c>
      <c r="B444" s="30" t="s">
        <v>55297</v>
      </c>
      <c r="C444" s="43">
        <v>0.73</v>
      </c>
      <c r="D444" s="40">
        <f t="shared" si="6"/>
        <v>18.25</v>
      </c>
    </row>
    <row r="445" s="33" customFormat="1" ht="14.25" customHeight="1" spans="1:4">
      <c r="A445" s="30" t="s">
        <v>55321</v>
      </c>
      <c r="B445" s="30" t="s">
        <v>55297</v>
      </c>
      <c r="C445" s="43">
        <v>4.28</v>
      </c>
      <c r="D445" s="40">
        <f t="shared" si="6"/>
        <v>107</v>
      </c>
    </row>
    <row r="446" s="33" customFormat="1" ht="14.25" customHeight="1" spans="1:4">
      <c r="A446" s="30" t="s">
        <v>42531</v>
      </c>
      <c r="B446" s="30" t="s">
        <v>55297</v>
      </c>
      <c r="C446" s="43">
        <v>2.57</v>
      </c>
      <c r="D446" s="40">
        <f t="shared" si="6"/>
        <v>64.25</v>
      </c>
    </row>
    <row r="447" s="33" customFormat="1" ht="14.25" customHeight="1" spans="1:4">
      <c r="A447" s="30" t="s">
        <v>55322</v>
      </c>
      <c r="B447" s="30" t="s">
        <v>55323</v>
      </c>
      <c r="C447" s="43">
        <v>5.97</v>
      </c>
      <c r="D447" s="40">
        <f t="shared" si="6"/>
        <v>149.25</v>
      </c>
    </row>
    <row r="448" s="33" customFormat="1" ht="14.25" customHeight="1" spans="1:4">
      <c r="A448" s="30" t="s">
        <v>55324</v>
      </c>
      <c r="B448" s="30" t="s">
        <v>55323</v>
      </c>
      <c r="C448" s="43">
        <v>1.71</v>
      </c>
      <c r="D448" s="40">
        <f t="shared" si="6"/>
        <v>42.75</v>
      </c>
    </row>
    <row r="449" s="33" customFormat="1" ht="14.25" customHeight="1" spans="1:4">
      <c r="A449" s="45" t="s">
        <v>55325</v>
      </c>
      <c r="B449" s="30" t="s">
        <v>55323</v>
      </c>
      <c r="C449" s="43">
        <v>6.85</v>
      </c>
      <c r="D449" s="40">
        <f t="shared" si="6"/>
        <v>171.25</v>
      </c>
    </row>
    <row r="450" s="33" customFormat="1" ht="14.25" customHeight="1" spans="1:4">
      <c r="A450" s="46" t="s">
        <v>55326</v>
      </c>
      <c r="B450" s="30" t="s">
        <v>55323</v>
      </c>
      <c r="C450" s="43">
        <v>6.54</v>
      </c>
      <c r="D450" s="40">
        <f t="shared" si="6"/>
        <v>163.5</v>
      </c>
    </row>
    <row r="451" s="33" customFormat="1" ht="14.25" customHeight="1" spans="1:4">
      <c r="A451" s="30" t="s">
        <v>55327</v>
      </c>
      <c r="B451" s="30" t="s">
        <v>55323</v>
      </c>
      <c r="C451" s="43">
        <v>1.28</v>
      </c>
      <c r="D451" s="40">
        <f t="shared" si="6"/>
        <v>32</v>
      </c>
    </row>
    <row r="452" s="33" customFormat="1" ht="14.25" customHeight="1" spans="1:4">
      <c r="A452" s="45" t="s">
        <v>55328</v>
      </c>
      <c r="B452" s="30" t="s">
        <v>55323</v>
      </c>
      <c r="C452" s="43">
        <v>4.65</v>
      </c>
      <c r="D452" s="40">
        <f t="shared" si="6"/>
        <v>116.25</v>
      </c>
    </row>
    <row r="453" s="33" customFormat="1" ht="14.25" customHeight="1" spans="1:4">
      <c r="A453" s="30" t="s">
        <v>55329</v>
      </c>
      <c r="B453" s="30" t="s">
        <v>55323</v>
      </c>
      <c r="C453" s="43">
        <v>5.48</v>
      </c>
      <c r="D453" s="40">
        <f t="shared" si="6"/>
        <v>137</v>
      </c>
    </row>
    <row r="454" s="33" customFormat="1" ht="14.25" customHeight="1" spans="1:4">
      <c r="A454" s="30" t="s">
        <v>55330</v>
      </c>
      <c r="B454" s="30" t="s">
        <v>55323</v>
      </c>
      <c r="C454" s="43">
        <v>6.6</v>
      </c>
      <c r="D454" s="40">
        <f t="shared" si="6"/>
        <v>165</v>
      </c>
    </row>
    <row r="455" s="33" customFormat="1" ht="14.25" customHeight="1" spans="1:4">
      <c r="A455" s="30" t="s">
        <v>16594</v>
      </c>
      <c r="B455" s="31" t="s">
        <v>55323</v>
      </c>
      <c r="C455" s="43">
        <v>5.48</v>
      </c>
      <c r="D455" s="40">
        <f t="shared" ref="D455:D518" si="7">C455*25</f>
        <v>137</v>
      </c>
    </row>
    <row r="456" s="33" customFormat="1" ht="14.25" customHeight="1" spans="1:4">
      <c r="A456" s="30" t="s">
        <v>55331</v>
      </c>
      <c r="B456" s="30" t="s">
        <v>55323</v>
      </c>
      <c r="C456" s="43">
        <v>207</v>
      </c>
      <c r="D456" s="40">
        <f t="shared" si="7"/>
        <v>5175</v>
      </c>
    </row>
    <row r="457" s="33" customFormat="1" ht="14.25" customHeight="1" spans="1:4">
      <c r="A457" s="30" t="s">
        <v>55332</v>
      </c>
      <c r="B457" s="30" t="s">
        <v>55323</v>
      </c>
      <c r="C457" s="43">
        <v>5.64</v>
      </c>
      <c r="D457" s="40">
        <f t="shared" si="7"/>
        <v>141</v>
      </c>
    </row>
    <row r="458" s="33" customFormat="1" ht="14.25" customHeight="1" spans="1:4">
      <c r="A458" s="30" t="s">
        <v>55333</v>
      </c>
      <c r="B458" s="30" t="s">
        <v>55323</v>
      </c>
      <c r="C458" s="43">
        <v>10.62</v>
      </c>
      <c r="D458" s="40">
        <f t="shared" si="7"/>
        <v>265.5</v>
      </c>
    </row>
    <row r="459" s="33" customFormat="1" ht="14.25" customHeight="1" spans="1:4">
      <c r="A459" s="30" t="s">
        <v>55334</v>
      </c>
      <c r="B459" s="30" t="s">
        <v>55323</v>
      </c>
      <c r="C459" s="43">
        <v>1.28</v>
      </c>
      <c r="D459" s="40">
        <f t="shared" si="7"/>
        <v>32</v>
      </c>
    </row>
    <row r="460" s="33" customFormat="1" ht="14.25" customHeight="1" spans="1:4">
      <c r="A460" s="30" t="s">
        <v>55335</v>
      </c>
      <c r="B460" s="30" t="s">
        <v>55323</v>
      </c>
      <c r="C460" s="43">
        <v>2.57</v>
      </c>
      <c r="D460" s="40">
        <f t="shared" si="7"/>
        <v>64.25</v>
      </c>
    </row>
    <row r="461" s="33" customFormat="1" ht="14.25" customHeight="1" spans="1:4">
      <c r="A461" s="30" t="s">
        <v>55336</v>
      </c>
      <c r="B461" s="30" t="s">
        <v>55323</v>
      </c>
      <c r="C461" s="43">
        <v>7</v>
      </c>
      <c r="D461" s="40">
        <f t="shared" si="7"/>
        <v>175</v>
      </c>
    </row>
    <row r="462" s="33" customFormat="1" ht="14.25" customHeight="1" spans="1:4">
      <c r="A462" s="30" t="s">
        <v>55337</v>
      </c>
      <c r="B462" s="30" t="s">
        <v>55323</v>
      </c>
      <c r="C462" s="43">
        <v>7.02</v>
      </c>
      <c r="D462" s="40">
        <f t="shared" si="7"/>
        <v>175.5</v>
      </c>
    </row>
    <row r="463" s="33" customFormat="1" ht="14.25" customHeight="1" spans="1:4">
      <c r="A463" s="30" t="s">
        <v>6290</v>
      </c>
      <c r="B463" s="30" t="s">
        <v>55323</v>
      </c>
      <c r="C463" s="43">
        <v>7.03</v>
      </c>
      <c r="D463" s="40">
        <f t="shared" si="7"/>
        <v>175.75</v>
      </c>
    </row>
    <row r="464" s="33" customFormat="1" ht="14.25" customHeight="1" spans="1:4">
      <c r="A464" s="30" t="s">
        <v>55338</v>
      </c>
      <c r="B464" s="30" t="s">
        <v>55323</v>
      </c>
      <c r="C464" s="43">
        <v>2.57</v>
      </c>
      <c r="D464" s="40">
        <f t="shared" si="7"/>
        <v>64.25</v>
      </c>
    </row>
    <row r="465" s="33" customFormat="1" ht="14.25" customHeight="1" spans="1:4">
      <c r="A465" s="30" t="s">
        <v>55339</v>
      </c>
      <c r="B465" s="30" t="s">
        <v>55323</v>
      </c>
      <c r="C465" s="43">
        <v>6</v>
      </c>
      <c r="D465" s="40">
        <f t="shared" si="7"/>
        <v>150</v>
      </c>
    </row>
    <row r="466" s="33" customFormat="1" ht="14.25" customHeight="1" spans="1:4">
      <c r="A466" s="30" t="s">
        <v>55340</v>
      </c>
      <c r="B466" s="30" t="s">
        <v>55323</v>
      </c>
      <c r="C466" s="43">
        <v>3.94</v>
      </c>
      <c r="D466" s="40">
        <f t="shared" si="7"/>
        <v>98.5</v>
      </c>
    </row>
    <row r="467" s="33" customFormat="1" ht="14.25" customHeight="1" spans="1:4">
      <c r="A467" s="30" t="s">
        <v>55341</v>
      </c>
      <c r="B467" s="30" t="s">
        <v>55323</v>
      </c>
      <c r="C467" s="43">
        <v>5.65</v>
      </c>
      <c r="D467" s="40">
        <f t="shared" si="7"/>
        <v>141.25</v>
      </c>
    </row>
    <row r="468" s="33" customFormat="1" ht="14.25" customHeight="1" spans="1:4">
      <c r="A468" s="30" t="s">
        <v>55342</v>
      </c>
      <c r="B468" s="30" t="s">
        <v>55323</v>
      </c>
      <c r="C468" s="43">
        <v>4.28</v>
      </c>
      <c r="D468" s="40">
        <f t="shared" si="7"/>
        <v>107</v>
      </c>
    </row>
    <row r="469" s="33" customFormat="1" ht="14.25" customHeight="1" spans="1:4">
      <c r="A469" s="30" t="s">
        <v>55343</v>
      </c>
      <c r="B469" s="30" t="s">
        <v>55344</v>
      </c>
      <c r="C469" s="43">
        <v>11.99</v>
      </c>
      <c r="D469" s="40">
        <f t="shared" si="7"/>
        <v>299.75</v>
      </c>
    </row>
    <row r="470" s="33" customFormat="1" ht="14.25" customHeight="1" spans="1:4">
      <c r="A470" s="30" t="s">
        <v>55345</v>
      </c>
      <c r="B470" s="30" t="s">
        <v>55344</v>
      </c>
      <c r="C470" s="43">
        <v>6.42</v>
      </c>
      <c r="D470" s="40">
        <f t="shared" si="7"/>
        <v>160.5</v>
      </c>
    </row>
    <row r="471" s="33" customFormat="1" ht="14.25" customHeight="1" spans="1:4">
      <c r="A471" s="45" t="s">
        <v>55346</v>
      </c>
      <c r="B471" s="30" t="s">
        <v>55344</v>
      </c>
      <c r="C471" s="43">
        <v>6</v>
      </c>
      <c r="D471" s="40">
        <f t="shared" si="7"/>
        <v>150</v>
      </c>
    </row>
    <row r="472" s="33" customFormat="1" ht="14.25" customHeight="1" spans="1:4">
      <c r="A472" s="30" t="s">
        <v>11421</v>
      </c>
      <c r="B472" s="30" t="s">
        <v>55344</v>
      </c>
      <c r="C472" s="43">
        <v>65.18</v>
      </c>
      <c r="D472" s="40">
        <f t="shared" si="7"/>
        <v>1629.5</v>
      </c>
    </row>
    <row r="473" s="33" customFormat="1" ht="14.25" customHeight="1" spans="1:4">
      <c r="A473" s="30" t="s">
        <v>13993</v>
      </c>
      <c r="B473" s="30" t="s">
        <v>55344</v>
      </c>
      <c r="C473" s="43">
        <v>7.54</v>
      </c>
      <c r="D473" s="40">
        <f t="shared" si="7"/>
        <v>188.5</v>
      </c>
    </row>
    <row r="474" s="33" customFormat="1" ht="14.25" customHeight="1" spans="1:4">
      <c r="A474" s="30" t="s">
        <v>55347</v>
      </c>
      <c r="B474" s="30" t="s">
        <v>55344</v>
      </c>
      <c r="C474" s="43">
        <v>10.62</v>
      </c>
      <c r="D474" s="40">
        <f t="shared" si="7"/>
        <v>265.5</v>
      </c>
    </row>
    <row r="475" s="33" customFormat="1" ht="14.25" customHeight="1" spans="1:4">
      <c r="A475" s="30" t="s">
        <v>55348</v>
      </c>
      <c r="B475" s="30" t="s">
        <v>55344</v>
      </c>
      <c r="C475" s="43">
        <v>8.65</v>
      </c>
      <c r="D475" s="40">
        <f t="shared" si="7"/>
        <v>216.25</v>
      </c>
    </row>
    <row r="476" s="33" customFormat="1" ht="14.25" customHeight="1" spans="1:4">
      <c r="A476" s="30" t="s">
        <v>55349</v>
      </c>
      <c r="B476" s="30" t="s">
        <v>55344</v>
      </c>
      <c r="C476" s="43">
        <v>6</v>
      </c>
      <c r="D476" s="40">
        <f t="shared" si="7"/>
        <v>150</v>
      </c>
    </row>
    <row r="477" s="33" customFormat="1" ht="14.25" customHeight="1" spans="1:4">
      <c r="A477" s="30" t="s">
        <v>55350</v>
      </c>
      <c r="B477" s="30" t="s">
        <v>55344</v>
      </c>
      <c r="C477" s="43">
        <v>8.14</v>
      </c>
      <c r="D477" s="40">
        <f t="shared" si="7"/>
        <v>203.5</v>
      </c>
    </row>
    <row r="478" s="33" customFormat="1" ht="14.25" customHeight="1" spans="1:4">
      <c r="A478" s="30" t="s">
        <v>23989</v>
      </c>
      <c r="B478" s="30" t="s">
        <v>55344</v>
      </c>
      <c r="C478" s="43">
        <v>8.57</v>
      </c>
      <c r="D478" s="40">
        <f t="shared" si="7"/>
        <v>214.25</v>
      </c>
    </row>
    <row r="479" s="33" customFormat="1" ht="14.25" customHeight="1" spans="1:4">
      <c r="A479" s="30" t="s">
        <v>55351</v>
      </c>
      <c r="B479" s="30" t="s">
        <v>55344</v>
      </c>
      <c r="C479" s="43">
        <v>0.86</v>
      </c>
      <c r="D479" s="40">
        <f t="shared" si="7"/>
        <v>21.5</v>
      </c>
    </row>
    <row r="480" s="33" customFormat="1" ht="14.25" customHeight="1" spans="1:4">
      <c r="A480" s="30" t="s">
        <v>55352</v>
      </c>
      <c r="B480" s="30" t="s">
        <v>55344</v>
      </c>
      <c r="C480" s="43">
        <v>8.05</v>
      </c>
      <c r="D480" s="40">
        <f t="shared" si="7"/>
        <v>201.25</v>
      </c>
    </row>
    <row r="481" s="33" customFormat="1" ht="14.25" customHeight="1" spans="1:4">
      <c r="A481" s="30" t="s">
        <v>55353</v>
      </c>
      <c r="B481" s="30" t="s">
        <v>55344</v>
      </c>
      <c r="C481" s="43">
        <v>4.28</v>
      </c>
      <c r="D481" s="40">
        <f t="shared" si="7"/>
        <v>107</v>
      </c>
    </row>
    <row r="482" s="33" customFormat="1" ht="14.25" customHeight="1" spans="1:4">
      <c r="A482" s="30" t="s">
        <v>55354</v>
      </c>
      <c r="B482" s="30" t="s">
        <v>55344</v>
      </c>
      <c r="C482" s="43">
        <v>10.28</v>
      </c>
      <c r="D482" s="40">
        <f t="shared" si="7"/>
        <v>257</v>
      </c>
    </row>
    <row r="483" s="33" customFormat="1" ht="14.25" customHeight="1" spans="1:4">
      <c r="A483" s="30" t="s">
        <v>55355</v>
      </c>
      <c r="B483" s="30" t="s">
        <v>55344</v>
      </c>
      <c r="C483" s="43">
        <v>7.19</v>
      </c>
      <c r="D483" s="40">
        <f t="shared" si="7"/>
        <v>179.75</v>
      </c>
    </row>
    <row r="484" s="33" customFormat="1" ht="14.25" customHeight="1" spans="1:4">
      <c r="A484" s="30" t="s">
        <v>55356</v>
      </c>
      <c r="B484" s="30" t="s">
        <v>55344</v>
      </c>
      <c r="C484" s="43">
        <v>8.14</v>
      </c>
      <c r="D484" s="40">
        <f t="shared" si="7"/>
        <v>203.5</v>
      </c>
    </row>
    <row r="485" s="33" customFormat="1" ht="14.25" customHeight="1" spans="1:4">
      <c r="A485" s="30" t="s">
        <v>55357</v>
      </c>
      <c r="B485" s="30" t="s">
        <v>55344</v>
      </c>
      <c r="C485" s="43">
        <v>3</v>
      </c>
      <c r="D485" s="40">
        <f t="shared" si="7"/>
        <v>75</v>
      </c>
    </row>
    <row r="486" s="33" customFormat="1" ht="14.25" customHeight="1" spans="1:4">
      <c r="A486" s="30" t="s">
        <v>55358</v>
      </c>
      <c r="B486" s="30" t="s">
        <v>55344</v>
      </c>
      <c r="C486" s="43">
        <v>7.19</v>
      </c>
      <c r="D486" s="40">
        <f t="shared" si="7"/>
        <v>179.75</v>
      </c>
    </row>
    <row r="487" s="33" customFormat="1" ht="14.25" customHeight="1" spans="1:4">
      <c r="A487" s="30" t="s">
        <v>55359</v>
      </c>
      <c r="B487" s="30" t="s">
        <v>55344</v>
      </c>
      <c r="C487" s="43">
        <v>9.76</v>
      </c>
      <c r="D487" s="40">
        <f t="shared" si="7"/>
        <v>244</v>
      </c>
    </row>
    <row r="488" s="33" customFormat="1" ht="14.25" customHeight="1" spans="1:4">
      <c r="A488" s="45" t="s">
        <v>55328</v>
      </c>
      <c r="B488" s="30" t="s">
        <v>55344</v>
      </c>
      <c r="C488" s="43">
        <v>5.57</v>
      </c>
      <c r="D488" s="40">
        <f t="shared" si="7"/>
        <v>139.25</v>
      </c>
    </row>
    <row r="489" s="33" customFormat="1" ht="14.25" customHeight="1" spans="1:4">
      <c r="A489" s="30" t="s">
        <v>47008</v>
      </c>
      <c r="B489" s="30" t="s">
        <v>55344</v>
      </c>
      <c r="C489" s="43">
        <v>11.31</v>
      </c>
      <c r="D489" s="40">
        <f t="shared" si="7"/>
        <v>282.75</v>
      </c>
    </row>
    <row r="490" s="33" customFormat="1" ht="14.25" customHeight="1" spans="1:4">
      <c r="A490" s="30" t="s">
        <v>55360</v>
      </c>
      <c r="B490" s="30" t="s">
        <v>55283</v>
      </c>
      <c r="C490" s="43">
        <v>25.7</v>
      </c>
      <c r="D490" s="40">
        <f t="shared" si="7"/>
        <v>642.5</v>
      </c>
    </row>
    <row r="491" s="33" customFormat="1" ht="14.25" customHeight="1" spans="1:4">
      <c r="A491" s="30" t="s">
        <v>55361</v>
      </c>
      <c r="B491" s="30" t="s">
        <v>55283</v>
      </c>
      <c r="C491" s="43">
        <v>3.43</v>
      </c>
      <c r="D491" s="40">
        <f t="shared" si="7"/>
        <v>85.75</v>
      </c>
    </row>
    <row r="492" s="33" customFormat="1" ht="14.25" customHeight="1" spans="1:4">
      <c r="A492" s="30" t="s">
        <v>55362</v>
      </c>
      <c r="B492" s="30" t="s">
        <v>55283</v>
      </c>
      <c r="C492" s="43">
        <v>6.85</v>
      </c>
      <c r="D492" s="40">
        <f t="shared" si="7"/>
        <v>171.25</v>
      </c>
    </row>
    <row r="493" s="33" customFormat="1" ht="14.25" customHeight="1" spans="1:4">
      <c r="A493" s="30" t="s">
        <v>55363</v>
      </c>
      <c r="B493" s="30" t="s">
        <v>55283</v>
      </c>
      <c r="C493" s="43">
        <v>4.71</v>
      </c>
      <c r="D493" s="40">
        <f t="shared" si="7"/>
        <v>117.75</v>
      </c>
    </row>
    <row r="494" s="33" customFormat="1" ht="14.25" customHeight="1" spans="1:4">
      <c r="A494" s="30" t="s">
        <v>8258</v>
      </c>
      <c r="B494" s="30" t="s">
        <v>55283</v>
      </c>
      <c r="C494" s="43">
        <v>10.45</v>
      </c>
      <c r="D494" s="40">
        <f t="shared" si="7"/>
        <v>261.25</v>
      </c>
    </row>
    <row r="495" s="33" customFormat="1" ht="14.25" customHeight="1" spans="1:4">
      <c r="A495" s="30" t="s">
        <v>55364</v>
      </c>
      <c r="B495" s="30" t="s">
        <v>55283</v>
      </c>
      <c r="C495" s="43">
        <v>9.42</v>
      </c>
      <c r="D495" s="40">
        <f t="shared" si="7"/>
        <v>235.5</v>
      </c>
    </row>
    <row r="496" s="33" customFormat="1" ht="14.25" customHeight="1" spans="1:4">
      <c r="A496" s="30" t="s">
        <v>55365</v>
      </c>
      <c r="B496" s="30" t="s">
        <v>55283</v>
      </c>
      <c r="C496" s="43">
        <v>4.28</v>
      </c>
      <c r="D496" s="40">
        <f t="shared" si="7"/>
        <v>107</v>
      </c>
    </row>
    <row r="497" s="33" customFormat="1" ht="14.25" customHeight="1" spans="1:4">
      <c r="A497" s="30" t="s">
        <v>55366</v>
      </c>
      <c r="B497" s="30" t="s">
        <v>55283</v>
      </c>
      <c r="C497" s="43">
        <v>8.57</v>
      </c>
      <c r="D497" s="40">
        <f t="shared" si="7"/>
        <v>214.25</v>
      </c>
    </row>
    <row r="498" s="33" customFormat="1" ht="14.25" customHeight="1" spans="1:4">
      <c r="A498" s="30" t="s">
        <v>55367</v>
      </c>
      <c r="B498" s="30" t="s">
        <v>55283</v>
      </c>
      <c r="C498" s="43">
        <v>6</v>
      </c>
      <c r="D498" s="40">
        <f t="shared" si="7"/>
        <v>150</v>
      </c>
    </row>
    <row r="499" s="33" customFormat="1" ht="14.25" customHeight="1" spans="1:4">
      <c r="A499" s="30" t="s">
        <v>55368</v>
      </c>
      <c r="B499" s="30" t="s">
        <v>55283</v>
      </c>
      <c r="C499" s="43">
        <v>4.28</v>
      </c>
      <c r="D499" s="40">
        <f t="shared" si="7"/>
        <v>107</v>
      </c>
    </row>
    <row r="500" s="33" customFormat="1" ht="14.25" customHeight="1" spans="1:4">
      <c r="A500" s="30" t="s">
        <v>55369</v>
      </c>
      <c r="B500" s="30" t="s">
        <v>55283</v>
      </c>
      <c r="C500" s="43">
        <v>5.14</v>
      </c>
      <c r="D500" s="40">
        <f t="shared" si="7"/>
        <v>128.5</v>
      </c>
    </row>
    <row r="501" s="33" customFormat="1" ht="14.25" customHeight="1" spans="1:4">
      <c r="A501" s="30" t="s">
        <v>55370</v>
      </c>
      <c r="B501" s="30" t="s">
        <v>55283</v>
      </c>
      <c r="C501" s="43">
        <v>6</v>
      </c>
      <c r="D501" s="40">
        <f t="shared" si="7"/>
        <v>150</v>
      </c>
    </row>
    <row r="502" s="33" customFormat="1" ht="14.25" customHeight="1" spans="1:4">
      <c r="A502" s="30" t="s">
        <v>55371</v>
      </c>
      <c r="B502" s="30" t="s">
        <v>55283</v>
      </c>
      <c r="C502" s="43">
        <v>9.42</v>
      </c>
      <c r="D502" s="40">
        <f t="shared" si="7"/>
        <v>235.5</v>
      </c>
    </row>
    <row r="503" s="33" customFormat="1" ht="14.25" customHeight="1" spans="1:4">
      <c r="A503" s="30" t="s">
        <v>55372</v>
      </c>
      <c r="B503" s="30" t="s">
        <v>55283</v>
      </c>
      <c r="C503" s="43">
        <v>2.57</v>
      </c>
      <c r="D503" s="40">
        <f t="shared" si="7"/>
        <v>64.25</v>
      </c>
    </row>
    <row r="504" s="33" customFormat="1" ht="14.25" customHeight="1" spans="1:4">
      <c r="A504" s="30" t="s">
        <v>55373</v>
      </c>
      <c r="B504" s="30" t="s">
        <v>55283</v>
      </c>
      <c r="C504" s="43">
        <v>5.57</v>
      </c>
      <c r="D504" s="40">
        <f t="shared" si="7"/>
        <v>139.25</v>
      </c>
    </row>
    <row r="505" s="33" customFormat="1" ht="14.25" customHeight="1" spans="1:4">
      <c r="A505" s="30" t="s">
        <v>55374</v>
      </c>
      <c r="B505" s="30" t="s">
        <v>55283</v>
      </c>
      <c r="C505" s="43">
        <v>4.28</v>
      </c>
      <c r="D505" s="40">
        <f t="shared" si="7"/>
        <v>107</v>
      </c>
    </row>
    <row r="506" s="33" customFormat="1" ht="14.25" customHeight="1" spans="1:4">
      <c r="A506" s="30" t="s">
        <v>55375</v>
      </c>
      <c r="B506" s="30" t="s">
        <v>55283</v>
      </c>
      <c r="C506" s="43">
        <v>11.99</v>
      </c>
      <c r="D506" s="40">
        <f t="shared" si="7"/>
        <v>299.75</v>
      </c>
    </row>
    <row r="507" s="33" customFormat="1" ht="14.25" customHeight="1" spans="1:4">
      <c r="A507" s="30" t="s">
        <v>55376</v>
      </c>
      <c r="B507" s="30" t="s">
        <v>55283</v>
      </c>
      <c r="C507" s="43">
        <v>2.57</v>
      </c>
      <c r="D507" s="40">
        <f t="shared" si="7"/>
        <v>64.25</v>
      </c>
    </row>
    <row r="508" s="33" customFormat="1" ht="14.25" customHeight="1" spans="1:4">
      <c r="A508" s="30" t="s">
        <v>5732</v>
      </c>
      <c r="B508" s="30" t="s">
        <v>55283</v>
      </c>
      <c r="C508" s="43">
        <v>3.43</v>
      </c>
      <c r="D508" s="40">
        <f t="shared" si="7"/>
        <v>85.75</v>
      </c>
    </row>
    <row r="509" s="33" customFormat="1" ht="14.25" customHeight="1" spans="1:4">
      <c r="A509" s="30" t="s">
        <v>8257</v>
      </c>
      <c r="B509" s="30" t="s">
        <v>55283</v>
      </c>
      <c r="C509" s="43">
        <v>11.99</v>
      </c>
      <c r="D509" s="40">
        <f t="shared" si="7"/>
        <v>299.75</v>
      </c>
    </row>
    <row r="510" s="33" customFormat="1" ht="14.25" customHeight="1" spans="1:4">
      <c r="A510" s="31" t="s">
        <v>55377</v>
      </c>
      <c r="B510" s="30" t="s">
        <v>55283</v>
      </c>
      <c r="C510" s="43">
        <v>7.71</v>
      </c>
      <c r="D510" s="40">
        <f t="shared" si="7"/>
        <v>192.75</v>
      </c>
    </row>
    <row r="511" s="33" customFormat="1" ht="14.25" customHeight="1" spans="1:4">
      <c r="A511" s="30" t="s">
        <v>55378</v>
      </c>
      <c r="B511" s="30" t="s">
        <v>55283</v>
      </c>
      <c r="C511" s="43">
        <v>1.71</v>
      </c>
      <c r="D511" s="40">
        <f t="shared" si="7"/>
        <v>42.75</v>
      </c>
    </row>
    <row r="512" s="33" customFormat="1" ht="14.25" customHeight="1" spans="1:4">
      <c r="A512" s="30" t="s">
        <v>55379</v>
      </c>
      <c r="B512" s="30" t="s">
        <v>55283</v>
      </c>
      <c r="C512" s="43">
        <v>4.71</v>
      </c>
      <c r="D512" s="40">
        <f t="shared" si="7"/>
        <v>117.75</v>
      </c>
    </row>
    <row r="513" s="33" customFormat="1" ht="14.25" customHeight="1" spans="1:4">
      <c r="A513" s="30" t="s">
        <v>55380</v>
      </c>
      <c r="B513" s="30" t="s">
        <v>55283</v>
      </c>
      <c r="C513" s="43">
        <v>4.28</v>
      </c>
      <c r="D513" s="40">
        <f t="shared" si="7"/>
        <v>107</v>
      </c>
    </row>
    <row r="514" s="33" customFormat="1" ht="14.25" customHeight="1" spans="1:4">
      <c r="A514" s="30" t="s">
        <v>55381</v>
      </c>
      <c r="B514" s="30" t="s">
        <v>55382</v>
      </c>
      <c r="C514" s="43">
        <v>2</v>
      </c>
      <c r="D514" s="40">
        <f t="shared" si="7"/>
        <v>50</v>
      </c>
    </row>
    <row r="515" s="33" customFormat="1" ht="14.25" customHeight="1" spans="1:4">
      <c r="A515" s="30" t="s">
        <v>55383</v>
      </c>
      <c r="B515" s="30" t="s">
        <v>55382</v>
      </c>
      <c r="C515" s="43">
        <v>4.54</v>
      </c>
      <c r="D515" s="40">
        <f t="shared" si="7"/>
        <v>113.5</v>
      </c>
    </row>
    <row r="516" s="33" customFormat="1" ht="14.25" customHeight="1" spans="1:4">
      <c r="A516" s="30" t="s">
        <v>55384</v>
      </c>
      <c r="B516" s="30" t="s">
        <v>55382</v>
      </c>
      <c r="C516" s="43">
        <v>27.41</v>
      </c>
      <c r="D516" s="40">
        <f t="shared" si="7"/>
        <v>685.25</v>
      </c>
    </row>
    <row r="517" s="33" customFormat="1" ht="14.25" customHeight="1" spans="1:4">
      <c r="A517" s="30" t="s">
        <v>55385</v>
      </c>
      <c r="B517" s="30" t="s">
        <v>55382</v>
      </c>
      <c r="C517" s="43">
        <v>6.6</v>
      </c>
      <c r="D517" s="40">
        <f t="shared" si="7"/>
        <v>165</v>
      </c>
    </row>
    <row r="518" s="33" customFormat="1" ht="14.25" customHeight="1" spans="1:4">
      <c r="A518" s="30" t="s">
        <v>55386</v>
      </c>
      <c r="B518" s="30" t="s">
        <v>55382</v>
      </c>
      <c r="C518" s="43">
        <v>1.63</v>
      </c>
      <c r="D518" s="40">
        <f t="shared" si="7"/>
        <v>40.75</v>
      </c>
    </row>
    <row r="519" s="33" customFormat="1" ht="14.25" customHeight="1" spans="1:4">
      <c r="A519" s="30" t="s">
        <v>55387</v>
      </c>
      <c r="B519" s="30" t="s">
        <v>55382</v>
      </c>
      <c r="C519" s="43">
        <v>10.28</v>
      </c>
      <c r="D519" s="40">
        <f t="shared" ref="D519:D582" si="8">C519*25</f>
        <v>257</v>
      </c>
    </row>
    <row r="520" s="33" customFormat="1" ht="14.25" customHeight="1" spans="1:4">
      <c r="A520" s="30" t="s">
        <v>55388</v>
      </c>
      <c r="B520" s="30" t="s">
        <v>55382</v>
      </c>
      <c r="C520" s="43">
        <v>10.28</v>
      </c>
      <c r="D520" s="40">
        <f t="shared" si="8"/>
        <v>257</v>
      </c>
    </row>
    <row r="521" s="33" customFormat="1" ht="14.25" customHeight="1" spans="1:4">
      <c r="A521" s="30" t="s">
        <v>55389</v>
      </c>
      <c r="B521" s="30" t="s">
        <v>55382</v>
      </c>
      <c r="C521" s="43">
        <v>12.51</v>
      </c>
      <c r="D521" s="40">
        <f t="shared" si="8"/>
        <v>312.75</v>
      </c>
    </row>
    <row r="522" s="33" customFormat="1" ht="14.25" customHeight="1" spans="1:4">
      <c r="A522" s="30" t="s">
        <v>55390</v>
      </c>
      <c r="B522" s="30" t="s">
        <v>55382</v>
      </c>
      <c r="C522" s="43">
        <v>1.63</v>
      </c>
      <c r="D522" s="40">
        <f t="shared" si="8"/>
        <v>40.75</v>
      </c>
    </row>
    <row r="523" s="33" customFormat="1" ht="14.25" customHeight="1" spans="1:4">
      <c r="A523" s="30" t="s">
        <v>10948</v>
      </c>
      <c r="B523" s="30" t="s">
        <v>55382</v>
      </c>
      <c r="C523" s="43">
        <v>6.25</v>
      </c>
      <c r="D523" s="40">
        <f t="shared" si="8"/>
        <v>156.25</v>
      </c>
    </row>
    <row r="524" s="33" customFormat="1" ht="14.25" customHeight="1" spans="1:4">
      <c r="A524" s="30" t="s">
        <v>55391</v>
      </c>
      <c r="B524" s="30" t="s">
        <v>55382</v>
      </c>
      <c r="C524" s="43">
        <v>6.6</v>
      </c>
      <c r="D524" s="40">
        <f t="shared" si="8"/>
        <v>165</v>
      </c>
    </row>
    <row r="525" s="33" customFormat="1" ht="14.25" customHeight="1" spans="1:4">
      <c r="A525" s="30" t="s">
        <v>55392</v>
      </c>
      <c r="B525" s="30" t="s">
        <v>55382</v>
      </c>
      <c r="C525" s="43">
        <v>8.82</v>
      </c>
      <c r="D525" s="40">
        <f t="shared" si="8"/>
        <v>220.5</v>
      </c>
    </row>
    <row r="526" s="33" customFormat="1" ht="14.25" customHeight="1" spans="1:4">
      <c r="A526" s="30" t="s">
        <v>55393</v>
      </c>
      <c r="B526" s="30" t="s">
        <v>55382</v>
      </c>
      <c r="C526" s="43">
        <v>14.99</v>
      </c>
      <c r="D526" s="40">
        <f t="shared" si="8"/>
        <v>374.75</v>
      </c>
    </row>
    <row r="527" s="33" customFormat="1" ht="14.25" customHeight="1" spans="1:4">
      <c r="A527" s="30" t="s">
        <v>55394</v>
      </c>
      <c r="B527" s="30" t="s">
        <v>55382</v>
      </c>
      <c r="C527" s="43">
        <v>1.97</v>
      </c>
      <c r="D527" s="40">
        <f t="shared" si="8"/>
        <v>49.25</v>
      </c>
    </row>
    <row r="528" s="33" customFormat="1" ht="14.25" customHeight="1" spans="1:4">
      <c r="A528" s="47" t="s">
        <v>55395</v>
      </c>
      <c r="B528" s="30" t="s">
        <v>55382</v>
      </c>
      <c r="C528" s="43">
        <v>79.23</v>
      </c>
      <c r="D528" s="40">
        <f t="shared" si="8"/>
        <v>1980.75</v>
      </c>
    </row>
    <row r="529" s="33" customFormat="1" ht="14.25" customHeight="1" spans="1:4">
      <c r="A529" s="30" t="s">
        <v>55396</v>
      </c>
      <c r="B529" s="30" t="s">
        <v>55382</v>
      </c>
      <c r="C529" s="43">
        <v>3.08</v>
      </c>
      <c r="D529" s="40">
        <f t="shared" si="8"/>
        <v>77</v>
      </c>
    </row>
    <row r="530" s="33" customFormat="1" ht="14.25" customHeight="1" spans="1:4">
      <c r="A530" s="30" t="s">
        <v>55397</v>
      </c>
      <c r="B530" s="30" t="s">
        <v>55382</v>
      </c>
      <c r="C530" s="43">
        <v>7.71</v>
      </c>
      <c r="D530" s="40">
        <f t="shared" si="8"/>
        <v>192.75</v>
      </c>
    </row>
    <row r="531" s="33" customFormat="1" ht="14.25" customHeight="1" spans="1:4">
      <c r="A531" s="30" t="s">
        <v>9659</v>
      </c>
      <c r="B531" s="30" t="s">
        <v>55398</v>
      </c>
      <c r="C531" s="41">
        <v>4.28</v>
      </c>
      <c r="D531" s="40">
        <f t="shared" si="8"/>
        <v>107</v>
      </c>
    </row>
    <row r="532" s="33" customFormat="1" ht="14.25" customHeight="1" spans="1:4">
      <c r="A532" s="30" t="s">
        <v>55399</v>
      </c>
      <c r="B532" s="30" t="s">
        <v>55398</v>
      </c>
      <c r="C532" s="43">
        <v>5.14</v>
      </c>
      <c r="D532" s="40">
        <f t="shared" si="8"/>
        <v>128.5</v>
      </c>
    </row>
    <row r="533" s="33" customFormat="1" ht="14.25" customHeight="1" spans="1:4">
      <c r="A533" s="30" t="s">
        <v>55400</v>
      </c>
      <c r="B533" s="30" t="s">
        <v>55398</v>
      </c>
      <c r="C533" s="43">
        <v>10.28</v>
      </c>
      <c r="D533" s="40">
        <f t="shared" si="8"/>
        <v>257</v>
      </c>
    </row>
    <row r="534" s="33" customFormat="1" ht="14.25" customHeight="1" spans="1:4">
      <c r="A534" s="30" t="s">
        <v>2912</v>
      </c>
      <c r="B534" s="30" t="s">
        <v>55401</v>
      </c>
      <c r="C534" s="43">
        <v>2.23</v>
      </c>
      <c r="D534" s="40">
        <f t="shared" si="8"/>
        <v>55.75</v>
      </c>
    </row>
    <row r="535" s="33" customFormat="1" ht="14.25" customHeight="1" spans="1:4">
      <c r="A535" s="30" t="s">
        <v>55402</v>
      </c>
      <c r="B535" s="30" t="s">
        <v>55401</v>
      </c>
      <c r="C535" s="43">
        <v>2.91</v>
      </c>
      <c r="D535" s="40">
        <f t="shared" si="8"/>
        <v>72.75</v>
      </c>
    </row>
    <row r="536" s="33" customFormat="1" ht="14.25" customHeight="1" spans="1:4">
      <c r="A536" s="30" t="s">
        <v>11041</v>
      </c>
      <c r="B536" s="30" t="s">
        <v>55401</v>
      </c>
      <c r="C536" s="43">
        <v>1.37</v>
      </c>
      <c r="D536" s="40">
        <f t="shared" si="8"/>
        <v>34.25</v>
      </c>
    </row>
    <row r="537" s="33" customFormat="1" ht="14.25" customHeight="1" spans="1:4">
      <c r="A537" s="30" t="s">
        <v>25784</v>
      </c>
      <c r="B537" s="30" t="s">
        <v>55401</v>
      </c>
      <c r="C537" s="43">
        <v>2.06</v>
      </c>
      <c r="D537" s="40">
        <f t="shared" si="8"/>
        <v>51.5</v>
      </c>
    </row>
    <row r="538" s="33" customFormat="1" ht="14.25" customHeight="1" spans="1:4">
      <c r="A538" s="30" t="s">
        <v>55403</v>
      </c>
      <c r="B538" s="30" t="s">
        <v>55401</v>
      </c>
      <c r="C538" s="43">
        <v>1.71</v>
      </c>
      <c r="D538" s="40">
        <f t="shared" si="8"/>
        <v>42.75</v>
      </c>
    </row>
    <row r="539" s="33" customFormat="1" ht="14.25" customHeight="1" spans="1:4">
      <c r="A539" s="30" t="s">
        <v>34390</v>
      </c>
      <c r="B539" s="30" t="s">
        <v>55401</v>
      </c>
      <c r="C539" s="43">
        <v>1.28</v>
      </c>
      <c r="D539" s="40">
        <f t="shared" si="8"/>
        <v>32</v>
      </c>
    </row>
    <row r="540" s="33" customFormat="1" ht="14.25" customHeight="1" spans="1:4">
      <c r="A540" s="30" t="s">
        <v>55404</v>
      </c>
      <c r="B540" s="30" t="s">
        <v>55401</v>
      </c>
      <c r="C540" s="43">
        <v>1.28</v>
      </c>
      <c r="D540" s="40">
        <f t="shared" si="8"/>
        <v>32</v>
      </c>
    </row>
    <row r="541" s="33" customFormat="1" ht="14.25" customHeight="1" spans="1:4">
      <c r="A541" s="30" t="s">
        <v>55405</v>
      </c>
      <c r="B541" s="30" t="s">
        <v>55406</v>
      </c>
      <c r="C541" s="43">
        <v>2.83</v>
      </c>
      <c r="D541" s="40">
        <f t="shared" si="8"/>
        <v>70.75</v>
      </c>
    </row>
    <row r="542" s="33" customFormat="1" ht="14.25" customHeight="1" spans="1:4">
      <c r="A542" s="30" t="s">
        <v>55407</v>
      </c>
      <c r="B542" s="30" t="s">
        <v>55406</v>
      </c>
      <c r="C542" s="43">
        <v>4.8</v>
      </c>
      <c r="D542" s="40">
        <f t="shared" si="8"/>
        <v>120</v>
      </c>
    </row>
    <row r="543" s="33" customFormat="1" ht="14.25" customHeight="1" spans="1:4">
      <c r="A543" s="45" t="s">
        <v>55292</v>
      </c>
      <c r="B543" s="30" t="s">
        <v>55406</v>
      </c>
      <c r="C543" s="43">
        <v>3.43</v>
      </c>
      <c r="D543" s="40">
        <f t="shared" si="8"/>
        <v>85.75</v>
      </c>
    </row>
    <row r="544" s="33" customFormat="1" ht="14.25" customHeight="1" spans="1:4">
      <c r="A544" s="30" t="s">
        <v>55408</v>
      </c>
      <c r="B544" s="30" t="s">
        <v>55406</v>
      </c>
      <c r="C544" s="43">
        <v>1.2</v>
      </c>
      <c r="D544" s="40">
        <f t="shared" si="8"/>
        <v>30</v>
      </c>
    </row>
    <row r="545" s="33" customFormat="1" ht="14.25" customHeight="1" spans="1:4">
      <c r="A545" s="30" t="s">
        <v>55409</v>
      </c>
      <c r="B545" s="30" t="s">
        <v>55406</v>
      </c>
      <c r="C545" s="43">
        <v>3.43</v>
      </c>
      <c r="D545" s="40">
        <f t="shared" si="8"/>
        <v>85.75</v>
      </c>
    </row>
    <row r="546" s="33" customFormat="1" ht="14.25" customHeight="1" spans="1:4">
      <c r="A546" s="30" t="s">
        <v>19561</v>
      </c>
      <c r="B546" s="30" t="s">
        <v>55406</v>
      </c>
      <c r="C546" s="43">
        <v>4.8</v>
      </c>
      <c r="D546" s="40">
        <f t="shared" si="8"/>
        <v>120</v>
      </c>
    </row>
    <row r="547" s="33" customFormat="1" ht="14.25" customHeight="1" spans="1:4">
      <c r="A547" s="30" t="s">
        <v>55410</v>
      </c>
      <c r="B547" s="30" t="s">
        <v>55406</v>
      </c>
      <c r="C547" s="43">
        <v>2.57</v>
      </c>
      <c r="D547" s="40">
        <f t="shared" si="8"/>
        <v>64.25</v>
      </c>
    </row>
    <row r="548" s="33" customFormat="1" ht="14.25" customHeight="1" spans="1:4">
      <c r="A548" s="30" t="s">
        <v>55411</v>
      </c>
      <c r="B548" s="31" t="s">
        <v>55406</v>
      </c>
      <c r="C548" s="43">
        <v>1.71</v>
      </c>
      <c r="D548" s="40">
        <f t="shared" si="8"/>
        <v>42.75</v>
      </c>
    </row>
    <row r="549" s="33" customFormat="1" ht="14.25" customHeight="1" spans="1:4">
      <c r="A549" s="30" t="s">
        <v>55412</v>
      </c>
      <c r="B549" s="30" t="s">
        <v>55406</v>
      </c>
      <c r="C549" s="43">
        <v>3.85</v>
      </c>
      <c r="D549" s="40">
        <f t="shared" si="8"/>
        <v>96.25</v>
      </c>
    </row>
    <row r="550" s="33" customFormat="1" ht="14.25" customHeight="1" spans="1:4">
      <c r="A550" s="30" t="s">
        <v>55413</v>
      </c>
      <c r="B550" s="30" t="s">
        <v>55406</v>
      </c>
      <c r="C550" s="43">
        <v>3.94</v>
      </c>
      <c r="D550" s="40">
        <f t="shared" si="8"/>
        <v>98.5</v>
      </c>
    </row>
    <row r="551" s="33" customFormat="1" ht="14.25" customHeight="1" spans="1:4">
      <c r="A551" s="30" t="s">
        <v>55414</v>
      </c>
      <c r="B551" s="30" t="s">
        <v>55406</v>
      </c>
      <c r="C551" s="43">
        <v>2.23</v>
      </c>
      <c r="D551" s="40">
        <f t="shared" si="8"/>
        <v>55.75</v>
      </c>
    </row>
    <row r="552" s="33" customFormat="1" ht="14.25" customHeight="1" spans="1:4">
      <c r="A552" s="32" t="s">
        <v>55415</v>
      </c>
      <c r="B552" s="30" t="s">
        <v>55406</v>
      </c>
      <c r="C552" s="43">
        <v>0.86</v>
      </c>
      <c r="D552" s="40">
        <f t="shared" si="8"/>
        <v>21.5</v>
      </c>
    </row>
    <row r="553" s="33" customFormat="1" ht="14.25" customHeight="1" spans="1:4">
      <c r="A553" s="45" t="s">
        <v>55346</v>
      </c>
      <c r="B553" s="30" t="s">
        <v>55416</v>
      </c>
      <c r="C553" s="43">
        <v>4.28</v>
      </c>
      <c r="D553" s="40">
        <f t="shared" si="8"/>
        <v>107</v>
      </c>
    </row>
    <row r="554" s="33" customFormat="1" ht="14.25" customHeight="1" spans="1:4">
      <c r="A554" s="30" t="s">
        <v>55417</v>
      </c>
      <c r="B554" s="30" t="s">
        <v>55416</v>
      </c>
      <c r="C554" s="43">
        <v>5.57</v>
      </c>
      <c r="D554" s="40">
        <f t="shared" si="8"/>
        <v>139.25</v>
      </c>
    </row>
    <row r="555" s="33" customFormat="1" ht="14.25" customHeight="1" spans="1:4">
      <c r="A555" s="30" t="s">
        <v>55418</v>
      </c>
      <c r="B555" s="30" t="s">
        <v>55416</v>
      </c>
      <c r="C555" s="43">
        <v>5.91</v>
      </c>
      <c r="D555" s="40">
        <f t="shared" si="8"/>
        <v>147.75</v>
      </c>
    </row>
    <row r="556" s="33" customFormat="1" ht="14.25" customHeight="1" spans="1:4">
      <c r="A556" s="30" t="s">
        <v>55419</v>
      </c>
      <c r="B556" s="30" t="s">
        <v>55416</v>
      </c>
      <c r="C556" s="43">
        <v>3.85</v>
      </c>
      <c r="D556" s="40">
        <f t="shared" si="8"/>
        <v>96.25</v>
      </c>
    </row>
    <row r="557" s="33" customFormat="1" ht="14.25" customHeight="1" spans="1:4">
      <c r="A557" s="30" t="s">
        <v>55420</v>
      </c>
      <c r="B557" s="30" t="s">
        <v>55416</v>
      </c>
      <c r="C557" s="43">
        <v>6.42</v>
      </c>
      <c r="D557" s="40">
        <f t="shared" si="8"/>
        <v>160.5</v>
      </c>
    </row>
    <row r="558" s="33" customFormat="1" ht="14.25" customHeight="1" spans="1:4">
      <c r="A558" s="30" t="s">
        <v>26628</v>
      </c>
      <c r="B558" s="30" t="s">
        <v>55416</v>
      </c>
      <c r="C558" s="43">
        <v>5.14</v>
      </c>
      <c r="D558" s="40">
        <f t="shared" si="8"/>
        <v>128.5</v>
      </c>
    </row>
    <row r="559" s="33" customFormat="1" ht="14.25" customHeight="1" spans="1:4">
      <c r="A559" s="30" t="s">
        <v>35855</v>
      </c>
      <c r="B559" s="30" t="s">
        <v>55416</v>
      </c>
      <c r="C559" s="43">
        <v>6.85</v>
      </c>
      <c r="D559" s="40">
        <f t="shared" si="8"/>
        <v>171.25</v>
      </c>
    </row>
    <row r="560" s="33" customFormat="1" ht="14.25" customHeight="1" spans="1:4">
      <c r="A560" s="30" t="s">
        <v>55421</v>
      </c>
      <c r="B560" s="30" t="s">
        <v>55416</v>
      </c>
      <c r="C560" s="43">
        <v>10.28</v>
      </c>
      <c r="D560" s="40">
        <f t="shared" si="8"/>
        <v>257</v>
      </c>
    </row>
    <row r="561" s="33" customFormat="1" ht="14.25" customHeight="1" spans="1:4">
      <c r="A561" s="30" t="s">
        <v>55422</v>
      </c>
      <c r="B561" s="30" t="s">
        <v>55416</v>
      </c>
      <c r="C561" s="43">
        <v>5.14</v>
      </c>
      <c r="D561" s="40">
        <f t="shared" si="8"/>
        <v>128.5</v>
      </c>
    </row>
    <row r="562" s="33" customFormat="1" ht="14.25" customHeight="1" spans="1:4">
      <c r="A562" s="30" t="s">
        <v>55423</v>
      </c>
      <c r="B562" s="30" t="s">
        <v>55416</v>
      </c>
      <c r="C562" s="43">
        <v>12.85</v>
      </c>
      <c r="D562" s="40">
        <f t="shared" si="8"/>
        <v>321.25</v>
      </c>
    </row>
    <row r="563" s="33" customFormat="1" ht="14.25" customHeight="1" spans="1:4">
      <c r="A563" s="30" t="s">
        <v>55424</v>
      </c>
      <c r="B563" s="30" t="s">
        <v>55416</v>
      </c>
      <c r="C563" s="43">
        <v>14.56</v>
      </c>
      <c r="D563" s="40">
        <f t="shared" si="8"/>
        <v>364</v>
      </c>
    </row>
    <row r="564" s="33" customFormat="1" ht="14.25" customHeight="1" spans="1:4">
      <c r="A564" s="30" t="s">
        <v>55425</v>
      </c>
      <c r="B564" s="30" t="s">
        <v>55416</v>
      </c>
      <c r="C564" s="43">
        <v>18.84</v>
      </c>
      <c r="D564" s="40">
        <f t="shared" si="8"/>
        <v>471</v>
      </c>
    </row>
    <row r="565" s="33" customFormat="1" ht="14.25" customHeight="1" spans="1:4">
      <c r="A565" s="30" t="s">
        <v>55426</v>
      </c>
      <c r="B565" s="30" t="s">
        <v>55416</v>
      </c>
      <c r="C565" s="43">
        <v>4.28</v>
      </c>
      <c r="D565" s="40">
        <f t="shared" si="8"/>
        <v>107</v>
      </c>
    </row>
    <row r="566" s="33" customFormat="1" ht="14.25" customHeight="1" spans="1:4">
      <c r="A566" s="30" t="s">
        <v>55427</v>
      </c>
      <c r="B566" s="30" t="s">
        <v>55416</v>
      </c>
      <c r="C566" s="43">
        <v>5.14</v>
      </c>
      <c r="D566" s="40">
        <f t="shared" si="8"/>
        <v>128.5</v>
      </c>
    </row>
    <row r="567" s="33" customFormat="1" ht="14.25" customHeight="1" spans="1:4">
      <c r="A567" s="30" t="s">
        <v>55428</v>
      </c>
      <c r="B567" s="30" t="s">
        <v>55416</v>
      </c>
      <c r="C567" s="43">
        <v>3.85</v>
      </c>
      <c r="D567" s="40">
        <f t="shared" si="8"/>
        <v>96.25</v>
      </c>
    </row>
    <row r="568" s="33" customFormat="1" ht="14.25" customHeight="1" spans="1:4">
      <c r="A568" s="30" t="s">
        <v>55429</v>
      </c>
      <c r="B568" s="30" t="s">
        <v>55416</v>
      </c>
      <c r="C568" s="43">
        <v>5.48</v>
      </c>
      <c r="D568" s="40">
        <f t="shared" si="8"/>
        <v>137</v>
      </c>
    </row>
    <row r="569" s="33" customFormat="1" ht="14.25" customHeight="1" spans="1:4">
      <c r="A569" s="30" t="s">
        <v>55430</v>
      </c>
      <c r="B569" s="30" t="s">
        <v>55416</v>
      </c>
      <c r="C569" s="43">
        <v>5.14</v>
      </c>
      <c r="D569" s="40">
        <f t="shared" si="8"/>
        <v>128.5</v>
      </c>
    </row>
    <row r="570" s="33" customFormat="1" ht="14.25" customHeight="1" spans="1:4">
      <c r="A570" s="30" t="s">
        <v>55431</v>
      </c>
      <c r="B570" s="30" t="s">
        <v>55416</v>
      </c>
      <c r="C570" s="43">
        <v>6.17</v>
      </c>
      <c r="D570" s="40">
        <f t="shared" si="8"/>
        <v>154.25</v>
      </c>
    </row>
    <row r="571" s="33" customFormat="1" ht="14.25" customHeight="1" spans="1:4">
      <c r="A571" s="45" t="s">
        <v>55325</v>
      </c>
      <c r="B571" s="30" t="s">
        <v>55416</v>
      </c>
      <c r="C571" s="43">
        <v>19.93</v>
      </c>
      <c r="D571" s="40">
        <f t="shared" si="8"/>
        <v>498.25</v>
      </c>
    </row>
    <row r="572" s="33" customFormat="1" ht="14.25" customHeight="1" spans="1:4">
      <c r="A572" s="30" t="s">
        <v>55432</v>
      </c>
      <c r="B572" s="30" t="s">
        <v>55416</v>
      </c>
      <c r="C572" s="43">
        <v>6.29</v>
      </c>
      <c r="D572" s="40">
        <f t="shared" si="8"/>
        <v>157.25</v>
      </c>
    </row>
    <row r="573" s="33" customFormat="1" ht="14.25" customHeight="1" spans="1:4">
      <c r="A573" s="30" t="s">
        <v>55433</v>
      </c>
      <c r="B573" s="30" t="s">
        <v>55416</v>
      </c>
      <c r="C573" s="43">
        <v>3.43</v>
      </c>
      <c r="D573" s="40">
        <f t="shared" si="8"/>
        <v>85.75</v>
      </c>
    </row>
    <row r="574" s="33" customFormat="1" ht="14.25" customHeight="1" spans="1:4">
      <c r="A574" s="30" t="s">
        <v>55434</v>
      </c>
      <c r="B574" s="30" t="s">
        <v>55416</v>
      </c>
      <c r="C574" s="43">
        <v>2.57</v>
      </c>
      <c r="D574" s="40">
        <f t="shared" si="8"/>
        <v>64.25</v>
      </c>
    </row>
    <row r="575" s="33" customFormat="1" ht="14.25" customHeight="1" spans="1:4">
      <c r="A575" s="30" t="s">
        <v>55435</v>
      </c>
      <c r="B575" s="30" t="s">
        <v>55416</v>
      </c>
      <c r="C575" s="43">
        <v>15.42</v>
      </c>
      <c r="D575" s="40">
        <f t="shared" si="8"/>
        <v>385.5</v>
      </c>
    </row>
    <row r="576" s="33" customFormat="1" ht="14.25" customHeight="1" spans="1:4">
      <c r="A576" s="30" t="s">
        <v>55436</v>
      </c>
      <c r="B576" s="30" t="s">
        <v>55416</v>
      </c>
      <c r="C576" s="43">
        <v>14.12</v>
      </c>
      <c r="D576" s="40">
        <f t="shared" si="8"/>
        <v>353</v>
      </c>
    </row>
    <row r="577" s="33" customFormat="1" ht="14.25" customHeight="1" spans="1:4">
      <c r="A577" s="30" t="s">
        <v>55437</v>
      </c>
      <c r="B577" s="30" t="s">
        <v>55416</v>
      </c>
      <c r="C577" s="43">
        <v>13.7</v>
      </c>
      <c r="D577" s="40">
        <f t="shared" si="8"/>
        <v>342.5</v>
      </c>
    </row>
    <row r="578" s="33" customFormat="1" ht="14.25" customHeight="1" spans="1:4">
      <c r="A578" s="30" t="s">
        <v>55438</v>
      </c>
      <c r="B578" s="30" t="s">
        <v>55416</v>
      </c>
      <c r="C578" s="43">
        <v>12.85</v>
      </c>
      <c r="D578" s="40">
        <f t="shared" si="8"/>
        <v>321.25</v>
      </c>
    </row>
    <row r="579" s="33" customFormat="1" ht="14.25" customHeight="1" spans="1:4">
      <c r="A579" s="30" t="s">
        <v>55439</v>
      </c>
      <c r="B579" s="30" t="s">
        <v>55416</v>
      </c>
      <c r="C579" s="43">
        <v>5.14</v>
      </c>
      <c r="D579" s="40">
        <f t="shared" si="8"/>
        <v>128.5</v>
      </c>
    </row>
    <row r="580" s="33" customFormat="1" ht="14.25" customHeight="1" spans="1:4">
      <c r="A580" s="30" t="s">
        <v>55440</v>
      </c>
      <c r="B580" s="30" t="s">
        <v>55416</v>
      </c>
      <c r="C580" s="43">
        <v>5.14</v>
      </c>
      <c r="D580" s="40">
        <f t="shared" si="8"/>
        <v>128.5</v>
      </c>
    </row>
    <row r="581" s="33" customFormat="1" ht="14.25" customHeight="1" spans="1:4">
      <c r="A581" s="30" t="s">
        <v>55441</v>
      </c>
      <c r="B581" s="30" t="s">
        <v>55416</v>
      </c>
      <c r="C581" s="43">
        <v>12.59</v>
      </c>
      <c r="D581" s="40">
        <f t="shared" si="8"/>
        <v>314.75</v>
      </c>
    </row>
    <row r="582" s="33" customFormat="1" ht="14.25" customHeight="1" spans="1:4">
      <c r="A582" s="30" t="s">
        <v>55442</v>
      </c>
      <c r="B582" s="30" t="s">
        <v>55416</v>
      </c>
      <c r="C582" s="43">
        <v>3</v>
      </c>
      <c r="D582" s="40">
        <f t="shared" si="8"/>
        <v>75</v>
      </c>
    </row>
    <row r="583" s="33" customFormat="1" ht="14.25" customHeight="1" spans="1:4">
      <c r="A583" s="30" t="s">
        <v>55443</v>
      </c>
      <c r="B583" s="30" t="s">
        <v>55444</v>
      </c>
      <c r="C583" s="43">
        <v>0.86</v>
      </c>
      <c r="D583" s="40">
        <f t="shared" ref="D583:D646" si="9">C583*25</f>
        <v>21.5</v>
      </c>
    </row>
    <row r="584" s="33" customFormat="1" ht="14.25" customHeight="1" spans="1:4">
      <c r="A584" s="31" t="s">
        <v>55445</v>
      </c>
      <c r="B584" s="30" t="s">
        <v>55444</v>
      </c>
      <c r="C584" s="43">
        <v>2.14</v>
      </c>
      <c r="D584" s="40">
        <f t="shared" si="9"/>
        <v>53.5</v>
      </c>
    </row>
    <row r="585" s="33" customFormat="1" ht="14.25" customHeight="1" spans="1:4">
      <c r="A585" s="30" t="s">
        <v>36742</v>
      </c>
      <c r="B585" s="30" t="s">
        <v>55444</v>
      </c>
      <c r="C585" s="43">
        <v>1.71</v>
      </c>
      <c r="D585" s="40">
        <f t="shared" si="9"/>
        <v>42.75</v>
      </c>
    </row>
    <row r="586" s="33" customFormat="1" ht="14.25" customHeight="1" spans="1:4">
      <c r="A586" s="30" t="s">
        <v>55446</v>
      </c>
      <c r="B586" s="30" t="s">
        <v>55444</v>
      </c>
      <c r="C586" s="43">
        <v>1.71</v>
      </c>
      <c r="D586" s="40">
        <f t="shared" si="9"/>
        <v>42.75</v>
      </c>
    </row>
    <row r="587" s="33" customFormat="1" ht="14.25" customHeight="1" spans="1:4">
      <c r="A587" s="30" t="s">
        <v>55447</v>
      </c>
      <c r="B587" s="30" t="s">
        <v>55448</v>
      </c>
      <c r="C587" s="48">
        <v>149</v>
      </c>
      <c r="D587" s="40">
        <f t="shared" si="9"/>
        <v>3725</v>
      </c>
    </row>
    <row r="588" s="33" customFormat="1" ht="14.25" customHeight="1" spans="1:4">
      <c r="A588" s="30" t="s">
        <v>55449</v>
      </c>
      <c r="B588" s="30" t="s">
        <v>55448</v>
      </c>
      <c r="C588" s="43">
        <v>7.28</v>
      </c>
      <c r="D588" s="40">
        <f t="shared" si="9"/>
        <v>182</v>
      </c>
    </row>
    <row r="589" s="33" customFormat="1" ht="14.25" customHeight="1" spans="1:4">
      <c r="A589" s="30" t="s">
        <v>55450</v>
      </c>
      <c r="B589" s="30" t="s">
        <v>55448</v>
      </c>
      <c r="C589" s="43">
        <v>1.71</v>
      </c>
      <c r="D589" s="40">
        <f t="shared" si="9"/>
        <v>42.75</v>
      </c>
    </row>
    <row r="590" s="33" customFormat="1" ht="14.25" customHeight="1" spans="1:4">
      <c r="A590" s="30" t="s">
        <v>55451</v>
      </c>
      <c r="B590" s="30" t="s">
        <v>55448</v>
      </c>
      <c r="C590" s="48">
        <v>194</v>
      </c>
      <c r="D590" s="40">
        <f t="shared" si="9"/>
        <v>4850</v>
      </c>
    </row>
    <row r="591" s="33" customFormat="1" ht="14.25" customHeight="1" spans="1:4">
      <c r="A591" s="30" t="s">
        <v>55452</v>
      </c>
      <c r="B591" s="30" t="s">
        <v>55448</v>
      </c>
      <c r="C591" s="48">
        <v>72.81</v>
      </c>
      <c r="D591" s="40">
        <f t="shared" si="9"/>
        <v>1820.25</v>
      </c>
    </row>
    <row r="592" s="33" customFormat="1" ht="14.25" customHeight="1" spans="1:4">
      <c r="A592" s="30" t="s">
        <v>55453</v>
      </c>
      <c r="B592" s="30" t="s">
        <v>55448</v>
      </c>
      <c r="C592" s="43">
        <v>3.43</v>
      </c>
      <c r="D592" s="40">
        <f t="shared" si="9"/>
        <v>85.75</v>
      </c>
    </row>
    <row r="593" s="33" customFormat="1" ht="14.25" customHeight="1" spans="1:4">
      <c r="A593" s="30" t="s">
        <v>8721</v>
      </c>
      <c r="B593" s="30" t="s">
        <v>55448</v>
      </c>
      <c r="C593" s="43">
        <v>3</v>
      </c>
      <c r="D593" s="40">
        <f t="shared" si="9"/>
        <v>75</v>
      </c>
    </row>
    <row r="594" s="33" customFormat="1" ht="14.25" customHeight="1" spans="1:4">
      <c r="A594" s="30" t="s">
        <v>55454</v>
      </c>
      <c r="B594" s="30" t="s">
        <v>55448</v>
      </c>
      <c r="C594" s="43">
        <v>1.71</v>
      </c>
      <c r="D594" s="40">
        <f t="shared" si="9"/>
        <v>42.75</v>
      </c>
    </row>
    <row r="595" s="33" customFormat="1" ht="14.25" customHeight="1" spans="1:4">
      <c r="A595" s="30" t="s">
        <v>55455</v>
      </c>
      <c r="B595" s="30" t="s">
        <v>55448</v>
      </c>
      <c r="C595" s="43">
        <v>5.57</v>
      </c>
      <c r="D595" s="40">
        <f t="shared" si="9"/>
        <v>139.25</v>
      </c>
    </row>
    <row r="596" s="33" customFormat="1" ht="14.25" customHeight="1" spans="1:4">
      <c r="A596" s="30" t="s">
        <v>12845</v>
      </c>
      <c r="B596" s="30" t="s">
        <v>55448</v>
      </c>
      <c r="C596" s="48">
        <v>175</v>
      </c>
      <c r="D596" s="40">
        <f t="shared" si="9"/>
        <v>4375</v>
      </c>
    </row>
    <row r="597" s="33" customFormat="1" ht="14.25" customHeight="1" spans="1:4">
      <c r="A597" s="30" t="s">
        <v>55456</v>
      </c>
      <c r="B597" s="30" t="s">
        <v>55448</v>
      </c>
      <c r="C597" s="48">
        <v>376</v>
      </c>
      <c r="D597" s="40">
        <f t="shared" si="9"/>
        <v>9400</v>
      </c>
    </row>
    <row r="598" s="33" customFormat="1" ht="14.25" customHeight="1" spans="1:4">
      <c r="A598" s="45" t="s">
        <v>55295</v>
      </c>
      <c r="B598" s="30" t="s">
        <v>55448</v>
      </c>
      <c r="C598" s="48">
        <v>130</v>
      </c>
      <c r="D598" s="40">
        <f t="shared" si="9"/>
        <v>3250</v>
      </c>
    </row>
    <row r="599" s="33" customFormat="1" ht="14.25" customHeight="1" spans="1:4">
      <c r="A599" s="30" t="s">
        <v>55457</v>
      </c>
      <c r="B599" s="30" t="s">
        <v>55448</v>
      </c>
      <c r="C599" s="48">
        <v>526</v>
      </c>
      <c r="D599" s="40">
        <f t="shared" si="9"/>
        <v>13150</v>
      </c>
    </row>
    <row r="600" s="33" customFormat="1" ht="14.25" customHeight="1" spans="1:4">
      <c r="A600" s="30" t="s">
        <v>55458</v>
      </c>
      <c r="B600" s="30" t="s">
        <v>55448</v>
      </c>
      <c r="C600" s="43">
        <v>135</v>
      </c>
      <c r="D600" s="40">
        <f t="shared" si="9"/>
        <v>3375</v>
      </c>
    </row>
    <row r="601" s="33" customFormat="1" ht="14.25" customHeight="1" spans="1:4">
      <c r="A601" s="30" t="s">
        <v>55459</v>
      </c>
      <c r="B601" s="30" t="s">
        <v>55448</v>
      </c>
      <c r="C601" s="43">
        <v>1.28</v>
      </c>
      <c r="D601" s="40">
        <f t="shared" si="9"/>
        <v>32</v>
      </c>
    </row>
    <row r="602" s="33" customFormat="1" ht="14.25" customHeight="1" spans="1:4">
      <c r="A602" s="30" t="s">
        <v>38120</v>
      </c>
      <c r="B602" s="30" t="s">
        <v>55448</v>
      </c>
      <c r="C602" s="43">
        <v>0.86</v>
      </c>
      <c r="D602" s="40">
        <f t="shared" si="9"/>
        <v>21.5</v>
      </c>
    </row>
    <row r="603" s="33" customFormat="1" ht="14.25" customHeight="1" spans="1:4">
      <c r="A603" s="30" t="s">
        <v>3001</v>
      </c>
      <c r="B603" s="30" t="s">
        <v>55448</v>
      </c>
      <c r="C603" s="43">
        <v>1.71</v>
      </c>
      <c r="D603" s="40">
        <f t="shared" si="9"/>
        <v>42.75</v>
      </c>
    </row>
    <row r="604" s="33" customFormat="1" ht="14.25" customHeight="1" spans="1:4">
      <c r="A604" s="30" t="s">
        <v>55460</v>
      </c>
      <c r="B604" s="30" t="s">
        <v>55448</v>
      </c>
      <c r="C604" s="43">
        <v>0.86</v>
      </c>
      <c r="D604" s="40">
        <f t="shared" si="9"/>
        <v>21.5</v>
      </c>
    </row>
    <row r="605" s="33" customFormat="1" ht="14.25" customHeight="1" spans="1:4">
      <c r="A605" s="47" t="s">
        <v>960</v>
      </c>
      <c r="B605" s="30" t="s">
        <v>55448</v>
      </c>
      <c r="C605" s="43">
        <v>8.14</v>
      </c>
      <c r="D605" s="40">
        <f t="shared" si="9"/>
        <v>203.5</v>
      </c>
    </row>
    <row r="606" s="33" customFormat="1" ht="14.25" customHeight="1" spans="1:4">
      <c r="A606" s="49" t="s">
        <v>46370</v>
      </c>
      <c r="B606" s="49" t="s">
        <v>55448</v>
      </c>
      <c r="C606" s="50">
        <v>128</v>
      </c>
      <c r="D606" s="40">
        <f t="shared" si="9"/>
        <v>3200</v>
      </c>
    </row>
    <row r="607" s="33" customFormat="1" ht="14.25" customHeight="1" spans="1:4">
      <c r="A607" s="51" t="s">
        <v>55461</v>
      </c>
      <c r="B607" s="51" t="s">
        <v>55382</v>
      </c>
      <c r="C607" s="43">
        <v>6</v>
      </c>
      <c r="D607" s="40">
        <f t="shared" si="9"/>
        <v>150</v>
      </c>
    </row>
    <row r="608" s="33" customFormat="1" ht="14.25" customHeight="1" spans="1:4">
      <c r="A608" s="42" t="s">
        <v>55462</v>
      </c>
      <c r="B608" s="42" t="s">
        <v>55463</v>
      </c>
      <c r="C608" s="40">
        <v>12.8</v>
      </c>
      <c r="D608" s="40">
        <f t="shared" si="9"/>
        <v>320</v>
      </c>
    </row>
    <row r="609" s="33" customFormat="1" ht="14.25" customHeight="1" spans="1:4">
      <c r="A609" s="42" t="s">
        <v>15419</v>
      </c>
      <c r="B609" s="42" t="s">
        <v>55464</v>
      </c>
      <c r="C609" s="40">
        <v>51.49</v>
      </c>
      <c r="D609" s="40">
        <f t="shared" si="9"/>
        <v>1287.25</v>
      </c>
    </row>
    <row r="610" s="33" customFormat="1" ht="14.25" customHeight="1" spans="1:4">
      <c r="A610" s="42" t="s">
        <v>46374</v>
      </c>
      <c r="B610" s="42" t="s">
        <v>55465</v>
      </c>
      <c r="C610" s="40">
        <v>18.3</v>
      </c>
      <c r="D610" s="40">
        <f t="shared" si="9"/>
        <v>457.5</v>
      </c>
    </row>
    <row r="611" s="33" customFormat="1" ht="14.25" customHeight="1" spans="1:4">
      <c r="A611" s="42" t="s">
        <v>55456</v>
      </c>
      <c r="B611" s="42" t="s">
        <v>55466</v>
      </c>
      <c r="C611" s="40">
        <v>134</v>
      </c>
      <c r="D611" s="40">
        <f t="shared" si="9"/>
        <v>3350</v>
      </c>
    </row>
    <row r="612" s="33" customFormat="1" ht="14.25" customHeight="1" spans="1:4">
      <c r="A612" s="42" t="s">
        <v>55467</v>
      </c>
      <c r="B612" s="42" t="s">
        <v>55468</v>
      </c>
      <c r="C612" s="40">
        <v>542</v>
      </c>
      <c r="D612" s="40">
        <f t="shared" si="9"/>
        <v>13550</v>
      </c>
    </row>
    <row r="613" s="33" customFormat="1" ht="14.25" customHeight="1" spans="1:4">
      <c r="A613" s="42" t="s">
        <v>14021</v>
      </c>
      <c r="B613" s="42" t="s">
        <v>55469</v>
      </c>
      <c r="C613" s="40">
        <v>420</v>
      </c>
      <c r="D613" s="40">
        <f t="shared" si="9"/>
        <v>10500</v>
      </c>
    </row>
    <row r="614" s="33" customFormat="1" ht="14.25" customHeight="1" spans="1:4">
      <c r="A614" s="42" t="s">
        <v>34734</v>
      </c>
      <c r="B614" s="42" t="s">
        <v>55470</v>
      </c>
      <c r="C614" s="40">
        <v>19.5</v>
      </c>
      <c r="D614" s="40">
        <f t="shared" si="9"/>
        <v>487.5</v>
      </c>
    </row>
    <row r="615" s="33" customFormat="1" ht="14.25" customHeight="1" spans="1:4">
      <c r="A615" s="42" t="s">
        <v>55471</v>
      </c>
      <c r="B615" s="42" t="s">
        <v>55470</v>
      </c>
      <c r="C615" s="40">
        <v>17.6</v>
      </c>
      <c r="D615" s="40">
        <f t="shared" si="9"/>
        <v>440</v>
      </c>
    </row>
    <row r="616" s="33" customFormat="1" ht="14.25" customHeight="1" spans="1:4">
      <c r="A616" s="42" t="s">
        <v>55472</v>
      </c>
      <c r="B616" s="42" t="s">
        <v>55470</v>
      </c>
      <c r="C616" s="40">
        <v>18.5</v>
      </c>
      <c r="D616" s="40">
        <f t="shared" si="9"/>
        <v>462.5</v>
      </c>
    </row>
    <row r="617" s="33" customFormat="1" ht="14.25" customHeight="1" spans="1:4">
      <c r="A617" s="42" t="s">
        <v>55473</v>
      </c>
      <c r="B617" s="42" t="s">
        <v>55474</v>
      </c>
      <c r="C617" s="40">
        <v>18.8</v>
      </c>
      <c r="D617" s="40">
        <f t="shared" si="9"/>
        <v>470</v>
      </c>
    </row>
    <row r="618" s="33" customFormat="1" ht="14.25" customHeight="1" spans="1:4">
      <c r="A618" s="42" t="s">
        <v>55475</v>
      </c>
      <c r="B618" s="42" t="s">
        <v>55476</v>
      </c>
      <c r="C618" s="40">
        <v>3.52</v>
      </c>
      <c r="D618" s="40">
        <f t="shared" si="9"/>
        <v>88</v>
      </c>
    </row>
    <row r="619" s="33" customFormat="1" ht="14.25" customHeight="1" spans="1:4">
      <c r="A619" s="42" t="s">
        <v>55477</v>
      </c>
      <c r="B619" s="42" t="s">
        <v>55476</v>
      </c>
      <c r="C619" s="40">
        <v>1.76</v>
      </c>
      <c r="D619" s="40">
        <f t="shared" si="9"/>
        <v>44</v>
      </c>
    </row>
    <row r="620" s="33" customFormat="1" ht="14.25" customHeight="1" spans="1:4">
      <c r="A620" s="42" t="s">
        <v>55478</v>
      </c>
      <c r="B620" s="42" t="s">
        <v>55476</v>
      </c>
      <c r="C620" s="40">
        <v>2.64</v>
      </c>
      <c r="D620" s="40">
        <f t="shared" si="9"/>
        <v>66</v>
      </c>
    </row>
    <row r="621" s="33" customFormat="1" ht="14.25" customHeight="1" spans="1:4">
      <c r="A621" s="42" t="s">
        <v>55479</v>
      </c>
      <c r="B621" s="42" t="s">
        <v>55476</v>
      </c>
      <c r="C621" s="40">
        <v>1.76</v>
      </c>
      <c r="D621" s="40">
        <f t="shared" si="9"/>
        <v>44</v>
      </c>
    </row>
    <row r="622" s="33" customFormat="1" ht="14.25" customHeight="1" spans="1:4">
      <c r="A622" s="42" t="s">
        <v>55480</v>
      </c>
      <c r="B622" s="42" t="s">
        <v>55476</v>
      </c>
      <c r="C622" s="40">
        <v>3</v>
      </c>
      <c r="D622" s="40">
        <f t="shared" si="9"/>
        <v>75</v>
      </c>
    </row>
    <row r="623" s="33" customFormat="1" ht="14.25" customHeight="1" spans="1:4">
      <c r="A623" s="42" t="s">
        <v>55481</v>
      </c>
      <c r="B623" s="42" t="s">
        <v>55476</v>
      </c>
      <c r="C623" s="40">
        <v>7.04</v>
      </c>
      <c r="D623" s="40">
        <f t="shared" si="9"/>
        <v>176</v>
      </c>
    </row>
    <row r="624" s="33" customFormat="1" ht="14.25" customHeight="1" spans="1:4">
      <c r="A624" s="42" t="s">
        <v>55482</v>
      </c>
      <c r="B624" s="42" t="s">
        <v>55476</v>
      </c>
      <c r="C624" s="40">
        <v>290</v>
      </c>
      <c r="D624" s="40">
        <f t="shared" si="9"/>
        <v>7250</v>
      </c>
    </row>
    <row r="625" s="33" customFormat="1" ht="14.25" customHeight="1" spans="1:4">
      <c r="A625" s="42" t="s">
        <v>55483</v>
      </c>
      <c r="B625" s="42" t="s">
        <v>55484</v>
      </c>
      <c r="C625" s="40">
        <v>3.79</v>
      </c>
      <c r="D625" s="40">
        <f t="shared" si="9"/>
        <v>94.75</v>
      </c>
    </row>
    <row r="626" s="33" customFormat="1" ht="14.25" customHeight="1" spans="1:4">
      <c r="A626" s="42" t="s">
        <v>26707</v>
      </c>
      <c r="B626" s="42" t="s">
        <v>55484</v>
      </c>
      <c r="C626" s="40">
        <v>5</v>
      </c>
      <c r="D626" s="40">
        <f t="shared" si="9"/>
        <v>125</v>
      </c>
    </row>
    <row r="627" s="33" customFormat="1" ht="14.25" customHeight="1" spans="1:4">
      <c r="A627" s="42" t="s">
        <v>55485</v>
      </c>
      <c r="B627" s="42" t="s">
        <v>55484</v>
      </c>
      <c r="C627" s="40">
        <v>2</v>
      </c>
      <c r="D627" s="40">
        <f t="shared" si="9"/>
        <v>50</v>
      </c>
    </row>
    <row r="628" s="33" customFormat="1" ht="14.25" customHeight="1" spans="1:4">
      <c r="A628" s="42" t="s">
        <v>55486</v>
      </c>
      <c r="B628" s="42" t="s">
        <v>55484</v>
      </c>
      <c r="C628" s="40">
        <v>3.28</v>
      </c>
      <c r="D628" s="40">
        <f t="shared" si="9"/>
        <v>82</v>
      </c>
    </row>
    <row r="629" s="33" customFormat="1" ht="14.25" customHeight="1" spans="1:4">
      <c r="A629" s="42" t="s">
        <v>55487</v>
      </c>
      <c r="B629" s="42" t="s">
        <v>55484</v>
      </c>
      <c r="C629" s="40">
        <v>3.37</v>
      </c>
      <c r="D629" s="40">
        <f t="shared" si="9"/>
        <v>84.25</v>
      </c>
    </row>
    <row r="630" s="33" customFormat="1" ht="14.25" customHeight="1" spans="1:4">
      <c r="A630" s="42" t="s">
        <v>55488</v>
      </c>
      <c r="B630" s="42" t="s">
        <v>55484</v>
      </c>
      <c r="C630" s="40">
        <v>0.96</v>
      </c>
      <c r="D630" s="40">
        <f t="shared" si="9"/>
        <v>24</v>
      </c>
    </row>
    <row r="631" s="33" customFormat="1" ht="14.25" customHeight="1" spans="1:4">
      <c r="A631" s="42" t="s">
        <v>55489</v>
      </c>
      <c r="B631" s="42" t="s">
        <v>55484</v>
      </c>
      <c r="C631" s="40">
        <v>2.28</v>
      </c>
      <c r="D631" s="40">
        <f t="shared" si="9"/>
        <v>57</v>
      </c>
    </row>
    <row r="632" s="33" customFormat="1" ht="14.25" customHeight="1" spans="1:4">
      <c r="A632" s="42" t="s">
        <v>55490</v>
      </c>
      <c r="B632" s="42" t="s">
        <v>55484</v>
      </c>
      <c r="C632" s="40">
        <v>3.34</v>
      </c>
      <c r="D632" s="40">
        <f t="shared" si="9"/>
        <v>83.5</v>
      </c>
    </row>
    <row r="633" s="33" customFormat="1" ht="14.25" customHeight="1" spans="1:4">
      <c r="A633" s="42" t="s">
        <v>55491</v>
      </c>
      <c r="B633" s="42" t="s">
        <v>55484</v>
      </c>
      <c r="C633" s="40">
        <v>0.99</v>
      </c>
      <c r="D633" s="40">
        <f t="shared" si="9"/>
        <v>24.75</v>
      </c>
    </row>
    <row r="634" s="33" customFormat="1" ht="14.25" customHeight="1" spans="1:4">
      <c r="A634" s="42" t="s">
        <v>49124</v>
      </c>
      <c r="B634" s="42" t="s">
        <v>55484</v>
      </c>
      <c r="C634" s="40">
        <v>2.01</v>
      </c>
      <c r="D634" s="40">
        <f t="shared" si="9"/>
        <v>50.25</v>
      </c>
    </row>
    <row r="635" s="33" customFormat="1" ht="14.25" customHeight="1" spans="1:4">
      <c r="A635" s="42" t="s">
        <v>55492</v>
      </c>
      <c r="B635" s="42" t="s">
        <v>55484</v>
      </c>
      <c r="C635" s="40">
        <v>3.3</v>
      </c>
      <c r="D635" s="40">
        <f t="shared" si="9"/>
        <v>82.5</v>
      </c>
    </row>
    <row r="636" s="33" customFormat="1" ht="14.25" customHeight="1" spans="1:4">
      <c r="A636" s="42" t="s">
        <v>55493</v>
      </c>
      <c r="B636" s="42" t="s">
        <v>55494</v>
      </c>
      <c r="C636" s="40">
        <v>3.36</v>
      </c>
      <c r="D636" s="40">
        <f t="shared" si="9"/>
        <v>84</v>
      </c>
    </row>
    <row r="637" s="33" customFormat="1" ht="14.25" customHeight="1" spans="1:4">
      <c r="A637" s="42" t="s">
        <v>55495</v>
      </c>
      <c r="B637" s="42" t="s">
        <v>55494</v>
      </c>
      <c r="C637" s="40">
        <v>7</v>
      </c>
      <c r="D637" s="40">
        <f t="shared" si="9"/>
        <v>175</v>
      </c>
    </row>
    <row r="638" s="33" customFormat="1" ht="14.25" customHeight="1" spans="1:4">
      <c r="A638" s="42" t="s">
        <v>55496</v>
      </c>
      <c r="B638" s="42" t="s">
        <v>55494</v>
      </c>
      <c r="C638" s="40">
        <v>3.36</v>
      </c>
      <c r="D638" s="40">
        <f t="shared" si="9"/>
        <v>84</v>
      </c>
    </row>
    <row r="639" s="33" customFormat="1" ht="14.25" customHeight="1" spans="1:4">
      <c r="A639" s="42" t="s">
        <v>55497</v>
      </c>
      <c r="B639" s="42" t="s">
        <v>55494</v>
      </c>
      <c r="C639" s="40">
        <v>0.84</v>
      </c>
      <c r="D639" s="40">
        <f t="shared" si="9"/>
        <v>21</v>
      </c>
    </row>
    <row r="640" s="33" customFormat="1" ht="14.25" customHeight="1" spans="1:4">
      <c r="A640" s="42" t="s">
        <v>52888</v>
      </c>
      <c r="B640" s="42" t="s">
        <v>55494</v>
      </c>
      <c r="C640" s="40">
        <v>2.52</v>
      </c>
      <c r="D640" s="40">
        <f t="shared" si="9"/>
        <v>63</v>
      </c>
    </row>
    <row r="641" s="33" customFormat="1" ht="14.25" customHeight="1" spans="1:4">
      <c r="A641" s="42" t="s">
        <v>48705</v>
      </c>
      <c r="B641" s="42" t="s">
        <v>55494</v>
      </c>
      <c r="C641" s="40">
        <v>0.57</v>
      </c>
      <c r="D641" s="40">
        <f t="shared" si="9"/>
        <v>14.25</v>
      </c>
    </row>
    <row r="642" s="33" customFormat="1" ht="14.25" customHeight="1" spans="1:4">
      <c r="A642" s="42" t="s">
        <v>55498</v>
      </c>
      <c r="B642" s="42" t="s">
        <v>55494</v>
      </c>
      <c r="C642" s="40">
        <v>0.96</v>
      </c>
      <c r="D642" s="40">
        <f t="shared" si="9"/>
        <v>24</v>
      </c>
    </row>
    <row r="643" s="33" customFormat="1" ht="14.25" customHeight="1" spans="1:4">
      <c r="A643" s="42" t="s">
        <v>5862</v>
      </c>
      <c r="B643" s="42" t="s">
        <v>55499</v>
      </c>
      <c r="C643" s="40">
        <v>4</v>
      </c>
      <c r="D643" s="40">
        <f t="shared" si="9"/>
        <v>100</v>
      </c>
    </row>
    <row r="644" s="33" customFormat="1" ht="14.25" customHeight="1" spans="1:4">
      <c r="A644" s="42" t="s">
        <v>12183</v>
      </c>
      <c r="B644" s="42" t="s">
        <v>55499</v>
      </c>
      <c r="C644" s="40">
        <v>2</v>
      </c>
      <c r="D644" s="40">
        <f t="shared" si="9"/>
        <v>50</v>
      </c>
    </row>
    <row r="645" s="33" customFormat="1" ht="14.25" customHeight="1" spans="1:4">
      <c r="A645" s="42" t="s">
        <v>55500</v>
      </c>
      <c r="B645" s="42" t="s">
        <v>55499</v>
      </c>
      <c r="C645" s="40">
        <v>3</v>
      </c>
      <c r="D645" s="40">
        <f t="shared" si="9"/>
        <v>75</v>
      </c>
    </row>
    <row r="646" s="33" customFormat="1" ht="14.25" customHeight="1" spans="1:4">
      <c r="A646" s="42" t="s">
        <v>55501</v>
      </c>
      <c r="B646" s="42" t="s">
        <v>55499</v>
      </c>
      <c r="C646" s="40">
        <v>2</v>
      </c>
      <c r="D646" s="40">
        <f t="shared" si="9"/>
        <v>50</v>
      </c>
    </row>
    <row r="647" s="33" customFormat="1" ht="14.25" customHeight="1" spans="1:4">
      <c r="A647" s="42" t="s">
        <v>55502</v>
      </c>
      <c r="B647" s="42" t="s">
        <v>55499</v>
      </c>
      <c r="C647" s="40">
        <v>1</v>
      </c>
      <c r="D647" s="40">
        <f t="shared" ref="D647:D710" si="10">C647*25</f>
        <v>25</v>
      </c>
    </row>
    <row r="648" s="33" customFormat="1" ht="14.25" customHeight="1" spans="1:4">
      <c r="A648" s="42" t="s">
        <v>55503</v>
      </c>
      <c r="B648" s="42" t="s">
        <v>55504</v>
      </c>
      <c r="C648" s="40">
        <v>2</v>
      </c>
      <c r="D648" s="40">
        <f t="shared" si="10"/>
        <v>50</v>
      </c>
    </row>
    <row r="649" s="33" customFormat="1" ht="14.25" customHeight="1" spans="1:4">
      <c r="A649" s="42" t="s">
        <v>55505</v>
      </c>
      <c r="B649" s="42" t="s">
        <v>55504</v>
      </c>
      <c r="C649" s="40">
        <v>5</v>
      </c>
      <c r="D649" s="40">
        <f t="shared" si="10"/>
        <v>125</v>
      </c>
    </row>
    <row r="650" s="33" customFormat="1" ht="14.25" customHeight="1" spans="1:4">
      <c r="A650" s="42" t="s">
        <v>55506</v>
      </c>
      <c r="B650" s="42" t="s">
        <v>55504</v>
      </c>
      <c r="C650" s="40">
        <v>2</v>
      </c>
      <c r="D650" s="40">
        <f t="shared" si="10"/>
        <v>50</v>
      </c>
    </row>
    <row r="651" s="33" customFormat="1" ht="14.25" customHeight="1" spans="1:4">
      <c r="A651" s="42" t="s">
        <v>55507</v>
      </c>
      <c r="B651" s="42" t="s">
        <v>55504</v>
      </c>
      <c r="C651" s="40">
        <v>6</v>
      </c>
      <c r="D651" s="40">
        <f t="shared" si="10"/>
        <v>150</v>
      </c>
    </row>
    <row r="652" s="33" customFormat="1" ht="14.25" customHeight="1" spans="1:4">
      <c r="A652" s="42" t="s">
        <v>26883</v>
      </c>
      <c r="B652" s="42" t="s">
        <v>55504</v>
      </c>
      <c r="C652" s="40">
        <v>2</v>
      </c>
      <c r="D652" s="40">
        <f t="shared" si="10"/>
        <v>50</v>
      </c>
    </row>
    <row r="653" s="33" customFormat="1" ht="14.25" customHeight="1" spans="1:4">
      <c r="A653" s="42" t="s">
        <v>27858</v>
      </c>
      <c r="B653" s="42" t="s">
        <v>55504</v>
      </c>
      <c r="C653" s="40">
        <v>4</v>
      </c>
      <c r="D653" s="40">
        <f t="shared" si="10"/>
        <v>100</v>
      </c>
    </row>
    <row r="654" s="33" customFormat="1" ht="14.25" customHeight="1" spans="1:4">
      <c r="A654" s="42" t="s">
        <v>55508</v>
      </c>
      <c r="B654" s="42" t="s">
        <v>55509</v>
      </c>
      <c r="C654" s="40">
        <v>3</v>
      </c>
      <c r="D654" s="40">
        <f t="shared" si="10"/>
        <v>75</v>
      </c>
    </row>
    <row r="655" s="33" customFormat="1" ht="14.25" customHeight="1" spans="1:4">
      <c r="A655" s="42" t="s">
        <v>55510</v>
      </c>
      <c r="B655" s="42" t="s">
        <v>55509</v>
      </c>
      <c r="C655" s="40">
        <v>1.8</v>
      </c>
      <c r="D655" s="40">
        <f t="shared" si="10"/>
        <v>45</v>
      </c>
    </row>
    <row r="656" s="33" customFormat="1" ht="14.25" customHeight="1" spans="1:4">
      <c r="A656" s="42" t="s">
        <v>55511</v>
      </c>
      <c r="B656" s="42" t="s">
        <v>55509</v>
      </c>
      <c r="C656" s="40">
        <v>3.2</v>
      </c>
      <c r="D656" s="40">
        <f t="shared" si="10"/>
        <v>80</v>
      </c>
    </row>
    <row r="657" s="33" customFormat="1" ht="14.25" customHeight="1" spans="1:4">
      <c r="A657" s="42" t="s">
        <v>55512</v>
      </c>
      <c r="B657" s="42" t="s">
        <v>55509</v>
      </c>
      <c r="C657" s="40">
        <v>1.5</v>
      </c>
      <c r="D657" s="40">
        <f t="shared" si="10"/>
        <v>37.5</v>
      </c>
    </row>
    <row r="658" s="33" customFormat="1" ht="14.25" customHeight="1" spans="1:4">
      <c r="A658" s="42" t="s">
        <v>4699</v>
      </c>
      <c r="B658" s="42" t="s">
        <v>55509</v>
      </c>
      <c r="C658" s="40">
        <v>4</v>
      </c>
      <c r="D658" s="40">
        <f t="shared" si="10"/>
        <v>100</v>
      </c>
    </row>
    <row r="659" s="33" customFormat="1" ht="14.25" customHeight="1" spans="1:4">
      <c r="A659" s="42" t="s">
        <v>55513</v>
      </c>
      <c r="B659" s="42" t="s">
        <v>55509</v>
      </c>
      <c r="C659" s="40">
        <v>1.5</v>
      </c>
      <c r="D659" s="40">
        <f t="shared" si="10"/>
        <v>37.5</v>
      </c>
    </row>
    <row r="660" s="33" customFormat="1" ht="14.25" customHeight="1" spans="1:4">
      <c r="A660" s="42" t="s">
        <v>55514</v>
      </c>
      <c r="B660" s="42" t="s">
        <v>55509</v>
      </c>
      <c r="C660" s="40">
        <v>1</v>
      </c>
      <c r="D660" s="40">
        <f t="shared" si="10"/>
        <v>25</v>
      </c>
    </row>
    <row r="661" s="33" customFormat="1" ht="14.25" customHeight="1" spans="1:4">
      <c r="A661" s="42" t="s">
        <v>55515</v>
      </c>
      <c r="B661" s="42" t="s">
        <v>55509</v>
      </c>
      <c r="C661" s="40">
        <v>1.2</v>
      </c>
      <c r="D661" s="40">
        <f t="shared" si="10"/>
        <v>30</v>
      </c>
    </row>
    <row r="662" s="33" customFormat="1" ht="14.25" customHeight="1" spans="1:4">
      <c r="A662" s="42" t="s">
        <v>55516</v>
      </c>
      <c r="B662" s="42" t="s">
        <v>55509</v>
      </c>
      <c r="C662" s="40">
        <v>3</v>
      </c>
      <c r="D662" s="40">
        <f t="shared" si="10"/>
        <v>75</v>
      </c>
    </row>
    <row r="663" s="33" customFormat="1" ht="14.25" customHeight="1" spans="1:4">
      <c r="A663" s="42" t="s">
        <v>43519</v>
      </c>
      <c r="B663" s="42" t="s">
        <v>55509</v>
      </c>
      <c r="C663" s="40">
        <v>2</v>
      </c>
      <c r="D663" s="40">
        <f t="shared" si="10"/>
        <v>50</v>
      </c>
    </row>
    <row r="664" s="33" customFormat="1" ht="14.25" customHeight="1" spans="1:4">
      <c r="A664" s="42" t="s">
        <v>55517</v>
      </c>
      <c r="B664" s="42" t="s">
        <v>55518</v>
      </c>
      <c r="C664" s="40">
        <v>6</v>
      </c>
      <c r="D664" s="40">
        <f t="shared" si="10"/>
        <v>150</v>
      </c>
    </row>
    <row r="665" s="33" customFormat="1" ht="14.25" customHeight="1" spans="1:4">
      <c r="A665" s="42" t="s">
        <v>55519</v>
      </c>
      <c r="B665" s="42" t="s">
        <v>55518</v>
      </c>
      <c r="C665" s="40">
        <v>8</v>
      </c>
      <c r="D665" s="40">
        <f t="shared" si="10"/>
        <v>200</v>
      </c>
    </row>
    <row r="666" s="33" customFormat="1" ht="14.25" customHeight="1" spans="1:4">
      <c r="A666" s="42" t="s">
        <v>55520</v>
      </c>
      <c r="B666" s="42" t="s">
        <v>55518</v>
      </c>
      <c r="C666" s="40">
        <v>4.5</v>
      </c>
      <c r="D666" s="40">
        <f t="shared" si="10"/>
        <v>112.5</v>
      </c>
    </row>
    <row r="667" s="33" customFormat="1" ht="14.25" customHeight="1" spans="1:4">
      <c r="A667" s="42" t="s">
        <v>55521</v>
      </c>
      <c r="B667" s="42" t="s">
        <v>55518</v>
      </c>
      <c r="C667" s="40">
        <v>4.2</v>
      </c>
      <c r="D667" s="40">
        <f t="shared" si="10"/>
        <v>105</v>
      </c>
    </row>
    <row r="668" s="33" customFormat="1" ht="14.25" customHeight="1" spans="1:4">
      <c r="A668" s="42" t="s">
        <v>55522</v>
      </c>
      <c r="B668" s="42" t="s">
        <v>55518</v>
      </c>
      <c r="C668" s="40">
        <v>6</v>
      </c>
      <c r="D668" s="40">
        <f t="shared" si="10"/>
        <v>150</v>
      </c>
    </row>
    <row r="669" s="33" customFormat="1" ht="14.25" customHeight="1" spans="1:4">
      <c r="A669" s="42" t="s">
        <v>55523</v>
      </c>
      <c r="B669" s="42" t="s">
        <v>55518</v>
      </c>
      <c r="C669" s="40">
        <v>3</v>
      </c>
      <c r="D669" s="40">
        <f t="shared" si="10"/>
        <v>75</v>
      </c>
    </row>
    <row r="670" s="33" customFormat="1" ht="14.25" customHeight="1" spans="1:4">
      <c r="A670" s="30" t="s">
        <v>13800</v>
      </c>
      <c r="B670" s="30" t="s">
        <v>55524</v>
      </c>
      <c r="C670" s="41">
        <v>1</v>
      </c>
      <c r="D670" s="40">
        <f t="shared" si="10"/>
        <v>25</v>
      </c>
    </row>
    <row r="671" s="33" customFormat="1" ht="14.25" customHeight="1" spans="1:4">
      <c r="A671" s="30" t="s">
        <v>55525</v>
      </c>
      <c r="B671" s="30" t="s">
        <v>55524</v>
      </c>
      <c r="C671" s="41">
        <v>5</v>
      </c>
      <c r="D671" s="40">
        <f t="shared" si="10"/>
        <v>125</v>
      </c>
    </row>
    <row r="672" s="33" customFormat="1" ht="14.25" customHeight="1" spans="1:4">
      <c r="A672" s="30" t="s">
        <v>55526</v>
      </c>
      <c r="B672" s="30" t="s">
        <v>55524</v>
      </c>
      <c r="C672" s="41">
        <v>2.7</v>
      </c>
      <c r="D672" s="40">
        <f t="shared" si="10"/>
        <v>67.5</v>
      </c>
    </row>
    <row r="673" s="33" customFormat="1" ht="14.25" customHeight="1" spans="1:4">
      <c r="A673" s="30" t="s">
        <v>55527</v>
      </c>
      <c r="B673" s="30" t="s">
        <v>55524</v>
      </c>
      <c r="C673" s="41">
        <v>151</v>
      </c>
      <c r="D673" s="40">
        <f t="shared" si="10"/>
        <v>3775</v>
      </c>
    </row>
    <row r="674" s="33" customFormat="1" ht="14.25" customHeight="1" spans="1:4">
      <c r="A674" s="30" t="s">
        <v>55528</v>
      </c>
      <c r="B674" s="30" t="s">
        <v>55524</v>
      </c>
      <c r="C674" s="41">
        <v>2.5</v>
      </c>
      <c r="D674" s="40">
        <f t="shared" si="10"/>
        <v>62.5</v>
      </c>
    </row>
    <row r="675" s="33" customFormat="1" ht="14.25" customHeight="1" spans="1:4">
      <c r="A675" s="30" t="s">
        <v>55529</v>
      </c>
      <c r="B675" s="30" t="s">
        <v>55524</v>
      </c>
      <c r="C675" s="41">
        <v>1.8</v>
      </c>
      <c r="D675" s="40">
        <f t="shared" si="10"/>
        <v>45</v>
      </c>
    </row>
    <row r="676" s="33" customFormat="1" ht="14.25" customHeight="1" spans="1:4">
      <c r="A676" s="30" t="s">
        <v>55530</v>
      </c>
      <c r="B676" s="30" t="s">
        <v>55524</v>
      </c>
      <c r="C676" s="41">
        <v>1.7</v>
      </c>
      <c r="D676" s="40">
        <f t="shared" si="10"/>
        <v>42.5</v>
      </c>
    </row>
    <row r="677" s="33" customFormat="1" ht="14.25" customHeight="1" spans="1:4">
      <c r="A677" s="30" t="s">
        <v>55531</v>
      </c>
      <c r="B677" s="30" t="s">
        <v>55524</v>
      </c>
      <c r="C677" s="41">
        <v>1.3</v>
      </c>
      <c r="D677" s="40">
        <f t="shared" si="10"/>
        <v>32.5</v>
      </c>
    </row>
    <row r="678" s="33" customFormat="1" ht="14.25" customHeight="1" spans="1:4">
      <c r="A678" s="30" t="s">
        <v>55532</v>
      </c>
      <c r="B678" s="30" t="s">
        <v>55524</v>
      </c>
      <c r="C678" s="41">
        <v>1</v>
      </c>
      <c r="D678" s="40">
        <f t="shared" si="10"/>
        <v>25</v>
      </c>
    </row>
    <row r="679" s="33" customFormat="1" ht="14.25" customHeight="1" spans="1:4">
      <c r="A679" s="30" t="s">
        <v>55533</v>
      </c>
      <c r="B679" s="30" t="s">
        <v>55524</v>
      </c>
      <c r="C679" s="41">
        <v>2</v>
      </c>
      <c r="D679" s="40">
        <f t="shared" si="10"/>
        <v>50</v>
      </c>
    </row>
    <row r="680" s="33" customFormat="1" ht="14.25" customHeight="1" spans="1:4">
      <c r="A680" s="30" t="s">
        <v>55534</v>
      </c>
      <c r="B680" s="30" t="s">
        <v>55524</v>
      </c>
      <c r="C680" s="41">
        <v>3</v>
      </c>
      <c r="D680" s="40">
        <f t="shared" si="10"/>
        <v>75</v>
      </c>
    </row>
    <row r="681" s="33" customFormat="1" ht="14.25" customHeight="1" spans="1:4">
      <c r="A681" s="30" t="s">
        <v>55535</v>
      </c>
      <c r="B681" s="30" t="s">
        <v>55524</v>
      </c>
      <c r="C681" s="41">
        <v>1</v>
      </c>
      <c r="D681" s="40">
        <f t="shared" si="10"/>
        <v>25</v>
      </c>
    </row>
    <row r="682" s="33" customFormat="1" ht="14.25" customHeight="1" spans="1:4">
      <c r="A682" s="30" t="s">
        <v>55536</v>
      </c>
      <c r="B682" s="30" t="s">
        <v>55524</v>
      </c>
      <c r="C682" s="41">
        <v>1.5</v>
      </c>
      <c r="D682" s="40">
        <f t="shared" si="10"/>
        <v>37.5</v>
      </c>
    </row>
    <row r="683" s="33" customFormat="1" ht="14.25" customHeight="1" spans="1:4">
      <c r="A683" s="30" t="s">
        <v>55537</v>
      </c>
      <c r="B683" s="30" t="s">
        <v>55524</v>
      </c>
      <c r="C683" s="41">
        <v>230</v>
      </c>
      <c r="D683" s="40">
        <f t="shared" si="10"/>
        <v>5750</v>
      </c>
    </row>
    <row r="684" s="33" customFormat="1" ht="14.25" customHeight="1" spans="1:4">
      <c r="A684" s="30" t="s">
        <v>55538</v>
      </c>
      <c r="B684" s="30" t="s">
        <v>55539</v>
      </c>
      <c r="C684" s="41">
        <v>1.5</v>
      </c>
      <c r="D684" s="40">
        <f t="shared" si="10"/>
        <v>37.5</v>
      </c>
    </row>
    <row r="685" s="33" customFormat="1" ht="14.25" customHeight="1" spans="1:4">
      <c r="A685" s="30" t="s">
        <v>152</v>
      </c>
      <c r="B685" s="30" t="s">
        <v>55539</v>
      </c>
      <c r="C685" s="41">
        <v>2.9</v>
      </c>
      <c r="D685" s="40">
        <f t="shared" si="10"/>
        <v>72.5</v>
      </c>
    </row>
    <row r="686" s="33" customFormat="1" ht="14.25" customHeight="1" spans="1:4">
      <c r="A686" s="30" t="s">
        <v>55540</v>
      </c>
      <c r="B686" s="30" t="s">
        <v>55539</v>
      </c>
      <c r="C686" s="41">
        <v>1.5</v>
      </c>
      <c r="D686" s="40">
        <f t="shared" si="10"/>
        <v>37.5</v>
      </c>
    </row>
    <row r="687" s="33" customFormat="1" ht="14.25" customHeight="1" spans="1:4">
      <c r="A687" s="30" t="s">
        <v>49701</v>
      </c>
      <c r="B687" s="30" t="s">
        <v>55539</v>
      </c>
      <c r="C687" s="41">
        <v>1.3</v>
      </c>
      <c r="D687" s="40">
        <f t="shared" si="10"/>
        <v>32.5</v>
      </c>
    </row>
    <row r="688" s="33" customFormat="1" ht="14.25" customHeight="1" spans="1:4">
      <c r="A688" s="30" t="s">
        <v>55541</v>
      </c>
      <c r="B688" s="30" t="s">
        <v>55539</v>
      </c>
      <c r="C688" s="41">
        <v>1.3</v>
      </c>
      <c r="D688" s="40">
        <f t="shared" si="10"/>
        <v>32.5</v>
      </c>
    </row>
    <row r="689" s="33" customFormat="1" ht="14.25" customHeight="1" spans="1:4">
      <c r="A689" s="30" t="s">
        <v>55542</v>
      </c>
      <c r="B689" s="30" t="s">
        <v>55539</v>
      </c>
      <c r="C689" s="41">
        <v>1.8</v>
      </c>
      <c r="D689" s="40">
        <f t="shared" si="10"/>
        <v>45</v>
      </c>
    </row>
    <row r="690" s="33" customFormat="1" ht="14.25" customHeight="1" spans="1:4">
      <c r="A690" s="30" t="s">
        <v>55543</v>
      </c>
      <c r="B690" s="30" t="s">
        <v>55539</v>
      </c>
      <c r="C690" s="41">
        <v>3.5</v>
      </c>
      <c r="D690" s="40">
        <f t="shared" si="10"/>
        <v>87.5</v>
      </c>
    </row>
    <row r="691" s="33" customFormat="1" ht="14.25" customHeight="1" spans="1:4">
      <c r="A691" s="30" t="s">
        <v>55544</v>
      </c>
      <c r="B691" s="30" t="s">
        <v>55539</v>
      </c>
      <c r="C691" s="41">
        <v>1</v>
      </c>
      <c r="D691" s="40">
        <f t="shared" si="10"/>
        <v>25</v>
      </c>
    </row>
    <row r="692" s="33" customFormat="1" ht="14.25" customHeight="1" spans="1:4">
      <c r="A692" s="30" t="s">
        <v>55545</v>
      </c>
      <c r="B692" s="30" t="s">
        <v>55539</v>
      </c>
      <c r="C692" s="41">
        <v>2.5</v>
      </c>
      <c r="D692" s="40">
        <f t="shared" si="10"/>
        <v>62.5</v>
      </c>
    </row>
    <row r="693" s="33" customFormat="1" ht="14.25" customHeight="1" spans="1:4">
      <c r="A693" s="30" t="s">
        <v>55546</v>
      </c>
      <c r="B693" s="30" t="s">
        <v>55539</v>
      </c>
      <c r="C693" s="41">
        <v>2.2</v>
      </c>
      <c r="D693" s="40">
        <f t="shared" si="10"/>
        <v>55</v>
      </c>
    </row>
    <row r="694" s="33" customFormat="1" ht="14.25" customHeight="1" spans="1:4">
      <c r="A694" s="30" t="s">
        <v>55547</v>
      </c>
      <c r="B694" s="30" t="s">
        <v>55539</v>
      </c>
      <c r="C694" s="41">
        <v>1.5</v>
      </c>
      <c r="D694" s="40">
        <f t="shared" si="10"/>
        <v>37.5</v>
      </c>
    </row>
    <row r="695" s="33" customFormat="1" ht="14.25" customHeight="1" spans="1:4">
      <c r="A695" s="30" t="s">
        <v>55548</v>
      </c>
      <c r="B695" s="30" t="s">
        <v>55539</v>
      </c>
      <c r="C695" s="41">
        <v>1.8</v>
      </c>
      <c r="D695" s="40">
        <f t="shared" si="10"/>
        <v>45</v>
      </c>
    </row>
    <row r="696" s="33" customFormat="1" ht="14.25" customHeight="1" spans="1:4">
      <c r="A696" s="30" t="s">
        <v>55549</v>
      </c>
      <c r="B696" s="30" t="s">
        <v>55539</v>
      </c>
      <c r="C696" s="41">
        <v>1.2</v>
      </c>
      <c r="D696" s="40">
        <f t="shared" si="10"/>
        <v>30</v>
      </c>
    </row>
    <row r="697" s="33" customFormat="1" ht="14.25" customHeight="1" spans="1:4">
      <c r="A697" s="30" t="s">
        <v>55550</v>
      </c>
      <c r="B697" s="30" t="s">
        <v>55539</v>
      </c>
      <c r="C697" s="41">
        <v>2.5</v>
      </c>
      <c r="D697" s="40">
        <f t="shared" si="10"/>
        <v>62.5</v>
      </c>
    </row>
    <row r="698" s="33" customFormat="1" ht="14.25" customHeight="1" spans="1:4">
      <c r="A698" s="30" t="s">
        <v>55551</v>
      </c>
      <c r="B698" s="30" t="s">
        <v>55539</v>
      </c>
      <c r="C698" s="41">
        <v>3.8</v>
      </c>
      <c r="D698" s="40">
        <f t="shared" si="10"/>
        <v>95</v>
      </c>
    </row>
    <row r="699" s="33" customFormat="1" ht="14.25" customHeight="1" spans="1:4">
      <c r="A699" s="30" t="s">
        <v>17523</v>
      </c>
      <c r="B699" s="30" t="s">
        <v>55539</v>
      </c>
      <c r="C699" s="41">
        <v>1.5</v>
      </c>
      <c r="D699" s="40">
        <f t="shared" si="10"/>
        <v>37.5</v>
      </c>
    </row>
    <row r="700" s="33" customFormat="1" ht="14.25" customHeight="1" spans="1:4">
      <c r="A700" s="30" t="s">
        <v>55552</v>
      </c>
      <c r="B700" s="30" t="s">
        <v>55539</v>
      </c>
      <c r="C700" s="41">
        <v>9.5</v>
      </c>
      <c r="D700" s="40">
        <f t="shared" si="10"/>
        <v>237.5</v>
      </c>
    </row>
    <row r="701" s="33" customFormat="1" ht="14.25" customHeight="1" spans="1:4">
      <c r="A701" s="30" t="s">
        <v>55553</v>
      </c>
      <c r="B701" s="30" t="s">
        <v>55539</v>
      </c>
      <c r="C701" s="41">
        <v>3</v>
      </c>
      <c r="D701" s="40">
        <f t="shared" si="10"/>
        <v>75</v>
      </c>
    </row>
    <row r="702" s="33" customFormat="1" ht="14.25" customHeight="1" spans="1:4">
      <c r="A702" s="30" t="s">
        <v>11720</v>
      </c>
      <c r="B702" s="30" t="s">
        <v>55539</v>
      </c>
      <c r="C702" s="41">
        <v>1.7</v>
      </c>
      <c r="D702" s="40">
        <f t="shared" si="10"/>
        <v>42.5</v>
      </c>
    </row>
    <row r="703" s="33" customFormat="1" ht="14.25" customHeight="1" spans="1:4">
      <c r="A703" s="30" t="s">
        <v>55554</v>
      </c>
      <c r="B703" s="30" t="s">
        <v>55555</v>
      </c>
      <c r="C703" s="41">
        <v>2.2</v>
      </c>
      <c r="D703" s="40">
        <f t="shared" si="10"/>
        <v>55</v>
      </c>
    </row>
    <row r="704" s="33" customFormat="1" ht="14.25" customHeight="1" spans="1:4">
      <c r="A704" s="30" t="s">
        <v>55556</v>
      </c>
      <c r="B704" s="30" t="s">
        <v>55555</v>
      </c>
      <c r="C704" s="41">
        <v>17</v>
      </c>
      <c r="D704" s="40">
        <f t="shared" si="10"/>
        <v>425</v>
      </c>
    </row>
    <row r="705" s="33" customFormat="1" ht="14.25" customHeight="1" spans="1:4">
      <c r="A705" s="30" t="s">
        <v>2004</v>
      </c>
      <c r="B705" s="30" t="s">
        <v>55555</v>
      </c>
      <c r="C705" s="41">
        <v>5.5</v>
      </c>
      <c r="D705" s="40">
        <f t="shared" si="10"/>
        <v>137.5</v>
      </c>
    </row>
    <row r="706" s="33" customFormat="1" ht="14.25" customHeight="1" spans="1:4">
      <c r="A706" s="30" t="s">
        <v>55557</v>
      </c>
      <c r="B706" s="30" t="s">
        <v>55555</v>
      </c>
      <c r="C706" s="41">
        <v>2.3</v>
      </c>
      <c r="D706" s="40">
        <f t="shared" si="10"/>
        <v>57.5</v>
      </c>
    </row>
    <row r="707" s="33" customFormat="1" ht="14.25" customHeight="1" spans="1:4">
      <c r="A707" s="30" t="s">
        <v>17557</v>
      </c>
      <c r="B707" s="30" t="s">
        <v>55555</v>
      </c>
      <c r="C707" s="41">
        <v>2.1</v>
      </c>
      <c r="D707" s="40">
        <f t="shared" si="10"/>
        <v>52.5</v>
      </c>
    </row>
    <row r="708" s="33" customFormat="1" ht="14.25" customHeight="1" spans="1:4">
      <c r="A708" s="30" t="s">
        <v>39663</v>
      </c>
      <c r="B708" s="30" t="s">
        <v>55555</v>
      </c>
      <c r="C708" s="41">
        <v>1.5</v>
      </c>
      <c r="D708" s="40">
        <f t="shared" si="10"/>
        <v>37.5</v>
      </c>
    </row>
    <row r="709" s="33" customFormat="1" ht="14.25" customHeight="1" spans="1:4">
      <c r="A709" s="30" t="s">
        <v>55558</v>
      </c>
      <c r="B709" s="30" t="s">
        <v>55555</v>
      </c>
      <c r="C709" s="41">
        <v>2.5</v>
      </c>
      <c r="D709" s="40">
        <f t="shared" si="10"/>
        <v>62.5</v>
      </c>
    </row>
    <row r="710" s="33" customFormat="1" ht="14.25" customHeight="1" spans="1:4">
      <c r="A710" s="30" t="s">
        <v>33584</v>
      </c>
      <c r="B710" s="30" t="s">
        <v>55555</v>
      </c>
      <c r="C710" s="41">
        <v>6.5</v>
      </c>
      <c r="D710" s="40">
        <f t="shared" si="10"/>
        <v>162.5</v>
      </c>
    </row>
    <row r="711" s="33" customFormat="1" ht="14.25" customHeight="1" spans="1:4">
      <c r="A711" s="30" t="s">
        <v>53595</v>
      </c>
      <c r="B711" s="30" t="s">
        <v>55555</v>
      </c>
      <c r="C711" s="41">
        <v>7</v>
      </c>
      <c r="D711" s="40">
        <f t="shared" ref="D711:D774" si="11">C711*25</f>
        <v>175</v>
      </c>
    </row>
    <row r="712" s="33" customFormat="1" ht="14.25" customHeight="1" spans="1:4">
      <c r="A712" s="30" t="s">
        <v>55559</v>
      </c>
      <c r="B712" s="30" t="s">
        <v>55555</v>
      </c>
      <c r="C712" s="41">
        <v>2</v>
      </c>
      <c r="D712" s="40">
        <f t="shared" si="11"/>
        <v>50</v>
      </c>
    </row>
    <row r="713" s="33" customFormat="1" ht="14.25" customHeight="1" spans="1:4">
      <c r="A713" s="30" t="s">
        <v>15643</v>
      </c>
      <c r="B713" s="30" t="s">
        <v>55555</v>
      </c>
      <c r="C713" s="41">
        <v>2.8</v>
      </c>
      <c r="D713" s="40">
        <f t="shared" si="11"/>
        <v>70</v>
      </c>
    </row>
    <row r="714" s="33" customFormat="1" ht="14.25" customHeight="1" spans="1:4">
      <c r="A714" s="30" t="s">
        <v>459</v>
      </c>
      <c r="B714" s="30" t="s">
        <v>55555</v>
      </c>
      <c r="C714" s="41">
        <v>2.5</v>
      </c>
      <c r="D714" s="40">
        <f t="shared" si="11"/>
        <v>62.5</v>
      </c>
    </row>
    <row r="715" s="33" customFormat="1" ht="14.25" customHeight="1" spans="1:4">
      <c r="A715" s="30" t="s">
        <v>2673</v>
      </c>
      <c r="B715" s="30" t="s">
        <v>55555</v>
      </c>
      <c r="C715" s="41">
        <v>10.5</v>
      </c>
      <c r="D715" s="40">
        <f t="shared" si="11"/>
        <v>262.5</v>
      </c>
    </row>
    <row r="716" s="33" customFormat="1" ht="14.25" customHeight="1" spans="1:4">
      <c r="A716" s="30" t="s">
        <v>55560</v>
      </c>
      <c r="B716" s="30" t="s">
        <v>55555</v>
      </c>
      <c r="C716" s="41">
        <v>4.5</v>
      </c>
      <c r="D716" s="40">
        <f t="shared" si="11"/>
        <v>112.5</v>
      </c>
    </row>
    <row r="717" s="33" customFormat="1" ht="14.25" customHeight="1" spans="1:4">
      <c r="A717" s="30" t="s">
        <v>33080</v>
      </c>
      <c r="B717" s="30" t="s">
        <v>55555</v>
      </c>
      <c r="C717" s="41">
        <v>17.5</v>
      </c>
      <c r="D717" s="40">
        <f t="shared" si="11"/>
        <v>437.5</v>
      </c>
    </row>
    <row r="718" s="33" customFormat="1" ht="14.25" customHeight="1" spans="1:4">
      <c r="A718" s="30" t="s">
        <v>8577</v>
      </c>
      <c r="B718" s="30" t="s">
        <v>55555</v>
      </c>
      <c r="C718" s="41">
        <v>1.6</v>
      </c>
      <c r="D718" s="40">
        <f t="shared" si="11"/>
        <v>40</v>
      </c>
    </row>
    <row r="719" s="33" customFormat="1" ht="14.25" customHeight="1" spans="1:4">
      <c r="A719" s="45" t="s">
        <v>34591</v>
      </c>
      <c r="B719" s="30" t="s">
        <v>55555</v>
      </c>
      <c r="C719" s="41">
        <v>1</v>
      </c>
      <c r="D719" s="40">
        <f t="shared" si="11"/>
        <v>25</v>
      </c>
    </row>
    <row r="720" s="33" customFormat="1" ht="14.25" customHeight="1" spans="1:4">
      <c r="A720" s="30" t="s">
        <v>55561</v>
      </c>
      <c r="B720" s="30" t="s">
        <v>55555</v>
      </c>
      <c r="C720" s="41">
        <v>4.5</v>
      </c>
      <c r="D720" s="40">
        <f t="shared" si="11"/>
        <v>112.5</v>
      </c>
    </row>
    <row r="721" s="33" customFormat="1" ht="14.25" customHeight="1" spans="1:4">
      <c r="A721" s="30" t="s">
        <v>55562</v>
      </c>
      <c r="B721" s="30" t="s">
        <v>55555</v>
      </c>
      <c r="C721" s="41">
        <v>2.9</v>
      </c>
      <c r="D721" s="40">
        <f t="shared" si="11"/>
        <v>72.5</v>
      </c>
    </row>
    <row r="722" s="33" customFormat="1" ht="14.25" customHeight="1" spans="1:4">
      <c r="A722" s="30" t="s">
        <v>55563</v>
      </c>
      <c r="B722" s="30" t="s">
        <v>55555</v>
      </c>
      <c r="C722" s="41">
        <v>5.2</v>
      </c>
      <c r="D722" s="40">
        <f t="shared" si="11"/>
        <v>130</v>
      </c>
    </row>
    <row r="723" s="33" customFormat="1" ht="14.25" customHeight="1" spans="1:4">
      <c r="A723" s="30" t="s">
        <v>38231</v>
      </c>
      <c r="B723" s="30" t="s">
        <v>55555</v>
      </c>
      <c r="C723" s="41">
        <v>4</v>
      </c>
      <c r="D723" s="40">
        <f t="shared" si="11"/>
        <v>100</v>
      </c>
    </row>
    <row r="724" s="33" customFormat="1" ht="14.25" customHeight="1" spans="1:4">
      <c r="A724" s="30" t="s">
        <v>55564</v>
      </c>
      <c r="B724" s="30" t="s">
        <v>55555</v>
      </c>
      <c r="C724" s="41">
        <v>1.5</v>
      </c>
      <c r="D724" s="40">
        <f t="shared" si="11"/>
        <v>37.5</v>
      </c>
    </row>
    <row r="725" s="33" customFormat="1" ht="14.25" customHeight="1" spans="1:4">
      <c r="A725" s="30" t="s">
        <v>42905</v>
      </c>
      <c r="B725" s="30" t="s">
        <v>55555</v>
      </c>
      <c r="C725" s="41">
        <v>1.7</v>
      </c>
      <c r="D725" s="40">
        <f t="shared" si="11"/>
        <v>42.5</v>
      </c>
    </row>
    <row r="726" s="33" customFormat="1" ht="14.25" customHeight="1" spans="1:4">
      <c r="A726" s="30" t="s">
        <v>55565</v>
      </c>
      <c r="B726" s="30" t="s">
        <v>55555</v>
      </c>
      <c r="C726" s="41">
        <v>4</v>
      </c>
      <c r="D726" s="40">
        <f t="shared" si="11"/>
        <v>100</v>
      </c>
    </row>
    <row r="727" s="33" customFormat="1" ht="14.25" customHeight="1" spans="1:4">
      <c r="A727" s="30" t="s">
        <v>22191</v>
      </c>
      <c r="B727" s="30" t="s">
        <v>55555</v>
      </c>
      <c r="C727" s="41">
        <v>4.2</v>
      </c>
      <c r="D727" s="40">
        <f t="shared" si="11"/>
        <v>105</v>
      </c>
    </row>
    <row r="728" s="33" customFormat="1" ht="14.25" customHeight="1" spans="1:4">
      <c r="A728" s="30" t="s">
        <v>51618</v>
      </c>
      <c r="B728" s="30" t="s">
        <v>55555</v>
      </c>
      <c r="C728" s="41">
        <v>1.7</v>
      </c>
      <c r="D728" s="40">
        <f t="shared" si="11"/>
        <v>42.5</v>
      </c>
    </row>
    <row r="729" s="33" customFormat="1" ht="14.25" customHeight="1" spans="1:4">
      <c r="A729" s="30" t="s">
        <v>55566</v>
      </c>
      <c r="B729" s="30" t="s">
        <v>55555</v>
      </c>
      <c r="C729" s="41">
        <v>1.7</v>
      </c>
      <c r="D729" s="40">
        <f t="shared" si="11"/>
        <v>42.5</v>
      </c>
    </row>
    <row r="730" s="33" customFormat="1" ht="14.25" customHeight="1" spans="1:4">
      <c r="A730" s="30" t="s">
        <v>55567</v>
      </c>
      <c r="B730" s="30" t="s">
        <v>55555</v>
      </c>
      <c r="C730" s="41">
        <v>3.2</v>
      </c>
      <c r="D730" s="40">
        <f t="shared" si="11"/>
        <v>80</v>
      </c>
    </row>
    <row r="731" s="33" customFormat="1" ht="14.25" customHeight="1" spans="1:4">
      <c r="A731" s="30" t="s">
        <v>55568</v>
      </c>
      <c r="B731" s="30" t="s">
        <v>55569</v>
      </c>
      <c r="C731" s="41">
        <v>1.7</v>
      </c>
      <c r="D731" s="40">
        <f t="shared" si="11"/>
        <v>42.5</v>
      </c>
    </row>
    <row r="732" s="33" customFormat="1" ht="14.25" customHeight="1" spans="1:4">
      <c r="A732" s="30" t="s">
        <v>19529</v>
      </c>
      <c r="B732" s="30" t="s">
        <v>55569</v>
      </c>
      <c r="C732" s="41">
        <v>2</v>
      </c>
      <c r="D732" s="40">
        <f t="shared" si="11"/>
        <v>50</v>
      </c>
    </row>
    <row r="733" s="33" customFormat="1" ht="14.25" customHeight="1" spans="1:4">
      <c r="A733" s="45" t="s">
        <v>34591</v>
      </c>
      <c r="B733" s="30" t="s">
        <v>55569</v>
      </c>
      <c r="C733" s="41">
        <v>6.8</v>
      </c>
      <c r="D733" s="40">
        <f t="shared" si="11"/>
        <v>170</v>
      </c>
    </row>
    <row r="734" s="33" customFormat="1" ht="14.25" customHeight="1" spans="1:4">
      <c r="A734" s="30" t="s">
        <v>55570</v>
      </c>
      <c r="B734" s="30" t="s">
        <v>55569</v>
      </c>
      <c r="C734" s="41">
        <v>19.5</v>
      </c>
      <c r="D734" s="40">
        <f t="shared" si="11"/>
        <v>487.5</v>
      </c>
    </row>
    <row r="735" s="33" customFormat="1" ht="14.25" customHeight="1" spans="1:4">
      <c r="A735" s="30" t="s">
        <v>55571</v>
      </c>
      <c r="B735" s="30" t="s">
        <v>55569</v>
      </c>
      <c r="C735" s="41">
        <v>5.8</v>
      </c>
      <c r="D735" s="40">
        <f t="shared" si="11"/>
        <v>145</v>
      </c>
    </row>
    <row r="736" s="33" customFormat="1" ht="14.25" customHeight="1" spans="1:4">
      <c r="A736" s="30" t="s">
        <v>48491</v>
      </c>
      <c r="B736" s="30" t="s">
        <v>55572</v>
      </c>
      <c r="C736" s="41">
        <v>1</v>
      </c>
      <c r="D736" s="40">
        <f t="shared" si="11"/>
        <v>25</v>
      </c>
    </row>
    <row r="737" s="33" customFormat="1" ht="14.25" customHeight="1" spans="1:4">
      <c r="A737" s="30" t="s">
        <v>55573</v>
      </c>
      <c r="B737" s="30" t="s">
        <v>55572</v>
      </c>
      <c r="C737" s="41">
        <v>6.2</v>
      </c>
      <c r="D737" s="40">
        <f t="shared" si="11"/>
        <v>155</v>
      </c>
    </row>
    <row r="738" s="33" customFormat="1" ht="14.25" customHeight="1" spans="1:4">
      <c r="A738" s="30" t="s">
        <v>55574</v>
      </c>
      <c r="B738" s="30" t="s">
        <v>55572</v>
      </c>
      <c r="C738" s="41">
        <v>19.6</v>
      </c>
      <c r="D738" s="40">
        <f t="shared" si="11"/>
        <v>490</v>
      </c>
    </row>
    <row r="739" s="33" customFormat="1" ht="14.25" customHeight="1" spans="1:4">
      <c r="A739" s="30" t="s">
        <v>55575</v>
      </c>
      <c r="B739" s="30" t="s">
        <v>55572</v>
      </c>
      <c r="C739" s="41">
        <v>8.5</v>
      </c>
      <c r="D739" s="40">
        <f t="shared" si="11"/>
        <v>212.5</v>
      </c>
    </row>
    <row r="740" s="33" customFormat="1" ht="14.25" customHeight="1" spans="1:4">
      <c r="A740" s="30" t="s">
        <v>55576</v>
      </c>
      <c r="B740" s="30" t="s">
        <v>55572</v>
      </c>
      <c r="C740" s="41">
        <v>19.5</v>
      </c>
      <c r="D740" s="40">
        <f t="shared" si="11"/>
        <v>487.5</v>
      </c>
    </row>
    <row r="741" s="33" customFormat="1" ht="14.25" customHeight="1" spans="1:4">
      <c r="A741" s="30" t="s">
        <v>8561</v>
      </c>
      <c r="B741" s="30" t="s">
        <v>55572</v>
      </c>
      <c r="C741" s="41">
        <v>3.4</v>
      </c>
      <c r="D741" s="40">
        <f t="shared" si="11"/>
        <v>85</v>
      </c>
    </row>
    <row r="742" s="33" customFormat="1" ht="14.25" customHeight="1" spans="1:4">
      <c r="A742" s="30" t="s">
        <v>55577</v>
      </c>
      <c r="B742" s="30" t="s">
        <v>55572</v>
      </c>
      <c r="C742" s="41">
        <v>6.8</v>
      </c>
      <c r="D742" s="40">
        <f t="shared" si="11"/>
        <v>170</v>
      </c>
    </row>
    <row r="743" s="33" customFormat="1" ht="14.25" customHeight="1" spans="1:4">
      <c r="A743" s="30" t="s">
        <v>55578</v>
      </c>
      <c r="B743" s="30" t="s">
        <v>55572</v>
      </c>
      <c r="C743" s="41">
        <v>1</v>
      </c>
      <c r="D743" s="40">
        <f t="shared" si="11"/>
        <v>25</v>
      </c>
    </row>
    <row r="744" s="33" customFormat="1" ht="14.25" customHeight="1" spans="1:4">
      <c r="A744" s="30" t="s">
        <v>55579</v>
      </c>
      <c r="B744" s="30" t="s">
        <v>55572</v>
      </c>
      <c r="C744" s="41">
        <v>2</v>
      </c>
      <c r="D744" s="40">
        <f t="shared" si="11"/>
        <v>50</v>
      </c>
    </row>
    <row r="745" s="33" customFormat="1" ht="14.25" customHeight="1" spans="1:4">
      <c r="A745" s="30" t="s">
        <v>55580</v>
      </c>
      <c r="B745" s="30" t="s">
        <v>55572</v>
      </c>
      <c r="C745" s="41">
        <v>10</v>
      </c>
      <c r="D745" s="40">
        <f t="shared" si="11"/>
        <v>250</v>
      </c>
    </row>
    <row r="746" s="33" customFormat="1" ht="14.25" customHeight="1" spans="1:4">
      <c r="A746" s="30" t="s">
        <v>55581</v>
      </c>
      <c r="B746" s="30" t="s">
        <v>55572</v>
      </c>
      <c r="C746" s="41">
        <v>10</v>
      </c>
      <c r="D746" s="40">
        <f t="shared" si="11"/>
        <v>250</v>
      </c>
    </row>
    <row r="747" s="33" customFormat="1" ht="14.25" customHeight="1" spans="1:4">
      <c r="A747" s="30" t="s">
        <v>55582</v>
      </c>
      <c r="B747" s="30" t="s">
        <v>55572</v>
      </c>
      <c r="C747" s="41">
        <v>1.7</v>
      </c>
      <c r="D747" s="40">
        <f t="shared" si="11"/>
        <v>42.5</v>
      </c>
    </row>
    <row r="748" s="33" customFormat="1" ht="14.25" customHeight="1" spans="1:4">
      <c r="A748" s="30" t="s">
        <v>55583</v>
      </c>
      <c r="B748" s="30" t="s">
        <v>55572</v>
      </c>
      <c r="C748" s="41">
        <v>2.5</v>
      </c>
      <c r="D748" s="40">
        <f t="shared" si="11"/>
        <v>62.5</v>
      </c>
    </row>
    <row r="749" s="33" customFormat="1" ht="14.25" customHeight="1" spans="1:4">
      <c r="A749" s="30" t="s">
        <v>55584</v>
      </c>
      <c r="B749" s="30" t="s">
        <v>55572</v>
      </c>
      <c r="C749" s="41">
        <v>2.5</v>
      </c>
      <c r="D749" s="40">
        <f t="shared" si="11"/>
        <v>62.5</v>
      </c>
    </row>
    <row r="750" s="33" customFormat="1" ht="14.25" customHeight="1" spans="1:4">
      <c r="A750" s="30" t="s">
        <v>55585</v>
      </c>
      <c r="B750" s="30" t="s">
        <v>55572</v>
      </c>
      <c r="C750" s="41">
        <v>1.7</v>
      </c>
      <c r="D750" s="40">
        <f t="shared" si="11"/>
        <v>42.5</v>
      </c>
    </row>
    <row r="751" s="33" customFormat="1" ht="14.25" customHeight="1" spans="1:4">
      <c r="A751" s="30" t="s">
        <v>55586</v>
      </c>
      <c r="B751" s="30" t="s">
        <v>55572</v>
      </c>
      <c r="C751" s="41">
        <v>8</v>
      </c>
      <c r="D751" s="40">
        <f t="shared" si="11"/>
        <v>200</v>
      </c>
    </row>
    <row r="752" s="33" customFormat="1" ht="14.25" customHeight="1" spans="1:4">
      <c r="A752" s="32" t="s">
        <v>55587</v>
      </c>
      <c r="B752" s="30" t="s">
        <v>55524</v>
      </c>
      <c r="C752" s="41">
        <v>298</v>
      </c>
      <c r="D752" s="40">
        <f t="shared" si="11"/>
        <v>7450</v>
      </c>
    </row>
    <row r="753" s="33" customFormat="1" ht="14.25" customHeight="1" spans="1:4">
      <c r="A753" s="32" t="s">
        <v>39010</v>
      </c>
      <c r="B753" s="31" t="s">
        <v>55588</v>
      </c>
      <c r="C753" s="41">
        <v>288</v>
      </c>
      <c r="D753" s="40">
        <f t="shared" si="11"/>
        <v>7200</v>
      </c>
    </row>
    <row r="754" s="33" customFormat="1" ht="14.25" customHeight="1" spans="1:4">
      <c r="A754" s="32" t="s">
        <v>32132</v>
      </c>
      <c r="B754" s="31" t="s">
        <v>55589</v>
      </c>
      <c r="C754" s="41">
        <v>10</v>
      </c>
      <c r="D754" s="40">
        <f t="shared" si="11"/>
        <v>250</v>
      </c>
    </row>
    <row r="755" s="33" customFormat="1" ht="14.25" customHeight="1" spans="1:4">
      <c r="A755" s="32" t="s">
        <v>42138</v>
      </c>
      <c r="B755" s="31" t="s">
        <v>55569</v>
      </c>
      <c r="C755" s="41">
        <v>10</v>
      </c>
      <c r="D755" s="40">
        <f t="shared" si="11"/>
        <v>250</v>
      </c>
    </row>
    <row r="756" s="33" customFormat="1" ht="14.25" customHeight="1" spans="1:4">
      <c r="A756" s="32" t="s">
        <v>55590</v>
      </c>
      <c r="B756" s="31" t="s">
        <v>55555</v>
      </c>
      <c r="C756" s="41">
        <v>15.5</v>
      </c>
      <c r="D756" s="40">
        <f t="shared" si="11"/>
        <v>387.5</v>
      </c>
    </row>
    <row r="757" s="33" customFormat="1" ht="14.25" customHeight="1" spans="1:4">
      <c r="A757" s="32" t="s">
        <v>55026</v>
      </c>
      <c r="B757" s="31" t="s">
        <v>55569</v>
      </c>
      <c r="C757" s="41">
        <v>13.5</v>
      </c>
      <c r="D757" s="40">
        <f t="shared" si="11"/>
        <v>337.5</v>
      </c>
    </row>
    <row r="758" s="33" customFormat="1" ht="14.25" customHeight="1" spans="1:4">
      <c r="A758" s="30" t="s">
        <v>55591</v>
      </c>
      <c r="B758" s="30" t="s">
        <v>55592</v>
      </c>
      <c r="C758" s="41">
        <v>4.12</v>
      </c>
      <c r="D758" s="40">
        <f t="shared" si="11"/>
        <v>103</v>
      </c>
    </row>
    <row r="759" s="33" customFormat="1" ht="14.25" customHeight="1" spans="1:4">
      <c r="A759" s="30" t="s">
        <v>55593</v>
      </c>
      <c r="B759" s="30" t="s">
        <v>55592</v>
      </c>
      <c r="C759" s="41">
        <v>0.92</v>
      </c>
      <c r="D759" s="40">
        <f t="shared" si="11"/>
        <v>23</v>
      </c>
    </row>
    <row r="760" s="33" customFormat="1" ht="14.25" customHeight="1" spans="1:4">
      <c r="A760" s="30" t="s">
        <v>55594</v>
      </c>
      <c r="B760" s="30" t="s">
        <v>55592</v>
      </c>
      <c r="C760" s="41">
        <v>4.58</v>
      </c>
      <c r="D760" s="40">
        <f t="shared" si="11"/>
        <v>114.5</v>
      </c>
    </row>
    <row r="761" s="33" customFormat="1" ht="14.25" customHeight="1" spans="1:4">
      <c r="A761" s="30" t="s">
        <v>55595</v>
      </c>
      <c r="B761" s="30" t="s">
        <v>55592</v>
      </c>
      <c r="C761" s="41">
        <v>1.83</v>
      </c>
      <c r="D761" s="40">
        <f t="shared" si="11"/>
        <v>45.75</v>
      </c>
    </row>
    <row r="762" s="33" customFormat="1" ht="14.25" customHeight="1" spans="1:4">
      <c r="A762" s="30" t="s">
        <v>55596</v>
      </c>
      <c r="B762" s="30" t="s">
        <v>55592</v>
      </c>
      <c r="C762" s="41">
        <v>5.49</v>
      </c>
      <c r="D762" s="40">
        <f t="shared" si="11"/>
        <v>137.25</v>
      </c>
    </row>
    <row r="763" s="33" customFormat="1" ht="14.25" customHeight="1" spans="1:4">
      <c r="A763" s="30" t="s">
        <v>55597</v>
      </c>
      <c r="B763" s="30" t="s">
        <v>55592</v>
      </c>
      <c r="C763" s="41">
        <v>13.73</v>
      </c>
      <c r="D763" s="40">
        <f t="shared" si="11"/>
        <v>343.25</v>
      </c>
    </row>
    <row r="764" s="33" customFormat="1" ht="14.25" customHeight="1" spans="1:4">
      <c r="A764" s="30" t="s">
        <v>55598</v>
      </c>
      <c r="B764" s="30" t="s">
        <v>55592</v>
      </c>
      <c r="C764" s="41">
        <v>4.58</v>
      </c>
      <c r="D764" s="40">
        <f t="shared" si="11"/>
        <v>114.5</v>
      </c>
    </row>
    <row r="765" s="33" customFormat="1" ht="14.25" customHeight="1" spans="1:4">
      <c r="A765" s="30" t="s">
        <v>55599</v>
      </c>
      <c r="B765" s="30" t="s">
        <v>55592</v>
      </c>
      <c r="C765" s="41">
        <v>18.3</v>
      </c>
      <c r="D765" s="40">
        <f t="shared" si="11"/>
        <v>457.5</v>
      </c>
    </row>
    <row r="766" s="33" customFormat="1" ht="14.25" customHeight="1" spans="1:4">
      <c r="A766" s="30" t="s">
        <v>55600</v>
      </c>
      <c r="B766" s="30" t="s">
        <v>55592</v>
      </c>
      <c r="C766" s="41">
        <v>2.75</v>
      </c>
      <c r="D766" s="40">
        <f t="shared" si="11"/>
        <v>68.75</v>
      </c>
    </row>
    <row r="767" s="33" customFormat="1" ht="14.25" customHeight="1" spans="1:4">
      <c r="A767" s="30" t="s">
        <v>55601</v>
      </c>
      <c r="B767" s="30" t="s">
        <v>55592</v>
      </c>
      <c r="C767" s="41">
        <v>5.49</v>
      </c>
      <c r="D767" s="40">
        <f t="shared" si="11"/>
        <v>137.25</v>
      </c>
    </row>
    <row r="768" s="33" customFormat="1" ht="14.25" customHeight="1" spans="1:4">
      <c r="A768" s="30" t="s">
        <v>9937</v>
      </c>
      <c r="B768" s="30" t="s">
        <v>55592</v>
      </c>
      <c r="C768" s="41">
        <v>5.49</v>
      </c>
      <c r="D768" s="40">
        <f t="shared" si="11"/>
        <v>137.25</v>
      </c>
    </row>
    <row r="769" s="33" customFormat="1" ht="14.25" customHeight="1" spans="1:4">
      <c r="A769" s="30" t="s">
        <v>55602</v>
      </c>
      <c r="B769" s="30" t="s">
        <v>55592</v>
      </c>
      <c r="C769" s="41">
        <v>5.49</v>
      </c>
      <c r="D769" s="40">
        <f t="shared" si="11"/>
        <v>137.25</v>
      </c>
    </row>
    <row r="770" s="33" customFormat="1" ht="14.25" customHeight="1" spans="1:4">
      <c r="A770" s="30" t="s">
        <v>14810</v>
      </c>
      <c r="B770" s="30" t="s">
        <v>55592</v>
      </c>
      <c r="C770" s="41">
        <v>13.73</v>
      </c>
      <c r="D770" s="40">
        <f t="shared" si="11"/>
        <v>343.25</v>
      </c>
    </row>
    <row r="771" s="33" customFormat="1" ht="14.25" customHeight="1" spans="1:4">
      <c r="A771" s="30" t="s">
        <v>14821</v>
      </c>
      <c r="B771" s="30" t="s">
        <v>55592</v>
      </c>
      <c r="C771" s="41">
        <v>0.92</v>
      </c>
      <c r="D771" s="40">
        <f t="shared" si="11"/>
        <v>23</v>
      </c>
    </row>
    <row r="772" s="33" customFormat="1" ht="14.25" customHeight="1" spans="1:4">
      <c r="A772" s="30" t="s">
        <v>55603</v>
      </c>
      <c r="B772" s="30" t="s">
        <v>55592</v>
      </c>
      <c r="C772" s="41">
        <v>1.37</v>
      </c>
      <c r="D772" s="40">
        <f t="shared" si="11"/>
        <v>34.25</v>
      </c>
    </row>
    <row r="773" s="33" customFormat="1" ht="14.25" customHeight="1" spans="1:4">
      <c r="A773" s="30" t="s">
        <v>55604</v>
      </c>
      <c r="B773" s="30" t="s">
        <v>55592</v>
      </c>
      <c r="C773" s="41">
        <v>5.49</v>
      </c>
      <c r="D773" s="40">
        <f t="shared" si="11"/>
        <v>137.25</v>
      </c>
    </row>
    <row r="774" s="33" customFormat="1" ht="14.25" customHeight="1" spans="1:4">
      <c r="A774" s="30" t="s">
        <v>55605</v>
      </c>
      <c r="B774" s="30" t="s">
        <v>55592</v>
      </c>
      <c r="C774" s="41">
        <v>0.92</v>
      </c>
      <c r="D774" s="40">
        <f t="shared" si="11"/>
        <v>23</v>
      </c>
    </row>
    <row r="775" s="33" customFormat="1" ht="14.25" customHeight="1" spans="1:4">
      <c r="A775" s="30" t="s">
        <v>55606</v>
      </c>
      <c r="B775" s="30" t="s">
        <v>55592</v>
      </c>
      <c r="C775" s="41">
        <v>1.46</v>
      </c>
      <c r="D775" s="40">
        <f t="shared" ref="D775:D838" si="12">C775*25</f>
        <v>36.5</v>
      </c>
    </row>
    <row r="776" s="33" customFormat="1" ht="14.25" customHeight="1" spans="1:4">
      <c r="A776" s="30" t="s">
        <v>55607</v>
      </c>
      <c r="B776" s="30" t="s">
        <v>55592</v>
      </c>
      <c r="C776" s="41">
        <v>5.49</v>
      </c>
      <c r="D776" s="40">
        <f t="shared" si="12"/>
        <v>137.25</v>
      </c>
    </row>
    <row r="777" s="33" customFormat="1" ht="14.25" customHeight="1" spans="1:4">
      <c r="A777" s="30" t="s">
        <v>55608</v>
      </c>
      <c r="B777" s="30" t="s">
        <v>55592</v>
      </c>
      <c r="C777" s="41">
        <v>6.86</v>
      </c>
      <c r="D777" s="40">
        <f t="shared" si="12"/>
        <v>171.5</v>
      </c>
    </row>
    <row r="778" s="33" customFormat="1" ht="14.25" customHeight="1" spans="1:4">
      <c r="A778" s="30" t="s">
        <v>55609</v>
      </c>
      <c r="B778" s="30" t="s">
        <v>55592</v>
      </c>
      <c r="C778" s="41">
        <v>20.13</v>
      </c>
      <c r="D778" s="40">
        <f t="shared" si="12"/>
        <v>503.25</v>
      </c>
    </row>
    <row r="779" s="33" customFormat="1" ht="14.25" customHeight="1" spans="1:4">
      <c r="A779" s="30" t="s">
        <v>55610</v>
      </c>
      <c r="B779" s="30" t="s">
        <v>55592</v>
      </c>
      <c r="C779" s="41">
        <v>0.92</v>
      </c>
      <c r="D779" s="40">
        <f t="shared" si="12"/>
        <v>23</v>
      </c>
    </row>
    <row r="780" s="33" customFormat="1" ht="14.25" customHeight="1" spans="1:4">
      <c r="A780" s="30" t="s">
        <v>55611</v>
      </c>
      <c r="B780" s="30" t="s">
        <v>55592</v>
      </c>
      <c r="C780" s="41">
        <v>3.66</v>
      </c>
      <c r="D780" s="40">
        <f t="shared" si="12"/>
        <v>91.5</v>
      </c>
    </row>
    <row r="781" s="33" customFormat="1" ht="14.25" customHeight="1" spans="1:4">
      <c r="A781" s="30" t="s">
        <v>28130</v>
      </c>
      <c r="B781" s="30" t="s">
        <v>55592</v>
      </c>
      <c r="C781" s="41">
        <v>4.58</v>
      </c>
      <c r="D781" s="40">
        <f t="shared" si="12"/>
        <v>114.5</v>
      </c>
    </row>
    <row r="782" s="33" customFormat="1" ht="14.25" customHeight="1" spans="1:4">
      <c r="A782" s="30" t="s">
        <v>55278</v>
      </c>
      <c r="B782" s="30" t="s">
        <v>55592</v>
      </c>
      <c r="C782" s="41">
        <v>7.32</v>
      </c>
      <c r="D782" s="40">
        <f t="shared" si="12"/>
        <v>183</v>
      </c>
    </row>
    <row r="783" s="33" customFormat="1" ht="14.25" customHeight="1" spans="1:4">
      <c r="A783" s="30" t="s">
        <v>55612</v>
      </c>
      <c r="B783" s="30" t="s">
        <v>55592</v>
      </c>
      <c r="C783" s="41">
        <v>94.25</v>
      </c>
      <c r="D783" s="40">
        <f t="shared" si="12"/>
        <v>2356.25</v>
      </c>
    </row>
    <row r="784" s="33" customFormat="1" ht="14.25" customHeight="1" spans="1:4">
      <c r="A784" s="30" t="s">
        <v>55613</v>
      </c>
      <c r="B784" s="30" t="s">
        <v>55614</v>
      </c>
      <c r="C784" s="41">
        <v>23.42</v>
      </c>
      <c r="D784" s="40">
        <f t="shared" si="12"/>
        <v>585.5</v>
      </c>
    </row>
    <row r="785" s="33" customFormat="1" ht="14.25" customHeight="1" spans="1:4">
      <c r="A785" s="30" t="s">
        <v>33390</v>
      </c>
      <c r="B785" s="30" t="s">
        <v>55614</v>
      </c>
      <c r="C785" s="41">
        <v>1.83</v>
      </c>
      <c r="D785" s="40">
        <f t="shared" si="12"/>
        <v>45.75</v>
      </c>
    </row>
    <row r="786" s="33" customFormat="1" ht="14.25" customHeight="1" spans="1:4">
      <c r="A786" s="30" t="s">
        <v>49698</v>
      </c>
      <c r="B786" s="30" t="s">
        <v>55614</v>
      </c>
      <c r="C786" s="41">
        <v>5.49</v>
      </c>
      <c r="D786" s="40">
        <f t="shared" si="12"/>
        <v>137.25</v>
      </c>
    </row>
    <row r="787" s="33" customFormat="1" ht="14.25" customHeight="1" spans="1:4">
      <c r="A787" s="30" t="s">
        <v>55081</v>
      </c>
      <c r="B787" s="30" t="s">
        <v>55614</v>
      </c>
      <c r="C787" s="41">
        <v>4.58</v>
      </c>
      <c r="D787" s="40">
        <f t="shared" si="12"/>
        <v>114.5</v>
      </c>
    </row>
    <row r="788" s="33" customFormat="1" ht="14.25" customHeight="1" spans="1:4">
      <c r="A788" s="30" t="s">
        <v>55615</v>
      </c>
      <c r="B788" s="30" t="s">
        <v>55614</v>
      </c>
      <c r="C788" s="41">
        <v>9.15</v>
      </c>
      <c r="D788" s="40">
        <f t="shared" si="12"/>
        <v>228.75</v>
      </c>
    </row>
    <row r="789" s="33" customFormat="1" ht="14.25" customHeight="1" spans="1:4">
      <c r="A789" s="30" t="s">
        <v>55616</v>
      </c>
      <c r="B789" s="30" t="s">
        <v>55614</v>
      </c>
      <c r="C789" s="41">
        <v>2.75</v>
      </c>
      <c r="D789" s="40">
        <f t="shared" si="12"/>
        <v>68.75</v>
      </c>
    </row>
    <row r="790" s="33" customFormat="1" ht="14.25" customHeight="1" spans="1:4">
      <c r="A790" s="30" t="s">
        <v>55617</v>
      </c>
      <c r="B790" s="30" t="s">
        <v>55614</v>
      </c>
      <c r="C790" s="41">
        <v>5.86</v>
      </c>
      <c r="D790" s="40">
        <f t="shared" si="12"/>
        <v>146.5</v>
      </c>
    </row>
    <row r="791" s="33" customFormat="1" ht="14.25" customHeight="1" spans="1:4">
      <c r="A791" s="30" t="s">
        <v>55618</v>
      </c>
      <c r="B791" s="30" t="s">
        <v>55614</v>
      </c>
      <c r="C791" s="41">
        <v>9.15</v>
      </c>
      <c r="D791" s="40">
        <f t="shared" si="12"/>
        <v>228.75</v>
      </c>
    </row>
    <row r="792" s="33" customFormat="1" ht="14.25" customHeight="1" spans="1:4">
      <c r="A792" s="30" t="s">
        <v>55619</v>
      </c>
      <c r="B792" s="30" t="s">
        <v>55614</v>
      </c>
      <c r="C792" s="41">
        <v>2.75</v>
      </c>
      <c r="D792" s="40">
        <f t="shared" si="12"/>
        <v>68.75</v>
      </c>
    </row>
    <row r="793" s="33" customFormat="1" ht="14.25" customHeight="1" spans="1:4">
      <c r="A793" s="30" t="s">
        <v>55620</v>
      </c>
      <c r="B793" s="30" t="s">
        <v>55614</v>
      </c>
      <c r="C793" s="41">
        <v>7.32</v>
      </c>
      <c r="D793" s="40">
        <f t="shared" si="12"/>
        <v>183</v>
      </c>
    </row>
    <row r="794" s="33" customFormat="1" ht="14.25" customHeight="1" spans="1:4">
      <c r="A794" s="30" t="s">
        <v>55621</v>
      </c>
      <c r="B794" s="30" t="s">
        <v>55614</v>
      </c>
      <c r="C794" s="41">
        <v>1.65</v>
      </c>
      <c r="D794" s="40">
        <f t="shared" si="12"/>
        <v>41.25</v>
      </c>
    </row>
    <row r="795" s="33" customFormat="1" ht="14.25" customHeight="1" spans="1:4">
      <c r="A795" s="30" t="s">
        <v>27102</v>
      </c>
      <c r="B795" s="30" t="s">
        <v>55614</v>
      </c>
      <c r="C795" s="41">
        <v>29.28</v>
      </c>
      <c r="D795" s="40">
        <f t="shared" si="12"/>
        <v>732</v>
      </c>
    </row>
    <row r="796" s="33" customFormat="1" ht="14.25" customHeight="1" spans="1:4">
      <c r="A796" s="30" t="s">
        <v>12482</v>
      </c>
      <c r="B796" s="30" t="s">
        <v>55614</v>
      </c>
      <c r="C796" s="41">
        <v>6.59</v>
      </c>
      <c r="D796" s="40">
        <f t="shared" si="12"/>
        <v>164.75</v>
      </c>
    </row>
    <row r="797" s="33" customFormat="1" ht="14.25" customHeight="1" spans="1:4">
      <c r="A797" s="30" t="s">
        <v>55622</v>
      </c>
      <c r="B797" s="30" t="s">
        <v>55623</v>
      </c>
      <c r="C797" s="41">
        <v>7.32</v>
      </c>
      <c r="D797" s="40">
        <f t="shared" si="12"/>
        <v>183</v>
      </c>
    </row>
    <row r="798" s="33" customFormat="1" ht="14.25" customHeight="1" spans="1:4">
      <c r="A798" s="30" t="s">
        <v>55624</v>
      </c>
      <c r="B798" s="30" t="s">
        <v>55623</v>
      </c>
      <c r="C798" s="41">
        <v>6.77</v>
      </c>
      <c r="D798" s="40">
        <f t="shared" si="12"/>
        <v>169.25</v>
      </c>
    </row>
    <row r="799" s="33" customFormat="1" ht="14.25" customHeight="1" spans="1:4">
      <c r="A799" s="30" t="s">
        <v>33927</v>
      </c>
      <c r="B799" s="30" t="s">
        <v>55623</v>
      </c>
      <c r="C799" s="41">
        <v>1.83</v>
      </c>
      <c r="D799" s="40">
        <f t="shared" si="12"/>
        <v>45.75</v>
      </c>
    </row>
    <row r="800" s="33" customFormat="1" ht="14.25" customHeight="1" spans="1:4">
      <c r="A800" s="30" t="s">
        <v>55625</v>
      </c>
      <c r="B800" s="30" t="s">
        <v>55623</v>
      </c>
      <c r="C800" s="41">
        <v>4.58</v>
      </c>
      <c r="D800" s="40">
        <f t="shared" si="12"/>
        <v>114.5</v>
      </c>
    </row>
    <row r="801" s="33" customFormat="1" ht="14.25" customHeight="1" spans="1:4">
      <c r="A801" s="30" t="s">
        <v>55626</v>
      </c>
      <c r="B801" s="30" t="s">
        <v>55623</v>
      </c>
      <c r="C801" s="41">
        <v>8.24</v>
      </c>
      <c r="D801" s="40">
        <f t="shared" si="12"/>
        <v>206</v>
      </c>
    </row>
    <row r="802" s="33" customFormat="1" ht="14.25" customHeight="1" spans="1:4">
      <c r="A802" s="30" t="s">
        <v>55627</v>
      </c>
      <c r="B802" s="30" t="s">
        <v>55623</v>
      </c>
      <c r="C802" s="41">
        <v>6.41</v>
      </c>
      <c r="D802" s="40">
        <f t="shared" si="12"/>
        <v>160.25</v>
      </c>
    </row>
    <row r="803" s="33" customFormat="1" ht="14.25" customHeight="1" spans="1:4">
      <c r="A803" s="45" t="s">
        <v>46768</v>
      </c>
      <c r="B803" s="30" t="s">
        <v>55623</v>
      </c>
      <c r="C803" s="41">
        <v>8.24</v>
      </c>
      <c r="D803" s="40">
        <f t="shared" si="12"/>
        <v>206</v>
      </c>
    </row>
    <row r="804" s="33" customFormat="1" ht="14.25" customHeight="1" spans="1:4">
      <c r="A804" s="30" t="s">
        <v>55628</v>
      </c>
      <c r="B804" s="30" t="s">
        <v>55623</v>
      </c>
      <c r="C804" s="41">
        <v>15.56</v>
      </c>
      <c r="D804" s="40">
        <f t="shared" si="12"/>
        <v>389</v>
      </c>
    </row>
    <row r="805" s="33" customFormat="1" ht="14.25" customHeight="1" spans="1:4">
      <c r="A805" s="30" t="s">
        <v>55629</v>
      </c>
      <c r="B805" s="30" t="s">
        <v>55623</v>
      </c>
      <c r="C805" s="41">
        <v>9.15</v>
      </c>
      <c r="D805" s="40">
        <f t="shared" si="12"/>
        <v>228.75</v>
      </c>
    </row>
    <row r="806" s="33" customFormat="1" ht="14.25" customHeight="1" spans="1:4">
      <c r="A806" s="30" t="s">
        <v>55630</v>
      </c>
      <c r="B806" s="30" t="s">
        <v>55623</v>
      </c>
      <c r="C806" s="41">
        <v>6.86</v>
      </c>
      <c r="D806" s="40">
        <f t="shared" si="12"/>
        <v>171.5</v>
      </c>
    </row>
    <row r="807" s="33" customFormat="1" ht="14.25" customHeight="1" spans="1:4">
      <c r="A807" s="30" t="s">
        <v>55631</v>
      </c>
      <c r="B807" s="30" t="s">
        <v>55623</v>
      </c>
      <c r="C807" s="41">
        <v>2.75</v>
      </c>
      <c r="D807" s="40">
        <f t="shared" si="12"/>
        <v>68.75</v>
      </c>
    </row>
    <row r="808" s="33" customFormat="1" ht="14.25" customHeight="1" spans="1:4">
      <c r="A808" s="30" t="s">
        <v>55632</v>
      </c>
      <c r="B808" s="30" t="s">
        <v>55623</v>
      </c>
      <c r="C808" s="41">
        <v>3.66</v>
      </c>
      <c r="D808" s="40">
        <f t="shared" si="12"/>
        <v>91.5</v>
      </c>
    </row>
    <row r="809" s="33" customFormat="1" ht="14.25" customHeight="1" spans="1:4">
      <c r="A809" s="30" t="s">
        <v>55633</v>
      </c>
      <c r="B809" s="30" t="s">
        <v>55623</v>
      </c>
      <c r="C809" s="41">
        <v>5.95</v>
      </c>
      <c r="D809" s="40">
        <f t="shared" si="12"/>
        <v>148.75</v>
      </c>
    </row>
    <row r="810" s="33" customFormat="1" ht="14.25" customHeight="1" spans="1:4">
      <c r="A810" s="30" t="s">
        <v>55634</v>
      </c>
      <c r="B810" s="30" t="s">
        <v>55623</v>
      </c>
      <c r="C810" s="41">
        <v>5.95</v>
      </c>
      <c r="D810" s="40">
        <f t="shared" si="12"/>
        <v>148.75</v>
      </c>
    </row>
    <row r="811" s="33" customFormat="1" ht="14.25" customHeight="1" spans="1:4">
      <c r="A811" s="30" t="s">
        <v>55635</v>
      </c>
      <c r="B811" s="30" t="s">
        <v>55636</v>
      </c>
      <c r="C811" s="41">
        <v>5.4</v>
      </c>
      <c r="D811" s="40">
        <f t="shared" si="12"/>
        <v>135</v>
      </c>
    </row>
    <row r="812" s="33" customFormat="1" ht="14.25" customHeight="1" spans="1:4">
      <c r="A812" s="30" t="s">
        <v>55637</v>
      </c>
      <c r="B812" s="30" t="s">
        <v>55636</v>
      </c>
      <c r="C812" s="41">
        <v>4.67</v>
      </c>
      <c r="D812" s="40">
        <f t="shared" si="12"/>
        <v>116.75</v>
      </c>
    </row>
    <row r="813" s="33" customFormat="1" ht="14.25" customHeight="1" spans="1:4">
      <c r="A813" s="30" t="s">
        <v>55638</v>
      </c>
      <c r="B813" s="30" t="s">
        <v>55636</v>
      </c>
      <c r="C813" s="41">
        <v>3.39</v>
      </c>
      <c r="D813" s="40">
        <f t="shared" si="12"/>
        <v>84.75</v>
      </c>
    </row>
    <row r="814" s="33" customFormat="1" ht="14.25" customHeight="1" spans="1:4">
      <c r="A814" s="30" t="s">
        <v>55639</v>
      </c>
      <c r="B814" s="30" t="s">
        <v>55636</v>
      </c>
      <c r="C814" s="41">
        <v>11.9</v>
      </c>
      <c r="D814" s="40">
        <f t="shared" si="12"/>
        <v>297.5</v>
      </c>
    </row>
    <row r="815" s="33" customFormat="1" ht="14.25" customHeight="1" spans="1:4">
      <c r="A815" s="30" t="s">
        <v>55640</v>
      </c>
      <c r="B815" s="30" t="s">
        <v>55636</v>
      </c>
      <c r="C815" s="41">
        <v>8.69</v>
      </c>
      <c r="D815" s="40">
        <f t="shared" si="12"/>
        <v>217.25</v>
      </c>
    </row>
    <row r="816" s="33" customFormat="1" ht="14.25" customHeight="1" spans="1:4">
      <c r="A816" s="30" t="s">
        <v>55641</v>
      </c>
      <c r="B816" s="30" t="s">
        <v>55636</v>
      </c>
      <c r="C816" s="41">
        <v>3.2</v>
      </c>
      <c r="D816" s="40">
        <f t="shared" si="12"/>
        <v>80</v>
      </c>
    </row>
    <row r="817" s="33" customFormat="1" ht="14.25" customHeight="1" spans="1:4">
      <c r="A817" s="30" t="s">
        <v>55642</v>
      </c>
      <c r="B817" s="30" t="s">
        <v>55636</v>
      </c>
      <c r="C817" s="41">
        <v>3.66</v>
      </c>
      <c r="D817" s="40">
        <f t="shared" si="12"/>
        <v>91.5</v>
      </c>
    </row>
    <row r="818" s="33" customFormat="1" ht="14.25" customHeight="1" spans="1:4">
      <c r="A818" s="30" t="s">
        <v>55643</v>
      </c>
      <c r="B818" s="30" t="s">
        <v>55636</v>
      </c>
      <c r="C818" s="41">
        <v>4.39</v>
      </c>
      <c r="D818" s="40">
        <f t="shared" si="12"/>
        <v>109.75</v>
      </c>
    </row>
    <row r="819" s="33" customFormat="1" ht="14.25" customHeight="1" spans="1:4">
      <c r="A819" s="30" t="s">
        <v>55644</v>
      </c>
      <c r="B819" s="30" t="s">
        <v>55636</v>
      </c>
      <c r="C819" s="41">
        <v>10.98</v>
      </c>
      <c r="D819" s="40">
        <f t="shared" si="12"/>
        <v>274.5</v>
      </c>
    </row>
    <row r="820" s="33" customFormat="1" ht="14.25" customHeight="1" spans="1:4">
      <c r="A820" s="30" t="s">
        <v>55645</v>
      </c>
      <c r="B820" s="30" t="s">
        <v>55636</v>
      </c>
      <c r="C820" s="41">
        <v>5.03</v>
      </c>
      <c r="D820" s="40">
        <f t="shared" si="12"/>
        <v>125.75</v>
      </c>
    </row>
    <row r="821" s="33" customFormat="1" ht="14.25" customHeight="1" spans="1:4">
      <c r="A821" s="30" t="s">
        <v>45669</v>
      </c>
      <c r="B821" s="30" t="s">
        <v>55636</v>
      </c>
      <c r="C821" s="41">
        <v>5.22</v>
      </c>
      <c r="D821" s="40">
        <f t="shared" si="12"/>
        <v>130.5</v>
      </c>
    </row>
    <row r="822" s="33" customFormat="1" ht="14.25" customHeight="1" spans="1:4">
      <c r="A822" s="30" t="s">
        <v>55646</v>
      </c>
      <c r="B822" s="30" t="s">
        <v>55636</v>
      </c>
      <c r="C822" s="41">
        <v>3.66</v>
      </c>
      <c r="D822" s="40">
        <f t="shared" si="12"/>
        <v>91.5</v>
      </c>
    </row>
    <row r="823" s="33" customFormat="1" ht="14.25" customHeight="1" spans="1:4">
      <c r="A823" s="30" t="s">
        <v>55647</v>
      </c>
      <c r="B823" s="30" t="s">
        <v>55636</v>
      </c>
      <c r="C823" s="41">
        <v>2.75</v>
      </c>
      <c r="D823" s="40">
        <f t="shared" si="12"/>
        <v>68.75</v>
      </c>
    </row>
    <row r="824" s="33" customFormat="1" ht="14.25" customHeight="1" spans="1:4">
      <c r="A824" s="30" t="s">
        <v>30330</v>
      </c>
      <c r="B824" s="30" t="s">
        <v>55636</v>
      </c>
      <c r="C824" s="41">
        <v>8.24</v>
      </c>
      <c r="D824" s="40">
        <f t="shared" si="12"/>
        <v>206</v>
      </c>
    </row>
    <row r="825" s="33" customFormat="1" ht="14.25" customHeight="1" spans="1:4">
      <c r="A825" s="30" t="s">
        <v>55648</v>
      </c>
      <c r="B825" s="30" t="s">
        <v>55636</v>
      </c>
      <c r="C825" s="41">
        <v>4.58</v>
      </c>
      <c r="D825" s="40">
        <f t="shared" si="12"/>
        <v>114.5</v>
      </c>
    </row>
    <row r="826" s="33" customFormat="1" ht="14.25" customHeight="1" spans="1:4">
      <c r="A826" s="45" t="s">
        <v>46768</v>
      </c>
      <c r="B826" s="30" t="s">
        <v>55636</v>
      </c>
      <c r="C826" s="41">
        <v>7.32</v>
      </c>
      <c r="D826" s="40">
        <f t="shared" si="12"/>
        <v>183</v>
      </c>
    </row>
    <row r="827" s="33" customFormat="1" ht="14.25" customHeight="1" spans="1:4">
      <c r="A827" s="30" t="s">
        <v>55649</v>
      </c>
      <c r="B827" s="30" t="s">
        <v>55636</v>
      </c>
      <c r="C827" s="41">
        <v>3.2</v>
      </c>
      <c r="D827" s="40">
        <f t="shared" si="12"/>
        <v>80</v>
      </c>
    </row>
    <row r="828" s="33" customFormat="1" ht="14.25" customHeight="1" spans="1:4">
      <c r="A828" s="30" t="s">
        <v>320</v>
      </c>
      <c r="B828" s="30" t="s">
        <v>55636</v>
      </c>
      <c r="C828" s="41">
        <v>3.66</v>
      </c>
      <c r="D828" s="40">
        <f t="shared" si="12"/>
        <v>91.5</v>
      </c>
    </row>
    <row r="829" s="33" customFormat="1" ht="14.25" customHeight="1" spans="1:4">
      <c r="A829" s="30" t="s">
        <v>55650</v>
      </c>
      <c r="B829" s="30" t="s">
        <v>55636</v>
      </c>
      <c r="C829" s="41">
        <v>3.66</v>
      </c>
      <c r="D829" s="40">
        <f t="shared" si="12"/>
        <v>91.5</v>
      </c>
    </row>
    <row r="830" s="33" customFormat="1" ht="14.25" customHeight="1" spans="1:4">
      <c r="A830" s="30" t="s">
        <v>55651</v>
      </c>
      <c r="B830" s="30" t="s">
        <v>55636</v>
      </c>
      <c r="C830" s="41">
        <v>5.49</v>
      </c>
      <c r="D830" s="40">
        <f t="shared" si="12"/>
        <v>137.25</v>
      </c>
    </row>
    <row r="831" s="33" customFormat="1" ht="14.25" customHeight="1" spans="1:4">
      <c r="A831" s="30" t="s">
        <v>26240</v>
      </c>
      <c r="B831" s="30" t="s">
        <v>55636</v>
      </c>
      <c r="C831" s="41">
        <v>5.49</v>
      </c>
      <c r="D831" s="40">
        <f t="shared" si="12"/>
        <v>137.25</v>
      </c>
    </row>
    <row r="832" s="33" customFormat="1" ht="14.25" customHeight="1" spans="1:4">
      <c r="A832" s="30" t="s">
        <v>55652</v>
      </c>
      <c r="B832" s="30" t="s">
        <v>55636</v>
      </c>
      <c r="C832" s="41">
        <v>10.07</v>
      </c>
      <c r="D832" s="40">
        <f t="shared" si="12"/>
        <v>251.75</v>
      </c>
    </row>
    <row r="833" s="33" customFormat="1" ht="14.25" customHeight="1" spans="1:4">
      <c r="A833" s="30" t="s">
        <v>55653</v>
      </c>
      <c r="B833" s="30" t="s">
        <v>55636</v>
      </c>
      <c r="C833" s="41">
        <v>5.49</v>
      </c>
      <c r="D833" s="40">
        <f t="shared" si="12"/>
        <v>137.25</v>
      </c>
    </row>
    <row r="834" s="33" customFormat="1" ht="14.25" customHeight="1" spans="1:4">
      <c r="A834" s="30" t="s">
        <v>12293</v>
      </c>
      <c r="B834" s="30" t="s">
        <v>55636</v>
      </c>
      <c r="C834" s="41">
        <v>4.12</v>
      </c>
      <c r="D834" s="40">
        <f t="shared" si="12"/>
        <v>103</v>
      </c>
    </row>
    <row r="835" s="33" customFormat="1" ht="14.25" customHeight="1" spans="1:4">
      <c r="A835" s="30" t="s">
        <v>8363</v>
      </c>
      <c r="B835" s="30" t="s">
        <v>55636</v>
      </c>
      <c r="C835" s="41">
        <v>12.35</v>
      </c>
      <c r="D835" s="40">
        <f t="shared" si="12"/>
        <v>308.75</v>
      </c>
    </row>
    <row r="836" s="33" customFormat="1" ht="14.25" customHeight="1" spans="1:4">
      <c r="A836" s="30" t="s">
        <v>55654</v>
      </c>
      <c r="B836" s="30" t="s">
        <v>55636</v>
      </c>
      <c r="C836" s="41">
        <v>3.2</v>
      </c>
      <c r="D836" s="40">
        <f t="shared" si="12"/>
        <v>80</v>
      </c>
    </row>
    <row r="837" s="33" customFormat="1" ht="14.25" customHeight="1" spans="1:4">
      <c r="A837" s="30" t="s">
        <v>11002</v>
      </c>
      <c r="B837" s="30" t="s">
        <v>55636</v>
      </c>
      <c r="C837" s="41">
        <v>6.22</v>
      </c>
      <c r="D837" s="40">
        <f t="shared" si="12"/>
        <v>155.5</v>
      </c>
    </row>
    <row r="838" s="33" customFormat="1" ht="14.25" customHeight="1" spans="1:4">
      <c r="A838" s="30" t="s">
        <v>2399</v>
      </c>
      <c r="B838" s="30" t="s">
        <v>55636</v>
      </c>
      <c r="C838" s="41">
        <v>6.86</v>
      </c>
      <c r="D838" s="40">
        <f t="shared" si="12"/>
        <v>171.5</v>
      </c>
    </row>
    <row r="839" s="33" customFormat="1" ht="14.25" customHeight="1" spans="1:4">
      <c r="A839" s="30" t="s">
        <v>8384</v>
      </c>
      <c r="B839" s="30" t="s">
        <v>55636</v>
      </c>
      <c r="C839" s="41">
        <v>3.66</v>
      </c>
      <c r="D839" s="40">
        <f t="shared" ref="D839:D902" si="13">C839*25</f>
        <v>91.5</v>
      </c>
    </row>
    <row r="840" s="33" customFormat="1" ht="14.25" customHeight="1" spans="1:4">
      <c r="A840" s="30" t="s">
        <v>34076</v>
      </c>
      <c r="B840" s="30" t="s">
        <v>55636</v>
      </c>
      <c r="C840" s="41">
        <v>2.29</v>
      </c>
      <c r="D840" s="40">
        <f t="shared" si="13"/>
        <v>57.25</v>
      </c>
    </row>
    <row r="841" s="33" customFormat="1" ht="14.25" customHeight="1" spans="1:4">
      <c r="A841" s="30" t="s">
        <v>55655</v>
      </c>
      <c r="B841" s="30" t="s">
        <v>55636</v>
      </c>
      <c r="C841" s="41">
        <v>7.78</v>
      </c>
      <c r="D841" s="40">
        <f t="shared" si="13"/>
        <v>194.5</v>
      </c>
    </row>
    <row r="842" s="33" customFormat="1" ht="14.25" customHeight="1" spans="1:4">
      <c r="A842" s="30" t="s">
        <v>55656</v>
      </c>
      <c r="B842" s="30" t="s">
        <v>55636</v>
      </c>
      <c r="C842" s="41">
        <v>4.12</v>
      </c>
      <c r="D842" s="40">
        <f t="shared" si="13"/>
        <v>103</v>
      </c>
    </row>
    <row r="843" s="33" customFormat="1" ht="14.25" customHeight="1" spans="1:4">
      <c r="A843" s="30" t="s">
        <v>55657</v>
      </c>
      <c r="B843" s="30" t="s">
        <v>55636</v>
      </c>
      <c r="C843" s="41">
        <v>6.41</v>
      </c>
      <c r="D843" s="40">
        <f t="shared" si="13"/>
        <v>160.25</v>
      </c>
    </row>
    <row r="844" s="33" customFormat="1" ht="14.25" customHeight="1" spans="1:4">
      <c r="A844" s="30" t="s">
        <v>55658</v>
      </c>
      <c r="B844" s="30" t="s">
        <v>55659</v>
      </c>
      <c r="C844" s="41">
        <v>0.92</v>
      </c>
      <c r="D844" s="40">
        <f t="shared" si="13"/>
        <v>23</v>
      </c>
    </row>
    <row r="845" s="33" customFormat="1" ht="14.25" customHeight="1" spans="1:4">
      <c r="A845" s="30" t="s">
        <v>55660</v>
      </c>
      <c r="B845" s="30" t="s">
        <v>55659</v>
      </c>
      <c r="C845" s="41">
        <v>0.92</v>
      </c>
      <c r="D845" s="40">
        <f t="shared" si="13"/>
        <v>23</v>
      </c>
    </row>
    <row r="846" s="33" customFormat="1" ht="14.25" customHeight="1" spans="1:4">
      <c r="A846" s="30" t="s">
        <v>55661</v>
      </c>
      <c r="B846" s="30" t="s">
        <v>55659</v>
      </c>
      <c r="C846" s="41">
        <v>0.48</v>
      </c>
      <c r="D846" s="40">
        <f t="shared" si="13"/>
        <v>12</v>
      </c>
    </row>
    <row r="847" s="33" customFormat="1" ht="14.25" customHeight="1" spans="1:4">
      <c r="A847" s="30" t="s">
        <v>6004</v>
      </c>
      <c r="B847" s="30" t="s">
        <v>55659</v>
      </c>
      <c r="C847" s="41">
        <v>0.92</v>
      </c>
      <c r="D847" s="40">
        <f t="shared" si="13"/>
        <v>23</v>
      </c>
    </row>
    <row r="848" s="33" customFormat="1" ht="14.25" customHeight="1" spans="1:4">
      <c r="A848" s="30" t="s">
        <v>55662</v>
      </c>
      <c r="B848" s="30" t="s">
        <v>55659</v>
      </c>
      <c r="C848" s="41">
        <v>14.64</v>
      </c>
      <c r="D848" s="40">
        <f t="shared" si="13"/>
        <v>366</v>
      </c>
    </row>
    <row r="849" s="33" customFormat="1" ht="14.25" customHeight="1" spans="1:4">
      <c r="A849" s="30" t="s">
        <v>18339</v>
      </c>
      <c r="B849" s="30" t="s">
        <v>55659</v>
      </c>
      <c r="C849" s="41">
        <v>2.75</v>
      </c>
      <c r="D849" s="40">
        <f t="shared" si="13"/>
        <v>68.75</v>
      </c>
    </row>
    <row r="850" s="33" customFormat="1" ht="14.25" customHeight="1" spans="1:4">
      <c r="A850" s="30" t="s">
        <v>18347</v>
      </c>
      <c r="B850" s="30" t="s">
        <v>55659</v>
      </c>
      <c r="C850" s="41">
        <v>0.92</v>
      </c>
      <c r="D850" s="40">
        <f t="shared" si="13"/>
        <v>23</v>
      </c>
    </row>
    <row r="851" s="33" customFormat="1" ht="14.25" customHeight="1" spans="1:4">
      <c r="A851" s="30" t="s">
        <v>55663</v>
      </c>
      <c r="B851" s="30" t="s">
        <v>55659</v>
      </c>
      <c r="C851" s="41">
        <v>14.64</v>
      </c>
      <c r="D851" s="40">
        <f t="shared" si="13"/>
        <v>366</v>
      </c>
    </row>
    <row r="852" s="33" customFormat="1" ht="14.25" customHeight="1" spans="1:4">
      <c r="A852" s="30" t="s">
        <v>55664</v>
      </c>
      <c r="B852" s="30" t="s">
        <v>55659</v>
      </c>
      <c r="C852" s="41">
        <v>2.75</v>
      </c>
      <c r="D852" s="40">
        <f t="shared" si="13"/>
        <v>68.75</v>
      </c>
    </row>
    <row r="853" s="33" customFormat="1" ht="14.25" customHeight="1" spans="1:4">
      <c r="A853" s="30" t="s">
        <v>48121</v>
      </c>
      <c r="B853" s="30" t="s">
        <v>55659</v>
      </c>
      <c r="C853" s="41">
        <v>5.95</v>
      </c>
      <c r="D853" s="40">
        <f t="shared" si="13"/>
        <v>148.75</v>
      </c>
    </row>
    <row r="854" s="33" customFormat="1" ht="14.25" customHeight="1" spans="1:4">
      <c r="A854" s="30" t="s">
        <v>55665</v>
      </c>
      <c r="B854" s="30" t="s">
        <v>55659</v>
      </c>
      <c r="C854" s="41">
        <v>0.92</v>
      </c>
      <c r="D854" s="40">
        <f t="shared" si="13"/>
        <v>23</v>
      </c>
    </row>
    <row r="855" s="33" customFormat="1" ht="14.25" customHeight="1" spans="1:4">
      <c r="A855" s="30" t="s">
        <v>55666</v>
      </c>
      <c r="B855" s="30" t="s">
        <v>55659</v>
      </c>
      <c r="C855" s="41">
        <v>3.66</v>
      </c>
      <c r="D855" s="40">
        <f t="shared" si="13"/>
        <v>91.5</v>
      </c>
    </row>
    <row r="856" s="33" customFormat="1" ht="14.25" customHeight="1" spans="1:4">
      <c r="A856" s="30" t="s">
        <v>55667</v>
      </c>
      <c r="B856" s="30" t="s">
        <v>55659</v>
      </c>
      <c r="C856" s="41">
        <v>0.92</v>
      </c>
      <c r="D856" s="40">
        <f t="shared" si="13"/>
        <v>23</v>
      </c>
    </row>
    <row r="857" s="33" customFormat="1" ht="14.25" customHeight="1" spans="1:4">
      <c r="A857" s="30" t="s">
        <v>55668</v>
      </c>
      <c r="B857" s="30" t="s">
        <v>55659</v>
      </c>
      <c r="C857" s="41">
        <v>7.05</v>
      </c>
      <c r="D857" s="40">
        <f t="shared" si="13"/>
        <v>176.25</v>
      </c>
    </row>
    <row r="858" s="33" customFormat="1" ht="14.25" customHeight="1" spans="1:4">
      <c r="A858" s="30" t="s">
        <v>55669</v>
      </c>
      <c r="B858" s="30" t="s">
        <v>55659</v>
      </c>
      <c r="C858" s="41">
        <v>5.49</v>
      </c>
      <c r="D858" s="40">
        <f t="shared" si="13"/>
        <v>137.25</v>
      </c>
    </row>
    <row r="859" s="33" customFormat="1" ht="14.25" customHeight="1" spans="1:4">
      <c r="A859" s="30" t="s">
        <v>55670</v>
      </c>
      <c r="B859" s="30" t="s">
        <v>55659</v>
      </c>
      <c r="C859" s="41">
        <v>1.1</v>
      </c>
      <c r="D859" s="40">
        <f t="shared" si="13"/>
        <v>27.5</v>
      </c>
    </row>
    <row r="860" s="33" customFormat="1" ht="14.25" customHeight="1" spans="1:4">
      <c r="A860" s="30" t="s">
        <v>55671</v>
      </c>
      <c r="B860" s="30" t="s">
        <v>55659</v>
      </c>
      <c r="C860" s="41">
        <v>2.75</v>
      </c>
      <c r="D860" s="40">
        <f t="shared" si="13"/>
        <v>68.75</v>
      </c>
    </row>
    <row r="861" s="33" customFormat="1" ht="14.25" customHeight="1" spans="1:4">
      <c r="A861" s="30" t="s">
        <v>5151</v>
      </c>
      <c r="B861" s="30" t="s">
        <v>55659</v>
      </c>
      <c r="C861" s="41">
        <v>0.92</v>
      </c>
      <c r="D861" s="40">
        <f t="shared" si="13"/>
        <v>23</v>
      </c>
    </row>
    <row r="862" s="33" customFormat="1" ht="14.25" customHeight="1" spans="1:4">
      <c r="A862" s="30" t="s">
        <v>23809</v>
      </c>
      <c r="B862" s="30" t="s">
        <v>55659</v>
      </c>
      <c r="C862" s="41">
        <v>2.75</v>
      </c>
      <c r="D862" s="40">
        <f t="shared" si="13"/>
        <v>68.75</v>
      </c>
    </row>
    <row r="863" s="33" customFormat="1" ht="14.25" customHeight="1" spans="1:4">
      <c r="A863" s="30" t="s">
        <v>55672</v>
      </c>
      <c r="B863" s="30" t="s">
        <v>55673</v>
      </c>
      <c r="C863" s="41">
        <v>8.24</v>
      </c>
      <c r="D863" s="40">
        <f t="shared" si="13"/>
        <v>206</v>
      </c>
    </row>
    <row r="864" s="33" customFormat="1" ht="14.25" customHeight="1" spans="1:4">
      <c r="A864" s="30" t="s">
        <v>52923</v>
      </c>
      <c r="B864" s="30" t="s">
        <v>55673</v>
      </c>
      <c r="C864" s="41">
        <v>0.92</v>
      </c>
      <c r="D864" s="40">
        <f t="shared" si="13"/>
        <v>23</v>
      </c>
    </row>
    <row r="865" s="33" customFormat="1" ht="14.25" customHeight="1" spans="1:4">
      <c r="A865" s="30" t="s">
        <v>55674</v>
      </c>
      <c r="B865" s="30" t="s">
        <v>55673</v>
      </c>
      <c r="C865" s="41">
        <v>3.2</v>
      </c>
      <c r="D865" s="40">
        <f t="shared" si="13"/>
        <v>80</v>
      </c>
    </row>
    <row r="866" s="33" customFormat="1" ht="14.25" customHeight="1" spans="1:4">
      <c r="A866" s="30" t="s">
        <v>2851</v>
      </c>
      <c r="B866" s="30" t="s">
        <v>55673</v>
      </c>
      <c r="C866" s="41">
        <v>4.39</v>
      </c>
      <c r="D866" s="40">
        <f t="shared" si="13"/>
        <v>109.75</v>
      </c>
    </row>
    <row r="867" s="33" customFormat="1" ht="14.25" customHeight="1" spans="1:4">
      <c r="A867" s="30" t="s">
        <v>55675</v>
      </c>
      <c r="B867" s="30" t="s">
        <v>55673</v>
      </c>
      <c r="C867" s="41">
        <v>10.98</v>
      </c>
      <c r="D867" s="40">
        <f t="shared" si="13"/>
        <v>274.5</v>
      </c>
    </row>
    <row r="868" s="33" customFormat="1" ht="14.25" customHeight="1" spans="1:4">
      <c r="A868" s="30" t="s">
        <v>55676</v>
      </c>
      <c r="B868" s="30" t="s">
        <v>55673</v>
      </c>
      <c r="C868" s="41">
        <v>1.37</v>
      </c>
      <c r="D868" s="40">
        <f t="shared" si="13"/>
        <v>34.25</v>
      </c>
    </row>
    <row r="869" s="33" customFormat="1" ht="14.25" customHeight="1" spans="1:4">
      <c r="A869" s="30" t="s">
        <v>55677</v>
      </c>
      <c r="B869" s="30" t="s">
        <v>55673</v>
      </c>
      <c r="C869" s="41">
        <v>0.92</v>
      </c>
      <c r="D869" s="40">
        <f t="shared" si="13"/>
        <v>23</v>
      </c>
    </row>
    <row r="870" s="33" customFormat="1" ht="14.25" customHeight="1" spans="1:4">
      <c r="A870" s="30" t="s">
        <v>55678</v>
      </c>
      <c r="B870" s="30" t="s">
        <v>55673</v>
      </c>
      <c r="C870" s="41">
        <v>3.93</v>
      </c>
      <c r="D870" s="40">
        <f t="shared" si="13"/>
        <v>98.25</v>
      </c>
    </row>
    <row r="871" s="33" customFormat="1" ht="14.25" customHeight="1" spans="1:4">
      <c r="A871" s="30" t="s">
        <v>55679</v>
      </c>
      <c r="B871" s="30" t="s">
        <v>55673</v>
      </c>
      <c r="C871" s="41">
        <v>1.37</v>
      </c>
      <c r="D871" s="40">
        <f t="shared" si="13"/>
        <v>34.25</v>
      </c>
    </row>
    <row r="872" s="33" customFormat="1" ht="14.25" customHeight="1" spans="1:4">
      <c r="A872" s="30" t="s">
        <v>16817</v>
      </c>
      <c r="B872" s="30" t="s">
        <v>55673</v>
      </c>
      <c r="C872" s="41">
        <v>7.32</v>
      </c>
      <c r="D872" s="40">
        <f t="shared" si="13"/>
        <v>183</v>
      </c>
    </row>
    <row r="873" s="33" customFormat="1" ht="14.25" customHeight="1" spans="1:4">
      <c r="A873" s="30" t="s">
        <v>55680</v>
      </c>
      <c r="B873" s="30" t="s">
        <v>55673</v>
      </c>
      <c r="C873" s="41">
        <v>0.46</v>
      </c>
      <c r="D873" s="40">
        <f t="shared" si="13"/>
        <v>11.5</v>
      </c>
    </row>
    <row r="874" s="33" customFormat="1" ht="14.25" customHeight="1" spans="1:4">
      <c r="A874" s="30" t="s">
        <v>55681</v>
      </c>
      <c r="B874" s="30" t="s">
        <v>55673</v>
      </c>
      <c r="C874" s="41">
        <v>4.12</v>
      </c>
      <c r="D874" s="40">
        <f t="shared" si="13"/>
        <v>103</v>
      </c>
    </row>
    <row r="875" s="33" customFormat="1" ht="14.25" customHeight="1" spans="1:4">
      <c r="A875" s="30" t="s">
        <v>55682</v>
      </c>
      <c r="B875" s="30" t="s">
        <v>55673</v>
      </c>
      <c r="C875" s="41">
        <v>0.92</v>
      </c>
      <c r="D875" s="40">
        <f t="shared" si="13"/>
        <v>23</v>
      </c>
    </row>
    <row r="876" s="33" customFormat="1" ht="14.25" customHeight="1" spans="1:4">
      <c r="A876" s="30" t="s">
        <v>55683</v>
      </c>
      <c r="B876" s="30" t="s">
        <v>55673</v>
      </c>
      <c r="C876" s="41">
        <v>1.37</v>
      </c>
      <c r="D876" s="40">
        <f t="shared" si="13"/>
        <v>34.25</v>
      </c>
    </row>
    <row r="877" s="33" customFormat="1" ht="14.25" customHeight="1" spans="1:4">
      <c r="A877" s="30" t="s">
        <v>13696</v>
      </c>
      <c r="B877" s="30" t="s">
        <v>55673</v>
      </c>
      <c r="C877" s="41">
        <v>5.86</v>
      </c>
      <c r="D877" s="40">
        <f t="shared" si="13"/>
        <v>146.5</v>
      </c>
    </row>
    <row r="878" s="33" customFormat="1" ht="14.25" customHeight="1" spans="1:4">
      <c r="A878" s="30" t="s">
        <v>55684</v>
      </c>
      <c r="B878" s="30" t="s">
        <v>55673</v>
      </c>
      <c r="C878" s="41">
        <v>1.37</v>
      </c>
      <c r="D878" s="40">
        <f t="shared" si="13"/>
        <v>34.25</v>
      </c>
    </row>
    <row r="879" s="33" customFormat="1" ht="14.25" customHeight="1" spans="1:4">
      <c r="A879" s="30" t="s">
        <v>55685</v>
      </c>
      <c r="B879" s="30" t="s">
        <v>55673</v>
      </c>
      <c r="C879" s="41">
        <v>11.9</v>
      </c>
      <c r="D879" s="40">
        <f t="shared" si="13"/>
        <v>297.5</v>
      </c>
    </row>
    <row r="880" s="33" customFormat="1" ht="14.25" customHeight="1" spans="1:4">
      <c r="A880" s="30" t="s">
        <v>55686</v>
      </c>
      <c r="B880" s="30" t="s">
        <v>55673</v>
      </c>
      <c r="C880" s="41">
        <v>8.24</v>
      </c>
      <c r="D880" s="40">
        <f t="shared" si="13"/>
        <v>206</v>
      </c>
    </row>
    <row r="881" s="33" customFormat="1" ht="14.25" customHeight="1" spans="1:4">
      <c r="A881" s="30" t="s">
        <v>55687</v>
      </c>
      <c r="B881" s="30" t="s">
        <v>55673</v>
      </c>
      <c r="C881" s="41">
        <v>1.37</v>
      </c>
      <c r="D881" s="40">
        <f t="shared" si="13"/>
        <v>34.25</v>
      </c>
    </row>
    <row r="882" s="33" customFormat="1" ht="14.25" customHeight="1" spans="1:4">
      <c r="A882" s="30" t="s">
        <v>55688</v>
      </c>
      <c r="B882" s="30" t="s">
        <v>55673</v>
      </c>
      <c r="C882" s="41">
        <v>2.29</v>
      </c>
      <c r="D882" s="40">
        <f t="shared" si="13"/>
        <v>57.25</v>
      </c>
    </row>
    <row r="883" s="33" customFormat="1" ht="14.25" customHeight="1" spans="1:4">
      <c r="A883" s="30" t="s">
        <v>55689</v>
      </c>
      <c r="B883" s="30" t="s">
        <v>55673</v>
      </c>
      <c r="C883" s="41">
        <v>12.81</v>
      </c>
      <c r="D883" s="40">
        <f t="shared" si="13"/>
        <v>320.25</v>
      </c>
    </row>
    <row r="884" s="33" customFormat="1" ht="14.25" customHeight="1" spans="1:4">
      <c r="A884" s="30" t="s">
        <v>55690</v>
      </c>
      <c r="B884" s="30" t="s">
        <v>55673</v>
      </c>
      <c r="C884" s="41">
        <v>6.41</v>
      </c>
      <c r="D884" s="40">
        <f t="shared" si="13"/>
        <v>160.25</v>
      </c>
    </row>
    <row r="885" s="33" customFormat="1" ht="14.25" customHeight="1" spans="1:4">
      <c r="A885" s="30" t="s">
        <v>55691</v>
      </c>
      <c r="B885" s="30" t="s">
        <v>55673</v>
      </c>
      <c r="C885" s="41">
        <v>9.15</v>
      </c>
      <c r="D885" s="40">
        <f t="shared" si="13"/>
        <v>228.75</v>
      </c>
    </row>
    <row r="886" s="33" customFormat="1" ht="14.25" customHeight="1" spans="1:4">
      <c r="A886" s="30" t="s">
        <v>55692</v>
      </c>
      <c r="B886" s="30" t="s">
        <v>55673</v>
      </c>
      <c r="C886" s="41">
        <v>2.29</v>
      </c>
      <c r="D886" s="40">
        <f t="shared" si="13"/>
        <v>57.25</v>
      </c>
    </row>
    <row r="887" s="33" customFormat="1" ht="14.25" customHeight="1" spans="1:4">
      <c r="A887" s="30" t="s">
        <v>55693</v>
      </c>
      <c r="B887" s="30" t="s">
        <v>55673</v>
      </c>
      <c r="C887" s="41">
        <v>4.58</v>
      </c>
      <c r="D887" s="40">
        <f t="shared" si="13"/>
        <v>114.5</v>
      </c>
    </row>
    <row r="888" s="33" customFormat="1" ht="14.25" customHeight="1" spans="1:4">
      <c r="A888" s="30" t="s">
        <v>55694</v>
      </c>
      <c r="B888" s="30" t="s">
        <v>55673</v>
      </c>
      <c r="C888" s="41">
        <v>5.95</v>
      </c>
      <c r="D888" s="40">
        <f t="shared" si="13"/>
        <v>148.75</v>
      </c>
    </row>
    <row r="889" s="33" customFormat="1" ht="14.25" customHeight="1" spans="1:4">
      <c r="A889" s="30" t="s">
        <v>55695</v>
      </c>
      <c r="B889" s="30" t="s">
        <v>55673</v>
      </c>
      <c r="C889" s="41">
        <v>1.37</v>
      </c>
      <c r="D889" s="40">
        <f t="shared" si="13"/>
        <v>34.25</v>
      </c>
    </row>
    <row r="890" s="33" customFormat="1" ht="14.25" customHeight="1" spans="1:4">
      <c r="A890" s="30" t="s">
        <v>55696</v>
      </c>
      <c r="B890" s="30" t="s">
        <v>55673</v>
      </c>
      <c r="C890" s="41">
        <v>1.83</v>
      </c>
      <c r="D890" s="40">
        <f t="shared" si="13"/>
        <v>45.75</v>
      </c>
    </row>
    <row r="891" s="33" customFormat="1" ht="14.25" customHeight="1" spans="1:4">
      <c r="A891" s="30" t="s">
        <v>31621</v>
      </c>
      <c r="B891" s="30" t="s">
        <v>55673</v>
      </c>
      <c r="C891" s="41">
        <v>1.83</v>
      </c>
      <c r="D891" s="40">
        <f t="shared" si="13"/>
        <v>45.75</v>
      </c>
    </row>
    <row r="892" s="33" customFormat="1" ht="14.25" customHeight="1" spans="1:4">
      <c r="A892" s="30" t="s">
        <v>55697</v>
      </c>
      <c r="B892" s="30" t="s">
        <v>55673</v>
      </c>
      <c r="C892" s="41">
        <v>8.24</v>
      </c>
      <c r="D892" s="40">
        <f t="shared" si="13"/>
        <v>206</v>
      </c>
    </row>
    <row r="893" s="33" customFormat="1" ht="14.25" customHeight="1" spans="1:4">
      <c r="A893" s="30" t="s">
        <v>55698</v>
      </c>
      <c r="B893" s="30" t="s">
        <v>55673</v>
      </c>
      <c r="C893" s="41">
        <v>7.32</v>
      </c>
      <c r="D893" s="40">
        <f t="shared" si="13"/>
        <v>183</v>
      </c>
    </row>
    <row r="894" s="33" customFormat="1" ht="14.25" customHeight="1" spans="1:4">
      <c r="A894" s="30" t="s">
        <v>55699</v>
      </c>
      <c r="B894" s="30" t="s">
        <v>55700</v>
      </c>
      <c r="C894" s="41">
        <v>1.37</v>
      </c>
      <c r="D894" s="40">
        <f t="shared" si="13"/>
        <v>34.25</v>
      </c>
    </row>
    <row r="895" s="33" customFormat="1" ht="14.25" customHeight="1" spans="1:4">
      <c r="A895" s="30" t="s">
        <v>55701</v>
      </c>
      <c r="B895" s="30" t="s">
        <v>55700</v>
      </c>
      <c r="C895" s="41">
        <v>1.83</v>
      </c>
      <c r="D895" s="40">
        <f t="shared" si="13"/>
        <v>45.75</v>
      </c>
    </row>
    <row r="896" s="33" customFormat="1" ht="14.25" customHeight="1" spans="1:4">
      <c r="A896" s="30" t="s">
        <v>55702</v>
      </c>
      <c r="B896" s="30" t="s">
        <v>55700</v>
      </c>
      <c r="C896" s="41">
        <v>5.49</v>
      </c>
      <c r="D896" s="40">
        <f t="shared" si="13"/>
        <v>137.25</v>
      </c>
    </row>
    <row r="897" s="33" customFormat="1" ht="14.25" customHeight="1" spans="1:4">
      <c r="A897" s="30" t="s">
        <v>55703</v>
      </c>
      <c r="B897" s="30" t="s">
        <v>55700</v>
      </c>
      <c r="C897" s="41">
        <v>1.92</v>
      </c>
      <c r="D897" s="40">
        <f t="shared" si="13"/>
        <v>48</v>
      </c>
    </row>
    <row r="898" s="33" customFormat="1" ht="14.25" customHeight="1" spans="1:4">
      <c r="A898" s="30" t="s">
        <v>55704</v>
      </c>
      <c r="B898" s="30" t="s">
        <v>55700</v>
      </c>
      <c r="C898" s="41">
        <v>5.49</v>
      </c>
      <c r="D898" s="40">
        <f t="shared" si="13"/>
        <v>137.25</v>
      </c>
    </row>
    <row r="899" s="33" customFormat="1" ht="14.25" customHeight="1" spans="1:4">
      <c r="A899" s="30" t="s">
        <v>55705</v>
      </c>
      <c r="B899" s="30" t="s">
        <v>55700</v>
      </c>
      <c r="C899" s="41">
        <v>0.92</v>
      </c>
      <c r="D899" s="40">
        <f t="shared" si="13"/>
        <v>23</v>
      </c>
    </row>
    <row r="900" s="33" customFormat="1" ht="14.25" customHeight="1" spans="1:4">
      <c r="A900" s="30" t="s">
        <v>55706</v>
      </c>
      <c r="B900" s="30" t="s">
        <v>55700</v>
      </c>
      <c r="C900" s="41">
        <v>0.92</v>
      </c>
      <c r="D900" s="40">
        <f t="shared" si="13"/>
        <v>23</v>
      </c>
    </row>
    <row r="901" s="33" customFormat="1" ht="14.25" customHeight="1" spans="1:4">
      <c r="A901" s="30" t="s">
        <v>55707</v>
      </c>
      <c r="B901" s="30" t="s">
        <v>55700</v>
      </c>
      <c r="C901" s="41">
        <v>3.66</v>
      </c>
      <c r="D901" s="40">
        <f t="shared" si="13"/>
        <v>91.5</v>
      </c>
    </row>
    <row r="902" s="33" customFormat="1" ht="14.25" customHeight="1" spans="1:4">
      <c r="A902" s="30" t="s">
        <v>55708</v>
      </c>
      <c r="B902" s="30" t="s">
        <v>55700</v>
      </c>
      <c r="C902" s="41">
        <v>3.66</v>
      </c>
      <c r="D902" s="40">
        <f t="shared" si="13"/>
        <v>91.5</v>
      </c>
    </row>
    <row r="903" s="33" customFormat="1" ht="14.25" customHeight="1" spans="1:4">
      <c r="A903" s="30" t="s">
        <v>55709</v>
      </c>
      <c r="B903" s="30" t="s">
        <v>55700</v>
      </c>
      <c r="C903" s="41">
        <v>1.37</v>
      </c>
      <c r="D903" s="40">
        <f t="shared" ref="D903:D966" si="14">C903*25</f>
        <v>34.25</v>
      </c>
    </row>
    <row r="904" s="33" customFormat="1" ht="14.25" customHeight="1" spans="1:4">
      <c r="A904" s="30" t="s">
        <v>55710</v>
      </c>
      <c r="B904" s="30" t="s">
        <v>55700</v>
      </c>
      <c r="C904" s="41">
        <v>1.37</v>
      </c>
      <c r="D904" s="40">
        <f t="shared" si="14"/>
        <v>34.25</v>
      </c>
    </row>
    <row r="905" s="33" customFormat="1" ht="14.25" customHeight="1" spans="1:4">
      <c r="A905" s="30" t="s">
        <v>55711</v>
      </c>
      <c r="B905" s="30" t="s">
        <v>55700</v>
      </c>
      <c r="C905" s="41">
        <v>3.2</v>
      </c>
      <c r="D905" s="40">
        <f t="shared" si="14"/>
        <v>80</v>
      </c>
    </row>
    <row r="906" s="33" customFormat="1" ht="14.25" customHeight="1" spans="1:4">
      <c r="A906" s="30" t="s">
        <v>55712</v>
      </c>
      <c r="B906" s="30" t="s">
        <v>55700</v>
      </c>
      <c r="C906" s="41">
        <v>4.58</v>
      </c>
      <c r="D906" s="40">
        <f t="shared" si="14"/>
        <v>114.5</v>
      </c>
    </row>
    <row r="907" s="33" customFormat="1" ht="14.25" customHeight="1" spans="1:4">
      <c r="A907" s="30" t="s">
        <v>55713</v>
      </c>
      <c r="B907" s="30" t="s">
        <v>55700</v>
      </c>
      <c r="C907" s="41">
        <v>0.92</v>
      </c>
      <c r="D907" s="40">
        <f t="shared" si="14"/>
        <v>23</v>
      </c>
    </row>
    <row r="908" s="33" customFormat="1" ht="14.25" customHeight="1" spans="1:4">
      <c r="A908" s="30" t="s">
        <v>55714</v>
      </c>
      <c r="B908" s="30" t="s">
        <v>55700</v>
      </c>
      <c r="C908" s="41">
        <v>1.83</v>
      </c>
      <c r="D908" s="40">
        <f t="shared" si="14"/>
        <v>45.75</v>
      </c>
    </row>
    <row r="909" s="33" customFormat="1" ht="14.25" customHeight="1" spans="1:4">
      <c r="A909" s="30" t="s">
        <v>55715</v>
      </c>
      <c r="B909" s="30" t="s">
        <v>55700</v>
      </c>
      <c r="C909" s="41">
        <v>38.06</v>
      </c>
      <c r="D909" s="40">
        <f t="shared" si="14"/>
        <v>951.5</v>
      </c>
    </row>
    <row r="910" s="33" customFormat="1" ht="14.25" customHeight="1" spans="1:4">
      <c r="A910" s="30" t="s">
        <v>55716</v>
      </c>
      <c r="B910" s="30" t="s">
        <v>55700</v>
      </c>
      <c r="C910" s="41">
        <v>0.92</v>
      </c>
      <c r="D910" s="40">
        <f t="shared" si="14"/>
        <v>23</v>
      </c>
    </row>
    <row r="911" s="33" customFormat="1" ht="14.25" customHeight="1" spans="1:4">
      <c r="A911" s="30" t="s">
        <v>55717</v>
      </c>
      <c r="B911" s="30" t="s">
        <v>55700</v>
      </c>
      <c r="C911" s="41">
        <v>1.37</v>
      </c>
      <c r="D911" s="40">
        <f t="shared" si="14"/>
        <v>34.25</v>
      </c>
    </row>
    <row r="912" s="33" customFormat="1" ht="14.25" customHeight="1" spans="1:4">
      <c r="A912" s="30" t="s">
        <v>55718</v>
      </c>
      <c r="B912" s="30" t="s">
        <v>55700</v>
      </c>
      <c r="C912" s="41">
        <v>1.83</v>
      </c>
      <c r="D912" s="40">
        <f t="shared" si="14"/>
        <v>45.75</v>
      </c>
    </row>
    <row r="913" s="33" customFormat="1" ht="14.25" customHeight="1" spans="1:4">
      <c r="A913" s="30" t="s">
        <v>55719</v>
      </c>
      <c r="B913" s="30" t="s">
        <v>55700</v>
      </c>
      <c r="C913" s="41">
        <v>1.37</v>
      </c>
      <c r="D913" s="40">
        <f t="shared" si="14"/>
        <v>34.25</v>
      </c>
    </row>
    <row r="914" s="33" customFormat="1" ht="14.25" customHeight="1" spans="1:4">
      <c r="A914" s="30" t="s">
        <v>55720</v>
      </c>
      <c r="B914" s="30" t="s">
        <v>55700</v>
      </c>
      <c r="C914" s="41">
        <v>1.83</v>
      </c>
      <c r="D914" s="40">
        <f t="shared" si="14"/>
        <v>45.75</v>
      </c>
    </row>
    <row r="915" s="33" customFormat="1" ht="14.25" customHeight="1" spans="1:4">
      <c r="A915" s="30" t="s">
        <v>55721</v>
      </c>
      <c r="B915" s="30" t="s">
        <v>55700</v>
      </c>
      <c r="C915" s="41">
        <v>6.41</v>
      </c>
      <c r="D915" s="40">
        <f t="shared" si="14"/>
        <v>160.25</v>
      </c>
    </row>
    <row r="916" s="33" customFormat="1" ht="14.25" customHeight="1" spans="1:4">
      <c r="A916" s="30" t="s">
        <v>55722</v>
      </c>
      <c r="B916" s="30" t="s">
        <v>55700</v>
      </c>
      <c r="C916" s="41">
        <v>1.83</v>
      </c>
      <c r="D916" s="40">
        <f t="shared" si="14"/>
        <v>45.75</v>
      </c>
    </row>
    <row r="917" s="33" customFormat="1" ht="14.25" customHeight="1" spans="1:4">
      <c r="A917" s="30" t="s">
        <v>8333</v>
      </c>
      <c r="B917" s="30" t="s">
        <v>55723</v>
      </c>
      <c r="C917" s="41">
        <v>3.66</v>
      </c>
      <c r="D917" s="40">
        <f t="shared" si="14"/>
        <v>91.5</v>
      </c>
    </row>
    <row r="918" s="33" customFormat="1" ht="14.25" customHeight="1" spans="1:4">
      <c r="A918" s="30" t="s">
        <v>55724</v>
      </c>
      <c r="B918" s="30" t="s">
        <v>55723</v>
      </c>
      <c r="C918" s="41">
        <v>6.41</v>
      </c>
      <c r="D918" s="40">
        <f t="shared" si="14"/>
        <v>160.25</v>
      </c>
    </row>
    <row r="919" s="33" customFormat="1" ht="14.25" customHeight="1" spans="1:4">
      <c r="A919" s="30" t="s">
        <v>55725</v>
      </c>
      <c r="B919" s="30" t="s">
        <v>55723</v>
      </c>
      <c r="C919" s="41">
        <v>1.83</v>
      </c>
      <c r="D919" s="40">
        <f t="shared" si="14"/>
        <v>45.75</v>
      </c>
    </row>
    <row r="920" s="33" customFormat="1" ht="14.25" customHeight="1" spans="1:4">
      <c r="A920" s="30" t="s">
        <v>55726</v>
      </c>
      <c r="B920" s="30" t="s">
        <v>55723</v>
      </c>
      <c r="C920" s="41">
        <v>5.49</v>
      </c>
      <c r="D920" s="40">
        <f t="shared" si="14"/>
        <v>137.25</v>
      </c>
    </row>
    <row r="921" s="33" customFormat="1" ht="14.25" customHeight="1" spans="1:4">
      <c r="A921" s="30" t="s">
        <v>55727</v>
      </c>
      <c r="B921" s="30" t="s">
        <v>55723</v>
      </c>
      <c r="C921" s="41">
        <v>1.83</v>
      </c>
      <c r="D921" s="40">
        <f t="shared" si="14"/>
        <v>45.75</v>
      </c>
    </row>
    <row r="922" s="33" customFormat="1" ht="14.25" customHeight="1" spans="1:4">
      <c r="A922" s="30" t="s">
        <v>3721</v>
      </c>
      <c r="B922" s="30" t="s">
        <v>55723</v>
      </c>
      <c r="C922" s="41">
        <v>7.32</v>
      </c>
      <c r="D922" s="40">
        <f t="shared" si="14"/>
        <v>183</v>
      </c>
    </row>
    <row r="923" s="33" customFormat="1" ht="14.25" customHeight="1" spans="1:4">
      <c r="A923" s="30" t="s">
        <v>55728</v>
      </c>
      <c r="B923" s="30" t="s">
        <v>55723</v>
      </c>
      <c r="C923" s="41">
        <v>4.58</v>
      </c>
      <c r="D923" s="40">
        <f t="shared" si="14"/>
        <v>114.5</v>
      </c>
    </row>
    <row r="924" s="33" customFormat="1" ht="14.25" customHeight="1" spans="1:4">
      <c r="A924" s="30" t="s">
        <v>55729</v>
      </c>
      <c r="B924" s="30" t="s">
        <v>55723</v>
      </c>
      <c r="C924" s="41">
        <v>4.12</v>
      </c>
      <c r="D924" s="40">
        <f t="shared" si="14"/>
        <v>103</v>
      </c>
    </row>
    <row r="925" s="33" customFormat="1" ht="14.25" customHeight="1" spans="1:4">
      <c r="A925" s="30" t="s">
        <v>49770</v>
      </c>
      <c r="B925" s="30" t="s">
        <v>55723</v>
      </c>
      <c r="C925" s="41">
        <v>4.03</v>
      </c>
      <c r="D925" s="40">
        <f t="shared" si="14"/>
        <v>100.75</v>
      </c>
    </row>
    <row r="926" s="33" customFormat="1" ht="14.25" customHeight="1" spans="1:4">
      <c r="A926" s="30" t="s">
        <v>55730</v>
      </c>
      <c r="B926" s="30" t="s">
        <v>55723</v>
      </c>
      <c r="C926" s="41">
        <v>1.83</v>
      </c>
      <c r="D926" s="40">
        <f t="shared" si="14"/>
        <v>45.75</v>
      </c>
    </row>
    <row r="927" s="33" customFormat="1" ht="14.25" customHeight="1" spans="1:4">
      <c r="A927" s="30" t="s">
        <v>55731</v>
      </c>
      <c r="B927" s="30" t="s">
        <v>55723</v>
      </c>
      <c r="C927" s="41">
        <v>5.49</v>
      </c>
      <c r="D927" s="40">
        <f t="shared" si="14"/>
        <v>137.25</v>
      </c>
    </row>
    <row r="928" s="33" customFormat="1" ht="14.25" customHeight="1" spans="1:4">
      <c r="A928" s="30" t="s">
        <v>27990</v>
      </c>
      <c r="B928" s="30" t="s">
        <v>55723</v>
      </c>
      <c r="C928" s="41">
        <v>4.58</v>
      </c>
      <c r="D928" s="40">
        <f t="shared" si="14"/>
        <v>114.5</v>
      </c>
    </row>
    <row r="929" s="33" customFormat="1" ht="14.25" customHeight="1" spans="1:4">
      <c r="A929" s="30" t="s">
        <v>55732</v>
      </c>
      <c r="B929" s="30" t="s">
        <v>55733</v>
      </c>
      <c r="C929" s="41">
        <v>118.95</v>
      </c>
      <c r="D929" s="40">
        <f t="shared" si="14"/>
        <v>2973.75</v>
      </c>
    </row>
    <row r="930" s="33" customFormat="1" ht="14.25" customHeight="1" spans="1:4">
      <c r="A930" s="30" t="s">
        <v>55734</v>
      </c>
      <c r="B930" s="30" t="s">
        <v>55733</v>
      </c>
      <c r="C930" s="41">
        <v>64.05</v>
      </c>
      <c r="D930" s="40">
        <f t="shared" si="14"/>
        <v>1601.25</v>
      </c>
    </row>
    <row r="931" s="33" customFormat="1" ht="14.25" customHeight="1" spans="1:4">
      <c r="A931" s="30" t="s">
        <v>55735</v>
      </c>
      <c r="B931" s="30" t="s">
        <v>55733</v>
      </c>
      <c r="C931" s="41">
        <v>2.29</v>
      </c>
      <c r="D931" s="40">
        <f t="shared" si="14"/>
        <v>57.25</v>
      </c>
    </row>
    <row r="932" s="33" customFormat="1" ht="14.25" customHeight="1" spans="1:4">
      <c r="A932" s="30" t="s">
        <v>55736</v>
      </c>
      <c r="B932" s="30" t="s">
        <v>55733</v>
      </c>
      <c r="C932" s="41">
        <v>4.12</v>
      </c>
      <c r="D932" s="40">
        <f t="shared" si="14"/>
        <v>103</v>
      </c>
    </row>
    <row r="933" s="33" customFormat="1" ht="14.25" customHeight="1" spans="1:4">
      <c r="A933" s="30" t="s">
        <v>55737</v>
      </c>
      <c r="B933" s="30" t="s">
        <v>55733</v>
      </c>
      <c r="C933" s="41">
        <v>0.46</v>
      </c>
      <c r="D933" s="40">
        <f t="shared" si="14"/>
        <v>11.5</v>
      </c>
    </row>
    <row r="934" s="33" customFormat="1" ht="14.25" customHeight="1" spans="1:4">
      <c r="A934" s="30" t="s">
        <v>55738</v>
      </c>
      <c r="B934" s="30" t="s">
        <v>55733</v>
      </c>
      <c r="C934" s="41">
        <v>3.66</v>
      </c>
      <c r="D934" s="40">
        <f t="shared" si="14"/>
        <v>91.5</v>
      </c>
    </row>
    <row r="935" s="33" customFormat="1" ht="14.25" customHeight="1" spans="1:4">
      <c r="A935" s="30" t="s">
        <v>55739</v>
      </c>
      <c r="B935" s="30" t="s">
        <v>55733</v>
      </c>
      <c r="C935" s="41">
        <v>2.29</v>
      </c>
      <c r="D935" s="40">
        <f t="shared" si="14"/>
        <v>57.25</v>
      </c>
    </row>
    <row r="936" s="33" customFormat="1" ht="14.25" customHeight="1" spans="1:4">
      <c r="A936" s="30" t="s">
        <v>55740</v>
      </c>
      <c r="B936" s="30" t="s">
        <v>55733</v>
      </c>
      <c r="C936" s="41">
        <v>223.26</v>
      </c>
      <c r="D936" s="40">
        <f t="shared" si="14"/>
        <v>5581.5</v>
      </c>
    </row>
    <row r="937" s="33" customFormat="1" ht="14.25" customHeight="1" spans="1:4">
      <c r="A937" s="30" t="s">
        <v>55741</v>
      </c>
      <c r="B937" s="30" t="s">
        <v>55733</v>
      </c>
      <c r="C937" s="41">
        <v>1.37</v>
      </c>
      <c r="D937" s="40">
        <f t="shared" si="14"/>
        <v>34.25</v>
      </c>
    </row>
    <row r="938" s="33" customFormat="1" ht="14.25" customHeight="1" spans="1:4">
      <c r="A938" s="30" t="s">
        <v>55742</v>
      </c>
      <c r="B938" s="30" t="s">
        <v>55733</v>
      </c>
      <c r="C938" s="41">
        <v>144.57</v>
      </c>
      <c r="D938" s="40">
        <f t="shared" si="14"/>
        <v>3614.25</v>
      </c>
    </row>
    <row r="939" s="33" customFormat="1" ht="14.25" customHeight="1" spans="1:4">
      <c r="A939" s="30" t="s">
        <v>55743</v>
      </c>
      <c r="B939" s="30" t="s">
        <v>55733</v>
      </c>
      <c r="C939" s="41">
        <v>1.83</v>
      </c>
      <c r="D939" s="40">
        <f t="shared" si="14"/>
        <v>45.75</v>
      </c>
    </row>
    <row r="940" s="33" customFormat="1" ht="14.25" customHeight="1" spans="1:4">
      <c r="A940" s="30" t="s">
        <v>14040</v>
      </c>
      <c r="B940" s="30" t="s">
        <v>55733</v>
      </c>
      <c r="C940" s="41">
        <v>1.37</v>
      </c>
      <c r="D940" s="40">
        <f t="shared" si="14"/>
        <v>34.25</v>
      </c>
    </row>
    <row r="941" s="33" customFormat="1" ht="14.25" customHeight="1" spans="1:4">
      <c r="A941" s="30" t="s">
        <v>55744</v>
      </c>
      <c r="B941" s="30" t="s">
        <v>55733</v>
      </c>
      <c r="C941" s="41">
        <v>0.92</v>
      </c>
      <c r="D941" s="40">
        <f t="shared" si="14"/>
        <v>23</v>
      </c>
    </row>
    <row r="942" s="33" customFormat="1" ht="14.25" customHeight="1" spans="1:4">
      <c r="A942" s="30" t="s">
        <v>55745</v>
      </c>
      <c r="B942" s="30" t="s">
        <v>55733</v>
      </c>
      <c r="C942" s="41">
        <v>3.66</v>
      </c>
      <c r="D942" s="40">
        <f t="shared" si="14"/>
        <v>91.5</v>
      </c>
    </row>
    <row r="943" s="33" customFormat="1" ht="14.25" customHeight="1" spans="1:4">
      <c r="A943" s="30" t="s">
        <v>55746</v>
      </c>
      <c r="B943" s="30" t="s">
        <v>55733</v>
      </c>
      <c r="C943" s="41">
        <v>1.37</v>
      </c>
      <c r="D943" s="40">
        <f t="shared" si="14"/>
        <v>34.25</v>
      </c>
    </row>
    <row r="944" s="33" customFormat="1" ht="14.25" customHeight="1" spans="1:4">
      <c r="A944" s="30" t="s">
        <v>55747</v>
      </c>
      <c r="B944" s="30" t="s">
        <v>55733</v>
      </c>
      <c r="C944" s="41">
        <v>9.15</v>
      </c>
      <c r="D944" s="40">
        <f t="shared" si="14"/>
        <v>228.75</v>
      </c>
    </row>
    <row r="945" s="33" customFormat="1" ht="14.25" customHeight="1" spans="1:4">
      <c r="A945" s="30" t="s">
        <v>34097</v>
      </c>
      <c r="B945" s="30" t="s">
        <v>55733</v>
      </c>
      <c r="C945" s="41">
        <v>51.24</v>
      </c>
      <c r="D945" s="40">
        <f t="shared" si="14"/>
        <v>1281</v>
      </c>
    </row>
    <row r="946" s="33" customFormat="1" ht="14.25" customHeight="1" spans="1:4">
      <c r="A946" s="30" t="s">
        <v>9258</v>
      </c>
      <c r="B946" s="30" t="s">
        <v>55733</v>
      </c>
      <c r="C946" s="41">
        <v>246.14</v>
      </c>
      <c r="D946" s="40">
        <f t="shared" si="14"/>
        <v>6153.5</v>
      </c>
    </row>
    <row r="947" s="33" customFormat="1" ht="14.25" customHeight="1" spans="1:4">
      <c r="A947" s="30" t="s">
        <v>55748</v>
      </c>
      <c r="B947" s="30" t="s">
        <v>55733</v>
      </c>
      <c r="C947" s="41">
        <v>1.83</v>
      </c>
      <c r="D947" s="40">
        <f t="shared" si="14"/>
        <v>45.75</v>
      </c>
    </row>
    <row r="948" s="33" customFormat="1" ht="14.25" customHeight="1" spans="1:4">
      <c r="A948" s="30" t="s">
        <v>55749</v>
      </c>
      <c r="B948" s="30" t="s">
        <v>55750</v>
      </c>
      <c r="C948" s="41">
        <v>2.75</v>
      </c>
      <c r="D948" s="40">
        <f t="shared" si="14"/>
        <v>68.75</v>
      </c>
    </row>
    <row r="949" s="33" customFormat="1" ht="14.25" customHeight="1" spans="1:4">
      <c r="A949" s="30" t="s">
        <v>55751</v>
      </c>
      <c r="B949" s="30" t="s">
        <v>55750</v>
      </c>
      <c r="C949" s="41">
        <v>0.92</v>
      </c>
      <c r="D949" s="40">
        <f t="shared" si="14"/>
        <v>23</v>
      </c>
    </row>
    <row r="950" s="33" customFormat="1" ht="14.25" customHeight="1" spans="1:4">
      <c r="A950" s="30" t="s">
        <v>55752</v>
      </c>
      <c r="B950" s="30" t="s">
        <v>55750</v>
      </c>
      <c r="C950" s="41">
        <v>151.89</v>
      </c>
      <c r="D950" s="40">
        <f t="shared" si="14"/>
        <v>3797.25</v>
      </c>
    </row>
    <row r="951" s="33" customFormat="1" ht="14.25" customHeight="1" spans="1:4">
      <c r="A951" s="30" t="s">
        <v>55753</v>
      </c>
      <c r="B951" s="30" t="s">
        <v>55750</v>
      </c>
      <c r="C951" s="41">
        <v>2.75</v>
      </c>
      <c r="D951" s="40">
        <f t="shared" si="14"/>
        <v>68.75</v>
      </c>
    </row>
    <row r="952" s="33" customFormat="1" ht="14.25" customHeight="1" spans="1:4">
      <c r="A952" s="30" t="s">
        <v>37758</v>
      </c>
      <c r="B952" s="30" t="s">
        <v>55750</v>
      </c>
      <c r="C952" s="41">
        <v>3.66</v>
      </c>
      <c r="D952" s="40">
        <f t="shared" si="14"/>
        <v>91.5</v>
      </c>
    </row>
    <row r="953" s="33" customFormat="1" ht="14.25" customHeight="1" spans="1:4">
      <c r="A953" s="30" t="s">
        <v>52298</v>
      </c>
      <c r="B953" s="30" t="s">
        <v>55750</v>
      </c>
      <c r="C953" s="41">
        <v>3.66</v>
      </c>
      <c r="D953" s="40">
        <f t="shared" si="14"/>
        <v>91.5</v>
      </c>
    </row>
    <row r="954" s="33" customFormat="1" ht="14.25" customHeight="1" spans="1:4">
      <c r="A954" s="30" t="s">
        <v>55754</v>
      </c>
      <c r="B954" s="30" t="s">
        <v>55750</v>
      </c>
      <c r="C954" s="41">
        <v>3.66</v>
      </c>
      <c r="D954" s="40">
        <f t="shared" si="14"/>
        <v>91.5</v>
      </c>
    </row>
    <row r="955" s="33" customFormat="1" ht="14.25" customHeight="1" spans="1:4">
      <c r="A955" s="30" t="s">
        <v>55511</v>
      </c>
      <c r="B955" s="30" t="s">
        <v>55750</v>
      </c>
      <c r="C955" s="41">
        <v>6.41</v>
      </c>
      <c r="D955" s="40">
        <f t="shared" si="14"/>
        <v>160.25</v>
      </c>
    </row>
    <row r="956" s="33" customFormat="1" ht="14.25" customHeight="1" spans="1:4">
      <c r="A956" s="30" t="s">
        <v>55755</v>
      </c>
      <c r="B956" s="30" t="s">
        <v>55750</v>
      </c>
      <c r="C956" s="41">
        <v>1.83</v>
      </c>
      <c r="D956" s="40">
        <f t="shared" si="14"/>
        <v>45.75</v>
      </c>
    </row>
    <row r="957" s="33" customFormat="1" ht="14.25" customHeight="1" spans="1:4">
      <c r="A957" s="30" t="s">
        <v>55756</v>
      </c>
      <c r="B957" s="30" t="s">
        <v>55750</v>
      </c>
      <c r="C957" s="41">
        <v>4.58</v>
      </c>
      <c r="D957" s="40">
        <f t="shared" si="14"/>
        <v>114.5</v>
      </c>
    </row>
    <row r="958" s="33" customFormat="1" ht="14.25" customHeight="1" spans="1:4">
      <c r="A958" s="30" t="s">
        <v>55757</v>
      </c>
      <c r="B958" s="30" t="s">
        <v>55750</v>
      </c>
      <c r="C958" s="41">
        <v>4.58</v>
      </c>
      <c r="D958" s="40">
        <f t="shared" si="14"/>
        <v>114.5</v>
      </c>
    </row>
    <row r="959" s="33" customFormat="1" ht="14.25" customHeight="1" spans="1:4">
      <c r="A959" s="30" t="s">
        <v>55758</v>
      </c>
      <c r="B959" s="30" t="s">
        <v>55750</v>
      </c>
      <c r="C959" s="41">
        <v>2.75</v>
      </c>
      <c r="D959" s="40">
        <f t="shared" si="14"/>
        <v>68.75</v>
      </c>
    </row>
    <row r="960" s="33" customFormat="1" ht="14.25" customHeight="1" spans="1:4">
      <c r="A960" s="30" t="s">
        <v>55759</v>
      </c>
      <c r="B960" s="30" t="s">
        <v>55750</v>
      </c>
      <c r="C960" s="41">
        <v>189.41</v>
      </c>
      <c r="D960" s="40">
        <f t="shared" si="14"/>
        <v>4735.25</v>
      </c>
    </row>
    <row r="961" s="33" customFormat="1" ht="14.25" customHeight="1" spans="1:4">
      <c r="A961" s="30" t="s">
        <v>55760</v>
      </c>
      <c r="B961" s="30" t="s">
        <v>55750</v>
      </c>
      <c r="C961" s="41">
        <v>5.03</v>
      </c>
      <c r="D961" s="40">
        <f t="shared" si="14"/>
        <v>125.75</v>
      </c>
    </row>
    <row r="962" s="33" customFormat="1" ht="14.25" customHeight="1" spans="1:4">
      <c r="A962" s="30" t="s">
        <v>55761</v>
      </c>
      <c r="B962" s="30" t="s">
        <v>55750</v>
      </c>
      <c r="C962" s="41">
        <v>0.92</v>
      </c>
      <c r="D962" s="40">
        <f t="shared" si="14"/>
        <v>23</v>
      </c>
    </row>
    <row r="963" s="33" customFormat="1" ht="14.25" customHeight="1" spans="1:4">
      <c r="A963" s="30" t="s">
        <v>52933</v>
      </c>
      <c r="B963" s="30" t="s">
        <v>55733</v>
      </c>
      <c r="C963" s="41">
        <v>61.31</v>
      </c>
      <c r="D963" s="40">
        <f t="shared" si="14"/>
        <v>1532.75</v>
      </c>
    </row>
    <row r="964" s="33" customFormat="1" ht="14.25" customHeight="1" spans="1:4">
      <c r="A964" s="30" t="s">
        <v>55762</v>
      </c>
      <c r="B964" s="30" t="s">
        <v>55733</v>
      </c>
      <c r="C964" s="41">
        <v>137.96</v>
      </c>
      <c r="D964" s="40">
        <f t="shared" si="14"/>
        <v>3449</v>
      </c>
    </row>
    <row r="965" s="33" customFormat="1" ht="14.25" customHeight="1" spans="1:4">
      <c r="A965" s="30" t="s">
        <v>55763</v>
      </c>
      <c r="B965" s="30" t="s">
        <v>55733</v>
      </c>
      <c r="C965" s="41">
        <v>60.39</v>
      </c>
      <c r="D965" s="40">
        <f t="shared" si="14"/>
        <v>1509.75</v>
      </c>
    </row>
    <row r="966" s="33" customFormat="1" ht="14.25" customHeight="1" spans="1:4">
      <c r="A966" s="30" t="s">
        <v>55764</v>
      </c>
      <c r="B966" s="30" t="s">
        <v>55733</v>
      </c>
      <c r="C966" s="41">
        <v>16.47</v>
      </c>
      <c r="D966" s="40">
        <f t="shared" si="14"/>
        <v>411.75</v>
      </c>
    </row>
    <row r="967" s="33" customFormat="1" ht="14.25" customHeight="1" spans="1:4">
      <c r="A967" s="30" t="s">
        <v>53278</v>
      </c>
      <c r="B967" s="30" t="s">
        <v>55750</v>
      </c>
      <c r="C967" s="41">
        <v>101.95</v>
      </c>
      <c r="D967" s="40">
        <f t="shared" ref="D967:D1030" si="15">C967*25</f>
        <v>2548.75</v>
      </c>
    </row>
    <row r="968" s="33" customFormat="1" ht="14.25" customHeight="1" spans="1:4">
      <c r="A968" s="45" t="s">
        <v>10280</v>
      </c>
      <c r="B968" s="30" t="s">
        <v>55765</v>
      </c>
      <c r="C968" s="41">
        <v>0.92</v>
      </c>
      <c r="D968" s="40">
        <f t="shared" si="15"/>
        <v>23</v>
      </c>
    </row>
    <row r="969" s="33" customFormat="1" ht="14.25" customHeight="1" spans="1:4">
      <c r="A969" s="30" t="s">
        <v>55766</v>
      </c>
      <c r="B969" s="30" t="s">
        <v>55765</v>
      </c>
      <c r="C969" s="41">
        <v>2.75</v>
      </c>
      <c r="D969" s="40">
        <f t="shared" si="15"/>
        <v>68.75</v>
      </c>
    </row>
    <row r="970" s="33" customFormat="1" ht="14.25" customHeight="1" spans="1:4">
      <c r="A970" s="30" t="s">
        <v>55767</v>
      </c>
      <c r="B970" s="30" t="s">
        <v>55765</v>
      </c>
      <c r="C970" s="41">
        <v>0.92</v>
      </c>
      <c r="D970" s="40">
        <f t="shared" si="15"/>
        <v>23</v>
      </c>
    </row>
    <row r="971" s="33" customFormat="1" ht="14.25" customHeight="1" spans="1:4">
      <c r="A971" s="30" t="s">
        <v>55768</v>
      </c>
      <c r="B971" s="30" t="s">
        <v>55765</v>
      </c>
      <c r="C971" s="41">
        <v>0.92</v>
      </c>
      <c r="D971" s="40">
        <f t="shared" si="15"/>
        <v>23</v>
      </c>
    </row>
    <row r="972" s="33" customFormat="1" ht="14.25" customHeight="1" spans="1:4">
      <c r="A972" s="30" t="s">
        <v>52180</v>
      </c>
      <c r="B972" s="30" t="s">
        <v>55765</v>
      </c>
      <c r="C972" s="41">
        <v>3.66</v>
      </c>
      <c r="D972" s="40">
        <f t="shared" si="15"/>
        <v>91.5</v>
      </c>
    </row>
    <row r="973" s="33" customFormat="1" ht="14.25" customHeight="1" spans="1:4">
      <c r="A973" s="30" t="s">
        <v>44190</v>
      </c>
      <c r="B973" s="30" t="s">
        <v>55765</v>
      </c>
      <c r="C973" s="41">
        <v>2.75</v>
      </c>
      <c r="D973" s="40">
        <f t="shared" si="15"/>
        <v>68.75</v>
      </c>
    </row>
    <row r="974" s="33" customFormat="1" ht="14.25" customHeight="1" spans="1:4">
      <c r="A974" s="30" t="s">
        <v>55769</v>
      </c>
      <c r="B974" s="30" t="s">
        <v>55765</v>
      </c>
      <c r="C974" s="41">
        <v>0.92</v>
      </c>
      <c r="D974" s="40">
        <f t="shared" si="15"/>
        <v>23</v>
      </c>
    </row>
    <row r="975" s="33" customFormat="1" ht="14.25" customHeight="1" spans="1:4">
      <c r="A975" s="30" t="s">
        <v>55770</v>
      </c>
      <c r="B975" s="30" t="s">
        <v>55765</v>
      </c>
      <c r="C975" s="41">
        <v>1.83</v>
      </c>
      <c r="D975" s="40">
        <f t="shared" si="15"/>
        <v>45.75</v>
      </c>
    </row>
    <row r="976" s="33" customFormat="1" ht="14.25" customHeight="1" spans="1:4">
      <c r="A976" s="30" t="s">
        <v>55771</v>
      </c>
      <c r="B976" s="30" t="s">
        <v>55765</v>
      </c>
      <c r="C976" s="41">
        <v>0.92</v>
      </c>
      <c r="D976" s="40">
        <f t="shared" si="15"/>
        <v>23</v>
      </c>
    </row>
    <row r="977" s="33" customFormat="1" ht="14.25" customHeight="1" spans="1:4">
      <c r="A977" s="30" t="s">
        <v>55772</v>
      </c>
      <c r="B977" s="30" t="s">
        <v>55765</v>
      </c>
      <c r="C977" s="41">
        <v>2.75</v>
      </c>
      <c r="D977" s="40">
        <f t="shared" si="15"/>
        <v>68.75</v>
      </c>
    </row>
    <row r="978" s="33" customFormat="1" ht="14.25" customHeight="1" spans="1:4">
      <c r="A978" s="30" t="s">
        <v>55773</v>
      </c>
      <c r="B978" s="30" t="s">
        <v>55765</v>
      </c>
      <c r="C978" s="41">
        <v>0.92</v>
      </c>
      <c r="D978" s="40">
        <f t="shared" si="15"/>
        <v>23</v>
      </c>
    </row>
    <row r="979" s="33" customFormat="1" ht="14.25" customHeight="1" spans="1:4">
      <c r="A979" s="30" t="s">
        <v>55774</v>
      </c>
      <c r="B979" s="30" t="s">
        <v>55765</v>
      </c>
      <c r="C979" s="41">
        <v>2.75</v>
      </c>
      <c r="D979" s="40">
        <f t="shared" si="15"/>
        <v>68.75</v>
      </c>
    </row>
    <row r="980" s="33" customFormat="1" ht="14.25" customHeight="1" spans="1:4">
      <c r="A980" s="30" t="s">
        <v>55775</v>
      </c>
      <c r="B980" s="30" t="s">
        <v>55765</v>
      </c>
      <c r="C980" s="41">
        <v>1.83</v>
      </c>
      <c r="D980" s="40">
        <f t="shared" si="15"/>
        <v>45.75</v>
      </c>
    </row>
    <row r="981" s="33" customFormat="1" ht="14.25" customHeight="1" spans="1:4">
      <c r="A981" s="30" t="s">
        <v>55776</v>
      </c>
      <c r="B981" s="30" t="s">
        <v>55765</v>
      </c>
      <c r="C981" s="41">
        <v>5.49</v>
      </c>
      <c r="D981" s="40">
        <f t="shared" si="15"/>
        <v>137.25</v>
      </c>
    </row>
    <row r="982" s="33" customFormat="1" ht="14.25" customHeight="1" spans="1:4">
      <c r="A982" s="30" t="s">
        <v>55777</v>
      </c>
      <c r="B982" s="30" t="s">
        <v>55765</v>
      </c>
      <c r="C982" s="41">
        <v>0.92</v>
      </c>
      <c r="D982" s="40">
        <f t="shared" si="15"/>
        <v>23</v>
      </c>
    </row>
    <row r="983" s="33" customFormat="1" ht="14.25" customHeight="1" spans="1:4">
      <c r="A983" s="30" t="s">
        <v>9533</v>
      </c>
      <c r="B983" s="30" t="s">
        <v>55778</v>
      </c>
      <c r="C983" s="41">
        <v>1.83</v>
      </c>
      <c r="D983" s="40">
        <f t="shared" si="15"/>
        <v>45.75</v>
      </c>
    </row>
    <row r="984" s="33" customFormat="1" ht="14.25" customHeight="1" spans="1:4">
      <c r="A984" s="30" t="s">
        <v>55779</v>
      </c>
      <c r="B984" s="30" t="s">
        <v>55778</v>
      </c>
      <c r="C984" s="41">
        <v>0.92</v>
      </c>
      <c r="D984" s="40">
        <f t="shared" si="15"/>
        <v>23</v>
      </c>
    </row>
    <row r="985" s="33" customFormat="1" ht="14.25" customHeight="1" spans="1:4">
      <c r="A985" s="30" t="s">
        <v>42607</v>
      </c>
      <c r="B985" s="30" t="s">
        <v>55778</v>
      </c>
      <c r="C985" s="41">
        <v>1.83</v>
      </c>
      <c r="D985" s="40">
        <f t="shared" si="15"/>
        <v>45.75</v>
      </c>
    </row>
    <row r="986" s="33" customFormat="1" ht="14.25" customHeight="1" spans="1:4">
      <c r="A986" s="30" t="s">
        <v>55780</v>
      </c>
      <c r="B986" s="30" t="s">
        <v>55778</v>
      </c>
      <c r="C986" s="41">
        <v>1.83</v>
      </c>
      <c r="D986" s="40">
        <f t="shared" si="15"/>
        <v>45.75</v>
      </c>
    </row>
    <row r="987" s="33" customFormat="1" ht="14.25" customHeight="1" spans="1:4">
      <c r="A987" s="30" t="s">
        <v>55781</v>
      </c>
      <c r="B987" s="30" t="s">
        <v>55778</v>
      </c>
      <c r="C987" s="41">
        <v>3.66</v>
      </c>
      <c r="D987" s="40">
        <f t="shared" si="15"/>
        <v>91.5</v>
      </c>
    </row>
    <row r="988" s="33" customFormat="1" ht="14.25" customHeight="1" spans="1:4">
      <c r="A988" s="30" t="s">
        <v>55782</v>
      </c>
      <c r="B988" s="30" t="s">
        <v>55778</v>
      </c>
      <c r="C988" s="41">
        <v>1.83</v>
      </c>
      <c r="D988" s="40">
        <f t="shared" si="15"/>
        <v>45.75</v>
      </c>
    </row>
    <row r="989" s="33" customFormat="1" ht="14.25" customHeight="1" spans="1:4">
      <c r="A989" s="30" t="s">
        <v>55783</v>
      </c>
      <c r="B989" s="30" t="s">
        <v>55778</v>
      </c>
      <c r="C989" s="41">
        <v>3.66</v>
      </c>
      <c r="D989" s="40">
        <f t="shared" si="15"/>
        <v>91.5</v>
      </c>
    </row>
    <row r="990" s="33" customFormat="1" ht="14.25" customHeight="1" spans="1:4">
      <c r="A990" s="30" t="s">
        <v>55784</v>
      </c>
      <c r="B990" s="30" t="s">
        <v>55778</v>
      </c>
      <c r="C990" s="41">
        <v>0.92</v>
      </c>
      <c r="D990" s="40">
        <f t="shared" si="15"/>
        <v>23</v>
      </c>
    </row>
    <row r="991" s="33" customFormat="1" ht="14.25" customHeight="1" spans="1:4">
      <c r="A991" s="30" t="s">
        <v>55785</v>
      </c>
      <c r="B991" s="30" t="s">
        <v>55778</v>
      </c>
      <c r="C991" s="41">
        <v>1.83</v>
      </c>
      <c r="D991" s="40">
        <f t="shared" si="15"/>
        <v>45.75</v>
      </c>
    </row>
    <row r="992" s="33" customFormat="1" ht="14.25" customHeight="1" spans="1:4">
      <c r="A992" s="30" t="s">
        <v>19374</v>
      </c>
      <c r="B992" s="30" t="s">
        <v>55778</v>
      </c>
      <c r="C992" s="41">
        <v>3.66</v>
      </c>
      <c r="D992" s="40">
        <f t="shared" si="15"/>
        <v>91.5</v>
      </c>
    </row>
    <row r="993" s="33" customFormat="1" ht="14.25" customHeight="1" spans="1:4">
      <c r="A993" s="30" t="s">
        <v>55786</v>
      </c>
      <c r="B993" s="30" t="s">
        <v>55778</v>
      </c>
      <c r="C993" s="41">
        <v>1.83</v>
      </c>
      <c r="D993" s="40">
        <f t="shared" si="15"/>
        <v>45.75</v>
      </c>
    </row>
    <row r="994" s="33" customFormat="1" ht="14.25" customHeight="1" spans="1:4">
      <c r="A994" s="30" t="s">
        <v>28413</v>
      </c>
      <c r="B994" s="30" t="s">
        <v>55778</v>
      </c>
      <c r="C994" s="41">
        <v>4.58</v>
      </c>
      <c r="D994" s="40">
        <f t="shared" si="15"/>
        <v>114.5</v>
      </c>
    </row>
    <row r="995" s="33" customFormat="1" ht="14.25" customHeight="1" spans="1:4">
      <c r="A995" s="30" t="s">
        <v>49714</v>
      </c>
      <c r="B995" s="30" t="s">
        <v>55778</v>
      </c>
      <c r="C995" s="41">
        <v>5.49</v>
      </c>
      <c r="D995" s="40">
        <f t="shared" si="15"/>
        <v>137.25</v>
      </c>
    </row>
    <row r="996" s="33" customFormat="1" ht="14.25" customHeight="1" spans="1:4">
      <c r="A996" s="30" t="s">
        <v>9939</v>
      </c>
      <c r="B996" s="30" t="s">
        <v>55778</v>
      </c>
      <c r="C996" s="41">
        <v>5.49</v>
      </c>
      <c r="D996" s="40">
        <f t="shared" si="15"/>
        <v>137.25</v>
      </c>
    </row>
    <row r="997" s="33" customFormat="1" ht="14.25" customHeight="1" spans="1:4">
      <c r="A997" s="30" t="s">
        <v>55787</v>
      </c>
      <c r="B997" s="30" t="s">
        <v>55778</v>
      </c>
      <c r="C997" s="41">
        <v>8.23</v>
      </c>
      <c r="D997" s="40">
        <f t="shared" si="15"/>
        <v>205.75</v>
      </c>
    </row>
    <row r="998" s="33" customFormat="1" ht="14.25" customHeight="1" spans="1:4">
      <c r="A998" s="30" t="s">
        <v>55788</v>
      </c>
      <c r="B998" s="30" t="s">
        <v>55778</v>
      </c>
      <c r="C998" s="41">
        <v>3.66</v>
      </c>
      <c r="D998" s="40">
        <f t="shared" si="15"/>
        <v>91.5</v>
      </c>
    </row>
    <row r="999" s="33" customFormat="1" ht="14.25" customHeight="1" spans="1:4">
      <c r="A999" s="30" t="s">
        <v>55789</v>
      </c>
      <c r="B999" s="30" t="s">
        <v>55778</v>
      </c>
      <c r="C999" s="41">
        <v>1.83</v>
      </c>
      <c r="D999" s="40">
        <f t="shared" si="15"/>
        <v>45.75</v>
      </c>
    </row>
    <row r="1000" s="33" customFormat="1" ht="14.25" customHeight="1" spans="1:4">
      <c r="A1000" s="30" t="s">
        <v>55790</v>
      </c>
      <c r="B1000" s="30" t="s">
        <v>55778</v>
      </c>
      <c r="C1000" s="41">
        <v>3.66</v>
      </c>
      <c r="D1000" s="40">
        <f t="shared" si="15"/>
        <v>91.5</v>
      </c>
    </row>
    <row r="1001" s="33" customFormat="1" ht="14.25" customHeight="1" spans="1:4">
      <c r="A1001" s="45" t="s">
        <v>55791</v>
      </c>
      <c r="B1001" s="30" t="s">
        <v>55792</v>
      </c>
      <c r="C1001" s="41">
        <v>4.58</v>
      </c>
      <c r="D1001" s="40">
        <f t="shared" si="15"/>
        <v>114.5</v>
      </c>
    </row>
    <row r="1002" s="33" customFormat="1" ht="14.25" customHeight="1" spans="1:4">
      <c r="A1002" s="30" t="s">
        <v>55793</v>
      </c>
      <c r="B1002" s="30" t="s">
        <v>55792</v>
      </c>
      <c r="C1002" s="41">
        <v>1.83</v>
      </c>
      <c r="D1002" s="40">
        <f t="shared" si="15"/>
        <v>45.75</v>
      </c>
    </row>
    <row r="1003" s="33" customFormat="1" ht="14.25" customHeight="1" spans="1:4">
      <c r="A1003" s="30" t="s">
        <v>55794</v>
      </c>
      <c r="B1003" s="30" t="s">
        <v>55792</v>
      </c>
      <c r="C1003" s="41">
        <v>1.83</v>
      </c>
      <c r="D1003" s="40">
        <f t="shared" si="15"/>
        <v>45.75</v>
      </c>
    </row>
    <row r="1004" s="33" customFormat="1" ht="14.25" customHeight="1" spans="1:4">
      <c r="A1004" s="30" t="s">
        <v>55795</v>
      </c>
      <c r="B1004" s="30" t="s">
        <v>55792</v>
      </c>
      <c r="C1004" s="41">
        <v>3.66</v>
      </c>
      <c r="D1004" s="40">
        <f t="shared" si="15"/>
        <v>91.5</v>
      </c>
    </row>
    <row r="1005" s="33" customFormat="1" ht="14.25" customHeight="1" spans="1:4">
      <c r="A1005" s="30" t="s">
        <v>55796</v>
      </c>
      <c r="B1005" s="30" t="s">
        <v>55792</v>
      </c>
      <c r="C1005" s="41">
        <v>1.83</v>
      </c>
      <c r="D1005" s="40">
        <f t="shared" si="15"/>
        <v>45.75</v>
      </c>
    </row>
    <row r="1006" s="33" customFormat="1" ht="14.25" customHeight="1" spans="1:4">
      <c r="A1006" s="30" t="s">
        <v>55797</v>
      </c>
      <c r="B1006" s="30" t="s">
        <v>55792</v>
      </c>
      <c r="C1006" s="41">
        <v>2.75</v>
      </c>
      <c r="D1006" s="40">
        <f t="shared" si="15"/>
        <v>68.75</v>
      </c>
    </row>
    <row r="1007" s="33" customFormat="1" ht="14.25" customHeight="1" spans="1:4">
      <c r="A1007" s="30" t="s">
        <v>55798</v>
      </c>
      <c r="B1007" s="30" t="s">
        <v>55792</v>
      </c>
      <c r="C1007" s="41">
        <v>1.83</v>
      </c>
      <c r="D1007" s="40">
        <f t="shared" si="15"/>
        <v>45.75</v>
      </c>
    </row>
    <row r="1008" s="33" customFormat="1" ht="14.25" customHeight="1" spans="1:4">
      <c r="A1008" s="30" t="s">
        <v>55799</v>
      </c>
      <c r="B1008" s="30" t="s">
        <v>55792</v>
      </c>
      <c r="C1008" s="41">
        <v>1.83</v>
      </c>
      <c r="D1008" s="40">
        <f t="shared" si="15"/>
        <v>45.75</v>
      </c>
    </row>
    <row r="1009" s="33" customFormat="1" ht="14.25" customHeight="1" spans="1:4">
      <c r="A1009" s="30" t="s">
        <v>35116</v>
      </c>
      <c r="B1009" s="30" t="s">
        <v>55792</v>
      </c>
      <c r="C1009" s="41">
        <v>2.75</v>
      </c>
      <c r="D1009" s="40">
        <f t="shared" si="15"/>
        <v>68.75</v>
      </c>
    </row>
    <row r="1010" s="33" customFormat="1" ht="14.25" customHeight="1" spans="1:4">
      <c r="A1010" s="30" t="s">
        <v>55800</v>
      </c>
      <c r="B1010" s="30" t="s">
        <v>55792</v>
      </c>
      <c r="C1010" s="41">
        <v>3.66</v>
      </c>
      <c r="D1010" s="40">
        <f t="shared" si="15"/>
        <v>91.5</v>
      </c>
    </row>
    <row r="1011" s="33" customFormat="1" ht="14.25" customHeight="1" spans="1:4">
      <c r="A1011" s="30" t="s">
        <v>55801</v>
      </c>
      <c r="B1011" s="30" t="s">
        <v>55802</v>
      </c>
      <c r="C1011" s="41">
        <v>3.66</v>
      </c>
      <c r="D1011" s="40">
        <f t="shared" si="15"/>
        <v>91.5</v>
      </c>
    </row>
    <row r="1012" s="33" customFormat="1" ht="14.25" customHeight="1" spans="1:4">
      <c r="A1012" s="30" t="s">
        <v>55803</v>
      </c>
      <c r="B1012" s="30" t="s">
        <v>55802</v>
      </c>
      <c r="C1012" s="41">
        <v>1.83</v>
      </c>
      <c r="D1012" s="40">
        <f t="shared" si="15"/>
        <v>45.75</v>
      </c>
    </row>
    <row r="1013" s="33" customFormat="1" ht="14.25" customHeight="1" spans="1:4">
      <c r="A1013" s="30" t="s">
        <v>26933</v>
      </c>
      <c r="B1013" s="30" t="s">
        <v>55802</v>
      </c>
      <c r="C1013" s="41">
        <v>1.83</v>
      </c>
      <c r="D1013" s="40">
        <f t="shared" si="15"/>
        <v>45.75</v>
      </c>
    </row>
    <row r="1014" s="33" customFormat="1" ht="14.25" customHeight="1" spans="1:4">
      <c r="A1014" s="30" t="s">
        <v>55804</v>
      </c>
      <c r="B1014" s="30" t="s">
        <v>55802</v>
      </c>
      <c r="C1014" s="41">
        <v>2.75</v>
      </c>
      <c r="D1014" s="40">
        <f t="shared" si="15"/>
        <v>68.75</v>
      </c>
    </row>
    <row r="1015" s="33" customFormat="1" ht="14.25" customHeight="1" spans="1:4">
      <c r="A1015" s="30" t="s">
        <v>55805</v>
      </c>
      <c r="B1015" s="30" t="s">
        <v>55802</v>
      </c>
      <c r="C1015" s="41">
        <v>1.83</v>
      </c>
      <c r="D1015" s="40">
        <f t="shared" si="15"/>
        <v>45.75</v>
      </c>
    </row>
    <row r="1016" s="33" customFormat="1" ht="14.25" customHeight="1" spans="1:4">
      <c r="A1016" s="30" t="s">
        <v>55806</v>
      </c>
      <c r="B1016" s="30" t="s">
        <v>55802</v>
      </c>
      <c r="C1016" s="41">
        <v>7.32</v>
      </c>
      <c r="D1016" s="40">
        <f t="shared" si="15"/>
        <v>183</v>
      </c>
    </row>
    <row r="1017" s="33" customFormat="1" ht="14.25" customHeight="1" spans="1:4">
      <c r="A1017" s="30" t="s">
        <v>55807</v>
      </c>
      <c r="B1017" s="30" t="s">
        <v>55802</v>
      </c>
      <c r="C1017" s="41">
        <v>2.75</v>
      </c>
      <c r="D1017" s="40">
        <f t="shared" si="15"/>
        <v>68.75</v>
      </c>
    </row>
    <row r="1018" s="33" customFormat="1" ht="14.25" customHeight="1" spans="1:4">
      <c r="A1018" s="30" t="s">
        <v>55808</v>
      </c>
      <c r="B1018" s="30" t="s">
        <v>55802</v>
      </c>
      <c r="C1018" s="41">
        <v>10.98</v>
      </c>
      <c r="D1018" s="40">
        <f t="shared" si="15"/>
        <v>274.5</v>
      </c>
    </row>
    <row r="1019" s="33" customFormat="1" ht="14.25" customHeight="1" spans="1:4">
      <c r="A1019" s="30" t="s">
        <v>55809</v>
      </c>
      <c r="B1019" s="30" t="s">
        <v>55802</v>
      </c>
      <c r="C1019" s="41">
        <v>0.92</v>
      </c>
      <c r="D1019" s="40">
        <f t="shared" si="15"/>
        <v>23</v>
      </c>
    </row>
    <row r="1020" s="33" customFormat="1" ht="14.25" customHeight="1" spans="1:4">
      <c r="A1020" s="30" t="s">
        <v>55810</v>
      </c>
      <c r="B1020" s="30" t="s">
        <v>55802</v>
      </c>
      <c r="C1020" s="41">
        <v>3.66</v>
      </c>
      <c r="D1020" s="40">
        <f t="shared" si="15"/>
        <v>91.5</v>
      </c>
    </row>
    <row r="1021" s="33" customFormat="1" ht="14.25" customHeight="1" spans="1:4">
      <c r="A1021" s="30" t="s">
        <v>16665</v>
      </c>
      <c r="B1021" s="30" t="s">
        <v>55802</v>
      </c>
      <c r="C1021" s="41">
        <v>0.92</v>
      </c>
      <c r="D1021" s="40">
        <f t="shared" si="15"/>
        <v>23</v>
      </c>
    </row>
    <row r="1022" s="33" customFormat="1" ht="14.25" customHeight="1" spans="1:4">
      <c r="A1022" s="30" t="s">
        <v>16666</v>
      </c>
      <c r="B1022" s="30" t="s">
        <v>55802</v>
      </c>
      <c r="C1022" s="41">
        <v>2.29</v>
      </c>
      <c r="D1022" s="40">
        <f t="shared" si="15"/>
        <v>57.25</v>
      </c>
    </row>
    <row r="1023" s="33" customFormat="1" ht="14.25" customHeight="1" spans="1:4">
      <c r="A1023" s="30" t="s">
        <v>2140</v>
      </c>
      <c r="B1023" s="30" t="s">
        <v>55802</v>
      </c>
      <c r="C1023" s="41">
        <v>7.32</v>
      </c>
      <c r="D1023" s="40">
        <f t="shared" si="15"/>
        <v>183</v>
      </c>
    </row>
    <row r="1024" s="33" customFormat="1" ht="14.25" customHeight="1" spans="1:4">
      <c r="A1024" s="30" t="s">
        <v>55811</v>
      </c>
      <c r="B1024" s="30" t="s">
        <v>55802</v>
      </c>
      <c r="C1024" s="41">
        <v>1.83</v>
      </c>
      <c r="D1024" s="40">
        <f t="shared" si="15"/>
        <v>45.75</v>
      </c>
    </row>
    <row r="1025" s="33" customFormat="1" ht="14.25" customHeight="1" spans="1:4">
      <c r="A1025" s="30" t="s">
        <v>55812</v>
      </c>
      <c r="B1025" s="30" t="s">
        <v>55802</v>
      </c>
      <c r="C1025" s="41">
        <v>0.92</v>
      </c>
      <c r="D1025" s="40">
        <f t="shared" si="15"/>
        <v>23</v>
      </c>
    </row>
    <row r="1026" s="33" customFormat="1" ht="14.25" customHeight="1" spans="1:4">
      <c r="A1026" s="30" t="s">
        <v>55813</v>
      </c>
      <c r="B1026" s="30" t="s">
        <v>55802</v>
      </c>
      <c r="C1026" s="41">
        <v>2.75</v>
      </c>
      <c r="D1026" s="40">
        <f t="shared" si="15"/>
        <v>68.75</v>
      </c>
    </row>
    <row r="1027" s="33" customFormat="1" ht="14.25" customHeight="1" spans="1:4">
      <c r="A1027" s="30" t="s">
        <v>55814</v>
      </c>
      <c r="B1027" s="30" t="s">
        <v>55802</v>
      </c>
      <c r="C1027" s="41">
        <v>2.75</v>
      </c>
      <c r="D1027" s="40">
        <f t="shared" si="15"/>
        <v>68.75</v>
      </c>
    </row>
    <row r="1028" s="33" customFormat="1" ht="14.25" customHeight="1" spans="1:4">
      <c r="A1028" s="30" t="s">
        <v>52164</v>
      </c>
      <c r="B1028" s="30" t="s">
        <v>55802</v>
      </c>
      <c r="C1028" s="41">
        <v>32.76</v>
      </c>
      <c r="D1028" s="40">
        <f t="shared" si="15"/>
        <v>819</v>
      </c>
    </row>
    <row r="1029" s="33" customFormat="1" ht="14.25" customHeight="1" spans="1:4">
      <c r="A1029" s="30" t="s">
        <v>55815</v>
      </c>
      <c r="B1029" s="30" t="s">
        <v>55816</v>
      </c>
      <c r="C1029" s="41">
        <v>3.66</v>
      </c>
      <c r="D1029" s="40">
        <f t="shared" si="15"/>
        <v>91.5</v>
      </c>
    </row>
    <row r="1030" s="33" customFormat="1" ht="14.25" customHeight="1" spans="1:4">
      <c r="A1030" s="30" t="s">
        <v>55817</v>
      </c>
      <c r="B1030" s="30" t="s">
        <v>55816</v>
      </c>
      <c r="C1030" s="41">
        <v>0.92</v>
      </c>
      <c r="D1030" s="40">
        <f t="shared" si="15"/>
        <v>23</v>
      </c>
    </row>
    <row r="1031" s="33" customFormat="1" ht="14.25" customHeight="1" spans="1:4">
      <c r="A1031" s="30" t="s">
        <v>4463</v>
      </c>
      <c r="B1031" s="30" t="s">
        <v>55816</v>
      </c>
      <c r="C1031" s="41">
        <v>0.92</v>
      </c>
      <c r="D1031" s="40">
        <f t="shared" ref="D1031:D1094" si="16">C1031*25</f>
        <v>23</v>
      </c>
    </row>
    <row r="1032" s="33" customFormat="1" ht="14.25" customHeight="1" spans="1:4">
      <c r="A1032" s="30" t="s">
        <v>55818</v>
      </c>
      <c r="B1032" s="30" t="s">
        <v>55816</v>
      </c>
      <c r="C1032" s="41">
        <v>0.92</v>
      </c>
      <c r="D1032" s="40">
        <f t="shared" si="16"/>
        <v>23</v>
      </c>
    </row>
    <row r="1033" s="33" customFormat="1" ht="14.25" customHeight="1" spans="1:4">
      <c r="A1033" s="30" t="s">
        <v>23569</v>
      </c>
      <c r="B1033" s="30" t="s">
        <v>55816</v>
      </c>
      <c r="C1033" s="41">
        <v>0.92</v>
      </c>
      <c r="D1033" s="40">
        <f t="shared" si="16"/>
        <v>23</v>
      </c>
    </row>
    <row r="1034" s="33" customFormat="1" ht="14.25" customHeight="1" spans="1:4">
      <c r="A1034" s="45" t="s">
        <v>55791</v>
      </c>
      <c r="B1034" s="30" t="s">
        <v>55816</v>
      </c>
      <c r="C1034" s="41">
        <v>12.35</v>
      </c>
      <c r="D1034" s="40">
        <f t="shared" si="16"/>
        <v>308.75</v>
      </c>
    </row>
    <row r="1035" s="33" customFormat="1" ht="14.25" customHeight="1" spans="1:4">
      <c r="A1035" s="30" t="s">
        <v>55819</v>
      </c>
      <c r="B1035" s="30" t="s">
        <v>55816</v>
      </c>
      <c r="C1035" s="41">
        <v>2.01</v>
      </c>
      <c r="D1035" s="40">
        <f t="shared" si="16"/>
        <v>50.25</v>
      </c>
    </row>
    <row r="1036" s="33" customFormat="1" ht="14.25" customHeight="1" spans="1:4">
      <c r="A1036" s="30" t="s">
        <v>28633</v>
      </c>
      <c r="B1036" s="30" t="s">
        <v>55816</v>
      </c>
      <c r="C1036" s="41">
        <v>5.95</v>
      </c>
      <c r="D1036" s="40">
        <f t="shared" si="16"/>
        <v>148.75</v>
      </c>
    </row>
    <row r="1037" s="33" customFormat="1" ht="14.25" customHeight="1" spans="1:4">
      <c r="A1037" s="30" t="s">
        <v>55820</v>
      </c>
      <c r="B1037" s="30" t="s">
        <v>55816</v>
      </c>
      <c r="C1037" s="41">
        <v>6.41</v>
      </c>
      <c r="D1037" s="40">
        <f t="shared" si="16"/>
        <v>160.25</v>
      </c>
    </row>
    <row r="1038" s="33" customFormat="1" ht="14.25" customHeight="1" spans="1:4">
      <c r="A1038" s="30" t="s">
        <v>55821</v>
      </c>
      <c r="B1038" s="30" t="s">
        <v>55816</v>
      </c>
      <c r="C1038" s="41">
        <v>1.83</v>
      </c>
      <c r="D1038" s="40">
        <f t="shared" si="16"/>
        <v>45.75</v>
      </c>
    </row>
    <row r="1039" s="33" customFormat="1" ht="14.25" customHeight="1" spans="1:4">
      <c r="A1039" s="30" t="s">
        <v>55822</v>
      </c>
      <c r="B1039" s="30" t="s">
        <v>55816</v>
      </c>
      <c r="C1039" s="41">
        <v>1.83</v>
      </c>
      <c r="D1039" s="40">
        <f t="shared" si="16"/>
        <v>45.75</v>
      </c>
    </row>
    <row r="1040" s="33" customFormat="1" ht="14.25" customHeight="1" spans="1:4">
      <c r="A1040" s="30" t="s">
        <v>55823</v>
      </c>
      <c r="B1040" s="30" t="s">
        <v>55816</v>
      </c>
      <c r="C1040" s="41">
        <v>6.86</v>
      </c>
      <c r="D1040" s="40">
        <f t="shared" si="16"/>
        <v>171.5</v>
      </c>
    </row>
    <row r="1041" s="33" customFormat="1" ht="14.25" customHeight="1" spans="1:4">
      <c r="A1041" s="30" t="s">
        <v>55824</v>
      </c>
      <c r="B1041" s="30" t="s">
        <v>55816</v>
      </c>
      <c r="C1041" s="41">
        <v>0.92</v>
      </c>
      <c r="D1041" s="40">
        <f t="shared" si="16"/>
        <v>23</v>
      </c>
    </row>
    <row r="1042" s="33" customFormat="1" ht="14.25" customHeight="1" spans="1:4">
      <c r="A1042" s="30" t="s">
        <v>55825</v>
      </c>
      <c r="B1042" s="30" t="s">
        <v>55816</v>
      </c>
      <c r="C1042" s="41">
        <v>0.92</v>
      </c>
      <c r="D1042" s="40">
        <f t="shared" si="16"/>
        <v>23</v>
      </c>
    </row>
    <row r="1043" s="33" customFormat="1" ht="14.25" customHeight="1" spans="1:4">
      <c r="A1043" s="30" t="s">
        <v>55826</v>
      </c>
      <c r="B1043" s="30" t="s">
        <v>55816</v>
      </c>
      <c r="C1043" s="41">
        <v>7.32</v>
      </c>
      <c r="D1043" s="40">
        <f t="shared" si="16"/>
        <v>183</v>
      </c>
    </row>
    <row r="1044" s="33" customFormat="1" ht="14.25" customHeight="1" spans="1:4">
      <c r="A1044" s="30" t="s">
        <v>55827</v>
      </c>
      <c r="B1044" s="30" t="s">
        <v>55816</v>
      </c>
      <c r="C1044" s="41">
        <v>0.46</v>
      </c>
      <c r="D1044" s="40">
        <f t="shared" si="16"/>
        <v>11.5</v>
      </c>
    </row>
    <row r="1045" s="33" customFormat="1" ht="14.25" customHeight="1" spans="1:4">
      <c r="A1045" s="30" t="s">
        <v>55828</v>
      </c>
      <c r="B1045" s="30" t="s">
        <v>55816</v>
      </c>
      <c r="C1045" s="41">
        <v>0.46</v>
      </c>
      <c r="D1045" s="40">
        <f t="shared" si="16"/>
        <v>11.5</v>
      </c>
    </row>
    <row r="1046" s="33" customFormat="1" ht="14.25" customHeight="1" spans="1:4">
      <c r="A1046" s="30" t="s">
        <v>8428</v>
      </c>
      <c r="B1046" s="30" t="s">
        <v>55816</v>
      </c>
      <c r="C1046" s="41">
        <v>6.41</v>
      </c>
      <c r="D1046" s="40">
        <f t="shared" si="16"/>
        <v>160.25</v>
      </c>
    </row>
    <row r="1047" s="33" customFormat="1" ht="14.25" customHeight="1" spans="1:4">
      <c r="A1047" s="30" t="s">
        <v>28116</v>
      </c>
      <c r="B1047" s="30" t="s">
        <v>55816</v>
      </c>
      <c r="C1047" s="41">
        <v>0.92</v>
      </c>
      <c r="D1047" s="40">
        <f t="shared" si="16"/>
        <v>23</v>
      </c>
    </row>
    <row r="1048" s="33" customFormat="1" ht="14.25" customHeight="1" spans="1:4">
      <c r="A1048" s="30" t="s">
        <v>14399</v>
      </c>
      <c r="B1048" s="30" t="s">
        <v>55816</v>
      </c>
      <c r="C1048" s="41">
        <v>5.22</v>
      </c>
      <c r="D1048" s="40">
        <f t="shared" si="16"/>
        <v>130.5</v>
      </c>
    </row>
    <row r="1049" s="33" customFormat="1" ht="14.25" customHeight="1" spans="1:4">
      <c r="A1049" s="30" t="s">
        <v>6483</v>
      </c>
      <c r="B1049" s="30" t="s">
        <v>55829</v>
      </c>
      <c r="C1049" s="41">
        <v>3.66</v>
      </c>
      <c r="D1049" s="40">
        <f t="shared" si="16"/>
        <v>91.5</v>
      </c>
    </row>
    <row r="1050" s="33" customFormat="1" ht="14.25" customHeight="1" spans="1:4">
      <c r="A1050" s="30" t="s">
        <v>46895</v>
      </c>
      <c r="B1050" s="30" t="s">
        <v>55829</v>
      </c>
      <c r="C1050" s="41">
        <v>0.92</v>
      </c>
      <c r="D1050" s="40">
        <f t="shared" si="16"/>
        <v>23</v>
      </c>
    </row>
    <row r="1051" s="33" customFormat="1" ht="14.25" customHeight="1" spans="1:4">
      <c r="A1051" s="30" t="s">
        <v>55830</v>
      </c>
      <c r="B1051" s="30" t="s">
        <v>55829</v>
      </c>
      <c r="C1051" s="41">
        <v>1.83</v>
      </c>
      <c r="D1051" s="40">
        <f t="shared" si="16"/>
        <v>45.75</v>
      </c>
    </row>
    <row r="1052" s="33" customFormat="1" ht="14.25" customHeight="1" spans="1:4">
      <c r="A1052" s="30" t="s">
        <v>55831</v>
      </c>
      <c r="B1052" s="30" t="s">
        <v>55829</v>
      </c>
      <c r="C1052" s="41">
        <v>1.37</v>
      </c>
      <c r="D1052" s="40">
        <f t="shared" si="16"/>
        <v>34.25</v>
      </c>
    </row>
    <row r="1053" s="33" customFormat="1" ht="14.25" customHeight="1" spans="1:4">
      <c r="A1053" s="30" t="s">
        <v>55832</v>
      </c>
      <c r="B1053" s="30" t="s">
        <v>55829</v>
      </c>
      <c r="C1053" s="41">
        <v>0.92</v>
      </c>
      <c r="D1053" s="40">
        <f t="shared" si="16"/>
        <v>23</v>
      </c>
    </row>
    <row r="1054" s="33" customFormat="1" ht="14.25" customHeight="1" spans="1:4">
      <c r="A1054" s="30" t="s">
        <v>55833</v>
      </c>
      <c r="B1054" s="30" t="s">
        <v>55829</v>
      </c>
      <c r="C1054" s="41">
        <v>1.37</v>
      </c>
      <c r="D1054" s="40">
        <f t="shared" si="16"/>
        <v>34.25</v>
      </c>
    </row>
    <row r="1055" s="33" customFormat="1" ht="14.25" customHeight="1" spans="1:4">
      <c r="A1055" s="30" t="s">
        <v>55834</v>
      </c>
      <c r="B1055" s="30" t="s">
        <v>55829</v>
      </c>
      <c r="C1055" s="41">
        <v>11.44</v>
      </c>
      <c r="D1055" s="40">
        <f t="shared" si="16"/>
        <v>286</v>
      </c>
    </row>
    <row r="1056" s="33" customFormat="1" ht="14.25" customHeight="1" spans="1:4">
      <c r="A1056" s="30" t="s">
        <v>55835</v>
      </c>
      <c r="B1056" s="30" t="s">
        <v>55829</v>
      </c>
      <c r="C1056" s="41">
        <v>0.92</v>
      </c>
      <c r="D1056" s="40">
        <f t="shared" si="16"/>
        <v>23</v>
      </c>
    </row>
    <row r="1057" s="33" customFormat="1" ht="14.25" customHeight="1" spans="1:4">
      <c r="A1057" s="30" t="s">
        <v>11137</v>
      </c>
      <c r="B1057" s="30" t="s">
        <v>55829</v>
      </c>
      <c r="C1057" s="41">
        <v>2.75</v>
      </c>
      <c r="D1057" s="40">
        <f t="shared" si="16"/>
        <v>68.75</v>
      </c>
    </row>
    <row r="1058" s="33" customFormat="1" ht="14.25" customHeight="1" spans="1:4">
      <c r="A1058" s="30" t="s">
        <v>14493</v>
      </c>
      <c r="B1058" s="30" t="s">
        <v>55829</v>
      </c>
      <c r="C1058" s="41">
        <v>17.39</v>
      </c>
      <c r="D1058" s="40">
        <f t="shared" si="16"/>
        <v>434.75</v>
      </c>
    </row>
    <row r="1059" s="33" customFormat="1" ht="14.25" customHeight="1" spans="1:4">
      <c r="A1059" s="45" t="s">
        <v>10280</v>
      </c>
      <c r="B1059" s="30" t="s">
        <v>55829</v>
      </c>
      <c r="C1059" s="41">
        <v>2.75</v>
      </c>
      <c r="D1059" s="40">
        <f t="shared" si="16"/>
        <v>68.75</v>
      </c>
    </row>
    <row r="1060" s="33" customFormat="1" ht="14.25" customHeight="1" spans="1:4">
      <c r="A1060" s="30" t="s">
        <v>471</v>
      </c>
      <c r="B1060" s="30" t="s">
        <v>55829</v>
      </c>
      <c r="C1060" s="41">
        <v>1.19</v>
      </c>
      <c r="D1060" s="40">
        <f t="shared" si="16"/>
        <v>29.75</v>
      </c>
    </row>
    <row r="1061" s="33" customFormat="1" ht="14.25" customHeight="1" spans="1:4">
      <c r="A1061" s="30" t="s">
        <v>10296</v>
      </c>
      <c r="B1061" s="30" t="s">
        <v>55829</v>
      </c>
      <c r="C1061" s="41">
        <v>13.73</v>
      </c>
      <c r="D1061" s="40">
        <f t="shared" si="16"/>
        <v>343.25</v>
      </c>
    </row>
    <row r="1062" s="33" customFormat="1" ht="14.25" customHeight="1" spans="1:4">
      <c r="A1062" s="30" t="s">
        <v>55836</v>
      </c>
      <c r="B1062" s="30" t="s">
        <v>55829</v>
      </c>
      <c r="C1062" s="41">
        <v>0.46</v>
      </c>
      <c r="D1062" s="40">
        <f t="shared" si="16"/>
        <v>11.5</v>
      </c>
    </row>
    <row r="1063" s="33" customFormat="1" ht="14.25" customHeight="1" spans="1:4">
      <c r="A1063" s="30" t="s">
        <v>55837</v>
      </c>
      <c r="B1063" s="30" t="s">
        <v>55829</v>
      </c>
      <c r="C1063" s="41">
        <v>0.92</v>
      </c>
      <c r="D1063" s="40">
        <f t="shared" si="16"/>
        <v>23</v>
      </c>
    </row>
    <row r="1064" s="33" customFormat="1" ht="14.25" customHeight="1" spans="1:4">
      <c r="A1064" s="30" t="s">
        <v>55838</v>
      </c>
      <c r="B1064" s="30" t="s">
        <v>55839</v>
      </c>
      <c r="C1064" s="41">
        <v>1.83</v>
      </c>
      <c r="D1064" s="40">
        <f t="shared" si="16"/>
        <v>45.75</v>
      </c>
    </row>
    <row r="1065" s="33" customFormat="1" ht="14.25" customHeight="1" spans="1:4">
      <c r="A1065" s="30" t="s">
        <v>11084</v>
      </c>
      <c r="B1065" s="30" t="s">
        <v>55839</v>
      </c>
      <c r="C1065" s="41">
        <v>0.92</v>
      </c>
      <c r="D1065" s="40">
        <f t="shared" si="16"/>
        <v>23</v>
      </c>
    </row>
    <row r="1066" s="33" customFormat="1" ht="14.25" customHeight="1" spans="1:4">
      <c r="A1066" s="30" t="s">
        <v>53395</v>
      </c>
      <c r="B1066" s="30" t="s">
        <v>55839</v>
      </c>
      <c r="C1066" s="41">
        <v>6.41</v>
      </c>
      <c r="D1066" s="40">
        <f t="shared" si="16"/>
        <v>160.25</v>
      </c>
    </row>
    <row r="1067" s="33" customFormat="1" ht="14.25" customHeight="1" spans="1:4">
      <c r="A1067" s="30" t="s">
        <v>55840</v>
      </c>
      <c r="B1067" s="30" t="s">
        <v>55839</v>
      </c>
      <c r="C1067" s="41">
        <v>7.32</v>
      </c>
      <c r="D1067" s="40">
        <f t="shared" si="16"/>
        <v>183</v>
      </c>
    </row>
    <row r="1068" s="33" customFormat="1" ht="14.25" customHeight="1" spans="1:4">
      <c r="A1068" s="30" t="s">
        <v>55841</v>
      </c>
      <c r="B1068" s="30" t="s">
        <v>55839</v>
      </c>
      <c r="C1068" s="41">
        <v>9.15</v>
      </c>
      <c r="D1068" s="40">
        <f t="shared" si="16"/>
        <v>228.75</v>
      </c>
    </row>
    <row r="1069" s="33" customFormat="1" ht="14.25" customHeight="1" spans="1:4">
      <c r="A1069" s="30" t="s">
        <v>55842</v>
      </c>
      <c r="B1069" s="30" t="s">
        <v>55839</v>
      </c>
      <c r="C1069" s="41">
        <v>1.83</v>
      </c>
      <c r="D1069" s="40">
        <f t="shared" si="16"/>
        <v>45.75</v>
      </c>
    </row>
    <row r="1070" s="33" customFormat="1" ht="14.25" customHeight="1" spans="1:4">
      <c r="A1070" s="30" t="s">
        <v>2821</v>
      </c>
      <c r="B1070" s="30" t="s">
        <v>55839</v>
      </c>
      <c r="C1070" s="41">
        <v>4.58</v>
      </c>
      <c r="D1070" s="40">
        <f t="shared" si="16"/>
        <v>114.5</v>
      </c>
    </row>
    <row r="1071" s="33" customFormat="1" ht="14.25" customHeight="1" spans="1:4">
      <c r="A1071" s="30" t="s">
        <v>55843</v>
      </c>
      <c r="B1071" s="30" t="s">
        <v>55839</v>
      </c>
      <c r="C1071" s="41">
        <v>0.92</v>
      </c>
      <c r="D1071" s="40">
        <f t="shared" si="16"/>
        <v>23</v>
      </c>
    </row>
    <row r="1072" s="33" customFormat="1" ht="14.25" customHeight="1" spans="1:4">
      <c r="A1072" s="30" t="s">
        <v>55844</v>
      </c>
      <c r="B1072" s="30" t="s">
        <v>55845</v>
      </c>
      <c r="C1072" s="40">
        <v>2</v>
      </c>
      <c r="D1072" s="40">
        <f t="shared" si="16"/>
        <v>50</v>
      </c>
    </row>
    <row r="1073" s="33" customFormat="1" ht="14.25" customHeight="1" spans="1:4">
      <c r="A1073" s="30" t="s">
        <v>29723</v>
      </c>
      <c r="B1073" s="30" t="s">
        <v>55846</v>
      </c>
      <c r="C1073" s="40">
        <v>2</v>
      </c>
      <c r="D1073" s="40">
        <f t="shared" si="16"/>
        <v>50</v>
      </c>
    </row>
    <row r="1074" s="33" customFormat="1" ht="14.25" customHeight="1" spans="1:4">
      <c r="A1074" s="30" t="s">
        <v>55847</v>
      </c>
      <c r="B1074" s="30" t="s">
        <v>55846</v>
      </c>
      <c r="C1074" s="40">
        <v>3</v>
      </c>
      <c r="D1074" s="40">
        <f t="shared" si="16"/>
        <v>75</v>
      </c>
    </row>
    <row r="1075" s="33" customFormat="1" ht="14.25" customHeight="1" spans="1:4">
      <c r="A1075" s="30" t="s">
        <v>29693</v>
      </c>
      <c r="B1075" s="30" t="s">
        <v>55846</v>
      </c>
      <c r="C1075" s="40">
        <v>2.5</v>
      </c>
      <c r="D1075" s="40">
        <f t="shared" si="16"/>
        <v>62.5</v>
      </c>
    </row>
    <row r="1076" s="33" customFormat="1" ht="14.25" customHeight="1" spans="1:4">
      <c r="A1076" s="30" t="s">
        <v>29680</v>
      </c>
      <c r="B1076" s="30" t="s">
        <v>55846</v>
      </c>
      <c r="C1076" s="40">
        <v>1.5</v>
      </c>
      <c r="D1076" s="40">
        <f t="shared" si="16"/>
        <v>37.5</v>
      </c>
    </row>
    <row r="1077" s="33" customFormat="1" ht="14.25" customHeight="1" spans="1:4">
      <c r="A1077" s="30" t="s">
        <v>55848</v>
      </c>
      <c r="B1077" s="30" t="s">
        <v>55846</v>
      </c>
      <c r="C1077" s="40">
        <v>1.5</v>
      </c>
      <c r="D1077" s="40">
        <f t="shared" si="16"/>
        <v>37.5</v>
      </c>
    </row>
    <row r="1078" s="33" customFormat="1" ht="14.25" customHeight="1" spans="1:4">
      <c r="A1078" s="30" t="s">
        <v>55849</v>
      </c>
      <c r="B1078" s="30" t="s">
        <v>55846</v>
      </c>
      <c r="C1078" s="40">
        <v>4.5</v>
      </c>
      <c r="D1078" s="40">
        <f t="shared" si="16"/>
        <v>112.5</v>
      </c>
    </row>
    <row r="1079" s="33" customFormat="1" ht="14.25" customHeight="1" spans="1:4">
      <c r="A1079" s="30" t="s">
        <v>55850</v>
      </c>
      <c r="B1079" s="30" t="s">
        <v>55846</v>
      </c>
      <c r="C1079" s="40">
        <v>5</v>
      </c>
      <c r="D1079" s="40">
        <f t="shared" si="16"/>
        <v>125</v>
      </c>
    </row>
    <row r="1080" s="33" customFormat="1" ht="14.25" customHeight="1" spans="1:4">
      <c r="A1080" s="30" t="s">
        <v>55851</v>
      </c>
      <c r="B1080" s="30" t="s">
        <v>55846</v>
      </c>
      <c r="C1080" s="40">
        <v>3</v>
      </c>
      <c r="D1080" s="40">
        <f t="shared" si="16"/>
        <v>75</v>
      </c>
    </row>
    <row r="1081" s="33" customFormat="1" ht="14.25" customHeight="1" spans="1:4">
      <c r="A1081" s="30" t="s">
        <v>55852</v>
      </c>
      <c r="B1081" s="30" t="s">
        <v>55846</v>
      </c>
      <c r="C1081" s="41">
        <v>4</v>
      </c>
      <c r="D1081" s="40">
        <f t="shared" si="16"/>
        <v>100</v>
      </c>
    </row>
    <row r="1082" s="33" customFormat="1" ht="14.25" customHeight="1" spans="1:4">
      <c r="A1082" s="30" t="s">
        <v>55853</v>
      </c>
      <c r="B1082" s="30" t="s">
        <v>55846</v>
      </c>
      <c r="C1082" s="41">
        <v>1</v>
      </c>
      <c r="D1082" s="40">
        <f t="shared" si="16"/>
        <v>25</v>
      </c>
    </row>
    <row r="1083" s="33" customFormat="1" ht="14.25" customHeight="1" spans="1:4">
      <c r="A1083" s="30" t="s">
        <v>55854</v>
      </c>
      <c r="B1083" s="30" t="s">
        <v>55846</v>
      </c>
      <c r="C1083" s="41">
        <v>1.5</v>
      </c>
      <c r="D1083" s="40">
        <f t="shared" si="16"/>
        <v>37.5</v>
      </c>
    </row>
    <row r="1084" s="33" customFormat="1" ht="14.25" customHeight="1" spans="1:4">
      <c r="A1084" s="30" t="s">
        <v>55855</v>
      </c>
      <c r="B1084" s="30" t="s">
        <v>55846</v>
      </c>
      <c r="C1084" s="41">
        <v>5</v>
      </c>
      <c r="D1084" s="40">
        <f t="shared" si="16"/>
        <v>125</v>
      </c>
    </row>
    <row r="1085" s="33" customFormat="1" ht="14.25" customHeight="1" spans="1:4">
      <c r="A1085" s="30" t="s">
        <v>42600</v>
      </c>
      <c r="B1085" s="30" t="s">
        <v>55846</v>
      </c>
      <c r="C1085" s="41">
        <v>1</v>
      </c>
      <c r="D1085" s="40">
        <f t="shared" si="16"/>
        <v>25</v>
      </c>
    </row>
    <row r="1086" s="33" customFormat="1" ht="14.25" customHeight="1" spans="1:4">
      <c r="A1086" s="30" t="s">
        <v>55856</v>
      </c>
      <c r="B1086" s="30" t="s">
        <v>55846</v>
      </c>
      <c r="C1086" s="41">
        <v>2</v>
      </c>
      <c r="D1086" s="40">
        <f t="shared" si="16"/>
        <v>50</v>
      </c>
    </row>
    <row r="1087" s="33" customFormat="1" ht="14.25" customHeight="1" spans="1:4">
      <c r="A1087" s="30" t="s">
        <v>55857</v>
      </c>
      <c r="B1087" s="30" t="s">
        <v>55846</v>
      </c>
      <c r="C1087" s="41">
        <v>3</v>
      </c>
      <c r="D1087" s="40">
        <f t="shared" si="16"/>
        <v>75</v>
      </c>
    </row>
    <row r="1088" s="33" customFormat="1" ht="14.25" customHeight="1" spans="1:4">
      <c r="A1088" s="30" t="s">
        <v>55858</v>
      </c>
      <c r="B1088" s="30" t="s">
        <v>55846</v>
      </c>
      <c r="C1088" s="41">
        <v>1.5</v>
      </c>
      <c r="D1088" s="40">
        <f t="shared" si="16"/>
        <v>37.5</v>
      </c>
    </row>
    <row r="1089" s="33" customFormat="1" ht="14.25" customHeight="1" spans="1:4">
      <c r="A1089" s="45" t="s">
        <v>44978</v>
      </c>
      <c r="B1089" s="30" t="s">
        <v>55846</v>
      </c>
      <c r="C1089" s="41">
        <v>2</v>
      </c>
      <c r="D1089" s="40">
        <f t="shared" si="16"/>
        <v>50</v>
      </c>
    </row>
    <row r="1090" s="33" customFormat="1" ht="14.25" customHeight="1" spans="1:4">
      <c r="A1090" s="30" t="s">
        <v>12970</v>
      </c>
      <c r="B1090" s="30" t="s">
        <v>55846</v>
      </c>
      <c r="C1090" s="41">
        <v>7</v>
      </c>
      <c r="D1090" s="40">
        <f t="shared" si="16"/>
        <v>175</v>
      </c>
    </row>
    <row r="1091" s="33" customFormat="1" ht="14.25" customHeight="1" spans="1:4">
      <c r="A1091" s="45" t="s">
        <v>43533</v>
      </c>
      <c r="B1091" s="30" t="s">
        <v>55846</v>
      </c>
      <c r="C1091" s="41">
        <v>5</v>
      </c>
      <c r="D1091" s="40">
        <f t="shared" si="16"/>
        <v>125</v>
      </c>
    </row>
    <row r="1092" s="33" customFormat="1" ht="14.25" customHeight="1" spans="1:4">
      <c r="A1092" s="30" t="s">
        <v>35162</v>
      </c>
      <c r="B1092" s="30" t="s">
        <v>55846</v>
      </c>
      <c r="C1092" s="41">
        <v>2</v>
      </c>
      <c r="D1092" s="40">
        <f t="shared" si="16"/>
        <v>50</v>
      </c>
    </row>
    <row r="1093" s="33" customFormat="1" ht="14.25" customHeight="1" spans="1:4">
      <c r="A1093" s="30" t="s">
        <v>42874</v>
      </c>
      <c r="B1093" s="30" t="s">
        <v>55846</v>
      </c>
      <c r="C1093" s="41">
        <v>2.5</v>
      </c>
      <c r="D1093" s="40">
        <f t="shared" si="16"/>
        <v>62.5</v>
      </c>
    </row>
    <row r="1094" s="33" customFormat="1" ht="14.25" customHeight="1" spans="1:4">
      <c r="A1094" s="30" t="s">
        <v>8532</v>
      </c>
      <c r="B1094" s="30" t="s">
        <v>55846</v>
      </c>
      <c r="C1094" s="41">
        <v>7</v>
      </c>
      <c r="D1094" s="40">
        <f t="shared" si="16"/>
        <v>175</v>
      </c>
    </row>
    <row r="1095" s="33" customFormat="1" ht="14.25" customHeight="1" spans="1:4">
      <c r="A1095" s="30" t="s">
        <v>55859</v>
      </c>
      <c r="B1095" s="30" t="s">
        <v>55846</v>
      </c>
      <c r="C1095" s="41">
        <v>3</v>
      </c>
      <c r="D1095" s="40">
        <f t="shared" ref="D1095:D1158" si="17">C1095*25</f>
        <v>75</v>
      </c>
    </row>
    <row r="1096" s="33" customFormat="1" ht="14.25" customHeight="1" spans="1:4">
      <c r="A1096" s="30" t="s">
        <v>35855</v>
      </c>
      <c r="B1096" s="30" t="s">
        <v>55846</v>
      </c>
      <c r="C1096" s="41">
        <v>3</v>
      </c>
      <c r="D1096" s="40">
        <f t="shared" si="17"/>
        <v>75</v>
      </c>
    </row>
    <row r="1097" s="33" customFormat="1" ht="14.25" customHeight="1" spans="1:4">
      <c r="A1097" s="30" t="s">
        <v>55860</v>
      </c>
      <c r="B1097" s="30" t="s">
        <v>55846</v>
      </c>
      <c r="C1097" s="41">
        <v>1.5</v>
      </c>
      <c r="D1097" s="40">
        <f t="shared" si="17"/>
        <v>37.5</v>
      </c>
    </row>
    <row r="1098" s="33" customFormat="1" ht="14.25" customHeight="1" spans="1:4">
      <c r="A1098" s="30" t="s">
        <v>55861</v>
      </c>
      <c r="B1098" s="30" t="s">
        <v>55846</v>
      </c>
      <c r="C1098" s="41">
        <v>3</v>
      </c>
      <c r="D1098" s="40">
        <f t="shared" si="17"/>
        <v>75</v>
      </c>
    </row>
    <row r="1099" s="33" customFormat="1" ht="14.25" customHeight="1" spans="1:4">
      <c r="A1099" s="30" t="s">
        <v>55862</v>
      </c>
      <c r="B1099" s="30" t="s">
        <v>55846</v>
      </c>
      <c r="C1099" s="41">
        <v>2.6</v>
      </c>
      <c r="D1099" s="40">
        <f t="shared" si="17"/>
        <v>65</v>
      </c>
    </row>
    <row r="1100" s="33" customFormat="1" ht="14.25" customHeight="1" spans="1:4">
      <c r="A1100" s="30" t="s">
        <v>55863</v>
      </c>
      <c r="B1100" s="30" t="s">
        <v>55846</v>
      </c>
      <c r="C1100" s="41">
        <v>4.2</v>
      </c>
      <c r="D1100" s="40">
        <f t="shared" si="17"/>
        <v>105</v>
      </c>
    </row>
    <row r="1101" s="33" customFormat="1" ht="14.25" customHeight="1" spans="1:4">
      <c r="A1101" s="30" t="s">
        <v>55864</v>
      </c>
      <c r="B1101" s="30" t="s">
        <v>55865</v>
      </c>
      <c r="C1101" s="41">
        <v>12</v>
      </c>
      <c r="D1101" s="40">
        <f t="shared" si="17"/>
        <v>300</v>
      </c>
    </row>
    <row r="1102" s="33" customFormat="1" ht="14.25" customHeight="1" spans="1:4">
      <c r="A1102" s="30" t="s">
        <v>55866</v>
      </c>
      <c r="B1102" s="30" t="s">
        <v>55865</v>
      </c>
      <c r="C1102" s="41">
        <v>4</v>
      </c>
      <c r="D1102" s="40">
        <f t="shared" si="17"/>
        <v>100</v>
      </c>
    </row>
    <row r="1103" s="33" customFormat="1" ht="14.25" customHeight="1" spans="1:4">
      <c r="A1103" s="30" t="s">
        <v>55867</v>
      </c>
      <c r="B1103" s="30" t="s">
        <v>55865</v>
      </c>
      <c r="C1103" s="41">
        <v>2</v>
      </c>
      <c r="D1103" s="40">
        <f t="shared" si="17"/>
        <v>50</v>
      </c>
    </row>
    <row r="1104" s="33" customFormat="1" ht="14.25" customHeight="1" spans="1:4">
      <c r="A1104" s="30" t="s">
        <v>55868</v>
      </c>
      <c r="B1104" s="30" t="s">
        <v>55865</v>
      </c>
      <c r="C1104" s="41">
        <v>4</v>
      </c>
      <c r="D1104" s="40">
        <f t="shared" si="17"/>
        <v>100</v>
      </c>
    </row>
    <row r="1105" s="33" customFormat="1" ht="14.25" customHeight="1" spans="1:4">
      <c r="A1105" s="30" t="s">
        <v>55869</v>
      </c>
      <c r="B1105" s="30" t="s">
        <v>55865</v>
      </c>
      <c r="C1105" s="41">
        <v>5</v>
      </c>
      <c r="D1105" s="40">
        <f t="shared" si="17"/>
        <v>125</v>
      </c>
    </row>
    <row r="1106" s="33" customFormat="1" ht="14.25" customHeight="1" spans="1:4">
      <c r="A1106" s="30" t="s">
        <v>55870</v>
      </c>
      <c r="B1106" s="30" t="s">
        <v>55865</v>
      </c>
      <c r="C1106" s="41">
        <v>3</v>
      </c>
      <c r="D1106" s="40">
        <f t="shared" si="17"/>
        <v>75</v>
      </c>
    </row>
    <row r="1107" s="33" customFormat="1" ht="14.25" customHeight="1" spans="1:4">
      <c r="A1107" s="30" t="s">
        <v>27453</v>
      </c>
      <c r="B1107" s="30" t="s">
        <v>55865</v>
      </c>
      <c r="C1107" s="41">
        <v>4</v>
      </c>
      <c r="D1107" s="40">
        <f t="shared" si="17"/>
        <v>100</v>
      </c>
    </row>
    <row r="1108" s="33" customFormat="1" ht="14.25" customHeight="1" spans="1:4">
      <c r="A1108" s="30" t="s">
        <v>55871</v>
      </c>
      <c r="B1108" s="30" t="s">
        <v>55865</v>
      </c>
      <c r="C1108" s="41">
        <v>5</v>
      </c>
      <c r="D1108" s="40">
        <f t="shared" si="17"/>
        <v>125</v>
      </c>
    </row>
    <row r="1109" s="33" customFormat="1" ht="14.25" customHeight="1" spans="1:4">
      <c r="A1109" s="30" t="s">
        <v>55872</v>
      </c>
      <c r="B1109" s="30" t="s">
        <v>55865</v>
      </c>
      <c r="C1109" s="41">
        <v>3</v>
      </c>
      <c r="D1109" s="40">
        <f t="shared" si="17"/>
        <v>75</v>
      </c>
    </row>
    <row r="1110" s="33" customFormat="1" ht="14.25" customHeight="1" spans="1:4">
      <c r="A1110" s="30" t="s">
        <v>53006</v>
      </c>
      <c r="B1110" s="30" t="s">
        <v>55865</v>
      </c>
      <c r="C1110" s="41">
        <v>3</v>
      </c>
      <c r="D1110" s="40">
        <f t="shared" si="17"/>
        <v>75</v>
      </c>
    </row>
    <row r="1111" s="33" customFormat="1" ht="14.25" customHeight="1" spans="1:4">
      <c r="A1111" s="30" t="s">
        <v>55873</v>
      </c>
      <c r="B1111" s="30" t="s">
        <v>55865</v>
      </c>
      <c r="C1111" s="41">
        <v>4</v>
      </c>
      <c r="D1111" s="40">
        <f t="shared" si="17"/>
        <v>100</v>
      </c>
    </row>
    <row r="1112" s="33" customFormat="1" ht="14.25" customHeight="1" spans="1:4">
      <c r="A1112" s="30" t="s">
        <v>55874</v>
      </c>
      <c r="B1112" s="30" t="s">
        <v>55865</v>
      </c>
      <c r="C1112" s="41">
        <v>16.3</v>
      </c>
      <c r="D1112" s="40">
        <f t="shared" si="17"/>
        <v>407.5</v>
      </c>
    </row>
    <row r="1113" s="33" customFormat="1" ht="14.25" customHeight="1" spans="1:4">
      <c r="A1113" s="30" t="s">
        <v>55764</v>
      </c>
      <c r="B1113" s="30" t="s">
        <v>55865</v>
      </c>
      <c r="C1113" s="41">
        <v>115.76</v>
      </c>
      <c r="D1113" s="40">
        <f t="shared" si="17"/>
        <v>2894</v>
      </c>
    </row>
    <row r="1114" s="33" customFormat="1" ht="14.25" customHeight="1" spans="1:4">
      <c r="A1114" s="30" t="s">
        <v>55875</v>
      </c>
      <c r="B1114" s="30" t="s">
        <v>55865</v>
      </c>
      <c r="C1114" s="41">
        <v>3</v>
      </c>
      <c r="D1114" s="40">
        <f t="shared" si="17"/>
        <v>75</v>
      </c>
    </row>
    <row r="1115" s="33" customFormat="1" ht="14.25" customHeight="1" spans="1:4">
      <c r="A1115" s="30" t="s">
        <v>55876</v>
      </c>
      <c r="B1115" s="30" t="s">
        <v>55865</v>
      </c>
      <c r="C1115" s="41">
        <v>4</v>
      </c>
      <c r="D1115" s="40">
        <f t="shared" si="17"/>
        <v>100</v>
      </c>
    </row>
    <row r="1116" s="33" customFormat="1" ht="14.25" customHeight="1" spans="1:4">
      <c r="A1116" s="30" t="s">
        <v>53008</v>
      </c>
      <c r="B1116" s="30" t="s">
        <v>55865</v>
      </c>
      <c r="C1116" s="41">
        <v>3</v>
      </c>
      <c r="D1116" s="40">
        <f t="shared" si="17"/>
        <v>75</v>
      </c>
    </row>
    <row r="1117" s="33" customFormat="1" ht="14.25" customHeight="1" spans="1:4">
      <c r="A1117" s="30" t="s">
        <v>55877</v>
      </c>
      <c r="B1117" s="30" t="s">
        <v>55865</v>
      </c>
      <c r="C1117" s="41">
        <v>3</v>
      </c>
      <c r="D1117" s="40">
        <f t="shared" si="17"/>
        <v>75</v>
      </c>
    </row>
    <row r="1118" s="33" customFormat="1" ht="14.25" customHeight="1" spans="1:4">
      <c r="A1118" s="30" t="s">
        <v>55878</v>
      </c>
      <c r="B1118" s="30" t="s">
        <v>55865</v>
      </c>
      <c r="C1118" s="41">
        <v>5</v>
      </c>
      <c r="D1118" s="40">
        <f t="shared" si="17"/>
        <v>125</v>
      </c>
    </row>
    <row r="1119" s="33" customFormat="1" ht="14.25" customHeight="1" spans="1:4">
      <c r="A1119" s="30" t="s">
        <v>55879</v>
      </c>
      <c r="B1119" s="30" t="s">
        <v>55865</v>
      </c>
      <c r="C1119" s="41">
        <v>13</v>
      </c>
      <c r="D1119" s="40">
        <f t="shared" si="17"/>
        <v>325</v>
      </c>
    </row>
    <row r="1120" s="33" customFormat="1" ht="14.25" customHeight="1" spans="1:4">
      <c r="A1120" s="30" t="s">
        <v>55880</v>
      </c>
      <c r="B1120" s="30" t="s">
        <v>55881</v>
      </c>
      <c r="C1120" s="41">
        <v>3</v>
      </c>
      <c r="D1120" s="40">
        <f t="shared" si="17"/>
        <v>75</v>
      </c>
    </row>
    <row r="1121" s="33" customFormat="1" ht="14.25" customHeight="1" spans="1:4">
      <c r="A1121" s="30" t="s">
        <v>55882</v>
      </c>
      <c r="B1121" s="30" t="s">
        <v>55881</v>
      </c>
      <c r="C1121" s="41">
        <v>3</v>
      </c>
      <c r="D1121" s="40">
        <f t="shared" si="17"/>
        <v>75</v>
      </c>
    </row>
    <row r="1122" s="33" customFormat="1" ht="14.25" customHeight="1" spans="1:4">
      <c r="A1122" s="30" t="s">
        <v>49883</v>
      </c>
      <c r="B1122" s="30" t="s">
        <v>55881</v>
      </c>
      <c r="C1122" s="41">
        <v>3</v>
      </c>
      <c r="D1122" s="40">
        <f t="shared" si="17"/>
        <v>75</v>
      </c>
    </row>
    <row r="1123" s="33" customFormat="1" ht="14.25" customHeight="1" spans="1:4">
      <c r="A1123" s="30" t="s">
        <v>28571</v>
      </c>
      <c r="B1123" s="30" t="s">
        <v>55881</v>
      </c>
      <c r="C1123" s="41">
        <v>2</v>
      </c>
      <c r="D1123" s="40">
        <f t="shared" si="17"/>
        <v>50</v>
      </c>
    </row>
    <row r="1124" s="33" customFormat="1" ht="14.25" customHeight="1" spans="1:4">
      <c r="A1124" s="30" t="s">
        <v>13184</v>
      </c>
      <c r="B1124" s="30" t="s">
        <v>55881</v>
      </c>
      <c r="C1124" s="41">
        <v>3</v>
      </c>
      <c r="D1124" s="40">
        <f t="shared" si="17"/>
        <v>75</v>
      </c>
    </row>
    <row r="1125" s="33" customFormat="1" ht="14.25" customHeight="1" spans="1:4">
      <c r="A1125" s="30" t="s">
        <v>55883</v>
      </c>
      <c r="B1125" s="30" t="s">
        <v>55881</v>
      </c>
      <c r="C1125" s="41">
        <v>2</v>
      </c>
      <c r="D1125" s="40">
        <f t="shared" si="17"/>
        <v>50</v>
      </c>
    </row>
    <row r="1126" s="33" customFormat="1" ht="14.25" customHeight="1" spans="1:4">
      <c r="A1126" s="30" t="s">
        <v>12948</v>
      </c>
      <c r="B1126" s="30" t="s">
        <v>55881</v>
      </c>
      <c r="C1126" s="41">
        <v>2</v>
      </c>
      <c r="D1126" s="40">
        <f t="shared" si="17"/>
        <v>50</v>
      </c>
    </row>
    <row r="1127" s="33" customFormat="1" ht="14.25" customHeight="1" spans="1:4">
      <c r="A1127" s="30" t="s">
        <v>55884</v>
      </c>
      <c r="B1127" s="30" t="s">
        <v>55881</v>
      </c>
      <c r="C1127" s="41">
        <v>4</v>
      </c>
      <c r="D1127" s="40">
        <f t="shared" si="17"/>
        <v>100</v>
      </c>
    </row>
    <row r="1128" s="33" customFormat="1" ht="14.25" customHeight="1" spans="1:4">
      <c r="A1128" s="30" t="s">
        <v>55885</v>
      </c>
      <c r="B1128" s="30" t="s">
        <v>55881</v>
      </c>
      <c r="C1128" s="41">
        <v>4</v>
      </c>
      <c r="D1128" s="40">
        <f t="shared" si="17"/>
        <v>100</v>
      </c>
    </row>
    <row r="1129" s="33" customFormat="1" ht="14.25" customHeight="1" spans="1:4">
      <c r="A1129" s="30" t="s">
        <v>55886</v>
      </c>
      <c r="B1129" s="30" t="s">
        <v>55881</v>
      </c>
      <c r="C1129" s="41">
        <v>8</v>
      </c>
      <c r="D1129" s="40">
        <f t="shared" si="17"/>
        <v>200</v>
      </c>
    </row>
    <row r="1130" s="33" customFormat="1" ht="14.25" customHeight="1" spans="1:4">
      <c r="A1130" s="30" t="s">
        <v>55887</v>
      </c>
      <c r="B1130" s="30" t="s">
        <v>55881</v>
      </c>
      <c r="C1130" s="41">
        <v>8</v>
      </c>
      <c r="D1130" s="40">
        <f t="shared" si="17"/>
        <v>200</v>
      </c>
    </row>
    <row r="1131" s="33" customFormat="1" ht="14.25" customHeight="1" spans="1:4">
      <c r="A1131" s="30" t="s">
        <v>55888</v>
      </c>
      <c r="B1131" s="30" t="s">
        <v>55889</v>
      </c>
      <c r="C1131" s="41">
        <v>2</v>
      </c>
      <c r="D1131" s="40">
        <f t="shared" si="17"/>
        <v>50</v>
      </c>
    </row>
    <row r="1132" s="33" customFormat="1" ht="14.25" customHeight="1" spans="1:4">
      <c r="A1132" s="30" t="s">
        <v>55890</v>
      </c>
      <c r="B1132" s="30" t="s">
        <v>55889</v>
      </c>
      <c r="C1132" s="41">
        <v>36</v>
      </c>
      <c r="D1132" s="40">
        <f t="shared" si="17"/>
        <v>900</v>
      </c>
    </row>
    <row r="1133" s="33" customFormat="1" ht="14.25" customHeight="1" spans="1:4">
      <c r="A1133" s="30" t="s">
        <v>55891</v>
      </c>
      <c r="B1133" s="30" t="s">
        <v>55889</v>
      </c>
      <c r="C1133" s="41">
        <v>20</v>
      </c>
      <c r="D1133" s="40">
        <f t="shared" si="17"/>
        <v>500</v>
      </c>
    </row>
    <row r="1134" s="33" customFormat="1" ht="14.25" customHeight="1" spans="1:4">
      <c r="A1134" s="30" t="s">
        <v>55892</v>
      </c>
      <c r="B1134" s="30" t="s">
        <v>55889</v>
      </c>
      <c r="C1134" s="41">
        <v>3</v>
      </c>
      <c r="D1134" s="40">
        <f t="shared" si="17"/>
        <v>75</v>
      </c>
    </row>
    <row r="1135" s="33" customFormat="1" ht="14.25" customHeight="1" spans="1:4">
      <c r="A1135" s="30" t="s">
        <v>55893</v>
      </c>
      <c r="B1135" s="30" t="s">
        <v>55889</v>
      </c>
      <c r="C1135" s="41">
        <v>6</v>
      </c>
      <c r="D1135" s="40">
        <f t="shared" si="17"/>
        <v>150</v>
      </c>
    </row>
    <row r="1136" s="33" customFormat="1" ht="14.25" customHeight="1" spans="1:4">
      <c r="A1136" s="30" t="s">
        <v>15861</v>
      </c>
      <c r="B1136" s="30" t="s">
        <v>55889</v>
      </c>
      <c r="C1136" s="41">
        <v>5</v>
      </c>
      <c r="D1136" s="40">
        <f t="shared" si="17"/>
        <v>125</v>
      </c>
    </row>
    <row r="1137" s="33" customFormat="1" ht="14.25" customHeight="1" spans="1:4">
      <c r="A1137" s="30" t="s">
        <v>19940</v>
      </c>
      <c r="B1137" s="30" t="s">
        <v>55889</v>
      </c>
      <c r="C1137" s="41">
        <v>5</v>
      </c>
      <c r="D1137" s="40">
        <f t="shared" si="17"/>
        <v>125</v>
      </c>
    </row>
    <row r="1138" s="33" customFormat="1" ht="14.25" customHeight="1" spans="1:4">
      <c r="A1138" s="30" t="s">
        <v>49810</v>
      </c>
      <c r="B1138" s="30" t="s">
        <v>55889</v>
      </c>
      <c r="C1138" s="41">
        <v>5</v>
      </c>
      <c r="D1138" s="40">
        <f t="shared" si="17"/>
        <v>125</v>
      </c>
    </row>
    <row r="1139" s="33" customFormat="1" ht="14.25" customHeight="1" spans="1:4">
      <c r="A1139" s="30" t="s">
        <v>2259</v>
      </c>
      <c r="B1139" s="30" t="s">
        <v>55889</v>
      </c>
      <c r="C1139" s="41">
        <v>13</v>
      </c>
      <c r="D1139" s="40">
        <f t="shared" si="17"/>
        <v>325</v>
      </c>
    </row>
    <row r="1140" s="33" customFormat="1" ht="14.25" customHeight="1" spans="1:4">
      <c r="A1140" s="30" t="s">
        <v>42136</v>
      </c>
      <c r="B1140" s="30" t="s">
        <v>55889</v>
      </c>
      <c r="C1140" s="41">
        <v>2</v>
      </c>
      <c r="D1140" s="40">
        <f t="shared" si="17"/>
        <v>50</v>
      </c>
    </row>
    <row r="1141" s="33" customFormat="1" ht="14.25" customHeight="1" spans="1:4">
      <c r="A1141" s="30" t="s">
        <v>55894</v>
      </c>
      <c r="B1141" s="30" t="s">
        <v>55889</v>
      </c>
      <c r="C1141" s="41">
        <v>3</v>
      </c>
      <c r="D1141" s="40">
        <f t="shared" si="17"/>
        <v>75</v>
      </c>
    </row>
    <row r="1142" s="33" customFormat="1" ht="14.25" customHeight="1" spans="1:4">
      <c r="A1142" s="30" t="s">
        <v>8561</v>
      </c>
      <c r="B1142" s="30" t="s">
        <v>55889</v>
      </c>
      <c r="C1142" s="41">
        <v>6</v>
      </c>
      <c r="D1142" s="40">
        <f t="shared" si="17"/>
        <v>150</v>
      </c>
    </row>
    <row r="1143" s="33" customFormat="1" ht="14.25" customHeight="1" spans="1:4">
      <c r="A1143" s="30" t="s">
        <v>12482</v>
      </c>
      <c r="B1143" s="30" t="s">
        <v>55889</v>
      </c>
      <c r="C1143" s="41">
        <v>3</v>
      </c>
      <c r="D1143" s="40">
        <f t="shared" si="17"/>
        <v>75</v>
      </c>
    </row>
    <row r="1144" s="33" customFormat="1" ht="14.25" customHeight="1" spans="1:4">
      <c r="A1144" s="30" t="s">
        <v>55895</v>
      </c>
      <c r="B1144" s="30" t="s">
        <v>55896</v>
      </c>
      <c r="C1144" s="41">
        <v>5.5</v>
      </c>
      <c r="D1144" s="40">
        <f t="shared" si="17"/>
        <v>137.5</v>
      </c>
    </row>
    <row r="1145" s="33" customFormat="1" ht="14.25" customHeight="1" spans="1:4">
      <c r="A1145" s="30" t="s">
        <v>55897</v>
      </c>
      <c r="B1145" s="30" t="s">
        <v>55896</v>
      </c>
      <c r="C1145" s="41">
        <v>1</v>
      </c>
      <c r="D1145" s="40">
        <f t="shared" si="17"/>
        <v>25</v>
      </c>
    </row>
    <row r="1146" s="33" customFormat="1" ht="14.25" customHeight="1" spans="1:4">
      <c r="A1146" s="30" t="s">
        <v>35110</v>
      </c>
      <c r="B1146" s="30" t="s">
        <v>55896</v>
      </c>
      <c r="C1146" s="41">
        <v>1.2</v>
      </c>
      <c r="D1146" s="40">
        <f t="shared" si="17"/>
        <v>30</v>
      </c>
    </row>
    <row r="1147" s="33" customFormat="1" ht="14.25" customHeight="1" spans="1:4">
      <c r="A1147" s="45" t="s">
        <v>44978</v>
      </c>
      <c r="B1147" s="30" t="s">
        <v>55896</v>
      </c>
      <c r="C1147" s="41">
        <v>3.2</v>
      </c>
      <c r="D1147" s="40">
        <f t="shared" si="17"/>
        <v>80</v>
      </c>
    </row>
    <row r="1148" s="33" customFormat="1" ht="14.25" customHeight="1" spans="1:4">
      <c r="A1148" s="30" t="s">
        <v>55898</v>
      </c>
      <c r="B1148" s="30" t="s">
        <v>55896</v>
      </c>
      <c r="C1148" s="41">
        <v>4.2</v>
      </c>
      <c r="D1148" s="40">
        <f t="shared" si="17"/>
        <v>105</v>
      </c>
    </row>
    <row r="1149" s="33" customFormat="1" ht="14.25" customHeight="1" spans="1:4">
      <c r="A1149" s="45" t="s">
        <v>43533</v>
      </c>
      <c r="B1149" s="30" t="s">
        <v>55896</v>
      </c>
      <c r="C1149" s="41">
        <v>5</v>
      </c>
      <c r="D1149" s="40">
        <f t="shared" si="17"/>
        <v>125</v>
      </c>
    </row>
    <row r="1150" s="33" customFormat="1" ht="14.25" customHeight="1" spans="1:4">
      <c r="A1150" s="30" t="s">
        <v>55899</v>
      </c>
      <c r="B1150" s="30" t="s">
        <v>55896</v>
      </c>
      <c r="C1150" s="41">
        <v>9.2</v>
      </c>
      <c r="D1150" s="40">
        <f t="shared" si="17"/>
        <v>230</v>
      </c>
    </row>
    <row r="1151" s="33" customFormat="1" ht="14.25" customHeight="1" spans="1:4">
      <c r="A1151" s="30" t="s">
        <v>55900</v>
      </c>
      <c r="B1151" s="30" t="s">
        <v>55896</v>
      </c>
      <c r="C1151" s="41">
        <v>4.5</v>
      </c>
      <c r="D1151" s="40">
        <f t="shared" si="17"/>
        <v>112.5</v>
      </c>
    </row>
    <row r="1152" s="33" customFormat="1" ht="14.25" customHeight="1" spans="1:4">
      <c r="A1152" s="30" t="s">
        <v>44185</v>
      </c>
      <c r="B1152" s="30" t="s">
        <v>55896</v>
      </c>
      <c r="C1152" s="41">
        <v>3</v>
      </c>
      <c r="D1152" s="40">
        <f t="shared" si="17"/>
        <v>75</v>
      </c>
    </row>
    <row r="1153" s="33" customFormat="1" ht="14.25" customHeight="1" spans="1:4">
      <c r="A1153" s="30" t="s">
        <v>42152</v>
      </c>
      <c r="B1153" s="30" t="s">
        <v>55896</v>
      </c>
      <c r="C1153" s="41">
        <v>1.2</v>
      </c>
      <c r="D1153" s="40">
        <f t="shared" si="17"/>
        <v>30</v>
      </c>
    </row>
    <row r="1154" s="33" customFormat="1" ht="14.25" customHeight="1" spans="1:4">
      <c r="A1154" s="30" t="s">
        <v>55901</v>
      </c>
      <c r="B1154" s="30" t="s">
        <v>55896</v>
      </c>
      <c r="C1154" s="41">
        <v>4</v>
      </c>
      <c r="D1154" s="40">
        <f t="shared" si="17"/>
        <v>100</v>
      </c>
    </row>
    <row r="1155" s="33" customFormat="1" ht="14.25" customHeight="1" spans="1:4">
      <c r="A1155" s="30" t="s">
        <v>9949</v>
      </c>
      <c r="B1155" s="30" t="s">
        <v>55896</v>
      </c>
      <c r="C1155" s="41">
        <v>9</v>
      </c>
      <c r="D1155" s="40">
        <f t="shared" si="17"/>
        <v>225</v>
      </c>
    </row>
    <row r="1156" s="33" customFormat="1" ht="14.25" customHeight="1" spans="1:4">
      <c r="A1156" s="30" t="s">
        <v>55902</v>
      </c>
      <c r="B1156" s="30" t="s">
        <v>55896</v>
      </c>
      <c r="C1156" s="41">
        <v>1</v>
      </c>
      <c r="D1156" s="40">
        <f t="shared" si="17"/>
        <v>25</v>
      </c>
    </row>
    <row r="1157" s="33" customFormat="1" ht="14.25" customHeight="1" spans="1:4">
      <c r="A1157" s="30" t="s">
        <v>44917</v>
      </c>
      <c r="B1157" s="30" t="s">
        <v>55896</v>
      </c>
      <c r="C1157" s="41">
        <v>22</v>
      </c>
      <c r="D1157" s="40">
        <f t="shared" si="17"/>
        <v>550</v>
      </c>
    </row>
    <row r="1158" s="33" customFormat="1" ht="14.25" customHeight="1" spans="1:4">
      <c r="A1158" s="30" t="s">
        <v>55903</v>
      </c>
      <c r="B1158" s="30" t="s">
        <v>55896</v>
      </c>
      <c r="C1158" s="41">
        <v>3.4</v>
      </c>
      <c r="D1158" s="40">
        <f t="shared" si="17"/>
        <v>85</v>
      </c>
    </row>
    <row r="1159" s="33" customFormat="1" ht="14.25" customHeight="1" spans="1:4">
      <c r="A1159" s="30" t="s">
        <v>10034</v>
      </c>
      <c r="B1159" s="30" t="s">
        <v>55896</v>
      </c>
      <c r="C1159" s="41">
        <v>2.2</v>
      </c>
      <c r="D1159" s="40">
        <f t="shared" ref="D1159:D1222" si="18">C1159*25</f>
        <v>55</v>
      </c>
    </row>
    <row r="1160" s="33" customFormat="1" ht="14.25" customHeight="1" spans="1:4">
      <c r="A1160" s="30" t="s">
        <v>55904</v>
      </c>
      <c r="B1160" s="30" t="s">
        <v>55896</v>
      </c>
      <c r="C1160" s="41">
        <v>4.1</v>
      </c>
      <c r="D1160" s="40">
        <f t="shared" si="18"/>
        <v>102.5</v>
      </c>
    </row>
    <row r="1161" s="33" customFormat="1" ht="14.25" customHeight="1" spans="1:4">
      <c r="A1161" s="30" t="s">
        <v>10036</v>
      </c>
      <c r="B1161" s="30" t="s">
        <v>55896</v>
      </c>
      <c r="C1161" s="41">
        <v>8</v>
      </c>
      <c r="D1161" s="40">
        <f t="shared" si="18"/>
        <v>200</v>
      </c>
    </row>
    <row r="1162" s="33" customFormat="1" ht="14.25" customHeight="1" spans="1:4">
      <c r="A1162" s="30" t="s">
        <v>36119</v>
      </c>
      <c r="B1162" s="30" t="s">
        <v>55896</v>
      </c>
      <c r="C1162" s="41">
        <v>2.2</v>
      </c>
      <c r="D1162" s="40">
        <f t="shared" si="18"/>
        <v>55</v>
      </c>
    </row>
    <row r="1163" s="33" customFormat="1" ht="14.25" customHeight="1" spans="1:4">
      <c r="A1163" s="30" t="s">
        <v>55905</v>
      </c>
      <c r="B1163" s="30" t="s">
        <v>55896</v>
      </c>
      <c r="C1163" s="41">
        <v>2.4</v>
      </c>
      <c r="D1163" s="40">
        <f t="shared" si="18"/>
        <v>60</v>
      </c>
    </row>
    <row r="1164" s="33" customFormat="1" ht="14.25" customHeight="1" spans="1:4">
      <c r="A1164" s="30" t="s">
        <v>55906</v>
      </c>
      <c r="B1164" s="30" t="s">
        <v>55896</v>
      </c>
      <c r="C1164" s="41">
        <v>1.8</v>
      </c>
      <c r="D1164" s="40">
        <f t="shared" si="18"/>
        <v>45</v>
      </c>
    </row>
    <row r="1165" s="33" customFormat="1" ht="14.25" customHeight="1" spans="1:4">
      <c r="A1165" s="30" t="s">
        <v>55907</v>
      </c>
      <c r="B1165" s="30" t="s">
        <v>55896</v>
      </c>
      <c r="C1165" s="41">
        <v>4.2</v>
      </c>
      <c r="D1165" s="40">
        <f t="shared" si="18"/>
        <v>105</v>
      </c>
    </row>
    <row r="1166" s="33" customFormat="1" ht="14.25" customHeight="1" spans="1:4">
      <c r="A1166" s="30" t="s">
        <v>55908</v>
      </c>
      <c r="B1166" s="30" t="s">
        <v>55896</v>
      </c>
      <c r="C1166" s="41">
        <v>7</v>
      </c>
      <c r="D1166" s="40">
        <f t="shared" si="18"/>
        <v>175</v>
      </c>
    </row>
    <row r="1167" s="33" customFormat="1" ht="14.25" customHeight="1" spans="1:4">
      <c r="A1167" s="30" t="s">
        <v>55909</v>
      </c>
      <c r="B1167" s="30" t="s">
        <v>55910</v>
      </c>
      <c r="C1167" s="41">
        <v>3</v>
      </c>
      <c r="D1167" s="40">
        <f t="shared" si="18"/>
        <v>75</v>
      </c>
    </row>
    <row r="1168" s="33" customFormat="1" ht="14.25" customHeight="1" spans="1:4">
      <c r="A1168" s="30" t="s">
        <v>55911</v>
      </c>
      <c r="B1168" s="30" t="s">
        <v>55910</v>
      </c>
      <c r="C1168" s="41">
        <v>2</v>
      </c>
      <c r="D1168" s="40">
        <f t="shared" si="18"/>
        <v>50</v>
      </c>
    </row>
    <row r="1169" s="33" customFormat="1" ht="14.25" customHeight="1" spans="1:4">
      <c r="A1169" s="30" t="s">
        <v>55912</v>
      </c>
      <c r="B1169" s="30" t="s">
        <v>55910</v>
      </c>
      <c r="C1169" s="41">
        <v>3</v>
      </c>
      <c r="D1169" s="40">
        <f t="shared" si="18"/>
        <v>75</v>
      </c>
    </row>
    <row r="1170" s="33" customFormat="1" ht="14.25" customHeight="1" spans="1:4">
      <c r="A1170" s="30" t="s">
        <v>55913</v>
      </c>
      <c r="B1170" s="30" t="s">
        <v>55910</v>
      </c>
      <c r="C1170" s="41">
        <v>10</v>
      </c>
      <c r="D1170" s="40">
        <f t="shared" si="18"/>
        <v>250</v>
      </c>
    </row>
    <row r="1171" s="33" customFormat="1" ht="14.25" customHeight="1" spans="1:4">
      <c r="A1171" s="30" t="s">
        <v>55914</v>
      </c>
      <c r="B1171" s="30" t="s">
        <v>55910</v>
      </c>
      <c r="C1171" s="41">
        <v>1</v>
      </c>
      <c r="D1171" s="40">
        <f t="shared" si="18"/>
        <v>25</v>
      </c>
    </row>
    <row r="1172" s="33" customFormat="1" ht="14.25" customHeight="1" spans="1:4">
      <c r="A1172" s="30" t="s">
        <v>55915</v>
      </c>
      <c r="B1172" s="30" t="s">
        <v>55910</v>
      </c>
      <c r="C1172" s="41">
        <v>1.5</v>
      </c>
      <c r="D1172" s="40">
        <f t="shared" si="18"/>
        <v>37.5</v>
      </c>
    </row>
    <row r="1173" s="33" customFormat="1" ht="14.25" customHeight="1" spans="1:4">
      <c r="A1173" s="30" t="s">
        <v>55916</v>
      </c>
      <c r="B1173" s="30" t="s">
        <v>55910</v>
      </c>
      <c r="C1173" s="41">
        <v>2</v>
      </c>
      <c r="D1173" s="40">
        <f t="shared" si="18"/>
        <v>50</v>
      </c>
    </row>
    <row r="1174" s="33" customFormat="1" ht="14.25" customHeight="1" spans="1:4">
      <c r="A1174" s="30" t="s">
        <v>55917</v>
      </c>
      <c r="B1174" s="30" t="s">
        <v>55910</v>
      </c>
      <c r="C1174" s="41">
        <v>2</v>
      </c>
      <c r="D1174" s="40">
        <f t="shared" si="18"/>
        <v>50</v>
      </c>
    </row>
    <row r="1175" s="33" customFormat="1" ht="14.25" customHeight="1" spans="1:4">
      <c r="A1175" s="30" t="s">
        <v>55918</v>
      </c>
      <c r="B1175" s="30" t="s">
        <v>55910</v>
      </c>
      <c r="C1175" s="41">
        <v>2</v>
      </c>
      <c r="D1175" s="40">
        <f t="shared" si="18"/>
        <v>50</v>
      </c>
    </row>
    <row r="1176" s="33" customFormat="1" ht="14.25" customHeight="1" spans="1:4">
      <c r="A1176" s="30" t="s">
        <v>55919</v>
      </c>
      <c r="B1176" s="30" t="s">
        <v>55910</v>
      </c>
      <c r="C1176" s="41">
        <v>6</v>
      </c>
      <c r="D1176" s="40">
        <f t="shared" si="18"/>
        <v>150</v>
      </c>
    </row>
    <row r="1177" s="33" customFormat="1" ht="14.25" customHeight="1" spans="1:4">
      <c r="A1177" s="30" t="s">
        <v>4864</v>
      </c>
      <c r="B1177" s="30" t="s">
        <v>55910</v>
      </c>
      <c r="C1177" s="41">
        <v>2</v>
      </c>
      <c r="D1177" s="40">
        <f t="shared" si="18"/>
        <v>50</v>
      </c>
    </row>
    <row r="1178" s="33" customFormat="1" ht="14.25" customHeight="1" spans="1:4">
      <c r="A1178" s="30" t="s">
        <v>55920</v>
      </c>
      <c r="B1178" s="30" t="s">
        <v>55910</v>
      </c>
      <c r="C1178" s="41">
        <v>7</v>
      </c>
      <c r="D1178" s="40">
        <f t="shared" si="18"/>
        <v>175</v>
      </c>
    </row>
    <row r="1179" s="33" customFormat="1" ht="14.25" customHeight="1" spans="1:4">
      <c r="A1179" s="30" t="s">
        <v>52100</v>
      </c>
      <c r="B1179" s="30" t="s">
        <v>55910</v>
      </c>
      <c r="C1179" s="41">
        <v>3</v>
      </c>
      <c r="D1179" s="40">
        <f t="shared" si="18"/>
        <v>75</v>
      </c>
    </row>
    <row r="1180" s="33" customFormat="1" ht="14.25" customHeight="1" spans="1:4">
      <c r="A1180" s="30" t="s">
        <v>55921</v>
      </c>
      <c r="B1180" s="30" t="s">
        <v>55910</v>
      </c>
      <c r="C1180" s="41">
        <v>4</v>
      </c>
      <c r="D1180" s="40">
        <f t="shared" si="18"/>
        <v>100</v>
      </c>
    </row>
    <row r="1181" s="33" customFormat="1" ht="14.25" customHeight="1" spans="1:4">
      <c r="A1181" s="30" t="s">
        <v>55922</v>
      </c>
      <c r="B1181" s="30" t="s">
        <v>55923</v>
      </c>
      <c r="C1181" s="41">
        <v>4.5</v>
      </c>
      <c r="D1181" s="40">
        <f t="shared" si="18"/>
        <v>112.5</v>
      </c>
    </row>
    <row r="1182" s="33" customFormat="1" ht="14.25" customHeight="1" spans="1:4">
      <c r="A1182" s="30" t="s">
        <v>55924</v>
      </c>
      <c r="B1182" s="30" t="s">
        <v>55923</v>
      </c>
      <c r="C1182" s="41">
        <v>1.1</v>
      </c>
      <c r="D1182" s="40">
        <f t="shared" si="18"/>
        <v>27.5</v>
      </c>
    </row>
    <row r="1183" s="33" customFormat="1" ht="14.25" customHeight="1" spans="1:4">
      <c r="A1183" s="30" t="s">
        <v>55925</v>
      </c>
      <c r="B1183" s="30" t="s">
        <v>55923</v>
      </c>
      <c r="C1183" s="41">
        <v>2</v>
      </c>
      <c r="D1183" s="40">
        <f t="shared" si="18"/>
        <v>50</v>
      </c>
    </row>
    <row r="1184" s="33" customFormat="1" ht="14.25" customHeight="1" spans="1:4">
      <c r="A1184" s="30" t="s">
        <v>2927</v>
      </c>
      <c r="B1184" s="30" t="s">
        <v>55923</v>
      </c>
      <c r="C1184" s="41">
        <v>3</v>
      </c>
      <c r="D1184" s="40">
        <f t="shared" si="18"/>
        <v>75</v>
      </c>
    </row>
    <row r="1185" s="33" customFormat="1" ht="14.25" customHeight="1" spans="1:4">
      <c r="A1185" s="30" t="s">
        <v>2747</v>
      </c>
      <c r="B1185" s="30" t="s">
        <v>55923</v>
      </c>
      <c r="C1185" s="41">
        <v>1.4</v>
      </c>
      <c r="D1185" s="40">
        <f t="shared" si="18"/>
        <v>35</v>
      </c>
    </row>
    <row r="1186" s="33" customFormat="1" ht="14.25" customHeight="1" spans="1:4">
      <c r="A1186" s="30" t="s">
        <v>20103</v>
      </c>
      <c r="B1186" s="30" t="s">
        <v>55923</v>
      </c>
      <c r="C1186" s="41">
        <v>1.5</v>
      </c>
      <c r="D1186" s="40">
        <f t="shared" si="18"/>
        <v>37.5</v>
      </c>
    </row>
    <row r="1187" s="33" customFormat="1" ht="14.25" customHeight="1" spans="1:4">
      <c r="A1187" s="30" t="s">
        <v>20157</v>
      </c>
      <c r="B1187" s="30" t="s">
        <v>55923</v>
      </c>
      <c r="C1187" s="41">
        <v>1.2</v>
      </c>
      <c r="D1187" s="40">
        <f t="shared" si="18"/>
        <v>30</v>
      </c>
    </row>
    <row r="1188" s="33" customFormat="1" ht="14.25" customHeight="1" spans="1:4">
      <c r="A1188" s="30" t="s">
        <v>38065</v>
      </c>
      <c r="B1188" s="30" t="s">
        <v>55923</v>
      </c>
      <c r="C1188" s="41">
        <v>2</v>
      </c>
      <c r="D1188" s="40">
        <f t="shared" si="18"/>
        <v>50</v>
      </c>
    </row>
    <row r="1189" s="33" customFormat="1" ht="14.25" customHeight="1" spans="1:4">
      <c r="A1189" s="30" t="s">
        <v>55926</v>
      </c>
      <c r="B1189" s="30" t="s">
        <v>55923</v>
      </c>
      <c r="C1189" s="41">
        <v>3.5</v>
      </c>
      <c r="D1189" s="40">
        <f t="shared" si="18"/>
        <v>87.5</v>
      </c>
    </row>
    <row r="1190" s="33" customFormat="1" ht="14.25" customHeight="1" spans="1:4">
      <c r="A1190" s="30" t="s">
        <v>6716</v>
      </c>
      <c r="B1190" s="30" t="s">
        <v>55923</v>
      </c>
      <c r="C1190" s="41">
        <v>23.7</v>
      </c>
      <c r="D1190" s="40">
        <f t="shared" si="18"/>
        <v>592.5</v>
      </c>
    </row>
    <row r="1191" s="33" customFormat="1" ht="14.25" customHeight="1" spans="1:4">
      <c r="A1191" s="30" t="s">
        <v>55927</v>
      </c>
      <c r="B1191" s="30" t="s">
        <v>55923</v>
      </c>
      <c r="C1191" s="41">
        <v>2</v>
      </c>
      <c r="D1191" s="40">
        <f t="shared" si="18"/>
        <v>50</v>
      </c>
    </row>
    <row r="1192" s="33" customFormat="1" ht="14.25" customHeight="1" spans="1:4">
      <c r="A1192" s="30" t="s">
        <v>38196</v>
      </c>
      <c r="B1192" s="30" t="s">
        <v>55923</v>
      </c>
      <c r="C1192" s="41">
        <v>5</v>
      </c>
      <c r="D1192" s="40">
        <f t="shared" si="18"/>
        <v>125</v>
      </c>
    </row>
    <row r="1193" s="33" customFormat="1" ht="14.25" customHeight="1" spans="1:4">
      <c r="A1193" s="30" t="s">
        <v>13058</v>
      </c>
      <c r="B1193" s="30" t="s">
        <v>55923</v>
      </c>
      <c r="C1193" s="41">
        <v>2.5</v>
      </c>
      <c r="D1193" s="40">
        <f t="shared" si="18"/>
        <v>62.5</v>
      </c>
    </row>
    <row r="1194" s="33" customFormat="1" ht="14.25" customHeight="1" spans="1:4">
      <c r="A1194" s="30" t="s">
        <v>55928</v>
      </c>
      <c r="B1194" s="30" t="s">
        <v>55923</v>
      </c>
      <c r="C1194" s="41">
        <v>1</v>
      </c>
      <c r="D1194" s="40">
        <f t="shared" si="18"/>
        <v>25</v>
      </c>
    </row>
    <row r="1195" s="33" customFormat="1" ht="14.25" customHeight="1" spans="1:4">
      <c r="A1195" s="30" t="s">
        <v>55929</v>
      </c>
      <c r="B1195" s="30" t="s">
        <v>55923</v>
      </c>
      <c r="C1195" s="41">
        <v>2</v>
      </c>
      <c r="D1195" s="40">
        <f t="shared" si="18"/>
        <v>50</v>
      </c>
    </row>
    <row r="1196" s="33" customFormat="1" ht="14.25" customHeight="1" spans="1:4">
      <c r="A1196" s="30" t="s">
        <v>26342</v>
      </c>
      <c r="B1196" s="30" t="s">
        <v>55923</v>
      </c>
      <c r="C1196" s="41">
        <v>4</v>
      </c>
      <c r="D1196" s="40">
        <f t="shared" si="18"/>
        <v>100</v>
      </c>
    </row>
    <row r="1197" s="33" customFormat="1" ht="14.25" customHeight="1" spans="1:4">
      <c r="A1197" s="30" t="s">
        <v>26433</v>
      </c>
      <c r="B1197" s="30" t="s">
        <v>55923</v>
      </c>
      <c r="C1197" s="41">
        <v>2.8</v>
      </c>
      <c r="D1197" s="40">
        <f t="shared" si="18"/>
        <v>70</v>
      </c>
    </row>
    <row r="1198" s="33" customFormat="1" ht="14.25" customHeight="1" spans="1:4">
      <c r="A1198" s="30" t="s">
        <v>55930</v>
      </c>
      <c r="B1198" s="30" t="s">
        <v>55923</v>
      </c>
      <c r="C1198" s="41">
        <v>1.5</v>
      </c>
      <c r="D1198" s="40">
        <f t="shared" si="18"/>
        <v>37.5</v>
      </c>
    </row>
    <row r="1199" s="33" customFormat="1" ht="14.25" customHeight="1" spans="1:4">
      <c r="A1199" s="30" t="s">
        <v>50779</v>
      </c>
      <c r="B1199" s="30" t="s">
        <v>55923</v>
      </c>
      <c r="C1199" s="41">
        <v>1.7</v>
      </c>
      <c r="D1199" s="40">
        <f t="shared" si="18"/>
        <v>42.5</v>
      </c>
    </row>
    <row r="1200" s="33" customFormat="1" ht="14.25" customHeight="1" spans="1:4">
      <c r="A1200" s="30" t="s">
        <v>55931</v>
      </c>
      <c r="B1200" s="30" t="s">
        <v>55923</v>
      </c>
      <c r="C1200" s="41">
        <v>6</v>
      </c>
      <c r="D1200" s="40">
        <f t="shared" si="18"/>
        <v>150</v>
      </c>
    </row>
    <row r="1201" s="33" customFormat="1" ht="14.25" customHeight="1" spans="1:4">
      <c r="A1201" s="30" t="s">
        <v>55932</v>
      </c>
      <c r="B1201" s="30" t="s">
        <v>55923</v>
      </c>
      <c r="C1201" s="41">
        <v>2</v>
      </c>
      <c r="D1201" s="40">
        <f t="shared" si="18"/>
        <v>50</v>
      </c>
    </row>
    <row r="1202" s="33" customFormat="1" ht="14.25" customHeight="1" spans="1:4">
      <c r="A1202" s="52" t="s">
        <v>53278</v>
      </c>
      <c r="B1202" s="30" t="s">
        <v>55933</v>
      </c>
      <c r="C1202" s="48">
        <v>438.3</v>
      </c>
      <c r="D1202" s="40">
        <f t="shared" si="18"/>
        <v>10957.5</v>
      </c>
    </row>
    <row r="1203" s="33" customFormat="1" ht="14.25" customHeight="1" spans="1:4">
      <c r="A1203" s="52" t="s">
        <v>55934</v>
      </c>
      <c r="B1203" s="30" t="s">
        <v>55933</v>
      </c>
      <c r="C1203" s="48">
        <v>987.53</v>
      </c>
      <c r="D1203" s="40">
        <f t="shared" si="18"/>
        <v>24688.25</v>
      </c>
    </row>
    <row r="1204" s="33" customFormat="1" ht="14.25" customHeight="1" spans="1:4">
      <c r="A1204" s="52" t="s">
        <v>1626</v>
      </c>
      <c r="B1204" s="30" t="s">
        <v>55933</v>
      </c>
      <c r="C1204" s="48">
        <v>88.03</v>
      </c>
      <c r="D1204" s="40">
        <f t="shared" si="18"/>
        <v>2200.75</v>
      </c>
    </row>
    <row r="1205" s="33" customFormat="1" ht="14.25" customHeight="1" spans="1:4">
      <c r="A1205" s="52" t="s">
        <v>12488</v>
      </c>
      <c r="B1205" s="30" t="s">
        <v>55933</v>
      </c>
      <c r="C1205" s="48">
        <v>13</v>
      </c>
      <c r="D1205" s="40">
        <f t="shared" si="18"/>
        <v>325</v>
      </c>
    </row>
    <row r="1206" s="33" customFormat="1" ht="14.25" customHeight="1" spans="1:4">
      <c r="A1206" s="31" t="s">
        <v>55762</v>
      </c>
      <c r="B1206" s="30" t="s">
        <v>55933</v>
      </c>
      <c r="C1206" s="48">
        <v>228.75</v>
      </c>
      <c r="D1206" s="40">
        <f t="shared" si="18"/>
        <v>5718.75</v>
      </c>
    </row>
    <row r="1207" s="33" customFormat="1" ht="14.25" customHeight="1" spans="1:4">
      <c r="A1207" s="31" t="s">
        <v>55935</v>
      </c>
      <c r="B1207" s="30" t="s">
        <v>55936</v>
      </c>
      <c r="C1207" s="48">
        <v>122</v>
      </c>
      <c r="D1207" s="40">
        <f t="shared" si="18"/>
        <v>3050</v>
      </c>
    </row>
    <row r="1208" s="33" customFormat="1" ht="14.25" customHeight="1" spans="1:4">
      <c r="A1208" s="31" t="s">
        <v>55937</v>
      </c>
      <c r="B1208" s="30" t="s">
        <v>55938</v>
      </c>
      <c r="C1208" s="40">
        <v>300</v>
      </c>
      <c r="D1208" s="40">
        <f t="shared" si="18"/>
        <v>7500</v>
      </c>
    </row>
    <row r="1209" s="33" customFormat="1" ht="14.25" customHeight="1" spans="1:4">
      <c r="A1209" s="31" t="s">
        <v>55939</v>
      </c>
      <c r="B1209" s="30" t="s">
        <v>55940</v>
      </c>
      <c r="C1209" s="41">
        <v>80</v>
      </c>
      <c r="D1209" s="40">
        <f t="shared" si="18"/>
        <v>2000</v>
      </c>
    </row>
    <row r="1210" s="33" customFormat="1" ht="14.25" customHeight="1" spans="1:4">
      <c r="A1210" s="31" t="s">
        <v>32753</v>
      </c>
      <c r="B1210" s="30" t="s">
        <v>55940</v>
      </c>
      <c r="C1210" s="41">
        <v>240</v>
      </c>
      <c r="D1210" s="40">
        <f t="shared" si="18"/>
        <v>6000</v>
      </c>
    </row>
    <row r="1211" s="33" customFormat="1" ht="14.25" customHeight="1" spans="1:4">
      <c r="A1211" s="31" t="s">
        <v>55941</v>
      </c>
      <c r="B1211" s="30" t="s">
        <v>55942</v>
      </c>
      <c r="C1211" s="41">
        <v>8</v>
      </c>
      <c r="D1211" s="40">
        <f t="shared" si="18"/>
        <v>200</v>
      </c>
    </row>
    <row r="1212" s="33" customFormat="1" ht="14.25" customHeight="1" spans="1:4">
      <c r="A1212" s="31" t="s">
        <v>55943</v>
      </c>
      <c r="B1212" s="30" t="s">
        <v>55942</v>
      </c>
      <c r="C1212" s="41">
        <v>90</v>
      </c>
      <c r="D1212" s="40">
        <f t="shared" si="18"/>
        <v>2250</v>
      </c>
    </row>
    <row r="1213" s="33" customFormat="1" ht="14.25" customHeight="1" spans="1:4">
      <c r="A1213" s="31" t="s">
        <v>2369</v>
      </c>
      <c r="B1213" s="30" t="s">
        <v>55942</v>
      </c>
      <c r="C1213" s="41">
        <v>500</v>
      </c>
      <c r="D1213" s="40">
        <f t="shared" si="18"/>
        <v>12500</v>
      </c>
    </row>
    <row r="1214" s="33" customFormat="1" ht="14.25" customHeight="1" spans="1:4">
      <c r="A1214" s="31" t="s">
        <v>55944</v>
      </c>
      <c r="B1214" s="30" t="s">
        <v>55945</v>
      </c>
      <c r="C1214" s="41">
        <v>20</v>
      </c>
      <c r="D1214" s="40">
        <f t="shared" si="18"/>
        <v>500</v>
      </c>
    </row>
    <row r="1215" s="33" customFormat="1" ht="14.25" customHeight="1" spans="1:4">
      <c r="A1215" s="31" t="s">
        <v>55946</v>
      </c>
      <c r="B1215" s="30" t="s">
        <v>55945</v>
      </c>
      <c r="C1215" s="41">
        <v>40</v>
      </c>
      <c r="D1215" s="40">
        <f t="shared" si="18"/>
        <v>1000</v>
      </c>
    </row>
    <row r="1216" s="33" customFormat="1" ht="14.25" customHeight="1" spans="1:4">
      <c r="A1216" s="31" t="s">
        <v>55947</v>
      </c>
      <c r="B1216" s="30" t="s">
        <v>55945</v>
      </c>
      <c r="C1216" s="41">
        <v>294.5</v>
      </c>
      <c r="D1216" s="40">
        <f t="shared" si="18"/>
        <v>7362.5</v>
      </c>
    </row>
    <row r="1217" s="33" customFormat="1" ht="14.25" customHeight="1" spans="1:4">
      <c r="A1217" s="31" t="s">
        <v>55948</v>
      </c>
      <c r="B1217" s="30" t="s">
        <v>55949</v>
      </c>
      <c r="C1217" s="41">
        <v>2</v>
      </c>
      <c r="D1217" s="40">
        <f t="shared" si="18"/>
        <v>50</v>
      </c>
    </row>
    <row r="1218" s="33" customFormat="1" ht="14.25" customHeight="1" spans="1:4">
      <c r="A1218" s="31" t="s">
        <v>55950</v>
      </c>
      <c r="B1218" s="30" t="s">
        <v>55949</v>
      </c>
      <c r="C1218" s="41">
        <v>2</v>
      </c>
      <c r="D1218" s="40">
        <f t="shared" si="18"/>
        <v>50</v>
      </c>
    </row>
    <row r="1219" s="33" customFormat="1" ht="14.25" customHeight="1" spans="1:4">
      <c r="A1219" s="31" t="s">
        <v>55951</v>
      </c>
      <c r="B1219" s="30" t="s">
        <v>55949</v>
      </c>
      <c r="C1219" s="41">
        <v>4</v>
      </c>
      <c r="D1219" s="40">
        <f t="shared" si="18"/>
        <v>100</v>
      </c>
    </row>
    <row r="1220" s="33" customFormat="1" ht="14.25" customHeight="1" spans="1:4">
      <c r="A1220" s="31" t="s">
        <v>55952</v>
      </c>
      <c r="B1220" s="30" t="s">
        <v>55949</v>
      </c>
      <c r="C1220" s="41">
        <v>2</v>
      </c>
      <c r="D1220" s="40">
        <f t="shared" si="18"/>
        <v>50</v>
      </c>
    </row>
    <row r="1221" s="33" customFormat="1" ht="14.25" customHeight="1" spans="1:4">
      <c r="A1221" s="31" t="s">
        <v>55953</v>
      </c>
      <c r="B1221" s="30" t="s">
        <v>55949</v>
      </c>
      <c r="C1221" s="41">
        <v>4</v>
      </c>
      <c r="D1221" s="40">
        <f t="shared" si="18"/>
        <v>100</v>
      </c>
    </row>
    <row r="1222" s="33" customFormat="1" ht="14.25" customHeight="1" spans="1:4">
      <c r="A1222" s="31" t="s">
        <v>53785</v>
      </c>
      <c r="B1222" s="30" t="s">
        <v>55949</v>
      </c>
      <c r="C1222" s="41">
        <v>200</v>
      </c>
      <c r="D1222" s="40">
        <f t="shared" si="18"/>
        <v>5000</v>
      </c>
    </row>
    <row r="1223" s="33" customFormat="1" ht="14.25" customHeight="1" spans="1:4">
      <c r="A1223" s="31" t="s">
        <v>55954</v>
      </c>
      <c r="B1223" s="30" t="s">
        <v>55955</v>
      </c>
      <c r="C1223" s="41">
        <v>3</v>
      </c>
      <c r="D1223" s="40">
        <f t="shared" ref="D1223:D1286" si="19">C1223*25</f>
        <v>75</v>
      </c>
    </row>
    <row r="1224" s="33" customFormat="1" ht="14.25" customHeight="1" spans="1:4">
      <c r="A1224" s="31" t="s">
        <v>55956</v>
      </c>
      <c r="B1224" s="30" t="s">
        <v>55955</v>
      </c>
      <c r="C1224" s="41">
        <v>5</v>
      </c>
      <c r="D1224" s="40">
        <f t="shared" si="19"/>
        <v>125</v>
      </c>
    </row>
    <row r="1225" s="33" customFormat="1" ht="14.25" customHeight="1" spans="1:4">
      <c r="A1225" s="31" t="s">
        <v>55957</v>
      </c>
      <c r="B1225" s="30" t="s">
        <v>55955</v>
      </c>
      <c r="C1225" s="41">
        <v>4</v>
      </c>
      <c r="D1225" s="40">
        <f t="shared" si="19"/>
        <v>100</v>
      </c>
    </row>
    <row r="1226" s="33" customFormat="1" ht="14.25" customHeight="1" spans="1:4">
      <c r="A1226" s="31" t="s">
        <v>55958</v>
      </c>
      <c r="B1226" s="30" t="s">
        <v>55959</v>
      </c>
      <c r="C1226" s="41">
        <v>8</v>
      </c>
      <c r="D1226" s="40">
        <f t="shared" si="19"/>
        <v>200</v>
      </c>
    </row>
    <row r="1227" s="33" customFormat="1" ht="14.25" customHeight="1" spans="1:4">
      <c r="A1227" s="31" t="s">
        <v>5024</v>
      </c>
      <c r="B1227" s="30" t="s">
        <v>55960</v>
      </c>
      <c r="C1227" s="41">
        <v>50</v>
      </c>
      <c r="D1227" s="40">
        <f t="shared" si="19"/>
        <v>1250</v>
      </c>
    </row>
    <row r="1228" s="33" customFormat="1" ht="14.25" customHeight="1" spans="1:4">
      <c r="A1228" s="31" t="s">
        <v>55961</v>
      </c>
      <c r="B1228" s="30" t="s">
        <v>55960</v>
      </c>
      <c r="C1228" s="41">
        <v>6</v>
      </c>
      <c r="D1228" s="40">
        <f t="shared" si="19"/>
        <v>150</v>
      </c>
    </row>
    <row r="1229" s="33" customFormat="1" ht="14.25" customHeight="1" spans="1:4">
      <c r="A1229" s="31" t="s">
        <v>55962</v>
      </c>
      <c r="B1229" s="30" t="s">
        <v>55960</v>
      </c>
      <c r="C1229" s="41">
        <v>8</v>
      </c>
      <c r="D1229" s="40">
        <f t="shared" si="19"/>
        <v>200</v>
      </c>
    </row>
    <row r="1230" s="33" customFormat="1" ht="14.25" customHeight="1" spans="1:4">
      <c r="A1230" s="31" t="s">
        <v>55963</v>
      </c>
      <c r="B1230" s="30" t="s">
        <v>55964</v>
      </c>
      <c r="C1230" s="41">
        <v>6</v>
      </c>
      <c r="D1230" s="40">
        <f t="shared" si="19"/>
        <v>150</v>
      </c>
    </row>
    <row r="1231" s="33" customFormat="1" ht="14.25" customHeight="1" spans="1:4">
      <c r="A1231" s="31" t="s">
        <v>32180</v>
      </c>
      <c r="B1231" s="30" t="s">
        <v>55964</v>
      </c>
      <c r="C1231" s="41">
        <v>200</v>
      </c>
      <c r="D1231" s="40">
        <f t="shared" si="19"/>
        <v>5000</v>
      </c>
    </row>
    <row r="1232" s="33" customFormat="1" ht="14.25" customHeight="1" spans="1:4">
      <c r="A1232" s="31" t="s">
        <v>55965</v>
      </c>
      <c r="B1232" s="30" t="s">
        <v>55964</v>
      </c>
      <c r="C1232" s="41">
        <v>6</v>
      </c>
      <c r="D1232" s="40">
        <f t="shared" si="19"/>
        <v>150</v>
      </c>
    </row>
    <row r="1233" s="33" customFormat="1" ht="14.25" customHeight="1" spans="1:4">
      <c r="A1233" s="53" t="s">
        <v>55966</v>
      </c>
      <c r="B1233" s="30" t="s">
        <v>55964</v>
      </c>
      <c r="C1233" s="41">
        <v>180</v>
      </c>
      <c r="D1233" s="40">
        <f t="shared" si="19"/>
        <v>4500</v>
      </c>
    </row>
    <row r="1234" s="33" customFormat="1" ht="14.25" customHeight="1" spans="1:4">
      <c r="A1234" s="53" t="s">
        <v>11229</v>
      </c>
      <c r="B1234" s="31" t="s">
        <v>55967</v>
      </c>
      <c r="C1234" s="41">
        <v>420</v>
      </c>
      <c r="D1234" s="40">
        <f t="shared" si="19"/>
        <v>10500</v>
      </c>
    </row>
    <row r="1235" s="33" customFormat="1" ht="14.25" customHeight="1" spans="1:4">
      <c r="A1235" s="42" t="s">
        <v>37259</v>
      </c>
      <c r="B1235" s="42" t="s">
        <v>55968</v>
      </c>
      <c r="C1235" s="54">
        <v>15.6</v>
      </c>
      <c r="D1235" s="40">
        <f t="shared" si="19"/>
        <v>390</v>
      </c>
    </row>
    <row r="1236" s="33" customFormat="1" ht="14.25" customHeight="1" spans="1:4">
      <c r="A1236" s="42" t="s">
        <v>8558</v>
      </c>
      <c r="B1236" s="42" t="s">
        <v>55968</v>
      </c>
      <c r="C1236" s="54">
        <v>1.8</v>
      </c>
      <c r="D1236" s="40">
        <f t="shared" si="19"/>
        <v>45</v>
      </c>
    </row>
    <row r="1237" s="33" customFormat="1" ht="14.25" customHeight="1" spans="1:4">
      <c r="A1237" s="42" t="s">
        <v>55969</v>
      </c>
      <c r="B1237" s="42" t="s">
        <v>55968</v>
      </c>
      <c r="C1237" s="54">
        <v>5</v>
      </c>
      <c r="D1237" s="40">
        <f t="shared" si="19"/>
        <v>125</v>
      </c>
    </row>
    <row r="1238" s="33" customFormat="1" ht="14.25" customHeight="1" spans="1:4">
      <c r="A1238" s="42" t="s">
        <v>55970</v>
      </c>
      <c r="B1238" s="42" t="s">
        <v>55968</v>
      </c>
      <c r="C1238" s="54">
        <v>4</v>
      </c>
      <c r="D1238" s="40">
        <f t="shared" si="19"/>
        <v>100</v>
      </c>
    </row>
    <row r="1239" s="33" customFormat="1" ht="14.25" customHeight="1" spans="1:4">
      <c r="A1239" s="42" t="s">
        <v>55971</v>
      </c>
      <c r="B1239" s="42" t="s">
        <v>55968</v>
      </c>
      <c r="C1239" s="54">
        <v>4.5</v>
      </c>
      <c r="D1239" s="40">
        <f t="shared" si="19"/>
        <v>112.5</v>
      </c>
    </row>
    <row r="1240" s="33" customFormat="1" ht="14.25" customHeight="1" spans="1:4">
      <c r="A1240" s="42" t="s">
        <v>55972</v>
      </c>
      <c r="B1240" s="42" t="s">
        <v>55968</v>
      </c>
      <c r="C1240" s="54">
        <v>1</v>
      </c>
      <c r="D1240" s="40">
        <f t="shared" si="19"/>
        <v>25</v>
      </c>
    </row>
    <row r="1241" s="33" customFormat="1" ht="14.25" customHeight="1" spans="1:4">
      <c r="A1241" s="42" t="s">
        <v>52828</v>
      </c>
      <c r="B1241" s="42" t="s">
        <v>55968</v>
      </c>
      <c r="C1241" s="54">
        <v>2.3</v>
      </c>
      <c r="D1241" s="40">
        <f t="shared" si="19"/>
        <v>57.5</v>
      </c>
    </row>
    <row r="1242" s="33" customFormat="1" ht="14.25" customHeight="1" spans="1:4">
      <c r="A1242" s="42" t="s">
        <v>55973</v>
      </c>
      <c r="B1242" s="42" t="s">
        <v>55968</v>
      </c>
      <c r="C1242" s="54">
        <v>2.5</v>
      </c>
      <c r="D1242" s="40">
        <f t="shared" si="19"/>
        <v>62.5</v>
      </c>
    </row>
    <row r="1243" s="33" customFormat="1" ht="14.25" customHeight="1" spans="1:4">
      <c r="A1243" s="42" t="s">
        <v>55974</v>
      </c>
      <c r="B1243" s="42" t="s">
        <v>55968</v>
      </c>
      <c r="C1243" s="54">
        <v>1</v>
      </c>
      <c r="D1243" s="40">
        <f t="shared" si="19"/>
        <v>25</v>
      </c>
    </row>
    <row r="1244" s="33" customFormat="1" ht="14.25" customHeight="1" spans="1:4">
      <c r="A1244" s="42" t="s">
        <v>25957</v>
      </c>
      <c r="B1244" s="42" t="s">
        <v>55968</v>
      </c>
      <c r="C1244" s="54">
        <v>3.5</v>
      </c>
      <c r="D1244" s="40">
        <f t="shared" si="19"/>
        <v>87.5</v>
      </c>
    </row>
    <row r="1245" s="33" customFormat="1" ht="14.25" customHeight="1" spans="1:4">
      <c r="A1245" s="42" t="s">
        <v>55975</v>
      </c>
      <c r="B1245" s="42" t="s">
        <v>55968</v>
      </c>
      <c r="C1245" s="54">
        <v>4</v>
      </c>
      <c r="D1245" s="40">
        <f t="shared" si="19"/>
        <v>100</v>
      </c>
    </row>
    <row r="1246" s="33" customFormat="1" ht="14.25" customHeight="1" spans="1:4">
      <c r="A1246" s="42" t="s">
        <v>33000</v>
      </c>
      <c r="B1246" s="42" t="s">
        <v>55968</v>
      </c>
      <c r="C1246" s="54">
        <v>6.2</v>
      </c>
      <c r="D1246" s="40">
        <f t="shared" si="19"/>
        <v>155</v>
      </c>
    </row>
    <row r="1247" s="33" customFormat="1" ht="14.25" customHeight="1" spans="1:4">
      <c r="A1247" s="42" t="s">
        <v>10085</v>
      </c>
      <c r="B1247" s="42" t="s">
        <v>55968</v>
      </c>
      <c r="C1247" s="54">
        <v>1.6</v>
      </c>
      <c r="D1247" s="40">
        <f t="shared" si="19"/>
        <v>40</v>
      </c>
    </row>
    <row r="1248" s="33" customFormat="1" ht="14.25" customHeight="1" spans="1:4">
      <c r="A1248" s="42" t="s">
        <v>55976</v>
      </c>
      <c r="B1248" s="42" t="s">
        <v>55968</v>
      </c>
      <c r="C1248" s="54">
        <v>7.5</v>
      </c>
      <c r="D1248" s="40">
        <f t="shared" si="19"/>
        <v>187.5</v>
      </c>
    </row>
    <row r="1249" s="33" customFormat="1" ht="14.25" customHeight="1" spans="1:4">
      <c r="A1249" s="42" t="s">
        <v>55977</v>
      </c>
      <c r="B1249" s="42" t="s">
        <v>55968</v>
      </c>
      <c r="C1249" s="54">
        <v>5.6</v>
      </c>
      <c r="D1249" s="40">
        <f t="shared" si="19"/>
        <v>140</v>
      </c>
    </row>
    <row r="1250" s="33" customFormat="1" ht="14.25" customHeight="1" spans="1:4">
      <c r="A1250" s="42" t="s">
        <v>7871</v>
      </c>
      <c r="B1250" s="42" t="s">
        <v>55968</v>
      </c>
      <c r="C1250" s="54">
        <v>4.5</v>
      </c>
      <c r="D1250" s="40">
        <f t="shared" si="19"/>
        <v>112.5</v>
      </c>
    </row>
    <row r="1251" s="33" customFormat="1" ht="14.25" customHeight="1" spans="1:4">
      <c r="A1251" s="42" t="s">
        <v>55978</v>
      </c>
      <c r="B1251" s="42" t="s">
        <v>55968</v>
      </c>
      <c r="C1251" s="54">
        <v>2.1</v>
      </c>
      <c r="D1251" s="40">
        <f t="shared" si="19"/>
        <v>52.5</v>
      </c>
    </row>
    <row r="1252" s="33" customFormat="1" ht="14.25" customHeight="1" spans="1:4">
      <c r="A1252" s="42" t="s">
        <v>33675</v>
      </c>
      <c r="B1252" s="42" t="s">
        <v>55968</v>
      </c>
      <c r="C1252" s="54">
        <v>2.1</v>
      </c>
      <c r="D1252" s="40">
        <f t="shared" si="19"/>
        <v>52.5</v>
      </c>
    </row>
    <row r="1253" s="33" customFormat="1" ht="14.25" customHeight="1" spans="1:4">
      <c r="A1253" s="42" t="s">
        <v>55979</v>
      </c>
      <c r="B1253" s="42" t="s">
        <v>55968</v>
      </c>
      <c r="C1253" s="54">
        <v>5.6</v>
      </c>
      <c r="D1253" s="40">
        <f t="shared" si="19"/>
        <v>140</v>
      </c>
    </row>
    <row r="1254" s="33" customFormat="1" ht="14.25" customHeight="1" spans="1:4">
      <c r="A1254" s="42" t="s">
        <v>33009</v>
      </c>
      <c r="B1254" s="42" t="s">
        <v>55968</v>
      </c>
      <c r="C1254" s="54">
        <v>2.5</v>
      </c>
      <c r="D1254" s="40">
        <f t="shared" si="19"/>
        <v>62.5</v>
      </c>
    </row>
    <row r="1255" s="33" customFormat="1" ht="14.25" customHeight="1" spans="1:4">
      <c r="A1255" s="42" t="s">
        <v>55980</v>
      </c>
      <c r="B1255" s="42" t="s">
        <v>55968</v>
      </c>
      <c r="C1255" s="54">
        <v>45</v>
      </c>
      <c r="D1255" s="40">
        <f t="shared" si="19"/>
        <v>1125</v>
      </c>
    </row>
    <row r="1256" s="33" customFormat="1" ht="14.25" customHeight="1" spans="1:4">
      <c r="A1256" s="42" t="s">
        <v>55981</v>
      </c>
      <c r="B1256" s="42" t="s">
        <v>55968</v>
      </c>
      <c r="C1256" s="54">
        <v>7</v>
      </c>
      <c r="D1256" s="40">
        <f t="shared" si="19"/>
        <v>175</v>
      </c>
    </row>
    <row r="1257" s="33" customFormat="1" ht="14.25" customHeight="1" spans="1:4">
      <c r="A1257" s="42" t="s">
        <v>55982</v>
      </c>
      <c r="B1257" s="42" t="s">
        <v>55968</v>
      </c>
      <c r="C1257" s="54">
        <v>7.5</v>
      </c>
      <c r="D1257" s="40">
        <f t="shared" si="19"/>
        <v>187.5</v>
      </c>
    </row>
    <row r="1258" s="33" customFormat="1" ht="14.25" customHeight="1" spans="1:4">
      <c r="A1258" s="42" t="s">
        <v>55983</v>
      </c>
      <c r="B1258" s="32" t="s">
        <v>55984</v>
      </c>
      <c r="C1258" s="54">
        <v>5</v>
      </c>
      <c r="D1258" s="40">
        <f t="shared" si="19"/>
        <v>125</v>
      </c>
    </row>
    <row r="1259" s="33" customFormat="1" ht="14.25" customHeight="1" spans="1:4">
      <c r="A1259" s="42" t="s">
        <v>55985</v>
      </c>
      <c r="B1259" s="32" t="s">
        <v>55984</v>
      </c>
      <c r="C1259" s="54">
        <v>4</v>
      </c>
      <c r="D1259" s="40">
        <f t="shared" si="19"/>
        <v>100</v>
      </c>
    </row>
    <row r="1260" s="33" customFormat="1" ht="14.25" customHeight="1" spans="1:4">
      <c r="A1260" s="42" t="s">
        <v>6398</v>
      </c>
      <c r="B1260" s="32" t="s">
        <v>55984</v>
      </c>
      <c r="C1260" s="54">
        <v>9</v>
      </c>
      <c r="D1260" s="40">
        <f t="shared" si="19"/>
        <v>225</v>
      </c>
    </row>
    <row r="1261" s="33" customFormat="1" ht="14.25" customHeight="1" spans="1:4">
      <c r="A1261" s="42" t="s">
        <v>55986</v>
      </c>
      <c r="B1261" s="32" t="s">
        <v>55984</v>
      </c>
      <c r="C1261" s="54">
        <v>3</v>
      </c>
      <c r="D1261" s="40">
        <f t="shared" si="19"/>
        <v>75</v>
      </c>
    </row>
    <row r="1262" s="33" customFormat="1" ht="14.25" customHeight="1" spans="1:4">
      <c r="A1262" s="42" t="s">
        <v>55987</v>
      </c>
      <c r="B1262" s="32" t="s">
        <v>55984</v>
      </c>
      <c r="C1262" s="54">
        <v>1.3</v>
      </c>
      <c r="D1262" s="40">
        <f t="shared" si="19"/>
        <v>32.5</v>
      </c>
    </row>
    <row r="1263" s="33" customFormat="1" ht="14.25" customHeight="1" spans="1:4">
      <c r="A1263" s="42" t="s">
        <v>45987</v>
      </c>
      <c r="B1263" s="32" t="s">
        <v>55984</v>
      </c>
      <c r="C1263" s="54">
        <v>30</v>
      </c>
      <c r="D1263" s="40">
        <f t="shared" si="19"/>
        <v>750</v>
      </c>
    </row>
    <row r="1264" s="33" customFormat="1" ht="14.25" customHeight="1" spans="1:4">
      <c r="A1264" s="42" t="s">
        <v>55988</v>
      </c>
      <c r="B1264" s="32" t="s">
        <v>55984</v>
      </c>
      <c r="C1264" s="54">
        <v>1.3</v>
      </c>
      <c r="D1264" s="40">
        <f t="shared" si="19"/>
        <v>32.5</v>
      </c>
    </row>
    <row r="1265" s="33" customFormat="1" ht="14.25" customHeight="1" spans="1:4">
      <c r="A1265" s="32" t="s">
        <v>55989</v>
      </c>
      <c r="B1265" s="32" t="s">
        <v>55990</v>
      </c>
      <c r="C1265" s="41">
        <v>4</v>
      </c>
      <c r="D1265" s="40">
        <f t="shared" si="19"/>
        <v>100</v>
      </c>
    </row>
    <row r="1266" s="33" customFormat="1" ht="14.25" customHeight="1" spans="1:4">
      <c r="A1266" s="32" t="s">
        <v>55991</v>
      </c>
      <c r="B1266" s="32" t="s">
        <v>55990</v>
      </c>
      <c r="C1266" s="41">
        <v>90</v>
      </c>
      <c r="D1266" s="40">
        <f t="shared" si="19"/>
        <v>2250</v>
      </c>
    </row>
    <row r="1267" s="33" customFormat="1" ht="14.25" customHeight="1" spans="1:4">
      <c r="A1267" s="32" t="s">
        <v>963</v>
      </c>
      <c r="B1267" s="32" t="s">
        <v>55990</v>
      </c>
      <c r="C1267" s="41">
        <v>10</v>
      </c>
      <c r="D1267" s="40">
        <f t="shared" si="19"/>
        <v>250</v>
      </c>
    </row>
    <row r="1268" s="33" customFormat="1" ht="14.25" customHeight="1" spans="1:4">
      <c r="A1268" s="32" t="s">
        <v>55992</v>
      </c>
      <c r="B1268" s="32" t="s">
        <v>55990</v>
      </c>
      <c r="C1268" s="41">
        <v>12</v>
      </c>
      <c r="D1268" s="40">
        <f t="shared" si="19"/>
        <v>300</v>
      </c>
    </row>
    <row r="1269" s="33" customFormat="1" ht="14.25" customHeight="1" spans="1:4">
      <c r="A1269" s="32" t="s">
        <v>14535</v>
      </c>
      <c r="B1269" s="32" t="s">
        <v>55990</v>
      </c>
      <c r="C1269" s="41">
        <v>8</v>
      </c>
      <c r="D1269" s="40">
        <f t="shared" si="19"/>
        <v>200</v>
      </c>
    </row>
    <row r="1270" s="33" customFormat="1" ht="14.25" customHeight="1" spans="1:4">
      <c r="A1270" s="32" t="s">
        <v>55993</v>
      </c>
      <c r="B1270" s="32" t="s">
        <v>55990</v>
      </c>
      <c r="C1270" s="41">
        <v>5</v>
      </c>
      <c r="D1270" s="40">
        <f t="shared" si="19"/>
        <v>125</v>
      </c>
    </row>
    <row r="1271" s="33" customFormat="1" ht="14.25" customHeight="1" spans="1:4">
      <c r="A1271" s="32" t="s">
        <v>11659</v>
      </c>
      <c r="B1271" s="32" t="s">
        <v>55990</v>
      </c>
      <c r="C1271" s="41">
        <v>8.6</v>
      </c>
      <c r="D1271" s="40">
        <f t="shared" si="19"/>
        <v>215</v>
      </c>
    </row>
    <row r="1272" s="33" customFormat="1" ht="14.25" customHeight="1" spans="1:4">
      <c r="A1272" s="32" t="s">
        <v>964</v>
      </c>
      <c r="B1272" s="32" t="s">
        <v>55990</v>
      </c>
      <c r="C1272" s="41">
        <v>8.6</v>
      </c>
      <c r="D1272" s="40">
        <f t="shared" si="19"/>
        <v>215</v>
      </c>
    </row>
    <row r="1273" s="33" customFormat="1" ht="14.25" customHeight="1" spans="1:4">
      <c r="A1273" s="32" t="s">
        <v>14356</v>
      </c>
      <c r="B1273" s="32" t="s">
        <v>55990</v>
      </c>
      <c r="C1273" s="41">
        <v>9</v>
      </c>
      <c r="D1273" s="40">
        <f t="shared" si="19"/>
        <v>225</v>
      </c>
    </row>
    <row r="1274" s="33" customFormat="1" ht="14.25" customHeight="1" spans="1:4">
      <c r="A1274" s="32" t="s">
        <v>55994</v>
      </c>
      <c r="B1274" s="32" t="s">
        <v>55990</v>
      </c>
      <c r="C1274" s="41">
        <v>10</v>
      </c>
      <c r="D1274" s="40">
        <f t="shared" si="19"/>
        <v>250</v>
      </c>
    </row>
    <row r="1275" s="33" customFormat="1" ht="14.25" customHeight="1" spans="1:4">
      <c r="A1275" s="32" t="s">
        <v>55995</v>
      </c>
      <c r="B1275" s="32" t="s">
        <v>55990</v>
      </c>
      <c r="C1275" s="41">
        <v>5.5</v>
      </c>
      <c r="D1275" s="40">
        <f t="shared" si="19"/>
        <v>137.5</v>
      </c>
    </row>
    <row r="1276" s="33" customFormat="1" ht="14.25" customHeight="1" spans="1:4">
      <c r="A1276" s="32" t="s">
        <v>55996</v>
      </c>
      <c r="B1276" s="32" t="s">
        <v>55997</v>
      </c>
      <c r="C1276" s="41">
        <v>1</v>
      </c>
      <c r="D1276" s="40">
        <f t="shared" si="19"/>
        <v>25</v>
      </c>
    </row>
    <row r="1277" s="33" customFormat="1" ht="14.25" customHeight="1" spans="1:4">
      <c r="A1277" s="32" t="s">
        <v>55998</v>
      </c>
      <c r="B1277" s="32" t="s">
        <v>55997</v>
      </c>
      <c r="C1277" s="41">
        <v>18.5</v>
      </c>
      <c r="D1277" s="40">
        <f t="shared" si="19"/>
        <v>462.5</v>
      </c>
    </row>
    <row r="1278" s="33" customFormat="1" ht="14.25" customHeight="1" spans="1:4">
      <c r="A1278" s="32" t="s">
        <v>55999</v>
      </c>
      <c r="B1278" s="32" t="s">
        <v>55997</v>
      </c>
      <c r="C1278" s="41">
        <v>7</v>
      </c>
      <c r="D1278" s="40">
        <f t="shared" si="19"/>
        <v>175</v>
      </c>
    </row>
    <row r="1279" s="33" customFormat="1" ht="14.25" customHeight="1" spans="1:4">
      <c r="A1279" s="32" t="s">
        <v>56000</v>
      </c>
      <c r="B1279" s="32" t="s">
        <v>55997</v>
      </c>
      <c r="C1279" s="41">
        <v>10</v>
      </c>
      <c r="D1279" s="40">
        <f t="shared" si="19"/>
        <v>250</v>
      </c>
    </row>
    <row r="1280" s="33" customFormat="1" ht="14.25" customHeight="1" spans="1:4">
      <c r="A1280" s="32" t="s">
        <v>56001</v>
      </c>
      <c r="B1280" s="32" t="s">
        <v>55997</v>
      </c>
      <c r="C1280" s="41">
        <v>8</v>
      </c>
      <c r="D1280" s="40">
        <f t="shared" si="19"/>
        <v>200</v>
      </c>
    </row>
    <row r="1281" s="33" customFormat="1" ht="14.25" customHeight="1" spans="1:4">
      <c r="A1281" s="32" t="s">
        <v>56002</v>
      </c>
      <c r="B1281" s="32" t="s">
        <v>55997</v>
      </c>
      <c r="C1281" s="41">
        <v>7</v>
      </c>
      <c r="D1281" s="40">
        <f t="shared" si="19"/>
        <v>175</v>
      </c>
    </row>
    <row r="1282" s="33" customFormat="1" ht="14.25" customHeight="1" spans="1:4">
      <c r="A1282" s="32" t="s">
        <v>56003</v>
      </c>
      <c r="B1282" s="32" t="s">
        <v>55997</v>
      </c>
      <c r="C1282" s="41">
        <v>17</v>
      </c>
      <c r="D1282" s="40">
        <f t="shared" si="19"/>
        <v>425</v>
      </c>
    </row>
    <row r="1283" s="33" customFormat="1" ht="14.25" customHeight="1" spans="1:4">
      <c r="A1283" s="32" t="s">
        <v>56004</v>
      </c>
      <c r="B1283" s="32" t="s">
        <v>55997</v>
      </c>
      <c r="C1283" s="41">
        <v>18</v>
      </c>
      <c r="D1283" s="40">
        <f t="shared" si="19"/>
        <v>450</v>
      </c>
    </row>
    <row r="1284" s="33" customFormat="1" ht="14.25" customHeight="1" spans="1:4">
      <c r="A1284" s="32" t="s">
        <v>56005</v>
      </c>
      <c r="B1284" s="32" t="s">
        <v>55997</v>
      </c>
      <c r="C1284" s="41">
        <v>9</v>
      </c>
      <c r="D1284" s="40">
        <f t="shared" si="19"/>
        <v>225</v>
      </c>
    </row>
    <row r="1285" s="33" customFormat="1" ht="14.25" customHeight="1" spans="1:4">
      <c r="A1285" s="32" t="s">
        <v>16734</v>
      </c>
      <c r="B1285" s="32" t="s">
        <v>55997</v>
      </c>
      <c r="C1285" s="41">
        <v>8</v>
      </c>
      <c r="D1285" s="40">
        <f t="shared" si="19"/>
        <v>200</v>
      </c>
    </row>
    <row r="1286" s="33" customFormat="1" ht="14.25" customHeight="1" spans="1:4">
      <c r="A1286" s="32" t="s">
        <v>56006</v>
      </c>
      <c r="B1286" s="32" t="s">
        <v>55997</v>
      </c>
      <c r="C1286" s="41">
        <v>10</v>
      </c>
      <c r="D1286" s="40">
        <f t="shared" si="19"/>
        <v>250</v>
      </c>
    </row>
    <row r="1287" s="33" customFormat="1" ht="14.25" customHeight="1" spans="1:4">
      <c r="A1287" s="32" t="s">
        <v>56007</v>
      </c>
      <c r="B1287" s="32" t="s">
        <v>55997</v>
      </c>
      <c r="C1287" s="41">
        <v>32</v>
      </c>
      <c r="D1287" s="40">
        <f t="shared" ref="D1287:D1350" si="20">C1287*25</f>
        <v>800</v>
      </c>
    </row>
    <row r="1288" s="33" customFormat="1" ht="14.25" customHeight="1" spans="1:4">
      <c r="A1288" s="32" t="s">
        <v>56008</v>
      </c>
      <c r="B1288" s="32" t="s">
        <v>55997</v>
      </c>
      <c r="C1288" s="41">
        <v>8</v>
      </c>
      <c r="D1288" s="40">
        <f t="shared" si="20"/>
        <v>200</v>
      </c>
    </row>
    <row r="1289" s="33" customFormat="1" ht="14.25" customHeight="1" spans="1:4">
      <c r="A1289" s="32" t="s">
        <v>56009</v>
      </c>
      <c r="B1289" s="32" t="s">
        <v>55997</v>
      </c>
      <c r="C1289" s="41">
        <v>3</v>
      </c>
      <c r="D1289" s="40">
        <f t="shared" si="20"/>
        <v>75</v>
      </c>
    </row>
    <row r="1290" s="33" customFormat="1" ht="14.25" customHeight="1" spans="1:4">
      <c r="A1290" s="32" t="s">
        <v>56010</v>
      </c>
      <c r="B1290" s="32" t="s">
        <v>55997</v>
      </c>
      <c r="C1290" s="41">
        <v>18</v>
      </c>
      <c r="D1290" s="40">
        <f t="shared" si="20"/>
        <v>450</v>
      </c>
    </row>
    <row r="1291" s="33" customFormat="1" ht="14.25" customHeight="1" spans="1:4">
      <c r="A1291" s="32" t="s">
        <v>56011</v>
      </c>
      <c r="B1291" s="32" t="s">
        <v>55997</v>
      </c>
      <c r="C1291" s="41">
        <v>11</v>
      </c>
      <c r="D1291" s="40">
        <f t="shared" si="20"/>
        <v>275</v>
      </c>
    </row>
    <row r="1292" s="33" customFormat="1" ht="14.25" customHeight="1" spans="1:4">
      <c r="A1292" s="32" t="s">
        <v>56012</v>
      </c>
      <c r="B1292" s="32" t="s">
        <v>55997</v>
      </c>
      <c r="C1292" s="41">
        <v>12</v>
      </c>
      <c r="D1292" s="40">
        <f t="shared" si="20"/>
        <v>300</v>
      </c>
    </row>
    <row r="1293" s="33" customFormat="1" ht="14.25" customHeight="1" spans="1:4">
      <c r="A1293" s="32" t="s">
        <v>56013</v>
      </c>
      <c r="B1293" s="32" t="s">
        <v>55997</v>
      </c>
      <c r="C1293" s="41">
        <v>52</v>
      </c>
      <c r="D1293" s="40">
        <f t="shared" si="20"/>
        <v>1300</v>
      </c>
    </row>
    <row r="1294" s="33" customFormat="1" ht="14.25" customHeight="1" spans="1:4">
      <c r="A1294" s="32" t="s">
        <v>56014</v>
      </c>
      <c r="B1294" s="32" t="s">
        <v>55997</v>
      </c>
      <c r="C1294" s="41">
        <v>7</v>
      </c>
      <c r="D1294" s="40">
        <f t="shared" si="20"/>
        <v>175</v>
      </c>
    </row>
    <row r="1295" s="33" customFormat="1" ht="14.25" customHeight="1" spans="1:4">
      <c r="A1295" s="32" t="s">
        <v>56015</v>
      </c>
      <c r="B1295" s="32" t="s">
        <v>55997</v>
      </c>
      <c r="C1295" s="41">
        <v>12</v>
      </c>
      <c r="D1295" s="40">
        <f t="shared" si="20"/>
        <v>300</v>
      </c>
    </row>
    <row r="1296" s="33" customFormat="1" ht="14.25" customHeight="1" spans="1:4">
      <c r="A1296" s="32" t="s">
        <v>56016</v>
      </c>
      <c r="B1296" s="32" t="s">
        <v>55997</v>
      </c>
      <c r="C1296" s="41">
        <v>9</v>
      </c>
      <c r="D1296" s="40">
        <f t="shared" si="20"/>
        <v>225</v>
      </c>
    </row>
    <row r="1297" s="33" customFormat="1" ht="14.25" customHeight="1" spans="1:4">
      <c r="A1297" s="32" t="s">
        <v>56017</v>
      </c>
      <c r="B1297" s="32" t="s">
        <v>55997</v>
      </c>
      <c r="C1297" s="41">
        <v>5</v>
      </c>
      <c r="D1297" s="40">
        <f t="shared" si="20"/>
        <v>125</v>
      </c>
    </row>
    <row r="1298" s="33" customFormat="1" ht="14.25" customHeight="1" spans="1:4">
      <c r="A1298" s="32" t="s">
        <v>56018</v>
      </c>
      <c r="B1298" s="32" t="s">
        <v>55997</v>
      </c>
      <c r="C1298" s="41">
        <v>7.3</v>
      </c>
      <c r="D1298" s="40">
        <f t="shared" si="20"/>
        <v>182.5</v>
      </c>
    </row>
    <row r="1299" s="33" customFormat="1" ht="14.25" customHeight="1" spans="1:4">
      <c r="A1299" s="32" t="s">
        <v>56019</v>
      </c>
      <c r="B1299" s="32" t="s">
        <v>56020</v>
      </c>
      <c r="C1299" s="41">
        <v>12</v>
      </c>
      <c r="D1299" s="40">
        <f t="shared" si="20"/>
        <v>300</v>
      </c>
    </row>
    <row r="1300" s="33" customFormat="1" ht="14.25" customHeight="1" spans="1:4">
      <c r="A1300" s="32" t="s">
        <v>56021</v>
      </c>
      <c r="B1300" s="32" t="s">
        <v>56020</v>
      </c>
      <c r="C1300" s="41">
        <v>10</v>
      </c>
      <c r="D1300" s="40">
        <f t="shared" si="20"/>
        <v>250</v>
      </c>
    </row>
    <row r="1301" s="33" customFormat="1" ht="14.25" customHeight="1" spans="1:4">
      <c r="A1301" s="32" t="s">
        <v>56022</v>
      </c>
      <c r="B1301" s="32" t="s">
        <v>56020</v>
      </c>
      <c r="C1301" s="41">
        <v>0.3</v>
      </c>
      <c r="D1301" s="40">
        <f t="shared" si="20"/>
        <v>7.5</v>
      </c>
    </row>
    <row r="1302" s="33" customFormat="1" ht="14.25" customHeight="1" spans="1:4">
      <c r="A1302" s="32" t="s">
        <v>1208</v>
      </c>
      <c r="B1302" s="32" t="s">
        <v>56020</v>
      </c>
      <c r="C1302" s="41">
        <v>4</v>
      </c>
      <c r="D1302" s="40">
        <f t="shared" si="20"/>
        <v>100</v>
      </c>
    </row>
    <row r="1303" s="33" customFormat="1" ht="14.25" customHeight="1" spans="1:4">
      <c r="A1303" s="32" t="s">
        <v>35247</v>
      </c>
      <c r="B1303" s="32" t="s">
        <v>56020</v>
      </c>
      <c r="C1303" s="41">
        <v>3</v>
      </c>
      <c r="D1303" s="40">
        <f t="shared" si="20"/>
        <v>75</v>
      </c>
    </row>
    <row r="1304" s="33" customFormat="1" ht="14.25" customHeight="1" spans="1:4">
      <c r="A1304" s="32" t="s">
        <v>56023</v>
      </c>
      <c r="B1304" s="32" t="s">
        <v>56020</v>
      </c>
      <c r="C1304" s="41">
        <v>8</v>
      </c>
      <c r="D1304" s="40">
        <f t="shared" si="20"/>
        <v>200</v>
      </c>
    </row>
    <row r="1305" s="33" customFormat="1" ht="14.25" customHeight="1" spans="1:4">
      <c r="A1305" s="32" t="s">
        <v>20629</v>
      </c>
      <c r="B1305" s="32" t="s">
        <v>56020</v>
      </c>
      <c r="C1305" s="41">
        <v>1.5</v>
      </c>
      <c r="D1305" s="40">
        <f t="shared" si="20"/>
        <v>37.5</v>
      </c>
    </row>
    <row r="1306" s="33" customFormat="1" ht="14.25" customHeight="1" spans="1:4">
      <c r="A1306" s="32" t="s">
        <v>56024</v>
      </c>
      <c r="B1306" s="32" t="s">
        <v>56020</v>
      </c>
      <c r="C1306" s="41">
        <v>3</v>
      </c>
      <c r="D1306" s="40">
        <f t="shared" si="20"/>
        <v>75</v>
      </c>
    </row>
    <row r="1307" s="33" customFormat="1" ht="14.25" customHeight="1" spans="1:4">
      <c r="A1307" s="32" t="s">
        <v>56025</v>
      </c>
      <c r="B1307" s="32" t="s">
        <v>56020</v>
      </c>
      <c r="C1307" s="41">
        <v>0.9</v>
      </c>
      <c r="D1307" s="40">
        <f t="shared" si="20"/>
        <v>22.5</v>
      </c>
    </row>
    <row r="1308" s="33" customFormat="1" ht="14.25" customHeight="1" spans="1:4">
      <c r="A1308" s="32" t="s">
        <v>56026</v>
      </c>
      <c r="B1308" s="32" t="s">
        <v>56020</v>
      </c>
      <c r="C1308" s="41">
        <v>3</v>
      </c>
      <c r="D1308" s="40">
        <f t="shared" si="20"/>
        <v>75</v>
      </c>
    </row>
    <row r="1309" s="33" customFormat="1" ht="14.25" customHeight="1" spans="1:4">
      <c r="A1309" s="32" t="s">
        <v>56027</v>
      </c>
      <c r="B1309" s="32" t="s">
        <v>56020</v>
      </c>
      <c r="C1309" s="41">
        <v>13</v>
      </c>
      <c r="D1309" s="40">
        <f t="shared" si="20"/>
        <v>325</v>
      </c>
    </row>
    <row r="1310" s="33" customFormat="1" ht="14.25" customHeight="1" spans="1:4">
      <c r="A1310" s="32" t="s">
        <v>56028</v>
      </c>
      <c r="B1310" s="32" t="s">
        <v>56020</v>
      </c>
      <c r="C1310" s="41">
        <v>6</v>
      </c>
      <c r="D1310" s="40">
        <f t="shared" si="20"/>
        <v>150</v>
      </c>
    </row>
    <row r="1311" s="33" customFormat="1" ht="14.25" customHeight="1" spans="1:4">
      <c r="A1311" s="32" t="s">
        <v>56029</v>
      </c>
      <c r="B1311" s="32" t="s">
        <v>56020</v>
      </c>
      <c r="C1311" s="41">
        <v>4</v>
      </c>
      <c r="D1311" s="40">
        <f t="shared" si="20"/>
        <v>100</v>
      </c>
    </row>
    <row r="1312" s="33" customFormat="1" ht="14.25" customHeight="1" spans="1:4">
      <c r="A1312" s="32" t="s">
        <v>5859</v>
      </c>
      <c r="B1312" s="32" t="s">
        <v>56020</v>
      </c>
      <c r="C1312" s="41">
        <v>20</v>
      </c>
      <c r="D1312" s="40">
        <f t="shared" si="20"/>
        <v>500</v>
      </c>
    </row>
    <row r="1313" s="33" customFormat="1" ht="14.25" customHeight="1" spans="1:4">
      <c r="A1313" s="32" t="s">
        <v>56030</v>
      </c>
      <c r="B1313" s="32" t="s">
        <v>56020</v>
      </c>
      <c r="C1313" s="41">
        <v>14</v>
      </c>
      <c r="D1313" s="40">
        <f t="shared" si="20"/>
        <v>350</v>
      </c>
    </row>
    <row r="1314" s="33" customFormat="1" ht="14.25" customHeight="1" spans="1:4">
      <c r="A1314" s="32" t="s">
        <v>56031</v>
      </c>
      <c r="B1314" s="32" t="s">
        <v>56020</v>
      </c>
      <c r="C1314" s="41">
        <v>3</v>
      </c>
      <c r="D1314" s="40">
        <f t="shared" si="20"/>
        <v>75</v>
      </c>
    </row>
    <row r="1315" s="33" customFormat="1" ht="14.25" customHeight="1" spans="1:4">
      <c r="A1315" s="32" t="s">
        <v>56032</v>
      </c>
      <c r="B1315" s="32" t="s">
        <v>56020</v>
      </c>
      <c r="C1315" s="41">
        <v>2.5</v>
      </c>
      <c r="D1315" s="40">
        <f t="shared" si="20"/>
        <v>62.5</v>
      </c>
    </row>
    <row r="1316" s="33" customFormat="1" ht="14.25" customHeight="1" spans="1:4">
      <c r="A1316" s="32" t="s">
        <v>56033</v>
      </c>
      <c r="B1316" s="32" t="s">
        <v>56020</v>
      </c>
      <c r="C1316" s="41">
        <v>2</v>
      </c>
      <c r="D1316" s="40">
        <f t="shared" si="20"/>
        <v>50</v>
      </c>
    </row>
    <row r="1317" s="33" customFormat="1" ht="14.25" customHeight="1" spans="1:4">
      <c r="A1317" s="55" t="s">
        <v>56034</v>
      </c>
      <c r="B1317" s="32" t="s">
        <v>56020</v>
      </c>
      <c r="C1317" s="41">
        <v>190.3</v>
      </c>
      <c r="D1317" s="40">
        <f t="shared" si="20"/>
        <v>4757.5</v>
      </c>
    </row>
    <row r="1318" s="33" customFormat="1" ht="14.25" customHeight="1" spans="1:4">
      <c r="A1318" s="55" t="s">
        <v>25479</v>
      </c>
      <c r="B1318" s="32" t="s">
        <v>56035</v>
      </c>
      <c r="C1318" s="41">
        <v>4</v>
      </c>
      <c r="D1318" s="40">
        <f t="shared" si="20"/>
        <v>100</v>
      </c>
    </row>
    <row r="1319" s="33" customFormat="1" ht="14.25" customHeight="1" spans="1:4">
      <c r="A1319" s="55" t="s">
        <v>12479</v>
      </c>
      <c r="B1319" s="32" t="s">
        <v>56035</v>
      </c>
      <c r="C1319" s="41">
        <v>14</v>
      </c>
      <c r="D1319" s="40">
        <f t="shared" si="20"/>
        <v>350</v>
      </c>
    </row>
    <row r="1320" s="33" customFormat="1" ht="14.25" customHeight="1" spans="1:4">
      <c r="A1320" s="55" t="s">
        <v>56036</v>
      </c>
      <c r="B1320" s="32" t="s">
        <v>56035</v>
      </c>
      <c r="C1320" s="41">
        <v>1</v>
      </c>
      <c r="D1320" s="40">
        <f t="shared" si="20"/>
        <v>25</v>
      </c>
    </row>
    <row r="1321" s="33" customFormat="1" ht="14.25" customHeight="1" spans="1:4">
      <c r="A1321" s="55" t="s">
        <v>12471</v>
      </c>
      <c r="B1321" s="32" t="s">
        <v>56035</v>
      </c>
      <c r="C1321" s="41">
        <v>2</v>
      </c>
      <c r="D1321" s="40">
        <f t="shared" si="20"/>
        <v>50</v>
      </c>
    </row>
    <row r="1322" s="33" customFormat="1" ht="14.25" customHeight="1" spans="1:4">
      <c r="A1322" s="56" t="s">
        <v>42996</v>
      </c>
      <c r="B1322" s="32" t="s">
        <v>56035</v>
      </c>
      <c r="C1322" s="41">
        <v>2.7</v>
      </c>
      <c r="D1322" s="40">
        <f t="shared" si="20"/>
        <v>67.5</v>
      </c>
    </row>
    <row r="1323" s="33" customFormat="1" ht="14.25" customHeight="1" spans="1:4">
      <c r="A1323" s="55" t="s">
        <v>25465</v>
      </c>
      <c r="B1323" s="32" t="s">
        <v>56035</v>
      </c>
      <c r="C1323" s="41">
        <v>13.8</v>
      </c>
      <c r="D1323" s="40">
        <f t="shared" si="20"/>
        <v>345</v>
      </c>
    </row>
    <row r="1324" s="33" customFormat="1" ht="14.25" customHeight="1" spans="1:4">
      <c r="A1324" s="55" t="s">
        <v>56037</v>
      </c>
      <c r="B1324" s="32" t="s">
        <v>56035</v>
      </c>
      <c r="C1324" s="41">
        <v>4</v>
      </c>
      <c r="D1324" s="40">
        <f t="shared" si="20"/>
        <v>100</v>
      </c>
    </row>
    <row r="1325" s="33" customFormat="1" ht="14.25" customHeight="1" spans="1:4">
      <c r="A1325" s="55" t="s">
        <v>56038</v>
      </c>
      <c r="B1325" s="32" t="s">
        <v>56035</v>
      </c>
      <c r="C1325" s="41">
        <v>1.1</v>
      </c>
      <c r="D1325" s="40">
        <f t="shared" si="20"/>
        <v>27.5</v>
      </c>
    </row>
    <row r="1326" s="33" customFormat="1" ht="14.25" customHeight="1" spans="1:4">
      <c r="A1326" s="55" t="s">
        <v>56039</v>
      </c>
      <c r="B1326" s="32" t="s">
        <v>56035</v>
      </c>
      <c r="C1326" s="41">
        <v>4.5</v>
      </c>
      <c r="D1326" s="40">
        <f t="shared" si="20"/>
        <v>112.5</v>
      </c>
    </row>
    <row r="1327" s="33" customFormat="1" ht="14.25" customHeight="1" spans="1:4">
      <c r="A1327" s="55" t="s">
        <v>56040</v>
      </c>
      <c r="B1327" s="32" t="s">
        <v>56035</v>
      </c>
      <c r="C1327" s="41">
        <v>6.2</v>
      </c>
      <c r="D1327" s="40">
        <f t="shared" si="20"/>
        <v>155</v>
      </c>
    </row>
    <row r="1328" s="33" customFormat="1" ht="14.25" customHeight="1" spans="1:4">
      <c r="A1328" s="55" t="s">
        <v>56041</v>
      </c>
      <c r="B1328" s="32" t="s">
        <v>56035</v>
      </c>
      <c r="C1328" s="41">
        <v>7</v>
      </c>
      <c r="D1328" s="40">
        <f t="shared" si="20"/>
        <v>175</v>
      </c>
    </row>
    <row r="1329" s="33" customFormat="1" ht="14.25" customHeight="1" spans="1:4">
      <c r="A1329" s="55" t="s">
        <v>56042</v>
      </c>
      <c r="B1329" s="32" t="s">
        <v>56035</v>
      </c>
      <c r="C1329" s="41">
        <v>3.5</v>
      </c>
      <c r="D1329" s="40">
        <f t="shared" si="20"/>
        <v>87.5</v>
      </c>
    </row>
    <row r="1330" s="33" customFormat="1" ht="14.25" customHeight="1" spans="1:4">
      <c r="A1330" s="55" t="s">
        <v>56043</v>
      </c>
      <c r="B1330" s="32" t="s">
        <v>56035</v>
      </c>
      <c r="C1330" s="41">
        <v>9.5</v>
      </c>
      <c r="D1330" s="40">
        <f t="shared" si="20"/>
        <v>237.5</v>
      </c>
    </row>
    <row r="1331" s="33" customFormat="1" ht="14.25" customHeight="1" spans="1:4">
      <c r="A1331" s="55" t="s">
        <v>12455</v>
      </c>
      <c r="B1331" s="32" t="s">
        <v>56035</v>
      </c>
      <c r="C1331" s="41">
        <v>4</v>
      </c>
      <c r="D1331" s="40">
        <f t="shared" si="20"/>
        <v>100</v>
      </c>
    </row>
    <row r="1332" s="33" customFormat="1" ht="14.25" customHeight="1" spans="1:4">
      <c r="A1332" s="55" t="s">
        <v>17836</v>
      </c>
      <c r="B1332" s="32" t="s">
        <v>56035</v>
      </c>
      <c r="C1332" s="41">
        <v>2</v>
      </c>
      <c r="D1332" s="40">
        <f t="shared" si="20"/>
        <v>50</v>
      </c>
    </row>
    <row r="1333" s="33" customFormat="1" ht="14.25" customHeight="1" spans="1:4">
      <c r="A1333" s="55" t="s">
        <v>12449</v>
      </c>
      <c r="B1333" s="32" t="s">
        <v>56035</v>
      </c>
      <c r="C1333" s="41">
        <v>8</v>
      </c>
      <c r="D1333" s="40">
        <f t="shared" si="20"/>
        <v>200</v>
      </c>
    </row>
    <row r="1334" s="33" customFormat="1" ht="14.25" customHeight="1" spans="1:4">
      <c r="A1334" s="55" t="s">
        <v>56044</v>
      </c>
      <c r="B1334" s="32" t="s">
        <v>56035</v>
      </c>
      <c r="C1334" s="41">
        <v>3.9</v>
      </c>
      <c r="D1334" s="40">
        <f t="shared" si="20"/>
        <v>97.5</v>
      </c>
    </row>
    <row r="1335" s="33" customFormat="1" ht="14.25" customHeight="1" spans="1:4">
      <c r="A1335" s="55" t="s">
        <v>56045</v>
      </c>
      <c r="B1335" s="32" t="s">
        <v>56035</v>
      </c>
      <c r="C1335" s="41">
        <v>4</v>
      </c>
      <c r="D1335" s="40">
        <f t="shared" si="20"/>
        <v>100</v>
      </c>
    </row>
    <row r="1336" s="33" customFormat="1" ht="14.25" customHeight="1" spans="1:4">
      <c r="A1336" s="55" t="s">
        <v>56046</v>
      </c>
      <c r="B1336" s="32" t="s">
        <v>56035</v>
      </c>
      <c r="C1336" s="41">
        <v>6</v>
      </c>
      <c r="D1336" s="40">
        <f t="shared" si="20"/>
        <v>150</v>
      </c>
    </row>
    <row r="1337" s="33" customFormat="1" ht="14.25" customHeight="1" spans="1:4">
      <c r="A1337" s="55" t="s">
        <v>42909</v>
      </c>
      <c r="B1337" s="32" t="s">
        <v>56035</v>
      </c>
      <c r="C1337" s="41">
        <v>6</v>
      </c>
      <c r="D1337" s="40">
        <f t="shared" si="20"/>
        <v>150</v>
      </c>
    </row>
    <row r="1338" s="33" customFormat="1" ht="14.25" customHeight="1" spans="1:4">
      <c r="A1338" s="55" t="s">
        <v>25484</v>
      </c>
      <c r="B1338" s="32" t="s">
        <v>56035</v>
      </c>
      <c r="C1338" s="41">
        <v>5</v>
      </c>
      <c r="D1338" s="40">
        <f t="shared" si="20"/>
        <v>125</v>
      </c>
    </row>
    <row r="1339" s="33" customFormat="1" ht="14.25" customHeight="1" spans="1:4">
      <c r="A1339" s="55" t="s">
        <v>27872</v>
      </c>
      <c r="B1339" s="32" t="s">
        <v>56035</v>
      </c>
      <c r="C1339" s="41">
        <v>7</v>
      </c>
      <c r="D1339" s="40">
        <f t="shared" si="20"/>
        <v>175</v>
      </c>
    </row>
    <row r="1340" s="33" customFormat="1" ht="14.25" customHeight="1" spans="1:4">
      <c r="A1340" s="55" t="s">
        <v>53732</v>
      </c>
      <c r="B1340" s="32" t="s">
        <v>56035</v>
      </c>
      <c r="C1340" s="41">
        <v>34.2</v>
      </c>
      <c r="D1340" s="40">
        <f t="shared" si="20"/>
        <v>855</v>
      </c>
    </row>
    <row r="1341" s="33" customFormat="1" ht="14.25" customHeight="1" spans="1:4">
      <c r="A1341" s="55" t="s">
        <v>56047</v>
      </c>
      <c r="B1341" s="32" t="s">
        <v>56035</v>
      </c>
      <c r="C1341" s="41">
        <v>3.3</v>
      </c>
      <c r="D1341" s="40">
        <f t="shared" si="20"/>
        <v>82.5</v>
      </c>
    </row>
    <row r="1342" s="33" customFormat="1" ht="14.25" customHeight="1" spans="1:4">
      <c r="A1342" s="55" t="s">
        <v>56048</v>
      </c>
      <c r="B1342" s="32" t="s">
        <v>56035</v>
      </c>
      <c r="C1342" s="41">
        <v>3.1</v>
      </c>
      <c r="D1342" s="40">
        <f t="shared" si="20"/>
        <v>77.5</v>
      </c>
    </row>
    <row r="1343" s="33" customFormat="1" ht="14.25" customHeight="1" spans="1:4">
      <c r="A1343" s="55" t="s">
        <v>27865</v>
      </c>
      <c r="B1343" s="32" t="s">
        <v>56035</v>
      </c>
      <c r="C1343" s="41">
        <v>10.9</v>
      </c>
      <c r="D1343" s="40">
        <f t="shared" si="20"/>
        <v>272.5</v>
      </c>
    </row>
    <row r="1344" s="33" customFormat="1" ht="14.25" customHeight="1" spans="1:4">
      <c r="A1344" s="55" t="s">
        <v>56049</v>
      </c>
      <c r="B1344" s="32" t="s">
        <v>56035</v>
      </c>
      <c r="C1344" s="41">
        <v>13</v>
      </c>
      <c r="D1344" s="40">
        <f t="shared" si="20"/>
        <v>325</v>
      </c>
    </row>
    <row r="1345" s="33" customFormat="1" ht="14.25" customHeight="1" spans="1:4">
      <c r="A1345" s="55" t="s">
        <v>56050</v>
      </c>
      <c r="B1345" s="32" t="s">
        <v>56035</v>
      </c>
      <c r="C1345" s="41">
        <v>2</v>
      </c>
      <c r="D1345" s="40">
        <f t="shared" si="20"/>
        <v>50</v>
      </c>
    </row>
    <row r="1346" s="33" customFormat="1" ht="14.25" customHeight="1" spans="1:4">
      <c r="A1346" s="32" t="s">
        <v>56051</v>
      </c>
      <c r="B1346" s="32" t="s">
        <v>56052</v>
      </c>
      <c r="C1346" s="41">
        <v>8.5</v>
      </c>
      <c r="D1346" s="40">
        <f t="shared" si="20"/>
        <v>212.5</v>
      </c>
    </row>
    <row r="1347" s="33" customFormat="1" ht="14.25" customHeight="1" spans="1:4">
      <c r="A1347" s="32" t="s">
        <v>56053</v>
      </c>
      <c r="B1347" s="32" t="s">
        <v>56052</v>
      </c>
      <c r="C1347" s="41">
        <v>2.5</v>
      </c>
      <c r="D1347" s="40">
        <f t="shared" si="20"/>
        <v>62.5</v>
      </c>
    </row>
    <row r="1348" s="33" customFormat="1" ht="14.25" customHeight="1" spans="1:4">
      <c r="A1348" s="32" t="s">
        <v>56054</v>
      </c>
      <c r="B1348" s="32" t="s">
        <v>56052</v>
      </c>
      <c r="C1348" s="41">
        <v>8</v>
      </c>
      <c r="D1348" s="40">
        <f t="shared" si="20"/>
        <v>200</v>
      </c>
    </row>
    <row r="1349" s="33" customFormat="1" ht="14.25" customHeight="1" spans="1:4">
      <c r="A1349" s="32" t="s">
        <v>56055</v>
      </c>
      <c r="B1349" s="32" t="s">
        <v>56052</v>
      </c>
      <c r="C1349" s="41">
        <v>9</v>
      </c>
      <c r="D1349" s="40">
        <f t="shared" si="20"/>
        <v>225</v>
      </c>
    </row>
    <row r="1350" s="33" customFormat="1" ht="14.25" customHeight="1" spans="1:4">
      <c r="A1350" s="32" t="s">
        <v>56056</v>
      </c>
      <c r="B1350" s="32" t="s">
        <v>56052</v>
      </c>
      <c r="C1350" s="41">
        <v>10</v>
      </c>
      <c r="D1350" s="40">
        <f t="shared" si="20"/>
        <v>250</v>
      </c>
    </row>
    <row r="1351" s="33" customFormat="1" ht="14.25" customHeight="1" spans="1:4">
      <c r="A1351" s="32" t="s">
        <v>56057</v>
      </c>
      <c r="B1351" s="32" t="s">
        <v>56052</v>
      </c>
      <c r="C1351" s="41">
        <v>4</v>
      </c>
      <c r="D1351" s="40">
        <f t="shared" ref="D1351:D1414" si="21">C1351*25</f>
        <v>100</v>
      </c>
    </row>
    <row r="1352" s="33" customFormat="1" ht="14.25" customHeight="1" spans="1:4">
      <c r="A1352" s="32" t="s">
        <v>56058</v>
      </c>
      <c r="B1352" s="32" t="s">
        <v>56052</v>
      </c>
      <c r="C1352" s="41">
        <v>2</v>
      </c>
      <c r="D1352" s="40">
        <f t="shared" si="21"/>
        <v>50</v>
      </c>
    </row>
    <row r="1353" s="33" customFormat="1" ht="14.25" customHeight="1" spans="1:4">
      <c r="A1353" s="32" t="s">
        <v>56059</v>
      </c>
      <c r="B1353" s="32" t="s">
        <v>56052</v>
      </c>
      <c r="C1353" s="41">
        <v>5</v>
      </c>
      <c r="D1353" s="40">
        <f t="shared" si="21"/>
        <v>125</v>
      </c>
    </row>
    <row r="1354" s="33" customFormat="1" ht="14.25" customHeight="1" spans="1:4">
      <c r="A1354" s="32" t="s">
        <v>56060</v>
      </c>
      <c r="B1354" s="32" t="s">
        <v>56052</v>
      </c>
      <c r="C1354" s="41">
        <v>14</v>
      </c>
      <c r="D1354" s="40">
        <f t="shared" si="21"/>
        <v>350</v>
      </c>
    </row>
    <row r="1355" s="33" customFormat="1" ht="14.25" customHeight="1" spans="1:4">
      <c r="A1355" s="32" t="s">
        <v>56061</v>
      </c>
      <c r="B1355" s="32" t="s">
        <v>56052</v>
      </c>
      <c r="C1355" s="41">
        <v>14</v>
      </c>
      <c r="D1355" s="40">
        <f t="shared" si="21"/>
        <v>350</v>
      </c>
    </row>
    <row r="1356" s="33" customFormat="1" ht="14.25" customHeight="1" spans="1:4">
      <c r="A1356" s="45" t="s">
        <v>56062</v>
      </c>
      <c r="B1356" s="32" t="s">
        <v>56052</v>
      </c>
      <c r="C1356" s="41">
        <v>15</v>
      </c>
      <c r="D1356" s="40">
        <f t="shared" si="21"/>
        <v>375</v>
      </c>
    </row>
    <row r="1357" s="33" customFormat="1" ht="14.25" customHeight="1" spans="1:4">
      <c r="A1357" s="32" t="s">
        <v>56063</v>
      </c>
      <c r="B1357" s="32" t="s">
        <v>56052</v>
      </c>
      <c r="C1357" s="41">
        <v>10</v>
      </c>
      <c r="D1357" s="40">
        <f t="shared" si="21"/>
        <v>250</v>
      </c>
    </row>
    <row r="1358" s="33" customFormat="1" ht="14.25" customHeight="1" spans="1:4">
      <c r="A1358" s="32" t="s">
        <v>56064</v>
      </c>
      <c r="B1358" s="32" t="s">
        <v>56052</v>
      </c>
      <c r="C1358" s="41">
        <v>5</v>
      </c>
      <c r="D1358" s="40">
        <f t="shared" si="21"/>
        <v>125</v>
      </c>
    </row>
    <row r="1359" s="33" customFormat="1" ht="14.25" customHeight="1" spans="1:4">
      <c r="A1359" s="32" t="s">
        <v>56065</v>
      </c>
      <c r="B1359" s="32" t="s">
        <v>56052</v>
      </c>
      <c r="C1359" s="41">
        <v>10</v>
      </c>
      <c r="D1359" s="40">
        <f t="shared" si="21"/>
        <v>250</v>
      </c>
    </row>
    <row r="1360" s="33" customFormat="1" ht="14.25" customHeight="1" spans="1:4">
      <c r="A1360" s="32" t="s">
        <v>56066</v>
      </c>
      <c r="B1360" s="32" t="s">
        <v>56052</v>
      </c>
      <c r="C1360" s="41">
        <v>5</v>
      </c>
      <c r="D1360" s="40">
        <f t="shared" si="21"/>
        <v>125</v>
      </c>
    </row>
    <row r="1361" s="33" customFormat="1" ht="14.25" customHeight="1" spans="1:4">
      <c r="A1361" s="32" t="s">
        <v>56067</v>
      </c>
      <c r="B1361" s="32" t="s">
        <v>56052</v>
      </c>
      <c r="C1361" s="41">
        <v>15</v>
      </c>
      <c r="D1361" s="40">
        <f t="shared" si="21"/>
        <v>375</v>
      </c>
    </row>
    <row r="1362" s="33" customFormat="1" ht="14.25" customHeight="1" spans="1:4">
      <c r="A1362" s="32" t="s">
        <v>56068</v>
      </c>
      <c r="B1362" s="32" t="s">
        <v>56052</v>
      </c>
      <c r="C1362" s="41">
        <v>13</v>
      </c>
      <c r="D1362" s="40">
        <f t="shared" si="21"/>
        <v>325</v>
      </c>
    </row>
    <row r="1363" s="33" customFormat="1" ht="14.25" customHeight="1" spans="1:4">
      <c r="A1363" s="32" t="s">
        <v>4688</v>
      </c>
      <c r="B1363" s="32" t="s">
        <v>56052</v>
      </c>
      <c r="C1363" s="41">
        <v>6</v>
      </c>
      <c r="D1363" s="40">
        <f t="shared" si="21"/>
        <v>150</v>
      </c>
    </row>
    <row r="1364" s="33" customFormat="1" ht="14.25" customHeight="1" spans="1:4">
      <c r="A1364" s="32" t="s">
        <v>56069</v>
      </c>
      <c r="B1364" s="32" t="s">
        <v>56052</v>
      </c>
      <c r="C1364" s="41">
        <v>6</v>
      </c>
      <c r="D1364" s="40">
        <f t="shared" si="21"/>
        <v>150</v>
      </c>
    </row>
    <row r="1365" s="33" customFormat="1" ht="14.25" customHeight="1" spans="1:4">
      <c r="A1365" s="32" t="s">
        <v>56070</v>
      </c>
      <c r="B1365" s="32" t="s">
        <v>56052</v>
      </c>
      <c r="C1365" s="41">
        <v>8</v>
      </c>
      <c r="D1365" s="40">
        <f t="shared" si="21"/>
        <v>200</v>
      </c>
    </row>
    <row r="1366" s="33" customFormat="1" ht="14.25" customHeight="1" spans="1:4">
      <c r="A1366" s="32" t="s">
        <v>56071</v>
      </c>
      <c r="B1366" s="32" t="s">
        <v>56052</v>
      </c>
      <c r="C1366" s="41">
        <v>11</v>
      </c>
      <c r="D1366" s="40">
        <f t="shared" si="21"/>
        <v>275</v>
      </c>
    </row>
    <row r="1367" s="33" customFormat="1" ht="14.25" customHeight="1" spans="1:4">
      <c r="A1367" s="32" t="s">
        <v>13762</v>
      </c>
      <c r="B1367" s="32" t="s">
        <v>56052</v>
      </c>
      <c r="C1367" s="41">
        <v>5</v>
      </c>
      <c r="D1367" s="40">
        <f t="shared" si="21"/>
        <v>125</v>
      </c>
    </row>
    <row r="1368" s="33" customFormat="1" ht="14.25" customHeight="1" spans="1:4">
      <c r="A1368" s="32" t="s">
        <v>56072</v>
      </c>
      <c r="B1368" s="32" t="s">
        <v>56052</v>
      </c>
      <c r="C1368" s="41">
        <v>1</v>
      </c>
      <c r="D1368" s="40">
        <f t="shared" si="21"/>
        <v>25</v>
      </c>
    </row>
    <row r="1369" s="33" customFormat="1" ht="14.25" customHeight="1" spans="1:4">
      <c r="A1369" s="32" t="s">
        <v>56073</v>
      </c>
      <c r="B1369" s="32" t="s">
        <v>56052</v>
      </c>
      <c r="C1369" s="41">
        <v>32</v>
      </c>
      <c r="D1369" s="40">
        <f t="shared" si="21"/>
        <v>800</v>
      </c>
    </row>
    <row r="1370" s="33" customFormat="1" ht="14.25" customHeight="1" spans="1:4">
      <c r="A1370" s="32" t="s">
        <v>56074</v>
      </c>
      <c r="B1370" s="32" t="s">
        <v>56052</v>
      </c>
      <c r="C1370" s="41">
        <v>125</v>
      </c>
      <c r="D1370" s="40">
        <f t="shared" si="21"/>
        <v>3125</v>
      </c>
    </row>
    <row r="1371" s="33" customFormat="1" ht="14.25" customHeight="1" spans="1:4">
      <c r="A1371" s="32" t="s">
        <v>56075</v>
      </c>
      <c r="B1371" s="32" t="s">
        <v>56052</v>
      </c>
      <c r="C1371" s="41">
        <v>66</v>
      </c>
      <c r="D1371" s="40">
        <f t="shared" si="21"/>
        <v>1650</v>
      </c>
    </row>
    <row r="1372" s="33" customFormat="1" ht="14.25" customHeight="1" spans="1:4">
      <c r="A1372" s="32" t="s">
        <v>56076</v>
      </c>
      <c r="B1372" s="32" t="s">
        <v>56052</v>
      </c>
      <c r="C1372" s="41">
        <v>18</v>
      </c>
      <c r="D1372" s="40">
        <f t="shared" si="21"/>
        <v>450</v>
      </c>
    </row>
    <row r="1373" s="33" customFormat="1" ht="14.25" customHeight="1" spans="1:4">
      <c r="A1373" s="32" t="s">
        <v>56077</v>
      </c>
      <c r="B1373" s="32" t="s">
        <v>56052</v>
      </c>
      <c r="C1373" s="41">
        <v>4</v>
      </c>
      <c r="D1373" s="40">
        <f t="shared" si="21"/>
        <v>100</v>
      </c>
    </row>
    <row r="1374" s="33" customFormat="1" ht="14.25" customHeight="1" spans="1:4">
      <c r="A1374" s="32" t="s">
        <v>56078</v>
      </c>
      <c r="B1374" s="32" t="s">
        <v>56052</v>
      </c>
      <c r="C1374" s="41">
        <v>15</v>
      </c>
      <c r="D1374" s="40">
        <f t="shared" si="21"/>
        <v>375</v>
      </c>
    </row>
    <row r="1375" s="33" customFormat="1" ht="14.25" customHeight="1" spans="1:4">
      <c r="A1375" s="32" t="s">
        <v>56079</v>
      </c>
      <c r="B1375" s="32" t="s">
        <v>56052</v>
      </c>
      <c r="C1375" s="41">
        <v>4</v>
      </c>
      <c r="D1375" s="40">
        <f t="shared" si="21"/>
        <v>100</v>
      </c>
    </row>
    <row r="1376" s="33" customFormat="1" ht="14.25" customHeight="1" spans="1:4">
      <c r="A1376" s="32" t="s">
        <v>25476</v>
      </c>
      <c r="B1376" s="32" t="s">
        <v>56052</v>
      </c>
      <c r="C1376" s="41">
        <v>85</v>
      </c>
      <c r="D1376" s="40">
        <f t="shared" si="21"/>
        <v>2125</v>
      </c>
    </row>
    <row r="1377" s="33" customFormat="1" ht="14.25" customHeight="1" spans="1:4">
      <c r="A1377" s="32" t="s">
        <v>56080</v>
      </c>
      <c r="B1377" s="32" t="s">
        <v>56081</v>
      </c>
      <c r="C1377" s="41">
        <v>5.5</v>
      </c>
      <c r="D1377" s="40">
        <f t="shared" si="21"/>
        <v>137.5</v>
      </c>
    </row>
    <row r="1378" s="33" customFormat="1" ht="14.25" customHeight="1" spans="1:4">
      <c r="A1378" s="32" t="s">
        <v>56082</v>
      </c>
      <c r="B1378" s="32" t="s">
        <v>56081</v>
      </c>
      <c r="C1378" s="41">
        <v>12.5</v>
      </c>
      <c r="D1378" s="40">
        <f t="shared" si="21"/>
        <v>312.5</v>
      </c>
    </row>
    <row r="1379" s="33" customFormat="1" ht="14.25" customHeight="1" spans="1:4">
      <c r="A1379" s="32" t="s">
        <v>56083</v>
      </c>
      <c r="B1379" s="32" t="s">
        <v>56081</v>
      </c>
      <c r="C1379" s="41">
        <v>9.6</v>
      </c>
      <c r="D1379" s="40">
        <f t="shared" si="21"/>
        <v>240</v>
      </c>
    </row>
    <row r="1380" s="33" customFormat="1" ht="14.25" customHeight="1" spans="1:4">
      <c r="A1380" s="32" t="s">
        <v>56084</v>
      </c>
      <c r="B1380" s="32" t="s">
        <v>56081</v>
      </c>
      <c r="C1380" s="41">
        <v>13.5</v>
      </c>
      <c r="D1380" s="40">
        <f t="shared" si="21"/>
        <v>337.5</v>
      </c>
    </row>
    <row r="1381" s="33" customFormat="1" ht="14.25" customHeight="1" spans="1:4">
      <c r="A1381" s="32" t="s">
        <v>56085</v>
      </c>
      <c r="B1381" s="32" t="s">
        <v>56081</v>
      </c>
      <c r="C1381" s="41">
        <v>9.2</v>
      </c>
      <c r="D1381" s="40">
        <f t="shared" si="21"/>
        <v>230</v>
      </c>
    </row>
    <row r="1382" s="33" customFormat="1" ht="14.25" customHeight="1" spans="1:4">
      <c r="A1382" s="32" t="s">
        <v>56086</v>
      </c>
      <c r="B1382" s="32" t="s">
        <v>56081</v>
      </c>
      <c r="C1382" s="41">
        <v>2.6</v>
      </c>
      <c r="D1382" s="40">
        <f t="shared" si="21"/>
        <v>65</v>
      </c>
    </row>
    <row r="1383" s="33" customFormat="1" ht="14.25" customHeight="1" spans="1:4">
      <c r="A1383" s="32" t="s">
        <v>56087</v>
      </c>
      <c r="B1383" s="32" t="s">
        <v>56081</v>
      </c>
      <c r="C1383" s="41">
        <v>5.2</v>
      </c>
      <c r="D1383" s="40">
        <f t="shared" si="21"/>
        <v>130</v>
      </c>
    </row>
    <row r="1384" s="33" customFormat="1" ht="14.25" customHeight="1" spans="1:4">
      <c r="A1384" s="32" t="s">
        <v>56088</v>
      </c>
      <c r="B1384" s="32" t="s">
        <v>56081</v>
      </c>
      <c r="C1384" s="41">
        <v>17</v>
      </c>
      <c r="D1384" s="40">
        <f t="shared" si="21"/>
        <v>425</v>
      </c>
    </row>
    <row r="1385" s="33" customFormat="1" ht="14.25" customHeight="1" spans="1:4">
      <c r="A1385" s="32" t="s">
        <v>56089</v>
      </c>
      <c r="B1385" s="32" t="s">
        <v>56081</v>
      </c>
      <c r="C1385" s="41">
        <v>22</v>
      </c>
      <c r="D1385" s="40">
        <f t="shared" si="21"/>
        <v>550</v>
      </c>
    </row>
    <row r="1386" s="33" customFormat="1" ht="14.25" customHeight="1" spans="1:4">
      <c r="A1386" s="32" t="s">
        <v>56090</v>
      </c>
      <c r="B1386" s="32" t="s">
        <v>56081</v>
      </c>
      <c r="C1386" s="41">
        <v>10.5</v>
      </c>
      <c r="D1386" s="40">
        <f t="shared" si="21"/>
        <v>262.5</v>
      </c>
    </row>
    <row r="1387" s="33" customFormat="1" ht="14.25" customHeight="1" spans="1:4">
      <c r="A1387" s="32" t="s">
        <v>56091</v>
      </c>
      <c r="B1387" s="32" t="s">
        <v>56081</v>
      </c>
      <c r="C1387" s="41">
        <v>0.6</v>
      </c>
      <c r="D1387" s="40">
        <f t="shared" si="21"/>
        <v>15</v>
      </c>
    </row>
    <row r="1388" s="33" customFormat="1" ht="14.25" customHeight="1" spans="1:4">
      <c r="A1388" s="32" t="s">
        <v>56092</v>
      </c>
      <c r="B1388" s="32" t="s">
        <v>56081</v>
      </c>
      <c r="C1388" s="41">
        <v>8.5</v>
      </c>
      <c r="D1388" s="40">
        <f t="shared" si="21"/>
        <v>212.5</v>
      </c>
    </row>
    <row r="1389" s="33" customFormat="1" ht="14.25" customHeight="1" spans="1:4">
      <c r="A1389" s="32" t="s">
        <v>56093</v>
      </c>
      <c r="B1389" s="32" t="s">
        <v>56081</v>
      </c>
      <c r="C1389" s="41">
        <v>4</v>
      </c>
      <c r="D1389" s="40">
        <f t="shared" si="21"/>
        <v>100</v>
      </c>
    </row>
    <row r="1390" s="33" customFormat="1" ht="14.25" customHeight="1" spans="1:4">
      <c r="A1390" s="32" t="s">
        <v>56094</v>
      </c>
      <c r="B1390" s="32" t="s">
        <v>56081</v>
      </c>
      <c r="C1390" s="41">
        <v>10</v>
      </c>
      <c r="D1390" s="40">
        <f t="shared" si="21"/>
        <v>250</v>
      </c>
    </row>
    <row r="1391" s="33" customFormat="1" ht="14.25" customHeight="1" spans="1:4">
      <c r="A1391" s="55" t="s">
        <v>56095</v>
      </c>
      <c r="B1391" s="32" t="s">
        <v>56096</v>
      </c>
      <c r="C1391" s="41">
        <v>12.5</v>
      </c>
      <c r="D1391" s="40">
        <f t="shared" si="21"/>
        <v>312.5</v>
      </c>
    </row>
    <row r="1392" s="33" customFormat="1" ht="14.25" customHeight="1" spans="1:4">
      <c r="A1392" s="55" t="s">
        <v>56097</v>
      </c>
      <c r="B1392" s="32" t="s">
        <v>56096</v>
      </c>
      <c r="C1392" s="41">
        <v>19</v>
      </c>
      <c r="D1392" s="40">
        <f t="shared" si="21"/>
        <v>475</v>
      </c>
    </row>
    <row r="1393" s="33" customFormat="1" ht="14.25" customHeight="1" spans="1:4">
      <c r="A1393" s="55" t="s">
        <v>6483</v>
      </c>
      <c r="B1393" s="32" t="s">
        <v>56096</v>
      </c>
      <c r="C1393" s="41">
        <v>8.5</v>
      </c>
      <c r="D1393" s="40">
        <f t="shared" si="21"/>
        <v>212.5</v>
      </c>
    </row>
    <row r="1394" s="33" customFormat="1" ht="14.25" customHeight="1" spans="1:4">
      <c r="A1394" s="55" t="s">
        <v>12714</v>
      </c>
      <c r="B1394" s="32" t="s">
        <v>56096</v>
      </c>
      <c r="C1394" s="41">
        <v>6.7</v>
      </c>
      <c r="D1394" s="40">
        <f t="shared" si="21"/>
        <v>167.5</v>
      </c>
    </row>
    <row r="1395" s="33" customFormat="1" ht="14.25" customHeight="1" spans="1:4">
      <c r="A1395" s="55" t="s">
        <v>56098</v>
      </c>
      <c r="B1395" s="32" t="s">
        <v>56096</v>
      </c>
      <c r="C1395" s="41">
        <v>3.7</v>
      </c>
      <c r="D1395" s="40">
        <f t="shared" si="21"/>
        <v>92.5</v>
      </c>
    </row>
    <row r="1396" s="33" customFormat="1" ht="14.25" customHeight="1" spans="1:4">
      <c r="A1396" s="55" t="s">
        <v>56099</v>
      </c>
      <c r="B1396" s="32" t="s">
        <v>56096</v>
      </c>
      <c r="C1396" s="41">
        <v>12.5</v>
      </c>
      <c r="D1396" s="40">
        <f t="shared" si="21"/>
        <v>312.5</v>
      </c>
    </row>
    <row r="1397" s="33" customFormat="1" ht="14.25" customHeight="1" spans="1:4">
      <c r="A1397" s="55" t="s">
        <v>56100</v>
      </c>
      <c r="B1397" s="32" t="s">
        <v>56096</v>
      </c>
      <c r="C1397" s="41">
        <v>17.7</v>
      </c>
      <c r="D1397" s="40">
        <f t="shared" si="21"/>
        <v>442.5</v>
      </c>
    </row>
    <row r="1398" s="33" customFormat="1" ht="14.25" customHeight="1" spans="1:4">
      <c r="A1398" s="55" t="s">
        <v>56101</v>
      </c>
      <c r="B1398" s="32" t="s">
        <v>56096</v>
      </c>
      <c r="C1398" s="41">
        <v>15.7</v>
      </c>
      <c r="D1398" s="40">
        <f t="shared" si="21"/>
        <v>392.5</v>
      </c>
    </row>
    <row r="1399" s="33" customFormat="1" ht="14.25" customHeight="1" spans="1:4">
      <c r="A1399" s="55" t="s">
        <v>56102</v>
      </c>
      <c r="B1399" s="32" t="s">
        <v>56096</v>
      </c>
      <c r="C1399" s="41">
        <v>8.1</v>
      </c>
      <c r="D1399" s="40">
        <f t="shared" si="21"/>
        <v>202.5</v>
      </c>
    </row>
    <row r="1400" s="33" customFormat="1" ht="14.25" customHeight="1" spans="1:4">
      <c r="A1400" s="55" t="s">
        <v>2147</v>
      </c>
      <c r="B1400" s="32" t="s">
        <v>56096</v>
      </c>
      <c r="C1400" s="41">
        <v>9.5</v>
      </c>
      <c r="D1400" s="40">
        <f t="shared" si="21"/>
        <v>237.5</v>
      </c>
    </row>
    <row r="1401" s="33" customFormat="1" ht="14.25" customHeight="1" spans="1:4">
      <c r="A1401" s="55" t="s">
        <v>17029</v>
      </c>
      <c r="B1401" s="32" t="s">
        <v>56096</v>
      </c>
      <c r="C1401" s="41">
        <v>6.2</v>
      </c>
      <c r="D1401" s="40">
        <f t="shared" si="21"/>
        <v>155</v>
      </c>
    </row>
    <row r="1402" s="33" customFormat="1" ht="14.25" customHeight="1" spans="1:4">
      <c r="A1402" s="55" t="s">
        <v>56103</v>
      </c>
      <c r="B1402" s="32" t="s">
        <v>56096</v>
      </c>
      <c r="C1402" s="41">
        <v>14.3</v>
      </c>
      <c r="D1402" s="40">
        <f t="shared" si="21"/>
        <v>357.5</v>
      </c>
    </row>
    <row r="1403" s="33" customFormat="1" ht="14.25" customHeight="1" spans="1:4">
      <c r="A1403" s="55" t="s">
        <v>56104</v>
      </c>
      <c r="B1403" s="32" t="s">
        <v>56096</v>
      </c>
      <c r="C1403" s="41">
        <v>10</v>
      </c>
      <c r="D1403" s="40">
        <f t="shared" si="21"/>
        <v>250</v>
      </c>
    </row>
    <row r="1404" s="33" customFormat="1" ht="14.25" customHeight="1" spans="1:4">
      <c r="A1404" s="55" t="s">
        <v>56105</v>
      </c>
      <c r="B1404" s="32" t="s">
        <v>56096</v>
      </c>
      <c r="C1404" s="41">
        <v>8.5</v>
      </c>
      <c r="D1404" s="40">
        <f t="shared" si="21"/>
        <v>212.5</v>
      </c>
    </row>
    <row r="1405" s="33" customFormat="1" ht="14.25" customHeight="1" spans="1:4">
      <c r="A1405" s="55" t="s">
        <v>56106</v>
      </c>
      <c r="B1405" s="32" t="s">
        <v>56096</v>
      </c>
      <c r="C1405" s="41">
        <v>13</v>
      </c>
      <c r="D1405" s="40">
        <f t="shared" si="21"/>
        <v>325</v>
      </c>
    </row>
    <row r="1406" s="33" customFormat="1" ht="14.25" customHeight="1" spans="1:4">
      <c r="A1406" s="45" t="s">
        <v>56107</v>
      </c>
      <c r="B1406" s="32" t="s">
        <v>56096</v>
      </c>
      <c r="C1406" s="41">
        <v>16.3</v>
      </c>
      <c r="D1406" s="40">
        <f t="shared" si="21"/>
        <v>407.5</v>
      </c>
    </row>
    <row r="1407" s="33" customFormat="1" ht="14.25" customHeight="1" spans="1:4">
      <c r="A1407" s="55" t="s">
        <v>56108</v>
      </c>
      <c r="B1407" s="32" t="s">
        <v>56096</v>
      </c>
      <c r="C1407" s="41">
        <v>32.8</v>
      </c>
      <c r="D1407" s="40">
        <f t="shared" si="21"/>
        <v>820</v>
      </c>
    </row>
    <row r="1408" s="33" customFormat="1" ht="14.25" customHeight="1" spans="1:4">
      <c r="A1408" s="45" t="s">
        <v>56109</v>
      </c>
      <c r="B1408" s="32" t="s">
        <v>56096</v>
      </c>
      <c r="C1408" s="41">
        <v>6.2</v>
      </c>
      <c r="D1408" s="40">
        <f t="shared" si="21"/>
        <v>155</v>
      </c>
    </row>
    <row r="1409" s="33" customFormat="1" ht="14.25" customHeight="1" spans="1:4">
      <c r="A1409" s="55" t="s">
        <v>56110</v>
      </c>
      <c r="B1409" s="32" t="s">
        <v>56096</v>
      </c>
      <c r="C1409" s="41">
        <v>2.1</v>
      </c>
      <c r="D1409" s="40">
        <f t="shared" si="21"/>
        <v>52.5</v>
      </c>
    </row>
    <row r="1410" s="33" customFormat="1" ht="14.25" customHeight="1" spans="1:4">
      <c r="A1410" s="55" t="s">
        <v>56111</v>
      </c>
      <c r="B1410" s="32" t="s">
        <v>56096</v>
      </c>
      <c r="C1410" s="41">
        <v>2.1</v>
      </c>
      <c r="D1410" s="40">
        <f t="shared" si="21"/>
        <v>52.5</v>
      </c>
    </row>
    <row r="1411" s="33" customFormat="1" ht="14.25" customHeight="1" spans="1:4">
      <c r="A1411" s="55" t="s">
        <v>2730</v>
      </c>
      <c r="B1411" s="32" t="s">
        <v>56096</v>
      </c>
      <c r="C1411" s="41">
        <v>16.1</v>
      </c>
      <c r="D1411" s="40">
        <f t="shared" si="21"/>
        <v>402.5</v>
      </c>
    </row>
    <row r="1412" s="33" customFormat="1" ht="14.25" customHeight="1" spans="1:4">
      <c r="A1412" s="55" t="s">
        <v>56112</v>
      </c>
      <c r="B1412" s="32" t="s">
        <v>56096</v>
      </c>
      <c r="C1412" s="41">
        <v>4.4</v>
      </c>
      <c r="D1412" s="40">
        <f t="shared" si="21"/>
        <v>110</v>
      </c>
    </row>
    <row r="1413" s="33" customFormat="1" ht="14.25" customHeight="1" spans="1:4">
      <c r="A1413" s="45" t="s">
        <v>56107</v>
      </c>
      <c r="B1413" s="32" t="s">
        <v>56096</v>
      </c>
      <c r="C1413" s="41">
        <v>5.3</v>
      </c>
      <c r="D1413" s="40">
        <f t="shared" si="21"/>
        <v>132.5</v>
      </c>
    </row>
    <row r="1414" s="33" customFormat="1" ht="14.25" customHeight="1" spans="1:4">
      <c r="A1414" s="55" t="s">
        <v>31603</v>
      </c>
      <c r="B1414" s="32" t="s">
        <v>56096</v>
      </c>
      <c r="C1414" s="41">
        <v>8.2</v>
      </c>
      <c r="D1414" s="40">
        <f t="shared" si="21"/>
        <v>205</v>
      </c>
    </row>
    <row r="1415" s="33" customFormat="1" ht="14.25" customHeight="1" spans="1:4">
      <c r="A1415" s="55" t="s">
        <v>56113</v>
      </c>
      <c r="B1415" s="32" t="s">
        <v>56096</v>
      </c>
      <c r="C1415" s="41">
        <v>5.8</v>
      </c>
      <c r="D1415" s="40">
        <f t="shared" ref="D1415:D1478" si="22">C1415*25</f>
        <v>145</v>
      </c>
    </row>
    <row r="1416" s="33" customFormat="1" ht="14.25" customHeight="1" spans="1:4">
      <c r="A1416" s="55" t="s">
        <v>56114</v>
      </c>
      <c r="B1416" s="32" t="s">
        <v>56096</v>
      </c>
      <c r="C1416" s="41">
        <v>6.5</v>
      </c>
      <c r="D1416" s="40">
        <f t="shared" si="22"/>
        <v>162.5</v>
      </c>
    </row>
    <row r="1417" s="33" customFormat="1" ht="14.25" customHeight="1" spans="1:4">
      <c r="A1417" s="55" t="s">
        <v>56115</v>
      </c>
      <c r="B1417" s="32" t="s">
        <v>56096</v>
      </c>
      <c r="C1417" s="41">
        <v>8.5</v>
      </c>
      <c r="D1417" s="40">
        <f t="shared" si="22"/>
        <v>212.5</v>
      </c>
    </row>
    <row r="1418" s="33" customFormat="1" ht="14.25" customHeight="1" spans="1:4">
      <c r="A1418" s="55" t="s">
        <v>56116</v>
      </c>
      <c r="B1418" s="32" t="s">
        <v>56096</v>
      </c>
      <c r="C1418" s="41">
        <v>8.5</v>
      </c>
      <c r="D1418" s="40">
        <f t="shared" si="22"/>
        <v>212.5</v>
      </c>
    </row>
    <row r="1419" s="33" customFormat="1" ht="14.25" customHeight="1" spans="1:4">
      <c r="A1419" s="55" t="s">
        <v>35445</v>
      </c>
      <c r="B1419" s="32" t="s">
        <v>56096</v>
      </c>
      <c r="C1419" s="41">
        <v>3.6</v>
      </c>
      <c r="D1419" s="40">
        <f t="shared" si="22"/>
        <v>90</v>
      </c>
    </row>
    <row r="1420" s="33" customFormat="1" ht="14.25" customHeight="1" spans="1:4">
      <c r="A1420" s="55" t="s">
        <v>8271</v>
      </c>
      <c r="B1420" s="32" t="s">
        <v>56096</v>
      </c>
      <c r="C1420" s="41">
        <v>8.4</v>
      </c>
      <c r="D1420" s="40">
        <f t="shared" si="22"/>
        <v>210</v>
      </c>
    </row>
    <row r="1421" s="33" customFormat="1" ht="14.25" customHeight="1" spans="1:4">
      <c r="A1421" s="55" t="s">
        <v>56117</v>
      </c>
      <c r="B1421" s="32" t="s">
        <v>56096</v>
      </c>
      <c r="C1421" s="41">
        <v>7.7</v>
      </c>
      <c r="D1421" s="40">
        <f t="shared" si="22"/>
        <v>192.5</v>
      </c>
    </row>
    <row r="1422" s="33" customFormat="1" ht="14.25" customHeight="1" spans="1:4">
      <c r="A1422" s="55" t="s">
        <v>56118</v>
      </c>
      <c r="B1422" s="32" t="s">
        <v>56096</v>
      </c>
      <c r="C1422" s="41">
        <v>5.1</v>
      </c>
      <c r="D1422" s="40">
        <f t="shared" si="22"/>
        <v>127.5</v>
      </c>
    </row>
    <row r="1423" s="33" customFormat="1" ht="14.25" customHeight="1" spans="1:4">
      <c r="A1423" s="55" t="s">
        <v>56119</v>
      </c>
      <c r="B1423" s="32" t="s">
        <v>56096</v>
      </c>
      <c r="C1423" s="41">
        <v>17.3</v>
      </c>
      <c r="D1423" s="40">
        <f t="shared" si="22"/>
        <v>432.5</v>
      </c>
    </row>
    <row r="1424" s="33" customFormat="1" ht="14.25" customHeight="1" spans="1:4">
      <c r="A1424" s="55" t="s">
        <v>56120</v>
      </c>
      <c r="B1424" s="32" t="s">
        <v>56096</v>
      </c>
      <c r="C1424" s="41">
        <v>5.5</v>
      </c>
      <c r="D1424" s="40">
        <f t="shared" si="22"/>
        <v>137.5</v>
      </c>
    </row>
    <row r="1425" s="33" customFormat="1" ht="14.25" customHeight="1" spans="1:4">
      <c r="A1425" s="55" t="s">
        <v>56121</v>
      </c>
      <c r="B1425" s="32" t="s">
        <v>56096</v>
      </c>
      <c r="C1425" s="41">
        <v>81</v>
      </c>
      <c r="D1425" s="40">
        <f t="shared" si="22"/>
        <v>2025</v>
      </c>
    </row>
    <row r="1426" s="33" customFormat="1" ht="14.25" customHeight="1" spans="1:4">
      <c r="A1426" s="32" t="s">
        <v>56122</v>
      </c>
      <c r="B1426" s="32" t="s">
        <v>56123</v>
      </c>
      <c r="C1426" s="41">
        <v>5.5</v>
      </c>
      <c r="D1426" s="40">
        <f t="shared" si="22"/>
        <v>137.5</v>
      </c>
    </row>
    <row r="1427" s="33" customFormat="1" ht="14.25" customHeight="1" spans="1:4">
      <c r="A1427" s="32" t="s">
        <v>56124</v>
      </c>
      <c r="B1427" s="32" t="s">
        <v>56123</v>
      </c>
      <c r="C1427" s="41">
        <v>4</v>
      </c>
      <c r="D1427" s="40">
        <f t="shared" si="22"/>
        <v>100</v>
      </c>
    </row>
    <row r="1428" s="33" customFormat="1" ht="14.25" customHeight="1" spans="1:4">
      <c r="A1428" s="32" t="s">
        <v>56125</v>
      </c>
      <c r="B1428" s="32" t="s">
        <v>56123</v>
      </c>
      <c r="C1428" s="41">
        <v>7</v>
      </c>
      <c r="D1428" s="40">
        <f t="shared" si="22"/>
        <v>175</v>
      </c>
    </row>
    <row r="1429" s="33" customFormat="1" ht="14.25" customHeight="1" spans="1:4">
      <c r="A1429" s="32" t="s">
        <v>17042</v>
      </c>
      <c r="B1429" s="32" t="s">
        <v>56123</v>
      </c>
      <c r="C1429" s="41">
        <v>5.5</v>
      </c>
      <c r="D1429" s="40">
        <f t="shared" si="22"/>
        <v>137.5</v>
      </c>
    </row>
    <row r="1430" s="33" customFormat="1" ht="14.25" customHeight="1" spans="1:4">
      <c r="A1430" s="32" t="s">
        <v>56126</v>
      </c>
      <c r="B1430" s="32" t="s">
        <v>56123</v>
      </c>
      <c r="C1430" s="41">
        <v>4.5</v>
      </c>
      <c r="D1430" s="40">
        <f t="shared" si="22"/>
        <v>112.5</v>
      </c>
    </row>
    <row r="1431" s="33" customFormat="1" ht="14.25" customHeight="1" spans="1:4">
      <c r="A1431" s="32" t="s">
        <v>56127</v>
      </c>
      <c r="B1431" s="32" t="s">
        <v>56123</v>
      </c>
      <c r="C1431" s="41">
        <v>3.5</v>
      </c>
      <c r="D1431" s="40">
        <f t="shared" si="22"/>
        <v>87.5</v>
      </c>
    </row>
    <row r="1432" s="33" customFormat="1" ht="14.25" customHeight="1" spans="1:4">
      <c r="A1432" s="32" t="s">
        <v>56128</v>
      </c>
      <c r="B1432" s="32" t="s">
        <v>56123</v>
      </c>
      <c r="C1432" s="41">
        <v>6</v>
      </c>
      <c r="D1432" s="40">
        <f t="shared" si="22"/>
        <v>150</v>
      </c>
    </row>
    <row r="1433" s="33" customFormat="1" ht="14.25" customHeight="1" spans="1:4">
      <c r="A1433" s="32" t="s">
        <v>56129</v>
      </c>
      <c r="B1433" s="32" t="s">
        <v>56123</v>
      </c>
      <c r="C1433" s="41">
        <v>5</v>
      </c>
      <c r="D1433" s="40">
        <f t="shared" si="22"/>
        <v>125</v>
      </c>
    </row>
    <row r="1434" s="33" customFormat="1" ht="14.25" customHeight="1" spans="1:4">
      <c r="A1434" s="32" t="s">
        <v>56130</v>
      </c>
      <c r="B1434" s="32" t="s">
        <v>56123</v>
      </c>
      <c r="C1434" s="41">
        <v>4</v>
      </c>
      <c r="D1434" s="40">
        <f t="shared" si="22"/>
        <v>100</v>
      </c>
    </row>
    <row r="1435" s="33" customFormat="1" ht="14.25" customHeight="1" spans="1:4">
      <c r="A1435" s="32" t="s">
        <v>42042</v>
      </c>
      <c r="B1435" s="32" t="s">
        <v>56123</v>
      </c>
      <c r="C1435" s="41">
        <v>3</v>
      </c>
      <c r="D1435" s="40">
        <f t="shared" si="22"/>
        <v>75</v>
      </c>
    </row>
    <row r="1436" s="33" customFormat="1" ht="14.25" customHeight="1" spans="1:4">
      <c r="A1436" s="32" t="s">
        <v>56131</v>
      </c>
      <c r="B1436" s="32" t="s">
        <v>56123</v>
      </c>
      <c r="C1436" s="41">
        <v>5.5</v>
      </c>
      <c r="D1436" s="40">
        <f t="shared" si="22"/>
        <v>137.5</v>
      </c>
    </row>
    <row r="1437" s="33" customFormat="1" ht="14.25" customHeight="1" spans="1:4">
      <c r="A1437" s="32" t="s">
        <v>56132</v>
      </c>
      <c r="B1437" s="32" t="s">
        <v>56123</v>
      </c>
      <c r="C1437" s="41">
        <v>3.5</v>
      </c>
      <c r="D1437" s="40">
        <f t="shared" si="22"/>
        <v>87.5</v>
      </c>
    </row>
    <row r="1438" s="33" customFormat="1" ht="14.25" customHeight="1" spans="1:4">
      <c r="A1438" s="32" t="s">
        <v>56133</v>
      </c>
      <c r="B1438" s="32" t="s">
        <v>56123</v>
      </c>
      <c r="C1438" s="41">
        <v>8</v>
      </c>
      <c r="D1438" s="40">
        <f t="shared" si="22"/>
        <v>200</v>
      </c>
    </row>
    <row r="1439" s="33" customFormat="1" ht="14.25" customHeight="1" spans="1:4">
      <c r="A1439" s="32" t="s">
        <v>56134</v>
      </c>
      <c r="B1439" s="32" t="s">
        <v>56123</v>
      </c>
      <c r="C1439" s="41">
        <v>3</v>
      </c>
      <c r="D1439" s="40">
        <f t="shared" si="22"/>
        <v>75</v>
      </c>
    </row>
    <row r="1440" s="33" customFormat="1" ht="14.25" customHeight="1" spans="1:4">
      <c r="A1440" s="32" t="s">
        <v>56135</v>
      </c>
      <c r="B1440" s="32" t="s">
        <v>56123</v>
      </c>
      <c r="C1440" s="41">
        <v>4</v>
      </c>
      <c r="D1440" s="40">
        <f t="shared" si="22"/>
        <v>100</v>
      </c>
    </row>
    <row r="1441" s="33" customFormat="1" ht="14.25" customHeight="1" spans="1:4">
      <c r="A1441" s="32" t="s">
        <v>56136</v>
      </c>
      <c r="B1441" s="32" t="s">
        <v>56123</v>
      </c>
      <c r="C1441" s="41">
        <v>5</v>
      </c>
      <c r="D1441" s="40">
        <f t="shared" si="22"/>
        <v>125</v>
      </c>
    </row>
    <row r="1442" s="33" customFormat="1" ht="14.25" customHeight="1" spans="1:4">
      <c r="A1442" s="32" t="s">
        <v>43381</v>
      </c>
      <c r="B1442" s="32" t="s">
        <v>56123</v>
      </c>
      <c r="C1442" s="41">
        <v>4</v>
      </c>
      <c r="D1442" s="40">
        <f t="shared" si="22"/>
        <v>100</v>
      </c>
    </row>
    <row r="1443" s="33" customFormat="1" ht="14.25" customHeight="1" spans="1:4">
      <c r="A1443" s="32" t="s">
        <v>56137</v>
      </c>
      <c r="B1443" s="32" t="s">
        <v>56123</v>
      </c>
      <c r="C1443" s="41">
        <v>3</v>
      </c>
      <c r="D1443" s="40">
        <f t="shared" si="22"/>
        <v>75</v>
      </c>
    </row>
    <row r="1444" s="33" customFormat="1" ht="14.25" customHeight="1" spans="1:4">
      <c r="A1444" s="32" t="s">
        <v>56138</v>
      </c>
      <c r="B1444" s="32" t="s">
        <v>56123</v>
      </c>
      <c r="C1444" s="41">
        <v>5</v>
      </c>
      <c r="D1444" s="40">
        <f t="shared" si="22"/>
        <v>125</v>
      </c>
    </row>
    <row r="1445" s="33" customFormat="1" ht="14.25" customHeight="1" spans="1:4">
      <c r="A1445" s="32" t="s">
        <v>56139</v>
      </c>
      <c r="B1445" s="32" t="s">
        <v>56123</v>
      </c>
      <c r="C1445" s="41">
        <v>2</v>
      </c>
      <c r="D1445" s="40">
        <f t="shared" si="22"/>
        <v>50</v>
      </c>
    </row>
    <row r="1446" s="33" customFormat="1" ht="14.25" customHeight="1" spans="1:4">
      <c r="A1446" s="32" t="s">
        <v>56140</v>
      </c>
      <c r="B1446" s="32" t="s">
        <v>56123</v>
      </c>
      <c r="C1446" s="41">
        <v>8</v>
      </c>
      <c r="D1446" s="40">
        <f t="shared" si="22"/>
        <v>200</v>
      </c>
    </row>
    <row r="1447" s="33" customFormat="1" ht="14.25" customHeight="1" spans="1:4">
      <c r="A1447" s="32" t="s">
        <v>56141</v>
      </c>
      <c r="B1447" s="32" t="s">
        <v>56123</v>
      </c>
      <c r="C1447" s="41">
        <v>3</v>
      </c>
      <c r="D1447" s="40">
        <f t="shared" si="22"/>
        <v>75</v>
      </c>
    </row>
    <row r="1448" s="33" customFormat="1" ht="14.25" customHeight="1" spans="1:4">
      <c r="A1448" s="32" t="s">
        <v>56142</v>
      </c>
      <c r="B1448" s="32" t="s">
        <v>56123</v>
      </c>
      <c r="C1448" s="41">
        <v>3.5</v>
      </c>
      <c r="D1448" s="40">
        <f t="shared" si="22"/>
        <v>87.5</v>
      </c>
    </row>
    <row r="1449" s="33" customFormat="1" ht="14.25" customHeight="1" spans="1:4">
      <c r="A1449" s="32" t="s">
        <v>56143</v>
      </c>
      <c r="B1449" s="32" t="s">
        <v>56123</v>
      </c>
      <c r="C1449" s="41">
        <v>1.5</v>
      </c>
      <c r="D1449" s="40">
        <f t="shared" si="22"/>
        <v>37.5</v>
      </c>
    </row>
    <row r="1450" s="33" customFormat="1" ht="14.25" customHeight="1" spans="1:4">
      <c r="A1450" s="32" t="s">
        <v>56144</v>
      </c>
      <c r="B1450" s="32" t="s">
        <v>56123</v>
      </c>
      <c r="C1450" s="41">
        <v>4.5</v>
      </c>
      <c r="D1450" s="40">
        <f t="shared" si="22"/>
        <v>112.5</v>
      </c>
    </row>
    <row r="1451" s="33" customFormat="1" ht="14.25" customHeight="1" spans="1:4">
      <c r="A1451" s="45" t="s">
        <v>56109</v>
      </c>
      <c r="B1451" s="32" t="s">
        <v>56123</v>
      </c>
      <c r="C1451" s="41">
        <v>16</v>
      </c>
      <c r="D1451" s="40">
        <f t="shared" si="22"/>
        <v>400</v>
      </c>
    </row>
    <row r="1452" s="33" customFormat="1" ht="14.25" customHeight="1" spans="1:4">
      <c r="A1452" s="32" t="s">
        <v>56145</v>
      </c>
      <c r="B1452" s="32" t="s">
        <v>56123</v>
      </c>
      <c r="C1452" s="41">
        <v>7</v>
      </c>
      <c r="D1452" s="40">
        <f t="shared" si="22"/>
        <v>175</v>
      </c>
    </row>
    <row r="1453" s="33" customFormat="1" ht="14.25" customHeight="1" spans="1:4">
      <c r="A1453" s="32" t="s">
        <v>56146</v>
      </c>
      <c r="B1453" s="32" t="s">
        <v>56147</v>
      </c>
      <c r="C1453" s="41">
        <v>12</v>
      </c>
      <c r="D1453" s="40">
        <f t="shared" si="22"/>
        <v>300</v>
      </c>
    </row>
    <row r="1454" s="33" customFormat="1" ht="14.25" customHeight="1" spans="1:4">
      <c r="A1454" s="32" t="s">
        <v>56148</v>
      </c>
      <c r="B1454" s="32" t="s">
        <v>56147</v>
      </c>
      <c r="C1454" s="41">
        <v>40</v>
      </c>
      <c r="D1454" s="40">
        <f t="shared" si="22"/>
        <v>1000</v>
      </c>
    </row>
    <row r="1455" s="33" customFormat="1" ht="14.25" customHeight="1" spans="1:4">
      <c r="A1455" s="32" t="s">
        <v>56149</v>
      </c>
      <c r="B1455" s="32" t="s">
        <v>56147</v>
      </c>
      <c r="C1455" s="41">
        <v>25</v>
      </c>
      <c r="D1455" s="40">
        <f t="shared" si="22"/>
        <v>625</v>
      </c>
    </row>
    <row r="1456" s="33" customFormat="1" ht="14.25" customHeight="1" spans="1:4">
      <c r="A1456" s="32" t="s">
        <v>56150</v>
      </c>
      <c r="B1456" s="32" t="s">
        <v>56147</v>
      </c>
      <c r="C1456" s="41">
        <v>7.5</v>
      </c>
      <c r="D1456" s="40">
        <f t="shared" si="22"/>
        <v>187.5</v>
      </c>
    </row>
    <row r="1457" s="33" customFormat="1" ht="14.25" customHeight="1" spans="1:4">
      <c r="A1457" s="32" t="s">
        <v>56151</v>
      </c>
      <c r="B1457" s="32" t="s">
        <v>56147</v>
      </c>
      <c r="C1457" s="41">
        <v>7.7</v>
      </c>
      <c r="D1457" s="40">
        <f t="shared" si="22"/>
        <v>192.5</v>
      </c>
    </row>
    <row r="1458" s="33" customFormat="1" ht="14.25" customHeight="1" spans="1:4">
      <c r="A1458" s="32" t="s">
        <v>56152</v>
      </c>
      <c r="B1458" s="32" t="s">
        <v>56147</v>
      </c>
      <c r="C1458" s="41">
        <v>7.7</v>
      </c>
      <c r="D1458" s="40">
        <f t="shared" si="22"/>
        <v>192.5</v>
      </c>
    </row>
    <row r="1459" s="33" customFormat="1" ht="14.25" customHeight="1" spans="1:4">
      <c r="A1459" s="32" t="s">
        <v>56153</v>
      </c>
      <c r="B1459" s="32" t="s">
        <v>56147</v>
      </c>
      <c r="C1459" s="41">
        <v>8.5</v>
      </c>
      <c r="D1459" s="40">
        <f t="shared" si="22"/>
        <v>212.5</v>
      </c>
    </row>
    <row r="1460" s="33" customFormat="1" ht="14.25" customHeight="1" spans="1:4">
      <c r="A1460" s="45" t="s">
        <v>56062</v>
      </c>
      <c r="B1460" s="32" t="s">
        <v>56147</v>
      </c>
      <c r="C1460" s="41">
        <v>6.8</v>
      </c>
      <c r="D1460" s="40">
        <f t="shared" si="22"/>
        <v>170</v>
      </c>
    </row>
    <row r="1461" s="33" customFormat="1" ht="14.25" customHeight="1" spans="1:4">
      <c r="A1461" s="32" t="s">
        <v>56154</v>
      </c>
      <c r="B1461" s="32" t="s">
        <v>56147</v>
      </c>
      <c r="C1461" s="41">
        <v>6.8</v>
      </c>
      <c r="D1461" s="40">
        <f t="shared" si="22"/>
        <v>170</v>
      </c>
    </row>
    <row r="1462" s="33" customFormat="1" ht="14.25" customHeight="1" spans="1:4">
      <c r="A1462" s="32" t="s">
        <v>56155</v>
      </c>
      <c r="B1462" s="32" t="s">
        <v>56147</v>
      </c>
      <c r="C1462" s="41">
        <v>6.8</v>
      </c>
      <c r="D1462" s="40">
        <f t="shared" si="22"/>
        <v>170</v>
      </c>
    </row>
    <row r="1463" s="33" customFormat="1" ht="14.25" customHeight="1" spans="1:4">
      <c r="A1463" s="32" t="s">
        <v>56156</v>
      </c>
      <c r="B1463" s="32" t="s">
        <v>56147</v>
      </c>
      <c r="C1463" s="41">
        <v>6.8</v>
      </c>
      <c r="D1463" s="40">
        <f t="shared" si="22"/>
        <v>170</v>
      </c>
    </row>
    <row r="1464" s="33" customFormat="1" ht="14.25" customHeight="1" spans="1:4">
      <c r="A1464" s="32" t="s">
        <v>56157</v>
      </c>
      <c r="B1464" s="32" t="s">
        <v>56147</v>
      </c>
      <c r="C1464" s="41">
        <v>35</v>
      </c>
      <c r="D1464" s="40">
        <f t="shared" si="22"/>
        <v>875</v>
      </c>
    </row>
    <row r="1465" s="33" customFormat="1" ht="14.25" customHeight="1" spans="1:4">
      <c r="A1465" s="32" t="s">
        <v>56158</v>
      </c>
      <c r="B1465" s="32" t="s">
        <v>56147</v>
      </c>
      <c r="C1465" s="41">
        <v>8.5</v>
      </c>
      <c r="D1465" s="40">
        <f t="shared" si="22"/>
        <v>212.5</v>
      </c>
    </row>
    <row r="1466" s="33" customFormat="1" ht="14.25" customHeight="1" spans="1:4">
      <c r="A1466" s="32" t="s">
        <v>56159</v>
      </c>
      <c r="B1466" s="32" t="s">
        <v>56147</v>
      </c>
      <c r="C1466" s="41">
        <v>8.5</v>
      </c>
      <c r="D1466" s="40">
        <f t="shared" si="22"/>
        <v>212.5</v>
      </c>
    </row>
    <row r="1467" s="33" customFormat="1" ht="14.25" customHeight="1" spans="1:4">
      <c r="A1467" s="32" t="s">
        <v>56160</v>
      </c>
      <c r="B1467" s="32" t="s">
        <v>56147</v>
      </c>
      <c r="C1467" s="41">
        <v>8.5</v>
      </c>
      <c r="D1467" s="40">
        <f t="shared" si="22"/>
        <v>212.5</v>
      </c>
    </row>
    <row r="1468" s="33" customFormat="1" ht="14.25" customHeight="1" spans="1:4">
      <c r="A1468" s="32" t="s">
        <v>56161</v>
      </c>
      <c r="B1468" s="32" t="s">
        <v>56147</v>
      </c>
      <c r="C1468" s="41">
        <v>9.4</v>
      </c>
      <c r="D1468" s="40">
        <f t="shared" si="22"/>
        <v>235</v>
      </c>
    </row>
    <row r="1469" s="33" customFormat="1" ht="14.25" customHeight="1" spans="1:4">
      <c r="A1469" s="32" t="s">
        <v>56162</v>
      </c>
      <c r="B1469" s="32" t="s">
        <v>56147</v>
      </c>
      <c r="C1469" s="41">
        <v>4.25</v>
      </c>
      <c r="D1469" s="40">
        <f t="shared" si="22"/>
        <v>106.25</v>
      </c>
    </row>
    <row r="1470" s="33" customFormat="1" ht="14.25" customHeight="1" spans="1:4">
      <c r="A1470" s="32" t="s">
        <v>56163</v>
      </c>
      <c r="B1470" s="32" t="s">
        <v>56147</v>
      </c>
      <c r="C1470" s="41">
        <v>5.5</v>
      </c>
      <c r="D1470" s="40">
        <f t="shared" si="22"/>
        <v>137.5</v>
      </c>
    </row>
    <row r="1471" s="33" customFormat="1" ht="14.25" customHeight="1" spans="1:4">
      <c r="A1471" s="32" t="s">
        <v>56164</v>
      </c>
      <c r="B1471" s="32" t="s">
        <v>56147</v>
      </c>
      <c r="C1471" s="41">
        <v>8.5</v>
      </c>
      <c r="D1471" s="40">
        <f t="shared" si="22"/>
        <v>212.5</v>
      </c>
    </row>
    <row r="1472" s="33" customFormat="1" ht="14.25" customHeight="1" spans="1:4">
      <c r="A1472" s="32" t="s">
        <v>56165</v>
      </c>
      <c r="B1472" s="32" t="s">
        <v>56147</v>
      </c>
      <c r="C1472" s="41">
        <v>8.5</v>
      </c>
      <c r="D1472" s="40">
        <f t="shared" si="22"/>
        <v>212.5</v>
      </c>
    </row>
    <row r="1473" s="33" customFormat="1" ht="14.25" customHeight="1" spans="1:4">
      <c r="A1473" s="32" t="s">
        <v>56166</v>
      </c>
      <c r="B1473" s="32" t="s">
        <v>56147</v>
      </c>
      <c r="C1473" s="41">
        <v>6.8</v>
      </c>
      <c r="D1473" s="40">
        <f t="shared" si="22"/>
        <v>170</v>
      </c>
    </row>
    <row r="1474" s="33" customFormat="1" ht="14.25" customHeight="1" spans="1:4">
      <c r="A1474" s="32" t="s">
        <v>56167</v>
      </c>
      <c r="B1474" s="32" t="s">
        <v>56147</v>
      </c>
      <c r="C1474" s="41">
        <v>8.5</v>
      </c>
      <c r="D1474" s="40">
        <f t="shared" si="22"/>
        <v>212.5</v>
      </c>
    </row>
    <row r="1475" s="33" customFormat="1" ht="14.25" customHeight="1" spans="1:4">
      <c r="A1475" s="57" t="s">
        <v>56168</v>
      </c>
      <c r="B1475" s="57" t="s">
        <v>56169</v>
      </c>
      <c r="C1475" s="41">
        <v>2</v>
      </c>
      <c r="D1475" s="40">
        <f t="shared" si="22"/>
        <v>50</v>
      </c>
    </row>
    <row r="1476" s="33" customFormat="1" ht="14.25" customHeight="1" spans="1:4">
      <c r="A1476" s="57" t="s">
        <v>56170</v>
      </c>
      <c r="B1476" s="57" t="s">
        <v>56169</v>
      </c>
      <c r="C1476" s="41">
        <v>2</v>
      </c>
      <c r="D1476" s="40">
        <f t="shared" si="22"/>
        <v>50</v>
      </c>
    </row>
    <row r="1477" s="33" customFormat="1" ht="14.25" customHeight="1" spans="1:4">
      <c r="A1477" s="57" t="s">
        <v>56171</v>
      </c>
      <c r="B1477" s="57" t="s">
        <v>56169</v>
      </c>
      <c r="C1477" s="58">
        <v>1</v>
      </c>
      <c r="D1477" s="40">
        <f t="shared" si="22"/>
        <v>25</v>
      </c>
    </row>
    <row r="1478" s="33" customFormat="1" ht="14.25" customHeight="1" spans="1:4">
      <c r="A1478" s="57" t="s">
        <v>56172</v>
      </c>
      <c r="B1478" s="57" t="s">
        <v>56169</v>
      </c>
      <c r="C1478" s="58">
        <v>1</v>
      </c>
      <c r="D1478" s="40">
        <f t="shared" si="22"/>
        <v>25</v>
      </c>
    </row>
    <row r="1479" s="33" customFormat="1" ht="14.25" customHeight="1" spans="1:4">
      <c r="A1479" s="57" t="s">
        <v>56173</v>
      </c>
      <c r="B1479" s="57" t="s">
        <v>56169</v>
      </c>
      <c r="C1479" s="58">
        <v>12</v>
      </c>
      <c r="D1479" s="40">
        <f t="shared" ref="D1479:D1542" si="23">C1479*25</f>
        <v>300</v>
      </c>
    </row>
    <row r="1480" s="33" customFormat="1" ht="14.25" customHeight="1" spans="1:4">
      <c r="A1480" s="57" t="s">
        <v>3125</v>
      </c>
      <c r="B1480" s="57" t="s">
        <v>56169</v>
      </c>
      <c r="C1480" s="58">
        <v>12</v>
      </c>
      <c r="D1480" s="40">
        <f t="shared" si="23"/>
        <v>300</v>
      </c>
    </row>
    <row r="1481" s="33" customFormat="1" ht="14.25" customHeight="1" spans="1:4">
      <c r="A1481" s="59" t="s">
        <v>3234</v>
      </c>
      <c r="B1481" s="57" t="s">
        <v>56169</v>
      </c>
      <c r="C1481" s="58">
        <v>1</v>
      </c>
      <c r="D1481" s="40">
        <f t="shared" si="23"/>
        <v>25</v>
      </c>
    </row>
    <row r="1482" s="33" customFormat="1" ht="14.25" customHeight="1" spans="1:4">
      <c r="A1482" s="57" t="s">
        <v>56174</v>
      </c>
      <c r="B1482" s="57" t="s">
        <v>56169</v>
      </c>
      <c r="C1482" s="58">
        <v>2</v>
      </c>
      <c r="D1482" s="40">
        <f t="shared" si="23"/>
        <v>50</v>
      </c>
    </row>
    <row r="1483" s="33" customFormat="1" ht="14.25" customHeight="1" spans="1:4">
      <c r="A1483" s="57" t="s">
        <v>56175</v>
      </c>
      <c r="B1483" s="57" t="s">
        <v>56169</v>
      </c>
      <c r="C1483" s="58">
        <v>2.5</v>
      </c>
      <c r="D1483" s="40">
        <f t="shared" si="23"/>
        <v>62.5</v>
      </c>
    </row>
    <row r="1484" s="33" customFormat="1" ht="14.25" customHeight="1" spans="1:4">
      <c r="A1484" s="57" t="s">
        <v>5593</v>
      </c>
      <c r="B1484" s="57" t="s">
        <v>56169</v>
      </c>
      <c r="C1484" s="58">
        <v>15</v>
      </c>
      <c r="D1484" s="40">
        <f t="shared" si="23"/>
        <v>375</v>
      </c>
    </row>
    <row r="1485" s="33" customFormat="1" ht="14.25" customHeight="1" spans="1:4">
      <c r="A1485" s="57" t="s">
        <v>56176</v>
      </c>
      <c r="B1485" s="57" t="s">
        <v>56169</v>
      </c>
      <c r="C1485" s="58">
        <v>1</v>
      </c>
      <c r="D1485" s="40">
        <f t="shared" si="23"/>
        <v>25</v>
      </c>
    </row>
    <row r="1486" s="33" customFormat="1" ht="14.25" customHeight="1" spans="1:4">
      <c r="A1486" s="57" t="s">
        <v>56177</v>
      </c>
      <c r="B1486" s="57" t="s">
        <v>56169</v>
      </c>
      <c r="C1486" s="58">
        <v>1</v>
      </c>
      <c r="D1486" s="40">
        <f t="shared" si="23"/>
        <v>25</v>
      </c>
    </row>
    <row r="1487" s="33" customFormat="1" ht="14.25" customHeight="1" spans="1:4">
      <c r="A1487" s="57" t="s">
        <v>56178</v>
      </c>
      <c r="B1487" s="57" t="s">
        <v>56169</v>
      </c>
      <c r="C1487" s="58">
        <v>5</v>
      </c>
      <c r="D1487" s="40">
        <f t="shared" si="23"/>
        <v>125</v>
      </c>
    </row>
    <row r="1488" s="33" customFormat="1" ht="14.25" customHeight="1" spans="1:4">
      <c r="A1488" s="57" t="s">
        <v>6590</v>
      </c>
      <c r="B1488" s="57" t="s">
        <v>56169</v>
      </c>
      <c r="C1488" s="58">
        <v>3</v>
      </c>
      <c r="D1488" s="40">
        <f t="shared" si="23"/>
        <v>75</v>
      </c>
    </row>
    <row r="1489" s="33" customFormat="1" ht="14.25" customHeight="1" spans="1:4">
      <c r="A1489" s="57" t="s">
        <v>56179</v>
      </c>
      <c r="B1489" s="57" t="s">
        <v>56169</v>
      </c>
      <c r="C1489" s="58">
        <v>3</v>
      </c>
      <c r="D1489" s="40">
        <f t="shared" si="23"/>
        <v>75</v>
      </c>
    </row>
    <row r="1490" s="33" customFormat="1" ht="14.25" customHeight="1" spans="1:4">
      <c r="A1490" s="57" t="s">
        <v>56180</v>
      </c>
      <c r="B1490" s="57" t="s">
        <v>56169</v>
      </c>
      <c r="C1490" s="58">
        <v>5</v>
      </c>
      <c r="D1490" s="40">
        <f t="shared" si="23"/>
        <v>125</v>
      </c>
    </row>
    <row r="1491" s="33" customFormat="1" ht="14.25" customHeight="1" spans="1:4">
      <c r="A1491" s="57" t="s">
        <v>28463</v>
      </c>
      <c r="B1491" s="57" t="s">
        <v>56169</v>
      </c>
      <c r="C1491" s="58">
        <v>1.8</v>
      </c>
      <c r="D1491" s="40">
        <f t="shared" si="23"/>
        <v>45</v>
      </c>
    </row>
    <row r="1492" s="33" customFormat="1" ht="14.25" customHeight="1" spans="1:4">
      <c r="A1492" s="57" t="s">
        <v>56181</v>
      </c>
      <c r="B1492" s="57" t="s">
        <v>56169</v>
      </c>
      <c r="C1492" s="58">
        <v>19</v>
      </c>
      <c r="D1492" s="40">
        <f t="shared" si="23"/>
        <v>475</v>
      </c>
    </row>
    <row r="1493" s="33" customFormat="1" ht="14.25" customHeight="1" spans="1:4">
      <c r="A1493" s="57" t="s">
        <v>56182</v>
      </c>
      <c r="B1493" s="57" t="s">
        <v>56169</v>
      </c>
      <c r="C1493" s="58">
        <v>320</v>
      </c>
      <c r="D1493" s="40">
        <f t="shared" si="23"/>
        <v>8000</v>
      </c>
    </row>
    <row r="1494" s="33" customFormat="1" ht="14.25" customHeight="1" spans="1:4">
      <c r="A1494" s="57" t="s">
        <v>56183</v>
      </c>
      <c r="B1494" s="57" t="s">
        <v>56169</v>
      </c>
      <c r="C1494" s="58">
        <v>100</v>
      </c>
      <c r="D1494" s="40">
        <f t="shared" si="23"/>
        <v>2500</v>
      </c>
    </row>
    <row r="1495" s="33" customFormat="1" ht="14.25" customHeight="1" spans="1:4">
      <c r="A1495" s="57" t="s">
        <v>56184</v>
      </c>
      <c r="B1495" s="57" t="s">
        <v>56169</v>
      </c>
      <c r="C1495" s="58">
        <v>150</v>
      </c>
      <c r="D1495" s="40">
        <f t="shared" si="23"/>
        <v>3750</v>
      </c>
    </row>
    <row r="1496" s="33" customFormat="1" ht="14.25" customHeight="1" spans="1:4">
      <c r="A1496" s="57" t="s">
        <v>56185</v>
      </c>
      <c r="B1496" s="57" t="s">
        <v>56186</v>
      </c>
      <c r="C1496" s="58">
        <v>3.8</v>
      </c>
      <c r="D1496" s="40">
        <f t="shared" si="23"/>
        <v>95</v>
      </c>
    </row>
    <row r="1497" s="33" customFormat="1" ht="14.25" customHeight="1" spans="1:4">
      <c r="A1497" s="57" t="s">
        <v>56187</v>
      </c>
      <c r="B1497" s="57" t="s">
        <v>56186</v>
      </c>
      <c r="C1497" s="58">
        <v>4.6</v>
      </c>
      <c r="D1497" s="40">
        <f t="shared" si="23"/>
        <v>115</v>
      </c>
    </row>
    <row r="1498" s="33" customFormat="1" ht="14.25" customHeight="1" spans="1:4">
      <c r="A1498" s="57" t="s">
        <v>56188</v>
      </c>
      <c r="B1498" s="57" t="s">
        <v>56186</v>
      </c>
      <c r="C1498" s="58">
        <v>1.5</v>
      </c>
      <c r="D1498" s="40">
        <f t="shared" si="23"/>
        <v>37.5</v>
      </c>
    </row>
    <row r="1499" s="33" customFormat="1" ht="14.25" customHeight="1" spans="1:4">
      <c r="A1499" s="57" t="s">
        <v>56189</v>
      </c>
      <c r="B1499" s="57" t="s">
        <v>56186</v>
      </c>
      <c r="C1499" s="58">
        <v>1</v>
      </c>
      <c r="D1499" s="40">
        <f t="shared" si="23"/>
        <v>25</v>
      </c>
    </row>
    <row r="1500" s="33" customFormat="1" ht="14.25" customHeight="1" spans="1:4">
      <c r="A1500" s="57" t="s">
        <v>56190</v>
      </c>
      <c r="B1500" s="57" t="s">
        <v>56186</v>
      </c>
      <c r="C1500" s="58">
        <v>1</v>
      </c>
      <c r="D1500" s="40">
        <f t="shared" si="23"/>
        <v>25</v>
      </c>
    </row>
    <row r="1501" s="33" customFormat="1" ht="14.25" customHeight="1" spans="1:4">
      <c r="A1501" s="57" t="s">
        <v>56191</v>
      </c>
      <c r="B1501" s="57" t="s">
        <v>56186</v>
      </c>
      <c r="C1501" s="58">
        <v>3</v>
      </c>
      <c r="D1501" s="40">
        <f t="shared" si="23"/>
        <v>75</v>
      </c>
    </row>
    <row r="1502" s="33" customFormat="1" ht="14.25" customHeight="1" spans="1:4">
      <c r="A1502" s="57" t="s">
        <v>56192</v>
      </c>
      <c r="B1502" s="57" t="s">
        <v>56186</v>
      </c>
      <c r="C1502" s="58">
        <v>2</v>
      </c>
      <c r="D1502" s="40">
        <f t="shared" si="23"/>
        <v>50</v>
      </c>
    </row>
    <row r="1503" s="33" customFormat="1" ht="14.25" customHeight="1" spans="1:4">
      <c r="A1503" s="57" t="s">
        <v>56193</v>
      </c>
      <c r="B1503" s="57" t="s">
        <v>56186</v>
      </c>
      <c r="C1503" s="58">
        <v>2</v>
      </c>
      <c r="D1503" s="40">
        <f t="shared" si="23"/>
        <v>50</v>
      </c>
    </row>
    <row r="1504" s="33" customFormat="1" ht="14.25" customHeight="1" spans="1:4">
      <c r="A1504" s="57" t="s">
        <v>56194</v>
      </c>
      <c r="B1504" s="57" t="s">
        <v>56186</v>
      </c>
      <c r="C1504" s="58">
        <v>1</v>
      </c>
      <c r="D1504" s="40">
        <f t="shared" si="23"/>
        <v>25</v>
      </c>
    </row>
    <row r="1505" s="33" customFormat="1" ht="14.25" customHeight="1" spans="1:4">
      <c r="A1505" s="57" t="s">
        <v>10921</v>
      </c>
      <c r="B1505" s="57" t="s">
        <v>56186</v>
      </c>
      <c r="C1505" s="58">
        <v>2</v>
      </c>
      <c r="D1505" s="40">
        <f t="shared" si="23"/>
        <v>50</v>
      </c>
    </row>
    <row r="1506" s="33" customFormat="1" ht="14.25" customHeight="1" spans="1:4">
      <c r="A1506" s="57" t="s">
        <v>56195</v>
      </c>
      <c r="B1506" s="57" t="s">
        <v>56186</v>
      </c>
      <c r="C1506" s="58">
        <v>3</v>
      </c>
      <c r="D1506" s="40">
        <f t="shared" si="23"/>
        <v>75</v>
      </c>
    </row>
    <row r="1507" s="33" customFormat="1" ht="14.25" customHeight="1" spans="1:4">
      <c r="A1507" s="45" t="s">
        <v>56196</v>
      </c>
      <c r="B1507" s="57" t="s">
        <v>56186</v>
      </c>
      <c r="C1507" s="58">
        <v>3</v>
      </c>
      <c r="D1507" s="40">
        <f t="shared" si="23"/>
        <v>75</v>
      </c>
    </row>
    <row r="1508" s="33" customFormat="1" ht="14.25" customHeight="1" spans="1:4">
      <c r="A1508" s="45" t="s">
        <v>56197</v>
      </c>
      <c r="B1508" s="57" t="s">
        <v>56186</v>
      </c>
      <c r="C1508" s="58">
        <v>1.5</v>
      </c>
      <c r="D1508" s="40">
        <f t="shared" si="23"/>
        <v>37.5</v>
      </c>
    </row>
    <row r="1509" s="33" customFormat="1" ht="14.25" customHeight="1" spans="1:4">
      <c r="A1509" s="45" t="s">
        <v>56198</v>
      </c>
      <c r="B1509" s="57" t="s">
        <v>56186</v>
      </c>
      <c r="C1509" s="58">
        <v>4</v>
      </c>
      <c r="D1509" s="40">
        <f t="shared" si="23"/>
        <v>100</v>
      </c>
    </row>
    <row r="1510" s="33" customFormat="1" ht="14.25" customHeight="1" spans="1:4">
      <c r="A1510" s="57" t="s">
        <v>56199</v>
      </c>
      <c r="B1510" s="57" t="s">
        <v>56186</v>
      </c>
      <c r="C1510" s="58">
        <v>1</v>
      </c>
      <c r="D1510" s="40">
        <f t="shared" si="23"/>
        <v>25</v>
      </c>
    </row>
    <row r="1511" s="33" customFormat="1" ht="14.25" customHeight="1" spans="1:4">
      <c r="A1511" s="57" t="s">
        <v>56200</v>
      </c>
      <c r="B1511" s="57" t="s">
        <v>56186</v>
      </c>
      <c r="C1511" s="58">
        <v>3</v>
      </c>
      <c r="D1511" s="40">
        <f t="shared" si="23"/>
        <v>75</v>
      </c>
    </row>
    <row r="1512" s="33" customFormat="1" ht="14.25" customHeight="1" spans="1:4">
      <c r="A1512" s="57" t="s">
        <v>56201</v>
      </c>
      <c r="B1512" s="57" t="s">
        <v>56186</v>
      </c>
      <c r="C1512" s="58">
        <v>4</v>
      </c>
      <c r="D1512" s="40">
        <f t="shared" si="23"/>
        <v>100</v>
      </c>
    </row>
    <row r="1513" s="33" customFormat="1" ht="14.25" customHeight="1" spans="1:4">
      <c r="A1513" s="57" t="s">
        <v>56202</v>
      </c>
      <c r="B1513" s="57" t="s">
        <v>56186</v>
      </c>
      <c r="C1513" s="58">
        <v>4.8</v>
      </c>
      <c r="D1513" s="40">
        <f t="shared" si="23"/>
        <v>120</v>
      </c>
    </row>
    <row r="1514" s="33" customFormat="1" ht="14.25" customHeight="1" spans="1:4">
      <c r="A1514" s="57" t="s">
        <v>56203</v>
      </c>
      <c r="B1514" s="57" t="s">
        <v>56186</v>
      </c>
      <c r="C1514" s="58">
        <v>4</v>
      </c>
      <c r="D1514" s="40">
        <f t="shared" si="23"/>
        <v>100</v>
      </c>
    </row>
    <row r="1515" s="33" customFormat="1" ht="14.25" customHeight="1" spans="1:4">
      <c r="A1515" s="57" t="s">
        <v>56204</v>
      </c>
      <c r="B1515" s="57" t="s">
        <v>56186</v>
      </c>
      <c r="C1515" s="58">
        <v>2.5</v>
      </c>
      <c r="D1515" s="40">
        <f t="shared" si="23"/>
        <v>62.5</v>
      </c>
    </row>
    <row r="1516" s="33" customFormat="1" ht="14.25" customHeight="1" spans="1:4">
      <c r="A1516" s="57" t="s">
        <v>56205</v>
      </c>
      <c r="B1516" s="57" t="s">
        <v>56186</v>
      </c>
      <c r="C1516" s="58">
        <v>4</v>
      </c>
      <c r="D1516" s="40">
        <f t="shared" si="23"/>
        <v>100</v>
      </c>
    </row>
    <row r="1517" s="33" customFormat="1" ht="14.25" customHeight="1" spans="1:4">
      <c r="A1517" s="57" t="s">
        <v>56206</v>
      </c>
      <c r="B1517" s="57" t="s">
        <v>56186</v>
      </c>
      <c r="C1517" s="58">
        <v>2</v>
      </c>
      <c r="D1517" s="40">
        <f t="shared" si="23"/>
        <v>50</v>
      </c>
    </row>
    <row r="1518" s="33" customFormat="1" ht="14.25" customHeight="1" spans="1:4">
      <c r="A1518" s="57" t="s">
        <v>56207</v>
      </c>
      <c r="B1518" s="57" t="s">
        <v>56186</v>
      </c>
      <c r="C1518" s="58">
        <v>1</v>
      </c>
      <c r="D1518" s="40">
        <f t="shared" si="23"/>
        <v>25</v>
      </c>
    </row>
    <row r="1519" s="33" customFormat="1" ht="14.25" customHeight="1" spans="1:4">
      <c r="A1519" s="57" t="s">
        <v>56208</v>
      </c>
      <c r="B1519" s="57" t="s">
        <v>56186</v>
      </c>
      <c r="C1519" s="58">
        <v>2</v>
      </c>
      <c r="D1519" s="40">
        <f t="shared" si="23"/>
        <v>50</v>
      </c>
    </row>
    <row r="1520" s="33" customFormat="1" ht="14.25" customHeight="1" spans="1:4">
      <c r="A1520" s="57" t="s">
        <v>56209</v>
      </c>
      <c r="B1520" s="57" t="s">
        <v>56210</v>
      </c>
      <c r="C1520" s="58">
        <v>3.3</v>
      </c>
      <c r="D1520" s="40">
        <f t="shared" si="23"/>
        <v>82.5</v>
      </c>
    </row>
    <row r="1521" s="33" customFormat="1" ht="14.25" customHeight="1" spans="1:4">
      <c r="A1521" s="57" t="s">
        <v>8742</v>
      </c>
      <c r="B1521" s="57" t="s">
        <v>56210</v>
      </c>
      <c r="C1521" s="58">
        <v>4.3</v>
      </c>
      <c r="D1521" s="40">
        <f t="shared" si="23"/>
        <v>107.5</v>
      </c>
    </row>
    <row r="1522" s="33" customFormat="1" ht="14.25" customHeight="1" spans="1:4">
      <c r="A1522" s="57" t="s">
        <v>35252</v>
      </c>
      <c r="B1522" s="57" t="s">
        <v>56210</v>
      </c>
      <c r="C1522" s="58">
        <v>1.1</v>
      </c>
      <c r="D1522" s="40">
        <f t="shared" si="23"/>
        <v>27.5</v>
      </c>
    </row>
    <row r="1523" s="33" customFormat="1" ht="14.25" customHeight="1" spans="1:4">
      <c r="A1523" s="57" t="s">
        <v>56211</v>
      </c>
      <c r="B1523" s="57" t="s">
        <v>56210</v>
      </c>
      <c r="C1523" s="58">
        <v>7</v>
      </c>
      <c r="D1523" s="40">
        <f t="shared" si="23"/>
        <v>175</v>
      </c>
    </row>
    <row r="1524" s="33" customFormat="1" ht="14.25" customHeight="1" spans="1:4">
      <c r="A1524" s="57" t="s">
        <v>56212</v>
      </c>
      <c r="B1524" s="57" t="s">
        <v>56210</v>
      </c>
      <c r="C1524" s="58">
        <v>7.5</v>
      </c>
      <c r="D1524" s="40">
        <f t="shared" si="23"/>
        <v>187.5</v>
      </c>
    </row>
    <row r="1525" s="33" customFormat="1" ht="14.25" customHeight="1" spans="1:4">
      <c r="A1525" s="57" t="s">
        <v>56213</v>
      </c>
      <c r="B1525" s="57" t="s">
        <v>56210</v>
      </c>
      <c r="C1525" s="58">
        <v>1.2</v>
      </c>
      <c r="D1525" s="40">
        <f t="shared" si="23"/>
        <v>30</v>
      </c>
    </row>
    <row r="1526" s="33" customFormat="1" ht="14.25" customHeight="1" spans="1:4">
      <c r="A1526" s="57" t="s">
        <v>56214</v>
      </c>
      <c r="B1526" s="57" t="s">
        <v>56210</v>
      </c>
      <c r="C1526" s="58">
        <v>3</v>
      </c>
      <c r="D1526" s="40">
        <f t="shared" si="23"/>
        <v>75</v>
      </c>
    </row>
    <row r="1527" s="33" customFormat="1" ht="14.25" customHeight="1" spans="1:4">
      <c r="A1527" s="57" t="s">
        <v>48272</v>
      </c>
      <c r="B1527" s="57" t="s">
        <v>56210</v>
      </c>
      <c r="C1527" s="58">
        <v>4</v>
      </c>
      <c r="D1527" s="40">
        <f t="shared" si="23"/>
        <v>100</v>
      </c>
    </row>
    <row r="1528" s="33" customFormat="1" ht="14.25" customHeight="1" spans="1:4">
      <c r="A1528" s="57" t="s">
        <v>56215</v>
      </c>
      <c r="B1528" s="57" t="s">
        <v>56210</v>
      </c>
      <c r="C1528" s="58">
        <v>4.5</v>
      </c>
      <c r="D1528" s="40">
        <f t="shared" si="23"/>
        <v>112.5</v>
      </c>
    </row>
    <row r="1529" s="33" customFormat="1" ht="14.25" customHeight="1" spans="1:4">
      <c r="A1529" s="57" t="s">
        <v>56216</v>
      </c>
      <c r="B1529" s="57" t="s">
        <v>56210</v>
      </c>
      <c r="C1529" s="58">
        <v>1</v>
      </c>
      <c r="D1529" s="40">
        <f t="shared" si="23"/>
        <v>25</v>
      </c>
    </row>
    <row r="1530" s="33" customFormat="1" ht="14.25" customHeight="1" spans="1:4">
      <c r="A1530" s="57" t="s">
        <v>13052</v>
      </c>
      <c r="B1530" s="57" t="s">
        <v>56210</v>
      </c>
      <c r="C1530" s="58">
        <v>2</v>
      </c>
      <c r="D1530" s="40">
        <f t="shared" si="23"/>
        <v>50</v>
      </c>
    </row>
    <row r="1531" s="33" customFormat="1" ht="14.25" customHeight="1" spans="1:4">
      <c r="A1531" s="57" t="s">
        <v>56217</v>
      </c>
      <c r="B1531" s="57" t="s">
        <v>56210</v>
      </c>
      <c r="C1531" s="58">
        <v>1</v>
      </c>
      <c r="D1531" s="40">
        <f t="shared" si="23"/>
        <v>25</v>
      </c>
    </row>
    <row r="1532" s="33" customFormat="1" ht="14.25" customHeight="1" spans="1:4">
      <c r="A1532" s="57" t="s">
        <v>56218</v>
      </c>
      <c r="B1532" s="57" t="s">
        <v>56210</v>
      </c>
      <c r="C1532" s="58">
        <v>2.1</v>
      </c>
      <c r="D1532" s="40">
        <f t="shared" si="23"/>
        <v>52.5</v>
      </c>
    </row>
    <row r="1533" s="33" customFormat="1" ht="14.25" customHeight="1" spans="1:4">
      <c r="A1533" s="57" t="s">
        <v>56219</v>
      </c>
      <c r="B1533" s="57" t="s">
        <v>56210</v>
      </c>
      <c r="C1533" s="58">
        <v>1.1</v>
      </c>
      <c r="D1533" s="40">
        <f t="shared" si="23"/>
        <v>27.5</v>
      </c>
    </row>
    <row r="1534" s="33" customFormat="1" ht="14.25" customHeight="1" spans="1:4">
      <c r="A1534" s="57" t="s">
        <v>56220</v>
      </c>
      <c r="B1534" s="57" t="s">
        <v>56210</v>
      </c>
      <c r="C1534" s="58">
        <v>9</v>
      </c>
      <c r="D1534" s="40">
        <f t="shared" si="23"/>
        <v>225</v>
      </c>
    </row>
    <row r="1535" s="33" customFormat="1" ht="14.25" customHeight="1" spans="1:4">
      <c r="A1535" s="57" t="s">
        <v>56221</v>
      </c>
      <c r="B1535" s="57" t="s">
        <v>56210</v>
      </c>
      <c r="C1535" s="58">
        <v>1</v>
      </c>
      <c r="D1535" s="40">
        <f t="shared" si="23"/>
        <v>25</v>
      </c>
    </row>
    <row r="1536" s="33" customFormat="1" ht="14.25" customHeight="1" spans="1:4">
      <c r="A1536" s="57" t="s">
        <v>56222</v>
      </c>
      <c r="B1536" s="57" t="s">
        <v>56210</v>
      </c>
      <c r="C1536" s="58">
        <v>1.2</v>
      </c>
      <c r="D1536" s="40">
        <f t="shared" si="23"/>
        <v>30</v>
      </c>
    </row>
    <row r="1537" s="33" customFormat="1" ht="14.25" customHeight="1" spans="1:4">
      <c r="A1537" s="57" t="s">
        <v>60</v>
      </c>
      <c r="B1537" s="57" t="s">
        <v>56210</v>
      </c>
      <c r="C1537" s="58">
        <v>4</v>
      </c>
      <c r="D1537" s="40">
        <f t="shared" si="23"/>
        <v>100</v>
      </c>
    </row>
    <row r="1538" s="33" customFormat="1" ht="14.25" customHeight="1" spans="1:4">
      <c r="A1538" s="57" t="s">
        <v>4914</v>
      </c>
      <c r="B1538" s="57" t="s">
        <v>56210</v>
      </c>
      <c r="C1538" s="58">
        <v>5</v>
      </c>
      <c r="D1538" s="40">
        <f t="shared" si="23"/>
        <v>125</v>
      </c>
    </row>
    <row r="1539" s="33" customFormat="1" ht="14.25" customHeight="1" spans="1:4">
      <c r="A1539" s="57" t="s">
        <v>56223</v>
      </c>
      <c r="B1539" s="57" t="s">
        <v>56210</v>
      </c>
      <c r="C1539" s="58">
        <v>8</v>
      </c>
      <c r="D1539" s="40">
        <f t="shared" si="23"/>
        <v>200</v>
      </c>
    </row>
    <row r="1540" s="33" customFormat="1" ht="14.25" customHeight="1" spans="1:4">
      <c r="A1540" s="57" t="s">
        <v>56224</v>
      </c>
      <c r="B1540" s="57" t="s">
        <v>56210</v>
      </c>
      <c r="C1540" s="58">
        <v>12.7</v>
      </c>
      <c r="D1540" s="40">
        <f t="shared" si="23"/>
        <v>317.5</v>
      </c>
    </row>
    <row r="1541" s="33" customFormat="1" ht="14.25" customHeight="1" spans="1:4">
      <c r="A1541" s="57" t="s">
        <v>56225</v>
      </c>
      <c r="B1541" s="57" t="s">
        <v>56210</v>
      </c>
      <c r="C1541" s="58">
        <v>3.6</v>
      </c>
      <c r="D1541" s="40">
        <f t="shared" si="23"/>
        <v>90</v>
      </c>
    </row>
    <row r="1542" s="33" customFormat="1" ht="14.25" customHeight="1" spans="1:4">
      <c r="A1542" s="57" t="s">
        <v>56226</v>
      </c>
      <c r="B1542" s="57" t="s">
        <v>56210</v>
      </c>
      <c r="C1542" s="58">
        <v>1.8</v>
      </c>
      <c r="D1542" s="40">
        <f t="shared" si="23"/>
        <v>45</v>
      </c>
    </row>
    <row r="1543" s="33" customFormat="1" ht="14.25" customHeight="1" spans="1:4">
      <c r="A1543" s="57" t="s">
        <v>10574</v>
      </c>
      <c r="B1543" s="57" t="s">
        <v>56227</v>
      </c>
      <c r="C1543" s="58">
        <v>2</v>
      </c>
      <c r="D1543" s="40">
        <f t="shared" ref="D1543:D1606" si="24">C1543*25</f>
        <v>50</v>
      </c>
    </row>
    <row r="1544" s="33" customFormat="1" ht="14.25" customHeight="1" spans="1:4">
      <c r="A1544" s="57" t="s">
        <v>56228</v>
      </c>
      <c r="B1544" s="57" t="s">
        <v>56227</v>
      </c>
      <c r="C1544" s="58">
        <v>5</v>
      </c>
      <c r="D1544" s="40">
        <f t="shared" si="24"/>
        <v>125</v>
      </c>
    </row>
    <row r="1545" s="33" customFormat="1" ht="14.25" customHeight="1" spans="1:4">
      <c r="A1545" s="57" t="s">
        <v>56229</v>
      </c>
      <c r="B1545" s="57" t="s">
        <v>56227</v>
      </c>
      <c r="C1545" s="58">
        <v>7</v>
      </c>
      <c r="D1545" s="40">
        <f t="shared" si="24"/>
        <v>175</v>
      </c>
    </row>
    <row r="1546" s="33" customFormat="1" ht="14.25" customHeight="1" spans="1:4">
      <c r="A1546" s="57" t="s">
        <v>56230</v>
      </c>
      <c r="B1546" s="57" t="s">
        <v>56227</v>
      </c>
      <c r="C1546" s="58">
        <v>4</v>
      </c>
      <c r="D1546" s="40">
        <f t="shared" si="24"/>
        <v>100</v>
      </c>
    </row>
    <row r="1547" s="33" customFormat="1" ht="14.25" customHeight="1" spans="1:4">
      <c r="A1547" s="57" t="s">
        <v>56231</v>
      </c>
      <c r="B1547" s="57" t="s">
        <v>56227</v>
      </c>
      <c r="C1547" s="58">
        <v>6</v>
      </c>
      <c r="D1547" s="40">
        <f t="shared" si="24"/>
        <v>150</v>
      </c>
    </row>
    <row r="1548" s="33" customFormat="1" ht="14.25" customHeight="1" spans="1:4">
      <c r="A1548" s="57" t="s">
        <v>56232</v>
      </c>
      <c r="B1548" s="57" t="s">
        <v>56227</v>
      </c>
      <c r="C1548" s="58">
        <v>11</v>
      </c>
      <c r="D1548" s="40">
        <f t="shared" si="24"/>
        <v>275</v>
      </c>
    </row>
    <row r="1549" s="33" customFormat="1" ht="14.25" customHeight="1" spans="1:4">
      <c r="A1549" s="57" t="s">
        <v>56233</v>
      </c>
      <c r="B1549" s="57" t="s">
        <v>56227</v>
      </c>
      <c r="C1549" s="58">
        <v>3</v>
      </c>
      <c r="D1549" s="40">
        <f t="shared" si="24"/>
        <v>75</v>
      </c>
    </row>
    <row r="1550" s="33" customFormat="1" ht="14.25" customHeight="1" spans="1:4">
      <c r="A1550" s="57" t="s">
        <v>56234</v>
      </c>
      <c r="B1550" s="57" t="s">
        <v>56227</v>
      </c>
      <c r="C1550" s="58">
        <v>4</v>
      </c>
      <c r="D1550" s="40">
        <f t="shared" si="24"/>
        <v>100</v>
      </c>
    </row>
    <row r="1551" s="33" customFormat="1" ht="14.25" customHeight="1" spans="1:4">
      <c r="A1551" s="57" t="s">
        <v>56235</v>
      </c>
      <c r="B1551" s="57" t="s">
        <v>56227</v>
      </c>
      <c r="C1551" s="58">
        <v>180</v>
      </c>
      <c r="D1551" s="40">
        <f t="shared" si="24"/>
        <v>4500</v>
      </c>
    </row>
    <row r="1552" s="33" customFormat="1" ht="14.25" customHeight="1" spans="1:4">
      <c r="A1552" s="57" t="s">
        <v>56236</v>
      </c>
      <c r="B1552" s="57" t="s">
        <v>56227</v>
      </c>
      <c r="C1552" s="58">
        <v>12</v>
      </c>
      <c r="D1552" s="40">
        <f t="shared" si="24"/>
        <v>300</v>
      </c>
    </row>
    <row r="1553" s="33" customFormat="1" ht="14.25" customHeight="1" spans="1:4">
      <c r="A1553" s="57" t="s">
        <v>4654</v>
      </c>
      <c r="B1553" s="57" t="s">
        <v>56227</v>
      </c>
      <c r="C1553" s="58">
        <v>4</v>
      </c>
      <c r="D1553" s="40">
        <f t="shared" si="24"/>
        <v>100</v>
      </c>
    </row>
    <row r="1554" s="33" customFormat="1" ht="14.25" customHeight="1" spans="1:4">
      <c r="A1554" s="57" t="s">
        <v>56237</v>
      </c>
      <c r="B1554" s="57" t="s">
        <v>56227</v>
      </c>
      <c r="C1554" s="58">
        <v>2</v>
      </c>
      <c r="D1554" s="40">
        <f t="shared" si="24"/>
        <v>50</v>
      </c>
    </row>
    <row r="1555" s="33" customFormat="1" ht="14.25" customHeight="1" spans="1:4">
      <c r="A1555" s="57" t="s">
        <v>56238</v>
      </c>
      <c r="B1555" s="57" t="s">
        <v>56227</v>
      </c>
      <c r="C1555" s="58">
        <v>4.6</v>
      </c>
      <c r="D1555" s="40">
        <f t="shared" si="24"/>
        <v>115</v>
      </c>
    </row>
    <row r="1556" s="33" customFormat="1" ht="14.25" customHeight="1" spans="1:4">
      <c r="A1556" s="57" t="s">
        <v>56239</v>
      </c>
      <c r="B1556" s="57" t="s">
        <v>56227</v>
      </c>
      <c r="C1556" s="58">
        <v>2.5</v>
      </c>
      <c r="D1556" s="40">
        <f t="shared" si="24"/>
        <v>62.5</v>
      </c>
    </row>
    <row r="1557" s="33" customFormat="1" ht="14.25" customHeight="1" spans="1:4">
      <c r="A1557" s="57" t="s">
        <v>51495</v>
      </c>
      <c r="B1557" s="57" t="s">
        <v>56227</v>
      </c>
      <c r="C1557" s="58">
        <v>5</v>
      </c>
      <c r="D1557" s="40">
        <f t="shared" si="24"/>
        <v>125</v>
      </c>
    </row>
    <row r="1558" s="33" customFormat="1" ht="14.25" customHeight="1" spans="1:4">
      <c r="A1558" s="57" t="s">
        <v>51494</v>
      </c>
      <c r="B1558" s="57" t="s">
        <v>56227</v>
      </c>
      <c r="C1558" s="58">
        <v>5.2</v>
      </c>
      <c r="D1558" s="40">
        <f t="shared" si="24"/>
        <v>130</v>
      </c>
    </row>
    <row r="1559" s="33" customFormat="1" ht="14.25" customHeight="1" spans="1:4">
      <c r="A1559" s="57" t="s">
        <v>33159</v>
      </c>
      <c r="B1559" s="57" t="s">
        <v>56227</v>
      </c>
      <c r="C1559" s="58">
        <v>7</v>
      </c>
      <c r="D1559" s="40">
        <f t="shared" si="24"/>
        <v>175</v>
      </c>
    </row>
    <row r="1560" s="33" customFormat="1" ht="14.25" customHeight="1" spans="1:4">
      <c r="A1560" s="57" t="s">
        <v>56240</v>
      </c>
      <c r="B1560" s="57" t="s">
        <v>56227</v>
      </c>
      <c r="C1560" s="58">
        <v>2.6</v>
      </c>
      <c r="D1560" s="40">
        <f t="shared" si="24"/>
        <v>65</v>
      </c>
    </row>
    <row r="1561" s="33" customFormat="1" ht="14.25" customHeight="1" spans="1:4">
      <c r="A1561" s="57" t="s">
        <v>56241</v>
      </c>
      <c r="B1561" s="57" t="s">
        <v>56227</v>
      </c>
      <c r="C1561" s="58">
        <v>1.2</v>
      </c>
      <c r="D1561" s="40">
        <f t="shared" si="24"/>
        <v>30</v>
      </c>
    </row>
    <row r="1562" s="33" customFormat="1" ht="14.25" customHeight="1" spans="1:4">
      <c r="A1562" s="57" t="s">
        <v>56242</v>
      </c>
      <c r="B1562" s="57" t="s">
        <v>56227</v>
      </c>
      <c r="C1562" s="58">
        <v>4</v>
      </c>
      <c r="D1562" s="40">
        <f t="shared" si="24"/>
        <v>100</v>
      </c>
    </row>
    <row r="1563" s="33" customFormat="1" ht="14.25" customHeight="1" spans="1:4">
      <c r="A1563" s="57" t="s">
        <v>16699</v>
      </c>
      <c r="B1563" s="57" t="s">
        <v>56227</v>
      </c>
      <c r="C1563" s="58">
        <v>6</v>
      </c>
      <c r="D1563" s="40">
        <f t="shared" si="24"/>
        <v>150</v>
      </c>
    </row>
    <row r="1564" s="33" customFormat="1" ht="14.25" customHeight="1" spans="1:4">
      <c r="A1564" s="57" t="s">
        <v>56243</v>
      </c>
      <c r="B1564" s="57" t="s">
        <v>56227</v>
      </c>
      <c r="C1564" s="58">
        <v>1.5</v>
      </c>
      <c r="D1564" s="40">
        <f t="shared" si="24"/>
        <v>37.5</v>
      </c>
    </row>
    <row r="1565" s="33" customFormat="1" ht="14.25" customHeight="1" spans="1:4">
      <c r="A1565" s="57" t="s">
        <v>35267</v>
      </c>
      <c r="B1565" s="57" t="s">
        <v>56227</v>
      </c>
      <c r="C1565" s="58">
        <v>12</v>
      </c>
      <c r="D1565" s="40">
        <f t="shared" si="24"/>
        <v>300</v>
      </c>
    </row>
    <row r="1566" s="33" customFormat="1" ht="14.25" customHeight="1" spans="1:4">
      <c r="A1566" s="57" t="s">
        <v>12246</v>
      </c>
      <c r="B1566" s="57" t="s">
        <v>56227</v>
      </c>
      <c r="C1566" s="58">
        <v>3</v>
      </c>
      <c r="D1566" s="40">
        <f t="shared" si="24"/>
        <v>75</v>
      </c>
    </row>
    <row r="1567" s="33" customFormat="1" ht="14.25" customHeight="1" spans="1:4">
      <c r="A1567" s="57" t="s">
        <v>56244</v>
      </c>
      <c r="B1567" s="57" t="s">
        <v>56245</v>
      </c>
      <c r="C1567" s="58">
        <v>7.2</v>
      </c>
      <c r="D1567" s="40">
        <f t="shared" si="24"/>
        <v>180</v>
      </c>
    </row>
    <row r="1568" s="33" customFormat="1" ht="14.25" customHeight="1" spans="1:4">
      <c r="A1568" s="57" t="s">
        <v>56246</v>
      </c>
      <c r="B1568" s="57" t="s">
        <v>56245</v>
      </c>
      <c r="C1568" s="58">
        <v>4</v>
      </c>
      <c r="D1568" s="40">
        <f t="shared" si="24"/>
        <v>100</v>
      </c>
    </row>
    <row r="1569" s="33" customFormat="1" ht="14.25" customHeight="1" spans="1:4">
      <c r="A1569" s="57" t="s">
        <v>56247</v>
      </c>
      <c r="B1569" s="57" t="s">
        <v>56245</v>
      </c>
      <c r="C1569" s="58">
        <v>3.6</v>
      </c>
      <c r="D1569" s="40">
        <f t="shared" si="24"/>
        <v>90</v>
      </c>
    </row>
    <row r="1570" s="33" customFormat="1" ht="14.25" customHeight="1" spans="1:4">
      <c r="A1570" s="57" t="s">
        <v>56248</v>
      </c>
      <c r="B1570" s="57" t="s">
        <v>56245</v>
      </c>
      <c r="C1570" s="58">
        <v>3</v>
      </c>
      <c r="D1570" s="40">
        <f t="shared" si="24"/>
        <v>75</v>
      </c>
    </row>
    <row r="1571" s="33" customFormat="1" ht="14.25" customHeight="1" spans="1:4">
      <c r="A1571" s="57" t="s">
        <v>56249</v>
      </c>
      <c r="B1571" s="57" t="s">
        <v>56245</v>
      </c>
      <c r="C1571" s="58">
        <v>2.1</v>
      </c>
      <c r="D1571" s="40">
        <f t="shared" si="24"/>
        <v>52.5</v>
      </c>
    </row>
    <row r="1572" s="33" customFormat="1" ht="14.25" customHeight="1" spans="1:4">
      <c r="A1572" s="57" t="s">
        <v>56250</v>
      </c>
      <c r="B1572" s="57" t="s">
        <v>56245</v>
      </c>
      <c r="C1572" s="58">
        <v>3.2</v>
      </c>
      <c r="D1572" s="40">
        <f t="shared" si="24"/>
        <v>80</v>
      </c>
    </row>
    <row r="1573" s="33" customFormat="1" ht="14.25" customHeight="1" spans="1:4">
      <c r="A1573" s="57" t="s">
        <v>56251</v>
      </c>
      <c r="B1573" s="57" t="s">
        <v>56245</v>
      </c>
      <c r="C1573" s="58">
        <v>6.8</v>
      </c>
      <c r="D1573" s="40">
        <f t="shared" si="24"/>
        <v>170</v>
      </c>
    </row>
    <row r="1574" s="33" customFormat="1" ht="14.25" customHeight="1" spans="1:4">
      <c r="A1574" s="45" t="s">
        <v>56198</v>
      </c>
      <c r="B1574" s="57" t="s">
        <v>56245</v>
      </c>
      <c r="C1574" s="58">
        <v>10</v>
      </c>
      <c r="D1574" s="40">
        <f t="shared" si="24"/>
        <v>250</v>
      </c>
    </row>
    <row r="1575" s="33" customFormat="1" ht="14.25" customHeight="1" spans="1:4">
      <c r="A1575" s="57" t="s">
        <v>56252</v>
      </c>
      <c r="B1575" s="57" t="s">
        <v>56245</v>
      </c>
      <c r="C1575" s="58">
        <v>5</v>
      </c>
      <c r="D1575" s="40">
        <f t="shared" si="24"/>
        <v>125</v>
      </c>
    </row>
    <row r="1576" s="33" customFormat="1" ht="14.25" customHeight="1" spans="1:4">
      <c r="A1576" s="57" t="s">
        <v>56253</v>
      </c>
      <c r="B1576" s="57" t="s">
        <v>56245</v>
      </c>
      <c r="C1576" s="58">
        <v>5.6</v>
      </c>
      <c r="D1576" s="40">
        <f t="shared" si="24"/>
        <v>140</v>
      </c>
    </row>
    <row r="1577" s="33" customFormat="1" ht="14.25" customHeight="1" spans="1:4">
      <c r="A1577" s="57" t="s">
        <v>56254</v>
      </c>
      <c r="B1577" s="57" t="s">
        <v>56245</v>
      </c>
      <c r="C1577" s="58">
        <v>4</v>
      </c>
      <c r="D1577" s="40">
        <f t="shared" si="24"/>
        <v>100</v>
      </c>
    </row>
    <row r="1578" s="33" customFormat="1" ht="14.25" customHeight="1" spans="1:4">
      <c r="A1578" s="57" t="s">
        <v>56255</v>
      </c>
      <c r="B1578" s="57" t="s">
        <v>56245</v>
      </c>
      <c r="C1578" s="58">
        <v>8</v>
      </c>
      <c r="D1578" s="40">
        <f t="shared" si="24"/>
        <v>200</v>
      </c>
    </row>
    <row r="1579" s="33" customFormat="1" ht="14.25" customHeight="1" spans="1:4">
      <c r="A1579" s="57" t="s">
        <v>56256</v>
      </c>
      <c r="B1579" s="57" t="s">
        <v>56245</v>
      </c>
      <c r="C1579" s="58">
        <v>11</v>
      </c>
      <c r="D1579" s="40">
        <f t="shared" si="24"/>
        <v>275</v>
      </c>
    </row>
    <row r="1580" s="33" customFormat="1" ht="14.25" customHeight="1" spans="1:4">
      <c r="A1580" s="57" t="s">
        <v>56257</v>
      </c>
      <c r="B1580" s="57" t="s">
        <v>56245</v>
      </c>
      <c r="C1580" s="58">
        <v>5</v>
      </c>
      <c r="D1580" s="40">
        <f t="shared" si="24"/>
        <v>125</v>
      </c>
    </row>
    <row r="1581" s="33" customFormat="1" ht="14.25" customHeight="1" spans="1:4">
      <c r="A1581" s="45" t="s">
        <v>56197</v>
      </c>
      <c r="B1581" s="57" t="s">
        <v>56245</v>
      </c>
      <c r="C1581" s="58">
        <v>6.3</v>
      </c>
      <c r="D1581" s="40">
        <f t="shared" si="24"/>
        <v>157.5</v>
      </c>
    </row>
    <row r="1582" s="33" customFormat="1" ht="14.25" customHeight="1" spans="1:4">
      <c r="A1582" s="57" t="s">
        <v>56258</v>
      </c>
      <c r="B1582" s="57" t="s">
        <v>56245</v>
      </c>
      <c r="C1582" s="58">
        <v>8.2</v>
      </c>
      <c r="D1582" s="40">
        <f t="shared" si="24"/>
        <v>205</v>
      </c>
    </row>
    <row r="1583" s="33" customFormat="1" ht="14.25" customHeight="1" spans="1:4">
      <c r="A1583" s="45" t="s">
        <v>56196</v>
      </c>
      <c r="B1583" s="57" t="s">
        <v>56245</v>
      </c>
      <c r="C1583" s="58">
        <v>8</v>
      </c>
      <c r="D1583" s="40">
        <f t="shared" si="24"/>
        <v>200</v>
      </c>
    </row>
    <row r="1584" s="33" customFormat="1" ht="14.25" customHeight="1" spans="1:4">
      <c r="A1584" s="57" t="s">
        <v>56259</v>
      </c>
      <c r="B1584" s="57" t="s">
        <v>56245</v>
      </c>
      <c r="C1584" s="58">
        <v>3.4</v>
      </c>
      <c r="D1584" s="40">
        <f t="shared" si="24"/>
        <v>85</v>
      </c>
    </row>
    <row r="1585" s="33" customFormat="1" ht="14.25" customHeight="1" spans="1:4">
      <c r="A1585" s="57" t="s">
        <v>56260</v>
      </c>
      <c r="B1585" s="57" t="s">
        <v>56245</v>
      </c>
      <c r="C1585" s="58">
        <v>2.5</v>
      </c>
      <c r="D1585" s="40">
        <f t="shared" si="24"/>
        <v>62.5</v>
      </c>
    </row>
    <row r="1586" s="33" customFormat="1" ht="14.25" customHeight="1" spans="1:4">
      <c r="A1586" s="57" t="s">
        <v>56261</v>
      </c>
      <c r="B1586" s="57" t="s">
        <v>56245</v>
      </c>
      <c r="C1586" s="58">
        <v>3</v>
      </c>
      <c r="D1586" s="40">
        <f t="shared" si="24"/>
        <v>75</v>
      </c>
    </row>
    <row r="1587" s="33" customFormat="1" ht="14.25" customHeight="1" spans="1:4">
      <c r="A1587" s="57" t="s">
        <v>56262</v>
      </c>
      <c r="B1587" s="57" t="s">
        <v>56245</v>
      </c>
      <c r="C1587" s="58">
        <v>10</v>
      </c>
      <c r="D1587" s="40">
        <f t="shared" si="24"/>
        <v>250</v>
      </c>
    </row>
    <row r="1588" s="33" customFormat="1" ht="14.25" customHeight="1" spans="1:4">
      <c r="A1588" s="57" t="s">
        <v>56263</v>
      </c>
      <c r="B1588" s="57" t="s">
        <v>56245</v>
      </c>
      <c r="C1588" s="58">
        <v>4</v>
      </c>
      <c r="D1588" s="40">
        <f t="shared" si="24"/>
        <v>100</v>
      </c>
    </row>
    <row r="1589" s="33" customFormat="1" ht="14.25" customHeight="1" spans="1:4">
      <c r="A1589" s="57" t="s">
        <v>56264</v>
      </c>
      <c r="B1589" s="57" t="s">
        <v>56245</v>
      </c>
      <c r="C1589" s="58">
        <v>2.6</v>
      </c>
      <c r="D1589" s="40">
        <f t="shared" si="24"/>
        <v>65</v>
      </c>
    </row>
    <row r="1590" s="33" customFormat="1" ht="14.25" customHeight="1" spans="1:4">
      <c r="A1590" s="57" t="s">
        <v>56265</v>
      </c>
      <c r="B1590" s="57" t="s">
        <v>56245</v>
      </c>
      <c r="C1590" s="58">
        <v>6.8</v>
      </c>
      <c r="D1590" s="40">
        <f t="shared" si="24"/>
        <v>170</v>
      </c>
    </row>
    <row r="1591" s="33" customFormat="1" ht="14.25" customHeight="1" spans="1:4">
      <c r="A1591" s="57" t="s">
        <v>56266</v>
      </c>
      <c r="B1591" s="57" t="s">
        <v>56267</v>
      </c>
      <c r="C1591" s="58">
        <v>1.2</v>
      </c>
      <c r="D1591" s="40">
        <f t="shared" si="24"/>
        <v>30</v>
      </c>
    </row>
    <row r="1592" s="33" customFormat="1" ht="14.25" customHeight="1" spans="1:4">
      <c r="A1592" s="57" t="s">
        <v>56268</v>
      </c>
      <c r="B1592" s="57" t="s">
        <v>56267</v>
      </c>
      <c r="C1592" s="58">
        <v>2.4</v>
      </c>
      <c r="D1592" s="40">
        <f t="shared" si="24"/>
        <v>60</v>
      </c>
    </row>
    <row r="1593" s="33" customFormat="1" ht="14.25" customHeight="1" spans="1:4">
      <c r="A1593" s="57" t="s">
        <v>56269</v>
      </c>
      <c r="B1593" s="57" t="s">
        <v>56267</v>
      </c>
      <c r="C1593" s="58">
        <v>2.2</v>
      </c>
      <c r="D1593" s="40">
        <f t="shared" si="24"/>
        <v>55</v>
      </c>
    </row>
    <row r="1594" s="33" customFormat="1" ht="14.25" customHeight="1" spans="1:4">
      <c r="A1594" s="57" t="s">
        <v>56270</v>
      </c>
      <c r="B1594" s="57" t="s">
        <v>56267</v>
      </c>
      <c r="C1594" s="58">
        <v>2.2</v>
      </c>
      <c r="D1594" s="40">
        <f t="shared" si="24"/>
        <v>55</v>
      </c>
    </row>
    <row r="1595" s="33" customFormat="1" ht="14.25" customHeight="1" spans="1:4">
      <c r="A1595" s="57" t="s">
        <v>56271</v>
      </c>
      <c r="B1595" s="57" t="s">
        <v>56267</v>
      </c>
      <c r="C1595" s="58">
        <v>1.2</v>
      </c>
      <c r="D1595" s="40">
        <f t="shared" si="24"/>
        <v>30</v>
      </c>
    </row>
    <row r="1596" s="33" customFormat="1" ht="14.25" customHeight="1" spans="1:4">
      <c r="A1596" s="57" t="s">
        <v>56272</v>
      </c>
      <c r="B1596" s="57" t="s">
        <v>56267</v>
      </c>
      <c r="C1596" s="58">
        <v>2.1</v>
      </c>
      <c r="D1596" s="40">
        <f t="shared" si="24"/>
        <v>52.5</v>
      </c>
    </row>
    <row r="1597" s="33" customFormat="1" ht="14.25" customHeight="1" spans="1:4">
      <c r="A1597" s="57" t="s">
        <v>56273</v>
      </c>
      <c r="B1597" s="57" t="s">
        <v>56267</v>
      </c>
      <c r="C1597" s="58">
        <v>2.2</v>
      </c>
      <c r="D1597" s="40">
        <f t="shared" si="24"/>
        <v>55</v>
      </c>
    </row>
    <row r="1598" s="33" customFormat="1" ht="14.25" customHeight="1" spans="1:4">
      <c r="A1598" s="57" t="s">
        <v>56274</v>
      </c>
      <c r="B1598" s="57" t="s">
        <v>56267</v>
      </c>
      <c r="C1598" s="58">
        <v>2.2</v>
      </c>
      <c r="D1598" s="40">
        <f t="shared" si="24"/>
        <v>55</v>
      </c>
    </row>
    <row r="1599" s="33" customFormat="1" ht="14.25" customHeight="1" spans="1:4">
      <c r="A1599" s="57" t="s">
        <v>56275</v>
      </c>
      <c r="B1599" s="57" t="s">
        <v>56267</v>
      </c>
      <c r="C1599" s="58">
        <v>1.8</v>
      </c>
      <c r="D1599" s="40">
        <f t="shared" si="24"/>
        <v>45</v>
      </c>
    </row>
    <row r="1600" s="33" customFormat="1" ht="14.25" customHeight="1" spans="1:4">
      <c r="A1600" s="57" t="s">
        <v>16666</v>
      </c>
      <c r="B1600" s="57" t="s">
        <v>56267</v>
      </c>
      <c r="C1600" s="58">
        <v>2</v>
      </c>
      <c r="D1600" s="40">
        <f t="shared" si="24"/>
        <v>50</v>
      </c>
    </row>
    <row r="1601" s="33" customFormat="1" ht="14.25" customHeight="1" spans="1:4">
      <c r="A1601" s="57" t="s">
        <v>56276</v>
      </c>
      <c r="B1601" s="57" t="s">
        <v>56267</v>
      </c>
      <c r="C1601" s="58">
        <v>3</v>
      </c>
      <c r="D1601" s="40">
        <f t="shared" si="24"/>
        <v>75</v>
      </c>
    </row>
    <row r="1602" s="33" customFormat="1" ht="14.25" customHeight="1" spans="1:4">
      <c r="A1602" s="57" t="s">
        <v>56277</v>
      </c>
      <c r="B1602" s="57" t="s">
        <v>56267</v>
      </c>
      <c r="C1602" s="58">
        <v>4.2</v>
      </c>
      <c r="D1602" s="40">
        <f t="shared" si="24"/>
        <v>105</v>
      </c>
    </row>
    <row r="1603" s="33" customFormat="1" ht="14.25" customHeight="1" spans="1:4">
      <c r="A1603" s="57" t="s">
        <v>56278</v>
      </c>
      <c r="B1603" s="57" t="s">
        <v>56267</v>
      </c>
      <c r="C1603" s="58">
        <v>1.2</v>
      </c>
      <c r="D1603" s="40">
        <f t="shared" si="24"/>
        <v>30</v>
      </c>
    </row>
    <row r="1604" s="33" customFormat="1" ht="14.25" customHeight="1" spans="1:4">
      <c r="A1604" s="57" t="s">
        <v>39168</v>
      </c>
      <c r="B1604" s="57" t="s">
        <v>56267</v>
      </c>
      <c r="C1604" s="58">
        <v>2</v>
      </c>
      <c r="D1604" s="40">
        <f t="shared" si="24"/>
        <v>50</v>
      </c>
    </row>
    <row r="1605" s="33" customFormat="1" ht="14.25" customHeight="1" spans="1:4">
      <c r="A1605" s="57" t="s">
        <v>56279</v>
      </c>
      <c r="B1605" s="57" t="s">
        <v>56267</v>
      </c>
      <c r="C1605" s="58">
        <v>2.1</v>
      </c>
      <c r="D1605" s="40">
        <f t="shared" si="24"/>
        <v>52.5</v>
      </c>
    </row>
    <row r="1606" s="33" customFormat="1" ht="14.25" customHeight="1" spans="1:4">
      <c r="A1606" s="57" t="s">
        <v>56280</v>
      </c>
      <c r="B1606" s="57" t="s">
        <v>56267</v>
      </c>
      <c r="C1606" s="58">
        <v>2.4</v>
      </c>
      <c r="D1606" s="40">
        <f t="shared" si="24"/>
        <v>60</v>
      </c>
    </row>
    <row r="1607" s="33" customFormat="1" ht="14.25" customHeight="1" spans="1:4">
      <c r="A1607" s="57" t="s">
        <v>2621</v>
      </c>
      <c r="B1607" s="57" t="s">
        <v>56267</v>
      </c>
      <c r="C1607" s="58">
        <v>2.3</v>
      </c>
      <c r="D1607" s="40">
        <f t="shared" ref="D1607:D1670" si="25">C1607*25</f>
        <v>57.5</v>
      </c>
    </row>
    <row r="1608" s="33" customFormat="1" ht="14.25" customHeight="1" spans="1:4">
      <c r="A1608" s="57" t="s">
        <v>25801</v>
      </c>
      <c r="B1608" s="57" t="s">
        <v>56267</v>
      </c>
      <c r="C1608" s="58">
        <v>1.6</v>
      </c>
      <c r="D1608" s="40">
        <f t="shared" si="25"/>
        <v>40</v>
      </c>
    </row>
    <row r="1609" s="33" customFormat="1" ht="14.25" customHeight="1" spans="1:4">
      <c r="A1609" s="57" t="s">
        <v>56281</v>
      </c>
      <c r="B1609" s="57" t="s">
        <v>56267</v>
      </c>
      <c r="C1609" s="58">
        <v>1.4</v>
      </c>
      <c r="D1609" s="40">
        <f t="shared" si="25"/>
        <v>35</v>
      </c>
    </row>
    <row r="1610" s="33" customFormat="1" ht="14.25" customHeight="1" spans="1:4">
      <c r="A1610" s="57" t="s">
        <v>56282</v>
      </c>
      <c r="B1610" s="57" t="s">
        <v>56267</v>
      </c>
      <c r="C1610" s="58">
        <v>1.2</v>
      </c>
      <c r="D1610" s="40">
        <f t="shared" si="25"/>
        <v>30</v>
      </c>
    </row>
    <row r="1611" s="33" customFormat="1" ht="14.25" customHeight="1" spans="1:4">
      <c r="A1611" s="57" t="s">
        <v>56283</v>
      </c>
      <c r="B1611" s="57" t="s">
        <v>56267</v>
      </c>
      <c r="C1611" s="58">
        <v>1.2</v>
      </c>
      <c r="D1611" s="40">
        <f t="shared" si="25"/>
        <v>30</v>
      </c>
    </row>
    <row r="1612" s="33" customFormat="1" ht="14.25" customHeight="1" spans="1:4">
      <c r="A1612" s="57" t="s">
        <v>47590</v>
      </c>
      <c r="B1612" s="57" t="s">
        <v>56267</v>
      </c>
      <c r="C1612" s="58">
        <v>1.4</v>
      </c>
      <c r="D1612" s="40">
        <f t="shared" si="25"/>
        <v>35</v>
      </c>
    </row>
    <row r="1613" s="33" customFormat="1" ht="14.25" customHeight="1" spans="1:4">
      <c r="A1613" s="57" t="s">
        <v>56284</v>
      </c>
      <c r="B1613" s="57" t="s">
        <v>56267</v>
      </c>
      <c r="C1613" s="58">
        <v>2.1</v>
      </c>
      <c r="D1613" s="40">
        <f t="shared" si="25"/>
        <v>52.5</v>
      </c>
    </row>
    <row r="1614" s="33" customFormat="1" ht="14.25" customHeight="1" spans="1:4">
      <c r="A1614" s="57" t="s">
        <v>56285</v>
      </c>
      <c r="B1614" s="57" t="s">
        <v>56267</v>
      </c>
      <c r="C1614" s="58">
        <v>1.1</v>
      </c>
      <c r="D1614" s="40">
        <f t="shared" si="25"/>
        <v>27.5</v>
      </c>
    </row>
    <row r="1615" s="33" customFormat="1" ht="14.25" customHeight="1" spans="1:4">
      <c r="A1615" s="57" t="s">
        <v>56286</v>
      </c>
      <c r="B1615" s="57" t="s">
        <v>56267</v>
      </c>
      <c r="C1615" s="58">
        <v>1.2</v>
      </c>
      <c r="D1615" s="40">
        <f t="shared" si="25"/>
        <v>30</v>
      </c>
    </row>
    <row r="1616" s="33" customFormat="1" ht="14.25" customHeight="1" spans="1:4">
      <c r="A1616" s="57" t="s">
        <v>56287</v>
      </c>
      <c r="B1616" s="57" t="s">
        <v>56267</v>
      </c>
      <c r="C1616" s="58">
        <v>3.2</v>
      </c>
      <c r="D1616" s="40">
        <f t="shared" si="25"/>
        <v>80</v>
      </c>
    </row>
    <row r="1617" s="33" customFormat="1" ht="14.25" customHeight="1" spans="1:4">
      <c r="A1617" s="57" t="s">
        <v>56288</v>
      </c>
      <c r="B1617" s="57" t="s">
        <v>56267</v>
      </c>
      <c r="C1617" s="58">
        <v>1.2</v>
      </c>
      <c r="D1617" s="40">
        <f t="shared" si="25"/>
        <v>30</v>
      </c>
    </row>
    <row r="1618" s="33" customFormat="1" ht="14.25" customHeight="1" spans="1:4">
      <c r="A1618" s="57" t="s">
        <v>15681</v>
      </c>
      <c r="B1618" s="57" t="s">
        <v>56267</v>
      </c>
      <c r="C1618" s="58">
        <v>1.5</v>
      </c>
      <c r="D1618" s="40">
        <f t="shared" si="25"/>
        <v>37.5</v>
      </c>
    </row>
    <row r="1619" s="33" customFormat="1" ht="14.25" customHeight="1" spans="1:4">
      <c r="A1619" s="57" t="s">
        <v>18333</v>
      </c>
      <c r="B1619" s="57" t="s">
        <v>56267</v>
      </c>
      <c r="C1619" s="58">
        <v>1.3</v>
      </c>
      <c r="D1619" s="40">
        <f t="shared" si="25"/>
        <v>32.5</v>
      </c>
    </row>
    <row r="1620" s="33" customFormat="1" ht="14.25" customHeight="1" spans="1:4">
      <c r="A1620" s="57" t="s">
        <v>56289</v>
      </c>
      <c r="B1620" s="57" t="s">
        <v>56267</v>
      </c>
      <c r="C1620" s="58">
        <v>1.6</v>
      </c>
      <c r="D1620" s="40">
        <f t="shared" si="25"/>
        <v>40</v>
      </c>
    </row>
    <row r="1621" s="33" customFormat="1" ht="14.25" customHeight="1" spans="1:4">
      <c r="A1621" s="57" t="s">
        <v>56290</v>
      </c>
      <c r="B1621" s="57" t="s">
        <v>56291</v>
      </c>
      <c r="C1621" s="58">
        <v>1.8</v>
      </c>
      <c r="D1621" s="40">
        <f t="shared" si="25"/>
        <v>45</v>
      </c>
    </row>
    <row r="1622" s="33" customFormat="1" ht="14.25" customHeight="1" spans="1:4">
      <c r="A1622" s="57" t="s">
        <v>56292</v>
      </c>
      <c r="B1622" s="57" t="s">
        <v>56291</v>
      </c>
      <c r="C1622" s="58">
        <v>2.9</v>
      </c>
      <c r="D1622" s="40">
        <f t="shared" si="25"/>
        <v>72.5</v>
      </c>
    </row>
    <row r="1623" s="33" customFormat="1" ht="14.25" customHeight="1" spans="1:4">
      <c r="A1623" s="57" t="s">
        <v>56293</v>
      </c>
      <c r="B1623" s="57" t="s">
        <v>56291</v>
      </c>
      <c r="C1623" s="58">
        <v>2.4</v>
      </c>
      <c r="D1623" s="40">
        <f t="shared" si="25"/>
        <v>60</v>
      </c>
    </row>
    <row r="1624" s="33" customFormat="1" ht="14.25" customHeight="1" spans="1:4">
      <c r="A1624" s="57" t="s">
        <v>56294</v>
      </c>
      <c r="B1624" s="57" t="s">
        <v>56291</v>
      </c>
      <c r="C1624" s="58">
        <v>2</v>
      </c>
      <c r="D1624" s="40">
        <f t="shared" si="25"/>
        <v>50</v>
      </c>
    </row>
    <row r="1625" s="33" customFormat="1" ht="14.25" customHeight="1" spans="1:4">
      <c r="A1625" s="57" t="s">
        <v>5686</v>
      </c>
      <c r="B1625" s="57" t="s">
        <v>56291</v>
      </c>
      <c r="C1625" s="58">
        <v>3.6</v>
      </c>
      <c r="D1625" s="40">
        <f t="shared" si="25"/>
        <v>90</v>
      </c>
    </row>
    <row r="1626" s="33" customFormat="1" ht="14.25" customHeight="1" spans="1:4">
      <c r="A1626" s="57" t="s">
        <v>56295</v>
      </c>
      <c r="B1626" s="57" t="s">
        <v>56291</v>
      </c>
      <c r="C1626" s="58">
        <v>2.8</v>
      </c>
      <c r="D1626" s="40">
        <f t="shared" si="25"/>
        <v>70</v>
      </c>
    </row>
    <row r="1627" s="33" customFormat="1" ht="14.25" customHeight="1" spans="1:4">
      <c r="A1627" s="57" t="s">
        <v>56296</v>
      </c>
      <c r="B1627" s="57" t="s">
        <v>56291</v>
      </c>
      <c r="C1627" s="58">
        <v>8.2</v>
      </c>
      <c r="D1627" s="40">
        <f t="shared" si="25"/>
        <v>205</v>
      </c>
    </row>
    <row r="1628" s="33" customFormat="1" ht="14.25" customHeight="1" spans="1:4">
      <c r="A1628" s="57" t="s">
        <v>56297</v>
      </c>
      <c r="B1628" s="57" t="s">
        <v>56291</v>
      </c>
      <c r="C1628" s="58">
        <v>6.5</v>
      </c>
      <c r="D1628" s="40">
        <f t="shared" si="25"/>
        <v>162.5</v>
      </c>
    </row>
    <row r="1629" s="33" customFormat="1" ht="14.25" customHeight="1" spans="1:4">
      <c r="A1629" s="57" t="s">
        <v>56298</v>
      </c>
      <c r="B1629" s="57" t="s">
        <v>56291</v>
      </c>
      <c r="C1629" s="58">
        <v>1.4</v>
      </c>
      <c r="D1629" s="40">
        <f t="shared" si="25"/>
        <v>35</v>
      </c>
    </row>
    <row r="1630" s="33" customFormat="1" ht="14.25" customHeight="1" spans="1:4">
      <c r="A1630" s="57" t="s">
        <v>56299</v>
      </c>
      <c r="B1630" s="57" t="s">
        <v>56291</v>
      </c>
      <c r="C1630" s="58">
        <v>3</v>
      </c>
      <c r="D1630" s="40">
        <f t="shared" si="25"/>
        <v>75</v>
      </c>
    </row>
    <row r="1631" s="33" customFormat="1" ht="14.25" customHeight="1" spans="1:4">
      <c r="A1631" s="57" t="s">
        <v>56300</v>
      </c>
      <c r="B1631" s="57" t="s">
        <v>56291</v>
      </c>
      <c r="C1631" s="58">
        <v>2.4</v>
      </c>
      <c r="D1631" s="40">
        <f t="shared" si="25"/>
        <v>60</v>
      </c>
    </row>
    <row r="1632" s="33" customFormat="1" ht="14.25" customHeight="1" spans="1:4">
      <c r="A1632" s="57" t="s">
        <v>56301</v>
      </c>
      <c r="B1632" s="57" t="s">
        <v>56291</v>
      </c>
      <c r="C1632" s="58">
        <v>2.7</v>
      </c>
      <c r="D1632" s="40">
        <f t="shared" si="25"/>
        <v>67.5</v>
      </c>
    </row>
    <row r="1633" s="33" customFormat="1" ht="14.25" customHeight="1" spans="1:4">
      <c r="A1633" s="57" t="s">
        <v>56302</v>
      </c>
      <c r="B1633" s="57" t="s">
        <v>56291</v>
      </c>
      <c r="C1633" s="58">
        <v>1.3</v>
      </c>
      <c r="D1633" s="40">
        <f t="shared" si="25"/>
        <v>32.5</v>
      </c>
    </row>
    <row r="1634" s="33" customFormat="1" ht="14.25" customHeight="1" spans="1:4">
      <c r="A1634" s="57" t="s">
        <v>56303</v>
      </c>
      <c r="B1634" s="57" t="s">
        <v>56291</v>
      </c>
      <c r="C1634" s="58">
        <v>3</v>
      </c>
      <c r="D1634" s="40">
        <f t="shared" si="25"/>
        <v>75</v>
      </c>
    </row>
    <row r="1635" s="33" customFormat="1" ht="14.25" customHeight="1" spans="1:4">
      <c r="A1635" s="57" t="s">
        <v>56304</v>
      </c>
      <c r="B1635" s="57" t="s">
        <v>56291</v>
      </c>
      <c r="C1635" s="58">
        <v>2.4</v>
      </c>
      <c r="D1635" s="40">
        <f t="shared" si="25"/>
        <v>60</v>
      </c>
    </row>
    <row r="1636" s="33" customFormat="1" ht="14.25" customHeight="1" spans="1:4">
      <c r="A1636" s="57" t="s">
        <v>56305</v>
      </c>
      <c r="B1636" s="57" t="s">
        <v>56291</v>
      </c>
      <c r="C1636" s="58">
        <v>2.1</v>
      </c>
      <c r="D1636" s="40">
        <f t="shared" si="25"/>
        <v>52.5</v>
      </c>
    </row>
    <row r="1637" s="33" customFormat="1" ht="14.25" customHeight="1" spans="1:4">
      <c r="A1637" s="57" t="s">
        <v>56306</v>
      </c>
      <c r="B1637" s="57" t="s">
        <v>56291</v>
      </c>
      <c r="C1637" s="58">
        <v>3</v>
      </c>
      <c r="D1637" s="40">
        <f t="shared" si="25"/>
        <v>75</v>
      </c>
    </row>
    <row r="1638" s="33" customFormat="1" ht="14.25" customHeight="1" spans="1:4">
      <c r="A1638" s="57" t="s">
        <v>56307</v>
      </c>
      <c r="B1638" s="57" t="s">
        <v>56291</v>
      </c>
      <c r="C1638" s="58">
        <v>1.9</v>
      </c>
      <c r="D1638" s="40">
        <f t="shared" si="25"/>
        <v>47.5</v>
      </c>
    </row>
    <row r="1639" s="33" customFormat="1" ht="14.25" customHeight="1" spans="1:4">
      <c r="A1639" s="57" t="s">
        <v>56308</v>
      </c>
      <c r="B1639" s="57" t="s">
        <v>56291</v>
      </c>
      <c r="C1639" s="58">
        <v>3</v>
      </c>
      <c r="D1639" s="40">
        <f t="shared" si="25"/>
        <v>75</v>
      </c>
    </row>
    <row r="1640" s="33" customFormat="1" ht="14.25" customHeight="1" spans="1:4">
      <c r="A1640" s="57" t="s">
        <v>56309</v>
      </c>
      <c r="B1640" s="57" t="s">
        <v>56291</v>
      </c>
      <c r="C1640" s="58">
        <v>6</v>
      </c>
      <c r="D1640" s="40">
        <f t="shared" si="25"/>
        <v>150</v>
      </c>
    </row>
    <row r="1641" s="33" customFormat="1" ht="14.25" customHeight="1" spans="1:4">
      <c r="A1641" s="57" t="s">
        <v>6056</v>
      </c>
      <c r="B1641" s="57" t="s">
        <v>56291</v>
      </c>
      <c r="C1641" s="58">
        <v>2.6</v>
      </c>
      <c r="D1641" s="40">
        <f t="shared" si="25"/>
        <v>65</v>
      </c>
    </row>
    <row r="1642" s="33" customFormat="1" ht="14.25" customHeight="1" spans="1:4">
      <c r="A1642" s="57" t="s">
        <v>56310</v>
      </c>
      <c r="B1642" s="57" t="s">
        <v>56291</v>
      </c>
      <c r="C1642" s="58">
        <v>1.2</v>
      </c>
      <c r="D1642" s="40">
        <f t="shared" si="25"/>
        <v>30</v>
      </c>
    </row>
    <row r="1643" s="33" customFormat="1" ht="14.25" customHeight="1" spans="1:4">
      <c r="A1643" s="57" t="s">
        <v>56311</v>
      </c>
      <c r="B1643" s="57" t="s">
        <v>56291</v>
      </c>
      <c r="C1643" s="58">
        <v>2.5</v>
      </c>
      <c r="D1643" s="40">
        <f t="shared" si="25"/>
        <v>62.5</v>
      </c>
    </row>
    <row r="1644" s="33" customFormat="1" ht="14.25" customHeight="1" spans="1:4">
      <c r="A1644" s="57" t="s">
        <v>45611</v>
      </c>
      <c r="B1644" s="57" t="s">
        <v>56291</v>
      </c>
      <c r="C1644" s="58">
        <v>3.2</v>
      </c>
      <c r="D1644" s="40">
        <f t="shared" si="25"/>
        <v>80</v>
      </c>
    </row>
    <row r="1645" s="33" customFormat="1" ht="14.25" customHeight="1" spans="1:4">
      <c r="A1645" s="57" t="s">
        <v>56312</v>
      </c>
      <c r="B1645" s="57" t="s">
        <v>56291</v>
      </c>
      <c r="C1645" s="58">
        <v>2</v>
      </c>
      <c r="D1645" s="40">
        <f t="shared" si="25"/>
        <v>50</v>
      </c>
    </row>
    <row r="1646" s="33" customFormat="1" ht="14.25" customHeight="1" spans="1:4">
      <c r="A1646" s="57" t="s">
        <v>56313</v>
      </c>
      <c r="B1646" s="57" t="s">
        <v>56291</v>
      </c>
      <c r="C1646" s="58">
        <v>2.2</v>
      </c>
      <c r="D1646" s="40">
        <f t="shared" si="25"/>
        <v>55</v>
      </c>
    </row>
    <row r="1647" s="33" customFormat="1" ht="14.25" customHeight="1" spans="1:4">
      <c r="A1647" s="60" t="s">
        <v>56314</v>
      </c>
      <c r="B1647" s="60" t="s">
        <v>56291</v>
      </c>
      <c r="C1647" s="61">
        <v>120</v>
      </c>
      <c r="D1647" s="40">
        <f t="shared" si="25"/>
        <v>3000</v>
      </c>
    </row>
    <row r="1648" s="33" customFormat="1" ht="14.25" customHeight="1" spans="1:4">
      <c r="A1648" s="32" t="s">
        <v>11222</v>
      </c>
      <c r="B1648" s="32" t="s">
        <v>56169</v>
      </c>
      <c r="C1648" s="41">
        <v>11</v>
      </c>
      <c r="D1648" s="40">
        <f t="shared" si="25"/>
        <v>275</v>
      </c>
    </row>
    <row r="1649" s="33" customFormat="1" ht="14.25" customHeight="1" spans="1:4">
      <c r="A1649" s="30" t="s">
        <v>56315</v>
      </c>
      <c r="B1649" s="30" t="s">
        <v>56316</v>
      </c>
      <c r="C1649" s="40">
        <v>3.5</v>
      </c>
      <c r="D1649" s="40">
        <f t="shared" si="25"/>
        <v>87.5</v>
      </c>
    </row>
    <row r="1650" s="33" customFormat="1" ht="14.25" customHeight="1" spans="1:4">
      <c r="A1650" s="30" t="s">
        <v>56317</v>
      </c>
      <c r="B1650" s="30" t="s">
        <v>56318</v>
      </c>
      <c r="C1650" s="40">
        <v>8</v>
      </c>
      <c r="D1650" s="40">
        <f t="shared" si="25"/>
        <v>200</v>
      </c>
    </row>
    <row r="1651" s="33" customFormat="1" ht="14.25" customHeight="1" spans="1:4">
      <c r="A1651" s="30" t="s">
        <v>56319</v>
      </c>
      <c r="B1651" s="30" t="s">
        <v>56318</v>
      </c>
      <c r="C1651" s="40">
        <v>17</v>
      </c>
      <c r="D1651" s="40">
        <f t="shared" si="25"/>
        <v>425</v>
      </c>
    </row>
    <row r="1652" s="33" customFormat="1" ht="14.25" customHeight="1" spans="1:4">
      <c r="A1652" s="30" t="s">
        <v>56320</v>
      </c>
      <c r="B1652" s="30" t="s">
        <v>56318</v>
      </c>
      <c r="C1652" s="40">
        <v>15</v>
      </c>
      <c r="D1652" s="40">
        <f t="shared" si="25"/>
        <v>375</v>
      </c>
    </row>
    <row r="1653" s="33" customFormat="1" ht="14.25" customHeight="1" spans="1:4">
      <c r="A1653" s="30" t="s">
        <v>56321</v>
      </c>
      <c r="B1653" s="30" t="s">
        <v>56318</v>
      </c>
      <c r="C1653" s="40">
        <v>7</v>
      </c>
      <c r="D1653" s="40">
        <f t="shared" si="25"/>
        <v>175</v>
      </c>
    </row>
    <row r="1654" s="33" customFormat="1" ht="14.25" customHeight="1" spans="1:4">
      <c r="A1654" s="30" t="s">
        <v>56322</v>
      </c>
      <c r="B1654" s="30" t="s">
        <v>56318</v>
      </c>
      <c r="C1654" s="40">
        <v>2</v>
      </c>
      <c r="D1654" s="40">
        <f t="shared" si="25"/>
        <v>50</v>
      </c>
    </row>
    <row r="1655" s="33" customFormat="1" ht="14.25" customHeight="1" spans="1:4">
      <c r="A1655" s="30" t="s">
        <v>56323</v>
      </c>
      <c r="B1655" s="30" t="s">
        <v>56318</v>
      </c>
      <c r="C1655" s="40">
        <v>5</v>
      </c>
      <c r="D1655" s="40">
        <f t="shared" si="25"/>
        <v>125</v>
      </c>
    </row>
    <row r="1656" s="33" customFormat="1" ht="14.25" customHeight="1" spans="1:4">
      <c r="A1656" s="30" t="s">
        <v>4060</v>
      </c>
      <c r="B1656" s="30" t="s">
        <v>56318</v>
      </c>
      <c r="C1656" s="40">
        <v>6</v>
      </c>
      <c r="D1656" s="40">
        <f t="shared" si="25"/>
        <v>150</v>
      </c>
    </row>
    <row r="1657" s="33" customFormat="1" ht="14.25" customHeight="1" spans="1:4">
      <c r="A1657" s="30" t="s">
        <v>56324</v>
      </c>
      <c r="B1657" s="30" t="s">
        <v>56318</v>
      </c>
      <c r="C1657" s="40">
        <v>4</v>
      </c>
      <c r="D1657" s="40">
        <f t="shared" si="25"/>
        <v>100</v>
      </c>
    </row>
    <row r="1658" s="33" customFormat="1" ht="14.25" customHeight="1" spans="1:4">
      <c r="A1658" s="30" t="s">
        <v>56325</v>
      </c>
      <c r="B1658" s="30" t="s">
        <v>56318</v>
      </c>
      <c r="C1658" s="40">
        <v>8</v>
      </c>
      <c r="D1658" s="40">
        <f t="shared" si="25"/>
        <v>200</v>
      </c>
    </row>
    <row r="1659" s="33" customFormat="1" ht="14.25" customHeight="1" spans="1:4">
      <c r="A1659" s="30" t="s">
        <v>56326</v>
      </c>
      <c r="B1659" s="30" t="s">
        <v>56318</v>
      </c>
      <c r="C1659" s="40">
        <v>2</v>
      </c>
      <c r="D1659" s="40">
        <f t="shared" si="25"/>
        <v>50</v>
      </c>
    </row>
    <row r="1660" s="33" customFormat="1" ht="14.25" customHeight="1" spans="1:4">
      <c r="A1660" s="30" t="s">
        <v>56327</v>
      </c>
      <c r="B1660" s="30" t="s">
        <v>56318</v>
      </c>
      <c r="C1660" s="41">
        <v>10</v>
      </c>
      <c r="D1660" s="40">
        <f t="shared" si="25"/>
        <v>250</v>
      </c>
    </row>
    <row r="1661" s="33" customFormat="1" ht="14.25" customHeight="1" spans="1:4">
      <c r="A1661" s="30" t="s">
        <v>56328</v>
      </c>
      <c r="B1661" s="30" t="s">
        <v>56318</v>
      </c>
      <c r="C1661" s="44">
        <v>20.5</v>
      </c>
      <c r="D1661" s="40">
        <f t="shared" si="25"/>
        <v>512.5</v>
      </c>
    </row>
    <row r="1662" s="33" customFormat="1" ht="14.25" customHeight="1" spans="1:4">
      <c r="A1662" s="30" t="s">
        <v>56329</v>
      </c>
      <c r="B1662" s="30" t="s">
        <v>56318</v>
      </c>
      <c r="C1662" s="41">
        <v>9</v>
      </c>
      <c r="D1662" s="40">
        <f t="shared" si="25"/>
        <v>225</v>
      </c>
    </row>
    <row r="1663" s="33" customFormat="1" ht="14.25" customHeight="1" spans="1:4">
      <c r="A1663" s="30" t="s">
        <v>56330</v>
      </c>
      <c r="B1663" s="30" t="s">
        <v>56318</v>
      </c>
      <c r="C1663" s="41">
        <v>15</v>
      </c>
      <c r="D1663" s="40">
        <f t="shared" si="25"/>
        <v>375</v>
      </c>
    </row>
    <row r="1664" s="33" customFormat="1" ht="14.25" customHeight="1" spans="1:4">
      <c r="A1664" s="30" t="s">
        <v>56331</v>
      </c>
      <c r="B1664" s="30" t="s">
        <v>56318</v>
      </c>
      <c r="C1664" s="41">
        <v>6</v>
      </c>
      <c r="D1664" s="40">
        <f t="shared" si="25"/>
        <v>150</v>
      </c>
    </row>
    <row r="1665" s="33" customFormat="1" ht="14.25" customHeight="1" spans="1:4">
      <c r="A1665" s="30" t="s">
        <v>56332</v>
      </c>
      <c r="B1665" s="30" t="s">
        <v>56318</v>
      </c>
      <c r="C1665" s="41">
        <v>10</v>
      </c>
      <c r="D1665" s="40">
        <f t="shared" si="25"/>
        <v>250</v>
      </c>
    </row>
    <row r="1666" s="33" customFormat="1" ht="14.25" customHeight="1" spans="1:4">
      <c r="A1666" s="30" t="s">
        <v>56333</v>
      </c>
      <c r="B1666" s="30" t="s">
        <v>56318</v>
      </c>
      <c r="C1666" s="41">
        <v>3</v>
      </c>
      <c r="D1666" s="40">
        <f t="shared" si="25"/>
        <v>75</v>
      </c>
    </row>
    <row r="1667" s="33" customFormat="1" ht="14.25" customHeight="1" spans="1:4">
      <c r="A1667" s="30" t="s">
        <v>42179</v>
      </c>
      <c r="B1667" s="30" t="s">
        <v>56318</v>
      </c>
      <c r="C1667" s="41">
        <v>3</v>
      </c>
      <c r="D1667" s="40">
        <f t="shared" si="25"/>
        <v>75</v>
      </c>
    </row>
    <row r="1668" s="33" customFormat="1" ht="14.25" customHeight="1" spans="1:4">
      <c r="A1668" s="30" t="s">
        <v>56334</v>
      </c>
      <c r="B1668" s="30" t="s">
        <v>56318</v>
      </c>
      <c r="C1668" s="41">
        <v>6</v>
      </c>
      <c r="D1668" s="40">
        <f t="shared" si="25"/>
        <v>150</v>
      </c>
    </row>
    <row r="1669" s="33" customFormat="1" ht="14.25" customHeight="1" spans="1:4">
      <c r="A1669" s="30" t="s">
        <v>14356</v>
      </c>
      <c r="B1669" s="30" t="s">
        <v>56318</v>
      </c>
      <c r="C1669" s="41">
        <v>5</v>
      </c>
      <c r="D1669" s="40">
        <f t="shared" si="25"/>
        <v>125</v>
      </c>
    </row>
    <row r="1670" s="33" customFormat="1" ht="14.25" customHeight="1" spans="1:4">
      <c r="A1670" s="30" t="s">
        <v>56335</v>
      </c>
      <c r="B1670" s="30" t="s">
        <v>56318</v>
      </c>
      <c r="C1670" s="41">
        <v>2</v>
      </c>
      <c r="D1670" s="40">
        <f t="shared" si="25"/>
        <v>50</v>
      </c>
    </row>
    <row r="1671" s="33" customFormat="1" ht="14.25" customHeight="1" spans="1:4">
      <c r="A1671" s="30" t="s">
        <v>56336</v>
      </c>
      <c r="B1671" s="30" t="s">
        <v>56337</v>
      </c>
      <c r="C1671" s="41">
        <v>2</v>
      </c>
      <c r="D1671" s="40">
        <f t="shared" ref="D1671:D1734" si="26">C1671*25</f>
        <v>50</v>
      </c>
    </row>
    <row r="1672" s="33" customFormat="1" ht="14.25" customHeight="1" spans="1:4">
      <c r="A1672" s="45" t="s">
        <v>56338</v>
      </c>
      <c r="B1672" s="30" t="s">
        <v>56337</v>
      </c>
      <c r="C1672" s="41">
        <v>4</v>
      </c>
      <c r="D1672" s="40">
        <f t="shared" si="26"/>
        <v>100</v>
      </c>
    </row>
    <row r="1673" s="33" customFormat="1" ht="14.25" customHeight="1" spans="1:4">
      <c r="A1673" s="30" t="s">
        <v>56339</v>
      </c>
      <c r="B1673" s="30" t="s">
        <v>56337</v>
      </c>
      <c r="C1673" s="41">
        <v>5</v>
      </c>
      <c r="D1673" s="40">
        <f t="shared" si="26"/>
        <v>125</v>
      </c>
    </row>
    <row r="1674" s="33" customFormat="1" ht="14.25" customHeight="1" spans="1:4">
      <c r="A1674" s="30" t="s">
        <v>55989</v>
      </c>
      <c r="B1674" s="30" t="s">
        <v>56337</v>
      </c>
      <c r="C1674" s="41">
        <v>10</v>
      </c>
      <c r="D1674" s="40">
        <f t="shared" si="26"/>
        <v>250</v>
      </c>
    </row>
    <row r="1675" s="33" customFormat="1" ht="14.25" customHeight="1" spans="1:4">
      <c r="A1675" s="30" t="s">
        <v>10924</v>
      </c>
      <c r="B1675" s="30" t="s">
        <v>56337</v>
      </c>
      <c r="C1675" s="41">
        <v>12</v>
      </c>
      <c r="D1675" s="40">
        <f t="shared" si="26"/>
        <v>300</v>
      </c>
    </row>
    <row r="1676" s="33" customFormat="1" ht="14.25" customHeight="1" spans="1:4">
      <c r="A1676" s="45" t="s">
        <v>56340</v>
      </c>
      <c r="B1676" s="30" t="s">
        <v>56337</v>
      </c>
      <c r="C1676" s="41">
        <v>75</v>
      </c>
      <c r="D1676" s="40">
        <f t="shared" si="26"/>
        <v>1875</v>
      </c>
    </row>
    <row r="1677" s="33" customFormat="1" ht="14.25" customHeight="1" spans="1:4">
      <c r="A1677" s="30" t="s">
        <v>56341</v>
      </c>
      <c r="B1677" s="30" t="s">
        <v>56337</v>
      </c>
      <c r="C1677" s="41">
        <v>6</v>
      </c>
      <c r="D1677" s="40">
        <f t="shared" si="26"/>
        <v>150</v>
      </c>
    </row>
    <row r="1678" s="33" customFormat="1" ht="14.25" customHeight="1" spans="1:4">
      <c r="A1678" s="30" t="s">
        <v>56342</v>
      </c>
      <c r="B1678" s="30" t="s">
        <v>56337</v>
      </c>
      <c r="C1678" s="41">
        <v>8</v>
      </c>
      <c r="D1678" s="40">
        <f t="shared" si="26"/>
        <v>200</v>
      </c>
    </row>
    <row r="1679" s="33" customFormat="1" ht="14.25" customHeight="1" spans="1:4">
      <c r="A1679" s="30" t="s">
        <v>56343</v>
      </c>
      <c r="B1679" s="30" t="s">
        <v>56337</v>
      </c>
      <c r="C1679" s="41">
        <v>3</v>
      </c>
      <c r="D1679" s="40">
        <f t="shared" si="26"/>
        <v>75</v>
      </c>
    </row>
    <row r="1680" s="33" customFormat="1" ht="14.25" customHeight="1" spans="1:4">
      <c r="A1680" s="30" t="s">
        <v>12718</v>
      </c>
      <c r="B1680" s="30" t="s">
        <v>56344</v>
      </c>
      <c r="C1680" s="41">
        <v>1.5</v>
      </c>
      <c r="D1680" s="40">
        <f t="shared" si="26"/>
        <v>37.5</v>
      </c>
    </row>
    <row r="1681" s="33" customFormat="1" ht="14.25" customHeight="1" spans="1:4">
      <c r="A1681" s="30" t="s">
        <v>56345</v>
      </c>
      <c r="B1681" s="30" t="s">
        <v>56344</v>
      </c>
      <c r="C1681" s="41">
        <v>2</v>
      </c>
      <c r="D1681" s="40">
        <f t="shared" si="26"/>
        <v>50</v>
      </c>
    </row>
    <row r="1682" s="33" customFormat="1" ht="14.25" customHeight="1" spans="1:4">
      <c r="A1682" s="30" t="s">
        <v>56346</v>
      </c>
      <c r="B1682" s="30" t="s">
        <v>56344</v>
      </c>
      <c r="C1682" s="41">
        <v>15</v>
      </c>
      <c r="D1682" s="40">
        <f t="shared" si="26"/>
        <v>375</v>
      </c>
    </row>
    <row r="1683" s="33" customFormat="1" ht="14.25" customHeight="1" spans="1:4">
      <c r="A1683" s="30" t="s">
        <v>56347</v>
      </c>
      <c r="B1683" s="30" t="s">
        <v>56344</v>
      </c>
      <c r="C1683" s="41">
        <v>2</v>
      </c>
      <c r="D1683" s="40">
        <f t="shared" si="26"/>
        <v>50</v>
      </c>
    </row>
    <row r="1684" s="33" customFormat="1" ht="14.25" customHeight="1" spans="1:4">
      <c r="A1684" s="30" t="s">
        <v>56348</v>
      </c>
      <c r="B1684" s="30" t="s">
        <v>56344</v>
      </c>
      <c r="C1684" s="41">
        <v>2</v>
      </c>
      <c r="D1684" s="40">
        <f t="shared" si="26"/>
        <v>50</v>
      </c>
    </row>
    <row r="1685" s="33" customFormat="1" ht="14.25" customHeight="1" spans="1:4">
      <c r="A1685" s="30" t="s">
        <v>56349</v>
      </c>
      <c r="B1685" s="30" t="s">
        <v>56344</v>
      </c>
      <c r="C1685" s="41">
        <v>6.5</v>
      </c>
      <c r="D1685" s="40">
        <f t="shared" si="26"/>
        <v>162.5</v>
      </c>
    </row>
    <row r="1686" s="33" customFormat="1" ht="14.25" customHeight="1" spans="1:4">
      <c r="A1686" s="30" t="s">
        <v>56350</v>
      </c>
      <c r="B1686" s="30" t="s">
        <v>56344</v>
      </c>
      <c r="C1686" s="41">
        <v>2</v>
      </c>
      <c r="D1686" s="40">
        <f t="shared" si="26"/>
        <v>50</v>
      </c>
    </row>
    <row r="1687" s="33" customFormat="1" ht="14.25" customHeight="1" spans="1:4">
      <c r="A1687" s="30" t="s">
        <v>56351</v>
      </c>
      <c r="B1687" s="30" t="s">
        <v>56344</v>
      </c>
      <c r="C1687" s="41">
        <v>4</v>
      </c>
      <c r="D1687" s="40">
        <f t="shared" si="26"/>
        <v>100</v>
      </c>
    </row>
    <row r="1688" s="33" customFormat="1" ht="14.25" customHeight="1" spans="1:4">
      <c r="A1688" s="30" t="s">
        <v>56352</v>
      </c>
      <c r="B1688" s="30" t="s">
        <v>56344</v>
      </c>
      <c r="C1688" s="41">
        <v>12</v>
      </c>
      <c r="D1688" s="40">
        <f t="shared" si="26"/>
        <v>300</v>
      </c>
    </row>
    <row r="1689" s="33" customFormat="1" ht="14.25" customHeight="1" spans="1:4">
      <c r="A1689" s="30" t="s">
        <v>56353</v>
      </c>
      <c r="B1689" s="30" t="s">
        <v>56354</v>
      </c>
      <c r="C1689" s="41">
        <v>1</v>
      </c>
      <c r="D1689" s="40">
        <f t="shared" si="26"/>
        <v>25</v>
      </c>
    </row>
    <row r="1690" s="33" customFormat="1" ht="14.25" customHeight="1" spans="1:4">
      <c r="A1690" s="30" t="s">
        <v>56355</v>
      </c>
      <c r="B1690" s="30" t="s">
        <v>56354</v>
      </c>
      <c r="C1690" s="41">
        <v>6</v>
      </c>
      <c r="D1690" s="40">
        <f t="shared" si="26"/>
        <v>150</v>
      </c>
    </row>
    <row r="1691" s="33" customFormat="1" ht="14.25" customHeight="1" spans="1:4">
      <c r="A1691" s="30" t="s">
        <v>56356</v>
      </c>
      <c r="B1691" s="30" t="s">
        <v>56354</v>
      </c>
      <c r="C1691" s="41">
        <v>3</v>
      </c>
      <c r="D1691" s="40">
        <f t="shared" si="26"/>
        <v>75</v>
      </c>
    </row>
    <row r="1692" s="33" customFormat="1" ht="14.25" customHeight="1" spans="1:4">
      <c r="A1692" s="30" t="s">
        <v>56357</v>
      </c>
      <c r="B1692" s="30" t="s">
        <v>56354</v>
      </c>
      <c r="C1692" s="41">
        <v>8</v>
      </c>
      <c r="D1692" s="40">
        <f t="shared" si="26"/>
        <v>200</v>
      </c>
    </row>
    <row r="1693" s="33" customFormat="1" ht="14.25" customHeight="1" spans="1:4">
      <c r="A1693" s="30" t="s">
        <v>56358</v>
      </c>
      <c r="B1693" s="30" t="s">
        <v>56354</v>
      </c>
      <c r="C1693" s="41">
        <v>2</v>
      </c>
      <c r="D1693" s="40">
        <f t="shared" si="26"/>
        <v>50</v>
      </c>
    </row>
    <row r="1694" s="33" customFormat="1" ht="14.25" customHeight="1" spans="1:4">
      <c r="A1694" s="30" t="s">
        <v>56359</v>
      </c>
      <c r="B1694" s="30" t="s">
        <v>56354</v>
      </c>
      <c r="C1694" s="41">
        <v>2</v>
      </c>
      <c r="D1694" s="40">
        <f t="shared" si="26"/>
        <v>50</v>
      </c>
    </row>
    <row r="1695" s="33" customFormat="1" ht="14.25" customHeight="1" spans="1:4">
      <c r="A1695" s="30" t="s">
        <v>56360</v>
      </c>
      <c r="B1695" s="30" t="s">
        <v>56354</v>
      </c>
      <c r="C1695" s="41">
        <v>4</v>
      </c>
      <c r="D1695" s="40">
        <f t="shared" si="26"/>
        <v>100</v>
      </c>
    </row>
    <row r="1696" s="33" customFormat="1" ht="14.25" customHeight="1" spans="1:4">
      <c r="A1696" s="30" t="s">
        <v>56361</v>
      </c>
      <c r="B1696" s="30" t="s">
        <v>56354</v>
      </c>
      <c r="C1696" s="41">
        <v>1</v>
      </c>
      <c r="D1696" s="40">
        <f t="shared" si="26"/>
        <v>25</v>
      </c>
    </row>
    <row r="1697" s="33" customFormat="1" ht="14.25" customHeight="1" spans="1:4">
      <c r="A1697" s="30" t="s">
        <v>42317</v>
      </c>
      <c r="B1697" s="30" t="s">
        <v>56354</v>
      </c>
      <c r="C1697" s="41">
        <v>5</v>
      </c>
      <c r="D1697" s="40">
        <f t="shared" si="26"/>
        <v>125</v>
      </c>
    </row>
    <row r="1698" s="33" customFormat="1" ht="14.25" customHeight="1" spans="1:4">
      <c r="A1698" s="30" t="s">
        <v>56362</v>
      </c>
      <c r="B1698" s="30" t="s">
        <v>56354</v>
      </c>
      <c r="C1698" s="41">
        <v>6</v>
      </c>
      <c r="D1698" s="40">
        <f t="shared" si="26"/>
        <v>150</v>
      </c>
    </row>
    <row r="1699" s="33" customFormat="1" ht="14.25" customHeight="1" spans="1:4">
      <c r="A1699" s="30" t="s">
        <v>56363</v>
      </c>
      <c r="B1699" s="30" t="s">
        <v>56354</v>
      </c>
      <c r="C1699" s="41">
        <v>2</v>
      </c>
      <c r="D1699" s="40">
        <f t="shared" si="26"/>
        <v>50</v>
      </c>
    </row>
    <row r="1700" s="33" customFormat="1" ht="14.25" customHeight="1" spans="1:4">
      <c r="A1700" s="30" t="s">
        <v>56364</v>
      </c>
      <c r="B1700" s="30" t="s">
        <v>56354</v>
      </c>
      <c r="C1700" s="41">
        <v>3</v>
      </c>
      <c r="D1700" s="40">
        <f t="shared" si="26"/>
        <v>75</v>
      </c>
    </row>
    <row r="1701" s="33" customFormat="1" ht="14.25" customHeight="1" spans="1:4">
      <c r="A1701" s="30" t="s">
        <v>6015</v>
      </c>
      <c r="B1701" s="30" t="s">
        <v>56354</v>
      </c>
      <c r="C1701" s="41">
        <v>3</v>
      </c>
      <c r="D1701" s="40">
        <f t="shared" si="26"/>
        <v>75</v>
      </c>
    </row>
    <row r="1702" s="33" customFormat="1" ht="14.25" customHeight="1" spans="1:4">
      <c r="A1702" s="30" t="s">
        <v>56365</v>
      </c>
      <c r="B1702" s="30" t="s">
        <v>56354</v>
      </c>
      <c r="C1702" s="41">
        <v>1</v>
      </c>
      <c r="D1702" s="40">
        <f t="shared" si="26"/>
        <v>25</v>
      </c>
    </row>
    <row r="1703" s="33" customFormat="1" ht="14.25" customHeight="1" spans="1:4">
      <c r="A1703" s="30" t="s">
        <v>56366</v>
      </c>
      <c r="B1703" s="30" t="s">
        <v>56354</v>
      </c>
      <c r="C1703" s="41">
        <v>2</v>
      </c>
      <c r="D1703" s="40">
        <f t="shared" si="26"/>
        <v>50</v>
      </c>
    </row>
    <row r="1704" s="33" customFormat="1" ht="14.25" customHeight="1" spans="1:4">
      <c r="A1704" s="30" t="s">
        <v>29</v>
      </c>
      <c r="B1704" s="30" t="s">
        <v>56354</v>
      </c>
      <c r="C1704" s="41">
        <v>1</v>
      </c>
      <c r="D1704" s="40">
        <f t="shared" si="26"/>
        <v>25</v>
      </c>
    </row>
    <row r="1705" s="33" customFormat="1" ht="14.25" customHeight="1" spans="1:4">
      <c r="A1705" s="30" t="s">
        <v>56367</v>
      </c>
      <c r="B1705" s="30" t="s">
        <v>56354</v>
      </c>
      <c r="C1705" s="41">
        <v>9</v>
      </c>
      <c r="D1705" s="40">
        <f t="shared" si="26"/>
        <v>225</v>
      </c>
    </row>
    <row r="1706" s="33" customFormat="1" ht="14.25" customHeight="1" spans="1:4">
      <c r="A1706" s="30" t="s">
        <v>11720</v>
      </c>
      <c r="B1706" s="30" t="s">
        <v>56354</v>
      </c>
      <c r="C1706" s="41">
        <v>8</v>
      </c>
      <c r="D1706" s="40">
        <f t="shared" si="26"/>
        <v>200</v>
      </c>
    </row>
    <row r="1707" s="33" customFormat="1" ht="14.25" customHeight="1" spans="1:4">
      <c r="A1707" s="30" t="s">
        <v>49591</v>
      </c>
      <c r="B1707" s="30" t="s">
        <v>56354</v>
      </c>
      <c r="C1707" s="41">
        <v>2</v>
      </c>
      <c r="D1707" s="40">
        <f t="shared" si="26"/>
        <v>50</v>
      </c>
    </row>
    <row r="1708" s="33" customFormat="1" ht="14.25" customHeight="1" spans="1:4">
      <c r="A1708" s="30" t="s">
        <v>5346</v>
      </c>
      <c r="B1708" s="30" t="s">
        <v>56354</v>
      </c>
      <c r="C1708" s="41">
        <v>1</v>
      </c>
      <c r="D1708" s="40">
        <f t="shared" si="26"/>
        <v>25</v>
      </c>
    </row>
    <row r="1709" s="33" customFormat="1" ht="14.25" customHeight="1" spans="1:4">
      <c r="A1709" s="30" t="s">
        <v>27723</v>
      </c>
      <c r="B1709" s="30" t="s">
        <v>56354</v>
      </c>
      <c r="C1709" s="41">
        <v>4</v>
      </c>
      <c r="D1709" s="40">
        <f t="shared" si="26"/>
        <v>100</v>
      </c>
    </row>
    <row r="1710" s="33" customFormat="1" ht="14.25" customHeight="1" spans="1:4">
      <c r="A1710" s="30" t="s">
        <v>9102</v>
      </c>
      <c r="B1710" s="30" t="s">
        <v>56354</v>
      </c>
      <c r="C1710" s="41">
        <v>1</v>
      </c>
      <c r="D1710" s="40">
        <f t="shared" si="26"/>
        <v>25</v>
      </c>
    </row>
    <row r="1711" s="33" customFormat="1" ht="14.25" customHeight="1" spans="1:4">
      <c r="A1711" s="30" t="s">
        <v>37404</v>
      </c>
      <c r="B1711" s="30" t="s">
        <v>56354</v>
      </c>
      <c r="C1711" s="41">
        <v>48</v>
      </c>
      <c r="D1711" s="40">
        <f t="shared" si="26"/>
        <v>1200</v>
      </c>
    </row>
    <row r="1712" s="33" customFormat="1" ht="14.25" customHeight="1" spans="1:4">
      <c r="A1712" s="30" t="s">
        <v>56368</v>
      </c>
      <c r="B1712" s="30" t="s">
        <v>56354</v>
      </c>
      <c r="C1712" s="41">
        <v>6</v>
      </c>
      <c r="D1712" s="40">
        <f t="shared" si="26"/>
        <v>150</v>
      </c>
    </row>
    <row r="1713" s="33" customFormat="1" ht="14.25" customHeight="1" spans="1:4">
      <c r="A1713" s="30" t="s">
        <v>9392</v>
      </c>
      <c r="B1713" s="30" t="s">
        <v>56354</v>
      </c>
      <c r="C1713" s="41">
        <v>1</v>
      </c>
      <c r="D1713" s="40">
        <f t="shared" si="26"/>
        <v>25</v>
      </c>
    </row>
    <row r="1714" s="33" customFormat="1" ht="14.25" customHeight="1" spans="1:4">
      <c r="A1714" s="30" t="s">
        <v>44406</v>
      </c>
      <c r="B1714" s="30" t="s">
        <v>56354</v>
      </c>
      <c r="C1714" s="41">
        <v>12</v>
      </c>
      <c r="D1714" s="40">
        <f t="shared" si="26"/>
        <v>300</v>
      </c>
    </row>
    <row r="1715" s="33" customFormat="1" ht="14.25" customHeight="1" spans="1:4">
      <c r="A1715" s="30" t="s">
        <v>11730</v>
      </c>
      <c r="B1715" s="30" t="s">
        <v>56354</v>
      </c>
      <c r="C1715" s="41">
        <v>2</v>
      </c>
      <c r="D1715" s="40">
        <f t="shared" si="26"/>
        <v>50</v>
      </c>
    </row>
    <row r="1716" s="33" customFormat="1" ht="14.25" customHeight="1" spans="1:4">
      <c r="A1716" s="30" t="s">
        <v>6890</v>
      </c>
      <c r="B1716" s="30" t="s">
        <v>56354</v>
      </c>
      <c r="C1716" s="41">
        <v>1</v>
      </c>
      <c r="D1716" s="40">
        <f t="shared" si="26"/>
        <v>25</v>
      </c>
    </row>
    <row r="1717" s="33" customFormat="1" ht="14.25" customHeight="1" spans="1:4">
      <c r="A1717" s="30" t="s">
        <v>49569</v>
      </c>
      <c r="B1717" s="30" t="s">
        <v>56354</v>
      </c>
      <c r="C1717" s="41">
        <v>3</v>
      </c>
      <c r="D1717" s="40">
        <f t="shared" si="26"/>
        <v>75</v>
      </c>
    </row>
    <row r="1718" s="33" customFormat="1" ht="14.25" customHeight="1" spans="1:4">
      <c r="A1718" s="30" t="s">
        <v>10901</v>
      </c>
      <c r="B1718" s="30" t="s">
        <v>56354</v>
      </c>
      <c r="C1718" s="41">
        <v>200</v>
      </c>
      <c r="D1718" s="40">
        <f t="shared" si="26"/>
        <v>5000</v>
      </c>
    </row>
    <row r="1719" s="33" customFormat="1" ht="14.25" customHeight="1" spans="1:4">
      <c r="A1719" s="30" t="s">
        <v>56369</v>
      </c>
      <c r="B1719" s="30" t="s">
        <v>56354</v>
      </c>
      <c r="C1719" s="41">
        <v>5</v>
      </c>
      <c r="D1719" s="40">
        <f t="shared" si="26"/>
        <v>125</v>
      </c>
    </row>
    <row r="1720" s="33" customFormat="1" ht="14.25" customHeight="1" spans="1:4">
      <c r="A1720" s="30" t="s">
        <v>386</v>
      </c>
      <c r="B1720" s="30" t="s">
        <v>56370</v>
      </c>
      <c r="C1720" s="41">
        <v>2</v>
      </c>
      <c r="D1720" s="40">
        <f t="shared" si="26"/>
        <v>50</v>
      </c>
    </row>
    <row r="1721" s="33" customFormat="1" ht="14.25" customHeight="1" spans="1:4">
      <c r="A1721" s="30" t="s">
        <v>56371</v>
      </c>
      <c r="B1721" s="30" t="s">
        <v>56370</v>
      </c>
      <c r="C1721" s="41">
        <v>1</v>
      </c>
      <c r="D1721" s="40">
        <f t="shared" si="26"/>
        <v>25</v>
      </c>
    </row>
    <row r="1722" s="33" customFormat="1" ht="14.25" customHeight="1" spans="1:4">
      <c r="A1722" s="30" t="s">
        <v>56372</v>
      </c>
      <c r="B1722" s="30" t="s">
        <v>56370</v>
      </c>
      <c r="C1722" s="41">
        <v>3</v>
      </c>
      <c r="D1722" s="40">
        <f t="shared" si="26"/>
        <v>75</v>
      </c>
    </row>
    <row r="1723" s="33" customFormat="1" ht="14.25" customHeight="1" spans="1:4">
      <c r="A1723" s="30" t="s">
        <v>56373</v>
      </c>
      <c r="B1723" s="30" t="s">
        <v>56370</v>
      </c>
      <c r="C1723" s="41">
        <v>1</v>
      </c>
      <c r="D1723" s="40">
        <f t="shared" si="26"/>
        <v>25</v>
      </c>
    </row>
    <row r="1724" s="33" customFormat="1" ht="14.25" customHeight="1" spans="1:4">
      <c r="A1724" s="30" t="s">
        <v>56374</v>
      </c>
      <c r="B1724" s="30" t="s">
        <v>56370</v>
      </c>
      <c r="C1724" s="41">
        <v>4</v>
      </c>
      <c r="D1724" s="40">
        <f t="shared" si="26"/>
        <v>100</v>
      </c>
    </row>
    <row r="1725" s="33" customFormat="1" ht="14.25" customHeight="1" spans="1:4">
      <c r="A1725" s="30" t="s">
        <v>56375</v>
      </c>
      <c r="B1725" s="30" t="s">
        <v>56370</v>
      </c>
      <c r="C1725" s="41">
        <v>2</v>
      </c>
      <c r="D1725" s="40">
        <f t="shared" si="26"/>
        <v>50</v>
      </c>
    </row>
    <row r="1726" s="33" customFormat="1" ht="14.25" customHeight="1" spans="1:4">
      <c r="A1726" s="30" t="s">
        <v>26802</v>
      </c>
      <c r="B1726" s="30" t="s">
        <v>56370</v>
      </c>
      <c r="C1726" s="41">
        <v>4</v>
      </c>
      <c r="D1726" s="40">
        <f t="shared" si="26"/>
        <v>100</v>
      </c>
    </row>
    <row r="1727" s="33" customFormat="1" ht="14.25" customHeight="1" spans="1:4">
      <c r="A1727" s="30" t="s">
        <v>8262</v>
      </c>
      <c r="B1727" s="30" t="s">
        <v>56370</v>
      </c>
      <c r="C1727" s="41">
        <v>1</v>
      </c>
      <c r="D1727" s="40">
        <f t="shared" si="26"/>
        <v>25</v>
      </c>
    </row>
    <row r="1728" s="33" customFormat="1" ht="14.25" customHeight="1" spans="1:4">
      <c r="A1728" s="30" t="s">
        <v>13968</v>
      </c>
      <c r="B1728" s="30" t="s">
        <v>56370</v>
      </c>
      <c r="C1728" s="41">
        <v>3</v>
      </c>
      <c r="D1728" s="40">
        <f t="shared" si="26"/>
        <v>75</v>
      </c>
    </row>
    <row r="1729" s="33" customFormat="1" ht="14.25" customHeight="1" spans="1:4">
      <c r="A1729" s="30" t="s">
        <v>56376</v>
      </c>
      <c r="B1729" s="30" t="s">
        <v>56370</v>
      </c>
      <c r="C1729" s="41">
        <v>2</v>
      </c>
      <c r="D1729" s="40">
        <f t="shared" si="26"/>
        <v>50</v>
      </c>
    </row>
    <row r="1730" s="33" customFormat="1" ht="14.25" customHeight="1" spans="1:4">
      <c r="A1730" s="30" t="s">
        <v>11133</v>
      </c>
      <c r="B1730" s="30" t="s">
        <v>56370</v>
      </c>
      <c r="C1730" s="41">
        <v>8</v>
      </c>
      <c r="D1730" s="40">
        <f t="shared" si="26"/>
        <v>200</v>
      </c>
    </row>
    <row r="1731" s="33" customFormat="1" ht="14.25" customHeight="1" spans="1:4">
      <c r="A1731" s="30" t="s">
        <v>56377</v>
      </c>
      <c r="B1731" s="30" t="s">
        <v>56370</v>
      </c>
      <c r="C1731" s="41">
        <v>3</v>
      </c>
      <c r="D1731" s="40">
        <f t="shared" si="26"/>
        <v>75</v>
      </c>
    </row>
    <row r="1732" s="33" customFormat="1" ht="14.25" customHeight="1" spans="1:4">
      <c r="A1732" s="30" t="s">
        <v>56378</v>
      </c>
      <c r="B1732" s="30" t="s">
        <v>56370</v>
      </c>
      <c r="C1732" s="41">
        <v>6</v>
      </c>
      <c r="D1732" s="40">
        <f t="shared" si="26"/>
        <v>150</v>
      </c>
    </row>
    <row r="1733" s="33" customFormat="1" ht="14.25" customHeight="1" spans="1:4">
      <c r="A1733" s="45" t="s">
        <v>14987</v>
      </c>
      <c r="B1733" s="30" t="s">
        <v>56370</v>
      </c>
      <c r="C1733" s="41">
        <v>1</v>
      </c>
      <c r="D1733" s="40">
        <f t="shared" si="26"/>
        <v>25</v>
      </c>
    </row>
    <row r="1734" s="33" customFormat="1" ht="14.25" customHeight="1" spans="1:4">
      <c r="A1734" s="30" t="s">
        <v>56379</v>
      </c>
      <c r="B1734" s="30" t="s">
        <v>56370</v>
      </c>
      <c r="C1734" s="41">
        <v>2</v>
      </c>
      <c r="D1734" s="40">
        <f t="shared" si="26"/>
        <v>50</v>
      </c>
    </row>
    <row r="1735" s="33" customFormat="1" ht="14.25" customHeight="1" spans="1:4">
      <c r="A1735" s="30" t="s">
        <v>8271</v>
      </c>
      <c r="B1735" s="30" t="s">
        <v>56370</v>
      </c>
      <c r="C1735" s="41">
        <v>9</v>
      </c>
      <c r="D1735" s="40">
        <f t="shared" ref="D1735:D1798" si="27">C1735*25</f>
        <v>225</v>
      </c>
    </row>
    <row r="1736" s="33" customFormat="1" ht="14.25" customHeight="1" spans="1:4">
      <c r="A1736" s="30" t="s">
        <v>56380</v>
      </c>
      <c r="B1736" s="30" t="s">
        <v>56370</v>
      </c>
      <c r="C1736" s="41">
        <v>3</v>
      </c>
      <c r="D1736" s="40">
        <f t="shared" si="27"/>
        <v>75</v>
      </c>
    </row>
    <row r="1737" s="33" customFormat="1" ht="14.25" customHeight="1" spans="1:4">
      <c r="A1737" s="30" t="s">
        <v>56381</v>
      </c>
      <c r="B1737" s="30" t="s">
        <v>56370</v>
      </c>
      <c r="C1737" s="41">
        <v>2</v>
      </c>
      <c r="D1737" s="40">
        <f t="shared" si="27"/>
        <v>50</v>
      </c>
    </row>
    <row r="1738" s="33" customFormat="1" ht="14.25" customHeight="1" spans="1:4">
      <c r="A1738" s="30" t="s">
        <v>56382</v>
      </c>
      <c r="B1738" s="30" t="s">
        <v>56370</v>
      </c>
      <c r="C1738" s="41">
        <v>1</v>
      </c>
      <c r="D1738" s="40">
        <f t="shared" si="27"/>
        <v>25</v>
      </c>
    </row>
    <row r="1739" s="33" customFormat="1" ht="14.25" customHeight="1" spans="1:4">
      <c r="A1739" s="30" t="s">
        <v>56383</v>
      </c>
      <c r="B1739" s="30" t="s">
        <v>56370</v>
      </c>
      <c r="C1739" s="41">
        <v>3</v>
      </c>
      <c r="D1739" s="40">
        <f t="shared" si="27"/>
        <v>75</v>
      </c>
    </row>
    <row r="1740" s="33" customFormat="1" ht="14.25" customHeight="1" spans="1:4">
      <c r="A1740" s="30" t="s">
        <v>5735</v>
      </c>
      <c r="B1740" s="30" t="s">
        <v>56370</v>
      </c>
      <c r="C1740" s="41">
        <v>2</v>
      </c>
      <c r="D1740" s="40">
        <f t="shared" si="27"/>
        <v>50</v>
      </c>
    </row>
    <row r="1741" s="33" customFormat="1" ht="14.25" customHeight="1" spans="1:4">
      <c r="A1741" s="30" t="s">
        <v>56384</v>
      </c>
      <c r="B1741" s="30" t="s">
        <v>56370</v>
      </c>
      <c r="C1741" s="41">
        <v>2</v>
      </c>
      <c r="D1741" s="40">
        <f t="shared" si="27"/>
        <v>50</v>
      </c>
    </row>
    <row r="1742" s="33" customFormat="1" ht="14.25" customHeight="1" spans="1:4">
      <c r="A1742" s="30" t="s">
        <v>15006</v>
      </c>
      <c r="B1742" s="30" t="s">
        <v>56370</v>
      </c>
      <c r="C1742" s="41">
        <v>6</v>
      </c>
      <c r="D1742" s="40">
        <f t="shared" si="27"/>
        <v>150</v>
      </c>
    </row>
    <row r="1743" s="33" customFormat="1" ht="14.25" customHeight="1" spans="1:4">
      <c r="A1743" s="30" t="s">
        <v>11139</v>
      </c>
      <c r="B1743" s="30" t="s">
        <v>56370</v>
      </c>
      <c r="C1743" s="41">
        <v>2</v>
      </c>
      <c r="D1743" s="40">
        <f t="shared" si="27"/>
        <v>50</v>
      </c>
    </row>
    <row r="1744" s="33" customFormat="1" ht="14.25" customHeight="1" spans="1:4">
      <c r="A1744" s="30" t="s">
        <v>56385</v>
      </c>
      <c r="B1744" s="30" t="s">
        <v>56370</v>
      </c>
      <c r="C1744" s="41">
        <v>1</v>
      </c>
      <c r="D1744" s="40">
        <f t="shared" si="27"/>
        <v>25</v>
      </c>
    </row>
    <row r="1745" s="33" customFormat="1" ht="14.25" customHeight="1" spans="1:4">
      <c r="A1745" s="30" t="s">
        <v>56386</v>
      </c>
      <c r="B1745" s="30" t="s">
        <v>56370</v>
      </c>
      <c r="C1745" s="41">
        <v>1</v>
      </c>
      <c r="D1745" s="40">
        <f t="shared" si="27"/>
        <v>25</v>
      </c>
    </row>
    <row r="1746" s="33" customFormat="1" ht="14.25" customHeight="1" spans="1:4">
      <c r="A1746" s="30" t="s">
        <v>6597</v>
      </c>
      <c r="B1746" s="30" t="s">
        <v>56370</v>
      </c>
      <c r="C1746" s="41">
        <v>4</v>
      </c>
      <c r="D1746" s="40">
        <f t="shared" si="27"/>
        <v>100</v>
      </c>
    </row>
    <row r="1747" s="33" customFormat="1" ht="14.25" customHeight="1" spans="1:4">
      <c r="A1747" s="30" t="s">
        <v>56387</v>
      </c>
      <c r="B1747" s="30" t="s">
        <v>56370</v>
      </c>
      <c r="C1747" s="41">
        <v>1</v>
      </c>
      <c r="D1747" s="40">
        <f t="shared" si="27"/>
        <v>25</v>
      </c>
    </row>
    <row r="1748" s="33" customFormat="1" ht="14.25" customHeight="1" spans="1:4">
      <c r="A1748" s="30" t="s">
        <v>56388</v>
      </c>
      <c r="B1748" s="30" t="s">
        <v>56370</v>
      </c>
      <c r="C1748" s="41">
        <v>2</v>
      </c>
      <c r="D1748" s="40">
        <f t="shared" si="27"/>
        <v>50</v>
      </c>
    </row>
    <row r="1749" s="33" customFormat="1" ht="14.25" customHeight="1" spans="1:4">
      <c r="A1749" s="30" t="s">
        <v>55420</v>
      </c>
      <c r="B1749" s="30" t="s">
        <v>56370</v>
      </c>
      <c r="C1749" s="41">
        <v>2</v>
      </c>
      <c r="D1749" s="40">
        <f t="shared" si="27"/>
        <v>50</v>
      </c>
    </row>
    <row r="1750" s="33" customFormat="1" ht="14.25" customHeight="1" spans="1:4">
      <c r="A1750" s="30" t="s">
        <v>56389</v>
      </c>
      <c r="B1750" s="30" t="s">
        <v>56390</v>
      </c>
      <c r="C1750" s="41">
        <v>10</v>
      </c>
      <c r="D1750" s="40">
        <f t="shared" si="27"/>
        <v>250</v>
      </c>
    </row>
    <row r="1751" s="33" customFormat="1" ht="14.25" customHeight="1" spans="1:4">
      <c r="A1751" s="30" t="s">
        <v>56391</v>
      </c>
      <c r="B1751" s="30" t="s">
        <v>56390</v>
      </c>
      <c r="C1751" s="41">
        <v>35</v>
      </c>
      <c r="D1751" s="40">
        <f t="shared" si="27"/>
        <v>875</v>
      </c>
    </row>
    <row r="1752" s="33" customFormat="1" ht="14.25" customHeight="1" spans="1:4">
      <c r="A1752" s="30" t="s">
        <v>56392</v>
      </c>
      <c r="B1752" s="30" t="s">
        <v>56390</v>
      </c>
      <c r="C1752" s="41">
        <v>13</v>
      </c>
      <c r="D1752" s="40">
        <f t="shared" si="27"/>
        <v>325</v>
      </c>
    </row>
    <row r="1753" s="33" customFormat="1" ht="14.25" customHeight="1" spans="1:4">
      <c r="A1753" s="30" t="s">
        <v>56393</v>
      </c>
      <c r="B1753" s="30" t="s">
        <v>56390</v>
      </c>
      <c r="C1753" s="41">
        <v>15</v>
      </c>
      <c r="D1753" s="40">
        <f t="shared" si="27"/>
        <v>375</v>
      </c>
    </row>
    <row r="1754" s="33" customFormat="1" ht="14.25" customHeight="1" spans="1:4">
      <c r="A1754" s="30" t="s">
        <v>56394</v>
      </c>
      <c r="B1754" s="30" t="s">
        <v>56390</v>
      </c>
      <c r="C1754" s="41">
        <v>17</v>
      </c>
      <c r="D1754" s="40">
        <f t="shared" si="27"/>
        <v>425</v>
      </c>
    </row>
    <row r="1755" s="33" customFormat="1" ht="14.25" customHeight="1" spans="1:4">
      <c r="A1755" s="30" t="s">
        <v>56395</v>
      </c>
      <c r="B1755" s="30" t="s">
        <v>56390</v>
      </c>
      <c r="C1755" s="41">
        <v>28</v>
      </c>
      <c r="D1755" s="40">
        <f t="shared" si="27"/>
        <v>700</v>
      </c>
    </row>
    <row r="1756" s="33" customFormat="1" ht="14.25" customHeight="1" spans="1:4">
      <c r="A1756" s="30" t="s">
        <v>56396</v>
      </c>
      <c r="B1756" s="30" t="s">
        <v>56390</v>
      </c>
      <c r="C1756" s="41">
        <v>10</v>
      </c>
      <c r="D1756" s="40">
        <f t="shared" si="27"/>
        <v>250</v>
      </c>
    </row>
    <row r="1757" s="33" customFormat="1" ht="14.25" customHeight="1" spans="1:4">
      <c r="A1757" s="30" t="s">
        <v>56397</v>
      </c>
      <c r="B1757" s="30" t="s">
        <v>56390</v>
      </c>
      <c r="C1757" s="41">
        <v>10</v>
      </c>
      <c r="D1757" s="40">
        <f t="shared" si="27"/>
        <v>250</v>
      </c>
    </row>
    <row r="1758" s="33" customFormat="1" ht="14.25" customHeight="1" spans="1:4">
      <c r="A1758" s="30" t="s">
        <v>56398</v>
      </c>
      <c r="B1758" s="30" t="s">
        <v>56390</v>
      </c>
      <c r="C1758" s="41">
        <v>7</v>
      </c>
      <c r="D1758" s="40">
        <f t="shared" si="27"/>
        <v>175</v>
      </c>
    </row>
    <row r="1759" s="33" customFormat="1" ht="14.25" customHeight="1" spans="1:4">
      <c r="A1759" s="30" t="s">
        <v>10120</v>
      </c>
      <c r="B1759" s="30" t="s">
        <v>56390</v>
      </c>
      <c r="C1759" s="41">
        <v>0.6</v>
      </c>
      <c r="D1759" s="40">
        <f t="shared" si="27"/>
        <v>15</v>
      </c>
    </row>
    <row r="1760" s="33" customFormat="1" ht="14.25" customHeight="1" spans="1:4">
      <c r="A1760" s="30" t="s">
        <v>56399</v>
      </c>
      <c r="B1760" s="30" t="s">
        <v>56390</v>
      </c>
      <c r="C1760" s="41">
        <v>0.6</v>
      </c>
      <c r="D1760" s="40">
        <f t="shared" si="27"/>
        <v>15</v>
      </c>
    </row>
    <row r="1761" s="33" customFormat="1" ht="14.25" customHeight="1" spans="1:4">
      <c r="A1761" s="30" t="s">
        <v>56400</v>
      </c>
      <c r="B1761" s="30" t="s">
        <v>56401</v>
      </c>
      <c r="C1761" s="41">
        <v>6</v>
      </c>
      <c r="D1761" s="40">
        <f t="shared" si="27"/>
        <v>150</v>
      </c>
    </row>
    <row r="1762" s="33" customFormat="1" ht="14.25" customHeight="1" spans="1:4">
      <c r="A1762" s="30" t="s">
        <v>56402</v>
      </c>
      <c r="B1762" s="30" t="s">
        <v>56401</v>
      </c>
      <c r="C1762" s="41">
        <v>4</v>
      </c>
      <c r="D1762" s="40">
        <f t="shared" si="27"/>
        <v>100</v>
      </c>
    </row>
    <row r="1763" s="33" customFormat="1" ht="14.25" customHeight="1" spans="1:4">
      <c r="A1763" s="30" t="s">
        <v>56403</v>
      </c>
      <c r="B1763" s="30" t="s">
        <v>56401</v>
      </c>
      <c r="C1763" s="41">
        <v>8</v>
      </c>
      <c r="D1763" s="40">
        <f t="shared" si="27"/>
        <v>200</v>
      </c>
    </row>
    <row r="1764" s="33" customFormat="1" ht="14.25" customHeight="1" spans="1:4">
      <c r="A1764" s="30" t="s">
        <v>56404</v>
      </c>
      <c r="B1764" s="30" t="s">
        <v>56401</v>
      </c>
      <c r="C1764" s="41">
        <v>1</v>
      </c>
      <c r="D1764" s="40">
        <f t="shared" si="27"/>
        <v>25</v>
      </c>
    </row>
    <row r="1765" s="33" customFormat="1" ht="14.25" customHeight="1" spans="1:4">
      <c r="A1765" s="30" t="s">
        <v>56405</v>
      </c>
      <c r="B1765" s="30" t="s">
        <v>56401</v>
      </c>
      <c r="C1765" s="41">
        <v>1</v>
      </c>
      <c r="D1765" s="40">
        <f t="shared" si="27"/>
        <v>25</v>
      </c>
    </row>
    <row r="1766" s="33" customFormat="1" ht="14.25" customHeight="1" spans="1:4">
      <c r="A1766" s="30" t="s">
        <v>14033</v>
      </c>
      <c r="B1766" s="30" t="s">
        <v>56401</v>
      </c>
      <c r="C1766" s="41">
        <v>5</v>
      </c>
      <c r="D1766" s="40">
        <f t="shared" si="27"/>
        <v>125</v>
      </c>
    </row>
    <row r="1767" s="33" customFormat="1" ht="14.25" customHeight="1" spans="1:4">
      <c r="A1767" s="30" t="s">
        <v>56406</v>
      </c>
      <c r="B1767" s="30" t="s">
        <v>56401</v>
      </c>
      <c r="C1767" s="41">
        <v>1</v>
      </c>
      <c r="D1767" s="40">
        <f t="shared" si="27"/>
        <v>25</v>
      </c>
    </row>
    <row r="1768" s="33" customFormat="1" ht="14.25" customHeight="1" spans="1:4">
      <c r="A1768" s="30" t="s">
        <v>56407</v>
      </c>
      <c r="B1768" s="30" t="s">
        <v>56401</v>
      </c>
      <c r="C1768" s="41">
        <v>2</v>
      </c>
      <c r="D1768" s="40">
        <f t="shared" si="27"/>
        <v>50</v>
      </c>
    </row>
    <row r="1769" s="33" customFormat="1" ht="14.25" customHeight="1" spans="1:4">
      <c r="A1769" s="30" t="s">
        <v>48247</v>
      </c>
      <c r="B1769" s="30" t="s">
        <v>56401</v>
      </c>
      <c r="C1769" s="41">
        <v>6</v>
      </c>
      <c r="D1769" s="40">
        <f t="shared" si="27"/>
        <v>150</v>
      </c>
    </row>
    <row r="1770" s="33" customFormat="1" ht="14.25" customHeight="1" spans="1:4">
      <c r="A1770" s="30" t="s">
        <v>56408</v>
      </c>
      <c r="B1770" s="30" t="s">
        <v>56401</v>
      </c>
      <c r="C1770" s="41">
        <v>8</v>
      </c>
      <c r="D1770" s="40">
        <f t="shared" si="27"/>
        <v>200</v>
      </c>
    </row>
    <row r="1771" s="33" customFormat="1" ht="14.25" customHeight="1" spans="1:4">
      <c r="A1771" s="30" t="s">
        <v>56409</v>
      </c>
      <c r="B1771" s="30" t="s">
        <v>56401</v>
      </c>
      <c r="C1771" s="41">
        <v>10</v>
      </c>
      <c r="D1771" s="40">
        <f t="shared" si="27"/>
        <v>250</v>
      </c>
    </row>
    <row r="1772" s="33" customFormat="1" ht="14.25" customHeight="1" spans="1:4">
      <c r="A1772" s="30" t="s">
        <v>56410</v>
      </c>
      <c r="B1772" s="30" t="s">
        <v>56401</v>
      </c>
      <c r="C1772" s="41">
        <v>2</v>
      </c>
      <c r="D1772" s="40">
        <f t="shared" si="27"/>
        <v>50</v>
      </c>
    </row>
    <row r="1773" s="33" customFormat="1" ht="14.25" customHeight="1" spans="1:4">
      <c r="A1773" s="30" t="s">
        <v>56411</v>
      </c>
      <c r="B1773" s="30" t="s">
        <v>56401</v>
      </c>
      <c r="C1773" s="41">
        <v>6</v>
      </c>
      <c r="D1773" s="40">
        <f t="shared" si="27"/>
        <v>150</v>
      </c>
    </row>
    <row r="1774" s="33" customFormat="1" ht="14.25" customHeight="1" spans="1:4">
      <c r="A1774" s="30" t="s">
        <v>9470</v>
      </c>
      <c r="B1774" s="30" t="s">
        <v>56401</v>
      </c>
      <c r="C1774" s="41">
        <v>2</v>
      </c>
      <c r="D1774" s="40">
        <f t="shared" si="27"/>
        <v>50</v>
      </c>
    </row>
    <row r="1775" s="33" customFormat="1" ht="14.25" customHeight="1" spans="1:4">
      <c r="A1775" s="30" t="s">
        <v>56412</v>
      </c>
      <c r="B1775" s="30" t="s">
        <v>56401</v>
      </c>
      <c r="C1775" s="41">
        <v>6</v>
      </c>
      <c r="D1775" s="40">
        <f t="shared" si="27"/>
        <v>150</v>
      </c>
    </row>
    <row r="1776" s="33" customFormat="1" ht="14.25" customHeight="1" spans="1:4">
      <c r="A1776" s="30" t="s">
        <v>56413</v>
      </c>
      <c r="B1776" s="30" t="s">
        <v>56401</v>
      </c>
      <c r="C1776" s="41">
        <v>4</v>
      </c>
      <c r="D1776" s="40">
        <f t="shared" si="27"/>
        <v>100</v>
      </c>
    </row>
    <row r="1777" s="33" customFormat="1" ht="14.25" customHeight="1" spans="1:4">
      <c r="A1777" s="30" t="s">
        <v>56414</v>
      </c>
      <c r="B1777" s="30" t="s">
        <v>56401</v>
      </c>
      <c r="C1777" s="41">
        <v>3</v>
      </c>
      <c r="D1777" s="40">
        <f t="shared" si="27"/>
        <v>75</v>
      </c>
    </row>
    <row r="1778" s="33" customFormat="1" ht="14.25" customHeight="1" spans="1:4">
      <c r="A1778" s="30" t="s">
        <v>56415</v>
      </c>
      <c r="B1778" s="30" t="s">
        <v>56401</v>
      </c>
      <c r="C1778" s="41">
        <v>4</v>
      </c>
      <c r="D1778" s="40">
        <f t="shared" si="27"/>
        <v>100</v>
      </c>
    </row>
    <row r="1779" s="33" customFormat="1" ht="14.25" customHeight="1" spans="1:4">
      <c r="A1779" s="30" t="s">
        <v>56416</v>
      </c>
      <c r="B1779" s="30" t="s">
        <v>56417</v>
      </c>
      <c r="C1779" s="41">
        <v>4</v>
      </c>
      <c r="D1779" s="40">
        <f t="shared" si="27"/>
        <v>100</v>
      </c>
    </row>
    <row r="1780" s="33" customFormat="1" ht="14.25" customHeight="1" spans="1:4">
      <c r="A1780" s="30" t="s">
        <v>56418</v>
      </c>
      <c r="B1780" s="30" t="s">
        <v>56417</v>
      </c>
      <c r="C1780" s="41">
        <v>2</v>
      </c>
      <c r="D1780" s="40">
        <f t="shared" si="27"/>
        <v>50</v>
      </c>
    </row>
    <row r="1781" s="33" customFormat="1" ht="14.25" customHeight="1" spans="1:4">
      <c r="A1781" s="59" t="s">
        <v>56419</v>
      </c>
      <c r="B1781" s="30" t="s">
        <v>56417</v>
      </c>
      <c r="C1781" s="41">
        <v>3</v>
      </c>
      <c r="D1781" s="40">
        <f t="shared" si="27"/>
        <v>75</v>
      </c>
    </row>
    <row r="1782" s="33" customFormat="1" ht="14.25" customHeight="1" spans="1:4">
      <c r="A1782" s="30" t="s">
        <v>56420</v>
      </c>
      <c r="B1782" s="30" t="s">
        <v>56417</v>
      </c>
      <c r="C1782" s="41">
        <v>6</v>
      </c>
      <c r="D1782" s="40">
        <f t="shared" si="27"/>
        <v>150</v>
      </c>
    </row>
    <row r="1783" s="33" customFormat="1" ht="14.25" customHeight="1" spans="1:4">
      <c r="A1783" s="30" t="s">
        <v>56421</v>
      </c>
      <c r="B1783" s="30" t="s">
        <v>56417</v>
      </c>
      <c r="C1783" s="41">
        <v>12</v>
      </c>
      <c r="D1783" s="40">
        <f t="shared" si="27"/>
        <v>300</v>
      </c>
    </row>
    <row r="1784" s="33" customFormat="1" ht="14.25" customHeight="1" spans="1:4">
      <c r="A1784" s="30" t="s">
        <v>2976</v>
      </c>
      <c r="B1784" s="30" t="s">
        <v>56417</v>
      </c>
      <c r="C1784" s="41">
        <v>5</v>
      </c>
      <c r="D1784" s="40">
        <f t="shared" si="27"/>
        <v>125</v>
      </c>
    </row>
    <row r="1785" s="33" customFormat="1" ht="14.25" customHeight="1" spans="1:4">
      <c r="A1785" s="30" t="s">
        <v>50462</v>
      </c>
      <c r="B1785" s="30" t="s">
        <v>56417</v>
      </c>
      <c r="C1785" s="41">
        <v>5</v>
      </c>
      <c r="D1785" s="40">
        <f t="shared" si="27"/>
        <v>125</v>
      </c>
    </row>
    <row r="1786" s="33" customFormat="1" ht="14.25" customHeight="1" spans="1:4">
      <c r="A1786" s="30" t="s">
        <v>56422</v>
      </c>
      <c r="B1786" s="30" t="s">
        <v>56417</v>
      </c>
      <c r="C1786" s="41">
        <v>6</v>
      </c>
      <c r="D1786" s="40">
        <f t="shared" si="27"/>
        <v>150</v>
      </c>
    </row>
    <row r="1787" s="33" customFormat="1" ht="14.25" customHeight="1" spans="1:4">
      <c r="A1787" s="30" t="s">
        <v>56423</v>
      </c>
      <c r="B1787" s="30" t="s">
        <v>56417</v>
      </c>
      <c r="C1787" s="41">
        <v>6</v>
      </c>
      <c r="D1787" s="40">
        <f t="shared" si="27"/>
        <v>150</v>
      </c>
    </row>
    <row r="1788" s="33" customFormat="1" ht="14.25" customHeight="1" spans="1:4">
      <c r="A1788" s="30" t="s">
        <v>55485</v>
      </c>
      <c r="B1788" s="30" t="s">
        <v>56417</v>
      </c>
      <c r="C1788" s="41">
        <v>3</v>
      </c>
      <c r="D1788" s="40">
        <f t="shared" si="27"/>
        <v>75</v>
      </c>
    </row>
    <row r="1789" s="33" customFormat="1" ht="14.25" customHeight="1" spans="1:4">
      <c r="A1789" s="30" t="s">
        <v>56424</v>
      </c>
      <c r="B1789" s="30" t="s">
        <v>56417</v>
      </c>
      <c r="C1789" s="41">
        <v>7</v>
      </c>
      <c r="D1789" s="40">
        <f t="shared" si="27"/>
        <v>175</v>
      </c>
    </row>
    <row r="1790" s="33" customFormat="1" ht="14.25" customHeight="1" spans="1:4">
      <c r="A1790" s="30" t="s">
        <v>56425</v>
      </c>
      <c r="B1790" s="30" t="s">
        <v>56417</v>
      </c>
      <c r="C1790" s="41">
        <v>8</v>
      </c>
      <c r="D1790" s="40">
        <f t="shared" si="27"/>
        <v>200</v>
      </c>
    </row>
    <row r="1791" s="33" customFormat="1" ht="14.25" customHeight="1" spans="1:4">
      <c r="A1791" s="30" t="s">
        <v>9961</v>
      </c>
      <c r="B1791" s="30" t="s">
        <v>56417</v>
      </c>
      <c r="C1791" s="41">
        <v>8</v>
      </c>
      <c r="D1791" s="40">
        <f t="shared" si="27"/>
        <v>200</v>
      </c>
    </row>
    <row r="1792" s="33" customFormat="1" ht="14.25" customHeight="1" spans="1:4">
      <c r="A1792" s="30" t="s">
        <v>56426</v>
      </c>
      <c r="B1792" s="30" t="s">
        <v>56417</v>
      </c>
      <c r="C1792" s="41">
        <v>4</v>
      </c>
      <c r="D1792" s="40">
        <f t="shared" si="27"/>
        <v>100</v>
      </c>
    </row>
    <row r="1793" s="33" customFormat="1" ht="14.25" customHeight="1" spans="1:4">
      <c r="A1793" s="30" t="s">
        <v>56427</v>
      </c>
      <c r="B1793" s="30" t="s">
        <v>56417</v>
      </c>
      <c r="C1793" s="41">
        <v>18.5</v>
      </c>
      <c r="D1793" s="40">
        <f t="shared" si="27"/>
        <v>462.5</v>
      </c>
    </row>
    <row r="1794" s="33" customFormat="1" ht="14.25" customHeight="1" spans="1:4">
      <c r="A1794" s="30" t="s">
        <v>56428</v>
      </c>
      <c r="B1794" s="30" t="s">
        <v>56417</v>
      </c>
      <c r="C1794" s="41">
        <v>7</v>
      </c>
      <c r="D1794" s="40">
        <f t="shared" si="27"/>
        <v>175</v>
      </c>
    </row>
    <row r="1795" s="33" customFormat="1" ht="14.25" customHeight="1" spans="1:4">
      <c r="A1795" s="30" t="s">
        <v>56429</v>
      </c>
      <c r="B1795" s="30" t="s">
        <v>56430</v>
      </c>
      <c r="C1795" s="41">
        <v>2</v>
      </c>
      <c r="D1795" s="40">
        <f t="shared" si="27"/>
        <v>50</v>
      </c>
    </row>
    <row r="1796" s="33" customFormat="1" ht="14.25" customHeight="1" spans="1:4">
      <c r="A1796" s="30" t="s">
        <v>56431</v>
      </c>
      <c r="B1796" s="30" t="s">
        <v>56430</v>
      </c>
      <c r="C1796" s="41">
        <v>7</v>
      </c>
      <c r="D1796" s="40">
        <f t="shared" si="27"/>
        <v>175</v>
      </c>
    </row>
    <row r="1797" s="33" customFormat="1" ht="14.25" customHeight="1" spans="1:4">
      <c r="A1797" s="30" t="s">
        <v>56432</v>
      </c>
      <c r="B1797" s="30" t="s">
        <v>56430</v>
      </c>
      <c r="C1797" s="41">
        <v>14</v>
      </c>
      <c r="D1797" s="40">
        <f t="shared" si="27"/>
        <v>350</v>
      </c>
    </row>
    <row r="1798" s="33" customFormat="1" ht="14.25" customHeight="1" spans="1:4">
      <c r="A1798" s="30" t="s">
        <v>56433</v>
      </c>
      <c r="B1798" s="30" t="s">
        <v>56430</v>
      </c>
      <c r="C1798" s="41">
        <v>8</v>
      </c>
      <c r="D1798" s="40">
        <f t="shared" si="27"/>
        <v>200</v>
      </c>
    </row>
    <row r="1799" s="33" customFormat="1" ht="14.25" customHeight="1" spans="1:4">
      <c r="A1799" s="30" t="s">
        <v>56434</v>
      </c>
      <c r="B1799" s="30" t="s">
        <v>56430</v>
      </c>
      <c r="C1799" s="41">
        <v>5</v>
      </c>
      <c r="D1799" s="40">
        <f t="shared" ref="D1799:D1862" si="28">C1799*25</f>
        <v>125</v>
      </c>
    </row>
    <row r="1800" s="33" customFormat="1" ht="14.25" customHeight="1" spans="1:4">
      <c r="A1800" s="30" t="s">
        <v>56435</v>
      </c>
      <c r="B1800" s="30" t="s">
        <v>56430</v>
      </c>
      <c r="C1800" s="41">
        <v>3</v>
      </c>
      <c r="D1800" s="40">
        <f t="shared" si="28"/>
        <v>75</v>
      </c>
    </row>
    <row r="1801" s="33" customFormat="1" ht="14.25" customHeight="1" spans="1:4">
      <c r="A1801" s="30" t="s">
        <v>56436</v>
      </c>
      <c r="B1801" s="30" t="s">
        <v>56430</v>
      </c>
      <c r="C1801" s="41">
        <v>1.5</v>
      </c>
      <c r="D1801" s="40">
        <f t="shared" si="28"/>
        <v>37.5</v>
      </c>
    </row>
    <row r="1802" s="33" customFormat="1" ht="14.25" customHeight="1" spans="1:4">
      <c r="A1802" s="30" t="s">
        <v>56437</v>
      </c>
      <c r="B1802" s="30" t="s">
        <v>56430</v>
      </c>
      <c r="C1802" s="41">
        <v>1</v>
      </c>
      <c r="D1802" s="40">
        <f t="shared" si="28"/>
        <v>25</v>
      </c>
    </row>
    <row r="1803" s="33" customFormat="1" ht="14.25" customHeight="1" spans="1:4">
      <c r="A1803" s="30" t="s">
        <v>56438</v>
      </c>
      <c r="B1803" s="30" t="s">
        <v>56430</v>
      </c>
      <c r="C1803" s="41">
        <v>4</v>
      </c>
      <c r="D1803" s="40">
        <f t="shared" si="28"/>
        <v>100</v>
      </c>
    </row>
    <row r="1804" s="33" customFormat="1" ht="14.25" customHeight="1" spans="1:4">
      <c r="A1804" s="30" t="s">
        <v>56439</v>
      </c>
      <c r="B1804" s="30" t="s">
        <v>56430</v>
      </c>
      <c r="C1804" s="41">
        <v>1</v>
      </c>
      <c r="D1804" s="40">
        <f t="shared" si="28"/>
        <v>25</v>
      </c>
    </row>
    <row r="1805" s="33" customFormat="1" ht="14.25" customHeight="1" spans="1:4">
      <c r="A1805" s="30" t="s">
        <v>56440</v>
      </c>
      <c r="B1805" s="30" t="s">
        <v>56430</v>
      </c>
      <c r="C1805" s="41">
        <v>20</v>
      </c>
      <c r="D1805" s="40">
        <f t="shared" si="28"/>
        <v>500</v>
      </c>
    </row>
    <row r="1806" s="33" customFormat="1" ht="14.25" customHeight="1" spans="1:4">
      <c r="A1806" s="30" t="s">
        <v>56441</v>
      </c>
      <c r="B1806" s="30" t="s">
        <v>56430</v>
      </c>
      <c r="C1806" s="41">
        <v>4</v>
      </c>
      <c r="D1806" s="40">
        <f t="shared" si="28"/>
        <v>100</v>
      </c>
    </row>
    <row r="1807" s="33" customFormat="1" ht="14.25" customHeight="1" spans="1:4">
      <c r="A1807" s="45" t="s">
        <v>14987</v>
      </c>
      <c r="B1807" s="30" t="s">
        <v>56430</v>
      </c>
      <c r="C1807" s="41">
        <v>3</v>
      </c>
      <c r="D1807" s="40">
        <f t="shared" si="28"/>
        <v>75</v>
      </c>
    </row>
    <row r="1808" s="33" customFormat="1" ht="14.25" customHeight="1" spans="1:4">
      <c r="A1808" s="30" t="s">
        <v>56442</v>
      </c>
      <c r="B1808" s="30" t="s">
        <v>56430</v>
      </c>
      <c r="C1808" s="41">
        <v>1</v>
      </c>
      <c r="D1808" s="40">
        <f t="shared" si="28"/>
        <v>25</v>
      </c>
    </row>
    <row r="1809" s="33" customFormat="1" ht="14.25" customHeight="1" spans="1:4">
      <c r="A1809" s="30" t="s">
        <v>56443</v>
      </c>
      <c r="B1809" s="30" t="s">
        <v>56430</v>
      </c>
      <c r="C1809" s="41">
        <v>4</v>
      </c>
      <c r="D1809" s="40">
        <f t="shared" si="28"/>
        <v>100</v>
      </c>
    </row>
    <row r="1810" s="33" customFormat="1" ht="14.25" customHeight="1" spans="1:4">
      <c r="A1810" s="30" t="s">
        <v>56444</v>
      </c>
      <c r="B1810" s="30" t="s">
        <v>56430</v>
      </c>
      <c r="C1810" s="41">
        <v>8</v>
      </c>
      <c r="D1810" s="40">
        <f t="shared" si="28"/>
        <v>200</v>
      </c>
    </row>
    <row r="1811" s="33" customFormat="1" ht="14.25" customHeight="1" spans="1:4">
      <c r="A1811" s="30" t="s">
        <v>56445</v>
      </c>
      <c r="B1811" s="30" t="s">
        <v>56430</v>
      </c>
      <c r="C1811" s="41">
        <v>3</v>
      </c>
      <c r="D1811" s="40">
        <f t="shared" si="28"/>
        <v>75</v>
      </c>
    </row>
    <row r="1812" s="33" customFormat="1" ht="14.25" customHeight="1" spans="1:4">
      <c r="A1812" s="30" t="s">
        <v>56446</v>
      </c>
      <c r="B1812" s="30" t="s">
        <v>56430</v>
      </c>
      <c r="C1812" s="41">
        <v>5</v>
      </c>
      <c r="D1812" s="40">
        <f t="shared" si="28"/>
        <v>125</v>
      </c>
    </row>
    <row r="1813" s="33" customFormat="1" ht="14.25" customHeight="1" spans="1:4">
      <c r="A1813" s="30" t="s">
        <v>56447</v>
      </c>
      <c r="B1813" s="30" t="s">
        <v>56448</v>
      </c>
      <c r="C1813" s="41">
        <v>4</v>
      </c>
      <c r="D1813" s="40">
        <f t="shared" si="28"/>
        <v>100</v>
      </c>
    </row>
    <row r="1814" s="33" customFormat="1" ht="14.25" customHeight="1" spans="1:4">
      <c r="A1814" s="30" t="s">
        <v>56449</v>
      </c>
      <c r="B1814" s="30" t="s">
        <v>56448</v>
      </c>
      <c r="C1814" s="41">
        <v>3</v>
      </c>
      <c r="D1814" s="40">
        <f t="shared" si="28"/>
        <v>75</v>
      </c>
    </row>
    <row r="1815" s="33" customFormat="1" ht="14.25" customHeight="1" spans="1:4">
      <c r="A1815" s="30" t="s">
        <v>56450</v>
      </c>
      <c r="B1815" s="30" t="s">
        <v>56448</v>
      </c>
      <c r="C1815" s="41">
        <v>3</v>
      </c>
      <c r="D1815" s="40">
        <f t="shared" si="28"/>
        <v>75</v>
      </c>
    </row>
    <row r="1816" s="33" customFormat="1" ht="14.25" customHeight="1" spans="1:4">
      <c r="A1816" s="30" t="s">
        <v>56451</v>
      </c>
      <c r="B1816" s="30" t="s">
        <v>56448</v>
      </c>
      <c r="C1816" s="41">
        <v>6</v>
      </c>
      <c r="D1816" s="40">
        <f t="shared" si="28"/>
        <v>150</v>
      </c>
    </row>
    <row r="1817" s="33" customFormat="1" ht="14.25" customHeight="1" spans="1:4">
      <c r="A1817" s="30" t="s">
        <v>56452</v>
      </c>
      <c r="B1817" s="30" t="s">
        <v>56448</v>
      </c>
      <c r="C1817" s="41">
        <v>3</v>
      </c>
      <c r="D1817" s="40">
        <f t="shared" si="28"/>
        <v>75</v>
      </c>
    </row>
    <row r="1818" s="33" customFormat="1" ht="14.25" customHeight="1" spans="1:4">
      <c r="A1818" s="30" t="s">
        <v>6260</v>
      </c>
      <c r="B1818" s="30" t="s">
        <v>56448</v>
      </c>
      <c r="C1818" s="41">
        <v>3</v>
      </c>
      <c r="D1818" s="40">
        <f t="shared" si="28"/>
        <v>75</v>
      </c>
    </row>
    <row r="1819" s="33" customFormat="1" ht="14.25" customHeight="1" spans="1:4">
      <c r="A1819" s="30" t="s">
        <v>56453</v>
      </c>
      <c r="B1819" s="30" t="s">
        <v>56448</v>
      </c>
      <c r="C1819" s="41">
        <v>6</v>
      </c>
      <c r="D1819" s="40">
        <f t="shared" si="28"/>
        <v>150</v>
      </c>
    </row>
    <row r="1820" s="33" customFormat="1" ht="14.25" customHeight="1" spans="1:4">
      <c r="A1820" s="30" t="s">
        <v>56454</v>
      </c>
      <c r="B1820" s="30" t="s">
        <v>56448</v>
      </c>
      <c r="C1820" s="41">
        <v>4</v>
      </c>
      <c r="D1820" s="40">
        <f t="shared" si="28"/>
        <v>100</v>
      </c>
    </row>
    <row r="1821" s="33" customFormat="1" ht="14.25" customHeight="1" spans="1:4">
      <c r="A1821" s="30" t="s">
        <v>56455</v>
      </c>
      <c r="B1821" s="30" t="s">
        <v>56448</v>
      </c>
      <c r="C1821" s="41">
        <v>4</v>
      </c>
      <c r="D1821" s="40">
        <f t="shared" si="28"/>
        <v>100</v>
      </c>
    </row>
    <row r="1822" s="33" customFormat="1" ht="14.25" customHeight="1" spans="1:4">
      <c r="A1822" s="30" t="s">
        <v>56456</v>
      </c>
      <c r="B1822" s="30" t="s">
        <v>56448</v>
      </c>
      <c r="C1822" s="41">
        <v>26</v>
      </c>
      <c r="D1822" s="40">
        <f t="shared" si="28"/>
        <v>650</v>
      </c>
    </row>
    <row r="1823" s="33" customFormat="1" ht="14.25" customHeight="1" spans="1:4">
      <c r="A1823" s="30" t="s">
        <v>56457</v>
      </c>
      <c r="B1823" s="30" t="s">
        <v>56448</v>
      </c>
      <c r="C1823" s="41">
        <v>26.8</v>
      </c>
      <c r="D1823" s="40">
        <f t="shared" si="28"/>
        <v>670</v>
      </c>
    </row>
    <row r="1824" s="33" customFormat="1" ht="14.25" customHeight="1" spans="1:4">
      <c r="A1824" s="30" t="s">
        <v>11138</v>
      </c>
      <c r="B1824" s="30" t="s">
        <v>56448</v>
      </c>
      <c r="C1824" s="41">
        <v>2</v>
      </c>
      <c r="D1824" s="40">
        <f t="shared" si="28"/>
        <v>50</v>
      </c>
    </row>
    <row r="1825" s="33" customFormat="1" ht="14.25" customHeight="1" spans="1:4">
      <c r="A1825" s="30" t="s">
        <v>14493</v>
      </c>
      <c r="B1825" s="30" t="s">
        <v>56448</v>
      </c>
      <c r="C1825" s="41">
        <v>6</v>
      </c>
      <c r="D1825" s="40">
        <f t="shared" si="28"/>
        <v>150</v>
      </c>
    </row>
    <row r="1826" s="33" customFormat="1" ht="14.25" customHeight="1" spans="1:4">
      <c r="A1826" s="30" t="s">
        <v>56458</v>
      </c>
      <c r="B1826" s="30" t="s">
        <v>56448</v>
      </c>
      <c r="C1826" s="41">
        <v>3</v>
      </c>
      <c r="D1826" s="40">
        <f t="shared" si="28"/>
        <v>75</v>
      </c>
    </row>
    <row r="1827" s="33" customFormat="1" ht="14.25" customHeight="1" spans="1:4">
      <c r="A1827" s="30" t="s">
        <v>56459</v>
      </c>
      <c r="B1827" s="30" t="s">
        <v>56448</v>
      </c>
      <c r="C1827" s="41">
        <v>4</v>
      </c>
      <c r="D1827" s="40">
        <f t="shared" si="28"/>
        <v>100</v>
      </c>
    </row>
    <row r="1828" s="33" customFormat="1" ht="14.25" customHeight="1" spans="1:4">
      <c r="A1828" s="30" t="s">
        <v>46406</v>
      </c>
      <c r="B1828" s="30" t="s">
        <v>56448</v>
      </c>
      <c r="C1828" s="41">
        <v>2</v>
      </c>
      <c r="D1828" s="40">
        <f t="shared" si="28"/>
        <v>50</v>
      </c>
    </row>
    <row r="1829" s="33" customFormat="1" ht="14.25" customHeight="1" spans="1:4">
      <c r="A1829" s="30" t="s">
        <v>56460</v>
      </c>
      <c r="B1829" s="30" t="s">
        <v>56448</v>
      </c>
      <c r="C1829" s="41">
        <v>2</v>
      </c>
      <c r="D1829" s="40">
        <f t="shared" si="28"/>
        <v>50</v>
      </c>
    </row>
    <row r="1830" s="33" customFormat="1" ht="14.25" customHeight="1" spans="1:4">
      <c r="A1830" s="30" t="s">
        <v>10372</v>
      </c>
      <c r="B1830" s="30" t="s">
        <v>56461</v>
      </c>
      <c r="C1830" s="41">
        <v>2</v>
      </c>
      <c r="D1830" s="40">
        <f t="shared" si="28"/>
        <v>50</v>
      </c>
    </row>
    <row r="1831" s="33" customFormat="1" ht="14.25" customHeight="1" spans="1:4">
      <c r="A1831" s="30" t="s">
        <v>56462</v>
      </c>
      <c r="B1831" s="30" t="s">
        <v>56461</v>
      </c>
      <c r="C1831" s="41">
        <v>3</v>
      </c>
      <c r="D1831" s="40">
        <f t="shared" si="28"/>
        <v>75</v>
      </c>
    </row>
    <row r="1832" s="33" customFormat="1" ht="14.25" customHeight="1" spans="1:4">
      <c r="A1832" s="30" t="s">
        <v>56463</v>
      </c>
      <c r="B1832" s="30" t="s">
        <v>56461</v>
      </c>
      <c r="C1832" s="41">
        <v>4</v>
      </c>
      <c r="D1832" s="40">
        <f t="shared" si="28"/>
        <v>100</v>
      </c>
    </row>
    <row r="1833" s="33" customFormat="1" ht="14.25" customHeight="1" spans="1:4">
      <c r="A1833" s="30" t="s">
        <v>11969</v>
      </c>
      <c r="B1833" s="30" t="s">
        <v>56461</v>
      </c>
      <c r="C1833" s="41">
        <v>15</v>
      </c>
      <c r="D1833" s="40">
        <f t="shared" si="28"/>
        <v>375</v>
      </c>
    </row>
    <row r="1834" s="33" customFormat="1" ht="14.25" customHeight="1" spans="1:4">
      <c r="A1834" s="30" t="s">
        <v>56464</v>
      </c>
      <c r="B1834" s="30" t="s">
        <v>56461</v>
      </c>
      <c r="C1834" s="41">
        <v>4</v>
      </c>
      <c r="D1834" s="40">
        <f t="shared" si="28"/>
        <v>100</v>
      </c>
    </row>
    <row r="1835" s="33" customFormat="1" ht="14.25" customHeight="1" spans="1:4">
      <c r="A1835" s="30" t="s">
        <v>56465</v>
      </c>
      <c r="B1835" s="30" t="s">
        <v>56461</v>
      </c>
      <c r="C1835" s="41">
        <v>3</v>
      </c>
      <c r="D1835" s="40">
        <f t="shared" si="28"/>
        <v>75</v>
      </c>
    </row>
    <row r="1836" s="33" customFormat="1" ht="14.25" customHeight="1" spans="1:4">
      <c r="A1836" s="45" t="s">
        <v>56340</v>
      </c>
      <c r="B1836" s="30" t="s">
        <v>56461</v>
      </c>
      <c r="C1836" s="41">
        <v>2</v>
      </c>
      <c r="D1836" s="40">
        <f t="shared" si="28"/>
        <v>50</v>
      </c>
    </row>
    <row r="1837" s="33" customFormat="1" ht="14.25" customHeight="1" spans="1:4">
      <c r="A1837" s="30" t="s">
        <v>56466</v>
      </c>
      <c r="B1837" s="30" t="s">
        <v>56461</v>
      </c>
      <c r="C1837" s="41">
        <v>4</v>
      </c>
      <c r="D1837" s="40">
        <f t="shared" si="28"/>
        <v>100</v>
      </c>
    </row>
    <row r="1838" s="33" customFormat="1" ht="14.25" customHeight="1" spans="1:4">
      <c r="A1838" s="30" t="s">
        <v>56467</v>
      </c>
      <c r="B1838" s="30" t="s">
        <v>56461</v>
      </c>
      <c r="C1838" s="41">
        <v>2</v>
      </c>
      <c r="D1838" s="40">
        <f t="shared" si="28"/>
        <v>50</v>
      </c>
    </row>
    <row r="1839" s="33" customFormat="1" ht="14.25" customHeight="1" spans="1:4">
      <c r="A1839" s="45" t="s">
        <v>14365</v>
      </c>
      <c r="B1839" s="30" t="s">
        <v>56461</v>
      </c>
      <c r="C1839" s="41">
        <v>3</v>
      </c>
      <c r="D1839" s="40">
        <f t="shared" si="28"/>
        <v>75</v>
      </c>
    </row>
    <row r="1840" s="33" customFormat="1" ht="14.25" customHeight="1" spans="1:4">
      <c r="A1840" s="30" t="s">
        <v>56468</v>
      </c>
      <c r="B1840" s="30" t="s">
        <v>56461</v>
      </c>
      <c r="C1840" s="41">
        <v>16</v>
      </c>
      <c r="D1840" s="40">
        <f t="shared" si="28"/>
        <v>400</v>
      </c>
    </row>
    <row r="1841" s="33" customFormat="1" ht="14.25" customHeight="1" spans="1:4">
      <c r="A1841" s="30" t="s">
        <v>56469</v>
      </c>
      <c r="B1841" s="30" t="s">
        <v>56461</v>
      </c>
      <c r="C1841" s="41">
        <v>5</v>
      </c>
      <c r="D1841" s="40">
        <f t="shared" si="28"/>
        <v>125</v>
      </c>
    </row>
    <row r="1842" s="33" customFormat="1" ht="14.25" customHeight="1" spans="1:4">
      <c r="A1842" s="30" t="s">
        <v>56470</v>
      </c>
      <c r="B1842" s="30" t="s">
        <v>56461</v>
      </c>
      <c r="C1842" s="41">
        <v>4</v>
      </c>
      <c r="D1842" s="40">
        <f t="shared" si="28"/>
        <v>100</v>
      </c>
    </row>
    <row r="1843" s="33" customFormat="1" ht="14.25" customHeight="1" spans="1:4">
      <c r="A1843" s="30" t="s">
        <v>56471</v>
      </c>
      <c r="B1843" s="30" t="s">
        <v>56461</v>
      </c>
      <c r="C1843" s="41">
        <v>2</v>
      </c>
      <c r="D1843" s="40">
        <f t="shared" si="28"/>
        <v>50</v>
      </c>
    </row>
    <row r="1844" s="33" customFormat="1" ht="14.25" customHeight="1" spans="1:4">
      <c r="A1844" s="30" t="s">
        <v>56472</v>
      </c>
      <c r="B1844" s="30" t="s">
        <v>56461</v>
      </c>
      <c r="C1844" s="41">
        <v>2</v>
      </c>
      <c r="D1844" s="40">
        <f t="shared" si="28"/>
        <v>50</v>
      </c>
    </row>
    <row r="1845" s="33" customFormat="1" ht="14.25" customHeight="1" spans="1:4">
      <c r="A1845" s="30" t="s">
        <v>56473</v>
      </c>
      <c r="B1845" s="30" t="s">
        <v>56474</v>
      </c>
      <c r="C1845" s="41">
        <v>8</v>
      </c>
      <c r="D1845" s="40">
        <f t="shared" si="28"/>
        <v>200</v>
      </c>
    </row>
    <row r="1846" s="33" customFormat="1" ht="14.25" customHeight="1" spans="1:4">
      <c r="A1846" s="30" t="s">
        <v>56475</v>
      </c>
      <c r="B1846" s="30" t="s">
        <v>56474</v>
      </c>
      <c r="C1846" s="41">
        <v>4</v>
      </c>
      <c r="D1846" s="40">
        <f t="shared" si="28"/>
        <v>100</v>
      </c>
    </row>
    <row r="1847" s="33" customFormat="1" ht="14.25" customHeight="1" spans="1:4">
      <c r="A1847" s="30" t="s">
        <v>10897</v>
      </c>
      <c r="B1847" s="30" t="s">
        <v>56474</v>
      </c>
      <c r="C1847" s="41">
        <v>2</v>
      </c>
      <c r="D1847" s="40">
        <f t="shared" si="28"/>
        <v>50</v>
      </c>
    </row>
    <row r="1848" s="33" customFormat="1" ht="14.25" customHeight="1" spans="1:4">
      <c r="A1848" s="30" t="s">
        <v>56476</v>
      </c>
      <c r="B1848" s="30" t="s">
        <v>56474</v>
      </c>
      <c r="C1848" s="41">
        <v>5</v>
      </c>
      <c r="D1848" s="40">
        <f t="shared" si="28"/>
        <v>125</v>
      </c>
    </row>
    <row r="1849" s="33" customFormat="1" ht="14.25" customHeight="1" spans="1:4">
      <c r="A1849" s="30" t="s">
        <v>56477</v>
      </c>
      <c r="B1849" s="30" t="s">
        <v>56474</v>
      </c>
      <c r="C1849" s="41">
        <v>7</v>
      </c>
      <c r="D1849" s="40">
        <f t="shared" si="28"/>
        <v>175</v>
      </c>
    </row>
    <row r="1850" s="33" customFormat="1" ht="14.25" customHeight="1" spans="1:4">
      <c r="A1850" s="30" t="s">
        <v>56478</v>
      </c>
      <c r="B1850" s="30" t="s">
        <v>56474</v>
      </c>
      <c r="C1850" s="41">
        <v>6</v>
      </c>
      <c r="D1850" s="40">
        <f t="shared" si="28"/>
        <v>150</v>
      </c>
    </row>
    <row r="1851" s="33" customFormat="1" ht="14.25" customHeight="1" spans="1:4">
      <c r="A1851" s="30" t="s">
        <v>56479</v>
      </c>
      <c r="B1851" s="30" t="s">
        <v>56474</v>
      </c>
      <c r="C1851" s="41">
        <v>6</v>
      </c>
      <c r="D1851" s="40">
        <f t="shared" si="28"/>
        <v>150</v>
      </c>
    </row>
    <row r="1852" s="33" customFormat="1" ht="14.25" customHeight="1" spans="1:4">
      <c r="A1852" s="30" t="s">
        <v>12979</v>
      </c>
      <c r="B1852" s="30" t="s">
        <v>56474</v>
      </c>
      <c r="C1852" s="41">
        <v>5</v>
      </c>
      <c r="D1852" s="40">
        <f t="shared" si="28"/>
        <v>125</v>
      </c>
    </row>
    <row r="1853" s="33" customFormat="1" ht="14.25" customHeight="1" spans="1:4">
      <c r="A1853" s="30" t="s">
        <v>56480</v>
      </c>
      <c r="B1853" s="30" t="s">
        <v>56474</v>
      </c>
      <c r="C1853" s="41">
        <v>1</v>
      </c>
      <c r="D1853" s="40">
        <f t="shared" si="28"/>
        <v>25</v>
      </c>
    </row>
    <row r="1854" s="33" customFormat="1" ht="14.25" customHeight="1" spans="1:4">
      <c r="A1854" s="30" t="s">
        <v>56481</v>
      </c>
      <c r="B1854" s="30" t="s">
        <v>56474</v>
      </c>
      <c r="C1854" s="41">
        <v>5</v>
      </c>
      <c r="D1854" s="40">
        <f t="shared" si="28"/>
        <v>125</v>
      </c>
    </row>
    <row r="1855" s="33" customFormat="1" ht="14.25" customHeight="1" spans="1:4">
      <c r="A1855" s="30" t="s">
        <v>56482</v>
      </c>
      <c r="B1855" s="30" t="s">
        <v>56474</v>
      </c>
      <c r="C1855" s="41">
        <v>6</v>
      </c>
      <c r="D1855" s="40">
        <f t="shared" si="28"/>
        <v>150</v>
      </c>
    </row>
    <row r="1856" s="33" customFormat="1" ht="14.25" customHeight="1" spans="1:4">
      <c r="A1856" s="30" t="s">
        <v>56483</v>
      </c>
      <c r="B1856" s="30" t="s">
        <v>56474</v>
      </c>
      <c r="C1856" s="41">
        <v>10</v>
      </c>
      <c r="D1856" s="40">
        <f t="shared" si="28"/>
        <v>250</v>
      </c>
    </row>
    <row r="1857" s="33" customFormat="1" ht="14.25" customHeight="1" spans="1:4">
      <c r="A1857" s="30" t="s">
        <v>56484</v>
      </c>
      <c r="B1857" s="30" t="s">
        <v>56485</v>
      </c>
      <c r="C1857" s="41">
        <v>10</v>
      </c>
      <c r="D1857" s="40">
        <f t="shared" si="28"/>
        <v>250</v>
      </c>
    </row>
    <row r="1858" s="33" customFormat="1" ht="14.25" customHeight="1" spans="1:4">
      <c r="A1858" s="59" t="s">
        <v>56486</v>
      </c>
      <c r="B1858" s="30" t="s">
        <v>56485</v>
      </c>
      <c r="C1858" s="41">
        <v>12</v>
      </c>
      <c r="D1858" s="40">
        <f t="shared" si="28"/>
        <v>300</v>
      </c>
    </row>
    <row r="1859" s="33" customFormat="1" ht="14.25" customHeight="1" spans="1:4">
      <c r="A1859" s="30" t="s">
        <v>56487</v>
      </c>
      <c r="B1859" s="30" t="s">
        <v>56485</v>
      </c>
      <c r="C1859" s="41">
        <v>3</v>
      </c>
      <c r="D1859" s="40">
        <f t="shared" si="28"/>
        <v>75</v>
      </c>
    </row>
    <row r="1860" s="33" customFormat="1" ht="14.25" customHeight="1" spans="1:4">
      <c r="A1860" s="30" t="s">
        <v>56488</v>
      </c>
      <c r="B1860" s="30" t="s">
        <v>56485</v>
      </c>
      <c r="C1860" s="41">
        <v>8</v>
      </c>
      <c r="D1860" s="40">
        <f t="shared" si="28"/>
        <v>200</v>
      </c>
    </row>
    <row r="1861" s="33" customFormat="1" ht="14.25" customHeight="1" spans="1:4">
      <c r="A1861" s="30" t="s">
        <v>56489</v>
      </c>
      <c r="B1861" s="30" t="s">
        <v>56485</v>
      </c>
      <c r="C1861" s="41">
        <v>2</v>
      </c>
      <c r="D1861" s="40">
        <f t="shared" si="28"/>
        <v>50</v>
      </c>
    </row>
    <row r="1862" s="33" customFormat="1" ht="14.25" customHeight="1" spans="1:4">
      <c r="A1862" s="30" t="s">
        <v>56490</v>
      </c>
      <c r="B1862" s="30" t="s">
        <v>56485</v>
      </c>
      <c r="C1862" s="41">
        <v>7</v>
      </c>
      <c r="D1862" s="40">
        <f t="shared" si="28"/>
        <v>175</v>
      </c>
    </row>
    <row r="1863" s="33" customFormat="1" ht="14.25" customHeight="1" spans="1:4">
      <c r="A1863" s="30" t="s">
        <v>56491</v>
      </c>
      <c r="B1863" s="30" t="s">
        <v>56485</v>
      </c>
      <c r="C1863" s="41">
        <v>20</v>
      </c>
      <c r="D1863" s="40">
        <f t="shared" ref="D1863:D1926" si="29">C1863*25</f>
        <v>500</v>
      </c>
    </row>
    <row r="1864" s="33" customFormat="1" ht="14.25" customHeight="1" spans="1:4">
      <c r="A1864" s="30" t="s">
        <v>56492</v>
      </c>
      <c r="B1864" s="30" t="s">
        <v>56485</v>
      </c>
      <c r="C1864" s="41">
        <v>4</v>
      </c>
      <c r="D1864" s="40">
        <f t="shared" si="29"/>
        <v>100</v>
      </c>
    </row>
    <row r="1865" s="33" customFormat="1" ht="14.25" customHeight="1" spans="1:4">
      <c r="A1865" s="30" t="s">
        <v>56493</v>
      </c>
      <c r="B1865" s="30" t="s">
        <v>56485</v>
      </c>
      <c r="C1865" s="41">
        <v>3</v>
      </c>
      <c r="D1865" s="40">
        <f t="shared" si="29"/>
        <v>75</v>
      </c>
    </row>
    <row r="1866" s="33" customFormat="1" ht="14.25" customHeight="1" spans="1:4">
      <c r="A1866" s="30" t="s">
        <v>56494</v>
      </c>
      <c r="B1866" s="30" t="s">
        <v>56485</v>
      </c>
      <c r="C1866" s="41">
        <v>2</v>
      </c>
      <c r="D1866" s="40">
        <f t="shared" si="29"/>
        <v>50</v>
      </c>
    </row>
    <row r="1867" s="33" customFormat="1" ht="14.25" customHeight="1" spans="1:4">
      <c r="A1867" s="30" t="s">
        <v>56495</v>
      </c>
      <c r="B1867" s="30" t="s">
        <v>56485</v>
      </c>
      <c r="C1867" s="41">
        <v>8</v>
      </c>
      <c r="D1867" s="40">
        <f t="shared" si="29"/>
        <v>200</v>
      </c>
    </row>
    <row r="1868" s="33" customFormat="1" ht="14.25" customHeight="1" spans="1:4">
      <c r="A1868" s="30" t="s">
        <v>56496</v>
      </c>
      <c r="B1868" s="30" t="s">
        <v>56485</v>
      </c>
      <c r="C1868" s="41">
        <v>11</v>
      </c>
      <c r="D1868" s="40">
        <f t="shared" si="29"/>
        <v>275</v>
      </c>
    </row>
    <row r="1869" s="33" customFormat="1" ht="14.25" customHeight="1" spans="1:4">
      <c r="A1869" s="30" t="s">
        <v>56497</v>
      </c>
      <c r="B1869" s="30" t="s">
        <v>56485</v>
      </c>
      <c r="C1869" s="41">
        <v>2</v>
      </c>
      <c r="D1869" s="40">
        <f t="shared" si="29"/>
        <v>50</v>
      </c>
    </row>
    <row r="1870" s="33" customFormat="1" ht="14.25" customHeight="1" spans="1:4">
      <c r="A1870" s="30" t="s">
        <v>56498</v>
      </c>
      <c r="B1870" s="30" t="s">
        <v>56485</v>
      </c>
      <c r="C1870" s="41">
        <v>3</v>
      </c>
      <c r="D1870" s="40">
        <f t="shared" si="29"/>
        <v>75</v>
      </c>
    </row>
    <row r="1871" s="33" customFormat="1" ht="14.25" customHeight="1" spans="1:4">
      <c r="A1871" s="30" t="s">
        <v>56499</v>
      </c>
      <c r="B1871" s="30" t="s">
        <v>56485</v>
      </c>
      <c r="C1871" s="41">
        <v>8</v>
      </c>
      <c r="D1871" s="40">
        <f t="shared" si="29"/>
        <v>200</v>
      </c>
    </row>
    <row r="1872" s="33" customFormat="1" ht="14.25" customHeight="1" spans="1:4">
      <c r="A1872" s="30" t="s">
        <v>56500</v>
      </c>
      <c r="B1872" s="30" t="s">
        <v>56485</v>
      </c>
      <c r="C1872" s="41">
        <v>11</v>
      </c>
      <c r="D1872" s="40">
        <f t="shared" si="29"/>
        <v>275</v>
      </c>
    </row>
    <row r="1873" s="33" customFormat="1" ht="14.25" customHeight="1" spans="1:4">
      <c r="A1873" s="30" t="s">
        <v>48670</v>
      </c>
      <c r="B1873" s="30" t="s">
        <v>56485</v>
      </c>
      <c r="C1873" s="41">
        <v>8</v>
      </c>
      <c r="D1873" s="40">
        <f t="shared" si="29"/>
        <v>200</v>
      </c>
    </row>
    <row r="1874" s="33" customFormat="1" ht="14.25" customHeight="1" spans="1:4">
      <c r="A1874" s="30" t="s">
        <v>56501</v>
      </c>
      <c r="B1874" s="30" t="s">
        <v>56485</v>
      </c>
      <c r="C1874" s="41">
        <v>8</v>
      </c>
      <c r="D1874" s="40">
        <f t="shared" si="29"/>
        <v>200</v>
      </c>
    </row>
    <row r="1875" s="33" customFormat="1" ht="14.25" customHeight="1" spans="1:4">
      <c r="A1875" s="30" t="s">
        <v>56502</v>
      </c>
      <c r="B1875" s="30" t="s">
        <v>56485</v>
      </c>
      <c r="C1875" s="41">
        <v>2</v>
      </c>
      <c r="D1875" s="40">
        <f t="shared" si="29"/>
        <v>50</v>
      </c>
    </row>
    <row r="1876" s="33" customFormat="1" ht="14.25" customHeight="1" spans="1:4">
      <c r="A1876" s="31" t="s">
        <v>56503</v>
      </c>
      <c r="B1876" s="30" t="s">
        <v>56485</v>
      </c>
      <c r="C1876" s="41">
        <v>150</v>
      </c>
      <c r="D1876" s="40">
        <f t="shared" si="29"/>
        <v>3750</v>
      </c>
    </row>
    <row r="1877" s="33" customFormat="1" ht="14.25" customHeight="1" spans="1:4">
      <c r="A1877" s="30" t="s">
        <v>56504</v>
      </c>
      <c r="B1877" s="30" t="s">
        <v>56485</v>
      </c>
      <c r="C1877" s="41">
        <v>2</v>
      </c>
      <c r="D1877" s="40">
        <f t="shared" si="29"/>
        <v>50</v>
      </c>
    </row>
    <row r="1878" s="33" customFormat="1" ht="14.25" customHeight="1" spans="1:4">
      <c r="A1878" s="30" t="s">
        <v>8778</v>
      </c>
      <c r="B1878" s="30" t="s">
        <v>56505</v>
      </c>
      <c r="C1878" s="41">
        <v>3</v>
      </c>
      <c r="D1878" s="40">
        <f t="shared" si="29"/>
        <v>75</v>
      </c>
    </row>
    <row r="1879" s="33" customFormat="1" ht="14.25" customHeight="1" spans="1:4">
      <c r="A1879" s="30" t="s">
        <v>56506</v>
      </c>
      <c r="B1879" s="30" t="s">
        <v>56505</v>
      </c>
      <c r="C1879" s="41">
        <v>2</v>
      </c>
      <c r="D1879" s="40">
        <f t="shared" si="29"/>
        <v>50</v>
      </c>
    </row>
    <row r="1880" s="33" customFormat="1" ht="14.25" customHeight="1" spans="1:4">
      <c r="A1880" s="30" t="s">
        <v>56507</v>
      </c>
      <c r="B1880" s="30" t="s">
        <v>56505</v>
      </c>
      <c r="C1880" s="41">
        <v>3</v>
      </c>
      <c r="D1880" s="40">
        <f t="shared" si="29"/>
        <v>75</v>
      </c>
    </row>
    <row r="1881" s="33" customFormat="1" ht="14.25" customHeight="1" spans="1:4">
      <c r="A1881" s="30" t="s">
        <v>56508</v>
      </c>
      <c r="B1881" s="30" t="s">
        <v>56505</v>
      </c>
      <c r="C1881" s="41">
        <v>4</v>
      </c>
      <c r="D1881" s="40">
        <f t="shared" si="29"/>
        <v>100</v>
      </c>
    </row>
    <row r="1882" s="33" customFormat="1" ht="14.25" customHeight="1" spans="1:4">
      <c r="A1882" s="30" t="s">
        <v>56509</v>
      </c>
      <c r="B1882" s="30" t="s">
        <v>56505</v>
      </c>
      <c r="C1882" s="41">
        <v>4</v>
      </c>
      <c r="D1882" s="40">
        <f t="shared" si="29"/>
        <v>100</v>
      </c>
    </row>
    <row r="1883" s="33" customFormat="1" ht="14.25" customHeight="1" spans="1:4">
      <c r="A1883" s="30" t="s">
        <v>56510</v>
      </c>
      <c r="B1883" s="30" t="s">
        <v>56505</v>
      </c>
      <c r="C1883" s="41">
        <v>9</v>
      </c>
      <c r="D1883" s="40">
        <f t="shared" si="29"/>
        <v>225</v>
      </c>
    </row>
    <row r="1884" s="33" customFormat="1" ht="14.25" customHeight="1" spans="1:4">
      <c r="A1884" s="30" t="s">
        <v>35358</v>
      </c>
      <c r="B1884" s="30" t="s">
        <v>56505</v>
      </c>
      <c r="C1884" s="41">
        <v>5</v>
      </c>
      <c r="D1884" s="40">
        <f t="shared" si="29"/>
        <v>125</v>
      </c>
    </row>
    <row r="1885" s="33" customFormat="1" ht="14.25" customHeight="1" spans="1:4">
      <c r="A1885" s="30" t="s">
        <v>56511</v>
      </c>
      <c r="B1885" s="30" t="s">
        <v>56505</v>
      </c>
      <c r="C1885" s="41">
        <v>5</v>
      </c>
      <c r="D1885" s="40">
        <f t="shared" si="29"/>
        <v>125</v>
      </c>
    </row>
    <row r="1886" s="33" customFormat="1" ht="14.25" customHeight="1" spans="1:4">
      <c r="A1886" s="30" t="s">
        <v>56512</v>
      </c>
      <c r="B1886" s="30" t="s">
        <v>56505</v>
      </c>
      <c r="C1886" s="41">
        <v>4</v>
      </c>
      <c r="D1886" s="40">
        <f t="shared" si="29"/>
        <v>100</v>
      </c>
    </row>
    <row r="1887" s="33" customFormat="1" ht="14.25" customHeight="1" spans="1:4">
      <c r="A1887" s="30" t="s">
        <v>56513</v>
      </c>
      <c r="B1887" s="30" t="s">
        <v>56505</v>
      </c>
      <c r="C1887" s="41">
        <v>35</v>
      </c>
      <c r="D1887" s="40">
        <f t="shared" si="29"/>
        <v>875</v>
      </c>
    </row>
    <row r="1888" s="33" customFormat="1" ht="14.25" customHeight="1" spans="1:4">
      <c r="A1888" s="30" t="s">
        <v>11871</v>
      </c>
      <c r="B1888" s="30" t="s">
        <v>56505</v>
      </c>
      <c r="C1888" s="41">
        <v>6</v>
      </c>
      <c r="D1888" s="40">
        <f t="shared" si="29"/>
        <v>150</v>
      </c>
    </row>
    <row r="1889" s="33" customFormat="1" ht="14.25" customHeight="1" spans="1:4">
      <c r="A1889" s="30" t="s">
        <v>56514</v>
      </c>
      <c r="B1889" s="30" t="s">
        <v>56505</v>
      </c>
      <c r="C1889" s="41">
        <v>8</v>
      </c>
      <c r="D1889" s="40">
        <f t="shared" si="29"/>
        <v>200</v>
      </c>
    </row>
    <row r="1890" s="33" customFormat="1" ht="14.25" customHeight="1" spans="1:4">
      <c r="A1890" s="30" t="s">
        <v>55995</v>
      </c>
      <c r="B1890" s="30" t="s">
        <v>56505</v>
      </c>
      <c r="C1890" s="41">
        <v>15</v>
      </c>
      <c r="D1890" s="40">
        <f t="shared" si="29"/>
        <v>375</v>
      </c>
    </row>
    <row r="1891" s="33" customFormat="1" ht="14.25" customHeight="1" spans="1:4">
      <c r="A1891" s="30" t="s">
        <v>56515</v>
      </c>
      <c r="B1891" s="30" t="s">
        <v>56505</v>
      </c>
      <c r="C1891" s="41">
        <v>2</v>
      </c>
      <c r="D1891" s="40">
        <f t="shared" si="29"/>
        <v>50</v>
      </c>
    </row>
    <row r="1892" s="33" customFormat="1" ht="14.25" customHeight="1" spans="1:4">
      <c r="A1892" s="30" t="s">
        <v>10920</v>
      </c>
      <c r="B1892" s="30" t="s">
        <v>56505</v>
      </c>
      <c r="C1892" s="41">
        <v>1</v>
      </c>
      <c r="D1892" s="40">
        <f t="shared" si="29"/>
        <v>25</v>
      </c>
    </row>
    <row r="1893" s="33" customFormat="1" ht="14.25" customHeight="1" spans="1:4">
      <c r="A1893" s="30" t="s">
        <v>56516</v>
      </c>
      <c r="B1893" s="30" t="s">
        <v>56505</v>
      </c>
      <c r="C1893" s="41">
        <v>2</v>
      </c>
      <c r="D1893" s="40">
        <f t="shared" si="29"/>
        <v>50</v>
      </c>
    </row>
    <row r="1894" s="33" customFormat="1" ht="14.25" customHeight="1" spans="1:4">
      <c r="A1894" s="45" t="s">
        <v>14365</v>
      </c>
      <c r="B1894" s="30" t="s">
        <v>56505</v>
      </c>
      <c r="C1894" s="41">
        <v>10</v>
      </c>
      <c r="D1894" s="40">
        <f t="shared" si="29"/>
        <v>250</v>
      </c>
    </row>
    <row r="1895" s="33" customFormat="1" ht="14.25" customHeight="1" spans="1:4">
      <c r="A1895" s="30" t="s">
        <v>56517</v>
      </c>
      <c r="B1895" s="30" t="s">
        <v>56505</v>
      </c>
      <c r="C1895" s="41">
        <v>2</v>
      </c>
      <c r="D1895" s="40">
        <f t="shared" si="29"/>
        <v>50</v>
      </c>
    </row>
    <row r="1896" s="33" customFormat="1" ht="14.25" customHeight="1" spans="1:4">
      <c r="A1896" s="30" t="s">
        <v>56518</v>
      </c>
      <c r="B1896" s="30" t="s">
        <v>56505</v>
      </c>
      <c r="C1896" s="41">
        <v>5</v>
      </c>
      <c r="D1896" s="40">
        <f t="shared" si="29"/>
        <v>125</v>
      </c>
    </row>
    <row r="1897" s="33" customFormat="1" ht="14.25" customHeight="1" spans="1:4">
      <c r="A1897" s="30" t="s">
        <v>56519</v>
      </c>
      <c r="B1897" s="30" t="s">
        <v>56505</v>
      </c>
      <c r="C1897" s="41">
        <v>2</v>
      </c>
      <c r="D1897" s="40">
        <f t="shared" si="29"/>
        <v>50</v>
      </c>
    </row>
    <row r="1898" s="33" customFormat="1" ht="14.25" customHeight="1" spans="1:4">
      <c r="A1898" s="30" t="s">
        <v>56520</v>
      </c>
      <c r="B1898" s="30" t="s">
        <v>56505</v>
      </c>
      <c r="C1898" s="41">
        <v>4</v>
      </c>
      <c r="D1898" s="40">
        <f t="shared" si="29"/>
        <v>100</v>
      </c>
    </row>
    <row r="1899" s="33" customFormat="1" ht="14.25" customHeight="1" spans="1:4">
      <c r="A1899" s="30" t="s">
        <v>33173</v>
      </c>
      <c r="B1899" s="30" t="s">
        <v>56521</v>
      </c>
      <c r="C1899" s="41">
        <v>6</v>
      </c>
      <c r="D1899" s="40">
        <f t="shared" si="29"/>
        <v>150</v>
      </c>
    </row>
    <row r="1900" s="33" customFormat="1" ht="14.25" customHeight="1" spans="1:4">
      <c r="A1900" s="30" t="s">
        <v>56522</v>
      </c>
      <c r="B1900" s="30" t="s">
        <v>56521</v>
      </c>
      <c r="C1900" s="41">
        <v>4</v>
      </c>
      <c r="D1900" s="40">
        <f t="shared" si="29"/>
        <v>100</v>
      </c>
    </row>
    <row r="1901" s="33" customFormat="1" ht="14.25" customHeight="1" spans="1:4">
      <c r="A1901" s="30" t="s">
        <v>56523</v>
      </c>
      <c r="B1901" s="30" t="s">
        <v>56521</v>
      </c>
      <c r="C1901" s="41">
        <v>5</v>
      </c>
      <c r="D1901" s="40">
        <f t="shared" si="29"/>
        <v>125</v>
      </c>
    </row>
    <row r="1902" s="33" customFormat="1" ht="14.25" customHeight="1" spans="1:4">
      <c r="A1902" s="30" t="s">
        <v>56524</v>
      </c>
      <c r="B1902" s="30" t="s">
        <v>56521</v>
      </c>
      <c r="C1902" s="41">
        <v>6</v>
      </c>
      <c r="D1902" s="40">
        <f t="shared" si="29"/>
        <v>150</v>
      </c>
    </row>
    <row r="1903" s="33" customFormat="1" ht="14.25" customHeight="1" spans="1:4">
      <c r="A1903" s="30" t="s">
        <v>56525</v>
      </c>
      <c r="B1903" s="30" t="s">
        <v>56521</v>
      </c>
      <c r="C1903" s="41">
        <v>8</v>
      </c>
      <c r="D1903" s="40">
        <f t="shared" si="29"/>
        <v>200</v>
      </c>
    </row>
    <row r="1904" s="33" customFormat="1" ht="14.25" customHeight="1" spans="1:4">
      <c r="A1904" s="30" t="s">
        <v>31793</v>
      </c>
      <c r="B1904" s="30" t="s">
        <v>56521</v>
      </c>
      <c r="C1904" s="41">
        <v>4</v>
      </c>
      <c r="D1904" s="40">
        <f t="shared" si="29"/>
        <v>100</v>
      </c>
    </row>
    <row r="1905" s="33" customFormat="1" ht="14.25" customHeight="1" spans="1:4">
      <c r="A1905" s="30" t="s">
        <v>56526</v>
      </c>
      <c r="B1905" s="30" t="s">
        <v>56521</v>
      </c>
      <c r="C1905" s="41">
        <v>8</v>
      </c>
      <c r="D1905" s="40">
        <f t="shared" si="29"/>
        <v>200</v>
      </c>
    </row>
    <row r="1906" s="33" customFormat="1" ht="14.25" customHeight="1" spans="1:4">
      <c r="A1906" s="30" t="s">
        <v>56527</v>
      </c>
      <c r="B1906" s="30" t="s">
        <v>56521</v>
      </c>
      <c r="C1906" s="41">
        <v>2</v>
      </c>
      <c r="D1906" s="40">
        <f t="shared" si="29"/>
        <v>50</v>
      </c>
    </row>
    <row r="1907" s="33" customFormat="1" ht="14.25" customHeight="1" spans="1:4">
      <c r="A1907" s="30" t="s">
        <v>56528</v>
      </c>
      <c r="B1907" s="30" t="s">
        <v>56521</v>
      </c>
      <c r="C1907" s="41">
        <v>2</v>
      </c>
      <c r="D1907" s="40">
        <f t="shared" si="29"/>
        <v>50</v>
      </c>
    </row>
    <row r="1908" s="33" customFormat="1" ht="14.25" customHeight="1" spans="1:4">
      <c r="A1908" s="30" t="s">
        <v>56529</v>
      </c>
      <c r="B1908" s="30" t="s">
        <v>56521</v>
      </c>
      <c r="C1908" s="41">
        <v>2</v>
      </c>
      <c r="D1908" s="40">
        <f t="shared" si="29"/>
        <v>50</v>
      </c>
    </row>
    <row r="1909" s="33" customFormat="1" ht="14.25" customHeight="1" spans="1:4">
      <c r="A1909" s="30" t="s">
        <v>56530</v>
      </c>
      <c r="B1909" s="30" t="s">
        <v>56521</v>
      </c>
      <c r="C1909" s="41">
        <v>3</v>
      </c>
      <c r="D1909" s="40">
        <f t="shared" si="29"/>
        <v>75</v>
      </c>
    </row>
    <row r="1910" s="33" customFormat="1" ht="14.25" customHeight="1" spans="1:4">
      <c r="A1910" s="30" t="s">
        <v>56531</v>
      </c>
      <c r="B1910" s="30" t="s">
        <v>56521</v>
      </c>
      <c r="C1910" s="41">
        <v>2</v>
      </c>
      <c r="D1910" s="40">
        <f t="shared" si="29"/>
        <v>50</v>
      </c>
    </row>
    <row r="1911" s="33" customFormat="1" ht="14.25" customHeight="1" spans="1:4">
      <c r="A1911" s="30" t="s">
        <v>56532</v>
      </c>
      <c r="B1911" s="30" t="s">
        <v>56521</v>
      </c>
      <c r="C1911" s="41">
        <v>1</v>
      </c>
      <c r="D1911" s="40">
        <f t="shared" si="29"/>
        <v>25</v>
      </c>
    </row>
    <row r="1912" s="33" customFormat="1" ht="14.25" customHeight="1" spans="1:4">
      <c r="A1912" s="30" t="s">
        <v>56533</v>
      </c>
      <c r="B1912" s="30" t="s">
        <v>56521</v>
      </c>
      <c r="C1912" s="41">
        <v>2</v>
      </c>
      <c r="D1912" s="40">
        <f t="shared" si="29"/>
        <v>50</v>
      </c>
    </row>
    <row r="1913" s="33" customFormat="1" ht="14.25" customHeight="1" spans="1:4">
      <c r="A1913" s="30" t="s">
        <v>56534</v>
      </c>
      <c r="B1913" s="30" t="s">
        <v>56521</v>
      </c>
      <c r="C1913" s="41">
        <v>6</v>
      </c>
      <c r="D1913" s="40">
        <f t="shared" si="29"/>
        <v>150</v>
      </c>
    </row>
    <row r="1914" s="33" customFormat="1" ht="14.25" customHeight="1" spans="1:4">
      <c r="A1914" s="30" t="s">
        <v>56535</v>
      </c>
      <c r="B1914" s="30" t="s">
        <v>56521</v>
      </c>
      <c r="C1914" s="41">
        <v>3</v>
      </c>
      <c r="D1914" s="40">
        <f t="shared" si="29"/>
        <v>75</v>
      </c>
    </row>
    <row r="1915" s="33" customFormat="1" ht="14.25" customHeight="1" spans="1:4">
      <c r="A1915" s="30" t="s">
        <v>14487</v>
      </c>
      <c r="B1915" s="30" t="s">
        <v>56521</v>
      </c>
      <c r="C1915" s="41">
        <v>1.5</v>
      </c>
      <c r="D1915" s="40">
        <f t="shared" si="29"/>
        <v>37.5</v>
      </c>
    </row>
    <row r="1916" s="33" customFormat="1" ht="14.25" customHeight="1" spans="1:4">
      <c r="A1916" s="30" t="s">
        <v>56536</v>
      </c>
      <c r="B1916" s="30" t="s">
        <v>56521</v>
      </c>
      <c r="C1916" s="41">
        <v>3</v>
      </c>
      <c r="D1916" s="40">
        <f t="shared" si="29"/>
        <v>75</v>
      </c>
    </row>
    <row r="1917" s="33" customFormat="1" ht="14.25" customHeight="1" spans="1:4">
      <c r="A1917" s="30" t="s">
        <v>14507</v>
      </c>
      <c r="B1917" s="30" t="s">
        <v>56521</v>
      </c>
      <c r="C1917" s="41">
        <v>3</v>
      </c>
      <c r="D1917" s="40">
        <f t="shared" si="29"/>
        <v>75</v>
      </c>
    </row>
    <row r="1918" s="33" customFormat="1" ht="14.25" customHeight="1" spans="1:4">
      <c r="A1918" s="30" t="s">
        <v>56537</v>
      </c>
      <c r="B1918" s="30" t="s">
        <v>56521</v>
      </c>
      <c r="C1918" s="41">
        <v>2</v>
      </c>
      <c r="D1918" s="40">
        <f t="shared" si="29"/>
        <v>50</v>
      </c>
    </row>
    <row r="1919" s="33" customFormat="1" ht="14.25" customHeight="1" spans="1:4">
      <c r="A1919" s="30" t="s">
        <v>56538</v>
      </c>
      <c r="B1919" s="30" t="s">
        <v>56521</v>
      </c>
      <c r="C1919" s="41">
        <v>1</v>
      </c>
      <c r="D1919" s="40">
        <f t="shared" si="29"/>
        <v>25</v>
      </c>
    </row>
    <row r="1920" s="33" customFormat="1" ht="14.25" customHeight="1" spans="1:4">
      <c r="A1920" s="30" t="s">
        <v>10922</v>
      </c>
      <c r="B1920" s="30" t="s">
        <v>56521</v>
      </c>
      <c r="C1920" s="41">
        <v>6</v>
      </c>
      <c r="D1920" s="40">
        <f t="shared" si="29"/>
        <v>150</v>
      </c>
    </row>
    <row r="1921" s="33" customFormat="1" ht="14.25" customHeight="1" spans="1:4">
      <c r="A1921" s="30" t="s">
        <v>56539</v>
      </c>
      <c r="B1921" s="30" t="s">
        <v>56521</v>
      </c>
      <c r="C1921" s="41">
        <v>3</v>
      </c>
      <c r="D1921" s="40">
        <f t="shared" si="29"/>
        <v>75</v>
      </c>
    </row>
    <row r="1922" s="33" customFormat="1" ht="14.25" customHeight="1" spans="1:4">
      <c r="A1922" s="30" t="s">
        <v>56540</v>
      </c>
      <c r="B1922" s="30" t="s">
        <v>56521</v>
      </c>
      <c r="C1922" s="41">
        <v>6</v>
      </c>
      <c r="D1922" s="40">
        <f t="shared" si="29"/>
        <v>150</v>
      </c>
    </row>
    <row r="1923" s="33" customFormat="1" ht="14.25" customHeight="1" spans="1:4">
      <c r="A1923" s="30" t="s">
        <v>56541</v>
      </c>
      <c r="B1923" s="30" t="s">
        <v>56521</v>
      </c>
      <c r="C1923" s="41">
        <v>3</v>
      </c>
      <c r="D1923" s="40">
        <f t="shared" si="29"/>
        <v>75</v>
      </c>
    </row>
    <row r="1924" s="33" customFormat="1" ht="14.25" customHeight="1" spans="1:4">
      <c r="A1924" s="30" t="s">
        <v>56542</v>
      </c>
      <c r="B1924" s="30" t="s">
        <v>56521</v>
      </c>
      <c r="C1924" s="41">
        <v>3</v>
      </c>
      <c r="D1924" s="40">
        <f t="shared" si="29"/>
        <v>75</v>
      </c>
    </row>
    <row r="1925" s="33" customFormat="1" ht="14.25" customHeight="1" spans="1:4">
      <c r="A1925" s="30" t="s">
        <v>56543</v>
      </c>
      <c r="B1925" s="30" t="s">
        <v>56521</v>
      </c>
      <c r="C1925" s="41">
        <v>4</v>
      </c>
      <c r="D1925" s="40">
        <f t="shared" si="29"/>
        <v>100</v>
      </c>
    </row>
    <row r="1926" s="33" customFormat="1" ht="14.25" customHeight="1" spans="1:4">
      <c r="A1926" s="30" t="s">
        <v>56544</v>
      </c>
      <c r="B1926" s="30" t="s">
        <v>56521</v>
      </c>
      <c r="C1926" s="41">
        <v>7</v>
      </c>
      <c r="D1926" s="40">
        <f t="shared" si="29"/>
        <v>175</v>
      </c>
    </row>
    <row r="1927" s="33" customFormat="1" ht="14.25" customHeight="1" spans="1:4">
      <c r="A1927" s="30" t="s">
        <v>56545</v>
      </c>
      <c r="B1927" s="30" t="s">
        <v>56521</v>
      </c>
      <c r="C1927" s="41">
        <v>4</v>
      </c>
      <c r="D1927" s="40">
        <f t="shared" ref="D1927:D1990" si="30">C1927*25</f>
        <v>100</v>
      </c>
    </row>
    <row r="1928" s="33" customFormat="1" ht="14.25" customHeight="1" spans="1:4">
      <c r="A1928" s="30" t="s">
        <v>56546</v>
      </c>
      <c r="B1928" s="30" t="s">
        <v>56521</v>
      </c>
      <c r="C1928" s="41">
        <v>6</v>
      </c>
      <c r="D1928" s="40">
        <f t="shared" si="30"/>
        <v>150</v>
      </c>
    </row>
    <row r="1929" s="33" customFormat="1" ht="14.25" customHeight="1" spans="1:4">
      <c r="A1929" s="30" t="s">
        <v>9136</v>
      </c>
      <c r="B1929" s="30" t="s">
        <v>56521</v>
      </c>
      <c r="C1929" s="41">
        <v>3</v>
      </c>
      <c r="D1929" s="40">
        <f t="shared" si="30"/>
        <v>75</v>
      </c>
    </row>
    <row r="1930" s="33" customFormat="1" ht="14.25" customHeight="1" spans="1:4">
      <c r="A1930" s="30" t="s">
        <v>56547</v>
      </c>
      <c r="B1930" s="30" t="s">
        <v>56521</v>
      </c>
      <c r="C1930" s="41">
        <v>3</v>
      </c>
      <c r="D1930" s="40">
        <f t="shared" si="30"/>
        <v>75</v>
      </c>
    </row>
    <row r="1931" s="33" customFormat="1" ht="14.25" customHeight="1" spans="1:4">
      <c r="A1931" s="30" t="s">
        <v>56548</v>
      </c>
      <c r="B1931" s="30" t="s">
        <v>56521</v>
      </c>
      <c r="C1931" s="41">
        <v>1</v>
      </c>
      <c r="D1931" s="40">
        <f t="shared" si="30"/>
        <v>25</v>
      </c>
    </row>
    <row r="1932" s="33" customFormat="1" ht="14.25" customHeight="1" spans="1:4">
      <c r="A1932" s="30" t="s">
        <v>56549</v>
      </c>
      <c r="B1932" s="30" t="s">
        <v>56521</v>
      </c>
      <c r="C1932" s="41">
        <v>3</v>
      </c>
      <c r="D1932" s="40">
        <f t="shared" si="30"/>
        <v>75</v>
      </c>
    </row>
    <row r="1933" s="33" customFormat="1" ht="14.25" customHeight="1" spans="1:4">
      <c r="A1933" s="30" t="s">
        <v>33006</v>
      </c>
      <c r="B1933" s="30" t="s">
        <v>56521</v>
      </c>
      <c r="C1933" s="41">
        <v>3</v>
      </c>
      <c r="D1933" s="40">
        <f t="shared" si="30"/>
        <v>75</v>
      </c>
    </row>
    <row r="1934" s="33" customFormat="1" ht="14.25" customHeight="1" spans="1:4">
      <c r="A1934" s="30" t="s">
        <v>56550</v>
      </c>
      <c r="B1934" s="30" t="s">
        <v>56521</v>
      </c>
      <c r="C1934" s="41">
        <v>2</v>
      </c>
      <c r="D1934" s="40">
        <f t="shared" si="30"/>
        <v>50</v>
      </c>
    </row>
    <row r="1935" s="33" customFormat="1" ht="14.25" customHeight="1" spans="1:4">
      <c r="A1935" s="30" t="s">
        <v>40178</v>
      </c>
      <c r="B1935" s="30" t="s">
        <v>56521</v>
      </c>
      <c r="C1935" s="41">
        <v>6</v>
      </c>
      <c r="D1935" s="40">
        <f t="shared" si="30"/>
        <v>150</v>
      </c>
    </row>
    <row r="1936" s="33" customFormat="1" ht="14.25" customHeight="1" spans="1:4">
      <c r="A1936" s="30" t="s">
        <v>56551</v>
      </c>
      <c r="B1936" s="30" t="s">
        <v>56521</v>
      </c>
      <c r="C1936" s="41">
        <v>4</v>
      </c>
      <c r="D1936" s="40">
        <f t="shared" si="30"/>
        <v>100</v>
      </c>
    </row>
    <row r="1937" s="33" customFormat="1" ht="14.25" customHeight="1" spans="1:4">
      <c r="A1937" s="30" t="s">
        <v>12104</v>
      </c>
      <c r="B1937" s="30" t="s">
        <v>56521</v>
      </c>
      <c r="C1937" s="41">
        <v>2</v>
      </c>
      <c r="D1937" s="40">
        <f t="shared" si="30"/>
        <v>50</v>
      </c>
    </row>
    <row r="1938" s="33" customFormat="1" ht="14.25" customHeight="1" spans="1:4">
      <c r="A1938" s="30" t="s">
        <v>56552</v>
      </c>
      <c r="B1938" s="30" t="s">
        <v>56553</v>
      </c>
      <c r="C1938" s="41">
        <v>2</v>
      </c>
      <c r="D1938" s="40">
        <f t="shared" si="30"/>
        <v>50</v>
      </c>
    </row>
    <row r="1939" s="33" customFormat="1" ht="14.25" customHeight="1" spans="1:4">
      <c r="A1939" s="30" t="s">
        <v>56554</v>
      </c>
      <c r="B1939" s="30" t="s">
        <v>56553</v>
      </c>
      <c r="C1939" s="41">
        <v>2</v>
      </c>
      <c r="D1939" s="40">
        <f t="shared" si="30"/>
        <v>50</v>
      </c>
    </row>
    <row r="1940" s="33" customFormat="1" ht="14.25" customHeight="1" spans="1:4">
      <c r="A1940" s="30" t="s">
        <v>56555</v>
      </c>
      <c r="B1940" s="30" t="s">
        <v>56553</v>
      </c>
      <c r="C1940" s="41">
        <v>1</v>
      </c>
      <c r="D1940" s="40">
        <f t="shared" si="30"/>
        <v>25</v>
      </c>
    </row>
    <row r="1941" s="33" customFormat="1" ht="14.25" customHeight="1" spans="1:4">
      <c r="A1941" s="30" t="s">
        <v>56556</v>
      </c>
      <c r="B1941" s="30" t="s">
        <v>56553</v>
      </c>
      <c r="C1941" s="41">
        <v>3</v>
      </c>
      <c r="D1941" s="40">
        <f t="shared" si="30"/>
        <v>75</v>
      </c>
    </row>
    <row r="1942" s="33" customFormat="1" ht="14.25" customHeight="1" spans="1:4">
      <c r="A1942" s="30" t="s">
        <v>441</v>
      </c>
      <c r="B1942" s="30" t="s">
        <v>56553</v>
      </c>
      <c r="C1942" s="41">
        <v>1</v>
      </c>
      <c r="D1942" s="40">
        <f t="shared" si="30"/>
        <v>25</v>
      </c>
    </row>
    <row r="1943" s="33" customFormat="1" ht="14.25" customHeight="1" spans="1:4">
      <c r="A1943" s="30" t="s">
        <v>56557</v>
      </c>
      <c r="B1943" s="30" t="s">
        <v>56553</v>
      </c>
      <c r="C1943" s="41">
        <v>6</v>
      </c>
      <c r="D1943" s="40">
        <f t="shared" si="30"/>
        <v>150</v>
      </c>
    </row>
    <row r="1944" s="33" customFormat="1" ht="14.25" customHeight="1" spans="1:4">
      <c r="A1944" s="30" t="s">
        <v>56558</v>
      </c>
      <c r="B1944" s="30" t="s">
        <v>56553</v>
      </c>
      <c r="C1944" s="41">
        <v>1</v>
      </c>
      <c r="D1944" s="40">
        <f t="shared" si="30"/>
        <v>25</v>
      </c>
    </row>
    <row r="1945" s="33" customFormat="1" ht="14.25" customHeight="1" spans="1:4">
      <c r="A1945" s="30" t="s">
        <v>3766</v>
      </c>
      <c r="B1945" s="30" t="s">
        <v>56553</v>
      </c>
      <c r="C1945" s="41">
        <v>4</v>
      </c>
      <c r="D1945" s="40">
        <f t="shared" si="30"/>
        <v>100</v>
      </c>
    </row>
    <row r="1946" s="33" customFormat="1" ht="14.25" customHeight="1" spans="1:4">
      <c r="A1946" s="30" t="s">
        <v>7847</v>
      </c>
      <c r="B1946" s="30" t="s">
        <v>56553</v>
      </c>
      <c r="C1946" s="41">
        <v>6</v>
      </c>
      <c r="D1946" s="40">
        <f t="shared" si="30"/>
        <v>150</v>
      </c>
    </row>
    <row r="1947" s="33" customFormat="1" ht="14.25" customHeight="1" spans="1:4">
      <c r="A1947" s="30" t="s">
        <v>46225</v>
      </c>
      <c r="B1947" s="30" t="s">
        <v>56553</v>
      </c>
      <c r="C1947" s="41">
        <v>3</v>
      </c>
      <c r="D1947" s="40">
        <f t="shared" si="30"/>
        <v>75</v>
      </c>
    </row>
    <row r="1948" s="33" customFormat="1" ht="14.25" customHeight="1" spans="1:4">
      <c r="A1948" s="30" t="s">
        <v>44846</v>
      </c>
      <c r="B1948" s="30" t="s">
        <v>56553</v>
      </c>
      <c r="C1948" s="41">
        <v>20</v>
      </c>
      <c r="D1948" s="40">
        <f t="shared" si="30"/>
        <v>500</v>
      </c>
    </row>
    <row r="1949" s="33" customFormat="1" ht="14.25" customHeight="1" spans="1:4">
      <c r="A1949" s="30" t="s">
        <v>56559</v>
      </c>
      <c r="B1949" s="30" t="s">
        <v>56553</v>
      </c>
      <c r="C1949" s="41">
        <v>1</v>
      </c>
      <c r="D1949" s="40">
        <f t="shared" si="30"/>
        <v>25</v>
      </c>
    </row>
    <row r="1950" s="33" customFormat="1" ht="14.25" customHeight="1" spans="1:4">
      <c r="A1950" s="30" t="s">
        <v>56560</v>
      </c>
      <c r="B1950" s="30" t="s">
        <v>56553</v>
      </c>
      <c r="C1950" s="41">
        <v>2</v>
      </c>
      <c r="D1950" s="40">
        <f t="shared" si="30"/>
        <v>50</v>
      </c>
    </row>
    <row r="1951" s="33" customFormat="1" ht="14.25" customHeight="1" spans="1:4">
      <c r="A1951" s="30" t="s">
        <v>8687</v>
      </c>
      <c r="B1951" s="30" t="s">
        <v>56553</v>
      </c>
      <c r="C1951" s="41">
        <v>2</v>
      </c>
      <c r="D1951" s="40">
        <f t="shared" si="30"/>
        <v>50</v>
      </c>
    </row>
    <row r="1952" s="33" customFormat="1" ht="14.25" customHeight="1" spans="1:4">
      <c r="A1952" s="30" t="s">
        <v>56561</v>
      </c>
      <c r="B1952" s="30" t="s">
        <v>56553</v>
      </c>
      <c r="C1952" s="41">
        <v>3</v>
      </c>
      <c r="D1952" s="40">
        <f t="shared" si="30"/>
        <v>75</v>
      </c>
    </row>
    <row r="1953" s="33" customFormat="1" ht="14.25" customHeight="1" spans="1:4">
      <c r="A1953" s="30" t="s">
        <v>56562</v>
      </c>
      <c r="B1953" s="30" t="s">
        <v>56553</v>
      </c>
      <c r="C1953" s="41">
        <v>2</v>
      </c>
      <c r="D1953" s="40">
        <f t="shared" si="30"/>
        <v>50</v>
      </c>
    </row>
    <row r="1954" s="33" customFormat="1" ht="14.25" customHeight="1" spans="1:4">
      <c r="A1954" s="30" t="s">
        <v>56563</v>
      </c>
      <c r="B1954" s="30" t="s">
        <v>56553</v>
      </c>
      <c r="C1954" s="41">
        <v>3</v>
      </c>
      <c r="D1954" s="40">
        <f t="shared" si="30"/>
        <v>75</v>
      </c>
    </row>
    <row r="1955" s="33" customFormat="1" ht="14.25" customHeight="1" spans="1:4">
      <c r="A1955" s="30" t="s">
        <v>56564</v>
      </c>
      <c r="B1955" s="30" t="s">
        <v>56553</v>
      </c>
      <c r="C1955" s="41">
        <v>7</v>
      </c>
      <c r="D1955" s="40">
        <f t="shared" si="30"/>
        <v>175</v>
      </c>
    </row>
    <row r="1956" s="33" customFormat="1" ht="14.25" customHeight="1" spans="1:4">
      <c r="A1956" s="30" t="s">
        <v>41514</v>
      </c>
      <c r="B1956" s="30" t="s">
        <v>56553</v>
      </c>
      <c r="C1956" s="41">
        <v>2</v>
      </c>
      <c r="D1956" s="40">
        <f t="shared" si="30"/>
        <v>50</v>
      </c>
    </row>
    <row r="1957" s="33" customFormat="1" ht="14.25" customHeight="1" spans="1:4">
      <c r="A1957" s="30" t="s">
        <v>56565</v>
      </c>
      <c r="B1957" s="30" t="s">
        <v>56553</v>
      </c>
      <c r="C1957" s="41">
        <v>1</v>
      </c>
      <c r="D1957" s="40">
        <f t="shared" si="30"/>
        <v>25</v>
      </c>
    </row>
    <row r="1958" s="33" customFormat="1" ht="14.25" customHeight="1" spans="1:4">
      <c r="A1958" s="30" t="s">
        <v>56566</v>
      </c>
      <c r="B1958" s="30" t="s">
        <v>56553</v>
      </c>
      <c r="C1958" s="41">
        <v>1</v>
      </c>
      <c r="D1958" s="40">
        <f t="shared" si="30"/>
        <v>25</v>
      </c>
    </row>
    <row r="1959" s="33" customFormat="1" ht="14.25" customHeight="1" spans="1:4">
      <c r="A1959" s="30" t="s">
        <v>56567</v>
      </c>
      <c r="B1959" s="30" t="s">
        <v>56553</v>
      </c>
      <c r="C1959" s="41">
        <v>7</v>
      </c>
      <c r="D1959" s="40">
        <f t="shared" si="30"/>
        <v>175</v>
      </c>
    </row>
    <row r="1960" s="33" customFormat="1" ht="14.25" customHeight="1" spans="1:4">
      <c r="A1960" s="30" t="s">
        <v>56568</v>
      </c>
      <c r="B1960" s="30" t="s">
        <v>56553</v>
      </c>
      <c r="C1960" s="41">
        <v>2</v>
      </c>
      <c r="D1960" s="40">
        <f t="shared" si="30"/>
        <v>50</v>
      </c>
    </row>
    <row r="1961" s="33" customFormat="1" ht="14.25" customHeight="1" spans="1:4">
      <c r="A1961" s="30" t="s">
        <v>964</v>
      </c>
      <c r="B1961" s="30" t="s">
        <v>56553</v>
      </c>
      <c r="C1961" s="41">
        <v>5</v>
      </c>
      <c r="D1961" s="40">
        <f t="shared" si="30"/>
        <v>125</v>
      </c>
    </row>
    <row r="1962" s="33" customFormat="1" ht="14.25" customHeight="1" spans="1:4">
      <c r="A1962" s="45" t="s">
        <v>56338</v>
      </c>
      <c r="B1962" s="30" t="s">
        <v>56553</v>
      </c>
      <c r="C1962" s="41">
        <v>5</v>
      </c>
      <c r="D1962" s="40">
        <f t="shared" si="30"/>
        <v>125</v>
      </c>
    </row>
    <row r="1963" s="33" customFormat="1" ht="14.25" customHeight="1" spans="1:4">
      <c r="A1963" s="30" t="s">
        <v>56569</v>
      </c>
      <c r="B1963" s="30" t="s">
        <v>56553</v>
      </c>
      <c r="C1963" s="41">
        <v>3</v>
      </c>
      <c r="D1963" s="40">
        <f t="shared" si="30"/>
        <v>75</v>
      </c>
    </row>
    <row r="1964" s="33" customFormat="1" ht="14.25" customHeight="1" spans="1:4">
      <c r="A1964" s="30" t="s">
        <v>14361</v>
      </c>
      <c r="B1964" s="30" t="s">
        <v>56553</v>
      </c>
      <c r="C1964" s="41">
        <v>4</v>
      </c>
      <c r="D1964" s="40">
        <f t="shared" si="30"/>
        <v>100</v>
      </c>
    </row>
    <row r="1965" s="33" customFormat="1" ht="14.25" customHeight="1" spans="1:4">
      <c r="A1965" s="30" t="s">
        <v>14362</v>
      </c>
      <c r="B1965" s="30" t="s">
        <v>56553</v>
      </c>
      <c r="C1965" s="41">
        <v>8</v>
      </c>
      <c r="D1965" s="40">
        <f t="shared" si="30"/>
        <v>200</v>
      </c>
    </row>
    <row r="1966" s="33" customFormat="1" ht="14.25" customHeight="1" spans="1:4">
      <c r="A1966" s="30" t="s">
        <v>56570</v>
      </c>
      <c r="B1966" s="30" t="s">
        <v>56553</v>
      </c>
      <c r="C1966" s="41">
        <v>3</v>
      </c>
      <c r="D1966" s="40">
        <f t="shared" si="30"/>
        <v>75</v>
      </c>
    </row>
    <row r="1967" s="33" customFormat="1" ht="14.25" customHeight="1" spans="1:4">
      <c r="A1967" s="30" t="s">
        <v>56571</v>
      </c>
      <c r="B1967" s="30" t="s">
        <v>56553</v>
      </c>
      <c r="C1967" s="41">
        <v>3</v>
      </c>
      <c r="D1967" s="40">
        <f t="shared" si="30"/>
        <v>75</v>
      </c>
    </row>
    <row r="1968" s="33" customFormat="1" ht="14.25" customHeight="1" spans="1:4">
      <c r="A1968" s="30" t="s">
        <v>56572</v>
      </c>
      <c r="B1968" s="30" t="s">
        <v>56553</v>
      </c>
      <c r="C1968" s="41">
        <v>2</v>
      </c>
      <c r="D1968" s="40">
        <f t="shared" si="30"/>
        <v>50</v>
      </c>
    </row>
    <row r="1969" s="33" customFormat="1" ht="14.25" customHeight="1" spans="1:4">
      <c r="A1969" s="30" t="s">
        <v>56573</v>
      </c>
      <c r="B1969" s="30" t="s">
        <v>56553</v>
      </c>
      <c r="C1969" s="41">
        <v>10</v>
      </c>
      <c r="D1969" s="40">
        <f t="shared" si="30"/>
        <v>250</v>
      </c>
    </row>
    <row r="1970" s="33" customFormat="1" ht="14.25" customHeight="1" spans="1:4">
      <c r="A1970" s="30" t="s">
        <v>21454</v>
      </c>
      <c r="B1970" s="31" t="s">
        <v>56553</v>
      </c>
      <c r="C1970" s="41">
        <v>13</v>
      </c>
      <c r="D1970" s="40">
        <f t="shared" si="30"/>
        <v>325</v>
      </c>
    </row>
    <row r="1971" s="33" customFormat="1" ht="14.25" customHeight="1" spans="1:4">
      <c r="A1971" s="30" t="s">
        <v>56574</v>
      </c>
      <c r="B1971" s="31" t="s">
        <v>56575</v>
      </c>
      <c r="C1971" s="41">
        <v>60</v>
      </c>
      <c r="D1971" s="40">
        <f t="shared" si="30"/>
        <v>1500</v>
      </c>
    </row>
    <row r="1972" s="33" customFormat="1" ht="14.25" customHeight="1" spans="1:4">
      <c r="A1972" s="31" t="s">
        <v>56576</v>
      </c>
      <c r="B1972" s="31" t="s">
        <v>56577</v>
      </c>
      <c r="C1972" s="41">
        <v>50</v>
      </c>
      <c r="D1972" s="40">
        <f t="shared" si="30"/>
        <v>1250</v>
      </c>
    </row>
    <row r="1973" s="33" customFormat="1" ht="14.25" customHeight="1" spans="1:4">
      <c r="A1973" s="30" t="s">
        <v>56578</v>
      </c>
      <c r="B1973" s="31" t="s">
        <v>56579</v>
      </c>
      <c r="C1973" s="41">
        <v>140</v>
      </c>
      <c r="D1973" s="40">
        <f t="shared" si="30"/>
        <v>3500</v>
      </c>
    </row>
    <row r="1974" s="33" customFormat="1" ht="14.25" customHeight="1" spans="1:4">
      <c r="A1974" s="30" t="s">
        <v>56580</v>
      </c>
      <c r="B1974" s="31" t="s">
        <v>56577</v>
      </c>
      <c r="C1974" s="41">
        <v>225</v>
      </c>
      <c r="D1974" s="40">
        <f t="shared" si="30"/>
        <v>5625</v>
      </c>
    </row>
    <row r="1975" s="33" customFormat="1" ht="14.25" customHeight="1" spans="1:4">
      <c r="A1975" s="30" t="s">
        <v>56581</v>
      </c>
      <c r="B1975" s="30" t="s">
        <v>56390</v>
      </c>
      <c r="C1975" s="41">
        <v>22</v>
      </c>
      <c r="D1975" s="40">
        <f t="shared" si="30"/>
        <v>550</v>
      </c>
    </row>
    <row r="1976" s="33" customFormat="1" ht="14.25" customHeight="1" spans="1:4">
      <c r="A1976" s="31" t="s">
        <v>10566</v>
      </c>
      <c r="B1976" s="31" t="s">
        <v>56582</v>
      </c>
      <c r="C1976" s="41">
        <v>45</v>
      </c>
      <c r="D1976" s="40">
        <f t="shared" si="30"/>
        <v>1125</v>
      </c>
    </row>
    <row r="1977" s="33" customFormat="1" ht="14.25" customHeight="1" spans="1:4">
      <c r="A1977" s="51" t="s">
        <v>56583</v>
      </c>
      <c r="B1977" s="32" t="s">
        <v>56584</v>
      </c>
      <c r="C1977" s="41">
        <v>2</v>
      </c>
      <c r="D1977" s="40">
        <f t="shared" si="30"/>
        <v>50</v>
      </c>
    </row>
    <row r="1978" s="33" customFormat="1" ht="14.25" customHeight="1" spans="1:4">
      <c r="A1978" s="30" t="s">
        <v>56585</v>
      </c>
      <c r="B1978" s="30" t="s">
        <v>56586</v>
      </c>
      <c r="C1978" s="40">
        <v>3</v>
      </c>
      <c r="D1978" s="40">
        <f t="shared" si="30"/>
        <v>75</v>
      </c>
    </row>
    <row r="1979" s="33" customFormat="1" ht="14.25" customHeight="1" spans="1:4">
      <c r="A1979" s="30" t="s">
        <v>56587</v>
      </c>
      <c r="B1979" s="30" t="s">
        <v>56586</v>
      </c>
      <c r="C1979" s="40">
        <v>2.5</v>
      </c>
      <c r="D1979" s="40">
        <f t="shared" si="30"/>
        <v>62.5</v>
      </c>
    </row>
    <row r="1980" s="33" customFormat="1" ht="14.25" customHeight="1" spans="1:4">
      <c r="A1980" s="30" t="s">
        <v>28528</v>
      </c>
      <c r="B1980" s="30" t="s">
        <v>56588</v>
      </c>
      <c r="C1980" s="40">
        <v>6.6</v>
      </c>
      <c r="D1980" s="40">
        <f t="shared" si="30"/>
        <v>165</v>
      </c>
    </row>
    <row r="1981" s="33" customFormat="1" ht="14.25" customHeight="1" spans="1:4">
      <c r="A1981" s="30" t="s">
        <v>32198</v>
      </c>
      <c r="B1981" s="30" t="s">
        <v>56588</v>
      </c>
      <c r="C1981" s="40">
        <v>5.5</v>
      </c>
      <c r="D1981" s="40">
        <f t="shared" si="30"/>
        <v>137.5</v>
      </c>
    </row>
    <row r="1982" s="33" customFormat="1" ht="14.25" customHeight="1" spans="1:4">
      <c r="A1982" s="30" t="s">
        <v>56589</v>
      </c>
      <c r="B1982" s="30" t="s">
        <v>56588</v>
      </c>
      <c r="C1982" s="40">
        <v>7</v>
      </c>
      <c r="D1982" s="40">
        <f t="shared" si="30"/>
        <v>175</v>
      </c>
    </row>
    <row r="1983" s="33" customFormat="1" ht="14.25" customHeight="1" spans="1:4">
      <c r="A1983" s="30" t="s">
        <v>56590</v>
      </c>
      <c r="B1983" s="30" t="s">
        <v>56588</v>
      </c>
      <c r="C1983" s="40">
        <v>1</v>
      </c>
      <c r="D1983" s="40">
        <f t="shared" si="30"/>
        <v>25</v>
      </c>
    </row>
    <row r="1984" s="33" customFormat="1" ht="14.25" customHeight="1" spans="1:4">
      <c r="A1984" s="30" t="s">
        <v>56591</v>
      </c>
      <c r="B1984" s="30" t="s">
        <v>56588</v>
      </c>
      <c r="C1984" s="40">
        <v>12.99</v>
      </c>
      <c r="D1984" s="40">
        <f t="shared" si="30"/>
        <v>324.75</v>
      </c>
    </row>
    <row r="1985" s="33" customFormat="1" ht="14.25" customHeight="1" spans="1:4">
      <c r="A1985" s="30" t="s">
        <v>56592</v>
      </c>
      <c r="B1985" s="30" t="s">
        <v>56593</v>
      </c>
      <c r="C1985" s="40">
        <v>3</v>
      </c>
      <c r="D1985" s="40">
        <f t="shared" si="30"/>
        <v>75</v>
      </c>
    </row>
    <row r="1986" s="33" customFormat="1" ht="14.25" customHeight="1" spans="1:4">
      <c r="A1986" s="30" t="s">
        <v>56594</v>
      </c>
      <c r="B1986" s="30" t="s">
        <v>56593</v>
      </c>
      <c r="C1986" s="40">
        <v>4</v>
      </c>
      <c r="D1986" s="40">
        <f t="shared" si="30"/>
        <v>100</v>
      </c>
    </row>
    <row r="1987" s="33" customFormat="1" ht="14.25" customHeight="1" spans="1:4">
      <c r="A1987" s="30" t="s">
        <v>56595</v>
      </c>
      <c r="B1987" s="30" t="s">
        <v>56593</v>
      </c>
      <c r="C1987" s="40">
        <v>5</v>
      </c>
      <c r="D1987" s="40">
        <f t="shared" si="30"/>
        <v>125</v>
      </c>
    </row>
    <row r="1988" s="33" customFormat="1" ht="14.25" customHeight="1" spans="1:4">
      <c r="A1988" s="30" t="s">
        <v>56596</v>
      </c>
      <c r="B1988" s="30" t="s">
        <v>56593</v>
      </c>
      <c r="C1988" s="40">
        <v>5</v>
      </c>
      <c r="D1988" s="40">
        <f t="shared" si="30"/>
        <v>125</v>
      </c>
    </row>
    <row r="1989" s="33" customFormat="1" ht="14.25" customHeight="1" spans="1:4">
      <c r="A1989" s="30" t="s">
        <v>56597</v>
      </c>
      <c r="B1989" s="30" t="s">
        <v>56593</v>
      </c>
      <c r="C1989" s="40">
        <v>3</v>
      </c>
      <c r="D1989" s="40">
        <f t="shared" si="30"/>
        <v>75</v>
      </c>
    </row>
    <row r="1990" s="33" customFormat="1" ht="14.25" customHeight="1" spans="1:4">
      <c r="A1990" s="30" t="s">
        <v>56598</v>
      </c>
      <c r="B1990" s="30" t="s">
        <v>56593</v>
      </c>
      <c r="C1990" s="40">
        <v>5</v>
      </c>
      <c r="D1990" s="40">
        <f t="shared" si="30"/>
        <v>125</v>
      </c>
    </row>
    <row r="1991" s="33" customFormat="1" ht="14.25" customHeight="1" spans="1:4">
      <c r="A1991" s="30" t="s">
        <v>56599</v>
      </c>
      <c r="B1991" s="30" t="s">
        <v>56593</v>
      </c>
      <c r="C1991" s="40">
        <v>2</v>
      </c>
      <c r="D1991" s="40">
        <f t="shared" ref="D1991:D2054" si="31">C1991*25</f>
        <v>50</v>
      </c>
    </row>
    <row r="1992" s="33" customFormat="1" ht="14.25" customHeight="1" spans="1:4">
      <c r="A1992" s="30" t="s">
        <v>56600</v>
      </c>
      <c r="B1992" s="30" t="s">
        <v>56593</v>
      </c>
      <c r="C1992" s="40">
        <v>10</v>
      </c>
      <c r="D1992" s="40">
        <f t="shared" si="31"/>
        <v>250</v>
      </c>
    </row>
    <row r="1993" s="33" customFormat="1" ht="14.25" customHeight="1" spans="1:4">
      <c r="A1993" s="30" t="s">
        <v>56601</v>
      </c>
      <c r="B1993" s="30" t="s">
        <v>56593</v>
      </c>
      <c r="C1993" s="40">
        <v>5</v>
      </c>
      <c r="D1993" s="40">
        <f t="shared" si="31"/>
        <v>125</v>
      </c>
    </row>
    <row r="1994" s="33" customFormat="1" ht="14.25" customHeight="1" spans="1:4">
      <c r="A1994" s="30" t="s">
        <v>55763</v>
      </c>
      <c r="B1994" s="30" t="s">
        <v>56593</v>
      </c>
      <c r="C1994" s="40">
        <v>324.53</v>
      </c>
      <c r="D1994" s="40">
        <f t="shared" si="31"/>
        <v>8113.25</v>
      </c>
    </row>
    <row r="1995" s="33" customFormat="1" ht="14.25" customHeight="1" spans="1:4">
      <c r="A1995" s="30" t="s">
        <v>56602</v>
      </c>
      <c r="B1995" s="30" t="s">
        <v>56603</v>
      </c>
      <c r="C1995" s="40">
        <v>200.64</v>
      </c>
      <c r="D1995" s="40">
        <f t="shared" si="31"/>
        <v>5016</v>
      </c>
    </row>
    <row r="1996" s="33" customFormat="1" ht="14.25" customHeight="1" spans="1:4">
      <c r="A1996" s="30" t="s">
        <v>56604</v>
      </c>
      <c r="B1996" s="30" t="s">
        <v>56603</v>
      </c>
      <c r="C1996" s="40">
        <v>1</v>
      </c>
      <c r="D1996" s="40">
        <f t="shared" si="31"/>
        <v>25</v>
      </c>
    </row>
    <row r="1997" s="33" customFormat="1" ht="14.25" customHeight="1" spans="1:4">
      <c r="A1997" s="30" t="s">
        <v>56605</v>
      </c>
      <c r="B1997" s="30" t="s">
        <v>56603</v>
      </c>
      <c r="C1997" s="40">
        <v>1</v>
      </c>
      <c r="D1997" s="40">
        <f t="shared" si="31"/>
        <v>25</v>
      </c>
    </row>
    <row r="1998" s="33" customFormat="1" ht="14.25" customHeight="1" spans="1:4">
      <c r="A1998" s="30" t="s">
        <v>56606</v>
      </c>
      <c r="B1998" s="30" t="s">
        <v>56603</v>
      </c>
      <c r="C1998" s="40">
        <v>1.72</v>
      </c>
      <c r="D1998" s="40">
        <f t="shared" si="31"/>
        <v>43</v>
      </c>
    </row>
    <row r="1999" s="33" customFormat="1" ht="14.25" customHeight="1" spans="1:4">
      <c r="A1999" s="30" t="s">
        <v>56607</v>
      </c>
      <c r="B1999" s="30" t="s">
        <v>56603</v>
      </c>
      <c r="C1999" s="40">
        <v>1</v>
      </c>
      <c r="D1999" s="40">
        <f t="shared" si="31"/>
        <v>25</v>
      </c>
    </row>
    <row r="2000" s="33" customFormat="1" ht="14.25" customHeight="1" spans="1:4">
      <c r="A2000" s="30" t="s">
        <v>56608</v>
      </c>
      <c r="B2000" s="30" t="s">
        <v>56603</v>
      </c>
      <c r="C2000" s="40">
        <v>1</v>
      </c>
      <c r="D2000" s="40">
        <f t="shared" si="31"/>
        <v>25</v>
      </c>
    </row>
    <row r="2001" s="33" customFormat="1" ht="14.25" customHeight="1" spans="1:4">
      <c r="A2001" s="30" t="s">
        <v>56609</v>
      </c>
      <c r="B2001" s="30" t="s">
        <v>56610</v>
      </c>
      <c r="C2001" s="40">
        <v>1.2</v>
      </c>
      <c r="D2001" s="40">
        <f t="shared" si="31"/>
        <v>30</v>
      </c>
    </row>
    <row r="2002" s="33" customFormat="1" ht="14.25" customHeight="1" spans="1:4">
      <c r="A2002" s="30" t="s">
        <v>56611</v>
      </c>
      <c r="B2002" s="30" t="s">
        <v>56610</v>
      </c>
      <c r="C2002" s="40">
        <v>9</v>
      </c>
      <c r="D2002" s="40">
        <f t="shared" si="31"/>
        <v>225</v>
      </c>
    </row>
    <row r="2003" s="33" customFormat="1" ht="14.25" customHeight="1" spans="1:4">
      <c r="A2003" s="30" t="s">
        <v>23482</v>
      </c>
      <c r="B2003" s="30" t="s">
        <v>56610</v>
      </c>
      <c r="C2003" s="40">
        <v>3</v>
      </c>
      <c r="D2003" s="40">
        <f t="shared" si="31"/>
        <v>75</v>
      </c>
    </row>
    <row r="2004" s="33" customFormat="1" ht="14.25" customHeight="1" spans="1:4">
      <c r="A2004" s="30" t="s">
        <v>56612</v>
      </c>
      <c r="B2004" s="30" t="s">
        <v>56610</v>
      </c>
      <c r="C2004" s="40">
        <v>6</v>
      </c>
      <c r="D2004" s="40">
        <f t="shared" si="31"/>
        <v>150</v>
      </c>
    </row>
    <row r="2005" s="33" customFormat="1" ht="14.25" customHeight="1" spans="1:4">
      <c r="A2005" s="30" t="s">
        <v>11461</v>
      </c>
      <c r="B2005" s="30" t="s">
        <v>56610</v>
      </c>
      <c r="C2005" s="40">
        <v>12.97</v>
      </c>
      <c r="D2005" s="40">
        <f t="shared" si="31"/>
        <v>324.25</v>
      </c>
    </row>
    <row r="2006" s="33" customFormat="1" ht="14.25" customHeight="1" spans="1:4">
      <c r="A2006" s="30" t="s">
        <v>31111</v>
      </c>
      <c r="B2006" s="30" t="s">
        <v>56613</v>
      </c>
      <c r="C2006" s="40">
        <v>5</v>
      </c>
      <c r="D2006" s="40">
        <f t="shared" si="31"/>
        <v>125</v>
      </c>
    </row>
    <row r="2007" s="33" customFormat="1" ht="14.25" customHeight="1" spans="1:4">
      <c r="A2007" s="30" t="s">
        <v>25549</v>
      </c>
      <c r="B2007" s="30" t="s">
        <v>56613</v>
      </c>
      <c r="C2007" s="40">
        <v>2.3</v>
      </c>
      <c r="D2007" s="40">
        <f t="shared" si="31"/>
        <v>57.5</v>
      </c>
    </row>
    <row r="2008" s="33" customFormat="1" ht="14.25" customHeight="1" spans="1:4">
      <c r="A2008" s="30" t="s">
        <v>56614</v>
      </c>
      <c r="B2008" s="30" t="s">
        <v>56613</v>
      </c>
      <c r="C2008" s="40">
        <v>2.1</v>
      </c>
      <c r="D2008" s="40">
        <f t="shared" si="31"/>
        <v>52.5</v>
      </c>
    </row>
    <row r="2009" s="33" customFormat="1" ht="14.25" customHeight="1" spans="1:4">
      <c r="A2009" s="30" t="s">
        <v>55612</v>
      </c>
      <c r="B2009" s="30" t="s">
        <v>56613</v>
      </c>
      <c r="C2009" s="40">
        <v>200.13</v>
      </c>
      <c r="D2009" s="40">
        <f t="shared" si="31"/>
        <v>5003.25</v>
      </c>
    </row>
    <row r="2010" s="33" customFormat="1" ht="14.25" customHeight="1" spans="1:4">
      <c r="A2010" s="30" t="s">
        <v>56615</v>
      </c>
      <c r="B2010" s="30" t="s">
        <v>56616</v>
      </c>
      <c r="C2010" s="40">
        <v>1.72</v>
      </c>
      <c r="D2010" s="40">
        <f t="shared" si="31"/>
        <v>43</v>
      </c>
    </row>
    <row r="2011" s="33" customFormat="1" ht="14.25" customHeight="1" spans="1:4">
      <c r="A2011" s="30" t="s">
        <v>56617</v>
      </c>
      <c r="B2011" s="30" t="s">
        <v>56616</v>
      </c>
      <c r="C2011" s="40">
        <v>1.5</v>
      </c>
      <c r="D2011" s="40">
        <f t="shared" si="31"/>
        <v>37.5</v>
      </c>
    </row>
    <row r="2012" s="33" customFormat="1" ht="14.25" customHeight="1" spans="1:4">
      <c r="A2012" s="30" t="s">
        <v>56618</v>
      </c>
      <c r="B2012" s="30" t="s">
        <v>56616</v>
      </c>
      <c r="C2012" s="40">
        <v>6</v>
      </c>
      <c r="D2012" s="40">
        <f t="shared" si="31"/>
        <v>150</v>
      </c>
    </row>
    <row r="2013" s="33" customFormat="1" ht="14.25" customHeight="1" spans="1:4">
      <c r="A2013" s="30" t="s">
        <v>56619</v>
      </c>
      <c r="B2013" s="30" t="s">
        <v>56616</v>
      </c>
      <c r="C2013" s="40">
        <v>2.5</v>
      </c>
      <c r="D2013" s="40">
        <f t="shared" si="31"/>
        <v>62.5</v>
      </c>
    </row>
    <row r="2014" s="33" customFormat="1" ht="14.25" customHeight="1" spans="1:4">
      <c r="A2014" s="30" t="s">
        <v>56620</v>
      </c>
      <c r="B2014" s="30" t="s">
        <v>56616</v>
      </c>
      <c r="C2014" s="40">
        <v>3.1</v>
      </c>
      <c r="D2014" s="40">
        <f t="shared" si="31"/>
        <v>77.5</v>
      </c>
    </row>
    <row r="2015" s="33" customFormat="1" ht="14.25" customHeight="1" spans="1:4">
      <c r="A2015" s="30" t="s">
        <v>47480</v>
      </c>
      <c r="B2015" s="30" t="s">
        <v>56616</v>
      </c>
      <c r="C2015" s="40">
        <v>4.2</v>
      </c>
      <c r="D2015" s="40">
        <f t="shared" si="31"/>
        <v>105</v>
      </c>
    </row>
    <row r="2016" s="33" customFormat="1" ht="14.25" customHeight="1" spans="1:4">
      <c r="A2016" s="30" t="s">
        <v>20362</v>
      </c>
      <c r="B2016" s="30" t="s">
        <v>56616</v>
      </c>
      <c r="C2016" s="40">
        <v>2.52</v>
      </c>
      <c r="D2016" s="40">
        <f t="shared" si="31"/>
        <v>63</v>
      </c>
    </row>
    <row r="2017" s="33" customFormat="1" ht="14.25" customHeight="1" spans="1:4">
      <c r="A2017" s="30" t="s">
        <v>56621</v>
      </c>
      <c r="B2017" s="30" t="s">
        <v>56616</v>
      </c>
      <c r="C2017" s="40">
        <v>9</v>
      </c>
      <c r="D2017" s="40">
        <f t="shared" si="31"/>
        <v>225</v>
      </c>
    </row>
    <row r="2018" s="33" customFormat="1" ht="14.25" customHeight="1" spans="1:4">
      <c r="A2018" s="30" t="s">
        <v>14573</v>
      </c>
      <c r="B2018" s="30" t="s">
        <v>56616</v>
      </c>
      <c r="C2018" s="40">
        <v>4</v>
      </c>
      <c r="D2018" s="40">
        <f t="shared" si="31"/>
        <v>100</v>
      </c>
    </row>
    <row r="2019" s="33" customFormat="1" ht="14.25" customHeight="1" spans="1:4">
      <c r="A2019" s="30" t="s">
        <v>56622</v>
      </c>
      <c r="B2019" s="30" t="s">
        <v>56623</v>
      </c>
      <c r="C2019" s="40">
        <v>8</v>
      </c>
      <c r="D2019" s="40">
        <f t="shared" si="31"/>
        <v>200</v>
      </c>
    </row>
    <row r="2020" s="33" customFormat="1" ht="14.25" customHeight="1" spans="1:4">
      <c r="A2020" s="30" t="s">
        <v>56624</v>
      </c>
      <c r="B2020" s="30" t="s">
        <v>56623</v>
      </c>
      <c r="C2020" s="40">
        <v>5</v>
      </c>
      <c r="D2020" s="40">
        <f t="shared" si="31"/>
        <v>125</v>
      </c>
    </row>
    <row r="2021" s="33" customFormat="1" ht="14.25" customHeight="1" spans="1:4">
      <c r="A2021" s="30" t="s">
        <v>56625</v>
      </c>
      <c r="B2021" s="30" t="s">
        <v>56623</v>
      </c>
      <c r="C2021" s="40">
        <v>2</v>
      </c>
      <c r="D2021" s="40">
        <f t="shared" si="31"/>
        <v>50</v>
      </c>
    </row>
    <row r="2022" s="33" customFormat="1" ht="14.25" customHeight="1" spans="1:4">
      <c r="A2022" s="30" t="s">
        <v>56626</v>
      </c>
      <c r="B2022" s="30" t="s">
        <v>56623</v>
      </c>
      <c r="C2022" s="40">
        <v>2</v>
      </c>
      <c r="D2022" s="40">
        <f t="shared" si="31"/>
        <v>50</v>
      </c>
    </row>
    <row r="2023" s="33" customFormat="1" ht="14.25" customHeight="1" spans="1:4">
      <c r="A2023" s="30" t="s">
        <v>56627</v>
      </c>
      <c r="B2023" s="30" t="s">
        <v>56623</v>
      </c>
      <c r="C2023" s="40">
        <v>1.5</v>
      </c>
      <c r="D2023" s="40">
        <f t="shared" si="31"/>
        <v>37.5</v>
      </c>
    </row>
    <row r="2024" s="33" customFormat="1" ht="14.25" customHeight="1" spans="1:4">
      <c r="A2024" s="30" t="s">
        <v>56628</v>
      </c>
      <c r="B2024" s="30" t="s">
        <v>56623</v>
      </c>
      <c r="C2024" s="40">
        <v>8</v>
      </c>
      <c r="D2024" s="40">
        <f t="shared" si="31"/>
        <v>200</v>
      </c>
    </row>
    <row r="2025" s="33" customFormat="1" ht="14.25" customHeight="1" spans="1:4">
      <c r="A2025" s="30" t="s">
        <v>56629</v>
      </c>
      <c r="B2025" s="30" t="s">
        <v>56623</v>
      </c>
      <c r="C2025" s="40">
        <v>2.5</v>
      </c>
      <c r="D2025" s="40">
        <f t="shared" si="31"/>
        <v>62.5</v>
      </c>
    </row>
    <row r="2026" s="33" customFormat="1" ht="14.25" customHeight="1" spans="1:4">
      <c r="A2026" s="30" t="s">
        <v>11440</v>
      </c>
      <c r="B2026" s="30" t="s">
        <v>56623</v>
      </c>
      <c r="C2026" s="40">
        <v>3</v>
      </c>
      <c r="D2026" s="40">
        <f t="shared" si="31"/>
        <v>75</v>
      </c>
    </row>
    <row r="2027" s="33" customFormat="1" ht="14.25" customHeight="1" spans="1:4">
      <c r="A2027" s="30" t="s">
        <v>50295</v>
      </c>
      <c r="B2027" s="30" t="s">
        <v>56623</v>
      </c>
      <c r="C2027" s="40">
        <v>2</v>
      </c>
      <c r="D2027" s="40">
        <f t="shared" si="31"/>
        <v>50</v>
      </c>
    </row>
    <row r="2028" s="33" customFormat="1" ht="14.25" customHeight="1" spans="1:4">
      <c r="A2028" s="30" t="s">
        <v>56630</v>
      </c>
      <c r="B2028" s="30" t="s">
        <v>56623</v>
      </c>
      <c r="C2028" s="40">
        <v>57.4</v>
      </c>
      <c r="D2028" s="40">
        <f t="shared" si="31"/>
        <v>1435</v>
      </c>
    </row>
    <row r="2029" s="33" customFormat="1" ht="14.25" customHeight="1" spans="1:4">
      <c r="A2029" s="30" t="s">
        <v>56631</v>
      </c>
      <c r="B2029" s="30" t="s">
        <v>56623</v>
      </c>
      <c r="C2029" s="40">
        <v>1</v>
      </c>
      <c r="D2029" s="40">
        <f t="shared" si="31"/>
        <v>25</v>
      </c>
    </row>
    <row r="2030" s="33" customFormat="1" ht="14.25" customHeight="1" spans="1:4">
      <c r="A2030" s="30" t="s">
        <v>56632</v>
      </c>
      <c r="B2030" s="30" t="s">
        <v>56623</v>
      </c>
      <c r="C2030" s="40">
        <v>2.47</v>
      </c>
      <c r="D2030" s="40">
        <f t="shared" si="31"/>
        <v>61.75</v>
      </c>
    </row>
    <row r="2031" s="33" customFormat="1" ht="14.25" customHeight="1" spans="1:4">
      <c r="A2031" s="45" t="s">
        <v>7898</v>
      </c>
      <c r="B2031" s="30" t="s">
        <v>56623</v>
      </c>
      <c r="C2031" s="40">
        <v>4</v>
      </c>
      <c r="D2031" s="40">
        <f t="shared" si="31"/>
        <v>100</v>
      </c>
    </row>
    <row r="2032" s="33" customFormat="1" ht="14.25" customHeight="1" spans="1:4">
      <c r="A2032" s="30" t="s">
        <v>56633</v>
      </c>
      <c r="B2032" s="30" t="s">
        <v>56634</v>
      </c>
      <c r="C2032" s="40">
        <v>1.7</v>
      </c>
      <c r="D2032" s="40">
        <f t="shared" si="31"/>
        <v>42.5</v>
      </c>
    </row>
    <row r="2033" s="33" customFormat="1" ht="14.25" customHeight="1" spans="1:4">
      <c r="A2033" s="30" t="s">
        <v>50434</v>
      </c>
      <c r="B2033" s="30" t="s">
        <v>56634</v>
      </c>
      <c r="C2033" s="40">
        <v>15</v>
      </c>
      <c r="D2033" s="40">
        <f t="shared" si="31"/>
        <v>375</v>
      </c>
    </row>
    <row r="2034" s="33" customFormat="1" ht="14.25" customHeight="1" spans="1:4">
      <c r="A2034" s="30" t="s">
        <v>51043</v>
      </c>
      <c r="B2034" s="30" t="s">
        <v>56634</v>
      </c>
      <c r="C2034" s="40">
        <v>5</v>
      </c>
      <c r="D2034" s="40">
        <f t="shared" si="31"/>
        <v>125</v>
      </c>
    </row>
    <row r="2035" s="33" customFormat="1" ht="14.25" customHeight="1" spans="1:4">
      <c r="A2035" s="30" t="s">
        <v>56635</v>
      </c>
      <c r="B2035" s="30" t="s">
        <v>56634</v>
      </c>
      <c r="C2035" s="40">
        <v>10</v>
      </c>
      <c r="D2035" s="40">
        <f t="shared" si="31"/>
        <v>250</v>
      </c>
    </row>
    <row r="2036" s="33" customFormat="1" ht="14.25" customHeight="1" spans="1:4">
      <c r="A2036" s="30" t="s">
        <v>37650</v>
      </c>
      <c r="B2036" s="30" t="s">
        <v>56634</v>
      </c>
      <c r="C2036" s="40">
        <v>8</v>
      </c>
      <c r="D2036" s="40">
        <f t="shared" si="31"/>
        <v>200</v>
      </c>
    </row>
    <row r="2037" s="33" customFormat="1" ht="14.25" customHeight="1" spans="1:4">
      <c r="A2037" s="30" t="s">
        <v>56636</v>
      </c>
      <c r="B2037" s="30" t="s">
        <v>56637</v>
      </c>
      <c r="C2037" s="40">
        <v>2.9</v>
      </c>
      <c r="D2037" s="40">
        <f t="shared" si="31"/>
        <v>72.5</v>
      </c>
    </row>
    <row r="2038" s="33" customFormat="1" ht="14.25" customHeight="1" spans="1:4">
      <c r="A2038" s="30" t="s">
        <v>56638</v>
      </c>
      <c r="B2038" s="30" t="s">
        <v>56637</v>
      </c>
      <c r="C2038" s="40">
        <v>1.5</v>
      </c>
      <c r="D2038" s="40">
        <f t="shared" si="31"/>
        <v>37.5</v>
      </c>
    </row>
    <row r="2039" s="33" customFormat="1" ht="14.25" customHeight="1" spans="1:4">
      <c r="A2039" s="30" t="s">
        <v>56639</v>
      </c>
      <c r="B2039" s="30" t="s">
        <v>56637</v>
      </c>
      <c r="C2039" s="40">
        <v>2</v>
      </c>
      <c r="D2039" s="40">
        <f t="shared" si="31"/>
        <v>50</v>
      </c>
    </row>
    <row r="2040" s="33" customFormat="1" ht="14.25" customHeight="1" spans="1:4">
      <c r="A2040" s="30" t="s">
        <v>56640</v>
      </c>
      <c r="B2040" s="30" t="s">
        <v>56637</v>
      </c>
      <c r="C2040" s="40">
        <v>0.8</v>
      </c>
      <c r="D2040" s="40">
        <f t="shared" si="31"/>
        <v>20</v>
      </c>
    </row>
    <row r="2041" s="33" customFormat="1" ht="14.25" customHeight="1" spans="1:4">
      <c r="A2041" s="30" t="s">
        <v>56641</v>
      </c>
      <c r="B2041" s="30" t="s">
        <v>56637</v>
      </c>
      <c r="C2041" s="40">
        <v>1.5</v>
      </c>
      <c r="D2041" s="40">
        <f t="shared" si="31"/>
        <v>37.5</v>
      </c>
    </row>
    <row r="2042" s="33" customFormat="1" ht="14.25" customHeight="1" spans="1:4">
      <c r="A2042" s="30" t="s">
        <v>56642</v>
      </c>
      <c r="B2042" s="30" t="s">
        <v>56637</v>
      </c>
      <c r="C2042" s="40">
        <v>2.2</v>
      </c>
      <c r="D2042" s="40">
        <f t="shared" si="31"/>
        <v>55</v>
      </c>
    </row>
    <row r="2043" s="33" customFormat="1" ht="14.25" customHeight="1" spans="1:4">
      <c r="A2043" s="30" t="s">
        <v>56643</v>
      </c>
      <c r="B2043" s="30" t="s">
        <v>56637</v>
      </c>
      <c r="C2043" s="40">
        <v>1.5</v>
      </c>
      <c r="D2043" s="40">
        <f t="shared" si="31"/>
        <v>37.5</v>
      </c>
    </row>
    <row r="2044" s="33" customFormat="1" ht="14.25" customHeight="1" spans="1:4">
      <c r="A2044" s="30" t="s">
        <v>56644</v>
      </c>
      <c r="B2044" s="30" t="s">
        <v>56637</v>
      </c>
      <c r="C2044" s="40">
        <v>2</v>
      </c>
      <c r="D2044" s="40">
        <f t="shared" si="31"/>
        <v>50</v>
      </c>
    </row>
    <row r="2045" s="33" customFormat="1" ht="14.25" customHeight="1" spans="1:4">
      <c r="A2045" s="30" t="s">
        <v>56645</v>
      </c>
      <c r="B2045" s="30" t="s">
        <v>56637</v>
      </c>
      <c r="C2045" s="40">
        <v>1.5</v>
      </c>
      <c r="D2045" s="40">
        <f t="shared" si="31"/>
        <v>37.5</v>
      </c>
    </row>
    <row r="2046" s="33" customFormat="1" ht="14.25" customHeight="1" spans="1:4">
      <c r="A2046" s="30" t="s">
        <v>56646</v>
      </c>
      <c r="B2046" s="30" t="s">
        <v>56637</v>
      </c>
      <c r="C2046" s="40">
        <v>3.7</v>
      </c>
      <c r="D2046" s="40">
        <f t="shared" si="31"/>
        <v>92.5</v>
      </c>
    </row>
    <row r="2047" s="33" customFormat="1" ht="14.25" customHeight="1" spans="1:4">
      <c r="A2047" s="30" t="s">
        <v>56647</v>
      </c>
      <c r="B2047" s="30" t="s">
        <v>56637</v>
      </c>
      <c r="C2047" s="40">
        <v>1.5</v>
      </c>
      <c r="D2047" s="40">
        <f t="shared" si="31"/>
        <v>37.5</v>
      </c>
    </row>
    <row r="2048" s="33" customFormat="1" ht="14.25" customHeight="1" spans="1:4">
      <c r="A2048" s="30" t="s">
        <v>56648</v>
      </c>
      <c r="B2048" s="30" t="s">
        <v>56637</v>
      </c>
      <c r="C2048" s="40">
        <v>10.5</v>
      </c>
      <c r="D2048" s="40">
        <f t="shared" si="31"/>
        <v>262.5</v>
      </c>
    </row>
    <row r="2049" s="33" customFormat="1" ht="14.25" customHeight="1" spans="1:4">
      <c r="A2049" s="30" t="s">
        <v>56649</v>
      </c>
      <c r="B2049" s="30" t="s">
        <v>56637</v>
      </c>
      <c r="C2049" s="40">
        <v>2</v>
      </c>
      <c r="D2049" s="40">
        <f t="shared" si="31"/>
        <v>50</v>
      </c>
    </row>
    <row r="2050" s="33" customFormat="1" ht="14.25" customHeight="1" spans="1:4">
      <c r="A2050" s="30" t="s">
        <v>56650</v>
      </c>
      <c r="B2050" s="30" t="s">
        <v>56637</v>
      </c>
      <c r="C2050" s="40">
        <v>2</v>
      </c>
      <c r="D2050" s="40">
        <f t="shared" si="31"/>
        <v>50</v>
      </c>
    </row>
    <row r="2051" s="33" customFormat="1" ht="14.25" customHeight="1" spans="1:4">
      <c r="A2051" s="30" t="s">
        <v>56651</v>
      </c>
      <c r="B2051" s="30" t="s">
        <v>56637</v>
      </c>
      <c r="C2051" s="40">
        <v>1.2</v>
      </c>
      <c r="D2051" s="40">
        <f t="shared" si="31"/>
        <v>30</v>
      </c>
    </row>
    <row r="2052" s="33" customFormat="1" ht="14.25" customHeight="1" spans="1:4">
      <c r="A2052" s="30" t="s">
        <v>56652</v>
      </c>
      <c r="B2052" s="30" t="s">
        <v>56637</v>
      </c>
      <c r="C2052" s="40">
        <v>1.2</v>
      </c>
      <c r="D2052" s="40">
        <f t="shared" si="31"/>
        <v>30</v>
      </c>
    </row>
    <row r="2053" s="33" customFormat="1" ht="14.25" customHeight="1" spans="1:4">
      <c r="A2053" s="30" t="s">
        <v>56653</v>
      </c>
      <c r="B2053" s="30" t="s">
        <v>56637</v>
      </c>
      <c r="C2053" s="40">
        <v>1</v>
      </c>
      <c r="D2053" s="40">
        <f t="shared" si="31"/>
        <v>25</v>
      </c>
    </row>
    <row r="2054" s="33" customFormat="1" ht="14.25" customHeight="1" spans="1:4">
      <c r="A2054" s="30" t="s">
        <v>56654</v>
      </c>
      <c r="B2054" s="30" t="s">
        <v>56637</v>
      </c>
      <c r="C2054" s="40">
        <v>5.1</v>
      </c>
      <c r="D2054" s="40">
        <f t="shared" si="31"/>
        <v>127.5</v>
      </c>
    </row>
    <row r="2055" s="33" customFormat="1" ht="14.25" customHeight="1" spans="1:4">
      <c r="A2055" s="30" t="s">
        <v>56655</v>
      </c>
      <c r="B2055" s="30" t="s">
        <v>56637</v>
      </c>
      <c r="C2055" s="40">
        <v>3</v>
      </c>
      <c r="D2055" s="40">
        <f t="shared" ref="D2055:D2118" si="32">C2055*25</f>
        <v>75</v>
      </c>
    </row>
    <row r="2056" s="33" customFormat="1" ht="14.25" customHeight="1" spans="1:4">
      <c r="A2056" s="30" t="s">
        <v>2004</v>
      </c>
      <c r="B2056" s="30" t="s">
        <v>56637</v>
      </c>
      <c r="C2056" s="40">
        <v>2.5</v>
      </c>
      <c r="D2056" s="40">
        <f t="shared" si="32"/>
        <v>62.5</v>
      </c>
    </row>
    <row r="2057" s="33" customFormat="1" ht="14.25" customHeight="1" spans="1:4">
      <c r="A2057" s="30" t="s">
        <v>36206</v>
      </c>
      <c r="B2057" s="30" t="s">
        <v>56637</v>
      </c>
      <c r="C2057" s="40">
        <v>1.5</v>
      </c>
      <c r="D2057" s="40">
        <f t="shared" si="32"/>
        <v>37.5</v>
      </c>
    </row>
    <row r="2058" s="33" customFormat="1" ht="14.25" customHeight="1" spans="1:4">
      <c r="A2058" s="30" t="s">
        <v>2511</v>
      </c>
      <c r="B2058" s="30" t="s">
        <v>56637</v>
      </c>
      <c r="C2058" s="40">
        <v>1.8</v>
      </c>
      <c r="D2058" s="40">
        <f t="shared" si="32"/>
        <v>45</v>
      </c>
    </row>
    <row r="2059" s="33" customFormat="1" ht="14.25" customHeight="1" spans="1:4">
      <c r="A2059" s="30" t="s">
        <v>12134</v>
      </c>
      <c r="B2059" s="30" t="s">
        <v>56637</v>
      </c>
      <c r="C2059" s="40">
        <v>3.9</v>
      </c>
      <c r="D2059" s="40">
        <f t="shared" si="32"/>
        <v>97.5</v>
      </c>
    </row>
    <row r="2060" s="33" customFormat="1" ht="14.25" customHeight="1" spans="1:4">
      <c r="A2060" s="30" t="s">
        <v>56656</v>
      </c>
      <c r="B2060" s="30" t="s">
        <v>56637</v>
      </c>
      <c r="C2060" s="40">
        <v>1.3</v>
      </c>
      <c r="D2060" s="40">
        <f t="shared" si="32"/>
        <v>32.5</v>
      </c>
    </row>
    <row r="2061" s="33" customFormat="1" ht="14.25" customHeight="1" spans="1:4">
      <c r="A2061" s="30" t="s">
        <v>656</v>
      </c>
      <c r="B2061" s="30" t="s">
        <v>56637</v>
      </c>
      <c r="C2061" s="40">
        <v>2.8</v>
      </c>
      <c r="D2061" s="40">
        <f t="shared" si="32"/>
        <v>70</v>
      </c>
    </row>
    <row r="2062" s="33" customFormat="1" ht="14.25" customHeight="1" spans="1:4">
      <c r="A2062" s="30" t="s">
        <v>2257</v>
      </c>
      <c r="B2062" s="30" t="s">
        <v>56637</v>
      </c>
      <c r="C2062" s="40">
        <v>2.8</v>
      </c>
      <c r="D2062" s="40">
        <f t="shared" si="32"/>
        <v>70</v>
      </c>
    </row>
    <row r="2063" s="33" customFormat="1" ht="14.25" customHeight="1" spans="1:4">
      <c r="A2063" s="30" t="s">
        <v>2249</v>
      </c>
      <c r="B2063" s="30" t="s">
        <v>56637</v>
      </c>
      <c r="C2063" s="40">
        <v>0.8</v>
      </c>
      <c r="D2063" s="40">
        <f t="shared" si="32"/>
        <v>20</v>
      </c>
    </row>
    <row r="2064" s="33" customFormat="1" ht="14.25" customHeight="1" spans="1:4">
      <c r="A2064" s="30" t="s">
        <v>39650</v>
      </c>
      <c r="B2064" s="30" t="s">
        <v>56637</v>
      </c>
      <c r="C2064" s="40">
        <v>1</v>
      </c>
      <c r="D2064" s="40">
        <f t="shared" si="32"/>
        <v>25</v>
      </c>
    </row>
    <row r="2065" s="33" customFormat="1" ht="14.25" customHeight="1" spans="1:4">
      <c r="A2065" s="30" t="s">
        <v>55884</v>
      </c>
      <c r="B2065" s="30" t="s">
        <v>56637</v>
      </c>
      <c r="C2065" s="40">
        <v>3.2</v>
      </c>
      <c r="D2065" s="40">
        <f t="shared" si="32"/>
        <v>80</v>
      </c>
    </row>
    <row r="2066" s="33" customFormat="1" ht="14.25" customHeight="1" spans="1:4">
      <c r="A2066" s="30" t="s">
        <v>11719</v>
      </c>
      <c r="B2066" s="30" t="s">
        <v>56637</v>
      </c>
      <c r="C2066" s="40">
        <v>1.8</v>
      </c>
      <c r="D2066" s="40">
        <f t="shared" si="32"/>
        <v>45</v>
      </c>
    </row>
    <row r="2067" s="33" customFormat="1" ht="14.25" customHeight="1" spans="1:4">
      <c r="A2067" s="45" t="s">
        <v>7898</v>
      </c>
      <c r="B2067" s="30" t="s">
        <v>56637</v>
      </c>
      <c r="C2067" s="40">
        <v>1.2</v>
      </c>
      <c r="D2067" s="40">
        <f t="shared" si="32"/>
        <v>30</v>
      </c>
    </row>
    <row r="2068" s="33" customFormat="1" ht="14.25" customHeight="1" spans="1:4">
      <c r="A2068" s="30" t="s">
        <v>7847</v>
      </c>
      <c r="B2068" s="30" t="s">
        <v>56637</v>
      </c>
      <c r="C2068" s="40">
        <v>1.2</v>
      </c>
      <c r="D2068" s="40">
        <f t="shared" si="32"/>
        <v>30</v>
      </c>
    </row>
    <row r="2069" s="33" customFormat="1" ht="14.25" customHeight="1" spans="1:4">
      <c r="A2069" s="30" t="s">
        <v>9947</v>
      </c>
      <c r="B2069" s="30" t="s">
        <v>56637</v>
      </c>
      <c r="C2069" s="40">
        <v>6.2</v>
      </c>
      <c r="D2069" s="40">
        <f t="shared" si="32"/>
        <v>155</v>
      </c>
    </row>
    <row r="2070" s="33" customFormat="1" ht="14.25" customHeight="1" spans="1:4">
      <c r="A2070" s="30" t="s">
        <v>35047</v>
      </c>
      <c r="B2070" s="30" t="s">
        <v>56637</v>
      </c>
      <c r="C2070" s="40">
        <v>2.7</v>
      </c>
      <c r="D2070" s="40">
        <f t="shared" si="32"/>
        <v>67.5</v>
      </c>
    </row>
    <row r="2071" s="33" customFormat="1" ht="14.25" customHeight="1" spans="1:4">
      <c r="A2071" s="30" t="s">
        <v>56657</v>
      </c>
      <c r="B2071" s="30" t="s">
        <v>56637</v>
      </c>
      <c r="C2071" s="40">
        <v>4</v>
      </c>
      <c r="D2071" s="40">
        <f t="shared" si="32"/>
        <v>100</v>
      </c>
    </row>
    <row r="2072" s="33" customFormat="1" ht="14.25" customHeight="1" spans="1:4">
      <c r="A2072" s="30" t="s">
        <v>56658</v>
      </c>
      <c r="B2072" s="30" t="s">
        <v>56637</v>
      </c>
      <c r="C2072" s="40">
        <v>1</v>
      </c>
      <c r="D2072" s="40">
        <f t="shared" si="32"/>
        <v>25</v>
      </c>
    </row>
    <row r="2073" s="33" customFormat="1" ht="14.25" customHeight="1" spans="1:4">
      <c r="A2073" s="30" t="s">
        <v>56659</v>
      </c>
      <c r="B2073" s="30" t="s">
        <v>56660</v>
      </c>
      <c r="C2073" s="40">
        <v>0.8</v>
      </c>
      <c r="D2073" s="40">
        <f t="shared" si="32"/>
        <v>20</v>
      </c>
    </row>
    <row r="2074" s="33" customFormat="1" ht="14.25" customHeight="1" spans="1:4">
      <c r="A2074" s="30" t="s">
        <v>6649</v>
      </c>
      <c r="B2074" s="30" t="s">
        <v>56660</v>
      </c>
      <c r="C2074" s="40">
        <v>1.2</v>
      </c>
      <c r="D2074" s="40">
        <f t="shared" si="32"/>
        <v>30</v>
      </c>
    </row>
    <row r="2075" s="33" customFormat="1" ht="14.25" customHeight="1" spans="1:4">
      <c r="A2075" s="30" t="s">
        <v>43745</v>
      </c>
      <c r="B2075" s="30" t="s">
        <v>56660</v>
      </c>
      <c r="C2075" s="40">
        <v>0.8</v>
      </c>
      <c r="D2075" s="40">
        <f t="shared" si="32"/>
        <v>20</v>
      </c>
    </row>
    <row r="2076" s="33" customFormat="1" ht="14.25" customHeight="1" spans="1:4">
      <c r="A2076" s="30" t="s">
        <v>37608</v>
      </c>
      <c r="B2076" s="30" t="s">
        <v>56660</v>
      </c>
      <c r="C2076" s="40">
        <v>1.8</v>
      </c>
      <c r="D2076" s="40">
        <f t="shared" si="32"/>
        <v>45</v>
      </c>
    </row>
    <row r="2077" s="33" customFormat="1" ht="14.25" customHeight="1" spans="1:4">
      <c r="A2077" s="30" t="s">
        <v>56661</v>
      </c>
      <c r="B2077" s="30" t="s">
        <v>56660</v>
      </c>
      <c r="C2077" s="40">
        <v>0.6</v>
      </c>
      <c r="D2077" s="40">
        <f t="shared" si="32"/>
        <v>15</v>
      </c>
    </row>
    <row r="2078" s="33" customFormat="1" ht="14.25" customHeight="1" spans="1:4">
      <c r="A2078" s="30" t="s">
        <v>56662</v>
      </c>
      <c r="B2078" s="30" t="s">
        <v>56660</v>
      </c>
      <c r="C2078" s="40">
        <v>1.2</v>
      </c>
      <c r="D2078" s="40">
        <f t="shared" si="32"/>
        <v>30</v>
      </c>
    </row>
    <row r="2079" s="33" customFormat="1" ht="14.25" customHeight="1" spans="1:4">
      <c r="A2079" s="30" t="s">
        <v>56663</v>
      </c>
      <c r="B2079" s="30" t="s">
        <v>56660</v>
      </c>
      <c r="C2079" s="40">
        <v>2</v>
      </c>
      <c r="D2079" s="40">
        <f t="shared" si="32"/>
        <v>50</v>
      </c>
    </row>
    <row r="2080" s="33" customFormat="1" ht="14.25" customHeight="1" spans="1:4">
      <c r="A2080" s="30" t="s">
        <v>56664</v>
      </c>
      <c r="B2080" s="30" t="s">
        <v>56660</v>
      </c>
      <c r="C2080" s="40">
        <v>2</v>
      </c>
      <c r="D2080" s="40">
        <f t="shared" si="32"/>
        <v>50</v>
      </c>
    </row>
    <row r="2081" s="33" customFormat="1" ht="14.25" customHeight="1" spans="1:4">
      <c r="A2081" s="30" t="s">
        <v>56665</v>
      </c>
      <c r="B2081" s="30" t="s">
        <v>56660</v>
      </c>
      <c r="C2081" s="40">
        <v>0.8</v>
      </c>
      <c r="D2081" s="40">
        <f t="shared" si="32"/>
        <v>20</v>
      </c>
    </row>
    <row r="2082" s="33" customFormat="1" ht="14.25" customHeight="1" spans="1:4">
      <c r="A2082" s="30" t="s">
        <v>56666</v>
      </c>
      <c r="B2082" s="30" t="s">
        <v>56660</v>
      </c>
      <c r="C2082" s="40">
        <v>1.3</v>
      </c>
      <c r="D2082" s="40">
        <f t="shared" si="32"/>
        <v>32.5</v>
      </c>
    </row>
    <row r="2083" s="33" customFormat="1" ht="14.25" customHeight="1" spans="1:4">
      <c r="A2083" s="30" t="s">
        <v>56667</v>
      </c>
      <c r="B2083" s="30" t="s">
        <v>56660</v>
      </c>
      <c r="C2083" s="40">
        <v>1.5</v>
      </c>
      <c r="D2083" s="40">
        <f t="shared" si="32"/>
        <v>37.5</v>
      </c>
    </row>
    <row r="2084" s="33" customFormat="1" ht="14.25" customHeight="1" spans="1:4">
      <c r="A2084" s="30" t="s">
        <v>56668</v>
      </c>
      <c r="B2084" s="30" t="s">
        <v>56660</v>
      </c>
      <c r="C2084" s="40">
        <v>100.06</v>
      </c>
      <c r="D2084" s="40">
        <f t="shared" si="32"/>
        <v>2501.5</v>
      </c>
    </row>
    <row r="2085" s="33" customFormat="1" ht="14.25" customHeight="1" spans="1:4">
      <c r="A2085" s="30" t="s">
        <v>56669</v>
      </c>
      <c r="B2085" s="30" t="s">
        <v>56660</v>
      </c>
      <c r="C2085" s="40">
        <v>1.3</v>
      </c>
      <c r="D2085" s="40">
        <f t="shared" si="32"/>
        <v>32.5</v>
      </c>
    </row>
    <row r="2086" s="33" customFormat="1" ht="14.25" customHeight="1" spans="1:4">
      <c r="A2086" s="30" t="s">
        <v>17674</v>
      </c>
      <c r="B2086" s="30" t="s">
        <v>56660</v>
      </c>
      <c r="C2086" s="40">
        <v>1.5</v>
      </c>
      <c r="D2086" s="40">
        <f t="shared" si="32"/>
        <v>37.5</v>
      </c>
    </row>
    <row r="2087" s="33" customFormat="1" ht="14.25" customHeight="1" spans="1:4">
      <c r="A2087" s="30" t="s">
        <v>55556</v>
      </c>
      <c r="B2087" s="30" t="s">
        <v>56660</v>
      </c>
      <c r="C2087" s="40">
        <v>24</v>
      </c>
      <c r="D2087" s="40">
        <f t="shared" si="32"/>
        <v>600</v>
      </c>
    </row>
    <row r="2088" s="33" customFormat="1" ht="14.25" customHeight="1" spans="1:4">
      <c r="A2088" s="30" t="s">
        <v>56670</v>
      </c>
      <c r="B2088" s="30" t="s">
        <v>56671</v>
      </c>
      <c r="C2088" s="40">
        <v>1.7</v>
      </c>
      <c r="D2088" s="40">
        <f t="shared" si="32"/>
        <v>42.5</v>
      </c>
    </row>
    <row r="2089" s="33" customFormat="1" ht="14.25" customHeight="1" spans="1:4">
      <c r="A2089" s="30" t="s">
        <v>56672</v>
      </c>
      <c r="B2089" s="30" t="s">
        <v>56671</v>
      </c>
      <c r="C2089" s="40">
        <v>3</v>
      </c>
      <c r="D2089" s="40">
        <f t="shared" si="32"/>
        <v>75</v>
      </c>
    </row>
    <row r="2090" s="33" customFormat="1" ht="14.25" customHeight="1" spans="1:4">
      <c r="A2090" s="30" t="s">
        <v>56673</v>
      </c>
      <c r="B2090" s="30" t="s">
        <v>56671</v>
      </c>
      <c r="C2090" s="40">
        <v>5.27</v>
      </c>
      <c r="D2090" s="40">
        <f t="shared" si="32"/>
        <v>131.75</v>
      </c>
    </row>
    <row r="2091" s="33" customFormat="1" ht="14.25" customHeight="1" spans="1:4">
      <c r="A2091" s="30" t="s">
        <v>56674</v>
      </c>
      <c r="B2091" s="30" t="s">
        <v>56671</v>
      </c>
      <c r="C2091" s="40">
        <v>9</v>
      </c>
      <c r="D2091" s="40">
        <f t="shared" si="32"/>
        <v>225</v>
      </c>
    </row>
    <row r="2092" s="33" customFormat="1" ht="14.25" customHeight="1" spans="1:4">
      <c r="A2092" s="30" t="s">
        <v>56675</v>
      </c>
      <c r="B2092" s="30" t="s">
        <v>56671</v>
      </c>
      <c r="C2092" s="40">
        <v>6.15</v>
      </c>
      <c r="D2092" s="40">
        <f t="shared" si="32"/>
        <v>153.75</v>
      </c>
    </row>
    <row r="2093" s="33" customFormat="1" ht="14.25" customHeight="1" spans="1:4">
      <c r="A2093" s="30" t="s">
        <v>45195</v>
      </c>
      <c r="B2093" s="30" t="s">
        <v>56676</v>
      </c>
      <c r="C2093" s="40">
        <v>1.3</v>
      </c>
      <c r="D2093" s="40">
        <f t="shared" si="32"/>
        <v>32.5</v>
      </c>
    </row>
    <row r="2094" s="33" customFormat="1" ht="14.25" customHeight="1" spans="1:4">
      <c r="A2094" s="30" t="s">
        <v>55498</v>
      </c>
      <c r="B2094" s="30" t="s">
        <v>56676</v>
      </c>
      <c r="C2094" s="40">
        <v>1.3</v>
      </c>
      <c r="D2094" s="40">
        <f t="shared" si="32"/>
        <v>32.5</v>
      </c>
    </row>
    <row r="2095" s="33" customFormat="1" ht="14.25" customHeight="1" spans="1:4">
      <c r="A2095" s="30" t="s">
        <v>56677</v>
      </c>
      <c r="B2095" s="30" t="s">
        <v>56676</v>
      </c>
      <c r="C2095" s="40">
        <v>1.5</v>
      </c>
      <c r="D2095" s="40">
        <f t="shared" si="32"/>
        <v>37.5</v>
      </c>
    </row>
    <row r="2096" s="33" customFormat="1" ht="14.25" customHeight="1" spans="1:4">
      <c r="A2096" s="30" t="s">
        <v>47170</v>
      </c>
      <c r="B2096" s="30" t="s">
        <v>56676</v>
      </c>
      <c r="C2096" s="40">
        <v>1.7</v>
      </c>
      <c r="D2096" s="40">
        <f t="shared" si="32"/>
        <v>42.5</v>
      </c>
    </row>
    <row r="2097" s="33" customFormat="1" ht="14.25" customHeight="1" spans="1:4">
      <c r="A2097" s="30" t="s">
        <v>56678</v>
      </c>
      <c r="B2097" s="30" t="s">
        <v>56676</v>
      </c>
      <c r="C2097" s="40">
        <v>2.5</v>
      </c>
      <c r="D2097" s="40">
        <f t="shared" si="32"/>
        <v>62.5</v>
      </c>
    </row>
    <row r="2098" s="33" customFormat="1" ht="14.25" customHeight="1" spans="1:4">
      <c r="A2098" s="30" t="s">
        <v>17323</v>
      </c>
      <c r="B2098" s="30" t="s">
        <v>56676</v>
      </c>
      <c r="C2098" s="40">
        <v>2</v>
      </c>
      <c r="D2098" s="40">
        <f t="shared" si="32"/>
        <v>50</v>
      </c>
    </row>
    <row r="2099" s="33" customFormat="1" ht="14.25" customHeight="1" spans="1:4">
      <c r="A2099" s="30" t="s">
        <v>56679</v>
      </c>
      <c r="B2099" s="30" t="s">
        <v>56676</v>
      </c>
      <c r="C2099" s="40">
        <v>2</v>
      </c>
      <c r="D2099" s="40">
        <f t="shared" si="32"/>
        <v>50</v>
      </c>
    </row>
    <row r="2100" s="33" customFormat="1" ht="14.25" customHeight="1" spans="1:4">
      <c r="A2100" s="30" t="s">
        <v>56680</v>
      </c>
      <c r="B2100" s="30" t="s">
        <v>56676</v>
      </c>
      <c r="C2100" s="40">
        <v>2</v>
      </c>
      <c r="D2100" s="40">
        <f t="shared" si="32"/>
        <v>50</v>
      </c>
    </row>
    <row r="2101" s="33" customFormat="1" ht="14.25" customHeight="1" spans="1:4">
      <c r="A2101" s="30" t="s">
        <v>10888</v>
      </c>
      <c r="B2101" s="30" t="s">
        <v>56676</v>
      </c>
      <c r="C2101" s="40">
        <v>1.2</v>
      </c>
      <c r="D2101" s="40">
        <f t="shared" si="32"/>
        <v>30</v>
      </c>
    </row>
    <row r="2102" s="33" customFormat="1" ht="14.25" customHeight="1" spans="1:4">
      <c r="A2102" s="30" t="s">
        <v>10890</v>
      </c>
      <c r="B2102" s="30" t="s">
        <v>56676</v>
      </c>
      <c r="C2102" s="40">
        <v>15</v>
      </c>
      <c r="D2102" s="40">
        <f t="shared" si="32"/>
        <v>375</v>
      </c>
    </row>
    <row r="2103" s="33" customFormat="1" ht="14.25" customHeight="1" spans="1:4">
      <c r="A2103" s="30" t="s">
        <v>56681</v>
      </c>
      <c r="B2103" s="30" t="s">
        <v>56676</v>
      </c>
      <c r="C2103" s="40">
        <v>2.5</v>
      </c>
      <c r="D2103" s="40">
        <f t="shared" si="32"/>
        <v>62.5</v>
      </c>
    </row>
    <row r="2104" s="33" customFormat="1" ht="14.25" customHeight="1" spans="1:4">
      <c r="A2104" s="30" t="s">
        <v>56682</v>
      </c>
      <c r="B2104" s="30" t="s">
        <v>56683</v>
      </c>
      <c r="C2104" s="40">
        <v>6.05</v>
      </c>
      <c r="D2104" s="40">
        <f t="shared" si="32"/>
        <v>151.25</v>
      </c>
    </row>
    <row r="2105" s="33" customFormat="1" ht="14.25" customHeight="1" spans="1:4">
      <c r="A2105" s="30" t="s">
        <v>56684</v>
      </c>
      <c r="B2105" s="30" t="s">
        <v>56683</v>
      </c>
      <c r="C2105" s="40">
        <v>5.68</v>
      </c>
      <c r="D2105" s="40">
        <f t="shared" si="32"/>
        <v>142</v>
      </c>
    </row>
    <row r="2106" s="33" customFormat="1" ht="14.25" customHeight="1" spans="1:4">
      <c r="A2106" s="30" t="s">
        <v>56685</v>
      </c>
      <c r="B2106" s="30" t="s">
        <v>56683</v>
      </c>
      <c r="C2106" s="40">
        <v>4.5</v>
      </c>
      <c r="D2106" s="40">
        <f t="shared" si="32"/>
        <v>112.5</v>
      </c>
    </row>
    <row r="2107" s="33" customFormat="1" ht="14.25" customHeight="1" spans="1:4">
      <c r="A2107" s="30" t="s">
        <v>56686</v>
      </c>
      <c r="B2107" s="30" t="s">
        <v>56683</v>
      </c>
      <c r="C2107" s="40">
        <v>4.35</v>
      </c>
      <c r="D2107" s="40">
        <f t="shared" si="32"/>
        <v>108.75</v>
      </c>
    </row>
    <row r="2108" s="33" customFormat="1" ht="14.25" customHeight="1" spans="1:4">
      <c r="A2108" s="30" t="s">
        <v>56687</v>
      </c>
      <c r="B2108" s="30" t="s">
        <v>56683</v>
      </c>
      <c r="C2108" s="40">
        <v>5</v>
      </c>
      <c r="D2108" s="40">
        <f t="shared" si="32"/>
        <v>125</v>
      </c>
    </row>
    <row r="2109" s="33" customFormat="1" ht="14.25" customHeight="1" spans="1:4">
      <c r="A2109" s="30" t="s">
        <v>56688</v>
      </c>
      <c r="B2109" s="30" t="s">
        <v>56683</v>
      </c>
      <c r="C2109" s="40">
        <v>4</v>
      </c>
      <c r="D2109" s="40">
        <f t="shared" si="32"/>
        <v>100</v>
      </c>
    </row>
    <row r="2110" s="33" customFormat="1" ht="14.25" customHeight="1" spans="1:4">
      <c r="A2110" s="30" t="s">
        <v>646</v>
      </c>
      <c r="B2110" s="30" t="s">
        <v>56683</v>
      </c>
      <c r="C2110" s="40">
        <v>5.7</v>
      </c>
      <c r="D2110" s="40">
        <f t="shared" si="32"/>
        <v>142.5</v>
      </c>
    </row>
    <row r="2111" s="33" customFormat="1" ht="14.25" customHeight="1" spans="1:4">
      <c r="A2111" s="30" t="s">
        <v>56689</v>
      </c>
      <c r="B2111" s="30" t="s">
        <v>56683</v>
      </c>
      <c r="C2111" s="40">
        <v>50</v>
      </c>
      <c r="D2111" s="40">
        <f t="shared" si="32"/>
        <v>1250</v>
      </c>
    </row>
    <row r="2112" s="33" customFormat="1" ht="14.25" customHeight="1" spans="1:4">
      <c r="A2112" s="30" t="s">
        <v>56690</v>
      </c>
      <c r="B2112" s="30" t="s">
        <v>56683</v>
      </c>
      <c r="C2112" s="40">
        <v>6</v>
      </c>
      <c r="D2112" s="40">
        <f t="shared" si="32"/>
        <v>150</v>
      </c>
    </row>
    <row r="2113" s="33" customFormat="1" ht="14.25" customHeight="1" spans="1:4">
      <c r="A2113" s="30" t="s">
        <v>8427</v>
      </c>
      <c r="B2113" s="30" t="s">
        <v>56683</v>
      </c>
      <c r="C2113" s="40">
        <v>4.43</v>
      </c>
      <c r="D2113" s="40">
        <f t="shared" si="32"/>
        <v>110.75</v>
      </c>
    </row>
    <row r="2114" s="33" customFormat="1" ht="14.25" customHeight="1" spans="1:4">
      <c r="A2114" s="30" t="s">
        <v>56691</v>
      </c>
      <c r="B2114" s="30" t="s">
        <v>56683</v>
      </c>
      <c r="C2114" s="40">
        <v>5.84</v>
      </c>
      <c r="D2114" s="40">
        <f t="shared" si="32"/>
        <v>146</v>
      </c>
    </row>
    <row r="2115" s="33" customFormat="1" ht="14.25" customHeight="1" spans="1:4">
      <c r="A2115" s="30" t="s">
        <v>56692</v>
      </c>
      <c r="B2115" s="30" t="s">
        <v>56693</v>
      </c>
      <c r="C2115" s="40">
        <v>4.4</v>
      </c>
      <c r="D2115" s="40">
        <f t="shared" si="32"/>
        <v>110</v>
      </c>
    </row>
    <row r="2116" s="33" customFormat="1" ht="14.25" customHeight="1" spans="1:4">
      <c r="A2116" s="30" t="s">
        <v>56694</v>
      </c>
      <c r="B2116" s="30" t="s">
        <v>56695</v>
      </c>
      <c r="C2116" s="40">
        <v>5.4</v>
      </c>
      <c r="D2116" s="40">
        <f t="shared" si="32"/>
        <v>135</v>
      </c>
    </row>
    <row r="2117" s="33" customFormat="1" ht="14.25" customHeight="1" spans="1:4">
      <c r="A2117" s="30" t="s">
        <v>56696</v>
      </c>
      <c r="B2117" s="30" t="s">
        <v>56695</v>
      </c>
      <c r="C2117" s="40">
        <v>1.1</v>
      </c>
      <c r="D2117" s="40">
        <f t="shared" si="32"/>
        <v>27.5</v>
      </c>
    </row>
    <row r="2118" s="33" customFormat="1" ht="14.25" customHeight="1" spans="1:4">
      <c r="A2118" s="30" t="s">
        <v>56697</v>
      </c>
      <c r="B2118" s="30" t="s">
        <v>56695</v>
      </c>
      <c r="C2118" s="40">
        <v>3</v>
      </c>
      <c r="D2118" s="40">
        <f t="shared" si="32"/>
        <v>75</v>
      </c>
    </row>
    <row r="2119" s="33" customFormat="1" ht="14.25" customHeight="1" spans="1:4">
      <c r="A2119" s="30" t="s">
        <v>56698</v>
      </c>
      <c r="B2119" s="30" t="s">
        <v>56695</v>
      </c>
      <c r="C2119" s="40">
        <v>2.7</v>
      </c>
      <c r="D2119" s="40">
        <f t="shared" ref="D2119:D2182" si="33">C2119*25</f>
        <v>67.5</v>
      </c>
    </row>
    <row r="2120" s="33" customFormat="1" ht="14.25" customHeight="1" spans="1:4">
      <c r="A2120" s="30" t="s">
        <v>16107</v>
      </c>
      <c r="B2120" s="30" t="s">
        <v>56695</v>
      </c>
      <c r="C2120" s="40">
        <v>8</v>
      </c>
      <c r="D2120" s="40">
        <f t="shared" si="33"/>
        <v>200</v>
      </c>
    </row>
    <row r="2121" s="33" customFormat="1" ht="14.25" customHeight="1" spans="1:4">
      <c r="A2121" s="30" t="s">
        <v>56699</v>
      </c>
      <c r="B2121" s="30" t="s">
        <v>56695</v>
      </c>
      <c r="C2121" s="40">
        <v>146.24</v>
      </c>
      <c r="D2121" s="40">
        <f t="shared" si="33"/>
        <v>3656</v>
      </c>
    </row>
    <row r="2122" s="33" customFormat="1" ht="14.25" customHeight="1" spans="1:4">
      <c r="A2122" s="30" t="s">
        <v>56700</v>
      </c>
      <c r="B2122" s="30" t="s">
        <v>56695</v>
      </c>
      <c r="C2122" s="40">
        <v>1.6</v>
      </c>
      <c r="D2122" s="40">
        <f t="shared" si="33"/>
        <v>40</v>
      </c>
    </row>
    <row r="2123" s="33" customFormat="1" ht="14.25" customHeight="1" spans="1:4">
      <c r="A2123" s="30" t="s">
        <v>56701</v>
      </c>
      <c r="B2123" s="30" t="s">
        <v>56695</v>
      </c>
      <c r="C2123" s="40">
        <v>1.6</v>
      </c>
      <c r="D2123" s="40">
        <f t="shared" si="33"/>
        <v>40</v>
      </c>
    </row>
    <row r="2124" s="33" customFormat="1" ht="14.25" customHeight="1" spans="1:4">
      <c r="A2124" s="30" t="s">
        <v>56702</v>
      </c>
      <c r="B2124" s="30" t="s">
        <v>56703</v>
      </c>
      <c r="C2124" s="40">
        <v>1.5</v>
      </c>
      <c r="D2124" s="40">
        <f t="shared" si="33"/>
        <v>37.5</v>
      </c>
    </row>
    <row r="2125" s="33" customFormat="1" ht="14.25" customHeight="1" spans="1:4">
      <c r="A2125" s="30" t="s">
        <v>2705</v>
      </c>
      <c r="B2125" s="30" t="s">
        <v>56703</v>
      </c>
      <c r="C2125" s="40">
        <v>4</v>
      </c>
      <c r="D2125" s="40">
        <f t="shared" si="33"/>
        <v>100</v>
      </c>
    </row>
    <row r="2126" s="33" customFormat="1" ht="14.25" customHeight="1" spans="1:4">
      <c r="A2126" s="30" t="s">
        <v>56704</v>
      </c>
      <c r="B2126" s="30" t="s">
        <v>56703</v>
      </c>
      <c r="C2126" s="40">
        <v>2</v>
      </c>
      <c r="D2126" s="40">
        <f t="shared" si="33"/>
        <v>50</v>
      </c>
    </row>
    <row r="2127" s="33" customFormat="1" ht="14.25" customHeight="1" spans="1:4">
      <c r="A2127" s="30" t="s">
        <v>44839</v>
      </c>
      <c r="B2127" s="30" t="s">
        <v>56703</v>
      </c>
      <c r="C2127" s="40">
        <v>3.5</v>
      </c>
      <c r="D2127" s="40">
        <f t="shared" si="33"/>
        <v>87.5</v>
      </c>
    </row>
    <row r="2128" s="33" customFormat="1" ht="14.25" customHeight="1" spans="1:4">
      <c r="A2128" s="30" t="s">
        <v>56705</v>
      </c>
      <c r="B2128" s="30" t="s">
        <v>56703</v>
      </c>
      <c r="C2128" s="40">
        <v>2</v>
      </c>
      <c r="D2128" s="40">
        <f t="shared" si="33"/>
        <v>50</v>
      </c>
    </row>
    <row r="2129" s="33" customFormat="1" ht="14.25" customHeight="1" spans="1:4">
      <c r="A2129" s="30" t="s">
        <v>56706</v>
      </c>
      <c r="B2129" s="30" t="s">
        <v>56703</v>
      </c>
      <c r="C2129" s="40">
        <v>3.14</v>
      </c>
      <c r="D2129" s="40">
        <f t="shared" si="33"/>
        <v>78.5</v>
      </c>
    </row>
    <row r="2130" s="33" customFormat="1" ht="14.25" customHeight="1" spans="1:4">
      <c r="A2130" s="30" t="s">
        <v>56707</v>
      </c>
      <c r="B2130" s="30" t="s">
        <v>56703</v>
      </c>
      <c r="C2130" s="40">
        <v>1.5</v>
      </c>
      <c r="D2130" s="40">
        <f t="shared" si="33"/>
        <v>37.5</v>
      </c>
    </row>
    <row r="2131" s="33" customFormat="1" ht="14.25" customHeight="1" spans="1:4">
      <c r="A2131" s="30" t="s">
        <v>56708</v>
      </c>
      <c r="B2131" s="30" t="s">
        <v>56703</v>
      </c>
      <c r="C2131" s="40">
        <v>1</v>
      </c>
      <c r="D2131" s="40">
        <f t="shared" si="33"/>
        <v>25</v>
      </c>
    </row>
    <row r="2132" s="33" customFormat="1" ht="14.25" customHeight="1" spans="1:4">
      <c r="A2132" s="30" t="s">
        <v>56709</v>
      </c>
      <c r="B2132" s="30" t="s">
        <v>56703</v>
      </c>
      <c r="C2132" s="40">
        <v>2</v>
      </c>
      <c r="D2132" s="40">
        <f t="shared" si="33"/>
        <v>50</v>
      </c>
    </row>
    <row r="2133" s="33" customFormat="1" ht="14.25" customHeight="1" spans="1:4">
      <c r="A2133" s="30" t="s">
        <v>56710</v>
      </c>
      <c r="B2133" s="30" t="s">
        <v>56703</v>
      </c>
      <c r="C2133" s="40">
        <v>1.6</v>
      </c>
      <c r="D2133" s="40">
        <f t="shared" si="33"/>
        <v>40</v>
      </c>
    </row>
    <row r="2134" s="33" customFormat="1" ht="14.25" customHeight="1" spans="1:4">
      <c r="A2134" s="30" t="s">
        <v>8547</v>
      </c>
      <c r="B2134" s="30" t="s">
        <v>56703</v>
      </c>
      <c r="C2134" s="40">
        <v>3</v>
      </c>
      <c r="D2134" s="40">
        <f t="shared" si="33"/>
        <v>75</v>
      </c>
    </row>
    <row r="2135" s="33" customFormat="1" ht="14.25" customHeight="1" spans="1:4">
      <c r="A2135" s="30" t="s">
        <v>12566</v>
      </c>
      <c r="B2135" s="30" t="s">
        <v>56703</v>
      </c>
      <c r="C2135" s="40">
        <v>1</v>
      </c>
      <c r="D2135" s="40">
        <f t="shared" si="33"/>
        <v>25</v>
      </c>
    </row>
    <row r="2136" s="33" customFormat="1" ht="14.25" customHeight="1" spans="1:4">
      <c r="A2136" s="30" t="s">
        <v>56711</v>
      </c>
      <c r="B2136" s="30" t="s">
        <v>56703</v>
      </c>
      <c r="C2136" s="40">
        <v>8.3</v>
      </c>
      <c r="D2136" s="40">
        <f t="shared" si="33"/>
        <v>207.5</v>
      </c>
    </row>
    <row r="2137" s="33" customFormat="1" ht="14.25" customHeight="1" spans="1:4">
      <c r="A2137" s="30" t="s">
        <v>37970</v>
      </c>
      <c r="B2137" s="30" t="s">
        <v>56703</v>
      </c>
      <c r="C2137" s="40">
        <v>2</v>
      </c>
      <c r="D2137" s="40">
        <f t="shared" si="33"/>
        <v>50</v>
      </c>
    </row>
    <row r="2138" s="33" customFormat="1" ht="14.25" customHeight="1" spans="1:4">
      <c r="A2138" s="30" t="s">
        <v>51139</v>
      </c>
      <c r="B2138" s="30" t="s">
        <v>56703</v>
      </c>
      <c r="C2138" s="40">
        <v>2.5</v>
      </c>
      <c r="D2138" s="40">
        <f t="shared" si="33"/>
        <v>62.5</v>
      </c>
    </row>
    <row r="2139" s="33" customFormat="1" ht="14.25" customHeight="1" spans="1:4">
      <c r="A2139" s="30" t="s">
        <v>56712</v>
      </c>
      <c r="B2139" s="30" t="s">
        <v>56703</v>
      </c>
      <c r="C2139" s="40">
        <v>1.5</v>
      </c>
      <c r="D2139" s="40">
        <f t="shared" si="33"/>
        <v>37.5</v>
      </c>
    </row>
    <row r="2140" s="33" customFormat="1" ht="14.25" customHeight="1" spans="1:4">
      <c r="A2140" s="30" t="s">
        <v>56713</v>
      </c>
      <c r="B2140" s="30" t="s">
        <v>56703</v>
      </c>
      <c r="C2140" s="40">
        <v>1</v>
      </c>
      <c r="D2140" s="40">
        <f t="shared" si="33"/>
        <v>25</v>
      </c>
    </row>
    <row r="2141" s="33" customFormat="1" ht="14.25" customHeight="1" spans="1:4">
      <c r="A2141" s="30" t="s">
        <v>56714</v>
      </c>
      <c r="B2141" s="30" t="s">
        <v>56703</v>
      </c>
      <c r="C2141" s="40">
        <v>1.7</v>
      </c>
      <c r="D2141" s="40">
        <f t="shared" si="33"/>
        <v>42.5</v>
      </c>
    </row>
    <row r="2142" s="33" customFormat="1" ht="14.25" customHeight="1" spans="1:4">
      <c r="A2142" s="30" t="s">
        <v>56715</v>
      </c>
      <c r="B2142" s="30" t="s">
        <v>56703</v>
      </c>
      <c r="C2142" s="40">
        <v>2.38</v>
      </c>
      <c r="D2142" s="40">
        <f t="shared" si="33"/>
        <v>59.5</v>
      </c>
    </row>
    <row r="2143" s="33" customFormat="1" ht="14.25" customHeight="1" spans="1:4">
      <c r="A2143" s="30" t="s">
        <v>27872</v>
      </c>
      <c r="B2143" s="30" t="s">
        <v>56703</v>
      </c>
      <c r="C2143" s="40">
        <v>0.5</v>
      </c>
      <c r="D2143" s="40">
        <f t="shared" si="33"/>
        <v>12.5</v>
      </c>
    </row>
    <row r="2144" s="33" customFormat="1" ht="14.25" customHeight="1" spans="1:4">
      <c r="A2144" s="30" t="s">
        <v>56716</v>
      </c>
      <c r="B2144" s="30" t="s">
        <v>56683</v>
      </c>
      <c r="C2144" s="40">
        <v>7.32</v>
      </c>
      <c r="D2144" s="40">
        <f t="shared" si="33"/>
        <v>183</v>
      </c>
    </row>
    <row r="2145" s="33" customFormat="1" ht="14.25" customHeight="1" spans="1:4">
      <c r="A2145" s="30" t="s">
        <v>12734</v>
      </c>
      <c r="B2145" s="30" t="s">
        <v>56703</v>
      </c>
      <c r="C2145" s="40">
        <v>317</v>
      </c>
      <c r="D2145" s="40">
        <f t="shared" si="33"/>
        <v>7925</v>
      </c>
    </row>
    <row r="2146" s="33" customFormat="1" ht="14.25" customHeight="1" spans="1:4">
      <c r="A2146" s="30" t="s">
        <v>56717</v>
      </c>
      <c r="B2146" s="30" t="s">
        <v>56676</v>
      </c>
      <c r="C2146" s="40">
        <v>223</v>
      </c>
      <c r="D2146" s="40">
        <f t="shared" si="33"/>
        <v>5575</v>
      </c>
    </row>
    <row r="2147" s="33" customFormat="1" ht="14.25" customHeight="1" spans="1:4">
      <c r="A2147" s="30" t="s">
        <v>56183</v>
      </c>
      <c r="B2147" s="30" t="s">
        <v>56588</v>
      </c>
      <c r="C2147" s="40">
        <v>500</v>
      </c>
      <c r="D2147" s="40">
        <f t="shared" si="33"/>
        <v>12500</v>
      </c>
    </row>
    <row r="2148" s="33" customFormat="1" ht="14.25" customHeight="1" spans="1:4">
      <c r="A2148" s="30" t="s">
        <v>34029</v>
      </c>
      <c r="B2148" s="30" t="s">
        <v>56623</v>
      </c>
      <c r="C2148" s="40">
        <v>40.8</v>
      </c>
      <c r="D2148" s="40">
        <f t="shared" si="33"/>
        <v>1020</v>
      </c>
    </row>
    <row r="2149" s="33" customFormat="1" ht="14.25" customHeight="1" spans="1:4">
      <c r="A2149" s="30" t="s">
        <v>56718</v>
      </c>
      <c r="B2149" s="30" t="s">
        <v>56683</v>
      </c>
      <c r="C2149" s="40">
        <v>146</v>
      </c>
      <c r="D2149" s="40">
        <f t="shared" si="33"/>
        <v>3650</v>
      </c>
    </row>
    <row r="2150" s="33" customFormat="1" ht="14.25" customHeight="1" spans="1:4">
      <c r="A2150" s="30" t="s">
        <v>42423</v>
      </c>
      <c r="B2150" s="30" t="s">
        <v>56623</v>
      </c>
      <c r="C2150" s="40">
        <v>64</v>
      </c>
      <c r="D2150" s="40">
        <f t="shared" si="33"/>
        <v>1600</v>
      </c>
    </row>
    <row r="2151" s="33" customFormat="1" ht="14.25" customHeight="1" spans="1:4">
      <c r="A2151" s="30" t="s">
        <v>56719</v>
      </c>
      <c r="B2151" s="30" t="s">
        <v>56720</v>
      </c>
      <c r="C2151" s="40">
        <v>1.32</v>
      </c>
      <c r="D2151" s="40">
        <f t="shared" si="33"/>
        <v>33</v>
      </c>
    </row>
    <row r="2152" s="33" customFormat="1" ht="14.25" customHeight="1" spans="1:4">
      <c r="A2152" s="30" t="s">
        <v>4399</v>
      </c>
      <c r="B2152" s="30" t="s">
        <v>56720</v>
      </c>
      <c r="C2152" s="40">
        <v>0.76</v>
      </c>
      <c r="D2152" s="40">
        <f t="shared" si="33"/>
        <v>19</v>
      </c>
    </row>
    <row r="2153" s="33" customFormat="1" ht="14.25" customHeight="1" spans="1:4">
      <c r="A2153" s="30" t="s">
        <v>56721</v>
      </c>
      <c r="B2153" s="30" t="s">
        <v>56720</v>
      </c>
      <c r="C2153" s="40">
        <v>0.76</v>
      </c>
      <c r="D2153" s="40">
        <f t="shared" si="33"/>
        <v>19</v>
      </c>
    </row>
    <row r="2154" s="33" customFormat="1" ht="14.25" customHeight="1" spans="1:4">
      <c r="A2154" s="30" t="s">
        <v>6482</v>
      </c>
      <c r="B2154" s="30" t="s">
        <v>56720</v>
      </c>
      <c r="C2154" s="40">
        <v>1.53</v>
      </c>
      <c r="D2154" s="40">
        <f t="shared" si="33"/>
        <v>38.25</v>
      </c>
    </row>
    <row r="2155" s="33" customFormat="1" ht="14.25" customHeight="1" spans="1:4">
      <c r="A2155" s="30" t="s">
        <v>56722</v>
      </c>
      <c r="B2155" s="30" t="s">
        <v>56720</v>
      </c>
      <c r="C2155" s="40">
        <v>0.36</v>
      </c>
      <c r="D2155" s="40">
        <f t="shared" si="33"/>
        <v>9</v>
      </c>
    </row>
    <row r="2156" s="33" customFormat="1" ht="14.25" customHeight="1" spans="1:4">
      <c r="A2156" s="30" t="s">
        <v>56723</v>
      </c>
      <c r="B2156" s="30" t="s">
        <v>56720</v>
      </c>
      <c r="C2156" s="40">
        <v>1.02</v>
      </c>
      <c r="D2156" s="40">
        <f t="shared" si="33"/>
        <v>25.5</v>
      </c>
    </row>
    <row r="2157" s="33" customFormat="1" ht="14.25" customHeight="1" spans="1:4">
      <c r="A2157" s="30" t="s">
        <v>56724</v>
      </c>
      <c r="B2157" s="30" t="s">
        <v>56720</v>
      </c>
      <c r="C2157" s="40">
        <v>1.53</v>
      </c>
      <c r="D2157" s="40">
        <f t="shared" si="33"/>
        <v>38.25</v>
      </c>
    </row>
    <row r="2158" s="33" customFormat="1" ht="14.25" customHeight="1" spans="1:4">
      <c r="A2158" s="30" t="s">
        <v>56725</v>
      </c>
      <c r="B2158" s="30" t="s">
        <v>56720</v>
      </c>
      <c r="C2158" s="40">
        <v>0.41</v>
      </c>
      <c r="D2158" s="40">
        <f t="shared" si="33"/>
        <v>10.25</v>
      </c>
    </row>
    <row r="2159" s="33" customFormat="1" ht="14.25" customHeight="1" spans="1:4">
      <c r="A2159" s="30" t="s">
        <v>56726</v>
      </c>
      <c r="B2159" s="30" t="s">
        <v>56720</v>
      </c>
      <c r="C2159" s="40">
        <v>1.02</v>
      </c>
      <c r="D2159" s="40">
        <f t="shared" si="33"/>
        <v>25.5</v>
      </c>
    </row>
    <row r="2160" s="33" customFormat="1" ht="14.25" customHeight="1" spans="1:4">
      <c r="A2160" s="30" t="s">
        <v>56727</v>
      </c>
      <c r="B2160" s="30" t="s">
        <v>56720</v>
      </c>
      <c r="C2160" s="41">
        <v>1.53</v>
      </c>
      <c r="D2160" s="40">
        <f t="shared" si="33"/>
        <v>38.25</v>
      </c>
    </row>
    <row r="2161" s="33" customFormat="1" ht="14.25" customHeight="1" spans="1:4">
      <c r="A2161" s="30" t="s">
        <v>56728</v>
      </c>
      <c r="B2161" s="30" t="s">
        <v>56720</v>
      </c>
      <c r="C2161" s="41">
        <v>0.51</v>
      </c>
      <c r="D2161" s="40">
        <f t="shared" si="33"/>
        <v>12.75</v>
      </c>
    </row>
    <row r="2162" s="33" customFormat="1" ht="14.25" customHeight="1" spans="1:4">
      <c r="A2162" s="30" t="s">
        <v>56729</v>
      </c>
      <c r="B2162" s="30" t="s">
        <v>56720</v>
      </c>
      <c r="C2162" s="41">
        <v>1.12</v>
      </c>
      <c r="D2162" s="40">
        <f t="shared" si="33"/>
        <v>28</v>
      </c>
    </row>
    <row r="2163" s="33" customFormat="1" ht="14.25" customHeight="1" spans="1:4">
      <c r="A2163" s="30" t="s">
        <v>56730</v>
      </c>
      <c r="B2163" s="30" t="s">
        <v>56720</v>
      </c>
      <c r="C2163" s="41">
        <v>2.65</v>
      </c>
      <c r="D2163" s="40">
        <f t="shared" si="33"/>
        <v>66.25</v>
      </c>
    </row>
    <row r="2164" s="33" customFormat="1" ht="14.25" customHeight="1" spans="1:4">
      <c r="A2164" s="30" t="s">
        <v>56731</v>
      </c>
      <c r="B2164" s="30" t="s">
        <v>56720</v>
      </c>
      <c r="C2164" s="41">
        <v>0.82</v>
      </c>
      <c r="D2164" s="40">
        <f t="shared" si="33"/>
        <v>20.5</v>
      </c>
    </row>
    <row r="2165" s="33" customFormat="1" ht="14.25" customHeight="1" spans="1:4">
      <c r="A2165" s="30" t="s">
        <v>56732</v>
      </c>
      <c r="B2165" s="30" t="s">
        <v>56720</v>
      </c>
      <c r="C2165" s="41">
        <v>1.12</v>
      </c>
      <c r="D2165" s="40">
        <f t="shared" si="33"/>
        <v>28</v>
      </c>
    </row>
    <row r="2166" s="33" customFormat="1" ht="14.25" customHeight="1" spans="1:4">
      <c r="A2166" s="30" t="s">
        <v>56733</v>
      </c>
      <c r="B2166" s="30" t="s">
        <v>56720</v>
      </c>
      <c r="C2166" s="41">
        <v>0.82</v>
      </c>
      <c r="D2166" s="40">
        <f t="shared" si="33"/>
        <v>20.5</v>
      </c>
    </row>
    <row r="2167" s="33" customFormat="1" ht="14.25" customHeight="1" spans="1:4">
      <c r="A2167" s="30" t="s">
        <v>56734</v>
      </c>
      <c r="B2167" s="30" t="s">
        <v>56720</v>
      </c>
      <c r="C2167" s="41">
        <v>0.41</v>
      </c>
      <c r="D2167" s="40">
        <f t="shared" si="33"/>
        <v>10.25</v>
      </c>
    </row>
    <row r="2168" s="33" customFormat="1" ht="14.25" customHeight="1" spans="1:4">
      <c r="A2168" s="30" t="s">
        <v>56735</v>
      </c>
      <c r="B2168" s="30" t="s">
        <v>56720</v>
      </c>
      <c r="C2168" s="41">
        <v>0.41</v>
      </c>
      <c r="D2168" s="40">
        <f t="shared" si="33"/>
        <v>10.25</v>
      </c>
    </row>
    <row r="2169" s="33" customFormat="1" ht="14.25" customHeight="1" spans="1:4">
      <c r="A2169" s="30" t="s">
        <v>56736</v>
      </c>
      <c r="B2169" s="30" t="s">
        <v>56720</v>
      </c>
      <c r="C2169" s="41">
        <v>0.36</v>
      </c>
      <c r="D2169" s="40">
        <f t="shared" si="33"/>
        <v>9</v>
      </c>
    </row>
    <row r="2170" s="33" customFormat="1" ht="14.25" customHeight="1" spans="1:4">
      <c r="A2170" s="30" t="s">
        <v>56737</v>
      </c>
      <c r="B2170" s="30" t="s">
        <v>56720</v>
      </c>
      <c r="C2170" s="41">
        <v>0.76</v>
      </c>
      <c r="D2170" s="40">
        <f t="shared" si="33"/>
        <v>19</v>
      </c>
    </row>
    <row r="2171" s="33" customFormat="1" ht="14.25" customHeight="1" spans="1:4">
      <c r="A2171" s="30" t="s">
        <v>56738</v>
      </c>
      <c r="B2171" s="30" t="s">
        <v>56720</v>
      </c>
      <c r="C2171" s="41">
        <v>0.41</v>
      </c>
      <c r="D2171" s="40">
        <f t="shared" si="33"/>
        <v>10.25</v>
      </c>
    </row>
    <row r="2172" s="33" customFormat="1" ht="14.25" customHeight="1" spans="1:4">
      <c r="A2172" s="30" t="s">
        <v>15965</v>
      </c>
      <c r="B2172" s="30" t="s">
        <v>56720</v>
      </c>
      <c r="C2172" s="41">
        <v>1.02</v>
      </c>
      <c r="D2172" s="40">
        <f t="shared" si="33"/>
        <v>25.5</v>
      </c>
    </row>
    <row r="2173" s="33" customFormat="1" ht="14.25" customHeight="1" spans="1:4">
      <c r="A2173" s="30" t="s">
        <v>56739</v>
      </c>
      <c r="B2173" s="30" t="s">
        <v>56720</v>
      </c>
      <c r="C2173" s="41">
        <v>1.53</v>
      </c>
      <c r="D2173" s="40">
        <f t="shared" si="33"/>
        <v>38.25</v>
      </c>
    </row>
    <row r="2174" s="33" customFormat="1" ht="14.25" customHeight="1" spans="1:4">
      <c r="A2174" s="57" t="s">
        <v>55944</v>
      </c>
      <c r="B2174" s="30" t="s">
        <v>56740</v>
      </c>
      <c r="C2174" s="41">
        <v>104</v>
      </c>
      <c r="D2174" s="40">
        <f t="shared" si="33"/>
        <v>2600</v>
      </c>
    </row>
    <row r="2175" s="33" customFormat="1" ht="14.25" customHeight="1" spans="1:4">
      <c r="A2175" s="30" t="s">
        <v>56741</v>
      </c>
      <c r="B2175" s="30" t="s">
        <v>56740</v>
      </c>
      <c r="C2175" s="41">
        <v>2.55</v>
      </c>
      <c r="D2175" s="40">
        <f t="shared" si="33"/>
        <v>63.75</v>
      </c>
    </row>
    <row r="2176" s="33" customFormat="1" ht="14.25" customHeight="1" spans="1:4">
      <c r="A2176" s="30" t="s">
        <v>56742</v>
      </c>
      <c r="B2176" s="30" t="s">
        <v>56740</v>
      </c>
      <c r="C2176" s="41">
        <v>2.09</v>
      </c>
      <c r="D2176" s="40">
        <f t="shared" si="33"/>
        <v>52.25</v>
      </c>
    </row>
    <row r="2177" s="33" customFormat="1" ht="14.25" customHeight="1" spans="1:4">
      <c r="A2177" s="30" t="s">
        <v>28879</v>
      </c>
      <c r="B2177" s="30" t="s">
        <v>56740</v>
      </c>
      <c r="C2177" s="41">
        <v>0.51</v>
      </c>
      <c r="D2177" s="40">
        <f t="shared" si="33"/>
        <v>12.75</v>
      </c>
    </row>
    <row r="2178" s="33" customFormat="1" ht="14.25" customHeight="1" spans="1:4">
      <c r="A2178" s="30" t="s">
        <v>56743</v>
      </c>
      <c r="B2178" s="30" t="s">
        <v>56740</v>
      </c>
      <c r="C2178" s="41">
        <v>0.73</v>
      </c>
      <c r="D2178" s="40">
        <f t="shared" si="33"/>
        <v>18.25</v>
      </c>
    </row>
    <row r="2179" s="33" customFormat="1" ht="14.25" customHeight="1" spans="1:4">
      <c r="A2179" s="30" t="s">
        <v>56744</v>
      </c>
      <c r="B2179" s="30" t="s">
        <v>56740</v>
      </c>
      <c r="C2179" s="41">
        <v>1.89</v>
      </c>
      <c r="D2179" s="40">
        <f t="shared" si="33"/>
        <v>47.25</v>
      </c>
    </row>
    <row r="2180" s="33" customFormat="1" ht="14.25" customHeight="1" spans="1:4">
      <c r="A2180" s="30" t="s">
        <v>40461</v>
      </c>
      <c r="B2180" s="30" t="s">
        <v>56740</v>
      </c>
      <c r="C2180" s="41">
        <v>7.54</v>
      </c>
      <c r="D2180" s="40">
        <f t="shared" si="33"/>
        <v>188.5</v>
      </c>
    </row>
    <row r="2181" s="33" customFormat="1" ht="14.25" customHeight="1" spans="1:4">
      <c r="A2181" s="30" t="s">
        <v>56745</v>
      </c>
      <c r="B2181" s="30" t="s">
        <v>56740</v>
      </c>
      <c r="C2181" s="41">
        <v>3.31</v>
      </c>
      <c r="D2181" s="40">
        <f t="shared" si="33"/>
        <v>82.75</v>
      </c>
    </row>
    <row r="2182" s="33" customFormat="1" ht="14.25" customHeight="1" spans="1:4">
      <c r="A2182" s="30" t="s">
        <v>8195</v>
      </c>
      <c r="B2182" s="30" t="s">
        <v>56740</v>
      </c>
      <c r="C2182" s="41">
        <v>2.65</v>
      </c>
      <c r="D2182" s="40">
        <f t="shared" si="33"/>
        <v>66.25</v>
      </c>
    </row>
    <row r="2183" s="33" customFormat="1" ht="14.25" customHeight="1" spans="1:4">
      <c r="A2183" s="30" t="s">
        <v>56746</v>
      </c>
      <c r="B2183" s="30" t="s">
        <v>56740</v>
      </c>
      <c r="C2183" s="41">
        <v>3.31</v>
      </c>
      <c r="D2183" s="40">
        <f t="shared" ref="D2183:D2246" si="34">C2183*25</f>
        <v>82.75</v>
      </c>
    </row>
    <row r="2184" s="33" customFormat="1" ht="14.25" customHeight="1" spans="1:4">
      <c r="A2184" s="30" t="s">
        <v>40173</v>
      </c>
      <c r="B2184" s="30" t="s">
        <v>56740</v>
      </c>
      <c r="C2184" s="41">
        <v>0.82</v>
      </c>
      <c r="D2184" s="40">
        <f t="shared" si="34"/>
        <v>20.5</v>
      </c>
    </row>
    <row r="2185" s="33" customFormat="1" ht="14.25" customHeight="1" spans="1:4">
      <c r="A2185" s="30" t="s">
        <v>56747</v>
      </c>
      <c r="B2185" s="30" t="s">
        <v>56740</v>
      </c>
      <c r="C2185" s="41">
        <v>0.51</v>
      </c>
      <c r="D2185" s="40">
        <f t="shared" si="34"/>
        <v>12.75</v>
      </c>
    </row>
    <row r="2186" s="33" customFormat="1" ht="14.25" customHeight="1" spans="1:4">
      <c r="A2186" s="30" t="s">
        <v>55888</v>
      </c>
      <c r="B2186" s="30" t="s">
        <v>56740</v>
      </c>
      <c r="C2186" s="41">
        <v>0.8</v>
      </c>
      <c r="D2186" s="40">
        <f t="shared" si="34"/>
        <v>20</v>
      </c>
    </row>
    <row r="2187" s="33" customFormat="1" ht="14.25" customHeight="1" spans="1:4">
      <c r="A2187" s="30" t="s">
        <v>56748</v>
      </c>
      <c r="B2187" s="30" t="s">
        <v>56749</v>
      </c>
      <c r="C2187" s="41">
        <v>5.82</v>
      </c>
      <c r="D2187" s="40">
        <f t="shared" si="34"/>
        <v>145.5</v>
      </c>
    </row>
    <row r="2188" s="33" customFormat="1" ht="14.25" customHeight="1" spans="1:4">
      <c r="A2188" s="30" t="s">
        <v>56750</v>
      </c>
      <c r="B2188" s="30" t="s">
        <v>56749</v>
      </c>
      <c r="C2188" s="41">
        <v>1.53</v>
      </c>
      <c r="D2188" s="40">
        <f t="shared" si="34"/>
        <v>38.25</v>
      </c>
    </row>
    <row r="2189" s="33" customFormat="1" ht="14.25" customHeight="1" spans="1:4">
      <c r="A2189" s="51" t="s">
        <v>56751</v>
      </c>
      <c r="B2189" s="30" t="s">
        <v>56749</v>
      </c>
      <c r="C2189" s="41">
        <v>2.14</v>
      </c>
      <c r="D2189" s="40">
        <f t="shared" si="34"/>
        <v>53.5</v>
      </c>
    </row>
    <row r="2190" s="33" customFormat="1" ht="14.25" customHeight="1" spans="1:4">
      <c r="A2190" s="30" t="s">
        <v>56752</v>
      </c>
      <c r="B2190" s="30" t="s">
        <v>56749</v>
      </c>
      <c r="C2190" s="41">
        <v>2.29</v>
      </c>
      <c r="D2190" s="40">
        <f t="shared" si="34"/>
        <v>57.25</v>
      </c>
    </row>
    <row r="2191" s="33" customFormat="1" ht="14.25" customHeight="1" spans="1:4">
      <c r="A2191" s="30" t="s">
        <v>56753</v>
      </c>
      <c r="B2191" s="30" t="s">
        <v>56749</v>
      </c>
      <c r="C2191" s="41">
        <v>3.97</v>
      </c>
      <c r="D2191" s="40">
        <f t="shared" si="34"/>
        <v>99.25</v>
      </c>
    </row>
    <row r="2192" s="33" customFormat="1" ht="14.25" customHeight="1" spans="1:4">
      <c r="A2192" s="31" t="s">
        <v>56754</v>
      </c>
      <c r="B2192" s="30" t="s">
        <v>56749</v>
      </c>
      <c r="C2192" s="41">
        <v>189</v>
      </c>
      <c r="D2192" s="40">
        <f t="shared" si="34"/>
        <v>4725</v>
      </c>
    </row>
    <row r="2193" s="33" customFormat="1" ht="14.25" customHeight="1" spans="1:4">
      <c r="A2193" s="30" t="s">
        <v>56755</v>
      </c>
      <c r="B2193" s="30" t="s">
        <v>56749</v>
      </c>
      <c r="C2193" s="41">
        <v>4.83</v>
      </c>
      <c r="D2193" s="40">
        <f t="shared" si="34"/>
        <v>120.75</v>
      </c>
    </row>
    <row r="2194" s="33" customFormat="1" ht="14.25" customHeight="1" spans="1:4">
      <c r="A2194" s="30" t="s">
        <v>56756</v>
      </c>
      <c r="B2194" s="30" t="s">
        <v>56749</v>
      </c>
      <c r="C2194" s="41">
        <v>28.39</v>
      </c>
      <c r="D2194" s="40">
        <f t="shared" si="34"/>
        <v>709.75</v>
      </c>
    </row>
    <row r="2195" s="33" customFormat="1" ht="14.25" customHeight="1" spans="1:4">
      <c r="A2195" s="30" t="s">
        <v>56757</v>
      </c>
      <c r="B2195" s="30" t="s">
        <v>56749</v>
      </c>
      <c r="C2195" s="41">
        <v>2.96</v>
      </c>
      <c r="D2195" s="40">
        <f t="shared" si="34"/>
        <v>74</v>
      </c>
    </row>
    <row r="2196" s="33" customFormat="1" ht="14.25" customHeight="1" spans="1:4">
      <c r="A2196" s="30" t="s">
        <v>6386</v>
      </c>
      <c r="B2196" s="30" t="s">
        <v>56758</v>
      </c>
      <c r="C2196" s="41">
        <v>2.04</v>
      </c>
      <c r="D2196" s="40">
        <f t="shared" si="34"/>
        <v>51</v>
      </c>
    </row>
    <row r="2197" s="33" customFormat="1" ht="14.25" customHeight="1" spans="1:4">
      <c r="A2197" s="30" t="s">
        <v>56759</v>
      </c>
      <c r="B2197" s="30" t="s">
        <v>56758</v>
      </c>
      <c r="C2197" s="41">
        <v>1.43</v>
      </c>
      <c r="D2197" s="40">
        <f t="shared" si="34"/>
        <v>35.75</v>
      </c>
    </row>
    <row r="2198" s="33" customFormat="1" ht="14.25" customHeight="1" spans="1:4">
      <c r="A2198" s="30" t="s">
        <v>56760</v>
      </c>
      <c r="B2198" s="30" t="s">
        <v>56758</v>
      </c>
      <c r="C2198" s="41">
        <v>1.02</v>
      </c>
      <c r="D2198" s="40">
        <f t="shared" si="34"/>
        <v>25.5</v>
      </c>
    </row>
    <row r="2199" s="33" customFormat="1" ht="14.25" customHeight="1" spans="1:4">
      <c r="A2199" s="30" t="s">
        <v>56761</v>
      </c>
      <c r="B2199" s="30" t="s">
        <v>56758</v>
      </c>
      <c r="C2199" s="41">
        <v>0.51</v>
      </c>
      <c r="D2199" s="40">
        <f t="shared" si="34"/>
        <v>12.75</v>
      </c>
    </row>
    <row r="2200" s="33" customFormat="1" ht="14.25" customHeight="1" spans="1:4">
      <c r="A2200" s="30" t="s">
        <v>56762</v>
      </c>
      <c r="B2200" s="30" t="s">
        <v>56758</v>
      </c>
      <c r="C2200" s="41">
        <v>1.02</v>
      </c>
      <c r="D2200" s="40">
        <f t="shared" si="34"/>
        <v>25.5</v>
      </c>
    </row>
    <row r="2201" s="33" customFormat="1" ht="14.25" customHeight="1" spans="1:4">
      <c r="A2201" s="30" t="s">
        <v>56763</v>
      </c>
      <c r="B2201" s="30" t="s">
        <v>56758</v>
      </c>
      <c r="C2201" s="41">
        <v>0.76</v>
      </c>
      <c r="D2201" s="40">
        <f t="shared" si="34"/>
        <v>19</v>
      </c>
    </row>
    <row r="2202" s="33" customFormat="1" ht="14.25" customHeight="1" spans="1:4">
      <c r="A2202" s="30" t="s">
        <v>56764</v>
      </c>
      <c r="B2202" s="30" t="s">
        <v>56758</v>
      </c>
      <c r="C2202" s="41">
        <v>0.51</v>
      </c>
      <c r="D2202" s="40">
        <f t="shared" si="34"/>
        <v>12.75</v>
      </c>
    </row>
    <row r="2203" s="33" customFormat="1" ht="14.25" customHeight="1" spans="1:4">
      <c r="A2203" s="30" t="s">
        <v>56765</v>
      </c>
      <c r="B2203" s="30" t="s">
        <v>56758</v>
      </c>
      <c r="C2203" s="41">
        <v>1.53</v>
      </c>
      <c r="D2203" s="40">
        <f t="shared" si="34"/>
        <v>38.25</v>
      </c>
    </row>
    <row r="2204" s="33" customFormat="1" ht="14.25" customHeight="1" spans="1:4">
      <c r="A2204" s="30" t="s">
        <v>56766</v>
      </c>
      <c r="B2204" s="30" t="s">
        <v>56767</v>
      </c>
      <c r="C2204" s="41">
        <v>1.02</v>
      </c>
      <c r="D2204" s="40">
        <f t="shared" si="34"/>
        <v>25.5</v>
      </c>
    </row>
    <row r="2205" s="33" customFormat="1" ht="14.25" customHeight="1" spans="1:4">
      <c r="A2205" s="30" t="s">
        <v>9227</v>
      </c>
      <c r="B2205" s="30" t="s">
        <v>56767</v>
      </c>
      <c r="C2205" s="41">
        <v>3.06</v>
      </c>
      <c r="D2205" s="40">
        <f t="shared" si="34"/>
        <v>76.5</v>
      </c>
    </row>
    <row r="2206" s="33" customFormat="1" ht="14.25" customHeight="1" spans="1:4">
      <c r="A2206" s="30" t="s">
        <v>56768</v>
      </c>
      <c r="B2206" s="30" t="s">
        <v>56767</v>
      </c>
      <c r="C2206" s="41">
        <v>2.04</v>
      </c>
      <c r="D2206" s="40">
        <f t="shared" si="34"/>
        <v>51</v>
      </c>
    </row>
    <row r="2207" s="33" customFormat="1" ht="14.25" customHeight="1" spans="1:4">
      <c r="A2207" s="30" t="s">
        <v>12074</v>
      </c>
      <c r="B2207" s="30" t="s">
        <v>56767</v>
      </c>
      <c r="C2207" s="41">
        <v>2.04</v>
      </c>
      <c r="D2207" s="40">
        <f t="shared" si="34"/>
        <v>51</v>
      </c>
    </row>
    <row r="2208" s="33" customFormat="1" ht="14.25" customHeight="1" spans="1:4">
      <c r="A2208" s="30" t="s">
        <v>7211</v>
      </c>
      <c r="B2208" s="30" t="s">
        <v>56767</v>
      </c>
      <c r="C2208" s="41">
        <v>2.85</v>
      </c>
      <c r="D2208" s="40">
        <f t="shared" si="34"/>
        <v>71.25</v>
      </c>
    </row>
    <row r="2209" s="33" customFormat="1" ht="14.25" customHeight="1" spans="1:4">
      <c r="A2209" s="30" t="s">
        <v>27461</v>
      </c>
      <c r="B2209" s="30" t="s">
        <v>56767</v>
      </c>
      <c r="C2209" s="41">
        <v>2.9</v>
      </c>
      <c r="D2209" s="40">
        <f t="shared" si="34"/>
        <v>72.5</v>
      </c>
    </row>
    <row r="2210" s="33" customFormat="1" ht="14.25" customHeight="1" spans="1:4">
      <c r="A2210" s="30" t="s">
        <v>613</v>
      </c>
      <c r="B2210" s="30" t="s">
        <v>56767</v>
      </c>
      <c r="C2210" s="41">
        <v>1.02</v>
      </c>
      <c r="D2210" s="40">
        <f t="shared" si="34"/>
        <v>25.5</v>
      </c>
    </row>
    <row r="2211" s="33" customFormat="1" ht="14.25" customHeight="1" spans="1:4">
      <c r="A2211" s="30" t="s">
        <v>6707</v>
      </c>
      <c r="B2211" s="30" t="s">
        <v>56767</v>
      </c>
      <c r="C2211" s="41">
        <v>2.09</v>
      </c>
      <c r="D2211" s="40">
        <f t="shared" si="34"/>
        <v>52.25</v>
      </c>
    </row>
    <row r="2212" s="33" customFormat="1" ht="14.25" customHeight="1" spans="1:4">
      <c r="A2212" s="30" t="s">
        <v>56769</v>
      </c>
      <c r="B2212" s="30" t="s">
        <v>56767</v>
      </c>
      <c r="C2212" s="41">
        <v>1.02</v>
      </c>
      <c r="D2212" s="40">
        <f t="shared" si="34"/>
        <v>25.5</v>
      </c>
    </row>
    <row r="2213" s="33" customFormat="1" ht="14.25" customHeight="1" spans="1:4">
      <c r="A2213" s="30" t="s">
        <v>4018</v>
      </c>
      <c r="B2213" s="30" t="s">
        <v>56767</v>
      </c>
      <c r="C2213" s="41">
        <v>0.99</v>
      </c>
      <c r="D2213" s="40">
        <f t="shared" si="34"/>
        <v>24.75</v>
      </c>
    </row>
    <row r="2214" s="33" customFormat="1" ht="14.25" customHeight="1" spans="1:4">
      <c r="A2214" s="30" t="s">
        <v>56770</v>
      </c>
      <c r="B2214" s="30" t="s">
        <v>56767</v>
      </c>
      <c r="C2214" s="41">
        <v>0.78</v>
      </c>
      <c r="D2214" s="40">
        <f t="shared" si="34"/>
        <v>19.5</v>
      </c>
    </row>
    <row r="2215" s="33" customFormat="1" ht="14.25" customHeight="1" spans="1:4">
      <c r="A2215" s="30" t="s">
        <v>56771</v>
      </c>
      <c r="B2215" s="30" t="s">
        <v>56767</v>
      </c>
      <c r="C2215" s="41">
        <v>1.58</v>
      </c>
      <c r="D2215" s="40">
        <f t="shared" si="34"/>
        <v>39.5</v>
      </c>
    </row>
    <row r="2216" s="33" customFormat="1" ht="14.25" customHeight="1" spans="1:4">
      <c r="A2216" s="30" t="s">
        <v>56772</v>
      </c>
      <c r="B2216" s="30" t="s">
        <v>56767</v>
      </c>
      <c r="C2216" s="41">
        <v>0.97</v>
      </c>
      <c r="D2216" s="40">
        <f t="shared" si="34"/>
        <v>24.25</v>
      </c>
    </row>
    <row r="2217" s="33" customFormat="1" ht="14.25" customHeight="1" spans="1:4">
      <c r="A2217" s="30" t="s">
        <v>56773</v>
      </c>
      <c r="B2217" s="30" t="s">
        <v>56767</v>
      </c>
      <c r="C2217" s="41">
        <v>2.55</v>
      </c>
      <c r="D2217" s="40">
        <f t="shared" si="34"/>
        <v>63.75</v>
      </c>
    </row>
    <row r="2218" s="33" customFormat="1" ht="14.25" customHeight="1" spans="1:4">
      <c r="A2218" s="30" t="s">
        <v>56774</v>
      </c>
      <c r="B2218" s="30" t="s">
        <v>56767</v>
      </c>
      <c r="C2218" s="41">
        <v>1.88</v>
      </c>
      <c r="D2218" s="40">
        <f t="shared" si="34"/>
        <v>47</v>
      </c>
    </row>
    <row r="2219" s="33" customFormat="1" ht="14.25" customHeight="1" spans="1:4">
      <c r="A2219" s="30" t="s">
        <v>56775</v>
      </c>
      <c r="B2219" s="30" t="s">
        <v>56767</v>
      </c>
      <c r="C2219" s="41">
        <v>4.18</v>
      </c>
      <c r="D2219" s="40">
        <f t="shared" si="34"/>
        <v>104.5</v>
      </c>
    </row>
    <row r="2220" s="33" customFormat="1" ht="14.25" customHeight="1" spans="1:4">
      <c r="A2220" s="30" t="s">
        <v>56776</v>
      </c>
      <c r="B2220" s="30" t="s">
        <v>56767</v>
      </c>
      <c r="C2220" s="41">
        <v>3.06</v>
      </c>
      <c r="D2220" s="40">
        <f t="shared" si="34"/>
        <v>76.5</v>
      </c>
    </row>
    <row r="2221" s="33" customFormat="1" ht="14.25" customHeight="1" spans="1:4">
      <c r="A2221" s="30" t="s">
        <v>46611</v>
      </c>
      <c r="B2221" s="30" t="s">
        <v>56767</v>
      </c>
      <c r="C2221" s="41">
        <v>3.53</v>
      </c>
      <c r="D2221" s="40">
        <f t="shared" si="34"/>
        <v>88.25</v>
      </c>
    </row>
    <row r="2222" s="33" customFormat="1" ht="14.25" customHeight="1" spans="1:4">
      <c r="A2222" s="30" t="s">
        <v>56777</v>
      </c>
      <c r="B2222" s="30" t="s">
        <v>56767</v>
      </c>
      <c r="C2222" s="41">
        <v>2.29</v>
      </c>
      <c r="D2222" s="40">
        <f t="shared" si="34"/>
        <v>57.25</v>
      </c>
    </row>
    <row r="2223" s="33" customFormat="1" ht="14.25" customHeight="1" spans="1:4">
      <c r="A2223" s="45" t="s">
        <v>56778</v>
      </c>
      <c r="B2223" s="30" t="s">
        <v>56767</v>
      </c>
      <c r="C2223" s="41">
        <v>2.55</v>
      </c>
      <c r="D2223" s="40">
        <f t="shared" si="34"/>
        <v>63.75</v>
      </c>
    </row>
    <row r="2224" s="33" customFormat="1" ht="14.25" customHeight="1" spans="1:4">
      <c r="A2224" s="30" t="s">
        <v>56779</v>
      </c>
      <c r="B2224" s="30" t="s">
        <v>56767</v>
      </c>
      <c r="C2224" s="41">
        <v>3.06</v>
      </c>
      <c r="D2224" s="40">
        <f t="shared" si="34"/>
        <v>76.5</v>
      </c>
    </row>
    <row r="2225" s="33" customFormat="1" ht="14.25" customHeight="1" spans="1:4">
      <c r="A2225" s="30" t="s">
        <v>36880</v>
      </c>
      <c r="B2225" s="30" t="s">
        <v>56767</v>
      </c>
      <c r="C2225" s="41">
        <v>0.76</v>
      </c>
      <c r="D2225" s="40">
        <f t="shared" si="34"/>
        <v>19</v>
      </c>
    </row>
    <row r="2226" s="33" customFormat="1" ht="14.25" customHeight="1" spans="1:4">
      <c r="A2226" s="30" t="s">
        <v>56780</v>
      </c>
      <c r="B2226" s="30" t="s">
        <v>56767</v>
      </c>
      <c r="C2226" s="41">
        <v>3.87</v>
      </c>
      <c r="D2226" s="40">
        <f t="shared" si="34"/>
        <v>96.75</v>
      </c>
    </row>
    <row r="2227" s="33" customFormat="1" ht="14.25" customHeight="1" spans="1:4">
      <c r="A2227" s="30" t="s">
        <v>56781</v>
      </c>
      <c r="B2227" s="30" t="s">
        <v>56767</v>
      </c>
      <c r="C2227" s="41">
        <v>0.97</v>
      </c>
      <c r="D2227" s="40">
        <f t="shared" si="34"/>
        <v>24.25</v>
      </c>
    </row>
    <row r="2228" s="33" customFormat="1" ht="14.25" customHeight="1" spans="1:4">
      <c r="A2228" s="30" t="s">
        <v>56782</v>
      </c>
      <c r="B2228" s="30" t="s">
        <v>56767</v>
      </c>
      <c r="C2228" s="41">
        <v>2.55</v>
      </c>
      <c r="D2228" s="40">
        <f t="shared" si="34"/>
        <v>63.75</v>
      </c>
    </row>
    <row r="2229" s="33" customFormat="1" ht="14.25" customHeight="1" spans="1:4">
      <c r="A2229" s="30" t="s">
        <v>56783</v>
      </c>
      <c r="B2229" s="30" t="s">
        <v>56767</v>
      </c>
      <c r="C2229" s="41">
        <v>2.04</v>
      </c>
      <c r="D2229" s="40">
        <f t="shared" si="34"/>
        <v>51</v>
      </c>
    </row>
    <row r="2230" s="33" customFormat="1" ht="14.25" customHeight="1" spans="1:4">
      <c r="A2230" s="30" t="s">
        <v>56784</v>
      </c>
      <c r="B2230" s="30" t="s">
        <v>56767</v>
      </c>
      <c r="C2230" s="41">
        <v>2.5</v>
      </c>
      <c r="D2230" s="40">
        <f t="shared" si="34"/>
        <v>62.5</v>
      </c>
    </row>
    <row r="2231" s="33" customFormat="1" ht="14.25" customHeight="1" spans="1:4">
      <c r="A2231" s="30" t="s">
        <v>56785</v>
      </c>
      <c r="B2231" s="30" t="s">
        <v>56767</v>
      </c>
      <c r="C2231" s="41">
        <v>0.51</v>
      </c>
      <c r="D2231" s="40">
        <f t="shared" si="34"/>
        <v>12.75</v>
      </c>
    </row>
    <row r="2232" s="33" customFormat="1" ht="14.25" customHeight="1" spans="1:4">
      <c r="A2232" s="30" t="s">
        <v>56786</v>
      </c>
      <c r="B2232" s="30" t="s">
        <v>56767</v>
      </c>
      <c r="C2232" s="41">
        <v>2.55</v>
      </c>
      <c r="D2232" s="40">
        <f t="shared" si="34"/>
        <v>63.75</v>
      </c>
    </row>
    <row r="2233" s="33" customFormat="1" ht="14.25" customHeight="1" spans="1:4">
      <c r="A2233" s="30" t="s">
        <v>12161</v>
      </c>
      <c r="B2233" s="30" t="s">
        <v>56767</v>
      </c>
      <c r="C2233" s="41">
        <v>0.95</v>
      </c>
      <c r="D2233" s="40">
        <f t="shared" si="34"/>
        <v>23.75</v>
      </c>
    </row>
    <row r="2234" s="33" customFormat="1" ht="14.25" customHeight="1" spans="1:4">
      <c r="A2234" s="31" t="s">
        <v>56787</v>
      </c>
      <c r="B2234" s="30" t="s">
        <v>56767</v>
      </c>
      <c r="C2234" s="41">
        <v>211</v>
      </c>
      <c r="D2234" s="40">
        <f t="shared" si="34"/>
        <v>5275</v>
      </c>
    </row>
    <row r="2235" s="33" customFormat="1" ht="14.25" customHeight="1" spans="1:4">
      <c r="A2235" s="30" t="s">
        <v>56788</v>
      </c>
      <c r="B2235" s="30" t="s">
        <v>56767</v>
      </c>
      <c r="C2235" s="41">
        <v>3.57</v>
      </c>
      <c r="D2235" s="40">
        <f t="shared" si="34"/>
        <v>89.25</v>
      </c>
    </row>
    <row r="2236" s="33" customFormat="1" ht="14.25" customHeight="1" spans="1:4">
      <c r="A2236" s="30" t="s">
        <v>56789</v>
      </c>
      <c r="B2236" s="30" t="s">
        <v>56767</v>
      </c>
      <c r="C2236" s="41">
        <v>1.53</v>
      </c>
      <c r="D2236" s="40">
        <f t="shared" si="34"/>
        <v>38.25</v>
      </c>
    </row>
    <row r="2237" s="33" customFormat="1" ht="14.25" customHeight="1" spans="1:4">
      <c r="A2237" s="30" t="s">
        <v>40556</v>
      </c>
      <c r="B2237" s="30" t="s">
        <v>56767</v>
      </c>
      <c r="C2237" s="41">
        <v>2.55</v>
      </c>
      <c r="D2237" s="40">
        <f t="shared" si="34"/>
        <v>63.75</v>
      </c>
    </row>
    <row r="2238" s="33" customFormat="1" ht="14.25" customHeight="1" spans="1:4">
      <c r="A2238" s="30" t="s">
        <v>56790</v>
      </c>
      <c r="B2238" s="30" t="s">
        <v>56767</v>
      </c>
      <c r="C2238" s="41">
        <v>0.51</v>
      </c>
      <c r="D2238" s="40">
        <f t="shared" si="34"/>
        <v>12.75</v>
      </c>
    </row>
    <row r="2239" s="33" customFormat="1" ht="14.25" customHeight="1" spans="1:4">
      <c r="A2239" s="30" t="s">
        <v>56791</v>
      </c>
      <c r="B2239" s="30" t="s">
        <v>56767</v>
      </c>
      <c r="C2239" s="41">
        <v>1.7</v>
      </c>
      <c r="D2239" s="40">
        <f t="shared" si="34"/>
        <v>42.5</v>
      </c>
    </row>
    <row r="2240" s="33" customFormat="1" ht="14.25" customHeight="1" spans="1:4">
      <c r="A2240" s="30" t="s">
        <v>56792</v>
      </c>
      <c r="B2240" s="30" t="s">
        <v>56767</v>
      </c>
      <c r="C2240" s="41">
        <v>2.04</v>
      </c>
      <c r="D2240" s="40">
        <f t="shared" si="34"/>
        <v>51</v>
      </c>
    </row>
    <row r="2241" s="33" customFormat="1" ht="14.25" customHeight="1" spans="1:4">
      <c r="A2241" s="30" t="s">
        <v>56793</v>
      </c>
      <c r="B2241" s="30" t="s">
        <v>56767</v>
      </c>
      <c r="C2241" s="41">
        <v>1.97</v>
      </c>
      <c r="D2241" s="40">
        <f t="shared" si="34"/>
        <v>49.25</v>
      </c>
    </row>
    <row r="2242" s="33" customFormat="1" ht="14.25" customHeight="1" spans="1:4">
      <c r="A2242" s="31" t="s">
        <v>56794</v>
      </c>
      <c r="B2242" s="30" t="s">
        <v>56767</v>
      </c>
      <c r="C2242" s="41">
        <v>218</v>
      </c>
      <c r="D2242" s="40">
        <f t="shared" si="34"/>
        <v>5450</v>
      </c>
    </row>
    <row r="2243" s="33" customFormat="1" ht="14.25" customHeight="1" spans="1:4">
      <c r="A2243" s="30" t="s">
        <v>56795</v>
      </c>
      <c r="B2243" s="30" t="s">
        <v>56767</v>
      </c>
      <c r="C2243" s="41">
        <v>2.55</v>
      </c>
      <c r="D2243" s="40">
        <f t="shared" si="34"/>
        <v>63.75</v>
      </c>
    </row>
    <row r="2244" s="33" customFormat="1" ht="14.25" customHeight="1" spans="1:4">
      <c r="A2244" s="30" t="s">
        <v>56796</v>
      </c>
      <c r="B2244" s="30" t="s">
        <v>56767</v>
      </c>
      <c r="C2244" s="41">
        <v>0.51</v>
      </c>
      <c r="D2244" s="40">
        <f t="shared" si="34"/>
        <v>12.75</v>
      </c>
    </row>
    <row r="2245" s="33" customFormat="1" ht="14.25" customHeight="1" spans="1:4">
      <c r="A2245" s="30" t="s">
        <v>56797</v>
      </c>
      <c r="B2245" s="30" t="s">
        <v>56767</v>
      </c>
      <c r="C2245" s="41">
        <v>2.04</v>
      </c>
      <c r="D2245" s="40">
        <f t="shared" si="34"/>
        <v>51</v>
      </c>
    </row>
    <row r="2246" s="33" customFormat="1" ht="14.25" customHeight="1" spans="1:4">
      <c r="A2246" s="30" t="s">
        <v>56798</v>
      </c>
      <c r="B2246" s="30" t="s">
        <v>56767</v>
      </c>
      <c r="C2246" s="41">
        <v>2.29</v>
      </c>
      <c r="D2246" s="40">
        <f t="shared" si="34"/>
        <v>57.25</v>
      </c>
    </row>
    <row r="2247" s="33" customFormat="1" ht="14.25" customHeight="1" spans="1:4">
      <c r="A2247" s="30" t="s">
        <v>46828</v>
      </c>
      <c r="B2247" s="30" t="s">
        <v>56767</v>
      </c>
      <c r="C2247" s="41">
        <v>0.51</v>
      </c>
      <c r="D2247" s="40">
        <f t="shared" ref="D2247:D2310" si="35">C2247*25</f>
        <v>12.75</v>
      </c>
    </row>
    <row r="2248" s="33" customFormat="1" ht="14.25" customHeight="1" spans="1:4">
      <c r="A2248" s="30" t="s">
        <v>56799</v>
      </c>
      <c r="B2248" s="30" t="s">
        <v>56767</v>
      </c>
      <c r="C2248" s="41">
        <v>7.75</v>
      </c>
      <c r="D2248" s="40">
        <f t="shared" si="35"/>
        <v>193.75</v>
      </c>
    </row>
    <row r="2249" s="33" customFormat="1" ht="14.25" customHeight="1" spans="1:4">
      <c r="A2249" s="30" t="s">
        <v>56800</v>
      </c>
      <c r="B2249" s="30" t="s">
        <v>56767</v>
      </c>
      <c r="C2249" s="41">
        <v>2.8</v>
      </c>
      <c r="D2249" s="40">
        <f t="shared" si="35"/>
        <v>70</v>
      </c>
    </row>
    <row r="2250" s="33" customFormat="1" ht="14.25" customHeight="1" spans="1:4">
      <c r="A2250" s="30" t="s">
        <v>25884</v>
      </c>
      <c r="B2250" s="30" t="s">
        <v>56801</v>
      </c>
      <c r="C2250" s="41">
        <v>2.04</v>
      </c>
      <c r="D2250" s="40">
        <f t="shared" si="35"/>
        <v>51</v>
      </c>
    </row>
    <row r="2251" s="33" customFormat="1" ht="14.25" customHeight="1" spans="1:4">
      <c r="A2251" s="30" t="s">
        <v>56802</v>
      </c>
      <c r="B2251" s="30" t="s">
        <v>56801</v>
      </c>
      <c r="C2251" s="41">
        <v>1.02</v>
      </c>
      <c r="D2251" s="40">
        <f t="shared" si="35"/>
        <v>25.5</v>
      </c>
    </row>
    <row r="2252" s="33" customFormat="1" ht="14.25" customHeight="1" spans="1:4">
      <c r="A2252" s="30" t="s">
        <v>56803</v>
      </c>
      <c r="B2252" s="30" t="s">
        <v>56801</v>
      </c>
      <c r="C2252" s="41">
        <v>2.04</v>
      </c>
      <c r="D2252" s="40">
        <f t="shared" si="35"/>
        <v>51</v>
      </c>
    </row>
    <row r="2253" s="33" customFormat="1" ht="14.25" customHeight="1" spans="1:4">
      <c r="A2253" s="30" t="s">
        <v>56804</v>
      </c>
      <c r="B2253" s="30" t="s">
        <v>56801</v>
      </c>
      <c r="C2253" s="41">
        <v>2.29</v>
      </c>
      <c r="D2253" s="40">
        <f t="shared" si="35"/>
        <v>57.25</v>
      </c>
    </row>
    <row r="2254" s="33" customFormat="1" ht="14.25" customHeight="1" spans="1:4">
      <c r="A2254" s="30" t="s">
        <v>56805</v>
      </c>
      <c r="B2254" s="30" t="s">
        <v>56801</v>
      </c>
      <c r="C2254" s="41">
        <v>1.02</v>
      </c>
      <c r="D2254" s="40">
        <f t="shared" si="35"/>
        <v>25.5</v>
      </c>
    </row>
    <row r="2255" s="33" customFormat="1" ht="14.25" customHeight="1" spans="1:4">
      <c r="A2255" s="30" t="s">
        <v>56806</v>
      </c>
      <c r="B2255" s="30" t="s">
        <v>56801</v>
      </c>
      <c r="C2255" s="41">
        <v>0.41</v>
      </c>
      <c r="D2255" s="40">
        <f t="shared" si="35"/>
        <v>10.25</v>
      </c>
    </row>
    <row r="2256" s="33" customFormat="1" ht="14.25" customHeight="1" spans="1:4">
      <c r="A2256" s="30" t="s">
        <v>56807</v>
      </c>
      <c r="B2256" s="30" t="s">
        <v>56801</v>
      </c>
      <c r="C2256" s="41">
        <v>2.91</v>
      </c>
      <c r="D2256" s="40">
        <f t="shared" si="35"/>
        <v>72.75</v>
      </c>
    </row>
    <row r="2257" s="33" customFormat="1" ht="14.25" customHeight="1" spans="1:4">
      <c r="A2257" s="30" t="s">
        <v>56808</v>
      </c>
      <c r="B2257" s="30" t="s">
        <v>56801</v>
      </c>
      <c r="C2257" s="41">
        <v>5.1</v>
      </c>
      <c r="D2257" s="40">
        <f t="shared" si="35"/>
        <v>127.5</v>
      </c>
    </row>
    <row r="2258" s="33" customFormat="1" ht="14.25" customHeight="1" spans="1:4">
      <c r="A2258" s="30" t="s">
        <v>56809</v>
      </c>
      <c r="B2258" s="30" t="s">
        <v>56801</v>
      </c>
      <c r="C2258" s="41">
        <v>3.06</v>
      </c>
      <c r="D2258" s="40">
        <f t="shared" si="35"/>
        <v>76.5</v>
      </c>
    </row>
    <row r="2259" s="33" customFormat="1" ht="14.25" customHeight="1" spans="1:4">
      <c r="A2259" s="30" t="s">
        <v>56810</v>
      </c>
      <c r="B2259" s="30" t="s">
        <v>56801</v>
      </c>
      <c r="C2259" s="41">
        <v>3.06</v>
      </c>
      <c r="D2259" s="40">
        <f t="shared" si="35"/>
        <v>76.5</v>
      </c>
    </row>
    <row r="2260" s="33" customFormat="1" ht="14.25" customHeight="1" spans="1:4">
      <c r="A2260" s="30" t="s">
        <v>56811</v>
      </c>
      <c r="B2260" s="30" t="s">
        <v>56801</v>
      </c>
      <c r="C2260" s="41">
        <v>3.57</v>
      </c>
      <c r="D2260" s="40">
        <f t="shared" si="35"/>
        <v>89.25</v>
      </c>
    </row>
    <row r="2261" s="33" customFormat="1" ht="14.25" customHeight="1" spans="1:4">
      <c r="A2261" s="30" t="s">
        <v>55103</v>
      </c>
      <c r="B2261" s="30" t="s">
        <v>56801</v>
      </c>
      <c r="C2261" s="41">
        <v>1.27</v>
      </c>
      <c r="D2261" s="40">
        <f t="shared" si="35"/>
        <v>31.75</v>
      </c>
    </row>
    <row r="2262" s="33" customFormat="1" ht="14.25" customHeight="1" spans="1:4">
      <c r="A2262" s="30" t="s">
        <v>38628</v>
      </c>
      <c r="B2262" s="30" t="s">
        <v>56801</v>
      </c>
      <c r="C2262" s="41">
        <v>1.48</v>
      </c>
      <c r="D2262" s="40">
        <f t="shared" si="35"/>
        <v>37</v>
      </c>
    </row>
    <row r="2263" s="33" customFormat="1" ht="14.25" customHeight="1" spans="1:4">
      <c r="A2263" s="30" t="s">
        <v>56812</v>
      </c>
      <c r="B2263" s="30" t="s">
        <v>56801</v>
      </c>
      <c r="C2263" s="41">
        <v>3.31</v>
      </c>
      <c r="D2263" s="40">
        <f t="shared" si="35"/>
        <v>82.75</v>
      </c>
    </row>
    <row r="2264" s="33" customFormat="1" ht="14.25" customHeight="1" spans="1:4">
      <c r="A2264" s="30" t="s">
        <v>56813</v>
      </c>
      <c r="B2264" s="30" t="s">
        <v>56801</v>
      </c>
      <c r="C2264" s="41">
        <v>2.04</v>
      </c>
      <c r="D2264" s="40">
        <f t="shared" si="35"/>
        <v>51</v>
      </c>
    </row>
    <row r="2265" s="33" customFormat="1" ht="14.25" customHeight="1" spans="1:4">
      <c r="A2265" s="30" t="s">
        <v>56814</v>
      </c>
      <c r="B2265" s="30" t="s">
        <v>56801</v>
      </c>
      <c r="C2265" s="41">
        <v>0.76</v>
      </c>
      <c r="D2265" s="40">
        <f t="shared" si="35"/>
        <v>19</v>
      </c>
    </row>
    <row r="2266" s="33" customFormat="1" ht="14.25" customHeight="1" spans="1:4">
      <c r="A2266" s="30" t="s">
        <v>56815</v>
      </c>
      <c r="B2266" s="30" t="s">
        <v>56816</v>
      </c>
      <c r="C2266" s="41">
        <v>1.38</v>
      </c>
      <c r="D2266" s="40">
        <f t="shared" si="35"/>
        <v>34.5</v>
      </c>
    </row>
    <row r="2267" s="33" customFormat="1" ht="14.25" customHeight="1" spans="1:4">
      <c r="A2267" s="30" t="s">
        <v>56817</v>
      </c>
      <c r="B2267" s="30" t="s">
        <v>56816</v>
      </c>
      <c r="C2267" s="41">
        <v>1.22</v>
      </c>
      <c r="D2267" s="40">
        <f t="shared" si="35"/>
        <v>30.5</v>
      </c>
    </row>
    <row r="2268" s="33" customFormat="1" ht="14.25" customHeight="1" spans="1:4">
      <c r="A2268" s="30" t="s">
        <v>56818</v>
      </c>
      <c r="B2268" s="30" t="s">
        <v>56816</v>
      </c>
      <c r="C2268" s="41">
        <v>1.3</v>
      </c>
      <c r="D2268" s="40">
        <f t="shared" si="35"/>
        <v>32.5</v>
      </c>
    </row>
    <row r="2269" s="33" customFormat="1" ht="14.25" customHeight="1" spans="1:4">
      <c r="A2269" s="30" t="s">
        <v>56819</v>
      </c>
      <c r="B2269" s="30" t="s">
        <v>56816</v>
      </c>
      <c r="C2269" s="41">
        <v>1.66</v>
      </c>
      <c r="D2269" s="40">
        <f t="shared" si="35"/>
        <v>41.5</v>
      </c>
    </row>
    <row r="2270" s="33" customFormat="1" ht="14.25" customHeight="1" spans="1:4">
      <c r="A2270" s="30" t="s">
        <v>56820</v>
      </c>
      <c r="B2270" s="30" t="s">
        <v>56816</v>
      </c>
      <c r="C2270" s="41">
        <v>0.92</v>
      </c>
      <c r="D2270" s="40">
        <f t="shared" si="35"/>
        <v>23</v>
      </c>
    </row>
    <row r="2271" s="33" customFormat="1" ht="14.25" customHeight="1" spans="1:4">
      <c r="A2271" s="30" t="s">
        <v>56821</v>
      </c>
      <c r="B2271" s="30" t="s">
        <v>56816</v>
      </c>
      <c r="C2271" s="41">
        <v>1.83</v>
      </c>
      <c r="D2271" s="40">
        <f t="shared" si="35"/>
        <v>45.75</v>
      </c>
    </row>
    <row r="2272" s="33" customFormat="1" ht="14.25" customHeight="1" spans="1:4">
      <c r="A2272" s="30" t="s">
        <v>56822</v>
      </c>
      <c r="B2272" s="30" t="s">
        <v>56816</v>
      </c>
      <c r="C2272" s="41">
        <v>1.38</v>
      </c>
      <c r="D2272" s="40">
        <f t="shared" si="35"/>
        <v>34.5</v>
      </c>
    </row>
    <row r="2273" s="33" customFormat="1" ht="14.25" customHeight="1" spans="1:4">
      <c r="A2273" s="30" t="s">
        <v>56823</v>
      </c>
      <c r="B2273" s="30" t="s">
        <v>56816</v>
      </c>
      <c r="C2273" s="41">
        <v>0.51</v>
      </c>
      <c r="D2273" s="40">
        <f t="shared" si="35"/>
        <v>12.75</v>
      </c>
    </row>
    <row r="2274" s="33" customFormat="1" ht="14.25" customHeight="1" spans="1:4">
      <c r="A2274" s="30" t="s">
        <v>56824</v>
      </c>
      <c r="B2274" s="30" t="s">
        <v>56816</v>
      </c>
      <c r="C2274" s="41">
        <v>1.11</v>
      </c>
      <c r="D2274" s="40">
        <f t="shared" si="35"/>
        <v>27.75</v>
      </c>
    </row>
    <row r="2275" s="33" customFormat="1" ht="14.25" customHeight="1" spans="1:4">
      <c r="A2275" s="30" t="s">
        <v>56825</v>
      </c>
      <c r="B2275" s="30" t="s">
        <v>56826</v>
      </c>
      <c r="C2275" s="41">
        <v>2.29</v>
      </c>
      <c r="D2275" s="40">
        <f t="shared" si="35"/>
        <v>57.25</v>
      </c>
    </row>
    <row r="2276" s="33" customFormat="1" ht="14.25" customHeight="1" spans="1:4">
      <c r="A2276" s="30" t="s">
        <v>1642</v>
      </c>
      <c r="B2276" s="30" t="s">
        <v>56826</v>
      </c>
      <c r="C2276" s="41">
        <v>2.04</v>
      </c>
      <c r="D2276" s="40">
        <f t="shared" si="35"/>
        <v>51</v>
      </c>
    </row>
    <row r="2277" s="33" customFormat="1" ht="14.25" customHeight="1" spans="1:4">
      <c r="A2277" s="30" t="s">
        <v>12523</v>
      </c>
      <c r="B2277" s="30" t="s">
        <v>56826</v>
      </c>
      <c r="C2277" s="41">
        <v>2.55</v>
      </c>
      <c r="D2277" s="40">
        <f t="shared" si="35"/>
        <v>63.75</v>
      </c>
    </row>
    <row r="2278" s="33" customFormat="1" ht="14.25" customHeight="1" spans="1:4">
      <c r="A2278" s="30" t="s">
        <v>56827</v>
      </c>
      <c r="B2278" s="30" t="s">
        <v>56826</v>
      </c>
      <c r="C2278" s="41">
        <v>0.76</v>
      </c>
      <c r="D2278" s="40">
        <f t="shared" si="35"/>
        <v>19</v>
      </c>
    </row>
    <row r="2279" s="33" customFormat="1" ht="14.25" customHeight="1" spans="1:4">
      <c r="A2279" s="30" t="s">
        <v>56828</v>
      </c>
      <c r="B2279" s="30" t="s">
        <v>56826</v>
      </c>
      <c r="C2279" s="41">
        <v>0.51</v>
      </c>
      <c r="D2279" s="40">
        <f t="shared" si="35"/>
        <v>12.75</v>
      </c>
    </row>
    <row r="2280" s="33" customFormat="1" ht="14.25" customHeight="1" spans="1:4">
      <c r="A2280" s="30" t="s">
        <v>56829</v>
      </c>
      <c r="B2280" s="30" t="s">
        <v>56826</v>
      </c>
      <c r="C2280" s="41">
        <v>0.87</v>
      </c>
      <c r="D2280" s="40">
        <f t="shared" si="35"/>
        <v>21.75</v>
      </c>
    </row>
    <row r="2281" s="33" customFormat="1" ht="14.25" customHeight="1" spans="1:4">
      <c r="A2281" s="30" t="s">
        <v>56830</v>
      </c>
      <c r="B2281" s="30" t="s">
        <v>56826</v>
      </c>
      <c r="C2281" s="41">
        <v>2.55</v>
      </c>
      <c r="D2281" s="40">
        <f t="shared" si="35"/>
        <v>63.75</v>
      </c>
    </row>
    <row r="2282" s="33" customFormat="1" ht="14.25" customHeight="1" spans="1:4">
      <c r="A2282" s="30" t="s">
        <v>35652</v>
      </c>
      <c r="B2282" s="30" t="s">
        <v>56826</v>
      </c>
      <c r="C2282" s="41">
        <v>8.15</v>
      </c>
      <c r="D2282" s="40">
        <f t="shared" si="35"/>
        <v>203.75</v>
      </c>
    </row>
    <row r="2283" s="33" customFormat="1" ht="14.25" customHeight="1" spans="1:4">
      <c r="A2283" s="30" t="s">
        <v>19905</v>
      </c>
      <c r="B2283" s="30" t="s">
        <v>56826</v>
      </c>
      <c r="C2283" s="41">
        <v>16.31</v>
      </c>
      <c r="D2283" s="40">
        <f t="shared" si="35"/>
        <v>407.75</v>
      </c>
    </row>
    <row r="2284" s="33" customFormat="1" ht="14.25" customHeight="1" spans="1:4">
      <c r="A2284" s="30" t="s">
        <v>56831</v>
      </c>
      <c r="B2284" s="30" t="s">
        <v>56826</v>
      </c>
      <c r="C2284" s="41">
        <v>3.06</v>
      </c>
      <c r="D2284" s="40">
        <f t="shared" si="35"/>
        <v>76.5</v>
      </c>
    </row>
    <row r="2285" s="33" customFormat="1" ht="14.25" customHeight="1" spans="1:4">
      <c r="A2285" s="30" t="s">
        <v>56832</v>
      </c>
      <c r="B2285" s="30" t="s">
        <v>56826</v>
      </c>
      <c r="C2285" s="41">
        <v>0.51</v>
      </c>
      <c r="D2285" s="40">
        <f t="shared" si="35"/>
        <v>12.75</v>
      </c>
    </row>
    <row r="2286" s="33" customFormat="1" ht="14.25" customHeight="1" spans="1:4">
      <c r="A2286" s="30" t="s">
        <v>56833</v>
      </c>
      <c r="B2286" s="30" t="s">
        <v>56826</v>
      </c>
      <c r="C2286" s="41">
        <v>4.64</v>
      </c>
      <c r="D2286" s="40">
        <f t="shared" si="35"/>
        <v>116</v>
      </c>
    </row>
    <row r="2287" s="33" customFormat="1" ht="14.25" customHeight="1" spans="1:4">
      <c r="A2287" s="30" t="s">
        <v>13090</v>
      </c>
      <c r="B2287" s="30" t="s">
        <v>56826</v>
      </c>
      <c r="C2287" s="41">
        <v>3.31</v>
      </c>
      <c r="D2287" s="40">
        <f t="shared" si="35"/>
        <v>82.75</v>
      </c>
    </row>
    <row r="2288" s="33" customFormat="1" ht="14.25" customHeight="1" spans="1:4">
      <c r="A2288" s="30" t="s">
        <v>56834</v>
      </c>
      <c r="B2288" s="30" t="s">
        <v>56835</v>
      </c>
      <c r="C2288" s="41">
        <v>0.36</v>
      </c>
      <c r="D2288" s="40">
        <f t="shared" si="35"/>
        <v>9</v>
      </c>
    </row>
    <row r="2289" s="33" customFormat="1" ht="14.25" customHeight="1" spans="1:4">
      <c r="A2289" s="30" t="s">
        <v>56836</v>
      </c>
      <c r="B2289" s="30" t="s">
        <v>56835</v>
      </c>
      <c r="C2289" s="41">
        <v>0.36</v>
      </c>
      <c r="D2289" s="40">
        <f t="shared" si="35"/>
        <v>9</v>
      </c>
    </row>
    <row r="2290" s="33" customFormat="1" ht="14.25" customHeight="1" spans="1:4">
      <c r="A2290" s="30" t="s">
        <v>56837</v>
      </c>
      <c r="B2290" s="30" t="s">
        <v>56835</v>
      </c>
      <c r="C2290" s="41">
        <v>0.61</v>
      </c>
      <c r="D2290" s="40">
        <f t="shared" si="35"/>
        <v>15.25</v>
      </c>
    </row>
    <row r="2291" s="33" customFormat="1" ht="14.25" customHeight="1" spans="1:4">
      <c r="A2291" s="30" t="s">
        <v>56838</v>
      </c>
      <c r="B2291" s="30" t="s">
        <v>56835</v>
      </c>
      <c r="C2291" s="41">
        <v>0.36</v>
      </c>
      <c r="D2291" s="40">
        <f t="shared" si="35"/>
        <v>9</v>
      </c>
    </row>
    <row r="2292" s="33" customFormat="1" ht="14.25" customHeight="1" spans="1:4">
      <c r="A2292" s="30" t="s">
        <v>47807</v>
      </c>
      <c r="B2292" s="30" t="s">
        <v>56835</v>
      </c>
      <c r="C2292" s="41">
        <v>0.61</v>
      </c>
      <c r="D2292" s="40">
        <f t="shared" si="35"/>
        <v>15.25</v>
      </c>
    </row>
    <row r="2293" s="33" customFormat="1" ht="14.25" customHeight="1" spans="1:4">
      <c r="A2293" s="30" t="s">
        <v>47769</v>
      </c>
      <c r="B2293" s="30" t="s">
        <v>56835</v>
      </c>
      <c r="C2293" s="41">
        <v>0.92</v>
      </c>
      <c r="D2293" s="40">
        <f t="shared" si="35"/>
        <v>23</v>
      </c>
    </row>
    <row r="2294" s="33" customFormat="1" ht="14.25" customHeight="1" spans="1:4">
      <c r="A2294" s="45" t="s">
        <v>56778</v>
      </c>
      <c r="B2294" s="30" t="s">
        <v>56835</v>
      </c>
      <c r="C2294" s="41">
        <v>1.22</v>
      </c>
      <c r="D2294" s="40">
        <f t="shared" si="35"/>
        <v>30.5</v>
      </c>
    </row>
    <row r="2295" s="33" customFormat="1" ht="14.25" customHeight="1" spans="1:4">
      <c r="A2295" s="30" t="s">
        <v>56839</v>
      </c>
      <c r="B2295" s="30" t="s">
        <v>56835</v>
      </c>
      <c r="C2295" s="41">
        <v>0.87</v>
      </c>
      <c r="D2295" s="40">
        <f t="shared" si="35"/>
        <v>21.75</v>
      </c>
    </row>
    <row r="2296" s="33" customFormat="1" ht="14.25" customHeight="1" spans="1:4">
      <c r="A2296" s="30" t="s">
        <v>56840</v>
      </c>
      <c r="B2296" s="30" t="s">
        <v>56835</v>
      </c>
      <c r="C2296" s="41">
        <v>0.61</v>
      </c>
      <c r="D2296" s="40">
        <f t="shared" si="35"/>
        <v>15.25</v>
      </c>
    </row>
    <row r="2297" s="33" customFormat="1" ht="14.25" customHeight="1" spans="1:4">
      <c r="A2297" s="30" t="s">
        <v>56841</v>
      </c>
      <c r="B2297" s="30" t="s">
        <v>56835</v>
      </c>
      <c r="C2297" s="41">
        <v>1.22</v>
      </c>
      <c r="D2297" s="40">
        <f t="shared" si="35"/>
        <v>30.5</v>
      </c>
    </row>
    <row r="2298" s="33" customFormat="1" ht="14.25" customHeight="1" spans="1:4">
      <c r="A2298" s="30" t="s">
        <v>56842</v>
      </c>
      <c r="B2298" s="30" t="s">
        <v>56835</v>
      </c>
      <c r="C2298" s="41">
        <v>1.32</v>
      </c>
      <c r="D2298" s="40">
        <f t="shared" si="35"/>
        <v>33</v>
      </c>
    </row>
    <row r="2299" s="33" customFormat="1" ht="14.25" customHeight="1" spans="1:4">
      <c r="A2299" s="30" t="s">
        <v>56843</v>
      </c>
      <c r="B2299" s="30" t="s">
        <v>56835</v>
      </c>
      <c r="C2299" s="41">
        <v>0.66</v>
      </c>
      <c r="D2299" s="40">
        <f t="shared" si="35"/>
        <v>16.5</v>
      </c>
    </row>
    <row r="2300" s="33" customFormat="1" ht="14.25" customHeight="1" spans="1:4">
      <c r="A2300" s="30" t="s">
        <v>25851</v>
      </c>
      <c r="B2300" s="30" t="s">
        <v>56835</v>
      </c>
      <c r="C2300" s="41">
        <v>1.32</v>
      </c>
      <c r="D2300" s="40">
        <f t="shared" si="35"/>
        <v>33</v>
      </c>
    </row>
    <row r="2301" s="33" customFormat="1" ht="14.25" customHeight="1" spans="1:4">
      <c r="A2301" s="30" t="s">
        <v>1621</v>
      </c>
      <c r="B2301" s="30" t="s">
        <v>56835</v>
      </c>
      <c r="C2301" s="41">
        <v>0.76</v>
      </c>
      <c r="D2301" s="40">
        <f t="shared" si="35"/>
        <v>19</v>
      </c>
    </row>
    <row r="2302" s="33" customFormat="1" ht="14.25" customHeight="1" spans="1:4">
      <c r="A2302" s="30" t="s">
        <v>11150</v>
      </c>
      <c r="B2302" s="30" t="s">
        <v>56835</v>
      </c>
      <c r="C2302" s="41">
        <v>2.85</v>
      </c>
      <c r="D2302" s="40">
        <f t="shared" si="35"/>
        <v>71.25</v>
      </c>
    </row>
    <row r="2303" s="33" customFormat="1" ht="14.25" customHeight="1" spans="1:4">
      <c r="A2303" s="30" t="s">
        <v>56844</v>
      </c>
      <c r="B2303" s="30" t="s">
        <v>56835</v>
      </c>
      <c r="C2303" s="41">
        <v>0.82</v>
      </c>
      <c r="D2303" s="40">
        <f t="shared" si="35"/>
        <v>20.5</v>
      </c>
    </row>
    <row r="2304" s="33" customFormat="1" ht="14.25" customHeight="1" spans="1:4">
      <c r="A2304" s="30" t="s">
        <v>56845</v>
      </c>
      <c r="B2304" s="30" t="s">
        <v>56835</v>
      </c>
      <c r="C2304" s="41">
        <v>2.34</v>
      </c>
      <c r="D2304" s="40">
        <f t="shared" si="35"/>
        <v>58.5</v>
      </c>
    </row>
    <row r="2305" s="33" customFormat="1" ht="14.25" customHeight="1" spans="1:4">
      <c r="A2305" s="30" t="s">
        <v>56846</v>
      </c>
      <c r="B2305" s="30" t="s">
        <v>56835</v>
      </c>
      <c r="C2305" s="41">
        <v>1.32</v>
      </c>
      <c r="D2305" s="40">
        <f t="shared" si="35"/>
        <v>33</v>
      </c>
    </row>
    <row r="2306" s="33" customFormat="1" ht="14.25" customHeight="1" spans="1:4">
      <c r="A2306" s="31" t="s">
        <v>56847</v>
      </c>
      <c r="B2306" s="30" t="s">
        <v>56835</v>
      </c>
      <c r="C2306" s="41">
        <v>0.92</v>
      </c>
      <c r="D2306" s="40">
        <f t="shared" si="35"/>
        <v>23</v>
      </c>
    </row>
    <row r="2307" s="33" customFormat="1" ht="14.25" customHeight="1" spans="1:4">
      <c r="A2307" s="30" t="s">
        <v>4040</v>
      </c>
      <c r="B2307" s="30" t="s">
        <v>56835</v>
      </c>
      <c r="C2307" s="41">
        <v>1.73</v>
      </c>
      <c r="D2307" s="40">
        <f t="shared" si="35"/>
        <v>43.25</v>
      </c>
    </row>
    <row r="2308" s="33" customFormat="1" ht="14.25" customHeight="1" spans="1:4">
      <c r="A2308" s="30" t="s">
        <v>56848</v>
      </c>
      <c r="B2308" s="30" t="s">
        <v>56849</v>
      </c>
      <c r="C2308" s="41">
        <v>0.51</v>
      </c>
      <c r="D2308" s="40">
        <f t="shared" si="35"/>
        <v>12.75</v>
      </c>
    </row>
    <row r="2309" s="33" customFormat="1" ht="14.25" customHeight="1" spans="1:4">
      <c r="A2309" s="30" t="s">
        <v>55056</v>
      </c>
      <c r="B2309" s="30" t="s">
        <v>56849</v>
      </c>
      <c r="C2309" s="41">
        <v>2.14</v>
      </c>
      <c r="D2309" s="40">
        <f t="shared" si="35"/>
        <v>53.5</v>
      </c>
    </row>
    <row r="2310" s="33" customFormat="1" ht="14.25" customHeight="1" spans="1:4">
      <c r="A2310" s="30" t="s">
        <v>16672</v>
      </c>
      <c r="B2310" s="30" t="s">
        <v>56849</v>
      </c>
      <c r="C2310" s="41">
        <v>2.02</v>
      </c>
      <c r="D2310" s="40">
        <f t="shared" si="35"/>
        <v>50.5</v>
      </c>
    </row>
    <row r="2311" s="33" customFormat="1" ht="14.25" customHeight="1" spans="1:4">
      <c r="A2311" s="30" t="s">
        <v>56850</v>
      </c>
      <c r="B2311" s="30" t="s">
        <v>56849</v>
      </c>
      <c r="C2311" s="41">
        <v>2.5</v>
      </c>
      <c r="D2311" s="40">
        <f t="shared" ref="D2311:D2374" si="36">C2311*25</f>
        <v>62.5</v>
      </c>
    </row>
    <row r="2312" s="33" customFormat="1" ht="14.25" customHeight="1" spans="1:4">
      <c r="A2312" s="30" t="s">
        <v>2635</v>
      </c>
      <c r="B2312" s="30" t="s">
        <v>56849</v>
      </c>
      <c r="C2312" s="41">
        <v>1.58</v>
      </c>
      <c r="D2312" s="40">
        <f t="shared" si="36"/>
        <v>39.5</v>
      </c>
    </row>
    <row r="2313" s="33" customFormat="1" ht="14.25" customHeight="1" spans="1:4">
      <c r="A2313" s="30" t="s">
        <v>56851</v>
      </c>
      <c r="B2313" s="30" t="s">
        <v>56849</v>
      </c>
      <c r="C2313" s="41">
        <v>1.94</v>
      </c>
      <c r="D2313" s="40">
        <f t="shared" si="36"/>
        <v>48.5</v>
      </c>
    </row>
    <row r="2314" s="33" customFormat="1" ht="14.25" customHeight="1" spans="1:4">
      <c r="A2314" s="30" t="s">
        <v>6522</v>
      </c>
      <c r="B2314" s="30" t="s">
        <v>56849</v>
      </c>
      <c r="C2314" s="41">
        <v>0.97</v>
      </c>
      <c r="D2314" s="40">
        <f t="shared" si="36"/>
        <v>24.25</v>
      </c>
    </row>
    <row r="2315" s="33" customFormat="1" ht="14.25" customHeight="1" spans="1:4">
      <c r="A2315" s="30" t="s">
        <v>16243</v>
      </c>
      <c r="B2315" s="30" t="s">
        <v>56849</v>
      </c>
      <c r="C2315" s="41">
        <v>2.17</v>
      </c>
      <c r="D2315" s="40">
        <f t="shared" si="36"/>
        <v>54.25</v>
      </c>
    </row>
    <row r="2316" s="33" customFormat="1" ht="14.25" customHeight="1" spans="1:4">
      <c r="A2316" s="30" t="s">
        <v>2796</v>
      </c>
      <c r="B2316" s="30" t="s">
        <v>56849</v>
      </c>
      <c r="C2316" s="41">
        <v>0.92</v>
      </c>
      <c r="D2316" s="40">
        <f t="shared" si="36"/>
        <v>23</v>
      </c>
    </row>
    <row r="2317" s="33" customFormat="1" ht="14.25" customHeight="1" spans="1:4">
      <c r="A2317" s="30" t="s">
        <v>56852</v>
      </c>
      <c r="B2317" s="30" t="s">
        <v>56849</v>
      </c>
      <c r="C2317" s="41">
        <v>0.9</v>
      </c>
      <c r="D2317" s="40">
        <f t="shared" si="36"/>
        <v>22.5</v>
      </c>
    </row>
    <row r="2318" s="33" customFormat="1" ht="14.25" customHeight="1" spans="1:4">
      <c r="A2318" s="31" t="s">
        <v>56853</v>
      </c>
      <c r="B2318" s="30" t="s">
        <v>56849</v>
      </c>
      <c r="C2318" s="41">
        <v>179</v>
      </c>
      <c r="D2318" s="40">
        <f t="shared" si="36"/>
        <v>4475</v>
      </c>
    </row>
    <row r="2319" s="33" customFormat="1" ht="14.25" customHeight="1" spans="1:4">
      <c r="A2319" s="30" t="s">
        <v>56854</v>
      </c>
      <c r="B2319" s="30" t="s">
        <v>56849</v>
      </c>
      <c r="C2319" s="41">
        <v>0.59</v>
      </c>
      <c r="D2319" s="40">
        <f t="shared" si="36"/>
        <v>14.75</v>
      </c>
    </row>
    <row r="2320" s="33" customFormat="1" ht="14.25" customHeight="1" spans="1:4">
      <c r="A2320" s="30" t="s">
        <v>56855</v>
      </c>
      <c r="B2320" s="30" t="s">
        <v>56856</v>
      </c>
      <c r="C2320" s="41">
        <v>1.12</v>
      </c>
      <c r="D2320" s="40">
        <f t="shared" si="36"/>
        <v>28</v>
      </c>
    </row>
    <row r="2321" s="33" customFormat="1" ht="14.25" customHeight="1" spans="1:4">
      <c r="A2321" s="30" t="s">
        <v>56857</v>
      </c>
      <c r="B2321" s="30" t="s">
        <v>56856</v>
      </c>
      <c r="C2321" s="41">
        <v>1.02</v>
      </c>
      <c r="D2321" s="40">
        <f t="shared" si="36"/>
        <v>25.5</v>
      </c>
    </row>
    <row r="2322" s="33" customFormat="1" ht="14.25" customHeight="1" spans="1:4">
      <c r="A2322" s="31" t="s">
        <v>56858</v>
      </c>
      <c r="B2322" s="30" t="s">
        <v>56856</v>
      </c>
      <c r="C2322" s="41">
        <v>364</v>
      </c>
      <c r="D2322" s="40">
        <f t="shared" si="36"/>
        <v>9100</v>
      </c>
    </row>
    <row r="2323" s="33" customFormat="1" ht="14.25" customHeight="1" spans="1:4">
      <c r="A2323" s="30" t="s">
        <v>56859</v>
      </c>
      <c r="B2323" s="30" t="s">
        <v>56856</v>
      </c>
      <c r="C2323" s="41">
        <v>1.27</v>
      </c>
      <c r="D2323" s="40">
        <f t="shared" si="36"/>
        <v>31.75</v>
      </c>
    </row>
    <row r="2324" s="33" customFormat="1" ht="14.25" customHeight="1" spans="1:4">
      <c r="A2324" s="30" t="s">
        <v>2307</v>
      </c>
      <c r="B2324" s="30" t="s">
        <v>56856</v>
      </c>
      <c r="C2324" s="41">
        <v>0.76</v>
      </c>
      <c r="D2324" s="40">
        <f t="shared" si="36"/>
        <v>19</v>
      </c>
    </row>
    <row r="2325" s="33" customFormat="1" ht="14.25" customHeight="1" spans="1:4">
      <c r="A2325" s="30" t="s">
        <v>56860</v>
      </c>
      <c r="B2325" s="30" t="s">
        <v>56856</v>
      </c>
      <c r="C2325" s="41">
        <v>4.59</v>
      </c>
      <c r="D2325" s="40">
        <f t="shared" si="36"/>
        <v>114.75</v>
      </c>
    </row>
    <row r="2326" s="33" customFormat="1" ht="14.25" customHeight="1" spans="1:4">
      <c r="A2326" s="30" t="s">
        <v>35712</v>
      </c>
      <c r="B2326" s="30" t="s">
        <v>56856</v>
      </c>
      <c r="C2326" s="41">
        <v>2.04</v>
      </c>
      <c r="D2326" s="40">
        <f t="shared" si="36"/>
        <v>51</v>
      </c>
    </row>
    <row r="2327" s="33" customFormat="1" ht="14.25" customHeight="1" spans="1:4">
      <c r="A2327" s="30" t="s">
        <v>56861</v>
      </c>
      <c r="B2327" s="30" t="s">
        <v>56856</v>
      </c>
      <c r="C2327" s="41">
        <v>5.1</v>
      </c>
      <c r="D2327" s="40">
        <f t="shared" si="36"/>
        <v>127.5</v>
      </c>
    </row>
    <row r="2328" s="33" customFormat="1" ht="14.25" customHeight="1" spans="1:4">
      <c r="A2328" s="30" t="s">
        <v>56862</v>
      </c>
      <c r="B2328" s="30" t="s">
        <v>56856</v>
      </c>
      <c r="C2328" s="41">
        <v>37.86</v>
      </c>
      <c r="D2328" s="40">
        <f t="shared" si="36"/>
        <v>946.5</v>
      </c>
    </row>
    <row r="2329" s="33" customFormat="1" ht="14.25" customHeight="1" spans="1:4">
      <c r="A2329" s="30" t="s">
        <v>473</v>
      </c>
      <c r="B2329" s="30" t="s">
        <v>56863</v>
      </c>
      <c r="C2329" s="41">
        <v>2.04</v>
      </c>
      <c r="D2329" s="40">
        <f t="shared" si="36"/>
        <v>51</v>
      </c>
    </row>
    <row r="2330" s="33" customFormat="1" ht="14.25" customHeight="1" spans="1:4">
      <c r="A2330" s="30" t="s">
        <v>49170</v>
      </c>
      <c r="B2330" s="30" t="s">
        <v>56863</v>
      </c>
      <c r="C2330" s="41">
        <v>4.08</v>
      </c>
      <c r="D2330" s="40">
        <f t="shared" si="36"/>
        <v>102</v>
      </c>
    </row>
    <row r="2331" s="33" customFormat="1" ht="14.25" customHeight="1" spans="1:4">
      <c r="A2331" s="30" t="s">
        <v>56864</v>
      </c>
      <c r="B2331" s="30" t="s">
        <v>56863</v>
      </c>
      <c r="C2331" s="41">
        <v>1.53</v>
      </c>
      <c r="D2331" s="40">
        <f t="shared" si="36"/>
        <v>38.25</v>
      </c>
    </row>
    <row r="2332" s="33" customFormat="1" ht="14.25" customHeight="1" spans="1:4">
      <c r="A2332" s="30" t="s">
        <v>56865</v>
      </c>
      <c r="B2332" s="30" t="s">
        <v>56863</v>
      </c>
      <c r="C2332" s="41">
        <v>2.29</v>
      </c>
      <c r="D2332" s="40">
        <f t="shared" si="36"/>
        <v>57.25</v>
      </c>
    </row>
    <row r="2333" s="33" customFormat="1" ht="14.25" customHeight="1" spans="1:4">
      <c r="A2333" s="30" t="s">
        <v>11528</v>
      </c>
      <c r="B2333" s="30" t="s">
        <v>56863</v>
      </c>
      <c r="C2333" s="41">
        <v>1.53</v>
      </c>
      <c r="D2333" s="40">
        <f t="shared" si="36"/>
        <v>38.25</v>
      </c>
    </row>
    <row r="2334" s="33" customFormat="1" ht="14.25" customHeight="1" spans="1:4">
      <c r="A2334" s="30" t="s">
        <v>2301</v>
      </c>
      <c r="B2334" s="30" t="s">
        <v>56863</v>
      </c>
      <c r="C2334" s="41">
        <v>3.06</v>
      </c>
      <c r="D2334" s="40">
        <f t="shared" si="36"/>
        <v>76.5</v>
      </c>
    </row>
    <row r="2335" s="33" customFormat="1" ht="14.25" customHeight="1" spans="1:4">
      <c r="A2335" s="30" t="s">
        <v>56866</v>
      </c>
      <c r="B2335" s="30" t="s">
        <v>56863</v>
      </c>
      <c r="C2335" s="41">
        <v>1.78</v>
      </c>
      <c r="D2335" s="40">
        <f t="shared" si="36"/>
        <v>44.5</v>
      </c>
    </row>
    <row r="2336" s="33" customFormat="1" ht="14.25" customHeight="1" spans="1:4">
      <c r="A2336" s="30" t="s">
        <v>32185</v>
      </c>
      <c r="B2336" s="30" t="s">
        <v>56863</v>
      </c>
      <c r="C2336" s="41">
        <v>13.5</v>
      </c>
      <c r="D2336" s="40">
        <f t="shared" si="36"/>
        <v>337.5</v>
      </c>
    </row>
    <row r="2337" s="33" customFormat="1" ht="14.25" customHeight="1" spans="1:4">
      <c r="A2337" s="30" t="s">
        <v>56867</v>
      </c>
      <c r="B2337" s="30" t="s">
        <v>56863</v>
      </c>
      <c r="C2337" s="41">
        <v>25.48</v>
      </c>
      <c r="D2337" s="40">
        <f t="shared" si="36"/>
        <v>637</v>
      </c>
    </row>
    <row r="2338" s="33" customFormat="1" ht="14.25" customHeight="1" spans="1:4">
      <c r="A2338" s="30" t="s">
        <v>56868</v>
      </c>
      <c r="B2338" s="30" t="s">
        <v>56863</v>
      </c>
      <c r="C2338" s="41">
        <v>1.91</v>
      </c>
      <c r="D2338" s="40">
        <f t="shared" si="36"/>
        <v>47.75</v>
      </c>
    </row>
    <row r="2339" s="33" customFormat="1" ht="14.25" customHeight="1" spans="1:4">
      <c r="A2339" s="30" t="s">
        <v>56869</v>
      </c>
      <c r="B2339" s="30" t="s">
        <v>56863</v>
      </c>
      <c r="C2339" s="41">
        <v>1.94</v>
      </c>
      <c r="D2339" s="40">
        <f t="shared" si="36"/>
        <v>48.5</v>
      </c>
    </row>
    <row r="2340" s="33" customFormat="1" ht="14.25" customHeight="1" spans="1:4">
      <c r="A2340" s="30" t="s">
        <v>56870</v>
      </c>
      <c r="B2340" s="30" t="s">
        <v>56863</v>
      </c>
      <c r="C2340" s="41">
        <v>2.29</v>
      </c>
      <c r="D2340" s="40">
        <f t="shared" si="36"/>
        <v>57.25</v>
      </c>
    </row>
    <row r="2341" s="33" customFormat="1" ht="14.25" customHeight="1" spans="1:4">
      <c r="A2341" s="31" t="s">
        <v>56871</v>
      </c>
      <c r="B2341" s="31" t="s">
        <v>56872</v>
      </c>
      <c r="C2341" s="41">
        <v>162</v>
      </c>
      <c r="D2341" s="40">
        <f t="shared" si="36"/>
        <v>4050</v>
      </c>
    </row>
    <row r="2342" s="33" customFormat="1" ht="14.25" customHeight="1" spans="1:4">
      <c r="A2342" s="31" t="s">
        <v>56873</v>
      </c>
      <c r="B2342" s="31" t="s">
        <v>56872</v>
      </c>
      <c r="C2342" s="41">
        <v>116</v>
      </c>
      <c r="D2342" s="40">
        <f t="shared" si="36"/>
        <v>2900</v>
      </c>
    </row>
    <row r="2343" s="33" customFormat="1" ht="14.25" customHeight="1" spans="1:4">
      <c r="A2343" s="57" t="s">
        <v>56874</v>
      </c>
      <c r="B2343" s="31" t="s">
        <v>56872</v>
      </c>
      <c r="C2343" s="41">
        <v>200</v>
      </c>
      <c r="D2343" s="40">
        <f t="shared" si="36"/>
        <v>5000</v>
      </c>
    </row>
    <row r="2344" s="33" customFormat="1" ht="14.25" customHeight="1" spans="1:4">
      <c r="A2344" s="30" t="s">
        <v>56875</v>
      </c>
      <c r="B2344" s="30" t="s">
        <v>56876</v>
      </c>
      <c r="C2344" s="41">
        <v>1.63</v>
      </c>
      <c r="D2344" s="40">
        <f t="shared" si="36"/>
        <v>40.75</v>
      </c>
    </row>
    <row r="2345" s="33" customFormat="1" ht="14.25" customHeight="1" spans="1:4">
      <c r="A2345" s="30" t="s">
        <v>56877</v>
      </c>
      <c r="B2345" s="30" t="s">
        <v>56876</v>
      </c>
      <c r="C2345" s="41">
        <v>9.6</v>
      </c>
      <c r="D2345" s="40">
        <f t="shared" si="36"/>
        <v>240</v>
      </c>
    </row>
    <row r="2346" s="33" customFormat="1" ht="14.25" customHeight="1" spans="1:4">
      <c r="A2346" s="30" t="s">
        <v>56878</v>
      </c>
      <c r="B2346" s="30" t="s">
        <v>56876</v>
      </c>
      <c r="C2346" s="41">
        <v>11.5</v>
      </c>
      <c r="D2346" s="40">
        <f t="shared" si="36"/>
        <v>287.5</v>
      </c>
    </row>
    <row r="2347" s="33" customFormat="1" ht="14.25" customHeight="1" spans="1:4">
      <c r="A2347" s="30" t="s">
        <v>56879</v>
      </c>
      <c r="B2347" s="30" t="s">
        <v>56876</v>
      </c>
      <c r="C2347" s="41">
        <v>8.2</v>
      </c>
      <c r="D2347" s="40">
        <f t="shared" si="36"/>
        <v>205</v>
      </c>
    </row>
    <row r="2348" s="33" customFormat="1" ht="14.25" customHeight="1" spans="1:4">
      <c r="A2348" s="30" t="s">
        <v>56880</v>
      </c>
      <c r="B2348" s="30" t="s">
        <v>56876</v>
      </c>
      <c r="C2348" s="41">
        <v>4</v>
      </c>
      <c r="D2348" s="40">
        <f t="shared" si="36"/>
        <v>100</v>
      </c>
    </row>
    <row r="2349" s="33" customFormat="1" ht="14.25" customHeight="1" spans="1:4">
      <c r="A2349" s="30" t="s">
        <v>56881</v>
      </c>
      <c r="B2349" s="30" t="s">
        <v>56876</v>
      </c>
      <c r="C2349" s="41">
        <v>2.2</v>
      </c>
      <c r="D2349" s="40">
        <f t="shared" si="36"/>
        <v>55</v>
      </c>
    </row>
    <row r="2350" s="33" customFormat="1" ht="14.25" customHeight="1" spans="1:4">
      <c r="A2350" s="30" t="s">
        <v>56882</v>
      </c>
      <c r="B2350" s="30" t="s">
        <v>56876</v>
      </c>
      <c r="C2350" s="41">
        <v>3.8</v>
      </c>
      <c r="D2350" s="40">
        <f t="shared" si="36"/>
        <v>95</v>
      </c>
    </row>
    <row r="2351" s="33" customFormat="1" ht="14.25" customHeight="1" spans="1:4">
      <c r="A2351" s="30" t="s">
        <v>51046</v>
      </c>
      <c r="B2351" s="30" t="s">
        <v>56876</v>
      </c>
      <c r="C2351" s="41">
        <v>11</v>
      </c>
      <c r="D2351" s="40">
        <f t="shared" si="36"/>
        <v>275</v>
      </c>
    </row>
    <row r="2352" s="33" customFormat="1" ht="14.25" customHeight="1" spans="1:4">
      <c r="A2352" s="30" t="s">
        <v>51081</v>
      </c>
      <c r="B2352" s="30" t="s">
        <v>56876</v>
      </c>
      <c r="C2352" s="41">
        <v>4.5</v>
      </c>
      <c r="D2352" s="40">
        <f t="shared" si="36"/>
        <v>112.5</v>
      </c>
    </row>
    <row r="2353" s="33" customFormat="1" ht="14.25" customHeight="1" spans="1:4">
      <c r="A2353" s="30" t="s">
        <v>56883</v>
      </c>
      <c r="B2353" s="30" t="s">
        <v>56876</v>
      </c>
      <c r="C2353" s="41">
        <v>3</v>
      </c>
      <c r="D2353" s="40">
        <f t="shared" si="36"/>
        <v>75</v>
      </c>
    </row>
    <row r="2354" s="33" customFormat="1" ht="14.25" customHeight="1" spans="1:4">
      <c r="A2354" s="30" t="s">
        <v>3821</v>
      </c>
      <c r="B2354" s="30" t="s">
        <v>56876</v>
      </c>
      <c r="C2354" s="41">
        <v>5.8</v>
      </c>
      <c r="D2354" s="40">
        <f t="shared" si="36"/>
        <v>145</v>
      </c>
    </row>
    <row r="2355" s="33" customFormat="1" ht="14.25" customHeight="1" spans="1:4">
      <c r="A2355" s="30" t="s">
        <v>56884</v>
      </c>
      <c r="B2355" s="30" t="s">
        <v>56876</v>
      </c>
      <c r="C2355" s="41">
        <v>1.5</v>
      </c>
      <c r="D2355" s="40">
        <f t="shared" si="36"/>
        <v>37.5</v>
      </c>
    </row>
    <row r="2356" s="33" customFormat="1" ht="14.25" customHeight="1" spans="1:4">
      <c r="A2356" s="30" t="s">
        <v>35214</v>
      </c>
      <c r="B2356" s="30" t="s">
        <v>56876</v>
      </c>
      <c r="C2356" s="41">
        <v>3.8</v>
      </c>
      <c r="D2356" s="40">
        <f t="shared" si="36"/>
        <v>95</v>
      </c>
    </row>
    <row r="2357" s="33" customFormat="1" ht="14.25" customHeight="1" spans="1:4">
      <c r="A2357" s="30" t="s">
        <v>3812</v>
      </c>
      <c r="B2357" s="30" t="s">
        <v>56876</v>
      </c>
      <c r="C2357" s="41">
        <v>9.9</v>
      </c>
      <c r="D2357" s="40">
        <f t="shared" si="36"/>
        <v>247.5</v>
      </c>
    </row>
    <row r="2358" s="33" customFormat="1" ht="14.25" customHeight="1" spans="1:4">
      <c r="A2358" s="45" t="s">
        <v>35217</v>
      </c>
      <c r="B2358" s="30" t="s">
        <v>56876</v>
      </c>
      <c r="C2358" s="41">
        <v>1.5</v>
      </c>
      <c r="D2358" s="40">
        <f t="shared" si="36"/>
        <v>37.5</v>
      </c>
    </row>
    <row r="2359" s="33" customFormat="1" ht="14.25" customHeight="1" spans="1:4">
      <c r="A2359" s="30" t="s">
        <v>56885</v>
      </c>
      <c r="B2359" s="30" t="s">
        <v>56876</v>
      </c>
      <c r="C2359" s="41">
        <v>1</v>
      </c>
      <c r="D2359" s="40">
        <f t="shared" si="36"/>
        <v>25</v>
      </c>
    </row>
    <row r="2360" s="33" customFormat="1" ht="14.25" customHeight="1" spans="1:4">
      <c r="A2360" s="45" t="s">
        <v>50433</v>
      </c>
      <c r="B2360" s="30" t="s">
        <v>56876</v>
      </c>
      <c r="C2360" s="41">
        <v>10.5</v>
      </c>
      <c r="D2360" s="40">
        <f t="shared" si="36"/>
        <v>262.5</v>
      </c>
    </row>
    <row r="2361" s="33" customFormat="1" ht="14.25" customHeight="1" spans="1:4">
      <c r="A2361" s="30" t="s">
        <v>56886</v>
      </c>
      <c r="B2361" s="30" t="s">
        <v>56876</v>
      </c>
      <c r="C2361" s="41">
        <v>1.5</v>
      </c>
      <c r="D2361" s="40">
        <f t="shared" si="36"/>
        <v>37.5</v>
      </c>
    </row>
    <row r="2362" s="33" customFormat="1" ht="14.25" customHeight="1" spans="1:4">
      <c r="A2362" s="30" t="s">
        <v>56887</v>
      </c>
      <c r="B2362" s="30" t="s">
        <v>56876</v>
      </c>
      <c r="C2362" s="41">
        <v>4</v>
      </c>
      <c r="D2362" s="40">
        <f t="shared" si="36"/>
        <v>100</v>
      </c>
    </row>
    <row r="2363" s="33" customFormat="1" ht="14.25" customHeight="1" spans="1:4">
      <c r="A2363" s="30" t="s">
        <v>56888</v>
      </c>
      <c r="B2363" s="30" t="s">
        <v>56889</v>
      </c>
      <c r="C2363" s="41">
        <v>6.7</v>
      </c>
      <c r="D2363" s="40">
        <f t="shared" si="36"/>
        <v>167.5</v>
      </c>
    </row>
    <row r="2364" s="33" customFormat="1" ht="14.25" customHeight="1" spans="1:4">
      <c r="A2364" s="30" t="s">
        <v>56890</v>
      </c>
      <c r="B2364" s="30" t="s">
        <v>56889</v>
      </c>
      <c r="C2364" s="41">
        <v>6.4</v>
      </c>
      <c r="D2364" s="40">
        <f t="shared" si="36"/>
        <v>160</v>
      </c>
    </row>
    <row r="2365" s="33" customFormat="1" ht="14.25" customHeight="1" spans="1:4">
      <c r="A2365" s="30" t="s">
        <v>56891</v>
      </c>
      <c r="B2365" s="30" t="s">
        <v>56889</v>
      </c>
      <c r="C2365" s="41">
        <v>6.5</v>
      </c>
      <c r="D2365" s="40">
        <f t="shared" si="36"/>
        <v>162.5</v>
      </c>
    </row>
    <row r="2366" s="33" customFormat="1" ht="14.25" customHeight="1" spans="1:4">
      <c r="A2366" s="30" t="s">
        <v>13183</v>
      </c>
      <c r="B2366" s="30" t="s">
        <v>56889</v>
      </c>
      <c r="C2366" s="41">
        <v>2.1</v>
      </c>
      <c r="D2366" s="40">
        <f t="shared" si="36"/>
        <v>52.5</v>
      </c>
    </row>
    <row r="2367" s="33" customFormat="1" ht="14.25" customHeight="1" spans="1:4">
      <c r="A2367" s="30" t="s">
        <v>56892</v>
      </c>
      <c r="B2367" s="30" t="s">
        <v>56889</v>
      </c>
      <c r="C2367" s="41">
        <v>3.2</v>
      </c>
      <c r="D2367" s="40">
        <f t="shared" si="36"/>
        <v>80</v>
      </c>
    </row>
    <row r="2368" s="33" customFormat="1" ht="14.25" customHeight="1" spans="1:4">
      <c r="A2368" s="30" t="s">
        <v>56893</v>
      </c>
      <c r="B2368" s="30" t="s">
        <v>56889</v>
      </c>
      <c r="C2368" s="41">
        <v>1.5</v>
      </c>
      <c r="D2368" s="40">
        <f t="shared" si="36"/>
        <v>37.5</v>
      </c>
    </row>
    <row r="2369" s="33" customFormat="1" ht="14.25" customHeight="1" spans="1:4">
      <c r="A2369" s="30" t="s">
        <v>56894</v>
      </c>
      <c r="B2369" s="30" t="s">
        <v>56889</v>
      </c>
      <c r="C2369" s="41">
        <v>7.5</v>
      </c>
      <c r="D2369" s="40">
        <f t="shared" si="36"/>
        <v>187.5</v>
      </c>
    </row>
    <row r="2370" s="33" customFormat="1" ht="14.25" customHeight="1" spans="1:4">
      <c r="A2370" s="30" t="s">
        <v>56895</v>
      </c>
      <c r="B2370" s="30" t="s">
        <v>56889</v>
      </c>
      <c r="C2370" s="41">
        <v>1</v>
      </c>
      <c r="D2370" s="40">
        <f t="shared" si="36"/>
        <v>25</v>
      </c>
    </row>
    <row r="2371" s="33" customFormat="1" ht="14.25" customHeight="1" spans="1:4">
      <c r="A2371" s="30" t="s">
        <v>56896</v>
      </c>
      <c r="B2371" s="30" t="s">
        <v>56889</v>
      </c>
      <c r="C2371" s="41">
        <v>5.4</v>
      </c>
      <c r="D2371" s="40">
        <f t="shared" si="36"/>
        <v>135</v>
      </c>
    </row>
    <row r="2372" s="33" customFormat="1" ht="14.25" customHeight="1" spans="1:4">
      <c r="A2372" s="30" t="s">
        <v>56897</v>
      </c>
      <c r="B2372" s="30" t="s">
        <v>56889</v>
      </c>
      <c r="C2372" s="41">
        <v>7.7</v>
      </c>
      <c r="D2372" s="40">
        <f t="shared" si="36"/>
        <v>192.5</v>
      </c>
    </row>
    <row r="2373" s="33" customFormat="1" ht="14.25" customHeight="1" spans="1:4">
      <c r="A2373" s="30" t="s">
        <v>56898</v>
      </c>
      <c r="B2373" s="30" t="s">
        <v>56889</v>
      </c>
      <c r="C2373" s="41">
        <v>10.7</v>
      </c>
      <c r="D2373" s="40">
        <f t="shared" si="36"/>
        <v>267.5</v>
      </c>
    </row>
    <row r="2374" s="33" customFormat="1" ht="14.25" customHeight="1" spans="1:4">
      <c r="A2374" s="30" t="s">
        <v>56899</v>
      </c>
      <c r="B2374" s="30" t="s">
        <v>56889</v>
      </c>
      <c r="C2374" s="41">
        <v>8</v>
      </c>
      <c r="D2374" s="40">
        <f t="shared" si="36"/>
        <v>200</v>
      </c>
    </row>
    <row r="2375" s="33" customFormat="1" ht="14.25" customHeight="1" spans="1:4">
      <c r="A2375" s="31" t="s">
        <v>51064</v>
      </c>
      <c r="B2375" s="30" t="s">
        <v>56889</v>
      </c>
      <c r="C2375" s="41">
        <v>5.9</v>
      </c>
      <c r="D2375" s="40">
        <f t="shared" ref="D2375:D2438" si="37">C2375*25</f>
        <v>147.5</v>
      </c>
    </row>
    <row r="2376" s="33" customFormat="1" ht="14.25" customHeight="1" spans="1:4">
      <c r="A2376" s="30" t="s">
        <v>56900</v>
      </c>
      <c r="B2376" s="30" t="s">
        <v>56889</v>
      </c>
      <c r="C2376" s="41">
        <v>7.7</v>
      </c>
      <c r="D2376" s="40">
        <f t="shared" si="37"/>
        <v>192.5</v>
      </c>
    </row>
    <row r="2377" s="33" customFormat="1" ht="14.25" customHeight="1" spans="1:4">
      <c r="A2377" s="30" t="s">
        <v>44606</v>
      </c>
      <c r="B2377" s="30" t="s">
        <v>56889</v>
      </c>
      <c r="C2377" s="41">
        <v>6.8</v>
      </c>
      <c r="D2377" s="40">
        <f t="shared" si="37"/>
        <v>170</v>
      </c>
    </row>
    <row r="2378" s="33" customFormat="1" ht="14.25" customHeight="1" spans="1:4">
      <c r="A2378" s="45" t="s">
        <v>35216</v>
      </c>
      <c r="B2378" s="30" t="s">
        <v>56889</v>
      </c>
      <c r="C2378" s="41">
        <v>7</v>
      </c>
      <c r="D2378" s="40">
        <f t="shared" si="37"/>
        <v>175</v>
      </c>
    </row>
    <row r="2379" s="33" customFormat="1" ht="14.25" customHeight="1" spans="1:4">
      <c r="A2379" s="30" t="s">
        <v>56901</v>
      </c>
      <c r="B2379" s="30" t="s">
        <v>56889</v>
      </c>
      <c r="C2379" s="41">
        <v>8</v>
      </c>
      <c r="D2379" s="40">
        <f t="shared" si="37"/>
        <v>200</v>
      </c>
    </row>
    <row r="2380" s="33" customFormat="1" ht="14.25" customHeight="1" spans="1:4">
      <c r="A2380" s="45" t="s">
        <v>50433</v>
      </c>
      <c r="B2380" s="30" t="s">
        <v>56889</v>
      </c>
      <c r="C2380" s="41">
        <v>3</v>
      </c>
      <c r="D2380" s="40">
        <f t="shared" si="37"/>
        <v>75</v>
      </c>
    </row>
    <row r="2381" s="33" customFormat="1" ht="14.25" customHeight="1" spans="1:4">
      <c r="A2381" s="30" t="s">
        <v>56902</v>
      </c>
      <c r="B2381" s="30" t="s">
        <v>56889</v>
      </c>
      <c r="C2381" s="41">
        <v>7</v>
      </c>
      <c r="D2381" s="40">
        <f t="shared" si="37"/>
        <v>175</v>
      </c>
    </row>
    <row r="2382" s="33" customFormat="1" ht="14.25" customHeight="1" spans="1:4">
      <c r="A2382" s="30" t="s">
        <v>56903</v>
      </c>
      <c r="B2382" s="30" t="s">
        <v>56889</v>
      </c>
      <c r="C2382" s="41">
        <v>8</v>
      </c>
      <c r="D2382" s="40">
        <f t="shared" si="37"/>
        <v>200</v>
      </c>
    </row>
    <row r="2383" s="33" customFormat="1" ht="14.25" customHeight="1" spans="1:4">
      <c r="A2383" s="30" t="s">
        <v>56904</v>
      </c>
      <c r="B2383" s="30" t="s">
        <v>56889</v>
      </c>
      <c r="C2383" s="41">
        <v>1.54</v>
      </c>
      <c r="D2383" s="40">
        <f t="shared" si="37"/>
        <v>38.5</v>
      </c>
    </row>
    <row r="2384" s="33" customFormat="1" ht="14.25" customHeight="1" spans="1:4">
      <c r="A2384" s="30" t="s">
        <v>56905</v>
      </c>
      <c r="B2384" s="30" t="s">
        <v>56889</v>
      </c>
      <c r="C2384" s="41">
        <v>1.3</v>
      </c>
      <c r="D2384" s="40">
        <f t="shared" si="37"/>
        <v>32.5</v>
      </c>
    </row>
    <row r="2385" s="33" customFormat="1" ht="14.25" customHeight="1" spans="1:4">
      <c r="A2385" s="31" t="s">
        <v>56906</v>
      </c>
      <c r="B2385" s="30" t="s">
        <v>56889</v>
      </c>
      <c r="C2385" s="41">
        <v>1.5</v>
      </c>
      <c r="D2385" s="40">
        <f t="shared" si="37"/>
        <v>37.5</v>
      </c>
    </row>
    <row r="2386" s="33" customFormat="1" ht="14.25" customHeight="1" spans="1:4">
      <c r="A2386" s="31" t="s">
        <v>56907</v>
      </c>
      <c r="B2386" s="31" t="s">
        <v>56889</v>
      </c>
      <c r="C2386" s="41">
        <v>190</v>
      </c>
      <c r="D2386" s="40">
        <f t="shared" si="37"/>
        <v>4750</v>
      </c>
    </row>
    <row r="2387" s="33" customFormat="1" ht="14.25" customHeight="1" spans="1:4">
      <c r="A2387" s="30" t="s">
        <v>56908</v>
      </c>
      <c r="B2387" s="30" t="s">
        <v>56909</v>
      </c>
      <c r="C2387" s="41">
        <v>4</v>
      </c>
      <c r="D2387" s="40">
        <f t="shared" si="37"/>
        <v>100</v>
      </c>
    </row>
    <row r="2388" s="33" customFormat="1" ht="14.25" customHeight="1" spans="1:4">
      <c r="A2388" s="30" t="s">
        <v>56910</v>
      </c>
      <c r="B2388" s="30" t="s">
        <v>56909</v>
      </c>
      <c r="C2388" s="41">
        <v>1</v>
      </c>
      <c r="D2388" s="40">
        <f t="shared" si="37"/>
        <v>25</v>
      </c>
    </row>
    <row r="2389" s="33" customFormat="1" ht="14.25" customHeight="1" spans="1:4">
      <c r="A2389" s="30" t="s">
        <v>56911</v>
      </c>
      <c r="B2389" s="30" t="s">
        <v>56909</v>
      </c>
      <c r="C2389" s="41">
        <v>1</v>
      </c>
      <c r="D2389" s="40">
        <f t="shared" si="37"/>
        <v>25</v>
      </c>
    </row>
    <row r="2390" s="33" customFormat="1" ht="14.25" customHeight="1" spans="1:4">
      <c r="A2390" s="30" t="s">
        <v>51048</v>
      </c>
      <c r="B2390" s="30" t="s">
        <v>56909</v>
      </c>
      <c r="C2390" s="41">
        <v>3</v>
      </c>
      <c r="D2390" s="40">
        <f t="shared" si="37"/>
        <v>75</v>
      </c>
    </row>
    <row r="2391" s="33" customFormat="1" ht="14.25" customHeight="1" spans="1:4">
      <c r="A2391" s="30" t="s">
        <v>56912</v>
      </c>
      <c r="B2391" s="30" t="s">
        <v>56909</v>
      </c>
      <c r="C2391" s="41">
        <v>5</v>
      </c>
      <c r="D2391" s="40">
        <f t="shared" si="37"/>
        <v>125</v>
      </c>
    </row>
    <row r="2392" s="33" customFormat="1" ht="14.25" customHeight="1" spans="1:4">
      <c r="A2392" s="45" t="s">
        <v>35216</v>
      </c>
      <c r="B2392" s="30" t="s">
        <v>56909</v>
      </c>
      <c r="C2392" s="41">
        <v>1</v>
      </c>
      <c r="D2392" s="40">
        <f t="shared" si="37"/>
        <v>25</v>
      </c>
    </row>
    <row r="2393" s="33" customFormat="1" ht="14.25" customHeight="1" spans="1:4">
      <c r="A2393" s="45" t="s">
        <v>35217</v>
      </c>
      <c r="B2393" s="30" t="s">
        <v>56909</v>
      </c>
      <c r="C2393" s="41">
        <v>2.5</v>
      </c>
      <c r="D2393" s="40">
        <f t="shared" si="37"/>
        <v>62.5</v>
      </c>
    </row>
    <row r="2394" s="33" customFormat="1" ht="14.25" customHeight="1" spans="1:4">
      <c r="A2394" s="30" t="s">
        <v>44601</v>
      </c>
      <c r="B2394" s="30" t="s">
        <v>56909</v>
      </c>
      <c r="C2394" s="41">
        <v>1</v>
      </c>
      <c r="D2394" s="40">
        <f t="shared" si="37"/>
        <v>25</v>
      </c>
    </row>
    <row r="2395" s="33" customFormat="1" ht="14.25" customHeight="1" spans="1:4">
      <c r="A2395" s="30" t="s">
        <v>56913</v>
      </c>
      <c r="B2395" s="30" t="s">
        <v>56909</v>
      </c>
      <c r="C2395" s="41">
        <v>2.8</v>
      </c>
      <c r="D2395" s="40">
        <f t="shared" si="37"/>
        <v>70</v>
      </c>
    </row>
    <row r="2396" s="33" customFormat="1" ht="14.25" customHeight="1" spans="1:4">
      <c r="A2396" s="45" t="s">
        <v>43255</v>
      </c>
      <c r="B2396" s="30" t="s">
        <v>56909</v>
      </c>
      <c r="C2396" s="41">
        <v>3.8</v>
      </c>
      <c r="D2396" s="40">
        <f t="shared" si="37"/>
        <v>95</v>
      </c>
    </row>
    <row r="2397" s="33" customFormat="1" ht="14.25" customHeight="1" spans="1:4">
      <c r="A2397" s="30" t="s">
        <v>43268</v>
      </c>
      <c r="B2397" s="30" t="s">
        <v>56909</v>
      </c>
      <c r="C2397" s="41">
        <v>3.9</v>
      </c>
      <c r="D2397" s="40">
        <f t="shared" si="37"/>
        <v>97.5</v>
      </c>
    </row>
    <row r="2398" s="33" customFormat="1" ht="14.25" customHeight="1" spans="1:4">
      <c r="A2398" s="30" t="s">
        <v>41459</v>
      </c>
      <c r="B2398" s="30" t="s">
        <v>56909</v>
      </c>
      <c r="C2398" s="41">
        <v>3.8</v>
      </c>
      <c r="D2398" s="40">
        <f t="shared" si="37"/>
        <v>95</v>
      </c>
    </row>
    <row r="2399" s="33" customFormat="1" ht="14.25" customHeight="1" spans="1:4">
      <c r="A2399" s="30" t="s">
        <v>32390</v>
      </c>
      <c r="B2399" s="30" t="s">
        <v>56909</v>
      </c>
      <c r="C2399" s="41">
        <v>2</v>
      </c>
      <c r="D2399" s="40">
        <f t="shared" si="37"/>
        <v>50</v>
      </c>
    </row>
    <row r="2400" s="33" customFormat="1" ht="14.25" customHeight="1" spans="1:4">
      <c r="A2400" s="30" t="s">
        <v>50589</v>
      </c>
      <c r="B2400" s="30" t="s">
        <v>56909</v>
      </c>
      <c r="C2400" s="41">
        <v>4.6</v>
      </c>
      <c r="D2400" s="40">
        <f t="shared" si="37"/>
        <v>115</v>
      </c>
    </row>
    <row r="2401" s="33" customFormat="1" ht="14.25" customHeight="1" spans="1:4">
      <c r="A2401" s="30" t="s">
        <v>12091</v>
      </c>
      <c r="B2401" s="30" t="s">
        <v>56909</v>
      </c>
      <c r="C2401" s="41">
        <v>1</v>
      </c>
      <c r="D2401" s="40">
        <f t="shared" si="37"/>
        <v>25</v>
      </c>
    </row>
    <row r="2402" s="33" customFormat="1" ht="14.25" customHeight="1" spans="1:4">
      <c r="A2402" s="30" t="s">
        <v>44951</v>
      </c>
      <c r="B2402" s="30" t="s">
        <v>56909</v>
      </c>
      <c r="C2402" s="41">
        <v>11</v>
      </c>
      <c r="D2402" s="40">
        <f t="shared" si="37"/>
        <v>275</v>
      </c>
    </row>
    <row r="2403" s="33" customFormat="1" ht="14.25" customHeight="1" spans="1:4">
      <c r="A2403" s="30" t="s">
        <v>33702</v>
      </c>
      <c r="B2403" s="30" t="s">
        <v>56909</v>
      </c>
      <c r="C2403" s="41">
        <v>2</v>
      </c>
      <c r="D2403" s="40">
        <f t="shared" si="37"/>
        <v>50</v>
      </c>
    </row>
    <row r="2404" s="33" customFormat="1" ht="14.25" customHeight="1" spans="1:4">
      <c r="A2404" s="30" t="s">
        <v>29182</v>
      </c>
      <c r="B2404" s="30" t="s">
        <v>56909</v>
      </c>
      <c r="C2404" s="41">
        <v>4.1</v>
      </c>
      <c r="D2404" s="40">
        <f t="shared" si="37"/>
        <v>102.5</v>
      </c>
    </row>
    <row r="2405" s="33" customFormat="1" ht="14.25" customHeight="1" spans="1:4">
      <c r="A2405" s="30" t="s">
        <v>56914</v>
      </c>
      <c r="B2405" s="30" t="s">
        <v>56909</v>
      </c>
      <c r="C2405" s="41">
        <v>1.5</v>
      </c>
      <c r="D2405" s="40">
        <f t="shared" si="37"/>
        <v>37.5</v>
      </c>
    </row>
    <row r="2406" s="33" customFormat="1" ht="14.25" customHeight="1" spans="1:4">
      <c r="A2406" s="30" t="s">
        <v>51998</v>
      </c>
      <c r="B2406" s="30" t="s">
        <v>56915</v>
      </c>
      <c r="C2406" s="41">
        <v>4.8</v>
      </c>
      <c r="D2406" s="40">
        <f t="shared" si="37"/>
        <v>120</v>
      </c>
    </row>
    <row r="2407" s="33" customFormat="1" ht="14.25" customHeight="1" spans="1:4">
      <c r="A2407" s="30" t="s">
        <v>56916</v>
      </c>
      <c r="B2407" s="30" t="s">
        <v>56915</v>
      </c>
      <c r="C2407" s="41">
        <v>9.5</v>
      </c>
      <c r="D2407" s="40">
        <f t="shared" si="37"/>
        <v>237.5</v>
      </c>
    </row>
    <row r="2408" s="33" customFormat="1" ht="14.25" customHeight="1" spans="1:4">
      <c r="A2408" s="30" t="s">
        <v>56917</v>
      </c>
      <c r="B2408" s="30" t="s">
        <v>56915</v>
      </c>
      <c r="C2408" s="41">
        <v>6.5</v>
      </c>
      <c r="D2408" s="40">
        <f t="shared" si="37"/>
        <v>162.5</v>
      </c>
    </row>
    <row r="2409" s="33" customFormat="1" ht="14.25" customHeight="1" spans="1:4">
      <c r="A2409" s="30" t="s">
        <v>56918</v>
      </c>
      <c r="B2409" s="30" t="s">
        <v>56915</v>
      </c>
      <c r="C2409" s="41">
        <v>7.56</v>
      </c>
      <c r="D2409" s="40">
        <f t="shared" si="37"/>
        <v>189</v>
      </c>
    </row>
    <row r="2410" s="33" customFormat="1" ht="14.25" customHeight="1" spans="1:4">
      <c r="A2410" s="30" t="s">
        <v>56919</v>
      </c>
      <c r="B2410" s="30" t="s">
        <v>56915</v>
      </c>
      <c r="C2410" s="41">
        <v>0.9</v>
      </c>
      <c r="D2410" s="40">
        <f t="shared" si="37"/>
        <v>22.5</v>
      </c>
    </row>
    <row r="2411" s="33" customFormat="1" ht="14.25" customHeight="1" spans="1:4">
      <c r="A2411" s="45" t="s">
        <v>56920</v>
      </c>
      <c r="B2411" s="30" t="s">
        <v>56915</v>
      </c>
      <c r="C2411" s="41">
        <v>7.8</v>
      </c>
      <c r="D2411" s="40">
        <f t="shared" si="37"/>
        <v>195</v>
      </c>
    </row>
    <row r="2412" s="33" customFormat="1" ht="14.25" customHeight="1" spans="1:4">
      <c r="A2412" s="30" t="s">
        <v>56921</v>
      </c>
      <c r="B2412" s="30" t="s">
        <v>56915</v>
      </c>
      <c r="C2412" s="41">
        <v>6.8</v>
      </c>
      <c r="D2412" s="40">
        <f t="shared" si="37"/>
        <v>170</v>
      </c>
    </row>
    <row r="2413" s="33" customFormat="1" ht="14.25" customHeight="1" spans="1:4">
      <c r="A2413" s="30" t="s">
        <v>56922</v>
      </c>
      <c r="B2413" s="30" t="s">
        <v>56915</v>
      </c>
      <c r="C2413" s="41">
        <v>7.9</v>
      </c>
      <c r="D2413" s="40">
        <f t="shared" si="37"/>
        <v>197.5</v>
      </c>
    </row>
    <row r="2414" s="33" customFormat="1" ht="14.25" customHeight="1" spans="1:4">
      <c r="A2414" s="30" t="s">
        <v>56923</v>
      </c>
      <c r="B2414" s="30" t="s">
        <v>56915</v>
      </c>
      <c r="C2414" s="41">
        <v>10</v>
      </c>
      <c r="D2414" s="40">
        <f t="shared" si="37"/>
        <v>250</v>
      </c>
    </row>
    <row r="2415" s="33" customFormat="1" ht="14.25" customHeight="1" spans="1:4">
      <c r="A2415" s="30" t="s">
        <v>53182</v>
      </c>
      <c r="B2415" s="30" t="s">
        <v>56915</v>
      </c>
      <c r="C2415" s="41">
        <v>8.9</v>
      </c>
      <c r="D2415" s="40">
        <f t="shared" si="37"/>
        <v>222.5</v>
      </c>
    </row>
    <row r="2416" s="33" customFormat="1" ht="14.25" customHeight="1" spans="1:4">
      <c r="A2416" s="30" t="s">
        <v>56924</v>
      </c>
      <c r="B2416" s="30" t="s">
        <v>56915</v>
      </c>
      <c r="C2416" s="41">
        <v>6.5</v>
      </c>
      <c r="D2416" s="40">
        <f t="shared" si="37"/>
        <v>162.5</v>
      </c>
    </row>
    <row r="2417" s="33" customFormat="1" ht="14.25" customHeight="1" spans="1:4">
      <c r="A2417" s="30" t="s">
        <v>56925</v>
      </c>
      <c r="B2417" s="30" t="s">
        <v>56915</v>
      </c>
      <c r="C2417" s="41">
        <v>5.2</v>
      </c>
      <c r="D2417" s="40">
        <f t="shared" si="37"/>
        <v>130</v>
      </c>
    </row>
    <row r="2418" s="33" customFormat="1" ht="14.25" customHeight="1" spans="1:4">
      <c r="A2418" s="30" t="s">
        <v>8195</v>
      </c>
      <c r="B2418" s="30" t="s">
        <v>56915</v>
      </c>
      <c r="C2418" s="41">
        <v>15.3</v>
      </c>
      <c r="D2418" s="40">
        <f t="shared" si="37"/>
        <v>382.5</v>
      </c>
    </row>
    <row r="2419" s="33" customFormat="1" ht="14.25" customHeight="1" spans="1:4">
      <c r="A2419" s="30" t="s">
        <v>44597</v>
      </c>
      <c r="B2419" s="30" t="s">
        <v>56915</v>
      </c>
      <c r="C2419" s="41">
        <v>7.9</v>
      </c>
      <c r="D2419" s="40">
        <f t="shared" si="37"/>
        <v>197.5</v>
      </c>
    </row>
    <row r="2420" s="33" customFormat="1" ht="14.25" customHeight="1" spans="1:4">
      <c r="A2420" s="30" t="s">
        <v>7154</v>
      </c>
      <c r="B2420" s="30" t="s">
        <v>56915</v>
      </c>
      <c r="C2420" s="41">
        <v>18.9</v>
      </c>
      <c r="D2420" s="40">
        <f t="shared" si="37"/>
        <v>472.5</v>
      </c>
    </row>
    <row r="2421" s="33" customFormat="1" ht="14.25" customHeight="1" spans="1:4">
      <c r="A2421" s="30" t="s">
        <v>51088</v>
      </c>
      <c r="B2421" s="30" t="s">
        <v>56915</v>
      </c>
      <c r="C2421" s="41">
        <v>1</v>
      </c>
      <c r="D2421" s="40">
        <f t="shared" si="37"/>
        <v>25</v>
      </c>
    </row>
    <row r="2422" s="33" customFormat="1" ht="14.25" customHeight="1" spans="1:4">
      <c r="A2422" s="30" t="s">
        <v>56926</v>
      </c>
      <c r="B2422" s="30" t="s">
        <v>56915</v>
      </c>
      <c r="C2422" s="41">
        <v>9.9</v>
      </c>
      <c r="D2422" s="40">
        <f t="shared" si="37"/>
        <v>247.5</v>
      </c>
    </row>
    <row r="2423" s="33" customFormat="1" ht="14.25" customHeight="1" spans="1:4">
      <c r="A2423" s="30" t="s">
        <v>27847</v>
      </c>
      <c r="B2423" s="30" t="s">
        <v>56915</v>
      </c>
      <c r="C2423" s="41">
        <v>5.9</v>
      </c>
      <c r="D2423" s="40">
        <f t="shared" si="37"/>
        <v>147.5</v>
      </c>
    </row>
    <row r="2424" s="33" customFormat="1" ht="14.25" customHeight="1" spans="1:4">
      <c r="A2424" s="30" t="s">
        <v>56927</v>
      </c>
      <c r="B2424" s="30" t="s">
        <v>56915</v>
      </c>
      <c r="C2424" s="41">
        <v>17</v>
      </c>
      <c r="D2424" s="40">
        <f t="shared" si="37"/>
        <v>425</v>
      </c>
    </row>
    <row r="2425" s="33" customFormat="1" ht="14.25" customHeight="1" spans="1:4">
      <c r="A2425" s="30" t="s">
        <v>56928</v>
      </c>
      <c r="B2425" s="30" t="s">
        <v>56915</v>
      </c>
      <c r="C2425" s="41">
        <v>8.5</v>
      </c>
      <c r="D2425" s="40">
        <f t="shared" si="37"/>
        <v>212.5</v>
      </c>
    </row>
    <row r="2426" s="33" customFormat="1" ht="14.25" customHeight="1" spans="1:4">
      <c r="A2426" s="45" t="s">
        <v>56929</v>
      </c>
      <c r="B2426" s="30" t="s">
        <v>56915</v>
      </c>
      <c r="C2426" s="41">
        <v>10.1</v>
      </c>
      <c r="D2426" s="40">
        <f t="shared" si="37"/>
        <v>252.5</v>
      </c>
    </row>
    <row r="2427" s="33" customFormat="1" ht="14.25" customHeight="1" spans="1:4">
      <c r="A2427" s="30" t="s">
        <v>56930</v>
      </c>
      <c r="B2427" s="30" t="s">
        <v>56915</v>
      </c>
      <c r="C2427" s="41">
        <v>8.4</v>
      </c>
      <c r="D2427" s="40">
        <f t="shared" si="37"/>
        <v>210</v>
      </c>
    </row>
    <row r="2428" s="33" customFormat="1" ht="14.25" customHeight="1" spans="1:4">
      <c r="A2428" s="31" t="s">
        <v>56931</v>
      </c>
      <c r="B2428" s="30" t="s">
        <v>56932</v>
      </c>
      <c r="C2428" s="41">
        <v>6.4</v>
      </c>
      <c r="D2428" s="40">
        <f t="shared" si="37"/>
        <v>160</v>
      </c>
    </row>
    <row r="2429" s="33" customFormat="1" ht="14.25" customHeight="1" spans="1:4">
      <c r="A2429" s="30" t="s">
        <v>56933</v>
      </c>
      <c r="B2429" s="30" t="s">
        <v>56932</v>
      </c>
      <c r="C2429" s="41">
        <v>2</v>
      </c>
      <c r="D2429" s="40">
        <f t="shared" si="37"/>
        <v>50</v>
      </c>
    </row>
    <row r="2430" s="33" customFormat="1" ht="14.25" customHeight="1" spans="1:4">
      <c r="A2430" s="30" t="s">
        <v>56934</v>
      </c>
      <c r="B2430" s="30" t="s">
        <v>56932</v>
      </c>
      <c r="C2430" s="41">
        <v>0.88</v>
      </c>
      <c r="D2430" s="40">
        <f t="shared" si="37"/>
        <v>22</v>
      </c>
    </row>
    <row r="2431" s="33" customFormat="1" ht="14.25" customHeight="1" spans="1:4">
      <c r="A2431" s="30" t="s">
        <v>56935</v>
      </c>
      <c r="B2431" s="30" t="s">
        <v>56932</v>
      </c>
      <c r="C2431" s="41">
        <v>3.19</v>
      </c>
      <c r="D2431" s="40">
        <f t="shared" si="37"/>
        <v>79.75</v>
      </c>
    </row>
    <row r="2432" s="33" customFormat="1" ht="14.25" customHeight="1" spans="1:4">
      <c r="A2432" s="30" t="s">
        <v>56936</v>
      </c>
      <c r="B2432" s="30" t="s">
        <v>56932</v>
      </c>
      <c r="C2432" s="41">
        <v>2.38</v>
      </c>
      <c r="D2432" s="40">
        <f t="shared" si="37"/>
        <v>59.5</v>
      </c>
    </row>
    <row r="2433" s="33" customFormat="1" ht="14.25" customHeight="1" spans="1:4">
      <c r="A2433" s="30" t="s">
        <v>56937</v>
      </c>
      <c r="B2433" s="30" t="s">
        <v>56932</v>
      </c>
      <c r="C2433" s="41">
        <v>7.7</v>
      </c>
      <c r="D2433" s="40">
        <f t="shared" si="37"/>
        <v>192.5</v>
      </c>
    </row>
    <row r="2434" s="33" customFormat="1" ht="14.25" customHeight="1" spans="1:4">
      <c r="A2434" s="30" t="s">
        <v>56938</v>
      </c>
      <c r="B2434" s="30" t="s">
        <v>56932</v>
      </c>
      <c r="C2434" s="41">
        <v>4.3</v>
      </c>
      <c r="D2434" s="40">
        <f t="shared" si="37"/>
        <v>107.5</v>
      </c>
    </row>
    <row r="2435" s="33" customFormat="1" ht="14.25" customHeight="1" spans="1:4">
      <c r="A2435" s="30" t="s">
        <v>56939</v>
      </c>
      <c r="B2435" s="30" t="s">
        <v>56932</v>
      </c>
      <c r="C2435" s="41">
        <v>8.7</v>
      </c>
      <c r="D2435" s="40">
        <f t="shared" si="37"/>
        <v>217.5</v>
      </c>
    </row>
    <row r="2436" s="33" customFormat="1" ht="14.25" customHeight="1" spans="1:4">
      <c r="A2436" s="30" t="s">
        <v>56940</v>
      </c>
      <c r="B2436" s="30" t="s">
        <v>56932</v>
      </c>
      <c r="C2436" s="41">
        <v>2.5</v>
      </c>
      <c r="D2436" s="40">
        <f t="shared" si="37"/>
        <v>62.5</v>
      </c>
    </row>
    <row r="2437" s="33" customFormat="1" ht="14.25" customHeight="1" spans="1:4">
      <c r="A2437" s="45" t="s">
        <v>56941</v>
      </c>
      <c r="B2437" s="30" t="s">
        <v>56932</v>
      </c>
      <c r="C2437" s="41">
        <v>1.65</v>
      </c>
      <c r="D2437" s="40">
        <f t="shared" si="37"/>
        <v>41.25</v>
      </c>
    </row>
    <row r="2438" s="33" customFormat="1" ht="14.25" customHeight="1" spans="1:4">
      <c r="A2438" s="30" t="s">
        <v>56942</v>
      </c>
      <c r="B2438" s="30" t="s">
        <v>56932</v>
      </c>
      <c r="C2438" s="41">
        <v>5.8</v>
      </c>
      <c r="D2438" s="40">
        <f t="shared" si="37"/>
        <v>145</v>
      </c>
    </row>
    <row r="2439" s="33" customFormat="1" ht="14.25" customHeight="1" spans="1:4">
      <c r="A2439" s="30" t="s">
        <v>55856</v>
      </c>
      <c r="B2439" s="30" t="s">
        <v>56932</v>
      </c>
      <c r="C2439" s="41">
        <v>4.5</v>
      </c>
      <c r="D2439" s="40">
        <f t="shared" ref="D2439:D2502" si="38">C2439*25</f>
        <v>112.5</v>
      </c>
    </row>
    <row r="2440" s="33" customFormat="1" ht="14.25" customHeight="1" spans="1:4">
      <c r="A2440" s="30" t="s">
        <v>56943</v>
      </c>
      <c r="B2440" s="30" t="s">
        <v>56932</v>
      </c>
      <c r="C2440" s="41">
        <v>0.7</v>
      </c>
      <c r="D2440" s="40">
        <f t="shared" si="38"/>
        <v>17.5</v>
      </c>
    </row>
    <row r="2441" s="33" customFormat="1" ht="14.25" customHeight="1" spans="1:4">
      <c r="A2441" s="30" t="s">
        <v>56944</v>
      </c>
      <c r="B2441" s="30" t="s">
        <v>56932</v>
      </c>
      <c r="C2441" s="41">
        <v>5.1</v>
      </c>
      <c r="D2441" s="40">
        <f t="shared" si="38"/>
        <v>127.5</v>
      </c>
    </row>
    <row r="2442" s="33" customFormat="1" ht="14.25" customHeight="1" spans="1:4">
      <c r="A2442" s="30" t="s">
        <v>56945</v>
      </c>
      <c r="B2442" s="30" t="s">
        <v>56932</v>
      </c>
      <c r="C2442" s="41">
        <v>7</v>
      </c>
      <c r="D2442" s="40">
        <f t="shared" si="38"/>
        <v>175</v>
      </c>
    </row>
    <row r="2443" s="33" customFormat="1" ht="14.25" customHeight="1" spans="1:4">
      <c r="A2443" s="30" t="s">
        <v>56946</v>
      </c>
      <c r="B2443" s="30" t="s">
        <v>56932</v>
      </c>
      <c r="C2443" s="41">
        <v>3.3</v>
      </c>
      <c r="D2443" s="40">
        <f t="shared" si="38"/>
        <v>82.5</v>
      </c>
    </row>
    <row r="2444" s="33" customFormat="1" ht="14.25" customHeight="1" spans="1:4">
      <c r="A2444" s="30" t="s">
        <v>56947</v>
      </c>
      <c r="B2444" s="30" t="s">
        <v>56932</v>
      </c>
      <c r="C2444" s="41">
        <v>4.9</v>
      </c>
      <c r="D2444" s="40">
        <f t="shared" si="38"/>
        <v>122.5</v>
      </c>
    </row>
    <row r="2445" s="33" customFormat="1" ht="14.25" customHeight="1" spans="1:4">
      <c r="A2445" s="30" t="s">
        <v>56948</v>
      </c>
      <c r="B2445" s="30" t="s">
        <v>56932</v>
      </c>
      <c r="C2445" s="41">
        <v>1.7</v>
      </c>
      <c r="D2445" s="40">
        <f t="shared" si="38"/>
        <v>42.5</v>
      </c>
    </row>
    <row r="2446" s="33" customFormat="1" ht="14.25" customHeight="1" spans="1:4">
      <c r="A2446" s="30" t="s">
        <v>56949</v>
      </c>
      <c r="B2446" s="30" t="s">
        <v>56932</v>
      </c>
      <c r="C2446" s="41">
        <v>1</v>
      </c>
      <c r="D2446" s="40">
        <f t="shared" si="38"/>
        <v>25</v>
      </c>
    </row>
    <row r="2447" s="33" customFormat="1" ht="14.25" customHeight="1" spans="1:4">
      <c r="A2447" s="30" t="s">
        <v>56950</v>
      </c>
      <c r="B2447" s="30" t="s">
        <v>56932</v>
      </c>
      <c r="C2447" s="41">
        <v>9.1</v>
      </c>
      <c r="D2447" s="40">
        <f t="shared" si="38"/>
        <v>227.5</v>
      </c>
    </row>
    <row r="2448" s="33" customFormat="1" ht="14.25" customHeight="1" spans="1:4">
      <c r="A2448" s="30" t="s">
        <v>56951</v>
      </c>
      <c r="B2448" s="30" t="s">
        <v>56932</v>
      </c>
      <c r="C2448" s="41">
        <v>2.3</v>
      </c>
      <c r="D2448" s="40">
        <f t="shared" si="38"/>
        <v>57.5</v>
      </c>
    </row>
    <row r="2449" s="33" customFormat="1" ht="14.25" customHeight="1" spans="1:4">
      <c r="A2449" s="30" t="s">
        <v>56952</v>
      </c>
      <c r="B2449" s="30" t="s">
        <v>56932</v>
      </c>
      <c r="C2449" s="41">
        <v>4</v>
      </c>
      <c r="D2449" s="40">
        <f t="shared" si="38"/>
        <v>100</v>
      </c>
    </row>
    <row r="2450" s="33" customFormat="1" ht="14.25" customHeight="1" spans="1:4">
      <c r="A2450" s="30" t="s">
        <v>56953</v>
      </c>
      <c r="B2450" s="30" t="s">
        <v>56932</v>
      </c>
      <c r="C2450" s="41">
        <v>3.8</v>
      </c>
      <c r="D2450" s="40">
        <f t="shared" si="38"/>
        <v>95</v>
      </c>
    </row>
    <row r="2451" s="33" customFormat="1" ht="14.25" customHeight="1" spans="1:4">
      <c r="A2451" s="30" t="s">
        <v>56954</v>
      </c>
      <c r="B2451" s="30" t="s">
        <v>56932</v>
      </c>
      <c r="C2451" s="41">
        <v>2.3</v>
      </c>
      <c r="D2451" s="40">
        <f t="shared" si="38"/>
        <v>57.5</v>
      </c>
    </row>
    <row r="2452" s="33" customFormat="1" ht="14.25" customHeight="1" spans="1:4">
      <c r="A2452" s="30" t="s">
        <v>56955</v>
      </c>
      <c r="B2452" s="30" t="s">
        <v>56932</v>
      </c>
      <c r="C2452" s="41">
        <v>1</v>
      </c>
      <c r="D2452" s="40">
        <f t="shared" si="38"/>
        <v>25</v>
      </c>
    </row>
    <row r="2453" s="33" customFormat="1" ht="14.25" customHeight="1" spans="1:4">
      <c r="A2453" s="30" t="s">
        <v>56956</v>
      </c>
      <c r="B2453" s="30" t="s">
        <v>56932</v>
      </c>
      <c r="C2453" s="41">
        <v>5.6</v>
      </c>
      <c r="D2453" s="40">
        <f t="shared" si="38"/>
        <v>140</v>
      </c>
    </row>
    <row r="2454" s="33" customFormat="1" ht="14.25" customHeight="1" spans="1:4">
      <c r="A2454" s="31" t="s">
        <v>56957</v>
      </c>
      <c r="B2454" s="30" t="s">
        <v>56932</v>
      </c>
      <c r="C2454" s="41">
        <v>2</v>
      </c>
      <c r="D2454" s="40">
        <f t="shared" si="38"/>
        <v>50</v>
      </c>
    </row>
    <row r="2455" s="33" customFormat="1" ht="14.25" customHeight="1" spans="1:4">
      <c r="A2455" s="30" t="s">
        <v>56958</v>
      </c>
      <c r="B2455" s="30" t="s">
        <v>56932</v>
      </c>
      <c r="C2455" s="41">
        <v>2</v>
      </c>
      <c r="D2455" s="40">
        <f t="shared" si="38"/>
        <v>50</v>
      </c>
    </row>
    <row r="2456" s="33" customFormat="1" ht="14.25" customHeight="1" spans="1:4">
      <c r="A2456" s="31" t="s">
        <v>56959</v>
      </c>
      <c r="B2456" s="30" t="s">
        <v>56932</v>
      </c>
      <c r="C2456" s="41">
        <v>4.6</v>
      </c>
      <c r="D2456" s="40">
        <f t="shared" si="38"/>
        <v>115</v>
      </c>
    </row>
    <row r="2457" s="33" customFormat="1" ht="14.25" customHeight="1" spans="1:4">
      <c r="A2457" s="31" t="s">
        <v>56960</v>
      </c>
      <c r="B2457" s="30" t="s">
        <v>56932</v>
      </c>
      <c r="C2457" s="41">
        <v>2.4</v>
      </c>
      <c r="D2457" s="40">
        <f t="shared" si="38"/>
        <v>60</v>
      </c>
    </row>
    <row r="2458" s="33" customFormat="1" ht="14.25" customHeight="1" spans="1:4">
      <c r="A2458" s="31" t="s">
        <v>56961</v>
      </c>
      <c r="B2458" s="30" t="s">
        <v>56932</v>
      </c>
      <c r="C2458" s="41">
        <v>5.4</v>
      </c>
      <c r="D2458" s="40">
        <f t="shared" si="38"/>
        <v>135</v>
      </c>
    </row>
    <row r="2459" s="33" customFormat="1" ht="14.25" customHeight="1" spans="1:4">
      <c r="A2459" s="31" t="s">
        <v>56962</v>
      </c>
      <c r="B2459" s="30" t="s">
        <v>56932</v>
      </c>
      <c r="C2459" s="41">
        <v>4.3</v>
      </c>
      <c r="D2459" s="40">
        <f t="shared" si="38"/>
        <v>107.5</v>
      </c>
    </row>
    <row r="2460" s="33" customFormat="1" ht="14.25" customHeight="1" spans="1:4">
      <c r="A2460" s="45" t="s">
        <v>56556</v>
      </c>
      <c r="B2460" s="30" t="s">
        <v>56932</v>
      </c>
      <c r="C2460" s="41">
        <v>0.7</v>
      </c>
      <c r="D2460" s="40">
        <f t="shared" si="38"/>
        <v>17.5</v>
      </c>
    </row>
    <row r="2461" s="33" customFormat="1" ht="14.25" customHeight="1" spans="1:4">
      <c r="A2461" s="30" t="s">
        <v>56963</v>
      </c>
      <c r="B2461" s="30" t="s">
        <v>56964</v>
      </c>
      <c r="C2461" s="41">
        <v>1.9</v>
      </c>
      <c r="D2461" s="40">
        <f t="shared" si="38"/>
        <v>47.5</v>
      </c>
    </row>
    <row r="2462" s="33" customFormat="1" ht="14.25" customHeight="1" spans="1:4">
      <c r="A2462" s="30" t="s">
        <v>56965</v>
      </c>
      <c r="B2462" s="30" t="s">
        <v>56964</v>
      </c>
      <c r="C2462" s="41">
        <v>2.8</v>
      </c>
      <c r="D2462" s="40">
        <f t="shared" si="38"/>
        <v>70</v>
      </c>
    </row>
    <row r="2463" s="33" customFormat="1" ht="14.25" customHeight="1" spans="1:4">
      <c r="A2463" s="45" t="s">
        <v>15509</v>
      </c>
      <c r="B2463" s="30" t="s">
        <v>56964</v>
      </c>
      <c r="C2463" s="41">
        <v>5.7</v>
      </c>
      <c r="D2463" s="40">
        <f t="shared" si="38"/>
        <v>142.5</v>
      </c>
    </row>
    <row r="2464" s="33" customFormat="1" ht="14.25" customHeight="1" spans="1:4">
      <c r="A2464" s="45" t="s">
        <v>52806</v>
      </c>
      <c r="B2464" s="30" t="s">
        <v>56964</v>
      </c>
      <c r="C2464" s="41">
        <v>2.2</v>
      </c>
      <c r="D2464" s="40">
        <f t="shared" si="38"/>
        <v>55</v>
      </c>
    </row>
    <row r="2465" s="33" customFormat="1" ht="14.25" customHeight="1" spans="1:4">
      <c r="A2465" s="30" t="s">
        <v>56966</v>
      </c>
      <c r="B2465" s="30" t="s">
        <v>56964</v>
      </c>
      <c r="C2465" s="41">
        <v>1.9</v>
      </c>
      <c r="D2465" s="40">
        <f t="shared" si="38"/>
        <v>47.5</v>
      </c>
    </row>
    <row r="2466" s="33" customFormat="1" ht="14.25" customHeight="1" spans="1:4">
      <c r="A2466" s="30" t="s">
        <v>56967</v>
      </c>
      <c r="B2466" s="30" t="s">
        <v>56964</v>
      </c>
      <c r="C2466" s="41">
        <v>3.7</v>
      </c>
      <c r="D2466" s="40">
        <f t="shared" si="38"/>
        <v>92.5</v>
      </c>
    </row>
    <row r="2467" s="33" customFormat="1" ht="14.25" customHeight="1" spans="1:4">
      <c r="A2467" s="30" t="s">
        <v>56968</v>
      </c>
      <c r="B2467" s="30" t="s">
        <v>56964</v>
      </c>
      <c r="C2467" s="41">
        <v>1.9</v>
      </c>
      <c r="D2467" s="40">
        <f t="shared" si="38"/>
        <v>47.5</v>
      </c>
    </row>
    <row r="2468" s="33" customFormat="1" ht="14.25" customHeight="1" spans="1:4">
      <c r="A2468" s="30" t="s">
        <v>56969</v>
      </c>
      <c r="B2468" s="30" t="s">
        <v>56964</v>
      </c>
      <c r="C2468" s="41">
        <v>1.9</v>
      </c>
      <c r="D2468" s="40">
        <f t="shared" si="38"/>
        <v>47.5</v>
      </c>
    </row>
    <row r="2469" s="33" customFormat="1" ht="14.25" customHeight="1" spans="1:4">
      <c r="A2469" s="30" t="s">
        <v>56970</v>
      </c>
      <c r="B2469" s="30" t="s">
        <v>56964</v>
      </c>
      <c r="C2469" s="41">
        <v>2.8</v>
      </c>
      <c r="D2469" s="40">
        <f t="shared" si="38"/>
        <v>70</v>
      </c>
    </row>
    <row r="2470" s="33" customFormat="1" ht="14.25" customHeight="1" spans="1:4">
      <c r="A2470" s="31" t="s">
        <v>56971</v>
      </c>
      <c r="B2470" s="30" t="s">
        <v>56964</v>
      </c>
      <c r="C2470" s="41">
        <v>1.9</v>
      </c>
      <c r="D2470" s="40">
        <f t="shared" si="38"/>
        <v>47.5</v>
      </c>
    </row>
    <row r="2471" s="33" customFormat="1" ht="14.25" customHeight="1" spans="1:4">
      <c r="A2471" s="30" t="s">
        <v>56972</v>
      </c>
      <c r="B2471" s="30" t="s">
        <v>56964</v>
      </c>
      <c r="C2471" s="41">
        <v>9.1</v>
      </c>
      <c r="D2471" s="40">
        <f t="shared" si="38"/>
        <v>227.5</v>
      </c>
    </row>
    <row r="2472" s="33" customFormat="1" ht="14.25" customHeight="1" spans="1:4">
      <c r="A2472" s="30" t="s">
        <v>56973</v>
      </c>
      <c r="B2472" s="30" t="s">
        <v>56974</v>
      </c>
      <c r="C2472" s="41">
        <v>5.1</v>
      </c>
      <c r="D2472" s="40">
        <f t="shared" si="38"/>
        <v>127.5</v>
      </c>
    </row>
    <row r="2473" s="33" customFormat="1" ht="14.25" customHeight="1" spans="1:4">
      <c r="A2473" s="30" t="s">
        <v>56975</v>
      </c>
      <c r="B2473" s="30" t="s">
        <v>56974</v>
      </c>
      <c r="C2473" s="41">
        <v>3.1</v>
      </c>
      <c r="D2473" s="40">
        <f t="shared" si="38"/>
        <v>77.5</v>
      </c>
    </row>
    <row r="2474" s="33" customFormat="1" ht="14.25" customHeight="1" spans="1:4">
      <c r="A2474" s="30" t="s">
        <v>56976</v>
      </c>
      <c r="B2474" s="30" t="s">
        <v>56974</v>
      </c>
      <c r="C2474" s="41">
        <v>5.9</v>
      </c>
      <c r="D2474" s="40">
        <f t="shared" si="38"/>
        <v>147.5</v>
      </c>
    </row>
    <row r="2475" s="33" customFormat="1" ht="14.25" customHeight="1" spans="1:4">
      <c r="A2475" s="30" t="s">
        <v>56977</v>
      </c>
      <c r="B2475" s="30" t="s">
        <v>56974</v>
      </c>
      <c r="C2475" s="41">
        <v>3.1</v>
      </c>
      <c r="D2475" s="40">
        <f t="shared" si="38"/>
        <v>77.5</v>
      </c>
    </row>
    <row r="2476" s="33" customFormat="1" ht="14.25" customHeight="1" spans="1:4">
      <c r="A2476" s="30" t="s">
        <v>56978</v>
      </c>
      <c r="B2476" s="30" t="s">
        <v>56974</v>
      </c>
      <c r="C2476" s="41">
        <v>0.8</v>
      </c>
      <c r="D2476" s="40">
        <f t="shared" si="38"/>
        <v>20</v>
      </c>
    </row>
    <row r="2477" s="33" customFormat="1" ht="14.25" customHeight="1" spans="1:4">
      <c r="A2477" s="30" t="s">
        <v>56979</v>
      </c>
      <c r="B2477" s="30" t="s">
        <v>56974</v>
      </c>
      <c r="C2477" s="41">
        <v>9.5</v>
      </c>
      <c r="D2477" s="40">
        <f t="shared" si="38"/>
        <v>237.5</v>
      </c>
    </row>
    <row r="2478" s="33" customFormat="1" ht="14.25" customHeight="1" spans="1:4">
      <c r="A2478" s="30" t="s">
        <v>56980</v>
      </c>
      <c r="B2478" s="30" t="s">
        <v>56974</v>
      </c>
      <c r="C2478" s="41">
        <v>3.9</v>
      </c>
      <c r="D2478" s="40">
        <f t="shared" si="38"/>
        <v>97.5</v>
      </c>
    </row>
    <row r="2479" s="33" customFormat="1" ht="14.25" customHeight="1" spans="1:4">
      <c r="A2479" s="30" t="s">
        <v>56981</v>
      </c>
      <c r="B2479" s="30" t="s">
        <v>56974</v>
      </c>
      <c r="C2479" s="41">
        <v>4.9</v>
      </c>
      <c r="D2479" s="40">
        <f t="shared" si="38"/>
        <v>122.5</v>
      </c>
    </row>
    <row r="2480" s="33" customFormat="1" ht="14.25" customHeight="1" spans="1:4">
      <c r="A2480" s="30" t="s">
        <v>56982</v>
      </c>
      <c r="B2480" s="30" t="s">
        <v>56974</v>
      </c>
      <c r="C2480" s="41">
        <v>7.5</v>
      </c>
      <c r="D2480" s="40">
        <f t="shared" si="38"/>
        <v>187.5</v>
      </c>
    </row>
    <row r="2481" s="33" customFormat="1" ht="14.25" customHeight="1" spans="1:4">
      <c r="A2481" s="30" t="s">
        <v>56983</v>
      </c>
      <c r="B2481" s="30" t="s">
        <v>56974</v>
      </c>
      <c r="C2481" s="41">
        <v>18</v>
      </c>
      <c r="D2481" s="40">
        <f t="shared" si="38"/>
        <v>450</v>
      </c>
    </row>
    <row r="2482" s="33" customFormat="1" ht="14.25" customHeight="1" spans="1:4">
      <c r="A2482" s="30" t="s">
        <v>56984</v>
      </c>
      <c r="B2482" s="30" t="s">
        <v>56974</v>
      </c>
      <c r="C2482" s="41">
        <v>9.2</v>
      </c>
      <c r="D2482" s="40">
        <f t="shared" si="38"/>
        <v>230</v>
      </c>
    </row>
    <row r="2483" s="33" customFormat="1" ht="14.25" customHeight="1" spans="1:4">
      <c r="A2483" s="30" t="s">
        <v>56985</v>
      </c>
      <c r="B2483" s="30" t="s">
        <v>56974</v>
      </c>
      <c r="C2483" s="41">
        <v>6.3</v>
      </c>
      <c r="D2483" s="40">
        <f t="shared" si="38"/>
        <v>157.5</v>
      </c>
    </row>
    <row r="2484" s="33" customFormat="1" ht="14.25" customHeight="1" spans="1:4">
      <c r="A2484" s="30" t="s">
        <v>56986</v>
      </c>
      <c r="B2484" s="30" t="s">
        <v>56974</v>
      </c>
      <c r="C2484" s="41">
        <v>70</v>
      </c>
      <c r="D2484" s="40">
        <f t="shared" si="38"/>
        <v>1750</v>
      </c>
    </row>
    <row r="2485" s="33" customFormat="1" ht="14.25" customHeight="1" spans="1:4">
      <c r="A2485" s="30" t="s">
        <v>56987</v>
      </c>
      <c r="B2485" s="30" t="s">
        <v>56974</v>
      </c>
      <c r="C2485" s="41">
        <v>10.5</v>
      </c>
      <c r="D2485" s="40">
        <f t="shared" si="38"/>
        <v>262.5</v>
      </c>
    </row>
    <row r="2486" s="33" customFormat="1" ht="14.25" customHeight="1" spans="1:4">
      <c r="A2486" s="30" t="s">
        <v>56988</v>
      </c>
      <c r="B2486" s="30" t="s">
        <v>56974</v>
      </c>
      <c r="C2486" s="41">
        <v>5.9</v>
      </c>
      <c r="D2486" s="40">
        <f t="shared" si="38"/>
        <v>147.5</v>
      </c>
    </row>
    <row r="2487" s="33" customFormat="1" ht="14.25" customHeight="1" spans="1:4">
      <c r="A2487" s="30" t="s">
        <v>56989</v>
      </c>
      <c r="B2487" s="30" t="s">
        <v>56974</v>
      </c>
      <c r="C2487" s="41">
        <v>5.5</v>
      </c>
      <c r="D2487" s="40">
        <f t="shared" si="38"/>
        <v>137.5</v>
      </c>
    </row>
    <row r="2488" s="33" customFormat="1" ht="14.25" customHeight="1" spans="1:4">
      <c r="A2488" s="30" t="s">
        <v>56990</v>
      </c>
      <c r="B2488" s="30" t="s">
        <v>56974</v>
      </c>
      <c r="C2488" s="41">
        <v>22.1</v>
      </c>
      <c r="D2488" s="40">
        <f t="shared" si="38"/>
        <v>552.5</v>
      </c>
    </row>
    <row r="2489" s="33" customFormat="1" ht="14.25" customHeight="1" spans="1:4">
      <c r="A2489" s="30" t="s">
        <v>392</v>
      </c>
      <c r="B2489" s="30" t="s">
        <v>56974</v>
      </c>
      <c r="C2489" s="41">
        <v>5.3</v>
      </c>
      <c r="D2489" s="40">
        <f t="shared" si="38"/>
        <v>132.5</v>
      </c>
    </row>
    <row r="2490" s="33" customFormat="1" ht="14.25" customHeight="1" spans="1:4">
      <c r="A2490" s="30" t="s">
        <v>56991</v>
      </c>
      <c r="B2490" s="30" t="s">
        <v>56974</v>
      </c>
      <c r="C2490" s="41">
        <v>3.5</v>
      </c>
      <c r="D2490" s="40">
        <f t="shared" si="38"/>
        <v>87.5</v>
      </c>
    </row>
    <row r="2491" s="33" customFormat="1" ht="14.25" customHeight="1" spans="1:4">
      <c r="A2491" s="30" t="s">
        <v>44904</v>
      </c>
      <c r="B2491" s="30" t="s">
        <v>56974</v>
      </c>
      <c r="C2491" s="41">
        <v>6.2</v>
      </c>
      <c r="D2491" s="40">
        <f t="shared" si="38"/>
        <v>155</v>
      </c>
    </row>
    <row r="2492" s="33" customFormat="1" ht="14.25" customHeight="1" spans="1:4">
      <c r="A2492" s="30" t="s">
        <v>56992</v>
      </c>
      <c r="B2492" s="30" t="s">
        <v>56974</v>
      </c>
      <c r="C2492" s="41">
        <v>41.2</v>
      </c>
      <c r="D2492" s="40">
        <f t="shared" si="38"/>
        <v>1030</v>
      </c>
    </row>
    <row r="2493" s="33" customFormat="1" ht="14.25" customHeight="1" spans="1:4">
      <c r="A2493" s="30" t="s">
        <v>26379</v>
      </c>
      <c r="B2493" s="30" t="s">
        <v>56974</v>
      </c>
      <c r="C2493" s="41">
        <v>8.1</v>
      </c>
      <c r="D2493" s="40">
        <f t="shared" si="38"/>
        <v>202.5</v>
      </c>
    </row>
    <row r="2494" s="33" customFormat="1" ht="14.25" customHeight="1" spans="1:4">
      <c r="A2494" s="30" t="s">
        <v>56993</v>
      </c>
      <c r="B2494" s="30" t="s">
        <v>56974</v>
      </c>
      <c r="C2494" s="41">
        <v>1.3</v>
      </c>
      <c r="D2494" s="40">
        <f t="shared" si="38"/>
        <v>32.5</v>
      </c>
    </row>
    <row r="2495" s="33" customFormat="1" ht="14.25" customHeight="1" spans="1:4">
      <c r="A2495" s="30" t="s">
        <v>56994</v>
      </c>
      <c r="B2495" s="30" t="s">
        <v>56974</v>
      </c>
      <c r="C2495" s="41">
        <v>6.1</v>
      </c>
      <c r="D2495" s="40">
        <f t="shared" si="38"/>
        <v>152.5</v>
      </c>
    </row>
    <row r="2496" s="33" customFormat="1" ht="14.25" customHeight="1" spans="1:4">
      <c r="A2496" s="30" t="s">
        <v>56995</v>
      </c>
      <c r="B2496" s="30" t="s">
        <v>56974</v>
      </c>
      <c r="C2496" s="41">
        <v>4.9</v>
      </c>
      <c r="D2496" s="40">
        <f t="shared" si="38"/>
        <v>122.5</v>
      </c>
    </row>
    <row r="2497" s="33" customFormat="1" ht="14.25" customHeight="1" spans="1:4">
      <c r="A2497" s="30" t="s">
        <v>26201</v>
      </c>
      <c r="B2497" s="30" t="s">
        <v>56974</v>
      </c>
      <c r="C2497" s="41">
        <v>7</v>
      </c>
      <c r="D2497" s="40">
        <f t="shared" si="38"/>
        <v>175</v>
      </c>
    </row>
    <row r="2498" s="33" customFormat="1" ht="14.25" customHeight="1" spans="1:4">
      <c r="A2498" s="30" t="s">
        <v>33332</v>
      </c>
      <c r="B2498" s="30" t="s">
        <v>56974</v>
      </c>
      <c r="C2498" s="41">
        <v>3.7</v>
      </c>
      <c r="D2498" s="40">
        <f t="shared" si="38"/>
        <v>92.5</v>
      </c>
    </row>
    <row r="2499" s="33" customFormat="1" ht="14.25" customHeight="1" spans="1:4">
      <c r="A2499" s="30" t="s">
        <v>56996</v>
      </c>
      <c r="B2499" s="30" t="s">
        <v>56974</v>
      </c>
      <c r="C2499" s="41">
        <v>3.5</v>
      </c>
      <c r="D2499" s="40">
        <f t="shared" si="38"/>
        <v>87.5</v>
      </c>
    </row>
    <row r="2500" s="33" customFormat="1" ht="14.25" customHeight="1" spans="1:4">
      <c r="A2500" s="30" t="s">
        <v>13741</v>
      </c>
      <c r="B2500" s="30" t="s">
        <v>56974</v>
      </c>
      <c r="C2500" s="41">
        <v>0.9</v>
      </c>
      <c r="D2500" s="40">
        <f t="shared" si="38"/>
        <v>22.5</v>
      </c>
    </row>
    <row r="2501" s="33" customFormat="1" ht="14.25" customHeight="1" spans="1:4">
      <c r="A2501" s="30" t="s">
        <v>56997</v>
      </c>
      <c r="B2501" s="30" t="s">
        <v>56974</v>
      </c>
      <c r="C2501" s="41">
        <v>6.1</v>
      </c>
      <c r="D2501" s="40">
        <f t="shared" si="38"/>
        <v>152.5</v>
      </c>
    </row>
    <row r="2502" s="33" customFormat="1" ht="14.25" customHeight="1" spans="1:4">
      <c r="A2502" s="30" t="s">
        <v>16706</v>
      </c>
      <c r="B2502" s="30" t="s">
        <v>56974</v>
      </c>
      <c r="C2502" s="41">
        <v>28.1</v>
      </c>
      <c r="D2502" s="40">
        <f t="shared" si="38"/>
        <v>702.5</v>
      </c>
    </row>
    <row r="2503" s="33" customFormat="1" ht="14.25" customHeight="1" spans="1:4">
      <c r="A2503" s="30" t="s">
        <v>56998</v>
      </c>
      <c r="B2503" s="30" t="s">
        <v>56974</v>
      </c>
      <c r="C2503" s="41">
        <v>4.8</v>
      </c>
      <c r="D2503" s="40">
        <f t="shared" ref="D2503:D2566" si="39">C2503*25</f>
        <v>120</v>
      </c>
    </row>
    <row r="2504" s="33" customFormat="1" ht="14.25" customHeight="1" spans="1:4">
      <c r="A2504" s="30" t="s">
        <v>56999</v>
      </c>
      <c r="B2504" s="30" t="s">
        <v>56974</v>
      </c>
      <c r="C2504" s="41">
        <v>4</v>
      </c>
      <c r="D2504" s="40">
        <f t="shared" si="39"/>
        <v>100</v>
      </c>
    </row>
    <row r="2505" s="33" customFormat="1" ht="14.25" customHeight="1" spans="1:4">
      <c r="A2505" s="30" t="s">
        <v>57000</v>
      </c>
      <c r="B2505" s="30" t="s">
        <v>56974</v>
      </c>
      <c r="C2505" s="41">
        <v>1.7</v>
      </c>
      <c r="D2505" s="40">
        <f t="shared" si="39"/>
        <v>42.5</v>
      </c>
    </row>
    <row r="2506" s="33" customFormat="1" ht="14.25" customHeight="1" spans="1:4">
      <c r="A2506" s="30" t="s">
        <v>57001</v>
      </c>
      <c r="B2506" s="30" t="s">
        <v>56974</v>
      </c>
      <c r="C2506" s="41">
        <v>9.1</v>
      </c>
      <c r="D2506" s="40">
        <f t="shared" si="39"/>
        <v>227.5</v>
      </c>
    </row>
    <row r="2507" s="33" customFormat="1" ht="14.25" customHeight="1" spans="1:4">
      <c r="A2507" s="30" t="s">
        <v>57002</v>
      </c>
      <c r="B2507" s="30" t="s">
        <v>56974</v>
      </c>
      <c r="C2507" s="41">
        <v>1.4</v>
      </c>
      <c r="D2507" s="40">
        <f t="shared" si="39"/>
        <v>35</v>
      </c>
    </row>
    <row r="2508" s="33" customFormat="1" ht="14.25" customHeight="1" spans="1:4">
      <c r="A2508" s="30" t="s">
        <v>57003</v>
      </c>
      <c r="B2508" s="30" t="s">
        <v>57004</v>
      </c>
      <c r="C2508" s="41">
        <v>5.7</v>
      </c>
      <c r="D2508" s="40">
        <f t="shared" si="39"/>
        <v>142.5</v>
      </c>
    </row>
    <row r="2509" s="33" customFormat="1" ht="14.25" customHeight="1" spans="1:4">
      <c r="A2509" s="30" t="s">
        <v>3559</v>
      </c>
      <c r="B2509" s="30" t="s">
        <v>57004</v>
      </c>
      <c r="C2509" s="41">
        <v>6.7</v>
      </c>
      <c r="D2509" s="40">
        <f t="shared" si="39"/>
        <v>167.5</v>
      </c>
    </row>
    <row r="2510" s="33" customFormat="1" ht="14.25" customHeight="1" spans="1:4">
      <c r="A2510" s="30" t="s">
        <v>6967</v>
      </c>
      <c r="B2510" s="30" t="s">
        <v>57004</v>
      </c>
      <c r="C2510" s="41">
        <v>6.7</v>
      </c>
      <c r="D2510" s="40">
        <f t="shared" si="39"/>
        <v>167.5</v>
      </c>
    </row>
    <row r="2511" s="33" customFormat="1" ht="14.25" customHeight="1" spans="1:4">
      <c r="A2511" s="30" t="s">
        <v>52870</v>
      </c>
      <c r="B2511" s="30" t="s">
        <v>57004</v>
      </c>
      <c r="C2511" s="41">
        <v>0.8</v>
      </c>
      <c r="D2511" s="40">
        <f t="shared" si="39"/>
        <v>20</v>
      </c>
    </row>
    <row r="2512" s="33" customFormat="1" ht="14.25" customHeight="1" spans="1:4">
      <c r="A2512" s="30" t="s">
        <v>57005</v>
      </c>
      <c r="B2512" s="30" t="s">
        <v>57004</v>
      </c>
      <c r="C2512" s="41">
        <v>4.7</v>
      </c>
      <c r="D2512" s="40">
        <f t="shared" si="39"/>
        <v>117.5</v>
      </c>
    </row>
    <row r="2513" s="33" customFormat="1" ht="14.25" customHeight="1" spans="1:4">
      <c r="A2513" s="30" t="s">
        <v>57006</v>
      </c>
      <c r="B2513" s="30" t="s">
        <v>57004</v>
      </c>
      <c r="C2513" s="41">
        <v>5.1</v>
      </c>
      <c r="D2513" s="40">
        <f t="shared" si="39"/>
        <v>127.5</v>
      </c>
    </row>
    <row r="2514" s="33" customFormat="1" ht="14.25" customHeight="1" spans="1:4">
      <c r="A2514" s="30" t="s">
        <v>57007</v>
      </c>
      <c r="B2514" s="30" t="s">
        <v>57004</v>
      </c>
      <c r="C2514" s="41">
        <v>4.7</v>
      </c>
      <c r="D2514" s="40">
        <f t="shared" si="39"/>
        <v>117.5</v>
      </c>
    </row>
    <row r="2515" s="33" customFormat="1" ht="14.25" customHeight="1" spans="1:4">
      <c r="A2515" s="30" t="s">
        <v>3717</v>
      </c>
      <c r="B2515" s="30" t="s">
        <v>57004</v>
      </c>
      <c r="C2515" s="41">
        <v>12.5</v>
      </c>
      <c r="D2515" s="40">
        <f t="shared" si="39"/>
        <v>312.5</v>
      </c>
    </row>
    <row r="2516" s="33" customFormat="1" ht="14.25" customHeight="1" spans="1:4">
      <c r="A2516" s="30" t="s">
        <v>57008</v>
      </c>
      <c r="B2516" s="30" t="s">
        <v>57004</v>
      </c>
      <c r="C2516" s="41">
        <v>8.5</v>
      </c>
      <c r="D2516" s="40">
        <f t="shared" si="39"/>
        <v>212.5</v>
      </c>
    </row>
    <row r="2517" s="33" customFormat="1" ht="14.25" customHeight="1" spans="1:4">
      <c r="A2517" s="30" t="s">
        <v>57009</v>
      </c>
      <c r="B2517" s="30" t="s">
        <v>57004</v>
      </c>
      <c r="C2517" s="41">
        <v>4.7</v>
      </c>
      <c r="D2517" s="40">
        <f t="shared" si="39"/>
        <v>117.5</v>
      </c>
    </row>
    <row r="2518" s="33" customFormat="1" ht="14.25" customHeight="1" spans="1:4">
      <c r="A2518" s="30" t="s">
        <v>57010</v>
      </c>
      <c r="B2518" s="30" t="s">
        <v>57004</v>
      </c>
      <c r="C2518" s="41">
        <v>10.8</v>
      </c>
      <c r="D2518" s="40">
        <f t="shared" si="39"/>
        <v>270</v>
      </c>
    </row>
    <row r="2519" s="33" customFormat="1" ht="14.25" customHeight="1" spans="1:4">
      <c r="A2519" s="30" t="s">
        <v>57011</v>
      </c>
      <c r="B2519" s="30" t="s">
        <v>57004</v>
      </c>
      <c r="C2519" s="41">
        <v>0.7</v>
      </c>
      <c r="D2519" s="40">
        <f t="shared" si="39"/>
        <v>17.5</v>
      </c>
    </row>
    <row r="2520" s="33" customFormat="1" ht="14.25" customHeight="1" spans="1:4">
      <c r="A2520" s="30" t="s">
        <v>43771</v>
      </c>
      <c r="B2520" s="30" t="s">
        <v>57004</v>
      </c>
      <c r="C2520" s="41">
        <v>3.7</v>
      </c>
      <c r="D2520" s="40">
        <f t="shared" si="39"/>
        <v>92.5</v>
      </c>
    </row>
    <row r="2521" s="33" customFormat="1" ht="14.25" customHeight="1" spans="1:4">
      <c r="A2521" s="30" t="s">
        <v>57012</v>
      </c>
      <c r="B2521" s="30" t="s">
        <v>57004</v>
      </c>
      <c r="C2521" s="41">
        <v>2.8</v>
      </c>
      <c r="D2521" s="40">
        <f t="shared" si="39"/>
        <v>70</v>
      </c>
    </row>
    <row r="2522" s="33" customFormat="1" ht="14.25" customHeight="1" spans="1:4">
      <c r="A2522" s="30" t="s">
        <v>57013</v>
      </c>
      <c r="B2522" s="30" t="s">
        <v>57004</v>
      </c>
      <c r="C2522" s="41">
        <v>3.8</v>
      </c>
      <c r="D2522" s="40">
        <f t="shared" si="39"/>
        <v>95</v>
      </c>
    </row>
    <row r="2523" s="33" customFormat="1" ht="14.25" customHeight="1" spans="1:4">
      <c r="A2523" s="30" t="s">
        <v>57014</v>
      </c>
      <c r="B2523" s="30" t="s">
        <v>57004</v>
      </c>
      <c r="C2523" s="41">
        <v>1.9</v>
      </c>
      <c r="D2523" s="40">
        <f t="shared" si="39"/>
        <v>47.5</v>
      </c>
    </row>
    <row r="2524" s="33" customFormat="1" ht="14.25" customHeight="1" spans="1:4">
      <c r="A2524" s="30" t="s">
        <v>1744</v>
      </c>
      <c r="B2524" s="30" t="s">
        <v>57004</v>
      </c>
      <c r="C2524" s="41">
        <v>1.6</v>
      </c>
      <c r="D2524" s="40">
        <f t="shared" si="39"/>
        <v>40</v>
      </c>
    </row>
    <row r="2525" s="33" customFormat="1" ht="14.25" customHeight="1" spans="1:4">
      <c r="A2525" s="30" t="s">
        <v>57015</v>
      </c>
      <c r="B2525" s="30" t="s">
        <v>57004</v>
      </c>
      <c r="C2525" s="41">
        <v>7.2</v>
      </c>
      <c r="D2525" s="40">
        <f t="shared" si="39"/>
        <v>180</v>
      </c>
    </row>
    <row r="2526" s="33" customFormat="1" ht="14.25" customHeight="1" spans="1:4">
      <c r="A2526" s="30" t="s">
        <v>57016</v>
      </c>
      <c r="B2526" s="30" t="s">
        <v>57004</v>
      </c>
      <c r="C2526" s="41">
        <v>3.8</v>
      </c>
      <c r="D2526" s="40">
        <f t="shared" si="39"/>
        <v>95</v>
      </c>
    </row>
    <row r="2527" s="33" customFormat="1" ht="14.25" customHeight="1" spans="1:4">
      <c r="A2527" s="30" t="s">
        <v>57017</v>
      </c>
      <c r="B2527" s="30" t="s">
        <v>57018</v>
      </c>
      <c r="C2527" s="41">
        <v>8.9</v>
      </c>
      <c r="D2527" s="40">
        <f t="shared" si="39"/>
        <v>222.5</v>
      </c>
    </row>
    <row r="2528" s="33" customFormat="1" ht="14.25" customHeight="1" spans="1:4">
      <c r="A2528" s="30" t="s">
        <v>42960</v>
      </c>
      <c r="B2528" s="30" t="s">
        <v>57018</v>
      </c>
      <c r="C2528" s="41">
        <v>14.3</v>
      </c>
      <c r="D2528" s="40">
        <f t="shared" si="39"/>
        <v>357.5</v>
      </c>
    </row>
    <row r="2529" s="33" customFormat="1" ht="14.25" customHeight="1" spans="1:4">
      <c r="A2529" s="30" t="s">
        <v>57019</v>
      </c>
      <c r="B2529" s="30" t="s">
        <v>57018</v>
      </c>
      <c r="C2529" s="41">
        <v>2</v>
      </c>
      <c r="D2529" s="40">
        <f t="shared" si="39"/>
        <v>50</v>
      </c>
    </row>
    <row r="2530" s="33" customFormat="1" ht="14.25" customHeight="1" spans="1:4">
      <c r="A2530" s="30" t="s">
        <v>57020</v>
      </c>
      <c r="B2530" s="30" t="s">
        <v>57018</v>
      </c>
      <c r="C2530" s="41">
        <v>7.8</v>
      </c>
      <c r="D2530" s="40">
        <f t="shared" si="39"/>
        <v>195</v>
      </c>
    </row>
    <row r="2531" s="33" customFormat="1" ht="14.25" customHeight="1" spans="1:4">
      <c r="A2531" s="30" t="s">
        <v>57021</v>
      </c>
      <c r="B2531" s="30" t="s">
        <v>57018</v>
      </c>
      <c r="C2531" s="41">
        <v>6.2</v>
      </c>
      <c r="D2531" s="40">
        <f t="shared" si="39"/>
        <v>155</v>
      </c>
    </row>
    <row r="2532" s="33" customFormat="1" ht="14.25" customHeight="1" spans="1:4">
      <c r="A2532" s="30" t="s">
        <v>57022</v>
      </c>
      <c r="B2532" s="30" t="s">
        <v>57018</v>
      </c>
      <c r="C2532" s="41">
        <v>5.3</v>
      </c>
      <c r="D2532" s="40">
        <f t="shared" si="39"/>
        <v>132.5</v>
      </c>
    </row>
    <row r="2533" s="33" customFormat="1" ht="14.25" customHeight="1" spans="1:4">
      <c r="A2533" s="30" t="s">
        <v>52885</v>
      </c>
      <c r="B2533" s="30" t="s">
        <v>57018</v>
      </c>
      <c r="C2533" s="41">
        <v>1.4</v>
      </c>
      <c r="D2533" s="40">
        <f t="shared" si="39"/>
        <v>35</v>
      </c>
    </row>
    <row r="2534" s="33" customFormat="1" ht="14.25" customHeight="1" spans="1:4">
      <c r="A2534" s="31" t="s">
        <v>57023</v>
      </c>
      <c r="B2534" s="30" t="s">
        <v>57018</v>
      </c>
      <c r="C2534" s="41">
        <v>2.2</v>
      </c>
      <c r="D2534" s="40">
        <f t="shared" si="39"/>
        <v>55</v>
      </c>
    </row>
    <row r="2535" s="33" customFormat="1" ht="14.25" customHeight="1" spans="1:4">
      <c r="A2535" s="30" t="s">
        <v>57024</v>
      </c>
      <c r="B2535" s="30" t="s">
        <v>57018</v>
      </c>
      <c r="C2535" s="41">
        <v>4</v>
      </c>
      <c r="D2535" s="40">
        <f t="shared" si="39"/>
        <v>100</v>
      </c>
    </row>
    <row r="2536" s="33" customFormat="1" ht="14.25" customHeight="1" spans="1:4">
      <c r="A2536" s="45" t="s">
        <v>43255</v>
      </c>
      <c r="B2536" s="30" t="s">
        <v>57018</v>
      </c>
      <c r="C2536" s="41">
        <v>17.5</v>
      </c>
      <c r="D2536" s="40">
        <f t="shared" si="39"/>
        <v>437.5</v>
      </c>
    </row>
    <row r="2537" s="33" customFormat="1" ht="14.25" customHeight="1" spans="1:4">
      <c r="A2537" s="30" t="s">
        <v>50596</v>
      </c>
      <c r="B2537" s="30" t="s">
        <v>57018</v>
      </c>
      <c r="C2537" s="41">
        <v>3.3</v>
      </c>
      <c r="D2537" s="40">
        <f t="shared" si="39"/>
        <v>82.5</v>
      </c>
    </row>
    <row r="2538" s="33" customFormat="1" ht="14.25" customHeight="1" spans="1:4">
      <c r="A2538" s="30" t="s">
        <v>41460</v>
      </c>
      <c r="B2538" s="30" t="s">
        <v>57018</v>
      </c>
      <c r="C2538" s="41">
        <v>16.2</v>
      </c>
      <c r="D2538" s="40">
        <f t="shared" si="39"/>
        <v>405</v>
      </c>
    </row>
    <row r="2539" s="33" customFormat="1" ht="14.25" customHeight="1" spans="1:4">
      <c r="A2539" s="30" t="s">
        <v>29113</v>
      </c>
      <c r="B2539" s="30" t="s">
        <v>57018</v>
      </c>
      <c r="C2539" s="41">
        <v>15.8</v>
      </c>
      <c r="D2539" s="40">
        <f t="shared" si="39"/>
        <v>395</v>
      </c>
    </row>
    <row r="2540" s="33" customFormat="1" ht="14.25" customHeight="1" spans="1:4">
      <c r="A2540" s="30" t="s">
        <v>57025</v>
      </c>
      <c r="B2540" s="30" t="s">
        <v>57018</v>
      </c>
      <c r="C2540" s="41">
        <v>1.5</v>
      </c>
      <c r="D2540" s="40">
        <f t="shared" si="39"/>
        <v>37.5</v>
      </c>
    </row>
    <row r="2541" s="33" customFormat="1" ht="14.25" customHeight="1" spans="1:4">
      <c r="A2541" s="30" t="s">
        <v>48142</v>
      </c>
      <c r="B2541" s="30" t="s">
        <v>57018</v>
      </c>
      <c r="C2541" s="41">
        <v>2.6</v>
      </c>
      <c r="D2541" s="40">
        <f t="shared" si="39"/>
        <v>65</v>
      </c>
    </row>
    <row r="2542" s="33" customFormat="1" ht="14.25" customHeight="1" spans="1:4">
      <c r="A2542" s="30" t="s">
        <v>57026</v>
      </c>
      <c r="B2542" s="30" t="s">
        <v>57018</v>
      </c>
      <c r="C2542" s="41">
        <v>8.2</v>
      </c>
      <c r="D2542" s="40">
        <f t="shared" si="39"/>
        <v>205</v>
      </c>
    </row>
    <row r="2543" s="33" customFormat="1" ht="14.25" customHeight="1" spans="1:4">
      <c r="A2543" s="30" t="s">
        <v>30876</v>
      </c>
      <c r="B2543" s="30" t="s">
        <v>57027</v>
      </c>
      <c r="C2543" s="41">
        <v>2.3</v>
      </c>
      <c r="D2543" s="40">
        <f t="shared" si="39"/>
        <v>57.5</v>
      </c>
    </row>
    <row r="2544" s="33" customFormat="1" ht="14.25" customHeight="1" spans="1:4">
      <c r="A2544" s="30" t="s">
        <v>31725</v>
      </c>
      <c r="B2544" s="30" t="s">
        <v>57027</v>
      </c>
      <c r="C2544" s="41">
        <v>4.1</v>
      </c>
      <c r="D2544" s="40">
        <f t="shared" si="39"/>
        <v>102.5</v>
      </c>
    </row>
    <row r="2545" s="33" customFormat="1" ht="14.25" customHeight="1" spans="1:4">
      <c r="A2545" s="30" t="s">
        <v>57028</v>
      </c>
      <c r="B2545" s="30" t="s">
        <v>57027</v>
      </c>
      <c r="C2545" s="41">
        <v>3.8</v>
      </c>
      <c r="D2545" s="40">
        <f t="shared" si="39"/>
        <v>95</v>
      </c>
    </row>
    <row r="2546" s="33" customFormat="1" ht="14.25" customHeight="1" spans="1:4">
      <c r="A2546" s="30" t="s">
        <v>57029</v>
      </c>
      <c r="B2546" s="30" t="s">
        <v>57027</v>
      </c>
      <c r="C2546" s="41">
        <v>5.1</v>
      </c>
      <c r="D2546" s="40">
        <f t="shared" si="39"/>
        <v>127.5</v>
      </c>
    </row>
    <row r="2547" s="33" customFormat="1" ht="14.25" customHeight="1" spans="1:4">
      <c r="A2547" s="30" t="s">
        <v>57030</v>
      </c>
      <c r="B2547" s="30" t="s">
        <v>57027</v>
      </c>
      <c r="C2547" s="41">
        <v>5.4</v>
      </c>
      <c r="D2547" s="40">
        <f t="shared" si="39"/>
        <v>135</v>
      </c>
    </row>
    <row r="2548" s="33" customFormat="1" ht="14.25" customHeight="1" spans="1:4">
      <c r="A2548" s="30" t="s">
        <v>57031</v>
      </c>
      <c r="B2548" s="30" t="s">
        <v>57027</v>
      </c>
      <c r="C2548" s="41">
        <v>4.5</v>
      </c>
      <c r="D2548" s="40">
        <f t="shared" si="39"/>
        <v>112.5</v>
      </c>
    </row>
    <row r="2549" s="33" customFormat="1" ht="14.25" customHeight="1" spans="1:4">
      <c r="A2549" s="30" t="s">
        <v>57032</v>
      </c>
      <c r="B2549" s="30" t="s">
        <v>57027</v>
      </c>
      <c r="C2549" s="41">
        <v>3.2</v>
      </c>
      <c r="D2549" s="40">
        <f t="shared" si="39"/>
        <v>80</v>
      </c>
    </row>
    <row r="2550" s="33" customFormat="1" ht="14.25" customHeight="1" spans="1:4">
      <c r="A2550" s="30" t="s">
        <v>57033</v>
      </c>
      <c r="B2550" s="30" t="s">
        <v>57027</v>
      </c>
      <c r="C2550" s="41">
        <v>3.9</v>
      </c>
      <c r="D2550" s="40">
        <f t="shared" si="39"/>
        <v>97.5</v>
      </c>
    </row>
    <row r="2551" s="33" customFormat="1" ht="14.25" customHeight="1" spans="1:4">
      <c r="A2551" s="30" t="s">
        <v>57034</v>
      </c>
      <c r="B2551" s="30" t="s">
        <v>57027</v>
      </c>
      <c r="C2551" s="41">
        <v>2.4</v>
      </c>
      <c r="D2551" s="40">
        <f t="shared" si="39"/>
        <v>60</v>
      </c>
    </row>
    <row r="2552" s="33" customFormat="1" ht="14.25" customHeight="1" spans="1:4">
      <c r="A2552" s="30" t="s">
        <v>15507</v>
      </c>
      <c r="B2552" s="30" t="s">
        <v>57027</v>
      </c>
      <c r="C2552" s="41">
        <v>1.69</v>
      </c>
      <c r="D2552" s="40">
        <f t="shared" si="39"/>
        <v>42.25</v>
      </c>
    </row>
    <row r="2553" s="33" customFormat="1" ht="14.25" customHeight="1" spans="1:4">
      <c r="A2553" s="30" t="s">
        <v>6568</v>
      </c>
      <c r="B2553" s="30" t="s">
        <v>57027</v>
      </c>
      <c r="C2553" s="41">
        <v>3</v>
      </c>
      <c r="D2553" s="40">
        <f t="shared" si="39"/>
        <v>75</v>
      </c>
    </row>
    <row r="2554" s="33" customFormat="1" ht="14.25" customHeight="1" spans="1:4">
      <c r="A2554" s="30" t="s">
        <v>57035</v>
      </c>
      <c r="B2554" s="30" t="s">
        <v>57027</v>
      </c>
      <c r="C2554" s="41">
        <v>2.6</v>
      </c>
      <c r="D2554" s="40">
        <f t="shared" si="39"/>
        <v>65</v>
      </c>
    </row>
    <row r="2555" s="33" customFormat="1" ht="14.25" customHeight="1" spans="1:4">
      <c r="A2555" s="45" t="s">
        <v>52029</v>
      </c>
      <c r="B2555" s="30" t="s">
        <v>57027</v>
      </c>
      <c r="C2555" s="41">
        <v>0.33</v>
      </c>
      <c r="D2555" s="40">
        <f t="shared" si="39"/>
        <v>8.25</v>
      </c>
    </row>
    <row r="2556" s="33" customFormat="1" ht="14.25" customHeight="1" spans="1:4">
      <c r="A2556" s="30" t="s">
        <v>57036</v>
      </c>
      <c r="B2556" s="30" t="s">
        <v>57027</v>
      </c>
      <c r="C2556" s="41">
        <v>4.2</v>
      </c>
      <c r="D2556" s="40">
        <f t="shared" si="39"/>
        <v>105</v>
      </c>
    </row>
    <row r="2557" s="33" customFormat="1" ht="14.25" customHeight="1" spans="1:4">
      <c r="A2557" s="30" t="s">
        <v>57037</v>
      </c>
      <c r="B2557" s="30" t="s">
        <v>57027</v>
      </c>
      <c r="C2557" s="41">
        <v>0.4</v>
      </c>
      <c r="D2557" s="40">
        <f t="shared" si="39"/>
        <v>10</v>
      </c>
    </row>
    <row r="2558" s="33" customFormat="1" ht="14.25" customHeight="1" spans="1:4">
      <c r="A2558" s="30" t="s">
        <v>57038</v>
      </c>
      <c r="B2558" s="30" t="s">
        <v>57027</v>
      </c>
      <c r="C2558" s="41">
        <v>6.9</v>
      </c>
      <c r="D2558" s="40">
        <f t="shared" si="39"/>
        <v>172.5</v>
      </c>
    </row>
    <row r="2559" s="33" customFormat="1" ht="14.25" customHeight="1" spans="1:4">
      <c r="A2559" s="30" t="s">
        <v>3210</v>
      </c>
      <c r="B2559" s="30" t="s">
        <v>57027</v>
      </c>
      <c r="C2559" s="41">
        <v>5.9</v>
      </c>
      <c r="D2559" s="40">
        <f t="shared" si="39"/>
        <v>147.5</v>
      </c>
    </row>
    <row r="2560" s="33" customFormat="1" ht="14.25" customHeight="1" spans="1:4">
      <c r="A2560" s="30" t="s">
        <v>57039</v>
      </c>
      <c r="B2560" s="30" t="s">
        <v>57027</v>
      </c>
      <c r="C2560" s="41">
        <v>3.9</v>
      </c>
      <c r="D2560" s="40">
        <f t="shared" si="39"/>
        <v>97.5</v>
      </c>
    </row>
    <row r="2561" s="33" customFormat="1" ht="14.25" customHeight="1" spans="1:4">
      <c r="A2561" s="30" t="s">
        <v>57040</v>
      </c>
      <c r="B2561" s="30" t="s">
        <v>57027</v>
      </c>
      <c r="C2561" s="41">
        <v>4.9</v>
      </c>
      <c r="D2561" s="40">
        <f t="shared" si="39"/>
        <v>122.5</v>
      </c>
    </row>
    <row r="2562" s="33" customFormat="1" ht="14.25" customHeight="1" spans="1:4">
      <c r="A2562" s="30" t="s">
        <v>57041</v>
      </c>
      <c r="B2562" s="30" t="s">
        <v>57027</v>
      </c>
      <c r="C2562" s="41">
        <v>8.6</v>
      </c>
      <c r="D2562" s="40">
        <f t="shared" si="39"/>
        <v>215</v>
      </c>
    </row>
    <row r="2563" s="33" customFormat="1" ht="14.25" customHeight="1" spans="1:4">
      <c r="A2563" s="30" t="s">
        <v>57042</v>
      </c>
      <c r="B2563" s="30" t="s">
        <v>57027</v>
      </c>
      <c r="C2563" s="41">
        <v>6.9</v>
      </c>
      <c r="D2563" s="40">
        <f t="shared" si="39"/>
        <v>172.5</v>
      </c>
    </row>
    <row r="2564" s="33" customFormat="1" ht="14.25" customHeight="1" spans="1:4">
      <c r="A2564" s="30" t="s">
        <v>42588</v>
      </c>
      <c r="B2564" s="30" t="s">
        <v>57027</v>
      </c>
      <c r="C2564" s="41">
        <v>1.4</v>
      </c>
      <c r="D2564" s="40">
        <f t="shared" si="39"/>
        <v>35</v>
      </c>
    </row>
    <row r="2565" s="33" customFormat="1" ht="14.25" customHeight="1" spans="1:4">
      <c r="A2565" s="30" t="s">
        <v>57043</v>
      </c>
      <c r="B2565" s="30" t="s">
        <v>57027</v>
      </c>
      <c r="C2565" s="41">
        <v>10.1</v>
      </c>
      <c r="D2565" s="40">
        <f t="shared" si="39"/>
        <v>252.5</v>
      </c>
    </row>
    <row r="2566" s="33" customFormat="1" ht="14.25" customHeight="1" spans="1:4">
      <c r="A2566" s="30" t="s">
        <v>3203</v>
      </c>
      <c r="B2566" s="30" t="s">
        <v>57027</v>
      </c>
      <c r="C2566" s="41">
        <v>3.4</v>
      </c>
      <c r="D2566" s="40">
        <f t="shared" si="39"/>
        <v>85</v>
      </c>
    </row>
    <row r="2567" s="33" customFormat="1" ht="14.25" customHeight="1" spans="1:4">
      <c r="A2567" s="30" t="s">
        <v>57044</v>
      </c>
      <c r="B2567" s="30" t="s">
        <v>57027</v>
      </c>
      <c r="C2567" s="41">
        <v>5.23</v>
      </c>
      <c r="D2567" s="40">
        <f t="shared" ref="D2567:D2630" si="40">C2567*25</f>
        <v>130.75</v>
      </c>
    </row>
    <row r="2568" s="33" customFormat="1" ht="14.25" customHeight="1" spans="1:4">
      <c r="A2568" s="30" t="s">
        <v>57045</v>
      </c>
      <c r="B2568" s="30" t="s">
        <v>57027</v>
      </c>
      <c r="C2568" s="41">
        <v>5.9</v>
      </c>
      <c r="D2568" s="40">
        <f t="shared" si="40"/>
        <v>147.5</v>
      </c>
    </row>
    <row r="2569" s="33" customFormat="1" ht="14.25" customHeight="1" spans="1:4">
      <c r="A2569" s="30" t="s">
        <v>57046</v>
      </c>
      <c r="B2569" s="30" t="s">
        <v>57027</v>
      </c>
      <c r="C2569" s="41">
        <v>2.1</v>
      </c>
      <c r="D2569" s="40">
        <f t="shared" si="40"/>
        <v>52.5</v>
      </c>
    </row>
    <row r="2570" s="33" customFormat="1" ht="14.25" customHeight="1" spans="1:4">
      <c r="A2570" s="30" t="s">
        <v>37429</v>
      </c>
      <c r="B2570" s="30" t="s">
        <v>57027</v>
      </c>
      <c r="C2570" s="41">
        <v>8.4</v>
      </c>
      <c r="D2570" s="40">
        <f t="shared" si="40"/>
        <v>210</v>
      </c>
    </row>
    <row r="2571" s="33" customFormat="1" ht="14.25" customHeight="1" spans="1:4">
      <c r="A2571" s="30" t="s">
        <v>57047</v>
      </c>
      <c r="B2571" s="30" t="s">
        <v>57027</v>
      </c>
      <c r="C2571" s="41">
        <v>7.5</v>
      </c>
      <c r="D2571" s="40">
        <f t="shared" si="40"/>
        <v>187.5</v>
      </c>
    </row>
    <row r="2572" s="33" customFormat="1" ht="14.25" customHeight="1" spans="1:4">
      <c r="A2572" s="30" t="s">
        <v>57048</v>
      </c>
      <c r="B2572" s="30" t="s">
        <v>57027</v>
      </c>
      <c r="C2572" s="41">
        <v>2.3</v>
      </c>
      <c r="D2572" s="40">
        <f t="shared" si="40"/>
        <v>57.5</v>
      </c>
    </row>
    <row r="2573" s="33" customFormat="1" ht="14.25" customHeight="1" spans="1:4">
      <c r="A2573" s="30" t="s">
        <v>33007</v>
      </c>
      <c r="B2573" s="30" t="s">
        <v>57027</v>
      </c>
      <c r="C2573" s="41">
        <v>6.9</v>
      </c>
      <c r="D2573" s="40">
        <f t="shared" si="40"/>
        <v>172.5</v>
      </c>
    </row>
    <row r="2574" s="33" customFormat="1" ht="14.25" customHeight="1" spans="1:4">
      <c r="A2574" s="30" t="s">
        <v>57049</v>
      </c>
      <c r="B2574" s="30" t="s">
        <v>57027</v>
      </c>
      <c r="C2574" s="41">
        <v>2.9</v>
      </c>
      <c r="D2574" s="40">
        <f t="shared" si="40"/>
        <v>72.5</v>
      </c>
    </row>
    <row r="2575" s="33" customFormat="1" ht="14.25" customHeight="1" spans="1:4">
      <c r="A2575" s="30" t="s">
        <v>57050</v>
      </c>
      <c r="B2575" s="30" t="s">
        <v>57027</v>
      </c>
      <c r="C2575" s="41">
        <v>8.2</v>
      </c>
      <c r="D2575" s="40">
        <f t="shared" si="40"/>
        <v>205</v>
      </c>
    </row>
    <row r="2576" s="33" customFormat="1" ht="14.25" customHeight="1" spans="1:4">
      <c r="A2576" s="31" t="s">
        <v>57051</v>
      </c>
      <c r="B2576" s="31" t="s">
        <v>56964</v>
      </c>
      <c r="C2576" s="41">
        <v>4</v>
      </c>
      <c r="D2576" s="40">
        <f t="shared" si="40"/>
        <v>100</v>
      </c>
    </row>
    <row r="2577" s="33" customFormat="1" ht="14.25" customHeight="1" spans="1:4">
      <c r="A2577" s="30" t="s">
        <v>36433</v>
      </c>
      <c r="B2577" s="30" t="s">
        <v>57052</v>
      </c>
      <c r="C2577" s="41">
        <v>5.3</v>
      </c>
      <c r="D2577" s="40">
        <f t="shared" si="40"/>
        <v>132.5</v>
      </c>
    </row>
    <row r="2578" s="33" customFormat="1" ht="14.25" customHeight="1" spans="1:4">
      <c r="A2578" s="30" t="s">
        <v>57053</v>
      </c>
      <c r="B2578" s="30" t="s">
        <v>57052</v>
      </c>
      <c r="C2578" s="41">
        <v>6.4</v>
      </c>
      <c r="D2578" s="40">
        <f t="shared" si="40"/>
        <v>160</v>
      </c>
    </row>
    <row r="2579" s="33" customFormat="1" ht="14.25" customHeight="1" spans="1:4">
      <c r="A2579" s="30" t="s">
        <v>57054</v>
      </c>
      <c r="B2579" s="30" t="s">
        <v>57052</v>
      </c>
      <c r="C2579" s="41">
        <v>12</v>
      </c>
      <c r="D2579" s="40">
        <f t="shared" si="40"/>
        <v>300</v>
      </c>
    </row>
    <row r="2580" s="33" customFormat="1" ht="14.25" customHeight="1" spans="1:4">
      <c r="A2580" s="30" t="s">
        <v>57055</v>
      </c>
      <c r="B2580" s="30" t="s">
        <v>57052</v>
      </c>
      <c r="C2580" s="41">
        <v>5.3</v>
      </c>
      <c r="D2580" s="40">
        <f t="shared" si="40"/>
        <v>132.5</v>
      </c>
    </row>
    <row r="2581" s="33" customFormat="1" ht="14.25" customHeight="1" spans="1:4">
      <c r="A2581" s="30" t="s">
        <v>57056</v>
      </c>
      <c r="B2581" s="30" t="s">
        <v>57052</v>
      </c>
      <c r="C2581" s="41">
        <v>11.4</v>
      </c>
      <c r="D2581" s="40">
        <f t="shared" si="40"/>
        <v>285</v>
      </c>
    </row>
    <row r="2582" s="33" customFormat="1" ht="14.25" customHeight="1" spans="1:4">
      <c r="A2582" s="30" t="s">
        <v>57057</v>
      </c>
      <c r="B2582" s="30" t="s">
        <v>57052</v>
      </c>
      <c r="C2582" s="41">
        <v>11.6</v>
      </c>
      <c r="D2582" s="40">
        <f t="shared" si="40"/>
        <v>290</v>
      </c>
    </row>
    <row r="2583" s="33" customFormat="1" ht="14.25" customHeight="1" spans="1:4">
      <c r="A2583" s="30" t="s">
        <v>57058</v>
      </c>
      <c r="B2583" s="30" t="s">
        <v>57052</v>
      </c>
      <c r="C2583" s="41">
        <v>9.9</v>
      </c>
      <c r="D2583" s="40">
        <f t="shared" si="40"/>
        <v>247.5</v>
      </c>
    </row>
    <row r="2584" s="33" customFormat="1" ht="14.25" customHeight="1" spans="1:4">
      <c r="A2584" s="30" t="s">
        <v>57059</v>
      </c>
      <c r="B2584" s="30" t="s">
        <v>57052</v>
      </c>
      <c r="C2584" s="41">
        <v>5.2</v>
      </c>
      <c r="D2584" s="40">
        <f t="shared" si="40"/>
        <v>130</v>
      </c>
    </row>
    <row r="2585" s="33" customFormat="1" ht="14.25" customHeight="1" spans="1:4">
      <c r="A2585" s="30" t="s">
        <v>57060</v>
      </c>
      <c r="B2585" s="30" t="s">
        <v>57052</v>
      </c>
      <c r="C2585" s="41">
        <v>5.4</v>
      </c>
      <c r="D2585" s="40">
        <f t="shared" si="40"/>
        <v>135</v>
      </c>
    </row>
    <row r="2586" s="33" customFormat="1" ht="14.25" customHeight="1" spans="1:4">
      <c r="A2586" s="30" t="s">
        <v>57061</v>
      </c>
      <c r="B2586" s="30" t="s">
        <v>57052</v>
      </c>
      <c r="C2586" s="41">
        <v>6.4</v>
      </c>
      <c r="D2586" s="40">
        <f t="shared" si="40"/>
        <v>160</v>
      </c>
    </row>
    <row r="2587" s="33" customFormat="1" ht="14.25" customHeight="1" spans="1:4">
      <c r="A2587" s="30" t="s">
        <v>57062</v>
      </c>
      <c r="B2587" s="30" t="s">
        <v>57052</v>
      </c>
      <c r="C2587" s="41">
        <v>6.2</v>
      </c>
      <c r="D2587" s="40">
        <f t="shared" si="40"/>
        <v>155</v>
      </c>
    </row>
    <row r="2588" s="33" customFormat="1" ht="14.25" customHeight="1" spans="1:4">
      <c r="A2588" s="30" t="s">
        <v>57063</v>
      </c>
      <c r="B2588" s="30" t="s">
        <v>57052</v>
      </c>
      <c r="C2588" s="41">
        <v>9.9</v>
      </c>
      <c r="D2588" s="40">
        <f t="shared" si="40"/>
        <v>247.5</v>
      </c>
    </row>
    <row r="2589" s="33" customFormat="1" ht="14.25" customHeight="1" spans="1:4">
      <c r="A2589" s="30" t="s">
        <v>57064</v>
      </c>
      <c r="B2589" s="30" t="s">
        <v>57052</v>
      </c>
      <c r="C2589" s="41">
        <v>4.5</v>
      </c>
      <c r="D2589" s="40">
        <f t="shared" si="40"/>
        <v>112.5</v>
      </c>
    </row>
    <row r="2590" s="33" customFormat="1" ht="14.25" customHeight="1" spans="1:4">
      <c r="A2590" s="30" t="s">
        <v>57065</v>
      </c>
      <c r="B2590" s="30" t="s">
        <v>57052</v>
      </c>
      <c r="C2590" s="41">
        <v>1.86</v>
      </c>
      <c r="D2590" s="40">
        <f t="shared" si="40"/>
        <v>46.5</v>
      </c>
    </row>
    <row r="2591" s="33" customFormat="1" ht="14.25" customHeight="1" spans="1:4">
      <c r="A2591" s="30" t="s">
        <v>57066</v>
      </c>
      <c r="B2591" s="30" t="s">
        <v>57052</v>
      </c>
      <c r="C2591" s="41">
        <v>5.9</v>
      </c>
      <c r="D2591" s="40">
        <f t="shared" si="40"/>
        <v>147.5</v>
      </c>
    </row>
    <row r="2592" s="33" customFormat="1" ht="14.25" customHeight="1" spans="1:4">
      <c r="A2592" s="30" t="s">
        <v>57067</v>
      </c>
      <c r="B2592" s="30" t="s">
        <v>57052</v>
      </c>
      <c r="C2592" s="41">
        <v>5.8</v>
      </c>
      <c r="D2592" s="40">
        <f t="shared" si="40"/>
        <v>145</v>
      </c>
    </row>
    <row r="2593" s="33" customFormat="1" ht="14.25" customHeight="1" spans="1:4">
      <c r="A2593" s="30" t="s">
        <v>57068</v>
      </c>
      <c r="B2593" s="30" t="s">
        <v>57052</v>
      </c>
      <c r="C2593" s="41">
        <v>6</v>
      </c>
      <c r="D2593" s="40">
        <f t="shared" si="40"/>
        <v>150</v>
      </c>
    </row>
    <row r="2594" s="33" customFormat="1" ht="14.25" customHeight="1" spans="1:4">
      <c r="A2594" s="30" t="s">
        <v>57069</v>
      </c>
      <c r="B2594" s="30" t="s">
        <v>57052</v>
      </c>
      <c r="C2594" s="41">
        <v>3.3</v>
      </c>
      <c r="D2594" s="40">
        <f t="shared" si="40"/>
        <v>82.5</v>
      </c>
    </row>
    <row r="2595" s="33" customFormat="1" ht="14.25" customHeight="1" spans="1:4">
      <c r="A2595" s="30" t="s">
        <v>5517</v>
      </c>
      <c r="B2595" s="30" t="s">
        <v>57052</v>
      </c>
      <c r="C2595" s="41">
        <v>8.9</v>
      </c>
      <c r="D2595" s="40">
        <f t="shared" si="40"/>
        <v>222.5</v>
      </c>
    </row>
    <row r="2596" s="33" customFormat="1" ht="14.25" customHeight="1" spans="1:4">
      <c r="A2596" s="30" t="s">
        <v>57070</v>
      </c>
      <c r="B2596" s="30" t="s">
        <v>57052</v>
      </c>
      <c r="C2596" s="41">
        <v>5.7</v>
      </c>
      <c r="D2596" s="40">
        <f t="shared" si="40"/>
        <v>142.5</v>
      </c>
    </row>
    <row r="2597" s="33" customFormat="1" ht="14.25" customHeight="1" spans="1:4">
      <c r="A2597" s="30" t="s">
        <v>57071</v>
      </c>
      <c r="B2597" s="30" t="s">
        <v>57052</v>
      </c>
      <c r="C2597" s="41">
        <v>7.9</v>
      </c>
      <c r="D2597" s="40">
        <f t="shared" si="40"/>
        <v>197.5</v>
      </c>
    </row>
    <row r="2598" s="33" customFormat="1" ht="14.25" customHeight="1" spans="1:4">
      <c r="A2598" s="30" t="s">
        <v>57072</v>
      </c>
      <c r="B2598" s="30" t="s">
        <v>57052</v>
      </c>
      <c r="C2598" s="41">
        <v>5.9</v>
      </c>
      <c r="D2598" s="40">
        <f t="shared" si="40"/>
        <v>147.5</v>
      </c>
    </row>
    <row r="2599" s="33" customFormat="1" ht="14.25" customHeight="1" spans="1:4">
      <c r="A2599" s="30" t="s">
        <v>57073</v>
      </c>
      <c r="B2599" s="30" t="s">
        <v>57052</v>
      </c>
      <c r="C2599" s="41">
        <v>6.1</v>
      </c>
      <c r="D2599" s="40">
        <f t="shared" si="40"/>
        <v>152.5</v>
      </c>
    </row>
    <row r="2600" s="33" customFormat="1" ht="14.25" customHeight="1" spans="1:4">
      <c r="A2600" s="45" t="s">
        <v>56929</v>
      </c>
      <c r="B2600" s="30" t="s">
        <v>57052</v>
      </c>
      <c r="C2600" s="41">
        <v>1.8</v>
      </c>
      <c r="D2600" s="40">
        <f t="shared" si="40"/>
        <v>45</v>
      </c>
    </row>
    <row r="2601" s="33" customFormat="1" ht="14.25" customHeight="1" spans="1:4">
      <c r="A2601" s="30" t="s">
        <v>57074</v>
      </c>
      <c r="B2601" s="30" t="s">
        <v>57052</v>
      </c>
      <c r="C2601" s="41">
        <v>3.4</v>
      </c>
      <c r="D2601" s="40">
        <f t="shared" si="40"/>
        <v>85</v>
      </c>
    </row>
    <row r="2602" s="33" customFormat="1" ht="14.25" customHeight="1" spans="1:4">
      <c r="A2602" s="30" t="s">
        <v>57075</v>
      </c>
      <c r="B2602" s="30" t="s">
        <v>57052</v>
      </c>
      <c r="C2602" s="41">
        <v>10.2</v>
      </c>
      <c r="D2602" s="40">
        <f t="shared" si="40"/>
        <v>255</v>
      </c>
    </row>
    <row r="2603" s="33" customFormat="1" ht="14.25" customHeight="1" spans="1:4">
      <c r="A2603" s="30" t="s">
        <v>57076</v>
      </c>
      <c r="B2603" s="30" t="s">
        <v>57052</v>
      </c>
      <c r="C2603" s="41">
        <v>7.8</v>
      </c>
      <c r="D2603" s="40">
        <f t="shared" si="40"/>
        <v>195</v>
      </c>
    </row>
    <row r="2604" s="33" customFormat="1" ht="14.25" customHeight="1" spans="1:4">
      <c r="A2604" s="30" t="s">
        <v>57077</v>
      </c>
      <c r="B2604" s="30" t="s">
        <v>57052</v>
      </c>
      <c r="C2604" s="41">
        <v>7.1</v>
      </c>
      <c r="D2604" s="40">
        <f t="shared" si="40"/>
        <v>177.5</v>
      </c>
    </row>
    <row r="2605" s="33" customFormat="1" ht="14.25" customHeight="1" spans="1:4">
      <c r="A2605" s="30" t="s">
        <v>20271</v>
      </c>
      <c r="B2605" s="30" t="s">
        <v>57052</v>
      </c>
      <c r="C2605" s="41">
        <v>7.9</v>
      </c>
      <c r="D2605" s="40">
        <f t="shared" si="40"/>
        <v>197.5</v>
      </c>
    </row>
    <row r="2606" s="33" customFormat="1" ht="14.25" customHeight="1" spans="1:4">
      <c r="A2606" s="30" t="s">
        <v>57078</v>
      </c>
      <c r="B2606" s="30" t="s">
        <v>57052</v>
      </c>
      <c r="C2606" s="41">
        <v>17.9</v>
      </c>
      <c r="D2606" s="40">
        <f t="shared" si="40"/>
        <v>447.5</v>
      </c>
    </row>
    <row r="2607" s="33" customFormat="1" ht="14.25" customHeight="1" spans="1:4">
      <c r="A2607" s="30" t="s">
        <v>57079</v>
      </c>
      <c r="B2607" s="30" t="s">
        <v>57080</v>
      </c>
      <c r="C2607" s="41">
        <v>1.2</v>
      </c>
      <c r="D2607" s="40">
        <f t="shared" si="40"/>
        <v>30</v>
      </c>
    </row>
    <row r="2608" s="33" customFormat="1" ht="14.25" customHeight="1" spans="1:4">
      <c r="A2608" s="30" t="s">
        <v>42173</v>
      </c>
      <c r="B2608" s="30" t="s">
        <v>57080</v>
      </c>
      <c r="C2608" s="41">
        <v>3.6</v>
      </c>
      <c r="D2608" s="40">
        <f t="shared" si="40"/>
        <v>90</v>
      </c>
    </row>
    <row r="2609" s="33" customFormat="1" ht="14.25" customHeight="1" spans="1:4">
      <c r="A2609" s="30" t="s">
        <v>57081</v>
      </c>
      <c r="B2609" s="30" t="s">
        <v>57080</v>
      </c>
      <c r="C2609" s="41">
        <v>3.5</v>
      </c>
      <c r="D2609" s="40">
        <f t="shared" si="40"/>
        <v>87.5</v>
      </c>
    </row>
    <row r="2610" s="33" customFormat="1" ht="14.25" customHeight="1" spans="1:4">
      <c r="A2610" s="30" t="s">
        <v>57082</v>
      </c>
      <c r="B2610" s="30" t="s">
        <v>57080</v>
      </c>
      <c r="C2610" s="41">
        <v>12</v>
      </c>
      <c r="D2610" s="40">
        <f t="shared" si="40"/>
        <v>300</v>
      </c>
    </row>
    <row r="2611" s="33" customFormat="1" ht="14.25" customHeight="1" spans="1:4">
      <c r="A2611" s="30" t="s">
        <v>48886</v>
      </c>
      <c r="B2611" s="30" t="s">
        <v>57080</v>
      </c>
      <c r="C2611" s="41">
        <v>3</v>
      </c>
      <c r="D2611" s="40">
        <f t="shared" si="40"/>
        <v>75</v>
      </c>
    </row>
    <row r="2612" s="33" customFormat="1" ht="14.25" customHeight="1" spans="1:4">
      <c r="A2612" s="30" t="s">
        <v>57083</v>
      </c>
      <c r="B2612" s="30" t="s">
        <v>57080</v>
      </c>
      <c r="C2612" s="41">
        <v>1.9</v>
      </c>
      <c r="D2612" s="40">
        <f t="shared" si="40"/>
        <v>47.5</v>
      </c>
    </row>
    <row r="2613" s="33" customFormat="1" ht="14.25" customHeight="1" spans="1:4">
      <c r="A2613" s="30" t="s">
        <v>57084</v>
      </c>
      <c r="B2613" s="30" t="s">
        <v>57080</v>
      </c>
      <c r="C2613" s="41">
        <v>7.5</v>
      </c>
      <c r="D2613" s="40">
        <f t="shared" si="40"/>
        <v>187.5</v>
      </c>
    </row>
    <row r="2614" s="33" customFormat="1" ht="14.25" customHeight="1" spans="1:4">
      <c r="A2614" s="30" t="s">
        <v>57085</v>
      </c>
      <c r="B2614" s="30" t="s">
        <v>57080</v>
      </c>
      <c r="C2614" s="41">
        <v>5.2</v>
      </c>
      <c r="D2614" s="40">
        <f t="shared" si="40"/>
        <v>130</v>
      </c>
    </row>
    <row r="2615" s="33" customFormat="1" ht="14.25" customHeight="1" spans="1:4">
      <c r="A2615" s="30" t="s">
        <v>43359</v>
      </c>
      <c r="B2615" s="30" t="s">
        <v>57080</v>
      </c>
      <c r="C2615" s="41">
        <v>2.4</v>
      </c>
      <c r="D2615" s="40">
        <f t="shared" si="40"/>
        <v>60</v>
      </c>
    </row>
    <row r="2616" s="33" customFormat="1" ht="14.25" customHeight="1" spans="1:4">
      <c r="A2616" s="30" t="s">
        <v>57086</v>
      </c>
      <c r="B2616" s="30" t="s">
        <v>57080</v>
      </c>
      <c r="C2616" s="41">
        <v>1.8</v>
      </c>
      <c r="D2616" s="40">
        <f t="shared" si="40"/>
        <v>45</v>
      </c>
    </row>
    <row r="2617" s="33" customFormat="1" ht="14.25" customHeight="1" spans="1:4">
      <c r="A2617" s="30" t="s">
        <v>57087</v>
      </c>
      <c r="B2617" s="30" t="s">
        <v>57080</v>
      </c>
      <c r="C2617" s="41">
        <v>2</v>
      </c>
      <c r="D2617" s="40">
        <f t="shared" si="40"/>
        <v>50</v>
      </c>
    </row>
    <row r="2618" s="33" customFormat="1" ht="14.25" customHeight="1" spans="1:4">
      <c r="A2618" s="30" t="s">
        <v>57088</v>
      </c>
      <c r="B2618" s="30" t="s">
        <v>57080</v>
      </c>
      <c r="C2618" s="41">
        <v>8</v>
      </c>
      <c r="D2618" s="40">
        <f t="shared" si="40"/>
        <v>200</v>
      </c>
    </row>
    <row r="2619" s="33" customFormat="1" ht="14.25" customHeight="1" spans="1:4">
      <c r="A2619" s="45" t="s">
        <v>56941</v>
      </c>
      <c r="B2619" s="30" t="s">
        <v>57080</v>
      </c>
      <c r="C2619" s="41">
        <v>5.5</v>
      </c>
      <c r="D2619" s="40">
        <f t="shared" si="40"/>
        <v>137.5</v>
      </c>
    </row>
    <row r="2620" s="33" customFormat="1" ht="14.25" customHeight="1" spans="1:4">
      <c r="A2620" s="30" t="s">
        <v>42600</v>
      </c>
      <c r="B2620" s="30" t="s">
        <v>57080</v>
      </c>
      <c r="C2620" s="41">
        <v>3.4</v>
      </c>
      <c r="D2620" s="40">
        <f t="shared" si="40"/>
        <v>85</v>
      </c>
    </row>
    <row r="2621" s="33" customFormat="1" ht="14.25" customHeight="1" spans="1:4">
      <c r="A2621" s="30" t="s">
        <v>57089</v>
      </c>
      <c r="B2621" s="30" t="s">
        <v>57080</v>
      </c>
      <c r="C2621" s="41">
        <v>2</v>
      </c>
      <c r="D2621" s="40">
        <f t="shared" si="40"/>
        <v>50</v>
      </c>
    </row>
    <row r="2622" s="33" customFormat="1" ht="14.25" customHeight="1" spans="1:4">
      <c r="A2622" s="30" t="s">
        <v>57090</v>
      </c>
      <c r="B2622" s="30" t="s">
        <v>57080</v>
      </c>
      <c r="C2622" s="41">
        <v>0.5</v>
      </c>
      <c r="D2622" s="40">
        <f t="shared" si="40"/>
        <v>12.5</v>
      </c>
    </row>
    <row r="2623" s="33" customFormat="1" ht="14.25" customHeight="1" spans="1:4">
      <c r="A2623" s="30" t="s">
        <v>57091</v>
      </c>
      <c r="B2623" s="30" t="s">
        <v>57080</v>
      </c>
      <c r="C2623" s="41">
        <v>2.5</v>
      </c>
      <c r="D2623" s="40">
        <f t="shared" si="40"/>
        <v>62.5</v>
      </c>
    </row>
    <row r="2624" s="33" customFormat="1" ht="14.25" customHeight="1" spans="1:4">
      <c r="A2624" s="30" t="s">
        <v>57092</v>
      </c>
      <c r="B2624" s="30" t="s">
        <v>57080</v>
      </c>
      <c r="C2624" s="41">
        <v>7.5</v>
      </c>
      <c r="D2624" s="40">
        <f t="shared" si="40"/>
        <v>187.5</v>
      </c>
    </row>
    <row r="2625" s="33" customFormat="1" ht="14.25" customHeight="1" spans="1:4">
      <c r="A2625" s="30" t="s">
        <v>57093</v>
      </c>
      <c r="B2625" s="30" t="s">
        <v>57080</v>
      </c>
      <c r="C2625" s="41">
        <v>3.2</v>
      </c>
      <c r="D2625" s="40">
        <f t="shared" si="40"/>
        <v>80</v>
      </c>
    </row>
    <row r="2626" s="33" customFormat="1" ht="14.25" customHeight="1" spans="1:4">
      <c r="A2626" s="45" t="s">
        <v>56556</v>
      </c>
      <c r="B2626" s="30" t="s">
        <v>57080</v>
      </c>
      <c r="C2626" s="41">
        <v>7</v>
      </c>
      <c r="D2626" s="40">
        <f t="shared" si="40"/>
        <v>175</v>
      </c>
    </row>
    <row r="2627" s="33" customFormat="1" ht="14.25" customHeight="1" spans="1:4">
      <c r="A2627" s="31" t="s">
        <v>57094</v>
      </c>
      <c r="B2627" s="30" t="s">
        <v>57080</v>
      </c>
      <c r="C2627" s="41">
        <v>3</v>
      </c>
      <c r="D2627" s="40">
        <f t="shared" si="40"/>
        <v>75</v>
      </c>
    </row>
    <row r="2628" s="33" customFormat="1" ht="14.25" customHeight="1" spans="1:4">
      <c r="A2628" s="30" t="s">
        <v>57095</v>
      </c>
      <c r="B2628" s="30" t="s">
        <v>57080</v>
      </c>
      <c r="C2628" s="41">
        <v>3.9</v>
      </c>
      <c r="D2628" s="40">
        <f t="shared" si="40"/>
        <v>97.5</v>
      </c>
    </row>
    <row r="2629" s="33" customFormat="1" ht="14.25" customHeight="1" spans="1:4">
      <c r="A2629" s="30" t="s">
        <v>57096</v>
      </c>
      <c r="B2629" s="30" t="s">
        <v>57080</v>
      </c>
      <c r="C2629" s="41">
        <v>3</v>
      </c>
      <c r="D2629" s="40">
        <f t="shared" si="40"/>
        <v>75</v>
      </c>
    </row>
    <row r="2630" s="33" customFormat="1" ht="14.25" customHeight="1" spans="1:4">
      <c r="A2630" s="30" t="s">
        <v>57097</v>
      </c>
      <c r="B2630" s="30" t="s">
        <v>57080</v>
      </c>
      <c r="C2630" s="41">
        <v>15.2</v>
      </c>
      <c r="D2630" s="40">
        <f t="shared" si="40"/>
        <v>380</v>
      </c>
    </row>
    <row r="2631" s="33" customFormat="1" ht="14.25" customHeight="1" spans="1:4">
      <c r="A2631" s="30" t="s">
        <v>57098</v>
      </c>
      <c r="B2631" s="30" t="s">
        <v>57080</v>
      </c>
      <c r="C2631" s="41">
        <v>2.4</v>
      </c>
      <c r="D2631" s="40">
        <f t="shared" ref="D2631:D2694" si="41">C2631*25</f>
        <v>60</v>
      </c>
    </row>
    <row r="2632" s="33" customFormat="1" ht="14.25" customHeight="1" spans="1:4">
      <c r="A2632" s="30" t="s">
        <v>57099</v>
      </c>
      <c r="B2632" s="30" t="s">
        <v>57080</v>
      </c>
      <c r="C2632" s="41">
        <v>3.2</v>
      </c>
      <c r="D2632" s="40">
        <f t="shared" si="41"/>
        <v>80</v>
      </c>
    </row>
    <row r="2633" s="33" customFormat="1" ht="14.25" customHeight="1" spans="1:4">
      <c r="A2633" s="30" t="s">
        <v>57100</v>
      </c>
      <c r="B2633" s="30" t="s">
        <v>57080</v>
      </c>
      <c r="C2633" s="41">
        <v>2.9</v>
      </c>
      <c r="D2633" s="40">
        <f t="shared" si="41"/>
        <v>72.5</v>
      </c>
    </row>
    <row r="2634" s="33" customFormat="1" ht="14.25" customHeight="1" spans="1:4">
      <c r="A2634" s="30" t="s">
        <v>57101</v>
      </c>
      <c r="B2634" s="30" t="s">
        <v>57080</v>
      </c>
      <c r="C2634" s="41">
        <v>2.7</v>
      </c>
      <c r="D2634" s="40">
        <f t="shared" si="41"/>
        <v>67.5</v>
      </c>
    </row>
    <row r="2635" s="33" customFormat="1" ht="14.25" customHeight="1" spans="1:4">
      <c r="A2635" s="30" t="s">
        <v>57102</v>
      </c>
      <c r="B2635" s="30" t="s">
        <v>57080</v>
      </c>
      <c r="C2635" s="41">
        <v>1</v>
      </c>
      <c r="D2635" s="40">
        <f t="shared" si="41"/>
        <v>25</v>
      </c>
    </row>
    <row r="2636" s="33" customFormat="1" ht="14.25" customHeight="1" spans="1:4">
      <c r="A2636" s="30" t="s">
        <v>57103</v>
      </c>
      <c r="B2636" s="30" t="s">
        <v>57080</v>
      </c>
      <c r="C2636" s="41">
        <v>1.5</v>
      </c>
      <c r="D2636" s="40">
        <f t="shared" si="41"/>
        <v>37.5</v>
      </c>
    </row>
    <row r="2637" s="33" customFormat="1" ht="14.25" customHeight="1" spans="1:4">
      <c r="A2637" s="30" t="s">
        <v>57104</v>
      </c>
      <c r="B2637" s="30" t="s">
        <v>57080</v>
      </c>
      <c r="C2637" s="41">
        <v>2.8</v>
      </c>
      <c r="D2637" s="40">
        <f t="shared" si="41"/>
        <v>70</v>
      </c>
    </row>
    <row r="2638" s="33" customFormat="1" ht="14.25" customHeight="1" spans="1:4">
      <c r="A2638" s="30" t="s">
        <v>57105</v>
      </c>
      <c r="B2638" s="30" t="s">
        <v>57080</v>
      </c>
      <c r="C2638" s="41">
        <v>2.4</v>
      </c>
      <c r="D2638" s="40">
        <f t="shared" si="41"/>
        <v>60</v>
      </c>
    </row>
    <row r="2639" s="33" customFormat="1" ht="14.25" customHeight="1" spans="1:4">
      <c r="A2639" s="30" t="s">
        <v>57106</v>
      </c>
      <c r="B2639" s="30" t="s">
        <v>57080</v>
      </c>
      <c r="C2639" s="41">
        <v>3</v>
      </c>
      <c r="D2639" s="40">
        <f t="shared" si="41"/>
        <v>75</v>
      </c>
    </row>
    <row r="2640" s="33" customFormat="1" ht="14.25" customHeight="1" spans="1:4">
      <c r="A2640" s="30" t="s">
        <v>6182</v>
      </c>
      <c r="B2640" s="30" t="s">
        <v>57080</v>
      </c>
      <c r="C2640" s="41">
        <v>1</v>
      </c>
      <c r="D2640" s="40">
        <f t="shared" si="41"/>
        <v>25</v>
      </c>
    </row>
    <row r="2641" s="33" customFormat="1" ht="14.25" customHeight="1" spans="1:4">
      <c r="A2641" s="31" t="s">
        <v>13846</v>
      </c>
      <c r="B2641" s="30" t="s">
        <v>57080</v>
      </c>
      <c r="C2641" s="41">
        <v>1.9</v>
      </c>
      <c r="D2641" s="40">
        <f t="shared" si="41"/>
        <v>47.5</v>
      </c>
    </row>
    <row r="2642" s="33" customFormat="1" ht="14.25" customHeight="1" spans="1:4">
      <c r="A2642" s="30" t="s">
        <v>28392</v>
      </c>
      <c r="B2642" s="30" t="s">
        <v>57080</v>
      </c>
      <c r="C2642" s="41">
        <v>4.2</v>
      </c>
      <c r="D2642" s="40">
        <f t="shared" si="41"/>
        <v>105</v>
      </c>
    </row>
    <row r="2643" s="33" customFormat="1" ht="14.25" customHeight="1" spans="1:4">
      <c r="A2643" s="45" t="s">
        <v>57107</v>
      </c>
      <c r="B2643" s="30" t="s">
        <v>57108</v>
      </c>
      <c r="C2643" s="41">
        <v>2.2</v>
      </c>
      <c r="D2643" s="40">
        <f t="shared" si="41"/>
        <v>55</v>
      </c>
    </row>
    <row r="2644" s="33" customFormat="1" ht="14.25" customHeight="1" spans="1:4">
      <c r="A2644" s="30" t="s">
        <v>57109</v>
      </c>
      <c r="B2644" s="30" t="s">
        <v>57108</v>
      </c>
      <c r="C2644" s="41">
        <v>6.5</v>
      </c>
      <c r="D2644" s="40">
        <f t="shared" si="41"/>
        <v>162.5</v>
      </c>
    </row>
    <row r="2645" s="33" customFormat="1" ht="14.25" customHeight="1" spans="1:4">
      <c r="A2645" s="45" t="s">
        <v>52029</v>
      </c>
      <c r="B2645" s="30" t="s">
        <v>57108</v>
      </c>
      <c r="C2645" s="41">
        <v>4.6</v>
      </c>
      <c r="D2645" s="40">
        <f t="shared" si="41"/>
        <v>115</v>
      </c>
    </row>
    <row r="2646" s="33" customFormat="1" ht="14.25" customHeight="1" spans="1:4">
      <c r="A2646" s="30" t="s">
        <v>57110</v>
      </c>
      <c r="B2646" s="30" t="s">
        <v>57108</v>
      </c>
      <c r="C2646" s="41">
        <v>7.3</v>
      </c>
      <c r="D2646" s="40">
        <f t="shared" si="41"/>
        <v>182.5</v>
      </c>
    </row>
    <row r="2647" s="33" customFormat="1" ht="14.25" customHeight="1" spans="1:4">
      <c r="A2647" s="30" t="s">
        <v>57111</v>
      </c>
      <c r="B2647" s="30" t="s">
        <v>57108</v>
      </c>
      <c r="C2647" s="41">
        <v>3.8</v>
      </c>
      <c r="D2647" s="40">
        <f t="shared" si="41"/>
        <v>95</v>
      </c>
    </row>
    <row r="2648" s="33" customFormat="1" ht="14.25" customHeight="1" spans="1:4">
      <c r="A2648" s="31" t="s">
        <v>57112</v>
      </c>
      <c r="B2648" s="30" t="s">
        <v>57108</v>
      </c>
      <c r="C2648" s="41">
        <v>8.2</v>
      </c>
      <c r="D2648" s="40">
        <f t="shared" si="41"/>
        <v>205</v>
      </c>
    </row>
    <row r="2649" s="33" customFormat="1" ht="14.25" customHeight="1" spans="1:4">
      <c r="A2649" s="30" t="s">
        <v>57113</v>
      </c>
      <c r="B2649" s="30" t="s">
        <v>57108</v>
      </c>
      <c r="C2649" s="41">
        <v>8.8</v>
      </c>
      <c r="D2649" s="40">
        <f t="shared" si="41"/>
        <v>220</v>
      </c>
    </row>
    <row r="2650" s="33" customFormat="1" ht="14.25" customHeight="1" spans="1:4">
      <c r="A2650" s="30" t="s">
        <v>57114</v>
      </c>
      <c r="B2650" s="30" t="s">
        <v>57108</v>
      </c>
      <c r="C2650" s="41">
        <v>11.2</v>
      </c>
      <c r="D2650" s="40">
        <f t="shared" si="41"/>
        <v>280</v>
      </c>
    </row>
    <row r="2651" s="33" customFormat="1" ht="14.25" customHeight="1" spans="1:4">
      <c r="A2651" s="31" t="s">
        <v>16317</v>
      </c>
      <c r="B2651" s="30" t="s">
        <v>57108</v>
      </c>
      <c r="C2651" s="41">
        <v>2.3</v>
      </c>
      <c r="D2651" s="40">
        <f t="shared" si="41"/>
        <v>57.5</v>
      </c>
    </row>
    <row r="2652" s="33" customFormat="1" ht="14.25" customHeight="1" spans="1:4">
      <c r="A2652" s="30" t="s">
        <v>57115</v>
      </c>
      <c r="B2652" s="30" t="s">
        <v>57108</v>
      </c>
      <c r="C2652" s="41">
        <v>3.1</v>
      </c>
      <c r="D2652" s="40">
        <f t="shared" si="41"/>
        <v>77.5</v>
      </c>
    </row>
    <row r="2653" s="33" customFormat="1" ht="14.25" customHeight="1" spans="1:4">
      <c r="A2653" s="30" t="s">
        <v>48701</v>
      </c>
      <c r="B2653" s="30" t="s">
        <v>57108</v>
      </c>
      <c r="C2653" s="41">
        <v>3.5</v>
      </c>
      <c r="D2653" s="40">
        <f t="shared" si="41"/>
        <v>87.5</v>
      </c>
    </row>
    <row r="2654" s="33" customFormat="1" ht="14.25" customHeight="1" spans="1:4">
      <c r="A2654" s="31" t="s">
        <v>16322</v>
      </c>
      <c r="B2654" s="30" t="s">
        <v>57108</v>
      </c>
      <c r="C2654" s="41">
        <v>6.5</v>
      </c>
      <c r="D2654" s="40">
        <f t="shared" si="41"/>
        <v>162.5</v>
      </c>
    </row>
    <row r="2655" s="33" customFormat="1" ht="14.25" customHeight="1" spans="1:4">
      <c r="A2655" s="30" t="s">
        <v>57116</v>
      </c>
      <c r="B2655" s="30" t="s">
        <v>57108</v>
      </c>
      <c r="C2655" s="41">
        <v>6.5</v>
      </c>
      <c r="D2655" s="40">
        <f t="shared" si="41"/>
        <v>162.5</v>
      </c>
    </row>
    <row r="2656" s="33" customFormat="1" ht="14.25" customHeight="1" spans="1:4">
      <c r="A2656" s="45" t="s">
        <v>40608</v>
      </c>
      <c r="B2656" s="30" t="s">
        <v>57108</v>
      </c>
      <c r="C2656" s="41">
        <v>7.2</v>
      </c>
      <c r="D2656" s="40">
        <f t="shared" si="41"/>
        <v>180</v>
      </c>
    </row>
    <row r="2657" s="33" customFormat="1" ht="14.25" customHeight="1" spans="1:4">
      <c r="A2657" s="30" t="s">
        <v>48435</v>
      </c>
      <c r="B2657" s="30" t="s">
        <v>57108</v>
      </c>
      <c r="C2657" s="41">
        <v>3.1</v>
      </c>
      <c r="D2657" s="40">
        <f t="shared" si="41"/>
        <v>77.5</v>
      </c>
    </row>
    <row r="2658" s="33" customFormat="1" ht="14.25" customHeight="1" spans="1:4">
      <c r="A2658" s="30" t="s">
        <v>57117</v>
      </c>
      <c r="B2658" s="30" t="s">
        <v>57108</v>
      </c>
      <c r="C2658" s="41">
        <v>1.5</v>
      </c>
      <c r="D2658" s="40">
        <f t="shared" si="41"/>
        <v>37.5</v>
      </c>
    </row>
    <row r="2659" s="33" customFormat="1" ht="14.25" customHeight="1" spans="1:4">
      <c r="A2659" s="30" t="s">
        <v>57118</v>
      </c>
      <c r="B2659" s="30" t="s">
        <v>57108</v>
      </c>
      <c r="C2659" s="41">
        <v>15</v>
      </c>
      <c r="D2659" s="40">
        <f t="shared" si="41"/>
        <v>375</v>
      </c>
    </row>
    <row r="2660" s="33" customFormat="1" ht="14.25" customHeight="1" spans="1:4">
      <c r="A2660" s="30" t="s">
        <v>30061</v>
      </c>
      <c r="B2660" s="30" t="s">
        <v>57108</v>
      </c>
      <c r="C2660" s="41">
        <v>15</v>
      </c>
      <c r="D2660" s="40">
        <f t="shared" si="41"/>
        <v>375</v>
      </c>
    </row>
    <row r="2661" s="33" customFormat="1" ht="14.25" customHeight="1" spans="1:4">
      <c r="A2661" s="30" t="s">
        <v>57119</v>
      </c>
      <c r="B2661" s="30" t="s">
        <v>57108</v>
      </c>
      <c r="C2661" s="41">
        <v>5.8</v>
      </c>
      <c r="D2661" s="40">
        <f t="shared" si="41"/>
        <v>145</v>
      </c>
    </row>
    <row r="2662" s="33" customFormat="1" ht="14.25" customHeight="1" spans="1:4">
      <c r="A2662" s="30" t="s">
        <v>57120</v>
      </c>
      <c r="B2662" s="30" t="s">
        <v>57121</v>
      </c>
      <c r="C2662" s="41">
        <v>7.2</v>
      </c>
      <c r="D2662" s="40">
        <f t="shared" si="41"/>
        <v>180</v>
      </c>
    </row>
    <row r="2663" s="33" customFormat="1" ht="14.25" customHeight="1" spans="1:4">
      <c r="A2663" s="30" t="s">
        <v>57122</v>
      </c>
      <c r="B2663" s="30" t="s">
        <v>57121</v>
      </c>
      <c r="C2663" s="41">
        <v>0.86</v>
      </c>
      <c r="D2663" s="40">
        <f t="shared" si="41"/>
        <v>21.5</v>
      </c>
    </row>
    <row r="2664" s="33" customFormat="1" ht="14.25" customHeight="1" spans="1:4">
      <c r="A2664" s="30" t="s">
        <v>57123</v>
      </c>
      <c r="B2664" s="30" t="s">
        <v>57121</v>
      </c>
      <c r="C2664" s="41">
        <v>18.3</v>
      </c>
      <c r="D2664" s="40">
        <f t="shared" si="41"/>
        <v>457.5</v>
      </c>
    </row>
    <row r="2665" s="33" customFormat="1" ht="14.25" customHeight="1" spans="1:4">
      <c r="A2665" s="31" t="s">
        <v>57124</v>
      </c>
      <c r="B2665" s="30" t="s">
        <v>57121</v>
      </c>
      <c r="C2665" s="41">
        <v>6.2</v>
      </c>
      <c r="D2665" s="40">
        <f t="shared" si="41"/>
        <v>155</v>
      </c>
    </row>
    <row r="2666" s="33" customFormat="1" ht="14.25" customHeight="1" spans="1:4">
      <c r="A2666" s="30" t="s">
        <v>57125</v>
      </c>
      <c r="B2666" s="30" t="s">
        <v>57121</v>
      </c>
      <c r="C2666" s="41">
        <v>17.9</v>
      </c>
      <c r="D2666" s="40">
        <f t="shared" si="41"/>
        <v>447.5</v>
      </c>
    </row>
    <row r="2667" s="33" customFormat="1" ht="14.25" customHeight="1" spans="1:4">
      <c r="A2667" s="30" t="s">
        <v>57126</v>
      </c>
      <c r="B2667" s="30" t="s">
        <v>57121</v>
      </c>
      <c r="C2667" s="41">
        <v>1.3</v>
      </c>
      <c r="D2667" s="40">
        <f t="shared" si="41"/>
        <v>32.5</v>
      </c>
    </row>
    <row r="2668" s="33" customFormat="1" ht="14.25" customHeight="1" spans="1:4">
      <c r="A2668" s="31" t="s">
        <v>57127</v>
      </c>
      <c r="B2668" s="30" t="s">
        <v>57121</v>
      </c>
      <c r="C2668" s="41">
        <v>4.3</v>
      </c>
      <c r="D2668" s="40">
        <f t="shared" si="41"/>
        <v>107.5</v>
      </c>
    </row>
    <row r="2669" s="33" customFormat="1" ht="14.25" customHeight="1" spans="1:4">
      <c r="A2669" s="30" t="s">
        <v>57128</v>
      </c>
      <c r="B2669" s="30" t="s">
        <v>57121</v>
      </c>
      <c r="C2669" s="41">
        <v>7.7</v>
      </c>
      <c r="D2669" s="40">
        <f t="shared" si="41"/>
        <v>192.5</v>
      </c>
    </row>
    <row r="2670" s="33" customFormat="1" ht="14.25" customHeight="1" spans="1:4">
      <c r="A2670" s="30" t="s">
        <v>10485</v>
      </c>
      <c r="B2670" s="30" t="s">
        <v>57121</v>
      </c>
      <c r="C2670" s="41">
        <v>11.88</v>
      </c>
      <c r="D2670" s="40">
        <f t="shared" si="41"/>
        <v>297</v>
      </c>
    </row>
    <row r="2671" s="33" customFormat="1" ht="14.25" customHeight="1" spans="1:4">
      <c r="A2671" s="30" t="s">
        <v>57129</v>
      </c>
      <c r="B2671" s="30" t="s">
        <v>57121</v>
      </c>
      <c r="C2671" s="41">
        <v>4.1</v>
      </c>
      <c r="D2671" s="40">
        <f t="shared" si="41"/>
        <v>102.5</v>
      </c>
    </row>
    <row r="2672" s="33" customFormat="1" ht="14.25" customHeight="1" spans="1:4">
      <c r="A2672" s="30" t="s">
        <v>57130</v>
      </c>
      <c r="B2672" s="30" t="s">
        <v>57121</v>
      </c>
      <c r="C2672" s="41">
        <v>18.9</v>
      </c>
      <c r="D2672" s="40">
        <f t="shared" si="41"/>
        <v>472.5</v>
      </c>
    </row>
    <row r="2673" s="33" customFormat="1" ht="14.25" customHeight="1" spans="1:4">
      <c r="A2673" s="30" t="s">
        <v>53330</v>
      </c>
      <c r="B2673" s="30" t="s">
        <v>57121</v>
      </c>
      <c r="C2673" s="41">
        <v>7.2</v>
      </c>
      <c r="D2673" s="40">
        <f t="shared" si="41"/>
        <v>180</v>
      </c>
    </row>
    <row r="2674" s="33" customFormat="1" ht="14.25" customHeight="1" spans="1:4">
      <c r="A2674" s="30" t="s">
        <v>57131</v>
      </c>
      <c r="B2674" s="30" t="s">
        <v>57121</v>
      </c>
      <c r="C2674" s="41">
        <v>1.5</v>
      </c>
      <c r="D2674" s="40">
        <f t="shared" si="41"/>
        <v>37.5</v>
      </c>
    </row>
    <row r="2675" s="33" customFormat="1" ht="14.25" customHeight="1" spans="1:4">
      <c r="A2675" s="30" t="s">
        <v>57132</v>
      </c>
      <c r="B2675" s="30" t="s">
        <v>57121</v>
      </c>
      <c r="C2675" s="41">
        <v>2.2</v>
      </c>
      <c r="D2675" s="40">
        <f t="shared" si="41"/>
        <v>55</v>
      </c>
    </row>
    <row r="2676" s="33" customFormat="1" ht="14.25" customHeight="1" spans="1:4">
      <c r="A2676" s="30" t="s">
        <v>57133</v>
      </c>
      <c r="B2676" s="30" t="s">
        <v>57121</v>
      </c>
      <c r="C2676" s="41">
        <v>7.5</v>
      </c>
      <c r="D2676" s="40">
        <f t="shared" si="41"/>
        <v>187.5</v>
      </c>
    </row>
    <row r="2677" s="33" customFormat="1" ht="14.25" customHeight="1" spans="1:4">
      <c r="A2677" s="30" t="s">
        <v>16319</v>
      </c>
      <c r="B2677" s="30" t="s">
        <v>57121</v>
      </c>
      <c r="C2677" s="41">
        <v>18.8</v>
      </c>
      <c r="D2677" s="40">
        <f t="shared" si="41"/>
        <v>470</v>
      </c>
    </row>
    <row r="2678" s="33" customFormat="1" ht="14.25" customHeight="1" spans="1:4">
      <c r="A2678" s="30" t="s">
        <v>57134</v>
      </c>
      <c r="B2678" s="30" t="s">
        <v>57121</v>
      </c>
      <c r="C2678" s="41">
        <v>1.9</v>
      </c>
      <c r="D2678" s="40">
        <f t="shared" si="41"/>
        <v>47.5</v>
      </c>
    </row>
    <row r="2679" s="33" customFormat="1" ht="14.25" customHeight="1" spans="1:4">
      <c r="A2679" s="45" t="s">
        <v>40608</v>
      </c>
      <c r="B2679" s="30" t="s">
        <v>57121</v>
      </c>
      <c r="C2679" s="41">
        <v>3</v>
      </c>
      <c r="D2679" s="40">
        <f t="shared" si="41"/>
        <v>75</v>
      </c>
    </row>
    <row r="2680" s="33" customFormat="1" ht="14.25" customHeight="1" spans="1:4">
      <c r="A2680" s="30" t="s">
        <v>57135</v>
      </c>
      <c r="B2680" s="30" t="s">
        <v>57121</v>
      </c>
      <c r="C2680" s="41">
        <v>3.9</v>
      </c>
      <c r="D2680" s="40">
        <f t="shared" si="41"/>
        <v>97.5</v>
      </c>
    </row>
    <row r="2681" s="33" customFormat="1" ht="14.25" customHeight="1" spans="1:4">
      <c r="A2681" s="30" t="s">
        <v>57136</v>
      </c>
      <c r="B2681" s="30" t="s">
        <v>57121</v>
      </c>
      <c r="C2681" s="41">
        <v>5.9</v>
      </c>
      <c r="D2681" s="40">
        <f t="shared" si="41"/>
        <v>147.5</v>
      </c>
    </row>
    <row r="2682" s="33" customFormat="1" ht="14.25" customHeight="1" spans="1:4">
      <c r="A2682" s="30" t="s">
        <v>18054</v>
      </c>
      <c r="B2682" s="30" t="s">
        <v>57121</v>
      </c>
      <c r="C2682" s="41">
        <v>2.4</v>
      </c>
      <c r="D2682" s="40">
        <f t="shared" si="41"/>
        <v>60</v>
      </c>
    </row>
    <row r="2683" s="33" customFormat="1" ht="14.25" customHeight="1" spans="1:4">
      <c r="A2683" s="31" t="s">
        <v>57137</v>
      </c>
      <c r="B2683" s="30" t="s">
        <v>57121</v>
      </c>
      <c r="C2683" s="41">
        <v>8.2</v>
      </c>
      <c r="D2683" s="40">
        <f t="shared" si="41"/>
        <v>205</v>
      </c>
    </row>
    <row r="2684" s="33" customFormat="1" ht="14.25" customHeight="1" spans="1:4">
      <c r="A2684" s="30" t="s">
        <v>57138</v>
      </c>
      <c r="B2684" s="30" t="s">
        <v>57139</v>
      </c>
      <c r="C2684" s="41">
        <v>8.8</v>
      </c>
      <c r="D2684" s="40">
        <f t="shared" si="41"/>
        <v>220</v>
      </c>
    </row>
    <row r="2685" s="33" customFormat="1" ht="14.25" customHeight="1" spans="1:4">
      <c r="A2685" s="30" t="s">
        <v>57140</v>
      </c>
      <c r="B2685" s="30" t="s">
        <v>57139</v>
      </c>
      <c r="C2685" s="41">
        <v>8.1</v>
      </c>
      <c r="D2685" s="40">
        <f t="shared" si="41"/>
        <v>202.5</v>
      </c>
    </row>
    <row r="2686" s="33" customFormat="1" ht="14.25" customHeight="1" spans="1:4">
      <c r="A2686" s="30" t="s">
        <v>57141</v>
      </c>
      <c r="B2686" s="30" t="s">
        <v>57139</v>
      </c>
      <c r="C2686" s="41">
        <v>0.8</v>
      </c>
      <c r="D2686" s="40">
        <f t="shared" si="41"/>
        <v>20</v>
      </c>
    </row>
    <row r="2687" s="33" customFormat="1" ht="14.25" customHeight="1" spans="1:4">
      <c r="A2687" s="30" t="s">
        <v>57142</v>
      </c>
      <c r="B2687" s="30" t="s">
        <v>57139</v>
      </c>
      <c r="C2687" s="41">
        <v>3.5</v>
      </c>
      <c r="D2687" s="40">
        <f t="shared" si="41"/>
        <v>87.5</v>
      </c>
    </row>
    <row r="2688" s="33" customFormat="1" ht="14.25" customHeight="1" spans="1:4">
      <c r="A2688" s="30" t="s">
        <v>57143</v>
      </c>
      <c r="B2688" s="30" t="s">
        <v>57139</v>
      </c>
      <c r="C2688" s="41">
        <v>5.2</v>
      </c>
      <c r="D2688" s="40">
        <f t="shared" si="41"/>
        <v>130</v>
      </c>
    </row>
    <row r="2689" s="33" customFormat="1" ht="14.25" customHeight="1" spans="1:4">
      <c r="A2689" s="30" t="s">
        <v>57144</v>
      </c>
      <c r="B2689" s="30" t="s">
        <v>57139</v>
      </c>
      <c r="C2689" s="41">
        <v>14.4</v>
      </c>
      <c r="D2689" s="40">
        <f t="shared" si="41"/>
        <v>360</v>
      </c>
    </row>
    <row r="2690" s="33" customFormat="1" ht="14.25" customHeight="1" spans="1:4">
      <c r="A2690" s="30" t="s">
        <v>57145</v>
      </c>
      <c r="B2690" s="30" t="s">
        <v>57139</v>
      </c>
      <c r="C2690" s="41">
        <v>12</v>
      </c>
      <c r="D2690" s="40">
        <f t="shared" si="41"/>
        <v>300</v>
      </c>
    </row>
    <row r="2691" s="33" customFormat="1" ht="14.25" customHeight="1" spans="1:4">
      <c r="A2691" s="30" t="s">
        <v>57146</v>
      </c>
      <c r="B2691" s="30" t="s">
        <v>57139</v>
      </c>
      <c r="C2691" s="41">
        <v>6</v>
      </c>
      <c r="D2691" s="40">
        <f t="shared" si="41"/>
        <v>150</v>
      </c>
    </row>
    <row r="2692" s="33" customFormat="1" ht="14.25" customHeight="1" spans="1:4">
      <c r="A2692" s="30" t="s">
        <v>57147</v>
      </c>
      <c r="B2692" s="30" t="s">
        <v>57139</v>
      </c>
      <c r="C2692" s="41">
        <v>84.5</v>
      </c>
      <c r="D2692" s="40">
        <f t="shared" si="41"/>
        <v>2112.5</v>
      </c>
    </row>
    <row r="2693" s="33" customFormat="1" ht="14.25" customHeight="1" spans="1:4">
      <c r="A2693" s="30" t="s">
        <v>57148</v>
      </c>
      <c r="B2693" s="30" t="s">
        <v>57139</v>
      </c>
      <c r="C2693" s="41">
        <v>7.5</v>
      </c>
      <c r="D2693" s="40">
        <f t="shared" si="41"/>
        <v>187.5</v>
      </c>
    </row>
    <row r="2694" s="33" customFormat="1" ht="14.25" customHeight="1" spans="1:4">
      <c r="A2694" s="30" t="s">
        <v>57149</v>
      </c>
      <c r="B2694" s="30" t="s">
        <v>57139</v>
      </c>
      <c r="C2694" s="41">
        <v>5</v>
      </c>
      <c r="D2694" s="40">
        <f t="shared" si="41"/>
        <v>125</v>
      </c>
    </row>
    <row r="2695" s="33" customFormat="1" ht="14.25" customHeight="1" spans="1:4">
      <c r="A2695" s="30" t="s">
        <v>57150</v>
      </c>
      <c r="B2695" s="30" t="s">
        <v>57139</v>
      </c>
      <c r="C2695" s="41">
        <v>3.5</v>
      </c>
      <c r="D2695" s="40">
        <f t="shared" ref="D2695:D2758" si="42">C2695*25</f>
        <v>87.5</v>
      </c>
    </row>
    <row r="2696" s="33" customFormat="1" ht="14.25" customHeight="1" spans="1:4">
      <c r="A2696" s="30" t="s">
        <v>57151</v>
      </c>
      <c r="B2696" s="30" t="s">
        <v>57139</v>
      </c>
      <c r="C2696" s="41">
        <v>16.8</v>
      </c>
      <c r="D2696" s="40">
        <f t="shared" si="42"/>
        <v>420</v>
      </c>
    </row>
    <row r="2697" s="33" customFormat="1" ht="14.25" customHeight="1" spans="1:4">
      <c r="A2697" s="30" t="s">
        <v>49054</v>
      </c>
      <c r="B2697" s="30" t="s">
        <v>57139</v>
      </c>
      <c r="C2697" s="41">
        <v>8.5</v>
      </c>
      <c r="D2697" s="40">
        <f t="shared" si="42"/>
        <v>212.5</v>
      </c>
    </row>
    <row r="2698" s="33" customFormat="1" ht="14.25" customHeight="1" spans="1:4">
      <c r="A2698" s="30" t="s">
        <v>57152</v>
      </c>
      <c r="B2698" s="30" t="s">
        <v>57139</v>
      </c>
      <c r="C2698" s="41">
        <v>6.5</v>
      </c>
      <c r="D2698" s="40">
        <f t="shared" si="42"/>
        <v>162.5</v>
      </c>
    </row>
    <row r="2699" s="33" customFormat="1" ht="14.25" customHeight="1" spans="1:4">
      <c r="A2699" s="30" t="s">
        <v>57153</v>
      </c>
      <c r="B2699" s="30" t="s">
        <v>57139</v>
      </c>
      <c r="C2699" s="41">
        <v>18.6</v>
      </c>
      <c r="D2699" s="40">
        <f t="shared" si="42"/>
        <v>465</v>
      </c>
    </row>
    <row r="2700" s="33" customFormat="1" ht="14.25" customHeight="1" spans="1:4">
      <c r="A2700" s="30" t="s">
        <v>57154</v>
      </c>
      <c r="B2700" s="30" t="s">
        <v>57139</v>
      </c>
      <c r="C2700" s="41">
        <v>8</v>
      </c>
      <c r="D2700" s="40">
        <f t="shared" si="42"/>
        <v>200</v>
      </c>
    </row>
    <row r="2701" s="33" customFormat="1" ht="14.25" customHeight="1" spans="1:4">
      <c r="A2701" s="30" t="s">
        <v>57155</v>
      </c>
      <c r="B2701" s="30" t="s">
        <v>57139</v>
      </c>
      <c r="C2701" s="41">
        <v>5</v>
      </c>
      <c r="D2701" s="40">
        <f t="shared" si="42"/>
        <v>125</v>
      </c>
    </row>
    <row r="2702" s="33" customFormat="1" ht="14.25" customHeight="1" spans="1:4">
      <c r="A2702" s="30" t="s">
        <v>57156</v>
      </c>
      <c r="B2702" s="30" t="s">
        <v>57139</v>
      </c>
      <c r="C2702" s="41">
        <v>12</v>
      </c>
      <c r="D2702" s="40">
        <f t="shared" si="42"/>
        <v>300</v>
      </c>
    </row>
    <row r="2703" s="33" customFormat="1" ht="14.25" customHeight="1" spans="1:4">
      <c r="A2703" s="30" t="s">
        <v>57157</v>
      </c>
      <c r="B2703" s="30" t="s">
        <v>57139</v>
      </c>
      <c r="C2703" s="41">
        <v>6.5</v>
      </c>
      <c r="D2703" s="40">
        <f t="shared" si="42"/>
        <v>162.5</v>
      </c>
    </row>
    <row r="2704" s="33" customFormat="1" ht="14.25" customHeight="1" spans="1:4">
      <c r="A2704" s="30" t="s">
        <v>57158</v>
      </c>
      <c r="B2704" s="30" t="s">
        <v>57139</v>
      </c>
      <c r="C2704" s="41">
        <v>6.2</v>
      </c>
      <c r="D2704" s="40">
        <f t="shared" si="42"/>
        <v>155</v>
      </c>
    </row>
    <row r="2705" s="33" customFormat="1" ht="14.25" customHeight="1" spans="1:4">
      <c r="A2705" s="30" t="s">
        <v>57159</v>
      </c>
      <c r="B2705" s="30" t="s">
        <v>57139</v>
      </c>
      <c r="C2705" s="41">
        <v>16.8</v>
      </c>
      <c r="D2705" s="40">
        <f t="shared" si="42"/>
        <v>420</v>
      </c>
    </row>
    <row r="2706" s="33" customFormat="1" ht="14.25" customHeight="1" spans="1:4">
      <c r="A2706" s="30" t="s">
        <v>57160</v>
      </c>
      <c r="B2706" s="30" t="s">
        <v>57139</v>
      </c>
      <c r="C2706" s="41">
        <v>12.5</v>
      </c>
      <c r="D2706" s="40">
        <f t="shared" si="42"/>
        <v>312.5</v>
      </c>
    </row>
    <row r="2707" s="33" customFormat="1" ht="14.25" customHeight="1" spans="1:4">
      <c r="A2707" s="30" t="s">
        <v>57161</v>
      </c>
      <c r="B2707" s="30" t="s">
        <v>57139</v>
      </c>
      <c r="C2707" s="41">
        <v>11.7</v>
      </c>
      <c r="D2707" s="40">
        <f t="shared" si="42"/>
        <v>292.5</v>
      </c>
    </row>
    <row r="2708" s="33" customFormat="1" ht="14.25" customHeight="1" spans="1:4">
      <c r="A2708" s="30" t="s">
        <v>57162</v>
      </c>
      <c r="B2708" s="30" t="s">
        <v>57139</v>
      </c>
      <c r="C2708" s="41">
        <v>7</v>
      </c>
      <c r="D2708" s="40">
        <f t="shared" si="42"/>
        <v>175</v>
      </c>
    </row>
    <row r="2709" s="33" customFormat="1" ht="14.25" customHeight="1" spans="1:4">
      <c r="A2709" s="30" t="s">
        <v>57163</v>
      </c>
      <c r="B2709" s="30" t="s">
        <v>57139</v>
      </c>
      <c r="C2709" s="41">
        <v>1</v>
      </c>
      <c r="D2709" s="40">
        <f t="shared" si="42"/>
        <v>25</v>
      </c>
    </row>
    <row r="2710" s="33" customFormat="1" ht="14.25" customHeight="1" spans="1:4">
      <c r="A2710" s="30" t="s">
        <v>57164</v>
      </c>
      <c r="B2710" s="30" t="s">
        <v>57139</v>
      </c>
      <c r="C2710" s="41">
        <v>2</v>
      </c>
      <c r="D2710" s="40">
        <f t="shared" si="42"/>
        <v>50</v>
      </c>
    </row>
    <row r="2711" s="33" customFormat="1" ht="14.25" customHeight="1" spans="1:4">
      <c r="A2711" s="30" t="s">
        <v>57165</v>
      </c>
      <c r="B2711" s="30" t="s">
        <v>57139</v>
      </c>
      <c r="C2711" s="41">
        <v>7</v>
      </c>
      <c r="D2711" s="40">
        <f t="shared" si="42"/>
        <v>175</v>
      </c>
    </row>
    <row r="2712" s="33" customFormat="1" ht="14.25" customHeight="1" spans="1:4">
      <c r="A2712" s="30" t="s">
        <v>57166</v>
      </c>
      <c r="B2712" s="30" t="s">
        <v>57167</v>
      </c>
      <c r="C2712" s="41">
        <v>1.4</v>
      </c>
      <c r="D2712" s="40">
        <f t="shared" si="42"/>
        <v>35</v>
      </c>
    </row>
    <row r="2713" s="33" customFormat="1" ht="14.25" customHeight="1" spans="1:4">
      <c r="A2713" s="30" t="s">
        <v>53397</v>
      </c>
      <c r="B2713" s="30" t="s">
        <v>57167</v>
      </c>
      <c r="C2713" s="41">
        <v>3.7</v>
      </c>
      <c r="D2713" s="40">
        <f t="shared" si="42"/>
        <v>92.5</v>
      </c>
    </row>
    <row r="2714" s="33" customFormat="1" ht="14.25" customHeight="1" spans="1:4">
      <c r="A2714" s="45" t="s">
        <v>57107</v>
      </c>
      <c r="B2714" s="30" t="s">
        <v>57167</v>
      </c>
      <c r="C2714" s="41">
        <v>11</v>
      </c>
      <c r="D2714" s="40">
        <f t="shared" si="42"/>
        <v>275</v>
      </c>
    </row>
    <row r="2715" s="33" customFormat="1" ht="14.25" customHeight="1" spans="1:4">
      <c r="A2715" s="30" t="s">
        <v>57168</v>
      </c>
      <c r="B2715" s="30" t="s">
        <v>57167</v>
      </c>
      <c r="C2715" s="41">
        <v>6</v>
      </c>
      <c r="D2715" s="40">
        <f t="shared" si="42"/>
        <v>150</v>
      </c>
    </row>
    <row r="2716" s="33" customFormat="1" ht="14.25" customHeight="1" spans="1:4">
      <c r="A2716" s="30" t="s">
        <v>57169</v>
      </c>
      <c r="B2716" s="30" t="s">
        <v>57167</v>
      </c>
      <c r="C2716" s="41">
        <v>1.5</v>
      </c>
      <c r="D2716" s="40">
        <f t="shared" si="42"/>
        <v>37.5</v>
      </c>
    </row>
    <row r="2717" s="33" customFormat="1" ht="14.25" customHeight="1" spans="1:4">
      <c r="A2717" s="30" t="s">
        <v>53404</v>
      </c>
      <c r="B2717" s="30" t="s">
        <v>57167</v>
      </c>
      <c r="C2717" s="41">
        <v>3</v>
      </c>
      <c r="D2717" s="40">
        <f t="shared" si="42"/>
        <v>75</v>
      </c>
    </row>
    <row r="2718" s="33" customFormat="1" ht="14.25" customHeight="1" spans="1:4">
      <c r="A2718" s="30" t="s">
        <v>57170</v>
      </c>
      <c r="B2718" s="30" t="s">
        <v>57167</v>
      </c>
      <c r="C2718" s="41">
        <v>2.5</v>
      </c>
      <c r="D2718" s="40">
        <f t="shared" si="42"/>
        <v>62.5</v>
      </c>
    </row>
    <row r="2719" s="33" customFormat="1" ht="14.25" customHeight="1" spans="1:4">
      <c r="A2719" s="30" t="s">
        <v>57171</v>
      </c>
      <c r="B2719" s="30" t="s">
        <v>57167</v>
      </c>
      <c r="C2719" s="41">
        <v>4</v>
      </c>
      <c r="D2719" s="40">
        <f t="shared" si="42"/>
        <v>100</v>
      </c>
    </row>
    <row r="2720" s="33" customFormat="1" ht="14.25" customHeight="1" spans="1:4">
      <c r="A2720" s="30" t="s">
        <v>57172</v>
      </c>
      <c r="B2720" s="30" t="s">
        <v>57167</v>
      </c>
      <c r="C2720" s="41">
        <v>3.4</v>
      </c>
      <c r="D2720" s="40">
        <f t="shared" si="42"/>
        <v>85</v>
      </c>
    </row>
    <row r="2721" s="33" customFormat="1" ht="14.25" customHeight="1" spans="1:4">
      <c r="A2721" s="30" t="s">
        <v>57173</v>
      </c>
      <c r="B2721" s="30" t="s">
        <v>57167</v>
      </c>
      <c r="C2721" s="41">
        <v>4</v>
      </c>
      <c r="D2721" s="40">
        <f t="shared" si="42"/>
        <v>100</v>
      </c>
    </row>
    <row r="2722" s="33" customFormat="1" ht="14.25" customHeight="1" spans="1:4">
      <c r="A2722" s="45" t="s">
        <v>15509</v>
      </c>
      <c r="B2722" s="30" t="s">
        <v>57167</v>
      </c>
      <c r="C2722" s="41">
        <v>1</v>
      </c>
      <c r="D2722" s="40">
        <f t="shared" si="42"/>
        <v>25</v>
      </c>
    </row>
    <row r="2723" s="33" customFormat="1" ht="14.25" customHeight="1" spans="1:4">
      <c r="A2723" s="45" t="s">
        <v>56920</v>
      </c>
      <c r="B2723" s="30" t="s">
        <v>57167</v>
      </c>
      <c r="C2723" s="41">
        <v>14.6</v>
      </c>
      <c r="D2723" s="40">
        <f t="shared" si="42"/>
        <v>365</v>
      </c>
    </row>
    <row r="2724" s="33" customFormat="1" ht="14.25" customHeight="1" spans="1:4">
      <c r="A2724" s="30" t="s">
        <v>16742</v>
      </c>
      <c r="B2724" s="30" t="s">
        <v>57167</v>
      </c>
      <c r="C2724" s="41">
        <v>1.9</v>
      </c>
      <c r="D2724" s="40">
        <f t="shared" si="42"/>
        <v>47.5</v>
      </c>
    </row>
    <row r="2725" s="33" customFormat="1" ht="14.25" customHeight="1" spans="1:4">
      <c r="A2725" s="45" t="s">
        <v>52806</v>
      </c>
      <c r="B2725" s="30" t="s">
        <v>57167</v>
      </c>
      <c r="C2725" s="41">
        <v>4</v>
      </c>
      <c r="D2725" s="40">
        <f t="shared" si="42"/>
        <v>100</v>
      </c>
    </row>
    <row r="2726" s="33" customFormat="1" ht="14.25" customHeight="1" spans="1:4">
      <c r="A2726" s="30" t="s">
        <v>57174</v>
      </c>
      <c r="B2726" s="30" t="s">
        <v>57167</v>
      </c>
      <c r="C2726" s="41">
        <v>1.5</v>
      </c>
      <c r="D2726" s="40">
        <f t="shared" si="42"/>
        <v>37.5</v>
      </c>
    </row>
    <row r="2727" s="33" customFormat="1" ht="14.25" customHeight="1" spans="1:4">
      <c r="A2727" s="30" t="s">
        <v>57175</v>
      </c>
      <c r="B2727" s="30" t="s">
        <v>57167</v>
      </c>
      <c r="C2727" s="41">
        <v>4</v>
      </c>
      <c r="D2727" s="40">
        <f t="shared" si="42"/>
        <v>100</v>
      </c>
    </row>
    <row r="2728" s="33" customFormat="1" ht="14.25" customHeight="1" spans="1:4">
      <c r="A2728" s="30" t="s">
        <v>57176</v>
      </c>
      <c r="B2728" s="30" t="s">
        <v>57167</v>
      </c>
      <c r="C2728" s="41">
        <v>6</v>
      </c>
      <c r="D2728" s="40">
        <f t="shared" si="42"/>
        <v>150</v>
      </c>
    </row>
    <row r="2729" s="33" customFormat="1" ht="14.25" customHeight="1" spans="1:4">
      <c r="A2729" s="30" t="s">
        <v>55934</v>
      </c>
      <c r="B2729" s="31" t="s">
        <v>57080</v>
      </c>
      <c r="C2729" s="41">
        <v>950</v>
      </c>
      <c r="D2729" s="40">
        <f t="shared" si="42"/>
        <v>23750</v>
      </c>
    </row>
    <row r="2730" s="33" customFormat="1" ht="14.25" customHeight="1" spans="1:4">
      <c r="A2730" s="31" t="s">
        <v>51460</v>
      </c>
      <c r="B2730" s="31" t="s">
        <v>56889</v>
      </c>
      <c r="C2730" s="41">
        <v>270</v>
      </c>
      <c r="D2730" s="40">
        <f t="shared" si="42"/>
        <v>6750</v>
      </c>
    </row>
    <row r="2731" s="33" customFormat="1" ht="14.25" customHeight="1" spans="1:4">
      <c r="A2731" s="31" t="s">
        <v>57177</v>
      </c>
      <c r="B2731" s="31" t="s">
        <v>57004</v>
      </c>
      <c r="C2731" s="41">
        <v>18</v>
      </c>
      <c r="D2731" s="40">
        <f t="shared" si="42"/>
        <v>450</v>
      </c>
    </row>
    <row r="2732" s="33" customFormat="1" ht="14.25" customHeight="1" spans="1:4">
      <c r="A2732" s="31" t="s">
        <v>42423</v>
      </c>
      <c r="B2732" s="30" t="s">
        <v>57167</v>
      </c>
      <c r="C2732" s="41">
        <v>92</v>
      </c>
      <c r="D2732" s="40">
        <f t="shared" si="42"/>
        <v>2300</v>
      </c>
    </row>
    <row r="2733" s="33" customFormat="1" ht="14.25" customHeight="1" spans="1:4">
      <c r="A2733" s="31" t="s">
        <v>57178</v>
      </c>
      <c r="B2733" s="31" t="s">
        <v>57027</v>
      </c>
      <c r="C2733" s="41">
        <v>115</v>
      </c>
      <c r="D2733" s="40">
        <f t="shared" si="42"/>
        <v>2875</v>
      </c>
    </row>
    <row r="2734" s="33" customFormat="1" ht="14.25" customHeight="1" spans="1:4">
      <c r="A2734" s="30" t="s">
        <v>44857</v>
      </c>
      <c r="B2734" s="31" t="s">
        <v>56915</v>
      </c>
      <c r="C2734" s="41">
        <v>122</v>
      </c>
      <c r="D2734" s="40">
        <f t="shared" si="42"/>
        <v>3050</v>
      </c>
    </row>
    <row r="2735" s="33" customFormat="1" ht="14.25" customHeight="1" spans="1:4">
      <c r="A2735" s="30" t="s">
        <v>57179</v>
      </c>
      <c r="B2735" s="31" t="s">
        <v>56915</v>
      </c>
      <c r="C2735" s="41">
        <v>73</v>
      </c>
      <c r="D2735" s="40">
        <f t="shared" si="42"/>
        <v>1825</v>
      </c>
    </row>
    <row r="2736" s="33" customFormat="1" ht="14.25" customHeight="1" spans="1:4">
      <c r="A2736" s="30" t="s">
        <v>57180</v>
      </c>
      <c r="B2736" s="30" t="s">
        <v>57181</v>
      </c>
      <c r="C2736" s="40">
        <v>3.4</v>
      </c>
      <c r="D2736" s="40">
        <f t="shared" si="42"/>
        <v>85</v>
      </c>
    </row>
    <row r="2737" s="33" customFormat="1" ht="14.25" customHeight="1" spans="1:4">
      <c r="A2737" s="30" t="s">
        <v>57182</v>
      </c>
      <c r="B2737" s="30" t="s">
        <v>57183</v>
      </c>
      <c r="C2737" s="40">
        <v>12</v>
      </c>
      <c r="D2737" s="40">
        <f t="shared" si="42"/>
        <v>300</v>
      </c>
    </row>
    <row r="2738" s="33" customFormat="1" ht="14.25" customHeight="1" spans="1:4">
      <c r="A2738" s="30" t="s">
        <v>57184</v>
      </c>
      <c r="B2738" s="30" t="s">
        <v>57185</v>
      </c>
      <c r="C2738" s="40">
        <v>2.5</v>
      </c>
      <c r="D2738" s="40">
        <f t="shared" si="42"/>
        <v>62.5</v>
      </c>
    </row>
    <row r="2739" s="33" customFormat="1" ht="14.25" customHeight="1" spans="1:4">
      <c r="A2739" s="30" t="s">
        <v>57186</v>
      </c>
      <c r="B2739" s="30" t="s">
        <v>57185</v>
      </c>
      <c r="C2739" s="40">
        <v>4</v>
      </c>
      <c r="D2739" s="40">
        <f t="shared" si="42"/>
        <v>100</v>
      </c>
    </row>
    <row r="2740" s="33" customFormat="1" ht="14.25" customHeight="1" spans="1:4">
      <c r="A2740" s="30" t="s">
        <v>57187</v>
      </c>
      <c r="B2740" s="30" t="s">
        <v>57188</v>
      </c>
      <c r="C2740" s="40">
        <v>5</v>
      </c>
      <c r="D2740" s="40">
        <f t="shared" si="42"/>
        <v>125</v>
      </c>
    </row>
    <row r="2741" s="33" customFormat="1" ht="14.25" customHeight="1" spans="1:4">
      <c r="A2741" s="30" t="s">
        <v>57189</v>
      </c>
      <c r="B2741" s="30" t="s">
        <v>57188</v>
      </c>
      <c r="C2741" s="40">
        <v>2</v>
      </c>
      <c r="D2741" s="40">
        <f t="shared" si="42"/>
        <v>50</v>
      </c>
    </row>
    <row r="2742" s="33" customFormat="1" ht="14.25" customHeight="1" spans="1:4">
      <c r="A2742" s="30" t="s">
        <v>57190</v>
      </c>
      <c r="B2742" s="30" t="s">
        <v>57188</v>
      </c>
      <c r="C2742" s="40">
        <v>0.7</v>
      </c>
      <c r="D2742" s="40">
        <f t="shared" si="42"/>
        <v>17.5</v>
      </c>
    </row>
    <row r="2743" s="33" customFormat="1" ht="14.25" customHeight="1" spans="1:4">
      <c r="A2743" s="30" t="s">
        <v>57191</v>
      </c>
      <c r="B2743" s="30" t="s">
        <v>57188</v>
      </c>
      <c r="C2743" s="40">
        <v>2</v>
      </c>
      <c r="D2743" s="40">
        <f t="shared" si="42"/>
        <v>50</v>
      </c>
    </row>
    <row r="2744" s="33" customFormat="1" ht="14.25" customHeight="1" spans="1:4">
      <c r="A2744" s="30" t="s">
        <v>57192</v>
      </c>
      <c r="B2744" s="30" t="s">
        <v>57188</v>
      </c>
      <c r="C2744" s="40">
        <v>3</v>
      </c>
      <c r="D2744" s="40">
        <f t="shared" si="42"/>
        <v>75</v>
      </c>
    </row>
    <row r="2745" s="33" customFormat="1" ht="14.25" customHeight="1" spans="1:4">
      <c r="A2745" s="30" t="s">
        <v>57193</v>
      </c>
      <c r="B2745" s="30" t="s">
        <v>57188</v>
      </c>
      <c r="C2745" s="41">
        <v>1.2</v>
      </c>
      <c r="D2745" s="40">
        <f t="shared" si="42"/>
        <v>30</v>
      </c>
    </row>
    <row r="2746" s="33" customFormat="1" ht="14.25" customHeight="1" spans="1:4">
      <c r="A2746" s="30" t="s">
        <v>57194</v>
      </c>
      <c r="B2746" s="30" t="s">
        <v>57188</v>
      </c>
      <c r="C2746" s="44">
        <v>2.5</v>
      </c>
      <c r="D2746" s="40">
        <f t="shared" si="42"/>
        <v>62.5</v>
      </c>
    </row>
    <row r="2747" s="33" customFormat="1" ht="14.25" customHeight="1" spans="1:4">
      <c r="A2747" s="30" t="s">
        <v>57195</v>
      </c>
      <c r="B2747" s="30" t="s">
        <v>57188</v>
      </c>
      <c r="C2747" s="44">
        <v>0.6</v>
      </c>
      <c r="D2747" s="40">
        <f t="shared" si="42"/>
        <v>15</v>
      </c>
    </row>
    <row r="2748" s="33" customFormat="1" ht="14.25" customHeight="1" spans="1:4">
      <c r="A2748" s="30" t="s">
        <v>17971</v>
      </c>
      <c r="B2748" s="30" t="s">
        <v>57188</v>
      </c>
      <c r="C2748" s="41">
        <v>1</v>
      </c>
      <c r="D2748" s="40">
        <f t="shared" si="42"/>
        <v>25</v>
      </c>
    </row>
    <row r="2749" s="33" customFormat="1" ht="14.25" customHeight="1" spans="1:4">
      <c r="A2749" s="30" t="s">
        <v>57196</v>
      </c>
      <c r="B2749" s="30" t="s">
        <v>57188</v>
      </c>
      <c r="C2749" s="41">
        <v>5</v>
      </c>
      <c r="D2749" s="40">
        <f t="shared" si="42"/>
        <v>125</v>
      </c>
    </row>
    <row r="2750" s="33" customFormat="1" ht="14.25" customHeight="1" spans="1:4">
      <c r="A2750" s="30" t="s">
        <v>57197</v>
      </c>
      <c r="B2750" s="30" t="s">
        <v>57188</v>
      </c>
      <c r="C2750" s="41">
        <v>2</v>
      </c>
      <c r="D2750" s="40">
        <f t="shared" si="42"/>
        <v>50</v>
      </c>
    </row>
    <row r="2751" s="33" customFormat="1" ht="14.25" customHeight="1" spans="1:4">
      <c r="A2751" s="30" t="s">
        <v>57198</v>
      </c>
      <c r="B2751" s="30" t="s">
        <v>57188</v>
      </c>
      <c r="C2751" s="41">
        <v>4</v>
      </c>
      <c r="D2751" s="40">
        <f t="shared" si="42"/>
        <v>100</v>
      </c>
    </row>
    <row r="2752" s="33" customFormat="1" ht="14.25" customHeight="1" spans="1:4">
      <c r="A2752" s="30" t="s">
        <v>22418</v>
      </c>
      <c r="B2752" s="30" t="s">
        <v>57188</v>
      </c>
      <c r="C2752" s="41">
        <v>3</v>
      </c>
      <c r="D2752" s="40">
        <f t="shared" si="42"/>
        <v>75</v>
      </c>
    </row>
    <row r="2753" s="33" customFormat="1" ht="14.25" customHeight="1" spans="1:4">
      <c r="A2753" s="30" t="s">
        <v>21962</v>
      </c>
      <c r="B2753" s="30" t="s">
        <v>57188</v>
      </c>
      <c r="C2753" s="41">
        <v>3</v>
      </c>
      <c r="D2753" s="40">
        <f t="shared" si="42"/>
        <v>75</v>
      </c>
    </row>
    <row r="2754" s="33" customFormat="1" ht="14.25" customHeight="1" spans="1:4">
      <c r="A2754" s="30" t="s">
        <v>28025</v>
      </c>
      <c r="B2754" s="30" t="s">
        <v>57188</v>
      </c>
      <c r="C2754" s="41">
        <v>6</v>
      </c>
      <c r="D2754" s="40">
        <f t="shared" si="42"/>
        <v>150</v>
      </c>
    </row>
    <row r="2755" s="33" customFormat="1" ht="14.25" customHeight="1" spans="1:4">
      <c r="A2755" s="30" t="s">
        <v>57199</v>
      </c>
      <c r="B2755" s="30" t="s">
        <v>57188</v>
      </c>
      <c r="C2755" s="41">
        <v>2</v>
      </c>
      <c r="D2755" s="40">
        <f t="shared" si="42"/>
        <v>50</v>
      </c>
    </row>
    <row r="2756" s="33" customFormat="1" ht="14.25" customHeight="1" spans="1:4">
      <c r="A2756" s="30" t="s">
        <v>57200</v>
      </c>
      <c r="B2756" s="30" t="s">
        <v>57188</v>
      </c>
      <c r="C2756" s="41">
        <v>2</v>
      </c>
      <c r="D2756" s="40">
        <f t="shared" si="42"/>
        <v>50</v>
      </c>
    </row>
    <row r="2757" s="33" customFormat="1" ht="14.25" customHeight="1" spans="1:4">
      <c r="A2757" s="30" t="s">
        <v>57201</v>
      </c>
      <c r="B2757" s="30" t="s">
        <v>57188</v>
      </c>
      <c r="C2757" s="41">
        <v>2</v>
      </c>
      <c r="D2757" s="40">
        <f t="shared" si="42"/>
        <v>50</v>
      </c>
    </row>
    <row r="2758" s="33" customFormat="1" ht="14.25" customHeight="1" spans="1:4">
      <c r="A2758" s="30" t="s">
        <v>57202</v>
      </c>
      <c r="B2758" s="30" t="s">
        <v>57188</v>
      </c>
      <c r="C2758" s="41">
        <v>2</v>
      </c>
      <c r="D2758" s="40">
        <f t="shared" si="42"/>
        <v>50</v>
      </c>
    </row>
    <row r="2759" s="33" customFormat="1" ht="14.25" customHeight="1" spans="1:4">
      <c r="A2759" s="30" t="s">
        <v>57203</v>
      </c>
      <c r="B2759" s="30" t="s">
        <v>57188</v>
      </c>
      <c r="C2759" s="41">
        <v>1</v>
      </c>
      <c r="D2759" s="40">
        <f t="shared" ref="D2759:D2822" si="43">C2759*25</f>
        <v>25</v>
      </c>
    </row>
    <row r="2760" s="33" customFormat="1" ht="14.25" customHeight="1" spans="1:4">
      <c r="A2760" s="30" t="s">
        <v>3310</v>
      </c>
      <c r="B2760" s="30" t="s">
        <v>57188</v>
      </c>
      <c r="C2760" s="41">
        <v>1.8</v>
      </c>
      <c r="D2760" s="40">
        <f t="shared" si="43"/>
        <v>45</v>
      </c>
    </row>
    <row r="2761" s="33" customFormat="1" ht="14.25" customHeight="1" spans="1:4">
      <c r="A2761" s="30" t="s">
        <v>57204</v>
      </c>
      <c r="B2761" s="30" t="s">
        <v>57188</v>
      </c>
      <c r="C2761" s="41">
        <v>2</v>
      </c>
      <c r="D2761" s="40">
        <f t="shared" si="43"/>
        <v>50</v>
      </c>
    </row>
    <row r="2762" s="33" customFormat="1" ht="14.25" customHeight="1" spans="1:4">
      <c r="A2762" s="30" t="s">
        <v>57205</v>
      </c>
      <c r="B2762" s="30" t="s">
        <v>57188</v>
      </c>
      <c r="C2762" s="41">
        <v>1.5</v>
      </c>
      <c r="D2762" s="40">
        <f t="shared" si="43"/>
        <v>37.5</v>
      </c>
    </row>
    <row r="2763" s="33" customFormat="1" ht="14.25" customHeight="1" spans="1:4">
      <c r="A2763" s="30" t="s">
        <v>57206</v>
      </c>
      <c r="B2763" s="30" t="s">
        <v>57188</v>
      </c>
      <c r="C2763" s="41">
        <v>3</v>
      </c>
      <c r="D2763" s="40">
        <f t="shared" si="43"/>
        <v>75</v>
      </c>
    </row>
    <row r="2764" s="33" customFormat="1" ht="14.25" customHeight="1" spans="1:4">
      <c r="A2764" s="30" t="s">
        <v>57207</v>
      </c>
      <c r="B2764" s="30" t="s">
        <v>57188</v>
      </c>
      <c r="C2764" s="41">
        <v>3</v>
      </c>
      <c r="D2764" s="40">
        <f t="shared" si="43"/>
        <v>75</v>
      </c>
    </row>
    <row r="2765" s="33" customFormat="1" ht="14.25" customHeight="1" spans="1:4">
      <c r="A2765" s="30" t="s">
        <v>55306</v>
      </c>
      <c r="B2765" s="30" t="s">
        <v>57188</v>
      </c>
      <c r="C2765" s="41">
        <v>1.8</v>
      </c>
      <c r="D2765" s="40">
        <f t="shared" si="43"/>
        <v>45</v>
      </c>
    </row>
    <row r="2766" s="33" customFormat="1" ht="14.25" customHeight="1" spans="1:4">
      <c r="A2766" s="30" t="s">
        <v>57208</v>
      </c>
      <c r="B2766" s="30" t="s">
        <v>57188</v>
      </c>
      <c r="C2766" s="41">
        <v>4</v>
      </c>
      <c r="D2766" s="40">
        <f t="shared" si="43"/>
        <v>100</v>
      </c>
    </row>
    <row r="2767" s="33" customFormat="1" ht="14.25" customHeight="1" spans="1:4">
      <c r="A2767" s="30" t="s">
        <v>57209</v>
      </c>
      <c r="B2767" s="30" t="s">
        <v>57188</v>
      </c>
      <c r="C2767" s="41">
        <v>10.8</v>
      </c>
      <c r="D2767" s="40">
        <f t="shared" si="43"/>
        <v>270</v>
      </c>
    </row>
    <row r="2768" s="33" customFormat="1" ht="14.25" customHeight="1" spans="1:4">
      <c r="A2768" s="30" t="s">
        <v>8548</v>
      </c>
      <c r="B2768" s="30" t="s">
        <v>57188</v>
      </c>
      <c r="C2768" s="41">
        <v>2</v>
      </c>
      <c r="D2768" s="40">
        <f t="shared" si="43"/>
        <v>50</v>
      </c>
    </row>
    <row r="2769" s="33" customFormat="1" ht="14.25" customHeight="1" spans="1:4">
      <c r="A2769" s="30" t="s">
        <v>27991</v>
      </c>
      <c r="B2769" s="30" t="s">
        <v>57188</v>
      </c>
      <c r="C2769" s="41">
        <v>4</v>
      </c>
      <c r="D2769" s="40">
        <f t="shared" si="43"/>
        <v>100</v>
      </c>
    </row>
    <row r="2770" s="33" customFormat="1" ht="14.25" customHeight="1" spans="1:4">
      <c r="A2770" s="30" t="s">
        <v>57210</v>
      </c>
      <c r="B2770" s="30" t="s">
        <v>57211</v>
      </c>
      <c r="C2770" s="41">
        <v>7.2</v>
      </c>
      <c r="D2770" s="40">
        <f t="shared" si="43"/>
        <v>180</v>
      </c>
    </row>
    <row r="2771" s="33" customFormat="1" ht="14.25" customHeight="1" spans="1:4">
      <c r="A2771" s="30" t="s">
        <v>57212</v>
      </c>
      <c r="B2771" s="30" t="s">
        <v>57211</v>
      </c>
      <c r="C2771" s="41">
        <v>173</v>
      </c>
      <c r="D2771" s="40">
        <f t="shared" si="43"/>
        <v>4325</v>
      </c>
    </row>
    <row r="2772" s="33" customFormat="1" ht="14.25" customHeight="1" spans="1:4">
      <c r="A2772" s="30" t="s">
        <v>57213</v>
      </c>
      <c r="B2772" s="30" t="s">
        <v>57211</v>
      </c>
      <c r="C2772" s="41">
        <v>8.2</v>
      </c>
      <c r="D2772" s="40">
        <f t="shared" si="43"/>
        <v>205</v>
      </c>
    </row>
    <row r="2773" s="33" customFormat="1" ht="14.25" customHeight="1" spans="1:4">
      <c r="A2773" s="30" t="s">
        <v>57214</v>
      </c>
      <c r="B2773" s="30" t="s">
        <v>57211</v>
      </c>
      <c r="C2773" s="41">
        <v>7.2</v>
      </c>
      <c r="D2773" s="40">
        <f t="shared" si="43"/>
        <v>180</v>
      </c>
    </row>
    <row r="2774" s="33" customFormat="1" ht="14.25" customHeight="1" spans="1:4">
      <c r="A2774" s="30" t="s">
        <v>57215</v>
      </c>
      <c r="B2774" s="30" t="s">
        <v>57211</v>
      </c>
      <c r="C2774" s="41">
        <v>6.8</v>
      </c>
      <c r="D2774" s="40">
        <f t="shared" si="43"/>
        <v>170</v>
      </c>
    </row>
    <row r="2775" s="33" customFormat="1" ht="14.25" customHeight="1" spans="1:4">
      <c r="A2775" s="30" t="s">
        <v>57216</v>
      </c>
      <c r="B2775" s="30" t="s">
        <v>57211</v>
      </c>
      <c r="C2775" s="41">
        <v>7.8</v>
      </c>
      <c r="D2775" s="40">
        <f t="shared" si="43"/>
        <v>195</v>
      </c>
    </row>
    <row r="2776" s="33" customFormat="1" ht="14.25" customHeight="1" spans="1:4">
      <c r="A2776" s="30" t="s">
        <v>57217</v>
      </c>
      <c r="B2776" s="30" t="s">
        <v>57211</v>
      </c>
      <c r="C2776" s="41">
        <v>6</v>
      </c>
      <c r="D2776" s="40">
        <f t="shared" si="43"/>
        <v>150</v>
      </c>
    </row>
    <row r="2777" s="33" customFormat="1" ht="14.25" customHeight="1" spans="1:4">
      <c r="A2777" s="30" t="s">
        <v>57218</v>
      </c>
      <c r="B2777" s="30" t="s">
        <v>57211</v>
      </c>
      <c r="C2777" s="41">
        <v>3.4</v>
      </c>
      <c r="D2777" s="40">
        <f t="shared" si="43"/>
        <v>85</v>
      </c>
    </row>
    <row r="2778" s="33" customFormat="1" ht="14.25" customHeight="1" spans="1:4">
      <c r="A2778" s="30" t="s">
        <v>57219</v>
      </c>
      <c r="B2778" s="30" t="s">
        <v>57211</v>
      </c>
      <c r="C2778" s="41">
        <v>3.7</v>
      </c>
      <c r="D2778" s="40">
        <f t="shared" si="43"/>
        <v>92.5</v>
      </c>
    </row>
    <row r="2779" s="33" customFormat="1" ht="14.25" customHeight="1" spans="1:4">
      <c r="A2779" s="30" t="s">
        <v>57220</v>
      </c>
      <c r="B2779" s="30" t="s">
        <v>57211</v>
      </c>
      <c r="C2779" s="41">
        <v>6.7</v>
      </c>
      <c r="D2779" s="40">
        <f t="shared" si="43"/>
        <v>167.5</v>
      </c>
    </row>
    <row r="2780" s="33" customFormat="1" ht="14.25" customHeight="1" spans="1:4">
      <c r="A2780" s="30" t="s">
        <v>57221</v>
      </c>
      <c r="B2780" s="30" t="s">
        <v>57211</v>
      </c>
      <c r="C2780" s="41">
        <v>3</v>
      </c>
      <c r="D2780" s="40">
        <f t="shared" si="43"/>
        <v>75</v>
      </c>
    </row>
    <row r="2781" s="33" customFormat="1" ht="14.25" customHeight="1" spans="1:4">
      <c r="A2781" s="30" t="s">
        <v>57222</v>
      </c>
      <c r="B2781" s="30" t="s">
        <v>57211</v>
      </c>
      <c r="C2781" s="41">
        <v>165</v>
      </c>
      <c r="D2781" s="40">
        <f t="shared" si="43"/>
        <v>4125</v>
      </c>
    </row>
    <row r="2782" s="33" customFormat="1" ht="14.25" customHeight="1" spans="1:4">
      <c r="A2782" s="30" t="s">
        <v>57223</v>
      </c>
      <c r="B2782" s="30" t="s">
        <v>57224</v>
      </c>
      <c r="C2782" s="41">
        <v>3</v>
      </c>
      <c r="D2782" s="40">
        <f t="shared" si="43"/>
        <v>75</v>
      </c>
    </row>
    <row r="2783" s="33" customFormat="1" ht="14.25" customHeight="1" spans="1:4">
      <c r="A2783" s="30" t="s">
        <v>38734</v>
      </c>
      <c r="B2783" s="30" t="s">
        <v>57224</v>
      </c>
      <c r="C2783" s="41">
        <v>3.3</v>
      </c>
      <c r="D2783" s="40">
        <f t="shared" si="43"/>
        <v>82.5</v>
      </c>
    </row>
    <row r="2784" s="33" customFormat="1" ht="14.25" customHeight="1" spans="1:4">
      <c r="A2784" s="30" t="s">
        <v>57225</v>
      </c>
      <c r="B2784" s="30" t="s">
        <v>57224</v>
      </c>
      <c r="C2784" s="41">
        <v>6.4</v>
      </c>
      <c r="D2784" s="40">
        <f t="shared" si="43"/>
        <v>160</v>
      </c>
    </row>
    <row r="2785" s="33" customFormat="1" ht="14.25" customHeight="1" spans="1:4">
      <c r="A2785" s="30" t="s">
        <v>57226</v>
      </c>
      <c r="B2785" s="30" t="s">
        <v>57224</v>
      </c>
      <c r="C2785" s="41">
        <v>10</v>
      </c>
      <c r="D2785" s="40">
        <f t="shared" si="43"/>
        <v>250</v>
      </c>
    </row>
    <row r="2786" s="33" customFormat="1" ht="14.25" customHeight="1" spans="1:4">
      <c r="A2786" s="30" t="s">
        <v>57227</v>
      </c>
      <c r="B2786" s="30" t="s">
        <v>57224</v>
      </c>
      <c r="C2786" s="41">
        <v>4.8</v>
      </c>
      <c r="D2786" s="40">
        <f t="shared" si="43"/>
        <v>120</v>
      </c>
    </row>
    <row r="2787" s="33" customFormat="1" ht="14.25" customHeight="1" spans="1:4">
      <c r="A2787" s="30" t="s">
        <v>57228</v>
      </c>
      <c r="B2787" s="30" t="s">
        <v>57224</v>
      </c>
      <c r="C2787" s="41">
        <v>2</v>
      </c>
      <c r="D2787" s="40">
        <f t="shared" si="43"/>
        <v>50</v>
      </c>
    </row>
    <row r="2788" s="33" customFormat="1" ht="14.25" customHeight="1" spans="1:4">
      <c r="A2788" s="30" t="s">
        <v>57229</v>
      </c>
      <c r="B2788" s="30" t="s">
        <v>57224</v>
      </c>
      <c r="C2788" s="41">
        <v>2</v>
      </c>
      <c r="D2788" s="40">
        <f t="shared" si="43"/>
        <v>50</v>
      </c>
    </row>
    <row r="2789" s="33" customFormat="1" ht="14.25" customHeight="1" spans="1:4">
      <c r="A2789" s="30" t="s">
        <v>57230</v>
      </c>
      <c r="B2789" s="30" t="s">
        <v>57224</v>
      </c>
      <c r="C2789" s="41">
        <v>12</v>
      </c>
      <c r="D2789" s="40">
        <f t="shared" si="43"/>
        <v>300</v>
      </c>
    </row>
    <row r="2790" s="33" customFormat="1" ht="14.25" customHeight="1" spans="1:4">
      <c r="A2790" s="30" t="s">
        <v>57231</v>
      </c>
      <c r="B2790" s="30" t="s">
        <v>57232</v>
      </c>
      <c r="C2790" s="41">
        <v>7.7</v>
      </c>
      <c r="D2790" s="40">
        <f t="shared" si="43"/>
        <v>192.5</v>
      </c>
    </row>
    <row r="2791" s="33" customFormat="1" ht="14.25" customHeight="1" spans="1:4">
      <c r="A2791" s="30" t="s">
        <v>31909</v>
      </c>
      <c r="B2791" s="30" t="s">
        <v>57232</v>
      </c>
      <c r="C2791" s="41">
        <v>17.3</v>
      </c>
      <c r="D2791" s="40">
        <f t="shared" si="43"/>
        <v>432.5</v>
      </c>
    </row>
    <row r="2792" s="33" customFormat="1" ht="14.25" customHeight="1" spans="1:4">
      <c r="A2792" s="30" t="s">
        <v>41558</v>
      </c>
      <c r="B2792" s="30" t="s">
        <v>57232</v>
      </c>
      <c r="C2792" s="41">
        <v>14.5</v>
      </c>
      <c r="D2792" s="40">
        <f t="shared" si="43"/>
        <v>362.5</v>
      </c>
    </row>
    <row r="2793" s="33" customFormat="1" ht="14.25" customHeight="1" spans="1:4">
      <c r="A2793" s="30" t="s">
        <v>57233</v>
      </c>
      <c r="B2793" s="30" t="s">
        <v>57232</v>
      </c>
      <c r="C2793" s="41">
        <v>17.4</v>
      </c>
      <c r="D2793" s="40">
        <f t="shared" si="43"/>
        <v>435</v>
      </c>
    </row>
    <row r="2794" s="33" customFormat="1" ht="14.25" customHeight="1" spans="1:4">
      <c r="A2794" s="30" t="s">
        <v>57234</v>
      </c>
      <c r="B2794" s="30" t="s">
        <v>57232</v>
      </c>
      <c r="C2794" s="41">
        <v>13.2</v>
      </c>
      <c r="D2794" s="40">
        <f t="shared" si="43"/>
        <v>330</v>
      </c>
    </row>
    <row r="2795" s="33" customFormat="1" ht="14.25" customHeight="1" spans="1:4">
      <c r="A2795" s="30" t="s">
        <v>57235</v>
      </c>
      <c r="B2795" s="30" t="s">
        <v>57232</v>
      </c>
      <c r="C2795" s="41">
        <v>2</v>
      </c>
      <c r="D2795" s="40">
        <f t="shared" si="43"/>
        <v>50</v>
      </c>
    </row>
    <row r="2796" s="33" customFormat="1" ht="14.25" customHeight="1" spans="1:4">
      <c r="A2796" s="30" t="s">
        <v>57236</v>
      </c>
      <c r="B2796" s="30" t="s">
        <v>57232</v>
      </c>
      <c r="C2796" s="41">
        <v>11.5</v>
      </c>
      <c r="D2796" s="40">
        <f t="shared" si="43"/>
        <v>287.5</v>
      </c>
    </row>
    <row r="2797" s="33" customFormat="1" ht="14.25" customHeight="1" spans="1:4">
      <c r="A2797" s="30" t="s">
        <v>57237</v>
      </c>
      <c r="B2797" s="30" t="s">
        <v>57232</v>
      </c>
      <c r="C2797" s="41">
        <v>2.3</v>
      </c>
      <c r="D2797" s="40">
        <f t="shared" si="43"/>
        <v>57.5</v>
      </c>
    </row>
    <row r="2798" s="33" customFormat="1" ht="14.25" customHeight="1" spans="1:4">
      <c r="A2798" s="30" t="s">
        <v>57238</v>
      </c>
      <c r="B2798" s="30" t="s">
        <v>57232</v>
      </c>
      <c r="C2798" s="41">
        <v>16.3</v>
      </c>
      <c r="D2798" s="40">
        <f t="shared" si="43"/>
        <v>407.5</v>
      </c>
    </row>
    <row r="2799" s="33" customFormat="1" ht="14.25" customHeight="1" spans="1:4">
      <c r="A2799" s="30" t="s">
        <v>57239</v>
      </c>
      <c r="B2799" s="30" t="s">
        <v>57232</v>
      </c>
      <c r="C2799" s="41">
        <v>9.4</v>
      </c>
      <c r="D2799" s="40">
        <f t="shared" si="43"/>
        <v>235</v>
      </c>
    </row>
    <row r="2800" s="33" customFormat="1" ht="14.25" customHeight="1" spans="1:4">
      <c r="A2800" s="30" t="s">
        <v>29813</v>
      </c>
      <c r="B2800" s="30" t="s">
        <v>57232</v>
      </c>
      <c r="C2800" s="41">
        <v>13.7</v>
      </c>
      <c r="D2800" s="40">
        <f t="shared" si="43"/>
        <v>342.5</v>
      </c>
    </row>
    <row r="2801" s="33" customFormat="1" ht="14.25" customHeight="1" spans="1:4">
      <c r="A2801" s="30" t="s">
        <v>57240</v>
      </c>
      <c r="B2801" s="30" t="s">
        <v>57241</v>
      </c>
      <c r="C2801" s="41">
        <v>3</v>
      </c>
      <c r="D2801" s="40">
        <f t="shared" si="43"/>
        <v>75</v>
      </c>
    </row>
    <row r="2802" s="33" customFormat="1" ht="14.25" customHeight="1" spans="1:4">
      <c r="A2802" s="30" t="s">
        <v>7060</v>
      </c>
      <c r="B2802" s="30" t="s">
        <v>57241</v>
      </c>
      <c r="C2802" s="41">
        <v>140</v>
      </c>
      <c r="D2802" s="40">
        <f t="shared" si="43"/>
        <v>3500</v>
      </c>
    </row>
    <row r="2803" s="33" customFormat="1" ht="14.25" customHeight="1" spans="1:4">
      <c r="A2803" s="30" t="s">
        <v>5470</v>
      </c>
      <c r="B2803" s="30" t="s">
        <v>57241</v>
      </c>
      <c r="C2803" s="41">
        <v>1</v>
      </c>
      <c r="D2803" s="40">
        <f t="shared" si="43"/>
        <v>25</v>
      </c>
    </row>
    <row r="2804" s="33" customFormat="1" ht="14.25" customHeight="1" spans="1:4">
      <c r="A2804" s="30" t="s">
        <v>7458</v>
      </c>
      <c r="B2804" s="30" t="s">
        <v>57241</v>
      </c>
      <c r="C2804" s="41">
        <v>2</v>
      </c>
      <c r="D2804" s="40">
        <f t="shared" si="43"/>
        <v>50</v>
      </c>
    </row>
    <row r="2805" s="33" customFormat="1" ht="14.25" customHeight="1" spans="1:4">
      <c r="A2805" s="30" t="s">
        <v>57242</v>
      </c>
      <c r="B2805" s="30" t="s">
        <v>57241</v>
      </c>
      <c r="C2805" s="41">
        <v>2</v>
      </c>
      <c r="D2805" s="40">
        <f t="shared" si="43"/>
        <v>50</v>
      </c>
    </row>
    <row r="2806" s="33" customFormat="1" ht="14.25" customHeight="1" spans="1:4">
      <c r="A2806" s="31" t="s">
        <v>57243</v>
      </c>
      <c r="B2806" s="30" t="s">
        <v>57241</v>
      </c>
      <c r="C2806" s="41">
        <v>100</v>
      </c>
      <c r="D2806" s="40">
        <f t="shared" si="43"/>
        <v>2500</v>
      </c>
    </row>
    <row r="2807" s="33" customFormat="1" ht="14.25" customHeight="1" spans="1:4">
      <c r="A2807" s="30" t="s">
        <v>57244</v>
      </c>
      <c r="B2807" s="30" t="s">
        <v>57241</v>
      </c>
      <c r="C2807" s="41">
        <v>5.5</v>
      </c>
      <c r="D2807" s="40">
        <f t="shared" si="43"/>
        <v>137.5</v>
      </c>
    </row>
    <row r="2808" s="33" customFormat="1" ht="14.25" customHeight="1" spans="1:4">
      <c r="A2808" s="30" t="s">
        <v>13261</v>
      </c>
      <c r="B2808" s="30" t="s">
        <v>57241</v>
      </c>
      <c r="C2808" s="41">
        <v>3</v>
      </c>
      <c r="D2808" s="40">
        <f t="shared" si="43"/>
        <v>75</v>
      </c>
    </row>
    <row r="2809" s="33" customFormat="1" ht="14.25" customHeight="1" spans="1:4">
      <c r="A2809" s="30" t="s">
        <v>57245</v>
      </c>
      <c r="B2809" s="30" t="s">
        <v>57241</v>
      </c>
      <c r="C2809" s="41">
        <v>2</v>
      </c>
      <c r="D2809" s="40">
        <f t="shared" si="43"/>
        <v>50</v>
      </c>
    </row>
    <row r="2810" s="33" customFormat="1" ht="14.25" customHeight="1" spans="1:4">
      <c r="A2810" s="30" t="s">
        <v>57246</v>
      </c>
      <c r="B2810" s="30" t="s">
        <v>57241</v>
      </c>
      <c r="C2810" s="41">
        <v>1</v>
      </c>
      <c r="D2810" s="40">
        <f t="shared" si="43"/>
        <v>25</v>
      </c>
    </row>
    <row r="2811" s="33" customFormat="1" ht="14.25" customHeight="1" spans="1:4">
      <c r="A2811" s="30" t="s">
        <v>57247</v>
      </c>
      <c r="B2811" s="30" t="s">
        <v>57241</v>
      </c>
      <c r="C2811" s="41">
        <v>2</v>
      </c>
      <c r="D2811" s="40">
        <f t="shared" si="43"/>
        <v>50</v>
      </c>
    </row>
    <row r="2812" s="33" customFormat="1" ht="14.25" customHeight="1" spans="1:4">
      <c r="A2812" s="30" t="s">
        <v>57248</v>
      </c>
      <c r="B2812" s="30" t="s">
        <v>57241</v>
      </c>
      <c r="C2812" s="41">
        <v>1</v>
      </c>
      <c r="D2812" s="40">
        <f t="shared" si="43"/>
        <v>25</v>
      </c>
    </row>
    <row r="2813" s="33" customFormat="1" ht="14.25" customHeight="1" spans="1:4">
      <c r="A2813" s="30" t="s">
        <v>57249</v>
      </c>
      <c r="B2813" s="30" t="s">
        <v>57241</v>
      </c>
      <c r="C2813" s="41">
        <v>9</v>
      </c>
      <c r="D2813" s="40">
        <f t="shared" si="43"/>
        <v>225</v>
      </c>
    </row>
    <row r="2814" s="33" customFormat="1" ht="14.25" customHeight="1" spans="1:4">
      <c r="A2814" s="30" t="s">
        <v>37558</v>
      </c>
      <c r="B2814" s="30" t="s">
        <v>57241</v>
      </c>
      <c r="C2814" s="41">
        <v>1</v>
      </c>
      <c r="D2814" s="40">
        <f t="shared" si="43"/>
        <v>25</v>
      </c>
    </row>
    <row r="2815" s="33" customFormat="1" ht="14.25" customHeight="1" spans="1:4">
      <c r="A2815" s="30" t="s">
        <v>21977</v>
      </c>
      <c r="B2815" s="30" t="s">
        <v>57241</v>
      </c>
      <c r="C2815" s="41">
        <v>2</v>
      </c>
      <c r="D2815" s="40">
        <f t="shared" si="43"/>
        <v>50</v>
      </c>
    </row>
    <row r="2816" s="33" customFormat="1" ht="14.25" customHeight="1" spans="1:4">
      <c r="A2816" s="30" t="s">
        <v>23992</v>
      </c>
      <c r="B2816" s="30" t="s">
        <v>57241</v>
      </c>
      <c r="C2816" s="41">
        <v>3</v>
      </c>
      <c r="D2816" s="40">
        <f t="shared" si="43"/>
        <v>75</v>
      </c>
    </row>
    <row r="2817" s="33" customFormat="1" ht="14.25" customHeight="1" spans="1:4">
      <c r="A2817" s="30" t="s">
        <v>46698</v>
      </c>
      <c r="B2817" s="30" t="s">
        <v>57250</v>
      </c>
      <c r="C2817" s="41">
        <v>2.5</v>
      </c>
      <c r="D2817" s="40">
        <f t="shared" si="43"/>
        <v>62.5</v>
      </c>
    </row>
    <row r="2818" s="33" customFormat="1" ht="14.25" customHeight="1" spans="1:4">
      <c r="A2818" s="30" t="s">
        <v>57251</v>
      </c>
      <c r="B2818" s="30" t="s">
        <v>57250</v>
      </c>
      <c r="C2818" s="41">
        <v>3.1</v>
      </c>
      <c r="D2818" s="40">
        <f t="shared" si="43"/>
        <v>77.5</v>
      </c>
    </row>
    <row r="2819" s="33" customFormat="1" ht="14.25" customHeight="1" spans="1:4">
      <c r="A2819" s="30" t="s">
        <v>57252</v>
      </c>
      <c r="B2819" s="30" t="s">
        <v>57250</v>
      </c>
      <c r="C2819" s="41">
        <v>3.8</v>
      </c>
      <c r="D2819" s="40">
        <f t="shared" si="43"/>
        <v>95</v>
      </c>
    </row>
    <row r="2820" s="33" customFormat="1" ht="14.25" customHeight="1" spans="1:4">
      <c r="A2820" s="30" t="s">
        <v>57253</v>
      </c>
      <c r="B2820" s="30" t="s">
        <v>57250</v>
      </c>
      <c r="C2820" s="41">
        <v>5</v>
      </c>
      <c r="D2820" s="40">
        <f t="shared" si="43"/>
        <v>125</v>
      </c>
    </row>
    <row r="2821" s="33" customFormat="1" ht="14.25" customHeight="1" spans="1:4">
      <c r="A2821" s="30" t="s">
        <v>57254</v>
      </c>
      <c r="B2821" s="30" t="s">
        <v>57250</v>
      </c>
      <c r="C2821" s="41">
        <v>2</v>
      </c>
      <c r="D2821" s="40">
        <f t="shared" si="43"/>
        <v>50</v>
      </c>
    </row>
    <row r="2822" s="33" customFormat="1" ht="14.25" customHeight="1" spans="1:4">
      <c r="A2822" s="30" t="s">
        <v>57255</v>
      </c>
      <c r="B2822" s="30" t="s">
        <v>57250</v>
      </c>
      <c r="C2822" s="41">
        <v>1.4</v>
      </c>
      <c r="D2822" s="40">
        <f t="shared" si="43"/>
        <v>35</v>
      </c>
    </row>
    <row r="2823" s="33" customFormat="1" ht="14.25" customHeight="1" spans="1:4">
      <c r="A2823" s="30" t="s">
        <v>1838</v>
      </c>
      <c r="B2823" s="30" t="s">
        <v>57250</v>
      </c>
      <c r="C2823" s="41">
        <v>6.1</v>
      </c>
      <c r="D2823" s="40">
        <f t="shared" ref="D2823:D2886" si="44">C2823*25</f>
        <v>152.5</v>
      </c>
    </row>
    <row r="2824" s="33" customFormat="1" ht="14.25" customHeight="1" spans="1:4">
      <c r="A2824" s="30" t="s">
        <v>8778</v>
      </c>
      <c r="B2824" s="30" t="s">
        <v>57250</v>
      </c>
      <c r="C2824" s="41">
        <v>1</v>
      </c>
      <c r="D2824" s="40">
        <f t="shared" si="44"/>
        <v>25</v>
      </c>
    </row>
    <row r="2825" s="33" customFormat="1" ht="14.25" customHeight="1" spans="1:4">
      <c r="A2825" s="30" t="s">
        <v>57256</v>
      </c>
      <c r="B2825" s="30" t="s">
        <v>57250</v>
      </c>
      <c r="C2825" s="41">
        <v>2.9</v>
      </c>
      <c r="D2825" s="40">
        <f t="shared" si="44"/>
        <v>72.5</v>
      </c>
    </row>
    <row r="2826" s="33" customFormat="1" ht="14.25" customHeight="1" spans="1:4">
      <c r="A2826" s="30" t="s">
        <v>57257</v>
      </c>
      <c r="B2826" s="30" t="s">
        <v>57250</v>
      </c>
      <c r="C2826" s="41">
        <v>0.4</v>
      </c>
      <c r="D2826" s="40">
        <f t="shared" si="44"/>
        <v>10</v>
      </c>
    </row>
    <row r="2827" s="33" customFormat="1" ht="14.25" customHeight="1" spans="1:4">
      <c r="A2827" s="30" t="s">
        <v>57258</v>
      </c>
      <c r="B2827" s="30" t="s">
        <v>57250</v>
      </c>
      <c r="C2827" s="41">
        <v>2.3</v>
      </c>
      <c r="D2827" s="40">
        <f t="shared" si="44"/>
        <v>57.5</v>
      </c>
    </row>
    <row r="2828" s="33" customFormat="1" ht="14.25" customHeight="1" spans="1:4">
      <c r="A2828" s="51" t="s">
        <v>36140</v>
      </c>
      <c r="B2828" s="30" t="s">
        <v>57250</v>
      </c>
      <c r="C2828" s="41">
        <v>2.3</v>
      </c>
      <c r="D2828" s="40">
        <f t="shared" si="44"/>
        <v>57.5</v>
      </c>
    </row>
    <row r="2829" s="33" customFormat="1" ht="14.25" customHeight="1" spans="1:4">
      <c r="A2829" s="30" t="s">
        <v>57259</v>
      </c>
      <c r="B2829" s="30" t="s">
        <v>57250</v>
      </c>
      <c r="C2829" s="41">
        <v>1</v>
      </c>
      <c r="D2829" s="40">
        <f t="shared" si="44"/>
        <v>25</v>
      </c>
    </row>
    <row r="2830" s="33" customFormat="1" ht="14.25" customHeight="1" spans="1:4">
      <c r="A2830" s="30" t="s">
        <v>8872</v>
      </c>
      <c r="B2830" s="30" t="s">
        <v>57250</v>
      </c>
      <c r="C2830" s="41">
        <v>1.1</v>
      </c>
      <c r="D2830" s="40">
        <f t="shared" si="44"/>
        <v>27.5</v>
      </c>
    </row>
    <row r="2831" s="33" customFormat="1" ht="14.25" customHeight="1" spans="1:4">
      <c r="A2831" s="30" t="s">
        <v>57260</v>
      </c>
      <c r="B2831" s="30" t="s">
        <v>57250</v>
      </c>
      <c r="C2831" s="41">
        <v>4</v>
      </c>
      <c r="D2831" s="40">
        <f t="shared" si="44"/>
        <v>100</v>
      </c>
    </row>
    <row r="2832" s="33" customFormat="1" ht="14.25" customHeight="1" spans="1:4">
      <c r="A2832" s="30" t="s">
        <v>57261</v>
      </c>
      <c r="B2832" s="30" t="s">
        <v>57250</v>
      </c>
      <c r="C2832" s="41">
        <v>1</v>
      </c>
      <c r="D2832" s="40">
        <f t="shared" si="44"/>
        <v>25</v>
      </c>
    </row>
    <row r="2833" s="33" customFormat="1" ht="14.25" customHeight="1" spans="1:4">
      <c r="A2833" s="30" t="s">
        <v>36137</v>
      </c>
      <c r="B2833" s="30" t="s">
        <v>57250</v>
      </c>
      <c r="C2833" s="41">
        <v>1.9</v>
      </c>
      <c r="D2833" s="40">
        <f t="shared" si="44"/>
        <v>47.5</v>
      </c>
    </row>
    <row r="2834" s="33" customFormat="1" ht="14.25" customHeight="1" spans="1:4">
      <c r="A2834" s="30" t="s">
        <v>57262</v>
      </c>
      <c r="B2834" s="30" t="s">
        <v>57250</v>
      </c>
      <c r="C2834" s="41">
        <v>4.2</v>
      </c>
      <c r="D2834" s="40">
        <f t="shared" si="44"/>
        <v>105</v>
      </c>
    </row>
    <row r="2835" s="33" customFormat="1" ht="14.25" customHeight="1" spans="1:4">
      <c r="A2835" s="30" t="s">
        <v>57263</v>
      </c>
      <c r="B2835" s="30" t="s">
        <v>57250</v>
      </c>
      <c r="C2835" s="41">
        <v>4.5</v>
      </c>
      <c r="D2835" s="40">
        <f t="shared" si="44"/>
        <v>112.5</v>
      </c>
    </row>
    <row r="2836" s="33" customFormat="1" ht="14.25" customHeight="1" spans="1:4">
      <c r="A2836" s="30" t="s">
        <v>35662</v>
      </c>
      <c r="B2836" s="30" t="s">
        <v>57250</v>
      </c>
      <c r="C2836" s="41">
        <v>6</v>
      </c>
      <c r="D2836" s="40">
        <f t="shared" si="44"/>
        <v>150</v>
      </c>
    </row>
    <row r="2837" s="33" customFormat="1" ht="14.25" customHeight="1" spans="1:4">
      <c r="A2837" s="30" t="s">
        <v>57264</v>
      </c>
      <c r="B2837" s="30" t="s">
        <v>57250</v>
      </c>
      <c r="C2837" s="41">
        <v>3.5</v>
      </c>
      <c r="D2837" s="40">
        <f t="shared" si="44"/>
        <v>87.5</v>
      </c>
    </row>
    <row r="2838" s="33" customFormat="1" ht="14.25" customHeight="1" spans="1:4">
      <c r="A2838" s="30" t="s">
        <v>57265</v>
      </c>
      <c r="B2838" s="30" t="s">
        <v>57250</v>
      </c>
      <c r="C2838" s="41">
        <v>2</v>
      </c>
      <c r="D2838" s="40">
        <f t="shared" si="44"/>
        <v>50</v>
      </c>
    </row>
    <row r="2839" s="33" customFormat="1" ht="14.25" customHeight="1" spans="1:4">
      <c r="A2839" s="30" t="s">
        <v>57266</v>
      </c>
      <c r="B2839" s="30" t="s">
        <v>57250</v>
      </c>
      <c r="C2839" s="41">
        <v>4</v>
      </c>
      <c r="D2839" s="40">
        <f t="shared" si="44"/>
        <v>100</v>
      </c>
    </row>
    <row r="2840" s="33" customFormat="1" ht="14.25" customHeight="1" spans="1:4">
      <c r="A2840" s="30" t="s">
        <v>57267</v>
      </c>
      <c r="B2840" s="30" t="s">
        <v>57250</v>
      </c>
      <c r="C2840" s="41">
        <v>1</v>
      </c>
      <c r="D2840" s="40">
        <f t="shared" si="44"/>
        <v>25</v>
      </c>
    </row>
    <row r="2841" s="33" customFormat="1" ht="14.25" customHeight="1" spans="1:4">
      <c r="A2841" s="30" t="s">
        <v>57268</v>
      </c>
      <c r="B2841" s="30" t="s">
        <v>57250</v>
      </c>
      <c r="C2841" s="41">
        <v>2.6</v>
      </c>
      <c r="D2841" s="40">
        <f t="shared" si="44"/>
        <v>65</v>
      </c>
    </row>
    <row r="2842" s="33" customFormat="1" ht="14.25" customHeight="1" spans="1:4">
      <c r="A2842" s="30" t="s">
        <v>57269</v>
      </c>
      <c r="B2842" s="30" t="s">
        <v>57250</v>
      </c>
      <c r="C2842" s="41">
        <v>2.1</v>
      </c>
      <c r="D2842" s="40">
        <f t="shared" si="44"/>
        <v>52.5</v>
      </c>
    </row>
    <row r="2843" s="33" customFormat="1" ht="14.25" customHeight="1" spans="1:4">
      <c r="A2843" s="30" t="s">
        <v>57270</v>
      </c>
      <c r="B2843" s="30" t="s">
        <v>57250</v>
      </c>
      <c r="C2843" s="41">
        <v>2</v>
      </c>
      <c r="D2843" s="40">
        <f t="shared" si="44"/>
        <v>50</v>
      </c>
    </row>
    <row r="2844" s="33" customFormat="1" ht="14.25" customHeight="1" spans="1:4">
      <c r="A2844" s="30" t="s">
        <v>57271</v>
      </c>
      <c r="B2844" s="30" t="s">
        <v>57250</v>
      </c>
      <c r="C2844" s="41">
        <v>2.7</v>
      </c>
      <c r="D2844" s="40">
        <f t="shared" si="44"/>
        <v>67.5</v>
      </c>
    </row>
    <row r="2845" s="33" customFormat="1" ht="14.25" customHeight="1" spans="1:4">
      <c r="A2845" s="30" t="s">
        <v>10793</v>
      </c>
      <c r="B2845" s="30" t="s">
        <v>57250</v>
      </c>
      <c r="C2845" s="41">
        <v>1.9</v>
      </c>
      <c r="D2845" s="40">
        <f t="shared" si="44"/>
        <v>47.5</v>
      </c>
    </row>
    <row r="2846" s="33" customFormat="1" ht="14.25" customHeight="1" spans="1:4">
      <c r="A2846" s="30" t="s">
        <v>57272</v>
      </c>
      <c r="B2846" s="30" t="s">
        <v>57250</v>
      </c>
      <c r="C2846" s="41">
        <v>1.9</v>
      </c>
      <c r="D2846" s="40">
        <f t="shared" si="44"/>
        <v>47.5</v>
      </c>
    </row>
    <row r="2847" s="33" customFormat="1" ht="14.25" customHeight="1" spans="1:4">
      <c r="A2847" s="30" t="s">
        <v>57273</v>
      </c>
      <c r="B2847" s="30" t="s">
        <v>57250</v>
      </c>
      <c r="C2847" s="41">
        <v>1</v>
      </c>
      <c r="D2847" s="40">
        <f t="shared" si="44"/>
        <v>25</v>
      </c>
    </row>
    <row r="2848" s="33" customFormat="1" ht="14.25" customHeight="1" spans="1:4">
      <c r="A2848" s="30" t="s">
        <v>57274</v>
      </c>
      <c r="B2848" s="30" t="s">
        <v>57250</v>
      </c>
      <c r="C2848" s="41">
        <v>5.5</v>
      </c>
      <c r="D2848" s="40">
        <f t="shared" si="44"/>
        <v>137.5</v>
      </c>
    </row>
    <row r="2849" s="33" customFormat="1" ht="14.25" customHeight="1" spans="1:4">
      <c r="A2849" s="30" t="s">
        <v>31823</v>
      </c>
      <c r="B2849" s="30" t="s">
        <v>57250</v>
      </c>
      <c r="C2849" s="41">
        <v>3.4</v>
      </c>
      <c r="D2849" s="40">
        <f t="shared" si="44"/>
        <v>85</v>
      </c>
    </row>
    <row r="2850" s="33" customFormat="1" ht="14.25" customHeight="1" spans="1:4">
      <c r="A2850" s="30" t="s">
        <v>57275</v>
      </c>
      <c r="B2850" s="30" t="s">
        <v>57276</v>
      </c>
      <c r="C2850" s="41">
        <v>300</v>
      </c>
      <c r="D2850" s="40">
        <f t="shared" si="44"/>
        <v>7500</v>
      </c>
    </row>
    <row r="2851" s="33" customFormat="1" ht="14.25" customHeight="1" spans="1:4">
      <c r="A2851" s="30" t="s">
        <v>54824</v>
      </c>
      <c r="B2851" s="30" t="s">
        <v>57276</v>
      </c>
      <c r="C2851" s="41">
        <v>3</v>
      </c>
      <c r="D2851" s="40">
        <f t="shared" si="44"/>
        <v>75</v>
      </c>
    </row>
    <row r="2852" s="33" customFormat="1" ht="14.25" customHeight="1" spans="1:4">
      <c r="A2852" s="30" t="s">
        <v>57277</v>
      </c>
      <c r="B2852" s="30" t="s">
        <v>57276</v>
      </c>
      <c r="C2852" s="41">
        <v>1</v>
      </c>
      <c r="D2852" s="40">
        <f t="shared" si="44"/>
        <v>25</v>
      </c>
    </row>
    <row r="2853" s="33" customFormat="1" ht="14.25" customHeight="1" spans="1:4">
      <c r="A2853" s="30" t="s">
        <v>57278</v>
      </c>
      <c r="B2853" s="30" t="s">
        <v>57276</v>
      </c>
      <c r="C2853" s="41">
        <v>4</v>
      </c>
      <c r="D2853" s="40">
        <f t="shared" si="44"/>
        <v>100</v>
      </c>
    </row>
    <row r="2854" s="33" customFormat="1" ht="14.25" customHeight="1" spans="1:4">
      <c r="A2854" s="30" t="s">
        <v>57279</v>
      </c>
      <c r="B2854" s="30" t="s">
        <v>57276</v>
      </c>
      <c r="C2854" s="41">
        <v>4</v>
      </c>
      <c r="D2854" s="40">
        <f t="shared" si="44"/>
        <v>100</v>
      </c>
    </row>
    <row r="2855" s="33" customFormat="1" ht="14.25" customHeight="1" spans="1:4">
      <c r="A2855" s="30" t="s">
        <v>14475</v>
      </c>
      <c r="B2855" s="30" t="s">
        <v>57280</v>
      </c>
      <c r="C2855" s="41">
        <v>12.5</v>
      </c>
      <c r="D2855" s="40">
        <f t="shared" si="44"/>
        <v>312.5</v>
      </c>
    </row>
    <row r="2856" s="33" customFormat="1" ht="14.25" customHeight="1" spans="1:4">
      <c r="A2856" s="30" t="s">
        <v>12291</v>
      </c>
      <c r="B2856" s="30" t="s">
        <v>57280</v>
      </c>
      <c r="C2856" s="41">
        <v>12.2</v>
      </c>
      <c r="D2856" s="40">
        <f t="shared" si="44"/>
        <v>305</v>
      </c>
    </row>
    <row r="2857" s="33" customFormat="1" ht="14.25" customHeight="1" spans="1:4">
      <c r="A2857" s="30" t="s">
        <v>2229</v>
      </c>
      <c r="B2857" s="30" t="s">
        <v>57280</v>
      </c>
      <c r="C2857" s="41">
        <v>9.3</v>
      </c>
      <c r="D2857" s="40">
        <f t="shared" si="44"/>
        <v>232.5</v>
      </c>
    </row>
    <row r="2858" s="33" customFormat="1" ht="14.25" customHeight="1" spans="1:4">
      <c r="A2858" s="30" t="s">
        <v>249</v>
      </c>
      <c r="B2858" s="30" t="s">
        <v>57280</v>
      </c>
      <c r="C2858" s="41">
        <v>10.3</v>
      </c>
      <c r="D2858" s="40">
        <f t="shared" si="44"/>
        <v>257.5</v>
      </c>
    </row>
    <row r="2859" s="33" customFormat="1" ht="14.25" customHeight="1" spans="1:4">
      <c r="A2859" s="30" t="s">
        <v>2005</v>
      </c>
      <c r="B2859" s="30" t="s">
        <v>57280</v>
      </c>
      <c r="C2859" s="41">
        <v>9.6</v>
      </c>
      <c r="D2859" s="40">
        <f t="shared" si="44"/>
        <v>240</v>
      </c>
    </row>
    <row r="2860" s="33" customFormat="1" ht="14.25" customHeight="1" spans="1:4">
      <c r="A2860" s="30" t="s">
        <v>55663</v>
      </c>
      <c r="B2860" s="30" t="s">
        <v>57280</v>
      </c>
      <c r="C2860" s="41">
        <v>14.7</v>
      </c>
      <c r="D2860" s="40">
        <f t="shared" si="44"/>
        <v>367.5</v>
      </c>
    </row>
    <row r="2861" s="33" customFormat="1" ht="14.25" customHeight="1" spans="1:4">
      <c r="A2861" s="30" t="s">
        <v>57281</v>
      </c>
      <c r="B2861" s="30" t="s">
        <v>57280</v>
      </c>
      <c r="C2861" s="41">
        <v>6.7</v>
      </c>
      <c r="D2861" s="40">
        <f t="shared" si="44"/>
        <v>167.5</v>
      </c>
    </row>
    <row r="2862" s="33" customFormat="1" ht="14.25" customHeight="1" spans="1:4">
      <c r="A2862" s="30" t="s">
        <v>41543</v>
      </c>
      <c r="B2862" s="30" t="s">
        <v>57280</v>
      </c>
      <c r="C2862" s="41">
        <v>14.7</v>
      </c>
      <c r="D2862" s="40">
        <f t="shared" si="44"/>
        <v>367.5</v>
      </c>
    </row>
    <row r="2863" s="33" customFormat="1" ht="14.25" customHeight="1" spans="1:4">
      <c r="A2863" s="30" t="s">
        <v>57282</v>
      </c>
      <c r="B2863" s="30" t="s">
        <v>57280</v>
      </c>
      <c r="C2863" s="41">
        <v>14</v>
      </c>
      <c r="D2863" s="40">
        <f t="shared" si="44"/>
        <v>350</v>
      </c>
    </row>
    <row r="2864" s="33" customFormat="1" ht="14.25" customHeight="1" spans="1:4">
      <c r="A2864" s="30" t="s">
        <v>57283</v>
      </c>
      <c r="B2864" s="30" t="s">
        <v>57280</v>
      </c>
      <c r="C2864" s="41">
        <v>13.3</v>
      </c>
      <c r="D2864" s="40">
        <f t="shared" si="44"/>
        <v>332.5</v>
      </c>
    </row>
    <row r="2865" s="33" customFormat="1" ht="14.25" customHeight="1" spans="1:4">
      <c r="A2865" s="30" t="s">
        <v>57284</v>
      </c>
      <c r="B2865" s="30" t="s">
        <v>57280</v>
      </c>
      <c r="C2865" s="41">
        <v>2</v>
      </c>
      <c r="D2865" s="40">
        <f t="shared" si="44"/>
        <v>50</v>
      </c>
    </row>
    <row r="2866" s="33" customFormat="1" ht="14.25" customHeight="1" spans="1:4">
      <c r="A2866" s="30" t="s">
        <v>57285</v>
      </c>
      <c r="B2866" s="30" t="s">
        <v>57280</v>
      </c>
      <c r="C2866" s="41">
        <v>11.9</v>
      </c>
      <c r="D2866" s="40">
        <f t="shared" si="44"/>
        <v>297.5</v>
      </c>
    </row>
    <row r="2867" s="33" customFormat="1" ht="14.25" customHeight="1" spans="1:4">
      <c r="A2867" s="30" t="s">
        <v>57286</v>
      </c>
      <c r="B2867" s="30" t="s">
        <v>57280</v>
      </c>
      <c r="C2867" s="41">
        <v>9.4</v>
      </c>
      <c r="D2867" s="40">
        <f t="shared" si="44"/>
        <v>235</v>
      </c>
    </row>
    <row r="2868" s="33" customFormat="1" ht="14.25" customHeight="1" spans="1:4">
      <c r="A2868" s="30" t="s">
        <v>51707</v>
      </c>
      <c r="B2868" s="30" t="s">
        <v>57280</v>
      </c>
      <c r="C2868" s="41">
        <v>5.8</v>
      </c>
      <c r="D2868" s="40">
        <f t="shared" si="44"/>
        <v>145</v>
      </c>
    </row>
    <row r="2869" s="33" customFormat="1" ht="14.25" customHeight="1" spans="1:4">
      <c r="A2869" s="30" t="s">
        <v>6334</v>
      </c>
      <c r="B2869" s="30" t="s">
        <v>57287</v>
      </c>
      <c r="C2869" s="41">
        <v>3</v>
      </c>
      <c r="D2869" s="40">
        <f t="shared" si="44"/>
        <v>75</v>
      </c>
    </row>
    <row r="2870" s="33" customFormat="1" ht="14.25" customHeight="1" spans="1:4">
      <c r="A2870" s="30" t="s">
        <v>57288</v>
      </c>
      <c r="B2870" s="30" t="s">
        <v>57287</v>
      </c>
      <c r="C2870" s="41">
        <v>1.8</v>
      </c>
      <c r="D2870" s="40">
        <f t="shared" si="44"/>
        <v>45</v>
      </c>
    </row>
    <row r="2871" s="33" customFormat="1" ht="14.25" customHeight="1" spans="1:4">
      <c r="A2871" s="30" t="s">
        <v>57289</v>
      </c>
      <c r="B2871" s="30" t="s">
        <v>57287</v>
      </c>
      <c r="C2871" s="41">
        <v>4</v>
      </c>
      <c r="D2871" s="40">
        <f t="shared" si="44"/>
        <v>100</v>
      </c>
    </row>
    <row r="2872" s="33" customFormat="1" ht="14.25" customHeight="1" spans="1:4">
      <c r="A2872" s="30" t="s">
        <v>55333</v>
      </c>
      <c r="B2872" s="30" t="s">
        <v>57287</v>
      </c>
      <c r="C2872" s="41">
        <v>3.6</v>
      </c>
      <c r="D2872" s="40">
        <f t="shared" si="44"/>
        <v>90</v>
      </c>
    </row>
    <row r="2873" s="33" customFormat="1" ht="14.25" customHeight="1" spans="1:4">
      <c r="A2873" s="30" t="s">
        <v>39816</v>
      </c>
      <c r="B2873" s="30" t="s">
        <v>57287</v>
      </c>
      <c r="C2873" s="41">
        <v>6.4</v>
      </c>
      <c r="D2873" s="40">
        <f t="shared" si="44"/>
        <v>160</v>
      </c>
    </row>
    <row r="2874" s="33" customFormat="1" ht="14.25" customHeight="1" spans="1:4">
      <c r="A2874" s="30" t="s">
        <v>57290</v>
      </c>
      <c r="B2874" s="30" t="s">
        <v>57287</v>
      </c>
      <c r="C2874" s="41">
        <v>14.4</v>
      </c>
      <c r="D2874" s="40">
        <f t="shared" si="44"/>
        <v>360</v>
      </c>
    </row>
    <row r="2875" s="33" customFormat="1" ht="14.25" customHeight="1" spans="1:4">
      <c r="A2875" s="30" t="s">
        <v>57291</v>
      </c>
      <c r="B2875" s="30" t="s">
        <v>57287</v>
      </c>
      <c r="C2875" s="41">
        <v>11.2</v>
      </c>
      <c r="D2875" s="40">
        <f t="shared" si="44"/>
        <v>280</v>
      </c>
    </row>
    <row r="2876" s="33" customFormat="1" ht="14.25" customHeight="1" spans="1:4">
      <c r="A2876" s="30" t="s">
        <v>46136</v>
      </c>
      <c r="B2876" s="30" t="s">
        <v>57287</v>
      </c>
      <c r="C2876" s="41">
        <v>10.9</v>
      </c>
      <c r="D2876" s="40">
        <f t="shared" si="44"/>
        <v>272.5</v>
      </c>
    </row>
    <row r="2877" s="33" customFormat="1" ht="14.25" customHeight="1" spans="1:4">
      <c r="A2877" s="30" t="s">
        <v>57292</v>
      </c>
      <c r="B2877" s="30" t="s">
        <v>57287</v>
      </c>
      <c r="C2877" s="41">
        <v>1.6</v>
      </c>
      <c r="D2877" s="40">
        <f t="shared" si="44"/>
        <v>40</v>
      </c>
    </row>
    <row r="2878" s="33" customFormat="1" ht="14.25" customHeight="1" spans="1:4">
      <c r="A2878" s="30" t="s">
        <v>57293</v>
      </c>
      <c r="B2878" s="30" t="s">
        <v>57287</v>
      </c>
      <c r="C2878" s="41">
        <v>10.2</v>
      </c>
      <c r="D2878" s="40">
        <f t="shared" si="44"/>
        <v>255</v>
      </c>
    </row>
    <row r="2879" s="33" customFormat="1" ht="14.25" customHeight="1" spans="1:4">
      <c r="A2879" s="30" t="s">
        <v>57294</v>
      </c>
      <c r="B2879" s="30" t="s">
        <v>57287</v>
      </c>
      <c r="C2879" s="41">
        <v>4</v>
      </c>
      <c r="D2879" s="40">
        <f t="shared" si="44"/>
        <v>100</v>
      </c>
    </row>
    <row r="2880" s="33" customFormat="1" ht="14.25" customHeight="1" spans="1:4">
      <c r="A2880" s="30" t="s">
        <v>57295</v>
      </c>
      <c r="B2880" s="30" t="s">
        <v>57287</v>
      </c>
      <c r="C2880" s="41">
        <v>6.5</v>
      </c>
      <c r="D2880" s="40">
        <f t="shared" si="44"/>
        <v>162.5</v>
      </c>
    </row>
    <row r="2881" s="33" customFormat="1" ht="14.25" customHeight="1" spans="1:4">
      <c r="A2881" s="30" t="s">
        <v>57296</v>
      </c>
      <c r="B2881" s="30" t="s">
        <v>57287</v>
      </c>
      <c r="C2881" s="41">
        <v>7.9</v>
      </c>
      <c r="D2881" s="40">
        <f t="shared" si="44"/>
        <v>197.5</v>
      </c>
    </row>
    <row r="2882" s="33" customFormat="1" ht="14.25" customHeight="1" spans="1:4">
      <c r="A2882" s="30" t="s">
        <v>57297</v>
      </c>
      <c r="B2882" s="30" t="s">
        <v>57287</v>
      </c>
      <c r="C2882" s="41">
        <v>31</v>
      </c>
      <c r="D2882" s="40">
        <f t="shared" si="44"/>
        <v>775</v>
      </c>
    </row>
    <row r="2883" s="33" customFormat="1" ht="14.25" customHeight="1" spans="1:4">
      <c r="A2883" s="30" t="s">
        <v>57298</v>
      </c>
      <c r="B2883" s="30" t="s">
        <v>57287</v>
      </c>
      <c r="C2883" s="41">
        <v>18.5</v>
      </c>
      <c r="D2883" s="40">
        <f t="shared" si="44"/>
        <v>462.5</v>
      </c>
    </row>
    <row r="2884" s="33" customFormat="1" ht="14.25" customHeight="1" spans="1:4">
      <c r="A2884" s="30" t="s">
        <v>57299</v>
      </c>
      <c r="B2884" s="30" t="s">
        <v>57287</v>
      </c>
      <c r="C2884" s="41">
        <v>25.7</v>
      </c>
      <c r="D2884" s="40">
        <f t="shared" si="44"/>
        <v>642.5</v>
      </c>
    </row>
    <row r="2885" s="33" customFormat="1" ht="14.25" customHeight="1" spans="1:4">
      <c r="A2885" s="30" t="s">
        <v>2655</v>
      </c>
      <c r="B2885" s="30" t="s">
        <v>57287</v>
      </c>
      <c r="C2885" s="41">
        <v>5.8</v>
      </c>
      <c r="D2885" s="40">
        <f t="shared" si="44"/>
        <v>145</v>
      </c>
    </row>
    <row r="2886" s="33" customFormat="1" ht="14.25" customHeight="1" spans="1:4">
      <c r="A2886" s="30" t="s">
        <v>57300</v>
      </c>
      <c r="B2886" s="30" t="s">
        <v>57287</v>
      </c>
      <c r="C2886" s="41">
        <v>3.1</v>
      </c>
      <c r="D2886" s="40">
        <f t="shared" si="44"/>
        <v>77.5</v>
      </c>
    </row>
    <row r="2887" s="33" customFormat="1" ht="14.25" customHeight="1" spans="1:4">
      <c r="A2887" s="30" t="s">
        <v>57301</v>
      </c>
      <c r="B2887" s="30" t="s">
        <v>57287</v>
      </c>
      <c r="C2887" s="41">
        <v>6.8</v>
      </c>
      <c r="D2887" s="40">
        <f t="shared" ref="D2887:D2950" si="45">C2887*25</f>
        <v>170</v>
      </c>
    </row>
    <row r="2888" s="33" customFormat="1" ht="14.25" customHeight="1" spans="1:4">
      <c r="A2888" s="30" t="s">
        <v>57302</v>
      </c>
      <c r="B2888" s="30" t="s">
        <v>57287</v>
      </c>
      <c r="C2888" s="41">
        <v>3.8</v>
      </c>
      <c r="D2888" s="40">
        <f t="shared" si="45"/>
        <v>95</v>
      </c>
    </row>
    <row r="2889" s="33" customFormat="1" ht="14.25" customHeight="1" spans="1:4">
      <c r="A2889" s="30" t="s">
        <v>57303</v>
      </c>
      <c r="B2889" s="30" t="s">
        <v>57287</v>
      </c>
      <c r="C2889" s="41">
        <v>2</v>
      </c>
      <c r="D2889" s="40">
        <f t="shared" si="45"/>
        <v>50</v>
      </c>
    </row>
    <row r="2890" s="33" customFormat="1" ht="14.25" customHeight="1" spans="1:4">
      <c r="A2890" s="30" t="s">
        <v>57304</v>
      </c>
      <c r="B2890" s="30" t="s">
        <v>57287</v>
      </c>
      <c r="C2890" s="41">
        <v>2</v>
      </c>
      <c r="D2890" s="40">
        <f t="shared" si="45"/>
        <v>50</v>
      </c>
    </row>
    <row r="2891" s="33" customFormat="1" ht="14.25" customHeight="1" spans="1:4">
      <c r="A2891" s="30" t="s">
        <v>57305</v>
      </c>
      <c r="B2891" s="30" t="s">
        <v>57287</v>
      </c>
      <c r="C2891" s="41">
        <v>9</v>
      </c>
      <c r="D2891" s="40">
        <f t="shared" si="45"/>
        <v>225</v>
      </c>
    </row>
    <row r="2892" s="33" customFormat="1" ht="14.25" customHeight="1" spans="1:4">
      <c r="A2892" s="30" t="s">
        <v>57306</v>
      </c>
      <c r="B2892" s="30" t="s">
        <v>57287</v>
      </c>
      <c r="C2892" s="41">
        <v>7</v>
      </c>
      <c r="D2892" s="40">
        <f t="shared" si="45"/>
        <v>175</v>
      </c>
    </row>
    <row r="2893" s="33" customFormat="1" ht="14.25" customHeight="1" spans="1:4">
      <c r="A2893" s="30" t="s">
        <v>57307</v>
      </c>
      <c r="B2893" s="30" t="s">
        <v>57287</v>
      </c>
      <c r="C2893" s="41">
        <v>2.2</v>
      </c>
      <c r="D2893" s="40">
        <f t="shared" si="45"/>
        <v>55</v>
      </c>
    </row>
    <row r="2894" s="33" customFormat="1" ht="14.25" customHeight="1" spans="1:4">
      <c r="A2894" s="30" t="s">
        <v>57308</v>
      </c>
      <c r="B2894" s="30" t="s">
        <v>57287</v>
      </c>
      <c r="C2894" s="41">
        <v>1.5</v>
      </c>
      <c r="D2894" s="40">
        <f t="shared" si="45"/>
        <v>37.5</v>
      </c>
    </row>
    <row r="2895" s="33" customFormat="1" ht="14.25" customHeight="1" spans="1:4">
      <c r="A2895" s="30" t="s">
        <v>57309</v>
      </c>
      <c r="B2895" s="30" t="s">
        <v>57287</v>
      </c>
      <c r="C2895" s="41">
        <v>3.8</v>
      </c>
      <c r="D2895" s="40">
        <f t="shared" si="45"/>
        <v>95</v>
      </c>
    </row>
    <row r="2896" s="33" customFormat="1" ht="14.25" customHeight="1" spans="1:4">
      <c r="A2896" s="30" t="s">
        <v>57310</v>
      </c>
      <c r="B2896" s="30" t="s">
        <v>57287</v>
      </c>
      <c r="C2896" s="41">
        <v>2.2</v>
      </c>
      <c r="D2896" s="40">
        <f t="shared" si="45"/>
        <v>55</v>
      </c>
    </row>
    <row r="2897" s="33" customFormat="1" ht="14.25" customHeight="1" spans="1:4">
      <c r="A2897" s="30" t="s">
        <v>57311</v>
      </c>
      <c r="B2897" s="30" t="s">
        <v>57287</v>
      </c>
      <c r="C2897" s="41">
        <v>3.1</v>
      </c>
      <c r="D2897" s="40">
        <f t="shared" si="45"/>
        <v>77.5</v>
      </c>
    </row>
    <row r="2898" s="33" customFormat="1" ht="14.25" customHeight="1" spans="1:4">
      <c r="A2898" s="30" t="s">
        <v>7981</v>
      </c>
      <c r="B2898" s="30" t="s">
        <v>57287</v>
      </c>
      <c r="C2898" s="41">
        <v>6.4</v>
      </c>
      <c r="D2898" s="40">
        <f t="shared" si="45"/>
        <v>160</v>
      </c>
    </row>
    <row r="2899" s="33" customFormat="1" ht="14.25" customHeight="1" spans="1:4">
      <c r="A2899" s="30" t="s">
        <v>31707</v>
      </c>
      <c r="B2899" s="30" t="s">
        <v>57287</v>
      </c>
      <c r="C2899" s="41">
        <v>10</v>
      </c>
      <c r="D2899" s="40">
        <f t="shared" si="45"/>
        <v>250</v>
      </c>
    </row>
    <row r="2900" s="33" customFormat="1" ht="14.25" customHeight="1" spans="1:4">
      <c r="A2900" s="30" t="s">
        <v>2105</v>
      </c>
      <c r="B2900" s="30" t="s">
        <v>57287</v>
      </c>
      <c r="C2900" s="41">
        <v>4</v>
      </c>
      <c r="D2900" s="40">
        <f t="shared" si="45"/>
        <v>100</v>
      </c>
    </row>
    <row r="2901" s="33" customFormat="1" ht="14.25" customHeight="1" spans="1:4">
      <c r="A2901" s="30" t="s">
        <v>42681</v>
      </c>
      <c r="B2901" s="30" t="s">
        <v>57287</v>
      </c>
      <c r="C2901" s="41">
        <v>15.4</v>
      </c>
      <c r="D2901" s="40">
        <f t="shared" si="45"/>
        <v>385</v>
      </c>
    </row>
    <row r="2902" s="33" customFormat="1" ht="14.25" customHeight="1" spans="1:4">
      <c r="A2902" s="30" t="s">
        <v>13066</v>
      </c>
      <c r="B2902" s="30" t="s">
        <v>57287</v>
      </c>
      <c r="C2902" s="41">
        <v>8.8</v>
      </c>
      <c r="D2902" s="40">
        <f t="shared" si="45"/>
        <v>220</v>
      </c>
    </row>
    <row r="2903" s="33" customFormat="1" ht="14.25" customHeight="1" spans="1:4">
      <c r="A2903" s="30" t="s">
        <v>12479</v>
      </c>
      <c r="B2903" s="30" t="s">
        <v>57287</v>
      </c>
      <c r="C2903" s="41">
        <v>6</v>
      </c>
      <c r="D2903" s="40">
        <f t="shared" si="45"/>
        <v>150</v>
      </c>
    </row>
    <row r="2904" s="33" customFormat="1" ht="14.25" customHeight="1" spans="1:4">
      <c r="A2904" s="30" t="s">
        <v>57312</v>
      </c>
      <c r="B2904" s="30" t="s">
        <v>57313</v>
      </c>
      <c r="C2904" s="41">
        <v>18</v>
      </c>
      <c r="D2904" s="40">
        <f t="shared" si="45"/>
        <v>450</v>
      </c>
    </row>
    <row r="2905" s="33" customFormat="1" ht="14.25" customHeight="1" spans="1:4">
      <c r="A2905" s="30" t="s">
        <v>2982</v>
      </c>
      <c r="B2905" s="30" t="s">
        <v>57313</v>
      </c>
      <c r="C2905" s="41">
        <v>403</v>
      </c>
      <c r="D2905" s="40">
        <f t="shared" si="45"/>
        <v>10075</v>
      </c>
    </row>
    <row r="2906" s="33" customFormat="1" ht="14.25" customHeight="1" spans="1:4">
      <c r="A2906" s="30" t="s">
        <v>57314</v>
      </c>
      <c r="B2906" s="30" t="s">
        <v>57315</v>
      </c>
      <c r="C2906" s="41">
        <v>4.4</v>
      </c>
      <c r="D2906" s="40">
        <f t="shared" si="45"/>
        <v>110</v>
      </c>
    </row>
    <row r="2907" s="33" customFormat="1" ht="14.25" customHeight="1" spans="1:4">
      <c r="A2907" s="30" t="s">
        <v>57316</v>
      </c>
      <c r="B2907" s="30" t="s">
        <v>57315</v>
      </c>
      <c r="C2907" s="41">
        <v>8.8</v>
      </c>
      <c r="D2907" s="40">
        <f t="shared" si="45"/>
        <v>220</v>
      </c>
    </row>
    <row r="2908" s="33" customFormat="1" ht="14.25" customHeight="1" spans="1:4">
      <c r="A2908" s="30" t="s">
        <v>57317</v>
      </c>
      <c r="B2908" s="30" t="s">
        <v>57315</v>
      </c>
      <c r="C2908" s="41">
        <v>3.5</v>
      </c>
      <c r="D2908" s="40">
        <f t="shared" si="45"/>
        <v>87.5</v>
      </c>
    </row>
    <row r="2909" s="33" customFormat="1" ht="14.25" customHeight="1" spans="1:4">
      <c r="A2909" s="30" t="s">
        <v>57318</v>
      </c>
      <c r="B2909" s="30" t="s">
        <v>57315</v>
      </c>
      <c r="C2909" s="41">
        <v>5.5</v>
      </c>
      <c r="D2909" s="40">
        <f t="shared" si="45"/>
        <v>137.5</v>
      </c>
    </row>
    <row r="2910" s="33" customFormat="1" ht="14.25" customHeight="1" spans="1:4">
      <c r="A2910" s="45" t="s">
        <v>57319</v>
      </c>
      <c r="B2910" s="30" t="s">
        <v>57315</v>
      </c>
      <c r="C2910" s="41">
        <v>5</v>
      </c>
      <c r="D2910" s="40">
        <f t="shared" si="45"/>
        <v>125</v>
      </c>
    </row>
    <row r="2911" s="33" customFormat="1" ht="14.25" customHeight="1" spans="1:4">
      <c r="A2911" s="30" t="s">
        <v>57320</v>
      </c>
      <c r="B2911" s="30" t="s">
        <v>57315</v>
      </c>
      <c r="C2911" s="41">
        <v>5.1</v>
      </c>
      <c r="D2911" s="40">
        <f t="shared" si="45"/>
        <v>127.5</v>
      </c>
    </row>
    <row r="2912" s="33" customFormat="1" ht="14.25" customHeight="1" spans="1:4">
      <c r="A2912" s="30" t="s">
        <v>57321</v>
      </c>
      <c r="B2912" s="30" t="s">
        <v>57315</v>
      </c>
      <c r="C2912" s="41">
        <v>1.8</v>
      </c>
      <c r="D2912" s="40">
        <f t="shared" si="45"/>
        <v>45</v>
      </c>
    </row>
    <row r="2913" s="33" customFormat="1" ht="14.25" customHeight="1" spans="1:4">
      <c r="A2913" s="30" t="s">
        <v>57322</v>
      </c>
      <c r="B2913" s="30" t="s">
        <v>57315</v>
      </c>
      <c r="C2913" s="41">
        <v>3.6</v>
      </c>
      <c r="D2913" s="40">
        <f t="shared" si="45"/>
        <v>90</v>
      </c>
    </row>
    <row r="2914" s="33" customFormat="1" ht="14.25" customHeight="1" spans="1:4">
      <c r="A2914" s="30" t="s">
        <v>57323</v>
      </c>
      <c r="B2914" s="30" t="s">
        <v>57315</v>
      </c>
      <c r="C2914" s="41">
        <v>2</v>
      </c>
      <c r="D2914" s="40">
        <f t="shared" si="45"/>
        <v>50</v>
      </c>
    </row>
    <row r="2915" s="33" customFormat="1" ht="14.25" customHeight="1" spans="1:4">
      <c r="A2915" s="30" t="s">
        <v>57324</v>
      </c>
      <c r="B2915" s="30" t="s">
        <v>57315</v>
      </c>
      <c r="C2915" s="41">
        <v>3.2</v>
      </c>
      <c r="D2915" s="40">
        <f t="shared" si="45"/>
        <v>80</v>
      </c>
    </row>
    <row r="2916" s="33" customFormat="1" ht="14.25" customHeight="1" spans="1:4">
      <c r="A2916" s="30" t="s">
        <v>57325</v>
      </c>
      <c r="B2916" s="30" t="s">
        <v>57315</v>
      </c>
      <c r="C2916" s="41">
        <v>1.5</v>
      </c>
      <c r="D2916" s="40">
        <f t="shared" si="45"/>
        <v>37.5</v>
      </c>
    </row>
    <row r="2917" s="33" customFormat="1" ht="14.25" customHeight="1" spans="1:4">
      <c r="A2917" s="30" t="s">
        <v>57326</v>
      </c>
      <c r="B2917" s="30" t="s">
        <v>57315</v>
      </c>
      <c r="C2917" s="41">
        <v>1.4</v>
      </c>
      <c r="D2917" s="40">
        <f t="shared" si="45"/>
        <v>35</v>
      </c>
    </row>
    <row r="2918" s="33" customFormat="1" ht="14.25" customHeight="1" spans="1:4">
      <c r="A2918" s="30" t="s">
        <v>57327</v>
      </c>
      <c r="B2918" s="30" t="s">
        <v>57315</v>
      </c>
      <c r="C2918" s="41">
        <v>1.3</v>
      </c>
      <c r="D2918" s="40">
        <f t="shared" si="45"/>
        <v>32.5</v>
      </c>
    </row>
    <row r="2919" s="33" customFormat="1" ht="14.25" customHeight="1" spans="1:4">
      <c r="A2919" s="30" t="s">
        <v>57328</v>
      </c>
      <c r="B2919" s="30" t="s">
        <v>57315</v>
      </c>
      <c r="C2919" s="41">
        <v>4.5</v>
      </c>
      <c r="D2919" s="40">
        <f t="shared" si="45"/>
        <v>112.5</v>
      </c>
    </row>
    <row r="2920" s="33" customFormat="1" ht="14.25" customHeight="1" spans="1:4">
      <c r="A2920" s="30" t="s">
        <v>57329</v>
      </c>
      <c r="B2920" s="30" t="s">
        <v>57315</v>
      </c>
      <c r="C2920" s="41">
        <v>4.6</v>
      </c>
      <c r="D2920" s="40">
        <f t="shared" si="45"/>
        <v>115</v>
      </c>
    </row>
    <row r="2921" s="33" customFormat="1" ht="14.25" customHeight="1" spans="1:4">
      <c r="A2921" s="30" t="s">
        <v>57330</v>
      </c>
      <c r="B2921" s="30" t="s">
        <v>57315</v>
      </c>
      <c r="C2921" s="41">
        <v>1.6</v>
      </c>
      <c r="D2921" s="40">
        <f t="shared" si="45"/>
        <v>40</v>
      </c>
    </row>
    <row r="2922" s="33" customFormat="1" ht="14.25" customHeight="1" spans="1:4">
      <c r="A2922" s="30" t="s">
        <v>57331</v>
      </c>
      <c r="B2922" s="30" t="s">
        <v>57315</v>
      </c>
      <c r="C2922" s="41">
        <v>3</v>
      </c>
      <c r="D2922" s="40">
        <f t="shared" si="45"/>
        <v>75</v>
      </c>
    </row>
    <row r="2923" s="33" customFormat="1" ht="14.25" customHeight="1" spans="1:4">
      <c r="A2923" s="30" t="s">
        <v>57332</v>
      </c>
      <c r="B2923" s="30" t="s">
        <v>57315</v>
      </c>
      <c r="C2923" s="41">
        <v>2</v>
      </c>
      <c r="D2923" s="40">
        <f t="shared" si="45"/>
        <v>50</v>
      </c>
    </row>
    <row r="2924" s="33" customFormat="1" ht="14.25" customHeight="1" spans="1:4">
      <c r="A2924" s="30" t="s">
        <v>57333</v>
      </c>
      <c r="B2924" s="30" t="s">
        <v>57315</v>
      </c>
      <c r="C2924" s="41">
        <v>3.5</v>
      </c>
      <c r="D2924" s="40">
        <f t="shared" si="45"/>
        <v>87.5</v>
      </c>
    </row>
    <row r="2925" s="33" customFormat="1" ht="14.25" customHeight="1" spans="1:4">
      <c r="A2925" s="30" t="s">
        <v>57334</v>
      </c>
      <c r="B2925" s="30" t="s">
        <v>57315</v>
      </c>
      <c r="C2925" s="41">
        <v>3.2</v>
      </c>
      <c r="D2925" s="40">
        <f t="shared" si="45"/>
        <v>80</v>
      </c>
    </row>
    <row r="2926" s="33" customFormat="1" ht="14.25" customHeight="1" spans="1:4">
      <c r="A2926" s="30" t="s">
        <v>57335</v>
      </c>
      <c r="B2926" s="30" t="s">
        <v>57315</v>
      </c>
      <c r="C2926" s="41">
        <v>1.8</v>
      </c>
      <c r="D2926" s="40">
        <f t="shared" si="45"/>
        <v>45</v>
      </c>
    </row>
    <row r="2927" s="33" customFormat="1" ht="14.25" customHeight="1" spans="1:4">
      <c r="A2927" s="30" t="s">
        <v>57336</v>
      </c>
      <c r="B2927" s="30" t="s">
        <v>57315</v>
      </c>
      <c r="C2927" s="41">
        <v>6</v>
      </c>
      <c r="D2927" s="40">
        <f t="shared" si="45"/>
        <v>150</v>
      </c>
    </row>
    <row r="2928" s="33" customFormat="1" ht="14.25" customHeight="1" spans="1:4">
      <c r="A2928" s="30" t="s">
        <v>57337</v>
      </c>
      <c r="B2928" s="30" t="s">
        <v>57315</v>
      </c>
      <c r="C2928" s="41">
        <v>6.4</v>
      </c>
      <c r="D2928" s="40">
        <f t="shared" si="45"/>
        <v>160</v>
      </c>
    </row>
    <row r="2929" s="33" customFormat="1" ht="14.25" customHeight="1" spans="1:4">
      <c r="A2929" s="30" t="s">
        <v>57338</v>
      </c>
      <c r="B2929" s="30" t="s">
        <v>57315</v>
      </c>
      <c r="C2929" s="41">
        <v>2.9</v>
      </c>
      <c r="D2929" s="40">
        <f t="shared" si="45"/>
        <v>72.5</v>
      </c>
    </row>
    <row r="2930" s="33" customFormat="1" ht="14.25" customHeight="1" spans="1:4">
      <c r="A2930" s="30" t="s">
        <v>57339</v>
      </c>
      <c r="B2930" s="30" t="s">
        <v>57315</v>
      </c>
      <c r="C2930" s="41">
        <v>6.9</v>
      </c>
      <c r="D2930" s="40">
        <f t="shared" si="45"/>
        <v>172.5</v>
      </c>
    </row>
    <row r="2931" s="33" customFormat="1" ht="14.25" customHeight="1" spans="1:4">
      <c r="A2931" s="30" t="s">
        <v>10030</v>
      </c>
      <c r="B2931" s="30" t="s">
        <v>57315</v>
      </c>
      <c r="C2931" s="41">
        <v>1.7</v>
      </c>
      <c r="D2931" s="40">
        <f t="shared" si="45"/>
        <v>42.5</v>
      </c>
    </row>
    <row r="2932" s="33" customFormat="1" ht="14.25" customHeight="1" spans="1:4">
      <c r="A2932" s="30" t="s">
        <v>8292</v>
      </c>
      <c r="B2932" s="30" t="s">
        <v>57315</v>
      </c>
      <c r="C2932" s="41">
        <v>6</v>
      </c>
      <c r="D2932" s="40">
        <f t="shared" si="45"/>
        <v>150</v>
      </c>
    </row>
    <row r="2933" s="33" customFormat="1" ht="14.25" customHeight="1" spans="1:4">
      <c r="A2933" s="30" t="s">
        <v>4941</v>
      </c>
      <c r="B2933" s="30" t="s">
        <v>57315</v>
      </c>
      <c r="C2933" s="41">
        <v>1.7</v>
      </c>
      <c r="D2933" s="40">
        <f t="shared" si="45"/>
        <v>42.5</v>
      </c>
    </row>
    <row r="2934" s="33" customFormat="1" ht="14.25" customHeight="1" spans="1:4">
      <c r="A2934" s="30" t="s">
        <v>57340</v>
      </c>
      <c r="B2934" s="30" t="s">
        <v>57315</v>
      </c>
      <c r="C2934" s="41">
        <v>3</v>
      </c>
      <c r="D2934" s="40">
        <f t="shared" si="45"/>
        <v>75</v>
      </c>
    </row>
    <row r="2935" s="33" customFormat="1" ht="14.25" customHeight="1" spans="1:4">
      <c r="A2935" s="30" t="s">
        <v>29272</v>
      </c>
      <c r="B2935" s="30" t="s">
        <v>57315</v>
      </c>
      <c r="C2935" s="41">
        <v>3</v>
      </c>
      <c r="D2935" s="40">
        <f t="shared" si="45"/>
        <v>75</v>
      </c>
    </row>
    <row r="2936" s="33" customFormat="1" ht="14.25" customHeight="1" spans="1:4">
      <c r="A2936" s="30" t="s">
        <v>57341</v>
      </c>
      <c r="B2936" s="30" t="s">
        <v>57315</v>
      </c>
      <c r="C2936" s="41">
        <v>1.7</v>
      </c>
      <c r="D2936" s="40">
        <f t="shared" si="45"/>
        <v>42.5</v>
      </c>
    </row>
    <row r="2937" s="33" customFormat="1" ht="14.25" customHeight="1" spans="1:4">
      <c r="A2937" s="30" t="s">
        <v>57342</v>
      </c>
      <c r="B2937" s="30" t="s">
        <v>57315</v>
      </c>
      <c r="C2937" s="41">
        <v>4.1</v>
      </c>
      <c r="D2937" s="40">
        <f t="shared" si="45"/>
        <v>102.5</v>
      </c>
    </row>
    <row r="2938" s="33" customFormat="1" ht="14.25" customHeight="1" spans="1:4">
      <c r="A2938" s="30" t="s">
        <v>57343</v>
      </c>
      <c r="B2938" s="30" t="s">
        <v>57344</v>
      </c>
      <c r="C2938" s="41">
        <v>6</v>
      </c>
      <c r="D2938" s="40">
        <f t="shared" si="45"/>
        <v>150</v>
      </c>
    </row>
    <row r="2939" s="33" customFormat="1" ht="14.25" customHeight="1" spans="1:4">
      <c r="A2939" s="30" t="s">
        <v>57345</v>
      </c>
      <c r="B2939" s="30" t="s">
        <v>57344</v>
      </c>
      <c r="C2939" s="41">
        <v>1.5</v>
      </c>
      <c r="D2939" s="40">
        <f t="shared" si="45"/>
        <v>37.5</v>
      </c>
    </row>
    <row r="2940" s="33" customFormat="1" ht="14.25" customHeight="1" spans="1:4">
      <c r="A2940" s="30" t="s">
        <v>57346</v>
      </c>
      <c r="B2940" s="30" t="s">
        <v>57344</v>
      </c>
      <c r="C2940" s="41">
        <v>3</v>
      </c>
      <c r="D2940" s="40">
        <f t="shared" si="45"/>
        <v>75</v>
      </c>
    </row>
    <row r="2941" s="33" customFormat="1" ht="14.25" customHeight="1" spans="1:4">
      <c r="A2941" s="30" t="s">
        <v>57347</v>
      </c>
      <c r="B2941" s="30" t="s">
        <v>57344</v>
      </c>
      <c r="C2941" s="41">
        <v>2</v>
      </c>
      <c r="D2941" s="40">
        <f t="shared" si="45"/>
        <v>50</v>
      </c>
    </row>
    <row r="2942" s="33" customFormat="1" ht="14.25" customHeight="1" spans="1:4">
      <c r="A2942" s="30" t="s">
        <v>57348</v>
      </c>
      <c r="B2942" s="30" t="s">
        <v>57344</v>
      </c>
      <c r="C2942" s="41">
        <v>1</v>
      </c>
      <c r="D2942" s="40">
        <f t="shared" si="45"/>
        <v>25</v>
      </c>
    </row>
    <row r="2943" s="33" customFormat="1" ht="14.25" customHeight="1" spans="1:4">
      <c r="A2943" s="30" t="s">
        <v>57349</v>
      </c>
      <c r="B2943" s="30" t="s">
        <v>57344</v>
      </c>
      <c r="C2943" s="41">
        <v>8</v>
      </c>
      <c r="D2943" s="40">
        <f t="shared" si="45"/>
        <v>200</v>
      </c>
    </row>
    <row r="2944" s="33" customFormat="1" ht="14.25" customHeight="1" spans="1:4">
      <c r="A2944" s="30" t="s">
        <v>57350</v>
      </c>
      <c r="B2944" s="30" t="s">
        <v>57344</v>
      </c>
      <c r="C2944" s="41">
        <v>1</v>
      </c>
      <c r="D2944" s="40">
        <f t="shared" si="45"/>
        <v>25</v>
      </c>
    </row>
    <row r="2945" s="33" customFormat="1" ht="14.25" customHeight="1" spans="1:4">
      <c r="A2945" s="30" t="s">
        <v>57351</v>
      </c>
      <c r="B2945" s="30" t="s">
        <v>57344</v>
      </c>
      <c r="C2945" s="41">
        <v>8</v>
      </c>
      <c r="D2945" s="40">
        <f t="shared" si="45"/>
        <v>200</v>
      </c>
    </row>
    <row r="2946" s="33" customFormat="1" ht="14.25" customHeight="1" spans="1:4">
      <c r="A2946" s="30" t="s">
        <v>57352</v>
      </c>
      <c r="B2946" s="30" t="s">
        <v>57344</v>
      </c>
      <c r="C2946" s="41">
        <v>8</v>
      </c>
      <c r="D2946" s="40">
        <f t="shared" si="45"/>
        <v>200</v>
      </c>
    </row>
    <row r="2947" s="33" customFormat="1" ht="14.25" customHeight="1" spans="1:4">
      <c r="A2947" s="30" t="s">
        <v>57353</v>
      </c>
      <c r="B2947" s="30" t="s">
        <v>57344</v>
      </c>
      <c r="C2947" s="41">
        <v>9</v>
      </c>
      <c r="D2947" s="40">
        <f t="shared" si="45"/>
        <v>225</v>
      </c>
    </row>
    <row r="2948" s="33" customFormat="1" ht="14.25" customHeight="1" spans="1:4">
      <c r="A2948" s="30" t="s">
        <v>57354</v>
      </c>
      <c r="B2948" s="30" t="s">
        <v>57344</v>
      </c>
      <c r="C2948" s="41">
        <v>5</v>
      </c>
      <c r="D2948" s="40">
        <f t="shared" si="45"/>
        <v>125</v>
      </c>
    </row>
    <row r="2949" s="33" customFormat="1" ht="14.25" customHeight="1" spans="1:4">
      <c r="A2949" s="30" t="s">
        <v>57355</v>
      </c>
      <c r="B2949" s="30" t="s">
        <v>57344</v>
      </c>
      <c r="C2949" s="41">
        <v>7</v>
      </c>
      <c r="D2949" s="40">
        <f t="shared" si="45"/>
        <v>175</v>
      </c>
    </row>
    <row r="2950" s="33" customFormat="1" ht="14.25" customHeight="1" spans="1:4">
      <c r="A2950" s="30" t="s">
        <v>57356</v>
      </c>
      <c r="B2950" s="30" t="s">
        <v>57344</v>
      </c>
      <c r="C2950" s="41">
        <v>4</v>
      </c>
      <c r="D2950" s="40">
        <f t="shared" si="45"/>
        <v>100</v>
      </c>
    </row>
    <row r="2951" s="33" customFormat="1" ht="14.25" customHeight="1" spans="1:4">
      <c r="A2951" s="30" t="s">
        <v>57357</v>
      </c>
      <c r="B2951" s="30" t="s">
        <v>57344</v>
      </c>
      <c r="C2951" s="41">
        <v>9</v>
      </c>
      <c r="D2951" s="40">
        <f t="shared" ref="D2951:D3014" si="46">C2951*25</f>
        <v>225</v>
      </c>
    </row>
    <row r="2952" s="33" customFormat="1" ht="14.25" customHeight="1" spans="1:4">
      <c r="A2952" s="30" t="s">
        <v>57358</v>
      </c>
      <c r="B2952" s="30" t="s">
        <v>57344</v>
      </c>
      <c r="C2952" s="41">
        <v>10</v>
      </c>
      <c r="D2952" s="40">
        <f t="shared" si="46"/>
        <v>250</v>
      </c>
    </row>
    <row r="2953" s="33" customFormat="1" ht="14.25" customHeight="1" spans="1:4">
      <c r="A2953" s="45" t="s">
        <v>57319</v>
      </c>
      <c r="B2953" s="30" t="s">
        <v>57344</v>
      </c>
      <c r="C2953" s="41">
        <v>5</v>
      </c>
      <c r="D2953" s="40">
        <f t="shared" si="46"/>
        <v>125</v>
      </c>
    </row>
    <row r="2954" s="33" customFormat="1" ht="14.25" customHeight="1" spans="1:4">
      <c r="A2954" s="30" t="s">
        <v>57359</v>
      </c>
      <c r="B2954" s="30" t="s">
        <v>57344</v>
      </c>
      <c r="C2954" s="41">
        <v>3</v>
      </c>
      <c r="D2954" s="40">
        <f t="shared" si="46"/>
        <v>75</v>
      </c>
    </row>
    <row r="2955" s="33" customFormat="1" ht="14.25" customHeight="1" spans="1:4">
      <c r="A2955" s="30" t="s">
        <v>57360</v>
      </c>
      <c r="B2955" s="30" t="s">
        <v>57344</v>
      </c>
      <c r="C2955" s="41">
        <v>3</v>
      </c>
      <c r="D2955" s="40">
        <f t="shared" si="46"/>
        <v>75</v>
      </c>
    </row>
    <row r="2956" s="33" customFormat="1" ht="14.25" customHeight="1" spans="1:4">
      <c r="A2956" s="30" t="s">
        <v>57361</v>
      </c>
      <c r="B2956" s="30" t="s">
        <v>57344</v>
      </c>
      <c r="C2956" s="41">
        <v>4</v>
      </c>
      <c r="D2956" s="40">
        <f t="shared" si="46"/>
        <v>100</v>
      </c>
    </row>
    <row r="2957" s="33" customFormat="1" ht="14.25" customHeight="1" spans="1:4">
      <c r="A2957" s="30" t="s">
        <v>57362</v>
      </c>
      <c r="B2957" s="30" t="s">
        <v>57344</v>
      </c>
      <c r="C2957" s="41">
        <v>1</v>
      </c>
      <c r="D2957" s="40">
        <f t="shared" si="46"/>
        <v>25</v>
      </c>
    </row>
    <row r="2958" s="33" customFormat="1" ht="14.25" customHeight="1" spans="1:4">
      <c r="A2958" s="30" t="s">
        <v>57363</v>
      </c>
      <c r="B2958" s="30" t="s">
        <v>57344</v>
      </c>
      <c r="C2958" s="41">
        <v>3</v>
      </c>
      <c r="D2958" s="40">
        <f t="shared" si="46"/>
        <v>75</v>
      </c>
    </row>
    <row r="2959" s="33" customFormat="1" ht="14.25" customHeight="1" spans="1:4">
      <c r="A2959" s="30" t="s">
        <v>57364</v>
      </c>
      <c r="B2959" s="30" t="s">
        <v>57344</v>
      </c>
      <c r="C2959" s="41">
        <v>4</v>
      </c>
      <c r="D2959" s="40">
        <f t="shared" si="46"/>
        <v>100</v>
      </c>
    </row>
    <row r="2960" s="33" customFormat="1" ht="14.25" customHeight="1" spans="1:4">
      <c r="A2960" s="30" t="s">
        <v>57365</v>
      </c>
      <c r="B2960" s="30" t="s">
        <v>57344</v>
      </c>
      <c r="C2960" s="41">
        <v>4</v>
      </c>
      <c r="D2960" s="40">
        <f t="shared" si="46"/>
        <v>100</v>
      </c>
    </row>
    <row r="2961" s="33" customFormat="1" ht="14.25" customHeight="1" spans="1:4">
      <c r="A2961" s="30" t="s">
        <v>57366</v>
      </c>
      <c r="B2961" s="30" t="s">
        <v>57344</v>
      </c>
      <c r="C2961" s="41">
        <v>4</v>
      </c>
      <c r="D2961" s="40">
        <f t="shared" si="46"/>
        <v>100</v>
      </c>
    </row>
    <row r="2962" s="33" customFormat="1" ht="14.25" customHeight="1" spans="1:4">
      <c r="A2962" s="30" t="s">
        <v>57367</v>
      </c>
      <c r="B2962" s="30" t="s">
        <v>57344</v>
      </c>
      <c r="C2962" s="41">
        <v>12</v>
      </c>
      <c r="D2962" s="40">
        <f t="shared" si="46"/>
        <v>300</v>
      </c>
    </row>
    <row r="2963" s="33" customFormat="1" ht="14.25" customHeight="1" spans="1:4">
      <c r="A2963" s="30" t="s">
        <v>57368</v>
      </c>
      <c r="B2963" s="30" t="s">
        <v>57344</v>
      </c>
      <c r="C2963" s="41">
        <v>6</v>
      </c>
      <c r="D2963" s="40">
        <f t="shared" si="46"/>
        <v>150</v>
      </c>
    </row>
    <row r="2964" s="33" customFormat="1" ht="14.25" customHeight="1" spans="1:4">
      <c r="A2964" s="30" t="s">
        <v>57369</v>
      </c>
      <c r="B2964" s="30" t="s">
        <v>57344</v>
      </c>
      <c r="C2964" s="41">
        <v>4</v>
      </c>
      <c r="D2964" s="40">
        <f t="shared" si="46"/>
        <v>100</v>
      </c>
    </row>
    <row r="2965" s="33" customFormat="1" ht="14.25" customHeight="1" spans="1:4">
      <c r="A2965" s="30" t="s">
        <v>57370</v>
      </c>
      <c r="B2965" s="30" t="s">
        <v>57344</v>
      </c>
      <c r="C2965" s="41">
        <v>4.4</v>
      </c>
      <c r="D2965" s="40">
        <f t="shared" si="46"/>
        <v>110</v>
      </c>
    </row>
    <row r="2966" s="33" customFormat="1" ht="14.25" customHeight="1" spans="1:4">
      <c r="A2966" s="30" t="s">
        <v>53137</v>
      </c>
      <c r="B2966" s="30" t="s">
        <v>57344</v>
      </c>
      <c r="C2966" s="41">
        <v>6</v>
      </c>
      <c r="D2966" s="40">
        <f t="shared" si="46"/>
        <v>150</v>
      </c>
    </row>
    <row r="2967" s="33" customFormat="1" ht="14.25" customHeight="1" spans="1:4">
      <c r="A2967" s="30" t="s">
        <v>57371</v>
      </c>
      <c r="B2967" s="30" t="s">
        <v>57344</v>
      </c>
      <c r="C2967" s="41">
        <v>200</v>
      </c>
      <c r="D2967" s="40">
        <f t="shared" si="46"/>
        <v>5000</v>
      </c>
    </row>
    <row r="2968" s="33" customFormat="1" ht="14.25" customHeight="1" spans="1:4">
      <c r="A2968" s="30" t="s">
        <v>57372</v>
      </c>
      <c r="B2968" s="30" t="s">
        <v>57344</v>
      </c>
      <c r="C2968" s="41">
        <v>6</v>
      </c>
      <c r="D2968" s="40">
        <f t="shared" si="46"/>
        <v>150</v>
      </c>
    </row>
    <row r="2969" s="33" customFormat="1" ht="14.25" customHeight="1" spans="1:4">
      <c r="A2969" s="30" t="s">
        <v>57373</v>
      </c>
      <c r="B2969" s="30" t="s">
        <v>57344</v>
      </c>
      <c r="C2969" s="41">
        <v>2</v>
      </c>
      <c r="D2969" s="40">
        <f t="shared" si="46"/>
        <v>50</v>
      </c>
    </row>
    <row r="2970" s="33" customFormat="1" ht="14.25" customHeight="1" spans="1:4">
      <c r="A2970" s="30" t="s">
        <v>57374</v>
      </c>
      <c r="B2970" s="30" t="s">
        <v>57344</v>
      </c>
      <c r="C2970" s="41">
        <v>6</v>
      </c>
      <c r="D2970" s="40">
        <f t="shared" si="46"/>
        <v>150</v>
      </c>
    </row>
    <row r="2971" s="33" customFormat="1" ht="14.25" customHeight="1" spans="1:4">
      <c r="A2971" s="30" t="s">
        <v>57375</v>
      </c>
      <c r="B2971" s="30" t="s">
        <v>57344</v>
      </c>
      <c r="C2971" s="41">
        <v>6</v>
      </c>
      <c r="D2971" s="40">
        <f t="shared" si="46"/>
        <v>150</v>
      </c>
    </row>
    <row r="2972" s="33" customFormat="1" ht="14.25" customHeight="1" spans="1:4">
      <c r="A2972" s="30" t="s">
        <v>8121</v>
      </c>
      <c r="B2972" s="30" t="s">
        <v>57344</v>
      </c>
      <c r="C2972" s="41">
        <v>6</v>
      </c>
      <c r="D2972" s="40">
        <f t="shared" si="46"/>
        <v>150</v>
      </c>
    </row>
    <row r="2973" s="33" customFormat="1" ht="14.25" customHeight="1" spans="1:4">
      <c r="A2973" s="30" t="s">
        <v>57376</v>
      </c>
      <c r="B2973" s="30" t="s">
        <v>57344</v>
      </c>
      <c r="C2973" s="41">
        <v>6</v>
      </c>
      <c r="D2973" s="40">
        <f t="shared" si="46"/>
        <v>150</v>
      </c>
    </row>
    <row r="2974" s="33" customFormat="1" ht="14.25" customHeight="1" spans="1:4">
      <c r="A2974" s="30" t="s">
        <v>18336</v>
      </c>
      <c r="B2974" s="30" t="s">
        <v>57344</v>
      </c>
      <c r="C2974" s="41">
        <v>2</v>
      </c>
      <c r="D2974" s="40">
        <f t="shared" si="46"/>
        <v>50</v>
      </c>
    </row>
    <row r="2975" s="33" customFormat="1" ht="14.25" customHeight="1" spans="1:4">
      <c r="A2975" s="30" t="s">
        <v>32084</v>
      </c>
      <c r="B2975" s="30" t="s">
        <v>57344</v>
      </c>
      <c r="C2975" s="41">
        <v>2</v>
      </c>
      <c r="D2975" s="40">
        <f t="shared" si="46"/>
        <v>50</v>
      </c>
    </row>
    <row r="2976" s="33" customFormat="1" ht="14.25" customHeight="1" spans="1:4">
      <c r="A2976" s="30" t="s">
        <v>3600</v>
      </c>
      <c r="B2976" s="30" t="s">
        <v>57344</v>
      </c>
      <c r="C2976" s="41">
        <v>10</v>
      </c>
      <c r="D2976" s="40">
        <f t="shared" si="46"/>
        <v>250</v>
      </c>
    </row>
    <row r="2977" s="33" customFormat="1" ht="14.25" customHeight="1" spans="1:4">
      <c r="A2977" s="30" t="s">
        <v>3009</v>
      </c>
      <c r="B2977" s="30" t="s">
        <v>57344</v>
      </c>
      <c r="C2977" s="41">
        <v>13</v>
      </c>
      <c r="D2977" s="40">
        <f t="shared" si="46"/>
        <v>325</v>
      </c>
    </row>
    <row r="2978" s="33" customFormat="1" ht="14.25" customHeight="1" spans="1:4">
      <c r="A2978" s="51" t="s">
        <v>11925</v>
      </c>
      <c r="B2978" s="51" t="s">
        <v>57241</v>
      </c>
      <c r="C2978" s="40">
        <v>224</v>
      </c>
      <c r="D2978" s="40">
        <f t="shared" si="46"/>
        <v>5600</v>
      </c>
    </row>
    <row r="2979" s="33" customFormat="1" ht="14.25" customHeight="1" spans="1:4">
      <c r="A2979" s="51" t="s">
        <v>10170</v>
      </c>
      <c r="B2979" s="51" t="s">
        <v>57241</v>
      </c>
      <c r="C2979" s="40">
        <v>685</v>
      </c>
      <c r="D2979" s="40">
        <f t="shared" si="46"/>
        <v>17125</v>
      </c>
    </row>
    <row r="2980" s="33" customFormat="1" ht="14.25" customHeight="1" spans="1:4">
      <c r="A2980" s="62" t="s">
        <v>57377</v>
      </c>
      <c r="B2980" s="63" t="s">
        <v>57378</v>
      </c>
      <c r="C2980" s="64">
        <v>2</v>
      </c>
      <c r="D2980" s="40">
        <f t="shared" si="46"/>
        <v>50</v>
      </c>
    </row>
    <row r="2981" s="33" customFormat="1" ht="14.25" customHeight="1" spans="1:4">
      <c r="A2981" s="62" t="s">
        <v>57379</v>
      </c>
      <c r="B2981" s="63" t="s">
        <v>57378</v>
      </c>
      <c r="C2981" s="64">
        <v>240</v>
      </c>
      <c r="D2981" s="40">
        <f t="shared" si="46"/>
        <v>6000</v>
      </c>
    </row>
    <row r="2982" s="33" customFormat="1" ht="14.25" customHeight="1" spans="1:4">
      <c r="A2982" s="62" t="s">
        <v>57380</v>
      </c>
      <c r="B2982" s="63" t="s">
        <v>57378</v>
      </c>
      <c r="C2982" s="64">
        <v>3</v>
      </c>
      <c r="D2982" s="40">
        <f t="shared" si="46"/>
        <v>75</v>
      </c>
    </row>
    <row r="2983" s="33" customFormat="1" ht="14.25" customHeight="1" spans="1:4">
      <c r="A2983" s="62" t="s">
        <v>35049</v>
      </c>
      <c r="B2983" s="63" t="s">
        <v>57378</v>
      </c>
      <c r="C2983" s="64">
        <v>3.5</v>
      </c>
      <c r="D2983" s="40">
        <f t="shared" si="46"/>
        <v>87.5</v>
      </c>
    </row>
    <row r="2984" s="33" customFormat="1" ht="14.25" customHeight="1" spans="1:4">
      <c r="A2984" s="62" t="s">
        <v>57381</v>
      </c>
      <c r="B2984" s="63" t="s">
        <v>57378</v>
      </c>
      <c r="C2984" s="64">
        <v>9</v>
      </c>
      <c r="D2984" s="40">
        <f t="shared" si="46"/>
        <v>225</v>
      </c>
    </row>
    <row r="2985" s="33" customFormat="1" ht="14.25" customHeight="1" spans="1:4">
      <c r="A2985" s="62" t="s">
        <v>57382</v>
      </c>
      <c r="B2985" s="63" t="s">
        <v>57378</v>
      </c>
      <c r="C2985" s="64">
        <v>10</v>
      </c>
      <c r="D2985" s="40">
        <f t="shared" si="46"/>
        <v>250</v>
      </c>
    </row>
    <row r="2986" s="33" customFormat="1" ht="14.25" customHeight="1" spans="1:4">
      <c r="A2986" s="62" t="s">
        <v>57383</v>
      </c>
      <c r="B2986" s="63" t="s">
        <v>57378</v>
      </c>
      <c r="C2986" s="64">
        <v>1.2</v>
      </c>
      <c r="D2986" s="40">
        <f t="shared" si="46"/>
        <v>30</v>
      </c>
    </row>
    <row r="2987" s="33" customFormat="1" ht="14.25" customHeight="1" spans="1:4">
      <c r="A2987" s="62" t="s">
        <v>54990</v>
      </c>
      <c r="B2987" s="63" t="s">
        <v>57378</v>
      </c>
      <c r="C2987" s="64">
        <v>2.5</v>
      </c>
      <c r="D2987" s="40">
        <f t="shared" si="46"/>
        <v>62.5</v>
      </c>
    </row>
    <row r="2988" s="33" customFormat="1" ht="14.25" customHeight="1" spans="1:4">
      <c r="A2988" s="62" t="s">
        <v>57384</v>
      </c>
      <c r="B2988" s="63" t="s">
        <v>57378</v>
      </c>
      <c r="C2988" s="64">
        <v>4</v>
      </c>
      <c r="D2988" s="40">
        <f t="shared" si="46"/>
        <v>100</v>
      </c>
    </row>
    <row r="2989" s="33" customFormat="1" ht="14.25" customHeight="1" spans="1:4">
      <c r="A2989" s="62" t="s">
        <v>57385</v>
      </c>
      <c r="B2989" s="63" t="s">
        <v>57378</v>
      </c>
      <c r="C2989" s="64">
        <v>18</v>
      </c>
      <c r="D2989" s="40">
        <f t="shared" si="46"/>
        <v>450</v>
      </c>
    </row>
    <row r="2990" s="33" customFormat="1" ht="14.25" customHeight="1" spans="1:4">
      <c r="A2990" s="62" t="s">
        <v>57386</v>
      </c>
      <c r="B2990" s="63" t="s">
        <v>57378</v>
      </c>
      <c r="C2990" s="64">
        <v>2.5</v>
      </c>
      <c r="D2990" s="40">
        <f t="shared" si="46"/>
        <v>62.5</v>
      </c>
    </row>
    <row r="2991" s="33" customFormat="1" ht="14.25" customHeight="1" spans="1:4">
      <c r="A2991" s="62" t="s">
        <v>57387</v>
      </c>
      <c r="B2991" s="63" t="s">
        <v>57378</v>
      </c>
      <c r="C2991" s="64">
        <v>8</v>
      </c>
      <c r="D2991" s="40">
        <f t="shared" si="46"/>
        <v>200</v>
      </c>
    </row>
    <row r="2992" s="33" customFormat="1" ht="14.25" customHeight="1" spans="1:4">
      <c r="A2992" s="62" t="s">
        <v>57388</v>
      </c>
      <c r="B2992" s="63" t="s">
        <v>57378</v>
      </c>
      <c r="C2992" s="64">
        <v>5</v>
      </c>
      <c r="D2992" s="40">
        <f t="shared" si="46"/>
        <v>125</v>
      </c>
    </row>
    <row r="2993" s="33" customFormat="1" ht="14.25" customHeight="1" spans="1:4">
      <c r="A2993" s="62" t="s">
        <v>57389</v>
      </c>
      <c r="B2993" s="63" t="s">
        <v>57378</v>
      </c>
      <c r="C2993" s="64">
        <v>7</v>
      </c>
      <c r="D2993" s="40">
        <f t="shared" si="46"/>
        <v>175</v>
      </c>
    </row>
    <row r="2994" s="33" customFormat="1" ht="14.25" customHeight="1" spans="1:4">
      <c r="A2994" s="62" t="s">
        <v>28210</v>
      </c>
      <c r="B2994" s="63" t="s">
        <v>57378</v>
      </c>
      <c r="C2994" s="64">
        <v>1</v>
      </c>
      <c r="D2994" s="40">
        <f t="shared" si="46"/>
        <v>25</v>
      </c>
    </row>
    <row r="2995" s="33" customFormat="1" ht="14.25" customHeight="1" spans="1:4">
      <c r="A2995" s="62" t="s">
        <v>54217</v>
      </c>
      <c r="B2995" s="63" t="s">
        <v>57378</v>
      </c>
      <c r="C2995" s="64">
        <v>6</v>
      </c>
      <c r="D2995" s="40">
        <f t="shared" si="46"/>
        <v>150</v>
      </c>
    </row>
    <row r="2996" s="33" customFormat="1" ht="14.25" customHeight="1" spans="1:4">
      <c r="A2996" s="62" t="s">
        <v>43609</v>
      </c>
      <c r="B2996" s="63" t="s">
        <v>57378</v>
      </c>
      <c r="C2996" s="64">
        <v>10</v>
      </c>
      <c r="D2996" s="40">
        <f t="shared" si="46"/>
        <v>250</v>
      </c>
    </row>
    <row r="2997" s="33" customFormat="1" ht="14.25" customHeight="1" spans="1:4">
      <c r="A2997" s="62" t="s">
        <v>57390</v>
      </c>
      <c r="B2997" s="63" t="s">
        <v>57378</v>
      </c>
      <c r="C2997" s="64">
        <v>2</v>
      </c>
      <c r="D2997" s="40">
        <f t="shared" si="46"/>
        <v>50</v>
      </c>
    </row>
    <row r="2998" s="33" customFormat="1" ht="14.25" customHeight="1" spans="1:4">
      <c r="A2998" s="62" t="s">
        <v>57391</v>
      </c>
      <c r="B2998" s="63" t="s">
        <v>57378</v>
      </c>
      <c r="C2998" s="64">
        <v>1.5</v>
      </c>
      <c r="D2998" s="40">
        <f t="shared" si="46"/>
        <v>37.5</v>
      </c>
    </row>
    <row r="2999" s="33" customFormat="1" ht="14.25" customHeight="1" spans="1:4">
      <c r="A2999" s="62" t="s">
        <v>35002</v>
      </c>
      <c r="B2999" s="63" t="s">
        <v>57378</v>
      </c>
      <c r="C2999" s="64">
        <v>10</v>
      </c>
      <c r="D2999" s="40">
        <f t="shared" si="46"/>
        <v>250</v>
      </c>
    </row>
    <row r="3000" s="33" customFormat="1" ht="14.25" customHeight="1" spans="1:4">
      <c r="A3000" s="62" t="s">
        <v>57392</v>
      </c>
      <c r="B3000" s="63" t="s">
        <v>57378</v>
      </c>
      <c r="C3000" s="64">
        <v>4</v>
      </c>
      <c r="D3000" s="40">
        <f t="shared" si="46"/>
        <v>100</v>
      </c>
    </row>
    <row r="3001" s="33" customFormat="1" ht="14.25" customHeight="1" spans="1:4">
      <c r="A3001" s="62" t="s">
        <v>57393</v>
      </c>
      <c r="B3001" s="63" t="s">
        <v>57378</v>
      </c>
      <c r="C3001" s="64">
        <v>2</v>
      </c>
      <c r="D3001" s="40">
        <f t="shared" si="46"/>
        <v>50</v>
      </c>
    </row>
    <row r="3002" s="33" customFormat="1" ht="14.25" customHeight="1" spans="1:4">
      <c r="A3002" s="45" t="s">
        <v>57394</v>
      </c>
      <c r="B3002" s="63" t="s">
        <v>57378</v>
      </c>
      <c r="C3002" s="64">
        <v>1.8</v>
      </c>
      <c r="D3002" s="40">
        <f t="shared" si="46"/>
        <v>45</v>
      </c>
    </row>
    <row r="3003" s="33" customFormat="1" ht="14.25" customHeight="1" spans="1:4">
      <c r="A3003" s="62" t="s">
        <v>57395</v>
      </c>
      <c r="B3003" s="63" t="s">
        <v>57396</v>
      </c>
      <c r="C3003" s="64">
        <v>5</v>
      </c>
      <c r="D3003" s="40">
        <f t="shared" si="46"/>
        <v>125</v>
      </c>
    </row>
    <row r="3004" s="33" customFormat="1" ht="14.25" customHeight="1" spans="1:4">
      <c r="A3004" s="62" t="s">
        <v>57397</v>
      </c>
      <c r="B3004" s="63" t="s">
        <v>57396</v>
      </c>
      <c r="C3004" s="64">
        <v>5</v>
      </c>
      <c r="D3004" s="40">
        <f t="shared" si="46"/>
        <v>125</v>
      </c>
    </row>
    <row r="3005" s="33" customFormat="1" ht="14.25" customHeight="1" spans="1:4">
      <c r="A3005" s="62" t="s">
        <v>57398</v>
      </c>
      <c r="B3005" s="63" t="s">
        <v>57396</v>
      </c>
      <c r="C3005" s="64">
        <v>4</v>
      </c>
      <c r="D3005" s="40">
        <f t="shared" si="46"/>
        <v>100</v>
      </c>
    </row>
    <row r="3006" s="33" customFormat="1" ht="14.25" customHeight="1" spans="1:4">
      <c r="A3006" s="62" t="s">
        <v>57399</v>
      </c>
      <c r="B3006" s="63" t="s">
        <v>57396</v>
      </c>
      <c r="C3006" s="64">
        <v>3</v>
      </c>
      <c r="D3006" s="40">
        <f t="shared" si="46"/>
        <v>75</v>
      </c>
    </row>
    <row r="3007" s="33" customFormat="1" ht="14.25" customHeight="1" spans="1:4">
      <c r="A3007" s="62" t="s">
        <v>43267</v>
      </c>
      <c r="B3007" s="63" t="s">
        <v>57396</v>
      </c>
      <c r="C3007" s="64">
        <v>4</v>
      </c>
      <c r="D3007" s="40">
        <f t="shared" si="46"/>
        <v>100</v>
      </c>
    </row>
    <row r="3008" s="33" customFormat="1" ht="14.25" customHeight="1" spans="1:4">
      <c r="A3008" s="62" t="s">
        <v>29813</v>
      </c>
      <c r="B3008" s="63" t="s">
        <v>57396</v>
      </c>
      <c r="C3008" s="64">
        <v>2</v>
      </c>
      <c r="D3008" s="40">
        <f t="shared" si="46"/>
        <v>50</v>
      </c>
    </row>
    <row r="3009" s="33" customFormat="1" ht="14.25" customHeight="1" spans="1:4">
      <c r="A3009" s="62" t="s">
        <v>12689</v>
      </c>
      <c r="B3009" s="63" t="s">
        <v>57396</v>
      </c>
      <c r="C3009" s="64">
        <v>1</v>
      </c>
      <c r="D3009" s="40">
        <f t="shared" si="46"/>
        <v>25</v>
      </c>
    </row>
    <row r="3010" s="33" customFormat="1" ht="14.25" customHeight="1" spans="1:4">
      <c r="A3010" s="62" t="s">
        <v>20132</v>
      </c>
      <c r="B3010" s="63" t="s">
        <v>57396</v>
      </c>
      <c r="C3010" s="64">
        <v>1.5</v>
      </c>
      <c r="D3010" s="40">
        <f t="shared" si="46"/>
        <v>37.5</v>
      </c>
    </row>
    <row r="3011" s="33" customFormat="1" ht="14.25" customHeight="1" spans="1:4">
      <c r="A3011" s="62" t="s">
        <v>4901</v>
      </c>
      <c r="B3011" s="63" t="s">
        <v>57396</v>
      </c>
      <c r="C3011" s="64">
        <v>2</v>
      </c>
      <c r="D3011" s="40">
        <f t="shared" si="46"/>
        <v>50</v>
      </c>
    </row>
    <row r="3012" s="33" customFormat="1" ht="14.25" customHeight="1" spans="1:4">
      <c r="A3012" s="62" t="s">
        <v>18227</v>
      </c>
      <c r="B3012" s="63" t="s">
        <v>57396</v>
      </c>
      <c r="C3012" s="64">
        <v>2</v>
      </c>
      <c r="D3012" s="40">
        <f t="shared" si="46"/>
        <v>50</v>
      </c>
    </row>
    <row r="3013" s="33" customFormat="1" ht="14.25" customHeight="1" spans="1:4">
      <c r="A3013" s="62" t="s">
        <v>8094</v>
      </c>
      <c r="B3013" s="63" t="s">
        <v>57396</v>
      </c>
      <c r="C3013" s="64">
        <v>1</v>
      </c>
      <c r="D3013" s="40">
        <f t="shared" si="46"/>
        <v>25</v>
      </c>
    </row>
    <row r="3014" s="33" customFormat="1" ht="14.25" customHeight="1" spans="1:4">
      <c r="A3014" s="62" t="s">
        <v>57400</v>
      </c>
      <c r="B3014" s="63" t="s">
        <v>57396</v>
      </c>
      <c r="C3014" s="64">
        <v>1</v>
      </c>
      <c r="D3014" s="40">
        <f t="shared" si="46"/>
        <v>25</v>
      </c>
    </row>
    <row r="3015" s="33" customFormat="1" ht="14.25" customHeight="1" spans="1:4">
      <c r="A3015" s="62" t="s">
        <v>57401</v>
      </c>
      <c r="B3015" s="63" t="s">
        <v>57402</v>
      </c>
      <c r="C3015" s="64">
        <v>1</v>
      </c>
      <c r="D3015" s="40">
        <f t="shared" ref="D3015:D3078" si="47">C3015*25</f>
        <v>25</v>
      </c>
    </row>
    <row r="3016" s="33" customFormat="1" ht="14.25" customHeight="1" spans="1:4">
      <c r="A3016" s="62" t="s">
        <v>29883</v>
      </c>
      <c r="B3016" s="63" t="s">
        <v>57402</v>
      </c>
      <c r="C3016" s="64">
        <v>1</v>
      </c>
      <c r="D3016" s="40">
        <f t="shared" si="47"/>
        <v>25</v>
      </c>
    </row>
    <row r="3017" s="33" customFormat="1" ht="14.25" customHeight="1" spans="1:4">
      <c r="A3017" s="62" t="s">
        <v>12177</v>
      </c>
      <c r="B3017" s="63" t="s">
        <v>57402</v>
      </c>
      <c r="C3017" s="64">
        <v>1</v>
      </c>
      <c r="D3017" s="40">
        <f t="shared" si="47"/>
        <v>25</v>
      </c>
    </row>
    <row r="3018" s="33" customFormat="1" ht="14.25" customHeight="1" spans="1:4">
      <c r="A3018" s="62" t="s">
        <v>57403</v>
      </c>
      <c r="B3018" s="63" t="s">
        <v>57402</v>
      </c>
      <c r="C3018" s="64">
        <v>2.2</v>
      </c>
      <c r="D3018" s="40">
        <f t="shared" si="47"/>
        <v>55</v>
      </c>
    </row>
    <row r="3019" s="33" customFormat="1" ht="14.25" customHeight="1" spans="1:4">
      <c r="A3019" s="62" t="s">
        <v>42101</v>
      </c>
      <c r="B3019" s="63" t="s">
        <v>57402</v>
      </c>
      <c r="C3019" s="64">
        <v>3</v>
      </c>
      <c r="D3019" s="40">
        <f t="shared" si="47"/>
        <v>75</v>
      </c>
    </row>
    <row r="3020" s="33" customFormat="1" ht="14.25" customHeight="1" spans="1:4">
      <c r="A3020" s="62" t="s">
        <v>45210</v>
      </c>
      <c r="B3020" s="63" t="s">
        <v>57402</v>
      </c>
      <c r="C3020" s="64">
        <v>3</v>
      </c>
      <c r="D3020" s="40">
        <f t="shared" si="47"/>
        <v>75</v>
      </c>
    </row>
    <row r="3021" s="33" customFormat="1" ht="14.25" customHeight="1" spans="1:4">
      <c r="A3021" s="62" t="s">
        <v>57404</v>
      </c>
      <c r="B3021" s="63" t="s">
        <v>57402</v>
      </c>
      <c r="C3021" s="64">
        <v>3</v>
      </c>
      <c r="D3021" s="40">
        <f t="shared" si="47"/>
        <v>75</v>
      </c>
    </row>
    <row r="3022" s="33" customFormat="1" ht="14.25" customHeight="1" spans="1:4">
      <c r="A3022" s="62" t="s">
        <v>57405</v>
      </c>
      <c r="B3022" s="63" t="s">
        <v>57402</v>
      </c>
      <c r="C3022" s="64">
        <v>1</v>
      </c>
      <c r="D3022" s="40">
        <f t="shared" si="47"/>
        <v>25</v>
      </c>
    </row>
    <row r="3023" s="33" customFormat="1" ht="14.25" customHeight="1" spans="1:4">
      <c r="A3023" s="62" t="s">
        <v>1175</v>
      </c>
      <c r="B3023" s="63" t="s">
        <v>57402</v>
      </c>
      <c r="C3023" s="64">
        <v>1</v>
      </c>
      <c r="D3023" s="40">
        <f t="shared" si="47"/>
        <v>25</v>
      </c>
    </row>
    <row r="3024" s="33" customFormat="1" ht="14.25" customHeight="1" spans="1:4">
      <c r="A3024" s="62" t="s">
        <v>57406</v>
      </c>
      <c r="B3024" s="63" t="s">
        <v>57402</v>
      </c>
      <c r="C3024" s="64">
        <v>1.5</v>
      </c>
      <c r="D3024" s="40">
        <f t="shared" si="47"/>
        <v>37.5</v>
      </c>
    </row>
    <row r="3025" s="33" customFormat="1" ht="14.25" customHeight="1" spans="1:4">
      <c r="A3025" s="62" t="s">
        <v>10551</v>
      </c>
      <c r="B3025" s="63" t="s">
        <v>57402</v>
      </c>
      <c r="C3025" s="64">
        <v>4</v>
      </c>
      <c r="D3025" s="40">
        <f t="shared" si="47"/>
        <v>100</v>
      </c>
    </row>
    <row r="3026" s="33" customFormat="1" ht="14.25" customHeight="1" spans="1:4">
      <c r="A3026" s="62" t="s">
        <v>57407</v>
      </c>
      <c r="B3026" s="63" t="s">
        <v>57402</v>
      </c>
      <c r="C3026" s="64">
        <v>2</v>
      </c>
      <c r="D3026" s="40">
        <f t="shared" si="47"/>
        <v>50</v>
      </c>
    </row>
    <row r="3027" s="33" customFormat="1" ht="14.25" customHeight="1" spans="1:4">
      <c r="A3027" s="62" t="s">
        <v>57408</v>
      </c>
      <c r="B3027" s="63" t="s">
        <v>57402</v>
      </c>
      <c r="C3027" s="64">
        <v>3</v>
      </c>
      <c r="D3027" s="40">
        <f t="shared" si="47"/>
        <v>75</v>
      </c>
    </row>
    <row r="3028" s="33" customFormat="1" ht="14.25" customHeight="1" spans="1:4">
      <c r="A3028" s="62" t="s">
        <v>57409</v>
      </c>
      <c r="B3028" s="63" t="s">
        <v>57402</v>
      </c>
      <c r="C3028" s="64">
        <v>1</v>
      </c>
      <c r="D3028" s="40">
        <f t="shared" si="47"/>
        <v>25</v>
      </c>
    </row>
    <row r="3029" s="33" customFormat="1" ht="14.25" customHeight="1" spans="1:4">
      <c r="A3029" s="62" t="s">
        <v>55350</v>
      </c>
      <c r="B3029" s="63" t="s">
        <v>57402</v>
      </c>
      <c r="C3029" s="64">
        <v>2.5</v>
      </c>
      <c r="D3029" s="40">
        <f t="shared" si="47"/>
        <v>62.5</v>
      </c>
    </row>
    <row r="3030" s="33" customFormat="1" ht="14.25" customHeight="1" spans="1:4">
      <c r="A3030" s="62" t="s">
        <v>57410</v>
      </c>
      <c r="B3030" s="63" t="s">
        <v>57411</v>
      </c>
      <c r="C3030" s="64">
        <v>9</v>
      </c>
      <c r="D3030" s="40">
        <f t="shared" si="47"/>
        <v>225</v>
      </c>
    </row>
    <row r="3031" s="33" customFormat="1" ht="14.25" customHeight="1" spans="1:4">
      <c r="A3031" s="62" t="s">
        <v>36392</v>
      </c>
      <c r="B3031" s="63" t="s">
        <v>57411</v>
      </c>
      <c r="C3031" s="64">
        <v>5</v>
      </c>
      <c r="D3031" s="40">
        <f t="shared" si="47"/>
        <v>125</v>
      </c>
    </row>
    <row r="3032" s="33" customFormat="1" ht="14.25" customHeight="1" spans="1:4">
      <c r="A3032" s="62" t="s">
        <v>44994</v>
      </c>
      <c r="B3032" s="63" t="s">
        <v>57411</v>
      </c>
      <c r="C3032" s="64">
        <v>5</v>
      </c>
      <c r="D3032" s="40">
        <f t="shared" si="47"/>
        <v>125</v>
      </c>
    </row>
    <row r="3033" s="33" customFormat="1" ht="14.25" customHeight="1" spans="1:4">
      <c r="A3033" s="62" t="s">
        <v>29932</v>
      </c>
      <c r="B3033" s="63" t="s">
        <v>57411</v>
      </c>
      <c r="C3033" s="64">
        <v>3</v>
      </c>
      <c r="D3033" s="40">
        <f t="shared" si="47"/>
        <v>75</v>
      </c>
    </row>
    <row r="3034" s="33" customFormat="1" ht="14.25" customHeight="1" spans="1:4">
      <c r="A3034" s="62" t="s">
        <v>57412</v>
      </c>
      <c r="B3034" s="63" t="s">
        <v>57413</v>
      </c>
      <c r="C3034" s="64">
        <v>3</v>
      </c>
      <c r="D3034" s="40">
        <f t="shared" si="47"/>
        <v>75</v>
      </c>
    </row>
    <row r="3035" s="33" customFormat="1" ht="14.25" customHeight="1" spans="1:4">
      <c r="A3035" s="62" t="s">
        <v>57414</v>
      </c>
      <c r="B3035" s="63" t="s">
        <v>57415</v>
      </c>
      <c r="C3035" s="64">
        <v>1</v>
      </c>
      <c r="D3035" s="40">
        <f t="shared" si="47"/>
        <v>25</v>
      </c>
    </row>
    <row r="3036" s="33" customFormat="1" ht="14.25" customHeight="1" spans="1:4">
      <c r="A3036" s="62" t="s">
        <v>34854</v>
      </c>
      <c r="B3036" s="63" t="s">
        <v>57415</v>
      </c>
      <c r="C3036" s="64">
        <v>6</v>
      </c>
      <c r="D3036" s="40">
        <f t="shared" si="47"/>
        <v>150</v>
      </c>
    </row>
    <row r="3037" s="33" customFormat="1" ht="14.25" customHeight="1" spans="1:4">
      <c r="A3037" s="62" t="s">
        <v>57416</v>
      </c>
      <c r="B3037" s="63" t="s">
        <v>57415</v>
      </c>
      <c r="C3037" s="64">
        <v>2.5</v>
      </c>
      <c r="D3037" s="40">
        <f t="shared" si="47"/>
        <v>62.5</v>
      </c>
    </row>
    <row r="3038" s="33" customFormat="1" ht="14.25" customHeight="1" spans="1:4">
      <c r="A3038" s="62" t="s">
        <v>57417</v>
      </c>
      <c r="B3038" s="63" t="s">
        <v>57415</v>
      </c>
      <c r="C3038" s="64">
        <v>1.8</v>
      </c>
      <c r="D3038" s="40">
        <f t="shared" si="47"/>
        <v>45</v>
      </c>
    </row>
    <row r="3039" s="33" customFormat="1" ht="14.25" customHeight="1" spans="1:4">
      <c r="A3039" s="62" t="s">
        <v>2720</v>
      </c>
      <c r="B3039" s="63" t="s">
        <v>57415</v>
      </c>
      <c r="C3039" s="64">
        <v>2.9</v>
      </c>
      <c r="D3039" s="40">
        <f t="shared" si="47"/>
        <v>72.5</v>
      </c>
    </row>
    <row r="3040" s="33" customFormat="1" ht="14.25" customHeight="1" spans="1:4">
      <c r="A3040" s="62" t="s">
        <v>35646</v>
      </c>
      <c r="B3040" s="63" t="s">
        <v>57415</v>
      </c>
      <c r="C3040" s="64">
        <v>1.4</v>
      </c>
      <c r="D3040" s="40">
        <f t="shared" si="47"/>
        <v>35</v>
      </c>
    </row>
    <row r="3041" s="33" customFormat="1" ht="14.25" customHeight="1" spans="1:4">
      <c r="A3041" s="62" t="s">
        <v>57418</v>
      </c>
      <c r="B3041" s="63" t="s">
        <v>57415</v>
      </c>
      <c r="C3041" s="64">
        <v>3</v>
      </c>
      <c r="D3041" s="40">
        <f t="shared" si="47"/>
        <v>75</v>
      </c>
    </row>
    <row r="3042" s="33" customFormat="1" ht="14.25" customHeight="1" spans="1:4">
      <c r="A3042" s="62" t="s">
        <v>57419</v>
      </c>
      <c r="B3042" s="63" t="s">
        <v>57415</v>
      </c>
      <c r="C3042" s="64">
        <v>2.4</v>
      </c>
      <c r="D3042" s="40">
        <f t="shared" si="47"/>
        <v>60</v>
      </c>
    </row>
    <row r="3043" s="33" customFormat="1" ht="14.25" customHeight="1" spans="1:4">
      <c r="A3043" s="62" t="s">
        <v>57420</v>
      </c>
      <c r="B3043" s="63" t="s">
        <v>57415</v>
      </c>
      <c r="C3043" s="64">
        <v>1.2</v>
      </c>
      <c r="D3043" s="40">
        <f t="shared" si="47"/>
        <v>30</v>
      </c>
    </row>
    <row r="3044" s="33" customFormat="1" ht="14.25" customHeight="1" spans="1:4">
      <c r="A3044" s="62" t="s">
        <v>57421</v>
      </c>
      <c r="B3044" s="63" t="s">
        <v>57415</v>
      </c>
      <c r="C3044" s="64">
        <v>1</v>
      </c>
      <c r="D3044" s="40">
        <f t="shared" si="47"/>
        <v>25</v>
      </c>
    </row>
    <row r="3045" s="33" customFormat="1" ht="14.25" customHeight="1" spans="1:4">
      <c r="A3045" s="62" t="s">
        <v>57422</v>
      </c>
      <c r="B3045" s="63" t="s">
        <v>57415</v>
      </c>
      <c r="C3045" s="64">
        <v>5</v>
      </c>
      <c r="D3045" s="40">
        <f t="shared" si="47"/>
        <v>125</v>
      </c>
    </row>
    <row r="3046" s="33" customFormat="1" ht="14.25" customHeight="1" spans="1:4">
      <c r="A3046" s="62" t="s">
        <v>57423</v>
      </c>
      <c r="B3046" s="63" t="s">
        <v>57415</v>
      </c>
      <c r="C3046" s="64">
        <v>5</v>
      </c>
      <c r="D3046" s="40">
        <f t="shared" si="47"/>
        <v>125</v>
      </c>
    </row>
    <row r="3047" s="33" customFormat="1" ht="14.25" customHeight="1" spans="1:4">
      <c r="A3047" s="62" t="s">
        <v>57424</v>
      </c>
      <c r="B3047" s="63" t="s">
        <v>57415</v>
      </c>
      <c r="C3047" s="64">
        <v>2</v>
      </c>
      <c r="D3047" s="40">
        <f t="shared" si="47"/>
        <v>50</v>
      </c>
    </row>
    <row r="3048" s="33" customFormat="1" ht="14.25" customHeight="1" spans="1:4">
      <c r="A3048" s="62" t="s">
        <v>16722</v>
      </c>
      <c r="B3048" s="63" t="s">
        <v>57415</v>
      </c>
      <c r="C3048" s="64">
        <v>2</v>
      </c>
      <c r="D3048" s="40">
        <f t="shared" si="47"/>
        <v>50</v>
      </c>
    </row>
    <row r="3049" s="33" customFormat="1" ht="14.25" customHeight="1" spans="1:4">
      <c r="A3049" s="62" t="s">
        <v>50041</v>
      </c>
      <c r="B3049" s="63" t="s">
        <v>57415</v>
      </c>
      <c r="C3049" s="64">
        <v>3</v>
      </c>
      <c r="D3049" s="40">
        <f t="shared" si="47"/>
        <v>75</v>
      </c>
    </row>
    <row r="3050" s="33" customFormat="1" ht="14.25" customHeight="1" spans="1:4">
      <c r="A3050" s="62" t="s">
        <v>57425</v>
      </c>
      <c r="B3050" s="63" t="s">
        <v>57415</v>
      </c>
      <c r="C3050" s="64">
        <v>1.2</v>
      </c>
      <c r="D3050" s="40">
        <f t="shared" si="47"/>
        <v>30</v>
      </c>
    </row>
    <row r="3051" s="33" customFormat="1" ht="14.25" customHeight="1" spans="1:4">
      <c r="A3051" s="62" t="s">
        <v>57426</v>
      </c>
      <c r="B3051" s="63" t="s">
        <v>57415</v>
      </c>
      <c r="C3051" s="64">
        <v>2</v>
      </c>
      <c r="D3051" s="40">
        <f t="shared" si="47"/>
        <v>50</v>
      </c>
    </row>
    <row r="3052" s="33" customFormat="1" ht="14.25" customHeight="1" spans="1:4">
      <c r="A3052" s="62" t="s">
        <v>57427</v>
      </c>
      <c r="B3052" s="63" t="s">
        <v>57415</v>
      </c>
      <c r="C3052" s="64">
        <v>1</v>
      </c>
      <c r="D3052" s="40">
        <f t="shared" si="47"/>
        <v>25</v>
      </c>
    </row>
    <row r="3053" s="33" customFormat="1" ht="14.25" customHeight="1" spans="1:4">
      <c r="A3053" s="62" t="s">
        <v>1009</v>
      </c>
      <c r="B3053" s="63" t="s">
        <v>57415</v>
      </c>
      <c r="C3053" s="64">
        <v>2.2</v>
      </c>
      <c r="D3053" s="40">
        <f t="shared" si="47"/>
        <v>55</v>
      </c>
    </row>
    <row r="3054" s="33" customFormat="1" ht="14.25" customHeight="1" spans="1:4">
      <c r="A3054" s="62" t="s">
        <v>57428</v>
      </c>
      <c r="B3054" s="63" t="s">
        <v>57415</v>
      </c>
      <c r="C3054" s="64">
        <v>2</v>
      </c>
      <c r="D3054" s="40">
        <f t="shared" si="47"/>
        <v>50</v>
      </c>
    </row>
    <row r="3055" s="33" customFormat="1" ht="14.25" customHeight="1" spans="1:4">
      <c r="A3055" s="62" t="s">
        <v>14737</v>
      </c>
      <c r="B3055" s="63" t="s">
        <v>57415</v>
      </c>
      <c r="C3055" s="64">
        <v>1.5</v>
      </c>
      <c r="D3055" s="40">
        <f t="shared" si="47"/>
        <v>37.5</v>
      </c>
    </row>
    <row r="3056" s="33" customFormat="1" ht="14.25" customHeight="1" spans="1:4">
      <c r="A3056" s="62" t="s">
        <v>57429</v>
      </c>
      <c r="B3056" s="63" t="s">
        <v>57430</v>
      </c>
      <c r="C3056" s="64">
        <v>2</v>
      </c>
      <c r="D3056" s="40">
        <f t="shared" si="47"/>
        <v>50</v>
      </c>
    </row>
    <row r="3057" s="33" customFormat="1" ht="14.25" customHeight="1" spans="1:4">
      <c r="A3057" s="62" t="s">
        <v>57431</v>
      </c>
      <c r="B3057" s="63" t="s">
        <v>57430</v>
      </c>
      <c r="C3057" s="64">
        <v>2</v>
      </c>
      <c r="D3057" s="40">
        <f t="shared" si="47"/>
        <v>50</v>
      </c>
    </row>
    <row r="3058" s="33" customFormat="1" ht="14.25" customHeight="1" spans="1:4">
      <c r="A3058" s="62" t="s">
        <v>41492</v>
      </c>
      <c r="B3058" s="63" t="s">
        <v>57430</v>
      </c>
      <c r="C3058" s="64">
        <v>1.2</v>
      </c>
      <c r="D3058" s="40">
        <f t="shared" si="47"/>
        <v>30</v>
      </c>
    </row>
    <row r="3059" s="33" customFormat="1" ht="14.25" customHeight="1" spans="1:4">
      <c r="A3059" s="62" t="s">
        <v>57432</v>
      </c>
      <c r="B3059" s="63" t="s">
        <v>57430</v>
      </c>
      <c r="C3059" s="64">
        <v>1.2</v>
      </c>
      <c r="D3059" s="40">
        <f t="shared" si="47"/>
        <v>30</v>
      </c>
    </row>
    <row r="3060" s="33" customFormat="1" ht="14.25" customHeight="1" spans="1:4">
      <c r="A3060" s="62" t="s">
        <v>57433</v>
      </c>
      <c r="B3060" s="63" t="s">
        <v>57430</v>
      </c>
      <c r="C3060" s="64">
        <v>2.2</v>
      </c>
      <c r="D3060" s="40">
        <f t="shared" si="47"/>
        <v>55</v>
      </c>
    </row>
    <row r="3061" s="33" customFormat="1" ht="14.25" customHeight="1" spans="1:4">
      <c r="A3061" s="62" t="s">
        <v>57434</v>
      </c>
      <c r="B3061" s="63" t="s">
        <v>57430</v>
      </c>
      <c r="C3061" s="64">
        <v>1.2</v>
      </c>
      <c r="D3061" s="40">
        <f t="shared" si="47"/>
        <v>30</v>
      </c>
    </row>
    <row r="3062" s="33" customFormat="1" ht="14.25" customHeight="1" spans="1:4">
      <c r="A3062" s="62" t="s">
        <v>51219</v>
      </c>
      <c r="B3062" s="63" t="s">
        <v>57435</v>
      </c>
      <c r="C3062" s="64">
        <v>1</v>
      </c>
      <c r="D3062" s="40">
        <f t="shared" si="47"/>
        <v>25</v>
      </c>
    </row>
    <row r="3063" s="33" customFormat="1" ht="14.25" customHeight="1" spans="1:4">
      <c r="A3063" s="62" t="s">
        <v>57436</v>
      </c>
      <c r="B3063" s="63" t="s">
        <v>57435</v>
      </c>
      <c r="C3063" s="64">
        <v>2</v>
      </c>
      <c r="D3063" s="40">
        <f t="shared" si="47"/>
        <v>50</v>
      </c>
    </row>
    <row r="3064" s="33" customFormat="1" ht="14.25" customHeight="1" spans="1:4">
      <c r="A3064" s="62" t="s">
        <v>57437</v>
      </c>
      <c r="B3064" s="63" t="s">
        <v>57435</v>
      </c>
      <c r="C3064" s="64">
        <v>1</v>
      </c>
      <c r="D3064" s="40">
        <f t="shared" si="47"/>
        <v>25</v>
      </c>
    </row>
    <row r="3065" s="33" customFormat="1" ht="14.25" customHeight="1" spans="1:4">
      <c r="A3065" s="62" t="s">
        <v>57438</v>
      </c>
      <c r="B3065" s="63" t="s">
        <v>57435</v>
      </c>
      <c r="C3065" s="64">
        <v>2</v>
      </c>
      <c r="D3065" s="40">
        <f t="shared" si="47"/>
        <v>50</v>
      </c>
    </row>
    <row r="3066" s="33" customFormat="1" ht="14.25" customHeight="1" spans="1:4">
      <c r="A3066" s="62" t="s">
        <v>57439</v>
      </c>
      <c r="B3066" s="63" t="s">
        <v>57435</v>
      </c>
      <c r="C3066" s="64">
        <v>1.5</v>
      </c>
      <c r="D3066" s="40">
        <f t="shared" si="47"/>
        <v>37.5</v>
      </c>
    </row>
    <row r="3067" s="33" customFormat="1" ht="14.25" customHeight="1" spans="1:4">
      <c r="A3067" s="62" t="s">
        <v>57440</v>
      </c>
      <c r="B3067" s="63" t="s">
        <v>57435</v>
      </c>
      <c r="C3067" s="64">
        <v>1</v>
      </c>
      <c r="D3067" s="40">
        <f t="shared" si="47"/>
        <v>25</v>
      </c>
    </row>
    <row r="3068" s="33" customFormat="1" ht="14.25" customHeight="1" spans="1:4">
      <c r="A3068" s="62" t="s">
        <v>57441</v>
      </c>
      <c r="B3068" s="63" t="s">
        <v>57435</v>
      </c>
      <c r="C3068" s="64">
        <v>1</v>
      </c>
      <c r="D3068" s="40">
        <f t="shared" si="47"/>
        <v>25</v>
      </c>
    </row>
    <row r="3069" s="33" customFormat="1" ht="14.25" customHeight="1" spans="1:4">
      <c r="A3069" s="62" t="s">
        <v>57442</v>
      </c>
      <c r="B3069" s="63" t="s">
        <v>57435</v>
      </c>
      <c r="C3069" s="64">
        <v>1</v>
      </c>
      <c r="D3069" s="40">
        <f t="shared" si="47"/>
        <v>25</v>
      </c>
    </row>
    <row r="3070" s="33" customFormat="1" ht="14.25" customHeight="1" spans="1:4">
      <c r="A3070" s="62" t="s">
        <v>57443</v>
      </c>
      <c r="B3070" s="63" t="s">
        <v>57435</v>
      </c>
      <c r="C3070" s="64">
        <v>1</v>
      </c>
      <c r="D3070" s="40">
        <f t="shared" si="47"/>
        <v>25</v>
      </c>
    </row>
    <row r="3071" s="33" customFormat="1" ht="14.25" customHeight="1" spans="1:4">
      <c r="A3071" s="62" t="s">
        <v>57444</v>
      </c>
      <c r="B3071" s="63" t="s">
        <v>57435</v>
      </c>
      <c r="C3071" s="64">
        <v>2</v>
      </c>
      <c r="D3071" s="40">
        <f t="shared" si="47"/>
        <v>50</v>
      </c>
    </row>
    <row r="3072" s="33" customFormat="1" ht="14.25" customHeight="1" spans="1:4">
      <c r="A3072" s="62" t="s">
        <v>57445</v>
      </c>
      <c r="B3072" s="63" t="s">
        <v>57435</v>
      </c>
      <c r="C3072" s="64">
        <v>1</v>
      </c>
      <c r="D3072" s="40">
        <f t="shared" si="47"/>
        <v>25</v>
      </c>
    </row>
    <row r="3073" s="33" customFormat="1" ht="14.25" customHeight="1" spans="1:4">
      <c r="A3073" s="62" t="s">
        <v>57446</v>
      </c>
      <c r="B3073" s="63" t="s">
        <v>57435</v>
      </c>
      <c r="C3073" s="64">
        <v>1</v>
      </c>
      <c r="D3073" s="40">
        <f t="shared" si="47"/>
        <v>25</v>
      </c>
    </row>
    <row r="3074" s="33" customFormat="1" ht="14.25" customHeight="1" spans="1:4">
      <c r="A3074" s="62" t="s">
        <v>57447</v>
      </c>
      <c r="B3074" s="63" t="s">
        <v>57435</v>
      </c>
      <c r="C3074" s="64">
        <v>1.2</v>
      </c>
      <c r="D3074" s="40">
        <f t="shared" si="47"/>
        <v>30</v>
      </c>
    </row>
    <row r="3075" s="33" customFormat="1" ht="14.25" customHeight="1" spans="1:4">
      <c r="A3075" s="62" t="s">
        <v>2077</v>
      </c>
      <c r="B3075" s="63" t="s">
        <v>57435</v>
      </c>
      <c r="C3075" s="64">
        <v>1</v>
      </c>
      <c r="D3075" s="40">
        <f t="shared" si="47"/>
        <v>25</v>
      </c>
    </row>
    <row r="3076" s="33" customFormat="1" ht="14.25" customHeight="1" spans="1:4">
      <c r="A3076" s="62" t="s">
        <v>57448</v>
      </c>
      <c r="B3076" s="63" t="s">
        <v>57435</v>
      </c>
      <c r="C3076" s="64">
        <v>1</v>
      </c>
      <c r="D3076" s="40">
        <f t="shared" si="47"/>
        <v>25</v>
      </c>
    </row>
    <row r="3077" s="33" customFormat="1" ht="14.25" customHeight="1" spans="1:4">
      <c r="A3077" s="62" t="s">
        <v>57449</v>
      </c>
      <c r="B3077" s="63" t="s">
        <v>57435</v>
      </c>
      <c r="C3077" s="64">
        <v>1</v>
      </c>
      <c r="D3077" s="40">
        <f t="shared" si="47"/>
        <v>25</v>
      </c>
    </row>
    <row r="3078" s="33" customFormat="1" ht="14.25" customHeight="1" spans="1:4">
      <c r="A3078" s="62" t="s">
        <v>14604</v>
      </c>
      <c r="B3078" s="63" t="s">
        <v>57435</v>
      </c>
      <c r="C3078" s="64">
        <v>1</v>
      </c>
      <c r="D3078" s="40">
        <f t="shared" si="47"/>
        <v>25</v>
      </c>
    </row>
    <row r="3079" s="33" customFormat="1" ht="14.25" customHeight="1" spans="1:4">
      <c r="A3079" s="62" t="s">
        <v>57450</v>
      </c>
      <c r="B3079" s="63" t="s">
        <v>57435</v>
      </c>
      <c r="C3079" s="64">
        <v>1</v>
      </c>
      <c r="D3079" s="40">
        <f t="shared" ref="D3079:D3142" si="48">C3079*25</f>
        <v>25</v>
      </c>
    </row>
    <row r="3080" s="33" customFormat="1" ht="14.25" customHeight="1" spans="1:4">
      <c r="A3080" s="62" t="s">
        <v>57451</v>
      </c>
      <c r="B3080" s="63" t="s">
        <v>57435</v>
      </c>
      <c r="C3080" s="64">
        <v>1.5</v>
      </c>
      <c r="D3080" s="40">
        <f t="shared" si="48"/>
        <v>37.5</v>
      </c>
    </row>
    <row r="3081" s="33" customFormat="1" ht="14.25" customHeight="1" spans="1:4">
      <c r="A3081" s="62" t="s">
        <v>14599</v>
      </c>
      <c r="B3081" s="63" t="s">
        <v>57435</v>
      </c>
      <c r="C3081" s="64">
        <v>2</v>
      </c>
      <c r="D3081" s="40">
        <f t="shared" si="48"/>
        <v>50</v>
      </c>
    </row>
    <row r="3082" s="33" customFormat="1" ht="14.25" customHeight="1" spans="1:4">
      <c r="A3082" s="62" t="s">
        <v>57452</v>
      </c>
      <c r="B3082" s="63" t="s">
        <v>57435</v>
      </c>
      <c r="C3082" s="64">
        <v>2</v>
      </c>
      <c r="D3082" s="40">
        <f t="shared" si="48"/>
        <v>50</v>
      </c>
    </row>
    <row r="3083" s="33" customFormat="1" ht="14.25" customHeight="1" spans="1:4">
      <c r="A3083" s="62" t="s">
        <v>35116</v>
      </c>
      <c r="B3083" s="63" t="s">
        <v>57435</v>
      </c>
      <c r="C3083" s="64">
        <v>2</v>
      </c>
      <c r="D3083" s="40">
        <f t="shared" si="48"/>
        <v>50</v>
      </c>
    </row>
    <row r="3084" s="33" customFormat="1" ht="14.25" customHeight="1" spans="1:4">
      <c r="A3084" s="62" t="s">
        <v>26987</v>
      </c>
      <c r="B3084" s="63" t="s">
        <v>57453</v>
      </c>
      <c r="C3084" s="64">
        <v>1</v>
      </c>
      <c r="D3084" s="40">
        <f t="shared" si="48"/>
        <v>25</v>
      </c>
    </row>
    <row r="3085" s="33" customFormat="1" ht="14.25" customHeight="1" spans="1:4">
      <c r="A3085" s="62" t="s">
        <v>57454</v>
      </c>
      <c r="B3085" s="63" t="s">
        <v>57453</v>
      </c>
      <c r="C3085" s="64">
        <v>4</v>
      </c>
      <c r="D3085" s="40">
        <f t="shared" si="48"/>
        <v>100</v>
      </c>
    </row>
    <row r="3086" s="33" customFormat="1" ht="14.25" customHeight="1" spans="1:4">
      <c r="A3086" s="62" t="s">
        <v>57455</v>
      </c>
      <c r="B3086" s="63" t="s">
        <v>57453</v>
      </c>
      <c r="C3086" s="64">
        <v>1</v>
      </c>
      <c r="D3086" s="40">
        <f t="shared" si="48"/>
        <v>25</v>
      </c>
    </row>
    <row r="3087" s="33" customFormat="1" ht="14.25" customHeight="1" spans="1:4">
      <c r="A3087" s="62" t="s">
        <v>57456</v>
      </c>
      <c r="B3087" s="63" t="s">
        <v>57453</v>
      </c>
      <c r="C3087" s="64">
        <v>2</v>
      </c>
      <c r="D3087" s="40">
        <f t="shared" si="48"/>
        <v>50</v>
      </c>
    </row>
    <row r="3088" s="33" customFormat="1" ht="14.25" customHeight="1" spans="1:4">
      <c r="A3088" s="62" t="s">
        <v>57457</v>
      </c>
      <c r="B3088" s="63" t="s">
        <v>57453</v>
      </c>
      <c r="C3088" s="64">
        <v>1</v>
      </c>
      <c r="D3088" s="40">
        <f t="shared" si="48"/>
        <v>25</v>
      </c>
    </row>
    <row r="3089" s="33" customFormat="1" ht="14.25" customHeight="1" spans="1:4">
      <c r="A3089" s="62" t="s">
        <v>57458</v>
      </c>
      <c r="B3089" s="63" t="s">
        <v>57453</v>
      </c>
      <c r="C3089" s="64">
        <v>5</v>
      </c>
      <c r="D3089" s="40">
        <f t="shared" si="48"/>
        <v>125</v>
      </c>
    </row>
    <row r="3090" s="33" customFormat="1" ht="14.25" customHeight="1" spans="1:4">
      <c r="A3090" s="62" t="s">
        <v>57459</v>
      </c>
      <c r="B3090" s="63" t="s">
        <v>57453</v>
      </c>
      <c r="C3090" s="64">
        <v>7</v>
      </c>
      <c r="D3090" s="40">
        <f t="shared" si="48"/>
        <v>175</v>
      </c>
    </row>
    <row r="3091" s="33" customFormat="1" ht="14.25" customHeight="1" spans="1:4">
      <c r="A3091" s="62" t="s">
        <v>57460</v>
      </c>
      <c r="B3091" s="63" t="s">
        <v>57453</v>
      </c>
      <c r="C3091" s="64">
        <v>1</v>
      </c>
      <c r="D3091" s="40">
        <f t="shared" si="48"/>
        <v>25</v>
      </c>
    </row>
    <row r="3092" s="33" customFormat="1" ht="14.25" customHeight="1" spans="1:4">
      <c r="A3092" s="62" t="s">
        <v>57461</v>
      </c>
      <c r="B3092" s="63" t="s">
        <v>57453</v>
      </c>
      <c r="C3092" s="64">
        <v>2</v>
      </c>
      <c r="D3092" s="40">
        <f t="shared" si="48"/>
        <v>50</v>
      </c>
    </row>
    <row r="3093" s="33" customFormat="1" ht="14.25" customHeight="1" spans="1:4">
      <c r="A3093" s="62" t="s">
        <v>57462</v>
      </c>
      <c r="B3093" s="63" t="s">
        <v>57453</v>
      </c>
      <c r="C3093" s="64">
        <v>4</v>
      </c>
      <c r="D3093" s="40">
        <f t="shared" si="48"/>
        <v>100</v>
      </c>
    </row>
    <row r="3094" s="33" customFormat="1" ht="14.25" customHeight="1" spans="1:4">
      <c r="A3094" s="62" t="s">
        <v>57463</v>
      </c>
      <c r="B3094" s="63" t="s">
        <v>57453</v>
      </c>
      <c r="C3094" s="64">
        <v>2</v>
      </c>
      <c r="D3094" s="40">
        <f t="shared" si="48"/>
        <v>50</v>
      </c>
    </row>
    <row r="3095" s="33" customFormat="1" ht="14.25" customHeight="1" spans="1:4">
      <c r="A3095" s="62" t="s">
        <v>57464</v>
      </c>
      <c r="B3095" s="63" t="s">
        <v>57453</v>
      </c>
      <c r="C3095" s="64">
        <v>2</v>
      </c>
      <c r="D3095" s="40">
        <f t="shared" si="48"/>
        <v>50</v>
      </c>
    </row>
    <row r="3096" s="33" customFormat="1" ht="14.25" customHeight="1" spans="1:4">
      <c r="A3096" s="62" t="s">
        <v>57465</v>
      </c>
      <c r="B3096" s="63" t="s">
        <v>57453</v>
      </c>
      <c r="C3096" s="64">
        <v>2</v>
      </c>
      <c r="D3096" s="40">
        <f t="shared" si="48"/>
        <v>50</v>
      </c>
    </row>
    <row r="3097" s="33" customFormat="1" ht="14.25" customHeight="1" spans="1:4">
      <c r="A3097" s="62" t="s">
        <v>57466</v>
      </c>
      <c r="B3097" s="63" t="s">
        <v>57453</v>
      </c>
      <c r="C3097" s="64">
        <v>5</v>
      </c>
      <c r="D3097" s="40">
        <f t="shared" si="48"/>
        <v>125</v>
      </c>
    </row>
    <row r="3098" s="33" customFormat="1" ht="14.25" customHeight="1" spans="1:4">
      <c r="A3098" s="62" t="s">
        <v>57467</v>
      </c>
      <c r="B3098" s="63" t="s">
        <v>57453</v>
      </c>
      <c r="C3098" s="64">
        <v>2</v>
      </c>
      <c r="D3098" s="40">
        <f t="shared" si="48"/>
        <v>50</v>
      </c>
    </row>
    <row r="3099" s="33" customFormat="1" ht="14.25" customHeight="1" spans="1:4">
      <c r="A3099" s="62" t="s">
        <v>57468</v>
      </c>
      <c r="B3099" s="63" t="s">
        <v>57453</v>
      </c>
      <c r="C3099" s="64">
        <v>2</v>
      </c>
      <c r="D3099" s="40">
        <f t="shared" si="48"/>
        <v>50</v>
      </c>
    </row>
    <row r="3100" s="33" customFormat="1" ht="14.25" customHeight="1" spans="1:4">
      <c r="A3100" s="62" t="s">
        <v>30484</v>
      </c>
      <c r="B3100" s="63" t="s">
        <v>57453</v>
      </c>
      <c r="C3100" s="64">
        <v>2</v>
      </c>
      <c r="D3100" s="40">
        <f t="shared" si="48"/>
        <v>50</v>
      </c>
    </row>
    <row r="3101" s="33" customFormat="1" ht="14.25" customHeight="1" spans="1:4">
      <c r="A3101" s="62" t="s">
        <v>31646</v>
      </c>
      <c r="B3101" s="63" t="s">
        <v>57453</v>
      </c>
      <c r="C3101" s="64">
        <v>2</v>
      </c>
      <c r="D3101" s="40">
        <f t="shared" si="48"/>
        <v>50</v>
      </c>
    </row>
    <row r="3102" s="33" customFormat="1" ht="14.25" customHeight="1" spans="1:4">
      <c r="A3102" s="62" t="s">
        <v>57469</v>
      </c>
      <c r="B3102" s="63" t="s">
        <v>57453</v>
      </c>
      <c r="C3102" s="64">
        <v>1.5</v>
      </c>
      <c r="D3102" s="40">
        <f t="shared" si="48"/>
        <v>37.5</v>
      </c>
    </row>
    <row r="3103" s="33" customFormat="1" ht="14.25" customHeight="1" spans="1:4">
      <c r="A3103" s="62" t="s">
        <v>57470</v>
      </c>
      <c r="B3103" s="63" t="s">
        <v>57453</v>
      </c>
      <c r="C3103" s="64">
        <v>5</v>
      </c>
      <c r="D3103" s="40">
        <f t="shared" si="48"/>
        <v>125</v>
      </c>
    </row>
    <row r="3104" s="33" customFormat="1" ht="14.25" customHeight="1" spans="1:4">
      <c r="A3104" s="62" t="s">
        <v>57471</v>
      </c>
      <c r="B3104" s="63" t="s">
        <v>57453</v>
      </c>
      <c r="C3104" s="64">
        <v>1</v>
      </c>
      <c r="D3104" s="40">
        <f t="shared" si="48"/>
        <v>25</v>
      </c>
    </row>
    <row r="3105" s="33" customFormat="1" ht="14.25" customHeight="1" spans="1:4">
      <c r="A3105" s="62" t="s">
        <v>57472</v>
      </c>
      <c r="B3105" s="63" t="s">
        <v>57453</v>
      </c>
      <c r="C3105" s="64">
        <v>2</v>
      </c>
      <c r="D3105" s="40">
        <f t="shared" si="48"/>
        <v>50</v>
      </c>
    </row>
    <row r="3106" s="33" customFormat="1" ht="14.25" customHeight="1" spans="1:4">
      <c r="A3106" s="62" t="s">
        <v>57473</v>
      </c>
      <c r="B3106" s="63" t="s">
        <v>57453</v>
      </c>
      <c r="C3106" s="64">
        <v>3</v>
      </c>
      <c r="D3106" s="40">
        <f t="shared" si="48"/>
        <v>75</v>
      </c>
    </row>
    <row r="3107" s="33" customFormat="1" ht="14.25" customHeight="1" spans="1:4">
      <c r="A3107" s="62" t="s">
        <v>57474</v>
      </c>
      <c r="B3107" s="63" t="s">
        <v>57453</v>
      </c>
      <c r="C3107" s="64">
        <v>3</v>
      </c>
      <c r="D3107" s="40">
        <f t="shared" si="48"/>
        <v>75</v>
      </c>
    </row>
    <row r="3108" s="33" customFormat="1" ht="14.25" customHeight="1" spans="1:4">
      <c r="A3108" s="62" t="s">
        <v>15614</v>
      </c>
      <c r="B3108" s="63" t="s">
        <v>57453</v>
      </c>
      <c r="C3108" s="64">
        <v>4</v>
      </c>
      <c r="D3108" s="40">
        <f t="shared" si="48"/>
        <v>100</v>
      </c>
    </row>
    <row r="3109" s="33" customFormat="1" ht="14.25" customHeight="1" spans="1:4">
      <c r="A3109" s="62" t="s">
        <v>2069</v>
      </c>
      <c r="B3109" s="63" t="s">
        <v>57453</v>
      </c>
      <c r="C3109" s="64">
        <v>4</v>
      </c>
      <c r="D3109" s="40">
        <f t="shared" si="48"/>
        <v>100</v>
      </c>
    </row>
    <row r="3110" s="33" customFormat="1" ht="14.25" customHeight="1" spans="1:4">
      <c r="A3110" s="62" t="s">
        <v>57475</v>
      </c>
      <c r="B3110" s="63" t="s">
        <v>57453</v>
      </c>
      <c r="C3110" s="64">
        <v>2</v>
      </c>
      <c r="D3110" s="40">
        <f t="shared" si="48"/>
        <v>50</v>
      </c>
    </row>
    <row r="3111" s="33" customFormat="1" ht="14.25" customHeight="1" spans="1:4">
      <c r="A3111" s="62" t="s">
        <v>57476</v>
      </c>
      <c r="B3111" s="63" t="s">
        <v>57453</v>
      </c>
      <c r="C3111" s="64">
        <v>1</v>
      </c>
      <c r="D3111" s="40">
        <f t="shared" si="48"/>
        <v>25</v>
      </c>
    </row>
    <row r="3112" s="33" customFormat="1" ht="14.25" customHeight="1" spans="1:4">
      <c r="A3112" s="45" t="s">
        <v>46366</v>
      </c>
      <c r="B3112" s="63" t="s">
        <v>57453</v>
      </c>
      <c r="C3112" s="64">
        <v>3</v>
      </c>
      <c r="D3112" s="40">
        <f t="shared" si="48"/>
        <v>75</v>
      </c>
    </row>
    <row r="3113" s="33" customFormat="1" ht="14.25" customHeight="1" spans="1:4">
      <c r="A3113" s="62" t="s">
        <v>43017</v>
      </c>
      <c r="B3113" s="63" t="s">
        <v>57453</v>
      </c>
      <c r="C3113" s="64">
        <v>2</v>
      </c>
      <c r="D3113" s="40">
        <f t="shared" si="48"/>
        <v>50</v>
      </c>
    </row>
    <row r="3114" s="33" customFormat="1" ht="14.25" customHeight="1" spans="1:4">
      <c r="A3114" s="62" t="s">
        <v>57477</v>
      </c>
      <c r="B3114" s="63" t="s">
        <v>57453</v>
      </c>
      <c r="C3114" s="64">
        <v>38</v>
      </c>
      <c r="D3114" s="40">
        <f t="shared" si="48"/>
        <v>950</v>
      </c>
    </row>
    <row r="3115" s="33" customFormat="1" ht="14.25" customHeight="1" spans="1:4">
      <c r="A3115" s="62" t="s">
        <v>57478</v>
      </c>
      <c r="B3115" s="63" t="s">
        <v>57453</v>
      </c>
      <c r="C3115" s="64">
        <v>2</v>
      </c>
      <c r="D3115" s="40">
        <f t="shared" si="48"/>
        <v>50</v>
      </c>
    </row>
    <row r="3116" s="33" customFormat="1" ht="14.25" customHeight="1" spans="1:4">
      <c r="A3116" s="62" t="s">
        <v>8867</v>
      </c>
      <c r="B3116" s="63" t="s">
        <v>57479</v>
      </c>
      <c r="C3116" s="64">
        <v>3</v>
      </c>
      <c r="D3116" s="40">
        <f t="shared" si="48"/>
        <v>75</v>
      </c>
    </row>
    <row r="3117" s="33" customFormat="1" ht="14.25" customHeight="1" spans="1:4">
      <c r="A3117" s="62" t="s">
        <v>57480</v>
      </c>
      <c r="B3117" s="63" t="s">
        <v>57479</v>
      </c>
      <c r="C3117" s="64">
        <v>2</v>
      </c>
      <c r="D3117" s="40">
        <f t="shared" si="48"/>
        <v>50</v>
      </c>
    </row>
    <row r="3118" s="33" customFormat="1" ht="14.25" customHeight="1" spans="1:4">
      <c r="A3118" s="62" t="s">
        <v>57481</v>
      </c>
      <c r="B3118" s="63" t="s">
        <v>57479</v>
      </c>
      <c r="C3118" s="64">
        <v>5</v>
      </c>
      <c r="D3118" s="40">
        <f t="shared" si="48"/>
        <v>125</v>
      </c>
    </row>
    <row r="3119" s="33" customFormat="1" ht="14.25" customHeight="1" spans="1:4">
      <c r="A3119" s="62" t="s">
        <v>57482</v>
      </c>
      <c r="B3119" s="63" t="s">
        <v>57479</v>
      </c>
      <c r="C3119" s="64">
        <v>2</v>
      </c>
      <c r="D3119" s="40">
        <f t="shared" si="48"/>
        <v>50</v>
      </c>
    </row>
    <row r="3120" s="33" customFormat="1" ht="14.25" customHeight="1" spans="1:4">
      <c r="A3120" s="62" t="s">
        <v>57483</v>
      </c>
      <c r="B3120" s="63" t="s">
        <v>57479</v>
      </c>
      <c r="C3120" s="64">
        <v>3</v>
      </c>
      <c r="D3120" s="40">
        <f t="shared" si="48"/>
        <v>75</v>
      </c>
    </row>
    <row r="3121" s="33" customFormat="1" ht="14.25" customHeight="1" spans="1:4">
      <c r="A3121" s="62" t="s">
        <v>8865</v>
      </c>
      <c r="B3121" s="63" t="s">
        <v>57479</v>
      </c>
      <c r="C3121" s="64">
        <v>16</v>
      </c>
      <c r="D3121" s="40">
        <f t="shared" si="48"/>
        <v>400</v>
      </c>
    </row>
    <row r="3122" s="33" customFormat="1" ht="14.25" customHeight="1" spans="1:4">
      <c r="A3122" s="62" t="s">
        <v>57484</v>
      </c>
      <c r="B3122" s="63" t="s">
        <v>57479</v>
      </c>
      <c r="C3122" s="64">
        <v>3</v>
      </c>
      <c r="D3122" s="40">
        <f t="shared" si="48"/>
        <v>75</v>
      </c>
    </row>
    <row r="3123" s="33" customFormat="1" ht="14.25" customHeight="1" spans="1:4">
      <c r="A3123" s="62" t="s">
        <v>57485</v>
      </c>
      <c r="B3123" s="63" t="s">
        <v>57479</v>
      </c>
      <c r="C3123" s="64">
        <v>3.6</v>
      </c>
      <c r="D3123" s="40">
        <f t="shared" si="48"/>
        <v>90</v>
      </c>
    </row>
    <row r="3124" s="33" customFormat="1" ht="14.25" customHeight="1" spans="1:4">
      <c r="A3124" s="62" t="s">
        <v>57486</v>
      </c>
      <c r="B3124" s="63" t="s">
        <v>57479</v>
      </c>
      <c r="C3124" s="64">
        <v>3</v>
      </c>
      <c r="D3124" s="40">
        <f t="shared" si="48"/>
        <v>75</v>
      </c>
    </row>
    <row r="3125" s="33" customFormat="1" ht="14.25" customHeight="1" spans="1:4">
      <c r="A3125" s="62" t="s">
        <v>57487</v>
      </c>
      <c r="B3125" s="63" t="s">
        <v>57479</v>
      </c>
      <c r="C3125" s="64">
        <v>1</v>
      </c>
      <c r="D3125" s="40">
        <f t="shared" si="48"/>
        <v>25</v>
      </c>
    </row>
    <row r="3126" s="33" customFormat="1" ht="14.25" customHeight="1" spans="1:4">
      <c r="A3126" s="62" t="s">
        <v>57488</v>
      </c>
      <c r="B3126" s="63" t="s">
        <v>57479</v>
      </c>
      <c r="C3126" s="64">
        <v>2.6</v>
      </c>
      <c r="D3126" s="40">
        <f t="shared" si="48"/>
        <v>65</v>
      </c>
    </row>
    <row r="3127" s="33" customFormat="1" ht="14.25" customHeight="1" spans="1:4">
      <c r="A3127" s="62" t="s">
        <v>57489</v>
      </c>
      <c r="B3127" s="63" t="s">
        <v>57479</v>
      </c>
      <c r="C3127" s="64">
        <v>1</v>
      </c>
      <c r="D3127" s="40">
        <f t="shared" si="48"/>
        <v>25</v>
      </c>
    </row>
    <row r="3128" s="33" customFormat="1" ht="14.25" customHeight="1" spans="1:4">
      <c r="A3128" s="62" t="s">
        <v>13462</v>
      </c>
      <c r="B3128" s="63" t="s">
        <v>57479</v>
      </c>
      <c r="C3128" s="64">
        <v>2.2</v>
      </c>
      <c r="D3128" s="40">
        <f t="shared" si="48"/>
        <v>55</v>
      </c>
    </row>
    <row r="3129" s="33" customFormat="1" ht="14.25" customHeight="1" spans="1:4">
      <c r="A3129" s="62" t="s">
        <v>20629</v>
      </c>
      <c r="B3129" s="63" t="s">
        <v>57479</v>
      </c>
      <c r="C3129" s="64">
        <v>2</v>
      </c>
      <c r="D3129" s="40">
        <f t="shared" si="48"/>
        <v>50</v>
      </c>
    </row>
    <row r="3130" s="33" customFormat="1" ht="14.25" customHeight="1" spans="1:4">
      <c r="A3130" s="62" t="s">
        <v>57490</v>
      </c>
      <c r="B3130" s="63" t="s">
        <v>57479</v>
      </c>
      <c r="C3130" s="64">
        <v>2</v>
      </c>
      <c r="D3130" s="40">
        <f t="shared" si="48"/>
        <v>50</v>
      </c>
    </row>
    <row r="3131" s="33" customFormat="1" ht="14.25" customHeight="1" spans="1:4">
      <c r="A3131" s="62" t="s">
        <v>35704</v>
      </c>
      <c r="B3131" s="63" t="s">
        <v>57479</v>
      </c>
      <c r="C3131" s="64">
        <v>3</v>
      </c>
      <c r="D3131" s="40">
        <f t="shared" si="48"/>
        <v>75</v>
      </c>
    </row>
    <row r="3132" s="33" customFormat="1" ht="14.25" customHeight="1" spans="1:4">
      <c r="A3132" s="62" t="s">
        <v>57491</v>
      </c>
      <c r="B3132" s="63" t="s">
        <v>57479</v>
      </c>
      <c r="C3132" s="64">
        <v>1.2</v>
      </c>
      <c r="D3132" s="40">
        <f t="shared" si="48"/>
        <v>30</v>
      </c>
    </row>
    <row r="3133" s="33" customFormat="1" ht="14.25" customHeight="1" spans="1:4">
      <c r="A3133" s="62" t="s">
        <v>57492</v>
      </c>
      <c r="B3133" s="63" t="s">
        <v>57479</v>
      </c>
      <c r="C3133" s="64">
        <v>5</v>
      </c>
      <c r="D3133" s="40">
        <f t="shared" si="48"/>
        <v>125</v>
      </c>
    </row>
    <row r="3134" s="33" customFormat="1" ht="14.25" customHeight="1" spans="1:4">
      <c r="A3134" s="62" t="s">
        <v>26381</v>
      </c>
      <c r="B3134" s="63" t="s">
        <v>57479</v>
      </c>
      <c r="C3134" s="64">
        <v>3</v>
      </c>
      <c r="D3134" s="40">
        <f t="shared" si="48"/>
        <v>75</v>
      </c>
    </row>
    <row r="3135" s="33" customFormat="1" ht="14.25" customHeight="1" spans="1:4">
      <c r="A3135" s="62" t="s">
        <v>18160</v>
      </c>
      <c r="B3135" s="63" t="s">
        <v>57479</v>
      </c>
      <c r="C3135" s="64">
        <v>1</v>
      </c>
      <c r="D3135" s="40">
        <f t="shared" si="48"/>
        <v>25</v>
      </c>
    </row>
    <row r="3136" s="33" customFormat="1" ht="14.25" customHeight="1" spans="1:4">
      <c r="A3136" s="62" t="s">
        <v>57493</v>
      </c>
      <c r="B3136" s="63" t="s">
        <v>57479</v>
      </c>
      <c r="C3136" s="64">
        <v>1</v>
      </c>
      <c r="D3136" s="40">
        <f t="shared" si="48"/>
        <v>25</v>
      </c>
    </row>
    <row r="3137" s="33" customFormat="1" ht="14.25" customHeight="1" spans="1:4">
      <c r="A3137" s="62" t="s">
        <v>57494</v>
      </c>
      <c r="B3137" s="63" t="s">
        <v>57479</v>
      </c>
      <c r="C3137" s="64">
        <v>1</v>
      </c>
      <c r="D3137" s="40">
        <f t="shared" si="48"/>
        <v>25</v>
      </c>
    </row>
    <row r="3138" s="33" customFormat="1" ht="14.25" customHeight="1" spans="1:4">
      <c r="A3138" s="62" t="s">
        <v>8427</v>
      </c>
      <c r="B3138" s="63" t="s">
        <v>57479</v>
      </c>
      <c r="C3138" s="64">
        <v>1</v>
      </c>
      <c r="D3138" s="40">
        <f t="shared" si="48"/>
        <v>25</v>
      </c>
    </row>
    <row r="3139" s="33" customFormat="1" ht="14.25" customHeight="1" spans="1:4">
      <c r="A3139" s="62" t="s">
        <v>17469</v>
      </c>
      <c r="B3139" s="63" t="s">
        <v>57479</v>
      </c>
      <c r="C3139" s="64">
        <v>1.4</v>
      </c>
      <c r="D3139" s="40">
        <f t="shared" si="48"/>
        <v>35</v>
      </c>
    </row>
    <row r="3140" s="33" customFormat="1" ht="14.25" customHeight="1" spans="1:4">
      <c r="A3140" s="62" t="s">
        <v>57495</v>
      </c>
      <c r="B3140" s="63" t="s">
        <v>57479</v>
      </c>
      <c r="C3140" s="64">
        <v>4</v>
      </c>
      <c r="D3140" s="40">
        <f t="shared" si="48"/>
        <v>100</v>
      </c>
    </row>
    <row r="3141" s="33" customFormat="1" ht="14.25" customHeight="1" spans="1:4">
      <c r="A3141" s="62" t="s">
        <v>57496</v>
      </c>
      <c r="B3141" s="63" t="s">
        <v>57479</v>
      </c>
      <c r="C3141" s="64">
        <v>1</v>
      </c>
      <c r="D3141" s="40">
        <f t="shared" si="48"/>
        <v>25</v>
      </c>
    </row>
    <row r="3142" s="33" customFormat="1" ht="14.25" customHeight="1" spans="1:4">
      <c r="A3142" s="62" t="s">
        <v>32818</v>
      </c>
      <c r="B3142" s="63" t="s">
        <v>57479</v>
      </c>
      <c r="C3142" s="64">
        <v>1</v>
      </c>
      <c r="D3142" s="40">
        <f t="shared" si="48"/>
        <v>25</v>
      </c>
    </row>
    <row r="3143" s="33" customFormat="1" ht="14.25" customHeight="1" spans="1:4">
      <c r="A3143" s="62" t="s">
        <v>12127</v>
      </c>
      <c r="B3143" s="63" t="s">
        <v>57479</v>
      </c>
      <c r="C3143" s="64">
        <v>1</v>
      </c>
      <c r="D3143" s="40">
        <f t="shared" ref="D3143:D3206" si="49">C3143*25</f>
        <v>25</v>
      </c>
    </row>
    <row r="3144" s="33" customFormat="1" ht="14.25" customHeight="1" spans="1:4">
      <c r="A3144" s="62" t="s">
        <v>57497</v>
      </c>
      <c r="B3144" s="63" t="s">
        <v>57479</v>
      </c>
      <c r="C3144" s="64">
        <v>2</v>
      </c>
      <c r="D3144" s="40">
        <f t="shared" si="49"/>
        <v>50</v>
      </c>
    </row>
    <row r="3145" s="33" customFormat="1" ht="14.25" customHeight="1" spans="1:4">
      <c r="A3145" s="62" t="s">
        <v>25273</v>
      </c>
      <c r="B3145" s="63" t="s">
        <v>57479</v>
      </c>
      <c r="C3145" s="64">
        <v>1</v>
      </c>
      <c r="D3145" s="40">
        <f t="shared" si="49"/>
        <v>25</v>
      </c>
    </row>
    <row r="3146" s="33" customFormat="1" ht="14.25" customHeight="1" spans="1:4">
      <c r="A3146" s="62" t="s">
        <v>57498</v>
      </c>
      <c r="B3146" s="63" t="s">
        <v>57479</v>
      </c>
      <c r="C3146" s="64">
        <v>1</v>
      </c>
      <c r="D3146" s="40">
        <f t="shared" si="49"/>
        <v>25</v>
      </c>
    </row>
    <row r="3147" s="33" customFormat="1" ht="14.25" customHeight="1" spans="1:4">
      <c r="A3147" s="62" t="s">
        <v>57499</v>
      </c>
      <c r="B3147" s="63" t="s">
        <v>57500</v>
      </c>
      <c r="C3147" s="64">
        <v>9</v>
      </c>
      <c r="D3147" s="40">
        <f t="shared" si="49"/>
        <v>225</v>
      </c>
    </row>
    <row r="3148" s="33" customFormat="1" ht="14.25" customHeight="1" spans="1:4">
      <c r="A3148" s="62" t="s">
        <v>57501</v>
      </c>
      <c r="B3148" s="63" t="s">
        <v>57500</v>
      </c>
      <c r="C3148" s="64">
        <v>1.2</v>
      </c>
      <c r="D3148" s="40">
        <f t="shared" si="49"/>
        <v>30</v>
      </c>
    </row>
    <row r="3149" s="33" customFormat="1" ht="14.25" customHeight="1" spans="1:4">
      <c r="A3149" s="62" t="s">
        <v>57502</v>
      </c>
      <c r="B3149" s="63" t="s">
        <v>57500</v>
      </c>
      <c r="C3149" s="64">
        <v>1</v>
      </c>
      <c r="D3149" s="40">
        <f t="shared" si="49"/>
        <v>25</v>
      </c>
    </row>
    <row r="3150" s="33" customFormat="1" ht="14.25" customHeight="1" spans="1:4">
      <c r="A3150" s="62" t="s">
        <v>43515</v>
      </c>
      <c r="B3150" s="63" t="s">
        <v>57500</v>
      </c>
      <c r="C3150" s="64">
        <v>3</v>
      </c>
      <c r="D3150" s="40">
        <f t="shared" si="49"/>
        <v>75</v>
      </c>
    </row>
    <row r="3151" s="33" customFormat="1" ht="14.25" customHeight="1" spans="1:4">
      <c r="A3151" s="62" t="s">
        <v>57503</v>
      </c>
      <c r="B3151" s="63" t="s">
        <v>57500</v>
      </c>
      <c r="C3151" s="64">
        <v>2.5</v>
      </c>
      <c r="D3151" s="40">
        <f t="shared" si="49"/>
        <v>62.5</v>
      </c>
    </row>
    <row r="3152" s="33" customFormat="1" ht="14.25" customHeight="1" spans="1:4">
      <c r="A3152" s="62" t="s">
        <v>57504</v>
      </c>
      <c r="B3152" s="63" t="s">
        <v>57500</v>
      </c>
      <c r="C3152" s="64">
        <v>1</v>
      </c>
      <c r="D3152" s="40">
        <f t="shared" si="49"/>
        <v>25</v>
      </c>
    </row>
    <row r="3153" s="33" customFormat="1" ht="14.25" customHeight="1" spans="1:4">
      <c r="A3153" s="62" t="s">
        <v>57505</v>
      </c>
      <c r="B3153" s="63" t="s">
        <v>57500</v>
      </c>
      <c r="C3153" s="64">
        <v>1.5</v>
      </c>
      <c r="D3153" s="40">
        <f t="shared" si="49"/>
        <v>37.5</v>
      </c>
    </row>
    <row r="3154" s="33" customFormat="1" ht="14.25" customHeight="1" spans="1:4">
      <c r="A3154" s="62" t="s">
        <v>4150</v>
      </c>
      <c r="B3154" s="63" t="s">
        <v>57500</v>
      </c>
      <c r="C3154" s="64">
        <v>35</v>
      </c>
      <c r="D3154" s="40">
        <f t="shared" si="49"/>
        <v>875</v>
      </c>
    </row>
    <row r="3155" s="33" customFormat="1" ht="14.25" customHeight="1" spans="1:4">
      <c r="A3155" s="62" t="s">
        <v>57506</v>
      </c>
      <c r="B3155" s="63" t="s">
        <v>57500</v>
      </c>
      <c r="C3155" s="64">
        <v>1</v>
      </c>
      <c r="D3155" s="40">
        <f t="shared" si="49"/>
        <v>25</v>
      </c>
    </row>
    <row r="3156" s="33" customFormat="1" ht="14.25" customHeight="1" spans="1:4">
      <c r="A3156" s="62" t="s">
        <v>57507</v>
      </c>
      <c r="B3156" s="63" t="s">
        <v>57500</v>
      </c>
      <c r="C3156" s="64">
        <v>2</v>
      </c>
      <c r="D3156" s="40">
        <f t="shared" si="49"/>
        <v>50</v>
      </c>
    </row>
    <row r="3157" s="33" customFormat="1" ht="14.25" customHeight="1" spans="1:4">
      <c r="A3157" s="62" t="s">
        <v>57508</v>
      </c>
      <c r="B3157" s="63" t="s">
        <v>57500</v>
      </c>
      <c r="C3157" s="64">
        <v>1</v>
      </c>
      <c r="D3157" s="40">
        <f t="shared" si="49"/>
        <v>25</v>
      </c>
    </row>
    <row r="3158" s="33" customFormat="1" ht="14.25" customHeight="1" spans="1:4">
      <c r="A3158" s="62" t="s">
        <v>57509</v>
      </c>
      <c r="B3158" s="63" t="s">
        <v>57500</v>
      </c>
      <c r="C3158" s="64">
        <v>1</v>
      </c>
      <c r="D3158" s="40">
        <f t="shared" si="49"/>
        <v>25</v>
      </c>
    </row>
    <row r="3159" s="33" customFormat="1" ht="14.25" customHeight="1" spans="1:4">
      <c r="A3159" s="62" t="s">
        <v>11513</v>
      </c>
      <c r="B3159" s="63" t="s">
        <v>57500</v>
      </c>
      <c r="C3159" s="64">
        <v>3.5</v>
      </c>
      <c r="D3159" s="40">
        <f t="shared" si="49"/>
        <v>87.5</v>
      </c>
    </row>
    <row r="3160" s="33" customFormat="1" ht="14.25" customHeight="1" spans="1:4">
      <c r="A3160" s="62" t="s">
        <v>57510</v>
      </c>
      <c r="B3160" s="63" t="s">
        <v>57500</v>
      </c>
      <c r="C3160" s="64">
        <v>1</v>
      </c>
      <c r="D3160" s="40">
        <f t="shared" si="49"/>
        <v>25</v>
      </c>
    </row>
    <row r="3161" s="33" customFormat="1" ht="14.25" customHeight="1" spans="1:4">
      <c r="A3161" s="62" t="s">
        <v>40748</v>
      </c>
      <c r="B3161" s="63" t="s">
        <v>57500</v>
      </c>
      <c r="C3161" s="64">
        <v>1.5</v>
      </c>
      <c r="D3161" s="40">
        <f t="shared" si="49"/>
        <v>37.5</v>
      </c>
    </row>
    <row r="3162" s="33" customFormat="1" ht="14.25" customHeight="1" spans="1:4">
      <c r="A3162" s="62" t="s">
        <v>57511</v>
      </c>
      <c r="B3162" s="63" t="s">
        <v>57512</v>
      </c>
      <c r="C3162" s="64">
        <v>1</v>
      </c>
      <c r="D3162" s="40">
        <f t="shared" si="49"/>
        <v>25</v>
      </c>
    </row>
    <row r="3163" s="33" customFormat="1" ht="14.25" customHeight="1" spans="1:4">
      <c r="A3163" s="62" t="s">
        <v>57513</v>
      </c>
      <c r="B3163" s="63" t="s">
        <v>57512</v>
      </c>
      <c r="C3163" s="64">
        <v>3</v>
      </c>
      <c r="D3163" s="40">
        <f t="shared" si="49"/>
        <v>75</v>
      </c>
    </row>
    <row r="3164" s="33" customFormat="1" ht="14.25" customHeight="1" spans="1:4">
      <c r="A3164" s="62" t="s">
        <v>11332</v>
      </c>
      <c r="B3164" s="63" t="s">
        <v>57514</v>
      </c>
      <c r="C3164" s="64">
        <v>5</v>
      </c>
      <c r="D3164" s="40">
        <f t="shared" si="49"/>
        <v>125</v>
      </c>
    </row>
    <row r="3165" s="33" customFormat="1" ht="14.25" customHeight="1" spans="1:4">
      <c r="A3165" s="62" t="s">
        <v>57515</v>
      </c>
      <c r="B3165" s="63" t="s">
        <v>57514</v>
      </c>
      <c r="C3165" s="64">
        <v>2</v>
      </c>
      <c r="D3165" s="40">
        <f t="shared" si="49"/>
        <v>50</v>
      </c>
    </row>
    <row r="3166" s="33" customFormat="1" ht="14.25" customHeight="1" spans="1:4">
      <c r="A3166" s="62" t="s">
        <v>55898</v>
      </c>
      <c r="B3166" s="63" t="s">
        <v>57514</v>
      </c>
      <c r="C3166" s="64">
        <v>2</v>
      </c>
      <c r="D3166" s="40">
        <f t="shared" si="49"/>
        <v>50</v>
      </c>
    </row>
    <row r="3167" s="33" customFormat="1" ht="14.25" customHeight="1" spans="1:4">
      <c r="A3167" s="62" t="s">
        <v>57516</v>
      </c>
      <c r="B3167" s="63" t="s">
        <v>57514</v>
      </c>
      <c r="C3167" s="64">
        <v>12</v>
      </c>
      <c r="D3167" s="40">
        <f t="shared" si="49"/>
        <v>300</v>
      </c>
    </row>
    <row r="3168" s="33" customFormat="1" ht="14.25" customHeight="1" spans="1:4">
      <c r="A3168" s="62" t="s">
        <v>57517</v>
      </c>
      <c r="B3168" s="63" t="s">
        <v>57514</v>
      </c>
      <c r="C3168" s="64">
        <v>2</v>
      </c>
      <c r="D3168" s="40">
        <f t="shared" si="49"/>
        <v>50</v>
      </c>
    </row>
    <row r="3169" s="33" customFormat="1" ht="14.25" customHeight="1" spans="1:4">
      <c r="A3169" s="62" t="s">
        <v>57518</v>
      </c>
      <c r="B3169" s="63" t="s">
        <v>57514</v>
      </c>
      <c r="C3169" s="64">
        <v>2</v>
      </c>
      <c r="D3169" s="40">
        <f t="shared" si="49"/>
        <v>50</v>
      </c>
    </row>
    <row r="3170" s="33" customFormat="1" ht="14.25" customHeight="1" spans="1:4">
      <c r="A3170" s="62" t="s">
        <v>57519</v>
      </c>
      <c r="B3170" s="63" t="s">
        <v>57514</v>
      </c>
      <c r="C3170" s="64">
        <v>2</v>
      </c>
      <c r="D3170" s="40">
        <f t="shared" si="49"/>
        <v>50</v>
      </c>
    </row>
    <row r="3171" s="33" customFormat="1" ht="14.25" customHeight="1" spans="1:4">
      <c r="A3171" s="62" t="s">
        <v>57520</v>
      </c>
      <c r="B3171" s="63" t="s">
        <v>57521</v>
      </c>
      <c r="C3171" s="64">
        <v>3.5</v>
      </c>
      <c r="D3171" s="40">
        <f t="shared" si="49"/>
        <v>87.5</v>
      </c>
    </row>
    <row r="3172" s="33" customFormat="1" ht="14.25" customHeight="1" spans="1:4">
      <c r="A3172" s="62" t="s">
        <v>57522</v>
      </c>
      <c r="B3172" s="63" t="s">
        <v>57521</v>
      </c>
      <c r="C3172" s="64">
        <v>3</v>
      </c>
      <c r="D3172" s="40">
        <f t="shared" si="49"/>
        <v>75</v>
      </c>
    </row>
    <row r="3173" s="33" customFormat="1" ht="14.25" customHeight="1" spans="1:4">
      <c r="A3173" s="62" t="s">
        <v>13300</v>
      </c>
      <c r="B3173" s="63" t="s">
        <v>57521</v>
      </c>
      <c r="C3173" s="64">
        <v>2</v>
      </c>
      <c r="D3173" s="40">
        <f t="shared" si="49"/>
        <v>50</v>
      </c>
    </row>
    <row r="3174" s="33" customFormat="1" ht="14.25" customHeight="1" spans="1:4">
      <c r="A3174" s="62" t="s">
        <v>57523</v>
      </c>
      <c r="B3174" s="63" t="s">
        <v>57521</v>
      </c>
      <c r="C3174" s="64">
        <v>2</v>
      </c>
      <c r="D3174" s="40">
        <f t="shared" si="49"/>
        <v>50</v>
      </c>
    </row>
    <row r="3175" s="33" customFormat="1" ht="14.25" customHeight="1" spans="1:4">
      <c r="A3175" s="62" t="s">
        <v>57524</v>
      </c>
      <c r="B3175" s="63" t="s">
        <v>57521</v>
      </c>
      <c r="C3175" s="64">
        <v>2.5</v>
      </c>
      <c r="D3175" s="40">
        <f t="shared" si="49"/>
        <v>62.5</v>
      </c>
    </row>
    <row r="3176" s="33" customFormat="1" ht="14.25" customHeight="1" spans="1:4">
      <c r="A3176" s="62" t="s">
        <v>57525</v>
      </c>
      <c r="B3176" s="63" t="s">
        <v>57521</v>
      </c>
      <c r="C3176" s="64">
        <v>4</v>
      </c>
      <c r="D3176" s="40">
        <f t="shared" si="49"/>
        <v>100</v>
      </c>
    </row>
    <row r="3177" s="33" customFormat="1" ht="14.25" customHeight="1" spans="1:4">
      <c r="A3177" s="62" t="s">
        <v>4965</v>
      </c>
      <c r="B3177" s="63" t="s">
        <v>57521</v>
      </c>
      <c r="C3177" s="64">
        <v>3</v>
      </c>
      <c r="D3177" s="40">
        <f t="shared" si="49"/>
        <v>75</v>
      </c>
    </row>
    <row r="3178" s="33" customFormat="1" ht="14.25" customHeight="1" spans="1:4">
      <c r="A3178" s="62" t="s">
        <v>57526</v>
      </c>
      <c r="B3178" s="63" t="s">
        <v>57521</v>
      </c>
      <c r="C3178" s="64">
        <v>3</v>
      </c>
      <c r="D3178" s="40">
        <f t="shared" si="49"/>
        <v>75</v>
      </c>
    </row>
    <row r="3179" s="33" customFormat="1" ht="14.25" customHeight="1" spans="1:4">
      <c r="A3179" s="62" t="s">
        <v>57527</v>
      </c>
      <c r="B3179" s="63" t="s">
        <v>57521</v>
      </c>
      <c r="C3179" s="64">
        <v>4</v>
      </c>
      <c r="D3179" s="40">
        <f t="shared" si="49"/>
        <v>100</v>
      </c>
    </row>
    <row r="3180" s="33" customFormat="1" ht="14.25" customHeight="1" spans="1:4">
      <c r="A3180" s="62" t="s">
        <v>1123</v>
      </c>
      <c r="B3180" s="63" t="s">
        <v>57521</v>
      </c>
      <c r="C3180" s="64">
        <v>2</v>
      </c>
      <c r="D3180" s="40">
        <f t="shared" si="49"/>
        <v>50</v>
      </c>
    </row>
    <row r="3181" s="33" customFormat="1" ht="14.25" customHeight="1" spans="1:4">
      <c r="A3181" s="62" t="s">
        <v>57528</v>
      </c>
      <c r="B3181" s="63" t="s">
        <v>57521</v>
      </c>
      <c r="C3181" s="64">
        <v>2.5</v>
      </c>
      <c r="D3181" s="40">
        <f t="shared" si="49"/>
        <v>62.5</v>
      </c>
    </row>
    <row r="3182" s="33" customFormat="1" ht="14.25" customHeight="1" spans="1:4">
      <c r="A3182" s="62" t="s">
        <v>57529</v>
      </c>
      <c r="B3182" s="63" t="s">
        <v>57521</v>
      </c>
      <c r="C3182" s="64">
        <v>4</v>
      </c>
      <c r="D3182" s="40">
        <f t="shared" si="49"/>
        <v>100</v>
      </c>
    </row>
    <row r="3183" s="33" customFormat="1" ht="14.25" customHeight="1" spans="1:4">
      <c r="A3183" s="62" t="s">
        <v>10034</v>
      </c>
      <c r="B3183" s="63" t="s">
        <v>57521</v>
      </c>
      <c r="C3183" s="64">
        <v>4</v>
      </c>
      <c r="D3183" s="40">
        <f t="shared" si="49"/>
        <v>100</v>
      </c>
    </row>
    <row r="3184" s="33" customFormat="1" ht="14.25" customHeight="1" spans="1:4">
      <c r="A3184" s="62" t="s">
        <v>55904</v>
      </c>
      <c r="B3184" s="63" t="s">
        <v>57521</v>
      </c>
      <c r="C3184" s="64">
        <v>4</v>
      </c>
      <c r="D3184" s="40">
        <f t="shared" si="49"/>
        <v>100</v>
      </c>
    </row>
    <row r="3185" s="33" customFormat="1" ht="14.25" customHeight="1" spans="1:4">
      <c r="A3185" s="62" t="s">
        <v>57530</v>
      </c>
      <c r="B3185" s="63" t="s">
        <v>57521</v>
      </c>
      <c r="C3185" s="64">
        <v>3.8</v>
      </c>
      <c r="D3185" s="40">
        <f t="shared" si="49"/>
        <v>95</v>
      </c>
    </row>
    <row r="3186" s="33" customFormat="1" ht="14.25" customHeight="1" spans="1:4">
      <c r="A3186" s="62" t="s">
        <v>57531</v>
      </c>
      <c r="B3186" s="63" t="s">
        <v>57521</v>
      </c>
      <c r="C3186" s="64">
        <v>38</v>
      </c>
      <c r="D3186" s="40">
        <f t="shared" si="49"/>
        <v>950</v>
      </c>
    </row>
    <row r="3187" s="33" customFormat="1" ht="14.25" customHeight="1" spans="1:4">
      <c r="A3187" s="62" t="s">
        <v>52248</v>
      </c>
      <c r="B3187" s="63" t="s">
        <v>57521</v>
      </c>
      <c r="C3187" s="64">
        <v>2</v>
      </c>
      <c r="D3187" s="40">
        <f t="shared" si="49"/>
        <v>50</v>
      </c>
    </row>
    <row r="3188" s="33" customFormat="1" ht="14.25" customHeight="1" spans="1:4">
      <c r="A3188" s="62" t="s">
        <v>9380</v>
      </c>
      <c r="B3188" s="63" t="s">
        <v>57521</v>
      </c>
      <c r="C3188" s="64">
        <v>2</v>
      </c>
      <c r="D3188" s="40">
        <f t="shared" si="49"/>
        <v>50</v>
      </c>
    </row>
    <row r="3189" s="33" customFormat="1" ht="14.25" customHeight="1" spans="1:4">
      <c r="A3189" s="62" t="s">
        <v>57532</v>
      </c>
      <c r="B3189" s="63" t="s">
        <v>57521</v>
      </c>
      <c r="C3189" s="64">
        <v>2</v>
      </c>
      <c r="D3189" s="40">
        <f t="shared" si="49"/>
        <v>50</v>
      </c>
    </row>
    <row r="3190" s="33" customFormat="1" ht="14.25" customHeight="1" spans="1:4">
      <c r="A3190" s="62" t="s">
        <v>43527</v>
      </c>
      <c r="B3190" s="63" t="s">
        <v>57521</v>
      </c>
      <c r="C3190" s="64">
        <v>2</v>
      </c>
      <c r="D3190" s="40">
        <f t="shared" si="49"/>
        <v>50</v>
      </c>
    </row>
    <row r="3191" s="33" customFormat="1" ht="14.25" customHeight="1" spans="1:4">
      <c r="A3191" s="62" t="s">
        <v>57533</v>
      </c>
      <c r="B3191" s="63" t="s">
        <v>57521</v>
      </c>
      <c r="C3191" s="64">
        <v>1</v>
      </c>
      <c r="D3191" s="40">
        <f t="shared" si="49"/>
        <v>25</v>
      </c>
    </row>
    <row r="3192" s="33" customFormat="1" ht="14.25" customHeight="1" spans="1:4">
      <c r="A3192" s="62" t="s">
        <v>57534</v>
      </c>
      <c r="B3192" s="63" t="s">
        <v>57521</v>
      </c>
      <c r="C3192" s="64">
        <v>2</v>
      </c>
      <c r="D3192" s="40">
        <f t="shared" si="49"/>
        <v>50</v>
      </c>
    </row>
    <row r="3193" s="33" customFormat="1" ht="14.25" customHeight="1" spans="1:4">
      <c r="A3193" s="62" t="s">
        <v>54221</v>
      </c>
      <c r="B3193" s="63" t="s">
        <v>57521</v>
      </c>
      <c r="C3193" s="64">
        <v>2</v>
      </c>
      <c r="D3193" s="40">
        <f t="shared" si="49"/>
        <v>50</v>
      </c>
    </row>
    <row r="3194" s="33" customFormat="1" ht="14.25" customHeight="1" spans="1:4">
      <c r="A3194" s="62" t="s">
        <v>34985</v>
      </c>
      <c r="B3194" s="63" t="s">
        <v>57521</v>
      </c>
      <c r="C3194" s="64">
        <v>1</v>
      </c>
      <c r="D3194" s="40">
        <f t="shared" si="49"/>
        <v>25</v>
      </c>
    </row>
    <row r="3195" s="33" customFormat="1" ht="14.25" customHeight="1" spans="1:4">
      <c r="A3195" s="62" t="s">
        <v>35041</v>
      </c>
      <c r="B3195" s="63" t="s">
        <v>57521</v>
      </c>
      <c r="C3195" s="64">
        <v>3.5</v>
      </c>
      <c r="D3195" s="40">
        <f t="shared" si="49"/>
        <v>87.5</v>
      </c>
    </row>
    <row r="3196" s="33" customFormat="1" ht="14.25" customHeight="1" spans="1:4">
      <c r="A3196" s="62" t="s">
        <v>35150</v>
      </c>
      <c r="B3196" s="63" t="s">
        <v>57521</v>
      </c>
      <c r="C3196" s="64">
        <v>2.5</v>
      </c>
      <c r="D3196" s="40">
        <f t="shared" si="49"/>
        <v>62.5</v>
      </c>
    </row>
    <row r="3197" s="33" customFormat="1" ht="14.25" customHeight="1" spans="1:4">
      <c r="A3197" s="62" t="s">
        <v>9950</v>
      </c>
      <c r="B3197" s="63" t="s">
        <v>57521</v>
      </c>
      <c r="C3197" s="64">
        <v>2.5</v>
      </c>
      <c r="D3197" s="40">
        <f t="shared" si="49"/>
        <v>62.5</v>
      </c>
    </row>
    <row r="3198" s="33" customFormat="1" ht="14.25" customHeight="1" spans="1:4">
      <c r="A3198" s="62" t="s">
        <v>13290</v>
      </c>
      <c r="B3198" s="63" t="s">
        <v>57521</v>
      </c>
      <c r="C3198" s="64">
        <v>1.5</v>
      </c>
      <c r="D3198" s="40">
        <f t="shared" si="49"/>
        <v>37.5</v>
      </c>
    </row>
    <row r="3199" s="33" customFormat="1" ht="14.25" customHeight="1" spans="1:4">
      <c r="A3199" s="62" t="s">
        <v>57535</v>
      </c>
      <c r="B3199" s="63" t="s">
        <v>57521</v>
      </c>
      <c r="C3199" s="64">
        <v>1.5</v>
      </c>
      <c r="D3199" s="40">
        <f t="shared" si="49"/>
        <v>37.5</v>
      </c>
    </row>
    <row r="3200" s="33" customFormat="1" ht="14.25" customHeight="1" spans="1:4">
      <c r="A3200" s="62" t="s">
        <v>57536</v>
      </c>
      <c r="B3200" s="63" t="s">
        <v>57521</v>
      </c>
      <c r="C3200" s="64">
        <v>2</v>
      </c>
      <c r="D3200" s="40">
        <f t="shared" si="49"/>
        <v>50</v>
      </c>
    </row>
    <row r="3201" s="33" customFormat="1" ht="14.25" customHeight="1" spans="1:4">
      <c r="A3201" s="62" t="s">
        <v>57537</v>
      </c>
      <c r="B3201" s="63" t="s">
        <v>57521</v>
      </c>
      <c r="C3201" s="64">
        <v>2</v>
      </c>
      <c r="D3201" s="40">
        <f t="shared" si="49"/>
        <v>50</v>
      </c>
    </row>
    <row r="3202" s="33" customFormat="1" ht="14.25" customHeight="1" spans="1:4">
      <c r="A3202" s="62" t="s">
        <v>54216</v>
      </c>
      <c r="B3202" s="63" t="s">
        <v>57521</v>
      </c>
      <c r="C3202" s="64">
        <v>2</v>
      </c>
      <c r="D3202" s="40">
        <f t="shared" si="49"/>
        <v>50</v>
      </c>
    </row>
    <row r="3203" s="33" customFormat="1" ht="14.25" customHeight="1" spans="1:4">
      <c r="A3203" s="62" t="s">
        <v>35153</v>
      </c>
      <c r="B3203" s="63" t="s">
        <v>57521</v>
      </c>
      <c r="C3203" s="64">
        <v>3</v>
      </c>
      <c r="D3203" s="40">
        <f t="shared" si="49"/>
        <v>75</v>
      </c>
    </row>
    <row r="3204" s="33" customFormat="1" ht="14.25" customHeight="1" spans="1:4">
      <c r="A3204" s="45" t="s">
        <v>57394</v>
      </c>
      <c r="B3204" s="63" t="s">
        <v>57521</v>
      </c>
      <c r="C3204" s="64">
        <v>3</v>
      </c>
      <c r="D3204" s="40">
        <f t="shared" si="49"/>
        <v>75</v>
      </c>
    </row>
    <row r="3205" s="33" customFormat="1" ht="14.25" customHeight="1" spans="1:4">
      <c r="A3205" s="62" t="s">
        <v>57538</v>
      </c>
      <c r="B3205" s="63" t="s">
        <v>57435</v>
      </c>
      <c r="C3205" s="64">
        <v>2</v>
      </c>
      <c r="D3205" s="40">
        <f t="shared" si="49"/>
        <v>50</v>
      </c>
    </row>
    <row r="3206" s="33" customFormat="1" ht="14.25" customHeight="1" spans="1:4">
      <c r="A3206" s="62" t="s">
        <v>57539</v>
      </c>
      <c r="B3206" s="63" t="s">
        <v>57514</v>
      </c>
      <c r="C3206" s="64">
        <v>1.9</v>
      </c>
      <c r="D3206" s="40">
        <f t="shared" si="49"/>
        <v>47.5</v>
      </c>
    </row>
    <row r="3207" s="33" customFormat="1" ht="14.25" customHeight="1" spans="1:4">
      <c r="A3207" s="62" t="s">
        <v>57540</v>
      </c>
      <c r="B3207" s="63" t="s">
        <v>57541</v>
      </c>
      <c r="C3207" s="64">
        <v>1</v>
      </c>
      <c r="D3207" s="40">
        <f t="shared" ref="D3207:D3270" si="50">C3207*25</f>
        <v>25</v>
      </c>
    </row>
    <row r="3208" s="33" customFormat="1" ht="14.25" customHeight="1" spans="1:4">
      <c r="A3208" s="62" t="s">
        <v>57542</v>
      </c>
      <c r="B3208" s="63" t="s">
        <v>57514</v>
      </c>
      <c r="C3208" s="64">
        <v>1.2</v>
      </c>
      <c r="D3208" s="40">
        <f t="shared" si="50"/>
        <v>30</v>
      </c>
    </row>
    <row r="3209" s="33" customFormat="1" ht="14.25" customHeight="1" spans="1:4">
      <c r="A3209" s="62" t="s">
        <v>57543</v>
      </c>
      <c r="B3209" s="63" t="s">
        <v>57541</v>
      </c>
      <c r="C3209" s="64">
        <v>1</v>
      </c>
      <c r="D3209" s="40">
        <f t="shared" si="50"/>
        <v>25</v>
      </c>
    </row>
    <row r="3210" s="33" customFormat="1" ht="14.25" customHeight="1" spans="1:4">
      <c r="A3210" s="62" t="s">
        <v>57544</v>
      </c>
      <c r="B3210" s="63" t="s">
        <v>57541</v>
      </c>
      <c r="C3210" s="64">
        <v>2</v>
      </c>
      <c r="D3210" s="40">
        <f t="shared" si="50"/>
        <v>50</v>
      </c>
    </row>
    <row r="3211" s="33" customFormat="1" ht="14.25" customHeight="1" spans="1:4">
      <c r="A3211" s="62" t="s">
        <v>52134</v>
      </c>
      <c r="B3211" s="63" t="s">
        <v>57541</v>
      </c>
      <c r="C3211" s="64">
        <v>1</v>
      </c>
      <c r="D3211" s="40">
        <f t="shared" si="50"/>
        <v>25</v>
      </c>
    </row>
    <row r="3212" s="33" customFormat="1" ht="14.25" customHeight="1" spans="1:4">
      <c r="A3212" s="62" t="s">
        <v>57545</v>
      </c>
      <c r="B3212" s="63" t="s">
        <v>57541</v>
      </c>
      <c r="C3212" s="64">
        <v>1</v>
      </c>
      <c r="D3212" s="40">
        <f t="shared" si="50"/>
        <v>25</v>
      </c>
    </row>
    <row r="3213" s="33" customFormat="1" ht="14.25" customHeight="1" spans="1:4">
      <c r="A3213" s="62" t="s">
        <v>7981</v>
      </c>
      <c r="B3213" s="63" t="s">
        <v>57541</v>
      </c>
      <c r="C3213" s="64">
        <v>1.5</v>
      </c>
      <c r="D3213" s="40">
        <f t="shared" si="50"/>
        <v>37.5</v>
      </c>
    </row>
    <row r="3214" s="33" customFormat="1" ht="14.25" customHeight="1" spans="1:4">
      <c r="A3214" s="62" t="s">
        <v>8658</v>
      </c>
      <c r="B3214" s="63" t="s">
        <v>57541</v>
      </c>
      <c r="C3214" s="64">
        <v>1</v>
      </c>
      <c r="D3214" s="40">
        <f t="shared" si="50"/>
        <v>25</v>
      </c>
    </row>
    <row r="3215" s="33" customFormat="1" ht="14.25" customHeight="1" spans="1:4">
      <c r="A3215" s="62" t="s">
        <v>26503</v>
      </c>
      <c r="B3215" s="63" t="s">
        <v>57541</v>
      </c>
      <c r="C3215" s="64">
        <v>1</v>
      </c>
      <c r="D3215" s="40">
        <f t="shared" si="50"/>
        <v>25</v>
      </c>
    </row>
    <row r="3216" s="33" customFormat="1" ht="14.25" customHeight="1" spans="1:4">
      <c r="A3216" s="62" t="s">
        <v>57546</v>
      </c>
      <c r="B3216" s="63" t="s">
        <v>57541</v>
      </c>
      <c r="C3216" s="64">
        <v>1.5</v>
      </c>
      <c r="D3216" s="40">
        <f t="shared" si="50"/>
        <v>37.5</v>
      </c>
    </row>
    <row r="3217" s="33" customFormat="1" ht="14.25" customHeight="1" spans="1:4">
      <c r="A3217" s="62" t="s">
        <v>57547</v>
      </c>
      <c r="B3217" s="63" t="s">
        <v>57541</v>
      </c>
      <c r="C3217" s="64">
        <v>1</v>
      </c>
      <c r="D3217" s="40">
        <f t="shared" si="50"/>
        <v>25</v>
      </c>
    </row>
    <row r="3218" s="33" customFormat="1" ht="14.25" customHeight="1" spans="1:4">
      <c r="A3218" s="62" t="s">
        <v>52707</v>
      </c>
      <c r="B3218" s="63" t="s">
        <v>57541</v>
      </c>
      <c r="C3218" s="64">
        <v>1.5</v>
      </c>
      <c r="D3218" s="40">
        <f t="shared" si="50"/>
        <v>37.5</v>
      </c>
    </row>
    <row r="3219" s="33" customFormat="1" ht="14.25" customHeight="1" spans="1:4">
      <c r="A3219" s="62" t="s">
        <v>14621</v>
      </c>
      <c r="B3219" s="63" t="s">
        <v>57541</v>
      </c>
      <c r="C3219" s="64">
        <v>1</v>
      </c>
      <c r="D3219" s="40">
        <f t="shared" si="50"/>
        <v>25</v>
      </c>
    </row>
    <row r="3220" s="33" customFormat="1" ht="14.25" customHeight="1" spans="1:4">
      <c r="A3220" s="62" t="s">
        <v>29127</v>
      </c>
      <c r="B3220" s="63" t="s">
        <v>57541</v>
      </c>
      <c r="C3220" s="64">
        <v>1</v>
      </c>
      <c r="D3220" s="40">
        <f t="shared" si="50"/>
        <v>25</v>
      </c>
    </row>
    <row r="3221" s="33" customFormat="1" ht="14.25" customHeight="1" spans="1:4">
      <c r="A3221" s="62" t="s">
        <v>14620</v>
      </c>
      <c r="B3221" s="63" t="s">
        <v>57541</v>
      </c>
      <c r="C3221" s="64">
        <v>1.4</v>
      </c>
      <c r="D3221" s="40">
        <f t="shared" si="50"/>
        <v>35</v>
      </c>
    </row>
    <row r="3222" s="33" customFormat="1" ht="14.25" customHeight="1" spans="1:4">
      <c r="A3222" s="45" t="s">
        <v>46366</v>
      </c>
      <c r="B3222" s="63" t="s">
        <v>57541</v>
      </c>
      <c r="C3222" s="64">
        <v>1</v>
      </c>
      <c r="D3222" s="40">
        <f t="shared" si="50"/>
        <v>25</v>
      </c>
    </row>
    <row r="3223" s="33" customFormat="1" ht="14.25" customHeight="1" spans="1:4">
      <c r="A3223" s="62" t="s">
        <v>55100</v>
      </c>
      <c r="B3223" s="63" t="s">
        <v>57541</v>
      </c>
      <c r="C3223" s="64">
        <v>1.5</v>
      </c>
      <c r="D3223" s="40">
        <f t="shared" si="50"/>
        <v>37.5</v>
      </c>
    </row>
    <row r="3224" s="33" customFormat="1" ht="14.25" customHeight="1" spans="1:4">
      <c r="A3224" s="62" t="s">
        <v>57548</v>
      </c>
      <c r="B3224" s="63" t="s">
        <v>57541</v>
      </c>
      <c r="C3224" s="64">
        <v>1.5</v>
      </c>
      <c r="D3224" s="40">
        <f t="shared" si="50"/>
        <v>37.5</v>
      </c>
    </row>
    <row r="3225" s="33" customFormat="1" ht="14.25" customHeight="1" spans="1:4">
      <c r="A3225" s="62" t="s">
        <v>2671</v>
      </c>
      <c r="B3225" s="63" t="s">
        <v>57541</v>
      </c>
      <c r="C3225" s="64">
        <v>1</v>
      </c>
      <c r="D3225" s="40">
        <f t="shared" si="50"/>
        <v>25</v>
      </c>
    </row>
    <row r="3226" s="33" customFormat="1" ht="14.25" customHeight="1" spans="1:4">
      <c r="A3226" s="62" t="s">
        <v>33506</v>
      </c>
      <c r="B3226" s="63" t="s">
        <v>57541</v>
      </c>
      <c r="C3226" s="64">
        <v>2</v>
      </c>
      <c r="D3226" s="40">
        <f t="shared" si="50"/>
        <v>50</v>
      </c>
    </row>
    <row r="3227" s="33" customFormat="1" ht="14.25" customHeight="1" spans="1:4">
      <c r="A3227" s="62" t="s">
        <v>16246</v>
      </c>
      <c r="B3227" s="63" t="s">
        <v>57541</v>
      </c>
      <c r="C3227" s="64">
        <v>1</v>
      </c>
      <c r="D3227" s="40">
        <f t="shared" si="50"/>
        <v>25</v>
      </c>
    </row>
    <row r="3228" s="33" customFormat="1" ht="14.25" customHeight="1" spans="1:4">
      <c r="A3228" s="62" t="s">
        <v>57549</v>
      </c>
      <c r="B3228" s="63" t="s">
        <v>57550</v>
      </c>
      <c r="C3228" s="64">
        <v>290</v>
      </c>
      <c r="D3228" s="40">
        <f t="shared" si="50"/>
        <v>7250</v>
      </c>
    </row>
    <row r="3229" s="33" customFormat="1" ht="14.25" customHeight="1" spans="1:4">
      <c r="A3229" s="62" t="s">
        <v>10170</v>
      </c>
      <c r="B3229" s="63" t="s">
        <v>57550</v>
      </c>
      <c r="C3229" s="64">
        <v>960</v>
      </c>
      <c r="D3229" s="40">
        <f t="shared" si="50"/>
        <v>24000</v>
      </c>
    </row>
    <row r="3230" s="33" customFormat="1" ht="14.25" customHeight="1" spans="1:4">
      <c r="A3230" s="62" t="s">
        <v>57551</v>
      </c>
      <c r="B3230" s="63" t="s">
        <v>57550</v>
      </c>
      <c r="C3230" s="64">
        <v>200</v>
      </c>
      <c r="D3230" s="40">
        <f t="shared" si="50"/>
        <v>5000</v>
      </c>
    </row>
    <row r="3231" s="33" customFormat="1" ht="14.25" customHeight="1" spans="1:4">
      <c r="A3231" s="62" t="s">
        <v>57552</v>
      </c>
      <c r="B3231" s="63" t="s">
        <v>57550</v>
      </c>
      <c r="C3231" s="64">
        <v>450</v>
      </c>
      <c r="D3231" s="40">
        <f t="shared" si="50"/>
        <v>11250</v>
      </c>
    </row>
    <row r="3232" s="33" customFormat="1" ht="14.25" customHeight="1" spans="1:4">
      <c r="A3232" s="30" t="s">
        <v>57553</v>
      </c>
      <c r="B3232" s="30" t="s">
        <v>57554</v>
      </c>
      <c r="C3232" s="41">
        <v>2.84</v>
      </c>
      <c r="D3232" s="40">
        <f t="shared" si="50"/>
        <v>71</v>
      </c>
    </row>
    <row r="3233" s="33" customFormat="1" ht="14.25" customHeight="1" spans="1:4">
      <c r="A3233" s="30" t="s">
        <v>57555</v>
      </c>
      <c r="B3233" s="30" t="s">
        <v>57554</v>
      </c>
      <c r="C3233" s="41">
        <v>6.91</v>
      </c>
      <c r="D3233" s="40">
        <f t="shared" si="50"/>
        <v>172.75</v>
      </c>
    </row>
    <row r="3234" s="33" customFormat="1" ht="14.25" customHeight="1" spans="1:4">
      <c r="A3234" s="30" t="s">
        <v>57556</v>
      </c>
      <c r="B3234" s="30" t="s">
        <v>57554</v>
      </c>
      <c r="C3234" s="41">
        <v>38.64</v>
      </c>
      <c r="D3234" s="40">
        <f t="shared" si="50"/>
        <v>966</v>
      </c>
    </row>
    <row r="3235" s="33" customFormat="1" ht="14.25" customHeight="1" spans="1:4">
      <c r="A3235" s="45" t="s">
        <v>57557</v>
      </c>
      <c r="B3235" s="30" t="s">
        <v>57554</v>
      </c>
      <c r="C3235" s="41">
        <v>3.98</v>
      </c>
      <c r="D3235" s="40">
        <f t="shared" si="50"/>
        <v>99.5</v>
      </c>
    </row>
    <row r="3236" s="33" customFormat="1" ht="14.25" customHeight="1" spans="1:4">
      <c r="A3236" s="30" t="s">
        <v>57558</v>
      </c>
      <c r="B3236" s="30" t="s">
        <v>57554</v>
      </c>
      <c r="C3236" s="41">
        <v>7.1</v>
      </c>
      <c r="D3236" s="40">
        <f t="shared" si="50"/>
        <v>177.5</v>
      </c>
    </row>
    <row r="3237" s="33" customFormat="1" ht="14.25" customHeight="1" spans="1:4">
      <c r="A3237" s="30" t="s">
        <v>57559</v>
      </c>
      <c r="B3237" s="30" t="s">
        <v>57554</v>
      </c>
      <c r="C3237" s="41">
        <v>1</v>
      </c>
      <c r="D3237" s="40">
        <f t="shared" si="50"/>
        <v>25</v>
      </c>
    </row>
    <row r="3238" s="33" customFormat="1" ht="14.25" customHeight="1" spans="1:4">
      <c r="A3238" s="30" t="s">
        <v>57560</v>
      </c>
      <c r="B3238" s="30" t="s">
        <v>57554</v>
      </c>
      <c r="C3238" s="41">
        <v>4</v>
      </c>
      <c r="D3238" s="40">
        <f t="shared" si="50"/>
        <v>100</v>
      </c>
    </row>
    <row r="3239" s="33" customFormat="1" ht="14.25" customHeight="1" spans="1:4">
      <c r="A3239" s="30" t="s">
        <v>57561</v>
      </c>
      <c r="B3239" s="30" t="s">
        <v>57554</v>
      </c>
      <c r="C3239" s="41">
        <v>12.84</v>
      </c>
      <c r="D3239" s="40">
        <f t="shared" si="50"/>
        <v>321</v>
      </c>
    </row>
    <row r="3240" s="33" customFormat="1" ht="14.25" customHeight="1" spans="1:4">
      <c r="A3240" s="30" t="s">
        <v>11364</v>
      </c>
      <c r="B3240" s="30" t="s">
        <v>57554</v>
      </c>
      <c r="C3240" s="41">
        <v>4.38</v>
      </c>
      <c r="D3240" s="40">
        <f t="shared" si="50"/>
        <v>109.5</v>
      </c>
    </row>
    <row r="3241" s="33" customFormat="1" ht="14.25" customHeight="1" spans="1:4">
      <c r="A3241" s="30" t="s">
        <v>7455</v>
      </c>
      <c r="B3241" s="30" t="s">
        <v>57554</v>
      </c>
      <c r="C3241" s="41">
        <v>1.5</v>
      </c>
      <c r="D3241" s="40">
        <f t="shared" si="50"/>
        <v>37.5</v>
      </c>
    </row>
    <row r="3242" s="33" customFormat="1" ht="14.25" customHeight="1" spans="1:4">
      <c r="A3242" s="30" t="s">
        <v>5444</v>
      </c>
      <c r="B3242" s="30" t="s">
        <v>57554</v>
      </c>
      <c r="C3242" s="41">
        <v>4.5</v>
      </c>
      <c r="D3242" s="40">
        <f t="shared" si="50"/>
        <v>112.5</v>
      </c>
    </row>
    <row r="3243" s="33" customFormat="1" ht="14.25" customHeight="1" spans="1:4">
      <c r="A3243" s="30" t="s">
        <v>57562</v>
      </c>
      <c r="B3243" s="30" t="s">
        <v>57554</v>
      </c>
      <c r="C3243" s="41">
        <v>8.75</v>
      </c>
      <c r="D3243" s="40">
        <f t="shared" si="50"/>
        <v>218.75</v>
      </c>
    </row>
    <row r="3244" s="33" customFormat="1" ht="14.25" customHeight="1" spans="1:4">
      <c r="A3244" s="30" t="s">
        <v>57563</v>
      </c>
      <c r="B3244" s="30" t="s">
        <v>57554</v>
      </c>
      <c r="C3244" s="41">
        <v>1</v>
      </c>
      <c r="D3244" s="40">
        <f t="shared" si="50"/>
        <v>25</v>
      </c>
    </row>
    <row r="3245" s="33" customFormat="1" ht="14.25" customHeight="1" spans="1:4">
      <c r="A3245" s="30" t="s">
        <v>57564</v>
      </c>
      <c r="B3245" s="30" t="s">
        <v>57554</v>
      </c>
      <c r="C3245" s="41">
        <v>1</v>
      </c>
      <c r="D3245" s="40">
        <f t="shared" si="50"/>
        <v>25</v>
      </c>
    </row>
    <row r="3246" s="33" customFormat="1" ht="14.25" customHeight="1" spans="1:4">
      <c r="A3246" s="30" t="s">
        <v>57565</v>
      </c>
      <c r="B3246" s="30" t="s">
        <v>57554</v>
      </c>
      <c r="C3246" s="41">
        <v>5.25</v>
      </c>
      <c r="D3246" s="40">
        <f t="shared" si="50"/>
        <v>131.25</v>
      </c>
    </row>
    <row r="3247" s="33" customFormat="1" ht="14.25" customHeight="1" spans="1:4">
      <c r="A3247" s="30" t="s">
        <v>41361</v>
      </c>
      <c r="B3247" s="30" t="s">
        <v>57554</v>
      </c>
      <c r="C3247" s="41">
        <v>4.63</v>
      </c>
      <c r="D3247" s="40">
        <f t="shared" si="50"/>
        <v>115.75</v>
      </c>
    </row>
    <row r="3248" s="33" customFormat="1" ht="14.25" customHeight="1" spans="1:4">
      <c r="A3248" s="30" t="s">
        <v>7429</v>
      </c>
      <c r="B3248" s="30" t="s">
        <v>57554</v>
      </c>
      <c r="C3248" s="41">
        <v>2</v>
      </c>
      <c r="D3248" s="40">
        <f t="shared" si="50"/>
        <v>50</v>
      </c>
    </row>
    <row r="3249" s="33" customFormat="1" ht="14.25" customHeight="1" spans="1:4">
      <c r="A3249" s="30" t="s">
        <v>41113</v>
      </c>
      <c r="B3249" s="30" t="s">
        <v>57554</v>
      </c>
      <c r="C3249" s="41">
        <v>7.24</v>
      </c>
      <c r="D3249" s="40">
        <f t="shared" si="50"/>
        <v>181</v>
      </c>
    </row>
    <row r="3250" s="33" customFormat="1" ht="14.25" customHeight="1" spans="1:4">
      <c r="A3250" s="30" t="s">
        <v>57566</v>
      </c>
      <c r="B3250" s="30" t="s">
        <v>57554</v>
      </c>
      <c r="C3250" s="41">
        <v>5.08</v>
      </c>
      <c r="D3250" s="40">
        <f t="shared" si="50"/>
        <v>127</v>
      </c>
    </row>
    <row r="3251" s="33" customFormat="1" ht="14.25" customHeight="1" spans="1:4">
      <c r="A3251" s="30" t="s">
        <v>57567</v>
      </c>
      <c r="B3251" s="30" t="s">
        <v>57554</v>
      </c>
      <c r="C3251" s="41">
        <v>8.18</v>
      </c>
      <c r="D3251" s="40">
        <f t="shared" si="50"/>
        <v>204.5</v>
      </c>
    </row>
    <row r="3252" s="33" customFormat="1" ht="14.25" customHeight="1" spans="1:4">
      <c r="A3252" s="30" t="s">
        <v>7461</v>
      </c>
      <c r="B3252" s="30" t="s">
        <v>57554</v>
      </c>
      <c r="C3252" s="41">
        <v>4.31</v>
      </c>
      <c r="D3252" s="40">
        <f t="shared" si="50"/>
        <v>107.75</v>
      </c>
    </row>
    <row r="3253" s="33" customFormat="1" ht="14.25" customHeight="1" spans="1:4">
      <c r="A3253" s="30" t="s">
        <v>57568</v>
      </c>
      <c r="B3253" s="30" t="s">
        <v>57554</v>
      </c>
      <c r="C3253" s="41">
        <v>7.1</v>
      </c>
      <c r="D3253" s="40">
        <f t="shared" si="50"/>
        <v>177.5</v>
      </c>
    </row>
    <row r="3254" s="33" customFormat="1" ht="14.25" customHeight="1" spans="1:4">
      <c r="A3254" s="30" t="s">
        <v>57569</v>
      </c>
      <c r="B3254" s="30" t="s">
        <v>57554</v>
      </c>
      <c r="C3254" s="41">
        <v>7.1</v>
      </c>
      <c r="D3254" s="40">
        <f t="shared" si="50"/>
        <v>177.5</v>
      </c>
    </row>
    <row r="3255" s="33" customFormat="1" ht="14.25" customHeight="1" spans="1:4">
      <c r="A3255" s="30" t="s">
        <v>22983</v>
      </c>
      <c r="B3255" s="30" t="s">
        <v>57554</v>
      </c>
      <c r="C3255" s="41">
        <v>3.12</v>
      </c>
      <c r="D3255" s="40">
        <f t="shared" si="50"/>
        <v>78</v>
      </c>
    </row>
    <row r="3256" s="33" customFormat="1" ht="14.25" customHeight="1" spans="1:4">
      <c r="A3256" s="30" t="s">
        <v>57570</v>
      </c>
      <c r="B3256" s="30" t="s">
        <v>57554</v>
      </c>
      <c r="C3256" s="41">
        <v>4</v>
      </c>
      <c r="D3256" s="40">
        <f t="shared" si="50"/>
        <v>100</v>
      </c>
    </row>
    <row r="3257" s="33" customFormat="1" ht="14.25" customHeight="1" spans="1:4">
      <c r="A3257" s="30" t="s">
        <v>57571</v>
      </c>
      <c r="B3257" s="30" t="s">
        <v>57554</v>
      </c>
      <c r="C3257" s="41">
        <v>4.7</v>
      </c>
      <c r="D3257" s="40">
        <f t="shared" si="50"/>
        <v>117.5</v>
      </c>
    </row>
    <row r="3258" s="33" customFormat="1" ht="14.25" customHeight="1" spans="1:4">
      <c r="A3258" s="30" t="s">
        <v>57572</v>
      </c>
      <c r="B3258" s="30" t="s">
        <v>57554</v>
      </c>
      <c r="C3258" s="41">
        <v>4.26</v>
      </c>
      <c r="D3258" s="40">
        <f t="shared" si="50"/>
        <v>106.5</v>
      </c>
    </row>
    <row r="3259" s="33" customFormat="1" ht="14.25" customHeight="1" spans="1:4">
      <c r="A3259" s="30" t="s">
        <v>57573</v>
      </c>
      <c r="B3259" s="30" t="s">
        <v>57554</v>
      </c>
      <c r="C3259" s="41">
        <v>4.26</v>
      </c>
      <c r="D3259" s="40">
        <f t="shared" si="50"/>
        <v>106.5</v>
      </c>
    </row>
    <row r="3260" s="33" customFormat="1" ht="14.25" customHeight="1" spans="1:4">
      <c r="A3260" s="30" t="s">
        <v>57574</v>
      </c>
      <c r="B3260" s="30" t="s">
        <v>57554</v>
      </c>
      <c r="C3260" s="41">
        <v>8.52</v>
      </c>
      <c r="D3260" s="40">
        <f t="shared" si="50"/>
        <v>213</v>
      </c>
    </row>
    <row r="3261" s="33" customFormat="1" ht="14.25" customHeight="1" spans="1:4">
      <c r="A3261" s="30" t="s">
        <v>57575</v>
      </c>
      <c r="B3261" s="30" t="s">
        <v>57554</v>
      </c>
      <c r="C3261" s="41">
        <v>5.57</v>
      </c>
      <c r="D3261" s="40">
        <f t="shared" si="50"/>
        <v>139.25</v>
      </c>
    </row>
    <row r="3262" s="33" customFormat="1" ht="14.25" customHeight="1" spans="1:4">
      <c r="A3262" s="30" t="s">
        <v>56187</v>
      </c>
      <c r="B3262" s="30" t="s">
        <v>57554</v>
      </c>
      <c r="C3262" s="41">
        <v>5.68</v>
      </c>
      <c r="D3262" s="40">
        <f t="shared" si="50"/>
        <v>142</v>
      </c>
    </row>
    <row r="3263" s="33" customFormat="1" ht="14.25" customHeight="1" spans="1:4">
      <c r="A3263" s="30" t="s">
        <v>57576</v>
      </c>
      <c r="B3263" s="30" t="s">
        <v>57554</v>
      </c>
      <c r="C3263" s="41">
        <v>5.68</v>
      </c>
      <c r="D3263" s="40">
        <f t="shared" si="50"/>
        <v>142</v>
      </c>
    </row>
    <row r="3264" s="33" customFormat="1" ht="14.25" customHeight="1" spans="1:4">
      <c r="A3264" s="30" t="s">
        <v>57577</v>
      </c>
      <c r="B3264" s="30" t="s">
        <v>57554</v>
      </c>
      <c r="C3264" s="41">
        <v>6.76</v>
      </c>
      <c r="D3264" s="40">
        <f t="shared" si="50"/>
        <v>169</v>
      </c>
    </row>
    <row r="3265" s="33" customFormat="1" ht="14.25" customHeight="1" spans="1:4">
      <c r="A3265" s="30" t="s">
        <v>57578</v>
      </c>
      <c r="B3265" s="30" t="s">
        <v>57554</v>
      </c>
      <c r="C3265" s="41">
        <v>7.43</v>
      </c>
      <c r="D3265" s="40">
        <f t="shared" si="50"/>
        <v>185.75</v>
      </c>
    </row>
    <row r="3266" s="33" customFormat="1" ht="14.25" customHeight="1" spans="1:4">
      <c r="A3266" s="30" t="s">
        <v>56314</v>
      </c>
      <c r="B3266" s="30" t="s">
        <v>57554</v>
      </c>
      <c r="C3266" s="41">
        <v>16.3</v>
      </c>
      <c r="D3266" s="40">
        <f t="shared" si="50"/>
        <v>407.5</v>
      </c>
    </row>
    <row r="3267" s="33" customFormat="1" ht="14.25" customHeight="1" spans="1:4">
      <c r="A3267" s="30" t="s">
        <v>57579</v>
      </c>
      <c r="B3267" s="30" t="s">
        <v>57554</v>
      </c>
      <c r="C3267" s="41">
        <v>1.42</v>
      </c>
      <c r="D3267" s="40">
        <f t="shared" si="50"/>
        <v>35.5</v>
      </c>
    </row>
    <row r="3268" s="33" customFormat="1" ht="14.25" customHeight="1" spans="1:4">
      <c r="A3268" s="30" t="s">
        <v>57580</v>
      </c>
      <c r="B3268" s="30" t="s">
        <v>57554</v>
      </c>
      <c r="C3268" s="41">
        <v>5.54</v>
      </c>
      <c r="D3268" s="40">
        <f t="shared" si="50"/>
        <v>138.5</v>
      </c>
    </row>
    <row r="3269" s="33" customFormat="1" ht="14.25" customHeight="1" spans="1:4">
      <c r="A3269" s="30" t="s">
        <v>57581</v>
      </c>
      <c r="B3269" s="30" t="s">
        <v>57554</v>
      </c>
      <c r="C3269" s="41">
        <v>7.07</v>
      </c>
      <c r="D3269" s="40">
        <f t="shared" si="50"/>
        <v>176.75</v>
      </c>
    </row>
    <row r="3270" s="33" customFormat="1" ht="14.25" customHeight="1" spans="1:4">
      <c r="A3270" s="30" t="s">
        <v>57582</v>
      </c>
      <c r="B3270" s="30" t="s">
        <v>57554</v>
      </c>
      <c r="C3270" s="41">
        <v>2.9</v>
      </c>
      <c r="D3270" s="40">
        <f t="shared" si="50"/>
        <v>72.5</v>
      </c>
    </row>
    <row r="3271" s="33" customFormat="1" ht="14.25" customHeight="1" spans="1:4">
      <c r="A3271" s="30" t="s">
        <v>57583</v>
      </c>
      <c r="B3271" s="30" t="s">
        <v>57554</v>
      </c>
      <c r="C3271" s="41">
        <v>5.14</v>
      </c>
      <c r="D3271" s="40">
        <f t="shared" ref="D3271:D3334" si="51">C3271*25</f>
        <v>128.5</v>
      </c>
    </row>
    <row r="3272" s="33" customFormat="1" ht="14.25" customHeight="1" spans="1:4">
      <c r="A3272" s="30" t="s">
        <v>57584</v>
      </c>
      <c r="B3272" s="30" t="s">
        <v>57554</v>
      </c>
      <c r="C3272" s="41">
        <v>5.88</v>
      </c>
      <c r="D3272" s="40">
        <f t="shared" si="51"/>
        <v>147</v>
      </c>
    </row>
    <row r="3273" s="33" customFormat="1" ht="14.25" customHeight="1" spans="1:4">
      <c r="A3273" s="30" t="s">
        <v>57585</v>
      </c>
      <c r="B3273" s="30" t="s">
        <v>57554</v>
      </c>
      <c r="C3273" s="41">
        <v>7.77</v>
      </c>
      <c r="D3273" s="40">
        <f t="shared" si="51"/>
        <v>194.25</v>
      </c>
    </row>
    <row r="3274" s="33" customFormat="1" ht="14.25" customHeight="1" spans="1:4">
      <c r="A3274" s="30" t="s">
        <v>57586</v>
      </c>
      <c r="B3274" s="30" t="s">
        <v>57554</v>
      </c>
      <c r="C3274" s="41">
        <v>6.3</v>
      </c>
      <c r="D3274" s="40">
        <f t="shared" si="51"/>
        <v>157.5</v>
      </c>
    </row>
    <row r="3275" s="33" customFormat="1" ht="14.25" customHeight="1" spans="1:4">
      <c r="A3275" s="30" t="s">
        <v>57587</v>
      </c>
      <c r="B3275" s="30" t="s">
        <v>57554</v>
      </c>
      <c r="C3275" s="41">
        <v>3.8</v>
      </c>
      <c r="D3275" s="40">
        <f t="shared" si="51"/>
        <v>95</v>
      </c>
    </row>
    <row r="3276" s="33" customFormat="1" ht="14.25" customHeight="1" spans="1:4">
      <c r="A3276" s="30" t="s">
        <v>57588</v>
      </c>
      <c r="B3276" s="30" t="s">
        <v>57554</v>
      </c>
      <c r="C3276" s="41">
        <v>15.8</v>
      </c>
      <c r="D3276" s="40">
        <f t="shared" si="51"/>
        <v>395</v>
      </c>
    </row>
    <row r="3277" s="33" customFormat="1" ht="14.25" customHeight="1" spans="1:4">
      <c r="A3277" s="30" t="s">
        <v>57589</v>
      </c>
      <c r="B3277" s="30" t="s">
        <v>57554</v>
      </c>
      <c r="C3277" s="41">
        <v>7.1</v>
      </c>
      <c r="D3277" s="40">
        <f t="shared" si="51"/>
        <v>177.5</v>
      </c>
    </row>
    <row r="3278" s="33" customFormat="1" ht="14.25" customHeight="1" spans="1:4">
      <c r="A3278" s="30" t="s">
        <v>57590</v>
      </c>
      <c r="B3278" s="30" t="s">
        <v>57554</v>
      </c>
      <c r="C3278" s="41">
        <v>18.5</v>
      </c>
      <c r="D3278" s="40">
        <f t="shared" si="51"/>
        <v>462.5</v>
      </c>
    </row>
    <row r="3279" s="33" customFormat="1" ht="14.25" customHeight="1" spans="1:4">
      <c r="A3279" s="30" t="s">
        <v>57591</v>
      </c>
      <c r="B3279" s="30" t="s">
        <v>57554</v>
      </c>
      <c r="C3279" s="41">
        <v>4.26</v>
      </c>
      <c r="D3279" s="40">
        <f t="shared" si="51"/>
        <v>106.5</v>
      </c>
    </row>
    <row r="3280" s="33" customFormat="1" ht="14.25" customHeight="1" spans="1:4">
      <c r="A3280" s="30" t="s">
        <v>57592</v>
      </c>
      <c r="B3280" s="30" t="s">
        <v>57554</v>
      </c>
      <c r="C3280" s="41">
        <v>4.26</v>
      </c>
      <c r="D3280" s="40">
        <f t="shared" si="51"/>
        <v>106.5</v>
      </c>
    </row>
    <row r="3281" s="33" customFormat="1" ht="14.25" customHeight="1" spans="1:4">
      <c r="A3281" s="30" t="s">
        <v>57593</v>
      </c>
      <c r="B3281" s="30" t="s">
        <v>57554</v>
      </c>
      <c r="C3281" s="41">
        <v>7.38</v>
      </c>
      <c r="D3281" s="40">
        <f t="shared" si="51"/>
        <v>184.5</v>
      </c>
    </row>
    <row r="3282" s="33" customFormat="1" ht="14.25" customHeight="1" spans="1:4">
      <c r="A3282" s="30" t="s">
        <v>57594</v>
      </c>
      <c r="B3282" s="30" t="s">
        <v>57554</v>
      </c>
      <c r="C3282" s="41">
        <v>7.1</v>
      </c>
      <c r="D3282" s="40">
        <f t="shared" si="51"/>
        <v>177.5</v>
      </c>
    </row>
    <row r="3283" s="33" customFormat="1" ht="14.25" customHeight="1" spans="1:4">
      <c r="A3283" s="30" t="s">
        <v>57595</v>
      </c>
      <c r="B3283" s="30" t="s">
        <v>57554</v>
      </c>
      <c r="C3283" s="41">
        <v>4.94</v>
      </c>
      <c r="D3283" s="40">
        <f t="shared" si="51"/>
        <v>123.5</v>
      </c>
    </row>
    <row r="3284" s="33" customFormat="1" ht="14.25" customHeight="1" spans="1:4">
      <c r="A3284" s="30" t="s">
        <v>249</v>
      </c>
      <c r="B3284" s="30" t="s">
        <v>57554</v>
      </c>
      <c r="C3284" s="41">
        <v>7.68</v>
      </c>
      <c r="D3284" s="40">
        <f t="shared" si="51"/>
        <v>192</v>
      </c>
    </row>
    <row r="3285" s="33" customFormat="1" ht="14.25" customHeight="1" spans="1:4">
      <c r="A3285" s="31" t="s">
        <v>57596</v>
      </c>
      <c r="B3285" s="31" t="s">
        <v>57554</v>
      </c>
      <c r="C3285" s="41">
        <v>3.97</v>
      </c>
      <c r="D3285" s="40">
        <f t="shared" si="51"/>
        <v>99.25</v>
      </c>
    </row>
    <row r="3286" s="33" customFormat="1" ht="14.25" customHeight="1" spans="1:4">
      <c r="A3286" s="30" t="s">
        <v>57597</v>
      </c>
      <c r="B3286" s="30" t="s">
        <v>57554</v>
      </c>
      <c r="C3286" s="41">
        <v>4.4</v>
      </c>
      <c r="D3286" s="40">
        <f t="shared" si="51"/>
        <v>110</v>
      </c>
    </row>
    <row r="3287" s="33" customFormat="1" ht="14.25" customHeight="1" spans="1:4">
      <c r="A3287" s="30" t="s">
        <v>57598</v>
      </c>
      <c r="B3287" s="30" t="s">
        <v>57554</v>
      </c>
      <c r="C3287" s="41">
        <v>261</v>
      </c>
      <c r="D3287" s="40">
        <f t="shared" si="51"/>
        <v>6525</v>
      </c>
    </row>
    <row r="3288" s="33" customFormat="1" ht="14.25" customHeight="1" spans="1:4">
      <c r="A3288" s="30" t="s">
        <v>57599</v>
      </c>
      <c r="B3288" s="30" t="s">
        <v>57554</v>
      </c>
      <c r="C3288" s="41">
        <v>4.7</v>
      </c>
      <c r="D3288" s="40">
        <f t="shared" si="51"/>
        <v>117.5</v>
      </c>
    </row>
    <row r="3289" s="33" customFormat="1" ht="14.25" customHeight="1" spans="1:4">
      <c r="A3289" s="30" t="s">
        <v>57600</v>
      </c>
      <c r="B3289" s="30" t="s">
        <v>57554</v>
      </c>
      <c r="C3289" s="41">
        <v>188.59</v>
      </c>
      <c r="D3289" s="40">
        <f t="shared" si="51"/>
        <v>4714.75</v>
      </c>
    </row>
    <row r="3290" s="33" customFormat="1" ht="14.25" customHeight="1" spans="1:4">
      <c r="A3290" s="30" t="s">
        <v>57601</v>
      </c>
      <c r="B3290" s="30" t="s">
        <v>57554</v>
      </c>
      <c r="C3290" s="41">
        <v>3.48</v>
      </c>
      <c r="D3290" s="40">
        <f t="shared" si="51"/>
        <v>87</v>
      </c>
    </row>
    <row r="3291" s="33" customFormat="1" ht="14.25" customHeight="1" spans="1:4">
      <c r="A3291" s="30" t="s">
        <v>27126</v>
      </c>
      <c r="B3291" s="30" t="s">
        <v>57554</v>
      </c>
      <c r="C3291" s="41">
        <v>5.66</v>
      </c>
      <c r="D3291" s="40">
        <f t="shared" si="51"/>
        <v>141.5</v>
      </c>
    </row>
    <row r="3292" s="33" customFormat="1" ht="14.25" customHeight="1" spans="1:4">
      <c r="A3292" s="30" t="s">
        <v>57602</v>
      </c>
      <c r="B3292" s="30" t="s">
        <v>57554</v>
      </c>
      <c r="C3292" s="41">
        <v>5.38</v>
      </c>
      <c r="D3292" s="40">
        <f t="shared" si="51"/>
        <v>134.5</v>
      </c>
    </row>
    <row r="3293" s="33" customFormat="1" ht="14.25" customHeight="1" spans="1:4">
      <c r="A3293" s="30" t="s">
        <v>57603</v>
      </c>
      <c r="B3293" s="30" t="s">
        <v>57554</v>
      </c>
      <c r="C3293" s="41">
        <v>4.7</v>
      </c>
      <c r="D3293" s="40">
        <f t="shared" si="51"/>
        <v>117.5</v>
      </c>
    </row>
    <row r="3294" s="33" customFormat="1" ht="14.25" customHeight="1" spans="1:4">
      <c r="A3294" s="30" t="s">
        <v>57604</v>
      </c>
      <c r="B3294" s="30" t="s">
        <v>57554</v>
      </c>
      <c r="C3294" s="41">
        <v>2.65</v>
      </c>
      <c r="D3294" s="40">
        <f t="shared" si="51"/>
        <v>66.25</v>
      </c>
    </row>
    <row r="3295" s="33" customFormat="1" ht="14.25" customHeight="1" spans="1:4">
      <c r="A3295" s="30" t="s">
        <v>6890</v>
      </c>
      <c r="B3295" s="30" t="s">
        <v>57554</v>
      </c>
      <c r="C3295" s="41">
        <v>5.31</v>
      </c>
      <c r="D3295" s="40">
        <f t="shared" si="51"/>
        <v>132.75</v>
      </c>
    </row>
    <row r="3296" s="33" customFormat="1" ht="14.25" customHeight="1" spans="1:4">
      <c r="A3296" s="30" t="s">
        <v>57605</v>
      </c>
      <c r="B3296" s="30" t="s">
        <v>57606</v>
      </c>
      <c r="C3296" s="41">
        <v>4.25</v>
      </c>
      <c r="D3296" s="40">
        <f t="shared" si="51"/>
        <v>106.25</v>
      </c>
    </row>
    <row r="3297" s="33" customFormat="1" ht="14.25" customHeight="1" spans="1:4">
      <c r="A3297" s="30" t="s">
        <v>57607</v>
      </c>
      <c r="B3297" s="30" t="s">
        <v>57606</v>
      </c>
      <c r="C3297" s="41">
        <v>10.15</v>
      </c>
      <c r="D3297" s="40">
        <f t="shared" si="51"/>
        <v>253.75</v>
      </c>
    </row>
    <row r="3298" s="33" customFormat="1" ht="14.25" customHeight="1" spans="1:4">
      <c r="A3298" s="30" t="s">
        <v>50771</v>
      </c>
      <c r="B3298" s="30" t="s">
        <v>57606</v>
      </c>
      <c r="C3298" s="41">
        <v>5.8</v>
      </c>
      <c r="D3298" s="40">
        <f t="shared" si="51"/>
        <v>145</v>
      </c>
    </row>
    <row r="3299" s="33" customFormat="1" ht="14.25" customHeight="1" spans="1:4">
      <c r="A3299" s="30" t="s">
        <v>57608</v>
      </c>
      <c r="B3299" s="30" t="s">
        <v>57606</v>
      </c>
      <c r="C3299" s="41">
        <v>7.25</v>
      </c>
      <c r="D3299" s="40">
        <f t="shared" si="51"/>
        <v>181.25</v>
      </c>
    </row>
    <row r="3300" s="33" customFormat="1" ht="14.25" customHeight="1" spans="1:4">
      <c r="A3300" s="30" t="s">
        <v>57609</v>
      </c>
      <c r="B3300" s="30" t="s">
        <v>57606</v>
      </c>
      <c r="C3300" s="41">
        <v>2.9</v>
      </c>
      <c r="D3300" s="40">
        <f t="shared" si="51"/>
        <v>72.5</v>
      </c>
    </row>
    <row r="3301" s="33" customFormat="1" ht="14.25" customHeight="1" spans="1:4">
      <c r="A3301" s="45" t="s">
        <v>57557</v>
      </c>
      <c r="B3301" s="30" t="s">
        <v>57606</v>
      </c>
      <c r="C3301" s="41">
        <v>5.8</v>
      </c>
      <c r="D3301" s="40">
        <f t="shared" si="51"/>
        <v>145</v>
      </c>
    </row>
    <row r="3302" s="33" customFormat="1" ht="14.25" customHeight="1" spans="1:4">
      <c r="A3302" s="30" t="s">
        <v>44596</v>
      </c>
      <c r="B3302" s="30" t="s">
        <v>57606</v>
      </c>
      <c r="C3302" s="41">
        <v>3.63</v>
      </c>
      <c r="D3302" s="40">
        <f t="shared" si="51"/>
        <v>90.75</v>
      </c>
    </row>
    <row r="3303" s="33" customFormat="1" ht="14.25" customHeight="1" spans="1:4">
      <c r="A3303" s="30" t="s">
        <v>57610</v>
      </c>
      <c r="B3303" s="30" t="s">
        <v>57606</v>
      </c>
      <c r="C3303" s="41">
        <v>4.35</v>
      </c>
      <c r="D3303" s="40">
        <f t="shared" si="51"/>
        <v>108.75</v>
      </c>
    </row>
    <row r="3304" s="33" customFormat="1" ht="14.25" customHeight="1" spans="1:4">
      <c r="A3304" s="30" t="s">
        <v>50766</v>
      </c>
      <c r="B3304" s="30" t="s">
        <v>57606</v>
      </c>
      <c r="C3304" s="41">
        <v>10.1</v>
      </c>
      <c r="D3304" s="40">
        <f t="shared" si="51"/>
        <v>252.5</v>
      </c>
    </row>
    <row r="3305" s="33" customFormat="1" ht="14.25" customHeight="1" spans="1:4">
      <c r="A3305" s="30" t="s">
        <v>57611</v>
      </c>
      <c r="B3305" s="30" t="s">
        <v>57606</v>
      </c>
      <c r="C3305" s="41">
        <v>3</v>
      </c>
      <c r="D3305" s="40">
        <f t="shared" si="51"/>
        <v>75</v>
      </c>
    </row>
    <row r="3306" s="33" customFormat="1" ht="14.25" customHeight="1" spans="1:4">
      <c r="A3306" s="30" t="s">
        <v>57612</v>
      </c>
      <c r="B3306" s="30" t="s">
        <v>57606</v>
      </c>
      <c r="C3306" s="41">
        <v>4.35</v>
      </c>
      <c r="D3306" s="40">
        <f t="shared" si="51"/>
        <v>108.75</v>
      </c>
    </row>
    <row r="3307" s="33" customFormat="1" ht="14.25" customHeight="1" spans="1:4">
      <c r="A3307" s="30" t="s">
        <v>57613</v>
      </c>
      <c r="B3307" s="31" t="s">
        <v>57606</v>
      </c>
      <c r="C3307" s="41">
        <v>2.9</v>
      </c>
      <c r="D3307" s="40">
        <f t="shared" si="51"/>
        <v>72.5</v>
      </c>
    </row>
    <row r="3308" s="33" customFormat="1" ht="14.25" customHeight="1" spans="1:4">
      <c r="A3308" s="30" t="s">
        <v>57614</v>
      </c>
      <c r="B3308" s="30" t="s">
        <v>57606</v>
      </c>
      <c r="C3308" s="41">
        <v>1.7</v>
      </c>
      <c r="D3308" s="40">
        <f t="shared" si="51"/>
        <v>42.5</v>
      </c>
    </row>
    <row r="3309" s="33" customFormat="1" ht="14.25" customHeight="1" spans="1:4">
      <c r="A3309" s="30" t="s">
        <v>57615</v>
      </c>
      <c r="B3309" s="30" t="s">
        <v>57606</v>
      </c>
      <c r="C3309" s="41">
        <v>5.08</v>
      </c>
      <c r="D3309" s="40">
        <f t="shared" si="51"/>
        <v>127</v>
      </c>
    </row>
    <row r="3310" s="33" customFormat="1" ht="14.25" customHeight="1" spans="1:4">
      <c r="A3310" s="30" t="s">
        <v>26486</v>
      </c>
      <c r="B3310" s="30" t="s">
        <v>57606</v>
      </c>
      <c r="C3310" s="41">
        <v>9.28</v>
      </c>
      <c r="D3310" s="40">
        <f t="shared" si="51"/>
        <v>232</v>
      </c>
    </row>
    <row r="3311" s="33" customFormat="1" ht="14.25" customHeight="1" spans="1:4">
      <c r="A3311" s="30" t="s">
        <v>57616</v>
      </c>
      <c r="B3311" s="30" t="s">
        <v>57606</v>
      </c>
      <c r="C3311" s="41">
        <v>5.8</v>
      </c>
      <c r="D3311" s="40">
        <f t="shared" si="51"/>
        <v>145</v>
      </c>
    </row>
    <row r="3312" s="33" customFormat="1" ht="14.25" customHeight="1" spans="1:4">
      <c r="A3312" s="30" t="s">
        <v>57617</v>
      </c>
      <c r="B3312" s="30" t="s">
        <v>57606</v>
      </c>
      <c r="C3312" s="41">
        <v>3.4</v>
      </c>
      <c r="D3312" s="40">
        <f t="shared" si="51"/>
        <v>85</v>
      </c>
    </row>
    <row r="3313" s="33" customFormat="1" ht="14.25" customHeight="1" spans="1:4">
      <c r="A3313" s="30" t="s">
        <v>57618</v>
      </c>
      <c r="B3313" s="30" t="s">
        <v>57606</v>
      </c>
      <c r="C3313" s="41">
        <v>2.32</v>
      </c>
      <c r="D3313" s="40">
        <f t="shared" si="51"/>
        <v>58</v>
      </c>
    </row>
    <row r="3314" s="33" customFormat="1" ht="14.25" customHeight="1" spans="1:4">
      <c r="A3314" s="30" t="s">
        <v>17852</v>
      </c>
      <c r="B3314" s="30" t="s">
        <v>57606</v>
      </c>
      <c r="C3314" s="41">
        <v>35.2</v>
      </c>
      <c r="D3314" s="40">
        <f t="shared" si="51"/>
        <v>880</v>
      </c>
    </row>
    <row r="3315" s="33" customFormat="1" ht="14.25" customHeight="1" spans="1:4">
      <c r="A3315" s="30" t="s">
        <v>17802</v>
      </c>
      <c r="B3315" s="30" t="s">
        <v>57606</v>
      </c>
      <c r="C3315" s="41">
        <v>44.3</v>
      </c>
      <c r="D3315" s="40">
        <f t="shared" si="51"/>
        <v>1107.5</v>
      </c>
    </row>
    <row r="3316" s="33" customFormat="1" ht="14.25" customHeight="1" spans="1:4">
      <c r="A3316" s="30" t="s">
        <v>57619</v>
      </c>
      <c r="B3316" s="30" t="s">
        <v>57620</v>
      </c>
      <c r="C3316" s="41">
        <v>7.37</v>
      </c>
      <c r="D3316" s="40">
        <f t="shared" si="51"/>
        <v>184.25</v>
      </c>
    </row>
    <row r="3317" s="33" customFormat="1" ht="14.25" customHeight="1" spans="1:4">
      <c r="A3317" s="30" t="s">
        <v>57621</v>
      </c>
      <c r="B3317" s="30" t="s">
        <v>57620</v>
      </c>
      <c r="C3317" s="41">
        <v>6.08</v>
      </c>
      <c r="D3317" s="40">
        <f t="shared" si="51"/>
        <v>152</v>
      </c>
    </row>
    <row r="3318" s="33" customFormat="1" ht="14.25" customHeight="1" spans="1:4">
      <c r="A3318" s="30" t="s">
        <v>57622</v>
      </c>
      <c r="B3318" s="30" t="s">
        <v>57620</v>
      </c>
      <c r="C3318" s="41">
        <v>10.64</v>
      </c>
      <c r="D3318" s="40">
        <f t="shared" si="51"/>
        <v>266</v>
      </c>
    </row>
    <row r="3319" s="33" customFormat="1" ht="14.25" customHeight="1" spans="1:4">
      <c r="A3319" s="30" t="s">
        <v>42586</v>
      </c>
      <c r="B3319" s="30" t="s">
        <v>57620</v>
      </c>
      <c r="C3319" s="41">
        <v>3</v>
      </c>
      <c r="D3319" s="40">
        <f t="shared" si="51"/>
        <v>75</v>
      </c>
    </row>
    <row r="3320" s="33" customFormat="1" ht="14.25" customHeight="1" spans="1:4">
      <c r="A3320" s="30" t="s">
        <v>57623</v>
      </c>
      <c r="B3320" s="30" t="s">
        <v>57620</v>
      </c>
      <c r="C3320" s="41">
        <v>6.29</v>
      </c>
      <c r="D3320" s="40">
        <f t="shared" si="51"/>
        <v>157.25</v>
      </c>
    </row>
    <row r="3321" s="33" customFormat="1" ht="14.25" customHeight="1" spans="1:4">
      <c r="A3321" s="30" t="s">
        <v>57624</v>
      </c>
      <c r="B3321" s="30" t="s">
        <v>57620</v>
      </c>
      <c r="C3321" s="41">
        <v>6.08</v>
      </c>
      <c r="D3321" s="40">
        <f t="shared" si="51"/>
        <v>152</v>
      </c>
    </row>
    <row r="3322" s="33" customFormat="1" ht="14.25" customHeight="1" spans="1:4">
      <c r="A3322" s="30" t="s">
        <v>57625</v>
      </c>
      <c r="B3322" s="30" t="s">
        <v>57626</v>
      </c>
      <c r="C3322" s="40">
        <v>3</v>
      </c>
      <c r="D3322" s="40">
        <f t="shared" si="51"/>
        <v>75</v>
      </c>
    </row>
    <row r="3323" s="33" customFormat="1" ht="14.25" customHeight="1" spans="1:4">
      <c r="A3323" s="30" t="s">
        <v>57627</v>
      </c>
      <c r="B3323" s="30" t="s">
        <v>57626</v>
      </c>
      <c r="C3323" s="40">
        <v>4.72</v>
      </c>
      <c r="D3323" s="40">
        <f t="shared" si="51"/>
        <v>118</v>
      </c>
    </row>
    <row r="3324" s="33" customFormat="1" ht="14.25" customHeight="1" spans="1:4">
      <c r="A3324" s="30" t="s">
        <v>57628</v>
      </c>
      <c r="B3324" s="30" t="s">
        <v>57626</v>
      </c>
      <c r="C3324" s="40">
        <v>4.72</v>
      </c>
      <c r="D3324" s="40">
        <f t="shared" si="51"/>
        <v>118</v>
      </c>
    </row>
    <row r="3325" s="33" customFormat="1" ht="14.25" customHeight="1" spans="1:4">
      <c r="A3325" s="30" t="s">
        <v>57629</v>
      </c>
      <c r="B3325" s="30" t="s">
        <v>57626</v>
      </c>
      <c r="C3325" s="40">
        <v>2</v>
      </c>
      <c r="D3325" s="40">
        <f t="shared" si="51"/>
        <v>50</v>
      </c>
    </row>
    <row r="3326" s="33" customFormat="1" ht="14.25" customHeight="1" spans="1:4">
      <c r="A3326" s="30" t="s">
        <v>57630</v>
      </c>
      <c r="B3326" s="30" t="s">
        <v>57626</v>
      </c>
      <c r="C3326" s="40">
        <v>3.54</v>
      </c>
      <c r="D3326" s="40">
        <f t="shared" si="51"/>
        <v>88.5</v>
      </c>
    </row>
    <row r="3327" s="33" customFormat="1" ht="14.25" customHeight="1" spans="1:4">
      <c r="A3327" s="30" t="s">
        <v>57631</v>
      </c>
      <c r="B3327" s="30" t="s">
        <v>57626</v>
      </c>
      <c r="C3327" s="40">
        <v>3.54</v>
      </c>
      <c r="D3327" s="40">
        <f t="shared" si="51"/>
        <v>88.5</v>
      </c>
    </row>
    <row r="3328" s="33" customFormat="1" ht="14.25" customHeight="1" spans="1:4">
      <c r="A3328" s="30" t="s">
        <v>57632</v>
      </c>
      <c r="B3328" s="30" t="s">
        <v>57626</v>
      </c>
      <c r="C3328" s="40">
        <v>4.72</v>
      </c>
      <c r="D3328" s="40">
        <f t="shared" si="51"/>
        <v>118</v>
      </c>
    </row>
    <row r="3329" s="33" customFormat="1" ht="14.25" customHeight="1" spans="1:4">
      <c r="A3329" s="30" t="s">
        <v>57633</v>
      </c>
      <c r="B3329" s="30" t="s">
        <v>57626</v>
      </c>
      <c r="C3329" s="40">
        <v>2.36</v>
      </c>
      <c r="D3329" s="40">
        <f t="shared" si="51"/>
        <v>59</v>
      </c>
    </row>
    <row r="3330" s="33" customFormat="1" ht="14.25" customHeight="1" spans="1:4">
      <c r="A3330" s="30" t="s">
        <v>57634</v>
      </c>
      <c r="B3330" s="30" t="s">
        <v>57626</v>
      </c>
      <c r="C3330" s="40">
        <v>3.54</v>
      </c>
      <c r="D3330" s="40">
        <f t="shared" si="51"/>
        <v>88.5</v>
      </c>
    </row>
    <row r="3331" s="33" customFormat="1" ht="14.25" customHeight="1" spans="1:4">
      <c r="A3331" s="30" t="s">
        <v>57635</v>
      </c>
      <c r="B3331" s="30" t="s">
        <v>57626</v>
      </c>
      <c r="C3331" s="40">
        <v>1.9</v>
      </c>
      <c r="D3331" s="40">
        <f t="shared" si="51"/>
        <v>47.5</v>
      </c>
    </row>
    <row r="3332" s="33" customFormat="1" ht="14.25" customHeight="1" spans="1:4">
      <c r="A3332" s="30" t="s">
        <v>57636</v>
      </c>
      <c r="B3332" s="30" t="s">
        <v>57626</v>
      </c>
      <c r="C3332" s="40">
        <v>3.54</v>
      </c>
      <c r="D3332" s="40">
        <f t="shared" si="51"/>
        <v>88.5</v>
      </c>
    </row>
    <row r="3333" s="33" customFormat="1" ht="14.25" customHeight="1" spans="1:4">
      <c r="A3333" s="30" t="s">
        <v>57637</v>
      </c>
      <c r="B3333" s="30" t="s">
        <v>57626</v>
      </c>
      <c r="C3333" s="40">
        <v>2.36</v>
      </c>
      <c r="D3333" s="40">
        <f t="shared" si="51"/>
        <v>59</v>
      </c>
    </row>
    <row r="3334" s="33" customFormat="1" ht="14.25" customHeight="1" spans="1:4">
      <c r="A3334" s="30" t="s">
        <v>57638</v>
      </c>
      <c r="B3334" s="30" t="s">
        <v>57626</v>
      </c>
      <c r="C3334" s="40">
        <v>3.07</v>
      </c>
      <c r="D3334" s="40">
        <f t="shared" si="51"/>
        <v>76.75</v>
      </c>
    </row>
    <row r="3335" s="33" customFormat="1" ht="14.25" customHeight="1" spans="1:4">
      <c r="A3335" s="30" t="s">
        <v>57639</v>
      </c>
      <c r="B3335" s="30" t="s">
        <v>57626</v>
      </c>
      <c r="C3335" s="40">
        <v>1.4</v>
      </c>
      <c r="D3335" s="40">
        <f t="shared" ref="D3335:D3398" si="52">C3335*25</f>
        <v>35</v>
      </c>
    </row>
    <row r="3336" s="33" customFormat="1" ht="14.25" customHeight="1" spans="1:4">
      <c r="A3336" s="30" t="s">
        <v>57640</v>
      </c>
      <c r="B3336" s="30" t="s">
        <v>57626</v>
      </c>
      <c r="C3336" s="40">
        <v>1</v>
      </c>
      <c r="D3336" s="40">
        <f t="shared" si="52"/>
        <v>25</v>
      </c>
    </row>
    <row r="3337" s="33" customFormat="1" ht="14.25" customHeight="1" spans="1:4">
      <c r="A3337" s="30" t="s">
        <v>6850</v>
      </c>
      <c r="B3337" s="30" t="s">
        <v>57626</v>
      </c>
      <c r="C3337" s="40">
        <v>1.3</v>
      </c>
      <c r="D3337" s="40">
        <f t="shared" si="52"/>
        <v>32.5</v>
      </c>
    </row>
    <row r="3338" s="33" customFormat="1" ht="14.25" customHeight="1" spans="1:4">
      <c r="A3338" s="31" t="s">
        <v>57641</v>
      </c>
      <c r="B3338" s="31" t="s">
        <v>57626</v>
      </c>
      <c r="C3338" s="40">
        <v>1.6</v>
      </c>
      <c r="D3338" s="40">
        <f t="shared" si="52"/>
        <v>40</v>
      </c>
    </row>
    <row r="3339" s="33" customFormat="1" ht="14.25" customHeight="1" spans="1:4">
      <c r="A3339" s="30" t="s">
        <v>57642</v>
      </c>
      <c r="B3339" s="30" t="s">
        <v>57626</v>
      </c>
      <c r="C3339" s="44">
        <v>6.25</v>
      </c>
      <c r="D3339" s="40">
        <f t="shared" si="52"/>
        <v>156.25</v>
      </c>
    </row>
    <row r="3340" s="33" customFormat="1" ht="14.25" customHeight="1" spans="1:4">
      <c r="A3340" s="30" t="s">
        <v>57643</v>
      </c>
      <c r="B3340" s="30" t="s">
        <v>57626</v>
      </c>
      <c r="C3340" s="44">
        <v>3.54</v>
      </c>
      <c r="D3340" s="40">
        <f t="shared" si="52"/>
        <v>88.5</v>
      </c>
    </row>
    <row r="3341" s="33" customFormat="1" ht="14.25" customHeight="1" spans="1:4">
      <c r="A3341" s="30" t="s">
        <v>8919</v>
      </c>
      <c r="B3341" s="30" t="s">
        <v>57626</v>
      </c>
      <c r="C3341" s="44">
        <v>2.24</v>
      </c>
      <c r="D3341" s="40">
        <f t="shared" si="52"/>
        <v>56</v>
      </c>
    </row>
    <row r="3342" s="33" customFormat="1" ht="14.25" customHeight="1" spans="1:4">
      <c r="A3342" s="30" t="s">
        <v>57644</v>
      </c>
      <c r="B3342" s="30" t="s">
        <v>57626</v>
      </c>
      <c r="C3342" s="44">
        <v>5.19</v>
      </c>
      <c r="D3342" s="40">
        <f t="shared" si="52"/>
        <v>129.75</v>
      </c>
    </row>
    <row r="3343" s="33" customFormat="1" ht="14.25" customHeight="1" spans="1:4">
      <c r="A3343" s="30" t="s">
        <v>57645</v>
      </c>
      <c r="B3343" s="30" t="s">
        <v>57626</v>
      </c>
      <c r="C3343" s="44">
        <v>2.36</v>
      </c>
      <c r="D3343" s="40">
        <f t="shared" si="52"/>
        <v>59</v>
      </c>
    </row>
    <row r="3344" s="33" customFormat="1" ht="14.25" customHeight="1" spans="1:4">
      <c r="A3344" s="30" t="s">
        <v>57646</v>
      </c>
      <c r="B3344" s="30" t="s">
        <v>57626</v>
      </c>
      <c r="C3344" s="44">
        <v>2.95</v>
      </c>
      <c r="D3344" s="40">
        <f t="shared" si="52"/>
        <v>73.75</v>
      </c>
    </row>
    <row r="3345" s="33" customFormat="1" ht="14.25" customHeight="1" spans="1:4">
      <c r="A3345" s="30" t="s">
        <v>57647</v>
      </c>
      <c r="B3345" s="30" t="s">
        <v>57626</v>
      </c>
      <c r="C3345" s="44">
        <v>2.95</v>
      </c>
      <c r="D3345" s="40">
        <f t="shared" si="52"/>
        <v>73.75</v>
      </c>
    </row>
    <row r="3346" s="33" customFormat="1" ht="14.25" customHeight="1" spans="1:4">
      <c r="A3346" s="30" t="s">
        <v>57648</v>
      </c>
      <c r="B3346" s="30" t="s">
        <v>57626</v>
      </c>
      <c r="C3346" s="44">
        <v>1.7</v>
      </c>
      <c r="D3346" s="40">
        <f t="shared" si="52"/>
        <v>42.5</v>
      </c>
    </row>
    <row r="3347" s="33" customFormat="1" ht="14.25" customHeight="1" spans="1:4">
      <c r="A3347" s="30" t="s">
        <v>57649</v>
      </c>
      <c r="B3347" s="30" t="s">
        <v>57626</v>
      </c>
      <c r="C3347" s="44">
        <v>1</v>
      </c>
      <c r="D3347" s="40">
        <f t="shared" si="52"/>
        <v>25</v>
      </c>
    </row>
    <row r="3348" s="33" customFormat="1" ht="14.25" customHeight="1" spans="1:4">
      <c r="A3348" s="30" t="s">
        <v>57650</v>
      </c>
      <c r="B3348" s="30" t="s">
        <v>57626</v>
      </c>
      <c r="C3348" s="44">
        <v>1.2</v>
      </c>
      <c r="D3348" s="40">
        <f t="shared" si="52"/>
        <v>30</v>
      </c>
    </row>
    <row r="3349" s="33" customFormat="1" ht="14.25" customHeight="1" spans="1:4">
      <c r="A3349" s="30" t="s">
        <v>57651</v>
      </c>
      <c r="B3349" s="30" t="s">
        <v>57626</v>
      </c>
      <c r="C3349" s="44">
        <v>4.72</v>
      </c>
      <c r="D3349" s="40">
        <f t="shared" si="52"/>
        <v>118</v>
      </c>
    </row>
    <row r="3350" s="33" customFormat="1" ht="14.25" customHeight="1" spans="1:4">
      <c r="A3350" s="30" t="s">
        <v>57652</v>
      </c>
      <c r="B3350" s="30" t="s">
        <v>57626</v>
      </c>
      <c r="C3350" s="44">
        <v>5.1</v>
      </c>
      <c r="D3350" s="40">
        <f t="shared" si="52"/>
        <v>127.5</v>
      </c>
    </row>
    <row r="3351" s="33" customFormat="1" ht="14.25" customHeight="1" spans="1:4">
      <c r="A3351" s="30" t="s">
        <v>57653</v>
      </c>
      <c r="B3351" s="30" t="s">
        <v>57626</v>
      </c>
      <c r="C3351" s="44">
        <v>0.96</v>
      </c>
      <c r="D3351" s="40">
        <f t="shared" si="52"/>
        <v>24</v>
      </c>
    </row>
    <row r="3352" s="33" customFormat="1" ht="14.25" customHeight="1" spans="1:4">
      <c r="A3352" s="30" t="s">
        <v>12051</v>
      </c>
      <c r="B3352" s="30" t="s">
        <v>57626</v>
      </c>
      <c r="C3352" s="44">
        <v>4.24</v>
      </c>
      <c r="D3352" s="40">
        <f t="shared" si="52"/>
        <v>106</v>
      </c>
    </row>
    <row r="3353" s="33" customFormat="1" ht="14.25" customHeight="1" spans="1:4">
      <c r="A3353" s="30" t="s">
        <v>12198</v>
      </c>
      <c r="B3353" s="30" t="s">
        <v>57626</v>
      </c>
      <c r="C3353" s="44">
        <v>3.54</v>
      </c>
      <c r="D3353" s="40">
        <f t="shared" si="52"/>
        <v>88.5</v>
      </c>
    </row>
    <row r="3354" s="33" customFormat="1" ht="14.25" customHeight="1" spans="1:4">
      <c r="A3354" s="30" t="s">
        <v>57654</v>
      </c>
      <c r="B3354" s="30" t="s">
        <v>57626</v>
      </c>
      <c r="C3354" s="44">
        <v>2.36</v>
      </c>
      <c r="D3354" s="40">
        <f t="shared" si="52"/>
        <v>59</v>
      </c>
    </row>
    <row r="3355" s="33" customFormat="1" ht="14.25" customHeight="1" spans="1:4">
      <c r="A3355" s="30" t="s">
        <v>33243</v>
      </c>
      <c r="B3355" s="30" t="s">
        <v>57626</v>
      </c>
      <c r="C3355" s="44">
        <v>4.24</v>
      </c>
      <c r="D3355" s="40">
        <f t="shared" si="52"/>
        <v>106</v>
      </c>
    </row>
    <row r="3356" s="33" customFormat="1" ht="14.25" customHeight="1" spans="1:4">
      <c r="A3356" s="30" t="s">
        <v>57655</v>
      </c>
      <c r="B3356" s="30" t="s">
        <v>57626</v>
      </c>
      <c r="C3356" s="44">
        <v>1.4</v>
      </c>
      <c r="D3356" s="40">
        <f t="shared" si="52"/>
        <v>35</v>
      </c>
    </row>
    <row r="3357" s="33" customFormat="1" ht="14.25" customHeight="1" spans="1:4">
      <c r="A3357" s="30" t="s">
        <v>57656</v>
      </c>
      <c r="B3357" s="30" t="s">
        <v>57626</v>
      </c>
      <c r="C3357" s="44">
        <v>3.8</v>
      </c>
      <c r="D3357" s="40">
        <f t="shared" si="52"/>
        <v>95</v>
      </c>
    </row>
    <row r="3358" s="33" customFormat="1" ht="14.25" customHeight="1" spans="1:4">
      <c r="A3358" s="30" t="s">
        <v>57657</v>
      </c>
      <c r="B3358" s="30" t="s">
        <v>57626</v>
      </c>
      <c r="C3358" s="44">
        <v>6.25</v>
      </c>
      <c r="D3358" s="40">
        <f t="shared" si="52"/>
        <v>156.25</v>
      </c>
    </row>
    <row r="3359" s="33" customFormat="1" ht="14.25" customHeight="1" spans="1:4">
      <c r="A3359" s="30" t="s">
        <v>17313</v>
      </c>
      <c r="B3359" s="30" t="s">
        <v>57626</v>
      </c>
      <c r="C3359" s="44">
        <v>3.54</v>
      </c>
      <c r="D3359" s="40">
        <f t="shared" si="52"/>
        <v>88.5</v>
      </c>
    </row>
    <row r="3360" s="33" customFormat="1" ht="14.25" customHeight="1" spans="1:4">
      <c r="A3360" s="30" t="s">
        <v>57658</v>
      </c>
      <c r="B3360" s="30" t="s">
        <v>57659</v>
      </c>
      <c r="C3360" s="41">
        <v>2.48</v>
      </c>
      <c r="D3360" s="40">
        <f t="shared" si="52"/>
        <v>62</v>
      </c>
    </row>
    <row r="3361" s="33" customFormat="1" ht="14.25" customHeight="1" spans="1:4">
      <c r="A3361" s="30" t="s">
        <v>57660</v>
      </c>
      <c r="B3361" s="30" t="s">
        <v>57659</v>
      </c>
      <c r="C3361" s="41">
        <v>5.22</v>
      </c>
      <c r="D3361" s="40">
        <f t="shared" si="52"/>
        <v>130.5</v>
      </c>
    </row>
    <row r="3362" s="33" customFormat="1" ht="14.25" customHeight="1" spans="1:4">
      <c r="A3362" s="30" t="s">
        <v>14951</v>
      </c>
      <c r="B3362" s="30" t="s">
        <v>57659</v>
      </c>
      <c r="C3362" s="41">
        <v>5.04</v>
      </c>
      <c r="D3362" s="40">
        <f t="shared" si="52"/>
        <v>126</v>
      </c>
    </row>
    <row r="3363" s="33" customFormat="1" ht="14.25" customHeight="1" spans="1:4">
      <c r="A3363" s="30" t="s">
        <v>57661</v>
      </c>
      <c r="B3363" s="30" t="s">
        <v>57659</v>
      </c>
      <c r="C3363" s="41">
        <v>7</v>
      </c>
      <c r="D3363" s="40">
        <f t="shared" si="52"/>
        <v>175</v>
      </c>
    </row>
    <row r="3364" s="33" customFormat="1" ht="14.25" customHeight="1" spans="1:4">
      <c r="A3364" s="30" t="s">
        <v>57662</v>
      </c>
      <c r="B3364" s="30" t="s">
        <v>57659</v>
      </c>
      <c r="C3364" s="41">
        <v>4.94</v>
      </c>
      <c r="D3364" s="40">
        <f t="shared" si="52"/>
        <v>123.5</v>
      </c>
    </row>
    <row r="3365" s="33" customFormat="1" ht="14.25" customHeight="1" spans="1:4">
      <c r="A3365" s="30" t="s">
        <v>57663</v>
      </c>
      <c r="B3365" s="30" t="s">
        <v>57659</v>
      </c>
      <c r="C3365" s="41">
        <v>6.84</v>
      </c>
      <c r="D3365" s="40">
        <f t="shared" si="52"/>
        <v>171</v>
      </c>
    </row>
    <row r="3366" s="33" customFormat="1" ht="14.25" customHeight="1" spans="1:4">
      <c r="A3366" s="30" t="s">
        <v>5424</v>
      </c>
      <c r="B3366" s="30" t="s">
        <v>57659</v>
      </c>
      <c r="C3366" s="41">
        <v>4.56</v>
      </c>
      <c r="D3366" s="40">
        <f t="shared" si="52"/>
        <v>114</v>
      </c>
    </row>
    <row r="3367" s="33" customFormat="1" ht="14.25" customHeight="1" spans="1:4">
      <c r="A3367" s="30" t="s">
        <v>57664</v>
      </c>
      <c r="B3367" s="30" t="s">
        <v>57659</v>
      </c>
      <c r="C3367" s="41">
        <v>2.24</v>
      </c>
      <c r="D3367" s="40">
        <f t="shared" si="52"/>
        <v>56</v>
      </c>
    </row>
    <row r="3368" s="33" customFormat="1" ht="14.25" customHeight="1" spans="1:4">
      <c r="A3368" s="30" t="s">
        <v>57665</v>
      </c>
      <c r="B3368" s="30" t="s">
        <v>57659</v>
      </c>
      <c r="C3368" s="41">
        <v>5.78</v>
      </c>
      <c r="D3368" s="40">
        <f t="shared" si="52"/>
        <v>144.5</v>
      </c>
    </row>
    <row r="3369" s="33" customFormat="1" ht="14.25" customHeight="1" spans="1:4">
      <c r="A3369" s="31" t="s">
        <v>57666</v>
      </c>
      <c r="B3369" s="31" t="s">
        <v>57659</v>
      </c>
      <c r="C3369" s="41">
        <v>2.2</v>
      </c>
      <c r="D3369" s="40">
        <f t="shared" si="52"/>
        <v>55</v>
      </c>
    </row>
    <row r="3370" s="33" customFormat="1" ht="14.25" customHeight="1" spans="1:4">
      <c r="A3370" s="30" t="s">
        <v>57667</v>
      </c>
      <c r="B3370" s="30" t="s">
        <v>57659</v>
      </c>
      <c r="C3370" s="41">
        <v>5.45</v>
      </c>
      <c r="D3370" s="40">
        <f t="shared" si="52"/>
        <v>136.25</v>
      </c>
    </row>
    <row r="3371" s="33" customFormat="1" ht="14.25" customHeight="1" spans="1:4">
      <c r="A3371" s="31" t="s">
        <v>12249</v>
      </c>
      <c r="B3371" s="31" t="s">
        <v>57659</v>
      </c>
      <c r="C3371" s="41">
        <v>4.56</v>
      </c>
      <c r="D3371" s="40">
        <f t="shared" si="52"/>
        <v>114</v>
      </c>
    </row>
    <row r="3372" s="33" customFormat="1" ht="14.25" customHeight="1" spans="1:4">
      <c r="A3372" s="30" t="s">
        <v>57668</v>
      </c>
      <c r="B3372" s="30" t="s">
        <v>57659</v>
      </c>
      <c r="C3372" s="41">
        <v>5.7</v>
      </c>
      <c r="D3372" s="40">
        <f t="shared" si="52"/>
        <v>142.5</v>
      </c>
    </row>
    <row r="3373" s="33" customFormat="1" ht="14.25" customHeight="1" spans="1:4">
      <c r="A3373" s="30" t="s">
        <v>57669</v>
      </c>
      <c r="B3373" s="30" t="s">
        <v>57659</v>
      </c>
      <c r="C3373" s="41">
        <v>1.5</v>
      </c>
      <c r="D3373" s="40">
        <f t="shared" si="52"/>
        <v>37.5</v>
      </c>
    </row>
    <row r="3374" s="33" customFormat="1" ht="14.25" customHeight="1" spans="1:4">
      <c r="A3374" s="30" t="s">
        <v>57670</v>
      </c>
      <c r="B3374" s="30" t="s">
        <v>57659</v>
      </c>
      <c r="C3374" s="41">
        <v>4.21</v>
      </c>
      <c r="D3374" s="40">
        <f t="shared" si="52"/>
        <v>105.25</v>
      </c>
    </row>
    <row r="3375" s="33" customFormat="1" ht="14.25" customHeight="1" spans="1:4">
      <c r="A3375" s="30" t="s">
        <v>57671</v>
      </c>
      <c r="B3375" s="31" t="s">
        <v>57672</v>
      </c>
      <c r="C3375" s="41">
        <v>37</v>
      </c>
      <c r="D3375" s="40">
        <f t="shared" si="52"/>
        <v>925</v>
      </c>
    </row>
    <row r="3376" s="33" customFormat="1" ht="14.25" customHeight="1" spans="1:4">
      <c r="A3376" s="30" t="s">
        <v>57673</v>
      </c>
      <c r="B3376" s="31" t="s">
        <v>57672</v>
      </c>
      <c r="C3376" s="41">
        <v>193</v>
      </c>
      <c r="D3376" s="40">
        <f t="shared" si="52"/>
        <v>4825</v>
      </c>
    </row>
    <row r="3377" s="33" customFormat="1" ht="14.25" customHeight="1" spans="1:4">
      <c r="A3377" s="30" t="s">
        <v>11499</v>
      </c>
      <c r="B3377" s="31" t="s">
        <v>57672</v>
      </c>
      <c r="C3377" s="41">
        <v>184.1</v>
      </c>
      <c r="D3377" s="40">
        <f t="shared" si="52"/>
        <v>4602.5</v>
      </c>
    </row>
    <row r="3378" s="33" customFormat="1" ht="14.25" customHeight="1" spans="1:4">
      <c r="A3378" s="30" t="s">
        <v>2821</v>
      </c>
      <c r="B3378" s="30" t="s">
        <v>57672</v>
      </c>
      <c r="C3378" s="41">
        <v>4.9</v>
      </c>
      <c r="D3378" s="40">
        <f t="shared" si="52"/>
        <v>122.5</v>
      </c>
    </row>
    <row r="3379" s="33" customFormat="1" ht="14.25" customHeight="1" spans="1:4">
      <c r="A3379" s="30" t="s">
        <v>4699</v>
      </c>
      <c r="B3379" s="30" t="s">
        <v>57672</v>
      </c>
      <c r="C3379" s="41">
        <v>2.3</v>
      </c>
      <c r="D3379" s="40">
        <f t="shared" si="52"/>
        <v>57.5</v>
      </c>
    </row>
    <row r="3380" s="33" customFormat="1" ht="14.25" customHeight="1" spans="1:4">
      <c r="A3380" s="30" t="s">
        <v>8372</v>
      </c>
      <c r="B3380" s="30" t="s">
        <v>57672</v>
      </c>
      <c r="C3380" s="41">
        <v>5.61</v>
      </c>
      <c r="D3380" s="40">
        <f t="shared" si="52"/>
        <v>140.25</v>
      </c>
    </row>
    <row r="3381" s="33" customFormat="1" ht="14.25" customHeight="1" spans="1:4">
      <c r="A3381" s="30" t="s">
        <v>2621</v>
      </c>
      <c r="B3381" s="30" t="s">
        <v>57672</v>
      </c>
      <c r="C3381" s="41">
        <v>1.9</v>
      </c>
      <c r="D3381" s="40">
        <f t="shared" si="52"/>
        <v>47.5</v>
      </c>
    </row>
    <row r="3382" s="33" customFormat="1" ht="14.25" customHeight="1" spans="1:4">
      <c r="A3382" s="30" t="s">
        <v>28801</v>
      </c>
      <c r="B3382" s="30" t="s">
        <v>57672</v>
      </c>
      <c r="C3382" s="41">
        <v>6.1</v>
      </c>
      <c r="D3382" s="40">
        <f t="shared" si="52"/>
        <v>152.5</v>
      </c>
    </row>
    <row r="3383" s="33" customFormat="1" ht="14.25" customHeight="1" spans="1:4">
      <c r="A3383" s="30" t="s">
        <v>57674</v>
      </c>
      <c r="B3383" s="30" t="s">
        <v>57672</v>
      </c>
      <c r="C3383" s="41">
        <v>3.56</v>
      </c>
      <c r="D3383" s="40">
        <f t="shared" si="52"/>
        <v>89</v>
      </c>
    </row>
    <row r="3384" s="33" customFormat="1" ht="14.25" customHeight="1" spans="1:4">
      <c r="A3384" s="30" t="s">
        <v>57675</v>
      </c>
      <c r="B3384" s="30" t="s">
        <v>57672</v>
      </c>
      <c r="C3384" s="41">
        <v>3</v>
      </c>
      <c r="D3384" s="40">
        <f t="shared" si="52"/>
        <v>75</v>
      </c>
    </row>
    <row r="3385" s="33" customFormat="1" ht="14.25" customHeight="1" spans="1:4">
      <c r="A3385" s="30" t="s">
        <v>57676</v>
      </c>
      <c r="B3385" s="30" t="s">
        <v>57672</v>
      </c>
      <c r="C3385" s="41">
        <v>2</v>
      </c>
      <c r="D3385" s="40">
        <f t="shared" si="52"/>
        <v>50</v>
      </c>
    </row>
    <row r="3386" s="33" customFormat="1" ht="14.25" customHeight="1" spans="1:4">
      <c r="A3386" s="30" t="s">
        <v>57677</v>
      </c>
      <c r="B3386" s="30" t="s">
        <v>57672</v>
      </c>
      <c r="C3386" s="41">
        <v>4.9</v>
      </c>
      <c r="D3386" s="40">
        <f t="shared" si="52"/>
        <v>122.5</v>
      </c>
    </row>
    <row r="3387" s="33" customFormat="1" ht="14.25" customHeight="1" spans="1:4">
      <c r="A3387" s="31" t="s">
        <v>13045</v>
      </c>
      <c r="B3387" s="31" t="s">
        <v>57672</v>
      </c>
      <c r="C3387" s="41">
        <v>2.44</v>
      </c>
      <c r="D3387" s="40">
        <f t="shared" si="52"/>
        <v>61</v>
      </c>
    </row>
    <row r="3388" s="33" customFormat="1" ht="14.25" customHeight="1" spans="1:4">
      <c r="A3388" s="30" t="s">
        <v>8543</v>
      </c>
      <c r="B3388" s="30" t="s">
        <v>57678</v>
      </c>
      <c r="C3388" s="41">
        <v>2</v>
      </c>
      <c r="D3388" s="40">
        <f t="shared" si="52"/>
        <v>50</v>
      </c>
    </row>
    <row r="3389" s="33" customFormat="1" ht="14.25" customHeight="1" spans="1:4">
      <c r="A3389" s="30" t="s">
        <v>57679</v>
      </c>
      <c r="B3389" s="30" t="s">
        <v>57678</v>
      </c>
      <c r="C3389" s="41">
        <v>3.3</v>
      </c>
      <c r="D3389" s="40">
        <f t="shared" si="52"/>
        <v>82.5</v>
      </c>
    </row>
    <row r="3390" s="33" customFormat="1" ht="14.25" customHeight="1" spans="1:4">
      <c r="A3390" s="30" t="s">
        <v>57680</v>
      </c>
      <c r="B3390" s="30" t="s">
        <v>57678</v>
      </c>
      <c r="C3390" s="41">
        <v>6.59</v>
      </c>
      <c r="D3390" s="40">
        <f t="shared" si="52"/>
        <v>164.75</v>
      </c>
    </row>
    <row r="3391" s="33" customFormat="1" ht="14.25" customHeight="1" spans="1:4">
      <c r="A3391" s="30" t="s">
        <v>57681</v>
      </c>
      <c r="B3391" s="30" t="s">
        <v>57678</v>
      </c>
      <c r="C3391" s="41">
        <v>5.37</v>
      </c>
      <c r="D3391" s="40">
        <f t="shared" si="52"/>
        <v>134.25</v>
      </c>
    </row>
    <row r="3392" s="33" customFormat="1" ht="14.25" customHeight="1" spans="1:4">
      <c r="A3392" s="31" t="s">
        <v>57682</v>
      </c>
      <c r="B3392" s="31" t="s">
        <v>57678</v>
      </c>
      <c r="C3392" s="41">
        <v>1.71</v>
      </c>
      <c r="D3392" s="40">
        <f t="shared" si="52"/>
        <v>42.75</v>
      </c>
    </row>
    <row r="3393" s="33" customFormat="1" ht="14.25" customHeight="1" spans="1:4">
      <c r="A3393" s="30" t="s">
        <v>56433</v>
      </c>
      <c r="B3393" s="30" t="s">
        <v>57678</v>
      </c>
      <c r="C3393" s="41">
        <v>4.27</v>
      </c>
      <c r="D3393" s="40">
        <f t="shared" si="52"/>
        <v>106.75</v>
      </c>
    </row>
    <row r="3394" s="33" customFormat="1" ht="14.25" customHeight="1" spans="1:4">
      <c r="A3394" s="30" t="s">
        <v>57683</v>
      </c>
      <c r="B3394" s="30" t="s">
        <v>57678</v>
      </c>
      <c r="C3394" s="41">
        <v>6.59</v>
      </c>
      <c r="D3394" s="40">
        <f t="shared" si="52"/>
        <v>164.75</v>
      </c>
    </row>
    <row r="3395" s="33" customFormat="1" ht="14.25" customHeight="1" spans="1:4">
      <c r="A3395" s="30" t="s">
        <v>57684</v>
      </c>
      <c r="B3395" s="30" t="s">
        <v>57678</v>
      </c>
      <c r="C3395" s="41">
        <v>6.71</v>
      </c>
      <c r="D3395" s="40">
        <f t="shared" si="52"/>
        <v>167.75</v>
      </c>
    </row>
    <row r="3396" s="33" customFormat="1" ht="14.25" customHeight="1" spans="1:4">
      <c r="A3396" s="30" t="s">
        <v>18524</v>
      </c>
      <c r="B3396" s="30" t="s">
        <v>57678</v>
      </c>
      <c r="C3396" s="41">
        <v>6.1</v>
      </c>
      <c r="D3396" s="40">
        <f t="shared" si="52"/>
        <v>152.5</v>
      </c>
    </row>
    <row r="3397" s="33" customFormat="1" ht="14.25" customHeight="1" spans="1:4">
      <c r="A3397" s="30" t="s">
        <v>57685</v>
      </c>
      <c r="B3397" s="30" t="s">
        <v>57678</v>
      </c>
      <c r="C3397" s="41">
        <v>3.6</v>
      </c>
      <c r="D3397" s="40">
        <f t="shared" si="52"/>
        <v>90</v>
      </c>
    </row>
    <row r="3398" s="33" customFormat="1" ht="14.25" customHeight="1" spans="1:4">
      <c r="A3398" s="30" t="s">
        <v>57686</v>
      </c>
      <c r="B3398" s="30" t="s">
        <v>57678</v>
      </c>
      <c r="C3398" s="41">
        <v>3.66</v>
      </c>
      <c r="D3398" s="40">
        <f t="shared" si="52"/>
        <v>91.5</v>
      </c>
    </row>
    <row r="3399" s="33" customFormat="1" ht="14.25" customHeight="1" spans="1:4">
      <c r="A3399" s="30" t="s">
        <v>57687</v>
      </c>
      <c r="B3399" s="30" t="s">
        <v>57678</v>
      </c>
      <c r="C3399" s="41">
        <v>6.1</v>
      </c>
      <c r="D3399" s="40">
        <f t="shared" ref="D3399:D3462" si="53">C3399*25</f>
        <v>152.5</v>
      </c>
    </row>
    <row r="3400" s="33" customFormat="1" ht="14.25" customHeight="1" spans="1:4">
      <c r="A3400" s="30" t="s">
        <v>57688</v>
      </c>
      <c r="B3400" s="30" t="s">
        <v>57678</v>
      </c>
      <c r="C3400" s="41">
        <v>5.67</v>
      </c>
      <c r="D3400" s="40">
        <f t="shared" si="53"/>
        <v>141.75</v>
      </c>
    </row>
    <row r="3401" s="33" customFormat="1" ht="14.25" customHeight="1" spans="1:4">
      <c r="A3401" s="30" t="s">
        <v>32439</v>
      </c>
      <c r="B3401" s="30" t="s">
        <v>57678</v>
      </c>
      <c r="C3401" s="41">
        <v>4.51</v>
      </c>
      <c r="D3401" s="40">
        <f t="shared" si="53"/>
        <v>112.75</v>
      </c>
    </row>
    <row r="3402" s="33" customFormat="1" ht="14.25" customHeight="1" spans="1:4">
      <c r="A3402" s="30" t="s">
        <v>57689</v>
      </c>
      <c r="B3402" s="30" t="s">
        <v>57678</v>
      </c>
      <c r="C3402" s="41">
        <v>5.25</v>
      </c>
      <c r="D3402" s="40">
        <f t="shared" si="53"/>
        <v>131.25</v>
      </c>
    </row>
    <row r="3403" s="33" customFormat="1" ht="14.25" customHeight="1" spans="1:4">
      <c r="A3403" s="30" t="s">
        <v>57690</v>
      </c>
      <c r="B3403" s="30" t="s">
        <v>57678</v>
      </c>
      <c r="C3403" s="41">
        <v>5.25</v>
      </c>
      <c r="D3403" s="40">
        <f t="shared" si="53"/>
        <v>131.25</v>
      </c>
    </row>
    <row r="3404" s="33" customFormat="1" ht="14.25" customHeight="1" spans="1:4">
      <c r="A3404" s="30" t="s">
        <v>57691</v>
      </c>
      <c r="B3404" s="30" t="s">
        <v>57678</v>
      </c>
      <c r="C3404" s="41">
        <v>4.88</v>
      </c>
      <c r="D3404" s="40">
        <f t="shared" si="53"/>
        <v>122</v>
      </c>
    </row>
    <row r="3405" s="33" customFormat="1" ht="14.25" customHeight="1" spans="1:4">
      <c r="A3405" s="30" t="s">
        <v>4895</v>
      </c>
      <c r="B3405" s="30" t="s">
        <v>57678</v>
      </c>
      <c r="C3405" s="41">
        <v>4.88</v>
      </c>
      <c r="D3405" s="40">
        <f t="shared" si="53"/>
        <v>122</v>
      </c>
    </row>
    <row r="3406" s="33" customFormat="1" ht="14.25" customHeight="1" spans="1:4">
      <c r="A3406" s="30" t="s">
        <v>12505</v>
      </c>
      <c r="B3406" s="30" t="s">
        <v>57678</v>
      </c>
      <c r="C3406" s="41">
        <v>6.1</v>
      </c>
      <c r="D3406" s="40">
        <f t="shared" si="53"/>
        <v>152.5</v>
      </c>
    </row>
    <row r="3407" s="33" customFormat="1" ht="14.25" customHeight="1" spans="1:4">
      <c r="A3407" s="30" t="s">
        <v>57692</v>
      </c>
      <c r="B3407" s="30" t="s">
        <v>57678</v>
      </c>
      <c r="C3407" s="41">
        <v>3.66</v>
      </c>
      <c r="D3407" s="40">
        <f t="shared" si="53"/>
        <v>91.5</v>
      </c>
    </row>
    <row r="3408" s="33" customFormat="1" ht="14.25" customHeight="1" spans="1:4">
      <c r="A3408" s="31" t="s">
        <v>12734</v>
      </c>
      <c r="B3408" s="30" t="s">
        <v>57678</v>
      </c>
      <c r="C3408" s="41">
        <v>6.47</v>
      </c>
      <c r="D3408" s="40">
        <f t="shared" si="53"/>
        <v>161.75</v>
      </c>
    </row>
    <row r="3409" s="33" customFormat="1" ht="14.25" customHeight="1" spans="1:4">
      <c r="A3409" s="30" t="s">
        <v>26478</v>
      </c>
      <c r="B3409" s="30" t="s">
        <v>57678</v>
      </c>
      <c r="C3409" s="41">
        <v>2.44</v>
      </c>
      <c r="D3409" s="40">
        <f t="shared" si="53"/>
        <v>61</v>
      </c>
    </row>
    <row r="3410" s="33" customFormat="1" ht="14.25" customHeight="1" spans="1:4">
      <c r="A3410" s="30" t="s">
        <v>57693</v>
      </c>
      <c r="B3410" s="30" t="s">
        <v>57678</v>
      </c>
      <c r="C3410" s="41">
        <v>2</v>
      </c>
      <c r="D3410" s="40">
        <f t="shared" si="53"/>
        <v>50</v>
      </c>
    </row>
    <row r="3411" s="33" customFormat="1" ht="14.25" customHeight="1" spans="1:4">
      <c r="A3411" s="30" t="s">
        <v>57694</v>
      </c>
      <c r="B3411" s="30" t="s">
        <v>57678</v>
      </c>
      <c r="C3411" s="41">
        <v>5.6</v>
      </c>
      <c r="D3411" s="40">
        <f t="shared" si="53"/>
        <v>140</v>
      </c>
    </row>
    <row r="3412" s="33" customFormat="1" ht="14.25" customHeight="1" spans="1:4">
      <c r="A3412" s="30" t="s">
        <v>57695</v>
      </c>
      <c r="B3412" s="30" t="s">
        <v>57678</v>
      </c>
      <c r="C3412" s="41">
        <v>2</v>
      </c>
      <c r="D3412" s="40">
        <f t="shared" si="53"/>
        <v>50</v>
      </c>
    </row>
    <row r="3413" s="33" customFormat="1" ht="14.25" customHeight="1" spans="1:4">
      <c r="A3413" s="31" t="s">
        <v>57696</v>
      </c>
      <c r="B3413" s="30" t="s">
        <v>57678</v>
      </c>
      <c r="C3413" s="41">
        <v>5.8</v>
      </c>
      <c r="D3413" s="40">
        <f t="shared" si="53"/>
        <v>145</v>
      </c>
    </row>
    <row r="3414" s="33" customFormat="1" ht="14.25" customHeight="1" spans="1:4">
      <c r="A3414" s="30" t="s">
        <v>57697</v>
      </c>
      <c r="B3414" s="30" t="s">
        <v>57678</v>
      </c>
      <c r="C3414" s="41">
        <v>4.88</v>
      </c>
      <c r="D3414" s="40">
        <f t="shared" si="53"/>
        <v>122</v>
      </c>
    </row>
    <row r="3415" s="33" customFormat="1" ht="14.25" customHeight="1" spans="1:4">
      <c r="A3415" s="30" t="s">
        <v>57698</v>
      </c>
      <c r="B3415" s="30" t="s">
        <v>57678</v>
      </c>
      <c r="C3415" s="41">
        <v>7.5</v>
      </c>
      <c r="D3415" s="40">
        <f t="shared" si="53"/>
        <v>187.5</v>
      </c>
    </row>
    <row r="3416" s="33" customFormat="1" ht="14.25" customHeight="1" spans="1:4">
      <c r="A3416" s="30" t="s">
        <v>57699</v>
      </c>
      <c r="B3416" s="30" t="s">
        <v>57678</v>
      </c>
      <c r="C3416" s="41">
        <v>4.2</v>
      </c>
      <c r="D3416" s="40">
        <f t="shared" si="53"/>
        <v>105</v>
      </c>
    </row>
    <row r="3417" s="33" customFormat="1" ht="14.25" customHeight="1" spans="1:4">
      <c r="A3417" s="30" t="s">
        <v>57700</v>
      </c>
      <c r="B3417" s="30" t="s">
        <v>57678</v>
      </c>
      <c r="C3417" s="41">
        <v>5.73</v>
      </c>
      <c r="D3417" s="40">
        <f t="shared" si="53"/>
        <v>143.25</v>
      </c>
    </row>
    <row r="3418" s="33" customFormat="1" ht="14.25" customHeight="1" spans="1:4">
      <c r="A3418" s="30" t="s">
        <v>57701</v>
      </c>
      <c r="B3418" s="30" t="s">
        <v>57678</v>
      </c>
      <c r="C3418" s="41">
        <v>4.39</v>
      </c>
      <c r="D3418" s="40">
        <f t="shared" si="53"/>
        <v>109.75</v>
      </c>
    </row>
    <row r="3419" s="33" customFormat="1" ht="14.25" customHeight="1" spans="1:4">
      <c r="A3419" s="30" t="s">
        <v>57702</v>
      </c>
      <c r="B3419" s="30" t="s">
        <v>57678</v>
      </c>
      <c r="C3419" s="41">
        <v>4.51</v>
      </c>
      <c r="D3419" s="40">
        <f t="shared" si="53"/>
        <v>112.75</v>
      </c>
    </row>
    <row r="3420" s="33" customFormat="1" ht="14.25" customHeight="1" spans="1:4">
      <c r="A3420" s="30" t="s">
        <v>26334</v>
      </c>
      <c r="B3420" s="30" t="s">
        <v>57678</v>
      </c>
      <c r="C3420" s="41">
        <v>5.49</v>
      </c>
      <c r="D3420" s="40">
        <f t="shared" si="53"/>
        <v>137.25</v>
      </c>
    </row>
    <row r="3421" s="33" customFormat="1" ht="14.25" customHeight="1" spans="1:4">
      <c r="A3421" s="30" t="s">
        <v>29813</v>
      </c>
      <c r="B3421" s="30" t="s">
        <v>57678</v>
      </c>
      <c r="C3421" s="41">
        <v>6.1</v>
      </c>
      <c r="D3421" s="40">
        <f t="shared" si="53"/>
        <v>152.5</v>
      </c>
    </row>
    <row r="3422" s="33" customFormat="1" ht="14.25" customHeight="1" spans="1:4">
      <c r="A3422" s="30" t="s">
        <v>57703</v>
      </c>
      <c r="B3422" s="30" t="s">
        <v>57678</v>
      </c>
      <c r="C3422" s="41">
        <v>3.66</v>
      </c>
      <c r="D3422" s="40">
        <f t="shared" si="53"/>
        <v>91.5</v>
      </c>
    </row>
    <row r="3423" s="33" customFormat="1" ht="14.25" customHeight="1" spans="1:4">
      <c r="A3423" s="30" t="s">
        <v>57704</v>
      </c>
      <c r="B3423" s="30" t="s">
        <v>57678</v>
      </c>
      <c r="C3423" s="41">
        <v>4.88</v>
      </c>
      <c r="D3423" s="40">
        <f t="shared" si="53"/>
        <v>122</v>
      </c>
    </row>
    <row r="3424" s="33" customFormat="1" ht="14.25" customHeight="1" spans="1:4">
      <c r="A3424" s="30" t="s">
        <v>57705</v>
      </c>
      <c r="B3424" s="30" t="s">
        <v>57678</v>
      </c>
      <c r="C3424" s="41">
        <v>4.88</v>
      </c>
      <c r="D3424" s="40">
        <f t="shared" si="53"/>
        <v>122</v>
      </c>
    </row>
    <row r="3425" s="33" customFormat="1" ht="14.25" customHeight="1" spans="1:4">
      <c r="A3425" s="30" t="s">
        <v>57706</v>
      </c>
      <c r="B3425" s="30" t="s">
        <v>57678</v>
      </c>
      <c r="C3425" s="41">
        <v>2.44</v>
      </c>
      <c r="D3425" s="40">
        <f t="shared" si="53"/>
        <v>61</v>
      </c>
    </row>
    <row r="3426" s="33" customFormat="1" ht="14.25" customHeight="1" spans="1:4">
      <c r="A3426" s="30" t="s">
        <v>57707</v>
      </c>
      <c r="B3426" s="30" t="s">
        <v>57678</v>
      </c>
      <c r="C3426" s="41">
        <v>3.5</v>
      </c>
      <c r="D3426" s="40">
        <f t="shared" si="53"/>
        <v>87.5</v>
      </c>
    </row>
    <row r="3427" s="33" customFormat="1" ht="14.25" customHeight="1" spans="1:4">
      <c r="A3427" s="30" t="s">
        <v>14737</v>
      </c>
      <c r="B3427" s="30" t="s">
        <v>57678</v>
      </c>
      <c r="C3427" s="41">
        <v>7.63</v>
      </c>
      <c r="D3427" s="40">
        <f t="shared" si="53"/>
        <v>190.75</v>
      </c>
    </row>
    <row r="3428" s="33" customFormat="1" ht="14.25" customHeight="1" spans="1:4">
      <c r="A3428" s="30" t="s">
        <v>57708</v>
      </c>
      <c r="B3428" s="30" t="s">
        <v>57678</v>
      </c>
      <c r="C3428" s="41">
        <v>2.6</v>
      </c>
      <c r="D3428" s="40">
        <f t="shared" si="53"/>
        <v>65</v>
      </c>
    </row>
    <row r="3429" s="33" customFormat="1" ht="14.25" customHeight="1" spans="1:4">
      <c r="A3429" s="30" t="s">
        <v>57709</v>
      </c>
      <c r="B3429" s="30" t="s">
        <v>57678</v>
      </c>
      <c r="C3429" s="41">
        <v>6.1</v>
      </c>
      <c r="D3429" s="40">
        <f t="shared" si="53"/>
        <v>152.5</v>
      </c>
    </row>
    <row r="3430" s="33" customFormat="1" ht="14.25" customHeight="1" spans="1:4">
      <c r="A3430" s="30" t="s">
        <v>57710</v>
      </c>
      <c r="B3430" s="30" t="s">
        <v>57678</v>
      </c>
      <c r="C3430" s="41">
        <v>4.88</v>
      </c>
      <c r="D3430" s="40">
        <f t="shared" si="53"/>
        <v>122</v>
      </c>
    </row>
    <row r="3431" s="33" customFormat="1" ht="14.25" customHeight="1" spans="1:4">
      <c r="A3431" s="30" t="s">
        <v>57711</v>
      </c>
      <c r="B3431" s="30" t="s">
        <v>57678</v>
      </c>
      <c r="C3431" s="41">
        <v>1.22</v>
      </c>
      <c r="D3431" s="40">
        <f t="shared" si="53"/>
        <v>30.5</v>
      </c>
    </row>
    <row r="3432" s="33" customFormat="1" ht="14.25" customHeight="1" spans="1:4">
      <c r="A3432" s="30" t="s">
        <v>57712</v>
      </c>
      <c r="B3432" s="30" t="s">
        <v>57678</v>
      </c>
      <c r="C3432" s="41">
        <v>2.75</v>
      </c>
      <c r="D3432" s="40">
        <f t="shared" si="53"/>
        <v>68.75</v>
      </c>
    </row>
    <row r="3433" s="33" customFormat="1" ht="14.25" customHeight="1" spans="1:4">
      <c r="A3433" s="30" t="s">
        <v>57713</v>
      </c>
      <c r="B3433" s="30" t="s">
        <v>57678</v>
      </c>
      <c r="C3433" s="41">
        <v>3</v>
      </c>
      <c r="D3433" s="40">
        <f t="shared" si="53"/>
        <v>75</v>
      </c>
    </row>
    <row r="3434" s="33" customFormat="1" ht="14.25" customHeight="1" spans="1:4">
      <c r="A3434" s="30" t="s">
        <v>57714</v>
      </c>
      <c r="B3434" s="30" t="s">
        <v>57678</v>
      </c>
      <c r="C3434" s="41">
        <v>7.63</v>
      </c>
      <c r="D3434" s="40">
        <f t="shared" si="53"/>
        <v>190.75</v>
      </c>
    </row>
    <row r="3435" s="33" customFormat="1" ht="14.25" customHeight="1" spans="1:4">
      <c r="A3435" s="30" t="s">
        <v>57715</v>
      </c>
      <c r="B3435" s="30" t="s">
        <v>57678</v>
      </c>
      <c r="C3435" s="41">
        <v>4.2</v>
      </c>
      <c r="D3435" s="40">
        <f t="shared" si="53"/>
        <v>105</v>
      </c>
    </row>
    <row r="3436" s="33" customFormat="1" ht="14.25" customHeight="1" spans="1:4">
      <c r="A3436" s="30" t="s">
        <v>57716</v>
      </c>
      <c r="B3436" s="30" t="s">
        <v>57678</v>
      </c>
      <c r="C3436" s="41">
        <v>4.4</v>
      </c>
      <c r="D3436" s="40">
        <f t="shared" si="53"/>
        <v>110</v>
      </c>
    </row>
    <row r="3437" s="33" customFormat="1" ht="14.25" customHeight="1" spans="1:4">
      <c r="A3437" s="30" t="s">
        <v>57717</v>
      </c>
      <c r="B3437" s="30" t="s">
        <v>57678</v>
      </c>
      <c r="C3437" s="41">
        <v>3.5</v>
      </c>
      <c r="D3437" s="40">
        <f t="shared" si="53"/>
        <v>87.5</v>
      </c>
    </row>
    <row r="3438" s="33" customFormat="1" ht="14.25" customHeight="1" spans="1:4">
      <c r="A3438" s="30" t="s">
        <v>57718</v>
      </c>
      <c r="B3438" s="30" t="s">
        <v>57719</v>
      </c>
      <c r="C3438" s="41">
        <v>2.52</v>
      </c>
      <c r="D3438" s="40">
        <f t="shared" si="53"/>
        <v>63</v>
      </c>
    </row>
    <row r="3439" s="33" customFormat="1" ht="14.25" customHeight="1" spans="1:4">
      <c r="A3439" s="30" t="s">
        <v>57720</v>
      </c>
      <c r="B3439" s="30" t="s">
        <v>57719</v>
      </c>
      <c r="C3439" s="41">
        <v>5.04</v>
      </c>
      <c r="D3439" s="40">
        <f t="shared" si="53"/>
        <v>126</v>
      </c>
    </row>
    <row r="3440" s="33" customFormat="1" ht="14.25" customHeight="1" spans="1:4">
      <c r="A3440" s="30" t="s">
        <v>57721</v>
      </c>
      <c r="B3440" s="30" t="s">
        <v>57719</v>
      </c>
      <c r="C3440" s="41">
        <v>1</v>
      </c>
      <c r="D3440" s="40">
        <f t="shared" si="53"/>
        <v>25</v>
      </c>
    </row>
    <row r="3441" s="33" customFormat="1" ht="14.25" customHeight="1" spans="1:4">
      <c r="A3441" s="30" t="s">
        <v>11673</v>
      </c>
      <c r="B3441" s="30" t="s">
        <v>57719</v>
      </c>
      <c r="C3441" s="41">
        <v>2.52</v>
      </c>
      <c r="D3441" s="40">
        <f t="shared" si="53"/>
        <v>63</v>
      </c>
    </row>
    <row r="3442" s="33" customFormat="1" ht="14.25" customHeight="1" spans="1:4">
      <c r="A3442" s="30" t="s">
        <v>57722</v>
      </c>
      <c r="B3442" s="30" t="s">
        <v>57719</v>
      </c>
      <c r="C3442" s="41">
        <v>5.04</v>
      </c>
      <c r="D3442" s="40">
        <f t="shared" si="53"/>
        <v>126</v>
      </c>
    </row>
    <row r="3443" s="33" customFormat="1" ht="14.25" customHeight="1" spans="1:4">
      <c r="A3443" s="30" t="s">
        <v>57723</v>
      </c>
      <c r="B3443" s="30" t="s">
        <v>57719</v>
      </c>
      <c r="C3443" s="41">
        <v>5.04</v>
      </c>
      <c r="D3443" s="40">
        <f t="shared" si="53"/>
        <v>126</v>
      </c>
    </row>
    <row r="3444" s="33" customFormat="1" ht="14.25" customHeight="1" spans="1:4">
      <c r="A3444" s="30" t="s">
        <v>57724</v>
      </c>
      <c r="B3444" s="30" t="s">
        <v>57719</v>
      </c>
      <c r="C3444" s="41">
        <v>4.63</v>
      </c>
      <c r="D3444" s="40">
        <f t="shared" si="53"/>
        <v>115.75</v>
      </c>
    </row>
    <row r="3445" s="33" customFormat="1" ht="14.25" customHeight="1" spans="1:4">
      <c r="A3445" s="30" t="s">
        <v>57725</v>
      </c>
      <c r="B3445" s="30" t="s">
        <v>57719</v>
      </c>
      <c r="C3445" s="41">
        <v>5.67</v>
      </c>
      <c r="D3445" s="40">
        <f t="shared" si="53"/>
        <v>141.75</v>
      </c>
    </row>
    <row r="3446" s="33" customFormat="1" ht="14.25" customHeight="1" spans="1:4">
      <c r="A3446" s="30" t="s">
        <v>57726</v>
      </c>
      <c r="B3446" s="30" t="s">
        <v>57719</v>
      </c>
      <c r="C3446" s="41">
        <v>2.4</v>
      </c>
      <c r="D3446" s="40">
        <f t="shared" si="53"/>
        <v>60</v>
      </c>
    </row>
    <row r="3447" s="33" customFormat="1" ht="14.25" customHeight="1" spans="1:4">
      <c r="A3447" s="30" t="s">
        <v>57727</v>
      </c>
      <c r="B3447" s="30" t="s">
        <v>57719</v>
      </c>
      <c r="C3447" s="41">
        <v>13.2</v>
      </c>
      <c r="D3447" s="40">
        <f t="shared" si="53"/>
        <v>330</v>
      </c>
    </row>
    <row r="3448" s="33" customFormat="1" ht="14.25" customHeight="1" spans="1:4">
      <c r="A3448" s="30" t="s">
        <v>57728</v>
      </c>
      <c r="B3448" s="30" t="s">
        <v>57719</v>
      </c>
      <c r="C3448" s="41">
        <v>5.04</v>
      </c>
      <c r="D3448" s="40">
        <f t="shared" si="53"/>
        <v>126</v>
      </c>
    </row>
    <row r="3449" s="33" customFormat="1" ht="14.25" customHeight="1" spans="1:4">
      <c r="A3449" s="30" t="s">
        <v>57729</v>
      </c>
      <c r="B3449" s="30" t="s">
        <v>57719</v>
      </c>
      <c r="C3449" s="41">
        <v>1</v>
      </c>
      <c r="D3449" s="40">
        <f t="shared" si="53"/>
        <v>25</v>
      </c>
    </row>
    <row r="3450" s="33" customFormat="1" ht="14.25" customHeight="1" spans="1:4">
      <c r="A3450" s="30" t="s">
        <v>57730</v>
      </c>
      <c r="B3450" s="30" t="s">
        <v>57719</v>
      </c>
      <c r="C3450" s="41">
        <v>3</v>
      </c>
      <c r="D3450" s="40">
        <f t="shared" si="53"/>
        <v>75</v>
      </c>
    </row>
    <row r="3451" s="33" customFormat="1" ht="14.25" customHeight="1" spans="1:4">
      <c r="A3451" s="30" t="s">
        <v>57731</v>
      </c>
      <c r="B3451" s="30" t="s">
        <v>57719</v>
      </c>
      <c r="C3451" s="41">
        <v>2</v>
      </c>
      <c r="D3451" s="40">
        <f t="shared" si="53"/>
        <v>50</v>
      </c>
    </row>
    <row r="3452" s="33" customFormat="1" ht="14.25" customHeight="1" spans="1:4">
      <c r="A3452" s="30" t="s">
        <v>57732</v>
      </c>
      <c r="B3452" s="30" t="s">
        <v>57719</v>
      </c>
      <c r="C3452" s="41">
        <v>5.04</v>
      </c>
      <c r="D3452" s="40">
        <f t="shared" si="53"/>
        <v>126</v>
      </c>
    </row>
    <row r="3453" s="33" customFormat="1" ht="14.25" customHeight="1" spans="1:4">
      <c r="A3453" s="30" t="s">
        <v>57733</v>
      </c>
      <c r="B3453" s="30" t="s">
        <v>57719</v>
      </c>
      <c r="C3453" s="41">
        <v>0.9</v>
      </c>
      <c r="D3453" s="40">
        <f t="shared" si="53"/>
        <v>22.5</v>
      </c>
    </row>
    <row r="3454" s="33" customFormat="1" ht="14.25" customHeight="1" spans="1:4">
      <c r="A3454" s="30" t="s">
        <v>57734</v>
      </c>
      <c r="B3454" s="30" t="s">
        <v>57719</v>
      </c>
      <c r="C3454" s="41">
        <v>5.8</v>
      </c>
      <c r="D3454" s="40">
        <f t="shared" si="53"/>
        <v>145</v>
      </c>
    </row>
    <row r="3455" s="33" customFormat="1" ht="14.25" customHeight="1" spans="1:4">
      <c r="A3455" s="30" t="s">
        <v>57735</v>
      </c>
      <c r="B3455" s="30" t="s">
        <v>57719</v>
      </c>
      <c r="C3455" s="41">
        <v>5.8</v>
      </c>
      <c r="D3455" s="40">
        <f t="shared" si="53"/>
        <v>145</v>
      </c>
    </row>
    <row r="3456" s="33" customFormat="1" ht="14.25" customHeight="1" spans="1:4">
      <c r="A3456" s="30" t="s">
        <v>3346</v>
      </c>
      <c r="B3456" s="30" t="s">
        <v>57719</v>
      </c>
      <c r="C3456" s="41">
        <v>5.8</v>
      </c>
      <c r="D3456" s="40">
        <f t="shared" si="53"/>
        <v>145</v>
      </c>
    </row>
    <row r="3457" s="33" customFormat="1" ht="14.25" customHeight="1" spans="1:4">
      <c r="A3457" s="30" t="s">
        <v>57736</v>
      </c>
      <c r="B3457" s="30" t="s">
        <v>57719</v>
      </c>
      <c r="C3457" s="41">
        <v>4.54</v>
      </c>
      <c r="D3457" s="40">
        <f t="shared" si="53"/>
        <v>113.5</v>
      </c>
    </row>
    <row r="3458" s="33" customFormat="1" ht="14.25" customHeight="1" spans="1:4">
      <c r="A3458" s="30" t="s">
        <v>57737</v>
      </c>
      <c r="B3458" s="30" t="s">
        <v>57719</v>
      </c>
      <c r="C3458" s="41">
        <v>3.78</v>
      </c>
      <c r="D3458" s="40">
        <f t="shared" si="53"/>
        <v>94.5</v>
      </c>
    </row>
    <row r="3459" s="33" customFormat="1" ht="14.25" customHeight="1" spans="1:4">
      <c r="A3459" s="30" t="s">
        <v>57738</v>
      </c>
      <c r="B3459" s="30" t="s">
        <v>57719</v>
      </c>
      <c r="C3459" s="41">
        <v>5.04</v>
      </c>
      <c r="D3459" s="40">
        <f t="shared" si="53"/>
        <v>126</v>
      </c>
    </row>
    <row r="3460" s="33" customFormat="1" ht="14.25" customHeight="1" spans="1:4">
      <c r="A3460" s="30" t="s">
        <v>57739</v>
      </c>
      <c r="B3460" s="30" t="s">
        <v>57719</v>
      </c>
      <c r="C3460" s="41">
        <v>4</v>
      </c>
      <c r="D3460" s="40">
        <f t="shared" si="53"/>
        <v>100</v>
      </c>
    </row>
    <row r="3461" s="33" customFormat="1" ht="14.25" customHeight="1" spans="1:4">
      <c r="A3461" s="30" t="s">
        <v>57740</v>
      </c>
      <c r="B3461" s="30" t="s">
        <v>57719</v>
      </c>
      <c r="C3461" s="41">
        <v>2</v>
      </c>
      <c r="D3461" s="40">
        <f t="shared" si="53"/>
        <v>50</v>
      </c>
    </row>
    <row r="3462" s="33" customFormat="1" ht="14.25" customHeight="1" spans="1:4">
      <c r="A3462" s="30" t="s">
        <v>57741</v>
      </c>
      <c r="B3462" s="30" t="s">
        <v>57719</v>
      </c>
      <c r="C3462" s="41">
        <v>3.78</v>
      </c>
      <c r="D3462" s="40">
        <f t="shared" si="53"/>
        <v>94.5</v>
      </c>
    </row>
    <row r="3463" s="33" customFormat="1" ht="14.25" customHeight="1" spans="1:4">
      <c r="A3463" s="30" t="s">
        <v>57742</v>
      </c>
      <c r="B3463" s="30" t="s">
        <v>57719</v>
      </c>
      <c r="C3463" s="41">
        <v>3</v>
      </c>
      <c r="D3463" s="40">
        <f t="shared" ref="D3463:D3526" si="54">C3463*25</f>
        <v>75</v>
      </c>
    </row>
    <row r="3464" s="33" customFormat="1" ht="14.25" customHeight="1" spans="1:4">
      <c r="A3464" s="30" t="s">
        <v>57743</v>
      </c>
      <c r="B3464" s="30" t="s">
        <v>57719</v>
      </c>
      <c r="C3464" s="41">
        <v>3.5</v>
      </c>
      <c r="D3464" s="40">
        <f t="shared" si="54"/>
        <v>87.5</v>
      </c>
    </row>
    <row r="3465" s="33" customFormat="1" ht="14.25" customHeight="1" spans="1:4">
      <c r="A3465" s="30" t="s">
        <v>57744</v>
      </c>
      <c r="B3465" s="30" t="s">
        <v>57719</v>
      </c>
      <c r="C3465" s="41">
        <v>5.67</v>
      </c>
      <c r="D3465" s="40">
        <f t="shared" si="54"/>
        <v>141.75</v>
      </c>
    </row>
    <row r="3466" s="33" customFormat="1" ht="14.25" customHeight="1" spans="1:4">
      <c r="A3466" s="30" t="s">
        <v>44918</v>
      </c>
      <c r="B3466" s="30" t="s">
        <v>57719</v>
      </c>
      <c r="C3466" s="41">
        <v>4.5</v>
      </c>
      <c r="D3466" s="40">
        <f t="shared" si="54"/>
        <v>112.5</v>
      </c>
    </row>
    <row r="3467" s="33" customFormat="1" ht="14.25" customHeight="1" spans="1:4">
      <c r="A3467" s="45" t="s">
        <v>57745</v>
      </c>
      <c r="B3467" s="30" t="s">
        <v>57719</v>
      </c>
      <c r="C3467" s="41">
        <v>2</v>
      </c>
      <c r="D3467" s="40">
        <f t="shared" si="54"/>
        <v>50</v>
      </c>
    </row>
    <row r="3468" s="33" customFormat="1" ht="14.25" customHeight="1" spans="1:4">
      <c r="A3468" s="45" t="s">
        <v>43612</v>
      </c>
      <c r="B3468" s="30" t="s">
        <v>57719</v>
      </c>
      <c r="C3468" s="41">
        <v>5.67</v>
      </c>
      <c r="D3468" s="40">
        <f t="shared" si="54"/>
        <v>141.75</v>
      </c>
    </row>
    <row r="3469" s="33" customFormat="1" ht="14.25" customHeight="1" spans="1:4">
      <c r="A3469" s="30" t="s">
        <v>57746</v>
      </c>
      <c r="B3469" s="30" t="s">
        <v>57719</v>
      </c>
      <c r="C3469" s="41">
        <v>1.3</v>
      </c>
      <c r="D3469" s="40">
        <f t="shared" si="54"/>
        <v>32.5</v>
      </c>
    </row>
    <row r="3470" s="33" customFormat="1" ht="14.25" customHeight="1" spans="1:4">
      <c r="A3470" s="30" t="s">
        <v>45337</v>
      </c>
      <c r="B3470" s="30" t="s">
        <v>57719</v>
      </c>
      <c r="C3470" s="41">
        <v>5.67</v>
      </c>
      <c r="D3470" s="40">
        <f t="shared" si="54"/>
        <v>141.75</v>
      </c>
    </row>
    <row r="3471" s="33" customFormat="1" ht="14.25" customHeight="1" spans="1:4">
      <c r="A3471" s="30" t="s">
        <v>57747</v>
      </c>
      <c r="B3471" s="30" t="s">
        <v>57719</v>
      </c>
      <c r="C3471" s="41">
        <v>6.94</v>
      </c>
      <c r="D3471" s="40">
        <f t="shared" si="54"/>
        <v>173.5</v>
      </c>
    </row>
    <row r="3472" s="33" customFormat="1" ht="14.25" customHeight="1" spans="1:4">
      <c r="A3472" s="30" t="s">
        <v>57748</v>
      </c>
      <c r="B3472" s="30" t="s">
        <v>57719</v>
      </c>
      <c r="C3472" s="41">
        <v>2</v>
      </c>
      <c r="D3472" s="40">
        <f t="shared" si="54"/>
        <v>50</v>
      </c>
    </row>
    <row r="3473" s="33" customFormat="1" ht="14.25" customHeight="1" spans="1:4">
      <c r="A3473" s="30" t="s">
        <v>57749</v>
      </c>
      <c r="B3473" s="30" t="s">
        <v>57750</v>
      </c>
      <c r="C3473" s="41">
        <v>7.68</v>
      </c>
      <c r="D3473" s="40">
        <f t="shared" si="54"/>
        <v>192</v>
      </c>
    </row>
    <row r="3474" s="33" customFormat="1" ht="14.25" customHeight="1" spans="1:4">
      <c r="A3474" s="30" t="s">
        <v>6159</v>
      </c>
      <c r="B3474" s="30" t="s">
        <v>57750</v>
      </c>
      <c r="C3474" s="41">
        <v>5.8</v>
      </c>
      <c r="D3474" s="40">
        <f t="shared" si="54"/>
        <v>145</v>
      </c>
    </row>
    <row r="3475" s="33" customFormat="1" ht="14.25" customHeight="1" spans="1:4">
      <c r="A3475" s="30" t="s">
        <v>33625</v>
      </c>
      <c r="B3475" s="30" t="s">
        <v>57750</v>
      </c>
      <c r="C3475" s="41">
        <v>4.35</v>
      </c>
      <c r="D3475" s="40">
        <f t="shared" si="54"/>
        <v>108.75</v>
      </c>
    </row>
    <row r="3476" s="33" customFormat="1" ht="14.25" customHeight="1" spans="1:4">
      <c r="A3476" s="30" t="s">
        <v>46405</v>
      </c>
      <c r="B3476" s="30" t="s">
        <v>57750</v>
      </c>
      <c r="C3476" s="41">
        <v>4.35</v>
      </c>
      <c r="D3476" s="40">
        <f t="shared" si="54"/>
        <v>108.75</v>
      </c>
    </row>
    <row r="3477" s="33" customFormat="1" ht="14.25" customHeight="1" spans="1:4">
      <c r="A3477" s="30" t="s">
        <v>24359</v>
      </c>
      <c r="B3477" s="30" t="s">
        <v>57750</v>
      </c>
      <c r="C3477" s="41">
        <v>4.35</v>
      </c>
      <c r="D3477" s="40">
        <f t="shared" si="54"/>
        <v>108.75</v>
      </c>
    </row>
    <row r="3478" s="33" customFormat="1" ht="14.25" customHeight="1" spans="1:4">
      <c r="A3478" s="30" t="s">
        <v>57751</v>
      </c>
      <c r="B3478" s="30" t="s">
        <v>57750</v>
      </c>
      <c r="C3478" s="41">
        <v>4.35</v>
      </c>
      <c r="D3478" s="40">
        <f t="shared" si="54"/>
        <v>108.75</v>
      </c>
    </row>
    <row r="3479" s="33" customFormat="1" ht="14.25" customHeight="1" spans="1:4">
      <c r="A3479" s="30" t="s">
        <v>57752</v>
      </c>
      <c r="B3479" s="30" t="s">
        <v>57750</v>
      </c>
      <c r="C3479" s="41">
        <v>2.9</v>
      </c>
      <c r="D3479" s="40">
        <f t="shared" si="54"/>
        <v>72.5</v>
      </c>
    </row>
    <row r="3480" s="33" customFormat="1" ht="14.25" customHeight="1" spans="1:4">
      <c r="A3480" s="30" t="s">
        <v>57753</v>
      </c>
      <c r="B3480" s="30" t="s">
        <v>57750</v>
      </c>
      <c r="C3480" s="41">
        <v>1.45</v>
      </c>
      <c r="D3480" s="40">
        <f t="shared" si="54"/>
        <v>36.25</v>
      </c>
    </row>
    <row r="3481" s="33" customFormat="1" ht="14.25" customHeight="1" spans="1:4">
      <c r="A3481" s="30" t="s">
        <v>57754</v>
      </c>
      <c r="B3481" s="30" t="s">
        <v>57750</v>
      </c>
      <c r="C3481" s="41">
        <v>4.35</v>
      </c>
      <c r="D3481" s="40">
        <f t="shared" si="54"/>
        <v>108.75</v>
      </c>
    </row>
    <row r="3482" s="33" customFormat="1" ht="14.25" customHeight="1" spans="1:4">
      <c r="A3482" s="30" t="s">
        <v>57755</v>
      </c>
      <c r="B3482" s="30" t="s">
        <v>57750</v>
      </c>
      <c r="C3482" s="41">
        <v>5.8</v>
      </c>
      <c r="D3482" s="40">
        <f t="shared" si="54"/>
        <v>145</v>
      </c>
    </row>
    <row r="3483" s="33" customFormat="1" ht="14.25" customHeight="1" spans="1:4">
      <c r="A3483" s="30" t="s">
        <v>57756</v>
      </c>
      <c r="B3483" s="30" t="s">
        <v>57750</v>
      </c>
      <c r="C3483" s="41">
        <v>4.35</v>
      </c>
      <c r="D3483" s="40">
        <f t="shared" si="54"/>
        <v>108.75</v>
      </c>
    </row>
    <row r="3484" s="33" customFormat="1" ht="14.25" customHeight="1" spans="1:4">
      <c r="A3484" s="30" t="s">
        <v>10010</v>
      </c>
      <c r="B3484" s="30" t="s">
        <v>57750</v>
      </c>
      <c r="C3484" s="41">
        <v>2</v>
      </c>
      <c r="D3484" s="40">
        <f t="shared" si="54"/>
        <v>50</v>
      </c>
    </row>
    <row r="3485" s="33" customFormat="1" ht="14.25" customHeight="1" spans="1:4">
      <c r="A3485" s="30" t="s">
        <v>57757</v>
      </c>
      <c r="B3485" s="30" t="s">
        <v>57750</v>
      </c>
      <c r="C3485" s="41">
        <v>4</v>
      </c>
      <c r="D3485" s="40">
        <f t="shared" si="54"/>
        <v>100</v>
      </c>
    </row>
    <row r="3486" s="33" customFormat="1" ht="14.25" customHeight="1" spans="1:4">
      <c r="A3486" s="30" t="s">
        <v>30775</v>
      </c>
      <c r="B3486" s="30" t="s">
        <v>57750</v>
      </c>
      <c r="C3486" s="41">
        <v>5.2</v>
      </c>
      <c r="D3486" s="40">
        <f t="shared" si="54"/>
        <v>130</v>
      </c>
    </row>
    <row r="3487" s="33" customFormat="1" ht="14.25" customHeight="1" spans="1:4">
      <c r="A3487" s="30" t="s">
        <v>57758</v>
      </c>
      <c r="B3487" s="30" t="s">
        <v>57750</v>
      </c>
      <c r="C3487" s="41">
        <v>160.5</v>
      </c>
      <c r="D3487" s="40">
        <f t="shared" si="54"/>
        <v>4012.5</v>
      </c>
    </row>
    <row r="3488" s="33" customFormat="1" ht="14.25" customHeight="1" spans="1:4">
      <c r="A3488" s="30" t="s">
        <v>57759</v>
      </c>
      <c r="B3488" s="30" t="s">
        <v>57760</v>
      </c>
      <c r="C3488" s="41">
        <v>3</v>
      </c>
      <c r="D3488" s="40">
        <f t="shared" si="54"/>
        <v>75</v>
      </c>
    </row>
    <row r="3489" s="33" customFormat="1" ht="14.25" customHeight="1" spans="1:4">
      <c r="A3489" s="30" t="s">
        <v>57761</v>
      </c>
      <c r="B3489" s="30" t="s">
        <v>57760</v>
      </c>
      <c r="C3489" s="41">
        <v>5.95</v>
      </c>
      <c r="D3489" s="40">
        <f t="shared" si="54"/>
        <v>148.75</v>
      </c>
    </row>
    <row r="3490" s="33" customFormat="1" ht="14.25" customHeight="1" spans="1:4">
      <c r="A3490" s="30" t="s">
        <v>56432</v>
      </c>
      <c r="B3490" s="30" t="s">
        <v>57760</v>
      </c>
      <c r="C3490" s="41">
        <v>2.05</v>
      </c>
      <c r="D3490" s="40">
        <f t="shared" si="54"/>
        <v>51.25</v>
      </c>
    </row>
    <row r="3491" s="33" customFormat="1" ht="14.25" customHeight="1" spans="1:4">
      <c r="A3491" s="30" t="s">
        <v>57762</v>
      </c>
      <c r="B3491" s="30" t="s">
        <v>57760</v>
      </c>
      <c r="C3491" s="41">
        <v>5.95</v>
      </c>
      <c r="D3491" s="40">
        <f t="shared" si="54"/>
        <v>148.75</v>
      </c>
    </row>
    <row r="3492" s="33" customFormat="1" ht="14.25" customHeight="1" spans="1:4">
      <c r="A3492" s="30" t="s">
        <v>57763</v>
      </c>
      <c r="B3492" s="30" t="s">
        <v>57760</v>
      </c>
      <c r="C3492" s="41">
        <v>1.8</v>
      </c>
      <c r="D3492" s="40">
        <f t="shared" si="54"/>
        <v>45</v>
      </c>
    </row>
    <row r="3493" s="33" customFormat="1" ht="14.25" customHeight="1" spans="1:4">
      <c r="A3493" s="30" t="s">
        <v>57764</v>
      </c>
      <c r="B3493" s="30" t="s">
        <v>57760</v>
      </c>
      <c r="C3493" s="41">
        <v>4</v>
      </c>
      <c r="D3493" s="40">
        <f t="shared" si="54"/>
        <v>100</v>
      </c>
    </row>
    <row r="3494" s="33" customFormat="1" ht="14.25" customHeight="1" spans="1:4">
      <c r="A3494" s="30" t="s">
        <v>41378</v>
      </c>
      <c r="B3494" s="30" t="s">
        <v>57760</v>
      </c>
      <c r="C3494" s="41">
        <v>3.3</v>
      </c>
      <c r="D3494" s="40">
        <f t="shared" si="54"/>
        <v>82.5</v>
      </c>
    </row>
    <row r="3495" s="33" customFormat="1" ht="14.25" customHeight="1" spans="1:4">
      <c r="A3495" s="30" t="s">
        <v>57765</v>
      </c>
      <c r="B3495" s="30" t="s">
        <v>57760</v>
      </c>
      <c r="C3495" s="41">
        <v>1.5</v>
      </c>
      <c r="D3495" s="40">
        <f t="shared" si="54"/>
        <v>37.5</v>
      </c>
    </row>
    <row r="3496" s="33" customFormat="1" ht="14.25" customHeight="1" spans="1:4">
      <c r="A3496" s="30" t="s">
        <v>57766</v>
      </c>
      <c r="B3496" s="30" t="s">
        <v>57760</v>
      </c>
      <c r="C3496" s="41">
        <v>5.8</v>
      </c>
      <c r="D3496" s="40">
        <f t="shared" si="54"/>
        <v>145</v>
      </c>
    </row>
    <row r="3497" s="33" customFormat="1" ht="14.25" customHeight="1" spans="1:4">
      <c r="A3497" s="30" t="s">
        <v>24372</v>
      </c>
      <c r="B3497" s="30" t="s">
        <v>57760</v>
      </c>
      <c r="C3497" s="41">
        <v>4</v>
      </c>
      <c r="D3497" s="40">
        <f t="shared" si="54"/>
        <v>100</v>
      </c>
    </row>
    <row r="3498" s="33" customFormat="1" ht="14.25" customHeight="1" spans="1:4">
      <c r="A3498" s="30" t="s">
        <v>57767</v>
      </c>
      <c r="B3498" s="30" t="s">
        <v>57760</v>
      </c>
      <c r="C3498" s="41">
        <v>2.7</v>
      </c>
      <c r="D3498" s="40">
        <f t="shared" si="54"/>
        <v>67.5</v>
      </c>
    </row>
    <row r="3499" s="33" customFormat="1" ht="14.25" customHeight="1" spans="1:4">
      <c r="A3499" s="30" t="s">
        <v>57768</v>
      </c>
      <c r="B3499" s="30" t="s">
        <v>57760</v>
      </c>
      <c r="C3499" s="41">
        <v>2</v>
      </c>
      <c r="D3499" s="40">
        <f t="shared" si="54"/>
        <v>50</v>
      </c>
    </row>
    <row r="3500" s="33" customFormat="1" ht="14.25" customHeight="1" spans="1:4">
      <c r="A3500" s="30" t="s">
        <v>41393</v>
      </c>
      <c r="B3500" s="30" t="s">
        <v>57760</v>
      </c>
      <c r="C3500" s="41">
        <v>8.3</v>
      </c>
      <c r="D3500" s="40">
        <f t="shared" si="54"/>
        <v>207.5</v>
      </c>
    </row>
    <row r="3501" s="33" customFormat="1" ht="14.25" customHeight="1" spans="1:4">
      <c r="A3501" s="30" t="s">
        <v>24283</v>
      </c>
      <c r="B3501" s="30" t="s">
        <v>57760</v>
      </c>
      <c r="C3501" s="41">
        <v>3.7</v>
      </c>
      <c r="D3501" s="40">
        <f t="shared" si="54"/>
        <v>92.5</v>
      </c>
    </row>
    <row r="3502" s="33" customFormat="1" ht="14.25" customHeight="1" spans="1:4">
      <c r="A3502" s="30" t="s">
        <v>57769</v>
      </c>
      <c r="B3502" s="30" t="s">
        <v>57760</v>
      </c>
      <c r="C3502" s="41">
        <v>1</v>
      </c>
      <c r="D3502" s="40">
        <f t="shared" si="54"/>
        <v>25</v>
      </c>
    </row>
    <row r="3503" s="33" customFormat="1" ht="14.25" customHeight="1" spans="1:4">
      <c r="A3503" s="30" t="s">
        <v>57770</v>
      </c>
      <c r="B3503" s="30" t="s">
        <v>57760</v>
      </c>
      <c r="C3503" s="41">
        <v>1.2</v>
      </c>
      <c r="D3503" s="40">
        <f t="shared" si="54"/>
        <v>30</v>
      </c>
    </row>
    <row r="3504" s="33" customFormat="1" ht="14.25" customHeight="1" spans="1:4">
      <c r="A3504" s="30" t="s">
        <v>57771</v>
      </c>
      <c r="B3504" s="30" t="s">
        <v>57760</v>
      </c>
      <c r="C3504" s="41">
        <v>3.1</v>
      </c>
      <c r="D3504" s="40">
        <f t="shared" si="54"/>
        <v>77.5</v>
      </c>
    </row>
    <row r="3505" s="33" customFormat="1" ht="14.25" customHeight="1" spans="1:4">
      <c r="A3505" s="30" t="s">
        <v>57772</v>
      </c>
      <c r="B3505" s="30" t="s">
        <v>57760</v>
      </c>
      <c r="C3505" s="41">
        <v>1.3</v>
      </c>
      <c r="D3505" s="40">
        <f t="shared" si="54"/>
        <v>32.5</v>
      </c>
    </row>
    <row r="3506" s="33" customFormat="1" ht="14.25" customHeight="1" spans="1:4">
      <c r="A3506" s="30" t="s">
        <v>57773</v>
      </c>
      <c r="B3506" s="30" t="s">
        <v>57760</v>
      </c>
      <c r="C3506" s="41">
        <v>5.8</v>
      </c>
      <c r="D3506" s="40">
        <f t="shared" si="54"/>
        <v>145</v>
      </c>
    </row>
    <row r="3507" s="33" customFormat="1" ht="14.25" customHeight="1" spans="1:4">
      <c r="A3507" s="30" t="s">
        <v>57774</v>
      </c>
      <c r="B3507" s="30" t="s">
        <v>57760</v>
      </c>
      <c r="C3507" s="41">
        <v>7.9</v>
      </c>
      <c r="D3507" s="40">
        <f t="shared" si="54"/>
        <v>197.5</v>
      </c>
    </row>
    <row r="3508" s="33" customFormat="1" ht="14.25" customHeight="1" spans="1:4">
      <c r="A3508" s="30" t="s">
        <v>57775</v>
      </c>
      <c r="B3508" s="30" t="s">
        <v>57760</v>
      </c>
      <c r="C3508" s="41">
        <v>2</v>
      </c>
      <c r="D3508" s="40">
        <f t="shared" si="54"/>
        <v>50</v>
      </c>
    </row>
    <row r="3509" s="33" customFormat="1" ht="14.25" customHeight="1" spans="1:4">
      <c r="A3509" s="30" t="s">
        <v>57776</v>
      </c>
      <c r="B3509" s="30" t="s">
        <v>57760</v>
      </c>
      <c r="C3509" s="41">
        <v>2</v>
      </c>
      <c r="D3509" s="40">
        <f t="shared" si="54"/>
        <v>50</v>
      </c>
    </row>
    <row r="3510" s="33" customFormat="1" ht="14.25" customHeight="1" spans="1:4">
      <c r="A3510" s="30" t="s">
        <v>57777</v>
      </c>
      <c r="B3510" s="30" t="s">
        <v>57760</v>
      </c>
      <c r="C3510" s="41">
        <v>2.6</v>
      </c>
      <c r="D3510" s="40">
        <f t="shared" si="54"/>
        <v>65</v>
      </c>
    </row>
    <row r="3511" s="33" customFormat="1" ht="14.25" customHeight="1" spans="1:4">
      <c r="A3511" s="30" t="s">
        <v>57778</v>
      </c>
      <c r="B3511" s="30" t="s">
        <v>57760</v>
      </c>
      <c r="C3511" s="41">
        <v>1</v>
      </c>
      <c r="D3511" s="40">
        <f t="shared" si="54"/>
        <v>25</v>
      </c>
    </row>
    <row r="3512" s="33" customFormat="1" ht="14.25" customHeight="1" spans="1:4">
      <c r="A3512" s="30" t="s">
        <v>57779</v>
      </c>
      <c r="B3512" s="30" t="s">
        <v>57760</v>
      </c>
      <c r="C3512" s="41">
        <v>3.55</v>
      </c>
      <c r="D3512" s="40">
        <f t="shared" si="54"/>
        <v>88.75</v>
      </c>
    </row>
    <row r="3513" s="33" customFormat="1" ht="14.25" customHeight="1" spans="1:4">
      <c r="A3513" s="30" t="s">
        <v>57780</v>
      </c>
      <c r="B3513" s="30" t="s">
        <v>57760</v>
      </c>
      <c r="C3513" s="41">
        <v>1</v>
      </c>
      <c r="D3513" s="40">
        <f t="shared" si="54"/>
        <v>25</v>
      </c>
    </row>
    <row r="3514" s="33" customFormat="1" ht="14.25" customHeight="1" spans="1:4">
      <c r="A3514" s="30" t="s">
        <v>50543</v>
      </c>
      <c r="B3514" s="30" t="s">
        <v>57760</v>
      </c>
      <c r="C3514" s="41">
        <v>2</v>
      </c>
      <c r="D3514" s="40">
        <f t="shared" si="54"/>
        <v>50</v>
      </c>
    </row>
    <row r="3515" s="33" customFormat="1" ht="14.25" customHeight="1" spans="1:4">
      <c r="A3515" s="30" t="s">
        <v>33703</v>
      </c>
      <c r="B3515" s="30" t="s">
        <v>57760</v>
      </c>
      <c r="C3515" s="41">
        <v>2</v>
      </c>
      <c r="D3515" s="40">
        <f t="shared" si="54"/>
        <v>50</v>
      </c>
    </row>
    <row r="3516" s="33" customFormat="1" ht="14.25" customHeight="1" spans="1:4">
      <c r="A3516" s="45" t="s">
        <v>57745</v>
      </c>
      <c r="B3516" s="30" t="s">
        <v>57760</v>
      </c>
      <c r="C3516" s="41">
        <v>3.8</v>
      </c>
      <c r="D3516" s="40">
        <f t="shared" si="54"/>
        <v>95</v>
      </c>
    </row>
    <row r="3517" s="33" customFormat="1" ht="14.25" customHeight="1" spans="1:4">
      <c r="A3517" s="45" t="s">
        <v>43612</v>
      </c>
      <c r="B3517" s="30" t="s">
        <v>57760</v>
      </c>
      <c r="C3517" s="41">
        <v>2</v>
      </c>
      <c r="D3517" s="40">
        <f t="shared" si="54"/>
        <v>50</v>
      </c>
    </row>
    <row r="3518" s="33" customFormat="1" ht="14.25" customHeight="1" spans="1:4">
      <c r="A3518" s="30" t="s">
        <v>57781</v>
      </c>
      <c r="B3518" s="30" t="s">
        <v>57760</v>
      </c>
      <c r="C3518" s="41">
        <v>1.4</v>
      </c>
      <c r="D3518" s="40">
        <f t="shared" si="54"/>
        <v>35</v>
      </c>
    </row>
    <row r="3519" s="33" customFormat="1" ht="14.25" customHeight="1" spans="1:4">
      <c r="A3519" s="30" t="s">
        <v>57782</v>
      </c>
      <c r="B3519" s="30" t="s">
        <v>57760</v>
      </c>
      <c r="C3519" s="41">
        <v>3.4</v>
      </c>
      <c r="D3519" s="40">
        <f t="shared" si="54"/>
        <v>85</v>
      </c>
    </row>
    <row r="3520" s="33" customFormat="1" ht="14.25" customHeight="1" spans="1:4">
      <c r="A3520" s="30" t="s">
        <v>31916</v>
      </c>
      <c r="B3520" s="30" t="s">
        <v>57760</v>
      </c>
      <c r="C3520" s="41">
        <v>3.7</v>
      </c>
      <c r="D3520" s="40">
        <f t="shared" si="54"/>
        <v>92.5</v>
      </c>
    </row>
    <row r="3521" s="33" customFormat="1" ht="14.25" customHeight="1" spans="1:4">
      <c r="A3521" s="30" t="s">
        <v>57783</v>
      </c>
      <c r="B3521" s="30" t="s">
        <v>57784</v>
      </c>
      <c r="C3521" s="41">
        <v>6.7</v>
      </c>
      <c r="D3521" s="40">
        <f t="shared" si="54"/>
        <v>167.5</v>
      </c>
    </row>
    <row r="3522" s="33" customFormat="1" ht="14.25" customHeight="1" spans="1:4">
      <c r="A3522" s="30" t="s">
        <v>57785</v>
      </c>
      <c r="B3522" s="30" t="s">
        <v>57784</v>
      </c>
      <c r="C3522" s="41">
        <v>6.4</v>
      </c>
      <c r="D3522" s="40">
        <f t="shared" si="54"/>
        <v>160</v>
      </c>
    </row>
    <row r="3523" s="33" customFormat="1" ht="14.25" customHeight="1" spans="1:4">
      <c r="A3523" s="30" t="s">
        <v>27727</v>
      </c>
      <c r="B3523" s="30" t="s">
        <v>57784</v>
      </c>
      <c r="C3523" s="41">
        <v>3.5</v>
      </c>
      <c r="D3523" s="40">
        <f t="shared" si="54"/>
        <v>87.5</v>
      </c>
    </row>
    <row r="3524" s="33" customFormat="1" ht="14.25" customHeight="1" spans="1:4">
      <c r="A3524" s="30" t="s">
        <v>57786</v>
      </c>
      <c r="B3524" s="30" t="s">
        <v>57784</v>
      </c>
      <c r="C3524" s="41">
        <v>3.6</v>
      </c>
      <c r="D3524" s="40">
        <f t="shared" si="54"/>
        <v>90</v>
      </c>
    </row>
    <row r="3525" s="33" customFormat="1" ht="14.25" customHeight="1" spans="1:4">
      <c r="A3525" s="30" t="s">
        <v>57787</v>
      </c>
      <c r="B3525" s="30" t="s">
        <v>57784</v>
      </c>
      <c r="C3525" s="41">
        <v>4</v>
      </c>
      <c r="D3525" s="40">
        <f t="shared" si="54"/>
        <v>100</v>
      </c>
    </row>
    <row r="3526" s="33" customFormat="1" ht="14.25" customHeight="1" spans="1:4">
      <c r="A3526" s="30" t="s">
        <v>57788</v>
      </c>
      <c r="B3526" s="30" t="s">
        <v>57784</v>
      </c>
      <c r="C3526" s="41">
        <v>4.2</v>
      </c>
      <c r="D3526" s="40">
        <f t="shared" si="54"/>
        <v>105</v>
      </c>
    </row>
    <row r="3527" s="33" customFormat="1" ht="14.25" customHeight="1" spans="1:4">
      <c r="A3527" s="30" t="s">
        <v>15727</v>
      </c>
      <c r="B3527" s="30" t="s">
        <v>57784</v>
      </c>
      <c r="C3527" s="41">
        <v>5.4</v>
      </c>
      <c r="D3527" s="40">
        <f t="shared" ref="D3527:D3590" si="55">C3527*25</f>
        <v>135</v>
      </c>
    </row>
    <row r="3528" s="33" customFormat="1" ht="14.25" customHeight="1" spans="1:4">
      <c r="A3528" s="30" t="s">
        <v>57789</v>
      </c>
      <c r="B3528" s="30" t="s">
        <v>57784</v>
      </c>
      <c r="C3528" s="41">
        <v>5.5</v>
      </c>
      <c r="D3528" s="40">
        <f t="shared" si="55"/>
        <v>137.5</v>
      </c>
    </row>
    <row r="3529" s="33" customFormat="1" ht="14.25" customHeight="1" spans="1:4">
      <c r="A3529" s="30" t="s">
        <v>57790</v>
      </c>
      <c r="B3529" s="30" t="s">
        <v>57784</v>
      </c>
      <c r="C3529" s="41">
        <v>6.67</v>
      </c>
      <c r="D3529" s="40">
        <f t="shared" si="55"/>
        <v>166.75</v>
      </c>
    </row>
    <row r="3530" s="33" customFormat="1" ht="14.25" customHeight="1" spans="1:4">
      <c r="A3530" s="30" t="s">
        <v>45473</v>
      </c>
      <c r="B3530" s="30" t="s">
        <v>57784</v>
      </c>
      <c r="C3530" s="41">
        <v>7.62</v>
      </c>
      <c r="D3530" s="40">
        <f t="shared" si="55"/>
        <v>190.5</v>
      </c>
    </row>
    <row r="3531" s="33" customFormat="1" ht="14.25" customHeight="1" spans="1:4">
      <c r="A3531" s="30" t="s">
        <v>43804</v>
      </c>
      <c r="B3531" s="30" t="s">
        <v>57784</v>
      </c>
      <c r="C3531" s="41">
        <v>6.3</v>
      </c>
      <c r="D3531" s="40">
        <f t="shared" si="55"/>
        <v>157.5</v>
      </c>
    </row>
    <row r="3532" s="33" customFormat="1" ht="14.25" customHeight="1" spans="1:4">
      <c r="A3532" s="30" t="s">
        <v>57791</v>
      </c>
      <c r="B3532" s="30" t="s">
        <v>57784</v>
      </c>
      <c r="C3532" s="41">
        <v>7.68</v>
      </c>
      <c r="D3532" s="40">
        <f t="shared" si="55"/>
        <v>192</v>
      </c>
    </row>
    <row r="3533" s="33" customFormat="1" ht="14.25" customHeight="1" spans="1:4">
      <c r="A3533" s="30" t="s">
        <v>57792</v>
      </c>
      <c r="B3533" s="30" t="s">
        <v>57784</v>
      </c>
      <c r="C3533" s="41">
        <v>5</v>
      </c>
      <c r="D3533" s="40">
        <f t="shared" si="55"/>
        <v>125</v>
      </c>
    </row>
    <row r="3534" s="33" customFormat="1" ht="14.25" customHeight="1" spans="1:4">
      <c r="A3534" s="30" t="s">
        <v>57793</v>
      </c>
      <c r="B3534" s="30" t="s">
        <v>57784</v>
      </c>
      <c r="C3534" s="41">
        <v>3.1</v>
      </c>
      <c r="D3534" s="40">
        <f t="shared" si="55"/>
        <v>77.5</v>
      </c>
    </row>
    <row r="3535" s="33" customFormat="1" ht="14.25" customHeight="1" spans="1:4">
      <c r="A3535" s="30" t="s">
        <v>10523</v>
      </c>
      <c r="B3535" s="30" t="s">
        <v>57784</v>
      </c>
      <c r="C3535" s="41">
        <v>6.8</v>
      </c>
      <c r="D3535" s="40">
        <f t="shared" si="55"/>
        <v>170</v>
      </c>
    </row>
    <row r="3536" s="33" customFormat="1" ht="14.25" customHeight="1" spans="1:4">
      <c r="A3536" s="30" t="s">
        <v>57794</v>
      </c>
      <c r="B3536" s="30" t="s">
        <v>57784</v>
      </c>
      <c r="C3536" s="41">
        <v>1</v>
      </c>
      <c r="D3536" s="40">
        <f t="shared" si="55"/>
        <v>25</v>
      </c>
    </row>
    <row r="3537" s="33" customFormat="1" ht="14.25" customHeight="1" spans="1:4">
      <c r="A3537" s="31" t="s">
        <v>57795</v>
      </c>
      <c r="B3537" s="31" t="s">
        <v>57784</v>
      </c>
      <c r="C3537" s="41">
        <v>6.48</v>
      </c>
      <c r="D3537" s="40">
        <f t="shared" si="55"/>
        <v>162</v>
      </c>
    </row>
    <row r="3538" s="33" customFormat="1" ht="14.25" customHeight="1" spans="1:4">
      <c r="A3538" s="30" t="s">
        <v>57796</v>
      </c>
      <c r="B3538" s="30" t="s">
        <v>57784</v>
      </c>
      <c r="C3538" s="41">
        <v>4.1</v>
      </c>
      <c r="D3538" s="40">
        <f t="shared" si="55"/>
        <v>102.5</v>
      </c>
    </row>
    <row r="3539" s="33" customFormat="1" ht="14.25" customHeight="1" spans="1:4">
      <c r="A3539" s="30" t="s">
        <v>57797</v>
      </c>
      <c r="B3539" s="30" t="s">
        <v>57784</v>
      </c>
      <c r="C3539" s="41">
        <v>9.85</v>
      </c>
      <c r="D3539" s="40">
        <f t="shared" si="55"/>
        <v>246.25</v>
      </c>
    </row>
    <row r="3540" s="33" customFormat="1" ht="14.25" customHeight="1" spans="1:4">
      <c r="A3540" s="30" t="s">
        <v>31022</v>
      </c>
      <c r="B3540" s="30" t="s">
        <v>57784</v>
      </c>
      <c r="C3540" s="41">
        <v>7.8</v>
      </c>
      <c r="D3540" s="40">
        <f t="shared" si="55"/>
        <v>195</v>
      </c>
    </row>
    <row r="3541" s="33" customFormat="1" ht="14.25" customHeight="1" spans="1:4">
      <c r="A3541" s="30" t="s">
        <v>57798</v>
      </c>
      <c r="B3541" s="30" t="s">
        <v>57784</v>
      </c>
      <c r="C3541" s="41">
        <v>8.5</v>
      </c>
      <c r="D3541" s="40">
        <f t="shared" si="55"/>
        <v>212.5</v>
      </c>
    </row>
    <row r="3542" s="33" customFormat="1" ht="14.25" customHeight="1" spans="1:4">
      <c r="A3542" s="30" t="s">
        <v>57799</v>
      </c>
      <c r="B3542" s="30" t="s">
        <v>57784</v>
      </c>
      <c r="C3542" s="41">
        <v>6.8</v>
      </c>
      <c r="D3542" s="40">
        <f t="shared" si="55"/>
        <v>170</v>
      </c>
    </row>
    <row r="3543" s="33" customFormat="1" ht="14.25" customHeight="1" spans="1:4">
      <c r="A3543" s="30" t="s">
        <v>57800</v>
      </c>
      <c r="B3543" s="30" t="s">
        <v>57784</v>
      </c>
      <c r="C3543" s="41">
        <v>7.44</v>
      </c>
      <c r="D3543" s="40">
        <f t="shared" si="55"/>
        <v>186</v>
      </c>
    </row>
    <row r="3544" s="33" customFormat="1" ht="14.25" customHeight="1" spans="1:4">
      <c r="A3544" s="30" t="s">
        <v>57801</v>
      </c>
      <c r="B3544" s="30" t="s">
        <v>57784</v>
      </c>
      <c r="C3544" s="41">
        <v>5.4</v>
      </c>
      <c r="D3544" s="40">
        <f t="shared" si="55"/>
        <v>135</v>
      </c>
    </row>
    <row r="3545" s="33" customFormat="1" ht="14.25" customHeight="1" spans="1:4">
      <c r="A3545" s="30" t="s">
        <v>57802</v>
      </c>
      <c r="B3545" s="30" t="s">
        <v>57784</v>
      </c>
      <c r="C3545" s="41">
        <v>4.6</v>
      </c>
      <c r="D3545" s="40">
        <f t="shared" si="55"/>
        <v>115</v>
      </c>
    </row>
    <row r="3546" s="33" customFormat="1" ht="14.25" customHeight="1" spans="1:4">
      <c r="A3546" s="30" t="s">
        <v>57803</v>
      </c>
      <c r="B3546" s="30" t="s">
        <v>57784</v>
      </c>
      <c r="C3546" s="41">
        <v>3.8</v>
      </c>
      <c r="D3546" s="40">
        <f t="shared" si="55"/>
        <v>95</v>
      </c>
    </row>
    <row r="3547" s="33" customFormat="1" ht="14.25" customHeight="1" spans="1:4">
      <c r="A3547" s="30" t="s">
        <v>57804</v>
      </c>
      <c r="B3547" s="30" t="s">
        <v>57784</v>
      </c>
      <c r="C3547" s="41">
        <v>4</v>
      </c>
      <c r="D3547" s="40">
        <f t="shared" si="55"/>
        <v>100</v>
      </c>
    </row>
    <row r="3548" s="33" customFormat="1" ht="14.25" customHeight="1" spans="1:4">
      <c r="A3548" s="30" t="s">
        <v>57805</v>
      </c>
      <c r="B3548" s="30" t="s">
        <v>57784</v>
      </c>
      <c r="C3548" s="41">
        <v>2.5</v>
      </c>
      <c r="D3548" s="40">
        <f t="shared" si="55"/>
        <v>62.5</v>
      </c>
    </row>
    <row r="3549" s="33" customFormat="1" ht="14.25" customHeight="1" spans="1:4">
      <c r="A3549" s="30" t="s">
        <v>57806</v>
      </c>
      <c r="B3549" s="30" t="s">
        <v>57784</v>
      </c>
      <c r="C3549" s="41">
        <v>8.69</v>
      </c>
      <c r="D3549" s="40">
        <f t="shared" si="55"/>
        <v>217.25</v>
      </c>
    </row>
    <row r="3550" s="33" customFormat="1" ht="14.25" customHeight="1" spans="1:4">
      <c r="A3550" s="30" t="s">
        <v>57807</v>
      </c>
      <c r="B3550" s="30" t="s">
        <v>57784</v>
      </c>
      <c r="C3550" s="41">
        <v>40</v>
      </c>
      <c r="D3550" s="40">
        <f t="shared" si="55"/>
        <v>1000</v>
      </c>
    </row>
    <row r="3551" s="33" customFormat="1" ht="14.25" customHeight="1" spans="1:4">
      <c r="A3551" s="30" t="s">
        <v>57808</v>
      </c>
      <c r="B3551" s="30" t="s">
        <v>57784</v>
      </c>
      <c r="C3551" s="41">
        <v>6</v>
      </c>
      <c r="D3551" s="40">
        <f t="shared" si="55"/>
        <v>150</v>
      </c>
    </row>
    <row r="3552" s="33" customFormat="1" ht="14.25" customHeight="1" spans="1:4">
      <c r="A3552" s="30" t="s">
        <v>57809</v>
      </c>
      <c r="B3552" s="30" t="s">
        <v>57784</v>
      </c>
      <c r="C3552" s="41">
        <v>5.58</v>
      </c>
      <c r="D3552" s="40">
        <f t="shared" si="55"/>
        <v>139.5</v>
      </c>
    </row>
    <row r="3553" s="33" customFormat="1" ht="14.25" customHeight="1" spans="1:4">
      <c r="A3553" s="30" t="s">
        <v>57810</v>
      </c>
      <c r="B3553" s="30" t="s">
        <v>57784</v>
      </c>
      <c r="C3553" s="41">
        <v>2.4</v>
      </c>
      <c r="D3553" s="40">
        <f t="shared" si="55"/>
        <v>60</v>
      </c>
    </row>
    <row r="3554" s="33" customFormat="1" ht="14.25" customHeight="1" spans="1:4">
      <c r="A3554" s="30" t="s">
        <v>57811</v>
      </c>
      <c r="B3554" s="30" t="s">
        <v>57784</v>
      </c>
      <c r="C3554" s="41">
        <v>1.7</v>
      </c>
      <c r="D3554" s="40">
        <f t="shared" si="55"/>
        <v>42.5</v>
      </c>
    </row>
    <row r="3555" s="33" customFormat="1" ht="14.25" customHeight="1" spans="1:4">
      <c r="A3555" s="30" t="s">
        <v>57812</v>
      </c>
      <c r="B3555" s="30" t="s">
        <v>57784</v>
      </c>
      <c r="C3555" s="41">
        <v>3.2</v>
      </c>
      <c r="D3555" s="40">
        <f t="shared" si="55"/>
        <v>80</v>
      </c>
    </row>
    <row r="3556" s="33" customFormat="1" ht="14.25" customHeight="1" spans="1:4">
      <c r="A3556" s="31" t="s">
        <v>31378</v>
      </c>
      <c r="B3556" s="30" t="s">
        <v>57784</v>
      </c>
      <c r="C3556" s="41">
        <v>20</v>
      </c>
      <c r="D3556" s="40">
        <f t="shared" si="55"/>
        <v>500</v>
      </c>
    </row>
    <row r="3557" s="33" customFormat="1" ht="14.25" customHeight="1" spans="1:4">
      <c r="A3557" s="30" t="s">
        <v>6592</v>
      </c>
      <c r="B3557" s="30" t="s">
        <v>57813</v>
      </c>
      <c r="C3557" s="41">
        <v>6</v>
      </c>
      <c r="D3557" s="40">
        <f t="shared" si="55"/>
        <v>150</v>
      </c>
    </row>
    <row r="3558" s="33" customFormat="1" ht="14.25" customHeight="1" spans="1:4">
      <c r="A3558" s="30" t="s">
        <v>57814</v>
      </c>
      <c r="B3558" s="30" t="s">
        <v>57813</v>
      </c>
      <c r="C3558" s="41">
        <v>11.9</v>
      </c>
      <c r="D3558" s="40">
        <f t="shared" si="55"/>
        <v>297.5</v>
      </c>
    </row>
    <row r="3559" s="33" customFormat="1" ht="14.25" customHeight="1" spans="1:4">
      <c r="A3559" s="30" t="s">
        <v>57815</v>
      </c>
      <c r="B3559" s="30" t="s">
        <v>57813</v>
      </c>
      <c r="C3559" s="41">
        <v>4.2</v>
      </c>
      <c r="D3559" s="40">
        <f t="shared" si="55"/>
        <v>105</v>
      </c>
    </row>
    <row r="3560" s="33" customFormat="1" ht="14.25" customHeight="1" spans="1:4">
      <c r="A3560" s="30" t="s">
        <v>57816</v>
      </c>
      <c r="B3560" s="30" t="s">
        <v>57813</v>
      </c>
      <c r="C3560" s="41">
        <v>2</v>
      </c>
      <c r="D3560" s="40">
        <f t="shared" si="55"/>
        <v>50</v>
      </c>
    </row>
    <row r="3561" s="33" customFormat="1" ht="14.25" customHeight="1" spans="1:4">
      <c r="A3561" s="30" t="s">
        <v>57817</v>
      </c>
      <c r="B3561" s="30" t="s">
        <v>57813</v>
      </c>
      <c r="C3561" s="41">
        <v>9.83</v>
      </c>
      <c r="D3561" s="40">
        <f t="shared" si="55"/>
        <v>245.75</v>
      </c>
    </row>
    <row r="3562" s="33" customFormat="1" ht="14.25" customHeight="1" spans="1:4">
      <c r="A3562" s="30" t="s">
        <v>46163</v>
      </c>
      <c r="B3562" s="30" t="s">
        <v>57813</v>
      </c>
      <c r="C3562" s="41">
        <v>7.5</v>
      </c>
      <c r="D3562" s="40">
        <f t="shared" si="55"/>
        <v>187.5</v>
      </c>
    </row>
    <row r="3563" s="33" customFormat="1" ht="14.25" customHeight="1" spans="1:4">
      <c r="A3563" s="31" t="s">
        <v>57818</v>
      </c>
      <c r="B3563" s="30" t="s">
        <v>57813</v>
      </c>
      <c r="C3563" s="41">
        <v>7.5</v>
      </c>
      <c r="D3563" s="40">
        <f t="shared" si="55"/>
        <v>187.5</v>
      </c>
    </row>
    <row r="3564" s="33" customFormat="1" ht="14.25" customHeight="1" spans="1:4">
      <c r="A3564" s="30" t="s">
        <v>57819</v>
      </c>
      <c r="B3564" s="30" t="s">
        <v>57813</v>
      </c>
      <c r="C3564" s="41">
        <v>3</v>
      </c>
      <c r="D3564" s="40">
        <f t="shared" si="55"/>
        <v>75</v>
      </c>
    </row>
    <row r="3565" s="33" customFormat="1" ht="14.25" customHeight="1" spans="1:4">
      <c r="A3565" s="30" t="s">
        <v>57820</v>
      </c>
      <c r="B3565" s="30" t="s">
        <v>57813</v>
      </c>
      <c r="C3565" s="41">
        <v>53.06</v>
      </c>
      <c r="D3565" s="40">
        <f t="shared" si="55"/>
        <v>1326.5</v>
      </c>
    </row>
    <row r="3566" s="33" customFormat="1" ht="14.25" customHeight="1" spans="1:4">
      <c r="A3566" s="30" t="s">
        <v>20788</v>
      </c>
      <c r="B3566" s="30" t="s">
        <v>57813</v>
      </c>
      <c r="C3566" s="41">
        <v>2</v>
      </c>
      <c r="D3566" s="40">
        <f t="shared" si="55"/>
        <v>50</v>
      </c>
    </row>
    <row r="3567" s="33" customFormat="1" ht="14.25" customHeight="1" spans="1:4">
      <c r="A3567" s="30" t="s">
        <v>57821</v>
      </c>
      <c r="B3567" s="30" t="s">
        <v>57813</v>
      </c>
      <c r="C3567" s="41">
        <v>1.5</v>
      </c>
      <c r="D3567" s="40">
        <f t="shared" si="55"/>
        <v>37.5</v>
      </c>
    </row>
    <row r="3568" s="33" customFormat="1" ht="14.25" customHeight="1" spans="1:4">
      <c r="A3568" s="30" t="s">
        <v>57822</v>
      </c>
      <c r="B3568" s="30" t="s">
        <v>57813</v>
      </c>
      <c r="C3568" s="41">
        <v>6.45</v>
      </c>
      <c r="D3568" s="40">
        <f t="shared" si="55"/>
        <v>161.25</v>
      </c>
    </row>
    <row r="3569" s="33" customFormat="1" ht="14.25" customHeight="1" spans="1:4">
      <c r="A3569" s="30" t="s">
        <v>57823</v>
      </c>
      <c r="B3569" s="30" t="s">
        <v>57813</v>
      </c>
      <c r="C3569" s="41">
        <v>9.03</v>
      </c>
      <c r="D3569" s="40">
        <f t="shared" si="55"/>
        <v>225.75</v>
      </c>
    </row>
    <row r="3570" s="33" customFormat="1" ht="14.25" customHeight="1" spans="1:4">
      <c r="A3570" s="30" t="s">
        <v>57824</v>
      </c>
      <c r="B3570" s="30" t="s">
        <v>57813</v>
      </c>
      <c r="C3570" s="41">
        <v>6.06</v>
      </c>
      <c r="D3570" s="40">
        <f t="shared" si="55"/>
        <v>151.5</v>
      </c>
    </row>
    <row r="3571" s="33" customFormat="1" ht="14.25" customHeight="1" spans="1:4">
      <c r="A3571" s="31" t="s">
        <v>14024</v>
      </c>
      <c r="B3571" s="31" t="s">
        <v>57813</v>
      </c>
      <c r="C3571" s="41">
        <v>10.2</v>
      </c>
      <c r="D3571" s="40">
        <f t="shared" si="55"/>
        <v>255</v>
      </c>
    </row>
    <row r="3572" s="33" customFormat="1" ht="14.25" customHeight="1" spans="1:4">
      <c r="A3572" s="30" t="s">
        <v>57825</v>
      </c>
      <c r="B3572" s="30" t="s">
        <v>57813</v>
      </c>
      <c r="C3572" s="41">
        <v>3</v>
      </c>
      <c r="D3572" s="40">
        <f t="shared" si="55"/>
        <v>75</v>
      </c>
    </row>
    <row r="3573" s="33" customFormat="1" ht="14.25" customHeight="1" spans="1:4">
      <c r="A3573" s="30" t="s">
        <v>57826</v>
      </c>
      <c r="B3573" s="30" t="s">
        <v>57813</v>
      </c>
      <c r="C3573" s="41">
        <v>2</v>
      </c>
      <c r="D3573" s="40">
        <f t="shared" si="55"/>
        <v>50</v>
      </c>
    </row>
    <row r="3574" s="33" customFormat="1" ht="14.25" customHeight="1" spans="1:4">
      <c r="A3574" s="30" t="s">
        <v>57827</v>
      </c>
      <c r="B3574" s="30" t="s">
        <v>57813</v>
      </c>
      <c r="C3574" s="41">
        <v>3.32</v>
      </c>
      <c r="D3574" s="40">
        <f t="shared" si="55"/>
        <v>83</v>
      </c>
    </row>
    <row r="3575" s="33" customFormat="1" ht="14.25" customHeight="1" spans="1:4">
      <c r="A3575" s="30" t="s">
        <v>7555</v>
      </c>
      <c r="B3575" s="30" t="s">
        <v>57813</v>
      </c>
      <c r="C3575" s="41">
        <v>7.5</v>
      </c>
      <c r="D3575" s="40">
        <f t="shared" si="55"/>
        <v>187.5</v>
      </c>
    </row>
    <row r="3576" s="33" customFormat="1" ht="14.25" customHeight="1" spans="1:4">
      <c r="A3576" s="30" t="s">
        <v>46519</v>
      </c>
      <c r="B3576" s="30" t="s">
        <v>57813</v>
      </c>
      <c r="C3576" s="41">
        <v>4</v>
      </c>
      <c r="D3576" s="40">
        <f t="shared" si="55"/>
        <v>100</v>
      </c>
    </row>
    <row r="3577" s="33" customFormat="1" ht="14.25" customHeight="1" spans="1:4">
      <c r="A3577" s="30" t="s">
        <v>57828</v>
      </c>
      <c r="B3577" s="30" t="s">
        <v>57813</v>
      </c>
      <c r="C3577" s="41">
        <v>11.25</v>
      </c>
      <c r="D3577" s="40">
        <f t="shared" si="55"/>
        <v>281.25</v>
      </c>
    </row>
    <row r="3578" s="33" customFormat="1" ht="14.25" customHeight="1" spans="1:4">
      <c r="A3578" s="30" t="s">
        <v>46522</v>
      </c>
      <c r="B3578" s="30" t="s">
        <v>57813</v>
      </c>
      <c r="C3578" s="41">
        <v>3</v>
      </c>
      <c r="D3578" s="40">
        <f t="shared" si="55"/>
        <v>75</v>
      </c>
    </row>
    <row r="3579" s="33" customFormat="1" ht="14.25" customHeight="1" spans="1:4">
      <c r="A3579" s="30" t="s">
        <v>57829</v>
      </c>
      <c r="B3579" s="30" t="s">
        <v>57813</v>
      </c>
      <c r="C3579" s="41">
        <v>8.57</v>
      </c>
      <c r="D3579" s="40">
        <f t="shared" si="55"/>
        <v>214.25</v>
      </c>
    </row>
    <row r="3580" s="33" customFormat="1" ht="14.25" customHeight="1" spans="1:4">
      <c r="A3580" s="30" t="s">
        <v>57830</v>
      </c>
      <c r="B3580" s="30" t="s">
        <v>57813</v>
      </c>
      <c r="C3580" s="41">
        <v>1.5</v>
      </c>
      <c r="D3580" s="40">
        <f t="shared" si="55"/>
        <v>37.5</v>
      </c>
    </row>
    <row r="3581" s="33" customFormat="1" ht="14.25" customHeight="1" spans="1:4">
      <c r="A3581" s="30" t="s">
        <v>51365</v>
      </c>
      <c r="B3581" s="30" t="s">
        <v>57813</v>
      </c>
      <c r="C3581" s="41">
        <v>2</v>
      </c>
      <c r="D3581" s="40">
        <f t="shared" si="55"/>
        <v>50</v>
      </c>
    </row>
    <row r="3582" s="33" customFormat="1" ht="14.25" customHeight="1" spans="1:4">
      <c r="A3582" s="30" t="s">
        <v>57831</v>
      </c>
      <c r="B3582" s="30" t="s">
        <v>57832</v>
      </c>
      <c r="C3582" s="41">
        <v>5</v>
      </c>
      <c r="D3582" s="40">
        <f t="shared" si="55"/>
        <v>125</v>
      </c>
    </row>
    <row r="3583" s="33" customFormat="1" ht="14.25" customHeight="1" spans="1:4">
      <c r="A3583" s="30" t="s">
        <v>57833</v>
      </c>
      <c r="B3583" s="30" t="s">
        <v>57832</v>
      </c>
      <c r="C3583" s="41">
        <v>6</v>
      </c>
      <c r="D3583" s="40">
        <f t="shared" si="55"/>
        <v>150</v>
      </c>
    </row>
    <row r="3584" s="33" customFormat="1" ht="14.25" customHeight="1" spans="1:4">
      <c r="A3584" s="30" t="s">
        <v>57834</v>
      </c>
      <c r="B3584" s="30" t="s">
        <v>57832</v>
      </c>
      <c r="C3584" s="41">
        <v>4.5</v>
      </c>
      <c r="D3584" s="40">
        <f t="shared" si="55"/>
        <v>112.5</v>
      </c>
    </row>
    <row r="3585" s="33" customFormat="1" ht="14.25" customHeight="1" spans="1:4">
      <c r="A3585" s="30" t="s">
        <v>57835</v>
      </c>
      <c r="B3585" s="30" t="s">
        <v>57832</v>
      </c>
      <c r="C3585" s="41">
        <v>4</v>
      </c>
      <c r="D3585" s="40">
        <f t="shared" si="55"/>
        <v>100</v>
      </c>
    </row>
    <row r="3586" s="33" customFormat="1" ht="14.25" customHeight="1" spans="1:4">
      <c r="A3586" s="30" t="s">
        <v>42781</v>
      </c>
      <c r="B3586" s="30" t="s">
        <v>57832</v>
      </c>
      <c r="C3586" s="41">
        <v>3</v>
      </c>
      <c r="D3586" s="40">
        <f t="shared" si="55"/>
        <v>75</v>
      </c>
    </row>
    <row r="3587" s="33" customFormat="1" ht="14.25" customHeight="1" spans="1:4">
      <c r="A3587" s="30" t="s">
        <v>49931</v>
      </c>
      <c r="B3587" s="30" t="s">
        <v>57832</v>
      </c>
      <c r="C3587" s="41">
        <v>3.2</v>
      </c>
      <c r="D3587" s="40">
        <f t="shared" si="55"/>
        <v>80</v>
      </c>
    </row>
    <row r="3588" s="33" customFormat="1" ht="14.25" customHeight="1" spans="1:4">
      <c r="A3588" s="30" t="s">
        <v>57836</v>
      </c>
      <c r="B3588" s="30" t="s">
        <v>57832</v>
      </c>
      <c r="C3588" s="41">
        <v>4.2</v>
      </c>
      <c r="D3588" s="40">
        <f t="shared" si="55"/>
        <v>105</v>
      </c>
    </row>
    <row r="3589" s="33" customFormat="1" ht="14.25" customHeight="1" spans="1:4">
      <c r="A3589" s="30" t="s">
        <v>57837</v>
      </c>
      <c r="B3589" s="30" t="s">
        <v>57832</v>
      </c>
      <c r="C3589" s="41">
        <v>2.7</v>
      </c>
      <c r="D3589" s="40">
        <f t="shared" si="55"/>
        <v>67.5</v>
      </c>
    </row>
    <row r="3590" s="33" customFormat="1" ht="14.25" customHeight="1" spans="1:4">
      <c r="A3590" s="30" t="s">
        <v>57838</v>
      </c>
      <c r="B3590" s="30" t="s">
        <v>57832</v>
      </c>
      <c r="C3590" s="41">
        <v>3.6</v>
      </c>
      <c r="D3590" s="40">
        <f t="shared" si="55"/>
        <v>90</v>
      </c>
    </row>
    <row r="3591" s="33" customFormat="1" ht="14.25" customHeight="1" spans="1:4">
      <c r="A3591" s="30" t="s">
        <v>57839</v>
      </c>
      <c r="B3591" s="30" t="s">
        <v>57832</v>
      </c>
      <c r="C3591" s="41">
        <v>8</v>
      </c>
      <c r="D3591" s="40">
        <f t="shared" ref="D3591:D3654" si="56">C3591*25</f>
        <v>200</v>
      </c>
    </row>
    <row r="3592" s="33" customFormat="1" ht="14.25" customHeight="1" spans="1:4">
      <c r="A3592" s="45" t="s">
        <v>57840</v>
      </c>
      <c r="B3592" s="30" t="s">
        <v>57832</v>
      </c>
      <c r="C3592" s="41">
        <v>5.8</v>
      </c>
      <c r="D3592" s="40">
        <f t="shared" si="56"/>
        <v>145</v>
      </c>
    </row>
    <row r="3593" s="33" customFormat="1" ht="14.25" customHeight="1" spans="1:4">
      <c r="A3593" s="30" t="s">
        <v>57841</v>
      </c>
      <c r="B3593" s="30" t="s">
        <v>57832</v>
      </c>
      <c r="C3593" s="41">
        <v>4.44</v>
      </c>
      <c r="D3593" s="40">
        <f t="shared" si="56"/>
        <v>111</v>
      </c>
    </row>
    <row r="3594" s="33" customFormat="1" ht="14.25" customHeight="1" spans="1:4">
      <c r="A3594" s="30" t="s">
        <v>49944</v>
      </c>
      <c r="B3594" s="30" t="s">
        <v>57832</v>
      </c>
      <c r="C3594" s="41">
        <v>5</v>
      </c>
      <c r="D3594" s="40">
        <f t="shared" si="56"/>
        <v>125</v>
      </c>
    </row>
    <row r="3595" s="33" customFormat="1" ht="14.25" customHeight="1" spans="1:4">
      <c r="A3595" s="30" t="s">
        <v>57842</v>
      </c>
      <c r="B3595" s="30" t="s">
        <v>57832</v>
      </c>
      <c r="C3595" s="41">
        <v>2</v>
      </c>
      <c r="D3595" s="40">
        <f t="shared" si="56"/>
        <v>50</v>
      </c>
    </row>
    <row r="3596" s="33" customFormat="1" ht="14.25" customHeight="1" spans="1:4">
      <c r="A3596" s="30" t="s">
        <v>57843</v>
      </c>
      <c r="B3596" s="30" t="s">
        <v>57832</v>
      </c>
      <c r="C3596" s="41">
        <v>4.3</v>
      </c>
      <c r="D3596" s="40">
        <f t="shared" si="56"/>
        <v>107.5</v>
      </c>
    </row>
    <row r="3597" s="33" customFormat="1" ht="14.25" customHeight="1" spans="1:4">
      <c r="A3597" s="30" t="s">
        <v>17009</v>
      </c>
      <c r="B3597" s="30" t="s">
        <v>57832</v>
      </c>
      <c r="C3597" s="41">
        <v>7</v>
      </c>
      <c r="D3597" s="40">
        <f t="shared" si="56"/>
        <v>175</v>
      </c>
    </row>
    <row r="3598" s="33" customFormat="1" ht="14.25" customHeight="1" spans="1:4">
      <c r="A3598" s="30" t="s">
        <v>15216</v>
      </c>
      <c r="B3598" s="30" t="s">
        <v>57832</v>
      </c>
      <c r="C3598" s="41">
        <v>5.6</v>
      </c>
      <c r="D3598" s="40">
        <f t="shared" si="56"/>
        <v>140</v>
      </c>
    </row>
    <row r="3599" s="33" customFormat="1" ht="14.25" customHeight="1" spans="1:4">
      <c r="A3599" s="30" t="s">
        <v>57844</v>
      </c>
      <c r="B3599" s="30" t="s">
        <v>57832</v>
      </c>
      <c r="C3599" s="41">
        <v>5</v>
      </c>
      <c r="D3599" s="40">
        <f t="shared" si="56"/>
        <v>125</v>
      </c>
    </row>
    <row r="3600" s="33" customFormat="1" ht="14.25" customHeight="1" spans="1:4">
      <c r="A3600" s="30" t="s">
        <v>57845</v>
      </c>
      <c r="B3600" s="30" t="s">
        <v>57832</v>
      </c>
      <c r="C3600" s="41">
        <v>5.4</v>
      </c>
      <c r="D3600" s="40">
        <f t="shared" si="56"/>
        <v>135</v>
      </c>
    </row>
    <row r="3601" s="33" customFormat="1" ht="14.25" customHeight="1" spans="1:4">
      <c r="A3601" s="30" t="s">
        <v>57846</v>
      </c>
      <c r="B3601" s="30" t="s">
        <v>57832</v>
      </c>
      <c r="C3601" s="41">
        <v>4.22</v>
      </c>
      <c r="D3601" s="40">
        <f t="shared" si="56"/>
        <v>105.5</v>
      </c>
    </row>
    <row r="3602" s="33" customFormat="1" ht="14.25" customHeight="1" spans="1:4">
      <c r="A3602" s="30" t="s">
        <v>13316</v>
      </c>
      <c r="B3602" s="30" t="s">
        <v>57832</v>
      </c>
      <c r="C3602" s="41">
        <v>3.9</v>
      </c>
      <c r="D3602" s="40">
        <f t="shared" si="56"/>
        <v>97.5</v>
      </c>
    </row>
    <row r="3603" s="33" customFormat="1" ht="14.25" customHeight="1" spans="1:4">
      <c r="A3603" s="30" t="s">
        <v>30583</v>
      </c>
      <c r="B3603" s="30" t="s">
        <v>57832</v>
      </c>
      <c r="C3603" s="41">
        <v>6.85</v>
      </c>
      <c r="D3603" s="40">
        <f t="shared" si="56"/>
        <v>171.25</v>
      </c>
    </row>
    <row r="3604" s="33" customFormat="1" ht="14.25" customHeight="1" spans="1:4">
      <c r="A3604" s="31" t="s">
        <v>57847</v>
      </c>
      <c r="B3604" s="31" t="s">
        <v>57832</v>
      </c>
      <c r="C3604" s="41">
        <v>5.1</v>
      </c>
      <c r="D3604" s="40">
        <f t="shared" si="56"/>
        <v>127.5</v>
      </c>
    </row>
    <row r="3605" s="33" customFormat="1" ht="14.25" customHeight="1" spans="1:4">
      <c r="A3605" s="30" t="s">
        <v>57848</v>
      </c>
      <c r="B3605" s="30" t="s">
        <v>57832</v>
      </c>
      <c r="C3605" s="41">
        <v>4.64</v>
      </c>
      <c r="D3605" s="40">
        <f t="shared" si="56"/>
        <v>116</v>
      </c>
    </row>
    <row r="3606" s="33" customFormat="1" ht="14.25" customHeight="1" spans="1:4">
      <c r="A3606" s="30" t="s">
        <v>13632</v>
      </c>
      <c r="B3606" s="30" t="s">
        <v>57832</v>
      </c>
      <c r="C3606" s="41">
        <v>5</v>
      </c>
      <c r="D3606" s="40">
        <f t="shared" si="56"/>
        <v>125</v>
      </c>
    </row>
    <row r="3607" s="33" customFormat="1" ht="14.25" customHeight="1" spans="1:4">
      <c r="A3607" s="30" t="s">
        <v>5436</v>
      </c>
      <c r="B3607" s="30" t="s">
        <v>57832</v>
      </c>
      <c r="C3607" s="41">
        <v>4.01</v>
      </c>
      <c r="D3607" s="40">
        <f t="shared" si="56"/>
        <v>100.25</v>
      </c>
    </row>
    <row r="3608" s="33" customFormat="1" ht="14.25" customHeight="1" spans="1:4">
      <c r="A3608" s="31" t="s">
        <v>57849</v>
      </c>
      <c r="B3608" s="30" t="s">
        <v>57832</v>
      </c>
      <c r="C3608" s="41">
        <v>7.93</v>
      </c>
      <c r="D3608" s="40">
        <f t="shared" si="56"/>
        <v>198.25</v>
      </c>
    </row>
    <row r="3609" s="33" customFormat="1" ht="14.25" customHeight="1" spans="1:4">
      <c r="A3609" s="30" t="s">
        <v>57850</v>
      </c>
      <c r="B3609" s="30" t="s">
        <v>57832</v>
      </c>
      <c r="C3609" s="41">
        <v>14.35</v>
      </c>
      <c r="D3609" s="40">
        <f t="shared" si="56"/>
        <v>358.75</v>
      </c>
    </row>
    <row r="3610" s="33" customFormat="1" ht="14.25" customHeight="1" spans="1:4">
      <c r="A3610" s="30" t="s">
        <v>57851</v>
      </c>
      <c r="B3610" s="30" t="s">
        <v>57832</v>
      </c>
      <c r="C3610" s="41">
        <v>72.4</v>
      </c>
      <c r="D3610" s="40">
        <f t="shared" si="56"/>
        <v>1810</v>
      </c>
    </row>
    <row r="3611" s="33" customFormat="1" ht="14.25" customHeight="1" spans="1:4">
      <c r="A3611" s="30" t="s">
        <v>57852</v>
      </c>
      <c r="B3611" s="30" t="s">
        <v>57832</v>
      </c>
      <c r="C3611" s="41">
        <v>1.6</v>
      </c>
      <c r="D3611" s="40">
        <f t="shared" si="56"/>
        <v>40</v>
      </c>
    </row>
    <row r="3612" s="33" customFormat="1" ht="14.25" customHeight="1" spans="1:4">
      <c r="A3612" s="30" t="s">
        <v>14623</v>
      </c>
      <c r="B3612" s="30" t="s">
        <v>57832</v>
      </c>
      <c r="C3612" s="41">
        <v>2.39</v>
      </c>
      <c r="D3612" s="40">
        <f t="shared" si="56"/>
        <v>59.75</v>
      </c>
    </row>
    <row r="3613" s="33" customFormat="1" ht="14.25" customHeight="1" spans="1:4">
      <c r="A3613" s="30" t="s">
        <v>57853</v>
      </c>
      <c r="B3613" s="30" t="s">
        <v>57832</v>
      </c>
      <c r="C3613" s="41">
        <v>6.51</v>
      </c>
      <c r="D3613" s="40">
        <f t="shared" si="56"/>
        <v>162.75</v>
      </c>
    </row>
    <row r="3614" s="33" customFormat="1" ht="14.25" customHeight="1" spans="1:4">
      <c r="A3614" s="30" t="s">
        <v>3765</v>
      </c>
      <c r="B3614" s="30" t="s">
        <v>57832</v>
      </c>
      <c r="C3614" s="41">
        <v>6.21</v>
      </c>
      <c r="D3614" s="40">
        <f t="shared" si="56"/>
        <v>155.25</v>
      </c>
    </row>
    <row r="3615" s="33" customFormat="1" ht="14.25" customHeight="1" spans="1:4">
      <c r="A3615" s="30" t="s">
        <v>6838</v>
      </c>
      <c r="B3615" s="30" t="s">
        <v>57854</v>
      </c>
      <c r="C3615" s="41">
        <v>5.05</v>
      </c>
      <c r="D3615" s="40">
        <f t="shared" si="56"/>
        <v>126.25</v>
      </c>
    </row>
    <row r="3616" s="33" customFormat="1" ht="14.25" customHeight="1" spans="1:4">
      <c r="A3616" s="30" t="s">
        <v>57855</v>
      </c>
      <c r="B3616" s="30" t="s">
        <v>57854</v>
      </c>
      <c r="C3616" s="41">
        <v>4.83</v>
      </c>
      <c r="D3616" s="40">
        <f t="shared" si="56"/>
        <v>120.75</v>
      </c>
    </row>
    <row r="3617" s="33" customFormat="1" ht="14.25" customHeight="1" spans="1:4">
      <c r="A3617" s="30" t="s">
        <v>57856</v>
      </c>
      <c r="B3617" s="30" t="s">
        <v>57854</v>
      </c>
      <c r="C3617" s="41">
        <v>8.52</v>
      </c>
      <c r="D3617" s="40">
        <f t="shared" si="56"/>
        <v>213</v>
      </c>
    </row>
    <row r="3618" s="33" customFormat="1" ht="14.25" customHeight="1" spans="1:4">
      <c r="A3618" s="30" t="s">
        <v>57857</v>
      </c>
      <c r="B3618" s="30" t="s">
        <v>57854</v>
      </c>
      <c r="C3618" s="41">
        <v>5</v>
      </c>
      <c r="D3618" s="40">
        <f t="shared" si="56"/>
        <v>125</v>
      </c>
    </row>
    <row r="3619" s="33" customFormat="1" ht="14.25" customHeight="1" spans="1:4">
      <c r="A3619" s="30" t="s">
        <v>57858</v>
      </c>
      <c r="B3619" s="30" t="s">
        <v>57854</v>
      </c>
      <c r="C3619" s="41">
        <v>5.77</v>
      </c>
      <c r="D3619" s="40">
        <f t="shared" si="56"/>
        <v>144.25</v>
      </c>
    </row>
    <row r="3620" s="33" customFormat="1" ht="14.25" customHeight="1" spans="1:4">
      <c r="A3620" s="30" t="s">
        <v>57859</v>
      </c>
      <c r="B3620" s="30" t="s">
        <v>57854</v>
      </c>
      <c r="C3620" s="41">
        <v>7.55</v>
      </c>
      <c r="D3620" s="40">
        <f t="shared" si="56"/>
        <v>188.75</v>
      </c>
    </row>
    <row r="3621" s="33" customFormat="1" ht="14.25" customHeight="1" spans="1:4">
      <c r="A3621" s="30" t="s">
        <v>622</v>
      </c>
      <c r="B3621" s="30" t="s">
        <v>57854</v>
      </c>
      <c r="C3621" s="41">
        <v>3</v>
      </c>
      <c r="D3621" s="40">
        <f t="shared" si="56"/>
        <v>75</v>
      </c>
    </row>
    <row r="3622" s="33" customFormat="1" ht="14.25" customHeight="1" spans="1:4">
      <c r="A3622" s="30" t="s">
        <v>57860</v>
      </c>
      <c r="B3622" s="30" t="s">
        <v>57854</v>
      </c>
      <c r="C3622" s="41">
        <v>5.1</v>
      </c>
      <c r="D3622" s="40">
        <f t="shared" si="56"/>
        <v>127.5</v>
      </c>
    </row>
    <row r="3623" s="33" customFormat="1" ht="14.25" customHeight="1" spans="1:4">
      <c r="A3623" s="30" t="s">
        <v>57861</v>
      </c>
      <c r="B3623" s="30" t="s">
        <v>57854</v>
      </c>
      <c r="C3623" s="41">
        <v>3.3</v>
      </c>
      <c r="D3623" s="40">
        <f t="shared" si="56"/>
        <v>82.5</v>
      </c>
    </row>
    <row r="3624" s="33" customFormat="1" ht="14.25" customHeight="1" spans="1:4">
      <c r="A3624" s="30" t="s">
        <v>57862</v>
      </c>
      <c r="B3624" s="30" t="s">
        <v>57854</v>
      </c>
      <c r="C3624" s="41">
        <v>3.59</v>
      </c>
      <c r="D3624" s="40">
        <f t="shared" si="56"/>
        <v>89.75</v>
      </c>
    </row>
    <row r="3625" s="33" customFormat="1" ht="14.25" customHeight="1" spans="1:4">
      <c r="A3625" s="30" t="s">
        <v>57863</v>
      </c>
      <c r="B3625" s="30" t="s">
        <v>57854</v>
      </c>
      <c r="C3625" s="41">
        <v>9.2</v>
      </c>
      <c r="D3625" s="40">
        <f t="shared" si="56"/>
        <v>230</v>
      </c>
    </row>
    <row r="3626" s="33" customFormat="1" ht="14.25" customHeight="1" spans="1:4">
      <c r="A3626" s="30" t="s">
        <v>57864</v>
      </c>
      <c r="B3626" s="30" t="s">
        <v>57854</v>
      </c>
      <c r="C3626" s="41">
        <v>6.34</v>
      </c>
      <c r="D3626" s="40">
        <f t="shared" si="56"/>
        <v>158.5</v>
      </c>
    </row>
    <row r="3627" s="33" customFormat="1" ht="14.25" customHeight="1" spans="1:4">
      <c r="A3627" s="30" t="s">
        <v>57865</v>
      </c>
      <c r="B3627" s="30" t="s">
        <v>57854</v>
      </c>
      <c r="C3627" s="41">
        <v>6.29</v>
      </c>
      <c r="D3627" s="40">
        <f t="shared" si="56"/>
        <v>157.25</v>
      </c>
    </row>
    <row r="3628" s="33" customFormat="1" ht="14.25" customHeight="1" spans="1:4">
      <c r="A3628" s="30" t="s">
        <v>49939</v>
      </c>
      <c r="B3628" s="30" t="s">
        <v>57854</v>
      </c>
      <c r="C3628" s="41">
        <v>4.3</v>
      </c>
      <c r="D3628" s="40">
        <f t="shared" si="56"/>
        <v>107.5</v>
      </c>
    </row>
    <row r="3629" s="33" customFormat="1" ht="14.25" customHeight="1" spans="1:4">
      <c r="A3629" s="30" t="s">
        <v>57866</v>
      </c>
      <c r="B3629" s="30" t="s">
        <v>57854</v>
      </c>
      <c r="C3629" s="41">
        <v>5.69</v>
      </c>
      <c r="D3629" s="40">
        <f t="shared" si="56"/>
        <v>142.25</v>
      </c>
    </row>
    <row r="3630" s="33" customFormat="1" ht="14.25" customHeight="1" spans="1:4">
      <c r="A3630" s="30" t="s">
        <v>56578</v>
      </c>
      <c r="B3630" s="30" t="s">
        <v>57854</v>
      </c>
      <c r="C3630" s="41">
        <v>39.8</v>
      </c>
      <c r="D3630" s="40">
        <f t="shared" si="56"/>
        <v>995</v>
      </c>
    </row>
    <row r="3631" s="33" customFormat="1" ht="14.25" customHeight="1" spans="1:4">
      <c r="A3631" s="30" t="s">
        <v>10650</v>
      </c>
      <c r="B3631" s="30" t="s">
        <v>57854</v>
      </c>
      <c r="C3631" s="41">
        <v>5.08</v>
      </c>
      <c r="D3631" s="40">
        <f t="shared" si="56"/>
        <v>127</v>
      </c>
    </row>
    <row r="3632" s="33" customFormat="1" ht="14.25" customHeight="1" spans="1:4">
      <c r="A3632" s="30" t="s">
        <v>57867</v>
      </c>
      <c r="B3632" s="30" t="s">
        <v>57854</v>
      </c>
      <c r="C3632" s="41">
        <v>6.94</v>
      </c>
      <c r="D3632" s="40">
        <f t="shared" si="56"/>
        <v>173.5</v>
      </c>
    </row>
    <row r="3633" s="33" customFormat="1" ht="14.25" customHeight="1" spans="1:4">
      <c r="A3633" s="30" t="s">
        <v>9551</v>
      </c>
      <c r="B3633" s="30" t="s">
        <v>57854</v>
      </c>
      <c r="C3633" s="41">
        <v>110.8</v>
      </c>
      <c r="D3633" s="40">
        <f t="shared" si="56"/>
        <v>2770</v>
      </c>
    </row>
    <row r="3634" s="33" customFormat="1" ht="14.25" customHeight="1" spans="1:4">
      <c r="A3634" s="45" t="s">
        <v>57840</v>
      </c>
      <c r="B3634" s="30" t="s">
        <v>57854</v>
      </c>
      <c r="C3634" s="41">
        <v>6.75</v>
      </c>
      <c r="D3634" s="40">
        <f t="shared" si="56"/>
        <v>168.75</v>
      </c>
    </row>
    <row r="3635" s="33" customFormat="1" ht="14.25" customHeight="1" spans="1:4">
      <c r="A3635" s="30" t="s">
        <v>57868</v>
      </c>
      <c r="B3635" s="30" t="s">
        <v>57854</v>
      </c>
      <c r="C3635" s="41">
        <v>5.38</v>
      </c>
      <c r="D3635" s="40">
        <f t="shared" si="56"/>
        <v>134.5</v>
      </c>
    </row>
    <row r="3636" s="33" customFormat="1" ht="14.25" customHeight="1" spans="1:4">
      <c r="A3636" s="30" t="s">
        <v>57869</v>
      </c>
      <c r="B3636" s="30" t="s">
        <v>57854</v>
      </c>
      <c r="C3636" s="41">
        <v>8.55</v>
      </c>
      <c r="D3636" s="40">
        <f t="shared" si="56"/>
        <v>213.75</v>
      </c>
    </row>
    <row r="3637" s="33" customFormat="1" ht="14.25" customHeight="1" spans="1:4">
      <c r="A3637" s="30" t="s">
        <v>57870</v>
      </c>
      <c r="B3637" s="30" t="s">
        <v>57854</v>
      </c>
      <c r="C3637" s="41">
        <v>6.23</v>
      </c>
      <c r="D3637" s="40">
        <f t="shared" si="56"/>
        <v>155.75</v>
      </c>
    </row>
    <row r="3638" s="33" customFormat="1" ht="14.25" customHeight="1" spans="1:4">
      <c r="A3638" s="30" t="s">
        <v>57871</v>
      </c>
      <c r="B3638" s="30" t="s">
        <v>57854</v>
      </c>
      <c r="C3638" s="41">
        <v>4.34</v>
      </c>
      <c r="D3638" s="40">
        <f t="shared" si="56"/>
        <v>108.5</v>
      </c>
    </row>
    <row r="3639" s="33" customFormat="1" ht="14.25" customHeight="1" spans="1:4">
      <c r="A3639" s="31" t="s">
        <v>57872</v>
      </c>
      <c r="B3639" s="31" t="s">
        <v>57854</v>
      </c>
      <c r="C3639" s="41">
        <v>7.49</v>
      </c>
      <c r="D3639" s="40">
        <f t="shared" si="56"/>
        <v>187.25</v>
      </c>
    </row>
    <row r="3640" s="33" customFormat="1" ht="14.25" customHeight="1" spans="1:4">
      <c r="A3640" s="30" t="s">
        <v>57873</v>
      </c>
      <c r="B3640" s="30" t="s">
        <v>57854</v>
      </c>
      <c r="C3640" s="41">
        <v>4.05</v>
      </c>
      <c r="D3640" s="40">
        <f t="shared" si="56"/>
        <v>101.25</v>
      </c>
    </row>
    <row r="3641" s="33" customFormat="1" ht="14.25" customHeight="1" spans="1:4">
      <c r="A3641" s="30" t="s">
        <v>57874</v>
      </c>
      <c r="B3641" s="30" t="s">
        <v>57854</v>
      </c>
      <c r="C3641" s="41">
        <v>5.22</v>
      </c>
      <c r="D3641" s="40">
        <f t="shared" si="56"/>
        <v>130.5</v>
      </c>
    </row>
    <row r="3642" s="33" customFormat="1" ht="14.25" customHeight="1" spans="1:4">
      <c r="A3642" s="30" t="s">
        <v>57875</v>
      </c>
      <c r="B3642" s="30" t="s">
        <v>57854</v>
      </c>
      <c r="C3642" s="41">
        <v>5.18</v>
      </c>
      <c r="D3642" s="40">
        <f t="shared" si="56"/>
        <v>129.5</v>
      </c>
    </row>
    <row r="3643" s="33" customFormat="1" ht="14.25" customHeight="1" spans="1:4">
      <c r="A3643" s="30" t="s">
        <v>57876</v>
      </c>
      <c r="B3643" s="30" t="s">
        <v>57854</v>
      </c>
      <c r="C3643" s="41">
        <v>7</v>
      </c>
      <c r="D3643" s="40">
        <f t="shared" si="56"/>
        <v>175</v>
      </c>
    </row>
    <row r="3644" s="33" customFormat="1" ht="14.25" customHeight="1" spans="1:4">
      <c r="A3644" s="30" t="s">
        <v>57877</v>
      </c>
      <c r="B3644" s="30" t="s">
        <v>57854</v>
      </c>
      <c r="C3644" s="41">
        <v>5.67</v>
      </c>
      <c r="D3644" s="40">
        <f t="shared" si="56"/>
        <v>141.75</v>
      </c>
    </row>
    <row r="3645" s="33" customFormat="1" ht="14.25" customHeight="1" spans="1:4">
      <c r="A3645" s="30" t="s">
        <v>57878</v>
      </c>
      <c r="B3645" s="30" t="s">
        <v>57854</v>
      </c>
      <c r="C3645" s="41">
        <v>3.88</v>
      </c>
      <c r="D3645" s="40">
        <f t="shared" si="56"/>
        <v>97</v>
      </c>
    </row>
    <row r="3646" s="33" customFormat="1" ht="14.25" customHeight="1" spans="1:4">
      <c r="A3646" s="30" t="s">
        <v>57879</v>
      </c>
      <c r="B3646" s="30" t="s">
        <v>57854</v>
      </c>
      <c r="C3646" s="41">
        <v>5.96</v>
      </c>
      <c r="D3646" s="40">
        <f t="shared" si="56"/>
        <v>149</v>
      </c>
    </row>
    <row r="3647" s="33" customFormat="1" ht="14.25" customHeight="1" spans="1:4">
      <c r="A3647" s="30" t="s">
        <v>57880</v>
      </c>
      <c r="B3647" s="30" t="s">
        <v>57854</v>
      </c>
      <c r="C3647" s="41">
        <v>4.4</v>
      </c>
      <c r="D3647" s="40">
        <f t="shared" si="56"/>
        <v>110</v>
      </c>
    </row>
    <row r="3648" s="33" customFormat="1" ht="14.25" customHeight="1" spans="1:4">
      <c r="A3648" s="30" t="s">
        <v>57881</v>
      </c>
      <c r="B3648" s="30" t="s">
        <v>57854</v>
      </c>
      <c r="C3648" s="41">
        <v>14.81</v>
      </c>
      <c r="D3648" s="40">
        <f t="shared" si="56"/>
        <v>370.25</v>
      </c>
    </row>
    <row r="3649" s="33" customFormat="1" ht="14.25" customHeight="1" spans="1:4">
      <c r="A3649" s="30" t="s">
        <v>57882</v>
      </c>
      <c r="B3649" s="30" t="s">
        <v>57854</v>
      </c>
      <c r="C3649" s="41">
        <v>7.11</v>
      </c>
      <c r="D3649" s="40">
        <f t="shared" si="56"/>
        <v>177.75</v>
      </c>
    </row>
    <row r="3650" s="33" customFormat="1" ht="14.25" customHeight="1" spans="1:4">
      <c r="A3650" s="30" t="s">
        <v>57883</v>
      </c>
      <c r="B3650" s="30" t="s">
        <v>57854</v>
      </c>
      <c r="C3650" s="41">
        <v>0.8</v>
      </c>
      <c r="D3650" s="40">
        <f t="shared" si="56"/>
        <v>20</v>
      </c>
    </row>
    <row r="3651" s="33" customFormat="1" ht="14.25" customHeight="1" spans="1:4">
      <c r="A3651" s="30" t="s">
        <v>57884</v>
      </c>
      <c r="B3651" s="30" t="s">
        <v>57854</v>
      </c>
      <c r="C3651" s="41">
        <v>4.42</v>
      </c>
      <c r="D3651" s="40">
        <f t="shared" si="56"/>
        <v>110.5</v>
      </c>
    </row>
    <row r="3652" s="33" customFormat="1" ht="14.25" customHeight="1" spans="1:4">
      <c r="A3652" s="30" t="s">
        <v>57885</v>
      </c>
      <c r="B3652" s="30" t="s">
        <v>57854</v>
      </c>
      <c r="C3652" s="41">
        <v>10.9</v>
      </c>
      <c r="D3652" s="40">
        <f t="shared" si="56"/>
        <v>272.5</v>
      </c>
    </row>
    <row r="3653" s="33" customFormat="1" ht="14.25" customHeight="1" spans="1:4">
      <c r="A3653" s="30" t="s">
        <v>11364</v>
      </c>
      <c r="B3653" s="30" t="s">
        <v>57854</v>
      </c>
      <c r="C3653" s="41">
        <v>6.97</v>
      </c>
      <c r="D3653" s="40">
        <f t="shared" si="56"/>
        <v>174.25</v>
      </c>
    </row>
    <row r="3654" s="33" customFormat="1" ht="14.25" customHeight="1" spans="1:4">
      <c r="A3654" s="30" t="s">
        <v>57886</v>
      </c>
      <c r="B3654" s="30" t="s">
        <v>57854</v>
      </c>
      <c r="C3654" s="41">
        <v>7.1</v>
      </c>
      <c r="D3654" s="40">
        <f t="shared" si="56"/>
        <v>177.5</v>
      </c>
    </row>
    <row r="3655" s="33" customFormat="1" ht="14.25" customHeight="1" spans="1:4">
      <c r="A3655" s="30" t="s">
        <v>57887</v>
      </c>
      <c r="B3655" s="30" t="s">
        <v>57854</v>
      </c>
      <c r="C3655" s="41">
        <v>1.2</v>
      </c>
      <c r="D3655" s="40">
        <f t="shared" ref="D3655:D3718" si="57">C3655*25</f>
        <v>30</v>
      </c>
    </row>
    <row r="3656" s="33" customFormat="1" ht="14.25" customHeight="1" spans="1:4">
      <c r="A3656" s="30" t="s">
        <v>57888</v>
      </c>
      <c r="B3656" s="30" t="s">
        <v>57854</v>
      </c>
      <c r="C3656" s="41">
        <v>4.51</v>
      </c>
      <c r="D3656" s="40">
        <f t="shared" si="57"/>
        <v>112.75</v>
      </c>
    </row>
    <row r="3657" s="33" customFormat="1" ht="14.25" customHeight="1" spans="1:4">
      <c r="A3657" s="30" t="s">
        <v>57889</v>
      </c>
      <c r="B3657" s="30" t="s">
        <v>57890</v>
      </c>
      <c r="C3657" s="41">
        <v>1.2</v>
      </c>
      <c r="D3657" s="40">
        <f t="shared" si="57"/>
        <v>30</v>
      </c>
    </row>
    <row r="3658" s="33" customFormat="1" ht="14.25" customHeight="1" spans="1:4">
      <c r="A3658" s="30" t="s">
        <v>57891</v>
      </c>
      <c r="B3658" s="30" t="s">
        <v>57890</v>
      </c>
      <c r="C3658" s="41">
        <v>3.2</v>
      </c>
      <c r="D3658" s="40">
        <f t="shared" si="57"/>
        <v>80</v>
      </c>
    </row>
    <row r="3659" s="33" customFormat="1" ht="14.25" customHeight="1" spans="1:4">
      <c r="A3659" s="30" t="s">
        <v>57892</v>
      </c>
      <c r="B3659" s="30" t="s">
        <v>57890</v>
      </c>
      <c r="C3659" s="41">
        <v>2.8</v>
      </c>
      <c r="D3659" s="40">
        <f t="shared" si="57"/>
        <v>70</v>
      </c>
    </row>
    <row r="3660" s="33" customFormat="1" ht="14.25" customHeight="1" spans="1:4">
      <c r="A3660" s="30" t="s">
        <v>57893</v>
      </c>
      <c r="B3660" s="30" t="s">
        <v>57890</v>
      </c>
      <c r="C3660" s="41">
        <v>2.4</v>
      </c>
      <c r="D3660" s="40">
        <f t="shared" si="57"/>
        <v>60</v>
      </c>
    </row>
    <row r="3661" s="33" customFormat="1" ht="14.25" customHeight="1" spans="1:4">
      <c r="A3661" s="30" t="s">
        <v>57894</v>
      </c>
      <c r="B3661" s="30" t="s">
        <v>57890</v>
      </c>
      <c r="C3661" s="41">
        <v>2</v>
      </c>
      <c r="D3661" s="40">
        <f t="shared" si="57"/>
        <v>50</v>
      </c>
    </row>
    <row r="3662" s="33" customFormat="1" ht="14.25" customHeight="1" spans="1:4">
      <c r="A3662" s="31" t="s">
        <v>57895</v>
      </c>
      <c r="B3662" s="30" t="s">
        <v>57890</v>
      </c>
      <c r="C3662" s="41">
        <v>1</v>
      </c>
      <c r="D3662" s="40">
        <f t="shared" si="57"/>
        <v>25</v>
      </c>
    </row>
    <row r="3663" s="33" customFormat="1" ht="14.25" customHeight="1" spans="1:4">
      <c r="A3663" s="30" t="s">
        <v>57896</v>
      </c>
      <c r="B3663" s="30" t="s">
        <v>57890</v>
      </c>
      <c r="C3663" s="41">
        <v>9.9</v>
      </c>
      <c r="D3663" s="40">
        <f t="shared" si="57"/>
        <v>247.5</v>
      </c>
    </row>
    <row r="3664" s="33" customFormat="1" ht="14.25" customHeight="1" spans="1:4">
      <c r="A3664" s="30" t="s">
        <v>10742</v>
      </c>
      <c r="B3664" s="30" t="s">
        <v>57890</v>
      </c>
      <c r="C3664" s="41">
        <v>1.54</v>
      </c>
      <c r="D3664" s="40">
        <f t="shared" si="57"/>
        <v>38.5</v>
      </c>
    </row>
    <row r="3665" s="33" customFormat="1" ht="14.25" customHeight="1" spans="1:4">
      <c r="A3665" s="30" t="s">
        <v>30696</v>
      </c>
      <c r="B3665" s="30" t="s">
        <v>57890</v>
      </c>
      <c r="C3665" s="41">
        <v>11.36</v>
      </c>
      <c r="D3665" s="40">
        <f t="shared" si="57"/>
        <v>284</v>
      </c>
    </row>
    <row r="3666" s="33" customFormat="1" ht="14.25" customHeight="1" spans="1:4">
      <c r="A3666" s="30" t="s">
        <v>772</v>
      </c>
      <c r="B3666" s="30" t="s">
        <v>57890</v>
      </c>
      <c r="C3666" s="41">
        <v>2.54</v>
      </c>
      <c r="D3666" s="40">
        <f t="shared" si="57"/>
        <v>63.5</v>
      </c>
    </row>
    <row r="3667" s="33" customFormat="1" ht="14.25" customHeight="1" spans="1:4">
      <c r="A3667" s="30" t="s">
        <v>57897</v>
      </c>
      <c r="B3667" s="30" t="s">
        <v>57890</v>
      </c>
      <c r="C3667" s="41">
        <v>9.24</v>
      </c>
      <c r="D3667" s="40">
        <f t="shared" si="57"/>
        <v>231</v>
      </c>
    </row>
    <row r="3668" s="33" customFormat="1" ht="14.25" customHeight="1" spans="1:4">
      <c r="A3668" s="30" t="s">
        <v>57898</v>
      </c>
      <c r="B3668" s="30" t="s">
        <v>57890</v>
      </c>
      <c r="C3668" s="41">
        <v>5.83</v>
      </c>
      <c r="D3668" s="40">
        <f t="shared" si="57"/>
        <v>145.75</v>
      </c>
    </row>
    <row r="3669" s="33" customFormat="1" ht="14.25" customHeight="1" spans="1:4">
      <c r="A3669" s="30" t="s">
        <v>57899</v>
      </c>
      <c r="B3669" s="30" t="s">
        <v>57890</v>
      </c>
      <c r="C3669" s="41">
        <v>8.3</v>
      </c>
      <c r="D3669" s="40">
        <f t="shared" si="57"/>
        <v>207.5</v>
      </c>
    </row>
    <row r="3670" s="33" customFormat="1" ht="14.25" customHeight="1" spans="1:4">
      <c r="A3670" s="30" t="s">
        <v>47268</v>
      </c>
      <c r="B3670" s="30" t="s">
        <v>57890</v>
      </c>
      <c r="C3670" s="41">
        <v>7.16</v>
      </c>
      <c r="D3670" s="40">
        <f t="shared" si="57"/>
        <v>179</v>
      </c>
    </row>
    <row r="3671" s="33" customFormat="1" ht="14.25" customHeight="1" spans="1:4">
      <c r="A3671" s="30" t="s">
        <v>57900</v>
      </c>
      <c r="B3671" s="30" t="s">
        <v>57890</v>
      </c>
      <c r="C3671" s="41">
        <v>3.84</v>
      </c>
      <c r="D3671" s="40">
        <f t="shared" si="57"/>
        <v>96</v>
      </c>
    </row>
    <row r="3672" s="33" customFormat="1" ht="14.25" customHeight="1" spans="1:4">
      <c r="A3672" s="30" t="s">
        <v>57901</v>
      </c>
      <c r="B3672" s="30" t="s">
        <v>57890</v>
      </c>
      <c r="C3672" s="41">
        <v>2.34</v>
      </c>
      <c r="D3672" s="40">
        <f t="shared" si="57"/>
        <v>58.5</v>
      </c>
    </row>
    <row r="3673" s="33" customFormat="1" ht="14.25" customHeight="1" spans="1:4">
      <c r="A3673" s="30" t="s">
        <v>57902</v>
      </c>
      <c r="B3673" s="30" t="s">
        <v>57890</v>
      </c>
      <c r="C3673" s="41">
        <v>6.58</v>
      </c>
      <c r="D3673" s="40">
        <f t="shared" si="57"/>
        <v>164.5</v>
      </c>
    </row>
    <row r="3674" s="33" customFormat="1" ht="14.25" customHeight="1" spans="1:4">
      <c r="A3674" s="30" t="s">
        <v>10269</v>
      </c>
      <c r="B3674" s="30" t="s">
        <v>57890</v>
      </c>
      <c r="C3674" s="41">
        <v>9.69</v>
      </c>
      <c r="D3674" s="40">
        <f t="shared" si="57"/>
        <v>242.25</v>
      </c>
    </row>
    <row r="3675" s="33" customFormat="1" ht="14.25" customHeight="1" spans="1:4">
      <c r="A3675" s="30" t="s">
        <v>57903</v>
      </c>
      <c r="B3675" s="30" t="s">
        <v>57890</v>
      </c>
      <c r="C3675" s="41">
        <v>4.62</v>
      </c>
      <c r="D3675" s="40">
        <f t="shared" si="57"/>
        <v>115.5</v>
      </c>
    </row>
    <row r="3676" s="33" customFormat="1" ht="14.25" customHeight="1" spans="1:4">
      <c r="A3676" s="30" t="s">
        <v>57904</v>
      </c>
      <c r="B3676" s="30" t="s">
        <v>57890</v>
      </c>
      <c r="C3676" s="41">
        <v>2</v>
      </c>
      <c r="D3676" s="40">
        <f t="shared" si="57"/>
        <v>50</v>
      </c>
    </row>
    <row r="3677" s="33" customFormat="1" ht="14.25" customHeight="1" spans="1:4">
      <c r="A3677" s="30" t="s">
        <v>10754</v>
      </c>
      <c r="B3677" s="30" t="s">
        <v>57890</v>
      </c>
      <c r="C3677" s="41">
        <v>3.6</v>
      </c>
      <c r="D3677" s="40">
        <f t="shared" si="57"/>
        <v>90</v>
      </c>
    </row>
    <row r="3678" s="33" customFormat="1" ht="14.25" customHeight="1" spans="1:4">
      <c r="A3678" s="30" t="s">
        <v>57905</v>
      </c>
      <c r="B3678" s="30" t="s">
        <v>57890</v>
      </c>
      <c r="C3678" s="41">
        <v>6.59</v>
      </c>
      <c r="D3678" s="40">
        <f t="shared" si="57"/>
        <v>164.75</v>
      </c>
    </row>
    <row r="3679" s="33" customFormat="1" ht="14.25" customHeight="1" spans="1:4">
      <c r="A3679" s="30" t="s">
        <v>57906</v>
      </c>
      <c r="B3679" s="30" t="s">
        <v>57890</v>
      </c>
      <c r="C3679" s="41">
        <v>3.6</v>
      </c>
      <c r="D3679" s="40">
        <f t="shared" si="57"/>
        <v>90</v>
      </c>
    </row>
    <row r="3680" s="33" customFormat="1" ht="14.25" customHeight="1" spans="1:4">
      <c r="A3680" s="30" t="s">
        <v>57907</v>
      </c>
      <c r="B3680" s="30" t="s">
        <v>57890</v>
      </c>
      <c r="C3680" s="41">
        <v>7.8</v>
      </c>
      <c r="D3680" s="40">
        <f t="shared" si="57"/>
        <v>195</v>
      </c>
    </row>
    <row r="3681" s="33" customFormat="1" ht="14.25" customHeight="1" spans="1:4">
      <c r="A3681" s="30" t="s">
        <v>6039</v>
      </c>
      <c r="B3681" s="30" t="s">
        <v>57890</v>
      </c>
      <c r="C3681" s="41">
        <v>1.2</v>
      </c>
      <c r="D3681" s="40">
        <f t="shared" si="57"/>
        <v>30</v>
      </c>
    </row>
    <row r="3682" s="33" customFormat="1" ht="14.25" customHeight="1" spans="1:4">
      <c r="A3682" s="30" t="s">
        <v>57908</v>
      </c>
      <c r="B3682" s="30" t="s">
        <v>57890</v>
      </c>
      <c r="C3682" s="41">
        <v>2</v>
      </c>
      <c r="D3682" s="40">
        <f t="shared" si="57"/>
        <v>50</v>
      </c>
    </row>
    <row r="3683" s="33" customFormat="1" ht="14.25" customHeight="1" spans="1:4">
      <c r="A3683" s="30" t="s">
        <v>57909</v>
      </c>
      <c r="B3683" s="30" t="s">
        <v>57890</v>
      </c>
      <c r="C3683" s="41">
        <v>4.7</v>
      </c>
      <c r="D3683" s="40">
        <f t="shared" si="57"/>
        <v>117.5</v>
      </c>
    </row>
    <row r="3684" s="33" customFormat="1" ht="14.25" customHeight="1" spans="1:4">
      <c r="A3684" s="30" t="s">
        <v>57910</v>
      </c>
      <c r="B3684" s="30" t="s">
        <v>57890</v>
      </c>
      <c r="C3684" s="41">
        <v>3.23</v>
      </c>
      <c r="D3684" s="40">
        <f t="shared" si="57"/>
        <v>80.75</v>
      </c>
    </row>
    <row r="3685" s="33" customFormat="1" ht="14.25" customHeight="1" spans="1:4">
      <c r="A3685" s="30" t="s">
        <v>57911</v>
      </c>
      <c r="B3685" s="30" t="s">
        <v>57890</v>
      </c>
      <c r="C3685" s="41">
        <v>4.2</v>
      </c>
      <c r="D3685" s="40">
        <f t="shared" si="57"/>
        <v>105</v>
      </c>
    </row>
    <row r="3686" s="33" customFormat="1" ht="14.25" customHeight="1" spans="1:4">
      <c r="A3686" s="30" t="s">
        <v>57912</v>
      </c>
      <c r="B3686" s="30" t="s">
        <v>57890</v>
      </c>
      <c r="C3686" s="41">
        <v>2.31</v>
      </c>
      <c r="D3686" s="40">
        <f t="shared" si="57"/>
        <v>57.75</v>
      </c>
    </row>
    <row r="3687" s="33" customFormat="1" ht="14.25" customHeight="1" spans="1:4">
      <c r="A3687" s="30" t="s">
        <v>57913</v>
      </c>
      <c r="B3687" s="30" t="s">
        <v>57890</v>
      </c>
      <c r="C3687" s="41">
        <v>5.7</v>
      </c>
      <c r="D3687" s="40">
        <f t="shared" si="57"/>
        <v>142.5</v>
      </c>
    </row>
    <row r="3688" s="33" customFormat="1" ht="14.25" customHeight="1" spans="1:4">
      <c r="A3688" s="30" t="s">
        <v>57914</v>
      </c>
      <c r="B3688" s="30" t="s">
        <v>57890</v>
      </c>
      <c r="C3688" s="41">
        <v>3.6</v>
      </c>
      <c r="D3688" s="40">
        <f t="shared" si="57"/>
        <v>90</v>
      </c>
    </row>
    <row r="3689" s="33" customFormat="1" ht="14.25" customHeight="1" spans="1:4">
      <c r="A3689" s="30" t="s">
        <v>56645</v>
      </c>
      <c r="B3689" s="30" t="s">
        <v>57890</v>
      </c>
      <c r="C3689" s="41">
        <v>6.1</v>
      </c>
      <c r="D3689" s="40">
        <f t="shared" si="57"/>
        <v>152.5</v>
      </c>
    </row>
    <row r="3690" s="33" customFormat="1" ht="14.25" customHeight="1" spans="1:4">
      <c r="A3690" s="30" t="s">
        <v>57915</v>
      </c>
      <c r="B3690" s="30" t="s">
        <v>57890</v>
      </c>
      <c r="C3690" s="41">
        <v>7.3</v>
      </c>
      <c r="D3690" s="40">
        <f t="shared" si="57"/>
        <v>182.5</v>
      </c>
    </row>
    <row r="3691" s="33" customFormat="1" ht="14.25" customHeight="1" spans="1:4">
      <c r="A3691" s="30" t="s">
        <v>56647</v>
      </c>
      <c r="B3691" s="30" t="s">
        <v>57890</v>
      </c>
      <c r="C3691" s="41">
        <v>5.39</v>
      </c>
      <c r="D3691" s="40">
        <f t="shared" si="57"/>
        <v>134.75</v>
      </c>
    </row>
    <row r="3692" s="33" customFormat="1" ht="14.25" customHeight="1" spans="1:4">
      <c r="A3692" s="30" t="s">
        <v>57916</v>
      </c>
      <c r="B3692" s="30" t="s">
        <v>57890</v>
      </c>
      <c r="C3692" s="41">
        <v>3.5</v>
      </c>
      <c r="D3692" s="40">
        <f t="shared" si="57"/>
        <v>87.5</v>
      </c>
    </row>
    <row r="3693" s="33" customFormat="1" ht="14.25" customHeight="1" spans="1:4">
      <c r="A3693" s="30" t="s">
        <v>57917</v>
      </c>
      <c r="B3693" s="30" t="s">
        <v>57890</v>
      </c>
      <c r="C3693" s="41">
        <v>3.6</v>
      </c>
      <c r="D3693" s="40">
        <f t="shared" si="57"/>
        <v>90</v>
      </c>
    </row>
    <row r="3694" s="33" customFormat="1" ht="14.25" customHeight="1" spans="1:4">
      <c r="A3694" s="30" t="s">
        <v>7741</v>
      </c>
      <c r="B3694" s="30" t="s">
        <v>57918</v>
      </c>
      <c r="C3694" s="41">
        <v>2.1</v>
      </c>
      <c r="D3694" s="40">
        <f t="shared" si="57"/>
        <v>52.5</v>
      </c>
    </row>
    <row r="3695" s="33" customFormat="1" ht="14.25" customHeight="1" spans="1:4">
      <c r="A3695" s="30" t="s">
        <v>57919</v>
      </c>
      <c r="B3695" s="31" t="s">
        <v>57918</v>
      </c>
      <c r="C3695" s="41">
        <v>5.13</v>
      </c>
      <c r="D3695" s="40">
        <f t="shared" si="57"/>
        <v>128.25</v>
      </c>
    </row>
    <row r="3696" s="33" customFormat="1" ht="14.25" customHeight="1" spans="1:4">
      <c r="A3696" s="30" t="s">
        <v>57920</v>
      </c>
      <c r="B3696" s="30" t="s">
        <v>57918</v>
      </c>
      <c r="C3696" s="41">
        <v>2.88</v>
      </c>
      <c r="D3696" s="40">
        <f t="shared" si="57"/>
        <v>72</v>
      </c>
    </row>
    <row r="3697" s="33" customFormat="1" ht="14.25" customHeight="1" spans="1:4">
      <c r="A3697" s="30" t="s">
        <v>57921</v>
      </c>
      <c r="B3697" s="30" t="s">
        <v>57918</v>
      </c>
      <c r="C3697" s="41">
        <v>5.08</v>
      </c>
      <c r="D3697" s="40">
        <f t="shared" si="57"/>
        <v>127</v>
      </c>
    </row>
    <row r="3698" s="33" customFormat="1" ht="14.25" customHeight="1" spans="1:4">
      <c r="A3698" s="30" t="s">
        <v>57922</v>
      </c>
      <c r="B3698" s="30" t="s">
        <v>57918</v>
      </c>
      <c r="C3698" s="41">
        <v>4.39</v>
      </c>
      <c r="D3698" s="40">
        <f t="shared" si="57"/>
        <v>109.75</v>
      </c>
    </row>
    <row r="3699" s="33" customFormat="1" ht="14.25" customHeight="1" spans="1:4">
      <c r="A3699" s="30" t="s">
        <v>57923</v>
      </c>
      <c r="B3699" s="30" t="s">
        <v>57918</v>
      </c>
      <c r="C3699" s="41">
        <v>4.64</v>
      </c>
      <c r="D3699" s="40">
        <f t="shared" si="57"/>
        <v>116</v>
      </c>
    </row>
    <row r="3700" s="33" customFormat="1" ht="14.25" customHeight="1" spans="1:4">
      <c r="A3700" s="30" t="s">
        <v>14805</v>
      </c>
      <c r="B3700" s="30" t="s">
        <v>57918</v>
      </c>
      <c r="C3700" s="41">
        <v>4.56</v>
      </c>
      <c r="D3700" s="40">
        <f t="shared" si="57"/>
        <v>114</v>
      </c>
    </row>
    <row r="3701" s="33" customFormat="1" ht="14.25" customHeight="1" spans="1:4">
      <c r="A3701" s="30" t="s">
        <v>57924</v>
      </c>
      <c r="B3701" s="30" t="s">
        <v>57918</v>
      </c>
      <c r="C3701" s="41">
        <v>2.2</v>
      </c>
      <c r="D3701" s="40">
        <f t="shared" si="57"/>
        <v>55</v>
      </c>
    </row>
    <row r="3702" s="33" customFormat="1" ht="14.25" customHeight="1" spans="1:4">
      <c r="A3702" s="30" t="s">
        <v>57925</v>
      </c>
      <c r="B3702" s="30" t="s">
        <v>57918</v>
      </c>
      <c r="C3702" s="41">
        <v>1</v>
      </c>
      <c r="D3702" s="40">
        <f t="shared" si="57"/>
        <v>25</v>
      </c>
    </row>
    <row r="3703" s="33" customFormat="1" ht="14.25" customHeight="1" spans="1:4">
      <c r="A3703" s="30" t="s">
        <v>10442</v>
      </c>
      <c r="B3703" s="30" t="s">
        <v>57918</v>
      </c>
      <c r="C3703" s="41">
        <v>3.42</v>
      </c>
      <c r="D3703" s="40">
        <f t="shared" si="57"/>
        <v>85.5</v>
      </c>
    </row>
    <row r="3704" s="33" customFormat="1" ht="14.25" customHeight="1" spans="1:4">
      <c r="A3704" s="30" t="s">
        <v>57926</v>
      </c>
      <c r="B3704" s="30" t="s">
        <v>57918</v>
      </c>
      <c r="C3704" s="41">
        <v>5.8</v>
      </c>
      <c r="D3704" s="40">
        <f t="shared" si="57"/>
        <v>145</v>
      </c>
    </row>
    <row r="3705" s="33" customFormat="1" ht="14.25" customHeight="1" spans="1:4">
      <c r="A3705" s="31" t="s">
        <v>56576</v>
      </c>
      <c r="B3705" s="30" t="s">
        <v>57918</v>
      </c>
      <c r="C3705" s="41">
        <v>45.5</v>
      </c>
      <c r="D3705" s="40">
        <f t="shared" si="57"/>
        <v>1137.5</v>
      </c>
    </row>
    <row r="3706" s="33" customFormat="1" ht="14.25" customHeight="1" spans="1:4">
      <c r="A3706" s="30" t="s">
        <v>57927</v>
      </c>
      <c r="B3706" s="30" t="s">
        <v>57918</v>
      </c>
      <c r="C3706" s="41">
        <v>4.56</v>
      </c>
      <c r="D3706" s="40">
        <f t="shared" si="57"/>
        <v>114</v>
      </c>
    </row>
    <row r="3707" s="33" customFormat="1" ht="14.25" customHeight="1" spans="1:4">
      <c r="A3707" s="30" t="s">
        <v>57928</v>
      </c>
      <c r="B3707" s="30" t="s">
        <v>57918</v>
      </c>
      <c r="C3707" s="41">
        <v>2.7</v>
      </c>
      <c r="D3707" s="40">
        <f t="shared" si="57"/>
        <v>67.5</v>
      </c>
    </row>
    <row r="3708" s="33" customFormat="1" ht="14.25" customHeight="1" spans="1:4">
      <c r="A3708" s="30" t="s">
        <v>57929</v>
      </c>
      <c r="B3708" s="30" t="s">
        <v>57918</v>
      </c>
      <c r="C3708" s="41">
        <v>1.4</v>
      </c>
      <c r="D3708" s="40">
        <f t="shared" si="57"/>
        <v>35</v>
      </c>
    </row>
    <row r="3709" s="33" customFormat="1" ht="14.25" customHeight="1" spans="1:4">
      <c r="A3709" s="30" t="s">
        <v>57930</v>
      </c>
      <c r="B3709" s="30" t="s">
        <v>57918</v>
      </c>
      <c r="C3709" s="41">
        <v>4.56</v>
      </c>
      <c r="D3709" s="40">
        <f t="shared" si="57"/>
        <v>114</v>
      </c>
    </row>
    <row r="3710" s="33" customFormat="1" ht="14.25" customHeight="1" spans="1:4">
      <c r="A3710" s="30" t="s">
        <v>51014</v>
      </c>
      <c r="B3710" s="30" t="s">
        <v>57918</v>
      </c>
      <c r="C3710" s="41">
        <v>1</v>
      </c>
      <c r="D3710" s="40">
        <f t="shared" si="57"/>
        <v>25</v>
      </c>
    </row>
    <row r="3711" s="33" customFormat="1" ht="14.25" customHeight="1" spans="1:4">
      <c r="A3711" s="30" t="s">
        <v>57931</v>
      </c>
      <c r="B3711" s="30" t="s">
        <v>57918</v>
      </c>
      <c r="C3711" s="41">
        <v>8.02</v>
      </c>
      <c r="D3711" s="40">
        <f t="shared" si="57"/>
        <v>200.5</v>
      </c>
    </row>
    <row r="3712" s="33" customFormat="1" ht="14.25" customHeight="1" spans="1:4">
      <c r="A3712" s="30" t="s">
        <v>57932</v>
      </c>
      <c r="B3712" s="30" t="s">
        <v>57918</v>
      </c>
      <c r="C3712" s="41">
        <v>1</v>
      </c>
      <c r="D3712" s="40">
        <f t="shared" si="57"/>
        <v>25</v>
      </c>
    </row>
    <row r="3713" s="33" customFormat="1" ht="14.25" customHeight="1" spans="1:4">
      <c r="A3713" s="30" t="s">
        <v>57933</v>
      </c>
      <c r="B3713" s="30" t="s">
        <v>57918</v>
      </c>
      <c r="C3713" s="41">
        <v>3.46</v>
      </c>
      <c r="D3713" s="40">
        <f t="shared" si="57"/>
        <v>86.5</v>
      </c>
    </row>
    <row r="3714" s="33" customFormat="1" ht="14.25" customHeight="1" spans="1:4">
      <c r="A3714" s="30" t="s">
        <v>57934</v>
      </c>
      <c r="B3714" s="30" t="s">
        <v>57918</v>
      </c>
      <c r="C3714" s="41">
        <v>2.28</v>
      </c>
      <c r="D3714" s="40">
        <f t="shared" si="57"/>
        <v>57</v>
      </c>
    </row>
    <row r="3715" s="33" customFormat="1" ht="14.25" customHeight="1" spans="1:4">
      <c r="A3715" s="30" t="s">
        <v>57935</v>
      </c>
      <c r="B3715" s="30" t="s">
        <v>57918</v>
      </c>
      <c r="C3715" s="41">
        <v>4.56</v>
      </c>
      <c r="D3715" s="40">
        <f t="shared" si="57"/>
        <v>114</v>
      </c>
    </row>
    <row r="3716" s="33" customFormat="1" ht="14.25" customHeight="1" spans="1:4">
      <c r="A3716" s="30" t="s">
        <v>57936</v>
      </c>
      <c r="B3716" s="31" t="s">
        <v>57918</v>
      </c>
      <c r="C3716" s="41">
        <v>1.32</v>
      </c>
      <c r="D3716" s="40">
        <f t="shared" si="57"/>
        <v>33</v>
      </c>
    </row>
    <row r="3717" s="33" customFormat="1" ht="14.25" customHeight="1" spans="1:4">
      <c r="A3717" s="30" t="s">
        <v>57937</v>
      </c>
      <c r="B3717" s="30" t="s">
        <v>57918</v>
      </c>
      <c r="C3717" s="41">
        <v>2.3</v>
      </c>
      <c r="D3717" s="40">
        <f t="shared" si="57"/>
        <v>57.5</v>
      </c>
    </row>
    <row r="3718" s="33" customFormat="1" ht="14.25" customHeight="1" spans="1:4">
      <c r="A3718" s="30" t="s">
        <v>57938</v>
      </c>
      <c r="B3718" s="30" t="s">
        <v>57918</v>
      </c>
      <c r="C3718" s="41">
        <v>7.98</v>
      </c>
      <c r="D3718" s="40">
        <f t="shared" si="57"/>
        <v>199.5</v>
      </c>
    </row>
    <row r="3719" s="33" customFormat="1" ht="14.25" customHeight="1" spans="1:4">
      <c r="A3719" s="30" t="s">
        <v>57939</v>
      </c>
      <c r="B3719" s="30" t="s">
        <v>57918</v>
      </c>
      <c r="C3719" s="41">
        <v>5.17</v>
      </c>
      <c r="D3719" s="40">
        <f t="shared" ref="D3719:D3782" si="58">C3719*25</f>
        <v>129.25</v>
      </c>
    </row>
    <row r="3720" s="33" customFormat="1" ht="14.25" customHeight="1" spans="1:4">
      <c r="A3720" s="30" t="s">
        <v>57940</v>
      </c>
      <c r="B3720" s="30" t="s">
        <v>57918</v>
      </c>
      <c r="C3720" s="41">
        <v>3.1</v>
      </c>
      <c r="D3720" s="40">
        <f t="shared" si="58"/>
        <v>77.5</v>
      </c>
    </row>
    <row r="3721" s="33" customFormat="1" ht="14.25" customHeight="1" spans="1:4">
      <c r="A3721" s="30" t="s">
        <v>47980</v>
      </c>
      <c r="B3721" s="30" t="s">
        <v>57918</v>
      </c>
      <c r="C3721" s="41">
        <v>2.77</v>
      </c>
      <c r="D3721" s="40">
        <f t="shared" si="58"/>
        <v>69.25</v>
      </c>
    </row>
    <row r="3722" s="33" customFormat="1" ht="14.25" customHeight="1" spans="1:4">
      <c r="A3722" s="30" t="s">
        <v>57941</v>
      </c>
      <c r="B3722" s="30" t="s">
        <v>57918</v>
      </c>
      <c r="C3722" s="41">
        <v>5.13</v>
      </c>
      <c r="D3722" s="40">
        <f t="shared" si="58"/>
        <v>128.25</v>
      </c>
    </row>
    <row r="3723" s="33" customFormat="1" ht="14.25" customHeight="1" spans="1:4">
      <c r="A3723" s="30" t="s">
        <v>39335</v>
      </c>
      <c r="B3723" s="30" t="s">
        <v>57918</v>
      </c>
      <c r="C3723" s="41">
        <v>5.14</v>
      </c>
      <c r="D3723" s="40">
        <f t="shared" si="58"/>
        <v>128.5</v>
      </c>
    </row>
    <row r="3724" s="33" customFormat="1" ht="14.25" customHeight="1" spans="1:4">
      <c r="A3724" s="30" t="s">
        <v>56580</v>
      </c>
      <c r="B3724" s="30" t="s">
        <v>57918</v>
      </c>
      <c r="C3724" s="41">
        <v>5.13</v>
      </c>
      <c r="D3724" s="40">
        <f t="shared" si="58"/>
        <v>128.25</v>
      </c>
    </row>
    <row r="3725" s="33" customFormat="1" ht="14.25" customHeight="1" spans="1:4">
      <c r="A3725" s="30" t="s">
        <v>56574</v>
      </c>
      <c r="B3725" s="30" t="s">
        <v>57918</v>
      </c>
      <c r="C3725" s="41">
        <v>3</v>
      </c>
      <c r="D3725" s="40">
        <f t="shared" si="58"/>
        <v>75</v>
      </c>
    </row>
    <row r="3726" s="33" customFormat="1" ht="14.25" customHeight="1" spans="1:4">
      <c r="A3726" s="30" t="s">
        <v>34218</v>
      </c>
      <c r="B3726" s="30" t="s">
        <v>57942</v>
      </c>
      <c r="C3726" s="41">
        <v>4.6</v>
      </c>
      <c r="D3726" s="40">
        <f t="shared" si="58"/>
        <v>115</v>
      </c>
    </row>
    <row r="3727" s="33" customFormat="1" ht="14.25" customHeight="1" spans="1:4">
      <c r="A3727" s="30" t="s">
        <v>57943</v>
      </c>
      <c r="B3727" s="30" t="s">
        <v>57942</v>
      </c>
      <c r="C3727" s="41">
        <v>6.28</v>
      </c>
      <c r="D3727" s="40">
        <f t="shared" si="58"/>
        <v>157</v>
      </c>
    </row>
    <row r="3728" s="33" customFormat="1" ht="14.25" customHeight="1" spans="1:4">
      <c r="A3728" s="30" t="s">
        <v>57944</v>
      </c>
      <c r="B3728" s="30" t="s">
        <v>57942</v>
      </c>
      <c r="C3728" s="41">
        <v>1</v>
      </c>
      <c r="D3728" s="40">
        <f t="shared" si="58"/>
        <v>25</v>
      </c>
    </row>
    <row r="3729" s="33" customFormat="1" ht="14.25" customHeight="1" spans="1:4">
      <c r="A3729" s="30" t="s">
        <v>191</v>
      </c>
      <c r="B3729" s="30" t="s">
        <v>57942</v>
      </c>
      <c r="C3729" s="41">
        <v>5.09</v>
      </c>
      <c r="D3729" s="40">
        <f t="shared" si="58"/>
        <v>127.25</v>
      </c>
    </row>
    <row r="3730" s="33" customFormat="1" ht="14.25" customHeight="1" spans="1:4">
      <c r="A3730" s="30" t="s">
        <v>42621</v>
      </c>
      <c r="B3730" s="30" t="s">
        <v>57942</v>
      </c>
      <c r="C3730" s="41">
        <v>4.67</v>
      </c>
      <c r="D3730" s="40">
        <f t="shared" si="58"/>
        <v>116.75</v>
      </c>
    </row>
    <row r="3731" s="33" customFormat="1" ht="14.25" customHeight="1" spans="1:4">
      <c r="A3731" s="30" t="s">
        <v>47672</v>
      </c>
      <c r="B3731" s="30" t="s">
        <v>57942</v>
      </c>
      <c r="C3731" s="41">
        <v>2.4</v>
      </c>
      <c r="D3731" s="40">
        <f t="shared" si="58"/>
        <v>60</v>
      </c>
    </row>
    <row r="3732" s="33" customFormat="1" ht="14.25" customHeight="1" spans="1:4">
      <c r="A3732" s="30" t="s">
        <v>57945</v>
      </c>
      <c r="B3732" s="30" t="s">
        <v>57942</v>
      </c>
      <c r="C3732" s="41">
        <v>4.81</v>
      </c>
      <c r="D3732" s="40">
        <f t="shared" si="58"/>
        <v>120.25</v>
      </c>
    </row>
    <row r="3733" s="33" customFormat="1" ht="14.25" customHeight="1" spans="1:4">
      <c r="A3733" s="30" t="s">
        <v>51742</v>
      </c>
      <c r="B3733" s="30" t="s">
        <v>57942</v>
      </c>
      <c r="C3733" s="41">
        <v>0.75</v>
      </c>
      <c r="D3733" s="40">
        <f t="shared" si="58"/>
        <v>18.75</v>
      </c>
    </row>
    <row r="3734" s="33" customFormat="1" ht="14.25" customHeight="1" spans="1:4">
      <c r="A3734" s="31" t="s">
        <v>57946</v>
      </c>
      <c r="B3734" s="31" t="s">
        <v>57942</v>
      </c>
      <c r="C3734" s="41">
        <v>5.6</v>
      </c>
      <c r="D3734" s="40">
        <f t="shared" si="58"/>
        <v>140</v>
      </c>
    </row>
    <row r="3735" s="33" customFormat="1" ht="14.25" customHeight="1" spans="1:4">
      <c r="A3735" s="30" t="s">
        <v>44876</v>
      </c>
      <c r="B3735" s="30" t="s">
        <v>57942</v>
      </c>
      <c r="C3735" s="41">
        <v>2.4</v>
      </c>
      <c r="D3735" s="40">
        <f t="shared" si="58"/>
        <v>60</v>
      </c>
    </row>
    <row r="3736" s="33" customFormat="1" ht="14.25" customHeight="1" spans="1:4">
      <c r="A3736" s="30" t="s">
        <v>57947</v>
      </c>
      <c r="B3736" s="30" t="s">
        <v>57942</v>
      </c>
      <c r="C3736" s="41">
        <v>2.5</v>
      </c>
      <c r="D3736" s="40">
        <f t="shared" si="58"/>
        <v>62.5</v>
      </c>
    </row>
    <row r="3737" s="33" customFormat="1" ht="14.25" customHeight="1" spans="1:4">
      <c r="A3737" s="30" t="s">
        <v>57948</v>
      </c>
      <c r="B3737" s="30" t="s">
        <v>57942</v>
      </c>
      <c r="C3737" s="41">
        <v>1.71</v>
      </c>
      <c r="D3737" s="40">
        <f t="shared" si="58"/>
        <v>42.75</v>
      </c>
    </row>
    <row r="3738" s="33" customFormat="1" ht="14.25" customHeight="1" spans="1:4">
      <c r="A3738" s="30" t="s">
        <v>57949</v>
      </c>
      <c r="B3738" s="30" t="s">
        <v>57942</v>
      </c>
      <c r="C3738" s="41">
        <v>2</v>
      </c>
      <c r="D3738" s="40">
        <f t="shared" si="58"/>
        <v>50</v>
      </c>
    </row>
    <row r="3739" s="33" customFormat="1" ht="14.25" customHeight="1" spans="1:4">
      <c r="A3739" s="30" t="s">
        <v>57950</v>
      </c>
      <c r="B3739" s="30" t="s">
        <v>57942</v>
      </c>
      <c r="C3739" s="41">
        <v>3</v>
      </c>
      <c r="D3739" s="40">
        <f t="shared" si="58"/>
        <v>75</v>
      </c>
    </row>
    <row r="3740" s="33" customFormat="1" ht="14.25" customHeight="1" spans="1:4">
      <c r="A3740" s="30" t="s">
        <v>57951</v>
      </c>
      <c r="B3740" s="30" t="s">
        <v>57942</v>
      </c>
      <c r="C3740" s="41">
        <v>2.4</v>
      </c>
      <c r="D3740" s="40">
        <f t="shared" si="58"/>
        <v>60</v>
      </c>
    </row>
    <row r="3741" s="33" customFormat="1" ht="14.25" customHeight="1" spans="1:4">
      <c r="A3741" s="30" t="s">
        <v>57952</v>
      </c>
      <c r="B3741" s="30" t="s">
        <v>57942</v>
      </c>
      <c r="C3741" s="41">
        <v>14.88</v>
      </c>
      <c r="D3741" s="40">
        <f t="shared" si="58"/>
        <v>372</v>
      </c>
    </row>
    <row r="3742" s="33" customFormat="1" ht="14.25" customHeight="1" spans="1:4">
      <c r="A3742" s="30" t="s">
        <v>57953</v>
      </c>
      <c r="B3742" s="30" t="s">
        <v>57942</v>
      </c>
      <c r="C3742" s="41">
        <v>3</v>
      </c>
      <c r="D3742" s="40">
        <f t="shared" si="58"/>
        <v>75</v>
      </c>
    </row>
    <row r="3743" s="33" customFormat="1" ht="14.25" customHeight="1" spans="1:4">
      <c r="A3743" s="30" t="s">
        <v>57954</v>
      </c>
      <c r="B3743" s="30" t="s">
        <v>57942</v>
      </c>
      <c r="C3743" s="41">
        <v>157</v>
      </c>
      <c r="D3743" s="40">
        <f t="shared" si="58"/>
        <v>3925</v>
      </c>
    </row>
    <row r="3744" s="33" customFormat="1" ht="14.25" customHeight="1" spans="1:4">
      <c r="A3744" s="30" t="s">
        <v>16930</v>
      </c>
      <c r="B3744" s="30" t="s">
        <v>57942</v>
      </c>
      <c r="C3744" s="41">
        <v>3.2</v>
      </c>
      <c r="D3744" s="40">
        <f t="shared" si="58"/>
        <v>80</v>
      </c>
    </row>
    <row r="3745" s="33" customFormat="1" ht="14.25" customHeight="1" spans="1:4">
      <c r="A3745" s="30" t="s">
        <v>9674</v>
      </c>
      <c r="B3745" s="30" t="s">
        <v>57942</v>
      </c>
      <c r="C3745" s="41">
        <v>3.56</v>
      </c>
      <c r="D3745" s="40">
        <f t="shared" si="58"/>
        <v>89</v>
      </c>
    </row>
    <row r="3746" s="33" customFormat="1" ht="14.25" customHeight="1" spans="1:4">
      <c r="A3746" s="30" t="s">
        <v>57955</v>
      </c>
      <c r="B3746" s="30" t="s">
        <v>57942</v>
      </c>
      <c r="C3746" s="41">
        <v>5.77</v>
      </c>
      <c r="D3746" s="40">
        <f t="shared" si="58"/>
        <v>144.25</v>
      </c>
    </row>
    <row r="3747" s="33" customFormat="1" ht="14.25" customHeight="1" spans="1:4">
      <c r="A3747" s="30" t="s">
        <v>57956</v>
      </c>
      <c r="B3747" s="30" t="s">
        <v>57942</v>
      </c>
      <c r="C3747" s="41">
        <v>0.54</v>
      </c>
      <c r="D3747" s="40">
        <f t="shared" si="58"/>
        <v>13.5</v>
      </c>
    </row>
    <row r="3748" s="33" customFormat="1" ht="14.25" customHeight="1" spans="1:4">
      <c r="A3748" s="30" t="s">
        <v>57957</v>
      </c>
      <c r="B3748" s="30" t="s">
        <v>57942</v>
      </c>
      <c r="C3748" s="41">
        <v>1</v>
      </c>
      <c r="D3748" s="40">
        <f t="shared" si="58"/>
        <v>25</v>
      </c>
    </row>
    <row r="3749" s="33" customFormat="1" ht="14.25" customHeight="1" spans="1:4">
      <c r="A3749" s="30" t="s">
        <v>57958</v>
      </c>
      <c r="B3749" s="30" t="s">
        <v>57942</v>
      </c>
      <c r="C3749" s="41">
        <v>6.27</v>
      </c>
      <c r="D3749" s="40">
        <f t="shared" si="58"/>
        <v>156.75</v>
      </c>
    </row>
    <row r="3750" s="33" customFormat="1" ht="14.25" customHeight="1" spans="1:4">
      <c r="A3750" s="30" t="s">
        <v>57959</v>
      </c>
      <c r="B3750" s="30" t="s">
        <v>57942</v>
      </c>
      <c r="C3750" s="41">
        <v>2.8</v>
      </c>
      <c r="D3750" s="40">
        <f t="shared" si="58"/>
        <v>70</v>
      </c>
    </row>
    <row r="3751" s="33" customFormat="1" ht="14.25" customHeight="1" spans="1:4">
      <c r="A3751" s="30" t="s">
        <v>57960</v>
      </c>
      <c r="B3751" s="30" t="s">
        <v>57942</v>
      </c>
      <c r="C3751" s="41">
        <v>2.1</v>
      </c>
      <c r="D3751" s="40">
        <f t="shared" si="58"/>
        <v>52.5</v>
      </c>
    </row>
    <row r="3752" s="33" customFormat="1" ht="14.25" customHeight="1" spans="1:4">
      <c r="A3752" s="30" t="s">
        <v>57961</v>
      </c>
      <c r="B3752" s="30" t="s">
        <v>57942</v>
      </c>
      <c r="C3752" s="41">
        <v>2.1</v>
      </c>
      <c r="D3752" s="40">
        <f t="shared" si="58"/>
        <v>52.5</v>
      </c>
    </row>
    <row r="3753" s="33" customFormat="1" ht="14.25" customHeight="1" spans="1:4">
      <c r="A3753" s="62" t="s">
        <v>57962</v>
      </c>
      <c r="B3753" s="63" t="s">
        <v>57963</v>
      </c>
      <c r="C3753" s="64">
        <v>1</v>
      </c>
      <c r="D3753" s="40">
        <f t="shared" si="58"/>
        <v>25</v>
      </c>
    </row>
    <row r="3754" s="33" customFormat="1" ht="14.25" customHeight="1" spans="1:4">
      <c r="A3754" s="45" t="s">
        <v>3935</v>
      </c>
      <c r="B3754" s="63" t="s">
        <v>57964</v>
      </c>
      <c r="C3754" s="64">
        <v>1</v>
      </c>
      <c r="D3754" s="40">
        <f t="shared" si="58"/>
        <v>25</v>
      </c>
    </row>
    <row r="3755" s="33" customFormat="1" ht="14.25" customHeight="1" spans="1:4">
      <c r="A3755" s="62" t="s">
        <v>6217</v>
      </c>
      <c r="B3755" s="63" t="s">
        <v>57964</v>
      </c>
      <c r="C3755" s="64">
        <v>2</v>
      </c>
      <c r="D3755" s="40">
        <f t="shared" si="58"/>
        <v>50</v>
      </c>
    </row>
    <row r="3756" s="33" customFormat="1" ht="14.25" customHeight="1" spans="1:4">
      <c r="A3756" s="62" t="s">
        <v>48249</v>
      </c>
      <c r="B3756" s="63" t="s">
        <v>57964</v>
      </c>
      <c r="C3756" s="64">
        <v>1</v>
      </c>
      <c r="D3756" s="40">
        <f t="shared" si="58"/>
        <v>25</v>
      </c>
    </row>
    <row r="3757" s="33" customFormat="1" ht="14.25" customHeight="1" spans="1:4">
      <c r="A3757" s="45" t="s">
        <v>6483</v>
      </c>
      <c r="B3757" s="63" t="s">
        <v>57964</v>
      </c>
      <c r="C3757" s="64">
        <v>1.5</v>
      </c>
      <c r="D3757" s="40">
        <f t="shared" si="58"/>
        <v>37.5</v>
      </c>
    </row>
    <row r="3758" s="33" customFormat="1" ht="14.25" customHeight="1" spans="1:4">
      <c r="A3758" s="62" t="s">
        <v>57965</v>
      </c>
      <c r="B3758" s="63" t="s">
        <v>57964</v>
      </c>
      <c r="C3758" s="64">
        <v>100</v>
      </c>
      <c r="D3758" s="40">
        <f t="shared" si="58"/>
        <v>2500</v>
      </c>
    </row>
    <row r="3759" s="33" customFormat="1" ht="14.25" customHeight="1" spans="1:4">
      <c r="A3759" s="62" t="s">
        <v>6649</v>
      </c>
      <c r="B3759" s="63" t="s">
        <v>57964</v>
      </c>
      <c r="C3759" s="64">
        <v>1</v>
      </c>
      <c r="D3759" s="40">
        <f t="shared" si="58"/>
        <v>25</v>
      </c>
    </row>
    <row r="3760" s="33" customFormat="1" ht="14.25" customHeight="1" spans="1:4">
      <c r="A3760" s="62" t="s">
        <v>23749</v>
      </c>
      <c r="B3760" s="63" t="s">
        <v>57964</v>
      </c>
      <c r="C3760" s="64">
        <v>1</v>
      </c>
      <c r="D3760" s="40">
        <f t="shared" si="58"/>
        <v>25</v>
      </c>
    </row>
    <row r="3761" s="33" customFormat="1" ht="14.25" customHeight="1" spans="1:4">
      <c r="A3761" s="62" t="s">
        <v>57966</v>
      </c>
      <c r="B3761" s="63" t="s">
        <v>57964</v>
      </c>
      <c r="C3761" s="64">
        <v>1</v>
      </c>
      <c r="D3761" s="40">
        <f t="shared" si="58"/>
        <v>25</v>
      </c>
    </row>
    <row r="3762" s="33" customFormat="1" ht="14.25" customHeight="1" spans="1:4">
      <c r="A3762" s="62" t="s">
        <v>57967</v>
      </c>
      <c r="B3762" s="63" t="s">
        <v>57964</v>
      </c>
      <c r="C3762" s="64">
        <v>1.5</v>
      </c>
      <c r="D3762" s="40">
        <f t="shared" si="58"/>
        <v>37.5</v>
      </c>
    </row>
    <row r="3763" s="33" customFormat="1" ht="14.25" customHeight="1" spans="1:4">
      <c r="A3763" s="62" t="s">
        <v>57968</v>
      </c>
      <c r="B3763" s="63" t="s">
        <v>57964</v>
      </c>
      <c r="C3763" s="64">
        <v>1</v>
      </c>
      <c r="D3763" s="40">
        <f t="shared" si="58"/>
        <v>25</v>
      </c>
    </row>
    <row r="3764" s="33" customFormat="1" ht="14.25" customHeight="1" spans="1:4">
      <c r="A3764" s="62" t="s">
        <v>57969</v>
      </c>
      <c r="B3764" s="63" t="s">
        <v>57964</v>
      </c>
      <c r="C3764" s="64">
        <v>1.5</v>
      </c>
      <c r="D3764" s="40">
        <f t="shared" si="58"/>
        <v>37.5</v>
      </c>
    </row>
    <row r="3765" s="33" customFormat="1" ht="14.25" customHeight="1" spans="1:4">
      <c r="A3765" s="62" t="s">
        <v>57970</v>
      </c>
      <c r="B3765" s="63" t="s">
        <v>57964</v>
      </c>
      <c r="C3765" s="64">
        <v>1.5</v>
      </c>
      <c r="D3765" s="40">
        <f t="shared" si="58"/>
        <v>37.5</v>
      </c>
    </row>
    <row r="3766" s="33" customFormat="1" ht="14.25" customHeight="1" spans="1:4">
      <c r="A3766" s="62" t="s">
        <v>57971</v>
      </c>
      <c r="B3766" s="63" t="s">
        <v>57964</v>
      </c>
      <c r="C3766" s="64">
        <v>1</v>
      </c>
      <c r="D3766" s="40">
        <f t="shared" si="58"/>
        <v>25</v>
      </c>
    </row>
    <row r="3767" s="33" customFormat="1" ht="14.25" customHeight="1" spans="1:4">
      <c r="A3767" s="62" t="s">
        <v>57972</v>
      </c>
      <c r="B3767" s="63" t="s">
        <v>57964</v>
      </c>
      <c r="C3767" s="64">
        <v>2</v>
      </c>
      <c r="D3767" s="40">
        <f t="shared" si="58"/>
        <v>50</v>
      </c>
    </row>
    <row r="3768" s="33" customFormat="1" ht="14.25" customHeight="1" spans="1:4">
      <c r="A3768" s="62" t="s">
        <v>57973</v>
      </c>
      <c r="B3768" s="63" t="s">
        <v>57964</v>
      </c>
      <c r="C3768" s="64">
        <v>1</v>
      </c>
      <c r="D3768" s="40">
        <f t="shared" si="58"/>
        <v>25</v>
      </c>
    </row>
    <row r="3769" s="33" customFormat="1" ht="14.25" customHeight="1" spans="1:4">
      <c r="A3769" s="62" t="s">
        <v>13119</v>
      </c>
      <c r="B3769" s="63" t="s">
        <v>57964</v>
      </c>
      <c r="C3769" s="64">
        <v>1.5</v>
      </c>
      <c r="D3769" s="40">
        <f t="shared" si="58"/>
        <v>37.5</v>
      </c>
    </row>
    <row r="3770" s="33" customFormat="1" ht="14.25" customHeight="1" spans="1:4">
      <c r="A3770" s="62" t="s">
        <v>57974</v>
      </c>
      <c r="B3770" s="63" t="s">
        <v>57964</v>
      </c>
      <c r="C3770" s="64">
        <v>1.5</v>
      </c>
      <c r="D3770" s="40">
        <f t="shared" si="58"/>
        <v>37.5</v>
      </c>
    </row>
    <row r="3771" s="33" customFormat="1" ht="14.25" customHeight="1" spans="1:4">
      <c r="A3771" s="62" t="s">
        <v>57975</v>
      </c>
      <c r="B3771" s="63" t="s">
        <v>57964</v>
      </c>
      <c r="C3771" s="64">
        <v>1.5</v>
      </c>
      <c r="D3771" s="40">
        <f t="shared" si="58"/>
        <v>37.5</v>
      </c>
    </row>
    <row r="3772" s="33" customFormat="1" ht="14.25" customHeight="1" spans="1:4">
      <c r="A3772" s="62" t="s">
        <v>57976</v>
      </c>
      <c r="B3772" s="63" t="s">
        <v>57964</v>
      </c>
      <c r="C3772" s="64">
        <v>2</v>
      </c>
      <c r="D3772" s="40">
        <f t="shared" si="58"/>
        <v>50</v>
      </c>
    </row>
    <row r="3773" s="33" customFormat="1" ht="14.25" customHeight="1" spans="1:4">
      <c r="A3773" s="62" t="s">
        <v>57977</v>
      </c>
      <c r="B3773" s="63" t="s">
        <v>57978</v>
      </c>
      <c r="C3773" s="64">
        <v>7</v>
      </c>
      <c r="D3773" s="40">
        <f t="shared" si="58"/>
        <v>175</v>
      </c>
    </row>
    <row r="3774" s="33" customFormat="1" ht="14.25" customHeight="1" spans="1:4">
      <c r="A3774" s="62" t="s">
        <v>57979</v>
      </c>
      <c r="B3774" s="63" t="s">
        <v>57978</v>
      </c>
      <c r="C3774" s="64">
        <v>2</v>
      </c>
      <c r="D3774" s="40">
        <f t="shared" si="58"/>
        <v>50</v>
      </c>
    </row>
    <row r="3775" s="33" customFormat="1" ht="14.25" customHeight="1" spans="1:4">
      <c r="A3775" s="62" t="s">
        <v>57980</v>
      </c>
      <c r="B3775" s="63" t="s">
        <v>57978</v>
      </c>
      <c r="C3775" s="64">
        <v>2.5</v>
      </c>
      <c r="D3775" s="40">
        <f t="shared" si="58"/>
        <v>62.5</v>
      </c>
    </row>
    <row r="3776" s="33" customFormat="1" ht="14.25" customHeight="1" spans="1:4">
      <c r="A3776" s="62" t="s">
        <v>57981</v>
      </c>
      <c r="B3776" s="63" t="s">
        <v>57978</v>
      </c>
      <c r="C3776" s="64">
        <v>4</v>
      </c>
      <c r="D3776" s="40">
        <f t="shared" si="58"/>
        <v>100</v>
      </c>
    </row>
    <row r="3777" s="33" customFormat="1" ht="14.25" customHeight="1" spans="1:4">
      <c r="A3777" s="62" t="s">
        <v>57982</v>
      </c>
      <c r="B3777" s="63" t="s">
        <v>57978</v>
      </c>
      <c r="C3777" s="64">
        <v>2</v>
      </c>
      <c r="D3777" s="40">
        <f t="shared" si="58"/>
        <v>50</v>
      </c>
    </row>
    <row r="3778" s="33" customFormat="1" ht="14.25" customHeight="1" spans="1:4">
      <c r="A3778" s="62" t="s">
        <v>19481</v>
      </c>
      <c r="B3778" s="63" t="s">
        <v>57978</v>
      </c>
      <c r="C3778" s="64">
        <v>3</v>
      </c>
      <c r="D3778" s="40">
        <f t="shared" si="58"/>
        <v>75</v>
      </c>
    </row>
    <row r="3779" s="33" customFormat="1" ht="14.25" customHeight="1" spans="1:4">
      <c r="A3779" s="62" t="s">
        <v>17905</v>
      </c>
      <c r="B3779" s="63" t="s">
        <v>57978</v>
      </c>
      <c r="C3779" s="64">
        <v>12</v>
      </c>
      <c r="D3779" s="40">
        <f t="shared" si="58"/>
        <v>300</v>
      </c>
    </row>
    <row r="3780" s="33" customFormat="1" ht="14.25" customHeight="1" spans="1:4">
      <c r="A3780" s="62" t="s">
        <v>38561</v>
      </c>
      <c r="B3780" s="63" t="s">
        <v>57978</v>
      </c>
      <c r="C3780" s="64">
        <v>4</v>
      </c>
      <c r="D3780" s="40">
        <f t="shared" si="58"/>
        <v>100</v>
      </c>
    </row>
    <row r="3781" s="33" customFormat="1" ht="14.25" customHeight="1" spans="1:4">
      <c r="A3781" s="62" t="s">
        <v>57983</v>
      </c>
      <c r="B3781" s="63" t="s">
        <v>57978</v>
      </c>
      <c r="C3781" s="64">
        <v>2</v>
      </c>
      <c r="D3781" s="40">
        <f t="shared" si="58"/>
        <v>50</v>
      </c>
    </row>
    <row r="3782" s="33" customFormat="1" ht="14.25" customHeight="1" spans="1:4">
      <c r="A3782" s="45" t="s">
        <v>57984</v>
      </c>
      <c r="B3782" s="63" t="s">
        <v>57978</v>
      </c>
      <c r="C3782" s="64">
        <v>12</v>
      </c>
      <c r="D3782" s="40">
        <f t="shared" si="58"/>
        <v>300</v>
      </c>
    </row>
    <row r="3783" s="33" customFormat="1" ht="14.25" customHeight="1" spans="1:4">
      <c r="A3783" s="45" t="s">
        <v>57985</v>
      </c>
      <c r="B3783" s="63" t="s">
        <v>57978</v>
      </c>
      <c r="C3783" s="64">
        <v>6</v>
      </c>
      <c r="D3783" s="40">
        <f t="shared" ref="D3783:D3846" si="59">C3783*25</f>
        <v>150</v>
      </c>
    </row>
    <row r="3784" s="33" customFormat="1" ht="14.25" customHeight="1" spans="1:4">
      <c r="A3784" s="62" t="s">
        <v>38602</v>
      </c>
      <c r="B3784" s="63" t="s">
        <v>57978</v>
      </c>
      <c r="C3784" s="64">
        <v>4</v>
      </c>
      <c r="D3784" s="40">
        <f t="shared" si="59"/>
        <v>100</v>
      </c>
    </row>
    <row r="3785" s="33" customFormat="1" ht="14.25" customHeight="1" spans="1:4">
      <c r="A3785" s="62" t="s">
        <v>57986</v>
      </c>
      <c r="B3785" s="63" t="s">
        <v>57978</v>
      </c>
      <c r="C3785" s="64">
        <v>4</v>
      </c>
      <c r="D3785" s="40">
        <f t="shared" si="59"/>
        <v>100</v>
      </c>
    </row>
    <row r="3786" s="33" customFormat="1" ht="14.25" customHeight="1" spans="1:4">
      <c r="A3786" s="62" t="s">
        <v>57987</v>
      </c>
      <c r="B3786" s="63" t="s">
        <v>57978</v>
      </c>
      <c r="C3786" s="64">
        <v>6</v>
      </c>
      <c r="D3786" s="40">
        <f t="shared" si="59"/>
        <v>150</v>
      </c>
    </row>
    <row r="3787" s="33" customFormat="1" ht="14.25" customHeight="1" spans="1:4">
      <c r="A3787" s="62" t="s">
        <v>57988</v>
      </c>
      <c r="B3787" s="63" t="s">
        <v>57978</v>
      </c>
      <c r="C3787" s="64">
        <v>5</v>
      </c>
      <c r="D3787" s="40">
        <f t="shared" si="59"/>
        <v>125</v>
      </c>
    </row>
    <row r="3788" s="33" customFormat="1" ht="14.25" customHeight="1" spans="1:4">
      <c r="A3788" s="62" t="s">
        <v>57989</v>
      </c>
      <c r="B3788" s="63" t="s">
        <v>57978</v>
      </c>
      <c r="C3788" s="64">
        <v>5</v>
      </c>
      <c r="D3788" s="40">
        <f t="shared" si="59"/>
        <v>125</v>
      </c>
    </row>
    <row r="3789" s="33" customFormat="1" ht="14.25" customHeight="1" spans="1:4">
      <c r="A3789" s="62" t="s">
        <v>57990</v>
      </c>
      <c r="B3789" s="63" t="s">
        <v>57978</v>
      </c>
      <c r="C3789" s="64">
        <v>5</v>
      </c>
      <c r="D3789" s="40">
        <f t="shared" si="59"/>
        <v>125</v>
      </c>
    </row>
    <row r="3790" s="33" customFormat="1" ht="14.25" customHeight="1" spans="1:4">
      <c r="A3790" s="62" t="s">
        <v>57991</v>
      </c>
      <c r="B3790" s="63" t="s">
        <v>57978</v>
      </c>
      <c r="C3790" s="64">
        <v>2</v>
      </c>
      <c r="D3790" s="40">
        <f t="shared" si="59"/>
        <v>50</v>
      </c>
    </row>
    <row r="3791" s="33" customFormat="1" ht="14.25" customHeight="1" spans="1:4">
      <c r="A3791" s="62" t="s">
        <v>57992</v>
      </c>
      <c r="B3791" s="63" t="s">
        <v>57978</v>
      </c>
      <c r="C3791" s="64">
        <v>5</v>
      </c>
      <c r="D3791" s="40">
        <f t="shared" si="59"/>
        <v>125</v>
      </c>
    </row>
    <row r="3792" s="33" customFormat="1" ht="14.25" customHeight="1" spans="1:4">
      <c r="A3792" s="62" t="s">
        <v>57993</v>
      </c>
      <c r="B3792" s="63" t="s">
        <v>57978</v>
      </c>
      <c r="C3792" s="64">
        <v>5</v>
      </c>
      <c r="D3792" s="40">
        <f t="shared" si="59"/>
        <v>125</v>
      </c>
    </row>
    <row r="3793" s="33" customFormat="1" ht="14.25" customHeight="1" spans="1:4">
      <c r="A3793" s="62" t="s">
        <v>57994</v>
      </c>
      <c r="B3793" s="63" t="s">
        <v>57978</v>
      </c>
      <c r="C3793" s="64">
        <v>1</v>
      </c>
      <c r="D3793" s="40">
        <f t="shared" si="59"/>
        <v>25</v>
      </c>
    </row>
    <row r="3794" s="33" customFormat="1" ht="14.25" customHeight="1" spans="1:4">
      <c r="A3794" s="62" t="s">
        <v>57995</v>
      </c>
      <c r="B3794" s="63" t="s">
        <v>57978</v>
      </c>
      <c r="C3794" s="64">
        <v>11</v>
      </c>
      <c r="D3794" s="40">
        <f t="shared" si="59"/>
        <v>275</v>
      </c>
    </row>
    <row r="3795" s="33" customFormat="1" ht="14.25" customHeight="1" spans="1:4">
      <c r="A3795" s="45" t="s">
        <v>57996</v>
      </c>
      <c r="B3795" s="63" t="s">
        <v>57978</v>
      </c>
      <c r="C3795" s="64">
        <v>4</v>
      </c>
      <c r="D3795" s="40">
        <f t="shared" si="59"/>
        <v>100</v>
      </c>
    </row>
    <row r="3796" s="33" customFormat="1" ht="14.25" customHeight="1" spans="1:4">
      <c r="A3796" s="62" t="s">
        <v>39428</v>
      </c>
      <c r="B3796" s="63" t="s">
        <v>57978</v>
      </c>
      <c r="C3796" s="64">
        <v>5</v>
      </c>
      <c r="D3796" s="40">
        <f t="shared" si="59"/>
        <v>125</v>
      </c>
    </row>
    <row r="3797" s="33" customFormat="1" ht="14.25" customHeight="1" spans="1:4">
      <c r="A3797" s="62" t="s">
        <v>57997</v>
      </c>
      <c r="B3797" s="63" t="s">
        <v>57978</v>
      </c>
      <c r="C3797" s="64">
        <v>8</v>
      </c>
      <c r="D3797" s="40">
        <f t="shared" si="59"/>
        <v>200</v>
      </c>
    </row>
    <row r="3798" s="33" customFormat="1" ht="14.25" customHeight="1" spans="1:4">
      <c r="A3798" s="62" t="s">
        <v>57998</v>
      </c>
      <c r="B3798" s="63" t="s">
        <v>57978</v>
      </c>
      <c r="C3798" s="64">
        <v>1</v>
      </c>
      <c r="D3798" s="40">
        <f t="shared" si="59"/>
        <v>25</v>
      </c>
    </row>
    <row r="3799" s="33" customFormat="1" ht="14.25" customHeight="1" spans="1:4">
      <c r="A3799" s="62" t="s">
        <v>57999</v>
      </c>
      <c r="B3799" s="63" t="s">
        <v>57978</v>
      </c>
      <c r="C3799" s="64">
        <v>4</v>
      </c>
      <c r="D3799" s="40">
        <f t="shared" si="59"/>
        <v>100</v>
      </c>
    </row>
    <row r="3800" s="33" customFormat="1" ht="14.25" customHeight="1" spans="1:4">
      <c r="A3800" s="62" t="s">
        <v>8416</v>
      </c>
      <c r="B3800" s="63" t="s">
        <v>57978</v>
      </c>
      <c r="C3800" s="64">
        <v>2</v>
      </c>
      <c r="D3800" s="40">
        <f t="shared" si="59"/>
        <v>50</v>
      </c>
    </row>
    <row r="3801" s="33" customFormat="1" ht="14.25" customHeight="1" spans="1:4">
      <c r="A3801" s="62" t="s">
        <v>58000</v>
      </c>
      <c r="B3801" s="63" t="s">
        <v>57978</v>
      </c>
      <c r="C3801" s="64">
        <v>4</v>
      </c>
      <c r="D3801" s="40">
        <f t="shared" si="59"/>
        <v>100</v>
      </c>
    </row>
    <row r="3802" s="33" customFormat="1" ht="14.25" customHeight="1" spans="1:4">
      <c r="A3802" s="62" t="s">
        <v>34805</v>
      </c>
      <c r="B3802" s="63" t="s">
        <v>57978</v>
      </c>
      <c r="C3802" s="64">
        <v>1</v>
      </c>
      <c r="D3802" s="40">
        <f t="shared" si="59"/>
        <v>25</v>
      </c>
    </row>
    <row r="3803" s="33" customFormat="1" ht="14.25" customHeight="1" spans="1:4">
      <c r="A3803" s="62" t="s">
        <v>58001</v>
      </c>
      <c r="B3803" s="63" t="s">
        <v>57978</v>
      </c>
      <c r="C3803" s="64">
        <v>2</v>
      </c>
      <c r="D3803" s="40">
        <f t="shared" si="59"/>
        <v>50</v>
      </c>
    </row>
    <row r="3804" s="33" customFormat="1" ht="14.25" customHeight="1" spans="1:4">
      <c r="A3804" s="62" t="s">
        <v>58002</v>
      </c>
      <c r="B3804" s="63" t="s">
        <v>57978</v>
      </c>
      <c r="C3804" s="64">
        <v>1</v>
      </c>
      <c r="D3804" s="40">
        <f t="shared" si="59"/>
        <v>25</v>
      </c>
    </row>
    <row r="3805" s="33" customFormat="1" ht="14.25" customHeight="1" spans="1:4">
      <c r="A3805" s="62" t="s">
        <v>58003</v>
      </c>
      <c r="B3805" s="63" t="s">
        <v>57978</v>
      </c>
      <c r="C3805" s="64">
        <v>10</v>
      </c>
      <c r="D3805" s="40">
        <f t="shared" si="59"/>
        <v>250</v>
      </c>
    </row>
    <row r="3806" s="33" customFormat="1" ht="14.25" customHeight="1" spans="1:4">
      <c r="A3806" s="62" t="s">
        <v>2784</v>
      </c>
      <c r="B3806" s="63" t="s">
        <v>57978</v>
      </c>
      <c r="C3806" s="64">
        <v>2</v>
      </c>
      <c r="D3806" s="40">
        <f t="shared" si="59"/>
        <v>50</v>
      </c>
    </row>
    <row r="3807" s="33" customFormat="1" ht="14.25" customHeight="1" spans="1:4">
      <c r="A3807" s="62" t="s">
        <v>2791</v>
      </c>
      <c r="B3807" s="63" t="s">
        <v>57978</v>
      </c>
      <c r="C3807" s="64">
        <v>55</v>
      </c>
      <c r="D3807" s="40">
        <f t="shared" si="59"/>
        <v>1375</v>
      </c>
    </row>
    <row r="3808" s="33" customFormat="1" ht="14.25" customHeight="1" spans="1:4">
      <c r="A3808" s="62" t="s">
        <v>58004</v>
      </c>
      <c r="B3808" s="63" t="s">
        <v>57978</v>
      </c>
      <c r="C3808" s="64">
        <v>2</v>
      </c>
      <c r="D3808" s="40">
        <f t="shared" si="59"/>
        <v>50</v>
      </c>
    </row>
    <row r="3809" s="33" customFormat="1" ht="14.25" customHeight="1" spans="1:4">
      <c r="A3809" s="62" t="s">
        <v>58005</v>
      </c>
      <c r="B3809" s="63" t="s">
        <v>57978</v>
      </c>
      <c r="C3809" s="64">
        <v>3</v>
      </c>
      <c r="D3809" s="40">
        <f t="shared" si="59"/>
        <v>75</v>
      </c>
    </row>
    <row r="3810" s="33" customFormat="1" ht="14.25" customHeight="1" spans="1:4">
      <c r="A3810" s="62" t="s">
        <v>58006</v>
      </c>
      <c r="B3810" s="63" t="s">
        <v>57978</v>
      </c>
      <c r="C3810" s="64">
        <v>4</v>
      </c>
      <c r="D3810" s="40">
        <f t="shared" si="59"/>
        <v>100</v>
      </c>
    </row>
    <row r="3811" s="33" customFormat="1" ht="14.25" customHeight="1" spans="1:4">
      <c r="A3811" s="62" t="s">
        <v>58007</v>
      </c>
      <c r="B3811" s="63" t="s">
        <v>57978</v>
      </c>
      <c r="C3811" s="64">
        <v>2</v>
      </c>
      <c r="D3811" s="40">
        <f t="shared" si="59"/>
        <v>50</v>
      </c>
    </row>
    <row r="3812" s="33" customFormat="1" ht="14.25" customHeight="1" spans="1:4">
      <c r="A3812" s="62" t="s">
        <v>58008</v>
      </c>
      <c r="B3812" s="63" t="s">
        <v>57978</v>
      </c>
      <c r="C3812" s="64">
        <v>3</v>
      </c>
      <c r="D3812" s="40">
        <f t="shared" si="59"/>
        <v>75</v>
      </c>
    </row>
    <row r="3813" s="33" customFormat="1" ht="14.25" customHeight="1" spans="1:4">
      <c r="A3813" s="62" t="s">
        <v>58009</v>
      </c>
      <c r="B3813" s="63" t="s">
        <v>57978</v>
      </c>
      <c r="C3813" s="64">
        <v>2</v>
      </c>
      <c r="D3813" s="40">
        <f t="shared" si="59"/>
        <v>50</v>
      </c>
    </row>
    <row r="3814" s="33" customFormat="1" ht="14.25" customHeight="1" spans="1:4">
      <c r="A3814" s="62" t="s">
        <v>58010</v>
      </c>
      <c r="B3814" s="63" t="s">
        <v>57978</v>
      </c>
      <c r="C3814" s="64">
        <v>3</v>
      </c>
      <c r="D3814" s="40">
        <f t="shared" si="59"/>
        <v>75</v>
      </c>
    </row>
    <row r="3815" s="33" customFormat="1" ht="14.25" customHeight="1" spans="1:4">
      <c r="A3815" s="62" t="s">
        <v>58011</v>
      </c>
      <c r="B3815" s="63" t="s">
        <v>57978</v>
      </c>
      <c r="C3815" s="64">
        <v>3</v>
      </c>
      <c r="D3815" s="40">
        <f t="shared" si="59"/>
        <v>75</v>
      </c>
    </row>
    <row r="3816" s="33" customFormat="1" ht="14.25" customHeight="1" spans="1:4">
      <c r="A3816" s="62" t="s">
        <v>58012</v>
      </c>
      <c r="B3816" s="63" t="s">
        <v>57978</v>
      </c>
      <c r="C3816" s="64">
        <v>2</v>
      </c>
      <c r="D3816" s="40">
        <f t="shared" si="59"/>
        <v>50</v>
      </c>
    </row>
    <row r="3817" s="33" customFormat="1" ht="14.25" customHeight="1" spans="1:4">
      <c r="A3817" s="62" t="s">
        <v>58013</v>
      </c>
      <c r="B3817" s="63" t="s">
        <v>57978</v>
      </c>
      <c r="C3817" s="64">
        <v>150</v>
      </c>
      <c r="D3817" s="40">
        <f t="shared" si="59"/>
        <v>3750</v>
      </c>
    </row>
    <row r="3818" s="33" customFormat="1" ht="14.25" customHeight="1" spans="1:4">
      <c r="A3818" s="62" t="s">
        <v>58014</v>
      </c>
      <c r="B3818" s="63" t="s">
        <v>57978</v>
      </c>
      <c r="C3818" s="64">
        <v>2</v>
      </c>
      <c r="D3818" s="40">
        <f t="shared" si="59"/>
        <v>50</v>
      </c>
    </row>
    <row r="3819" s="33" customFormat="1" ht="14.25" customHeight="1" spans="1:4">
      <c r="A3819" s="62" t="s">
        <v>58015</v>
      </c>
      <c r="B3819" s="63" t="s">
        <v>57978</v>
      </c>
      <c r="C3819" s="64">
        <v>3</v>
      </c>
      <c r="D3819" s="40">
        <f t="shared" si="59"/>
        <v>75</v>
      </c>
    </row>
    <row r="3820" s="33" customFormat="1" ht="14.25" customHeight="1" spans="1:4">
      <c r="A3820" s="62" t="s">
        <v>58016</v>
      </c>
      <c r="B3820" s="63" t="s">
        <v>57978</v>
      </c>
      <c r="C3820" s="64">
        <v>5</v>
      </c>
      <c r="D3820" s="40">
        <f t="shared" si="59"/>
        <v>125</v>
      </c>
    </row>
    <row r="3821" s="33" customFormat="1" ht="14.25" customHeight="1" spans="1:4">
      <c r="A3821" s="62" t="s">
        <v>58017</v>
      </c>
      <c r="B3821" s="63" t="s">
        <v>57978</v>
      </c>
      <c r="C3821" s="64">
        <v>1.5</v>
      </c>
      <c r="D3821" s="40">
        <f t="shared" si="59"/>
        <v>37.5</v>
      </c>
    </row>
    <row r="3822" s="33" customFormat="1" ht="14.25" customHeight="1" spans="1:4">
      <c r="A3822" s="62" t="s">
        <v>34537</v>
      </c>
      <c r="B3822" s="63" t="s">
        <v>58018</v>
      </c>
      <c r="C3822" s="64">
        <v>1</v>
      </c>
      <c r="D3822" s="40">
        <f t="shared" si="59"/>
        <v>25</v>
      </c>
    </row>
    <row r="3823" s="33" customFormat="1" ht="14.25" customHeight="1" spans="1:4">
      <c r="A3823" s="62" t="s">
        <v>58019</v>
      </c>
      <c r="B3823" s="63" t="s">
        <v>58018</v>
      </c>
      <c r="C3823" s="64">
        <v>3</v>
      </c>
      <c r="D3823" s="40">
        <f t="shared" si="59"/>
        <v>75</v>
      </c>
    </row>
    <row r="3824" s="33" customFormat="1" ht="14.25" customHeight="1" spans="1:4">
      <c r="A3824" s="62" t="s">
        <v>58020</v>
      </c>
      <c r="B3824" s="63" t="s">
        <v>58018</v>
      </c>
      <c r="C3824" s="64">
        <v>3</v>
      </c>
      <c r="D3824" s="40">
        <f t="shared" si="59"/>
        <v>75</v>
      </c>
    </row>
    <row r="3825" s="33" customFormat="1" ht="14.25" customHeight="1" spans="1:4">
      <c r="A3825" s="62" t="s">
        <v>58021</v>
      </c>
      <c r="B3825" s="63" t="s">
        <v>58018</v>
      </c>
      <c r="C3825" s="64">
        <v>6</v>
      </c>
      <c r="D3825" s="40">
        <f t="shared" si="59"/>
        <v>150</v>
      </c>
    </row>
    <row r="3826" s="33" customFormat="1" ht="14.25" customHeight="1" spans="1:4">
      <c r="A3826" s="62" t="s">
        <v>58022</v>
      </c>
      <c r="B3826" s="63" t="s">
        <v>58018</v>
      </c>
      <c r="C3826" s="64">
        <v>1</v>
      </c>
      <c r="D3826" s="40">
        <f t="shared" si="59"/>
        <v>25</v>
      </c>
    </row>
    <row r="3827" s="33" customFormat="1" ht="14.25" customHeight="1" spans="1:4">
      <c r="A3827" s="62" t="s">
        <v>58023</v>
      </c>
      <c r="B3827" s="63" t="s">
        <v>58018</v>
      </c>
      <c r="C3827" s="64">
        <v>2</v>
      </c>
      <c r="D3827" s="40">
        <f t="shared" si="59"/>
        <v>50</v>
      </c>
    </row>
    <row r="3828" s="33" customFormat="1" ht="14.25" customHeight="1" spans="1:4">
      <c r="A3828" s="62" t="s">
        <v>58024</v>
      </c>
      <c r="B3828" s="63" t="s">
        <v>58018</v>
      </c>
      <c r="C3828" s="64">
        <v>1</v>
      </c>
      <c r="D3828" s="40">
        <f t="shared" si="59"/>
        <v>25</v>
      </c>
    </row>
    <row r="3829" s="33" customFormat="1" ht="14.25" customHeight="1" spans="1:4">
      <c r="A3829" s="62" t="s">
        <v>44309</v>
      </c>
      <c r="B3829" s="63" t="s">
        <v>58018</v>
      </c>
      <c r="C3829" s="64">
        <v>4</v>
      </c>
      <c r="D3829" s="40">
        <f t="shared" si="59"/>
        <v>100</v>
      </c>
    </row>
    <row r="3830" s="33" customFormat="1" ht="14.25" customHeight="1" spans="1:4">
      <c r="A3830" s="62" t="s">
        <v>41095</v>
      </c>
      <c r="B3830" s="63" t="s">
        <v>58018</v>
      </c>
      <c r="C3830" s="64">
        <v>2</v>
      </c>
      <c r="D3830" s="40">
        <f t="shared" si="59"/>
        <v>50</v>
      </c>
    </row>
    <row r="3831" s="33" customFormat="1" ht="14.25" customHeight="1" spans="1:4">
      <c r="A3831" s="62" t="s">
        <v>23998</v>
      </c>
      <c r="B3831" s="63" t="s">
        <v>58018</v>
      </c>
      <c r="C3831" s="64">
        <v>1</v>
      </c>
      <c r="D3831" s="40">
        <f t="shared" si="59"/>
        <v>25</v>
      </c>
    </row>
    <row r="3832" s="33" customFormat="1" ht="14.25" customHeight="1" spans="1:4">
      <c r="A3832" s="62" t="s">
        <v>23992</v>
      </c>
      <c r="B3832" s="63" t="s">
        <v>58018</v>
      </c>
      <c r="C3832" s="64">
        <v>1</v>
      </c>
      <c r="D3832" s="40">
        <f t="shared" si="59"/>
        <v>25</v>
      </c>
    </row>
    <row r="3833" s="33" customFormat="1" ht="14.25" customHeight="1" spans="1:4">
      <c r="A3833" s="62" t="s">
        <v>58025</v>
      </c>
      <c r="B3833" s="63" t="s">
        <v>58018</v>
      </c>
      <c r="C3833" s="64">
        <v>2</v>
      </c>
      <c r="D3833" s="40">
        <f t="shared" si="59"/>
        <v>50</v>
      </c>
    </row>
    <row r="3834" s="33" customFormat="1" ht="14.25" customHeight="1" spans="1:4">
      <c r="A3834" s="62" t="s">
        <v>58026</v>
      </c>
      <c r="B3834" s="63" t="s">
        <v>58018</v>
      </c>
      <c r="C3834" s="64">
        <v>1</v>
      </c>
      <c r="D3834" s="40">
        <f t="shared" si="59"/>
        <v>25</v>
      </c>
    </row>
    <row r="3835" s="33" customFormat="1" ht="14.25" customHeight="1" spans="1:4">
      <c r="A3835" s="62" t="s">
        <v>58027</v>
      </c>
      <c r="B3835" s="63" t="s">
        <v>58018</v>
      </c>
      <c r="C3835" s="64">
        <v>2</v>
      </c>
      <c r="D3835" s="40">
        <f t="shared" si="59"/>
        <v>50</v>
      </c>
    </row>
    <row r="3836" s="33" customFormat="1" ht="14.25" customHeight="1" spans="1:4">
      <c r="A3836" s="62" t="s">
        <v>58028</v>
      </c>
      <c r="B3836" s="63" t="s">
        <v>58018</v>
      </c>
      <c r="C3836" s="64">
        <v>1</v>
      </c>
      <c r="D3836" s="40">
        <f t="shared" si="59"/>
        <v>25</v>
      </c>
    </row>
    <row r="3837" s="33" customFormat="1" ht="14.25" customHeight="1" spans="1:4">
      <c r="A3837" s="62" t="s">
        <v>19239</v>
      </c>
      <c r="B3837" s="63" t="s">
        <v>58018</v>
      </c>
      <c r="C3837" s="64">
        <v>2</v>
      </c>
      <c r="D3837" s="40">
        <f t="shared" si="59"/>
        <v>50</v>
      </c>
    </row>
    <row r="3838" s="33" customFormat="1" ht="14.25" customHeight="1" spans="1:4">
      <c r="A3838" s="62" t="s">
        <v>58029</v>
      </c>
      <c r="B3838" s="63" t="s">
        <v>58018</v>
      </c>
      <c r="C3838" s="64">
        <v>5</v>
      </c>
      <c r="D3838" s="40">
        <f t="shared" si="59"/>
        <v>125</v>
      </c>
    </row>
    <row r="3839" s="33" customFormat="1" ht="14.25" customHeight="1" spans="1:4">
      <c r="A3839" s="62" t="s">
        <v>58030</v>
      </c>
      <c r="B3839" s="63" t="s">
        <v>58018</v>
      </c>
      <c r="C3839" s="64">
        <v>1</v>
      </c>
      <c r="D3839" s="40">
        <f t="shared" si="59"/>
        <v>25</v>
      </c>
    </row>
    <row r="3840" s="33" customFormat="1" ht="14.25" customHeight="1" spans="1:4">
      <c r="A3840" s="62" t="s">
        <v>23958</v>
      </c>
      <c r="B3840" s="63" t="s">
        <v>58018</v>
      </c>
      <c r="C3840" s="64">
        <v>1</v>
      </c>
      <c r="D3840" s="40">
        <f t="shared" si="59"/>
        <v>25</v>
      </c>
    </row>
    <row r="3841" s="33" customFormat="1" ht="14.25" customHeight="1" spans="1:4">
      <c r="A3841" s="62" t="s">
        <v>58031</v>
      </c>
      <c r="B3841" s="63" t="s">
        <v>58018</v>
      </c>
      <c r="C3841" s="64">
        <v>2</v>
      </c>
      <c r="D3841" s="40">
        <f t="shared" si="59"/>
        <v>50</v>
      </c>
    </row>
    <row r="3842" s="33" customFormat="1" ht="14.25" customHeight="1" spans="1:4">
      <c r="A3842" s="62" t="s">
        <v>58032</v>
      </c>
      <c r="B3842" s="63" t="s">
        <v>58018</v>
      </c>
      <c r="C3842" s="64">
        <v>1</v>
      </c>
      <c r="D3842" s="40">
        <f t="shared" si="59"/>
        <v>25</v>
      </c>
    </row>
    <row r="3843" s="33" customFormat="1" ht="14.25" customHeight="1" spans="1:4">
      <c r="A3843" s="62" t="s">
        <v>58033</v>
      </c>
      <c r="B3843" s="63" t="s">
        <v>58018</v>
      </c>
      <c r="C3843" s="64">
        <v>2</v>
      </c>
      <c r="D3843" s="40">
        <f t="shared" si="59"/>
        <v>50</v>
      </c>
    </row>
    <row r="3844" s="33" customFormat="1" ht="14.25" customHeight="1" spans="1:4">
      <c r="A3844" s="62" t="s">
        <v>58034</v>
      </c>
      <c r="B3844" s="63" t="s">
        <v>58018</v>
      </c>
      <c r="C3844" s="64">
        <v>1</v>
      </c>
      <c r="D3844" s="40">
        <f t="shared" si="59"/>
        <v>25</v>
      </c>
    </row>
    <row r="3845" s="33" customFormat="1" ht="14.25" customHeight="1" spans="1:4">
      <c r="A3845" s="62" t="s">
        <v>58035</v>
      </c>
      <c r="B3845" s="63" t="s">
        <v>58018</v>
      </c>
      <c r="C3845" s="64">
        <v>2</v>
      </c>
      <c r="D3845" s="40">
        <f t="shared" si="59"/>
        <v>50</v>
      </c>
    </row>
    <row r="3846" s="33" customFormat="1" ht="14.25" customHeight="1" spans="1:4">
      <c r="A3846" s="62" t="s">
        <v>58036</v>
      </c>
      <c r="B3846" s="63" t="s">
        <v>58018</v>
      </c>
      <c r="C3846" s="64">
        <v>1</v>
      </c>
      <c r="D3846" s="40">
        <f t="shared" si="59"/>
        <v>25</v>
      </c>
    </row>
    <row r="3847" s="33" customFormat="1" ht="14.25" customHeight="1" spans="1:4">
      <c r="A3847" s="62" t="s">
        <v>58037</v>
      </c>
      <c r="B3847" s="63" t="s">
        <v>58018</v>
      </c>
      <c r="C3847" s="64">
        <v>2</v>
      </c>
      <c r="D3847" s="40">
        <f t="shared" ref="D3847:D3910" si="60">C3847*25</f>
        <v>50</v>
      </c>
    </row>
    <row r="3848" s="33" customFormat="1" ht="14.25" customHeight="1" spans="1:4">
      <c r="A3848" s="62" t="s">
        <v>58038</v>
      </c>
      <c r="B3848" s="63" t="s">
        <v>58018</v>
      </c>
      <c r="C3848" s="64">
        <v>3</v>
      </c>
      <c r="D3848" s="40">
        <f t="shared" si="60"/>
        <v>75</v>
      </c>
    </row>
    <row r="3849" s="33" customFormat="1" ht="14.25" customHeight="1" spans="1:4">
      <c r="A3849" s="62" t="s">
        <v>58039</v>
      </c>
      <c r="B3849" s="63" t="s">
        <v>58018</v>
      </c>
      <c r="C3849" s="64">
        <v>2</v>
      </c>
      <c r="D3849" s="40">
        <f t="shared" si="60"/>
        <v>50</v>
      </c>
    </row>
    <row r="3850" s="33" customFormat="1" ht="14.25" customHeight="1" spans="1:4">
      <c r="A3850" s="62" t="s">
        <v>58040</v>
      </c>
      <c r="B3850" s="63" t="s">
        <v>58018</v>
      </c>
      <c r="C3850" s="64">
        <v>1</v>
      </c>
      <c r="D3850" s="40">
        <f t="shared" si="60"/>
        <v>25</v>
      </c>
    </row>
    <row r="3851" s="33" customFormat="1" ht="14.25" customHeight="1" spans="1:4">
      <c r="A3851" s="62" t="s">
        <v>20846</v>
      </c>
      <c r="B3851" s="63" t="s">
        <v>58018</v>
      </c>
      <c r="C3851" s="64">
        <v>1</v>
      </c>
      <c r="D3851" s="40">
        <f t="shared" si="60"/>
        <v>25</v>
      </c>
    </row>
    <row r="3852" s="33" customFormat="1" ht="14.25" customHeight="1" spans="1:4">
      <c r="A3852" s="62" t="s">
        <v>6517</v>
      </c>
      <c r="B3852" s="63" t="s">
        <v>58018</v>
      </c>
      <c r="C3852" s="64">
        <v>1</v>
      </c>
      <c r="D3852" s="40">
        <f t="shared" si="60"/>
        <v>25</v>
      </c>
    </row>
    <row r="3853" s="33" customFormat="1" ht="14.25" customHeight="1" spans="1:4">
      <c r="A3853" s="62" t="s">
        <v>58041</v>
      </c>
      <c r="B3853" s="63" t="s">
        <v>58018</v>
      </c>
      <c r="C3853" s="64">
        <v>1</v>
      </c>
      <c r="D3853" s="40">
        <f t="shared" si="60"/>
        <v>25</v>
      </c>
    </row>
    <row r="3854" s="33" customFormat="1" ht="14.25" customHeight="1" spans="1:4">
      <c r="A3854" s="62" t="s">
        <v>44858</v>
      </c>
      <c r="B3854" s="63" t="s">
        <v>58018</v>
      </c>
      <c r="C3854" s="64">
        <v>2</v>
      </c>
      <c r="D3854" s="40">
        <f t="shared" si="60"/>
        <v>50</v>
      </c>
    </row>
    <row r="3855" s="33" customFormat="1" ht="14.25" customHeight="1" spans="1:4">
      <c r="A3855" s="62" t="s">
        <v>58042</v>
      </c>
      <c r="B3855" s="63" t="s">
        <v>58043</v>
      </c>
      <c r="C3855" s="64">
        <v>5</v>
      </c>
      <c r="D3855" s="40">
        <f t="shared" si="60"/>
        <v>125</v>
      </c>
    </row>
    <row r="3856" s="33" customFormat="1" ht="14.25" customHeight="1" spans="1:4">
      <c r="A3856" s="62" t="s">
        <v>12714</v>
      </c>
      <c r="B3856" s="63" t="s">
        <v>58043</v>
      </c>
      <c r="C3856" s="64">
        <v>1</v>
      </c>
      <c r="D3856" s="40">
        <f t="shared" si="60"/>
        <v>25</v>
      </c>
    </row>
    <row r="3857" s="33" customFormat="1" ht="14.25" customHeight="1" spans="1:4">
      <c r="A3857" s="62" t="s">
        <v>18524</v>
      </c>
      <c r="B3857" s="63" t="s">
        <v>58043</v>
      </c>
      <c r="C3857" s="64">
        <v>1</v>
      </c>
      <c r="D3857" s="40">
        <f t="shared" si="60"/>
        <v>25</v>
      </c>
    </row>
    <row r="3858" s="33" customFormat="1" ht="14.25" customHeight="1" spans="1:4">
      <c r="A3858" s="62" t="s">
        <v>58044</v>
      </c>
      <c r="B3858" s="63" t="s">
        <v>58043</v>
      </c>
      <c r="C3858" s="64">
        <v>1</v>
      </c>
      <c r="D3858" s="40">
        <f t="shared" si="60"/>
        <v>25</v>
      </c>
    </row>
    <row r="3859" s="33" customFormat="1" ht="14.25" customHeight="1" spans="1:4">
      <c r="A3859" s="62" t="s">
        <v>58045</v>
      </c>
      <c r="B3859" s="63" t="s">
        <v>58043</v>
      </c>
      <c r="C3859" s="64">
        <v>2</v>
      </c>
      <c r="D3859" s="40">
        <f t="shared" si="60"/>
        <v>50</v>
      </c>
    </row>
    <row r="3860" s="33" customFormat="1" ht="14.25" customHeight="1" spans="1:4">
      <c r="A3860" s="62" t="s">
        <v>13297</v>
      </c>
      <c r="B3860" s="63" t="s">
        <v>58043</v>
      </c>
      <c r="C3860" s="64">
        <v>3</v>
      </c>
      <c r="D3860" s="40">
        <f t="shared" si="60"/>
        <v>75</v>
      </c>
    </row>
    <row r="3861" s="33" customFormat="1" ht="14.25" customHeight="1" spans="1:4">
      <c r="A3861" s="62" t="s">
        <v>58046</v>
      </c>
      <c r="B3861" s="63" t="s">
        <v>58043</v>
      </c>
      <c r="C3861" s="64">
        <v>3</v>
      </c>
      <c r="D3861" s="40">
        <f t="shared" si="60"/>
        <v>75</v>
      </c>
    </row>
    <row r="3862" s="33" customFormat="1" ht="14.25" customHeight="1" spans="1:4">
      <c r="A3862" s="62" t="s">
        <v>58047</v>
      </c>
      <c r="B3862" s="63" t="s">
        <v>58043</v>
      </c>
      <c r="C3862" s="64">
        <v>10</v>
      </c>
      <c r="D3862" s="40">
        <f t="shared" si="60"/>
        <v>250</v>
      </c>
    </row>
    <row r="3863" s="33" customFormat="1" ht="14.25" customHeight="1" spans="1:4">
      <c r="A3863" s="62" t="s">
        <v>58048</v>
      </c>
      <c r="B3863" s="63" t="s">
        <v>58043</v>
      </c>
      <c r="C3863" s="64">
        <v>2</v>
      </c>
      <c r="D3863" s="40">
        <f t="shared" si="60"/>
        <v>50</v>
      </c>
    </row>
    <row r="3864" s="33" customFormat="1" ht="14.25" customHeight="1" spans="1:4">
      <c r="A3864" s="62" t="s">
        <v>58049</v>
      </c>
      <c r="B3864" s="63" t="s">
        <v>58043</v>
      </c>
      <c r="C3864" s="64">
        <v>1</v>
      </c>
      <c r="D3864" s="40">
        <f t="shared" si="60"/>
        <v>25</v>
      </c>
    </row>
    <row r="3865" s="33" customFormat="1" ht="14.25" customHeight="1" spans="1:4">
      <c r="A3865" s="62" t="s">
        <v>53628</v>
      </c>
      <c r="B3865" s="63" t="s">
        <v>58043</v>
      </c>
      <c r="C3865" s="64">
        <v>4</v>
      </c>
      <c r="D3865" s="40">
        <f t="shared" si="60"/>
        <v>100</v>
      </c>
    </row>
    <row r="3866" s="33" customFormat="1" ht="14.25" customHeight="1" spans="1:4">
      <c r="A3866" s="62" t="s">
        <v>12207</v>
      </c>
      <c r="B3866" s="63" t="s">
        <v>58043</v>
      </c>
      <c r="C3866" s="64">
        <v>2</v>
      </c>
      <c r="D3866" s="40">
        <f t="shared" si="60"/>
        <v>50</v>
      </c>
    </row>
    <row r="3867" s="33" customFormat="1" ht="14.25" customHeight="1" spans="1:4">
      <c r="A3867" s="62" t="s">
        <v>58050</v>
      </c>
      <c r="B3867" s="63" t="s">
        <v>58043</v>
      </c>
      <c r="C3867" s="64">
        <v>4</v>
      </c>
      <c r="D3867" s="40">
        <f t="shared" si="60"/>
        <v>100</v>
      </c>
    </row>
    <row r="3868" s="33" customFormat="1" ht="14.25" customHeight="1" spans="1:4">
      <c r="A3868" s="62" t="s">
        <v>58051</v>
      </c>
      <c r="B3868" s="63" t="s">
        <v>58043</v>
      </c>
      <c r="C3868" s="64">
        <v>5.5</v>
      </c>
      <c r="D3868" s="40">
        <f t="shared" si="60"/>
        <v>137.5</v>
      </c>
    </row>
    <row r="3869" s="33" customFormat="1" ht="14.25" customHeight="1" spans="1:4">
      <c r="A3869" s="62" t="s">
        <v>49220</v>
      </c>
      <c r="B3869" s="63" t="s">
        <v>58043</v>
      </c>
      <c r="C3869" s="64">
        <v>5</v>
      </c>
      <c r="D3869" s="40">
        <f t="shared" si="60"/>
        <v>125</v>
      </c>
    </row>
    <row r="3870" s="33" customFormat="1" ht="14.25" customHeight="1" spans="1:4">
      <c r="A3870" s="62" t="s">
        <v>58052</v>
      </c>
      <c r="B3870" s="63" t="s">
        <v>58043</v>
      </c>
      <c r="C3870" s="64">
        <v>3</v>
      </c>
      <c r="D3870" s="40">
        <f t="shared" si="60"/>
        <v>75</v>
      </c>
    </row>
    <row r="3871" s="33" customFormat="1" ht="14.25" customHeight="1" spans="1:4">
      <c r="A3871" s="62" t="s">
        <v>58053</v>
      </c>
      <c r="B3871" s="63" t="s">
        <v>58043</v>
      </c>
      <c r="C3871" s="64">
        <v>2</v>
      </c>
      <c r="D3871" s="40">
        <f t="shared" si="60"/>
        <v>50</v>
      </c>
    </row>
    <row r="3872" s="33" customFormat="1" ht="14.25" customHeight="1" spans="1:4">
      <c r="A3872" s="62" t="s">
        <v>58054</v>
      </c>
      <c r="B3872" s="63" t="s">
        <v>58043</v>
      </c>
      <c r="C3872" s="64">
        <v>9</v>
      </c>
      <c r="D3872" s="40">
        <f t="shared" si="60"/>
        <v>225</v>
      </c>
    </row>
    <row r="3873" s="33" customFormat="1" ht="14.25" customHeight="1" spans="1:4">
      <c r="A3873" s="62" t="s">
        <v>58055</v>
      </c>
      <c r="B3873" s="63" t="s">
        <v>58043</v>
      </c>
      <c r="C3873" s="64">
        <v>3</v>
      </c>
      <c r="D3873" s="40">
        <f t="shared" si="60"/>
        <v>75</v>
      </c>
    </row>
    <row r="3874" s="33" customFormat="1" ht="14.25" customHeight="1" spans="1:4">
      <c r="A3874" s="62" t="s">
        <v>58056</v>
      </c>
      <c r="B3874" s="63" t="s">
        <v>58043</v>
      </c>
      <c r="C3874" s="64">
        <v>5</v>
      </c>
      <c r="D3874" s="40">
        <f t="shared" si="60"/>
        <v>125</v>
      </c>
    </row>
    <row r="3875" s="33" customFormat="1" ht="14.25" customHeight="1" spans="1:4">
      <c r="A3875" s="62" t="s">
        <v>58057</v>
      </c>
      <c r="B3875" s="63" t="s">
        <v>58043</v>
      </c>
      <c r="C3875" s="64">
        <v>2</v>
      </c>
      <c r="D3875" s="40">
        <f t="shared" si="60"/>
        <v>50</v>
      </c>
    </row>
    <row r="3876" s="33" customFormat="1" ht="14.25" customHeight="1" spans="1:4">
      <c r="A3876" s="62" t="s">
        <v>58058</v>
      </c>
      <c r="B3876" s="63" t="s">
        <v>58043</v>
      </c>
      <c r="C3876" s="64">
        <v>1</v>
      </c>
      <c r="D3876" s="40">
        <f t="shared" si="60"/>
        <v>25</v>
      </c>
    </row>
    <row r="3877" s="33" customFormat="1" ht="14.25" customHeight="1" spans="1:4">
      <c r="A3877" s="62" t="s">
        <v>33608</v>
      </c>
      <c r="B3877" s="63" t="s">
        <v>58043</v>
      </c>
      <c r="C3877" s="64">
        <v>5</v>
      </c>
      <c r="D3877" s="40">
        <f t="shared" si="60"/>
        <v>125</v>
      </c>
    </row>
    <row r="3878" s="33" customFormat="1" ht="14.25" customHeight="1" spans="1:4">
      <c r="A3878" s="62" t="s">
        <v>58059</v>
      </c>
      <c r="B3878" s="63" t="s">
        <v>58043</v>
      </c>
      <c r="C3878" s="64">
        <v>2</v>
      </c>
      <c r="D3878" s="40">
        <f t="shared" si="60"/>
        <v>50</v>
      </c>
    </row>
    <row r="3879" s="33" customFormat="1" ht="14.25" customHeight="1" spans="1:4">
      <c r="A3879" s="62" t="s">
        <v>58060</v>
      </c>
      <c r="B3879" s="63" t="s">
        <v>58043</v>
      </c>
      <c r="C3879" s="64">
        <v>2</v>
      </c>
      <c r="D3879" s="40">
        <f t="shared" si="60"/>
        <v>50</v>
      </c>
    </row>
    <row r="3880" s="33" customFormat="1" ht="14.25" customHeight="1" spans="1:4">
      <c r="A3880" s="62" t="s">
        <v>19529</v>
      </c>
      <c r="B3880" s="63" t="s">
        <v>58043</v>
      </c>
      <c r="C3880" s="64">
        <v>4</v>
      </c>
      <c r="D3880" s="40">
        <f t="shared" si="60"/>
        <v>100</v>
      </c>
    </row>
    <row r="3881" s="33" customFormat="1" ht="14.25" customHeight="1" spans="1:4">
      <c r="A3881" s="62" t="s">
        <v>58061</v>
      </c>
      <c r="B3881" s="63" t="s">
        <v>58043</v>
      </c>
      <c r="C3881" s="64">
        <v>2</v>
      </c>
      <c r="D3881" s="40">
        <f t="shared" si="60"/>
        <v>50</v>
      </c>
    </row>
    <row r="3882" s="33" customFormat="1" ht="14.25" customHeight="1" spans="1:4">
      <c r="A3882" s="62" t="s">
        <v>58062</v>
      </c>
      <c r="B3882" s="63" t="s">
        <v>58043</v>
      </c>
      <c r="C3882" s="64">
        <v>3</v>
      </c>
      <c r="D3882" s="40">
        <f t="shared" si="60"/>
        <v>75</v>
      </c>
    </row>
    <row r="3883" s="33" customFormat="1" ht="14.25" customHeight="1" spans="1:4">
      <c r="A3883" s="62" t="s">
        <v>58063</v>
      </c>
      <c r="B3883" s="63" t="s">
        <v>58043</v>
      </c>
      <c r="C3883" s="64">
        <v>1</v>
      </c>
      <c r="D3883" s="40">
        <f t="shared" si="60"/>
        <v>25</v>
      </c>
    </row>
    <row r="3884" s="33" customFormat="1" ht="14.25" customHeight="1" spans="1:4">
      <c r="A3884" s="45" t="s">
        <v>58064</v>
      </c>
      <c r="B3884" s="63" t="s">
        <v>58043</v>
      </c>
      <c r="C3884" s="64">
        <v>4</v>
      </c>
      <c r="D3884" s="40">
        <f t="shared" si="60"/>
        <v>100</v>
      </c>
    </row>
    <row r="3885" s="33" customFormat="1" ht="14.25" customHeight="1" spans="1:4">
      <c r="A3885" s="62" t="s">
        <v>58065</v>
      </c>
      <c r="B3885" s="63" t="s">
        <v>58043</v>
      </c>
      <c r="C3885" s="64">
        <v>3</v>
      </c>
      <c r="D3885" s="40">
        <f t="shared" si="60"/>
        <v>75</v>
      </c>
    </row>
    <row r="3886" s="33" customFormat="1" ht="14.25" customHeight="1" spans="1:4">
      <c r="A3886" s="62" t="s">
        <v>58066</v>
      </c>
      <c r="B3886" s="63" t="s">
        <v>58043</v>
      </c>
      <c r="C3886" s="64">
        <v>3</v>
      </c>
      <c r="D3886" s="40">
        <f t="shared" si="60"/>
        <v>75</v>
      </c>
    </row>
    <row r="3887" s="33" customFormat="1" ht="14.25" customHeight="1" spans="1:4">
      <c r="A3887" s="62" t="s">
        <v>58067</v>
      </c>
      <c r="B3887" s="63" t="s">
        <v>58043</v>
      </c>
      <c r="C3887" s="64">
        <v>2</v>
      </c>
      <c r="D3887" s="40">
        <f t="shared" si="60"/>
        <v>50</v>
      </c>
    </row>
    <row r="3888" s="33" customFormat="1" ht="14.25" customHeight="1" spans="1:4">
      <c r="A3888" s="62" t="s">
        <v>58068</v>
      </c>
      <c r="B3888" s="63" t="s">
        <v>58069</v>
      </c>
      <c r="C3888" s="64">
        <v>1</v>
      </c>
      <c r="D3888" s="40">
        <f t="shared" si="60"/>
        <v>25</v>
      </c>
    </row>
    <row r="3889" s="33" customFormat="1" ht="14.25" customHeight="1" spans="1:4">
      <c r="A3889" s="62" t="s">
        <v>58070</v>
      </c>
      <c r="B3889" s="63" t="s">
        <v>58069</v>
      </c>
      <c r="C3889" s="64">
        <v>1</v>
      </c>
      <c r="D3889" s="40">
        <f t="shared" si="60"/>
        <v>25</v>
      </c>
    </row>
    <row r="3890" s="33" customFormat="1" ht="14.25" customHeight="1" spans="1:4">
      <c r="A3890" s="62" t="s">
        <v>58071</v>
      </c>
      <c r="B3890" s="63" t="s">
        <v>58069</v>
      </c>
      <c r="C3890" s="64">
        <v>2</v>
      </c>
      <c r="D3890" s="40">
        <f t="shared" si="60"/>
        <v>50</v>
      </c>
    </row>
    <row r="3891" s="33" customFormat="1" ht="14.25" customHeight="1" spans="1:4">
      <c r="A3891" s="62" t="s">
        <v>58072</v>
      </c>
      <c r="B3891" s="63" t="s">
        <v>58069</v>
      </c>
      <c r="C3891" s="64">
        <v>1</v>
      </c>
      <c r="D3891" s="40">
        <f t="shared" si="60"/>
        <v>25</v>
      </c>
    </row>
    <row r="3892" s="33" customFormat="1" ht="14.25" customHeight="1" spans="1:4">
      <c r="A3892" s="62" t="s">
        <v>58073</v>
      </c>
      <c r="B3892" s="63" t="s">
        <v>58069</v>
      </c>
      <c r="C3892" s="64">
        <v>2</v>
      </c>
      <c r="D3892" s="40">
        <f t="shared" si="60"/>
        <v>50</v>
      </c>
    </row>
    <row r="3893" s="33" customFormat="1" ht="14.25" customHeight="1" spans="1:4">
      <c r="A3893" s="62" t="s">
        <v>58074</v>
      </c>
      <c r="B3893" s="63" t="s">
        <v>58069</v>
      </c>
      <c r="C3893" s="64">
        <v>1</v>
      </c>
      <c r="D3893" s="40">
        <f t="shared" si="60"/>
        <v>25</v>
      </c>
    </row>
    <row r="3894" s="33" customFormat="1" ht="14.25" customHeight="1" spans="1:4">
      <c r="A3894" s="62" t="s">
        <v>58075</v>
      </c>
      <c r="B3894" s="63" t="s">
        <v>58069</v>
      </c>
      <c r="C3894" s="64">
        <v>1</v>
      </c>
      <c r="D3894" s="40">
        <f t="shared" si="60"/>
        <v>25</v>
      </c>
    </row>
    <row r="3895" s="33" customFormat="1" ht="14.25" customHeight="1" spans="1:4">
      <c r="A3895" s="62" t="s">
        <v>19201</v>
      </c>
      <c r="B3895" s="63" t="s">
        <v>58069</v>
      </c>
      <c r="C3895" s="64">
        <v>25</v>
      </c>
      <c r="D3895" s="40">
        <f t="shared" si="60"/>
        <v>625</v>
      </c>
    </row>
    <row r="3896" s="33" customFormat="1" ht="14.25" customHeight="1" spans="1:4">
      <c r="A3896" s="62" t="s">
        <v>58076</v>
      </c>
      <c r="B3896" s="63" t="s">
        <v>58069</v>
      </c>
      <c r="C3896" s="64">
        <v>1</v>
      </c>
      <c r="D3896" s="40">
        <f t="shared" si="60"/>
        <v>25</v>
      </c>
    </row>
    <row r="3897" s="33" customFormat="1" ht="14.25" customHeight="1" spans="1:4">
      <c r="A3897" s="62" t="s">
        <v>58077</v>
      </c>
      <c r="B3897" s="63" t="s">
        <v>58069</v>
      </c>
      <c r="C3897" s="64">
        <v>1.2</v>
      </c>
      <c r="D3897" s="40">
        <f t="shared" si="60"/>
        <v>30</v>
      </c>
    </row>
    <row r="3898" s="33" customFormat="1" ht="14.25" customHeight="1" spans="1:4">
      <c r="A3898" s="62" t="s">
        <v>58078</v>
      </c>
      <c r="B3898" s="63" t="s">
        <v>58069</v>
      </c>
      <c r="C3898" s="64">
        <v>1</v>
      </c>
      <c r="D3898" s="40">
        <f t="shared" si="60"/>
        <v>25</v>
      </c>
    </row>
    <row r="3899" s="33" customFormat="1" ht="14.25" customHeight="1" spans="1:4">
      <c r="A3899" s="62" t="s">
        <v>58079</v>
      </c>
      <c r="B3899" s="63" t="s">
        <v>58069</v>
      </c>
      <c r="C3899" s="64">
        <v>1</v>
      </c>
      <c r="D3899" s="40">
        <f t="shared" si="60"/>
        <v>25</v>
      </c>
    </row>
    <row r="3900" s="33" customFormat="1" ht="14.25" customHeight="1" spans="1:4">
      <c r="A3900" s="62" t="s">
        <v>58080</v>
      </c>
      <c r="B3900" s="63" t="s">
        <v>58069</v>
      </c>
      <c r="C3900" s="64">
        <v>3</v>
      </c>
      <c r="D3900" s="40">
        <f t="shared" si="60"/>
        <v>75</v>
      </c>
    </row>
    <row r="3901" s="33" customFormat="1" ht="14.25" customHeight="1" spans="1:4">
      <c r="A3901" s="62" t="s">
        <v>58081</v>
      </c>
      <c r="B3901" s="63" t="s">
        <v>58069</v>
      </c>
      <c r="C3901" s="64">
        <v>1</v>
      </c>
      <c r="D3901" s="40">
        <f t="shared" si="60"/>
        <v>25</v>
      </c>
    </row>
    <row r="3902" s="33" customFormat="1" ht="14.25" customHeight="1" spans="1:4">
      <c r="A3902" s="45" t="s">
        <v>57996</v>
      </c>
      <c r="B3902" s="63" t="s">
        <v>58069</v>
      </c>
      <c r="C3902" s="64">
        <v>0.8</v>
      </c>
      <c r="D3902" s="40">
        <f t="shared" si="60"/>
        <v>20</v>
      </c>
    </row>
    <row r="3903" s="33" customFormat="1" ht="14.25" customHeight="1" spans="1:4">
      <c r="A3903" s="62" t="s">
        <v>58082</v>
      </c>
      <c r="B3903" s="63" t="s">
        <v>58069</v>
      </c>
      <c r="C3903" s="64">
        <v>1</v>
      </c>
      <c r="D3903" s="40">
        <f t="shared" si="60"/>
        <v>25</v>
      </c>
    </row>
    <row r="3904" s="33" customFormat="1" ht="14.25" customHeight="1" spans="1:4">
      <c r="A3904" s="62" t="s">
        <v>58083</v>
      </c>
      <c r="B3904" s="63" t="s">
        <v>58069</v>
      </c>
      <c r="C3904" s="64">
        <v>1.5</v>
      </c>
      <c r="D3904" s="40">
        <f t="shared" si="60"/>
        <v>37.5</v>
      </c>
    </row>
    <row r="3905" s="33" customFormat="1" ht="14.25" customHeight="1" spans="1:4">
      <c r="A3905" s="62" t="s">
        <v>58084</v>
      </c>
      <c r="B3905" s="63" t="s">
        <v>58069</v>
      </c>
      <c r="C3905" s="64">
        <v>1</v>
      </c>
      <c r="D3905" s="40">
        <f t="shared" si="60"/>
        <v>25</v>
      </c>
    </row>
    <row r="3906" s="33" customFormat="1" ht="14.25" customHeight="1" spans="1:4">
      <c r="A3906" s="62" t="s">
        <v>58085</v>
      </c>
      <c r="B3906" s="63" t="s">
        <v>58069</v>
      </c>
      <c r="C3906" s="64">
        <v>5</v>
      </c>
      <c r="D3906" s="40">
        <f t="shared" si="60"/>
        <v>125</v>
      </c>
    </row>
    <row r="3907" s="33" customFormat="1" ht="14.25" customHeight="1" spans="1:4">
      <c r="A3907" s="62" t="s">
        <v>58086</v>
      </c>
      <c r="B3907" s="63" t="s">
        <v>58069</v>
      </c>
      <c r="C3907" s="64">
        <v>2</v>
      </c>
      <c r="D3907" s="40">
        <f t="shared" si="60"/>
        <v>50</v>
      </c>
    </row>
    <row r="3908" s="33" customFormat="1" ht="14.25" customHeight="1" spans="1:4">
      <c r="A3908" s="62" t="s">
        <v>58087</v>
      </c>
      <c r="B3908" s="63" t="s">
        <v>58069</v>
      </c>
      <c r="C3908" s="64">
        <v>1</v>
      </c>
      <c r="D3908" s="40">
        <f t="shared" si="60"/>
        <v>25</v>
      </c>
    </row>
    <row r="3909" s="33" customFormat="1" ht="14.25" customHeight="1" spans="1:4">
      <c r="A3909" s="62" t="s">
        <v>58088</v>
      </c>
      <c r="B3909" s="63" t="s">
        <v>58069</v>
      </c>
      <c r="C3909" s="64">
        <v>3</v>
      </c>
      <c r="D3909" s="40">
        <f t="shared" si="60"/>
        <v>75</v>
      </c>
    </row>
    <row r="3910" s="33" customFormat="1" ht="14.25" customHeight="1" spans="1:4">
      <c r="A3910" s="62" t="s">
        <v>58089</v>
      </c>
      <c r="B3910" s="63" t="s">
        <v>58069</v>
      </c>
      <c r="C3910" s="64">
        <v>3</v>
      </c>
      <c r="D3910" s="40">
        <f t="shared" si="60"/>
        <v>75</v>
      </c>
    </row>
    <row r="3911" s="33" customFormat="1" ht="14.25" customHeight="1" spans="1:4">
      <c r="A3911" s="62" t="s">
        <v>58090</v>
      </c>
      <c r="B3911" s="63" t="s">
        <v>58069</v>
      </c>
      <c r="C3911" s="64">
        <v>4</v>
      </c>
      <c r="D3911" s="40">
        <f t="shared" ref="D3911:D3974" si="61">C3911*25</f>
        <v>100</v>
      </c>
    </row>
    <row r="3912" s="33" customFormat="1" ht="14.25" customHeight="1" spans="1:4">
      <c r="A3912" s="62" t="s">
        <v>58091</v>
      </c>
      <c r="B3912" s="63" t="s">
        <v>58092</v>
      </c>
      <c r="C3912" s="64">
        <v>3</v>
      </c>
      <c r="D3912" s="40">
        <f t="shared" si="61"/>
        <v>75</v>
      </c>
    </row>
    <row r="3913" s="33" customFormat="1" ht="14.25" customHeight="1" spans="1:4">
      <c r="A3913" s="62" t="s">
        <v>48121</v>
      </c>
      <c r="B3913" s="63" t="s">
        <v>58092</v>
      </c>
      <c r="C3913" s="64">
        <v>160</v>
      </c>
      <c r="D3913" s="40">
        <f t="shared" si="61"/>
        <v>4000</v>
      </c>
    </row>
    <row r="3914" s="33" customFormat="1" ht="14.25" customHeight="1" spans="1:4">
      <c r="A3914" s="62" t="s">
        <v>58093</v>
      </c>
      <c r="B3914" s="63" t="s">
        <v>58092</v>
      </c>
      <c r="C3914" s="64">
        <v>1</v>
      </c>
      <c r="D3914" s="40">
        <f t="shared" si="61"/>
        <v>25</v>
      </c>
    </row>
    <row r="3915" s="33" customFormat="1" ht="14.25" customHeight="1" spans="1:4">
      <c r="A3915" s="62" t="s">
        <v>58094</v>
      </c>
      <c r="B3915" s="63" t="s">
        <v>58092</v>
      </c>
      <c r="C3915" s="64">
        <v>245</v>
      </c>
      <c r="D3915" s="40">
        <f t="shared" si="61"/>
        <v>6125</v>
      </c>
    </row>
    <row r="3916" s="33" customFormat="1" ht="14.25" customHeight="1" spans="1:4">
      <c r="A3916" s="62" t="s">
        <v>58095</v>
      </c>
      <c r="B3916" s="63" t="s">
        <v>58092</v>
      </c>
      <c r="C3916" s="64">
        <v>200</v>
      </c>
      <c r="D3916" s="40">
        <f t="shared" si="61"/>
        <v>5000</v>
      </c>
    </row>
    <row r="3917" s="33" customFormat="1" ht="14.25" customHeight="1" spans="1:4">
      <c r="A3917" s="62" t="s">
        <v>50648</v>
      </c>
      <c r="B3917" s="63" t="s">
        <v>58092</v>
      </c>
      <c r="C3917" s="64">
        <v>1</v>
      </c>
      <c r="D3917" s="40">
        <f t="shared" si="61"/>
        <v>25</v>
      </c>
    </row>
    <row r="3918" s="33" customFormat="1" ht="14.25" customHeight="1" spans="1:4">
      <c r="A3918" s="62" t="s">
        <v>53038</v>
      </c>
      <c r="B3918" s="63" t="s">
        <v>58092</v>
      </c>
      <c r="C3918" s="64">
        <v>12</v>
      </c>
      <c r="D3918" s="40">
        <f t="shared" si="61"/>
        <v>300</v>
      </c>
    </row>
    <row r="3919" s="33" customFormat="1" ht="14.25" customHeight="1" spans="1:4">
      <c r="A3919" s="62" t="s">
        <v>42960</v>
      </c>
      <c r="B3919" s="63" t="s">
        <v>58092</v>
      </c>
      <c r="C3919" s="64">
        <v>1</v>
      </c>
      <c r="D3919" s="40">
        <f t="shared" si="61"/>
        <v>25</v>
      </c>
    </row>
    <row r="3920" s="33" customFormat="1" ht="14.25" customHeight="1" spans="1:4">
      <c r="A3920" s="62" t="s">
        <v>52188</v>
      </c>
      <c r="B3920" s="63" t="s">
        <v>58092</v>
      </c>
      <c r="C3920" s="64">
        <v>1</v>
      </c>
      <c r="D3920" s="40">
        <f t="shared" si="61"/>
        <v>25</v>
      </c>
    </row>
    <row r="3921" s="33" customFormat="1" ht="14.25" customHeight="1" spans="1:4">
      <c r="A3921" s="62" t="s">
        <v>58096</v>
      </c>
      <c r="B3921" s="63" t="s">
        <v>58092</v>
      </c>
      <c r="C3921" s="64">
        <v>3</v>
      </c>
      <c r="D3921" s="40">
        <f t="shared" si="61"/>
        <v>75</v>
      </c>
    </row>
    <row r="3922" s="33" customFormat="1" ht="14.25" customHeight="1" spans="1:4">
      <c r="A3922" s="62" t="s">
        <v>58097</v>
      </c>
      <c r="B3922" s="63" t="s">
        <v>58092</v>
      </c>
      <c r="C3922" s="64">
        <v>1</v>
      </c>
      <c r="D3922" s="40">
        <f t="shared" si="61"/>
        <v>25</v>
      </c>
    </row>
    <row r="3923" s="33" customFormat="1" ht="14.25" customHeight="1" spans="1:4">
      <c r="A3923" s="62" t="s">
        <v>37886</v>
      </c>
      <c r="B3923" s="63" t="s">
        <v>58092</v>
      </c>
      <c r="C3923" s="64">
        <v>4</v>
      </c>
      <c r="D3923" s="40">
        <f t="shared" si="61"/>
        <v>100</v>
      </c>
    </row>
    <row r="3924" s="33" customFormat="1" ht="14.25" customHeight="1" spans="1:4">
      <c r="A3924" s="62" t="s">
        <v>58098</v>
      </c>
      <c r="B3924" s="63" t="s">
        <v>58092</v>
      </c>
      <c r="C3924" s="64">
        <v>9</v>
      </c>
      <c r="D3924" s="40">
        <f t="shared" si="61"/>
        <v>225</v>
      </c>
    </row>
    <row r="3925" s="33" customFormat="1" ht="14.25" customHeight="1" spans="1:4">
      <c r="A3925" s="62" t="s">
        <v>58099</v>
      </c>
      <c r="B3925" s="63" t="s">
        <v>58092</v>
      </c>
      <c r="C3925" s="64">
        <v>1</v>
      </c>
      <c r="D3925" s="40">
        <f t="shared" si="61"/>
        <v>25</v>
      </c>
    </row>
    <row r="3926" s="33" customFormat="1" ht="14.25" customHeight="1" spans="1:4">
      <c r="A3926" s="62" t="s">
        <v>58100</v>
      </c>
      <c r="B3926" s="63" t="s">
        <v>58092</v>
      </c>
      <c r="C3926" s="64">
        <v>320</v>
      </c>
      <c r="D3926" s="40">
        <f t="shared" si="61"/>
        <v>8000</v>
      </c>
    </row>
    <row r="3927" s="33" customFormat="1" ht="14.25" customHeight="1" spans="1:4">
      <c r="A3927" s="62" t="s">
        <v>58101</v>
      </c>
      <c r="B3927" s="63" t="s">
        <v>58092</v>
      </c>
      <c r="C3927" s="64">
        <v>90</v>
      </c>
      <c r="D3927" s="40">
        <f t="shared" si="61"/>
        <v>2250</v>
      </c>
    </row>
    <row r="3928" s="33" customFormat="1" ht="14.25" customHeight="1" spans="1:4">
      <c r="A3928" s="62" t="s">
        <v>56858</v>
      </c>
      <c r="B3928" s="63" t="s">
        <v>58092</v>
      </c>
      <c r="C3928" s="64">
        <v>100</v>
      </c>
      <c r="D3928" s="40">
        <f t="shared" si="61"/>
        <v>2500</v>
      </c>
    </row>
    <row r="3929" s="33" customFormat="1" ht="14.25" customHeight="1" spans="1:4">
      <c r="A3929" s="62" t="s">
        <v>960</v>
      </c>
      <c r="B3929" s="63" t="s">
        <v>58092</v>
      </c>
      <c r="C3929" s="64">
        <v>195</v>
      </c>
      <c r="D3929" s="40">
        <f t="shared" si="61"/>
        <v>4875</v>
      </c>
    </row>
    <row r="3930" s="33" customFormat="1" ht="14.25" customHeight="1" spans="1:4">
      <c r="A3930" s="45" t="s">
        <v>58102</v>
      </c>
      <c r="B3930" s="63" t="s">
        <v>58092</v>
      </c>
      <c r="C3930" s="64">
        <v>260</v>
      </c>
      <c r="D3930" s="40">
        <f t="shared" si="61"/>
        <v>6500</v>
      </c>
    </row>
    <row r="3931" s="33" customFormat="1" ht="14.25" customHeight="1" spans="1:4">
      <c r="A3931" s="62" t="s">
        <v>58103</v>
      </c>
      <c r="B3931" s="63" t="s">
        <v>58092</v>
      </c>
      <c r="C3931" s="64">
        <v>25</v>
      </c>
      <c r="D3931" s="40">
        <f t="shared" si="61"/>
        <v>625</v>
      </c>
    </row>
    <row r="3932" s="33" customFormat="1" ht="14.25" customHeight="1" spans="1:4">
      <c r="A3932" s="62" t="s">
        <v>58104</v>
      </c>
      <c r="B3932" s="63" t="s">
        <v>58092</v>
      </c>
      <c r="C3932" s="64">
        <v>10</v>
      </c>
      <c r="D3932" s="40">
        <f t="shared" si="61"/>
        <v>250</v>
      </c>
    </row>
    <row r="3933" s="33" customFormat="1" ht="14.25" customHeight="1" spans="1:4">
      <c r="A3933" s="62" t="s">
        <v>58105</v>
      </c>
      <c r="B3933" s="63" t="s">
        <v>58092</v>
      </c>
      <c r="C3933" s="64">
        <v>1</v>
      </c>
      <c r="D3933" s="40">
        <f t="shared" si="61"/>
        <v>25</v>
      </c>
    </row>
    <row r="3934" s="33" customFormat="1" ht="14.25" customHeight="1" spans="1:4">
      <c r="A3934" s="62" t="s">
        <v>58106</v>
      </c>
      <c r="B3934" s="63" t="s">
        <v>58092</v>
      </c>
      <c r="C3934" s="64">
        <v>1</v>
      </c>
      <c r="D3934" s="40">
        <f t="shared" si="61"/>
        <v>25</v>
      </c>
    </row>
    <row r="3935" s="33" customFormat="1" ht="14.25" customHeight="1" spans="1:4">
      <c r="A3935" s="62" t="s">
        <v>58107</v>
      </c>
      <c r="B3935" s="63" t="s">
        <v>58108</v>
      </c>
      <c r="C3935" s="64">
        <v>2</v>
      </c>
      <c r="D3935" s="40">
        <f t="shared" si="61"/>
        <v>50</v>
      </c>
    </row>
    <row r="3936" s="33" customFormat="1" ht="14.25" customHeight="1" spans="1:4">
      <c r="A3936" s="62" t="s">
        <v>26349</v>
      </c>
      <c r="B3936" s="63" t="s">
        <v>58108</v>
      </c>
      <c r="C3936" s="64">
        <v>1</v>
      </c>
      <c r="D3936" s="40">
        <f t="shared" si="61"/>
        <v>25</v>
      </c>
    </row>
    <row r="3937" s="33" customFormat="1" ht="14.25" customHeight="1" spans="1:4">
      <c r="A3937" s="62" t="s">
        <v>58109</v>
      </c>
      <c r="B3937" s="63" t="s">
        <v>58108</v>
      </c>
      <c r="C3937" s="64">
        <v>4</v>
      </c>
      <c r="D3937" s="40">
        <f t="shared" si="61"/>
        <v>100</v>
      </c>
    </row>
    <row r="3938" s="33" customFormat="1" ht="14.25" customHeight="1" spans="1:4">
      <c r="A3938" s="45" t="s">
        <v>58064</v>
      </c>
      <c r="B3938" s="63" t="s">
        <v>58108</v>
      </c>
      <c r="C3938" s="64">
        <v>2</v>
      </c>
      <c r="D3938" s="40">
        <f t="shared" si="61"/>
        <v>50</v>
      </c>
    </row>
    <row r="3939" s="33" customFormat="1" ht="14.25" customHeight="1" spans="1:4">
      <c r="A3939" s="62" t="s">
        <v>26339</v>
      </c>
      <c r="B3939" s="63" t="s">
        <v>58108</v>
      </c>
      <c r="C3939" s="64">
        <v>1</v>
      </c>
      <c r="D3939" s="40">
        <f t="shared" si="61"/>
        <v>25</v>
      </c>
    </row>
    <row r="3940" s="33" customFormat="1" ht="14.25" customHeight="1" spans="1:4">
      <c r="A3940" s="62" t="s">
        <v>58110</v>
      </c>
      <c r="B3940" s="63" t="s">
        <v>58108</v>
      </c>
      <c r="C3940" s="64">
        <v>4</v>
      </c>
      <c r="D3940" s="40">
        <f t="shared" si="61"/>
        <v>100</v>
      </c>
    </row>
    <row r="3941" s="33" customFormat="1" ht="14.25" customHeight="1" spans="1:4">
      <c r="A3941" s="62" t="s">
        <v>58111</v>
      </c>
      <c r="B3941" s="63" t="s">
        <v>58112</v>
      </c>
      <c r="C3941" s="64">
        <v>1</v>
      </c>
      <c r="D3941" s="40">
        <f t="shared" si="61"/>
        <v>25</v>
      </c>
    </row>
    <row r="3942" s="33" customFormat="1" ht="14.25" customHeight="1" spans="1:4">
      <c r="A3942" s="62" t="s">
        <v>58113</v>
      </c>
      <c r="B3942" s="63" t="s">
        <v>58112</v>
      </c>
      <c r="C3942" s="64">
        <v>4</v>
      </c>
      <c r="D3942" s="40">
        <f t="shared" si="61"/>
        <v>100</v>
      </c>
    </row>
    <row r="3943" s="33" customFormat="1" ht="14.25" customHeight="1" spans="1:4">
      <c r="A3943" s="62" t="s">
        <v>58114</v>
      </c>
      <c r="B3943" s="63" t="s">
        <v>58112</v>
      </c>
      <c r="C3943" s="64">
        <v>2</v>
      </c>
      <c r="D3943" s="40">
        <f t="shared" si="61"/>
        <v>50</v>
      </c>
    </row>
    <row r="3944" s="33" customFormat="1" ht="14.25" customHeight="1" spans="1:4">
      <c r="A3944" s="62" t="s">
        <v>58115</v>
      </c>
      <c r="B3944" s="63" t="s">
        <v>58112</v>
      </c>
      <c r="C3944" s="64">
        <v>1</v>
      </c>
      <c r="D3944" s="40">
        <f t="shared" si="61"/>
        <v>25</v>
      </c>
    </row>
    <row r="3945" s="33" customFormat="1" ht="14.25" customHeight="1" spans="1:4">
      <c r="A3945" s="62" t="s">
        <v>58116</v>
      </c>
      <c r="B3945" s="63" t="s">
        <v>58112</v>
      </c>
      <c r="C3945" s="64">
        <v>1</v>
      </c>
      <c r="D3945" s="40">
        <f t="shared" si="61"/>
        <v>25</v>
      </c>
    </row>
    <row r="3946" s="33" customFormat="1" ht="14.25" customHeight="1" spans="1:4">
      <c r="A3946" s="62" t="s">
        <v>58117</v>
      </c>
      <c r="B3946" s="63" t="s">
        <v>58112</v>
      </c>
      <c r="C3946" s="64">
        <v>1</v>
      </c>
      <c r="D3946" s="40">
        <f t="shared" si="61"/>
        <v>25</v>
      </c>
    </row>
    <row r="3947" s="33" customFormat="1" ht="14.25" customHeight="1" spans="1:4">
      <c r="A3947" s="62" t="s">
        <v>58118</v>
      </c>
      <c r="B3947" s="63" t="s">
        <v>58112</v>
      </c>
      <c r="C3947" s="64">
        <v>1</v>
      </c>
      <c r="D3947" s="40">
        <f t="shared" si="61"/>
        <v>25</v>
      </c>
    </row>
    <row r="3948" s="33" customFormat="1" ht="14.25" customHeight="1" spans="1:4">
      <c r="A3948" s="62" t="s">
        <v>27621</v>
      </c>
      <c r="B3948" s="63" t="s">
        <v>58112</v>
      </c>
      <c r="C3948" s="64">
        <v>1</v>
      </c>
      <c r="D3948" s="40">
        <f t="shared" si="61"/>
        <v>25</v>
      </c>
    </row>
    <row r="3949" s="33" customFormat="1" ht="14.25" customHeight="1" spans="1:4">
      <c r="A3949" s="62" t="s">
        <v>6723</v>
      </c>
      <c r="B3949" s="63" t="s">
        <v>58112</v>
      </c>
      <c r="C3949" s="64">
        <v>1</v>
      </c>
      <c r="D3949" s="40">
        <f t="shared" si="61"/>
        <v>25</v>
      </c>
    </row>
    <row r="3950" s="33" customFormat="1" ht="14.25" customHeight="1" spans="1:4">
      <c r="A3950" s="62" t="s">
        <v>58119</v>
      </c>
      <c r="B3950" s="63" t="s">
        <v>58112</v>
      </c>
      <c r="C3950" s="64">
        <v>4</v>
      </c>
      <c r="D3950" s="40">
        <f t="shared" si="61"/>
        <v>100</v>
      </c>
    </row>
    <row r="3951" s="33" customFormat="1" ht="14.25" customHeight="1" spans="1:4">
      <c r="A3951" s="62" t="s">
        <v>58120</v>
      </c>
      <c r="B3951" s="63" t="s">
        <v>58112</v>
      </c>
      <c r="C3951" s="64">
        <v>2</v>
      </c>
      <c r="D3951" s="40">
        <f t="shared" si="61"/>
        <v>50</v>
      </c>
    </row>
    <row r="3952" s="33" customFormat="1" ht="14.25" customHeight="1" spans="1:4">
      <c r="A3952" s="62" t="s">
        <v>58121</v>
      </c>
      <c r="B3952" s="63" t="s">
        <v>58112</v>
      </c>
      <c r="C3952" s="64">
        <v>1</v>
      </c>
      <c r="D3952" s="40">
        <f t="shared" si="61"/>
        <v>25</v>
      </c>
    </row>
    <row r="3953" s="33" customFormat="1" ht="14.25" customHeight="1" spans="1:4">
      <c r="A3953" s="62" t="s">
        <v>58122</v>
      </c>
      <c r="B3953" s="63" t="s">
        <v>58112</v>
      </c>
      <c r="C3953" s="64">
        <v>1</v>
      </c>
      <c r="D3953" s="40">
        <f t="shared" si="61"/>
        <v>25</v>
      </c>
    </row>
    <row r="3954" s="33" customFormat="1" ht="14.25" customHeight="1" spans="1:4">
      <c r="A3954" s="62" t="s">
        <v>58123</v>
      </c>
      <c r="B3954" s="63" t="s">
        <v>58112</v>
      </c>
      <c r="C3954" s="64">
        <v>2</v>
      </c>
      <c r="D3954" s="40">
        <f t="shared" si="61"/>
        <v>50</v>
      </c>
    </row>
    <row r="3955" s="33" customFormat="1" ht="14.25" customHeight="1" spans="1:4">
      <c r="A3955" s="62" t="s">
        <v>58124</v>
      </c>
      <c r="B3955" s="63" t="s">
        <v>58112</v>
      </c>
      <c r="C3955" s="64">
        <v>2</v>
      </c>
      <c r="D3955" s="40">
        <f t="shared" si="61"/>
        <v>50</v>
      </c>
    </row>
    <row r="3956" s="33" customFormat="1" ht="14.25" customHeight="1" spans="1:4">
      <c r="A3956" s="62" t="s">
        <v>46275</v>
      </c>
      <c r="B3956" s="63" t="s">
        <v>58112</v>
      </c>
      <c r="C3956" s="64">
        <v>3</v>
      </c>
      <c r="D3956" s="40">
        <f t="shared" si="61"/>
        <v>75</v>
      </c>
    </row>
    <row r="3957" s="33" customFormat="1" ht="14.25" customHeight="1" spans="1:4">
      <c r="A3957" s="62" t="s">
        <v>58125</v>
      </c>
      <c r="B3957" s="63" t="s">
        <v>58112</v>
      </c>
      <c r="C3957" s="64">
        <v>2</v>
      </c>
      <c r="D3957" s="40">
        <f t="shared" si="61"/>
        <v>50</v>
      </c>
    </row>
    <row r="3958" s="33" customFormat="1" ht="14.25" customHeight="1" spans="1:4">
      <c r="A3958" s="62" t="s">
        <v>58126</v>
      </c>
      <c r="B3958" s="63" t="s">
        <v>58112</v>
      </c>
      <c r="C3958" s="64">
        <v>4</v>
      </c>
      <c r="D3958" s="40">
        <f t="shared" si="61"/>
        <v>100</v>
      </c>
    </row>
    <row r="3959" s="33" customFormat="1" ht="14.25" customHeight="1" spans="1:4">
      <c r="A3959" s="62" t="s">
        <v>58127</v>
      </c>
      <c r="B3959" s="63" t="s">
        <v>58112</v>
      </c>
      <c r="C3959" s="64">
        <v>3</v>
      </c>
      <c r="D3959" s="40">
        <f t="shared" si="61"/>
        <v>75</v>
      </c>
    </row>
    <row r="3960" s="33" customFormat="1" ht="14.25" customHeight="1" spans="1:4">
      <c r="A3960" s="62" t="s">
        <v>58128</v>
      </c>
      <c r="B3960" s="63" t="s">
        <v>58129</v>
      </c>
      <c r="C3960" s="64">
        <v>18</v>
      </c>
      <c r="D3960" s="40">
        <f t="shared" si="61"/>
        <v>450</v>
      </c>
    </row>
    <row r="3961" s="33" customFormat="1" ht="14.25" customHeight="1" spans="1:4">
      <c r="A3961" s="45" t="s">
        <v>3935</v>
      </c>
      <c r="B3961" s="63" t="s">
        <v>58129</v>
      </c>
      <c r="C3961" s="64">
        <v>1</v>
      </c>
      <c r="D3961" s="40">
        <f t="shared" si="61"/>
        <v>25</v>
      </c>
    </row>
    <row r="3962" s="33" customFormat="1" ht="14.25" customHeight="1" spans="1:4">
      <c r="A3962" s="62" t="s">
        <v>58130</v>
      </c>
      <c r="B3962" s="63" t="s">
        <v>58129</v>
      </c>
      <c r="C3962" s="64">
        <v>2</v>
      </c>
      <c r="D3962" s="40">
        <f t="shared" si="61"/>
        <v>50</v>
      </c>
    </row>
    <row r="3963" s="33" customFormat="1" ht="14.25" customHeight="1" spans="1:4">
      <c r="A3963" s="45" t="s">
        <v>6483</v>
      </c>
      <c r="B3963" s="63" t="s">
        <v>58129</v>
      </c>
      <c r="C3963" s="64">
        <v>2</v>
      </c>
      <c r="D3963" s="40">
        <f t="shared" si="61"/>
        <v>50</v>
      </c>
    </row>
    <row r="3964" s="33" customFormat="1" ht="14.25" customHeight="1" spans="1:4">
      <c r="A3964" s="62" t="s">
        <v>6707</v>
      </c>
      <c r="B3964" s="63" t="s">
        <v>58129</v>
      </c>
      <c r="C3964" s="64">
        <v>1</v>
      </c>
      <c r="D3964" s="40">
        <f t="shared" si="61"/>
        <v>25</v>
      </c>
    </row>
    <row r="3965" s="33" customFormat="1" ht="14.25" customHeight="1" spans="1:4">
      <c r="A3965" s="62" t="s">
        <v>58131</v>
      </c>
      <c r="B3965" s="63" t="s">
        <v>58129</v>
      </c>
      <c r="C3965" s="64">
        <v>2</v>
      </c>
      <c r="D3965" s="40">
        <f t="shared" si="61"/>
        <v>50</v>
      </c>
    </row>
    <row r="3966" s="33" customFormat="1" ht="14.25" customHeight="1" spans="1:4">
      <c r="A3966" s="62" t="s">
        <v>58132</v>
      </c>
      <c r="B3966" s="63" t="s">
        <v>58129</v>
      </c>
      <c r="C3966" s="64">
        <v>2</v>
      </c>
      <c r="D3966" s="40">
        <f t="shared" si="61"/>
        <v>50</v>
      </c>
    </row>
    <row r="3967" s="33" customFormat="1" ht="14.25" customHeight="1" spans="1:4">
      <c r="A3967" s="62" t="s">
        <v>58133</v>
      </c>
      <c r="B3967" s="63" t="s">
        <v>58129</v>
      </c>
      <c r="C3967" s="64">
        <v>1</v>
      </c>
      <c r="D3967" s="40">
        <f t="shared" si="61"/>
        <v>25</v>
      </c>
    </row>
    <row r="3968" s="33" customFormat="1" ht="14.25" customHeight="1" spans="1:4">
      <c r="A3968" s="62" t="s">
        <v>58134</v>
      </c>
      <c r="B3968" s="63" t="s">
        <v>58129</v>
      </c>
      <c r="C3968" s="64">
        <v>2</v>
      </c>
      <c r="D3968" s="40">
        <f t="shared" si="61"/>
        <v>50</v>
      </c>
    </row>
    <row r="3969" s="33" customFormat="1" ht="14.25" customHeight="1" spans="1:4">
      <c r="A3969" s="62" t="s">
        <v>58135</v>
      </c>
      <c r="B3969" s="63" t="s">
        <v>58129</v>
      </c>
      <c r="C3969" s="64">
        <v>2</v>
      </c>
      <c r="D3969" s="40">
        <f t="shared" si="61"/>
        <v>50</v>
      </c>
    </row>
    <row r="3970" s="33" customFormat="1" ht="14.25" customHeight="1" spans="1:4">
      <c r="A3970" s="62" t="s">
        <v>58136</v>
      </c>
      <c r="B3970" s="63" t="s">
        <v>58129</v>
      </c>
      <c r="C3970" s="64">
        <v>1</v>
      </c>
      <c r="D3970" s="40">
        <f t="shared" si="61"/>
        <v>25</v>
      </c>
    </row>
    <row r="3971" s="33" customFormat="1" ht="14.25" customHeight="1" spans="1:4">
      <c r="A3971" s="62" t="s">
        <v>42295</v>
      </c>
      <c r="B3971" s="63" t="s">
        <v>58129</v>
      </c>
      <c r="C3971" s="64">
        <v>1</v>
      </c>
      <c r="D3971" s="40">
        <f t="shared" si="61"/>
        <v>25</v>
      </c>
    </row>
    <row r="3972" s="33" customFormat="1" ht="14.25" customHeight="1" spans="1:4">
      <c r="A3972" s="62" t="s">
        <v>58137</v>
      </c>
      <c r="B3972" s="63" t="s">
        <v>58129</v>
      </c>
      <c r="C3972" s="64">
        <v>2</v>
      </c>
      <c r="D3972" s="40">
        <f t="shared" si="61"/>
        <v>50</v>
      </c>
    </row>
    <row r="3973" s="33" customFormat="1" ht="14.25" customHeight="1" spans="1:4">
      <c r="A3973" s="62" t="s">
        <v>58138</v>
      </c>
      <c r="B3973" s="63" t="s">
        <v>58129</v>
      </c>
      <c r="C3973" s="64">
        <v>2.5</v>
      </c>
      <c r="D3973" s="40">
        <f t="shared" si="61"/>
        <v>62.5</v>
      </c>
    </row>
    <row r="3974" s="33" customFormat="1" ht="14.25" customHeight="1" spans="1:4">
      <c r="A3974" s="62" t="s">
        <v>58139</v>
      </c>
      <c r="B3974" s="63" t="s">
        <v>58129</v>
      </c>
      <c r="C3974" s="64">
        <v>1.5</v>
      </c>
      <c r="D3974" s="40">
        <f t="shared" si="61"/>
        <v>37.5</v>
      </c>
    </row>
    <row r="3975" s="33" customFormat="1" ht="14.25" customHeight="1" spans="1:4">
      <c r="A3975" s="62" t="s">
        <v>1190</v>
      </c>
      <c r="B3975" s="63" t="s">
        <v>58129</v>
      </c>
      <c r="C3975" s="64">
        <v>2</v>
      </c>
      <c r="D3975" s="40">
        <f t="shared" ref="D3975:D4038" si="62">C3975*25</f>
        <v>50</v>
      </c>
    </row>
    <row r="3976" s="33" customFormat="1" ht="14.25" customHeight="1" spans="1:4">
      <c r="A3976" s="62" t="s">
        <v>13625</v>
      </c>
      <c r="B3976" s="63" t="s">
        <v>58129</v>
      </c>
      <c r="C3976" s="64">
        <v>3</v>
      </c>
      <c r="D3976" s="40">
        <f t="shared" si="62"/>
        <v>75</v>
      </c>
    </row>
    <row r="3977" s="33" customFormat="1" ht="14.25" customHeight="1" spans="1:4">
      <c r="A3977" s="62" t="s">
        <v>52901</v>
      </c>
      <c r="B3977" s="63" t="s">
        <v>58129</v>
      </c>
      <c r="C3977" s="64">
        <v>1.5</v>
      </c>
      <c r="D3977" s="40">
        <f t="shared" si="62"/>
        <v>37.5</v>
      </c>
    </row>
    <row r="3978" s="33" customFormat="1" ht="14.25" customHeight="1" spans="1:4">
      <c r="A3978" s="62" t="s">
        <v>58140</v>
      </c>
      <c r="B3978" s="63" t="s">
        <v>58129</v>
      </c>
      <c r="C3978" s="64">
        <v>1.5</v>
      </c>
      <c r="D3978" s="40">
        <f t="shared" si="62"/>
        <v>37.5</v>
      </c>
    </row>
    <row r="3979" s="33" customFormat="1" ht="14.25" customHeight="1" spans="1:4">
      <c r="A3979" s="62" t="s">
        <v>58141</v>
      </c>
      <c r="B3979" s="63" t="s">
        <v>58129</v>
      </c>
      <c r="C3979" s="64">
        <v>1.4</v>
      </c>
      <c r="D3979" s="40">
        <f t="shared" si="62"/>
        <v>35</v>
      </c>
    </row>
    <row r="3980" s="33" customFormat="1" ht="14.25" customHeight="1" spans="1:4">
      <c r="A3980" s="62" t="s">
        <v>54694</v>
      </c>
      <c r="B3980" s="63" t="s">
        <v>58129</v>
      </c>
      <c r="C3980" s="64">
        <v>4</v>
      </c>
      <c r="D3980" s="40">
        <f t="shared" si="62"/>
        <v>100</v>
      </c>
    </row>
    <row r="3981" s="33" customFormat="1" ht="14.25" customHeight="1" spans="1:4">
      <c r="A3981" s="62" t="s">
        <v>10564</v>
      </c>
      <c r="B3981" s="63" t="s">
        <v>58129</v>
      </c>
      <c r="C3981" s="64">
        <v>1.5</v>
      </c>
      <c r="D3981" s="40">
        <f t="shared" si="62"/>
        <v>37.5</v>
      </c>
    </row>
    <row r="3982" s="33" customFormat="1" ht="14.25" customHeight="1" spans="1:4">
      <c r="A3982" s="62" t="s">
        <v>52381</v>
      </c>
      <c r="B3982" s="63" t="s">
        <v>58129</v>
      </c>
      <c r="C3982" s="64">
        <v>1</v>
      </c>
      <c r="D3982" s="40">
        <f t="shared" si="62"/>
        <v>25</v>
      </c>
    </row>
    <row r="3983" s="33" customFormat="1" ht="14.25" customHeight="1" spans="1:4">
      <c r="A3983" s="62" t="s">
        <v>58142</v>
      </c>
      <c r="B3983" s="63" t="s">
        <v>58129</v>
      </c>
      <c r="C3983" s="64">
        <v>3</v>
      </c>
      <c r="D3983" s="40">
        <f t="shared" si="62"/>
        <v>75</v>
      </c>
    </row>
    <row r="3984" s="33" customFormat="1" ht="14.25" customHeight="1" spans="1:4">
      <c r="A3984" s="62" t="s">
        <v>58143</v>
      </c>
      <c r="B3984" s="63" t="s">
        <v>58129</v>
      </c>
      <c r="C3984" s="64">
        <v>2.5</v>
      </c>
      <c r="D3984" s="40">
        <f t="shared" si="62"/>
        <v>62.5</v>
      </c>
    </row>
    <row r="3985" s="33" customFormat="1" ht="14.25" customHeight="1" spans="1:4">
      <c r="A3985" s="62" t="s">
        <v>38416</v>
      </c>
      <c r="B3985" s="63" t="s">
        <v>58129</v>
      </c>
      <c r="C3985" s="64">
        <v>1</v>
      </c>
      <c r="D3985" s="40">
        <f t="shared" si="62"/>
        <v>25</v>
      </c>
    </row>
    <row r="3986" s="33" customFormat="1" ht="14.25" customHeight="1" spans="1:4">
      <c r="A3986" s="62" t="s">
        <v>58144</v>
      </c>
      <c r="B3986" s="63" t="s">
        <v>58145</v>
      </c>
      <c r="C3986" s="64">
        <v>1</v>
      </c>
      <c r="D3986" s="40">
        <f t="shared" si="62"/>
        <v>25</v>
      </c>
    </row>
    <row r="3987" s="33" customFormat="1" ht="14.25" customHeight="1" spans="1:4">
      <c r="A3987" s="62" t="s">
        <v>44696</v>
      </c>
      <c r="B3987" s="63" t="s">
        <v>58145</v>
      </c>
      <c r="C3987" s="64">
        <v>95</v>
      </c>
      <c r="D3987" s="40">
        <f t="shared" si="62"/>
        <v>2375</v>
      </c>
    </row>
    <row r="3988" s="33" customFormat="1" ht="14.25" customHeight="1" spans="1:4">
      <c r="A3988" s="62" t="s">
        <v>58146</v>
      </c>
      <c r="B3988" s="63" t="s">
        <v>58145</v>
      </c>
      <c r="C3988" s="64">
        <v>1</v>
      </c>
      <c r="D3988" s="40">
        <f t="shared" si="62"/>
        <v>25</v>
      </c>
    </row>
    <row r="3989" s="33" customFormat="1" ht="14.25" customHeight="1" spans="1:4">
      <c r="A3989" s="62" t="s">
        <v>58147</v>
      </c>
      <c r="B3989" s="63" t="s">
        <v>58145</v>
      </c>
      <c r="C3989" s="64">
        <v>5</v>
      </c>
      <c r="D3989" s="40">
        <f t="shared" si="62"/>
        <v>125</v>
      </c>
    </row>
    <row r="3990" s="33" customFormat="1" ht="14.25" customHeight="1" spans="1:4">
      <c r="A3990" s="62" t="s">
        <v>58148</v>
      </c>
      <c r="B3990" s="63" t="s">
        <v>58145</v>
      </c>
      <c r="C3990" s="64">
        <v>4</v>
      </c>
      <c r="D3990" s="40">
        <f t="shared" si="62"/>
        <v>100</v>
      </c>
    </row>
    <row r="3991" s="33" customFormat="1" ht="14.25" customHeight="1" spans="1:4">
      <c r="A3991" s="62" t="s">
        <v>58149</v>
      </c>
      <c r="B3991" s="63" t="s">
        <v>58145</v>
      </c>
      <c r="C3991" s="64">
        <v>1</v>
      </c>
      <c r="D3991" s="40">
        <f t="shared" si="62"/>
        <v>25</v>
      </c>
    </row>
    <row r="3992" s="33" customFormat="1" ht="14.25" customHeight="1" spans="1:4">
      <c r="A3992" s="62" t="s">
        <v>58150</v>
      </c>
      <c r="B3992" s="63" t="s">
        <v>58145</v>
      </c>
      <c r="C3992" s="64">
        <v>1</v>
      </c>
      <c r="D3992" s="40">
        <f t="shared" si="62"/>
        <v>25</v>
      </c>
    </row>
    <row r="3993" s="33" customFormat="1" ht="14.25" customHeight="1" spans="1:4">
      <c r="A3993" s="62" t="s">
        <v>58151</v>
      </c>
      <c r="B3993" s="63" t="s">
        <v>58145</v>
      </c>
      <c r="C3993" s="64">
        <v>94</v>
      </c>
      <c r="D3993" s="40">
        <f t="shared" si="62"/>
        <v>2350</v>
      </c>
    </row>
    <row r="3994" s="33" customFormat="1" ht="14.25" customHeight="1" spans="1:4">
      <c r="A3994" s="62" t="s">
        <v>58152</v>
      </c>
      <c r="B3994" s="63" t="s">
        <v>58145</v>
      </c>
      <c r="C3994" s="64">
        <v>1</v>
      </c>
      <c r="D3994" s="40">
        <f t="shared" si="62"/>
        <v>25</v>
      </c>
    </row>
    <row r="3995" s="33" customFormat="1" ht="14.25" customHeight="1" spans="1:4">
      <c r="A3995" s="62" t="s">
        <v>58153</v>
      </c>
      <c r="B3995" s="63" t="s">
        <v>58145</v>
      </c>
      <c r="C3995" s="64">
        <v>3</v>
      </c>
      <c r="D3995" s="40">
        <f t="shared" si="62"/>
        <v>75</v>
      </c>
    </row>
    <row r="3996" s="33" customFormat="1" ht="14.25" customHeight="1" spans="1:4">
      <c r="A3996" s="45" t="s">
        <v>57984</v>
      </c>
      <c r="B3996" s="63" t="s">
        <v>58145</v>
      </c>
      <c r="C3996" s="64">
        <v>1</v>
      </c>
      <c r="D3996" s="40">
        <f t="shared" si="62"/>
        <v>25</v>
      </c>
    </row>
    <row r="3997" s="33" customFormat="1" ht="14.25" customHeight="1" spans="1:4">
      <c r="A3997" s="45" t="s">
        <v>57985</v>
      </c>
      <c r="B3997" s="63" t="s">
        <v>58145</v>
      </c>
      <c r="C3997" s="64">
        <v>1</v>
      </c>
      <c r="D3997" s="40">
        <f t="shared" si="62"/>
        <v>25</v>
      </c>
    </row>
    <row r="3998" s="33" customFormat="1" ht="14.25" customHeight="1" spans="1:4">
      <c r="A3998" s="62" t="s">
        <v>58154</v>
      </c>
      <c r="B3998" s="63" t="s">
        <v>58145</v>
      </c>
      <c r="C3998" s="64">
        <v>1</v>
      </c>
      <c r="D3998" s="40">
        <f t="shared" si="62"/>
        <v>25</v>
      </c>
    </row>
    <row r="3999" s="33" customFormat="1" ht="14.25" customHeight="1" spans="1:4">
      <c r="A3999" s="62" t="s">
        <v>58155</v>
      </c>
      <c r="B3999" s="63" t="s">
        <v>58145</v>
      </c>
      <c r="C3999" s="64">
        <v>7</v>
      </c>
      <c r="D3999" s="40">
        <f t="shared" si="62"/>
        <v>175</v>
      </c>
    </row>
    <row r="4000" s="33" customFormat="1" ht="14.25" customHeight="1" spans="1:4">
      <c r="A4000" s="62" t="s">
        <v>28972</v>
      </c>
      <c r="B4000" s="63" t="s">
        <v>58145</v>
      </c>
      <c r="C4000" s="64">
        <v>1</v>
      </c>
      <c r="D4000" s="40">
        <f t="shared" si="62"/>
        <v>25</v>
      </c>
    </row>
    <row r="4001" s="33" customFormat="1" ht="14.25" customHeight="1" spans="1:4">
      <c r="A4001" s="62" t="s">
        <v>58156</v>
      </c>
      <c r="B4001" s="63" t="s">
        <v>58145</v>
      </c>
      <c r="C4001" s="64">
        <v>2</v>
      </c>
      <c r="D4001" s="40">
        <f t="shared" si="62"/>
        <v>50</v>
      </c>
    </row>
    <row r="4002" s="33" customFormat="1" ht="14.25" customHeight="1" spans="1:4">
      <c r="A4002" s="62" t="s">
        <v>58157</v>
      </c>
      <c r="B4002" s="63" t="s">
        <v>58145</v>
      </c>
      <c r="C4002" s="64">
        <v>4</v>
      </c>
      <c r="D4002" s="40">
        <f t="shared" si="62"/>
        <v>100</v>
      </c>
    </row>
    <row r="4003" s="33" customFormat="1" ht="14.25" customHeight="1" spans="1:4">
      <c r="A4003" s="62" t="s">
        <v>34541</v>
      </c>
      <c r="B4003" s="63" t="s">
        <v>58145</v>
      </c>
      <c r="C4003" s="64">
        <v>1</v>
      </c>
      <c r="D4003" s="40">
        <f t="shared" si="62"/>
        <v>25</v>
      </c>
    </row>
    <row r="4004" s="33" customFormat="1" ht="14.25" customHeight="1" spans="1:4">
      <c r="A4004" s="62" t="s">
        <v>58158</v>
      </c>
      <c r="B4004" s="63" t="s">
        <v>58145</v>
      </c>
      <c r="C4004" s="64">
        <v>1</v>
      </c>
      <c r="D4004" s="40">
        <f t="shared" si="62"/>
        <v>25</v>
      </c>
    </row>
    <row r="4005" s="33" customFormat="1" ht="14.25" customHeight="1" spans="1:4">
      <c r="A4005" s="62" t="s">
        <v>58159</v>
      </c>
      <c r="B4005" s="63" t="s">
        <v>58145</v>
      </c>
      <c r="C4005" s="64">
        <v>2</v>
      </c>
      <c r="D4005" s="40">
        <f t="shared" si="62"/>
        <v>50</v>
      </c>
    </row>
    <row r="4006" s="33" customFormat="1" ht="14.25" customHeight="1" spans="1:4">
      <c r="A4006" s="62" t="s">
        <v>58160</v>
      </c>
      <c r="B4006" s="63" t="s">
        <v>58145</v>
      </c>
      <c r="C4006" s="64">
        <v>1</v>
      </c>
      <c r="D4006" s="40">
        <f t="shared" si="62"/>
        <v>25</v>
      </c>
    </row>
    <row r="4007" s="33" customFormat="1" ht="14.25" customHeight="1" spans="1:4">
      <c r="A4007" s="62" t="s">
        <v>58161</v>
      </c>
      <c r="B4007" s="63" t="s">
        <v>58145</v>
      </c>
      <c r="C4007" s="64">
        <v>2</v>
      </c>
      <c r="D4007" s="40">
        <f t="shared" si="62"/>
        <v>50</v>
      </c>
    </row>
    <row r="4008" s="33" customFormat="1" ht="14.25" customHeight="1" spans="1:4">
      <c r="A4008" s="62" t="s">
        <v>58162</v>
      </c>
      <c r="B4008" s="63" t="s">
        <v>58145</v>
      </c>
      <c r="C4008" s="64">
        <v>1</v>
      </c>
      <c r="D4008" s="40">
        <f t="shared" si="62"/>
        <v>25</v>
      </c>
    </row>
    <row r="4009" s="33" customFormat="1" ht="14.25" customHeight="1" spans="1:4">
      <c r="A4009" s="62" t="s">
        <v>58163</v>
      </c>
      <c r="B4009" s="63" t="s">
        <v>58145</v>
      </c>
      <c r="C4009" s="64">
        <v>6</v>
      </c>
      <c r="D4009" s="40">
        <f t="shared" si="62"/>
        <v>150</v>
      </c>
    </row>
    <row r="4010" s="33" customFormat="1" ht="14.25" customHeight="1" spans="1:4">
      <c r="A4010" s="62" t="s">
        <v>58164</v>
      </c>
      <c r="B4010" s="63" t="s">
        <v>58145</v>
      </c>
      <c r="C4010" s="64">
        <v>3</v>
      </c>
      <c r="D4010" s="40">
        <f t="shared" si="62"/>
        <v>75</v>
      </c>
    </row>
    <row r="4011" s="33" customFormat="1" ht="14.25" customHeight="1" spans="1:4">
      <c r="A4011" s="62" t="s">
        <v>58165</v>
      </c>
      <c r="B4011" s="63" t="s">
        <v>58166</v>
      </c>
      <c r="C4011" s="64">
        <v>1</v>
      </c>
      <c r="D4011" s="40">
        <f t="shared" si="62"/>
        <v>25</v>
      </c>
    </row>
    <row r="4012" s="33" customFormat="1" ht="14.25" customHeight="1" spans="1:4">
      <c r="A4012" s="62" t="s">
        <v>58167</v>
      </c>
      <c r="B4012" s="63" t="s">
        <v>58166</v>
      </c>
      <c r="C4012" s="64">
        <v>1</v>
      </c>
      <c r="D4012" s="40">
        <f t="shared" si="62"/>
        <v>25</v>
      </c>
    </row>
    <row r="4013" s="33" customFormat="1" ht="14.25" customHeight="1" spans="1:4">
      <c r="A4013" s="62" t="s">
        <v>58168</v>
      </c>
      <c r="B4013" s="63" t="s">
        <v>58166</v>
      </c>
      <c r="C4013" s="64">
        <v>1</v>
      </c>
      <c r="D4013" s="40">
        <f t="shared" si="62"/>
        <v>25</v>
      </c>
    </row>
    <row r="4014" s="33" customFormat="1" ht="14.25" customHeight="1" spans="1:4">
      <c r="A4014" s="62" t="s">
        <v>58169</v>
      </c>
      <c r="B4014" s="63" t="s">
        <v>58166</v>
      </c>
      <c r="C4014" s="64">
        <v>91</v>
      </c>
      <c r="D4014" s="40">
        <f t="shared" si="62"/>
        <v>2275</v>
      </c>
    </row>
    <row r="4015" s="33" customFormat="1" ht="14.25" customHeight="1" spans="1:4">
      <c r="A4015" s="62" t="s">
        <v>58170</v>
      </c>
      <c r="B4015" s="63" t="s">
        <v>58166</v>
      </c>
      <c r="C4015" s="64">
        <v>1</v>
      </c>
      <c r="D4015" s="40">
        <f t="shared" si="62"/>
        <v>25</v>
      </c>
    </row>
    <row r="4016" s="33" customFormat="1" ht="14.25" customHeight="1" spans="1:4">
      <c r="A4016" s="62" t="s">
        <v>58171</v>
      </c>
      <c r="B4016" s="63" t="s">
        <v>58166</v>
      </c>
      <c r="C4016" s="64">
        <v>1</v>
      </c>
      <c r="D4016" s="40">
        <f t="shared" si="62"/>
        <v>25</v>
      </c>
    </row>
    <row r="4017" s="33" customFormat="1" ht="14.25" customHeight="1" spans="1:4">
      <c r="A4017" s="62" t="s">
        <v>58172</v>
      </c>
      <c r="B4017" s="63" t="s">
        <v>58166</v>
      </c>
      <c r="C4017" s="64">
        <v>1</v>
      </c>
      <c r="D4017" s="40">
        <f t="shared" si="62"/>
        <v>25</v>
      </c>
    </row>
    <row r="4018" s="33" customFormat="1" ht="14.25" customHeight="1" spans="1:4">
      <c r="A4018" s="62" t="s">
        <v>58173</v>
      </c>
      <c r="B4018" s="63" t="s">
        <v>58166</v>
      </c>
      <c r="C4018" s="64">
        <v>1</v>
      </c>
      <c r="D4018" s="40">
        <f t="shared" si="62"/>
        <v>25</v>
      </c>
    </row>
    <row r="4019" s="33" customFormat="1" ht="14.25" customHeight="1" spans="1:4">
      <c r="A4019" s="62" t="s">
        <v>58174</v>
      </c>
      <c r="B4019" s="63" t="s">
        <v>58166</v>
      </c>
      <c r="C4019" s="64">
        <v>1</v>
      </c>
      <c r="D4019" s="40">
        <f t="shared" si="62"/>
        <v>25</v>
      </c>
    </row>
    <row r="4020" s="33" customFormat="1" ht="14.25" customHeight="1" spans="1:4">
      <c r="A4020" s="62" t="s">
        <v>58175</v>
      </c>
      <c r="B4020" s="63" t="s">
        <v>58166</v>
      </c>
      <c r="C4020" s="64">
        <v>2</v>
      </c>
      <c r="D4020" s="40">
        <f t="shared" si="62"/>
        <v>50</v>
      </c>
    </row>
    <row r="4021" s="33" customFormat="1" ht="14.25" customHeight="1" spans="1:4">
      <c r="A4021" s="62" t="s">
        <v>58176</v>
      </c>
      <c r="B4021" s="63" t="s">
        <v>58166</v>
      </c>
      <c r="C4021" s="64">
        <v>1</v>
      </c>
      <c r="D4021" s="40">
        <f t="shared" si="62"/>
        <v>25</v>
      </c>
    </row>
    <row r="4022" s="33" customFormat="1" ht="14.25" customHeight="1" spans="1:4">
      <c r="A4022" s="62" t="s">
        <v>25905</v>
      </c>
      <c r="B4022" s="63" t="s">
        <v>58166</v>
      </c>
      <c r="C4022" s="64">
        <v>8</v>
      </c>
      <c r="D4022" s="40">
        <f t="shared" si="62"/>
        <v>200</v>
      </c>
    </row>
    <row r="4023" s="33" customFormat="1" ht="14.25" customHeight="1" spans="1:4">
      <c r="A4023" s="62" t="s">
        <v>26047</v>
      </c>
      <c r="B4023" s="63" t="s">
        <v>58166</v>
      </c>
      <c r="C4023" s="64">
        <v>1</v>
      </c>
      <c r="D4023" s="40">
        <f t="shared" si="62"/>
        <v>25</v>
      </c>
    </row>
    <row r="4024" s="33" customFormat="1" ht="14.25" customHeight="1" spans="1:4">
      <c r="A4024" s="62" t="s">
        <v>58177</v>
      </c>
      <c r="B4024" s="63" t="s">
        <v>58166</v>
      </c>
      <c r="C4024" s="64">
        <v>2</v>
      </c>
      <c r="D4024" s="40">
        <f t="shared" si="62"/>
        <v>50</v>
      </c>
    </row>
    <row r="4025" s="33" customFormat="1" ht="14.25" customHeight="1" spans="1:4">
      <c r="A4025" s="62" t="s">
        <v>58178</v>
      </c>
      <c r="B4025" s="63" t="s">
        <v>58166</v>
      </c>
      <c r="C4025" s="64">
        <v>3.5</v>
      </c>
      <c r="D4025" s="40">
        <f t="shared" si="62"/>
        <v>87.5</v>
      </c>
    </row>
    <row r="4026" s="33" customFormat="1" ht="14.25" customHeight="1" spans="1:4">
      <c r="A4026" s="62" t="s">
        <v>1566</v>
      </c>
      <c r="B4026" s="63" t="s">
        <v>58166</v>
      </c>
      <c r="C4026" s="64">
        <v>8</v>
      </c>
      <c r="D4026" s="40">
        <f t="shared" si="62"/>
        <v>200</v>
      </c>
    </row>
    <row r="4027" s="33" customFormat="1" ht="14.25" customHeight="1" spans="1:4">
      <c r="A4027" s="62" t="s">
        <v>58179</v>
      </c>
      <c r="B4027" s="63" t="s">
        <v>58166</v>
      </c>
      <c r="C4027" s="64">
        <v>5</v>
      </c>
      <c r="D4027" s="40">
        <f t="shared" si="62"/>
        <v>125</v>
      </c>
    </row>
    <row r="4028" s="33" customFormat="1" ht="14.25" customHeight="1" spans="1:4">
      <c r="A4028" s="62" t="s">
        <v>58180</v>
      </c>
      <c r="B4028" s="63" t="s">
        <v>58166</v>
      </c>
      <c r="C4028" s="64">
        <v>5</v>
      </c>
      <c r="D4028" s="40">
        <f t="shared" si="62"/>
        <v>125</v>
      </c>
    </row>
    <row r="4029" s="33" customFormat="1" ht="14.25" customHeight="1" spans="1:4">
      <c r="A4029" s="62" t="s">
        <v>58181</v>
      </c>
      <c r="B4029" s="63" t="s">
        <v>58166</v>
      </c>
      <c r="C4029" s="64">
        <v>2</v>
      </c>
      <c r="D4029" s="40">
        <f t="shared" si="62"/>
        <v>50</v>
      </c>
    </row>
    <row r="4030" s="33" customFormat="1" ht="14.25" customHeight="1" spans="1:4">
      <c r="A4030" s="62" t="s">
        <v>58182</v>
      </c>
      <c r="B4030" s="63" t="s">
        <v>58166</v>
      </c>
      <c r="C4030" s="64">
        <v>2</v>
      </c>
      <c r="D4030" s="40">
        <f t="shared" si="62"/>
        <v>50</v>
      </c>
    </row>
    <row r="4031" s="33" customFormat="1" ht="14.25" customHeight="1" spans="1:4">
      <c r="A4031" s="62" t="s">
        <v>43249</v>
      </c>
      <c r="B4031" s="63" t="s">
        <v>58166</v>
      </c>
      <c r="C4031" s="64">
        <v>12</v>
      </c>
      <c r="D4031" s="40">
        <f t="shared" si="62"/>
        <v>300</v>
      </c>
    </row>
    <row r="4032" s="33" customFormat="1" ht="14.25" customHeight="1" spans="1:4">
      <c r="A4032" s="62" t="s">
        <v>58183</v>
      </c>
      <c r="B4032" s="63" t="s">
        <v>58166</v>
      </c>
      <c r="C4032" s="64">
        <v>1</v>
      </c>
      <c r="D4032" s="40">
        <f t="shared" si="62"/>
        <v>25</v>
      </c>
    </row>
    <row r="4033" s="33" customFormat="1" ht="14.25" customHeight="1" spans="1:4">
      <c r="A4033" s="62" t="s">
        <v>58184</v>
      </c>
      <c r="B4033" s="63" t="s">
        <v>58166</v>
      </c>
      <c r="C4033" s="64">
        <v>2</v>
      </c>
      <c r="D4033" s="40">
        <f t="shared" si="62"/>
        <v>50</v>
      </c>
    </row>
    <row r="4034" s="33" customFormat="1" ht="14.25" customHeight="1" spans="1:4">
      <c r="A4034" s="45" t="s">
        <v>58185</v>
      </c>
      <c r="B4034" s="63" t="s">
        <v>58166</v>
      </c>
      <c r="C4034" s="64">
        <v>3</v>
      </c>
      <c r="D4034" s="40">
        <f t="shared" si="62"/>
        <v>75</v>
      </c>
    </row>
    <row r="4035" s="33" customFormat="1" ht="14.25" customHeight="1" spans="1:4">
      <c r="A4035" s="45" t="s">
        <v>58186</v>
      </c>
      <c r="B4035" s="63" t="s">
        <v>58166</v>
      </c>
      <c r="C4035" s="64">
        <v>11</v>
      </c>
      <c r="D4035" s="40">
        <f t="shared" si="62"/>
        <v>275</v>
      </c>
    </row>
    <row r="4036" s="33" customFormat="1" ht="14.25" customHeight="1" spans="1:4">
      <c r="A4036" s="62" t="s">
        <v>58187</v>
      </c>
      <c r="B4036" s="63" t="s">
        <v>58166</v>
      </c>
      <c r="C4036" s="64">
        <v>2</v>
      </c>
      <c r="D4036" s="40">
        <f t="shared" si="62"/>
        <v>50</v>
      </c>
    </row>
    <row r="4037" s="33" customFormat="1" ht="14.25" customHeight="1" spans="1:4">
      <c r="A4037" s="62" t="s">
        <v>58188</v>
      </c>
      <c r="B4037" s="63" t="s">
        <v>58166</v>
      </c>
      <c r="C4037" s="64">
        <v>2</v>
      </c>
      <c r="D4037" s="40">
        <f t="shared" si="62"/>
        <v>50</v>
      </c>
    </row>
    <row r="4038" s="33" customFormat="1" ht="14.25" customHeight="1" spans="1:4">
      <c r="A4038" s="62" t="s">
        <v>58189</v>
      </c>
      <c r="B4038" s="63" t="s">
        <v>58166</v>
      </c>
      <c r="C4038" s="64">
        <v>2</v>
      </c>
      <c r="D4038" s="40">
        <f t="shared" si="62"/>
        <v>50</v>
      </c>
    </row>
    <row r="4039" s="33" customFormat="1" ht="14.25" customHeight="1" spans="1:4">
      <c r="A4039" s="62" t="s">
        <v>58190</v>
      </c>
      <c r="B4039" s="63" t="s">
        <v>58166</v>
      </c>
      <c r="C4039" s="64">
        <v>3.5</v>
      </c>
      <c r="D4039" s="40">
        <f t="shared" ref="D4039:D4102" si="63">C4039*25</f>
        <v>87.5</v>
      </c>
    </row>
    <row r="4040" s="33" customFormat="1" ht="14.25" customHeight="1" spans="1:4">
      <c r="A4040" s="62" t="s">
        <v>58191</v>
      </c>
      <c r="B4040" s="63" t="s">
        <v>58166</v>
      </c>
      <c r="C4040" s="64">
        <v>4</v>
      </c>
      <c r="D4040" s="40">
        <f t="shared" si="63"/>
        <v>100</v>
      </c>
    </row>
    <row r="4041" s="33" customFormat="1" ht="14.25" customHeight="1" spans="1:4">
      <c r="A4041" s="62" t="s">
        <v>58192</v>
      </c>
      <c r="B4041" s="63" t="s">
        <v>58166</v>
      </c>
      <c r="C4041" s="64">
        <v>2</v>
      </c>
      <c r="D4041" s="40">
        <f t="shared" si="63"/>
        <v>50</v>
      </c>
    </row>
    <row r="4042" s="33" customFormat="1" ht="14.25" customHeight="1" spans="1:4">
      <c r="A4042" s="62" t="s">
        <v>58193</v>
      </c>
      <c r="B4042" s="63" t="s">
        <v>58166</v>
      </c>
      <c r="C4042" s="64">
        <v>3</v>
      </c>
      <c r="D4042" s="40">
        <f t="shared" si="63"/>
        <v>75</v>
      </c>
    </row>
    <row r="4043" s="33" customFormat="1" ht="14.25" customHeight="1" spans="1:4">
      <c r="A4043" s="62" t="s">
        <v>58194</v>
      </c>
      <c r="B4043" s="63" t="s">
        <v>58166</v>
      </c>
      <c r="C4043" s="64">
        <v>2</v>
      </c>
      <c r="D4043" s="40">
        <f t="shared" si="63"/>
        <v>50</v>
      </c>
    </row>
    <row r="4044" s="33" customFormat="1" ht="14.25" customHeight="1" spans="1:4">
      <c r="A4044" s="62" t="s">
        <v>58195</v>
      </c>
      <c r="B4044" s="63" t="s">
        <v>58196</v>
      </c>
      <c r="C4044" s="64">
        <v>2</v>
      </c>
      <c r="D4044" s="40">
        <f t="shared" si="63"/>
        <v>50</v>
      </c>
    </row>
    <row r="4045" s="33" customFormat="1" ht="14.25" customHeight="1" spans="1:4">
      <c r="A4045" s="62" t="s">
        <v>58197</v>
      </c>
      <c r="B4045" s="63" t="s">
        <v>58196</v>
      </c>
      <c r="C4045" s="64">
        <v>4</v>
      </c>
      <c r="D4045" s="40">
        <f t="shared" si="63"/>
        <v>100</v>
      </c>
    </row>
    <row r="4046" s="33" customFormat="1" ht="14.25" customHeight="1" spans="1:4">
      <c r="A4046" s="62" t="s">
        <v>2493</v>
      </c>
      <c r="B4046" s="63" t="s">
        <v>58196</v>
      </c>
      <c r="C4046" s="64">
        <v>2</v>
      </c>
      <c r="D4046" s="40">
        <f t="shared" si="63"/>
        <v>50</v>
      </c>
    </row>
    <row r="4047" s="33" customFormat="1" ht="14.25" customHeight="1" spans="1:4">
      <c r="A4047" s="62" t="s">
        <v>58198</v>
      </c>
      <c r="B4047" s="63" t="s">
        <v>58196</v>
      </c>
      <c r="C4047" s="64">
        <v>3</v>
      </c>
      <c r="D4047" s="40">
        <f t="shared" si="63"/>
        <v>75</v>
      </c>
    </row>
    <row r="4048" s="33" customFormat="1" ht="14.25" customHeight="1" spans="1:4">
      <c r="A4048" s="62" t="s">
        <v>48689</v>
      </c>
      <c r="B4048" s="63" t="s">
        <v>58196</v>
      </c>
      <c r="C4048" s="64">
        <v>1</v>
      </c>
      <c r="D4048" s="40">
        <f t="shared" si="63"/>
        <v>25</v>
      </c>
    </row>
    <row r="4049" s="33" customFormat="1" ht="14.25" customHeight="1" spans="1:4">
      <c r="A4049" s="62" t="s">
        <v>58199</v>
      </c>
      <c r="B4049" s="63" t="s">
        <v>58196</v>
      </c>
      <c r="C4049" s="64">
        <v>4</v>
      </c>
      <c r="D4049" s="40">
        <f t="shared" si="63"/>
        <v>100</v>
      </c>
    </row>
    <row r="4050" s="33" customFormat="1" ht="14.25" customHeight="1" spans="1:4">
      <c r="A4050" s="62" t="s">
        <v>58200</v>
      </c>
      <c r="B4050" s="63" t="s">
        <v>58196</v>
      </c>
      <c r="C4050" s="64">
        <v>2</v>
      </c>
      <c r="D4050" s="40">
        <f t="shared" si="63"/>
        <v>50</v>
      </c>
    </row>
    <row r="4051" s="33" customFormat="1" ht="14.25" customHeight="1" spans="1:4">
      <c r="A4051" s="62" t="s">
        <v>58201</v>
      </c>
      <c r="B4051" s="63" t="s">
        <v>58196</v>
      </c>
      <c r="C4051" s="64">
        <v>4</v>
      </c>
      <c r="D4051" s="40">
        <f t="shared" si="63"/>
        <v>100</v>
      </c>
    </row>
    <row r="4052" s="33" customFormat="1" ht="14.25" customHeight="1" spans="1:4">
      <c r="A4052" s="62" t="s">
        <v>58202</v>
      </c>
      <c r="B4052" s="63" t="s">
        <v>58196</v>
      </c>
      <c r="C4052" s="64">
        <v>3.5</v>
      </c>
      <c r="D4052" s="40">
        <f t="shared" si="63"/>
        <v>87.5</v>
      </c>
    </row>
    <row r="4053" s="33" customFormat="1" ht="14.25" customHeight="1" spans="1:4">
      <c r="A4053" s="62" t="s">
        <v>17419</v>
      </c>
      <c r="B4053" s="63" t="s">
        <v>58196</v>
      </c>
      <c r="C4053" s="64">
        <v>2</v>
      </c>
      <c r="D4053" s="40">
        <f t="shared" si="63"/>
        <v>50</v>
      </c>
    </row>
    <row r="4054" s="33" customFormat="1" ht="14.25" customHeight="1" spans="1:4">
      <c r="A4054" s="62" t="s">
        <v>58203</v>
      </c>
      <c r="B4054" s="63" t="s">
        <v>58196</v>
      </c>
      <c r="C4054" s="64">
        <v>4</v>
      </c>
      <c r="D4054" s="40">
        <f t="shared" si="63"/>
        <v>100</v>
      </c>
    </row>
    <row r="4055" s="33" customFormat="1" ht="14.25" customHeight="1" spans="1:4">
      <c r="A4055" s="45" t="s">
        <v>58185</v>
      </c>
      <c r="B4055" s="63" t="s">
        <v>58196</v>
      </c>
      <c r="C4055" s="64">
        <v>3</v>
      </c>
      <c r="D4055" s="40">
        <f t="shared" si="63"/>
        <v>75</v>
      </c>
    </row>
    <row r="4056" s="33" customFormat="1" ht="14.25" customHeight="1" spans="1:4">
      <c r="A4056" s="62" t="s">
        <v>58204</v>
      </c>
      <c r="B4056" s="63" t="s">
        <v>58196</v>
      </c>
      <c r="C4056" s="64">
        <v>4</v>
      </c>
      <c r="D4056" s="40">
        <f t="shared" si="63"/>
        <v>100</v>
      </c>
    </row>
    <row r="4057" s="33" customFormat="1" ht="14.25" customHeight="1" spans="1:4">
      <c r="A4057" s="62" t="s">
        <v>58205</v>
      </c>
      <c r="B4057" s="63" t="s">
        <v>58196</v>
      </c>
      <c r="C4057" s="64">
        <v>5</v>
      </c>
      <c r="D4057" s="40">
        <f t="shared" si="63"/>
        <v>125</v>
      </c>
    </row>
    <row r="4058" s="33" customFormat="1" ht="14.25" customHeight="1" spans="1:4">
      <c r="A4058" s="62" t="s">
        <v>58206</v>
      </c>
      <c r="B4058" s="63" t="s">
        <v>58196</v>
      </c>
      <c r="C4058" s="64">
        <v>3</v>
      </c>
      <c r="D4058" s="40">
        <f t="shared" si="63"/>
        <v>75</v>
      </c>
    </row>
    <row r="4059" s="33" customFormat="1" ht="14.25" customHeight="1" spans="1:4">
      <c r="A4059" s="45" t="s">
        <v>58102</v>
      </c>
      <c r="B4059" s="63" t="s">
        <v>58196</v>
      </c>
      <c r="C4059" s="64">
        <v>4</v>
      </c>
      <c r="D4059" s="40">
        <f t="shared" si="63"/>
        <v>100</v>
      </c>
    </row>
    <row r="4060" s="33" customFormat="1" ht="14.25" customHeight="1" spans="1:4">
      <c r="A4060" s="45" t="s">
        <v>58186</v>
      </c>
      <c r="B4060" s="63" t="s">
        <v>58196</v>
      </c>
      <c r="C4060" s="64">
        <v>2</v>
      </c>
      <c r="D4060" s="40">
        <f t="shared" si="63"/>
        <v>50</v>
      </c>
    </row>
    <row r="4061" s="33" customFormat="1" ht="14.25" customHeight="1" spans="1:4">
      <c r="A4061" s="62" t="s">
        <v>58207</v>
      </c>
      <c r="B4061" s="63" t="s">
        <v>58196</v>
      </c>
      <c r="C4061" s="64">
        <v>5</v>
      </c>
      <c r="D4061" s="40">
        <f t="shared" si="63"/>
        <v>125</v>
      </c>
    </row>
    <row r="4062" s="33" customFormat="1" ht="14.25" customHeight="1" spans="1:4">
      <c r="A4062" s="62" t="s">
        <v>58208</v>
      </c>
      <c r="B4062" s="63" t="s">
        <v>58196</v>
      </c>
      <c r="C4062" s="64">
        <v>3</v>
      </c>
      <c r="D4062" s="40">
        <f t="shared" si="63"/>
        <v>75</v>
      </c>
    </row>
    <row r="4063" s="33" customFormat="1" ht="14.25" customHeight="1" spans="1:4">
      <c r="A4063" s="62" t="s">
        <v>58209</v>
      </c>
      <c r="B4063" s="63" t="s">
        <v>58196</v>
      </c>
      <c r="C4063" s="64">
        <v>2</v>
      </c>
      <c r="D4063" s="40">
        <f t="shared" si="63"/>
        <v>50</v>
      </c>
    </row>
    <row r="4064" s="33" customFormat="1" ht="14.25" customHeight="1" spans="1:4">
      <c r="A4064" s="62" t="s">
        <v>58210</v>
      </c>
      <c r="B4064" s="63" t="s">
        <v>58196</v>
      </c>
      <c r="C4064" s="64">
        <v>7</v>
      </c>
      <c r="D4064" s="40">
        <f t="shared" si="63"/>
        <v>175</v>
      </c>
    </row>
    <row r="4065" s="33" customFormat="1" ht="14.25" customHeight="1" spans="1:4">
      <c r="A4065" s="62" t="s">
        <v>58211</v>
      </c>
      <c r="B4065" s="63" t="s">
        <v>58196</v>
      </c>
      <c r="C4065" s="64">
        <v>5</v>
      </c>
      <c r="D4065" s="40">
        <f t="shared" si="63"/>
        <v>125</v>
      </c>
    </row>
    <row r="4066" s="33" customFormat="1" ht="14.25" customHeight="1" spans="1:4">
      <c r="A4066" s="65" t="s">
        <v>58212</v>
      </c>
      <c r="B4066" s="63" t="s">
        <v>58196</v>
      </c>
      <c r="C4066" s="64">
        <v>3.28</v>
      </c>
      <c r="D4066" s="40">
        <f t="shared" si="63"/>
        <v>82</v>
      </c>
    </row>
    <row r="4067" s="33" customFormat="1" ht="14.25" customHeight="1" spans="1:4">
      <c r="A4067" s="65" t="s">
        <v>58213</v>
      </c>
      <c r="B4067" s="66" t="s">
        <v>58092</v>
      </c>
      <c r="C4067" s="64">
        <v>175</v>
      </c>
      <c r="D4067" s="40">
        <f t="shared" si="63"/>
        <v>4375</v>
      </c>
    </row>
    <row r="4068" s="33" customFormat="1" ht="14.25" customHeight="1" spans="1:4">
      <c r="A4068" s="62" t="s">
        <v>5024</v>
      </c>
      <c r="B4068" s="66" t="s">
        <v>58166</v>
      </c>
      <c r="C4068" s="64">
        <v>80</v>
      </c>
      <c r="D4068" s="40">
        <f t="shared" si="63"/>
        <v>2000</v>
      </c>
    </row>
    <row r="4069" s="33" customFormat="1" ht="14.25" customHeight="1" spans="1:4">
      <c r="A4069" s="30" t="s">
        <v>58214</v>
      </c>
      <c r="B4069" s="30" t="s">
        <v>58215</v>
      </c>
      <c r="C4069" s="40">
        <v>2</v>
      </c>
      <c r="D4069" s="40">
        <f t="shared" si="63"/>
        <v>50</v>
      </c>
    </row>
    <row r="4070" s="33" customFormat="1" ht="14.25" customHeight="1" spans="1:4">
      <c r="A4070" s="30" t="s">
        <v>51408</v>
      </c>
      <c r="B4070" s="30" t="s">
        <v>58215</v>
      </c>
      <c r="C4070" s="40">
        <v>3</v>
      </c>
      <c r="D4070" s="40">
        <f t="shared" si="63"/>
        <v>75</v>
      </c>
    </row>
    <row r="4071" s="33" customFormat="1" ht="14.25" customHeight="1" spans="1:4">
      <c r="A4071" s="30" t="s">
        <v>26483</v>
      </c>
      <c r="B4071" s="30" t="s">
        <v>58215</v>
      </c>
      <c r="C4071" s="40">
        <v>7.5</v>
      </c>
      <c r="D4071" s="40">
        <f t="shared" si="63"/>
        <v>187.5</v>
      </c>
    </row>
    <row r="4072" s="33" customFormat="1" ht="14.25" customHeight="1" spans="1:4">
      <c r="A4072" s="30" t="s">
        <v>58216</v>
      </c>
      <c r="B4072" s="30" t="s">
        <v>58215</v>
      </c>
      <c r="C4072" s="40">
        <v>3.2</v>
      </c>
      <c r="D4072" s="40">
        <f t="shared" si="63"/>
        <v>80</v>
      </c>
    </row>
    <row r="4073" s="33" customFormat="1" ht="14.25" customHeight="1" spans="1:4">
      <c r="A4073" s="30" t="s">
        <v>8749</v>
      </c>
      <c r="B4073" s="30" t="s">
        <v>58215</v>
      </c>
      <c r="C4073" s="40">
        <v>2</v>
      </c>
      <c r="D4073" s="40">
        <f t="shared" si="63"/>
        <v>50</v>
      </c>
    </row>
    <row r="4074" s="33" customFormat="1" ht="14.25" customHeight="1" spans="1:4">
      <c r="A4074" s="30" t="s">
        <v>58217</v>
      </c>
      <c r="B4074" s="30" t="s">
        <v>58215</v>
      </c>
      <c r="C4074" s="40">
        <v>1</v>
      </c>
      <c r="D4074" s="40">
        <f t="shared" si="63"/>
        <v>25</v>
      </c>
    </row>
    <row r="4075" s="33" customFormat="1" ht="14.25" customHeight="1" spans="1:4">
      <c r="A4075" s="30" t="s">
        <v>58218</v>
      </c>
      <c r="B4075" s="30" t="s">
        <v>58215</v>
      </c>
      <c r="C4075" s="40">
        <v>1.8</v>
      </c>
      <c r="D4075" s="40">
        <f t="shared" si="63"/>
        <v>45</v>
      </c>
    </row>
    <row r="4076" s="33" customFormat="1" ht="14.25" customHeight="1" spans="1:4">
      <c r="A4076" s="30" t="s">
        <v>51118</v>
      </c>
      <c r="B4076" s="30" t="s">
        <v>58215</v>
      </c>
      <c r="C4076" s="40">
        <v>2</v>
      </c>
      <c r="D4076" s="40">
        <f t="shared" si="63"/>
        <v>50</v>
      </c>
    </row>
    <row r="4077" s="33" customFormat="1" ht="14.25" customHeight="1" spans="1:4">
      <c r="A4077" s="30" t="s">
        <v>55909</v>
      </c>
      <c r="B4077" s="30" t="s">
        <v>58215</v>
      </c>
      <c r="C4077" s="40">
        <v>2.7</v>
      </c>
      <c r="D4077" s="40">
        <f t="shared" si="63"/>
        <v>67.5</v>
      </c>
    </row>
    <row r="4078" s="33" customFormat="1" ht="14.25" customHeight="1" spans="1:4">
      <c r="A4078" s="45" t="s">
        <v>58219</v>
      </c>
      <c r="B4078" s="30" t="s">
        <v>58215</v>
      </c>
      <c r="C4078" s="40">
        <v>6.2</v>
      </c>
      <c r="D4078" s="40">
        <f t="shared" si="63"/>
        <v>155</v>
      </c>
    </row>
    <row r="4079" s="33" customFormat="1" ht="14.25" customHeight="1" spans="1:4">
      <c r="A4079" s="30" t="s">
        <v>58220</v>
      </c>
      <c r="B4079" s="30" t="s">
        <v>58215</v>
      </c>
      <c r="C4079" s="40">
        <v>3.5</v>
      </c>
      <c r="D4079" s="40">
        <f t="shared" si="63"/>
        <v>87.5</v>
      </c>
    </row>
    <row r="4080" s="33" customFormat="1" ht="14.25" customHeight="1" spans="1:4">
      <c r="A4080" s="30" t="s">
        <v>58221</v>
      </c>
      <c r="B4080" s="30" t="s">
        <v>58215</v>
      </c>
      <c r="C4080" s="44">
        <v>3.5</v>
      </c>
      <c r="D4080" s="40">
        <f t="shared" si="63"/>
        <v>87.5</v>
      </c>
    </row>
    <row r="4081" s="33" customFormat="1" ht="14.25" customHeight="1" spans="1:4">
      <c r="A4081" s="30" t="s">
        <v>58222</v>
      </c>
      <c r="B4081" s="30" t="s">
        <v>58215</v>
      </c>
      <c r="C4081" s="44">
        <v>2.8</v>
      </c>
      <c r="D4081" s="40">
        <f t="shared" si="63"/>
        <v>70</v>
      </c>
    </row>
    <row r="4082" s="33" customFormat="1" ht="14.25" customHeight="1" spans="1:4">
      <c r="A4082" s="30" t="s">
        <v>58223</v>
      </c>
      <c r="B4082" s="30" t="s">
        <v>58215</v>
      </c>
      <c r="C4082" s="41">
        <v>2.4</v>
      </c>
      <c r="D4082" s="40">
        <f t="shared" si="63"/>
        <v>60</v>
      </c>
    </row>
    <row r="4083" s="33" customFormat="1" ht="14.25" customHeight="1" spans="1:4">
      <c r="A4083" s="30" t="s">
        <v>58224</v>
      </c>
      <c r="B4083" s="30" t="s">
        <v>58215</v>
      </c>
      <c r="C4083" s="41">
        <v>2.2</v>
      </c>
      <c r="D4083" s="40">
        <f t="shared" si="63"/>
        <v>55</v>
      </c>
    </row>
    <row r="4084" s="33" customFormat="1" ht="14.25" customHeight="1" spans="1:4">
      <c r="A4084" s="30" t="s">
        <v>55911</v>
      </c>
      <c r="B4084" s="30" t="s">
        <v>58215</v>
      </c>
      <c r="C4084" s="41">
        <v>3</v>
      </c>
      <c r="D4084" s="40">
        <f t="shared" si="63"/>
        <v>75</v>
      </c>
    </row>
    <row r="4085" s="33" customFormat="1" ht="14.25" customHeight="1" spans="1:4">
      <c r="A4085" s="30" t="s">
        <v>53046</v>
      </c>
      <c r="B4085" s="30" t="s">
        <v>58215</v>
      </c>
      <c r="C4085" s="41">
        <v>4</v>
      </c>
      <c r="D4085" s="40">
        <f t="shared" si="63"/>
        <v>100</v>
      </c>
    </row>
    <row r="4086" s="33" customFormat="1" ht="14.25" customHeight="1" spans="1:4">
      <c r="A4086" s="30" t="s">
        <v>49093</v>
      </c>
      <c r="B4086" s="30" t="s">
        <v>58215</v>
      </c>
      <c r="C4086" s="41">
        <v>8.6</v>
      </c>
      <c r="D4086" s="40">
        <f t="shared" si="63"/>
        <v>215</v>
      </c>
    </row>
    <row r="4087" s="33" customFormat="1" ht="14.25" customHeight="1" spans="1:4">
      <c r="A4087" s="30" t="s">
        <v>58225</v>
      </c>
      <c r="B4087" s="30" t="s">
        <v>58215</v>
      </c>
      <c r="C4087" s="41">
        <v>4.1</v>
      </c>
      <c r="D4087" s="40">
        <f t="shared" si="63"/>
        <v>102.5</v>
      </c>
    </row>
    <row r="4088" s="33" customFormat="1" ht="14.25" customHeight="1" spans="1:4">
      <c r="A4088" s="30" t="s">
        <v>31908</v>
      </c>
      <c r="B4088" s="30" t="s">
        <v>58215</v>
      </c>
      <c r="C4088" s="41">
        <v>4.1</v>
      </c>
      <c r="D4088" s="40">
        <f t="shared" si="63"/>
        <v>102.5</v>
      </c>
    </row>
    <row r="4089" s="33" customFormat="1" ht="14.25" customHeight="1" spans="1:4">
      <c r="A4089" s="30" t="s">
        <v>58226</v>
      </c>
      <c r="B4089" s="30" t="s">
        <v>58215</v>
      </c>
      <c r="C4089" s="41">
        <v>2.8</v>
      </c>
      <c r="D4089" s="40">
        <f t="shared" si="63"/>
        <v>70</v>
      </c>
    </row>
    <row r="4090" s="33" customFormat="1" ht="14.25" customHeight="1" spans="1:4">
      <c r="A4090" s="30" t="s">
        <v>58227</v>
      </c>
      <c r="B4090" s="30" t="s">
        <v>58215</v>
      </c>
      <c r="C4090" s="41">
        <v>2.2</v>
      </c>
      <c r="D4090" s="40">
        <f t="shared" si="63"/>
        <v>55</v>
      </c>
    </row>
    <row r="4091" s="33" customFormat="1" ht="14.25" customHeight="1" spans="1:4">
      <c r="A4091" s="30" t="s">
        <v>58228</v>
      </c>
      <c r="B4091" s="30" t="s">
        <v>58215</v>
      </c>
      <c r="C4091" s="41">
        <v>5.8</v>
      </c>
      <c r="D4091" s="40">
        <f t="shared" si="63"/>
        <v>145</v>
      </c>
    </row>
    <row r="4092" s="33" customFormat="1" ht="14.25" customHeight="1" spans="1:4">
      <c r="A4092" s="30" t="s">
        <v>58229</v>
      </c>
      <c r="B4092" s="30" t="s">
        <v>58215</v>
      </c>
      <c r="C4092" s="41">
        <v>3</v>
      </c>
      <c r="D4092" s="40">
        <f t="shared" si="63"/>
        <v>75</v>
      </c>
    </row>
    <row r="4093" s="33" customFormat="1" ht="14.25" customHeight="1" spans="1:4">
      <c r="A4093" s="30" t="s">
        <v>58230</v>
      </c>
      <c r="B4093" s="30" t="s">
        <v>58215</v>
      </c>
      <c r="C4093" s="41">
        <v>2.5</v>
      </c>
      <c r="D4093" s="40">
        <f t="shared" si="63"/>
        <v>62.5</v>
      </c>
    </row>
    <row r="4094" s="33" customFormat="1" ht="14.25" customHeight="1" spans="1:4">
      <c r="A4094" s="30" t="s">
        <v>27862</v>
      </c>
      <c r="B4094" s="30" t="s">
        <v>58215</v>
      </c>
      <c r="C4094" s="41">
        <v>3.8</v>
      </c>
      <c r="D4094" s="40">
        <f t="shared" si="63"/>
        <v>95</v>
      </c>
    </row>
    <row r="4095" s="33" customFormat="1" ht="14.25" customHeight="1" spans="1:4">
      <c r="A4095" s="30" t="s">
        <v>58231</v>
      </c>
      <c r="B4095" s="30" t="s">
        <v>58215</v>
      </c>
      <c r="C4095" s="41">
        <v>6.6</v>
      </c>
      <c r="D4095" s="40">
        <f t="shared" si="63"/>
        <v>165</v>
      </c>
    </row>
    <row r="4096" s="33" customFormat="1" ht="14.25" customHeight="1" spans="1:4">
      <c r="A4096" s="30" t="s">
        <v>26139</v>
      </c>
      <c r="B4096" s="30" t="s">
        <v>58215</v>
      </c>
      <c r="C4096" s="41">
        <v>8.9</v>
      </c>
      <c r="D4096" s="40">
        <f t="shared" si="63"/>
        <v>222.5</v>
      </c>
    </row>
    <row r="4097" s="33" customFormat="1" ht="14.25" customHeight="1" spans="1:4">
      <c r="A4097" s="30" t="s">
        <v>53010</v>
      </c>
      <c r="B4097" s="30" t="s">
        <v>58232</v>
      </c>
      <c r="C4097" s="41">
        <v>5.6</v>
      </c>
      <c r="D4097" s="40">
        <f t="shared" si="63"/>
        <v>140</v>
      </c>
    </row>
    <row r="4098" s="33" customFormat="1" ht="14.25" customHeight="1" spans="1:4">
      <c r="A4098" s="30" t="s">
        <v>56659</v>
      </c>
      <c r="B4098" s="30" t="s">
        <v>58233</v>
      </c>
      <c r="C4098" s="41">
        <v>3.7</v>
      </c>
      <c r="D4098" s="40">
        <f t="shared" si="63"/>
        <v>92.5</v>
      </c>
    </row>
    <row r="4099" s="33" customFormat="1" ht="14.25" customHeight="1" spans="1:4">
      <c r="A4099" s="30" t="s">
        <v>16731</v>
      </c>
      <c r="B4099" s="30" t="s">
        <v>58233</v>
      </c>
      <c r="C4099" s="41">
        <v>4.5</v>
      </c>
      <c r="D4099" s="40">
        <f t="shared" si="63"/>
        <v>112.5</v>
      </c>
    </row>
    <row r="4100" s="33" customFormat="1" ht="14.25" customHeight="1" spans="1:4">
      <c r="A4100" s="30" t="s">
        <v>12714</v>
      </c>
      <c r="B4100" s="30" t="s">
        <v>58233</v>
      </c>
      <c r="C4100" s="41">
        <v>2.1</v>
      </c>
      <c r="D4100" s="40">
        <f t="shared" si="63"/>
        <v>52.5</v>
      </c>
    </row>
    <row r="4101" s="33" customFormat="1" ht="14.25" customHeight="1" spans="1:4">
      <c r="A4101" s="30" t="s">
        <v>57179</v>
      </c>
      <c r="B4101" s="30" t="s">
        <v>58233</v>
      </c>
      <c r="C4101" s="41">
        <v>20.8</v>
      </c>
      <c r="D4101" s="40">
        <f t="shared" si="63"/>
        <v>520</v>
      </c>
    </row>
    <row r="4102" s="33" customFormat="1" ht="14.25" customHeight="1" spans="1:4">
      <c r="A4102" s="30" t="s">
        <v>58234</v>
      </c>
      <c r="B4102" s="30" t="s">
        <v>58233</v>
      </c>
      <c r="C4102" s="41">
        <v>3.2</v>
      </c>
      <c r="D4102" s="40">
        <f t="shared" si="63"/>
        <v>80</v>
      </c>
    </row>
    <row r="4103" s="33" customFormat="1" ht="14.25" customHeight="1" spans="1:4">
      <c r="A4103" s="30" t="s">
        <v>38896</v>
      </c>
      <c r="B4103" s="30" t="s">
        <v>58233</v>
      </c>
      <c r="C4103" s="41">
        <v>4.5</v>
      </c>
      <c r="D4103" s="40">
        <f t="shared" ref="D4103:D4166" si="64">C4103*25</f>
        <v>112.5</v>
      </c>
    </row>
    <row r="4104" s="33" customFormat="1" ht="14.25" customHeight="1" spans="1:4">
      <c r="A4104" s="30" t="s">
        <v>14903</v>
      </c>
      <c r="B4104" s="30" t="s">
        <v>58233</v>
      </c>
      <c r="C4104" s="41">
        <v>1.5</v>
      </c>
      <c r="D4104" s="40">
        <f t="shared" si="64"/>
        <v>37.5</v>
      </c>
    </row>
    <row r="4105" s="33" customFormat="1" ht="14.25" customHeight="1" spans="1:4">
      <c r="A4105" s="30" t="s">
        <v>58235</v>
      </c>
      <c r="B4105" s="30" t="s">
        <v>58233</v>
      </c>
      <c r="C4105" s="41">
        <v>4</v>
      </c>
      <c r="D4105" s="40">
        <f t="shared" si="64"/>
        <v>100</v>
      </c>
    </row>
    <row r="4106" s="33" customFormat="1" ht="14.25" customHeight="1" spans="1:4">
      <c r="A4106" s="30" t="s">
        <v>16563</v>
      </c>
      <c r="B4106" s="30" t="s">
        <v>58233</v>
      </c>
      <c r="C4106" s="41">
        <v>3.5</v>
      </c>
      <c r="D4106" s="40">
        <f t="shared" si="64"/>
        <v>87.5</v>
      </c>
    </row>
    <row r="4107" s="33" customFormat="1" ht="14.25" customHeight="1" spans="1:4">
      <c r="A4107" s="30" t="s">
        <v>58236</v>
      </c>
      <c r="B4107" s="30" t="s">
        <v>58233</v>
      </c>
      <c r="C4107" s="41">
        <v>2.5</v>
      </c>
      <c r="D4107" s="40">
        <f t="shared" si="64"/>
        <v>62.5</v>
      </c>
    </row>
    <row r="4108" s="33" customFormat="1" ht="14.25" customHeight="1" spans="1:4">
      <c r="A4108" s="30" t="s">
        <v>58237</v>
      </c>
      <c r="B4108" s="30" t="s">
        <v>58233</v>
      </c>
      <c r="C4108" s="41">
        <v>6</v>
      </c>
      <c r="D4108" s="40">
        <f t="shared" si="64"/>
        <v>150</v>
      </c>
    </row>
    <row r="4109" s="33" customFormat="1" ht="14.25" customHeight="1" spans="1:4">
      <c r="A4109" s="30" t="s">
        <v>58238</v>
      </c>
      <c r="B4109" s="30" t="s">
        <v>58233</v>
      </c>
      <c r="C4109" s="41">
        <v>3.3</v>
      </c>
      <c r="D4109" s="40">
        <f t="shared" si="64"/>
        <v>82.5</v>
      </c>
    </row>
    <row r="4110" s="33" customFormat="1" ht="14.25" customHeight="1" spans="1:4">
      <c r="A4110" s="30" t="s">
        <v>58239</v>
      </c>
      <c r="B4110" s="30" t="s">
        <v>58233</v>
      </c>
      <c r="C4110" s="41">
        <v>3.5</v>
      </c>
      <c r="D4110" s="40">
        <f t="shared" si="64"/>
        <v>87.5</v>
      </c>
    </row>
    <row r="4111" s="33" customFormat="1" ht="14.25" customHeight="1" spans="1:4">
      <c r="A4111" s="30" t="s">
        <v>30795</v>
      </c>
      <c r="B4111" s="30" t="s">
        <v>58233</v>
      </c>
      <c r="C4111" s="41">
        <v>2</v>
      </c>
      <c r="D4111" s="40">
        <f t="shared" si="64"/>
        <v>50</v>
      </c>
    </row>
    <row r="4112" s="33" customFormat="1" ht="14.25" customHeight="1" spans="1:4">
      <c r="A4112" s="30" t="s">
        <v>58240</v>
      </c>
      <c r="B4112" s="30" t="s">
        <v>58233</v>
      </c>
      <c r="C4112" s="41">
        <v>4.2</v>
      </c>
      <c r="D4112" s="40">
        <f t="shared" si="64"/>
        <v>105</v>
      </c>
    </row>
    <row r="4113" s="33" customFormat="1" ht="14.25" customHeight="1" spans="1:4">
      <c r="A4113" s="30" t="s">
        <v>58241</v>
      </c>
      <c r="B4113" s="30" t="s">
        <v>58233</v>
      </c>
      <c r="C4113" s="41">
        <v>3.4</v>
      </c>
      <c r="D4113" s="40">
        <f t="shared" si="64"/>
        <v>85</v>
      </c>
    </row>
    <row r="4114" s="33" customFormat="1" ht="14.25" customHeight="1" spans="1:4">
      <c r="A4114" s="30" t="s">
        <v>58242</v>
      </c>
      <c r="B4114" s="30" t="s">
        <v>58233</v>
      </c>
      <c r="C4114" s="41">
        <v>3</v>
      </c>
      <c r="D4114" s="40">
        <f t="shared" si="64"/>
        <v>75</v>
      </c>
    </row>
    <row r="4115" s="33" customFormat="1" ht="14.25" customHeight="1" spans="1:4">
      <c r="A4115" s="30" t="s">
        <v>58243</v>
      </c>
      <c r="B4115" s="30" t="s">
        <v>58233</v>
      </c>
      <c r="C4115" s="41">
        <v>1.5</v>
      </c>
      <c r="D4115" s="40">
        <f t="shared" si="64"/>
        <v>37.5</v>
      </c>
    </row>
    <row r="4116" s="33" customFormat="1" ht="14.25" customHeight="1" spans="1:4">
      <c r="A4116" s="30" t="s">
        <v>33668</v>
      </c>
      <c r="B4116" s="30" t="s">
        <v>58233</v>
      </c>
      <c r="C4116" s="41">
        <v>3</v>
      </c>
      <c r="D4116" s="40">
        <f t="shared" si="64"/>
        <v>75</v>
      </c>
    </row>
    <row r="4117" s="33" customFormat="1" ht="14.25" customHeight="1" spans="1:4">
      <c r="A4117" s="30" t="s">
        <v>1338</v>
      </c>
      <c r="B4117" s="30" t="s">
        <v>58233</v>
      </c>
      <c r="C4117" s="41">
        <v>2.5</v>
      </c>
      <c r="D4117" s="40">
        <f t="shared" si="64"/>
        <v>62.5</v>
      </c>
    </row>
    <row r="4118" s="33" customFormat="1" ht="14.25" customHeight="1" spans="1:4">
      <c r="A4118" s="30" t="s">
        <v>55934</v>
      </c>
      <c r="B4118" s="30" t="s">
        <v>58244</v>
      </c>
      <c r="C4118" s="41">
        <v>670</v>
      </c>
      <c r="D4118" s="40">
        <f t="shared" si="64"/>
        <v>16750</v>
      </c>
    </row>
    <row r="4119" s="33" customFormat="1" ht="14.25" customHeight="1" spans="1:4">
      <c r="A4119" s="30" t="s">
        <v>58245</v>
      </c>
      <c r="B4119" s="30" t="s">
        <v>58244</v>
      </c>
      <c r="C4119" s="41">
        <v>3</v>
      </c>
      <c r="D4119" s="40">
        <f t="shared" si="64"/>
        <v>75</v>
      </c>
    </row>
    <row r="4120" s="33" customFormat="1" ht="14.25" customHeight="1" spans="1:4">
      <c r="A4120" s="30" t="s">
        <v>58246</v>
      </c>
      <c r="B4120" s="30" t="s">
        <v>58244</v>
      </c>
      <c r="C4120" s="41">
        <v>4</v>
      </c>
      <c r="D4120" s="40">
        <f t="shared" si="64"/>
        <v>100</v>
      </c>
    </row>
    <row r="4121" s="33" customFormat="1" ht="14.25" customHeight="1" spans="1:4">
      <c r="A4121" s="30" t="s">
        <v>58247</v>
      </c>
      <c r="B4121" s="30" t="s">
        <v>58244</v>
      </c>
      <c r="C4121" s="41">
        <v>5.5</v>
      </c>
      <c r="D4121" s="40">
        <f t="shared" si="64"/>
        <v>137.5</v>
      </c>
    </row>
    <row r="4122" s="33" customFormat="1" ht="14.25" customHeight="1" spans="1:4">
      <c r="A4122" s="45" t="s">
        <v>58248</v>
      </c>
      <c r="B4122" s="30" t="s">
        <v>58244</v>
      </c>
      <c r="C4122" s="41">
        <v>135</v>
      </c>
      <c r="D4122" s="40">
        <f t="shared" si="64"/>
        <v>3375</v>
      </c>
    </row>
    <row r="4123" s="33" customFormat="1" ht="14.25" customHeight="1" spans="1:4">
      <c r="A4123" s="30" t="s">
        <v>43556</v>
      </c>
      <c r="B4123" s="30" t="s">
        <v>58244</v>
      </c>
      <c r="C4123" s="41">
        <v>180</v>
      </c>
      <c r="D4123" s="40">
        <f t="shared" si="64"/>
        <v>4500</v>
      </c>
    </row>
    <row r="4124" s="33" customFormat="1" ht="14.25" customHeight="1" spans="1:4">
      <c r="A4124" s="30" t="s">
        <v>58249</v>
      </c>
      <c r="B4124" s="30" t="s">
        <v>58244</v>
      </c>
      <c r="C4124" s="41">
        <v>2.6</v>
      </c>
      <c r="D4124" s="40">
        <f t="shared" si="64"/>
        <v>65</v>
      </c>
    </row>
    <row r="4125" s="33" customFormat="1" ht="14.25" customHeight="1" spans="1:4">
      <c r="A4125" s="45" t="s">
        <v>7881</v>
      </c>
      <c r="B4125" s="30" t="s">
        <v>58244</v>
      </c>
      <c r="C4125" s="41">
        <v>2</v>
      </c>
      <c r="D4125" s="40">
        <f t="shared" si="64"/>
        <v>50</v>
      </c>
    </row>
    <row r="4126" s="33" customFormat="1" ht="14.25" customHeight="1" spans="1:4">
      <c r="A4126" s="30" t="s">
        <v>58250</v>
      </c>
      <c r="B4126" s="30" t="s">
        <v>58244</v>
      </c>
      <c r="C4126" s="41">
        <v>4</v>
      </c>
      <c r="D4126" s="40">
        <f t="shared" si="64"/>
        <v>100</v>
      </c>
    </row>
    <row r="4127" s="33" customFormat="1" ht="14.25" customHeight="1" spans="1:4">
      <c r="A4127" s="30" t="s">
        <v>58251</v>
      </c>
      <c r="B4127" s="30" t="s">
        <v>58244</v>
      </c>
      <c r="C4127" s="41">
        <v>9</v>
      </c>
      <c r="D4127" s="40">
        <f t="shared" si="64"/>
        <v>225</v>
      </c>
    </row>
    <row r="4128" s="33" customFormat="1" ht="14.25" customHeight="1" spans="1:4">
      <c r="A4128" s="30" t="s">
        <v>58252</v>
      </c>
      <c r="B4128" s="30" t="s">
        <v>58244</v>
      </c>
      <c r="C4128" s="41">
        <v>3</v>
      </c>
      <c r="D4128" s="40">
        <f t="shared" si="64"/>
        <v>75</v>
      </c>
    </row>
    <row r="4129" s="33" customFormat="1" ht="14.25" customHeight="1" spans="1:4">
      <c r="A4129" s="30" t="s">
        <v>58253</v>
      </c>
      <c r="B4129" s="30" t="s">
        <v>58244</v>
      </c>
      <c r="C4129" s="41">
        <v>4</v>
      </c>
      <c r="D4129" s="40">
        <f t="shared" si="64"/>
        <v>100</v>
      </c>
    </row>
    <row r="4130" s="33" customFormat="1" ht="14.25" customHeight="1" spans="1:4">
      <c r="A4130" s="30" t="s">
        <v>58254</v>
      </c>
      <c r="B4130" s="30" t="s">
        <v>58244</v>
      </c>
      <c r="C4130" s="41">
        <v>3.5</v>
      </c>
      <c r="D4130" s="40">
        <f t="shared" si="64"/>
        <v>87.5</v>
      </c>
    </row>
    <row r="4131" s="33" customFormat="1" ht="14.25" customHeight="1" spans="1:4">
      <c r="A4131" s="30" t="s">
        <v>20271</v>
      </c>
      <c r="B4131" s="30" t="s">
        <v>58244</v>
      </c>
      <c r="C4131" s="41">
        <v>5</v>
      </c>
      <c r="D4131" s="40">
        <f t="shared" si="64"/>
        <v>125</v>
      </c>
    </row>
    <row r="4132" s="33" customFormat="1" ht="14.25" customHeight="1" spans="1:4">
      <c r="A4132" s="30" t="s">
        <v>58255</v>
      </c>
      <c r="B4132" s="30" t="s">
        <v>58244</v>
      </c>
      <c r="C4132" s="41">
        <v>3.5</v>
      </c>
      <c r="D4132" s="40">
        <f t="shared" si="64"/>
        <v>87.5</v>
      </c>
    </row>
    <row r="4133" s="33" customFormat="1" ht="14.25" customHeight="1" spans="1:4">
      <c r="A4133" s="30" t="s">
        <v>58256</v>
      </c>
      <c r="B4133" s="30" t="s">
        <v>58244</v>
      </c>
      <c r="C4133" s="41">
        <v>4.5</v>
      </c>
      <c r="D4133" s="40">
        <f t="shared" si="64"/>
        <v>112.5</v>
      </c>
    </row>
    <row r="4134" s="33" customFormat="1" ht="14.25" customHeight="1" spans="1:4">
      <c r="A4134" s="30" t="s">
        <v>58257</v>
      </c>
      <c r="B4134" s="30" t="s">
        <v>58258</v>
      </c>
      <c r="C4134" s="41">
        <v>1.8</v>
      </c>
      <c r="D4134" s="40">
        <f t="shared" si="64"/>
        <v>45</v>
      </c>
    </row>
    <row r="4135" s="33" customFormat="1" ht="14.25" customHeight="1" spans="1:4">
      <c r="A4135" s="30" t="s">
        <v>58259</v>
      </c>
      <c r="B4135" s="30" t="s">
        <v>58258</v>
      </c>
      <c r="C4135" s="41">
        <v>3.8</v>
      </c>
      <c r="D4135" s="40">
        <f t="shared" si="64"/>
        <v>95</v>
      </c>
    </row>
    <row r="4136" s="33" customFormat="1" ht="14.25" customHeight="1" spans="1:4">
      <c r="A4136" s="30" t="s">
        <v>58260</v>
      </c>
      <c r="B4136" s="30" t="s">
        <v>58258</v>
      </c>
      <c r="C4136" s="41">
        <v>4.2</v>
      </c>
      <c r="D4136" s="40">
        <f t="shared" si="64"/>
        <v>105</v>
      </c>
    </row>
    <row r="4137" s="33" customFormat="1" ht="14.25" customHeight="1" spans="1:4">
      <c r="A4137" s="30" t="s">
        <v>36531</v>
      </c>
      <c r="B4137" s="30" t="s">
        <v>58258</v>
      </c>
      <c r="C4137" s="41">
        <v>1.8</v>
      </c>
      <c r="D4137" s="40">
        <f t="shared" si="64"/>
        <v>45</v>
      </c>
    </row>
    <row r="4138" s="33" customFormat="1" ht="14.25" customHeight="1" spans="1:4">
      <c r="A4138" s="30" t="s">
        <v>58261</v>
      </c>
      <c r="B4138" s="30" t="s">
        <v>58258</v>
      </c>
      <c r="C4138" s="41">
        <v>4.3</v>
      </c>
      <c r="D4138" s="40">
        <f t="shared" si="64"/>
        <v>107.5</v>
      </c>
    </row>
    <row r="4139" s="33" customFormat="1" ht="14.25" customHeight="1" spans="1:4">
      <c r="A4139" s="30" t="s">
        <v>16318</v>
      </c>
      <c r="B4139" s="30" t="s">
        <v>58258</v>
      </c>
      <c r="C4139" s="41">
        <v>2.5</v>
      </c>
      <c r="D4139" s="40">
        <f t="shared" si="64"/>
        <v>62.5</v>
      </c>
    </row>
    <row r="4140" s="33" customFormat="1" ht="14.25" customHeight="1" spans="1:4">
      <c r="A4140" s="30" t="s">
        <v>15509</v>
      </c>
      <c r="B4140" s="30" t="s">
        <v>58258</v>
      </c>
      <c r="C4140" s="41">
        <v>2.6</v>
      </c>
      <c r="D4140" s="40">
        <f t="shared" si="64"/>
        <v>65</v>
      </c>
    </row>
    <row r="4141" s="33" customFormat="1" ht="14.25" customHeight="1" spans="1:4">
      <c r="A4141" s="30" t="s">
        <v>58262</v>
      </c>
      <c r="B4141" s="30" t="s">
        <v>58258</v>
      </c>
      <c r="C4141" s="41">
        <v>7.3</v>
      </c>
      <c r="D4141" s="40">
        <f t="shared" si="64"/>
        <v>182.5</v>
      </c>
    </row>
    <row r="4142" s="33" customFormat="1" ht="14.25" customHeight="1" spans="1:4">
      <c r="A4142" s="30" t="s">
        <v>58263</v>
      </c>
      <c r="B4142" s="30" t="s">
        <v>58258</v>
      </c>
      <c r="C4142" s="41">
        <v>3.2</v>
      </c>
      <c r="D4142" s="40">
        <f t="shared" si="64"/>
        <v>80</v>
      </c>
    </row>
    <row r="4143" s="33" customFormat="1" ht="14.25" customHeight="1" spans="1:4">
      <c r="A4143" s="30" t="s">
        <v>58264</v>
      </c>
      <c r="B4143" s="30" t="s">
        <v>58258</v>
      </c>
      <c r="C4143" s="41">
        <v>10.7</v>
      </c>
      <c r="D4143" s="40">
        <f t="shared" si="64"/>
        <v>267.5</v>
      </c>
    </row>
    <row r="4144" s="33" customFormat="1" ht="14.25" customHeight="1" spans="1:4">
      <c r="A4144" s="30" t="s">
        <v>58265</v>
      </c>
      <c r="B4144" s="30" t="s">
        <v>58258</v>
      </c>
      <c r="C4144" s="41">
        <v>3.1</v>
      </c>
      <c r="D4144" s="40">
        <f t="shared" si="64"/>
        <v>77.5</v>
      </c>
    </row>
    <row r="4145" s="33" customFormat="1" ht="14.25" customHeight="1" spans="1:4">
      <c r="A4145" s="30" t="s">
        <v>11364</v>
      </c>
      <c r="B4145" s="30" t="s">
        <v>58258</v>
      </c>
      <c r="C4145" s="41">
        <v>3.5</v>
      </c>
      <c r="D4145" s="40">
        <f t="shared" si="64"/>
        <v>87.5</v>
      </c>
    </row>
    <row r="4146" s="33" customFormat="1" ht="14.25" customHeight="1" spans="1:4">
      <c r="A4146" s="30" t="s">
        <v>58266</v>
      </c>
      <c r="B4146" s="30" t="s">
        <v>58258</v>
      </c>
      <c r="C4146" s="41">
        <v>6.2</v>
      </c>
      <c r="D4146" s="40">
        <f t="shared" si="64"/>
        <v>155</v>
      </c>
    </row>
    <row r="4147" s="33" customFormat="1" ht="14.25" customHeight="1" spans="1:4">
      <c r="A4147" s="30" t="s">
        <v>41344</v>
      </c>
      <c r="B4147" s="30" t="s">
        <v>58258</v>
      </c>
      <c r="C4147" s="41">
        <v>3.9</v>
      </c>
      <c r="D4147" s="40">
        <f t="shared" si="64"/>
        <v>97.5</v>
      </c>
    </row>
    <row r="4148" s="33" customFormat="1" ht="14.25" customHeight="1" spans="1:4">
      <c r="A4148" s="30" t="s">
        <v>58267</v>
      </c>
      <c r="B4148" s="30" t="s">
        <v>58258</v>
      </c>
      <c r="C4148" s="41">
        <v>2.5</v>
      </c>
      <c r="D4148" s="40">
        <f t="shared" si="64"/>
        <v>62.5</v>
      </c>
    </row>
    <row r="4149" s="33" customFormat="1" ht="14.25" customHeight="1" spans="1:4">
      <c r="A4149" s="30" t="s">
        <v>7458</v>
      </c>
      <c r="B4149" s="30" t="s">
        <v>58258</v>
      </c>
      <c r="C4149" s="41">
        <v>2.1</v>
      </c>
      <c r="D4149" s="40">
        <f t="shared" si="64"/>
        <v>52.5</v>
      </c>
    </row>
    <row r="4150" s="33" customFormat="1" ht="14.25" customHeight="1" spans="1:4">
      <c r="A4150" s="30" t="s">
        <v>58268</v>
      </c>
      <c r="B4150" s="30" t="s">
        <v>58258</v>
      </c>
      <c r="C4150" s="41">
        <v>6.5</v>
      </c>
      <c r="D4150" s="40">
        <f t="shared" si="64"/>
        <v>162.5</v>
      </c>
    </row>
    <row r="4151" s="33" customFormat="1" ht="14.25" customHeight="1" spans="1:4">
      <c r="A4151" s="30" t="s">
        <v>11106</v>
      </c>
      <c r="B4151" s="30" t="s">
        <v>58258</v>
      </c>
      <c r="C4151" s="41">
        <v>4</v>
      </c>
      <c r="D4151" s="40">
        <f t="shared" si="64"/>
        <v>100</v>
      </c>
    </row>
    <row r="4152" s="33" customFormat="1" ht="14.25" customHeight="1" spans="1:4">
      <c r="A4152" s="30" t="s">
        <v>58269</v>
      </c>
      <c r="B4152" s="30" t="s">
        <v>58258</v>
      </c>
      <c r="C4152" s="41">
        <v>3.2</v>
      </c>
      <c r="D4152" s="40">
        <f t="shared" si="64"/>
        <v>80</v>
      </c>
    </row>
    <row r="4153" s="33" customFormat="1" ht="14.25" customHeight="1" spans="1:4">
      <c r="A4153" s="30" t="s">
        <v>58270</v>
      </c>
      <c r="B4153" s="30" t="s">
        <v>58258</v>
      </c>
      <c r="C4153" s="41">
        <v>5.6</v>
      </c>
      <c r="D4153" s="40">
        <f t="shared" si="64"/>
        <v>140</v>
      </c>
    </row>
    <row r="4154" s="33" customFormat="1" ht="14.25" customHeight="1" spans="1:4">
      <c r="A4154" s="30" t="s">
        <v>57567</v>
      </c>
      <c r="B4154" s="30" t="s">
        <v>58258</v>
      </c>
      <c r="C4154" s="41">
        <v>2.8</v>
      </c>
      <c r="D4154" s="40">
        <f t="shared" si="64"/>
        <v>70</v>
      </c>
    </row>
    <row r="4155" s="33" customFormat="1" ht="14.25" customHeight="1" spans="1:4">
      <c r="A4155" s="30" t="s">
        <v>441</v>
      </c>
      <c r="B4155" s="30" t="s">
        <v>58258</v>
      </c>
      <c r="C4155" s="41">
        <v>1.8</v>
      </c>
      <c r="D4155" s="40">
        <f t="shared" si="64"/>
        <v>45</v>
      </c>
    </row>
    <row r="4156" s="33" customFormat="1" ht="14.25" customHeight="1" spans="1:4">
      <c r="A4156" s="30" t="s">
        <v>249</v>
      </c>
      <c r="B4156" s="30" t="s">
        <v>58258</v>
      </c>
      <c r="C4156" s="41">
        <v>3</v>
      </c>
      <c r="D4156" s="40">
        <f t="shared" si="64"/>
        <v>75</v>
      </c>
    </row>
    <row r="4157" s="33" customFormat="1" ht="14.25" customHeight="1" spans="1:4">
      <c r="A4157" s="30" t="s">
        <v>18661</v>
      </c>
      <c r="B4157" s="30" t="s">
        <v>58258</v>
      </c>
      <c r="C4157" s="41">
        <v>2.8</v>
      </c>
      <c r="D4157" s="40">
        <f t="shared" si="64"/>
        <v>70</v>
      </c>
    </row>
    <row r="4158" s="33" customFormat="1" ht="14.25" customHeight="1" spans="1:4">
      <c r="A4158" s="30" t="s">
        <v>58271</v>
      </c>
      <c r="B4158" s="30" t="s">
        <v>58258</v>
      </c>
      <c r="C4158" s="41">
        <v>2.2</v>
      </c>
      <c r="D4158" s="40">
        <f t="shared" si="64"/>
        <v>55</v>
      </c>
    </row>
    <row r="4159" s="33" customFormat="1" ht="14.25" customHeight="1" spans="1:4">
      <c r="A4159" s="30" t="s">
        <v>55791</v>
      </c>
      <c r="B4159" s="30" t="s">
        <v>58258</v>
      </c>
      <c r="C4159" s="41">
        <v>2.1</v>
      </c>
      <c r="D4159" s="40">
        <f t="shared" si="64"/>
        <v>52.5</v>
      </c>
    </row>
    <row r="4160" s="33" customFormat="1" ht="14.25" customHeight="1" spans="1:4">
      <c r="A4160" s="30" t="s">
        <v>58272</v>
      </c>
      <c r="B4160" s="30" t="s">
        <v>58258</v>
      </c>
      <c r="C4160" s="41">
        <v>1.8</v>
      </c>
      <c r="D4160" s="40">
        <f t="shared" si="64"/>
        <v>45</v>
      </c>
    </row>
    <row r="4161" s="33" customFormat="1" ht="14.25" customHeight="1" spans="1:4">
      <c r="A4161" s="30" t="s">
        <v>58273</v>
      </c>
      <c r="B4161" s="30" t="s">
        <v>58258</v>
      </c>
      <c r="C4161" s="41">
        <v>1.8</v>
      </c>
      <c r="D4161" s="40">
        <f t="shared" si="64"/>
        <v>45</v>
      </c>
    </row>
    <row r="4162" s="33" customFormat="1" ht="14.25" customHeight="1" spans="1:4">
      <c r="A4162" s="30" t="s">
        <v>58274</v>
      </c>
      <c r="B4162" s="30" t="s">
        <v>58258</v>
      </c>
      <c r="C4162" s="41">
        <v>4.2</v>
      </c>
      <c r="D4162" s="40">
        <f t="shared" si="64"/>
        <v>105</v>
      </c>
    </row>
    <row r="4163" s="33" customFormat="1" ht="14.25" customHeight="1" spans="1:4">
      <c r="A4163" s="59" t="s">
        <v>58275</v>
      </c>
      <c r="B4163" s="30" t="s">
        <v>58258</v>
      </c>
      <c r="C4163" s="41">
        <v>5.8</v>
      </c>
      <c r="D4163" s="40">
        <f t="shared" si="64"/>
        <v>145</v>
      </c>
    </row>
    <row r="4164" s="33" customFormat="1" ht="14.25" customHeight="1" spans="1:4">
      <c r="A4164" s="30" t="s">
        <v>58276</v>
      </c>
      <c r="B4164" s="30" t="s">
        <v>58258</v>
      </c>
      <c r="C4164" s="41">
        <v>1.2</v>
      </c>
      <c r="D4164" s="40">
        <f t="shared" si="64"/>
        <v>30</v>
      </c>
    </row>
    <row r="4165" s="33" customFormat="1" ht="14.25" customHeight="1" spans="1:4">
      <c r="A4165" s="30" t="s">
        <v>58277</v>
      </c>
      <c r="B4165" s="30" t="s">
        <v>58258</v>
      </c>
      <c r="C4165" s="41">
        <v>2</v>
      </c>
      <c r="D4165" s="40">
        <f t="shared" si="64"/>
        <v>50</v>
      </c>
    </row>
    <row r="4166" s="33" customFormat="1" ht="14.25" customHeight="1" spans="1:4">
      <c r="A4166" s="30" t="s">
        <v>49668</v>
      </c>
      <c r="B4166" s="30" t="s">
        <v>58278</v>
      </c>
      <c r="C4166" s="41">
        <v>155</v>
      </c>
      <c r="D4166" s="40">
        <f t="shared" si="64"/>
        <v>3875</v>
      </c>
    </row>
    <row r="4167" s="33" customFormat="1" ht="14.25" customHeight="1" spans="1:4">
      <c r="A4167" s="30" t="s">
        <v>58279</v>
      </c>
      <c r="B4167" s="30" t="s">
        <v>58278</v>
      </c>
      <c r="C4167" s="41">
        <v>9</v>
      </c>
      <c r="D4167" s="40">
        <f t="shared" ref="D4167:D4230" si="65">C4167*25</f>
        <v>225</v>
      </c>
    </row>
    <row r="4168" s="33" customFormat="1" ht="14.25" customHeight="1" spans="1:4">
      <c r="A4168" s="30" t="s">
        <v>58280</v>
      </c>
      <c r="B4168" s="30" t="s">
        <v>58278</v>
      </c>
      <c r="C4168" s="41">
        <v>4</v>
      </c>
      <c r="D4168" s="40">
        <f t="shared" si="65"/>
        <v>100</v>
      </c>
    </row>
    <row r="4169" s="33" customFormat="1" ht="14.25" customHeight="1" spans="1:4">
      <c r="A4169" s="30" t="s">
        <v>58281</v>
      </c>
      <c r="B4169" s="30" t="s">
        <v>58278</v>
      </c>
      <c r="C4169" s="41">
        <v>5.8</v>
      </c>
      <c r="D4169" s="40">
        <f t="shared" si="65"/>
        <v>145</v>
      </c>
    </row>
    <row r="4170" s="33" customFormat="1" ht="14.25" customHeight="1" spans="1:4">
      <c r="A4170" s="30" t="s">
        <v>58282</v>
      </c>
      <c r="B4170" s="30" t="s">
        <v>58278</v>
      </c>
      <c r="C4170" s="41">
        <v>8</v>
      </c>
      <c r="D4170" s="40">
        <f t="shared" si="65"/>
        <v>200</v>
      </c>
    </row>
    <row r="4171" s="33" customFormat="1" ht="14.25" customHeight="1" spans="1:4">
      <c r="A4171" s="30" t="s">
        <v>58283</v>
      </c>
      <c r="B4171" s="30" t="s">
        <v>58278</v>
      </c>
      <c r="C4171" s="41">
        <v>17</v>
      </c>
      <c r="D4171" s="40">
        <f t="shared" si="65"/>
        <v>425</v>
      </c>
    </row>
    <row r="4172" s="33" customFormat="1" ht="14.25" customHeight="1" spans="1:4">
      <c r="A4172" s="30" t="s">
        <v>58284</v>
      </c>
      <c r="B4172" s="30" t="s">
        <v>58278</v>
      </c>
      <c r="C4172" s="41">
        <v>11</v>
      </c>
      <c r="D4172" s="40">
        <f t="shared" si="65"/>
        <v>275</v>
      </c>
    </row>
    <row r="4173" s="33" customFormat="1" ht="14.25" customHeight="1" spans="1:4">
      <c r="A4173" s="30" t="s">
        <v>58285</v>
      </c>
      <c r="B4173" s="30" t="s">
        <v>58278</v>
      </c>
      <c r="C4173" s="41">
        <v>2.6</v>
      </c>
      <c r="D4173" s="40">
        <f t="shared" si="65"/>
        <v>65</v>
      </c>
    </row>
    <row r="4174" s="33" customFormat="1" ht="14.25" customHeight="1" spans="1:4">
      <c r="A4174" s="30" t="s">
        <v>51691</v>
      </c>
      <c r="B4174" s="30" t="s">
        <v>58278</v>
      </c>
      <c r="C4174" s="41">
        <v>16</v>
      </c>
      <c r="D4174" s="40">
        <f t="shared" si="65"/>
        <v>400</v>
      </c>
    </row>
    <row r="4175" s="33" customFormat="1" ht="14.25" customHeight="1" spans="1:4">
      <c r="A4175" s="30" t="s">
        <v>58286</v>
      </c>
      <c r="B4175" s="30" t="s">
        <v>58278</v>
      </c>
      <c r="C4175" s="41">
        <v>9</v>
      </c>
      <c r="D4175" s="40">
        <f t="shared" si="65"/>
        <v>225</v>
      </c>
    </row>
    <row r="4176" s="33" customFormat="1" ht="14.25" customHeight="1" spans="1:4">
      <c r="A4176" s="30" t="s">
        <v>58287</v>
      </c>
      <c r="B4176" s="30" t="s">
        <v>58278</v>
      </c>
      <c r="C4176" s="41">
        <v>12</v>
      </c>
      <c r="D4176" s="40">
        <f t="shared" si="65"/>
        <v>300</v>
      </c>
    </row>
    <row r="4177" s="33" customFormat="1" ht="14.25" customHeight="1" spans="1:4">
      <c r="A4177" s="45" t="s">
        <v>58288</v>
      </c>
      <c r="B4177" s="30" t="s">
        <v>58278</v>
      </c>
      <c r="C4177" s="41">
        <v>2</v>
      </c>
      <c r="D4177" s="40">
        <f t="shared" si="65"/>
        <v>50</v>
      </c>
    </row>
    <row r="4178" s="33" customFormat="1" ht="14.25" customHeight="1" spans="1:4">
      <c r="A4178" s="30" t="s">
        <v>58289</v>
      </c>
      <c r="B4178" s="30" t="s">
        <v>58278</v>
      </c>
      <c r="C4178" s="41">
        <v>5</v>
      </c>
      <c r="D4178" s="40">
        <f t="shared" si="65"/>
        <v>125</v>
      </c>
    </row>
    <row r="4179" s="33" customFormat="1" ht="14.25" customHeight="1" spans="1:4">
      <c r="A4179" s="30" t="s">
        <v>58290</v>
      </c>
      <c r="B4179" s="30" t="s">
        <v>58278</v>
      </c>
      <c r="C4179" s="41">
        <v>9</v>
      </c>
      <c r="D4179" s="40">
        <f t="shared" si="65"/>
        <v>225</v>
      </c>
    </row>
    <row r="4180" s="33" customFormat="1" ht="14.25" customHeight="1" spans="1:4">
      <c r="A4180" s="30" t="s">
        <v>58291</v>
      </c>
      <c r="B4180" s="30" t="s">
        <v>58278</v>
      </c>
      <c r="C4180" s="41">
        <v>6.5</v>
      </c>
      <c r="D4180" s="40">
        <f t="shared" si="65"/>
        <v>162.5</v>
      </c>
    </row>
    <row r="4181" s="33" customFormat="1" ht="14.25" customHeight="1" spans="1:4">
      <c r="A4181" s="30" t="s">
        <v>28586</v>
      </c>
      <c r="B4181" s="30" t="s">
        <v>58292</v>
      </c>
      <c r="C4181" s="41">
        <v>3</v>
      </c>
      <c r="D4181" s="40">
        <f t="shared" si="65"/>
        <v>75</v>
      </c>
    </row>
    <row r="4182" s="33" customFormat="1" ht="14.25" customHeight="1" spans="1:4">
      <c r="A4182" s="30" t="s">
        <v>58293</v>
      </c>
      <c r="B4182" s="30" t="s">
        <v>58292</v>
      </c>
      <c r="C4182" s="41">
        <v>3</v>
      </c>
      <c r="D4182" s="40">
        <f t="shared" si="65"/>
        <v>75</v>
      </c>
    </row>
    <row r="4183" s="33" customFormat="1" ht="14.25" customHeight="1" spans="1:4">
      <c r="A4183" s="30" t="s">
        <v>58294</v>
      </c>
      <c r="B4183" s="30" t="s">
        <v>58292</v>
      </c>
      <c r="C4183" s="41">
        <v>2.1</v>
      </c>
      <c r="D4183" s="40">
        <f t="shared" si="65"/>
        <v>52.5</v>
      </c>
    </row>
    <row r="4184" s="33" customFormat="1" ht="14.25" customHeight="1" spans="1:4">
      <c r="A4184" s="30" t="s">
        <v>58295</v>
      </c>
      <c r="B4184" s="30" t="s">
        <v>58292</v>
      </c>
      <c r="C4184" s="41">
        <v>2.9</v>
      </c>
      <c r="D4184" s="40">
        <f t="shared" si="65"/>
        <v>72.5</v>
      </c>
    </row>
    <row r="4185" s="33" customFormat="1" ht="14.25" customHeight="1" spans="1:4">
      <c r="A4185" s="30" t="s">
        <v>58296</v>
      </c>
      <c r="B4185" s="30" t="s">
        <v>58292</v>
      </c>
      <c r="C4185" s="41">
        <v>1.8</v>
      </c>
      <c r="D4185" s="40">
        <f t="shared" si="65"/>
        <v>45</v>
      </c>
    </row>
    <row r="4186" s="33" customFormat="1" ht="14.25" customHeight="1" spans="1:4">
      <c r="A4186" s="30" t="s">
        <v>58297</v>
      </c>
      <c r="B4186" s="30" t="s">
        <v>58292</v>
      </c>
      <c r="C4186" s="41">
        <v>5</v>
      </c>
      <c r="D4186" s="40">
        <f t="shared" si="65"/>
        <v>125</v>
      </c>
    </row>
    <row r="4187" s="33" customFormat="1" ht="14.25" customHeight="1" spans="1:4">
      <c r="A4187" s="30" t="s">
        <v>40608</v>
      </c>
      <c r="B4187" s="30" t="s">
        <v>58292</v>
      </c>
      <c r="C4187" s="41">
        <v>3</v>
      </c>
      <c r="D4187" s="40">
        <f t="shared" si="65"/>
        <v>75</v>
      </c>
    </row>
    <row r="4188" s="33" customFormat="1" ht="14.25" customHeight="1" spans="1:4">
      <c r="A4188" s="30" t="s">
        <v>58298</v>
      </c>
      <c r="B4188" s="30" t="s">
        <v>58292</v>
      </c>
      <c r="C4188" s="41">
        <v>3</v>
      </c>
      <c r="D4188" s="40">
        <f t="shared" si="65"/>
        <v>75</v>
      </c>
    </row>
    <row r="4189" s="33" customFormat="1" ht="14.25" customHeight="1" spans="1:4">
      <c r="A4189" s="45" t="s">
        <v>58248</v>
      </c>
      <c r="B4189" s="30" t="s">
        <v>58292</v>
      </c>
      <c r="C4189" s="41">
        <v>8.5</v>
      </c>
      <c r="D4189" s="40">
        <f t="shared" si="65"/>
        <v>212.5</v>
      </c>
    </row>
    <row r="4190" s="33" customFormat="1" ht="14.25" customHeight="1" spans="1:4">
      <c r="A4190" s="30" t="s">
        <v>58299</v>
      </c>
      <c r="B4190" s="30" t="s">
        <v>58292</v>
      </c>
      <c r="C4190" s="41">
        <v>2</v>
      </c>
      <c r="D4190" s="40">
        <f t="shared" si="65"/>
        <v>50</v>
      </c>
    </row>
    <row r="4191" s="33" customFormat="1" ht="14.25" customHeight="1" spans="1:4">
      <c r="A4191" s="30" t="s">
        <v>58300</v>
      </c>
      <c r="B4191" s="30" t="s">
        <v>58292</v>
      </c>
      <c r="C4191" s="41">
        <v>10</v>
      </c>
      <c r="D4191" s="40">
        <f t="shared" si="65"/>
        <v>250</v>
      </c>
    </row>
    <row r="4192" s="33" customFormat="1" ht="14.25" customHeight="1" spans="1:4">
      <c r="A4192" s="30" t="s">
        <v>12602</v>
      </c>
      <c r="B4192" s="30" t="s">
        <v>58292</v>
      </c>
      <c r="C4192" s="41">
        <v>18</v>
      </c>
      <c r="D4192" s="40">
        <f t="shared" si="65"/>
        <v>450</v>
      </c>
    </row>
    <row r="4193" s="33" customFormat="1" ht="14.25" customHeight="1" spans="1:4">
      <c r="A4193" s="30" t="s">
        <v>58301</v>
      </c>
      <c r="B4193" s="30" t="s">
        <v>58292</v>
      </c>
      <c r="C4193" s="41">
        <v>10</v>
      </c>
      <c r="D4193" s="40">
        <f t="shared" si="65"/>
        <v>250</v>
      </c>
    </row>
    <row r="4194" s="33" customFormat="1" ht="14.25" customHeight="1" spans="1:4">
      <c r="A4194" s="30" t="s">
        <v>1936</v>
      </c>
      <c r="B4194" s="30" t="s">
        <v>58292</v>
      </c>
      <c r="C4194" s="41">
        <v>10</v>
      </c>
      <c r="D4194" s="40">
        <f t="shared" si="65"/>
        <v>250</v>
      </c>
    </row>
    <row r="4195" s="33" customFormat="1" ht="14.25" customHeight="1" spans="1:4">
      <c r="A4195" s="30" t="s">
        <v>58302</v>
      </c>
      <c r="B4195" s="30" t="s">
        <v>58292</v>
      </c>
      <c r="C4195" s="41">
        <v>9</v>
      </c>
      <c r="D4195" s="40">
        <f t="shared" si="65"/>
        <v>225</v>
      </c>
    </row>
    <row r="4196" s="33" customFormat="1" ht="14.25" customHeight="1" spans="1:4">
      <c r="A4196" s="30" t="s">
        <v>58303</v>
      </c>
      <c r="B4196" s="30" t="s">
        <v>58292</v>
      </c>
      <c r="C4196" s="41">
        <v>5</v>
      </c>
      <c r="D4196" s="40">
        <f t="shared" si="65"/>
        <v>125</v>
      </c>
    </row>
    <row r="4197" s="33" customFormat="1" ht="14.25" customHeight="1" spans="1:4">
      <c r="A4197" s="30" t="s">
        <v>58304</v>
      </c>
      <c r="B4197" s="30" t="s">
        <v>58292</v>
      </c>
      <c r="C4197" s="41">
        <v>10</v>
      </c>
      <c r="D4197" s="40">
        <f t="shared" si="65"/>
        <v>250</v>
      </c>
    </row>
    <row r="4198" s="33" customFormat="1" ht="14.25" customHeight="1" spans="1:4">
      <c r="A4198" s="30" t="s">
        <v>58305</v>
      </c>
      <c r="B4198" s="30" t="s">
        <v>58292</v>
      </c>
      <c r="C4198" s="41">
        <v>5</v>
      </c>
      <c r="D4198" s="40">
        <f t="shared" si="65"/>
        <v>125</v>
      </c>
    </row>
    <row r="4199" s="33" customFormat="1" ht="14.25" customHeight="1" spans="1:4">
      <c r="A4199" s="30" t="s">
        <v>58306</v>
      </c>
      <c r="B4199" s="30" t="s">
        <v>58292</v>
      </c>
      <c r="C4199" s="41">
        <v>11</v>
      </c>
      <c r="D4199" s="40">
        <f t="shared" si="65"/>
        <v>275</v>
      </c>
    </row>
    <row r="4200" s="33" customFormat="1" ht="14.25" customHeight="1" spans="1:4">
      <c r="A4200" s="30" t="s">
        <v>58307</v>
      </c>
      <c r="B4200" s="30" t="s">
        <v>58292</v>
      </c>
      <c r="C4200" s="41">
        <v>2</v>
      </c>
      <c r="D4200" s="40">
        <f t="shared" si="65"/>
        <v>50</v>
      </c>
    </row>
    <row r="4201" s="33" customFormat="1" ht="14.25" customHeight="1" spans="1:4">
      <c r="A4201" s="30" t="s">
        <v>51908</v>
      </c>
      <c r="B4201" s="30" t="s">
        <v>58292</v>
      </c>
      <c r="C4201" s="41">
        <v>2</v>
      </c>
      <c r="D4201" s="40">
        <f t="shared" si="65"/>
        <v>50</v>
      </c>
    </row>
    <row r="4202" s="33" customFormat="1" ht="14.25" customHeight="1" spans="1:4">
      <c r="A4202" s="30" t="s">
        <v>58308</v>
      </c>
      <c r="B4202" s="30" t="s">
        <v>58309</v>
      </c>
      <c r="C4202" s="41">
        <v>2.5</v>
      </c>
      <c r="D4202" s="40">
        <f t="shared" si="65"/>
        <v>62.5</v>
      </c>
    </row>
    <row r="4203" s="33" customFormat="1" ht="14.25" customHeight="1" spans="1:4">
      <c r="A4203" s="30" t="s">
        <v>41281</v>
      </c>
      <c r="B4203" s="30" t="s">
        <v>58309</v>
      </c>
      <c r="C4203" s="41">
        <v>3.3</v>
      </c>
      <c r="D4203" s="40">
        <f t="shared" si="65"/>
        <v>82.5</v>
      </c>
    </row>
    <row r="4204" s="33" customFormat="1" ht="14.25" customHeight="1" spans="1:4">
      <c r="A4204" s="30" t="s">
        <v>58310</v>
      </c>
      <c r="B4204" s="30" t="s">
        <v>58309</v>
      </c>
      <c r="C4204" s="41">
        <v>2.2</v>
      </c>
      <c r="D4204" s="40">
        <f t="shared" si="65"/>
        <v>55</v>
      </c>
    </row>
    <row r="4205" s="33" customFormat="1" ht="14.25" customHeight="1" spans="1:4">
      <c r="A4205" s="30" t="s">
        <v>6396</v>
      </c>
      <c r="B4205" s="30" t="s">
        <v>58309</v>
      </c>
      <c r="C4205" s="41">
        <v>7</v>
      </c>
      <c r="D4205" s="40">
        <f t="shared" si="65"/>
        <v>175</v>
      </c>
    </row>
    <row r="4206" s="33" customFormat="1" ht="14.25" customHeight="1" spans="1:4">
      <c r="A4206" s="30" t="s">
        <v>58311</v>
      </c>
      <c r="B4206" s="30" t="s">
        <v>58309</v>
      </c>
      <c r="C4206" s="41">
        <v>2.5</v>
      </c>
      <c r="D4206" s="40">
        <f t="shared" si="65"/>
        <v>62.5</v>
      </c>
    </row>
    <row r="4207" s="33" customFormat="1" ht="14.25" customHeight="1" spans="1:4">
      <c r="A4207" s="30" t="s">
        <v>41270</v>
      </c>
      <c r="B4207" s="30" t="s">
        <v>58309</v>
      </c>
      <c r="C4207" s="41">
        <v>11.4</v>
      </c>
      <c r="D4207" s="40">
        <f t="shared" si="65"/>
        <v>285</v>
      </c>
    </row>
    <row r="4208" s="33" customFormat="1" ht="14.25" customHeight="1" spans="1:4">
      <c r="A4208" s="30" t="s">
        <v>28540</v>
      </c>
      <c r="B4208" s="30" t="s">
        <v>58309</v>
      </c>
      <c r="C4208" s="41">
        <v>2.2</v>
      </c>
      <c r="D4208" s="40">
        <f t="shared" si="65"/>
        <v>55</v>
      </c>
    </row>
    <row r="4209" s="33" customFormat="1" ht="14.25" customHeight="1" spans="1:4">
      <c r="A4209" s="30" t="s">
        <v>58312</v>
      </c>
      <c r="B4209" s="30" t="s">
        <v>58309</v>
      </c>
      <c r="C4209" s="41">
        <v>4</v>
      </c>
      <c r="D4209" s="40">
        <f t="shared" si="65"/>
        <v>100</v>
      </c>
    </row>
    <row r="4210" s="33" customFormat="1" ht="14.25" customHeight="1" spans="1:4">
      <c r="A4210" s="30" t="s">
        <v>28498</v>
      </c>
      <c r="B4210" s="30" t="s">
        <v>58309</v>
      </c>
      <c r="C4210" s="41">
        <v>1.5</v>
      </c>
      <c r="D4210" s="40">
        <f t="shared" si="65"/>
        <v>37.5</v>
      </c>
    </row>
    <row r="4211" s="33" customFormat="1" ht="14.25" customHeight="1" spans="1:4">
      <c r="A4211" s="30" t="s">
        <v>25706</v>
      </c>
      <c r="B4211" s="30" t="s">
        <v>58309</v>
      </c>
      <c r="C4211" s="41">
        <v>1</v>
      </c>
      <c r="D4211" s="40">
        <f t="shared" si="65"/>
        <v>25</v>
      </c>
    </row>
    <row r="4212" s="33" customFormat="1" ht="14.25" customHeight="1" spans="1:4">
      <c r="A4212" s="30" t="s">
        <v>15143</v>
      </c>
      <c r="B4212" s="30" t="s">
        <v>58309</v>
      </c>
      <c r="C4212" s="41">
        <v>1.8</v>
      </c>
      <c r="D4212" s="40">
        <f t="shared" si="65"/>
        <v>45</v>
      </c>
    </row>
    <row r="4213" s="33" customFormat="1" ht="14.25" customHeight="1" spans="1:4">
      <c r="A4213" s="30" t="s">
        <v>58313</v>
      </c>
      <c r="B4213" s="30" t="s">
        <v>58309</v>
      </c>
      <c r="C4213" s="41">
        <v>4.8</v>
      </c>
      <c r="D4213" s="40">
        <f t="shared" si="65"/>
        <v>120</v>
      </c>
    </row>
    <row r="4214" s="33" customFormat="1" ht="14.25" customHeight="1" spans="1:4">
      <c r="A4214" s="30" t="s">
        <v>57231</v>
      </c>
      <c r="B4214" s="30" t="s">
        <v>58309</v>
      </c>
      <c r="C4214" s="41">
        <v>4</v>
      </c>
      <c r="D4214" s="40">
        <f t="shared" si="65"/>
        <v>100</v>
      </c>
    </row>
    <row r="4215" s="33" customFormat="1" ht="14.25" customHeight="1" spans="1:4">
      <c r="A4215" s="30" t="s">
        <v>58314</v>
      </c>
      <c r="B4215" s="30" t="s">
        <v>58315</v>
      </c>
      <c r="C4215" s="41">
        <v>6</v>
      </c>
      <c r="D4215" s="40">
        <f t="shared" si="65"/>
        <v>150</v>
      </c>
    </row>
    <row r="4216" s="33" customFormat="1" ht="14.25" customHeight="1" spans="1:4">
      <c r="A4216" s="30" t="s">
        <v>58316</v>
      </c>
      <c r="B4216" s="30" t="s">
        <v>58315</v>
      </c>
      <c r="C4216" s="41">
        <v>9</v>
      </c>
      <c r="D4216" s="40">
        <f t="shared" si="65"/>
        <v>225</v>
      </c>
    </row>
    <row r="4217" s="33" customFormat="1" ht="14.25" customHeight="1" spans="1:4">
      <c r="A4217" s="30" t="s">
        <v>58317</v>
      </c>
      <c r="B4217" s="30" t="s">
        <v>58315</v>
      </c>
      <c r="C4217" s="41">
        <v>8</v>
      </c>
      <c r="D4217" s="40">
        <f t="shared" si="65"/>
        <v>200</v>
      </c>
    </row>
    <row r="4218" s="33" customFormat="1" ht="14.25" customHeight="1" spans="1:4">
      <c r="A4218" s="30" t="s">
        <v>14315</v>
      </c>
      <c r="B4218" s="30" t="s">
        <v>58315</v>
      </c>
      <c r="C4218" s="41">
        <v>4.2</v>
      </c>
      <c r="D4218" s="40">
        <f t="shared" si="65"/>
        <v>105</v>
      </c>
    </row>
    <row r="4219" s="33" customFormat="1" ht="14.25" customHeight="1" spans="1:4">
      <c r="A4219" s="30" t="s">
        <v>24169</v>
      </c>
      <c r="B4219" s="30" t="s">
        <v>58315</v>
      </c>
      <c r="C4219" s="41">
        <v>3</v>
      </c>
      <c r="D4219" s="40">
        <f t="shared" si="65"/>
        <v>75</v>
      </c>
    </row>
    <row r="4220" s="33" customFormat="1" ht="14.25" customHeight="1" spans="1:4">
      <c r="A4220" s="30" t="s">
        <v>58318</v>
      </c>
      <c r="B4220" s="30" t="s">
        <v>58315</v>
      </c>
      <c r="C4220" s="41">
        <v>8</v>
      </c>
      <c r="D4220" s="40">
        <f t="shared" si="65"/>
        <v>200</v>
      </c>
    </row>
    <row r="4221" s="33" customFormat="1" ht="14.25" customHeight="1" spans="1:4">
      <c r="A4221" s="45" t="s">
        <v>58219</v>
      </c>
      <c r="B4221" s="30" t="s">
        <v>58315</v>
      </c>
      <c r="C4221" s="41">
        <v>5</v>
      </c>
      <c r="D4221" s="40">
        <f t="shared" si="65"/>
        <v>125</v>
      </c>
    </row>
    <row r="4222" s="33" customFormat="1" ht="14.25" customHeight="1" spans="1:4">
      <c r="A4222" s="30" t="s">
        <v>45396</v>
      </c>
      <c r="B4222" s="30" t="s">
        <v>58315</v>
      </c>
      <c r="C4222" s="41">
        <v>3</v>
      </c>
      <c r="D4222" s="40">
        <f t="shared" si="65"/>
        <v>75</v>
      </c>
    </row>
    <row r="4223" s="33" customFormat="1" ht="14.25" customHeight="1" spans="1:4">
      <c r="A4223" s="30" t="s">
        <v>58319</v>
      </c>
      <c r="B4223" s="30" t="s">
        <v>58315</v>
      </c>
      <c r="C4223" s="41">
        <v>5</v>
      </c>
      <c r="D4223" s="40">
        <f t="shared" si="65"/>
        <v>125</v>
      </c>
    </row>
    <row r="4224" s="33" customFormat="1" ht="14.25" customHeight="1" spans="1:4">
      <c r="A4224" s="30" t="s">
        <v>58320</v>
      </c>
      <c r="B4224" s="30" t="s">
        <v>58315</v>
      </c>
      <c r="C4224" s="41">
        <v>3</v>
      </c>
      <c r="D4224" s="40">
        <f t="shared" si="65"/>
        <v>75</v>
      </c>
    </row>
    <row r="4225" s="33" customFormat="1" ht="14.25" customHeight="1" spans="1:4">
      <c r="A4225" s="30" t="s">
        <v>58321</v>
      </c>
      <c r="B4225" s="30" t="s">
        <v>58315</v>
      </c>
      <c r="C4225" s="41">
        <v>4</v>
      </c>
      <c r="D4225" s="40">
        <f t="shared" si="65"/>
        <v>100</v>
      </c>
    </row>
    <row r="4226" s="33" customFormat="1" ht="14.25" customHeight="1" spans="1:4">
      <c r="A4226" s="30" t="s">
        <v>15941</v>
      </c>
      <c r="B4226" s="30" t="s">
        <v>58315</v>
      </c>
      <c r="C4226" s="41">
        <v>15</v>
      </c>
      <c r="D4226" s="40">
        <f t="shared" si="65"/>
        <v>375</v>
      </c>
    </row>
    <row r="4227" s="33" customFormat="1" ht="14.25" customHeight="1" spans="1:4">
      <c r="A4227" s="30" t="s">
        <v>14468</v>
      </c>
      <c r="B4227" s="30" t="s">
        <v>58315</v>
      </c>
      <c r="C4227" s="41">
        <v>3</v>
      </c>
      <c r="D4227" s="40">
        <f t="shared" si="65"/>
        <v>75</v>
      </c>
    </row>
    <row r="4228" s="33" customFormat="1" ht="14.25" customHeight="1" spans="1:4">
      <c r="A4228" s="45" t="s">
        <v>7881</v>
      </c>
      <c r="B4228" s="30" t="s">
        <v>58315</v>
      </c>
      <c r="C4228" s="41">
        <v>4.5</v>
      </c>
      <c r="D4228" s="40">
        <f t="shared" si="65"/>
        <v>112.5</v>
      </c>
    </row>
    <row r="4229" s="33" customFormat="1" ht="14.25" customHeight="1" spans="1:4">
      <c r="A4229" s="30" t="s">
        <v>58322</v>
      </c>
      <c r="B4229" s="30" t="s">
        <v>58315</v>
      </c>
      <c r="C4229" s="41">
        <v>5</v>
      </c>
      <c r="D4229" s="40">
        <f t="shared" si="65"/>
        <v>125</v>
      </c>
    </row>
    <row r="4230" s="33" customFormat="1" ht="14.25" customHeight="1" spans="1:4">
      <c r="A4230" s="30" t="s">
        <v>39444</v>
      </c>
      <c r="B4230" s="30" t="s">
        <v>58315</v>
      </c>
      <c r="C4230" s="41">
        <v>11</v>
      </c>
      <c r="D4230" s="40">
        <f t="shared" si="65"/>
        <v>275</v>
      </c>
    </row>
    <row r="4231" s="33" customFormat="1" ht="14.25" customHeight="1" spans="1:4">
      <c r="A4231" s="30" t="s">
        <v>6260</v>
      </c>
      <c r="B4231" s="30" t="s">
        <v>58315</v>
      </c>
      <c r="C4231" s="41">
        <v>9</v>
      </c>
      <c r="D4231" s="40">
        <f t="shared" ref="D4231:D4294" si="66">C4231*25</f>
        <v>225</v>
      </c>
    </row>
    <row r="4232" s="33" customFormat="1" ht="14.25" customHeight="1" spans="1:4">
      <c r="A4232" s="30" t="s">
        <v>51850</v>
      </c>
      <c r="B4232" s="30" t="s">
        <v>58315</v>
      </c>
      <c r="C4232" s="41">
        <v>5</v>
      </c>
      <c r="D4232" s="40">
        <f t="shared" si="66"/>
        <v>125</v>
      </c>
    </row>
    <row r="4233" s="33" customFormat="1" ht="14.25" customHeight="1" spans="1:4">
      <c r="A4233" s="30" t="s">
        <v>58323</v>
      </c>
      <c r="B4233" s="30" t="s">
        <v>58315</v>
      </c>
      <c r="C4233" s="41">
        <v>3</v>
      </c>
      <c r="D4233" s="40">
        <f t="shared" si="66"/>
        <v>75</v>
      </c>
    </row>
    <row r="4234" s="33" customFormat="1" ht="14.25" customHeight="1" spans="1:4">
      <c r="A4234" s="30" t="s">
        <v>58324</v>
      </c>
      <c r="B4234" s="30" t="s">
        <v>58315</v>
      </c>
      <c r="C4234" s="41">
        <v>9</v>
      </c>
      <c r="D4234" s="40">
        <f t="shared" si="66"/>
        <v>225</v>
      </c>
    </row>
    <row r="4235" s="33" customFormat="1" ht="14.25" customHeight="1" spans="1:4">
      <c r="A4235" s="30" t="s">
        <v>58325</v>
      </c>
      <c r="B4235" s="30" t="s">
        <v>58326</v>
      </c>
      <c r="C4235" s="41">
        <v>7.2</v>
      </c>
      <c r="D4235" s="40">
        <f t="shared" si="66"/>
        <v>180</v>
      </c>
    </row>
    <row r="4236" s="33" customFormat="1" ht="14.25" customHeight="1" spans="1:4">
      <c r="A4236" s="30" t="s">
        <v>58327</v>
      </c>
      <c r="B4236" s="30" t="s">
        <v>58326</v>
      </c>
      <c r="C4236" s="41">
        <v>3.3</v>
      </c>
      <c r="D4236" s="40">
        <f t="shared" si="66"/>
        <v>82.5</v>
      </c>
    </row>
    <row r="4237" s="33" customFormat="1" ht="14.25" customHeight="1" spans="1:4">
      <c r="A4237" s="30" t="s">
        <v>58328</v>
      </c>
      <c r="B4237" s="30" t="s">
        <v>58326</v>
      </c>
      <c r="C4237" s="41">
        <v>11.5</v>
      </c>
      <c r="D4237" s="40">
        <f t="shared" si="66"/>
        <v>287.5</v>
      </c>
    </row>
    <row r="4238" s="33" customFormat="1" ht="14.25" customHeight="1" spans="1:4">
      <c r="A4238" s="30" t="s">
        <v>58329</v>
      </c>
      <c r="B4238" s="30" t="s">
        <v>58326</v>
      </c>
      <c r="C4238" s="41">
        <v>3.2</v>
      </c>
      <c r="D4238" s="40">
        <f t="shared" si="66"/>
        <v>80</v>
      </c>
    </row>
    <row r="4239" s="33" customFormat="1" ht="14.25" customHeight="1" spans="1:4">
      <c r="A4239" s="30" t="s">
        <v>58330</v>
      </c>
      <c r="B4239" s="30" t="s">
        <v>58326</v>
      </c>
      <c r="C4239" s="41">
        <v>2.7</v>
      </c>
      <c r="D4239" s="40">
        <f t="shared" si="66"/>
        <v>67.5</v>
      </c>
    </row>
    <row r="4240" s="33" customFormat="1" ht="14.25" customHeight="1" spans="1:4">
      <c r="A4240" s="30" t="s">
        <v>9674</v>
      </c>
      <c r="B4240" s="30" t="s">
        <v>58326</v>
      </c>
      <c r="C4240" s="41">
        <v>2.3</v>
      </c>
      <c r="D4240" s="40">
        <f t="shared" si="66"/>
        <v>57.5</v>
      </c>
    </row>
    <row r="4241" s="33" customFormat="1" ht="14.25" customHeight="1" spans="1:4">
      <c r="A4241" s="30" t="s">
        <v>58331</v>
      </c>
      <c r="B4241" s="30" t="s">
        <v>58326</v>
      </c>
      <c r="C4241" s="41">
        <v>7.7</v>
      </c>
      <c r="D4241" s="40">
        <f t="shared" si="66"/>
        <v>192.5</v>
      </c>
    </row>
    <row r="4242" s="33" customFormat="1" ht="14.25" customHeight="1" spans="1:4">
      <c r="A4242" s="30" t="s">
        <v>58332</v>
      </c>
      <c r="B4242" s="30" t="s">
        <v>58326</v>
      </c>
      <c r="C4242" s="41">
        <v>2.8</v>
      </c>
      <c r="D4242" s="40">
        <f t="shared" si="66"/>
        <v>70</v>
      </c>
    </row>
    <row r="4243" s="33" customFormat="1" ht="14.25" customHeight="1" spans="1:4">
      <c r="A4243" s="30" t="s">
        <v>58333</v>
      </c>
      <c r="B4243" s="30" t="s">
        <v>58326</v>
      </c>
      <c r="C4243" s="41">
        <v>3.1</v>
      </c>
      <c r="D4243" s="40">
        <f t="shared" si="66"/>
        <v>77.5</v>
      </c>
    </row>
    <row r="4244" s="33" customFormat="1" ht="14.25" customHeight="1" spans="1:4">
      <c r="A4244" s="30" t="s">
        <v>54900</v>
      </c>
      <c r="B4244" s="30" t="s">
        <v>58326</v>
      </c>
      <c r="C4244" s="41">
        <v>1.8</v>
      </c>
      <c r="D4244" s="40">
        <f t="shared" si="66"/>
        <v>45</v>
      </c>
    </row>
    <row r="4245" s="33" customFormat="1" ht="14.25" customHeight="1" spans="1:4">
      <c r="A4245" s="30" t="s">
        <v>31469</v>
      </c>
      <c r="B4245" s="30" t="s">
        <v>58326</v>
      </c>
      <c r="C4245" s="41">
        <v>8.2</v>
      </c>
      <c r="D4245" s="40">
        <f t="shared" si="66"/>
        <v>205</v>
      </c>
    </row>
    <row r="4246" s="33" customFormat="1" ht="14.25" customHeight="1" spans="1:4">
      <c r="A4246" s="30" t="s">
        <v>58334</v>
      </c>
      <c r="B4246" s="30" t="s">
        <v>58326</v>
      </c>
      <c r="C4246" s="41">
        <v>1.2</v>
      </c>
      <c r="D4246" s="40">
        <f t="shared" si="66"/>
        <v>30</v>
      </c>
    </row>
    <row r="4247" s="33" customFormat="1" ht="14.25" customHeight="1" spans="1:4">
      <c r="A4247" s="30" t="s">
        <v>58335</v>
      </c>
      <c r="B4247" s="30" t="s">
        <v>58326</v>
      </c>
      <c r="C4247" s="41">
        <v>3.8</v>
      </c>
      <c r="D4247" s="40">
        <f t="shared" si="66"/>
        <v>95</v>
      </c>
    </row>
    <row r="4248" s="33" customFormat="1" ht="14.25" customHeight="1" spans="1:4">
      <c r="A4248" s="30" t="s">
        <v>58336</v>
      </c>
      <c r="B4248" s="30" t="s">
        <v>58326</v>
      </c>
      <c r="C4248" s="41">
        <v>2.6</v>
      </c>
      <c r="D4248" s="40">
        <f t="shared" si="66"/>
        <v>65</v>
      </c>
    </row>
    <row r="4249" s="33" customFormat="1" ht="14.25" customHeight="1" spans="1:4">
      <c r="A4249" s="30" t="s">
        <v>44857</v>
      </c>
      <c r="B4249" s="30" t="s">
        <v>58326</v>
      </c>
      <c r="C4249" s="41">
        <v>120</v>
      </c>
      <c r="D4249" s="40">
        <f t="shared" si="66"/>
        <v>3000</v>
      </c>
    </row>
    <row r="4250" s="33" customFormat="1" ht="14.25" customHeight="1" spans="1:4">
      <c r="A4250" s="30" t="s">
        <v>58337</v>
      </c>
      <c r="B4250" s="30" t="s">
        <v>58326</v>
      </c>
      <c r="C4250" s="41">
        <v>5</v>
      </c>
      <c r="D4250" s="40">
        <f t="shared" si="66"/>
        <v>125</v>
      </c>
    </row>
    <row r="4251" s="33" customFormat="1" ht="14.25" customHeight="1" spans="1:4">
      <c r="A4251" s="30" t="s">
        <v>58338</v>
      </c>
      <c r="B4251" s="30" t="s">
        <v>58326</v>
      </c>
      <c r="C4251" s="41">
        <v>2.5</v>
      </c>
      <c r="D4251" s="40">
        <f t="shared" si="66"/>
        <v>62.5</v>
      </c>
    </row>
    <row r="4252" s="33" customFormat="1" ht="14.25" customHeight="1" spans="1:4">
      <c r="A4252" s="30" t="s">
        <v>13063</v>
      </c>
      <c r="B4252" s="30" t="s">
        <v>58326</v>
      </c>
      <c r="C4252" s="41">
        <v>1.5</v>
      </c>
      <c r="D4252" s="40">
        <f t="shared" si="66"/>
        <v>37.5</v>
      </c>
    </row>
    <row r="4253" s="33" customFormat="1" ht="14.25" customHeight="1" spans="1:4">
      <c r="A4253" s="30" t="s">
        <v>13064</v>
      </c>
      <c r="B4253" s="30" t="s">
        <v>58326</v>
      </c>
      <c r="C4253" s="41">
        <v>3</v>
      </c>
      <c r="D4253" s="40">
        <f t="shared" si="66"/>
        <v>75</v>
      </c>
    </row>
    <row r="4254" s="33" customFormat="1" ht="14.25" customHeight="1" spans="1:4">
      <c r="A4254" s="30" t="s">
        <v>57075</v>
      </c>
      <c r="B4254" s="30" t="s">
        <v>58326</v>
      </c>
      <c r="C4254" s="41">
        <v>10.2</v>
      </c>
      <c r="D4254" s="40">
        <f t="shared" si="66"/>
        <v>255</v>
      </c>
    </row>
    <row r="4255" s="33" customFormat="1" ht="14.25" customHeight="1" spans="1:4">
      <c r="A4255" s="30" t="s">
        <v>58339</v>
      </c>
      <c r="B4255" s="30" t="s">
        <v>58326</v>
      </c>
      <c r="C4255" s="41">
        <v>6.8</v>
      </c>
      <c r="D4255" s="40">
        <f t="shared" si="66"/>
        <v>170</v>
      </c>
    </row>
    <row r="4256" s="33" customFormat="1" ht="14.25" customHeight="1" spans="1:4">
      <c r="A4256" s="30" t="s">
        <v>58340</v>
      </c>
      <c r="B4256" s="30" t="s">
        <v>58326</v>
      </c>
      <c r="C4256" s="41">
        <v>1.8</v>
      </c>
      <c r="D4256" s="40">
        <f t="shared" si="66"/>
        <v>45</v>
      </c>
    </row>
    <row r="4257" s="33" customFormat="1" ht="14.25" customHeight="1" spans="1:4">
      <c r="A4257" s="30" t="s">
        <v>57077</v>
      </c>
      <c r="B4257" s="30" t="s">
        <v>58326</v>
      </c>
      <c r="C4257" s="41">
        <v>2.3</v>
      </c>
      <c r="D4257" s="40">
        <f t="shared" si="66"/>
        <v>57.5</v>
      </c>
    </row>
    <row r="4258" s="33" customFormat="1" ht="14.25" customHeight="1" spans="1:4">
      <c r="A4258" s="30" t="s">
        <v>14548</v>
      </c>
      <c r="B4258" s="30" t="s">
        <v>58326</v>
      </c>
      <c r="C4258" s="41">
        <v>5.5</v>
      </c>
      <c r="D4258" s="40">
        <f t="shared" si="66"/>
        <v>137.5</v>
      </c>
    </row>
    <row r="4259" s="33" customFormat="1" ht="14.25" customHeight="1" spans="1:4">
      <c r="A4259" s="30" t="s">
        <v>58341</v>
      </c>
      <c r="B4259" s="30" t="s">
        <v>58326</v>
      </c>
      <c r="C4259" s="41">
        <v>1.7</v>
      </c>
      <c r="D4259" s="40">
        <f t="shared" si="66"/>
        <v>42.5</v>
      </c>
    </row>
    <row r="4260" s="33" customFormat="1" ht="14.25" customHeight="1" spans="1:4">
      <c r="A4260" s="30" t="s">
        <v>14703</v>
      </c>
      <c r="B4260" s="30" t="s">
        <v>58326</v>
      </c>
      <c r="C4260" s="41">
        <v>3.2</v>
      </c>
      <c r="D4260" s="40">
        <f t="shared" si="66"/>
        <v>80</v>
      </c>
    </row>
    <row r="4261" s="33" customFormat="1" ht="14.25" customHeight="1" spans="1:4">
      <c r="A4261" s="30" t="s">
        <v>12479</v>
      </c>
      <c r="B4261" s="30" t="s">
        <v>58326</v>
      </c>
      <c r="C4261" s="41">
        <v>1.8</v>
      </c>
      <c r="D4261" s="40">
        <f t="shared" si="66"/>
        <v>45</v>
      </c>
    </row>
    <row r="4262" s="33" customFormat="1" ht="14.25" customHeight="1" spans="1:4">
      <c r="A4262" s="30" t="s">
        <v>622</v>
      </c>
      <c r="B4262" s="30" t="s">
        <v>58342</v>
      </c>
      <c r="C4262" s="41">
        <v>10</v>
      </c>
      <c r="D4262" s="40">
        <f t="shared" si="66"/>
        <v>250</v>
      </c>
    </row>
    <row r="4263" s="33" customFormat="1" ht="14.25" customHeight="1" spans="1:4">
      <c r="A4263" s="30" t="s">
        <v>58343</v>
      </c>
      <c r="B4263" s="30" t="s">
        <v>58342</v>
      </c>
      <c r="C4263" s="41">
        <v>3</v>
      </c>
      <c r="D4263" s="40">
        <f t="shared" si="66"/>
        <v>75</v>
      </c>
    </row>
    <row r="4264" s="33" customFormat="1" ht="14.25" customHeight="1" spans="1:4">
      <c r="A4264" s="30" t="s">
        <v>58344</v>
      </c>
      <c r="B4264" s="30" t="s">
        <v>58342</v>
      </c>
      <c r="C4264" s="41">
        <v>15.5</v>
      </c>
      <c r="D4264" s="40">
        <f t="shared" si="66"/>
        <v>387.5</v>
      </c>
    </row>
    <row r="4265" s="33" customFormat="1" ht="14.25" customHeight="1" spans="1:4">
      <c r="A4265" s="30" t="s">
        <v>58345</v>
      </c>
      <c r="B4265" s="30" t="s">
        <v>58342</v>
      </c>
      <c r="C4265" s="41">
        <v>3</v>
      </c>
      <c r="D4265" s="40">
        <f t="shared" si="66"/>
        <v>75</v>
      </c>
    </row>
    <row r="4266" s="33" customFormat="1" ht="14.25" customHeight="1" spans="1:4">
      <c r="A4266" s="30" t="s">
        <v>58346</v>
      </c>
      <c r="B4266" s="30" t="s">
        <v>58342</v>
      </c>
      <c r="C4266" s="41">
        <v>3</v>
      </c>
      <c r="D4266" s="40">
        <f t="shared" si="66"/>
        <v>75</v>
      </c>
    </row>
    <row r="4267" s="33" customFormat="1" ht="14.25" customHeight="1" spans="1:4">
      <c r="A4267" s="30" t="s">
        <v>58347</v>
      </c>
      <c r="B4267" s="30" t="s">
        <v>58342</v>
      </c>
      <c r="C4267" s="41">
        <v>5</v>
      </c>
      <c r="D4267" s="40">
        <f t="shared" si="66"/>
        <v>125</v>
      </c>
    </row>
    <row r="4268" s="33" customFormat="1" ht="14.25" customHeight="1" spans="1:4">
      <c r="A4268" s="30" t="s">
        <v>44226</v>
      </c>
      <c r="B4268" s="30" t="s">
        <v>58342</v>
      </c>
      <c r="C4268" s="41">
        <v>5</v>
      </c>
      <c r="D4268" s="40">
        <f t="shared" si="66"/>
        <v>125</v>
      </c>
    </row>
    <row r="4269" s="33" customFormat="1" ht="14.25" customHeight="1" spans="1:4">
      <c r="A4269" s="30" t="s">
        <v>58348</v>
      </c>
      <c r="B4269" s="30" t="s">
        <v>58342</v>
      </c>
      <c r="C4269" s="41">
        <v>2</v>
      </c>
      <c r="D4269" s="40">
        <f t="shared" si="66"/>
        <v>50</v>
      </c>
    </row>
    <row r="4270" s="33" customFormat="1" ht="14.25" customHeight="1" spans="1:4">
      <c r="A4270" s="45" t="s">
        <v>58288</v>
      </c>
      <c r="B4270" s="30" t="s">
        <v>58342</v>
      </c>
      <c r="C4270" s="41">
        <v>2</v>
      </c>
      <c r="D4270" s="40">
        <f t="shared" si="66"/>
        <v>50</v>
      </c>
    </row>
    <row r="4271" s="33" customFormat="1" ht="14.25" customHeight="1" spans="1:4">
      <c r="A4271" s="30" t="s">
        <v>58349</v>
      </c>
      <c r="B4271" s="30" t="s">
        <v>58342</v>
      </c>
      <c r="C4271" s="41">
        <v>11</v>
      </c>
      <c r="D4271" s="40">
        <f t="shared" si="66"/>
        <v>275</v>
      </c>
    </row>
    <row r="4272" s="33" customFormat="1" ht="14.25" customHeight="1" spans="1:4">
      <c r="A4272" s="30" t="s">
        <v>56929</v>
      </c>
      <c r="B4272" s="30" t="s">
        <v>58342</v>
      </c>
      <c r="C4272" s="41">
        <v>2</v>
      </c>
      <c r="D4272" s="40">
        <f t="shared" si="66"/>
        <v>50</v>
      </c>
    </row>
    <row r="4273" s="33" customFormat="1" ht="14.25" customHeight="1" spans="1:4">
      <c r="A4273" s="30" t="s">
        <v>58350</v>
      </c>
      <c r="B4273" s="30" t="s">
        <v>58342</v>
      </c>
      <c r="C4273" s="41">
        <v>3</v>
      </c>
      <c r="D4273" s="40">
        <f t="shared" si="66"/>
        <v>75</v>
      </c>
    </row>
    <row r="4274" s="33" customFormat="1" ht="14.25" customHeight="1" spans="1:4">
      <c r="A4274" s="30" t="s">
        <v>58351</v>
      </c>
      <c r="B4274" s="30" t="s">
        <v>58342</v>
      </c>
      <c r="C4274" s="41">
        <v>19</v>
      </c>
      <c r="D4274" s="40">
        <f t="shared" si="66"/>
        <v>475</v>
      </c>
    </row>
    <row r="4275" s="33" customFormat="1" ht="14.25" customHeight="1" spans="1:4">
      <c r="A4275" s="30" t="s">
        <v>58352</v>
      </c>
      <c r="B4275" s="30" t="s">
        <v>58342</v>
      </c>
      <c r="C4275" s="41">
        <v>3</v>
      </c>
      <c r="D4275" s="40">
        <f t="shared" si="66"/>
        <v>75</v>
      </c>
    </row>
    <row r="4276" s="33" customFormat="1" ht="14.25" customHeight="1" spans="1:4">
      <c r="A4276" s="30" t="s">
        <v>18227</v>
      </c>
      <c r="B4276" s="30" t="s">
        <v>58342</v>
      </c>
      <c r="C4276" s="41">
        <v>3</v>
      </c>
      <c r="D4276" s="40">
        <f t="shared" si="66"/>
        <v>75</v>
      </c>
    </row>
    <row r="4277" s="33" customFormat="1" ht="14.25" customHeight="1" spans="1:4">
      <c r="A4277" s="30" t="s">
        <v>8560</v>
      </c>
      <c r="B4277" s="30" t="s">
        <v>58342</v>
      </c>
      <c r="C4277" s="41">
        <v>5</v>
      </c>
      <c r="D4277" s="40">
        <f t="shared" si="66"/>
        <v>125</v>
      </c>
    </row>
    <row r="4278" s="33" customFormat="1" ht="14.25" customHeight="1" spans="1:4">
      <c r="A4278" s="30" t="s">
        <v>14716</v>
      </c>
      <c r="B4278" s="30" t="s">
        <v>58342</v>
      </c>
      <c r="C4278" s="41">
        <v>3</v>
      </c>
      <c r="D4278" s="40">
        <f t="shared" si="66"/>
        <v>75</v>
      </c>
    </row>
    <row r="4279" s="33" customFormat="1" ht="14.25" customHeight="1" spans="1:4">
      <c r="A4279" s="30" t="s">
        <v>4838</v>
      </c>
      <c r="B4279" s="30" t="s">
        <v>58342</v>
      </c>
      <c r="C4279" s="41">
        <v>3</v>
      </c>
      <c r="D4279" s="40">
        <f t="shared" si="66"/>
        <v>75</v>
      </c>
    </row>
    <row r="4280" s="33" customFormat="1" ht="14.25" customHeight="1" spans="1:4">
      <c r="A4280" s="30" t="s">
        <v>58353</v>
      </c>
      <c r="B4280" s="30" t="s">
        <v>58342</v>
      </c>
      <c r="C4280" s="41">
        <v>4</v>
      </c>
      <c r="D4280" s="40">
        <f t="shared" si="66"/>
        <v>100</v>
      </c>
    </row>
    <row r="4281" s="33" customFormat="1" ht="14.25" customHeight="1" spans="1:4">
      <c r="A4281" s="30" t="s">
        <v>58354</v>
      </c>
      <c r="B4281" s="32" t="s">
        <v>58309</v>
      </c>
      <c r="C4281" s="41">
        <v>14</v>
      </c>
      <c r="D4281" s="40">
        <f t="shared" si="66"/>
        <v>350</v>
      </c>
    </row>
    <row r="4282" s="33" customFormat="1" ht="14.25" customHeight="1" spans="1:4">
      <c r="A4282" s="32" t="s">
        <v>17206</v>
      </c>
      <c r="B4282" s="32" t="s">
        <v>58215</v>
      </c>
      <c r="C4282" s="41">
        <v>6.3</v>
      </c>
      <c r="D4282" s="40">
        <f t="shared" si="66"/>
        <v>157.5</v>
      </c>
    </row>
    <row r="4283" s="33" customFormat="1" ht="14.25" customHeight="1" spans="1:4">
      <c r="A4283" s="32" t="s">
        <v>58355</v>
      </c>
      <c r="B4283" s="32" t="s">
        <v>58215</v>
      </c>
      <c r="C4283" s="41">
        <v>2.4</v>
      </c>
      <c r="D4283" s="40">
        <f t="shared" si="66"/>
        <v>60</v>
      </c>
    </row>
    <row r="4284" s="33" customFormat="1" ht="14.25" customHeight="1" spans="1:4">
      <c r="A4284" s="32" t="s">
        <v>58356</v>
      </c>
      <c r="B4284" s="32" t="s">
        <v>58342</v>
      </c>
      <c r="C4284" s="41">
        <v>37</v>
      </c>
      <c r="D4284" s="40">
        <f t="shared" si="66"/>
        <v>925</v>
      </c>
    </row>
    <row r="4285" s="33" customFormat="1" ht="14.25" customHeight="1" spans="1:4">
      <c r="A4285" s="32" t="s">
        <v>48701</v>
      </c>
      <c r="B4285" s="32" t="s">
        <v>58292</v>
      </c>
      <c r="C4285" s="41">
        <v>7.2</v>
      </c>
      <c r="D4285" s="40">
        <f t="shared" si="66"/>
        <v>180</v>
      </c>
    </row>
    <row r="4286" s="33" customFormat="1" ht="14.25" customHeight="1" spans="1:4">
      <c r="A4286" s="32" t="s">
        <v>58357</v>
      </c>
      <c r="B4286" s="31" t="s">
        <v>58215</v>
      </c>
      <c r="C4286" s="41">
        <v>8</v>
      </c>
      <c r="D4286" s="40">
        <f t="shared" si="66"/>
        <v>200</v>
      </c>
    </row>
    <row r="4287" s="33" customFormat="1" ht="14.25" customHeight="1" spans="1:4">
      <c r="A4287" s="30" t="s">
        <v>58358</v>
      </c>
      <c r="B4287" s="30" t="s">
        <v>58359</v>
      </c>
      <c r="C4287" s="40">
        <v>3</v>
      </c>
      <c r="D4287" s="40">
        <f t="shared" si="66"/>
        <v>75</v>
      </c>
    </row>
    <row r="4288" s="33" customFormat="1" ht="14.25" customHeight="1" spans="1:4">
      <c r="A4288" s="30" t="s">
        <v>11085</v>
      </c>
      <c r="B4288" s="30" t="s">
        <v>58359</v>
      </c>
      <c r="C4288" s="40">
        <v>4</v>
      </c>
      <c r="D4288" s="40">
        <f t="shared" si="66"/>
        <v>100</v>
      </c>
    </row>
    <row r="4289" s="33" customFormat="1" ht="14.25" customHeight="1" spans="1:4">
      <c r="A4289" s="30" t="s">
        <v>58360</v>
      </c>
      <c r="B4289" s="30" t="s">
        <v>58359</v>
      </c>
      <c r="C4289" s="40">
        <v>2</v>
      </c>
      <c r="D4289" s="40">
        <f t="shared" si="66"/>
        <v>50</v>
      </c>
    </row>
    <row r="4290" s="33" customFormat="1" ht="14.25" customHeight="1" spans="1:4">
      <c r="A4290" s="30" t="s">
        <v>58361</v>
      </c>
      <c r="B4290" s="30" t="s">
        <v>58359</v>
      </c>
      <c r="C4290" s="40">
        <v>7</v>
      </c>
      <c r="D4290" s="40">
        <f t="shared" si="66"/>
        <v>175</v>
      </c>
    </row>
    <row r="4291" s="33" customFormat="1" ht="14.25" customHeight="1" spans="1:4">
      <c r="A4291" s="30" t="s">
        <v>58362</v>
      </c>
      <c r="B4291" s="30" t="s">
        <v>58359</v>
      </c>
      <c r="C4291" s="40">
        <v>3</v>
      </c>
      <c r="D4291" s="40">
        <f t="shared" si="66"/>
        <v>75</v>
      </c>
    </row>
    <row r="4292" s="33" customFormat="1" ht="14.25" customHeight="1" spans="1:4">
      <c r="A4292" s="30" t="s">
        <v>58363</v>
      </c>
      <c r="B4292" s="30" t="s">
        <v>58359</v>
      </c>
      <c r="C4292" s="40">
        <v>7</v>
      </c>
      <c r="D4292" s="40">
        <f t="shared" si="66"/>
        <v>175</v>
      </c>
    </row>
    <row r="4293" s="33" customFormat="1" ht="14.25" customHeight="1" spans="1:4">
      <c r="A4293" s="30" t="s">
        <v>58364</v>
      </c>
      <c r="B4293" s="30" t="s">
        <v>58359</v>
      </c>
      <c r="C4293" s="40">
        <v>3</v>
      </c>
      <c r="D4293" s="40">
        <f t="shared" si="66"/>
        <v>75</v>
      </c>
    </row>
    <row r="4294" s="33" customFormat="1" ht="14.25" customHeight="1" spans="1:4">
      <c r="A4294" s="30" t="s">
        <v>58365</v>
      </c>
      <c r="B4294" s="30" t="s">
        <v>58359</v>
      </c>
      <c r="C4294" s="40">
        <v>2</v>
      </c>
      <c r="D4294" s="40">
        <f t="shared" si="66"/>
        <v>50</v>
      </c>
    </row>
    <row r="4295" s="33" customFormat="1" ht="14.25" customHeight="1" spans="1:4">
      <c r="A4295" s="30" t="s">
        <v>2578</v>
      </c>
      <c r="B4295" s="30" t="s">
        <v>58359</v>
      </c>
      <c r="C4295" s="40">
        <v>2</v>
      </c>
      <c r="D4295" s="40">
        <f t="shared" ref="D4295:D4358" si="67">C4295*25</f>
        <v>50</v>
      </c>
    </row>
    <row r="4296" s="33" customFormat="1" ht="14.25" customHeight="1" spans="1:4">
      <c r="A4296" s="30" t="s">
        <v>58366</v>
      </c>
      <c r="B4296" s="30" t="s">
        <v>58359</v>
      </c>
      <c r="C4296" s="41">
        <v>7</v>
      </c>
      <c r="D4296" s="40">
        <f t="shared" si="67"/>
        <v>175</v>
      </c>
    </row>
    <row r="4297" s="33" customFormat="1" ht="14.25" customHeight="1" spans="1:4">
      <c r="A4297" s="30" t="s">
        <v>58367</v>
      </c>
      <c r="B4297" s="30" t="s">
        <v>58359</v>
      </c>
      <c r="C4297" s="41">
        <v>1</v>
      </c>
      <c r="D4297" s="40">
        <f t="shared" si="67"/>
        <v>25</v>
      </c>
    </row>
    <row r="4298" s="33" customFormat="1" ht="14.25" customHeight="1" spans="1:4">
      <c r="A4298" s="30" t="s">
        <v>58368</v>
      </c>
      <c r="B4298" s="30" t="s">
        <v>58359</v>
      </c>
      <c r="C4298" s="41">
        <v>1</v>
      </c>
      <c r="D4298" s="40">
        <f t="shared" si="67"/>
        <v>25</v>
      </c>
    </row>
    <row r="4299" s="33" customFormat="1" ht="14.25" customHeight="1" spans="1:4">
      <c r="A4299" s="30" t="s">
        <v>58369</v>
      </c>
      <c r="B4299" s="30" t="s">
        <v>58359</v>
      </c>
      <c r="C4299" s="41">
        <v>5</v>
      </c>
      <c r="D4299" s="40">
        <f t="shared" si="67"/>
        <v>125</v>
      </c>
    </row>
    <row r="4300" s="33" customFormat="1" ht="14.25" customHeight="1" spans="1:4">
      <c r="A4300" s="30" t="s">
        <v>58370</v>
      </c>
      <c r="B4300" s="30" t="s">
        <v>58359</v>
      </c>
      <c r="C4300" s="41">
        <v>6</v>
      </c>
      <c r="D4300" s="40">
        <f t="shared" si="67"/>
        <v>150</v>
      </c>
    </row>
    <row r="4301" s="33" customFormat="1" ht="14.25" customHeight="1" spans="1:4">
      <c r="A4301" s="30" t="s">
        <v>58371</v>
      </c>
      <c r="B4301" s="30" t="s">
        <v>58359</v>
      </c>
      <c r="C4301" s="41">
        <v>2</v>
      </c>
      <c r="D4301" s="40">
        <f t="shared" si="67"/>
        <v>50</v>
      </c>
    </row>
    <row r="4302" s="33" customFormat="1" ht="14.25" customHeight="1" spans="1:4">
      <c r="A4302" s="30" t="s">
        <v>33166</v>
      </c>
      <c r="B4302" s="30" t="s">
        <v>58359</v>
      </c>
      <c r="C4302" s="41">
        <v>6</v>
      </c>
      <c r="D4302" s="40">
        <f t="shared" si="67"/>
        <v>150</v>
      </c>
    </row>
    <row r="4303" s="33" customFormat="1" ht="14.25" customHeight="1" spans="1:4">
      <c r="A4303" s="30" t="s">
        <v>58372</v>
      </c>
      <c r="B4303" s="30" t="s">
        <v>58359</v>
      </c>
      <c r="C4303" s="41">
        <v>2</v>
      </c>
      <c r="D4303" s="40">
        <f t="shared" si="67"/>
        <v>50</v>
      </c>
    </row>
    <row r="4304" s="33" customFormat="1" ht="14.25" customHeight="1" spans="1:4">
      <c r="A4304" s="30" t="s">
        <v>58373</v>
      </c>
      <c r="B4304" s="30" t="s">
        <v>58374</v>
      </c>
      <c r="C4304" s="41">
        <v>4</v>
      </c>
      <c r="D4304" s="40">
        <f t="shared" si="67"/>
        <v>100</v>
      </c>
    </row>
    <row r="4305" s="33" customFormat="1" ht="14.25" customHeight="1" spans="1:4">
      <c r="A4305" s="30" t="s">
        <v>58375</v>
      </c>
      <c r="B4305" s="30" t="s">
        <v>58374</v>
      </c>
      <c r="C4305" s="41">
        <v>8</v>
      </c>
      <c r="D4305" s="40">
        <f t="shared" si="67"/>
        <v>200</v>
      </c>
    </row>
    <row r="4306" s="33" customFormat="1" ht="14.25" customHeight="1" spans="1:4">
      <c r="A4306" s="30" t="s">
        <v>58376</v>
      </c>
      <c r="B4306" s="30" t="s">
        <v>58374</v>
      </c>
      <c r="C4306" s="41">
        <v>4</v>
      </c>
      <c r="D4306" s="40">
        <f t="shared" si="67"/>
        <v>100</v>
      </c>
    </row>
    <row r="4307" s="33" customFormat="1" ht="14.25" customHeight="1" spans="1:4">
      <c r="A4307" s="30" t="s">
        <v>58377</v>
      </c>
      <c r="B4307" s="30" t="s">
        <v>58374</v>
      </c>
      <c r="C4307" s="41">
        <v>1</v>
      </c>
      <c r="D4307" s="40">
        <f t="shared" si="67"/>
        <v>25</v>
      </c>
    </row>
    <row r="4308" s="33" customFormat="1" ht="14.25" customHeight="1" spans="1:4">
      <c r="A4308" s="30" t="s">
        <v>58378</v>
      </c>
      <c r="B4308" s="30" t="s">
        <v>58374</v>
      </c>
      <c r="C4308" s="41">
        <v>3</v>
      </c>
      <c r="D4308" s="40">
        <f t="shared" si="67"/>
        <v>75</v>
      </c>
    </row>
    <row r="4309" s="33" customFormat="1" ht="14.25" customHeight="1" spans="1:4">
      <c r="A4309" s="30" t="s">
        <v>58379</v>
      </c>
      <c r="B4309" s="30" t="s">
        <v>58374</v>
      </c>
      <c r="C4309" s="41">
        <v>8</v>
      </c>
      <c r="D4309" s="40">
        <f t="shared" si="67"/>
        <v>200</v>
      </c>
    </row>
    <row r="4310" s="33" customFormat="1" ht="14.25" customHeight="1" spans="1:4">
      <c r="A4310" s="30" t="s">
        <v>39308</v>
      </c>
      <c r="B4310" s="30" t="s">
        <v>58374</v>
      </c>
      <c r="C4310" s="41">
        <v>2</v>
      </c>
      <c r="D4310" s="40">
        <f t="shared" si="67"/>
        <v>50</v>
      </c>
    </row>
    <row r="4311" s="33" customFormat="1" ht="14.25" customHeight="1" spans="1:4">
      <c r="A4311" s="30" t="s">
        <v>58380</v>
      </c>
      <c r="B4311" s="30" t="s">
        <v>58374</v>
      </c>
      <c r="C4311" s="41">
        <v>4</v>
      </c>
      <c r="D4311" s="40">
        <f t="shared" si="67"/>
        <v>100</v>
      </c>
    </row>
    <row r="4312" s="33" customFormat="1" ht="14.25" customHeight="1" spans="1:4">
      <c r="A4312" s="30" t="s">
        <v>41004</v>
      </c>
      <c r="B4312" s="30" t="s">
        <v>58374</v>
      </c>
      <c r="C4312" s="41">
        <v>10</v>
      </c>
      <c r="D4312" s="40">
        <f t="shared" si="67"/>
        <v>250</v>
      </c>
    </row>
    <row r="4313" s="33" customFormat="1" ht="14.25" customHeight="1" spans="1:4">
      <c r="A4313" s="30" t="s">
        <v>58381</v>
      </c>
      <c r="B4313" s="30" t="s">
        <v>58374</v>
      </c>
      <c r="C4313" s="41">
        <v>2</v>
      </c>
      <c r="D4313" s="40">
        <f t="shared" si="67"/>
        <v>50</v>
      </c>
    </row>
    <row r="4314" s="33" customFormat="1" ht="14.25" customHeight="1" spans="1:4">
      <c r="A4314" s="30" t="s">
        <v>58382</v>
      </c>
      <c r="B4314" s="30" t="s">
        <v>58374</v>
      </c>
      <c r="C4314" s="41">
        <v>3</v>
      </c>
      <c r="D4314" s="40">
        <f t="shared" si="67"/>
        <v>75</v>
      </c>
    </row>
    <row r="4315" s="33" customFormat="1" ht="14.25" customHeight="1" spans="1:4">
      <c r="A4315" s="30" t="s">
        <v>58383</v>
      </c>
      <c r="B4315" s="30" t="s">
        <v>58374</v>
      </c>
      <c r="C4315" s="41">
        <v>4</v>
      </c>
      <c r="D4315" s="40">
        <f t="shared" si="67"/>
        <v>100</v>
      </c>
    </row>
    <row r="4316" s="33" customFormat="1" ht="14.25" customHeight="1" spans="1:4">
      <c r="A4316" s="30" t="s">
        <v>58384</v>
      </c>
      <c r="B4316" s="30" t="s">
        <v>58374</v>
      </c>
      <c r="C4316" s="41">
        <v>3</v>
      </c>
      <c r="D4316" s="40">
        <f t="shared" si="67"/>
        <v>75</v>
      </c>
    </row>
    <row r="4317" s="33" customFormat="1" ht="14.25" customHeight="1" spans="1:4">
      <c r="A4317" s="30" t="s">
        <v>58385</v>
      </c>
      <c r="B4317" s="30" t="s">
        <v>58374</v>
      </c>
      <c r="C4317" s="41">
        <v>8</v>
      </c>
      <c r="D4317" s="40">
        <f t="shared" si="67"/>
        <v>200</v>
      </c>
    </row>
    <row r="4318" s="33" customFormat="1" ht="14.25" customHeight="1" spans="1:4">
      <c r="A4318" s="30" t="s">
        <v>58386</v>
      </c>
      <c r="B4318" s="30" t="s">
        <v>58374</v>
      </c>
      <c r="C4318" s="41">
        <v>3</v>
      </c>
      <c r="D4318" s="40">
        <f t="shared" si="67"/>
        <v>75</v>
      </c>
    </row>
    <row r="4319" s="33" customFormat="1" ht="14.25" customHeight="1" spans="1:4">
      <c r="A4319" s="30" t="s">
        <v>54084</v>
      </c>
      <c r="B4319" s="30" t="s">
        <v>58374</v>
      </c>
      <c r="C4319" s="41">
        <v>3</v>
      </c>
      <c r="D4319" s="40">
        <f t="shared" si="67"/>
        <v>75</v>
      </c>
    </row>
    <row r="4320" s="33" customFormat="1" ht="14.25" customHeight="1" spans="1:4">
      <c r="A4320" s="30" t="s">
        <v>58387</v>
      </c>
      <c r="B4320" s="30" t="s">
        <v>58388</v>
      </c>
      <c r="C4320" s="41">
        <v>4</v>
      </c>
      <c r="D4320" s="40">
        <f t="shared" si="67"/>
        <v>100</v>
      </c>
    </row>
    <row r="4321" s="33" customFormat="1" ht="14.25" customHeight="1" spans="1:4">
      <c r="A4321" s="30" t="s">
        <v>20036</v>
      </c>
      <c r="B4321" s="30" t="s">
        <v>58388</v>
      </c>
      <c r="C4321" s="41">
        <v>4</v>
      </c>
      <c r="D4321" s="40">
        <f t="shared" si="67"/>
        <v>100</v>
      </c>
    </row>
    <row r="4322" s="33" customFormat="1" ht="14.25" customHeight="1" spans="1:4">
      <c r="A4322" s="30" t="s">
        <v>58389</v>
      </c>
      <c r="B4322" s="30" t="s">
        <v>58388</v>
      </c>
      <c r="C4322" s="41">
        <v>3</v>
      </c>
      <c r="D4322" s="40">
        <f t="shared" si="67"/>
        <v>75</v>
      </c>
    </row>
    <row r="4323" s="33" customFormat="1" ht="14.25" customHeight="1" spans="1:4">
      <c r="A4323" s="30" t="s">
        <v>58390</v>
      </c>
      <c r="B4323" s="30" t="s">
        <v>58388</v>
      </c>
      <c r="C4323" s="41">
        <v>2</v>
      </c>
      <c r="D4323" s="40">
        <f t="shared" si="67"/>
        <v>50</v>
      </c>
    </row>
    <row r="4324" s="33" customFormat="1" ht="14.25" customHeight="1" spans="1:4">
      <c r="A4324" s="30" t="s">
        <v>58391</v>
      </c>
      <c r="B4324" s="30" t="s">
        <v>58388</v>
      </c>
      <c r="C4324" s="41">
        <v>6</v>
      </c>
      <c r="D4324" s="40">
        <f t="shared" si="67"/>
        <v>150</v>
      </c>
    </row>
    <row r="4325" s="33" customFormat="1" ht="14.25" customHeight="1" spans="1:4">
      <c r="A4325" s="30" t="s">
        <v>58392</v>
      </c>
      <c r="B4325" s="30" t="s">
        <v>58388</v>
      </c>
      <c r="C4325" s="41">
        <v>3</v>
      </c>
      <c r="D4325" s="40">
        <f t="shared" si="67"/>
        <v>75</v>
      </c>
    </row>
    <row r="4326" s="33" customFormat="1" ht="14.25" customHeight="1" spans="1:4">
      <c r="A4326" s="30" t="s">
        <v>58393</v>
      </c>
      <c r="B4326" s="30" t="s">
        <v>58388</v>
      </c>
      <c r="C4326" s="41">
        <v>7</v>
      </c>
      <c r="D4326" s="40">
        <f t="shared" si="67"/>
        <v>175</v>
      </c>
    </row>
    <row r="4327" s="33" customFormat="1" ht="14.25" customHeight="1" spans="1:4">
      <c r="A4327" s="30" t="s">
        <v>58394</v>
      </c>
      <c r="B4327" s="30" t="s">
        <v>58388</v>
      </c>
      <c r="C4327" s="41">
        <v>5</v>
      </c>
      <c r="D4327" s="40">
        <f t="shared" si="67"/>
        <v>125</v>
      </c>
    </row>
    <row r="4328" s="33" customFormat="1" ht="14.25" customHeight="1" spans="1:4">
      <c r="A4328" s="30" t="s">
        <v>58395</v>
      </c>
      <c r="B4328" s="30" t="s">
        <v>58388</v>
      </c>
      <c r="C4328" s="41">
        <v>235</v>
      </c>
      <c r="D4328" s="40">
        <f t="shared" si="67"/>
        <v>5875</v>
      </c>
    </row>
    <row r="4329" s="33" customFormat="1" ht="14.25" customHeight="1" spans="1:4">
      <c r="A4329" s="30" t="s">
        <v>58396</v>
      </c>
      <c r="B4329" s="30" t="s">
        <v>58388</v>
      </c>
      <c r="C4329" s="41">
        <v>6</v>
      </c>
      <c r="D4329" s="40">
        <f t="shared" si="67"/>
        <v>150</v>
      </c>
    </row>
    <row r="4330" s="33" customFormat="1" ht="14.25" customHeight="1" spans="1:4">
      <c r="A4330" s="30" t="s">
        <v>58397</v>
      </c>
      <c r="B4330" s="30" t="s">
        <v>58388</v>
      </c>
      <c r="C4330" s="41">
        <v>4</v>
      </c>
      <c r="D4330" s="40">
        <f t="shared" si="67"/>
        <v>100</v>
      </c>
    </row>
    <row r="4331" s="33" customFormat="1" ht="14.25" customHeight="1" spans="1:4">
      <c r="A4331" s="30" t="s">
        <v>58398</v>
      </c>
      <c r="B4331" s="30" t="s">
        <v>58388</v>
      </c>
      <c r="C4331" s="41">
        <v>4</v>
      </c>
      <c r="D4331" s="40">
        <f t="shared" si="67"/>
        <v>100</v>
      </c>
    </row>
    <row r="4332" s="33" customFormat="1" ht="14.25" customHeight="1" spans="1:4">
      <c r="A4332" s="30" t="s">
        <v>13992</v>
      </c>
      <c r="B4332" s="30" t="s">
        <v>58388</v>
      </c>
      <c r="C4332" s="41">
        <v>8</v>
      </c>
      <c r="D4332" s="40">
        <f t="shared" si="67"/>
        <v>200</v>
      </c>
    </row>
    <row r="4333" s="33" customFormat="1" ht="14.25" customHeight="1" spans="1:4">
      <c r="A4333" s="30" t="s">
        <v>58399</v>
      </c>
      <c r="B4333" s="30" t="s">
        <v>58388</v>
      </c>
      <c r="C4333" s="41">
        <v>2</v>
      </c>
      <c r="D4333" s="40">
        <f t="shared" si="67"/>
        <v>50</v>
      </c>
    </row>
    <row r="4334" s="33" customFormat="1" ht="14.25" customHeight="1" spans="1:4">
      <c r="A4334" s="30" t="s">
        <v>58400</v>
      </c>
      <c r="B4334" s="30" t="s">
        <v>58388</v>
      </c>
      <c r="C4334" s="41">
        <v>4</v>
      </c>
      <c r="D4334" s="40">
        <f t="shared" si="67"/>
        <v>100</v>
      </c>
    </row>
    <row r="4335" s="33" customFormat="1" ht="14.25" customHeight="1" spans="1:4">
      <c r="A4335" s="30" t="s">
        <v>58401</v>
      </c>
      <c r="B4335" s="31" t="s">
        <v>58388</v>
      </c>
      <c r="C4335" s="40">
        <v>4</v>
      </c>
      <c r="D4335" s="40">
        <f t="shared" si="67"/>
        <v>100</v>
      </c>
    </row>
    <row r="4336" s="33" customFormat="1" ht="14.25" customHeight="1" spans="1:4">
      <c r="A4336" s="30" t="s">
        <v>58402</v>
      </c>
      <c r="B4336" s="30" t="s">
        <v>58403</v>
      </c>
      <c r="C4336" s="41">
        <v>6</v>
      </c>
      <c r="D4336" s="40">
        <f t="shared" si="67"/>
        <v>150</v>
      </c>
    </row>
    <row r="4337" s="33" customFormat="1" ht="14.25" customHeight="1" spans="1:4">
      <c r="A4337" s="30" t="s">
        <v>58404</v>
      </c>
      <c r="B4337" s="30" t="s">
        <v>58403</v>
      </c>
      <c r="C4337" s="41">
        <v>4</v>
      </c>
      <c r="D4337" s="40">
        <f t="shared" si="67"/>
        <v>100</v>
      </c>
    </row>
    <row r="4338" s="33" customFormat="1" ht="14.25" customHeight="1" spans="1:4">
      <c r="A4338" s="30" t="s">
        <v>58405</v>
      </c>
      <c r="B4338" s="30" t="s">
        <v>58403</v>
      </c>
      <c r="C4338" s="41">
        <v>5</v>
      </c>
      <c r="D4338" s="40">
        <f t="shared" si="67"/>
        <v>125</v>
      </c>
    </row>
    <row r="4339" s="33" customFormat="1" ht="14.25" customHeight="1" spans="1:4">
      <c r="A4339" s="30" t="s">
        <v>58406</v>
      </c>
      <c r="B4339" s="30" t="s">
        <v>58403</v>
      </c>
      <c r="C4339" s="41">
        <v>4</v>
      </c>
      <c r="D4339" s="40">
        <f t="shared" si="67"/>
        <v>100</v>
      </c>
    </row>
    <row r="4340" s="33" customFormat="1" ht="14.25" customHeight="1" spans="1:4">
      <c r="A4340" s="30" t="s">
        <v>58407</v>
      </c>
      <c r="B4340" s="30" t="s">
        <v>58403</v>
      </c>
      <c r="C4340" s="41">
        <v>3</v>
      </c>
      <c r="D4340" s="40">
        <f t="shared" si="67"/>
        <v>75</v>
      </c>
    </row>
    <row r="4341" s="33" customFormat="1" ht="14.25" customHeight="1" spans="1:4">
      <c r="A4341" s="30" t="s">
        <v>45206</v>
      </c>
      <c r="B4341" s="30" t="s">
        <v>58403</v>
      </c>
      <c r="C4341" s="41">
        <v>4</v>
      </c>
      <c r="D4341" s="40">
        <f t="shared" si="67"/>
        <v>100</v>
      </c>
    </row>
    <row r="4342" s="33" customFormat="1" ht="14.25" customHeight="1" spans="1:4">
      <c r="A4342" s="30" t="s">
        <v>58408</v>
      </c>
      <c r="B4342" s="30" t="s">
        <v>58403</v>
      </c>
      <c r="C4342" s="41">
        <v>3</v>
      </c>
      <c r="D4342" s="40">
        <f t="shared" si="67"/>
        <v>75</v>
      </c>
    </row>
    <row r="4343" s="33" customFormat="1" ht="14.25" customHeight="1" spans="1:4">
      <c r="A4343" s="30" t="s">
        <v>46245</v>
      </c>
      <c r="B4343" s="30" t="s">
        <v>58403</v>
      </c>
      <c r="C4343" s="41">
        <v>4</v>
      </c>
      <c r="D4343" s="40">
        <f t="shared" si="67"/>
        <v>100</v>
      </c>
    </row>
    <row r="4344" s="33" customFormat="1" ht="14.25" customHeight="1" spans="1:4">
      <c r="A4344" s="30" t="s">
        <v>58409</v>
      </c>
      <c r="B4344" s="30" t="s">
        <v>58403</v>
      </c>
      <c r="C4344" s="41">
        <v>2</v>
      </c>
      <c r="D4344" s="40">
        <f t="shared" si="67"/>
        <v>50</v>
      </c>
    </row>
    <row r="4345" s="33" customFormat="1" ht="14.25" customHeight="1" spans="1:4">
      <c r="A4345" s="30" t="s">
        <v>58410</v>
      </c>
      <c r="B4345" s="30" t="s">
        <v>58403</v>
      </c>
      <c r="C4345" s="41">
        <v>4</v>
      </c>
      <c r="D4345" s="40">
        <f t="shared" si="67"/>
        <v>100</v>
      </c>
    </row>
    <row r="4346" s="33" customFormat="1" ht="14.25" customHeight="1" spans="1:4">
      <c r="A4346" s="30" t="s">
        <v>58411</v>
      </c>
      <c r="B4346" s="30" t="s">
        <v>58403</v>
      </c>
      <c r="C4346" s="41">
        <v>5</v>
      </c>
      <c r="D4346" s="40">
        <f t="shared" si="67"/>
        <v>125</v>
      </c>
    </row>
    <row r="4347" s="33" customFormat="1" ht="14.25" customHeight="1" spans="1:4">
      <c r="A4347" s="30" t="s">
        <v>27016</v>
      </c>
      <c r="B4347" s="30" t="s">
        <v>58403</v>
      </c>
      <c r="C4347" s="41">
        <v>2</v>
      </c>
      <c r="D4347" s="40">
        <f t="shared" si="67"/>
        <v>50</v>
      </c>
    </row>
    <row r="4348" s="33" customFormat="1" ht="14.25" customHeight="1" spans="1:4">
      <c r="A4348" s="30" t="s">
        <v>58412</v>
      </c>
      <c r="B4348" s="30" t="s">
        <v>58403</v>
      </c>
      <c r="C4348" s="41">
        <v>5</v>
      </c>
      <c r="D4348" s="40">
        <f t="shared" si="67"/>
        <v>125</v>
      </c>
    </row>
    <row r="4349" s="33" customFormat="1" ht="14.25" customHeight="1" spans="1:4">
      <c r="A4349" s="30" t="s">
        <v>58413</v>
      </c>
      <c r="B4349" s="30" t="s">
        <v>58403</v>
      </c>
      <c r="C4349" s="41">
        <v>4</v>
      </c>
      <c r="D4349" s="40">
        <f t="shared" si="67"/>
        <v>100</v>
      </c>
    </row>
    <row r="4350" s="33" customFormat="1" ht="14.25" customHeight="1" spans="1:4">
      <c r="A4350" s="31" t="s">
        <v>58414</v>
      </c>
      <c r="B4350" s="31" t="s">
        <v>58403</v>
      </c>
      <c r="C4350" s="41">
        <v>4</v>
      </c>
      <c r="D4350" s="40">
        <f t="shared" si="67"/>
        <v>100</v>
      </c>
    </row>
    <row r="4351" s="33" customFormat="1" ht="14.25" customHeight="1" spans="1:4">
      <c r="A4351" s="30" t="s">
        <v>13513</v>
      </c>
      <c r="B4351" s="30" t="s">
        <v>58415</v>
      </c>
      <c r="C4351" s="41">
        <v>8</v>
      </c>
      <c r="D4351" s="40">
        <f t="shared" si="67"/>
        <v>200</v>
      </c>
    </row>
    <row r="4352" s="33" customFormat="1" ht="14.25" customHeight="1" spans="1:4">
      <c r="A4352" s="30" t="s">
        <v>58416</v>
      </c>
      <c r="B4352" s="30" t="s">
        <v>58415</v>
      </c>
      <c r="C4352" s="41">
        <v>5</v>
      </c>
      <c r="D4352" s="40">
        <f t="shared" si="67"/>
        <v>125</v>
      </c>
    </row>
    <row r="4353" s="33" customFormat="1" ht="14.25" customHeight="1" spans="1:4">
      <c r="A4353" s="30" t="s">
        <v>58417</v>
      </c>
      <c r="B4353" s="30" t="s">
        <v>58415</v>
      </c>
      <c r="C4353" s="41">
        <v>7</v>
      </c>
      <c r="D4353" s="40">
        <f t="shared" si="67"/>
        <v>175</v>
      </c>
    </row>
    <row r="4354" s="33" customFormat="1" ht="14.25" customHeight="1" spans="1:4">
      <c r="A4354" s="30" t="s">
        <v>58418</v>
      </c>
      <c r="B4354" s="30" t="s">
        <v>58415</v>
      </c>
      <c r="C4354" s="41">
        <v>4</v>
      </c>
      <c r="D4354" s="40">
        <f t="shared" si="67"/>
        <v>100</v>
      </c>
    </row>
    <row r="4355" s="33" customFormat="1" ht="14.25" customHeight="1" spans="1:4">
      <c r="A4355" s="30" t="s">
        <v>58419</v>
      </c>
      <c r="B4355" s="30" t="s">
        <v>58415</v>
      </c>
      <c r="C4355" s="41">
        <v>8</v>
      </c>
      <c r="D4355" s="40">
        <f t="shared" si="67"/>
        <v>200</v>
      </c>
    </row>
    <row r="4356" s="33" customFormat="1" ht="14.25" customHeight="1" spans="1:4">
      <c r="A4356" s="30" t="s">
        <v>58420</v>
      </c>
      <c r="B4356" s="30" t="s">
        <v>58415</v>
      </c>
      <c r="C4356" s="41">
        <v>7</v>
      </c>
      <c r="D4356" s="40">
        <f t="shared" si="67"/>
        <v>175</v>
      </c>
    </row>
    <row r="4357" s="33" customFormat="1" ht="14.25" customHeight="1" spans="1:4">
      <c r="A4357" s="30" t="s">
        <v>58421</v>
      </c>
      <c r="B4357" s="30" t="s">
        <v>58415</v>
      </c>
      <c r="C4357" s="41">
        <v>6</v>
      </c>
      <c r="D4357" s="40">
        <f t="shared" si="67"/>
        <v>150</v>
      </c>
    </row>
    <row r="4358" s="33" customFormat="1" ht="14.25" customHeight="1" spans="1:4">
      <c r="A4358" s="30" t="s">
        <v>58422</v>
      </c>
      <c r="B4358" s="30" t="s">
        <v>58415</v>
      </c>
      <c r="C4358" s="41">
        <v>7</v>
      </c>
      <c r="D4358" s="40">
        <f t="shared" si="67"/>
        <v>175</v>
      </c>
    </row>
    <row r="4359" s="33" customFormat="1" ht="14.25" customHeight="1" spans="1:4">
      <c r="A4359" s="30" t="s">
        <v>58423</v>
      </c>
      <c r="B4359" s="30" t="s">
        <v>58415</v>
      </c>
      <c r="C4359" s="41">
        <v>8</v>
      </c>
      <c r="D4359" s="40">
        <f t="shared" ref="D4359:D4422" si="68">C4359*25</f>
        <v>200</v>
      </c>
    </row>
    <row r="4360" s="33" customFormat="1" ht="14.25" customHeight="1" spans="1:4">
      <c r="A4360" s="30" t="s">
        <v>58424</v>
      </c>
      <c r="B4360" s="30" t="s">
        <v>58415</v>
      </c>
      <c r="C4360" s="41">
        <v>2</v>
      </c>
      <c r="D4360" s="40">
        <f t="shared" si="68"/>
        <v>50</v>
      </c>
    </row>
    <row r="4361" s="33" customFormat="1" ht="14.25" customHeight="1" spans="1:4">
      <c r="A4361" s="30" t="s">
        <v>58425</v>
      </c>
      <c r="B4361" s="30" t="s">
        <v>58426</v>
      </c>
      <c r="C4361" s="41">
        <v>1</v>
      </c>
      <c r="D4361" s="40">
        <f t="shared" si="68"/>
        <v>25</v>
      </c>
    </row>
    <row r="4362" s="33" customFormat="1" ht="14.25" customHeight="1" spans="1:4">
      <c r="A4362" s="30" t="s">
        <v>58427</v>
      </c>
      <c r="B4362" s="30" t="s">
        <v>58426</v>
      </c>
      <c r="C4362" s="41">
        <v>7</v>
      </c>
      <c r="D4362" s="40">
        <f t="shared" si="68"/>
        <v>175</v>
      </c>
    </row>
    <row r="4363" s="33" customFormat="1" ht="14.25" customHeight="1" spans="1:4">
      <c r="A4363" s="30" t="s">
        <v>58428</v>
      </c>
      <c r="B4363" s="30" t="s">
        <v>58426</v>
      </c>
      <c r="C4363" s="41">
        <v>175</v>
      </c>
      <c r="D4363" s="40">
        <f t="shared" si="68"/>
        <v>4375</v>
      </c>
    </row>
    <row r="4364" s="33" customFormat="1" ht="14.25" customHeight="1" spans="1:4">
      <c r="A4364" s="30" t="s">
        <v>58429</v>
      </c>
      <c r="B4364" s="30" t="s">
        <v>58426</v>
      </c>
      <c r="C4364" s="41">
        <v>1</v>
      </c>
      <c r="D4364" s="40">
        <f t="shared" si="68"/>
        <v>25</v>
      </c>
    </row>
    <row r="4365" s="33" customFormat="1" ht="14.25" customHeight="1" spans="1:4">
      <c r="A4365" s="30" t="s">
        <v>58430</v>
      </c>
      <c r="B4365" s="30" t="s">
        <v>58426</v>
      </c>
      <c r="C4365" s="41">
        <v>0.3</v>
      </c>
      <c r="D4365" s="40">
        <f t="shared" si="68"/>
        <v>7.5</v>
      </c>
    </row>
    <row r="4366" s="33" customFormat="1" ht="14.25" customHeight="1" spans="1:4">
      <c r="A4366" s="30" t="s">
        <v>42260</v>
      </c>
      <c r="B4366" s="30" t="s">
        <v>58426</v>
      </c>
      <c r="C4366" s="41">
        <v>3</v>
      </c>
      <c r="D4366" s="40">
        <f t="shared" si="68"/>
        <v>75</v>
      </c>
    </row>
    <row r="4367" s="33" customFormat="1" ht="14.25" customHeight="1" spans="1:4">
      <c r="A4367" s="30" t="s">
        <v>58431</v>
      </c>
      <c r="B4367" s="30" t="s">
        <v>58426</v>
      </c>
      <c r="C4367" s="41">
        <v>7</v>
      </c>
      <c r="D4367" s="40">
        <f t="shared" si="68"/>
        <v>175</v>
      </c>
    </row>
    <row r="4368" s="33" customFormat="1" ht="14.25" customHeight="1" spans="1:4">
      <c r="A4368" s="30" t="s">
        <v>58432</v>
      </c>
      <c r="B4368" s="30" t="s">
        <v>58426</v>
      </c>
      <c r="C4368" s="41">
        <v>5</v>
      </c>
      <c r="D4368" s="40">
        <f t="shared" si="68"/>
        <v>125</v>
      </c>
    </row>
    <row r="4369" s="33" customFormat="1" ht="14.25" customHeight="1" spans="1:4">
      <c r="A4369" s="30" t="s">
        <v>58433</v>
      </c>
      <c r="B4369" s="30" t="s">
        <v>58426</v>
      </c>
      <c r="C4369" s="41">
        <v>5</v>
      </c>
      <c r="D4369" s="40">
        <f t="shared" si="68"/>
        <v>125</v>
      </c>
    </row>
    <row r="4370" s="33" customFormat="1" ht="14.25" customHeight="1" spans="1:4">
      <c r="A4370" s="30" t="s">
        <v>58434</v>
      </c>
      <c r="B4370" s="30" t="s">
        <v>58426</v>
      </c>
      <c r="C4370" s="41">
        <v>1</v>
      </c>
      <c r="D4370" s="40">
        <f t="shared" si="68"/>
        <v>25</v>
      </c>
    </row>
    <row r="4371" s="33" customFormat="1" ht="14.25" customHeight="1" spans="1:4">
      <c r="A4371" s="30" t="s">
        <v>58435</v>
      </c>
      <c r="B4371" s="30" t="s">
        <v>58426</v>
      </c>
      <c r="C4371" s="41">
        <v>0.6</v>
      </c>
      <c r="D4371" s="40">
        <f t="shared" si="68"/>
        <v>15</v>
      </c>
    </row>
    <row r="4372" s="33" customFormat="1" ht="14.25" customHeight="1" spans="1:4">
      <c r="A4372" s="30" t="s">
        <v>58436</v>
      </c>
      <c r="B4372" s="31" t="s">
        <v>58426</v>
      </c>
      <c r="C4372" s="41">
        <v>3</v>
      </c>
      <c r="D4372" s="40">
        <f t="shared" si="68"/>
        <v>75</v>
      </c>
    </row>
    <row r="4373" s="33" customFormat="1" ht="14.25" customHeight="1" spans="1:4">
      <c r="A4373" s="30" t="s">
        <v>58437</v>
      </c>
      <c r="B4373" s="31" t="s">
        <v>58426</v>
      </c>
      <c r="C4373" s="41">
        <v>2</v>
      </c>
      <c r="D4373" s="40">
        <f t="shared" si="68"/>
        <v>50</v>
      </c>
    </row>
    <row r="4374" s="33" customFormat="1" ht="14.25" customHeight="1" spans="1:4">
      <c r="A4374" s="30" t="s">
        <v>58438</v>
      </c>
      <c r="B4374" s="30" t="s">
        <v>58439</v>
      </c>
      <c r="C4374" s="41">
        <v>10</v>
      </c>
      <c r="D4374" s="40">
        <f t="shared" si="68"/>
        <v>250</v>
      </c>
    </row>
    <row r="4375" s="33" customFormat="1" ht="14.25" customHeight="1" spans="1:4">
      <c r="A4375" s="30" t="s">
        <v>58440</v>
      </c>
      <c r="B4375" s="30" t="s">
        <v>58439</v>
      </c>
      <c r="C4375" s="41">
        <v>6</v>
      </c>
      <c r="D4375" s="40">
        <f t="shared" si="68"/>
        <v>150</v>
      </c>
    </row>
    <row r="4376" s="33" customFormat="1" ht="14.25" customHeight="1" spans="1:4">
      <c r="A4376" s="30" t="s">
        <v>41714</v>
      </c>
      <c r="B4376" s="30" t="s">
        <v>58439</v>
      </c>
      <c r="C4376" s="41">
        <v>5</v>
      </c>
      <c r="D4376" s="40">
        <f t="shared" si="68"/>
        <v>125</v>
      </c>
    </row>
    <row r="4377" s="33" customFormat="1" ht="14.25" customHeight="1" spans="1:4">
      <c r="A4377" s="30" t="s">
        <v>58441</v>
      </c>
      <c r="B4377" s="30" t="s">
        <v>58439</v>
      </c>
      <c r="C4377" s="41">
        <v>7</v>
      </c>
      <c r="D4377" s="40">
        <f t="shared" si="68"/>
        <v>175</v>
      </c>
    </row>
    <row r="4378" s="33" customFormat="1" ht="14.25" customHeight="1" spans="1:4">
      <c r="A4378" s="30" t="s">
        <v>58442</v>
      </c>
      <c r="B4378" s="30" t="s">
        <v>58439</v>
      </c>
      <c r="C4378" s="41">
        <v>4</v>
      </c>
      <c r="D4378" s="40">
        <f t="shared" si="68"/>
        <v>100</v>
      </c>
    </row>
    <row r="4379" s="33" customFormat="1" ht="14.25" customHeight="1" spans="1:4">
      <c r="A4379" s="30" t="s">
        <v>58443</v>
      </c>
      <c r="B4379" s="30" t="s">
        <v>58439</v>
      </c>
      <c r="C4379" s="41">
        <v>10</v>
      </c>
      <c r="D4379" s="40">
        <f t="shared" si="68"/>
        <v>250</v>
      </c>
    </row>
    <row r="4380" s="33" customFormat="1" ht="14.25" customHeight="1" spans="1:4">
      <c r="A4380" s="30" t="s">
        <v>58444</v>
      </c>
      <c r="B4380" s="30" t="s">
        <v>58439</v>
      </c>
      <c r="C4380" s="41">
        <v>5</v>
      </c>
      <c r="D4380" s="40">
        <f t="shared" si="68"/>
        <v>125</v>
      </c>
    </row>
    <row r="4381" s="33" customFormat="1" ht="14.25" customHeight="1" spans="1:4">
      <c r="A4381" s="30" t="s">
        <v>58445</v>
      </c>
      <c r="B4381" s="30" t="s">
        <v>58439</v>
      </c>
      <c r="C4381" s="41">
        <v>6</v>
      </c>
      <c r="D4381" s="40">
        <f t="shared" si="68"/>
        <v>150</v>
      </c>
    </row>
    <row r="4382" s="33" customFormat="1" ht="14.25" customHeight="1" spans="1:4">
      <c r="A4382" s="30" t="s">
        <v>58446</v>
      </c>
      <c r="B4382" s="30" t="s">
        <v>58439</v>
      </c>
      <c r="C4382" s="41">
        <v>2</v>
      </c>
      <c r="D4382" s="40">
        <f t="shared" si="68"/>
        <v>50</v>
      </c>
    </row>
    <row r="4383" s="33" customFormat="1" ht="14.25" customHeight="1" spans="1:4">
      <c r="A4383" s="30" t="s">
        <v>58447</v>
      </c>
      <c r="B4383" s="30" t="s">
        <v>58439</v>
      </c>
      <c r="C4383" s="41">
        <v>2</v>
      </c>
      <c r="D4383" s="40">
        <f t="shared" si="68"/>
        <v>50</v>
      </c>
    </row>
    <row r="4384" s="33" customFormat="1" ht="14.25" customHeight="1" spans="1:4">
      <c r="A4384" s="30" t="s">
        <v>58448</v>
      </c>
      <c r="B4384" s="30" t="s">
        <v>58439</v>
      </c>
      <c r="C4384" s="41">
        <v>7</v>
      </c>
      <c r="D4384" s="40">
        <f t="shared" si="68"/>
        <v>175</v>
      </c>
    </row>
    <row r="4385" s="33" customFormat="1" ht="14.25" customHeight="1" spans="1:4">
      <c r="A4385" s="30" t="s">
        <v>20767</v>
      </c>
      <c r="B4385" s="30" t="s">
        <v>58439</v>
      </c>
      <c r="C4385" s="41">
        <v>159</v>
      </c>
      <c r="D4385" s="40">
        <f t="shared" si="68"/>
        <v>3975</v>
      </c>
    </row>
    <row r="4386" s="33" customFormat="1" ht="14.25" customHeight="1" spans="1:4">
      <c r="A4386" s="30" t="s">
        <v>58449</v>
      </c>
      <c r="B4386" s="30" t="s">
        <v>58439</v>
      </c>
      <c r="C4386" s="41">
        <v>3</v>
      </c>
      <c r="D4386" s="40">
        <f t="shared" si="68"/>
        <v>75</v>
      </c>
    </row>
    <row r="4387" s="33" customFormat="1" ht="14.25" customHeight="1" spans="1:4">
      <c r="A4387" s="30" t="s">
        <v>58450</v>
      </c>
      <c r="B4387" s="30" t="s">
        <v>58439</v>
      </c>
      <c r="C4387" s="41">
        <v>2</v>
      </c>
      <c r="D4387" s="40">
        <f t="shared" si="68"/>
        <v>50</v>
      </c>
    </row>
    <row r="4388" s="33" customFormat="1" ht="14.25" customHeight="1" spans="1:4">
      <c r="A4388" s="30" t="s">
        <v>48535</v>
      </c>
      <c r="B4388" s="30" t="s">
        <v>58439</v>
      </c>
      <c r="C4388" s="41">
        <v>10</v>
      </c>
      <c r="D4388" s="40">
        <f t="shared" si="68"/>
        <v>250</v>
      </c>
    </row>
    <row r="4389" s="33" customFormat="1" ht="14.25" customHeight="1" spans="1:4">
      <c r="A4389" s="30" t="s">
        <v>48578</v>
      </c>
      <c r="B4389" s="30" t="s">
        <v>58439</v>
      </c>
      <c r="C4389" s="41">
        <v>7</v>
      </c>
      <c r="D4389" s="40">
        <f t="shared" si="68"/>
        <v>175</v>
      </c>
    </row>
    <row r="4390" s="33" customFormat="1" ht="14.25" customHeight="1" spans="1:4">
      <c r="A4390" s="30" t="s">
        <v>58451</v>
      </c>
      <c r="B4390" s="30" t="s">
        <v>58439</v>
      </c>
      <c r="C4390" s="41">
        <v>8</v>
      </c>
      <c r="D4390" s="40">
        <f t="shared" si="68"/>
        <v>200</v>
      </c>
    </row>
    <row r="4391" s="33" customFormat="1" ht="14.25" customHeight="1" spans="1:4">
      <c r="A4391" s="30" t="s">
        <v>58452</v>
      </c>
      <c r="B4391" s="30" t="s">
        <v>58439</v>
      </c>
      <c r="C4391" s="41">
        <v>2</v>
      </c>
      <c r="D4391" s="40">
        <f t="shared" si="68"/>
        <v>50</v>
      </c>
    </row>
    <row r="4392" s="33" customFormat="1" ht="14.25" customHeight="1" spans="1:4">
      <c r="A4392" s="30" t="s">
        <v>9378</v>
      </c>
      <c r="B4392" s="30" t="s">
        <v>58439</v>
      </c>
      <c r="C4392" s="41">
        <v>1</v>
      </c>
      <c r="D4392" s="40">
        <f t="shared" si="68"/>
        <v>25</v>
      </c>
    </row>
    <row r="4393" s="33" customFormat="1" ht="14.25" customHeight="1" spans="1:4">
      <c r="A4393" s="30" t="s">
        <v>58453</v>
      </c>
      <c r="B4393" s="30" t="s">
        <v>58439</v>
      </c>
      <c r="C4393" s="41">
        <v>5</v>
      </c>
      <c r="D4393" s="40">
        <f t="shared" si="68"/>
        <v>125</v>
      </c>
    </row>
    <row r="4394" s="33" customFormat="1" ht="14.25" customHeight="1" spans="1:4">
      <c r="A4394" s="30" t="s">
        <v>58454</v>
      </c>
      <c r="B4394" s="30" t="s">
        <v>58439</v>
      </c>
      <c r="C4394" s="41">
        <v>6</v>
      </c>
      <c r="D4394" s="40">
        <f t="shared" si="68"/>
        <v>150</v>
      </c>
    </row>
    <row r="4395" s="33" customFormat="1" ht="14.25" customHeight="1" spans="1:4">
      <c r="A4395" s="30" t="s">
        <v>58455</v>
      </c>
      <c r="B4395" s="30" t="s">
        <v>58439</v>
      </c>
      <c r="C4395" s="41">
        <v>4</v>
      </c>
      <c r="D4395" s="40">
        <f t="shared" si="68"/>
        <v>100</v>
      </c>
    </row>
    <row r="4396" s="33" customFormat="1" ht="14.25" customHeight="1" spans="1:4">
      <c r="A4396" s="30" t="s">
        <v>58456</v>
      </c>
      <c r="B4396" s="30" t="s">
        <v>58439</v>
      </c>
      <c r="C4396" s="41">
        <v>0.5</v>
      </c>
      <c r="D4396" s="40">
        <f t="shared" si="68"/>
        <v>12.5</v>
      </c>
    </row>
    <row r="4397" s="33" customFormat="1" ht="14.25" customHeight="1" spans="1:4">
      <c r="A4397" s="30" t="s">
        <v>58457</v>
      </c>
      <c r="B4397" s="30" t="s">
        <v>58439</v>
      </c>
      <c r="C4397" s="41">
        <v>2</v>
      </c>
      <c r="D4397" s="40">
        <f t="shared" si="68"/>
        <v>50</v>
      </c>
    </row>
    <row r="4398" s="33" customFormat="1" ht="14.25" customHeight="1" spans="1:4">
      <c r="A4398" s="30" t="s">
        <v>58458</v>
      </c>
      <c r="B4398" s="30" t="s">
        <v>58439</v>
      </c>
      <c r="C4398" s="41">
        <v>3</v>
      </c>
      <c r="D4398" s="40">
        <f t="shared" si="68"/>
        <v>75</v>
      </c>
    </row>
    <row r="4399" s="33" customFormat="1" ht="14.25" customHeight="1" spans="1:4">
      <c r="A4399" s="30" t="s">
        <v>58459</v>
      </c>
      <c r="B4399" s="30" t="s">
        <v>58439</v>
      </c>
      <c r="C4399" s="41">
        <v>8</v>
      </c>
      <c r="D4399" s="40">
        <f t="shared" si="68"/>
        <v>200</v>
      </c>
    </row>
    <row r="4400" s="33" customFormat="1" ht="14.25" customHeight="1" spans="1:4">
      <c r="A4400" s="30" t="s">
        <v>30355</v>
      </c>
      <c r="B4400" s="30" t="s">
        <v>58439</v>
      </c>
      <c r="C4400" s="41">
        <v>6</v>
      </c>
      <c r="D4400" s="40">
        <f t="shared" si="68"/>
        <v>150</v>
      </c>
    </row>
    <row r="4401" s="33" customFormat="1" ht="14.25" customHeight="1" spans="1:4">
      <c r="A4401" s="30" t="s">
        <v>58460</v>
      </c>
      <c r="B4401" s="30" t="s">
        <v>58439</v>
      </c>
      <c r="C4401" s="41">
        <v>6</v>
      </c>
      <c r="D4401" s="40">
        <f t="shared" si="68"/>
        <v>150</v>
      </c>
    </row>
    <row r="4402" s="33" customFormat="1" ht="14.25" customHeight="1" spans="1:4">
      <c r="A4402" s="30" t="s">
        <v>58461</v>
      </c>
      <c r="B4402" s="30" t="s">
        <v>58439</v>
      </c>
      <c r="C4402" s="41">
        <v>7</v>
      </c>
      <c r="D4402" s="40">
        <f t="shared" si="68"/>
        <v>175</v>
      </c>
    </row>
    <row r="4403" s="33" customFormat="1" ht="14.25" customHeight="1" spans="1:4">
      <c r="A4403" s="30" t="s">
        <v>58462</v>
      </c>
      <c r="B4403" s="30" t="s">
        <v>58439</v>
      </c>
      <c r="C4403" s="41">
        <v>8</v>
      </c>
      <c r="D4403" s="40">
        <f t="shared" si="68"/>
        <v>200</v>
      </c>
    </row>
    <row r="4404" s="33" customFormat="1" ht="14.25" customHeight="1" spans="1:4">
      <c r="A4404" s="45" t="s">
        <v>58463</v>
      </c>
      <c r="B4404" s="30" t="s">
        <v>58439</v>
      </c>
      <c r="C4404" s="41">
        <v>2</v>
      </c>
      <c r="D4404" s="40">
        <f t="shared" si="68"/>
        <v>50</v>
      </c>
    </row>
    <row r="4405" s="33" customFormat="1" ht="14.25" customHeight="1" spans="1:4">
      <c r="A4405" s="30" t="s">
        <v>58464</v>
      </c>
      <c r="B4405" s="30" t="s">
        <v>58439</v>
      </c>
      <c r="C4405" s="41">
        <v>6</v>
      </c>
      <c r="D4405" s="40">
        <f t="shared" si="68"/>
        <v>150</v>
      </c>
    </row>
    <row r="4406" s="33" customFormat="1" ht="14.25" customHeight="1" spans="1:4">
      <c r="A4406" s="30" t="s">
        <v>57785</v>
      </c>
      <c r="B4406" s="30" t="s">
        <v>58439</v>
      </c>
      <c r="C4406" s="41">
        <v>5</v>
      </c>
      <c r="D4406" s="40">
        <f t="shared" si="68"/>
        <v>125</v>
      </c>
    </row>
    <row r="4407" s="33" customFormat="1" ht="14.25" customHeight="1" spans="1:4">
      <c r="A4407" s="30" t="s">
        <v>58465</v>
      </c>
      <c r="B4407" s="30" t="s">
        <v>58439</v>
      </c>
      <c r="C4407" s="41">
        <v>5</v>
      </c>
      <c r="D4407" s="40">
        <f t="shared" si="68"/>
        <v>125</v>
      </c>
    </row>
    <row r="4408" s="33" customFormat="1" ht="14.25" customHeight="1" spans="1:4">
      <c r="A4408" s="30" t="s">
        <v>27727</v>
      </c>
      <c r="B4408" s="30" t="s">
        <v>58439</v>
      </c>
      <c r="C4408" s="41">
        <v>6</v>
      </c>
      <c r="D4408" s="40">
        <f t="shared" si="68"/>
        <v>150</v>
      </c>
    </row>
    <row r="4409" s="33" customFormat="1" ht="14.25" customHeight="1" spans="1:4">
      <c r="A4409" s="30" t="s">
        <v>3992</v>
      </c>
      <c r="B4409" s="30" t="s">
        <v>58439</v>
      </c>
      <c r="C4409" s="41">
        <v>4</v>
      </c>
      <c r="D4409" s="40">
        <f t="shared" si="68"/>
        <v>100</v>
      </c>
    </row>
    <row r="4410" s="33" customFormat="1" ht="14.25" customHeight="1" spans="1:4">
      <c r="A4410" s="30" t="s">
        <v>35435</v>
      </c>
      <c r="B4410" s="30" t="s">
        <v>58439</v>
      </c>
      <c r="C4410" s="41">
        <v>5</v>
      </c>
      <c r="D4410" s="40">
        <f t="shared" si="68"/>
        <v>125</v>
      </c>
    </row>
    <row r="4411" s="33" customFormat="1" ht="14.25" customHeight="1" spans="1:4">
      <c r="A4411" s="30" t="s">
        <v>58466</v>
      </c>
      <c r="B4411" s="30" t="s">
        <v>58439</v>
      </c>
      <c r="C4411" s="41">
        <v>2</v>
      </c>
      <c r="D4411" s="40">
        <f t="shared" si="68"/>
        <v>50</v>
      </c>
    </row>
    <row r="4412" s="33" customFormat="1" ht="14.25" customHeight="1" spans="1:4">
      <c r="A4412" s="30" t="s">
        <v>58467</v>
      </c>
      <c r="B4412" s="30" t="s">
        <v>58439</v>
      </c>
      <c r="C4412" s="41">
        <v>4</v>
      </c>
      <c r="D4412" s="40">
        <f t="shared" si="68"/>
        <v>100</v>
      </c>
    </row>
    <row r="4413" s="33" customFormat="1" ht="14.25" customHeight="1" spans="1:4">
      <c r="A4413" s="30" t="s">
        <v>58468</v>
      </c>
      <c r="B4413" s="30" t="s">
        <v>58439</v>
      </c>
      <c r="C4413" s="41">
        <v>6</v>
      </c>
      <c r="D4413" s="40">
        <f t="shared" si="68"/>
        <v>150</v>
      </c>
    </row>
    <row r="4414" s="33" customFormat="1" ht="14.25" customHeight="1" spans="1:4">
      <c r="A4414" s="30" t="s">
        <v>58469</v>
      </c>
      <c r="B4414" s="30" t="s">
        <v>58439</v>
      </c>
      <c r="C4414" s="41">
        <v>5</v>
      </c>
      <c r="D4414" s="40">
        <f t="shared" si="68"/>
        <v>125</v>
      </c>
    </row>
    <row r="4415" s="33" customFormat="1" ht="14.25" customHeight="1" spans="1:4">
      <c r="A4415" s="30" t="s">
        <v>58470</v>
      </c>
      <c r="B4415" s="30" t="s">
        <v>58439</v>
      </c>
      <c r="C4415" s="41">
        <v>3</v>
      </c>
      <c r="D4415" s="40">
        <f t="shared" si="68"/>
        <v>75</v>
      </c>
    </row>
    <row r="4416" s="33" customFormat="1" ht="14.25" customHeight="1" spans="1:4">
      <c r="A4416" s="30" t="s">
        <v>58471</v>
      </c>
      <c r="B4416" s="30" t="s">
        <v>58439</v>
      </c>
      <c r="C4416" s="41">
        <v>8</v>
      </c>
      <c r="D4416" s="40">
        <f t="shared" si="68"/>
        <v>200</v>
      </c>
    </row>
    <row r="4417" s="33" customFormat="1" ht="14.25" customHeight="1" spans="1:4">
      <c r="A4417" s="30" t="s">
        <v>58472</v>
      </c>
      <c r="B4417" s="30" t="s">
        <v>58439</v>
      </c>
      <c r="C4417" s="41">
        <v>2</v>
      </c>
      <c r="D4417" s="40">
        <f t="shared" si="68"/>
        <v>50</v>
      </c>
    </row>
    <row r="4418" s="33" customFormat="1" ht="14.25" customHeight="1" spans="1:4">
      <c r="A4418" s="30" t="s">
        <v>58473</v>
      </c>
      <c r="B4418" s="30" t="s">
        <v>58439</v>
      </c>
      <c r="C4418" s="41">
        <v>3</v>
      </c>
      <c r="D4418" s="40">
        <f t="shared" si="68"/>
        <v>75</v>
      </c>
    </row>
    <row r="4419" s="33" customFormat="1" ht="14.25" customHeight="1" spans="1:4">
      <c r="A4419" s="30" t="s">
        <v>58474</v>
      </c>
      <c r="B4419" s="30" t="s">
        <v>58475</v>
      </c>
      <c r="C4419" s="41">
        <v>5</v>
      </c>
      <c r="D4419" s="40">
        <f t="shared" si="68"/>
        <v>125</v>
      </c>
    </row>
    <row r="4420" s="33" customFormat="1" ht="14.25" customHeight="1" spans="1:4">
      <c r="A4420" s="30" t="s">
        <v>58476</v>
      </c>
      <c r="B4420" s="30" t="s">
        <v>58475</v>
      </c>
      <c r="C4420" s="41">
        <v>9</v>
      </c>
      <c r="D4420" s="40">
        <f t="shared" si="68"/>
        <v>225</v>
      </c>
    </row>
    <row r="4421" s="33" customFormat="1" ht="14.25" customHeight="1" spans="1:4">
      <c r="A4421" s="30" t="s">
        <v>58477</v>
      </c>
      <c r="B4421" s="30" t="s">
        <v>58475</v>
      </c>
      <c r="C4421" s="41">
        <v>6</v>
      </c>
      <c r="D4421" s="40">
        <f t="shared" si="68"/>
        <v>150</v>
      </c>
    </row>
    <row r="4422" s="33" customFormat="1" ht="14.25" customHeight="1" spans="1:4">
      <c r="A4422" s="30" t="s">
        <v>58478</v>
      </c>
      <c r="B4422" s="30" t="s">
        <v>58475</v>
      </c>
      <c r="C4422" s="41">
        <v>10</v>
      </c>
      <c r="D4422" s="40">
        <f t="shared" si="68"/>
        <v>250</v>
      </c>
    </row>
    <row r="4423" s="33" customFormat="1" ht="14.25" customHeight="1" spans="1:4">
      <c r="A4423" s="30" t="s">
        <v>58479</v>
      </c>
      <c r="B4423" s="30" t="s">
        <v>58475</v>
      </c>
      <c r="C4423" s="41">
        <v>5</v>
      </c>
      <c r="D4423" s="40">
        <f t="shared" ref="D4423:D4486" si="69">C4423*25</f>
        <v>125</v>
      </c>
    </row>
    <row r="4424" s="33" customFormat="1" ht="14.25" customHeight="1" spans="1:4">
      <c r="A4424" s="30" t="s">
        <v>58480</v>
      </c>
      <c r="B4424" s="30" t="s">
        <v>58475</v>
      </c>
      <c r="C4424" s="41">
        <v>8</v>
      </c>
      <c r="D4424" s="40">
        <f t="shared" si="69"/>
        <v>200</v>
      </c>
    </row>
    <row r="4425" s="33" customFormat="1" ht="14.25" customHeight="1" spans="1:4">
      <c r="A4425" s="30" t="s">
        <v>58481</v>
      </c>
      <c r="B4425" s="30" t="s">
        <v>58475</v>
      </c>
      <c r="C4425" s="41">
        <v>7</v>
      </c>
      <c r="D4425" s="40">
        <f t="shared" si="69"/>
        <v>175</v>
      </c>
    </row>
    <row r="4426" s="33" customFormat="1" ht="14.25" customHeight="1" spans="1:4">
      <c r="A4426" s="30" t="s">
        <v>58482</v>
      </c>
      <c r="B4426" s="30" t="s">
        <v>58475</v>
      </c>
      <c r="C4426" s="41">
        <v>5</v>
      </c>
      <c r="D4426" s="40">
        <f t="shared" si="69"/>
        <v>125</v>
      </c>
    </row>
    <row r="4427" s="33" customFormat="1" ht="14.25" customHeight="1" spans="1:4">
      <c r="A4427" s="30" t="s">
        <v>58483</v>
      </c>
      <c r="B4427" s="30" t="s">
        <v>58475</v>
      </c>
      <c r="C4427" s="41">
        <v>3</v>
      </c>
      <c r="D4427" s="40">
        <f t="shared" si="69"/>
        <v>75</v>
      </c>
    </row>
    <row r="4428" s="33" customFormat="1" ht="14.25" customHeight="1" spans="1:4">
      <c r="A4428" s="30" t="s">
        <v>58484</v>
      </c>
      <c r="B4428" s="30" t="s">
        <v>58475</v>
      </c>
      <c r="C4428" s="41">
        <v>7</v>
      </c>
      <c r="D4428" s="40">
        <f t="shared" si="69"/>
        <v>175</v>
      </c>
    </row>
    <row r="4429" s="33" customFormat="1" ht="14.25" customHeight="1" spans="1:4">
      <c r="A4429" s="30" t="s">
        <v>58485</v>
      </c>
      <c r="B4429" s="30" t="s">
        <v>58475</v>
      </c>
      <c r="C4429" s="41">
        <v>6</v>
      </c>
      <c r="D4429" s="40">
        <f t="shared" si="69"/>
        <v>150</v>
      </c>
    </row>
    <row r="4430" s="33" customFormat="1" ht="14.25" customHeight="1" spans="1:4">
      <c r="A4430" s="30" t="s">
        <v>58486</v>
      </c>
      <c r="B4430" s="30" t="s">
        <v>58475</v>
      </c>
      <c r="C4430" s="41">
        <v>7</v>
      </c>
      <c r="D4430" s="40">
        <f t="shared" si="69"/>
        <v>175</v>
      </c>
    </row>
    <row r="4431" s="33" customFormat="1" ht="14.25" customHeight="1" spans="1:4">
      <c r="A4431" s="30" t="s">
        <v>58487</v>
      </c>
      <c r="B4431" s="30" t="s">
        <v>58475</v>
      </c>
      <c r="C4431" s="41">
        <v>7</v>
      </c>
      <c r="D4431" s="40">
        <f t="shared" si="69"/>
        <v>175</v>
      </c>
    </row>
    <row r="4432" s="33" customFormat="1" ht="14.25" customHeight="1" spans="1:4">
      <c r="A4432" s="30" t="s">
        <v>58488</v>
      </c>
      <c r="B4432" s="30" t="s">
        <v>58475</v>
      </c>
      <c r="C4432" s="41">
        <v>7</v>
      </c>
      <c r="D4432" s="40">
        <f t="shared" si="69"/>
        <v>175</v>
      </c>
    </row>
    <row r="4433" s="33" customFormat="1" ht="14.25" customHeight="1" spans="1:4">
      <c r="A4433" s="30" t="s">
        <v>58489</v>
      </c>
      <c r="B4433" s="30" t="s">
        <v>58475</v>
      </c>
      <c r="C4433" s="41">
        <v>7</v>
      </c>
      <c r="D4433" s="40">
        <f t="shared" si="69"/>
        <v>175</v>
      </c>
    </row>
    <row r="4434" s="33" customFormat="1" ht="14.25" customHeight="1" spans="1:4">
      <c r="A4434" s="45" t="s">
        <v>58463</v>
      </c>
      <c r="B4434" s="30" t="s">
        <v>58475</v>
      </c>
      <c r="C4434" s="41">
        <v>8</v>
      </c>
      <c r="D4434" s="40">
        <f t="shared" si="69"/>
        <v>200</v>
      </c>
    </row>
    <row r="4435" s="33" customFormat="1" ht="14.25" customHeight="1" spans="1:4">
      <c r="A4435" s="30" t="s">
        <v>58490</v>
      </c>
      <c r="B4435" s="30" t="s">
        <v>58475</v>
      </c>
      <c r="C4435" s="41">
        <v>7</v>
      </c>
      <c r="D4435" s="40">
        <f t="shared" si="69"/>
        <v>175</v>
      </c>
    </row>
    <row r="4436" s="33" customFormat="1" ht="14.25" customHeight="1" spans="1:4">
      <c r="A4436" s="30" t="s">
        <v>30414</v>
      </c>
      <c r="B4436" s="30" t="s">
        <v>58475</v>
      </c>
      <c r="C4436" s="41">
        <v>7</v>
      </c>
      <c r="D4436" s="40">
        <f t="shared" si="69"/>
        <v>175</v>
      </c>
    </row>
    <row r="4437" s="33" customFormat="1" ht="14.25" customHeight="1" spans="1:4">
      <c r="A4437" s="30" t="s">
        <v>58491</v>
      </c>
      <c r="B4437" s="31" t="s">
        <v>58475</v>
      </c>
      <c r="C4437" s="41">
        <v>2</v>
      </c>
      <c r="D4437" s="40">
        <f t="shared" si="69"/>
        <v>50</v>
      </c>
    </row>
    <row r="4438" s="33" customFormat="1" ht="14.25" customHeight="1" spans="1:4">
      <c r="A4438" s="30" t="s">
        <v>58492</v>
      </c>
      <c r="B4438" s="31" t="s">
        <v>58475</v>
      </c>
      <c r="C4438" s="41">
        <v>430</v>
      </c>
      <c r="D4438" s="40">
        <f t="shared" si="69"/>
        <v>10750</v>
      </c>
    </row>
    <row r="4439" s="33" customFormat="1" ht="14.25" customHeight="1" spans="1:4">
      <c r="A4439" s="30" t="s">
        <v>58493</v>
      </c>
      <c r="B4439" s="30" t="s">
        <v>58494</v>
      </c>
      <c r="C4439" s="41">
        <v>2</v>
      </c>
      <c r="D4439" s="40">
        <f t="shared" si="69"/>
        <v>50</v>
      </c>
    </row>
    <row r="4440" s="33" customFormat="1" ht="14.25" customHeight="1" spans="1:4">
      <c r="A4440" s="30" t="s">
        <v>58495</v>
      </c>
      <c r="B4440" s="30" t="s">
        <v>58494</v>
      </c>
      <c r="C4440" s="41">
        <v>205</v>
      </c>
      <c r="D4440" s="40">
        <f t="shared" si="69"/>
        <v>5125</v>
      </c>
    </row>
    <row r="4441" s="33" customFormat="1" ht="14.25" customHeight="1" spans="1:4">
      <c r="A4441" s="30" t="s">
        <v>34039</v>
      </c>
      <c r="B4441" s="30" t="s">
        <v>58494</v>
      </c>
      <c r="C4441" s="41">
        <v>6</v>
      </c>
      <c r="D4441" s="40">
        <f t="shared" si="69"/>
        <v>150</v>
      </c>
    </row>
    <row r="4442" s="33" customFormat="1" ht="14.25" customHeight="1" spans="1:4">
      <c r="A4442" s="30" t="s">
        <v>58496</v>
      </c>
      <c r="B4442" s="30" t="s">
        <v>58494</v>
      </c>
      <c r="C4442" s="41">
        <v>10</v>
      </c>
      <c r="D4442" s="40">
        <f t="shared" si="69"/>
        <v>250</v>
      </c>
    </row>
    <row r="4443" s="33" customFormat="1" ht="14.25" customHeight="1" spans="1:4">
      <c r="A4443" s="30" t="s">
        <v>58497</v>
      </c>
      <c r="B4443" s="30" t="s">
        <v>58494</v>
      </c>
      <c r="C4443" s="41">
        <v>10</v>
      </c>
      <c r="D4443" s="40">
        <f t="shared" si="69"/>
        <v>250</v>
      </c>
    </row>
    <row r="4444" s="33" customFormat="1" ht="14.25" customHeight="1" spans="1:4">
      <c r="A4444" s="30" t="s">
        <v>58498</v>
      </c>
      <c r="B4444" s="30" t="s">
        <v>58494</v>
      </c>
      <c r="C4444" s="41">
        <v>6</v>
      </c>
      <c r="D4444" s="40">
        <f t="shared" si="69"/>
        <v>150</v>
      </c>
    </row>
    <row r="4445" s="33" customFormat="1" ht="14.25" customHeight="1" spans="1:4">
      <c r="A4445" s="30" t="s">
        <v>58499</v>
      </c>
      <c r="B4445" s="30" t="s">
        <v>58494</v>
      </c>
      <c r="C4445" s="41">
        <v>5</v>
      </c>
      <c r="D4445" s="40">
        <f t="shared" si="69"/>
        <v>125</v>
      </c>
    </row>
    <row r="4446" s="33" customFormat="1" ht="14.25" customHeight="1" spans="1:4">
      <c r="A4446" s="30" t="s">
        <v>58500</v>
      </c>
      <c r="B4446" s="30" t="s">
        <v>58494</v>
      </c>
      <c r="C4446" s="41">
        <v>5</v>
      </c>
      <c r="D4446" s="40">
        <f t="shared" si="69"/>
        <v>125</v>
      </c>
    </row>
    <row r="4447" s="33" customFormat="1" ht="14.25" customHeight="1" spans="1:4">
      <c r="A4447" s="30" t="s">
        <v>58501</v>
      </c>
      <c r="B4447" s="30" t="s">
        <v>58494</v>
      </c>
      <c r="C4447" s="41">
        <v>9</v>
      </c>
      <c r="D4447" s="40">
        <f t="shared" si="69"/>
        <v>225</v>
      </c>
    </row>
    <row r="4448" s="33" customFormat="1" ht="14.25" customHeight="1" spans="1:4">
      <c r="A4448" s="30" t="s">
        <v>58502</v>
      </c>
      <c r="B4448" s="30" t="s">
        <v>58494</v>
      </c>
      <c r="C4448" s="41">
        <v>9</v>
      </c>
      <c r="D4448" s="40">
        <f t="shared" si="69"/>
        <v>225</v>
      </c>
    </row>
    <row r="4449" s="33" customFormat="1" ht="14.25" customHeight="1" spans="1:4">
      <c r="A4449" s="30" t="s">
        <v>58503</v>
      </c>
      <c r="B4449" s="30" t="s">
        <v>58494</v>
      </c>
      <c r="C4449" s="41">
        <v>6</v>
      </c>
      <c r="D4449" s="40">
        <f t="shared" si="69"/>
        <v>150</v>
      </c>
    </row>
    <row r="4450" s="33" customFormat="1" ht="14.25" customHeight="1" spans="1:4">
      <c r="A4450" s="30" t="s">
        <v>58504</v>
      </c>
      <c r="B4450" s="30" t="s">
        <v>58494</v>
      </c>
      <c r="C4450" s="41">
        <v>10</v>
      </c>
      <c r="D4450" s="40">
        <f t="shared" si="69"/>
        <v>250</v>
      </c>
    </row>
    <row r="4451" s="33" customFormat="1" ht="14.25" customHeight="1" spans="1:4">
      <c r="A4451" s="30" t="s">
        <v>249</v>
      </c>
      <c r="B4451" s="30" t="s">
        <v>58494</v>
      </c>
      <c r="C4451" s="41">
        <v>7</v>
      </c>
      <c r="D4451" s="40">
        <f t="shared" si="69"/>
        <v>175</v>
      </c>
    </row>
    <row r="4452" s="33" customFormat="1" ht="14.25" customHeight="1" spans="1:4">
      <c r="A4452" s="30" t="s">
        <v>2005</v>
      </c>
      <c r="B4452" s="30" t="s">
        <v>58494</v>
      </c>
      <c r="C4452" s="41">
        <v>2</v>
      </c>
      <c r="D4452" s="40">
        <f t="shared" si="69"/>
        <v>50</v>
      </c>
    </row>
    <row r="4453" s="33" customFormat="1" ht="14.25" customHeight="1" spans="1:4">
      <c r="A4453" s="30" t="s">
        <v>58505</v>
      </c>
      <c r="B4453" s="30" t="s">
        <v>58494</v>
      </c>
      <c r="C4453" s="41">
        <v>12</v>
      </c>
      <c r="D4453" s="40">
        <f t="shared" si="69"/>
        <v>300</v>
      </c>
    </row>
    <row r="4454" s="33" customFormat="1" ht="14.25" customHeight="1" spans="1:4">
      <c r="A4454" s="30" t="s">
        <v>58506</v>
      </c>
      <c r="B4454" s="30" t="s">
        <v>58494</v>
      </c>
      <c r="C4454" s="41">
        <v>10</v>
      </c>
      <c r="D4454" s="40">
        <f t="shared" si="69"/>
        <v>250</v>
      </c>
    </row>
    <row r="4455" s="33" customFormat="1" ht="14.25" customHeight="1" spans="1:4">
      <c r="A4455" s="30" t="s">
        <v>58507</v>
      </c>
      <c r="B4455" s="30" t="s">
        <v>58494</v>
      </c>
      <c r="C4455" s="41">
        <v>3</v>
      </c>
      <c r="D4455" s="40">
        <f t="shared" si="69"/>
        <v>75</v>
      </c>
    </row>
    <row r="4456" s="33" customFormat="1" ht="14.25" customHeight="1" spans="1:4">
      <c r="A4456" s="30" t="s">
        <v>58508</v>
      </c>
      <c r="B4456" s="30" t="s">
        <v>58494</v>
      </c>
      <c r="C4456" s="41">
        <v>5</v>
      </c>
      <c r="D4456" s="40">
        <f t="shared" si="69"/>
        <v>125</v>
      </c>
    </row>
    <row r="4457" s="33" customFormat="1" ht="14.25" customHeight="1" spans="1:4">
      <c r="A4457" s="30" t="s">
        <v>58509</v>
      </c>
      <c r="B4457" s="30" t="s">
        <v>58494</v>
      </c>
      <c r="C4457" s="41">
        <v>3</v>
      </c>
      <c r="D4457" s="40">
        <f t="shared" si="69"/>
        <v>75</v>
      </c>
    </row>
    <row r="4458" s="33" customFormat="1" ht="14.25" customHeight="1" spans="1:4">
      <c r="A4458" s="30" t="s">
        <v>58510</v>
      </c>
      <c r="B4458" s="30" t="s">
        <v>58494</v>
      </c>
      <c r="C4458" s="41">
        <v>7</v>
      </c>
      <c r="D4458" s="40">
        <f t="shared" si="69"/>
        <v>175</v>
      </c>
    </row>
    <row r="4459" s="33" customFormat="1" ht="14.25" customHeight="1" spans="1:4">
      <c r="A4459" s="30" t="s">
        <v>13702</v>
      </c>
      <c r="B4459" s="30" t="s">
        <v>58494</v>
      </c>
      <c r="C4459" s="41">
        <v>250</v>
      </c>
      <c r="D4459" s="40">
        <f t="shared" si="69"/>
        <v>6250</v>
      </c>
    </row>
    <row r="4460" s="33" customFormat="1" ht="14.25" customHeight="1" spans="1:4">
      <c r="A4460" s="30" t="s">
        <v>58511</v>
      </c>
      <c r="B4460" s="30" t="s">
        <v>58494</v>
      </c>
      <c r="C4460" s="41">
        <v>7</v>
      </c>
      <c r="D4460" s="40">
        <f t="shared" si="69"/>
        <v>175</v>
      </c>
    </row>
    <row r="4461" s="33" customFormat="1" ht="14.25" customHeight="1" spans="1:4">
      <c r="A4461" s="30" t="s">
        <v>56183</v>
      </c>
      <c r="B4461" s="30" t="s">
        <v>58494</v>
      </c>
      <c r="C4461" s="41">
        <v>7</v>
      </c>
      <c r="D4461" s="40">
        <f t="shared" si="69"/>
        <v>175</v>
      </c>
    </row>
    <row r="4462" s="33" customFormat="1" ht="14.25" customHeight="1" spans="1:4">
      <c r="A4462" s="30" t="s">
        <v>58512</v>
      </c>
      <c r="B4462" s="30" t="s">
        <v>58494</v>
      </c>
      <c r="C4462" s="41">
        <v>2</v>
      </c>
      <c r="D4462" s="40">
        <f t="shared" si="69"/>
        <v>50</v>
      </c>
    </row>
    <row r="4463" s="33" customFormat="1" ht="14.25" customHeight="1" spans="1:4">
      <c r="A4463" s="30" t="s">
        <v>58513</v>
      </c>
      <c r="B4463" s="30" t="s">
        <v>58494</v>
      </c>
      <c r="C4463" s="41">
        <v>3</v>
      </c>
      <c r="D4463" s="40">
        <f t="shared" si="69"/>
        <v>75</v>
      </c>
    </row>
    <row r="4464" s="33" customFormat="1" ht="14.25" customHeight="1" spans="1:4">
      <c r="A4464" s="30" t="s">
        <v>58514</v>
      </c>
      <c r="B4464" s="30" t="s">
        <v>58494</v>
      </c>
      <c r="C4464" s="41">
        <v>7</v>
      </c>
      <c r="D4464" s="40">
        <f t="shared" si="69"/>
        <v>175</v>
      </c>
    </row>
    <row r="4465" s="33" customFormat="1" ht="14.25" customHeight="1" spans="1:4">
      <c r="A4465" s="30" t="s">
        <v>58515</v>
      </c>
      <c r="B4465" s="30" t="s">
        <v>58494</v>
      </c>
      <c r="C4465" s="41">
        <v>6</v>
      </c>
      <c r="D4465" s="40">
        <f t="shared" si="69"/>
        <v>150</v>
      </c>
    </row>
    <row r="4466" s="33" customFormat="1" ht="14.25" customHeight="1" spans="1:4">
      <c r="A4466" s="30" t="s">
        <v>58516</v>
      </c>
      <c r="B4466" s="30" t="s">
        <v>58494</v>
      </c>
      <c r="C4466" s="41">
        <v>9</v>
      </c>
      <c r="D4466" s="40">
        <f t="shared" si="69"/>
        <v>225</v>
      </c>
    </row>
    <row r="4467" s="33" customFormat="1" ht="14.25" customHeight="1" spans="1:4">
      <c r="A4467" s="30" t="s">
        <v>58517</v>
      </c>
      <c r="B4467" s="30" t="s">
        <v>58494</v>
      </c>
      <c r="C4467" s="41">
        <v>3</v>
      </c>
      <c r="D4467" s="40">
        <f t="shared" si="69"/>
        <v>75</v>
      </c>
    </row>
    <row r="4468" s="33" customFormat="1" ht="14.25" customHeight="1" spans="1:4">
      <c r="A4468" s="30" t="s">
        <v>945</v>
      </c>
      <c r="B4468" s="30" t="s">
        <v>58494</v>
      </c>
      <c r="C4468" s="41">
        <v>4</v>
      </c>
      <c r="D4468" s="40">
        <f t="shared" si="69"/>
        <v>100</v>
      </c>
    </row>
    <row r="4469" s="33" customFormat="1" ht="14.25" customHeight="1" spans="1:4">
      <c r="A4469" s="30" t="s">
        <v>9208</v>
      </c>
      <c r="B4469" s="30" t="s">
        <v>58494</v>
      </c>
      <c r="C4469" s="41">
        <v>4</v>
      </c>
      <c r="D4469" s="40">
        <f t="shared" si="69"/>
        <v>100</v>
      </c>
    </row>
    <row r="4470" s="33" customFormat="1" ht="14.25" customHeight="1" spans="1:4">
      <c r="A4470" s="30" t="s">
        <v>9211</v>
      </c>
      <c r="B4470" s="30" t="s">
        <v>58494</v>
      </c>
      <c r="C4470" s="41">
        <v>9</v>
      </c>
      <c r="D4470" s="40">
        <f t="shared" si="69"/>
        <v>225</v>
      </c>
    </row>
    <row r="4471" s="33" customFormat="1" ht="14.25" customHeight="1" spans="1:4">
      <c r="A4471" s="30" t="s">
        <v>58518</v>
      </c>
      <c r="B4471" s="30" t="s">
        <v>58494</v>
      </c>
      <c r="C4471" s="41">
        <v>2</v>
      </c>
      <c r="D4471" s="40">
        <f t="shared" si="69"/>
        <v>50</v>
      </c>
    </row>
    <row r="4472" s="33" customFormat="1" ht="14.25" customHeight="1" spans="1:4">
      <c r="A4472" s="30" t="s">
        <v>58519</v>
      </c>
      <c r="B4472" s="30" t="s">
        <v>58494</v>
      </c>
      <c r="C4472" s="41">
        <v>2</v>
      </c>
      <c r="D4472" s="40">
        <f t="shared" si="69"/>
        <v>50</v>
      </c>
    </row>
    <row r="4473" s="33" customFormat="1" ht="14.25" customHeight="1" spans="1:4">
      <c r="A4473" s="30" t="s">
        <v>46354</v>
      </c>
      <c r="B4473" s="30" t="s">
        <v>58494</v>
      </c>
      <c r="C4473" s="41">
        <v>2</v>
      </c>
      <c r="D4473" s="40">
        <f t="shared" si="69"/>
        <v>50</v>
      </c>
    </row>
    <row r="4474" s="33" customFormat="1" ht="14.25" customHeight="1" spans="1:4">
      <c r="A4474" s="30" t="s">
        <v>24048</v>
      </c>
      <c r="B4474" s="30" t="s">
        <v>58494</v>
      </c>
      <c r="C4474" s="41">
        <v>6</v>
      </c>
      <c r="D4474" s="40">
        <f t="shared" si="69"/>
        <v>150</v>
      </c>
    </row>
    <row r="4475" s="33" customFormat="1" ht="14.25" customHeight="1" spans="1:4">
      <c r="A4475" s="30" t="s">
        <v>58520</v>
      </c>
      <c r="B4475" s="30" t="s">
        <v>58494</v>
      </c>
      <c r="C4475" s="41">
        <v>2</v>
      </c>
      <c r="D4475" s="40">
        <f t="shared" si="69"/>
        <v>50</v>
      </c>
    </row>
    <row r="4476" s="33" customFormat="1" ht="14.25" customHeight="1" spans="1:4">
      <c r="A4476" s="30" t="s">
        <v>43756</v>
      </c>
      <c r="B4476" s="30" t="s">
        <v>58494</v>
      </c>
      <c r="C4476" s="41">
        <v>2</v>
      </c>
      <c r="D4476" s="40">
        <f t="shared" si="69"/>
        <v>50</v>
      </c>
    </row>
    <row r="4477" s="33" customFormat="1" ht="14.25" customHeight="1" spans="1:4">
      <c r="A4477" s="30" t="s">
        <v>58521</v>
      </c>
      <c r="B4477" s="30" t="s">
        <v>58494</v>
      </c>
      <c r="C4477" s="41">
        <v>11</v>
      </c>
      <c r="D4477" s="40">
        <f t="shared" si="69"/>
        <v>275</v>
      </c>
    </row>
    <row r="4478" s="33" customFormat="1" ht="14.25" customHeight="1" spans="1:4">
      <c r="A4478" s="30" t="s">
        <v>58522</v>
      </c>
      <c r="B4478" s="31" t="s">
        <v>58494</v>
      </c>
      <c r="C4478" s="41">
        <v>52</v>
      </c>
      <c r="D4478" s="40">
        <f t="shared" si="69"/>
        <v>1300</v>
      </c>
    </row>
    <row r="4479" s="33" customFormat="1" ht="14.25" customHeight="1" spans="1:4">
      <c r="A4479" s="30" t="s">
        <v>58523</v>
      </c>
      <c r="B4479" s="30" t="s">
        <v>58524</v>
      </c>
      <c r="C4479" s="41">
        <v>1</v>
      </c>
      <c r="D4479" s="40">
        <f t="shared" si="69"/>
        <v>25</v>
      </c>
    </row>
    <row r="4480" s="33" customFormat="1" ht="14.25" customHeight="1" spans="1:4">
      <c r="A4480" s="30" t="s">
        <v>47925</v>
      </c>
      <c r="B4480" s="30" t="s">
        <v>58524</v>
      </c>
      <c r="C4480" s="41">
        <v>2</v>
      </c>
      <c r="D4480" s="40">
        <f t="shared" si="69"/>
        <v>50</v>
      </c>
    </row>
    <row r="4481" s="33" customFormat="1" ht="14.25" customHeight="1" spans="1:4">
      <c r="A4481" s="30" t="s">
        <v>33083</v>
      </c>
      <c r="B4481" s="30" t="s">
        <v>58524</v>
      </c>
      <c r="C4481" s="41">
        <v>1</v>
      </c>
      <c r="D4481" s="40">
        <f t="shared" si="69"/>
        <v>25</v>
      </c>
    </row>
    <row r="4482" s="33" customFormat="1" ht="14.25" customHeight="1" spans="1:4">
      <c r="A4482" s="30" t="s">
        <v>57687</v>
      </c>
      <c r="B4482" s="30" t="s">
        <v>58524</v>
      </c>
      <c r="C4482" s="41">
        <v>1</v>
      </c>
      <c r="D4482" s="40">
        <f t="shared" si="69"/>
        <v>25</v>
      </c>
    </row>
    <row r="4483" s="33" customFormat="1" ht="14.25" customHeight="1" spans="1:4">
      <c r="A4483" s="30" t="s">
        <v>10247</v>
      </c>
      <c r="B4483" s="30" t="s">
        <v>58524</v>
      </c>
      <c r="C4483" s="41">
        <v>1</v>
      </c>
      <c r="D4483" s="40">
        <f t="shared" si="69"/>
        <v>25</v>
      </c>
    </row>
    <row r="4484" s="33" customFormat="1" ht="14.25" customHeight="1" spans="1:4">
      <c r="A4484" s="30" t="s">
        <v>58525</v>
      </c>
      <c r="B4484" s="30" t="s">
        <v>58524</v>
      </c>
      <c r="C4484" s="41">
        <v>2</v>
      </c>
      <c r="D4484" s="40">
        <f t="shared" si="69"/>
        <v>50</v>
      </c>
    </row>
    <row r="4485" s="33" customFormat="1" ht="14.25" customHeight="1" spans="1:4">
      <c r="A4485" s="30" t="s">
        <v>13294</v>
      </c>
      <c r="B4485" s="30" t="s">
        <v>58524</v>
      </c>
      <c r="C4485" s="41">
        <v>2</v>
      </c>
      <c r="D4485" s="40">
        <f t="shared" si="69"/>
        <v>50</v>
      </c>
    </row>
    <row r="4486" s="33" customFormat="1" ht="14.25" customHeight="1" spans="1:4">
      <c r="A4486" s="30" t="s">
        <v>58526</v>
      </c>
      <c r="B4486" s="30" t="s">
        <v>58524</v>
      </c>
      <c r="C4486" s="41">
        <v>1</v>
      </c>
      <c r="D4486" s="40">
        <f t="shared" si="69"/>
        <v>25</v>
      </c>
    </row>
    <row r="4487" s="33" customFormat="1" ht="14.25" customHeight="1" spans="1:4">
      <c r="A4487" s="30" t="s">
        <v>58527</v>
      </c>
      <c r="B4487" s="30" t="s">
        <v>58524</v>
      </c>
      <c r="C4487" s="41">
        <v>2</v>
      </c>
      <c r="D4487" s="40">
        <f t="shared" ref="D4487:D4550" si="70">C4487*25</f>
        <v>50</v>
      </c>
    </row>
    <row r="4488" s="33" customFormat="1" ht="14.25" customHeight="1" spans="1:4">
      <c r="A4488" s="30" t="s">
        <v>58528</v>
      </c>
      <c r="B4488" s="30" t="s">
        <v>58524</v>
      </c>
      <c r="C4488" s="41">
        <v>1</v>
      </c>
      <c r="D4488" s="40">
        <f t="shared" si="70"/>
        <v>25</v>
      </c>
    </row>
    <row r="4489" s="33" customFormat="1" ht="14.25" customHeight="1" spans="1:4">
      <c r="A4489" s="30" t="s">
        <v>58529</v>
      </c>
      <c r="B4489" s="30" t="s">
        <v>58524</v>
      </c>
      <c r="C4489" s="41">
        <v>1</v>
      </c>
      <c r="D4489" s="40">
        <f t="shared" si="70"/>
        <v>25</v>
      </c>
    </row>
    <row r="4490" s="33" customFormat="1" ht="14.25" customHeight="1" spans="1:4">
      <c r="A4490" s="30" t="s">
        <v>58530</v>
      </c>
      <c r="B4490" s="30" t="s">
        <v>58524</v>
      </c>
      <c r="C4490" s="41">
        <v>2</v>
      </c>
      <c r="D4490" s="40">
        <f t="shared" si="70"/>
        <v>50</v>
      </c>
    </row>
    <row r="4491" s="33" customFormat="1" ht="14.25" customHeight="1" spans="1:4">
      <c r="A4491" s="30" t="s">
        <v>58531</v>
      </c>
      <c r="B4491" s="30" t="s">
        <v>58524</v>
      </c>
      <c r="C4491" s="41">
        <v>2</v>
      </c>
      <c r="D4491" s="40">
        <f t="shared" si="70"/>
        <v>50</v>
      </c>
    </row>
    <row r="4492" s="33" customFormat="1" ht="14.25" customHeight="1" spans="1:4">
      <c r="A4492" s="30" t="s">
        <v>58532</v>
      </c>
      <c r="B4492" s="30" t="s">
        <v>58524</v>
      </c>
      <c r="C4492" s="41">
        <v>1</v>
      </c>
      <c r="D4492" s="40">
        <f t="shared" si="70"/>
        <v>25</v>
      </c>
    </row>
    <row r="4493" s="33" customFormat="1" ht="14.25" customHeight="1" spans="1:4">
      <c r="A4493" s="30" t="s">
        <v>58533</v>
      </c>
      <c r="B4493" s="30" t="s">
        <v>58524</v>
      </c>
      <c r="C4493" s="41">
        <v>1</v>
      </c>
      <c r="D4493" s="40">
        <f t="shared" si="70"/>
        <v>25</v>
      </c>
    </row>
    <row r="4494" s="33" customFormat="1" ht="14.25" customHeight="1" spans="1:4">
      <c r="A4494" s="31" t="s">
        <v>58534</v>
      </c>
      <c r="B4494" s="31" t="s">
        <v>58524</v>
      </c>
      <c r="C4494" s="41">
        <v>2</v>
      </c>
      <c r="D4494" s="40">
        <f t="shared" si="70"/>
        <v>50</v>
      </c>
    </row>
    <row r="4495" s="33" customFormat="1" ht="14.25" customHeight="1" spans="1:4">
      <c r="A4495" s="30" t="s">
        <v>58535</v>
      </c>
      <c r="B4495" s="30" t="s">
        <v>58524</v>
      </c>
      <c r="C4495" s="41">
        <v>1</v>
      </c>
      <c r="D4495" s="40">
        <f t="shared" si="70"/>
        <v>25</v>
      </c>
    </row>
    <row r="4496" s="33" customFormat="1" ht="14.25" customHeight="1" spans="1:4">
      <c r="A4496" s="30" t="s">
        <v>32439</v>
      </c>
      <c r="B4496" s="30" t="s">
        <v>58524</v>
      </c>
      <c r="C4496" s="41">
        <v>2</v>
      </c>
      <c r="D4496" s="40">
        <f t="shared" si="70"/>
        <v>50</v>
      </c>
    </row>
    <row r="4497" s="33" customFormat="1" ht="14.25" customHeight="1" spans="1:4">
      <c r="A4497" s="30" t="s">
        <v>58536</v>
      </c>
      <c r="B4497" s="30" t="s">
        <v>58524</v>
      </c>
      <c r="C4497" s="41">
        <v>3</v>
      </c>
      <c r="D4497" s="40">
        <f t="shared" si="70"/>
        <v>75</v>
      </c>
    </row>
    <row r="4498" s="33" customFormat="1" ht="14.25" customHeight="1" spans="1:4">
      <c r="A4498" s="30" t="s">
        <v>58537</v>
      </c>
      <c r="B4498" s="30" t="s">
        <v>58524</v>
      </c>
      <c r="C4498" s="41">
        <v>1</v>
      </c>
      <c r="D4498" s="40">
        <f t="shared" si="70"/>
        <v>25</v>
      </c>
    </row>
    <row r="4499" s="33" customFormat="1" ht="14.25" customHeight="1" spans="1:4">
      <c r="A4499" s="30" t="s">
        <v>12732</v>
      </c>
      <c r="B4499" s="30" t="s">
        <v>58524</v>
      </c>
      <c r="C4499" s="41">
        <v>1</v>
      </c>
      <c r="D4499" s="40">
        <f t="shared" si="70"/>
        <v>25</v>
      </c>
    </row>
    <row r="4500" s="33" customFormat="1" ht="14.25" customHeight="1" spans="1:4">
      <c r="A4500" s="30" t="s">
        <v>29977</v>
      </c>
      <c r="B4500" s="30" t="s">
        <v>58524</v>
      </c>
      <c r="C4500" s="41">
        <v>2</v>
      </c>
      <c r="D4500" s="40">
        <f t="shared" si="70"/>
        <v>50</v>
      </c>
    </row>
    <row r="4501" s="33" customFormat="1" ht="14.25" customHeight="1" spans="1:4">
      <c r="A4501" s="30" t="s">
        <v>41263</v>
      </c>
      <c r="B4501" s="30" t="s">
        <v>58524</v>
      </c>
      <c r="C4501" s="41">
        <v>1</v>
      </c>
      <c r="D4501" s="40">
        <f t="shared" si="70"/>
        <v>25</v>
      </c>
    </row>
    <row r="4502" s="33" customFormat="1" ht="14.25" customHeight="1" spans="1:4">
      <c r="A4502" s="30" t="s">
        <v>58538</v>
      </c>
      <c r="B4502" s="30" t="s">
        <v>58524</v>
      </c>
      <c r="C4502" s="41">
        <v>1</v>
      </c>
      <c r="D4502" s="40">
        <f t="shared" si="70"/>
        <v>25</v>
      </c>
    </row>
    <row r="4503" s="33" customFormat="1" ht="14.25" customHeight="1" spans="1:4">
      <c r="A4503" s="30" t="s">
        <v>58539</v>
      </c>
      <c r="B4503" s="30" t="s">
        <v>58524</v>
      </c>
      <c r="C4503" s="41">
        <v>1</v>
      </c>
      <c r="D4503" s="40">
        <f t="shared" si="70"/>
        <v>25</v>
      </c>
    </row>
    <row r="4504" s="33" customFormat="1" ht="14.25" customHeight="1" spans="1:4">
      <c r="A4504" s="30" t="s">
        <v>58540</v>
      </c>
      <c r="B4504" s="30" t="s">
        <v>58524</v>
      </c>
      <c r="C4504" s="41">
        <v>1</v>
      </c>
      <c r="D4504" s="40">
        <f t="shared" si="70"/>
        <v>25</v>
      </c>
    </row>
    <row r="4505" s="33" customFormat="1" ht="14.25" customHeight="1" spans="1:4">
      <c r="A4505" s="30" t="s">
        <v>58541</v>
      </c>
      <c r="B4505" s="30" t="s">
        <v>58542</v>
      </c>
      <c r="C4505" s="41">
        <v>2</v>
      </c>
      <c r="D4505" s="40">
        <f t="shared" si="70"/>
        <v>50</v>
      </c>
    </row>
    <row r="4506" s="33" customFormat="1" ht="14.25" customHeight="1" spans="1:4">
      <c r="A4506" s="30" t="s">
        <v>58543</v>
      </c>
      <c r="B4506" s="30" t="s">
        <v>58542</v>
      </c>
      <c r="C4506" s="41">
        <v>3</v>
      </c>
      <c r="D4506" s="40">
        <f t="shared" si="70"/>
        <v>75</v>
      </c>
    </row>
    <row r="4507" s="33" customFormat="1" ht="14.25" customHeight="1" spans="1:4">
      <c r="A4507" s="30" t="s">
        <v>58544</v>
      </c>
      <c r="B4507" s="30" t="s">
        <v>58542</v>
      </c>
      <c r="C4507" s="41">
        <v>1</v>
      </c>
      <c r="D4507" s="40">
        <f t="shared" si="70"/>
        <v>25</v>
      </c>
    </row>
    <row r="4508" s="33" customFormat="1" ht="14.25" customHeight="1" spans="1:4">
      <c r="A4508" s="30" t="s">
        <v>58545</v>
      </c>
      <c r="B4508" s="30" t="s">
        <v>58542</v>
      </c>
      <c r="C4508" s="41">
        <v>3</v>
      </c>
      <c r="D4508" s="40">
        <f t="shared" si="70"/>
        <v>75</v>
      </c>
    </row>
    <row r="4509" s="33" customFormat="1" ht="14.25" customHeight="1" spans="1:4">
      <c r="A4509" s="30" t="s">
        <v>57761</v>
      </c>
      <c r="B4509" s="30" t="s">
        <v>58542</v>
      </c>
      <c r="C4509" s="41">
        <v>1</v>
      </c>
      <c r="D4509" s="40">
        <f t="shared" si="70"/>
        <v>25</v>
      </c>
    </row>
    <row r="4510" s="33" customFormat="1" ht="14.25" customHeight="1" spans="1:4">
      <c r="A4510" s="30" t="s">
        <v>58546</v>
      </c>
      <c r="B4510" s="30" t="s">
        <v>58542</v>
      </c>
      <c r="C4510" s="41">
        <v>2</v>
      </c>
      <c r="D4510" s="40">
        <f t="shared" si="70"/>
        <v>50</v>
      </c>
    </row>
    <row r="4511" s="33" customFormat="1" ht="14.25" customHeight="1" spans="1:4">
      <c r="A4511" s="45" t="s">
        <v>58547</v>
      </c>
      <c r="B4511" s="31" t="s">
        <v>58542</v>
      </c>
      <c r="C4511" s="41">
        <v>1</v>
      </c>
      <c r="D4511" s="40">
        <f t="shared" si="70"/>
        <v>25</v>
      </c>
    </row>
    <row r="4512" s="33" customFormat="1" ht="14.25" customHeight="1" spans="1:4">
      <c r="A4512" s="30" t="s">
        <v>58548</v>
      </c>
      <c r="B4512" s="30" t="s">
        <v>58542</v>
      </c>
      <c r="C4512" s="41">
        <v>1</v>
      </c>
      <c r="D4512" s="40">
        <f t="shared" si="70"/>
        <v>25</v>
      </c>
    </row>
    <row r="4513" s="33" customFormat="1" ht="14.25" customHeight="1" spans="1:4">
      <c r="A4513" s="30" t="s">
        <v>58549</v>
      </c>
      <c r="B4513" s="30" t="s">
        <v>58542</v>
      </c>
      <c r="C4513" s="41">
        <v>2</v>
      </c>
      <c r="D4513" s="40">
        <f t="shared" si="70"/>
        <v>50</v>
      </c>
    </row>
    <row r="4514" s="33" customFormat="1" ht="14.25" customHeight="1" spans="1:4">
      <c r="A4514" s="30" t="s">
        <v>23830</v>
      </c>
      <c r="B4514" s="30" t="s">
        <v>58542</v>
      </c>
      <c r="C4514" s="41">
        <v>1</v>
      </c>
      <c r="D4514" s="40">
        <f t="shared" si="70"/>
        <v>25</v>
      </c>
    </row>
    <row r="4515" s="33" customFormat="1" ht="14.25" customHeight="1" spans="1:4">
      <c r="A4515" s="30" t="s">
        <v>58550</v>
      </c>
      <c r="B4515" s="30" t="s">
        <v>58542</v>
      </c>
      <c r="C4515" s="41">
        <v>1</v>
      </c>
      <c r="D4515" s="40">
        <f t="shared" si="70"/>
        <v>25</v>
      </c>
    </row>
    <row r="4516" s="33" customFormat="1" ht="14.25" customHeight="1" spans="1:4">
      <c r="A4516" s="30" t="s">
        <v>18524</v>
      </c>
      <c r="B4516" s="30" t="s">
        <v>58542</v>
      </c>
      <c r="C4516" s="41">
        <v>1</v>
      </c>
      <c r="D4516" s="40">
        <f t="shared" si="70"/>
        <v>25</v>
      </c>
    </row>
    <row r="4517" s="33" customFormat="1" ht="14.25" customHeight="1" spans="1:4">
      <c r="A4517" s="30" t="s">
        <v>58551</v>
      </c>
      <c r="B4517" s="30" t="s">
        <v>58542</v>
      </c>
      <c r="C4517" s="41">
        <v>40</v>
      </c>
      <c r="D4517" s="40">
        <f t="shared" si="70"/>
        <v>1000</v>
      </c>
    </row>
    <row r="4518" s="33" customFormat="1" ht="14.25" customHeight="1" spans="1:4">
      <c r="A4518" s="30" t="s">
        <v>58552</v>
      </c>
      <c r="B4518" s="30" t="s">
        <v>58542</v>
      </c>
      <c r="C4518" s="41">
        <v>1</v>
      </c>
      <c r="D4518" s="40">
        <f t="shared" si="70"/>
        <v>25</v>
      </c>
    </row>
    <row r="4519" s="33" customFormat="1" ht="14.25" customHeight="1" spans="1:4">
      <c r="A4519" s="30" t="s">
        <v>58046</v>
      </c>
      <c r="B4519" s="30" t="s">
        <v>58542</v>
      </c>
      <c r="C4519" s="41">
        <v>2</v>
      </c>
      <c r="D4519" s="40">
        <f t="shared" si="70"/>
        <v>50</v>
      </c>
    </row>
    <row r="4520" s="33" customFormat="1" ht="14.25" customHeight="1" spans="1:4">
      <c r="A4520" s="30" t="s">
        <v>58553</v>
      </c>
      <c r="B4520" s="30" t="s">
        <v>58542</v>
      </c>
      <c r="C4520" s="41">
        <v>1</v>
      </c>
      <c r="D4520" s="40">
        <f t="shared" si="70"/>
        <v>25</v>
      </c>
    </row>
    <row r="4521" s="33" customFormat="1" ht="14.25" customHeight="1" spans="1:4">
      <c r="A4521" s="30" t="s">
        <v>58554</v>
      </c>
      <c r="B4521" s="30" t="s">
        <v>58542</v>
      </c>
      <c r="C4521" s="41">
        <v>1</v>
      </c>
      <c r="D4521" s="40">
        <f t="shared" si="70"/>
        <v>25</v>
      </c>
    </row>
    <row r="4522" s="33" customFormat="1" ht="14.25" customHeight="1" spans="1:4">
      <c r="A4522" s="30" t="s">
        <v>58555</v>
      </c>
      <c r="B4522" s="30" t="s">
        <v>58542</v>
      </c>
      <c r="C4522" s="41">
        <v>1</v>
      </c>
      <c r="D4522" s="40">
        <f t="shared" si="70"/>
        <v>25</v>
      </c>
    </row>
    <row r="4523" s="33" customFormat="1" ht="14.25" customHeight="1" spans="1:4">
      <c r="A4523" s="30" t="s">
        <v>58556</v>
      </c>
      <c r="B4523" s="30" t="s">
        <v>58542</v>
      </c>
      <c r="C4523" s="41">
        <v>1</v>
      </c>
      <c r="D4523" s="40">
        <f t="shared" si="70"/>
        <v>25</v>
      </c>
    </row>
    <row r="4524" s="33" customFormat="1" ht="14.25" customHeight="1" spans="1:4">
      <c r="A4524" s="30" t="s">
        <v>10102</v>
      </c>
      <c r="B4524" s="30" t="s">
        <v>58542</v>
      </c>
      <c r="C4524" s="41">
        <v>2</v>
      </c>
      <c r="D4524" s="40">
        <f t="shared" si="70"/>
        <v>50</v>
      </c>
    </row>
    <row r="4525" s="33" customFormat="1" ht="14.25" customHeight="1" spans="1:4">
      <c r="A4525" s="30" t="s">
        <v>58557</v>
      </c>
      <c r="B4525" s="30" t="s">
        <v>58542</v>
      </c>
      <c r="C4525" s="41">
        <v>7</v>
      </c>
      <c r="D4525" s="40">
        <f t="shared" si="70"/>
        <v>175</v>
      </c>
    </row>
    <row r="4526" s="33" customFormat="1" ht="14.25" customHeight="1" spans="1:4">
      <c r="A4526" s="30" t="s">
        <v>58558</v>
      </c>
      <c r="B4526" s="30" t="s">
        <v>58542</v>
      </c>
      <c r="C4526" s="41">
        <v>1</v>
      </c>
      <c r="D4526" s="40">
        <f t="shared" si="70"/>
        <v>25</v>
      </c>
    </row>
    <row r="4527" s="33" customFormat="1" ht="14.25" customHeight="1" spans="1:4">
      <c r="A4527" s="30" t="s">
        <v>58559</v>
      </c>
      <c r="B4527" s="30" t="s">
        <v>58542</v>
      </c>
      <c r="C4527" s="41">
        <v>1</v>
      </c>
      <c r="D4527" s="40">
        <f t="shared" si="70"/>
        <v>25</v>
      </c>
    </row>
    <row r="4528" s="33" customFormat="1" ht="14.25" customHeight="1" spans="1:4">
      <c r="A4528" s="30" t="s">
        <v>58560</v>
      </c>
      <c r="B4528" s="30" t="s">
        <v>58542</v>
      </c>
      <c r="C4528" s="41">
        <v>1</v>
      </c>
      <c r="D4528" s="40">
        <f t="shared" si="70"/>
        <v>25</v>
      </c>
    </row>
    <row r="4529" s="33" customFormat="1" ht="14.25" customHeight="1" spans="1:4">
      <c r="A4529" s="30" t="s">
        <v>6386</v>
      </c>
      <c r="B4529" s="30" t="s">
        <v>58542</v>
      </c>
      <c r="C4529" s="41">
        <v>1</v>
      </c>
      <c r="D4529" s="40">
        <f t="shared" si="70"/>
        <v>25</v>
      </c>
    </row>
    <row r="4530" s="33" customFormat="1" ht="14.25" customHeight="1" spans="1:4">
      <c r="A4530" s="30" t="s">
        <v>58561</v>
      </c>
      <c r="B4530" s="30" t="s">
        <v>58542</v>
      </c>
      <c r="C4530" s="41">
        <v>3</v>
      </c>
      <c r="D4530" s="40">
        <f t="shared" si="70"/>
        <v>75</v>
      </c>
    </row>
    <row r="4531" s="33" customFormat="1" ht="14.25" customHeight="1" spans="1:4">
      <c r="A4531" s="30" t="s">
        <v>58562</v>
      </c>
      <c r="B4531" s="30" t="s">
        <v>58542</v>
      </c>
      <c r="C4531" s="41">
        <v>2</v>
      </c>
      <c r="D4531" s="40">
        <f t="shared" si="70"/>
        <v>50</v>
      </c>
    </row>
    <row r="4532" s="33" customFormat="1" ht="14.25" customHeight="1" spans="1:4">
      <c r="A4532" s="30" t="s">
        <v>58563</v>
      </c>
      <c r="B4532" s="30" t="s">
        <v>58542</v>
      </c>
      <c r="C4532" s="41">
        <v>1</v>
      </c>
      <c r="D4532" s="40">
        <f t="shared" si="70"/>
        <v>25</v>
      </c>
    </row>
    <row r="4533" s="33" customFormat="1" ht="14.25" customHeight="1" spans="1:4">
      <c r="A4533" s="30" t="s">
        <v>6190</v>
      </c>
      <c r="B4533" s="30" t="s">
        <v>58542</v>
      </c>
      <c r="C4533" s="41">
        <v>1</v>
      </c>
      <c r="D4533" s="40">
        <f t="shared" si="70"/>
        <v>25</v>
      </c>
    </row>
    <row r="4534" s="33" customFormat="1" ht="14.25" customHeight="1" spans="1:4">
      <c r="A4534" s="30" t="s">
        <v>58564</v>
      </c>
      <c r="B4534" s="30" t="s">
        <v>58542</v>
      </c>
      <c r="C4534" s="41">
        <v>2</v>
      </c>
      <c r="D4534" s="40">
        <f t="shared" si="70"/>
        <v>50</v>
      </c>
    </row>
    <row r="4535" s="33" customFormat="1" ht="14.25" customHeight="1" spans="1:4">
      <c r="A4535" s="30" t="s">
        <v>58565</v>
      </c>
      <c r="B4535" s="30" t="s">
        <v>58542</v>
      </c>
      <c r="C4535" s="41">
        <v>1</v>
      </c>
      <c r="D4535" s="40">
        <f t="shared" si="70"/>
        <v>25</v>
      </c>
    </row>
    <row r="4536" s="33" customFormat="1" ht="14.25" customHeight="1" spans="1:4">
      <c r="A4536" s="30" t="s">
        <v>58566</v>
      </c>
      <c r="B4536" s="30" t="s">
        <v>58542</v>
      </c>
      <c r="C4536" s="41">
        <v>1</v>
      </c>
      <c r="D4536" s="40">
        <f t="shared" si="70"/>
        <v>25</v>
      </c>
    </row>
    <row r="4537" s="33" customFormat="1" ht="14.25" customHeight="1" spans="1:4">
      <c r="A4537" s="45" t="s">
        <v>12734</v>
      </c>
      <c r="B4537" s="30" t="s">
        <v>58542</v>
      </c>
      <c r="C4537" s="41">
        <v>2</v>
      </c>
      <c r="D4537" s="40">
        <f t="shared" si="70"/>
        <v>50</v>
      </c>
    </row>
    <row r="4538" s="33" customFormat="1" ht="14.25" customHeight="1" spans="1:4">
      <c r="A4538" s="30" t="s">
        <v>58567</v>
      </c>
      <c r="B4538" s="30" t="s">
        <v>58542</v>
      </c>
      <c r="C4538" s="41">
        <v>270</v>
      </c>
      <c r="D4538" s="40">
        <f t="shared" si="70"/>
        <v>6750</v>
      </c>
    </row>
    <row r="4539" s="33" customFormat="1" ht="14.25" customHeight="1" spans="1:4">
      <c r="A4539" s="30" t="s">
        <v>58568</v>
      </c>
      <c r="B4539" s="31" t="s">
        <v>58542</v>
      </c>
      <c r="C4539" s="41">
        <v>3</v>
      </c>
      <c r="D4539" s="40">
        <f t="shared" si="70"/>
        <v>75</v>
      </c>
    </row>
    <row r="4540" s="33" customFormat="1" ht="14.25" customHeight="1" spans="1:4">
      <c r="A4540" s="30" t="s">
        <v>58569</v>
      </c>
      <c r="B4540" s="30" t="s">
        <v>58570</v>
      </c>
      <c r="C4540" s="41">
        <v>1</v>
      </c>
      <c r="D4540" s="40">
        <f t="shared" si="70"/>
        <v>25</v>
      </c>
    </row>
    <row r="4541" s="33" customFormat="1" ht="14.25" customHeight="1" spans="1:4">
      <c r="A4541" s="30" t="s">
        <v>58571</v>
      </c>
      <c r="B4541" s="30" t="s">
        <v>58570</v>
      </c>
      <c r="C4541" s="41">
        <v>1</v>
      </c>
      <c r="D4541" s="40">
        <f t="shared" si="70"/>
        <v>25</v>
      </c>
    </row>
    <row r="4542" s="33" customFormat="1" ht="14.25" customHeight="1" spans="1:4">
      <c r="A4542" s="30" t="s">
        <v>58572</v>
      </c>
      <c r="B4542" s="30" t="s">
        <v>58570</v>
      </c>
      <c r="C4542" s="41">
        <v>2</v>
      </c>
      <c r="D4542" s="40">
        <f t="shared" si="70"/>
        <v>50</v>
      </c>
    </row>
    <row r="4543" s="33" customFormat="1" ht="14.25" customHeight="1" spans="1:4">
      <c r="A4543" s="30" t="s">
        <v>58573</v>
      </c>
      <c r="B4543" s="30" t="s">
        <v>58570</v>
      </c>
      <c r="C4543" s="41">
        <v>1</v>
      </c>
      <c r="D4543" s="40">
        <f t="shared" si="70"/>
        <v>25</v>
      </c>
    </row>
    <row r="4544" s="33" customFormat="1" ht="14.25" customHeight="1" spans="1:4">
      <c r="A4544" s="30" t="s">
        <v>58574</v>
      </c>
      <c r="B4544" s="30" t="s">
        <v>58570</v>
      </c>
      <c r="C4544" s="41">
        <v>2</v>
      </c>
      <c r="D4544" s="40">
        <f t="shared" si="70"/>
        <v>50</v>
      </c>
    </row>
    <row r="4545" s="33" customFormat="1" ht="14.25" customHeight="1" spans="1:4">
      <c r="A4545" s="30" t="s">
        <v>58575</v>
      </c>
      <c r="B4545" s="30" t="s">
        <v>58570</v>
      </c>
      <c r="C4545" s="41">
        <v>2</v>
      </c>
      <c r="D4545" s="40">
        <f t="shared" si="70"/>
        <v>50</v>
      </c>
    </row>
    <row r="4546" s="33" customFormat="1" ht="14.25" customHeight="1" spans="1:4">
      <c r="A4546" s="30" t="s">
        <v>58576</v>
      </c>
      <c r="B4546" s="30" t="s">
        <v>58570</v>
      </c>
      <c r="C4546" s="41">
        <v>1</v>
      </c>
      <c r="D4546" s="40">
        <f t="shared" si="70"/>
        <v>25</v>
      </c>
    </row>
    <row r="4547" s="33" customFormat="1" ht="14.25" customHeight="1" spans="1:4">
      <c r="A4547" s="30" t="s">
        <v>58577</v>
      </c>
      <c r="B4547" s="30" t="s">
        <v>58570</v>
      </c>
      <c r="C4547" s="41">
        <v>1</v>
      </c>
      <c r="D4547" s="40">
        <f t="shared" si="70"/>
        <v>25</v>
      </c>
    </row>
    <row r="4548" s="33" customFormat="1" ht="14.25" customHeight="1" spans="1:4">
      <c r="A4548" s="30" t="s">
        <v>58578</v>
      </c>
      <c r="B4548" s="30" t="s">
        <v>58570</v>
      </c>
      <c r="C4548" s="41">
        <v>1</v>
      </c>
      <c r="D4548" s="40">
        <f t="shared" si="70"/>
        <v>25</v>
      </c>
    </row>
    <row r="4549" s="33" customFormat="1" ht="14.25" customHeight="1" spans="1:4">
      <c r="A4549" s="30" t="s">
        <v>58579</v>
      </c>
      <c r="B4549" s="30" t="s">
        <v>58570</v>
      </c>
      <c r="C4549" s="41">
        <v>3</v>
      </c>
      <c r="D4549" s="40">
        <f t="shared" si="70"/>
        <v>75</v>
      </c>
    </row>
    <row r="4550" s="33" customFormat="1" ht="14.25" customHeight="1" spans="1:4">
      <c r="A4550" s="30" t="s">
        <v>58580</v>
      </c>
      <c r="B4550" s="30" t="s">
        <v>58570</v>
      </c>
      <c r="C4550" s="41">
        <v>1</v>
      </c>
      <c r="D4550" s="40">
        <f t="shared" si="70"/>
        <v>25</v>
      </c>
    </row>
    <row r="4551" s="33" customFormat="1" ht="14.25" customHeight="1" spans="1:4">
      <c r="A4551" s="30" t="s">
        <v>58581</v>
      </c>
      <c r="B4551" s="30" t="s">
        <v>58570</v>
      </c>
      <c r="C4551" s="41">
        <v>1</v>
      </c>
      <c r="D4551" s="40">
        <f t="shared" ref="D4551:D4614" si="71">C4551*25</f>
        <v>25</v>
      </c>
    </row>
    <row r="4552" s="33" customFormat="1" ht="14.25" customHeight="1" spans="1:4">
      <c r="A4552" s="30" t="s">
        <v>58582</v>
      </c>
      <c r="B4552" s="30" t="s">
        <v>58570</v>
      </c>
      <c r="C4552" s="41">
        <v>1</v>
      </c>
      <c r="D4552" s="40">
        <f t="shared" si="71"/>
        <v>25</v>
      </c>
    </row>
    <row r="4553" s="33" customFormat="1" ht="14.25" customHeight="1" spans="1:4">
      <c r="A4553" s="30" t="s">
        <v>58583</v>
      </c>
      <c r="B4553" s="30" t="s">
        <v>58570</v>
      </c>
      <c r="C4553" s="41">
        <v>1</v>
      </c>
      <c r="D4553" s="40">
        <f t="shared" si="71"/>
        <v>25</v>
      </c>
    </row>
    <row r="4554" s="33" customFormat="1" ht="14.25" customHeight="1" spans="1:4">
      <c r="A4554" s="30" t="s">
        <v>58584</v>
      </c>
      <c r="B4554" s="30" t="s">
        <v>58570</v>
      </c>
      <c r="C4554" s="41">
        <v>2</v>
      </c>
      <c r="D4554" s="40">
        <f t="shared" si="71"/>
        <v>50</v>
      </c>
    </row>
    <row r="4555" s="33" customFormat="1" ht="14.25" customHeight="1" spans="1:4">
      <c r="A4555" s="30" t="s">
        <v>58585</v>
      </c>
      <c r="B4555" s="30" t="s">
        <v>58570</v>
      </c>
      <c r="C4555" s="41">
        <v>1</v>
      </c>
      <c r="D4555" s="40">
        <f t="shared" si="71"/>
        <v>25</v>
      </c>
    </row>
    <row r="4556" s="33" customFormat="1" ht="14.25" customHeight="1" spans="1:4">
      <c r="A4556" s="30" t="s">
        <v>58586</v>
      </c>
      <c r="B4556" s="30" t="s">
        <v>58570</v>
      </c>
      <c r="C4556" s="41">
        <v>1</v>
      </c>
      <c r="D4556" s="40">
        <f t="shared" si="71"/>
        <v>25</v>
      </c>
    </row>
    <row r="4557" s="33" customFormat="1" ht="14.25" customHeight="1" spans="1:4">
      <c r="A4557" s="30" t="s">
        <v>58587</v>
      </c>
      <c r="B4557" s="30" t="s">
        <v>58570</v>
      </c>
      <c r="C4557" s="41">
        <v>1</v>
      </c>
      <c r="D4557" s="40">
        <f t="shared" si="71"/>
        <v>25</v>
      </c>
    </row>
    <row r="4558" s="33" customFormat="1" ht="14.25" customHeight="1" spans="1:4">
      <c r="A4558" s="30" t="s">
        <v>29020</v>
      </c>
      <c r="B4558" s="30" t="s">
        <v>58570</v>
      </c>
      <c r="C4558" s="41">
        <v>2</v>
      </c>
      <c r="D4558" s="40">
        <f t="shared" si="71"/>
        <v>50</v>
      </c>
    </row>
    <row r="4559" s="33" customFormat="1" ht="14.25" customHeight="1" spans="1:4">
      <c r="A4559" s="30" t="s">
        <v>58588</v>
      </c>
      <c r="B4559" s="30" t="s">
        <v>58570</v>
      </c>
      <c r="C4559" s="41">
        <v>2</v>
      </c>
      <c r="D4559" s="40">
        <f t="shared" si="71"/>
        <v>50</v>
      </c>
    </row>
    <row r="4560" s="33" customFormat="1" ht="14.25" customHeight="1" spans="1:4">
      <c r="A4560" s="30" t="s">
        <v>16731</v>
      </c>
      <c r="B4560" s="30" t="s">
        <v>58570</v>
      </c>
      <c r="C4560" s="41">
        <v>1</v>
      </c>
      <c r="D4560" s="40">
        <f t="shared" si="71"/>
        <v>25</v>
      </c>
    </row>
    <row r="4561" s="33" customFormat="1" ht="14.25" customHeight="1" spans="1:4">
      <c r="A4561" s="30" t="s">
        <v>58589</v>
      </c>
      <c r="B4561" s="30" t="s">
        <v>58570</v>
      </c>
      <c r="C4561" s="41">
        <v>3</v>
      </c>
      <c r="D4561" s="40">
        <f t="shared" si="71"/>
        <v>75</v>
      </c>
    </row>
    <row r="4562" s="33" customFormat="1" ht="14.25" customHeight="1" spans="1:4">
      <c r="A4562" s="30" t="s">
        <v>58590</v>
      </c>
      <c r="B4562" s="30" t="s">
        <v>58570</v>
      </c>
      <c r="C4562" s="41">
        <v>2</v>
      </c>
      <c r="D4562" s="40">
        <f t="shared" si="71"/>
        <v>50</v>
      </c>
    </row>
    <row r="4563" s="33" customFormat="1" ht="14.25" customHeight="1" spans="1:4">
      <c r="A4563" s="30" t="s">
        <v>13951</v>
      </c>
      <c r="B4563" s="30" t="s">
        <v>58570</v>
      </c>
      <c r="C4563" s="41">
        <v>1</v>
      </c>
      <c r="D4563" s="40">
        <f t="shared" si="71"/>
        <v>25</v>
      </c>
    </row>
    <row r="4564" s="33" customFormat="1" ht="14.25" customHeight="1" spans="1:4">
      <c r="A4564" s="30" t="s">
        <v>58591</v>
      </c>
      <c r="B4564" s="30" t="s">
        <v>58570</v>
      </c>
      <c r="C4564" s="41">
        <v>1</v>
      </c>
      <c r="D4564" s="40">
        <f t="shared" si="71"/>
        <v>25</v>
      </c>
    </row>
    <row r="4565" s="33" customFormat="1" ht="14.25" customHeight="1" spans="1:4">
      <c r="A4565" s="30" t="s">
        <v>15054</v>
      </c>
      <c r="B4565" s="30" t="s">
        <v>58570</v>
      </c>
      <c r="C4565" s="41">
        <v>3</v>
      </c>
      <c r="D4565" s="40">
        <f t="shared" si="71"/>
        <v>75</v>
      </c>
    </row>
    <row r="4566" s="33" customFormat="1" ht="14.25" customHeight="1" spans="1:4">
      <c r="A4566" s="45" t="s">
        <v>58547</v>
      </c>
      <c r="B4566" s="30" t="s">
        <v>58592</v>
      </c>
      <c r="C4566" s="41">
        <v>7</v>
      </c>
      <c r="D4566" s="40">
        <f t="shared" si="71"/>
        <v>175</v>
      </c>
    </row>
    <row r="4567" s="33" customFormat="1" ht="14.25" customHeight="1" spans="1:4">
      <c r="A4567" s="30" t="s">
        <v>58593</v>
      </c>
      <c r="B4567" s="30" t="s">
        <v>58592</v>
      </c>
      <c r="C4567" s="41">
        <v>7</v>
      </c>
      <c r="D4567" s="40">
        <f t="shared" si="71"/>
        <v>175</v>
      </c>
    </row>
    <row r="4568" s="33" customFormat="1" ht="14.25" customHeight="1" spans="1:4">
      <c r="A4568" s="30" t="s">
        <v>58594</v>
      </c>
      <c r="B4568" s="30" t="s">
        <v>58592</v>
      </c>
      <c r="C4568" s="41">
        <v>7</v>
      </c>
      <c r="D4568" s="40">
        <f t="shared" si="71"/>
        <v>175</v>
      </c>
    </row>
    <row r="4569" s="33" customFormat="1" ht="14.25" customHeight="1" spans="1:4">
      <c r="A4569" s="30" t="s">
        <v>58595</v>
      </c>
      <c r="B4569" s="30" t="s">
        <v>58592</v>
      </c>
      <c r="C4569" s="41">
        <v>8</v>
      </c>
      <c r="D4569" s="40">
        <f t="shared" si="71"/>
        <v>200</v>
      </c>
    </row>
    <row r="4570" s="33" customFormat="1" ht="14.25" customHeight="1" spans="1:4">
      <c r="A4570" s="30" t="s">
        <v>58596</v>
      </c>
      <c r="B4570" s="30" t="s">
        <v>58592</v>
      </c>
      <c r="C4570" s="41">
        <v>5</v>
      </c>
      <c r="D4570" s="40">
        <f t="shared" si="71"/>
        <v>125</v>
      </c>
    </row>
    <row r="4571" s="33" customFormat="1" ht="14.25" customHeight="1" spans="1:4">
      <c r="A4571" s="30" t="s">
        <v>57762</v>
      </c>
      <c r="B4571" s="30" t="s">
        <v>58592</v>
      </c>
      <c r="C4571" s="41">
        <v>8</v>
      </c>
      <c r="D4571" s="40">
        <f t="shared" si="71"/>
        <v>200</v>
      </c>
    </row>
    <row r="4572" s="33" customFormat="1" ht="14.25" customHeight="1" spans="1:4">
      <c r="A4572" s="30" t="s">
        <v>58597</v>
      </c>
      <c r="B4572" s="30" t="s">
        <v>58592</v>
      </c>
      <c r="C4572" s="41">
        <v>7</v>
      </c>
      <c r="D4572" s="40">
        <f t="shared" si="71"/>
        <v>175</v>
      </c>
    </row>
    <row r="4573" s="33" customFormat="1" ht="14.25" customHeight="1" spans="1:4">
      <c r="A4573" s="30" t="s">
        <v>58598</v>
      </c>
      <c r="B4573" s="30" t="s">
        <v>58592</v>
      </c>
      <c r="C4573" s="41">
        <v>2</v>
      </c>
      <c r="D4573" s="40">
        <f t="shared" si="71"/>
        <v>50</v>
      </c>
    </row>
    <row r="4574" s="33" customFormat="1" ht="14.25" customHeight="1" spans="1:4">
      <c r="A4574" s="30" t="s">
        <v>58599</v>
      </c>
      <c r="B4574" s="30" t="s">
        <v>58592</v>
      </c>
      <c r="C4574" s="41">
        <v>16</v>
      </c>
      <c r="D4574" s="40">
        <f t="shared" si="71"/>
        <v>400</v>
      </c>
    </row>
    <row r="4575" s="33" customFormat="1" ht="14.25" customHeight="1" spans="1:4">
      <c r="A4575" s="30" t="s">
        <v>58600</v>
      </c>
      <c r="B4575" s="30" t="s">
        <v>58592</v>
      </c>
      <c r="C4575" s="41">
        <v>2</v>
      </c>
      <c r="D4575" s="40">
        <f t="shared" si="71"/>
        <v>50</v>
      </c>
    </row>
    <row r="4576" s="33" customFormat="1" ht="14.25" customHeight="1" spans="1:4">
      <c r="A4576" s="30" t="s">
        <v>58601</v>
      </c>
      <c r="B4576" s="30" t="s">
        <v>58592</v>
      </c>
      <c r="C4576" s="41">
        <v>10</v>
      </c>
      <c r="D4576" s="40">
        <f t="shared" si="71"/>
        <v>250</v>
      </c>
    </row>
    <row r="4577" s="33" customFormat="1" ht="14.25" customHeight="1" spans="1:4">
      <c r="A4577" s="30" t="s">
        <v>58602</v>
      </c>
      <c r="B4577" s="30" t="s">
        <v>58592</v>
      </c>
      <c r="C4577" s="41">
        <v>7</v>
      </c>
      <c r="D4577" s="40">
        <f t="shared" si="71"/>
        <v>175</v>
      </c>
    </row>
    <row r="4578" s="33" customFormat="1" ht="14.25" customHeight="1" spans="1:4">
      <c r="A4578" s="30" t="s">
        <v>58603</v>
      </c>
      <c r="B4578" s="30" t="s">
        <v>58592</v>
      </c>
      <c r="C4578" s="41">
        <v>8</v>
      </c>
      <c r="D4578" s="40">
        <f t="shared" si="71"/>
        <v>200</v>
      </c>
    </row>
    <row r="4579" s="33" customFormat="1" ht="14.25" customHeight="1" spans="1:4">
      <c r="A4579" s="30" t="s">
        <v>58604</v>
      </c>
      <c r="B4579" s="30" t="s">
        <v>58592</v>
      </c>
      <c r="C4579" s="41">
        <v>3</v>
      </c>
      <c r="D4579" s="40">
        <f t="shared" si="71"/>
        <v>75</v>
      </c>
    </row>
    <row r="4580" s="33" customFormat="1" ht="14.25" customHeight="1" spans="1:4">
      <c r="A4580" s="30" t="s">
        <v>58605</v>
      </c>
      <c r="B4580" s="30" t="s">
        <v>58592</v>
      </c>
      <c r="C4580" s="41">
        <v>7</v>
      </c>
      <c r="D4580" s="40">
        <f t="shared" si="71"/>
        <v>175</v>
      </c>
    </row>
    <row r="4581" s="33" customFormat="1" ht="14.25" customHeight="1" spans="1:4">
      <c r="A4581" s="30" t="s">
        <v>58606</v>
      </c>
      <c r="B4581" s="30" t="s">
        <v>58592</v>
      </c>
      <c r="C4581" s="41">
        <v>7</v>
      </c>
      <c r="D4581" s="40">
        <f t="shared" si="71"/>
        <v>175</v>
      </c>
    </row>
    <row r="4582" s="33" customFormat="1" ht="14.25" customHeight="1" spans="1:4">
      <c r="A4582" s="30" t="s">
        <v>58607</v>
      </c>
      <c r="B4582" s="30" t="s">
        <v>58592</v>
      </c>
      <c r="C4582" s="41">
        <v>7</v>
      </c>
      <c r="D4582" s="40">
        <f t="shared" si="71"/>
        <v>175</v>
      </c>
    </row>
    <row r="4583" s="33" customFormat="1" ht="14.25" customHeight="1" spans="1:4">
      <c r="A4583" s="30" t="s">
        <v>57671</v>
      </c>
      <c r="B4583" s="30" t="s">
        <v>58592</v>
      </c>
      <c r="C4583" s="41">
        <v>75</v>
      </c>
      <c r="D4583" s="40">
        <f t="shared" si="71"/>
        <v>1875</v>
      </c>
    </row>
    <row r="4584" s="33" customFormat="1" ht="14.25" customHeight="1" spans="1:4">
      <c r="A4584" s="30" t="s">
        <v>57691</v>
      </c>
      <c r="B4584" s="30" t="s">
        <v>58592</v>
      </c>
      <c r="C4584" s="41">
        <v>7</v>
      </c>
      <c r="D4584" s="40">
        <f t="shared" si="71"/>
        <v>175</v>
      </c>
    </row>
    <row r="4585" s="33" customFormat="1" ht="14.25" customHeight="1" spans="1:4">
      <c r="A4585" s="30" t="s">
        <v>58608</v>
      </c>
      <c r="B4585" s="30" t="s">
        <v>58592</v>
      </c>
      <c r="C4585" s="41">
        <v>7</v>
      </c>
      <c r="D4585" s="40">
        <f t="shared" si="71"/>
        <v>175</v>
      </c>
    </row>
    <row r="4586" s="33" customFormat="1" ht="14.25" customHeight="1" spans="1:4">
      <c r="A4586" s="30" t="s">
        <v>58609</v>
      </c>
      <c r="B4586" s="30" t="s">
        <v>58592</v>
      </c>
      <c r="C4586" s="41">
        <v>6</v>
      </c>
      <c r="D4586" s="40">
        <f t="shared" si="71"/>
        <v>150</v>
      </c>
    </row>
    <row r="4587" s="33" customFormat="1" ht="14.25" customHeight="1" spans="1:4">
      <c r="A4587" s="30" t="s">
        <v>56717</v>
      </c>
      <c r="B4587" s="30" t="s">
        <v>58592</v>
      </c>
      <c r="C4587" s="41">
        <v>145</v>
      </c>
      <c r="D4587" s="40">
        <f t="shared" si="71"/>
        <v>3625</v>
      </c>
    </row>
    <row r="4588" s="33" customFormat="1" ht="14.25" customHeight="1" spans="1:4">
      <c r="A4588" s="30" t="s">
        <v>58610</v>
      </c>
      <c r="B4588" s="30" t="s">
        <v>58592</v>
      </c>
      <c r="C4588" s="41">
        <v>2</v>
      </c>
      <c r="D4588" s="40">
        <f t="shared" si="71"/>
        <v>50</v>
      </c>
    </row>
    <row r="4589" s="33" customFormat="1" ht="14.25" customHeight="1" spans="1:4">
      <c r="A4589" s="30" t="s">
        <v>58611</v>
      </c>
      <c r="B4589" s="30" t="s">
        <v>58592</v>
      </c>
      <c r="C4589" s="41">
        <v>9</v>
      </c>
      <c r="D4589" s="40">
        <f t="shared" si="71"/>
        <v>225</v>
      </c>
    </row>
    <row r="4590" s="33" customFormat="1" ht="14.25" customHeight="1" spans="1:4">
      <c r="A4590" s="30" t="s">
        <v>58612</v>
      </c>
      <c r="B4590" s="30" t="s">
        <v>58592</v>
      </c>
      <c r="C4590" s="41">
        <v>10.5</v>
      </c>
      <c r="D4590" s="40">
        <f t="shared" si="71"/>
        <v>262.5</v>
      </c>
    </row>
    <row r="4591" s="33" customFormat="1" ht="14.25" customHeight="1" spans="1:4">
      <c r="A4591" s="30" t="s">
        <v>58613</v>
      </c>
      <c r="B4591" s="30" t="s">
        <v>58592</v>
      </c>
      <c r="C4591" s="41">
        <v>6</v>
      </c>
      <c r="D4591" s="40">
        <f t="shared" si="71"/>
        <v>150</v>
      </c>
    </row>
    <row r="4592" s="33" customFormat="1" ht="14.25" customHeight="1" spans="1:4">
      <c r="A4592" s="30" t="s">
        <v>58614</v>
      </c>
      <c r="B4592" s="30" t="s">
        <v>58592</v>
      </c>
      <c r="C4592" s="41">
        <v>10.5</v>
      </c>
      <c r="D4592" s="40">
        <f t="shared" si="71"/>
        <v>262.5</v>
      </c>
    </row>
    <row r="4593" s="33" customFormat="1" ht="14.25" customHeight="1" spans="1:4">
      <c r="A4593" s="30" t="s">
        <v>58615</v>
      </c>
      <c r="B4593" s="30" t="s">
        <v>58592</v>
      </c>
      <c r="C4593" s="41">
        <v>5</v>
      </c>
      <c r="D4593" s="40">
        <f t="shared" si="71"/>
        <v>125</v>
      </c>
    </row>
    <row r="4594" s="33" customFormat="1" ht="14.25" customHeight="1" spans="1:4">
      <c r="A4594" s="30" t="s">
        <v>58616</v>
      </c>
      <c r="B4594" s="30" t="s">
        <v>58592</v>
      </c>
      <c r="C4594" s="41">
        <v>40</v>
      </c>
      <c r="D4594" s="40">
        <f t="shared" si="71"/>
        <v>1000</v>
      </c>
    </row>
    <row r="4595" s="33" customFormat="1" ht="14.25" customHeight="1" spans="1:4">
      <c r="A4595" s="30" t="s">
        <v>58617</v>
      </c>
      <c r="B4595" s="30" t="s">
        <v>58592</v>
      </c>
      <c r="C4595" s="41">
        <v>4</v>
      </c>
      <c r="D4595" s="40">
        <f t="shared" si="71"/>
        <v>100</v>
      </c>
    </row>
    <row r="4596" s="33" customFormat="1" ht="14.25" customHeight="1" spans="1:4">
      <c r="A4596" s="30" t="s">
        <v>58618</v>
      </c>
      <c r="B4596" s="30" t="s">
        <v>58592</v>
      </c>
      <c r="C4596" s="41">
        <v>7</v>
      </c>
      <c r="D4596" s="40">
        <f t="shared" si="71"/>
        <v>175</v>
      </c>
    </row>
    <row r="4597" s="33" customFormat="1" ht="14.25" customHeight="1" spans="1:4">
      <c r="A4597" s="30" t="s">
        <v>58619</v>
      </c>
      <c r="B4597" s="30" t="s">
        <v>58592</v>
      </c>
      <c r="C4597" s="41">
        <v>7</v>
      </c>
      <c r="D4597" s="40">
        <f t="shared" si="71"/>
        <v>175</v>
      </c>
    </row>
    <row r="4598" s="33" customFormat="1" ht="14.25" customHeight="1" spans="1:4">
      <c r="A4598" s="30" t="s">
        <v>28792</v>
      </c>
      <c r="B4598" s="30" t="s">
        <v>58592</v>
      </c>
      <c r="C4598" s="41">
        <v>7.5</v>
      </c>
      <c r="D4598" s="40">
        <f t="shared" si="71"/>
        <v>187.5</v>
      </c>
    </row>
    <row r="4599" s="33" customFormat="1" ht="14.25" customHeight="1" spans="1:4">
      <c r="A4599" s="30" t="s">
        <v>3935</v>
      </c>
      <c r="B4599" s="31" t="s">
        <v>58592</v>
      </c>
      <c r="C4599" s="41">
        <v>7.5</v>
      </c>
      <c r="D4599" s="40">
        <f t="shared" si="71"/>
        <v>187.5</v>
      </c>
    </row>
    <row r="4600" s="33" customFormat="1" ht="14.25" customHeight="1" spans="1:4">
      <c r="A4600" s="30" t="s">
        <v>43629</v>
      </c>
      <c r="B4600" s="31" t="s">
        <v>58592</v>
      </c>
      <c r="C4600" s="41">
        <v>3</v>
      </c>
      <c r="D4600" s="40">
        <f t="shared" si="71"/>
        <v>75</v>
      </c>
    </row>
    <row r="4601" s="33" customFormat="1" ht="14.25" customHeight="1" spans="1:4">
      <c r="A4601" s="45" t="s">
        <v>12734</v>
      </c>
      <c r="B4601" s="30" t="s">
        <v>58620</v>
      </c>
      <c r="C4601" s="41">
        <v>65</v>
      </c>
      <c r="D4601" s="40">
        <f t="shared" si="71"/>
        <v>1625</v>
      </c>
    </row>
    <row r="4602" s="33" customFormat="1" ht="14.25" customHeight="1" spans="1:4">
      <c r="A4602" s="30" t="s">
        <v>58621</v>
      </c>
      <c r="B4602" s="30" t="s">
        <v>58620</v>
      </c>
      <c r="C4602" s="41">
        <v>7.5</v>
      </c>
      <c r="D4602" s="40">
        <f t="shared" si="71"/>
        <v>187.5</v>
      </c>
    </row>
    <row r="4603" s="33" customFormat="1" ht="14.25" customHeight="1" spans="1:4">
      <c r="A4603" s="30" t="s">
        <v>58622</v>
      </c>
      <c r="B4603" s="30" t="s">
        <v>58620</v>
      </c>
      <c r="C4603" s="41">
        <v>1.5</v>
      </c>
      <c r="D4603" s="40">
        <f t="shared" si="71"/>
        <v>37.5</v>
      </c>
    </row>
    <row r="4604" s="33" customFormat="1" ht="14.25" customHeight="1" spans="1:4">
      <c r="A4604" s="45" t="s">
        <v>58623</v>
      </c>
      <c r="B4604" s="30" t="s">
        <v>58620</v>
      </c>
      <c r="C4604" s="41">
        <v>9</v>
      </c>
      <c r="D4604" s="40">
        <f t="shared" si="71"/>
        <v>225</v>
      </c>
    </row>
    <row r="4605" s="33" customFormat="1" ht="14.25" customHeight="1" spans="1:4">
      <c r="A4605" s="30" t="s">
        <v>42256</v>
      </c>
      <c r="B4605" s="30" t="s">
        <v>58620</v>
      </c>
      <c r="C4605" s="41">
        <v>3</v>
      </c>
      <c r="D4605" s="40">
        <f t="shared" si="71"/>
        <v>75</v>
      </c>
    </row>
    <row r="4606" s="33" customFormat="1" ht="14.25" customHeight="1" spans="1:4">
      <c r="A4606" s="30" t="s">
        <v>58624</v>
      </c>
      <c r="B4606" s="30" t="s">
        <v>58620</v>
      </c>
      <c r="C4606" s="41">
        <v>6</v>
      </c>
      <c r="D4606" s="40">
        <f t="shared" si="71"/>
        <v>150</v>
      </c>
    </row>
    <row r="4607" s="33" customFormat="1" ht="14.25" customHeight="1" spans="1:4">
      <c r="A4607" s="30" t="s">
        <v>58625</v>
      </c>
      <c r="B4607" s="30" t="s">
        <v>58620</v>
      </c>
      <c r="C4607" s="41">
        <v>7.5</v>
      </c>
      <c r="D4607" s="40">
        <f t="shared" si="71"/>
        <v>187.5</v>
      </c>
    </row>
    <row r="4608" s="33" customFormat="1" ht="14.25" customHeight="1" spans="1:4">
      <c r="A4608" s="30" t="s">
        <v>58626</v>
      </c>
      <c r="B4608" s="30" t="s">
        <v>58620</v>
      </c>
      <c r="C4608" s="41">
        <v>2</v>
      </c>
      <c r="D4608" s="40">
        <f t="shared" si="71"/>
        <v>50</v>
      </c>
    </row>
    <row r="4609" s="33" customFormat="1" ht="14.25" customHeight="1" spans="1:4">
      <c r="A4609" s="30" t="s">
        <v>42246</v>
      </c>
      <c r="B4609" s="30" t="s">
        <v>58620</v>
      </c>
      <c r="C4609" s="41">
        <v>8</v>
      </c>
      <c r="D4609" s="40">
        <f t="shared" si="71"/>
        <v>200</v>
      </c>
    </row>
    <row r="4610" s="33" customFormat="1" ht="14.25" customHeight="1" spans="1:4">
      <c r="A4610" s="30" t="s">
        <v>58627</v>
      </c>
      <c r="B4610" s="30" t="s">
        <v>58620</v>
      </c>
      <c r="C4610" s="41">
        <v>9</v>
      </c>
      <c r="D4610" s="40">
        <f t="shared" si="71"/>
        <v>225</v>
      </c>
    </row>
    <row r="4611" s="33" customFormat="1" ht="14.25" customHeight="1" spans="1:4">
      <c r="A4611" s="30" t="s">
        <v>58628</v>
      </c>
      <c r="B4611" s="30" t="s">
        <v>58620</v>
      </c>
      <c r="C4611" s="41">
        <v>9</v>
      </c>
      <c r="D4611" s="40">
        <f t="shared" si="71"/>
        <v>225</v>
      </c>
    </row>
    <row r="4612" s="33" customFormat="1" ht="14.25" customHeight="1" spans="1:4">
      <c r="A4612" s="30" t="s">
        <v>58629</v>
      </c>
      <c r="B4612" s="30" t="s">
        <v>58620</v>
      </c>
      <c r="C4612" s="41">
        <v>3.5</v>
      </c>
      <c r="D4612" s="40">
        <f t="shared" si="71"/>
        <v>87.5</v>
      </c>
    </row>
    <row r="4613" s="33" customFormat="1" ht="14.25" customHeight="1" spans="1:4">
      <c r="A4613" s="30" t="s">
        <v>58324</v>
      </c>
      <c r="B4613" s="30" t="s">
        <v>58620</v>
      </c>
      <c r="C4613" s="41">
        <v>2</v>
      </c>
      <c r="D4613" s="40">
        <f t="shared" si="71"/>
        <v>50</v>
      </c>
    </row>
    <row r="4614" s="33" customFormat="1" ht="14.25" customHeight="1" spans="1:4">
      <c r="A4614" s="30" t="s">
        <v>42171</v>
      </c>
      <c r="B4614" s="30" t="s">
        <v>58620</v>
      </c>
      <c r="C4614" s="41">
        <v>7.5</v>
      </c>
      <c r="D4614" s="40">
        <f t="shared" si="71"/>
        <v>187.5</v>
      </c>
    </row>
    <row r="4615" s="33" customFormat="1" ht="14.25" customHeight="1" spans="1:4">
      <c r="A4615" s="45" t="s">
        <v>58630</v>
      </c>
      <c r="B4615" s="30" t="s">
        <v>58620</v>
      </c>
      <c r="C4615" s="41">
        <v>8</v>
      </c>
      <c r="D4615" s="40">
        <f t="shared" ref="D4615:D4678" si="72">C4615*25</f>
        <v>200</v>
      </c>
    </row>
    <row r="4616" s="33" customFormat="1" ht="14.25" customHeight="1" spans="1:4">
      <c r="A4616" s="30" t="s">
        <v>58631</v>
      </c>
      <c r="B4616" s="30" t="s">
        <v>58620</v>
      </c>
      <c r="C4616" s="41">
        <v>2</v>
      </c>
      <c r="D4616" s="40">
        <f t="shared" si="72"/>
        <v>50</v>
      </c>
    </row>
    <row r="4617" s="33" customFormat="1" ht="14.25" customHeight="1" spans="1:4">
      <c r="A4617" s="30" t="s">
        <v>12039</v>
      </c>
      <c r="B4617" s="30" t="s">
        <v>58620</v>
      </c>
      <c r="C4617" s="41">
        <v>7.5</v>
      </c>
      <c r="D4617" s="40">
        <f t="shared" si="72"/>
        <v>187.5</v>
      </c>
    </row>
    <row r="4618" s="33" customFormat="1" ht="14.25" customHeight="1" spans="1:4">
      <c r="A4618" s="30" t="s">
        <v>58632</v>
      </c>
      <c r="B4618" s="30" t="s">
        <v>58620</v>
      </c>
      <c r="C4618" s="41">
        <v>2</v>
      </c>
      <c r="D4618" s="40">
        <f t="shared" si="72"/>
        <v>50</v>
      </c>
    </row>
    <row r="4619" s="33" customFormat="1" ht="14.25" customHeight="1" spans="1:4">
      <c r="A4619" s="30" t="s">
        <v>58633</v>
      </c>
      <c r="B4619" s="30" t="s">
        <v>58620</v>
      </c>
      <c r="C4619" s="41">
        <v>3</v>
      </c>
      <c r="D4619" s="40">
        <f t="shared" si="72"/>
        <v>75</v>
      </c>
    </row>
    <row r="4620" s="33" customFormat="1" ht="14.25" customHeight="1" spans="1:4">
      <c r="A4620" s="30" t="s">
        <v>58634</v>
      </c>
      <c r="B4620" s="30" t="s">
        <v>58620</v>
      </c>
      <c r="C4620" s="41">
        <v>10</v>
      </c>
      <c r="D4620" s="40">
        <f t="shared" si="72"/>
        <v>250</v>
      </c>
    </row>
    <row r="4621" s="33" customFormat="1" ht="14.25" customHeight="1" spans="1:4">
      <c r="A4621" s="30" t="s">
        <v>58635</v>
      </c>
      <c r="B4621" s="30" t="s">
        <v>58620</v>
      </c>
      <c r="C4621" s="41">
        <v>2</v>
      </c>
      <c r="D4621" s="40">
        <f t="shared" si="72"/>
        <v>50</v>
      </c>
    </row>
    <row r="4622" s="33" customFormat="1" ht="14.25" customHeight="1" spans="1:4">
      <c r="A4622" s="30" t="s">
        <v>58636</v>
      </c>
      <c r="B4622" s="30" t="s">
        <v>58620</v>
      </c>
      <c r="C4622" s="41">
        <v>5.7</v>
      </c>
      <c r="D4622" s="40">
        <f t="shared" si="72"/>
        <v>142.5</v>
      </c>
    </row>
    <row r="4623" s="33" customFormat="1" ht="14.25" customHeight="1" spans="1:4">
      <c r="A4623" s="30" t="s">
        <v>58637</v>
      </c>
      <c r="B4623" s="30" t="s">
        <v>58620</v>
      </c>
      <c r="C4623" s="41">
        <v>7.5</v>
      </c>
      <c r="D4623" s="40">
        <f t="shared" si="72"/>
        <v>187.5</v>
      </c>
    </row>
    <row r="4624" s="33" customFormat="1" ht="14.25" customHeight="1" spans="1:4">
      <c r="A4624" s="30" t="s">
        <v>58638</v>
      </c>
      <c r="B4624" s="30" t="s">
        <v>58620</v>
      </c>
      <c r="C4624" s="41">
        <v>7.5</v>
      </c>
      <c r="D4624" s="40">
        <f t="shared" si="72"/>
        <v>187.5</v>
      </c>
    </row>
    <row r="4625" s="33" customFormat="1" ht="14.25" customHeight="1" spans="1:4">
      <c r="A4625" s="30" t="s">
        <v>58639</v>
      </c>
      <c r="B4625" s="30" t="s">
        <v>58620</v>
      </c>
      <c r="C4625" s="41">
        <v>2</v>
      </c>
      <c r="D4625" s="40">
        <f t="shared" si="72"/>
        <v>50</v>
      </c>
    </row>
    <row r="4626" s="33" customFormat="1" ht="14.25" customHeight="1" spans="1:4">
      <c r="A4626" s="30" t="s">
        <v>58640</v>
      </c>
      <c r="B4626" s="30" t="s">
        <v>58620</v>
      </c>
      <c r="C4626" s="41">
        <v>11</v>
      </c>
      <c r="D4626" s="40">
        <f t="shared" si="72"/>
        <v>275</v>
      </c>
    </row>
    <row r="4627" s="33" customFormat="1" ht="14.25" customHeight="1" spans="1:4">
      <c r="A4627" s="45" t="s">
        <v>58641</v>
      </c>
      <c r="B4627" s="30" t="s">
        <v>58620</v>
      </c>
      <c r="C4627" s="41">
        <v>2</v>
      </c>
      <c r="D4627" s="40">
        <f t="shared" si="72"/>
        <v>50</v>
      </c>
    </row>
    <row r="4628" s="33" customFormat="1" ht="14.25" customHeight="1" spans="1:4">
      <c r="A4628" s="30" t="s">
        <v>58642</v>
      </c>
      <c r="B4628" s="30" t="s">
        <v>58620</v>
      </c>
      <c r="C4628" s="41">
        <v>6</v>
      </c>
      <c r="D4628" s="40">
        <f t="shared" si="72"/>
        <v>150</v>
      </c>
    </row>
    <row r="4629" s="33" customFormat="1" ht="14.25" customHeight="1" spans="1:4">
      <c r="A4629" s="30" t="s">
        <v>58643</v>
      </c>
      <c r="B4629" s="30" t="s">
        <v>58620</v>
      </c>
      <c r="C4629" s="41">
        <v>3</v>
      </c>
      <c r="D4629" s="40">
        <f t="shared" si="72"/>
        <v>75</v>
      </c>
    </row>
    <row r="4630" s="33" customFormat="1" ht="14.25" customHeight="1" spans="1:4">
      <c r="A4630" s="30" t="s">
        <v>58644</v>
      </c>
      <c r="B4630" s="30" t="s">
        <v>58620</v>
      </c>
      <c r="C4630" s="41">
        <v>8</v>
      </c>
      <c r="D4630" s="40">
        <f t="shared" si="72"/>
        <v>200</v>
      </c>
    </row>
    <row r="4631" s="33" customFormat="1" ht="14.25" customHeight="1" spans="1:4">
      <c r="A4631" s="30" t="s">
        <v>42709</v>
      </c>
      <c r="B4631" s="30" t="s">
        <v>58620</v>
      </c>
      <c r="C4631" s="41">
        <v>8</v>
      </c>
      <c r="D4631" s="40">
        <f t="shared" si="72"/>
        <v>200</v>
      </c>
    </row>
    <row r="4632" s="33" customFormat="1" ht="14.25" customHeight="1" spans="1:4">
      <c r="A4632" s="30" t="s">
        <v>58645</v>
      </c>
      <c r="B4632" s="30" t="s">
        <v>58620</v>
      </c>
      <c r="C4632" s="41">
        <v>8</v>
      </c>
      <c r="D4632" s="40">
        <f t="shared" si="72"/>
        <v>200</v>
      </c>
    </row>
    <row r="4633" s="33" customFormat="1" ht="14.25" customHeight="1" spans="1:4">
      <c r="A4633" s="30" t="s">
        <v>58646</v>
      </c>
      <c r="B4633" s="30" t="s">
        <v>58620</v>
      </c>
      <c r="C4633" s="41">
        <v>8</v>
      </c>
      <c r="D4633" s="40">
        <f t="shared" si="72"/>
        <v>200</v>
      </c>
    </row>
    <row r="4634" s="33" customFormat="1" ht="14.25" customHeight="1" spans="1:4">
      <c r="A4634" s="30" t="s">
        <v>58647</v>
      </c>
      <c r="B4634" s="30" t="s">
        <v>58620</v>
      </c>
      <c r="C4634" s="41">
        <v>2</v>
      </c>
      <c r="D4634" s="40">
        <f t="shared" si="72"/>
        <v>50</v>
      </c>
    </row>
    <row r="4635" s="33" customFormat="1" ht="14.25" customHeight="1" spans="1:4">
      <c r="A4635" s="30" t="s">
        <v>58648</v>
      </c>
      <c r="B4635" s="30" t="s">
        <v>58620</v>
      </c>
      <c r="C4635" s="41">
        <v>8.5</v>
      </c>
      <c r="D4635" s="40">
        <f t="shared" si="72"/>
        <v>212.5</v>
      </c>
    </row>
    <row r="4636" s="33" customFormat="1" ht="14.25" customHeight="1" spans="1:4">
      <c r="A4636" s="30" t="s">
        <v>58649</v>
      </c>
      <c r="B4636" s="30" t="s">
        <v>58620</v>
      </c>
      <c r="C4636" s="41">
        <v>7.6</v>
      </c>
      <c r="D4636" s="40">
        <f t="shared" si="72"/>
        <v>190</v>
      </c>
    </row>
    <row r="4637" s="33" customFormat="1" ht="14.25" customHeight="1" spans="1:4">
      <c r="A4637" s="30" t="s">
        <v>58650</v>
      </c>
      <c r="B4637" s="30" t="s">
        <v>58620</v>
      </c>
      <c r="C4637" s="41">
        <v>5.6</v>
      </c>
      <c r="D4637" s="40">
        <f t="shared" si="72"/>
        <v>140</v>
      </c>
    </row>
    <row r="4638" s="33" customFormat="1" ht="14.25" customHeight="1" spans="1:4">
      <c r="A4638" s="30" t="s">
        <v>58651</v>
      </c>
      <c r="B4638" s="30" t="s">
        <v>58620</v>
      </c>
      <c r="C4638" s="41">
        <v>3.6</v>
      </c>
      <c r="D4638" s="40">
        <f t="shared" si="72"/>
        <v>90</v>
      </c>
    </row>
    <row r="4639" s="33" customFormat="1" ht="14.25" customHeight="1" spans="1:4">
      <c r="A4639" s="30" t="s">
        <v>58652</v>
      </c>
      <c r="B4639" s="30" t="s">
        <v>58620</v>
      </c>
      <c r="C4639" s="41">
        <v>5</v>
      </c>
      <c r="D4639" s="40">
        <f t="shared" si="72"/>
        <v>125</v>
      </c>
    </row>
    <row r="4640" s="33" customFormat="1" ht="14.25" customHeight="1" spans="1:4">
      <c r="A4640" s="30" t="s">
        <v>58653</v>
      </c>
      <c r="B4640" s="30" t="s">
        <v>58620</v>
      </c>
      <c r="C4640" s="41">
        <v>5</v>
      </c>
      <c r="D4640" s="40">
        <f t="shared" si="72"/>
        <v>125</v>
      </c>
    </row>
    <row r="4641" s="33" customFormat="1" ht="14.25" customHeight="1" spans="1:4">
      <c r="A4641" s="30" t="s">
        <v>58654</v>
      </c>
      <c r="B4641" s="30" t="s">
        <v>58620</v>
      </c>
      <c r="C4641" s="41">
        <v>2</v>
      </c>
      <c r="D4641" s="40">
        <f t="shared" si="72"/>
        <v>50</v>
      </c>
    </row>
    <row r="4642" s="33" customFormat="1" ht="14.25" customHeight="1" spans="1:4">
      <c r="A4642" s="30" t="s">
        <v>26107</v>
      </c>
      <c r="B4642" s="30" t="s">
        <v>58620</v>
      </c>
      <c r="C4642" s="41">
        <v>9</v>
      </c>
      <c r="D4642" s="40">
        <f t="shared" si="72"/>
        <v>225</v>
      </c>
    </row>
    <row r="4643" s="33" customFormat="1" ht="14.25" customHeight="1" spans="1:4">
      <c r="A4643" s="30" t="s">
        <v>58655</v>
      </c>
      <c r="B4643" s="30" t="s">
        <v>58620</v>
      </c>
      <c r="C4643" s="41">
        <v>5</v>
      </c>
      <c r="D4643" s="40">
        <f t="shared" si="72"/>
        <v>125</v>
      </c>
    </row>
    <row r="4644" s="33" customFormat="1" ht="14.25" customHeight="1" spans="1:4">
      <c r="A4644" s="31" t="s">
        <v>57696</v>
      </c>
      <c r="B4644" s="30" t="s">
        <v>58620</v>
      </c>
      <c r="C4644" s="41">
        <v>10</v>
      </c>
      <c r="D4644" s="40">
        <f t="shared" si="72"/>
        <v>250</v>
      </c>
    </row>
    <row r="4645" s="33" customFormat="1" ht="14.25" customHeight="1" spans="1:4">
      <c r="A4645" s="30" t="s">
        <v>4463</v>
      </c>
      <c r="B4645" s="30" t="s">
        <v>58656</v>
      </c>
      <c r="C4645" s="41">
        <v>11</v>
      </c>
      <c r="D4645" s="40">
        <f t="shared" si="72"/>
        <v>275</v>
      </c>
    </row>
    <row r="4646" s="33" customFormat="1" ht="14.25" customHeight="1" spans="1:4">
      <c r="A4646" s="30" t="s">
        <v>58657</v>
      </c>
      <c r="B4646" s="30" t="s">
        <v>58656</v>
      </c>
      <c r="C4646" s="41">
        <v>12</v>
      </c>
      <c r="D4646" s="40">
        <f t="shared" si="72"/>
        <v>300</v>
      </c>
    </row>
    <row r="4647" s="33" customFormat="1" ht="14.25" customHeight="1" spans="1:4">
      <c r="A4647" s="30" t="s">
        <v>46775</v>
      </c>
      <c r="B4647" s="30" t="s">
        <v>58656</v>
      </c>
      <c r="C4647" s="41">
        <v>12</v>
      </c>
      <c r="D4647" s="40">
        <f t="shared" si="72"/>
        <v>300</v>
      </c>
    </row>
    <row r="4648" s="33" customFormat="1" ht="14.25" customHeight="1" spans="1:4">
      <c r="A4648" s="30" t="s">
        <v>13355</v>
      </c>
      <c r="B4648" s="30" t="s">
        <v>58656</v>
      </c>
      <c r="C4648" s="41">
        <v>16</v>
      </c>
      <c r="D4648" s="40">
        <f t="shared" si="72"/>
        <v>400</v>
      </c>
    </row>
    <row r="4649" s="33" customFormat="1" ht="14.25" customHeight="1" spans="1:4">
      <c r="A4649" s="30" t="s">
        <v>1947</v>
      </c>
      <c r="B4649" s="30" t="s">
        <v>58656</v>
      </c>
      <c r="C4649" s="41">
        <v>8</v>
      </c>
      <c r="D4649" s="40">
        <f t="shared" si="72"/>
        <v>200</v>
      </c>
    </row>
    <row r="4650" s="33" customFormat="1" ht="14.25" customHeight="1" spans="1:4">
      <c r="A4650" s="30" t="s">
        <v>20788</v>
      </c>
      <c r="B4650" s="30" t="s">
        <v>58656</v>
      </c>
      <c r="C4650" s="41">
        <v>11</v>
      </c>
      <c r="D4650" s="40">
        <f t="shared" si="72"/>
        <v>275</v>
      </c>
    </row>
    <row r="4651" s="33" customFormat="1" ht="14.25" customHeight="1" spans="1:4">
      <c r="A4651" s="30" t="s">
        <v>50478</v>
      </c>
      <c r="B4651" s="30" t="s">
        <v>58656</v>
      </c>
      <c r="C4651" s="41">
        <v>8</v>
      </c>
      <c r="D4651" s="40">
        <f t="shared" si="72"/>
        <v>200</v>
      </c>
    </row>
    <row r="4652" s="33" customFormat="1" ht="14.25" customHeight="1" spans="1:4">
      <c r="A4652" s="30" t="s">
        <v>35145</v>
      </c>
      <c r="B4652" s="30" t="s">
        <v>58656</v>
      </c>
      <c r="C4652" s="41">
        <v>10</v>
      </c>
      <c r="D4652" s="40">
        <f t="shared" si="72"/>
        <v>250</v>
      </c>
    </row>
    <row r="4653" s="33" customFormat="1" ht="14.25" customHeight="1" spans="1:4">
      <c r="A4653" s="30" t="s">
        <v>2243</v>
      </c>
      <c r="B4653" s="30" t="s">
        <v>58656</v>
      </c>
      <c r="C4653" s="41">
        <v>11</v>
      </c>
      <c r="D4653" s="40">
        <f t="shared" si="72"/>
        <v>275</v>
      </c>
    </row>
    <row r="4654" s="33" customFormat="1" ht="14.25" customHeight="1" spans="1:4">
      <c r="A4654" s="30" t="s">
        <v>58658</v>
      </c>
      <c r="B4654" s="30" t="s">
        <v>58656</v>
      </c>
      <c r="C4654" s="41">
        <v>10</v>
      </c>
      <c r="D4654" s="40">
        <f t="shared" si="72"/>
        <v>250</v>
      </c>
    </row>
    <row r="4655" s="33" customFormat="1" ht="14.25" customHeight="1" spans="1:4">
      <c r="A4655" s="30" t="s">
        <v>58659</v>
      </c>
      <c r="B4655" s="30" t="s">
        <v>58656</v>
      </c>
      <c r="C4655" s="41">
        <v>4</v>
      </c>
      <c r="D4655" s="40">
        <f t="shared" si="72"/>
        <v>100</v>
      </c>
    </row>
    <row r="4656" s="33" customFormat="1" ht="14.25" customHeight="1" spans="1:4">
      <c r="A4656" s="30" t="s">
        <v>58660</v>
      </c>
      <c r="B4656" s="30" t="s">
        <v>58656</v>
      </c>
      <c r="C4656" s="41">
        <v>4</v>
      </c>
      <c r="D4656" s="40">
        <f t="shared" si="72"/>
        <v>100</v>
      </c>
    </row>
    <row r="4657" s="33" customFormat="1" ht="14.25" customHeight="1" spans="1:4">
      <c r="A4657" s="30" t="s">
        <v>42194</v>
      </c>
      <c r="B4657" s="30" t="s">
        <v>58656</v>
      </c>
      <c r="C4657" s="41">
        <v>16</v>
      </c>
      <c r="D4657" s="40">
        <f t="shared" si="72"/>
        <v>400</v>
      </c>
    </row>
    <row r="4658" s="33" customFormat="1" ht="14.25" customHeight="1" spans="1:4">
      <c r="A4658" s="45" t="s">
        <v>58630</v>
      </c>
      <c r="B4658" s="30" t="s">
        <v>58656</v>
      </c>
      <c r="C4658" s="41">
        <v>13</v>
      </c>
      <c r="D4658" s="40">
        <f t="shared" si="72"/>
        <v>325</v>
      </c>
    </row>
    <row r="4659" s="33" customFormat="1" ht="14.25" customHeight="1" spans="1:4">
      <c r="A4659" s="30" t="s">
        <v>58661</v>
      </c>
      <c r="B4659" s="30" t="s">
        <v>58656</v>
      </c>
      <c r="C4659" s="41">
        <v>3</v>
      </c>
      <c r="D4659" s="40">
        <f t="shared" si="72"/>
        <v>75</v>
      </c>
    </row>
    <row r="4660" s="33" customFormat="1" ht="14.25" customHeight="1" spans="1:4">
      <c r="A4660" s="30" t="s">
        <v>58662</v>
      </c>
      <c r="B4660" s="30" t="s">
        <v>58656</v>
      </c>
      <c r="C4660" s="41">
        <v>16</v>
      </c>
      <c r="D4660" s="40">
        <f t="shared" si="72"/>
        <v>400</v>
      </c>
    </row>
    <row r="4661" s="33" customFormat="1" ht="14.25" customHeight="1" spans="1:4">
      <c r="A4661" s="30" t="s">
        <v>58663</v>
      </c>
      <c r="B4661" s="30" t="s">
        <v>58656</v>
      </c>
      <c r="C4661" s="41">
        <v>18</v>
      </c>
      <c r="D4661" s="40">
        <f t="shared" si="72"/>
        <v>450</v>
      </c>
    </row>
    <row r="4662" s="33" customFormat="1" ht="14.25" customHeight="1" spans="1:4">
      <c r="A4662" s="30" t="s">
        <v>58664</v>
      </c>
      <c r="B4662" s="30" t="s">
        <v>58656</v>
      </c>
      <c r="C4662" s="41">
        <v>15</v>
      </c>
      <c r="D4662" s="40">
        <f t="shared" si="72"/>
        <v>375</v>
      </c>
    </row>
    <row r="4663" s="33" customFormat="1" ht="14.25" customHeight="1" spans="1:4">
      <c r="A4663" s="30" t="s">
        <v>58665</v>
      </c>
      <c r="B4663" s="30" t="s">
        <v>58656</v>
      </c>
      <c r="C4663" s="41">
        <v>12</v>
      </c>
      <c r="D4663" s="40">
        <f t="shared" si="72"/>
        <v>300</v>
      </c>
    </row>
    <row r="4664" s="33" customFormat="1" ht="14.25" customHeight="1" spans="1:4">
      <c r="A4664" s="30" t="s">
        <v>42192</v>
      </c>
      <c r="B4664" s="30" t="s">
        <v>58656</v>
      </c>
      <c r="C4664" s="41">
        <v>7</v>
      </c>
      <c r="D4664" s="40">
        <f t="shared" si="72"/>
        <v>175</v>
      </c>
    </row>
    <row r="4665" s="33" customFormat="1" ht="14.25" customHeight="1" spans="1:4">
      <c r="A4665" s="30" t="s">
        <v>58666</v>
      </c>
      <c r="B4665" s="30" t="s">
        <v>58656</v>
      </c>
      <c r="C4665" s="41">
        <v>15</v>
      </c>
      <c r="D4665" s="40">
        <f t="shared" si="72"/>
        <v>375</v>
      </c>
    </row>
    <row r="4666" s="33" customFormat="1" ht="14.25" customHeight="1" spans="1:4">
      <c r="A4666" s="30" t="s">
        <v>58667</v>
      </c>
      <c r="B4666" s="30" t="s">
        <v>58656</v>
      </c>
      <c r="C4666" s="41">
        <v>14</v>
      </c>
      <c r="D4666" s="40">
        <f t="shared" si="72"/>
        <v>350</v>
      </c>
    </row>
    <row r="4667" s="33" customFormat="1" ht="14.25" customHeight="1" spans="1:4">
      <c r="A4667" s="30" t="s">
        <v>58668</v>
      </c>
      <c r="B4667" s="30" t="s">
        <v>58656</v>
      </c>
      <c r="C4667" s="41">
        <v>11</v>
      </c>
      <c r="D4667" s="40">
        <f t="shared" si="72"/>
        <v>275</v>
      </c>
    </row>
    <row r="4668" s="33" customFormat="1" ht="14.25" customHeight="1" spans="1:4">
      <c r="A4668" s="30" t="s">
        <v>58669</v>
      </c>
      <c r="B4668" s="30" t="s">
        <v>58656</v>
      </c>
      <c r="C4668" s="41">
        <v>16</v>
      </c>
      <c r="D4668" s="40">
        <f t="shared" si="72"/>
        <v>400</v>
      </c>
    </row>
    <row r="4669" s="33" customFormat="1" ht="14.25" customHeight="1" spans="1:4">
      <c r="A4669" s="45" t="s">
        <v>58641</v>
      </c>
      <c r="B4669" s="30" t="s">
        <v>58656</v>
      </c>
      <c r="C4669" s="41">
        <v>18</v>
      </c>
      <c r="D4669" s="40">
        <f t="shared" si="72"/>
        <v>450</v>
      </c>
    </row>
    <row r="4670" s="33" customFormat="1" ht="14.25" customHeight="1" spans="1:4">
      <c r="A4670" s="30" t="s">
        <v>42732</v>
      </c>
      <c r="B4670" s="30" t="s">
        <v>58656</v>
      </c>
      <c r="C4670" s="41">
        <v>45</v>
      </c>
      <c r="D4670" s="40">
        <f t="shared" si="72"/>
        <v>1125</v>
      </c>
    </row>
    <row r="4671" s="33" customFormat="1" ht="14.25" customHeight="1" spans="1:4">
      <c r="A4671" s="30" t="s">
        <v>58670</v>
      </c>
      <c r="B4671" s="30" t="s">
        <v>58656</v>
      </c>
      <c r="C4671" s="41">
        <v>13</v>
      </c>
      <c r="D4671" s="40">
        <f t="shared" si="72"/>
        <v>325</v>
      </c>
    </row>
    <row r="4672" s="33" customFormat="1" ht="14.25" customHeight="1" spans="1:4">
      <c r="A4672" s="30" t="s">
        <v>32283</v>
      </c>
      <c r="B4672" s="30" t="s">
        <v>58656</v>
      </c>
      <c r="C4672" s="41">
        <v>19</v>
      </c>
      <c r="D4672" s="40">
        <f t="shared" si="72"/>
        <v>475</v>
      </c>
    </row>
    <row r="4673" s="33" customFormat="1" ht="14.25" customHeight="1" spans="1:4">
      <c r="A4673" s="30" t="s">
        <v>58671</v>
      </c>
      <c r="B4673" s="30" t="s">
        <v>58656</v>
      </c>
      <c r="C4673" s="41">
        <v>2</v>
      </c>
      <c r="D4673" s="40">
        <f t="shared" si="72"/>
        <v>50</v>
      </c>
    </row>
    <row r="4674" s="33" customFormat="1" ht="14.25" customHeight="1" spans="1:4">
      <c r="A4674" s="30" t="s">
        <v>57896</v>
      </c>
      <c r="B4674" s="30" t="s">
        <v>58672</v>
      </c>
      <c r="C4674" s="41">
        <v>13</v>
      </c>
      <c r="D4674" s="40">
        <f t="shared" si="72"/>
        <v>325</v>
      </c>
    </row>
    <row r="4675" s="33" customFormat="1" ht="14.25" customHeight="1" spans="1:4">
      <c r="A4675" s="30" t="s">
        <v>1878</v>
      </c>
      <c r="B4675" s="30" t="s">
        <v>58672</v>
      </c>
      <c r="C4675" s="41">
        <v>11</v>
      </c>
      <c r="D4675" s="40">
        <f t="shared" si="72"/>
        <v>275</v>
      </c>
    </row>
    <row r="4676" s="33" customFormat="1" ht="14.25" customHeight="1" spans="1:4">
      <c r="A4676" s="45" t="s">
        <v>58623</v>
      </c>
      <c r="B4676" s="30" t="s">
        <v>58672</v>
      </c>
      <c r="C4676" s="41">
        <v>15</v>
      </c>
      <c r="D4676" s="40">
        <f t="shared" si="72"/>
        <v>375</v>
      </c>
    </row>
    <row r="4677" s="33" customFormat="1" ht="14.25" customHeight="1" spans="1:4">
      <c r="A4677" s="30" t="s">
        <v>58673</v>
      </c>
      <c r="B4677" s="30" t="s">
        <v>58672</v>
      </c>
      <c r="C4677" s="41">
        <v>8</v>
      </c>
      <c r="D4677" s="40">
        <f t="shared" si="72"/>
        <v>200</v>
      </c>
    </row>
    <row r="4678" s="33" customFormat="1" ht="14.25" customHeight="1" spans="1:4">
      <c r="A4678" s="30" t="s">
        <v>58674</v>
      </c>
      <c r="B4678" s="30" t="s">
        <v>58672</v>
      </c>
      <c r="C4678" s="41">
        <v>11</v>
      </c>
      <c r="D4678" s="40">
        <f t="shared" si="72"/>
        <v>275</v>
      </c>
    </row>
    <row r="4679" s="33" customFormat="1" ht="14.25" customHeight="1" spans="1:4">
      <c r="A4679" s="30" t="s">
        <v>58675</v>
      </c>
      <c r="B4679" s="30" t="s">
        <v>58672</v>
      </c>
      <c r="C4679" s="41">
        <v>8</v>
      </c>
      <c r="D4679" s="40">
        <f t="shared" ref="D4679:D4742" si="73">C4679*25</f>
        <v>200</v>
      </c>
    </row>
    <row r="4680" s="33" customFormat="1" ht="14.25" customHeight="1" spans="1:4">
      <c r="A4680" s="30" t="s">
        <v>58676</v>
      </c>
      <c r="B4680" s="30" t="s">
        <v>58672</v>
      </c>
      <c r="C4680" s="41">
        <v>1.5</v>
      </c>
      <c r="D4680" s="40">
        <f t="shared" si="73"/>
        <v>37.5</v>
      </c>
    </row>
    <row r="4681" s="33" customFormat="1" ht="14.25" customHeight="1" spans="1:4">
      <c r="A4681" s="30" t="s">
        <v>58677</v>
      </c>
      <c r="B4681" s="30" t="s">
        <v>58672</v>
      </c>
      <c r="C4681" s="41">
        <v>10</v>
      </c>
      <c r="D4681" s="40">
        <f t="shared" si="73"/>
        <v>250</v>
      </c>
    </row>
    <row r="4682" s="33" customFormat="1" ht="14.25" customHeight="1" spans="1:4">
      <c r="A4682" s="30" t="s">
        <v>58678</v>
      </c>
      <c r="B4682" s="30" t="s">
        <v>58672</v>
      </c>
      <c r="C4682" s="41">
        <v>7</v>
      </c>
      <c r="D4682" s="40">
        <f t="shared" si="73"/>
        <v>175</v>
      </c>
    </row>
    <row r="4683" s="33" customFormat="1" ht="14.25" customHeight="1" spans="1:4">
      <c r="A4683" s="30" t="s">
        <v>58679</v>
      </c>
      <c r="B4683" s="30" t="s">
        <v>58672</v>
      </c>
      <c r="C4683" s="41">
        <v>10</v>
      </c>
      <c r="D4683" s="40">
        <f t="shared" si="73"/>
        <v>250</v>
      </c>
    </row>
    <row r="4684" s="33" customFormat="1" ht="14.25" customHeight="1" spans="1:4">
      <c r="A4684" s="30" t="s">
        <v>58680</v>
      </c>
      <c r="B4684" s="30" t="s">
        <v>58672</v>
      </c>
      <c r="C4684" s="41">
        <v>10</v>
      </c>
      <c r="D4684" s="40">
        <f t="shared" si="73"/>
        <v>250</v>
      </c>
    </row>
    <row r="4685" s="33" customFormat="1" ht="14.25" customHeight="1" spans="1:4">
      <c r="A4685" s="30" t="s">
        <v>1385</v>
      </c>
      <c r="B4685" s="30" t="s">
        <v>58672</v>
      </c>
      <c r="C4685" s="41">
        <v>11</v>
      </c>
      <c r="D4685" s="40">
        <f t="shared" si="73"/>
        <v>275</v>
      </c>
    </row>
    <row r="4686" s="33" customFormat="1" ht="14.25" customHeight="1" spans="1:4">
      <c r="A4686" s="30" t="s">
        <v>58681</v>
      </c>
      <c r="B4686" s="30" t="s">
        <v>58672</v>
      </c>
      <c r="C4686" s="41">
        <v>15</v>
      </c>
      <c r="D4686" s="40">
        <f t="shared" si="73"/>
        <v>375</v>
      </c>
    </row>
    <row r="4687" s="33" customFormat="1" ht="14.25" customHeight="1" spans="1:4">
      <c r="A4687" s="30" t="s">
        <v>58682</v>
      </c>
      <c r="B4687" s="30" t="s">
        <v>58672</v>
      </c>
      <c r="C4687" s="41">
        <v>5</v>
      </c>
      <c r="D4687" s="40">
        <f t="shared" si="73"/>
        <v>125</v>
      </c>
    </row>
    <row r="4688" s="33" customFormat="1" ht="14.25" customHeight="1" spans="1:4">
      <c r="A4688" s="30" t="s">
        <v>58683</v>
      </c>
      <c r="B4688" s="30" t="s">
        <v>58672</v>
      </c>
      <c r="C4688" s="41">
        <v>19</v>
      </c>
      <c r="D4688" s="40">
        <f t="shared" si="73"/>
        <v>475</v>
      </c>
    </row>
    <row r="4689" s="33" customFormat="1" ht="14.25" customHeight="1" spans="1:4">
      <c r="A4689" s="30" t="s">
        <v>47078</v>
      </c>
      <c r="B4689" s="30" t="s">
        <v>58672</v>
      </c>
      <c r="C4689" s="41">
        <v>10</v>
      </c>
      <c r="D4689" s="40">
        <f t="shared" si="73"/>
        <v>250</v>
      </c>
    </row>
    <row r="4690" s="33" customFormat="1" ht="14.25" customHeight="1" spans="1:4">
      <c r="A4690" s="30" t="s">
        <v>42277</v>
      </c>
      <c r="B4690" s="30" t="s">
        <v>58672</v>
      </c>
      <c r="C4690" s="41">
        <v>15</v>
      </c>
      <c r="D4690" s="40">
        <f t="shared" si="73"/>
        <v>375</v>
      </c>
    </row>
    <row r="4691" s="33" customFormat="1" ht="14.25" customHeight="1" spans="1:4">
      <c r="A4691" s="30" t="s">
        <v>58323</v>
      </c>
      <c r="B4691" s="30" t="s">
        <v>58672</v>
      </c>
      <c r="C4691" s="41">
        <v>5</v>
      </c>
      <c r="D4691" s="40">
        <f t="shared" si="73"/>
        <v>125</v>
      </c>
    </row>
    <row r="4692" s="33" customFormat="1" ht="14.25" customHeight="1" spans="1:4">
      <c r="A4692" s="30" t="s">
        <v>58684</v>
      </c>
      <c r="B4692" s="30" t="s">
        <v>58672</v>
      </c>
      <c r="C4692" s="41">
        <v>8</v>
      </c>
      <c r="D4692" s="40">
        <f t="shared" si="73"/>
        <v>200</v>
      </c>
    </row>
    <row r="4693" s="33" customFormat="1" ht="14.25" customHeight="1" spans="1:4">
      <c r="A4693" s="30" t="s">
        <v>58685</v>
      </c>
      <c r="B4693" s="30" t="s">
        <v>58672</v>
      </c>
      <c r="C4693" s="41">
        <v>1</v>
      </c>
      <c r="D4693" s="40">
        <f t="shared" si="73"/>
        <v>25</v>
      </c>
    </row>
    <row r="4694" s="33" customFormat="1" ht="14.25" customHeight="1" spans="1:4">
      <c r="A4694" s="30" t="s">
        <v>52677</v>
      </c>
      <c r="B4694" s="30" t="s">
        <v>58672</v>
      </c>
      <c r="C4694" s="41">
        <v>1</v>
      </c>
      <c r="D4694" s="40">
        <f t="shared" si="73"/>
        <v>25</v>
      </c>
    </row>
    <row r="4695" s="33" customFormat="1" ht="14.25" customHeight="1" spans="1:4">
      <c r="A4695" s="30" t="s">
        <v>58686</v>
      </c>
      <c r="B4695" s="30" t="s">
        <v>58672</v>
      </c>
      <c r="C4695" s="41">
        <v>6</v>
      </c>
      <c r="D4695" s="40">
        <f t="shared" si="73"/>
        <v>150</v>
      </c>
    </row>
    <row r="4696" s="33" customFormat="1" ht="14.25" customHeight="1" spans="1:4">
      <c r="A4696" s="30" t="s">
        <v>58687</v>
      </c>
      <c r="B4696" s="30" t="s">
        <v>58672</v>
      </c>
      <c r="C4696" s="41">
        <v>1</v>
      </c>
      <c r="D4696" s="40">
        <f t="shared" si="73"/>
        <v>25</v>
      </c>
    </row>
    <row r="4697" s="33" customFormat="1" ht="14.25" customHeight="1" spans="1:4">
      <c r="A4697" s="30" t="s">
        <v>58688</v>
      </c>
      <c r="B4697" s="30" t="s">
        <v>58672</v>
      </c>
      <c r="C4697" s="41">
        <v>1</v>
      </c>
      <c r="D4697" s="40">
        <f t="shared" si="73"/>
        <v>25</v>
      </c>
    </row>
    <row r="4698" s="33" customFormat="1" ht="14.25" customHeight="1" spans="1:4">
      <c r="A4698" s="30" t="s">
        <v>58689</v>
      </c>
      <c r="B4698" s="30" t="s">
        <v>58672</v>
      </c>
      <c r="C4698" s="41">
        <v>7</v>
      </c>
      <c r="D4698" s="40">
        <f t="shared" si="73"/>
        <v>175</v>
      </c>
    </row>
    <row r="4699" s="33" customFormat="1" ht="14.25" customHeight="1" spans="1:4">
      <c r="A4699" s="30" t="s">
        <v>58690</v>
      </c>
      <c r="B4699" s="30" t="s">
        <v>58672</v>
      </c>
      <c r="C4699" s="41">
        <v>1</v>
      </c>
      <c r="D4699" s="40">
        <f t="shared" si="73"/>
        <v>25</v>
      </c>
    </row>
    <row r="4700" s="33" customFormat="1" ht="14.25" customHeight="1" spans="1:4">
      <c r="A4700" s="30" t="s">
        <v>58691</v>
      </c>
      <c r="B4700" s="30" t="s">
        <v>58672</v>
      </c>
      <c r="C4700" s="41">
        <v>3</v>
      </c>
      <c r="D4700" s="40">
        <f t="shared" si="73"/>
        <v>75</v>
      </c>
    </row>
    <row r="4701" s="33" customFormat="1" ht="14.25" customHeight="1" spans="1:4">
      <c r="A4701" s="30" t="s">
        <v>58692</v>
      </c>
      <c r="B4701" s="30" t="s">
        <v>58672</v>
      </c>
      <c r="C4701" s="41">
        <v>5</v>
      </c>
      <c r="D4701" s="40">
        <f t="shared" si="73"/>
        <v>125</v>
      </c>
    </row>
    <row r="4702" s="33" customFormat="1" ht="14.25" customHeight="1" spans="1:4">
      <c r="A4702" s="30" t="s">
        <v>58693</v>
      </c>
      <c r="B4702" s="30" t="s">
        <v>58672</v>
      </c>
      <c r="C4702" s="41">
        <v>7</v>
      </c>
      <c r="D4702" s="40">
        <f t="shared" si="73"/>
        <v>175</v>
      </c>
    </row>
    <row r="4703" s="33" customFormat="1" ht="14.25" customHeight="1" spans="1:4">
      <c r="A4703" s="30" t="s">
        <v>58694</v>
      </c>
      <c r="B4703" s="30" t="s">
        <v>58672</v>
      </c>
      <c r="C4703" s="41">
        <v>5</v>
      </c>
      <c r="D4703" s="40">
        <f t="shared" si="73"/>
        <v>125</v>
      </c>
    </row>
    <row r="4704" s="33" customFormat="1" ht="14.25" customHeight="1" spans="1:4">
      <c r="A4704" s="30" t="s">
        <v>58695</v>
      </c>
      <c r="B4704" s="30" t="s">
        <v>58672</v>
      </c>
      <c r="C4704" s="41">
        <v>15</v>
      </c>
      <c r="D4704" s="40">
        <f t="shared" si="73"/>
        <v>375</v>
      </c>
    </row>
    <row r="4705" s="33" customFormat="1" ht="14.25" customHeight="1" spans="1:4">
      <c r="A4705" s="30" t="s">
        <v>58696</v>
      </c>
      <c r="B4705" s="30" t="s">
        <v>58697</v>
      </c>
      <c r="C4705" s="40">
        <v>5</v>
      </c>
      <c r="D4705" s="40">
        <f t="shared" si="73"/>
        <v>125</v>
      </c>
    </row>
    <row r="4706" s="33" customFormat="1" ht="14.25" customHeight="1" spans="1:4">
      <c r="A4706" s="30" t="s">
        <v>58698</v>
      </c>
      <c r="B4706" s="30" t="s">
        <v>58699</v>
      </c>
      <c r="C4706" s="40">
        <v>5</v>
      </c>
      <c r="D4706" s="40">
        <f t="shared" si="73"/>
        <v>125</v>
      </c>
    </row>
    <row r="4707" s="33" customFormat="1" ht="14.25" customHeight="1" spans="1:4">
      <c r="A4707" s="30" t="s">
        <v>58700</v>
      </c>
      <c r="B4707" s="30" t="s">
        <v>58699</v>
      </c>
      <c r="C4707" s="40">
        <v>2</v>
      </c>
      <c r="D4707" s="40">
        <f t="shared" si="73"/>
        <v>50</v>
      </c>
    </row>
    <row r="4708" s="33" customFormat="1" ht="14.25" customHeight="1" spans="1:4">
      <c r="A4708" s="30" t="s">
        <v>58701</v>
      </c>
      <c r="B4708" s="30" t="s">
        <v>58699</v>
      </c>
      <c r="C4708" s="40">
        <v>5</v>
      </c>
      <c r="D4708" s="40">
        <f t="shared" si="73"/>
        <v>125</v>
      </c>
    </row>
    <row r="4709" s="33" customFormat="1" ht="14.25" customHeight="1" spans="1:4">
      <c r="A4709" s="30" t="s">
        <v>58702</v>
      </c>
      <c r="B4709" s="30" t="s">
        <v>58697</v>
      </c>
      <c r="C4709" s="40">
        <v>1.3</v>
      </c>
      <c r="D4709" s="40">
        <f t="shared" si="73"/>
        <v>32.5</v>
      </c>
    </row>
    <row r="4710" s="33" customFormat="1" ht="14.25" customHeight="1" spans="1:4">
      <c r="A4710" s="30" t="s">
        <v>58703</v>
      </c>
      <c r="B4710" s="30" t="s">
        <v>58699</v>
      </c>
      <c r="C4710" s="40">
        <v>1</v>
      </c>
      <c r="D4710" s="40">
        <f t="shared" si="73"/>
        <v>25</v>
      </c>
    </row>
    <row r="4711" s="33" customFormat="1" ht="14.25" customHeight="1" spans="1:4">
      <c r="A4711" s="30" t="s">
        <v>47944</v>
      </c>
      <c r="B4711" s="30" t="s">
        <v>58699</v>
      </c>
      <c r="C4711" s="40">
        <v>2.5</v>
      </c>
      <c r="D4711" s="40">
        <f t="shared" si="73"/>
        <v>62.5</v>
      </c>
    </row>
    <row r="4712" s="33" customFormat="1" ht="14.25" customHeight="1" spans="1:4">
      <c r="A4712" s="45" t="s">
        <v>58704</v>
      </c>
      <c r="B4712" s="30" t="s">
        <v>58699</v>
      </c>
      <c r="C4712" s="40">
        <v>1</v>
      </c>
      <c r="D4712" s="40">
        <f t="shared" si="73"/>
        <v>25</v>
      </c>
    </row>
    <row r="4713" s="33" customFormat="1" ht="14.25" customHeight="1" spans="1:4">
      <c r="A4713" s="30" t="s">
        <v>52888</v>
      </c>
      <c r="B4713" s="30" t="s">
        <v>58699</v>
      </c>
      <c r="C4713" s="40">
        <v>2</v>
      </c>
      <c r="D4713" s="40">
        <f t="shared" si="73"/>
        <v>50</v>
      </c>
    </row>
    <row r="4714" s="33" customFormat="1" ht="14.25" customHeight="1" spans="1:4">
      <c r="A4714" s="30" t="s">
        <v>46340</v>
      </c>
      <c r="B4714" s="30" t="s">
        <v>58699</v>
      </c>
      <c r="C4714" s="41">
        <v>5</v>
      </c>
      <c r="D4714" s="40">
        <f t="shared" si="73"/>
        <v>125</v>
      </c>
    </row>
    <row r="4715" s="33" customFormat="1" ht="14.25" customHeight="1" spans="1:4">
      <c r="A4715" s="30" t="s">
        <v>58705</v>
      </c>
      <c r="B4715" s="30" t="s">
        <v>58699</v>
      </c>
      <c r="C4715" s="44">
        <v>3.5</v>
      </c>
      <c r="D4715" s="40">
        <f t="shared" si="73"/>
        <v>87.5</v>
      </c>
    </row>
    <row r="4716" s="33" customFormat="1" ht="14.25" customHeight="1" spans="1:4">
      <c r="A4716" s="30" t="s">
        <v>58706</v>
      </c>
      <c r="B4716" s="30" t="s">
        <v>58699</v>
      </c>
      <c r="C4716" s="41">
        <v>1.6</v>
      </c>
      <c r="D4716" s="40">
        <f t="shared" si="73"/>
        <v>40</v>
      </c>
    </row>
    <row r="4717" s="33" customFormat="1" ht="14.25" customHeight="1" spans="1:4">
      <c r="A4717" s="30" t="s">
        <v>51135</v>
      </c>
      <c r="B4717" s="30" t="s">
        <v>58699</v>
      </c>
      <c r="C4717" s="41">
        <v>7.5</v>
      </c>
      <c r="D4717" s="40">
        <f t="shared" si="73"/>
        <v>187.5</v>
      </c>
    </row>
    <row r="4718" s="33" customFormat="1" ht="14.25" customHeight="1" spans="1:4">
      <c r="A4718" s="30" t="s">
        <v>58707</v>
      </c>
      <c r="B4718" s="30" t="s">
        <v>58699</v>
      </c>
      <c r="C4718" s="41">
        <v>4</v>
      </c>
      <c r="D4718" s="40">
        <f t="shared" si="73"/>
        <v>100</v>
      </c>
    </row>
    <row r="4719" s="33" customFormat="1" ht="14.25" customHeight="1" spans="1:4">
      <c r="A4719" s="30" t="s">
        <v>58708</v>
      </c>
      <c r="B4719" s="30" t="s">
        <v>58699</v>
      </c>
      <c r="C4719" s="41">
        <v>4</v>
      </c>
      <c r="D4719" s="40">
        <f t="shared" si="73"/>
        <v>100</v>
      </c>
    </row>
    <row r="4720" s="33" customFormat="1" ht="14.25" customHeight="1" spans="1:4">
      <c r="A4720" s="30" t="s">
        <v>58709</v>
      </c>
      <c r="B4720" s="30" t="s">
        <v>58699</v>
      </c>
      <c r="C4720" s="41">
        <v>2.4</v>
      </c>
      <c r="D4720" s="40">
        <f t="shared" si="73"/>
        <v>60</v>
      </c>
    </row>
    <row r="4721" s="33" customFormat="1" ht="14.25" customHeight="1" spans="1:4">
      <c r="A4721" s="30" t="s">
        <v>58710</v>
      </c>
      <c r="B4721" s="30" t="s">
        <v>58711</v>
      </c>
      <c r="C4721" s="41">
        <v>1</v>
      </c>
      <c r="D4721" s="40">
        <f t="shared" si="73"/>
        <v>25</v>
      </c>
    </row>
    <row r="4722" s="33" customFormat="1" ht="14.25" customHeight="1" spans="1:4">
      <c r="A4722" s="30" t="s">
        <v>58712</v>
      </c>
      <c r="B4722" s="30" t="s">
        <v>58711</v>
      </c>
      <c r="C4722" s="41">
        <v>1.5</v>
      </c>
      <c r="D4722" s="40">
        <f t="shared" si="73"/>
        <v>37.5</v>
      </c>
    </row>
    <row r="4723" s="33" customFormat="1" ht="14.25" customHeight="1" spans="1:4">
      <c r="A4723" s="30" t="s">
        <v>58713</v>
      </c>
      <c r="B4723" s="30" t="s">
        <v>58711</v>
      </c>
      <c r="C4723" s="41">
        <v>2</v>
      </c>
      <c r="D4723" s="40">
        <f t="shared" si="73"/>
        <v>50</v>
      </c>
    </row>
    <row r="4724" s="33" customFormat="1" ht="14.25" customHeight="1" spans="1:4">
      <c r="A4724" s="30" t="s">
        <v>58714</v>
      </c>
      <c r="B4724" s="30" t="s">
        <v>58711</v>
      </c>
      <c r="C4724" s="41">
        <v>18</v>
      </c>
      <c r="D4724" s="40">
        <f t="shared" si="73"/>
        <v>450</v>
      </c>
    </row>
    <row r="4725" s="33" customFormat="1" ht="14.25" customHeight="1" spans="1:4">
      <c r="A4725" s="30" t="s">
        <v>58715</v>
      </c>
      <c r="B4725" s="30" t="s">
        <v>58711</v>
      </c>
      <c r="C4725" s="41">
        <v>2</v>
      </c>
      <c r="D4725" s="40">
        <f t="shared" si="73"/>
        <v>50</v>
      </c>
    </row>
    <row r="4726" s="33" customFormat="1" ht="14.25" customHeight="1" spans="1:4">
      <c r="A4726" s="30" t="s">
        <v>58716</v>
      </c>
      <c r="B4726" s="30" t="s">
        <v>58711</v>
      </c>
      <c r="C4726" s="41">
        <v>4</v>
      </c>
      <c r="D4726" s="40">
        <f t="shared" si="73"/>
        <v>100</v>
      </c>
    </row>
    <row r="4727" s="33" customFormat="1" ht="14.25" customHeight="1" spans="1:4">
      <c r="A4727" s="30" t="s">
        <v>58717</v>
      </c>
      <c r="B4727" s="30" t="s">
        <v>58711</v>
      </c>
      <c r="C4727" s="41">
        <v>1</v>
      </c>
      <c r="D4727" s="40">
        <f t="shared" si="73"/>
        <v>25</v>
      </c>
    </row>
    <row r="4728" s="33" customFormat="1" ht="14.25" customHeight="1" spans="1:4">
      <c r="A4728" s="30" t="s">
        <v>58718</v>
      </c>
      <c r="B4728" s="30" t="s">
        <v>58719</v>
      </c>
      <c r="C4728" s="41">
        <v>1.5</v>
      </c>
      <c r="D4728" s="40">
        <f t="shared" si="73"/>
        <v>37.5</v>
      </c>
    </row>
    <row r="4729" s="33" customFormat="1" ht="14.25" customHeight="1" spans="1:4">
      <c r="A4729" s="30" t="s">
        <v>58720</v>
      </c>
      <c r="B4729" s="30" t="s">
        <v>58719</v>
      </c>
      <c r="C4729" s="41">
        <v>8</v>
      </c>
      <c r="D4729" s="40">
        <f t="shared" si="73"/>
        <v>200</v>
      </c>
    </row>
    <row r="4730" s="33" customFormat="1" ht="14.25" customHeight="1" spans="1:4">
      <c r="A4730" s="30" t="s">
        <v>41397</v>
      </c>
      <c r="B4730" s="30" t="s">
        <v>58719</v>
      </c>
      <c r="C4730" s="41">
        <v>2</v>
      </c>
      <c r="D4730" s="40">
        <f t="shared" si="73"/>
        <v>50</v>
      </c>
    </row>
    <row r="4731" s="33" customFormat="1" ht="14.25" customHeight="1" spans="1:4">
      <c r="A4731" s="30" t="s">
        <v>249</v>
      </c>
      <c r="B4731" s="30" t="s">
        <v>58719</v>
      </c>
      <c r="C4731" s="41">
        <v>1.5</v>
      </c>
      <c r="D4731" s="40">
        <f t="shared" si="73"/>
        <v>37.5</v>
      </c>
    </row>
    <row r="4732" s="33" customFormat="1" ht="14.25" customHeight="1" spans="1:4">
      <c r="A4732" s="30" t="s">
        <v>58721</v>
      </c>
      <c r="B4732" s="30" t="s">
        <v>58719</v>
      </c>
      <c r="C4732" s="41">
        <v>2</v>
      </c>
      <c r="D4732" s="40">
        <f t="shared" si="73"/>
        <v>50</v>
      </c>
    </row>
    <row r="4733" s="33" customFormat="1" ht="14.25" customHeight="1" spans="1:4">
      <c r="A4733" s="30" t="s">
        <v>58722</v>
      </c>
      <c r="B4733" s="30" t="s">
        <v>58719</v>
      </c>
      <c r="C4733" s="41">
        <v>3</v>
      </c>
      <c r="D4733" s="40">
        <f t="shared" si="73"/>
        <v>75</v>
      </c>
    </row>
    <row r="4734" s="33" customFormat="1" ht="14.25" customHeight="1" spans="1:4">
      <c r="A4734" s="30" t="s">
        <v>58723</v>
      </c>
      <c r="B4734" s="30" t="s">
        <v>58719</v>
      </c>
      <c r="C4734" s="41">
        <v>4</v>
      </c>
      <c r="D4734" s="40">
        <f t="shared" si="73"/>
        <v>100</v>
      </c>
    </row>
    <row r="4735" s="33" customFormat="1" ht="14.25" customHeight="1" spans="1:4">
      <c r="A4735" s="30" t="s">
        <v>58724</v>
      </c>
      <c r="B4735" s="30" t="s">
        <v>58719</v>
      </c>
      <c r="C4735" s="41">
        <v>2</v>
      </c>
      <c r="D4735" s="40">
        <f t="shared" si="73"/>
        <v>50</v>
      </c>
    </row>
    <row r="4736" s="33" customFormat="1" ht="14.25" customHeight="1" spans="1:4">
      <c r="A4736" s="30" t="s">
        <v>58725</v>
      </c>
      <c r="B4736" s="30" t="s">
        <v>58719</v>
      </c>
      <c r="C4736" s="41">
        <v>3</v>
      </c>
      <c r="D4736" s="40">
        <f t="shared" si="73"/>
        <v>75</v>
      </c>
    </row>
    <row r="4737" s="33" customFormat="1" ht="14.25" customHeight="1" spans="1:4">
      <c r="A4737" s="30" t="s">
        <v>58726</v>
      </c>
      <c r="B4737" s="30" t="s">
        <v>58719</v>
      </c>
      <c r="C4737" s="41">
        <v>1.3</v>
      </c>
      <c r="D4737" s="40">
        <f t="shared" si="73"/>
        <v>32.5</v>
      </c>
    </row>
    <row r="4738" s="33" customFormat="1" ht="14.25" customHeight="1" spans="1:4">
      <c r="A4738" s="30" t="s">
        <v>27126</v>
      </c>
      <c r="B4738" s="30" t="s">
        <v>58719</v>
      </c>
      <c r="C4738" s="41">
        <v>2.5</v>
      </c>
      <c r="D4738" s="40">
        <f t="shared" si="73"/>
        <v>62.5</v>
      </c>
    </row>
    <row r="4739" s="33" customFormat="1" ht="14.25" customHeight="1" spans="1:4">
      <c r="A4739" s="30" t="s">
        <v>58727</v>
      </c>
      <c r="B4739" s="30" t="s">
        <v>58719</v>
      </c>
      <c r="C4739" s="41">
        <v>3</v>
      </c>
      <c r="D4739" s="40">
        <f t="shared" si="73"/>
        <v>75</v>
      </c>
    </row>
    <row r="4740" s="33" customFormat="1" ht="14.25" customHeight="1" spans="1:4">
      <c r="A4740" s="30" t="s">
        <v>58728</v>
      </c>
      <c r="B4740" s="30" t="s">
        <v>58719</v>
      </c>
      <c r="C4740" s="41">
        <v>2</v>
      </c>
      <c r="D4740" s="40">
        <f t="shared" si="73"/>
        <v>50</v>
      </c>
    </row>
    <row r="4741" s="33" customFormat="1" ht="14.25" customHeight="1" spans="1:4">
      <c r="A4741" s="30" t="s">
        <v>58729</v>
      </c>
      <c r="B4741" s="30" t="s">
        <v>58719</v>
      </c>
      <c r="C4741" s="41">
        <v>4</v>
      </c>
      <c r="D4741" s="40">
        <f t="shared" si="73"/>
        <v>100</v>
      </c>
    </row>
    <row r="4742" s="33" customFormat="1" ht="14.25" customHeight="1" spans="1:4">
      <c r="A4742" s="30" t="s">
        <v>58730</v>
      </c>
      <c r="B4742" s="30" t="s">
        <v>58719</v>
      </c>
      <c r="C4742" s="41">
        <v>8</v>
      </c>
      <c r="D4742" s="40">
        <f t="shared" si="73"/>
        <v>200</v>
      </c>
    </row>
    <row r="4743" s="33" customFormat="1" ht="14.25" customHeight="1" spans="1:4">
      <c r="A4743" s="30" t="s">
        <v>58731</v>
      </c>
      <c r="B4743" s="30" t="s">
        <v>58719</v>
      </c>
      <c r="C4743" s="41">
        <v>8</v>
      </c>
      <c r="D4743" s="40">
        <f t="shared" ref="D4743:D4806" si="74">C4743*25</f>
        <v>200</v>
      </c>
    </row>
    <row r="4744" s="33" customFormat="1" ht="14.25" customHeight="1" spans="1:4">
      <c r="A4744" s="30" t="s">
        <v>58732</v>
      </c>
      <c r="B4744" s="30" t="s">
        <v>58733</v>
      </c>
      <c r="C4744" s="41">
        <v>3.5</v>
      </c>
      <c r="D4744" s="40">
        <f t="shared" si="74"/>
        <v>87.5</v>
      </c>
    </row>
    <row r="4745" s="33" customFormat="1" ht="14.25" customHeight="1" spans="1:4">
      <c r="A4745" s="30" t="s">
        <v>58734</v>
      </c>
      <c r="B4745" s="30" t="s">
        <v>58733</v>
      </c>
      <c r="C4745" s="41">
        <v>1.8</v>
      </c>
      <c r="D4745" s="40">
        <f t="shared" si="74"/>
        <v>45</v>
      </c>
    </row>
    <row r="4746" s="33" customFormat="1" ht="14.25" customHeight="1" spans="1:4">
      <c r="A4746" s="30" t="s">
        <v>58735</v>
      </c>
      <c r="B4746" s="30" t="s">
        <v>58733</v>
      </c>
      <c r="C4746" s="41">
        <v>1.4</v>
      </c>
      <c r="D4746" s="40">
        <f t="shared" si="74"/>
        <v>35</v>
      </c>
    </row>
    <row r="4747" s="33" customFormat="1" ht="14.25" customHeight="1" spans="1:4">
      <c r="A4747" s="30" t="s">
        <v>58736</v>
      </c>
      <c r="B4747" s="30" t="s">
        <v>58733</v>
      </c>
      <c r="C4747" s="41">
        <v>8.5</v>
      </c>
      <c r="D4747" s="40">
        <f t="shared" si="74"/>
        <v>212.5</v>
      </c>
    </row>
    <row r="4748" s="33" customFormat="1" ht="14.25" customHeight="1" spans="1:4">
      <c r="A4748" s="30" t="s">
        <v>58737</v>
      </c>
      <c r="B4748" s="30" t="s">
        <v>58719</v>
      </c>
      <c r="C4748" s="41">
        <v>2</v>
      </c>
      <c r="D4748" s="40">
        <f t="shared" si="74"/>
        <v>50</v>
      </c>
    </row>
    <row r="4749" s="33" customFormat="1" ht="14.25" customHeight="1" spans="1:4">
      <c r="A4749" s="30" t="s">
        <v>58738</v>
      </c>
      <c r="B4749" s="30" t="s">
        <v>58739</v>
      </c>
      <c r="C4749" s="41">
        <v>3</v>
      </c>
      <c r="D4749" s="40">
        <f t="shared" si="74"/>
        <v>75</v>
      </c>
    </row>
    <row r="4750" s="33" customFormat="1" ht="14.25" customHeight="1" spans="1:4">
      <c r="A4750" s="30" t="s">
        <v>58740</v>
      </c>
      <c r="B4750" s="30" t="s">
        <v>58741</v>
      </c>
      <c r="C4750" s="41">
        <v>1</v>
      </c>
      <c r="D4750" s="40">
        <f t="shared" si="74"/>
        <v>25</v>
      </c>
    </row>
    <row r="4751" s="33" customFormat="1" ht="14.25" customHeight="1" spans="1:4">
      <c r="A4751" s="30" t="s">
        <v>58742</v>
      </c>
      <c r="B4751" s="30" t="s">
        <v>58697</v>
      </c>
      <c r="C4751" s="41">
        <v>3</v>
      </c>
      <c r="D4751" s="40">
        <f t="shared" si="74"/>
        <v>75</v>
      </c>
    </row>
    <row r="4752" s="33" customFormat="1" ht="14.25" customHeight="1" spans="1:4">
      <c r="A4752" s="30" t="s">
        <v>58743</v>
      </c>
      <c r="B4752" s="30" t="s">
        <v>58699</v>
      </c>
      <c r="C4752" s="41">
        <v>3</v>
      </c>
      <c r="D4752" s="40">
        <f t="shared" si="74"/>
        <v>75</v>
      </c>
    </row>
    <row r="4753" s="33" customFormat="1" ht="14.25" customHeight="1" spans="1:4">
      <c r="A4753" s="30" t="s">
        <v>58553</v>
      </c>
      <c r="B4753" s="30" t="s">
        <v>58733</v>
      </c>
      <c r="C4753" s="41">
        <v>4.5</v>
      </c>
      <c r="D4753" s="40">
        <f t="shared" si="74"/>
        <v>112.5</v>
      </c>
    </row>
    <row r="4754" s="33" customFormat="1" ht="14.25" customHeight="1" spans="1:4">
      <c r="A4754" s="30" t="s">
        <v>2004</v>
      </c>
      <c r="B4754" s="30" t="s">
        <v>58733</v>
      </c>
      <c r="C4754" s="41">
        <v>3</v>
      </c>
      <c r="D4754" s="40">
        <f t="shared" si="74"/>
        <v>75</v>
      </c>
    </row>
    <row r="4755" s="33" customFormat="1" ht="14.25" customHeight="1" spans="1:4">
      <c r="A4755" s="30" t="s">
        <v>51614</v>
      </c>
      <c r="B4755" s="30" t="s">
        <v>58733</v>
      </c>
      <c r="C4755" s="41">
        <v>2.1</v>
      </c>
      <c r="D4755" s="40">
        <f t="shared" si="74"/>
        <v>52.5</v>
      </c>
    </row>
    <row r="4756" s="33" customFormat="1" ht="14.25" customHeight="1" spans="1:4">
      <c r="A4756" s="30" t="s">
        <v>58744</v>
      </c>
      <c r="B4756" s="30" t="s">
        <v>58733</v>
      </c>
      <c r="C4756" s="41">
        <v>7.5</v>
      </c>
      <c r="D4756" s="40">
        <f t="shared" si="74"/>
        <v>187.5</v>
      </c>
    </row>
    <row r="4757" s="33" customFormat="1" ht="14.25" customHeight="1" spans="1:4">
      <c r="A4757" s="30" t="s">
        <v>58745</v>
      </c>
      <c r="B4757" s="30" t="s">
        <v>58733</v>
      </c>
      <c r="C4757" s="41">
        <v>5.8</v>
      </c>
      <c r="D4757" s="40">
        <f t="shared" si="74"/>
        <v>145</v>
      </c>
    </row>
    <row r="4758" s="33" customFormat="1" ht="14.25" customHeight="1" spans="1:4">
      <c r="A4758" s="30" t="s">
        <v>30050</v>
      </c>
      <c r="B4758" s="30" t="s">
        <v>58733</v>
      </c>
      <c r="C4758" s="41">
        <v>7.8</v>
      </c>
      <c r="D4758" s="40">
        <f t="shared" si="74"/>
        <v>195</v>
      </c>
    </row>
    <row r="4759" s="33" customFormat="1" ht="14.25" customHeight="1" spans="1:4">
      <c r="A4759" s="30" t="s">
        <v>58746</v>
      </c>
      <c r="B4759" s="30" t="s">
        <v>58733</v>
      </c>
      <c r="C4759" s="41">
        <v>1.5</v>
      </c>
      <c r="D4759" s="40">
        <f t="shared" si="74"/>
        <v>37.5</v>
      </c>
    </row>
    <row r="4760" s="33" customFormat="1" ht="14.25" customHeight="1" spans="1:4">
      <c r="A4760" s="30" t="s">
        <v>58747</v>
      </c>
      <c r="B4760" s="30" t="s">
        <v>58733</v>
      </c>
      <c r="C4760" s="41">
        <v>2</v>
      </c>
      <c r="D4760" s="40">
        <f t="shared" si="74"/>
        <v>50</v>
      </c>
    </row>
    <row r="4761" s="33" customFormat="1" ht="14.25" customHeight="1" spans="1:4">
      <c r="A4761" s="30" t="s">
        <v>58748</v>
      </c>
      <c r="B4761" s="30" t="s">
        <v>58733</v>
      </c>
      <c r="C4761" s="41">
        <v>1.5</v>
      </c>
      <c r="D4761" s="40">
        <f t="shared" si="74"/>
        <v>37.5</v>
      </c>
    </row>
    <row r="4762" s="33" customFormat="1" ht="14.25" customHeight="1" spans="1:4">
      <c r="A4762" s="30" t="s">
        <v>30607</v>
      </c>
      <c r="B4762" s="30" t="s">
        <v>58733</v>
      </c>
      <c r="C4762" s="41">
        <v>1.6</v>
      </c>
      <c r="D4762" s="40">
        <f t="shared" si="74"/>
        <v>40</v>
      </c>
    </row>
    <row r="4763" s="33" customFormat="1" ht="14.25" customHeight="1" spans="1:4">
      <c r="A4763" s="30" t="s">
        <v>58749</v>
      </c>
      <c r="B4763" s="30" t="s">
        <v>58733</v>
      </c>
      <c r="C4763" s="41">
        <v>7.5</v>
      </c>
      <c r="D4763" s="40">
        <f t="shared" si="74"/>
        <v>187.5</v>
      </c>
    </row>
    <row r="4764" s="33" customFormat="1" ht="14.25" customHeight="1" spans="1:4">
      <c r="A4764" s="30" t="s">
        <v>37272</v>
      </c>
      <c r="B4764" s="30" t="s">
        <v>58733</v>
      </c>
      <c r="C4764" s="41">
        <v>4</v>
      </c>
      <c r="D4764" s="40">
        <f t="shared" si="74"/>
        <v>100</v>
      </c>
    </row>
    <row r="4765" s="33" customFormat="1" ht="14.25" customHeight="1" spans="1:4">
      <c r="A4765" s="30" t="s">
        <v>58750</v>
      </c>
      <c r="B4765" s="30" t="s">
        <v>58697</v>
      </c>
      <c r="C4765" s="41">
        <v>1.5</v>
      </c>
      <c r="D4765" s="40">
        <f t="shared" si="74"/>
        <v>37.5</v>
      </c>
    </row>
    <row r="4766" s="33" customFormat="1" ht="14.25" customHeight="1" spans="1:4">
      <c r="A4766" s="30" t="s">
        <v>58751</v>
      </c>
      <c r="B4766" s="30" t="s">
        <v>58697</v>
      </c>
      <c r="C4766" s="41">
        <v>1.5</v>
      </c>
      <c r="D4766" s="40">
        <f t="shared" si="74"/>
        <v>37.5</v>
      </c>
    </row>
    <row r="4767" s="33" customFormat="1" ht="14.25" customHeight="1" spans="1:4">
      <c r="A4767" s="30" t="s">
        <v>58752</v>
      </c>
      <c r="B4767" s="30" t="s">
        <v>58697</v>
      </c>
      <c r="C4767" s="41">
        <v>5.5</v>
      </c>
      <c r="D4767" s="40">
        <f t="shared" si="74"/>
        <v>137.5</v>
      </c>
    </row>
    <row r="4768" s="33" customFormat="1" ht="14.25" customHeight="1" spans="1:4">
      <c r="A4768" s="30" t="s">
        <v>58753</v>
      </c>
      <c r="B4768" s="30" t="s">
        <v>58697</v>
      </c>
      <c r="C4768" s="41">
        <v>2</v>
      </c>
      <c r="D4768" s="40">
        <f t="shared" si="74"/>
        <v>50</v>
      </c>
    </row>
    <row r="4769" s="33" customFormat="1" ht="14.25" customHeight="1" spans="1:4">
      <c r="A4769" s="30" t="s">
        <v>18433</v>
      </c>
      <c r="B4769" s="30" t="s">
        <v>58697</v>
      </c>
      <c r="C4769" s="41">
        <v>2</v>
      </c>
      <c r="D4769" s="40">
        <f t="shared" si="74"/>
        <v>50</v>
      </c>
    </row>
    <row r="4770" s="33" customFormat="1" ht="14.25" customHeight="1" spans="1:4">
      <c r="A4770" s="30" t="s">
        <v>58754</v>
      </c>
      <c r="B4770" s="30" t="s">
        <v>58697</v>
      </c>
      <c r="C4770" s="41">
        <v>1.5</v>
      </c>
      <c r="D4770" s="40">
        <f t="shared" si="74"/>
        <v>37.5</v>
      </c>
    </row>
    <row r="4771" s="33" customFormat="1" ht="14.25" customHeight="1" spans="1:4">
      <c r="A4771" s="30" t="s">
        <v>58755</v>
      </c>
      <c r="B4771" s="30" t="s">
        <v>58697</v>
      </c>
      <c r="C4771" s="41">
        <v>7.9</v>
      </c>
      <c r="D4771" s="40">
        <f t="shared" si="74"/>
        <v>197.5</v>
      </c>
    </row>
    <row r="4772" s="33" customFormat="1" ht="14.25" customHeight="1" spans="1:4">
      <c r="A4772" s="30" t="s">
        <v>58756</v>
      </c>
      <c r="B4772" s="30" t="s">
        <v>58733</v>
      </c>
      <c r="C4772" s="41">
        <v>12</v>
      </c>
      <c r="D4772" s="40">
        <f t="shared" si="74"/>
        <v>300</v>
      </c>
    </row>
    <row r="4773" s="33" customFormat="1" ht="14.25" customHeight="1" spans="1:4">
      <c r="A4773" s="30" t="s">
        <v>7898</v>
      </c>
      <c r="B4773" s="30" t="s">
        <v>58733</v>
      </c>
      <c r="C4773" s="41">
        <v>1.5</v>
      </c>
      <c r="D4773" s="40">
        <f t="shared" si="74"/>
        <v>37.5</v>
      </c>
    </row>
    <row r="4774" s="33" customFormat="1" ht="14.25" customHeight="1" spans="1:4">
      <c r="A4774" s="30" t="s">
        <v>8672</v>
      </c>
      <c r="B4774" s="30" t="s">
        <v>58739</v>
      </c>
      <c r="C4774" s="41">
        <v>2.6</v>
      </c>
      <c r="D4774" s="40">
        <f t="shared" si="74"/>
        <v>65</v>
      </c>
    </row>
    <row r="4775" s="33" customFormat="1" ht="14.25" customHeight="1" spans="1:4">
      <c r="A4775" s="30" t="s">
        <v>36135</v>
      </c>
      <c r="B4775" s="30" t="s">
        <v>58739</v>
      </c>
      <c r="C4775" s="41">
        <v>3.6</v>
      </c>
      <c r="D4775" s="40">
        <f t="shared" si="74"/>
        <v>90</v>
      </c>
    </row>
    <row r="4776" s="33" customFormat="1" ht="14.25" customHeight="1" spans="1:4">
      <c r="A4776" s="30" t="s">
        <v>58757</v>
      </c>
      <c r="B4776" s="30" t="s">
        <v>58739</v>
      </c>
      <c r="C4776" s="41">
        <v>2.2</v>
      </c>
      <c r="D4776" s="40">
        <f t="shared" si="74"/>
        <v>55</v>
      </c>
    </row>
    <row r="4777" s="33" customFormat="1" ht="14.25" customHeight="1" spans="1:4">
      <c r="A4777" s="30" t="s">
        <v>58758</v>
      </c>
      <c r="B4777" s="30" t="s">
        <v>58741</v>
      </c>
      <c r="C4777" s="41">
        <v>1</v>
      </c>
      <c r="D4777" s="40">
        <f t="shared" si="74"/>
        <v>25</v>
      </c>
    </row>
    <row r="4778" s="33" customFormat="1" ht="14.25" customHeight="1" spans="1:4">
      <c r="A4778" s="30" t="s">
        <v>58759</v>
      </c>
      <c r="B4778" s="30" t="s">
        <v>58741</v>
      </c>
      <c r="C4778" s="41">
        <v>5</v>
      </c>
      <c r="D4778" s="40">
        <f t="shared" si="74"/>
        <v>125</v>
      </c>
    </row>
    <row r="4779" s="33" customFormat="1" ht="14.25" customHeight="1" spans="1:4">
      <c r="A4779" s="30" t="s">
        <v>8600</v>
      </c>
      <c r="B4779" s="30" t="s">
        <v>58733</v>
      </c>
      <c r="C4779" s="41">
        <v>8.2</v>
      </c>
      <c r="D4779" s="40">
        <f t="shared" si="74"/>
        <v>205</v>
      </c>
    </row>
    <row r="4780" s="33" customFormat="1" ht="14.25" customHeight="1" spans="1:4">
      <c r="A4780" s="30" t="s">
        <v>11544</v>
      </c>
      <c r="B4780" s="30" t="s">
        <v>58733</v>
      </c>
      <c r="C4780" s="41">
        <v>2</v>
      </c>
      <c r="D4780" s="40">
        <f t="shared" si="74"/>
        <v>50</v>
      </c>
    </row>
    <row r="4781" s="33" customFormat="1" ht="14.25" customHeight="1" spans="1:4">
      <c r="A4781" s="30" t="s">
        <v>58760</v>
      </c>
      <c r="B4781" s="30" t="s">
        <v>58733</v>
      </c>
      <c r="C4781" s="41">
        <v>3.8</v>
      </c>
      <c r="D4781" s="40">
        <f t="shared" si="74"/>
        <v>95</v>
      </c>
    </row>
    <row r="4782" s="33" customFormat="1" ht="14.25" customHeight="1" spans="1:4">
      <c r="A4782" s="30" t="s">
        <v>58761</v>
      </c>
      <c r="B4782" s="30" t="s">
        <v>58739</v>
      </c>
      <c r="C4782" s="41">
        <v>8.5</v>
      </c>
      <c r="D4782" s="40">
        <f t="shared" si="74"/>
        <v>212.5</v>
      </c>
    </row>
    <row r="4783" s="33" customFormat="1" ht="14.25" customHeight="1" spans="1:4">
      <c r="A4783" s="30" t="s">
        <v>58762</v>
      </c>
      <c r="B4783" s="30" t="s">
        <v>58739</v>
      </c>
      <c r="C4783" s="41">
        <v>1.8</v>
      </c>
      <c r="D4783" s="40">
        <f t="shared" si="74"/>
        <v>45</v>
      </c>
    </row>
    <row r="4784" s="33" customFormat="1" ht="14.25" customHeight="1" spans="1:4">
      <c r="A4784" s="30" t="s">
        <v>6439</v>
      </c>
      <c r="B4784" s="30" t="s">
        <v>58739</v>
      </c>
      <c r="C4784" s="41">
        <v>1.7</v>
      </c>
      <c r="D4784" s="40">
        <f t="shared" si="74"/>
        <v>42.5</v>
      </c>
    </row>
    <row r="4785" s="33" customFormat="1" ht="14.25" customHeight="1" spans="1:4">
      <c r="A4785" s="30" t="s">
        <v>12230</v>
      </c>
      <c r="B4785" s="30" t="s">
        <v>58739</v>
      </c>
      <c r="C4785" s="41">
        <v>2.8</v>
      </c>
      <c r="D4785" s="40">
        <f t="shared" si="74"/>
        <v>70</v>
      </c>
    </row>
    <row r="4786" s="33" customFormat="1" ht="14.25" customHeight="1" spans="1:4">
      <c r="A4786" s="30" t="s">
        <v>58763</v>
      </c>
      <c r="B4786" s="30" t="s">
        <v>58739</v>
      </c>
      <c r="C4786" s="41">
        <v>1.5</v>
      </c>
      <c r="D4786" s="40">
        <f t="shared" si="74"/>
        <v>37.5</v>
      </c>
    </row>
    <row r="4787" s="33" customFormat="1" ht="14.25" customHeight="1" spans="1:4">
      <c r="A4787" s="30" t="s">
        <v>58764</v>
      </c>
      <c r="B4787" s="30" t="s">
        <v>58739</v>
      </c>
      <c r="C4787" s="41">
        <v>1.8</v>
      </c>
      <c r="D4787" s="40">
        <f t="shared" si="74"/>
        <v>45</v>
      </c>
    </row>
    <row r="4788" s="33" customFormat="1" ht="14.25" customHeight="1" spans="1:4">
      <c r="A4788" s="30" t="s">
        <v>58765</v>
      </c>
      <c r="B4788" s="30" t="s">
        <v>58741</v>
      </c>
      <c r="C4788" s="41">
        <v>1</v>
      </c>
      <c r="D4788" s="40">
        <f t="shared" si="74"/>
        <v>25</v>
      </c>
    </row>
    <row r="4789" s="33" customFormat="1" ht="14.25" customHeight="1" spans="1:4">
      <c r="A4789" s="30" t="s">
        <v>58766</v>
      </c>
      <c r="B4789" s="30" t="s">
        <v>58741</v>
      </c>
      <c r="C4789" s="41">
        <v>2</v>
      </c>
      <c r="D4789" s="40">
        <f t="shared" si="74"/>
        <v>50</v>
      </c>
    </row>
    <row r="4790" s="33" customFormat="1" ht="14.25" customHeight="1" spans="1:4">
      <c r="A4790" s="30" t="s">
        <v>58767</v>
      </c>
      <c r="B4790" s="30" t="s">
        <v>58741</v>
      </c>
      <c r="C4790" s="41">
        <v>1</v>
      </c>
      <c r="D4790" s="40">
        <f t="shared" si="74"/>
        <v>25</v>
      </c>
    </row>
    <row r="4791" s="33" customFormat="1" ht="14.25" customHeight="1" spans="1:4">
      <c r="A4791" s="30" t="s">
        <v>58768</v>
      </c>
      <c r="B4791" s="30" t="s">
        <v>58741</v>
      </c>
      <c r="C4791" s="41">
        <v>1</v>
      </c>
      <c r="D4791" s="40">
        <f t="shared" si="74"/>
        <v>25</v>
      </c>
    </row>
    <row r="4792" s="33" customFormat="1" ht="14.25" customHeight="1" spans="1:4">
      <c r="A4792" s="30" t="s">
        <v>58769</v>
      </c>
      <c r="B4792" s="30" t="s">
        <v>58741</v>
      </c>
      <c r="C4792" s="41">
        <v>2</v>
      </c>
      <c r="D4792" s="40">
        <f t="shared" si="74"/>
        <v>50</v>
      </c>
    </row>
    <row r="4793" s="33" customFormat="1" ht="14.25" customHeight="1" spans="1:4">
      <c r="A4793" s="30" t="s">
        <v>58624</v>
      </c>
      <c r="B4793" s="30" t="s">
        <v>58770</v>
      </c>
      <c r="C4793" s="41">
        <v>8</v>
      </c>
      <c r="D4793" s="40">
        <f t="shared" si="74"/>
        <v>200</v>
      </c>
    </row>
    <row r="4794" s="33" customFormat="1" ht="14.25" customHeight="1" spans="1:4">
      <c r="A4794" s="30" t="s">
        <v>58771</v>
      </c>
      <c r="B4794" s="30" t="s">
        <v>58770</v>
      </c>
      <c r="C4794" s="41">
        <v>1</v>
      </c>
      <c r="D4794" s="40">
        <f t="shared" si="74"/>
        <v>25</v>
      </c>
    </row>
    <row r="4795" s="33" customFormat="1" ht="14.25" customHeight="1" spans="1:4">
      <c r="A4795" s="30" t="s">
        <v>58772</v>
      </c>
      <c r="B4795" s="30" t="s">
        <v>58770</v>
      </c>
      <c r="C4795" s="41">
        <v>8</v>
      </c>
      <c r="D4795" s="40">
        <f t="shared" si="74"/>
        <v>200</v>
      </c>
    </row>
    <row r="4796" s="33" customFormat="1" ht="14.25" customHeight="1" spans="1:4">
      <c r="A4796" s="30" t="s">
        <v>58773</v>
      </c>
      <c r="B4796" s="30" t="s">
        <v>58770</v>
      </c>
      <c r="C4796" s="41">
        <v>16.6</v>
      </c>
      <c r="D4796" s="40">
        <f t="shared" si="74"/>
        <v>415</v>
      </c>
    </row>
    <row r="4797" s="33" customFormat="1" ht="14.25" customHeight="1" spans="1:4">
      <c r="A4797" s="30" t="s">
        <v>58774</v>
      </c>
      <c r="B4797" s="30" t="s">
        <v>58739</v>
      </c>
      <c r="C4797" s="41">
        <v>2</v>
      </c>
      <c r="D4797" s="40">
        <f t="shared" si="74"/>
        <v>50</v>
      </c>
    </row>
    <row r="4798" s="33" customFormat="1" ht="14.25" customHeight="1" spans="1:4">
      <c r="A4798" s="30" t="s">
        <v>26483</v>
      </c>
      <c r="B4798" s="30" t="s">
        <v>58739</v>
      </c>
      <c r="C4798" s="41">
        <v>1.6</v>
      </c>
      <c r="D4798" s="40">
        <f t="shared" si="74"/>
        <v>40</v>
      </c>
    </row>
    <row r="4799" s="33" customFormat="1" ht="14.25" customHeight="1" spans="1:4">
      <c r="A4799" s="30" t="s">
        <v>58775</v>
      </c>
      <c r="B4799" s="30" t="s">
        <v>58739</v>
      </c>
      <c r="C4799" s="41">
        <v>4.2</v>
      </c>
      <c r="D4799" s="40">
        <f t="shared" si="74"/>
        <v>105</v>
      </c>
    </row>
    <row r="4800" s="33" customFormat="1" ht="14.25" customHeight="1" spans="1:4">
      <c r="A4800" s="30" t="s">
        <v>58776</v>
      </c>
      <c r="B4800" s="30" t="s">
        <v>58739</v>
      </c>
      <c r="C4800" s="41">
        <v>1.8</v>
      </c>
      <c r="D4800" s="40">
        <f t="shared" si="74"/>
        <v>45</v>
      </c>
    </row>
    <row r="4801" s="33" customFormat="1" ht="14.25" customHeight="1" spans="1:4">
      <c r="A4801" s="30" t="s">
        <v>8674</v>
      </c>
      <c r="B4801" s="30" t="s">
        <v>58739</v>
      </c>
      <c r="C4801" s="41">
        <v>2.8</v>
      </c>
      <c r="D4801" s="40">
        <f t="shared" si="74"/>
        <v>70</v>
      </c>
    </row>
    <row r="4802" s="33" customFormat="1" ht="14.25" customHeight="1" spans="1:4">
      <c r="A4802" s="30" t="s">
        <v>58777</v>
      </c>
      <c r="B4802" s="30" t="s">
        <v>58739</v>
      </c>
      <c r="C4802" s="41">
        <v>2.8</v>
      </c>
      <c r="D4802" s="40">
        <f t="shared" si="74"/>
        <v>70</v>
      </c>
    </row>
    <row r="4803" s="33" customFormat="1" ht="14.25" customHeight="1" spans="1:4">
      <c r="A4803" s="30" t="s">
        <v>58778</v>
      </c>
      <c r="B4803" s="30" t="s">
        <v>58739</v>
      </c>
      <c r="C4803" s="41">
        <v>1.8</v>
      </c>
      <c r="D4803" s="40">
        <f t="shared" si="74"/>
        <v>45</v>
      </c>
    </row>
    <row r="4804" s="33" customFormat="1" ht="14.25" customHeight="1" spans="1:4">
      <c r="A4804" s="30" t="s">
        <v>58779</v>
      </c>
      <c r="B4804" s="30" t="s">
        <v>58770</v>
      </c>
      <c r="C4804" s="41">
        <v>6.1</v>
      </c>
      <c r="D4804" s="40">
        <f t="shared" si="74"/>
        <v>152.5</v>
      </c>
    </row>
    <row r="4805" s="33" customFormat="1" ht="14.25" customHeight="1" spans="1:4">
      <c r="A4805" s="30" t="s">
        <v>58780</v>
      </c>
      <c r="B4805" s="30" t="s">
        <v>58770</v>
      </c>
      <c r="C4805" s="41">
        <v>3.5</v>
      </c>
      <c r="D4805" s="40">
        <f t="shared" si="74"/>
        <v>87.5</v>
      </c>
    </row>
    <row r="4806" s="33" customFormat="1" ht="14.25" customHeight="1" spans="1:4">
      <c r="A4806" s="30" t="s">
        <v>58781</v>
      </c>
      <c r="B4806" s="30" t="s">
        <v>58770</v>
      </c>
      <c r="C4806" s="41">
        <v>2</v>
      </c>
      <c r="D4806" s="40">
        <f t="shared" si="74"/>
        <v>50</v>
      </c>
    </row>
    <row r="4807" s="33" customFormat="1" ht="14.25" customHeight="1" spans="1:4">
      <c r="A4807" s="30" t="s">
        <v>58782</v>
      </c>
      <c r="B4807" s="30" t="s">
        <v>58697</v>
      </c>
      <c r="C4807" s="41">
        <v>4</v>
      </c>
      <c r="D4807" s="40">
        <f t="shared" ref="D4807:D4870" si="75">C4807*25</f>
        <v>100</v>
      </c>
    </row>
    <row r="4808" s="33" customFormat="1" ht="14.25" customHeight="1" spans="1:4">
      <c r="A4808" s="30" t="s">
        <v>58783</v>
      </c>
      <c r="B4808" s="30" t="s">
        <v>58697</v>
      </c>
      <c r="C4808" s="41">
        <v>6.5</v>
      </c>
      <c r="D4808" s="40">
        <f t="shared" si="75"/>
        <v>162.5</v>
      </c>
    </row>
    <row r="4809" s="33" customFormat="1" ht="14.25" customHeight="1" spans="1:4">
      <c r="A4809" s="30" t="s">
        <v>58784</v>
      </c>
      <c r="B4809" s="30" t="s">
        <v>58697</v>
      </c>
      <c r="C4809" s="41">
        <v>6</v>
      </c>
      <c r="D4809" s="40">
        <f t="shared" si="75"/>
        <v>150</v>
      </c>
    </row>
    <row r="4810" s="33" customFormat="1" ht="14.25" customHeight="1" spans="1:4">
      <c r="A4810" s="30" t="s">
        <v>58785</v>
      </c>
      <c r="B4810" s="30" t="s">
        <v>58697</v>
      </c>
      <c r="C4810" s="41">
        <v>8.5</v>
      </c>
      <c r="D4810" s="40">
        <f t="shared" si="75"/>
        <v>212.5</v>
      </c>
    </row>
    <row r="4811" s="33" customFormat="1" ht="14.25" customHeight="1" spans="1:4">
      <c r="A4811" s="30" t="s">
        <v>27810</v>
      </c>
      <c r="B4811" s="30" t="s">
        <v>58697</v>
      </c>
      <c r="C4811" s="41">
        <v>1</v>
      </c>
      <c r="D4811" s="40">
        <f t="shared" si="75"/>
        <v>25</v>
      </c>
    </row>
    <row r="4812" s="33" customFormat="1" ht="14.25" customHeight="1" spans="1:4">
      <c r="A4812" s="30" t="s">
        <v>58786</v>
      </c>
      <c r="B4812" s="30" t="s">
        <v>58697</v>
      </c>
      <c r="C4812" s="41">
        <v>1</v>
      </c>
      <c r="D4812" s="40">
        <f t="shared" si="75"/>
        <v>25</v>
      </c>
    </row>
    <row r="4813" s="33" customFormat="1" ht="14.25" customHeight="1" spans="1:4">
      <c r="A4813" s="30" t="s">
        <v>58787</v>
      </c>
      <c r="B4813" s="30" t="s">
        <v>58739</v>
      </c>
      <c r="C4813" s="41">
        <v>1</v>
      </c>
      <c r="D4813" s="40">
        <f t="shared" si="75"/>
        <v>25</v>
      </c>
    </row>
    <row r="4814" s="33" customFormat="1" ht="14.25" customHeight="1" spans="1:4">
      <c r="A4814" s="30" t="s">
        <v>58788</v>
      </c>
      <c r="B4814" s="30" t="s">
        <v>58741</v>
      </c>
      <c r="C4814" s="41">
        <v>1</v>
      </c>
      <c r="D4814" s="40">
        <f t="shared" si="75"/>
        <v>25</v>
      </c>
    </row>
    <row r="4815" s="33" customFormat="1" ht="14.25" customHeight="1" spans="1:4">
      <c r="A4815" s="30" t="s">
        <v>58789</v>
      </c>
      <c r="B4815" s="30" t="s">
        <v>58741</v>
      </c>
      <c r="C4815" s="41">
        <v>2</v>
      </c>
      <c r="D4815" s="40">
        <f t="shared" si="75"/>
        <v>50</v>
      </c>
    </row>
    <row r="4816" s="33" customFormat="1" ht="14.25" customHeight="1" spans="1:4">
      <c r="A4816" s="30" t="s">
        <v>58790</v>
      </c>
      <c r="B4816" s="30" t="s">
        <v>58741</v>
      </c>
      <c r="C4816" s="41">
        <v>1</v>
      </c>
      <c r="D4816" s="40">
        <f t="shared" si="75"/>
        <v>25</v>
      </c>
    </row>
    <row r="4817" s="33" customFormat="1" ht="14.25" customHeight="1" spans="1:4">
      <c r="A4817" s="30" t="s">
        <v>58791</v>
      </c>
      <c r="B4817" s="30" t="s">
        <v>58741</v>
      </c>
      <c r="C4817" s="41">
        <v>3</v>
      </c>
      <c r="D4817" s="40">
        <f t="shared" si="75"/>
        <v>75</v>
      </c>
    </row>
    <row r="4818" s="33" customFormat="1" ht="14.25" customHeight="1" spans="1:4">
      <c r="A4818" s="30" t="s">
        <v>58792</v>
      </c>
      <c r="B4818" s="30" t="s">
        <v>58741</v>
      </c>
      <c r="C4818" s="41">
        <v>1</v>
      </c>
      <c r="D4818" s="40">
        <f t="shared" si="75"/>
        <v>25</v>
      </c>
    </row>
    <row r="4819" s="33" customFormat="1" ht="14.25" customHeight="1" spans="1:4">
      <c r="A4819" s="30" t="s">
        <v>58793</v>
      </c>
      <c r="B4819" s="30" t="s">
        <v>58741</v>
      </c>
      <c r="C4819" s="41">
        <v>1</v>
      </c>
      <c r="D4819" s="40">
        <f t="shared" si="75"/>
        <v>25</v>
      </c>
    </row>
    <row r="4820" s="33" customFormat="1" ht="14.25" customHeight="1" spans="1:4">
      <c r="A4820" s="30" t="s">
        <v>58794</v>
      </c>
      <c r="B4820" s="30" t="s">
        <v>58741</v>
      </c>
      <c r="C4820" s="41">
        <v>1</v>
      </c>
      <c r="D4820" s="40">
        <f t="shared" si="75"/>
        <v>25</v>
      </c>
    </row>
    <row r="4821" s="33" customFormat="1" ht="14.25" customHeight="1" spans="1:4">
      <c r="A4821" s="30" t="s">
        <v>55500</v>
      </c>
      <c r="B4821" s="30" t="s">
        <v>58741</v>
      </c>
      <c r="C4821" s="41">
        <v>1</v>
      </c>
      <c r="D4821" s="40">
        <f t="shared" si="75"/>
        <v>25</v>
      </c>
    </row>
    <row r="4822" s="33" customFormat="1" ht="14.25" customHeight="1" spans="1:4">
      <c r="A4822" s="30" t="s">
        <v>30583</v>
      </c>
      <c r="B4822" s="30" t="s">
        <v>58697</v>
      </c>
      <c r="C4822" s="41">
        <v>1</v>
      </c>
      <c r="D4822" s="40">
        <f t="shared" si="75"/>
        <v>25</v>
      </c>
    </row>
    <row r="4823" s="33" customFormat="1" ht="14.25" customHeight="1" spans="1:4">
      <c r="A4823" s="30" t="s">
        <v>58795</v>
      </c>
      <c r="B4823" s="30" t="s">
        <v>58699</v>
      </c>
      <c r="C4823" s="41">
        <v>2.5</v>
      </c>
      <c r="D4823" s="40">
        <f t="shared" si="75"/>
        <v>62.5</v>
      </c>
    </row>
    <row r="4824" s="33" customFormat="1" ht="14.25" customHeight="1" spans="1:4">
      <c r="A4824" s="30" t="s">
        <v>58796</v>
      </c>
      <c r="B4824" s="30" t="s">
        <v>58699</v>
      </c>
      <c r="C4824" s="41">
        <v>2.6</v>
      </c>
      <c r="D4824" s="40">
        <f t="shared" si="75"/>
        <v>65</v>
      </c>
    </row>
    <row r="4825" s="33" customFormat="1" ht="14.25" customHeight="1" spans="1:4">
      <c r="A4825" s="30" t="s">
        <v>55497</v>
      </c>
      <c r="B4825" s="30" t="s">
        <v>58699</v>
      </c>
      <c r="C4825" s="41">
        <v>1.5</v>
      </c>
      <c r="D4825" s="40">
        <f t="shared" si="75"/>
        <v>37.5</v>
      </c>
    </row>
    <row r="4826" s="33" customFormat="1" ht="14.25" customHeight="1" spans="1:4">
      <c r="A4826" s="30" t="s">
        <v>4256</v>
      </c>
      <c r="B4826" s="30" t="s">
        <v>58699</v>
      </c>
      <c r="C4826" s="41">
        <v>6</v>
      </c>
      <c r="D4826" s="40">
        <f t="shared" si="75"/>
        <v>150</v>
      </c>
    </row>
    <row r="4827" s="33" customFormat="1" ht="14.25" customHeight="1" spans="1:4">
      <c r="A4827" s="30" t="s">
        <v>58797</v>
      </c>
      <c r="B4827" s="30" t="s">
        <v>58711</v>
      </c>
      <c r="C4827" s="41">
        <v>10</v>
      </c>
      <c r="D4827" s="40">
        <f t="shared" si="75"/>
        <v>250</v>
      </c>
    </row>
    <row r="4828" s="33" customFormat="1" ht="14.25" customHeight="1" spans="1:4">
      <c r="A4828" s="45" t="s">
        <v>58704</v>
      </c>
      <c r="B4828" s="30" t="s">
        <v>58711</v>
      </c>
      <c r="C4828" s="41">
        <v>8</v>
      </c>
      <c r="D4828" s="40">
        <f t="shared" si="75"/>
        <v>200</v>
      </c>
    </row>
    <row r="4829" s="33" customFormat="1" ht="14.25" customHeight="1" spans="1:4">
      <c r="A4829" s="30" t="s">
        <v>58798</v>
      </c>
      <c r="B4829" s="30" t="s">
        <v>58711</v>
      </c>
      <c r="C4829" s="41">
        <v>2.3</v>
      </c>
      <c r="D4829" s="40">
        <f t="shared" si="75"/>
        <v>57.5</v>
      </c>
    </row>
    <row r="4830" s="33" customFormat="1" ht="14.25" customHeight="1" spans="1:4">
      <c r="A4830" s="30" t="s">
        <v>58799</v>
      </c>
      <c r="B4830" s="30" t="s">
        <v>58741</v>
      </c>
      <c r="C4830" s="41">
        <v>1</v>
      </c>
      <c r="D4830" s="40">
        <f t="shared" si="75"/>
        <v>25</v>
      </c>
    </row>
    <row r="4831" s="33" customFormat="1" ht="14.25" customHeight="1" spans="1:4">
      <c r="A4831" s="30" t="s">
        <v>58800</v>
      </c>
      <c r="B4831" s="30" t="s">
        <v>58741</v>
      </c>
      <c r="C4831" s="41">
        <v>10</v>
      </c>
      <c r="D4831" s="40">
        <f t="shared" si="75"/>
        <v>250</v>
      </c>
    </row>
    <row r="4832" s="33" customFormat="1" ht="14.25" customHeight="1" spans="1:4">
      <c r="A4832" s="30" t="s">
        <v>58801</v>
      </c>
      <c r="B4832" s="30" t="s">
        <v>58741</v>
      </c>
      <c r="C4832" s="41">
        <v>1</v>
      </c>
      <c r="D4832" s="40">
        <f t="shared" si="75"/>
        <v>25</v>
      </c>
    </row>
    <row r="4833" s="33" customFormat="1" ht="14.25" customHeight="1" spans="1:4">
      <c r="A4833" s="30" t="s">
        <v>58802</v>
      </c>
      <c r="B4833" s="30" t="s">
        <v>58741</v>
      </c>
      <c r="C4833" s="41">
        <v>6</v>
      </c>
      <c r="D4833" s="40">
        <f t="shared" si="75"/>
        <v>150</v>
      </c>
    </row>
    <row r="4834" s="33" customFormat="1" ht="14.25" customHeight="1" spans="1:4">
      <c r="A4834" s="30" t="s">
        <v>58803</v>
      </c>
      <c r="B4834" s="30" t="s">
        <v>58741</v>
      </c>
      <c r="C4834" s="41">
        <v>2</v>
      </c>
      <c r="D4834" s="40">
        <f t="shared" si="75"/>
        <v>50</v>
      </c>
    </row>
    <row r="4835" s="33" customFormat="1" ht="14.25" customHeight="1" spans="1:4">
      <c r="A4835" s="30" t="s">
        <v>58804</v>
      </c>
      <c r="B4835" s="30" t="s">
        <v>58741</v>
      </c>
      <c r="C4835" s="41">
        <v>2</v>
      </c>
      <c r="D4835" s="40">
        <f t="shared" si="75"/>
        <v>50</v>
      </c>
    </row>
    <row r="4836" s="33" customFormat="1" ht="14.25" customHeight="1" spans="1:4">
      <c r="A4836" s="30" t="s">
        <v>58805</v>
      </c>
      <c r="B4836" s="30" t="s">
        <v>58741</v>
      </c>
      <c r="C4836" s="41">
        <v>5</v>
      </c>
      <c r="D4836" s="40">
        <f t="shared" si="75"/>
        <v>125</v>
      </c>
    </row>
    <row r="4837" s="33" customFormat="1" ht="14.25" customHeight="1" spans="1:4">
      <c r="A4837" s="30" t="s">
        <v>58806</v>
      </c>
      <c r="B4837" s="30" t="s">
        <v>58741</v>
      </c>
      <c r="C4837" s="41">
        <v>19</v>
      </c>
      <c r="D4837" s="40">
        <f t="shared" si="75"/>
        <v>475</v>
      </c>
    </row>
    <row r="4838" s="33" customFormat="1" ht="14.25" customHeight="1" spans="1:4">
      <c r="A4838" s="31" t="s">
        <v>52677</v>
      </c>
      <c r="B4838" s="30" t="s">
        <v>58741</v>
      </c>
      <c r="C4838" s="41">
        <v>1.5</v>
      </c>
      <c r="D4838" s="40">
        <f t="shared" si="75"/>
        <v>37.5</v>
      </c>
    </row>
    <row r="4839" s="33" customFormat="1" ht="14.25" customHeight="1" spans="1:4">
      <c r="A4839" s="30" t="s">
        <v>58807</v>
      </c>
      <c r="B4839" s="30" t="s">
        <v>58741</v>
      </c>
      <c r="C4839" s="41">
        <v>1</v>
      </c>
      <c r="D4839" s="40">
        <f t="shared" si="75"/>
        <v>25</v>
      </c>
    </row>
    <row r="4840" s="33" customFormat="1" ht="14.25" customHeight="1" spans="1:4">
      <c r="A4840" s="30" t="s">
        <v>58808</v>
      </c>
      <c r="B4840" s="30" t="s">
        <v>58711</v>
      </c>
      <c r="C4840" s="41">
        <v>2</v>
      </c>
      <c r="D4840" s="40">
        <f t="shared" si="75"/>
        <v>50</v>
      </c>
    </row>
    <row r="4841" s="33" customFormat="1" ht="14.25" customHeight="1" spans="1:4">
      <c r="A4841" s="30" t="s">
        <v>58809</v>
      </c>
      <c r="B4841" s="30" t="s">
        <v>58741</v>
      </c>
      <c r="C4841" s="41">
        <v>1</v>
      </c>
      <c r="D4841" s="40">
        <f t="shared" si="75"/>
        <v>25</v>
      </c>
    </row>
    <row r="4842" s="33" customFormat="1" ht="14.25" customHeight="1" spans="1:4">
      <c r="A4842" s="30" t="s">
        <v>58810</v>
      </c>
      <c r="B4842" s="30" t="s">
        <v>58770</v>
      </c>
      <c r="C4842" s="41">
        <v>6</v>
      </c>
      <c r="D4842" s="40">
        <f t="shared" si="75"/>
        <v>150</v>
      </c>
    </row>
    <row r="4843" s="33" customFormat="1" ht="14.25" customHeight="1" spans="1:4">
      <c r="A4843" s="30" t="s">
        <v>58811</v>
      </c>
      <c r="B4843" s="30" t="s">
        <v>58770</v>
      </c>
      <c r="C4843" s="41">
        <v>2</v>
      </c>
      <c r="D4843" s="40">
        <f t="shared" si="75"/>
        <v>50</v>
      </c>
    </row>
    <row r="4844" s="33" customFormat="1" ht="14.25" customHeight="1" spans="1:4">
      <c r="A4844" s="30" t="s">
        <v>58812</v>
      </c>
      <c r="B4844" s="30" t="s">
        <v>58770</v>
      </c>
      <c r="C4844" s="41">
        <v>1</v>
      </c>
      <c r="D4844" s="40">
        <f t="shared" si="75"/>
        <v>25</v>
      </c>
    </row>
    <row r="4845" s="33" customFormat="1" ht="14.25" customHeight="1" spans="1:4">
      <c r="A4845" s="30" t="s">
        <v>49772</v>
      </c>
      <c r="B4845" s="30" t="s">
        <v>58770</v>
      </c>
      <c r="C4845" s="41">
        <v>5</v>
      </c>
      <c r="D4845" s="40">
        <f t="shared" si="75"/>
        <v>125</v>
      </c>
    </row>
    <row r="4846" s="33" customFormat="1" ht="14.25" customHeight="1" spans="1:4">
      <c r="A4846" s="30" t="s">
        <v>58813</v>
      </c>
      <c r="B4846" s="30" t="s">
        <v>58770</v>
      </c>
      <c r="C4846" s="41">
        <v>1</v>
      </c>
      <c r="D4846" s="40">
        <f t="shared" si="75"/>
        <v>25</v>
      </c>
    </row>
    <row r="4847" s="33" customFormat="1" ht="14.25" customHeight="1" spans="1:4">
      <c r="A4847" s="30" t="s">
        <v>58814</v>
      </c>
      <c r="B4847" s="30" t="s">
        <v>58770</v>
      </c>
      <c r="C4847" s="41">
        <v>10</v>
      </c>
      <c r="D4847" s="40">
        <f t="shared" si="75"/>
        <v>250</v>
      </c>
    </row>
    <row r="4848" s="33" customFormat="1" ht="14.25" customHeight="1" spans="1:4">
      <c r="A4848" s="30" t="s">
        <v>58815</v>
      </c>
      <c r="B4848" s="30" t="s">
        <v>58770</v>
      </c>
      <c r="C4848" s="41">
        <v>3</v>
      </c>
      <c r="D4848" s="40">
        <f t="shared" si="75"/>
        <v>75</v>
      </c>
    </row>
    <row r="4849" s="33" customFormat="1" ht="14.25" customHeight="1" spans="1:4">
      <c r="A4849" s="30" t="s">
        <v>31112</v>
      </c>
      <c r="B4849" s="30" t="s">
        <v>58770</v>
      </c>
      <c r="C4849" s="41">
        <v>4</v>
      </c>
      <c r="D4849" s="40">
        <f t="shared" si="75"/>
        <v>100</v>
      </c>
    </row>
    <row r="4850" s="33" customFormat="1" ht="14.25" customHeight="1" spans="1:4">
      <c r="A4850" s="30" t="s">
        <v>55730</v>
      </c>
      <c r="B4850" s="30" t="s">
        <v>58770</v>
      </c>
      <c r="C4850" s="41">
        <v>14.4</v>
      </c>
      <c r="D4850" s="40">
        <f t="shared" si="75"/>
        <v>360</v>
      </c>
    </row>
    <row r="4851" s="33" customFormat="1" ht="14.25" customHeight="1" spans="1:4">
      <c r="A4851" s="30" t="s">
        <v>58816</v>
      </c>
      <c r="B4851" s="30" t="s">
        <v>58770</v>
      </c>
      <c r="C4851" s="41">
        <v>16</v>
      </c>
      <c r="D4851" s="40">
        <f t="shared" si="75"/>
        <v>400</v>
      </c>
    </row>
    <row r="4852" s="33" customFormat="1" ht="14.25" customHeight="1" spans="1:4">
      <c r="A4852" s="30" t="s">
        <v>58817</v>
      </c>
      <c r="B4852" s="30" t="s">
        <v>58770</v>
      </c>
      <c r="C4852" s="41">
        <v>15</v>
      </c>
      <c r="D4852" s="40">
        <f t="shared" si="75"/>
        <v>375</v>
      </c>
    </row>
    <row r="4853" s="33" customFormat="1" ht="14.25" customHeight="1" spans="1:4">
      <c r="A4853" s="30" t="s">
        <v>58818</v>
      </c>
      <c r="B4853" s="30" t="s">
        <v>58770</v>
      </c>
      <c r="C4853" s="41">
        <v>1</v>
      </c>
      <c r="D4853" s="40">
        <f t="shared" si="75"/>
        <v>25</v>
      </c>
    </row>
    <row r="4854" s="33" customFormat="1" ht="14.25" customHeight="1" spans="1:4">
      <c r="A4854" s="30" t="s">
        <v>8349</v>
      </c>
      <c r="B4854" s="30" t="s">
        <v>58770</v>
      </c>
      <c r="C4854" s="41">
        <v>40</v>
      </c>
      <c r="D4854" s="40">
        <f t="shared" si="75"/>
        <v>1000</v>
      </c>
    </row>
    <row r="4855" s="33" customFormat="1" ht="14.25" customHeight="1" spans="1:4">
      <c r="A4855" s="30" t="s">
        <v>58819</v>
      </c>
      <c r="B4855" s="30" t="s">
        <v>58770</v>
      </c>
      <c r="C4855" s="41">
        <v>8.5</v>
      </c>
      <c r="D4855" s="40">
        <f t="shared" si="75"/>
        <v>212.5</v>
      </c>
    </row>
    <row r="4856" s="33" customFormat="1" ht="14.25" customHeight="1" spans="1:4">
      <c r="A4856" s="31" t="s">
        <v>58820</v>
      </c>
      <c r="B4856" s="30" t="s">
        <v>58770</v>
      </c>
      <c r="C4856" s="41">
        <v>2.5</v>
      </c>
      <c r="D4856" s="40">
        <f t="shared" si="75"/>
        <v>62.5</v>
      </c>
    </row>
    <row r="4857" s="33" customFormat="1" ht="14.25" customHeight="1" spans="1:4">
      <c r="A4857" s="30" t="s">
        <v>58821</v>
      </c>
      <c r="B4857" s="30" t="s">
        <v>58770</v>
      </c>
      <c r="C4857" s="41">
        <v>8.4</v>
      </c>
      <c r="D4857" s="40">
        <f t="shared" si="75"/>
        <v>210</v>
      </c>
    </row>
    <row r="4858" s="33" customFormat="1" ht="14.25" customHeight="1" spans="1:4">
      <c r="A4858" s="30" t="s">
        <v>34550</v>
      </c>
      <c r="B4858" s="30" t="s">
        <v>58770</v>
      </c>
      <c r="C4858" s="41">
        <v>1</v>
      </c>
      <c r="D4858" s="40">
        <f t="shared" si="75"/>
        <v>25</v>
      </c>
    </row>
    <row r="4859" s="33" customFormat="1" ht="14.25" customHeight="1" spans="1:4">
      <c r="A4859" s="30" t="s">
        <v>58822</v>
      </c>
      <c r="B4859" s="30" t="s">
        <v>58770</v>
      </c>
      <c r="C4859" s="41">
        <v>12</v>
      </c>
      <c r="D4859" s="40">
        <f t="shared" si="75"/>
        <v>300</v>
      </c>
    </row>
    <row r="4860" s="33" customFormat="1" ht="14.25" customHeight="1" spans="1:4">
      <c r="A4860" s="30" t="s">
        <v>58823</v>
      </c>
      <c r="B4860" s="30" t="s">
        <v>58697</v>
      </c>
      <c r="C4860" s="41">
        <v>2.1</v>
      </c>
      <c r="D4860" s="40">
        <f t="shared" si="75"/>
        <v>52.5</v>
      </c>
    </row>
    <row r="4861" s="33" customFormat="1" ht="14.25" customHeight="1" spans="1:4">
      <c r="A4861" s="30" t="s">
        <v>58824</v>
      </c>
      <c r="B4861" s="30" t="s">
        <v>58697</v>
      </c>
      <c r="C4861" s="41">
        <v>3</v>
      </c>
      <c r="D4861" s="40">
        <f t="shared" si="75"/>
        <v>75</v>
      </c>
    </row>
    <row r="4862" s="33" customFormat="1" ht="14.25" customHeight="1" spans="1:4">
      <c r="A4862" s="30" t="s">
        <v>41539</v>
      </c>
      <c r="B4862" s="30" t="s">
        <v>58697</v>
      </c>
      <c r="C4862" s="41">
        <v>8.2</v>
      </c>
      <c r="D4862" s="40">
        <f t="shared" si="75"/>
        <v>205</v>
      </c>
    </row>
    <row r="4863" s="33" customFormat="1" ht="14.25" customHeight="1" spans="1:4">
      <c r="A4863" s="30" t="s">
        <v>58825</v>
      </c>
      <c r="B4863" s="30" t="s">
        <v>58697</v>
      </c>
      <c r="C4863" s="41">
        <v>3</v>
      </c>
      <c r="D4863" s="40">
        <f t="shared" si="75"/>
        <v>75</v>
      </c>
    </row>
    <row r="4864" s="33" customFormat="1" ht="14.25" customHeight="1" spans="1:4">
      <c r="A4864" s="30" t="s">
        <v>13316</v>
      </c>
      <c r="B4864" s="30" t="s">
        <v>58770</v>
      </c>
      <c r="C4864" s="41">
        <v>2</v>
      </c>
      <c r="D4864" s="40">
        <f t="shared" si="75"/>
        <v>50</v>
      </c>
    </row>
    <row r="4865" s="33" customFormat="1" ht="14.25" customHeight="1" spans="1:4">
      <c r="A4865" s="30" t="s">
        <v>58826</v>
      </c>
      <c r="B4865" s="30" t="s">
        <v>58697</v>
      </c>
      <c r="C4865" s="41">
        <v>1</v>
      </c>
      <c r="D4865" s="40">
        <f t="shared" si="75"/>
        <v>25</v>
      </c>
    </row>
    <row r="4866" s="33" customFormat="1" ht="14.25" customHeight="1" spans="1:4">
      <c r="A4866" s="30" t="s">
        <v>6815</v>
      </c>
      <c r="B4866" s="30" t="s">
        <v>58697</v>
      </c>
      <c r="C4866" s="41">
        <v>6</v>
      </c>
      <c r="D4866" s="40">
        <f t="shared" si="75"/>
        <v>150</v>
      </c>
    </row>
    <row r="4867" s="33" customFormat="1" ht="14.25" customHeight="1" spans="1:4">
      <c r="A4867" s="30" t="s">
        <v>47075</v>
      </c>
      <c r="B4867" s="30" t="s">
        <v>58697</v>
      </c>
      <c r="C4867" s="41">
        <v>3.5</v>
      </c>
      <c r="D4867" s="40">
        <f t="shared" si="75"/>
        <v>87.5</v>
      </c>
    </row>
    <row r="4868" s="33" customFormat="1" ht="14.25" customHeight="1" spans="1:4">
      <c r="A4868" s="67" t="s">
        <v>58789</v>
      </c>
      <c r="B4868" s="68" t="s">
        <v>58741</v>
      </c>
      <c r="C4868" s="41">
        <v>1.5</v>
      </c>
      <c r="D4868" s="40">
        <f t="shared" si="75"/>
        <v>37.5</v>
      </c>
    </row>
    <row r="4869" s="33" customFormat="1" ht="14.25" customHeight="1" spans="1:4">
      <c r="A4869" s="30" t="s">
        <v>43556</v>
      </c>
      <c r="B4869" s="68" t="s">
        <v>58770</v>
      </c>
      <c r="C4869" s="43">
        <v>40</v>
      </c>
      <c r="D4869" s="40">
        <f t="shared" si="75"/>
        <v>1000</v>
      </c>
    </row>
    <row r="4870" s="33" customFormat="1" ht="14.25" customHeight="1" spans="1:4">
      <c r="A4870" s="30" t="s">
        <v>53278</v>
      </c>
      <c r="B4870" s="68" t="s">
        <v>58733</v>
      </c>
      <c r="C4870" s="41">
        <v>65</v>
      </c>
      <c r="D4870" s="40">
        <f t="shared" si="75"/>
        <v>1625</v>
      </c>
    </row>
    <row r="4871" s="33" customFormat="1" ht="14.25" customHeight="1" spans="1:4">
      <c r="A4871" s="30" t="s">
        <v>55934</v>
      </c>
      <c r="B4871" s="68" t="s">
        <v>58741</v>
      </c>
      <c r="C4871" s="41">
        <v>100</v>
      </c>
      <c r="D4871" s="40">
        <f t="shared" ref="D4871:D4879" si="76">C4871*25</f>
        <v>2500</v>
      </c>
    </row>
    <row r="4872" s="33" customFormat="1" ht="14.25" customHeight="1" spans="1:4">
      <c r="A4872" s="31" t="s">
        <v>12734</v>
      </c>
      <c r="B4872" s="68" t="s">
        <v>58697</v>
      </c>
      <c r="C4872" s="41">
        <v>80.4</v>
      </c>
      <c r="D4872" s="40">
        <f t="shared" si="76"/>
        <v>2010</v>
      </c>
    </row>
    <row r="4873" s="33" customFormat="1" ht="14.25" customHeight="1" spans="1:4">
      <c r="A4873" s="31" t="s">
        <v>42423</v>
      </c>
      <c r="B4873" s="68" t="s">
        <v>58697</v>
      </c>
      <c r="C4873" s="41">
        <v>180</v>
      </c>
      <c r="D4873" s="40">
        <f t="shared" si="76"/>
        <v>4500</v>
      </c>
    </row>
    <row r="4874" s="33" customFormat="1" ht="14.25" customHeight="1" spans="1:4">
      <c r="A4874" s="31" t="s">
        <v>58827</v>
      </c>
      <c r="B4874" s="68" t="s">
        <v>58770</v>
      </c>
      <c r="C4874" s="41">
        <v>100</v>
      </c>
      <c r="D4874" s="40">
        <f t="shared" si="76"/>
        <v>2500</v>
      </c>
    </row>
    <row r="4875" s="33" customFormat="1" ht="14.25" customHeight="1" spans="1:4">
      <c r="A4875" s="32" t="s">
        <v>58828</v>
      </c>
      <c r="B4875" s="68" t="s">
        <v>58711</v>
      </c>
      <c r="C4875" s="41">
        <v>170</v>
      </c>
      <c r="D4875" s="40">
        <f t="shared" si="76"/>
        <v>4250</v>
      </c>
    </row>
    <row r="4876" s="33" customFormat="1" ht="14.25" customHeight="1" spans="1:4">
      <c r="A4876" s="32" t="s">
        <v>56182</v>
      </c>
      <c r="B4876" s="68" t="s">
        <v>58699</v>
      </c>
      <c r="C4876" s="41">
        <v>120</v>
      </c>
      <c r="D4876" s="40">
        <f t="shared" si="76"/>
        <v>3000</v>
      </c>
    </row>
    <row r="4877" s="33" customFormat="1" ht="14.25" customHeight="1" spans="1:4">
      <c r="A4877" s="32" t="s">
        <v>34029</v>
      </c>
      <c r="B4877" s="68" t="s">
        <v>58719</v>
      </c>
      <c r="C4877" s="41">
        <v>385</v>
      </c>
      <c r="D4877" s="40">
        <f t="shared" si="76"/>
        <v>9625</v>
      </c>
    </row>
    <row r="4878" s="33" customFormat="1" ht="14.25" customHeight="1" spans="1:4">
      <c r="A4878" s="32" t="s">
        <v>57696</v>
      </c>
      <c r="B4878" s="68" t="s">
        <v>58719</v>
      </c>
      <c r="C4878" s="41">
        <v>160</v>
      </c>
      <c r="D4878" s="40">
        <f t="shared" si="76"/>
        <v>4000</v>
      </c>
    </row>
    <row r="4879" s="33" customFormat="1" ht="14.25" customHeight="1" spans="1:4">
      <c r="A4879" s="32" t="s">
        <v>15037</v>
      </c>
      <c r="B4879" s="57" t="s">
        <v>58739</v>
      </c>
      <c r="C4879" s="41">
        <v>350</v>
      </c>
      <c r="D4879" s="40">
        <f t="shared" si="76"/>
        <v>8750</v>
      </c>
    </row>
  </sheetData>
  <mergeCells count="2">
    <mergeCell ref="A3:D3"/>
    <mergeCell ref="A1:D2"/>
  </mergeCells>
  <conditionalFormatting sqref="C4869">
    <cfRule type="duplicateValues" dxfId="3" priority="18"/>
  </conditionalFormatting>
  <conditionalFormatting sqref="A29:A67">
    <cfRule type="duplicateValues" dxfId="3" priority="31"/>
  </conditionalFormatting>
  <conditionalFormatting sqref="A608:A617">
    <cfRule type="duplicateValues" dxfId="3" priority="44"/>
  </conditionalFormatting>
  <conditionalFormatting sqref="A618:A669">
    <cfRule type="duplicateValues" dxfId="3" priority="32"/>
  </conditionalFormatting>
  <conditionalFormatting sqref="A1208:A1234">
    <cfRule type="duplicateValues" dxfId="3" priority="29"/>
  </conditionalFormatting>
  <conditionalFormatting sqref="A1963:A1964">
    <cfRule type="duplicateValues" dxfId="3" priority="27"/>
  </conditionalFormatting>
  <conditionalFormatting sqref="A3644:A3752">
    <cfRule type="duplicateValues" dxfId="3" priority="38"/>
  </conditionalFormatting>
  <conditionalFormatting sqref="A4067:A4068">
    <cfRule type="duplicateValues" dxfId="3" priority="35"/>
  </conditionalFormatting>
  <conditionalFormatting sqref="A4679:A4698">
    <cfRule type="duplicateValues" dxfId="3" priority="21"/>
  </conditionalFormatting>
  <conditionalFormatting sqref="A4699:A4704">
    <cfRule type="duplicateValues" dxfId="3" priority="22"/>
  </conditionalFormatting>
  <conditionalFormatting sqref="A398:A405 A599:A607 A572:A597 A554:A570 A544:A552 A489:A542 A472:A487 A453:A470 A450:A451 A410:A448 A407:A408">
    <cfRule type="duplicateValues" dxfId="3" priority="23"/>
  </conditionalFormatting>
  <conditionalFormatting sqref="A670:A718 A734:A757 A720:A732">
    <cfRule type="duplicateValues" dxfId="3" priority="43"/>
  </conditionalFormatting>
  <conditionalFormatting sqref="A758:A802 A1060:A1071 A1035:A1058 A1002:A1033 A969:A1000 A827:A967 A804:A825">
    <cfRule type="duplicateValues" dxfId="3" priority="30"/>
  </conditionalFormatting>
  <conditionalFormatting sqref="A1072:A1088 A1150:A1207 A1148 A1092:A1146 A1090">
    <cfRule type="duplicateValues" dxfId="3" priority="41"/>
  </conditionalFormatting>
  <conditionalFormatting sqref="A1235:A1355 A1461:A1474 A1452:A1459 A1414:A1450 A1409:A1412 A1407 A1357:A1405">
    <cfRule type="duplicateValues" dxfId="3" priority="24"/>
  </conditionalFormatting>
  <conditionalFormatting sqref="A1475:A1506 A1584:A1648 A1582 A1575:A1580 A1510:A1573">
    <cfRule type="duplicateValues" dxfId="3" priority="42"/>
  </conditionalFormatting>
  <conditionalFormatting sqref="A1649:A1671 A1963:A1977 A1895:A1961 A1840:A1893 A1837:A1838 A1808:A1835 A1734:A1806 A1677:A1732 A1673:A1675">
    <cfRule type="duplicateValues" dxfId="3" priority="28"/>
  </conditionalFormatting>
  <conditionalFormatting sqref="A1978:A2030 A2068:A2150 A2032:A2066">
    <cfRule type="duplicateValues" dxfId="3" priority="25"/>
  </conditionalFormatting>
  <conditionalFormatting sqref="A2151:A2222 A2295:A2343 A2224:A2293">
    <cfRule type="duplicateValues" dxfId="3" priority="19"/>
  </conditionalFormatting>
  <conditionalFormatting sqref="A2344:A2357 A2726:A2735 A2724 A2715:A2721 A2680:A2713 A2657:A2678 A2646:A2655 A2644 A2627:A2642 A2620:A2625 A2601:A2618 A2556:A2599 A2537:A2554 A2465:A2535 A2461:A2462 A2438:A2459 A2427:A2436 A2412:A2425 A2397:A2410 A2394:A2395 A2381:A2391 A2379 A2361:A2377 A2359">
    <cfRule type="duplicateValues" dxfId="3" priority="26"/>
  </conditionalFormatting>
  <conditionalFormatting sqref="A2736:A2909 A2954:A2979 A2911:A2952">
    <cfRule type="duplicateValues" dxfId="3" priority="40"/>
  </conditionalFormatting>
  <conditionalFormatting sqref="A2980:A3001 A3223:A3231 A3205:A3221 A3113:A3203 A3003:A3111">
    <cfRule type="duplicateValues" dxfId="3" priority="39"/>
  </conditionalFormatting>
  <conditionalFormatting sqref="A3232:A3234 A3635:A3643 A3593:A3633 A3518:A3591 A3469:A3515 A3302:A3466 A3236:A3300">
    <cfRule type="duplicateValues" dxfId="3" priority="37"/>
  </conditionalFormatting>
  <conditionalFormatting sqref="A3753 A4061:A4068 A4056:A4058 A4036:A4054 A3998:A4033 A3964:A3995 A3962 A3939:A3960 A3931:A3937 A3903:A3929 A3885:A3901 A3814:A3883 A3796:A3812 A3784:A3794 A3758:A3781 A3755:A3756">
    <cfRule type="duplicateValues" dxfId="3" priority="36"/>
  </conditionalFormatting>
  <conditionalFormatting sqref="A4069:A4077 A4271:A4286 A4229:A4269 A4222:A4227 A4190:A4220 A4178:A4188 A4126:A4176 A4123:A4124 A4079:A4121">
    <cfRule type="duplicateValues" dxfId="3" priority="34"/>
  </conditionalFormatting>
  <conditionalFormatting sqref="A4287:A4403 A4677:A4678 A4670:A4675 A4659:A4668 A4628:A4657 A4616:A4626 A4605:A4614 A4602:A4603 A4567:A4600 A4538:A4565 A4512:A4536 A4435:A4510 A4405:A4433">
    <cfRule type="duplicateValues" dxfId="3" priority="20"/>
  </conditionalFormatting>
  <conditionalFormatting sqref="A4705:A4711 A4869:A4879 A4829:A4867 A4713:A4827">
    <cfRule type="duplicateValues" dxfId="3" priority="33"/>
  </conditionalFormatting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02"/>
  <sheetViews>
    <sheetView workbookViewId="0">
      <selection activeCell="A3" sqref="A3:D3"/>
    </sheetView>
  </sheetViews>
  <sheetFormatPr defaultColWidth="9" defaultRowHeight="13.5" outlineLevelCol="3"/>
  <cols>
    <col min="1" max="1" width="15.125" customWidth="1"/>
    <col min="2" max="2" width="22.25" customWidth="1"/>
    <col min="3" max="3" width="18.125" style="19" customWidth="1"/>
    <col min="4" max="4" width="25.5" style="19" customWidth="1"/>
  </cols>
  <sheetData>
    <row r="1" s="15" customFormat="1" ht="22" customHeight="1" spans="1:4">
      <c r="A1" s="20" t="s">
        <v>35</v>
      </c>
      <c r="B1" s="20"/>
      <c r="C1" s="20"/>
      <c r="D1" s="20"/>
    </row>
    <row r="2" s="15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58829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17" customFormat="1" ht="14.25" customHeight="1" spans="1:4">
      <c r="A5" s="25" t="s">
        <v>34</v>
      </c>
      <c r="B5" s="25"/>
      <c r="C5" s="26">
        <f>SUM(C6:C3202)</f>
        <v>32000</v>
      </c>
      <c r="D5" s="26">
        <f>SUM(D6:D3202)</f>
        <v>800000</v>
      </c>
    </row>
    <row r="6" s="18" customFormat="1" ht="14.25" customHeight="1" spans="1:4">
      <c r="A6" s="27" t="s">
        <v>30180</v>
      </c>
      <c r="B6" s="27" t="s">
        <v>58830</v>
      </c>
      <c r="C6" s="28">
        <v>53</v>
      </c>
      <c r="D6" s="28">
        <f t="shared" ref="D6:D69" si="0">C6*25</f>
        <v>1325</v>
      </c>
    </row>
    <row r="7" s="18" customFormat="1" ht="14.25" customHeight="1" spans="1:4">
      <c r="A7" s="27" t="s">
        <v>58831</v>
      </c>
      <c r="B7" s="27" t="s">
        <v>58830</v>
      </c>
      <c r="C7" s="28">
        <v>8</v>
      </c>
      <c r="D7" s="28">
        <f t="shared" si="0"/>
        <v>200</v>
      </c>
    </row>
    <row r="8" s="18" customFormat="1" ht="14.25" customHeight="1" spans="1:4">
      <c r="A8" s="27" t="s">
        <v>58832</v>
      </c>
      <c r="B8" s="27" t="s">
        <v>58830</v>
      </c>
      <c r="C8" s="28">
        <v>6.9</v>
      </c>
      <c r="D8" s="28">
        <f t="shared" si="0"/>
        <v>172.5</v>
      </c>
    </row>
    <row r="9" s="18" customFormat="1" ht="14.25" customHeight="1" spans="1:4">
      <c r="A9" s="27" t="s">
        <v>58833</v>
      </c>
      <c r="B9" s="27" t="s">
        <v>58830</v>
      </c>
      <c r="C9" s="28">
        <v>5</v>
      </c>
      <c r="D9" s="28">
        <f t="shared" si="0"/>
        <v>125</v>
      </c>
    </row>
    <row r="10" s="18" customFormat="1" ht="14.25" customHeight="1" spans="1:4">
      <c r="A10" s="27" t="s">
        <v>58834</v>
      </c>
      <c r="B10" s="27" t="s">
        <v>58830</v>
      </c>
      <c r="C10" s="28">
        <v>3.5</v>
      </c>
      <c r="D10" s="28">
        <f t="shared" si="0"/>
        <v>87.5</v>
      </c>
    </row>
    <row r="11" s="18" customFormat="1" ht="14.25" customHeight="1" spans="1:4">
      <c r="A11" s="27" t="s">
        <v>58835</v>
      </c>
      <c r="B11" s="27" t="s">
        <v>58830</v>
      </c>
      <c r="C11" s="28">
        <v>3.2</v>
      </c>
      <c r="D11" s="28">
        <f t="shared" si="0"/>
        <v>80</v>
      </c>
    </row>
    <row r="12" s="18" customFormat="1" ht="14.25" customHeight="1" spans="1:4">
      <c r="A12" s="27" t="s">
        <v>6630</v>
      </c>
      <c r="B12" s="27" t="s">
        <v>58830</v>
      </c>
      <c r="C12" s="28">
        <v>2.5</v>
      </c>
      <c r="D12" s="28">
        <f t="shared" si="0"/>
        <v>62.5</v>
      </c>
    </row>
    <row r="13" s="18" customFormat="1" ht="14.25" customHeight="1" spans="1:4">
      <c r="A13" s="27" t="s">
        <v>58836</v>
      </c>
      <c r="B13" s="27" t="s">
        <v>58830</v>
      </c>
      <c r="C13" s="28">
        <v>2.5</v>
      </c>
      <c r="D13" s="28">
        <f t="shared" si="0"/>
        <v>62.5</v>
      </c>
    </row>
    <row r="14" s="18" customFormat="1" ht="14.25" customHeight="1" spans="1:4">
      <c r="A14" s="27" t="s">
        <v>58837</v>
      </c>
      <c r="B14" s="27" t="s">
        <v>58830</v>
      </c>
      <c r="C14" s="28">
        <v>2</v>
      </c>
      <c r="D14" s="28">
        <f t="shared" si="0"/>
        <v>50</v>
      </c>
    </row>
    <row r="15" s="18" customFormat="1" ht="14.25" customHeight="1" spans="1:4">
      <c r="A15" s="27" t="s">
        <v>58838</v>
      </c>
      <c r="B15" s="27" t="s">
        <v>58839</v>
      </c>
      <c r="C15" s="28">
        <v>10</v>
      </c>
      <c r="D15" s="28">
        <f t="shared" si="0"/>
        <v>250</v>
      </c>
    </row>
    <row r="16" s="18" customFormat="1" ht="14.25" customHeight="1" spans="1:4">
      <c r="A16" s="27" t="s">
        <v>58840</v>
      </c>
      <c r="B16" s="27" t="s">
        <v>58839</v>
      </c>
      <c r="C16" s="28">
        <v>2.5</v>
      </c>
      <c r="D16" s="28">
        <f t="shared" si="0"/>
        <v>62.5</v>
      </c>
    </row>
    <row r="17" s="18" customFormat="1" ht="14.25" customHeight="1" spans="1:4">
      <c r="A17" s="27" t="s">
        <v>58841</v>
      </c>
      <c r="B17" s="27" t="s">
        <v>58839</v>
      </c>
      <c r="C17" s="28">
        <v>2.5</v>
      </c>
      <c r="D17" s="28">
        <f t="shared" si="0"/>
        <v>62.5</v>
      </c>
    </row>
    <row r="18" s="18" customFormat="1" ht="14.25" customHeight="1" spans="1:4">
      <c r="A18" s="27" t="s">
        <v>58842</v>
      </c>
      <c r="B18" s="27" t="s">
        <v>58839</v>
      </c>
      <c r="C18" s="28">
        <v>2</v>
      </c>
      <c r="D18" s="28">
        <f t="shared" si="0"/>
        <v>50</v>
      </c>
    </row>
    <row r="19" s="18" customFormat="1" ht="14.25" customHeight="1" spans="1:4">
      <c r="A19" s="27" t="s">
        <v>58843</v>
      </c>
      <c r="B19" s="27" t="s">
        <v>58839</v>
      </c>
      <c r="C19" s="28">
        <v>2</v>
      </c>
      <c r="D19" s="28">
        <f t="shared" si="0"/>
        <v>50</v>
      </c>
    </row>
    <row r="20" s="18" customFormat="1" ht="14.25" customHeight="1" spans="1:4">
      <c r="A20" s="27" t="s">
        <v>58844</v>
      </c>
      <c r="B20" s="27" t="s">
        <v>58839</v>
      </c>
      <c r="C20" s="28">
        <v>1.5</v>
      </c>
      <c r="D20" s="28">
        <f t="shared" si="0"/>
        <v>37.5</v>
      </c>
    </row>
    <row r="21" s="18" customFormat="1" ht="14.25" customHeight="1" spans="1:4">
      <c r="A21" s="27" t="s">
        <v>58843</v>
      </c>
      <c r="B21" s="27" t="s">
        <v>58839</v>
      </c>
      <c r="C21" s="28">
        <v>1.5</v>
      </c>
      <c r="D21" s="28">
        <f t="shared" si="0"/>
        <v>37.5</v>
      </c>
    </row>
    <row r="22" s="18" customFormat="1" ht="14.25" customHeight="1" spans="1:4">
      <c r="A22" s="27" t="s">
        <v>58845</v>
      </c>
      <c r="B22" s="27" t="s">
        <v>58839</v>
      </c>
      <c r="C22" s="28">
        <v>1</v>
      </c>
      <c r="D22" s="28">
        <f t="shared" si="0"/>
        <v>25</v>
      </c>
    </row>
    <row r="23" s="18" customFormat="1" ht="14.25" customHeight="1" spans="1:4">
      <c r="A23" s="27" t="s">
        <v>58846</v>
      </c>
      <c r="B23" s="27" t="s">
        <v>58839</v>
      </c>
      <c r="C23" s="28">
        <v>1</v>
      </c>
      <c r="D23" s="28">
        <f t="shared" si="0"/>
        <v>25</v>
      </c>
    </row>
    <row r="24" s="18" customFormat="1" ht="14.25" customHeight="1" spans="1:4">
      <c r="A24" s="27" t="s">
        <v>58847</v>
      </c>
      <c r="B24" s="27" t="s">
        <v>58839</v>
      </c>
      <c r="C24" s="28">
        <v>1</v>
      </c>
      <c r="D24" s="28">
        <f t="shared" si="0"/>
        <v>25</v>
      </c>
    </row>
    <row r="25" s="18" customFormat="1" ht="14.25" customHeight="1" spans="1:4">
      <c r="A25" s="27" t="s">
        <v>58848</v>
      </c>
      <c r="B25" s="27" t="s">
        <v>58839</v>
      </c>
      <c r="C25" s="28">
        <v>1</v>
      </c>
      <c r="D25" s="28">
        <f t="shared" si="0"/>
        <v>25</v>
      </c>
    </row>
    <row r="26" s="18" customFormat="1" ht="14.25" customHeight="1" spans="1:4">
      <c r="A26" s="27" t="s">
        <v>58849</v>
      </c>
      <c r="B26" s="27" t="s">
        <v>58839</v>
      </c>
      <c r="C26" s="28">
        <v>1</v>
      </c>
      <c r="D26" s="28">
        <f t="shared" si="0"/>
        <v>25</v>
      </c>
    </row>
    <row r="27" s="18" customFormat="1" ht="14.25" customHeight="1" spans="1:4">
      <c r="A27" s="27" t="s">
        <v>58850</v>
      </c>
      <c r="B27" s="27" t="s">
        <v>58851</v>
      </c>
      <c r="C27" s="28">
        <v>7</v>
      </c>
      <c r="D27" s="28">
        <f t="shared" si="0"/>
        <v>175</v>
      </c>
    </row>
    <row r="28" s="18" customFormat="1" ht="14.25" customHeight="1" spans="1:4">
      <c r="A28" s="27" t="s">
        <v>58852</v>
      </c>
      <c r="B28" s="27" t="s">
        <v>58851</v>
      </c>
      <c r="C28" s="28">
        <v>6</v>
      </c>
      <c r="D28" s="28">
        <f t="shared" si="0"/>
        <v>150</v>
      </c>
    </row>
    <row r="29" s="18" customFormat="1" ht="14.25" customHeight="1" spans="1:4">
      <c r="A29" s="27" t="s">
        <v>45359</v>
      </c>
      <c r="B29" s="27" t="s">
        <v>58851</v>
      </c>
      <c r="C29" s="28">
        <v>6.5</v>
      </c>
      <c r="D29" s="28">
        <f t="shared" si="0"/>
        <v>162.5</v>
      </c>
    </row>
    <row r="30" s="18" customFormat="1" ht="14.25" customHeight="1" spans="1:4">
      <c r="A30" s="27" t="s">
        <v>58853</v>
      </c>
      <c r="B30" s="27" t="s">
        <v>58851</v>
      </c>
      <c r="C30" s="28">
        <v>6</v>
      </c>
      <c r="D30" s="28">
        <f t="shared" si="0"/>
        <v>150</v>
      </c>
    </row>
    <row r="31" s="18" customFormat="1" ht="14.25" customHeight="1" spans="1:4">
      <c r="A31" s="27" t="s">
        <v>16444</v>
      </c>
      <c r="B31" s="27" t="s">
        <v>58851</v>
      </c>
      <c r="C31" s="28">
        <v>5</v>
      </c>
      <c r="D31" s="28">
        <f t="shared" si="0"/>
        <v>125</v>
      </c>
    </row>
    <row r="32" s="18" customFormat="1" ht="14.25" customHeight="1" spans="1:4">
      <c r="A32" s="27" t="s">
        <v>58854</v>
      </c>
      <c r="B32" s="27" t="s">
        <v>58851</v>
      </c>
      <c r="C32" s="28">
        <v>3</v>
      </c>
      <c r="D32" s="28">
        <f t="shared" si="0"/>
        <v>75</v>
      </c>
    </row>
    <row r="33" s="18" customFormat="1" ht="14.25" customHeight="1" spans="1:4">
      <c r="A33" s="27" t="s">
        <v>58855</v>
      </c>
      <c r="B33" s="27" t="s">
        <v>58851</v>
      </c>
      <c r="C33" s="28">
        <v>3</v>
      </c>
      <c r="D33" s="28">
        <f t="shared" si="0"/>
        <v>75</v>
      </c>
    </row>
    <row r="34" s="18" customFormat="1" ht="14.25" customHeight="1" spans="1:4">
      <c r="A34" s="27" t="s">
        <v>58856</v>
      </c>
      <c r="B34" s="27" t="s">
        <v>58851</v>
      </c>
      <c r="C34" s="28">
        <v>1</v>
      </c>
      <c r="D34" s="28">
        <f t="shared" si="0"/>
        <v>25</v>
      </c>
    </row>
    <row r="35" s="18" customFormat="1" ht="14.25" customHeight="1" spans="1:4">
      <c r="A35" s="27" t="s">
        <v>58857</v>
      </c>
      <c r="B35" s="27" t="s">
        <v>58858</v>
      </c>
      <c r="C35" s="28">
        <v>13</v>
      </c>
      <c r="D35" s="28">
        <f t="shared" si="0"/>
        <v>325</v>
      </c>
    </row>
    <row r="36" s="18" customFormat="1" ht="14.25" customHeight="1" spans="1:4">
      <c r="A36" s="27" t="s">
        <v>58859</v>
      </c>
      <c r="B36" s="27" t="s">
        <v>58860</v>
      </c>
      <c r="C36" s="28">
        <v>3.5</v>
      </c>
      <c r="D36" s="28">
        <f t="shared" si="0"/>
        <v>87.5</v>
      </c>
    </row>
    <row r="37" s="18" customFormat="1" ht="14.25" customHeight="1" spans="1:4">
      <c r="A37" s="27" t="s">
        <v>58861</v>
      </c>
      <c r="B37" s="27" t="s">
        <v>58860</v>
      </c>
      <c r="C37" s="28">
        <v>2</v>
      </c>
      <c r="D37" s="28">
        <f t="shared" si="0"/>
        <v>50</v>
      </c>
    </row>
    <row r="38" s="18" customFormat="1" ht="14.25" customHeight="1" spans="1:4">
      <c r="A38" s="27" t="s">
        <v>58862</v>
      </c>
      <c r="B38" s="27" t="s">
        <v>58860</v>
      </c>
      <c r="C38" s="28">
        <v>2</v>
      </c>
      <c r="D38" s="28">
        <f t="shared" si="0"/>
        <v>50</v>
      </c>
    </row>
    <row r="39" s="18" customFormat="1" ht="14.25" customHeight="1" spans="1:4">
      <c r="A39" s="27" t="s">
        <v>30152</v>
      </c>
      <c r="B39" s="27" t="s">
        <v>58863</v>
      </c>
      <c r="C39" s="28">
        <v>2</v>
      </c>
      <c r="D39" s="28">
        <f t="shared" si="0"/>
        <v>50</v>
      </c>
    </row>
    <row r="40" s="18" customFormat="1" ht="14.25" customHeight="1" spans="1:4">
      <c r="A40" s="27" t="s">
        <v>49848</v>
      </c>
      <c r="B40" s="27" t="s">
        <v>58864</v>
      </c>
      <c r="C40" s="28">
        <v>8</v>
      </c>
      <c r="D40" s="28">
        <f t="shared" si="0"/>
        <v>200</v>
      </c>
    </row>
    <row r="41" s="18" customFormat="1" ht="14.25" customHeight="1" spans="1:4">
      <c r="A41" s="27" t="s">
        <v>58865</v>
      </c>
      <c r="B41" s="27" t="s">
        <v>58864</v>
      </c>
      <c r="C41" s="28">
        <v>8</v>
      </c>
      <c r="D41" s="28">
        <f t="shared" si="0"/>
        <v>200</v>
      </c>
    </row>
    <row r="42" s="18" customFormat="1" ht="14.25" customHeight="1" spans="1:4">
      <c r="A42" s="27" t="s">
        <v>58866</v>
      </c>
      <c r="B42" s="27" t="s">
        <v>58864</v>
      </c>
      <c r="C42" s="28">
        <v>7</v>
      </c>
      <c r="D42" s="28">
        <f t="shared" si="0"/>
        <v>175</v>
      </c>
    </row>
    <row r="43" s="18" customFormat="1" ht="14.25" customHeight="1" spans="1:4">
      <c r="A43" s="27" t="s">
        <v>58867</v>
      </c>
      <c r="B43" s="27" t="s">
        <v>58864</v>
      </c>
      <c r="C43" s="28">
        <v>7</v>
      </c>
      <c r="D43" s="28">
        <f t="shared" si="0"/>
        <v>175</v>
      </c>
    </row>
    <row r="44" s="18" customFormat="1" ht="14.25" customHeight="1" spans="1:4">
      <c r="A44" s="27" t="s">
        <v>58868</v>
      </c>
      <c r="B44" s="27" t="s">
        <v>58864</v>
      </c>
      <c r="C44" s="28">
        <v>5</v>
      </c>
      <c r="D44" s="28">
        <f t="shared" si="0"/>
        <v>125</v>
      </c>
    </row>
    <row r="45" s="18" customFormat="1" ht="14.25" customHeight="1" spans="1:4">
      <c r="A45" s="27" t="s">
        <v>58869</v>
      </c>
      <c r="B45" s="27" t="s">
        <v>58864</v>
      </c>
      <c r="C45" s="28">
        <v>5</v>
      </c>
      <c r="D45" s="28">
        <f t="shared" si="0"/>
        <v>125</v>
      </c>
    </row>
    <row r="46" s="18" customFormat="1" ht="14.25" customHeight="1" spans="1:4">
      <c r="A46" s="27" t="s">
        <v>17645</v>
      </c>
      <c r="B46" s="27" t="s">
        <v>58864</v>
      </c>
      <c r="C46" s="28">
        <v>4</v>
      </c>
      <c r="D46" s="28">
        <f t="shared" si="0"/>
        <v>100</v>
      </c>
    </row>
    <row r="47" s="18" customFormat="1" ht="14.25" customHeight="1" spans="1:4">
      <c r="A47" s="27" t="s">
        <v>36192</v>
      </c>
      <c r="B47" s="27" t="s">
        <v>58864</v>
      </c>
      <c r="C47" s="28">
        <v>4</v>
      </c>
      <c r="D47" s="28">
        <f t="shared" si="0"/>
        <v>100</v>
      </c>
    </row>
    <row r="48" s="18" customFormat="1" ht="14.25" customHeight="1" spans="1:4">
      <c r="A48" s="27" t="s">
        <v>58870</v>
      </c>
      <c r="B48" s="27" t="s">
        <v>58864</v>
      </c>
      <c r="C48" s="28">
        <v>3</v>
      </c>
      <c r="D48" s="28">
        <f t="shared" si="0"/>
        <v>75</v>
      </c>
    </row>
    <row r="49" s="18" customFormat="1" ht="14.25" customHeight="1" spans="1:4">
      <c r="A49" s="27" t="s">
        <v>58871</v>
      </c>
      <c r="B49" s="27" t="s">
        <v>58864</v>
      </c>
      <c r="C49" s="28">
        <v>2.5</v>
      </c>
      <c r="D49" s="28">
        <f t="shared" si="0"/>
        <v>62.5</v>
      </c>
    </row>
    <row r="50" s="18" customFormat="1" ht="14.25" customHeight="1" spans="1:4">
      <c r="A50" s="27" t="s">
        <v>58872</v>
      </c>
      <c r="B50" s="27" t="s">
        <v>58864</v>
      </c>
      <c r="C50" s="28">
        <v>2.5</v>
      </c>
      <c r="D50" s="28">
        <f t="shared" si="0"/>
        <v>62.5</v>
      </c>
    </row>
    <row r="51" s="18" customFormat="1" ht="14.25" customHeight="1" spans="1:4">
      <c r="A51" s="27" t="s">
        <v>58873</v>
      </c>
      <c r="B51" s="27" t="s">
        <v>58864</v>
      </c>
      <c r="C51" s="28">
        <v>2</v>
      </c>
      <c r="D51" s="28">
        <f t="shared" si="0"/>
        <v>50</v>
      </c>
    </row>
    <row r="52" s="18" customFormat="1" ht="14.25" customHeight="1" spans="1:4">
      <c r="A52" s="27" t="s">
        <v>58874</v>
      </c>
      <c r="B52" s="27" t="s">
        <v>58864</v>
      </c>
      <c r="C52" s="28">
        <v>2</v>
      </c>
      <c r="D52" s="28">
        <f t="shared" si="0"/>
        <v>50</v>
      </c>
    </row>
    <row r="53" s="18" customFormat="1" ht="14.25" customHeight="1" spans="1:4">
      <c r="A53" s="27" t="s">
        <v>58875</v>
      </c>
      <c r="B53" s="27" t="s">
        <v>58864</v>
      </c>
      <c r="C53" s="28">
        <v>1.5</v>
      </c>
      <c r="D53" s="28">
        <f t="shared" si="0"/>
        <v>37.5</v>
      </c>
    </row>
    <row r="54" s="18" customFormat="1" ht="14.25" customHeight="1" spans="1:4">
      <c r="A54" s="27" t="s">
        <v>16590</v>
      </c>
      <c r="B54" s="27" t="s">
        <v>58864</v>
      </c>
      <c r="C54" s="28">
        <v>1.5</v>
      </c>
      <c r="D54" s="28">
        <f t="shared" si="0"/>
        <v>37.5</v>
      </c>
    </row>
    <row r="55" s="18" customFormat="1" ht="14.25" customHeight="1" spans="1:4">
      <c r="A55" s="27" t="s">
        <v>58876</v>
      </c>
      <c r="B55" s="27" t="s">
        <v>58864</v>
      </c>
      <c r="C55" s="28">
        <v>1</v>
      </c>
      <c r="D55" s="28">
        <f t="shared" si="0"/>
        <v>25</v>
      </c>
    </row>
    <row r="56" s="18" customFormat="1" ht="14.25" customHeight="1" spans="1:4">
      <c r="A56" s="27" t="s">
        <v>58877</v>
      </c>
      <c r="B56" s="27" t="s">
        <v>58864</v>
      </c>
      <c r="C56" s="28">
        <v>1</v>
      </c>
      <c r="D56" s="28">
        <f t="shared" si="0"/>
        <v>25</v>
      </c>
    </row>
    <row r="57" s="18" customFormat="1" ht="14.25" customHeight="1" spans="1:4">
      <c r="A57" s="27" t="s">
        <v>58878</v>
      </c>
      <c r="B57" s="27" t="s">
        <v>58864</v>
      </c>
      <c r="C57" s="28">
        <v>1</v>
      </c>
      <c r="D57" s="28">
        <f t="shared" si="0"/>
        <v>25</v>
      </c>
    </row>
    <row r="58" s="18" customFormat="1" ht="14.25" customHeight="1" spans="1:4">
      <c r="A58" s="27" t="s">
        <v>58879</v>
      </c>
      <c r="B58" s="27" t="s">
        <v>58880</v>
      </c>
      <c r="C58" s="28">
        <v>30</v>
      </c>
      <c r="D58" s="28">
        <f t="shared" si="0"/>
        <v>750</v>
      </c>
    </row>
    <row r="59" s="18" customFormat="1" ht="14.25" customHeight="1" spans="1:4">
      <c r="A59" s="27" t="s">
        <v>58881</v>
      </c>
      <c r="B59" s="27" t="s">
        <v>58880</v>
      </c>
      <c r="C59" s="28">
        <v>17</v>
      </c>
      <c r="D59" s="28">
        <f t="shared" si="0"/>
        <v>425</v>
      </c>
    </row>
    <row r="60" s="18" customFormat="1" ht="14.25" customHeight="1" spans="1:4">
      <c r="A60" s="27" t="s">
        <v>58882</v>
      </c>
      <c r="B60" s="27" t="s">
        <v>58880</v>
      </c>
      <c r="C60" s="28">
        <v>8</v>
      </c>
      <c r="D60" s="28">
        <f t="shared" si="0"/>
        <v>200</v>
      </c>
    </row>
    <row r="61" s="18" customFormat="1" ht="14.25" customHeight="1" spans="1:4">
      <c r="A61" s="27" t="s">
        <v>2378</v>
      </c>
      <c r="B61" s="27" t="s">
        <v>58880</v>
      </c>
      <c r="C61" s="28">
        <v>7</v>
      </c>
      <c r="D61" s="28">
        <f t="shared" si="0"/>
        <v>175</v>
      </c>
    </row>
    <row r="62" s="18" customFormat="1" ht="14.25" customHeight="1" spans="1:4">
      <c r="A62" s="27" t="s">
        <v>58883</v>
      </c>
      <c r="B62" s="27" t="s">
        <v>58880</v>
      </c>
      <c r="C62" s="28">
        <v>5</v>
      </c>
      <c r="D62" s="28">
        <f t="shared" si="0"/>
        <v>125</v>
      </c>
    </row>
    <row r="63" s="18" customFormat="1" ht="14.25" customHeight="1" spans="1:4">
      <c r="A63" s="27" t="s">
        <v>58884</v>
      </c>
      <c r="B63" s="27" t="s">
        <v>58880</v>
      </c>
      <c r="C63" s="28">
        <v>4.5</v>
      </c>
      <c r="D63" s="28">
        <f t="shared" si="0"/>
        <v>112.5</v>
      </c>
    </row>
    <row r="64" s="18" customFormat="1" ht="14.25" customHeight="1" spans="1:4">
      <c r="A64" s="27" t="s">
        <v>56278</v>
      </c>
      <c r="B64" s="27" t="s">
        <v>58880</v>
      </c>
      <c r="C64" s="28">
        <v>4</v>
      </c>
      <c r="D64" s="28">
        <f t="shared" si="0"/>
        <v>100</v>
      </c>
    </row>
    <row r="65" s="18" customFormat="1" ht="14.25" customHeight="1" spans="1:4">
      <c r="A65" s="27" t="s">
        <v>58885</v>
      </c>
      <c r="B65" s="27" t="s">
        <v>58880</v>
      </c>
      <c r="C65" s="28">
        <v>1</v>
      </c>
      <c r="D65" s="28">
        <f t="shared" si="0"/>
        <v>25</v>
      </c>
    </row>
    <row r="66" s="18" customFormat="1" ht="14.25" customHeight="1" spans="1:4">
      <c r="A66" s="27" t="s">
        <v>58886</v>
      </c>
      <c r="B66" s="27" t="s">
        <v>58880</v>
      </c>
      <c r="C66" s="28">
        <v>1</v>
      </c>
      <c r="D66" s="28">
        <f t="shared" si="0"/>
        <v>25</v>
      </c>
    </row>
    <row r="67" s="18" customFormat="1" ht="14.25" customHeight="1" spans="1:4">
      <c r="A67" s="27" t="s">
        <v>58887</v>
      </c>
      <c r="B67" s="27" t="s">
        <v>58888</v>
      </c>
      <c r="C67" s="28">
        <v>3</v>
      </c>
      <c r="D67" s="28">
        <f t="shared" si="0"/>
        <v>75</v>
      </c>
    </row>
    <row r="68" s="18" customFormat="1" ht="14.25" customHeight="1" spans="1:4">
      <c r="A68" s="27" t="s">
        <v>58889</v>
      </c>
      <c r="B68" s="27" t="s">
        <v>58888</v>
      </c>
      <c r="C68" s="28">
        <v>2</v>
      </c>
      <c r="D68" s="28">
        <f t="shared" si="0"/>
        <v>50</v>
      </c>
    </row>
    <row r="69" s="18" customFormat="1" ht="14.25" customHeight="1" spans="1:4">
      <c r="A69" s="27" t="s">
        <v>58890</v>
      </c>
      <c r="B69" s="27" t="s">
        <v>58888</v>
      </c>
      <c r="C69" s="28">
        <v>2</v>
      </c>
      <c r="D69" s="28">
        <f t="shared" si="0"/>
        <v>50</v>
      </c>
    </row>
    <row r="70" s="18" customFormat="1" ht="14.25" customHeight="1" spans="1:4">
      <c r="A70" s="27" t="s">
        <v>51506</v>
      </c>
      <c r="B70" s="27" t="s">
        <v>58891</v>
      </c>
      <c r="C70" s="28">
        <v>4</v>
      </c>
      <c r="D70" s="28">
        <f t="shared" ref="D70:D133" si="1">C70*25</f>
        <v>100</v>
      </c>
    </row>
    <row r="71" s="18" customFormat="1" ht="14.25" customHeight="1" spans="1:4">
      <c r="A71" s="27" t="s">
        <v>58892</v>
      </c>
      <c r="B71" s="27" t="s">
        <v>58891</v>
      </c>
      <c r="C71" s="28">
        <v>3</v>
      </c>
      <c r="D71" s="28">
        <f t="shared" si="1"/>
        <v>75</v>
      </c>
    </row>
    <row r="72" s="18" customFormat="1" ht="14.25" customHeight="1" spans="1:4">
      <c r="A72" s="27" t="s">
        <v>58893</v>
      </c>
      <c r="B72" s="27" t="s">
        <v>58891</v>
      </c>
      <c r="C72" s="28">
        <v>3</v>
      </c>
      <c r="D72" s="28">
        <f t="shared" si="1"/>
        <v>75</v>
      </c>
    </row>
    <row r="73" s="18" customFormat="1" ht="14.25" customHeight="1" spans="1:4">
      <c r="A73" s="27" t="s">
        <v>58894</v>
      </c>
      <c r="B73" s="27" t="s">
        <v>58895</v>
      </c>
      <c r="C73" s="28">
        <v>1344.8</v>
      </c>
      <c r="D73" s="28">
        <f t="shared" si="1"/>
        <v>33620</v>
      </c>
    </row>
    <row r="74" s="18" customFormat="1" ht="14.25" customHeight="1" spans="1:4">
      <c r="A74" s="27" t="s">
        <v>58896</v>
      </c>
      <c r="B74" s="27" t="s">
        <v>58895</v>
      </c>
      <c r="C74" s="28">
        <v>7</v>
      </c>
      <c r="D74" s="28">
        <f t="shared" si="1"/>
        <v>175</v>
      </c>
    </row>
    <row r="75" s="18" customFormat="1" ht="14.25" customHeight="1" spans="1:4">
      <c r="A75" s="27" t="s">
        <v>58897</v>
      </c>
      <c r="B75" s="27" t="s">
        <v>58898</v>
      </c>
      <c r="C75" s="28">
        <v>7</v>
      </c>
      <c r="D75" s="28">
        <f t="shared" si="1"/>
        <v>175</v>
      </c>
    </row>
    <row r="76" s="18" customFormat="1" ht="14.25" customHeight="1" spans="1:4">
      <c r="A76" s="27" t="s">
        <v>58899</v>
      </c>
      <c r="B76" s="27" t="s">
        <v>58898</v>
      </c>
      <c r="C76" s="28">
        <v>5</v>
      </c>
      <c r="D76" s="28">
        <f t="shared" si="1"/>
        <v>125</v>
      </c>
    </row>
    <row r="77" s="18" customFormat="1" ht="14.25" customHeight="1" spans="1:4">
      <c r="A77" s="27" t="s">
        <v>58900</v>
      </c>
      <c r="B77" s="27" t="s">
        <v>58898</v>
      </c>
      <c r="C77" s="28">
        <v>3</v>
      </c>
      <c r="D77" s="28">
        <f t="shared" si="1"/>
        <v>75</v>
      </c>
    </row>
    <row r="78" s="18" customFormat="1" ht="14.25" customHeight="1" spans="1:4">
      <c r="A78" s="27" t="s">
        <v>58901</v>
      </c>
      <c r="B78" s="27" t="s">
        <v>58898</v>
      </c>
      <c r="C78" s="28">
        <v>1</v>
      </c>
      <c r="D78" s="28">
        <f t="shared" si="1"/>
        <v>25</v>
      </c>
    </row>
    <row r="79" s="18" customFormat="1" ht="14.25" customHeight="1" spans="1:4">
      <c r="A79" s="27" t="s">
        <v>58902</v>
      </c>
      <c r="B79" s="27" t="s">
        <v>58903</v>
      </c>
      <c r="C79" s="28">
        <v>3</v>
      </c>
      <c r="D79" s="28">
        <f t="shared" si="1"/>
        <v>75</v>
      </c>
    </row>
    <row r="80" s="18" customFormat="1" ht="14.25" customHeight="1" spans="1:4">
      <c r="A80" s="27" t="s">
        <v>58904</v>
      </c>
      <c r="B80" s="27" t="s">
        <v>58905</v>
      </c>
      <c r="C80" s="28">
        <v>1.5</v>
      </c>
      <c r="D80" s="28">
        <f t="shared" si="1"/>
        <v>37.5</v>
      </c>
    </row>
    <row r="81" s="18" customFormat="1" ht="14.25" customHeight="1" spans="1:4">
      <c r="A81" s="27" t="s">
        <v>58906</v>
      </c>
      <c r="B81" s="27" t="s">
        <v>58907</v>
      </c>
      <c r="C81" s="28">
        <v>4</v>
      </c>
      <c r="D81" s="28">
        <f t="shared" si="1"/>
        <v>100</v>
      </c>
    </row>
    <row r="82" s="18" customFormat="1" ht="14.25" customHeight="1" spans="1:4">
      <c r="A82" s="27" t="s">
        <v>58908</v>
      </c>
      <c r="B82" s="27" t="s">
        <v>58907</v>
      </c>
      <c r="C82" s="28">
        <v>2.6</v>
      </c>
      <c r="D82" s="28">
        <f t="shared" si="1"/>
        <v>65</v>
      </c>
    </row>
    <row r="83" s="18" customFormat="1" ht="14.25" customHeight="1" spans="1:4">
      <c r="A83" s="27" t="s">
        <v>58909</v>
      </c>
      <c r="B83" s="27" t="s">
        <v>58907</v>
      </c>
      <c r="C83" s="28">
        <v>3.2</v>
      </c>
      <c r="D83" s="28">
        <f t="shared" si="1"/>
        <v>80</v>
      </c>
    </row>
    <row r="84" s="18" customFormat="1" ht="14.25" customHeight="1" spans="1:4">
      <c r="A84" s="27" t="s">
        <v>9696</v>
      </c>
      <c r="B84" s="27" t="s">
        <v>58907</v>
      </c>
      <c r="C84" s="28">
        <v>3.2</v>
      </c>
      <c r="D84" s="28">
        <f t="shared" si="1"/>
        <v>80</v>
      </c>
    </row>
    <row r="85" s="18" customFormat="1" ht="14.25" customHeight="1" spans="1:4">
      <c r="A85" s="27" t="s">
        <v>58910</v>
      </c>
      <c r="B85" s="27" t="s">
        <v>58907</v>
      </c>
      <c r="C85" s="28">
        <v>3.5</v>
      </c>
      <c r="D85" s="28">
        <f t="shared" si="1"/>
        <v>87.5</v>
      </c>
    </row>
    <row r="86" s="18" customFormat="1" ht="14.25" customHeight="1" spans="1:4">
      <c r="A86" s="27" t="s">
        <v>58911</v>
      </c>
      <c r="B86" s="27" t="s">
        <v>58907</v>
      </c>
      <c r="C86" s="28">
        <v>3.5</v>
      </c>
      <c r="D86" s="28">
        <f t="shared" si="1"/>
        <v>87.5</v>
      </c>
    </row>
    <row r="87" s="18" customFormat="1" ht="14.25" customHeight="1" spans="1:4">
      <c r="A87" s="27" t="s">
        <v>58912</v>
      </c>
      <c r="B87" s="27" t="s">
        <v>58907</v>
      </c>
      <c r="C87" s="28">
        <v>5</v>
      </c>
      <c r="D87" s="28">
        <f t="shared" si="1"/>
        <v>125</v>
      </c>
    </row>
    <row r="88" s="18" customFormat="1" ht="14.25" customHeight="1" spans="1:4">
      <c r="A88" s="27" t="s">
        <v>58913</v>
      </c>
      <c r="B88" s="27" t="s">
        <v>58907</v>
      </c>
      <c r="C88" s="28">
        <v>2.3</v>
      </c>
      <c r="D88" s="28">
        <f t="shared" si="1"/>
        <v>57.5</v>
      </c>
    </row>
    <row r="89" s="18" customFormat="1" ht="14.25" customHeight="1" spans="1:4">
      <c r="A89" s="27" t="s">
        <v>58914</v>
      </c>
      <c r="B89" s="27" t="s">
        <v>58907</v>
      </c>
      <c r="C89" s="28">
        <v>2.3</v>
      </c>
      <c r="D89" s="28">
        <f t="shared" si="1"/>
        <v>57.5</v>
      </c>
    </row>
    <row r="90" s="18" customFormat="1" ht="14.25" customHeight="1" spans="1:4">
      <c r="A90" s="27" t="s">
        <v>58915</v>
      </c>
      <c r="B90" s="27" t="s">
        <v>58907</v>
      </c>
      <c r="C90" s="28">
        <v>1.3</v>
      </c>
      <c r="D90" s="28">
        <f t="shared" si="1"/>
        <v>32.5</v>
      </c>
    </row>
    <row r="91" s="18" customFormat="1" ht="14.25" customHeight="1" spans="1:4">
      <c r="A91" s="27" t="s">
        <v>6541</v>
      </c>
      <c r="B91" s="27" t="s">
        <v>58907</v>
      </c>
      <c r="C91" s="28">
        <v>1.3</v>
      </c>
      <c r="D91" s="28">
        <f t="shared" si="1"/>
        <v>32.5</v>
      </c>
    </row>
    <row r="92" s="18" customFormat="1" ht="14.25" customHeight="1" spans="1:4">
      <c r="A92" s="27" t="s">
        <v>58916</v>
      </c>
      <c r="B92" s="27" t="s">
        <v>58907</v>
      </c>
      <c r="C92" s="28">
        <v>2.5</v>
      </c>
      <c r="D92" s="28">
        <f t="shared" si="1"/>
        <v>62.5</v>
      </c>
    </row>
    <row r="93" s="18" customFormat="1" ht="14.25" customHeight="1" spans="1:4">
      <c r="A93" s="27" t="s">
        <v>58917</v>
      </c>
      <c r="B93" s="27" t="s">
        <v>58907</v>
      </c>
      <c r="C93" s="28">
        <v>3.5</v>
      </c>
      <c r="D93" s="28">
        <f t="shared" si="1"/>
        <v>87.5</v>
      </c>
    </row>
    <row r="94" s="18" customFormat="1" ht="14.25" customHeight="1" spans="1:4">
      <c r="A94" s="27" t="s">
        <v>53402</v>
      </c>
      <c r="B94" s="27" t="s">
        <v>58907</v>
      </c>
      <c r="C94" s="28">
        <v>3</v>
      </c>
      <c r="D94" s="28">
        <f t="shared" si="1"/>
        <v>75</v>
      </c>
    </row>
    <row r="95" s="18" customFormat="1" ht="14.25" customHeight="1" spans="1:4">
      <c r="A95" s="27" t="s">
        <v>1120</v>
      </c>
      <c r="B95" s="27" t="s">
        <v>58907</v>
      </c>
      <c r="C95" s="28">
        <v>4.4</v>
      </c>
      <c r="D95" s="28">
        <f t="shared" si="1"/>
        <v>110</v>
      </c>
    </row>
    <row r="96" s="18" customFormat="1" ht="14.25" customHeight="1" spans="1:4">
      <c r="A96" s="27" t="s">
        <v>58918</v>
      </c>
      <c r="B96" s="27" t="s">
        <v>58907</v>
      </c>
      <c r="C96" s="28">
        <v>2.2</v>
      </c>
      <c r="D96" s="28">
        <f t="shared" si="1"/>
        <v>55</v>
      </c>
    </row>
    <row r="97" s="18" customFormat="1" ht="14.25" customHeight="1" spans="1:4">
      <c r="A97" s="27" t="s">
        <v>34903</v>
      </c>
      <c r="B97" s="27" t="s">
        <v>58907</v>
      </c>
      <c r="C97" s="28">
        <v>2.2</v>
      </c>
      <c r="D97" s="28">
        <f t="shared" si="1"/>
        <v>55</v>
      </c>
    </row>
    <row r="98" s="18" customFormat="1" ht="14.25" customHeight="1" spans="1:4">
      <c r="A98" s="27" t="s">
        <v>58919</v>
      </c>
      <c r="B98" s="27" t="s">
        <v>58907</v>
      </c>
      <c r="C98" s="28">
        <v>0.7</v>
      </c>
      <c r="D98" s="28">
        <f t="shared" si="1"/>
        <v>17.5</v>
      </c>
    </row>
    <row r="99" s="18" customFormat="1" ht="14.25" customHeight="1" spans="1:4">
      <c r="A99" s="27" t="s">
        <v>58920</v>
      </c>
      <c r="B99" s="27" t="s">
        <v>58907</v>
      </c>
      <c r="C99" s="28">
        <v>1.3</v>
      </c>
      <c r="D99" s="28">
        <f t="shared" si="1"/>
        <v>32.5</v>
      </c>
    </row>
    <row r="100" s="18" customFormat="1" ht="14.25" customHeight="1" spans="1:4">
      <c r="A100" s="27" t="s">
        <v>1106</v>
      </c>
      <c r="B100" s="27" t="s">
        <v>58907</v>
      </c>
      <c r="C100" s="28">
        <v>1.2</v>
      </c>
      <c r="D100" s="28">
        <f t="shared" si="1"/>
        <v>30</v>
      </c>
    </row>
    <row r="101" s="18" customFormat="1" ht="14.25" customHeight="1" spans="1:4">
      <c r="A101" s="27" t="s">
        <v>58921</v>
      </c>
      <c r="B101" s="27" t="s">
        <v>58907</v>
      </c>
      <c r="C101" s="28">
        <v>2.5</v>
      </c>
      <c r="D101" s="28">
        <f t="shared" si="1"/>
        <v>62.5</v>
      </c>
    </row>
    <row r="102" s="18" customFormat="1" ht="14.25" customHeight="1" spans="1:4">
      <c r="A102" s="27" t="s">
        <v>58922</v>
      </c>
      <c r="B102" s="27" t="s">
        <v>58907</v>
      </c>
      <c r="C102" s="28">
        <v>1.8</v>
      </c>
      <c r="D102" s="28">
        <f t="shared" si="1"/>
        <v>45</v>
      </c>
    </row>
    <row r="103" s="18" customFormat="1" ht="14.25" customHeight="1" spans="1:4">
      <c r="A103" s="27" t="s">
        <v>34618</v>
      </c>
      <c r="B103" s="27" t="s">
        <v>58907</v>
      </c>
      <c r="C103" s="28">
        <v>5</v>
      </c>
      <c r="D103" s="28">
        <f t="shared" si="1"/>
        <v>125</v>
      </c>
    </row>
    <row r="104" s="18" customFormat="1" ht="14.25" customHeight="1" spans="1:4">
      <c r="A104" s="27" t="s">
        <v>58923</v>
      </c>
      <c r="B104" s="27" t="s">
        <v>58907</v>
      </c>
      <c r="C104" s="28">
        <v>1.5</v>
      </c>
      <c r="D104" s="28">
        <f t="shared" si="1"/>
        <v>37.5</v>
      </c>
    </row>
    <row r="105" s="18" customFormat="1" ht="14.25" customHeight="1" spans="1:4">
      <c r="A105" s="27" t="s">
        <v>58924</v>
      </c>
      <c r="B105" s="27" t="s">
        <v>58907</v>
      </c>
      <c r="C105" s="28">
        <v>3</v>
      </c>
      <c r="D105" s="28">
        <f t="shared" si="1"/>
        <v>75</v>
      </c>
    </row>
    <row r="106" s="18" customFormat="1" ht="14.25" customHeight="1" spans="1:4">
      <c r="A106" s="27" t="s">
        <v>58925</v>
      </c>
      <c r="B106" s="27" t="s">
        <v>58907</v>
      </c>
      <c r="C106" s="28">
        <v>2.5</v>
      </c>
      <c r="D106" s="28">
        <f t="shared" si="1"/>
        <v>62.5</v>
      </c>
    </row>
    <row r="107" s="18" customFormat="1" ht="14.25" customHeight="1" spans="1:4">
      <c r="A107" s="27" t="s">
        <v>2635</v>
      </c>
      <c r="B107" s="27" t="s">
        <v>58907</v>
      </c>
      <c r="C107" s="28">
        <v>2</v>
      </c>
      <c r="D107" s="28">
        <f t="shared" si="1"/>
        <v>50</v>
      </c>
    </row>
    <row r="108" s="18" customFormat="1" ht="14.25" customHeight="1" spans="1:4">
      <c r="A108" s="27" t="s">
        <v>58926</v>
      </c>
      <c r="B108" s="27" t="s">
        <v>58907</v>
      </c>
      <c r="C108" s="28">
        <v>2</v>
      </c>
      <c r="D108" s="28">
        <f t="shared" si="1"/>
        <v>50</v>
      </c>
    </row>
    <row r="109" s="18" customFormat="1" ht="14.25" customHeight="1" spans="1:4">
      <c r="A109" s="27" t="s">
        <v>58927</v>
      </c>
      <c r="B109" s="27" t="s">
        <v>58907</v>
      </c>
      <c r="C109" s="28">
        <v>5</v>
      </c>
      <c r="D109" s="28">
        <f t="shared" si="1"/>
        <v>125</v>
      </c>
    </row>
    <row r="110" s="18" customFormat="1" ht="14.25" customHeight="1" spans="1:4">
      <c r="A110" s="27" t="s">
        <v>58928</v>
      </c>
      <c r="B110" s="27" t="s">
        <v>58907</v>
      </c>
      <c r="C110" s="28">
        <v>5</v>
      </c>
      <c r="D110" s="28">
        <f t="shared" si="1"/>
        <v>125</v>
      </c>
    </row>
    <row r="111" s="18" customFormat="1" ht="14.25" customHeight="1" spans="1:4">
      <c r="A111" s="27" t="s">
        <v>58929</v>
      </c>
      <c r="B111" s="27" t="s">
        <v>58907</v>
      </c>
      <c r="C111" s="28">
        <v>2</v>
      </c>
      <c r="D111" s="28">
        <f t="shared" si="1"/>
        <v>50</v>
      </c>
    </row>
    <row r="112" s="18" customFormat="1" ht="14.25" customHeight="1" spans="1:4">
      <c r="A112" s="27" t="s">
        <v>696</v>
      </c>
      <c r="B112" s="27" t="s">
        <v>58907</v>
      </c>
      <c r="C112" s="28">
        <v>2.5</v>
      </c>
      <c r="D112" s="28">
        <f t="shared" si="1"/>
        <v>62.5</v>
      </c>
    </row>
    <row r="113" s="18" customFormat="1" ht="14.25" customHeight="1" spans="1:4">
      <c r="A113" s="27" t="s">
        <v>58930</v>
      </c>
      <c r="B113" s="27" t="s">
        <v>58907</v>
      </c>
      <c r="C113" s="28">
        <v>4.1</v>
      </c>
      <c r="D113" s="28">
        <f t="shared" si="1"/>
        <v>102.5</v>
      </c>
    </row>
    <row r="114" s="18" customFormat="1" ht="14.25" customHeight="1" spans="1:4">
      <c r="A114" s="27" t="s">
        <v>58931</v>
      </c>
      <c r="B114" s="27" t="s">
        <v>58907</v>
      </c>
      <c r="C114" s="28">
        <v>2.5</v>
      </c>
      <c r="D114" s="28">
        <f t="shared" si="1"/>
        <v>62.5</v>
      </c>
    </row>
    <row r="115" s="18" customFormat="1" ht="14.25" customHeight="1" spans="1:4">
      <c r="A115" s="27" t="s">
        <v>58932</v>
      </c>
      <c r="B115" s="27" t="s">
        <v>58907</v>
      </c>
      <c r="C115" s="28">
        <v>6</v>
      </c>
      <c r="D115" s="28">
        <f t="shared" si="1"/>
        <v>150</v>
      </c>
    </row>
    <row r="116" s="18" customFormat="1" ht="14.25" customHeight="1" spans="1:4">
      <c r="A116" s="27" t="s">
        <v>58933</v>
      </c>
      <c r="B116" s="27" t="s">
        <v>58907</v>
      </c>
      <c r="C116" s="28">
        <v>4</v>
      </c>
      <c r="D116" s="28">
        <f t="shared" si="1"/>
        <v>100</v>
      </c>
    </row>
    <row r="117" s="18" customFormat="1" ht="14.25" customHeight="1" spans="1:4">
      <c r="A117" s="27" t="s">
        <v>48362</v>
      </c>
      <c r="B117" s="27" t="s">
        <v>58907</v>
      </c>
      <c r="C117" s="28">
        <v>2</v>
      </c>
      <c r="D117" s="28">
        <f t="shared" si="1"/>
        <v>50</v>
      </c>
    </row>
    <row r="118" s="18" customFormat="1" ht="14.25" customHeight="1" spans="1:4">
      <c r="A118" s="27" t="s">
        <v>58934</v>
      </c>
      <c r="B118" s="27" t="s">
        <v>58907</v>
      </c>
      <c r="C118" s="28">
        <v>2</v>
      </c>
      <c r="D118" s="28">
        <f t="shared" si="1"/>
        <v>50</v>
      </c>
    </row>
    <row r="119" s="18" customFormat="1" ht="14.25" customHeight="1" spans="1:4">
      <c r="A119" s="27" t="s">
        <v>58935</v>
      </c>
      <c r="B119" s="27" t="s">
        <v>58907</v>
      </c>
      <c r="C119" s="28">
        <v>3.5</v>
      </c>
      <c r="D119" s="28">
        <f t="shared" si="1"/>
        <v>87.5</v>
      </c>
    </row>
    <row r="120" s="18" customFormat="1" ht="14.25" customHeight="1" spans="1:4">
      <c r="A120" s="27" t="s">
        <v>34434</v>
      </c>
      <c r="B120" s="27" t="s">
        <v>58907</v>
      </c>
      <c r="C120" s="28">
        <v>3</v>
      </c>
      <c r="D120" s="28">
        <f t="shared" si="1"/>
        <v>75</v>
      </c>
    </row>
    <row r="121" s="18" customFormat="1" ht="14.25" customHeight="1" spans="1:4">
      <c r="A121" s="27" t="s">
        <v>58936</v>
      </c>
      <c r="B121" s="27" t="s">
        <v>58907</v>
      </c>
      <c r="C121" s="28">
        <v>4</v>
      </c>
      <c r="D121" s="28">
        <f t="shared" si="1"/>
        <v>100</v>
      </c>
    </row>
    <row r="122" s="18" customFormat="1" ht="14.25" customHeight="1" spans="1:4">
      <c r="A122" s="27" t="s">
        <v>58937</v>
      </c>
      <c r="B122" s="27" t="s">
        <v>58907</v>
      </c>
      <c r="C122" s="28">
        <v>3</v>
      </c>
      <c r="D122" s="28">
        <f t="shared" si="1"/>
        <v>75</v>
      </c>
    </row>
    <row r="123" s="18" customFormat="1" ht="14.25" customHeight="1" spans="1:4">
      <c r="A123" s="27" t="s">
        <v>58938</v>
      </c>
      <c r="B123" s="27" t="s">
        <v>58907</v>
      </c>
      <c r="C123" s="28">
        <v>5</v>
      </c>
      <c r="D123" s="28">
        <f t="shared" si="1"/>
        <v>125</v>
      </c>
    </row>
    <row r="124" s="18" customFormat="1" ht="14.25" customHeight="1" spans="1:4">
      <c r="A124" s="27" t="s">
        <v>7211</v>
      </c>
      <c r="B124" s="27" t="s">
        <v>58907</v>
      </c>
      <c r="C124" s="28">
        <v>2</v>
      </c>
      <c r="D124" s="28">
        <f t="shared" si="1"/>
        <v>50</v>
      </c>
    </row>
    <row r="125" s="18" customFormat="1" ht="14.25" customHeight="1" spans="1:4">
      <c r="A125" s="27" t="s">
        <v>13223</v>
      </c>
      <c r="B125" s="27" t="s">
        <v>58907</v>
      </c>
      <c r="C125" s="28">
        <v>3</v>
      </c>
      <c r="D125" s="28">
        <f t="shared" si="1"/>
        <v>75</v>
      </c>
    </row>
    <row r="126" s="18" customFormat="1" ht="14.25" customHeight="1" spans="1:4">
      <c r="A126" s="27" t="s">
        <v>58939</v>
      </c>
      <c r="B126" s="27" t="s">
        <v>58907</v>
      </c>
      <c r="C126" s="28">
        <v>5</v>
      </c>
      <c r="D126" s="28">
        <f t="shared" si="1"/>
        <v>125</v>
      </c>
    </row>
    <row r="127" s="18" customFormat="1" ht="14.25" customHeight="1" spans="1:4">
      <c r="A127" s="27" t="s">
        <v>55840</v>
      </c>
      <c r="B127" s="27" t="s">
        <v>58907</v>
      </c>
      <c r="C127" s="28">
        <v>5</v>
      </c>
      <c r="D127" s="28">
        <f t="shared" si="1"/>
        <v>125</v>
      </c>
    </row>
    <row r="128" s="18" customFormat="1" ht="14.25" customHeight="1" spans="1:4">
      <c r="A128" s="27" t="s">
        <v>58940</v>
      </c>
      <c r="B128" s="27" t="s">
        <v>58907</v>
      </c>
      <c r="C128" s="28">
        <v>3</v>
      </c>
      <c r="D128" s="28">
        <f t="shared" si="1"/>
        <v>75</v>
      </c>
    </row>
    <row r="129" s="18" customFormat="1" ht="14.25" customHeight="1" spans="1:4">
      <c r="A129" s="27" t="s">
        <v>55145</v>
      </c>
      <c r="B129" s="27" t="s">
        <v>58907</v>
      </c>
      <c r="C129" s="28">
        <v>1.5</v>
      </c>
      <c r="D129" s="28">
        <f t="shared" si="1"/>
        <v>37.5</v>
      </c>
    </row>
    <row r="130" s="18" customFormat="1" ht="14.25" customHeight="1" spans="1:4">
      <c r="A130" s="27" t="s">
        <v>58941</v>
      </c>
      <c r="B130" s="27" t="s">
        <v>58907</v>
      </c>
      <c r="C130" s="28">
        <v>3</v>
      </c>
      <c r="D130" s="28">
        <f t="shared" si="1"/>
        <v>75</v>
      </c>
    </row>
    <row r="131" s="18" customFormat="1" ht="14.25" customHeight="1" spans="1:4">
      <c r="A131" s="27" t="s">
        <v>56601</v>
      </c>
      <c r="B131" s="27" t="s">
        <v>58907</v>
      </c>
      <c r="C131" s="28">
        <v>3</v>
      </c>
      <c r="D131" s="28">
        <f t="shared" si="1"/>
        <v>75</v>
      </c>
    </row>
    <row r="132" s="18" customFormat="1" ht="14.25" customHeight="1" spans="1:4">
      <c r="A132" s="27" t="s">
        <v>58942</v>
      </c>
      <c r="B132" s="27" t="s">
        <v>58907</v>
      </c>
      <c r="C132" s="28">
        <v>2</v>
      </c>
      <c r="D132" s="28">
        <f t="shared" si="1"/>
        <v>50</v>
      </c>
    </row>
    <row r="133" s="18" customFormat="1" ht="14.25" customHeight="1" spans="1:4">
      <c r="A133" s="27" t="s">
        <v>45091</v>
      </c>
      <c r="B133" s="27" t="s">
        <v>58907</v>
      </c>
      <c r="C133" s="28">
        <v>3.7</v>
      </c>
      <c r="D133" s="28">
        <f t="shared" si="1"/>
        <v>92.5</v>
      </c>
    </row>
    <row r="134" s="18" customFormat="1" ht="14.25" customHeight="1" spans="1:4">
      <c r="A134" s="27" t="s">
        <v>58943</v>
      </c>
      <c r="B134" s="27" t="s">
        <v>58907</v>
      </c>
      <c r="C134" s="28">
        <v>2</v>
      </c>
      <c r="D134" s="28">
        <f t="shared" ref="D134:D197" si="2">C134*25</f>
        <v>50</v>
      </c>
    </row>
    <row r="135" s="18" customFormat="1" ht="14.25" customHeight="1" spans="1:4">
      <c r="A135" s="27" t="s">
        <v>58944</v>
      </c>
      <c r="B135" s="27" t="s">
        <v>58907</v>
      </c>
      <c r="C135" s="28">
        <v>3</v>
      </c>
      <c r="D135" s="28">
        <f t="shared" si="2"/>
        <v>75</v>
      </c>
    </row>
    <row r="136" s="18" customFormat="1" ht="14.25" customHeight="1" spans="1:4">
      <c r="A136" s="27" t="s">
        <v>58945</v>
      </c>
      <c r="B136" s="27" t="s">
        <v>58907</v>
      </c>
      <c r="C136" s="28">
        <v>2</v>
      </c>
      <c r="D136" s="28">
        <f t="shared" si="2"/>
        <v>50</v>
      </c>
    </row>
    <row r="137" s="18" customFormat="1" ht="14.25" customHeight="1" spans="1:4">
      <c r="A137" s="27" t="s">
        <v>58946</v>
      </c>
      <c r="B137" s="27" t="s">
        <v>58907</v>
      </c>
      <c r="C137" s="28">
        <v>1</v>
      </c>
      <c r="D137" s="28">
        <f t="shared" si="2"/>
        <v>25</v>
      </c>
    </row>
    <row r="138" s="18" customFormat="1" ht="14.25" customHeight="1" spans="1:4">
      <c r="A138" s="27" t="s">
        <v>58947</v>
      </c>
      <c r="B138" s="27" t="s">
        <v>58907</v>
      </c>
      <c r="C138" s="28">
        <v>5</v>
      </c>
      <c r="D138" s="28">
        <f t="shared" si="2"/>
        <v>125</v>
      </c>
    </row>
    <row r="139" s="18" customFormat="1" ht="14.25" customHeight="1" spans="1:4">
      <c r="A139" s="27" t="s">
        <v>58948</v>
      </c>
      <c r="B139" s="27" t="s">
        <v>58907</v>
      </c>
      <c r="C139" s="28">
        <v>4</v>
      </c>
      <c r="D139" s="28">
        <f t="shared" si="2"/>
        <v>100</v>
      </c>
    </row>
    <row r="140" s="18" customFormat="1" ht="14.25" customHeight="1" spans="1:4">
      <c r="A140" s="27" t="s">
        <v>10890</v>
      </c>
      <c r="B140" s="27" t="s">
        <v>58907</v>
      </c>
      <c r="C140" s="28">
        <v>2</v>
      </c>
      <c r="D140" s="28">
        <f t="shared" si="2"/>
        <v>50</v>
      </c>
    </row>
    <row r="141" s="18" customFormat="1" ht="14.25" customHeight="1" spans="1:4">
      <c r="A141" s="27" t="s">
        <v>58949</v>
      </c>
      <c r="B141" s="27" t="s">
        <v>58907</v>
      </c>
      <c r="C141" s="28">
        <v>2.6</v>
      </c>
      <c r="D141" s="28">
        <f t="shared" si="2"/>
        <v>65</v>
      </c>
    </row>
    <row r="142" s="18" customFormat="1" ht="14.25" customHeight="1" spans="1:4">
      <c r="A142" s="27" t="s">
        <v>58950</v>
      </c>
      <c r="B142" s="27" t="s">
        <v>58907</v>
      </c>
      <c r="C142" s="28">
        <v>2</v>
      </c>
      <c r="D142" s="28">
        <f t="shared" si="2"/>
        <v>50</v>
      </c>
    </row>
    <row r="143" s="18" customFormat="1" ht="14.25" customHeight="1" spans="1:4">
      <c r="A143" s="27" t="s">
        <v>2200</v>
      </c>
      <c r="B143" s="27" t="s">
        <v>58907</v>
      </c>
      <c r="C143" s="28">
        <v>3</v>
      </c>
      <c r="D143" s="28">
        <f t="shared" si="2"/>
        <v>75</v>
      </c>
    </row>
    <row r="144" s="18" customFormat="1" ht="14.25" customHeight="1" spans="1:4">
      <c r="A144" s="27" t="s">
        <v>58951</v>
      </c>
      <c r="B144" s="27" t="s">
        <v>58907</v>
      </c>
      <c r="C144" s="28">
        <v>2</v>
      </c>
      <c r="D144" s="28">
        <f t="shared" si="2"/>
        <v>50</v>
      </c>
    </row>
    <row r="145" s="18" customFormat="1" ht="14.25" customHeight="1" spans="1:4">
      <c r="A145" s="27" t="s">
        <v>10885</v>
      </c>
      <c r="B145" s="27" t="s">
        <v>58907</v>
      </c>
      <c r="C145" s="28">
        <v>5</v>
      </c>
      <c r="D145" s="28">
        <f t="shared" si="2"/>
        <v>125</v>
      </c>
    </row>
    <row r="146" s="18" customFormat="1" ht="14.25" customHeight="1" spans="1:4">
      <c r="A146" s="27" t="s">
        <v>58952</v>
      </c>
      <c r="B146" s="27" t="s">
        <v>58907</v>
      </c>
      <c r="C146" s="28">
        <v>2</v>
      </c>
      <c r="D146" s="28">
        <f t="shared" si="2"/>
        <v>50</v>
      </c>
    </row>
    <row r="147" s="18" customFormat="1" ht="14.25" customHeight="1" spans="1:4">
      <c r="A147" s="27" t="s">
        <v>58953</v>
      </c>
      <c r="B147" s="27" t="s">
        <v>58907</v>
      </c>
      <c r="C147" s="28">
        <v>2</v>
      </c>
      <c r="D147" s="28">
        <f t="shared" si="2"/>
        <v>50</v>
      </c>
    </row>
    <row r="148" s="18" customFormat="1" ht="14.25" customHeight="1" spans="1:4">
      <c r="A148" s="27" t="s">
        <v>58954</v>
      </c>
      <c r="B148" s="27" t="s">
        <v>58907</v>
      </c>
      <c r="C148" s="28">
        <v>2</v>
      </c>
      <c r="D148" s="28">
        <f t="shared" si="2"/>
        <v>50</v>
      </c>
    </row>
    <row r="149" s="18" customFormat="1" ht="14.25" customHeight="1" spans="1:4">
      <c r="A149" s="27" t="s">
        <v>11027</v>
      </c>
      <c r="B149" s="27" t="s">
        <v>58907</v>
      </c>
      <c r="C149" s="28">
        <v>2</v>
      </c>
      <c r="D149" s="28">
        <f t="shared" si="2"/>
        <v>50</v>
      </c>
    </row>
    <row r="150" s="18" customFormat="1" ht="14.25" customHeight="1" spans="1:4">
      <c r="A150" s="27" t="s">
        <v>58955</v>
      </c>
      <c r="B150" s="27" t="s">
        <v>58907</v>
      </c>
      <c r="C150" s="28">
        <v>1</v>
      </c>
      <c r="D150" s="28">
        <f t="shared" si="2"/>
        <v>25</v>
      </c>
    </row>
    <row r="151" s="18" customFormat="1" ht="14.25" customHeight="1" spans="1:4">
      <c r="A151" s="27" t="s">
        <v>58956</v>
      </c>
      <c r="B151" s="27" t="s">
        <v>58907</v>
      </c>
      <c r="C151" s="28">
        <v>2</v>
      </c>
      <c r="D151" s="28">
        <f t="shared" si="2"/>
        <v>50</v>
      </c>
    </row>
    <row r="152" s="18" customFormat="1" ht="14.25" customHeight="1" spans="1:4">
      <c r="A152" s="27" t="s">
        <v>58957</v>
      </c>
      <c r="B152" s="27" t="s">
        <v>58907</v>
      </c>
      <c r="C152" s="28">
        <v>1.5</v>
      </c>
      <c r="D152" s="28">
        <f t="shared" si="2"/>
        <v>37.5</v>
      </c>
    </row>
    <row r="153" s="18" customFormat="1" ht="14.25" customHeight="1" spans="1:4">
      <c r="A153" s="27" t="s">
        <v>58958</v>
      </c>
      <c r="B153" s="27" t="s">
        <v>58907</v>
      </c>
      <c r="C153" s="28">
        <v>2</v>
      </c>
      <c r="D153" s="28">
        <f t="shared" si="2"/>
        <v>50</v>
      </c>
    </row>
    <row r="154" s="18" customFormat="1" ht="14.25" customHeight="1" spans="1:4">
      <c r="A154" s="27" t="s">
        <v>58919</v>
      </c>
      <c r="B154" s="27" t="s">
        <v>58907</v>
      </c>
      <c r="C154" s="28">
        <v>0.7</v>
      </c>
      <c r="D154" s="28">
        <f t="shared" si="2"/>
        <v>17.5</v>
      </c>
    </row>
    <row r="155" s="18" customFormat="1" ht="14.25" customHeight="1" spans="1:4">
      <c r="A155" s="27" t="s">
        <v>58951</v>
      </c>
      <c r="B155" s="27" t="s">
        <v>58907</v>
      </c>
      <c r="C155" s="28">
        <v>2</v>
      </c>
      <c r="D155" s="28">
        <f t="shared" si="2"/>
        <v>50</v>
      </c>
    </row>
    <row r="156" s="18" customFormat="1" ht="14.25" customHeight="1" spans="1:4">
      <c r="A156" s="27" t="s">
        <v>26698</v>
      </c>
      <c r="B156" s="27" t="s">
        <v>58907</v>
      </c>
      <c r="C156" s="28">
        <v>2.3</v>
      </c>
      <c r="D156" s="28">
        <f t="shared" si="2"/>
        <v>57.5</v>
      </c>
    </row>
    <row r="157" s="18" customFormat="1" ht="14.25" customHeight="1" spans="1:4">
      <c r="A157" s="27" t="s">
        <v>58959</v>
      </c>
      <c r="B157" s="27" t="s">
        <v>58960</v>
      </c>
      <c r="C157" s="28">
        <v>1.5</v>
      </c>
      <c r="D157" s="28">
        <f t="shared" si="2"/>
        <v>37.5</v>
      </c>
    </row>
    <row r="158" s="18" customFormat="1" ht="14.25" customHeight="1" spans="1:4">
      <c r="A158" s="27" t="s">
        <v>58961</v>
      </c>
      <c r="B158" s="27" t="s">
        <v>58960</v>
      </c>
      <c r="C158" s="28">
        <v>4</v>
      </c>
      <c r="D158" s="28">
        <f t="shared" si="2"/>
        <v>100</v>
      </c>
    </row>
    <row r="159" s="18" customFormat="1" ht="14.25" customHeight="1" spans="1:4">
      <c r="A159" s="27" t="s">
        <v>58962</v>
      </c>
      <c r="B159" s="27" t="s">
        <v>58960</v>
      </c>
      <c r="C159" s="28">
        <v>5</v>
      </c>
      <c r="D159" s="28">
        <f t="shared" si="2"/>
        <v>125</v>
      </c>
    </row>
    <row r="160" s="18" customFormat="1" ht="14.25" customHeight="1" spans="1:4">
      <c r="A160" s="27" t="s">
        <v>58963</v>
      </c>
      <c r="B160" s="27" t="s">
        <v>58960</v>
      </c>
      <c r="C160" s="28">
        <v>1</v>
      </c>
      <c r="D160" s="28">
        <f t="shared" si="2"/>
        <v>25</v>
      </c>
    </row>
    <row r="161" s="18" customFormat="1" ht="14.25" customHeight="1" spans="1:4">
      <c r="A161" s="27" t="s">
        <v>58964</v>
      </c>
      <c r="B161" s="27" t="s">
        <v>58960</v>
      </c>
      <c r="C161" s="28">
        <v>1</v>
      </c>
      <c r="D161" s="28">
        <f t="shared" si="2"/>
        <v>25</v>
      </c>
    </row>
    <row r="162" s="18" customFormat="1" ht="14.25" customHeight="1" spans="1:4">
      <c r="A162" s="27" t="s">
        <v>58965</v>
      </c>
      <c r="B162" s="27" t="s">
        <v>58960</v>
      </c>
      <c r="C162" s="28">
        <v>2</v>
      </c>
      <c r="D162" s="28">
        <f t="shared" si="2"/>
        <v>50</v>
      </c>
    </row>
    <row r="163" s="18" customFormat="1" ht="14.25" customHeight="1" spans="1:4">
      <c r="A163" s="27" t="s">
        <v>54731</v>
      </c>
      <c r="B163" s="27" t="s">
        <v>58960</v>
      </c>
      <c r="C163" s="28">
        <v>2</v>
      </c>
      <c r="D163" s="28">
        <f t="shared" si="2"/>
        <v>50</v>
      </c>
    </row>
    <row r="164" s="18" customFormat="1" ht="14.25" customHeight="1" spans="1:4">
      <c r="A164" s="27" t="s">
        <v>58966</v>
      </c>
      <c r="B164" s="27" t="s">
        <v>58960</v>
      </c>
      <c r="C164" s="28">
        <v>0.5</v>
      </c>
      <c r="D164" s="28">
        <f t="shared" si="2"/>
        <v>12.5</v>
      </c>
    </row>
    <row r="165" s="18" customFormat="1" ht="14.25" customHeight="1" spans="1:4">
      <c r="A165" s="27" t="s">
        <v>58967</v>
      </c>
      <c r="B165" s="27" t="s">
        <v>58960</v>
      </c>
      <c r="C165" s="28">
        <v>1.5</v>
      </c>
      <c r="D165" s="28">
        <f t="shared" si="2"/>
        <v>37.5</v>
      </c>
    </row>
    <row r="166" s="18" customFormat="1" ht="14.25" customHeight="1" spans="1:4">
      <c r="A166" s="27" t="s">
        <v>58968</v>
      </c>
      <c r="B166" s="27" t="s">
        <v>58960</v>
      </c>
      <c r="C166" s="28">
        <v>1.4</v>
      </c>
      <c r="D166" s="28">
        <f t="shared" si="2"/>
        <v>35</v>
      </c>
    </row>
    <row r="167" s="18" customFormat="1" ht="14.25" customHeight="1" spans="1:4">
      <c r="A167" s="27" t="s">
        <v>58969</v>
      </c>
      <c r="B167" s="27" t="s">
        <v>58960</v>
      </c>
      <c r="C167" s="28">
        <v>0.7</v>
      </c>
      <c r="D167" s="28">
        <f t="shared" si="2"/>
        <v>17.5</v>
      </c>
    </row>
    <row r="168" s="18" customFormat="1" ht="14.25" customHeight="1" spans="1:4">
      <c r="A168" s="27" t="s">
        <v>58970</v>
      </c>
      <c r="B168" s="27" t="s">
        <v>58960</v>
      </c>
      <c r="C168" s="28">
        <v>2</v>
      </c>
      <c r="D168" s="28">
        <f t="shared" si="2"/>
        <v>50</v>
      </c>
    </row>
    <row r="169" s="18" customFormat="1" ht="14.25" customHeight="1" spans="1:4">
      <c r="A169" s="27" t="s">
        <v>58971</v>
      </c>
      <c r="B169" s="27" t="s">
        <v>58960</v>
      </c>
      <c r="C169" s="28">
        <v>3</v>
      </c>
      <c r="D169" s="28">
        <f t="shared" si="2"/>
        <v>75</v>
      </c>
    </row>
    <row r="170" s="18" customFormat="1" ht="14.25" customHeight="1" spans="1:4">
      <c r="A170" s="27" t="s">
        <v>58972</v>
      </c>
      <c r="B170" s="27" t="s">
        <v>58960</v>
      </c>
      <c r="C170" s="28">
        <v>0.6</v>
      </c>
      <c r="D170" s="28">
        <f t="shared" si="2"/>
        <v>15</v>
      </c>
    </row>
    <row r="171" s="18" customFormat="1" ht="14.25" customHeight="1" spans="1:4">
      <c r="A171" s="27" t="s">
        <v>58973</v>
      </c>
      <c r="B171" s="27" t="s">
        <v>58960</v>
      </c>
      <c r="C171" s="28">
        <v>5</v>
      </c>
      <c r="D171" s="28">
        <f t="shared" si="2"/>
        <v>125</v>
      </c>
    </row>
    <row r="172" s="18" customFormat="1" ht="14.25" customHeight="1" spans="1:4">
      <c r="A172" s="27" t="s">
        <v>58974</v>
      </c>
      <c r="B172" s="27" t="s">
        <v>58960</v>
      </c>
      <c r="C172" s="28">
        <v>2.5</v>
      </c>
      <c r="D172" s="28">
        <f t="shared" si="2"/>
        <v>62.5</v>
      </c>
    </row>
    <row r="173" s="18" customFormat="1" ht="14.25" customHeight="1" spans="1:4">
      <c r="A173" s="27" t="s">
        <v>58975</v>
      </c>
      <c r="B173" s="27" t="s">
        <v>58960</v>
      </c>
      <c r="C173" s="28">
        <v>1</v>
      </c>
      <c r="D173" s="28">
        <f t="shared" si="2"/>
        <v>25</v>
      </c>
    </row>
    <row r="174" s="18" customFormat="1" ht="14.25" customHeight="1" spans="1:4">
      <c r="A174" s="27" t="s">
        <v>58976</v>
      </c>
      <c r="B174" s="27" t="s">
        <v>58960</v>
      </c>
      <c r="C174" s="28">
        <v>4</v>
      </c>
      <c r="D174" s="28">
        <f t="shared" si="2"/>
        <v>100</v>
      </c>
    </row>
    <row r="175" s="18" customFormat="1" ht="14.25" customHeight="1" spans="1:4">
      <c r="A175" s="27" t="s">
        <v>58977</v>
      </c>
      <c r="B175" s="27" t="s">
        <v>58960</v>
      </c>
      <c r="C175" s="28">
        <v>2</v>
      </c>
      <c r="D175" s="28">
        <f t="shared" si="2"/>
        <v>50</v>
      </c>
    </row>
    <row r="176" s="18" customFormat="1" ht="14.25" customHeight="1" spans="1:4">
      <c r="A176" s="27" t="s">
        <v>58978</v>
      </c>
      <c r="B176" s="27" t="s">
        <v>58960</v>
      </c>
      <c r="C176" s="28">
        <v>6</v>
      </c>
      <c r="D176" s="28">
        <f t="shared" si="2"/>
        <v>150</v>
      </c>
    </row>
    <row r="177" s="18" customFormat="1" ht="14.25" customHeight="1" spans="1:4">
      <c r="A177" s="27" t="s">
        <v>58979</v>
      </c>
      <c r="B177" s="27" t="s">
        <v>58960</v>
      </c>
      <c r="C177" s="28">
        <v>2</v>
      </c>
      <c r="D177" s="28">
        <f t="shared" si="2"/>
        <v>50</v>
      </c>
    </row>
    <row r="178" s="18" customFormat="1" ht="14.25" customHeight="1" spans="1:4">
      <c r="A178" s="27" t="s">
        <v>58980</v>
      </c>
      <c r="B178" s="27" t="s">
        <v>58981</v>
      </c>
      <c r="C178" s="28">
        <v>6</v>
      </c>
      <c r="D178" s="28">
        <f t="shared" si="2"/>
        <v>150</v>
      </c>
    </row>
    <row r="179" s="18" customFormat="1" ht="14.25" customHeight="1" spans="1:4">
      <c r="A179" s="27" t="s">
        <v>6090</v>
      </c>
      <c r="B179" s="27" t="s">
        <v>58981</v>
      </c>
      <c r="C179" s="28">
        <v>6.4</v>
      </c>
      <c r="D179" s="28">
        <f t="shared" si="2"/>
        <v>160</v>
      </c>
    </row>
    <row r="180" s="18" customFormat="1" ht="14.25" customHeight="1" spans="1:4">
      <c r="A180" s="27" t="s">
        <v>58982</v>
      </c>
      <c r="B180" s="27" t="s">
        <v>58981</v>
      </c>
      <c r="C180" s="28">
        <v>5</v>
      </c>
      <c r="D180" s="28">
        <f t="shared" si="2"/>
        <v>125</v>
      </c>
    </row>
    <row r="181" s="18" customFormat="1" ht="14.25" customHeight="1" spans="1:4">
      <c r="A181" s="27" t="s">
        <v>58983</v>
      </c>
      <c r="B181" s="27" t="s">
        <v>58981</v>
      </c>
      <c r="C181" s="28">
        <v>5</v>
      </c>
      <c r="D181" s="28">
        <f t="shared" si="2"/>
        <v>125</v>
      </c>
    </row>
    <row r="182" s="18" customFormat="1" ht="14.25" customHeight="1" spans="1:4">
      <c r="A182" s="27" t="s">
        <v>58984</v>
      </c>
      <c r="B182" s="27" t="s">
        <v>58981</v>
      </c>
      <c r="C182" s="28">
        <v>5</v>
      </c>
      <c r="D182" s="28">
        <f t="shared" si="2"/>
        <v>125</v>
      </c>
    </row>
    <row r="183" s="18" customFormat="1" ht="14.25" customHeight="1" spans="1:4">
      <c r="A183" s="27" t="s">
        <v>58985</v>
      </c>
      <c r="B183" s="27" t="s">
        <v>58981</v>
      </c>
      <c r="C183" s="28">
        <v>2</v>
      </c>
      <c r="D183" s="28">
        <f t="shared" si="2"/>
        <v>50</v>
      </c>
    </row>
    <row r="184" s="18" customFormat="1" ht="14.25" customHeight="1" spans="1:4">
      <c r="A184" s="27" t="s">
        <v>58986</v>
      </c>
      <c r="B184" s="27" t="s">
        <v>58981</v>
      </c>
      <c r="C184" s="28">
        <v>7</v>
      </c>
      <c r="D184" s="28">
        <f t="shared" si="2"/>
        <v>175</v>
      </c>
    </row>
    <row r="185" s="18" customFormat="1" ht="14.25" customHeight="1" spans="1:4">
      <c r="A185" s="27" t="s">
        <v>58987</v>
      </c>
      <c r="B185" s="27" t="s">
        <v>58981</v>
      </c>
      <c r="C185" s="28">
        <v>7</v>
      </c>
      <c r="D185" s="28">
        <f t="shared" si="2"/>
        <v>175</v>
      </c>
    </row>
    <row r="186" s="18" customFormat="1" ht="14.25" customHeight="1" spans="1:4">
      <c r="A186" s="27" t="s">
        <v>58988</v>
      </c>
      <c r="B186" s="27" t="s">
        <v>58981</v>
      </c>
      <c r="C186" s="28">
        <v>7.5</v>
      </c>
      <c r="D186" s="28">
        <f t="shared" si="2"/>
        <v>187.5</v>
      </c>
    </row>
    <row r="187" s="18" customFormat="1" ht="14.25" customHeight="1" spans="1:4">
      <c r="A187" s="27" t="s">
        <v>58989</v>
      </c>
      <c r="B187" s="27" t="s">
        <v>58981</v>
      </c>
      <c r="C187" s="28">
        <v>8</v>
      </c>
      <c r="D187" s="28">
        <f t="shared" si="2"/>
        <v>200</v>
      </c>
    </row>
    <row r="188" s="18" customFormat="1" ht="14.25" customHeight="1" spans="1:4">
      <c r="A188" s="27" t="s">
        <v>57036</v>
      </c>
      <c r="B188" s="27" t="s">
        <v>58981</v>
      </c>
      <c r="C188" s="28">
        <v>23</v>
      </c>
      <c r="D188" s="28">
        <f t="shared" si="2"/>
        <v>575</v>
      </c>
    </row>
    <row r="189" s="18" customFormat="1" ht="14.25" customHeight="1" spans="1:4">
      <c r="A189" s="27" t="s">
        <v>58990</v>
      </c>
      <c r="B189" s="27" t="s">
        <v>58981</v>
      </c>
      <c r="C189" s="28">
        <v>0.5</v>
      </c>
      <c r="D189" s="28">
        <f t="shared" si="2"/>
        <v>12.5</v>
      </c>
    </row>
    <row r="190" s="18" customFormat="1" ht="14.25" customHeight="1" spans="1:4">
      <c r="A190" s="27" t="s">
        <v>58991</v>
      </c>
      <c r="B190" s="27" t="s">
        <v>58981</v>
      </c>
      <c r="C190" s="28">
        <v>7</v>
      </c>
      <c r="D190" s="28">
        <f t="shared" si="2"/>
        <v>175</v>
      </c>
    </row>
    <row r="191" s="18" customFormat="1" ht="14.25" customHeight="1" spans="1:4">
      <c r="A191" s="27" t="s">
        <v>58992</v>
      </c>
      <c r="B191" s="27" t="s">
        <v>58981</v>
      </c>
      <c r="C191" s="28">
        <v>6</v>
      </c>
      <c r="D191" s="28">
        <f t="shared" si="2"/>
        <v>150</v>
      </c>
    </row>
    <row r="192" s="18" customFormat="1" ht="14.25" customHeight="1" spans="1:4">
      <c r="A192" s="27" t="s">
        <v>58993</v>
      </c>
      <c r="B192" s="27" t="s">
        <v>58981</v>
      </c>
      <c r="C192" s="28">
        <v>6</v>
      </c>
      <c r="D192" s="28">
        <f t="shared" si="2"/>
        <v>150</v>
      </c>
    </row>
    <row r="193" s="18" customFormat="1" ht="14.25" customHeight="1" spans="1:4">
      <c r="A193" s="27" t="s">
        <v>58994</v>
      </c>
      <c r="B193" s="27" t="s">
        <v>58981</v>
      </c>
      <c r="C193" s="28">
        <v>7</v>
      </c>
      <c r="D193" s="28">
        <f t="shared" si="2"/>
        <v>175</v>
      </c>
    </row>
    <row r="194" s="18" customFormat="1" ht="14.25" customHeight="1" spans="1:4">
      <c r="A194" s="27" t="s">
        <v>58995</v>
      </c>
      <c r="B194" s="27" t="s">
        <v>58981</v>
      </c>
      <c r="C194" s="28">
        <v>7</v>
      </c>
      <c r="D194" s="28">
        <f t="shared" si="2"/>
        <v>175</v>
      </c>
    </row>
    <row r="195" s="18" customFormat="1" ht="14.25" customHeight="1" spans="1:4">
      <c r="A195" s="27" t="s">
        <v>58996</v>
      </c>
      <c r="B195" s="27" t="s">
        <v>58981</v>
      </c>
      <c r="C195" s="28">
        <v>1</v>
      </c>
      <c r="D195" s="28">
        <f t="shared" si="2"/>
        <v>25</v>
      </c>
    </row>
    <row r="196" s="18" customFormat="1" ht="14.25" customHeight="1" spans="1:4">
      <c r="A196" s="27" t="s">
        <v>58997</v>
      </c>
      <c r="B196" s="27" t="s">
        <v>58981</v>
      </c>
      <c r="C196" s="28">
        <v>7</v>
      </c>
      <c r="D196" s="28">
        <f t="shared" si="2"/>
        <v>175</v>
      </c>
    </row>
    <row r="197" s="18" customFormat="1" ht="14.25" customHeight="1" spans="1:4">
      <c r="A197" s="27" t="s">
        <v>58998</v>
      </c>
      <c r="B197" s="27" t="s">
        <v>58981</v>
      </c>
      <c r="C197" s="28">
        <v>10</v>
      </c>
      <c r="D197" s="28">
        <f t="shared" si="2"/>
        <v>250</v>
      </c>
    </row>
    <row r="198" s="18" customFormat="1" ht="14.25" customHeight="1" spans="1:4">
      <c r="A198" s="27" t="s">
        <v>58999</v>
      </c>
      <c r="B198" s="27" t="s">
        <v>58981</v>
      </c>
      <c r="C198" s="28">
        <v>15</v>
      </c>
      <c r="D198" s="28">
        <f t="shared" ref="D198:D261" si="3">C198*25</f>
        <v>375</v>
      </c>
    </row>
    <row r="199" s="18" customFormat="1" ht="14.25" customHeight="1" spans="1:4">
      <c r="A199" s="27" t="s">
        <v>59000</v>
      </c>
      <c r="B199" s="27" t="s">
        <v>58981</v>
      </c>
      <c r="C199" s="28">
        <v>1</v>
      </c>
      <c r="D199" s="28">
        <f t="shared" si="3"/>
        <v>25</v>
      </c>
    </row>
    <row r="200" s="18" customFormat="1" ht="14.25" customHeight="1" spans="1:4">
      <c r="A200" s="27" t="s">
        <v>59001</v>
      </c>
      <c r="B200" s="27" t="s">
        <v>58981</v>
      </c>
      <c r="C200" s="28">
        <v>0.5</v>
      </c>
      <c r="D200" s="28">
        <f t="shared" si="3"/>
        <v>12.5</v>
      </c>
    </row>
    <row r="201" s="18" customFormat="1" ht="14.25" customHeight="1" spans="1:4">
      <c r="A201" s="27" t="s">
        <v>59002</v>
      </c>
      <c r="B201" s="27" t="s">
        <v>58981</v>
      </c>
      <c r="C201" s="28">
        <v>13</v>
      </c>
      <c r="D201" s="28">
        <f t="shared" si="3"/>
        <v>325</v>
      </c>
    </row>
    <row r="202" s="18" customFormat="1" ht="14.25" customHeight="1" spans="1:4">
      <c r="A202" s="27" t="s">
        <v>59003</v>
      </c>
      <c r="B202" s="27" t="s">
        <v>58981</v>
      </c>
      <c r="C202" s="28">
        <v>3.5</v>
      </c>
      <c r="D202" s="28">
        <f t="shared" si="3"/>
        <v>87.5</v>
      </c>
    </row>
    <row r="203" s="18" customFormat="1" ht="14.25" customHeight="1" spans="1:4">
      <c r="A203" s="27" t="s">
        <v>2303</v>
      </c>
      <c r="B203" s="27" t="s">
        <v>58981</v>
      </c>
      <c r="C203" s="28">
        <v>1.5</v>
      </c>
      <c r="D203" s="28">
        <f t="shared" si="3"/>
        <v>37.5</v>
      </c>
    </row>
    <row r="204" s="18" customFormat="1" ht="14.25" customHeight="1" spans="1:4">
      <c r="A204" s="27" t="s">
        <v>59004</v>
      </c>
      <c r="B204" s="27" t="s">
        <v>58981</v>
      </c>
      <c r="C204" s="28">
        <v>2</v>
      </c>
      <c r="D204" s="28">
        <f t="shared" si="3"/>
        <v>50</v>
      </c>
    </row>
    <row r="205" s="18" customFormat="1" ht="14.25" customHeight="1" spans="1:4">
      <c r="A205" s="27" t="s">
        <v>59005</v>
      </c>
      <c r="B205" s="27" t="s">
        <v>58981</v>
      </c>
      <c r="C205" s="28">
        <v>2</v>
      </c>
      <c r="D205" s="28">
        <f t="shared" si="3"/>
        <v>50</v>
      </c>
    </row>
    <row r="206" s="18" customFormat="1" ht="14.25" customHeight="1" spans="1:4">
      <c r="A206" s="27" t="s">
        <v>59006</v>
      </c>
      <c r="B206" s="27" t="s">
        <v>58981</v>
      </c>
      <c r="C206" s="28">
        <v>1</v>
      </c>
      <c r="D206" s="28">
        <f t="shared" si="3"/>
        <v>25</v>
      </c>
    </row>
    <row r="207" s="18" customFormat="1" ht="14.25" customHeight="1" spans="1:4">
      <c r="A207" s="27" t="s">
        <v>59007</v>
      </c>
      <c r="B207" s="27" t="s">
        <v>58981</v>
      </c>
      <c r="C207" s="28">
        <v>8</v>
      </c>
      <c r="D207" s="28">
        <f t="shared" si="3"/>
        <v>200</v>
      </c>
    </row>
    <row r="208" s="18" customFormat="1" ht="14.25" customHeight="1" spans="1:4">
      <c r="A208" s="27" t="s">
        <v>59008</v>
      </c>
      <c r="B208" s="27" t="s">
        <v>58981</v>
      </c>
      <c r="C208" s="28">
        <v>3</v>
      </c>
      <c r="D208" s="28">
        <f t="shared" si="3"/>
        <v>75</v>
      </c>
    </row>
    <row r="209" s="18" customFormat="1" ht="14.25" customHeight="1" spans="1:4">
      <c r="A209" s="27" t="s">
        <v>7580</v>
      </c>
      <c r="B209" s="27" t="s">
        <v>58981</v>
      </c>
      <c r="C209" s="28">
        <v>1.5</v>
      </c>
      <c r="D209" s="28">
        <f t="shared" si="3"/>
        <v>37.5</v>
      </c>
    </row>
    <row r="210" s="18" customFormat="1" ht="14.25" customHeight="1" spans="1:4">
      <c r="A210" s="27" t="s">
        <v>59009</v>
      </c>
      <c r="B210" s="27" t="s">
        <v>58981</v>
      </c>
      <c r="C210" s="28">
        <v>2.5</v>
      </c>
      <c r="D210" s="28">
        <f t="shared" si="3"/>
        <v>62.5</v>
      </c>
    </row>
    <row r="211" s="18" customFormat="1" ht="14.25" customHeight="1" spans="1:4">
      <c r="A211" s="27" t="s">
        <v>59010</v>
      </c>
      <c r="B211" s="27" t="s">
        <v>58981</v>
      </c>
      <c r="C211" s="28">
        <v>3</v>
      </c>
      <c r="D211" s="28">
        <f t="shared" si="3"/>
        <v>75</v>
      </c>
    </row>
    <row r="212" s="18" customFormat="1" ht="14.25" customHeight="1" spans="1:4">
      <c r="A212" s="27" t="s">
        <v>59011</v>
      </c>
      <c r="B212" s="27" t="s">
        <v>58981</v>
      </c>
      <c r="C212" s="28">
        <v>2.5</v>
      </c>
      <c r="D212" s="28">
        <f t="shared" si="3"/>
        <v>62.5</v>
      </c>
    </row>
    <row r="213" s="18" customFormat="1" ht="14.25" customHeight="1" spans="1:4">
      <c r="A213" s="27" t="s">
        <v>59012</v>
      </c>
      <c r="B213" s="27" t="s">
        <v>58981</v>
      </c>
      <c r="C213" s="28">
        <v>19</v>
      </c>
      <c r="D213" s="28">
        <f t="shared" si="3"/>
        <v>475</v>
      </c>
    </row>
    <row r="214" s="18" customFormat="1" ht="14.25" customHeight="1" spans="1:4">
      <c r="A214" s="27" t="s">
        <v>59013</v>
      </c>
      <c r="B214" s="27" t="s">
        <v>58981</v>
      </c>
      <c r="C214" s="28">
        <v>2</v>
      </c>
      <c r="D214" s="28">
        <f t="shared" si="3"/>
        <v>50</v>
      </c>
    </row>
    <row r="215" s="18" customFormat="1" ht="14.25" customHeight="1" spans="1:4">
      <c r="A215" s="27" t="s">
        <v>59014</v>
      </c>
      <c r="B215" s="27" t="s">
        <v>59015</v>
      </c>
      <c r="C215" s="28">
        <v>9</v>
      </c>
      <c r="D215" s="28">
        <f t="shared" si="3"/>
        <v>225</v>
      </c>
    </row>
    <row r="216" s="18" customFormat="1" ht="14.25" customHeight="1" spans="1:4">
      <c r="A216" s="27" t="s">
        <v>59016</v>
      </c>
      <c r="B216" s="27" t="s">
        <v>59015</v>
      </c>
      <c r="C216" s="28">
        <v>8</v>
      </c>
      <c r="D216" s="28">
        <f t="shared" si="3"/>
        <v>200</v>
      </c>
    </row>
    <row r="217" s="18" customFormat="1" ht="14.25" customHeight="1" spans="1:4">
      <c r="A217" s="27" t="s">
        <v>9406</v>
      </c>
      <c r="B217" s="27" t="s">
        <v>59015</v>
      </c>
      <c r="C217" s="28">
        <v>3</v>
      </c>
      <c r="D217" s="28">
        <f t="shared" si="3"/>
        <v>75</v>
      </c>
    </row>
    <row r="218" s="18" customFormat="1" ht="14.25" customHeight="1" spans="1:4">
      <c r="A218" s="27" t="s">
        <v>59017</v>
      </c>
      <c r="B218" s="27" t="s">
        <v>59015</v>
      </c>
      <c r="C218" s="28">
        <v>13</v>
      </c>
      <c r="D218" s="28">
        <f t="shared" si="3"/>
        <v>325</v>
      </c>
    </row>
    <row r="219" s="18" customFormat="1" ht="14.25" customHeight="1" spans="1:4">
      <c r="A219" s="27" t="s">
        <v>59018</v>
      </c>
      <c r="B219" s="27" t="s">
        <v>59015</v>
      </c>
      <c r="C219" s="28">
        <v>2.5</v>
      </c>
      <c r="D219" s="28">
        <f t="shared" si="3"/>
        <v>62.5</v>
      </c>
    </row>
    <row r="220" s="18" customFormat="1" ht="14.25" customHeight="1" spans="1:4">
      <c r="A220" s="27" t="s">
        <v>15053</v>
      </c>
      <c r="B220" s="27" t="s">
        <v>59015</v>
      </c>
      <c r="C220" s="28">
        <v>3</v>
      </c>
      <c r="D220" s="28">
        <f t="shared" si="3"/>
        <v>75</v>
      </c>
    </row>
    <row r="221" s="18" customFormat="1" ht="14.25" customHeight="1" spans="1:4">
      <c r="A221" s="27" t="s">
        <v>59019</v>
      </c>
      <c r="B221" s="27" t="s">
        <v>59015</v>
      </c>
      <c r="C221" s="28">
        <v>0.8</v>
      </c>
      <c r="D221" s="28">
        <f t="shared" si="3"/>
        <v>20</v>
      </c>
    </row>
    <row r="222" s="18" customFormat="1" ht="14.25" customHeight="1" spans="1:4">
      <c r="A222" s="27" t="s">
        <v>415</v>
      </c>
      <c r="B222" s="27" t="s">
        <v>59015</v>
      </c>
      <c r="C222" s="28">
        <v>1.7</v>
      </c>
      <c r="D222" s="28">
        <f t="shared" si="3"/>
        <v>42.5</v>
      </c>
    </row>
    <row r="223" s="18" customFormat="1" ht="14.25" customHeight="1" spans="1:4">
      <c r="A223" s="27" t="s">
        <v>59020</v>
      </c>
      <c r="B223" s="27" t="s">
        <v>59015</v>
      </c>
      <c r="C223" s="28">
        <v>1.6</v>
      </c>
      <c r="D223" s="28">
        <f t="shared" si="3"/>
        <v>40</v>
      </c>
    </row>
    <row r="224" s="18" customFormat="1" ht="14.25" customHeight="1" spans="1:4">
      <c r="A224" s="27" t="s">
        <v>59021</v>
      </c>
      <c r="B224" s="27" t="s">
        <v>59015</v>
      </c>
      <c r="C224" s="28">
        <v>5</v>
      </c>
      <c r="D224" s="28">
        <f t="shared" si="3"/>
        <v>125</v>
      </c>
    </row>
    <row r="225" s="18" customFormat="1" ht="14.25" customHeight="1" spans="1:4">
      <c r="A225" s="27" t="s">
        <v>59022</v>
      </c>
      <c r="B225" s="27" t="s">
        <v>59015</v>
      </c>
      <c r="C225" s="28">
        <v>4</v>
      </c>
      <c r="D225" s="28">
        <f t="shared" si="3"/>
        <v>100</v>
      </c>
    </row>
    <row r="226" s="18" customFormat="1" ht="14.25" customHeight="1" spans="1:4">
      <c r="A226" s="27" t="s">
        <v>59023</v>
      </c>
      <c r="B226" s="27" t="s">
        <v>59015</v>
      </c>
      <c r="C226" s="28">
        <v>2</v>
      </c>
      <c r="D226" s="28">
        <f t="shared" si="3"/>
        <v>50</v>
      </c>
    </row>
    <row r="227" s="18" customFormat="1" ht="14.25" customHeight="1" spans="1:4">
      <c r="A227" s="27" t="s">
        <v>59024</v>
      </c>
      <c r="B227" s="27" t="s">
        <v>59015</v>
      </c>
      <c r="C227" s="28">
        <v>1</v>
      </c>
      <c r="D227" s="28">
        <f t="shared" si="3"/>
        <v>25</v>
      </c>
    </row>
    <row r="228" s="18" customFormat="1" ht="14.25" customHeight="1" spans="1:4">
      <c r="A228" s="27" t="s">
        <v>59025</v>
      </c>
      <c r="B228" s="27" t="s">
        <v>59015</v>
      </c>
      <c r="C228" s="28">
        <v>1</v>
      </c>
      <c r="D228" s="28">
        <f t="shared" si="3"/>
        <v>25</v>
      </c>
    </row>
    <row r="229" s="18" customFormat="1" ht="14.25" customHeight="1" spans="1:4">
      <c r="A229" s="27" t="s">
        <v>59026</v>
      </c>
      <c r="B229" s="27" t="s">
        <v>59015</v>
      </c>
      <c r="C229" s="28">
        <v>4</v>
      </c>
      <c r="D229" s="28">
        <f t="shared" si="3"/>
        <v>100</v>
      </c>
    </row>
    <row r="230" s="18" customFormat="1" ht="14.25" customHeight="1" spans="1:4">
      <c r="A230" s="27" t="s">
        <v>59027</v>
      </c>
      <c r="B230" s="27" t="s">
        <v>59015</v>
      </c>
      <c r="C230" s="28">
        <v>5</v>
      </c>
      <c r="D230" s="28">
        <f t="shared" si="3"/>
        <v>125</v>
      </c>
    </row>
    <row r="231" s="18" customFormat="1" ht="14.25" customHeight="1" spans="1:4">
      <c r="A231" s="27" t="s">
        <v>59028</v>
      </c>
      <c r="B231" s="27" t="s">
        <v>59015</v>
      </c>
      <c r="C231" s="28">
        <v>1</v>
      </c>
      <c r="D231" s="28">
        <f t="shared" si="3"/>
        <v>25</v>
      </c>
    </row>
    <row r="232" s="18" customFormat="1" ht="14.25" customHeight="1" spans="1:4">
      <c r="A232" s="27" t="s">
        <v>59029</v>
      </c>
      <c r="B232" s="27" t="s">
        <v>59015</v>
      </c>
      <c r="C232" s="28">
        <v>1.5</v>
      </c>
      <c r="D232" s="28">
        <f t="shared" si="3"/>
        <v>37.5</v>
      </c>
    </row>
    <row r="233" s="18" customFormat="1" ht="14.25" customHeight="1" spans="1:4">
      <c r="A233" s="27" t="s">
        <v>59030</v>
      </c>
      <c r="B233" s="27" t="s">
        <v>59015</v>
      </c>
      <c r="C233" s="28">
        <v>4</v>
      </c>
      <c r="D233" s="28">
        <f t="shared" si="3"/>
        <v>100</v>
      </c>
    </row>
    <row r="234" s="18" customFormat="1" ht="14.25" customHeight="1" spans="1:4">
      <c r="A234" s="27" t="s">
        <v>59031</v>
      </c>
      <c r="B234" s="27" t="s">
        <v>59015</v>
      </c>
      <c r="C234" s="28">
        <v>10</v>
      </c>
      <c r="D234" s="28">
        <f t="shared" si="3"/>
        <v>250</v>
      </c>
    </row>
    <row r="235" s="18" customFormat="1" ht="14.25" customHeight="1" spans="1:4">
      <c r="A235" s="27" t="s">
        <v>59032</v>
      </c>
      <c r="B235" s="27" t="s">
        <v>59015</v>
      </c>
      <c r="C235" s="28">
        <v>3</v>
      </c>
      <c r="D235" s="28">
        <f t="shared" si="3"/>
        <v>75</v>
      </c>
    </row>
    <row r="236" s="18" customFormat="1" ht="14.25" customHeight="1" spans="1:4">
      <c r="A236" s="27" t="s">
        <v>59033</v>
      </c>
      <c r="B236" s="27" t="s">
        <v>59015</v>
      </c>
      <c r="C236" s="28">
        <v>1.1</v>
      </c>
      <c r="D236" s="28">
        <f t="shared" si="3"/>
        <v>27.5</v>
      </c>
    </row>
    <row r="237" s="18" customFormat="1" ht="14.25" customHeight="1" spans="1:4">
      <c r="A237" s="27" t="s">
        <v>59034</v>
      </c>
      <c r="B237" s="27" t="s">
        <v>59015</v>
      </c>
      <c r="C237" s="28">
        <v>3</v>
      </c>
      <c r="D237" s="28">
        <f t="shared" si="3"/>
        <v>75</v>
      </c>
    </row>
    <row r="238" s="18" customFormat="1" ht="14.25" customHeight="1" spans="1:4">
      <c r="A238" s="27" t="s">
        <v>59035</v>
      </c>
      <c r="B238" s="27" t="s">
        <v>59015</v>
      </c>
      <c r="C238" s="28">
        <v>2</v>
      </c>
      <c r="D238" s="28">
        <f t="shared" si="3"/>
        <v>50</v>
      </c>
    </row>
    <row r="239" s="18" customFormat="1" ht="14.25" customHeight="1" spans="1:4">
      <c r="A239" s="27" t="s">
        <v>59036</v>
      </c>
      <c r="B239" s="27" t="s">
        <v>59015</v>
      </c>
      <c r="C239" s="28">
        <v>3</v>
      </c>
      <c r="D239" s="28">
        <f t="shared" si="3"/>
        <v>75</v>
      </c>
    </row>
    <row r="240" s="18" customFormat="1" ht="14.25" customHeight="1" spans="1:4">
      <c r="A240" s="27" t="s">
        <v>59037</v>
      </c>
      <c r="B240" s="27" t="s">
        <v>59015</v>
      </c>
      <c r="C240" s="28">
        <v>2</v>
      </c>
      <c r="D240" s="28">
        <f t="shared" si="3"/>
        <v>50</v>
      </c>
    </row>
    <row r="241" s="18" customFormat="1" ht="14.25" customHeight="1" spans="1:4">
      <c r="A241" s="27" t="s">
        <v>59038</v>
      </c>
      <c r="B241" s="27" t="s">
        <v>59015</v>
      </c>
      <c r="C241" s="28">
        <v>5</v>
      </c>
      <c r="D241" s="28">
        <f t="shared" si="3"/>
        <v>125</v>
      </c>
    </row>
    <row r="242" s="18" customFormat="1" ht="14.25" customHeight="1" spans="1:4">
      <c r="A242" s="27" t="s">
        <v>35279</v>
      </c>
      <c r="B242" s="27" t="s">
        <v>59015</v>
      </c>
      <c r="C242" s="28">
        <v>1</v>
      </c>
      <c r="D242" s="28">
        <f t="shared" si="3"/>
        <v>25</v>
      </c>
    </row>
    <row r="243" s="18" customFormat="1" ht="14.25" customHeight="1" spans="1:4">
      <c r="A243" s="27" t="s">
        <v>49198</v>
      </c>
      <c r="B243" s="27" t="s">
        <v>59015</v>
      </c>
      <c r="C243" s="28">
        <v>2</v>
      </c>
      <c r="D243" s="28">
        <f t="shared" si="3"/>
        <v>50</v>
      </c>
    </row>
    <row r="244" s="18" customFormat="1" ht="14.25" customHeight="1" spans="1:4">
      <c r="A244" s="27" t="s">
        <v>59039</v>
      </c>
      <c r="B244" s="27" t="s">
        <v>59015</v>
      </c>
      <c r="C244" s="28">
        <v>0.9</v>
      </c>
      <c r="D244" s="28">
        <f t="shared" si="3"/>
        <v>22.5</v>
      </c>
    </row>
    <row r="245" s="18" customFormat="1" ht="14.25" customHeight="1" spans="1:4">
      <c r="A245" s="27" t="s">
        <v>59040</v>
      </c>
      <c r="B245" s="27" t="s">
        <v>59015</v>
      </c>
      <c r="C245" s="28">
        <v>2.5</v>
      </c>
      <c r="D245" s="28">
        <f t="shared" si="3"/>
        <v>62.5</v>
      </c>
    </row>
    <row r="246" s="18" customFormat="1" ht="14.25" customHeight="1" spans="1:4">
      <c r="A246" s="27" t="s">
        <v>59041</v>
      </c>
      <c r="B246" s="27" t="s">
        <v>59015</v>
      </c>
      <c r="C246" s="28">
        <v>1</v>
      </c>
      <c r="D246" s="28">
        <f t="shared" si="3"/>
        <v>25</v>
      </c>
    </row>
    <row r="247" s="18" customFormat="1" ht="14.25" customHeight="1" spans="1:4">
      <c r="A247" s="27" t="s">
        <v>59042</v>
      </c>
      <c r="B247" s="27" t="s">
        <v>59015</v>
      </c>
      <c r="C247" s="28">
        <v>1.2</v>
      </c>
      <c r="D247" s="28">
        <f t="shared" si="3"/>
        <v>30</v>
      </c>
    </row>
    <row r="248" s="18" customFormat="1" ht="14.25" customHeight="1" spans="1:4">
      <c r="A248" s="27" t="s">
        <v>59043</v>
      </c>
      <c r="B248" s="27" t="s">
        <v>59015</v>
      </c>
      <c r="C248" s="28">
        <v>2.5</v>
      </c>
      <c r="D248" s="28">
        <f t="shared" si="3"/>
        <v>62.5</v>
      </c>
    </row>
    <row r="249" s="18" customFormat="1" ht="14.25" customHeight="1" spans="1:4">
      <c r="A249" s="27" t="s">
        <v>59044</v>
      </c>
      <c r="B249" s="27" t="s">
        <v>59015</v>
      </c>
      <c r="C249" s="28">
        <v>8</v>
      </c>
      <c r="D249" s="28">
        <f t="shared" si="3"/>
        <v>200</v>
      </c>
    </row>
    <row r="250" s="18" customFormat="1" ht="14.25" customHeight="1" spans="1:4">
      <c r="A250" s="27" t="s">
        <v>59045</v>
      </c>
      <c r="B250" s="27" t="s">
        <v>59015</v>
      </c>
      <c r="C250" s="28">
        <v>4</v>
      </c>
      <c r="D250" s="28">
        <f t="shared" si="3"/>
        <v>100</v>
      </c>
    </row>
    <row r="251" s="18" customFormat="1" ht="14.25" customHeight="1" spans="1:4">
      <c r="A251" s="27" t="s">
        <v>59046</v>
      </c>
      <c r="B251" s="27" t="s">
        <v>59015</v>
      </c>
      <c r="C251" s="28">
        <v>3.5</v>
      </c>
      <c r="D251" s="28">
        <f t="shared" si="3"/>
        <v>87.5</v>
      </c>
    </row>
    <row r="252" s="18" customFormat="1" ht="14.25" customHeight="1" spans="1:4">
      <c r="A252" s="27" t="s">
        <v>59047</v>
      </c>
      <c r="B252" s="27" t="s">
        <v>59048</v>
      </c>
      <c r="C252" s="28">
        <v>7.5</v>
      </c>
      <c r="D252" s="28">
        <f t="shared" si="3"/>
        <v>187.5</v>
      </c>
    </row>
    <row r="253" s="18" customFormat="1" ht="14.25" customHeight="1" spans="1:4">
      <c r="A253" s="27" t="s">
        <v>59049</v>
      </c>
      <c r="B253" s="27" t="s">
        <v>59048</v>
      </c>
      <c r="C253" s="28">
        <v>3</v>
      </c>
      <c r="D253" s="28">
        <f t="shared" si="3"/>
        <v>75</v>
      </c>
    </row>
    <row r="254" s="18" customFormat="1" ht="14.25" customHeight="1" spans="1:4">
      <c r="A254" s="27" t="s">
        <v>59050</v>
      </c>
      <c r="B254" s="27" t="s">
        <v>59048</v>
      </c>
      <c r="C254" s="28">
        <v>0.5</v>
      </c>
      <c r="D254" s="28">
        <f t="shared" si="3"/>
        <v>12.5</v>
      </c>
    </row>
    <row r="255" s="18" customFormat="1" ht="14.25" customHeight="1" spans="1:4">
      <c r="A255" s="27" t="s">
        <v>59051</v>
      </c>
      <c r="B255" s="27" t="s">
        <v>59048</v>
      </c>
      <c r="C255" s="28">
        <v>25</v>
      </c>
      <c r="D255" s="28">
        <f t="shared" si="3"/>
        <v>625</v>
      </c>
    </row>
    <row r="256" s="18" customFormat="1" ht="14.25" customHeight="1" spans="1:4">
      <c r="A256" s="27" t="s">
        <v>7506</v>
      </c>
      <c r="B256" s="27" t="s">
        <v>59048</v>
      </c>
      <c r="C256" s="28">
        <v>3</v>
      </c>
      <c r="D256" s="28">
        <f t="shared" si="3"/>
        <v>75</v>
      </c>
    </row>
    <row r="257" s="18" customFormat="1" ht="14.25" customHeight="1" spans="1:4">
      <c r="A257" s="27" t="s">
        <v>59052</v>
      </c>
      <c r="B257" s="27" t="s">
        <v>59048</v>
      </c>
      <c r="C257" s="28">
        <v>2</v>
      </c>
      <c r="D257" s="28">
        <f t="shared" si="3"/>
        <v>50</v>
      </c>
    </row>
    <row r="258" s="18" customFormat="1" ht="14.25" customHeight="1" spans="1:4">
      <c r="A258" s="27" t="s">
        <v>59053</v>
      </c>
      <c r="B258" s="27" t="s">
        <v>59048</v>
      </c>
      <c r="C258" s="28">
        <v>4</v>
      </c>
      <c r="D258" s="28">
        <f t="shared" si="3"/>
        <v>100</v>
      </c>
    </row>
    <row r="259" s="18" customFormat="1" ht="14.25" customHeight="1" spans="1:4">
      <c r="A259" s="27" t="s">
        <v>59054</v>
      </c>
      <c r="B259" s="27" t="s">
        <v>59048</v>
      </c>
      <c r="C259" s="28">
        <v>1</v>
      </c>
      <c r="D259" s="28">
        <f t="shared" si="3"/>
        <v>25</v>
      </c>
    </row>
    <row r="260" s="18" customFormat="1" ht="14.25" customHeight="1" spans="1:4">
      <c r="A260" s="27" t="s">
        <v>59055</v>
      </c>
      <c r="B260" s="27" t="s">
        <v>59048</v>
      </c>
      <c r="C260" s="28">
        <v>3</v>
      </c>
      <c r="D260" s="28">
        <f t="shared" si="3"/>
        <v>75</v>
      </c>
    </row>
    <row r="261" s="18" customFormat="1" ht="14.25" customHeight="1" spans="1:4">
      <c r="A261" s="27" t="s">
        <v>59056</v>
      </c>
      <c r="B261" s="27" t="s">
        <v>59048</v>
      </c>
      <c r="C261" s="28">
        <v>4</v>
      </c>
      <c r="D261" s="28">
        <f t="shared" si="3"/>
        <v>100</v>
      </c>
    </row>
    <row r="262" s="18" customFormat="1" ht="14.25" customHeight="1" spans="1:4">
      <c r="A262" s="27" t="s">
        <v>59057</v>
      </c>
      <c r="B262" s="27" t="s">
        <v>59048</v>
      </c>
      <c r="C262" s="28">
        <v>2</v>
      </c>
      <c r="D262" s="28">
        <f t="shared" ref="D262:D325" si="4">C262*25</f>
        <v>50</v>
      </c>
    </row>
    <row r="263" s="18" customFormat="1" ht="14.25" customHeight="1" spans="1:4">
      <c r="A263" s="27" t="s">
        <v>59058</v>
      </c>
      <c r="B263" s="27" t="s">
        <v>59048</v>
      </c>
      <c r="C263" s="28">
        <v>3</v>
      </c>
      <c r="D263" s="28">
        <f t="shared" si="4"/>
        <v>75</v>
      </c>
    </row>
    <row r="264" s="18" customFormat="1" ht="14.25" customHeight="1" spans="1:4">
      <c r="A264" s="27" t="s">
        <v>59059</v>
      </c>
      <c r="B264" s="27" t="s">
        <v>59048</v>
      </c>
      <c r="C264" s="28">
        <v>2</v>
      </c>
      <c r="D264" s="28">
        <f t="shared" si="4"/>
        <v>50</v>
      </c>
    </row>
    <row r="265" s="18" customFormat="1" ht="14.25" customHeight="1" spans="1:4">
      <c r="A265" s="27" t="s">
        <v>59060</v>
      </c>
      <c r="B265" s="27" t="s">
        <v>59048</v>
      </c>
      <c r="C265" s="28">
        <v>3</v>
      </c>
      <c r="D265" s="28">
        <f t="shared" si="4"/>
        <v>75</v>
      </c>
    </row>
    <row r="266" s="18" customFormat="1" ht="14.25" customHeight="1" spans="1:4">
      <c r="A266" s="27" t="s">
        <v>59061</v>
      </c>
      <c r="B266" s="27" t="s">
        <v>59048</v>
      </c>
      <c r="C266" s="28">
        <v>3</v>
      </c>
      <c r="D266" s="28">
        <f t="shared" si="4"/>
        <v>75</v>
      </c>
    </row>
    <row r="267" s="18" customFormat="1" ht="14.25" customHeight="1" spans="1:4">
      <c r="A267" s="27" t="s">
        <v>59062</v>
      </c>
      <c r="B267" s="27" t="s">
        <v>59048</v>
      </c>
      <c r="C267" s="28">
        <v>3</v>
      </c>
      <c r="D267" s="28">
        <f t="shared" si="4"/>
        <v>75</v>
      </c>
    </row>
    <row r="268" s="18" customFormat="1" ht="14.25" customHeight="1" spans="1:4">
      <c r="A268" s="27" t="s">
        <v>59063</v>
      </c>
      <c r="B268" s="27" t="s">
        <v>59048</v>
      </c>
      <c r="C268" s="28">
        <v>0.7</v>
      </c>
      <c r="D268" s="28">
        <f t="shared" si="4"/>
        <v>17.5</v>
      </c>
    </row>
    <row r="269" s="18" customFormat="1" ht="14.25" customHeight="1" spans="1:4">
      <c r="A269" s="27" t="s">
        <v>59064</v>
      </c>
      <c r="B269" s="27" t="s">
        <v>59048</v>
      </c>
      <c r="C269" s="28">
        <v>4</v>
      </c>
      <c r="D269" s="28">
        <f t="shared" si="4"/>
        <v>100</v>
      </c>
    </row>
    <row r="270" s="18" customFormat="1" ht="14.25" customHeight="1" spans="1:4">
      <c r="A270" s="27" t="s">
        <v>59065</v>
      </c>
      <c r="B270" s="27" t="s">
        <v>59048</v>
      </c>
      <c r="C270" s="28">
        <v>3</v>
      </c>
      <c r="D270" s="28">
        <f t="shared" si="4"/>
        <v>75</v>
      </c>
    </row>
    <row r="271" s="18" customFormat="1" ht="14.25" customHeight="1" spans="1:4">
      <c r="A271" s="27" t="s">
        <v>59066</v>
      </c>
      <c r="B271" s="27" t="s">
        <v>59048</v>
      </c>
      <c r="C271" s="28">
        <v>0.7</v>
      </c>
      <c r="D271" s="28">
        <f t="shared" si="4"/>
        <v>17.5</v>
      </c>
    </row>
    <row r="272" s="18" customFormat="1" ht="14.25" customHeight="1" spans="1:4">
      <c r="A272" s="27" t="s">
        <v>17960</v>
      </c>
      <c r="B272" s="27" t="s">
        <v>59048</v>
      </c>
      <c r="C272" s="28">
        <v>3</v>
      </c>
      <c r="D272" s="28">
        <f t="shared" si="4"/>
        <v>75</v>
      </c>
    </row>
    <row r="273" s="18" customFormat="1" ht="14.25" customHeight="1" spans="1:4">
      <c r="A273" s="27" t="s">
        <v>5732</v>
      </c>
      <c r="B273" s="27" t="s">
        <v>59048</v>
      </c>
      <c r="C273" s="28">
        <v>2</v>
      </c>
      <c r="D273" s="28">
        <f t="shared" si="4"/>
        <v>50</v>
      </c>
    </row>
    <row r="274" s="18" customFormat="1" ht="14.25" customHeight="1" spans="1:4">
      <c r="A274" s="27" t="s">
        <v>59067</v>
      </c>
      <c r="B274" s="27" t="s">
        <v>59048</v>
      </c>
      <c r="C274" s="28">
        <v>3</v>
      </c>
      <c r="D274" s="28">
        <f t="shared" si="4"/>
        <v>75</v>
      </c>
    </row>
    <row r="275" s="18" customFormat="1" ht="14.25" customHeight="1" spans="1:4">
      <c r="A275" s="27" t="s">
        <v>59068</v>
      </c>
      <c r="B275" s="27" t="s">
        <v>59048</v>
      </c>
      <c r="C275" s="28">
        <v>0.5</v>
      </c>
      <c r="D275" s="28">
        <f t="shared" si="4"/>
        <v>12.5</v>
      </c>
    </row>
    <row r="276" s="18" customFormat="1" ht="14.25" customHeight="1" spans="1:4">
      <c r="A276" s="27" t="s">
        <v>59069</v>
      </c>
      <c r="B276" s="27" t="s">
        <v>59048</v>
      </c>
      <c r="C276" s="28">
        <v>1.5</v>
      </c>
      <c r="D276" s="28">
        <f t="shared" si="4"/>
        <v>37.5</v>
      </c>
    </row>
    <row r="277" s="18" customFormat="1" ht="14.25" customHeight="1" spans="1:4">
      <c r="A277" s="27" t="s">
        <v>5421</v>
      </c>
      <c r="B277" s="27" t="s">
        <v>59048</v>
      </c>
      <c r="C277" s="28">
        <v>9</v>
      </c>
      <c r="D277" s="28">
        <f t="shared" si="4"/>
        <v>225</v>
      </c>
    </row>
    <row r="278" s="18" customFormat="1" ht="14.25" customHeight="1" spans="1:4">
      <c r="A278" s="27" t="s">
        <v>59070</v>
      </c>
      <c r="B278" s="27" t="s">
        <v>59048</v>
      </c>
      <c r="C278" s="28">
        <v>3</v>
      </c>
      <c r="D278" s="28">
        <f t="shared" si="4"/>
        <v>75</v>
      </c>
    </row>
    <row r="279" s="18" customFormat="1" ht="14.25" customHeight="1" spans="1:4">
      <c r="A279" s="27" t="s">
        <v>59071</v>
      </c>
      <c r="B279" s="27" t="s">
        <v>59048</v>
      </c>
      <c r="C279" s="28">
        <v>3</v>
      </c>
      <c r="D279" s="28">
        <f t="shared" si="4"/>
        <v>75</v>
      </c>
    </row>
    <row r="280" s="18" customFormat="1" ht="14.25" customHeight="1" spans="1:4">
      <c r="A280" s="27" t="s">
        <v>59072</v>
      </c>
      <c r="B280" s="27" t="s">
        <v>59048</v>
      </c>
      <c r="C280" s="28">
        <v>3</v>
      </c>
      <c r="D280" s="28">
        <f t="shared" si="4"/>
        <v>75</v>
      </c>
    </row>
    <row r="281" s="18" customFormat="1" ht="14.25" customHeight="1" spans="1:4">
      <c r="A281" s="27" t="s">
        <v>59073</v>
      </c>
      <c r="B281" s="27" t="s">
        <v>59048</v>
      </c>
      <c r="C281" s="28">
        <v>3.5</v>
      </c>
      <c r="D281" s="28">
        <f t="shared" si="4"/>
        <v>87.5</v>
      </c>
    </row>
    <row r="282" s="18" customFormat="1" ht="14.25" customHeight="1" spans="1:4">
      <c r="A282" s="27" t="s">
        <v>59074</v>
      </c>
      <c r="B282" s="27" t="s">
        <v>59048</v>
      </c>
      <c r="C282" s="28">
        <v>2</v>
      </c>
      <c r="D282" s="28">
        <f t="shared" si="4"/>
        <v>50</v>
      </c>
    </row>
    <row r="283" s="18" customFormat="1" ht="14.25" customHeight="1" spans="1:4">
      <c r="A283" s="27" t="s">
        <v>59075</v>
      </c>
      <c r="B283" s="27" t="s">
        <v>59048</v>
      </c>
      <c r="C283" s="28">
        <v>2.5</v>
      </c>
      <c r="D283" s="28">
        <f t="shared" si="4"/>
        <v>62.5</v>
      </c>
    </row>
    <row r="284" s="18" customFormat="1" ht="14.25" customHeight="1" spans="1:4">
      <c r="A284" s="27" t="s">
        <v>59076</v>
      </c>
      <c r="B284" s="27" t="s">
        <v>59048</v>
      </c>
      <c r="C284" s="28">
        <v>3</v>
      </c>
      <c r="D284" s="28">
        <f t="shared" si="4"/>
        <v>75</v>
      </c>
    </row>
    <row r="285" s="18" customFormat="1" ht="14.25" customHeight="1" spans="1:4">
      <c r="A285" s="27" t="s">
        <v>26223</v>
      </c>
      <c r="B285" s="27" t="s">
        <v>59048</v>
      </c>
      <c r="C285" s="28">
        <v>2</v>
      </c>
      <c r="D285" s="28">
        <f t="shared" si="4"/>
        <v>50</v>
      </c>
    </row>
    <row r="286" s="18" customFormat="1" ht="14.25" customHeight="1" spans="1:4">
      <c r="A286" s="27" t="s">
        <v>49755</v>
      </c>
      <c r="B286" s="27" t="s">
        <v>59048</v>
      </c>
      <c r="C286" s="28">
        <v>6</v>
      </c>
      <c r="D286" s="28">
        <f t="shared" si="4"/>
        <v>150</v>
      </c>
    </row>
    <row r="287" s="18" customFormat="1" ht="14.25" customHeight="1" spans="1:4">
      <c r="A287" s="27" t="s">
        <v>59077</v>
      </c>
      <c r="B287" s="27" t="s">
        <v>59048</v>
      </c>
      <c r="C287" s="28">
        <v>3</v>
      </c>
      <c r="D287" s="28">
        <f t="shared" si="4"/>
        <v>75</v>
      </c>
    </row>
    <row r="288" s="18" customFormat="1" ht="14.25" customHeight="1" spans="1:4">
      <c r="A288" s="27" t="s">
        <v>59078</v>
      </c>
      <c r="B288" s="27" t="s">
        <v>59048</v>
      </c>
      <c r="C288" s="28">
        <v>6</v>
      </c>
      <c r="D288" s="28">
        <f t="shared" si="4"/>
        <v>150</v>
      </c>
    </row>
    <row r="289" s="18" customFormat="1" ht="14.25" customHeight="1" spans="1:4">
      <c r="A289" s="27" t="s">
        <v>59079</v>
      </c>
      <c r="B289" s="27" t="s">
        <v>59048</v>
      </c>
      <c r="C289" s="28">
        <v>2</v>
      </c>
      <c r="D289" s="28">
        <f t="shared" si="4"/>
        <v>50</v>
      </c>
    </row>
    <row r="290" s="18" customFormat="1" ht="14.25" customHeight="1" spans="1:4">
      <c r="A290" s="27" t="s">
        <v>59080</v>
      </c>
      <c r="B290" s="27" t="s">
        <v>59048</v>
      </c>
      <c r="C290" s="28">
        <v>3</v>
      </c>
      <c r="D290" s="28">
        <f t="shared" si="4"/>
        <v>75</v>
      </c>
    </row>
    <row r="291" s="18" customFormat="1" ht="14.25" customHeight="1" spans="1:4">
      <c r="A291" s="27" t="s">
        <v>59081</v>
      </c>
      <c r="B291" s="27" t="s">
        <v>59048</v>
      </c>
      <c r="C291" s="28">
        <v>3</v>
      </c>
      <c r="D291" s="28">
        <f t="shared" si="4"/>
        <v>75</v>
      </c>
    </row>
    <row r="292" s="18" customFormat="1" ht="14.25" customHeight="1" spans="1:4">
      <c r="A292" s="27" t="s">
        <v>59082</v>
      </c>
      <c r="B292" s="27" t="s">
        <v>59048</v>
      </c>
      <c r="C292" s="28">
        <v>2</v>
      </c>
      <c r="D292" s="28">
        <f t="shared" si="4"/>
        <v>50</v>
      </c>
    </row>
    <row r="293" s="18" customFormat="1" ht="14.25" customHeight="1" spans="1:4">
      <c r="A293" s="27" t="s">
        <v>59083</v>
      </c>
      <c r="B293" s="27" t="s">
        <v>59048</v>
      </c>
      <c r="C293" s="28">
        <v>2</v>
      </c>
      <c r="D293" s="28">
        <f t="shared" si="4"/>
        <v>50</v>
      </c>
    </row>
    <row r="294" s="18" customFormat="1" ht="14.25" customHeight="1" spans="1:4">
      <c r="A294" s="27" t="s">
        <v>911</v>
      </c>
      <c r="B294" s="27" t="s">
        <v>59048</v>
      </c>
      <c r="C294" s="28">
        <v>3</v>
      </c>
      <c r="D294" s="28">
        <f t="shared" si="4"/>
        <v>75</v>
      </c>
    </row>
    <row r="295" s="18" customFormat="1" ht="14.25" customHeight="1" spans="1:4">
      <c r="A295" s="27" t="s">
        <v>59084</v>
      </c>
      <c r="B295" s="27" t="s">
        <v>59048</v>
      </c>
      <c r="C295" s="28">
        <v>2</v>
      </c>
      <c r="D295" s="28">
        <f t="shared" si="4"/>
        <v>50</v>
      </c>
    </row>
    <row r="296" s="18" customFormat="1" ht="14.25" customHeight="1" spans="1:4">
      <c r="A296" s="27" t="s">
        <v>2543</v>
      </c>
      <c r="B296" s="27" t="s">
        <v>59048</v>
      </c>
      <c r="C296" s="28">
        <v>2</v>
      </c>
      <c r="D296" s="28">
        <f t="shared" si="4"/>
        <v>50</v>
      </c>
    </row>
    <row r="297" s="18" customFormat="1" ht="14.25" customHeight="1" spans="1:4">
      <c r="A297" s="27" t="s">
        <v>59085</v>
      </c>
      <c r="B297" s="27" t="s">
        <v>59048</v>
      </c>
      <c r="C297" s="28">
        <v>3</v>
      </c>
      <c r="D297" s="28">
        <f t="shared" si="4"/>
        <v>75</v>
      </c>
    </row>
    <row r="298" s="18" customFormat="1" ht="14.25" customHeight="1" spans="1:4">
      <c r="A298" s="27" t="s">
        <v>59086</v>
      </c>
      <c r="B298" s="27" t="s">
        <v>59048</v>
      </c>
      <c r="C298" s="28">
        <v>2</v>
      </c>
      <c r="D298" s="28">
        <f t="shared" si="4"/>
        <v>50</v>
      </c>
    </row>
    <row r="299" s="18" customFormat="1" ht="14.25" customHeight="1" spans="1:4">
      <c r="A299" s="27" t="s">
        <v>59087</v>
      </c>
      <c r="B299" s="27" t="s">
        <v>59048</v>
      </c>
      <c r="C299" s="28">
        <v>180</v>
      </c>
      <c r="D299" s="28">
        <f t="shared" si="4"/>
        <v>4500</v>
      </c>
    </row>
    <row r="300" s="18" customFormat="1" ht="14.25" customHeight="1" spans="1:4">
      <c r="A300" s="27" t="s">
        <v>59088</v>
      </c>
      <c r="B300" s="27" t="s">
        <v>59048</v>
      </c>
      <c r="C300" s="28">
        <v>190</v>
      </c>
      <c r="D300" s="28">
        <f t="shared" si="4"/>
        <v>4750</v>
      </c>
    </row>
    <row r="301" s="18" customFormat="1" ht="14.25" customHeight="1" spans="1:4">
      <c r="A301" s="27" t="s">
        <v>59089</v>
      </c>
      <c r="B301" s="27" t="s">
        <v>59048</v>
      </c>
      <c r="C301" s="28">
        <v>143.8</v>
      </c>
      <c r="D301" s="28">
        <f t="shared" si="4"/>
        <v>3595</v>
      </c>
    </row>
    <row r="302" s="18" customFormat="1" ht="14.25" customHeight="1" spans="1:4">
      <c r="A302" s="27" t="s">
        <v>59090</v>
      </c>
      <c r="B302" s="27" t="s">
        <v>59048</v>
      </c>
      <c r="C302" s="28">
        <v>2.5</v>
      </c>
      <c r="D302" s="28">
        <f t="shared" si="4"/>
        <v>62.5</v>
      </c>
    </row>
    <row r="303" s="18" customFormat="1" ht="14.25" customHeight="1" spans="1:4">
      <c r="A303" s="27" t="s">
        <v>26698</v>
      </c>
      <c r="B303" s="27" t="s">
        <v>58960</v>
      </c>
      <c r="C303" s="28">
        <v>2</v>
      </c>
      <c r="D303" s="28">
        <f t="shared" si="4"/>
        <v>50</v>
      </c>
    </row>
    <row r="304" s="18" customFormat="1" ht="14.25" customHeight="1" spans="1:4">
      <c r="A304" s="27" t="s">
        <v>59091</v>
      </c>
      <c r="B304" s="27" t="s">
        <v>59092</v>
      </c>
      <c r="C304" s="28">
        <v>15</v>
      </c>
      <c r="D304" s="28">
        <f t="shared" si="4"/>
        <v>375</v>
      </c>
    </row>
    <row r="305" s="18" customFormat="1" ht="14.25" customHeight="1" spans="1:4">
      <c r="A305" s="27" t="s">
        <v>41147</v>
      </c>
      <c r="B305" s="27" t="s">
        <v>59092</v>
      </c>
      <c r="C305" s="28">
        <v>13</v>
      </c>
      <c r="D305" s="28">
        <f t="shared" si="4"/>
        <v>325</v>
      </c>
    </row>
    <row r="306" s="18" customFormat="1" ht="14.25" customHeight="1" spans="1:4">
      <c r="A306" s="27" t="s">
        <v>59093</v>
      </c>
      <c r="B306" s="27" t="s">
        <v>59092</v>
      </c>
      <c r="C306" s="28">
        <v>10.7</v>
      </c>
      <c r="D306" s="28">
        <f t="shared" si="4"/>
        <v>267.5</v>
      </c>
    </row>
    <row r="307" s="18" customFormat="1" ht="14.25" customHeight="1" spans="1:4">
      <c r="A307" s="27" t="s">
        <v>59094</v>
      </c>
      <c r="B307" s="27" t="s">
        <v>59092</v>
      </c>
      <c r="C307" s="28">
        <v>4</v>
      </c>
      <c r="D307" s="28">
        <f t="shared" si="4"/>
        <v>100</v>
      </c>
    </row>
    <row r="308" s="18" customFormat="1" ht="14.25" customHeight="1" spans="1:4">
      <c r="A308" s="27" t="s">
        <v>53236</v>
      </c>
      <c r="B308" s="27" t="s">
        <v>59095</v>
      </c>
      <c r="C308" s="28">
        <v>27</v>
      </c>
      <c r="D308" s="28">
        <f t="shared" si="4"/>
        <v>675</v>
      </c>
    </row>
    <row r="309" s="18" customFormat="1" ht="14.25" customHeight="1" spans="1:4">
      <c r="A309" s="27" t="s">
        <v>59096</v>
      </c>
      <c r="B309" s="27" t="s">
        <v>59095</v>
      </c>
      <c r="C309" s="28">
        <v>19</v>
      </c>
      <c r="D309" s="28">
        <f t="shared" si="4"/>
        <v>475</v>
      </c>
    </row>
    <row r="310" s="18" customFormat="1" ht="14.25" customHeight="1" spans="1:4">
      <c r="A310" s="27" t="s">
        <v>59097</v>
      </c>
      <c r="B310" s="27" t="s">
        <v>59095</v>
      </c>
      <c r="C310" s="28">
        <v>15</v>
      </c>
      <c r="D310" s="28">
        <f t="shared" si="4"/>
        <v>375</v>
      </c>
    </row>
    <row r="311" s="18" customFormat="1" ht="14.25" customHeight="1" spans="1:4">
      <c r="A311" s="27" t="s">
        <v>59098</v>
      </c>
      <c r="B311" s="27" t="s">
        <v>59095</v>
      </c>
      <c r="C311" s="28">
        <v>20</v>
      </c>
      <c r="D311" s="28">
        <f t="shared" si="4"/>
        <v>500</v>
      </c>
    </row>
    <row r="312" s="18" customFormat="1" ht="14.25" customHeight="1" spans="1:4">
      <c r="A312" s="27" t="s">
        <v>59099</v>
      </c>
      <c r="B312" s="27" t="s">
        <v>59095</v>
      </c>
      <c r="C312" s="28">
        <v>21</v>
      </c>
      <c r="D312" s="28">
        <f t="shared" si="4"/>
        <v>525</v>
      </c>
    </row>
    <row r="313" s="18" customFormat="1" ht="14.25" customHeight="1" spans="1:4">
      <c r="A313" s="27" t="s">
        <v>38759</v>
      </c>
      <c r="B313" s="27" t="s">
        <v>59095</v>
      </c>
      <c r="C313" s="28">
        <v>20</v>
      </c>
      <c r="D313" s="28">
        <f t="shared" si="4"/>
        <v>500</v>
      </c>
    </row>
    <row r="314" s="18" customFormat="1" ht="14.25" customHeight="1" spans="1:4">
      <c r="A314" s="27" t="s">
        <v>59100</v>
      </c>
      <c r="B314" s="27" t="s">
        <v>59095</v>
      </c>
      <c r="C314" s="28">
        <v>15</v>
      </c>
      <c r="D314" s="28">
        <f t="shared" si="4"/>
        <v>375</v>
      </c>
    </row>
    <row r="315" s="18" customFormat="1" ht="14.25" customHeight="1" spans="1:4">
      <c r="A315" s="27" t="s">
        <v>59101</v>
      </c>
      <c r="B315" s="27" t="s">
        <v>59095</v>
      </c>
      <c r="C315" s="28">
        <v>18</v>
      </c>
      <c r="D315" s="28">
        <f t="shared" si="4"/>
        <v>450</v>
      </c>
    </row>
    <row r="316" s="18" customFormat="1" ht="14.25" customHeight="1" spans="1:4">
      <c r="A316" s="27" t="s">
        <v>59102</v>
      </c>
      <c r="B316" s="27" t="s">
        <v>59095</v>
      </c>
      <c r="C316" s="28">
        <v>13</v>
      </c>
      <c r="D316" s="28">
        <f t="shared" si="4"/>
        <v>325</v>
      </c>
    </row>
    <row r="317" s="18" customFormat="1" ht="14.25" customHeight="1" spans="1:4">
      <c r="A317" s="27" t="s">
        <v>30816</v>
      </c>
      <c r="B317" s="27" t="s">
        <v>59095</v>
      </c>
      <c r="C317" s="28">
        <v>9</v>
      </c>
      <c r="D317" s="28">
        <f t="shared" si="4"/>
        <v>225</v>
      </c>
    </row>
    <row r="318" s="18" customFormat="1" ht="14.25" customHeight="1" spans="1:4">
      <c r="A318" s="27" t="s">
        <v>59103</v>
      </c>
      <c r="B318" s="27" t="s">
        <v>59095</v>
      </c>
      <c r="C318" s="28">
        <v>9.5</v>
      </c>
      <c r="D318" s="28">
        <f t="shared" si="4"/>
        <v>237.5</v>
      </c>
    </row>
    <row r="319" s="18" customFormat="1" ht="14.25" customHeight="1" spans="1:4">
      <c r="A319" s="27" t="s">
        <v>42757</v>
      </c>
      <c r="B319" s="27" t="s">
        <v>59095</v>
      </c>
      <c r="C319" s="28">
        <v>10</v>
      </c>
      <c r="D319" s="28">
        <f t="shared" si="4"/>
        <v>250</v>
      </c>
    </row>
    <row r="320" s="18" customFormat="1" ht="14.25" customHeight="1" spans="1:4">
      <c r="A320" s="27" t="s">
        <v>59104</v>
      </c>
      <c r="B320" s="27" t="s">
        <v>59095</v>
      </c>
      <c r="C320" s="28">
        <v>6</v>
      </c>
      <c r="D320" s="28">
        <f t="shared" si="4"/>
        <v>150</v>
      </c>
    </row>
    <row r="321" s="18" customFormat="1" ht="14.25" customHeight="1" spans="1:4">
      <c r="A321" s="27" t="s">
        <v>40401</v>
      </c>
      <c r="B321" s="27" t="s">
        <v>59095</v>
      </c>
      <c r="C321" s="28">
        <v>10</v>
      </c>
      <c r="D321" s="28">
        <f t="shared" si="4"/>
        <v>250</v>
      </c>
    </row>
    <row r="322" s="18" customFormat="1" ht="14.25" customHeight="1" spans="1:4">
      <c r="A322" s="27" t="s">
        <v>59105</v>
      </c>
      <c r="B322" s="27" t="s">
        <v>59095</v>
      </c>
      <c r="C322" s="28">
        <v>9</v>
      </c>
      <c r="D322" s="28">
        <f t="shared" si="4"/>
        <v>225</v>
      </c>
    </row>
    <row r="323" s="18" customFormat="1" ht="14.25" customHeight="1" spans="1:4">
      <c r="A323" s="27" t="s">
        <v>59106</v>
      </c>
      <c r="B323" s="27" t="s">
        <v>59095</v>
      </c>
      <c r="C323" s="28">
        <v>8</v>
      </c>
      <c r="D323" s="28">
        <f t="shared" si="4"/>
        <v>200</v>
      </c>
    </row>
    <row r="324" s="18" customFormat="1" ht="14.25" customHeight="1" spans="1:4">
      <c r="A324" s="27" t="s">
        <v>59107</v>
      </c>
      <c r="B324" s="27" t="s">
        <v>59095</v>
      </c>
      <c r="C324" s="28">
        <v>8</v>
      </c>
      <c r="D324" s="28">
        <f t="shared" si="4"/>
        <v>200</v>
      </c>
    </row>
    <row r="325" s="18" customFormat="1" ht="14.25" customHeight="1" spans="1:4">
      <c r="A325" s="27" t="s">
        <v>24622</v>
      </c>
      <c r="B325" s="27" t="s">
        <v>59095</v>
      </c>
      <c r="C325" s="28">
        <v>8</v>
      </c>
      <c r="D325" s="28">
        <f t="shared" si="4"/>
        <v>200</v>
      </c>
    </row>
    <row r="326" s="18" customFormat="1" ht="14.25" customHeight="1" spans="1:4">
      <c r="A326" s="27" t="s">
        <v>59108</v>
      </c>
      <c r="B326" s="27" t="s">
        <v>59095</v>
      </c>
      <c r="C326" s="28">
        <v>7</v>
      </c>
      <c r="D326" s="28">
        <f t="shared" ref="D326:D389" si="5">C326*25</f>
        <v>175</v>
      </c>
    </row>
    <row r="327" s="18" customFormat="1" ht="14.25" customHeight="1" spans="1:4">
      <c r="A327" s="27" t="s">
        <v>59109</v>
      </c>
      <c r="B327" s="27" t="s">
        <v>59095</v>
      </c>
      <c r="C327" s="28">
        <v>6</v>
      </c>
      <c r="D327" s="28">
        <f t="shared" si="5"/>
        <v>150</v>
      </c>
    </row>
    <row r="328" s="18" customFormat="1" ht="14.25" customHeight="1" spans="1:4">
      <c r="A328" s="27" t="s">
        <v>59110</v>
      </c>
      <c r="B328" s="27" t="s">
        <v>59095</v>
      </c>
      <c r="C328" s="28">
        <v>5</v>
      </c>
      <c r="D328" s="28">
        <f t="shared" si="5"/>
        <v>125</v>
      </c>
    </row>
    <row r="329" s="18" customFormat="1" ht="14.25" customHeight="1" spans="1:4">
      <c r="A329" s="27" t="s">
        <v>59111</v>
      </c>
      <c r="B329" s="27" t="s">
        <v>59095</v>
      </c>
      <c r="C329" s="28">
        <v>5</v>
      </c>
      <c r="D329" s="28">
        <f t="shared" si="5"/>
        <v>125</v>
      </c>
    </row>
    <row r="330" s="18" customFormat="1" ht="14.25" customHeight="1" spans="1:4">
      <c r="A330" s="27" t="s">
        <v>59112</v>
      </c>
      <c r="B330" s="27" t="s">
        <v>59095</v>
      </c>
      <c r="C330" s="28">
        <v>4</v>
      </c>
      <c r="D330" s="28">
        <f t="shared" si="5"/>
        <v>100</v>
      </c>
    </row>
    <row r="331" s="18" customFormat="1" ht="14.25" customHeight="1" spans="1:4">
      <c r="A331" s="27" t="s">
        <v>59113</v>
      </c>
      <c r="B331" s="27" t="s">
        <v>59095</v>
      </c>
      <c r="C331" s="28">
        <v>2.4</v>
      </c>
      <c r="D331" s="28">
        <f t="shared" si="5"/>
        <v>60</v>
      </c>
    </row>
    <row r="332" s="18" customFormat="1" ht="14.25" customHeight="1" spans="1:4">
      <c r="A332" s="27" t="s">
        <v>59114</v>
      </c>
      <c r="B332" s="27" t="s">
        <v>59095</v>
      </c>
      <c r="C332" s="28">
        <v>2</v>
      </c>
      <c r="D332" s="28">
        <f t="shared" si="5"/>
        <v>50</v>
      </c>
    </row>
    <row r="333" s="18" customFormat="1" ht="14.25" customHeight="1" spans="1:4">
      <c r="A333" s="27" t="s">
        <v>10288</v>
      </c>
      <c r="B333" s="27" t="s">
        <v>59095</v>
      </c>
      <c r="C333" s="28">
        <v>2</v>
      </c>
      <c r="D333" s="28">
        <f t="shared" si="5"/>
        <v>50</v>
      </c>
    </row>
    <row r="334" s="18" customFormat="1" ht="14.25" customHeight="1" spans="1:4">
      <c r="A334" s="27" t="s">
        <v>59115</v>
      </c>
      <c r="B334" s="27" t="s">
        <v>59116</v>
      </c>
      <c r="C334" s="28">
        <v>41.5</v>
      </c>
      <c r="D334" s="28">
        <f t="shared" si="5"/>
        <v>1037.5</v>
      </c>
    </row>
    <row r="335" s="18" customFormat="1" ht="14.25" customHeight="1" spans="1:4">
      <c r="A335" s="27" t="s">
        <v>59117</v>
      </c>
      <c r="B335" s="27" t="s">
        <v>59116</v>
      </c>
      <c r="C335" s="28">
        <v>38</v>
      </c>
      <c r="D335" s="28">
        <f t="shared" si="5"/>
        <v>950</v>
      </c>
    </row>
    <row r="336" s="18" customFormat="1" ht="14.25" customHeight="1" spans="1:4">
      <c r="A336" s="27" t="s">
        <v>29200</v>
      </c>
      <c r="B336" s="27" t="s">
        <v>59116</v>
      </c>
      <c r="C336" s="28">
        <v>47</v>
      </c>
      <c r="D336" s="28">
        <f t="shared" si="5"/>
        <v>1175</v>
      </c>
    </row>
    <row r="337" s="18" customFormat="1" ht="14.25" customHeight="1" spans="1:4">
      <c r="A337" s="27" t="s">
        <v>59118</v>
      </c>
      <c r="B337" s="27" t="s">
        <v>59116</v>
      </c>
      <c r="C337" s="28">
        <v>8</v>
      </c>
      <c r="D337" s="28">
        <f t="shared" si="5"/>
        <v>200</v>
      </c>
    </row>
    <row r="338" s="18" customFormat="1" ht="14.25" customHeight="1" spans="1:4">
      <c r="A338" s="27" t="s">
        <v>59119</v>
      </c>
      <c r="B338" s="27" t="s">
        <v>59116</v>
      </c>
      <c r="C338" s="28">
        <v>8</v>
      </c>
      <c r="D338" s="28">
        <f t="shared" si="5"/>
        <v>200</v>
      </c>
    </row>
    <row r="339" s="18" customFormat="1" ht="14.25" customHeight="1" spans="1:4">
      <c r="A339" s="27" t="s">
        <v>59120</v>
      </c>
      <c r="B339" s="27" t="s">
        <v>59116</v>
      </c>
      <c r="C339" s="28">
        <v>7</v>
      </c>
      <c r="D339" s="28">
        <f t="shared" si="5"/>
        <v>175</v>
      </c>
    </row>
    <row r="340" s="18" customFormat="1" ht="14.25" customHeight="1" spans="1:4">
      <c r="A340" s="27" t="s">
        <v>49353</v>
      </c>
      <c r="B340" s="27" t="s">
        <v>59116</v>
      </c>
      <c r="C340" s="28">
        <v>5.8</v>
      </c>
      <c r="D340" s="28">
        <f t="shared" si="5"/>
        <v>145</v>
      </c>
    </row>
    <row r="341" s="18" customFormat="1" ht="14.25" customHeight="1" spans="1:4">
      <c r="A341" s="27" t="s">
        <v>59121</v>
      </c>
      <c r="B341" s="27" t="s">
        <v>59116</v>
      </c>
      <c r="C341" s="28">
        <v>5.7</v>
      </c>
      <c r="D341" s="28">
        <f t="shared" si="5"/>
        <v>142.5</v>
      </c>
    </row>
    <row r="342" s="18" customFormat="1" ht="14.25" customHeight="1" spans="1:4">
      <c r="A342" s="27" t="s">
        <v>59122</v>
      </c>
      <c r="B342" s="27" t="s">
        <v>59116</v>
      </c>
      <c r="C342" s="28">
        <v>5</v>
      </c>
      <c r="D342" s="28">
        <f t="shared" si="5"/>
        <v>125</v>
      </c>
    </row>
    <row r="343" s="18" customFormat="1" ht="14.25" customHeight="1" spans="1:4">
      <c r="A343" s="27" t="s">
        <v>59123</v>
      </c>
      <c r="B343" s="27" t="s">
        <v>59116</v>
      </c>
      <c r="C343" s="28">
        <v>5</v>
      </c>
      <c r="D343" s="28">
        <f t="shared" si="5"/>
        <v>125</v>
      </c>
    </row>
    <row r="344" s="18" customFormat="1" ht="14.25" customHeight="1" spans="1:4">
      <c r="A344" s="27" t="s">
        <v>31582</v>
      </c>
      <c r="B344" s="27" t="s">
        <v>59116</v>
      </c>
      <c r="C344" s="28">
        <v>4.5</v>
      </c>
      <c r="D344" s="28">
        <f t="shared" si="5"/>
        <v>112.5</v>
      </c>
    </row>
    <row r="345" s="18" customFormat="1" ht="14.25" customHeight="1" spans="1:4">
      <c r="A345" s="27" t="s">
        <v>59124</v>
      </c>
      <c r="B345" s="27" t="s">
        <v>59116</v>
      </c>
      <c r="C345" s="28">
        <v>3</v>
      </c>
      <c r="D345" s="28">
        <f t="shared" si="5"/>
        <v>75</v>
      </c>
    </row>
    <row r="346" s="18" customFormat="1" ht="14.25" customHeight="1" spans="1:4">
      <c r="A346" s="27" t="s">
        <v>59125</v>
      </c>
      <c r="B346" s="27" t="s">
        <v>59116</v>
      </c>
      <c r="C346" s="28">
        <v>2</v>
      </c>
      <c r="D346" s="28">
        <f t="shared" si="5"/>
        <v>50</v>
      </c>
    </row>
    <row r="347" s="18" customFormat="1" ht="14.25" customHeight="1" spans="1:4">
      <c r="A347" s="27" t="s">
        <v>59126</v>
      </c>
      <c r="B347" s="27" t="s">
        <v>59127</v>
      </c>
      <c r="C347" s="28">
        <v>49</v>
      </c>
      <c r="D347" s="28">
        <f t="shared" si="5"/>
        <v>1225</v>
      </c>
    </row>
    <row r="348" s="18" customFormat="1" ht="14.25" customHeight="1" spans="1:4">
      <c r="A348" s="27" t="s">
        <v>49030</v>
      </c>
      <c r="B348" s="27" t="s">
        <v>59127</v>
      </c>
      <c r="C348" s="28">
        <v>15</v>
      </c>
      <c r="D348" s="28">
        <f t="shared" si="5"/>
        <v>375</v>
      </c>
    </row>
    <row r="349" s="18" customFormat="1" ht="14.25" customHeight="1" spans="1:4">
      <c r="A349" s="27" t="s">
        <v>12071</v>
      </c>
      <c r="B349" s="27" t="s">
        <v>59127</v>
      </c>
      <c r="C349" s="28">
        <v>8.4</v>
      </c>
      <c r="D349" s="28">
        <f t="shared" si="5"/>
        <v>210</v>
      </c>
    </row>
    <row r="350" s="18" customFormat="1" ht="14.25" customHeight="1" spans="1:4">
      <c r="A350" s="27" t="s">
        <v>59128</v>
      </c>
      <c r="B350" s="27" t="s">
        <v>59127</v>
      </c>
      <c r="C350" s="28">
        <v>5.5</v>
      </c>
      <c r="D350" s="28">
        <f t="shared" si="5"/>
        <v>137.5</v>
      </c>
    </row>
    <row r="351" s="18" customFormat="1" ht="14.25" customHeight="1" spans="1:4">
      <c r="A351" s="27" t="s">
        <v>59129</v>
      </c>
      <c r="B351" s="27" t="s">
        <v>59127</v>
      </c>
      <c r="C351" s="28">
        <v>4.2</v>
      </c>
      <c r="D351" s="28">
        <f t="shared" si="5"/>
        <v>105</v>
      </c>
    </row>
    <row r="352" s="18" customFormat="1" ht="14.25" customHeight="1" spans="1:4">
      <c r="A352" s="27" t="s">
        <v>59130</v>
      </c>
      <c r="B352" s="27" t="s">
        <v>59127</v>
      </c>
      <c r="C352" s="28">
        <v>3.6</v>
      </c>
      <c r="D352" s="28">
        <f t="shared" si="5"/>
        <v>90</v>
      </c>
    </row>
    <row r="353" s="18" customFormat="1" ht="14.25" customHeight="1" spans="1:4">
      <c r="A353" s="27" t="s">
        <v>59131</v>
      </c>
      <c r="B353" s="27" t="s">
        <v>59132</v>
      </c>
      <c r="C353" s="28">
        <v>7.5</v>
      </c>
      <c r="D353" s="28">
        <f t="shared" si="5"/>
        <v>187.5</v>
      </c>
    </row>
    <row r="354" s="18" customFormat="1" ht="14.25" customHeight="1" spans="1:4">
      <c r="A354" s="27" t="s">
        <v>59133</v>
      </c>
      <c r="B354" s="27" t="s">
        <v>59132</v>
      </c>
      <c r="C354" s="28">
        <v>1.8</v>
      </c>
      <c r="D354" s="28">
        <f t="shared" si="5"/>
        <v>45</v>
      </c>
    </row>
    <row r="355" s="18" customFormat="1" ht="14.25" customHeight="1" spans="1:4">
      <c r="A355" s="27" t="s">
        <v>59134</v>
      </c>
      <c r="B355" s="27" t="s">
        <v>59132</v>
      </c>
      <c r="C355" s="28">
        <v>3.6</v>
      </c>
      <c r="D355" s="28">
        <f t="shared" si="5"/>
        <v>90</v>
      </c>
    </row>
    <row r="356" s="18" customFormat="1" ht="14.25" customHeight="1" spans="1:4">
      <c r="A356" s="27" t="s">
        <v>49014</v>
      </c>
      <c r="B356" s="27" t="s">
        <v>59132</v>
      </c>
      <c r="C356" s="28">
        <v>3.2</v>
      </c>
      <c r="D356" s="28">
        <f t="shared" si="5"/>
        <v>80</v>
      </c>
    </row>
    <row r="357" s="18" customFormat="1" ht="14.25" customHeight="1" spans="1:4">
      <c r="A357" s="27" t="s">
        <v>59135</v>
      </c>
      <c r="B357" s="27" t="s">
        <v>59136</v>
      </c>
      <c r="C357" s="28">
        <v>20</v>
      </c>
      <c r="D357" s="28">
        <f t="shared" si="5"/>
        <v>500</v>
      </c>
    </row>
    <row r="358" s="18" customFormat="1" ht="14.25" customHeight="1" spans="1:4">
      <c r="A358" s="27" t="s">
        <v>59137</v>
      </c>
      <c r="B358" s="27" t="s">
        <v>59136</v>
      </c>
      <c r="C358" s="28">
        <v>14.5</v>
      </c>
      <c r="D358" s="28">
        <f t="shared" si="5"/>
        <v>362.5</v>
      </c>
    </row>
    <row r="359" s="18" customFormat="1" ht="14.25" customHeight="1" spans="1:4">
      <c r="A359" s="27" t="s">
        <v>59138</v>
      </c>
      <c r="B359" s="27" t="s">
        <v>59136</v>
      </c>
      <c r="C359" s="28">
        <v>16</v>
      </c>
      <c r="D359" s="28">
        <f t="shared" si="5"/>
        <v>400</v>
      </c>
    </row>
    <row r="360" s="18" customFormat="1" ht="14.25" customHeight="1" spans="1:4">
      <c r="A360" s="27" t="s">
        <v>59139</v>
      </c>
      <c r="B360" s="27" t="s">
        <v>59136</v>
      </c>
      <c r="C360" s="28">
        <v>13</v>
      </c>
      <c r="D360" s="28">
        <f t="shared" si="5"/>
        <v>325</v>
      </c>
    </row>
    <row r="361" s="18" customFormat="1" ht="14.25" customHeight="1" spans="1:4">
      <c r="A361" s="27" t="s">
        <v>59140</v>
      </c>
      <c r="B361" s="27" t="s">
        <v>59136</v>
      </c>
      <c r="C361" s="28">
        <v>12</v>
      </c>
      <c r="D361" s="28">
        <f t="shared" si="5"/>
        <v>300</v>
      </c>
    </row>
    <row r="362" s="18" customFormat="1" ht="14.25" customHeight="1" spans="1:4">
      <c r="A362" s="27" t="s">
        <v>59141</v>
      </c>
      <c r="B362" s="27" t="s">
        <v>59136</v>
      </c>
      <c r="C362" s="28">
        <v>10</v>
      </c>
      <c r="D362" s="28">
        <f t="shared" si="5"/>
        <v>250</v>
      </c>
    </row>
    <row r="363" s="18" customFormat="1" ht="14.25" customHeight="1" spans="1:4">
      <c r="A363" s="27" t="s">
        <v>59142</v>
      </c>
      <c r="B363" s="27" t="s">
        <v>59136</v>
      </c>
      <c r="C363" s="28">
        <v>10</v>
      </c>
      <c r="D363" s="28">
        <f t="shared" si="5"/>
        <v>250</v>
      </c>
    </row>
    <row r="364" s="18" customFormat="1" ht="14.25" customHeight="1" spans="1:4">
      <c r="A364" s="27" t="s">
        <v>59143</v>
      </c>
      <c r="B364" s="27" t="s">
        <v>59136</v>
      </c>
      <c r="C364" s="28">
        <v>8</v>
      </c>
      <c r="D364" s="28">
        <f t="shared" si="5"/>
        <v>200</v>
      </c>
    </row>
    <row r="365" s="18" customFormat="1" ht="14.25" customHeight="1" spans="1:4">
      <c r="A365" s="27" t="s">
        <v>59144</v>
      </c>
      <c r="B365" s="27" t="s">
        <v>59136</v>
      </c>
      <c r="C365" s="28">
        <v>7</v>
      </c>
      <c r="D365" s="28">
        <f t="shared" si="5"/>
        <v>175</v>
      </c>
    </row>
    <row r="366" s="18" customFormat="1" ht="14.25" customHeight="1" spans="1:4">
      <c r="A366" s="27" t="s">
        <v>59145</v>
      </c>
      <c r="B366" s="27" t="s">
        <v>59136</v>
      </c>
      <c r="C366" s="28">
        <v>7</v>
      </c>
      <c r="D366" s="28">
        <f t="shared" si="5"/>
        <v>175</v>
      </c>
    </row>
    <row r="367" s="18" customFormat="1" ht="14.25" customHeight="1" spans="1:4">
      <c r="A367" s="27" t="s">
        <v>12638</v>
      </c>
      <c r="B367" s="27" t="s">
        <v>59136</v>
      </c>
      <c r="C367" s="28">
        <v>6</v>
      </c>
      <c r="D367" s="28">
        <f t="shared" si="5"/>
        <v>150</v>
      </c>
    </row>
    <row r="368" s="18" customFormat="1" ht="14.25" customHeight="1" spans="1:4">
      <c r="A368" s="27" t="s">
        <v>59146</v>
      </c>
      <c r="B368" s="27" t="s">
        <v>59136</v>
      </c>
      <c r="C368" s="28">
        <v>5</v>
      </c>
      <c r="D368" s="28">
        <f t="shared" si="5"/>
        <v>125</v>
      </c>
    </row>
    <row r="369" s="18" customFormat="1" ht="14.25" customHeight="1" spans="1:4">
      <c r="A369" s="27" t="s">
        <v>16672</v>
      </c>
      <c r="B369" s="27" t="s">
        <v>59136</v>
      </c>
      <c r="C369" s="28">
        <v>5</v>
      </c>
      <c r="D369" s="28">
        <f t="shared" si="5"/>
        <v>125</v>
      </c>
    </row>
    <row r="370" s="18" customFormat="1" ht="14.25" customHeight="1" spans="1:4">
      <c r="A370" s="27" t="s">
        <v>59147</v>
      </c>
      <c r="B370" s="27" t="s">
        <v>59136</v>
      </c>
      <c r="C370" s="28">
        <v>3</v>
      </c>
      <c r="D370" s="28">
        <f t="shared" si="5"/>
        <v>75</v>
      </c>
    </row>
    <row r="371" s="18" customFormat="1" ht="14.25" customHeight="1" spans="1:4">
      <c r="A371" s="27" t="s">
        <v>59148</v>
      </c>
      <c r="B371" s="27" t="s">
        <v>59136</v>
      </c>
      <c r="C371" s="28">
        <v>3</v>
      </c>
      <c r="D371" s="28">
        <f t="shared" si="5"/>
        <v>75</v>
      </c>
    </row>
    <row r="372" s="18" customFormat="1" ht="14.25" customHeight="1" spans="1:4">
      <c r="A372" s="27" t="s">
        <v>59149</v>
      </c>
      <c r="B372" s="27" t="s">
        <v>59136</v>
      </c>
      <c r="C372" s="28">
        <v>3</v>
      </c>
      <c r="D372" s="28">
        <f t="shared" si="5"/>
        <v>75</v>
      </c>
    </row>
    <row r="373" s="18" customFormat="1" ht="14.25" customHeight="1" spans="1:4">
      <c r="A373" s="27" t="s">
        <v>59150</v>
      </c>
      <c r="B373" s="27" t="s">
        <v>59136</v>
      </c>
      <c r="C373" s="28">
        <v>3</v>
      </c>
      <c r="D373" s="28">
        <f t="shared" si="5"/>
        <v>75</v>
      </c>
    </row>
    <row r="374" s="18" customFormat="1" ht="14.25" customHeight="1" spans="1:4">
      <c r="A374" s="27" t="s">
        <v>59151</v>
      </c>
      <c r="B374" s="27" t="s">
        <v>59136</v>
      </c>
      <c r="C374" s="28">
        <v>3</v>
      </c>
      <c r="D374" s="28">
        <f t="shared" si="5"/>
        <v>75</v>
      </c>
    </row>
    <row r="375" s="18" customFormat="1" ht="14.25" customHeight="1" spans="1:4">
      <c r="A375" s="27" t="s">
        <v>59152</v>
      </c>
      <c r="B375" s="27" t="s">
        <v>59136</v>
      </c>
      <c r="C375" s="28">
        <v>3</v>
      </c>
      <c r="D375" s="28">
        <f t="shared" si="5"/>
        <v>75</v>
      </c>
    </row>
    <row r="376" s="18" customFormat="1" ht="14.25" customHeight="1" spans="1:4">
      <c r="A376" s="27" t="s">
        <v>59153</v>
      </c>
      <c r="B376" s="27" t="s">
        <v>59136</v>
      </c>
      <c r="C376" s="28">
        <v>3</v>
      </c>
      <c r="D376" s="28">
        <f t="shared" si="5"/>
        <v>75</v>
      </c>
    </row>
    <row r="377" s="18" customFormat="1" ht="14.25" customHeight="1" spans="1:4">
      <c r="A377" s="27" t="s">
        <v>59154</v>
      </c>
      <c r="B377" s="27" t="s">
        <v>59136</v>
      </c>
      <c r="C377" s="28">
        <v>2</v>
      </c>
      <c r="D377" s="28">
        <f t="shared" si="5"/>
        <v>50</v>
      </c>
    </row>
    <row r="378" s="18" customFormat="1" ht="14.25" customHeight="1" spans="1:4">
      <c r="A378" s="27" t="s">
        <v>59155</v>
      </c>
      <c r="B378" s="27" t="s">
        <v>59156</v>
      </c>
      <c r="C378" s="28">
        <v>45</v>
      </c>
      <c r="D378" s="28">
        <f t="shared" si="5"/>
        <v>1125</v>
      </c>
    </row>
    <row r="379" s="18" customFormat="1" ht="14.25" customHeight="1" spans="1:4">
      <c r="A379" s="27" t="s">
        <v>59157</v>
      </c>
      <c r="B379" s="27" t="s">
        <v>59156</v>
      </c>
      <c r="C379" s="28">
        <v>10</v>
      </c>
      <c r="D379" s="28">
        <f t="shared" si="5"/>
        <v>250</v>
      </c>
    </row>
    <row r="380" s="18" customFormat="1" ht="14.25" customHeight="1" spans="1:4">
      <c r="A380" s="27" t="s">
        <v>30607</v>
      </c>
      <c r="B380" s="27" t="s">
        <v>59156</v>
      </c>
      <c r="C380" s="28">
        <v>9</v>
      </c>
      <c r="D380" s="28">
        <f t="shared" si="5"/>
        <v>225</v>
      </c>
    </row>
    <row r="381" s="18" customFormat="1" ht="14.25" customHeight="1" spans="1:4">
      <c r="A381" s="27" t="s">
        <v>59158</v>
      </c>
      <c r="B381" s="27" t="s">
        <v>59156</v>
      </c>
      <c r="C381" s="28">
        <v>8</v>
      </c>
      <c r="D381" s="28">
        <f t="shared" si="5"/>
        <v>200</v>
      </c>
    </row>
    <row r="382" s="18" customFormat="1" ht="14.25" customHeight="1" spans="1:4">
      <c r="A382" s="27" t="s">
        <v>59159</v>
      </c>
      <c r="B382" s="27" t="s">
        <v>59156</v>
      </c>
      <c r="C382" s="28">
        <v>6</v>
      </c>
      <c r="D382" s="28">
        <f t="shared" si="5"/>
        <v>150</v>
      </c>
    </row>
    <row r="383" s="18" customFormat="1" ht="14.25" customHeight="1" spans="1:4">
      <c r="A383" s="27" t="s">
        <v>59160</v>
      </c>
      <c r="B383" s="27" t="s">
        <v>59156</v>
      </c>
      <c r="C383" s="28">
        <v>6</v>
      </c>
      <c r="D383" s="28">
        <f t="shared" si="5"/>
        <v>150</v>
      </c>
    </row>
    <row r="384" s="18" customFormat="1" ht="14.25" customHeight="1" spans="1:4">
      <c r="A384" s="27" t="s">
        <v>59161</v>
      </c>
      <c r="B384" s="27" t="s">
        <v>59156</v>
      </c>
      <c r="C384" s="28">
        <v>5</v>
      </c>
      <c r="D384" s="28">
        <f t="shared" si="5"/>
        <v>125</v>
      </c>
    </row>
    <row r="385" s="18" customFormat="1" ht="14.25" customHeight="1" spans="1:4">
      <c r="A385" s="27" t="s">
        <v>59162</v>
      </c>
      <c r="B385" s="27" t="s">
        <v>59156</v>
      </c>
      <c r="C385" s="28">
        <v>4</v>
      </c>
      <c r="D385" s="28">
        <f t="shared" si="5"/>
        <v>100</v>
      </c>
    </row>
    <row r="386" s="18" customFormat="1" ht="14.25" customHeight="1" spans="1:4">
      <c r="A386" s="27" t="s">
        <v>59163</v>
      </c>
      <c r="B386" s="27" t="s">
        <v>59164</v>
      </c>
      <c r="C386" s="28">
        <v>20</v>
      </c>
      <c r="D386" s="28">
        <f t="shared" si="5"/>
        <v>500</v>
      </c>
    </row>
    <row r="387" s="18" customFormat="1" ht="14.25" customHeight="1" spans="1:4">
      <c r="A387" s="27" t="s">
        <v>59165</v>
      </c>
      <c r="B387" s="27" t="s">
        <v>59164</v>
      </c>
      <c r="C387" s="28">
        <v>12</v>
      </c>
      <c r="D387" s="28">
        <f t="shared" si="5"/>
        <v>300</v>
      </c>
    </row>
    <row r="388" s="18" customFormat="1" ht="14.25" customHeight="1" spans="1:4">
      <c r="A388" s="27" t="s">
        <v>59166</v>
      </c>
      <c r="B388" s="27" t="s">
        <v>59164</v>
      </c>
      <c r="C388" s="28">
        <v>11</v>
      </c>
      <c r="D388" s="28">
        <f t="shared" si="5"/>
        <v>275</v>
      </c>
    </row>
    <row r="389" s="18" customFormat="1" ht="14.25" customHeight="1" spans="1:4">
      <c r="A389" s="27" t="s">
        <v>59167</v>
      </c>
      <c r="B389" s="27" t="s">
        <v>59164</v>
      </c>
      <c r="C389" s="28">
        <v>10.6</v>
      </c>
      <c r="D389" s="28">
        <f t="shared" si="5"/>
        <v>265</v>
      </c>
    </row>
    <row r="390" s="18" customFormat="1" ht="14.25" customHeight="1" spans="1:4">
      <c r="A390" s="27" t="s">
        <v>8416</v>
      </c>
      <c r="B390" s="27" t="s">
        <v>59164</v>
      </c>
      <c r="C390" s="28">
        <v>9.7</v>
      </c>
      <c r="D390" s="28">
        <f t="shared" ref="D390:D453" si="6">C390*25</f>
        <v>242.5</v>
      </c>
    </row>
    <row r="391" s="18" customFormat="1" ht="14.25" customHeight="1" spans="1:4">
      <c r="A391" s="27" t="s">
        <v>59168</v>
      </c>
      <c r="B391" s="27" t="s">
        <v>59164</v>
      </c>
      <c r="C391" s="28">
        <v>9</v>
      </c>
      <c r="D391" s="28">
        <f t="shared" si="6"/>
        <v>225</v>
      </c>
    </row>
    <row r="392" s="18" customFormat="1" ht="14.25" customHeight="1" spans="1:4">
      <c r="A392" s="27" t="s">
        <v>59169</v>
      </c>
      <c r="B392" s="27" t="s">
        <v>59164</v>
      </c>
      <c r="C392" s="28">
        <v>8</v>
      </c>
      <c r="D392" s="28">
        <f t="shared" si="6"/>
        <v>200</v>
      </c>
    </row>
    <row r="393" s="18" customFormat="1" ht="14.25" customHeight="1" spans="1:4">
      <c r="A393" s="27" t="s">
        <v>49024</v>
      </c>
      <c r="B393" s="27" t="s">
        <v>59164</v>
      </c>
      <c r="C393" s="28">
        <v>8</v>
      </c>
      <c r="D393" s="28">
        <f t="shared" si="6"/>
        <v>200</v>
      </c>
    </row>
    <row r="394" s="18" customFormat="1" ht="14.25" customHeight="1" spans="1:4">
      <c r="A394" s="27" t="s">
        <v>59170</v>
      </c>
      <c r="B394" s="27" t="s">
        <v>59164</v>
      </c>
      <c r="C394" s="28">
        <v>8</v>
      </c>
      <c r="D394" s="28">
        <f t="shared" si="6"/>
        <v>200</v>
      </c>
    </row>
    <row r="395" s="18" customFormat="1" ht="14.25" customHeight="1" spans="1:4">
      <c r="A395" s="27" t="s">
        <v>59171</v>
      </c>
      <c r="B395" s="27" t="s">
        <v>59164</v>
      </c>
      <c r="C395" s="28">
        <v>6.8</v>
      </c>
      <c r="D395" s="28">
        <f t="shared" si="6"/>
        <v>170</v>
      </c>
    </row>
    <row r="396" s="18" customFormat="1" ht="14.25" customHeight="1" spans="1:4">
      <c r="A396" s="27" t="s">
        <v>59172</v>
      </c>
      <c r="B396" s="27" t="s">
        <v>59164</v>
      </c>
      <c r="C396" s="28">
        <v>6.3</v>
      </c>
      <c r="D396" s="28">
        <f t="shared" si="6"/>
        <v>157.5</v>
      </c>
    </row>
    <row r="397" s="18" customFormat="1" ht="14.25" customHeight="1" spans="1:4">
      <c r="A397" s="27" t="s">
        <v>59173</v>
      </c>
      <c r="B397" s="27" t="s">
        <v>59164</v>
      </c>
      <c r="C397" s="28">
        <v>6</v>
      </c>
      <c r="D397" s="28">
        <f t="shared" si="6"/>
        <v>150</v>
      </c>
    </row>
    <row r="398" s="18" customFormat="1" ht="14.25" customHeight="1" spans="1:4">
      <c r="A398" s="27" t="s">
        <v>58887</v>
      </c>
      <c r="B398" s="27" t="s">
        <v>59164</v>
      </c>
      <c r="C398" s="28">
        <v>6</v>
      </c>
      <c r="D398" s="28">
        <f t="shared" si="6"/>
        <v>150</v>
      </c>
    </row>
    <row r="399" s="18" customFormat="1" ht="14.25" customHeight="1" spans="1:4">
      <c r="A399" s="27" t="s">
        <v>59174</v>
      </c>
      <c r="B399" s="27" t="s">
        <v>59164</v>
      </c>
      <c r="C399" s="28">
        <v>6</v>
      </c>
      <c r="D399" s="28">
        <f t="shared" si="6"/>
        <v>150</v>
      </c>
    </row>
    <row r="400" s="18" customFormat="1" ht="14.25" customHeight="1" spans="1:4">
      <c r="A400" s="27" t="s">
        <v>25783</v>
      </c>
      <c r="B400" s="27" t="s">
        <v>59164</v>
      </c>
      <c r="C400" s="28">
        <v>6</v>
      </c>
      <c r="D400" s="28">
        <f t="shared" si="6"/>
        <v>150</v>
      </c>
    </row>
    <row r="401" s="18" customFormat="1" ht="14.25" customHeight="1" spans="1:4">
      <c r="A401" s="27" t="s">
        <v>59175</v>
      </c>
      <c r="B401" s="27" t="s">
        <v>59164</v>
      </c>
      <c r="C401" s="28">
        <v>6</v>
      </c>
      <c r="D401" s="28">
        <f t="shared" si="6"/>
        <v>150</v>
      </c>
    </row>
    <row r="402" s="18" customFormat="1" ht="14.25" customHeight="1" spans="1:4">
      <c r="A402" s="27" t="s">
        <v>59176</v>
      </c>
      <c r="B402" s="27" t="s">
        <v>59164</v>
      </c>
      <c r="C402" s="28">
        <v>5.6</v>
      </c>
      <c r="D402" s="28">
        <f t="shared" si="6"/>
        <v>140</v>
      </c>
    </row>
    <row r="403" s="18" customFormat="1" ht="14.25" customHeight="1" spans="1:4">
      <c r="A403" s="27" t="s">
        <v>59177</v>
      </c>
      <c r="B403" s="27" t="s">
        <v>59164</v>
      </c>
      <c r="C403" s="28">
        <v>5</v>
      </c>
      <c r="D403" s="28">
        <f t="shared" si="6"/>
        <v>125</v>
      </c>
    </row>
    <row r="404" s="18" customFormat="1" ht="14.25" customHeight="1" spans="1:4">
      <c r="A404" s="27" t="s">
        <v>38416</v>
      </c>
      <c r="B404" s="27" t="s">
        <v>59164</v>
      </c>
      <c r="C404" s="28">
        <v>5</v>
      </c>
      <c r="D404" s="28">
        <f t="shared" si="6"/>
        <v>125</v>
      </c>
    </row>
    <row r="405" s="18" customFormat="1" ht="14.25" customHeight="1" spans="1:4">
      <c r="A405" s="27" t="s">
        <v>59178</v>
      </c>
      <c r="B405" s="27" t="s">
        <v>59164</v>
      </c>
      <c r="C405" s="28">
        <v>4.5</v>
      </c>
      <c r="D405" s="28">
        <f t="shared" si="6"/>
        <v>112.5</v>
      </c>
    </row>
    <row r="406" s="18" customFormat="1" ht="14.25" customHeight="1" spans="1:4">
      <c r="A406" s="27" t="s">
        <v>59179</v>
      </c>
      <c r="B406" s="27" t="s">
        <v>59164</v>
      </c>
      <c r="C406" s="28">
        <v>4</v>
      </c>
      <c r="D406" s="28">
        <f t="shared" si="6"/>
        <v>100</v>
      </c>
    </row>
    <row r="407" s="18" customFormat="1" ht="14.25" customHeight="1" spans="1:4">
      <c r="A407" s="27" t="s">
        <v>59180</v>
      </c>
      <c r="B407" s="27" t="s">
        <v>59164</v>
      </c>
      <c r="C407" s="28">
        <v>4</v>
      </c>
      <c r="D407" s="28">
        <f t="shared" si="6"/>
        <v>100</v>
      </c>
    </row>
    <row r="408" s="18" customFormat="1" ht="14.25" customHeight="1" spans="1:4">
      <c r="A408" s="27" t="s">
        <v>59181</v>
      </c>
      <c r="B408" s="27" t="s">
        <v>59164</v>
      </c>
      <c r="C408" s="28">
        <v>3.1</v>
      </c>
      <c r="D408" s="28">
        <f t="shared" si="6"/>
        <v>77.5</v>
      </c>
    </row>
    <row r="409" s="18" customFormat="1" ht="14.25" customHeight="1" spans="1:4">
      <c r="A409" s="27" t="s">
        <v>59182</v>
      </c>
      <c r="B409" s="27" t="s">
        <v>59164</v>
      </c>
      <c r="C409" s="28">
        <v>3</v>
      </c>
      <c r="D409" s="28">
        <f t="shared" si="6"/>
        <v>75</v>
      </c>
    </row>
    <row r="410" s="18" customFormat="1" ht="14.25" customHeight="1" spans="1:4">
      <c r="A410" s="27" t="s">
        <v>59183</v>
      </c>
      <c r="B410" s="27" t="s">
        <v>59164</v>
      </c>
      <c r="C410" s="28">
        <v>2.2</v>
      </c>
      <c r="D410" s="28">
        <f t="shared" si="6"/>
        <v>55</v>
      </c>
    </row>
    <row r="411" s="18" customFormat="1" ht="14.25" customHeight="1" spans="1:4">
      <c r="A411" s="27" t="s">
        <v>59184</v>
      </c>
      <c r="B411" s="27" t="s">
        <v>59185</v>
      </c>
      <c r="C411" s="28">
        <v>15</v>
      </c>
      <c r="D411" s="28">
        <f t="shared" si="6"/>
        <v>375</v>
      </c>
    </row>
    <row r="412" s="18" customFormat="1" ht="14.25" customHeight="1" spans="1:4">
      <c r="A412" s="27" t="s">
        <v>34762</v>
      </c>
      <c r="B412" s="27" t="s">
        <v>59185</v>
      </c>
      <c r="C412" s="28">
        <v>10.5</v>
      </c>
      <c r="D412" s="28">
        <f t="shared" si="6"/>
        <v>262.5</v>
      </c>
    </row>
    <row r="413" s="18" customFormat="1" ht="14.25" customHeight="1" spans="1:4">
      <c r="A413" s="27" t="s">
        <v>59186</v>
      </c>
      <c r="B413" s="27" t="s">
        <v>59185</v>
      </c>
      <c r="C413" s="28">
        <v>10</v>
      </c>
      <c r="D413" s="28">
        <f t="shared" si="6"/>
        <v>250</v>
      </c>
    </row>
    <row r="414" s="18" customFormat="1" ht="14.25" customHeight="1" spans="1:4">
      <c r="A414" s="27" t="s">
        <v>59187</v>
      </c>
      <c r="B414" s="27" t="s">
        <v>59185</v>
      </c>
      <c r="C414" s="28">
        <v>9</v>
      </c>
      <c r="D414" s="28">
        <f t="shared" si="6"/>
        <v>225</v>
      </c>
    </row>
    <row r="415" s="18" customFormat="1" ht="14.25" customHeight="1" spans="1:4">
      <c r="A415" s="27" t="s">
        <v>59188</v>
      </c>
      <c r="B415" s="27" t="s">
        <v>59185</v>
      </c>
      <c r="C415" s="28">
        <v>8</v>
      </c>
      <c r="D415" s="28">
        <f t="shared" si="6"/>
        <v>200</v>
      </c>
    </row>
    <row r="416" s="18" customFormat="1" ht="14.25" customHeight="1" spans="1:4">
      <c r="A416" s="27" t="s">
        <v>52480</v>
      </c>
      <c r="B416" s="27" t="s">
        <v>59185</v>
      </c>
      <c r="C416" s="28">
        <v>8</v>
      </c>
      <c r="D416" s="28">
        <f t="shared" si="6"/>
        <v>200</v>
      </c>
    </row>
    <row r="417" s="18" customFormat="1" ht="14.25" customHeight="1" spans="1:4">
      <c r="A417" s="27" t="s">
        <v>59189</v>
      </c>
      <c r="B417" s="27" t="s">
        <v>59185</v>
      </c>
      <c r="C417" s="28">
        <v>7.2</v>
      </c>
      <c r="D417" s="28">
        <f t="shared" si="6"/>
        <v>180</v>
      </c>
    </row>
    <row r="418" s="18" customFormat="1" ht="14.25" customHeight="1" spans="1:4">
      <c r="A418" s="27" t="s">
        <v>18090</v>
      </c>
      <c r="B418" s="27" t="s">
        <v>59185</v>
      </c>
      <c r="C418" s="28">
        <v>7</v>
      </c>
      <c r="D418" s="28">
        <f t="shared" si="6"/>
        <v>175</v>
      </c>
    </row>
    <row r="419" s="18" customFormat="1" ht="14.25" customHeight="1" spans="1:4">
      <c r="A419" s="27" t="s">
        <v>59190</v>
      </c>
      <c r="B419" s="27" t="s">
        <v>59185</v>
      </c>
      <c r="C419" s="28">
        <v>6.5</v>
      </c>
      <c r="D419" s="28">
        <f t="shared" si="6"/>
        <v>162.5</v>
      </c>
    </row>
    <row r="420" s="18" customFormat="1" ht="14.25" customHeight="1" spans="1:4">
      <c r="A420" s="27" t="s">
        <v>59191</v>
      </c>
      <c r="B420" s="27" t="s">
        <v>59185</v>
      </c>
      <c r="C420" s="28">
        <v>6</v>
      </c>
      <c r="D420" s="28">
        <f t="shared" si="6"/>
        <v>150</v>
      </c>
    </row>
    <row r="421" s="18" customFormat="1" ht="14.25" customHeight="1" spans="1:4">
      <c r="A421" s="27" t="s">
        <v>59192</v>
      </c>
      <c r="B421" s="27" t="s">
        <v>59185</v>
      </c>
      <c r="C421" s="28">
        <v>6</v>
      </c>
      <c r="D421" s="28">
        <f t="shared" si="6"/>
        <v>150</v>
      </c>
    </row>
    <row r="422" s="18" customFormat="1" ht="14.25" customHeight="1" spans="1:4">
      <c r="A422" s="27" t="s">
        <v>59193</v>
      </c>
      <c r="B422" s="27" t="s">
        <v>59185</v>
      </c>
      <c r="C422" s="28">
        <v>5.6</v>
      </c>
      <c r="D422" s="28">
        <f t="shared" si="6"/>
        <v>140</v>
      </c>
    </row>
    <row r="423" s="18" customFormat="1" ht="14.25" customHeight="1" spans="1:4">
      <c r="A423" s="27" t="s">
        <v>13951</v>
      </c>
      <c r="B423" s="27" t="s">
        <v>59185</v>
      </c>
      <c r="C423" s="28">
        <v>5.4</v>
      </c>
      <c r="D423" s="28">
        <f t="shared" si="6"/>
        <v>135</v>
      </c>
    </row>
    <row r="424" s="18" customFormat="1" ht="14.25" customHeight="1" spans="1:4">
      <c r="A424" s="27" t="s">
        <v>59194</v>
      </c>
      <c r="B424" s="27" t="s">
        <v>59185</v>
      </c>
      <c r="C424" s="28">
        <v>5</v>
      </c>
      <c r="D424" s="28">
        <f t="shared" si="6"/>
        <v>125</v>
      </c>
    </row>
    <row r="425" s="18" customFormat="1" ht="14.25" customHeight="1" spans="1:4">
      <c r="A425" s="27" t="s">
        <v>59195</v>
      </c>
      <c r="B425" s="27" t="s">
        <v>59185</v>
      </c>
      <c r="C425" s="28">
        <v>5</v>
      </c>
      <c r="D425" s="28">
        <f t="shared" si="6"/>
        <v>125</v>
      </c>
    </row>
    <row r="426" s="18" customFormat="1" ht="14.25" customHeight="1" spans="1:4">
      <c r="A426" s="27" t="s">
        <v>425</v>
      </c>
      <c r="B426" s="27" t="s">
        <v>59185</v>
      </c>
      <c r="C426" s="28">
        <v>4.6</v>
      </c>
      <c r="D426" s="28">
        <f t="shared" si="6"/>
        <v>115</v>
      </c>
    </row>
    <row r="427" s="18" customFormat="1" ht="14.25" customHeight="1" spans="1:4">
      <c r="A427" s="27" t="s">
        <v>59196</v>
      </c>
      <c r="B427" s="27" t="s">
        <v>59185</v>
      </c>
      <c r="C427" s="28">
        <v>4.5</v>
      </c>
      <c r="D427" s="28">
        <f t="shared" si="6"/>
        <v>112.5</v>
      </c>
    </row>
    <row r="428" s="18" customFormat="1" ht="14.25" customHeight="1" spans="1:4">
      <c r="A428" s="27" t="s">
        <v>59197</v>
      </c>
      <c r="B428" s="27" t="s">
        <v>59185</v>
      </c>
      <c r="C428" s="28">
        <v>3.6</v>
      </c>
      <c r="D428" s="28">
        <f t="shared" si="6"/>
        <v>90</v>
      </c>
    </row>
    <row r="429" s="18" customFormat="1" ht="14.25" customHeight="1" spans="1:4">
      <c r="A429" s="27" t="s">
        <v>59198</v>
      </c>
      <c r="B429" s="27" t="s">
        <v>59185</v>
      </c>
      <c r="C429" s="28">
        <v>2.6</v>
      </c>
      <c r="D429" s="28">
        <f t="shared" si="6"/>
        <v>65</v>
      </c>
    </row>
    <row r="430" s="18" customFormat="1" ht="14.25" customHeight="1" spans="1:4">
      <c r="A430" s="27" t="s">
        <v>51863</v>
      </c>
      <c r="B430" s="27" t="s">
        <v>59185</v>
      </c>
      <c r="C430" s="28">
        <v>1.5</v>
      </c>
      <c r="D430" s="28">
        <f t="shared" si="6"/>
        <v>37.5</v>
      </c>
    </row>
    <row r="431" s="18" customFormat="1" ht="14.25" customHeight="1" spans="1:4">
      <c r="A431" s="27" t="s">
        <v>44416</v>
      </c>
      <c r="B431" s="27" t="s">
        <v>59199</v>
      </c>
      <c r="C431" s="28">
        <v>701.4</v>
      </c>
      <c r="D431" s="28">
        <f t="shared" si="6"/>
        <v>17535</v>
      </c>
    </row>
    <row r="432" s="18" customFormat="1" ht="14.25" customHeight="1" spans="1:4">
      <c r="A432" s="27" t="s">
        <v>59200</v>
      </c>
      <c r="B432" s="27" t="s">
        <v>59199</v>
      </c>
      <c r="C432" s="28">
        <v>100.5</v>
      </c>
      <c r="D432" s="28">
        <f t="shared" si="6"/>
        <v>2512.5</v>
      </c>
    </row>
    <row r="433" s="18" customFormat="1" ht="14.25" customHeight="1" spans="1:4">
      <c r="A433" s="27" t="s">
        <v>59201</v>
      </c>
      <c r="B433" s="27" t="s">
        <v>59202</v>
      </c>
      <c r="C433" s="28">
        <v>25.5</v>
      </c>
      <c r="D433" s="28">
        <f t="shared" si="6"/>
        <v>637.5</v>
      </c>
    </row>
    <row r="434" s="18" customFormat="1" ht="14.25" customHeight="1" spans="1:4">
      <c r="A434" s="27" t="s">
        <v>59203</v>
      </c>
      <c r="B434" s="27" t="s">
        <v>59199</v>
      </c>
      <c r="C434" s="28">
        <v>22</v>
      </c>
      <c r="D434" s="28">
        <f t="shared" si="6"/>
        <v>550</v>
      </c>
    </row>
    <row r="435" s="18" customFormat="1" ht="14.25" customHeight="1" spans="1:4">
      <c r="A435" s="27" t="s">
        <v>59204</v>
      </c>
      <c r="B435" s="27" t="s">
        <v>59205</v>
      </c>
      <c r="C435" s="28">
        <v>8</v>
      </c>
      <c r="D435" s="28">
        <f t="shared" si="6"/>
        <v>200</v>
      </c>
    </row>
    <row r="436" s="18" customFormat="1" ht="14.25" customHeight="1" spans="1:4">
      <c r="A436" s="27" t="s">
        <v>59206</v>
      </c>
      <c r="B436" s="27" t="s">
        <v>59202</v>
      </c>
      <c r="C436" s="28">
        <v>8</v>
      </c>
      <c r="D436" s="28">
        <f t="shared" si="6"/>
        <v>200</v>
      </c>
    </row>
    <row r="437" s="18" customFormat="1" ht="14.25" customHeight="1" spans="1:4">
      <c r="A437" s="27" t="s">
        <v>59207</v>
      </c>
      <c r="B437" s="27" t="s">
        <v>59202</v>
      </c>
      <c r="C437" s="28">
        <v>7</v>
      </c>
      <c r="D437" s="28">
        <f t="shared" si="6"/>
        <v>175</v>
      </c>
    </row>
    <row r="438" s="18" customFormat="1" ht="14.25" customHeight="1" spans="1:4">
      <c r="A438" s="27" t="s">
        <v>59208</v>
      </c>
      <c r="B438" s="27" t="s">
        <v>59209</v>
      </c>
      <c r="C438" s="28">
        <v>9</v>
      </c>
      <c r="D438" s="28">
        <f t="shared" si="6"/>
        <v>225</v>
      </c>
    </row>
    <row r="439" s="18" customFormat="1" ht="14.25" customHeight="1" spans="1:4">
      <c r="A439" s="27" t="s">
        <v>59210</v>
      </c>
      <c r="B439" s="27" t="s">
        <v>59202</v>
      </c>
      <c r="C439" s="28">
        <v>7</v>
      </c>
      <c r="D439" s="28">
        <f t="shared" si="6"/>
        <v>175</v>
      </c>
    </row>
    <row r="440" s="18" customFormat="1" ht="14.25" customHeight="1" spans="1:4">
      <c r="A440" s="27" t="s">
        <v>59211</v>
      </c>
      <c r="B440" s="27" t="s">
        <v>59202</v>
      </c>
      <c r="C440" s="28">
        <v>8</v>
      </c>
      <c r="D440" s="28">
        <f t="shared" si="6"/>
        <v>200</v>
      </c>
    </row>
    <row r="441" s="18" customFormat="1" ht="14.25" customHeight="1" spans="1:4">
      <c r="A441" s="27" t="s">
        <v>59212</v>
      </c>
      <c r="B441" s="27" t="s">
        <v>59213</v>
      </c>
      <c r="C441" s="28">
        <v>8</v>
      </c>
      <c r="D441" s="28">
        <f t="shared" si="6"/>
        <v>200</v>
      </c>
    </row>
    <row r="442" s="18" customFormat="1" ht="14.25" customHeight="1" spans="1:4">
      <c r="A442" s="27" t="s">
        <v>59214</v>
      </c>
      <c r="B442" s="27" t="s">
        <v>59202</v>
      </c>
      <c r="C442" s="28">
        <v>6</v>
      </c>
      <c r="D442" s="28">
        <f t="shared" si="6"/>
        <v>150</v>
      </c>
    </row>
    <row r="443" s="18" customFormat="1" ht="14.25" customHeight="1" spans="1:4">
      <c r="A443" s="27" t="s">
        <v>33670</v>
      </c>
      <c r="B443" s="27" t="s">
        <v>59202</v>
      </c>
      <c r="C443" s="28">
        <v>7</v>
      </c>
      <c r="D443" s="28">
        <f t="shared" si="6"/>
        <v>175</v>
      </c>
    </row>
    <row r="444" s="18" customFormat="1" ht="14.25" customHeight="1" spans="1:4">
      <c r="A444" s="27" t="s">
        <v>59215</v>
      </c>
      <c r="B444" s="27" t="s">
        <v>59202</v>
      </c>
      <c r="C444" s="28">
        <v>7</v>
      </c>
      <c r="D444" s="28">
        <f t="shared" si="6"/>
        <v>175</v>
      </c>
    </row>
    <row r="445" s="18" customFormat="1" ht="14.25" customHeight="1" spans="1:4">
      <c r="A445" s="27" t="s">
        <v>14585</v>
      </c>
      <c r="B445" s="27" t="s">
        <v>59205</v>
      </c>
      <c r="C445" s="28">
        <v>7</v>
      </c>
      <c r="D445" s="28">
        <f t="shared" si="6"/>
        <v>175</v>
      </c>
    </row>
    <row r="446" s="18" customFormat="1" ht="14.25" customHeight="1" spans="1:4">
      <c r="A446" s="27" t="s">
        <v>59216</v>
      </c>
      <c r="B446" s="27" t="s">
        <v>59202</v>
      </c>
      <c r="C446" s="28">
        <v>6</v>
      </c>
      <c r="D446" s="28">
        <f t="shared" si="6"/>
        <v>150</v>
      </c>
    </row>
    <row r="447" s="18" customFormat="1" ht="14.25" customHeight="1" spans="1:4">
      <c r="A447" s="27" t="s">
        <v>59217</v>
      </c>
      <c r="B447" s="27" t="s">
        <v>59199</v>
      </c>
      <c r="C447" s="28">
        <v>6</v>
      </c>
      <c r="D447" s="28">
        <f t="shared" si="6"/>
        <v>150</v>
      </c>
    </row>
    <row r="448" s="18" customFormat="1" ht="14.25" customHeight="1" spans="1:4">
      <c r="A448" s="27" t="s">
        <v>6260</v>
      </c>
      <c r="B448" s="27" t="s">
        <v>59209</v>
      </c>
      <c r="C448" s="28">
        <v>6</v>
      </c>
      <c r="D448" s="28">
        <f t="shared" si="6"/>
        <v>150</v>
      </c>
    </row>
    <row r="449" s="18" customFormat="1" ht="14.25" customHeight="1" spans="1:4">
      <c r="A449" s="27" t="s">
        <v>59218</v>
      </c>
      <c r="B449" s="27" t="s">
        <v>59219</v>
      </c>
      <c r="C449" s="28">
        <v>6</v>
      </c>
      <c r="D449" s="28">
        <f t="shared" si="6"/>
        <v>150</v>
      </c>
    </row>
    <row r="450" s="18" customFormat="1" ht="14.25" customHeight="1" spans="1:4">
      <c r="A450" s="27" t="s">
        <v>59220</v>
      </c>
      <c r="B450" s="27" t="s">
        <v>59202</v>
      </c>
      <c r="C450" s="28">
        <v>6</v>
      </c>
      <c r="D450" s="28">
        <f t="shared" si="6"/>
        <v>150</v>
      </c>
    </row>
    <row r="451" s="18" customFormat="1" ht="14.25" customHeight="1" spans="1:4">
      <c r="A451" s="27" t="s">
        <v>59221</v>
      </c>
      <c r="B451" s="27" t="s">
        <v>59209</v>
      </c>
      <c r="C451" s="28">
        <v>6</v>
      </c>
      <c r="D451" s="28">
        <f t="shared" si="6"/>
        <v>150</v>
      </c>
    </row>
    <row r="452" s="18" customFormat="1" ht="14.25" customHeight="1" spans="1:4">
      <c r="A452" s="27" t="s">
        <v>59222</v>
      </c>
      <c r="B452" s="27" t="s">
        <v>59213</v>
      </c>
      <c r="C452" s="28">
        <v>6</v>
      </c>
      <c r="D452" s="28">
        <f t="shared" si="6"/>
        <v>150</v>
      </c>
    </row>
    <row r="453" s="18" customFormat="1" ht="14.25" customHeight="1" spans="1:4">
      <c r="A453" s="27" t="s">
        <v>59223</v>
      </c>
      <c r="B453" s="27" t="s">
        <v>59205</v>
      </c>
      <c r="C453" s="28">
        <v>5.52</v>
      </c>
      <c r="D453" s="28">
        <f t="shared" si="6"/>
        <v>138</v>
      </c>
    </row>
    <row r="454" s="18" customFormat="1" ht="14.25" customHeight="1" spans="1:4">
      <c r="A454" s="27" t="s">
        <v>59224</v>
      </c>
      <c r="B454" s="27" t="s">
        <v>59202</v>
      </c>
      <c r="C454" s="28">
        <v>5</v>
      </c>
      <c r="D454" s="28">
        <f t="shared" ref="D454:D517" si="7">C454*25</f>
        <v>125</v>
      </c>
    </row>
    <row r="455" s="18" customFormat="1" ht="14.25" customHeight="1" spans="1:4">
      <c r="A455" s="27" t="s">
        <v>59225</v>
      </c>
      <c r="B455" s="27" t="s">
        <v>59202</v>
      </c>
      <c r="C455" s="28">
        <v>5</v>
      </c>
      <c r="D455" s="28">
        <f t="shared" si="7"/>
        <v>125</v>
      </c>
    </row>
    <row r="456" s="18" customFormat="1" ht="14.25" customHeight="1" spans="1:4">
      <c r="A456" s="27" t="s">
        <v>59226</v>
      </c>
      <c r="B456" s="27" t="s">
        <v>59202</v>
      </c>
      <c r="C456" s="28">
        <v>5</v>
      </c>
      <c r="D456" s="28">
        <f t="shared" si="7"/>
        <v>125</v>
      </c>
    </row>
    <row r="457" s="18" customFormat="1" ht="14.25" customHeight="1" spans="1:4">
      <c r="A457" s="27" t="s">
        <v>59227</v>
      </c>
      <c r="B457" s="27" t="s">
        <v>59202</v>
      </c>
      <c r="C457" s="28">
        <v>5</v>
      </c>
      <c r="D457" s="28">
        <f t="shared" si="7"/>
        <v>125</v>
      </c>
    </row>
    <row r="458" s="18" customFormat="1" ht="14.25" customHeight="1" spans="1:4">
      <c r="A458" s="27" t="s">
        <v>48358</v>
      </c>
      <c r="B458" s="27" t="s">
        <v>59205</v>
      </c>
      <c r="C458" s="28">
        <v>5</v>
      </c>
      <c r="D458" s="28">
        <f t="shared" si="7"/>
        <v>125</v>
      </c>
    </row>
    <row r="459" s="18" customFormat="1" ht="14.25" customHeight="1" spans="1:4">
      <c r="A459" s="27" t="s">
        <v>59228</v>
      </c>
      <c r="B459" s="27" t="s">
        <v>59213</v>
      </c>
      <c r="C459" s="28">
        <v>5</v>
      </c>
      <c r="D459" s="28">
        <f t="shared" si="7"/>
        <v>125</v>
      </c>
    </row>
    <row r="460" s="18" customFormat="1" ht="14.25" customHeight="1" spans="1:4">
      <c r="A460" s="27" t="s">
        <v>59229</v>
      </c>
      <c r="B460" s="27" t="s">
        <v>59219</v>
      </c>
      <c r="C460" s="28">
        <v>5</v>
      </c>
      <c r="D460" s="28">
        <f t="shared" si="7"/>
        <v>125</v>
      </c>
    </row>
    <row r="461" s="18" customFormat="1" ht="14.25" customHeight="1" spans="1:4">
      <c r="A461" s="27" t="s">
        <v>59230</v>
      </c>
      <c r="B461" s="27" t="s">
        <v>59205</v>
      </c>
      <c r="C461" s="28">
        <v>5</v>
      </c>
      <c r="D461" s="28">
        <f t="shared" si="7"/>
        <v>125</v>
      </c>
    </row>
    <row r="462" s="18" customFormat="1" ht="14.25" customHeight="1" spans="1:4">
      <c r="A462" s="27" t="s">
        <v>59231</v>
      </c>
      <c r="B462" s="27" t="s">
        <v>59213</v>
      </c>
      <c r="C462" s="28">
        <v>5</v>
      </c>
      <c r="D462" s="28">
        <f t="shared" si="7"/>
        <v>125</v>
      </c>
    </row>
    <row r="463" s="18" customFormat="1" ht="14.25" customHeight="1" spans="1:4">
      <c r="A463" s="27" t="s">
        <v>59232</v>
      </c>
      <c r="B463" s="27" t="s">
        <v>59202</v>
      </c>
      <c r="C463" s="28">
        <v>5</v>
      </c>
      <c r="D463" s="28">
        <f t="shared" si="7"/>
        <v>125</v>
      </c>
    </row>
    <row r="464" s="18" customFormat="1" ht="14.25" customHeight="1" spans="1:4">
      <c r="A464" s="27" t="s">
        <v>59233</v>
      </c>
      <c r="B464" s="27" t="s">
        <v>59202</v>
      </c>
      <c r="C464" s="28">
        <v>5</v>
      </c>
      <c r="D464" s="28">
        <f t="shared" si="7"/>
        <v>125</v>
      </c>
    </row>
    <row r="465" s="18" customFormat="1" ht="14.25" customHeight="1" spans="1:4">
      <c r="A465" s="27" t="s">
        <v>59234</v>
      </c>
      <c r="B465" s="27" t="s">
        <v>59202</v>
      </c>
      <c r="C465" s="28">
        <v>5</v>
      </c>
      <c r="D465" s="28">
        <f t="shared" si="7"/>
        <v>125</v>
      </c>
    </row>
    <row r="466" s="18" customFormat="1" ht="14.25" customHeight="1" spans="1:4">
      <c r="A466" s="27" t="s">
        <v>59235</v>
      </c>
      <c r="B466" s="27" t="s">
        <v>59209</v>
      </c>
      <c r="C466" s="28">
        <v>5</v>
      </c>
      <c r="D466" s="28">
        <f t="shared" si="7"/>
        <v>125</v>
      </c>
    </row>
    <row r="467" s="18" customFormat="1" ht="14.25" customHeight="1" spans="1:4">
      <c r="A467" s="27" t="s">
        <v>59236</v>
      </c>
      <c r="B467" s="27" t="s">
        <v>59209</v>
      </c>
      <c r="C467" s="28">
        <v>5</v>
      </c>
      <c r="D467" s="28">
        <f t="shared" si="7"/>
        <v>125</v>
      </c>
    </row>
    <row r="468" s="18" customFormat="1" ht="14.25" customHeight="1" spans="1:4">
      <c r="A468" s="27" t="s">
        <v>51720</v>
      </c>
      <c r="B468" s="27" t="s">
        <v>59199</v>
      </c>
      <c r="C468" s="28">
        <v>5</v>
      </c>
      <c r="D468" s="28">
        <f t="shared" si="7"/>
        <v>125</v>
      </c>
    </row>
    <row r="469" s="18" customFormat="1" ht="14.25" customHeight="1" spans="1:4">
      <c r="A469" s="27" t="s">
        <v>31407</v>
      </c>
      <c r="B469" s="27" t="s">
        <v>59199</v>
      </c>
      <c r="C469" s="28">
        <v>5</v>
      </c>
      <c r="D469" s="28">
        <f t="shared" si="7"/>
        <v>125</v>
      </c>
    </row>
    <row r="470" s="18" customFormat="1" ht="14.25" customHeight="1" spans="1:4">
      <c r="A470" s="27" t="s">
        <v>59237</v>
      </c>
      <c r="B470" s="27" t="s">
        <v>59219</v>
      </c>
      <c r="C470" s="28">
        <v>4.8</v>
      </c>
      <c r="D470" s="28">
        <f t="shared" si="7"/>
        <v>120</v>
      </c>
    </row>
    <row r="471" s="18" customFormat="1" ht="14.25" customHeight="1" spans="1:4">
      <c r="A471" s="27" t="s">
        <v>15490</v>
      </c>
      <c r="B471" s="27" t="s">
        <v>59238</v>
      </c>
      <c r="C471" s="28">
        <v>4.52</v>
      </c>
      <c r="D471" s="28">
        <f t="shared" si="7"/>
        <v>113</v>
      </c>
    </row>
    <row r="472" s="18" customFormat="1" ht="14.25" customHeight="1" spans="1:4">
      <c r="A472" s="27" t="s">
        <v>59239</v>
      </c>
      <c r="B472" s="27" t="s">
        <v>59213</v>
      </c>
      <c r="C472" s="28">
        <v>4.52</v>
      </c>
      <c r="D472" s="28">
        <f t="shared" si="7"/>
        <v>113</v>
      </c>
    </row>
    <row r="473" s="18" customFormat="1" ht="14.25" customHeight="1" spans="1:4">
      <c r="A473" s="27" t="s">
        <v>59240</v>
      </c>
      <c r="B473" s="27" t="s">
        <v>59241</v>
      </c>
      <c r="C473" s="28">
        <v>4.52</v>
      </c>
      <c r="D473" s="28">
        <f t="shared" si="7"/>
        <v>113</v>
      </c>
    </row>
    <row r="474" s="18" customFormat="1" ht="14.25" customHeight="1" spans="1:4">
      <c r="A474" s="27" t="s">
        <v>59242</v>
      </c>
      <c r="B474" s="27" t="s">
        <v>59205</v>
      </c>
      <c r="C474" s="28">
        <v>4</v>
      </c>
      <c r="D474" s="28">
        <f t="shared" si="7"/>
        <v>100</v>
      </c>
    </row>
    <row r="475" s="18" customFormat="1" ht="14.25" customHeight="1" spans="1:4">
      <c r="A475" s="27" t="s">
        <v>59243</v>
      </c>
      <c r="B475" s="27" t="s">
        <v>59213</v>
      </c>
      <c r="C475" s="28">
        <v>4</v>
      </c>
      <c r="D475" s="28">
        <f t="shared" si="7"/>
        <v>100</v>
      </c>
    </row>
    <row r="476" s="18" customFormat="1" ht="14.25" customHeight="1" spans="1:4">
      <c r="A476" s="27" t="s">
        <v>59244</v>
      </c>
      <c r="B476" s="27" t="s">
        <v>59209</v>
      </c>
      <c r="C476" s="28">
        <v>4</v>
      </c>
      <c r="D476" s="28">
        <f t="shared" si="7"/>
        <v>100</v>
      </c>
    </row>
    <row r="477" s="18" customFormat="1" ht="14.25" customHeight="1" spans="1:4">
      <c r="A477" s="27" t="s">
        <v>59245</v>
      </c>
      <c r="B477" s="27" t="s">
        <v>59238</v>
      </c>
      <c r="C477" s="28">
        <v>4</v>
      </c>
      <c r="D477" s="28">
        <f t="shared" si="7"/>
        <v>100</v>
      </c>
    </row>
    <row r="478" s="18" customFormat="1" ht="14.25" customHeight="1" spans="1:4">
      <c r="A478" s="27" t="s">
        <v>59246</v>
      </c>
      <c r="B478" s="27" t="s">
        <v>59219</v>
      </c>
      <c r="C478" s="28">
        <v>4</v>
      </c>
      <c r="D478" s="28">
        <f t="shared" si="7"/>
        <v>100</v>
      </c>
    </row>
    <row r="479" s="18" customFormat="1" ht="14.25" customHeight="1" spans="1:4">
      <c r="A479" s="27" t="s">
        <v>59247</v>
      </c>
      <c r="B479" s="27" t="s">
        <v>59238</v>
      </c>
      <c r="C479" s="28">
        <v>4</v>
      </c>
      <c r="D479" s="28">
        <f t="shared" si="7"/>
        <v>100</v>
      </c>
    </row>
    <row r="480" s="18" customFormat="1" ht="14.25" customHeight="1" spans="1:4">
      <c r="A480" s="27" t="s">
        <v>59248</v>
      </c>
      <c r="B480" s="27" t="s">
        <v>59202</v>
      </c>
      <c r="C480" s="28">
        <v>4</v>
      </c>
      <c r="D480" s="28">
        <f t="shared" si="7"/>
        <v>100</v>
      </c>
    </row>
    <row r="481" s="18" customFormat="1" ht="14.25" customHeight="1" spans="1:4">
      <c r="A481" s="27" t="s">
        <v>59249</v>
      </c>
      <c r="B481" s="27" t="s">
        <v>59202</v>
      </c>
      <c r="C481" s="28">
        <v>4</v>
      </c>
      <c r="D481" s="28">
        <f t="shared" si="7"/>
        <v>100</v>
      </c>
    </row>
    <row r="482" s="18" customFormat="1" ht="14.25" customHeight="1" spans="1:4">
      <c r="A482" s="27" t="s">
        <v>59250</v>
      </c>
      <c r="B482" s="27" t="s">
        <v>59202</v>
      </c>
      <c r="C482" s="28">
        <v>4</v>
      </c>
      <c r="D482" s="28">
        <f t="shared" si="7"/>
        <v>100</v>
      </c>
    </row>
    <row r="483" s="18" customFormat="1" ht="14.25" customHeight="1" spans="1:4">
      <c r="A483" s="27" t="s">
        <v>59251</v>
      </c>
      <c r="B483" s="27" t="s">
        <v>59202</v>
      </c>
      <c r="C483" s="28">
        <v>4</v>
      </c>
      <c r="D483" s="28">
        <f t="shared" si="7"/>
        <v>100</v>
      </c>
    </row>
    <row r="484" s="18" customFormat="1" ht="14.25" customHeight="1" spans="1:4">
      <c r="A484" s="27" t="s">
        <v>21230</v>
      </c>
      <c r="B484" s="27" t="s">
        <v>59209</v>
      </c>
      <c r="C484" s="28">
        <v>4</v>
      </c>
      <c r="D484" s="28">
        <f t="shared" si="7"/>
        <v>100</v>
      </c>
    </row>
    <row r="485" s="18" customFormat="1" ht="14.25" customHeight="1" spans="1:4">
      <c r="A485" s="27" t="s">
        <v>59252</v>
      </c>
      <c r="B485" s="27" t="s">
        <v>59213</v>
      </c>
      <c r="C485" s="28">
        <v>4</v>
      </c>
      <c r="D485" s="28">
        <f t="shared" si="7"/>
        <v>100</v>
      </c>
    </row>
    <row r="486" s="18" customFormat="1" ht="14.25" customHeight="1" spans="1:4">
      <c r="A486" s="27" t="s">
        <v>59253</v>
      </c>
      <c r="B486" s="27" t="s">
        <v>59209</v>
      </c>
      <c r="C486" s="28">
        <v>4</v>
      </c>
      <c r="D486" s="28">
        <f t="shared" si="7"/>
        <v>100</v>
      </c>
    </row>
    <row r="487" s="18" customFormat="1" ht="14.25" customHeight="1" spans="1:4">
      <c r="A487" s="27" t="s">
        <v>59254</v>
      </c>
      <c r="B487" s="27" t="s">
        <v>59209</v>
      </c>
      <c r="C487" s="28">
        <v>4</v>
      </c>
      <c r="D487" s="28">
        <f t="shared" si="7"/>
        <v>100</v>
      </c>
    </row>
    <row r="488" s="18" customFormat="1" ht="14.25" customHeight="1" spans="1:4">
      <c r="A488" s="27" t="s">
        <v>59255</v>
      </c>
      <c r="B488" s="27" t="s">
        <v>59199</v>
      </c>
      <c r="C488" s="28">
        <v>3.8</v>
      </c>
      <c r="D488" s="28">
        <f t="shared" si="7"/>
        <v>95</v>
      </c>
    </row>
    <row r="489" s="18" customFormat="1" ht="14.25" customHeight="1" spans="1:4">
      <c r="A489" s="27" t="s">
        <v>59256</v>
      </c>
      <c r="B489" s="27" t="s">
        <v>59209</v>
      </c>
      <c r="C489" s="28">
        <v>3.6</v>
      </c>
      <c r="D489" s="28">
        <f t="shared" si="7"/>
        <v>90</v>
      </c>
    </row>
    <row r="490" s="18" customFormat="1" ht="14.25" customHeight="1" spans="1:4">
      <c r="A490" s="27" t="s">
        <v>59257</v>
      </c>
      <c r="B490" s="27" t="s">
        <v>59205</v>
      </c>
      <c r="C490" s="28">
        <v>3.6</v>
      </c>
      <c r="D490" s="28">
        <f t="shared" si="7"/>
        <v>90</v>
      </c>
    </row>
    <row r="491" s="18" customFormat="1" ht="14.25" customHeight="1" spans="1:4">
      <c r="A491" s="27" t="s">
        <v>43631</v>
      </c>
      <c r="B491" s="27" t="s">
        <v>59205</v>
      </c>
      <c r="C491" s="28">
        <v>3.6</v>
      </c>
      <c r="D491" s="28">
        <f t="shared" si="7"/>
        <v>90</v>
      </c>
    </row>
    <row r="492" s="18" customFormat="1" ht="14.25" customHeight="1" spans="1:4">
      <c r="A492" s="27" t="s">
        <v>59258</v>
      </c>
      <c r="B492" s="27" t="s">
        <v>59199</v>
      </c>
      <c r="C492" s="28">
        <v>3.52</v>
      </c>
      <c r="D492" s="28">
        <f t="shared" si="7"/>
        <v>88</v>
      </c>
    </row>
    <row r="493" s="18" customFormat="1" ht="14.25" customHeight="1" spans="1:4">
      <c r="A493" s="27" t="s">
        <v>59259</v>
      </c>
      <c r="B493" s="27" t="s">
        <v>59260</v>
      </c>
      <c r="C493" s="28">
        <v>3.28</v>
      </c>
      <c r="D493" s="28">
        <f t="shared" si="7"/>
        <v>82</v>
      </c>
    </row>
    <row r="494" s="18" customFormat="1" ht="14.25" customHeight="1" spans="1:4">
      <c r="A494" s="27" t="s">
        <v>59261</v>
      </c>
      <c r="B494" s="27" t="s">
        <v>59241</v>
      </c>
      <c r="C494" s="28">
        <v>3.2</v>
      </c>
      <c r="D494" s="28">
        <f t="shared" si="7"/>
        <v>80</v>
      </c>
    </row>
    <row r="495" s="18" customFormat="1" ht="14.25" customHeight="1" spans="1:4">
      <c r="A495" s="27" t="s">
        <v>59262</v>
      </c>
      <c r="B495" s="27" t="s">
        <v>59263</v>
      </c>
      <c r="C495" s="28">
        <v>3.2</v>
      </c>
      <c r="D495" s="28">
        <f t="shared" si="7"/>
        <v>80</v>
      </c>
    </row>
    <row r="496" s="18" customFormat="1" ht="14.25" customHeight="1" spans="1:4">
      <c r="A496" s="27" t="s">
        <v>36698</v>
      </c>
      <c r="B496" s="27" t="s">
        <v>59199</v>
      </c>
      <c r="C496" s="28">
        <v>3</v>
      </c>
      <c r="D496" s="28">
        <f t="shared" si="7"/>
        <v>75</v>
      </c>
    </row>
    <row r="497" s="18" customFormat="1" ht="14.25" customHeight="1" spans="1:4">
      <c r="A497" s="27" t="s">
        <v>59264</v>
      </c>
      <c r="B497" s="27" t="s">
        <v>59219</v>
      </c>
      <c r="C497" s="28">
        <v>3</v>
      </c>
      <c r="D497" s="28">
        <f t="shared" si="7"/>
        <v>75</v>
      </c>
    </row>
    <row r="498" s="18" customFormat="1" ht="14.25" customHeight="1" spans="1:4">
      <c r="A498" s="27" t="s">
        <v>59265</v>
      </c>
      <c r="B498" s="27" t="s">
        <v>59238</v>
      </c>
      <c r="C498" s="28">
        <v>3</v>
      </c>
      <c r="D498" s="28">
        <f t="shared" si="7"/>
        <v>75</v>
      </c>
    </row>
    <row r="499" s="18" customFormat="1" ht="14.25" customHeight="1" spans="1:4">
      <c r="A499" s="27" t="s">
        <v>59266</v>
      </c>
      <c r="B499" s="27" t="s">
        <v>59202</v>
      </c>
      <c r="C499" s="28">
        <v>3</v>
      </c>
      <c r="D499" s="28">
        <f t="shared" si="7"/>
        <v>75</v>
      </c>
    </row>
    <row r="500" s="18" customFormat="1" ht="14.25" customHeight="1" spans="1:4">
      <c r="A500" s="27" t="s">
        <v>21399</v>
      </c>
      <c r="B500" s="27" t="s">
        <v>59219</v>
      </c>
      <c r="C500" s="28">
        <v>3</v>
      </c>
      <c r="D500" s="28">
        <f t="shared" si="7"/>
        <v>75</v>
      </c>
    </row>
    <row r="501" s="18" customFormat="1" ht="14.25" customHeight="1" spans="1:4">
      <c r="A501" s="27" t="s">
        <v>59267</v>
      </c>
      <c r="B501" s="27" t="s">
        <v>59209</v>
      </c>
      <c r="C501" s="28">
        <v>3</v>
      </c>
      <c r="D501" s="28">
        <f t="shared" si="7"/>
        <v>75</v>
      </c>
    </row>
    <row r="502" s="18" customFormat="1" ht="14.25" customHeight="1" spans="1:4">
      <c r="A502" s="27" t="s">
        <v>59268</v>
      </c>
      <c r="B502" s="27" t="s">
        <v>59219</v>
      </c>
      <c r="C502" s="28">
        <v>3</v>
      </c>
      <c r="D502" s="28">
        <f t="shared" si="7"/>
        <v>75</v>
      </c>
    </row>
    <row r="503" s="18" customFormat="1" ht="14.25" customHeight="1" spans="1:4">
      <c r="A503" s="27" t="s">
        <v>59269</v>
      </c>
      <c r="B503" s="27" t="s">
        <v>59199</v>
      </c>
      <c r="C503" s="28">
        <v>3</v>
      </c>
      <c r="D503" s="28">
        <f t="shared" si="7"/>
        <v>75</v>
      </c>
    </row>
    <row r="504" s="18" customFormat="1" ht="14.25" customHeight="1" spans="1:4">
      <c r="A504" s="27" t="s">
        <v>43502</v>
      </c>
      <c r="B504" s="27" t="s">
        <v>59205</v>
      </c>
      <c r="C504" s="28">
        <v>3</v>
      </c>
      <c r="D504" s="28">
        <f t="shared" si="7"/>
        <v>75</v>
      </c>
    </row>
    <row r="505" s="18" customFormat="1" ht="14.25" customHeight="1" spans="1:4">
      <c r="A505" s="27" t="s">
        <v>59270</v>
      </c>
      <c r="B505" s="27" t="s">
        <v>59199</v>
      </c>
      <c r="C505" s="28">
        <v>3</v>
      </c>
      <c r="D505" s="28">
        <f t="shared" si="7"/>
        <v>75</v>
      </c>
    </row>
    <row r="506" s="18" customFormat="1" ht="14.25" customHeight="1" spans="1:4">
      <c r="A506" s="27" t="s">
        <v>59271</v>
      </c>
      <c r="B506" s="27" t="s">
        <v>59241</v>
      </c>
      <c r="C506" s="28">
        <v>3</v>
      </c>
      <c r="D506" s="28">
        <f t="shared" si="7"/>
        <v>75</v>
      </c>
    </row>
    <row r="507" s="18" customFormat="1" ht="14.25" customHeight="1" spans="1:4">
      <c r="A507" s="27" t="s">
        <v>59272</v>
      </c>
      <c r="B507" s="27" t="s">
        <v>59238</v>
      </c>
      <c r="C507" s="28">
        <v>3</v>
      </c>
      <c r="D507" s="28">
        <f t="shared" si="7"/>
        <v>75</v>
      </c>
    </row>
    <row r="508" s="18" customFormat="1" ht="14.25" customHeight="1" spans="1:4">
      <c r="A508" s="27" t="s">
        <v>59273</v>
      </c>
      <c r="B508" s="27" t="s">
        <v>59202</v>
      </c>
      <c r="C508" s="28">
        <v>3</v>
      </c>
      <c r="D508" s="28">
        <f t="shared" si="7"/>
        <v>75</v>
      </c>
    </row>
    <row r="509" s="18" customFormat="1" ht="14.25" customHeight="1" spans="1:4">
      <c r="A509" s="27" t="s">
        <v>47934</v>
      </c>
      <c r="B509" s="27" t="s">
        <v>59199</v>
      </c>
      <c r="C509" s="28">
        <v>3</v>
      </c>
      <c r="D509" s="28">
        <f t="shared" si="7"/>
        <v>75</v>
      </c>
    </row>
    <row r="510" s="18" customFormat="1" ht="14.25" customHeight="1" spans="1:4">
      <c r="A510" s="27" t="s">
        <v>59274</v>
      </c>
      <c r="B510" s="27" t="s">
        <v>59213</v>
      </c>
      <c r="C510" s="28">
        <v>3</v>
      </c>
      <c r="D510" s="28">
        <f t="shared" si="7"/>
        <v>75</v>
      </c>
    </row>
    <row r="511" s="18" customFormat="1" ht="14.25" customHeight="1" spans="1:4">
      <c r="A511" s="27" t="s">
        <v>59275</v>
      </c>
      <c r="B511" s="27" t="s">
        <v>59213</v>
      </c>
      <c r="C511" s="28">
        <v>3</v>
      </c>
      <c r="D511" s="28">
        <f t="shared" si="7"/>
        <v>75</v>
      </c>
    </row>
    <row r="512" s="18" customFormat="1" ht="14.25" customHeight="1" spans="1:4">
      <c r="A512" s="27" t="s">
        <v>59276</v>
      </c>
      <c r="B512" s="27" t="s">
        <v>59199</v>
      </c>
      <c r="C512" s="28">
        <v>3</v>
      </c>
      <c r="D512" s="28">
        <f t="shared" si="7"/>
        <v>75</v>
      </c>
    </row>
    <row r="513" s="18" customFormat="1" ht="14.25" customHeight="1" spans="1:4">
      <c r="A513" s="27" t="s">
        <v>59277</v>
      </c>
      <c r="B513" s="27" t="s">
        <v>59213</v>
      </c>
      <c r="C513" s="28">
        <v>3</v>
      </c>
      <c r="D513" s="28">
        <f t="shared" si="7"/>
        <v>75</v>
      </c>
    </row>
    <row r="514" s="18" customFormat="1" ht="14.25" customHeight="1" spans="1:4">
      <c r="A514" s="27" t="s">
        <v>59278</v>
      </c>
      <c r="B514" s="27" t="s">
        <v>59238</v>
      </c>
      <c r="C514" s="28">
        <v>3</v>
      </c>
      <c r="D514" s="28">
        <f t="shared" si="7"/>
        <v>75</v>
      </c>
    </row>
    <row r="515" s="18" customFormat="1" ht="14.25" customHeight="1" spans="1:4">
      <c r="A515" s="27" t="s">
        <v>59279</v>
      </c>
      <c r="B515" s="27" t="s">
        <v>59209</v>
      </c>
      <c r="C515" s="28">
        <v>3</v>
      </c>
      <c r="D515" s="28">
        <f t="shared" si="7"/>
        <v>75</v>
      </c>
    </row>
    <row r="516" s="18" customFormat="1" ht="14.25" customHeight="1" spans="1:4">
      <c r="A516" s="27" t="s">
        <v>59280</v>
      </c>
      <c r="B516" s="27" t="s">
        <v>59209</v>
      </c>
      <c r="C516" s="28">
        <v>3</v>
      </c>
      <c r="D516" s="28">
        <f t="shared" si="7"/>
        <v>75</v>
      </c>
    </row>
    <row r="517" s="18" customFormat="1" ht="14.25" customHeight="1" spans="1:4">
      <c r="A517" s="27" t="s">
        <v>28116</v>
      </c>
      <c r="B517" s="27" t="s">
        <v>59199</v>
      </c>
      <c r="C517" s="28">
        <v>3</v>
      </c>
      <c r="D517" s="28">
        <f t="shared" si="7"/>
        <v>75</v>
      </c>
    </row>
    <row r="518" s="18" customFormat="1" ht="14.25" customHeight="1" spans="1:4">
      <c r="A518" s="27" t="s">
        <v>59281</v>
      </c>
      <c r="B518" s="27" t="s">
        <v>59238</v>
      </c>
      <c r="C518" s="28">
        <v>3</v>
      </c>
      <c r="D518" s="28">
        <f t="shared" ref="D518:D581" si="8">C518*25</f>
        <v>75</v>
      </c>
    </row>
    <row r="519" s="18" customFormat="1" ht="14.25" customHeight="1" spans="1:4">
      <c r="A519" s="27" t="s">
        <v>59282</v>
      </c>
      <c r="B519" s="27" t="s">
        <v>59209</v>
      </c>
      <c r="C519" s="28">
        <v>3</v>
      </c>
      <c r="D519" s="28">
        <f t="shared" si="8"/>
        <v>75</v>
      </c>
    </row>
    <row r="520" s="18" customFormat="1" ht="14.25" customHeight="1" spans="1:4">
      <c r="A520" s="27" t="s">
        <v>59283</v>
      </c>
      <c r="B520" s="27" t="s">
        <v>59213</v>
      </c>
      <c r="C520" s="28">
        <v>3</v>
      </c>
      <c r="D520" s="28">
        <f t="shared" si="8"/>
        <v>75</v>
      </c>
    </row>
    <row r="521" s="18" customFormat="1" ht="14.25" customHeight="1" spans="1:4">
      <c r="A521" s="27" t="s">
        <v>59284</v>
      </c>
      <c r="B521" s="27" t="s">
        <v>59241</v>
      </c>
      <c r="C521" s="28">
        <v>3</v>
      </c>
      <c r="D521" s="28">
        <f t="shared" si="8"/>
        <v>75</v>
      </c>
    </row>
    <row r="522" s="18" customFormat="1" ht="14.25" customHeight="1" spans="1:4">
      <c r="A522" s="27" t="s">
        <v>59285</v>
      </c>
      <c r="B522" s="27" t="s">
        <v>59199</v>
      </c>
      <c r="C522" s="28">
        <v>2.8</v>
      </c>
      <c r="D522" s="28">
        <f t="shared" si="8"/>
        <v>70</v>
      </c>
    </row>
    <row r="523" s="18" customFormat="1" ht="14.25" customHeight="1" spans="1:4">
      <c r="A523" s="27" t="s">
        <v>59286</v>
      </c>
      <c r="B523" s="27" t="s">
        <v>59241</v>
      </c>
      <c r="C523" s="28">
        <v>2.6</v>
      </c>
      <c r="D523" s="28">
        <f t="shared" si="8"/>
        <v>65</v>
      </c>
    </row>
    <row r="524" s="18" customFormat="1" ht="14.25" customHeight="1" spans="1:4">
      <c r="A524" s="27" t="s">
        <v>47381</v>
      </c>
      <c r="B524" s="27" t="s">
        <v>59209</v>
      </c>
      <c r="C524" s="28">
        <v>2.6</v>
      </c>
      <c r="D524" s="28">
        <f t="shared" si="8"/>
        <v>65</v>
      </c>
    </row>
    <row r="525" s="18" customFormat="1" ht="14.25" customHeight="1" spans="1:4">
      <c r="A525" s="27" t="s">
        <v>59287</v>
      </c>
      <c r="B525" s="27" t="s">
        <v>59288</v>
      </c>
      <c r="C525" s="28">
        <v>2.52</v>
      </c>
      <c r="D525" s="28">
        <f t="shared" si="8"/>
        <v>63</v>
      </c>
    </row>
    <row r="526" s="18" customFormat="1" ht="14.25" customHeight="1" spans="1:4">
      <c r="A526" s="27" t="s">
        <v>59289</v>
      </c>
      <c r="B526" s="27" t="s">
        <v>59238</v>
      </c>
      <c r="C526" s="28">
        <v>2.52</v>
      </c>
      <c r="D526" s="28">
        <f t="shared" si="8"/>
        <v>63</v>
      </c>
    </row>
    <row r="527" s="18" customFormat="1" ht="14.25" customHeight="1" spans="1:4">
      <c r="A527" s="27" t="s">
        <v>59290</v>
      </c>
      <c r="B527" s="27" t="s">
        <v>59213</v>
      </c>
      <c r="C527" s="28">
        <v>2.52</v>
      </c>
      <c r="D527" s="28">
        <f t="shared" si="8"/>
        <v>63</v>
      </c>
    </row>
    <row r="528" s="18" customFormat="1" ht="14.25" customHeight="1" spans="1:4">
      <c r="A528" s="27" t="s">
        <v>59291</v>
      </c>
      <c r="B528" s="27" t="s">
        <v>59219</v>
      </c>
      <c r="C528" s="28">
        <v>2.4</v>
      </c>
      <c r="D528" s="28">
        <f t="shared" si="8"/>
        <v>60</v>
      </c>
    </row>
    <row r="529" s="18" customFormat="1" ht="14.25" customHeight="1" spans="1:4">
      <c r="A529" s="27" t="s">
        <v>59292</v>
      </c>
      <c r="B529" s="27" t="s">
        <v>59241</v>
      </c>
      <c r="C529" s="28">
        <v>2.4</v>
      </c>
      <c r="D529" s="28">
        <f t="shared" si="8"/>
        <v>60</v>
      </c>
    </row>
    <row r="530" s="18" customFormat="1" ht="14.25" customHeight="1" spans="1:4">
      <c r="A530" s="27" t="s">
        <v>59293</v>
      </c>
      <c r="B530" s="27" t="s">
        <v>59199</v>
      </c>
      <c r="C530" s="28">
        <v>2.4</v>
      </c>
      <c r="D530" s="28">
        <f t="shared" si="8"/>
        <v>60</v>
      </c>
    </row>
    <row r="531" s="18" customFormat="1" ht="14.25" customHeight="1" spans="1:4">
      <c r="A531" s="27" t="s">
        <v>59294</v>
      </c>
      <c r="B531" s="27" t="s">
        <v>59199</v>
      </c>
      <c r="C531" s="28">
        <v>2.4</v>
      </c>
      <c r="D531" s="28">
        <f t="shared" si="8"/>
        <v>60</v>
      </c>
    </row>
    <row r="532" s="18" customFormat="1" ht="14.25" customHeight="1" spans="1:4">
      <c r="A532" s="27" t="s">
        <v>59295</v>
      </c>
      <c r="B532" s="27" t="s">
        <v>59199</v>
      </c>
      <c r="C532" s="28">
        <v>2.2</v>
      </c>
      <c r="D532" s="28">
        <f t="shared" si="8"/>
        <v>55</v>
      </c>
    </row>
    <row r="533" s="18" customFormat="1" ht="14.25" customHeight="1" spans="1:4">
      <c r="A533" s="27" t="s">
        <v>59296</v>
      </c>
      <c r="B533" s="27" t="s">
        <v>59199</v>
      </c>
      <c r="C533" s="28">
        <v>2</v>
      </c>
      <c r="D533" s="28">
        <f t="shared" si="8"/>
        <v>50</v>
      </c>
    </row>
    <row r="534" s="18" customFormat="1" ht="14.25" customHeight="1" spans="1:4">
      <c r="A534" s="27" t="s">
        <v>10203</v>
      </c>
      <c r="B534" s="27" t="s">
        <v>59199</v>
      </c>
      <c r="C534" s="28">
        <v>2</v>
      </c>
      <c r="D534" s="28">
        <f t="shared" si="8"/>
        <v>50</v>
      </c>
    </row>
    <row r="535" s="18" customFormat="1" ht="14.25" customHeight="1" spans="1:4">
      <c r="A535" s="27" t="s">
        <v>59297</v>
      </c>
      <c r="B535" s="27" t="s">
        <v>59199</v>
      </c>
      <c r="C535" s="28">
        <v>2</v>
      </c>
      <c r="D535" s="28">
        <f t="shared" si="8"/>
        <v>50</v>
      </c>
    </row>
    <row r="536" s="18" customFormat="1" ht="14.25" customHeight="1" spans="1:4">
      <c r="A536" s="27" t="s">
        <v>59298</v>
      </c>
      <c r="B536" s="27" t="s">
        <v>59202</v>
      </c>
      <c r="C536" s="28">
        <v>2</v>
      </c>
      <c r="D536" s="28">
        <f t="shared" si="8"/>
        <v>50</v>
      </c>
    </row>
    <row r="537" s="18" customFormat="1" ht="14.25" customHeight="1" spans="1:4">
      <c r="A537" s="27" t="s">
        <v>59299</v>
      </c>
      <c r="B537" s="27" t="s">
        <v>59205</v>
      </c>
      <c r="C537" s="28">
        <v>2</v>
      </c>
      <c r="D537" s="28">
        <f t="shared" si="8"/>
        <v>50</v>
      </c>
    </row>
    <row r="538" s="18" customFormat="1" ht="14.25" customHeight="1" spans="1:4">
      <c r="A538" s="27" t="s">
        <v>59300</v>
      </c>
      <c r="B538" s="27" t="s">
        <v>59219</v>
      </c>
      <c r="C538" s="28">
        <v>2</v>
      </c>
      <c r="D538" s="28">
        <f t="shared" si="8"/>
        <v>50</v>
      </c>
    </row>
    <row r="539" s="18" customFormat="1" ht="14.25" customHeight="1" spans="1:4">
      <c r="A539" s="27" t="s">
        <v>59301</v>
      </c>
      <c r="B539" s="27" t="s">
        <v>59209</v>
      </c>
      <c r="C539" s="28">
        <v>2</v>
      </c>
      <c r="D539" s="28">
        <f t="shared" si="8"/>
        <v>50</v>
      </c>
    </row>
    <row r="540" s="18" customFormat="1" ht="14.25" customHeight="1" spans="1:4">
      <c r="A540" s="27" t="s">
        <v>59302</v>
      </c>
      <c r="B540" s="27" t="s">
        <v>59205</v>
      </c>
      <c r="C540" s="28">
        <v>2</v>
      </c>
      <c r="D540" s="28">
        <f t="shared" si="8"/>
        <v>50</v>
      </c>
    </row>
    <row r="541" s="18" customFormat="1" ht="14.25" customHeight="1" spans="1:4">
      <c r="A541" s="27" t="s">
        <v>59303</v>
      </c>
      <c r="B541" s="27" t="s">
        <v>59213</v>
      </c>
      <c r="C541" s="28">
        <v>2</v>
      </c>
      <c r="D541" s="28">
        <f t="shared" si="8"/>
        <v>50</v>
      </c>
    </row>
    <row r="542" s="18" customFormat="1" ht="14.25" customHeight="1" spans="1:4">
      <c r="A542" s="27" t="s">
        <v>59304</v>
      </c>
      <c r="B542" s="27" t="s">
        <v>59213</v>
      </c>
      <c r="C542" s="28">
        <v>2</v>
      </c>
      <c r="D542" s="28">
        <f t="shared" si="8"/>
        <v>50</v>
      </c>
    </row>
    <row r="543" s="18" customFormat="1" ht="14.25" customHeight="1" spans="1:4">
      <c r="A543" s="27" t="s">
        <v>27336</v>
      </c>
      <c r="B543" s="27" t="s">
        <v>59219</v>
      </c>
      <c r="C543" s="28">
        <v>2</v>
      </c>
      <c r="D543" s="28">
        <f t="shared" si="8"/>
        <v>50</v>
      </c>
    </row>
    <row r="544" s="18" customFormat="1" ht="14.25" customHeight="1" spans="1:4">
      <c r="A544" s="27" t="s">
        <v>59305</v>
      </c>
      <c r="B544" s="27" t="s">
        <v>59219</v>
      </c>
      <c r="C544" s="28">
        <v>2</v>
      </c>
      <c r="D544" s="28">
        <f t="shared" si="8"/>
        <v>50</v>
      </c>
    </row>
    <row r="545" s="18" customFormat="1" ht="14.25" customHeight="1" spans="1:4">
      <c r="A545" s="27" t="s">
        <v>59306</v>
      </c>
      <c r="B545" s="27" t="s">
        <v>59205</v>
      </c>
      <c r="C545" s="28">
        <v>2</v>
      </c>
      <c r="D545" s="28">
        <f t="shared" si="8"/>
        <v>50</v>
      </c>
    </row>
    <row r="546" s="18" customFormat="1" ht="14.25" customHeight="1" spans="1:4">
      <c r="A546" s="27" t="s">
        <v>59307</v>
      </c>
      <c r="B546" s="27" t="s">
        <v>59205</v>
      </c>
      <c r="C546" s="28">
        <v>2</v>
      </c>
      <c r="D546" s="28">
        <f t="shared" si="8"/>
        <v>50</v>
      </c>
    </row>
    <row r="547" s="18" customFormat="1" ht="14.25" customHeight="1" spans="1:4">
      <c r="A547" s="27" t="s">
        <v>59308</v>
      </c>
      <c r="B547" s="27" t="s">
        <v>59202</v>
      </c>
      <c r="C547" s="28">
        <v>2</v>
      </c>
      <c r="D547" s="28">
        <f t="shared" si="8"/>
        <v>50</v>
      </c>
    </row>
    <row r="548" s="18" customFormat="1" ht="14.25" customHeight="1" spans="1:4">
      <c r="A548" s="27" t="s">
        <v>59309</v>
      </c>
      <c r="B548" s="27" t="s">
        <v>59205</v>
      </c>
      <c r="C548" s="28">
        <v>2</v>
      </c>
      <c r="D548" s="28">
        <f t="shared" si="8"/>
        <v>50</v>
      </c>
    </row>
    <row r="549" s="18" customFormat="1" ht="14.25" customHeight="1" spans="1:4">
      <c r="A549" s="27" t="s">
        <v>59310</v>
      </c>
      <c r="B549" s="27" t="s">
        <v>59202</v>
      </c>
      <c r="C549" s="28">
        <v>2</v>
      </c>
      <c r="D549" s="28">
        <f t="shared" si="8"/>
        <v>50</v>
      </c>
    </row>
    <row r="550" s="18" customFormat="1" ht="14.25" customHeight="1" spans="1:4">
      <c r="A550" s="27" t="s">
        <v>59311</v>
      </c>
      <c r="B550" s="27" t="s">
        <v>59202</v>
      </c>
      <c r="C550" s="28">
        <v>2</v>
      </c>
      <c r="D550" s="28">
        <f t="shared" si="8"/>
        <v>50</v>
      </c>
    </row>
    <row r="551" s="18" customFormat="1" ht="14.25" customHeight="1" spans="1:4">
      <c r="A551" s="27" t="s">
        <v>59312</v>
      </c>
      <c r="B551" s="27" t="s">
        <v>59202</v>
      </c>
      <c r="C551" s="28">
        <v>2</v>
      </c>
      <c r="D551" s="28">
        <f t="shared" si="8"/>
        <v>50</v>
      </c>
    </row>
    <row r="552" s="18" customFormat="1" ht="14.25" customHeight="1" spans="1:4">
      <c r="A552" s="27" t="s">
        <v>59313</v>
      </c>
      <c r="B552" s="27" t="s">
        <v>59199</v>
      </c>
      <c r="C552" s="28">
        <v>2</v>
      </c>
      <c r="D552" s="28">
        <f t="shared" si="8"/>
        <v>50</v>
      </c>
    </row>
    <row r="553" s="18" customFormat="1" ht="14.25" customHeight="1" spans="1:4">
      <c r="A553" s="27" t="s">
        <v>59314</v>
      </c>
      <c r="B553" s="27" t="s">
        <v>59202</v>
      </c>
      <c r="C553" s="28">
        <v>2</v>
      </c>
      <c r="D553" s="28">
        <f t="shared" si="8"/>
        <v>50</v>
      </c>
    </row>
    <row r="554" s="18" customFormat="1" ht="14.25" customHeight="1" spans="1:4">
      <c r="A554" s="27" t="s">
        <v>59315</v>
      </c>
      <c r="B554" s="27" t="s">
        <v>59209</v>
      </c>
      <c r="C554" s="28">
        <v>2</v>
      </c>
      <c r="D554" s="28">
        <f t="shared" si="8"/>
        <v>50</v>
      </c>
    </row>
    <row r="555" s="18" customFormat="1" ht="14.25" customHeight="1" spans="1:4">
      <c r="A555" s="27" t="s">
        <v>59316</v>
      </c>
      <c r="B555" s="27" t="s">
        <v>59213</v>
      </c>
      <c r="C555" s="28">
        <v>2</v>
      </c>
      <c r="D555" s="28">
        <f t="shared" si="8"/>
        <v>50</v>
      </c>
    </row>
    <row r="556" s="18" customFormat="1" ht="14.25" customHeight="1" spans="1:4">
      <c r="A556" s="27" t="s">
        <v>59317</v>
      </c>
      <c r="B556" s="27" t="s">
        <v>59209</v>
      </c>
      <c r="C556" s="28">
        <v>2</v>
      </c>
      <c r="D556" s="28">
        <f t="shared" si="8"/>
        <v>50</v>
      </c>
    </row>
    <row r="557" s="18" customFormat="1" ht="14.25" customHeight="1" spans="1:4">
      <c r="A557" s="27" t="s">
        <v>59318</v>
      </c>
      <c r="B557" s="27" t="s">
        <v>59238</v>
      </c>
      <c r="C557" s="28">
        <v>2</v>
      </c>
      <c r="D557" s="28">
        <f t="shared" si="8"/>
        <v>50</v>
      </c>
    </row>
    <row r="558" s="18" customFormat="1" ht="14.25" customHeight="1" spans="1:4">
      <c r="A558" s="27" t="s">
        <v>59319</v>
      </c>
      <c r="B558" s="27" t="s">
        <v>59238</v>
      </c>
      <c r="C558" s="28">
        <v>2</v>
      </c>
      <c r="D558" s="28">
        <f t="shared" si="8"/>
        <v>50</v>
      </c>
    </row>
    <row r="559" s="18" customFormat="1" ht="14.25" customHeight="1" spans="1:4">
      <c r="A559" s="27" t="s">
        <v>59320</v>
      </c>
      <c r="B559" s="27" t="s">
        <v>59199</v>
      </c>
      <c r="C559" s="28">
        <v>2</v>
      </c>
      <c r="D559" s="28">
        <f t="shared" si="8"/>
        <v>50</v>
      </c>
    </row>
    <row r="560" s="18" customFormat="1" ht="14.25" customHeight="1" spans="1:4">
      <c r="A560" s="27" t="s">
        <v>59321</v>
      </c>
      <c r="B560" s="27" t="s">
        <v>59205</v>
      </c>
      <c r="C560" s="28">
        <v>2</v>
      </c>
      <c r="D560" s="28">
        <f t="shared" si="8"/>
        <v>50</v>
      </c>
    </row>
    <row r="561" s="18" customFormat="1" ht="14.25" customHeight="1" spans="1:4">
      <c r="A561" s="27" t="s">
        <v>59322</v>
      </c>
      <c r="B561" s="27" t="s">
        <v>59213</v>
      </c>
      <c r="C561" s="28">
        <v>2</v>
      </c>
      <c r="D561" s="28">
        <f t="shared" si="8"/>
        <v>50</v>
      </c>
    </row>
    <row r="562" s="18" customFormat="1" ht="14.25" customHeight="1" spans="1:4">
      <c r="A562" s="27" t="s">
        <v>59323</v>
      </c>
      <c r="B562" s="27" t="s">
        <v>59213</v>
      </c>
      <c r="C562" s="28">
        <v>2</v>
      </c>
      <c r="D562" s="28">
        <f t="shared" si="8"/>
        <v>50</v>
      </c>
    </row>
    <row r="563" s="18" customFormat="1" ht="14.25" customHeight="1" spans="1:4">
      <c r="A563" s="27" t="s">
        <v>59324</v>
      </c>
      <c r="B563" s="27" t="s">
        <v>59238</v>
      </c>
      <c r="C563" s="28">
        <v>2</v>
      </c>
      <c r="D563" s="28">
        <f t="shared" si="8"/>
        <v>50</v>
      </c>
    </row>
    <row r="564" s="18" customFormat="1" ht="14.25" customHeight="1" spans="1:4">
      <c r="A564" s="27" t="s">
        <v>59325</v>
      </c>
      <c r="B564" s="27" t="s">
        <v>59202</v>
      </c>
      <c r="C564" s="28">
        <v>2</v>
      </c>
      <c r="D564" s="28">
        <f t="shared" si="8"/>
        <v>50</v>
      </c>
    </row>
    <row r="565" s="18" customFormat="1" ht="14.25" customHeight="1" spans="1:4">
      <c r="A565" s="27" t="s">
        <v>59326</v>
      </c>
      <c r="B565" s="27" t="s">
        <v>59199</v>
      </c>
      <c r="C565" s="28">
        <v>2</v>
      </c>
      <c r="D565" s="28">
        <f t="shared" si="8"/>
        <v>50</v>
      </c>
    </row>
    <row r="566" s="18" customFormat="1" ht="14.25" customHeight="1" spans="1:4">
      <c r="A566" s="27" t="s">
        <v>26339</v>
      </c>
      <c r="B566" s="27" t="s">
        <v>59199</v>
      </c>
      <c r="C566" s="28">
        <v>2</v>
      </c>
      <c r="D566" s="28">
        <f t="shared" si="8"/>
        <v>50</v>
      </c>
    </row>
    <row r="567" s="18" customFormat="1" ht="14.25" customHeight="1" spans="1:4">
      <c r="A567" s="27" t="s">
        <v>59327</v>
      </c>
      <c r="B567" s="27" t="s">
        <v>59213</v>
      </c>
      <c r="C567" s="28">
        <v>2</v>
      </c>
      <c r="D567" s="28">
        <f t="shared" si="8"/>
        <v>50</v>
      </c>
    </row>
    <row r="568" s="18" customFormat="1" ht="14.25" customHeight="1" spans="1:4">
      <c r="A568" s="27" t="s">
        <v>59328</v>
      </c>
      <c r="B568" s="27" t="s">
        <v>59202</v>
      </c>
      <c r="C568" s="28">
        <v>2</v>
      </c>
      <c r="D568" s="28">
        <f t="shared" si="8"/>
        <v>50</v>
      </c>
    </row>
    <row r="569" s="18" customFormat="1" ht="14.25" customHeight="1" spans="1:4">
      <c r="A569" s="27" t="s">
        <v>46601</v>
      </c>
      <c r="B569" s="27" t="s">
        <v>59199</v>
      </c>
      <c r="C569" s="28">
        <v>2</v>
      </c>
      <c r="D569" s="28">
        <f t="shared" si="8"/>
        <v>50</v>
      </c>
    </row>
    <row r="570" s="18" customFormat="1" ht="14.25" customHeight="1" spans="1:4">
      <c r="A570" s="27" t="s">
        <v>50249</v>
      </c>
      <c r="B570" s="27" t="s">
        <v>59199</v>
      </c>
      <c r="C570" s="28">
        <v>1.8</v>
      </c>
      <c r="D570" s="28">
        <f t="shared" si="8"/>
        <v>45</v>
      </c>
    </row>
    <row r="571" s="18" customFormat="1" ht="14.25" customHeight="1" spans="1:4">
      <c r="A571" s="27" t="s">
        <v>59329</v>
      </c>
      <c r="B571" s="27" t="s">
        <v>59199</v>
      </c>
      <c r="C571" s="28">
        <v>1.8</v>
      </c>
      <c r="D571" s="28">
        <f t="shared" si="8"/>
        <v>45</v>
      </c>
    </row>
    <row r="572" s="18" customFormat="1" ht="14.25" customHeight="1" spans="1:4">
      <c r="A572" s="27" t="s">
        <v>59330</v>
      </c>
      <c r="B572" s="27" t="s">
        <v>59331</v>
      </c>
      <c r="C572" s="28">
        <v>1.72</v>
      </c>
      <c r="D572" s="28">
        <f t="shared" si="8"/>
        <v>43</v>
      </c>
    </row>
    <row r="573" s="18" customFormat="1" ht="14.25" customHeight="1" spans="1:4">
      <c r="A573" s="27" t="s">
        <v>18090</v>
      </c>
      <c r="B573" s="27" t="s">
        <v>59209</v>
      </c>
      <c r="C573" s="28">
        <v>1.6</v>
      </c>
      <c r="D573" s="28">
        <f t="shared" si="8"/>
        <v>40</v>
      </c>
    </row>
    <row r="574" s="18" customFormat="1" ht="14.25" customHeight="1" spans="1:4">
      <c r="A574" s="27" t="s">
        <v>59332</v>
      </c>
      <c r="B574" s="27" t="s">
        <v>59213</v>
      </c>
      <c r="C574" s="28">
        <v>1.6</v>
      </c>
      <c r="D574" s="28">
        <f t="shared" si="8"/>
        <v>40</v>
      </c>
    </row>
    <row r="575" s="18" customFormat="1" ht="14.25" customHeight="1" spans="1:4">
      <c r="A575" s="27" t="s">
        <v>59333</v>
      </c>
      <c r="B575" s="27" t="s">
        <v>59213</v>
      </c>
      <c r="C575" s="28">
        <v>1.52</v>
      </c>
      <c r="D575" s="28">
        <f t="shared" si="8"/>
        <v>38</v>
      </c>
    </row>
    <row r="576" s="18" customFormat="1" ht="14.25" customHeight="1" spans="1:4">
      <c r="A576" s="27" t="s">
        <v>59334</v>
      </c>
      <c r="B576" s="27" t="s">
        <v>59213</v>
      </c>
      <c r="C576" s="28">
        <v>1.52</v>
      </c>
      <c r="D576" s="28">
        <f t="shared" si="8"/>
        <v>38</v>
      </c>
    </row>
    <row r="577" s="18" customFormat="1" ht="14.25" customHeight="1" spans="1:4">
      <c r="A577" s="27" t="s">
        <v>8263</v>
      </c>
      <c r="B577" s="27" t="s">
        <v>59238</v>
      </c>
      <c r="C577" s="28">
        <v>1.52</v>
      </c>
      <c r="D577" s="28">
        <f t="shared" si="8"/>
        <v>38</v>
      </c>
    </row>
    <row r="578" s="18" customFormat="1" ht="14.25" customHeight="1" spans="1:4">
      <c r="A578" s="27" t="s">
        <v>59335</v>
      </c>
      <c r="B578" s="27" t="s">
        <v>59202</v>
      </c>
      <c r="C578" s="28">
        <v>1.52</v>
      </c>
      <c r="D578" s="28">
        <f t="shared" si="8"/>
        <v>38</v>
      </c>
    </row>
    <row r="579" s="18" customFormat="1" ht="14.25" customHeight="1" spans="1:4">
      <c r="A579" s="27" t="s">
        <v>59336</v>
      </c>
      <c r="B579" s="27" t="s">
        <v>59199</v>
      </c>
      <c r="C579" s="28">
        <v>1.52</v>
      </c>
      <c r="D579" s="28">
        <f t="shared" si="8"/>
        <v>38</v>
      </c>
    </row>
    <row r="580" s="18" customFormat="1" ht="14.25" customHeight="1" spans="1:4">
      <c r="A580" s="27" t="s">
        <v>59337</v>
      </c>
      <c r="B580" s="27" t="s">
        <v>59199</v>
      </c>
      <c r="C580" s="28">
        <v>1.52</v>
      </c>
      <c r="D580" s="28">
        <f t="shared" si="8"/>
        <v>38</v>
      </c>
    </row>
    <row r="581" s="18" customFormat="1" ht="14.25" customHeight="1" spans="1:4">
      <c r="A581" s="27" t="s">
        <v>59338</v>
      </c>
      <c r="B581" s="27" t="s">
        <v>59263</v>
      </c>
      <c r="C581" s="28">
        <v>1.4</v>
      </c>
      <c r="D581" s="28">
        <f t="shared" si="8"/>
        <v>35</v>
      </c>
    </row>
    <row r="582" s="18" customFormat="1" ht="14.25" customHeight="1" spans="1:4">
      <c r="A582" s="27" t="s">
        <v>59339</v>
      </c>
      <c r="B582" s="27" t="s">
        <v>59260</v>
      </c>
      <c r="C582" s="28">
        <v>1.4</v>
      </c>
      <c r="D582" s="28">
        <f t="shared" ref="D582:D645" si="9">C582*25</f>
        <v>35</v>
      </c>
    </row>
    <row r="583" s="18" customFormat="1" ht="14.25" customHeight="1" spans="1:4">
      <c r="A583" s="27" t="s">
        <v>59340</v>
      </c>
      <c r="B583" s="27" t="s">
        <v>59199</v>
      </c>
      <c r="C583" s="28">
        <v>1.4</v>
      </c>
      <c r="D583" s="28">
        <f t="shared" si="9"/>
        <v>35</v>
      </c>
    </row>
    <row r="584" s="18" customFormat="1" ht="14.25" customHeight="1" spans="1:4">
      <c r="A584" s="27" t="s">
        <v>59341</v>
      </c>
      <c r="B584" s="27" t="s">
        <v>59342</v>
      </c>
      <c r="C584" s="28">
        <v>1.32</v>
      </c>
      <c r="D584" s="28">
        <f t="shared" si="9"/>
        <v>33</v>
      </c>
    </row>
    <row r="585" s="18" customFormat="1" ht="14.25" customHeight="1" spans="1:4">
      <c r="A585" s="27" t="s">
        <v>59343</v>
      </c>
      <c r="B585" s="27" t="s">
        <v>59342</v>
      </c>
      <c r="C585" s="28">
        <v>1.32</v>
      </c>
      <c r="D585" s="28">
        <f t="shared" si="9"/>
        <v>33</v>
      </c>
    </row>
    <row r="586" s="18" customFormat="1" ht="14.25" customHeight="1" spans="1:4">
      <c r="A586" s="27" t="s">
        <v>59344</v>
      </c>
      <c r="B586" s="27" t="s">
        <v>59342</v>
      </c>
      <c r="C586" s="28">
        <v>1.28</v>
      </c>
      <c r="D586" s="28">
        <f t="shared" si="9"/>
        <v>32</v>
      </c>
    </row>
    <row r="587" s="18" customFormat="1" ht="14.25" customHeight="1" spans="1:4">
      <c r="A587" s="27" t="s">
        <v>59345</v>
      </c>
      <c r="B587" s="27" t="s">
        <v>59342</v>
      </c>
      <c r="C587" s="28">
        <v>1.28</v>
      </c>
      <c r="D587" s="28">
        <f t="shared" si="9"/>
        <v>32</v>
      </c>
    </row>
    <row r="588" s="18" customFormat="1" ht="14.25" customHeight="1" spans="1:4">
      <c r="A588" s="27" t="s">
        <v>59346</v>
      </c>
      <c r="B588" s="27" t="s">
        <v>59260</v>
      </c>
      <c r="C588" s="28">
        <v>1.28</v>
      </c>
      <c r="D588" s="28">
        <f t="shared" si="9"/>
        <v>32</v>
      </c>
    </row>
    <row r="589" s="18" customFormat="1" ht="14.25" customHeight="1" spans="1:4">
      <c r="A589" s="27" t="s">
        <v>59347</v>
      </c>
      <c r="B589" s="27" t="s">
        <v>59260</v>
      </c>
      <c r="C589" s="28">
        <v>1.2</v>
      </c>
      <c r="D589" s="28">
        <f t="shared" si="9"/>
        <v>30</v>
      </c>
    </row>
    <row r="590" s="18" customFormat="1" ht="14.25" customHeight="1" spans="1:4">
      <c r="A590" s="27" t="s">
        <v>59348</v>
      </c>
      <c r="B590" s="27" t="s">
        <v>59288</v>
      </c>
      <c r="C590" s="28">
        <v>1.2</v>
      </c>
      <c r="D590" s="28">
        <f t="shared" si="9"/>
        <v>30</v>
      </c>
    </row>
    <row r="591" s="18" customFormat="1" ht="14.25" customHeight="1" spans="1:4">
      <c r="A591" s="27" t="s">
        <v>59349</v>
      </c>
      <c r="B591" s="27" t="s">
        <v>59342</v>
      </c>
      <c r="C591" s="28">
        <v>1.2</v>
      </c>
      <c r="D591" s="28">
        <f t="shared" si="9"/>
        <v>30</v>
      </c>
    </row>
    <row r="592" s="18" customFormat="1" ht="14.25" customHeight="1" spans="1:4">
      <c r="A592" s="27" t="s">
        <v>59350</v>
      </c>
      <c r="B592" s="27" t="s">
        <v>59263</v>
      </c>
      <c r="C592" s="28">
        <v>1.2</v>
      </c>
      <c r="D592" s="28">
        <f t="shared" si="9"/>
        <v>30</v>
      </c>
    </row>
    <row r="593" s="18" customFormat="1" ht="14.25" customHeight="1" spans="1:4">
      <c r="A593" s="27" t="s">
        <v>59351</v>
      </c>
      <c r="B593" s="27" t="s">
        <v>59241</v>
      </c>
      <c r="C593" s="28">
        <v>1.2</v>
      </c>
      <c r="D593" s="28">
        <f t="shared" si="9"/>
        <v>30</v>
      </c>
    </row>
    <row r="594" s="18" customFormat="1" ht="14.25" customHeight="1" spans="1:4">
      <c r="A594" s="27" t="s">
        <v>59352</v>
      </c>
      <c r="B594" s="27" t="s">
        <v>59241</v>
      </c>
      <c r="C594" s="28">
        <v>1.2</v>
      </c>
      <c r="D594" s="28">
        <f t="shared" si="9"/>
        <v>30</v>
      </c>
    </row>
    <row r="595" s="18" customFormat="1" ht="14.25" customHeight="1" spans="1:4">
      <c r="A595" s="27" t="s">
        <v>59353</v>
      </c>
      <c r="B595" s="27" t="s">
        <v>59260</v>
      </c>
      <c r="C595" s="28">
        <v>1.2</v>
      </c>
      <c r="D595" s="28">
        <f t="shared" si="9"/>
        <v>30</v>
      </c>
    </row>
    <row r="596" s="18" customFormat="1" ht="14.25" customHeight="1" spans="1:4">
      <c r="A596" s="27" t="s">
        <v>59354</v>
      </c>
      <c r="B596" s="27" t="s">
        <v>59241</v>
      </c>
      <c r="C596" s="28">
        <v>1.2</v>
      </c>
      <c r="D596" s="28">
        <f t="shared" si="9"/>
        <v>30</v>
      </c>
    </row>
    <row r="597" s="18" customFormat="1" ht="14.25" customHeight="1" spans="1:4">
      <c r="A597" s="27" t="s">
        <v>12624</v>
      </c>
      <c r="B597" s="27" t="s">
        <v>59263</v>
      </c>
      <c r="C597" s="28">
        <v>1.2</v>
      </c>
      <c r="D597" s="28">
        <f t="shared" si="9"/>
        <v>30</v>
      </c>
    </row>
    <row r="598" s="18" customFormat="1" ht="14.25" customHeight="1" spans="1:4">
      <c r="A598" s="27" t="s">
        <v>59355</v>
      </c>
      <c r="B598" s="27" t="s">
        <v>59260</v>
      </c>
      <c r="C598" s="28">
        <v>1.16</v>
      </c>
      <c r="D598" s="28">
        <f t="shared" si="9"/>
        <v>29</v>
      </c>
    </row>
    <row r="599" s="18" customFormat="1" ht="14.25" customHeight="1" spans="1:4">
      <c r="A599" s="27" t="s">
        <v>59356</v>
      </c>
      <c r="B599" s="27" t="s">
        <v>59219</v>
      </c>
      <c r="C599" s="28">
        <v>1</v>
      </c>
      <c r="D599" s="28">
        <f t="shared" si="9"/>
        <v>25</v>
      </c>
    </row>
    <row r="600" s="18" customFormat="1" ht="14.25" customHeight="1" spans="1:4">
      <c r="A600" s="27" t="s">
        <v>59357</v>
      </c>
      <c r="B600" s="27" t="s">
        <v>59202</v>
      </c>
      <c r="C600" s="28">
        <v>1</v>
      </c>
      <c r="D600" s="28">
        <f t="shared" si="9"/>
        <v>25</v>
      </c>
    </row>
    <row r="601" s="18" customFormat="1" ht="14.25" customHeight="1" spans="1:4">
      <c r="A601" s="27" t="s">
        <v>59358</v>
      </c>
      <c r="B601" s="27" t="s">
        <v>59205</v>
      </c>
      <c r="C601" s="28">
        <v>1</v>
      </c>
      <c r="D601" s="28">
        <f t="shared" si="9"/>
        <v>25</v>
      </c>
    </row>
    <row r="602" s="18" customFormat="1" ht="14.25" customHeight="1" spans="1:4">
      <c r="A602" s="27" t="s">
        <v>59359</v>
      </c>
      <c r="B602" s="27" t="s">
        <v>59238</v>
      </c>
      <c r="C602" s="28">
        <v>1</v>
      </c>
      <c r="D602" s="28">
        <f t="shared" si="9"/>
        <v>25</v>
      </c>
    </row>
    <row r="603" s="18" customFormat="1" ht="14.25" customHeight="1" spans="1:4">
      <c r="A603" s="27" t="s">
        <v>26900</v>
      </c>
      <c r="B603" s="27" t="s">
        <v>59219</v>
      </c>
      <c r="C603" s="28">
        <v>1</v>
      </c>
      <c r="D603" s="28">
        <f t="shared" si="9"/>
        <v>25</v>
      </c>
    </row>
    <row r="604" s="18" customFormat="1" ht="14.25" customHeight="1" spans="1:4">
      <c r="A604" s="27" t="s">
        <v>43595</v>
      </c>
      <c r="B604" s="27" t="s">
        <v>59199</v>
      </c>
      <c r="C604" s="28">
        <v>1</v>
      </c>
      <c r="D604" s="28">
        <f t="shared" si="9"/>
        <v>25</v>
      </c>
    </row>
    <row r="605" s="18" customFormat="1" ht="14.25" customHeight="1" spans="1:4">
      <c r="A605" s="27" t="s">
        <v>59360</v>
      </c>
      <c r="B605" s="27" t="s">
        <v>59219</v>
      </c>
      <c r="C605" s="28">
        <v>1</v>
      </c>
      <c r="D605" s="28">
        <f t="shared" si="9"/>
        <v>25</v>
      </c>
    </row>
    <row r="606" s="18" customFormat="1" ht="14.25" customHeight="1" spans="1:4">
      <c r="A606" s="27" t="s">
        <v>59361</v>
      </c>
      <c r="B606" s="27" t="s">
        <v>59205</v>
      </c>
      <c r="C606" s="28">
        <v>1</v>
      </c>
      <c r="D606" s="28">
        <f t="shared" si="9"/>
        <v>25</v>
      </c>
    </row>
    <row r="607" s="18" customFormat="1" ht="14.25" customHeight="1" spans="1:4">
      <c r="A607" s="27" t="s">
        <v>59362</v>
      </c>
      <c r="B607" s="27" t="s">
        <v>59205</v>
      </c>
      <c r="C607" s="28">
        <v>1</v>
      </c>
      <c r="D607" s="28">
        <f t="shared" si="9"/>
        <v>25</v>
      </c>
    </row>
    <row r="608" s="18" customFormat="1" ht="14.25" customHeight="1" spans="1:4">
      <c r="A608" s="27" t="s">
        <v>59363</v>
      </c>
      <c r="B608" s="27" t="s">
        <v>59238</v>
      </c>
      <c r="C608" s="28">
        <v>1</v>
      </c>
      <c r="D608" s="28">
        <f t="shared" si="9"/>
        <v>25</v>
      </c>
    </row>
    <row r="609" s="18" customFormat="1" ht="14.25" customHeight="1" spans="1:4">
      <c r="A609" s="27" t="s">
        <v>59364</v>
      </c>
      <c r="B609" s="27" t="s">
        <v>59205</v>
      </c>
      <c r="C609" s="28">
        <v>1</v>
      </c>
      <c r="D609" s="28">
        <f t="shared" si="9"/>
        <v>25</v>
      </c>
    </row>
    <row r="610" s="18" customFormat="1" ht="14.25" customHeight="1" spans="1:4">
      <c r="A610" s="27" t="s">
        <v>59365</v>
      </c>
      <c r="B610" s="27" t="s">
        <v>59199</v>
      </c>
      <c r="C610" s="28">
        <v>1</v>
      </c>
      <c r="D610" s="28">
        <f t="shared" si="9"/>
        <v>25</v>
      </c>
    </row>
    <row r="611" s="18" customFormat="1" ht="14.25" customHeight="1" spans="1:4">
      <c r="A611" s="27" t="s">
        <v>59366</v>
      </c>
      <c r="B611" s="27" t="s">
        <v>59238</v>
      </c>
      <c r="C611" s="28">
        <v>1</v>
      </c>
      <c r="D611" s="28">
        <f t="shared" si="9"/>
        <v>25</v>
      </c>
    </row>
    <row r="612" s="18" customFormat="1" ht="14.25" customHeight="1" spans="1:4">
      <c r="A612" s="27" t="s">
        <v>59367</v>
      </c>
      <c r="B612" s="27" t="s">
        <v>59238</v>
      </c>
      <c r="C612" s="28">
        <v>1</v>
      </c>
      <c r="D612" s="28">
        <f t="shared" si="9"/>
        <v>25</v>
      </c>
    </row>
    <row r="613" s="18" customFormat="1" ht="14.25" customHeight="1" spans="1:4">
      <c r="A613" s="27" t="s">
        <v>59368</v>
      </c>
      <c r="B613" s="27" t="s">
        <v>59238</v>
      </c>
      <c r="C613" s="28">
        <v>1</v>
      </c>
      <c r="D613" s="28">
        <f t="shared" si="9"/>
        <v>25</v>
      </c>
    </row>
    <row r="614" s="18" customFormat="1" ht="14.25" customHeight="1" spans="1:4">
      <c r="A614" s="27" t="s">
        <v>59369</v>
      </c>
      <c r="B614" s="27" t="s">
        <v>59219</v>
      </c>
      <c r="C614" s="28">
        <v>1</v>
      </c>
      <c r="D614" s="28">
        <f t="shared" si="9"/>
        <v>25</v>
      </c>
    </row>
    <row r="615" s="18" customFormat="1" ht="14.25" customHeight="1" spans="1:4">
      <c r="A615" s="27" t="s">
        <v>59370</v>
      </c>
      <c r="B615" s="27" t="s">
        <v>59238</v>
      </c>
      <c r="C615" s="28">
        <v>1</v>
      </c>
      <c r="D615" s="28">
        <f t="shared" si="9"/>
        <v>25</v>
      </c>
    </row>
    <row r="616" s="18" customFormat="1" ht="14.25" customHeight="1" spans="1:4">
      <c r="A616" s="27" t="s">
        <v>59371</v>
      </c>
      <c r="B616" s="27" t="s">
        <v>59260</v>
      </c>
      <c r="C616" s="28">
        <v>1</v>
      </c>
      <c r="D616" s="28">
        <f t="shared" si="9"/>
        <v>25</v>
      </c>
    </row>
    <row r="617" s="18" customFormat="1" ht="14.25" customHeight="1" spans="1:4">
      <c r="A617" s="27" t="s">
        <v>59372</v>
      </c>
      <c r="B617" s="27" t="s">
        <v>59260</v>
      </c>
      <c r="C617" s="28">
        <v>1</v>
      </c>
      <c r="D617" s="28">
        <f t="shared" si="9"/>
        <v>25</v>
      </c>
    </row>
    <row r="618" s="18" customFormat="1" ht="14.25" customHeight="1" spans="1:4">
      <c r="A618" s="27" t="s">
        <v>16250</v>
      </c>
      <c r="B618" s="27" t="s">
        <v>59213</v>
      </c>
      <c r="C618" s="28">
        <v>1</v>
      </c>
      <c r="D618" s="28">
        <f t="shared" si="9"/>
        <v>25</v>
      </c>
    </row>
    <row r="619" s="18" customFormat="1" ht="14.25" customHeight="1" spans="1:4">
      <c r="A619" s="27" t="s">
        <v>59373</v>
      </c>
      <c r="B619" s="27" t="s">
        <v>59202</v>
      </c>
      <c r="C619" s="28">
        <v>1</v>
      </c>
      <c r="D619" s="28">
        <f t="shared" si="9"/>
        <v>25</v>
      </c>
    </row>
    <row r="620" s="18" customFormat="1" ht="14.25" customHeight="1" spans="1:4">
      <c r="A620" s="27" t="s">
        <v>59374</v>
      </c>
      <c r="B620" s="27" t="s">
        <v>59342</v>
      </c>
      <c r="C620" s="28">
        <v>0.92</v>
      </c>
      <c r="D620" s="28">
        <f t="shared" si="9"/>
        <v>23</v>
      </c>
    </row>
    <row r="621" s="18" customFormat="1" ht="14.25" customHeight="1" spans="1:4">
      <c r="A621" s="27" t="s">
        <v>59375</v>
      </c>
      <c r="B621" s="27" t="s">
        <v>59331</v>
      </c>
      <c r="C621" s="28">
        <v>0.92</v>
      </c>
      <c r="D621" s="28">
        <f t="shared" si="9"/>
        <v>23</v>
      </c>
    </row>
    <row r="622" s="18" customFormat="1" ht="14.25" customHeight="1" spans="1:4">
      <c r="A622" s="27" t="s">
        <v>12621</v>
      </c>
      <c r="B622" s="27" t="s">
        <v>59260</v>
      </c>
      <c r="C622" s="28">
        <v>0.92</v>
      </c>
      <c r="D622" s="28">
        <f t="shared" si="9"/>
        <v>23</v>
      </c>
    </row>
    <row r="623" s="18" customFormat="1" ht="14.25" customHeight="1" spans="1:4">
      <c r="A623" s="27" t="s">
        <v>59376</v>
      </c>
      <c r="B623" s="27" t="s">
        <v>59260</v>
      </c>
      <c r="C623" s="28">
        <v>0.92</v>
      </c>
      <c r="D623" s="28">
        <f t="shared" si="9"/>
        <v>23</v>
      </c>
    </row>
    <row r="624" s="18" customFormat="1" ht="14.25" customHeight="1" spans="1:4">
      <c r="A624" s="27" t="s">
        <v>16251</v>
      </c>
      <c r="B624" s="27" t="s">
        <v>59260</v>
      </c>
      <c r="C624" s="28">
        <v>0.92</v>
      </c>
      <c r="D624" s="28">
        <f t="shared" si="9"/>
        <v>23</v>
      </c>
    </row>
    <row r="625" s="18" customFormat="1" ht="14.25" customHeight="1" spans="1:4">
      <c r="A625" s="27" t="s">
        <v>12624</v>
      </c>
      <c r="B625" s="27" t="s">
        <v>59241</v>
      </c>
      <c r="C625" s="28">
        <v>0.92</v>
      </c>
      <c r="D625" s="28">
        <f t="shared" si="9"/>
        <v>23</v>
      </c>
    </row>
    <row r="626" s="18" customFormat="1" ht="14.25" customHeight="1" spans="1:4">
      <c r="A626" s="27" t="s">
        <v>59377</v>
      </c>
      <c r="B626" s="27" t="s">
        <v>59213</v>
      </c>
      <c r="C626" s="28">
        <v>0.92</v>
      </c>
      <c r="D626" s="28">
        <f t="shared" si="9"/>
        <v>23</v>
      </c>
    </row>
    <row r="627" s="18" customFormat="1" ht="14.25" customHeight="1" spans="1:4">
      <c r="A627" s="27" t="s">
        <v>59378</v>
      </c>
      <c r="B627" s="27" t="s">
        <v>59260</v>
      </c>
      <c r="C627" s="28">
        <v>0.88</v>
      </c>
      <c r="D627" s="28">
        <f t="shared" si="9"/>
        <v>22</v>
      </c>
    </row>
    <row r="628" s="18" customFormat="1" ht="14.25" customHeight="1" spans="1:4">
      <c r="A628" s="27" t="s">
        <v>50747</v>
      </c>
      <c r="B628" s="27" t="s">
        <v>59260</v>
      </c>
      <c r="C628" s="28">
        <v>0.88</v>
      </c>
      <c r="D628" s="28">
        <f t="shared" si="9"/>
        <v>22</v>
      </c>
    </row>
    <row r="629" s="18" customFormat="1" ht="14.25" customHeight="1" spans="1:4">
      <c r="A629" s="27" t="s">
        <v>15143</v>
      </c>
      <c r="B629" s="27" t="s">
        <v>59379</v>
      </c>
      <c r="C629" s="28">
        <v>0.8</v>
      </c>
      <c r="D629" s="28">
        <f t="shared" si="9"/>
        <v>20</v>
      </c>
    </row>
    <row r="630" s="18" customFormat="1" ht="14.25" customHeight="1" spans="1:4">
      <c r="A630" s="27" t="s">
        <v>59380</v>
      </c>
      <c r="B630" s="27" t="s">
        <v>59342</v>
      </c>
      <c r="C630" s="28">
        <v>0.8</v>
      </c>
      <c r="D630" s="28">
        <f t="shared" si="9"/>
        <v>20</v>
      </c>
    </row>
    <row r="631" s="18" customFormat="1" ht="14.25" customHeight="1" spans="1:4">
      <c r="A631" s="27" t="s">
        <v>59381</v>
      </c>
      <c r="B631" s="27" t="s">
        <v>59260</v>
      </c>
      <c r="C631" s="28">
        <v>0.8</v>
      </c>
      <c r="D631" s="28">
        <f t="shared" si="9"/>
        <v>20</v>
      </c>
    </row>
    <row r="632" s="18" customFormat="1" ht="14.25" customHeight="1" spans="1:4">
      <c r="A632" s="27" t="s">
        <v>59382</v>
      </c>
      <c r="B632" s="27" t="s">
        <v>59331</v>
      </c>
      <c r="C632" s="28">
        <v>0.76</v>
      </c>
      <c r="D632" s="28">
        <f t="shared" si="9"/>
        <v>19</v>
      </c>
    </row>
    <row r="633" s="18" customFormat="1" ht="14.25" customHeight="1" spans="1:4">
      <c r="A633" s="27" t="s">
        <v>59383</v>
      </c>
      <c r="B633" s="27" t="s">
        <v>59331</v>
      </c>
      <c r="C633" s="28">
        <v>0.76</v>
      </c>
      <c r="D633" s="28">
        <f t="shared" si="9"/>
        <v>19</v>
      </c>
    </row>
    <row r="634" s="18" customFormat="1" ht="14.25" customHeight="1" spans="1:4">
      <c r="A634" s="27" t="s">
        <v>59384</v>
      </c>
      <c r="B634" s="27" t="s">
        <v>59342</v>
      </c>
      <c r="C634" s="28">
        <v>0.76</v>
      </c>
      <c r="D634" s="28">
        <f t="shared" si="9"/>
        <v>19</v>
      </c>
    </row>
    <row r="635" s="18" customFormat="1" ht="14.25" customHeight="1" spans="1:4">
      <c r="A635" s="27" t="s">
        <v>59385</v>
      </c>
      <c r="B635" s="27" t="s">
        <v>59260</v>
      </c>
      <c r="C635" s="28">
        <v>0.76</v>
      </c>
      <c r="D635" s="28">
        <f t="shared" si="9"/>
        <v>19</v>
      </c>
    </row>
    <row r="636" s="18" customFormat="1" ht="14.25" customHeight="1" spans="1:4">
      <c r="A636" s="27" t="s">
        <v>59386</v>
      </c>
      <c r="B636" s="27" t="s">
        <v>59260</v>
      </c>
      <c r="C636" s="28">
        <v>0.72</v>
      </c>
      <c r="D636" s="28">
        <f t="shared" si="9"/>
        <v>18</v>
      </c>
    </row>
    <row r="637" s="18" customFormat="1" ht="14.25" customHeight="1" spans="1:4">
      <c r="A637" s="27" t="s">
        <v>59387</v>
      </c>
      <c r="B637" s="27" t="s">
        <v>59342</v>
      </c>
      <c r="C637" s="28">
        <v>0.72</v>
      </c>
      <c r="D637" s="28">
        <f t="shared" si="9"/>
        <v>18</v>
      </c>
    </row>
    <row r="638" s="18" customFormat="1" ht="14.25" customHeight="1" spans="1:4">
      <c r="A638" s="27" t="s">
        <v>59388</v>
      </c>
      <c r="B638" s="27" t="s">
        <v>59342</v>
      </c>
      <c r="C638" s="28">
        <v>0.72</v>
      </c>
      <c r="D638" s="28">
        <f t="shared" si="9"/>
        <v>18</v>
      </c>
    </row>
    <row r="639" s="18" customFormat="1" ht="14.25" customHeight="1" spans="1:4">
      <c r="A639" s="27" t="s">
        <v>42339</v>
      </c>
      <c r="B639" s="27" t="s">
        <v>59260</v>
      </c>
      <c r="C639" s="28">
        <v>0.72</v>
      </c>
      <c r="D639" s="28">
        <f t="shared" si="9"/>
        <v>18</v>
      </c>
    </row>
    <row r="640" s="18" customFormat="1" ht="14.25" customHeight="1" spans="1:4">
      <c r="A640" s="27" t="s">
        <v>9650</v>
      </c>
      <c r="B640" s="27" t="s">
        <v>59260</v>
      </c>
      <c r="C640" s="28">
        <v>0.72</v>
      </c>
      <c r="D640" s="28">
        <f t="shared" si="9"/>
        <v>18</v>
      </c>
    </row>
    <row r="641" s="18" customFormat="1" ht="14.25" customHeight="1" spans="1:4">
      <c r="A641" s="27" t="s">
        <v>59389</v>
      </c>
      <c r="B641" s="27" t="s">
        <v>59260</v>
      </c>
      <c r="C641" s="28">
        <v>0.68</v>
      </c>
      <c r="D641" s="28">
        <f t="shared" si="9"/>
        <v>17</v>
      </c>
    </row>
    <row r="642" s="18" customFormat="1" ht="14.25" customHeight="1" spans="1:4">
      <c r="A642" s="27" t="s">
        <v>59390</v>
      </c>
      <c r="B642" s="27" t="s">
        <v>59342</v>
      </c>
      <c r="C642" s="28">
        <v>0.68</v>
      </c>
      <c r="D642" s="28">
        <f t="shared" si="9"/>
        <v>17</v>
      </c>
    </row>
    <row r="643" s="18" customFormat="1" ht="14.25" customHeight="1" spans="1:4">
      <c r="A643" s="27" t="s">
        <v>59391</v>
      </c>
      <c r="B643" s="27" t="s">
        <v>59260</v>
      </c>
      <c r="C643" s="28">
        <v>0.68</v>
      </c>
      <c r="D643" s="28">
        <f t="shared" si="9"/>
        <v>17</v>
      </c>
    </row>
    <row r="644" s="18" customFormat="1" ht="14.25" customHeight="1" spans="1:4">
      <c r="A644" s="27" t="s">
        <v>59392</v>
      </c>
      <c r="B644" s="27" t="s">
        <v>59331</v>
      </c>
      <c r="C644" s="28">
        <v>0.68</v>
      </c>
      <c r="D644" s="28">
        <f t="shared" si="9"/>
        <v>17</v>
      </c>
    </row>
    <row r="645" s="18" customFormat="1" ht="14.25" customHeight="1" spans="1:4">
      <c r="A645" s="27" t="s">
        <v>59393</v>
      </c>
      <c r="B645" s="27" t="s">
        <v>59241</v>
      </c>
      <c r="C645" s="28">
        <v>0.6</v>
      </c>
      <c r="D645" s="28">
        <f t="shared" si="9"/>
        <v>15</v>
      </c>
    </row>
    <row r="646" s="18" customFormat="1" ht="14.25" customHeight="1" spans="1:4">
      <c r="A646" s="27" t="s">
        <v>59394</v>
      </c>
      <c r="B646" s="27" t="s">
        <v>59263</v>
      </c>
      <c r="C646" s="28">
        <v>0.6</v>
      </c>
      <c r="D646" s="28">
        <f t="shared" ref="D646:D709" si="10">C646*25</f>
        <v>15</v>
      </c>
    </row>
    <row r="647" s="18" customFormat="1" ht="14.25" customHeight="1" spans="1:4">
      <c r="A647" s="27" t="s">
        <v>59395</v>
      </c>
      <c r="B647" s="27" t="s">
        <v>59331</v>
      </c>
      <c r="C647" s="28">
        <v>0.6</v>
      </c>
      <c r="D647" s="28">
        <f t="shared" si="10"/>
        <v>15</v>
      </c>
    </row>
    <row r="648" s="18" customFormat="1" ht="14.25" customHeight="1" spans="1:4">
      <c r="A648" s="27" t="s">
        <v>59396</v>
      </c>
      <c r="B648" s="27" t="s">
        <v>59342</v>
      </c>
      <c r="C648" s="28">
        <v>0.6</v>
      </c>
      <c r="D648" s="28">
        <f t="shared" si="10"/>
        <v>15</v>
      </c>
    </row>
    <row r="649" s="18" customFormat="1" ht="14.25" customHeight="1" spans="1:4">
      <c r="A649" s="27" t="s">
        <v>7455</v>
      </c>
      <c r="B649" s="27" t="s">
        <v>59263</v>
      </c>
      <c r="C649" s="28">
        <v>0.6</v>
      </c>
      <c r="D649" s="28">
        <f t="shared" si="10"/>
        <v>15</v>
      </c>
    </row>
    <row r="650" s="18" customFormat="1" ht="14.25" customHeight="1" spans="1:4">
      <c r="A650" s="27" t="s">
        <v>59397</v>
      </c>
      <c r="B650" s="27" t="s">
        <v>59342</v>
      </c>
      <c r="C650" s="28">
        <v>0.6</v>
      </c>
      <c r="D650" s="28">
        <f t="shared" si="10"/>
        <v>15</v>
      </c>
    </row>
    <row r="651" s="18" customFormat="1" ht="14.25" customHeight="1" spans="1:4">
      <c r="A651" s="27" t="s">
        <v>59398</v>
      </c>
      <c r="B651" s="27" t="s">
        <v>59263</v>
      </c>
      <c r="C651" s="28">
        <v>0.6</v>
      </c>
      <c r="D651" s="28">
        <f t="shared" si="10"/>
        <v>15</v>
      </c>
    </row>
    <row r="652" s="18" customFormat="1" ht="14.25" customHeight="1" spans="1:4">
      <c r="A652" s="27" t="s">
        <v>59399</v>
      </c>
      <c r="B652" s="27" t="s">
        <v>59263</v>
      </c>
      <c r="C652" s="28">
        <v>0.6</v>
      </c>
      <c r="D652" s="28">
        <f t="shared" si="10"/>
        <v>15</v>
      </c>
    </row>
    <row r="653" s="18" customFormat="1" ht="14.25" customHeight="1" spans="1:4">
      <c r="A653" s="27" t="s">
        <v>59400</v>
      </c>
      <c r="B653" s="27" t="s">
        <v>59260</v>
      </c>
      <c r="C653" s="28">
        <v>0.56</v>
      </c>
      <c r="D653" s="28">
        <f t="shared" si="10"/>
        <v>14</v>
      </c>
    </row>
    <row r="654" s="18" customFormat="1" ht="14.25" customHeight="1" spans="1:4">
      <c r="A654" s="27" t="s">
        <v>59401</v>
      </c>
      <c r="B654" s="27" t="s">
        <v>59331</v>
      </c>
      <c r="C654" s="28">
        <v>0.56</v>
      </c>
      <c r="D654" s="28">
        <f t="shared" si="10"/>
        <v>14</v>
      </c>
    </row>
    <row r="655" s="18" customFormat="1" ht="14.25" customHeight="1" spans="1:4">
      <c r="A655" s="27" t="s">
        <v>59402</v>
      </c>
      <c r="B655" s="27" t="s">
        <v>59288</v>
      </c>
      <c r="C655" s="28">
        <v>0.52</v>
      </c>
      <c r="D655" s="28">
        <f t="shared" si="10"/>
        <v>13</v>
      </c>
    </row>
    <row r="656" s="18" customFormat="1" ht="14.25" customHeight="1" spans="1:4">
      <c r="A656" s="27" t="s">
        <v>59403</v>
      </c>
      <c r="B656" s="27" t="s">
        <v>59342</v>
      </c>
      <c r="C656" s="28">
        <v>0.52</v>
      </c>
      <c r="D656" s="28">
        <f t="shared" si="10"/>
        <v>13</v>
      </c>
    </row>
    <row r="657" s="18" customFormat="1" ht="14.25" customHeight="1" spans="1:4">
      <c r="A657" s="27" t="s">
        <v>59404</v>
      </c>
      <c r="B657" s="27" t="s">
        <v>59331</v>
      </c>
      <c r="C657" s="28">
        <v>0.52</v>
      </c>
      <c r="D657" s="28">
        <f t="shared" si="10"/>
        <v>13</v>
      </c>
    </row>
    <row r="658" s="18" customFormat="1" ht="14.25" customHeight="1" spans="1:4">
      <c r="A658" s="27" t="s">
        <v>59405</v>
      </c>
      <c r="B658" s="27" t="s">
        <v>59331</v>
      </c>
      <c r="C658" s="28">
        <v>0.52</v>
      </c>
      <c r="D658" s="28">
        <f t="shared" si="10"/>
        <v>13</v>
      </c>
    </row>
    <row r="659" s="18" customFormat="1" ht="14.25" customHeight="1" spans="1:4">
      <c r="A659" s="27" t="s">
        <v>59406</v>
      </c>
      <c r="B659" s="27" t="s">
        <v>59342</v>
      </c>
      <c r="C659" s="28">
        <v>0.52</v>
      </c>
      <c r="D659" s="28">
        <f t="shared" si="10"/>
        <v>13</v>
      </c>
    </row>
    <row r="660" s="18" customFormat="1" ht="14.25" customHeight="1" spans="1:4">
      <c r="A660" s="27" t="s">
        <v>59407</v>
      </c>
      <c r="B660" s="27" t="s">
        <v>59331</v>
      </c>
      <c r="C660" s="28">
        <v>0.52</v>
      </c>
      <c r="D660" s="28">
        <f t="shared" si="10"/>
        <v>13</v>
      </c>
    </row>
    <row r="661" s="18" customFormat="1" ht="14.25" customHeight="1" spans="1:4">
      <c r="A661" s="27" t="s">
        <v>59408</v>
      </c>
      <c r="B661" s="27" t="s">
        <v>59260</v>
      </c>
      <c r="C661" s="28">
        <v>0.52</v>
      </c>
      <c r="D661" s="28">
        <f t="shared" si="10"/>
        <v>13</v>
      </c>
    </row>
    <row r="662" s="18" customFormat="1" ht="14.25" customHeight="1" spans="1:4">
      <c r="A662" s="27" t="s">
        <v>59409</v>
      </c>
      <c r="B662" s="27" t="s">
        <v>59213</v>
      </c>
      <c r="C662" s="28">
        <v>0.52</v>
      </c>
      <c r="D662" s="28">
        <f t="shared" si="10"/>
        <v>13</v>
      </c>
    </row>
    <row r="663" s="18" customFormat="1" ht="14.25" customHeight="1" spans="1:4">
      <c r="A663" s="27" t="s">
        <v>59410</v>
      </c>
      <c r="B663" s="27" t="s">
        <v>59331</v>
      </c>
      <c r="C663" s="28">
        <v>0.48</v>
      </c>
      <c r="D663" s="28">
        <f t="shared" si="10"/>
        <v>12</v>
      </c>
    </row>
    <row r="664" s="18" customFormat="1" ht="14.25" customHeight="1" spans="1:4">
      <c r="A664" s="27" t="s">
        <v>59411</v>
      </c>
      <c r="B664" s="27" t="s">
        <v>59260</v>
      </c>
      <c r="C664" s="28">
        <v>0.48</v>
      </c>
      <c r="D664" s="28">
        <f t="shared" si="10"/>
        <v>12</v>
      </c>
    </row>
    <row r="665" s="18" customFormat="1" ht="14.25" customHeight="1" spans="1:4">
      <c r="A665" s="27" t="s">
        <v>12840</v>
      </c>
      <c r="B665" s="27" t="s">
        <v>59342</v>
      </c>
      <c r="C665" s="28">
        <v>0.4</v>
      </c>
      <c r="D665" s="28">
        <f t="shared" si="10"/>
        <v>10</v>
      </c>
    </row>
    <row r="666" s="18" customFormat="1" ht="14.25" customHeight="1" spans="1:4">
      <c r="A666" s="27" t="s">
        <v>59412</v>
      </c>
      <c r="B666" s="27" t="s">
        <v>59241</v>
      </c>
      <c r="C666" s="28">
        <v>0.4</v>
      </c>
      <c r="D666" s="28">
        <f t="shared" si="10"/>
        <v>10</v>
      </c>
    </row>
    <row r="667" s="18" customFormat="1" ht="14.25" customHeight="1" spans="1:4">
      <c r="A667" s="27" t="s">
        <v>41113</v>
      </c>
      <c r="B667" s="27" t="s">
        <v>59263</v>
      </c>
      <c r="C667" s="28">
        <v>0.2</v>
      </c>
      <c r="D667" s="28">
        <f t="shared" si="10"/>
        <v>5</v>
      </c>
    </row>
    <row r="668" s="18" customFormat="1" ht="14.25" customHeight="1" spans="1:4">
      <c r="A668" s="27" t="s">
        <v>52752</v>
      </c>
      <c r="B668" s="27" t="s">
        <v>59413</v>
      </c>
      <c r="C668" s="28">
        <v>70</v>
      </c>
      <c r="D668" s="28">
        <f t="shared" si="10"/>
        <v>1750</v>
      </c>
    </row>
    <row r="669" s="18" customFormat="1" ht="14.25" customHeight="1" spans="1:4">
      <c r="A669" s="27" t="s">
        <v>59414</v>
      </c>
      <c r="B669" s="27" t="s">
        <v>59413</v>
      </c>
      <c r="C669" s="28">
        <v>6</v>
      </c>
      <c r="D669" s="28">
        <f t="shared" si="10"/>
        <v>150</v>
      </c>
    </row>
    <row r="670" s="18" customFormat="1" ht="14.25" customHeight="1" spans="1:4">
      <c r="A670" s="27" t="s">
        <v>59415</v>
      </c>
      <c r="B670" s="27" t="s">
        <v>59413</v>
      </c>
      <c r="C670" s="28">
        <v>6</v>
      </c>
      <c r="D670" s="28">
        <f t="shared" si="10"/>
        <v>150</v>
      </c>
    </row>
    <row r="671" s="18" customFormat="1" ht="14.25" customHeight="1" spans="1:4">
      <c r="A671" s="27" t="s">
        <v>59416</v>
      </c>
      <c r="B671" s="27" t="s">
        <v>59413</v>
      </c>
      <c r="C671" s="28">
        <v>5.5</v>
      </c>
      <c r="D671" s="28">
        <f t="shared" si="10"/>
        <v>137.5</v>
      </c>
    </row>
    <row r="672" s="18" customFormat="1" ht="14.25" customHeight="1" spans="1:4">
      <c r="A672" s="27" t="s">
        <v>14376</v>
      </c>
      <c r="B672" s="27" t="s">
        <v>59413</v>
      </c>
      <c r="C672" s="28">
        <v>5.2</v>
      </c>
      <c r="D672" s="28">
        <f t="shared" si="10"/>
        <v>130</v>
      </c>
    </row>
    <row r="673" s="18" customFormat="1" ht="14.25" customHeight="1" spans="1:4">
      <c r="A673" s="27" t="s">
        <v>9400</v>
      </c>
      <c r="B673" s="27" t="s">
        <v>59413</v>
      </c>
      <c r="C673" s="28">
        <v>5</v>
      </c>
      <c r="D673" s="28">
        <f t="shared" si="10"/>
        <v>125</v>
      </c>
    </row>
    <row r="674" s="18" customFormat="1" ht="14.25" customHeight="1" spans="1:4">
      <c r="A674" s="27" t="s">
        <v>8687</v>
      </c>
      <c r="B674" s="27" t="s">
        <v>59413</v>
      </c>
      <c r="C674" s="28">
        <v>5</v>
      </c>
      <c r="D674" s="28">
        <f t="shared" si="10"/>
        <v>125</v>
      </c>
    </row>
    <row r="675" s="18" customFormat="1" ht="14.25" customHeight="1" spans="1:4">
      <c r="A675" s="27" t="s">
        <v>59417</v>
      </c>
      <c r="B675" s="27" t="s">
        <v>59413</v>
      </c>
      <c r="C675" s="28">
        <v>4.2</v>
      </c>
      <c r="D675" s="28">
        <f t="shared" si="10"/>
        <v>105</v>
      </c>
    </row>
    <row r="676" s="18" customFormat="1" ht="14.25" customHeight="1" spans="1:4">
      <c r="A676" s="27" t="s">
        <v>52165</v>
      </c>
      <c r="B676" s="27" t="s">
        <v>59413</v>
      </c>
      <c r="C676" s="28">
        <v>4</v>
      </c>
      <c r="D676" s="28">
        <f t="shared" si="10"/>
        <v>100</v>
      </c>
    </row>
    <row r="677" s="18" customFormat="1" ht="14.25" customHeight="1" spans="1:4">
      <c r="A677" s="27" t="s">
        <v>8086</v>
      </c>
      <c r="B677" s="27" t="s">
        <v>59413</v>
      </c>
      <c r="C677" s="28">
        <v>4</v>
      </c>
      <c r="D677" s="28">
        <f t="shared" si="10"/>
        <v>100</v>
      </c>
    </row>
    <row r="678" s="18" customFormat="1" ht="14.25" customHeight="1" spans="1:4">
      <c r="A678" s="27" t="s">
        <v>51420</v>
      </c>
      <c r="B678" s="27" t="s">
        <v>59413</v>
      </c>
      <c r="C678" s="28">
        <v>3.6</v>
      </c>
      <c r="D678" s="28">
        <f t="shared" si="10"/>
        <v>90</v>
      </c>
    </row>
    <row r="679" s="18" customFormat="1" ht="14.25" customHeight="1" spans="1:4">
      <c r="A679" s="27" t="s">
        <v>3343</v>
      </c>
      <c r="B679" s="27" t="s">
        <v>59413</v>
      </c>
      <c r="C679" s="28">
        <v>3</v>
      </c>
      <c r="D679" s="28">
        <f t="shared" si="10"/>
        <v>75</v>
      </c>
    </row>
    <row r="680" s="18" customFormat="1" ht="14.25" customHeight="1" spans="1:4">
      <c r="A680" s="27" t="s">
        <v>9774</v>
      </c>
      <c r="B680" s="27" t="s">
        <v>59413</v>
      </c>
      <c r="C680" s="28">
        <v>3</v>
      </c>
      <c r="D680" s="28">
        <f t="shared" si="10"/>
        <v>75</v>
      </c>
    </row>
    <row r="681" s="18" customFormat="1" ht="14.25" customHeight="1" spans="1:4">
      <c r="A681" s="27" t="s">
        <v>59418</v>
      </c>
      <c r="B681" s="27" t="s">
        <v>59413</v>
      </c>
      <c r="C681" s="28">
        <v>3</v>
      </c>
      <c r="D681" s="28">
        <f t="shared" si="10"/>
        <v>75</v>
      </c>
    </row>
    <row r="682" s="18" customFormat="1" ht="14.25" customHeight="1" spans="1:4">
      <c r="A682" s="27" t="s">
        <v>59419</v>
      </c>
      <c r="B682" s="27" t="s">
        <v>59413</v>
      </c>
      <c r="C682" s="28">
        <v>2.2</v>
      </c>
      <c r="D682" s="28">
        <f t="shared" si="10"/>
        <v>55</v>
      </c>
    </row>
    <row r="683" s="18" customFormat="1" ht="14.25" customHeight="1" spans="1:4">
      <c r="A683" s="27" t="s">
        <v>59420</v>
      </c>
      <c r="B683" s="27" t="s">
        <v>59413</v>
      </c>
      <c r="C683" s="28">
        <v>2</v>
      </c>
      <c r="D683" s="28">
        <f t="shared" si="10"/>
        <v>50</v>
      </c>
    </row>
    <row r="684" s="18" customFormat="1" ht="14.25" customHeight="1" spans="1:4">
      <c r="A684" s="27" t="s">
        <v>59421</v>
      </c>
      <c r="B684" s="27" t="s">
        <v>59413</v>
      </c>
      <c r="C684" s="28">
        <v>2</v>
      </c>
      <c r="D684" s="28">
        <f t="shared" si="10"/>
        <v>50</v>
      </c>
    </row>
    <row r="685" s="18" customFormat="1" ht="14.25" customHeight="1" spans="1:4">
      <c r="A685" s="27" t="s">
        <v>59422</v>
      </c>
      <c r="B685" s="27" t="s">
        <v>59413</v>
      </c>
      <c r="C685" s="28">
        <v>1</v>
      </c>
      <c r="D685" s="28">
        <f t="shared" si="10"/>
        <v>25</v>
      </c>
    </row>
    <row r="686" s="18" customFormat="1" ht="14.25" customHeight="1" spans="1:4">
      <c r="A686" s="27" t="s">
        <v>59423</v>
      </c>
      <c r="B686" s="27" t="s">
        <v>59424</v>
      </c>
      <c r="C686" s="28">
        <v>18.3</v>
      </c>
      <c r="D686" s="28">
        <f t="shared" si="10"/>
        <v>457.5</v>
      </c>
    </row>
    <row r="687" s="18" customFormat="1" ht="14.25" customHeight="1" spans="1:4">
      <c r="A687" s="27" t="s">
        <v>59425</v>
      </c>
      <c r="B687" s="27" t="s">
        <v>59424</v>
      </c>
      <c r="C687" s="28">
        <v>16</v>
      </c>
      <c r="D687" s="28">
        <f t="shared" si="10"/>
        <v>400</v>
      </c>
    </row>
    <row r="688" s="18" customFormat="1" ht="14.25" customHeight="1" spans="1:4">
      <c r="A688" s="27" t="s">
        <v>59426</v>
      </c>
      <c r="B688" s="27" t="s">
        <v>59424</v>
      </c>
      <c r="C688" s="28">
        <v>16</v>
      </c>
      <c r="D688" s="28">
        <f t="shared" si="10"/>
        <v>400</v>
      </c>
    </row>
    <row r="689" s="18" customFormat="1" ht="14.25" customHeight="1" spans="1:4">
      <c r="A689" s="27" t="s">
        <v>48651</v>
      </c>
      <c r="B689" s="27" t="s">
        <v>59424</v>
      </c>
      <c r="C689" s="28">
        <v>16</v>
      </c>
      <c r="D689" s="28">
        <f t="shared" si="10"/>
        <v>400</v>
      </c>
    </row>
    <row r="690" s="18" customFormat="1" ht="14.25" customHeight="1" spans="1:4">
      <c r="A690" s="27" t="s">
        <v>7847</v>
      </c>
      <c r="B690" s="27" t="s">
        <v>59424</v>
      </c>
      <c r="C690" s="28">
        <v>16</v>
      </c>
      <c r="D690" s="28">
        <f t="shared" si="10"/>
        <v>400</v>
      </c>
    </row>
    <row r="691" s="18" customFormat="1" ht="14.25" customHeight="1" spans="1:4">
      <c r="A691" s="27" t="s">
        <v>59427</v>
      </c>
      <c r="B691" s="27" t="s">
        <v>59424</v>
      </c>
      <c r="C691" s="28">
        <v>16</v>
      </c>
      <c r="D691" s="28">
        <f t="shared" si="10"/>
        <v>400</v>
      </c>
    </row>
    <row r="692" s="18" customFormat="1" ht="14.25" customHeight="1" spans="1:4">
      <c r="A692" s="27" t="s">
        <v>59428</v>
      </c>
      <c r="B692" s="27" t="s">
        <v>59424</v>
      </c>
      <c r="C692" s="28">
        <v>15</v>
      </c>
      <c r="D692" s="28">
        <f t="shared" si="10"/>
        <v>375</v>
      </c>
    </row>
    <row r="693" s="18" customFormat="1" ht="14.25" customHeight="1" spans="1:4">
      <c r="A693" s="27" t="s">
        <v>59429</v>
      </c>
      <c r="B693" s="27" t="s">
        <v>59424</v>
      </c>
      <c r="C693" s="28">
        <v>13.2</v>
      </c>
      <c r="D693" s="28">
        <f t="shared" si="10"/>
        <v>330</v>
      </c>
    </row>
    <row r="694" s="18" customFormat="1" ht="14.25" customHeight="1" spans="1:4">
      <c r="A694" s="27" t="s">
        <v>54388</v>
      </c>
      <c r="B694" s="27" t="s">
        <v>59424</v>
      </c>
      <c r="C694" s="28">
        <v>13</v>
      </c>
      <c r="D694" s="28">
        <f t="shared" si="10"/>
        <v>325</v>
      </c>
    </row>
    <row r="695" s="18" customFormat="1" ht="14.25" customHeight="1" spans="1:4">
      <c r="A695" s="27" t="s">
        <v>59430</v>
      </c>
      <c r="B695" s="27" t="s">
        <v>59424</v>
      </c>
      <c r="C695" s="28">
        <v>13.9</v>
      </c>
      <c r="D695" s="28">
        <f t="shared" si="10"/>
        <v>347.5</v>
      </c>
    </row>
    <row r="696" s="18" customFormat="1" ht="14.25" customHeight="1" spans="1:4">
      <c r="A696" s="27" t="s">
        <v>26495</v>
      </c>
      <c r="B696" s="27" t="s">
        <v>59424</v>
      </c>
      <c r="C696" s="28">
        <v>12</v>
      </c>
      <c r="D696" s="28">
        <f t="shared" si="10"/>
        <v>300</v>
      </c>
    </row>
    <row r="697" s="18" customFormat="1" ht="14.25" customHeight="1" spans="1:4">
      <c r="A697" s="27" t="s">
        <v>59431</v>
      </c>
      <c r="B697" s="27" t="s">
        <v>59424</v>
      </c>
      <c r="C697" s="28">
        <v>11</v>
      </c>
      <c r="D697" s="28">
        <f t="shared" si="10"/>
        <v>275</v>
      </c>
    </row>
    <row r="698" s="18" customFormat="1" ht="14.25" customHeight="1" spans="1:4">
      <c r="A698" s="27" t="s">
        <v>59432</v>
      </c>
      <c r="B698" s="27" t="s">
        <v>59424</v>
      </c>
      <c r="C698" s="28">
        <v>10</v>
      </c>
      <c r="D698" s="28">
        <f t="shared" si="10"/>
        <v>250</v>
      </c>
    </row>
    <row r="699" s="18" customFormat="1" ht="14.25" customHeight="1" spans="1:4">
      <c r="A699" s="27" t="s">
        <v>59433</v>
      </c>
      <c r="B699" s="27" t="s">
        <v>59424</v>
      </c>
      <c r="C699" s="28">
        <v>10</v>
      </c>
      <c r="D699" s="28">
        <f t="shared" si="10"/>
        <v>250</v>
      </c>
    </row>
    <row r="700" s="18" customFormat="1" ht="14.25" customHeight="1" spans="1:4">
      <c r="A700" s="27" t="s">
        <v>59434</v>
      </c>
      <c r="B700" s="27" t="s">
        <v>59424</v>
      </c>
      <c r="C700" s="28">
        <v>10</v>
      </c>
      <c r="D700" s="28">
        <f t="shared" si="10"/>
        <v>250</v>
      </c>
    </row>
    <row r="701" s="18" customFormat="1" ht="14.25" customHeight="1" spans="1:4">
      <c r="A701" s="27" t="s">
        <v>59435</v>
      </c>
      <c r="B701" s="27" t="s">
        <v>59424</v>
      </c>
      <c r="C701" s="28">
        <v>9</v>
      </c>
      <c r="D701" s="28">
        <f t="shared" si="10"/>
        <v>225</v>
      </c>
    </row>
    <row r="702" s="18" customFormat="1" ht="14.25" customHeight="1" spans="1:4">
      <c r="A702" s="27" t="s">
        <v>59436</v>
      </c>
      <c r="B702" s="27" t="s">
        <v>59424</v>
      </c>
      <c r="C702" s="28">
        <v>10.3</v>
      </c>
      <c r="D702" s="28">
        <f t="shared" si="10"/>
        <v>257.5</v>
      </c>
    </row>
    <row r="703" s="18" customFormat="1" ht="14.25" customHeight="1" spans="1:4">
      <c r="A703" s="27" t="s">
        <v>59437</v>
      </c>
      <c r="B703" s="27" t="s">
        <v>59424</v>
      </c>
      <c r="C703" s="28">
        <v>8.3</v>
      </c>
      <c r="D703" s="28">
        <f t="shared" si="10"/>
        <v>207.5</v>
      </c>
    </row>
    <row r="704" s="18" customFormat="1" ht="14.25" customHeight="1" spans="1:4">
      <c r="A704" s="27" t="s">
        <v>59438</v>
      </c>
      <c r="B704" s="27" t="s">
        <v>59424</v>
      </c>
      <c r="C704" s="28">
        <v>10.2</v>
      </c>
      <c r="D704" s="28">
        <f t="shared" si="10"/>
        <v>255</v>
      </c>
    </row>
    <row r="705" s="18" customFormat="1" ht="14.25" customHeight="1" spans="1:4">
      <c r="A705" s="27" t="s">
        <v>59439</v>
      </c>
      <c r="B705" s="27" t="s">
        <v>59424</v>
      </c>
      <c r="C705" s="28">
        <v>10.2</v>
      </c>
      <c r="D705" s="28">
        <f t="shared" si="10"/>
        <v>255</v>
      </c>
    </row>
    <row r="706" s="18" customFormat="1" ht="14.25" customHeight="1" spans="1:4">
      <c r="A706" s="27" t="s">
        <v>6264</v>
      </c>
      <c r="B706" s="27" t="s">
        <v>59424</v>
      </c>
      <c r="C706" s="28">
        <v>8.8</v>
      </c>
      <c r="D706" s="28">
        <f t="shared" si="10"/>
        <v>220</v>
      </c>
    </row>
    <row r="707" s="18" customFormat="1" ht="14.25" customHeight="1" spans="1:4">
      <c r="A707" s="27" t="s">
        <v>59440</v>
      </c>
      <c r="B707" s="27" t="s">
        <v>59424</v>
      </c>
      <c r="C707" s="28">
        <v>8.7</v>
      </c>
      <c r="D707" s="28">
        <f t="shared" si="10"/>
        <v>217.5</v>
      </c>
    </row>
    <row r="708" s="18" customFormat="1" ht="14.25" customHeight="1" spans="1:4">
      <c r="A708" s="27" t="s">
        <v>59441</v>
      </c>
      <c r="B708" s="27" t="s">
        <v>59424</v>
      </c>
      <c r="C708" s="28">
        <v>7.4</v>
      </c>
      <c r="D708" s="28">
        <f t="shared" si="10"/>
        <v>185</v>
      </c>
    </row>
    <row r="709" s="18" customFormat="1" ht="14.25" customHeight="1" spans="1:4">
      <c r="A709" s="27" t="s">
        <v>59442</v>
      </c>
      <c r="B709" s="27" t="s">
        <v>59424</v>
      </c>
      <c r="C709" s="28">
        <v>7</v>
      </c>
      <c r="D709" s="28">
        <f t="shared" si="10"/>
        <v>175</v>
      </c>
    </row>
    <row r="710" s="18" customFormat="1" ht="14.25" customHeight="1" spans="1:4">
      <c r="A710" s="27" t="s">
        <v>59443</v>
      </c>
      <c r="B710" s="27" t="s">
        <v>59424</v>
      </c>
      <c r="C710" s="28">
        <v>7.3</v>
      </c>
      <c r="D710" s="28">
        <f t="shared" ref="D710:D773" si="11">C710*25</f>
        <v>182.5</v>
      </c>
    </row>
    <row r="711" s="18" customFormat="1" ht="14.25" customHeight="1" spans="1:4">
      <c r="A711" s="27" t="s">
        <v>59444</v>
      </c>
      <c r="B711" s="27" t="s">
        <v>59424</v>
      </c>
      <c r="C711" s="28">
        <v>7.2</v>
      </c>
      <c r="D711" s="28">
        <f t="shared" si="11"/>
        <v>180</v>
      </c>
    </row>
    <row r="712" s="18" customFormat="1" ht="14.25" customHeight="1" spans="1:4">
      <c r="A712" s="27" t="s">
        <v>59445</v>
      </c>
      <c r="B712" s="27" t="s">
        <v>59424</v>
      </c>
      <c r="C712" s="28">
        <v>7.9</v>
      </c>
      <c r="D712" s="28">
        <f t="shared" si="11"/>
        <v>197.5</v>
      </c>
    </row>
    <row r="713" s="18" customFormat="1" ht="14.25" customHeight="1" spans="1:4">
      <c r="A713" s="27" t="s">
        <v>59446</v>
      </c>
      <c r="B713" s="27" t="s">
        <v>59424</v>
      </c>
      <c r="C713" s="28">
        <v>7.8</v>
      </c>
      <c r="D713" s="28">
        <f t="shared" si="11"/>
        <v>195</v>
      </c>
    </row>
    <row r="714" s="18" customFormat="1" ht="14.25" customHeight="1" spans="1:4">
      <c r="A714" s="27" t="s">
        <v>59447</v>
      </c>
      <c r="B714" s="27" t="s">
        <v>59424</v>
      </c>
      <c r="C714" s="28">
        <v>8.8</v>
      </c>
      <c r="D714" s="28">
        <f t="shared" si="11"/>
        <v>220</v>
      </c>
    </row>
    <row r="715" s="18" customFormat="1" ht="14.25" customHeight="1" spans="1:4">
      <c r="A715" s="27" t="s">
        <v>11493</v>
      </c>
      <c r="B715" s="27" t="s">
        <v>59424</v>
      </c>
      <c r="C715" s="28">
        <v>7.7</v>
      </c>
      <c r="D715" s="28">
        <f t="shared" si="11"/>
        <v>192.5</v>
      </c>
    </row>
    <row r="716" s="18" customFormat="1" ht="14.25" customHeight="1" spans="1:4">
      <c r="A716" s="27" t="s">
        <v>43097</v>
      </c>
      <c r="B716" s="27" t="s">
        <v>59424</v>
      </c>
      <c r="C716" s="28">
        <v>8.6</v>
      </c>
      <c r="D716" s="28">
        <f t="shared" si="11"/>
        <v>215</v>
      </c>
    </row>
    <row r="717" s="18" customFormat="1" ht="14.25" customHeight="1" spans="1:4">
      <c r="A717" s="27" t="s">
        <v>59448</v>
      </c>
      <c r="B717" s="27" t="s">
        <v>59424</v>
      </c>
      <c r="C717" s="28">
        <v>8.5</v>
      </c>
      <c r="D717" s="28">
        <f t="shared" si="11"/>
        <v>212.5</v>
      </c>
    </row>
    <row r="718" s="18" customFormat="1" ht="14.25" customHeight="1" spans="1:4">
      <c r="A718" s="27" t="s">
        <v>59449</v>
      </c>
      <c r="B718" s="27" t="s">
        <v>59424</v>
      </c>
      <c r="C718" s="28">
        <v>8.5</v>
      </c>
      <c r="D718" s="28">
        <f t="shared" si="11"/>
        <v>212.5</v>
      </c>
    </row>
    <row r="719" s="18" customFormat="1" ht="14.25" customHeight="1" spans="1:4">
      <c r="A719" s="27" t="s">
        <v>59450</v>
      </c>
      <c r="B719" s="27" t="s">
        <v>59424</v>
      </c>
      <c r="C719" s="28">
        <v>8</v>
      </c>
      <c r="D719" s="28">
        <f t="shared" si="11"/>
        <v>200</v>
      </c>
    </row>
    <row r="720" s="18" customFormat="1" ht="14.25" customHeight="1" spans="1:4">
      <c r="A720" s="27" t="s">
        <v>59451</v>
      </c>
      <c r="B720" s="27" t="s">
        <v>59424</v>
      </c>
      <c r="C720" s="28">
        <v>7.9</v>
      </c>
      <c r="D720" s="28">
        <f t="shared" si="11"/>
        <v>197.5</v>
      </c>
    </row>
    <row r="721" s="18" customFormat="1" ht="14.25" customHeight="1" spans="1:4">
      <c r="A721" s="27" t="s">
        <v>14968</v>
      </c>
      <c r="B721" s="27" t="s">
        <v>59424</v>
      </c>
      <c r="C721" s="28">
        <v>7.7</v>
      </c>
      <c r="D721" s="28">
        <f t="shared" si="11"/>
        <v>192.5</v>
      </c>
    </row>
    <row r="722" s="18" customFormat="1" ht="14.25" customHeight="1" spans="1:4">
      <c r="A722" s="27" t="s">
        <v>59452</v>
      </c>
      <c r="B722" s="27" t="s">
        <v>59424</v>
      </c>
      <c r="C722" s="28">
        <v>7.1</v>
      </c>
      <c r="D722" s="28">
        <f t="shared" si="11"/>
        <v>177.5</v>
      </c>
    </row>
    <row r="723" s="18" customFormat="1" ht="14.25" customHeight="1" spans="1:4">
      <c r="A723" s="27" t="s">
        <v>59453</v>
      </c>
      <c r="B723" s="27" t="s">
        <v>59424</v>
      </c>
      <c r="C723" s="28">
        <v>6.9</v>
      </c>
      <c r="D723" s="28">
        <f t="shared" si="11"/>
        <v>172.5</v>
      </c>
    </row>
    <row r="724" s="18" customFormat="1" ht="14.25" customHeight="1" spans="1:4">
      <c r="A724" s="27" t="s">
        <v>59454</v>
      </c>
      <c r="B724" s="27" t="s">
        <v>59424</v>
      </c>
      <c r="C724" s="28">
        <v>6.8</v>
      </c>
      <c r="D724" s="28">
        <f t="shared" si="11"/>
        <v>170</v>
      </c>
    </row>
    <row r="725" s="18" customFormat="1" ht="14.25" customHeight="1" spans="1:4">
      <c r="A725" s="27" t="s">
        <v>6632</v>
      </c>
      <c r="B725" s="27" t="s">
        <v>59424</v>
      </c>
      <c r="C725" s="28">
        <v>6.4</v>
      </c>
      <c r="D725" s="28">
        <f t="shared" si="11"/>
        <v>160</v>
      </c>
    </row>
    <row r="726" s="18" customFormat="1" ht="14.25" customHeight="1" spans="1:4">
      <c r="A726" s="27" t="s">
        <v>59455</v>
      </c>
      <c r="B726" s="27" t="s">
        <v>59424</v>
      </c>
      <c r="C726" s="28">
        <v>6.1</v>
      </c>
      <c r="D726" s="28">
        <f t="shared" si="11"/>
        <v>152.5</v>
      </c>
    </row>
    <row r="727" s="18" customFormat="1" ht="14.25" customHeight="1" spans="1:4">
      <c r="A727" s="27" t="s">
        <v>49864</v>
      </c>
      <c r="B727" s="27" t="s">
        <v>59424</v>
      </c>
      <c r="C727" s="28">
        <v>6</v>
      </c>
      <c r="D727" s="28">
        <f t="shared" si="11"/>
        <v>150</v>
      </c>
    </row>
    <row r="728" s="18" customFormat="1" ht="14.25" customHeight="1" spans="1:4">
      <c r="A728" s="27" t="s">
        <v>59456</v>
      </c>
      <c r="B728" s="27" t="s">
        <v>59424</v>
      </c>
      <c r="C728" s="28">
        <v>5.6</v>
      </c>
      <c r="D728" s="28">
        <f t="shared" si="11"/>
        <v>140</v>
      </c>
    </row>
    <row r="729" s="18" customFormat="1" ht="14.25" customHeight="1" spans="1:4">
      <c r="A729" s="27" t="s">
        <v>59457</v>
      </c>
      <c r="B729" s="27" t="s">
        <v>59424</v>
      </c>
      <c r="C729" s="28">
        <v>5.2</v>
      </c>
      <c r="D729" s="28">
        <f t="shared" si="11"/>
        <v>130</v>
      </c>
    </row>
    <row r="730" s="18" customFormat="1" ht="14.25" customHeight="1" spans="1:4">
      <c r="A730" s="27" t="s">
        <v>59458</v>
      </c>
      <c r="B730" s="27" t="s">
        <v>59424</v>
      </c>
      <c r="C730" s="28">
        <v>3.7</v>
      </c>
      <c r="D730" s="28">
        <f t="shared" si="11"/>
        <v>92.5</v>
      </c>
    </row>
    <row r="731" s="18" customFormat="1" ht="14.25" customHeight="1" spans="1:4">
      <c r="A731" s="27" t="s">
        <v>59459</v>
      </c>
      <c r="B731" s="27" t="s">
        <v>59424</v>
      </c>
      <c r="C731" s="28">
        <v>2.6</v>
      </c>
      <c r="D731" s="28">
        <f t="shared" si="11"/>
        <v>65</v>
      </c>
    </row>
    <row r="732" s="18" customFormat="1" ht="14.25" customHeight="1" spans="1:4">
      <c r="A732" s="27" t="s">
        <v>59460</v>
      </c>
      <c r="B732" s="27" t="s">
        <v>59424</v>
      </c>
      <c r="C732" s="28">
        <v>2.5</v>
      </c>
      <c r="D732" s="28">
        <f t="shared" si="11"/>
        <v>62.5</v>
      </c>
    </row>
    <row r="733" s="18" customFormat="1" ht="14.25" customHeight="1" spans="1:4">
      <c r="A733" s="27" t="s">
        <v>59461</v>
      </c>
      <c r="B733" s="27" t="s">
        <v>59424</v>
      </c>
      <c r="C733" s="28">
        <v>2.3</v>
      </c>
      <c r="D733" s="28">
        <f t="shared" si="11"/>
        <v>57.5</v>
      </c>
    </row>
    <row r="734" s="18" customFormat="1" ht="14.25" customHeight="1" spans="1:4">
      <c r="A734" s="27" t="s">
        <v>13196</v>
      </c>
      <c r="B734" s="27" t="s">
        <v>59462</v>
      </c>
      <c r="C734" s="28">
        <v>22</v>
      </c>
      <c r="D734" s="28">
        <f t="shared" si="11"/>
        <v>550</v>
      </c>
    </row>
    <row r="735" s="18" customFormat="1" ht="14.25" customHeight="1" spans="1:4">
      <c r="A735" s="27" t="s">
        <v>59463</v>
      </c>
      <c r="B735" s="27" t="s">
        <v>59462</v>
      </c>
      <c r="C735" s="28">
        <v>10</v>
      </c>
      <c r="D735" s="28">
        <f t="shared" si="11"/>
        <v>250</v>
      </c>
    </row>
    <row r="736" s="18" customFormat="1" ht="14.25" customHeight="1" spans="1:4">
      <c r="A736" s="27" t="s">
        <v>9653</v>
      </c>
      <c r="B736" s="27" t="s">
        <v>59462</v>
      </c>
      <c r="C736" s="28">
        <v>10</v>
      </c>
      <c r="D736" s="28">
        <f t="shared" si="11"/>
        <v>250</v>
      </c>
    </row>
    <row r="737" s="18" customFormat="1" ht="14.25" customHeight="1" spans="1:4">
      <c r="A737" s="27" t="s">
        <v>59464</v>
      </c>
      <c r="B737" s="27" t="s">
        <v>59462</v>
      </c>
      <c r="C737" s="28">
        <v>8</v>
      </c>
      <c r="D737" s="28">
        <f t="shared" si="11"/>
        <v>200</v>
      </c>
    </row>
    <row r="738" s="18" customFormat="1" ht="14.25" customHeight="1" spans="1:4">
      <c r="A738" s="27" t="s">
        <v>13202</v>
      </c>
      <c r="B738" s="27" t="s">
        <v>59462</v>
      </c>
      <c r="C738" s="28">
        <v>8</v>
      </c>
      <c r="D738" s="28">
        <f t="shared" si="11"/>
        <v>200</v>
      </c>
    </row>
    <row r="739" s="18" customFormat="1" ht="14.25" customHeight="1" spans="1:4">
      <c r="A739" s="27" t="s">
        <v>59465</v>
      </c>
      <c r="B739" s="27" t="s">
        <v>59462</v>
      </c>
      <c r="C739" s="28">
        <v>8</v>
      </c>
      <c r="D739" s="28">
        <f t="shared" si="11"/>
        <v>200</v>
      </c>
    </row>
    <row r="740" s="18" customFormat="1" ht="14.25" customHeight="1" spans="1:4">
      <c r="A740" s="27" t="s">
        <v>59466</v>
      </c>
      <c r="B740" s="27" t="s">
        <v>59462</v>
      </c>
      <c r="C740" s="28">
        <v>8</v>
      </c>
      <c r="D740" s="28">
        <f t="shared" si="11"/>
        <v>200</v>
      </c>
    </row>
    <row r="741" s="18" customFormat="1" ht="14.25" customHeight="1" spans="1:4">
      <c r="A741" s="27" t="s">
        <v>25375</v>
      </c>
      <c r="B741" s="27" t="s">
        <v>59462</v>
      </c>
      <c r="C741" s="28">
        <v>7.5</v>
      </c>
      <c r="D741" s="28">
        <f t="shared" si="11"/>
        <v>187.5</v>
      </c>
    </row>
    <row r="742" s="18" customFormat="1" ht="14.25" customHeight="1" spans="1:4">
      <c r="A742" s="27" t="s">
        <v>59467</v>
      </c>
      <c r="B742" s="27" t="s">
        <v>59462</v>
      </c>
      <c r="C742" s="28">
        <v>7.3</v>
      </c>
      <c r="D742" s="28">
        <f t="shared" si="11"/>
        <v>182.5</v>
      </c>
    </row>
    <row r="743" s="18" customFormat="1" ht="14.25" customHeight="1" spans="1:4">
      <c r="A743" s="27" t="s">
        <v>7483</v>
      </c>
      <c r="B743" s="27" t="s">
        <v>59462</v>
      </c>
      <c r="C743" s="28">
        <v>7.2</v>
      </c>
      <c r="D743" s="28">
        <f t="shared" si="11"/>
        <v>180</v>
      </c>
    </row>
    <row r="744" s="18" customFormat="1" ht="14.25" customHeight="1" spans="1:4">
      <c r="A744" s="27" t="s">
        <v>59468</v>
      </c>
      <c r="B744" s="27" t="s">
        <v>59462</v>
      </c>
      <c r="C744" s="28">
        <v>7.2</v>
      </c>
      <c r="D744" s="28">
        <f t="shared" si="11"/>
        <v>180</v>
      </c>
    </row>
    <row r="745" s="18" customFormat="1" ht="14.25" customHeight="1" spans="1:4">
      <c r="A745" s="27" t="s">
        <v>59469</v>
      </c>
      <c r="B745" s="27" t="s">
        <v>59462</v>
      </c>
      <c r="C745" s="28">
        <v>7</v>
      </c>
      <c r="D745" s="28">
        <f t="shared" si="11"/>
        <v>175</v>
      </c>
    </row>
    <row r="746" s="18" customFormat="1" ht="14.25" customHeight="1" spans="1:4">
      <c r="A746" s="27" t="s">
        <v>59470</v>
      </c>
      <c r="B746" s="27" t="s">
        <v>59462</v>
      </c>
      <c r="C746" s="28">
        <v>6</v>
      </c>
      <c r="D746" s="28">
        <f t="shared" si="11"/>
        <v>150</v>
      </c>
    </row>
    <row r="747" s="18" customFormat="1" ht="14.25" customHeight="1" spans="1:4">
      <c r="A747" s="27" t="s">
        <v>6239</v>
      </c>
      <c r="B747" s="27" t="s">
        <v>59462</v>
      </c>
      <c r="C747" s="28">
        <v>6</v>
      </c>
      <c r="D747" s="28">
        <f t="shared" si="11"/>
        <v>150</v>
      </c>
    </row>
    <row r="748" s="18" customFormat="1" ht="14.25" customHeight="1" spans="1:4">
      <c r="A748" s="27" t="s">
        <v>59471</v>
      </c>
      <c r="B748" s="27" t="s">
        <v>59462</v>
      </c>
      <c r="C748" s="28">
        <v>6</v>
      </c>
      <c r="D748" s="28">
        <f t="shared" si="11"/>
        <v>150</v>
      </c>
    </row>
    <row r="749" s="18" customFormat="1" ht="14.25" customHeight="1" spans="1:4">
      <c r="A749" s="27" t="s">
        <v>41145</v>
      </c>
      <c r="B749" s="27" t="s">
        <v>59462</v>
      </c>
      <c r="C749" s="28">
        <v>6</v>
      </c>
      <c r="D749" s="28">
        <f t="shared" si="11"/>
        <v>150</v>
      </c>
    </row>
    <row r="750" s="18" customFormat="1" ht="14.25" customHeight="1" spans="1:4">
      <c r="A750" s="27" t="s">
        <v>59472</v>
      </c>
      <c r="B750" s="27" t="s">
        <v>59462</v>
      </c>
      <c r="C750" s="28">
        <v>5</v>
      </c>
      <c r="D750" s="28">
        <f t="shared" si="11"/>
        <v>125</v>
      </c>
    </row>
    <row r="751" s="18" customFormat="1" ht="14.25" customHeight="1" spans="1:4">
      <c r="A751" s="27" t="s">
        <v>59473</v>
      </c>
      <c r="B751" s="27" t="s">
        <v>59462</v>
      </c>
      <c r="C751" s="28">
        <v>5</v>
      </c>
      <c r="D751" s="28">
        <f t="shared" si="11"/>
        <v>125</v>
      </c>
    </row>
    <row r="752" s="18" customFormat="1" ht="14.25" customHeight="1" spans="1:4">
      <c r="A752" s="27" t="s">
        <v>56221</v>
      </c>
      <c r="B752" s="27" t="s">
        <v>59462</v>
      </c>
      <c r="C752" s="28">
        <v>4.5</v>
      </c>
      <c r="D752" s="28">
        <f t="shared" si="11"/>
        <v>112.5</v>
      </c>
    </row>
    <row r="753" s="18" customFormat="1" ht="14.25" customHeight="1" spans="1:4">
      <c r="A753" s="27" t="s">
        <v>1893</v>
      </c>
      <c r="B753" s="27" t="s">
        <v>59462</v>
      </c>
      <c r="C753" s="28">
        <v>4.5</v>
      </c>
      <c r="D753" s="28">
        <f t="shared" si="11"/>
        <v>112.5</v>
      </c>
    </row>
    <row r="754" s="18" customFormat="1" ht="14.25" customHeight="1" spans="1:4">
      <c r="A754" s="27" t="s">
        <v>59474</v>
      </c>
      <c r="B754" s="27" t="s">
        <v>59462</v>
      </c>
      <c r="C754" s="28">
        <v>4</v>
      </c>
      <c r="D754" s="28">
        <f t="shared" si="11"/>
        <v>100</v>
      </c>
    </row>
    <row r="755" s="18" customFormat="1" ht="14.25" customHeight="1" spans="1:4">
      <c r="A755" s="27" t="s">
        <v>51320</v>
      </c>
      <c r="B755" s="27" t="s">
        <v>59462</v>
      </c>
      <c r="C755" s="28">
        <v>4</v>
      </c>
      <c r="D755" s="28">
        <f t="shared" si="11"/>
        <v>100</v>
      </c>
    </row>
    <row r="756" s="18" customFormat="1" ht="14.25" customHeight="1" spans="1:4">
      <c r="A756" s="27" t="s">
        <v>59475</v>
      </c>
      <c r="B756" s="27" t="s">
        <v>59462</v>
      </c>
      <c r="C756" s="28">
        <v>3.5</v>
      </c>
      <c r="D756" s="28">
        <f t="shared" si="11"/>
        <v>87.5</v>
      </c>
    </row>
    <row r="757" s="18" customFormat="1" ht="14.25" customHeight="1" spans="1:4">
      <c r="A757" s="27" t="s">
        <v>59476</v>
      </c>
      <c r="B757" s="27" t="s">
        <v>59462</v>
      </c>
      <c r="C757" s="28">
        <v>3.5</v>
      </c>
      <c r="D757" s="28">
        <f t="shared" si="11"/>
        <v>87.5</v>
      </c>
    </row>
    <row r="758" s="18" customFormat="1" ht="14.25" customHeight="1" spans="1:4">
      <c r="A758" s="27" t="s">
        <v>59477</v>
      </c>
      <c r="B758" s="27" t="s">
        <v>59462</v>
      </c>
      <c r="C758" s="28">
        <v>3.5</v>
      </c>
      <c r="D758" s="28">
        <f t="shared" si="11"/>
        <v>87.5</v>
      </c>
    </row>
    <row r="759" s="18" customFormat="1" ht="14.25" customHeight="1" spans="1:4">
      <c r="A759" s="27" t="s">
        <v>59478</v>
      </c>
      <c r="B759" s="27" t="s">
        <v>59462</v>
      </c>
      <c r="C759" s="28">
        <v>3.4</v>
      </c>
      <c r="D759" s="28">
        <f t="shared" si="11"/>
        <v>85</v>
      </c>
    </row>
    <row r="760" s="18" customFormat="1" ht="14.25" customHeight="1" spans="1:4">
      <c r="A760" s="27" t="s">
        <v>59479</v>
      </c>
      <c r="B760" s="27" t="s">
        <v>59462</v>
      </c>
      <c r="C760" s="28">
        <v>3.2</v>
      </c>
      <c r="D760" s="28">
        <f t="shared" si="11"/>
        <v>80</v>
      </c>
    </row>
    <row r="761" s="18" customFormat="1" ht="14.25" customHeight="1" spans="1:4">
      <c r="A761" s="27" t="s">
        <v>59480</v>
      </c>
      <c r="B761" s="27" t="s">
        <v>59462</v>
      </c>
      <c r="C761" s="28">
        <v>3.2</v>
      </c>
      <c r="D761" s="28">
        <f t="shared" si="11"/>
        <v>80</v>
      </c>
    </row>
    <row r="762" s="18" customFormat="1" ht="14.25" customHeight="1" spans="1:4">
      <c r="A762" s="27" t="s">
        <v>57484</v>
      </c>
      <c r="B762" s="27" t="s">
        <v>59462</v>
      </c>
      <c r="C762" s="28">
        <v>3</v>
      </c>
      <c r="D762" s="28">
        <f t="shared" si="11"/>
        <v>75</v>
      </c>
    </row>
    <row r="763" s="18" customFormat="1" ht="14.25" customHeight="1" spans="1:4">
      <c r="A763" s="27" t="s">
        <v>59481</v>
      </c>
      <c r="B763" s="27" t="s">
        <v>59462</v>
      </c>
      <c r="C763" s="28">
        <v>3</v>
      </c>
      <c r="D763" s="28">
        <f t="shared" si="11"/>
        <v>75</v>
      </c>
    </row>
    <row r="764" s="18" customFormat="1" ht="14.25" customHeight="1" spans="1:4">
      <c r="A764" s="27" t="s">
        <v>51710</v>
      </c>
      <c r="B764" s="27" t="s">
        <v>59462</v>
      </c>
      <c r="C764" s="28">
        <v>3</v>
      </c>
      <c r="D764" s="28">
        <f t="shared" si="11"/>
        <v>75</v>
      </c>
    </row>
    <row r="765" s="18" customFormat="1" ht="14.25" customHeight="1" spans="1:4">
      <c r="A765" s="27" t="s">
        <v>9647</v>
      </c>
      <c r="B765" s="27" t="s">
        <v>59462</v>
      </c>
      <c r="C765" s="28">
        <v>2.5</v>
      </c>
      <c r="D765" s="28">
        <f t="shared" si="11"/>
        <v>62.5</v>
      </c>
    </row>
    <row r="766" s="18" customFormat="1" ht="14.25" customHeight="1" spans="1:4">
      <c r="A766" s="27" t="s">
        <v>59482</v>
      </c>
      <c r="B766" s="27" t="s">
        <v>59462</v>
      </c>
      <c r="C766" s="28">
        <v>2.4</v>
      </c>
      <c r="D766" s="28">
        <f t="shared" si="11"/>
        <v>60</v>
      </c>
    </row>
    <row r="767" s="18" customFormat="1" ht="14.25" customHeight="1" spans="1:4">
      <c r="A767" s="27" t="s">
        <v>41235</v>
      </c>
      <c r="B767" s="27" t="s">
        <v>59462</v>
      </c>
      <c r="C767" s="28">
        <v>2.4</v>
      </c>
      <c r="D767" s="28">
        <f t="shared" si="11"/>
        <v>60</v>
      </c>
    </row>
    <row r="768" s="18" customFormat="1" ht="14.25" customHeight="1" spans="1:4">
      <c r="A768" s="27" t="s">
        <v>59483</v>
      </c>
      <c r="B768" s="27" t="s">
        <v>59462</v>
      </c>
      <c r="C768" s="28">
        <v>2.4</v>
      </c>
      <c r="D768" s="28">
        <f t="shared" si="11"/>
        <v>60</v>
      </c>
    </row>
    <row r="769" s="18" customFormat="1" ht="14.25" customHeight="1" spans="1:4">
      <c r="A769" s="27" t="s">
        <v>59484</v>
      </c>
      <c r="B769" s="27" t="s">
        <v>59462</v>
      </c>
      <c r="C769" s="28">
        <v>2.4</v>
      </c>
      <c r="D769" s="28">
        <f t="shared" si="11"/>
        <v>60</v>
      </c>
    </row>
    <row r="770" s="18" customFormat="1" ht="14.25" customHeight="1" spans="1:4">
      <c r="A770" s="27" t="s">
        <v>2734</v>
      </c>
      <c r="B770" s="27" t="s">
        <v>59462</v>
      </c>
      <c r="C770" s="28">
        <v>2.4</v>
      </c>
      <c r="D770" s="28">
        <f t="shared" si="11"/>
        <v>60</v>
      </c>
    </row>
    <row r="771" s="18" customFormat="1" ht="14.25" customHeight="1" spans="1:4">
      <c r="A771" s="27" t="s">
        <v>59485</v>
      </c>
      <c r="B771" s="27" t="s">
        <v>59462</v>
      </c>
      <c r="C771" s="28">
        <v>2.4</v>
      </c>
      <c r="D771" s="28">
        <f t="shared" si="11"/>
        <v>60</v>
      </c>
    </row>
    <row r="772" s="18" customFormat="1" ht="14.25" customHeight="1" spans="1:4">
      <c r="A772" s="27" t="s">
        <v>59486</v>
      </c>
      <c r="B772" s="27" t="s">
        <v>59462</v>
      </c>
      <c r="C772" s="28">
        <v>2.3</v>
      </c>
      <c r="D772" s="28">
        <f t="shared" si="11"/>
        <v>57.5</v>
      </c>
    </row>
    <row r="773" s="18" customFormat="1" ht="14.25" customHeight="1" spans="1:4">
      <c r="A773" s="27" t="s">
        <v>59487</v>
      </c>
      <c r="B773" s="27" t="s">
        <v>59462</v>
      </c>
      <c r="C773" s="28">
        <v>2</v>
      </c>
      <c r="D773" s="28">
        <f t="shared" si="11"/>
        <v>50</v>
      </c>
    </row>
    <row r="774" s="18" customFormat="1" ht="14.25" customHeight="1" spans="1:4">
      <c r="A774" s="27" t="s">
        <v>59488</v>
      </c>
      <c r="B774" s="27" t="s">
        <v>59462</v>
      </c>
      <c r="C774" s="28">
        <v>2</v>
      </c>
      <c r="D774" s="28">
        <f t="shared" ref="D774:D837" si="12">C774*25</f>
        <v>50</v>
      </c>
    </row>
    <row r="775" s="18" customFormat="1" ht="14.25" customHeight="1" spans="1:4">
      <c r="A775" s="27" t="s">
        <v>51707</v>
      </c>
      <c r="B775" s="27" t="s">
        <v>59462</v>
      </c>
      <c r="C775" s="28">
        <v>1.9</v>
      </c>
      <c r="D775" s="28">
        <f t="shared" si="12"/>
        <v>47.5</v>
      </c>
    </row>
    <row r="776" s="18" customFormat="1" ht="14.25" customHeight="1" spans="1:4">
      <c r="A776" s="27" t="s">
        <v>59489</v>
      </c>
      <c r="B776" s="27" t="s">
        <v>59462</v>
      </c>
      <c r="C776" s="28">
        <v>1.8</v>
      </c>
      <c r="D776" s="28">
        <f t="shared" si="12"/>
        <v>45</v>
      </c>
    </row>
    <row r="777" s="18" customFormat="1" ht="14.25" customHeight="1" spans="1:4">
      <c r="A777" s="27" t="s">
        <v>51460</v>
      </c>
      <c r="B777" s="27" t="s">
        <v>59490</v>
      </c>
      <c r="C777" s="28">
        <v>80.5</v>
      </c>
      <c r="D777" s="28">
        <f t="shared" si="12"/>
        <v>2012.5</v>
      </c>
    </row>
    <row r="778" s="18" customFormat="1" ht="14.25" customHeight="1" spans="1:4">
      <c r="A778" s="27" t="s">
        <v>29200</v>
      </c>
      <c r="B778" s="27" t="s">
        <v>59490</v>
      </c>
      <c r="C778" s="28">
        <v>55.5</v>
      </c>
      <c r="D778" s="28">
        <f t="shared" si="12"/>
        <v>1387.5</v>
      </c>
    </row>
    <row r="779" s="18" customFormat="1" ht="14.25" customHeight="1" spans="1:4">
      <c r="A779" s="27" t="s">
        <v>59491</v>
      </c>
      <c r="B779" s="27" t="s">
        <v>59490</v>
      </c>
      <c r="C779" s="28">
        <v>35.5</v>
      </c>
      <c r="D779" s="28">
        <f t="shared" si="12"/>
        <v>887.5</v>
      </c>
    </row>
    <row r="780" s="18" customFormat="1" ht="14.25" customHeight="1" spans="1:4">
      <c r="A780" s="27" t="s">
        <v>59492</v>
      </c>
      <c r="B780" s="27" t="s">
        <v>59490</v>
      </c>
      <c r="C780" s="28">
        <v>12.2</v>
      </c>
      <c r="D780" s="28">
        <f t="shared" si="12"/>
        <v>305</v>
      </c>
    </row>
    <row r="781" s="18" customFormat="1" ht="14.25" customHeight="1" spans="1:4">
      <c r="A781" s="27" t="s">
        <v>59493</v>
      </c>
      <c r="B781" s="27" t="s">
        <v>59490</v>
      </c>
      <c r="C781" s="28">
        <v>9.5</v>
      </c>
      <c r="D781" s="28">
        <f t="shared" si="12"/>
        <v>237.5</v>
      </c>
    </row>
    <row r="782" s="18" customFormat="1" ht="14.25" customHeight="1" spans="1:4">
      <c r="A782" s="27" t="s">
        <v>59494</v>
      </c>
      <c r="B782" s="27" t="s">
        <v>59490</v>
      </c>
      <c r="C782" s="28">
        <v>8</v>
      </c>
      <c r="D782" s="28">
        <f t="shared" si="12"/>
        <v>200</v>
      </c>
    </row>
    <row r="783" s="18" customFormat="1" ht="14.25" customHeight="1" spans="1:4">
      <c r="A783" s="27" t="s">
        <v>59495</v>
      </c>
      <c r="B783" s="27" t="s">
        <v>59490</v>
      </c>
      <c r="C783" s="28">
        <v>5.2</v>
      </c>
      <c r="D783" s="28">
        <f t="shared" si="12"/>
        <v>130</v>
      </c>
    </row>
    <row r="784" s="18" customFormat="1" ht="14.25" customHeight="1" spans="1:4">
      <c r="A784" s="27" t="s">
        <v>59496</v>
      </c>
      <c r="B784" s="27" t="s">
        <v>59490</v>
      </c>
      <c r="C784" s="28">
        <v>3.8</v>
      </c>
      <c r="D784" s="28">
        <f t="shared" si="12"/>
        <v>95</v>
      </c>
    </row>
    <row r="785" s="18" customFormat="1" ht="14.25" customHeight="1" spans="1:4">
      <c r="A785" s="27" t="s">
        <v>43607</v>
      </c>
      <c r="B785" s="27" t="s">
        <v>59490</v>
      </c>
      <c r="C785" s="28">
        <v>3.2</v>
      </c>
      <c r="D785" s="28">
        <f t="shared" si="12"/>
        <v>80</v>
      </c>
    </row>
    <row r="786" s="18" customFormat="1" ht="14.25" customHeight="1" spans="1:4">
      <c r="A786" s="27" t="s">
        <v>59497</v>
      </c>
      <c r="B786" s="27" t="s">
        <v>59490</v>
      </c>
      <c r="C786" s="28">
        <v>3</v>
      </c>
      <c r="D786" s="28">
        <f t="shared" si="12"/>
        <v>75</v>
      </c>
    </row>
    <row r="787" s="18" customFormat="1" ht="14.25" customHeight="1" spans="1:4">
      <c r="A787" s="27" t="s">
        <v>59498</v>
      </c>
      <c r="B787" s="27" t="s">
        <v>59490</v>
      </c>
      <c r="C787" s="28">
        <v>3</v>
      </c>
      <c r="D787" s="28">
        <f t="shared" si="12"/>
        <v>75</v>
      </c>
    </row>
    <row r="788" s="18" customFormat="1" ht="14.25" customHeight="1" spans="1:4">
      <c r="A788" s="27" t="s">
        <v>59499</v>
      </c>
      <c r="B788" s="27" t="s">
        <v>59490</v>
      </c>
      <c r="C788" s="28">
        <v>3</v>
      </c>
      <c r="D788" s="28">
        <f t="shared" si="12"/>
        <v>75</v>
      </c>
    </row>
    <row r="789" s="18" customFormat="1" ht="14.25" customHeight="1" spans="1:4">
      <c r="A789" s="27" t="s">
        <v>59500</v>
      </c>
      <c r="B789" s="27" t="s">
        <v>59490</v>
      </c>
      <c r="C789" s="28">
        <v>2.9</v>
      </c>
      <c r="D789" s="28">
        <f t="shared" si="12"/>
        <v>72.5</v>
      </c>
    </row>
    <row r="790" s="18" customFormat="1" ht="14.25" customHeight="1" spans="1:4">
      <c r="A790" s="27" t="s">
        <v>11448</v>
      </c>
      <c r="B790" s="27" t="s">
        <v>59490</v>
      </c>
      <c r="C790" s="28">
        <v>2.4</v>
      </c>
      <c r="D790" s="28">
        <f t="shared" si="12"/>
        <v>60</v>
      </c>
    </row>
    <row r="791" s="18" customFormat="1" ht="14.25" customHeight="1" spans="1:4">
      <c r="A791" s="27" t="s">
        <v>59501</v>
      </c>
      <c r="B791" s="27" t="s">
        <v>59490</v>
      </c>
      <c r="C791" s="28">
        <v>2.2</v>
      </c>
      <c r="D791" s="28">
        <f t="shared" si="12"/>
        <v>55</v>
      </c>
    </row>
    <row r="792" s="18" customFormat="1" ht="14.25" customHeight="1" spans="1:4">
      <c r="A792" s="27" t="s">
        <v>42723</v>
      </c>
      <c r="B792" s="27" t="s">
        <v>59490</v>
      </c>
      <c r="C792" s="28">
        <v>2.2</v>
      </c>
      <c r="D792" s="28">
        <f t="shared" si="12"/>
        <v>55</v>
      </c>
    </row>
    <row r="793" s="18" customFormat="1" ht="14.25" customHeight="1" spans="1:4">
      <c r="A793" s="27" t="s">
        <v>59502</v>
      </c>
      <c r="B793" s="27" t="s">
        <v>59490</v>
      </c>
      <c r="C793" s="28">
        <v>2</v>
      </c>
      <c r="D793" s="28">
        <f t="shared" si="12"/>
        <v>50</v>
      </c>
    </row>
    <row r="794" s="18" customFormat="1" ht="14.25" customHeight="1" spans="1:4">
      <c r="A794" s="27" t="s">
        <v>59503</v>
      </c>
      <c r="B794" s="27" t="s">
        <v>59490</v>
      </c>
      <c r="C794" s="28">
        <v>2</v>
      </c>
      <c r="D794" s="28">
        <f t="shared" si="12"/>
        <v>50</v>
      </c>
    </row>
    <row r="795" s="18" customFormat="1" ht="14.25" customHeight="1" spans="1:4">
      <c r="A795" s="27" t="s">
        <v>59504</v>
      </c>
      <c r="B795" s="27" t="s">
        <v>59490</v>
      </c>
      <c r="C795" s="28">
        <v>2</v>
      </c>
      <c r="D795" s="28">
        <f t="shared" si="12"/>
        <v>50</v>
      </c>
    </row>
    <row r="796" s="18" customFormat="1" ht="14.25" customHeight="1" spans="1:4">
      <c r="A796" s="27" t="s">
        <v>59505</v>
      </c>
      <c r="B796" s="27" t="s">
        <v>59490</v>
      </c>
      <c r="C796" s="28">
        <v>1.8</v>
      </c>
      <c r="D796" s="28">
        <f t="shared" si="12"/>
        <v>45</v>
      </c>
    </row>
    <row r="797" s="18" customFormat="1" ht="14.25" customHeight="1" spans="1:4">
      <c r="A797" s="27" t="s">
        <v>59506</v>
      </c>
      <c r="B797" s="27" t="s">
        <v>59490</v>
      </c>
      <c r="C797" s="28">
        <v>1.2</v>
      </c>
      <c r="D797" s="28">
        <f t="shared" si="12"/>
        <v>30</v>
      </c>
    </row>
    <row r="798" s="18" customFormat="1" ht="14.25" customHeight="1" spans="1:4">
      <c r="A798" s="27" t="s">
        <v>4914</v>
      </c>
      <c r="B798" s="27" t="s">
        <v>59490</v>
      </c>
      <c r="C798" s="28">
        <v>1.2</v>
      </c>
      <c r="D798" s="28">
        <f t="shared" si="12"/>
        <v>30</v>
      </c>
    </row>
    <row r="799" s="18" customFormat="1" ht="14.25" customHeight="1" spans="1:4">
      <c r="A799" s="27" t="s">
        <v>17016</v>
      </c>
      <c r="B799" s="27" t="s">
        <v>59490</v>
      </c>
      <c r="C799" s="28">
        <v>1.2</v>
      </c>
      <c r="D799" s="28">
        <f t="shared" si="12"/>
        <v>30</v>
      </c>
    </row>
    <row r="800" s="18" customFormat="1" ht="14.25" customHeight="1" spans="1:4">
      <c r="A800" s="27" t="s">
        <v>59507</v>
      </c>
      <c r="B800" s="27" t="s">
        <v>59490</v>
      </c>
      <c r="C800" s="28">
        <v>1.2</v>
      </c>
      <c r="D800" s="28">
        <f t="shared" si="12"/>
        <v>30</v>
      </c>
    </row>
    <row r="801" s="18" customFormat="1" ht="14.25" customHeight="1" spans="1:4">
      <c r="A801" s="27" t="s">
        <v>59508</v>
      </c>
      <c r="B801" s="27" t="s">
        <v>59490</v>
      </c>
      <c r="C801" s="28">
        <v>1.2</v>
      </c>
      <c r="D801" s="28">
        <f t="shared" si="12"/>
        <v>30</v>
      </c>
    </row>
    <row r="802" s="18" customFormat="1" ht="14.25" customHeight="1" spans="1:4">
      <c r="A802" s="27" t="s">
        <v>59509</v>
      </c>
      <c r="B802" s="27" t="s">
        <v>59490</v>
      </c>
      <c r="C802" s="28">
        <v>1</v>
      </c>
      <c r="D802" s="28">
        <f t="shared" si="12"/>
        <v>25</v>
      </c>
    </row>
    <row r="803" s="18" customFormat="1" ht="14.25" customHeight="1" spans="1:4">
      <c r="A803" s="27" t="s">
        <v>59510</v>
      </c>
      <c r="B803" s="27" t="s">
        <v>59490</v>
      </c>
      <c r="C803" s="28">
        <v>0.8</v>
      </c>
      <c r="D803" s="28">
        <f t="shared" si="12"/>
        <v>20</v>
      </c>
    </row>
    <row r="804" s="18" customFormat="1" ht="14.25" customHeight="1" spans="1:4">
      <c r="A804" s="27" t="s">
        <v>59511</v>
      </c>
      <c r="B804" s="27" t="s">
        <v>59512</v>
      </c>
      <c r="C804" s="28">
        <v>21</v>
      </c>
      <c r="D804" s="28">
        <f t="shared" si="12"/>
        <v>525</v>
      </c>
    </row>
    <row r="805" s="18" customFormat="1" ht="14.25" customHeight="1" spans="1:4">
      <c r="A805" s="27" t="s">
        <v>59513</v>
      </c>
      <c r="B805" s="27" t="s">
        <v>59512</v>
      </c>
      <c r="C805" s="28">
        <v>9.5</v>
      </c>
      <c r="D805" s="28">
        <f t="shared" si="12"/>
        <v>237.5</v>
      </c>
    </row>
    <row r="806" s="18" customFormat="1" ht="14.25" customHeight="1" spans="1:4">
      <c r="A806" s="27" t="s">
        <v>52179</v>
      </c>
      <c r="B806" s="27" t="s">
        <v>59512</v>
      </c>
      <c r="C806" s="28">
        <v>7</v>
      </c>
      <c r="D806" s="28">
        <f t="shared" si="12"/>
        <v>175</v>
      </c>
    </row>
    <row r="807" s="18" customFormat="1" ht="14.25" customHeight="1" spans="1:4">
      <c r="A807" s="27" t="s">
        <v>59514</v>
      </c>
      <c r="B807" s="27" t="s">
        <v>59512</v>
      </c>
      <c r="C807" s="28">
        <v>6.6</v>
      </c>
      <c r="D807" s="28">
        <f t="shared" si="12"/>
        <v>165</v>
      </c>
    </row>
    <row r="808" s="18" customFormat="1" ht="14.25" customHeight="1" spans="1:4">
      <c r="A808" s="27" t="s">
        <v>59515</v>
      </c>
      <c r="B808" s="27" t="s">
        <v>59512</v>
      </c>
      <c r="C808" s="28">
        <v>6.5</v>
      </c>
      <c r="D808" s="28">
        <f t="shared" si="12"/>
        <v>162.5</v>
      </c>
    </row>
    <row r="809" s="18" customFormat="1" ht="14.25" customHeight="1" spans="1:4">
      <c r="A809" s="27" t="s">
        <v>59516</v>
      </c>
      <c r="B809" s="27" t="s">
        <v>59512</v>
      </c>
      <c r="C809" s="28">
        <v>7.3</v>
      </c>
      <c r="D809" s="28">
        <f t="shared" si="12"/>
        <v>182.5</v>
      </c>
    </row>
    <row r="810" s="18" customFormat="1" ht="14.25" customHeight="1" spans="1:4">
      <c r="A810" s="27" t="s">
        <v>59517</v>
      </c>
      <c r="B810" s="27" t="s">
        <v>59512</v>
      </c>
      <c r="C810" s="28">
        <v>6.5</v>
      </c>
      <c r="D810" s="28">
        <f t="shared" si="12"/>
        <v>162.5</v>
      </c>
    </row>
    <row r="811" s="18" customFormat="1" ht="14.25" customHeight="1" spans="1:4">
      <c r="A811" s="27" t="s">
        <v>59518</v>
      </c>
      <c r="B811" s="27" t="s">
        <v>59512</v>
      </c>
      <c r="C811" s="28">
        <v>6.1</v>
      </c>
      <c r="D811" s="28">
        <f t="shared" si="12"/>
        <v>152.5</v>
      </c>
    </row>
    <row r="812" s="18" customFormat="1" ht="14.25" customHeight="1" spans="1:4">
      <c r="A812" s="27" t="s">
        <v>59519</v>
      </c>
      <c r="B812" s="27" t="s">
        <v>59512</v>
      </c>
      <c r="C812" s="28">
        <v>4.8</v>
      </c>
      <c r="D812" s="28">
        <f t="shared" si="12"/>
        <v>120</v>
      </c>
    </row>
    <row r="813" s="18" customFormat="1" ht="14.25" customHeight="1" spans="1:4">
      <c r="A813" s="27" t="s">
        <v>31759</v>
      </c>
      <c r="B813" s="27" t="s">
        <v>59512</v>
      </c>
      <c r="C813" s="28">
        <v>4.5</v>
      </c>
      <c r="D813" s="28">
        <f t="shared" si="12"/>
        <v>112.5</v>
      </c>
    </row>
    <row r="814" s="18" customFormat="1" ht="14.25" customHeight="1" spans="1:4">
      <c r="A814" s="27" t="s">
        <v>59520</v>
      </c>
      <c r="B814" s="27" t="s">
        <v>59512</v>
      </c>
      <c r="C814" s="28">
        <v>4.5</v>
      </c>
      <c r="D814" s="28">
        <f t="shared" si="12"/>
        <v>112.5</v>
      </c>
    </row>
    <row r="815" s="18" customFormat="1" ht="14.25" customHeight="1" spans="1:4">
      <c r="A815" s="27" t="s">
        <v>59521</v>
      </c>
      <c r="B815" s="27" t="s">
        <v>59512</v>
      </c>
      <c r="C815" s="28">
        <v>4.5</v>
      </c>
      <c r="D815" s="28">
        <f t="shared" si="12"/>
        <v>112.5</v>
      </c>
    </row>
    <row r="816" s="18" customFormat="1" ht="14.25" customHeight="1" spans="1:4">
      <c r="A816" s="27" t="s">
        <v>52998</v>
      </c>
      <c r="B816" s="27" t="s">
        <v>59512</v>
      </c>
      <c r="C816" s="28">
        <v>4.2</v>
      </c>
      <c r="D816" s="28">
        <f t="shared" si="12"/>
        <v>105</v>
      </c>
    </row>
    <row r="817" s="18" customFormat="1" ht="14.25" customHeight="1" spans="1:4">
      <c r="A817" s="27" t="s">
        <v>4088</v>
      </c>
      <c r="B817" s="27" t="s">
        <v>59512</v>
      </c>
      <c r="C817" s="28">
        <v>4.2</v>
      </c>
      <c r="D817" s="28">
        <f t="shared" si="12"/>
        <v>105</v>
      </c>
    </row>
    <row r="818" s="18" customFormat="1" ht="14.25" customHeight="1" spans="1:4">
      <c r="A818" s="27" t="s">
        <v>1841</v>
      </c>
      <c r="B818" s="27" t="s">
        <v>59512</v>
      </c>
      <c r="C818" s="28">
        <v>3.8</v>
      </c>
      <c r="D818" s="28">
        <f t="shared" si="12"/>
        <v>95</v>
      </c>
    </row>
    <row r="819" s="18" customFormat="1" ht="14.25" customHeight="1" spans="1:4">
      <c r="A819" s="27" t="s">
        <v>59522</v>
      </c>
      <c r="B819" s="27" t="s">
        <v>59512</v>
      </c>
      <c r="C819" s="28">
        <v>3.6</v>
      </c>
      <c r="D819" s="28">
        <f t="shared" si="12"/>
        <v>90</v>
      </c>
    </row>
    <row r="820" s="18" customFormat="1" ht="14.25" customHeight="1" spans="1:4">
      <c r="A820" s="27" t="s">
        <v>59523</v>
      </c>
      <c r="B820" s="27" t="s">
        <v>59512</v>
      </c>
      <c r="C820" s="28">
        <v>3.5</v>
      </c>
      <c r="D820" s="28">
        <f t="shared" si="12"/>
        <v>87.5</v>
      </c>
    </row>
    <row r="821" s="18" customFormat="1" ht="14.25" customHeight="1" spans="1:4">
      <c r="A821" s="27" t="s">
        <v>59524</v>
      </c>
      <c r="B821" s="27" t="s">
        <v>59512</v>
      </c>
      <c r="C821" s="28">
        <v>3.5</v>
      </c>
      <c r="D821" s="28">
        <f t="shared" si="12"/>
        <v>87.5</v>
      </c>
    </row>
    <row r="822" s="18" customFormat="1" ht="14.25" customHeight="1" spans="1:4">
      <c r="A822" s="27" t="s">
        <v>59525</v>
      </c>
      <c r="B822" s="27" t="s">
        <v>59512</v>
      </c>
      <c r="C822" s="28">
        <v>2.5</v>
      </c>
      <c r="D822" s="28">
        <f t="shared" si="12"/>
        <v>62.5</v>
      </c>
    </row>
    <row r="823" s="18" customFormat="1" ht="14.25" customHeight="1" spans="1:4">
      <c r="A823" s="27" t="s">
        <v>59526</v>
      </c>
      <c r="B823" s="27" t="s">
        <v>59512</v>
      </c>
      <c r="C823" s="28">
        <v>2.5</v>
      </c>
      <c r="D823" s="28">
        <f t="shared" si="12"/>
        <v>62.5</v>
      </c>
    </row>
    <row r="824" s="18" customFormat="1" ht="14.25" customHeight="1" spans="1:4">
      <c r="A824" s="27" t="s">
        <v>59527</v>
      </c>
      <c r="B824" s="27" t="s">
        <v>59512</v>
      </c>
      <c r="C824" s="28">
        <v>2.5</v>
      </c>
      <c r="D824" s="28">
        <f t="shared" si="12"/>
        <v>62.5</v>
      </c>
    </row>
    <row r="825" s="18" customFormat="1" ht="14.25" customHeight="1" spans="1:4">
      <c r="A825" s="27" t="s">
        <v>59528</v>
      </c>
      <c r="B825" s="27" t="s">
        <v>59512</v>
      </c>
      <c r="C825" s="28">
        <v>1.5</v>
      </c>
      <c r="D825" s="28">
        <f t="shared" si="12"/>
        <v>37.5</v>
      </c>
    </row>
    <row r="826" s="18" customFormat="1" ht="14.25" customHeight="1" spans="1:4">
      <c r="A826" s="27" t="s">
        <v>927</v>
      </c>
      <c r="B826" s="27" t="s">
        <v>59512</v>
      </c>
      <c r="C826" s="28">
        <v>1.5</v>
      </c>
      <c r="D826" s="28">
        <f t="shared" si="12"/>
        <v>37.5</v>
      </c>
    </row>
    <row r="827" s="18" customFormat="1" ht="14.25" customHeight="1" spans="1:4">
      <c r="A827" s="27" t="s">
        <v>59529</v>
      </c>
      <c r="B827" s="27" t="s">
        <v>59512</v>
      </c>
      <c r="C827" s="28">
        <v>1.5</v>
      </c>
      <c r="D827" s="28">
        <f t="shared" si="12"/>
        <v>37.5</v>
      </c>
    </row>
    <row r="828" s="18" customFormat="1" ht="14.25" customHeight="1" spans="1:4">
      <c r="A828" s="27" t="s">
        <v>59530</v>
      </c>
      <c r="B828" s="27" t="s">
        <v>59512</v>
      </c>
      <c r="C828" s="28">
        <v>1.2</v>
      </c>
      <c r="D828" s="28">
        <f t="shared" si="12"/>
        <v>30</v>
      </c>
    </row>
    <row r="829" s="18" customFormat="1" ht="14.25" customHeight="1" spans="1:4">
      <c r="A829" s="27" t="s">
        <v>43442</v>
      </c>
      <c r="B829" s="27" t="s">
        <v>59512</v>
      </c>
      <c r="C829" s="28">
        <v>1.2</v>
      </c>
      <c r="D829" s="28">
        <f t="shared" si="12"/>
        <v>30</v>
      </c>
    </row>
    <row r="830" s="18" customFormat="1" ht="14.25" customHeight="1" spans="1:4">
      <c r="A830" s="27" t="s">
        <v>12944</v>
      </c>
      <c r="B830" s="27" t="s">
        <v>59512</v>
      </c>
      <c r="C830" s="28">
        <v>1.2</v>
      </c>
      <c r="D830" s="28">
        <f t="shared" si="12"/>
        <v>30</v>
      </c>
    </row>
    <row r="831" s="18" customFormat="1" ht="14.25" customHeight="1" spans="1:4">
      <c r="A831" s="27" t="s">
        <v>59531</v>
      </c>
      <c r="B831" s="27" t="s">
        <v>59512</v>
      </c>
      <c r="C831" s="28">
        <v>1.2</v>
      </c>
      <c r="D831" s="28">
        <f t="shared" si="12"/>
        <v>30</v>
      </c>
    </row>
    <row r="832" s="18" customFormat="1" ht="14.25" customHeight="1" spans="1:4">
      <c r="A832" s="27" t="s">
        <v>22407</v>
      </c>
      <c r="B832" s="27" t="s">
        <v>59512</v>
      </c>
      <c r="C832" s="28">
        <v>1.2</v>
      </c>
      <c r="D832" s="28">
        <f t="shared" si="12"/>
        <v>30</v>
      </c>
    </row>
    <row r="833" s="18" customFormat="1" ht="14.25" customHeight="1" spans="1:4">
      <c r="A833" s="27" t="s">
        <v>59532</v>
      </c>
      <c r="B833" s="27" t="s">
        <v>59512</v>
      </c>
      <c r="C833" s="28">
        <v>1.2</v>
      </c>
      <c r="D833" s="28">
        <f t="shared" si="12"/>
        <v>30</v>
      </c>
    </row>
    <row r="834" s="18" customFormat="1" ht="14.25" customHeight="1" spans="1:4">
      <c r="A834" s="27" t="s">
        <v>59533</v>
      </c>
      <c r="B834" s="27" t="s">
        <v>59512</v>
      </c>
      <c r="C834" s="28">
        <v>1</v>
      </c>
      <c r="D834" s="28">
        <f t="shared" si="12"/>
        <v>25</v>
      </c>
    </row>
    <row r="835" s="18" customFormat="1" ht="14.25" customHeight="1" spans="1:4">
      <c r="A835" s="27" t="s">
        <v>1842</v>
      </c>
      <c r="B835" s="27" t="s">
        <v>59512</v>
      </c>
      <c r="C835" s="28">
        <v>0.8</v>
      </c>
      <c r="D835" s="28">
        <f t="shared" si="12"/>
        <v>20</v>
      </c>
    </row>
    <row r="836" s="18" customFormat="1" ht="14.25" customHeight="1" spans="1:4">
      <c r="A836" s="27" t="s">
        <v>59534</v>
      </c>
      <c r="B836" s="27" t="s">
        <v>59512</v>
      </c>
      <c r="C836" s="28">
        <v>0.8</v>
      </c>
      <c r="D836" s="28">
        <f t="shared" si="12"/>
        <v>20</v>
      </c>
    </row>
    <row r="837" s="18" customFormat="1" ht="14.25" customHeight="1" spans="1:4">
      <c r="A837" s="27" t="s">
        <v>59535</v>
      </c>
      <c r="B837" s="27" t="s">
        <v>59512</v>
      </c>
      <c r="C837" s="28">
        <v>0.7</v>
      </c>
      <c r="D837" s="28">
        <f t="shared" si="12"/>
        <v>17.5</v>
      </c>
    </row>
    <row r="838" s="18" customFormat="1" ht="14.25" customHeight="1" spans="1:4">
      <c r="A838" s="27" t="s">
        <v>59536</v>
      </c>
      <c r="B838" s="27" t="s">
        <v>59537</v>
      </c>
      <c r="C838" s="28">
        <v>12</v>
      </c>
      <c r="D838" s="28">
        <f t="shared" ref="D838:D901" si="13">C838*25</f>
        <v>300</v>
      </c>
    </row>
    <row r="839" s="18" customFormat="1" ht="14.25" customHeight="1" spans="1:4">
      <c r="A839" s="27" t="s">
        <v>35214</v>
      </c>
      <c r="B839" s="27" t="s">
        <v>59537</v>
      </c>
      <c r="C839" s="28">
        <v>11</v>
      </c>
      <c r="D839" s="28">
        <f t="shared" si="13"/>
        <v>275</v>
      </c>
    </row>
    <row r="840" s="18" customFormat="1" ht="14.25" customHeight="1" spans="1:4">
      <c r="A840" s="27" t="s">
        <v>22361</v>
      </c>
      <c r="B840" s="27" t="s">
        <v>59537</v>
      </c>
      <c r="C840" s="28">
        <v>11</v>
      </c>
      <c r="D840" s="28">
        <f t="shared" si="13"/>
        <v>275</v>
      </c>
    </row>
    <row r="841" s="18" customFormat="1" ht="14.25" customHeight="1" spans="1:4">
      <c r="A841" s="27" t="s">
        <v>59538</v>
      </c>
      <c r="B841" s="27" t="s">
        <v>59537</v>
      </c>
      <c r="C841" s="28">
        <v>10.95</v>
      </c>
      <c r="D841" s="28">
        <f t="shared" si="13"/>
        <v>273.75</v>
      </c>
    </row>
    <row r="842" s="18" customFormat="1" ht="14.25" customHeight="1" spans="1:4">
      <c r="A842" s="27" t="s">
        <v>58892</v>
      </c>
      <c r="B842" s="27" t="s">
        <v>59537</v>
      </c>
      <c r="C842" s="28">
        <v>10.5</v>
      </c>
      <c r="D842" s="28">
        <f t="shared" si="13"/>
        <v>262.5</v>
      </c>
    </row>
    <row r="843" s="18" customFormat="1" ht="14.25" customHeight="1" spans="1:4">
      <c r="A843" s="27" t="s">
        <v>59539</v>
      </c>
      <c r="B843" s="27" t="s">
        <v>59537</v>
      </c>
      <c r="C843" s="28">
        <v>9.7</v>
      </c>
      <c r="D843" s="28">
        <f t="shared" si="13"/>
        <v>242.5</v>
      </c>
    </row>
    <row r="844" s="18" customFormat="1" ht="14.25" customHeight="1" spans="1:4">
      <c r="A844" s="27" t="s">
        <v>59540</v>
      </c>
      <c r="B844" s="27" t="s">
        <v>59537</v>
      </c>
      <c r="C844" s="28">
        <v>9.6</v>
      </c>
      <c r="D844" s="28">
        <f t="shared" si="13"/>
        <v>240</v>
      </c>
    </row>
    <row r="845" s="18" customFormat="1" ht="14.25" customHeight="1" spans="1:4">
      <c r="A845" s="27" t="s">
        <v>59541</v>
      </c>
      <c r="B845" s="27" t="s">
        <v>59537</v>
      </c>
      <c r="C845" s="28">
        <v>9</v>
      </c>
      <c r="D845" s="28">
        <f t="shared" si="13"/>
        <v>225</v>
      </c>
    </row>
    <row r="846" s="18" customFormat="1" ht="14.25" customHeight="1" spans="1:4">
      <c r="A846" s="27" t="s">
        <v>59542</v>
      </c>
      <c r="B846" s="27" t="s">
        <v>59537</v>
      </c>
      <c r="C846" s="28">
        <v>8.8</v>
      </c>
      <c r="D846" s="28">
        <f t="shared" si="13"/>
        <v>220</v>
      </c>
    </row>
    <row r="847" s="18" customFormat="1" ht="14.25" customHeight="1" spans="1:4">
      <c r="A847" s="27" t="s">
        <v>59543</v>
      </c>
      <c r="B847" s="27" t="s">
        <v>59537</v>
      </c>
      <c r="C847" s="28">
        <v>8.77</v>
      </c>
      <c r="D847" s="28">
        <f t="shared" si="13"/>
        <v>219.25</v>
      </c>
    </row>
    <row r="848" s="18" customFormat="1" ht="14.25" customHeight="1" spans="1:4">
      <c r="A848" s="27" t="s">
        <v>59544</v>
      </c>
      <c r="B848" s="27" t="s">
        <v>59537</v>
      </c>
      <c r="C848" s="28">
        <v>8.6</v>
      </c>
      <c r="D848" s="28">
        <f t="shared" si="13"/>
        <v>215</v>
      </c>
    </row>
    <row r="849" s="18" customFormat="1" ht="14.25" customHeight="1" spans="1:4">
      <c r="A849" s="27" t="s">
        <v>59545</v>
      </c>
      <c r="B849" s="27" t="s">
        <v>59537</v>
      </c>
      <c r="C849" s="28">
        <v>8.5</v>
      </c>
      <c r="D849" s="28">
        <f t="shared" si="13"/>
        <v>212.5</v>
      </c>
    </row>
    <row r="850" s="18" customFormat="1" ht="14.25" customHeight="1" spans="1:4">
      <c r="A850" s="27" t="s">
        <v>59546</v>
      </c>
      <c r="B850" s="27" t="s">
        <v>59537</v>
      </c>
      <c r="C850" s="28">
        <v>8</v>
      </c>
      <c r="D850" s="28">
        <f t="shared" si="13"/>
        <v>200</v>
      </c>
    </row>
    <row r="851" s="18" customFormat="1" ht="14.25" customHeight="1" spans="1:4">
      <c r="A851" s="27" t="s">
        <v>59547</v>
      </c>
      <c r="B851" s="27" t="s">
        <v>59537</v>
      </c>
      <c r="C851" s="28">
        <v>7.2</v>
      </c>
      <c r="D851" s="28">
        <f t="shared" si="13"/>
        <v>180</v>
      </c>
    </row>
    <row r="852" s="18" customFormat="1" ht="14.25" customHeight="1" spans="1:4">
      <c r="A852" s="27" t="s">
        <v>59548</v>
      </c>
      <c r="B852" s="27" t="s">
        <v>59537</v>
      </c>
      <c r="C852" s="28">
        <v>7</v>
      </c>
      <c r="D852" s="28">
        <f t="shared" si="13"/>
        <v>175</v>
      </c>
    </row>
    <row r="853" s="18" customFormat="1" ht="14.25" customHeight="1" spans="1:4">
      <c r="A853" s="27" t="s">
        <v>59549</v>
      </c>
      <c r="B853" s="27" t="s">
        <v>59537</v>
      </c>
      <c r="C853" s="28">
        <v>7</v>
      </c>
      <c r="D853" s="28">
        <f t="shared" si="13"/>
        <v>175</v>
      </c>
    </row>
    <row r="854" s="18" customFormat="1" ht="14.25" customHeight="1" spans="1:4">
      <c r="A854" s="27" t="s">
        <v>59550</v>
      </c>
      <c r="B854" s="27" t="s">
        <v>59537</v>
      </c>
      <c r="C854" s="28">
        <v>6.75</v>
      </c>
      <c r="D854" s="28">
        <f t="shared" si="13"/>
        <v>168.75</v>
      </c>
    </row>
    <row r="855" s="18" customFormat="1" ht="14.25" customHeight="1" spans="1:4">
      <c r="A855" s="27" t="s">
        <v>44603</v>
      </c>
      <c r="B855" s="27" t="s">
        <v>59537</v>
      </c>
      <c r="C855" s="28">
        <v>6.5</v>
      </c>
      <c r="D855" s="28">
        <f t="shared" si="13"/>
        <v>162.5</v>
      </c>
    </row>
    <row r="856" s="18" customFormat="1" ht="14.25" customHeight="1" spans="1:4">
      <c r="A856" s="27" t="s">
        <v>52600</v>
      </c>
      <c r="B856" s="27" t="s">
        <v>59537</v>
      </c>
      <c r="C856" s="28">
        <v>6.5</v>
      </c>
      <c r="D856" s="28">
        <f t="shared" si="13"/>
        <v>162.5</v>
      </c>
    </row>
    <row r="857" s="18" customFormat="1" ht="14.25" customHeight="1" spans="1:4">
      <c r="A857" s="27" t="s">
        <v>59551</v>
      </c>
      <c r="B857" s="27" t="s">
        <v>59537</v>
      </c>
      <c r="C857" s="28">
        <v>6.3</v>
      </c>
      <c r="D857" s="28">
        <f t="shared" si="13"/>
        <v>157.5</v>
      </c>
    </row>
    <row r="858" s="18" customFormat="1" ht="14.25" customHeight="1" spans="1:4">
      <c r="A858" s="27" t="s">
        <v>59552</v>
      </c>
      <c r="B858" s="27" t="s">
        <v>59537</v>
      </c>
      <c r="C858" s="28">
        <v>6.1</v>
      </c>
      <c r="D858" s="28">
        <f t="shared" si="13"/>
        <v>152.5</v>
      </c>
    </row>
    <row r="859" s="18" customFormat="1" ht="14.25" customHeight="1" spans="1:4">
      <c r="A859" s="27" t="s">
        <v>59553</v>
      </c>
      <c r="B859" s="27" t="s">
        <v>59537</v>
      </c>
      <c r="C859" s="28">
        <v>5.5</v>
      </c>
      <c r="D859" s="28">
        <f t="shared" si="13"/>
        <v>137.5</v>
      </c>
    </row>
    <row r="860" s="18" customFormat="1" ht="14.25" customHeight="1" spans="1:4">
      <c r="A860" s="27" t="s">
        <v>59554</v>
      </c>
      <c r="B860" s="27" t="s">
        <v>59537</v>
      </c>
      <c r="C860" s="28">
        <v>5.5</v>
      </c>
      <c r="D860" s="28">
        <f t="shared" si="13"/>
        <v>137.5</v>
      </c>
    </row>
    <row r="861" s="18" customFormat="1" ht="14.25" customHeight="1" spans="1:4">
      <c r="A861" s="27" t="s">
        <v>59555</v>
      </c>
      <c r="B861" s="27" t="s">
        <v>59537</v>
      </c>
      <c r="C861" s="28">
        <v>5.4</v>
      </c>
      <c r="D861" s="28">
        <f t="shared" si="13"/>
        <v>135</v>
      </c>
    </row>
    <row r="862" s="18" customFormat="1" ht="14.25" customHeight="1" spans="1:4">
      <c r="A862" s="27" t="s">
        <v>59556</v>
      </c>
      <c r="B862" s="27" t="s">
        <v>59537</v>
      </c>
      <c r="C862" s="28">
        <v>5.26</v>
      </c>
      <c r="D862" s="28">
        <f t="shared" si="13"/>
        <v>131.5</v>
      </c>
    </row>
    <row r="863" s="18" customFormat="1" ht="14.25" customHeight="1" spans="1:4">
      <c r="A863" s="27" t="s">
        <v>38596</v>
      </c>
      <c r="B863" s="27" t="s">
        <v>59537</v>
      </c>
      <c r="C863" s="28">
        <v>5</v>
      </c>
      <c r="D863" s="28">
        <f t="shared" si="13"/>
        <v>125</v>
      </c>
    </row>
    <row r="864" s="18" customFormat="1" ht="14.25" customHeight="1" spans="1:4">
      <c r="A864" s="27" t="s">
        <v>59557</v>
      </c>
      <c r="B864" s="27" t="s">
        <v>59537</v>
      </c>
      <c r="C864" s="28">
        <v>5</v>
      </c>
      <c r="D864" s="28">
        <f t="shared" si="13"/>
        <v>125</v>
      </c>
    </row>
    <row r="865" s="18" customFormat="1" ht="14.25" customHeight="1" spans="1:4">
      <c r="A865" s="27" t="s">
        <v>59558</v>
      </c>
      <c r="B865" s="27" t="s">
        <v>59537</v>
      </c>
      <c r="C865" s="28">
        <v>5</v>
      </c>
      <c r="D865" s="28">
        <f t="shared" si="13"/>
        <v>125</v>
      </c>
    </row>
    <row r="866" s="18" customFormat="1" ht="14.25" customHeight="1" spans="1:4">
      <c r="A866" s="27" t="s">
        <v>59559</v>
      </c>
      <c r="B866" s="27" t="s">
        <v>59537</v>
      </c>
      <c r="C866" s="28">
        <v>4.95</v>
      </c>
      <c r="D866" s="28">
        <f t="shared" si="13"/>
        <v>123.75</v>
      </c>
    </row>
    <row r="867" s="18" customFormat="1" ht="14.25" customHeight="1" spans="1:4">
      <c r="A867" s="27" t="s">
        <v>59560</v>
      </c>
      <c r="B867" s="27" t="s">
        <v>59537</v>
      </c>
      <c r="C867" s="28">
        <v>4.7</v>
      </c>
      <c r="D867" s="28">
        <f t="shared" si="13"/>
        <v>117.5</v>
      </c>
    </row>
    <row r="868" s="18" customFormat="1" ht="14.25" customHeight="1" spans="1:4">
      <c r="A868" s="27" t="s">
        <v>59561</v>
      </c>
      <c r="B868" s="27" t="s">
        <v>59537</v>
      </c>
      <c r="C868" s="28">
        <v>4.5</v>
      </c>
      <c r="D868" s="28">
        <f t="shared" si="13"/>
        <v>112.5</v>
      </c>
    </row>
    <row r="869" s="18" customFormat="1" ht="14.25" customHeight="1" spans="1:4">
      <c r="A869" s="27" t="s">
        <v>59562</v>
      </c>
      <c r="B869" s="27" t="s">
        <v>59537</v>
      </c>
      <c r="C869" s="28">
        <v>4.5</v>
      </c>
      <c r="D869" s="28">
        <f t="shared" si="13"/>
        <v>112.5</v>
      </c>
    </row>
    <row r="870" s="18" customFormat="1" ht="14.25" customHeight="1" spans="1:4">
      <c r="A870" s="27" t="s">
        <v>59563</v>
      </c>
      <c r="B870" s="27" t="s">
        <v>59537</v>
      </c>
      <c r="C870" s="28">
        <v>4</v>
      </c>
      <c r="D870" s="28">
        <f t="shared" si="13"/>
        <v>100</v>
      </c>
    </row>
    <row r="871" s="18" customFormat="1" ht="14.25" customHeight="1" spans="1:4">
      <c r="A871" s="27" t="s">
        <v>59564</v>
      </c>
      <c r="B871" s="27" t="s">
        <v>59537</v>
      </c>
      <c r="C871" s="28">
        <v>4</v>
      </c>
      <c r="D871" s="28">
        <f t="shared" si="13"/>
        <v>100</v>
      </c>
    </row>
    <row r="872" s="18" customFormat="1" ht="14.25" customHeight="1" spans="1:4">
      <c r="A872" s="27" t="s">
        <v>59565</v>
      </c>
      <c r="B872" s="27" t="s">
        <v>59537</v>
      </c>
      <c r="C872" s="28">
        <v>3.3</v>
      </c>
      <c r="D872" s="28">
        <f t="shared" si="13"/>
        <v>82.5</v>
      </c>
    </row>
    <row r="873" s="18" customFormat="1" ht="14.25" customHeight="1" spans="1:4">
      <c r="A873" s="27" t="s">
        <v>52603</v>
      </c>
      <c r="B873" s="27" t="s">
        <v>59537</v>
      </c>
      <c r="C873" s="28">
        <v>3.3</v>
      </c>
      <c r="D873" s="28">
        <f t="shared" si="13"/>
        <v>82.5</v>
      </c>
    </row>
    <row r="874" s="18" customFormat="1" ht="14.25" customHeight="1" spans="1:4">
      <c r="A874" s="27" t="s">
        <v>59566</v>
      </c>
      <c r="B874" s="27" t="s">
        <v>59537</v>
      </c>
      <c r="C874" s="28">
        <v>3.3</v>
      </c>
      <c r="D874" s="28">
        <f t="shared" si="13"/>
        <v>82.5</v>
      </c>
    </row>
    <row r="875" s="18" customFormat="1" ht="14.25" customHeight="1" spans="1:4">
      <c r="A875" s="27" t="s">
        <v>59567</v>
      </c>
      <c r="B875" s="27" t="s">
        <v>59537</v>
      </c>
      <c r="C875" s="28">
        <v>3.2</v>
      </c>
      <c r="D875" s="28">
        <f t="shared" si="13"/>
        <v>80</v>
      </c>
    </row>
    <row r="876" s="18" customFormat="1" ht="14.25" customHeight="1" spans="1:4">
      <c r="A876" s="27" t="s">
        <v>59568</v>
      </c>
      <c r="B876" s="27" t="s">
        <v>59537</v>
      </c>
      <c r="C876" s="28">
        <v>3</v>
      </c>
      <c r="D876" s="28">
        <f t="shared" si="13"/>
        <v>75</v>
      </c>
    </row>
    <row r="877" s="18" customFormat="1" ht="14.25" customHeight="1" spans="1:4">
      <c r="A877" s="27" t="s">
        <v>59569</v>
      </c>
      <c r="B877" s="27" t="s">
        <v>59537</v>
      </c>
      <c r="C877" s="28">
        <v>2.3</v>
      </c>
      <c r="D877" s="28">
        <f t="shared" si="13"/>
        <v>57.5</v>
      </c>
    </row>
    <row r="878" s="18" customFormat="1" ht="14.25" customHeight="1" spans="1:4">
      <c r="A878" s="27" t="s">
        <v>59570</v>
      </c>
      <c r="B878" s="27" t="s">
        <v>59537</v>
      </c>
      <c r="C878" s="28">
        <v>2.3</v>
      </c>
      <c r="D878" s="28">
        <f t="shared" si="13"/>
        <v>57.5</v>
      </c>
    </row>
    <row r="879" s="18" customFormat="1" ht="14.25" customHeight="1" spans="1:4">
      <c r="A879" s="27" t="s">
        <v>59571</v>
      </c>
      <c r="B879" s="27" t="s">
        <v>59537</v>
      </c>
      <c r="C879" s="28">
        <v>0.3</v>
      </c>
      <c r="D879" s="28">
        <f t="shared" si="13"/>
        <v>7.5</v>
      </c>
    </row>
    <row r="880" s="18" customFormat="1" ht="14.25" customHeight="1" spans="1:4">
      <c r="A880" s="27" t="s">
        <v>59277</v>
      </c>
      <c r="B880" s="27" t="s">
        <v>59572</v>
      </c>
      <c r="C880" s="28">
        <v>80.5</v>
      </c>
      <c r="D880" s="28">
        <f t="shared" si="13"/>
        <v>2012.5</v>
      </c>
    </row>
    <row r="881" s="18" customFormat="1" ht="14.25" customHeight="1" spans="1:4">
      <c r="A881" s="27" t="s">
        <v>59573</v>
      </c>
      <c r="B881" s="27" t="s">
        <v>59572</v>
      </c>
      <c r="C881" s="28">
        <v>12.8</v>
      </c>
      <c r="D881" s="28">
        <f t="shared" si="13"/>
        <v>320</v>
      </c>
    </row>
    <row r="882" s="18" customFormat="1" ht="14.25" customHeight="1" spans="1:4">
      <c r="A882" s="27" t="s">
        <v>59574</v>
      </c>
      <c r="B882" s="27" t="s">
        <v>59572</v>
      </c>
      <c r="C882" s="28">
        <v>10.5</v>
      </c>
      <c r="D882" s="28">
        <f t="shared" si="13"/>
        <v>262.5</v>
      </c>
    </row>
    <row r="883" s="18" customFormat="1" ht="14.25" customHeight="1" spans="1:4">
      <c r="A883" s="27" t="s">
        <v>59575</v>
      </c>
      <c r="B883" s="27" t="s">
        <v>59572</v>
      </c>
      <c r="C883" s="28">
        <v>7.1</v>
      </c>
      <c r="D883" s="28">
        <f t="shared" si="13"/>
        <v>177.5</v>
      </c>
    </row>
    <row r="884" s="18" customFormat="1" ht="14.25" customHeight="1" spans="1:4">
      <c r="A884" s="27" t="s">
        <v>59576</v>
      </c>
      <c r="B884" s="27" t="s">
        <v>59572</v>
      </c>
      <c r="C884" s="28">
        <v>7</v>
      </c>
      <c r="D884" s="28">
        <f t="shared" si="13"/>
        <v>175</v>
      </c>
    </row>
    <row r="885" s="18" customFormat="1" ht="14.25" customHeight="1" spans="1:4">
      <c r="A885" s="27" t="s">
        <v>59577</v>
      </c>
      <c r="B885" s="27" t="s">
        <v>59572</v>
      </c>
      <c r="C885" s="28">
        <v>6.4</v>
      </c>
      <c r="D885" s="28">
        <f t="shared" si="13"/>
        <v>160</v>
      </c>
    </row>
    <row r="886" s="18" customFormat="1" ht="14.25" customHeight="1" spans="1:4">
      <c r="A886" s="27" t="s">
        <v>59578</v>
      </c>
      <c r="B886" s="27" t="s">
        <v>59572</v>
      </c>
      <c r="C886" s="28">
        <v>6.4</v>
      </c>
      <c r="D886" s="28">
        <f t="shared" si="13"/>
        <v>160</v>
      </c>
    </row>
    <row r="887" s="18" customFormat="1" ht="14.25" customHeight="1" spans="1:4">
      <c r="A887" s="27" t="s">
        <v>51706</v>
      </c>
      <c r="B887" s="27" t="s">
        <v>59572</v>
      </c>
      <c r="C887" s="28">
        <v>6.4</v>
      </c>
      <c r="D887" s="28">
        <f t="shared" si="13"/>
        <v>160</v>
      </c>
    </row>
    <row r="888" s="18" customFormat="1" ht="14.25" customHeight="1" spans="1:4">
      <c r="A888" s="27" t="s">
        <v>59579</v>
      </c>
      <c r="B888" s="27" t="s">
        <v>59572</v>
      </c>
      <c r="C888" s="28">
        <v>5.9</v>
      </c>
      <c r="D888" s="28">
        <f t="shared" si="13"/>
        <v>147.5</v>
      </c>
    </row>
    <row r="889" s="18" customFormat="1" ht="14.25" customHeight="1" spans="1:4">
      <c r="A889" s="27" t="s">
        <v>51694</v>
      </c>
      <c r="B889" s="27" t="s">
        <v>59572</v>
      </c>
      <c r="C889" s="28">
        <v>4.8</v>
      </c>
      <c r="D889" s="28">
        <f t="shared" si="13"/>
        <v>120</v>
      </c>
    </row>
    <row r="890" s="18" customFormat="1" ht="14.25" customHeight="1" spans="1:4">
      <c r="A890" s="27" t="s">
        <v>59580</v>
      </c>
      <c r="B890" s="27" t="s">
        <v>59572</v>
      </c>
      <c r="C890" s="28">
        <v>4.8</v>
      </c>
      <c r="D890" s="28">
        <f t="shared" si="13"/>
        <v>120</v>
      </c>
    </row>
    <row r="891" s="18" customFormat="1" ht="14.25" customHeight="1" spans="1:4">
      <c r="A891" s="27" t="s">
        <v>59581</v>
      </c>
      <c r="B891" s="27" t="s">
        <v>59572</v>
      </c>
      <c r="C891" s="28">
        <v>4.8</v>
      </c>
      <c r="D891" s="28">
        <f t="shared" si="13"/>
        <v>120</v>
      </c>
    </row>
    <row r="892" s="18" customFormat="1" ht="14.25" customHeight="1" spans="1:4">
      <c r="A892" s="27" t="s">
        <v>59582</v>
      </c>
      <c r="B892" s="27" t="s">
        <v>59572</v>
      </c>
      <c r="C892" s="28">
        <v>3.7</v>
      </c>
      <c r="D892" s="28">
        <f t="shared" si="13"/>
        <v>92.5</v>
      </c>
    </row>
    <row r="893" s="18" customFormat="1" ht="14.25" customHeight="1" spans="1:4">
      <c r="A893" s="27" t="s">
        <v>59583</v>
      </c>
      <c r="B893" s="27" t="s">
        <v>59572</v>
      </c>
      <c r="C893" s="28">
        <v>3.5</v>
      </c>
      <c r="D893" s="28">
        <f t="shared" si="13"/>
        <v>87.5</v>
      </c>
    </row>
    <row r="894" s="18" customFormat="1" ht="14.25" customHeight="1" spans="1:4">
      <c r="A894" s="27" t="s">
        <v>59584</v>
      </c>
      <c r="B894" s="27" t="s">
        <v>59572</v>
      </c>
      <c r="C894" s="28">
        <v>3.5</v>
      </c>
      <c r="D894" s="28">
        <f t="shared" si="13"/>
        <v>87.5</v>
      </c>
    </row>
    <row r="895" s="18" customFormat="1" ht="14.25" customHeight="1" spans="1:4">
      <c r="A895" s="27" t="s">
        <v>59585</v>
      </c>
      <c r="B895" s="27" t="s">
        <v>59572</v>
      </c>
      <c r="C895" s="28">
        <v>3.3</v>
      </c>
      <c r="D895" s="28">
        <f t="shared" si="13"/>
        <v>82.5</v>
      </c>
    </row>
    <row r="896" s="18" customFormat="1" ht="14.25" customHeight="1" spans="1:4">
      <c r="A896" s="27" t="s">
        <v>59586</v>
      </c>
      <c r="B896" s="27" t="s">
        <v>59572</v>
      </c>
      <c r="C896" s="28">
        <v>2.9</v>
      </c>
      <c r="D896" s="28">
        <f t="shared" si="13"/>
        <v>72.5</v>
      </c>
    </row>
    <row r="897" s="18" customFormat="1" ht="14.25" customHeight="1" spans="1:4">
      <c r="A897" s="27" t="s">
        <v>59587</v>
      </c>
      <c r="B897" s="27" t="s">
        <v>59572</v>
      </c>
      <c r="C897" s="28">
        <v>2.8</v>
      </c>
      <c r="D897" s="28">
        <f t="shared" si="13"/>
        <v>70</v>
      </c>
    </row>
    <row r="898" s="18" customFormat="1" ht="14.25" customHeight="1" spans="1:4">
      <c r="A898" s="27" t="s">
        <v>59588</v>
      </c>
      <c r="B898" s="27" t="s">
        <v>59572</v>
      </c>
      <c r="C898" s="28">
        <v>2.7</v>
      </c>
      <c r="D898" s="28">
        <f t="shared" si="13"/>
        <v>67.5</v>
      </c>
    </row>
    <row r="899" s="18" customFormat="1" ht="14.25" customHeight="1" spans="1:4">
      <c r="A899" s="27" t="s">
        <v>59589</v>
      </c>
      <c r="B899" s="27" t="s">
        <v>59572</v>
      </c>
      <c r="C899" s="28">
        <v>2.6</v>
      </c>
      <c r="D899" s="28">
        <f t="shared" si="13"/>
        <v>65</v>
      </c>
    </row>
    <row r="900" s="18" customFormat="1" ht="14.25" customHeight="1" spans="1:4">
      <c r="A900" s="27" t="s">
        <v>55402</v>
      </c>
      <c r="B900" s="27" t="s">
        <v>59572</v>
      </c>
      <c r="C900" s="28">
        <v>2.3</v>
      </c>
      <c r="D900" s="28">
        <f t="shared" si="13"/>
        <v>57.5</v>
      </c>
    </row>
    <row r="901" s="18" customFormat="1" ht="14.25" customHeight="1" spans="1:4">
      <c r="A901" s="27" t="s">
        <v>59590</v>
      </c>
      <c r="B901" s="27" t="s">
        <v>59572</v>
      </c>
      <c r="C901" s="28">
        <v>2</v>
      </c>
      <c r="D901" s="28">
        <f t="shared" si="13"/>
        <v>50</v>
      </c>
    </row>
    <row r="902" s="18" customFormat="1" ht="14.25" customHeight="1" spans="1:4">
      <c r="A902" s="27" t="s">
        <v>59591</v>
      </c>
      <c r="B902" s="27" t="s">
        <v>59572</v>
      </c>
      <c r="C902" s="28">
        <v>2</v>
      </c>
      <c r="D902" s="28">
        <f t="shared" ref="D902:D965" si="14">C902*25</f>
        <v>50</v>
      </c>
    </row>
    <row r="903" s="18" customFormat="1" ht="14.25" customHeight="1" spans="1:4">
      <c r="A903" s="27" t="s">
        <v>59592</v>
      </c>
      <c r="B903" s="27" t="s">
        <v>59572</v>
      </c>
      <c r="C903" s="28">
        <v>1.9</v>
      </c>
      <c r="D903" s="28">
        <f t="shared" si="14"/>
        <v>47.5</v>
      </c>
    </row>
    <row r="904" s="18" customFormat="1" ht="14.25" customHeight="1" spans="1:4">
      <c r="A904" s="27" t="s">
        <v>59593</v>
      </c>
      <c r="B904" s="27" t="s">
        <v>59572</v>
      </c>
      <c r="C904" s="28">
        <v>1.5</v>
      </c>
      <c r="D904" s="28">
        <f t="shared" si="14"/>
        <v>37.5</v>
      </c>
    </row>
    <row r="905" s="18" customFormat="1" ht="14.25" customHeight="1" spans="1:4">
      <c r="A905" s="27" t="s">
        <v>59594</v>
      </c>
      <c r="B905" s="27" t="s">
        <v>59572</v>
      </c>
      <c r="C905" s="28">
        <v>1.5</v>
      </c>
      <c r="D905" s="28">
        <f t="shared" si="14"/>
        <v>37.5</v>
      </c>
    </row>
    <row r="906" s="18" customFormat="1" ht="14.25" customHeight="1" spans="1:4">
      <c r="A906" s="27" t="s">
        <v>59595</v>
      </c>
      <c r="B906" s="27" t="s">
        <v>59572</v>
      </c>
      <c r="C906" s="28">
        <v>1.1</v>
      </c>
      <c r="D906" s="28">
        <f t="shared" si="14"/>
        <v>27.5</v>
      </c>
    </row>
    <row r="907" s="18" customFormat="1" ht="14.25" customHeight="1" spans="1:4">
      <c r="A907" s="27" t="s">
        <v>52603</v>
      </c>
      <c r="B907" s="27" t="s">
        <v>59572</v>
      </c>
      <c r="C907" s="28">
        <v>1</v>
      </c>
      <c r="D907" s="28">
        <f t="shared" si="14"/>
        <v>25</v>
      </c>
    </row>
    <row r="908" s="18" customFormat="1" ht="14.25" customHeight="1" spans="1:4">
      <c r="A908" s="27" t="s">
        <v>59596</v>
      </c>
      <c r="B908" s="27" t="s">
        <v>59572</v>
      </c>
      <c r="C908" s="28">
        <v>0.8</v>
      </c>
      <c r="D908" s="28">
        <f t="shared" si="14"/>
        <v>20</v>
      </c>
    </row>
    <row r="909" s="18" customFormat="1" ht="14.25" customHeight="1" spans="1:4">
      <c r="A909" s="27" t="s">
        <v>59597</v>
      </c>
      <c r="B909" s="27" t="s">
        <v>59572</v>
      </c>
      <c r="C909" s="28">
        <v>0.7</v>
      </c>
      <c r="D909" s="28">
        <f t="shared" si="14"/>
        <v>17.5</v>
      </c>
    </row>
    <row r="910" s="18" customFormat="1" ht="14.25" customHeight="1" spans="1:4">
      <c r="A910" s="27" t="s">
        <v>51387</v>
      </c>
      <c r="B910" s="27" t="s">
        <v>59572</v>
      </c>
      <c r="C910" s="28">
        <v>0.5</v>
      </c>
      <c r="D910" s="28">
        <f t="shared" si="14"/>
        <v>12.5</v>
      </c>
    </row>
    <row r="911" s="18" customFormat="1" ht="14.25" customHeight="1" spans="1:4">
      <c r="A911" s="27" t="s">
        <v>59598</v>
      </c>
      <c r="B911" s="27" t="s">
        <v>59599</v>
      </c>
      <c r="C911" s="28">
        <v>13</v>
      </c>
      <c r="D911" s="28">
        <f t="shared" si="14"/>
        <v>325</v>
      </c>
    </row>
    <row r="912" s="18" customFormat="1" ht="14.25" customHeight="1" spans="1:4">
      <c r="A912" s="27" t="s">
        <v>59600</v>
      </c>
      <c r="B912" s="27" t="s">
        <v>59599</v>
      </c>
      <c r="C912" s="28">
        <v>7.5</v>
      </c>
      <c r="D912" s="28">
        <f t="shared" si="14"/>
        <v>187.5</v>
      </c>
    </row>
    <row r="913" s="18" customFormat="1" ht="14.25" customHeight="1" spans="1:4">
      <c r="A913" s="27" t="s">
        <v>59601</v>
      </c>
      <c r="B913" s="27" t="s">
        <v>59599</v>
      </c>
      <c r="C913" s="28">
        <v>7</v>
      </c>
      <c r="D913" s="28">
        <f t="shared" si="14"/>
        <v>175</v>
      </c>
    </row>
    <row r="914" s="18" customFormat="1" ht="14.25" customHeight="1" spans="1:4">
      <c r="A914" s="27" t="s">
        <v>59602</v>
      </c>
      <c r="B914" s="27" t="s">
        <v>59599</v>
      </c>
      <c r="C914" s="28">
        <v>6.5</v>
      </c>
      <c r="D914" s="28">
        <f t="shared" si="14"/>
        <v>162.5</v>
      </c>
    </row>
    <row r="915" s="18" customFormat="1" ht="14.25" customHeight="1" spans="1:4">
      <c r="A915" s="27" t="s">
        <v>13627</v>
      </c>
      <c r="B915" s="27" t="s">
        <v>59599</v>
      </c>
      <c r="C915" s="28">
        <v>6.5</v>
      </c>
      <c r="D915" s="28">
        <f t="shared" si="14"/>
        <v>162.5</v>
      </c>
    </row>
    <row r="916" s="18" customFormat="1" ht="14.25" customHeight="1" spans="1:4">
      <c r="A916" s="27" t="s">
        <v>59603</v>
      </c>
      <c r="B916" s="27" t="s">
        <v>59599</v>
      </c>
      <c r="C916" s="28">
        <v>5.5</v>
      </c>
      <c r="D916" s="28">
        <f t="shared" si="14"/>
        <v>137.5</v>
      </c>
    </row>
    <row r="917" s="18" customFormat="1" ht="14.25" customHeight="1" spans="1:4">
      <c r="A917" s="27" t="s">
        <v>25702</v>
      </c>
      <c r="B917" s="27" t="s">
        <v>59599</v>
      </c>
      <c r="C917" s="28">
        <v>4.5</v>
      </c>
      <c r="D917" s="28">
        <f t="shared" si="14"/>
        <v>112.5</v>
      </c>
    </row>
    <row r="918" s="18" customFormat="1" ht="14.25" customHeight="1" spans="1:4">
      <c r="A918" s="27" t="s">
        <v>59604</v>
      </c>
      <c r="B918" s="27" t="s">
        <v>59599</v>
      </c>
      <c r="C918" s="28">
        <v>4.5</v>
      </c>
      <c r="D918" s="28">
        <f t="shared" si="14"/>
        <v>112.5</v>
      </c>
    </row>
    <row r="919" s="18" customFormat="1" ht="14.25" customHeight="1" spans="1:4">
      <c r="A919" s="27" t="s">
        <v>59605</v>
      </c>
      <c r="B919" s="27" t="s">
        <v>59599</v>
      </c>
      <c r="C919" s="28">
        <v>4</v>
      </c>
      <c r="D919" s="28">
        <f t="shared" si="14"/>
        <v>100</v>
      </c>
    </row>
    <row r="920" s="18" customFormat="1" ht="14.25" customHeight="1" spans="1:4">
      <c r="A920" s="27" t="s">
        <v>59606</v>
      </c>
      <c r="B920" s="27" t="s">
        <v>59599</v>
      </c>
      <c r="C920" s="28">
        <v>4</v>
      </c>
      <c r="D920" s="28">
        <f t="shared" si="14"/>
        <v>100</v>
      </c>
    </row>
    <row r="921" s="18" customFormat="1" ht="14.25" customHeight="1" spans="1:4">
      <c r="A921" s="27" t="s">
        <v>59607</v>
      </c>
      <c r="B921" s="27" t="s">
        <v>59599</v>
      </c>
      <c r="C921" s="28">
        <v>4</v>
      </c>
      <c r="D921" s="28">
        <f t="shared" si="14"/>
        <v>100</v>
      </c>
    </row>
    <row r="922" s="18" customFormat="1" ht="14.25" customHeight="1" spans="1:4">
      <c r="A922" s="27" t="s">
        <v>41394</v>
      </c>
      <c r="B922" s="27" t="s">
        <v>59599</v>
      </c>
      <c r="C922" s="28">
        <v>4</v>
      </c>
      <c r="D922" s="28">
        <f t="shared" si="14"/>
        <v>100</v>
      </c>
    </row>
    <row r="923" s="18" customFormat="1" ht="14.25" customHeight="1" spans="1:4">
      <c r="A923" s="27" t="s">
        <v>59608</v>
      </c>
      <c r="B923" s="27" t="s">
        <v>59599</v>
      </c>
      <c r="C923" s="28">
        <v>4</v>
      </c>
      <c r="D923" s="28">
        <f t="shared" si="14"/>
        <v>100</v>
      </c>
    </row>
    <row r="924" s="18" customFormat="1" ht="14.25" customHeight="1" spans="1:4">
      <c r="A924" s="27" t="s">
        <v>4098</v>
      </c>
      <c r="B924" s="27" t="s">
        <v>59599</v>
      </c>
      <c r="C924" s="28">
        <v>4</v>
      </c>
      <c r="D924" s="28">
        <f t="shared" si="14"/>
        <v>100</v>
      </c>
    </row>
    <row r="925" s="18" customFormat="1" ht="14.25" customHeight="1" spans="1:4">
      <c r="A925" s="27" t="s">
        <v>19968</v>
      </c>
      <c r="B925" s="27" t="s">
        <v>59599</v>
      </c>
      <c r="C925" s="28">
        <v>3.5</v>
      </c>
      <c r="D925" s="28">
        <f t="shared" si="14"/>
        <v>87.5</v>
      </c>
    </row>
    <row r="926" s="18" customFormat="1" ht="14.25" customHeight="1" spans="1:4">
      <c r="A926" s="27" t="s">
        <v>59609</v>
      </c>
      <c r="B926" s="27" t="s">
        <v>59599</v>
      </c>
      <c r="C926" s="28">
        <v>3</v>
      </c>
      <c r="D926" s="28">
        <f t="shared" si="14"/>
        <v>75</v>
      </c>
    </row>
    <row r="927" s="18" customFormat="1" ht="14.25" customHeight="1" spans="1:4">
      <c r="A927" s="27" t="s">
        <v>59610</v>
      </c>
      <c r="B927" s="27" t="s">
        <v>59599</v>
      </c>
      <c r="C927" s="28">
        <v>2.5</v>
      </c>
      <c r="D927" s="28">
        <f t="shared" si="14"/>
        <v>62.5</v>
      </c>
    </row>
    <row r="928" s="18" customFormat="1" ht="14.25" customHeight="1" spans="1:4">
      <c r="A928" s="27" t="s">
        <v>56633</v>
      </c>
      <c r="B928" s="27" t="s">
        <v>59599</v>
      </c>
      <c r="C928" s="28">
        <v>2.5</v>
      </c>
      <c r="D928" s="28">
        <f t="shared" si="14"/>
        <v>62.5</v>
      </c>
    </row>
    <row r="929" s="18" customFormat="1" ht="14.25" customHeight="1" spans="1:4">
      <c r="A929" s="27" t="s">
        <v>59611</v>
      </c>
      <c r="B929" s="27" t="s">
        <v>59599</v>
      </c>
      <c r="C929" s="28">
        <v>2.5</v>
      </c>
      <c r="D929" s="28">
        <f t="shared" si="14"/>
        <v>62.5</v>
      </c>
    </row>
    <row r="930" s="18" customFormat="1" ht="14.25" customHeight="1" spans="1:4">
      <c r="A930" s="27" t="s">
        <v>23227</v>
      </c>
      <c r="B930" s="27" t="s">
        <v>59599</v>
      </c>
      <c r="C930" s="28">
        <v>2.5</v>
      </c>
      <c r="D930" s="28">
        <f t="shared" si="14"/>
        <v>62.5</v>
      </c>
    </row>
    <row r="931" s="18" customFormat="1" ht="14.25" customHeight="1" spans="1:4">
      <c r="A931" s="27" t="s">
        <v>59612</v>
      </c>
      <c r="B931" s="27" t="s">
        <v>59599</v>
      </c>
      <c r="C931" s="28">
        <v>2.5</v>
      </c>
      <c r="D931" s="28">
        <f t="shared" si="14"/>
        <v>62.5</v>
      </c>
    </row>
    <row r="932" s="18" customFormat="1" ht="14.25" customHeight="1" spans="1:4">
      <c r="A932" s="27" t="s">
        <v>59613</v>
      </c>
      <c r="B932" s="27" t="s">
        <v>59599</v>
      </c>
      <c r="C932" s="28">
        <v>2</v>
      </c>
      <c r="D932" s="28">
        <f t="shared" si="14"/>
        <v>50</v>
      </c>
    </row>
    <row r="933" s="18" customFormat="1" ht="14.25" customHeight="1" spans="1:4">
      <c r="A933" s="27" t="s">
        <v>59614</v>
      </c>
      <c r="B933" s="27" t="s">
        <v>59599</v>
      </c>
      <c r="C933" s="28">
        <v>2</v>
      </c>
      <c r="D933" s="28">
        <f t="shared" si="14"/>
        <v>50</v>
      </c>
    </row>
    <row r="934" s="18" customFormat="1" ht="14.25" customHeight="1" spans="1:4">
      <c r="A934" s="27" t="s">
        <v>59615</v>
      </c>
      <c r="B934" s="27" t="s">
        <v>59599</v>
      </c>
      <c r="C934" s="28">
        <v>2</v>
      </c>
      <c r="D934" s="28">
        <f t="shared" si="14"/>
        <v>50</v>
      </c>
    </row>
    <row r="935" s="18" customFormat="1" ht="14.25" customHeight="1" spans="1:4">
      <c r="A935" s="27" t="s">
        <v>59616</v>
      </c>
      <c r="B935" s="27" t="s">
        <v>59599</v>
      </c>
      <c r="C935" s="28">
        <v>1.5</v>
      </c>
      <c r="D935" s="28">
        <f t="shared" si="14"/>
        <v>37.5</v>
      </c>
    </row>
    <row r="936" s="18" customFormat="1" ht="14.25" customHeight="1" spans="1:4">
      <c r="A936" s="27" t="s">
        <v>28090</v>
      </c>
      <c r="B936" s="27" t="s">
        <v>59599</v>
      </c>
      <c r="C936" s="28">
        <v>1.5</v>
      </c>
      <c r="D936" s="28">
        <f t="shared" si="14"/>
        <v>37.5</v>
      </c>
    </row>
    <row r="937" s="18" customFormat="1" ht="14.25" customHeight="1" spans="1:4">
      <c r="A937" s="27" t="s">
        <v>28455</v>
      </c>
      <c r="B937" s="27" t="s">
        <v>59599</v>
      </c>
      <c r="C937" s="28">
        <v>1</v>
      </c>
      <c r="D937" s="28">
        <f t="shared" si="14"/>
        <v>25</v>
      </c>
    </row>
    <row r="938" s="18" customFormat="1" ht="14.25" customHeight="1" spans="1:4">
      <c r="A938" s="27" t="s">
        <v>59617</v>
      </c>
      <c r="B938" s="27" t="s">
        <v>59599</v>
      </c>
      <c r="C938" s="28">
        <v>1</v>
      </c>
      <c r="D938" s="28">
        <f t="shared" si="14"/>
        <v>25</v>
      </c>
    </row>
    <row r="939" s="18" customFormat="1" ht="14.25" customHeight="1" spans="1:4">
      <c r="A939" s="27" t="s">
        <v>59618</v>
      </c>
      <c r="B939" s="27" t="s">
        <v>59599</v>
      </c>
      <c r="C939" s="28">
        <v>1</v>
      </c>
      <c r="D939" s="28">
        <f t="shared" si="14"/>
        <v>25</v>
      </c>
    </row>
    <row r="940" s="18" customFormat="1" ht="14.25" customHeight="1" spans="1:4">
      <c r="A940" s="27" t="s">
        <v>12731</v>
      </c>
      <c r="B940" s="27" t="s">
        <v>59599</v>
      </c>
      <c r="C940" s="28">
        <v>1</v>
      </c>
      <c r="D940" s="28">
        <f t="shared" si="14"/>
        <v>25</v>
      </c>
    </row>
    <row r="941" s="18" customFormat="1" ht="14.25" customHeight="1" spans="1:4">
      <c r="A941" s="27" t="s">
        <v>59619</v>
      </c>
      <c r="B941" s="27" t="s">
        <v>59599</v>
      </c>
      <c r="C941" s="28">
        <v>1</v>
      </c>
      <c r="D941" s="28">
        <f t="shared" si="14"/>
        <v>25</v>
      </c>
    </row>
    <row r="942" s="18" customFormat="1" ht="14.25" customHeight="1" spans="1:4">
      <c r="A942" s="27" t="s">
        <v>5214</v>
      </c>
      <c r="B942" s="27" t="s">
        <v>59599</v>
      </c>
      <c r="C942" s="28">
        <v>1</v>
      </c>
      <c r="D942" s="28">
        <f t="shared" si="14"/>
        <v>25</v>
      </c>
    </row>
    <row r="943" s="18" customFormat="1" ht="14.25" customHeight="1" spans="1:4">
      <c r="A943" s="27" t="s">
        <v>5378</v>
      </c>
      <c r="B943" s="27" t="s">
        <v>59599</v>
      </c>
      <c r="C943" s="28">
        <v>1</v>
      </c>
      <c r="D943" s="28">
        <f t="shared" si="14"/>
        <v>25</v>
      </c>
    </row>
    <row r="944" s="18" customFormat="1" ht="14.25" customHeight="1" spans="1:4">
      <c r="A944" s="27" t="s">
        <v>5368</v>
      </c>
      <c r="B944" s="27" t="s">
        <v>59599</v>
      </c>
      <c r="C944" s="28">
        <v>0.7</v>
      </c>
      <c r="D944" s="28">
        <f t="shared" si="14"/>
        <v>17.5</v>
      </c>
    </row>
    <row r="945" s="18" customFormat="1" ht="14.25" customHeight="1" spans="1:4">
      <c r="A945" s="27" t="s">
        <v>417</v>
      </c>
      <c r="B945" s="27" t="s">
        <v>59599</v>
      </c>
      <c r="C945" s="28">
        <v>0.7</v>
      </c>
      <c r="D945" s="28">
        <f t="shared" si="14"/>
        <v>17.5</v>
      </c>
    </row>
    <row r="946" s="18" customFormat="1" ht="14.25" customHeight="1" spans="1:4">
      <c r="A946" s="27" t="s">
        <v>44050</v>
      </c>
      <c r="B946" s="27" t="s">
        <v>59599</v>
      </c>
      <c r="C946" s="28">
        <v>0.5</v>
      </c>
      <c r="D946" s="28">
        <f t="shared" si="14"/>
        <v>12.5</v>
      </c>
    </row>
    <row r="947" s="18" customFormat="1" ht="14.25" customHeight="1" spans="1:4">
      <c r="A947" s="27" t="s">
        <v>17860</v>
      </c>
      <c r="B947" s="27" t="s">
        <v>59620</v>
      </c>
      <c r="C947" s="28">
        <v>1.7</v>
      </c>
      <c r="D947" s="28">
        <f t="shared" si="14"/>
        <v>42.5</v>
      </c>
    </row>
    <row r="948" s="18" customFormat="1" ht="14.25" customHeight="1" spans="1:4">
      <c r="A948" s="29" t="s">
        <v>59621</v>
      </c>
      <c r="B948" s="27" t="s">
        <v>59622</v>
      </c>
      <c r="C948" s="28">
        <v>180.2</v>
      </c>
      <c r="D948" s="28">
        <f t="shared" si="14"/>
        <v>4505</v>
      </c>
    </row>
    <row r="949" s="18" customFormat="1" ht="14.25" customHeight="1" spans="1:4">
      <c r="A949" s="27" t="s">
        <v>59623</v>
      </c>
      <c r="B949" s="27" t="s">
        <v>59624</v>
      </c>
      <c r="C949" s="28">
        <v>146.94</v>
      </c>
      <c r="D949" s="28">
        <f t="shared" si="14"/>
        <v>3673.5</v>
      </c>
    </row>
    <row r="950" s="18" customFormat="1" ht="14.25" customHeight="1" spans="1:4">
      <c r="A950" s="27" t="s">
        <v>59625</v>
      </c>
      <c r="B950" s="27" t="s">
        <v>59626</v>
      </c>
      <c r="C950" s="28">
        <v>125.2</v>
      </c>
      <c r="D950" s="28">
        <f t="shared" si="14"/>
        <v>3130</v>
      </c>
    </row>
    <row r="951" s="18" customFormat="1" ht="14.25" customHeight="1" spans="1:4">
      <c r="A951" s="27" t="s">
        <v>40391</v>
      </c>
      <c r="B951" s="27" t="s">
        <v>59622</v>
      </c>
      <c r="C951" s="28">
        <v>110.19</v>
      </c>
      <c r="D951" s="28">
        <f t="shared" si="14"/>
        <v>2754.75</v>
      </c>
    </row>
    <row r="952" s="18" customFormat="1" ht="14.25" customHeight="1" spans="1:4">
      <c r="A952" s="27" t="s">
        <v>59627</v>
      </c>
      <c r="B952" s="27" t="s">
        <v>59628</v>
      </c>
      <c r="C952" s="28">
        <v>35</v>
      </c>
      <c r="D952" s="28">
        <f t="shared" si="14"/>
        <v>875</v>
      </c>
    </row>
    <row r="953" s="18" customFormat="1" ht="14.25" customHeight="1" spans="1:4">
      <c r="A953" s="27" t="s">
        <v>59629</v>
      </c>
      <c r="B953" s="27" t="s">
        <v>59622</v>
      </c>
      <c r="C953" s="28">
        <v>14.5</v>
      </c>
      <c r="D953" s="28">
        <f t="shared" si="14"/>
        <v>362.5</v>
      </c>
    </row>
    <row r="954" s="18" customFormat="1" ht="14.25" customHeight="1" spans="1:4">
      <c r="A954" s="27" t="s">
        <v>59630</v>
      </c>
      <c r="B954" s="27" t="s">
        <v>59624</v>
      </c>
      <c r="C954" s="28">
        <v>10</v>
      </c>
      <c r="D954" s="28">
        <f t="shared" si="14"/>
        <v>250</v>
      </c>
    </row>
    <row r="955" s="18" customFormat="1" ht="14.25" customHeight="1" spans="1:4">
      <c r="A955" s="27" t="s">
        <v>59631</v>
      </c>
      <c r="B955" s="27" t="s">
        <v>59626</v>
      </c>
      <c r="C955" s="28">
        <v>9.5</v>
      </c>
      <c r="D955" s="28">
        <f t="shared" si="14"/>
        <v>237.5</v>
      </c>
    </row>
    <row r="956" s="18" customFormat="1" ht="14.25" customHeight="1" spans="1:4">
      <c r="A956" s="27" t="s">
        <v>59632</v>
      </c>
      <c r="B956" s="27" t="s">
        <v>59633</v>
      </c>
      <c r="C956" s="28">
        <v>8.5</v>
      </c>
      <c r="D956" s="28">
        <f t="shared" si="14"/>
        <v>212.5</v>
      </c>
    </row>
    <row r="957" s="18" customFormat="1" ht="14.25" customHeight="1" spans="1:4">
      <c r="A957" s="27" t="s">
        <v>59634</v>
      </c>
      <c r="B957" s="27" t="s">
        <v>59633</v>
      </c>
      <c r="C957" s="28">
        <v>8.5</v>
      </c>
      <c r="D957" s="28">
        <f t="shared" si="14"/>
        <v>212.5</v>
      </c>
    </row>
    <row r="958" s="18" customFormat="1" ht="14.25" customHeight="1" spans="1:4">
      <c r="A958" s="27" t="s">
        <v>59635</v>
      </c>
      <c r="B958" s="27" t="s">
        <v>59624</v>
      </c>
      <c r="C958" s="28">
        <v>8</v>
      </c>
      <c r="D958" s="28">
        <f t="shared" si="14"/>
        <v>200</v>
      </c>
    </row>
    <row r="959" s="18" customFormat="1" ht="14.25" customHeight="1" spans="1:4">
      <c r="A959" s="27" t="s">
        <v>59636</v>
      </c>
      <c r="B959" s="27" t="s">
        <v>59622</v>
      </c>
      <c r="C959" s="28">
        <v>8</v>
      </c>
      <c r="D959" s="28">
        <f t="shared" si="14"/>
        <v>200</v>
      </c>
    </row>
    <row r="960" s="18" customFormat="1" ht="14.25" customHeight="1" spans="1:4">
      <c r="A960" s="27" t="s">
        <v>59637</v>
      </c>
      <c r="B960" s="27" t="s">
        <v>59638</v>
      </c>
      <c r="C960" s="28">
        <v>7.74</v>
      </c>
      <c r="D960" s="28">
        <f t="shared" si="14"/>
        <v>193.5</v>
      </c>
    </row>
    <row r="961" s="18" customFormat="1" ht="14.25" customHeight="1" spans="1:4">
      <c r="A961" s="27" t="s">
        <v>59625</v>
      </c>
      <c r="B961" s="27" t="s">
        <v>59633</v>
      </c>
      <c r="C961" s="28">
        <v>7.5</v>
      </c>
      <c r="D961" s="28">
        <f t="shared" si="14"/>
        <v>187.5</v>
      </c>
    </row>
    <row r="962" s="18" customFormat="1" ht="14.25" customHeight="1" spans="1:4">
      <c r="A962" s="27" t="s">
        <v>59639</v>
      </c>
      <c r="B962" s="27" t="s">
        <v>59626</v>
      </c>
      <c r="C962" s="28">
        <v>7.5</v>
      </c>
      <c r="D962" s="28">
        <f t="shared" si="14"/>
        <v>187.5</v>
      </c>
    </row>
    <row r="963" s="18" customFormat="1" ht="14.25" customHeight="1" spans="1:4">
      <c r="A963" s="27" t="s">
        <v>59640</v>
      </c>
      <c r="B963" s="27" t="s">
        <v>59624</v>
      </c>
      <c r="C963" s="28">
        <v>7.5</v>
      </c>
      <c r="D963" s="28">
        <f t="shared" si="14"/>
        <v>187.5</v>
      </c>
    </row>
    <row r="964" s="18" customFormat="1" ht="14.25" customHeight="1" spans="1:4">
      <c r="A964" s="27" t="s">
        <v>59641</v>
      </c>
      <c r="B964" s="27" t="s">
        <v>59642</v>
      </c>
      <c r="C964" s="28">
        <v>7.5</v>
      </c>
      <c r="D964" s="28">
        <f t="shared" si="14"/>
        <v>187.5</v>
      </c>
    </row>
    <row r="965" s="18" customFormat="1" ht="14.25" customHeight="1" spans="1:4">
      <c r="A965" s="27" t="s">
        <v>59643</v>
      </c>
      <c r="B965" s="27" t="s">
        <v>59624</v>
      </c>
      <c r="C965" s="28">
        <v>7</v>
      </c>
      <c r="D965" s="28">
        <f t="shared" si="14"/>
        <v>175</v>
      </c>
    </row>
    <row r="966" s="18" customFormat="1" ht="14.25" customHeight="1" spans="1:4">
      <c r="A966" s="27" t="s">
        <v>59644</v>
      </c>
      <c r="B966" s="27" t="s">
        <v>59642</v>
      </c>
      <c r="C966" s="28">
        <v>7</v>
      </c>
      <c r="D966" s="28">
        <f t="shared" ref="D966:D1029" si="15">C966*25</f>
        <v>175</v>
      </c>
    </row>
    <row r="967" s="18" customFormat="1" ht="14.25" customHeight="1" spans="1:4">
      <c r="A967" s="27" t="s">
        <v>59645</v>
      </c>
      <c r="B967" s="27" t="s">
        <v>59646</v>
      </c>
      <c r="C967" s="28">
        <v>6.5</v>
      </c>
      <c r="D967" s="28">
        <f t="shared" si="15"/>
        <v>162.5</v>
      </c>
    </row>
    <row r="968" s="18" customFormat="1" ht="14.25" customHeight="1" spans="1:4">
      <c r="A968" s="27" t="s">
        <v>59647</v>
      </c>
      <c r="B968" s="27" t="s">
        <v>59622</v>
      </c>
      <c r="C968" s="28">
        <v>6.38</v>
      </c>
      <c r="D968" s="28">
        <f t="shared" si="15"/>
        <v>159.5</v>
      </c>
    </row>
    <row r="969" s="18" customFormat="1" ht="14.25" customHeight="1" spans="1:4">
      <c r="A969" s="27" t="s">
        <v>59648</v>
      </c>
      <c r="B969" s="27" t="s">
        <v>59622</v>
      </c>
      <c r="C969" s="28">
        <v>6.1</v>
      </c>
      <c r="D969" s="28">
        <f t="shared" si="15"/>
        <v>152.5</v>
      </c>
    </row>
    <row r="970" s="18" customFormat="1" ht="14.25" customHeight="1" spans="1:4">
      <c r="A970" s="27" t="s">
        <v>59649</v>
      </c>
      <c r="B970" s="27" t="s">
        <v>59622</v>
      </c>
      <c r="C970" s="28">
        <v>6</v>
      </c>
      <c r="D970" s="28">
        <f t="shared" si="15"/>
        <v>150</v>
      </c>
    </row>
    <row r="971" s="18" customFormat="1" ht="14.25" customHeight="1" spans="1:4">
      <c r="A971" s="27" t="s">
        <v>58341</v>
      </c>
      <c r="B971" s="27" t="s">
        <v>59646</v>
      </c>
      <c r="C971" s="28">
        <v>6</v>
      </c>
      <c r="D971" s="28">
        <f t="shared" si="15"/>
        <v>150</v>
      </c>
    </row>
    <row r="972" s="18" customFormat="1" ht="14.25" customHeight="1" spans="1:4">
      <c r="A972" s="27" t="s">
        <v>59650</v>
      </c>
      <c r="B972" s="27" t="s">
        <v>59624</v>
      </c>
      <c r="C972" s="28">
        <v>6</v>
      </c>
      <c r="D972" s="28">
        <f t="shared" si="15"/>
        <v>150</v>
      </c>
    </row>
    <row r="973" s="18" customFormat="1" ht="14.25" customHeight="1" spans="1:4">
      <c r="A973" s="27" t="s">
        <v>59651</v>
      </c>
      <c r="B973" s="27" t="s">
        <v>59624</v>
      </c>
      <c r="C973" s="28">
        <v>5.81</v>
      </c>
      <c r="D973" s="28">
        <f t="shared" si="15"/>
        <v>145.25</v>
      </c>
    </row>
    <row r="974" s="18" customFormat="1" ht="14.25" customHeight="1" spans="1:4">
      <c r="A974" s="27" t="s">
        <v>59652</v>
      </c>
      <c r="B974" s="27" t="s">
        <v>59624</v>
      </c>
      <c r="C974" s="28">
        <v>5.5</v>
      </c>
      <c r="D974" s="28">
        <f t="shared" si="15"/>
        <v>137.5</v>
      </c>
    </row>
    <row r="975" s="18" customFormat="1" ht="14.25" customHeight="1" spans="1:4">
      <c r="A975" s="27" t="s">
        <v>59653</v>
      </c>
      <c r="B975" s="27" t="s">
        <v>59646</v>
      </c>
      <c r="C975" s="28">
        <v>5.5</v>
      </c>
      <c r="D975" s="28">
        <f t="shared" si="15"/>
        <v>137.5</v>
      </c>
    </row>
    <row r="976" s="18" customFormat="1" ht="14.25" customHeight="1" spans="1:4">
      <c r="A976" s="27" t="s">
        <v>13028</v>
      </c>
      <c r="B976" s="27" t="s">
        <v>59638</v>
      </c>
      <c r="C976" s="28">
        <v>5.5</v>
      </c>
      <c r="D976" s="28">
        <f t="shared" si="15"/>
        <v>137.5</v>
      </c>
    </row>
    <row r="977" s="18" customFormat="1" ht="14.25" customHeight="1" spans="1:4">
      <c r="A977" s="27" t="s">
        <v>59654</v>
      </c>
      <c r="B977" s="27" t="s">
        <v>59622</v>
      </c>
      <c r="C977" s="28">
        <v>5.5</v>
      </c>
      <c r="D977" s="28">
        <f t="shared" si="15"/>
        <v>137.5</v>
      </c>
    </row>
    <row r="978" s="18" customFormat="1" ht="14.25" customHeight="1" spans="1:4">
      <c r="A978" s="27" t="s">
        <v>59655</v>
      </c>
      <c r="B978" s="27" t="s">
        <v>59622</v>
      </c>
      <c r="C978" s="28">
        <v>5.34</v>
      </c>
      <c r="D978" s="28">
        <f t="shared" si="15"/>
        <v>133.5</v>
      </c>
    </row>
    <row r="979" s="18" customFormat="1" ht="14.25" customHeight="1" spans="1:4">
      <c r="A979" s="27" t="s">
        <v>59656</v>
      </c>
      <c r="B979" s="27" t="s">
        <v>59624</v>
      </c>
      <c r="C979" s="28">
        <v>5.3</v>
      </c>
      <c r="D979" s="28">
        <f t="shared" si="15"/>
        <v>132.5</v>
      </c>
    </row>
    <row r="980" s="18" customFormat="1" ht="14.25" customHeight="1" spans="1:4">
      <c r="A980" s="27" t="s">
        <v>59657</v>
      </c>
      <c r="B980" s="27" t="s">
        <v>59624</v>
      </c>
      <c r="C980" s="28">
        <v>5.3</v>
      </c>
      <c r="D980" s="28">
        <f t="shared" si="15"/>
        <v>132.5</v>
      </c>
    </row>
    <row r="981" s="18" customFormat="1" ht="14.25" customHeight="1" spans="1:4">
      <c r="A981" s="27" t="s">
        <v>59658</v>
      </c>
      <c r="B981" s="27" t="s">
        <v>59622</v>
      </c>
      <c r="C981" s="28">
        <v>5.2</v>
      </c>
      <c r="D981" s="28">
        <f t="shared" si="15"/>
        <v>130</v>
      </c>
    </row>
    <row r="982" s="18" customFormat="1" ht="14.25" customHeight="1" spans="1:4">
      <c r="A982" s="27" t="s">
        <v>59659</v>
      </c>
      <c r="B982" s="27" t="s">
        <v>59622</v>
      </c>
      <c r="C982" s="28">
        <v>5</v>
      </c>
      <c r="D982" s="28">
        <f t="shared" si="15"/>
        <v>125</v>
      </c>
    </row>
    <row r="983" s="18" customFormat="1" ht="14.25" customHeight="1" spans="1:4">
      <c r="A983" s="27" t="s">
        <v>59660</v>
      </c>
      <c r="B983" s="27" t="s">
        <v>59622</v>
      </c>
      <c r="C983" s="28">
        <v>5</v>
      </c>
      <c r="D983" s="28">
        <f t="shared" si="15"/>
        <v>125</v>
      </c>
    </row>
    <row r="984" s="18" customFormat="1" ht="14.25" customHeight="1" spans="1:4">
      <c r="A984" s="27" t="s">
        <v>201</v>
      </c>
      <c r="B984" s="27" t="s">
        <v>59633</v>
      </c>
      <c r="C984" s="28">
        <v>5</v>
      </c>
      <c r="D984" s="28">
        <f t="shared" si="15"/>
        <v>125</v>
      </c>
    </row>
    <row r="985" s="18" customFormat="1" ht="14.25" customHeight="1" spans="1:4">
      <c r="A985" s="27" t="s">
        <v>48706</v>
      </c>
      <c r="B985" s="27" t="s">
        <v>59624</v>
      </c>
      <c r="C985" s="28">
        <v>5</v>
      </c>
      <c r="D985" s="28">
        <f t="shared" si="15"/>
        <v>125</v>
      </c>
    </row>
    <row r="986" s="18" customFormat="1" ht="14.25" customHeight="1" spans="1:4">
      <c r="A986" s="27" t="s">
        <v>59661</v>
      </c>
      <c r="B986" s="27" t="s">
        <v>59646</v>
      </c>
      <c r="C986" s="28">
        <v>5</v>
      </c>
      <c r="D986" s="28">
        <f t="shared" si="15"/>
        <v>125</v>
      </c>
    </row>
    <row r="987" s="18" customFormat="1" ht="14.25" customHeight="1" spans="1:4">
      <c r="A987" s="27" t="s">
        <v>59662</v>
      </c>
      <c r="B987" s="27" t="s">
        <v>59638</v>
      </c>
      <c r="C987" s="28">
        <v>5</v>
      </c>
      <c r="D987" s="28">
        <f t="shared" si="15"/>
        <v>125</v>
      </c>
    </row>
    <row r="988" s="18" customFormat="1" ht="14.25" customHeight="1" spans="1:4">
      <c r="A988" s="27" t="s">
        <v>165</v>
      </c>
      <c r="B988" s="27" t="s">
        <v>59638</v>
      </c>
      <c r="C988" s="28">
        <v>5</v>
      </c>
      <c r="D988" s="28">
        <f t="shared" si="15"/>
        <v>125</v>
      </c>
    </row>
    <row r="989" s="18" customFormat="1" ht="14.25" customHeight="1" spans="1:4">
      <c r="A989" s="27" t="s">
        <v>59663</v>
      </c>
      <c r="B989" s="27" t="s">
        <v>59622</v>
      </c>
      <c r="C989" s="28">
        <v>5</v>
      </c>
      <c r="D989" s="28">
        <f t="shared" si="15"/>
        <v>125</v>
      </c>
    </row>
    <row r="990" s="18" customFormat="1" ht="14.25" customHeight="1" spans="1:4">
      <c r="A990" s="27" t="s">
        <v>59664</v>
      </c>
      <c r="B990" s="27" t="s">
        <v>59624</v>
      </c>
      <c r="C990" s="28">
        <v>5</v>
      </c>
      <c r="D990" s="28">
        <f t="shared" si="15"/>
        <v>125</v>
      </c>
    </row>
    <row r="991" s="18" customFormat="1" ht="14.25" customHeight="1" spans="1:4">
      <c r="A991" s="27" t="s">
        <v>49054</v>
      </c>
      <c r="B991" s="27" t="s">
        <v>59624</v>
      </c>
      <c r="C991" s="28">
        <v>5</v>
      </c>
      <c r="D991" s="28">
        <f t="shared" si="15"/>
        <v>125</v>
      </c>
    </row>
    <row r="992" s="18" customFormat="1" ht="14.25" customHeight="1" spans="1:4">
      <c r="A992" s="27" t="s">
        <v>59665</v>
      </c>
      <c r="B992" s="27" t="s">
        <v>59622</v>
      </c>
      <c r="C992" s="28">
        <v>4.9</v>
      </c>
      <c r="D992" s="28">
        <f t="shared" si="15"/>
        <v>122.5</v>
      </c>
    </row>
    <row r="993" s="18" customFormat="1" ht="14.25" customHeight="1" spans="1:4">
      <c r="A993" s="27" t="s">
        <v>59666</v>
      </c>
      <c r="B993" s="27" t="s">
        <v>59633</v>
      </c>
      <c r="C993" s="28">
        <v>4.84</v>
      </c>
      <c r="D993" s="28">
        <f t="shared" si="15"/>
        <v>121</v>
      </c>
    </row>
    <row r="994" s="18" customFormat="1" ht="14.25" customHeight="1" spans="1:4">
      <c r="A994" s="27" t="s">
        <v>59667</v>
      </c>
      <c r="B994" s="27" t="s">
        <v>59622</v>
      </c>
      <c r="C994" s="28">
        <v>4.78</v>
      </c>
      <c r="D994" s="28">
        <f t="shared" si="15"/>
        <v>119.5</v>
      </c>
    </row>
    <row r="995" s="18" customFormat="1" ht="14.25" customHeight="1" spans="1:4">
      <c r="A995" s="27" t="s">
        <v>59668</v>
      </c>
      <c r="B995" s="27" t="s">
        <v>59622</v>
      </c>
      <c r="C995" s="28">
        <v>4.5</v>
      </c>
      <c r="D995" s="28">
        <f t="shared" si="15"/>
        <v>112.5</v>
      </c>
    </row>
    <row r="996" s="18" customFormat="1" ht="14.25" customHeight="1" spans="1:4">
      <c r="A996" s="27" t="s">
        <v>59669</v>
      </c>
      <c r="B996" s="27" t="s">
        <v>59624</v>
      </c>
      <c r="C996" s="28">
        <v>4.5</v>
      </c>
      <c r="D996" s="28">
        <f t="shared" si="15"/>
        <v>112.5</v>
      </c>
    </row>
    <row r="997" s="18" customFormat="1" ht="14.25" customHeight="1" spans="1:4">
      <c r="A997" s="27" t="s">
        <v>59670</v>
      </c>
      <c r="B997" s="27" t="s">
        <v>59622</v>
      </c>
      <c r="C997" s="28">
        <v>4.5</v>
      </c>
      <c r="D997" s="28">
        <f t="shared" si="15"/>
        <v>112.5</v>
      </c>
    </row>
    <row r="998" s="18" customFormat="1" ht="14.25" customHeight="1" spans="1:4">
      <c r="A998" s="27" t="s">
        <v>59671</v>
      </c>
      <c r="B998" s="27" t="s">
        <v>59622</v>
      </c>
      <c r="C998" s="28">
        <v>4.5</v>
      </c>
      <c r="D998" s="28">
        <f t="shared" si="15"/>
        <v>112.5</v>
      </c>
    </row>
    <row r="999" s="18" customFormat="1" ht="14.25" customHeight="1" spans="1:4">
      <c r="A999" s="27" t="s">
        <v>59672</v>
      </c>
      <c r="B999" s="27" t="s">
        <v>59628</v>
      </c>
      <c r="C999" s="28">
        <v>4.5</v>
      </c>
      <c r="D999" s="28">
        <f t="shared" si="15"/>
        <v>112.5</v>
      </c>
    </row>
    <row r="1000" s="18" customFormat="1" ht="14.25" customHeight="1" spans="1:4">
      <c r="A1000" s="27" t="s">
        <v>59673</v>
      </c>
      <c r="B1000" s="27" t="s">
        <v>59628</v>
      </c>
      <c r="C1000" s="28">
        <v>4.5</v>
      </c>
      <c r="D1000" s="28">
        <f t="shared" si="15"/>
        <v>112.5</v>
      </c>
    </row>
    <row r="1001" s="18" customFormat="1" ht="14.25" customHeight="1" spans="1:4">
      <c r="A1001" s="27" t="s">
        <v>17418</v>
      </c>
      <c r="B1001" s="27" t="s">
        <v>59622</v>
      </c>
      <c r="C1001" s="28">
        <v>4.5</v>
      </c>
      <c r="D1001" s="28">
        <f t="shared" si="15"/>
        <v>112.5</v>
      </c>
    </row>
    <row r="1002" s="18" customFormat="1" ht="14.25" customHeight="1" spans="1:4">
      <c r="A1002" s="27" t="s">
        <v>32996</v>
      </c>
      <c r="B1002" s="27" t="s">
        <v>59622</v>
      </c>
      <c r="C1002" s="28">
        <v>4.5</v>
      </c>
      <c r="D1002" s="28">
        <f t="shared" si="15"/>
        <v>112.5</v>
      </c>
    </row>
    <row r="1003" s="18" customFormat="1" ht="14.25" customHeight="1" spans="1:4">
      <c r="A1003" s="27" t="s">
        <v>32998</v>
      </c>
      <c r="B1003" s="27" t="s">
        <v>59622</v>
      </c>
      <c r="C1003" s="28">
        <v>4.5</v>
      </c>
      <c r="D1003" s="28">
        <f t="shared" si="15"/>
        <v>112.5</v>
      </c>
    </row>
    <row r="1004" s="18" customFormat="1" ht="14.25" customHeight="1" spans="1:4">
      <c r="A1004" s="27" t="s">
        <v>59674</v>
      </c>
      <c r="B1004" s="27" t="s">
        <v>59624</v>
      </c>
      <c r="C1004" s="28">
        <v>4.5</v>
      </c>
      <c r="D1004" s="28">
        <f t="shared" si="15"/>
        <v>112.5</v>
      </c>
    </row>
    <row r="1005" s="18" customFormat="1" ht="14.25" customHeight="1" spans="1:4">
      <c r="A1005" s="27" t="s">
        <v>16251</v>
      </c>
      <c r="B1005" s="27" t="s">
        <v>59624</v>
      </c>
      <c r="C1005" s="28">
        <v>4.3</v>
      </c>
      <c r="D1005" s="28">
        <f t="shared" si="15"/>
        <v>107.5</v>
      </c>
    </row>
    <row r="1006" s="18" customFormat="1" ht="14.25" customHeight="1" spans="1:4">
      <c r="A1006" s="27" t="s">
        <v>59675</v>
      </c>
      <c r="B1006" s="27" t="s">
        <v>59622</v>
      </c>
      <c r="C1006" s="28">
        <v>4.26</v>
      </c>
      <c r="D1006" s="28">
        <f t="shared" si="15"/>
        <v>106.5</v>
      </c>
    </row>
    <row r="1007" s="18" customFormat="1" ht="14.25" customHeight="1" spans="1:4">
      <c r="A1007" s="27" t="s">
        <v>59676</v>
      </c>
      <c r="B1007" s="27" t="s">
        <v>59622</v>
      </c>
      <c r="C1007" s="28">
        <v>4.26</v>
      </c>
      <c r="D1007" s="28">
        <f t="shared" si="15"/>
        <v>106.5</v>
      </c>
    </row>
    <row r="1008" s="18" customFormat="1" ht="14.25" customHeight="1" spans="1:4">
      <c r="A1008" s="27" t="s">
        <v>59677</v>
      </c>
      <c r="B1008" s="27" t="s">
        <v>59622</v>
      </c>
      <c r="C1008" s="28">
        <v>4.21</v>
      </c>
      <c r="D1008" s="28">
        <f t="shared" si="15"/>
        <v>105.25</v>
      </c>
    </row>
    <row r="1009" s="18" customFormat="1" ht="14.25" customHeight="1" spans="1:4">
      <c r="A1009" s="27" t="s">
        <v>59678</v>
      </c>
      <c r="B1009" s="27" t="s">
        <v>59622</v>
      </c>
      <c r="C1009" s="28">
        <v>4.1</v>
      </c>
      <c r="D1009" s="28">
        <f t="shared" si="15"/>
        <v>102.5</v>
      </c>
    </row>
    <row r="1010" s="18" customFormat="1" ht="14.25" customHeight="1" spans="1:4">
      <c r="A1010" s="27" t="s">
        <v>59679</v>
      </c>
      <c r="B1010" s="27" t="s">
        <v>59624</v>
      </c>
      <c r="C1010" s="28">
        <v>4</v>
      </c>
      <c r="D1010" s="28">
        <f t="shared" si="15"/>
        <v>100</v>
      </c>
    </row>
    <row r="1011" s="18" customFormat="1" ht="14.25" customHeight="1" spans="1:4">
      <c r="A1011" s="27" t="s">
        <v>59680</v>
      </c>
      <c r="B1011" s="27" t="s">
        <v>59628</v>
      </c>
      <c r="C1011" s="28">
        <v>4</v>
      </c>
      <c r="D1011" s="28">
        <f t="shared" si="15"/>
        <v>100</v>
      </c>
    </row>
    <row r="1012" s="18" customFormat="1" ht="14.25" customHeight="1" spans="1:4">
      <c r="A1012" s="27" t="s">
        <v>59681</v>
      </c>
      <c r="B1012" s="27" t="s">
        <v>59638</v>
      </c>
      <c r="C1012" s="28">
        <v>4</v>
      </c>
      <c r="D1012" s="28">
        <f t="shared" si="15"/>
        <v>100</v>
      </c>
    </row>
    <row r="1013" s="18" customFormat="1" ht="14.25" customHeight="1" spans="1:4">
      <c r="A1013" s="27" t="s">
        <v>59682</v>
      </c>
      <c r="B1013" s="27" t="s">
        <v>59628</v>
      </c>
      <c r="C1013" s="28">
        <v>4</v>
      </c>
      <c r="D1013" s="28">
        <f t="shared" si="15"/>
        <v>100</v>
      </c>
    </row>
    <row r="1014" s="18" customFormat="1" ht="14.25" customHeight="1" spans="1:4">
      <c r="A1014" s="27" t="s">
        <v>33003</v>
      </c>
      <c r="B1014" s="27" t="s">
        <v>59622</v>
      </c>
      <c r="C1014" s="28">
        <v>4</v>
      </c>
      <c r="D1014" s="28">
        <f t="shared" si="15"/>
        <v>100</v>
      </c>
    </row>
    <row r="1015" s="18" customFormat="1" ht="14.25" customHeight="1" spans="1:4">
      <c r="A1015" s="27" t="s">
        <v>59683</v>
      </c>
      <c r="B1015" s="27" t="s">
        <v>59646</v>
      </c>
      <c r="C1015" s="28">
        <v>4</v>
      </c>
      <c r="D1015" s="28">
        <f t="shared" si="15"/>
        <v>100</v>
      </c>
    </row>
    <row r="1016" s="18" customFormat="1" ht="14.25" customHeight="1" spans="1:4">
      <c r="A1016" s="27" t="s">
        <v>59684</v>
      </c>
      <c r="B1016" s="27" t="s">
        <v>59624</v>
      </c>
      <c r="C1016" s="28">
        <v>4</v>
      </c>
      <c r="D1016" s="28">
        <f t="shared" si="15"/>
        <v>100</v>
      </c>
    </row>
    <row r="1017" s="18" customFormat="1" ht="14.25" customHeight="1" spans="1:4">
      <c r="A1017" s="27" t="s">
        <v>49053</v>
      </c>
      <c r="B1017" s="27" t="s">
        <v>59624</v>
      </c>
      <c r="C1017" s="28">
        <v>4</v>
      </c>
      <c r="D1017" s="28">
        <f t="shared" si="15"/>
        <v>100</v>
      </c>
    </row>
    <row r="1018" s="18" customFormat="1" ht="14.25" customHeight="1" spans="1:4">
      <c r="A1018" s="27" t="s">
        <v>59685</v>
      </c>
      <c r="B1018" s="27" t="s">
        <v>59624</v>
      </c>
      <c r="C1018" s="28">
        <v>3.87</v>
      </c>
      <c r="D1018" s="28">
        <f t="shared" si="15"/>
        <v>96.75</v>
      </c>
    </row>
    <row r="1019" s="18" customFormat="1" ht="14.25" customHeight="1" spans="1:4">
      <c r="A1019" s="27" t="s">
        <v>59686</v>
      </c>
      <c r="B1019" s="27" t="s">
        <v>59646</v>
      </c>
      <c r="C1019" s="28">
        <v>3.87</v>
      </c>
      <c r="D1019" s="28">
        <f t="shared" si="15"/>
        <v>96.75</v>
      </c>
    </row>
    <row r="1020" s="18" customFormat="1" ht="14.25" customHeight="1" spans="1:4">
      <c r="A1020" s="27" t="s">
        <v>59687</v>
      </c>
      <c r="B1020" s="27" t="s">
        <v>59624</v>
      </c>
      <c r="C1020" s="28">
        <v>3.86</v>
      </c>
      <c r="D1020" s="28">
        <f t="shared" si="15"/>
        <v>96.5</v>
      </c>
    </row>
    <row r="1021" s="18" customFormat="1" ht="14.25" customHeight="1" spans="1:4">
      <c r="A1021" s="27" t="s">
        <v>59688</v>
      </c>
      <c r="B1021" s="27" t="s">
        <v>59624</v>
      </c>
      <c r="C1021" s="28">
        <v>3.86</v>
      </c>
      <c r="D1021" s="28">
        <f t="shared" si="15"/>
        <v>96.5</v>
      </c>
    </row>
    <row r="1022" s="18" customFormat="1" ht="14.25" customHeight="1" spans="1:4">
      <c r="A1022" s="27" t="s">
        <v>59689</v>
      </c>
      <c r="B1022" s="27" t="s">
        <v>59626</v>
      </c>
      <c r="C1022" s="28">
        <v>3.84</v>
      </c>
      <c r="D1022" s="28">
        <f t="shared" si="15"/>
        <v>96</v>
      </c>
    </row>
    <row r="1023" s="18" customFormat="1" ht="14.25" customHeight="1" spans="1:4">
      <c r="A1023" s="27" t="s">
        <v>59690</v>
      </c>
      <c r="B1023" s="27" t="s">
        <v>59633</v>
      </c>
      <c r="C1023" s="28">
        <v>3.78</v>
      </c>
      <c r="D1023" s="28">
        <f t="shared" si="15"/>
        <v>94.5</v>
      </c>
    </row>
    <row r="1024" s="18" customFormat="1" ht="14.25" customHeight="1" spans="1:4">
      <c r="A1024" s="27" t="s">
        <v>48620</v>
      </c>
      <c r="B1024" s="27" t="s">
        <v>59633</v>
      </c>
      <c r="C1024" s="28">
        <v>3.78</v>
      </c>
      <c r="D1024" s="28">
        <f t="shared" si="15"/>
        <v>94.5</v>
      </c>
    </row>
    <row r="1025" s="18" customFormat="1" ht="14.25" customHeight="1" spans="1:4">
      <c r="A1025" s="27" t="s">
        <v>59691</v>
      </c>
      <c r="B1025" s="27" t="s">
        <v>59622</v>
      </c>
      <c r="C1025" s="28">
        <v>3.75</v>
      </c>
      <c r="D1025" s="28">
        <f t="shared" si="15"/>
        <v>93.75</v>
      </c>
    </row>
    <row r="1026" s="18" customFormat="1" ht="14.25" customHeight="1" spans="1:4">
      <c r="A1026" s="27" t="s">
        <v>59692</v>
      </c>
      <c r="B1026" s="27" t="s">
        <v>59646</v>
      </c>
      <c r="C1026" s="28">
        <v>3.68</v>
      </c>
      <c r="D1026" s="28">
        <f t="shared" si="15"/>
        <v>92</v>
      </c>
    </row>
    <row r="1027" s="18" customFormat="1" ht="14.25" customHeight="1" spans="1:4">
      <c r="A1027" s="27" t="s">
        <v>16279</v>
      </c>
      <c r="B1027" s="27" t="s">
        <v>59646</v>
      </c>
      <c r="C1027" s="28">
        <v>3.5</v>
      </c>
      <c r="D1027" s="28">
        <f t="shared" si="15"/>
        <v>87.5</v>
      </c>
    </row>
    <row r="1028" s="18" customFormat="1" ht="14.25" customHeight="1" spans="1:4">
      <c r="A1028" s="27" t="s">
        <v>59693</v>
      </c>
      <c r="B1028" s="27" t="s">
        <v>59626</v>
      </c>
      <c r="C1028" s="28">
        <v>3.5</v>
      </c>
      <c r="D1028" s="28">
        <f t="shared" si="15"/>
        <v>87.5</v>
      </c>
    </row>
    <row r="1029" s="18" customFormat="1" ht="14.25" customHeight="1" spans="1:4">
      <c r="A1029" s="27" t="s">
        <v>59694</v>
      </c>
      <c r="B1029" s="27" t="s">
        <v>59624</v>
      </c>
      <c r="C1029" s="28">
        <v>3.5</v>
      </c>
      <c r="D1029" s="28">
        <f t="shared" si="15"/>
        <v>87.5</v>
      </c>
    </row>
    <row r="1030" s="18" customFormat="1" ht="14.25" customHeight="1" spans="1:4">
      <c r="A1030" s="27" t="s">
        <v>59695</v>
      </c>
      <c r="B1030" s="27" t="s">
        <v>59628</v>
      </c>
      <c r="C1030" s="28">
        <v>3.5</v>
      </c>
      <c r="D1030" s="28">
        <f t="shared" ref="D1030:D1093" si="16">C1030*25</f>
        <v>87.5</v>
      </c>
    </row>
    <row r="1031" s="18" customFormat="1" ht="14.25" customHeight="1" spans="1:4">
      <c r="A1031" s="27" t="s">
        <v>59696</v>
      </c>
      <c r="B1031" s="27" t="s">
        <v>59622</v>
      </c>
      <c r="C1031" s="28">
        <v>3.5</v>
      </c>
      <c r="D1031" s="28">
        <f t="shared" si="16"/>
        <v>87.5</v>
      </c>
    </row>
    <row r="1032" s="18" customFormat="1" ht="14.25" customHeight="1" spans="1:4">
      <c r="A1032" s="27" t="s">
        <v>59697</v>
      </c>
      <c r="B1032" s="27" t="s">
        <v>59622</v>
      </c>
      <c r="C1032" s="28">
        <v>3.5</v>
      </c>
      <c r="D1032" s="28">
        <f t="shared" si="16"/>
        <v>87.5</v>
      </c>
    </row>
    <row r="1033" s="18" customFormat="1" ht="14.25" customHeight="1" spans="1:4">
      <c r="A1033" s="27" t="s">
        <v>59698</v>
      </c>
      <c r="B1033" s="27" t="s">
        <v>59626</v>
      </c>
      <c r="C1033" s="28">
        <v>3.5</v>
      </c>
      <c r="D1033" s="28">
        <f t="shared" si="16"/>
        <v>87.5</v>
      </c>
    </row>
    <row r="1034" s="18" customFormat="1" ht="14.25" customHeight="1" spans="1:4">
      <c r="A1034" s="27" t="s">
        <v>59699</v>
      </c>
      <c r="B1034" s="27" t="s">
        <v>59642</v>
      </c>
      <c r="C1034" s="28">
        <v>3.5</v>
      </c>
      <c r="D1034" s="28">
        <f t="shared" si="16"/>
        <v>87.5</v>
      </c>
    </row>
    <row r="1035" s="18" customFormat="1" ht="14.25" customHeight="1" spans="1:4">
      <c r="A1035" s="27" t="s">
        <v>59700</v>
      </c>
      <c r="B1035" s="27" t="s">
        <v>59642</v>
      </c>
      <c r="C1035" s="28">
        <v>3.5</v>
      </c>
      <c r="D1035" s="28">
        <f t="shared" si="16"/>
        <v>87.5</v>
      </c>
    </row>
    <row r="1036" s="18" customFormat="1" ht="14.25" customHeight="1" spans="1:4">
      <c r="A1036" s="27" t="s">
        <v>59701</v>
      </c>
      <c r="B1036" s="27" t="s">
        <v>59633</v>
      </c>
      <c r="C1036" s="28">
        <v>3.5</v>
      </c>
      <c r="D1036" s="28">
        <f t="shared" si="16"/>
        <v>87.5</v>
      </c>
    </row>
    <row r="1037" s="18" customFormat="1" ht="14.25" customHeight="1" spans="1:4">
      <c r="A1037" s="27" t="s">
        <v>59702</v>
      </c>
      <c r="B1037" s="27" t="s">
        <v>59638</v>
      </c>
      <c r="C1037" s="28">
        <v>3.5</v>
      </c>
      <c r="D1037" s="28">
        <f t="shared" si="16"/>
        <v>87.5</v>
      </c>
    </row>
    <row r="1038" s="18" customFormat="1" ht="14.25" customHeight="1" spans="1:4">
      <c r="A1038" s="27" t="s">
        <v>59703</v>
      </c>
      <c r="B1038" s="27" t="s">
        <v>59628</v>
      </c>
      <c r="C1038" s="28">
        <v>3.5</v>
      </c>
      <c r="D1038" s="28">
        <f t="shared" si="16"/>
        <v>87.5</v>
      </c>
    </row>
    <row r="1039" s="18" customFormat="1" ht="14.25" customHeight="1" spans="1:4">
      <c r="A1039" s="27" t="s">
        <v>59011</v>
      </c>
      <c r="B1039" s="27" t="s">
        <v>59633</v>
      </c>
      <c r="C1039" s="28">
        <v>3.5</v>
      </c>
      <c r="D1039" s="28">
        <f t="shared" si="16"/>
        <v>87.5</v>
      </c>
    </row>
    <row r="1040" s="18" customFormat="1" ht="14.25" customHeight="1" spans="1:4">
      <c r="A1040" s="27" t="s">
        <v>59704</v>
      </c>
      <c r="B1040" s="27" t="s">
        <v>59624</v>
      </c>
      <c r="C1040" s="28">
        <v>3.5</v>
      </c>
      <c r="D1040" s="28">
        <f t="shared" si="16"/>
        <v>87.5</v>
      </c>
    </row>
    <row r="1041" s="18" customFormat="1" ht="14.25" customHeight="1" spans="1:4">
      <c r="A1041" s="27" t="s">
        <v>59705</v>
      </c>
      <c r="B1041" s="27" t="s">
        <v>59622</v>
      </c>
      <c r="C1041" s="28">
        <v>3.5</v>
      </c>
      <c r="D1041" s="28">
        <f t="shared" si="16"/>
        <v>87.5</v>
      </c>
    </row>
    <row r="1042" s="18" customFormat="1" ht="14.25" customHeight="1" spans="1:4">
      <c r="A1042" s="27" t="s">
        <v>59706</v>
      </c>
      <c r="B1042" s="27" t="s">
        <v>59646</v>
      </c>
      <c r="C1042" s="28">
        <v>3.5</v>
      </c>
      <c r="D1042" s="28">
        <f t="shared" si="16"/>
        <v>87.5</v>
      </c>
    </row>
    <row r="1043" s="18" customFormat="1" ht="14.25" customHeight="1" spans="1:4">
      <c r="A1043" s="27" t="s">
        <v>59707</v>
      </c>
      <c r="B1043" s="27" t="s">
        <v>59633</v>
      </c>
      <c r="C1043" s="28">
        <v>3.5</v>
      </c>
      <c r="D1043" s="28">
        <f t="shared" si="16"/>
        <v>87.5</v>
      </c>
    </row>
    <row r="1044" s="18" customFormat="1" ht="14.25" customHeight="1" spans="1:4">
      <c r="A1044" s="27" t="s">
        <v>59708</v>
      </c>
      <c r="B1044" s="27" t="s">
        <v>59646</v>
      </c>
      <c r="C1044" s="28">
        <v>3.5</v>
      </c>
      <c r="D1044" s="28">
        <f t="shared" si="16"/>
        <v>87.5</v>
      </c>
    </row>
    <row r="1045" s="18" customFormat="1" ht="14.25" customHeight="1" spans="1:4">
      <c r="A1045" s="27" t="s">
        <v>59709</v>
      </c>
      <c r="B1045" s="27" t="s">
        <v>59624</v>
      </c>
      <c r="C1045" s="28">
        <v>3.5</v>
      </c>
      <c r="D1045" s="28">
        <f t="shared" si="16"/>
        <v>87.5</v>
      </c>
    </row>
    <row r="1046" s="18" customFormat="1" ht="14.25" customHeight="1" spans="1:4">
      <c r="A1046" s="27" t="s">
        <v>32809</v>
      </c>
      <c r="B1046" s="27" t="s">
        <v>59624</v>
      </c>
      <c r="C1046" s="28">
        <v>3.35</v>
      </c>
      <c r="D1046" s="28">
        <f t="shared" si="16"/>
        <v>83.75</v>
      </c>
    </row>
    <row r="1047" s="18" customFormat="1" ht="14.25" customHeight="1" spans="1:4">
      <c r="A1047" s="27" t="s">
        <v>59710</v>
      </c>
      <c r="B1047" s="27" t="s">
        <v>59624</v>
      </c>
      <c r="C1047" s="28">
        <v>3.35</v>
      </c>
      <c r="D1047" s="28">
        <f t="shared" si="16"/>
        <v>83.75</v>
      </c>
    </row>
    <row r="1048" s="18" customFormat="1" ht="14.25" customHeight="1" spans="1:4">
      <c r="A1048" s="27" t="s">
        <v>59711</v>
      </c>
      <c r="B1048" s="27" t="s">
        <v>59642</v>
      </c>
      <c r="C1048" s="28">
        <v>3.35</v>
      </c>
      <c r="D1048" s="28">
        <f t="shared" si="16"/>
        <v>83.75</v>
      </c>
    </row>
    <row r="1049" s="18" customFormat="1" ht="14.25" customHeight="1" spans="1:4">
      <c r="A1049" s="27" t="s">
        <v>59712</v>
      </c>
      <c r="B1049" s="27" t="s">
        <v>59642</v>
      </c>
      <c r="C1049" s="28">
        <v>3.35</v>
      </c>
      <c r="D1049" s="28">
        <f t="shared" si="16"/>
        <v>83.75</v>
      </c>
    </row>
    <row r="1050" s="18" customFormat="1" ht="14.25" customHeight="1" spans="1:4">
      <c r="A1050" s="27" t="s">
        <v>59713</v>
      </c>
      <c r="B1050" s="27" t="s">
        <v>59642</v>
      </c>
      <c r="C1050" s="28">
        <v>3.35</v>
      </c>
      <c r="D1050" s="28">
        <f t="shared" si="16"/>
        <v>83.75</v>
      </c>
    </row>
    <row r="1051" s="18" customFormat="1" ht="14.25" customHeight="1" spans="1:4">
      <c r="A1051" s="27" t="s">
        <v>59714</v>
      </c>
      <c r="B1051" s="27" t="s">
        <v>59626</v>
      </c>
      <c r="C1051" s="28">
        <v>3</v>
      </c>
      <c r="D1051" s="28">
        <f t="shared" si="16"/>
        <v>75</v>
      </c>
    </row>
    <row r="1052" s="18" customFormat="1" ht="14.25" customHeight="1" spans="1:4">
      <c r="A1052" s="27" t="s">
        <v>59715</v>
      </c>
      <c r="B1052" s="27" t="s">
        <v>59622</v>
      </c>
      <c r="C1052" s="28">
        <v>3</v>
      </c>
      <c r="D1052" s="28">
        <f t="shared" si="16"/>
        <v>75</v>
      </c>
    </row>
    <row r="1053" s="18" customFormat="1" ht="14.25" customHeight="1" spans="1:4">
      <c r="A1053" s="27" t="s">
        <v>59716</v>
      </c>
      <c r="B1053" s="27" t="s">
        <v>59624</v>
      </c>
      <c r="C1053" s="28">
        <v>3</v>
      </c>
      <c r="D1053" s="28">
        <f t="shared" si="16"/>
        <v>75</v>
      </c>
    </row>
    <row r="1054" s="18" customFormat="1" ht="14.25" customHeight="1" spans="1:4">
      <c r="A1054" s="27" t="s">
        <v>59623</v>
      </c>
      <c r="B1054" s="27" t="s">
        <v>59624</v>
      </c>
      <c r="C1054" s="28">
        <v>3</v>
      </c>
      <c r="D1054" s="28">
        <f t="shared" si="16"/>
        <v>75</v>
      </c>
    </row>
    <row r="1055" s="18" customFormat="1" ht="14.25" customHeight="1" spans="1:4">
      <c r="A1055" s="27" t="s">
        <v>59717</v>
      </c>
      <c r="B1055" s="27" t="s">
        <v>59646</v>
      </c>
      <c r="C1055" s="28">
        <v>3</v>
      </c>
      <c r="D1055" s="28">
        <f t="shared" si="16"/>
        <v>75</v>
      </c>
    </row>
    <row r="1056" s="18" customFormat="1" ht="14.25" customHeight="1" spans="1:4">
      <c r="A1056" s="27" t="s">
        <v>59718</v>
      </c>
      <c r="B1056" s="27" t="s">
        <v>59646</v>
      </c>
      <c r="C1056" s="28">
        <v>3</v>
      </c>
      <c r="D1056" s="28">
        <f t="shared" si="16"/>
        <v>75</v>
      </c>
    </row>
    <row r="1057" s="18" customFormat="1" ht="14.25" customHeight="1" spans="1:4">
      <c r="A1057" s="27" t="s">
        <v>59719</v>
      </c>
      <c r="B1057" s="27" t="s">
        <v>59622</v>
      </c>
      <c r="C1057" s="28">
        <v>3</v>
      </c>
      <c r="D1057" s="28">
        <f t="shared" si="16"/>
        <v>75</v>
      </c>
    </row>
    <row r="1058" s="18" customFormat="1" ht="14.25" customHeight="1" spans="1:4">
      <c r="A1058" s="27" t="s">
        <v>59720</v>
      </c>
      <c r="B1058" s="27" t="s">
        <v>59624</v>
      </c>
      <c r="C1058" s="28">
        <v>3</v>
      </c>
      <c r="D1058" s="28">
        <f t="shared" si="16"/>
        <v>75</v>
      </c>
    </row>
    <row r="1059" s="18" customFormat="1" ht="14.25" customHeight="1" spans="1:4">
      <c r="A1059" s="27" t="s">
        <v>58902</v>
      </c>
      <c r="B1059" s="27" t="s">
        <v>59642</v>
      </c>
      <c r="C1059" s="28">
        <v>3</v>
      </c>
      <c r="D1059" s="28">
        <f t="shared" si="16"/>
        <v>75</v>
      </c>
    </row>
    <row r="1060" s="18" customFormat="1" ht="14.25" customHeight="1" spans="1:4">
      <c r="A1060" s="27" t="s">
        <v>59721</v>
      </c>
      <c r="B1060" s="27" t="s">
        <v>59642</v>
      </c>
      <c r="C1060" s="28">
        <v>3</v>
      </c>
      <c r="D1060" s="28">
        <f t="shared" si="16"/>
        <v>75</v>
      </c>
    </row>
    <row r="1061" s="18" customFormat="1" ht="14.25" customHeight="1" spans="1:4">
      <c r="A1061" s="27" t="s">
        <v>59722</v>
      </c>
      <c r="B1061" s="27" t="s">
        <v>59642</v>
      </c>
      <c r="C1061" s="28">
        <v>3</v>
      </c>
      <c r="D1061" s="28">
        <f t="shared" si="16"/>
        <v>75</v>
      </c>
    </row>
    <row r="1062" s="18" customFormat="1" ht="14.25" customHeight="1" spans="1:4">
      <c r="A1062" s="27" t="s">
        <v>59723</v>
      </c>
      <c r="B1062" s="27" t="s">
        <v>59633</v>
      </c>
      <c r="C1062" s="28">
        <v>3</v>
      </c>
      <c r="D1062" s="28">
        <f t="shared" si="16"/>
        <v>75</v>
      </c>
    </row>
    <row r="1063" s="18" customFormat="1" ht="14.25" customHeight="1" spans="1:4">
      <c r="A1063" s="27" t="s">
        <v>59724</v>
      </c>
      <c r="B1063" s="27" t="s">
        <v>59628</v>
      </c>
      <c r="C1063" s="28">
        <v>3</v>
      </c>
      <c r="D1063" s="28">
        <f t="shared" si="16"/>
        <v>75</v>
      </c>
    </row>
    <row r="1064" s="18" customFormat="1" ht="14.25" customHeight="1" spans="1:4">
      <c r="A1064" s="27" t="s">
        <v>59725</v>
      </c>
      <c r="B1064" s="27" t="s">
        <v>59628</v>
      </c>
      <c r="C1064" s="28">
        <v>3</v>
      </c>
      <c r="D1064" s="28">
        <f t="shared" si="16"/>
        <v>75</v>
      </c>
    </row>
    <row r="1065" s="18" customFormat="1" ht="14.25" customHeight="1" spans="1:4">
      <c r="A1065" s="27" t="s">
        <v>59726</v>
      </c>
      <c r="B1065" s="27" t="s">
        <v>59628</v>
      </c>
      <c r="C1065" s="28">
        <v>3</v>
      </c>
      <c r="D1065" s="28">
        <f t="shared" si="16"/>
        <v>75</v>
      </c>
    </row>
    <row r="1066" s="18" customFormat="1" ht="14.25" customHeight="1" spans="1:4">
      <c r="A1066" s="27" t="s">
        <v>59727</v>
      </c>
      <c r="B1066" s="27" t="s">
        <v>59638</v>
      </c>
      <c r="C1066" s="28">
        <v>3</v>
      </c>
      <c r="D1066" s="28">
        <f t="shared" si="16"/>
        <v>75</v>
      </c>
    </row>
    <row r="1067" s="18" customFormat="1" ht="14.25" customHeight="1" spans="1:4">
      <c r="A1067" s="27" t="s">
        <v>40881</v>
      </c>
      <c r="B1067" s="27" t="s">
        <v>59633</v>
      </c>
      <c r="C1067" s="28">
        <v>3</v>
      </c>
      <c r="D1067" s="28">
        <f t="shared" si="16"/>
        <v>75</v>
      </c>
    </row>
    <row r="1068" s="18" customFormat="1" ht="14.25" customHeight="1" spans="1:4">
      <c r="A1068" s="27" t="s">
        <v>59728</v>
      </c>
      <c r="B1068" s="27" t="s">
        <v>59628</v>
      </c>
      <c r="C1068" s="28">
        <v>3</v>
      </c>
      <c r="D1068" s="28">
        <f t="shared" si="16"/>
        <v>75</v>
      </c>
    </row>
    <row r="1069" s="18" customFormat="1" ht="14.25" customHeight="1" spans="1:4">
      <c r="A1069" s="27" t="s">
        <v>59729</v>
      </c>
      <c r="B1069" s="27" t="s">
        <v>59628</v>
      </c>
      <c r="C1069" s="28">
        <v>3</v>
      </c>
      <c r="D1069" s="28">
        <f t="shared" si="16"/>
        <v>75</v>
      </c>
    </row>
    <row r="1070" s="18" customFormat="1" ht="14.25" customHeight="1" spans="1:4">
      <c r="A1070" s="27" t="s">
        <v>59730</v>
      </c>
      <c r="B1070" s="27" t="s">
        <v>59633</v>
      </c>
      <c r="C1070" s="28">
        <v>2.9</v>
      </c>
      <c r="D1070" s="28">
        <f t="shared" si="16"/>
        <v>72.5</v>
      </c>
    </row>
    <row r="1071" s="18" customFormat="1" ht="14.25" customHeight="1" spans="1:4">
      <c r="A1071" s="27" t="s">
        <v>59731</v>
      </c>
      <c r="B1071" s="27" t="s">
        <v>59633</v>
      </c>
      <c r="C1071" s="28">
        <v>2.9</v>
      </c>
      <c r="D1071" s="28">
        <f t="shared" si="16"/>
        <v>72.5</v>
      </c>
    </row>
    <row r="1072" s="18" customFormat="1" ht="14.25" customHeight="1" spans="1:4">
      <c r="A1072" s="27" t="s">
        <v>9970</v>
      </c>
      <c r="B1072" s="27" t="s">
        <v>59638</v>
      </c>
      <c r="C1072" s="28">
        <v>2.9</v>
      </c>
      <c r="D1072" s="28">
        <f t="shared" si="16"/>
        <v>72.5</v>
      </c>
    </row>
    <row r="1073" s="18" customFormat="1" ht="14.25" customHeight="1" spans="1:4">
      <c r="A1073" s="27" t="s">
        <v>59732</v>
      </c>
      <c r="B1073" s="27" t="s">
        <v>59628</v>
      </c>
      <c r="C1073" s="28">
        <v>2.81</v>
      </c>
      <c r="D1073" s="28">
        <f t="shared" si="16"/>
        <v>70.25</v>
      </c>
    </row>
    <row r="1074" s="18" customFormat="1" ht="14.25" customHeight="1" spans="1:4">
      <c r="A1074" s="27" t="s">
        <v>59733</v>
      </c>
      <c r="B1074" s="27" t="s">
        <v>59642</v>
      </c>
      <c r="C1074" s="28">
        <v>2.8</v>
      </c>
      <c r="D1074" s="28">
        <f t="shared" si="16"/>
        <v>70</v>
      </c>
    </row>
    <row r="1075" s="18" customFormat="1" ht="14.25" customHeight="1" spans="1:4">
      <c r="A1075" s="27" t="s">
        <v>59734</v>
      </c>
      <c r="B1075" s="27" t="s">
        <v>59642</v>
      </c>
      <c r="C1075" s="28">
        <v>2.8</v>
      </c>
      <c r="D1075" s="28">
        <f t="shared" si="16"/>
        <v>70</v>
      </c>
    </row>
    <row r="1076" s="18" customFormat="1" ht="14.25" customHeight="1" spans="1:4">
      <c r="A1076" s="27" t="s">
        <v>59735</v>
      </c>
      <c r="B1076" s="27" t="s">
        <v>59642</v>
      </c>
      <c r="C1076" s="28">
        <v>2.8</v>
      </c>
      <c r="D1076" s="28">
        <f t="shared" si="16"/>
        <v>70</v>
      </c>
    </row>
    <row r="1077" s="18" customFormat="1" ht="14.25" customHeight="1" spans="1:4">
      <c r="A1077" s="27" t="s">
        <v>59736</v>
      </c>
      <c r="B1077" s="27" t="s">
        <v>59633</v>
      </c>
      <c r="C1077" s="28">
        <v>2.8</v>
      </c>
      <c r="D1077" s="28">
        <f t="shared" si="16"/>
        <v>70</v>
      </c>
    </row>
    <row r="1078" s="18" customFormat="1" ht="14.25" customHeight="1" spans="1:4">
      <c r="A1078" s="27" t="s">
        <v>59737</v>
      </c>
      <c r="B1078" s="27" t="s">
        <v>59628</v>
      </c>
      <c r="C1078" s="28">
        <v>2.6</v>
      </c>
      <c r="D1078" s="28">
        <f t="shared" si="16"/>
        <v>65</v>
      </c>
    </row>
    <row r="1079" s="18" customFormat="1" ht="14.25" customHeight="1" spans="1:4">
      <c r="A1079" s="27" t="s">
        <v>59738</v>
      </c>
      <c r="B1079" s="27" t="s">
        <v>59628</v>
      </c>
      <c r="C1079" s="28">
        <v>2.6</v>
      </c>
      <c r="D1079" s="28">
        <f t="shared" si="16"/>
        <v>65</v>
      </c>
    </row>
    <row r="1080" s="18" customFormat="1" ht="14.25" customHeight="1" spans="1:4">
      <c r="A1080" s="27" t="s">
        <v>59739</v>
      </c>
      <c r="B1080" s="27" t="s">
        <v>59633</v>
      </c>
      <c r="C1080" s="28">
        <v>2.5</v>
      </c>
      <c r="D1080" s="28">
        <f t="shared" si="16"/>
        <v>62.5</v>
      </c>
    </row>
    <row r="1081" s="18" customFormat="1" ht="14.25" customHeight="1" spans="1:4">
      <c r="A1081" s="27" t="s">
        <v>59740</v>
      </c>
      <c r="B1081" s="27" t="s">
        <v>59633</v>
      </c>
      <c r="C1081" s="28">
        <v>2.5</v>
      </c>
      <c r="D1081" s="28">
        <f t="shared" si="16"/>
        <v>62.5</v>
      </c>
    </row>
    <row r="1082" s="18" customFormat="1" ht="14.25" customHeight="1" spans="1:4">
      <c r="A1082" s="27" t="s">
        <v>59741</v>
      </c>
      <c r="B1082" s="27" t="s">
        <v>59633</v>
      </c>
      <c r="C1082" s="28">
        <v>2.5</v>
      </c>
      <c r="D1082" s="28">
        <f t="shared" si="16"/>
        <v>62.5</v>
      </c>
    </row>
    <row r="1083" s="18" customFormat="1" ht="14.25" customHeight="1" spans="1:4">
      <c r="A1083" s="27" t="s">
        <v>59742</v>
      </c>
      <c r="B1083" s="27" t="s">
        <v>59633</v>
      </c>
      <c r="C1083" s="28">
        <v>2.5</v>
      </c>
      <c r="D1083" s="28">
        <f t="shared" si="16"/>
        <v>62.5</v>
      </c>
    </row>
    <row r="1084" s="18" customFormat="1" ht="14.25" customHeight="1" spans="1:4">
      <c r="A1084" s="27" t="s">
        <v>59743</v>
      </c>
      <c r="B1084" s="27" t="s">
        <v>59626</v>
      </c>
      <c r="C1084" s="28">
        <v>2.5</v>
      </c>
      <c r="D1084" s="28">
        <f t="shared" si="16"/>
        <v>62.5</v>
      </c>
    </row>
    <row r="1085" s="18" customFormat="1" ht="14.25" customHeight="1" spans="1:4">
      <c r="A1085" s="27" t="s">
        <v>59744</v>
      </c>
      <c r="B1085" s="27" t="s">
        <v>59626</v>
      </c>
      <c r="C1085" s="28">
        <v>2.5</v>
      </c>
      <c r="D1085" s="28">
        <f t="shared" si="16"/>
        <v>62.5</v>
      </c>
    </row>
    <row r="1086" s="18" customFormat="1" ht="14.25" customHeight="1" spans="1:4">
      <c r="A1086" s="27" t="s">
        <v>16796</v>
      </c>
      <c r="B1086" s="27" t="s">
        <v>59633</v>
      </c>
      <c r="C1086" s="28">
        <v>2.5</v>
      </c>
      <c r="D1086" s="28">
        <f t="shared" si="16"/>
        <v>62.5</v>
      </c>
    </row>
    <row r="1087" s="18" customFormat="1" ht="14.25" customHeight="1" spans="1:4">
      <c r="A1087" s="27" t="s">
        <v>59745</v>
      </c>
      <c r="B1087" s="27" t="s">
        <v>59624</v>
      </c>
      <c r="C1087" s="28">
        <v>2.5</v>
      </c>
      <c r="D1087" s="28">
        <f t="shared" si="16"/>
        <v>62.5</v>
      </c>
    </row>
    <row r="1088" s="18" customFormat="1" ht="14.25" customHeight="1" spans="1:4">
      <c r="A1088" s="27" t="s">
        <v>59746</v>
      </c>
      <c r="B1088" s="27" t="s">
        <v>59624</v>
      </c>
      <c r="C1088" s="28">
        <v>2.5</v>
      </c>
      <c r="D1088" s="28">
        <f t="shared" si="16"/>
        <v>62.5</v>
      </c>
    </row>
    <row r="1089" s="18" customFormat="1" ht="14.25" customHeight="1" spans="1:4">
      <c r="A1089" s="27" t="s">
        <v>59747</v>
      </c>
      <c r="B1089" s="27" t="s">
        <v>59622</v>
      </c>
      <c r="C1089" s="28">
        <v>2.5</v>
      </c>
      <c r="D1089" s="28">
        <f t="shared" si="16"/>
        <v>62.5</v>
      </c>
    </row>
    <row r="1090" s="18" customFormat="1" ht="14.25" customHeight="1" spans="1:4">
      <c r="A1090" s="27" t="s">
        <v>59748</v>
      </c>
      <c r="B1090" s="27" t="s">
        <v>59626</v>
      </c>
      <c r="C1090" s="28">
        <v>2.5</v>
      </c>
      <c r="D1090" s="28">
        <f t="shared" si="16"/>
        <v>62.5</v>
      </c>
    </row>
    <row r="1091" s="18" customFormat="1" ht="14.25" customHeight="1" spans="1:4">
      <c r="A1091" s="27" t="s">
        <v>4099</v>
      </c>
      <c r="B1091" s="27" t="s">
        <v>59633</v>
      </c>
      <c r="C1091" s="28">
        <v>2.5</v>
      </c>
      <c r="D1091" s="28">
        <f t="shared" si="16"/>
        <v>62.5</v>
      </c>
    </row>
    <row r="1092" s="18" customFormat="1" ht="14.25" customHeight="1" spans="1:4">
      <c r="A1092" s="27" t="s">
        <v>58920</v>
      </c>
      <c r="B1092" s="27" t="s">
        <v>59633</v>
      </c>
      <c r="C1092" s="28">
        <v>2.5</v>
      </c>
      <c r="D1092" s="28">
        <f t="shared" si="16"/>
        <v>62.5</v>
      </c>
    </row>
    <row r="1093" s="18" customFormat="1" ht="14.25" customHeight="1" spans="1:4">
      <c r="A1093" s="27" t="s">
        <v>2391</v>
      </c>
      <c r="B1093" s="27" t="s">
        <v>59628</v>
      </c>
      <c r="C1093" s="28">
        <v>2.5</v>
      </c>
      <c r="D1093" s="28">
        <f t="shared" si="16"/>
        <v>62.5</v>
      </c>
    </row>
    <row r="1094" s="18" customFormat="1" ht="14.25" customHeight="1" spans="1:4">
      <c r="A1094" s="27" t="s">
        <v>48016</v>
      </c>
      <c r="B1094" s="27" t="s">
        <v>59628</v>
      </c>
      <c r="C1094" s="28">
        <v>2.5</v>
      </c>
      <c r="D1094" s="28">
        <f t="shared" ref="D1094:D1157" si="17">C1094*25</f>
        <v>62.5</v>
      </c>
    </row>
    <row r="1095" s="18" customFormat="1" ht="14.25" customHeight="1" spans="1:4">
      <c r="A1095" s="27" t="s">
        <v>59749</v>
      </c>
      <c r="B1095" s="27" t="s">
        <v>59628</v>
      </c>
      <c r="C1095" s="28">
        <v>2.5</v>
      </c>
      <c r="D1095" s="28">
        <f t="shared" si="17"/>
        <v>62.5</v>
      </c>
    </row>
    <row r="1096" s="18" customFormat="1" ht="14.25" customHeight="1" spans="1:4">
      <c r="A1096" s="27" t="s">
        <v>59750</v>
      </c>
      <c r="B1096" s="27" t="s">
        <v>59638</v>
      </c>
      <c r="C1096" s="28">
        <v>2.5</v>
      </c>
      <c r="D1096" s="28">
        <f t="shared" si="17"/>
        <v>62.5</v>
      </c>
    </row>
    <row r="1097" s="18" customFormat="1" ht="14.25" customHeight="1" spans="1:4">
      <c r="A1097" s="27" t="s">
        <v>55939</v>
      </c>
      <c r="B1097" s="27" t="s">
        <v>59638</v>
      </c>
      <c r="C1097" s="28">
        <v>2.5</v>
      </c>
      <c r="D1097" s="28">
        <f t="shared" si="17"/>
        <v>62.5</v>
      </c>
    </row>
    <row r="1098" s="18" customFormat="1" ht="14.25" customHeight="1" spans="1:4">
      <c r="A1098" s="27" t="s">
        <v>59751</v>
      </c>
      <c r="B1098" s="27" t="s">
        <v>59622</v>
      </c>
      <c r="C1098" s="28">
        <v>2.5</v>
      </c>
      <c r="D1098" s="28">
        <f t="shared" si="17"/>
        <v>62.5</v>
      </c>
    </row>
    <row r="1099" s="18" customFormat="1" ht="14.25" customHeight="1" spans="1:4">
      <c r="A1099" s="27" t="s">
        <v>6200</v>
      </c>
      <c r="B1099" s="27" t="s">
        <v>59624</v>
      </c>
      <c r="C1099" s="28">
        <v>2.4</v>
      </c>
      <c r="D1099" s="28">
        <f t="shared" si="17"/>
        <v>60</v>
      </c>
    </row>
    <row r="1100" s="18" customFormat="1" ht="14.25" customHeight="1" spans="1:4">
      <c r="A1100" s="27" t="s">
        <v>7580</v>
      </c>
      <c r="B1100" s="27" t="s">
        <v>59638</v>
      </c>
      <c r="C1100" s="28">
        <v>2.37</v>
      </c>
      <c r="D1100" s="28">
        <f t="shared" si="17"/>
        <v>59.25</v>
      </c>
    </row>
    <row r="1101" s="18" customFormat="1" ht="14.25" customHeight="1" spans="1:4">
      <c r="A1101" s="27" t="s">
        <v>59752</v>
      </c>
      <c r="B1101" s="27" t="s">
        <v>59642</v>
      </c>
      <c r="C1101" s="28">
        <v>2.3</v>
      </c>
      <c r="D1101" s="28">
        <f t="shared" si="17"/>
        <v>57.5</v>
      </c>
    </row>
    <row r="1102" s="18" customFormat="1" ht="14.25" customHeight="1" spans="1:4">
      <c r="A1102" s="27" t="s">
        <v>59753</v>
      </c>
      <c r="B1102" s="27" t="s">
        <v>59646</v>
      </c>
      <c r="C1102" s="28">
        <v>2.09</v>
      </c>
      <c r="D1102" s="28">
        <f t="shared" si="17"/>
        <v>52.25</v>
      </c>
    </row>
    <row r="1103" s="18" customFormat="1" ht="14.25" customHeight="1" spans="1:4">
      <c r="A1103" s="27" t="s">
        <v>59754</v>
      </c>
      <c r="B1103" s="27" t="s">
        <v>59626</v>
      </c>
      <c r="C1103" s="28">
        <v>2</v>
      </c>
      <c r="D1103" s="28">
        <f t="shared" si="17"/>
        <v>50</v>
      </c>
    </row>
    <row r="1104" s="18" customFormat="1" ht="14.25" customHeight="1" spans="1:4">
      <c r="A1104" s="27" t="s">
        <v>59755</v>
      </c>
      <c r="B1104" s="27" t="s">
        <v>59626</v>
      </c>
      <c r="C1104" s="28">
        <v>2</v>
      </c>
      <c r="D1104" s="28">
        <f t="shared" si="17"/>
        <v>50</v>
      </c>
    </row>
    <row r="1105" s="18" customFormat="1" ht="14.25" customHeight="1" spans="1:4">
      <c r="A1105" s="27" t="s">
        <v>59756</v>
      </c>
      <c r="B1105" s="27" t="s">
        <v>59626</v>
      </c>
      <c r="C1105" s="28">
        <v>2</v>
      </c>
      <c r="D1105" s="28">
        <f t="shared" si="17"/>
        <v>50</v>
      </c>
    </row>
    <row r="1106" s="18" customFormat="1" ht="14.25" customHeight="1" spans="1:4">
      <c r="A1106" s="27" t="s">
        <v>59757</v>
      </c>
      <c r="B1106" s="27" t="s">
        <v>59622</v>
      </c>
      <c r="C1106" s="28">
        <v>2</v>
      </c>
      <c r="D1106" s="28">
        <f t="shared" si="17"/>
        <v>50</v>
      </c>
    </row>
    <row r="1107" s="18" customFormat="1" ht="14.25" customHeight="1" spans="1:4">
      <c r="A1107" s="27" t="s">
        <v>59758</v>
      </c>
      <c r="B1107" s="27" t="s">
        <v>59628</v>
      </c>
      <c r="C1107" s="28">
        <v>2</v>
      </c>
      <c r="D1107" s="28">
        <f t="shared" si="17"/>
        <v>50</v>
      </c>
    </row>
    <row r="1108" s="18" customFormat="1" ht="14.25" customHeight="1" spans="1:4">
      <c r="A1108" s="27" t="s">
        <v>46090</v>
      </c>
      <c r="B1108" s="27" t="s">
        <v>59622</v>
      </c>
      <c r="C1108" s="28">
        <v>2</v>
      </c>
      <c r="D1108" s="28">
        <f t="shared" si="17"/>
        <v>50</v>
      </c>
    </row>
    <row r="1109" s="18" customFormat="1" ht="14.25" customHeight="1" spans="1:4">
      <c r="A1109" s="27" t="s">
        <v>59759</v>
      </c>
      <c r="B1109" s="27" t="s">
        <v>59624</v>
      </c>
      <c r="C1109" s="28">
        <v>2</v>
      </c>
      <c r="D1109" s="28">
        <f t="shared" si="17"/>
        <v>50</v>
      </c>
    </row>
    <row r="1110" s="18" customFormat="1" ht="14.25" customHeight="1" spans="1:4">
      <c r="A1110" s="27" t="s">
        <v>59760</v>
      </c>
      <c r="B1110" s="27" t="s">
        <v>59624</v>
      </c>
      <c r="C1110" s="28">
        <v>2</v>
      </c>
      <c r="D1110" s="28">
        <f t="shared" si="17"/>
        <v>50</v>
      </c>
    </row>
    <row r="1111" s="18" customFormat="1" ht="14.25" customHeight="1" spans="1:4">
      <c r="A1111" s="27" t="s">
        <v>59761</v>
      </c>
      <c r="B1111" s="27" t="s">
        <v>59622</v>
      </c>
      <c r="C1111" s="28">
        <v>2</v>
      </c>
      <c r="D1111" s="28">
        <f t="shared" si="17"/>
        <v>50</v>
      </c>
    </row>
    <row r="1112" s="18" customFormat="1" ht="14.25" customHeight="1" spans="1:4">
      <c r="A1112" s="27" t="s">
        <v>59762</v>
      </c>
      <c r="B1112" s="27" t="s">
        <v>59624</v>
      </c>
      <c r="C1112" s="28">
        <v>2</v>
      </c>
      <c r="D1112" s="28">
        <f t="shared" si="17"/>
        <v>50</v>
      </c>
    </row>
    <row r="1113" s="18" customFormat="1" ht="14.25" customHeight="1" spans="1:4">
      <c r="A1113" s="27" t="s">
        <v>59763</v>
      </c>
      <c r="B1113" s="27" t="s">
        <v>59624</v>
      </c>
      <c r="C1113" s="28">
        <v>2</v>
      </c>
      <c r="D1113" s="28">
        <f t="shared" si="17"/>
        <v>50</v>
      </c>
    </row>
    <row r="1114" s="18" customFormat="1" ht="14.25" customHeight="1" spans="1:4">
      <c r="A1114" s="27" t="s">
        <v>59764</v>
      </c>
      <c r="B1114" s="27" t="s">
        <v>59626</v>
      </c>
      <c r="C1114" s="28">
        <v>2</v>
      </c>
      <c r="D1114" s="28">
        <f t="shared" si="17"/>
        <v>50</v>
      </c>
    </row>
    <row r="1115" s="18" customFormat="1" ht="14.25" customHeight="1" spans="1:4">
      <c r="A1115" s="27" t="s">
        <v>59765</v>
      </c>
      <c r="B1115" s="27" t="s">
        <v>59624</v>
      </c>
      <c r="C1115" s="28">
        <v>2</v>
      </c>
      <c r="D1115" s="28">
        <f t="shared" si="17"/>
        <v>50</v>
      </c>
    </row>
    <row r="1116" s="18" customFormat="1" ht="14.25" customHeight="1" spans="1:4">
      <c r="A1116" s="27" t="s">
        <v>59766</v>
      </c>
      <c r="B1116" s="27" t="s">
        <v>59642</v>
      </c>
      <c r="C1116" s="28">
        <v>2</v>
      </c>
      <c r="D1116" s="28">
        <f t="shared" si="17"/>
        <v>50</v>
      </c>
    </row>
    <row r="1117" s="18" customFormat="1" ht="14.25" customHeight="1" spans="1:4">
      <c r="A1117" s="27" t="s">
        <v>59767</v>
      </c>
      <c r="B1117" s="27" t="s">
        <v>59642</v>
      </c>
      <c r="C1117" s="28">
        <v>2</v>
      </c>
      <c r="D1117" s="28">
        <f t="shared" si="17"/>
        <v>50</v>
      </c>
    </row>
    <row r="1118" s="18" customFormat="1" ht="14.25" customHeight="1" spans="1:4">
      <c r="A1118" s="27" t="s">
        <v>59768</v>
      </c>
      <c r="B1118" s="27" t="s">
        <v>59628</v>
      </c>
      <c r="C1118" s="28">
        <v>2</v>
      </c>
      <c r="D1118" s="28">
        <f t="shared" si="17"/>
        <v>50</v>
      </c>
    </row>
    <row r="1119" s="18" customFormat="1" ht="14.25" customHeight="1" spans="1:4">
      <c r="A1119" s="27" t="s">
        <v>59680</v>
      </c>
      <c r="B1119" s="27" t="s">
        <v>59624</v>
      </c>
      <c r="C1119" s="28">
        <v>2</v>
      </c>
      <c r="D1119" s="28">
        <f t="shared" si="17"/>
        <v>50</v>
      </c>
    </row>
    <row r="1120" s="18" customFormat="1" ht="14.25" customHeight="1" spans="1:4">
      <c r="A1120" s="27" t="s">
        <v>2057</v>
      </c>
      <c r="B1120" s="27" t="s">
        <v>59638</v>
      </c>
      <c r="C1120" s="28">
        <v>2</v>
      </c>
      <c r="D1120" s="28">
        <f t="shared" si="17"/>
        <v>50</v>
      </c>
    </row>
    <row r="1121" s="18" customFormat="1" ht="14.25" customHeight="1" spans="1:4">
      <c r="A1121" s="27" t="s">
        <v>59769</v>
      </c>
      <c r="B1121" s="27" t="s">
        <v>59628</v>
      </c>
      <c r="C1121" s="28">
        <v>2</v>
      </c>
      <c r="D1121" s="28">
        <f t="shared" si="17"/>
        <v>50</v>
      </c>
    </row>
    <row r="1122" s="18" customFormat="1" ht="14.25" customHeight="1" spans="1:4">
      <c r="A1122" s="27" t="s">
        <v>59770</v>
      </c>
      <c r="B1122" s="27" t="s">
        <v>59624</v>
      </c>
      <c r="C1122" s="28">
        <v>2</v>
      </c>
      <c r="D1122" s="28">
        <f t="shared" si="17"/>
        <v>50</v>
      </c>
    </row>
    <row r="1123" s="18" customFormat="1" ht="14.25" customHeight="1" spans="1:4">
      <c r="A1123" s="27" t="s">
        <v>59771</v>
      </c>
      <c r="B1123" s="27" t="s">
        <v>59646</v>
      </c>
      <c r="C1123" s="28">
        <v>1.94</v>
      </c>
      <c r="D1123" s="28">
        <f t="shared" si="17"/>
        <v>48.5</v>
      </c>
    </row>
    <row r="1124" s="18" customFormat="1" ht="14.25" customHeight="1" spans="1:4">
      <c r="A1124" s="27" t="s">
        <v>59772</v>
      </c>
      <c r="B1124" s="27" t="s">
        <v>59626</v>
      </c>
      <c r="C1124" s="28">
        <v>1.8</v>
      </c>
      <c r="D1124" s="28">
        <f t="shared" si="17"/>
        <v>45</v>
      </c>
    </row>
    <row r="1125" s="18" customFormat="1" ht="14.25" customHeight="1" spans="1:4">
      <c r="A1125" s="27" t="s">
        <v>58928</v>
      </c>
      <c r="B1125" s="27" t="s">
        <v>59638</v>
      </c>
      <c r="C1125" s="28">
        <v>1.6</v>
      </c>
      <c r="D1125" s="28">
        <f t="shared" si="17"/>
        <v>40</v>
      </c>
    </row>
    <row r="1126" s="18" customFormat="1" ht="14.25" customHeight="1" spans="1:4">
      <c r="A1126" s="27" t="s">
        <v>59773</v>
      </c>
      <c r="B1126" s="27" t="s">
        <v>59624</v>
      </c>
      <c r="C1126" s="28">
        <v>1.5</v>
      </c>
      <c r="D1126" s="28">
        <f t="shared" si="17"/>
        <v>37.5</v>
      </c>
    </row>
    <row r="1127" s="18" customFormat="1" ht="14.25" customHeight="1" spans="1:4">
      <c r="A1127" s="27" t="s">
        <v>59774</v>
      </c>
      <c r="B1127" s="27" t="s">
        <v>59646</v>
      </c>
      <c r="C1127" s="28">
        <v>1.5</v>
      </c>
      <c r="D1127" s="28">
        <f t="shared" si="17"/>
        <v>37.5</v>
      </c>
    </row>
    <row r="1128" s="18" customFormat="1" ht="14.25" customHeight="1" spans="1:4">
      <c r="A1128" s="27" t="s">
        <v>59775</v>
      </c>
      <c r="B1128" s="27" t="s">
        <v>59622</v>
      </c>
      <c r="C1128" s="28">
        <v>1.5</v>
      </c>
      <c r="D1128" s="28">
        <f t="shared" si="17"/>
        <v>37.5</v>
      </c>
    </row>
    <row r="1129" s="18" customFormat="1" ht="14.25" customHeight="1" spans="1:4">
      <c r="A1129" s="27" t="s">
        <v>59776</v>
      </c>
      <c r="B1129" s="27" t="s">
        <v>59624</v>
      </c>
      <c r="C1129" s="28">
        <v>1.5</v>
      </c>
      <c r="D1129" s="28">
        <f t="shared" si="17"/>
        <v>37.5</v>
      </c>
    </row>
    <row r="1130" s="18" customFormat="1" ht="14.25" customHeight="1" spans="1:4">
      <c r="A1130" s="27" t="s">
        <v>59777</v>
      </c>
      <c r="B1130" s="27" t="s">
        <v>59626</v>
      </c>
      <c r="C1130" s="28">
        <v>1.5</v>
      </c>
      <c r="D1130" s="28">
        <f t="shared" si="17"/>
        <v>37.5</v>
      </c>
    </row>
    <row r="1131" s="18" customFormat="1" ht="14.25" customHeight="1" spans="1:4">
      <c r="A1131" s="27" t="s">
        <v>59778</v>
      </c>
      <c r="B1131" s="27" t="s">
        <v>59642</v>
      </c>
      <c r="C1131" s="28">
        <v>1.5</v>
      </c>
      <c r="D1131" s="28">
        <f t="shared" si="17"/>
        <v>37.5</v>
      </c>
    </row>
    <row r="1132" s="18" customFormat="1" ht="14.25" customHeight="1" spans="1:4">
      <c r="A1132" s="27" t="s">
        <v>59779</v>
      </c>
      <c r="B1132" s="27" t="s">
        <v>59642</v>
      </c>
      <c r="C1132" s="28">
        <v>1.45</v>
      </c>
      <c r="D1132" s="28">
        <f t="shared" si="17"/>
        <v>36.25</v>
      </c>
    </row>
    <row r="1133" s="18" customFormat="1" ht="14.25" customHeight="1" spans="1:4">
      <c r="A1133" s="27" t="s">
        <v>59780</v>
      </c>
      <c r="B1133" s="27" t="s">
        <v>59624</v>
      </c>
      <c r="C1133" s="28">
        <v>1.44</v>
      </c>
      <c r="D1133" s="28">
        <f t="shared" si="17"/>
        <v>36</v>
      </c>
    </row>
    <row r="1134" s="18" customFormat="1" ht="14.25" customHeight="1" spans="1:4">
      <c r="A1134" s="27" t="s">
        <v>59781</v>
      </c>
      <c r="B1134" s="27" t="s">
        <v>59642</v>
      </c>
      <c r="C1134" s="28">
        <v>1.4</v>
      </c>
      <c r="D1134" s="28">
        <f t="shared" si="17"/>
        <v>35</v>
      </c>
    </row>
    <row r="1135" s="18" customFormat="1" ht="14.25" customHeight="1" spans="1:4">
      <c r="A1135" s="27" t="s">
        <v>28332</v>
      </c>
      <c r="B1135" s="27" t="s">
        <v>59638</v>
      </c>
      <c r="C1135" s="28">
        <v>1.29</v>
      </c>
      <c r="D1135" s="28">
        <f t="shared" si="17"/>
        <v>32.25</v>
      </c>
    </row>
    <row r="1136" s="18" customFormat="1" ht="14.25" customHeight="1" spans="1:4">
      <c r="A1136" s="27" t="s">
        <v>59782</v>
      </c>
      <c r="B1136" s="27" t="s">
        <v>59638</v>
      </c>
      <c r="C1136" s="28">
        <v>1.23</v>
      </c>
      <c r="D1136" s="28">
        <f t="shared" si="17"/>
        <v>30.75</v>
      </c>
    </row>
    <row r="1137" s="18" customFormat="1" ht="14.25" customHeight="1" spans="1:4">
      <c r="A1137" s="27" t="s">
        <v>59783</v>
      </c>
      <c r="B1137" s="27" t="s">
        <v>59628</v>
      </c>
      <c r="C1137" s="28">
        <v>1</v>
      </c>
      <c r="D1137" s="28">
        <f t="shared" si="17"/>
        <v>25</v>
      </c>
    </row>
    <row r="1138" s="18" customFormat="1" ht="14.25" customHeight="1" spans="1:4">
      <c r="A1138" s="27" t="s">
        <v>59784</v>
      </c>
      <c r="B1138" s="27" t="s">
        <v>59626</v>
      </c>
      <c r="C1138" s="28">
        <v>1</v>
      </c>
      <c r="D1138" s="28">
        <f t="shared" si="17"/>
        <v>25</v>
      </c>
    </row>
    <row r="1139" s="18" customFormat="1" ht="14.25" customHeight="1" spans="1:4">
      <c r="A1139" s="27" t="s">
        <v>59785</v>
      </c>
      <c r="B1139" s="27" t="s">
        <v>59626</v>
      </c>
      <c r="C1139" s="28">
        <v>1</v>
      </c>
      <c r="D1139" s="28">
        <f t="shared" si="17"/>
        <v>25</v>
      </c>
    </row>
    <row r="1140" s="18" customFormat="1" ht="14.25" customHeight="1" spans="1:4">
      <c r="A1140" s="27" t="s">
        <v>59786</v>
      </c>
      <c r="B1140" s="27" t="s">
        <v>59624</v>
      </c>
      <c r="C1140" s="28">
        <v>1</v>
      </c>
      <c r="D1140" s="28">
        <f t="shared" si="17"/>
        <v>25</v>
      </c>
    </row>
    <row r="1141" s="18" customFormat="1" ht="14.25" customHeight="1" spans="1:4">
      <c r="A1141" s="27" t="s">
        <v>59787</v>
      </c>
      <c r="B1141" s="27" t="s">
        <v>59624</v>
      </c>
      <c r="C1141" s="28">
        <v>1</v>
      </c>
      <c r="D1141" s="28">
        <f t="shared" si="17"/>
        <v>25</v>
      </c>
    </row>
    <row r="1142" s="18" customFormat="1" ht="14.25" customHeight="1" spans="1:4">
      <c r="A1142" s="27" t="s">
        <v>59788</v>
      </c>
      <c r="B1142" s="27" t="s">
        <v>59626</v>
      </c>
      <c r="C1142" s="28">
        <v>1</v>
      </c>
      <c r="D1142" s="28">
        <f t="shared" si="17"/>
        <v>25</v>
      </c>
    </row>
    <row r="1143" s="18" customFormat="1" ht="14.25" customHeight="1" spans="1:4">
      <c r="A1143" s="27" t="s">
        <v>59789</v>
      </c>
      <c r="B1143" s="27" t="s">
        <v>59626</v>
      </c>
      <c r="C1143" s="28">
        <v>1</v>
      </c>
      <c r="D1143" s="28">
        <f t="shared" si="17"/>
        <v>25</v>
      </c>
    </row>
    <row r="1144" s="18" customFormat="1" ht="14.25" customHeight="1" spans="1:4">
      <c r="A1144" s="27" t="s">
        <v>59790</v>
      </c>
      <c r="B1144" s="27" t="s">
        <v>59626</v>
      </c>
      <c r="C1144" s="28">
        <v>1</v>
      </c>
      <c r="D1144" s="28">
        <f t="shared" si="17"/>
        <v>25</v>
      </c>
    </row>
    <row r="1145" s="18" customFormat="1" ht="14.25" customHeight="1" spans="1:4">
      <c r="A1145" s="27" t="s">
        <v>59791</v>
      </c>
      <c r="B1145" s="27" t="s">
        <v>59624</v>
      </c>
      <c r="C1145" s="28">
        <v>1</v>
      </c>
      <c r="D1145" s="28">
        <f t="shared" si="17"/>
        <v>25</v>
      </c>
    </row>
    <row r="1146" s="18" customFormat="1" ht="14.25" customHeight="1" spans="1:4">
      <c r="A1146" s="27" t="s">
        <v>59792</v>
      </c>
      <c r="B1146" s="27" t="s">
        <v>59638</v>
      </c>
      <c r="C1146" s="28">
        <v>1</v>
      </c>
      <c r="D1146" s="28">
        <f t="shared" si="17"/>
        <v>25</v>
      </c>
    </row>
    <row r="1147" s="18" customFormat="1" ht="14.25" customHeight="1" spans="1:4">
      <c r="A1147" s="30" t="s">
        <v>59200</v>
      </c>
      <c r="B1147" s="30" t="s">
        <v>59793</v>
      </c>
      <c r="C1147" s="28">
        <v>490.5</v>
      </c>
      <c r="D1147" s="28">
        <f t="shared" si="17"/>
        <v>12262.5</v>
      </c>
    </row>
    <row r="1148" s="18" customFormat="1" ht="14.25" customHeight="1" spans="1:4">
      <c r="A1148" s="30" t="s">
        <v>59794</v>
      </c>
      <c r="B1148" s="30" t="s">
        <v>59793</v>
      </c>
      <c r="C1148" s="28">
        <v>88</v>
      </c>
      <c r="D1148" s="28">
        <f t="shared" si="17"/>
        <v>2200</v>
      </c>
    </row>
    <row r="1149" s="18" customFormat="1" ht="14.25" customHeight="1" spans="1:4">
      <c r="A1149" s="30" t="s">
        <v>59795</v>
      </c>
      <c r="B1149" s="30" t="s">
        <v>59796</v>
      </c>
      <c r="C1149" s="28">
        <v>11.2</v>
      </c>
      <c r="D1149" s="28">
        <f t="shared" si="17"/>
        <v>280</v>
      </c>
    </row>
    <row r="1150" s="18" customFormat="1" ht="14.25" customHeight="1" spans="1:4">
      <c r="A1150" s="30" t="s">
        <v>16251</v>
      </c>
      <c r="B1150" s="30" t="s">
        <v>59797</v>
      </c>
      <c r="C1150" s="28">
        <v>8.3</v>
      </c>
      <c r="D1150" s="28">
        <f t="shared" si="17"/>
        <v>207.5</v>
      </c>
    </row>
    <row r="1151" s="18" customFormat="1" ht="14.25" customHeight="1" spans="1:4">
      <c r="A1151" s="30" t="s">
        <v>59798</v>
      </c>
      <c r="B1151" s="30" t="s">
        <v>59799</v>
      </c>
      <c r="C1151" s="28">
        <v>6.4</v>
      </c>
      <c r="D1151" s="28">
        <f t="shared" si="17"/>
        <v>160</v>
      </c>
    </row>
    <row r="1152" s="18" customFormat="1" ht="14.25" customHeight="1" spans="1:4">
      <c r="A1152" s="30" t="s">
        <v>59800</v>
      </c>
      <c r="B1152" s="30" t="s">
        <v>59797</v>
      </c>
      <c r="C1152" s="28">
        <v>5.8</v>
      </c>
      <c r="D1152" s="28">
        <f t="shared" si="17"/>
        <v>145</v>
      </c>
    </row>
    <row r="1153" s="18" customFormat="1" ht="14.25" customHeight="1" spans="1:4">
      <c r="A1153" s="30" t="s">
        <v>59801</v>
      </c>
      <c r="B1153" s="30" t="s">
        <v>59797</v>
      </c>
      <c r="C1153" s="28">
        <v>4.9</v>
      </c>
      <c r="D1153" s="28">
        <f t="shared" si="17"/>
        <v>122.5</v>
      </c>
    </row>
    <row r="1154" s="18" customFormat="1" ht="14.25" customHeight="1" spans="1:4">
      <c r="A1154" s="30" t="s">
        <v>59802</v>
      </c>
      <c r="B1154" s="30" t="s">
        <v>59797</v>
      </c>
      <c r="C1154" s="28">
        <v>4.2</v>
      </c>
      <c r="D1154" s="28">
        <f t="shared" si="17"/>
        <v>105</v>
      </c>
    </row>
    <row r="1155" s="18" customFormat="1" ht="14.25" customHeight="1" spans="1:4">
      <c r="A1155" s="30" t="s">
        <v>59803</v>
      </c>
      <c r="B1155" s="30" t="s">
        <v>59804</v>
      </c>
      <c r="C1155" s="28">
        <v>4.2</v>
      </c>
      <c r="D1155" s="28">
        <f t="shared" si="17"/>
        <v>105</v>
      </c>
    </row>
    <row r="1156" s="18" customFormat="1" ht="14.25" customHeight="1" spans="1:4">
      <c r="A1156" s="30" t="s">
        <v>59805</v>
      </c>
      <c r="B1156" s="30" t="s">
        <v>59806</v>
      </c>
      <c r="C1156" s="28">
        <v>4.1</v>
      </c>
      <c r="D1156" s="28">
        <f t="shared" si="17"/>
        <v>102.5</v>
      </c>
    </row>
    <row r="1157" s="18" customFormat="1" ht="14.25" customHeight="1" spans="1:4">
      <c r="A1157" s="30" t="s">
        <v>59807</v>
      </c>
      <c r="B1157" s="30" t="s">
        <v>59796</v>
      </c>
      <c r="C1157" s="28">
        <v>3.8</v>
      </c>
      <c r="D1157" s="28">
        <f t="shared" si="17"/>
        <v>95</v>
      </c>
    </row>
    <row r="1158" s="18" customFormat="1" ht="14.25" customHeight="1" spans="1:4">
      <c r="A1158" s="30" t="s">
        <v>59808</v>
      </c>
      <c r="B1158" s="30" t="s">
        <v>59804</v>
      </c>
      <c r="C1158" s="28">
        <v>3.6</v>
      </c>
      <c r="D1158" s="28">
        <f t="shared" ref="D1158:D1221" si="18">C1158*25</f>
        <v>90</v>
      </c>
    </row>
    <row r="1159" s="18" customFormat="1" ht="14.25" customHeight="1" spans="1:4">
      <c r="A1159" s="30" t="s">
        <v>59809</v>
      </c>
      <c r="B1159" s="30" t="s">
        <v>59799</v>
      </c>
      <c r="C1159" s="28">
        <v>3.6</v>
      </c>
      <c r="D1159" s="28">
        <f t="shared" si="18"/>
        <v>90</v>
      </c>
    </row>
    <row r="1160" s="18" customFormat="1" ht="14.25" customHeight="1" spans="1:4">
      <c r="A1160" s="30" t="s">
        <v>59810</v>
      </c>
      <c r="B1160" s="30" t="s">
        <v>59811</v>
      </c>
      <c r="C1160" s="28">
        <v>3.6</v>
      </c>
      <c r="D1160" s="28">
        <f t="shared" si="18"/>
        <v>90</v>
      </c>
    </row>
    <row r="1161" s="18" customFormat="1" ht="14.25" customHeight="1" spans="1:4">
      <c r="A1161" s="30" t="s">
        <v>59812</v>
      </c>
      <c r="B1161" s="30" t="s">
        <v>59797</v>
      </c>
      <c r="C1161" s="28">
        <v>3.5</v>
      </c>
      <c r="D1161" s="28">
        <f t="shared" si="18"/>
        <v>87.5</v>
      </c>
    </row>
    <row r="1162" s="18" customFormat="1" ht="14.25" customHeight="1" spans="1:4">
      <c r="A1162" s="30" t="s">
        <v>59813</v>
      </c>
      <c r="B1162" s="30" t="s">
        <v>59804</v>
      </c>
      <c r="C1162" s="28">
        <v>3.5</v>
      </c>
      <c r="D1162" s="28">
        <f t="shared" si="18"/>
        <v>87.5</v>
      </c>
    </row>
    <row r="1163" s="18" customFormat="1" ht="14.25" customHeight="1" spans="1:4">
      <c r="A1163" s="30" t="s">
        <v>59814</v>
      </c>
      <c r="B1163" s="30" t="s">
        <v>59797</v>
      </c>
      <c r="C1163" s="28">
        <v>3.4</v>
      </c>
      <c r="D1163" s="28">
        <f t="shared" si="18"/>
        <v>85</v>
      </c>
    </row>
    <row r="1164" s="18" customFormat="1" ht="14.25" customHeight="1" spans="1:4">
      <c r="A1164" s="30" t="s">
        <v>59815</v>
      </c>
      <c r="B1164" s="30" t="s">
        <v>59797</v>
      </c>
      <c r="C1164" s="28">
        <v>3.4</v>
      </c>
      <c r="D1164" s="28">
        <f t="shared" si="18"/>
        <v>85</v>
      </c>
    </row>
    <row r="1165" s="18" customFormat="1" ht="14.25" customHeight="1" spans="1:4">
      <c r="A1165" s="30" t="s">
        <v>59816</v>
      </c>
      <c r="B1165" s="30" t="s">
        <v>59797</v>
      </c>
      <c r="C1165" s="28">
        <v>3.4</v>
      </c>
      <c r="D1165" s="28">
        <f t="shared" si="18"/>
        <v>85</v>
      </c>
    </row>
    <row r="1166" s="18" customFormat="1" ht="14.25" customHeight="1" spans="1:4">
      <c r="A1166" s="30" t="s">
        <v>30227</v>
      </c>
      <c r="B1166" s="30" t="s">
        <v>59797</v>
      </c>
      <c r="C1166" s="28">
        <v>3.4</v>
      </c>
      <c r="D1166" s="28">
        <f t="shared" si="18"/>
        <v>85</v>
      </c>
    </row>
    <row r="1167" s="18" customFormat="1" ht="14.25" customHeight="1" spans="1:4">
      <c r="A1167" s="30" t="s">
        <v>59817</v>
      </c>
      <c r="B1167" s="30" t="s">
        <v>59797</v>
      </c>
      <c r="C1167" s="28">
        <v>3.2</v>
      </c>
      <c r="D1167" s="28">
        <f t="shared" si="18"/>
        <v>80</v>
      </c>
    </row>
    <row r="1168" s="18" customFormat="1" ht="14.25" customHeight="1" spans="1:4">
      <c r="A1168" s="30" t="s">
        <v>59818</v>
      </c>
      <c r="B1168" s="30" t="s">
        <v>59804</v>
      </c>
      <c r="C1168" s="28">
        <v>3.2</v>
      </c>
      <c r="D1168" s="28">
        <f t="shared" si="18"/>
        <v>80</v>
      </c>
    </row>
    <row r="1169" s="18" customFormat="1" ht="14.25" customHeight="1" spans="1:4">
      <c r="A1169" s="30" t="s">
        <v>59819</v>
      </c>
      <c r="B1169" s="30" t="s">
        <v>59820</v>
      </c>
      <c r="C1169" s="28">
        <v>3.2</v>
      </c>
      <c r="D1169" s="28">
        <f t="shared" si="18"/>
        <v>80</v>
      </c>
    </row>
    <row r="1170" s="18" customFormat="1" ht="14.25" customHeight="1" spans="1:4">
      <c r="A1170" s="30" t="s">
        <v>59821</v>
      </c>
      <c r="B1170" s="30" t="s">
        <v>59797</v>
      </c>
      <c r="C1170" s="28">
        <v>3.2</v>
      </c>
      <c r="D1170" s="28">
        <f t="shared" si="18"/>
        <v>80</v>
      </c>
    </row>
    <row r="1171" s="18" customFormat="1" ht="14.25" customHeight="1" spans="1:4">
      <c r="A1171" s="30" t="s">
        <v>59822</v>
      </c>
      <c r="B1171" s="30" t="s">
        <v>59823</v>
      </c>
      <c r="C1171" s="28">
        <v>3.1</v>
      </c>
      <c r="D1171" s="28">
        <f t="shared" si="18"/>
        <v>77.5</v>
      </c>
    </row>
    <row r="1172" s="18" customFormat="1" ht="14.25" customHeight="1" spans="1:4">
      <c r="A1172" s="30" t="s">
        <v>59824</v>
      </c>
      <c r="B1172" s="30" t="s">
        <v>59823</v>
      </c>
      <c r="C1172" s="28">
        <v>3.1</v>
      </c>
      <c r="D1172" s="28">
        <f t="shared" si="18"/>
        <v>77.5</v>
      </c>
    </row>
    <row r="1173" s="18" customFormat="1" ht="14.25" customHeight="1" spans="1:4">
      <c r="A1173" s="30" t="s">
        <v>59825</v>
      </c>
      <c r="B1173" s="30" t="s">
        <v>59820</v>
      </c>
      <c r="C1173" s="28">
        <v>3.1</v>
      </c>
      <c r="D1173" s="28">
        <f t="shared" si="18"/>
        <v>77.5</v>
      </c>
    </row>
    <row r="1174" s="18" customFormat="1" ht="14.25" customHeight="1" spans="1:4">
      <c r="A1174" s="30" t="s">
        <v>59826</v>
      </c>
      <c r="B1174" s="30" t="s">
        <v>59804</v>
      </c>
      <c r="C1174" s="28">
        <v>2.8</v>
      </c>
      <c r="D1174" s="28">
        <f t="shared" si="18"/>
        <v>70</v>
      </c>
    </row>
    <row r="1175" s="18" customFormat="1" ht="14.25" customHeight="1" spans="1:4">
      <c r="A1175" s="30" t="s">
        <v>59827</v>
      </c>
      <c r="B1175" s="30" t="s">
        <v>59820</v>
      </c>
      <c r="C1175" s="28">
        <v>2.8</v>
      </c>
      <c r="D1175" s="28">
        <f t="shared" si="18"/>
        <v>70</v>
      </c>
    </row>
    <row r="1176" s="18" customFormat="1" ht="14.25" customHeight="1" spans="1:4">
      <c r="A1176" s="30" t="s">
        <v>59828</v>
      </c>
      <c r="B1176" s="30" t="s">
        <v>59811</v>
      </c>
      <c r="C1176" s="28">
        <v>2.8</v>
      </c>
      <c r="D1176" s="28">
        <f t="shared" si="18"/>
        <v>70</v>
      </c>
    </row>
    <row r="1177" s="18" customFormat="1" ht="14.25" customHeight="1" spans="1:4">
      <c r="A1177" s="30" t="s">
        <v>59829</v>
      </c>
      <c r="B1177" s="30" t="s">
        <v>59797</v>
      </c>
      <c r="C1177" s="28">
        <v>2.8</v>
      </c>
      <c r="D1177" s="28">
        <f t="shared" si="18"/>
        <v>70</v>
      </c>
    </row>
    <row r="1178" s="18" customFormat="1" ht="14.25" customHeight="1" spans="1:4">
      <c r="A1178" s="30" t="s">
        <v>59830</v>
      </c>
      <c r="B1178" s="30" t="s">
        <v>59811</v>
      </c>
      <c r="C1178" s="28">
        <v>2.8</v>
      </c>
      <c r="D1178" s="28">
        <f t="shared" si="18"/>
        <v>70</v>
      </c>
    </row>
    <row r="1179" s="18" customFormat="1" ht="14.25" customHeight="1" spans="1:4">
      <c r="A1179" s="30" t="s">
        <v>59831</v>
      </c>
      <c r="B1179" s="30" t="s">
        <v>59799</v>
      </c>
      <c r="C1179" s="28">
        <v>2.7</v>
      </c>
      <c r="D1179" s="28">
        <f t="shared" si="18"/>
        <v>67.5</v>
      </c>
    </row>
    <row r="1180" s="18" customFormat="1" ht="14.25" customHeight="1" spans="1:4">
      <c r="A1180" s="30" t="s">
        <v>2209</v>
      </c>
      <c r="B1180" s="30" t="s">
        <v>59823</v>
      </c>
      <c r="C1180" s="28">
        <v>2.7</v>
      </c>
      <c r="D1180" s="28">
        <f t="shared" si="18"/>
        <v>67.5</v>
      </c>
    </row>
    <row r="1181" s="18" customFormat="1" ht="14.25" customHeight="1" spans="1:4">
      <c r="A1181" s="30" t="s">
        <v>2621</v>
      </c>
      <c r="B1181" s="30" t="s">
        <v>59799</v>
      </c>
      <c r="C1181" s="28">
        <v>2.7</v>
      </c>
      <c r="D1181" s="28">
        <f t="shared" si="18"/>
        <v>67.5</v>
      </c>
    </row>
    <row r="1182" s="18" customFormat="1" ht="14.25" customHeight="1" spans="1:4">
      <c r="A1182" s="30" t="s">
        <v>59832</v>
      </c>
      <c r="B1182" s="30" t="s">
        <v>59820</v>
      </c>
      <c r="C1182" s="28">
        <v>2.7</v>
      </c>
      <c r="D1182" s="28">
        <f t="shared" si="18"/>
        <v>67.5</v>
      </c>
    </row>
    <row r="1183" s="18" customFormat="1" ht="14.25" customHeight="1" spans="1:4">
      <c r="A1183" s="30" t="s">
        <v>59833</v>
      </c>
      <c r="B1183" s="30" t="s">
        <v>59823</v>
      </c>
      <c r="C1183" s="28">
        <v>2.6</v>
      </c>
      <c r="D1183" s="28">
        <f t="shared" si="18"/>
        <v>65</v>
      </c>
    </row>
    <row r="1184" s="18" customFormat="1" ht="14.25" customHeight="1" spans="1:4">
      <c r="A1184" s="30" t="s">
        <v>59834</v>
      </c>
      <c r="B1184" s="30" t="s">
        <v>59797</v>
      </c>
      <c r="C1184" s="28">
        <v>2.5</v>
      </c>
      <c r="D1184" s="28">
        <f t="shared" si="18"/>
        <v>62.5</v>
      </c>
    </row>
    <row r="1185" s="18" customFormat="1" ht="14.25" customHeight="1" spans="1:4">
      <c r="A1185" s="30" t="s">
        <v>59835</v>
      </c>
      <c r="B1185" s="30" t="s">
        <v>59797</v>
      </c>
      <c r="C1185" s="28">
        <v>2.5</v>
      </c>
      <c r="D1185" s="28">
        <f t="shared" si="18"/>
        <v>62.5</v>
      </c>
    </row>
    <row r="1186" s="18" customFormat="1" ht="14.25" customHeight="1" spans="1:4">
      <c r="A1186" s="30" t="s">
        <v>59836</v>
      </c>
      <c r="B1186" s="30" t="s">
        <v>59799</v>
      </c>
      <c r="C1186" s="28">
        <v>2.5</v>
      </c>
      <c r="D1186" s="28">
        <f t="shared" si="18"/>
        <v>62.5</v>
      </c>
    </row>
    <row r="1187" s="18" customFormat="1" ht="14.25" customHeight="1" spans="1:4">
      <c r="A1187" s="30" t="s">
        <v>59837</v>
      </c>
      <c r="B1187" s="30" t="s">
        <v>59799</v>
      </c>
      <c r="C1187" s="28">
        <v>2.5</v>
      </c>
      <c r="D1187" s="28">
        <f t="shared" si="18"/>
        <v>62.5</v>
      </c>
    </row>
    <row r="1188" s="18" customFormat="1" ht="14.25" customHeight="1" spans="1:4">
      <c r="A1188" s="30" t="s">
        <v>6590</v>
      </c>
      <c r="B1188" s="30" t="s">
        <v>59799</v>
      </c>
      <c r="C1188" s="28">
        <v>2.5</v>
      </c>
      <c r="D1188" s="28">
        <f t="shared" si="18"/>
        <v>62.5</v>
      </c>
    </row>
    <row r="1189" s="18" customFormat="1" ht="14.25" customHeight="1" spans="1:4">
      <c r="A1189" s="30" t="s">
        <v>59838</v>
      </c>
      <c r="B1189" s="30" t="s">
        <v>59797</v>
      </c>
      <c r="C1189" s="28">
        <v>2.5</v>
      </c>
      <c r="D1189" s="28">
        <f t="shared" si="18"/>
        <v>62.5</v>
      </c>
    </row>
    <row r="1190" s="18" customFormat="1" ht="14.25" customHeight="1" spans="1:4">
      <c r="A1190" s="30" t="s">
        <v>16422</v>
      </c>
      <c r="B1190" s="30" t="s">
        <v>59806</v>
      </c>
      <c r="C1190" s="28">
        <v>2.4</v>
      </c>
      <c r="D1190" s="28">
        <f t="shared" si="18"/>
        <v>60</v>
      </c>
    </row>
    <row r="1191" s="18" customFormat="1" ht="14.25" customHeight="1" spans="1:4">
      <c r="A1191" s="30" t="s">
        <v>16429</v>
      </c>
      <c r="B1191" s="30" t="s">
        <v>59796</v>
      </c>
      <c r="C1191" s="28">
        <v>2.4</v>
      </c>
      <c r="D1191" s="28">
        <f t="shared" si="18"/>
        <v>60</v>
      </c>
    </row>
    <row r="1192" s="18" customFormat="1" ht="14.25" customHeight="1" spans="1:4">
      <c r="A1192" s="30" t="s">
        <v>59839</v>
      </c>
      <c r="B1192" s="30" t="s">
        <v>59796</v>
      </c>
      <c r="C1192" s="28">
        <v>2.3</v>
      </c>
      <c r="D1192" s="28">
        <f t="shared" si="18"/>
        <v>57.5</v>
      </c>
    </row>
    <row r="1193" s="18" customFormat="1" ht="14.25" customHeight="1" spans="1:4">
      <c r="A1193" s="30" t="s">
        <v>1856</v>
      </c>
      <c r="B1193" s="30" t="s">
        <v>59804</v>
      </c>
      <c r="C1193" s="28">
        <v>2.3</v>
      </c>
      <c r="D1193" s="28">
        <f t="shared" si="18"/>
        <v>57.5</v>
      </c>
    </row>
    <row r="1194" s="18" customFormat="1" ht="14.25" customHeight="1" spans="1:4">
      <c r="A1194" s="30" t="s">
        <v>59840</v>
      </c>
      <c r="B1194" s="30" t="s">
        <v>59797</v>
      </c>
      <c r="C1194" s="28">
        <v>2.3</v>
      </c>
      <c r="D1194" s="28">
        <f t="shared" si="18"/>
        <v>57.5</v>
      </c>
    </row>
    <row r="1195" s="18" customFormat="1" ht="14.25" customHeight="1" spans="1:4">
      <c r="A1195" s="30" t="s">
        <v>59841</v>
      </c>
      <c r="B1195" s="30" t="s">
        <v>59820</v>
      </c>
      <c r="C1195" s="28">
        <v>2.3</v>
      </c>
      <c r="D1195" s="28">
        <f t="shared" si="18"/>
        <v>57.5</v>
      </c>
    </row>
    <row r="1196" s="18" customFormat="1" ht="14.25" customHeight="1" spans="1:4">
      <c r="A1196" s="30" t="s">
        <v>59842</v>
      </c>
      <c r="B1196" s="30" t="s">
        <v>59820</v>
      </c>
      <c r="C1196" s="28">
        <v>2.3</v>
      </c>
      <c r="D1196" s="28">
        <f t="shared" si="18"/>
        <v>57.5</v>
      </c>
    </row>
    <row r="1197" s="18" customFormat="1" ht="14.25" customHeight="1" spans="1:4">
      <c r="A1197" s="30" t="s">
        <v>59843</v>
      </c>
      <c r="B1197" s="30" t="s">
        <v>59823</v>
      </c>
      <c r="C1197" s="28">
        <v>2.2</v>
      </c>
      <c r="D1197" s="28">
        <f t="shared" si="18"/>
        <v>55</v>
      </c>
    </row>
    <row r="1198" s="18" customFormat="1" ht="14.25" customHeight="1" spans="1:4">
      <c r="A1198" s="30" t="s">
        <v>59844</v>
      </c>
      <c r="B1198" s="30" t="s">
        <v>59799</v>
      </c>
      <c r="C1198" s="28">
        <v>2.1</v>
      </c>
      <c r="D1198" s="28">
        <f t="shared" si="18"/>
        <v>52.5</v>
      </c>
    </row>
    <row r="1199" s="18" customFormat="1" ht="14.25" customHeight="1" spans="1:4">
      <c r="A1199" s="30" t="s">
        <v>59845</v>
      </c>
      <c r="B1199" s="30" t="s">
        <v>59799</v>
      </c>
      <c r="C1199" s="28">
        <v>2.1</v>
      </c>
      <c r="D1199" s="28">
        <f t="shared" si="18"/>
        <v>52.5</v>
      </c>
    </row>
    <row r="1200" s="18" customFormat="1" ht="14.25" customHeight="1" spans="1:4">
      <c r="A1200" s="30" t="s">
        <v>6566</v>
      </c>
      <c r="B1200" s="30" t="s">
        <v>59797</v>
      </c>
      <c r="C1200" s="28">
        <v>2.1</v>
      </c>
      <c r="D1200" s="28">
        <f t="shared" si="18"/>
        <v>52.5</v>
      </c>
    </row>
    <row r="1201" s="18" customFormat="1" ht="14.25" customHeight="1" spans="1:4">
      <c r="A1201" s="30" t="s">
        <v>59170</v>
      </c>
      <c r="B1201" s="30" t="s">
        <v>59797</v>
      </c>
      <c r="C1201" s="28">
        <v>2.1</v>
      </c>
      <c r="D1201" s="28">
        <f t="shared" si="18"/>
        <v>52.5</v>
      </c>
    </row>
    <row r="1202" s="18" customFormat="1" ht="14.25" customHeight="1" spans="1:4">
      <c r="A1202" s="30" t="s">
        <v>12045</v>
      </c>
      <c r="B1202" s="30" t="s">
        <v>59799</v>
      </c>
      <c r="C1202" s="28">
        <v>1.9</v>
      </c>
      <c r="D1202" s="28">
        <f t="shared" si="18"/>
        <v>47.5</v>
      </c>
    </row>
    <row r="1203" s="18" customFormat="1" ht="14.25" customHeight="1" spans="1:4">
      <c r="A1203" s="30" t="s">
        <v>43639</v>
      </c>
      <c r="B1203" s="30" t="s">
        <v>59799</v>
      </c>
      <c r="C1203" s="28">
        <v>1.8</v>
      </c>
      <c r="D1203" s="28">
        <f t="shared" si="18"/>
        <v>45</v>
      </c>
    </row>
    <row r="1204" s="18" customFormat="1" ht="14.25" customHeight="1" spans="1:4">
      <c r="A1204" s="30" t="s">
        <v>15427</v>
      </c>
      <c r="B1204" s="30" t="s">
        <v>59799</v>
      </c>
      <c r="C1204" s="28">
        <v>1.8</v>
      </c>
      <c r="D1204" s="28">
        <f t="shared" si="18"/>
        <v>45</v>
      </c>
    </row>
    <row r="1205" s="18" customFormat="1" ht="14.25" customHeight="1" spans="1:4">
      <c r="A1205" s="30" t="s">
        <v>59846</v>
      </c>
      <c r="B1205" s="30" t="s">
        <v>59797</v>
      </c>
      <c r="C1205" s="28">
        <v>1.8</v>
      </c>
      <c r="D1205" s="28">
        <f t="shared" si="18"/>
        <v>45</v>
      </c>
    </row>
    <row r="1206" s="18" customFormat="1" ht="14.25" customHeight="1" spans="1:4">
      <c r="A1206" s="30" t="s">
        <v>59847</v>
      </c>
      <c r="B1206" s="30" t="s">
        <v>59820</v>
      </c>
      <c r="C1206" s="28">
        <v>1.8</v>
      </c>
      <c r="D1206" s="28">
        <f t="shared" si="18"/>
        <v>45</v>
      </c>
    </row>
    <row r="1207" s="18" customFormat="1" ht="14.25" customHeight="1" spans="1:4">
      <c r="A1207" s="30" t="s">
        <v>59848</v>
      </c>
      <c r="B1207" s="30" t="s">
        <v>59804</v>
      </c>
      <c r="C1207" s="28">
        <v>1.8</v>
      </c>
      <c r="D1207" s="28">
        <f t="shared" si="18"/>
        <v>45</v>
      </c>
    </row>
    <row r="1208" s="18" customFormat="1" ht="14.25" customHeight="1" spans="1:4">
      <c r="A1208" s="30" t="s">
        <v>59849</v>
      </c>
      <c r="B1208" s="30" t="s">
        <v>59799</v>
      </c>
      <c r="C1208" s="28">
        <v>1.6</v>
      </c>
      <c r="D1208" s="28">
        <f t="shared" si="18"/>
        <v>40</v>
      </c>
    </row>
    <row r="1209" s="18" customFormat="1" ht="14.25" customHeight="1" spans="1:4">
      <c r="A1209" s="30" t="s">
        <v>59850</v>
      </c>
      <c r="B1209" s="30" t="s">
        <v>59806</v>
      </c>
      <c r="C1209" s="28">
        <v>1.6</v>
      </c>
      <c r="D1209" s="28">
        <f t="shared" si="18"/>
        <v>40</v>
      </c>
    </row>
    <row r="1210" s="18" customFormat="1" ht="14.25" customHeight="1" spans="1:4">
      <c r="A1210" s="30" t="s">
        <v>42971</v>
      </c>
      <c r="B1210" s="30" t="s">
        <v>59796</v>
      </c>
      <c r="C1210" s="28">
        <v>1.6</v>
      </c>
      <c r="D1210" s="28">
        <f t="shared" si="18"/>
        <v>40</v>
      </c>
    </row>
    <row r="1211" s="18" customFormat="1" ht="14.25" customHeight="1" spans="1:4">
      <c r="A1211" s="30" t="s">
        <v>59851</v>
      </c>
      <c r="B1211" s="30" t="s">
        <v>59799</v>
      </c>
      <c r="C1211" s="28">
        <v>1.6</v>
      </c>
      <c r="D1211" s="28">
        <f t="shared" si="18"/>
        <v>40</v>
      </c>
    </row>
    <row r="1212" s="18" customFormat="1" ht="14.25" customHeight="1" spans="1:4">
      <c r="A1212" s="30" t="s">
        <v>59852</v>
      </c>
      <c r="B1212" s="30" t="s">
        <v>59799</v>
      </c>
      <c r="C1212" s="28">
        <v>1.6</v>
      </c>
      <c r="D1212" s="28">
        <f t="shared" si="18"/>
        <v>40</v>
      </c>
    </row>
    <row r="1213" s="18" customFormat="1" ht="14.25" customHeight="1" spans="1:4">
      <c r="A1213" s="30" t="s">
        <v>59853</v>
      </c>
      <c r="B1213" s="30" t="s">
        <v>59799</v>
      </c>
      <c r="C1213" s="28">
        <v>1.6</v>
      </c>
      <c r="D1213" s="28">
        <f t="shared" si="18"/>
        <v>40</v>
      </c>
    </row>
    <row r="1214" s="18" customFormat="1" ht="14.25" customHeight="1" spans="1:4">
      <c r="A1214" s="30" t="s">
        <v>59854</v>
      </c>
      <c r="B1214" s="30" t="s">
        <v>59804</v>
      </c>
      <c r="C1214" s="28">
        <v>1.5</v>
      </c>
      <c r="D1214" s="28">
        <f t="shared" si="18"/>
        <v>37.5</v>
      </c>
    </row>
    <row r="1215" s="18" customFormat="1" ht="14.25" customHeight="1" spans="1:4">
      <c r="A1215" s="30" t="s">
        <v>59855</v>
      </c>
      <c r="B1215" s="30" t="s">
        <v>59799</v>
      </c>
      <c r="C1215" s="28">
        <v>1.5</v>
      </c>
      <c r="D1215" s="28">
        <f t="shared" si="18"/>
        <v>37.5</v>
      </c>
    </row>
    <row r="1216" s="18" customFormat="1" ht="14.25" customHeight="1" spans="1:4">
      <c r="A1216" s="30" t="s">
        <v>59856</v>
      </c>
      <c r="B1216" s="30" t="s">
        <v>59806</v>
      </c>
      <c r="C1216" s="28">
        <v>1.5</v>
      </c>
      <c r="D1216" s="28">
        <f t="shared" si="18"/>
        <v>37.5</v>
      </c>
    </row>
    <row r="1217" s="18" customFormat="1" ht="14.25" customHeight="1" spans="1:4">
      <c r="A1217" s="30" t="s">
        <v>59857</v>
      </c>
      <c r="B1217" s="30" t="s">
        <v>59804</v>
      </c>
      <c r="C1217" s="28">
        <v>1.5</v>
      </c>
      <c r="D1217" s="28">
        <f t="shared" si="18"/>
        <v>37.5</v>
      </c>
    </row>
    <row r="1218" s="18" customFormat="1" ht="14.25" customHeight="1" spans="1:4">
      <c r="A1218" s="30" t="s">
        <v>38065</v>
      </c>
      <c r="B1218" s="30" t="s">
        <v>59811</v>
      </c>
      <c r="C1218" s="28">
        <v>1.5</v>
      </c>
      <c r="D1218" s="28">
        <f t="shared" si="18"/>
        <v>37.5</v>
      </c>
    </row>
    <row r="1219" s="18" customFormat="1" ht="14.25" customHeight="1" spans="1:4">
      <c r="A1219" s="30" t="s">
        <v>46698</v>
      </c>
      <c r="B1219" s="30" t="s">
        <v>59811</v>
      </c>
      <c r="C1219" s="28">
        <v>1.3</v>
      </c>
      <c r="D1219" s="28">
        <f t="shared" si="18"/>
        <v>32.5</v>
      </c>
    </row>
    <row r="1220" s="18" customFormat="1" ht="14.25" customHeight="1" spans="1:4">
      <c r="A1220" s="30" t="s">
        <v>59858</v>
      </c>
      <c r="B1220" s="30" t="s">
        <v>59823</v>
      </c>
      <c r="C1220" s="28">
        <v>1.3</v>
      </c>
      <c r="D1220" s="28">
        <f t="shared" si="18"/>
        <v>32.5</v>
      </c>
    </row>
    <row r="1221" s="18" customFormat="1" ht="14.25" customHeight="1" spans="1:4">
      <c r="A1221" s="30" t="s">
        <v>59859</v>
      </c>
      <c r="B1221" s="30" t="s">
        <v>59811</v>
      </c>
      <c r="C1221" s="28">
        <v>1.2</v>
      </c>
      <c r="D1221" s="28">
        <f t="shared" si="18"/>
        <v>30</v>
      </c>
    </row>
    <row r="1222" s="18" customFormat="1" ht="14.25" customHeight="1" spans="1:4">
      <c r="A1222" s="30" t="s">
        <v>59860</v>
      </c>
      <c r="B1222" s="30" t="s">
        <v>59799</v>
      </c>
      <c r="C1222" s="28">
        <v>1.2</v>
      </c>
      <c r="D1222" s="28">
        <f t="shared" ref="D1222:D1285" si="19">C1222*25</f>
        <v>30</v>
      </c>
    </row>
    <row r="1223" s="18" customFormat="1" ht="14.25" customHeight="1" spans="1:4">
      <c r="A1223" s="30" t="s">
        <v>59861</v>
      </c>
      <c r="B1223" s="30" t="s">
        <v>59811</v>
      </c>
      <c r="C1223" s="28">
        <v>1.2</v>
      </c>
      <c r="D1223" s="28">
        <f t="shared" si="19"/>
        <v>30</v>
      </c>
    </row>
    <row r="1224" s="18" customFormat="1" ht="14.25" customHeight="1" spans="1:4">
      <c r="A1224" s="30" t="s">
        <v>59862</v>
      </c>
      <c r="B1224" s="30" t="s">
        <v>59820</v>
      </c>
      <c r="C1224" s="28">
        <v>1.2</v>
      </c>
      <c r="D1224" s="28">
        <f t="shared" si="19"/>
        <v>30</v>
      </c>
    </row>
    <row r="1225" s="18" customFormat="1" ht="14.25" customHeight="1" spans="1:4">
      <c r="A1225" s="30" t="s">
        <v>59863</v>
      </c>
      <c r="B1225" s="30" t="s">
        <v>59811</v>
      </c>
      <c r="C1225" s="28">
        <v>1.1</v>
      </c>
      <c r="D1225" s="28">
        <f t="shared" si="19"/>
        <v>27.5</v>
      </c>
    </row>
    <row r="1226" s="18" customFormat="1" ht="14.25" customHeight="1" spans="1:4">
      <c r="A1226" s="30" t="s">
        <v>59864</v>
      </c>
      <c r="B1226" s="30" t="s">
        <v>59799</v>
      </c>
      <c r="C1226" s="28">
        <v>1.1</v>
      </c>
      <c r="D1226" s="28">
        <f t="shared" si="19"/>
        <v>27.5</v>
      </c>
    </row>
    <row r="1227" s="18" customFormat="1" ht="14.25" customHeight="1" spans="1:4">
      <c r="A1227" s="30" t="s">
        <v>59865</v>
      </c>
      <c r="B1227" s="30" t="s">
        <v>59797</v>
      </c>
      <c r="C1227" s="28">
        <v>1</v>
      </c>
      <c r="D1227" s="28">
        <f t="shared" si="19"/>
        <v>25</v>
      </c>
    </row>
    <row r="1228" s="18" customFormat="1" ht="14.25" customHeight="1" spans="1:4">
      <c r="A1228" s="30" t="s">
        <v>59866</v>
      </c>
      <c r="B1228" s="30" t="s">
        <v>59799</v>
      </c>
      <c r="C1228" s="28">
        <v>0.8</v>
      </c>
      <c r="D1228" s="28">
        <f t="shared" si="19"/>
        <v>20</v>
      </c>
    </row>
    <row r="1229" s="18" customFormat="1" ht="14.25" customHeight="1" spans="1:4">
      <c r="A1229" s="30" t="s">
        <v>149</v>
      </c>
      <c r="B1229" s="30" t="s">
        <v>59799</v>
      </c>
      <c r="C1229" s="28">
        <v>0.8</v>
      </c>
      <c r="D1229" s="28">
        <f t="shared" si="19"/>
        <v>20</v>
      </c>
    </row>
    <row r="1230" s="18" customFormat="1" ht="14.25" customHeight="1" spans="1:4">
      <c r="A1230" s="27" t="s">
        <v>6578</v>
      </c>
      <c r="B1230" s="27" t="s">
        <v>59867</v>
      </c>
      <c r="C1230" s="28">
        <v>12.7</v>
      </c>
      <c r="D1230" s="28">
        <f t="shared" si="19"/>
        <v>317.5</v>
      </c>
    </row>
    <row r="1231" s="18" customFormat="1" ht="14.25" customHeight="1" spans="1:4">
      <c r="A1231" s="27" t="s">
        <v>26707</v>
      </c>
      <c r="B1231" s="27" t="s">
        <v>59867</v>
      </c>
      <c r="C1231" s="28">
        <v>12.3</v>
      </c>
      <c r="D1231" s="28">
        <f t="shared" si="19"/>
        <v>307.5</v>
      </c>
    </row>
    <row r="1232" s="18" customFormat="1" ht="14.25" customHeight="1" spans="1:4">
      <c r="A1232" s="27" t="s">
        <v>59868</v>
      </c>
      <c r="B1232" s="27" t="s">
        <v>59867</v>
      </c>
      <c r="C1232" s="28">
        <v>11.7</v>
      </c>
      <c r="D1232" s="28">
        <f t="shared" si="19"/>
        <v>292.5</v>
      </c>
    </row>
    <row r="1233" s="18" customFormat="1" ht="14.25" customHeight="1" spans="1:4">
      <c r="A1233" s="27" t="s">
        <v>54213</v>
      </c>
      <c r="B1233" s="27" t="s">
        <v>59867</v>
      </c>
      <c r="C1233" s="28">
        <v>9.5</v>
      </c>
      <c r="D1233" s="28">
        <f t="shared" si="19"/>
        <v>237.5</v>
      </c>
    </row>
    <row r="1234" s="18" customFormat="1" ht="14.25" customHeight="1" spans="1:4">
      <c r="A1234" s="27" t="s">
        <v>59869</v>
      </c>
      <c r="B1234" s="27" t="s">
        <v>59867</v>
      </c>
      <c r="C1234" s="28">
        <v>6.7</v>
      </c>
      <c r="D1234" s="28">
        <f t="shared" si="19"/>
        <v>167.5</v>
      </c>
    </row>
    <row r="1235" s="18" customFormat="1" ht="14.25" customHeight="1" spans="1:4">
      <c r="A1235" s="27" t="s">
        <v>59870</v>
      </c>
      <c r="B1235" s="27" t="s">
        <v>59867</v>
      </c>
      <c r="C1235" s="28">
        <v>6.2</v>
      </c>
      <c r="D1235" s="28">
        <f t="shared" si="19"/>
        <v>155</v>
      </c>
    </row>
    <row r="1236" s="18" customFormat="1" ht="14.25" customHeight="1" spans="1:4">
      <c r="A1236" s="27" t="s">
        <v>59871</v>
      </c>
      <c r="B1236" s="27" t="s">
        <v>59867</v>
      </c>
      <c r="C1236" s="28">
        <v>6.1</v>
      </c>
      <c r="D1236" s="28">
        <f t="shared" si="19"/>
        <v>152.5</v>
      </c>
    </row>
    <row r="1237" s="18" customFormat="1" ht="14.25" customHeight="1" spans="1:4">
      <c r="A1237" s="27" t="s">
        <v>59872</v>
      </c>
      <c r="B1237" s="27" t="s">
        <v>59867</v>
      </c>
      <c r="C1237" s="28">
        <v>6</v>
      </c>
      <c r="D1237" s="28">
        <f t="shared" si="19"/>
        <v>150</v>
      </c>
    </row>
    <row r="1238" s="18" customFormat="1" ht="14.25" customHeight="1" spans="1:4">
      <c r="A1238" s="27" t="s">
        <v>59873</v>
      </c>
      <c r="B1238" s="27" t="s">
        <v>59867</v>
      </c>
      <c r="C1238" s="28">
        <v>5.5</v>
      </c>
      <c r="D1238" s="28">
        <f t="shared" si="19"/>
        <v>137.5</v>
      </c>
    </row>
    <row r="1239" s="18" customFormat="1" ht="14.25" customHeight="1" spans="1:4">
      <c r="A1239" s="27" t="s">
        <v>41615</v>
      </c>
      <c r="B1239" s="27" t="s">
        <v>59867</v>
      </c>
      <c r="C1239" s="28">
        <v>5.5</v>
      </c>
      <c r="D1239" s="28">
        <f t="shared" si="19"/>
        <v>137.5</v>
      </c>
    </row>
    <row r="1240" s="18" customFormat="1" ht="14.25" customHeight="1" spans="1:4">
      <c r="A1240" s="27" t="s">
        <v>59874</v>
      </c>
      <c r="B1240" s="27" t="s">
        <v>59867</v>
      </c>
      <c r="C1240" s="28">
        <v>5.4</v>
      </c>
      <c r="D1240" s="28">
        <f t="shared" si="19"/>
        <v>135</v>
      </c>
    </row>
    <row r="1241" s="18" customFormat="1" ht="14.25" customHeight="1" spans="1:4">
      <c r="A1241" s="27" t="s">
        <v>59875</v>
      </c>
      <c r="B1241" s="27" t="s">
        <v>59867</v>
      </c>
      <c r="C1241" s="28">
        <v>5.3</v>
      </c>
      <c r="D1241" s="28">
        <f t="shared" si="19"/>
        <v>132.5</v>
      </c>
    </row>
    <row r="1242" s="18" customFormat="1" ht="14.25" customHeight="1" spans="1:4">
      <c r="A1242" s="27" t="s">
        <v>59876</v>
      </c>
      <c r="B1242" s="27" t="s">
        <v>59867</v>
      </c>
      <c r="C1242" s="28">
        <v>5.2</v>
      </c>
      <c r="D1242" s="28">
        <f t="shared" si="19"/>
        <v>130</v>
      </c>
    </row>
    <row r="1243" s="18" customFormat="1" ht="14.25" customHeight="1" spans="1:4">
      <c r="A1243" s="27" t="s">
        <v>59877</v>
      </c>
      <c r="B1243" s="27" t="s">
        <v>59867</v>
      </c>
      <c r="C1243" s="28">
        <v>4.5</v>
      </c>
      <c r="D1243" s="28">
        <f t="shared" si="19"/>
        <v>112.5</v>
      </c>
    </row>
    <row r="1244" s="18" customFormat="1" ht="14.25" customHeight="1" spans="1:4">
      <c r="A1244" s="27" t="s">
        <v>23162</v>
      </c>
      <c r="B1244" s="27" t="s">
        <v>59867</v>
      </c>
      <c r="C1244" s="28">
        <v>4.2</v>
      </c>
      <c r="D1244" s="28">
        <f t="shared" si="19"/>
        <v>105</v>
      </c>
    </row>
    <row r="1245" s="18" customFormat="1" ht="14.25" customHeight="1" spans="1:4">
      <c r="A1245" s="27" t="s">
        <v>59878</v>
      </c>
      <c r="B1245" s="27" t="s">
        <v>59867</v>
      </c>
      <c r="C1245" s="28">
        <v>4.2</v>
      </c>
      <c r="D1245" s="28">
        <f t="shared" si="19"/>
        <v>105</v>
      </c>
    </row>
    <row r="1246" s="18" customFormat="1" ht="14.25" customHeight="1" spans="1:4">
      <c r="A1246" s="27" t="s">
        <v>59879</v>
      </c>
      <c r="B1246" s="27" t="s">
        <v>59867</v>
      </c>
      <c r="C1246" s="28">
        <v>4</v>
      </c>
      <c r="D1246" s="28">
        <f t="shared" si="19"/>
        <v>100</v>
      </c>
    </row>
    <row r="1247" s="18" customFormat="1" ht="14.25" customHeight="1" spans="1:4">
      <c r="A1247" s="27" t="s">
        <v>19968</v>
      </c>
      <c r="B1247" s="27" t="s">
        <v>59867</v>
      </c>
      <c r="C1247" s="28">
        <v>3.5</v>
      </c>
      <c r="D1247" s="28">
        <f t="shared" si="19"/>
        <v>87.5</v>
      </c>
    </row>
    <row r="1248" s="18" customFormat="1" ht="14.25" customHeight="1" spans="1:4">
      <c r="A1248" s="27" t="s">
        <v>12202</v>
      </c>
      <c r="B1248" s="27" t="s">
        <v>59867</v>
      </c>
      <c r="C1248" s="28">
        <v>3.5</v>
      </c>
      <c r="D1248" s="28">
        <f t="shared" si="19"/>
        <v>87.5</v>
      </c>
    </row>
    <row r="1249" s="18" customFormat="1" ht="14.25" customHeight="1" spans="1:4">
      <c r="A1249" s="27" t="s">
        <v>59165</v>
      </c>
      <c r="B1249" s="27" t="s">
        <v>59867</v>
      </c>
      <c r="C1249" s="28">
        <v>3.5</v>
      </c>
      <c r="D1249" s="28">
        <f t="shared" si="19"/>
        <v>87.5</v>
      </c>
    </row>
    <row r="1250" s="18" customFormat="1" ht="14.25" customHeight="1" spans="1:4">
      <c r="A1250" s="27" t="s">
        <v>1649</v>
      </c>
      <c r="B1250" s="27" t="s">
        <v>59867</v>
      </c>
      <c r="C1250" s="28">
        <v>3.1</v>
      </c>
      <c r="D1250" s="28">
        <f t="shared" si="19"/>
        <v>77.5</v>
      </c>
    </row>
    <row r="1251" s="18" customFormat="1" ht="14.25" customHeight="1" spans="1:4">
      <c r="A1251" s="27" t="s">
        <v>59880</v>
      </c>
      <c r="B1251" s="27" t="s">
        <v>59881</v>
      </c>
      <c r="C1251" s="28">
        <v>28</v>
      </c>
      <c r="D1251" s="28">
        <f t="shared" si="19"/>
        <v>700</v>
      </c>
    </row>
    <row r="1252" s="18" customFormat="1" ht="14.25" customHeight="1" spans="1:4">
      <c r="A1252" s="27" t="s">
        <v>2005</v>
      </c>
      <c r="B1252" s="27" t="s">
        <v>59881</v>
      </c>
      <c r="C1252" s="28">
        <v>14</v>
      </c>
      <c r="D1252" s="28">
        <f t="shared" si="19"/>
        <v>350</v>
      </c>
    </row>
    <row r="1253" s="18" customFormat="1" ht="14.25" customHeight="1" spans="1:4">
      <c r="A1253" s="27" t="s">
        <v>59882</v>
      </c>
      <c r="B1253" s="27" t="s">
        <v>59881</v>
      </c>
      <c r="C1253" s="28">
        <v>4.5</v>
      </c>
      <c r="D1253" s="28">
        <f t="shared" si="19"/>
        <v>112.5</v>
      </c>
    </row>
    <row r="1254" s="18" customFormat="1" ht="14.25" customHeight="1" spans="1:4">
      <c r="A1254" s="27" t="s">
        <v>59883</v>
      </c>
      <c r="B1254" s="27" t="s">
        <v>59881</v>
      </c>
      <c r="C1254" s="28">
        <v>4.3</v>
      </c>
      <c r="D1254" s="28">
        <f t="shared" si="19"/>
        <v>107.5</v>
      </c>
    </row>
    <row r="1255" s="18" customFormat="1" ht="14.25" customHeight="1" spans="1:4">
      <c r="A1255" s="27" t="s">
        <v>59884</v>
      </c>
      <c r="B1255" s="27" t="s">
        <v>59881</v>
      </c>
      <c r="C1255" s="28">
        <v>4</v>
      </c>
      <c r="D1255" s="28">
        <f t="shared" si="19"/>
        <v>100</v>
      </c>
    </row>
    <row r="1256" s="18" customFormat="1" ht="14.25" customHeight="1" spans="1:4">
      <c r="A1256" s="27" t="s">
        <v>59885</v>
      </c>
      <c r="B1256" s="27" t="s">
        <v>59881</v>
      </c>
      <c r="C1256" s="28">
        <v>4</v>
      </c>
      <c r="D1256" s="28">
        <f t="shared" si="19"/>
        <v>100</v>
      </c>
    </row>
    <row r="1257" s="18" customFormat="1" ht="14.25" customHeight="1" spans="1:4">
      <c r="A1257" s="27" t="s">
        <v>59886</v>
      </c>
      <c r="B1257" s="27" t="s">
        <v>59881</v>
      </c>
      <c r="C1257" s="28">
        <v>3.5</v>
      </c>
      <c r="D1257" s="28">
        <f t="shared" si="19"/>
        <v>87.5</v>
      </c>
    </row>
    <row r="1258" s="18" customFormat="1" ht="14.25" customHeight="1" spans="1:4">
      <c r="A1258" s="27" t="s">
        <v>59887</v>
      </c>
      <c r="B1258" s="27" t="s">
        <v>59881</v>
      </c>
      <c r="C1258" s="28">
        <v>2.2</v>
      </c>
      <c r="D1258" s="28">
        <f t="shared" si="19"/>
        <v>55</v>
      </c>
    </row>
    <row r="1259" s="18" customFormat="1" ht="14.25" customHeight="1" spans="1:4">
      <c r="A1259" s="27" t="s">
        <v>59888</v>
      </c>
      <c r="B1259" s="27" t="s">
        <v>59881</v>
      </c>
      <c r="C1259" s="28">
        <v>1.5</v>
      </c>
      <c r="D1259" s="28">
        <f t="shared" si="19"/>
        <v>37.5</v>
      </c>
    </row>
    <row r="1260" s="18" customFormat="1" ht="14.25" customHeight="1" spans="1:4">
      <c r="A1260" s="27" t="s">
        <v>59889</v>
      </c>
      <c r="B1260" s="27" t="s">
        <v>59881</v>
      </c>
      <c r="C1260" s="28">
        <v>1.5</v>
      </c>
      <c r="D1260" s="28">
        <f t="shared" si="19"/>
        <v>37.5</v>
      </c>
    </row>
    <row r="1261" s="18" customFormat="1" ht="14.25" customHeight="1" spans="1:4">
      <c r="A1261" s="27" t="s">
        <v>59890</v>
      </c>
      <c r="B1261" s="27" t="s">
        <v>59881</v>
      </c>
      <c r="C1261" s="28">
        <v>1</v>
      </c>
      <c r="D1261" s="28">
        <f t="shared" si="19"/>
        <v>25</v>
      </c>
    </row>
    <row r="1262" s="18" customFormat="1" ht="14.25" customHeight="1" spans="1:4">
      <c r="A1262" s="27" t="s">
        <v>59891</v>
      </c>
      <c r="B1262" s="27" t="s">
        <v>59892</v>
      </c>
      <c r="C1262" s="28">
        <v>217</v>
      </c>
      <c r="D1262" s="28">
        <f t="shared" si="19"/>
        <v>5425</v>
      </c>
    </row>
    <row r="1263" s="18" customFormat="1" ht="14.25" customHeight="1" spans="1:4">
      <c r="A1263" s="27" t="s">
        <v>59893</v>
      </c>
      <c r="B1263" s="27" t="s">
        <v>59892</v>
      </c>
      <c r="C1263" s="28">
        <v>46</v>
      </c>
      <c r="D1263" s="28">
        <f t="shared" si="19"/>
        <v>1150</v>
      </c>
    </row>
    <row r="1264" s="18" customFormat="1" ht="14.25" customHeight="1" spans="1:4">
      <c r="A1264" s="27" t="s">
        <v>59894</v>
      </c>
      <c r="B1264" s="27" t="s">
        <v>59892</v>
      </c>
      <c r="C1264" s="28">
        <v>33</v>
      </c>
      <c r="D1264" s="28">
        <f t="shared" si="19"/>
        <v>825</v>
      </c>
    </row>
    <row r="1265" s="18" customFormat="1" ht="14.25" customHeight="1" spans="1:4">
      <c r="A1265" s="27" t="s">
        <v>59895</v>
      </c>
      <c r="B1265" s="27" t="s">
        <v>59892</v>
      </c>
      <c r="C1265" s="28">
        <v>18</v>
      </c>
      <c r="D1265" s="28">
        <f t="shared" si="19"/>
        <v>450</v>
      </c>
    </row>
    <row r="1266" s="18" customFormat="1" ht="14.25" customHeight="1" spans="1:4">
      <c r="A1266" s="27" t="s">
        <v>59896</v>
      </c>
      <c r="B1266" s="27" t="s">
        <v>59892</v>
      </c>
      <c r="C1266" s="28">
        <v>13</v>
      </c>
      <c r="D1266" s="28">
        <f t="shared" si="19"/>
        <v>325</v>
      </c>
    </row>
    <row r="1267" s="18" customFormat="1" ht="14.25" customHeight="1" spans="1:4">
      <c r="A1267" s="27" t="s">
        <v>59897</v>
      </c>
      <c r="B1267" s="27" t="s">
        <v>59892</v>
      </c>
      <c r="C1267" s="28">
        <v>13</v>
      </c>
      <c r="D1267" s="28">
        <f t="shared" si="19"/>
        <v>325</v>
      </c>
    </row>
    <row r="1268" s="18" customFormat="1" ht="14.25" customHeight="1" spans="1:4">
      <c r="A1268" s="27" t="s">
        <v>59898</v>
      </c>
      <c r="B1268" s="27" t="s">
        <v>59892</v>
      </c>
      <c r="C1268" s="28">
        <v>10</v>
      </c>
      <c r="D1268" s="28">
        <f t="shared" si="19"/>
        <v>250</v>
      </c>
    </row>
    <row r="1269" s="18" customFormat="1" ht="14.25" customHeight="1" spans="1:4">
      <c r="A1269" s="27" t="s">
        <v>59899</v>
      </c>
      <c r="B1269" s="27" t="s">
        <v>59892</v>
      </c>
      <c r="C1269" s="28">
        <v>10</v>
      </c>
      <c r="D1269" s="28">
        <f t="shared" si="19"/>
        <v>250</v>
      </c>
    </row>
    <row r="1270" s="18" customFormat="1" ht="14.25" customHeight="1" spans="1:4">
      <c r="A1270" s="27" t="s">
        <v>59900</v>
      </c>
      <c r="B1270" s="27" t="s">
        <v>59892</v>
      </c>
      <c r="C1270" s="28">
        <v>8.5</v>
      </c>
      <c r="D1270" s="28">
        <f t="shared" si="19"/>
        <v>212.5</v>
      </c>
    </row>
    <row r="1271" s="18" customFormat="1" ht="14.25" customHeight="1" spans="1:4">
      <c r="A1271" s="27" t="s">
        <v>59901</v>
      </c>
      <c r="B1271" s="27" t="s">
        <v>59892</v>
      </c>
      <c r="C1271" s="28">
        <v>6</v>
      </c>
      <c r="D1271" s="28">
        <f t="shared" si="19"/>
        <v>150</v>
      </c>
    </row>
    <row r="1272" s="18" customFormat="1" ht="14.25" customHeight="1" spans="1:4">
      <c r="A1272" s="27" t="s">
        <v>59902</v>
      </c>
      <c r="B1272" s="27" t="s">
        <v>59892</v>
      </c>
      <c r="C1272" s="28">
        <v>2.2</v>
      </c>
      <c r="D1272" s="28">
        <f t="shared" si="19"/>
        <v>55</v>
      </c>
    </row>
    <row r="1273" s="18" customFormat="1" ht="14.25" customHeight="1" spans="1:4">
      <c r="A1273" s="27" t="s">
        <v>59903</v>
      </c>
      <c r="B1273" s="27" t="s">
        <v>59904</v>
      </c>
      <c r="C1273" s="28">
        <v>27</v>
      </c>
      <c r="D1273" s="28">
        <f t="shared" si="19"/>
        <v>675</v>
      </c>
    </row>
    <row r="1274" s="18" customFormat="1" ht="14.25" customHeight="1" spans="1:4">
      <c r="A1274" s="27" t="s">
        <v>59905</v>
      </c>
      <c r="B1274" s="27" t="s">
        <v>59904</v>
      </c>
      <c r="C1274" s="28">
        <v>13</v>
      </c>
      <c r="D1274" s="28">
        <f t="shared" si="19"/>
        <v>325</v>
      </c>
    </row>
    <row r="1275" s="18" customFormat="1" ht="14.25" customHeight="1" spans="1:4">
      <c r="A1275" s="27" t="s">
        <v>59906</v>
      </c>
      <c r="B1275" s="27" t="s">
        <v>59904</v>
      </c>
      <c r="C1275" s="28">
        <v>8</v>
      </c>
      <c r="D1275" s="28">
        <f t="shared" si="19"/>
        <v>200</v>
      </c>
    </row>
    <row r="1276" s="18" customFormat="1" ht="14.25" customHeight="1" spans="1:4">
      <c r="A1276" s="27" t="s">
        <v>11726</v>
      </c>
      <c r="B1276" s="27" t="s">
        <v>59904</v>
      </c>
      <c r="C1276" s="28">
        <v>8</v>
      </c>
      <c r="D1276" s="28">
        <f t="shared" si="19"/>
        <v>200</v>
      </c>
    </row>
    <row r="1277" s="18" customFormat="1" ht="14.25" customHeight="1" spans="1:4">
      <c r="A1277" s="27" t="s">
        <v>17612</v>
      </c>
      <c r="B1277" s="27" t="s">
        <v>59904</v>
      </c>
      <c r="C1277" s="28">
        <v>8</v>
      </c>
      <c r="D1277" s="28">
        <f t="shared" si="19"/>
        <v>200</v>
      </c>
    </row>
    <row r="1278" s="18" customFormat="1" ht="14.25" customHeight="1" spans="1:4">
      <c r="A1278" s="27" t="s">
        <v>59907</v>
      </c>
      <c r="B1278" s="27" t="s">
        <v>59904</v>
      </c>
      <c r="C1278" s="28">
        <v>7</v>
      </c>
      <c r="D1278" s="28">
        <f t="shared" si="19"/>
        <v>175</v>
      </c>
    </row>
    <row r="1279" s="18" customFormat="1" ht="14.25" customHeight="1" spans="1:4">
      <c r="A1279" s="27" t="s">
        <v>59908</v>
      </c>
      <c r="B1279" s="27" t="s">
        <v>59904</v>
      </c>
      <c r="C1279" s="28">
        <v>6</v>
      </c>
      <c r="D1279" s="28">
        <f t="shared" si="19"/>
        <v>150</v>
      </c>
    </row>
    <row r="1280" s="18" customFormat="1" ht="14.25" customHeight="1" spans="1:4">
      <c r="A1280" s="27" t="s">
        <v>59909</v>
      </c>
      <c r="B1280" s="27" t="s">
        <v>59904</v>
      </c>
      <c r="C1280" s="28">
        <v>6</v>
      </c>
      <c r="D1280" s="28">
        <f t="shared" si="19"/>
        <v>150</v>
      </c>
    </row>
    <row r="1281" s="18" customFormat="1" ht="14.25" customHeight="1" spans="1:4">
      <c r="A1281" s="27" t="s">
        <v>59910</v>
      </c>
      <c r="B1281" s="27" t="s">
        <v>59904</v>
      </c>
      <c r="C1281" s="28">
        <v>5</v>
      </c>
      <c r="D1281" s="28">
        <f t="shared" si="19"/>
        <v>125</v>
      </c>
    </row>
    <row r="1282" s="18" customFormat="1" ht="14.25" customHeight="1" spans="1:4">
      <c r="A1282" s="27" t="s">
        <v>59911</v>
      </c>
      <c r="B1282" s="27" t="s">
        <v>59904</v>
      </c>
      <c r="C1282" s="28">
        <v>5</v>
      </c>
      <c r="D1282" s="28">
        <f t="shared" si="19"/>
        <v>125</v>
      </c>
    </row>
    <row r="1283" s="18" customFormat="1" ht="14.25" customHeight="1" spans="1:4">
      <c r="A1283" s="27" t="s">
        <v>59912</v>
      </c>
      <c r="B1283" s="27" t="s">
        <v>59904</v>
      </c>
      <c r="C1283" s="28">
        <v>4</v>
      </c>
      <c r="D1283" s="28">
        <f t="shared" si="19"/>
        <v>100</v>
      </c>
    </row>
    <row r="1284" s="18" customFormat="1" ht="14.25" customHeight="1" spans="1:4">
      <c r="A1284" s="27" t="s">
        <v>59913</v>
      </c>
      <c r="B1284" s="27" t="s">
        <v>59904</v>
      </c>
      <c r="C1284" s="28">
        <v>4</v>
      </c>
      <c r="D1284" s="28">
        <f t="shared" si="19"/>
        <v>100</v>
      </c>
    </row>
    <row r="1285" s="18" customFormat="1" ht="14.25" customHeight="1" spans="1:4">
      <c r="A1285" s="27" t="s">
        <v>1921</v>
      </c>
      <c r="B1285" s="27" t="s">
        <v>59904</v>
      </c>
      <c r="C1285" s="28">
        <v>4</v>
      </c>
      <c r="D1285" s="28">
        <f t="shared" si="19"/>
        <v>100</v>
      </c>
    </row>
    <row r="1286" s="18" customFormat="1" ht="14.25" customHeight="1" spans="1:4">
      <c r="A1286" s="27" t="s">
        <v>59914</v>
      </c>
      <c r="B1286" s="27" t="s">
        <v>59904</v>
      </c>
      <c r="C1286" s="28">
        <v>4</v>
      </c>
      <c r="D1286" s="28">
        <f t="shared" ref="D1286:D1349" si="20">C1286*25</f>
        <v>100</v>
      </c>
    </row>
    <row r="1287" s="18" customFormat="1" ht="14.25" customHeight="1" spans="1:4">
      <c r="A1287" s="27" t="s">
        <v>50166</v>
      </c>
      <c r="B1287" s="27" t="s">
        <v>59904</v>
      </c>
      <c r="C1287" s="28">
        <v>3.8</v>
      </c>
      <c r="D1287" s="28">
        <f t="shared" si="20"/>
        <v>95</v>
      </c>
    </row>
    <row r="1288" s="18" customFormat="1" ht="14.25" customHeight="1" spans="1:4">
      <c r="A1288" s="27" t="s">
        <v>59915</v>
      </c>
      <c r="B1288" s="27" t="s">
        <v>59904</v>
      </c>
      <c r="C1288" s="28">
        <v>3.5</v>
      </c>
      <c r="D1288" s="28">
        <f t="shared" si="20"/>
        <v>87.5</v>
      </c>
    </row>
    <row r="1289" s="18" customFormat="1" ht="14.25" customHeight="1" spans="1:4">
      <c r="A1289" s="27" t="s">
        <v>59916</v>
      </c>
      <c r="B1289" s="27" t="s">
        <v>59904</v>
      </c>
      <c r="C1289" s="28">
        <v>3</v>
      </c>
      <c r="D1289" s="28">
        <f t="shared" si="20"/>
        <v>75</v>
      </c>
    </row>
    <row r="1290" s="18" customFormat="1" ht="14.25" customHeight="1" spans="1:4">
      <c r="A1290" s="27" t="s">
        <v>59917</v>
      </c>
      <c r="B1290" s="27" t="s">
        <v>59904</v>
      </c>
      <c r="C1290" s="28">
        <v>3</v>
      </c>
      <c r="D1290" s="28">
        <f t="shared" si="20"/>
        <v>75</v>
      </c>
    </row>
    <row r="1291" s="18" customFormat="1" ht="14.25" customHeight="1" spans="1:4">
      <c r="A1291" s="27" t="s">
        <v>59918</v>
      </c>
      <c r="B1291" s="27" t="s">
        <v>59904</v>
      </c>
      <c r="C1291" s="28">
        <v>2</v>
      </c>
      <c r="D1291" s="28">
        <f t="shared" si="20"/>
        <v>50</v>
      </c>
    </row>
    <row r="1292" s="18" customFormat="1" ht="14.25" customHeight="1" spans="1:4">
      <c r="A1292" s="27" t="s">
        <v>59919</v>
      </c>
      <c r="B1292" s="27" t="s">
        <v>59904</v>
      </c>
      <c r="C1292" s="28">
        <v>2</v>
      </c>
      <c r="D1292" s="28">
        <f t="shared" si="20"/>
        <v>50</v>
      </c>
    </row>
    <row r="1293" s="18" customFormat="1" ht="14.25" customHeight="1" spans="1:4">
      <c r="A1293" s="27" t="s">
        <v>59920</v>
      </c>
      <c r="B1293" s="27" t="s">
        <v>59904</v>
      </c>
      <c r="C1293" s="28">
        <v>2</v>
      </c>
      <c r="D1293" s="28">
        <f t="shared" si="20"/>
        <v>50</v>
      </c>
    </row>
    <row r="1294" s="18" customFormat="1" ht="14.25" customHeight="1" spans="1:4">
      <c r="A1294" s="27" t="s">
        <v>59921</v>
      </c>
      <c r="B1294" s="27" t="s">
        <v>59904</v>
      </c>
      <c r="C1294" s="28">
        <v>1</v>
      </c>
      <c r="D1294" s="28">
        <f t="shared" si="20"/>
        <v>25</v>
      </c>
    </row>
    <row r="1295" s="18" customFormat="1" ht="14.25" customHeight="1" spans="1:4">
      <c r="A1295" s="27" t="s">
        <v>59922</v>
      </c>
      <c r="B1295" s="27" t="s">
        <v>59923</v>
      </c>
      <c r="C1295" s="28">
        <v>46</v>
      </c>
      <c r="D1295" s="28">
        <f t="shared" si="20"/>
        <v>1150</v>
      </c>
    </row>
    <row r="1296" s="18" customFormat="1" ht="14.25" customHeight="1" spans="1:4">
      <c r="A1296" s="27" t="s">
        <v>59924</v>
      </c>
      <c r="B1296" s="27" t="s">
        <v>59923</v>
      </c>
      <c r="C1296" s="28">
        <v>7.6</v>
      </c>
      <c r="D1296" s="28">
        <f t="shared" si="20"/>
        <v>190</v>
      </c>
    </row>
    <row r="1297" s="18" customFormat="1" ht="14.25" customHeight="1" spans="1:4">
      <c r="A1297" s="27" t="s">
        <v>59925</v>
      </c>
      <c r="B1297" s="27" t="s">
        <v>59923</v>
      </c>
      <c r="C1297" s="28">
        <v>5.8</v>
      </c>
      <c r="D1297" s="28">
        <f t="shared" si="20"/>
        <v>145</v>
      </c>
    </row>
    <row r="1298" s="18" customFormat="1" ht="14.25" customHeight="1" spans="1:4">
      <c r="A1298" s="27" t="s">
        <v>51137</v>
      </c>
      <c r="B1298" s="27" t="s">
        <v>59923</v>
      </c>
      <c r="C1298" s="28">
        <v>5.3</v>
      </c>
      <c r="D1298" s="28">
        <f t="shared" si="20"/>
        <v>132.5</v>
      </c>
    </row>
    <row r="1299" s="18" customFormat="1" ht="14.25" customHeight="1" spans="1:4">
      <c r="A1299" s="27" t="s">
        <v>59926</v>
      </c>
      <c r="B1299" s="27" t="s">
        <v>59923</v>
      </c>
      <c r="C1299" s="28">
        <v>5.2</v>
      </c>
      <c r="D1299" s="28">
        <f t="shared" si="20"/>
        <v>130</v>
      </c>
    </row>
    <row r="1300" s="18" customFormat="1" ht="14.25" customHeight="1" spans="1:4">
      <c r="A1300" s="27" t="s">
        <v>58853</v>
      </c>
      <c r="B1300" s="27" t="s">
        <v>59923</v>
      </c>
      <c r="C1300" s="28">
        <v>5.2</v>
      </c>
      <c r="D1300" s="28">
        <f t="shared" si="20"/>
        <v>130</v>
      </c>
    </row>
    <row r="1301" s="18" customFormat="1" ht="14.25" customHeight="1" spans="1:4">
      <c r="A1301" s="27" t="s">
        <v>59927</v>
      </c>
      <c r="B1301" s="27" t="s">
        <v>59923</v>
      </c>
      <c r="C1301" s="28">
        <v>4.8</v>
      </c>
      <c r="D1301" s="28">
        <f t="shared" si="20"/>
        <v>120</v>
      </c>
    </row>
    <row r="1302" s="18" customFormat="1" ht="14.25" customHeight="1" spans="1:4">
      <c r="A1302" s="27" t="s">
        <v>59928</v>
      </c>
      <c r="B1302" s="27" t="s">
        <v>59923</v>
      </c>
      <c r="C1302" s="28">
        <v>4.5</v>
      </c>
      <c r="D1302" s="28">
        <f t="shared" si="20"/>
        <v>112.5</v>
      </c>
    </row>
    <row r="1303" s="18" customFormat="1" ht="14.25" customHeight="1" spans="1:4">
      <c r="A1303" s="27" t="s">
        <v>59898</v>
      </c>
      <c r="B1303" s="27" t="s">
        <v>59923</v>
      </c>
      <c r="C1303" s="28">
        <v>4.5</v>
      </c>
      <c r="D1303" s="28">
        <f t="shared" si="20"/>
        <v>112.5</v>
      </c>
    </row>
    <row r="1304" s="18" customFormat="1" ht="14.25" customHeight="1" spans="1:4">
      <c r="A1304" s="27" t="s">
        <v>59929</v>
      </c>
      <c r="B1304" s="27" t="s">
        <v>59923</v>
      </c>
      <c r="C1304" s="28">
        <v>4.5</v>
      </c>
      <c r="D1304" s="28">
        <f t="shared" si="20"/>
        <v>112.5</v>
      </c>
    </row>
    <row r="1305" s="18" customFormat="1" ht="14.25" customHeight="1" spans="1:4">
      <c r="A1305" s="27" t="s">
        <v>11448</v>
      </c>
      <c r="B1305" s="27" t="s">
        <v>59923</v>
      </c>
      <c r="C1305" s="28">
        <v>4.2</v>
      </c>
      <c r="D1305" s="28">
        <f t="shared" si="20"/>
        <v>105</v>
      </c>
    </row>
    <row r="1306" s="18" customFormat="1" ht="14.25" customHeight="1" spans="1:4">
      <c r="A1306" s="27" t="s">
        <v>59930</v>
      </c>
      <c r="B1306" s="27" t="s">
        <v>59923</v>
      </c>
      <c r="C1306" s="28">
        <v>4.2</v>
      </c>
      <c r="D1306" s="28">
        <f t="shared" si="20"/>
        <v>105</v>
      </c>
    </row>
    <row r="1307" s="18" customFormat="1" ht="14.25" customHeight="1" spans="1:4">
      <c r="A1307" s="27" t="s">
        <v>59931</v>
      </c>
      <c r="B1307" s="27" t="s">
        <v>59923</v>
      </c>
      <c r="C1307" s="28">
        <v>4.2</v>
      </c>
      <c r="D1307" s="28">
        <f t="shared" si="20"/>
        <v>105</v>
      </c>
    </row>
    <row r="1308" s="18" customFormat="1" ht="14.25" customHeight="1" spans="1:4">
      <c r="A1308" s="27" t="s">
        <v>59932</v>
      </c>
      <c r="B1308" s="27" t="s">
        <v>59923</v>
      </c>
      <c r="C1308" s="28">
        <v>4.2</v>
      </c>
      <c r="D1308" s="28">
        <f t="shared" si="20"/>
        <v>105</v>
      </c>
    </row>
    <row r="1309" s="18" customFormat="1" ht="14.25" customHeight="1" spans="1:4">
      <c r="A1309" s="27" t="s">
        <v>59933</v>
      </c>
      <c r="B1309" s="27" t="s">
        <v>59923</v>
      </c>
      <c r="C1309" s="28">
        <v>4.1</v>
      </c>
      <c r="D1309" s="28">
        <f t="shared" si="20"/>
        <v>102.5</v>
      </c>
    </row>
    <row r="1310" s="18" customFormat="1" ht="14.25" customHeight="1" spans="1:4">
      <c r="A1310" s="27" t="s">
        <v>59934</v>
      </c>
      <c r="B1310" s="27" t="s">
        <v>59923</v>
      </c>
      <c r="C1310" s="28">
        <v>3.5</v>
      </c>
      <c r="D1310" s="28">
        <f t="shared" si="20"/>
        <v>87.5</v>
      </c>
    </row>
    <row r="1311" s="18" customFormat="1" ht="14.25" customHeight="1" spans="1:4">
      <c r="A1311" s="27" t="s">
        <v>59935</v>
      </c>
      <c r="B1311" s="27" t="s">
        <v>59923</v>
      </c>
      <c r="C1311" s="28">
        <v>3.2</v>
      </c>
      <c r="D1311" s="28">
        <f t="shared" si="20"/>
        <v>80</v>
      </c>
    </row>
    <row r="1312" s="18" customFormat="1" ht="14.25" customHeight="1" spans="1:4">
      <c r="A1312" s="27" t="s">
        <v>59936</v>
      </c>
      <c r="B1312" s="27" t="s">
        <v>59923</v>
      </c>
      <c r="C1312" s="28">
        <v>2.7</v>
      </c>
      <c r="D1312" s="28">
        <f t="shared" si="20"/>
        <v>67.5</v>
      </c>
    </row>
    <row r="1313" s="18" customFormat="1" ht="14.25" customHeight="1" spans="1:4">
      <c r="A1313" s="27" t="s">
        <v>59937</v>
      </c>
      <c r="B1313" s="27" t="s">
        <v>59923</v>
      </c>
      <c r="C1313" s="28">
        <v>2.1</v>
      </c>
      <c r="D1313" s="28">
        <f t="shared" si="20"/>
        <v>52.5</v>
      </c>
    </row>
    <row r="1314" s="18" customFormat="1" ht="14.25" customHeight="1" spans="1:4">
      <c r="A1314" s="27" t="s">
        <v>59938</v>
      </c>
      <c r="B1314" s="27" t="s">
        <v>59923</v>
      </c>
      <c r="C1314" s="28">
        <v>1.7</v>
      </c>
      <c r="D1314" s="28">
        <f t="shared" si="20"/>
        <v>42.5</v>
      </c>
    </row>
    <row r="1315" s="18" customFormat="1" ht="14.25" customHeight="1" spans="1:4">
      <c r="A1315" s="27" t="s">
        <v>59939</v>
      </c>
      <c r="B1315" s="27" t="s">
        <v>59940</v>
      </c>
      <c r="C1315" s="28">
        <v>127</v>
      </c>
      <c r="D1315" s="28">
        <f t="shared" si="20"/>
        <v>3175</v>
      </c>
    </row>
    <row r="1316" s="18" customFormat="1" ht="14.25" customHeight="1" spans="1:4">
      <c r="A1316" s="27" t="s">
        <v>59941</v>
      </c>
      <c r="B1316" s="27" t="s">
        <v>59940</v>
      </c>
      <c r="C1316" s="28">
        <v>6.2</v>
      </c>
      <c r="D1316" s="28">
        <f t="shared" si="20"/>
        <v>155</v>
      </c>
    </row>
    <row r="1317" s="18" customFormat="1" ht="14.25" customHeight="1" spans="1:4">
      <c r="A1317" s="27" t="s">
        <v>59942</v>
      </c>
      <c r="B1317" s="27" t="s">
        <v>59940</v>
      </c>
      <c r="C1317" s="28">
        <v>6</v>
      </c>
      <c r="D1317" s="28">
        <f t="shared" si="20"/>
        <v>150</v>
      </c>
    </row>
    <row r="1318" s="18" customFormat="1" ht="14.25" customHeight="1" spans="1:4">
      <c r="A1318" s="27" t="s">
        <v>59943</v>
      </c>
      <c r="B1318" s="27" t="s">
        <v>59940</v>
      </c>
      <c r="C1318" s="28">
        <v>5.5</v>
      </c>
      <c r="D1318" s="28">
        <f t="shared" si="20"/>
        <v>137.5</v>
      </c>
    </row>
    <row r="1319" s="18" customFormat="1" ht="14.25" customHeight="1" spans="1:4">
      <c r="A1319" s="27" t="s">
        <v>59944</v>
      </c>
      <c r="B1319" s="27" t="s">
        <v>59940</v>
      </c>
      <c r="C1319" s="28">
        <v>5.3</v>
      </c>
      <c r="D1319" s="28">
        <f t="shared" si="20"/>
        <v>132.5</v>
      </c>
    </row>
    <row r="1320" s="18" customFormat="1" ht="14.25" customHeight="1" spans="1:4">
      <c r="A1320" s="27" t="s">
        <v>59945</v>
      </c>
      <c r="B1320" s="27" t="s">
        <v>59940</v>
      </c>
      <c r="C1320" s="28">
        <v>5.2</v>
      </c>
      <c r="D1320" s="28">
        <f t="shared" si="20"/>
        <v>130</v>
      </c>
    </row>
    <row r="1321" s="18" customFormat="1" ht="14.25" customHeight="1" spans="1:4">
      <c r="A1321" s="27" t="s">
        <v>44888</v>
      </c>
      <c r="B1321" s="27" t="s">
        <v>59940</v>
      </c>
      <c r="C1321" s="28">
        <v>4.9</v>
      </c>
      <c r="D1321" s="28">
        <f t="shared" si="20"/>
        <v>122.5</v>
      </c>
    </row>
    <row r="1322" s="18" customFormat="1" ht="14.25" customHeight="1" spans="1:4">
      <c r="A1322" s="27" t="s">
        <v>59946</v>
      </c>
      <c r="B1322" s="27" t="s">
        <v>59940</v>
      </c>
      <c r="C1322" s="28">
        <v>4.8</v>
      </c>
      <c r="D1322" s="28">
        <f t="shared" si="20"/>
        <v>120</v>
      </c>
    </row>
    <row r="1323" s="18" customFormat="1" ht="14.25" customHeight="1" spans="1:4">
      <c r="A1323" s="27" t="s">
        <v>59947</v>
      </c>
      <c r="B1323" s="27" t="s">
        <v>59940</v>
      </c>
      <c r="C1323" s="28">
        <v>4</v>
      </c>
      <c r="D1323" s="28">
        <f t="shared" si="20"/>
        <v>100</v>
      </c>
    </row>
    <row r="1324" s="18" customFormat="1" ht="14.25" customHeight="1" spans="1:4">
      <c r="A1324" s="27" t="s">
        <v>59948</v>
      </c>
      <c r="B1324" s="27" t="s">
        <v>59940</v>
      </c>
      <c r="C1324" s="28">
        <v>3.3</v>
      </c>
      <c r="D1324" s="28">
        <f t="shared" si="20"/>
        <v>82.5</v>
      </c>
    </row>
    <row r="1325" s="18" customFormat="1" ht="14.25" customHeight="1" spans="1:4">
      <c r="A1325" s="27" t="s">
        <v>59949</v>
      </c>
      <c r="B1325" s="27" t="s">
        <v>59950</v>
      </c>
      <c r="C1325" s="28">
        <v>31</v>
      </c>
      <c r="D1325" s="28">
        <f t="shared" si="20"/>
        <v>775</v>
      </c>
    </row>
    <row r="1326" s="18" customFormat="1" ht="14.25" customHeight="1" spans="1:4">
      <c r="A1326" s="27" t="s">
        <v>55105</v>
      </c>
      <c r="B1326" s="27" t="s">
        <v>59951</v>
      </c>
      <c r="C1326" s="28">
        <v>120</v>
      </c>
      <c r="D1326" s="28">
        <f t="shared" si="20"/>
        <v>3000</v>
      </c>
    </row>
    <row r="1327" s="18" customFormat="1" ht="14.25" customHeight="1" spans="1:4">
      <c r="A1327" s="27" t="s">
        <v>59952</v>
      </c>
      <c r="B1327" s="27" t="s">
        <v>59951</v>
      </c>
      <c r="C1327" s="28">
        <v>15.5</v>
      </c>
      <c r="D1327" s="28">
        <f t="shared" si="20"/>
        <v>387.5</v>
      </c>
    </row>
    <row r="1328" s="18" customFormat="1" ht="14.25" customHeight="1" spans="1:4">
      <c r="A1328" s="27" t="s">
        <v>59953</v>
      </c>
      <c r="B1328" s="27" t="s">
        <v>59951</v>
      </c>
      <c r="C1328" s="28">
        <v>13.5</v>
      </c>
      <c r="D1328" s="28">
        <f t="shared" si="20"/>
        <v>337.5</v>
      </c>
    </row>
    <row r="1329" s="18" customFormat="1" ht="14.25" customHeight="1" spans="1:4">
      <c r="A1329" s="27" t="s">
        <v>59954</v>
      </c>
      <c r="B1329" s="27" t="s">
        <v>59951</v>
      </c>
      <c r="C1329" s="28">
        <v>10.5</v>
      </c>
      <c r="D1329" s="28">
        <f t="shared" si="20"/>
        <v>262.5</v>
      </c>
    </row>
    <row r="1330" s="18" customFormat="1" ht="14.25" customHeight="1" spans="1:4">
      <c r="A1330" s="27" t="s">
        <v>59955</v>
      </c>
      <c r="B1330" s="27" t="s">
        <v>59951</v>
      </c>
      <c r="C1330" s="28">
        <v>6.1</v>
      </c>
      <c r="D1330" s="28">
        <f t="shared" si="20"/>
        <v>152.5</v>
      </c>
    </row>
    <row r="1331" s="18" customFormat="1" ht="14.25" customHeight="1" spans="1:4">
      <c r="A1331" s="27" t="s">
        <v>59956</v>
      </c>
      <c r="B1331" s="27" t="s">
        <v>59951</v>
      </c>
      <c r="C1331" s="28">
        <v>5.2</v>
      </c>
      <c r="D1331" s="28">
        <f t="shared" si="20"/>
        <v>130</v>
      </c>
    </row>
    <row r="1332" s="18" customFormat="1" ht="14.25" customHeight="1" spans="1:4">
      <c r="A1332" s="27" t="s">
        <v>59957</v>
      </c>
      <c r="B1332" s="27" t="s">
        <v>59951</v>
      </c>
      <c r="C1332" s="28">
        <v>5.2</v>
      </c>
      <c r="D1332" s="28">
        <f t="shared" si="20"/>
        <v>130</v>
      </c>
    </row>
    <row r="1333" s="18" customFormat="1" ht="14.25" customHeight="1" spans="1:4">
      <c r="A1333" s="27" t="s">
        <v>59958</v>
      </c>
      <c r="B1333" s="27" t="s">
        <v>59951</v>
      </c>
      <c r="C1333" s="28">
        <v>4.5</v>
      </c>
      <c r="D1333" s="28">
        <f t="shared" si="20"/>
        <v>112.5</v>
      </c>
    </row>
    <row r="1334" s="18" customFormat="1" ht="14.25" customHeight="1" spans="1:4">
      <c r="A1334" s="27" t="s">
        <v>59959</v>
      </c>
      <c r="B1334" s="27" t="s">
        <v>59951</v>
      </c>
      <c r="C1334" s="28">
        <v>4.2</v>
      </c>
      <c r="D1334" s="28">
        <f t="shared" si="20"/>
        <v>105</v>
      </c>
    </row>
    <row r="1335" s="18" customFormat="1" ht="14.25" customHeight="1" spans="1:4">
      <c r="A1335" s="27" t="s">
        <v>59960</v>
      </c>
      <c r="B1335" s="27" t="s">
        <v>59951</v>
      </c>
      <c r="C1335" s="28">
        <v>4</v>
      </c>
      <c r="D1335" s="28">
        <f t="shared" si="20"/>
        <v>100</v>
      </c>
    </row>
    <row r="1336" s="18" customFormat="1" ht="14.25" customHeight="1" spans="1:4">
      <c r="A1336" s="27" t="s">
        <v>59961</v>
      </c>
      <c r="B1336" s="27" t="s">
        <v>59951</v>
      </c>
      <c r="C1336" s="28">
        <v>3.5</v>
      </c>
      <c r="D1336" s="28">
        <f t="shared" si="20"/>
        <v>87.5</v>
      </c>
    </row>
    <row r="1337" s="18" customFormat="1" ht="14.25" customHeight="1" spans="1:4">
      <c r="A1337" s="27" t="s">
        <v>31210</v>
      </c>
      <c r="B1337" s="27" t="s">
        <v>59951</v>
      </c>
      <c r="C1337" s="28">
        <v>2.3</v>
      </c>
      <c r="D1337" s="28">
        <f t="shared" si="20"/>
        <v>57.5</v>
      </c>
    </row>
    <row r="1338" s="18" customFormat="1" ht="14.25" customHeight="1" spans="1:4">
      <c r="A1338" s="27" t="s">
        <v>59962</v>
      </c>
      <c r="B1338" s="27" t="s">
        <v>59951</v>
      </c>
      <c r="C1338" s="28">
        <v>2.3</v>
      </c>
      <c r="D1338" s="28">
        <f t="shared" si="20"/>
        <v>57.5</v>
      </c>
    </row>
    <row r="1339" s="18" customFormat="1" ht="14.25" customHeight="1" spans="1:4">
      <c r="A1339" s="27" t="s">
        <v>26582</v>
      </c>
      <c r="B1339" s="27" t="s">
        <v>59951</v>
      </c>
      <c r="C1339" s="28">
        <v>2.1</v>
      </c>
      <c r="D1339" s="28">
        <f t="shared" si="20"/>
        <v>52.5</v>
      </c>
    </row>
    <row r="1340" s="18" customFormat="1" ht="14.25" customHeight="1" spans="1:4">
      <c r="A1340" s="27" t="s">
        <v>59963</v>
      </c>
      <c r="B1340" s="27" t="s">
        <v>59964</v>
      </c>
      <c r="C1340" s="28">
        <v>5.5</v>
      </c>
      <c r="D1340" s="28">
        <f t="shared" si="20"/>
        <v>137.5</v>
      </c>
    </row>
    <row r="1341" s="18" customFormat="1" ht="14.25" customHeight="1" spans="1:4">
      <c r="A1341" s="27" t="s">
        <v>59965</v>
      </c>
      <c r="B1341" s="27" t="s">
        <v>59964</v>
      </c>
      <c r="C1341" s="28">
        <v>5.2</v>
      </c>
      <c r="D1341" s="28">
        <f t="shared" si="20"/>
        <v>130</v>
      </c>
    </row>
    <row r="1342" s="18" customFormat="1" ht="14.25" customHeight="1" spans="1:4">
      <c r="A1342" s="27" t="s">
        <v>36929</v>
      </c>
      <c r="B1342" s="27" t="s">
        <v>59964</v>
      </c>
      <c r="C1342" s="28">
        <v>4.7</v>
      </c>
      <c r="D1342" s="28">
        <f t="shared" si="20"/>
        <v>117.5</v>
      </c>
    </row>
    <row r="1343" s="18" customFormat="1" ht="14.25" customHeight="1" spans="1:4">
      <c r="A1343" s="27" t="s">
        <v>9443</v>
      </c>
      <c r="B1343" s="27" t="s">
        <v>59964</v>
      </c>
      <c r="C1343" s="28">
        <v>3.8</v>
      </c>
      <c r="D1343" s="28">
        <f t="shared" si="20"/>
        <v>95</v>
      </c>
    </row>
    <row r="1344" s="18" customFormat="1" ht="14.25" customHeight="1" spans="1:4">
      <c r="A1344" s="27" t="s">
        <v>59966</v>
      </c>
      <c r="B1344" s="27" t="s">
        <v>59964</v>
      </c>
      <c r="C1344" s="28">
        <v>3.6</v>
      </c>
      <c r="D1344" s="28">
        <f t="shared" si="20"/>
        <v>90</v>
      </c>
    </row>
    <row r="1345" s="18" customFormat="1" ht="14.25" customHeight="1" spans="1:4">
      <c r="A1345" s="27" t="s">
        <v>59967</v>
      </c>
      <c r="B1345" s="27" t="s">
        <v>59964</v>
      </c>
      <c r="C1345" s="28">
        <v>3.6</v>
      </c>
      <c r="D1345" s="28">
        <f t="shared" si="20"/>
        <v>90</v>
      </c>
    </row>
    <row r="1346" s="18" customFormat="1" ht="14.25" customHeight="1" spans="1:4">
      <c r="A1346" s="27" t="s">
        <v>59968</v>
      </c>
      <c r="B1346" s="27" t="s">
        <v>59964</v>
      </c>
      <c r="C1346" s="28">
        <v>3.5</v>
      </c>
      <c r="D1346" s="28">
        <f t="shared" si="20"/>
        <v>87.5</v>
      </c>
    </row>
    <row r="1347" s="18" customFormat="1" ht="14.25" customHeight="1" spans="1:4">
      <c r="A1347" s="27" t="s">
        <v>12106</v>
      </c>
      <c r="B1347" s="27" t="s">
        <v>59964</v>
      </c>
      <c r="C1347" s="28">
        <v>2.9</v>
      </c>
      <c r="D1347" s="28">
        <f t="shared" si="20"/>
        <v>72.5</v>
      </c>
    </row>
    <row r="1348" s="18" customFormat="1" ht="14.25" customHeight="1" spans="1:4">
      <c r="A1348" s="27" t="s">
        <v>46340</v>
      </c>
      <c r="B1348" s="27" t="s">
        <v>59969</v>
      </c>
      <c r="C1348" s="28">
        <v>16.7</v>
      </c>
      <c r="D1348" s="28">
        <f t="shared" si="20"/>
        <v>417.5</v>
      </c>
    </row>
    <row r="1349" s="18" customFormat="1" ht="14.25" customHeight="1" spans="1:4">
      <c r="A1349" s="27" t="s">
        <v>59970</v>
      </c>
      <c r="B1349" s="27" t="s">
        <v>59969</v>
      </c>
      <c r="C1349" s="28">
        <v>15.3</v>
      </c>
      <c r="D1349" s="28">
        <f t="shared" si="20"/>
        <v>382.5</v>
      </c>
    </row>
    <row r="1350" s="18" customFormat="1" ht="14.25" customHeight="1" spans="1:4">
      <c r="A1350" s="27" t="s">
        <v>59971</v>
      </c>
      <c r="B1350" s="27" t="s">
        <v>59969</v>
      </c>
      <c r="C1350" s="28">
        <v>3.7</v>
      </c>
      <c r="D1350" s="28">
        <f t="shared" ref="D1350:D1413" si="21">C1350*25</f>
        <v>92.5</v>
      </c>
    </row>
    <row r="1351" s="18" customFormat="1" ht="14.25" customHeight="1" spans="1:4">
      <c r="A1351" s="27" t="s">
        <v>59972</v>
      </c>
      <c r="B1351" s="27" t="s">
        <v>59969</v>
      </c>
      <c r="C1351" s="28">
        <v>3.5</v>
      </c>
      <c r="D1351" s="28">
        <f t="shared" si="21"/>
        <v>87.5</v>
      </c>
    </row>
    <row r="1352" s="18" customFormat="1" ht="14.25" customHeight="1" spans="1:4">
      <c r="A1352" s="27" t="s">
        <v>59973</v>
      </c>
      <c r="B1352" s="27" t="s">
        <v>59969</v>
      </c>
      <c r="C1352" s="28">
        <v>2.7</v>
      </c>
      <c r="D1352" s="28">
        <f t="shared" si="21"/>
        <v>67.5</v>
      </c>
    </row>
    <row r="1353" s="18" customFormat="1" ht="14.25" customHeight="1" spans="1:4">
      <c r="A1353" s="27" t="s">
        <v>59974</v>
      </c>
      <c r="B1353" s="27" t="s">
        <v>59975</v>
      </c>
      <c r="C1353" s="28">
        <v>264</v>
      </c>
      <c r="D1353" s="28">
        <f t="shared" si="21"/>
        <v>6600</v>
      </c>
    </row>
    <row r="1354" s="18" customFormat="1" ht="14.25" customHeight="1" spans="1:4">
      <c r="A1354" s="27" t="s">
        <v>2679</v>
      </c>
      <c r="B1354" s="27" t="s">
        <v>59975</v>
      </c>
      <c r="C1354" s="28">
        <v>26.7</v>
      </c>
      <c r="D1354" s="28">
        <f t="shared" si="21"/>
        <v>667.5</v>
      </c>
    </row>
    <row r="1355" s="18" customFormat="1" ht="14.25" customHeight="1" spans="1:4">
      <c r="A1355" s="27" t="s">
        <v>59976</v>
      </c>
      <c r="B1355" s="27" t="s">
        <v>59975</v>
      </c>
      <c r="C1355" s="28">
        <v>5.9</v>
      </c>
      <c r="D1355" s="28">
        <f t="shared" si="21"/>
        <v>147.5</v>
      </c>
    </row>
    <row r="1356" s="18" customFormat="1" ht="14.25" customHeight="1" spans="1:4">
      <c r="A1356" s="27" t="s">
        <v>8151</v>
      </c>
      <c r="B1356" s="27" t="s">
        <v>59975</v>
      </c>
      <c r="C1356" s="28">
        <v>5.4</v>
      </c>
      <c r="D1356" s="28">
        <f t="shared" si="21"/>
        <v>135</v>
      </c>
    </row>
    <row r="1357" s="18" customFormat="1" ht="14.25" customHeight="1" spans="1:4">
      <c r="A1357" s="27" t="s">
        <v>59977</v>
      </c>
      <c r="B1357" s="27" t="s">
        <v>59975</v>
      </c>
      <c r="C1357" s="28">
        <v>4.3</v>
      </c>
      <c r="D1357" s="28">
        <f t="shared" si="21"/>
        <v>107.5</v>
      </c>
    </row>
    <row r="1358" s="18" customFormat="1" ht="14.25" customHeight="1" spans="1:4">
      <c r="A1358" s="27" t="s">
        <v>59978</v>
      </c>
      <c r="B1358" s="27" t="s">
        <v>59975</v>
      </c>
      <c r="C1358" s="28">
        <v>4.3</v>
      </c>
      <c r="D1358" s="28">
        <f t="shared" si="21"/>
        <v>107.5</v>
      </c>
    </row>
    <row r="1359" s="18" customFormat="1" ht="14.25" customHeight="1" spans="1:4">
      <c r="A1359" s="27" t="s">
        <v>59979</v>
      </c>
      <c r="B1359" s="27" t="s">
        <v>59975</v>
      </c>
      <c r="C1359" s="28">
        <v>4.2</v>
      </c>
      <c r="D1359" s="28">
        <f t="shared" si="21"/>
        <v>105</v>
      </c>
    </row>
    <row r="1360" s="18" customFormat="1" ht="14.25" customHeight="1" spans="1:4">
      <c r="A1360" s="27" t="s">
        <v>29156</v>
      </c>
      <c r="B1360" s="27" t="s">
        <v>59975</v>
      </c>
      <c r="C1360" s="28">
        <v>4.2</v>
      </c>
      <c r="D1360" s="28">
        <f t="shared" si="21"/>
        <v>105</v>
      </c>
    </row>
    <row r="1361" s="18" customFormat="1" ht="14.25" customHeight="1" spans="1:4">
      <c r="A1361" s="27" t="s">
        <v>59980</v>
      </c>
      <c r="B1361" s="27" t="s">
        <v>59975</v>
      </c>
      <c r="C1361" s="28">
        <v>3.9</v>
      </c>
      <c r="D1361" s="28">
        <f t="shared" si="21"/>
        <v>97.5</v>
      </c>
    </row>
    <row r="1362" s="18" customFormat="1" ht="14.25" customHeight="1" spans="1:4">
      <c r="A1362" s="27" t="s">
        <v>538</v>
      </c>
      <c r="B1362" s="27" t="s">
        <v>59975</v>
      </c>
      <c r="C1362" s="28">
        <v>3.8</v>
      </c>
      <c r="D1362" s="28">
        <f t="shared" si="21"/>
        <v>95</v>
      </c>
    </row>
    <row r="1363" s="18" customFormat="1" ht="14.25" customHeight="1" spans="1:4">
      <c r="A1363" s="27" t="s">
        <v>32165</v>
      </c>
      <c r="B1363" s="27" t="s">
        <v>59975</v>
      </c>
      <c r="C1363" s="28">
        <v>3.8</v>
      </c>
      <c r="D1363" s="28">
        <f t="shared" si="21"/>
        <v>95</v>
      </c>
    </row>
    <row r="1364" s="18" customFormat="1" ht="14.25" customHeight="1" spans="1:4">
      <c r="A1364" s="27" t="s">
        <v>59981</v>
      </c>
      <c r="B1364" s="27" t="s">
        <v>59975</v>
      </c>
      <c r="C1364" s="28">
        <v>3.6</v>
      </c>
      <c r="D1364" s="28">
        <f t="shared" si="21"/>
        <v>90</v>
      </c>
    </row>
    <row r="1365" s="18" customFormat="1" ht="14.25" customHeight="1" spans="1:4">
      <c r="A1365" s="27" t="s">
        <v>25941</v>
      </c>
      <c r="B1365" s="27" t="s">
        <v>59975</v>
      </c>
      <c r="C1365" s="28">
        <v>3.3</v>
      </c>
      <c r="D1365" s="28">
        <f t="shared" si="21"/>
        <v>82.5</v>
      </c>
    </row>
    <row r="1366" s="18" customFormat="1" ht="14.25" customHeight="1" spans="1:4">
      <c r="A1366" s="27" t="s">
        <v>59982</v>
      </c>
      <c r="B1366" s="27" t="s">
        <v>59975</v>
      </c>
      <c r="C1366" s="28">
        <v>3.2</v>
      </c>
      <c r="D1366" s="28">
        <f t="shared" si="21"/>
        <v>80</v>
      </c>
    </row>
    <row r="1367" s="18" customFormat="1" ht="14.25" customHeight="1" spans="1:4">
      <c r="A1367" s="27" t="s">
        <v>59983</v>
      </c>
      <c r="B1367" s="27" t="s">
        <v>59975</v>
      </c>
      <c r="C1367" s="28">
        <v>3</v>
      </c>
      <c r="D1367" s="28">
        <f t="shared" si="21"/>
        <v>75</v>
      </c>
    </row>
    <row r="1368" s="18" customFormat="1" ht="14.25" customHeight="1" spans="1:4">
      <c r="A1368" s="27" t="s">
        <v>59984</v>
      </c>
      <c r="B1368" s="27" t="s">
        <v>59975</v>
      </c>
      <c r="C1368" s="28">
        <v>3</v>
      </c>
      <c r="D1368" s="28">
        <f t="shared" si="21"/>
        <v>75</v>
      </c>
    </row>
    <row r="1369" s="18" customFormat="1" ht="14.25" customHeight="1" spans="1:4">
      <c r="A1369" s="27" t="s">
        <v>59985</v>
      </c>
      <c r="B1369" s="27" t="s">
        <v>59975</v>
      </c>
      <c r="C1369" s="28">
        <v>3</v>
      </c>
      <c r="D1369" s="28">
        <f t="shared" si="21"/>
        <v>75</v>
      </c>
    </row>
    <row r="1370" s="18" customFormat="1" ht="14.25" customHeight="1" spans="1:4">
      <c r="A1370" s="27" t="s">
        <v>59986</v>
      </c>
      <c r="B1370" s="27" t="s">
        <v>59975</v>
      </c>
      <c r="C1370" s="28">
        <v>3</v>
      </c>
      <c r="D1370" s="28">
        <f t="shared" si="21"/>
        <v>75</v>
      </c>
    </row>
    <row r="1371" s="18" customFormat="1" ht="14.25" customHeight="1" spans="1:4">
      <c r="A1371" s="27" t="s">
        <v>59987</v>
      </c>
      <c r="B1371" s="27" t="s">
        <v>59975</v>
      </c>
      <c r="C1371" s="28">
        <v>3</v>
      </c>
      <c r="D1371" s="28">
        <f t="shared" si="21"/>
        <v>75</v>
      </c>
    </row>
    <row r="1372" s="18" customFormat="1" ht="14.25" customHeight="1" spans="1:4">
      <c r="A1372" s="27" t="s">
        <v>59988</v>
      </c>
      <c r="B1372" s="27" t="s">
        <v>59975</v>
      </c>
      <c r="C1372" s="28">
        <v>3</v>
      </c>
      <c r="D1372" s="28">
        <f t="shared" si="21"/>
        <v>75</v>
      </c>
    </row>
    <row r="1373" s="18" customFormat="1" ht="14.25" customHeight="1" spans="1:4">
      <c r="A1373" s="27" t="s">
        <v>59989</v>
      </c>
      <c r="B1373" s="27" t="s">
        <v>59975</v>
      </c>
      <c r="C1373" s="28">
        <v>3</v>
      </c>
      <c r="D1373" s="28">
        <f t="shared" si="21"/>
        <v>75</v>
      </c>
    </row>
    <row r="1374" s="18" customFormat="1" ht="14.25" customHeight="1" spans="1:4">
      <c r="A1374" s="27" t="s">
        <v>59990</v>
      </c>
      <c r="B1374" s="27" t="s">
        <v>59975</v>
      </c>
      <c r="C1374" s="28">
        <v>2</v>
      </c>
      <c r="D1374" s="28">
        <f t="shared" si="21"/>
        <v>50</v>
      </c>
    </row>
    <row r="1375" s="18" customFormat="1" ht="14.25" customHeight="1" spans="1:4">
      <c r="A1375" s="27" t="s">
        <v>59991</v>
      </c>
      <c r="B1375" s="27" t="s">
        <v>59975</v>
      </c>
      <c r="C1375" s="28">
        <v>2</v>
      </c>
      <c r="D1375" s="28">
        <f t="shared" si="21"/>
        <v>50</v>
      </c>
    </row>
    <row r="1376" s="18" customFormat="1" ht="14.25" customHeight="1" spans="1:4">
      <c r="A1376" s="27" t="s">
        <v>59992</v>
      </c>
      <c r="B1376" s="27" t="s">
        <v>59975</v>
      </c>
      <c r="C1376" s="28">
        <v>1.6</v>
      </c>
      <c r="D1376" s="28">
        <f t="shared" si="21"/>
        <v>40</v>
      </c>
    </row>
    <row r="1377" s="18" customFormat="1" ht="14.25" customHeight="1" spans="1:4">
      <c r="A1377" s="27" t="s">
        <v>59993</v>
      </c>
      <c r="B1377" s="27" t="s">
        <v>59975</v>
      </c>
      <c r="C1377" s="28">
        <v>1.1</v>
      </c>
      <c r="D1377" s="28">
        <f t="shared" si="21"/>
        <v>27.5</v>
      </c>
    </row>
    <row r="1378" s="18" customFormat="1" ht="14.25" customHeight="1" spans="1:4">
      <c r="A1378" s="27" t="s">
        <v>59994</v>
      </c>
      <c r="B1378" s="27" t="s">
        <v>59995</v>
      </c>
      <c r="C1378" s="28">
        <v>398</v>
      </c>
      <c r="D1378" s="28">
        <f t="shared" si="21"/>
        <v>9950</v>
      </c>
    </row>
    <row r="1379" s="18" customFormat="1" ht="14.25" customHeight="1" spans="1:4">
      <c r="A1379" s="27" t="s">
        <v>59996</v>
      </c>
      <c r="B1379" s="27" t="s">
        <v>59995</v>
      </c>
      <c r="C1379" s="28">
        <v>5.5</v>
      </c>
      <c r="D1379" s="28">
        <f t="shared" si="21"/>
        <v>137.5</v>
      </c>
    </row>
    <row r="1380" s="18" customFormat="1" ht="14.25" customHeight="1" spans="1:4">
      <c r="A1380" s="27" t="s">
        <v>59997</v>
      </c>
      <c r="B1380" s="27" t="s">
        <v>59995</v>
      </c>
      <c r="C1380" s="28">
        <v>4</v>
      </c>
      <c r="D1380" s="28">
        <f t="shared" si="21"/>
        <v>100</v>
      </c>
    </row>
    <row r="1381" s="18" customFormat="1" ht="14.25" customHeight="1" spans="1:4">
      <c r="A1381" s="27" t="s">
        <v>59998</v>
      </c>
      <c r="B1381" s="27" t="s">
        <v>59995</v>
      </c>
      <c r="C1381" s="28">
        <v>4</v>
      </c>
      <c r="D1381" s="28">
        <f t="shared" si="21"/>
        <v>100</v>
      </c>
    </row>
    <row r="1382" s="18" customFormat="1" ht="14.25" customHeight="1" spans="1:4">
      <c r="A1382" s="27" t="s">
        <v>59999</v>
      </c>
      <c r="B1382" s="27" t="s">
        <v>59995</v>
      </c>
      <c r="C1382" s="28">
        <v>3</v>
      </c>
      <c r="D1382" s="28">
        <f t="shared" si="21"/>
        <v>75</v>
      </c>
    </row>
    <row r="1383" s="18" customFormat="1" ht="14.25" customHeight="1" spans="1:4">
      <c r="A1383" s="27" t="s">
        <v>60000</v>
      </c>
      <c r="B1383" s="27" t="s">
        <v>59995</v>
      </c>
      <c r="C1383" s="28">
        <v>2</v>
      </c>
      <c r="D1383" s="28">
        <f t="shared" si="21"/>
        <v>50</v>
      </c>
    </row>
    <row r="1384" s="18" customFormat="1" ht="14.25" customHeight="1" spans="1:4">
      <c r="A1384" s="27" t="s">
        <v>60001</v>
      </c>
      <c r="B1384" s="27" t="s">
        <v>59995</v>
      </c>
      <c r="C1384" s="28">
        <v>2</v>
      </c>
      <c r="D1384" s="28">
        <f t="shared" si="21"/>
        <v>50</v>
      </c>
    </row>
    <row r="1385" s="18" customFormat="1" ht="14.25" customHeight="1" spans="1:4">
      <c r="A1385" s="27" t="s">
        <v>60002</v>
      </c>
      <c r="B1385" s="27" t="s">
        <v>59995</v>
      </c>
      <c r="C1385" s="28">
        <v>2</v>
      </c>
      <c r="D1385" s="28">
        <f t="shared" si="21"/>
        <v>50</v>
      </c>
    </row>
    <row r="1386" s="18" customFormat="1" ht="14.25" customHeight="1" spans="1:4">
      <c r="A1386" s="27" t="s">
        <v>60003</v>
      </c>
      <c r="B1386" s="27" t="s">
        <v>59995</v>
      </c>
      <c r="C1386" s="28">
        <v>2</v>
      </c>
      <c r="D1386" s="28">
        <f t="shared" si="21"/>
        <v>50</v>
      </c>
    </row>
    <row r="1387" s="18" customFormat="1" ht="14.25" customHeight="1" spans="1:4">
      <c r="A1387" s="27" t="s">
        <v>60004</v>
      </c>
      <c r="B1387" s="27" t="s">
        <v>59995</v>
      </c>
      <c r="C1387" s="28">
        <v>2</v>
      </c>
      <c r="D1387" s="28">
        <f t="shared" si="21"/>
        <v>50</v>
      </c>
    </row>
    <row r="1388" s="18" customFormat="1" ht="14.25" customHeight="1" spans="1:4">
      <c r="A1388" s="27" t="s">
        <v>60005</v>
      </c>
      <c r="B1388" s="27" t="s">
        <v>60006</v>
      </c>
      <c r="C1388" s="28">
        <v>5</v>
      </c>
      <c r="D1388" s="28">
        <f t="shared" si="21"/>
        <v>125</v>
      </c>
    </row>
    <row r="1389" s="18" customFormat="1" ht="14.25" customHeight="1" spans="1:4">
      <c r="A1389" s="27" t="s">
        <v>60007</v>
      </c>
      <c r="B1389" s="27" t="s">
        <v>60006</v>
      </c>
      <c r="C1389" s="28">
        <v>3.6</v>
      </c>
      <c r="D1389" s="28">
        <f t="shared" si="21"/>
        <v>90</v>
      </c>
    </row>
    <row r="1390" s="18" customFormat="1" ht="14.25" customHeight="1" spans="1:4">
      <c r="A1390" s="27" t="s">
        <v>60008</v>
      </c>
      <c r="B1390" s="27" t="s">
        <v>60006</v>
      </c>
      <c r="C1390" s="28">
        <v>3</v>
      </c>
      <c r="D1390" s="28">
        <f t="shared" si="21"/>
        <v>75</v>
      </c>
    </row>
    <row r="1391" s="18" customFormat="1" ht="14.25" customHeight="1" spans="1:4">
      <c r="A1391" s="27" t="s">
        <v>60009</v>
      </c>
      <c r="B1391" s="27" t="s">
        <v>60006</v>
      </c>
      <c r="C1391" s="28">
        <v>2</v>
      </c>
      <c r="D1391" s="28">
        <f t="shared" si="21"/>
        <v>50</v>
      </c>
    </row>
    <row r="1392" s="18" customFormat="1" ht="14.25" customHeight="1" spans="1:4">
      <c r="A1392" s="27" t="s">
        <v>60010</v>
      </c>
      <c r="B1392" s="27" t="s">
        <v>60011</v>
      </c>
      <c r="C1392" s="28">
        <v>15</v>
      </c>
      <c r="D1392" s="28">
        <f t="shared" si="21"/>
        <v>375</v>
      </c>
    </row>
    <row r="1393" s="18" customFormat="1" ht="14.25" customHeight="1" spans="1:4">
      <c r="A1393" s="27" t="s">
        <v>57685</v>
      </c>
      <c r="B1393" s="27" t="s">
        <v>60011</v>
      </c>
      <c r="C1393" s="28">
        <v>14</v>
      </c>
      <c r="D1393" s="28">
        <f t="shared" si="21"/>
        <v>350</v>
      </c>
    </row>
    <row r="1394" s="18" customFormat="1" ht="14.25" customHeight="1" spans="1:4">
      <c r="A1394" s="27" t="s">
        <v>34762</v>
      </c>
      <c r="B1394" s="27" t="s">
        <v>60011</v>
      </c>
      <c r="C1394" s="28">
        <v>6</v>
      </c>
      <c r="D1394" s="28">
        <f t="shared" si="21"/>
        <v>150</v>
      </c>
    </row>
    <row r="1395" s="18" customFormat="1" ht="14.25" customHeight="1" spans="1:4">
      <c r="A1395" s="27" t="s">
        <v>60012</v>
      </c>
      <c r="B1395" s="27" t="s">
        <v>60011</v>
      </c>
      <c r="C1395" s="28">
        <v>5</v>
      </c>
      <c r="D1395" s="28">
        <f t="shared" si="21"/>
        <v>125</v>
      </c>
    </row>
    <row r="1396" s="18" customFormat="1" ht="14.25" customHeight="1" spans="1:4">
      <c r="A1396" s="27" t="s">
        <v>60013</v>
      </c>
      <c r="B1396" s="27" t="s">
        <v>60011</v>
      </c>
      <c r="C1396" s="28">
        <v>5</v>
      </c>
      <c r="D1396" s="28">
        <f t="shared" si="21"/>
        <v>125</v>
      </c>
    </row>
    <row r="1397" s="18" customFormat="1" ht="14.25" customHeight="1" spans="1:4">
      <c r="A1397" s="27" t="s">
        <v>60014</v>
      </c>
      <c r="B1397" s="27" t="s">
        <v>60011</v>
      </c>
      <c r="C1397" s="28">
        <v>5</v>
      </c>
      <c r="D1397" s="28">
        <f t="shared" si="21"/>
        <v>125</v>
      </c>
    </row>
    <row r="1398" s="18" customFormat="1" ht="14.25" customHeight="1" spans="1:4">
      <c r="A1398" s="27" t="s">
        <v>60015</v>
      </c>
      <c r="B1398" s="27" t="s">
        <v>60011</v>
      </c>
      <c r="C1398" s="28">
        <v>4.5</v>
      </c>
      <c r="D1398" s="28">
        <f t="shared" si="21"/>
        <v>112.5</v>
      </c>
    </row>
    <row r="1399" s="18" customFormat="1" ht="14.25" customHeight="1" spans="1:4">
      <c r="A1399" s="27" t="s">
        <v>60016</v>
      </c>
      <c r="B1399" s="27" t="s">
        <v>60011</v>
      </c>
      <c r="C1399" s="28">
        <v>4</v>
      </c>
      <c r="D1399" s="28">
        <f t="shared" si="21"/>
        <v>100</v>
      </c>
    </row>
    <row r="1400" s="18" customFormat="1" ht="14.25" customHeight="1" spans="1:4">
      <c r="A1400" s="27" t="s">
        <v>6166</v>
      </c>
      <c r="B1400" s="27" t="s">
        <v>60011</v>
      </c>
      <c r="C1400" s="28">
        <v>4</v>
      </c>
      <c r="D1400" s="28">
        <f t="shared" si="21"/>
        <v>100</v>
      </c>
    </row>
    <row r="1401" s="18" customFormat="1" ht="14.25" customHeight="1" spans="1:4">
      <c r="A1401" s="27" t="s">
        <v>60017</v>
      </c>
      <c r="B1401" s="27" t="s">
        <v>60011</v>
      </c>
      <c r="C1401" s="28">
        <v>4</v>
      </c>
      <c r="D1401" s="28">
        <f t="shared" si="21"/>
        <v>100</v>
      </c>
    </row>
    <row r="1402" s="18" customFormat="1" ht="14.25" customHeight="1" spans="1:4">
      <c r="A1402" s="27" t="s">
        <v>60018</v>
      </c>
      <c r="B1402" s="27" t="s">
        <v>60011</v>
      </c>
      <c r="C1402" s="28">
        <v>4</v>
      </c>
      <c r="D1402" s="28">
        <f t="shared" si="21"/>
        <v>100</v>
      </c>
    </row>
    <row r="1403" s="18" customFormat="1" ht="14.25" customHeight="1" spans="1:4">
      <c r="A1403" s="27" t="s">
        <v>12496</v>
      </c>
      <c r="B1403" s="27" t="s">
        <v>60011</v>
      </c>
      <c r="C1403" s="28">
        <v>3</v>
      </c>
      <c r="D1403" s="28">
        <f t="shared" si="21"/>
        <v>75</v>
      </c>
    </row>
    <row r="1404" s="18" customFormat="1" ht="14.25" customHeight="1" spans="1:4">
      <c r="A1404" s="27" t="s">
        <v>60019</v>
      </c>
      <c r="B1404" s="27" t="s">
        <v>60011</v>
      </c>
      <c r="C1404" s="28">
        <v>3</v>
      </c>
      <c r="D1404" s="28">
        <f t="shared" si="21"/>
        <v>75</v>
      </c>
    </row>
    <row r="1405" s="18" customFormat="1" ht="14.25" customHeight="1" spans="1:4">
      <c r="A1405" s="27" t="s">
        <v>14908</v>
      </c>
      <c r="B1405" s="27" t="s">
        <v>60011</v>
      </c>
      <c r="C1405" s="28">
        <v>2</v>
      </c>
      <c r="D1405" s="28">
        <f t="shared" si="21"/>
        <v>50</v>
      </c>
    </row>
    <row r="1406" s="18" customFormat="1" ht="14.25" customHeight="1" spans="1:4">
      <c r="A1406" s="27" t="s">
        <v>16658</v>
      </c>
      <c r="B1406" s="27" t="s">
        <v>60020</v>
      </c>
      <c r="C1406" s="28">
        <v>4.6</v>
      </c>
      <c r="D1406" s="28">
        <f t="shared" si="21"/>
        <v>115</v>
      </c>
    </row>
    <row r="1407" s="18" customFormat="1" ht="14.25" customHeight="1" spans="1:4">
      <c r="A1407" s="27" t="s">
        <v>60021</v>
      </c>
      <c r="B1407" s="27" t="s">
        <v>60020</v>
      </c>
      <c r="C1407" s="28">
        <v>4.5</v>
      </c>
      <c r="D1407" s="28">
        <f t="shared" si="21"/>
        <v>112.5</v>
      </c>
    </row>
    <row r="1408" s="18" customFormat="1" ht="14.25" customHeight="1" spans="1:4">
      <c r="A1408" s="27" t="s">
        <v>42848</v>
      </c>
      <c r="B1408" s="27" t="s">
        <v>60020</v>
      </c>
      <c r="C1408" s="28">
        <v>4.5</v>
      </c>
      <c r="D1408" s="28">
        <f t="shared" si="21"/>
        <v>112.5</v>
      </c>
    </row>
    <row r="1409" s="18" customFormat="1" ht="14.25" customHeight="1" spans="1:4">
      <c r="A1409" s="27" t="s">
        <v>60022</v>
      </c>
      <c r="B1409" s="27" t="s">
        <v>60020</v>
      </c>
      <c r="C1409" s="28">
        <v>4</v>
      </c>
      <c r="D1409" s="28">
        <f t="shared" si="21"/>
        <v>100</v>
      </c>
    </row>
    <row r="1410" s="18" customFormat="1" ht="14.25" customHeight="1" spans="1:4">
      <c r="A1410" s="27" t="s">
        <v>60023</v>
      </c>
      <c r="B1410" s="27" t="s">
        <v>60020</v>
      </c>
      <c r="C1410" s="28">
        <v>4</v>
      </c>
      <c r="D1410" s="28">
        <f t="shared" si="21"/>
        <v>100</v>
      </c>
    </row>
    <row r="1411" s="18" customFormat="1" ht="14.25" customHeight="1" spans="1:4">
      <c r="A1411" s="27" t="s">
        <v>60024</v>
      </c>
      <c r="B1411" s="27" t="s">
        <v>60020</v>
      </c>
      <c r="C1411" s="28">
        <v>2</v>
      </c>
      <c r="D1411" s="28">
        <f t="shared" si="21"/>
        <v>50</v>
      </c>
    </row>
    <row r="1412" s="18" customFormat="1" ht="14.25" customHeight="1" spans="1:4">
      <c r="A1412" s="27" t="s">
        <v>60025</v>
      </c>
      <c r="B1412" s="27" t="s">
        <v>60020</v>
      </c>
      <c r="C1412" s="28">
        <v>2</v>
      </c>
      <c r="D1412" s="28">
        <f t="shared" si="21"/>
        <v>50</v>
      </c>
    </row>
    <row r="1413" s="18" customFormat="1" ht="14.25" customHeight="1" spans="1:4">
      <c r="A1413" s="27" t="s">
        <v>30540</v>
      </c>
      <c r="B1413" s="27" t="s">
        <v>60020</v>
      </c>
      <c r="C1413" s="28">
        <v>2</v>
      </c>
      <c r="D1413" s="28">
        <f t="shared" si="21"/>
        <v>50</v>
      </c>
    </row>
    <row r="1414" s="18" customFormat="1" ht="14.25" customHeight="1" spans="1:4">
      <c r="A1414" s="27" t="s">
        <v>60026</v>
      </c>
      <c r="B1414" s="27" t="s">
        <v>60020</v>
      </c>
      <c r="C1414" s="28">
        <v>2</v>
      </c>
      <c r="D1414" s="28">
        <f t="shared" ref="D1414:D1477" si="22">C1414*25</f>
        <v>50</v>
      </c>
    </row>
    <row r="1415" s="18" customFormat="1" ht="14.25" customHeight="1" spans="1:4">
      <c r="A1415" s="27" t="s">
        <v>46028</v>
      </c>
      <c r="B1415" s="27" t="s">
        <v>60020</v>
      </c>
      <c r="C1415" s="28">
        <v>1.8</v>
      </c>
      <c r="D1415" s="28">
        <f t="shared" si="22"/>
        <v>45</v>
      </c>
    </row>
    <row r="1416" s="18" customFormat="1" ht="14.25" customHeight="1" spans="1:4">
      <c r="A1416" s="27" t="s">
        <v>60027</v>
      </c>
      <c r="B1416" s="27" t="s">
        <v>60020</v>
      </c>
      <c r="C1416" s="28">
        <v>1.5</v>
      </c>
      <c r="D1416" s="28">
        <f t="shared" si="22"/>
        <v>37.5</v>
      </c>
    </row>
    <row r="1417" s="18" customFormat="1" ht="14.25" customHeight="1" spans="1:4">
      <c r="A1417" s="27" t="s">
        <v>60028</v>
      </c>
      <c r="B1417" s="27" t="s">
        <v>60029</v>
      </c>
      <c r="C1417" s="28">
        <v>111</v>
      </c>
      <c r="D1417" s="28">
        <f t="shared" si="22"/>
        <v>2775</v>
      </c>
    </row>
    <row r="1418" s="18" customFormat="1" ht="14.25" customHeight="1" spans="1:4">
      <c r="A1418" s="27" t="s">
        <v>60030</v>
      </c>
      <c r="B1418" s="27" t="s">
        <v>60029</v>
      </c>
      <c r="C1418" s="28">
        <v>5</v>
      </c>
      <c r="D1418" s="28">
        <f t="shared" si="22"/>
        <v>125</v>
      </c>
    </row>
    <row r="1419" s="18" customFormat="1" ht="14.25" customHeight="1" spans="1:4">
      <c r="A1419" s="27" t="s">
        <v>60031</v>
      </c>
      <c r="B1419" s="27" t="s">
        <v>60029</v>
      </c>
      <c r="C1419" s="28">
        <v>4</v>
      </c>
      <c r="D1419" s="28">
        <f t="shared" si="22"/>
        <v>100</v>
      </c>
    </row>
    <row r="1420" s="18" customFormat="1" ht="14.25" customHeight="1" spans="1:4">
      <c r="A1420" s="27" t="s">
        <v>60032</v>
      </c>
      <c r="B1420" s="27" t="s">
        <v>60029</v>
      </c>
      <c r="C1420" s="28">
        <v>4</v>
      </c>
      <c r="D1420" s="28">
        <f t="shared" si="22"/>
        <v>100</v>
      </c>
    </row>
    <row r="1421" s="18" customFormat="1" ht="14.25" customHeight="1" spans="1:4">
      <c r="A1421" s="27" t="s">
        <v>60033</v>
      </c>
      <c r="B1421" s="27" t="s">
        <v>60029</v>
      </c>
      <c r="C1421" s="28">
        <v>4</v>
      </c>
      <c r="D1421" s="28">
        <f t="shared" si="22"/>
        <v>100</v>
      </c>
    </row>
    <row r="1422" s="18" customFormat="1" ht="14.25" customHeight="1" spans="1:4">
      <c r="A1422" s="27" t="s">
        <v>60034</v>
      </c>
      <c r="B1422" s="27" t="s">
        <v>60029</v>
      </c>
      <c r="C1422" s="28">
        <v>3.6</v>
      </c>
      <c r="D1422" s="28">
        <f t="shared" si="22"/>
        <v>90</v>
      </c>
    </row>
    <row r="1423" s="18" customFormat="1" ht="14.25" customHeight="1" spans="1:4">
      <c r="A1423" s="27" t="s">
        <v>9452</v>
      </c>
      <c r="B1423" s="27" t="s">
        <v>60029</v>
      </c>
      <c r="C1423" s="28">
        <v>3</v>
      </c>
      <c r="D1423" s="28">
        <f t="shared" si="22"/>
        <v>75</v>
      </c>
    </row>
    <row r="1424" s="18" customFormat="1" ht="14.25" customHeight="1" spans="1:4">
      <c r="A1424" s="27" t="s">
        <v>60035</v>
      </c>
      <c r="B1424" s="27" t="s">
        <v>60029</v>
      </c>
      <c r="C1424" s="28">
        <v>3</v>
      </c>
      <c r="D1424" s="28">
        <f t="shared" si="22"/>
        <v>75</v>
      </c>
    </row>
    <row r="1425" s="18" customFormat="1" ht="14.25" customHeight="1" spans="1:4">
      <c r="A1425" s="27" t="s">
        <v>60036</v>
      </c>
      <c r="B1425" s="27" t="s">
        <v>60029</v>
      </c>
      <c r="C1425" s="28">
        <v>2</v>
      </c>
      <c r="D1425" s="28">
        <f t="shared" si="22"/>
        <v>50</v>
      </c>
    </row>
    <row r="1426" s="18" customFormat="1" ht="14.25" customHeight="1" spans="1:4">
      <c r="A1426" s="27" t="s">
        <v>60037</v>
      </c>
      <c r="B1426" s="27" t="s">
        <v>60029</v>
      </c>
      <c r="C1426" s="28">
        <v>2</v>
      </c>
      <c r="D1426" s="28">
        <f t="shared" si="22"/>
        <v>50</v>
      </c>
    </row>
    <row r="1427" s="18" customFormat="1" ht="14.25" customHeight="1" spans="1:4">
      <c r="A1427" s="27" t="s">
        <v>52525</v>
      </c>
      <c r="B1427" s="27" t="s">
        <v>60029</v>
      </c>
      <c r="C1427" s="28">
        <v>2</v>
      </c>
      <c r="D1427" s="28">
        <f t="shared" si="22"/>
        <v>50</v>
      </c>
    </row>
    <row r="1428" s="18" customFormat="1" ht="14.25" customHeight="1" spans="1:4">
      <c r="A1428" s="27" t="s">
        <v>48738</v>
      </c>
      <c r="B1428" s="27" t="s">
        <v>60038</v>
      </c>
      <c r="C1428" s="28">
        <v>243</v>
      </c>
      <c r="D1428" s="28">
        <f t="shared" si="22"/>
        <v>6075</v>
      </c>
    </row>
    <row r="1429" s="18" customFormat="1" ht="14.25" customHeight="1" spans="1:4">
      <c r="A1429" s="30" t="s">
        <v>52027</v>
      </c>
      <c r="B1429" s="30" t="s">
        <v>60039</v>
      </c>
      <c r="C1429" s="28">
        <v>350</v>
      </c>
      <c r="D1429" s="28">
        <f t="shared" si="22"/>
        <v>8750</v>
      </c>
    </row>
    <row r="1430" s="18" customFormat="1" ht="14.25" customHeight="1" spans="1:4">
      <c r="A1430" s="30" t="s">
        <v>60040</v>
      </c>
      <c r="B1430" s="30" t="s">
        <v>60041</v>
      </c>
      <c r="C1430" s="28">
        <v>330</v>
      </c>
      <c r="D1430" s="28">
        <f t="shared" si="22"/>
        <v>8250</v>
      </c>
    </row>
    <row r="1431" s="18" customFormat="1" ht="14.25" customHeight="1" spans="1:4">
      <c r="A1431" s="30" t="s">
        <v>60042</v>
      </c>
      <c r="B1431" s="30" t="s">
        <v>60043</v>
      </c>
      <c r="C1431" s="28">
        <v>230</v>
      </c>
      <c r="D1431" s="28">
        <f t="shared" si="22"/>
        <v>5750</v>
      </c>
    </row>
    <row r="1432" s="18" customFormat="1" ht="14.25" customHeight="1" spans="1:4">
      <c r="A1432" s="30" t="s">
        <v>60044</v>
      </c>
      <c r="B1432" s="30" t="s">
        <v>60041</v>
      </c>
      <c r="C1432" s="28">
        <v>230</v>
      </c>
      <c r="D1432" s="28">
        <f t="shared" si="22"/>
        <v>5750</v>
      </c>
    </row>
    <row r="1433" s="18" customFormat="1" ht="14.25" customHeight="1" spans="1:4">
      <c r="A1433" s="30" t="s">
        <v>60045</v>
      </c>
      <c r="B1433" s="30" t="s">
        <v>60046</v>
      </c>
      <c r="C1433" s="28">
        <v>224</v>
      </c>
      <c r="D1433" s="28">
        <f t="shared" si="22"/>
        <v>5600</v>
      </c>
    </row>
    <row r="1434" s="18" customFormat="1" ht="14.25" customHeight="1" spans="1:4">
      <c r="A1434" s="30" t="s">
        <v>60047</v>
      </c>
      <c r="B1434" s="30" t="s">
        <v>60048</v>
      </c>
      <c r="C1434" s="28">
        <v>172</v>
      </c>
      <c r="D1434" s="28">
        <f t="shared" si="22"/>
        <v>4300</v>
      </c>
    </row>
    <row r="1435" s="18" customFormat="1" ht="14.25" customHeight="1" spans="1:4">
      <c r="A1435" s="30" t="s">
        <v>60049</v>
      </c>
      <c r="B1435" s="30" t="s">
        <v>60043</v>
      </c>
      <c r="C1435" s="28">
        <v>155</v>
      </c>
      <c r="D1435" s="28">
        <f t="shared" si="22"/>
        <v>3875</v>
      </c>
    </row>
    <row r="1436" s="18" customFormat="1" ht="14.25" customHeight="1" spans="1:4">
      <c r="A1436" s="30" t="s">
        <v>60050</v>
      </c>
      <c r="B1436" s="30" t="s">
        <v>60051</v>
      </c>
      <c r="C1436" s="28">
        <v>102</v>
      </c>
      <c r="D1436" s="28">
        <f t="shared" si="22"/>
        <v>2550</v>
      </c>
    </row>
    <row r="1437" s="18" customFormat="1" ht="14.25" customHeight="1" spans="1:4">
      <c r="A1437" s="30" t="s">
        <v>60052</v>
      </c>
      <c r="B1437" s="30" t="s">
        <v>60046</v>
      </c>
      <c r="C1437" s="28">
        <v>45</v>
      </c>
      <c r="D1437" s="28">
        <f t="shared" si="22"/>
        <v>1125</v>
      </c>
    </row>
    <row r="1438" s="18" customFormat="1" ht="14.25" customHeight="1" spans="1:4">
      <c r="A1438" s="30" t="s">
        <v>60053</v>
      </c>
      <c r="B1438" s="30" t="s">
        <v>60054</v>
      </c>
      <c r="C1438" s="28">
        <v>26</v>
      </c>
      <c r="D1438" s="28">
        <f t="shared" si="22"/>
        <v>650</v>
      </c>
    </row>
    <row r="1439" s="18" customFormat="1" ht="14.25" customHeight="1" spans="1:4">
      <c r="A1439" s="30" t="s">
        <v>60055</v>
      </c>
      <c r="B1439" s="30" t="s">
        <v>60048</v>
      </c>
      <c r="C1439" s="28">
        <v>18</v>
      </c>
      <c r="D1439" s="28">
        <f t="shared" si="22"/>
        <v>450</v>
      </c>
    </row>
    <row r="1440" s="18" customFormat="1" ht="14.25" customHeight="1" spans="1:4">
      <c r="A1440" s="30" t="s">
        <v>60056</v>
      </c>
      <c r="B1440" s="30" t="s">
        <v>60046</v>
      </c>
      <c r="C1440" s="28">
        <v>15</v>
      </c>
      <c r="D1440" s="28">
        <f t="shared" si="22"/>
        <v>375</v>
      </c>
    </row>
    <row r="1441" s="18" customFormat="1" ht="14.25" customHeight="1" spans="1:4">
      <c r="A1441" s="30" t="s">
        <v>60057</v>
      </c>
      <c r="B1441" s="30" t="s">
        <v>60046</v>
      </c>
      <c r="C1441" s="28">
        <v>13</v>
      </c>
      <c r="D1441" s="28">
        <f t="shared" si="22"/>
        <v>325</v>
      </c>
    </row>
    <row r="1442" s="18" customFormat="1" ht="14.25" customHeight="1" spans="1:4">
      <c r="A1442" s="30" t="s">
        <v>60058</v>
      </c>
      <c r="B1442" s="30" t="s">
        <v>60059</v>
      </c>
      <c r="C1442" s="28">
        <v>12</v>
      </c>
      <c r="D1442" s="28">
        <f t="shared" si="22"/>
        <v>300</v>
      </c>
    </row>
    <row r="1443" s="18" customFormat="1" ht="14.25" customHeight="1" spans="1:4">
      <c r="A1443" s="30" t="s">
        <v>53636</v>
      </c>
      <c r="B1443" s="30" t="s">
        <v>60043</v>
      </c>
      <c r="C1443" s="28">
        <v>12</v>
      </c>
      <c r="D1443" s="28">
        <f t="shared" si="22"/>
        <v>300</v>
      </c>
    </row>
    <row r="1444" s="18" customFormat="1" ht="14.25" customHeight="1" spans="1:4">
      <c r="A1444" s="30" t="s">
        <v>60060</v>
      </c>
      <c r="B1444" s="30" t="s">
        <v>60059</v>
      </c>
      <c r="C1444" s="28">
        <v>12</v>
      </c>
      <c r="D1444" s="28">
        <f t="shared" si="22"/>
        <v>300</v>
      </c>
    </row>
    <row r="1445" s="18" customFormat="1" ht="14.25" customHeight="1" spans="1:4">
      <c r="A1445" s="30" t="s">
        <v>60061</v>
      </c>
      <c r="B1445" s="30" t="s">
        <v>60059</v>
      </c>
      <c r="C1445" s="28">
        <v>11</v>
      </c>
      <c r="D1445" s="28">
        <f t="shared" si="22"/>
        <v>275</v>
      </c>
    </row>
    <row r="1446" s="18" customFormat="1" ht="14.25" customHeight="1" spans="1:4">
      <c r="A1446" s="30" t="s">
        <v>60062</v>
      </c>
      <c r="B1446" s="30" t="s">
        <v>60048</v>
      </c>
      <c r="C1446" s="28">
        <v>10</v>
      </c>
      <c r="D1446" s="28">
        <f t="shared" si="22"/>
        <v>250</v>
      </c>
    </row>
    <row r="1447" s="18" customFormat="1" ht="14.25" customHeight="1" spans="1:4">
      <c r="A1447" s="30" t="s">
        <v>60063</v>
      </c>
      <c r="B1447" s="30" t="s">
        <v>60041</v>
      </c>
      <c r="C1447" s="28">
        <v>6</v>
      </c>
      <c r="D1447" s="28">
        <f t="shared" si="22"/>
        <v>150</v>
      </c>
    </row>
    <row r="1448" s="18" customFormat="1" ht="14.25" customHeight="1" spans="1:4">
      <c r="A1448" s="30" t="s">
        <v>60064</v>
      </c>
      <c r="B1448" s="30" t="s">
        <v>60048</v>
      </c>
      <c r="C1448" s="28">
        <v>6</v>
      </c>
      <c r="D1448" s="28">
        <f t="shared" si="22"/>
        <v>150</v>
      </c>
    </row>
    <row r="1449" s="18" customFormat="1" ht="14.25" customHeight="1" spans="1:4">
      <c r="A1449" s="30" t="s">
        <v>60065</v>
      </c>
      <c r="B1449" s="30" t="s">
        <v>60041</v>
      </c>
      <c r="C1449" s="28">
        <v>6</v>
      </c>
      <c r="D1449" s="28">
        <f t="shared" si="22"/>
        <v>150</v>
      </c>
    </row>
    <row r="1450" s="18" customFormat="1" ht="14.25" customHeight="1" spans="1:4">
      <c r="A1450" s="30" t="s">
        <v>60066</v>
      </c>
      <c r="B1450" s="30" t="s">
        <v>60046</v>
      </c>
      <c r="C1450" s="28">
        <v>6</v>
      </c>
      <c r="D1450" s="28">
        <f t="shared" si="22"/>
        <v>150</v>
      </c>
    </row>
    <row r="1451" s="18" customFormat="1" ht="14.25" customHeight="1" spans="1:4">
      <c r="A1451" s="30" t="s">
        <v>51861</v>
      </c>
      <c r="B1451" s="30" t="s">
        <v>60067</v>
      </c>
      <c r="C1451" s="28">
        <v>3</v>
      </c>
      <c r="D1451" s="28">
        <f t="shared" si="22"/>
        <v>75</v>
      </c>
    </row>
    <row r="1452" s="18" customFormat="1" ht="14.25" customHeight="1" spans="1:4">
      <c r="A1452" s="30" t="s">
        <v>58298</v>
      </c>
      <c r="B1452" s="30" t="s">
        <v>60067</v>
      </c>
      <c r="C1452" s="28">
        <v>3</v>
      </c>
      <c r="D1452" s="28">
        <f t="shared" si="22"/>
        <v>75</v>
      </c>
    </row>
    <row r="1453" s="18" customFormat="1" ht="14.25" customHeight="1" spans="1:4">
      <c r="A1453" s="30" t="s">
        <v>57117</v>
      </c>
      <c r="B1453" s="30" t="s">
        <v>60067</v>
      </c>
      <c r="C1453" s="28">
        <v>3</v>
      </c>
      <c r="D1453" s="28">
        <f t="shared" si="22"/>
        <v>75</v>
      </c>
    </row>
    <row r="1454" s="18" customFormat="1" ht="14.25" customHeight="1" spans="1:4">
      <c r="A1454" s="30" t="s">
        <v>60068</v>
      </c>
      <c r="B1454" s="30" t="s">
        <v>60046</v>
      </c>
      <c r="C1454" s="28">
        <v>3</v>
      </c>
      <c r="D1454" s="28">
        <f t="shared" si="22"/>
        <v>75</v>
      </c>
    </row>
    <row r="1455" s="18" customFormat="1" ht="14.25" customHeight="1" spans="1:4">
      <c r="A1455" s="30" t="s">
        <v>18251</v>
      </c>
      <c r="B1455" s="30" t="s">
        <v>60059</v>
      </c>
      <c r="C1455" s="28">
        <v>3</v>
      </c>
      <c r="D1455" s="28">
        <f t="shared" si="22"/>
        <v>75</v>
      </c>
    </row>
    <row r="1456" s="18" customFormat="1" ht="14.25" customHeight="1" spans="1:4">
      <c r="A1456" s="30" t="s">
        <v>60069</v>
      </c>
      <c r="B1456" s="30" t="s">
        <v>60059</v>
      </c>
      <c r="C1456" s="28">
        <v>3</v>
      </c>
      <c r="D1456" s="28">
        <f t="shared" si="22"/>
        <v>75</v>
      </c>
    </row>
    <row r="1457" s="18" customFormat="1" ht="14.25" customHeight="1" spans="1:4">
      <c r="A1457" s="30" t="s">
        <v>60070</v>
      </c>
      <c r="B1457" s="30" t="s">
        <v>60039</v>
      </c>
      <c r="C1457" s="28">
        <v>3</v>
      </c>
      <c r="D1457" s="28">
        <f t="shared" si="22"/>
        <v>75</v>
      </c>
    </row>
    <row r="1458" s="18" customFormat="1" ht="14.25" customHeight="1" spans="1:4">
      <c r="A1458" s="30" t="s">
        <v>60071</v>
      </c>
      <c r="B1458" s="30" t="s">
        <v>60041</v>
      </c>
      <c r="C1458" s="28">
        <v>3</v>
      </c>
      <c r="D1458" s="28">
        <f t="shared" si="22"/>
        <v>75</v>
      </c>
    </row>
    <row r="1459" s="18" customFormat="1" ht="14.25" customHeight="1" spans="1:4">
      <c r="A1459" s="30" t="s">
        <v>60072</v>
      </c>
      <c r="B1459" s="30" t="s">
        <v>60041</v>
      </c>
      <c r="C1459" s="28">
        <v>3</v>
      </c>
      <c r="D1459" s="28">
        <f t="shared" si="22"/>
        <v>75</v>
      </c>
    </row>
    <row r="1460" s="18" customFormat="1" ht="14.25" customHeight="1" spans="1:4">
      <c r="A1460" s="30" t="s">
        <v>60073</v>
      </c>
      <c r="B1460" s="30" t="s">
        <v>60074</v>
      </c>
      <c r="C1460" s="28">
        <v>3</v>
      </c>
      <c r="D1460" s="28">
        <f t="shared" si="22"/>
        <v>75</v>
      </c>
    </row>
    <row r="1461" s="18" customFormat="1" ht="14.25" customHeight="1" spans="1:4">
      <c r="A1461" s="30" t="s">
        <v>16322</v>
      </c>
      <c r="B1461" s="30" t="s">
        <v>60075</v>
      </c>
      <c r="C1461" s="28">
        <v>3</v>
      </c>
      <c r="D1461" s="28">
        <f t="shared" si="22"/>
        <v>75</v>
      </c>
    </row>
    <row r="1462" s="18" customFormat="1" ht="14.25" customHeight="1" spans="1:4">
      <c r="A1462" s="30" t="s">
        <v>60076</v>
      </c>
      <c r="B1462" s="30" t="s">
        <v>60075</v>
      </c>
      <c r="C1462" s="28">
        <v>3</v>
      </c>
      <c r="D1462" s="28">
        <f t="shared" si="22"/>
        <v>75</v>
      </c>
    </row>
    <row r="1463" s="18" customFormat="1" ht="14.25" customHeight="1" spans="1:4">
      <c r="A1463" s="30" t="s">
        <v>16322</v>
      </c>
      <c r="B1463" s="30" t="s">
        <v>60077</v>
      </c>
      <c r="C1463" s="28">
        <v>3</v>
      </c>
      <c r="D1463" s="28">
        <f t="shared" si="22"/>
        <v>75</v>
      </c>
    </row>
    <row r="1464" s="18" customFormat="1" ht="14.25" customHeight="1" spans="1:4">
      <c r="A1464" s="30" t="s">
        <v>56967</v>
      </c>
      <c r="B1464" s="30" t="s">
        <v>60077</v>
      </c>
      <c r="C1464" s="28">
        <v>3</v>
      </c>
      <c r="D1464" s="28">
        <f t="shared" si="22"/>
        <v>75</v>
      </c>
    </row>
    <row r="1465" s="18" customFormat="1" ht="14.25" customHeight="1" spans="1:4">
      <c r="A1465" s="30" t="s">
        <v>16556</v>
      </c>
      <c r="B1465" s="30" t="s">
        <v>60077</v>
      </c>
      <c r="C1465" s="28">
        <v>3</v>
      </c>
      <c r="D1465" s="28">
        <f t="shared" si="22"/>
        <v>75</v>
      </c>
    </row>
    <row r="1466" s="18" customFormat="1" ht="14.25" customHeight="1" spans="1:4">
      <c r="A1466" s="30" t="s">
        <v>60070</v>
      </c>
      <c r="B1466" s="30" t="s">
        <v>60051</v>
      </c>
      <c r="C1466" s="28">
        <v>3</v>
      </c>
      <c r="D1466" s="28">
        <f t="shared" si="22"/>
        <v>75</v>
      </c>
    </row>
    <row r="1467" s="18" customFormat="1" ht="14.25" customHeight="1" spans="1:4">
      <c r="A1467" s="30" t="s">
        <v>47965</v>
      </c>
      <c r="B1467" s="30" t="s">
        <v>60039</v>
      </c>
      <c r="C1467" s="28">
        <v>3</v>
      </c>
      <c r="D1467" s="28">
        <f t="shared" si="22"/>
        <v>75</v>
      </c>
    </row>
    <row r="1468" s="18" customFormat="1" ht="14.25" customHeight="1" spans="1:4">
      <c r="A1468" s="30" t="s">
        <v>58298</v>
      </c>
      <c r="B1468" s="30" t="s">
        <v>60075</v>
      </c>
      <c r="C1468" s="28">
        <v>3</v>
      </c>
      <c r="D1468" s="28">
        <f t="shared" si="22"/>
        <v>75</v>
      </c>
    </row>
    <row r="1469" s="18" customFormat="1" ht="14.25" customHeight="1" spans="1:4">
      <c r="A1469" s="30" t="s">
        <v>60078</v>
      </c>
      <c r="B1469" s="30" t="s">
        <v>60046</v>
      </c>
      <c r="C1469" s="28">
        <v>3</v>
      </c>
      <c r="D1469" s="28">
        <f t="shared" si="22"/>
        <v>75</v>
      </c>
    </row>
    <row r="1470" s="18" customFormat="1" ht="14.25" customHeight="1" spans="1:4">
      <c r="A1470" s="30" t="s">
        <v>19638</v>
      </c>
      <c r="B1470" s="30" t="s">
        <v>60046</v>
      </c>
      <c r="C1470" s="28">
        <v>3</v>
      </c>
      <c r="D1470" s="28">
        <f t="shared" si="22"/>
        <v>75</v>
      </c>
    </row>
    <row r="1471" s="18" customFormat="1" ht="14.25" customHeight="1" spans="1:4">
      <c r="A1471" s="30" t="s">
        <v>60069</v>
      </c>
      <c r="B1471" s="30" t="s">
        <v>60077</v>
      </c>
      <c r="C1471" s="28">
        <v>3</v>
      </c>
      <c r="D1471" s="28">
        <f t="shared" si="22"/>
        <v>75</v>
      </c>
    </row>
    <row r="1472" s="18" customFormat="1" ht="14.25" customHeight="1" spans="1:4">
      <c r="A1472" s="30" t="s">
        <v>60079</v>
      </c>
      <c r="B1472" s="30" t="s">
        <v>60051</v>
      </c>
      <c r="C1472" s="28">
        <v>3</v>
      </c>
      <c r="D1472" s="28">
        <f t="shared" si="22"/>
        <v>75</v>
      </c>
    </row>
    <row r="1473" s="18" customFormat="1" ht="14.25" customHeight="1" spans="1:4">
      <c r="A1473" s="30" t="s">
        <v>60080</v>
      </c>
      <c r="B1473" s="30" t="s">
        <v>60067</v>
      </c>
      <c r="C1473" s="28">
        <v>3</v>
      </c>
      <c r="D1473" s="28">
        <f t="shared" si="22"/>
        <v>75</v>
      </c>
    </row>
    <row r="1474" s="18" customFormat="1" ht="14.25" customHeight="1" spans="1:4">
      <c r="A1474" s="30" t="s">
        <v>60081</v>
      </c>
      <c r="B1474" s="30" t="s">
        <v>60075</v>
      </c>
      <c r="C1474" s="28">
        <v>3</v>
      </c>
      <c r="D1474" s="28">
        <f t="shared" si="22"/>
        <v>75</v>
      </c>
    </row>
    <row r="1475" s="18" customFormat="1" ht="14.25" customHeight="1" spans="1:4">
      <c r="A1475" s="30" t="s">
        <v>11532</v>
      </c>
      <c r="B1475" s="30" t="s">
        <v>60041</v>
      </c>
      <c r="C1475" s="28">
        <v>3</v>
      </c>
      <c r="D1475" s="28">
        <f t="shared" si="22"/>
        <v>75</v>
      </c>
    </row>
    <row r="1476" s="18" customFormat="1" ht="14.25" customHeight="1" spans="1:4">
      <c r="A1476" s="30" t="s">
        <v>11289</v>
      </c>
      <c r="B1476" s="30" t="s">
        <v>60077</v>
      </c>
      <c r="C1476" s="28">
        <v>3</v>
      </c>
      <c r="D1476" s="28">
        <f t="shared" si="22"/>
        <v>75</v>
      </c>
    </row>
    <row r="1477" s="18" customFormat="1" ht="14.25" customHeight="1" spans="1:4">
      <c r="A1477" s="30" t="s">
        <v>56308</v>
      </c>
      <c r="B1477" s="30" t="s">
        <v>60082</v>
      </c>
      <c r="C1477" s="28">
        <v>3</v>
      </c>
      <c r="D1477" s="28">
        <f t="shared" si="22"/>
        <v>75</v>
      </c>
    </row>
    <row r="1478" s="18" customFormat="1" ht="14.25" customHeight="1" spans="1:4">
      <c r="A1478" s="30" t="s">
        <v>60083</v>
      </c>
      <c r="B1478" s="30" t="s">
        <v>60082</v>
      </c>
      <c r="C1478" s="28">
        <v>3</v>
      </c>
      <c r="D1478" s="28">
        <f t="shared" ref="D1478:D1541" si="23">C1478*25</f>
        <v>75</v>
      </c>
    </row>
    <row r="1479" s="18" customFormat="1" ht="14.25" customHeight="1" spans="1:4">
      <c r="A1479" s="30" t="s">
        <v>60084</v>
      </c>
      <c r="B1479" s="30" t="s">
        <v>60082</v>
      </c>
      <c r="C1479" s="28">
        <v>3</v>
      </c>
      <c r="D1479" s="28">
        <f t="shared" si="23"/>
        <v>75</v>
      </c>
    </row>
    <row r="1480" s="18" customFormat="1" ht="14.25" customHeight="1" spans="1:4">
      <c r="A1480" s="30" t="s">
        <v>60085</v>
      </c>
      <c r="B1480" s="30" t="s">
        <v>60082</v>
      </c>
      <c r="C1480" s="28">
        <v>3</v>
      </c>
      <c r="D1480" s="28">
        <f t="shared" si="23"/>
        <v>75</v>
      </c>
    </row>
    <row r="1481" s="18" customFormat="1" ht="14.25" customHeight="1" spans="1:4">
      <c r="A1481" s="30" t="s">
        <v>60086</v>
      </c>
      <c r="B1481" s="30" t="s">
        <v>60082</v>
      </c>
      <c r="C1481" s="28">
        <v>3</v>
      </c>
      <c r="D1481" s="28">
        <f t="shared" si="23"/>
        <v>75</v>
      </c>
    </row>
    <row r="1482" s="18" customFormat="1" ht="14.25" customHeight="1" spans="1:4">
      <c r="A1482" s="30" t="s">
        <v>60087</v>
      </c>
      <c r="B1482" s="30" t="s">
        <v>60082</v>
      </c>
      <c r="C1482" s="28">
        <v>3</v>
      </c>
      <c r="D1482" s="28">
        <f t="shared" si="23"/>
        <v>75</v>
      </c>
    </row>
    <row r="1483" s="18" customFormat="1" ht="14.25" customHeight="1" spans="1:4">
      <c r="A1483" s="30" t="s">
        <v>60088</v>
      </c>
      <c r="B1483" s="30" t="s">
        <v>60059</v>
      </c>
      <c r="C1483" s="28">
        <v>3</v>
      </c>
      <c r="D1483" s="28">
        <f t="shared" si="23"/>
        <v>75</v>
      </c>
    </row>
    <row r="1484" s="18" customFormat="1" ht="14.25" customHeight="1" spans="1:4">
      <c r="A1484" s="30" t="s">
        <v>60089</v>
      </c>
      <c r="B1484" s="30" t="s">
        <v>60051</v>
      </c>
      <c r="C1484" s="28">
        <v>3</v>
      </c>
      <c r="D1484" s="28">
        <f t="shared" si="23"/>
        <v>75</v>
      </c>
    </row>
    <row r="1485" s="18" customFormat="1" ht="14.25" customHeight="1" spans="1:4">
      <c r="A1485" s="30" t="s">
        <v>60090</v>
      </c>
      <c r="B1485" s="30" t="s">
        <v>60051</v>
      </c>
      <c r="C1485" s="28">
        <v>3</v>
      </c>
      <c r="D1485" s="28">
        <f t="shared" si="23"/>
        <v>75</v>
      </c>
    </row>
    <row r="1486" s="18" customFormat="1" ht="14.25" customHeight="1" spans="1:4">
      <c r="A1486" s="30" t="s">
        <v>60091</v>
      </c>
      <c r="B1486" s="30" t="s">
        <v>60077</v>
      </c>
      <c r="C1486" s="28">
        <v>3</v>
      </c>
      <c r="D1486" s="28">
        <f t="shared" si="23"/>
        <v>75</v>
      </c>
    </row>
    <row r="1487" s="18" customFormat="1" ht="14.25" customHeight="1" spans="1:4">
      <c r="A1487" s="30" t="s">
        <v>60092</v>
      </c>
      <c r="B1487" s="30" t="s">
        <v>60039</v>
      </c>
      <c r="C1487" s="28">
        <v>3</v>
      </c>
      <c r="D1487" s="28">
        <f t="shared" si="23"/>
        <v>75</v>
      </c>
    </row>
    <row r="1488" s="18" customFormat="1" ht="14.25" customHeight="1" spans="1:4">
      <c r="A1488" s="30" t="s">
        <v>60093</v>
      </c>
      <c r="B1488" s="30" t="s">
        <v>60059</v>
      </c>
      <c r="C1488" s="28">
        <v>3</v>
      </c>
      <c r="D1488" s="28">
        <f t="shared" si="23"/>
        <v>75</v>
      </c>
    </row>
    <row r="1489" s="18" customFormat="1" ht="14.25" customHeight="1" spans="1:4">
      <c r="A1489" s="30" t="s">
        <v>60094</v>
      </c>
      <c r="B1489" s="30" t="s">
        <v>60051</v>
      </c>
      <c r="C1489" s="28">
        <v>3</v>
      </c>
      <c r="D1489" s="28">
        <f t="shared" si="23"/>
        <v>75</v>
      </c>
    </row>
    <row r="1490" s="18" customFormat="1" ht="14.25" customHeight="1" spans="1:4">
      <c r="A1490" s="30" t="s">
        <v>60095</v>
      </c>
      <c r="B1490" s="30" t="s">
        <v>60051</v>
      </c>
      <c r="C1490" s="28">
        <v>3</v>
      </c>
      <c r="D1490" s="28">
        <f t="shared" si="23"/>
        <v>75</v>
      </c>
    </row>
    <row r="1491" s="18" customFormat="1" ht="14.25" customHeight="1" spans="1:4">
      <c r="A1491" s="30" t="s">
        <v>60096</v>
      </c>
      <c r="B1491" s="30" t="s">
        <v>60039</v>
      </c>
      <c r="C1491" s="28">
        <v>3</v>
      </c>
      <c r="D1491" s="28">
        <f t="shared" si="23"/>
        <v>75</v>
      </c>
    </row>
    <row r="1492" s="18" customFormat="1" ht="14.25" customHeight="1" spans="1:4">
      <c r="A1492" s="30" t="s">
        <v>60097</v>
      </c>
      <c r="B1492" s="30" t="s">
        <v>60039</v>
      </c>
      <c r="C1492" s="28">
        <v>3</v>
      </c>
      <c r="D1492" s="28">
        <f t="shared" si="23"/>
        <v>75</v>
      </c>
    </row>
    <row r="1493" s="18" customFormat="1" ht="14.25" customHeight="1" spans="1:4">
      <c r="A1493" s="30" t="s">
        <v>6598</v>
      </c>
      <c r="B1493" s="30" t="s">
        <v>60046</v>
      </c>
      <c r="C1493" s="28">
        <v>3</v>
      </c>
      <c r="D1493" s="28">
        <f t="shared" si="23"/>
        <v>75</v>
      </c>
    </row>
    <row r="1494" s="18" customFormat="1" ht="14.25" customHeight="1" spans="1:4">
      <c r="A1494" s="30" t="s">
        <v>6598</v>
      </c>
      <c r="B1494" s="30" t="s">
        <v>60051</v>
      </c>
      <c r="C1494" s="28">
        <v>3</v>
      </c>
      <c r="D1494" s="28">
        <f t="shared" si="23"/>
        <v>75</v>
      </c>
    </row>
    <row r="1495" s="18" customFormat="1" ht="14.25" customHeight="1" spans="1:4">
      <c r="A1495" s="30" t="s">
        <v>60098</v>
      </c>
      <c r="B1495" s="30" t="s">
        <v>60051</v>
      </c>
      <c r="C1495" s="28">
        <v>3</v>
      </c>
      <c r="D1495" s="28">
        <f t="shared" si="23"/>
        <v>75</v>
      </c>
    </row>
    <row r="1496" s="18" customFormat="1" ht="14.25" customHeight="1" spans="1:4">
      <c r="A1496" s="30" t="s">
        <v>60099</v>
      </c>
      <c r="B1496" s="30" t="s">
        <v>60051</v>
      </c>
      <c r="C1496" s="28">
        <v>3</v>
      </c>
      <c r="D1496" s="28">
        <f t="shared" si="23"/>
        <v>75</v>
      </c>
    </row>
    <row r="1497" s="18" customFormat="1" ht="14.25" customHeight="1" spans="1:4">
      <c r="A1497" s="30" t="s">
        <v>60100</v>
      </c>
      <c r="B1497" s="30" t="s">
        <v>60039</v>
      </c>
      <c r="C1497" s="28">
        <v>3</v>
      </c>
      <c r="D1497" s="28">
        <f t="shared" si="23"/>
        <v>75</v>
      </c>
    </row>
    <row r="1498" s="18" customFormat="1" ht="14.25" customHeight="1" spans="1:4">
      <c r="A1498" s="30" t="s">
        <v>47415</v>
      </c>
      <c r="B1498" s="30" t="s">
        <v>60039</v>
      </c>
      <c r="C1498" s="28">
        <v>3</v>
      </c>
      <c r="D1498" s="28">
        <f t="shared" si="23"/>
        <v>75</v>
      </c>
    </row>
    <row r="1499" s="18" customFormat="1" ht="14.25" customHeight="1" spans="1:4">
      <c r="A1499" s="30" t="s">
        <v>60101</v>
      </c>
      <c r="B1499" s="30" t="s">
        <v>60059</v>
      </c>
      <c r="C1499" s="28">
        <v>3</v>
      </c>
      <c r="D1499" s="28">
        <f t="shared" si="23"/>
        <v>75</v>
      </c>
    </row>
    <row r="1500" s="18" customFormat="1" ht="14.25" customHeight="1" spans="1:4">
      <c r="A1500" s="30" t="s">
        <v>60102</v>
      </c>
      <c r="B1500" s="30" t="s">
        <v>60039</v>
      </c>
      <c r="C1500" s="28">
        <v>3</v>
      </c>
      <c r="D1500" s="28">
        <f t="shared" si="23"/>
        <v>75</v>
      </c>
    </row>
    <row r="1501" s="18" customFormat="1" ht="14.25" customHeight="1" spans="1:4">
      <c r="A1501" s="30" t="s">
        <v>60103</v>
      </c>
      <c r="B1501" s="30" t="s">
        <v>60067</v>
      </c>
      <c r="C1501" s="28">
        <v>3</v>
      </c>
      <c r="D1501" s="28">
        <f t="shared" si="23"/>
        <v>75</v>
      </c>
    </row>
    <row r="1502" s="18" customFormat="1" ht="14.25" customHeight="1" spans="1:4">
      <c r="A1502" s="30" t="s">
        <v>4710</v>
      </c>
      <c r="B1502" s="30" t="s">
        <v>60051</v>
      </c>
      <c r="C1502" s="28">
        <v>3</v>
      </c>
      <c r="D1502" s="28">
        <f t="shared" si="23"/>
        <v>75</v>
      </c>
    </row>
    <row r="1503" s="18" customFormat="1" ht="14.25" customHeight="1" spans="1:4">
      <c r="A1503" s="30" t="s">
        <v>60104</v>
      </c>
      <c r="B1503" s="30" t="s">
        <v>60051</v>
      </c>
      <c r="C1503" s="28">
        <v>3</v>
      </c>
      <c r="D1503" s="28">
        <f t="shared" si="23"/>
        <v>75</v>
      </c>
    </row>
    <row r="1504" s="18" customFormat="1" ht="14.25" customHeight="1" spans="1:4">
      <c r="A1504" s="30" t="s">
        <v>60105</v>
      </c>
      <c r="B1504" s="30" t="s">
        <v>60077</v>
      </c>
      <c r="C1504" s="28">
        <v>3</v>
      </c>
      <c r="D1504" s="28">
        <f t="shared" si="23"/>
        <v>75</v>
      </c>
    </row>
    <row r="1505" s="18" customFormat="1" ht="14.25" customHeight="1" spans="1:4">
      <c r="A1505" s="30" t="s">
        <v>60106</v>
      </c>
      <c r="B1505" s="30" t="s">
        <v>60059</v>
      </c>
      <c r="C1505" s="28">
        <v>3</v>
      </c>
      <c r="D1505" s="28">
        <f t="shared" si="23"/>
        <v>75</v>
      </c>
    </row>
    <row r="1506" s="18" customFormat="1" ht="14.25" customHeight="1" spans="1:4">
      <c r="A1506" s="30" t="s">
        <v>60107</v>
      </c>
      <c r="B1506" s="30" t="s">
        <v>60077</v>
      </c>
      <c r="C1506" s="28">
        <v>3</v>
      </c>
      <c r="D1506" s="28">
        <f t="shared" si="23"/>
        <v>75</v>
      </c>
    </row>
    <row r="1507" s="18" customFormat="1" ht="14.25" customHeight="1" spans="1:4">
      <c r="A1507" s="30" t="s">
        <v>60108</v>
      </c>
      <c r="B1507" s="30" t="s">
        <v>60067</v>
      </c>
      <c r="C1507" s="28">
        <v>3</v>
      </c>
      <c r="D1507" s="28">
        <f t="shared" si="23"/>
        <v>75</v>
      </c>
    </row>
    <row r="1508" s="18" customFormat="1" ht="14.25" customHeight="1" spans="1:4">
      <c r="A1508" s="30" t="s">
        <v>16318</v>
      </c>
      <c r="B1508" s="30" t="s">
        <v>60051</v>
      </c>
      <c r="C1508" s="28">
        <v>3</v>
      </c>
      <c r="D1508" s="28">
        <f t="shared" si="23"/>
        <v>75</v>
      </c>
    </row>
    <row r="1509" s="18" customFormat="1" ht="14.25" customHeight="1" spans="1:4">
      <c r="A1509" s="30" t="s">
        <v>60109</v>
      </c>
      <c r="B1509" s="30" t="s">
        <v>60051</v>
      </c>
      <c r="C1509" s="28">
        <v>3</v>
      </c>
      <c r="D1509" s="28">
        <f t="shared" si="23"/>
        <v>75</v>
      </c>
    </row>
    <row r="1510" s="18" customFormat="1" ht="14.25" customHeight="1" spans="1:4">
      <c r="A1510" s="30" t="s">
        <v>60110</v>
      </c>
      <c r="B1510" s="30" t="s">
        <v>60051</v>
      </c>
      <c r="C1510" s="28">
        <v>3</v>
      </c>
      <c r="D1510" s="28">
        <f t="shared" si="23"/>
        <v>75</v>
      </c>
    </row>
    <row r="1511" s="18" customFormat="1" ht="14.25" customHeight="1" spans="1:4">
      <c r="A1511" s="30" t="s">
        <v>16319</v>
      </c>
      <c r="B1511" s="30" t="s">
        <v>60059</v>
      </c>
      <c r="C1511" s="28">
        <v>3</v>
      </c>
      <c r="D1511" s="28">
        <f t="shared" si="23"/>
        <v>75</v>
      </c>
    </row>
    <row r="1512" s="18" customFormat="1" ht="14.25" customHeight="1" spans="1:4">
      <c r="A1512" s="30" t="s">
        <v>60111</v>
      </c>
      <c r="B1512" s="30" t="s">
        <v>60059</v>
      </c>
      <c r="C1512" s="28">
        <v>3</v>
      </c>
      <c r="D1512" s="28">
        <f t="shared" si="23"/>
        <v>75</v>
      </c>
    </row>
    <row r="1513" s="18" customFormat="1" ht="14.25" customHeight="1" spans="1:4">
      <c r="A1513" s="30" t="s">
        <v>15509</v>
      </c>
      <c r="B1513" s="30" t="s">
        <v>60039</v>
      </c>
      <c r="C1513" s="28">
        <v>3</v>
      </c>
      <c r="D1513" s="28">
        <f t="shared" si="23"/>
        <v>75</v>
      </c>
    </row>
    <row r="1514" s="18" customFormat="1" ht="14.25" customHeight="1" spans="1:4">
      <c r="A1514" s="30" t="s">
        <v>60112</v>
      </c>
      <c r="B1514" s="30" t="s">
        <v>60051</v>
      </c>
      <c r="C1514" s="28">
        <v>3</v>
      </c>
      <c r="D1514" s="28">
        <f t="shared" si="23"/>
        <v>75</v>
      </c>
    </row>
    <row r="1515" s="18" customFormat="1" ht="14.25" customHeight="1" spans="1:4">
      <c r="A1515" s="30" t="s">
        <v>60112</v>
      </c>
      <c r="B1515" s="30" t="s">
        <v>60077</v>
      </c>
      <c r="C1515" s="28">
        <v>3</v>
      </c>
      <c r="D1515" s="28">
        <f t="shared" si="23"/>
        <v>75</v>
      </c>
    </row>
    <row r="1516" s="18" customFormat="1" ht="14.25" customHeight="1" spans="1:4">
      <c r="A1516" s="30" t="s">
        <v>56922</v>
      </c>
      <c r="B1516" s="30" t="s">
        <v>60051</v>
      </c>
      <c r="C1516" s="28">
        <v>3</v>
      </c>
      <c r="D1516" s="28">
        <f t="shared" si="23"/>
        <v>75</v>
      </c>
    </row>
    <row r="1517" s="18" customFormat="1" ht="14.25" customHeight="1" spans="1:4">
      <c r="A1517" s="30" t="s">
        <v>60113</v>
      </c>
      <c r="B1517" s="30" t="s">
        <v>60059</v>
      </c>
      <c r="C1517" s="28">
        <v>3</v>
      </c>
      <c r="D1517" s="28">
        <f t="shared" si="23"/>
        <v>75</v>
      </c>
    </row>
    <row r="1518" s="18" customFormat="1" ht="14.25" customHeight="1" spans="1:4">
      <c r="A1518" s="30" t="s">
        <v>52518</v>
      </c>
      <c r="B1518" s="30" t="s">
        <v>60059</v>
      </c>
      <c r="C1518" s="28">
        <v>3</v>
      </c>
      <c r="D1518" s="28">
        <f t="shared" si="23"/>
        <v>75</v>
      </c>
    </row>
    <row r="1519" s="18" customFormat="1" ht="14.25" customHeight="1" spans="1:4">
      <c r="A1519" s="30" t="s">
        <v>60114</v>
      </c>
      <c r="B1519" s="30" t="s">
        <v>60067</v>
      </c>
      <c r="C1519" s="28">
        <v>3</v>
      </c>
      <c r="D1519" s="28">
        <f t="shared" si="23"/>
        <v>75</v>
      </c>
    </row>
    <row r="1520" s="18" customFormat="1" ht="14.25" customHeight="1" spans="1:4">
      <c r="A1520" s="30" t="s">
        <v>60115</v>
      </c>
      <c r="B1520" s="30" t="s">
        <v>60059</v>
      </c>
      <c r="C1520" s="28">
        <v>3</v>
      </c>
      <c r="D1520" s="28">
        <f t="shared" si="23"/>
        <v>75</v>
      </c>
    </row>
    <row r="1521" s="18" customFormat="1" ht="14.25" customHeight="1" spans="1:4">
      <c r="A1521" s="30" t="s">
        <v>60116</v>
      </c>
      <c r="B1521" s="30" t="s">
        <v>60039</v>
      </c>
      <c r="C1521" s="28">
        <v>3</v>
      </c>
      <c r="D1521" s="28">
        <f t="shared" si="23"/>
        <v>75</v>
      </c>
    </row>
    <row r="1522" s="18" customFormat="1" ht="14.25" customHeight="1" spans="1:4">
      <c r="A1522" s="30" t="s">
        <v>60117</v>
      </c>
      <c r="B1522" s="30" t="s">
        <v>60077</v>
      </c>
      <c r="C1522" s="28">
        <v>3</v>
      </c>
      <c r="D1522" s="28">
        <f t="shared" si="23"/>
        <v>75</v>
      </c>
    </row>
    <row r="1523" s="18" customFormat="1" ht="14.25" customHeight="1" spans="1:4">
      <c r="A1523" s="30" t="s">
        <v>37871</v>
      </c>
      <c r="B1523" s="30" t="s">
        <v>60082</v>
      </c>
      <c r="C1523" s="28">
        <v>3</v>
      </c>
      <c r="D1523" s="28">
        <f t="shared" si="23"/>
        <v>75</v>
      </c>
    </row>
    <row r="1524" s="18" customFormat="1" ht="14.25" customHeight="1" spans="1:4">
      <c r="A1524" s="30" t="s">
        <v>60118</v>
      </c>
      <c r="B1524" s="30" t="s">
        <v>60075</v>
      </c>
      <c r="C1524" s="28">
        <v>3</v>
      </c>
      <c r="D1524" s="28">
        <f t="shared" si="23"/>
        <v>75</v>
      </c>
    </row>
    <row r="1525" s="18" customFormat="1" ht="14.25" customHeight="1" spans="1:4">
      <c r="A1525" s="30" t="s">
        <v>60119</v>
      </c>
      <c r="B1525" s="30" t="s">
        <v>60077</v>
      </c>
      <c r="C1525" s="28">
        <v>3</v>
      </c>
      <c r="D1525" s="28">
        <f t="shared" si="23"/>
        <v>75</v>
      </c>
    </row>
    <row r="1526" s="18" customFormat="1" ht="14.25" customHeight="1" spans="1:4">
      <c r="A1526" s="30" t="s">
        <v>60120</v>
      </c>
      <c r="B1526" s="30" t="s">
        <v>60051</v>
      </c>
      <c r="C1526" s="28">
        <v>3</v>
      </c>
      <c r="D1526" s="28">
        <f t="shared" si="23"/>
        <v>75</v>
      </c>
    </row>
    <row r="1527" s="18" customFormat="1" ht="14.25" customHeight="1" spans="1:4">
      <c r="A1527" s="30" t="s">
        <v>60121</v>
      </c>
      <c r="B1527" s="30" t="s">
        <v>60039</v>
      </c>
      <c r="C1527" s="28">
        <v>3</v>
      </c>
      <c r="D1527" s="28">
        <f t="shared" si="23"/>
        <v>75</v>
      </c>
    </row>
    <row r="1528" s="18" customFormat="1" ht="14.25" customHeight="1" spans="1:4">
      <c r="A1528" s="30" t="s">
        <v>60122</v>
      </c>
      <c r="B1528" s="30" t="s">
        <v>60074</v>
      </c>
      <c r="C1528" s="28">
        <v>3</v>
      </c>
      <c r="D1528" s="28">
        <f t="shared" si="23"/>
        <v>75</v>
      </c>
    </row>
    <row r="1529" s="18" customFormat="1" ht="14.25" customHeight="1" spans="1:4">
      <c r="A1529" s="30" t="s">
        <v>60123</v>
      </c>
      <c r="B1529" s="30" t="s">
        <v>60074</v>
      </c>
      <c r="C1529" s="28">
        <v>3</v>
      </c>
      <c r="D1529" s="28">
        <f t="shared" si="23"/>
        <v>75</v>
      </c>
    </row>
    <row r="1530" s="18" customFormat="1" ht="14.25" customHeight="1" spans="1:4">
      <c r="A1530" s="30" t="s">
        <v>60124</v>
      </c>
      <c r="B1530" s="30" t="s">
        <v>60074</v>
      </c>
      <c r="C1530" s="28">
        <v>3</v>
      </c>
      <c r="D1530" s="28">
        <f t="shared" si="23"/>
        <v>75</v>
      </c>
    </row>
    <row r="1531" s="18" customFormat="1" ht="14.25" customHeight="1" spans="1:4">
      <c r="A1531" s="30" t="s">
        <v>60125</v>
      </c>
      <c r="B1531" s="30" t="s">
        <v>60082</v>
      </c>
      <c r="C1531" s="28">
        <v>3</v>
      </c>
      <c r="D1531" s="28">
        <f t="shared" si="23"/>
        <v>75</v>
      </c>
    </row>
    <row r="1532" s="18" customFormat="1" ht="14.25" customHeight="1" spans="1:4">
      <c r="A1532" s="30" t="s">
        <v>60126</v>
      </c>
      <c r="B1532" s="30" t="s">
        <v>60082</v>
      </c>
      <c r="C1532" s="28">
        <v>3</v>
      </c>
      <c r="D1532" s="28">
        <f t="shared" si="23"/>
        <v>75</v>
      </c>
    </row>
    <row r="1533" s="18" customFormat="1" ht="14.25" customHeight="1" spans="1:4">
      <c r="A1533" s="30" t="s">
        <v>34068</v>
      </c>
      <c r="B1533" s="30" t="s">
        <v>60082</v>
      </c>
      <c r="C1533" s="28">
        <v>3</v>
      </c>
      <c r="D1533" s="28">
        <f t="shared" si="23"/>
        <v>75</v>
      </c>
    </row>
    <row r="1534" s="18" customFormat="1" ht="14.25" customHeight="1" spans="1:4">
      <c r="A1534" s="30" t="s">
        <v>60127</v>
      </c>
      <c r="B1534" s="30" t="s">
        <v>60075</v>
      </c>
      <c r="C1534" s="28">
        <v>3</v>
      </c>
      <c r="D1534" s="28">
        <f t="shared" si="23"/>
        <v>75</v>
      </c>
    </row>
    <row r="1535" s="18" customFormat="1" ht="14.25" customHeight="1" spans="1:4">
      <c r="A1535" s="30" t="s">
        <v>60128</v>
      </c>
      <c r="B1535" s="30" t="s">
        <v>60075</v>
      </c>
      <c r="C1535" s="28">
        <v>3</v>
      </c>
      <c r="D1535" s="28">
        <f t="shared" si="23"/>
        <v>75</v>
      </c>
    </row>
    <row r="1536" s="18" customFormat="1" ht="14.25" customHeight="1" spans="1:4">
      <c r="A1536" s="30" t="s">
        <v>60129</v>
      </c>
      <c r="B1536" s="30" t="s">
        <v>60082</v>
      </c>
      <c r="C1536" s="28">
        <v>3</v>
      </c>
      <c r="D1536" s="28">
        <f t="shared" si="23"/>
        <v>75</v>
      </c>
    </row>
    <row r="1537" s="18" customFormat="1" ht="14.25" customHeight="1" spans="1:4">
      <c r="A1537" s="30" t="s">
        <v>249</v>
      </c>
      <c r="B1537" s="30" t="s">
        <v>60082</v>
      </c>
      <c r="C1537" s="28">
        <v>3</v>
      </c>
      <c r="D1537" s="28">
        <f t="shared" si="23"/>
        <v>75</v>
      </c>
    </row>
    <row r="1538" s="18" customFormat="1" ht="14.25" customHeight="1" spans="1:4">
      <c r="A1538" s="30" t="s">
        <v>43267</v>
      </c>
      <c r="B1538" s="30" t="s">
        <v>60082</v>
      </c>
      <c r="C1538" s="28">
        <v>3</v>
      </c>
      <c r="D1538" s="28">
        <f t="shared" si="23"/>
        <v>75</v>
      </c>
    </row>
    <row r="1539" s="18" customFormat="1" ht="14.25" customHeight="1" spans="1:4">
      <c r="A1539" s="30" t="s">
        <v>60130</v>
      </c>
      <c r="B1539" s="30" t="s">
        <v>60059</v>
      </c>
      <c r="C1539" s="28">
        <v>3</v>
      </c>
      <c r="D1539" s="28">
        <f t="shared" si="23"/>
        <v>75</v>
      </c>
    </row>
    <row r="1540" s="18" customFormat="1" ht="14.25" customHeight="1" spans="1:4">
      <c r="A1540" s="30" t="s">
        <v>60131</v>
      </c>
      <c r="B1540" s="30" t="s">
        <v>60082</v>
      </c>
      <c r="C1540" s="28">
        <v>3</v>
      </c>
      <c r="D1540" s="28">
        <f t="shared" si="23"/>
        <v>75</v>
      </c>
    </row>
    <row r="1541" s="18" customFormat="1" ht="14.25" customHeight="1" spans="1:4">
      <c r="A1541" s="30" t="s">
        <v>4993</v>
      </c>
      <c r="B1541" s="30" t="s">
        <v>60082</v>
      </c>
      <c r="C1541" s="28">
        <v>3</v>
      </c>
      <c r="D1541" s="28">
        <f t="shared" si="23"/>
        <v>75</v>
      </c>
    </row>
    <row r="1542" s="18" customFormat="1" ht="14.25" customHeight="1" spans="1:4">
      <c r="A1542" s="30" t="s">
        <v>5466</v>
      </c>
      <c r="B1542" s="30" t="s">
        <v>60059</v>
      </c>
      <c r="C1542" s="28">
        <v>3</v>
      </c>
      <c r="D1542" s="28">
        <f t="shared" ref="D1542:D1605" si="24">C1542*25</f>
        <v>75</v>
      </c>
    </row>
    <row r="1543" s="18" customFormat="1" ht="14.25" customHeight="1" spans="1:4">
      <c r="A1543" s="30" t="s">
        <v>27127</v>
      </c>
      <c r="B1543" s="30" t="s">
        <v>60082</v>
      </c>
      <c r="C1543" s="28">
        <v>3</v>
      </c>
      <c r="D1543" s="28">
        <f t="shared" si="24"/>
        <v>75</v>
      </c>
    </row>
    <row r="1544" s="18" customFormat="1" ht="14.25" customHeight="1" spans="1:4">
      <c r="A1544" s="30" t="s">
        <v>60132</v>
      </c>
      <c r="B1544" s="30" t="s">
        <v>60059</v>
      </c>
      <c r="C1544" s="28">
        <v>3</v>
      </c>
      <c r="D1544" s="28">
        <f t="shared" si="24"/>
        <v>75</v>
      </c>
    </row>
    <row r="1545" s="18" customFormat="1" ht="14.25" customHeight="1" spans="1:4">
      <c r="A1545" s="30" t="s">
        <v>60133</v>
      </c>
      <c r="B1545" s="30" t="s">
        <v>60082</v>
      </c>
      <c r="C1545" s="28">
        <v>3</v>
      </c>
      <c r="D1545" s="28">
        <f t="shared" si="24"/>
        <v>75</v>
      </c>
    </row>
    <row r="1546" s="18" customFormat="1" ht="14.25" customHeight="1" spans="1:4">
      <c r="A1546" s="30" t="s">
        <v>52603</v>
      </c>
      <c r="B1546" s="30" t="s">
        <v>60082</v>
      </c>
      <c r="C1546" s="28">
        <v>3</v>
      </c>
      <c r="D1546" s="28">
        <f t="shared" si="24"/>
        <v>75</v>
      </c>
    </row>
    <row r="1547" s="18" customFormat="1" ht="14.25" customHeight="1" spans="1:4">
      <c r="A1547" s="30" t="s">
        <v>60134</v>
      </c>
      <c r="B1547" s="30" t="s">
        <v>60082</v>
      </c>
      <c r="C1547" s="28">
        <v>3</v>
      </c>
      <c r="D1547" s="28">
        <f t="shared" si="24"/>
        <v>75</v>
      </c>
    </row>
    <row r="1548" s="18" customFormat="1" ht="14.25" customHeight="1" spans="1:4">
      <c r="A1548" s="30" t="s">
        <v>60135</v>
      </c>
      <c r="B1548" s="30" t="s">
        <v>60039</v>
      </c>
      <c r="C1548" s="28">
        <v>3</v>
      </c>
      <c r="D1548" s="28">
        <f t="shared" si="24"/>
        <v>75</v>
      </c>
    </row>
    <row r="1549" s="18" customFormat="1" ht="14.25" customHeight="1" spans="1:4">
      <c r="A1549" s="30" t="s">
        <v>60136</v>
      </c>
      <c r="B1549" s="30" t="s">
        <v>60039</v>
      </c>
      <c r="C1549" s="28">
        <v>3</v>
      </c>
      <c r="D1549" s="28">
        <f t="shared" si="24"/>
        <v>75</v>
      </c>
    </row>
    <row r="1550" s="18" customFormat="1" ht="14.25" customHeight="1" spans="1:4">
      <c r="A1550" s="30" t="s">
        <v>16669</v>
      </c>
      <c r="B1550" s="30" t="s">
        <v>60137</v>
      </c>
      <c r="C1550" s="28">
        <v>3</v>
      </c>
      <c r="D1550" s="28">
        <f t="shared" si="24"/>
        <v>75</v>
      </c>
    </row>
    <row r="1551" s="18" customFormat="1" ht="14.25" customHeight="1" spans="1:4">
      <c r="A1551" s="30" t="s">
        <v>60138</v>
      </c>
      <c r="B1551" s="30" t="s">
        <v>60041</v>
      </c>
      <c r="C1551" s="28">
        <v>3</v>
      </c>
      <c r="D1551" s="28">
        <f t="shared" si="24"/>
        <v>75</v>
      </c>
    </row>
    <row r="1552" s="18" customFormat="1" ht="14.25" customHeight="1" spans="1:4">
      <c r="A1552" s="30" t="s">
        <v>60139</v>
      </c>
      <c r="B1552" s="30" t="s">
        <v>60059</v>
      </c>
      <c r="C1552" s="28">
        <v>3</v>
      </c>
      <c r="D1552" s="28">
        <f t="shared" si="24"/>
        <v>75</v>
      </c>
    </row>
    <row r="1553" s="18" customFormat="1" ht="14.25" customHeight="1" spans="1:4">
      <c r="A1553" s="30" t="s">
        <v>60140</v>
      </c>
      <c r="B1553" s="30" t="s">
        <v>60059</v>
      </c>
      <c r="C1553" s="28">
        <v>3</v>
      </c>
      <c r="D1553" s="28">
        <f t="shared" si="24"/>
        <v>75</v>
      </c>
    </row>
    <row r="1554" s="18" customFormat="1" ht="14.25" customHeight="1" spans="1:4">
      <c r="A1554" s="30" t="s">
        <v>60141</v>
      </c>
      <c r="B1554" s="30" t="s">
        <v>60046</v>
      </c>
      <c r="C1554" s="28">
        <v>3</v>
      </c>
      <c r="D1554" s="28">
        <f t="shared" si="24"/>
        <v>75</v>
      </c>
    </row>
    <row r="1555" s="18" customFormat="1" ht="14.25" customHeight="1" spans="1:4">
      <c r="A1555" s="30" t="s">
        <v>60142</v>
      </c>
      <c r="B1555" s="30" t="s">
        <v>60046</v>
      </c>
      <c r="C1555" s="28">
        <v>3</v>
      </c>
      <c r="D1555" s="28">
        <f t="shared" si="24"/>
        <v>75</v>
      </c>
    </row>
    <row r="1556" s="18" customFormat="1" ht="14.25" customHeight="1" spans="1:4">
      <c r="A1556" s="30" t="s">
        <v>60143</v>
      </c>
      <c r="B1556" s="30" t="s">
        <v>60046</v>
      </c>
      <c r="C1556" s="28">
        <v>3</v>
      </c>
      <c r="D1556" s="28">
        <f t="shared" si="24"/>
        <v>75</v>
      </c>
    </row>
    <row r="1557" s="18" customFormat="1" ht="14.25" customHeight="1" spans="1:4">
      <c r="A1557" s="30" t="s">
        <v>60144</v>
      </c>
      <c r="B1557" s="30" t="s">
        <v>60046</v>
      </c>
      <c r="C1557" s="28">
        <v>3</v>
      </c>
      <c r="D1557" s="28">
        <f t="shared" si="24"/>
        <v>75</v>
      </c>
    </row>
    <row r="1558" s="18" customFormat="1" ht="14.25" customHeight="1" spans="1:4">
      <c r="A1558" s="30" t="s">
        <v>1385</v>
      </c>
      <c r="B1558" s="30" t="s">
        <v>60059</v>
      </c>
      <c r="C1558" s="28">
        <v>3</v>
      </c>
      <c r="D1558" s="28">
        <f t="shared" si="24"/>
        <v>75</v>
      </c>
    </row>
    <row r="1559" s="18" customFormat="1" ht="14.25" customHeight="1" spans="1:4">
      <c r="A1559" s="30" t="s">
        <v>11202</v>
      </c>
      <c r="B1559" s="30" t="s">
        <v>60059</v>
      </c>
      <c r="C1559" s="28">
        <v>3</v>
      </c>
      <c r="D1559" s="28">
        <f t="shared" si="24"/>
        <v>75</v>
      </c>
    </row>
    <row r="1560" s="18" customFormat="1" ht="14.25" customHeight="1" spans="1:4">
      <c r="A1560" s="30" t="s">
        <v>60145</v>
      </c>
      <c r="B1560" s="30" t="s">
        <v>60059</v>
      </c>
      <c r="C1560" s="28">
        <v>3</v>
      </c>
      <c r="D1560" s="28">
        <f t="shared" si="24"/>
        <v>75</v>
      </c>
    </row>
    <row r="1561" s="18" customFormat="1" ht="14.25" customHeight="1" spans="1:4">
      <c r="A1561" s="30" t="s">
        <v>45270</v>
      </c>
      <c r="B1561" s="30" t="s">
        <v>60137</v>
      </c>
      <c r="C1561" s="28">
        <v>3</v>
      </c>
      <c r="D1561" s="28">
        <f t="shared" si="24"/>
        <v>75</v>
      </c>
    </row>
    <row r="1562" s="18" customFormat="1" ht="14.25" customHeight="1" spans="1:4">
      <c r="A1562" s="30" t="s">
        <v>60146</v>
      </c>
      <c r="B1562" s="30" t="s">
        <v>60074</v>
      </c>
      <c r="C1562" s="28">
        <v>3</v>
      </c>
      <c r="D1562" s="28">
        <f t="shared" si="24"/>
        <v>75</v>
      </c>
    </row>
    <row r="1563" s="18" customFormat="1" ht="14.25" customHeight="1" spans="1:4">
      <c r="A1563" s="30" t="s">
        <v>60147</v>
      </c>
      <c r="B1563" s="30" t="s">
        <v>60074</v>
      </c>
      <c r="C1563" s="28">
        <v>3</v>
      </c>
      <c r="D1563" s="28">
        <f t="shared" si="24"/>
        <v>75</v>
      </c>
    </row>
    <row r="1564" s="18" customFormat="1" ht="14.25" customHeight="1" spans="1:4">
      <c r="A1564" s="30" t="s">
        <v>60148</v>
      </c>
      <c r="B1564" s="30" t="s">
        <v>60074</v>
      </c>
      <c r="C1564" s="28">
        <v>3</v>
      </c>
      <c r="D1564" s="28">
        <f t="shared" si="24"/>
        <v>75</v>
      </c>
    </row>
    <row r="1565" s="18" customFormat="1" ht="14.25" customHeight="1" spans="1:4">
      <c r="A1565" s="30" t="s">
        <v>60149</v>
      </c>
      <c r="B1565" s="30" t="s">
        <v>60074</v>
      </c>
      <c r="C1565" s="28">
        <v>3</v>
      </c>
      <c r="D1565" s="28">
        <f t="shared" si="24"/>
        <v>75</v>
      </c>
    </row>
    <row r="1566" s="18" customFormat="1" ht="14.25" customHeight="1" spans="1:4">
      <c r="A1566" s="30" t="s">
        <v>60150</v>
      </c>
      <c r="B1566" s="30" t="s">
        <v>60074</v>
      </c>
      <c r="C1566" s="28">
        <v>3</v>
      </c>
      <c r="D1566" s="28">
        <f t="shared" si="24"/>
        <v>75</v>
      </c>
    </row>
    <row r="1567" s="18" customFormat="1" ht="14.25" customHeight="1" spans="1:4">
      <c r="A1567" s="30" t="s">
        <v>60151</v>
      </c>
      <c r="B1567" s="30" t="s">
        <v>60074</v>
      </c>
      <c r="C1567" s="28">
        <v>3</v>
      </c>
      <c r="D1567" s="28">
        <f t="shared" si="24"/>
        <v>75</v>
      </c>
    </row>
    <row r="1568" s="18" customFormat="1" ht="14.25" customHeight="1" spans="1:4">
      <c r="A1568" s="30" t="s">
        <v>60152</v>
      </c>
      <c r="B1568" s="30" t="s">
        <v>60074</v>
      </c>
      <c r="C1568" s="28">
        <v>3</v>
      </c>
      <c r="D1568" s="28">
        <f t="shared" si="24"/>
        <v>75</v>
      </c>
    </row>
    <row r="1569" s="18" customFormat="1" ht="14.25" customHeight="1" spans="1:4">
      <c r="A1569" s="30" t="s">
        <v>60153</v>
      </c>
      <c r="B1569" s="30" t="s">
        <v>60074</v>
      </c>
      <c r="C1569" s="28">
        <v>3</v>
      </c>
      <c r="D1569" s="28">
        <f t="shared" si="24"/>
        <v>75</v>
      </c>
    </row>
    <row r="1570" s="18" customFormat="1" ht="14.25" customHeight="1" spans="1:4">
      <c r="A1570" s="30" t="s">
        <v>60154</v>
      </c>
      <c r="B1570" s="30" t="s">
        <v>60074</v>
      </c>
      <c r="C1570" s="28">
        <v>3</v>
      </c>
      <c r="D1570" s="28">
        <f t="shared" si="24"/>
        <v>75</v>
      </c>
    </row>
    <row r="1571" s="18" customFormat="1" ht="14.25" customHeight="1" spans="1:4">
      <c r="A1571" s="30" t="s">
        <v>60155</v>
      </c>
      <c r="B1571" s="30" t="s">
        <v>60137</v>
      </c>
      <c r="C1571" s="28">
        <v>3</v>
      </c>
      <c r="D1571" s="28">
        <f t="shared" si="24"/>
        <v>75</v>
      </c>
    </row>
    <row r="1572" s="18" customFormat="1" ht="14.25" customHeight="1" spans="1:4">
      <c r="A1572" s="30" t="s">
        <v>60156</v>
      </c>
      <c r="B1572" s="30" t="s">
        <v>60082</v>
      </c>
      <c r="C1572" s="28">
        <v>3</v>
      </c>
      <c r="D1572" s="28">
        <f t="shared" si="24"/>
        <v>75</v>
      </c>
    </row>
    <row r="1573" s="18" customFormat="1" ht="14.25" customHeight="1" spans="1:4">
      <c r="A1573" s="30" t="s">
        <v>60157</v>
      </c>
      <c r="B1573" s="30" t="s">
        <v>60074</v>
      </c>
      <c r="C1573" s="28">
        <v>3</v>
      </c>
      <c r="D1573" s="28">
        <f t="shared" si="24"/>
        <v>75</v>
      </c>
    </row>
    <row r="1574" s="18" customFormat="1" ht="14.25" customHeight="1" spans="1:4">
      <c r="A1574" s="30" t="s">
        <v>19529</v>
      </c>
      <c r="B1574" s="30" t="s">
        <v>60046</v>
      </c>
      <c r="C1574" s="28">
        <v>3</v>
      </c>
      <c r="D1574" s="28">
        <f t="shared" si="24"/>
        <v>75</v>
      </c>
    </row>
    <row r="1575" s="18" customFormat="1" ht="14.25" customHeight="1" spans="1:4">
      <c r="A1575" s="30" t="s">
        <v>30721</v>
      </c>
      <c r="B1575" s="30" t="s">
        <v>60046</v>
      </c>
      <c r="C1575" s="28">
        <v>3</v>
      </c>
      <c r="D1575" s="28">
        <f t="shared" si="24"/>
        <v>75</v>
      </c>
    </row>
    <row r="1576" s="18" customFormat="1" ht="14.25" customHeight="1" spans="1:4">
      <c r="A1576" s="30" t="s">
        <v>17841</v>
      </c>
      <c r="B1576" s="30" t="s">
        <v>60046</v>
      </c>
      <c r="C1576" s="28">
        <v>3</v>
      </c>
      <c r="D1576" s="28">
        <f t="shared" si="24"/>
        <v>75</v>
      </c>
    </row>
    <row r="1577" s="18" customFormat="1" ht="14.25" customHeight="1" spans="1:4">
      <c r="A1577" s="30" t="s">
        <v>60158</v>
      </c>
      <c r="B1577" s="30" t="s">
        <v>60046</v>
      </c>
      <c r="C1577" s="28">
        <v>3</v>
      </c>
      <c r="D1577" s="28">
        <f t="shared" si="24"/>
        <v>75</v>
      </c>
    </row>
    <row r="1578" s="18" customFormat="1" ht="14.25" customHeight="1" spans="1:4">
      <c r="A1578" s="30" t="s">
        <v>60159</v>
      </c>
      <c r="B1578" s="30" t="s">
        <v>60046</v>
      </c>
      <c r="C1578" s="28">
        <v>3</v>
      </c>
      <c r="D1578" s="28">
        <f t="shared" si="24"/>
        <v>75</v>
      </c>
    </row>
    <row r="1579" s="18" customFormat="1" ht="14.25" customHeight="1" spans="1:4">
      <c r="A1579" s="30" t="s">
        <v>60160</v>
      </c>
      <c r="B1579" s="30" t="s">
        <v>60046</v>
      </c>
      <c r="C1579" s="28">
        <v>3</v>
      </c>
      <c r="D1579" s="28">
        <f t="shared" si="24"/>
        <v>75</v>
      </c>
    </row>
    <row r="1580" s="18" customFormat="1" ht="14.25" customHeight="1" spans="1:4">
      <c r="A1580" s="30" t="s">
        <v>60161</v>
      </c>
      <c r="B1580" s="30" t="s">
        <v>60039</v>
      </c>
      <c r="C1580" s="28">
        <v>3</v>
      </c>
      <c r="D1580" s="28">
        <f t="shared" si="24"/>
        <v>75</v>
      </c>
    </row>
    <row r="1581" s="18" customFormat="1" ht="14.25" customHeight="1" spans="1:4">
      <c r="A1581" s="30" t="s">
        <v>60162</v>
      </c>
      <c r="B1581" s="30" t="s">
        <v>60075</v>
      </c>
      <c r="C1581" s="28">
        <v>3</v>
      </c>
      <c r="D1581" s="28">
        <f t="shared" si="24"/>
        <v>75</v>
      </c>
    </row>
    <row r="1582" s="18" customFormat="1" ht="14.25" customHeight="1" spans="1:4">
      <c r="A1582" s="30" t="s">
        <v>60163</v>
      </c>
      <c r="B1582" s="30" t="s">
        <v>60074</v>
      </c>
      <c r="C1582" s="28">
        <v>3</v>
      </c>
      <c r="D1582" s="28">
        <f t="shared" si="24"/>
        <v>75</v>
      </c>
    </row>
    <row r="1583" s="18" customFormat="1" ht="14.25" customHeight="1" spans="1:4">
      <c r="A1583" s="30" t="s">
        <v>60164</v>
      </c>
      <c r="B1583" s="30" t="s">
        <v>60082</v>
      </c>
      <c r="C1583" s="28">
        <v>3</v>
      </c>
      <c r="D1583" s="28">
        <f t="shared" si="24"/>
        <v>75</v>
      </c>
    </row>
    <row r="1584" s="18" customFormat="1" ht="14.25" customHeight="1" spans="1:4">
      <c r="A1584" s="30" t="s">
        <v>60165</v>
      </c>
      <c r="B1584" s="30" t="s">
        <v>60059</v>
      </c>
      <c r="C1584" s="28">
        <v>3</v>
      </c>
      <c r="D1584" s="28">
        <f t="shared" si="24"/>
        <v>75</v>
      </c>
    </row>
    <row r="1585" s="18" customFormat="1" ht="14.25" customHeight="1" spans="1:4">
      <c r="A1585" s="30" t="s">
        <v>60166</v>
      </c>
      <c r="B1585" s="30" t="s">
        <v>60041</v>
      </c>
      <c r="C1585" s="28">
        <v>3</v>
      </c>
      <c r="D1585" s="28">
        <f t="shared" si="24"/>
        <v>75</v>
      </c>
    </row>
    <row r="1586" s="18" customFormat="1" ht="14.25" customHeight="1" spans="1:4">
      <c r="A1586" s="30" t="s">
        <v>60167</v>
      </c>
      <c r="B1586" s="30" t="s">
        <v>60039</v>
      </c>
      <c r="C1586" s="28">
        <v>3</v>
      </c>
      <c r="D1586" s="28">
        <f t="shared" si="24"/>
        <v>75</v>
      </c>
    </row>
    <row r="1587" s="18" customFormat="1" ht="14.25" customHeight="1" spans="1:4">
      <c r="A1587" s="30" t="s">
        <v>60168</v>
      </c>
      <c r="B1587" s="30" t="s">
        <v>60077</v>
      </c>
      <c r="C1587" s="28">
        <v>3</v>
      </c>
      <c r="D1587" s="28">
        <f t="shared" si="24"/>
        <v>75</v>
      </c>
    </row>
    <row r="1588" s="18" customFormat="1" ht="14.25" customHeight="1" spans="1:4">
      <c r="A1588" s="30" t="s">
        <v>60169</v>
      </c>
      <c r="B1588" s="30" t="s">
        <v>60051</v>
      </c>
      <c r="C1588" s="28">
        <v>3</v>
      </c>
      <c r="D1588" s="28">
        <f t="shared" si="24"/>
        <v>75</v>
      </c>
    </row>
    <row r="1589" s="18" customFormat="1" ht="14.25" customHeight="1" spans="1:4">
      <c r="A1589" s="30" t="s">
        <v>60170</v>
      </c>
      <c r="B1589" s="30" t="s">
        <v>60077</v>
      </c>
      <c r="C1589" s="28">
        <v>3</v>
      </c>
      <c r="D1589" s="28">
        <f t="shared" si="24"/>
        <v>75</v>
      </c>
    </row>
    <row r="1590" s="18" customFormat="1" ht="14.25" customHeight="1" spans="1:4">
      <c r="A1590" s="30" t="s">
        <v>52029</v>
      </c>
      <c r="B1590" s="30" t="s">
        <v>60077</v>
      </c>
      <c r="C1590" s="28">
        <v>3</v>
      </c>
      <c r="D1590" s="28">
        <f t="shared" si="24"/>
        <v>75</v>
      </c>
    </row>
    <row r="1591" s="18" customFormat="1" ht="14.25" customHeight="1" spans="1:4">
      <c r="A1591" s="30" t="s">
        <v>60171</v>
      </c>
      <c r="B1591" s="30" t="s">
        <v>60039</v>
      </c>
      <c r="C1591" s="28">
        <v>3</v>
      </c>
      <c r="D1591" s="28">
        <f t="shared" si="24"/>
        <v>75</v>
      </c>
    </row>
    <row r="1592" s="18" customFormat="1" ht="14.25" customHeight="1" spans="1:4">
      <c r="A1592" s="30" t="s">
        <v>60172</v>
      </c>
      <c r="B1592" s="30" t="s">
        <v>60067</v>
      </c>
      <c r="C1592" s="28">
        <v>3</v>
      </c>
      <c r="D1592" s="28">
        <f t="shared" si="24"/>
        <v>75</v>
      </c>
    </row>
    <row r="1593" s="18" customFormat="1" ht="14.25" customHeight="1" spans="1:4">
      <c r="A1593" s="30" t="s">
        <v>60173</v>
      </c>
      <c r="B1593" s="30" t="s">
        <v>60051</v>
      </c>
      <c r="C1593" s="28">
        <v>3</v>
      </c>
      <c r="D1593" s="28">
        <f t="shared" si="24"/>
        <v>75</v>
      </c>
    </row>
    <row r="1594" s="18" customFormat="1" ht="14.25" customHeight="1" spans="1:4">
      <c r="A1594" s="30" t="s">
        <v>60174</v>
      </c>
      <c r="B1594" s="30" t="s">
        <v>60077</v>
      </c>
      <c r="C1594" s="28">
        <v>3</v>
      </c>
      <c r="D1594" s="28">
        <f t="shared" si="24"/>
        <v>75</v>
      </c>
    </row>
    <row r="1595" s="18" customFormat="1" ht="14.25" customHeight="1" spans="1:4">
      <c r="A1595" s="30" t="s">
        <v>60175</v>
      </c>
      <c r="B1595" s="30" t="s">
        <v>60039</v>
      </c>
      <c r="C1595" s="28">
        <v>3</v>
      </c>
      <c r="D1595" s="28">
        <f t="shared" si="24"/>
        <v>75</v>
      </c>
    </row>
    <row r="1596" s="18" customFormat="1" ht="14.25" customHeight="1" spans="1:4">
      <c r="A1596" s="30" t="s">
        <v>60176</v>
      </c>
      <c r="B1596" s="30" t="s">
        <v>60077</v>
      </c>
      <c r="C1596" s="28">
        <v>3</v>
      </c>
      <c r="D1596" s="28">
        <f t="shared" si="24"/>
        <v>75</v>
      </c>
    </row>
    <row r="1597" s="18" customFormat="1" ht="14.25" customHeight="1" spans="1:4">
      <c r="A1597" s="30" t="s">
        <v>60177</v>
      </c>
      <c r="B1597" s="30" t="s">
        <v>60067</v>
      </c>
      <c r="C1597" s="28">
        <v>3</v>
      </c>
      <c r="D1597" s="28">
        <f t="shared" si="24"/>
        <v>75</v>
      </c>
    </row>
    <row r="1598" s="18" customFormat="1" ht="14.25" customHeight="1" spans="1:4">
      <c r="A1598" s="30" t="s">
        <v>34714</v>
      </c>
      <c r="B1598" s="30" t="s">
        <v>60051</v>
      </c>
      <c r="C1598" s="28">
        <v>3</v>
      </c>
      <c r="D1598" s="28">
        <f t="shared" si="24"/>
        <v>75</v>
      </c>
    </row>
    <row r="1599" s="18" customFormat="1" ht="14.25" customHeight="1" spans="1:4">
      <c r="A1599" s="30" t="s">
        <v>60178</v>
      </c>
      <c r="B1599" s="30" t="s">
        <v>60051</v>
      </c>
      <c r="C1599" s="28">
        <v>3</v>
      </c>
      <c r="D1599" s="28">
        <f t="shared" si="24"/>
        <v>75</v>
      </c>
    </row>
    <row r="1600" s="18" customFormat="1" ht="14.25" customHeight="1" spans="1:4">
      <c r="A1600" s="30" t="s">
        <v>60179</v>
      </c>
      <c r="B1600" s="30" t="s">
        <v>60067</v>
      </c>
      <c r="C1600" s="28">
        <v>3</v>
      </c>
      <c r="D1600" s="28">
        <f t="shared" si="24"/>
        <v>75</v>
      </c>
    </row>
    <row r="1601" s="18" customFormat="1" ht="14.25" customHeight="1" spans="1:4">
      <c r="A1601" s="30" t="s">
        <v>60180</v>
      </c>
      <c r="B1601" s="30" t="s">
        <v>60067</v>
      </c>
      <c r="C1601" s="28">
        <v>3</v>
      </c>
      <c r="D1601" s="28">
        <f t="shared" si="24"/>
        <v>75</v>
      </c>
    </row>
    <row r="1602" s="18" customFormat="1" ht="14.25" customHeight="1" spans="1:4">
      <c r="A1602" s="30" t="s">
        <v>60181</v>
      </c>
      <c r="B1602" s="30" t="s">
        <v>60051</v>
      </c>
      <c r="C1602" s="28">
        <v>3</v>
      </c>
      <c r="D1602" s="28">
        <f t="shared" si="24"/>
        <v>75</v>
      </c>
    </row>
    <row r="1603" s="18" customFormat="1" ht="14.25" customHeight="1" spans="1:4">
      <c r="A1603" s="30" t="s">
        <v>60182</v>
      </c>
      <c r="B1603" s="30" t="s">
        <v>60067</v>
      </c>
      <c r="C1603" s="28">
        <v>3</v>
      </c>
      <c r="D1603" s="28">
        <f t="shared" si="24"/>
        <v>75</v>
      </c>
    </row>
    <row r="1604" s="18" customFormat="1" ht="14.25" customHeight="1" spans="1:4">
      <c r="A1604" s="30" t="s">
        <v>60183</v>
      </c>
      <c r="B1604" s="30" t="s">
        <v>60059</v>
      </c>
      <c r="C1604" s="28">
        <v>3</v>
      </c>
      <c r="D1604" s="28">
        <f t="shared" si="24"/>
        <v>75</v>
      </c>
    </row>
    <row r="1605" s="18" customFormat="1" ht="14.25" customHeight="1" spans="1:4">
      <c r="A1605" s="30" t="s">
        <v>60184</v>
      </c>
      <c r="B1605" s="30" t="s">
        <v>60077</v>
      </c>
      <c r="C1605" s="28">
        <v>3</v>
      </c>
      <c r="D1605" s="28">
        <f t="shared" si="24"/>
        <v>75</v>
      </c>
    </row>
    <row r="1606" s="18" customFormat="1" ht="14.25" customHeight="1" spans="1:4">
      <c r="A1606" s="30" t="s">
        <v>60185</v>
      </c>
      <c r="B1606" s="30" t="s">
        <v>60077</v>
      </c>
      <c r="C1606" s="28">
        <v>3</v>
      </c>
      <c r="D1606" s="28">
        <f t="shared" ref="D1606:D1669" si="25">C1606*25</f>
        <v>75</v>
      </c>
    </row>
    <row r="1607" s="18" customFormat="1" ht="14.25" customHeight="1" spans="1:4">
      <c r="A1607" s="30" t="s">
        <v>60186</v>
      </c>
      <c r="B1607" s="30" t="s">
        <v>60077</v>
      </c>
      <c r="C1607" s="28">
        <v>3</v>
      </c>
      <c r="D1607" s="28">
        <f t="shared" si="25"/>
        <v>75</v>
      </c>
    </row>
    <row r="1608" s="18" customFormat="1" ht="14.25" customHeight="1" spans="1:4">
      <c r="A1608" s="30" t="s">
        <v>60187</v>
      </c>
      <c r="B1608" s="30" t="s">
        <v>60077</v>
      </c>
      <c r="C1608" s="28">
        <v>3</v>
      </c>
      <c r="D1608" s="28">
        <f t="shared" si="25"/>
        <v>75</v>
      </c>
    </row>
    <row r="1609" s="18" customFormat="1" ht="14.25" customHeight="1" spans="1:4">
      <c r="A1609" s="30" t="s">
        <v>60188</v>
      </c>
      <c r="B1609" s="30" t="s">
        <v>60077</v>
      </c>
      <c r="C1609" s="28">
        <v>3</v>
      </c>
      <c r="D1609" s="28">
        <f t="shared" si="25"/>
        <v>75</v>
      </c>
    </row>
    <row r="1610" s="18" customFormat="1" ht="14.25" customHeight="1" spans="1:4">
      <c r="A1610" s="30" t="s">
        <v>60189</v>
      </c>
      <c r="B1610" s="30" t="s">
        <v>60077</v>
      </c>
      <c r="C1610" s="28">
        <v>3</v>
      </c>
      <c r="D1610" s="28">
        <f t="shared" si="25"/>
        <v>75</v>
      </c>
    </row>
    <row r="1611" s="18" customFormat="1" ht="14.25" customHeight="1" spans="1:4">
      <c r="A1611" s="30" t="s">
        <v>60190</v>
      </c>
      <c r="B1611" s="30" t="s">
        <v>60067</v>
      </c>
      <c r="C1611" s="28">
        <v>3</v>
      </c>
      <c r="D1611" s="28">
        <f t="shared" si="25"/>
        <v>75</v>
      </c>
    </row>
    <row r="1612" s="18" customFormat="1" ht="14.25" customHeight="1" spans="1:4">
      <c r="A1612" s="30" t="s">
        <v>60191</v>
      </c>
      <c r="B1612" s="30" t="s">
        <v>60077</v>
      </c>
      <c r="C1612" s="28">
        <v>3</v>
      </c>
      <c r="D1612" s="28">
        <f t="shared" si="25"/>
        <v>75</v>
      </c>
    </row>
    <row r="1613" s="18" customFormat="1" ht="14.25" customHeight="1" spans="1:4">
      <c r="A1613" s="30" t="s">
        <v>60192</v>
      </c>
      <c r="B1613" s="30" t="s">
        <v>60077</v>
      </c>
      <c r="C1613" s="28">
        <v>3</v>
      </c>
      <c r="D1613" s="28">
        <f t="shared" si="25"/>
        <v>75</v>
      </c>
    </row>
    <row r="1614" s="18" customFormat="1" ht="14.25" customHeight="1" spans="1:4">
      <c r="A1614" s="30" t="s">
        <v>15813</v>
      </c>
      <c r="B1614" s="30" t="s">
        <v>60051</v>
      </c>
      <c r="C1614" s="28">
        <v>3</v>
      </c>
      <c r="D1614" s="28">
        <f t="shared" si="25"/>
        <v>75</v>
      </c>
    </row>
    <row r="1615" s="18" customFormat="1" ht="14.25" customHeight="1" spans="1:4">
      <c r="A1615" s="30" t="s">
        <v>60193</v>
      </c>
      <c r="B1615" s="30" t="s">
        <v>60067</v>
      </c>
      <c r="C1615" s="28">
        <v>3</v>
      </c>
      <c r="D1615" s="28">
        <f t="shared" si="25"/>
        <v>75</v>
      </c>
    </row>
    <row r="1616" s="18" customFormat="1" ht="14.25" customHeight="1" spans="1:4">
      <c r="A1616" s="30" t="s">
        <v>60194</v>
      </c>
      <c r="B1616" s="30" t="s">
        <v>60067</v>
      </c>
      <c r="C1616" s="28">
        <v>3</v>
      </c>
      <c r="D1616" s="28">
        <f t="shared" si="25"/>
        <v>75</v>
      </c>
    </row>
    <row r="1617" s="18" customFormat="1" ht="14.25" customHeight="1" spans="1:4">
      <c r="A1617" s="30" t="s">
        <v>60195</v>
      </c>
      <c r="B1617" s="30" t="s">
        <v>60051</v>
      </c>
      <c r="C1617" s="28">
        <v>3</v>
      </c>
      <c r="D1617" s="28">
        <f t="shared" si="25"/>
        <v>75</v>
      </c>
    </row>
    <row r="1618" s="18" customFormat="1" ht="14.25" customHeight="1" spans="1:4">
      <c r="A1618" s="30" t="s">
        <v>16326</v>
      </c>
      <c r="B1618" s="30" t="s">
        <v>60059</v>
      </c>
      <c r="C1618" s="28">
        <v>3</v>
      </c>
      <c r="D1618" s="28">
        <f t="shared" si="25"/>
        <v>75</v>
      </c>
    </row>
    <row r="1619" s="18" customFormat="1" ht="14.25" customHeight="1" spans="1:4">
      <c r="A1619" s="30" t="s">
        <v>60196</v>
      </c>
      <c r="B1619" s="30" t="s">
        <v>60067</v>
      </c>
      <c r="C1619" s="28">
        <v>3</v>
      </c>
      <c r="D1619" s="28">
        <f t="shared" si="25"/>
        <v>75</v>
      </c>
    </row>
    <row r="1620" s="18" customFormat="1" ht="14.25" customHeight="1" spans="1:4">
      <c r="A1620" s="30" t="s">
        <v>60197</v>
      </c>
      <c r="B1620" s="30" t="s">
        <v>60077</v>
      </c>
      <c r="C1620" s="28">
        <v>3</v>
      </c>
      <c r="D1620" s="28">
        <f t="shared" si="25"/>
        <v>75</v>
      </c>
    </row>
    <row r="1621" s="18" customFormat="1" ht="14.25" customHeight="1" spans="1:4">
      <c r="A1621" s="30" t="s">
        <v>60198</v>
      </c>
      <c r="B1621" s="30" t="s">
        <v>60077</v>
      </c>
      <c r="C1621" s="28">
        <v>3</v>
      </c>
      <c r="D1621" s="28">
        <f t="shared" si="25"/>
        <v>75</v>
      </c>
    </row>
    <row r="1622" s="18" customFormat="1" ht="14.25" customHeight="1" spans="1:4">
      <c r="A1622" s="30" t="s">
        <v>60199</v>
      </c>
      <c r="B1622" s="30" t="s">
        <v>60077</v>
      </c>
      <c r="C1622" s="28">
        <v>3</v>
      </c>
      <c r="D1622" s="28">
        <f t="shared" si="25"/>
        <v>75</v>
      </c>
    </row>
    <row r="1623" s="18" customFormat="1" ht="14.25" customHeight="1" spans="1:4">
      <c r="A1623" s="30" t="s">
        <v>50083</v>
      </c>
      <c r="B1623" s="30" t="s">
        <v>60077</v>
      </c>
      <c r="C1623" s="28">
        <v>3</v>
      </c>
      <c r="D1623" s="28">
        <f t="shared" si="25"/>
        <v>75</v>
      </c>
    </row>
    <row r="1624" s="18" customFormat="1" ht="14.25" customHeight="1" spans="1:4">
      <c r="A1624" s="30" t="s">
        <v>16558</v>
      </c>
      <c r="B1624" s="30" t="s">
        <v>60077</v>
      </c>
      <c r="C1624" s="28">
        <v>3</v>
      </c>
      <c r="D1624" s="28">
        <f t="shared" si="25"/>
        <v>75</v>
      </c>
    </row>
    <row r="1625" s="18" customFormat="1" ht="14.25" customHeight="1" spans="1:4">
      <c r="A1625" s="30" t="s">
        <v>52484</v>
      </c>
      <c r="B1625" s="30" t="s">
        <v>60059</v>
      </c>
      <c r="C1625" s="28">
        <v>3</v>
      </c>
      <c r="D1625" s="28">
        <f t="shared" si="25"/>
        <v>75</v>
      </c>
    </row>
    <row r="1626" s="18" customFormat="1" ht="14.25" customHeight="1" spans="1:4">
      <c r="A1626" s="30" t="s">
        <v>60200</v>
      </c>
      <c r="B1626" s="30" t="s">
        <v>60067</v>
      </c>
      <c r="C1626" s="28">
        <v>3</v>
      </c>
      <c r="D1626" s="28">
        <f t="shared" si="25"/>
        <v>75</v>
      </c>
    </row>
    <row r="1627" s="18" customFormat="1" ht="14.25" customHeight="1" spans="1:4">
      <c r="A1627" s="30" t="s">
        <v>60201</v>
      </c>
      <c r="B1627" s="30" t="s">
        <v>60077</v>
      </c>
      <c r="C1627" s="28">
        <v>3</v>
      </c>
      <c r="D1627" s="28">
        <f t="shared" si="25"/>
        <v>75</v>
      </c>
    </row>
    <row r="1628" s="18" customFormat="1" ht="14.25" customHeight="1" spans="1:4">
      <c r="A1628" s="30" t="s">
        <v>60202</v>
      </c>
      <c r="B1628" s="30" t="s">
        <v>60041</v>
      </c>
      <c r="C1628" s="28">
        <v>3</v>
      </c>
      <c r="D1628" s="28">
        <f t="shared" si="25"/>
        <v>75</v>
      </c>
    </row>
    <row r="1629" s="18" customFormat="1" ht="14.25" customHeight="1" spans="1:4">
      <c r="A1629" s="30" t="s">
        <v>60203</v>
      </c>
      <c r="B1629" s="30" t="s">
        <v>60077</v>
      </c>
      <c r="C1629" s="28">
        <v>3</v>
      </c>
      <c r="D1629" s="28">
        <f t="shared" si="25"/>
        <v>75</v>
      </c>
    </row>
    <row r="1630" s="18" customFormat="1" ht="14.25" customHeight="1" spans="1:4">
      <c r="A1630" s="30" t="s">
        <v>10564</v>
      </c>
      <c r="B1630" s="30" t="s">
        <v>60075</v>
      </c>
      <c r="C1630" s="28">
        <v>3</v>
      </c>
      <c r="D1630" s="28">
        <f t="shared" si="25"/>
        <v>75</v>
      </c>
    </row>
    <row r="1631" s="18" customFormat="1" ht="14.25" customHeight="1" spans="1:4">
      <c r="A1631" s="30" t="s">
        <v>34762</v>
      </c>
      <c r="B1631" s="30" t="s">
        <v>60075</v>
      </c>
      <c r="C1631" s="28">
        <v>3</v>
      </c>
      <c r="D1631" s="28">
        <f t="shared" si="25"/>
        <v>75</v>
      </c>
    </row>
    <row r="1632" s="18" customFormat="1" ht="14.25" customHeight="1" spans="1:4">
      <c r="A1632" s="30" t="s">
        <v>60204</v>
      </c>
      <c r="B1632" s="30" t="s">
        <v>60051</v>
      </c>
      <c r="C1632" s="28">
        <v>3</v>
      </c>
      <c r="D1632" s="28">
        <f t="shared" si="25"/>
        <v>75</v>
      </c>
    </row>
    <row r="1633" s="18" customFormat="1" ht="14.25" customHeight="1" spans="1:4">
      <c r="A1633" s="30" t="s">
        <v>60205</v>
      </c>
      <c r="B1633" s="30" t="s">
        <v>60041</v>
      </c>
      <c r="C1633" s="28">
        <v>3</v>
      </c>
      <c r="D1633" s="28">
        <f t="shared" si="25"/>
        <v>75</v>
      </c>
    </row>
    <row r="1634" s="18" customFormat="1" ht="14.25" customHeight="1" spans="1:4">
      <c r="A1634" s="30" t="s">
        <v>60206</v>
      </c>
      <c r="B1634" s="30" t="s">
        <v>60041</v>
      </c>
      <c r="C1634" s="28">
        <v>3</v>
      </c>
      <c r="D1634" s="28">
        <f t="shared" si="25"/>
        <v>75</v>
      </c>
    </row>
    <row r="1635" s="18" customFormat="1" ht="14.25" customHeight="1" spans="1:4">
      <c r="A1635" s="30" t="s">
        <v>41539</v>
      </c>
      <c r="B1635" s="30" t="s">
        <v>60041</v>
      </c>
      <c r="C1635" s="28">
        <v>3</v>
      </c>
      <c r="D1635" s="28">
        <f t="shared" si="25"/>
        <v>75</v>
      </c>
    </row>
    <row r="1636" s="18" customFormat="1" ht="14.25" customHeight="1" spans="1:4">
      <c r="A1636" s="30" t="s">
        <v>60207</v>
      </c>
      <c r="B1636" s="30" t="s">
        <v>60041</v>
      </c>
      <c r="C1636" s="28">
        <v>3</v>
      </c>
      <c r="D1636" s="28">
        <f t="shared" si="25"/>
        <v>75</v>
      </c>
    </row>
    <row r="1637" s="18" customFormat="1" ht="14.25" customHeight="1" spans="1:4">
      <c r="A1637" s="30" t="s">
        <v>60208</v>
      </c>
      <c r="B1637" s="30" t="s">
        <v>60041</v>
      </c>
      <c r="C1637" s="28">
        <v>3</v>
      </c>
      <c r="D1637" s="28">
        <f t="shared" si="25"/>
        <v>75</v>
      </c>
    </row>
    <row r="1638" s="18" customFormat="1" ht="14.25" customHeight="1" spans="1:4">
      <c r="A1638" s="30" t="s">
        <v>60209</v>
      </c>
      <c r="B1638" s="30" t="s">
        <v>60041</v>
      </c>
      <c r="C1638" s="28">
        <v>3</v>
      </c>
      <c r="D1638" s="28">
        <f t="shared" si="25"/>
        <v>75</v>
      </c>
    </row>
    <row r="1639" s="18" customFormat="1" ht="14.25" customHeight="1" spans="1:4">
      <c r="A1639" s="30" t="s">
        <v>60210</v>
      </c>
      <c r="B1639" s="30" t="s">
        <v>60041</v>
      </c>
      <c r="C1639" s="28">
        <v>3</v>
      </c>
      <c r="D1639" s="28">
        <f t="shared" si="25"/>
        <v>75</v>
      </c>
    </row>
    <row r="1640" s="18" customFormat="1" ht="14.25" customHeight="1" spans="1:4">
      <c r="A1640" s="30" t="s">
        <v>60211</v>
      </c>
      <c r="B1640" s="30" t="s">
        <v>60041</v>
      </c>
      <c r="C1640" s="28">
        <v>3</v>
      </c>
      <c r="D1640" s="28">
        <f t="shared" si="25"/>
        <v>75</v>
      </c>
    </row>
    <row r="1641" s="18" customFormat="1" ht="14.25" customHeight="1" spans="1:4">
      <c r="A1641" s="30" t="s">
        <v>60212</v>
      </c>
      <c r="B1641" s="30" t="s">
        <v>60041</v>
      </c>
      <c r="C1641" s="28">
        <v>3</v>
      </c>
      <c r="D1641" s="28">
        <f t="shared" si="25"/>
        <v>75</v>
      </c>
    </row>
    <row r="1642" s="18" customFormat="1" ht="14.25" customHeight="1" spans="1:4">
      <c r="A1642" s="30" t="s">
        <v>60213</v>
      </c>
      <c r="B1642" s="30" t="s">
        <v>60041</v>
      </c>
      <c r="C1642" s="28">
        <v>3</v>
      </c>
      <c r="D1642" s="28">
        <f t="shared" si="25"/>
        <v>75</v>
      </c>
    </row>
    <row r="1643" s="18" customFormat="1" ht="14.25" customHeight="1" spans="1:4">
      <c r="A1643" s="30" t="s">
        <v>60214</v>
      </c>
      <c r="B1643" s="30" t="s">
        <v>60041</v>
      </c>
      <c r="C1643" s="28">
        <v>3</v>
      </c>
      <c r="D1643" s="28">
        <f t="shared" si="25"/>
        <v>75</v>
      </c>
    </row>
    <row r="1644" s="18" customFormat="1" ht="14.25" customHeight="1" spans="1:4">
      <c r="A1644" s="30" t="s">
        <v>60215</v>
      </c>
      <c r="B1644" s="30" t="s">
        <v>60041</v>
      </c>
      <c r="C1644" s="28">
        <v>3</v>
      </c>
      <c r="D1644" s="28">
        <f t="shared" si="25"/>
        <v>75</v>
      </c>
    </row>
    <row r="1645" s="18" customFormat="1" ht="14.25" customHeight="1" spans="1:4">
      <c r="A1645" s="30" t="s">
        <v>60216</v>
      </c>
      <c r="B1645" s="30" t="s">
        <v>60067</v>
      </c>
      <c r="C1645" s="28">
        <v>3</v>
      </c>
      <c r="D1645" s="28">
        <f t="shared" si="25"/>
        <v>75</v>
      </c>
    </row>
    <row r="1646" s="18" customFormat="1" ht="14.25" customHeight="1" spans="1:4">
      <c r="A1646" s="30" t="s">
        <v>60217</v>
      </c>
      <c r="B1646" s="30" t="s">
        <v>60074</v>
      </c>
      <c r="C1646" s="28">
        <v>3</v>
      </c>
      <c r="D1646" s="28">
        <f t="shared" si="25"/>
        <v>75</v>
      </c>
    </row>
    <row r="1647" s="18" customFormat="1" ht="14.25" customHeight="1" spans="1:4">
      <c r="A1647" s="30" t="s">
        <v>60218</v>
      </c>
      <c r="B1647" s="30" t="s">
        <v>60074</v>
      </c>
      <c r="C1647" s="28">
        <v>3</v>
      </c>
      <c r="D1647" s="28">
        <f t="shared" si="25"/>
        <v>75</v>
      </c>
    </row>
    <row r="1648" s="18" customFormat="1" ht="14.25" customHeight="1" spans="1:4">
      <c r="A1648" s="30" t="s">
        <v>60219</v>
      </c>
      <c r="B1648" s="30" t="s">
        <v>60074</v>
      </c>
      <c r="C1648" s="28">
        <v>3</v>
      </c>
      <c r="D1648" s="28">
        <f t="shared" si="25"/>
        <v>75</v>
      </c>
    </row>
    <row r="1649" s="18" customFormat="1" ht="14.25" customHeight="1" spans="1:4">
      <c r="A1649" s="30" t="s">
        <v>60220</v>
      </c>
      <c r="B1649" s="30" t="s">
        <v>60074</v>
      </c>
      <c r="C1649" s="28">
        <v>3</v>
      </c>
      <c r="D1649" s="28">
        <f t="shared" si="25"/>
        <v>75</v>
      </c>
    </row>
    <row r="1650" s="18" customFormat="1" ht="14.25" customHeight="1" spans="1:4">
      <c r="A1650" s="30" t="s">
        <v>60221</v>
      </c>
      <c r="B1650" s="30" t="s">
        <v>60074</v>
      </c>
      <c r="C1650" s="28">
        <v>3</v>
      </c>
      <c r="D1650" s="28">
        <f t="shared" si="25"/>
        <v>75</v>
      </c>
    </row>
    <row r="1651" s="18" customFormat="1" ht="14.25" customHeight="1" spans="1:4">
      <c r="A1651" s="30" t="s">
        <v>60222</v>
      </c>
      <c r="B1651" s="30" t="s">
        <v>60051</v>
      </c>
      <c r="C1651" s="28">
        <v>3</v>
      </c>
      <c r="D1651" s="28">
        <f t="shared" si="25"/>
        <v>75</v>
      </c>
    </row>
    <row r="1652" s="18" customFormat="1" ht="14.25" customHeight="1" spans="1:4">
      <c r="A1652" s="30" t="s">
        <v>60223</v>
      </c>
      <c r="B1652" s="30" t="s">
        <v>60067</v>
      </c>
      <c r="C1652" s="28">
        <v>3</v>
      </c>
      <c r="D1652" s="28">
        <f t="shared" si="25"/>
        <v>75</v>
      </c>
    </row>
    <row r="1653" s="18" customFormat="1" ht="14.25" customHeight="1" spans="1:4">
      <c r="A1653" s="30" t="s">
        <v>60224</v>
      </c>
      <c r="B1653" s="30" t="s">
        <v>60074</v>
      </c>
      <c r="C1653" s="28">
        <v>3</v>
      </c>
      <c r="D1653" s="28">
        <f t="shared" si="25"/>
        <v>75</v>
      </c>
    </row>
    <row r="1654" s="18" customFormat="1" ht="14.25" customHeight="1" spans="1:4">
      <c r="A1654" s="30" t="s">
        <v>60225</v>
      </c>
      <c r="B1654" s="30" t="s">
        <v>60046</v>
      </c>
      <c r="C1654" s="28">
        <v>3</v>
      </c>
      <c r="D1654" s="28">
        <f t="shared" si="25"/>
        <v>75</v>
      </c>
    </row>
    <row r="1655" s="18" customFormat="1" ht="14.25" customHeight="1" spans="1:4">
      <c r="A1655" s="30" t="s">
        <v>60226</v>
      </c>
      <c r="B1655" s="30" t="s">
        <v>60075</v>
      </c>
      <c r="C1655" s="28">
        <v>3</v>
      </c>
      <c r="D1655" s="28">
        <f t="shared" si="25"/>
        <v>75</v>
      </c>
    </row>
    <row r="1656" s="18" customFormat="1" ht="14.25" customHeight="1" spans="1:4">
      <c r="A1656" s="30" t="s">
        <v>60227</v>
      </c>
      <c r="B1656" s="30" t="s">
        <v>60082</v>
      </c>
      <c r="C1656" s="28">
        <v>3</v>
      </c>
      <c r="D1656" s="28">
        <f t="shared" si="25"/>
        <v>75</v>
      </c>
    </row>
    <row r="1657" s="18" customFormat="1" ht="14.25" customHeight="1" spans="1:4">
      <c r="A1657" s="30" t="s">
        <v>60228</v>
      </c>
      <c r="B1657" s="30" t="s">
        <v>60075</v>
      </c>
      <c r="C1657" s="28">
        <v>3</v>
      </c>
      <c r="D1657" s="28">
        <f t="shared" si="25"/>
        <v>75</v>
      </c>
    </row>
    <row r="1658" s="18" customFormat="1" ht="14.25" customHeight="1" spans="1:4">
      <c r="A1658" s="30" t="s">
        <v>60229</v>
      </c>
      <c r="B1658" s="30" t="s">
        <v>60075</v>
      </c>
      <c r="C1658" s="28">
        <v>3</v>
      </c>
      <c r="D1658" s="28">
        <f t="shared" si="25"/>
        <v>75</v>
      </c>
    </row>
    <row r="1659" s="18" customFormat="1" ht="14.25" customHeight="1" spans="1:4">
      <c r="A1659" s="30" t="s">
        <v>60230</v>
      </c>
      <c r="B1659" s="30" t="s">
        <v>60075</v>
      </c>
      <c r="C1659" s="28">
        <v>3</v>
      </c>
      <c r="D1659" s="28">
        <f t="shared" si="25"/>
        <v>75</v>
      </c>
    </row>
    <row r="1660" s="18" customFormat="1" ht="14.25" customHeight="1" spans="1:4">
      <c r="A1660" s="30" t="s">
        <v>60231</v>
      </c>
      <c r="B1660" s="30" t="s">
        <v>60046</v>
      </c>
      <c r="C1660" s="28">
        <v>3</v>
      </c>
      <c r="D1660" s="28">
        <f t="shared" si="25"/>
        <v>75</v>
      </c>
    </row>
    <row r="1661" s="18" customFormat="1" ht="14.25" customHeight="1" spans="1:4">
      <c r="A1661" s="30" t="s">
        <v>60232</v>
      </c>
      <c r="B1661" s="30" t="s">
        <v>60051</v>
      </c>
      <c r="C1661" s="28">
        <v>3</v>
      </c>
      <c r="D1661" s="28">
        <f t="shared" si="25"/>
        <v>75</v>
      </c>
    </row>
    <row r="1662" s="18" customFormat="1" ht="14.25" customHeight="1" spans="1:4">
      <c r="A1662" s="30" t="s">
        <v>60233</v>
      </c>
      <c r="B1662" s="30" t="s">
        <v>60075</v>
      </c>
      <c r="C1662" s="28">
        <v>3</v>
      </c>
      <c r="D1662" s="28">
        <f t="shared" si="25"/>
        <v>75</v>
      </c>
    </row>
    <row r="1663" s="18" customFormat="1" ht="14.25" customHeight="1" spans="1:4">
      <c r="A1663" s="30" t="s">
        <v>5368</v>
      </c>
      <c r="B1663" s="30" t="s">
        <v>60046</v>
      </c>
      <c r="C1663" s="28">
        <v>3</v>
      </c>
      <c r="D1663" s="28">
        <f t="shared" si="25"/>
        <v>75</v>
      </c>
    </row>
    <row r="1664" s="18" customFormat="1" ht="14.25" customHeight="1" spans="1:4">
      <c r="A1664" s="30" t="s">
        <v>12134</v>
      </c>
      <c r="B1664" s="30" t="s">
        <v>60082</v>
      </c>
      <c r="C1664" s="28">
        <v>3</v>
      </c>
      <c r="D1664" s="28">
        <f t="shared" si="25"/>
        <v>75</v>
      </c>
    </row>
    <row r="1665" s="18" customFormat="1" ht="14.25" customHeight="1" spans="1:4">
      <c r="A1665" s="30" t="s">
        <v>60234</v>
      </c>
      <c r="B1665" s="30" t="s">
        <v>60077</v>
      </c>
      <c r="C1665" s="28">
        <v>3</v>
      </c>
      <c r="D1665" s="28">
        <f t="shared" si="25"/>
        <v>75</v>
      </c>
    </row>
    <row r="1666" s="18" customFormat="1" ht="14.25" customHeight="1" spans="1:4">
      <c r="A1666" s="30" t="s">
        <v>60235</v>
      </c>
      <c r="B1666" s="30" t="s">
        <v>60077</v>
      </c>
      <c r="C1666" s="28">
        <v>3</v>
      </c>
      <c r="D1666" s="28">
        <f t="shared" si="25"/>
        <v>75</v>
      </c>
    </row>
    <row r="1667" s="18" customFormat="1" ht="14.25" customHeight="1" spans="1:4">
      <c r="A1667" s="30" t="s">
        <v>60236</v>
      </c>
      <c r="B1667" s="30" t="s">
        <v>60077</v>
      </c>
      <c r="C1667" s="28">
        <v>3</v>
      </c>
      <c r="D1667" s="28">
        <f t="shared" si="25"/>
        <v>75</v>
      </c>
    </row>
    <row r="1668" s="18" customFormat="1" ht="14.25" customHeight="1" spans="1:4">
      <c r="A1668" s="30" t="s">
        <v>60237</v>
      </c>
      <c r="B1668" s="30" t="s">
        <v>60082</v>
      </c>
      <c r="C1668" s="28">
        <v>3</v>
      </c>
      <c r="D1668" s="28">
        <f t="shared" si="25"/>
        <v>75</v>
      </c>
    </row>
    <row r="1669" s="18" customFormat="1" ht="14.25" customHeight="1" spans="1:4">
      <c r="A1669" s="30" t="s">
        <v>60238</v>
      </c>
      <c r="B1669" s="30" t="s">
        <v>60075</v>
      </c>
      <c r="C1669" s="28">
        <v>3</v>
      </c>
      <c r="D1669" s="28">
        <f t="shared" si="25"/>
        <v>75</v>
      </c>
    </row>
    <row r="1670" s="18" customFormat="1" ht="14.25" customHeight="1" spans="1:4">
      <c r="A1670" s="30" t="s">
        <v>60239</v>
      </c>
      <c r="B1670" s="30" t="s">
        <v>60067</v>
      </c>
      <c r="C1670" s="28">
        <v>3</v>
      </c>
      <c r="D1670" s="28">
        <f t="shared" ref="D1670:D1733" si="26">C1670*25</f>
        <v>75</v>
      </c>
    </row>
    <row r="1671" s="18" customFormat="1" ht="14.25" customHeight="1" spans="1:4">
      <c r="A1671" s="30" t="s">
        <v>60240</v>
      </c>
      <c r="B1671" s="30" t="s">
        <v>60241</v>
      </c>
      <c r="C1671" s="28">
        <v>3</v>
      </c>
      <c r="D1671" s="28">
        <f t="shared" si="26"/>
        <v>75</v>
      </c>
    </row>
    <row r="1672" s="18" customFormat="1" ht="14.25" customHeight="1" spans="1:4">
      <c r="A1672" s="30" t="s">
        <v>16674</v>
      </c>
      <c r="B1672" s="30" t="s">
        <v>60241</v>
      </c>
      <c r="C1672" s="28">
        <v>3</v>
      </c>
      <c r="D1672" s="28">
        <f t="shared" si="26"/>
        <v>75</v>
      </c>
    </row>
    <row r="1673" s="18" customFormat="1" ht="14.25" customHeight="1" spans="1:4">
      <c r="A1673" s="30" t="s">
        <v>60242</v>
      </c>
      <c r="B1673" s="30" t="s">
        <v>60046</v>
      </c>
      <c r="C1673" s="28">
        <v>3</v>
      </c>
      <c r="D1673" s="28">
        <f t="shared" si="26"/>
        <v>75</v>
      </c>
    </row>
    <row r="1674" s="18" customFormat="1" ht="14.25" customHeight="1" spans="1:4">
      <c r="A1674" s="30" t="s">
        <v>60243</v>
      </c>
      <c r="B1674" s="30" t="s">
        <v>60046</v>
      </c>
      <c r="C1674" s="28">
        <v>3</v>
      </c>
      <c r="D1674" s="28">
        <f t="shared" si="26"/>
        <v>75</v>
      </c>
    </row>
    <row r="1675" s="18" customFormat="1" ht="14.25" customHeight="1" spans="1:4">
      <c r="A1675" s="30" t="s">
        <v>60244</v>
      </c>
      <c r="B1675" s="30" t="s">
        <v>60046</v>
      </c>
      <c r="C1675" s="28">
        <v>3</v>
      </c>
      <c r="D1675" s="28">
        <f t="shared" si="26"/>
        <v>75</v>
      </c>
    </row>
    <row r="1676" s="18" customFormat="1" ht="14.25" customHeight="1" spans="1:4">
      <c r="A1676" s="30" t="s">
        <v>27496</v>
      </c>
      <c r="B1676" s="30" t="s">
        <v>60046</v>
      </c>
      <c r="C1676" s="28">
        <v>3</v>
      </c>
      <c r="D1676" s="28">
        <f t="shared" si="26"/>
        <v>75</v>
      </c>
    </row>
    <row r="1677" s="18" customFormat="1" ht="14.25" customHeight="1" spans="1:4">
      <c r="A1677" s="30" t="s">
        <v>2635</v>
      </c>
      <c r="B1677" s="30" t="s">
        <v>60046</v>
      </c>
      <c r="C1677" s="28">
        <v>3</v>
      </c>
      <c r="D1677" s="28">
        <f t="shared" si="26"/>
        <v>75</v>
      </c>
    </row>
    <row r="1678" s="18" customFormat="1" ht="14.25" customHeight="1" spans="1:4">
      <c r="A1678" s="30" t="s">
        <v>6575</v>
      </c>
      <c r="B1678" s="30" t="s">
        <v>60137</v>
      </c>
      <c r="C1678" s="28">
        <v>3</v>
      </c>
      <c r="D1678" s="28">
        <f t="shared" si="26"/>
        <v>75</v>
      </c>
    </row>
    <row r="1679" s="18" customFormat="1" ht="14.25" customHeight="1" spans="1:4">
      <c r="A1679" s="30" t="s">
        <v>60245</v>
      </c>
      <c r="B1679" s="30" t="s">
        <v>60241</v>
      </c>
      <c r="C1679" s="28">
        <v>3</v>
      </c>
      <c r="D1679" s="28">
        <f t="shared" si="26"/>
        <v>75</v>
      </c>
    </row>
    <row r="1680" s="18" customFormat="1" ht="14.25" customHeight="1" spans="1:4">
      <c r="A1680" s="30" t="s">
        <v>60246</v>
      </c>
      <c r="B1680" s="30" t="s">
        <v>60046</v>
      </c>
      <c r="C1680" s="28">
        <v>3</v>
      </c>
      <c r="D1680" s="28">
        <f t="shared" si="26"/>
        <v>75</v>
      </c>
    </row>
    <row r="1681" s="18" customFormat="1" ht="14.25" customHeight="1" spans="1:4">
      <c r="A1681" s="30" t="s">
        <v>60247</v>
      </c>
      <c r="B1681" s="30" t="s">
        <v>60046</v>
      </c>
      <c r="C1681" s="28">
        <v>3</v>
      </c>
      <c r="D1681" s="28">
        <f t="shared" si="26"/>
        <v>75</v>
      </c>
    </row>
    <row r="1682" s="18" customFormat="1" ht="14.25" customHeight="1" spans="1:4">
      <c r="A1682" s="30" t="s">
        <v>60248</v>
      </c>
      <c r="B1682" s="30" t="s">
        <v>60137</v>
      </c>
      <c r="C1682" s="28">
        <v>3</v>
      </c>
      <c r="D1682" s="28">
        <f t="shared" si="26"/>
        <v>75</v>
      </c>
    </row>
    <row r="1683" s="18" customFormat="1" ht="14.25" customHeight="1" spans="1:4">
      <c r="A1683" s="30" t="s">
        <v>60249</v>
      </c>
      <c r="B1683" s="30" t="s">
        <v>60137</v>
      </c>
      <c r="C1683" s="28">
        <v>3</v>
      </c>
      <c r="D1683" s="28">
        <f t="shared" si="26"/>
        <v>75</v>
      </c>
    </row>
    <row r="1684" s="18" customFormat="1" ht="14.25" customHeight="1" spans="1:4">
      <c r="A1684" s="30" t="s">
        <v>8121</v>
      </c>
      <c r="B1684" s="30" t="s">
        <v>60137</v>
      </c>
      <c r="C1684" s="28">
        <v>3</v>
      </c>
      <c r="D1684" s="28">
        <f t="shared" si="26"/>
        <v>75</v>
      </c>
    </row>
    <row r="1685" s="18" customFormat="1" ht="14.25" customHeight="1" spans="1:4">
      <c r="A1685" s="30" t="s">
        <v>60250</v>
      </c>
      <c r="B1685" s="30" t="s">
        <v>60046</v>
      </c>
      <c r="C1685" s="28">
        <v>3</v>
      </c>
      <c r="D1685" s="28">
        <f t="shared" si="26"/>
        <v>75</v>
      </c>
    </row>
    <row r="1686" s="18" customFormat="1" ht="14.25" customHeight="1" spans="1:4">
      <c r="A1686" s="30" t="s">
        <v>49803</v>
      </c>
      <c r="B1686" s="30" t="s">
        <v>60046</v>
      </c>
      <c r="C1686" s="28">
        <v>3</v>
      </c>
      <c r="D1686" s="28">
        <f t="shared" si="26"/>
        <v>75</v>
      </c>
    </row>
    <row r="1687" s="18" customFormat="1" ht="14.25" customHeight="1" spans="1:4">
      <c r="A1687" s="30" t="s">
        <v>60251</v>
      </c>
      <c r="B1687" s="30" t="s">
        <v>60046</v>
      </c>
      <c r="C1687" s="28">
        <v>3</v>
      </c>
      <c r="D1687" s="28">
        <f t="shared" si="26"/>
        <v>75</v>
      </c>
    </row>
    <row r="1688" s="18" customFormat="1" ht="14.25" customHeight="1" spans="1:4">
      <c r="A1688" s="30" t="s">
        <v>60252</v>
      </c>
      <c r="B1688" s="30" t="s">
        <v>60046</v>
      </c>
      <c r="C1688" s="28">
        <v>3</v>
      </c>
      <c r="D1688" s="28">
        <f t="shared" si="26"/>
        <v>75</v>
      </c>
    </row>
    <row r="1689" s="18" customFormat="1" ht="14.25" customHeight="1" spans="1:4">
      <c r="A1689" s="30" t="s">
        <v>60253</v>
      </c>
      <c r="B1689" s="30" t="s">
        <v>60046</v>
      </c>
      <c r="C1689" s="28">
        <v>3</v>
      </c>
      <c r="D1689" s="28">
        <f t="shared" si="26"/>
        <v>75</v>
      </c>
    </row>
    <row r="1690" s="18" customFormat="1" ht="14.25" customHeight="1" spans="1:4">
      <c r="A1690" s="30" t="s">
        <v>60254</v>
      </c>
      <c r="B1690" s="30" t="s">
        <v>60046</v>
      </c>
      <c r="C1690" s="28">
        <v>3</v>
      </c>
      <c r="D1690" s="28">
        <f t="shared" si="26"/>
        <v>75</v>
      </c>
    </row>
    <row r="1691" s="18" customFormat="1" ht="14.25" customHeight="1" spans="1:4">
      <c r="A1691" s="30" t="s">
        <v>60255</v>
      </c>
      <c r="B1691" s="30" t="s">
        <v>60046</v>
      </c>
      <c r="C1691" s="28">
        <v>3</v>
      </c>
      <c r="D1691" s="28">
        <f t="shared" si="26"/>
        <v>75</v>
      </c>
    </row>
    <row r="1692" s="18" customFormat="1" ht="14.25" customHeight="1" spans="1:4">
      <c r="A1692" s="30" t="s">
        <v>60256</v>
      </c>
      <c r="B1692" s="30" t="s">
        <v>60074</v>
      </c>
      <c r="C1692" s="28">
        <v>3</v>
      </c>
      <c r="D1692" s="28">
        <f t="shared" si="26"/>
        <v>75</v>
      </c>
    </row>
    <row r="1693" s="18" customFormat="1" ht="14.25" customHeight="1" spans="1:4">
      <c r="A1693" s="30" t="s">
        <v>60257</v>
      </c>
      <c r="B1693" s="30" t="s">
        <v>60074</v>
      </c>
      <c r="C1693" s="28">
        <v>3</v>
      </c>
      <c r="D1693" s="28">
        <f t="shared" si="26"/>
        <v>75</v>
      </c>
    </row>
    <row r="1694" s="18" customFormat="1" ht="14.25" customHeight="1" spans="1:4">
      <c r="A1694" s="30" t="s">
        <v>60258</v>
      </c>
      <c r="B1694" s="30" t="s">
        <v>60074</v>
      </c>
      <c r="C1694" s="28">
        <v>3</v>
      </c>
      <c r="D1694" s="28">
        <f t="shared" si="26"/>
        <v>75</v>
      </c>
    </row>
    <row r="1695" s="18" customFormat="1" ht="14.25" customHeight="1" spans="1:4">
      <c r="A1695" s="30" t="s">
        <v>60259</v>
      </c>
      <c r="B1695" s="30" t="s">
        <v>60074</v>
      </c>
      <c r="C1695" s="28">
        <v>3</v>
      </c>
      <c r="D1695" s="28">
        <f t="shared" si="26"/>
        <v>75</v>
      </c>
    </row>
    <row r="1696" s="18" customFormat="1" ht="14.25" customHeight="1" spans="1:4">
      <c r="A1696" s="30" t="s">
        <v>60260</v>
      </c>
      <c r="B1696" s="30" t="s">
        <v>60074</v>
      </c>
      <c r="C1696" s="28">
        <v>3</v>
      </c>
      <c r="D1696" s="28">
        <f t="shared" si="26"/>
        <v>75</v>
      </c>
    </row>
    <row r="1697" s="18" customFormat="1" ht="14.25" customHeight="1" spans="1:4">
      <c r="A1697" s="30" t="s">
        <v>60261</v>
      </c>
      <c r="B1697" s="30" t="s">
        <v>60074</v>
      </c>
      <c r="C1697" s="28">
        <v>3</v>
      </c>
      <c r="D1697" s="28">
        <f t="shared" si="26"/>
        <v>75</v>
      </c>
    </row>
    <row r="1698" s="18" customFormat="1" ht="14.25" customHeight="1" spans="1:4">
      <c r="A1698" s="30" t="s">
        <v>60262</v>
      </c>
      <c r="B1698" s="30" t="s">
        <v>60074</v>
      </c>
      <c r="C1698" s="28">
        <v>3</v>
      </c>
      <c r="D1698" s="28">
        <f t="shared" si="26"/>
        <v>75</v>
      </c>
    </row>
    <row r="1699" s="18" customFormat="1" ht="14.25" customHeight="1" spans="1:4">
      <c r="A1699" s="30" t="s">
        <v>60263</v>
      </c>
      <c r="B1699" s="30" t="s">
        <v>60241</v>
      </c>
      <c r="C1699" s="28">
        <v>3</v>
      </c>
      <c r="D1699" s="28">
        <f t="shared" si="26"/>
        <v>75</v>
      </c>
    </row>
    <row r="1700" s="18" customFormat="1" ht="14.25" customHeight="1" spans="1:4">
      <c r="A1700" s="30" t="s">
        <v>60264</v>
      </c>
      <c r="B1700" s="30" t="s">
        <v>60074</v>
      </c>
      <c r="C1700" s="28">
        <v>3</v>
      </c>
      <c r="D1700" s="28">
        <f t="shared" si="26"/>
        <v>75</v>
      </c>
    </row>
    <row r="1701" s="18" customFormat="1" ht="14.25" customHeight="1" spans="1:4">
      <c r="A1701" s="30" t="s">
        <v>60265</v>
      </c>
      <c r="B1701" s="30" t="s">
        <v>60074</v>
      </c>
      <c r="C1701" s="28">
        <v>3</v>
      </c>
      <c r="D1701" s="28">
        <f t="shared" si="26"/>
        <v>75</v>
      </c>
    </row>
    <row r="1702" s="18" customFormat="1" ht="14.25" customHeight="1" spans="1:4">
      <c r="A1702" s="30" t="s">
        <v>60266</v>
      </c>
      <c r="B1702" s="30" t="s">
        <v>60074</v>
      </c>
      <c r="C1702" s="28">
        <v>3</v>
      </c>
      <c r="D1702" s="28">
        <f t="shared" si="26"/>
        <v>75</v>
      </c>
    </row>
    <row r="1703" s="18" customFormat="1" ht="14.25" customHeight="1" spans="1:4">
      <c r="A1703" s="30" t="s">
        <v>60267</v>
      </c>
      <c r="B1703" s="30" t="s">
        <v>60074</v>
      </c>
      <c r="C1703" s="28">
        <v>3</v>
      </c>
      <c r="D1703" s="28">
        <f t="shared" si="26"/>
        <v>75</v>
      </c>
    </row>
    <row r="1704" s="18" customFormat="1" ht="14.25" customHeight="1" spans="1:4">
      <c r="A1704" s="30" t="s">
        <v>36802</v>
      </c>
      <c r="B1704" s="30" t="s">
        <v>60137</v>
      </c>
      <c r="C1704" s="28">
        <v>3</v>
      </c>
      <c r="D1704" s="28">
        <f t="shared" si="26"/>
        <v>75</v>
      </c>
    </row>
    <row r="1705" s="18" customFormat="1" ht="14.25" customHeight="1" spans="1:4">
      <c r="A1705" s="30" t="s">
        <v>60268</v>
      </c>
      <c r="B1705" s="30" t="s">
        <v>60039</v>
      </c>
      <c r="C1705" s="28">
        <v>3</v>
      </c>
      <c r="D1705" s="28">
        <f t="shared" si="26"/>
        <v>75</v>
      </c>
    </row>
    <row r="1706" s="18" customFormat="1" ht="14.25" customHeight="1" spans="1:4">
      <c r="A1706" s="30" t="s">
        <v>60269</v>
      </c>
      <c r="B1706" s="30" t="s">
        <v>60039</v>
      </c>
      <c r="C1706" s="28">
        <v>3</v>
      </c>
      <c r="D1706" s="28">
        <f t="shared" si="26"/>
        <v>75</v>
      </c>
    </row>
    <row r="1707" s="18" customFormat="1" ht="14.25" customHeight="1" spans="1:4">
      <c r="A1707" s="30" t="s">
        <v>31114</v>
      </c>
      <c r="B1707" s="30" t="s">
        <v>60137</v>
      </c>
      <c r="C1707" s="28">
        <v>3</v>
      </c>
      <c r="D1707" s="28">
        <f t="shared" si="26"/>
        <v>75</v>
      </c>
    </row>
    <row r="1708" s="18" customFormat="1" ht="14.25" customHeight="1" spans="1:4">
      <c r="A1708" s="30" t="s">
        <v>60270</v>
      </c>
      <c r="B1708" s="30" t="s">
        <v>60046</v>
      </c>
      <c r="C1708" s="28">
        <v>3</v>
      </c>
      <c r="D1708" s="28">
        <f t="shared" si="26"/>
        <v>75</v>
      </c>
    </row>
    <row r="1709" s="18" customFormat="1" ht="14.25" customHeight="1" spans="1:4">
      <c r="A1709" s="30" t="s">
        <v>60271</v>
      </c>
      <c r="B1709" s="30" t="s">
        <v>60046</v>
      </c>
      <c r="C1709" s="28">
        <v>3</v>
      </c>
      <c r="D1709" s="28">
        <f t="shared" si="26"/>
        <v>75</v>
      </c>
    </row>
    <row r="1710" s="18" customFormat="1" ht="14.25" customHeight="1" spans="1:4">
      <c r="A1710" s="30" t="s">
        <v>60272</v>
      </c>
      <c r="B1710" s="30" t="s">
        <v>60046</v>
      </c>
      <c r="C1710" s="28">
        <v>3</v>
      </c>
      <c r="D1710" s="28">
        <f t="shared" si="26"/>
        <v>75</v>
      </c>
    </row>
    <row r="1711" s="18" customFormat="1" ht="14.25" customHeight="1" spans="1:4">
      <c r="A1711" s="30" t="s">
        <v>60273</v>
      </c>
      <c r="B1711" s="30" t="s">
        <v>60051</v>
      </c>
      <c r="C1711" s="28">
        <v>3</v>
      </c>
      <c r="D1711" s="28">
        <f t="shared" si="26"/>
        <v>75</v>
      </c>
    </row>
    <row r="1712" s="18" customFormat="1" ht="14.25" customHeight="1" spans="1:4">
      <c r="A1712" s="30" t="s">
        <v>60274</v>
      </c>
      <c r="B1712" s="30" t="s">
        <v>60051</v>
      </c>
      <c r="C1712" s="28">
        <v>3</v>
      </c>
      <c r="D1712" s="28">
        <f t="shared" si="26"/>
        <v>75</v>
      </c>
    </row>
    <row r="1713" s="18" customFormat="1" ht="14.25" customHeight="1" spans="1:4">
      <c r="A1713" s="30" t="s">
        <v>48247</v>
      </c>
      <c r="B1713" s="30" t="s">
        <v>60041</v>
      </c>
      <c r="C1713" s="28">
        <v>3</v>
      </c>
      <c r="D1713" s="28">
        <f t="shared" si="26"/>
        <v>75</v>
      </c>
    </row>
    <row r="1714" s="18" customFormat="1" ht="14.25" customHeight="1" spans="1:4">
      <c r="A1714" s="30" t="s">
        <v>60275</v>
      </c>
      <c r="B1714" s="30" t="s">
        <v>60041</v>
      </c>
      <c r="C1714" s="28">
        <v>3</v>
      </c>
      <c r="D1714" s="28">
        <f t="shared" si="26"/>
        <v>75</v>
      </c>
    </row>
    <row r="1715" s="18" customFormat="1" ht="14.25" customHeight="1" spans="1:4">
      <c r="A1715" s="30" t="s">
        <v>1064</v>
      </c>
      <c r="B1715" s="30" t="s">
        <v>60046</v>
      </c>
      <c r="C1715" s="28">
        <v>3</v>
      </c>
      <c r="D1715" s="28">
        <f t="shared" si="26"/>
        <v>75</v>
      </c>
    </row>
    <row r="1716" s="18" customFormat="1" ht="14.25" customHeight="1" spans="1:4">
      <c r="A1716" s="30" t="s">
        <v>24086</v>
      </c>
      <c r="B1716" s="30" t="s">
        <v>60046</v>
      </c>
      <c r="C1716" s="28">
        <v>3</v>
      </c>
      <c r="D1716" s="28">
        <f t="shared" si="26"/>
        <v>75</v>
      </c>
    </row>
    <row r="1717" s="18" customFormat="1" ht="14.25" customHeight="1" spans="1:4">
      <c r="A1717" s="30" t="s">
        <v>60276</v>
      </c>
      <c r="B1717" s="30" t="s">
        <v>60041</v>
      </c>
      <c r="C1717" s="28">
        <v>3</v>
      </c>
      <c r="D1717" s="28">
        <f t="shared" si="26"/>
        <v>75</v>
      </c>
    </row>
    <row r="1718" s="18" customFormat="1" ht="14.25" customHeight="1" spans="1:4">
      <c r="A1718" s="30" t="s">
        <v>60277</v>
      </c>
      <c r="B1718" s="30" t="s">
        <v>60041</v>
      </c>
      <c r="C1718" s="28">
        <v>3</v>
      </c>
      <c r="D1718" s="28">
        <f t="shared" si="26"/>
        <v>75</v>
      </c>
    </row>
    <row r="1719" s="18" customFormat="1" ht="14.25" customHeight="1" spans="1:4">
      <c r="A1719" s="30" t="s">
        <v>60278</v>
      </c>
      <c r="B1719" s="30" t="s">
        <v>60041</v>
      </c>
      <c r="C1719" s="28">
        <v>3</v>
      </c>
      <c r="D1719" s="28">
        <f t="shared" si="26"/>
        <v>75</v>
      </c>
    </row>
    <row r="1720" s="18" customFormat="1" ht="14.25" customHeight="1" spans="1:4">
      <c r="A1720" s="30" t="s">
        <v>56032</v>
      </c>
      <c r="B1720" s="30" t="s">
        <v>60046</v>
      </c>
      <c r="C1720" s="28">
        <v>3</v>
      </c>
      <c r="D1720" s="28">
        <f t="shared" si="26"/>
        <v>75</v>
      </c>
    </row>
    <row r="1721" s="18" customFormat="1" ht="14.25" customHeight="1" spans="1:4">
      <c r="A1721" s="30" t="s">
        <v>60279</v>
      </c>
      <c r="B1721" s="30" t="s">
        <v>60077</v>
      </c>
      <c r="C1721" s="28">
        <v>3</v>
      </c>
      <c r="D1721" s="28">
        <f t="shared" si="26"/>
        <v>75</v>
      </c>
    </row>
    <row r="1722" s="18" customFormat="1" ht="14.25" customHeight="1" spans="1:4">
      <c r="A1722" s="30" t="s">
        <v>60280</v>
      </c>
      <c r="B1722" s="30" t="s">
        <v>60082</v>
      </c>
      <c r="C1722" s="28">
        <v>3</v>
      </c>
      <c r="D1722" s="28">
        <f t="shared" si="26"/>
        <v>75</v>
      </c>
    </row>
    <row r="1723" s="18" customFormat="1" ht="14.25" customHeight="1" spans="1:4">
      <c r="A1723" s="30" t="s">
        <v>60281</v>
      </c>
      <c r="B1723" s="30" t="s">
        <v>60075</v>
      </c>
      <c r="C1723" s="28">
        <v>3</v>
      </c>
      <c r="D1723" s="28">
        <f t="shared" si="26"/>
        <v>75</v>
      </c>
    </row>
    <row r="1724" s="18" customFormat="1" ht="14.25" customHeight="1" spans="1:4">
      <c r="A1724" s="30" t="s">
        <v>60282</v>
      </c>
      <c r="B1724" s="30" t="s">
        <v>60043</v>
      </c>
      <c r="C1724" s="28">
        <v>3</v>
      </c>
      <c r="D1724" s="28">
        <f t="shared" si="26"/>
        <v>75</v>
      </c>
    </row>
    <row r="1725" s="18" customFormat="1" ht="14.25" customHeight="1" spans="1:4">
      <c r="A1725" s="30" t="s">
        <v>2190</v>
      </c>
      <c r="B1725" s="30" t="s">
        <v>60074</v>
      </c>
      <c r="C1725" s="28">
        <v>3</v>
      </c>
      <c r="D1725" s="28">
        <f t="shared" si="26"/>
        <v>75</v>
      </c>
    </row>
    <row r="1726" s="18" customFormat="1" ht="14.25" customHeight="1" spans="1:4">
      <c r="A1726" s="30" t="s">
        <v>60283</v>
      </c>
      <c r="B1726" s="30" t="s">
        <v>60284</v>
      </c>
      <c r="C1726" s="28">
        <v>11.2</v>
      </c>
      <c r="D1726" s="28">
        <f t="shared" si="26"/>
        <v>280</v>
      </c>
    </row>
    <row r="1727" s="18" customFormat="1" ht="14.25" customHeight="1" spans="1:4">
      <c r="A1727" s="30" t="s">
        <v>60285</v>
      </c>
      <c r="B1727" s="30" t="s">
        <v>60286</v>
      </c>
      <c r="C1727" s="28">
        <v>6.5</v>
      </c>
      <c r="D1727" s="28">
        <f t="shared" si="26"/>
        <v>162.5</v>
      </c>
    </row>
    <row r="1728" s="18" customFormat="1" ht="14.25" customHeight="1" spans="1:4">
      <c r="A1728" s="30" t="s">
        <v>60287</v>
      </c>
      <c r="B1728" s="30" t="s">
        <v>60288</v>
      </c>
      <c r="C1728" s="28">
        <v>6.4</v>
      </c>
      <c r="D1728" s="28">
        <f t="shared" si="26"/>
        <v>160</v>
      </c>
    </row>
    <row r="1729" s="18" customFormat="1" ht="14.25" customHeight="1" spans="1:4">
      <c r="A1729" s="30" t="s">
        <v>60289</v>
      </c>
      <c r="B1729" s="30" t="s">
        <v>60290</v>
      </c>
      <c r="C1729" s="28">
        <v>6</v>
      </c>
      <c r="D1729" s="28">
        <f t="shared" si="26"/>
        <v>150</v>
      </c>
    </row>
    <row r="1730" s="18" customFormat="1" ht="14.25" customHeight="1" spans="1:4">
      <c r="A1730" s="30" t="s">
        <v>60291</v>
      </c>
      <c r="B1730" s="30" t="s">
        <v>60290</v>
      </c>
      <c r="C1730" s="28">
        <v>5.5</v>
      </c>
      <c r="D1730" s="28">
        <f t="shared" si="26"/>
        <v>137.5</v>
      </c>
    </row>
    <row r="1731" s="18" customFormat="1" ht="14.25" customHeight="1" spans="1:4">
      <c r="A1731" s="30" t="s">
        <v>60292</v>
      </c>
      <c r="B1731" s="30" t="s">
        <v>60290</v>
      </c>
      <c r="C1731" s="28">
        <v>5.3</v>
      </c>
      <c r="D1731" s="28">
        <f t="shared" si="26"/>
        <v>132.5</v>
      </c>
    </row>
    <row r="1732" s="18" customFormat="1" ht="14.25" customHeight="1" spans="1:4">
      <c r="A1732" s="30" t="s">
        <v>60293</v>
      </c>
      <c r="B1732" s="30" t="s">
        <v>60290</v>
      </c>
      <c r="C1732" s="28">
        <v>5.3</v>
      </c>
      <c r="D1732" s="28">
        <f t="shared" si="26"/>
        <v>132.5</v>
      </c>
    </row>
    <row r="1733" s="18" customFormat="1" ht="14.25" customHeight="1" spans="1:4">
      <c r="A1733" s="30" t="s">
        <v>60294</v>
      </c>
      <c r="B1733" s="30" t="s">
        <v>60290</v>
      </c>
      <c r="C1733" s="28">
        <v>4.8</v>
      </c>
      <c r="D1733" s="28">
        <f t="shared" si="26"/>
        <v>120</v>
      </c>
    </row>
    <row r="1734" s="18" customFormat="1" ht="14.25" customHeight="1" spans="1:4">
      <c r="A1734" s="30" t="s">
        <v>42173</v>
      </c>
      <c r="B1734" s="30" t="s">
        <v>60295</v>
      </c>
      <c r="C1734" s="28">
        <v>4.5</v>
      </c>
      <c r="D1734" s="28">
        <f t="shared" ref="D1734:D1797" si="27">C1734*25</f>
        <v>112.5</v>
      </c>
    </row>
    <row r="1735" s="18" customFormat="1" ht="14.25" customHeight="1" spans="1:4">
      <c r="A1735" s="30" t="s">
        <v>5408</v>
      </c>
      <c r="B1735" s="30" t="s">
        <v>60295</v>
      </c>
      <c r="C1735" s="28">
        <v>3.5</v>
      </c>
      <c r="D1735" s="28">
        <f t="shared" si="27"/>
        <v>87.5</v>
      </c>
    </row>
    <row r="1736" s="18" customFormat="1" ht="14.25" customHeight="1" spans="1:4">
      <c r="A1736" s="30" t="s">
        <v>60296</v>
      </c>
      <c r="B1736" s="30" t="s">
        <v>60288</v>
      </c>
      <c r="C1736" s="28">
        <v>3.5</v>
      </c>
      <c r="D1736" s="28">
        <f t="shared" si="27"/>
        <v>87.5</v>
      </c>
    </row>
    <row r="1737" s="18" customFormat="1" ht="14.25" customHeight="1" spans="1:4">
      <c r="A1737" s="30" t="s">
        <v>60297</v>
      </c>
      <c r="B1737" s="30" t="s">
        <v>60298</v>
      </c>
      <c r="C1737" s="28">
        <v>2.7</v>
      </c>
      <c r="D1737" s="28">
        <f t="shared" si="27"/>
        <v>67.5</v>
      </c>
    </row>
    <row r="1738" s="18" customFormat="1" ht="14.25" customHeight="1" spans="1:4">
      <c r="A1738" s="30" t="s">
        <v>60299</v>
      </c>
      <c r="B1738" s="30" t="s">
        <v>60295</v>
      </c>
      <c r="C1738" s="28">
        <v>2.5</v>
      </c>
      <c r="D1738" s="28">
        <f t="shared" si="27"/>
        <v>62.5</v>
      </c>
    </row>
    <row r="1739" s="18" customFormat="1" ht="14.25" customHeight="1" spans="1:4">
      <c r="A1739" s="30" t="s">
        <v>60300</v>
      </c>
      <c r="B1739" s="30" t="s">
        <v>60295</v>
      </c>
      <c r="C1739" s="28">
        <v>2.5</v>
      </c>
      <c r="D1739" s="28">
        <f t="shared" si="27"/>
        <v>62.5</v>
      </c>
    </row>
    <row r="1740" s="18" customFormat="1" ht="14.25" customHeight="1" spans="1:4">
      <c r="A1740" s="30" t="s">
        <v>60301</v>
      </c>
      <c r="B1740" s="31" t="s">
        <v>60302</v>
      </c>
      <c r="C1740" s="28">
        <v>2.5</v>
      </c>
      <c r="D1740" s="28">
        <f t="shared" si="27"/>
        <v>62.5</v>
      </c>
    </row>
    <row r="1741" s="18" customFormat="1" ht="14.25" customHeight="1" spans="1:4">
      <c r="A1741" s="30" t="s">
        <v>60303</v>
      </c>
      <c r="B1741" s="30" t="s">
        <v>60290</v>
      </c>
      <c r="C1741" s="28">
        <v>4</v>
      </c>
      <c r="D1741" s="28">
        <f t="shared" si="27"/>
        <v>100</v>
      </c>
    </row>
    <row r="1742" s="18" customFormat="1" ht="14.25" customHeight="1" spans="1:4">
      <c r="A1742" s="30" t="s">
        <v>60304</v>
      </c>
      <c r="B1742" s="30" t="s">
        <v>60305</v>
      </c>
      <c r="C1742" s="28">
        <v>6.8</v>
      </c>
      <c r="D1742" s="28">
        <f t="shared" si="27"/>
        <v>170</v>
      </c>
    </row>
    <row r="1743" s="18" customFormat="1" ht="14.25" customHeight="1" spans="1:4">
      <c r="A1743" s="30" t="s">
        <v>60306</v>
      </c>
      <c r="B1743" s="30" t="s">
        <v>60307</v>
      </c>
      <c r="C1743" s="28">
        <v>6.8</v>
      </c>
      <c r="D1743" s="28">
        <f t="shared" si="27"/>
        <v>170</v>
      </c>
    </row>
    <row r="1744" s="18" customFormat="1" ht="14.25" customHeight="1" spans="1:4">
      <c r="A1744" s="30" t="s">
        <v>14720</v>
      </c>
      <c r="B1744" s="30" t="s">
        <v>60308</v>
      </c>
      <c r="C1744" s="28">
        <v>22</v>
      </c>
      <c r="D1744" s="28">
        <f t="shared" si="27"/>
        <v>550</v>
      </c>
    </row>
    <row r="1745" s="18" customFormat="1" ht="14.25" customHeight="1" spans="1:4">
      <c r="A1745" s="30" t="s">
        <v>27327</v>
      </c>
      <c r="B1745" s="30" t="s">
        <v>60284</v>
      </c>
      <c r="C1745" s="28">
        <v>3.1</v>
      </c>
      <c r="D1745" s="28">
        <f t="shared" si="27"/>
        <v>77.5</v>
      </c>
    </row>
    <row r="1746" s="18" customFormat="1" ht="14.25" customHeight="1" spans="1:4">
      <c r="A1746" s="30" t="s">
        <v>60309</v>
      </c>
      <c r="B1746" s="30" t="s">
        <v>60288</v>
      </c>
      <c r="C1746" s="28">
        <v>4.8</v>
      </c>
      <c r="D1746" s="28">
        <f t="shared" si="27"/>
        <v>120</v>
      </c>
    </row>
    <row r="1747" s="18" customFormat="1" ht="14.25" customHeight="1" spans="1:4">
      <c r="A1747" s="30" t="s">
        <v>60310</v>
      </c>
      <c r="B1747" s="30" t="s">
        <v>60286</v>
      </c>
      <c r="C1747" s="28">
        <v>4.9</v>
      </c>
      <c r="D1747" s="28">
        <f t="shared" si="27"/>
        <v>122.5</v>
      </c>
    </row>
    <row r="1748" s="18" customFormat="1" ht="14.25" customHeight="1" spans="1:4">
      <c r="A1748" s="30" t="s">
        <v>60311</v>
      </c>
      <c r="B1748" s="30" t="s">
        <v>60312</v>
      </c>
      <c r="C1748" s="28">
        <v>6.8</v>
      </c>
      <c r="D1748" s="28">
        <f t="shared" si="27"/>
        <v>170</v>
      </c>
    </row>
    <row r="1749" s="18" customFormat="1" ht="14.25" customHeight="1" spans="1:4">
      <c r="A1749" s="30" t="s">
        <v>60313</v>
      </c>
      <c r="B1749" s="30" t="s">
        <v>60308</v>
      </c>
      <c r="C1749" s="28">
        <v>4.5</v>
      </c>
      <c r="D1749" s="28">
        <f t="shared" si="27"/>
        <v>112.5</v>
      </c>
    </row>
    <row r="1750" s="18" customFormat="1" ht="14.25" customHeight="1" spans="1:4">
      <c r="A1750" s="30" t="s">
        <v>60314</v>
      </c>
      <c r="B1750" s="30" t="s">
        <v>60288</v>
      </c>
      <c r="C1750" s="28">
        <v>4.5</v>
      </c>
      <c r="D1750" s="28">
        <f t="shared" si="27"/>
        <v>112.5</v>
      </c>
    </row>
    <row r="1751" s="18" customFormat="1" ht="14.25" customHeight="1" spans="1:4">
      <c r="A1751" s="30" t="s">
        <v>60315</v>
      </c>
      <c r="B1751" s="30" t="s">
        <v>60286</v>
      </c>
      <c r="C1751" s="28">
        <v>3.3</v>
      </c>
      <c r="D1751" s="28">
        <f t="shared" si="27"/>
        <v>82.5</v>
      </c>
    </row>
    <row r="1752" s="18" customFormat="1" ht="14.25" customHeight="1" spans="1:4">
      <c r="A1752" s="30" t="s">
        <v>60316</v>
      </c>
      <c r="B1752" s="30" t="s">
        <v>60305</v>
      </c>
      <c r="C1752" s="28">
        <v>8.4</v>
      </c>
      <c r="D1752" s="28">
        <f t="shared" si="27"/>
        <v>210</v>
      </c>
    </row>
    <row r="1753" s="18" customFormat="1" ht="14.25" customHeight="1" spans="1:4">
      <c r="A1753" s="30" t="s">
        <v>60317</v>
      </c>
      <c r="B1753" s="30" t="s">
        <v>60284</v>
      </c>
      <c r="C1753" s="28">
        <v>4.2</v>
      </c>
      <c r="D1753" s="28">
        <f t="shared" si="27"/>
        <v>105</v>
      </c>
    </row>
    <row r="1754" s="18" customFormat="1" ht="14.25" customHeight="1" spans="1:4">
      <c r="A1754" s="30" t="s">
        <v>60318</v>
      </c>
      <c r="B1754" s="30" t="s">
        <v>60319</v>
      </c>
      <c r="C1754" s="28">
        <v>3.2</v>
      </c>
      <c r="D1754" s="28">
        <f t="shared" si="27"/>
        <v>80</v>
      </c>
    </row>
    <row r="1755" s="18" customFormat="1" ht="14.25" customHeight="1" spans="1:4">
      <c r="A1755" s="30" t="s">
        <v>60320</v>
      </c>
      <c r="B1755" s="30" t="s">
        <v>60308</v>
      </c>
      <c r="C1755" s="28">
        <v>3.2</v>
      </c>
      <c r="D1755" s="28">
        <f t="shared" si="27"/>
        <v>80</v>
      </c>
    </row>
    <row r="1756" s="18" customFormat="1" ht="14.25" customHeight="1" spans="1:4">
      <c r="A1756" s="30" t="s">
        <v>60321</v>
      </c>
      <c r="B1756" s="30" t="s">
        <v>60322</v>
      </c>
      <c r="C1756" s="28">
        <v>4.6</v>
      </c>
      <c r="D1756" s="28">
        <f t="shared" si="27"/>
        <v>115</v>
      </c>
    </row>
    <row r="1757" s="18" customFormat="1" ht="14.25" customHeight="1" spans="1:4">
      <c r="A1757" s="30" t="s">
        <v>60323</v>
      </c>
      <c r="B1757" s="30" t="s">
        <v>60295</v>
      </c>
      <c r="C1757" s="28">
        <v>2.7</v>
      </c>
      <c r="D1757" s="28">
        <f t="shared" si="27"/>
        <v>67.5</v>
      </c>
    </row>
    <row r="1758" s="18" customFormat="1" ht="14.25" customHeight="1" spans="1:4">
      <c r="A1758" s="30" t="s">
        <v>60324</v>
      </c>
      <c r="B1758" s="30" t="s">
        <v>60325</v>
      </c>
      <c r="C1758" s="28">
        <v>7.3</v>
      </c>
      <c r="D1758" s="28">
        <f t="shared" si="27"/>
        <v>182.5</v>
      </c>
    </row>
    <row r="1759" s="18" customFormat="1" ht="14.25" customHeight="1" spans="1:4">
      <c r="A1759" s="30" t="s">
        <v>60326</v>
      </c>
      <c r="B1759" s="30" t="s">
        <v>60288</v>
      </c>
      <c r="C1759" s="28">
        <v>3.5</v>
      </c>
      <c r="D1759" s="28">
        <f t="shared" si="27"/>
        <v>87.5</v>
      </c>
    </row>
    <row r="1760" s="18" customFormat="1" ht="14.25" customHeight="1" spans="1:4">
      <c r="A1760" s="30" t="s">
        <v>60327</v>
      </c>
      <c r="B1760" s="30" t="s">
        <v>60308</v>
      </c>
      <c r="C1760" s="28">
        <v>4.5</v>
      </c>
      <c r="D1760" s="28">
        <f t="shared" si="27"/>
        <v>112.5</v>
      </c>
    </row>
    <row r="1761" s="18" customFormat="1" ht="14.25" customHeight="1" spans="1:4">
      <c r="A1761" s="30" t="s">
        <v>60328</v>
      </c>
      <c r="B1761" s="30" t="s">
        <v>60319</v>
      </c>
      <c r="C1761" s="28">
        <v>8.5</v>
      </c>
      <c r="D1761" s="28">
        <f t="shared" si="27"/>
        <v>212.5</v>
      </c>
    </row>
    <row r="1762" s="18" customFormat="1" ht="14.25" customHeight="1" spans="1:4">
      <c r="A1762" s="30" t="s">
        <v>60329</v>
      </c>
      <c r="B1762" s="30" t="s">
        <v>60319</v>
      </c>
      <c r="C1762" s="28">
        <v>3.8</v>
      </c>
      <c r="D1762" s="28">
        <f t="shared" si="27"/>
        <v>95</v>
      </c>
    </row>
    <row r="1763" s="18" customFormat="1" ht="14.25" customHeight="1" spans="1:4">
      <c r="A1763" s="30" t="s">
        <v>60330</v>
      </c>
      <c r="B1763" s="30" t="s">
        <v>60290</v>
      </c>
      <c r="C1763" s="28">
        <v>7.8</v>
      </c>
      <c r="D1763" s="28">
        <f t="shared" si="27"/>
        <v>195</v>
      </c>
    </row>
    <row r="1764" s="18" customFormat="1" ht="14.25" customHeight="1" spans="1:4">
      <c r="A1764" s="30" t="s">
        <v>60331</v>
      </c>
      <c r="B1764" s="30" t="s">
        <v>60295</v>
      </c>
      <c r="C1764" s="28">
        <v>7</v>
      </c>
      <c r="D1764" s="28">
        <f t="shared" si="27"/>
        <v>175</v>
      </c>
    </row>
    <row r="1765" s="18" customFormat="1" ht="14.25" customHeight="1" spans="1:4">
      <c r="A1765" s="30" t="s">
        <v>60332</v>
      </c>
      <c r="B1765" s="30" t="s">
        <v>60288</v>
      </c>
      <c r="C1765" s="28">
        <v>4.8</v>
      </c>
      <c r="D1765" s="28">
        <f t="shared" si="27"/>
        <v>120</v>
      </c>
    </row>
    <row r="1766" s="18" customFormat="1" ht="14.25" customHeight="1" spans="1:4">
      <c r="A1766" s="30" t="s">
        <v>60333</v>
      </c>
      <c r="B1766" s="30" t="s">
        <v>60290</v>
      </c>
      <c r="C1766" s="28">
        <v>6</v>
      </c>
      <c r="D1766" s="28">
        <f t="shared" si="27"/>
        <v>150</v>
      </c>
    </row>
    <row r="1767" s="18" customFormat="1" ht="14.25" customHeight="1" spans="1:4">
      <c r="A1767" s="30" t="s">
        <v>60334</v>
      </c>
      <c r="B1767" s="30" t="s">
        <v>60290</v>
      </c>
      <c r="C1767" s="28">
        <v>3.8</v>
      </c>
      <c r="D1767" s="28">
        <f t="shared" si="27"/>
        <v>95</v>
      </c>
    </row>
    <row r="1768" s="18" customFormat="1" ht="14.25" customHeight="1" spans="1:4">
      <c r="A1768" s="30" t="s">
        <v>60335</v>
      </c>
      <c r="B1768" s="30" t="s">
        <v>60288</v>
      </c>
      <c r="C1768" s="28">
        <v>8.2</v>
      </c>
      <c r="D1768" s="28">
        <f t="shared" si="27"/>
        <v>205</v>
      </c>
    </row>
    <row r="1769" s="18" customFormat="1" ht="14.25" customHeight="1" spans="1:4">
      <c r="A1769" s="30" t="s">
        <v>60336</v>
      </c>
      <c r="B1769" s="30" t="s">
        <v>60288</v>
      </c>
      <c r="C1769" s="28">
        <v>9.7</v>
      </c>
      <c r="D1769" s="28">
        <f t="shared" si="27"/>
        <v>242.5</v>
      </c>
    </row>
    <row r="1770" s="18" customFormat="1" ht="14.25" customHeight="1" spans="1:4">
      <c r="A1770" s="30" t="s">
        <v>3013</v>
      </c>
      <c r="B1770" s="30" t="s">
        <v>60337</v>
      </c>
      <c r="C1770" s="28">
        <v>4.8</v>
      </c>
      <c r="D1770" s="28">
        <f t="shared" si="27"/>
        <v>120</v>
      </c>
    </row>
    <row r="1771" s="18" customFormat="1" ht="14.25" customHeight="1" spans="1:4">
      <c r="A1771" s="30" t="s">
        <v>60338</v>
      </c>
      <c r="B1771" s="30" t="s">
        <v>60337</v>
      </c>
      <c r="C1771" s="28">
        <v>7.7</v>
      </c>
      <c r="D1771" s="28">
        <f t="shared" si="27"/>
        <v>192.5</v>
      </c>
    </row>
    <row r="1772" s="18" customFormat="1" ht="14.25" customHeight="1" spans="1:4">
      <c r="A1772" s="30" t="s">
        <v>60339</v>
      </c>
      <c r="B1772" s="30" t="s">
        <v>60307</v>
      </c>
      <c r="C1772" s="28">
        <v>3.5</v>
      </c>
      <c r="D1772" s="28">
        <f t="shared" si="27"/>
        <v>87.5</v>
      </c>
    </row>
    <row r="1773" s="18" customFormat="1" ht="14.25" customHeight="1" spans="1:4">
      <c r="A1773" s="30" t="s">
        <v>60340</v>
      </c>
      <c r="B1773" s="30" t="s">
        <v>60322</v>
      </c>
      <c r="C1773" s="28">
        <v>5.6</v>
      </c>
      <c r="D1773" s="28">
        <f t="shared" si="27"/>
        <v>140</v>
      </c>
    </row>
    <row r="1774" s="18" customFormat="1" ht="14.25" customHeight="1" spans="1:4">
      <c r="A1774" s="30" t="s">
        <v>60341</v>
      </c>
      <c r="B1774" s="30" t="s">
        <v>60290</v>
      </c>
      <c r="C1774" s="28">
        <v>21.5</v>
      </c>
      <c r="D1774" s="28">
        <f t="shared" si="27"/>
        <v>537.5</v>
      </c>
    </row>
    <row r="1775" s="18" customFormat="1" ht="14.25" customHeight="1" spans="1:4">
      <c r="A1775" s="30" t="s">
        <v>60342</v>
      </c>
      <c r="B1775" s="30" t="s">
        <v>60343</v>
      </c>
      <c r="C1775" s="28">
        <v>730</v>
      </c>
      <c r="D1775" s="28">
        <f t="shared" si="27"/>
        <v>18250</v>
      </c>
    </row>
    <row r="1776" s="18" customFormat="1" ht="14.25" customHeight="1" spans="1:4">
      <c r="A1776" s="30" t="s">
        <v>60344</v>
      </c>
      <c r="B1776" s="30" t="s">
        <v>60308</v>
      </c>
      <c r="C1776" s="28">
        <v>3.6</v>
      </c>
      <c r="D1776" s="28">
        <f t="shared" si="27"/>
        <v>90</v>
      </c>
    </row>
    <row r="1777" s="18" customFormat="1" ht="14.25" customHeight="1" spans="1:4">
      <c r="A1777" s="30" t="s">
        <v>60345</v>
      </c>
      <c r="B1777" s="30" t="s">
        <v>60284</v>
      </c>
      <c r="C1777" s="28">
        <v>5.4</v>
      </c>
      <c r="D1777" s="28">
        <f t="shared" si="27"/>
        <v>135</v>
      </c>
    </row>
    <row r="1778" s="18" customFormat="1" ht="14.25" customHeight="1" spans="1:4">
      <c r="A1778" s="30" t="s">
        <v>60346</v>
      </c>
      <c r="B1778" s="30" t="s">
        <v>60295</v>
      </c>
      <c r="C1778" s="28">
        <v>3.4</v>
      </c>
      <c r="D1778" s="28">
        <f t="shared" si="27"/>
        <v>85</v>
      </c>
    </row>
    <row r="1779" s="18" customFormat="1" ht="14.25" customHeight="1" spans="1:4">
      <c r="A1779" s="30" t="s">
        <v>60347</v>
      </c>
      <c r="B1779" s="30" t="s">
        <v>60295</v>
      </c>
      <c r="C1779" s="28">
        <v>16.8</v>
      </c>
      <c r="D1779" s="28">
        <f t="shared" si="27"/>
        <v>420</v>
      </c>
    </row>
    <row r="1780" s="18" customFormat="1" ht="14.25" customHeight="1" spans="1:4">
      <c r="A1780" s="30" t="s">
        <v>60348</v>
      </c>
      <c r="B1780" s="30" t="s">
        <v>60298</v>
      </c>
      <c r="C1780" s="28">
        <v>6.5</v>
      </c>
      <c r="D1780" s="28">
        <f t="shared" si="27"/>
        <v>162.5</v>
      </c>
    </row>
    <row r="1781" s="18" customFormat="1" ht="14.25" customHeight="1" spans="1:4">
      <c r="A1781" s="30" t="s">
        <v>60349</v>
      </c>
      <c r="B1781" s="30" t="s">
        <v>60305</v>
      </c>
      <c r="C1781" s="28">
        <v>9.7</v>
      </c>
      <c r="D1781" s="28">
        <f t="shared" si="27"/>
        <v>242.5</v>
      </c>
    </row>
    <row r="1782" s="18" customFormat="1" ht="14.25" customHeight="1" spans="1:4">
      <c r="A1782" s="30" t="s">
        <v>60350</v>
      </c>
      <c r="B1782" s="30" t="s">
        <v>60305</v>
      </c>
      <c r="C1782" s="28">
        <v>4.6</v>
      </c>
      <c r="D1782" s="28">
        <f t="shared" si="27"/>
        <v>115</v>
      </c>
    </row>
    <row r="1783" s="18" customFormat="1" ht="14.25" customHeight="1" spans="1:4">
      <c r="A1783" s="30" t="s">
        <v>60351</v>
      </c>
      <c r="B1783" s="30" t="s">
        <v>60295</v>
      </c>
      <c r="C1783" s="28">
        <v>2.2</v>
      </c>
      <c r="D1783" s="28">
        <f t="shared" si="27"/>
        <v>55</v>
      </c>
    </row>
    <row r="1784" s="18" customFormat="1" ht="14.25" customHeight="1" spans="1:4">
      <c r="A1784" s="30" t="s">
        <v>60352</v>
      </c>
      <c r="B1784" s="30" t="s">
        <v>60319</v>
      </c>
      <c r="C1784" s="28">
        <v>6.7</v>
      </c>
      <c r="D1784" s="28">
        <f t="shared" si="27"/>
        <v>167.5</v>
      </c>
    </row>
    <row r="1785" s="18" customFormat="1" ht="14.25" customHeight="1" spans="1:4">
      <c r="A1785" s="30" t="s">
        <v>60353</v>
      </c>
      <c r="B1785" s="30" t="s">
        <v>60312</v>
      </c>
      <c r="C1785" s="28">
        <v>6.5</v>
      </c>
      <c r="D1785" s="28">
        <f t="shared" si="27"/>
        <v>162.5</v>
      </c>
    </row>
    <row r="1786" s="18" customFormat="1" ht="14.25" customHeight="1" spans="1:4">
      <c r="A1786" s="30" t="s">
        <v>60354</v>
      </c>
      <c r="B1786" s="30" t="s">
        <v>60288</v>
      </c>
      <c r="C1786" s="28">
        <v>5.6</v>
      </c>
      <c r="D1786" s="28">
        <f t="shared" si="27"/>
        <v>140</v>
      </c>
    </row>
    <row r="1787" s="18" customFormat="1" ht="14.25" customHeight="1" spans="1:4">
      <c r="A1787" s="30" t="s">
        <v>60355</v>
      </c>
      <c r="B1787" s="30" t="s">
        <v>60290</v>
      </c>
      <c r="C1787" s="28">
        <v>5.8</v>
      </c>
      <c r="D1787" s="28">
        <f t="shared" si="27"/>
        <v>145</v>
      </c>
    </row>
    <row r="1788" s="18" customFormat="1" ht="14.25" customHeight="1" spans="1:4">
      <c r="A1788" s="30" t="s">
        <v>38388</v>
      </c>
      <c r="B1788" s="30" t="s">
        <v>60325</v>
      </c>
      <c r="C1788" s="28">
        <v>2.8</v>
      </c>
      <c r="D1788" s="28">
        <f t="shared" si="27"/>
        <v>70</v>
      </c>
    </row>
    <row r="1789" s="18" customFormat="1" ht="14.25" customHeight="1" spans="1:4">
      <c r="A1789" s="30" t="s">
        <v>60356</v>
      </c>
      <c r="B1789" s="30" t="s">
        <v>60322</v>
      </c>
      <c r="C1789" s="28">
        <v>3.2</v>
      </c>
      <c r="D1789" s="28">
        <f t="shared" si="27"/>
        <v>80</v>
      </c>
    </row>
    <row r="1790" s="18" customFormat="1" ht="14.25" customHeight="1" spans="1:4">
      <c r="A1790" s="30" t="s">
        <v>60357</v>
      </c>
      <c r="B1790" s="30" t="s">
        <v>60288</v>
      </c>
      <c r="C1790" s="28">
        <v>5</v>
      </c>
      <c r="D1790" s="28">
        <f t="shared" si="27"/>
        <v>125</v>
      </c>
    </row>
    <row r="1791" s="18" customFormat="1" ht="14.25" customHeight="1" spans="1:4">
      <c r="A1791" s="30" t="s">
        <v>37119</v>
      </c>
      <c r="B1791" s="30" t="s">
        <v>60325</v>
      </c>
      <c r="C1791" s="28">
        <v>13.9</v>
      </c>
      <c r="D1791" s="28">
        <f t="shared" si="27"/>
        <v>347.5</v>
      </c>
    </row>
    <row r="1792" s="18" customFormat="1" ht="14.25" customHeight="1" spans="1:4">
      <c r="A1792" s="30" t="s">
        <v>60358</v>
      </c>
      <c r="B1792" s="30" t="s">
        <v>60288</v>
      </c>
      <c r="C1792" s="28">
        <v>2.5</v>
      </c>
      <c r="D1792" s="28">
        <f t="shared" si="27"/>
        <v>62.5</v>
      </c>
    </row>
    <row r="1793" s="18" customFormat="1" ht="14.25" customHeight="1" spans="1:4">
      <c r="A1793" s="30" t="s">
        <v>189</v>
      </c>
      <c r="B1793" s="30" t="s">
        <v>60298</v>
      </c>
      <c r="C1793" s="28">
        <v>3.5</v>
      </c>
      <c r="D1793" s="28">
        <f t="shared" si="27"/>
        <v>87.5</v>
      </c>
    </row>
    <row r="1794" s="18" customFormat="1" ht="14.25" customHeight="1" spans="1:4">
      <c r="A1794" s="30" t="s">
        <v>60359</v>
      </c>
      <c r="B1794" s="30" t="s">
        <v>60312</v>
      </c>
      <c r="C1794" s="28">
        <v>12</v>
      </c>
      <c r="D1794" s="28">
        <f t="shared" si="27"/>
        <v>300</v>
      </c>
    </row>
    <row r="1795" s="18" customFormat="1" ht="14.25" customHeight="1" spans="1:4">
      <c r="A1795" s="30" t="s">
        <v>60360</v>
      </c>
      <c r="B1795" s="30" t="s">
        <v>60319</v>
      </c>
      <c r="C1795" s="28">
        <v>10.8</v>
      </c>
      <c r="D1795" s="28">
        <f t="shared" si="27"/>
        <v>270</v>
      </c>
    </row>
    <row r="1796" s="18" customFormat="1" ht="14.25" customHeight="1" spans="1:4">
      <c r="A1796" s="30" t="s">
        <v>60361</v>
      </c>
      <c r="B1796" s="30" t="s">
        <v>60295</v>
      </c>
      <c r="C1796" s="28">
        <v>3.2</v>
      </c>
      <c r="D1796" s="28">
        <f t="shared" si="27"/>
        <v>80</v>
      </c>
    </row>
    <row r="1797" s="18" customFormat="1" ht="14.25" customHeight="1" spans="1:4">
      <c r="A1797" s="30" t="s">
        <v>60362</v>
      </c>
      <c r="B1797" s="30" t="s">
        <v>60286</v>
      </c>
      <c r="C1797" s="28">
        <v>3.6</v>
      </c>
      <c r="D1797" s="28">
        <f t="shared" si="27"/>
        <v>90</v>
      </c>
    </row>
    <row r="1798" s="18" customFormat="1" ht="14.25" customHeight="1" spans="1:4">
      <c r="A1798" s="30" t="s">
        <v>60363</v>
      </c>
      <c r="B1798" s="30" t="s">
        <v>60308</v>
      </c>
      <c r="C1798" s="28">
        <v>8.6</v>
      </c>
      <c r="D1798" s="28">
        <f t="shared" ref="D1798:D1861" si="28">C1798*25</f>
        <v>215</v>
      </c>
    </row>
    <row r="1799" s="18" customFormat="1" ht="14.25" customHeight="1" spans="1:4">
      <c r="A1799" s="30" t="s">
        <v>37375</v>
      </c>
      <c r="B1799" s="30" t="s">
        <v>60290</v>
      </c>
      <c r="C1799" s="28">
        <v>3.5</v>
      </c>
      <c r="D1799" s="28">
        <f t="shared" si="28"/>
        <v>87.5</v>
      </c>
    </row>
    <row r="1800" s="18" customFormat="1" ht="14.25" customHeight="1" spans="1:4">
      <c r="A1800" s="30" t="s">
        <v>60364</v>
      </c>
      <c r="B1800" s="30" t="s">
        <v>60308</v>
      </c>
      <c r="C1800" s="28">
        <v>2.7</v>
      </c>
      <c r="D1800" s="28">
        <f t="shared" si="28"/>
        <v>67.5</v>
      </c>
    </row>
    <row r="1801" s="18" customFormat="1" ht="14.25" customHeight="1" spans="1:4">
      <c r="A1801" s="30" t="s">
        <v>60365</v>
      </c>
      <c r="B1801" s="30" t="s">
        <v>60308</v>
      </c>
      <c r="C1801" s="28">
        <v>4.6</v>
      </c>
      <c r="D1801" s="28">
        <f t="shared" si="28"/>
        <v>115</v>
      </c>
    </row>
    <row r="1802" s="18" customFormat="1" ht="14.25" customHeight="1" spans="1:4">
      <c r="A1802" s="30" t="s">
        <v>60366</v>
      </c>
      <c r="B1802" s="30" t="s">
        <v>60325</v>
      </c>
      <c r="C1802" s="28">
        <v>5.8</v>
      </c>
      <c r="D1802" s="28">
        <f t="shared" si="28"/>
        <v>145</v>
      </c>
    </row>
    <row r="1803" s="18" customFormat="1" ht="14.25" customHeight="1" spans="1:4">
      <c r="A1803" s="30" t="s">
        <v>18031</v>
      </c>
      <c r="B1803" s="30" t="s">
        <v>60284</v>
      </c>
      <c r="C1803" s="28">
        <v>15.6</v>
      </c>
      <c r="D1803" s="28">
        <f t="shared" si="28"/>
        <v>390</v>
      </c>
    </row>
    <row r="1804" s="18" customFormat="1" ht="14.25" customHeight="1" spans="1:4">
      <c r="A1804" s="30" t="s">
        <v>60367</v>
      </c>
      <c r="B1804" s="30" t="s">
        <v>60295</v>
      </c>
      <c r="C1804" s="28">
        <v>8.5</v>
      </c>
      <c r="D1804" s="28">
        <f t="shared" si="28"/>
        <v>212.5</v>
      </c>
    </row>
    <row r="1805" s="18" customFormat="1" ht="14.25" customHeight="1" spans="1:4">
      <c r="A1805" s="30" t="s">
        <v>60368</v>
      </c>
      <c r="B1805" s="30" t="s">
        <v>60322</v>
      </c>
      <c r="C1805" s="28">
        <v>5.9</v>
      </c>
      <c r="D1805" s="28">
        <f t="shared" si="28"/>
        <v>147.5</v>
      </c>
    </row>
    <row r="1806" s="18" customFormat="1" ht="14.25" customHeight="1" spans="1:4">
      <c r="A1806" s="30" t="s">
        <v>33267</v>
      </c>
      <c r="B1806" s="30" t="s">
        <v>60312</v>
      </c>
      <c r="C1806" s="28">
        <v>6.5</v>
      </c>
      <c r="D1806" s="28">
        <f t="shared" si="28"/>
        <v>162.5</v>
      </c>
    </row>
    <row r="1807" s="18" customFormat="1" ht="14.25" customHeight="1" spans="1:4">
      <c r="A1807" s="30" t="s">
        <v>60369</v>
      </c>
      <c r="B1807" s="30" t="s">
        <v>60337</v>
      </c>
      <c r="C1807" s="28">
        <v>7.3</v>
      </c>
      <c r="D1807" s="28">
        <f t="shared" si="28"/>
        <v>182.5</v>
      </c>
    </row>
    <row r="1808" s="18" customFormat="1" ht="14.25" customHeight="1" spans="1:4">
      <c r="A1808" s="30" t="s">
        <v>60370</v>
      </c>
      <c r="B1808" s="30" t="s">
        <v>60307</v>
      </c>
      <c r="C1808" s="28">
        <v>35</v>
      </c>
      <c r="D1808" s="28">
        <f t="shared" si="28"/>
        <v>875</v>
      </c>
    </row>
    <row r="1809" s="18" customFormat="1" ht="14.25" customHeight="1" spans="1:4">
      <c r="A1809" s="30" t="s">
        <v>60371</v>
      </c>
      <c r="B1809" s="30" t="s">
        <v>60307</v>
      </c>
      <c r="C1809" s="28">
        <v>5.8</v>
      </c>
      <c r="D1809" s="28">
        <f t="shared" si="28"/>
        <v>145</v>
      </c>
    </row>
    <row r="1810" s="18" customFormat="1" ht="14.25" customHeight="1" spans="1:4">
      <c r="A1810" s="30" t="s">
        <v>60372</v>
      </c>
      <c r="B1810" s="30" t="s">
        <v>60295</v>
      </c>
      <c r="C1810" s="28">
        <v>6.5</v>
      </c>
      <c r="D1810" s="28">
        <f t="shared" si="28"/>
        <v>162.5</v>
      </c>
    </row>
    <row r="1811" s="18" customFormat="1" ht="14.25" customHeight="1" spans="1:4">
      <c r="A1811" s="30" t="s">
        <v>60373</v>
      </c>
      <c r="B1811" s="30" t="s">
        <v>60284</v>
      </c>
      <c r="C1811" s="28">
        <v>23.8</v>
      </c>
      <c r="D1811" s="28">
        <f t="shared" si="28"/>
        <v>595</v>
      </c>
    </row>
    <row r="1812" s="18" customFormat="1" ht="14.25" customHeight="1" spans="1:4">
      <c r="A1812" s="30" t="s">
        <v>60374</v>
      </c>
      <c r="B1812" s="30" t="s">
        <v>60305</v>
      </c>
      <c r="C1812" s="28">
        <v>8.8</v>
      </c>
      <c r="D1812" s="28">
        <f t="shared" si="28"/>
        <v>220</v>
      </c>
    </row>
    <row r="1813" s="18" customFormat="1" ht="14.25" customHeight="1" spans="1:4">
      <c r="A1813" s="30" t="s">
        <v>60375</v>
      </c>
      <c r="B1813" s="30" t="s">
        <v>60286</v>
      </c>
      <c r="C1813" s="28">
        <v>9.5</v>
      </c>
      <c r="D1813" s="28">
        <f t="shared" si="28"/>
        <v>237.5</v>
      </c>
    </row>
    <row r="1814" s="18" customFormat="1" ht="14.25" customHeight="1" spans="1:4">
      <c r="A1814" s="30" t="s">
        <v>60376</v>
      </c>
      <c r="B1814" s="30" t="s">
        <v>60286</v>
      </c>
      <c r="C1814" s="28">
        <v>5.8</v>
      </c>
      <c r="D1814" s="28">
        <f t="shared" si="28"/>
        <v>145</v>
      </c>
    </row>
    <row r="1815" s="18" customFormat="1" ht="14.25" customHeight="1" spans="1:4">
      <c r="A1815" s="30" t="s">
        <v>50070</v>
      </c>
      <c r="B1815" s="30" t="s">
        <v>60298</v>
      </c>
      <c r="C1815" s="28">
        <v>4.5</v>
      </c>
      <c r="D1815" s="28">
        <f t="shared" si="28"/>
        <v>112.5</v>
      </c>
    </row>
    <row r="1816" s="18" customFormat="1" ht="14.25" customHeight="1" spans="1:4">
      <c r="A1816" s="30" t="s">
        <v>60377</v>
      </c>
      <c r="B1816" s="30" t="s">
        <v>60308</v>
      </c>
      <c r="C1816" s="28">
        <v>6.5</v>
      </c>
      <c r="D1816" s="28">
        <f t="shared" si="28"/>
        <v>162.5</v>
      </c>
    </row>
    <row r="1817" s="18" customFormat="1" ht="14.25" customHeight="1" spans="1:4">
      <c r="A1817" s="30" t="s">
        <v>15416</v>
      </c>
      <c r="B1817" s="30" t="s">
        <v>60305</v>
      </c>
      <c r="C1817" s="28">
        <v>5.5</v>
      </c>
      <c r="D1817" s="28">
        <f t="shared" si="28"/>
        <v>137.5</v>
      </c>
    </row>
    <row r="1818" s="18" customFormat="1" ht="14.25" customHeight="1" spans="1:4">
      <c r="A1818" s="30" t="s">
        <v>60378</v>
      </c>
      <c r="B1818" s="30" t="s">
        <v>60322</v>
      </c>
      <c r="C1818" s="28">
        <v>5.6</v>
      </c>
      <c r="D1818" s="28">
        <f t="shared" si="28"/>
        <v>140</v>
      </c>
    </row>
    <row r="1819" s="18" customFormat="1" ht="14.25" customHeight="1" spans="1:4">
      <c r="A1819" s="30" t="s">
        <v>60379</v>
      </c>
      <c r="B1819" s="30" t="s">
        <v>60286</v>
      </c>
      <c r="C1819" s="28">
        <v>8.5</v>
      </c>
      <c r="D1819" s="28">
        <f t="shared" si="28"/>
        <v>212.5</v>
      </c>
    </row>
    <row r="1820" s="18" customFormat="1" ht="14.25" customHeight="1" spans="1:4">
      <c r="A1820" s="30" t="s">
        <v>60380</v>
      </c>
      <c r="B1820" s="30" t="s">
        <v>60290</v>
      </c>
      <c r="C1820" s="28">
        <v>3</v>
      </c>
      <c r="D1820" s="28">
        <f t="shared" si="28"/>
        <v>75</v>
      </c>
    </row>
    <row r="1821" s="18" customFormat="1" ht="14.25" customHeight="1" spans="1:4">
      <c r="A1821" s="30" t="s">
        <v>60381</v>
      </c>
      <c r="B1821" s="30" t="s">
        <v>60290</v>
      </c>
      <c r="C1821" s="28">
        <v>5.8</v>
      </c>
      <c r="D1821" s="28">
        <f t="shared" si="28"/>
        <v>145</v>
      </c>
    </row>
    <row r="1822" s="18" customFormat="1" ht="14.25" customHeight="1" spans="1:4">
      <c r="A1822" s="30" t="s">
        <v>60382</v>
      </c>
      <c r="B1822" s="30" t="s">
        <v>60325</v>
      </c>
      <c r="C1822" s="28">
        <v>6.5</v>
      </c>
      <c r="D1822" s="28">
        <f t="shared" si="28"/>
        <v>162.5</v>
      </c>
    </row>
    <row r="1823" s="18" customFormat="1" ht="14.25" customHeight="1" spans="1:4">
      <c r="A1823" s="30" t="s">
        <v>60383</v>
      </c>
      <c r="B1823" s="30" t="s">
        <v>60288</v>
      </c>
      <c r="C1823" s="28">
        <v>6.5</v>
      </c>
      <c r="D1823" s="28">
        <f t="shared" si="28"/>
        <v>162.5</v>
      </c>
    </row>
    <row r="1824" s="18" customFormat="1" ht="14.25" customHeight="1" spans="1:4">
      <c r="A1824" s="30" t="s">
        <v>60384</v>
      </c>
      <c r="B1824" s="30" t="s">
        <v>60288</v>
      </c>
      <c r="C1824" s="28">
        <v>6.3</v>
      </c>
      <c r="D1824" s="28">
        <f t="shared" si="28"/>
        <v>157.5</v>
      </c>
    </row>
    <row r="1825" s="18" customFormat="1" ht="14.25" customHeight="1" spans="1:4">
      <c r="A1825" s="30" t="s">
        <v>60385</v>
      </c>
      <c r="B1825" s="30" t="s">
        <v>60305</v>
      </c>
      <c r="C1825" s="28">
        <v>5.2</v>
      </c>
      <c r="D1825" s="28">
        <f t="shared" si="28"/>
        <v>130</v>
      </c>
    </row>
    <row r="1826" s="18" customFormat="1" ht="14.25" customHeight="1" spans="1:4">
      <c r="A1826" s="30" t="s">
        <v>60386</v>
      </c>
      <c r="B1826" s="30" t="s">
        <v>60286</v>
      </c>
      <c r="C1826" s="28">
        <v>4.3</v>
      </c>
      <c r="D1826" s="28">
        <f t="shared" si="28"/>
        <v>107.5</v>
      </c>
    </row>
    <row r="1827" s="18" customFormat="1" ht="14.25" customHeight="1" spans="1:4">
      <c r="A1827" s="30" t="s">
        <v>60387</v>
      </c>
      <c r="B1827" s="30" t="s">
        <v>60295</v>
      </c>
      <c r="C1827" s="28">
        <v>4.2</v>
      </c>
      <c r="D1827" s="28">
        <f t="shared" si="28"/>
        <v>105</v>
      </c>
    </row>
    <row r="1828" s="18" customFormat="1" ht="14.25" customHeight="1" spans="1:4">
      <c r="A1828" s="30" t="s">
        <v>28163</v>
      </c>
      <c r="B1828" s="30" t="s">
        <v>60284</v>
      </c>
      <c r="C1828" s="28">
        <v>5.2</v>
      </c>
      <c r="D1828" s="28">
        <f t="shared" si="28"/>
        <v>130</v>
      </c>
    </row>
    <row r="1829" s="18" customFormat="1" ht="14.25" customHeight="1" spans="1:4">
      <c r="A1829" s="30" t="s">
        <v>60388</v>
      </c>
      <c r="B1829" s="30" t="s">
        <v>60325</v>
      </c>
      <c r="C1829" s="28">
        <v>8.5</v>
      </c>
      <c r="D1829" s="28">
        <f t="shared" si="28"/>
        <v>212.5</v>
      </c>
    </row>
    <row r="1830" s="18" customFormat="1" ht="14.25" customHeight="1" spans="1:4">
      <c r="A1830" s="30" t="s">
        <v>55201</v>
      </c>
      <c r="B1830" s="30" t="s">
        <v>60298</v>
      </c>
      <c r="C1830" s="28">
        <v>8.6</v>
      </c>
      <c r="D1830" s="28">
        <f t="shared" si="28"/>
        <v>215</v>
      </c>
    </row>
    <row r="1831" s="18" customFormat="1" ht="14.25" customHeight="1" spans="1:4">
      <c r="A1831" s="30" t="s">
        <v>60389</v>
      </c>
      <c r="B1831" s="30" t="s">
        <v>60322</v>
      </c>
      <c r="C1831" s="28">
        <v>5.4</v>
      </c>
      <c r="D1831" s="28">
        <f t="shared" si="28"/>
        <v>135</v>
      </c>
    </row>
    <row r="1832" s="18" customFormat="1" ht="14.25" customHeight="1" spans="1:4">
      <c r="A1832" s="30" t="s">
        <v>60390</v>
      </c>
      <c r="B1832" s="30" t="s">
        <v>60305</v>
      </c>
      <c r="C1832" s="28">
        <v>3.8</v>
      </c>
      <c r="D1832" s="28">
        <f t="shared" si="28"/>
        <v>95</v>
      </c>
    </row>
    <row r="1833" s="18" customFormat="1" ht="14.25" customHeight="1" spans="1:4">
      <c r="A1833" s="30" t="s">
        <v>60391</v>
      </c>
      <c r="B1833" s="30" t="s">
        <v>60298</v>
      </c>
      <c r="C1833" s="28">
        <v>3.2</v>
      </c>
      <c r="D1833" s="28">
        <f t="shared" si="28"/>
        <v>80</v>
      </c>
    </row>
    <row r="1834" s="18" customFormat="1" ht="14.25" customHeight="1" spans="1:4">
      <c r="A1834" s="30" t="s">
        <v>60392</v>
      </c>
      <c r="B1834" s="30" t="s">
        <v>60305</v>
      </c>
      <c r="C1834" s="28">
        <v>5.8</v>
      </c>
      <c r="D1834" s="28">
        <f t="shared" si="28"/>
        <v>145</v>
      </c>
    </row>
    <row r="1835" s="18" customFormat="1" ht="14.25" customHeight="1" spans="1:4">
      <c r="A1835" s="30" t="s">
        <v>3606</v>
      </c>
      <c r="B1835" s="30" t="s">
        <v>60305</v>
      </c>
      <c r="C1835" s="28">
        <v>3.8</v>
      </c>
      <c r="D1835" s="28">
        <f t="shared" si="28"/>
        <v>95</v>
      </c>
    </row>
    <row r="1836" s="18" customFormat="1" ht="14.25" customHeight="1" spans="1:4">
      <c r="A1836" s="30" t="s">
        <v>60393</v>
      </c>
      <c r="B1836" s="30" t="s">
        <v>60308</v>
      </c>
      <c r="C1836" s="28">
        <v>4.5</v>
      </c>
      <c r="D1836" s="28">
        <f t="shared" si="28"/>
        <v>112.5</v>
      </c>
    </row>
    <row r="1837" s="18" customFormat="1" ht="14.25" customHeight="1" spans="1:4">
      <c r="A1837" s="30" t="s">
        <v>60394</v>
      </c>
      <c r="B1837" s="30" t="s">
        <v>60286</v>
      </c>
      <c r="C1837" s="28">
        <v>2.9</v>
      </c>
      <c r="D1837" s="28">
        <f t="shared" si="28"/>
        <v>72.5</v>
      </c>
    </row>
    <row r="1838" s="18" customFormat="1" ht="14.25" customHeight="1" spans="1:4">
      <c r="A1838" s="30" t="s">
        <v>60395</v>
      </c>
      <c r="B1838" s="30" t="s">
        <v>60319</v>
      </c>
      <c r="C1838" s="28">
        <v>4</v>
      </c>
      <c r="D1838" s="28">
        <f t="shared" si="28"/>
        <v>100</v>
      </c>
    </row>
    <row r="1839" s="18" customFormat="1" ht="14.25" customHeight="1" spans="1:4">
      <c r="A1839" s="30" t="s">
        <v>60396</v>
      </c>
      <c r="B1839" s="30" t="s">
        <v>60312</v>
      </c>
      <c r="C1839" s="28">
        <v>4.6</v>
      </c>
      <c r="D1839" s="28">
        <f t="shared" si="28"/>
        <v>115</v>
      </c>
    </row>
    <row r="1840" s="18" customFormat="1" ht="14.25" customHeight="1" spans="1:4">
      <c r="A1840" s="30" t="s">
        <v>60397</v>
      </c>
      <c r="B1840" s="30" t="s">
        <v>60305</v>
      </c>
      <c r="C1840" s="28">
        <v>4.7</v>
      </c>
      <c r="D1840" s="28">
        <f t="shared" si="28"/>
        <v>117.5</v>
      </c>
    </row>
    <row r="1841" s="18" customFormat="1" ht="14.25" customHeight="1" spans="1:4">
      <c r="A1841" s="30" t="s">
        <v>60398</v>
      </c>
      <c r="B1841" s="30" t="s">
        <v>60288</v>
      </c>
      <c r="C1841" s="28">
        <v>2</v>
      </c>
      <c r="D1841" s="28">
        <f t="shared" si="28"/>
        <v>50</v>
      </c>
    </row>
    <row r="1842" s="18" customFormat="1" ht="14.25" customHeight="1" spans="1:4">
      <c r="A1842" s="30" t="s">
        <v>30222</v>
      </c>
      <c r="B1842" s="30" t="s">
        <v>60284</v>
      </c>
      <c r="C1842" s="28">
        <v>2.7</v>
      </c>
      <c r="D1842" s="28">
        <f t="shared" si="28"/>
        <v>67.5</v>
      </c>
    </row>
    <row r="1843" s="18" customFormat="1" ht="14.25" customHeight="1" spans="1:4">
      <c r="A1843" s="30" t="s">
        <v>26698</v>
      </c>
      <c r="B1843" s="30" t="s">
        <v>60319</v>
      </c>
      <c r="C1843" s="28">
        <v>4.5</v>
      </c>
      <c r="D1843" s="28">
        <f t="shared" si="28"/>
        <v>112.5</v>
      </c>
    </row>
    <row r="1844" s="18" customFormat="1" ht="14.25" customHeight="1" spans="1:4">
      <c r="A1844" s="30" t="s">
        <v>12496</v>
      </c>
      <c r="B1844" s="30" t="s">
        <v>60319</v>
      </c>
      <c r="C1844" s="28">
        <v>10</v>
      </c>
      <c r="D1844" s="28">
        <f t="shared" si="28"/>
        <v>250</v>
      </c>
    </row>
    <row r="1845" s="18" customFormat="1" ht="14.25" customHeight="1" spans="1:4">
      <c r="A1845" s="30" t="s">
        <v>60399</v>
      </c>
      <c r="B1845" s="30" t="s">
        <v>60322</v>
      </c>
      <c r="C1845" s="28">
        <v>7.5</v>
      </c>
      <c r="D1845" s="28">
        <f t="shared" si="28"/>
        <v>187.5</v>
      </c>
    </row>
    <row r="1846" s="18" customFormat="1" ht="14.25" customHeight="1" spans="1:4">
      <c r="A1846" s="30" t="s">
        <v>35729</v>
      </c>
      <c r="B1846" s="30" t="s">
        <v>60284</v>
      </c>
      <c r="C1846" s="28">
        <v>7.8</v>
      </c>
      <c r="D1846" s="28">
        <f t="shared" si="28"/>
        <v>195</v>
      </c>
    </row>
    <row r="1847" s="18" customFormat="1" ht="14.25" customHeight="1" spans="1:4">
      <c r="A1847" s="30" t="s">
        <v>60400</v>
      </c>
      <c r="B1847" s="30" t="s">
        <v>60307</v>
      </c>
      <c r="C1847" s="28">
        <v>5.1</v>
      </c>
      <c r="D1847" s="28">
        <f t="shared" si="28"/>
        <v>127.5</v>
      </c>
    </row>
    <row r="1848" s="18" customFormat="1" ht="14.25" customHeight="1" spans="1:4">
      <c r="A1848" s="30" t="s">
        <v>60401</v>
      </c>
      <c r="B1848" s="30" t="s">
        <v>60288</v>
      </c>
      <c r="C1848" s="28">
        <v>8.5</v>
      </c>
      <c r="D1848" s="28">
        <f t="shared" si="28"/>
        <v>212.5</v>
      </c>
    </row>
    <row r="1849" s="18" customFormat="1" ht="14.25" customHeight="1" spans="1:4">
      <c r="A1849" s="30" t="s">
        <v>60402</v>
      </c>
      <c r="B1849" s="30" t="s">
        <v>60319</v>
      </c>
      <c r="C1849" s="28">
        <v>5.8</v>
      </c>
      <c r="D1849" s="28">
        <f t="shared" si="28"/>
        <v>145</v>
      </c>
    </row>
    <row r="1850" s="18" customFormat="1" ht="14.25" customHeight="1" spans="1:4">
      <c r="A1850" s="30" t="s">
        <v>30724</v>
      </c>
      <c r="B1850" s="30" t="s">
        <v>60286</v>
      </c>
      <c r="C1850" s="28">
        <v>5.8</v>
      </c>
      <c r="D1850" s="28">
        <f t="shared" si="28"/>
        <v>145</v>
      </c>
    </row>
    <row r="1851" s="18" customFormat="1" ht="14.25" customHeight="1" spans="1:4">
      <c r="A1851" s="30" t="s">
        <v>60403</v>
      </c>
      <c r="B1851" s="30" t="s">
        <v>60288</v>
      </c>
      <c r="C1851" s="28">
        <v>5.3</v>
      </c>
      <c r="D1851" s="28">
        <f t="shared" si="28"/>
        <v>132.5</v>
      </c>
    </row>
    <row r="1852" s="18" customFormat="1" ht="14.25" customHeight="1" spans="1:4">
      <c r="A1852" s="30" t="s">
        <v>60404</v>
      </c>
      <c r="B1852" s="30" t="s">
        <v>60290</v>
      </c>
      <c r="C1852" s="28">
        <v>7.5</v>
      </c>
      <c r="D1852" s="28">
        <f t="shared" si="28"/>
        <v>187.5</v>
      </c>
    </row>
    <row r="1853" s="18" customFormat="1" ht="14.25" customHeight="1" spans="1:4">
      <c r="A1853" s="30" t="s">
        <v>60405</v>
      </c>
      <c r="B1853" s="30" t="s">
        <v>60322</v>
      </c>
      <c r="C1853" s="28">
        <v>13.6</v>
      </c>
      <c r="D1853" s="28">
        <f t="shared" si="28"/>
        <v>340</v>
      </c>
    </row>
    <row r="1854" s="18" customFormat="1" ht="14.25" customHeight="1" spans="1:4">
      <c r="A1854" s="30" t="s">
        <v>60406</v>
      </c>
      <c r="B1854" s="30" t="s">
        <v>60325</v>
      </c>
      <c r="C1854" s="28">
        <v>4.2</v>
      </c>
      <c r="D1854" s="28">
        <f t="shared" si="28"/>
        <v>105</v>
      </c>
    </row>
    <row r="1855" s="18" customFormat="1" ht="14.25" customHeight="1" spans="1:4">
      <c r="A1855" s="30" t="s">
        <v>60407</v>
      </c>
      <c r="B1855" s="30" t="s">
        <v>60286</v>
      </c>
      <c r="C1855" s="28">
        <v>7.9</v>
      </c>
      <c r="D1855" s="28">
        <f t="shared" si="28"/>
        <v>197.5</v>
      </c>
    </row>
    <row r="1856" s="18" customFormat="1" ht="14.25" customHeight="1" spans="1:4">
      <c r="A1856" s="30" t="s">
        <v>26502</v>
      </c>
      <c r="B1856" s="30" t="s">
        <v>60295</v>
      </c>
      <c r="C1856" s="28">
        <v>5.3</v>
      </c>
      <c r="D1856" s="28">
        <f t="shared" si="28"/>
        <v>132.5</v>
      </c>
    </row>
    <row r="1857" s="18" customFormat="1" ht="14.25" customHeight="1" spans="1:4">
      <c r="A1857" s="30" t="s">
        <v>60408</v>
      </c>
      <c r="B1857" s="30" t="s">
        <v>60288</v>
      </c>
      <c r="C1857" s="28">
        <v>3</v>
      </c>
      <c r="D1857" s="28">
        <f t="shared" si="28"/>
        <v>75</v>
      </c>
    </row>
    <row r="1858" s="18" customFormat="1" ht="14.25" customHeight="1" spans="1:4">
      <c r="A1858" s="30" t="s">
        <v>60409</v>
      </c>
      <c r="B1858" s="30" t="s">
        <v>60305</v>
      </c>
      <c r="C1858" s="28">
        <v>2.8</v>
      </c>
      <c r="D1858" s="28">
        <f t="shared" si="28"/>
        <v>70</v>
      </c>
    </row>
    <row r="1859" s="18" customFormat="1" ht="14.25" customHeight="1" spans="1:4">
      <c r="A1859" s="30" t="s">
        <v>60410</v>
      </c>
      <c r="B1859" s="30" t="s">
        <v>60288</v>
      </c>
      <c r="C1859" s="28">
        <v>6.4</v>
      </c>
      <c r="D1859" s="28">
        <f t="shared" si="28"/>
        <v>160</v>
      </c>
    </row>
    <row r="1860" s="18" customFormat="1" ht="14.25" customHeight="1" spans="1:4">
      <c r="A1860" s="30" t="s">
        <v>60411</v>
      </c>
      <c r="B1860" s="30" t="s">
        <v>60319</v>
      </c>
      <c r="C1860" s="28">
        <v>11.2</v>
      </c>
      <c r="D1860" s="28">
        <f t="shared" si="28"/>
        <v>280</v>
      </c>
    </row>
    <row r="1861" s="18" customFormat="1" ht="14.25" customHeight="1" spans="1:4">
      <c r="A1861" s="30" t="s">
        <v>2621</v>
      </c>
      <c r="B1861" s="30" t="s">
        <v>60288</v>
      </c>
      <c r="C1861" s="28">
        <v>3.5</v>
      </c>
      <c r="D1861" s="28">
        <f t="shared" si="28"/>
        <v>87.5</v>
      </c>
    </row>
    <row r="1862" s="18" customFormat="1" ht="14.25" customHeight="1" spans="1:4">
      <c r="A1862" s="30" t="s">
        <v>60412</v>
      </c>
      <c r="B1862" s="30" t="s">
        <v>60305</v>
      </c>
      <c r="C1862" s="28">
        <v>53.8</v>
      </c>
      <c r="D1862" s="28">
        <f t="shared" ref="D1862:D1925" si="29">C1862*25</f>
        <v>1345</v>
      </c>
    </row>
    <row r="1863" s="18" customFormat="1" ht="14.25" customHeight="1" spans="1:4">
      <c r="A1863" s="30" t="s">
        <v>57955</v>
      </c>
      <c r="B1863" s="30" t="s">
        <v>60298</v>
      </c>
      <c r="C1863" s="28">
        <v>3.5</v>
      </c>
      <c r="D1863" s="28">
        <f t="shared" si="29"/>
        <v>87.5</v>
      </c>
    </row>
    <row r="1864" s="18" customFormat="1" ht="14.25" customHeight="1" spans="1:4">
      <c r="A1864" s="30" t="s">
        <v>60413</v>
      </c>
      <c r="B1864" s="30" t="s">
        <v>60319</v>
      </c>
      <c r="C1864" s="28">
        <v>25.5</v>
      </c>
      <c r="D1864" s="28">
        <f t="shared" si="29"/>
        <v>637.5</v>
      </c>
    </row>
    <row r="1865" s="18" customFormat="1" ht="14.25" customHeight="1" spans="1:4">
      <c r="A1865" s="30" t="s">
        <v>11041</v>
      </c>
      <c r="B1865" s="30" t="s">
        <v>60295</v>
      </c>
      <c r="C1865" s="28">
        <v>5.8</v>
      </c>
      <c r="D1865" s="28">
        <f t="shared" si="29"/>
        <v>145</v>
      </c>
    </row>
    <row r="1866" s="18" customFormat="1" ht="14.25" customHeight="1" spans="1:4">
      <c r="A1866" s="30" t="s">
        <v>60414</v>
      </c>
      <c r="B1866" s="30" t="s">
        <v>60319</v>
      </c>
      <c r="C1866" s="28">
        <v>2.8</v>
      </c>
      <c r="D1866" s="28">
        <f t="shared" si="29"/>
        <v>70</v>
      </c>
    </row>
    <row r="1867" s="18" customFormat="1" ht="14.25" customHeight="1" spans="1:4">
      <c r="A1867" s="30" t="s">
        <v>60415</v>
      </c>
      <c r="B1867" s="30" t="s">
        <v>60295</v>
      </c>
      <c r="C1867" s="28">
        <v>2</v>
      </c>
      <c r="D1867" s="28">
        <f t="shared" si="29"/>
        <v>50</v>
      </c>
    </row>
    <row r="1868" s="18" customFormat="1" ht="14.25" customHeight="1" spans="1:4">
      <c r="A1868" s="30" t="s">
        <v>60416</v>
      </c>
      <c r="B1868" s="30" t="s">
        <v>60319</v>
      </c>
      <c r="C1868" s="28">
        <v>12.2</v>
      </c>
      <c r="D1868" s="28">
        <f t="shared" si="29"/>
        <v>305</v>
      </c>
    </row>
    <row r="1869" s="18" customFormat="1" ht="14.25" customHeight="1" spans="1:4">
      <c r="A1869" s="30" t="s">
        <v>60417</v>
      </c>
      <c r="B1869" s="30" t="s">
        <v>60284</v>
      </c>
      <c r="C1869" s="28">
        <v>7.3</v>
      </c>
      <c r="D1869" s="28">
        <f t="shared" si="29"/>
        <v>182.5</v>
      </c>
    </row>
    <row r="1870" s="18" customFormat="1" ht="14.25" customHeight="1" spans="1:4">
      <c r="A1870" s="30" t="s">
        <v>60418</v>
      </c>
      <c r="B1870" s="30" t="s">
        <v>60288</v>
      </c>
      <c r="C1870" s="28">
        <v>3.8</v>
      </c>
      <c r="D1870" s="28">
        <f t="shared" si="29"/>
        <v>95</v>
      </c>
    </row>
    <row r="1871" s="18" customFormat="1" ht="14.25" customHeight="1" spans="1:4">
      <c r="A1871" s="30" t="s">
        <v>60419</v>
      </c>
      <c r="B1871" s="30" t="s">
        <v>60319</v>
      </c>
      <c r="C1871" s="28">
        <v>10.3</v>
      </c>
      <c r="D1871" s="28">
        <f t="shared" si="29"/>
        <v>257.5</v>
      </c>
    </row>
    <row r="1872" s="18" customFormat="1" ht="14.25" customHeight="1" spans="1:4">
      <c r="A1872" s="30" t="s">
        <v>60420</v>
      </c>
      <c r="B1872" s="30" t="s">
        <v>60325</v>
      </c>
      <c r="C1872" s="28">
        <v>3.6</v>
      </c>
      <c r="D1872" s="28">
        <f t="shared" si="29"/>
        <v>90</v>
      </c>
    </row>
    <row r="1873" s="18" customFormat="1" ht="14.25" customHeight="1" spans="1:4">
      <c r="A1873" s="30" t="s">
        <v>60421</v>
      </c>
      <c r="B1873" s="30" t="s">
        <v>60305</v>
      </c>
      <c r="C1873" s="28">
        <v>5.4</v>
      </c>
      <c r="D1873" s="28">
        <f t="shared" si="29"/>
        <v>135</v>
      </c>
    </row>
    <row r="1874" s="18" customFormat="1" ht="14.25" customHeight="1" spans="1:4">
      <c r="A1874" s="30" t="s">
        <v>26908</v>
      </c>
      <c r="B1874" s="30" t="s">
        <v>60337</v>
      </c>
      <c r="C1874" s="28">
        <v>8.2</v>
      </c>
      <c r="D1874" s="28">
        <f t="shared" si="29"/>
        <v>205</v>
      </c>
    </row>
    <row r="1875" s="18" customFormat="1" ht="14.25" customHeight="1" spans="1:4">
      <c r="A1875" s="30" t="s">
        <v>60422</v>
      </c>
      <c r="B1875" s="30" t="s">
        <v>60305</v>
      </c>
      <c r="C1875" s="28">
        <v>8.5</v>
      </c>
      <c r="D1875" s="28">
        <f t="shared" si="29"/>
        <v>212.5</v>
      </c>
    </row>
    <row r="1876" s="18" customFormat="1" ht="14.25" customHeight="1" spans="1:4">
      <c r="A1876" s="30" t="s">
        <v>50070</v>
      </c>
      <c r="B1876" s="30" t="s">
        <v>60337</v>
      </c>
      <c r="C1876" s="28">
        <v>7.4</v>
      </c>
      <c r="D1876" s="28">
        <f t="shared" si="29"/>
        <v>185</v>
      </c>
    </row>
    <row r="1877" s="18" customFormat="1" ht="14.25" customHeight="1" spans="1:4">
      <c r="A1877" s="30" t="s">
        <v>60423</v>
      </c>
      <c r="B1877" s="30" t="s">
        <v>60288</v>
      </c>
      <c r="C1877" s="28">
        <v>8.3</v>
      </c>
      <c r="D1877" s="28">
        <f t="shared" si="29"/>
        <v>207.5</v>
      </c>
    </row>
    <row r="1878" s="18" customFormat="1" ht="14.25" customHeight="1" spans="1:4">
      <c r="A1878" s="30" t="s">
        <v>60424</v>
      </c>
      <c r="B1878" s="30" t="s">
        <v>60319</v>
      </c>
      <c r="C1878" s="28">
        <v>6.5</v>
      </c>
      <c r="D1878" s="28">
        <f t="shared" si="29"/>
        <v>162.5</v>
      </c>
    </row>
    <row r="1879" s="18" customFormat="1" ht="14.25" customHeight="1" spans="1:4">
      <c r="A1879" s="30" t="s">
        <v>60425</v>
      </c>
      <c r="B1879" s="30" t="s">
        <v>60308</v>
      </c>
      <c r="C1879" s="28">
        <v>9.2</v>
      </c>
      <c r="D1879" s="28">
        <f t="shared" si="29"/>
        <v>230</v>
      </c>
    </row>
    <row r="1880" s="18" customFormat="1" ht="14.25" customHeight="1" spans="1:4">
      <c r="A1880" s="30" t="s">
        <v>60426</v>
      </c>
      <c r="B1880" s="30" t="s">
        <v>60295</v>
      </c>
      <c r="C1880" s="28">
        <v>5.2</v>
      </c>
      <c r="D1880" s="28">
        <f t="shared" si="29"/>
        <v>130</v>
      </c>
    </row>
    <row r="1881" s="18" customFormat="1" ht="14.25" customHeight="1" spans="1:4">
      <c r="A1881" s="30" t="s">
        <v>60427</v>
      </c>
      <c r="B1881" s="30" t="s">
        <v>60319</v>
      </c>
      <c r="C1881" s="28">
        <v>5.3</v>
      </c>
      <c r="D1881" s="28">
        <f t="shared" si="29"/>
        <v>132.5</v>
      </c>
    </row>
    <row r="1882" s="18" customFormat="1" ht="14.25" customHeight="1" spans="1:4">
      <c r="A1882" s="30" t="s">
        <v>4463</v>
      </c>
      <c r="B1882" s="30" t="s">
        <v>60312</v>
      </c>
      <c r="C1882" s="28">
        <v>7.6</v>
      </c>
      <c r="D1882" s="28">
        <f t="shared" si="29"/>
        <v>190</v>
      </c>
    </row>
    <row r="1883" s="18" customFormat="1" ht="14.25" customHeight="1" spans="1:4">
      <c r="A1883" s="30" t="s">
        <v>60428</v>
      </c>
      <c r="B1883" s="30" t="s">
        <v>60308</v>
      </c>
      <c r="C1883" s="28">
        <v>3.5</v>
      </c>
      <c r="D1883" s="28">
        <f t="shared" si="29"/>
        <v>87.5</v>
      </c>
    </row>
    <row r="1884" s="18" customFormat="1" ht="14.25" customHeight="1" spans="1:4">
      <c r="A1884" s="30" t="s">
        <v>60429</v>
      </c>
      <c r="B1884" s="30" t="s">
        <v>60298</v>
      </c>
      <c r="C1884" s="28">
        <v>9.2</v>
      </c>
      <c r="D1884" s="28">
        <f t="shared" si="29"/>
        <v>230</v>
      </c>
    </row>
    <row r="1885" s="18" customFormat="1" ht="14.25" customHeight="1" spans="1:4">
      <c r="A1885" s="30" t="s">
        <v>1697</v>
      </c>
      <c r="B1885" s="30" t="s">
        <v>60288</v>
      </c>
      <c r="C1885" s="28">
        <v>4</v>
      </c>
      <c r="D1885" s="28">
        <f t="shared" si="29"/>
        <v>100</v>
      </c>
    </row>
    <row r="1886" s="18" customFormat="1" ht="14.25" customHeight="1" spans="1:4">
      <c r="A1886" s="30" t="s">
        <v>60430</v>
      </c>
      <c r="B1886" s="30" t="s">
        <v>60337</v>
      </c>
      <c r="C1886" s="28">
        <v>3.6</v>
      </c>
      <c r="D1886" s="28">
        <f t="shared" si="29"/>
        <v>90</v>
      </c>
    </row>
    <row r="1887" s="18" customFormat="1" ht="14.25" customHeight="1" spans="1:4">
      <c r="A1887" s="30" t="s">
        <v>50937</v>
      </c>
      <c r="B1887" s="30" t="s">
        <v>60288</v>
      </c>
      <c r="C1887" s="28">
        <v>4.4</v>
      </c>
      <c r="D1887" s="28">
        <f t="shared" si="29"/>
        <v>110</v>
      </c>
    </row>
    <row r="1888" s="18" customFormat="1" ht="14.25" customHeight="1" spans="1:4">
      <c r="A1888" s="30" t="s">
        <v>60431</v>
      </c>
      <c r="B1888" s="30" t="s">
        <v>60322</v>
      </c>
      <c r="C1888" s="28">
        <v>7.2</v>
      </c>
      <c r="D1888" s="28">
        <f t="shared" si="29"/>
        <v>180</v>
      </c>
    </row>
    <row r="1889" s="18" customFormat="1" ht="14.25" customHeight="1" spans="1:4">
      <c r="A1889" s="30" t="s">
        <v>60432</v>
      </c>
      <c r="B1889" s="30" t="s">
        <v>60325</v>
      </c>
      <c r="C1889" s="28">
        <v>1.2</v>
      </c>
      <c r="D1889" s="28">
        <f t="shared" si="29"/>
        <v>30</v>
      </c>
    </row>
    <row r="1890" s="18" customFormat="1" ht="14.25" customHeight="1" spans="1:4">
      <c r="A1890" s="30" t="s">
        <v>60433</v>
      </c>
      <c r="B1890" s="30" t="s">
        <v>60322</v>
      </c>
      <c r="C1890" s="28">
        <v>5.2</v>
      </c>
      <c r="D1890" s="28">
        <f t="shared" si="29"/>
        <v>130</v>
      </c>
    </row>
    <row r="1891" s="18" customFormat="1" ht="14.25" customHeight="1" spans="1:4">
      <c r="A1891" s="30" t="s">
        <v>60434</v>
      </c>
      <c r="B1891" s="30" t="s">
        <v>60312</v>
      </c>
      <c r="C1891" s="28">
        <v>4.6</v>
      </c>
      <c r="D1891" s="28">
        <f t="shared" si="29"/>
        <v>115</v>
      </c>
    </row>
    <row r="1892" s="18" customFormat="1" ht="14.25" customHeight="1" spans="1:4">
      <c r="A1892" s="30" t="s">
        <v>3013</v>
      </c>
      <c r="B1892" s="30" t="s">
        <v>60325</v>
      </c>
      <c r="C1892" s="28">
        <v>5.6</v>
      </c>
      <c r="D1892" s="28">
        <f t="shared" si="29"/>
        <v>140</v>
      </c>
    </row>
    <row r="1893" s="18" customFormat="1" ht="14.25" customHeight="1" spans="1:4">
      <c r="A1893" s="30" t="s">
        <v>60435</v>
      </c>
      <c r="B1893" s="30" t="s">
        <v>60286</v>
      </c>
      <c r="C1893" s="28">
        <v>8.5</v>
      </c>
      <c r="D1893" s="28">
        <f t="shared" si="29"/>
        <v>212.5</v>
      </c>
    </row>
    <row r="1894" s="18" customFormat="1" ht="14.25" customHeight="1" spans="1:4">
      <c r="A1894" s="30" t="s">
        <v>60436</v>
      </c>
      <c r="B1894" s="30" t="s">
        <v>60284</v>
      </c>
      <c r="C1894" s="28">
        <v>9.3</v>
      </c>
      <c r="D1894" s="28">
        <f t="shared" si="29"/>
        <v>232.5</v>
      </c>
    </row>
    <row r="1895" s="18" customFormat="1" ht="14.25" customHeight="1" spans="1:4">
      <c r="A1895" s="30" t="s">
        <v>60437</v>
      </c>
      <c r="B1895" s="30" t="s">
        <v>60290</v>
      </c>
      <c r="C1895" s="28">
        <v>8.1</v>
      </c>
      <c r="D1895" s="28">
        <f t="shared" si="29"/>
        <v>202.5</v>
      </c>
    </row>
    <row r="1896" s="18" customFormat="1" ht="14.25" customHeight="1" spans="1:4">
      <c r="A1896" s="30" t="s">
        <v>60438</v>
      </c>
      <c r="B1896" s="30" t="s">
        <v>60308</v>
      </c>
      <c r="C1896" s="28">
        <v>8.6</v>
      </c>
      <c r="D1896" s="28">
        <f t="shared" si="29"/>
        <v>215</v>
      </c>
    </row>
    <row r="1897" s="18" customFormat="1" ht="14.25" customHeight="1" spans="1:4">
      <c r="A1897" s="30" t="s">
        <v>49263</v>
      </c>
      <c r="B1897" s="30" t="s">
        <v>60343</v>
      </c>
      <c r="C1897" s="28">
        <v>178</v>
      </c>
      <c r="D1897" s="28">
        <f t="shared" si="29"/>
        <v>4450</v>
      </c>
    </row>
    <row r="1898" s="18" customFormat="1" ht="14.25" customHeight="1" spans="1:4">
      <c r="A1898" s="30" t="s">
        <v>60439</v>
      </c>
      <c r="B1898" s="30" t="s">
        <v>60290</v>
      </c>
      <c r="C1898" s="28">
        <v>9.2</v>
      </c>
      <c r="D1898" s="28">
        <f t="shared" si="29"/>
        <v>230</v>
      </c>
    </row>
    <row r="1899" s="18" customFormat="1" ht="14.25" customHeight="1" spans="1:4">
      <c r="A1899" s="30" t="s">
        <v>60440</v>
      </c>
      <c r="B1899" s="30" t="s">
        <v>60290</v>
      </c>
      <c r="C1899" s="28">
        <v>7</v>
      </c>
      <c r="D1899" s="28">
        <f t="shared" si="29"/>
        <v>175</v>
      </c>
    </row>
    <row r="1900" s="18" customFormat="1" ht="14.25" customHeight="1" spans="1:4">
      <c r="A1900" s="30" t="s">
        <v>60441</v>
      </c>
      <c r="B1900" s="30" t="s">
        <v>60337</v>
      </c>
      <c r="C1900" s="28">
        <v>6.5</v>
      </c>
      <c r="D1900" s="28">
        <f t="shared" si="29"/>
        <v>162.5</v>
      </c>
    </row>
    <row r="1901" s="18" customFormat="1" ht="14.25" customHeight="1" spans="1:4">
      <c r="A1901" s="30" t="s">
        <v>60442</v>
      </c>
      <c r="B1901" s="30" t="s">
        <v>60312</v>
      </c>
      <c r="C1901" s="28">
        <v>8.9</v>
      </c>
      <c r="D1901" s="28">
        <f t="shared" si="29"/>
        <v>222.5</v>
      </c>
    </row>
    <row r="1902" s="18" customFormat="1" ht="14.25" customHeight="1" spans="1:4">
      <c r="A1902" s="30" t="s">
        <v>14259</v>
      </c>
      <c r="B1902" s="30" t="s">
        <v>60312</v>
      </c>
      <c r="C1902" s="28">
        <v>5.4</v>
      </c>
      <c r="D1902" s="28">
        <f t="shared" si="29"/>
        <v>135</v>
      </c>
    </row>
    <row r="1903" s="18" customFormat="1" ht="14.25" customHeight="1" spans="1:4">
      <c r="A1903" s="30" t="s">
        <v>47163</v>
      </c>
      <c r="B1903" s="30" t="s">
        <v>60337</v>
      </c>
      <c r="C1903" s="28">
        <v>8.5</v>
      </c>
      <c r="D1903" s="28">
        <f t="shared" si="29"/>
        <v>212.5</v>
      </c>
    </row>
    <row r="1904" s="18" customFormat="1" ht="14.25" customHeight="1" spans="1:4">
      <c r="A1904" s="30" t="s">
        <v>48764</v>
      </c>
      <c r="B1904" s="30" t="s">
        <v>60322</v>
      </c>
      <c r="C1904" s="28">
        <v>5.6</v>
      </c>
      <c r="D1904" s="28">
        <f t="shared" si="29"/>
        <v>140</v>
      </c>
    </row>
    <row r="1905" s="18" customFormat="1" ht="14.25" customHeight="1" spans="1:4">
      <c r="A1905" s="30" t="s">
        <v>60443</v>
      </c>
      <c r="B1905" s="30" t="s">
        <v>60308</v>
      </c>
      <c r="C1905" s="28">
        <v>9.5</v>
      </c>
      <c r="D1905" s="28">
        <f t="shared" si="29"/>
        <v>237.5</v>
      </c>
    </row>
    <row r="1906" s="18" customFormat="1" ht="14.25" customHeight="1" spans="1:4">
      <c r="A1906" s="30" t="s">
        <v>60444</v>
      </c>
      <c r="B1906" s="30" t="s">
        <v>60295</v>
      </c>
      <c r="C1906" s="28">
        <v>4.5</v>
      </c>
      <c r="D1906" s="28">
        <f t="shared" si="29"/>
        <v>112.5</v>
      </c>
    </row>
    <row r="1907" s="18" customFormat="1" ht="14.25" customHeight="1" spans="1:4">
      <c r="A1907" s="30" t="s">
        <v>60445</v>
      </c>
      <c r="B1907" s="30" t="s">
        <v>60305</v>
      </c>
      <c r="C1907" s="28">
        <v>8.7</v>
      </c>
      <c r="D1907" s="28">
        <f t="shared" si="29"/>
        <v>217.5</v>
      </c>
    </row>
    <row r="1908" s="18" customFormat="1" ht="14.25" customHeight="1" spans="1:4">
      <c r="A1908" s="30" t="s">
        <v>60446</v>
      </c>
      <c r="B1908" s="30" t="s">
        <v>60319</v>
      </c>
      <c r="C1908" s="28">
        <v>7</v>
      </c>
      <c r="D1908" s="28">
        <f t="shared" si="29"/>
        <v>175</v>
      </c>
    </row>
    <row r="1909" s="18" customFormat="1" ht="14.25" customHeight="1" spans="1:4">
      <c r="A1909" s="30" t="s">
        <v>60447</v>
      </c>
      <c r="B1909" s="30" t="s">
        <v>60322</v>
      </c>
      <c r="C1909" s="28">
        <v>6.5</v>
      </c>
      <c r="D1909" s="28">
        <f t="shared" si="29"/>
        <v>162.5</v>
      </c>
    </row>
    <row r="1910" s="18" customFormat="1" ht="14.25" customHeight="1" spans="1:4">
      <c r="A1910" s="30" t="s">
        <v>6603</v>
      </c>
      <c r="B1910" s="30" t="s">
        <v>60308</v>
      </c>
      <c r="C1910" s="28">
        <v>15.5</v>
      </c>
      <c r="D1910" s="28">
        <f t="shared" si="29"/>
        <v>387.5</v>
      </c>
    </row>
    <row r="1911" s="18" customFormat="1" ht="14.25" customHeight="1" spans="1:4">
      <c r="A1911" s="30" t="s">
        <v>60448</v>
      </c>
      <c r="B1911" s="30" t="s">
        <v>60308</v>
      </c>
      <c r="C1911" s="28">
        <v>2.5</v>
      </c>
      <c r="D1911" s="28">
        <f t="shared" si="29"/>
        <v>62.5</v>
      </c>
    </row>
    <row r="1912" s="18" customFormat="1" ht="14.25" customHeight="1" spans="1:4">
      <c r="A1912" s="30" t="s">
        <v>60449</v>
      </c>
      <c r="B1912" s="30" t="s">
        <v>60295</v>
      </c>
      <c r="C1912" s="28">
        <v>3.8</v>
      </c>
      <c r="D1912" s="28">
        <f t="shared" si="29"/>
        <v>95</v>
      </c>
    </row>
    <row r="1913" s="18" customFormat="1" ht="14.25" customHeight="1" spans="1:4">
      <c r="A1913" s="30" t="s">
        <v>60450</v>
      </c>
      <c r="B1913" s="30" t="s">
        <v>60307</v>
      </c>
      <c r="C1913" s="28">
        <v>28.2</v>
      </c>
      <c r="D1913" s="28">
        <f t="shared" si="29"/>
        <v>705</v>
      </c>
    </row>
    <row r="1914" s="18" customFormat="1" ht="14.25" customHeight="1" spans="1:4">
      <c r="A1914" s="30" t="s">
        <v>15039</v>
      </c>
      <c r="B1914" s="30" t="s">
        <v>60308</v>
      </c>
      <c r="C1914" s="28">
        <v>4.2</v>
      </c>
      <c r="D1914" s="28">
        <f t="shared" si="29"/>
        <v>105</v>
      </c>
    </row>
    <row r="1915" s="18" customFormat="1" ht="14.25" customHeight="1" spans="1:4">
      <c r="A1915" s="30" t="s">
        <v>60451</v>
      </c>
      <c r="B1915" s="30" t="s">
        <v>60319</v>
      </c>
      <c r="C1915" s="28">
        <v>4.1</v>
      </c>
      <c r="D1915" s="28">
        <f t="shared" si="29"/>
        <v>102.5</v>
      </c>
    </row>
    <row r="1916" s="18" customFormat="1" ht="14.25" customHeight="1" spans="1:4">
      <c r="A1916" s="30" t="s">
        <v>60452</v>
      </c>
      <c r="B1916" s="30" t="s">
        <v>60337</v>
      </c>
      <c r="C1916" s="28">
        <v>2.5</v>
      </c>
      <c r="D1916" s="28">
        <f t="shared" si="29"/>
        <v>62.5</v>
      </c>
    </row>
    <row r="1917" s="18" customFormat="1" ht="14.25" customHeight="1" spans="1:4">
      <c r="A1917" s="30" t="s">
        <v>60425</v>
      </c>
      <c r="B1917" s="30" t="s">
        <v>60308</v>
      </c>
      <c r="C1917" s="28">
        <v>3.8</v>
      </c>
      <c r="D1917" s="28">
        <f t="shared" si="29"/>
        <v>95</v>
      </c>
    </row>
    <row r="1918" s="18" customFormat="1" ht="14.25" customHeight="1" spans="1:4">
      <c r="A1918" s="30" t="s">
        <v>60453</v>
      </c>
      <c r="B1918" s="30" t="s">
        <v>60305</v>
      </c>
      <c r="C1918" s="28">
        <v>1.5</v>
      </c>
      <c r="D1918" s="28">
        <f t="shared" si="29"/>
        <v>37.5</v>
      </c>
    </row>
    <row r="1919" s="18" customFormat="1" ht="14.25" customHeight="1" spans="1:4">
      <c r="A1919" s="30" t="s">
        <v>60454</v>
      </c>
      <c r="B1919" s="30" t="s">
        <v>60308</v>
      </c>
      <c r="C1919" s="28">
        <v>3.7</v>
      </c>
      <c r="D1919" s="28">
        <f t="shared" si="29"/>
        <v>92.5</v>
      </c>
    </row>
    <row r="1920" s="18" customFormat="1" ht="14.25" customHeight="1" spans="1:4">
      <c r="A1920" s="30" t="s">
        <v>43534</v>
      </c>
      <c r="B1920" s="30" t="s">
        <v>60295</v>
      </c>
      <c r="C1920" s="28">
        <v>4</v>
      </c>
      <c r="D1920" s="28">
        <f t="shared" si="29"/>
        <v>100</v>
      </c>
    </row>
    <row r="1921" s="18" customFormat="1" ht="14.25" customHeight="1" spans="1:4">
      <c r="A1921" s="30" t="s">
        <v>40958</v>
      </c>
      <c r="B1921" s="30" t="s">
        <v>60286</v>
      </c>
      <c r="C1921" s="28">
        <v>7.8</v>
      </c>
      <c r="D1921" s="28">
        <f t="shared" si="29"/>
        <v>195</v>
      </c>
    </row>
    <row r="1922" s="18" customFormat="1" ht="14.25" customHeight="1" spans="1:4">
      <c r="A1922" s="30" t="s">
        <v>60455</v>
      </c>
      <c r="B1922" s="30" t="s">
        <v>60325</v>
      </c>
      <c r="C1922" s="28">
        <v>7.3</v>
      </c>
      <c r="D1922" s="28">
        <f t="shared" si="29"/>
        <v>182.5</v>
      </c>
    </row>
    <row r="1923" s="18" customFormat="1" ht="14.25" customHeight="1" spans="1:4">
      <c r="A1923" s="30" t="s">
        <v>60456</v>
      </c>
      <c r="B1923" s="30" t="s">
        <v>60295</v>
      </c>
      <c r="C1923" s="28">
        <v>3.8</v>
      </c>
      <c r="D1923" s="28">
        <f t="shared" si="29"/>
        <v>95</v>
      </c>
    </row>
    <row r="1924" s="18" customFormat="1" ht="14.25" customHeight="1" spans="1:4">
      <c r="A1924" s="30" t="s">
        <v>27865</v>
      </c>
      <c r="B1924" s="30" t="s">
        <v>60295</v>
      </c>
      <c r="C1924" s="28">
        <v>3.5</v>
      </c>
      <c r="D1924" s="28">
        <f t="shared" si="29"/>
        <v>87.5</v>
      </c>
    </row>
    <row r="1925" s="18" customFormat="1" ht="14.25" customHeight="1" spans="1:4">
      <c r="A1925" s="30" t="s">
        <v>60021</v>
      </c>
      <c r="B1925" s="30" t="s">
        <v>60284</v>
      </c>
      <c r="C1925" s="28">
        <v>7.4</v>
      </c>
      <c r="D1925" s="28">
        <f t="shared" si="29"/>
        <v>185</v>
      </c>
    </row>
    <row r="1926" s="18" customFormat="1" ht="14.25" customHeight="1" spans="1:4">
      <c r="A1926" s="30" t="s">
        <v>58583</v>
      </c>
      <c r="B1926" s="30" t="s">
        <v>60319</v>
      </c>
      <c r="C1926" s="28">
        <v>5.2</v>
      </c>
      <c r="D1926" s="28">
        <f t="shared" ref="D1926:D1989" si="30">C1926*25</f>
        <v>130</v>
      </c>
    </row>
    <row r="1927" s="18" customFormat="1" ht="14.25" customHeight="1" spans="1:4">
      <c r="A1927" s="30" t="s">
        <v>9739</v>
      </c>
      <c r="B1927" s="30" t="s">
        <v>60308</v>
      </c>
      <c r="C1927" s="28">
        <v>5.3</v>
      </c>
      <c r="D1927" s="28">
        <f t="shared" si="30"/>
        <v>132.5</v>
      </c>
    </row>
    <row r="1928" s="18" customFormat="1" ht="14.25" customHeight="1" spans="1:4">
      <c r="A1928" s="30" t="s">
        <v>60457</v>
      </c>
      <c r="B1928" s="30" t="s">
        <v>60288</v>
      </c>
      <c r="C1928" s="28">
        <v>4.2</v>
      </c>
      <c r="D1928" s="28">
        <f t="shared" si="30"/>
        <v>105</v>
      </c>
    </row>
    <row r="1929" s="18" customFormat="1" ht="14.25" customHeight="1" spans="1:4">
      <c r="A1929" s="30" t="s">
        <v>60458</v>
      </c>
      <c r="B1929" s="30" t="s">
        <v>60295</v>
      </c>
      <c r="C1929" s="28">
        <v>2.5</v>
      </c>
      <c r="D1929" s="28">
        <f t="shared" si="30"/>
        <v>62.5</v>
      </c>
    </row>
    <row r="1930" s="18" customFormat="1" ht="14.25" customHeight="1" spans="1:4">
      <c r="A1930" s="30" t="s">
        <v>60459</v>
      </c>
      <c r="B1930" s="30" t="s">
        <v>60290</v>
      </c>
      <c r="C1930" s="28">
        <v>6.8</v>
      </c>
      <c r="D1930" s="28">
        <f t="shared" si="30"/>
        <v>170</v>
      </c>
    </row>
    <row r="1931" s="18" customFormat="1" ht="14.25" customHeight="1" spans="1:4">
      <c r="A1931" s="30" t="s">
        <v>60460</v>
      </c>
      <c r="B1931" s="30" t="s">
        <v>60295</v>
      </c>
      <c r="C1931" s="28">
        <v>18.5</v>
      </c>
      <c r="D1931" s="28">
        <f t="shared" si="30"/>
        <v>462.5</v>
      </c>
    </row>
    <row r="1932" s="18" customFormat="1" ht="14.25" customHeight="1" spans="1:4">
      <c r="A1932" s="30" t="s">
        <v>60410</v>
      </c>
      <c r="B1932" s="30" t="s">
        <v>60288</v>
      </c>
      <c r="C1932" s="28">
        <v>4.5</v>
      </c>
      <c r="D1932" s="28">
        <f t="shared" si="30"/>
        <v>112.5</v>
      </c>
    </row>
    <row r="1933" s="18" customFormat="1" ht="14.25" customHeight="1" spans="1:4">
      <c r="A1933" s="30" t="s">
        <v>14358</v>
      </c>
      <c r="B1933" s="30" t="s">
        <v>60295</v>
      </c>
      <c r="C1933" s="28">
        <v>2.5</v>
      </c>
      <c r="D1933" s="28">
        <f t="shared" si="30"/>
        <v>62.5</v>
      </c>
    </row>
    <row r="1934" s="18" customFormat="1" ht="14.25" customHeight="1" spans="1:4">
      <c r="A1934" s="30" t="s">
        <v>60461</v>
      </c>
      <c r="B1934" s="30" t="s">
        <v>60288</v>
      </c>
      <c r="C1934" s="28">
        <v>36</v>
      </c>
      <c r="D1934" s="28">
        <f t="shared" si="30"/>
        <v>900</v>
      </c>
    </row>
    <row r="1935" s="18" customFormat="1" ht="14.25" customHeight="1" spans="1:4">
      <c r="A1935" s="30" t="s">
        <v>60462</v>
      </c>
      <c r="B1935" s="30" t="s">
        <v>60305</v>
      </c>
      <c r="C1935" s="28">
        <v>7.5</v>
      </c>
      <c r="D1935" s="28">
        <f t="shared" si="30"/>
        <v>187.5</v>
      </c>
    </row>
    <row r="1936" s="18" customFormat="1" ht="14.25" customHeight="1" spans="1:4">
      <c r="A1936" s="30" t="s">
        <v>59810</v>
      </c>
      <c r="B1936" s="30" t="s">
        <v>60286</v>
      </c>
      <c r="C1936" s="28">
        <v>3.2</v>
      </c>
      <c r="D1936" s="28">
        <f t="shared" si="30"/>
        <v>80</v>
      </c>
    </row>
    <row r="1937" s="18" customFormat="1" ht="14.25" customHeight="1" spans="1:4">
      <c r="A1937" s="30" t="s">
        <v>60463</v>
      </c>
      <c r="B1937" s="30" t="s">
        <v>60295</v>
      </c>
      <c r="C1937" s="28">
        <v>2.5</v>
      </c>
      <c r="D1937" s="28">
        <f t="shared" si="30"/>
        <v>62.5</v>
      </c>
    </row>
    <row r="1938" s="18" customFormat="1" ht="14.25" customHeight="1" spans="1:4">
      <c r="A1938" s="30" t="s">
        <v>60464</v>
      </c>
      <c r="B1938" s="30" t="s">
        <v>60298</v>
      </c>
      <c r="C1938" s="28">
        <v>8.5</v>
      </c>
      <c r="D1938" s="28">
        <f t="shared" si="30"/>
        <v>212.5</v>
      </c>
    </row>
    <row r="1939" s="18" customFormat="1" ht="14.25" customHeight="1" spans="1:4">
      <c r="A1939" s="30" t="s">
        <v>60465</v>
      </c>
      <c r="B1939" s="30" t="s">
        <v>60305</v>
      </c>
      <c r="C1939" s="28">
        <v>3.8</v>
      </c>
      <c r="D1939" s="28">
        <f t="shared" si="30"/>
        <v>95</v>
      </c>
    </row>
    <row r="1940" s="18" customFormat="1" ht="14.25" customHeight="1" spans="1:4">
      <c r="A1940" s="30" t="s">
        <v>60466</v>
      </c>
      <c r="B1940" s="30" t="s">
        <v>60298</v>
      </c>
      <c r="C1940" s="28">
        <v>30.5</v>
      </c>
      <c r="D1940" s="28">
        <f t="shared" si="30"/>
        <v>762.5</v>
      </c>
    </row>
    <row r="1941" s="18" customFormat="1" ht="14.25" customHeight="1" spans="1:4">
      <c r="A1941" s="30" t="s">
        <v>60467</v>
      </c>
      <c r="B1941" s="30" t="s">
        <v>60288</v>
      </c>
      <c r="C1941" s="28">
        <v>6.5</v>
      </c>
      <c r="D1941" s="28">
        <f t="shared" si="30"/>
        <v>162.5</v>
      </c>
    </row>
    <row r="1942" s="18" customFormat="1" ht="14.25" customHeight="1" spans="1:4">
      <c r="A1942" s="30" t="s">
        <v>3293</v>
      </c>
      <c r="B1942" s="30" t="s">
        <v>60308</v>
      </c>
      <c r="C1942" s="28">
        <v>6.5</v>
      </c>
      <c r="D1942" s="28">
        <f t="shared" si="30"/>
        <v>162.5</v>
      </c>
    </row>
    <row r="1943" s="18" customFormat="1" ht="14.25" customHeight="1" spans="1:4">
      <c r="A1943" s="30" t="s">
        <v>60468</v>
      </c>
      <c r="B1943" s="30" t="s">
        <v>60325</v>
      </c>
      <c r="C1943" s="28">
        <v>6.8</v>
      </c>
      <c r="D1943" s="28">
        <f t="shared" si="30"/>
        <v>170</v>
      </c>
    </row>
    <row r="1944" s="18" customFormat="1" ht="14.25" customHeight="1" spans="1:4">
      <c r="A1944" s="30" t="s">
        <v>60469</v>
      </c>
      <c r="B1944" s="30" t="s">
        <v>60298</v>
      </c>
      <c r="C1944" s="28">
        <v>8.5</v>
      </c>
      <c r="D1944" s="28">
        <f t="shared" si="30"/>
        <v>212.5</v>
      </c>
    </row>
    <row r="1945" s="18" customFormat="1" ht="14.25" customHeight="1" spans="1:4">
      <c r="A1945" s="30" t="s">
        <v>60470</v>
      </c>
      <c r="B1945" s="30" t="s">
        <v>60290</v>
      </c>
      <c r="C1945" s="28">
        <v>23</v>
      </c>
      <c r="D1945" s="28">
        <f t="shared" si="30"/>
        <v>575</v>
      </c>
    </row>
    <row r="1946" s="18" customFormat="1" ht="14.25" customHeight="1" spans="1:4">
      <c r="A1946" s="30" t="s">
        <v>60471</v>
      </c>
      <c r="B1946" s="30" t="s">
        <v>60288</v>
      </c>
      <c r="C1946" s="28">
        <v>4.6</v>
      </c>
      <c r="D1946" s="28">
        <f t="shared" si="30"/>
        <v>115</v>
      </c>
    </row>
    <row r="1947" s="18" customFormat="1" ht="14.25" customHeight="1" spans="1:4">
      <c r="A1947" s="30" t="s">
        <v>3009</v>
      </c>
      <c r="B1947" s="30" t="s">
        <v>60286</v>
      </c>
      <c r="C1947" s="28">
        <v>0.8</v>
      </c>
      <c r="D1947" s="28">
        <f t="shared" si="30"/>
        <v>20</v>
      </c>
    </row>
    <row r="1948" s="18" customFormat="1" ht="14.25" customHeight="1" spans="1:4">
      <c r="A1948" s="30" t="s">
        <v>10962</v>
      </c>
      <c r="B1948" s="30" t="s">
        <v>60290</v>
      </c>
      <c r="C1948" s="28">
        <v>4.3</v>
      </c>
      <c r="D1948" s="28">
        <f t="shared" si="30"/>
        <v>107.5</v>
      </c>
    </row>
    <row r="1949" s="18" customFormat="1" ht="14.25" customHeight="1" spans="1:4">
      <c r="A1949" s="30" t="s">
        <v>60472</v>
      </c>
      <c r="B1949" s="30" t="s">
        <v>60322</v>
      </c>
      <c r="C1949" s="28">
        <v>3.6</v>
      </c>
      <c r="D1949" s="28">
        <f t="shared" si="30"/>
        <v>90</v>
      </c>
    </row>
    <row r="1950" s="18" customFormat="1" ht="14.25" customHeight="1" spans="1:4">
      <c r="A1950" s="30" t="s">
        <v>60473</v>
      </c>
      <c r="B1950" s="30" t="s">
        <v>60295</v>
      </c>
      <c r="C1950" s="28">
        <v>6</v>
      </c>
      <c r="D1950" s="28">
        <f t="shared" si="30"/>
        <v>150</v>
      </c>
    </row>
    <row r="1951" s="18" customFormat="1" ht="14.25" customHeight="1" spans="1:4">
      <c r="A1951" s="30" t="s">
        <v>60474</v>
      </c>
      <c r="B1951" s="30" t="s">
        <v>60322</v>
      </c>
      <c r="C1951" s="28">
        <v>35</v>
      </c>
      <c r="D1951" s="28">
        <f t="shared" si="30"/>
        <v>875</v>
      </c>
    </row>
    <row r="1952" s="18" customFormat="1" ht="14.25" customHeight="1" spans="1:4">
      <c r="A1952" s="30" t="s">
        <v>51908</v>
      </c>
      <c r="B1952" s="30" t="s">
        <v>60286</v>
      </c>
      <c r="C1952" s="28">
        <v>4.6</v>
      </c>
      <c r="D1952" s="28">
        <f t="shared" si="30"/>
        <v>115</v>
      </c>
    </row>
    <row r="1953" s="18" customFormat="1" ht="14.25" customHeight="1" spans="1:4">
      <c r="A1953" s="30" t="s">
        <v>60475</v>
      </c>
      <c r="B1953" s="30" t="s">
        <v>60295</v>
      </c>
      <c r="C1953" s="28">
        <v>2.5</v>
      </c>
      <c r="D1953" s="28">
        <f t="shared" si="30"/>
        <v>62.5</v>
      </c>
    </row>
    <row r="1954" s="18" customFormat="1" ht="14.25" customHeight="1" spans="1:4">
      <c r="A1954" s="30" t="s">
        <v>49048</v>
      </c>
      <c r="B1954" s="30" t="s">
        <v>60337</v>
      </c>
      <c r="C1954" s="28">
        <v>4.8</v>
      </c>
      <c r="D1954" s="28">
        <f t="shared" si="30"/>
        <v>120</v>
      </c>
    </row>
    <row r="1955" s="18" customFormat="1" ht="14.25" customHeight="1" spans="1:4">
      <c r="A1955" s="30" t="s">
        <v>60476</v>
      </c>
      <c r="B1955" s="30" t="s">
        <v>60290</v>
      </c>
      <c r="C1955" s="28">
        <v>8.8</v>
      </c>
      <c r="D1955" s="28">
        <f t="shared" si="30"/>
        <v>220</v>
      </c>
    </row>
    <row r="1956" s="18" customFormat="1" ht="14.25" customHeight="1" spans="1:4">
      <c r="A1956" s="30" t="s">
        <v>60477</v>
      </c>
      <c r="B1956" s="30" t="s">
        <v>60295</v>
      </c>
      <c r="C1956" s="28">
        <v>3.5</v>
      </c>
      <c r="D1956" s="28">
        <f t="shared" si="30"/>
        <v>87.5</v>
      </c>
    </row>
    <row r="1957" s="18" customFormat="1" ht="14.25" customHeight="1" spans="1:4">
      <c r="A1957" s="30" t="s">
        <v>60478</v>
      </c>
      <c r="B1957" s="30" t="s">
        <v>60312</v>
      </c>
      <c r="C1957" s="28">
        <v>4.6</v>
      </c>
      <c r="D1957" s="28">
        <f t="shared" si="30"/>
        <v>115</v>
      </c>
    </row>
    <row r="1958" s="18" customFormat="1" ht="14.25" customHeight="1" spans="1:4">
      <c r="A1958" s="30" t="s">
        <v>2147</v>
      </c>
      <c r="B1958" s="30" t="s">
        <v>60295</v>
      </c>
      <c r="C1958" s="28">
        <v>3.5</v>
      </c>
      <c r="D1958" s="28">
        <f t="shared" si="30"/>
        <v>87.5</v>
      </c>
    </row>
    <row r="1959" s="18" customFormat="1" ht="14.25" customHeight="1" spans="1:4">
      <c r="A1959" s="30" t="s">
        <v>60479</v>
      </c>
      <c r="B1959" s="30" t="s">
        <v>60337</v>
      </c>
      <c r="C1959" s="28">
        <v>6.1</v>
      </c>
      <c r="D1959" s="28">
        <f t="shared" si="30"/>
        <v>152.5</v>
      </c>
    </row>
    <row r="1960" s="18" customFormat="1" ht="14.25" customHeight="1" spans="1:4">
      <c r="A1960" s="30" t="s">
        <v>60480</v>
      </c>
      <c r="B1960" s="30" t="s">
        <v>60290</v>
      </c>
      <c r="C1960" s="28">
        <v>7</v>
      </c>
      <c r="D1960" s="28">
        <f t="shared" si="30"/>
        <v>175</v>
      </c>
    </row>
    <row r="1961" s="18" customFormat="1" ht="14.25" customHeight="1" spans="1:4">
      <c r="A1961" s="30" t="s">
        <v>60481</v>
      </c>
      <c r="B1961" s="30" t="s">
        <v>60322</v>
      </c>
      <c r="C1961" s="28">
        <v>2.8</v>
      </c>
      <c r="D1961" s="28">
        <f t="shared" si="30"/>
        <v>70</v>
      </c>
    </row>
    <row r="1962" s="18" customFormat="1" ht="14.25" customHeight="1" spans="1:4">
      <c r="A1962" s="30" t="s">
        <v>60482</v>
      </c>
      <c r="B1962" s="30" t="s">
        <v>60288</v>
      </c>
      <c r="C1962" s="28">
        <v>9</v>
      </c>
      <c r="D1962" s="28">
        <f t="shared" si="30"/>
        <v>225</v>
      </c>
    </row>
    <row r="1963" s="18" customFormat="1" ht="14.25" customHeight="1" spans="1:4">
      <c r="A1963" s="30" t="s">
        <v>60483</v>
      </c>
      <c r="B1963" s="30" t="s">
        <v>60484</v>
      </c>
      <c r="C1963" s="28">
        <v>9.4</v>
      </c>
      <c r="D1963" s="28">
        <f t="shared" si="30"/>
        <v>235</v>
      </c>
    </row>
    <row r="1964" s="18" customFormat="1" ht="14.25" customHeight="1" spans="1:4">
      <c r="A1964" s="30" t="s">
        <v>60485</v>
      </c>
      <c r="B1964" s="30" t="s">
        <v>60284</v>
      </c>
      <c r="C1964" s="28">
        <v>5.2</v>
      </c>
      <c r="D1964" s="28">
        <f t="shared" si="30"/>
        <v>130</v>
      </c>
    </row>
    <row r="1965" s="18" customFormat="1" ht="14.25" customHeight="1" spans="1:4">
      <c r="A1965" s="30" t="s">
        <v>60486</v>
      </c>
      <c r="B1965" s="30" t="s">
        <v>60305</v>
      </c>
      <c r="C1965" s="28">
        <v>10.8</v>
      </c>
      <c r="D1965" s="28">
        <f t="shared" si="30"/>
        <v>270</v>
      </c>
    </row>
    <row r="1966" s="18" customFormat="1" ht="14.25" customHeight="1" spans="1:4">
      <c r="A1966" s="30" t="s">
        <v>60487</v>
      </c>
      <c r="B1966" s="30" t="s">
        <v>60337</v>
      </c>
      <c r="C1966" s="28">
        <v>9.2</v>
      </c>
      <c r="D1966" s="28">
        <f t="shared" si="30"/>
        <v>230</v>
      </c>
    </row>
    <row r="1967" s="18" customFormat="1" ht="14.25" customHeight="1" spans="1:4">
      <c r="A1967" s="30" t="s">
        <v>26482</v>
      </c>
      <c r="B1967" s="30" t="s">
        <v>60343</v>
      </c>
      <c r="C1967" s="28">
        <v>55.5</v>
      </c>
      <c r="D1967" s="28">
        <f t="shared" si="30"/>
        <v>1387.5</v>
      </c>
    </row>
    <row r="1968" s="18" customFormat="1" ht="14.25" customHeight="1" spans="1:4">
      <c r="A1968" s="30" t="s">
        <v>60488</v>
      </c>
      <c r="B1968" s="30" t="s">
        <v>60337</v>
      </c>
      <c r="C1968" s="28">
        <v>6.8</v>
      </c>
      <c r="D1968" s="28">
        <f t="shared" si="30"/>
        <v>170</v>
      </c>
    </row>
    <row r="1969" s="18" customFormat="1" ht="14.25" customHeight="1" spans="1:4">
      <c r="A1969" s="30" t="s">
        <v>60489</v>
      </c>
      <c r="B1969" s="30" t="s">
        <v>60322</v>
      </c>
      <c r="C1969" s="28">
        <v>4.5</v>
      </c>
      <c r="D1969" s="28">
        <f t="shared" si="30"/>
        <v>112.5</v>
      </c>
    </row>
    <row r="1970" s="18" customFormat="1" ht="14.25" customHeight="1" spans="1:4">
      <c r="A1970" s="30" t="s">
        <v>60490</v>
      </c>
      <c r="B1970" s="30" t="s">
        <v>60298</v>
      </c>
      <c r="C1970" s="28">
        <v>3.5</v>
      </c>
      <c r="D1970" s="28">
        <f t="shared" si="30"/>
        <v>87.5</v>
      </c>
    </row>
    <row r="1971" s="18" customFormat="1" ht="14.25" customHeight="1" spans="1:4">
      <c r="A1971" s="30" t="s">
        <v>60491</v>
      </c>
      <c r="B1971" s="30" t="s">
        <v>60288</v>
      </c>
      <c r="C1971" s="28">
        <v>4.5</v>
      </c>
      <c r="D1971" s="28">
        <f t="shared" si="30"/>
        <v>112.5</v>
      </c>
    </row>
    <row r="1972" s="18" customFormat="1" ht="14.25" customHeight="1" spans="1:4">
      <c r="A1972" s="30" t="s">
        <v>42731</v>
      </c>
      <c r="B1972" s="30" t="s">
        <v>60307</v>
      </c>
      <c r="C1972" s="28">
        <v>5.5</v>
      </c>
      <c r="D1972" s="28">
        <f t="shared" si="30"/>
        <v>137.5</v>
      </c>
    </row>
    <row r="1973" s="18" customFormat="1" ht="14.25" customHeight="1" spans="1:4">
      <c r="A1973" s="30" t="s">
        <v>46892</v>
      </c>
      <c r="B1973" s="30" t="s">
        <v>60337</v>
      </c>
      <c r="C1973" s="28">
        <v>4.2</v>
      </c>
      <c r="D1973" s="28">
        <f t="shared" si="30"/>
        <v>105</v>
      </c>
    </row>
    <row r="1974" s="18" customFormat="1" ht="14.25" customHeight="1" spans="1:4">
      <c r="A1974" s="30" t="s">
        <v>60492</v>
      </c>
      <c r="B1974" s="30" t="s">
        <v>60286</v>
      </c>
      <c r="C1974" s="28">
        <v>4.3</v>
      </c>
      <c r="D1974" s="28">
        <f t="shared" si="30"/>
        <v>107.5</v>
      </c>
    </row>
    <row r="1975" s="18" customFormat="1" ht="14.25" customHeight="1" spans="1:4">
      <c r="A1975" s="30" t="s">
        <v>1869</v>
      </c>
      <c r="B1975" s="30" t="s">
        <v>60284</v>
      </c>
      <c r="C1975" s="28">
        <v>4.2</v>
      </c>
      <c r="D1975" s="28">
        <f t="shared" si="30"/>
        <v>105</v>
      </c>
    </row>
    <row r="1976" s="18" customFormat="1" ht="14.25" customHeight="1" spans="1:4">
      <c r="A1976" s="30" t="s">
        <v>60493</v>
      </c>
      <c r="B1976" s="30" t="s">
        <v>60308</v>
      </c>
      <c r="C1976" s="28">
        <v>4.2</v>
      </c>
      <c r="D1976" s="28">
        <f t="shared" si="30"/>
        <v>105</v>
      </c>
    </row>
    <row r="1977" s="18" customFormat="1" ht="14.25" customHeight="1" spans="1:4">
      <c r="A1977" s="30" t="s">
        <v>60494</v>
      </c>
      <c r="B1977" s="30" t="s">
        <v>60295</v>
      </c>
      <c r="C1977" s="28">
        <v>16.5</v>
      </c>
      <c r="D1977" s="28">
        <f t="shared" si="30"/>
        <v>412.5</v>
      </c>
    </row>
    <row r="1978" s="18" customFormat="1" ht="14.25" customHeight="1" spans="1:4">
      <c r="A1978" s="30" t="s">
        <v>60495</v>
      </c>
      <c r="B1978" s="30" t="s">
        <v>60295</v>
      </c>
      <c r="C1978" s="28">
        <v>2.5</v>
      </c>
      <c r="D1978" s="28">
        <f t="shared" si="30"/>
        <v>62.5</v>
      </c>
    </row>
    <row r="1979" s="18" customFormat="1" ht="14.25" customHeight="1" spans="1:4">
      <c r="A1979" s="30" t="s">
        <v>60496</v>
      </c>
      <c r="B1979" s="30" t="s">
        <v>60298</v>
      </c>
      <c r="C1979" s="28">
        <v>6.3</v>
      </c>
      <c r="D1979" s="28">
        <f t="shared" si="30"/>
        <v>157.5</v>
      </c>
    </row>
    <row r="1980" s="18" customFormat="1" ht="14.25" customHeight="1" spans="1:4">
      <c r="A1980" s="30" t="s">
        <v>60497</v>
      </c>
      <c r="B1980" s="30" t="s">
        <v>60286</v>
      </c>
      <c r="C1980" s="28">
        <v>5.3</v>
      </c>
      <c r="D1980" s="28">
        <f t="shared" si="30"/>
        <v>132.5</v>
      </c>
    </row>
    <row r="1981" s="18" customFormat="1" ht="14.25" customHeight="1" spans="1:4">
      <c r="A1981" s="30" t="s">
        <v>60498</v>
      </c>
      <c r="B1981" s="30" t="s">
        <v>60322</v>
      </c>
      <c r="C1981" s="28">
        <v>10.3</v>
      </c>
      <c r="D1981" s="28">
        <f t="shared" si="30"/>
        <v>257.5</v>
      </c>
    </row>
    <row r="1982" s="18" customFormat="1" ht="14.25" customHeight="1" spans="1:4">
      <c r="A1982" s="30" t="s">
        <v>60499</v>
      </c>
      <c r="B1982" s="30" t="s">
        <v>60288</v>
      </c>
      <c r="C1982" s="28">
        <v>4.8</v>
      </c>
      <c r="D1982" s="28">
        <f t="shared" si="30"/>
        <v>120</v>
      </c>
    </row>
    <row r="1983" s="18" customFormat="1" ht="14.25" customHeight="1" spans="1:4">
      <c r="A1983" s="30" t="s">
        <v>60500</v>
      </c>
      <c r="B1983" s="30" t="s">
        <v>60290</v>
      </c>
      <c r="C1983" s="28">
        <v>7</v>
      </c>
      <c r="D1983" s="28">
        <f t="shared" si="30"/>
        <v>175</v>
      </c>
    </row>
    <row r="1984" s="18" customFormat="1" ht="14.25" customHeight="1" spans="1:4">
      <c r="A1984" s="30" t="s">
        <v>60501</v>
      </c>
      <c r="B1984" s="30" t="s">
        <v>60337</v>
      </c>
      <c r="C1984" s="28">
        <v>5.7</v>
      </c>
      <c r="D1984" s="28">
        <f t="shared" si="30"/>
        <v>142.5</v>
      </c>
    </row>
    <row r="1985" s="18" customFormat="1" ht="14.25" customHeight="1" spans="1:4">
      <c r="A1985" s="30" t="s">
        <v>60502</v>
      </c>
      <c r="B1985" s="30" t="s">
        <v>60322</v>
      </c>
      <c r="C1985" s="28">
        <v>8.4</v>
      </c>
      <c r="D1985" s="28">
        <f t="shared" si="30"/>
        <v>210</v>
      </c>
    </row>
    <row r="1986" s="18" customFormat="1" ht="14.25" customHeight="1" spans="1:4">
      <c r="A1986" s="30" t="s">
        <v>60503</v>
      </c>
      <c r="B1986" s="30" t="s">
        <v>60322</v>
      </c>
      <c r="C1986" s="28">
        <v>5.5</v>
      </c>
      <c r="D1986" s="28">
        <f t="shared" si="30"/>
        <v>137.5</v>
      </c>
    </row>
    <row r="1987" s="18" customFormat="1" ht="14.25" customHeight="1" spans="1:4">
      <c r="A1987" s="30" t="s">
        <v>471</v>
      </c>
      <c r="B1987" s="30" t="s">
        <v>60288</v>
      </c>
      <c r="C1987" s="28">
        <v>6.5</v>
      </c>
      <c r="D1987" s="28">
        <f t="shared" si="30"/>
        <v>162.5</v>
      </c>
    </row>
    <row r="1988" s="18" customFormat="1" ht="14.25" customHeight="1" spans="1:4">
      <c r="A1988" s="30" t="s">
        <v>60504</v>
      </c>
      <c r="B1988" s="30" t="s">
        <v>60312</v>
      </c>
      <c r="C1988" s="28">
        <v>14.2</v>
      </c>
      <c r="D1988" s="28">
        <f t="shared" si="30"/>
        <v>355</v>
      </c>
    </row>
    <row r="1989" s="18" customFormat="1" ht="14.25" customHeight="1" spans="1:4">
      <c r="A1989" s="30" t="s">
        <v>2463</v>
      </c>
      <c r="B1989" s="30" t="s">
        <v>60307</v>
      </c>
      <c r="C1989" s="28">
        <v>6.3</v>
      </c>
      <c r="D1989" s="28">
        <f t="shared" si="30"/>
        <v>157.5</v>
      </c>
    </row>
    <row r="1990" s="18" customFormat="1" ht="14.25" customHeight="1" spans="1:4">
      <c r="A1990" s="30" t="s">
        <v>60505</v>
      </c>
      <c r="B1990" s="30" t="s">
        <v>60288</v>
      </c>
      <c r="C1990" s="28">
        <v>6.6</v>
      </c>
      <c r="D1990" s="28">
        <f t="shared" ref="D1990:D2053" si="31">C1990*25</f>
        <v>165</v>
      </c>
    </row>
    <row r="1991" s="18" customFormat="1" ht="14.25" customHeight="1" spans="1:4">
      <c r="A1991" s="30" t="s">
        <v>4704</v>
      </c>
      <c r="B1991" s="30" t="s">
        <v>60298</v>
      </c>
      <c r="C1991" s="28">
        <v>4.8</v>
      </c>
      <c r="D1991" s="28">
        <f t="shared" si="31"/>
        <v>120</v>
      </c>
    </row>
    <row r="1992" s="18" customFormat="1" ht="14.25" customHeight="1" spans="1:4">
      <c r="A1992" s="27" t="s">
        <v>60506</v>
      </c>
      <c r="B1992" s="27" t="s">
        <v>60507</v>
      </c>
      <c r="C1992" s="28">
        <v>3.5</v>
      </c>
      <c r="D1992" s="28">
        <f t="shared" si="31"/>
        <v>87.5</v>
      </c>
    </row>
    <row r="1993" s="18" customFormat="1" ht="14.25" customHeight="1" spans="1:4">
      <c r="A1993" s="27" t="s">
        <v>60508</v>
      </c>
      <c r="B1993" s="27" t="s">
        <v>60507</v>
      </c>
      <c r="C1993" s="28">
        <v>2.4</v>
      </c>
      <c r="D1993" s="28">
        <f t="shared" si="31"/>
        <v>60</v>
      </c>
    </row>
    <row r="1994" s="18" customFormat="1" ht="14.25" customHeight="1" spans="1:4">
      <c r="A1994" s="27" t="s">
        <v>60509</v>
      </c>
      <c r="B1994" s="27" t="s">
        <v>60507</v>
      </c>
      <c r="C1994" s="28">
        <v>2.1</v>
      </c>
      <c r="D1994" s="28">
        <f t="shared" si="31"/>
        <v>52.5</v>
      </c>
    </row>
    <row r="1995" s="18" customFormat="1" ht="14.25" customHeight="1" spans="1:4">
      <c r="A1995" s="27" t="s">
        <v>45206</v>
      </c>
      <c r="B1995" s="27" t="s">
        <v>60507</v>
      </c>
      <c r="C1995" s="28">
        <v>3.8</v>
      </c>
      <c r="D1995" s="28">
        <f t="shared" si="31"/>
        <v>95</v>
      </c>
    </row>
    <row r="1996" s="18" customFormat="1" ht="14.25" customHeight="1" spans="1:4">
      <c r="A1996" s="27" t="s">
        <v>777</v>
      </c>
      <c r="B1996" s="27" t="s">
        <v>60507</v>
      </c>
      <c r="C1996" s="28">
        <v>2.4</v>
      </c>
      <c r="D1996" s="28">
        <f t="shared" si="31"/>
        <v>60</v>
      </c>
    </row>
    <row r="1997" s="18" customFormat="1" ht="14.25" customHeight="1" spans="1:4">
      <c r="A1997" s="27" t="s">
        <v>57806</v>
      </c>
      <c r="B1997" s="27" t="s">
        <v>60507</v>
      </c>
      <c r="C1997" s="28">
        <v>5</v>
      </c>
      <c r="D1997" s="28">
        <f t="shared" si="31"/>
        <v>125</v>
      </c>
    </row>
    <row r="1998" s="18" customFormat="1" ht="14.25" customHeight="1" spans="1:4">
      <c r="A1998" s="27" t="s">
        <v>60510</v>
      </c>
      <c r="B1998" s="27" t="s">
        <v>60507</v>
      </c>
      <c r="C1998" s="28">
        <v>4</v>
      </c>
      <c r="D1998" s="28">
        <f t="shared" si="31"/>
        <v>100</v>
      </c>
    </row>
    <row r="1999" s="18" customFormat="1" ht="14.25" customHeight="1" spans="1:4">
      <c r="A1999" s="27" t="s">
        <v>60511</v>
      </c>
      <c r="B1999" s="27" t="s">
        <v>60507</v>
      </c>
      <c r="C1999" s="28">
        <v>5</v>
      </c>
      <c r="D1999" s="28">
        <f t="shared" si="31"/>
        <v>125</v>
      </c>
    </row>
    <row r="2000" s="18" customFormat="1" ht="14.25" customHeight="1" spans="1:4">
      <c r="A2000" s="27" t="s">
        <v>42183</v>
      </c>
      <c r="B2000" s="27" t="s">
        <v>60507</v>
      </c>
      <c r="C2000" s="28">
        <v>5</v>
      </c>
      <c r="D2000" s="28">
        <f t="shared" si="31"/>
        <v>125</v>
      </c>
    </row>
    <row r="2001" s="18" customFormat="1" ht="14.25" customHeight="1" spans="1:4">
      <c r="A2001" s="27" t="s">
        <v>60512</v>
      </c>
      <c r="B2001" s="27" t="s">
        <v>60507</v>
      </c>
      <c r="C2001" s="28">
        <v>4.5</v>
      </c>
      <c r="D2001" s="28">
        <f t="shared" si="31"/>
        <v>112.5</v>
      </c>
    </row>
    <row r="2002" s="18" customFormat="1" ht="14.25" customHeight="1" spans="1:4">
      <c r="A2002" s="27" t="s">
        <v>9181</v>
      </c>
      <c r="B2002" s="27" t="s">
        <v>60507</v>
      </c>
      <c r="C2002" s="28">
        <v>5</v>
      </c>
      <c r="D2002" s="28">
        <f t="shared" si="31"/>
        <v>125</v>
      </c>
    </row>
    <row r="2003" s="18" customFormat="1" ht="14.25" customHeight="1" spans="1:4">
      <c r="A2003" s="27" t="s">
        <v>60513</v>
      </c>
      <c r="B2003" s="27" t="s">
        <v>60507</v>
      </c>
      <c r="C2003" s="28">
        <v>2.6</v>
      </c>
      <c r="D2003" s="28">
        <f t="shared" si="31"/>
        <v>65</v>
      </c>
    </row>
    <row r="2004" s="18" customFormat="1" ht="14.25" customHeight="1" spans="1:4">
      <c r="A2004" s="27" t="s">
        <v>60514</v>
      </c>
      <c r="B2004" s="27" t="s">
        <v>60507</v>
      </c>
      <c r="C2004" s="28">
        <v>4.37</v>
      </c>
      <c r="D2004" s="28">
        <f t="shared" si="31"/>
        <v>109.25</v>
      </c>
    </row>
    <row r="2005" s="18" customFormat="1" ht="14.25" customHeight="1" spans="1:4">
      <c r="A2005" s="27" t="s">
        <v>60515</v>
      </c>
      <c r="B2005" s="27" t="s">
        <v>60507</v>
      </c>
      <c r="C2005" s="28">
        <v>3.5</v>
      </c>
      <c r="D2005" s="28">
        <f t="shared" si="31"/>
        <v>87.5</v>
      </c>
    </row>
    <row r="2006" s="18" customFormat="1" ht="14.25" customHeight="1" spans="1:4">
      <c r="A2006" s="27" t="s">
        <v>60516</v>
      </c>
      <c r="B2006" s="27" t="s">
        <v>60507</v>
      </c>
      <c r="C2006" s="28">
        <v>4</v>
      </c>
      <c r="D2006" s="28">
        <f t="shared" si="31"/>
        <v>100</v>
      </c>
    </row>
    <row r="2007" s="18" customFormat="1" ht="14.25" customHeight="1" spans="1:4">
      <c r="A2007" s="27" t="s">
        <v>11002</v>
      </c>
      <c r="B2007" s="27" t="s">
        <v>60507</v>
      </c>
      <c r="C2007" s="28">
        <v>2.6</v>
      </c>
      <c r="D2007" s="28">
        <f t="shared" si="31"/>
        <v>65</v>
      </c>
    </row>
    <row r="2008" s="18" customFormat="1" ht="14.25" customHeight="1" spans="1:4">
      <c r="A2008" s="27" t="s">
        <v>2342</v>
      </c>
      <c r="B2008" s="27" t="s">
        <v>60507</v>
      </c>
      <c r="C2008" s="28">
        <v>2</v>
      </c>
      <c r="D2008" s="28">
        <f t="shared" si="31"/>
        <v>50</v>
      </c>
    </row>
    <row r="2009" s="18" customFormat="1" ht="14.25" customHeight="1" spans="1:4">
      <c r="A2009" s="27" t="s">
        <v>60517</v>
      </c>
      <c r="B2009" s="27" t="s">
        <v>60507</v>
      </c>
      <c r="C2009" s="28">
        <v>4.3</v>
      </c>
      <c r="D2009" s="28">
        <f t="shared" si="31"/>
        <v>107.5</v>
      </c>
    </row>
    <row r="2010" s="18" customFormat="1" ht="14.25" customHeight="1" spans="1:4">
      <c r="A2010" s="27" t="s">
        <v>60518</v>
      </c>
      <c r="B2010" s="27" t="s">
        <v>60519</v>
      </c>
      <c r="C2010" s="28">
        <v>5</v>
      </c>
      <c r="D2010" s="28">
        <f t="shared" si="31"/>
        <v>125</v>
      </c>
    </row>
    <row r="2011" s="18" customFormat="1" ht="14.25" customHeight="1" spans="1:4">
      <c r="A2011" s="27" t="s">
        <v>60520</v>
      </c>
      <c r="B2011" s="27" t="s">
        <v>60519</v>
      </c>
      <c r="C2011" s="28">
        <v>4.4</v>
      </c>
      <c r="D2011" s="28">
        <f t="shared" si="31"/>
        <v>110</v>
      </c>
    </row>
    <row r="2012" s="18" customFormat="1" ht="14.25" customHeight="1" spans="1:4">
      <c r="A2012" s="27" t="s">
        <v>60521</v>
      </c>
      <c r="B2012" s="27" t="s">
        <v>60519</v>
      </c>
      <c r="C2012" s="28">
        <v>3.8</v>
      </c>
      <c r="D2012" s="28">
        <f t="shared" si="31"/>
        <v>95</v>
      </c>
    </row>
    <row r="2013" s="18" customFormat="1" ht="14.25" customHeight="1" spans="1:4">
      <c r="A2013" s="27" t="s">
        <v>60522</v>
      </c>
      <c r="B2013" s="27" t="s">
        <v>60519</v>
      </c>
      <c r="C2013" s="28">
        <v>2.4</v>
      </c>
      <c r="D2013" s="28">
        <f t="shared" si="31"/>
        <v>60</v>
      </c>
    </row>
    <row r="2014" s="18" customFormat="1" ht="14.25" customHeight="1" spans="1:4">
      <c r="A2014" s="27" t="s">
        <v>1649</v>
      </c>
      <c r="B2014" s="27" t="s">
        <v>60519</v>
      </c>
      <c r="C2014" s="28">
        <v>5</v>
      </c>
      <c r="D2014" s="28">
        <f t="shared" si="31"/>
        <v>125</v>
      </c>
    </row>
    <row r="2015" s="18" customFormat="1" ht="14.25" customHeight="1" spans="1:4">
      <c r="A2015" s="27" t="s">
        <v>60523</v>
      </c>
      <c r="B2015" s="27" t="s">
        <v>60519</v>
      </c>
      <c r="C2015" s="28">
        <v>6</v>
      </c>
      <c r="D2015" s="28">
        <f t="shared" si="31"/>
        <v>150</v>
      </c>
    </row>
    <row r="2016" s="18" customFormat="1" ht="14.25" customHeight="1" spans="1:4">
      <c r="A2016" s="27" t="s">
        <v>51860</v>
      </c>
      <c r="B2016" s="27" t="s">
        <v>60519</v>
      </c>
      <c r="C2016" s="28">
        <v>3.2</v>
      </c>
      <c r="D2016" s="28">
        <f t="shared" si="31"/>
        <v>80</v>
      </c>
    </row>
    <row r="2017" s="18" customFormat="1" ht="14.25" customHeight="1" spans="1:4">
      <c r="A2017" s="27" t="s">
        <v>51871</v>
      </c>
      <c r="B2017" s="27" t="s">
        <v>60519</v>
      </c>
      <c r="C2017" s="28">
        <v>93.6</v>
      </c>
      <c r="D2017" s="28">
        <f t="shared" si="31"/>
        <v>2340</v>
      </c>
    </row>
    <row r="2018" s="18" customFormat="1" ht="14.25" customHeight="1" spans="1:4">
      <c r="A2018" s="27" t="s">
        <v>60524</v>
      </c>
      <c r="B2018" s="27" t="s">
        <v>60519</v>
      </c>
      <c r="C2018" s="28">
        <v>4</v>
      </c>
      <c r="D2018" s="28">
        <f t="shared" si="31"/>
        <v>100</v>
      </c>
    </row>
    <row r="2019" s="18" customFormat="1" ht="14.25" customHeight="1" spans="1:4">
      <c r="A2019" s="27" t="s">
        <v>46402</v>
      </c>
      <c r="B2019" s="27" t="s">
        <v>60519</v>
      </c>
      <c r="C2019" s="28">
        <v>3.2</v>
      </c>
      <c r="D2019" s="28">
        <f t="shared" si="31"/>
        <v>80</v>
      </c>
    </row>
    <row r="2020" s="18" customFormat="1" ht="14.25" customHeight="1" spans="1:4">
      <c r="A2020" s="27" t="s">
        <v>60525</v>
      </c>
      <c r="B2020" s="27" t="s">
        <v>60519</v>
      </c>
      <c r="C2020" s="28">
        <v>2.2</v>
      </c>
      <c r="D2020" s="28">
        <f t="shared" si="31"/>
        <v>55</v>
      </c>
    </row>
    <row r="2021" s="18" customFormat="1" ht="14.25" customHeight="1" spans="1:4">
      <c r="A2021" s="27" t="s">
        <v>51948</v>
      </c>
      <c r="B2021" s="27" t="s">
        <v>60519</v>
      </c>
      <c r="C2021" s="28">
        <v>3.9</v>
      </c>
      <c r="D2021" s="28">
        <f t="shared" si="31"/>
        <v>97.5</v>
      </c>
    </row>
    <row r="2022" s="18" customFormat="1" ht="14.25" customHeight="1" spans="1:4">
      <c r="A2022" s="27" t="s">
        <v>12689</v>
      </c>
      <c r="B2022" s="27" t="s">
        <v>60519</v>
      </c>
      <c r="C2022" s="28">
        <v>4.07</v>
      </c>
      <c r="D2022" s="28">
        <f t="shared" si="31"/>
        <v>101.75</v>
      </c>
    </row>
    <row r="2023" s="18" customFormat="1" ht="14.25" customHeight="1" spans="1:4">
      <c r="A2023" s="27" t="s">
        <v>60526</v>
      </c>
      <c r="B2023" s="27" t="s">
        <v>60519</v>
      </c>
      <c r="C2023" s="28">
        <v>2.6</v>
      </c>
      <c r="D2023" s="28">
        <f t="shared" si="31"/>
        <v>65</v>
      </c>
    </row>
    <row r="2024" s="18" customFormat="1" ht="14.25" customHeight="1" spans="1:4">
      <c r="A2024" s="27" t="s">
        <v>60527</v>
      </c>
      <c r="B2024" s="27" t="s">
        <v>60519</v>
      </c>
      <c r="C2024" s="28">
        <v>4.57</v>
      </c>
      <c r="D2024" s="28">
        <f t="shared" si="31"/>
        <v>114.25</v>
      </c>
    </row>
    <row r="2025" s="18" customFormat="1" ht="14.25" customHeight="1" spans="1:4">
      <c r="A2025" s="27" t="s">
        <v>1966</v>
      </c>
      <c r="B2025" s="27" t="s">
        <v>60519</v>
      </c>
      <c r="C2025" s="28">
        <v>4.06</v>
      </c>
      <c r="D2025" s="28">
        <f t="shared" si="31"/>
        <v>101.5</v>
      </c>
    </row>
    <row r="2026" s="18" customFormat="1" ht="14.25" customHeight="1" spans="1:4">
      <c r="A2026" s="27" t="s">
        <v>60528</v>
      </c>
      <c r="B2026" s="27" t="s">
        <v>60519</v>
      </c>
      <c r="C2026" s="28">
        <v>3.73</v>
      </c>
      <c r="D2026" s="28">
        <f t="shared" si="31"/>
        <v>93.25</v>
      </c>
    </row>
    <row r="2027" s="18" customFormat="1" ht="14.25" customHeight="1" spans="1:4">
      <c r="A2027" s="27" t="s">
        <v>3351</v>
      </c>
      <c r="B2027" s="27" t="s">
        <v>60519</v>
      </c>
      <c r="C2027" s="28">
        <v>3.6</v>
      </c>
      <c r="D2027" s="28">
        <f t="shared" si="31"/>
        <v>90</v>
      </c>
    </row>
    <row r="2028" s="18" customFormat="1" ht="14.25" customHeight="1" spans="1:4">
      <c r="A2028" s="27" t="s">
        <v>1822</v>
      </c>
      <c r="B2028" s="27" t="s">
        <v>60519</v>
      </c>
      <c r="C2028" s="28">
        <v>4.2</v>
      </c>
      <c r="D2028" s="28">
        <f t="shared" si="31"/>
        <v>105</v>
      </c>
    </row>
    <row r="2029" s="18" customFormat="1" ht="14.25" customHeight="1" spans="1:4">
      <c r="A2029" s="27" t="s">
        <v>51658</v>
      </c>
      <c r="B2029" s="27" t="s">
        <v>60519</v>
      </c>
      <c r="C2029" s="28">
        <v>4.67</v>
      </c>
      <c r="D2029" s="28">
        <f t="shared" si="31"/>
        <v>116.75</v>
      </c>
    </row>
    <row r="2030" s="18" customFormat="1" ht="14.25" customHeight="1" spans="1:4">
      <c r="A2030" s="27" t="s">
        <v>29647</v>
      </c>
      <c r="B2030" s="27" t="s">
        <v>60519</v>
      </c>
      <c r="C2030" s="28">
        <v>3.74</v>
      </c>
      <c r="D2030" s="28">
        <f t="shared" si="31"/>
        <v>93.5</v>
      </c>
    </row>
    <row r="2031" s="18" customFormat="1" ht="14.25" customHeight="1" spans="1:4">
      <c r="A2031" s="27" t="s">
        <v>19703</v>
      </c>
      <c r="B2031" s="27" t="s">
        <v>60519</v>
      </c>
      <c r="C2031" s="28">
        <v>3</v>
      </c>
      <c r="D2031" s="28">
        <f t="shared" si="31"/>
        <v>75</v>
      </c>
    </row>
    <row r="2032" s="18" customFormat="1" ht="14.25" customHeight="1" spans="1:4">
      <c r="A2032" s="27" t="s">
        <v>7701</v>
      </c>
      <c r="B2032" s="27" t="s">
        <v>60519</v>
      </c>
      <c r="C2032" s="28">
        <v>3</v>
      </c>
      <c r="D2032" s="28">
        <f t="shared" si="31"/>
        <v>75</v>
      </c>
    </row>
    <row r="2033" s="18" customFormat="1" ht="14.25" customHeight="1" spans="1:4">
      <c r="A2033" s="27" t="s">
        <v>39696</v>
      </c>
      <c r="B2033" s="27" t="s">
        <v>60519</v>
      </c>
      <c r="C2033" s="28">
        <v>2.1</v>
      </c>
      <c r="D2033" s="28">
        <f t="shared" si="31"/>
        <v>52.5</v>
      </c>
    </row>
    <row r="2034" s="18" customFormat="1" ht="14.25" customHeight="1" spans="1:4">
      <c r="A2034" s="27" t="s">
        <v>29669</v>
      </c>
      <c r="B2034" s="27" t="s">
        <v>60519</v>
      </c>
      <c r="C2034" s="28">
        <v>5.5</v>
      </c>
      <c r="D2034" s="28">
        <f t="shared" si="31"/>
        <v>137.5</v>
      </c>
    </row>
    <row r="2035" s="18" customFormat="1" ht="14.25" customHeight="1" spans="1:4">
      <c r="A2035" s="27" t="s">
        <v>60529</v>
      </c>
      <c r="B2035" s="27" t="s">
        <v>60530</v>
      </c>
      <c r="C2035" s="28">
        <v>3.3</v>
      </c>
      <c r="D2035" s="28">
        <f t="shared" si="31"/>
        <v>82.5</v>
      </c>
    </row>
    <row r="2036" s="18" customFormat="1" ht="14.25" customHeight="1" spans="1:4">
      <c r="A2036" s="27" t="s">
        <v>60531</v>
      </c>
      <c r="B2036" s="27" t="s">
        <v>60530</v>
      </c>
      <c r="C2036" s="28">
        <v>1.5</v>
      </c>
      <c r="D2036" s="28">
        <f t="shared" si="31"/>
        <v>37.5</v>
      </c>
    </row>
    <row r="2037" s="18" customFormat="1" ht="14.25" customHeight="1" spans="1:4">
      <c r="A2037" s="27" t="s">
        <v>60532</v>
      </c>
      <c r="B2037" s="27" t="s">
        <v>60530</v>
      </c>
      <c r="C2037" s="28">
        <v>2.2</v>
      </c>
      <c r="D2037" s="28">
        <f t="shared" si="31"/>
        <v>55</v>
      </c>
    </row>
    <row r="2038" s="18" customFormat="1" ht="14.25" customHeight="1" spans="1:4">
      <c r="A2038" s="27" t="s">
        <v>28888</v>
      </c>
      <c r="B2038" s="27" t="s">
        <v>60530</v>
      </c>
      <c r="C2038" s="28">
        <v>2.4</v>
      </c>
      <c r="D2038" s="28">
        <f t="shared" si="31"/>
        <v>60</v>
      </c>
    </row>
    <row r="2039" s="18" customFormat="1" ht="14.25" customHeight="1" spans="1:4">
      <c r="A2039" s="27" t="s">
        <v>17733</v>
      </c>
      <c r="B2039" s="27" t="s">
        <v>60530</v>
      </c>
      <c r="C2039" s="28">
        <v>2.2</v>
      </c>
      <c r="D2039" s="28">
        <f t="shared" si="31"/>
        <v>55</v>
      </c>
    </row>
    <row r="2040" s="18" customFormat="1" ht="14.25" customHeight="1" spans="1:4">
      <c r="A2040" s="27" t="s">
        <v>60533</v>
      </c>
      <c r="B2040" s="27" t="s">
        <v>60530</v>
      </c>
      <c r="C2040" s="28">
        <v>2.6</v>
      </c>
      <c r="D2040" s="28">
        <f t="shared" si="31"/>
        <v>65</v>
      </c>
    </row>
    <row r="2041" s="18" customFormat="1" ht="14.25" customHeight="1" spans="1:4">
      <c r="A2041" s="27" t="s">
        <v>35555</v>
      </c>
      <c r="B2041" s="27" t="s">
        <v>60530</v>
      </c>
      <c r="C2041" s="28">
        <v>2</v>
      </c>
      <c r="D2041" s="28">
        <f t="shared" si="31"/>
        <v>50</v>
      </c>
    </row>
    <row r="2042" s="18" customFormat="1" ht="14.25" customHeight="1" spans="1:4">
      <c r="A2042" s="27" t="s">
        <v>60534</v>
      </c>
      <c r="B2042" s="27" t="s">
        <v>60530</v>
      </c>
      <c r="C2042" s="28">
        <v>1.5</v>
      </c>
      <c r="D2042" s="28">
        <f t="shared" si="31"/>
        <v>37.5</v>
      </c>
    </row>
    <row r="2043" s="18" customFormat="1" ht="14.25" customHeight="1" spans="1:4">
      <c r="A2043" s="27" t="s">
        <v>60535</v>
      </c>
      <c r="B2043" s="27" t="s">
        <v>60530</v>
      </c>
      <c r="C2043" s="28">
        <v>1</v>
      </c>
      <c r="D2043" s="28">
        <f t="shared" si="31"/>
        <v>25</v>
      </c>
    </row>
    <row r="2044" s="18" customFormat="1" ht="14.25" customHeight="1" spans="1:4">
      <c r="A2044" s="27" t="s">
        <v>60536</v>
      </c>
      <c r="B2044" s="27" t="s">
        <v>60530</v>
      </c>
      <c r="C2044" s="28">
        <v>4.1</v>
      </c>
      <c r="D2044" s="28">
        <f t="shared" si="31"/>
        <v>102.5</v>
      </c>
    </row>
    <row r="2045" s="18" customFormat="1" ht="14.25" customHeight="1" spans="1:4">
      <c r="A2045" s="27" t="s">
        <v>60537</v>
      </c>
      <c r="B2045" s="27" t="s">
        <v>60538</v>
      </c>
      <c r="C2045" s="28">
        <v>4.1</v>
      </c>
      <c r="D2045" s="28">
        <f t="shared" si="31"/>
        <v>102.5</v>
      </c>
    </row>
    <row r="2046" s="18" customFormat="1" ht="14.25" customHeight="1" spans="1:4">
      <c r="A2046" s="27" t="s">
        <v>60539</v>
      </c>
      <c r="B2046" s="27" t="s">
        <v>60538</v>
      </c>
      <c r="C2046" s="28">
        <v>3.7</v>
      </c>
      <c r="D2046" s="28">
        <f t="shared" si="31"/>
        <v>92.5</v>
      </c>
    </row>
    <row r="2047" s="18" customFormat="1" ht="14.25" customHeight="1" spans="1:4">
      <c r="A2047" s="27" t="s">
        <v>60540</v>
      </c>
      <c r="B2047" s="27" t="s">
        <v>60538</v>
      </c>
      <c r="C2047" s="28">
        <v>4</v>
      </c>
      <c r="D2047" s="28">
        <f t="shared" si="31"/>
        <v>100</v>
      </c>
    </row>
    <row r="2048" s="18" customFormat="1" ht="14.25" customHeight="1" spans="1:4">
      <c r="A2048" s="27" t="s">
        <v>60541</v>
      </c>
      <c r="B2048" s="27" t="s">
        <v>60538</v>
      </c>
      <c r="C2048" s="28">
        <v>3</v>
      </c>
      <c r="D2048" s="28">
        <f t="shared" si="31"/>
        <v>75</v>
      </c>
    </row>
    <row r="2049" s="18" customFormat="1" ht="14.25" customHeight="1" spans="1:4">
      <c r="A2049" s="27" t="s">
        <v>41983</v>
      </c>
      <c r="B2049" s="27" t="s">
        <v>60538</v>
      </c>
      <c r="C2049" s="28">
        <v>3.7</v>
      </c>
      <c r="D2049" s="28">
        <f t="shared" si="31"/>
        <v>92.5</v>
      </c>
    </row>
    <row r="2050" s="18" customFormat="1" ht="14.25" customHeight="1" spans="1:4">
      <c r="A2050" s="27" t="s">
        <v>60542</v>
      </c>
      <c r="B2050" s="27" t="s">
        <v>60538</v>
      </c>
      <c r="C2050" s="28">
        <v>3.6</v>
      </c>
      <c r="D2050" s="28">
        <f t="shared" si="31"/>
        <v>90</v>
      </c>
    </row>
    <row r="2051" s="18" customFormat="1" ht="14.25" customHeight="1" spans="1:4">
      <c r="A2051" s="27" t="s">
        <v>60543</v>
      </c>
      <c r="B2051" s="27" t="s">
        <v>60538</v>
      </c>
      <c r="C2051" s="28">
        <v>4.9</v>
      </c>
      <c r="D2051" s="28">
        <f t="shared" si="31"/>
        <v>122.5</v>
      </c>
    </row>
    <row r="2052" s="18" customFormat="1" ht="14.25" customHeight="1" spans="1:4">
      <c r="A2052" s="27" t="s">
        <v>46516</v>
      </c>
      <c r="B2052" s="27" t="s">
        <v>60538</v>
      </c>
      <c r="C2052" s="28">
        <v>2</v>
      </c>
      <c r="D2052" s="28">
        <f t="shared" si="31"/>
        <v>50</v>
      </c>
    </row>
    <row r="2053" s="18" customFormat="1" ht="14.25" customHeight="1" spans="1:4">
      <c r="A2053" s="27" t="s">
        <v>15041</v>
      </c>
      <c r="B2053" s="27" t="s">
        <v>60538</v>
      </c>
      <c r="C2053" s="28">
        <v>2.2</v>
      </c>
      <c r="D2053" s="28">
        <f t="shared" si="31"/>
        <v>55</v>
      </c>
    </row>
    <row r="2054" s="18" customFormat="1" ht="14.25" customHeight="1" spans="1:4">
      <c r="A2054" s="27" t="s">
        <v>873</v>
      </c>
      <c r="B2054" s="27" t="s">
        <v>60538</v>
      </c>
      <c r="C2054" s="28">
        <v>3</v>
      </c>
      <c r="D2054" s="28">
        <f t="shared" ref="D2054:D2117" si="32">C2054*25</f>
        <v>75</v>
      </c>
    </row>
    <row r="2055" s="18" customFormat="1" ht="14.25" customHeight="1" spans="1:4">
      <c r="A2055" s="27" t="s">
        <v>9392</v>
      </c>
      <c r="B2055" s="27" t="s">
        <v>60538</v>
      </c>
      <c r="C2055" s="28">
        <v>4.78</v>
      </c>
      <c r="D2055" s="28">
        <f t="shared" si="32"/>
        <v>119.5</v>
      </c>
    </row>
    <row r="2056" s="18" customFormat="1" ht="14.25" customHeight="1" spans="1:4">
      <c r="A2056" s="27" t="s">
        <v>27524</v>
      </c>
      <c r="B2056" s="27" t="s">
        <v>60538</v>
      </c>
      <c r="C2056" s="28">
        <v>2.6</v>
      </c>
      <c r="D2056" s="28">
        <f t="shared" si="32"/>
        <v>65</v>
      </c>
    </row>
    <row r="2057" s="18" customFormat="1" ht="14.25" customHeight="1" spans="1:4">
      <c r="A2057" s="27" t="s">
        <v>60544</v>
      </c>
      <c r="B2057" s="27" t="s">
        <v>60538</v>
      </c>
      <c r="C2057" s="28">
        <v>3.8</v>
      </c>
      <c r="D2057" s="28">
        <f t="shared" si="32"/>
        <v>95</v>
      </c>
    </row>
    <row r="2058" s="18" customFormat="1" ht="14.25" customHeight="1" spans="1:4">
      <c r="A2058" s="27" t="s">
        <v>60545</v>
      </c>
      <c r="B2058" s="27" t="s">
        <v>60538</v>
      </c>
      <c r="C2058" s="28">
        <v>3.8</v>
      </c>
      <c r="D2058" s="28">
        <f t="shared" si="32"/>
        <v>95</v>
      </c>
    </row>
    <row r="2059" s="18" customFormat="1" ht="14.25" customHeight="1" spans="1:4">
      <c r="A2059" s="27" t="s">
        <v>60546</v>
      </c>
      <c r="B2059" s="27" t="s">
        <v>60538</v>
      </c>
      <c r="C2059" s="28">
        <v>3.2</v>
      </c>
      <c r="D2059" s="28">
        <f t="shared" si="32"/>
        <v>80</v>
      </c>
    </row>
    <row r="2060" s="18" customFormat="1" ht="14.25" customHeight="1" spans="1:4">
      <c r="A2060" s="27" t="s">
        <v>60547</v>
      </c>
      <c r="B2060" s="27" t="s">
        <v>60538</v>
      </c>
      <c r="C2060" s="28">
        <v>4</v>
      </c>
      <c r="D2060" s="28">
        <f t="shared" si="32"/>
        <v>100</v>
      </c>
    </row>
    <row r="2061" s="18" customFormat="1" ht="14.25" customHeight="1" spans="1:4">
      <c r="A2061" s="27" t="s">
        <v>60548</v>
      </c>
      <c r="B2061" s="27" t="s">
        <v>60538</v>
      </c>
      <c r="C2061" s="28">
        <v>3</v>
      </c>
      <c r="D2061" s="28">
        <f t="shared" si="32"/>
        <v>75</v>
      </c>
    </row>
    <row r="2062" s="18" customFormat="1" ht="14.25" customHeight="1" spans="1:4">
      <c r="A2062" s="27" t="s">
        <v>60549</v>
      </c>
      <c r="B2062" s="27" t="s">
        <v>60538</v>
      </c>
      <c r="C2062" s="28">
        <v>4.2</v>
      </c>
      <c r="D2062" s="28">
        <f t="shared" si="32"/>
        <v>105</v>
      </c>
    </row>
    <row r="2063" s="18" customFormat="1" ht="14.25" customHeight="1" spans="1:4">
      <c r="A2063" s="27" t="s">
        <v>60550</v>
      </c>
      <c r="B2063" s="27" t="s">
        <v>60538</v>
      </c>
      <c r="C2063" s="28">
        <v>2.25</v>
      </c>
      <c r="D2063" s="28">
        <f t="shared" si="32"/>
        <v>56.25</v>
      </c>
    </row>
    <row r="2064" s="18" customFormat="1" ht="14.25" customHeight="1" spans="1:4">
      <c r="A2064" s="27" t="s">
        <v>60551</v>
      </c>
      <c r="B2064" s="27" t="s">
        <v>60538</v>
      </c>
      <c r="C2064" s="28">
        <v>4</v>
      </c>
      <c r="D2064" s="28">
        <f t="shared" si="32"/>
        <v>100</v>
      </c>
    </row>
    <row r="2065" s="18" customFormat="1" ht="14.25" customHeight="1" spans="1:4">
      <c r="A2065" s="27" t="s">
        <v>60552</v>
      </c>
      <c r="B2065" s="27" t="s">
        <v>60538</v>
      </c>
      <c r="C2065" s="28">
        <v>6</v>
      </c>
      <c r="D2065" s="28">
        <f t="shared" si="32"/>
        <v>150</v>
      </c>
    </row>
    <row r="2066" s="18" customFormat="1" ht="14.25" customHeight="1" spans="1:4">
      <c r="A2066" s="27" t="s">
        <v>60553</v>
      </c>
      <c r="B2066" s="27" t="s">
        <v>60538</v>
      </c>
      <c r="C2066" s="28">
        <v>5</v>
      </c>
      <c r="D2066" s="28">
        <f t="shared" si="32"/>
        <v>125</v>
      </c>
    </row>
    <row r="2067" s="18" customFormat="1" ht="14.25" customHeight="1" spans="1:4">
      <c r="A2067" s="27" t="s">
        <v>60554</v>
      </c>
      <c r="B2067" s="27" t="s">
        <v>60538</v>
      </c>
      <c r="C2067" s="28">
        <v>4.3</v>
      </c>
      <c r="D2067" s="28">
        <f t="shared" si="32"/>
        <v>107.5</v>
      </c>
    </row>
    <row r="2068" s="18" customFormat="1" ht="14.25" customHeight="1" spans="1:4">
      <c r="A2068" s="27" t="s">
        <v>60555</v>
      </c>
      <c r="B2068" s="27" t="s">
        <v>60538</v>
      </c>
      <c r="C2068" s="28">
        <v>3.7</v>
      </c>
      <c r="D2068" s="28">
        <f t="shared" si="32"/>
        <v>92.5</v>
      </c>
    </row>
    <row r="2069" s="18" customFormat="1" ht="14.25" customHeight="1" spans="1:4">
      <c r="A2069" s="27" t="s">
        <v>60556</v>
      </c>
      <c r="B2069" s="27" t="s">
        <v>60538</v>
      </c>
      <c r="C2069" s="28">
        <v>4.5</v>
      </c>
      <c r="D2069" s="28">
        <f t="shared" si="32"/>
        <v>112.5</v>
      </c>
    </row>
    <row r="2070" s="18" customFormat="1" ht="14.25" customHeight="1" spans="1:4">
      <c r="A2070" s="27" t="s">
        <v>60557</v>
      </c>
      <c r="B2070" s="27" t="s">
        <v>60538</v>
      </c>
      <c r="C2070" s="28">
        <v>3.8</v>
      </c>
      <c r="D2070" s="28">
        <f t="shared" si="32"/>
        <v>95</v>
      </c>
    </row>
    <row r="2071" s="18" customFormat="1" ht="14.25" customHeight="1" spans="1:4">
      <c r="A2071" s="27" t="s">
        <v>60558</v>
      </c>
      <c r="B2071" s="27" t="s">
        <v>60538</v>
      </c>
      <c r="C2071" s="28">
        <v>2.6</v>
      </c>
      <c r="D2071" s="28">
        <f t="shared" si="32"/>
        <v>65</v>
      </c>
    </row>
    <row r="2072" s="18" customFormat="1" ht="14.25" customHeight="1" spans="1:4">
      <c r="A2072" s="27" t="s">
        <v>60559</v>
      </c>
      <c r="B2072" s="27" t="s">
        <v>60538</v>
      </c>
      <c r="C2072" s="28">
        <v>3.5</v>
      </c>
      <c r="D2072" s="28">
        <f t="shared" si="32"/>
        <v>87.5</v>
      </c>
    </row>
    <row r="2073" s="18" customFormat="1" ht="14.25" customHeight="1" spans="1:4">
      <c r="A2073" s="27" t="s">
        <v>60560</v>
      </c>
      <c r="B2073" s="27" t="s">
        <v>60538</v>
      </c>
      <c r="C2073" s="28">
        <v>2.6</v>
      </c>
      <c r="D2073" s="28">
        <f t="shared" si="32"/>
        <v>65</v>
      </c>
    </row>
    <row r="2074" s="18" customFormat="1" ht="14.25" customHeight="1" spans="1:4">
      <c r="A2074" s="27" t="s">
        <v>60561</v>
      </c>
      <c r="B2074" s="27" t="s">
        <v>60562</v>
      </c>
      <c r="C2074" s="28">
        <v>2.2</v>
      </c>
      <c r="D2074" s="28">
        <f t="shared" si="32"/>
        <v>55</v>
      </c>
    </row>
    <row r="2075" s="18" customFormat="1" ht="14.25" customHeight="1" spans="1:4">
      <c r="A2075" s="27" t="s">
        <v>60563</v>
      </c>
      <c r="B2075" s="27" t="s">
        <v>60562</v>
      </c>
      <c r="C2075" s="28">
        <v>2.4</v>
      </c>
      <c r="D2075" s="28">
        <f t="shared" si="32"/>
        <v>60</v>
      </c>
    </row>
    <row r="2076" s="18" customFormat="1" ht="14.25" customHeight="1" spans="1:4">
      <c r="A2076" s="27" t="s">
        <v>60564</v>
      </c>
      <c r="B2076" s="27" t="s">
        <v>60562</v>
      </c>
      <c r="C2076" s="28">
        <v>2</v>
      </c>
      <c r="D2076" s="28">
        <f t="shared" si="32"/>
        <v>50</v>
      </c>
    </row>
    <row r="2077" s="18" customFormat="1" ht="14.25" customHeight="1" spans="1:4">
      <c r="A2077" s="27" t="s">
        <v>35006</v>
      </c>
      <c r="B2077" s="27" t="s">
        <v>60562</v>
      </c>
      <c r="C2077" s="28">
        <v>2.4</v>
      </c>
      <c r="D2077" s="28">
        <f t="shared" si="32"/>
        <v>60</v>
      </c>
    </row>
    <row r="2078" s="18" customFormat="1" ht="14.25" customHeight="1" spans="1:4">
      <c r="A2078" s="27" t="s">
        <v>60565</v>
      </c>
      <c r="B2078" s="27" t="s">
        <v>60562</v>
      </c>
      <c r="C2078" s="28">
        <v>4</v>
      </c>
      <c r="D2078" s="28">
        <f t="shared" si="32"/>
        <v>100</v>
      </c>
    </row>
    <row r="2079" s="18" customFormat="1" ht="14.25" customHeight="1" spans="1:4">
      <c r="A2079" s="27" t="s">
        <v>60566</v>
      </c>
      <c r="B2079" s="27" t="s">
        <v>60562</v>
      </c>
      <c r="C2079" s="28">
        <v>2</v>
      </c>
      <c r="D2079" s="28">
        <f t="shared" si="32"/>
        <v>50</v>
      </c>
    </row>
    <row r="2080" s="18" customFormat="1" ht="14.25" customHeight="1" spans="1:4">
      <c r="A2080" s="27" t="s">
        <v>60567</v>
      </c>
      <c r="B2080" s="27" t="s">
        <v>60562</v>
      </c>
      <c r="C2080" s="28">
        <v>2.6</v>
      </c>
      <c r="D2080" s="28">
        <f t="shared" si="32"/>
        <v>65</v>
      </c>
    </row>
    <row r="2081" s="18" customFormat="1" ht="14.25" customHeight="1" spans="1:4">
      <c r="A2081" s="27" t="s">
        <v>60568</v>
      </c>
      <c r="B2081" s="27" t="s">
        <v>60562</v>
      </c>
      <c r="C2081" s="28">
        <v>3.5</v>
      </c>
      <c r="D2081" s="28">
        <f t="shared" si="32"/>
        <v>87.5</v>
      </c>
    </row>
    <row r="2082" s="18" customFormat="1" ht="14.25" customHeight="1" spans="1:4">
      <c r="A2082" s="27" t="s">
        <v>60569</v>
      </c>
      <c r="B2082" s="27" t="s">
        <v>60562</v>
      </c>
      <c r="C2082" s="28">
        <v>5</v>
      </c>
      <c r="D2082" s="28">
        <f t="shared" si="32"/>
        <v>125</v>
      </c>
    </row>
    <row r="2083" s="18" customFormat="1" ht="14.25" customHeight="1" spans="1:4">
      <c r="A2083" s="27" t="s">
        <v>960</v>
      </c>
      <c r="B2083" s="27" t="s">
        <v>60562</v>
      </c>
      <c r="C2083" s="28">
        <v>2.6</v>
      </c>
      <c r="D2083" s="28">
        <f t="shared" si="32"/>
        <v>65</v>
      </c>
    </row>
    <row r="2084" s="18" customFormat="1" ht="14.25" customHeight="1" spans="1:4">
      <c r="A2084" s="27" t="s">
        <v>27901</v>
      </c>
      <c r="B2084" s="27" t="s">
        <v>60562</v>
      </c>
      <c r="C2084" s="28">
        <v>3.5</v>
      </c>
      <c r="D2084" s="28">
        <f t="shared" si="32"/>
        <v>87.5</v>
      </c>
    </row>
    <row r="2085" s="18" customFormat="1" ht="14.25" customHeight="1" spans="1:4">
      <c r="A2085" s="27" t="s">
        <v>35253</v>
      </c>
      <c r="B2085" s="27" t="s">
        <v>60562</v>
      </c>
      <c r="C2085" s="28">
        <v>4</v>
      </c>
      <c r="D2085" s="28">
        <f t="shared" si="32"/>
        <v>100</v>
      </c>
    </row>
    <row r="2086" s="18" customFormat="1" ht="14.25" customHeight="1" spans="1:4">
      <c r="A2086" s="27" t="s">
        <v>60570</v>
      </c>
      <c r="B2086" s="27" t="s">
        <v>60562</v>
      </c>
      <c r="C2086" s="28">
        <v>6.4</v>
      </c>
      <c r="D2086" s="28">
        <f t="shared" si="32"/>
        <v>160</v>
      </c>
    </row>
    <row r="2087" s="18" customFormat="1" ht="14.25" customHeight="1" spans="1:4">
      <c r="A2087" s="27" t="s">
        <v>60571</v>
      </c>
      <c r="B2087" s="27" t="s">
        <v>60562</v>
      </c>
      <c r="C2087" s="28">
        <v>4.7</v>
      </c>
      <c r="D2087" s="28">
        <f t="shared" si="32"/>
        <v>117.5</v>
      </c>
    </row>
    <row r="2088" s="18" customFormat="1" ht="14.25" customHeight="1" spans="1:4">
      <c r="A2088" s="27" t="s">
        <v>60572</v>
      </c>
      <c r="B2088" s="27" t="s">
        <v>60562</v>
      </c>
      <c r="C2088" s="28">
        <v>4.2</v>
      </c>
      <c r="D2088" s="28">
        <f t="shared" si="32"/>
        <v>105</v>
      </c>
    </row>
    <row r="2089" s="18" customFormat="1" ht="14.25" customHeight="1" spans="1:4">
      <c r="A2089" s="27" t="s">
        <v>60573</v>
      </c>
      <c r="B2089" s="27" t="s">
        <v>60562</v>
      </c>
      <c r="C2089" s="28">
        <v>2.6</v>
      </c>
      <c r="D2089" s="28">
        <f t="shared" si="32"/>
        <v>65</v>
      </c>
    </row>
    <row r="2090" s="18" customFormat="1" ht="14.25" customHeight="1" spans="1:4">
      <c r="A2090" s="27" t="s">
        <v>60574</v>
      </c>
      <c r="B2090" s="27" t="s">
        <v>60562</v>
      </c>
      <c r="C2090" s="28">
        <v>2.6</v>
      </c>
      <c r="D2090" s="28">
        <f t="shared" si="32"/>
        <v>65</v>
      </c>
    </row>
    <row r="2091" s="18" customFormat="1" ht="14.25" customHeight="1" spans="1:4">
      <c r="A2091" s="27" t="s">
        <v>46989</v>
      </c>
      <c r="B2091" s="27" t="s">
        <v>60562</v>
      </c>
      <c r="C2091" s="28">
        <v>3.7</v>
      </c>
      <c r="D2091" s="28">
        <f t="shared" si="32"/>
        <v>92.5</v>
      </c>
    </row>
    <row r="2092" s="18" customFormat="1" ht="14.25" customHeight="1" spans="1:4">
      <c r="A2092" s="27" t="s">
        <v>24468</v>
      </c>
      <c r="B2092" s="27" t="s">
        <v>60562</v>
      </c>
      <c r="C2092" s="28">
        <v>3.5</v>
      </c>
      <c r="D2092" s="28">
        <f t="shared" si="32"/>
        <v>87.5</v>
      </c>
    </row>
    <row r="2093" s="18" customFormat="1" ht="14.25" customHeight="1" spans="1:4">
      <c r="A2093" s="27" t="s">
        <v>59172</v>
      </c>
      <c r="B2093" s="27" t="s">
        <v>60562</v>
      </c>
      <c r="C2093" s="28">
        <v>3.5</v>
      </c>
      <c r="D2093" s="28">
        <f t="shared" si="32"/>
        <v>87.5</v>
      </c>
    </row>
    <row r="2094" s="18" customFormat="1" ht="14.25" customHeight="1" spans="1:4">
      <c r="A2094" s="27" t="s">
        <v>60575</v>
      </c>
      <c r="B2094" s="27" t="s">
        <v>60562</v>
      </c>
      <c r="C2094" s="28">
        <v>2.6</v>
      </c>
      <c r="D2094" s="28">
        <f t="shared" si="32"/>
        <v>65</v>
      </c>
    </row>
    <row r="2095" s="18" customFormat="1" ht="14.25" customHeight="1" spans="1:4">
      <c r="A2095" s="27" t="s">
        <v>60576</v>
      </c>
      <c r="B2095" s="27" t="s">
        <v>60562</v>
      </c>
      <c r="C2095" s="28">
        <v>5.4</v>
      </c>
      <c r="D2095" s="28">
        <f t="shared" si="32"/>
        <v>135</v>
      </c>
    </row>
    <row r="2096" s="18" customFormat="1" ht="14.25" customHeight="1" spans="1:4">
      <c r="A2096" s="27" t="s">
        <v>60577</v>
      </c>
      <c r="B2096" s="27" t="s">
        <v>60562</v>
      </c>
      <c r="C2096" s="28">
        <v>4.3</v>
      </c>
      <c r="D2096" s="28">
        <f t="shared" si="32"/>
        <v>107.5</v>
      </c>
    </row>
    <row r="2097" s="18" customFormat="1" ht="14.25" customHeight="1" spans="1:4">
      <c r="A2097" s="27" t="s">
        <v>6776</v>
      </c>
      <c r="B2097" s="27" t="s">
        <v>60562</v>
      </c>
      <c r="C2097" s="28">
        <v>2.6</v>
      </c>
      <c r="D2097" s="28">
        <f t="shared" si="32"/>
        <v>65</v>
      </c>
    </row>
    <row r="2098" s="18" customFormat="1" ht="14.25" customHeight="1" spans="1:4">
      <c r="A2098" s="27" t="s">
        <v>41866</v>
      </c>
      <c r="B2098" s="27" t="s">
        <v>60562</v>
      </c>
      <c r="C2098" s="28">
        <v>3.5</v>
      </c>
      <c r="D2098" s="28">
        <f t="shared" si="32"/>
        <v>87.5</v>
      </c>
    </row>
    <row r="2099" s="18" customFormat="1" ht="14.25" customHeight="1" spans="1:4">
      <c r="A2099" s="27" t="s">
        <v>13039</v>
      </c>
      <c r="B2099" s="27" t="s">
        <v>60562</v>
      </c>
      <c r="C2099" s="28">
        <v>3.7</v>
      </c>
      <c r="D2099" s="28">
        <f t="shared" si="32"/>
        <v>92.5</v>
      </c>
    </row>
    <row r="2100" s="18" customFormat="1" ht="14.25" customHeight="1" spans="1:4">
      <c r="A2100" s="27" t="s">
        <v>35855</v>
      </c>
      <c r="B2100" s="27" t="s">
        <v>60562</v>
      </c>
      <c r="C2100" s="28">
        <v>3.5</v>
      </c>
      <c r="D2100" s="28">
        <f t="shared" si="32"/>
        <v>87.5</v>
      </c>
    </row>
    <row r="2101" s="18" customFormat="1" ht="14.25" customHeight="1" spans="1:4">
      <c r="A2101" s="27" t="s">
        <v>37117</v>
      </c>
      <c r="B2101" s="27" t="s">
        <v>60562</v>
      </c>
      <c r="C2101" s="28">
        <v>3.4</v>
      </c>
      <c r="D2101" s="28">
        <f t="shared" si="32"/>
        <v>85</v>
      </c>
    </row>
    <row r="2102" s="18" customFormat="1" ht="14.25" customHeight="1" spans="1:4">
      <c r="A2102" s="27" t="s">
        <v>60578</v>
      </c>
      <c r="B2102" s="27" t="s">
        <v>60562</v>
      </c>
      <c r="C2102" s="28">
        <v>4.2</v>
      </c>
      <c r="D2102" s="28">
        <f t="shared" si="32"/>
        <v>105</v>
      </c>
    </row>
    <row r="2103" s="18" customFormat="1" ht="14.25" customHeight="1" spans="1:4">
      <c r="A2103" s="27" t="s">
        <v>32439</v>
      </c>
      <c r="B2103" s="27" t="s">
        <v>60579</v>
      </c>
      <c r="C2103" s="28">
        <v>4.7</v>
      </c>
      <c r="D2103" s="28">
        <f t="shared" si="32"/>
        <v>117.5</v>
      </c>
    </row>
    <row r="2104" s="18" customFormat="1" ht="14.25" customHeight="1" spans="1:4">
      <c r="A2104" s="27" t="s">
        <v>14842</v>
      </c>
      <c r="B2104" s="27" t="s">
        <v>60579</v>
      </c>
      <c r="C2104" s="28">
        <v>2.4</v>
      </c>
      <c r="D2104" s="28">
        <f t="shared" si="32"/>
        <v>60</v>
      </c>
    </row>
    <row r="2105" s="18" customFormat="1" ht="14.25" customHeight="1" spans="1:4">
      <c r="A2105" s="27" t="s">
        <v>60580</v>
      </c>
      <c r="B2105" s="27" t="s">
        <v>60579</v>
      </c>
      <c r="C2105" s="28">
        <v>2.4</v>
      </c>
      <c r="D2105" s="28">
        <f t="shared" si="32"/>
        <v>60</v>
      </c>
    </row>
    <row r="2106" s="18" customFormat="1" ht="14.25" customHeight="1" spans="1:4">
      <c r="A2106" s="27" t="s">
        <v>60581</v>
      </c>
      <c r="B2106" s="27" t="s">
        <v>60579</v>
      </c>
      <c r="C2106" s="28">
        <v>3</v>
      </c>
      <c r="D2106" s="28">
        <f t="shared" si="32"/>
        <v>75</v>
      </c>
    </row>
    <row r="2107" s="18" customFormat="1" ht="14.25" customHeight="1" spans="1:4">
      <c r="A2107" s="27" t="s">
        <v>60582</v>
      </c>
      <c r="B2107" s="27" t="s">
        <v>60579</v>
      </c>
      <c r="C2107" s="28">
        <v>3</v>
      </c>
      <c r="D2107" s="28">
        <f t="shared" si="32"/>
        <v>75</v>
      </c>
    </row>
    <row r="2108" s="18" customFormat="1" ht="14.25" customHeight="1" spans="1:4">
      <c r="A2108" s="27" t="s">
        <v>60583</v>
      </c>
      <c r="B2108" s="27" t="s">
        <v>60579</v>
      </c>
      <c r="C2108" s="28">
        <v>3.7</v>
      </c>
      <c r="D2108" s="28">
        <f t="shared" si="32"/>
        <v>92.5</v>
      </c>
    </row>
    <row r="2109" s="18" customFormat="1" ht="14.25" customHeight="1" spans="1:4">
      <c r="A2109" s="27" t="s">
        <v>53864</v>
      </c>
      <c r="B2109" s="27" t="s">
        <v>60579</v>
      </c>
      <c r="C2109" s="28">
        <v>3.5</v>
      </c>
      <c r="D2109" s="28">
        <f t="shared" si="32"/>
        <v>87.5</v>
      </c>
    </row>
    <row r="2110" s="18" customFormat="1" ht="14.25" customHeight="1" spans="1:4">
      <c r="A2110" s="27" t="s">
        <v>60584</v>
      </c>
      <c r="B2110" s="27" t="s">
        <v>60579</v>
      </c>
      <c r="C2110" s="28">
        <v>3.2</v>
      </c>
      <c r="D2110" s="28">
        <f t="shared" si="32"/>
        <v>80</v>
      </c>
    </row>
    <row r="2111" s="18" customFormat="1" ht="14.25" customHeight="1" spans="1:4">
      <c r="A2111" s="27" t="s">
        <v>60585</v>
      </c>
      <c r="B2111" s="27" t="s">
        <v>60579</v>
      </c>
      <c r="C2111" s="28">
        <v>3.9</v>
      </c>
      <c r="D2111" s="28">
        <f t="shared" si="32"/>
        <v>97.5</v>
      </c>
    </row>
    <row r="2112" s="18" customFormat="1" ht="14.25" customHeight="1" spans="1:4">
      <c r="A2112" s="27" t="s">
        <v>60586</v>
      </c>
      <c r="B2112" s="27" t="s">
        <v>60579</v>
      </c>
      <c r="C2112" s="28">
        <v>3.2</v>
      </c>
      <c r="D2112" s="28">
        <f t="shared" si="32"/>
        <v>80</v>
      </c>
    </row>
    <row r="2113" s="18" customFormat="1" ht="14.25" customHeight="1" spans="1:4">
      <c r="A2113" s="27" t="s">
        <v>60587</v>
      </c>
      <c r="B2113" s="27" t="s">
        <v>60579</v>
      </c>
      <c r="C2113" s="28">
        <v>3.3</v>
      </c>
      <c r="D2113" s="28">
        <f t="shared" si="32"/>
        <v>82.5</v>
      </c>
    </row>
    <row r="2114" s="18" customFormat="1" ht="14.25" customHeight="1" spans="1:4">
      <c r="A2114" s="27" t="s">
        <v>60588</v>
      </c>
      <c r="B2114" s="27" t="s">
        <v>60579</v>
      </c>
      <c r="C2114" s="28">
        <v>2.6</v>
      </c>
      <c r="D2114" s="28">
        <f t="shared" si="32"/>
        <v>65</v>
      </c>
    </row>
    <row r="2115" s="18" customFormat="1" ht="14.25" customHeight="1" spans="1:4">
      <c r="A2115" s="27" t="s">
        <v>60589</v>
      </c>
      <c r="B2115" s="27" t="s">
        <v>60579</v>
      </c>
      <c r="C2115" s="28">
        <v>4.6</v>
      </c>
      <c r="D2115" s="28">
        <f t="shared" si="32"/>
        <v>115</v>
      </c>
    </row>
    <row r="2116" s="18" customFormat="1" ht="14.25" customHeight="1" spans="1:4">
      <c r="A2116" s="27" t="s">
        <v>471</v>
      </c>
      <c r="B2116" s="27" t="s">
        <v>60579</v>
      </c>
      <c r="C2116" s="28">
        <v>3.4</v>
      </c>
      <c r="D2116" s="28">
        <f t="shared" si="32"/>
        <v>85</v>
      </c>
    </row>
    <row r="2117" s="18" customFormat="1" ht="14.25" customHeight="1" spans="1:4">
      <c r="A2117" s="27" t="s">
        <v>60590</v>
      </c>
      <c r="B2117" s="27" t="s">
        <v>60579</v>
      </c>
      <c r="C2117" s="28">
        <v>4</v>
      </c>
      <c r="D2117" s="28">
        <f t="shared" si="32"/>
        <v>100</v>
      </c>
    </row>
    <row r="2118" s="18" customFormat="1" ht="14.25" customHeight="1" spans="1:4">
      <c r="A2118" s="27" t="s">
        <v>60591</v>
      </c>
      <c r="B2118" s="27" t="s">
        <v>60579</v>
      </c>
      <c r="C2118" s="28">
        <v>2</v>
      </c>
      <c r="D2118" s="28">
        <f t="shared" ref="D2118:D2181" si="33">C2118*25</f>
        <v>50</v>
      </c>
    </row>
    <row r="2119" s="18" customFormat="1" ht="14.25" customHeight="1" spans="1:4">
      <c r="A2119" s="27" t="s">
        <v>60592</v>
      </c>
      <c r="B2119" s="27" t="s">
        <v>60579</v>
      </c>
      <c r="C2119" s="28">
        <v>3</v>
      </c>
      <c r="D2119" s="28">
        <f t="shared" si="33"/>
        <v>75</v>
      </c>
    </row>
    <row r="2120" s="18" customFormat="1" ht="14.25" customHeight="1" spans="1:4">
      <c r="A2120" s="27" t="s">
        <v>47199</v>
      </c>
      <c r="B2120" s="27" t="s">
        <v>60579</v>
      </c>
      <c r="C2120" s="28">
        <v>4</v>
      </c>
      <c r="D2120" s="28">
        <f t="shared" si="33"/>
        <v>100</v>
      </c>
    </row>
    <row r="2121" s="18" customFormat="1" ht="14.25" customHeight="1" spans="1:4">
      <c r="A2121" s="27" t="s">
        <v>60593</v>
      </c>
      <c r="B2121" s="27" t="s">
        <v>60579</v>
      </c>
      <c r="C2121" s="28">
        <v>3.5</v>
      </c>
      <c r="D2121" s="28">
        <f t="shared" si="33"/>
        <v>87.5</v>
      </c>
    </row>
    <row r="2122" s="18" customFormat="1" ht="14.25" customHeight="1" spans="1:4">
      <c r="A2122" s="27" t="s">
        <v>2621</v>
      </c>
      <c r="B2122" s="27" t="s">
        <v>60579</v>
      </c>
      <c r="C2122" s="28">
        <v>2.6</v>
      </c>
      <c r="D2122" s="28">
        <f t="shared" si="33"/>
        <v>65</v>
      </c>
    </row>
    <row r="2123" s="18" customFormat="1" ht="14.25" customHeight="1" spans="1:4">
      <c r="A2123" s="27" t="s">
        <v>2621</v>
      </c>
      <c r="B2123" s="27" t="s">
        <v>60579</v>
      </c>
      <c r="C2123" s="28">
        <v>6</v>
      </c>
      <c r="D2123" s="28">
        <f t="shared" si="33"/>
        <v>150</v>
      </c>
    </row>
    <row r="2124" s="18" customFormat="1" ht="14.25" customHeight="1" spans="1:4">
      <c r="A2124" s="27" t="s">
        <v>60594</v>
      </c>
      <c r="B2124" s="27" t="s">
        <v>60579</v>
      </c>
      <c r="C2124" s="28">
        <v>7</v>
      </c>
      <c r="D2124" s="28">
        <f t="shared" si="33"/>
        <v>175</v>
      </c>
    </row>
    <row r="2125" s="18" customFormat="1" ht="14.25" customHeight="1" spans="1:4">
      <c r="A2125" s="27" t="s">
        <v>60595</v>
      </c>
      <c r="B2125" s="27" t="s">
        <v>60579</v>
      </c>
      <c r="C2125" s="28">
        <v>3.5</v>
      </c>
      <c r="D2125" s="28">
        <f t="shared" si="33"/>
        <v>87.5</v>
      </c>
    </row>
    <row r="2126" s="18" customFormat="1" ht="14.25" customHeight="1" spans="1:4">
      <c r="A2126" s="27" t="s">
        <v>60596</v>
      </c>
      <c r="B2126" s="27" t="s">
        <v>60579</v>
      </c>
      <c r="C2126" s="28">
        <v>4.4</v>
      </c>
      <c r="D2126" s="28">
        <f t="shared" si="33"/>
        <v>110</v>
      </c>
    </row>
    <row r="2127" s="18" customFormat="1" ht="14.25" customHeight="1" spans="1:4">
      <c r="A2127" s="27" t="s">
        <v>60597</v>
      </c>
      <c r="B2127" s="27" t="s">
        <v>60579</v>
      </c>
      <c r="C2127" s="28">
        <v>4.1</v>
      </c>
      <c r="D2127" s="28">
        <f t="shared" si="33"/>
        <v>102.5</v>
      </c>
    </row>
    <row r="2128" s="18" customFormat="1" ht="14.25" customHeight="1" spans="1:4">
      <c r="A2128" s="27" t="s">
        <v>49675</v>
      </c>
      <c r="B2128" s="27" t="s">
        <v>60579</v>
      </c>
      <c r="C2128" s="28">
        <v>4.6</v>
      </c>
      <c r="D2128" s="28">
        <f t="shared" si="33"/>
        <v>115</v>
      </c>
    </row>
    <row r="2129" s="18" customFormat="1" ht="14.25" customHeight="1" spans="1:4">
      <c r="A2129" s="27" t="s">
        <v>27348</v>
      </c>
      <c r="B2129" s="27" t="s">
        <v>60579</v>
      </c>
      <c r="C2129" s="28">
        <v>4.1</v>
      </c>
      <c r="D2129" s="28">
        <f t="shared" si="33"/>
        <v>102.5</v>
      </c>
    </row>
    <row r="2130" s="18" customFormat="1" ht="14.25" customHeight="1" spans="1:4">
      <c r="A2130" s="27" t="s">
        <v>47204</v>
      </c>
      <c r="B2130" s="27" t="s">
        <v>60579</v>
      </c>
      <c r="C2130" s="28">
        <v>3.5</v>
      </c>
      <c r="D2130" s="28">
        <f t="shared" si="33"/>
        <v>87.5</v>
      </c>
    </row>
    <row r="2131" s="18" customFormat="1" ht="14.25" customHeight="1" spans="1:4">
      <c r="A2131" s="27" t="s">
        <v>60598</v>
      </c>
      <c r="B2131" s="27" t="s">
        <v>60579</v>
      </c>
      <c r="C2131" s="28">
        <v>3.5</v>
      </c>
      <c r="D2131" s="28">
        <f t="shared" si="33"/>
        <v>87.5</v>
      </c>
    </row>
    <row r="2132" s="18" customFormat="1" ht="14.25" customHeight="1" spans="1:4">
      <c r="A2132" s="27" t="s">
        <v>60599</v>
      </c>
      <c r="B2132" s="27" t="s">
        <v>60579</v>
      </c>
      <c r="C2132" s="28">
        <v>2.6</v>
      </c>
      <c r="D2132" s="28">
        <f t="shared" si="33"/>
        <v>65</v>
      </c>
    </row>
    <row r="2133" s="18" customFormat="1" ht="14.25" customHeight="1" spans="1:4">
      <c r="A2133" s="27" t="s">
        <v>60600</v>
      </c>
      <c r="B2133" s="27" t="s">
        <v>60579</v>
      </c>
      <c r="C2133" s="28">
        <v>4.2</v>
      </c>
      <c r="D2133" s="28">
        <f t="shared" si="33"/>
        <v>105</v>
      </c>
    </row>
    <row r="2134" s="18" customFormat="1" ht="14.25" customHeight="1" spans="1:4">
      <c r="A2134" s="27" t="s">
        <v>60601</v>
      </c>
      <c r="B2134" s="27" t="s">
        <v>60579</v>
      </c>
      <c r="C2134" s="28">
        <v>4</v>
      </c>
      <c r="D2134" s="28">
        <f t="shared" si="33"/>
        <v>100</v>
      </c>
    </row>
    <row r="2135" s="18" customFormat="1" ht="14.25" customHeight="1" spans="1:4">
      <c r="A2135" s="27" t="s">
        <v>52908</v>
      </c>
      <c r="B2135" s="27" t="s">
        <v>60579</v>
      </c>
      <c r="C2135" s="28">
        <v>2.6</v>
      </c>
      <c r="D2135" s="28">
        <f t="shared" si="33"/>
        <v>65</v>
      </c>
    </row>
    <row r="2136" s="18" customFormat="1" ht="14.25" customHeight="1" spans="1:4">
      <c r="A2136" s="27" t="s">
        <v>60602</v>
      </c>
      <c r="B2136" s="27" t="s">
        <v>60579</v>
      </c>
      <c r="C2136" s="28">
        <v>4.5</v>
      </c>
      <c r="D2136" s="28">
        <f t="shared" si="33"/>
        <v>112.5</v>
      </c>
    </row>
    <row r="2137" s="18" customFormat="1" ht="14.25" customHeight="1" spans="1:4">
      <c r="A2137" s="27" t="s">
        <v>2621</v>
      </c>
      <c r="B2137" s="27" t="s">
        <v>60579</v>
      </c>
      <c r="C2137" s="28">
        <v>3.5</v>
      </c>
      <c r="D2137" s="28">
        <f t="shared" si="33"/>
        <v>87.5</v>
      </c>
    </row>
    <row r="2138" s="18" customFormat="1" ht="14.25" customHeight="1" spans="1:4">
      <c r="A2138" s="27" t="s">
        <v>60603</v>
      </c>
      <c r="B2138" s="27" t="s">
        <v>60604</v>
      </c>
      <c r="C2138" s="28">
        <v>3.5</v>
      </c>
      <c r="D2138" s="28">
        <f t="shared" si="33"/>
        <v>87.5</v>
      </c>
    </row>
    <row r="2139" s="18" customFormat="1" ht="14.25" customHeight="1" spans="1:4">
      <c r="A2139" s="27" t="s">
        <v>60605</v>
      </c>
      <c r="B2139" s="27" t="s">
        <v>60604</v>
      </c>
      <c r="C2139" s="28">
        <v>2.4</v>
      </c>
      <c r="D2139" s="28">
        <f t="shared" si="33"/>
        <v>60</v>
      </c>
    </row>
    <row r="2140" s="18" customFormat="1" ht="14.25" customHeight="1" spans="1:4">
      <c r="A2140" s="27" t="s">
        <v>60606</v>
      </c>
      <c r="B2140" s="27" t="s">
        <v>60604</v>
      </c>
      <c r="C2140" s="28">
        <v>3.3</v>
      </c>
      <c r="D2140" s="28">
        <f t="shared" si="33"/>
        <v>82.5</v>
      </c>
    </row>
    <row r="2141" s="18" customFormat="1" ht="14.25" customHeight="1" spans="1:4">
      <c r="A2141" s="27" t="s">
        <v>60607</v>
      </c>
      <c r="B2141" s="27" t="s">
        <v>60604</v>
      </c>
      <c r="C2141" s="28">
        <v>6</v>
      </c>
      <c r="D2141" s="28">
        <f t="shared" si="33"/>
        <v>150</v>
      </c>
    </row>
    <row r="2142" s="18" customFormat="1" ht="14.25" customHeight="1" spans="1:4">
      <c r="A2142" s="27" t="s">
        <v>60608</v>
      </c>
      <c r="B2142" s="27" t="s">
        <v>60604</v>
      </c>
      <c r="C2142" s="28">
        <v>2.4</v>
      </c>
      <c r="D2142" s="28">
        <f t="shared" si="33"/>
        <v>60</v>
      </c>
    </row>
    <row r="2143" s="18" customFormat="1" ht="14.25" customHeight="1" spans="1:4">
      <c r="A2143" s="27" t="s">
        <v>60609</v>
      </c>
      <c r="B2143" s="27" t="s">
        <v>60604</v>
      </c>
      <c r="C2143" s="28">
        <v>4.5</v>
      </c>
      <c r="D2143" s="28">
        <f t="shared" si="33"/>
        <v>112.5</v>
      </c>
    </row>
    <row r="2144" s="18" customFormat="1" ht="14.25" customHeight="1" spans="1:4">
      <c r="A2144" s="27" t="s">
        <v>17825</v>
      </c>
      <c r="B2144" s="27" t="s">
        <v>60604</v>
      </c>
      <c r="C2144" s="28">
        <v>2.4</v>
      </c>
      <c r="D2144" s="28">
        <f t="shared" si="33"/>
        <v>60</v>
      </c>
    </row>
    <row r="2145" s="18" customFormat="1" ht="14.25" customHeight="1" spans="1:4">
      <c r="A2145" s="27" t="s">
        <v>60610</v>
      </c>
      <c r="B2145" s="27" t="s">
        <v>60604</v>
      </c>
      <c r="C2145" s="28">
        <v>5</v>
      </c>
      <c r="D2145" s="28">
        <f t="shared" si="33"/>
        <v>125</v>
      </c>
    </row>
    <row r="2146" s="18" customFormat="1" ht="14.25" customHeight="1" spans="1:4">
      <c r="A2146" s="27" t="s">
        <v>14702</v>
      </c>
      <c r="B2146" s="27" t="s">
        <v>60604</v>
      </c>
      <c r="C2146" s="28">
        <v>2.4</v>
      </c>
      <c r="D2146" s="28">
        <f t="shared" si="33"/>
        <v>60</v>
      </c>
    </row>
    <row r="2147" s="18" customFormat="1" ht="14.25" customHeight="1" spans="1:4">
      <c r="A2147" s="27" t="s">
        <v>8329</v>
      </c>
      <c r="B2147" s="27" t="s">
        <v>60604</v>
      </c>
      <c r="C2147" s="28">
        <v>2</v>
      </c>
      <c r="D2147" s="28">
        <f t="shared" si="33"/>
        <v>50</v>
      </c>
    </row>
    <row r="2148" s="18" customFormat="1" ht="14.25" customHeight="1" spans="1:4">
      <c r="A2148" s="27" t="s">
        <v>60611</v>
      </c>
      <c r="B2148" s="27" t="s">
        <v>60604</v>
      </c>
      <c r="C2148" s="28">
        <v>2</v>
      </c>
      <c r="D2148" s="28">
        <f t="shared" si="33"/>
        <v>50</v>
      </c>
    </row>
    <row r="2149" s="18" customFormat="1" ht="14.25" customHeight="1" spans="1:4">
      <c r="A2149" s="27" t="s">
        <v>60612</v>
      </c>
      <c r="B2149" s="27" t="s">
        <v>60604</v>
      </c>
      <c r="C2149" s="28">
        <v>3.1</v>
      </c>
      <c r="D2149" s="28">
        <f t="shared" si="33"/>
        <v>77.5</v>
      </c>
    </row>
    <row r="2150" s="18" customFormat="1" ht="14.25" customHeight="1" spans="1:4">
      <c r="A2150" s="27" t="s">
        <v>60613</v>
      </c>
      <c r="B2150" s="27" t="s">
        <v>60604</v>
      </c>
      <c r="C2150" s="28">
        <v>2.2</v>
      </c>
      <c r="D2150" s="28">
        <f t="shared" si="33"/>
        <v>55</v>
      </c>
    </row>
    <row r="2151" s="18" customFormat="1" ht="14.25" customHeight="1" spans="1:4">
      <c r="A2151" s="27" t="s">
        <v>60614</v>
      </c>
      <c r="B2151" s="27" t="s">
        <v>60604</v>
      </c>
      <c r="C2151" s="28">
        <v>5.2</v>
      </c>
      <c r="D2151" s="28">
        <f t="shared" si="33"/>
        <v>130</v>
      </c>
    </row>
    <row r="2152" s="18" customFormat="1" ht="14.25" customHeight="1" spans="1:4">
      <c r="A2152" s="27" t="s">
        <v>60615</v>
      </c>
      <c r="B2152" s="27" t="s">
        <v>60604</v>
      </c>
      <c r="C2152" s="28">
        <v>5</v>
      </c>
      <c r="D2152" s="28">
        <f t="shared" si="33"/>
        <v>125</v>
      </c>
    </row>
    <row r="2153" s="18" customFormat="1" ht="14.25" customHeight="1" spans="1:4">
      <c r="A2153" s="27" t="s">
        <v>60616</v>
      </c>
      <c r="B2153" s="27" t="s">
        <v>60604</v>
      </c>
      <c r="C2153" s="28">
        <v>3.5</v>
      </c>
      <c r="D2153" s="28">
        <f t="shared" si="33"/>
        <v>87.5</v>
      </c>
    </row>
    <row r="2154" s="18" customFormat="1" ht="14.25" customHeight="1" spans="1:4">
      <c r="A2154" s="27" t="s">
        <v>60617</v>
      </c>
      <c r="B2154" s="27" t="s">
        <v>60604</v>
      </c>
      <c r="C2154" s="28">
        <v>2.6</v>
      </c>
      <c r="D2154" s="28">
        <f t="shared" si="33"/>
        <v>65</v>
      </c>
    </row>
    <row r="2155" s="18" customFormat="1" ht="14.25" customHeight="1" spans="1:4">
      <c r="A2155" s="27" t="s">
        <v>60618</v>
      </c>
      <c r="B2155" s="27" t="s">
        <v>60604</v>
      </c>
      <c r="C2155" s="28">
        <v>4.3</v>
      </c>
      <c r="D2155" s="28">
        <f t="shared" si="33"/>
        <v>107.5</v>
      </c>
    </row>
    <row r="2156" s="18" customFormat="1" ht="14.25" customHeight="1" spans="1:4">
      <c r="A2156" s="27" t="s">
        <v>60619</v>
      </c>
      <c r="B2156" s="27" t="s">
        <v>60604</v>
      </c>
      <c r="C2156" s="28">
        <v>1</v>
      </c>
      <c r="D2156" s="28">
        <f t="shared" si="33"/>
        <v>25</v>
      </c>
    </row>
    <row r="2157" s="18" customFormat="1" ht="14.25" customHeight="1" spans="1:4">
      <c r="A2157" s="27" t="s">
        <v>60620</v>
      </c>
      <c r="B2157" s="27" t="s">
        <v>60604</v>
      </c>
      <c r="C2157" s="28">
        <v>3.7</v>
      </c>
      <c r="D2157" s="28">
        <f t="shared" si="33"/>
        <v>92.5</v>
      </c>
    </row>
    <row r="2158" s="18" customFormat="1" ht="14.25" customHeight="1" spans="1:4">
      <c r="A2158" s="27" t="s">
        <v>60621</v>
      </c>
      <c r="B2158" s="27" t="s">
        <v>60604</v>
      </c>
      <c r="C2158" s="28">
        <v>2</v>
      </c>
      <c r="D2158" s="28">
        <f t="shared" si="33"/>
        <v>50</v>
      </c>
    </row>
    <row r="2159" s="18" customFormat="1" ht="14.25" customHeight="1" spans="1:4">
      <c r="A2159" s="27" t="s">
        <v>60622</v>
      </c>
      <c r="B2159" s="27" t="s">
        <v>60604</v>
      </c>
      <c r="C2159" s="28">
        <v>3.94</v>
      </c>
      <c r="D2159" s="28">
        <f t="shared" si="33"/>
        <v>98.5</v>
      </c>
    </row>
    <row r="2160" s="18" customFormat="1" ht="14.25" customHeight="1" spans="1:4">
      <c r="A2160" s="27" t="s">
        <v>60623</v>
      </c>
      <c r="B2160" s="27" t="s">
        <v>60604</v>
      </c>
      <c r="C2160" s="28">
        <v>3.9</v>
      </c>
      <c r="D2160" s="28">
        <f t="shared" si="33"/>
        <v>97.5</v>
      </c>
    </row>
    <row r="2161" s="18" customFormat="1" ht="14.25" customHeight="1" spans="1:4">
      <c r="A2161" s="27" t="s">
        <v>60624</v>
      </c>
      <c r="B2161" s="27" t="s">
        <v>60604</v>
      </c>
      <c r="C2161" s="28">
        <v>4.03</v>
      </c>
      <c r="D2161" s="28">
        <f t="shared" si="33"/>
        <v>100.75</v>
      </c>
    </row>
    <row r="2162" s="18" customFormat="1" ht="14.25" customHeight="1" spans="1:4">
      <c r="A2162" s="27" t="s">
        <v>58979</v>
      </c>
      <c r="B2162" s="27" t="s">
        <v>60604</v>
      </c>
      <c r="C2162" s="28">
        <v>3.5</v>
      </c>
      <c r="D2162" s="28">
        <f t="shared" si="33"/>
        <v>87.5</v>
      </c>
    </row>
    <row r="2163" s="18" customFormat="1" ht="14.25" customHeight="1" spans="1:4">
      <c r="A2163" s="27" t="s">
        <v>60625</v>
      </c>
      <c r="B2163" s="27" t="s">
        <v>60604</v>
      </c>
      <c r="C2163" s="28">
        <v>65</v>
      </c>
      <c r="D2163" s="28">
        <f t="shared" si="33"/>
        <v>1625</v>
      </c>
    </row>
    <row r="2164" s="18" customFormat="1" ht="14.25" customHeight="1" spans="1:4">
      <c r="A2164" s="27" t="s">
        <v>60626</v>
      </c>
      <c r="B2164" s="27" t="s">
        <v>60627</v>
      </c>
      <c r="C2164" s="28">
        <v>4.4</v>
      </c>
      <c r="D2164" s="28">
        <f t="shared" si="33"/>
        <v>110</v>
      </c>
    </row>
    <row r="2165" s="18" customFormat="1" ht="14.25" customHeight="1" spans="1:4">
      <c r="A2165" s="27" t="s">
        <v>60628</v>
      </c>
      <c r="B2165" s="27" t="s">
        <v>60627</v>
      </c>
      <c r="C2165" s="28">
        <v>3.6</v>
      </c>
      <c r="D2165" s="28">
        <f t="shared" si="33"/>
        <v>90</v>
      </c>
    </row>
    <row r="2166" s="18" customFormat="1" ht="14.25" customHeight="1" spans="1:4">
      <c r="A2166" s="27" t="s">
        <v>60629</v>
      </c>
      <c r="B2166" s="27" t="s">
        <v>60627</v>
      </c>
      <c r="C2166" s="28">
        <v>3.5</v>
      </c>
      <c r="D2166" s="28">
        <f t="shared" si="33"/>
        <v>87.5</v>
      </c>
    </row>
    <row r="2167" s="18" customFormat="1" ht="14.25" customHeight="1" spans="1:4">
      <c r="A2167" s="27" t="s">
        <v>60630</v>
      </c>
      <c r="B2167" s="27" t="s">
        <v>60627</v>
      </c>
      <c r="C2167" s="28">
        <v>2</v>
      </c>
      <c r="D2167" s="28">
        <f t="shared" si="33"/>
        <v>50</v>
      </c>
    </row>
    <row r="2168" s="18" customFormat="1" ht="14.25" customHeight="1" spans="1:4">
      <c r="A2168" s="27" t="s">
        <v>60631</v>
      </c>
      <c r="B2168" s="27" t="s">
        <v>60627</v>
      </c>
      <c r="C2168" s="28">
        <v>2.4</v>
      </c>
      <c r="D2168" s="28">
        <f t="shared" si="33"/>
        <v>60</v>
      </c>
    </row>
    <row r="2169" s="18" customFormat="1" ht="14.25" customHeight="1" spans="1:4">
      <c r="A2169" s="27" t="s">
        <v>60632</v>
      </c>
      <c r="B2169" s="27" t="s">
        <v>60627</v>
      </c>
      <c r="C2169" s="28">
        <v>3.4</v>
      </c>
      <c r="D2169" s="28">
        <f t="shared" si="33"/>
        <v>85</v>
      </c>
    </row>
    <row r="2170" s="18" customFormat="1" ht="14.25" customHeight="1" spans="1:4">
      <c r="A2170" s="27" t="s">
        <v>13316</v>
      </c>
      <c r="B2170" s="27" t="s">
        <v>60627</v>
      </c>
      <c r="C2170" s="28">
        <v>3.1</v>
      </c>
      <c r="D2170" s="28">
        <f t="shared" si="33"/>
        <v>77.5</v>
      </c>
    </row>
    <row r="2171" s="18" customFormat="1" ht="14.25" customHeight="1" spans="1:4">
      <c r="A2171" s="27" t="s">
        <v>60633</v>
      </c>
      <c r="B2171" s="27" t="s">
        <v>60627</v>
      </c>
      <c r="C2171" s="28">
        <v>2.4</v>
      </c>
      <c r="D2171" s="28">
        <f t="shared" si="33"/>
        <v>60</v>
      </c>
    </row>
    <row r="2172" s="18" customFormat="1" ht="14.25" customHeight="1" spans="1:4">
      <c r="A2172" s="27" t="s">
        <v>60634</v>
      </c>
      <c r="B2172" s="27" t="s">
        <v>60627</v>
      </c>
      <c r="C2172" s="28">
        <v>4.01</v>
      </c>
      <c r="D2172" s="28">
        <f t="shared" si="33"/>
        <v>100.25</v>
      </c>
    </row>
    <row r="2173" s="18" customFormat="1" ht="14.25" customHeight="1" spans="1:4">
      <c r="A2173" s="27" t="s">
        <v>60635</v>
      </c>
      <c r="B2173" s="27" t="s">
        <v>60627</v>
      </c>
      <c r="C2173" s="28">
        <v>3.2</v>
      </c>
      <c r="D2173" s="28">
        <f t="shared" si="33"/>
        <v>80</v>
      </c>
    </row>
    <row r="2174" s="18" customFormat="1" ht="14.25" customHeight="1" spans="1:4">
      <c r="A2174" s="27" t="s">
        <v>39665</v>
      </c>
      <c r="B2174" s="27" t="s">
        <v>60627</v>
      </c>
      <c r="C2174" s="28">
        <v>2.6</v>
      </c>
      <c r="D2174" s="28">
        <f t="shared" si="33"/>
        <v>65</v>
      </c>
    </row>
    <row r="2175" s="18" customFormat="1" ht="14.25" customHeight="1" spans="1:4">
      <c r="A2175" s="27" t="s">
        <v>60636</v>
      </c>
      <c r="B2175" s="27" t="s">
        <v>60627</v>
      </c>
      <c r="C2175" s="28">
        <v>4.08</v>
      </c>
      <c r="D2175" s="28">
        <f t="shared" si="33"/>
        <v>102</v>
      </c>
    </row>
    <row r="2176" s="18" customFormat="1" ht="14.25" customHeight="1" spans="1:4">
      <c r="A2176" s="27" t="s">
        <v>60637</v>
      </c>
      <c r="B2176" s="27" t="s">
        <v>60627</v>
      </c>
      <c r="C2176" s="28">
        <v>3.2</v>
      </c>
      <c r="D2176" s="28">
        <f t="shared" si="33"/>
        <v>80</v>
      </c>
    </row>
    <row r="2177" s="18" customFormat="1" ht="14.25" customHeight="1" spans="1:4">
      <c r="A2177" s="27" t="s">
        <v>60638</v>
      </c>
      <c r="B2177" s="27" t="s">
        <v>60627</v>
      </c>
      <c r="C2177" s="28">
        <v>2.1</v>
      </c>
      <c r="D2177" s="28">
        <f t="shared" si="33"/>
        <v>52.5</v>
      </c>
    </row>
    <row r="2178" s="18" customFormat="1" ht="14.25" customHeight="1" spans="1:4">
      <c r="A2178" s="27" t="s">
        <v>7569</v>
      </c>
      <c r="B2178" s="27" t="s">
        <v>60627</v>
      </c>
      <c r="C2178" s="28">
        <v>2</v>
      </c>
      <c r="D2178" s="28">
        <f t="shared" si="33"/>
        <v>50</v>
      </c>
    </row>
    <row r="2179" s="18" customFormat="1" ht="14.25" customHeight="1" spans="1:4">
      <c r="A2179" s="27" t="s">
        <v>60639</v>
      </c>
      <c r="B2179" s="27" t="s">
        <v>60627</v>
      </c>
      <c r="C2179" s="28">
        <v>4</v>
      </c>
      <c r="D2179" s="28">
        <f t="shared" si="33"/>
        <v>100</v>
      </c>
    </row>
    <row r="2180" s="18" customFormat="1" ht="14.25" customHeight="1" spans="1:4">
      <c r="A2180" s="27" t="s">
        <v>60640</v>
      </c>
      <c r="B2180" s="27" t="s">
        <v>60627</v>
      </c>
      <c r="C2180" s="28">
        <v>5</v>
      </c>
      <c r="D2180" s="28">
        <f t="shared" si="33"/>
        <v>125</v>
      </c>
    </row>
    <row r="2181" s="18" customFormat="1" ht="14.25" customHeight="1" spans="1:4">
      <c r="A2181" s="27" t="s">
        <v>60641</v>
      </c>
      <c r="B2181" s="27" t="s">
        <v>60627</v>
      </c>
      <c r="C2181" s="28">
        <v>4.5</v>
      </c>
      <c r="D2181" s="28">
        <f t="shared" si="33"/>
        <v>112.5</v>
      </c>
    </row>
    <row r="2182" s="18" customFormat="1" ht="14.25" customHeight="1" spans="1:4">
      <c r="A2182" s="27" t="s">
        <v>60642</v>
      </c>
      <c r="B2182" s="27" t="s">
        <v>60627</v>
      </c>
      <c r="C2182" s="28">
        <v>5.2</v>
      </c>
      <c r="D2182" s="28">
        <f t="shared" ref="D2182:D2245" si="34">C2182*25</f>
        <v>130</v>
      </c>
    </row>
    <row r="2183" s="18" customFormat="1" ht="14.25" customHeight="1" spans="1:4">
      <c r="A2183" s="27" t="s">
        <v>60643</v>
      </c>
      <c r="B2183" s="27" t="s">
        <v>60627</v>
      </c>
      <c r="C2183" s="28">
        <v>4.5</v>
      </c>
      <c r="D2183" s="28">
        <f t="shared" si="34"/>
        <v>112.5</v>
      </c>
    </row>
    <row r="2184" s="18" customFormat="1" ht="14.25" customHeight="1" spans="1:4">
      <c r="A2184" s="27" t="s">
        <v>60644</v>
      </c>
      <c r="B2184" s="27" t="s">
        <v>60627</v>
      </c>
      <c r="C2184" s="28">
        <v>12.5</v>
      </c>
      <c r="D2184" s="28">
        <f t="shared" si="34"/>
        <v>312.5</v>
      </c>
    </row>
    <row r="2185" s="18" customFormat="1" ht="14.25" customHeight="1" spans="1:4">
      <c r="A2185" s="27" t="s">
        <v>60645</v>
      </c>
      <c r="B2185" s="27" t="s">
        <v>60627</v>
      </c>
      <c r="C2185" s="28">
        <v>2.6</v>
      </c>
      <c r="D2185" s="28">
        <f t="shared" si="34"/>
        <v>65</v>
      </c>
    </row>
    <row r="2186" s="18" customFormat="1" ht="14.25" customHeight="1" spans="1:4">
      <c r="A2186" s="27" t="s">
        <v>60646</v>
      </c>
      <c r="B2186" s="27" t="s">
        <v>60647</v>
      </c>
      <c r="C2186" s="28">
        <v>2.4</v>
      </c>
      <c r="D2186" s="28">
        <f t="shared" si="34"/>
        <v>60</v>
      </c>
    </row>
    <row r="2187" s="18" customFormat="1" ht="14.25" customHeight="1" spans="1:4">
      <c r="A2187" s="27" t="s">
        <v>60648</v>
      </c>
      <c r="B2187" s="27" t="s">
        <v>60647</v>
      </c>
      <c r="C2187" s="28">
        <v>4.3</v>
      </c>
      <c r="D2187" s="28">
        <f t="shared" si="34"/>
        <v>107.5</v>
      </c>
    </row>
    <row r="2188" s="18" customFormat="1" ht="14.25" customHeight="1" spans="1:4">
      <c r="A2188" s="27" t="s">
        <v>60649</v>
      </c>
      <c r="B2188" s="27" t="s">
        <v>60647</v>
      </c>
      <c r="C2188" s="28">
        <v>5.5</v>
      </c>
      <c r="D2188" s="28">
        <f t="shared" si="34"/>
        <v>137.5</v>
      </c>
    </row>
    <row r="2189" s="18" customFormat="1" ht="14.25" customHeight="1" spans="1:4">
      <c r="A2189" s="27" t="s">
        <v>60650</v>
      </c>
      <c r="B2189" s="27" t="s">
        <v>60647</v>
      </c>
      <c r="C2189" s="28">
        <v>5.2</v>
      </c>
      <c r="D2189" s="28">
        <f t="shared" si="34"/>
        <v>130</v>
      </c>
    </row>
    <row r="2190" s="18" customFormat="1" ht="14.25" customHeight="1" spans="1:4">
      <c r="A2190" s="27" t="s">
        <v>7757</v>
      </c>
      <c r="B2190" s="27" t="s">
        <v>60647</v>
      </c>
      <c r="C2190" s="28">
        <v>3.8</v>
      </c>
      <c r="D2190" s="28">
        <f t="shared" si="34"/>
        <v>95</v>
      </c>
    </row>
    <row r="2191" s="18" customFormat="1" ht="14.25" customHeight="1" spans="1:4">
      <c r="A2191" s="27" t="s">
        <v>34411</v>
      </c>
      <c r="B2191" s="27" t="s">
        <v>60647</v>
      </c>
      <c r="C2191" s="28">
        <v>1.2</v>
      </c>
      <c r="D2191" s="28">
        <f t="shared" si="34"/>
        <v>30</v>
      </c>
    </row>
    <row r="2192" s="18" customFormat="1" ht="14.25" customHeight="1" spans="1:4">
      <c r="A2192" s="27" t="s">
        <v>60651</v>
      </c>
      <c r="B2192" s="27" t="s">
        <v>60647</v>
      </c>
      <c r="C2192" s="28">
        <v>3.8</v>
      </c>
      <c r="D2192" s="28">
        <f t="shared" si="34"/>
        <v>95</v>
      </c>
    </row>
    <row r="2193" s="18" customFormat="1" ht="14.25" customHeight="1" spans="1:4">
      <c r="A2193" s="27" t="s">
        <v>60652</v>
      </c>
      <c r="B2193" s="27" t="s">
        <v>60647</v>
      </c>
      <c r="C2193" s="28">
        <v>250.3</v>
      </c>
      <c r="D2193" s="28">
        <f t="shared" si="34"/>
        <v>6257.5</v>
      </c>
    </row>
    <row r="2194" s="18" customFormat="1" ht="14.25" customHeight="1" spans="1:4">
      <c r="A2194" s="27" t="s">
        <v>60653</v>
      </c>
      <c r="B2194" s="27" t="s">
        <v>60647</v>
      </c>
      <c r="C2194" s="28">
        <v>3.5</v>
      </c>
      <c r="D2194" s="28">
        <f t="shared" si="34"/>
        <v>87.5</v>
      </c>
    </row>
    <row r="2195" s="18" customFormat="1" ht="14.25" customHeight="1" spans="1:4">
      <c r="A2195" s="27" t="s">
        <v>60654</v>
      </c>
      <c r="B2195" s="27" t="s">
        <v>60647</v>
      </c>
      <c r="C2195" s="28">
        <v>2</v>
      </c>
      <c r="D2195" s="28">
        <f t="shared" si="34"/>
        <v>50</v>
      </c>
    </row>
    <row r="2196" s="18" customFormat="1" ht="14.25" customHeight="1" spans="1:4">
      <c r="A2196" s="27" t="s">
        <v>60655</v>
      </c>
      <c r="B2196" s="27" t="s">
        <v>60647</v>
      </c>
      <c r="C2196" s="28">
        <v>3.8</v>
      </c>
      <c r="D2196" s="28">
        <f t="shared" si="34"/>
        <v>95</v>
      </c>
    </row>
    <row r="2197" s="18" customFormat="1" ht="14.25" customHeight="1" spans="1:4">
      <c r="A2197" s="27" t="s">
        <v>60656</v>
      </c>
      <c r="B2197" s="27" t="s">
        <v>60647</v>
      </c>
      <c r="C2197" s="28">
        <v>4</v>
      </c>
      <c r="D2197" s="28">
        <f t="shared" si="34"/>
        <v>100</v>
      </c>
    </row>
    <row r="2198" s="18" customFormat="1" ht="14.25" customHeight="1" spans="1:4">
      <c r="A2198" s="27" t="s">
        <v>60657</v>
      </c>
      <c r="B2198" s="27" t="s">
        <v>60647</v>
      </c>
      <c r="C2198" s="28">
        <v>2.2</v>
      </c>
      <c r="D2198" s="28">
        <f t="shared" si="34"/>
        <v>55</v>
      </c>
    </row>
    <row r="2199" s="18" customFormat="1" ht="14.25" customHeight="1" spans="1:4">
      <c r="A2199" s="27" t="s">
        <v>60658</v>
      </c>
      <c r="B2199" s="27" t="s">
        <v>60647</v>
      </c>
      <c r="C2199" s="28">
        <v>3.5</v>
      </c>
      <c r="D2199" s="28">
        <f t="shared" si="34"/>
        <v>87.5</v>
      </c>
    </row>
    <row r="2200" s="18" customFormat="1" ht="14.25" customHeight="1" spans="1:4">
      <c r="A2200" s="27" t="s">
        <v>60659</v>
      </c>
      <c r="B2200" s="27" t="s">
        <v>60647</v>
      </c>
      <c r="C2200" s="28">
        <v>5</v>
      </c>
      <c r="D2200" s="28">
        <f t="shared" si="34"/>
        <v>125</v>
      </c>
    </row>
    <row r="2201" s="18" customFormat="1" ht="14.25" customHeight="1" spans="1:4">
      <c r="A2201" s="27" t="s">
        <v>39055</v>
      </c>
      <c r="B2201" s="27" t="s">
        <v>60647</v>
      </c>
      <c r="C2201" s="28">
        <v>3.8</v>
      </c>
      <c r="D2201" s="28">
        <f t="shared" si="34"/>
        <v>95</v>
      </c>
    </row>
    <row r="2202" s="18" customFormat="1" ht="14.25" customHeight="1" spans="1:4">
      <c r="A2202" s="27" t="s">
        <v>29647</v>
      </c>
      <c r="B2202" s="27" t="s">
        <v>60647</v>
      </c>
      <c r="C2202" s="28">
        <v>2.3</v>
      </c>
      <c r="D2202" s="28">
        <f t="shared" si="34"/>
        <v>57.5</v>
      </c>
    </row>
    <row r="2203" s="18" customFormat="1" ht="14.25" customHeight="1" spans="1:4">
      <c r="A2203" s="27" t="s">
        <v>60660</v>
      </c>
      <c r="B2203" s="27" t="s">
        <v>60647</v>
      </c>
      <c r="C2203" s="28">
        <v>2.4</v>
      </c>
      <c r="D2203" s="28">
        <f t="shared" si="34"/>
        <v>60</v>
      </c>
    </row>
    <row r="2204" s="18" customFormat="1" ht="14.25" customHeight="1" spans="1:4">
      <c r="A2204" s="27" t="s">
        <v>60661</v>
      </c>
      <c r="B2204" s="27" t="s">
        <v>60647</v>
      </c>
      <c r="C2204" s="28">
        <v>4</v>
      </c>
      <c r="D2204" s="28">
        <f t="shared" si="34"/>
        <v>100</v>
      </c>
    </row>
    <row r="2205" s="18" customFormat="1" ht="14.25" customHeight="1" spans="1:4">
      <c r="A2205" s="27" t="s">
        <v>14542</v>
      </c>
      <c r="B2205" s="27" t="s">
        <v>60647</v>
      </c>
      <c r="C2205" s="28">
        <v>3.5</v>
      </c>
      <c r="D2205" s="28">
        <f t="shared" si="34"/>
        <v>87.5</v>
      </c>
    </row>
    <row r="2206" s="18" customFormat="1" ht="14.25" customHeight="1" spans="1:4">
      <c r="A2206" s="27" t="s">
        <v>60662</v>
      </c>
      <c r="B2206" s="27" t="s">
        <v>60647</v>
      </c>
      <c r="C2206" s="28">
        <v>3.5</v>
      </c>
      <c r="D2206" s="28">
        <f t="shared" si="34"/>
        <v>87.5</v>
      </c>
    </row>
    <row r="2207" s="18" customFormat="1" ht="14.25" customHeight="1" spans="1:4">
      <c r="A2207" s="27" t="s">
        <v>58976</v>
      </c>
      <c r="B2207" s="27" t="s">
        <v>60647</v>
      </c>
      <c r="C2207" s="28">
        <v>3.5</v>
      </c>
      <c r="D2207" s="28">
        <f t="shared" si="34"/>
        <v>87.5</v>
      </c>
    </row>
    <row r="2208" s="18" customFormat="1" ht="14.25" customHeight="1" spans="1:4">
      <c r="A2208" s="27" t="s">
        <v>60663</v>
      </c>
      <c r="B2208" s="27" t="s">
        <v>60647</v>
      </c>
      <c r="C2208" s="28">
        <v>2.3</v>
      </c>
      <c r="D2208" s="28">
        <f t="shared" si="34"/>
        <v>57.5</v>
      </c>
    </row>
    <row r="2209" s="18" customFormat="1" ht="14.25" customHeight="1" spans="1:4">
      <c r="A2209" s="27" t="s">
        <v>60664</v>
      </c>
      <c r="B2209" s="27" t="s">
        <v>60647</v>
      </c>
      <c r="C2209" s="28">
        <v>5</v>
      </c>
      <c r="D2209" s="28">
        <f t="shared" si="34"/>
        <v>125</v>
      </c>
    </row>
    <row r="2210" s="18" customFormat="1" ht="14.25" customHeight="1" spans="1:4">
      <c r="A2210" s="27" t="s">
        <v>60665</v>
      </c>
      <c r="B2210" s="27" t="s">
        <v>60647</v>
      </c>
      <c r="C2210" s="28">
        <v>15</v>
      </c>
      <c r="D2210" s="28">
        <f t="shared" si="34"/>
        <v>375</v>
      </c>
    </row>
    <row r="2211" s="18" customFormat="1" ht="14.25" customHeight="1" spans="1:4">
      <c r="A2211" s="27" t="s">
        <v>60666</v>
      </c>
      <c r="B2211" s="27" t="s">
        <v>60647</v>
      </c>
      <c r="C2211" s="28">
        <v>3.5</v>
      </c>
      <c r="D2211" s="28">
        <f t="shared" si="34"/>
        <v>87.5</v>
      </c>
    </row>
    <row r="2212" s="18" customFormat="1" ht="14.25" customHeight="1" spans="1:4">
      <c r="A2212" s="27" t="s">
        <v>29425</v>
      </c>
      <c r="B2212" s="27" t="s">
        <v>60647</v>
      </c>
      <c r="C2212" s="28">
        <v>3.7</v>
      </c>
      <c r="D2212" s="28">
        <f t="shared" si="34"/>
        <v>92.5</v>
      </c>
    </row>
    <row r="2213" s="18" customFormat="1" ht="14.25" customHeight="1" spans="1:4">
      <c r="A2213" s="27" t="s">
        <v>60667</v>
      </c>
      <c r="B2213" s="27" t="s">
        <v>60668</v>
      </c>
      <c r="C2213" s="28">
        <v>755.3</v>
      </c>
      <c r="D2213" s="28">
        <f t="shared" si="34"/>
        <v>18882.5</v>
      </c>
    </row>
    <row r="2214" s="18" customFormat="1" ht="14.25" customHeight="1" spans="1:4">
      <c r="A2214" s="27" t="s">
        <v>29527</v>
      </c>
      <c r="B2214" s="27" t="s">
        <v>60669</v>
      </c>
      <c r="C2214" s="28">
        <v>80</v>
      </c>
      <c r="D2214" s="28">
        <f t="shared" si="34"/>
        <v>2000</v>
      </c>
    </row>
    <row r="2215" s="18" customFormat="1" ht="14.25" customHeight="1" spans="1:4">
      <c r="A2215" s="27" t="s">
        <v>60670</v>
      </c>
      <c r="B2215" s="27" t="s">
        <v>60669</v>
      </c>
      <c r="C2215" s="28">
        <v>25</v>
      </c>
      <c r="D2215" s="28">
        <f t="shared" si="34"/>
        <v>625</v>
      </c>
    </row>
    <row r="2216" s="18" customFormat="1" ht="14.25" customHeight="1" spans="1:4">
      <c r="A2216" s="27" t="s">
        <v>60671</v>
      </c>
      <c r="B2216" s="27" t="s">
        <v>60669</v>
      </c>
      <c r="C2216" s="28">
        <v>10.5</v>
      </c>
      <c r="D2216" s="28">
        <f t="shared" si="34"/>
        <v>262.5</v>
      </c>
    </row>
    <row r="2217" s="18" customFormat="1" ht="14.25" customHeight="1" spans="1:4">
      <c r="A2217" s="27" t="s">
        <v>60672</v>
      </c>
      <c r="B2217" s="27" t="s">
        <v>60669</v>
      </c>
      <c r="C2217" s="28">
        <v>10</v>
      </c>
      <c r="D2217" s="28">
        <f t="shared" si="34"/>
        <v>250</v>
      </c>
    </row>
    <row r="2218" s="18" customFormat="1" ht="14.25" customHeight="1" spans="1:4">
      <c r="A2218" s="27" t="s">
        <v>60673</v>
      </c>
      <c r="B2218" s="27" t="s">
        <v>60669</v>
      </c>
      <c r="C2218" s="28">
        <v>9.5</v>
      </c>
      <c r="D2218" s="28">
        <f t="shared" si="34"/>
        <v>237.5</v>
      </c>
    </row>
    <row r="2219" s="18" customFormat="1" ht="14.25" customHeight="1" spans="1:4">
      <c r="A2219" s="27" t="s">
        <v>3232</v>
      </c>
      <c r="B2219" s="27" t="s">
        <v>60669</v>
      </c>
      <c r="C2219" s="28">
        <v>9.5</v>
      </c>
      <c r="D2219" s="28">
        <f t="shared" si="34"/>
        <v>237.5</v>
      </c>
    </row>
    <row r="2220" s="18" customFormat="1" ht="14.25" customHeight="1" spans="1:4">
      <c r="A2220" s="27" t="s">
        <v>60674</v>
      </c>
      <c r="B2220" s="27" t="s">
        <v>60669</v>
      </c>
      <c r="C2220" s="28">
        <v>7.5</v>
      </c>
      <c r="D2220" s="28">
        <f t="shared" si="34"/>
        <v>187.5</v>
      </c>
    </row>
    <row r="2221" s="18" customFormat="1" ht="14.25" customHeight="1" spans="1:4">
      <c r="A2221" s="27" t="s">
        <v>60675</v>
      </c>
      <c r="B2221" s="27" t="s">
        <v>60669</v>
      </c>
      <c r="C2221" s="28">
        <v>7.5</v>
      </c>
      <c r="D2221" s="28">
        <f t="shared" si="34"/>
        <v>187.5</v>
      </c>
    </row>
    <row r="2222" s="18" customFormat="1" ht="14.25" customHeight="1" spans="1:4">
      <c r="A2222" s="27" t="s">
        <v>29526</v>
      </c>
      <c r="B2222" s="27" t="s">
        <v>60669</v>
      </c>
      <c r="C2222" s="28">
        <v>7.2</v>
      </c>
      <c r="D2222" s="28">
        <f t="shared" si="34"/>
        <v>180</v>
      </c>
    </row>
    <row r="2223" s="18" customFormat="1" ht="14.25" customHeight="1" spans="1:4">
      <c r="A2223" s="27" t="s">
        <v>60676</v>
      </c>
      <c r="B2223" s="27" t="s">
        <v>60669</v>
      </c>
      <c r="C2223" s="28">
        <v>7</v>
      </c>
      <c r="D2223" s="28">
        <f t="shared" si="34"/>
        <v>175</v>
      </c>
    </row>
    <row r="2224" s="18" customFormat="1" ht="14.25" customHeight="1" spans="1:4">
      <c r="A2224" s="27" t="s">
        <v>60677</v>
      </c>
      <c r="B2224" s="27" t="s">
        <v>60669</v>
      </c>
      <c r="C2224" s="28">
        <v>6.9</v>
      </c>
      <c r="D2224" s="28">
        <f t="shared" si="34"/>
        <v>172.5</v>
      </c>
    </row>
    <row r="2225" s="18" customFormat="1" ht="14.25" customHeight="1" spans="1:4">
      <c r="A2225" s="27" t="s">
        <v>60678</v>
      </c>
      <c r="B2225" s="27" t="s">
        <v>60669</v>
      </c>
      <c r="C2225" s="28">
        <v>6.4</v>
      </c>
      <c r="D2225" s="28">
        <f t="shared" si="34"/>
        <v>160</v>
      </c>
    </row>
    <row r="2226" s="18" customFormat="1" ht="14.25" customHeight="1" spans="1:4">
      <c r="A2226" s="27" t="s">
        <v>60679</v>
      </c>
      <c r="B2226" s="27" t="s">
        <v>60669</v>
      </c>
      <c r="C2226" s="28">
        <v>5.5</v>
      </c>
      <c r="D2226" s="28">
        <f t="shared" si="34"/>
        <v>137.5</v>
      </c>
    </row>
    <row r="2227" s="18" customFormat="1" ht="14.25" customHeight="1" spans="1:4">
      <c r="A2227" s="27" t="s">
        <v>34762</v>
      </c>
      <c r="B2227" s="27" t="s">
        <v>60669</v>
      </c>
      <c r="C2227" s="28">
        <v>5</v>
      </c>
      <c r="D2227" s="28">
        <f t="shared" si="34"/>
        <v>125</v>
      </c>
    </row>
    <row r="2228" s="18" customFormat="1" ht="14.25" customHeight="1" spans="1:4">
      <c r="A2228" s="27" t="s">
        <v>60680</v>
      </c>
      <c r="B2228" s="27" t="s">
        <v>60669</v>
      </c>
      <c r="C2228" s="28">
        <v>4.5</v>
      </c>
      <c r="D2228" s="28">
        <f t="shared" si="34"/>
        <v>112.5</v>
      </c>
    </row>
    <row r="2229" s="18" customFormat="1" ht="14.25" customHeight="1" spans="1:4">
      <c r="A2229" s="27" t="s">
        <v>29527</v>
      </c>
      <c r="B2229" s="27" t="s">
        <v>60681</v>
      </c>
      <c r="C2229" s="28">
        <v>9.5</v>
      </c>
      <c r="D2229" s="28">
        <f t="shared" si="34"/>
        <v>237.5</v>
      </c>
    </row>
    <row r="2230" s="18" customFormat="1" ht="14.25" customHeight="1" spans="1:4">
      <c r="A2230" s="27" t="s">
        <v>60682</v>
      </c>
      <c r="B2230" s="27" t="s">
        <v>60681</v>
      </c>
      <c r="C2230" s="28">
        <v>7.5</v>
      </c>
      <c r="D2230" s="28">
        <f t="shared" si="34"/>
        <v>187.5</v>
      </c>
    </row>
    <row r="2231" s="18" customFormat="1" ht="14.25" customHeight="1" spans="1:4">
      <c r="A2231" s="27" t="s">
        <v>60683</v>
      </c>
      <c r="B2231" s="27" t="s">
        <v>60681</v>
      </c>
      <c r="C2231" s="28">
        <v>6.5</v>
      </c>
      <c r="D2231" s="28">
        <f t="shared" si="34"/>
        <v>162.5</v>
      </c>
    </row>
    <row r="2232" s="18" customFormat="1" ht="14.25" customHeight="1" spans="1:4">
      <c r="A2232" s="27" t="s">
        <v>43988</v>
      </c>
      <c r="B2232" s="27" t="s">
        <v>60681</v>
      </c>
      <c r="C2232" s="28">
        <v>6.5</v>
      </c>
      <c r="D2232" s="28">
        <f t="shared" si="34"/>
        <v>162.5</v>
      </c>
    </row>
    <row r="2233" s="18" customFormat="1" ht="14.25" customHeight="1" spans="1:4">
      <c r="A2233" s="27" t="s">
        <v>55326</v>
      </c>
      <c r="B2233" s="27" t="s">
        <v>60681</v>
      </c>
      <c r="C2233" s="28">
        <v>6</v>
      </c>
      <c r="D2233" s="28">
        <f t="shared" si="34"/>
        <v>150</v>
      </c>
    </row>
    <row r="2234" s="18" customFormat="1" ht="14.25" customHeight="1" spans="1:4">
      <c r="A2234" s="27" t="s">
        <v>60684</v>
      </c>
      <c r="B2234" s="27" t="s">
        <v>60681</v>
      </c>
      <c r="C2234" s="28">
        <v>5.6</v>
      </c>
      <c r="D2234" s="28">
        <f t="shared" si="34"/>
        <v>140</v>
      </c>
    </row>
    <row r="2235" s="18" customFormat="1" ht="14.25" customHeight="1" spans="1:4">
      <c r="A2235" s="27" t="s">
        <v>60685</v>
      </c>
      <c r="B2235" s="27" t="s">
        <v>60686</v>
      </c>
      <c r="C2235" s="28">
        <v>11.5</v>
      </c>
      <c r="D2235" s="28">
        <f t="shared" si="34"/>
        <v>287.5</v>
      </c>
    </row>
    <row r="2236" s="18" customFormat="1" ht="14.25" customHeight="1" spans="1:4">
      <c r="A2236" s="27" t="s">
        <v>15471</v>
      </c>
      <c r="B2236" s="27" t="s">
        <v>60686</v>
      </c>
      <c r="C2236" s="28">
        <v>11</v>
      </c>
      <c r="D2236" s="28">
        <f t="shared" si="34"/>
        <v>275</v>
      </c>
    </row>
    <row r="2237" s="18" customFormat="1" ht="14.25" customHeight="1" spans="1:4">
      <c r="A2237" s="27" t="s">
        <v>60687</v>
      </c>
      <c r="B2237" s="27" t="s">
        <v>60686</v>
      </c>
      <c r="C2237" s="28">
        <v>11</v>
      </c>
      <c r="D2237" s="28">
        <f t="shared" si="34"/>
        <v>275</v>
      </c>
    </row>
    <row r="2238" s="18" customFormat="1" ht="14.25" customHeight="1" spans="1:4">
      <c r="A2238" s="27" t="s">
        <v>3343</v>
      </c>
      <c r="B2238" s="27" t="s">
        <v>60686</v>
      </c>
      <c r="C2238" s="28">
        <v>9.8</v>
      </c>
      <c r="D2238" s="28">
        <f t="shared" si="34"/>
        <v>245</v>
      </c>
    </row>
    <row r="2239" s="18" customFormat="1" ht="14.25" customHeight="1" spans="1:4">
      <c r="A2239" s="27" t="s">
        <v>60688</v>
      </c>
      <c r="B2239" s="27" t="s">
        <v>60686</v>
      </c>
      <c r="C2239" s="28">
        <v>9.5</v>
      </c>
      <c r="D2239" s="28">
        <f t="shared" si="34"/>
        <v>237.5</v>
      </c>
    </row>
    <row r="2240" s="18" customFormat="1" ht="14.25" customHeight="1" spans="1:4">
      <c r="A2240" s="27" t="s">
        <v>60689</v>
      </c>
      <c r="B2240" s="27" t="s">
        <v>60686</v>
      </c>
      <c r="C2240" s="28">
        <v>9.5</v>
      </c>
      <c r="D2240" s="28">
        <f t="shared" si="34"/>
        <v>237.5</v>
      </c>
    </row>
    <row r="2241" s="18" customFormat="1" ht="14.25" customHeight="1" spans="1:4">
      <c r="A2241" s="27" t="s">
        <v>60690</v>
      </c>
      <c r="B2241" s="27" t="s">
        <v>60686</v>
      </c>
      <c r="C2241" s="28">
        <v>8.5</v>
      </c>
      <c r="D2241" s="28">
        <f t="shared" si="34"/>
        <v>212.5</v>
      </c>
    </row>
    <row r="2242" s="18" customFormat="1" ht="14.25" customHeight="1" spans="1:4">
      <c r="A2242" s="27" t="s">
        <v>60691</v>
      </c>
      <c r="B2242" s="27" t="s">
        <v>60686</v>
      </c>
      <c r="C2242" s="28">
        <v>6.5</v>
      </c>
      <c r="D2242" s="28">
        <f t="shared" si="34"/>
        <v>162.5</v>
      </c>
    </row>
    <row r="2243" s="18" customFormat="1" ht="14.25" customHeight="1" spans="1:4">
      <c r="A2243" s="27" t="s">
        <v>25979</v>
      </c>
      <c r="B2243" s="27" t="s">
        <v>60686</v>
      </c>
      <c r="C2243" s="28">
        <v>6.5</v>
      </c>
      <c r="D2243" s="28">
        <f t="shared" si="34"/>
        <v>162.5</v>
      </c>
    </row>
    <row r="2244" s="18" customFormat="1" ht="14.25" customHeight="1" spans="1:4">
      <c r="A2244" s="27" t="s">
        <v>60692</v>
      </c>
      <c r="B2244" s="27" t="s">
        <v>60686</v>
      </c>
      <c r="C2244" s="28">
        <v>6.3</v>
      </c>
      <c r="D2244" s="28">
        <f t="shared" si="34"/>
        <v>157.5</v>
      </c>
    </row>
    <row r="2245" s="18" customFormat="1" ht="14.25" customHeight="1" spans="1:4">
      <c r="A2245" s="27" t="s">
        <v>60693</v>
      </c>
      <c r="B2245" s="27" t="s">
        <v>60686</v>
      </c>
      <c r="C2245" s="28">
        <v>5.3</v>
      </c>
      <c r="D2245" s="28">
        <f t="shared" si="34"/>
        <v>132.5</v>
      </c>
    </row>
    <row r="2246" s="18" customFormat="1" ht="14.25" customHeight="1" spans="1:4">
      <c r="A2246" s="27" t="s">
        <v>48147</v>
      </c>
      <c r="B2246" s="27" t="s">
        <v>60686</v>
      </c>
      <c r="C2246" s="28">
        <v>5.1</v>
      </c>
      <c r="D2246" s="28">
        <f t="shared" ref="D2246:D2309" si="35">C2246*25</f>
        <v>127.5</v>
      </c>
    </row>
    <row r="2247" s="18" customFormat="1" ht="14.25" customHeight="1" spans="1:4">
      <c r="A2247" s="27" t="s">
        <v>25915</v>
      </c>
      <c r="B2247" s="27" t="s">
        <v>60686</v>
      </c>
      <c r="C2247" s="28">
        <v>5</v>
      </c>
      <c r="D2247" s="28">
        <f t="shared" si="35"/>
        <v>125</v>
      </c>
    </row>
    <row r="2248" s="18" customFormat="1" ht="14.25" customHeight="1" spans="1:4">
      <c r="A2248" s="27" t="s">
        <v>1028</v>
      </c>
      <c r="B2248" s="27" t="s">
        <v>60686</v>
      </c>
      <c r="C2248" s="28">
        <v>4</v>
      </c>
      <c r="D2248" s="28">
        <f t="shared" si="35"/>
        <v>100</v>
      </c>
    </row>
    <row r="2249" s="18" customFormat="1" ht="14.25" customHeight="1" spans="1:4">
      <c r="A2249" s="27" t="s">
        <v>60694</v>
      </c>
      <c r="B2249" s="27" t="s">
        <v>60695</v>
      </c>
      <c r="C2249" s="28">
        <v>10.8</v>
      </c>
      <c r="D2249" s="28">
        <f t="shared" si="35"/>
        <v>270</v>
      </c>
    </row>
    <row r="2250" s="18" customFormat="1" ht="14.25" customHeight="1" spans="1:4">
      <c r="A2250" s="27" t="s">
        <v>60696</v>
      </c>
      <c r="B2250" s="27" t="s">
        <v>60695</v>
      </c>
      <c r="C2250" s="28">
        <v>8.5</v>
      </c>
      <c r="D2250" s="28">
        <f t="shared" si="35"/>
        <v>212.5</v>
      </c>
    </row>
    <row r="2251" s="18" customFormat="1" ht="14.25" customHeight="1" spans="1:4">
      <c r="A2251" s="27" t="s">
        <v>60697</v>
      </c>
      <c r="B2251" s="27" t="s">
        <v>60695</v>
      </c>
      <c r="C2251" s="28">
        <v>7.6</v>
      </c>
      <c r="D2251" s="28">
        <f t="shared" si="35"/>
        <v>190</v>
      </c>
    </row>
    <row r="2252" s="18" customFormat="1" ht="14.25" customHeight="1" spans="1:4">
      <c r="A2252" s="27" t="s">
        <v>60698</v>
      </c>
      <c r="B2252" s="27" t="s">
        <v>60695</v>
      </c>
      <c r="C2252" s="28">
        <v>7.6</v>
      </c>
      <c r="D2252" s="28">
        <f t="shared" si="35"/>
        <v>190</v>
      </c>
    </row>
    <row r="2253" s="18" customFormat="1" ht="14.25" customHeight="1" spans="1:4">
      <c r="A2253" s="27" t="s">
        <v>60699</v>
      </c>
      <c r="B2253" s="27" t="s">
        <v>60695</v>
      </c>
      <c r="C2253" s="28">
        <v>7.2</v>
      </c>
      <c r="D2253" s="28">
        <f t="shared" si="35"/>
        <v>180</v>
      </c>
    </row>
    <row r="2254" s="18" customFormat="1" ht="14.25" customHeight="1" spans="1:4">
      <c r="A2254" s="27" t="s">
        <v>60700</v>
      </c>
      <c r="B2254" s="27" t="s">
        <v>60695</v>
      </c>
      <c r="C2254" s="28">
        <v>6.6</v>
      </c>
      <c r="D2254" s="28">
        <f t="shared" si="35"/>
        <v>165</v>
      </c>
    </row>
    <row r="2255" s="18" customFormat="1" ht="14.25" customHeight="1" spans="1:4">
      <c r="A2255" s="27" t="s">
        <v>60701</v>
      </c>
      <c r="B2255" s="27" t="s">
        <v>60695</v>
      </c>
      <c r="C2255" s="28">
        <v>5.6</v>
      </c>
      <c r="D2255" s="28">
        <f t="shared" si="35"/>
        <v>140</v>
      </c>
    </row>
    <row r="2256" s="18" customFormat="1" ht="14.25" customHeight="1" spans="1:4">
      <c r="A2256" s="27" t="s">
        <v>60702</v>
      </c>
      <c r="B2256" s="27" t="s">
        <v>60695</v>
      </c>
      <c r="C2256" s="28">
        <v>5.5</v>
      </c>
      <c r="D2256" s="28">
        <f t="shared" si="35"/>
        <v>137.5</v>
      </c>
    </row>
    <row r="2257" s="18" customFormat="1" ht="14.25" customHeight="1" spans="1:4">
      <c r="A2257" s="27" t="s">
        <v>60703</v>
      </c>
      <c r="B2257" s="27" t="s">
        <v>60695</v>
      </c>
      <c r="C2257" s="28">
        <v>5.5</v>
      </c>
      <c r="D2257" s="28">
        <f t="shared" si="35"/>
        <v>137.5</v>
      </c>
    </row>
    <row r="2258" s="18" customFormat="1" ht="14.25" customHeight="1" spans="1:4">
      <c r="A2258" s="27" t="s">
        <v>60704</v>
      </c>
      <c r="B2258" s="27" t="s">
        <v>60695</v>
      </c>
      <c r="C2258" s="28">
        <v>5.2</v>
      </c>
      <c r="D2258" s="28">
        <f t="shared" si="35"/>
        <v>130</v>
      </c>
    </row>
    <row r="2259" s="18" customFormat="1" ht="14.25" customHeight="1" spans="1:4">
      <c r="A2259" s="27" t="s">
        <v>60705</v>
      </c>
      <c r="B2259" s="27" t="s">
        <v>60695</v>
      </c>
      <c r="C2259" s="28">
        <v>4.6</v>
      </c>
      <c r="D2259" s="28">
        <f t="shared" si="35"/>
        <v>115</v>
      </c>
    </row>
    <row r="2260" s="18" customFormat="1" ht="14.25" customHeight="1" spans="1:4">
      <c r="A2260" s="27" t="s">
        <v>60706</v>
      </c>
      <c r="B2260" s="27" t="s">
        <v>60695</v>
      </c>
      <c r="C2260" s="28">
        <v>4.6</v>
      </c>
      <c r="D2260" s="28">
        <f t="shared" si="35"/>
        <v>115</v>
      </c>
    </row>
    <row r="2261" s="18" customFormat="1" ht="14.25" customHeight="1" spans="1:4">
      <c r="A2261" s="27" t="s">
        <v>60707</v>
      </c>
      <c r="B2261" s="27" t="s">
        <v>60695</v>
      </c>
      <c r="C2261" s="28">
        <v>4.5</v>
      </c>
      <c r="D2261" s="28">
        <f t="shared" si="35"/>
        <v>112.5</v>
      </c>
    </row>
    <row r="2262" s="18" customFormat="1" ht="14.25" customHeight="1" spans="1:4">
      <c r="A2262" s="27" t="s">
        <v>60708</v>
      </c>
      <c r="B2262" s="27" t="s">
        <v>60695</v>
      </c>
      <c r="C2262" s="28">
        <v>2.5</v>
      </c>
      <c r="D2262" s="28">
        <f t="shared" si="35"/>
        <v>62.5</v>
      </c>
    </row>
    <row r="2263" s="18" customFormat="1" ht="14.25" customHeight="1" spans="1:4">
      <c r="A2263" s="27" t="s">
        <v>60709</v>
      </c>
      <c r="B2263" s="27" t="s">
        <v>60695</v>
      </c>
      <c r="C2263" s="28">
        <v>2</v>
      </c>
      <c r="D2263" s="28">
        <f t="shared" si="35"/>
        <v>50</v>
      </c>
    </row>
    <row r="2264" s="18" customFormat="1" ht="14.25" customHeight="1" spans="1:4">
      <c r="A2264" s="27" t="s">
        <v>14630</v>
      </c>
      <c r="B2264" s="27" t="s">
        <v>60710</v>
      </c>
      <c r="C2264" s="28">
        <v>26</v>
      </c>
      <c r="D2264" s="28">
        <f t="shared" si="35"/>
        <v>650</v>
      </c>
    </row>
    <row r="2265" s="18" customFormat="1" ht="14.25" customHeight="1" spans="1:4">
      <c r="A2265" s="27" t="s">
        <v>60711</v>
      </c>
      <c r="B2265" s="27" t="s">
        <v>60710</v>
      </c>
      <c r="C2265" s="28">
        <v>9.8</v>
      </c>
      <c r="D2265" s="28">
        <f t="shared" si="35"/>
        <v>245</v>
      </c>
    </row>
    <row r="2266" s="18" customFormat="1" ht="14.25" customHeight="1" spans="1:4">
      <c r="A2266" s="27" t="s">
        <v>60712</v>
      </c>
      <c r="B2266" s="27" t="s">
        <v>60710</v>
      </c>
      <c r="C2266" s="28">
        <v>8.5</v>
      </c>
      <c r="D2266" s="28">
        <f t="shared" si="35"/>
        <v>212.5</v>
      </c>
    </row>
    <row r="2267" s="18" customFormat="1" ht="14.25" customHeight="1" spans="1:4">
      <c r="A2267" s="27" t="s">
        <v>60713</v>
      </c>
      <c r="B2267" s="27" t="s">
        <v>60710</v>
      </c>
      <c r="C2267" s="28">
        <v>8</v>
      </c>
      <c r="D2267" s="28">
        <f t="shared" si="35"/>
        <v>200</v>
      </c>
    </row>
    <row r="2268" s="18" customFormat="1" ht="14.25" customHeight="1" spans="1:4">
      <c r="A2268" s="27" t="s">
        <v>60714</v>
      </c>
      <c r="B2268" s="27" t="s">
        <v>60710</v>
      </c>
      <c r="C2268" s="28">
        <v>7.9</v>
      </c>
      <c r="D2268" s="28">
        <f t="shared" si="35"/>
        <v>197.5</v>
      </c>
    </row>
    <row r="2269" s="18" customFormat="1" ht="14.25" customHeight="1" spans="1:4">
      <c r="A2269" s="27" t="s">
        <v>60715</v>
      </c>
      <c r="B2269" s="27" t="s">
        <v>60710</v>
      </c>
      <c r="C2269" s="28">
        <v>6.5</v>
      </c>
      <c r="D2269" s="28">
        <f t="shared" si="35"/>
        <v>162.5</v>
      </c>
    </row>
    <row r="2270" s="18" customFormat="1" ht="14.25" customHeight="1" spans="1:4">
      <c r="A2270" s="27" t="s">
        <v>60716</v>
      </c>
      <c r="B2270" s="27" t="s">
        <v>60710</v>
      </c>
      <c r="C2270" s="28">
        <v>5.5</v>
      </c>
      <c r="D2270" s="28">
        <f t="shared" si="35"/>
        <v>137.5</v>
      </c>
    </row>
    <row r="2271" s="18" customFormat="1" ht="14.25" customHeight="1" spans="1:4">
      <c r="A2271" s="27" t="s">
        <v>60717</v>
      </c>
      <c r="B2271" s="27" t="s">
        <v>60710</v>
      </c>
      <c r="C2271" s="28">
        <v>5.4</v>
      </c>
      <c r="D2271" s="28">
        <f t="shared" si="35"/>
        <v>135</v>
      </c>
    </row>
    <row r="2272" s="18" customFormat="1" ht="14.25" customHeight="1" spans="1:4">
      <c r="A2272" s="27" t="s">
        <v>60718</v>
      </c>
      <c r="B2272" s="27" t="s">
        <v>60710</v>
      </c>
      <c r="C2272" s="28">
        <v>5</v>
      </c>
      <c r="D2272" s="28">
        <f t="shared" si="35"/>
        <v>125</v>
      </c>
    </row>
    <row r="2273" s="18" customFormat="1" ht="14.25" customHeight="1" spans="1:4">
      <c r="A2273" s="27" t="s">
        <v>60719</v>
      </c>
      <c r="B2273" s="27" t="s">
        <v>60710</v>
      </c>
      <c r="C2273" s="28">
        <v>4.5</v>
      </c>
      <c r="D2273" s="28">
        <f t="shared" si="35"/>
        <v>112.5</v>
      </c>
    </row>
    <row r="2274" s="18" customFormat="1" ht="14.25" customHeight="1" spans="1:4">
      <c r="A2274" s="27" t="s">
        <v>60720</v>
      </c>
      <c r="B2274" s="27" t="s">
        <v>60710</v>
      </c>
      <c r="C2274" s="28">
        <v>4.5</v>
      </c>
      <c r="D2274" s="28">
        <f t="shared" si="35"/>
        <v>112.5</v>
      </c>
    </row>
    <row r="2275" s="18" customFormat="1" ht="14.25" customHeight="1" spans="1:4">
      <c r="A2275" s="27" t="s">
        <v>60721</v>
      </c>
      <c r="B2275" s="27" t="s">
        <v>60722</v>
      </c>
      <c r="C2275" s="28">
        <v>13</v>
      </c>
      <c r="D2275" s="28">
        <f t="shared" si="35"/>
        <v>325</v>
      </c>
    </row>
    <row r="2276" s="18" customFormat="1" ht="14.25" customHeight="1" spans="1:4">
      <c r="A2276" s="27" t="s">
        <v>26221</v>
      </c>
      <c r="B2276" s="27" t="s">
        <v>60722</v>
      </c>
      <c r="C2276" s="28">
        <v>11</v>
      </c>
      <c r="D2276" s="28">
        <f t="shared" si="35"/>
        <v>275</v>
      </c>
    </row>
    <row r="2277" s="18" customFormat="1" ht="14.25" customHeight="1" spans="1:4">
      <c r="A2277" s="27" t="s">
        <v>60723</v>
      </c>
      <c r="B2277" s="27" t="s">
        <v>60722</v>
      </c>
      <c r="C2277" s="28">
        <v>9.3</v>
      </c>
      <c r="D2277" s="28">
        <f t="shared" si="35"/>
        <v>232.5</v>
      </c>
    </row>
    <row r="2278" s="18" customFormat="1" ht="14.25" customHeight="1" spans="1:4">
      <c r="A2278" s="27" t="s">
        <v>12704</v>
      </c>
      <c r="B2278" s="27" t="s">
        <v>60722</v>
      </c>
      <c r="C2278" s="28">
        <v>8.6</v>
      </c>
      <c r="D2278" s="28">
        <f t="shared" si="35"/>
        <v>215</v>
      </c>
    </row>
    <row r="2279" s="18" customFormat="1" ht="14.25" customHeight="1" spans="1:4">
      <c r="A2279" s="27" t="s">
        <v>60724</v>
      </c>
      <c r="B2279" s="27" t="s">
        <v>60722</v>
      </c>
      <c r="C2279" s="28">
        <v>8.6</v>
      </c>
      <c r="D2279" s="28">
        <f t="shared" si="35"/>
        <v>215</v>
      </c>
    </row>
    <row r="2280" s="18" customFormat="1" ht="14.25" customHeight="1" spans="1:4">
      <c r="A2280" s="27" t="s">
        <v>60725</v>
      </c>
      <c r="B2280" s="27" t="s">
        <v>60722</v>
      </c>
      <c r="C2280" s="28">
        <v>7.6</v>
      </c>
      <c r="D2280" s="28">
        <f t="shared" si="35"/>
        <v>190</v>
      </c>
    </row>
    <row r="2281" s="18" customFormat="1" ht="14.25" customHeight="1" spans="1:4">
      <c r="A2281" s="27" t="s">
        <v>60726</v>
      </c>
      <c r="B2281" s="27" t="s">
        <v>60722</v>
      </c>
      <c r="C2281" s="28">
        <v>7.5</v>
      </c>
      <c r="D2281" s="28">
        <f t="shared" si="35"/>
        <v>187.5</v>
      </c>
    </row>
    <row r="2282" s="18" customFormat="1" ht="14.25" customHeight="1" spans="1:4">
      <c r="A2282" s="27" t="s">
        <v>60727</v>
      </c>
      <c r="B2282" s="27" t="s">
        <v>60722</v>
      </c>
      <c r="C2282" s="28">
        <v>7.5</v>
      </c>
      <c r="D2282" s="28">
        <f t="shared" si="35"/>
        <v>187.5</v>
      </c>
    </row>
    <row r="2283" s="18" customFormat="1" ht="14.25" customHeight="1" spans="1:4">
      <c r="A2283" s="27" t="s">
        <v>60728</v>
      </c>
      <c r="B2283" s="27" t="s">
        <v>60722</v>
      </c>
      <c r="C2283" s="28">
        <v>6.9</v>
      </c>
      <c r="D2283" s="28">
        <f t="shared" si="35"/>
        <v>172.5</v>
      </c>
    </row>
    <row r="2284" s="18" customFormat="1" ht="14.25" customHeight="1" spans="1:4">
      <c r="A2284" s="27" t="s">
        <v>60729</v>
      </c>
      <c r="B2284" s="27" t="s">
        <v>60722</v>
      </c>
      <c r="C2284" s="28">
        <v>6.8</v>
      </c>
      <c r="D2284" s="28">
        <f t="shared" si="35"/>
        <v>170</v>
      </c>
    </row>
    <row r="2285" s="18" customFormat="1" ht="14.25" customHeight="1" spans="1:4">
      <c r="A2285" s="27" t="s">
        <v>60730</v>
      </c>
      <c r="B2285" s="27" t="s">
        <v>60722</v>
      </c>
      <c r="C2285" s="28">
        <v>6.4</v>
      </c>
      <c r="D2285" s="28">
        <f t="shared" si="35"/>
        <v>160</v>
      </c>
    </row>
    <row r="2286" s="18" customFormat="1" ht="14.25" customHeight="1" spans="1:4">
      <c r="A2286" s="27" t="s">
        <v>60731</v>
      </c>
      <c r="B2286" s="27" t="s">
        <v>60722</v>
      </c>
      <c r="C2286" s="28">
        <v>6</v>
      </c>
      <c r="D2286" s="28">
        <f t="shared" si="35"/>
        <v>150</v>
      </c>
    </row>
    <row r="2287" s="18" customFormat="1" ht="14.25" customHeight="1" spans="1:4">
      <c r="A2287" s="27" t="s">
        <v>60732</v>
      </c>
      <c r="B2287" s="27" t="s">
        <v>60722</v>
      </c>
      <c r="C2287" s="28">
        <v>6</v>
      </c>
      <c r="D2287" s="28">
        <f t="shared" si="35"/>
        <v>150</v>
      </c>
    </row>
    <row r="2288" s="18" customFormat="1" ht="14.25" customHeight="1" spans="1:4">
      <c r="A2288" s="27" t="s">
        <v>60733</v>
      </c>
      <c r="B2288" s="27" t="s">
        <v>60722</v>
      </c>
      <c r="C2288" s="28">
        <v>5.8</v>
      </c>
      <c r="D2288" s="28">
        <f t="shared" si="35"/>
        <v>145</v>
      </c>
    </row>
    <row r="2289" s="18" customFormat="1" ht="14.25" customHeight="1" spans="1:4">
      <c r="A2289" s="27" t="s">
        <v>60734</v>
      </c>
      <c r="B2289" s="27" t="s">
        <v>60722</v>
      </c>
      <c r="C2289" s="28">
        <v>5.6</v>
      </c>
      <c r="D2289" s="28">
        <f t="shared" si="35"/>
        <v>140</v>
      </c>
    </row>
    <row r="2290" s="18" customFormat="1" ht="14.25" customHeight="1" spans="1:4">
      <c r="A2290" s="27" t="s">
        <v>60735</v>
      </c>
      <c r="B2290" s="27" t="s">
        <v>60722</v>
      </c>
      <c r="C2290" s="28">
        <v>5.6</v>
      </c>
      <c r="D2290" s="28">
        <f t="shared" si="35"/>
        <v>140</v>
      </c>
    </row>
    <row r="2291" s="18" customFormat="1" ht="14.25" customHeight="1" spans="1:4">
      <c r="A2291" s="27" t="s">
        <v>60736</v>
      </c>
      <c r="B2291" s="27" t="s">
        <v>60722</v>
      </c>
      <c r="C2291" s="28">
        <v>5.3</v>
      </c>
      <c r="D2291" s="28">
        <f t="shared" si="35"/>
        <v>132.5</v>
      </c>
    </row>
    <row r="2292" s="18" customFormat="1" ht="14.25" customHeight="1" spans="1:4">
      <c r="A2292" s="27" t="s">
        <v>60737</v>
      </c>
      <c r="B2292" s="27" t="s">
        <v>60722</v>
      </c>
      <c r="C2292" s="28">
        <v>5</v>
      </c>
      <c r="D2292" s="28">
        <f t="shared" si="35"/>
        <v>125</v>
      </c>
    </row>
    <row r="2293" s="18" customFormat="1" ht="14.25" customHeight="1" spans="1:4">
      <c r="A2293" s="27" t="s">
        <v>60738</v>
      </c>
      <c r="B2293" s="27" t="s">
        <v>60722</v>
      </c>
      <c r="C2293" s="28">
        <v>5</v>
      </c>
      <c r="D2293" s="28">
        <f t="shared" si="35"/>
        <v>125</v>
      </c>
    </row>
    <row r="2294" s="18" customFormat="1" ht="14.25" customHeight="1" spans="1:4">
      <c r="A2294" s="27" t="s">
        <v>60739</v>
      </c>
      <c r="B2294" s="27" t="s">
        <v>60722</v>
      </c>
      <c r="C2294" s="28">
        <v>4.8</v>
      </c>
      <c r="D2294" s="28">
        <f t="shared" si="35"/>
        <v>120</v>
      </c>
    </row>
    <row r="2295" s="18" customFormat="1" ht="14.25" customHeight="1" spans="1:4">
      <c r="A2295" s="27" t="s">
        <v>60740</v>
      </c>
      <c r="B2295" s="27" t="s">
        <v>60722</v>
      </c>
      <c r="C2295" s="28">
        <v>4.5</v>
      </c>
      <c r="D2295" s="28">
        <f t="shared" si="35"/>
        <v>112.5</v>
      </c>
    </row>
    <row r="2296" s="18" customFormat="1" ht="14.25" customHeight="1" spans="1:4">
      <c r="A2296" s="27" t="s">
        <v>60741</v>
      </c>
      <c r="B2296" s="27" t="s">
        <v>60722</v>
      </c>
      <c r="C2296" s="28">
        <v>4.5</v>
      </c>
      <c r="D2296" s="28">
        <f t="shared" si="35"/>
        <v>112.5</v>
      </c>
    </row>
    <row r="2297" s="18" customFormat="1" ht="14.25" customHeight="1" spans="1:4">
      <c r="A2297" s="27" t="s">
        <v>60742</v>
      </c>
      <c r="B2297" s="27" t="s">
        <v>60722</v>
      </c>
      <c r="C2297" s="28">
        <v>3</v>
      </c>
      <c r="D2297" s="28">
        <f t="shared" si="35"/>
        <v>75</v>
      </c>
    </row>
    <row r="2298" s="18" customFormat="1" ht="14.25" customHeight="1" spans="1:4">
      <c r="A2298" s="27" t="s">
        <v>60743</v>
      </c>
      <c r="B2298" s="27" t="s">
        <v>60722</v>
      </c>
      <c r="C2298" s="28">
        <v>3</v>
      </c>
      <c r="D2298" s="28">
        <f t="shared" si="35"/>
        <v>75</v>
      </c>
    </row>
    <row r="2299" s="18" customFormat="1" ht="14.25" customHeight="1" spans="1:4">
      <c r="A2299" s="27" t="s">
        <v>60744</v>
      </c>
      <c r="B2299" s="27" t="s">
        <v>60722</v>
      </c>
      <c r="C2299" s="28">
        <v>2</v>
      </c>
      <c r="D2299" s="28">
        <f t="shared" si="35"/>
        <v>50</v>
      </c>
    </row>
    <row r="2300" s="18" customFormat="1" ht="14.25" customHeight="1" spans="1:4">
      <c r="A2300" s="27" t="s">
        <v>60745</v>
      </c>
      <c r="B2300" s="27" t="s">
        <v>60722</v>
      </c>
      <c r="C2300" s="28">
        <v>2</v>
      </c>
      <c r="D2300" s="28">
        <f t="shared" si="35"/>
        <v>50</v>
      </c>
    </row>
    <row r="2301" s="18" customFormat="1" ht="14.25" customHeight="1" spans="1:4">
      <c r="A2301" s="27" t="s">
        <v>60746</v>
      </c>
      <c r="B2301" s="27" t="s">
        <v>60722</v>
      </c>
      <c r="C2301" s="28">
        <v>2</v>
      </c>
      <c r="D2301" s="28">
        <f t="shared" si="35"/>
        <v>50</v>
      </c>
    </row>
    <row r="2302" s="18" customFormat="1" ht="14.25" customHeight="1" spans="1:4">
      <c r="A2302" s="27" t="s">
        <v>60747</v>
      </c>
      <c r="B2302" s="27" t="s">
        <v>60722</v>
      </c>
      <c r="C2302" s="28">
        <v>1.6</v>
      </c>
      <c r="D2302" s="28">
        <f t="shared" si="35"/>
        <v>40</v>
      </c>
    </row>
    <row r="2303" s="18" customFormat="1" ht="14.25" customHeight="1" spans="1:4">
      <c r="A2303" s="27" t="s">
        <v>60748</v>
      </c>
      <c r="B2303" s="27" t="s">
        <v>60749</v>
      </c>
      <c r="C2303" s="28">
        <v>300</v>
      </c>
      <c r="D2303" s="28">
        <f t="shared" si="35"/>
        <v>7500</v>
      </c>
    </row>
    <row r="2304" s="18" customFormat="1" ht="14.25" customHeight="1" spans="1:4">
      <c r="A2304" s="27" t="s">
        <v>2734</v>
      </c>
      <c r="B2304" s="27" t="s">
        <v>60749</v>
      </c>
      <c r="C2304" s="28">
        <v>24</v>
      </c>
      <c r="D2304" s="28">
        <f t="shared" si="35"/>
        <v>600</v>
      </c>
    </row>
    <row r="2305" s="18" customFormat="1" ht="14.25" customHeight="1" spans="1:4">
      <c r="A2305" s="27" t="s">
        <v>60750</v>
      </c>
      <c r="B2305" s="27" t="s">
        <v>60749</v>
      </c>
      <c r="C2305" s="28">
        <v>10.5</v>
      </c>
      <c r="D2305" s="28">
        <f t="shared" si="35"/>
        <v>262.5</v>
      </c>
    </row>
    <row r="2306" s="18" customFormat="1" ht="14.25" customHeight="1" spans="1:4">
      <c r="A2306" s="27" t="s">
        <v>60751</v>
      </c>
      <c r="B2306" s="27" t="s">
        <v>60749</v>
      </c>
      <c r="C2306" s="28">
        <v>9.5</v>
      </c>
      <c r="D2306" s="28">
        <f t="shared" si="35"/>
        <v>237.5</v>
      </c>
    </row>
    <row r="2307" s="18" customFormat="1" ht="14.25" customHeight="1" spans="1:4">
      <c r="A2307" s="27" t="s">
        <v>60752</v>
      </c>
      <c r="B2307" s="27" t="s">
        <v>60749</v>
      </c>
      <c r="C2307" s="28">
        <v>7.5</v>
      </c>
      <c r="D2307" s="28">
        <f t="shared" si="35"/>
        <v>187.5</v>
      </c>
    </row>
    <row r="2308" s="18" customFormat="1" ht="14.25" customHeight="1" spans="1:4">
      <c r="A2308" s="27" t="s">
        <v>6260</v>
      </c>
      <c r="B2308" s="27" t="s">
        <v>60749</v>
      </c>
      <c r="C2308" s="28">
        <v>7.1</v>
      </c>
      <c r="D2308" s="28">
        <f t="shared" si="35"/>
        <v>177.5</v>
      </c>
    </row>
    <row r="2309" s="18" customFormat="1" ht="14.25" customHeight="1" spans="1:4">
      <c r="A2309" s="27" t="s">
        <v>32445</v>
      </c>
      <c r="B2309" s="27" t="s">
        <v>60749</v>
      </c>
      <c r="C2309" s="28">
        <v>5.5</v>
      </c>
      <c r="D2309" s="28">
        <f t="shared" si="35"/>
        <v>137.5</v>
      </c>
    </row>
    <row r="2310" s="18" customFormat="1" ht="14.25" customHeight="1" spans="1:4">
      <c r="A2310" s="27" t="s">
        <v>60753</v>
      </c>
      <c r="B2310" s="27" t="s">
        <v>60749</v>
      </c>
      <c r="C2310" s="28">
        <v>5.5</v>
      </c>
      <c r="D2310" s="28">
        <f t="shared" ref="D2310:D2373" si="36">C2310*25</f>
        <v>137.5</v>
      </c>
    </row>
    <row r="2311" s="18" customFormat="1" ht="14.25" customHeight="1" spans="1:4">
      <c r="A2311" s="27" t="s">
        <v>60754</v>
      </c>
      <c r="B2311" s="27" t="s">
        <v>60749</v>
      </c>
      <c r="C2311" s="28">
        <v>4.7</v>
      </c>
      <c r="D2311" s="28">
        <f t="shared" si="36"/>
        <v>117.5</v>
      </c>
    </row>
    <row r="2312" s="18" customFormat="1" ht="14.25" customHeight="1" spans="1:4">
      <c r="A2312" s="27" t="s">
        <v>46275</v>
      </c>
      <c r="B2312" s="27" t="s">
        <v>60749</v>
      </c>
      <c r="C2312" s="28">
        <v>4.5</v>
      </c>
      <c r="D2312" s="28">
        <f t="shared" si="36"/>
        <v>112.5</v>
      </c>
    </row>
    <row r="2313" s="18" customFormat="1" ht="14.25" customHeight="1" spans="1:4">
      <c r="A2313" s="27" t="s">
        <v>60755</v>
      </c>
      <c r="B2313" s="27" t="s">
        <v>60749</v>
      </c>
      <c r="C2313" s="28">
        <v>4.1</v>
      </c>
      <c r="D2313" s="28">
        <f t="shared" si="36"/>
        <v>102.5</v>
      </c>
    </row>
    <row r="2314" s="18" customFormat="1" ht="14.25" customHeight="1" spans="1:4">
      <c r="A2314" s="27" t="s">
        <v>60756</v>
      </c>
      <c r="B2314" s="27" t="s">
        <v>60749</v>
      </c>
      <c r="C2314" s="28">
        <v>4</v>
      </c>
      <c r="D2314" s="28">
        <f t="shared" si="36"/>
        <v>100</v>
      </c>
    </row>
    <row r="2315" s="18" customFormat="1" ht="14.25" customHeight="1" spans="1:4">
      <c r="A2315" s="27" t="s">
        <v>52027</v>
      </c>
      <c r="B2315" s="27" t="s">
        <v>60757</v>
      </c>
      <c r="C2315" s="28">
        <v>130</v>
      </c>
      <c r="D2315" s="28">
        <f t="shared" si="36"/>
        <v>3250</v>
      </c>
    </row>
    <row r="2316" s="18" customFormat="1" ht="14.25" customHeight="1" spans="1:4">
      <c r="A2316" s="27" t="s">
        <v>60758</v>
      </c>
      <c r="B2316" s="27" t="s">
        <v>60757</v>
      </c>
      <c r="C2316" s="28">
        <v>7.1</v>
      </c>
      <c r="D2316" s="28">
        <f t="shared" si="36"/>
        <v>177.5</v>
      </c>
    </row>
    <row r="2317" s="18" customFormat="1" ht="14.25" customHeight="1" spans="1:4">
      <c r="A2317" s="27" t="s">
        <v>60759</v>
      </c>
      <c r="B2317" s="27" t="s">
        <v>60757</v>
      </c>
      <c r="C2317" s="28">
        <v>5</v>
      </c>
      <c r="D2317" s="28">
        <f t="shared" si="36"/>
        <v>125</v>
      </c>
    </row>
    <row r="2318" s="18" customFormat="1" ht="14.25" customHeight="1" spans="1:4">
      <c r="A2318" s="27" t="s">
        <v>60760</v>
      </c>
      <c r="B2318" s="27" t="s">
        <v>60757</v>
      </c>
      <c r="C2318" s="28">
        <v>4</v>
      </c>
      <c r="D2318" s="28">
        <f t="shared" si="36"/>
        <v>100</v>
      </c>
    </row>
    <row r="2319" s="18" customFormat="1" ht="14.25" customHeight="1" spans="1:4">
      <c r="A2319" s="27" t="s">
        <v>60761</v>
      </c>
      <c r="B2319" s="27" t="s">
        <v>60757</v>
      </c>
      <c r="C2319" s="28">
        <v>4</v>
      </c>
      <c r="D2319" s="28">
        <f t="shared" si="36"/>
        <v>100</v>
      </c>
    </row>
    <row r="2320" s="18" customFormat="1" ht="14.25" customHeight="1" spans="1:4">
      <c r="A2320" s="27" t="s">
        <v>60762</v>
      </c>
      <c r="B2320" s="27" t="s">
        <v>60757</v>
      </c>
      <c r="C2320" s="28">
        <v>4</v>
      </c>
      <c r="D2320" s="28">
        <f t="shared" si="36"/>
        <v>100</v>
      </c>
    </row>
    <row r="2321" s="18" customFormat="1" ht="14.25" customHeight="1" spans="1:4">
      <c r="A2321" s="27" t="s">
        <v>9394</v>
      </c>
      <c r="B2321" s="27" t="s">
        <v>60757</v>
      </c>
      <c r="C2321" s="28">
        <v>3.03</v>
      </c>
      <c r="D2321" s="28">
        <f t="shared" si="36"/>
        <v>75.75</v>
      </c>
    </row>
    <row r="2322" s="18" customFormat="1" ht="14.25" customHeight="1" spans="1:4">
      <c r="A2322" s="27" t="s">
        <v>60763</v>
      </c>
      <c r="B2322" s="27" t="s">
        <v>60757</v>
      </c>
      <c r="C2322" s="28">
        <v>3</v>
      </c>
      <c r="D2322" s="28">
        <f t="shared" si="36"/>
        <v>75</v>
      </c>
    </row>
    <row r="2323" s="18" customFormat="1" ht="14.25" customHeight="1" spans="1:4">
      <c r="A2323" s="27" t="s">
        <v>60764</v>
      </c>
      <c r="B2323" s="27" t="s">
        <v>60757</v>
      </c>
      <c r="C2323" s="28">
        <v>2</v>
      </c>
      <c r="D2323" s="28">
        <f t="shared" si="36"/>
        <v>50</v>
      </c>
    </row>
    <row r="2324" s="18" customFormat="1" ht="14.25" customHeight="1" spans="1:4">
      <c r="A2324" s="27" t="s">
        <v>60765</v>
      </c>
      <c r="B2324" s="27" t="s">
        <v>60757</v>
      </c>
      <c r="C2324" s="28">
        <v>1.2</v>
      </c>
      <c r="D2324" s="28">
        <f t="shared" si="36"/>
        <v>30</v>
      </c>
    </row>
    <row r="2325" s="18" customFormat="1" ht="14.25" customHeight="1" spans="1:4">
      <c r="A2325" s="27" t="s">
        <v>60766</v>
      </c>
      <c r="B2325" s="27" t="s">
        <v>60767</v>
      </c>
      <c r="C2325" s="28">
        <v>65</v>
      </c>
      <c r="D2325" s="28">
        <f t="shared" si="36"/>
        <v>1625</v>
      </c>
    </row>
    <row r="2326" s="18" customFormat="1" ht="14.25" customHeight="1" spans="1:4">
      <c r="A2326" s="27" t="s">
        <v>60768</v>
      </c>
      <c r="B2326" s="27" t="s">
        <v>60767</v>
      </c>
      <c r="C2326" s="28">
        <v>13.5</v>
      </c>
      <c r="D2326" s="28">
        <f t="shared" si="36"/>
        <v>337.5</v>
      </c>
    </row>
    <row r="2327" s="18" customFormat="1" ht="14.25" customHeight="1" spans="1:4">
      <c r="A2327" s="27" t="s">
        <v>60769</v>
      </c>
      <c r="B2327" s="27" t="s">
        <v>60767</v>
      </c>
      <c r="C2327" s="28">
        <v>11.6</v>
      </c>
      <c r="D2327" s="28">
        <f t="shared" si="36"/>
        <v>290</v>
      </c>
    </row>
    <row r="2328" s="18" customFormat="1" ht="14.25" customHeight="1" spans="1:4">
      <c r="A2328" s="27" t="s">
        <v>60770</v>
      </c>
      <c r="B2328" s="27" t="s">
        <v>60767</v>
      </c>
      <c r="C2328" s="28">
        <v>10.5</v>
      </c>
      <c r="D2328" s="28">
        <f t="shared" si="36"/>
        <v>262.5</v>
      </c>
    </row>
    <row r="2329" s="18" customFormat="1" ht="14.25" customHeight="1" spans="1:4">
      <c r="A2329" s="27" t="s">
        <v>60771</v>
      </c>
      <c r="B2329" s="27" t="s">
        <v>60767</v>
      </c>
      <c r="C2329" s="28">
        <v>9.9</v>
      </c>
      <c r="D2329" s="28">
        <f t="shared" si="36"/>
        <v>247.5</v>
      </c>
    </row>
    <row r="2330" s="18" customFormat="1" ht="14.25" customHeight="1" spans="1:4">
      <c r="A2330" s="27" t="s">
        <v>60772</v>
      </c>
      <c r="B2330" s="27" t="s">
        <v>60767</v>
      </c>
      <c r="C2330" s="28">
        <v>8.5</v>
      </c>
      <c r="D2330" s="28">
        <f t="shared" si="36"/>
        <v>212.5</v>
      </c>
    </row>
    <row r="2331" s="18" customFormat="1" ht="14.25" customHeight="1" spans="1:4">
      <c r="A2331" s="27" t="s">
        <v>60773</v>
      </c>
      <c r="B2331" s="27" t="s">
        <v>60767</v>
      </c>
      <c r="C2331" s="28">
        <v>8.5</v>
      </c>
      <c r="D2331" s="28">
        <f t="shared" si="36"/>
        <v>212.5</v>
      </c>
    </row>
    <row r="2332" s="18" customFormat="1" ht="14.25" customHeight="1" spans="1:4">
      <c r="A2332" s="27" t="s">
        <v>60774</v>
      </c>
      <c r="B2332" s="27" t="s">
        <v>60767</v>
      </c>
      <c r="C2332" s="28">
        <v>7.5</v>
      </c>
      <c r="D2332" s="28">
        <f t="shared" si="36"/>
        <v>187.5</v>
      </c>
    </row>
    <row r="2333" s="18" customFormat="1" ht="14.25" customHeight="1" spans="1:4">
      <c r="A2333" s="27" t="s">
        <v>60775</v>
      </c>
      <c r="B2333" s="27" t="s">
        <v>60767</v>
      </c>
      <c r="C2333" s="28">
        <v>7.3</v>
      </c>
      <c r="D2333" s="28">
        <f t="shared" si="36"/>
        <v>182.5</v>
      </c>
    </row>
    <row r="2334" s="18" customFormat="1" ht="14.25" customHeight="1" spans="1:4">
      <c r="A2334" s="27" t="s">
        <v>60776</v>
      </c>
      <c r="B2334" s="27" t="s">
        <v>60767</v>
      </c>
      <c r="C2334" s="28">
        <v>6.5</v>
      </c>
      <c r="D2334" s="28">
        <f t="shared" si="36"/>
        <v>162.5</v>
      </c>
    </row>
    <row r="2335" s="18" customFormat="1" ht="14.25" customHeight="1" spans="1:4">
      <c r="A2335" s="27" t="s">
        <v>60777</v>
      </c>
      <c r="B2335" s="27" t="s">
        <v>60767</v>
      </c>
      <c r="C2335" s="28">
        <v>5.8</v>
      </c>
      <c r="D2335" s="28">
        <f t="shared" si="36"/>
        <v>145</v>
      </c>
    </row>
    <row r="2336" s="18" customFormat="1" ht="14.25" customHeight="1" spans="1:4">
      <c r="A2336" s="27" t="s">
        <v>14632</v>
      </c>
      <c r="B2336" s="27" t="s">
        <v>60767</v>
      </c>
      <c r="C2336" s="28">
        <v>4.5</v>
      </c>
      <c r="D2336" s="28">
        <f t="shared" si="36"/>
        <v>112.5</v>
      </c>
    </row>
    <row r="2337" s="18" customFormat="1" ht="14.25" customHeight="1" spans="1:4">
      <c r="A2337" s="27" t="s">
        <v>60778</v>
      </c>
      <c r="B2337" s="27" t="s">
        <v>60767</v>
      </c>
      <c r="C2337" s="28">
        <v>4</v>
      </c>
      <c r="D2337" s="28">
        <f t="shared" si="36"/>
        <v>100</v>
      </c>
    </row>
    <row r="2338" s="18" customFormat="1" ht="14.25" customHeight="1" spans="1:4">
      <c r="A2338" s="27" t="s">
        <v>6540</v>
      </c>
      <c r="B2338" s="27" t="s">
        <v>60779</v>
      </c>
      <c r="C2338" s="28">
        <v>50</v>
      </c>
      <c r="D2338" s="28">
        <f t="shared" si="36"/>
        <v>1250</v>
      </c>
    </row>
    <row r="2339" s="18" customFormat="1" ht="14.25" customHeight="1" spans="1:4">
      <c r="A2339" s="27" t="s">
        <v>60780</v>
      </c>
      <c r="B2339" s="27" t="s">
        <v>60779</v>
      </c>
      <c r="C2339" s="28">
        <v>6</v>
      </c>
      <c r="D2339" s="28">
        <f t="shared" si="36"/>
        <v>150</v>
      </c>
    </row>
    <row r="2340" s="18" customFormat="1" ht="14.25" customHeight="1" spans="1:4">
      <c r="A2340" s="27" t="s">
        <v>37020</v>
      </c>
      <c r="B2340" s="27" t="s">
        <v>60779</v>
      </c>
      <c r="C2340" s="28">
        <v>6</v>
      </c>
      <c r="D2340" s="28">
        <f t="shared" si="36"/>
        <v>150</v>
      </c>
    </row>
    <row r="2341" s="18" customFormat="1" ht="14.25" customHeight="1" spans="1:4">
      <c r="A2341" s="27" t="s">
        <v>60781</v>
      </c>
      <c r="B2341" s="27" t="s">
        <v>60779</v>
      </c>
      <c r="C2341" s="28">
        <v>5.5</v>
      </c>
      <c r="D2341" s="28">
        <f t="shared" si="36"/>
        <v>137.5</v>
      </c>
    </row>
    <row r="2342" s="18" customFormat="1" ht="14.25" customHeight="1" spans="1:4">
      <c r="A2342" s="27" t="s">
        <v>26216</v>
      </c>
      <c r="B2342" s="27" t="s">
        <v>60779</v>
      </c>
      <c r="C2342" s="28">
        <v>5.3</v>
      </c>
      <c r="D2342" s="28">
        <f t="shared" si="36"/>
        <v>132.5</v>
      </c>
    </row>
    <row r="2343" s="18" customFormat="1" ht="14.25" customHeight="1" spans="1:4">
      <c r="A2343" s="27" t="s">
        <v>26441</v>
      </c>
      <c r="B2343" s="27" t="s">
        <v>60779</v>
      </c>
      <c r="C2343" s="28">
        <v>5</v>
      </c>
      <c r="D2343" s="28">
        <f t="shared" si="36"/>
        <v>125</v>
      </c>
    </row>
    <row r="2344" s="18" customFormat="1" ht="14.25" customHeight="1" spans="1:4">
      <c r="A2344" s="27" t="s">
        <v>60782</v>
      </c>
      <c r="B2344" s="27" t="s">
        <v>60779</v>
      </c>
      <c r="C2344" s="28">
        <v>4.5</v>
      </c>
      <c r="D2344" s="28">
        <f t="shared" si="36"/>
        <v>112.5</v>
      </c>
    </row>
    <row r="2345" s="18" customFormat="1" ht="14.25" customHeight="1" spans="1:4">
      <c r="A2345" s="27" t="s">
        <v>9202</v>
      </c>
      <c r="B2345" s="27" t="s">
        <v>60779</v>
      </c>
      <c r="C2345" s="28">
        <v>4.5</v>
      </c>
      <c r="D2345" s="28">
        <f t="shared" si="36"/>
        <v>112.5</v>
      </c>
    </row>
    <row r="2346" s="18" customFormat="1" ht="14.25" customHeight="1" spans="1:4">
      <c r="A2346" s="27" t="s">
        <v>60783</v>
      </c>
      <c r="B2346" s="27" t="s">
        <v>60779</v>
      </c>
      <c r="C2346" s="28">
        <v>4.4</v>
      </c>
      <c r="D2346" s="28">
        <f t="shared" si="36"/>
        <v>110</v>
      </c>
    </row>
    <row r="2347" s="18" customFormat="1" ht="14.25" customHeight="1" spans="1:4">
      <c r="A2347" s="27" t="s">
        <v>60784</v>
      </c>
      <c r="B2347" s="27" t="s">
        <v>60779</v>
      </c>
      <c r="C2347" s="28">
        <v>4.3</v>
      </c>
      <c r="D2347" s="28">
        <f t="shared" si="36"/>
        <v>107.5</v>
      </c>
    </row>
    <row r="2348" s="18" customFormat="1" ht="14.25" customHeight="1" spans="1:4">
      <c r="A2348" s="27" t="s">
        <v>60785</v>
      </c>
      <c r="B2348" s="27" t="s">
        <v>60779</v>
      </c>
      <c r="C2348" s="28">
        <v>4.2</v>
      </c>
      <c r="D2348" s="28">
        <f t="shared" si="36"/>
        <v>105</v>
      </c>
    </row>
    <row r="2349" s="18" customFormat="1" ht="14.25" customHeight="1" spans="1:4">
      <c r="A2349" s="27" t="s">
        <v>60786</v>
      </c>
      <c r="B2349" s="27" t="s">
        <v>60779</v>
      </c>
      <c r="C2349" s="28">
        <v>4.2</v>
      </c>
      <c r="D2349" s="28">
        <f t="shared" si="36"/>
        <v>105</v>
      </c>
    </row>
    <row r="2350" s="18" customFormat="1" ht="14.25" customHeight="1" spans="1:4">
      <c r="A2350" s="27" t="s">
        <v>60787</v>
      </c>
      <c r="B2350" s="27" t="s">
        <v>60779</v>
      </c>
      <c r="C2350" s="28">
        <v>4</v>
      </c>
      <c r="D2350" s="28">
        <f t="shared" si="36"/>
        <v>100</v>
      </c>
    </row>
    <row r="2351" s="18" customFormat="1" ht="14.25" customHeight="1" spans="1:4">
      <c r="A2351" s="27" t="s">
        <v>60788</v>
      </c>
      <c r="B2351" s="27" t="s">
        <v>60779</v>
      </c>
      <c r="C2351" s="28">
        <v>4</v>
      </c>
      <c r="D2351" s="28">
        <f t="shared" si="36"/>
        <v>100</v>
      </c>
    </row>
    <row r="2352" s="18" customFormat="1" ht="14.25" customHeight="1" spans="1:4">
      <c r="A2352" s="27" t="s">
        <v>60789</v>
      </c>
      <c r="B2352" s="27" t="s">
        <v>60779</v>
      </c>
      <c r="C2352" s="28">
        <v>3.6</v>
      </c>
      <c r="D2352" s="28">
        <f t="shared" si="36"/>
        <v>90</v>
      </c>
    </row>
    <row r="2353" s="18" customFormat="1" ht="14.25" customHeight="1" spans="1:4">
      <c r="A2353" s="27" t="s">
        <v>60790</v>
      </c>
      <c r="B2353" s="27" t="s">
        <v>60779</v>
      </c>
      <c r="C2353" s="28">
        <v>1.6</v>
      </c>
      <c r="D2353" s="28">
        <f t="shared" si="36"/>
        <v>40</v>
      </c>
    </row>
    <row r="2354" s="18" customFormat="1" ht="14.25" customHeight="1" spans="1:4">
      <c r="A2354" s="27" t="s">
        <v>60791</v>
      </c>
      <c r="B2354" s="27" t="s">
        <v>60792</v>
      </c>
      <c r="C2354" s="28">
        <v>180</v>
      </c>
      <c r="D2354" s="28">
        <f t="shared" si="36"/>
        <v>4500</v>
      </c>
    </row>
    <row r="2355" s="18" customFormat="1" ht="14.25" customHeight="1" spans="1:4">
      <c r="A2355" s="27" t="s">
        <v>60793</v>
      </c>
      <c r="B2355" s="27" t="s">
        <v>60792</v>
      </c>
      <c r="C2355" s="28">
        <v>185</v>
      </c>
      <c r="D2355" s="28">
        <f t="shared" si="36"/>
        <v>4625</v>
      </c>
    </row>
    <row r="2356" s="18" customFormat="1" ht="14.25" customHeight="1" spans="1:4">
      <c r="A2356" s="27" t="s">
        <v>60794</v>
      </c>
      <c r="B2356" s="27" t="s">
        <v>60792</v>
      </c>
      <c r="C2356" s="28">
        <v>8.8</v>
      </c>
      <c r="D2356" s="28">
        <f t="shared" si="36"/>
        <v>220</v>
      </c>
    </row>
    <row r="2357" s="18" customFormat="1" ht="14.25" customHeight="1" spans="1:4">
      <c r="A2357" s="27" t="s">
        <v>60795</v>
      </c>
      <c r="B2357" s="27" t="s">
        <v>60792</v>
      </c>
      <c r="C2357" s="28">
        <v>8.6</v>
      </c>
      <c r="D2357" s="28">
        <f t="shared" si="36"/>
        <v>215</v>
      </c>
    </row>
    <row r="2358" s="18" customFormat="1" ht="14.25" customHeight="1" spans="1:4">
      <c r="A2358" s="27" t="s">
        <v>60796</v>
      </c>
      <c r="B2358" s="27" t="s">
        <v>60792</v>
      </c>
      <c r="C2358" s="28">
        <v>7.5</v>
      </c>
      <c r="D2358" s="28">
        <f t="shared" si="36"/>
        <v>187.5</v>
      </c>
    </row>
    <row r="2359" s="18" customFormat="1" ht="14.25" customHeight="1" spans="1:4">
      <c r="A2359" s="27" t="s">
        <v>60797</v>
      </c>
      <c r="B2359" s="27" t="s">
        <v>60792</v>
      </c>
      <c r="C2359" s="28">
        <v>5</v>
      </c>
      <c r="D2359" s="28">
        <f t="shared" si="36"/>
        <v>125</v>
      </c>
    </row>
    <row r="2360" s="18" customFormat="1" ht="14.25" customHeight="1" spans="1:4">
      <c r="A2360" s="27" t="s">
        <v>5296</v>
      </c>
      <c r="B2360" s="27" t="s">
        <v>60792</v>
      </c>
      <c r="C2360" s="28">
        <v>4.6</v>
      </c>
      <c r="D2360" s="28">
        <f t="shared" si="36"/>
        <v>115</v>
      </c>
    </row>
    <row r="2361" s="18" customFormat="1" ht="14.25" customHeight="1" spans="1:4">
      <c r="A2361" s="27" t="s">
        <v>25918</v>
      </c>
      <c r="B2361" s="27" t="s">
        <v>60792</v>
      </c>
      <c r="C2361" s="28">
        <v>4.5</v>
      </c>
      <c r="D2361" s="28">
        <f t="shared" si="36"/>
        <v>112.5</v>
      </c>
    </row>
    <row r="2362" s="18" customFormat="1" ht="14.25" customHeight="1" spans="1:4">
      <c r="A2362" s="27" t="s">
        <v>60798</v>
      </c>
      <c r="B2362" s="27" t="s">
        <v>60792</v>
      </c>
      <c r="C2362" s="28">
        <v>4.5</v>
      </c>
      <c r="D2362" s="28">
        <f t="shared" si="36"/>
        <v>112.5</v>
      </c>
    </row>
    <row r="2363" s="18" customFormat="1" ht="14.25" customHeight="1" spans="1:4">
      <c r="A2363" s="27" t="s">
        <v>60799</v>
      </c>
      <c r="B2363" s="27" t="s">
        <v>60792</v>
      </c>
      <c r="C2363" s="28">
        <v>4.3</v>
      </c>
      <c r="D2363" s="28">
        <f t="shared" si="36"/>
        <v>107.5</v>
      </c>
    </row>
    <row r="2364" s="18" customFormat="1" ht="14.25" customHeight="1" spans="1:4">
      <c r="A2364" s="27" t="s">
        <v>60800</v>
      </c>
      <c r="B2364" s="27" t="s">
        <v>60792</v>
      </c>
      <c r="C2364" s="28">
        <v>4.3</v>
      </c>
      <c r="D2364" s="28">
        <f t="shared" si="36"/>
        <v>107.5</v>
      </c>
    </row>
    <row r="2365" s="18" customFormat="1" ht="14.25" customHeight="1" spans="1:4">
      <c r="A2365" s="27" t="s">
        <v>60801</v>
      </c>
      <c r="B2365" s="27" t="s">
        <v>60792</v>
      </c>
      <c r="C2365" s="28">
        <v>4.2</v>
      </c>
      <c r="D2365" s="28">
        <f t="shared" si="36"/>
        <v>105</v>
      </c>
    </row>
    <row r="2366" s="18" customFormat="1" ht="14.25" customHeight="1" spans="1:4">
      <c r="A2366" s="27" t="s">
        <v>2808</v>
      </c>
      <c r="B2366" s="27" t="s">
        <v>60792</v>
      </c>
      <c r="C2366" s="28">
        <v>4</v>
      </c>
      <c r="D2366" s="28">
        <f t="shared" si="36"/>
        <v>100</v>
      </c>
    </row>
    <row r="2367" s="18" customFormat="1" ht="14.25" customHeight="1" spans="1:4">
      <c r="A2367" s="27" t="s">
        <v>60802</v>
      </c>
      <c r="B2367" s="27" t="s">
        <v>60792</v>
      </c>
      <c r="C2367" s="28">
        <v>4</v>
      </c>
      <c r="D2367" s="28">
        <f t="shared" si="36"/>
        <v>100</v>
      </c>
    </row>
    <row r="2368" s="18" customFormat="1" ht="14.25" customHeight="1" spans="1:4">
      <c r="A2368" s="27" t="s">
        <v>60803</v>
      </c>
      <c r="B2368" s="27" t="s">
        <v>60792</v>
      </c>
      <c r="C2368" s="28">
        <v>4</v>
      </c>
      <c r="D2368" s="28">
        <f t="shared" si="36"/>
        <v>100</v>
      </c>
    </row>
    <row r="2369" s="18" customFormat="1" ht="14.25" customHeight="1" spans="1:4">
      <c r="A2369" s="27" t="s">
        <v>60804</v>
      </c>
      <c r="B2369" s="27" t="s">
        <v>60792</v>
      </c>
      <c r="C2369" s="28">
        <v>4</v>
      </c>
      <c r="D2369" s="28">
        <f t="shared" si="36"/>
        <v>100</v>
      </c>
    </row>
    <row r="2370" s="18" customFormat="1" ht="14.25" customHeight="1" spans="1:4">
      <c r="A2370" s="27" t="s">
        <v>60805</v>
      </c>
      <c r="B2370" s="27" t="s">
        <v>60792</v>
      </c>
      <c r="C2370" s="28">
        <v>4</v>
      </c>
      <c r="D2370" s="28">
        <f t="shared" si="36"/>
        <v>100</v>
      </c>
    </row>
    <row r="2371" s="18" customFormat="1" ht="14.25" customHeight="1" spans="1:4">
      <c r="A2371" s="27" t="s">
        <v>60806</v>
      </c>
      <c r="B2371" s="27" t="s">
        <v>60792</v>
      </c>
      <c r="C2371" s="28">
        <v>3.5</v>
      </c>
      <c r="D2371" s="28">
        <f t="shared" si="36"/>
        <v>87.5</v>
      </c>
    </row>
    <row r="2372" s="18" customFormat="1" ht="14.25" customHeight="1" spans="1:4">
      <c r="A2372" s="27" t="s">
        <v>60807</v>
      </c>
      <c r="B2372" s="27" t="s">
        <v>60792</v>
      </c>
      <c r="C2372" s="28">
        <v>3.3</v>
      </c>
      <c r="D2372" s="28">
        <f t="shared" si="36"/>
        <v>82.5</v>
      </c>
    </row>
    <row r="2373" s="18" customFormat="1" ht="14.25" customHeight="1" spans="1:4">
      <c r="A2373" s="27" t="s">
        <v>60808</v>
      </c>
      <c r="B2373" s="27" t="s">
        <v>60792</v>
      </c>
      <c r="C2373" s="28">
        <v>3.2</v>
      </c>
      <c r="D2373" s="28">
        <f t="shared" si="36"/>
        <v>80</v>
      </c>
    </row>
    <row r="2374" s="18" customFormat="1" ht="14.25" customHeight="1" spans="1:4">
      <c r="A2374" s="27" t="s">
        <v>60809</v>
      </c>
      <c r="B2374" s="27" t="s">
        <v>60792</v>
      </c>
      <c r="C2374" s="28">
        <v>3</v>
      </c>
      <c r="D2374" s="28">
        <f t="shared" ref="D2374:D2437" si="37">C2374*25</f>
        <v>75</v>
      </c>
    </row>
    <row r="2375" s="18" customFormat="1" ht="14.25" customHeight="1" spans="1:4">
      <c r="A2375" s="27" t="s">
        <v>25718</v>
      </c>
      <c r="B2375" s="27" t="s">
        <v>60810</v>
      </c>
      <c r="C2375" s="28">
        <v>542.3</v>
      </c>
      <c r="D2375" s="28">
        <f t="shared" si="37"/>
        <v>13557.5</v>
      </c>
    </row>
    <row r="2376" s="18" customFormat="1" ht="14.25" customHeight="1" spans="1:4">
      <c r="A2376" s="27" t="s">
        <v>60811</v>
      </c>
      <c r="B2376" s="27" t="s">
        <v>60810</v>
      </c>
      <c r="C2376" s="28">
        <v>276.8</v>
      </c>
      <c r="D2376" s="28">
        <f t="shared" si="37"/>
        <v>6920</v>
      </c>
    </row>
    <row r="2377" s="18" customFormat="1" ht="14.25" customHeight="1" spans="1:4">
      <c r="A2377" s="27" t="s">
        <v>60812</v>
      </c>
      <c r="B2377" s="27" t="s">
        <v>60810</v>
      </c>
      <c r="C2377" s="28">
        <v>206.2</v>
      </c>
      <c r="D2377" s="28">
        <f t="shared" si="37"/>
        <v>5155</v>
      </c>
    </row>
    <row r="2378" s="18" customFormat="1" ht="14.25" customHeight="1" spans="1:4">
      <c r="A2378" s="27" t="s">
        <v>54146</v>
      </c>
      <c r="B2378" s="27" t="s">
        <v>60810</v>
      </c>
      <c r="C2378" s="28">
        <v>171</v>
      </c>
      <c r="D2378" s="28">
        <f t="shared" si="37"/>
        <v>4275</v>
      </c>
    </row>
    <row r="2379" s="18" customFormat="1" ht="14.25" customHeight="1" spans="1:4">
      <c r="A2379" s="27" t="s">
        <v>3373</v>
      </c>
      <c r="B2379" s="27" t="s">
        <v>60810</v>
      </c>
      <c r="C2379" s="28">
        <v>97</v>
      </c>
      <c r="D2379" s="28">
        <f t="shared" si="37"/>
        <v>2425</v>
      </c>
    </row>
    <row r="2380" s="18" customFormat="1" ht="14.25" customHeight="1" spans="1:4">
      <c r="A2380" s="27" t="s">
        <v>60813</v>
      </c>
      <c r="B2380" s="27" t="s">
        <v>60810</v>
      </c>
      <c r="C2380" s="28">
        <v>100.4</v>
      </c>
      <c r="D2380" s="28">
        <f t="shared" si="37"/>
        <v>2510</v>
      </c>
    </row>
    <row r="2381" s="18" customFormat="1" ht="14.25" customHeight="1" spans="1:4">
      <c r="A2381" s="27" t="s">
        <v>60814</v>
      </c>
      <c r="B2381" s="27" t="s">
        <v>60815</v>
      </c>
      <c r="C2381" s="28">
        <v>76.7</v>
      </c>
      <c r="D2381" s="28">
        <f t="shared" si="37"/>
        <v>1917.5</v>
      </c>
    </row>
    <row r="2382" s="18" customFormat="1" ht="14.25" customHeight="1" spans="1:4">
      <c r="A2382" s="27" t="s">
        <v>60816</v>
      </c>
      <c r="B2382" s="27" t="s">
        <v>60817</v>
      </c>
      <c r="C2382" s="28">
        <v>50.4</v>
      </c>
      <c r="D2382" s="28">
        <f t="shared" si="37"/>
        <v>1260</v>
      </c>
    </row>
    <row r="2383" s="18" customFormat="1" ht="14.25" customHeight="1" spans="1:4">
      <c r="A2383" s="27" t="s">
        <v>60120</v>
      </c>
      <c r="B2383" s="27" t="s">
        <v>60818</v>
      </c>
      <c r="C2383" s="28">
        <v>35</v>
      </c>
      <c r="D2383" s="28">
        <f t="shared" si="37"/>
        <v>875</v>
      </c>
    </row>
    <row r="2384" s="18" customFormat="1" ht="14.25" customHeight="1" spans="1:4">
      <c r="A2384" s="27" t="s">
        <v>60819</v>
      </c>
      <c r="B2384" s="27" t="s">
        <v>60820</v>
      </c>
      <c r="C2384" s="28">
        <v>33</v>
      </c>
      <c r="D2384" s="28">
        <f t="shared" si="37"/>
        <v>825</v>
      </c>
    </row>
    <row r="2385" s="18" customFormat="1" ht="14.25" customHeight="1" spans="1:4">
      <c r="A2385" s="27" t="s">
        <v>60821</v>
      </c>
      <c r="B2385" s="27" t="s">
        <v>60817</v>
      </c>
      <c r="C2385" s="28">
        <v>27</v>
      </c>
      <c r="D2385" s="28">
        <f t="shared" si="37"/>
        <v>675</v>
      </c>
    </row>
    <row r="2386" s="18" customFormat="1" ht="14.25" customHeight="1" spans="1:4">
      <c r="A2386" s="27" t="s">
        <v>60822</v>
      </c>
      <c r="B2386" s="27" t="s">
        <v>60817</v>
      </c>
      <c r="C2386" s="28">
        <v>21</v>
      </c>
      <c r="D2386" s="28">
        <f t="shared" si="37"/>
        <v>525</v>
      </c>
    </row>
    <row r="2387" s="18" customFormat="1" ht="14.25" customHeight="1" spans="1:4">
      <c r="A2387" s="27" t="s">
        <v>60823</v>
      </c>
      <c r="B2387" s="27" t="s">
        <v>60824</v>
      </c>
      <c r="C2387" s="28">
        <v>20.5</v>
      </c>
      <c r="D2387" s="28">
        <f t="shared" si="37"/>
        <v>512.5</v>
      </c>
    </row>
    <row r="2388" s="18" customFormat="1" ht="14.25" customHeight="1" spans="1:4">
      <c r="A2388" s="27" t="s">
        <v>53168</v>
      </c>
      <c r="B2388" s="27" t="s">
        <v>60824</v>
      </c>
      <c r="C2388" s="28">
        <v>19</v>
      </c>
      <c r="D2388" s="28">
        <f t="shared" si="37"/>
        <v>475</v>
      </c>
    </row>
    <row r="2389" s="18" customFormat="1" ht="14.25" customHeight="1" spans="1:4">
      <c r="A2389" s="27" t="s">
        <v>60825</v>
      </c>
      <c r="B2389" s="27" t="s">
        <v>60824</v>
      </c>
      <c r="C2389" s="28">
        <v>18.5</v>
      </c>
      <c r="D2389" s="28">
        <f t="shared" si="37"/>
        <v>462.5</v>
      </c>
    </row>
    <row r="2390" s="18" customFormat="1" ht="14.25" customHeight="1" spans="1:4">
      <c r="A2390" s="27" t="s">
        <v>60826</v>
      </c>
      <c r="B2390" s="27" t="s">
        <v>60827</v>
      </c>
      <c r="C2390" s="28">
        <v>17.5</v>
      </c>
      <c r="D2390" s="28">
        <f t="shared" si="37"/>
        <v>437.5</v>
      </c>
    </row>
    <row r="2391" s="18" customFormat="1" ht="14.25" customHeight="1" spans="1:4">
      <c r="A2391" s="27" t="s">
        <v>60828</v>
      </c>
      <c r="B2391" s="27" t="s">
        <v>60817</v>
      </c>
      <c r="C2391" s="28">
        <v>14</v>
      </c>
      <c r="D2391" s="28">
        <f t="shared" si="37"/>
        <v>350</v>
      </c>
    </row>
    <row r="2392" s="18" customFormat="1" ht="14.25" customHeight="1" spans="1:4">
      <c r="A2392" s="27" t="s">
        <v>60829</v>
      </c>
      <c r="B2392" s="27" t="s">
        <v>60830</v>
      </c>
      <c r="C2392" s="28">
        <v>14</v>
      </c>
      <c r="D2392" s="28">
        <f t="shared" si="37"/>
        <v>350</v>
      </c>
    </row>
    <row r="2393" s="18" customFormat="1" ht="14.25" customHeight="1" spans="1:4">
      <c r="A2393" s="27" t="s">
        <v>58220</v>
      </c>
      <c r="B2393" s="27" t="s">
        <v>60817</v>
      </c>
      <c r="C2393" s="28">
        <v>14.8</v>
      </c>
      <c r="D2393" s="28">
        <f t="shared" si="37"/>
        <v>370</v>
      </c>
    </row>
    <row r="2394" s="18" customFormat="1" ht="14.25" customHeight="1" spans="1:4">
      <c r="A2394" s="27" t="s">
        <v>60831</v>
      </c>
      <c r="B2394" s="27" t="s">
        <v>60832</v>
      </c>
      <c r="C2394" s="28">
        <v>14.5</v>
      </c>
      <c r="D2394" s="28">
        <f t="shared" si="37"/>
        <v>362.5</v>
      </c>
    </row>
    <row r="2395" s="18" customFormat="1" ht="14.25" customHeight="1" spans="1:4">
      <c r="A2395" s="27" t="s">
        <v>471</v>
      </c>
      <c r="B2395" s="27" t="s">
        <v>60810</v>
      </c>
      <c r="C2395" s="28">
        <v>14.5</v>
      </c>
      <c r="D2395" s="28">
        <f t="shared" si="37"/>
        <v>362.5</v>
      </c>
    </row>
    <row r="2396" s="18" customFormat="1" ht="14.25" customHeight="1" spans="1:4">
      <c r="A2396" s="27" t="s">
        <v>60833</v>
      </c>
      <c r="B2396" s="27" t="s">
        <v>60810</v>
      </c>
      <c r="C2396" s="28">
        <v>14.5</v>
      </c>
      <c r="D2396" s="28">
        <f t="shared" si="37"/>
        <v>362.5</v>
      </c>
    </row>
    <row r="2397" s="18" customFormat="1" ht="14.25" customHeight="1" spans="1:4">
      <c r="A2397" s="27" t="s">
        <v>34851</v>
      </c>
      <c r="B2397" s="27" t="s">
        <v>60830</v>
      </c>
      <c r="C2397" s="28">
        <v>14</v>
      </c>
      <c r="D2397" s="28">
        <f t="shared" si="37"/>
        <v>350</v>
      </c>
    </row>
    <row r="2398" s="18" customFormat="1" ht="14.25" customHeight="1" spans="1:4">
      <c r="A2398" s="27" t="s">
        <v>34858</v>
      </c>
      <c r="B2398" s="27" t="s">
        <v>60830</v>
      </c>
      <c r="C2398" s="28">
        <v>14</v>
      </c>
      <c r="D2398" s="28">
        <f t="shared" si="37"/>
        <v>350</v>
      </c>
    </row>
    <row r="2399" s="18" customFormat="1" ht="14.25" customHeight="1" spans="1:4">
      <c r="A2399" s="27" t="s">
        <v>60834</v>
      </c>
      <c r="B2399" s="27" t="s">
        <v>60810</v>
      </c>
      <c r="C2399" s="28">
        <v>14</v>
      </c>
      <c r="D2399" s="28">
        <f t="shared" si="37"/>
        <v>350</v>
      </c>
    </row>
    <row r="2400" s="18" customFormat="1" ht="14.25" customHeight="1" spans="1:4">
      <c r="A2400" s="27" t="s">
        <v>59259</v>
      </c>
      <c r="B2400" s="27" t="s">
        <v>60827</v>
      </c>
      <c r="C2400" s="28">
        <v>13.5</v>
      </c>
      <c r="D2400" s="28">
        <f t="shared" si="37"/>
        <v>337.5</v>
      </c>
    </row>
    <row r="2401" s="18" customFormat="1" ht="14.25" customHeight="1" spans="1:4">
      <c r="A2401" s="27" t="s">
        <v>60835</v>
      </c>
      <c r="B2401" s="27" t="s">
        <v>60836</v>
      </c>
      <c r="C2401" s="28">
        <v>12</v>
      </c>
      <c r="D2401" s="28">
        <f t="shared" si="37"/>
        <v>300</v>
      </c>
    </row>
    <row r="2402" s="18" customFormat="1" ht="14.25" customHeight="1" spans="1:4">
      <c r="A2402" s="27" t="s">
        <v>60837</v>
      </c>
      <c r="B2402" s="27" t="s">
        <v>60818</v>
      </c>
      <c r="C2402" s="28">
        <v>12</v>
      </c>
      <c r="D2402" s="28">
        <f t="shared" si="37"/>
        <v>300</v>
      </c>
    </row>
    <row r="2403" s="18" customFormat="1" ht="14.25" customHeight="1" spans="1:4">
      <c r="A2403" s="27" t="s">
        <v>16251</v>
      </c>
      <c r="B2403" s="27" t="s">
        <v>60810</v>
      </c>
      <c r="C2403" s="28">
        <v>12</v>
      </c>
      <c r="D2403" s="28">
        <f t="shared" si="37"/>
        <v>300</v>
      </c>
    </row>
    <row r="2404" s="18" customFormat="1" ht="14.25" customHeight="1" spans="1:4">
      <c r="A2404" s="27" t="s">
        <v>16252</v>
      </c>
      <c r="B2404" s="27" t="s">
        <v>60820</v>
      </c>
      <c r="C2404" s="28">
        <v>11.6</v>
      </c>
      <c r="D2404" s="28">
        <f t="shared" si="37"/>
        <v>290</v>
      </c>
    </row>
    <row r="2405" s="18" customFormat="1" ht="14.25" customHeight="1" spans="1:4">
      <c r="A2405" s="27" t="s">
        <v>60838</v>
      </c>
      <c r="B2405" s="27" t="s">
        <v>60832</v>
      </c>
      <c r="C2405" s="28">
        <v>11.4</v>
      </c>
      <c r="D2405" s="28">
        <f t="shared" si="37"/>
        <v>285</v>
      </c>
    </row>
    <row r="2406" s="18" customFormat="1" ht="14.25" customHeight="1" spans="1:4">
      <c r="A2406" s="27" t="s">
        <v>60839</v>
      </c>
      <c r="B2406" s="27" t="s">
        <v>60817</v>
      </c>
      <c r="C2406" s="28">
        <v>11</v>
      </c>
      <c r="D2406" s="28">
        <f t="shared" si="37"/>
        <v>275</v>
      </c>
    </row>
    <row r="2407" s="18" customFormat="1" ht="14.25" customHeight="1" spans="1:4">
      <c r="A2407" s="27" t="s">
        <v>60840</v>
      </c>
      <c r="B2407" s="27" t="s">
        <v>60824</v>
      </c>
      <c r="C2407" s="28">
        <v>11</v>
      </c>
      <c r="D2407" s="28">
        <f t="shared" si="37"/>
        <v>275</v>
      </c>
    </row>
    <row r="2408" s="18" customFormat="1" ht="14.25" customHeight="1" spans="1:4">
      <c r="A2408" s="27" t="s">
        <v>60841</v>
      </c>
      <c r="B2408" s="27" t="s">
        <v>60810</v>
      </c>
      <c r="C2408" s="28">
        <v>11</v>
      </c>
      <c r="D2408" s="28">
        <f t="shared" si="37"/>
        <v>275</v>
      </c>
    </row>
    <row r="2409" s="18" customFormat="1" ht="14.25" customHeight="1" spans="1:4">
      <c r="A2409" s="27" t="s">
        <v>33559</v>
      </c>
      <c r="B2409" s="27" t="s">
        <v>60842</v>
      </c>
      <c r="C2409" s="28">
        <v>11</v>
      </c>
      <c r="D2409" s="28">
        <f t="shared" si="37"/>
        <v>275</v>
      </c>
    </row>
    <row r="2410" s="18" customFormat="1" ht="14.25" customHeight="1" spans="1:4">
      <c r="A2410" s="27" t="s">
        <v>53874</v>
      </c>
      <c r="B2410" s="27" t="s">
        <v>60843</v>
      </c>
      <c r="C2410" s="28">
        <v>11</v>
      </c>
      <c r="D2410" s="28">
        <f t="shared" si="37"/>
        <v>275</v>
      </c>
    </row>
    <row r="2411" s="18" customFormat="1" ht="14.25" customHeight="1" spans="1:4">
      <c r="A2411" s="27" t="s">
        <v>60844</v>
      </c>
      <c r="B2411" s="27" t="s">
        <v>60827</v>
      </c>
      <c r="C2411" s="28">
        <v>11</v>
      </c>
      <c r="D2411" s="28">
        <f t="shared" si="37"/>
        <v>275</v>
      </c>
    </row>
    <row r="2412" s="18" customFormat="1" ht="14.25" customHeight="1" spans="1:4">
      <c r="A2412" s="27" t="s">
        <v>28366</v>
      </c>
      <c r="B2412" s="27" t="s">
        <v>60827</v>
      </c>
      <c r="C2412" s="28">
        <v>11</v>
      </c>
      <c r="D2412" s="28">
        <f t="shared" si="37"/>
        <v>275</v>
      </c>
    </row>
    <row r="2413" s="18" customFormat="1" ht="14.25" customHeight="1" spans="1:4">
      <c r="A2413" s="27" t="s">
        <v>60845</v>
      </c>
      <c r="B2413" s="27" t="s">
        <v>60824</v>
      </c>
      <c r="C2413" s="28">
        <v>11</v>
      </c>
      <c r="D2413" s="28">
        <f t="shared" si="37"/>
        <v>275</v>
      </c>
    </row>
    <row r="2414" s="18" customFormat="1" ht="14.25" customHeight="1" spans="1:4">
      <c r="A2414" s="27" t="s">
        <v>60846</v>
      </c>
      <c r="B2414" s="27" t="s">
        <v>60810</v>
      </c>
      <c r="C2414" s="28">
        <v>11</v>
      </c>
      <c r="D2414" s="28">
        <f t="shared" si="37"/>
        <v>275</v>
      </c>
    </row>
    <row r="2415" s="18" customFormat="1" ht="14.25" customHeight="1" spans="1:4">
      <c r="A2415" s="27" t="s">
        <v>12005</v>
      </c>
      <c r="B2415" s="27" t="s">
        <v>60810</v>
      </c>
      <c r="C2415" s="28">
        <v>10.8</v>
      </c>
      <c r="D2415" s="28">
        <f t="shared" si="37"/>
        <v>270</v>
      </c>
    </row>
    <row r="2416" s="18" customFormat="1" ht="14.25" customHeight="1" spans="1:4">
      <c r="A2416" s="27" t="s">
        <v>60847</v>
      </c>
      <c r="B2416" s="27" t="s">
        <v>60817</v>
      </c>
      <c r="C2416" s="28">
        <v>10.8</v>
      </c>
      <c r="D2416" s="28">
        <f t="shared" si="37"/>
        <v>270</v>
      </c>
    </row>
    <row r="2417" s="18" customFormat="1" ht="14.25" customHeight="1" spans="1:4">
      <c r="A2417" s="27" t="s">
        <v>48024</v>
      </c>
      <c r="B2417" s="27" t="s">
        <v>60817</v>
      </c>
      <c r="C2417" s="28">
        <v>10.7</v>
      </c>
      <c r="D2417" s="28">
        <f t="shared" si="37"/>
        <v>267.5</v>
      </c>
    </row>
    <row r="2418" s="18" customFormat="1" ht="14.25" customHeight="1" spans="1:4">
      <c r="A2418" s="27" t="s">
        <v>59170</v>
      </c>
      <c r="B2418" s="27" t="s">
        <v>60817</v>
      </c>
      <c r="C2418" s="28">
        <v>10.7</v>
      </c>
      <c r="D2418" s="28">
        <f t="shared" si="37"/>
        <v>267.5</v>
      </c>
    </row>
    <row r="2419" s="18" customFormat="1" ht="14.25" customHeight="1" spans="1:4">
      <c r="A2419" s="27" t="s">
        <v>60848</v>
      </c>
      <c r="B2419" s="27" t="s">
        <v>60810</v>
      </c>
      <c r="C2419" s="28">
        <v>10.4</v>
      </c>
      <c r="D2419" s="28">
        <f t="shared" si="37"/>
        <v>260</v>
      </c>
    </row>
    <row r="2420" s="18" customFormat="1" ht="14.25" customHeight="1" spans="1:4">
      <c r="A2420" s="27" t="s">
        <v>9872</v>
      </c>
      <c r="B2420" s="27" t="s">
        <v>60832</v>
      </c>
      <c r="C2420" s="28">
        <v>10.4</v>
      </c>
      <c r="D2420" s="28">
        <f t="shared" si="37"/>
        <v>260</v>
      </c>
    </row>
    <row r="2421" s="18" customFormat="1" ht="14.25" customHeight="1" spans="1:4">
      <c r="A2421" s="27" t="s">
        <v>60849</v>
      </c>
      <c r="B2421" s="27" t="s">
        <v>60830</v>
      </c>
      <c r="C2421" s="28">
        <v>10.3</v>
      </c>
      <c r="D2421" s="28">
        <f t="shared" si="37"/>
        <v>257.5</v>
      </c>
    </row>
    <row r="2422" s="18" customFormat="1" ht="14.25" customHeight="1" spans="1:4">
      <c r="A2422" s="27" t="s">
        <v>60850</v>
      </c>
      <c r="B2422" s="27" t="s">
        <v>60820</v>
      </c>
      <c r="C2422" s="28">
        <v>10.3</v>
      </c>
      <c r="D2422" s="28">
        <f t="shared" si="37"/>
        <v>257.5</v>
      </c>
    </row>
    <row r="2423" s="18" customFormat="1" ht="14.25" customHeight="1" spans="1:4">
      <c r="A2423" s="27" t="s">
        <v>60851</v>
      </c>
      <c r="B2423" s="27" t="s">
        <v>60852</v>
      </c>
      <c r="C2423" s="28">
        <v>10.2</v>
      </c>
      <c r="D2423" s="28">
        <f t="shared" si="37"/>
        <v>255</v>
      </c>
    </row>
    <row r="2424" s="18" customFormat="1" ht="14.25" customHeight="1" spans="1:4">
      <c r="A2424" s="27" t="s">
        <v>60853</v>
      </c>
      <c r="B2424" s="27" t="s">
        <v>60824</v>
      </c>
      <c r="C2424" s="28">
        <v>10</v>
      </c>
      <c r="D2424" s="28">
        <f t="shared" si="37"/>
        <v>250</v>
      </c>
    </row>
    <row r="2425" s="18" customFormat="1" ht="14.25" customHeight="1" spans="1:4">
      <c r="A2425" s="27" t="s">
        <v>60854</v>
      </c>
      <c r="B2425" s="27" t="s">
        <v>60830</v>
      </c>
      <c r="C2425" s="28">
        <v>10</v>
      </c>
      <c r="D2425" s="28">
        <f t="shared" si="37"/>
        <v>250</v>
      </c>
    </row>
    <row r="2426" s="18" customFormat="1" ht="14.25" customHeight="1" spans="1:4">
      <c r="A2426" s="27" t="s">
        <v>43874</v>
      </c>
      <c r="B2426" s="27" t="s">
        <v>60817</v>
      </c>
      <c r="C2426" s="28">
        <v>10</v>
      </c>
      <c r="D2426" s="28">
        <f t="shared" si="37"/>
        <v>250</v>
      </c>
    </row>
    <row r="2427" s="18" customFormat="1" ht="14.25" customHeight="1" spans="1:4">
      <c r="A2427" s="27" t="s">
        <v>60855</v>
      </c>
      <c r="B2427" s="27" t="s">
        <v>60856</v>
      </c>
      <c r="C2427" s="28">
        <v>10</v>
      </c>
      <c r="D2427" s="28">
        <f t="shared" si="37"/>
        <v>250</v>
      </c>
    </row>
    <row r="2428" s="18" customFormat="1" ht="14.25" customHeight="1" spans="1:4">
      <c r="A2428" s="27" t="s">
        <v>60857</v>
      </c>
      <c r="B2428" s="27" t="s">
        <v>60817</v>
      </c>
      <c r="C2428" s="28">
        <v>9.5</v>
      </c>
      <c r="D2428" s="28">
        <f t="shared" si="37"/>
        <v>237.5</v>
      </c>
    </row>
    <row r="2429" s="18" customFormat="1" ht="14.25" customHeight="1" spans="1:4">
      <c r="A2429" s="27" t="s">
        <v>60858</v>
      </c>
      <c r="B2429" s="27" t="s">
        <v>60820</v>
      </c>
      <c r="C2429" s="28">
        <v>9.1</v>
      </c>
      <c r="D2429" s="28">
        <f t="shared" si="37"/>
        <v>227.5</v>
      </c>
    </row>
    <row r="2430" s="18" customFormat="1" ht="14.25" customHeight="1" spans="1:4">
      <c r="A2430" s="27" t="s">
        <v>60859</v>
      </c>
      <c r="B2430" s="27" t="s">
        <v>60824</v>
      </c>
      <c r="C2430" s="28">
        <v>9</v>
      </c>
      <c r="D2430" s="28">
        <f t="shared" si="37"/>
        <v>225</v>
      </c>
    </row>
    <row r="2431" s="18" customFormat="1" ht="14.25" customHeight="1" spans="1:4">
      <c r="A2431" s="27" t="s">
        <v>60860</v>
      </c>
      <c r="B2431" s="27" t="s">
        <v>60817</v>
      </c>
      <c r="C2431" s="28">
        <v>9</v>
      </c>
      <c r="D2431" s="28">
        <f t="shared" si="37"/>
        <v>225</v>
      </c>
    </row>
    <row r="2432" s="18" customFormat="1" ht="14.25" customHeight="1" spans="1:4">
      <c r="A2432" s="27" t="s">
        <v>34852</v>
      </c>
      <c r="B2432" s="27" t="s">
        <v>60830</v>
      </c>
      <c r="C2432" s="28">
        <v>9</v>
      </c>
      <c r="D2432" s="28">
        <f t="shared" si="37"/>
        <v>225</v>
      </c>
    </row>
    <row r="2433" s="18" customFormat="1" ht="14.25" customHeight="1" spans="1:4">
      <c r="A2433" s="27" t="s">
        <v>60861</v>
      </c>
      <c r="B2433" s="27" t="s">
        <v>60830</v>
      </c>
      <c r="C2433" s="28">
        <v>9</v>
      </c>
      <c r="D2433" s="28">
        <f t="shared" si="37"/>
        <v>225</v>
      </c>
    </row>
    <row r="2434" s="18" customFormat="1" ht="14.25" customHeight="1" spans="1:4">
      <c r="A2434" s="27" t="s">
        <v>18799</v>
      </c>
      <c r="B2434" s="27" t="s">
        <v>60824</v>
      </c>
      <c r="C2434" s="28">
        <v>9</v>
      </c>
      <c r="D2434" s="28">
        <f t="shared" si="37"/>
        <v>225</v>
      </c>
    </row>
    <row r="2435" s="18" customFormat="1" ht="14.25" customHeight="1" spans="1:4">
      <c r="A2435" s="27" t="s">
        <v>60862</v>
      </c>
      <c r="B2435" s="27" t="s">
        <v>60830</v>
      </c>
      <c r="C2435" s="28">
        <v>8.6</v>
      </c>
      <c r="D2435" s="28">
        <f t="shared" si="37"/>
        <v>215</v>
      </c>
    </row>
    <row r="2436" s="18" customFormat="1" ht="14.25" customHeight="1" spans="1:4">
      <c r="A2436" s="27" t="s">
        <v>17432</v>
      </c>
      <c r="B2436" s="27" t="s">
        <v>60815</v>
      </c>
      <c r="C2436" s="28">
        <v>8.5</v>
      </c>
      <c r="D2436" s="28">
        <f t="shared" si="37"/>
        <v>212.5</v>
      </c>
    </row>
    <row r="2437" s="18" customFormat="1" ht="14.25" customHeight="1" spans="1:4">
      <c r="A2437" s="27" t="s">
        <v>60863</v>
      </c>
      <c r="B2437" s="27" t="s">
        <v>60820</v>
      </c>
      <c r="C2437" s="28">
        <v>8.5</v>
      </c>
      <c r="D2437" s="28">
        <f t="shared" si="37"/>
        <v>212.5</v>
      </c>
    </row>
    <row r="2438" s="18" customFormat="1" ht="14.25" customHeight="1" spans="1:4">
      <c r="A2438" s="27" t="s">
        <v>59810</v>
      </c>
      <c r="B2438" s="27" t="s">
        <v>60820</v>
      </c>
      <c r="C2438" s="28">
        <v>8.5</v>
      </c>
      <c r="D2438" s="28">
        <f t="shared" ref="D2438:D2501" si="38">C2438*25</f>
        <v>212.5</v>
      </c>
    </row>
    <row r="2439" s="18" customFormat="1" ht="14.25" customHeight="1" spans="1:4">
      <c r="A2439" s="27" t="s">
        <v>57042</v>
      </c>
      <c r="B2439" s="27" t="s">
        <v>60830</v>
      </c>
      <c r="C2439" s="28">
        <v>8.4</v>
      </c>
      <c r="D2439" s="28">
        <f t="shared" si="38"/>
        <v>210</v>
      </c>
    </row>
    <row r="2440" s="18" customFormat="1" ht="14.25" customHeight="1" spans="1:4">
      <c r="A2440" s="27" t="s">
        <v>60864</v>
      </c>
      <c r="B2440" s="27" t="s">
        <v>60817</v>
      </c>
      <c r="C2440" s="28">
        <v>8.4</v>
      </c>
      <c r="D2440" s="28">
        <f t="shared" si="38"/>
        <v>210</v>
      </c>
    </row>
    <row r="2441" s="18" customFormat="1" ht="14.25" customHeight="1" spans="1:4">
      <c r="A2441" s="27" t="s">
        <v>60865</v>
      </c>
      <c r="B2441" s="27" t="s">
        <v>60832</v>
      </c>
      <c r="C2441" s="28">
        <v>8.3</v>
      </c>
      <c r="D2441" s="28">
        <f t="shared" si="38"/>
        <v>207.5</v>
      </c>
    </row>
    <row r="2442" s="18" customFormat="1" ht="14.25" customHeight="1" spans="1:4">
      <c r="A2442" s="27" t="s">
        <v>60866</v>
      </c>
      <c r="B2442" s="27" t="s">
        <v>60817</v>
      </c>
      <c r="C2442" s="28">
        <v>8.2</v>
      </c>
      <c r="D2442" s="28">
        <f t="shared" si="38"/>
        <v>205</v>
      </c>
    </row>
    <row r="2443" s="18" customFormat="1" ht="14.25" customHeight="1" spans="1:4">
      <c r="A2443" s="27" t="s">
        <v>60867</v>
      </c>
      <c r="B2443" s="27" t="s">
        <v>60836</v>
      </c>
      <c r="C2443" s="28">
        <v>8.1</v>
      </c>
      <c r="D2443" s="28">
        <f t="shared" si="38"/>
        <v>202.5</v>
      </c>
    </row>
    <row r="2444" s="18" customFormat="1" ht="14.25" customHeight="1" spans="1:4">
      <c r="A2444" s="27" t="s">
        <v>60868</v>
      </c>
      <c r="B2444" s="27" t="s">
        <v>60856</v>
      </c>
      <c r="C2444" s="28">
        <v>8</v>
      </c>
      <c r="D2444" s="28">
        <f t="shared" si="38"/>
        <v>200</v>
      </c>
    </row>
    <row r="2445" s="18" customFormat="1" ht="14.25" customHeight="1" spans="1:4">
      <c r="A2445" s="27" t="s">
        <v>60869</v>
      </c>
      <c r="B2445" s="27" t="s">
        <v>60824</v>
      </c>
      <c r="C2445" s="28">
        <v>8</v>
      </c>
      <c r="D2445" s="28">
        <f t="shared" si="38"/>
        <v>200</v>
      </c>
    </row>
    <row r="2446" s="18" customFormat="1" ht="14.25" customHeight="1" spans="1:4">
      <c r="A2446" s="27" t="s">
        <v>60870</v>
      </c>
      <c r="B2446" s="27" t="s">
        <v>60842</v>
      </c>
      <c r="C2446" s="28">
        <v>7.9</v>
      </c>
      <c r="D2446" s="28">
        <f t="shared" si="38"/>
        <v>197.5</v>
      </c>
    </row>
    <row r="2447" s="18" customFormat="1" ht="14.25" customHeight="1" spans="1:4">
      <c r="A2447" s="27" t="s">
        <v>60871</v>
      </c>
      <c r="B2447" s="27" t="s">
        <v>60832</v>
      </c>
      <c r="C2447" s="28">
        <v>7.8</v>
      </c>
      <c r="D2447" s="28">
        <f t="shared" si="38"/>
        <v>195</v>
      </c>
    </row>
    <row r="2448" s="18" customFormat="1" ht="14.25" customHeight="1" spans="1:4">
      <c r="A2448" s="27" t="s">
        <v>60872</v>
      </c>
      <c r="B2448" s="27" t="s">
        <v>60852</v>
      </c>
      <c r="C2448" s="28">
        <v>7.7</v>
      </c>
      <c r="D2448" s="28">
        <f t="shared" si="38"/>
        <v>192.5</v>
      </c>
    </row>
    <row r="2449" s="18" customFormat="1" ht="14.25" customHeight="1" spans="1:4">
      <c r="A2449" s="27" t="s">
        <v>60873</v>
      </c>
      <c r="B2449" s="27" t="s">
        <v>60830</v>
      </c>
      <c r="C2449" s="28">
        <v>7.6</v>
      </c>
      <c r="D2449" s="28">
        <f t="shared" si="38"/>
        <v>190</v>
      </c>
    </row>
    <row r="2450" s="18" customFormat="1" ht="14.25" customHeight="1" spans="1:4">
      <c r="A2450" s="27" t="s">
        <v>60874</v>
      </c>
      <c r="B2450" s="27" t="s">
        <v>60836</v>
      </c>
      <c r="C2450" s="28">
        <v>7.5</v>
      </c>
      <c r="D2450" s="28">
        <f t="shared" si="38"/>
        <v>187.5</v>
      </c>
    </row>
    <row r="2451" s="18" customFormat="1" ht="14.25" customHeight="1" spans="1:4">
      <c r="A2451" s="27" t="s">
        <v>60875</v>
      </c>
      <c r="B2451" s="27" t="s">
        <v>60820</v>
      </c>
      <c r="C2451" s="28">
        <v>7.5</v>
      </c>
      <c r="D2451" s="28">
        <f t="shared" si="38"/>
        <v>187.5</v>
      </c>
    </row>
    <row r="2452" s="18" customFormat="1" ht="14.25" customHeight="1" spans="1:4">
      <c r="A2452" s="27" t="s">
        <v>38256</v>
      </c>
      <c r="B2452" s="27" t="s">
        <v>60817</v>
      </c>
      <c r="C2452" s="28">
        <v>7.5</v>
      </c>
      <c r="D2452" s="28">
        <f t="shared" si="38"/>
        <v>187.5</v>
      </c>
    </row>
    <row r="2453" s="18" customFormat="1" ht="14.25" customHeight="1" spans="1:4">
      <c r="A2453" s="27" t="s">
        <v>34946</v>
      </c>
      <c r="B2453" s="27" t="s">
        <v>60824</v>
      </c>
      <c r="C2453" s="28">
        <v>7.4</v>
      </c>
      <c r="D2453" s="28">
        <f t="shared" si="38"/>
        <v>185</v>
      </c>
    </row>
    <row r="2454" s="18" customFormat="1" ht="14.25" customHeight="1" spans="1:4">
      <c r="A2454" s="27" t="s">
        <v>60876</v>
      </c>
      <c r="B2454" s="27" t="s">
        <v>60852</v>
      </c>
      <c r="C2454" s="28">
        <v>7.3</v>
      </c>
      <c r="D2454" s="28">
        <f t="shared" si="38"/>
        <v>182.5</v>
      </c>
    </row>
    <row r="2455" s="18" customFormat="1" ht="14.25" customHeight="1" spans="1:4">
      <c r="A2455" s="27" t="s">
        <v>60877</v>
      </c>
      <c r="B2455" s="27" t="s">
        <v>60852</v>
      </c>
      <c r="C2455" s="28">
        <v>7.3</v>
      </c>
      <c r="D2455" s="28">
        <f t="shared" si="38"/>
        <v>182.5</v>
      </c>
    </row>
    <row r="2456" s="18" customFormat="1" ht="14.25" customHeight="1" spans="1:4">
      <c r="A2456" s="27" t="s">
        <v>60878</v>
      </c>
      <c r="B2456" s="27" t="s">
        <v>60852</v>
      </c>
      <c r="C2456" s="28">
        <v>7.3</v>
      </c>
      <c r="D2456" s="28">
        <f t="shared" si="38"/>
        <v>182.5</v>
      </c>
    </row>
    <row r="2457" s="18" customFormat="1" ht="14.25" customHeight="1" spans="1:4">
      <c r="A2457" s="27" t="s">
        <v>60879</v>
      </c>
      <c r="B2457" s="27" t="s">
        <v>60810</v>
      </c>
      <c r="C2457" s="28">
        <v>7.2</v>
      </c>
      <c r="D2457" s="28">
        <f t="shared" si="38"/>
        <v>180</v>
      </c>
    </row>
    <row r="2458" s="18" customFormat="1" ht="14.25" customHeight="1" spans="1:4">
      <c r="A2458" s="27" t="s">
        <v>60880</v>
      </c>
      <c r="B2458" s="27" t="s">
        <v>60842</v>
      </c>
      <c r="C2458" s="28">
        <v>7</v>
      </c>
      <c r="D2458" s="28">
        <f t="shared" si="38"/>
        <v>175</v>
      </c>
    </row>
    <row r="2459" s="18" customFormat="1" ht="14.25" customHeight="1" spans="1:4">
      <c r="A2459" s="27" t="s">
        <v>60881</v>
      </c>
      <c r="B2459" s="27" t="s">
        <v>60836</v>
      </c>
      <c r="C2459" s="28">
        <v>7</v>
      </c>
      <c r="D2459" s="28">
        <f t="shared" si="38"/>
        <v>175</v>
      </c>
    </row>
    <row r="2460" s="18" customFormat="1" ht="14.25" customHeight="1" spans="1:4">
      <c r="A2460" s="27" t="s">
        <v>60882</v>
      </c>
      <c r="B2460" s="27" t="s">
        <v>60827</v>
      </c>
      <c r="C2460" s="28">
        <v>17</v>
      </c>
      <c r="D2460" s="28">
        <f t="shared" si="38"/>
        <v>425</v>
      </c>
    </row>
    <row r="2461" s="18" customFormat="1" ht="14.25" customHeight="1" spans="1:4">
      <c r="A2461" s="27" t="s">
        <v>60883</v>
      </c>
      <c r="B2461" s="27" t="s">
        <v>60824</v>
      </c>
      <c r="C2461" s="28">
        <v>7</v>
      </c>
      <c r="D2461" s="28">
        <f t="shared" si="38"/>
        <v>175</v>
      </c>
    </row>
    <row r="2462" s="18" customFormat="1" ht="14.25" customHeight="1" spans="1:4">
      <c r="A2462" s="27" t="s">
        <v>60884</v>
      </c>
      <c r="B2462" s="27" t="s">
        <v>60824</v>
      </c>
      <c r="C2462" s="28">
        <v>7</v>
      </c>
      <c r="D2462" s="28">
        <f t="shared" si="38"/>
        <v>175</v>
      </c>
    </row>
    <row r="2463" s="18" customFormat="1" ht="14.25" customHeight="1" spans="1:4">
      <c r="A2463" s="27" t="s">
        <v>60885</v>
      </c>
      <c r="B2463" s="27" t="s">
        <v>60824</v>
      </c>
      <c r="C2463" s="28">
        <v>7</v>
      </c>
      <c r="D2463" s="28">
        <f t="shared" si="38"/>
        <v>175</v>
      </c>
    </row>
    <row r="2464" s="18" customFormat="1" ht="14.25" customHeight="1" spans="1:4">
      <c r="A2464" s="27" t="s">
        <v>35585</v>
      </c>
      <c r="B2464" s="27" t="s">
        <v>60830</v>
      </c>
      <c r="C2464" s="28">
        <v>6.9</v>
      </c>
      <c r="D2464" s="28">
        <f t="shared" si="38"/>
        <v>172.5</v>
      </c>
    </row>
    <row r="2465" s="18" customFormat="1" ht="14.25" customHeight="1" spans="1:4">
      <c r="A2465" s="27" t="s">
        <v>60886</v>
      </c>
      <c r="B2465" s="27" t="s">
        <v>60830</v>
      </c>
      <c r="C2465" s="28">
        <v>6.8</v>
      </c>
      <c r="D2465" s="28">
        <f t="shared" si="38"/>
        <v>170</v>
      </c>
    </row>
    <row r="2466" s="18" customFormat="1" ht="14.25" customHeight="1" spans="1:4">
      <c r="A2466" s="27" t="s">
        <v>37968</v>
      </c>
      <c r="B2466" s="27" t="s">
        <v>60818</v>
      </c>
      <c r="C2466" s="28">
        <v>6.6</v>
      </c>
      <c r="D2466" s="28">
        <f t="shared" si="38"/>
        <v>165</v>
      </c>
    </row>
    <row r="2467" s="18" customFormat="1" ht="14.25" customHeight="1" spans="1:4">
      <c r="A2467" s="27" t="s">
        <v>12714</v>
      </c>
      <c r="B2467" s="27" t="s">
        <v>60817</v>
      </c>
      <c r="C2467" s="28">
        <v>6.5</v>
      </c>
      <c r="D2467" s="28">
        <f t="shared" si="38"/>
        <v>162.5</v>
      </c>
    </row>
    <row r="2468" s="18" customFormat="1" ht="14.25" customHeight="1" spans="1:4">
      <c r="A2468" s="27" t="s">
        <v>60887</v>
      </c>
      <c r="B2468" s="27" t="s">
        <v>60824</v>
      </c>
      <c r="C2468" s="28">
        <v>6.5</v>
      </c>
      <c r="D2468" s="28">
        <f t="shared" si="38"/>
        <v>162.5</v>
      </c>
    </row>
    <row r="2469" s="18" customFormat="1" ht="14.25" customHeight="1" spans="1:4">
      <c r="A2469" s="27" t="s">
        <v>60888</v>
      </c>
      <c r="B2469" s="27" t="s">
        <v>60843</v>
      </c>
      <c r="C2469" s="28">
        <v>6.5</v>
      </c>
      <c r="D2469" s="28">
        <f t="shared" si="38"/>
        <v>162.5</v>
      </c>
    </row>
    <row r="2470" s="18" customFormat="1" ht="14.25" customHeight="1" spans="1:4">
      <c r="A2470" s="27" t="s">
        <v>60889</v>
      </c>
      <c r="B2470" s="27" t="s">
        <v>60856</v>
      </c>
      <c r="C2470" s="28">
        <v>6.5</v>
      </c>
      <c r="D2470" s="28">
        <f t="shared" si="38"/>
        <v>162.5</v>
      </c>
    </row>
    <row r="2471" s="18" customFormat="1" ht="14.25" customHeight="1" spans="1:4">
      <c r="A2471" s="27" t="s">
        <v>16256</v>
      </c>
      <c r="B2471" s="27" t="s">
        <v>60810</v>
      </c>
      <c r="C2471" s="28">
        <v>6.5</v>
      </c>
      <c r="D2471" s="28">
        <f t="shared" si="38"/>
        <v>162.5</v>
      </c>
    </row>
    <row r="2472" s="18" customFormat="1" ht="14.25" customHeight="1" spans="1:4">
      <c r="A2472" s="27" t="s">
        <v>60890</v>
      </c>
      <c r="B2472" s="27" t="s">
        <v>60827</v>
      </c>
      <c r="C2472" s="28">
        <v>6.5</v>
      </c>
      <c r="D2472" s="28">
        <f t="shared" si="38"/>
        <v>162.5</v>
      </c>
    </row>
    <row r="2473" s="18" customFormat="1" ht="14.25" customHeight="1" spans="1:4">
      <c r="A2473" s="27" t="s">
        <v>53657</v>
      </c>
      <c r="B2473" s="27" t="s">
        <v>60810</v>
      </c>
      <c r="C2473" s="28">
        <v>6.4</v>
      </c>
      <c r="D2473" s="28">
        <f t="shared" si="38"/>
        <v>160</v>
      </c>
    </row>
    <row r="2474" s="18" customFormat="1" ht="14.25" customHeight="1" spans="1:4">
      <c r="A2474" s="27" t="s">
        <v>7698</v>
      </c>
      <c r="B2474" s="27" t="s">
        <v>60818</v>
      </c>
      <c r="C2474" s="28">
        <v>6.4</v>
      </c>
      <c r="D2474" s="28">
        <f t="shared" si="38"/>
        <v>160</v>
      </c>
    </row>
    <row r="2475" s="18" customFormat="1" ht="14.25" customHeight="1" spans="1:4">
      <c r="A2475" s="27" t="s">
        <v>60891</v>
      </c>
      <c r="B2475" s="27" t="s">
        <v>60810</v>
      </c>
      <c r="C2475" s="28">
        <v>6.4</v>
      </c>
      <c r="D2475" s="28">
        <f t="shared" si="38"/>
        <v>160</v>
      </c>
    </row>
    <row r="2476" s="18" customFormat="1" ht="14.25" customHeight="1" spans="1:4">
      <c r="A2476" s="27" t="s">
        <v>60892</v>
      </c>
      <c r="B2476" s="27" t="s">
        <v>60852</v>
      </c>
      <c r="C2476" s="28">
        <v>6.3</v>
      </c>
      <c r="D2476" s="28">
        <f t="shared" si="38"/>
        <v>157.5</v>
      </c>
    </row>
    <row r="2477" s="18" customFormat="1" ht="14.25" customHeight="1" spans="1:4">
      <c r="A2477" s="27" t="s">
        <v>60893</v>
      </c>
      <c r="B2477" s="27" t="s">
        <v>60824</v>
      </c>
      <c r="C2477" s="28">
        <v>6.3</v>
      </c>
      <c r="D2477" s="28">
        <f t="shared" si="38"/>
        <v>157.5</v>
      </c>
    </row>
    <row r="2478" s="18" customFormat="1" ht="14.25" customHeight="1" spans="1:4">
      <c r="A2478" s="27" t="s">
        <v>60894</v>
      </c>
      <c r="B2478" s="27" t="s">
        <v>60830</v>
      </c>
      <c r="C2478" s="28">
        <v>6.2</v>
      </c>
      <c r="D2478" s="28">
        <f t="shared" si="38"/>
        <v>155</v>
      </c>
    </row>
    <row r="2479" s="18" customFormat="1" ht="14.25" customHeight="1" spans="1:4">
      <c r="A2479" s="27" t="s">
        <v>60895</v>
      </c>
      <c r="B2479" s="27" t="s">
        <v>60815</v>
      </c>
      <c r="C2479" s="28">
        <v>6.2</v>
      </c>
      <c r="D2479" s="28">
        <f t="shared" si="38"/>
        <v>155</v>
      </c>
    </row>
    <row r="2480" s="18" customFormat="1" ht="14.25" customHeight="1" spans="1:4">
      <c r="A2480" s="27" t="s">
        <v>6708</v>
      </c>
      <c r="B2480" s="27" t="s">
        <v>60817</v>
      </c>
      <c r="C2480" s="28">
        <v>6</v>
      </c>
      <c r="D2480" s="28">
        <f t="shared" si="38"/>
        <v>150</v>
      </c>
    </row>
    <row r="2481" s="18" customFormat="1" ht="14.25" customHeight="1" spans="1:4">
      <c r="A2481" s="27" t="s">
        <v>60896</v>
      </c>
      <c r="B2481" s="27" t="s">
        <v>60852</v>
      </c>
      <c r="C2481" s="28">
        <v>6</v>
      </c>
      <c r="D2481" s="28">
        <f t="shared" si="38"/>
        <v>150</v>
      </c>
    </row>
    <row r="2482" s="18" customFormat="1" ht="14.25" customHeight="1" spans="1:4">
      <c r="A2482" s="27" t="s">
        <v>60897</v>
      </c>
      <c r="B2482" s="27" t="s">
        <v>60832</v>
      </c>
      <c r="C2482" s="28">
        <v>6</v>
      </c>
      <c r="D2482" s="28">
        <f t="shared" si="38"/>
        <v>150</v>
      </c>
    </row>
    <row r="2483" s="18" customFormat="1" ht="14.25" customHeight="1" spans="1:4">
      <c r="A2483" s="27" t="s">
        <v>60898</v>
      </c>
      <c r="B2483" s="27" t="s">
        <v>60824</v>
      </c>
      <c r="C2483" s="28">
        <v>6</v>
      </c>
      <c r="D2483" s="28">
        <f t="shared" si="38"/>
        <v>150</v>
      </c>
    </row>
    <row r="2484" s="18" customFormat="1" ht="14.25" customHeight="1" spans="1:4">
      <c r="A2484" s="27" t="s">
        <v>60899</v>
      </c>
      <c r="B2484" s="27" t="s">
        <v>60817</v>
      </c>
      <c r="C2484" s="28">
        <v>6</v>
      </c>
      <c r="D2484" s="28">
        <f t="shared" si="38"/>
        <v>150</v>
      </c>
    </row>
    <row r="2485" s="18" customFormat="1" ht="14.25" customHeight="1" spans="1:4">
      <c r="A2485" s="27" t="s">
        <v>60900</v>
      </c>
      <c r="B2485" s="27" t="s">
        <v>60810</v>
      </c>
      <c r="C2485" s="28">
        <v>6</v>
      </c>
      <c r="D2485" s="28">
        <f t="shared" si="38"/>
        <v>150</v>
      </c>
    </row>
    <row r="2486" s="18" customFormat="1" ht="14.25" customHeight="1" spans="1:4">
      <c r="A2486" s="27" t="s">
        <v>60901</v>
      </c>
      <c r="B2486" s="27" t="s">
        <v>60827</v>
      </c>
      <c r="C2486" s="28">
        <v>6</v>
      </c>
      <c r="D2486" s="28">
        <f t="shared" si="38"/>
        <v>150</v>
      </c>
    </row>
    <row r="2487" s="18" customFormat="1" ht="14.25" customHeight="1" spans="1:4">
      <c r="A2487" s="27" t="s">
        <v>60902</v>
      </c>
      <c r="B2487" s="27" t="s">
        <v>60842</v>
      </c>
      <c r="C2487" s="28">
        <v>6</v>
      </c>
      <c r="D2487" s="28">
        <f t="shared" si="38"/>
        <v>150</v>
      </c>
    </row>
    <row r="2488" s="18" customFormat="1" ht="14.25" customHeight="1" spans="1:4">
      <c r="A2488" s="27" t="s">
        <v>60903</v>
      </c>
      <c r="B2488" s="27" t="s">
        <v>60856</v>
      </c>
      <c r="C2488" s="28">
        <v>6</v>
      </c>
      <c r="D2488" s="28">
        <f t="shared" si="38"/>
        <v>150</v>
      </c>
    </row>
    <row r="2489" s="18" customFormat="1" ht="14.25" customHeight="1" spans="1:4">
      <c r="A2489" s="27" t="s">
        <v>59810</v>
      </c>
      <c r="B2489" s="27" t="s">
        <v>60824</v>
      </c>
      <c r="C2489" s="28">
        <v>6</v>
      </c>
      <c r="D2489" s="28">
        <f t="shared" si="38"/>
        <v>150</v>
      </c>
    </row>
    <row r="2490" s="18" customFormat="1" ht="14.25" customHeight="1" spans="1:4">
      <c r="A2490" s="27" t="s">
        <v>37490</v>
      </c>
      <c r="B2490" s="27" t="s">
        <v>60817</v>
      </c>
      <c r="C2490" s="28">
        <v>6</v>
      </c>
      <c r="D2490" s="28">
        <f t="shared" si="38"/>
        <v>150</v>
      </c>
    </row>
    <row r="2491" s="18" customFormat="1" ht="14.25" customHeight="1" spans="1:4">
      <c r="A2491" s="27" t="s">
        <v>60904</v>
      </c>
      <c r="B2491" s="27" t="s">
        <v>60810</v>
      </c>
      <c r="C2491" s="28">
        <v>6</v>
      </c>
      <c r="D2491" s="28">
        <f t="shared" si="38"/>
        <v>150</v>
      </c>
    </row>
    <row r="2492" s="18" customFormat="1" ht="14.25" customHeight="1" spans="1:4">
      <c r="A2492" s="27" t="s">
        <v>60905</v>
      </c>
      <c r="B2492" s="27" t="s">
        <v>60843</v>
      </c>
      <c r="C2492" s="28">
        <v>5.9</v>
      </c>
      <c r="D2492" s="28">
        <f t="shared" si="38"/>
        <v>147.5</v>
      </c>
    </row>
    <row r="2493" s="18" customFormat="1" ht="14.25" customHeight="1" spans="1:4">
      <c r="A2493" s="27" t="s">
        <v>47876</v>
      </c>
      <c r="B2493" s="27" t="s">
        <v>60817</v>
      </c>
      <c r="C2493" s="28">
        <v>5.9</v>
      </c>
      <c r="D2493" s="28">
        <f t="shared" si="38"/>
        <v>147.5</v>
      </c>
    </row>
    <row r="2494" s="18" customFormat="1" ht="14.25" customHeight="1" spans="1:4">
      <c r="A2494" s="27" t="s">
        <v>16254</v>
      </c>
      <c r="B2494" s="27" t="s">
        <v>60827</v>
      </c>
      <c r="C2494" s="28">
        <v>5.9</v>
      </c>
      <c r="D2494" s="28">
        <f t="shared" si="38"/>
        <v>147.5</v>
      </c>
    </row>
    <row r="2495" s="18" customFormat="1" ht="14.25" customHeight="1" spans="1:4">
      <c r="A2495" s="27" t="s">
        <v>5034</v>
      </c>
      <c r="B2495" s="27" t="s">
        <v>60832</v>
      </c>
      <c r="C2495" s="28">
        <v>5.8</v>
      </c>
      <c r="D2495" s="28">
        <f t="shared" si="38"/>
        <v>145</v>
      </c>
    </row>
    <row r="2496" s="18" customFormat="1" ht="14.25" customHeight="1" spans="1:4">
      <c r="A2496" s="27" t="s">
        <v>60906</v>
      </c>
      <c r="B2496" s="27" t="s">
        <v>60824</v>
      </c>
      <c r="C2496" s="28">
        <v>5.7</v>
      </c>
      <c r="D2496" s="28">
        <f t="shared" si="38"/>
        <v>142.5</v>
      </c>
    </row>
    <row r="2497" s="18" customFormat="1" ht="14.25" customHeight="1" spans="1:4">
      <c r="A2497" s="27" t="s">
        <v>60837</v>
      </c>
      <c r="B2497" s="27" t="s">
        <v>60810</v>
      </c>
      <c r="C2497" s="28">
        <v>5.7</v>
      </c>
      <c r="D2497" s="28">
        <f t="shared" si="38"/>
        <v>142.5</v>
      </c>
    </row>
    <row r="2498" s="18" customFormat="1" ht="14.25" customHeight="1" spans="1:4">
      <c r="A2498" s="27" t="s">
        <v>60907</v>
      </c>
      <c r="B2498" s="27" t="s">
        <v>60830</v>
      </c>
      <c r="C2498" s="28">
        <v>5.5</v>
      </c>
      <c r="D2498" s="28">
        <f t="shared" si="38"/>
        <v>137.5</v>
      </c>
    </row>
    <row r="2499" s="18" customFormat="1" ht="14.25" customHeight="1" spans="1:4">
      <c r="A2499" s="27" t="s">
        <v>26479</v>
      </c>
      <c r="B2499" s="27" t="s">
        <v>60832</v>
      </c>
      <c r="C2499" s="28">
        <v>5.5</v>
      </c>
      <c r="D2499" s="28">
        <f t="shared" si="38"/>
        <v>137.5</v>
      </c>
    </row>
    <row r="2500" s="18" customFormat="1" ht="14.25" customHeight="1" spans="1:4">
      <c r="A2500" s="27" t="s">
        <v>60908</v>
      </c>
      <c r="B2500" s="27" t="s">
        <v>60856</v>
      </c>
      <c r="C2500" s="28">
        <v>5.5</v>
      </c>
      <c r="D2500" s="28">
        <f t="shared" si="38"/>
        <v>137.5</v>
      </c>
    </row>
    <row r="2501" s="18" customFormat="1" ht="14.25" customHeight="1" spans="1:4">
      <c r="A2501" s="27" t="s">
        <v>60909</v>
      </c>
      <c r="B2501" s="27" t="s">
        <v>60815</v>
      </c>
      <c r="C2501" s="28">
        <v>5.5</v>
      </c>
      <c r="D2501" s="28">
        <f t="shared" si="38"/>
        <v>137.5</v>
      </c>
    </row>
    <row r="2502" s="18" customFormat="1" ht="14.25" customHeight="1" spans="1:4">
      <c r="A2502" s="27" t="s">
        <v>60910</v>
      </c>
      <c r="B2502" s="27" t="s">
        <v>60817</v>
      </c>
      <c r="C2502" s="28">
        <v>5.5</v>
      </c>
      <c r="D2502" s="28">
        <f t="shared" ref="D2502:D2565" si="39">C2502*25</f>
        <v>137.5</v>
      </c>
    </row>
    <row r="2503" s="18" customFormat="1" ht="14.25" customHeight="1" spans="1:4">
      <c r="A2503" s="27" t="s">
        <v>60911</v>
      </c>
      <c r="B2503" s="27" t="s">
        <v>60856</v>
      </c>
      <c r="C2503" s="28">
        <v>5.5</v>
      </c>
      <c r="D2503" s="28">
        <f t="shared" si="39"/>
        <v>137.5</v>
      </c>
    </row>
    <row r="2504" s="18" customFormat="1" ht="14.25" customHeight="1" spans="1:4">
      <c r="A2504" s="27" t="s">
        <v>60912</v>
      </c>
      <c r="B2504" s="27" t="s">
        <v>60856</v>
      </c>
      <c r="C2504" s="28">
        <v>5.5</v>
      </c>
      <c r="D2504" s="28">
        <f t="shared" si="39"/>
        <v>137.5</v>
      </c>
    </row>
    <row r="2505" s="18" customFormat="1" ht="14.25" customHeight="1" spans="1:4">
      <c r="A2505" s="27" t="s">
        <v>60913</v>
      </c>
      <c r="B2505" s="27" t="s">
        <v>60856</v>
      </c>
      <c r="C2505" s="28">
        <v>5.5</v>
      </c>
      <c r="D2505" s="28">
        <f t="shared" si="39"/>
        <v>137.5</v>
      </c>
    </row>
    <row r="2506" s="18" customFormat="1" ht="14.25" customHeight="1" spans="1:4">
      <c r="A2506" s="27" t="s">
        <v>60914</v>
      </c>
      <c r="B2506" s="27" t="s">
        <v>60832</v>
      </c>
      <c r="C2506" s="28">
        <v>5.5</v>
      </c>
      <c r="D2506" s="28">
        <f t="shared" si="39"/>
        <v>137.5</v>
      </c>
    </row>
    <row r="2507" s="18" customFormat="1" ht="14.25" customHeight="1" spans="1:4">
      <c r="A2507" s="27" t="s">
        <v>60915</v>
      </c>
      <c r="B2507" s="27" t="s">
        <v>60916</v>
      </c>
      <c r="C2507" s="28">
        <v>5.4</v>
      </c>
      <c r="D2507" s="28">
        <f t="shared" si="39"/>
        <v>135</v>
      </c>
    </row>
    <row r="2508" s="18" customFormat="1" ht="14.25" customHeight="1" spans="1:4">
      <c r="A2508" s="27" t="s">
        <v>60917</v>
      </c>
      <c r="B2508" s="27" t="s">
        <v>60815</v>
      </c>
      <c r="C2508" s="28">
        <v>5.3</v>
      </c>
      <c r="D2508" s="28">
        <f t="shared" si="39"/>
        <v>132.5</v>
      </c>
    </row>
    <row r="2509" s="18" customFormat="1" ht="14.25" customHeight="1" spans="1:4">
      <c r="A2509" s="27" t="s">
        <v>60918</v>
      </c>
      <c r="B2509" s="27" t="s">
        <v>60843</v>
      </c>
      <c r="C2509" s="28">
        <v>5.3</v>
      </c>
      <c r="D2509" s="28">
        <f t="shared" si="39"/>
        <v>132.5</v>
      </c>
    </row>
    <row r="2510" s="18" customFormat="1" ht="14.25" customHeight="1" spans="1:4">
      <c r="A2510" s="27" t="s">
        <v>60919</v>
      </c>
      <c r="B2510" s="27" t="s">
        <v>60820</v>
      </c>
      <c r="C2510" s="28">
        <v>5.3</v>
      </c>
      <c r="D2510" s="28">
        <f t="shared" si="39"/>
        <v>132.5</v>
      </c>
    </row>
    <row r="2511" s="18" customFormat="1" ht="14.25" customHeight="1" spans="1:4">
      <c r="A2511" s="27" t="s">
        <v>60920</v>
      </c>
      <c r="B2511" s="27" t="s">
        <v>60830</v>
      </c>
      <c r="C2511" s="28">
        <v>5.2</v>
      </c>
      <c r="D2511" s="28">
        <f t="shared" si="39"/>
        <v>130</v>
      </c>
    </row>
    <row r="2512" s="18" customFormat="1" ht="14.25" customHeight="1" spans="1:4">
      <c r="A2512" s="27" t="s">
        <v>60921</v>
      </c>
      <c r="B2512" s="27" t="s">
        <v>60836</v>
      </c>
      <c r="C2512" s="28">
        <v>5.2</v>
      </c>
      <c r="D2512" s="28">
        <f t="shared" si="39"/>
        <v>130</v>
      </c>
    </row>
    <row r="2513" s="18" customFormat="1" ht="14.25" customHeight="1" spans="1:4">
      <c r="A2513" s="27" t="s">
        <v>14707</v>
      </c>
      <c r="B2513" s="27" t="s">
        <v>60827</v>
      </c>
      <c r="C2513" s="28">
        <v>5</v>
      </c>
      <c r="D2513" s="28">
        <f t="shared" si="39"/>
        <v>125</v>
      </c>
    </row>
    <row r="2514" s="18" customFormat="1" ht="14.25" customHeight="1" spans="1:4">
      <c r="A2514" s="27" t="s">
        <v>60922</v>
      </c>
      <c r="B2514" s="27" t="s">
        <v>60830</v>
      </c>
      <c r="C2514" s="28">
        <v>5</v>
      </c>
      <c r="D2514" s="28">
        <f t="shared" si="39"/>
        <v>125</v>
      </c>
    </row>
    <row r="2515" s="18" customFormat="1" ht="14.25" customHeight="1" spans="1:4">
      <c r="A2515" s="27" t="s">
        <v>60923</v>
      </c>
      <c r="B2515" s="27" t="s">
        <v>60843</v>
      </c>
      <c r="C2515" s="28">
        <v>5</v>
      </c>
      <c r="D2515" s="28">
        <f t="shared" si="39"/>
        <v>125</v>
      </c>
    </row>
    <row r="2516" s="18" customFormat="1" ht="14.25" customHeight="1" spans="1:4">
      <c r="A2516" s="27" t="s">
        <v>60924</v>
      </c>
      <c r="B2516" s="27" t="s">
        <v>60817</v>
      </c>
      <c r="C2516" s="28">
        <v>5</v>
      </c>
      <c r="D2516" s="28">
        <f t="shared" si="39"/>
        <v>125</v>
      </c>
    </row>
    <row r="2517" s="18" customFormat="1" ht="14.25" customHeight="1" spans="1:4">
      <c r="A2517" s="27" t="s">
        <v>60925</v>
      </c>
      <c r="B2517" s="27" t="s">
        <v>60817</v>
      </c>
      <c r="C2517" s="28">
        <v>5</v>
      </c>
      <c r="D2517" s="28">
        <f t="shared" si="39"/>
        <v>125</v>
      </c>
    </row>
    <row r="2518" s="18" customFormat="1" ht="14.25" customHeight="1" spans="1:4">
      <c r="A2518" s="27" t="s">
        <v>60913</v>
      </c>
      <c r="B2518" s="27" t="s">
        <v>60824</v>
      </c>
      <c r="C2518" s="28">
        <v>5</v>
      </c>
      <c r="D2518" s="28">
        <f t="shared" si="39"/>
        <v>125</v>
      </c>
    </row>
    <row r="2519" s="18" customFormat="1" ht="14.25" customHeight="1" spans="1:4">
      <c r="A2519" s="27" t="s">
        <v>60926</v>
      </c>
      <c r="B2519" s="27" t="s">
        <v>60830</v>
      </c>
      <c r="C2519" s="28">
        <v>4.8</v>
      </c>
      <c r="D2519" s="28">
        <f t="shared" si="39"/>
        <v>120</v>
      </c>
    </row>
    <row r="2520" s="18" customFormat="1" ht="14.25" customHeight="1" spans="1:4">
      <c r="A2520" s="27" t="s">
        <v>60927</v>
      </c>
      <c r="B2520" s="27" t="s">
        <v>60843</v>
      </c>
      <c r="C2520" s="28">
        <v>4.8</v>
      </c>
      <c r="D2520" s="28">
        <f t="shared" si="39"/>
        <v>120</v>
      </c>
    </row>
    <row r="2521" s="18" customFormat="1" ht="14.25" customHeight="1" spans="1:4">
      <c r="A2521" s="27" t="s">
        <v>60928</v>
      </c>
      <c r="B2521" s="27" t="s">
        <v>60820</v>
      </c>
      <c r="C2521" s="28">
        <v>4.7</v>
      </c>
      <c r="D2521" s="28">
        <f t="shared" si="39"/>
        <v>117.5</v>
      </c>
    </row>
    <row r="2522" s="18" customFormat="1" ht="14.25" customHeight="1" spans="1:4">
      <c r="A2522" s="27" t="s">
        <v>1947</v>
      </c>
      <c r="B2522" s="27" t="s">
        <v>60832</v>
      </c>
      <c r="C2522" s="28">
        <v>4.6</v>
      </c>
      <c r="D2522" s="28">
        <f t="shared" si="39"/>
        <v>115</v>
      </c>
    </row>
    <row r="2523" s="18" customFormat="1" ht="14.25" customHeight="1" spans="1:4">
      <c r="A2523" s="27" t="s">
        <v>60929</v>
      </c>
      <c r="B2523" s="27" t="s">
        <v>60852</v>
      </c>
      <c r="C2523" s="28">
        <v>4.5</v>
      </c>
      <c r="D2523" s="28">
        <f t="shared" si="39"/>
        <v>112.5</v>
      </c>
    </row>
    <row r="2524" s="18" customFormat="1" ht="14.25" customHeight="1" spans="1:4">
      <c r="A2524" s="27" t="s">
        <v>60930</v>
      </c>
      <c r="B2524" s="27" t="s">
        <v>60842</v>
      </c>
      <c r="C2524" s="28">
        <v>4.5</v>
      </c>
      <c r="D2524" s="28">
        <f t="shared" si="39"/>
        <v>112.5</v>
      </c>
    </row>
    <row r="2525" s="18" customFormat="1" ht="14.25" customHeight="1" spans="1:4">
      <c r="A2525" s="27" t="s">
        <v>60931</v>
      </c>
      <c r="B2525" s="27" t="s">
        <v>60817</v>
      </c>
      <c r="C2525" s="28">
        <v>4.5</v>
      </c>
      <c r="D2525" s="28">
        <f t="shared" si="39"/>
        <v>112.5</v>
      </c>
    </row>
    <row r="2526" s="18" customFormat="1" ht="14.25" customHeight="1" spans="1:4">
      <c r="A2526" s="27" t="s">
        <v>60932</v>
      </c>
      <c r="B2526" s="27" t="s">
        <v>60916</v>
      </c>
      <c r="C2526" s="28">
        <v>4.4</v>
      </c>
      <c r="D2526" s="28">
        <f t="shared" si="39"/>
        <v>110</v>
      </c>
    </row>
    <row r="2527" s="18" customFormat="1" ht="14.25" customHeight="1" spans="1:4">
      <c r="A2527" s="27" t="s">
        <v>60933</v>
      </c>
      <c r="B2527" s="27" t="s">
        <v>60817</v>
      </c>
      <c r="C2527" s="28">
        <v>4.4</v>
      </c>
      <c r="D2527" s="28">
        <f t="shared" si="39"/>
        <v>110</v>
      </c>
    </row>
    <row r="2528" s="18" customFormat="1" ht="14.25" customHeight="1" spans="1:4">
      <c r="A2528" s="27" t="s">
        <v>37281</v>
      </c>
      <c r="B2528" s="27" t="s">
        <v>60810</v>
      </c>
      <c r="C2528" s="28">
        <v>4.3</v>
      </c>
      <c r="D2528" s="28">
        <f t="shared" si="39"/>
        <v>107.5</v>
      </c>
    </row>
    <row r="2529" s="18" customFormat="1" ht="14.25" customHeight="1" spans="1:4">
      <c r="A2529" s="27" t="s">
        <v>60934</v>
      </c>
      <c r="B2529" s="27" t="s">
        <v>60818</v>
      </c>
      <c r="C2529" s="28">
        <v>4.3</v>
      </c>
      <c r="D2529" s="28">
        <f t="shared" si="39"/>
        <v>107.5</v>
      </c>
    </row>
    <row r="2530" s="18" customFormat="1" ht="14.25" customHeight="1" spans="1:4">
      <c r="A2530" s="27" t="s">
        <v>60935</v>
      </c>
      <c r="B2530" s="27" t="s">
        <v>60843</v>
      </c>
      <c r="C2530" s="28">
        <v>4.3</v>
      </c>
      <c r="D2530" s="28">
        <f t="shared" si="39"/>
        <v>107.5</v>
      </c>
    </row>
    <row r="2531" s="18" customFormat="1" ht="14.25" customHeight="1" spans="1:4">
      <c r="A2531" s="27" t="s">
        <v>2679</v>
      </c>
      <c r="B2531" s="27" t="s">
        <v>60820</v>
      </c>
      <c r="C2531" s="28">
        <v>4.2</v>
      </c>
      <c r="D2531" s="28">
        <f t="shared" si="39"/>
        <v>105</v>
      </c>
    </row>
    <row r="2532" s="18" customFormat="1" ht="14.25" customHeight="1" spans="1:4">
      <c r="A2532" s="27" t="s">
        <v>14792</v>
      </c>
      <c r="B2532" s="27" t="s">
        <v>60843</v>
      </c>
      <c r="C2532" s="28">
        <v>4.1</v>
      </c>
      <c r="D2532" s="28">
        <f t="shared" si="39"/>
        <v>102.5</v>
      </c>
    </row>
    <row r="2533" s="18" customFormat="1" ht="14.25" customHeight="1" spans="1:4">
      <c r="A2533" s="27" t="s">
        <v>60936</v>
      </c>
      <c r="B2533" s="27" t="s">
        <v>60824</v>
      </c>
      <c r="C2533" s="28">
        <v>4</v>
      </c>
      <c r="D2533" s="28">
        <f t="shared" si="39"/>
        <v>100</v>
      </c>
    </row>
    <row r="2534" s="18" customFormat="1" ht="14.25" customHeight="1" spans="1:4">
      <c r="A2534" s="27" t="s">
        <v>60937</v>
      </c>
      <c r="B2534" s="27" t="s">
        <v>60824</v>
      </c>
      <c r="C2534" s="28">
        <v>4</v>
      </c>
      <c r="D2534" s="28">
        <f t="shared" si="39"/>
        <v>100</v>
      </c>
    </row>
    <row r="2535" s="18" customFormat="1" ht="14.25" customHeight="1" spans="1:4">
      <c r="A2535" s="27" t="s">
        <v>60938</v>
      </c>
      <c r="B2535" s="27" t="s">
        <v>60830</v>
      </c>
      <c r="C2535" s="28">
        <v>4</v>
      </c>
      <c r="D2535" s="28">
        <f t="shared" si="39"/>
        <v>100</v>
      </c>
    </row>
    <row r="2536" s="18" customFormat="1" ht="14.25" customHeight="1" spans="1:4">
      <c r="A2536" s="27" t="s">
        <v>60939</v>
      </c>
      <c r="B2536" s="27" t="s">
        <v>60856</v>
      </c>
      <c r="C2536" s="28">
        <v>4</v>
      </c>
      <c r="D2536" s="28">
        <f t="shared" si="39"/>
        <v>100</v>
      </c>
    </row>
    <row r="2537" s="18" customFormat="1" ht="14.25" customHeight="1" spans="1:4">
      <c r="A2537" s="27" t="s">
        <v>60940</v>
      </c>
      <c r="B2537" s="27" t="s">
        <v>60827</v>
      </c>
      <c r="C2537" s="28">
        <v>4</v>
      </c>
      <c r="D2537" s="28">
        <f t="shared" si="39"/>
        <v>100</v>
      </c>
    </row>
    <row r="2538" s="18" customFormat="1" ht="14.25" customHeight="1" spans="1:4">
      <c r="A2538" s="27" t="s">
        <v>60941</v>
      </c>
      <c r="B2538" s="27" t="s">
        <v>60817</v>
      </c>
      <c r="C2538" s="28">
        <v>4</v>
      </c>
      <c r="D2538" s="28">
        <f t="shared" si="39"/>
        <v>100</v>
      </c>
    </row>
    <row r="2539" s="18" customFormat="1" ht="14.25" customHeight="1" spans="1:4">
      <c r="A2539" s="27" t="s">
        <v>16252</v>
      </c>
      <c r="B2539" s="27" t="s">
        <v>60810</v>
      </c>
      <c r="C2539" s="28">
        <v>4</v>
      </c>
      <c r="D2539" s="28">
        <f t="shared" si="39"/>
        <v>100</v>
      </c>
    </row>
    <row r="2540" s="18" customFormat="1" ht="14.25" customHeight="1" spans="1:4">
      <c r="A2540" s="27" t="s">
        <v>60602</v>
      </c>
      <c r="B2540" s="27" t="s">
        <v>60836</v>
      </c>
      <c r="C2540" s="28">
        <v>4</v>
      </c>
      <c r="D2540" s="28">
        <f t="shared" si="39"/>
        <v>100</v>
      </c>
    </row>
    <row r="2541" s="18" customFormat="1" ht="14.25" customHeight="1" spans="1:4">
      <c r="A2541" s="27" t="s">
        <v>60942</v>
      </c>
      <c r="B2541" s="27" t="s">
        <v>60817</v>
      </c>
      <c r="C2541" s="28">
        <v>4.8</v>
      </c>
      <c r="D2541" s="28">
        <f t="shared" si="39"/>
        <v>120</v>
      </c>
    </row>
    <row r="2542" s="18" customFormat="1" ht="14.25" customHeight="1" spans="1:4">
      <c r="A2542" s="27" t="s">
        <v>59840</v>
      </c>
      <c r="B2542" s="27" t="s">
        <v>60810</v>
      </c>
      <c r="C2542" s="28">
        <v>4.8</v>
      </c>
      <c r="D2542" s="28">
        <f t="shared" si="39"/>
        <v>120</v>
      </c>
    </row>
    <row r="2543" s="18" customFormat="1" ht="14.25" customHeight="1" spans="1:4">
      <c r="A2543" s="27" t="s">
        <v>60943</v>
      </c>
      <c r="B2543" s="27" t="s">
        <v>60815</v>
      </c>
      <c r="C2543" s="28">
        <v>4.8</v>
      </c>
      <c r="D2543" s="28">
        <f t="shared" si="39"/>
        <v>120</v>
      </c>
    </row>
    <row r="2544" s="18" customFormat="1" ht="14.25" customHeight="1" spans="1:4">
      <c r="A2544" s="27" t="s">
        <v>60944</v>
      </c>
      <c r="B2544" s="27" t="s">
        <v>60832</v>
      </c>
      <c r="C2544" s="28">
        <v>4.7</v>
      </c>
      <c r="D2544" s="28">
        <f t="shared" si="39"/>
        <v>117.5</v>
      </c>
    </row>
    <row r="2545" s="18" customFormat="1" ht="14.25" customHeight="1" spans="1:4">
      <c r="A2545" s="27" t="s">
        <v>60945</v>
      </c>
      <c r="B2545" s="27" t="s">
        <v>60824</v>
      </c>
      <c r="C2545" s="28">
        <v>4.6</v>
      </c>
      <c r="D2545" s="28">
        <f t="shared" si="39"/>
        <v>115</v>
      </c>
    </row>
    <row r="2546" s="18" customFormat="1" ht="14.25" customHeight="1" spans="1:4">
      <c r="A2546" s="27" t="s">
        <v>60946</v>
      </c>
      <c r="B2546" s="27" t="s">
        <v>60827</v>
      </c>
      <c r="C2546" s="28">
        <v>4.5</v>
      </c>
      <c r="D2546" s="28">
        <f t="shared" si="39"/>
        <v>112.5</v>
      </c>
    </row>
    <row r="2547" s="18" customFormat="1" ht="14.25" customHeight="1" spans="1:4">
      <c r="A2547" s="27" t="s">
        <v>60947</v>
      </c>
      <c r="B2547" s="27" t="s">
        <v>60827</v>
      </c>
      <c r="C2547" s="28">
        <v>4.5</v>
      </c>
      <c r="D2547" s="28">
        <f t="shared" si="39"/>
        <v>112.5</v>
      </c>
    </row>
    <row r="2548" s="18" customFormat="1" ht="14.25" customHeight="1" spans="1:4">
      <c r="A2548" s="27" t="s">
        <v>59649</v>
      </c>
      <c r="B2548" s="27" t="s">
        <v>60827</v>
      </c>
      <c r="C2548" s="28">
        <v>4.5</v>
      </c>
      <c r="D2548" s="28">
        <f t="shared" si="39"/>
        <v>112.5</v>
      </c>
    </row>
    <row r="2549" s="18" customFormat="1" ht="14.25" customHeight="1" spans="1:4">
      <c r="A2549" s="27" t="s">
        <v>60948</v>
      </c>
      <c r="B2549" s="27" t="s">
        <v>60827</v>
      </c>
      <c r="C2549" s="28">
        <v>4.5</v>
      </c>
      <c r="D2549" s="28">
        <f t="shared" si="39"/>
        <v>112.5</v>
      </c>
    </row>
    <row r="2550" s="18" customFormat="1" ht="14.25" customHeight="1" spans="1:4">
      <c r="A2550" s="27" t="s">
        <v>60949</v>
      </c>
      <c r="B2550" s="27" t="s">
        <v>60815</v>
      </c>
      <c r="C2550" s="28">
        <v>4.5</v>
      </c>
      <c r="D2550" s="28">
        <f t="shared" si="39"/>
        <v>112.5</v>
      </c>
    </row>
    <row r="2551" s="18" customFormat="1" ht="14.25" customHeight="1" spans="1:4">
      <c r="A2551" s="27" t="s">
        <v>60950</v>
      </c>
      <c r="B2551" s="27" t="s">
        <v>60832</v>
      </c>
      <c r="C2551" s="28">
        <v>4.5</v>
      </c>
      <c r="D2551" s="28">
        <f t="shared" si="39"/>
        <v>112.5</v>
      </c>
    </row>
    <row r="2552" s="18" customFormat="1" ht="14.25" customHeight="1" spans="1:4">
      <c r="A2552" s="27" t="s">
        <v>60951</v>
      </c>
      <c r="B2552" s="27" t="s">
        <v>60815</v>
      </c>
      <c r="C2552" s="28">
        <v>4.4</v>
      </c>
      <c r="D2552" s="28">
        <f t="shared" si="39"/>
        <v>110</v>
      </c>
    </row>
    <row r="2553" s="18" customFormat="1" ht="14.25" customHeight="1" spans="1:4">
      <c r="A2553" s="27" t="s">
        <v>60952</v>
      </c>
      <c r="B2553" s="27" t="s">
        <v>60824</v>
      </c>
      <c r="C2553" s="28">
        <v>4.2</v>
      </c>
      <c r="D2553" s="28">
        <f t="shared" si="39"/>
        <v>105</v>
      </c>
    </row>
    <row r="2554" s="18" customFormat="1" ht="14.25" customHeight="1" spans="1:4">
      <c r="A2554" s="27" t="s">
        <v>60953</v>
      </c>
      <c r="B2554" s="27" t="s">
        <v>60824</v>
      </c>
      <c r="C2554" s="28">
        <v>4</v>
      </c>
      <c r="D2554" s="28">
        <f t="shared" si="39"/>
        <v>100</v>
      </c>
    </row>
    <row r="2555" s="18" customFormat="1" ht="14.25" customHeight="1" spans="1:4">
      <c r="A2555" s="27" t="s">
        <v>60954</v>
      </c>
      <c r="B2555" s="27" t="s">
        <v>60824</v>
      </c>
      <c r="C2555" s="28">
        <v>4</v>
      </c>
      <c r="D2555" s="28">
        <f t="shared" si="39"/>
        <v>100</v>
      </c>
    </row>
    <row r="2556" s="18" customFormat="1" ht="14.25" customHeight="1" spans="1:4">
      <c r="A2556" s="27" t="s">
        <v>36829</v>
      </c>
      <c r="B2556" s="27" t="s">
        <v>60817</v>
      </c>
      <c r="C2556" s="28">
        <v>4</v>
      </c>
      <c r="D2556" s="28">
        <f t="shared" si="39"/>
        <v>100</v>
      </c>
    </row>
    <row r="2557" s="18" customFormat="1" ht="14.25" customHeight="1" spans="1:4">
      <c r="A2557" s="27" t="s">
        <v>60955</v>
      </c>
      <c r="B2557" s="27" t="s">
        <v>60817</v>
      </c>
      <c r="C2557" s="28">
        <v>4</v>
      </c>
      <c r="D2557" s="28">
        <f t="shared" si="39"/>
        <v>100</v>
      </c>
    </row>
    <row r="2558" s="18" customFormat="1" ht="14.25" customHeight="1" spans="1:4">
      <c r="A2558" s="27" t="s">
        <v>60956</v>
      </c>
      <c r="B2558" s="27" t="s">
        <v>60856</v>
      </c>
      <c r="C2558" s="28">
        <v>4</v>
      </c>
      <c r="D2558" s="28">
        <f t="shared" si="39"/>
        <v>100</v>
      </c>
    </row>
    <row r="2559" s="18" customFormat="1" ht="14.25" customHeight="1" spans="1:4">
      <c r="A2559" s="27" t="s">
        <v>60957</v>
      </c>
      <c r="B2559" s="27" t="s">
        <v>60820</v>
      </c>
      <c r="C2559" s="28">
        <v>4</v>
      </c>
      <c r="D2559" s="28">
        <f t="shared" si="39"/>
        <v>100</v>
      </c>
    </row>
    <row r="2560" s="18" customFormat="1" ht="14.25" customHeight="1" spans="1:4">
      <c r="A2560" s="27" t="s">
        <v>60958</v>
      </c>
      <c r="B2560" s="27" t="s">
        <v>60843</v>
      </c>
      <c r="C2560" s="28">
        <v>3.8</v>
      </c>
      <c r="D2560" s="28">
        <f t="shared" si="39"/>
        <v>95</v>
      </c>
    </row>
    <row r="2561" s="18" customFormat="1" ht="14.25" customHeight="1" spans="1:4">
      <c r="A2561" s="27" t="s">
        <v>60959</v>
      </c>
      <c r="B2561" s="27" t="s">
        <v>60827</v>
      </c>
      <c r="C2561" s="28">
        <v>3.8</v>
      </c>
      <c r="D2561" s="28">
        <f t="shared" si="39"/>
        <v>95</v>
      </c>
    </row>
    <row r="2562" s="18" customFormat="1" ht="14.25" customHeight="1" spans="1:4">
      <c r="A2562" s="27" t="s">
        <v>34213</v>
      </c>
      <c r="B2562" s="27" t="s">
        <v>60916</v>
      </c>
      <c r="C2562" s="28">
        <v>3.6</v>
      </c>
      <c r="D2562" s="28">
        <f t="shared" si="39"/>
        <v>90</v>
      </c>
    </row>
    <row r="2563" s="18" customFormat="1" ht="14.25" customHeight="1" spans="1:4">
      <c r="A2563" s="27" t="s">
        <v>60960</v>
      </c>
      <c r="B2563" s="27" t="s">
        <v>60842</v>
      </c>
      <c r="C2563" s="28">
        <v>3.5</v>
      </c>
      <c r="D2563" s="28">
        <f t="shared" si="39"/>
        <v>87.5</v>
      </c>
    </row>
    <row r="2564" s="18" customFormat="1" ht="14.25" customHeight="1" spans="1:4">
      <c r="A2564" s="27" t="s">
        <v>60961</v>
      </c>
      <c r="B2564" s="27" t="s">
        <v>60962</v>
      </c>
      <c r="C2564" s="28">
        <v>3.4</v>
      </c>
      <c r="D2564" s="28">
        <f t="shared" si="39"/>
        <v>85</v>
      </c>
    </row>
    <row r="2565" s="18" customFormat="1" ht="14.25" customHeight="1" spans="1:4">
      <c r="A2565" s="27" t="s">
        <v>60963</v>
      </c>
      <c r="B2565" s="27" t="s">
        <v>60916</v>
      </c>
      <c r="C2565" s="28">
        <v>3.2</v>
      </c>
      <c r="D2565" s="28">
        <f t="shared" si="39"/>
        <v>80</v>
      </c>
    </row>
    <row r="2566" s="18" customFormat="1" ht="14.25" customHeight="1" spans="1:4">
      <c r="A2566" s="27" t="s">
        <v>57040</v>
      </c>
      <c r="B2566" s="27" t="s">
        <v>60842</v>
      </c>
      <c r="C2566" s="28">
        <v>3</v>
      </c>
      <c r="D2566" s="28">
        <f t="shared" ref="D2566:D2629" si="40">C2566*25</f>
        <v>75</v>
      </c>
    </row>
    <row r="2567" s="18" customFormat="1" ht="14.25" customHeight="1" spans="1:4">
      <c r="A2567" s="27" t="s">
        <v>60964</v>
      </c>
      <c r="B2567" s="27" t="s">
        <v>60832</v>
      </c>
      <c r="C2567" s="28">
        <v>3</v>
      </c>
      <c r="D2567" s="28">
        <f t="shared" si="40"/>
        <v>75</v>
      </c>
    </row>
    <row r="2568" s="18" customFormat="1" ht="14.25" customHeight="1" spans="1:4">
      <c r="A2568" s="27" t="s">
        <v>60965</v>
      </c>
      <c r="B2568" s="27" t="s">
        <v>60827</v>
      </c>
      <c r="C2568" s="28">
        <v>3</v>
      </c>
      <c r="D2568" s="28">
        <f t="shared" si="40"/>
        <v>75</v>
      </c>
    </row>
    <row r="2569" s="18" customFormat="1" ht="14.25" customHeight="1" spans="1:4">
      <c r="A2569" s="27" t="s">
        <v>60966</v>
      </c>
      <c r="B2569" s="27" t="s">
        <v>60815</v>
      </c>
      <c r="C2569" s="28">
        <v>2</v>
      </c>
      <c r="D2569" s="28">
        <f t="shared" si="40"/>
        <v>50</v>
      </c>
    </row>
    <row r="2570" s="18" customFormat="1" ht="14.25" customHeight="1" spans="1:4">
      <c r="A2570" s="27" t="s">
        <v>60967</v>
      </c>
      <c r="B2570" s="27" t="s">
        <v>60830</v>
      </c>
      <c r="C2570" s="28">
        <v>2</v>
      </c>
      <c r="D2570" s="28">
        <f t="shared" si="40"/>
        <v>50</v>
      </c>
    </row>
    <row r="2571" s="18" customFormat="1" ht="14.25" customHeight="1" spans="1:4">
      <c r="A2571" s="27" t="s">
        <v>60968</v>
      </c>
      <c r="B2571" s="27" t="s">
        <v>60832</v>
      </c>
      <c r="C2571" s="28">
        <v>2</v>
      </c>
      <c r="D2571" s="28">
        <f t="shared" si="40"/>
        <v>50</v>
      </c>
    </row>
    <row r="2572" s="18" customFormat="1" ht="14.25" customHeight="1" spans="1:4">
      <c r="A2572" s="27" t="s">
        <v>1941</v>
      </c>
      <c r="B2572" s="27" t="s">
        <v>60818</v>
      </c>
      <c r="C2572" s="28">
        <v>2</v>
      </c>
      <c r="D2572" s="28">
        <f t="shared" si="40"/>
        <v>50</v>
      </c>
    </row>
    <row r="2573" s="18" customFormat="1" ht="14.25" customHeight="1" spans="1:4">
      <c r="A2573" s="27" t="s">
        <v>60969</v>
      </c>
      <c r="B2573" s="27" t="s">
        <v>60970</v>
      </c>
      <c r="C2573" s="28">
        <v>470</v>
      </c>
      <c r="D2573" s="28">
        <f t="shared" si="40"/>
        <v>11750</v>
      </c>
    </row>
    <row r="2574" s="18" customFormat="1" ht="14.25" customHeight="1" spans="1:4">
      <c r="A2574" s="27" t="s">
        <v>59246</v>
      </c>
      <c r="B2574" s="27" t="s">
        <v>60971</v>
      </c>
      <c r="C2574" s="28">
        <v>370</v>
      </c>
      <c r="D2574" s="28">
        <f t="shared" si="40"/>
        <v>9250</v>
      </c>
    </row>
    <row r="2575" s="18" customFormat="1" ht="14.25" customHeight="1" spans="1:4">
      <c r="A2575" s="27" t="s">
        <v>60972</v>
      </c>
      <c r="B2575" s="27" t="s">
        <v>60973</v>
      </c>
      <c r="C2575" s="28">
        <v>270</v>
      </c>
      <c r="D2575" s="28">
        <f t="shared" si="40"/>
        <v>6750</v>
      </c>
    </row>
    <row r="2576" s="18" customFormat="1" ht="14.25" customHeight="1" spans="1:4">
      <c r="A2576" s="27" t="s">
        <v>51997</v>
      </c>
      <c r="B2576" s="27" t="s">
        <v>60974</v>
      </c>
      <c r="C2576" s="28">
        <v>90</v>
      </c>
      <c r="D2576" s="28">
        <f t="shared" si="40"/>
        <v>2250</v>
      </c>
    </row>
    <row r="2577" s="18" customFormat="1" ht="14.25" customHeight="1" spans="1:4">
      <c r="A2577" s="27" t="s">
        <v>60975</v>
      </c>
      <c r="B2577" s="27" t="s">
        <v>60976</v>
      </c>
      <c r="C2577" s="28">
        <v>51</v>
      </c>
      <c r="D2577" s="28">
        <f t="shared" si="40"/>
        <v>1275</v>
      </c>
    </row>
    <row r="2578" s="18" customFormat="1" ht="14.25" customHeight="1" spans="1:4">
      <c r="A2578" s="27" t="s">
        <v>60977</v>
      </c>
      <c r="B2578" s="27" t="s">
        <v>60978</v>
      </c>
      <c r="C2578" s="28">
        <v>45</v>
      </c>
      <c r="D2578" s="28">
        <f t="shared" si="40"/>
        <v>1125</v>
      </c>
    </row>
    <row r="2579" s="18" customFormat="1" ht="14.25" customHeight="1" spans="1:4">
      <c r="A2579" s="27" t="s">
        <v>4229</v>
      </c>
      <c r="B2579" s="27" t="s">
        <v>60979</v>
      </c>
      <c r="C2579" s="28">
        <v>30</v>
      </c>
      <c r="D2579" s="28">
        <f t="shared" si="40"/>
        <v>750</v>
      </c>
    </row>
    <row r="2580" s="18" customFormat="1" ht="14.25" customHeight="1" spans="1:4">
      <c r="A2580" s="27" t="s">
        <v>60980</v>
      </c>
      <c r="B2580" s="27" t="s">
        <v>60971</v>
      </c>
      <c r="C2580" s="28">
        <v>11.6</v>
      </c>
      <c r="D2580" s="28">
        <f t="shared" si="40"/>
        <v>290</v>
      </c>
    </row>
    <row r="2581" s="18" customFormat="1" ht="14.25" customHeight="1" spans="1:4">
      <c r="A2581" s="27" t="s">
        <v>60981</v>
      </c>
      <c r="B2581" s="27" t="s">
        <v>60970</v>
      </c>
      <c r="C2581" s="28">
        <v>9.1</v>
      </c>
      <c r="D2581" s="28">
        <f t="shared" si="40"/>
        <v>227.5</v>
      </c>
    </row>
    <row r="2582" s="18" customFormat="1" ht="14.25" customHeight="1" spans="1:4">
      <c r="A2582" s="27" t="s">
        <v>3908</v>
      </c>
      <c r="B2582" s="27" t="s">
        <v>60982</v>
      </c>
      <c r="C2582" s="28">
        <v>7</v>
      </c>
      <c r="D2582" s="28">
        <f t="shared" si="40"/>
        <v>175</v>
      </c>
    </row>
    <row r="2583" s="18" customFormat="1" ht="14.25" customHeight="1" spans="1:4">
      <c r="A2583" s="27" t="s">
        <v>60983</v>
      </c>
      <c r="B2583" s="27" t="s">
        <v>60970</v>
      </c>
      <c r="C2583" s="28">
        <v>6.5</v>
      </c>
      <c r="D2583" s="28">
        <f t="shared" si="40"/>
        <v>162.5</v>
      </c>
    </row>
    <row r="2584" s="18" customFormat="1" ht="14.25" customHeight="1" spans="1:4">
      <c r="A2584" s="27" t="s">
        <v>46814</v>
      </c>
      <c r="B2584" s="27" t="s">
        <v>60979</v>
      </c>
      <c r="C2584" s="28">
        <v>5.1</v>
      </c>
      <c r="D2584" s="28">
        <f t="shared" si="40"/>
        <v>127.5</v>
      </c>
    </row>
    <row r="2585" s="18" customFormat="1" ht="14.25" customHeight="1" spans="1:4">
      <c r="A2585" s="27" t="s">
        <v>60984</v>
      </c>
      <c r="B2585" s="27" t="s">
        <v>60982</v>
      </c>
      <c r="C2585" s="28">
        <v>5.1</v>
      </c>
      <c r="D2585" s="28">
        <f t="shared" si="40"/>
        <v>127.5</v>
      </c>
    </row>
    <row r="2586" s="18" customFormat="1" ht="14.25" customHeight="1" spans="1:4">
      <c r="A2586" s="27" t="s">
        <v>60985</v>
      </c>
      <c r="B2586" s="27" t="s">
        <v>60986</v>
      </c>
      <c r="C2586" s="28">
        <v>5</v>
      </c>
      <c r="D2586" s="28">
        <f t="shared" si="40"/>
        <v>125</v>
      </c>
    </row>
    <row r="2587" s="18" customFormat="1" ht="14.25" customHeight="1" spans="1:4">
      <c r="A2587" s="27" t="s">
        <v>60987</v>
      </c>
      <c r="B2587" s="27" t="s">
        <v>60982</v>
      </c>
      <c r="C2587" s="28">
        <v>5</v>
      </c>
      <c r="D2587" s="28">
        <f t="shared" si="40"/>
        <v>125</v>
      </c>
    </row>
    <row r="2588" s="18" customFormat="1" ht="14.25" customHeight="1" spans="1:4">
      <c r="A2588" s="27" t="s">
        <v>60988</v>
      </c>
      <c r="B2588" s="27" t="s">
        <v>60979</v>
      </c>
      <c r="C2588" s="28">
        <v>5</v>
      </c>
      <c r="D2588" s="28">
        <f t="shared" si="40"/>
        <v>125</v>
      </c>
    </row>
    <row r="2589" s="18" customFormat="1" ht="14.25" customHeight="1" spans="1:4">
      <c r="A2589" s="27" t="s">
        <v>60989</v>
      </c>
      <c r="B2589" s="27" t="s">
        <v>60971</v>
      </c>
      <c r="C2589" s="28">
        <v>5</v>
      </c>
      <c r="D2589" s="28">
        <f t="shared" si="40"/>
        <v>125</v>
      </c>
    </row>
    <row r="2590" s="18" customFormat="1" ht="14.25" customHeight="1" spans="1:4">
      <c r="A2590" s="27" t="s">
        <v>60990</v>
      </c>
      <c r="B2590" s="27" t="s">
        <v>60982</v>
      </c>
      <c r="C2590" s="28">
        <v>4</v>
      </c>
      <c r="D2590" s="28">
        <f t="shared" si="40"/>
        <v>100</v>
      </c>
    </row>
    <row r="2591" s="18" customFormat="1" ht="14.25" customHeight="1" spans="1:4">
      <c r="A2591" s="27" t="s">
        <v>60991</v>
      </c>
      <c r="B2591" s="27" t="s">
        <v>60979</v>
      </c>
      <c r="C2591" s="28">
        <v>3.8</v>
      </c>
      <c r="D2591" s="28">
        <f t="shared" si="40"/>
        <v>95</v>
      </c>
    </row>
    <row r="2592" s="18" customFormat="1" ht="14.25" customHeight="1" spans="1:4">
      <c r="A2592" s="27" t="s">
        <v>2958</v>
      </c>
      <c r="B2592" s="27" t="s">
        <v>60982</v>
      </c>
      <c r="C2592" s="28">
        <v>3.8</v>
      </c>
      <c r="D2592" s="28">
        <f t="shared" si="40"/>
        <v>95</v>
      </c>
    </row>
    <row r="2593" s="18" customFormat="1" ht="14.25" customHeight="1" spans="1:4">
      <c r="A2593" s="27" t="s">
        <v>60992</v>
      </c>
      <c r="B2593" s="27" t="s">
        <v>60979</v>
      </c>
      <c r="C2593" s="28">
        <v>3.7</v>
      </c>
      <c r="D2593" s="28">
        <f t="shared" si="40"/>
        <v>92.5</v>
      </c>
    </row>
    <row r="2594" s="18" customFormat="1" ht="14.25" customHeight="1" spans="1:4">
      <c r="A2594" s="27" t="s">
        <v>60993</v>
      </c>
      <c r="B2594" s="27" t="s">
        <v>60994</v>
      </c>
      <c r="C2594" s="28">
        <v>3.5</v>
      </c>
      <c r="D2594" s="28">
        <f t="shared" si="40"/>
        <v>87.5</v>
      </c>
    </row>
    <row r="2595" s="18" customFormat="1" ht="14.25" customHeight="1" spans="1:4">
      <c r="A2595" s="27" t="s">
        <v>60995</v>
      </c>
      <c r="B2595" s="27" t="s">
        <v>60996</v>
      </c>
      <c r="C2595" s="28">
        <v>3.5</v>
      </c>
      <c r="D2595" s="28">
        <f t="shared" si="40"/>
        <v>87.5</v>
      </c>
    </row>
    <row r="2596" s="18" customFormat="1" ht="14.25" customHeight="1" spans="1:4">
      <c r="A2596" s="27" t="s">
        <v>60997</v>
      </c>
      <c r="B2596" s="27" t="s">
        <v>60986</v>
      </c>
      <c r="C2596" s="28">
        <v>3.5</v>
      </c>
      <c r="D2596" s="28">
        <f t="shared" si="40"/>
        <v>87.5</v>
      </c>
    </row>
    <row r="2597" s="18" customFormat="1" ht="14.25" customHeight="1" spans="1:4">
      <c r="A2597" s="27" t="s">
        <v>60998</v>
      </c>
      <c r="B2597" s="27" t="s">
        <v>60982</v>
      </c>
      <c r="C2597" s="28">
        <v>3.5</v>
      </c>
      <c r="D2597" s="28">
        <f t="shared" si="40"/>
        <v>87.5</v>
      </c>
    </row>
    <row r="2598" s="18" customFormat="1" ht="14.25" customHeight="1" spans="1:4">
      <c r="A2598" s="27" t="s">
        <v>60999</v>
      </c>
      <c r="B2598" s="27" t="s">
        <v>60978</v>
      </c>
      <c r="C2598" s="28">
        <v>3.5</v>
      </c>
      <c r="D2598" s="28">
        <f t="shared" si="40"/>
        <v>87.5</v>
      </c>
    </row>
    <row r="2599" s="18" customFormat="1" ht="14.25" customHeight="1" spans="1:4">
      <c r="A2599" s="27" t="s">
        <v>61000</v>
      </c>
      <c r="B2599" s="27" t="s">
        <v>60978</v>
      </c>
      <c r="C2599" s="28">
        <v>3.5</v>
      </c>
      <c r="D2599" s="28">
        <f t="shared" si="40"/>
        <v>87.5</v>
      </c>
    </row>
    <row r="2600" s="18" customFormat="1" ht="14.25" customHeight="1" spans="1:4">
      <c r="A2600" s="27" t="s">
        <v>34631</v>
      </c>
      <c r="B2600" s="27" t="s">
        <v>60976</v>
      </c>
      <c r="C2600" s="28">
        <v>3.3</v>
      </c>
      <c r="D2600" s="28">
        <f t="shared" si="40"/>
        <v>82.5</v>
      </c>
    </row>
    <row r="2601" s="18" customFormat="1" ht="14.25" customHeight="1" spans="1:4">
      <c r="A2601" s="27" t="s">
        <v>61001</v>
      </c>
      <c r="B2601" s="27" t="s">
        <v>60994</v>
      </c>
      <c r="C2601" s="28">
        <v>3.2</v>
      </c>
      <c r="D2601" s="28">
        <f t="shared" si="40"/>
        <v>80</v>
      </c>
    </row>
    <row r="2602" s="18" customFormat="1" ht="14.25" customHeight="1" spans="1:4">
      <c r="A2602" s="27" t="s">
        <v>23812</v>
      </c>
      <c r="B2602" s="27" t="s">
        <v>60976</v>
      </c>
      <c r="C2602" s="28">
        <v>3.2</v>
      </c>
      <c r="D2602" s="28">
        <f t="shared" si="40"/>
        <v>80</v>
      </c>
    </row>
    <row r="2603" s="18" customFormat="1" ht="14.25" customHeight="1" spans="1:4">
      <c r="A2603" s="27" t="s">
        <v>61002</v>
      </c>
      <c r="B2603" s="27" t="s">
        <v>60976</v>
      </c>
      <c r="C2603" s="28">
        <v>3.12</v>
      </c>
      <c r="D2603" s="28">
        <f t="shared" si="40"/>
        <v>78</v>
      </c>
    </row>
    <row r="2604" s="18" customFormat="1" ht="14.25" customHeight="1" spans="1:4">
      <c r="A2604" s="27" t="s">
        <v>61003</v>
      </c>
      <c r="B2604" s="27" t="s">
        <v>60970</v>
      </c>
      <c r="C2604" s="28">
        <v>3</v>
      </c>
      <c r="D2604" s="28">
        <f t="shared" si="40"/>
        <v>75</v>
      </c>
    </row>
    <row r="2605" s="18" customFormat="1" ht="14.25" customHeight="1" spans="1:4">
      <c r="A2605" s="27" t="s">
        <v>61004</v>
      </c>
      <c r="B2605" s="27" t="s">
        <v>60974</v>
      </c>
      <c r="C2605" s="28">
        <v>3</v>
      </c>
      <c r="D2605" s="28">
        <f t="shared" si="40"/>
        <v>75</v>
      </c>
    </row>
    <row r="2606" s="18" customFormat="1" ht="14.25" customHeight="1" spans="1:4">
      <c r="A2606" s="27" t="s">
        <v>61005</v>
      </c>
      <c r="B2606" s="27" t="s">
        <v>60979</v>
      </c>
      <c r="C2606" s="28">
        <v>3</v>
      </c>
      <c r="D2606" s="28">
        <f t="shared" si="40"/>
        <v>75</v>
      </c>
    </row>
    <row r="2607" s="18" customFormat="1" ht="14.25" customHeight="1" spans="1:4">
      <c r="A2607" s="27" t="s">
        <v>61006</v>
      </c>
      <c r="B2607" s="27" t="s">
        <v>60978</v>
      </c>
      <c r="C2607" s="28">
        <v>3</v>
      </c>
      <c r="D2607" s="28">
        <f t="shared" si="40"/>
        <v>75</v>
      </c>
    </row>
    <row r="2608" s="18" customFormat="1" ht="14.25" customHeight="1" spans="1:4">
      <c r="A2608" s="27" t="s">
        <v>61007</v>
      </c>
      <c r="B2608" s="27" t="s">
        <v>61008</v>
      </c>
      <c r="C2608" s="28">
        <v>2.87</v>
      </c>
      <c r="D2608" s="28">
        <f t="shared" si="40"/>
        <v>71.75</v>
      </c>
    </row>
    <row r="2609" s="18" customFormat="1" ht="14.25" customHeight="1" spans="1:4">
      <c r="A2609" s="27" t="s">
        <v>41711</v>
      </c>
      <c r="B2609" s="27" t="s">
        <v>60994</v>
      </c>
      <c r="C2609" s="28">
        <v>2.85</v>
      </c>
      <c r="D2609" s="28">
        <f t="shared" si="40"/>
        <v>71.25</v>
      </c>
    </row>
    <row r="2610" s="18" customFormat="1" ht="14.25" customHeight="1" spans="1:4">
      <c r="A2610" s="27" t="s">
        <v>61009</v>
      </c>
      <c r="B2610" s="27" t="s">
        <v>60986</v>
      </c>
      <c r="C2610" s="28">
        <v>2.8</v>
      </c>
      <c r="D2610" s="28">
        <f t="shared" si="40"/>
        <v>70</v>
      </c>
    </row>
    <row r="2611" s="18" customFormat="1" ht="14.25" customHeight="1" spans="1:4">
      <c r="A2611" s="27" t="s">
        <v>61010</v>
      </c>
      <c r="B2611" s="27" t="s">
        <v>60986</v>
      </c>
      <c r="C2611" s="28">
        <v>2.8</v>
      </c>
      <c r="D2611" s="28">
        <f t="shared" si="40"/>
        <v>70</v>
      </c>
    </row>
    <row r="2612" s="18" customFormat="1" ht="14.25" customHeight="1" spans="1:4">
      <c r="A2612" s="27" t="s">
        <v>61011</v>
      </c>
      <c r="B2612" s="27" t="s">
        <v>60986</v>
      </c>
      <c r="C2612" s="28">
        <v>2.8</v>
      </c>
      <c r="D2612" s="28">
        <f t="shared" si="40"/>
        <v>70</v>
      </c>
    </row>
    <row r="2613" s="18" customFormat="1" ht="14.25" customHeight="1" spans="1:4">
      <c r="A2613" s="27" t="s">
        <v>61012</v>
      </c>
      <c r="B2613" s="27" t="s">
        <v>60986</v>
      </c>
      <c r="C2613" s="28">
        <v>2.8</v>
      </c>
      <c r="D2613" s="28">
        <f t="shared" si="40"/>
        <v>70</v>
      </c>
    </row>
    <row r="2614" s="18" customFormat="1" ht="14.25" customHeight="1" spans="1:4">
      <c r="A2614" s="27" t="s">
        <v>61013</v>
      </c>
      <c r="B2614" s="27" t="s">
        <v>60986</v>
      </c>
      <c r="C2614" s="28">
        <v>2.7</v>
      </c>
      <c r="D2614" s="28">
        <f t="shared" si="40"/>
        <v>67.5</v>
      </c>
    </row>
    <row r="2615" s="18" customFormat="1" ht="14.25" customHeight="1" spans="1:4">
      <c r="A2615" s="27" t="s">
        <v>61014</v>
      </c>
      <c r="B2615" s="27" t="s">
        <v>60976</v>
      </c>
      <c r="C2615" s="28">
        <v>2.7</v>
      </c>
      <c r="D2615" s="28">
        <f t="shared" si="40"/>
        <v>67.5</v>
      </c>
    </row>
    <row r="2616" s="18" customFormat="1" ht="14.25" customHeight="1" spans="1:4">
      <c r="A2616" s="27" t="s">
        <v>61015</v>
      </c>
      <c r="B2616" s="27" t="s">
        <v>60976</v>
      </c>
      <c r="C2616" s="28">
        <v>2.7</v>
      </c>
      <c r="D2616" s="28">
        <f t="shared" si="40"/>
        <v>67.5</v>
      </c>
    </row>
    <row r="2617" s="18" customFormat="1" ht="14.25" customHeight="1" spans="1:4">
      <c r="A2617" s="27" t="s">
        <v>61016</v>
      </c>
      <c r="B2617" s="27" t="s">
        <v>60982</v>
      </c>
      <c r="C2617" s="28">
        <v>2.7</v>
      </c>
      <c r="D2617" s="28">
        <f t="shared" si="40"/>
        <v>67.5</v>
      </c>
    </row>
    <row r="2618" s="18" customFormat="1" ht="14.25" customHeight="1" spans="1:4">
      <c r="A2618" s="27" t="s">
        <v>61017</v>
      </c>
      <c r="B2618" s="27" t="s">
        <v>60976</v>
      </c>
      <c r="C2618" s="28">
        <v>2.7</v>
      </c>
      <c r="D2618" s="28">
        <f t="shared" si="40"/>
        <v>67.5</v>
      </c>
    </row>
    <row r="2619" s="18" customFormat="1" ht="14.25" customHeight="1" spans="1:4">
      <c r="A2619" s="27" t="s">
        <v>61018</v>
      </c>
      <c r="B2619" s="27" t="s">
        <v>60982</v>
      </c>
      <c r="C2619" s="28">
        <v>2.6</v>
      </c>
      <c r="D2619" s="28">
        <f t="shared" si="40"/>
        <v>65</v>
      </c>
    </row>
    <row r="2620" s="18" customFormat="1" ht="14.25" customHeight="1" spans="1:4">
      <c r="A2620" s="27" t="s">
        <v>61019</v>
      </c>
      <c r="B2620" s="27" t="s">
        <v>60986</v>
      </c>
      <c r="C2620" s="28">
        <v>2.6</v>
      </c>
      <c r="D2620" s="28">
        <f t="shared" si="40"/>
        <v>65</v>
      </c>
    </row>
    <row r="2621" s="18" customFormat="1" ht="14.25" customHeight="1" spans="1:4">
      <c r="A2621" s="27" t="s">
        <v>55058</v>
      </c>
      <c r="B2621" s="27" t="s">
        <v>60986</v>
      </c>
      <c r="C2621" s="28">
        <v>2.6</v>
      </c>
      <c r="D2621" s="28">
        <f t="shared" si="40"/>
        <v>65</v>
      </c>
    </row>
    <row r="2622" s="18" customFormat="1" ht="14.25" customHeight="1" spans="1:4">
      <c r="A2622" s="27" t="s">
        <v>2171</v>
      </c>
      <c r="B2622" s="27" t="s">
        <v>60986</v>
      </c>
      <c r="C2622" s="28">
        <v>2.6</v>
      </c>
      <c r="D2622" s="28">
        <f t="shared" si="40"/>
        <v>65</v>
      </c>
    </row>
    <row r="2623" s="18" customFormat="1" ht="14.25" customHeight="1" spans="1:4">
      <c r="A2623" s="27" t="s">
        <v>61020</v>
      </c>
      <c r="B2623" s="27" t="s">
        <v>60994</v>
      </c>
      <c r="C2623" s="28">
        <v>2.5</v>
      </c>
      <c r="D2623" s="28">
        <f t="shared" si="40"/>
        <v>62.5</v>
      </c>
    </row>
    <row r="2624" s="18" customFormat="1" ht="14.25" customHeight="1" spans="1:4">
      <c r="A2624" s="27" t="s">
        <v>61021</v>
      </c>
      <c r="B2624" s="27" t="s">
        <v>60994</v>
      </c>
      <c r="C2624" s="28">
        <v>2.5</v>
      </c>
      <c r="D2624" s="28">
        <f t="shared" si="40"/>
        <v>62.5</v>
      </c>
    </row>
    <row r="2625" s="18" customFormat="1" ht="14.25" customHeight="1" spans="1:4">
      <c r="A2625" s="27" t="s">
        <v>61022</v>
      </c>
      <c r="B2625" s="27" t="s">
        <v>60979</v>
      </c>
      <c r="C2625" s="28">
        <v>2.5</v>
      </c>
      <c r="D2625" s="28">
        <f t="shared" si="40"/>
        <v>62.5</v>
      </c>
    </row>
    <row r="2626" s="18" customFormat="1" ht="14.25" customHeight="1" spans="1:4">
      <c r="A2626" s="27" t="s">
        <v>61023</v>
      </c>
      <c r="B2626" s="27" t="s">
        <v>60986</v>
      </c>
      <c r="C2626" s="28">
        <v>2.4</v>
      </c>
      <c r="D2626" s="28">
        <f t="shared" si="40"/>
        <v>60</v>
      </c>
    </row>
    <row r="2627" s="18" customFormat="1" ht="14.25" customHeight="1" spans="1:4">
      <c r="A2627" s="27" t="s">
        <v>61024</v>
      </c>
      <c r="B2627" s="27" t="s">
        <v>60976</v>
      </c>
      <c r="C2627" s="28">
        <v>2.4</v>
      </c>
      <c r="D2627" s="28">
        <f t="shared" si="40"/>
        <v>60</v>
      </c>
    </row>
    <row r="2628" s="18" customFormat="1" ht="14.25" customHeight="1" spans="1:4">
      <c r="A2628" s="27" t="s">
        <v>61025</v>
      </c>
      <c r="B2628" s="27" t="s">
        <v>60996</v>
      </c>
      <c r="C2628" s="28">
        <v>2.4</v>
      </c>
      <c r="D2628" s="28">
        <f t="shared" si="40"/>
        <v>60</v>
      </c>
    </row>
    <row r="2629" s="18" customFormat="1" ht="14.25" customHeight="1" spans="1:4">
      <c r="A2629" s="27" t="s">
        <v>61026</v>
      </c>
      <c r="B2629" s="27" t="s">
        <v>60970</v>
      </c>
      <c r="C2629" s="28">
        <v>2</v>
      </c>
      <c r="D2629" s="28">
        <f t="shared" si="40"/>
        <v>50</v>
      </c>
    </row>
    <row r="2630" s="18" customFormat="1" ht="14.25" customHeight="1" spans="1:4">
      <c r="A2630" s="27" t="s">
        <v>61027</v>
      </c>
      <c r="B2630" s="27" t="s">
        <v>60986</v>
      </c>
      <c r="C2630" s="28">
        <v>2</v>
      </c>
      <c r="D2630" s="28">
        <f t="shared" ref="D2630:D2693" si="41">C2630*25</f>
        <v>50</v>
      </c>
    </row>
    <row r="2631" s="18" customFormat="1" ht="14.25" customHeight="1" spans="1:4">
      <c r="A2631" s="27" t="s">
        <v>15509</v>
      </c>
      <c r="B2631" s="27" t="s">
        <v>60986</v>
      </c>
      <c r="C2631" s="28">
        <v>2</v>
      </c>
      <c r="D2631" s="28">
        <f t="shared" si="41"/>
        <v>50</v>
      </c>
    </row>
    <row r="2632" s="18" customFormat="1" ht="14.25" customHeight="1" spans="1:4">
      <c r="A2632" s="27" t="s">
        <v>52806</v>
      </c>
      <c r="B2632" s="27" t="s">
        <v>60986</v>
      </c>
      <c r="C2632" s="28">
        <v>2</v>
      </c>
      <c r="D2632" s="28">
        <f t="shared" si="41"/>
        <v>50</v>
      </c>
    </row>
    <row r="2633" s="18" customFormat="1" ht="14.25" customHeight="1" spans="1:4">
      <c r="A2633" s="27" t="s">
        <v>61028</v>
      </c>
      <c r="B2633" s="27" t="s">
        <v>60996</v>
      </c>
      <c r="C2633" s="28">
        <v>2</v>
      </c>
      <c r="D2633" s="28">
        <f t="shared" si="41"/>
        <v>50</v>
      </c>
    </row>
    <row r="2634" s="18" customFormat="1" ht="14.25" customHeight="1" spans="1:4">
      <c r="A2634" s="27" t="s">
        <v>61029</v>
      </c>
      <c r="B2634" s="27" t="s">
        <v>60986</v>
      </c>
      <c r="C2634" s="28">
        <v>2</v>
      </c>
      <c r="D2634" s="28">
        <f t="shared" si="41"/>
        <v>50</v>
      </c>
    </row>
    <row r="2635" s="18" customFormat="1" ht="14.25" customHeight="1" spans="1:4">
      <c r="A2635" s="27" t="s">
        <v>16672</v>
      </c>
      <c r="B2635" s="27" t="s">
        <v>60986</v>
      </c>
      <c r="C2635" s="28">
        <v>2</v>
      </c>
      <c r="D2635" s="28">
        <f t="shared" si="41"/>
        <v>50</v>
      </c>
    </row>
    <row r="2636" s="18" customFormat="1" ht="14.25" customHeight="1" spans="1:4">
      <c r="A2636" s="27" t="s">
        <v>61030</v>
      </c>
      <c r="B2636" s="27" t="s">
        <v>60986</v>
      </c>
      <c r="C2636" s="28">
        <v>2</v>
      </c>
      <c r="D2636" s="28">
        <f t="shared" si="41"/>
        <v>50</v>
      </c>
    </row>
    <row r="2637" s="18" customFormat="1" ht="14.25" customHeight="1" spans="1:4">
      <c r="A2637" s="27" t="s">
        <v>61031</v>
      </c>
      <c r="B2637" s="27" t="s">
        <v>60996</v>
      </c>
      <c r="C2637" s="28">
        <v>2</v>
      </c>
      <c r="D2637" s="28">
        <f t="shared" si="41"/>
        <v>50</v>
      </c>
    </row>
    <row r="2638" s="18" customFormat="1" ht="14.25" customHeight="1" spans="1:4">
      <c r="A2638" s="27" t="s">
        <v>2907</v>
      </c>
      <c r="B2638" s="27" t="s">
        <v>60982</v>
      </c>
      <c r="C2638" s="28">
        <v>2</v>
      </c>
      <c r="D2638" s="28">
        <f t="shared" si="41"/>
        <v>50</v>
      </c>
    </row>
    <row r="2639" s="18" customFormat="1" ht="14.25" customHeight="1" spans="1:4">
      <c r="A2639" s="27" t="s">
        <v>61032</v>
      </c>
      <c r="B2639" s="27" t="s">
        <v>60974</v>
      </c>
      <c r="C2639" s="28">
        <v>2</v>
      </c>
      <c r="D2639" s="28">
        <f t="shared" si="41"/>
        <v>50</v>
      </c>
    </row>
    <row r="2640" s="18" customFormat="1" ht="14.25" customHeight="1" spans="1:4">
      <c r="A2640" s="27" t="s">
        <v>61033</v>
      </c>
      <c r="B2640" s="27" t="s">
        <v>60986</v>
      </c>
      <c r="C2640" s="28">
        <v>2</v>
      </c>
      <c r="D2640" s="28">
        <f t="shared" si="41"/>
        <v>50</v>
      </c>
    </row>
    <row r="2641" s="18" customFormat="1" ht="14.25" customHeight="1" spans="1:4">
      <c r="A2641" s="27" t="s">
        <v>61034</v>
      </c>
      <c r="B2641" s="27" t="s">
        <v>60974</v>
      </c>
      <c r="C2641" s="28">
        <v>2</v>
      </c>
      <c r="D2641" s="28">
        <f t="shared" si="41"/>
        <v>50</v>
      </c>
    </row>
    <row r="2642" s="18" customFormat="1" ht="14.25" customHeight="1" spans="1:4">
      <c r="A2642" s="27" t="s">
        <v>38348</v>
      </c>
      <c r="B2642" s="27" t="s">
        <v>60979</v>
      </c>
      <c r="C2642" s="28">
        <v>2</v>
      </c>
      <c r="D2642" s="28">
        <f t="shared" si="41"/>
        <v>50</v>
      </c>
    </row>
    <row r="2643" s="18" customFormat="1" ht="14.25" customHeight="1" spans="1:4">
      <c r="A2643" s="27" t="s">
        <v>378</v>
      </c>
      <c r="B2643" s="27" t="s">
        <v>60971</v>
      </c>
      <c r="C2643" s="28">
        <v>2</v>
      </c>
      <c r="D2643" s="28">
        <f t="shared" si="41"/>
        <v>50</v>
      </c>
    </row>
    <row r="2644" s="18" customFormat="1" ht="14.25" customHeight="1" spans="1:4">
      <c r="A2644" s="27" t="s">
        <v>61035</v>
      </c>
      <c r="B2644" s="27" t="s">
        <v>60979</v>
      </c>
      <c r="C2644" s="28">
        <v>1.9</v>
      </c>
      <c r="D2644" s="28">
        <f t="shared" si="41"/>
        <v>47.5</v>
      </c>
    </row>
    <row r="2645" s="18" customFormat="1" ht="14.25" customHeight="1" spans="1:4">
      <c r="A2645" s="27" t="s">
        <v>15416</v>
      </c>
      <c r="B2645" s="27" t="s">
        <v>60976</v>
      </c>
      <c r="C2645" s="28">
        <v>1.8</v>
      </c>
      <c r="D2645" s="28">
        <f t="shared" si="41"/>
        <v>45</v>
      </c>
    </row>
    <row r="2646" s="18" customFormat="1" ht="14.25" customHeight="1" spans="1:4">
      <c r="A2646" s="27" t="s">
        <v>61036</v>
      </c>
      <c r="B2646" s="27" t="s">
        <v>60986</v>
      </c>
      <c r="C2646" s="28">
        <v>1.7</v>
      </c>
      <c r="D2646" s="28">
        <f t="shared" si="41"/>
        <v>42.5</v>
      </c>
    </row>
    <row r="2647" s="18" customFormat="1" ht="14.25" customHeight="1" spans="1:4">
      <c r="A2647" s="27" t="s">
        <v>61037</v>
      </c>
      <c r="B2647" s="27" t="s">
        <v>60982</v>
      </c>
      <c r="C2647" s="28">
        <v>1.6</v>
      </c>
      <c r="D2647" s="28">
        <f t="shared" si="41"/>
        <v>40</v>
      </c>
    </row>
    <row r="2648" s="18" customFormat="1" ht="14.25" customHeight="1" spans="1:4">
      <c r="A2648" s="27" t="s">
        <v>61038</v>
      </c>
      <c r="B2648" s="27" t="s">
        <v>60979</v>
      </c>
      <c r="C2648" s="28">
        <v>1.5</v>
      </c>
      <c r="D2648" s="28">
        <f t="shared" si="41"/>
        <v>37.5</v>
      </c>
    </row>
    <row r="2649" s="18" customFormat="1" ht="14.25" customHeight="1" spans="1:4">
      <c r="A2649" s="27" t="s">
        <v>16318</v>
      </c>
      <c r="B2649" s="27" t="s">
        <v>60986</v>
      </c>
      <c r="C2649" s="28">
        <v>1.5</v>
      </c>
      <c r="D2649" s="28">
        <f t="shared" si="41"/>
        <v>37.5</v>
      </c>
    </row>
    <row r="2650" s="18" customFormat="1" ht="14.25" customHeight="1" spans="1:4">
      <c r="A2650" s="27" t="s">
        <v>61039</v>
      </c>
      <c r="B2650" s="27" t="s">
        <v>60986</v>
      </c>
      <c r="C2650" s="28">
        <v>1.5</v>
      </c>
      <c r="D2650" s="28">
        <f t="shared" si="41"/>
        <v>37.5</v>
      </c>
    </row>
    <row r="2651" s="18" customFormat="1" ht="14.25" customHeight="1" spans="1:4">
      <c r="A2651" s="27" t="s">
        <v>61040</v>
      </c>
      <c r="B2651" s="27" t="s">
        <v>60996</v>
      </c>
      <c r="C2651" s="28">
        <v>1.5</v>
      </c>
      <c r="D2651" s="28">
        <f t="shared" si="41"/>
        <v>37.5</v>
      </c>
    </row>
    <row r="2652" s="18" customFormat="1" ht="14.25" customHeight="1" spans="1:4">
      <c r="A2652" s="27" t="s">
        <v>61041</v>
      </c>
      <c r="B2652" s="27" t="s">
        <v>60979</v>
      </c>
      <c r="C2652" s="28">
        <v>1.5</v>
      </c>
      <c r="D2652" s="28">
        <f t="shared" si="41"/>
        <v>37.5</v>
      </c>
    </row>
    <row r="2653" s="18" customFormat="1" ht="14.25" customHeight="1" spans="1:4">
      <c r="A2653" s="27" t="s">
        <v>54405</v>
      </c>
      <c r="B2653" s="27" t="s">
        <v>60976</v>
      </c>
      <c r="C2653" s="28">
        <v>1.5</v>
      </c>
      <c r="D2653" s="28">
        <f t="shared" si="41"/>
        <v>37.5</v>
      </c>
    </row>
    <row r="2654" s="18" customFormat="1" ht="14.25" customHeight="1" spans="1:4">
      <c r="A2654" s="27" t="s">
        <v>61042</v>
      </c>
      <c r="B2654" s="27" t="s">
        <v>60974</v>
      </c>
      <c r="C2654" s="28">
        <v>1.5</v>
      </c>
      <c r="D2654" s="28">
        <f t="shared" si="41"/>
        <v>37.5</v>
      </c>
    </row>
    <row r="2655" s="18" customFormat="1" ht="14.25" customHeight="1" spans="1:4">
      <c r="A2655" s="27" t="s">
        <v>61043</v>
      </c>
      <c r="B2655" s="27" t="s">
        <v>60986</v>
      </c>
      <c r="C2655" s="28">
        <v>1.5</v>
      </c>
      <c r="D2655" s="28">
        <f t="shared" si="41"/>
        <v>37.5</v>
      </c>
    </row>
    <row r="2656" s="18" customFormat="1" ht="14.25" customHeight="1" spans="1:4">
      <c r="A2656" s="27" t="s">
        <v>61044</v>
      </c>
      <c r="B2656" s="27" t="s">
        <v>60976</v>
      </c>
      <c r="C2656" s="28">
        <v>1.5</v>
      </c>
      <c r="D2656" s="28">
        <f t="shared" si="41"/>
        <v>37.5</v>
      </c>
    </row>
    <row r="2657" s="18" customFormat="1" ht="14.25" customHeight="1" spans="1:4">
      <c r="A2657" s="27" t="s">
        <v>8509</v>
      </c>
      <c r="B2657" s="27" t="s">
        <v>60996</v>
      </c>
      <c r="C2657" s="28">
        <v>1.3</v>
      </c>
      <c r="D2657" s="28">
        <f t="shared" si="41"/>
        <v>32.5</v>
      </c>
    </row>
    <row r="2658" s="18" customFormat="1" ht="14.25" customHeight="1" spans="1:4">
      <c r="A2658" s="27" t="s">
        <v>61045</v>
      </c>
      <c r="B2658" s="27" t="s">
        <v>60996</v>
      </c>
      <c r="C2658" s="28">
        <v>1.3</v>
      </c>
      <c r="D2658" s="28">
        <f t="shared" si="41"/>
        <v>32.5</v>
      </c>
    </row>
    <row r="2659" s="18" customFormat="1" ht="14.25" customHeight="1" spans="1:4">
      <c r="A2659" s="27" t="s">
        <v>61046</v>
      </c>
      <c r="B2659" s="27" t="s">
        <v>60986</v>
      </c>
      <c r="C2659" s="28">
        <v>1.3</v>
      </c>
      <c r="D2659" s="28">
        <f t="shared" si="41"/>
        <v>32.5</v>
      </c>
    </row>
    <row r="2660" s="18" customFormat="1" ht="14.25" customHeight="1" spans="1:4">
      <c r="A2660" s="27" t="s">
        <v>61047</v>
      </c>
      <c r="B2660" s="27" t="s">
        <v>60974</v>
      </c>
      <c r="C2660" s="28">
        <v>1.3</v>
      </c>
      <c r="D2660" s="28">
        <f t="shared" si="41"/>
        <v>32.5</v>
      </c>
    </row>
    <row r="2661" s="18" customFormat="1" ht="14.25" customHeight="1" spans="1:4">
      <c r="A2661" s="27" t="s">
        <v>61048</v>
      </c>
      <c r="B2661" s="27" t="s">
        <v>60986</v>
      </c>
      <c r="C2661" s="28">
        <v>1</v>
      </c>
      <c r="D2661" s="28">
        <f t="shared" si="41"/>
        <v>25</v>
      </c>
    </row>
    <row r="2662" s="18" customFormat="1" ht="14.25" customHeight="1" spans="1:4">
      <c r="A2662" s="27" t="s">
        <v>60112</v>
      </c>
      <c r="B2662" s="27" t="s">
        <v>60986</v>
      </c>
      <c r="C2662" s="28">
        <v>1</v>
      </c>
      <c r="D2662" s="28">
        <f t="shared" si="41"/>
        <v>25</v>
      </c>
    </row>
    <row r="2663" s="18" customFormat="1" ht="14.25" customHeight="1" spans="1:4">
      <c r="A2663" s="27" t="s">
        <v>61049</v>
      </c>
      <c r="B2663" s="27" t="s">
        <v>61050</v>
      </c>
      <c r="C2663" s="28">
        <v>1</v>
      </c>
      <c r="D2663" s="28">
        <f t="shared" si="41"/>
        <v>25</v>
      </c>
    </row>
    <row r="2664" s="18" customFormat="1" ht="14.25" customHeight="1" spans="1:4">
      <c r="A2664" s="27" t="s">
        <v>61051</v>
      </c>
      <c r="B2664" s="27" t="s">
        <v>60986</v>
      </c>
      <c r="C2664" s="28">
        <v>1</v>
      </c>
      <c r="D2664" s="28">
        <f t="shared" si="41"/>
        <v>25</v>
      </c>
    </row>
    <row r="2665" s="18" customFormat="1" ht="14.25" customHeight="1" spans="1:4">
      <c r="A2665" s="27" t="s">
        <v>61052</v>
      </c>
      <c r="B2665" s="27" t="s">
        <v>61053</v>
      </c>
      <c r="C2665" s="28">
        <v>115.3</v>
      </c>
      <c r="D2665" s="28">
        <f t="shared" si="41"/>
        <v>2882.5</v>
      </c>
    </row>
    <row r="2666" s="18" customFormat="1" ht="14.25" customHeight="1" spans="1:4">
      <c r="A2666" s="27" t="s">
        <v>41461</v>
      </c>
      <c r="B2666" s="27" t="s">
        <v>61053</v>
      </c>
      <c r="C2666" s="28">
        <v>65.1</v>
      </c>
      <c r="D2666" s="28">
        <f t="shared" si="41"/>
        <v>1627.5</v>
      </c>
    </row>
    <row r="2667" s="18" customFormat="1" ht="14.25" customHeight="1" spans="1:4">
      <c r="A2667" s="27" t="s">
        <v>61054</v>
      </c>
      <c r="B2667" s="27" t="s">
        <v>61053</v>
      </c>
      <c r="C2667" s="28">
        <v>51.2</v>
      </c>
      <c r="D2667" s="28">
        <f t="shared" si="41"/>
        <v>1280</v>
      </c>
    </row>
    <row r="2668" s="18" customFormat="1" ht="14.25" customHeight="1" spans="1:4">
      <c r="A2668" s="27" t="s">
        <v>61055</v>
      </c>
      <c r="B2668" s="27" t="s">
        <v>61053</v>
      </c>
      <c r="C2668" s="28">
        <v>28.2</v>
      </c>
      <c r="D2668" s="28">
        <f t="shared" si="41"/>
        <v>705</v>
      </c>
    </row>
    <row r="2669" s="18" customFormat="1" ht="14.25" customHeight="1" spans="1:4">
      <c r="A2669" s="27" t="s">
        <v>9865</v>
      </c>
      <c r="B2669" s="27" t="s">
        <v>61053</v>
      </c>
      <c r="C2669" s="28">
        <v>25.6</v>
      </c>
      <c r="D2669" s="28">
        <f t="shared" si="41"/>
        <v>640</v>
      </c>
    </row>
    <row r="2670" s="18" customFormat="1" ht="14.25" customHeight="1" spans="1:4">
      <c r="A2670" s="27" t="s">
        <v>61056</v>
      </c>
      <c r="B2670" s="27" t="s">
        <v>61053</v>
      </c>
      <c r="C2670" s="28">
        <v>21.8</v>
      </c>
      <c r="D2670" s="28">
        <f t="shared" si="41"/>
        <v>545</v>
      </c>
    </row>
    <row r="2671" s="18" customFormat="1" ht="14.25" customHeight="1" spans="1:4">
      <c r="A2671" s="27" t="s">
        <v>2179</v>
      </c>
      <c r="B2671" s="27" t="s">
        <v>61053</v>
      </c>
      <c r="C2671" s="28">
        <v>21.4</v>
      </c>
      <c r="D2671" s="28">
        <f t="shared" si="41"/>
        <v>535</v>
      </c>
    </row>
    <row r="2672" s="18" customFormat="1" ht="14.25" customHeight="1" spans="1:4">
      <c r="A2672" s="27" t="s">
        <v>61057</v>
      </c>
      <c r="B2672" s="27" t="s">
        <v>61053</v>
      </c>
      <c r="C2672" s="28">
        <v>19.5</v>
      </c>
      <c r="D2672" s="28">
        <f t="shared" si="41"/>
        <v>487.5</v>
      </c>
    </row>
    <row r="2673" s="18" customFormat="1" ht="14.25" customHeight="1" spans="1:4">
      <c r="A2673" s="27" t="s">
        <v>61058</v>
      </c>
      <c r="B2673" s="27" t="s">
        <v>61053</v>
      </c>
      <c r="C2673" s="28">
        <v>19</v>
      </c>
      <c r="D2673" s="28">
        <f t="shared" si="41"/>
        <v>475</v>
      </c>
    </row>
    <row r="2674" s="18" customFormat="1" ht="14.25" customHeight="1" spans="1:4">
      <c r="A2674" s="27" t="s">
        <v>1878</v>
      </c>
      <c r="B2674" s="27" t="s">
        <v>61053</v>
      </c>
      <c r="C2674" s="28">
        <v>14</v>
      </c>
      <c r="D2674" s="28">
        <f t="shared" si="41"/>
        <v>350</v>
      </c>
    </row>
    <row r="2675" s="18" customFormat="1" ht="14.25" customHeight="1" spans="1:4">
      <c r="A2675" s="27" t="s">
        <v>34854</v>
      </c>
      <c r="B2675" s="27" t="s">
        <v>61053</v>
      </c>
      <c r="C2675" s="28">
        <v>13.6</v>
      </c>
      <c r="D2675" s="28">
        <f t="shared" si="41"/>
        <v>340</v>
      </c>
    </row>
    <row r="2676" s="18" customFormat="1" ht="14.25" customHeight="1" spans="1:4">
      <c r="A2676" s="27" t="s">
        <v>61059</v>
      </c>
      <c r="B2676" s="27" t="s">
        <v>61053</v>
      </c>
      <c r="C2676" s="28">
        <v>13</v>
      </c>
      <c r="D2676" s="28">
        <f t="shared" si="41"/>
        <v>325</v>
      </c>
    </row>
    <row r="2677" s="18" customFormat="1" ht="14.25" customHeight="1" spans="1:4">
      <c r="A2677" s="27" t="s">
        <v>61060</v>
      </c>
      <c r="B2677" s="27" t="s">
        <v>61053</v>
      </c>
      <c r="C2677" s="28">
        <v>11.2</v>
      </c>
      <c r="D2677" s="28">
        <f t="shared" si="41"/>
        <v>280</v>
      </c>
    </row>
    <row r="2678" s="18" customFormat="1" ht="14.25" customHeight="1" spans="1:4">
      <c r="A2678" s="27" t="s">
        <v>47063</v>
      </c>
      <c r="B2678" s="27" t="s">
        <v>61053</v>
      </c>
      <c r="C2678" s="28">
        <v>9.3</v>
      </c>
      <c r="D2678" s="28">
        <f t="shared" si="41"/>
        <v>232.5</v>
      </c>
    </row>
    <row r="2679" s="18" customFormat="1" ht="14.25" customHeight="1" spans="1:4">
      <c r="A2679" s="27" t="s">
        <v>46163</v>
      </c>
      <c r="B2679" s="27" t="s">
        <v>61053</v>
      </c>
      <c r="C2679" s="28">
        <v>9.3</v>
      </c>
      <c r="D2679" s="28">
        <f t="shared" si="41"/>
        <v>232.5</v>
      </c>
    </row>
    <row r="2680" s="18" customFormat="1" ht="14.25" customHeight="1" spans="1:4">
      <c r="A2680" s="27" t="s">
        <v>61061</v>
      </c>
      <c r="B2680" s="27" t="s">
        <v>61053</v>
      </c>
      <c r="C2680" s="28">
        <v>9.3</v>
      </c>
      <c r="D2680" s="28">
        <f t="shared" si="41"/>
        <v>232.5</v>
      </c>
    </row>
    <row r="2681" s="18" customFormat="1" ht="14.25" customHeight="1" spans="1:4">
      <c r="A2681" s="27" t="s">
        <v>61062</v>
      </c>
      <c r="B2681" s="27" t="s">
        <v>61053</v>
      </c>
      <c r="C2681" s="28">
        <v>9.3</v>
      </c>
      <c r="D2681" s="28">
        <f t="shared" si="41"/>
        <v>232.5</v>
      </c>
    </row>
    <row r="2682" s="18" customFormat="1" ht="14.25" customHeight="1" spans="1:4">
      <c r="A2682" s="27" t="s">
        <v>61063</v>
      </c>
      <c r="B2682" s="27" t="s">
        <v>61053</v>
      </c>
      <c r="C2682" s="28">
        <v>9.3</v>
      </c>
      <c r="D2682" s="28">
        <f t="shared" si="41"/>
        <v>232.5</v>
      </c>
    </row>
    <row r="2683" s="18" customFormat="1" ht="14.25" customHeight="1" spans="1:4">
      <c r="A2683" s="27" t="s">
        <v>61064</v>
      </c>
      <c r="B2683" s="27" t="s">
        <v>61053</v>
      </c>
      <c r="C2683" s="28">
        <v>9.3</v>
      </c>
      <c r="D2683" s="28">
        <f t="shared" si="41"/>
        <v>232.5</v>
      </c>
    </row>
    <row r="2684" s="18" customFormat="1" ht="14.25" customHeight="1" spans="1:4">
      <c r="A2684" s="27" t="s">
        <v>61065</v>
      </c>
      <c r="B2684" s="27" t="s">
        <v>61053</v>
      </c>
      <c r="C2684" s="28">
        <v>9.3</v>
      </c>
      <c r="D2684" s="28">
        <f t="shared" si="41"/>
        <v>232.5</v>
      </c>
    </row>
    <row r="2685" s="18" customFormat="1" ht="14.25" customHeight="1" spans="1:4">
      <c r="A2685" s="27" t="s">
        <v>61066</v>
      </c>
      <c r="B2685" s="27" t="s">
        <v>61053</v>
      </c>
      <c r="C2685" s="28">
        <v>7.4</v>
      </c>
      <c r="D2685" s="28">
        <f t="shared" si="41"/>
        <v>185</v>
      </c>
    </row>
    <row r="2686" s="18" customFormat="1" ht="14.25" customHeight="1" spans="1:4">
      <c r="A2686" s="27" t="s">
        <v>61067</v>
      </c>
      <c r="B2686" s="27" t="s">
        <v>61053</v>
      </c>
      <c r="C2686" s="28">
        <v>7.4</v>
      </c>
      <c r="D2686" s="28">
        <f t="shared" si="41"/>
        <v>185</v>
      </c>
    </row>
    <row r="2687" s="18" customFormat="1" ht="14.25" customHeight="1" spans="1:4">
      <c r="A2687" s="27" t="s">
        <v>61068</v>
      </c>
      <c r="B2687" s="27" t="s">
        <v>61053</v>
      </c>
      <c r="C2687" s="28">
        <v>7.3</v>
      </c>
      <c r="D2687" s="28">
        <f t="shared" si="41"/>
        <v>182.5</v>
      </c>
    </row>
    <row r="2688" s="18" customFormat="1" ht="14.25" customHeight="1" spans="1:4">
      <c r="A2688" s="27" t="s">
        <v>42965</v>
      </c>
      <c r="B2688" s="27" t="s">
        <v>61053</v>
      </c>
      <c r="C2688" s="28">
        <v>6.5</v>
      </c>
      <c r="D2688" s="28">
        <f t="shared" si="41"/>
        <v>162.5</v>
      </c>
    </row>
    <row r="2689" s="18" customFormat="1" ht="14.25" customHeight="1" spans="1:4">
      <c r="A2689" s="27" t="s">
        <v>61069</v>
      </c>
      <c r="B2689" s="27" t="s">
        <v>61053</v>
      </c>
      <c r="C2689" s="28">
        <v>6.5</v>
      </c>
      <c r="D2689" s="28">
        <f t="shared" si="41"/>
        <v>162.5</v>
      </c>
    </row>
    <row r="2690" s="18" customFormat="1" ht="14.25" customHeight="1" spans="1:4">
      <c r="A2690" s="27" t="s">
        <v>61070</v>
      </c>
      <c r="B2690" s="27" t="s">
        <v>61053</v>
      </c>
      <c r="C2690" s="28">
        <v>5.6</v>
      </c>
      <c r="D2690" s="28">
        <f t="shared" si="41"/>
        <v>140</v>
      </c>
    </row>
    <row r="2691" s="18" customFormat="1" ht="14.25" customHeight="1" spans="1:4">
      <c r="A2691" s="27" t="s">
        <v>61071</v>
      </c>
      <c r="B2691" s="27" t="s">
        <v>61053</v>
      </c>
      <c r="C2691" s="28">
        <v>4.7</v>
      </c>
      <c r="D2691" s="28">
        <f t="shared" si="41"/>
        <v>117.5</v>
      </c>
    </row>
    <row r="2692" s="18" customFormat="1" ht="14.25" customHeight="1" spans="1:4">
      <c r="A2692" s="27" t="s">
        <v>29906</v>
      </c>
      <c r="B2692" s="27" t="s">
        <v>61053</v>
      </c>
      <c r="C2692" s="28">
        <v>4.7</v>
      </c>
      <c r="D2692" s="28">
        <f t="shared" si="41"/>
        <v>117.5</v>
      </c>
    </row>
    <row r="2693" s="18" customFormat="1" ht="14.25" customHeight="1" spans="1:4">
      <c r="A2693" s="27" t="s">
        <v>61072</v>
      </c>
      <c r="B2693" s="27" t="s">
        <v>61053</v>
      </c>
      <c r="C2693" s="28">
        <v>4.7</v>
      </c>
      <c r="D2693" s="28">
        <f t="shared" si="41"/>
        <v>117.5</v>
      </c>
    </row>
    <row r="2694" s="18" customFormat="1" ht="14.25" customHeight="1" spans="1:4">
      <c r="A2694" s="27" t="s">
        <v>58837</v>
      </c>
      <c r="B2694" s="27" t="s">
        <v>61053</v>
      </c>
      <c r="C2694" s="28">
        <v>4.7</v>
      </c>
      <c r="D2694" s="28">
        <f t="shared" ref="D2694:D2757" si="42">C2694*25</f>
        <v>117.5</v>
      </c>
    </row>
    <row r="2695" s="18" customFormat="1" ht="14.25" customHeight="1" spans="1:4">
      <c r="A2695" s="27" t="s">
        <v>39659</v>
      </c>
      <c r="B2695" s="27" t="s">
        <v>61053</v>
      </c>
      <c r="C2695" s="28">
        <v>2.8</v>
      </c>
      <c r="D2695" s="28">
        <f t="shared" si="42"/>
        <v>70</v>
      </c>
    </row>
    <row r="2696" s="18" customFormat="1" ht="14.25" customHeight="1" spans="1:4">
      <c r="A2696" s="27" t="s">
        <v>61073</v>
      </c>
      <c r="B2696" s="27" t="s">
        <v>61053</v>
      </c>
      <c r="C2696" s="28">
        <v>2.8</v>
      </c>
      <c r="D2696" s="28">
        <f t="shared" si="42"/>
        <v>70</v>
      </c>
    </row>
    <row r="2697" s="18" customFormat="1" ht="14.25" customHeight="1" spans="1:4">
      <c r="A2697" s="27" t="s">
        <v>61074</v>
      </c>
      <c r="B2697" s="27" t="s">
        <v>61053</v>
      </c>
      <c r="C2697" s="28">
        <v>2.8</v>
      </c>
      <c r="D2697" s="28">
        <f t="shared" si="42"/>
        <v>70</v>
      </c>
    </row>
    <row r="2698" s="18" customFormat="1" ht="14.25" customHeight="1" spans="1:4">
      <c r="A2698" s="27" t="s">
        <v>61075</v>
      </c>
      <c r="B2698" s="27" t="s">
        <v>61053</v>
      </c>
      <c r="C2698" s="28">
        <v>2.8</v>
      </c>
      <c r="D2698" s="28">
        <f t="shared" si="42"/>
        <v>70</v>
      </c>
    </row>
    <row r="2699" s="18" customFormat="1" ht="14.25" customHeight="1" spans="1:4">
      <c r="A2699" s="27" t="s">
        <v>10288</v>
      </c>
      <c r="B2699" s="27" t="s">
        <v>61053</v>
      </c>
      <c r="C2699" s="28">
        <v>1.9</v>
      </c>
      <c r="D2699" s="28">
        <f t="shared" si="42"/>
        <v>47.5</v>
      </c>
    </row>
    <row r="2700" s="18" customFormat="1" ht="14.25" customHeight="1" spans="1:4">
      <c r="A2700" s="27" t="s">
        <v>61076</v>
      </c>
      <c r="B2700" s="27" t="s">
        <v>61077</v>
      </c>
      <c r="C2700" s="28">
        <v>37.2</v>
      </c>
      <c r="D2700" s="28">
        <f t="shared" si="42"/>
        <v>930</v>
      </c>
    </row>
    <row r="2701" s="18" customFormat="1" ht="14.25" customHeight="1" spans="1:4">
      <c r="A2701" s="27" t="s">
        <v>61078</v>
      </c>
      <c r="B2701" s="27" t="s">
        <v>61077</v>
      </c>
      <c r="C2701" s="28">
        <v>18.6</v>
      </c>
      <c r="D2701" s="28">
        <f t="shared" si="42"/>
        <v>465</v>
      </c>
    </row>
    <row r="2702" s="18" customFormat="1" ht="14.25" customHeight="1" spans="1:4">
      <c r="A2702" s="27" t="s">
        <v>43390</v>
      </c>
      <c r="B2702" s="27" t="s">
        <v>61077</v>
      </c>
      <c r="C2702" s="28">
        <v>17.7</v>
      </c>
      <c r="D2702" s="28">
        <f t="shared" si="42"/>
        <v>442.5</v>
      </c>
    </row>
    <row r="2703" s="18" customFormat="1" ht="14.25" customHeight="1" spans="1:4">
      <c r="A2703" s="27" t="s">
        <v>61079</v>
      </c>
      <c r="B2703" s="27" t="s">
        <v>61077</v>
      </c>
      <c r="C2703" s="28">
        <v>14.9</v>
      </c>
      <c r="D2703" s="28">
        <f t="shared" si="42"/>
        <v>372.5</v>
      </c>
    </row>
    <row r="2704" s="18" customFormat="1" ht="14.25" customHeight="1" spans="1:4">
      <c r="A2704" s="27" t="s">
        <v>61080</v>
      </c>
      <c r="B2704" s="27" t="s">
        <v>61077</v>
      </c>
      <c r="C2704" s="28">
        <v>14</v>
      </c>
      <c r="D2704" s="28">
        <f t="shared" si="42"/>
        <v>350</v>
      </c>
    </row>
    <row r="2705" s="18" customFormat="1" ht="14.25" customHeight="1" spans="1:4">
      <c r="A2705" s="27" t="s">
        <v>41461</v>
      </c>
      <c r="B2705" s="27" t="s">
        <v>61077</v>
      </c>
      <c r="C2705" s="28">
        <v>14</v>
      </c>
      <c r="D2705" s="28">
        <f t="shared" si="42"/>
        <v>350</v>
      </c>
    </row>
    <row r="2706" s="18" customFormat="1" ht="14.25" customHeight="1" spans="1:4">
      <c r="A2706" s="27" t="s">
        <v>54226</v>
      </c>
      <c r="B2706" s="27" t="s">
        <v>61077</v>
      </c>
      <c r="C2706" s="28">
        <v>9.8</v>
      </c>
      <c r="D2706" s="28">
        <f t="shared" si="42"/>
        <v>245</v>
      </c>
    </row>
    <row r="2707" s="18" customFormat="1" ht="14.25" customHeight="1" spans="1:4">
      <c r="A2707" s="27" t="s">
        <v>43395</v>
      </c>
      <c r="B2707" s="27" t="s">
        <v>61077</v>
      </c>
      <c r="C2707" s="28">
        <v>9.3</v>
      </c>
      <c r="D2707" s="28">
        <f t="shared" si="42"/>
        <v>232.5</v>
      </c>
    </row>
    <row r="2708" s="18" customFormat="1" ht="14.25" customHeight="1" spans="1:4">
      <c r="A2708" s="27" t="s">
        <v>61081</v>
      </c>
      <c r="B2708" s="27" t="s">
        <v>61077</v>
      </c>
      <c r="C2708" s="28">
        <v>8.4</v>
      </c>
      <c r="D2708" s="28">
        <f t="shared" si="42"/>
        <v>210</v>
      </c>
    </row>
    <row r="2709" s="18" customFormat="1" ht="14.25" customHeight="1" spans="1:4">
      <c r="A2709" s="27" t="s">
        <v>61082</v>
      </c>
      <c r="B2709" s="27" t="s">
        <v>61077</v>
      </c>
      <c r="C2709" s="28">
        <v>8.4</v>
      </c>
      <c r="D2709" s="28">
        <f t="shared" si="42"/>
        <v>210</v>
      </c>
    </row>
    <row r="2710" s="18" customFormat="1" ht="14.25" customHeight="1" spans="1:4">
      <c r="A2710" s="27" t="s">
        <v>61083</v>
      </c>
      <c r="B2710" s="27" t="s">
        <v>61077</v>
      </c>
      <c r="C2710" s="28">
        <v>7.4</v>
      </c>
      <c r="D2710" s="28">
        <f t="shared" si="42"/>
        <v>185</v>
      </c>
    </row>
    <row r="2711" s="18" customFormat="1" ht="14.25" customHeight="1" spans="1:4">
      <c r="A2711" s="27" t="s">
        <v>61084</v>
      </c>
      <c r="B2711" s="27" t="s">
        <v>61077</v>
      </c>
      <c r="C2711" s="28">
        <v>6.5</v>
      </c>
      <c r="D2711" s="28">
        <f t="shared" si="42"/>
        <v>162.5</v>
      </c>
    </row>
    <row r="2712" s="18" customFormat="1" ht="14.25" customHeight="1" spans="1:4">
      <c r="A2712" s="27" t="s">
        <v>61085</v>
      </c>
      <c r="B2712" s="27" t="s">
        <v>61077</v>
      </c>
      <c r="C2712" s="28">
        <v>6.5</v>
      </c>
      <c r="D2712" s="28">
        <f t="shared" si="42"/>
        <v>162.5</v>
      </c>
    </row>
    <row r="2713" s="18" customFormat="1" ht="14.25" customHeight="1" spans="1:4">
      <c r="A2713" s="27" t="s">
        <v>61086</v>
      </c>
      <c r="B2713" s="27" t="s">
        <v>61077</v>
      </c>
      <c r="C2713" s="28">
        <v>4.7</v>
      </c>
      <c r="D2713" s="28">
        <f t="shared" si="42"/>
        <v>117.5</v>
      </c>
    </row>
    <row r="2714" s="18" customFormat="1" ht="14.25" customHeight="1" spans="1:4">
      <c r="A2714" s="27" t="s">
        <v>61087</v>
      </c>
      <c r="B2714" s="27" t="s">
        <v>61077</v>
      </c>
      <c r="C2714" s="28">
        <v>3.7</v>
      </c>
      <c r="D2714" s="28">
        <f t="shared" si="42"/>
        <v>92.5</v>
      </c>
    </row>
    <row r="2715" s="18" customFormat="1" ht="14.25" customHeight="1" spans="1:4">
      <c r="A2715" s="27" t="s">
        <v>61088</v>
      </c>
      <c r="B2715" s="27" t="s">
        <v>61077</v>
      </c>
      <c r="C2715" s="28">
        <v>1.9</v>
      </c>
      <c r="D2715" s="28">
        <f t="shared" si="42"/>
        <v>47.5</v>
      </c>
    </row>
    <row r="2716" s="18" customFormat="1" ht="14.25" customHeight="1" spans="1:4">
      <c r="A2716" s="27" t="s">
        <v>61089</v>
      </c>
      <c r="B2716" s="27" t="s">
        <v>61090</v>
      </c>
      <c r="C2716" s="28">
        <v>89.3</v>
      </c>
      <c r="D2716" s="28">
        <f t="shared" si="42"/>
        <v>2232.5</v>
      </c>
    </row>
    <row r="2717" s="18" customFormat="1" ht="14.25" customHeight="1" spans="1:4">
      <c r="A2717" s="27" t="s">
        <v>12623</v>
      </c>
      <c r="B2717" s="27" t="s">
        <v>61090</v>
      </c>
      <c r="C2717" s="28">
        <v>14</v>
      </c>
      <c r="D2717" s="28">
        <f t="shared" si="42"/>
        <v>350</v>
      </c>
    </row>
    <row r="2718" s="18" customFormat="1" ht="14.25" customHeight="1" spans="1:4">
      <c r="A2718" s="27" t="s">
        <v>61091</v>
      </c>
      <c r="B2718" s="27" t="s">
        <v>61090</v>
      </c>
      <c r="C2718" s="28">
        <v>2.8</v>
      </c>
      <c r="D2718" s="28">
        <f t="shared" si="42"/>
        <v>70</v>
      </c>
    </row>
    <row r="2719" s="18" customFormat="1" ht="14.25" customHeight="1" spans="1:4">
      <c r="A2719" s="27" t="s">
        <v>61092</v>
      </c>
      <c r="B2719" s="27" t="s">
        <v>61090</v>
      </c>
      <c r="C2719" s="28">
        <v>1.9</v>
      </c>
      <c r="D2719" s="28">
        <f t="shared" si="42"/>
        <v>47.5</v>
      </c>
    </row>
    <row r="2720" s="18" customFormat="1" ht="14.25" customHeight="1" spans="1:4">
      <c r="A2720" s="27" t="s">
        <v>61093</v>
      </c>
      <c r="B2720" s="27" t="s">
        <v>61090</v>
      </c>
      <c r="C2720" s="28">
        <v>1.9</v>
      </c>
      <c r="D2720" s="28">
        <f t="shared" si="42"/>
        <v>47.5</v>
      </c>
    </row>
    <row r="2721" s="18" customFormat="1" ht="14.25" customHeight="1" spans="1:4">
      <c r="A2721" s="27" t="s">
        <v>15143</v>
      </c>
      <c r="B2721" s="27" t="s">
        <v>61094</v>
      </c>
      <c r="C2721" s="28">
        <v>53.2</v>
      </c>
      <c r="D2721" s="28">
        <f t="shared" si="42"/>
        <v>1330</v>
      </c>
    </row>
    <row r="2722" s="18" customFormat="1" ht="14.25" customHeight="1" spans="1:4">
      <c r="A2722" s="27" t="s">
        <v>61095</v>
      </c>
      <c r="B2722" s="27" t="s">
        <v>61094</v>
      </c>
      <c r="C2722" s="28">
        <v>36.5</v>
      </c>
      <c r="D2722" s="28">
        <f t="shared" si="42"/>
        <v>912.5</v>
      </c>
    </row>
    <row r="2723" s="18" customFormat="1" ht="14.25" customHeight="1" spans="1:4">
      <c r="A2723" s="27" t="s">
        <v>61096</v>
      </c>
      <c r="B2723" s="27" t="s">
        <v>61094</v>
      </c>
      <c r="C2723" s="28">
        <v>14</v>
      </c>
      <c r="D2723" s="28">
        <f t="shared" si="42"/>
        <v>350</v>
      </c>
    </row>
    <row r="2724" s="18" customFormat="1" ht="14.25" customHeight="1" spans="1:4">
      <c r="A2724" s="27" t="s">
        <v>61097</v>
      </c>
      <c r="B2724" s="27" t="s">
        <v>61094</v>
      </c>
      <c r="C2724" s="28">
        <v>10.2</v>
      </c>
      <c r="D2724" s="28">
        <f t="shared" si="42"/>
        <v>255</v>
      </c>
    </row>
    <row r="2725" s="18" customFormat="1" ht="14.25" customHeight="1" spans="1:4">
      <c r="A2725" s="27" t="s">
        <v>61098</v>
      </c>
      <c r="B2725" s="27" t="s">
        <v>61094</v>
      </c>
      <c r="C2725" s="28">
        <v>10.2</v>
      </c>
      <c r="D2725" s="28">
        <f t="shared" si="42"/>
        <v>255</v>
      </c>
    </row>
    <row r="2726" s="18" customFormat="1" ht="14.25" customHeight="1" spans="1:4">
      <c r="A2726" s="27" t="s">
        <v>61099</v>
      </c>
      <c r="B2726" s="27" t="s">
        <v>61094</v>
      </c>
      <c r="C2726" s="28">
        <v>9.7</v>
      </c>
      <c r="D2726" s="28">
        <f t="shared" si="42"/>
        <v>242.5</v>
      </c>
    </row>
    <row r="2727" s="18" customFormat="1" ht="14.25" customHeight="1" spans="1:4">
      <c r="A2727" s="27" t="s">
        <v>61100</v>
      </c>
      <c r="B2727" s="27" t="s">
        <v>61094</v>
      </c>
      <c r="C2727" s="28">
        <v>7.3</v>
      </c>
      <c r="D2727" s="28">
        <f t="shared" si="42"/>
        <v>182.5</v>
      </c>
    </row>
    <row r="2728" s="18" customFormat="1" ht="14.25" customHeight="1" spans="1:4">
      <c r="A2728" s="27" t="s">
        <v>61101</v>
      </c>
      <c r="B2728" s="27" t="s">
        <v>61094</v>
      </c>
      <c r="C2728" s="28">
        <v>6.5</v>
      </c>
      <c r="D2728" s="28">
        <f t="shared" si="42"/>
        <v>162.5</v>
      </c>
    </row>
    <row r="2729" s="18" customFormat="1" ht="14.25" customHeight="1" spans="1:4">
      <c r="A2729" s="27" t="s">
        <v>61102</v>
      </c>
      <c r="B2729" s="27" t="s">
        <v>61094</v>
      </c>
      <c r="C2729" s="28">
        <v>3.7</v>
      </c>
      <c r="D2729" s="28">
        <f t="shared" si="42"/>
        <v>92.5</v>
      </c>
    </row>
    <row r="2730" s="18" customFormat="1" ht="14.25" customHeight="1" spans="1:4">
      <c r="A2730" s="27" t="s">
        <v>61103</v>
      </c>
      <c r="B2730" s="27" t="s">
        <v>61094</v>
      </c>
      <c r="C2730" s="28">
        <v>2.8</v>
      </c>
      <c r="D2730" s="28">
        <f t="shared" si="42"/>
        <v>70</v>
      </c>
    </row>
    <row r="2731" s="18" customFormat="1" ht="14.25" customHeight="1" spans="1:4">
      <c r="A2731" s="27" t="s">
        <v>61104</v>
      </c>
      <c r="B2731" s="27" t="s">
        <v>61105</v>
      </c>
      <c r="C2731" s="28">
        <v>304</v>
      </c>
      <c r="D2731" s="28">
        <f t="shared" si="42"/>
        <v>7600</v>
      </c>
    </row>
    <row r="2732" s="18" customFormat="1" ht="14.25" customHeight="1" spans="1:4">
      <c r="A2732" s="27" t="s">
        <v>61106</v>
      </c>
      <c r="B2732" s="27" t="s">
        <v>61105</v>
      </c>
      <c r="C2732" s="28">
        <v>55.8</v>
      </c>
      <c r="D2732" s="28">
        <f t="shared" si="42"/>
        <v>1395</v>
      </c>
    </row>
    <row r="2733" s="18" customFormat="1" ht="14.25" customHeight="1" spans="1:4">
      <c r="A2733" s="27" t="s">
        <v>61107</v>
      </c>
      <c r="B2733" s="27" t="s">
        <v>61105</v>
      </c>
      <c r="C2733" s="28">
        <v>14</v>
      </c>
      <c r="D2733" s="28">
        <f t="shared" si="42"/>
        <v>350</v>
      </c>
    </row>
    <row r="2734" s="18" customFormat="1" ht="14.25" customHeight="1" spans="1:4">
      <c r="A2734" s="27" t="s">
        <v>61108</v>
      </c>
      <c r="B2734" s="27" t="s">
        <v>61105</v>
      </c>
      <c r="C2734" s="28">
        <v>7.9</v>
      </c>
      <c r="D2734" s="28">
        <f t="shared" si="42"/>
        <v>197.5</v>
      </c>
    </row>
    <row r="2735" s="18" customFormat="1" ht="14.25" customHeight="1" spans="1:4">
      <c r="A2735" s="27" t="s">
        <v>61109</v>
      </c>
      <c r="B2735" s="27" t="s">
        <v>61105</v>
      </c>
      <c r="C2735" s="28">
        <v>7.4</v>
      </c>
      <c r="D2735" s="28">
        <f t="shared" si="42"/>
        <v>185</v>
      </c>
    </row>
    <row r="2736" s="18" customFormat="1" ht="14.25" customHeight="1" spans="1:4">
      <c r="A2736" s="27" t="s">
        <v>61110</v>
      </c>
      <c r="B2736" s="27" t="s">
        <v>61105</v>
      </c>
      <c r="C2736" s="28">
        <v>7.4</v>
      </c>
      <c r="D2736" s="28">
        <f t="shared" si="42"/>
        <v>185</v>
      </c>
    </row>
    <row r="2737" s="18" customFormat="1" ht="14.25" customHeight="1" spans="1:4">
      <c r="A2737" s="27" t="s">
        <v>61111</v>
      </c>
      <c r="B2737" s="27" t="s">
        <v>61105</v>
      </c>
      <c r="C2737" s="28">
        <v>6</v>
      </c>
      <c r="D2737" s="28">
        <f t="shared" si="42"/>
        <v>150</v>
      </c>
    </row>
    <row r="2738" s="18" customFormat="1" ht="14.25" customHeight="1" spans="1:4">
      <c r="A2738" s="27" t="s">
        <v>61112</v>
      </c>
      <c r="B2738" s="27" t="s">
        <v>61105</v>
      </c>
      <c r="C2738" s="28">
        <v>2.3</v>
      </c>
      <c r="D2738" s="28">
        <f t="shared" si="42"/>
        <v>57.5</v>
      </c>
    </row>
    <row r="2739" s="18" customFormat="1" ht="14.25" customHeight="1" spans="1:4">
      <c r="A2739" s="32" t="s">
        <v>61113</v>
      </c>
      <c r="B2739" s="27" t="s">
        <v>61114</v>
      </c>
      <c r="C2739" s="28">
        <v>88.4</v>
      </c>
      <c r="D2739" s="28">
        <f t="shared" si="42"/>
        <v>2210</v>
      </c>
    </row>
    <row r="2740" s="18" customFormat="1" ht="14.25" customHeight="1" spans="1:4">
      <c r="A2740" s="27" t="s">
        <v>61115</v>
      </c>
      <c r="B2740" s="27" t="s">
        <v>61114</v>
      </c>
      <c r="C2740" s="28">
        <v>51.2</v>
      </c>
      <c r="D2740" s="28">
        <f t="shared" si="42"/>
        <v>1280</v>
      </c>
    </row>
    <row r="2741" s="18" customFormat="1" ht="14.25" customHeight="1" spans="1:4">
      <c r="A2741" s="27" t="s">
        <v>61116</v>
      </c>
      <c r="B2741" s="27" t="s">
        <v>61114</v>
      </c>
      <c r="C2741" s="28">
        <v>24.2</v>
      </c>
      <c r="D2741" s="28">
        <f t="shared" si="42"/>
        <v>605</v>
      </c>
    </row>
    <row r="2742" s="18" customFormat="1" ht="14.25" customHeight="1" spans="1:4">
      <c r="A2742" s="27" t="s">
        <v>5214</v>
      </c>
      <c r="B2742" s="27" t="s">
        <v>61114</v>
      </c>
      <c r="C2742" s="28">
        <v>24.2</v>
      </c>
      <c r="D2742" s="28">
        <f t="shared" si="42"/>
        <v>605</v>
      </c>
    </row>
    <row r="2743" s="18" customFormat="1" ht="14.25" customHeight="1" spans="1:4">
      <c r="A2743" s="27" t="s">
        <v>61115</v>
      </c>
      <c r="B2743" s="27" t="s">
        <v>61114</v>
      </c>
      <c r="C2743" s="28">
        <v>21.4</v>
      </c>
      <c r="D2743" s="28">
        <f t="shared" si="42"/>
        <v>535</v>
      </c>
    </row>
    <row r="2744" s="18" customFormat="1" ht="14.25" customHeight="1" spans="1:4">
      <c r="A2744" s="27" t="s">
        <v>61117</v>
      </c>
      <c r="B2744" s="27" t="s">
        <v>61114</v>
      </c>
      <c r="C2744" s="28">
        <v>11.2</v>
      </c>
      <c r="D2744" s="28">
        <f t="shared" si="42"/>
        <v>280</v>
      </c>
    </row>
    <row r="2745" s="18" customFormat="1" ht="14.25" customHeight="1" spans="1:4">
      <c r="A2745" s="27" t="s">
        <v>61118</v>
      </c>
      <c r="B2745" s="27" t="s">
        <v>61114</v>
      </c>
      <c r="C2745" s="28">
        <v>9.3</v>
      </c>
      <c r="D2745" s="28">
        <f t="shared" si="42"/>
        <v>232.5</v>
      </c>
    </row>
    <row r="2746" s="18" customFormat="1" ht="14.25" customHeight="1" spans="1:4">
      <c r="A2746" s="32" t="s">
        <v>5968</v>
      </c>
      <c r="B2746" s="27" t="s">
        <v>61114</v>
      </c>
      <c r="C2746" s="28">
        <v>9.3</v>
      </c>
      <c r="D2746" s="28">
        <f t="shared" si="42"/>
        <v>232.5</v>
      </c>
    </row>
    <row r="2747" s="18" customFormat="1" ht="14.25" customHeight="1" spans="1:4">
      <c r="A2747" s="27" t="s">
        <v>61119</v>
      </c>
      <c r="B2747" s="27" t="s">
        <v>61114</v>
      </c>
      <c r="C2747" s="28">
        <v>7.4</v>
      </c>
      <c r="D2747" s="28">
        <f t="shared" si="42"/>
        <v>185</v>
      </c>
    </row>
    <row r="2748" s="18" customFormat="1" ht="14.25" customHeight="1" spans="1:4">
      <c r="A2748" s="27" t="s">
        <v>61120</v>
      </c>
      <c r="B2748" s="27" t="s">
        <v>61114</v>
      </c>
      <c r="C2748" s="28">
        <v>7.4</v>
      </c>
      <c r="D2748" s="28">
        <f t="shared" si="42"/>
        <v>185</v>
      </c>
    </row>
    <row r="2749" s="18" customFormat="1" ht="14.25" customHeight="1" spans="1:4">
      <c r="A2749" s="27" t="s">
        <v>61121</v>
      </c>
      <c r="B2749" s="27" t="s">
        <v>61114</v>
      </c>
      <c r="C2749" s="28">
        <v>7.4</v>
      </c>
      <c r="D2749" s="28">
        <f t="shared" si="42"/>
        <v>185</v>
      </c>
    </row>
    <row r="2750" s="18" customFormat="1" ht="14.25" customHeight="1" spans="1:4">
      <c r="A2750" s="27" t="s">
        <v>61122</v>
      </c>
      <c r="B2750" s="27" t="s">
        <v>61114</v>
      </c>
      <c r="C2750" s="28">
        <v>7.4</v>
      </c>
      <c r="D2750" s="28">
        <f t="shared" si="42"/>
        <v>185</v>
      </c>
    </row>
    <row r="2751" s="18" customFormat="1" ht="14.25" customHeight="1" spans="1:4">
      <c r="A2751" s="27" t="s">
        <v>37457</v>
      </c>
      <c r="B2751" s="27" t="s">
        <v>61114</v>
      </c>
      <c r="C2751" s="28">
        <v>6.4</v>
      </c>
      <c r="D2751" s="28">
        <f t="shared" si="42"/>
        <v>160</v>
      </c>
    </row>
    <row r="2752" s="18" customFormat="1" ht="14.25" customHeight="1" spans="1:4">
      <c r="A2752" s="27" t="s">
        <v>61123</v>
      </c>
      <c r="B2752" s="27" t="s">
        <v>61114</v>
      </c>
      <c r="C2752" s="28">
        <v>5.6</v>
      </c>
      <c r="D2752" s="28">
        <f t="shared" si="42"/>
        <v>140</v>
      </c>
    </row>
    <row r="2753" s="18" customFormat="1" ht="14.25" customHeight="1" spans="1:4">
      <c r="A2753" s="27" t="s">
        <v>61124</v>
      </c>
      <c r="B2753" s="27" t="s">
        <v>61114</v>
      </c>
      <c r="C2753" s="28">
        <v>5.6</v>
      </c>
      <c r="D2753" s="28">
        <f t="shared" si="42"/>
        <v>140</v>
      </c>
    </row>
    <row r="2754" s="18" customFormat="1" ht="14.25" customHeight="1" spans="1:4">
      <c r="A2754" s="27" t="s">
        <v>61125</v>
      </c>
      <c r="B2754" s="27" t="s">
        <v>61114</v>
      </c>
      <c r="C2754" s="28">
        <v>4.7</v>
      </c>
      <c r="D2754" s="28">
        <f t="shared" si="42"/>
        <v>117.5</v>
      </c>
    </row>
    <row r="2755" s="18" customFormat="1" ht="14.25" customHeight="1" spans="1:4">
      <c r="A2755" s="32" t="s">
        <v>61126</v>
      </c>
      <c r="B2755" s="27" t="s">
        <v>61114</v>
      </c>
      <c r="C2755" s="28">
        <v>4.7</v>
      </c>
      <c r="D2755" s="28">
        <f t="shared" si="42"/>
        <v>117.5</v>
      </c>
    </row>
    <row r="2756" s="18" customFormat="1" ht="14.25" customHeight="1" spans="1:4">
      <c r="A2756" s="27" t="s">
        <v>61127</v>
      </c>
      <c r="B2756" s="27" t="s">
        <v>61114</v>
      </c>
      <c r="C2756" s="28">
        <v>3.7</v>
      </c>
      <c r="D2756" s="28">
        <f t="shared" si="42"/>
        <v>92.5</v>
      </c>
    </row>
    <row r="2757" s="18" customFormat="1" ht="14.25" customHeight="1" spans="1:4">
      <c r="A2757" s="27" t="s">
        <v>58834</v>
      </c>
      <c r="B2757" s="27" t="s">
        <v>61128</v>
      </c>
      <c r="C2757" s="28">
        <v>68.8</v>
      </c>
      <c r="D2757" s="28">
        <f t="shared" si="42"/>
        <v>1720</v>
      </c>
    </row>
    <row r="2758" s="18" customFormat="1" ht="14.25" customHeight="1" spans="1:4">
      <c r="A2758" s="27" t="s">
        <v>61129</v>
      </c>
      <c r="B2758" s="27" t="s">
        <v>61128</v>
      </c>
      <c r="C2758" s="28">
        <v>41.9</v>
      </c>
      <c r="D2758" s="28">
        <f t="shared" ref="D2758:D2821" si="43">C2758*25</f>
        <v>1047.5</v>
      </c>
    </row>
    <row r="2759" s="18" customFormat="1" ht="14.25" customHeight="1" spans="1:4">
      <c r="A2759" s="27" t="s">
        <v>61130</v>
      </c>
      <c r="B2759" s="27" t="s">
        <v>61128</v>
      </c>
      <c r="C2759" s="28">
        <v>23</v>
      </c>
      <c r="D2759" s="28">
        <f t="shared" si="43"/>
        <v>575</v>
      </c>
    </row>
    <row r="2760" s="18" customFormat="1" ht="14.25" customHeight="1" spans="1:4">
      <c r="A2760" s="27" t="s">
        <v>61131</v>
      </c>
      <c r="B2760" s="27" t="s">
        <v>61128</v>
      </c>
      <c r="C2760" s="28">
        <v>15.8</v>
      </c>
      <c r="D2760" s="28">
        <f t="shared" si="43"/>
        <v>395</v>
      </c>
    </row>
    <row r="2761" s="18" customFormat="1" ht="14.25" customHeight="1" spans="1:4">
      <c r="A2761" s="27" t="s">
        <v>61132</v>
      </c>
      <c r="B2761" s="27" t="s">
        <v>61128</v>
      </c>
      <c r="C2761" s="28">
        <v>11.2</v>
      </c>
      <c r="D2761" s="28">
        <f t="shared" si="43"/>
        <v>280</v>
      </c>
    </row>
    <row r="2762" s="18" customFormat="1" ht="14.25" customHeight="1" spans="1:4">
      <c r="A2762" s="27" t="s">
        <v>61133</v>
      </c>
      <c r="B2762" s="27" t="s">
        <v>61128</v>
      </c>
      <c r="C2762" s="28">
        <v>10.2</v>
      </c>
      <c r="D2762" s="28">
        <f t="shared" si="43"/>
        <v>255</v>
      </c>
    </row>
    <row r="2763" s="18" customFormat="1" ht="14.25" customHeight="1" spans="1:4">
      <c r="A2763" s="27" t="s">
        <v>10276</v>
      </c>
      <c r="B2763" s="27" t="s">
        <v>61128</v>
      </c>
      <c r="C2763" s="28">
        <v>7.4</v>
      </c>
      <c r="D2763" s="28">
        <f t="shared" si="43"/>
        <v>185</v>
      </c>
    </row>
    <row r="2764" s="18" customFormat="1" ht="14.25" customHeight="1" spans="1:4">
      <c r="A2764" s="27" t="s">
        <v>61134</v>
      </c>
      <c r="B2764" s="27" t="s">
        <v>61128</v>
      </c>
      <c r="C2764" s="28">
        <v>7.4</v>
      </c>
      <c r="D2764" s="28">
        <f t="shared" si="43"/>
        <v>185</v>
      </c>
    </row>
    <row r="2765" s="18" customFormat="1" ht="14.25" customHeight="1" spans="1:4">
      <c r="A2765" s="27" t="s">
        <v>14357</v>
      </c>
      <c r="B2765" s="27" t="s">
        <v>61135</v>
      </c>
      <c r="C2765" s="28">
        <v>279</v>
      </c>
      <c r="D2765" s="28">
        <f t="shared" si="43"/>
        <v>6975</v>
      </c>
    </row>
    <row r="2766" s="18" customFormat="1" ht="14.25" customHeight="1" spans="1:4">
      <c r="A2766" s="27" t="s">
        <v>59694</v>
      </c>
      <c r="B2766" s="27" t="s">
        <v>61135</v>
      </c>
      <c r="C2766" s="28">
        <v>7.4</v>
      </c>
      <c r="D2766" s="28">
        <f t="shared" si="43"/>
        <v>185</v>
      </c>
    </row>
    <row r="2767" s="18" customFormat="1" ht="14.25" customHeight="1" spans="1:4">
      <c r="A2767" s="27" t="s">
        <v>59694</v>
      </c>
      <c r="B2767" s="27" t="s">
        <v>61135</v>
      </c>
      <c r="C2767" s="28">
        <v>6.5</v>
      </c>
      <c r="D2767" s="28">
        <f t="shared" si="43"/>
        <v>162.5</v>
      </c>
    </row>
    <row r="2768" s="18" customFormat="1" ht="14.25" customHeight="1" spans="1:4">
      <c r="A2768" s="27" t="s">
        <v>61136</v>
      </c>
      <c r="B2768" s="27" t="s">
        <v>61137</v>
      </c>
      <c r="C2768" s="28">
        <v>12.1</v>
      </c>
      <c r="D2768" s="28">
        <f t="shared" si="43"/>
        <v>302.5</v>
      </c>
    </row>
    <row r="2769" s="18" customFormat="1" ht="14.25" customHeight="1" spans="1:4">
      <c r="A2769" s="27" t="s">
        <v>7681</v>
      </c>
      <c r="B2769" s="27" t="s">
        <v>61137</v>
      </c>
      <c r="C2769" s="28">
        <v>9.6</v>
      </c>
      <c r="D2769" s="28">
        <f t="shared" si="43"/>
        <v>240</v>
      </c>
    </row>
    <row r="2770" s="18" customFormat="1" ht="14.25" customHeight="1" spans="1:4">
      <c r="A2770" s="27" t="s">
        <v>61138</v>
      </c>
      <c r="B2770" s="27" t="s">
        <v>61137</v>
      </c>
      <c r="C2770" s="28">
        <v>7.5</v>
      </c>
      <c r="D2770" s="28">
        <f t="shared" si="43"/>
        <v>187.5</v>
      </c>
    </row>
    <row r="2771" s="18" customFormat="1" ht="14.25" customHeight="1" spans="1:4">
      <c r="A2771" s="27" t="s">
        <v>16580</v>
      </c>
      <c r="B2771" s="27" t="s">
        <v>61137</v>
      </c>
      <c r="C2771" s="28">
        <v>6.8</v>
      </c>
      <c r="D2771" s="28">
        <f t="shared" si="43"/>
        <v>170</v>
      </c>
    </row>
    <row r="2772" s="18" customFormat="1" ht="14.25" customHeight="1" spans="1:4">
      <c r="A2772" s="27" t="s">
        <v>16704</v>
      </c>
      <c r="B2772" s="27" t="s">
        <v>61137</v>
      </c>
      <c r="C2772" s="28">
        <v>7.3</v>
      </c>
      <c r="D2772" s="28">
        <f t="shared" si="43"/>
        <v>182.5</v>
      </c>
    </row>
    <row r="2773" s="18" customFormat="1" ht="14.25" customHeight="1" spans="1:4">
      <c r="A2773" s="27" t="s">
        <v>37652</v>
      </c>
      <c r="B2773" s="27" t="s">
        <v>61137</v>
      </c>
      <c r="C2773" s="28">
        <v>6.5</v>
      </c>
      <c r="D2773" s="28">
        <f t="shared" si="43"/>
        <v>162.5</v>
      </c>
    </row>
    <row r="2774" s="18" customFormat="1" ht="14.25" customHeight="1" spans="1:4">
      <c r="A2774" s="27" t="s">
        <v>61139</v>
      </c>
      <c r="B2774" s="27" t="s">
        <v>61137</v>
      </c>
      <c r="C2774" s="28">
        <v>6</v>
      </c>
      <c r="D2774" s="28">
        <f t="shared" si="43"/>
        <v>150</v>
      </c>
    </row>
    <row r="2775" s="18" customFormat="1" ht="14.25" customHeight="1" spans="1:4">
      <c r="A2775" s="27" t="s">
        <v>61140</v>
      </c>
      <c r="B2775" s="27" t="s">
        <v>61137</v>
      </c>
      <c r="C2775" s="28">
        <v>5.7</v>
      </c>
      <c r="D2775" s="28">
        <f t="shared" si="43"/>
        <v>142.5</v>
      </c>
    </row>
    <row r="2776" s="18" customFormat="1" ht="14.25" customHeight="1" spans="1:4">
      <c r="A2776" s="27" t="s">
        <v>61141</v>
      </c>
      <c r="B2776" s="27" t="s">
        <v>61137</v>
      </c>
      <c r="C2776" s="28">
        <v>5.6</v>
      </c>
      <c r="D2776" s="28">
        <f t="shared" si="43"/>
        <v>140</v>
      </c>
    </row>
    <row r="2777" s="18" customFormat="1" ht="14.25" customHeight="1" spans="1:4">
      <c r="A2777" s="27" t="s">
        <v>61142</v>
      </c>
      <c r="B2777" s="27" t="s">
        <v>61137</v>
      </c>
      <c r="C2777" s="28">
        <v>5.5</v>
      </c>
      <c r="D2777" s="28">
        <f t="shared" si="43"/>
        <v>137.5</v>
      </c>
    </row>
    <row r="2778" s="18" customFormat="1" ht="14.25" customHeight="1" spans="1:4">
      <c r="A2778" s="27" t="s">
        <v>61143</v>
      </c>
      <c r="B2778" s="27" t="s">
        <v>61137</v>
      </c>
      <c r="C2778" s="28">
        <v>5.4</v>
      </c>
      <c r="D2778" s="28">
        <f t="shared" si="43"/>
        <v>135</v>
      </c>
    </row>
    <row r="2779" s="18" customFormat="1" ht="14.25" customHeight="1" spans="1:4">
      <c r="A2779" s="27" t="s">
        <v>61144</v>
      </c>
      <c r="B2779" s="27" t="s">
        <v>61137</v>
      </c>
      <c r="C2779" s="28">
        <v>4.7</v>
      </c>
      <c r="D2779" s="28">
        <f t="shared" si="43"/>
        <v>117.5</v>
      </c>
    </row>
    <row r="2780" s="18" customFormat="1" ht="14.25" customHeight="1" spans="1:4">
      <c r="A2780" s="27" t="s">
        <v>61145</v>
      </c>
      <c r="B2780" s="27" t="s">
        <v>61137</v>
      </c>
      <c r="C2780" s="28">
        <v>4</v>
      </c>
      <c r="D2780" s="28">
        <f t="shared" si="43"/>
        <v>100</v>
      </c>
    </row>
    <row r="2781" s="18" customFormat="1" ht="14.25" customHeight="1" spans="1:4">
      <c r="A2781" s="27" t="s">
        <v>61146</v>
      </c>
      <c r="B2781" s="27" t="s">
        <v>61137</v>
      </c>
      <c r="C2781" s="28">
        <v>3.9</v>
      </c>
      <c r="D2781" s="28">
        <f t="shared" si="43"/>
        <v>97.5</v>
      </c>
    </row>
    <row r="2782" s="18" customFormat="1" ht="14.25" customHeight="1" spans="1:4">
      <c r="A2782" s="27" t="s">
        <v>61147</v>
      </c>
      <c r="B2782" s="27" t="s">
        <v>61137</v>
      </c>
      <c r="C2782" s="28">
        <v>3.1</v>
      </c>
      <c r="D2782" s="28">
        <f t="shared" si="43"/>
        <v>77.5</v>
      </c>
    </row>
    <row r="2783" s="18" customFormat="1" ht="14.25" customHeight="1" spans="1:4">
      <c r="A2783" s="27" t="s">
        <v>61148</v>
      </c>
      <c r="B2783" s="27" t="s">
        <v>61137</v>
      </c>
      <c r="C2783" s="28">
        <v>3</v>
      </c>
      <c r="D2783" s="28">
        <f t="shared" si="43"/>
        <v>75</v>
      </c>
    </row>
    <row r="2784" s="18" customFormat="1" ht="14.25" customHeight="1" spans="1:4">
      <c r="A2784" s="27" t="s">
        <v>61149</v>
      </c>
      <c r="B2784" s="27" t="s">
        <v>61137</v>
      </c>
      <c r="C2784" s="28">
        <v>3</v>
      </c>
      <c r="D2784" s="28">
        <f t="shared" si="43"/>
        <v>75</v>
      </c>
    </row>
    <row r="2785" s="18" customFormat="1" ht="14.25" customHeight="1" spans="1:4">
      <c r="A2785" s="27" t="s">
        <v>61150</v>
      </c>
      <c r="B2785" s="27" t="s">
        <v>61137</v>
      </c>
      <c r="C2785" s="28">
        <v>2.7</v>
      </c>
      <c r="D2785" s="28">
        <f t="shared" si="43"/>
        <v>67.5</v>
      </c>
    </row>
    <row r="2786" s="18" customFormat="1" ht="14.25" customHeight="1" spans="1:4">
      <c r="A2786" s="27" t="s">
        <v>61151</v>
      </c>
      <c r="B2786" s="27" t="s">
        <v>61137</v>
      </c>
      <c r="C2786" s="28">
        <v>2.5</v>
      </c>
      <c r="D2786" s="28">
        <f t="shared" si="43"/>
        <v>62.5</v>
      </c>
    </row>
    <row r="2787" s="18" customFormat="1" ht="14.25" customHeight="1" spans="1:4">
      <c r="A2787" s="27" t="s">
        <v>61152</v>
      </c>
      <c r="B2787" s="27" t="s">
        <v>61137</v>
      </c>
      <c r="C2787" s="28">
        <v>2.3</v>
      </c>
      <c r="D2787" s="28">
        <f t="shared" si="43"/>
        <v>57.5</v>
      </c>
    </row>
    <row r="2788" s="18" customFormat="1" ht="14.25" customHeight="1" spans="1:4">
      <c r="A2788" s="27" t="s">
        <v>61153</v>
      </c>
      <c r="B2788" s="27" t="s">
        <v>61137</v>
      </c>
      <c r="C2788" s="28">
        <v>2.2</v>
      </c>
      <c r="D2788" s="28">
        <f t="shared" si="43"/>
        <v>55</v>
      </c>
    </row>
    <row r="2789" s="18" customFormat="1" ht="14.25" customHeight="1" spans="1:4">
      <c r="A2789" s="27" t="s">
        <v>61154</v>
      </c>
      <c r="B2789" s="27" t="s">
        <v>61137</v>
      </c>
      <c r="C2789" s="28">
        <v>1</v>
      </c>
      <c r="D2789" s="28">
        <f t="shared" si="43"/>
        <v>25</v>
      </c>
    </row>
    <row r="2790" s="18" customFormat="1" ht="14.25" customHeight="1" spans="1:4">
      <c r="A2790" s="27" t="s">
        <v>61155</v>
      </c>
      <c r="B2790" s="27" t="s">
        <v>61156</v>
      </c>
      <c r="C2790" s="28">
        <v>12.5</v>
      </c>
      <c r="D2790" s="28">
        <f t="shared" si="43"/>
        <v>312.5</v>
      </c>
    </row>
    <row r="2791" s="18" customFormat="1" ht="14.25" customHeight="1" spans="1:4">
      <c r="A2791" s="27" t="s">
        <v>58886</v>
      </c>
      <c r="B2791" s="27" t="s">
        <v>61156</v>
      </c>
      <c r="C2791" s="28">
        <v>12</v>
      </c>
      <c r="D2791" s="28">
        <f t="shared" si="43"/>
        <v>300</v>
      </c>
    </row>
    <row r="2792" s="18" customFormat="1" ht="14.25" customHeight="1" spans="1:4">
      <c r="A2792" s="27" t="s">
        <v>6784</v>
      </c>
      <c r="B2792" s="27" t="s">
        <v>61156</v>
      </c>
      <c r="C2792" s="28">
        <v>6</v>
      </c>
      <c r="D2792" s="28">
        <f t="shared" si="43"/>
        <v>150</v>
      </c>
    </row>
    <row r="2793" s="18" customFormat="1" ht="14.25" customHeight="1" spans="1:4">
      <c r="A2793" s="27" t="s">
        <v>61157</v>
      </c>
      <c r="B2793" s="27" t="s">
        <v>61156</v>
      </c>
      <c r="C2793" s="28">
        <v>5</v>
      </c>
      <c r="D2793" s="28">
        <f t="shared" si="43"/>
        <v>125</v>
      </c>
    </row>
    <row r="2794" s="18" customFormat="1" ht="14.25" customHeight="1" spans="1:4">
      <c r="A2794" s="27" t="s">
        <v>8662</v>
      </c>
      <c r="B2794" s="27" t="s">
        <v>61156</v>
      </c>
      <c r="C2794" s="28">
        <v>5</v>
      </c>
      <c r="D2794" s="28">
        <f t="shared" si="43"/>
        <v>125</v>
      </c>
    </row>
    <row r="2795" s="18" customFormat="1" ht="14.25" customHeight="1" spans="1:4">
      <c r="A2795" s="27" t="s">
        <v>61158</v>
      </c>
      <c r="B2795" s="27" t="s">
        <v>61156</v>
      </c>
      <c r="C2795" s="28">
        <v>4</v>
      </c>
      <c r="D2795" s="28">
        <f t="shared" si="43"/>
        <v>100</v>
      </c>
    </row>
    <row r="2796" s="18" customFormat="1" ht="14.25" customHeight="1" spans="1:4">
      <c r="A2796" s="27" t="s">
        <v>61159</v>
      </c>
      <c r="B2796" s="27" t="s">
        <v>61156</v>
      </c>
      <c r="C2796" s="28">
        <v>4</v>
      </c>
      <c r="D2796" s="28">
        <f t="shared" si="43"/>
        <v>100</v>
      </c>
    </row>
    <row r="2797" s="18" customFormat="1" ht="14.25" customHeight="1" spans="1:4">
      <c r="A2797" s="27" t="s">
        <v>61160</v>
      </c>
      <c r="B2797" s="27" t="s">
        <v>61156</v>
      </c>
      <c r="C2797" s="28">
        <v>4</v>
      </c>
      <c r="D2797" s="28">
        <f t="shared" si="43"/>
        <v>100</v>
      </c>
    </row>
    <row r="2798" s="18" customFormat="1" ht="14.25" customHeight="1" spans="1:4">
      <c r="A2798" s="27" t="s">
        <v>61161</v>
      </c>
      <c r="B2798" s="27" t="s">
        <v>61156</v>
      </c>
      <c r="C2798" s="28">
        <v>4</v>
      </c>
      <c r="D2798" s="28">
        <f t="shared" si="43"/>
        <v>100</v>
      </c>
    </row>
    <row r="2799" s="18" customFormat="1" ht="14.25" customHeight="1" spans="1:4">
      <c r="A2799" s="27" t="s">
        <v>61162</v>
      </c>
      <c r="B2799" s="27" t="s">
        <v>61156</v>
      </c>
      <c r="C2799" s="28">
        <v>4</v>
      </c>
      <c r="D2799" s="28">
        <f t="shared" si="43"/>
        <v>100</v>
      </c>
    </row>
    <row r="2800" s="18" customFormat="1" ht="14.25" customHeight="1" spans="1:4">
      <c r="A2800" s="27" t="s">
        <v>40551</v>
      </c>
      <c r="B2800" s="27" t="s">
        <v>61156</v>
      </c>
      <c r="C2800" s="28">
        <v>4</v>
      </c>
      <c r="D2800" s="28">
        <f t="shared" si="43"/>
        <v>100</v>
      </c>
    </row>
    <row r="2801" s="18" customFormat="1" ht="14.25" customHeight="1" spans="1:4">
      <c r="A2801" s="27" t="s">
        <v>8664</v>
      </c>
      <c r="B2801" s="27" t="s">
        <v>61156</v>
      </c>
      <c r="C2801" s="28">
        <v>4</v>
      </c>
      <c r="D2801" s="28">
        <f t="shared" si="43"/>
        <v>100</v>
      </c>
    </row>
    <row r="2802" s="18" customFormat="1" ht="14.25" customHeight="1" spans="1:4">
      <c r="A2802" s="27" t="s">
        <v>38913</v>
      </c>
      <c r="B2802" s="27" t="s">
        <v>61156</v>
      </c>
      <c r="C2802" s="28">
        <v>3.7</v>
      </c>
      <c r="D2802" s="28">
        <f t="shared" si="43"/>
        <v>92.5</v>
      </c>
    </row>
    <row r="2803" s="18" customFormat="1" ht="14.25" customHeight="1" spans="1:4">
      <c r="A2803" s="27" t="s">
        <v>58881</v>
      </c>
      <c r="B2803" s="27" t="s">
        <v>61156</v>
      </c>
      <c r="C2803" s="28">
        <v>3.5</v>
      </c>
      <c r="D2803" s="28">
        <f t="shared" si="43"/>
        <v>87.5</v>
      </c>
    </row>
    <row r="2804" s="18" customFormat="1" ht="14.25" customHeight="1" spans="1:4">
      <c r="A2804" s="27" t="s">
        <v>61163</v>
      </c>
      <c r="B2804" s="27" t="s">
        <v>61156</v>
      </c>
      <c r="C2804" s="28">
        <v>3.5</v>
      </c>
      <c r="D2804" s="28">
        <f t="shared" si="43"/>
        <v>87.5</v>
      </c>
    </row>
    <row r="2805" s="18" customFormat="1" ht="14.25" customHeight="1" spans="1:4">
      <c r="A2805" s="27" t="s">
        <v>57317</v>
      </c>
      <c r="B2805" s="27" t="s">
        <v>61156</v>
      </c>
      <c r="C2805" s="28">
        <v>3</v>
      </c>
      <c r="D2805" s="28">
        <f t="shared" si="43"/>
        <v>75</v>
      </c>
    </row>
    <row r="2806" s="18" customFormat="1" ht="14.25" customHeight="1" spans="1:4">
      <c r="A2806" s="27" t="s">
        <v>2087</v>
      </c>
      <c r="B2806" s="27" t="s">
        <v>61156</v>
      </c>
      <c r="C2806" s="28">
        <v>3</v>
      </c>
      <c r="D2806" s="28">
        <f t="shared" si="43"/>
        <v>75</v>
      </c>
    </row>
    <row r="2807" s="18" customFormat="1" ht="14.25" customHeight="1" spans="1:4">
      <c r="A2807" s="27" t="s">
        <v>61164</v>
      </c>
      <c r="B2807" s="27" t="s">
        <v>61156</v>
      </c>
      <c r="C2807" s="28">
        <v>2.6</v>
      </c>
      <c r="D2807" s="28">
        <f t="shared" si="43"/>
        <v>65</v>
      </c>
    </row>
    <row r="2808" s="18" customFormat="1" ht="14.25" customHeight="1" spans="1:4">
      <c r="A2808" s="27" t="s">
        <v>61165</v>
      </c>
      <c r="B2808" s="27" t="s">
        <v>61156</v>
      </c>
      <c r="C2808" s="28">
        <v>2.5</v>
      </c>
      <c r="D2808" s="28">
        <f t="shared" si="43"/>
        <v>62.5</v>
      </c>
    </row>
    <row r="2809" s="18" customFormat="1" ht="14.25" customHeight="1" spans="1:4">
      <c r="A2809" s="27" t="s">
        <v>40305</v>
      </c>
      <c r="B2809" s="27" t="s">
        <v>61156</v>
      </c>
      <c r="C2809" s="28">
        <v>2.5</v>
      </c>
      <c r="D2809" s="28">
        <f t="shared" si="43"/>
        <v>62.5</v>
      </c>
    </row>
    <row r="2810" s="18" customFormat="1" ht="14.25" customHeight="1" spans="1:4">
      <c r="A2810" s="27" t="s">
        <v>61166</v>
      </c>
      <c r="B2810" s="27" t="s">
        <v>61156</v>
      </c>
      <c r="C2810" s="28">
        <v>2.5</v>
      </c>
      <c r="D2810" s="28">
        <f t="shared" si="43"/>
        <v>62.5</v>
      </c>
    </row>
    <row r="2811" s="18" customFormat="1" ht="14.25" customHeight="1" spans="1:4">
      <c r="A2811" s="27" t="s">
        <v>61167</v>
      </c>
      <c r="B2811" s="27" t="s">
        <v>61156</v>
      </c>
      <c r="C2811" s="28">
        <v>2</v>
      </c>
      <c r="D2811" s="28">
        <f t="shared" si="43"/>
        <v>50</v>
      </c>
    </row>
    <row r="2812" s="18" customFormat="1" ht="14.25" customHeight="1" spans="1:4">
      <c r="A2812" s="27" t="s">
        <v>61168</v>
      </c>
      <c r="B2812" s="27" t="s">
        <v>61156</v>
      </c>
      <c r="C2812" s="28">
        <v>2</v>
      </c>
      <c r="D2812" s="28">
        <f t="shared" si="43"/>
        <v>50</v>
      </c>
    </row>
    <row r="2813" s="18" customFormat="1" ht="14.25" customHeight="1" spans="1:4">
      <c r="A2813" s="27" t="s">
        <v>58096</v>
      </c>
      <c r="B2813" s="27" t="s">
        <v>61156</v>
      </c>
      <c r="C2813" s="28">
        <v>1.5</v>
      </c>
      <c r="D2813" s="28">
        <f t="shared" si="43"/>
        <v>37.5</v>
      </c>
    </row>
    <row r="2814" s="18" customFormat="1" ht="14.25" customHeight="1" spans="1:4">
      <c r="A2814" s="27" t="s">
        <v>61169</v>
      </c>
      <c r="B2814" s="27" t="s">
        <v>61156</v>
      </c>
      <c r="C2814" s="28">
        <v>1</v>
      </c>
      <c r="D2814" s="28">
        <f t="shared" si="43"/>
        <v>25</v>
      </c>
    </row>
    <row r="2815" s="18" customFormat="1" ht="14.25" customHeight="1" spans="1:4">
      <c r="A2815" s="27" t="s">
        <v>61170</v>
      </c>
      <c r="B2815" s="27" t="s">
        <v>61171</v>
      </c>
      <c r="C2815" s="28">
        <v>4</v>
      </c>
      <c r="D2815" s="28">
        <f t="shared" si="43"/>
        <v>100</v>
      </c>
    </row>
    <row r="2816" s="18" customFormat="1" ht="14.25" customHeight="1" spans="1:4">
      <c r="A2816" s="27" t="s">
        <v>1966</v>
      </c>
      <c r="B2816" s="27" t="s">
        <v>61171</v>
      </c>
      <c r="C2816" s="28">
        <v>6</v>
      </c>
      <c r="D2816" s="28">
        <f t="shared" si="43"/>
        <v>150</v>
      </c>
    </row>
    <row r="2817" s="18" customFormat="1" ht="14.25" customHeight="1" spans="1:4">
      <c r="A2817" s="27" t="s">
        <v>61172</v>
      </c>
      <c r="B2817" s="27" t="s">
        <v>61171</v>
      </c>
      <c r="C2817" s="28">
        <v>6</v>
      </c>
      <c r="D2817" s="28">
        <f t="shared" si="43"/>
        <v>150</v>
      </c>
    </row>
    <row r="2818" s="18" customFormat="1" ht="14.25" customHeight="1" spans="1:4">
      <c r="A2818" s="27" t="s">
        <v>61173</v>
      </c>
      <c r="B2818" s="27" t="s">
        <v>61171</v>
      </c>
      <c r="C2818" s="28">
        <v>6</v>
      </c>
      <c r="D2818" s="28">
        <f t="shared" si="43"/>
        <v>150</v>
      </c>
    </row>
    <row r="2819" s="18" customFormat="1" ht="14.25" customHeight="1" spans="1:4">
      <c r="A2819" s="27" t="s">
        <v>19669</v>
      </c>
      <c r="B2819" s="27" t="s">
        <v>61171</v>
      </c>
      <c r="C2819" s="28">
        <v>5.5</v>
      </c>
      <c r="D2819" s="28">
        <f t="shared" si="43"/>
        <v>137.5</v>
      </c>
    </row>
    <row r="2820" s="18" customFormat="1" ht="14.25" customHeight="1" spans="1:4">
      <c r="A2820" s="27" t="s">
        <v>61174</v>
      </c>
      <c r="B2820" s="27" t="s">
        <v>61171</v>
      </c>
      <c r="C2820" s="28">
        <v>5.5</v>
      </c>
      <c r="D2820" s="28">
        <f t="shared" si="43"/>
        <v>137.5</v>
      </c>
    </row>
    <row r="2821" s="18" customFormat="1" ht="14.25" customHeight="1" spans="1:4">
      <c r="A2821" s="27" t="s">
        <v>61175</v>
      </c>
      <c r="B2821" s="27" t="s">
        <v>61171</v>
      </c>
      <c r="C2821" s="28">
        <v>5</v>
      </c>
      <c r="D2821" s="28">
        <f t="shared" si="43"/>
        <v>125</v>
      </c>
    </row>
    <row r="2822" s="18" customFormat="1" ht="14.25" customHeight="1" spans="1:4">
      <c r="A2822" s="27" t="s">
        <v>61176</v>
      </c>
      <c r="B2822" s="27" t="s">
        <v>61171</v>
      </c>
      <c r="C2822" s="28">
        <v>4</v>
      </c>
      <c r="D2822" s="28">
        <f t="shared" ref="D2822:D2885" si="44">C2822*25</f>
        <v>100</v>
      </c>
    </row>
    <row r="2823" s="18" customFormat="1" ht="14.25" customHeight="1" spans="1:4">
      <c r="A2823" s="27" t="s">
        <v>61177</v>
      </c>
      <c r="B2823" s="27" t="s">
        <v>61171</v>
      </c>
      <c r="C2823" s="28">
        <v>4</v>
      </c>
      <c r="D2823" s="28">
        <f t="shared" si="44"/>
        <v>100</v>
      </c>
    </row>
    <row r="2824" s="18" customFormat="1" ht="14.25" customHeight="1" spans="1:4">
      <c r="A2824" s="27" t="s">
        <v>50014</v>
      </c>
      <c r="B2824" s="27" t="s">
        <v>61171</v>
      </c>
      <c r="C2824" s="28">
        <v>4</v>
      </c>
      <c r="D2824" s="28">
        <f t="shared" si="44"/>
        <v>100</v>
      </c>
    </row>
    <row r="2825" s="18" customFormat="1" ht="14.25" customHeight="1" spans="1:4">
      <c r="A2825" s="27" t="s">
        <v>41408</v>
      </c>
      <c r="B2825" s="27" t="s">
        <v>61171</v>
      </c>
      <c r="C2825" s="28">
        <v>5</v>
      </c>
      <c r="D2825" s="28">
        <f t="shared" si="44"/>
        <v>125</v>
      </c>
    </row>
    <row r="2826" s="18" customFormat="1" ht="14.25" customHeight="1" spans="1:4">
      <c r="A2826" s="27" t="s">
        <v>21326</v>
      </c>
      <c r="B2826" s="27" t="s">
        <v>61171</v>
      </c>
      <c r="C2826" s="28">
        <v>4</v>
      </c>
      <c r="D2826" s="28">
        <f t="shared" si="44"/>
        <v>100</v>
      </c>
    </row>
    <row r="2827" s="18" customFormat="1" ht="14.25" customHeight="1" spans="1:4">
      <c r="A2827" s="27" t="s">
        <v>1925</v>
      </c>
      <c r="B2827" s="27" t="s">
        <v>61171</v>
      </c>
      <c r="C2827" s="28">
        <v>5</v>
      </c>
      <c r="D2827" s="28">
        <f t="shared" si="44"/>
        <v>125</v>
      </c>
    </row>
    <row r="2828" s="18" customFormat="1" ht="14.25" customHeight="1" spans="1:4">
      <c r="A2828" s="27" t="s">
        <v>18031</v>
      </c>
      <c r="B2828" s="27" t="s">
        <v>61171</v>
      </c>
      <c r="C2828" s="28">
        <v>5</v>
      </c>
      <c r="D2828" s="28">
        <f t="shared" si="44"/>
        <v>125</v>
      </c>
    </row>
    <row r="2829" s="18" customFormat="1" ht="14.25" customHeight="1" spans="1:4">
      <c r="A2829" s="27" t="s">
        <v>61178</v>
      </c>
      <c r="B2829" s="27" t="s">
        <v>61171</v>
      </c>
      <c r="C2829" s="28">
        <v>4</v>
      </c>
      <c r="D2829" s="28">
        <f t="shared" si="44"/>
        <v>100</v>
      </c>
    </row>
    <row r="2830" s="18" customFormat="1" ht="14.25" customHeight="1" spans="1:4">
      <c r="A2830" s="27" t="s">
        <v>61179</v>
      </c>
      <c r="B2830" s="27" t="s">
        <v>61171</v>
      </c>
      <c r="C2830" s="28">
        <v>4</v>
      </c>
      <c r="D2830" s="28">
        <f t="shared" si="44"/>
        <v>100</v>
      </c>
    </row>
    <row r="2831" s="18" customFormat="1" ht="14.25" customHeight="1" spans="1:4">
      <c r="A2831" s="27" t="s">
        <v>61180</v>
      </c>
      <c r="B2831" s="27" t="s">
        <v>61171</v>
      </c>
      <c r="C2831" s="28">
        <v>3</v>
      </c>
      <c r="D2831" s="28">
        <f t="shared" si="44"/>
        <v>75</v>
      </c>
    </row>
    <row r="2832" s="18" customFormat="1" ht="14.25" customHeight="1" spans="1:4">
      <c r="A2832" s="27" t="s">
        <v>43560</v>
      </c>
      <c r="B2832" s="27" t="s">
        <v>61171</v>
      </c>
      <c r="C2832" s="28">
        <v>3</v>
      </c>
      <c r="D2832" s="28">
        <f t="shared" si="44"/>
        <v>75</v>
      </c>
    </row>
    <row r="2833" s="18" customFormat="1" ht="14.25" customHeight="1" spans="1:4">
      <c r="A2833" s="27" t="s">
        <v>61181</v>
      </c>
      <c r="B2833" s="27" t="s">
        <v>61171</v>
      </c>
      <c r="C2833" s="28">
        <v>3</v>
      </c>
      <c r="D2833" s="28">
        <f t="shared" si="44"/>
        <v>75</v>
      </c>
    </row>
    <row r="2834" s="18" customFormat="1" ht="14.25" customHeight="1" spans="1:4">
      <c r="A2834" s="27" t="s">
        <v>61182</v>
      </c>
      <c r="B2834" s="27" t="s">
        <v>61171</v>
      </c>
      <c r="C2834" s="28">
        <v>3</v>
      </c>
      <c r="D2834" s="28">
        <f t="shared" si="44"/>
        <v>75</v>
      </c>
    </row>
    <row r="2835" s="18" customFormat="1" ht="14.25" customHeight="1" spans="1:4">
      <c r="A2835" s="27" t="s">
        <v>27012</v>
      </c>
      <c r="B2835" s="27" t="s">
        <v>61171</v>
      </c>
      <c r="C2835" s="28">
        <v>3</v>
      </c>
      <c r="D2835" s="28">
        <f t="shared" si="44"/>
        <v>75</v>
      </c>
    </row>
    <row r="2836" s="18" customFormat="1" ht="14.25" customHeight="1" spans="1:4">
      <c r="A2836" s="27" t="s">
        <v>29647</v>
      </c>
      <c r="B2836" s="27" t="s">
        <v>61171</v>
      </c>
      <c r="C2836" s="28">
        <v>2</v>
      </c>
      <c r="D2836" s="28">
        <f t="shared" si="44"/>
        <v>50</v>
      </c>
    </row>
    <row r="2837" s="18" customFormat="1" ht="14.25" customHeight="1" spans="1:4">
      <c r="A2837" s="27" t="s">
        <v>61183</v>
      </c>
      <c r="B2837" s="27" t="s">
        <v>61184</v>
      </c>
      <c r="C2837" s="28">
        <v>9.5</v>
      </c>
      <c r="D2837" s="28">
        <f t="shared" si="44"/>
        <v>237.5</v>
      </c>
    </row>
    <row r="2838" s="18" customFormat="1" ht="14.25" customHeight="1" spans="1:4">
      <c r="A2838" s="27" t="s">
        <v>19006</v>
      </c>
      <c r="B2838" s="27" t="s">
        <v>61184</v>
      </c>
      <c r="C2838" s="28">
        <v>5.7</v>
      </c>
      <c r="D2838" s="28">
        <f t="shared" si="44"/>
        <v>142.5</v>
      </c>
    </row>
    <row r="2839" s="18" customFormat="1" ht="14.25" customHeight="1" spans="1:4">
      <c r="A2839" s="27" t="s">
        <v>61185</v>
      </c>
      <c r="B2839" s="27" t="s">
        <v>61184</v>
      </c>
      <c r="C2839" s="28">
        <v>5.1</v>
      </c>
      <c r="D2839" s="28">
        <f t="shared" si="44"/>
        <v>127.5</v>
      </c>
    </row>
    <row r="2840" s="18" customFormat="1" ht="14.25" customHeight="1" spans="1:4">
      <c r="A2840" s="27" t="s">
        <v>61186</v>
      </c>
      <c r="B2840" s="27" t="s">
        <v>61184</v>
      </c>
      <c r="C2840" s="28">
        <v>4.7</v>
      </c>
      <c r="D2840" s="28">
        <f t="shared" si="44"/>
        <v>117.5</v>
      </c>
    </row>
    <row r="2841" s="18" customFormat="1" ht="14.25" customHeight="1" spans="1:4">
      <c r="A2841" s="27" t="s">
        <v>61187</v>
      </c>
      <c r="B2841" s="27" t="s">
        <v>61184</v>
      </c>
      <c r="C2841" s="28">
        <v>4.2</v>
      </c>
      <c r="D2841" s="28">
        <f t="shared" si="44"/>
        <v>105</v>
      </c>
    </row>
    <row r="2842" s="18" customFormat="1" ht="14.25" customHeight="1" spans="1:4">
      <c r="A2842" s="27" t="s">
        <v>61188</v>
      </c>
      <c r="B2842" s="27" t="s">
        <v>61184</v>
      </c>
      <c r="C2842" s="28">
        <v>4</v>
      </c>
      <c r="D2842" s="28">
        <f t="shared" si="44"/>
        <v>100</v>
      </c>
    </row>
    <row r="2843" s="18" customFormat="1" ht="14.25" customHeight="1" spans="1:4">
      <c r="A2843" s="27" t="s">
        <v>26122</v>
      </c>
      <c r="B2843" s="27" t="s">
        <v>61184</v>
      </c>
      <c r="C2843" s="28">
        <v>3</v>
      </c>
      <c r="D2843" s="28">
        <f t="shared" si="44"/>
        <v>75</v>
      </c>
    </row>
    <row r="2844" s="18" customFormat="1" ht="14.25" customHeight="1" spans="1:4">
      <c r="A2844" s="27" t="s">
        <v>61189</v>
      </c>
      <c r="B2844" s="27" t="s">
        <v>61184</v>
      </c>
      <c r="C2844" s="28">
        <v>3</v>
      </c>
      <c r="D2844" s="28">
        <f t="shared" si="44"/>
        <v>75</v>
      </c>
    </row>
    <row r="2845" s="18" customFormat="1" ht="14.25" customHeight="1" spans="1:4">
      <c r="A2845" s="27" t="s">
        <v>26087</v>
      </c>
      <c r="B2845" s="27" t="s">
        <v>61184</v>
      </c>
      <c r="C2845" s="28">
        <v>2</v>
      </c>
      <c r="D2845" s="28">
        <f t="shared" si="44"/>
        <v>50</v>
      </c>
    </row>
    <row r="2846" s="18" customFormat="1" ht="14.25" customHeight="1" spans="1:4">
      <c r="A2846" s="27" t="s">
        <v>28813</v>
      </c>
      <c r="B2846" s="27" t="s">
        <v>61190</v>
      </c>
      <c r="C2846" s="28">
        <v>20</v>
      </c>
      <c r="D2846" s="28">
        <f t="shared" si="44"/>
        <v>500</v>
      </c>
    </row>
    <row r="2847" s="18" customFormat="1" ht="14.25" customHeight="1" spans="1:4">
      <c r="A2847" s="27" t="s">
        <v>61191</v>
      </c>
      <c r="B2847" s="27" t="s">
        <v>61190</v>
      </c>
      <c r="C2847" s="28">
        <v>18</v>
      </c>
      <c r="D2847" s="28">
        <f t="shared" si="44"/>
        <v>450</v>
      </c>
    </row>
    <row r="2848" s="18" customFormat="1" ht="14.25" customHeight="1" spans="1:4">
      <c r="A2848" s="27" t="s">
        <v>39082</v>
      </c>
      <c r="B2848" s="27" t="s">
        <v>61190</v>
      </c>
      <c r="C2848" s="28">
        <v>8</v>
      </c>
      <c r="D2848" s="28">
        <f t="shared" si="44"/>
        <v>200</v>
      </c>
    </row>
    <row r="2849" s="18" customFormat="1" ht="14.25" customHeight="1" spans="1:4">
      <c r="A2849" s="27" t="s">
        <v>61192</v>
      </c>
      <c r="B2849" s="27" t="s">
        <v>61190</v>
      </c>
      <c r="C2849" s="28">
        <v>7</v>
      </c>
      <c r="D2849" s="28">
        <f t="shared" si="44"/>
        <v>175</v>
      </c>
    </row>
    <row r="2850" s="18" customFormat="1" ht="14.25" customHeight="1" spans="1:4">
      <c r="A2850" s="27" t="s">
        <v>61193</v>
      </c>
      <c r="B2850" s="27" t="s">
        <v>61190</v>
      </c>
      <c r="C2850" s="28">
        <v>5.5</v>
      </c>
      <c r="D2850" s="28">
        <f t="shared" si="44"/>
        <v>137.5</v>
      </c>
    </row>
    <row r="2851" s="18" customFormat="1" ht="14.25" customHeight="1" spans="1:4">
      <c r="A2851" s="27" t="s">
        <v>61194</v>
      </c>
      <c r="B2851" s="27" t="s">
        <v>61190</v>
      </c>
      <c r="C2851" s="28">
        <v>5</v>
      </c>
      <c r="D2851" s="28">
        <f t="shared" si="44"/>
        <v>125</v>
      </c>
    </row>
    <row r="2852" s="18" customFormat="1" ht="14.25" customHeight="1" spans="1:4">
      <c r="A2852" s="27" t="s">
        <v>61195</v>
      </c>
      <c r="B2852" s="27" t="s">
        <v>61190</v>
      </c>
      <c r="C2852" s="28">
        <v>4</v>
      </c>
      <c r="D2852" s="28">
        <f t="shared" si="44"/>
        <v>100</v>
      </c>
    </row>
    <row r="2853" s="18" customFormat="1" ht="14.25" customHeight="1" spans="1:4">
      <c r="A2853" s="27" t="s">
        <v>61196</v>
      </c>
      <c r="B2853" s="27" t="s">
        <v>61190</v>
      </c>
      <c r="C2853" s="28">
        <v>3</v>
      </c>
      <c r="D2853" s="28">
        <f t="shared" si="44"/>
        <v>75</v>
      </c>
    </row>
    <row r="2854" s="18" customFormat="1" ht="14.25" customHeight="1" spans="1:4">
      <c r="A2854" s="27" t="s">
        <v>61197</v>
      </c>
      <c r="B2854" s="27" t="s">
        <v>61190</v>
      </c>
      <c r="C2854" s="28">
        <v>3</v>
      </c>
      <c r="D2854" s="28">
        <f t="shared" si="44"/>
        <v>75</v>
      </c>
    </row>
    <row r="2855" s="18" customFormat="1" ht="14.25" customHeight="1" spans="1:4">
      <c r="A2855" s="27" t="s">
        <v>56911</v>
      </c>
      <c r="B2855" s="27" t="s">
        <v>61190</v>
      </c>
      <c r="C2855" s="28">
        <v>2.5</v>
      </c>
      <c r="D2855" s="28">
        <f t="shared" si="44"/>
        <v>62.5</v>
      </c>
    </row>
    <row r="2856" s="18" customFormat="1" ht="14.25" customHeight="1" spans="1:4">
      <c r="A2856" s="27" t="s">
        <v>43629</v>
      </c>
      <c r="B2856" s="27" t="s">
        <v>61190</v>
      </c>
      <c r="C2856" s="28">
        <v>1.5</v>
      </c>
      <c r="D2856" s="28">
        <f t="shared" si="44"/>
        <v>37.5</v>
      </c>
    </row>
    <row r="2857" s="18" customFormat="1" ht="14.25" customHeight="1" spans="1:4">
      <c r="A2857" s="27" t="s">
        <v>5468</v>
      </c>
      <c r="B2857" s="27" t="s">
        <v>61198</v>
      </c>
      <c r="C2857" s="28">
        <v>8</v>
      </c>
      <c r="D2857" s="28">
        <f t="shared" si="44"/>
        <v>200</v>
      </c>
    </row>
    <row r="2858" s="18" customFormat="1" ht="14.25" customHeight="1" spans="1:4">
      <c r="A2858" s="27" t="s">
        <v>31989</v>
      </c>
      <c r="B2858" s="27" t="s">
        <v>61198</v>
      </c>
      <c r="C2858" s="28">
        <v>2</v>
      </c>
      <c r="D2858" s="28">
        <f t="shared" si="44"/>
        <v>50</v>
      </c>
    </row>
    <row r="2859" s="18" customFormat="1" ht="14.25" customHeight="1" spans="1:4">
      <c r="A2859" s="27" t="s">
        <v>12003</v>
      </c>
      <c r="B2859" s="27" t="s">
        <v>61199</v>
      </c>
      <c r="C2859" s="28">
        <v>143</v>
      </c>
      <c r="D2859" s="28">
        <f t="shared" si="44"/>
        <v>3575</v>
      </c>
    </row>
    <row r="2860" s="18" customFormat="1" ht="14.25" customHeight="1" spans="1:4">
      <c r="A2860" s="27" t="s">
        <v>58718</v>
      </c>
      <c r="B2860" s="27" t="s">
        <v>61199</v>
      </c>
      <c r="C2860" s="28">
        <v>5.7</v>
      </c>
      <c r="D2860" s="28">
        <f t="shared" si="44"/>
        <v>142.5</v>
      </c>
    </row>
    <row r="2861" s="18" customFormat="1" ht="14.25" customHeight="1" spans="1:4">
      <c r="A2861" s="27" t="s">
        <v>61200</v>
      </c>
      <c r="B2861" s="27" t="s">
        <v>61199</v>
      </c>
      <c r="C2861" s="28">
        <v>6</v>
      </c>
      <c r="D2861" s="28">
        <f t="shared" si="44"/>
        <v>150</v>
      </c>
    </row>
    <row r="2862" s="18" customFormat="1" ht="14.25" customHeight="1" spans="1:4">
      <c r="A2862" s="27" t="s">
        <v>61201</v>
      </c>
      <c r="B2862" s="27" t="s">
        <v>61199</v>
      </c>
      <c r="C2862" s="28">
        <v>6</v>
      </c>
      <c r="D2862" s="28">
        <f t="shared" si="44"/>
        <v>150</v>
      </c>
    </row>
    <row r="2863" s="18" customFormat="1" ht="14.25" customHeight="1" spans="1:4">
      <c r="A2863" s="27" t="s">
        <v>61202</v>
      </c>
      <c r="B2863" s="27" t="s">
        <v>61199</v>
      </c>
      <c r="C2863" s="28">
        <v>5</v>
      </c>
      <c r="D2863" s="28">
        <f t="shared" si="44"/>
        <v>125</v>
      </c>
    </row>
    <row r="2864" s="18" customFormat="1" ht="14.25" customHeight="1" spans="1:4">
      <c r="A2864" s="27" t="s">
        <v>61203</v>
      </c>
      <c r="B2864" s="27" t="s">
        <v>61199</v>
      </c>
      <c r="C2864" s="28">
        <v>4</v>
      </c>
      <c r="D2864" s="28">
        <f t="shared" si="44"/>
        <v>100</v>
      </c>
    </row>
    <row r="2865" s="18" customFormat="1" ht="14.25" customHeight="1" spans="1:4">
      <c r="A2865" s="27" t="s">
        <v>61204</v>
      </c>
      <c r="B2865" s="27" t="s">
        <v>61205</v>
      </c>
      <c r="C2865" s="28">
        <v>6</v>
      </c>
      <c r="D2865" s="28">
        <f t="shared" si="44"/>
        <v>150</v>
      </c>
    </row>
    <row r="2866" s="18" customFormat="1" ht="14.25" customHeight="1" spans="1:4">
      <c r="A2866" s="27" t="s">
        <v>34889</v>
      </c>
      <c r="B2866" s="27" t="s">
        <v>61205</v>
      </c>
      <c r="C2866" s="28">
        <v>5</v>
      </c>
      <c r="D2866" s="28">
        <f t="shared" si="44"/>
        <v>125</v>
      </c>
    </row>
    <row r="2867" s="18" customFormat="1" ht="14.25" customHeight="1" spans="1:4">
      <c r="A2867" s="27" t="s">
        <v>34889</v>
      </c>
      <c r="B2867" s="27" t="s">
        <v>61205</v>
      </c>
      <c r="C2867" s="28">
        <v>5</v>
      </c>
      <c r="D2867" s="28">
        <f t="shared" si="44"/>
        <v>125</v>
      </c>
    </row>
    <row r="2868" s="18" customFormat="1" ht="14.25" customHeight="1" spans="1:4">
      <c r="A2868" s="27" t="s">
        <v>61206</v>
      </c>
      <c r="B2868" s="27" t="s">
        <v>61207</v>
      </c>
      <c r="C2868" s="28">
        <v>8</v>
      </c>
      <c r="D2868" s="28">
        <f t="shared" si="44"/>
        <v>200</v>
      </c>
    </row>
    <row r="2869" s="18" customFormat="1" ht="14.25" customHeight="1" spans="1:4">
      <c r="A2869" s="27" t="s">
        <v>61208</v>
      </c>
      <c r="B2869" s="27" t="s">
        <v>61207</v>
      </c>
      <c r="C2869" s="28">
        <v>7.8</v>
      </c>
      <c r="D2869" s="28">
        <f t="shared" si="44"/>
        <v>195</v>
      </c>
    </row>
    <row r="2870" s="18" customFormat="1" ht="14.25" customHeight="1" spans="1:4">
      <c r="A2870" s="27" t="s">
        <v>61209</v>
      </c>
      <c r="B2870" s="27" t="s">
        <v>61207</v>
      </c>
      <c r="C2870" s="28">
        <v>6.8</v>
      </c>
      <c r="D2870" s="28">
        <f t="shared" si="44"/>
        <v>170</v>
      </c>
    </row>
    <row r="2871" s="18" customFormat="1" ht="14.25" customHeight="1" spans="1:4">
      <c r="A2871" s="27" t="s">
        <v>61210</v>
      </c>
      <c r="B2871" s="27" t="s">
        <v>61207</v>
      </c>
      <c r="C2871" s="28">
        <v>5</v>
      </c>
      <c r="D2871" s="28">
        <f t="shared" si="44"/>
        <v>125</v>
      </c>
    </row>
    <row r="2872" s="18" customFormat="1" ht="14.25" customHeight="1" spans="1:4">
      <c r="A2872" s="27" t="s">
        <v>61211</v>
      </c>
      <c r="B2872" s="27" t="s">
        <v>61207</v>
      </c>
      <c r="C2872" s="28">
        <v>5</v>
      </c>
      <c r="D2872" s="28">
        <f t="shared" si="44"/>
        <v>125</v>
      </c>
    </row>
    <row r="2873" s="18" customFormat="1" ht="14.25" customHeight="1" spans="1:4">
      <c r="A2873" s="27" t="s">
        <v>4964</v>
      </c>
      <c r="B2873" s="27" t="s">
        <v>61207</v>
      </c>
      <c r="C2873" s="28">
        <v>4</v>
      </c>
      <c r="D2873" s="28">
        <f t="shared" si="44"/>
        <v>100</v>
      </c>
    </row>
    <row r="2874" s="18" customFormat="1" ht="14.25" customHeight="1" spans="1:4">
      <c r="A2874" s="27" t="s">
        <v>49402</v>
      </c>
      <c r="B2874" s="27" t="s">
        <v>61207</v>
      </c>
      <c r="C2874" s="28">
        <v>5</v>
      </c>
      <c r="D2874" s="28">
        <f t="shared" si="44"/>
        <v>125</v>
      </c>
    </row>
    <row r="2875" s="18" customFormat="1" ht="14.25" customHeight="1" spans="1:4">
      <c r="A2875" s="27" t="s">
        <v>44168</v>
      </c>
      <c r="B2875" s="27" t="s">
        <v>61207</v>
      </c>
      <c r="C2875" s="28">
        <v>5</v>
      </c>
      <c r="D2875" s="28">
        <f t="shared" si="44"/>
        <v>125</v>
      </c>
    </row>
    <row r="2876" s="18" customFormat="1" ht="14.25" customHeight="1" spans="1:4">
      <c r="A2876" s="27" t="s">
        <v>61212</v>
      </c>
      <c r="B2876" s="27" t="s">
        <v>61207</v>
      </c>
      <c r="C2876" s="28">
        <v>5</v>
      </c>
      <c r="D2876" s="28">
        <f t="shared" si="44"/>
        <v>125</v>
      </c>
    </row>
    <row r="2877" s="18" customFormat="1" ht="14.25" customHeight="1" spans="1:4">
      <c r="A2877" s="27" t="s">
        <v>61213</v>
      </c>
      <c r="B2877" s="27" t="s">
        <v>61207</v>
      </c>
      <c r="C2877" s="28">
        <v>4.5</v>
      </c>
      <c r="D2877" s="28">
        <f t="shared" si="44"/>
        <v>112.5</v>
      </c>
    </row>
    <row r="2878" s="18" customFormat="1" ht="14.25" customHeight="1" spans="1:4">
      <c r="A2878" s="27" t="s">
        <v>61214</v>
      </c>
      <c r="B2878" s="27" t="s">
        <v>61207</v>
      </c>
      <c r="C2878" s="28">
        <v>3.3</v>
      </c>
      <c r="D2878" s="28">
        <f t="shared" si="44"/>
        <v>82.5</v>
      </c>
    </row>
    <row r="2879" s="18" customFormat="1" ht="14.25" customHeight="1" spans="1:4">
      <c r="A2879" s="27" t="s">
        <v>61215</v>
      </c>
      <c r="B2879" s="27" t="s">
        <v>61207</v>
      </c>
      <c r="C2879" s="28">
        <v>3</v>
      </c>
      <c r="D2879" s="28">
        <f t="shared" si="44"/>
        <v>75</v>
      </c>
    </row>
    <row r="2880" s="18" customFormat="1" ht="14.25" customHeight="1" spans="1:4">
      <c r="A2880" s="27" t="s">
        <v>33310</v>
      </c>
      <c r="B2880" s="27" t="s">
        <v>61207</v>
      </c>
      <c r="C2880" s="28">
        <v>3</v>
      </c>
      <c r="D2880" s="28">
        <f t="shared" si="44"/>
        <v>75</v>
      </c>
    </row>
    <row r="2881" s="18" customFormat="1" ht="14.25" customHeight="1" spans="1:4">
      <c r="A2881" s="27" t="s">
        <v>4491</v>
      </c>
      <c r="B2881" s="27" t="s">
        <v>61216</v>
      </c>
      <c r="C2881" s="28">
        <v>6</v>
      </c>
      <c r="D2881" s="28">
        <f t="shared" si="44"/>
        <v>150</v>
      </c>
    </row>
    <row r="2882" s="18" customFormat="1" ht="14.25" customHeight="1" spans="1:4">
      <c r="A2882" s="27" t="s">
        <v>12689</v>
      </c>
      <c r="B2882" s="27" t="s">
        <v>61216</v>
      </c>
      <c r="C2882" s="28">
        <v>6</v>
      </c>
      <c r="D2882" s="28">
        <f t="shared" si="44"/>
        <v>150</v>
      </c>
    </row>
    <row r="2883" s="18" customFormat="1" ht="14.25" customHeight="1" spans="1:4">
      <c r="A2883" s="27" t="s">
        <v>61217</v>
      </c>
      <c r="B2883" s="27" t="s">
        <v>61216</v>
      </c>
      <c r="C2883" s="28">
        <v>3</v>
      </c>
      <c r="D2883" s="28">
        <f t="shared" si="44"/>
        <v>75</v>
      </c>
    </row>
    <row r="2884" s="18" customFormat="1" ht="14.25" customHeight="1" spans="1:4">
      <c r="A2884" s="27" t="s">
        <v>61218</v>
      </c>
      <c r="B2884" s="27" t="s">
        <v>61219</v>
      </c>
      <c r="C2884" s="28">
        <v>25.8</v>
      </c>
      <c r="D2884" s="28">
        <f t="shared" si="44"/>
        <v>645</v>
      </c>
    </row>
    <row r="2885" s="18" customFormat="1" ht="14.25" customHeight="1" spans="1:4">
      <c r="A2885" s="27" t="s">
        <v>61220</v>
      </c>
      <c r="B2885" s="27" t="s">
        <v>61219</v>
      </c>
      <c r="C2885" s="28">
        <v>10</v>
      </c>
      <c r="D2885" s="28">
        <f t="shared" si="44"/>
        <v>250</v>
      </c>
    </row>
    <row r="2886" s="18" customFormat="1" ht="14.25" customHeight="1" spans="1:4">
      <c r="A2886" s="27" t="s">
        <v>61221</v>
      </c>
      <c r="B2886" s="27" t="s">
        <v>61219</v>
      </c>
      <c r="C2886" s="28">
        <v>8</v>
      </c>
      <c r="D2886" s="28">
        <f t="shared" ref="D2886:D2949" si="45">C2886*25</f>
        <v>200</v>
      </c>
    </row>
    <row r="2887" s="18" customFormat="1" ht="14.25" customHeight="1" spans="1:4">
      <c r="A2887" s="27" t="s">
        <v>61222</v>
      </c>
      <c r="B2887" s="27" t="s">
        <v>61219</v>
      </c>
      <c r="C2887" s="28">
        <v>7.8</v>
      </c>
      <c r="D2887" s="28">
        <f t="shared" si="45"/>
        <v>195</v>
      </c>
    </row>
    <row r="2888" s="18" customFormat="1" ht="14.25" customHeight="1" spans="1:4">
      <c r="A2888" s="27" t="s">
        <v>61223</v>
      </c>
      <c r="B2888" s="27" t="s">
        <v>61219</v>
      </c>
      <c r="C2888" s="28">
        <v>1.5</v>
      </c>
      <c r="D2888" s="28">
        <f t="shared" si="45"/>
        <v>37.5</v>
      </c>
    </row>
    <row r="2889" s="18" customFormat="1" ht="14.25" customHeight="1" spans="1:4">
      <c r="A2889" s="27" t="s">
        <v>56899</v>
      </c>
      <c r="B2889" s="27" t="s">
        <v>61219</v>
      </c>
      <c r="C2889" s="28">
        <v>1</v>
      </c>
      <c r="D2889" s="28">
        <f t="shared" si="45"/>
        <v>25</v>
      </c>
    </row>
    <row r="2890" s="18" customFormat="1" ht="14.25" customHeight="1" spans="1:4">
      <c r="A2890" s="27" t="s">
        <v>61224</v>
      </c>
      <c r="B2890" s="27" t="s">
        <v>61219</v>
      </c>
      <c r="C2890" s="28">
        <v>1</v>
      </c>
      <c r="D2890" s="28">
        <f t="shared" si="45"/>
        <v>25</v>
      </c>
    </row>
    <row r="2891" s="18" customFormat="1" ht="14.25" customHeight="1" spans="1:4">
      <c r="A2891" s="27" t="s">
        <v>6597</v>
      </c>
      <c r="B2891" s="27" t="s">
        <v>61225</v>
      </c>
      <c r="C2891" s="28">
        <v>50</v>
      </c>
      <c r="D2891" s="28">
        <f t="shared" si="45"/>
        <v>1250</v>
      </c>
    </row>
    <row r="2892" s="18" customFormat="1" ht="14.25" customHeight="1" spans="1:4">
      <c r="A2892" s="27" t="s">
        <v>61226</v>
      </c>
      <c r="B2892" s="27" t="s">
        <v>61225</v>
      </c>
      <c r="C2892" s="28">
        <v>4</v>
      </c>
      <c r="D2892" s="28">
        <f t="shared" si="45"/>
        <v>100</v>
      </c>
    </row>
    <row r="2893" s="18" customFormat="1" ht="14.25" customHeight="1" spans="1:4">
      <c r="A2893" s="27" t="s">
        <v>61227</v>
      </c>
      <c r="B2893" s="27" t="s">
        <v>61228</v>
      </c>
      <c r="C2893" s="28">
        <v>16</v>
      </c>
      <c r="D2893" s="28">
        <f t="shared" si="45"/>
        <v>400</v>
      </c>
    </row>
    <row r="2894" s="18" customFormat="1" ht="14.25" customHeight="1" spans="1:4">
      <c r="A2894" s="27" t="s">
        <v>61229</v>
      </c>
      <c r="B2894" s="27" t="s">
        <v>61228</v>
      </c>
      <c r="C2894" s="28">
        <v>15</v>
      </c>
      <c r="D2894" s="28">
        <f t="shared" si="45"/>
        <v>375</v>
      </c>
    </row>
    <row r="2895" s="18" customFormat="1" ht="14.25" customHeight="1" spans="1:4">
      <c r="A2895" s="27" t="s">
        <v>61230</v>
      </c>
      <c r="B2895" s="27" t="s">
        <v>61228</v>
      </c>
      <c r="C2895" s="28">
        <v>10</v>
      </c>
      <c r="D2895" s="28">
        <f t="shared" si="45"/>
        <v>250</v>
      </c>
    </row>
    <row r="2896" s="18" customFormat="1" ht="14.25" customHeight="1" spans="1:4">
      <c r="A2896" s="27" t="s">
        <v>61231</v>
      </c>
      <c r="B2896" s="27" t="s">
        <v>61228</v>
      </c>
      <c r="C2896" s="28">
        <v>8</v>
      </c>
      <c r="D2896" s="28">
        <f t="shared" si="45"/>
        <v>200</v>
      </c>
    </row>
    <row r="2897" s="18" customFormat="1" ht="14.25" customHeight="1" spans="1:4">
      <c r="A2897" s="27" t="s">
        <v>61232</v>
      </c>
      <c r="B2897" s="27" t="s">
        <v>61228</v>
      </c>
      <c r="C2897" s="28">
        <v>6.7</v>
      </c>
      <c r="D2897" s="28">
        <f t="shared" si="45"/>
        <v>167.5</v>
      </c>
    </row>
    <row r="2898" s="18" customFormat="1" ht="14.25" customHeight="1" spans="1:4">
      <c r="A2898" s="27" t="s">
        <v>61233</v>
      </c>
      <c r="B2898" s="27" t="s">
        <v>61228</v>
      </c>
      <c r="C2898" s="28">
        <v>6.5</v>
      </c>
      <c r="D2898" s="28">
        <f t="shared" si="45"/>
        <v>162.5</v>
      </c>
    </row>
    <row r="2899" s="18" customFormat="1" ht="14.25" customHeight="1" spans="1:4">
      <c r="A2899" s="27" t="s">
        <v>61234</v>
      </c>
      <c r="B2899" s="27" t="s">
        <v>61228</v>
      </c>
      <c r="C2899" s="28">
        <v>6</v>
      </c>
      <c r="D2899" s="28">
        <f t="shared" si="45"/>
        <v>150</v>
      </c>
    </row>
    <row r="2900" s="18" customFormat="1" ht="14.25" customHeight="1" spans="1:4">
      <c r="A2900" s="27" t="s">
        <v>61235</v>
      </c>
      <c r="B2900" s="27" t="s">
        <v>61228</v>
      </c>
      <c r="C2900" s="28">
        <v>6</v>
      </c>
      <c r="D2900" s="28">
        <f t="shared" si="45"/>
        <v>150</v>
      </c>
    </row>
    <row r="2901" s="18" customFormat="1" ht="14.25" customHeight="1" spans="1:4">
      <c r="A2901" s="27" t="s">
        <v>250</v>
      </c>
      <c r="B2901" s="27" t="s">
        <v>61228</v>
      </c>
      <c r="C2901" s="28">
        <v>6</v>
      </c>
      <c r="D2901" s="28">
        <f t="shared" si="45"/>
        <v>150</v>
      </c>
    </row>
    <row r="2902" s="18" customFormat="1" ht="14.25" customHeight="1" spans="1:4">
      <c r="A2902" s="27" t="s">
        <v>61236</v>
      </c>
      <c r="B2902" s="27" t="s">
        <v>61228</v>
      </c>
      <c r="C2902" s="28">
        <v>6</v>
      </c>
      <c r="D2902" s="28">
        <f t="shared" si="45"/>
        <v>150</v>
      </c>
    </row>
    <row r="2903" s="18" customFormat="1" ht="14.25" customHeight="1" spans="1:4">
      <c r="A2903" s="27" t="s">
        <v>61237</v>
      </c>
      <c r="B2903" s="27" t="s">
        <v>61228</v>
      </c>
      <c r="C2903" s="28">
        <v>5</v>
      </c>
      <c r="D2903" s="28">
        <f t="shared" si="45"/>
        <v>125</v>
      </c>
    </row>
    <row r="2904" s="18" customFormat="1" ht="14.25" customHeight="1" spans="1:4">
      <c r="A2904" s="27" t="s">
        <v>61238</v>
      </c>
      <c r="B2904" s="27" t="s">
        <v>61228</v>
      </c>
      <c r="C2904" s="28">
        <v>4</v>
      </c>
      <c r="D2904" s="28">
        <f t="shared" si="45"/>
        <v>100</v>
      </c>
    </row>
    <row r="2905" s="18" customFormat="1" ht="14.25" customHeight="1" spans="1:4">
      <c r="A2905" s="27" t="s">
        <v>36085</v>
      </c>
      <c r="B2905" s="27" t="s">
        <v>61228</v>
      </c>
      <c r="C2905" s="28">
        <v>4</v>
      </c>
      <c r="D2905" s="28">
        <f t="shared" si="45"/>
        <v>100</v>
      </c>
    </row>
    <row r="2906" s="18" customFormat="1" ht="14.25" customHeight="1" spans="1:4">
      <c r="A2906" s="27" t="s">
        <v>61239</v>
      </c>
      <c r="B2906" s="27" t="s">
        <v>61228</v>
      </c>
      <c r="C2906" s="28">
        <v>3.5</v>
      </c>
      <c r="D2906" s="28">
        <f t="shared" si="45"/>
        <v>87.5</v>
      </c>
    </row>
    <row r="2907" s="18" customFormat="1" ht="14.25" customHeight="1" spans="1:4">
      <c r="A2907" s="27" t="s">
        <v>61240</v>
      </c>
      <c r="B2907" s="27" t="s">
        <v>61228</v>
      </c>
      <c r="C2907" s="28">
        <v>3.3</v>
      </c>
      <c r="D2907" s="28">
        <f t="shared" si="45"/>
        <v>82.5</v>
      </c>
    </row>
    <row r="2908" s="18" customFormat="1" ht="14.25" customHeight="1" spans="1:4">
      <c r="A2908" s="27" t="s">
        <v>61241</v>
      </c>
      <c r="B2908" s="27" t="s">
        <v>61228</v>
      </c>
      <c r="C2908" s="28">
        <v>3</v>
      </c>
      <c r="D2908" s="28">
        <f t="shared" si="45"/>
        <v>75</v>
      </c>
    </row>
    <row r="2909" s="18" customFormat="1" ht="14.25" customHeight="1" spans="1:4">
      <c r="A2909" s="27" t="s">
        <v>61242</v>
      </c>
      <c r="B2909" s="27" t="s">
        <v>61228</v>
      </c>
      <c r="C2909" s="28">
        <v>2.8</v>
      </c>
      <c r="D2909" s="28">
        <f t="shared" si="45"/>
        <v>70</v>
      </c>
    </row>
    <row r="2910" s="18" customFormat="1" ht="14.25" customHeight="1" spans="1:4">
      <c r="A2910" s="27" t="s">
        <v>61243</v>
      </c>
      <c r="B2910" s="27" t="s">
        <v>61228</v>
      </c>
      <c r="C2910" s="28">
        <v>2.3</v>
      </c>
      <c r="D2910" s="28">
        <f t="shared" si="45"/>
        <v>57.5</v>
      </c>
    </row>
    <row r="2911" s="18" customFormat="1" ht="14.25" customHeight="1" spans="1:4">
      <c r="A2911" s="27" t="s">
        <v>61244</v>
      </c>
      <c r="B2911" s="27" t="s">
        <v>61228</v>
      </c>
      <c r="C2911" s="28">
        <v>2</v>
      </c>
      <c r="D2911" s="28">
        <f t="shared" si="45"/>
        <v>50</v>
      </c>
    </row>
    <row r="2912" s="18" customFormat="1" ht="14.25" customHeight="1" spans="1:4">
      <c r="A2912" s="27" t="s">
        <v>5368</v>
      </c>
      <c r="B2912" s="27" t="s">
        <v>61228</v>
      </c>
      <c r="C2912" s="28">
        <v>2</v>
      </c>
      <c r="D2912" s="28">
        <f t="shared" si="45"/>
        <v>50</v>
      </c>
    </row>
    <row r="2913" s="18" customFormat="1" ht="14.25" customHeight="1" spans="1:4">
      <c r="A2913" s="27" t="s">
        <v>61245</v>
      </c>
      <c r="B2913" s="27" t="s">
        <v>61228</v>
      </c>
      <c r="C2913" s="28">
        <v>2</v>
      </c>
      <c r="D2913" s="28">
        <f t="shared" si="45"/>
        <v>50</v>
      </c>
    </row>
    <row r="2914" s="18" customFormat="1" ht="14.25" customHeight="1" spans="1:4">
      <c r="A2914" s="27" t="s">
        <v>9435</v>
      </c>
      <c r="B2914" s="27" t="s">
        <v>61228</v>
      </c>
      <c r="C2914" s="28">
        <v>1.7</v>
      </c>
      <c r="D2914" s="28">
        <f t="shared" si="45"/>
        <v>42.5</v>
      </c>
    </row>
    <row r="2915" s="18" customFormat="1" ht="14.25" customHeight="1" spans="1:4">
      <c r="A2915" s="27" t="s">
        <v>28846</v>
      </c>
      <c r="B2915" s="27" t="s">
        <v>61228</v>
      </c>
      <c r="C2915" s="28">
        <v>1.7</v>
      </c>
      <c r="D2915" s="28">
        <f t="shared" si="45"/>
        <v>42.5</v>
      </c>
    </row>
    <row r="2916" s="18" customFormat="1" ht="14.25" customHeight="1" spans="1:4">
      <c r="A2916" s="27" t="s">
        <v>19968</v>
      </c>
      <c r="B2916" s="27" t="s">
        <v>61228</v>
      </c>
      <c r="C2916" s="28">
        <v>1.6</v>
      </c>
      <c r="D2916" s="28">
        <f t="shared" si="45"/>
        <v>40</v>
      </c>
    </row>
    <row r="2917" s="18" customFormat="1" ht="14.25" customHeight="1" spans="1:4">
      <c r="A2917" s="27" t="s">
        <v>8010</v>
      </c>
      <c r="B2917" s="27" t="s">
        <v>61228</v>
      </c>
      <c r="C2917" s="28">
        <v>1.5</v>
      </c>
      <c r="D2917" s="28">
        <f t="shared" si="45"/>
        <v>37.5</v>
      </c>
    </row>
    <row r="2918" s="18" customFormat="1" ht="14.25" customHeight="1" spans="1:4">
      <c r="A2918" s="27" t="s">
        <v>61246</v>
      </c>
      <c r="B2918" s="27" t="s">
        <v>61228</v>
      </c>
      <c r="C2918" s="28">
        <v>1.5</v>
      </c>
      <c r="D2918" s="28">
        <f t="shared" si="45"/>
        <v>37.5</v>
      </c>
    </row>
    <row r="2919" s="18" customFormat="1" ht="14.25" customHeight="1" spans="1:4">
      <c r="A2919" s="27" t="s">
        <v>40045</v>
      </c>
      <c r="B2919" s="27" t="s">
        <v>61247</v>
      </c>
      <c r="C2919" s="28">
        <v>62.4</v>
      </c>
      <c r="D2919" s="28">
        <f t="shared" si="45"/>
        <v>1560</v>
      </c>
    </row>
    <row r="2920" s="18" customFormat="1" ht="14.25" customHeight="1" spans="1:4">
      <c r="A2920" s="27" t="s">
        <v>61248</v>
      </c>
      <c r="B2920" s="27" t="s">
        <v>61247</v>
      </c>
      <c r="C2920" s="28">
        <v>17</v>
      </c>
      <c r="D2920" s="28">
        <f t="shared" si="45"/>
        <v>425</v>
      </c>
    </row>
    <row r="2921" s="18" customFormat="1" ht="14.25" customHeight="1" spans="1:4">
      <c r="A2921" s="27" t="s">
        <v>61249</v>
      </c>
      <c r="B2921" s="27" t="s">
        <v>61247</v>
      </c>
      <c r="C2921" s="28">
        <v>16.5</v>
      </c>
      <c r="D2921" s="28">
        <f t="shared" si="45"/>
        <v>412.5</v>
      </c>
    </row>
    <row r="2922" s="18" customFormat="1" ht="14.25" customHeight="1" spans="1:4">
      <c r="A2922" s="27" t="s">
        <v>45184</v>
      </c>
      <c r="B2922" s="27" t="s">
        <v>61247</v>
      </c>
      <c r="C2922" s="28">
        <v>13</v>
      </c>
      <c r="D2922" s="28">
        <f t="shared" si="45"/>
        <v>325</v>
      </c>
    </row>
    <row r="2923" s="18" customFormat="1" ht="14.25" customHeight="1" spans="1:4">
      <c r="A2923" s="27" t="s">
        <v>57032</v>
      </c>
      <c r="B2923" s="27" t="s">
        <v>61247</v>
      </c>
      <c r="C2923" s="28">
        <v>11</v>
      </c>
      <c r="D2923" s="28">
        <f t="shared" si="45"/>
        <v>275</v>
      </c>
    </row>
    <row r="2924" s="18" customFormat="1" ht="14.25" customHeight="1" spans="1:4">
      <c r="A2924" s="27" t="s">
        <v>61250</v>
      </c>
      <c r="B2924" s="27" t="s">
        <v>61247</v>
      </c>
      <c r="C2924" s="28">
        <v>8.5</v>
      </c>
      <c r="D2924" s="28">
        <f t="shared" si="45"/>
        <v>212.5</v>
      </c>
    </row>
    <row r="2925" s="18" customFormat="1" ht="14.25" customHeight="1" spans="1:4">
      <c r="A2925" s="27" t="s">
        <v>61251</v>
      </c>
      <c r="B2925" s="27" t="s">
        <v>61247</v>
      </c>
      <c r="C2925" s="28">
        <v>7</v>
      </c>
      <c r="D2925" s="28">
        <f t="shared" si="45"/>
        <v>175</v>
      </c>
    </row>
    <row r="2926" s="18" customFormat="1" ht="14.25" customHeight="1" spans="1:4">
      <c r="A2926" s="27" t="s">
        <v>2147</v>
      </c>
      <c r="B2926" s="27" t="s">
        <v>61247</v>
      </c>
      <c r="C2926" s="28">
        <v>7</v>
      </c>
      <c r="D2926" s="28">
        <f t="shared" si="45"/>
        <v>175</v>
      </c>
    </row>
    <row r="2927" s="18" customFormat="1" ht="14.25" customHeight="1" spans="1:4">
      <c r="A2927" s="27" t="s">
        <v>6239</v>
      </c>
      <c r="B2927" s="27" t="s">
        <v>61247</v>
      </c>
      <c r="C2927" s="28">
        <v>6.6</v>
      </c>
      <c r="D2927" s="28">
        <f t="shared" si="45"/>
        <v>165</v>
      </c>
    </row>
    <row r="2928" s="18" customFormat="1" ht="14.25" customHeight="1" spans="1:4">
      <c r="A2928" s="27" t="s">
        <v>9184</v>
      </c>
      <c r="B2928" s="27" t="s">
        <v>61247</v>
      </c>
      <c r="C2928" s="28">
        <v>6.5</v>
      </c>
      <c r="D2928" s="28">
        <f t="shared" si="45"/>
        <v>162.5</v>
      </c>
    </row>
    <row r="2929" s="18" customFormat="1" ht="14.25" customHeight="1" spans="1:4">
      <c r="A2929" s="27" t="s">
        <v>61252</v>
      </c>
      <c r="B2929" s="27" t="s">
        <v>61247</v>
      </c>
      <c r="C2929" s="28">
        <v>4</v>
      </c>
      <c r="D2929" s="28">
        <f t="shared" si="45"/>
        <v>100</v>
      </c>
    </row>
    <row r="2930" s="18" customFormat="1" ht="14.25" customHeight="1" spans="1:4">
      <c r="A2930" s="27" t="s">
        <v>61253</v>
      </c>
      <c r="B2930" s="27" t="s">
        <v>61247</v>
      </c>
      <c r="C2930" s="28">
        <v>5</v>
      </c>
      <c r="D2930" s="28">
        <f t="shared" si="45"/>
        <v>125</v>
      </c>
    </row>
    <row r="2931" s="18" customFormat="1" ht="14.25" customHeight="1" spans="1:4">
      <c r="A2931" s="27" t="s">
        <v>61254</v>
      </c>
      <c r="B2931" s="27" t="s">
        <v>61247</v>
      </c>
      <c r="C2931" s="28">
        <v>5</v>
      </c>
      <c r="D2931" s="28">
        <f t="shared" si="45"/>
        <v>125</v>
      </c>
    </row>
    <row r="2932" s="18" customFormat="1" ht="14.25" customHeight="1" spans="1:4">
      <c r="A2932" s="27" t="s">
        <v>61255</v>
      </c>
      <c r="B2932" s="27" t="s">
        <v>61247</v>
      </c>
      <c r="C2932" s="28">
        <v>5</v>
      </c>
      <c r="D2932" s="28">
        <f t="shared" si="45"/>
        <v>125</v>
      </c>
    </row>
    <row r="2933" s="18" customFormat="1" ht="14.25" customHeight="1" spans="1:4">
      <c r="A2933" s="27" t="s">
        <v>61256</v>
      </c>
      <c r="B2933" s="27" t="s">
        <v>61247</v>
      </c>
      <c r="C2933" s="28">
        <v>3.6</v>
      </c>
      <c r="D2933" s="28">
        <f t="shared" si="45"/>
        <v>90</v>
      </c>
    </row>
    <row r="2934" s="18" customFormat="1" ht="14.25" customHeight="1" spans="1:4">
      <c r="A2934" s="27" t="s">
        <v>61257</v>
      </c>
      <c r="B2934" s="27" t="s">
        <v>61247</v>
      </c>
      <c r="C2934" s="28">
        <v>2.5</v>
      </c>
      <c r="D2934" s="28">
        <f t="shared" si="45"/>
        <v>62.5</v>
      </c>
    </row>
    <row r="2935" s="18" customFormat="1" ht="14.25" customHeight="1" spans="1:4">
      <c r="A2935" s="27" t="s">
        <v>61258</v>
      </c>
      <c r="B2935" s="27" t="s">
        <v>61247</v>
      </c>
      <c r="C2935" s="28">
        <v>2</v>
      </c>
      <c r="D2935" s="28">
        <f t="shared" si="45"/>
        <v>50</v>
      </c>
    </row>
    <row r="2936" s="18" customFormat="1" ht="14.25" customHeight="1" spans="1:4">
      <c r="A2936" s="27" t="s">
        <v>59994</v>
      </c>
      <c r="B2936" s="27" t="s">
        <v>61259</v>
      </c>
      <c r="C2936" s="28">
        <v>96.23</v>
      </c>
      <c r="D2936" s="28">
        <f t="shared" si="45"/>
        <v>2405.75</v>
      </c>
    </row>
    <row r="2937" s="18" customFormat="1" ht="14.25" customHeight="1" spans="1:4">
      <c r="A2937" s="27" t="s">
        <v>9256</v>
      </c>
      <c r="B2937" s="27" t="s">
        <v>61259</v>
      </c>
      <c r="C2937" s="28">
        <v>4</v>
      </c>
      <c r="D2937" s="28">
        <f t="shared" si="45"/>
        <v>100</v>
      </c>
    </row>
    <row r="2938" s="18" customFormat="1" ht="14.25" customHeight="1" spans="1:4">
      <c r="A2938" s="27" t="s">
        <v>25736</v>
      </c>
      <c r="B2938" s="27" t="s">
        <v>61260</v>
      </c>
      <c r="C2938" s="28">
        <v>145</v>
      </c>
      <c r="D2938" s="28">
        <f t="shared" si="45"/>
        <v>3625</v>
      </c>
    </row>
    <row r="2939" s="18" customFormat="1" ht="14.25" customHeight="1" spans="1:4">
      <c r="A2939" s="27" t="s">
        <v>61261</v>
      </c>
      <c r="B2939" s="27" t="s">
        <v>61260</v>
      </c>
      <c r="C2939" s="28">
        <v>5</v>
      </c>
      <c r="D2939" s="28">
        <f t="shared" si="45"/>
        <v>125</v>
      </c>
    </row>
    <row r="2940" s="18" customFormat="1" ht="14.25" customHeight="1" spans="1:4">
      <c r="A2940" s="27" t="s">
        <v>61262</v>
      </c>
      <c r="B2940" s="27" t="s">
        <v>61260</v>
      </c>
      <c r="C2940" s="28">
        <v>4</v>
      </c>
      <c r="D2940" s="28">
        <f t="shared" si="45"/>
        <v>100</v>
      </c>
    </row>
    <row r="2941" s="18" customFormat="1" ht="14.25" customHeight="1" spans="1:4">
      <c r="A2941" s="27" t="s">
        <v>61263</v>
      </c>
      <c r="B2941" s="27" t="s">
        <v>61260</v>
      </c>
      <c r="C2941" s="28">
        <v>3</v>
      </c>
      <c r="D2941" s="28">
        <f t="shared" si="45"/>
        <v>75</v>
      </c>
    </row>
    <row r="2942" s="18" customFormat="1" ht="14.25" customHeight="1" spans="1:4">
      <c r="A2942" s="27" t="s">
        <v>61264</v>
      </c>
      <c r="B2942" s="27" t="s">
        <v>61260</v>
      </c>
      <c r="C2942" s="28">
        <v>3</v>
      </c>
      <c r="D2942" s="28">
        <f t="shared" si="45"/>
        <v>75</v>
      </c>
    </row>
    <row r="2943" s="18" customFormat="1" ht="14.25" customHeight="1" spans="1:4">
      <c r="A2943" s="27" t="s">
        <v>61265</v>
      </c>
      <c r="B2943" s="27" t="s">
        <v>61260</v>
      </c>
      <c r="C2943" s="28">
        <v>2.5</v>
      </c>
      <c r="D2943" s="28">
        <f t="shared" si="45"/>
        <v>62.5</v>
      </c>
    </row>
    <row r="2944" s="18" customFormat="1" ht="14.25" customHeight="1" spans="1:4">
      <c r="A2944" s="27" t="s">
        <v>61266</v>
      </c>
      <c r="B2944" s="27" t="s">
        <v>61260</v>
      </c>
      <c r="C2944" s="28">
        <v>2.5</v>
      </c>
      <c r="D2944" s="28">
        <f t="shared" si="45"/>
        <v>62.5</v>
      </c>
    </row>
    <row r="2945" s="18" customFormat="1" ht="14.25" customHeight="1" spans="1:4">
      <c r="A2945" s="27" t="s">
        <v>61267</v>
      </c>
      <c r="B2945" s="27" t="s">
        <v>61260</v>
      </c>
      <c r="C2945" s="28">
        <v>2</v>
      </c>
      <c r="D2945" s="28">
        <f t="shared" si="45"/>
        <v>50</v>
      </c>
    </row>
    <row r="2946" s="18" customFormat="1" ht="14.25" customHeight="1" spans="1:4">
      <c r="A2946" s="27" t="s">
        <v>8925</v>
      </c>
      <c r="B2946" s="27" t="s">
        <v>61260</v>
      </c>
      <c r="C2946" s="28">
        <v>2</v>
      </c>
      <c r="D2946" s="28">
        <f t="shared" si="45"/>
        <v>50</v>
      </c>
    </row>
    <row r="2947" s="18" customFormat="1" ht="14.25" customHeight="1" spans="1:4">
      <c r="A2947" s="27" t="s">
        <v>61268</v>
      </c>
      <c r="B2947" s="27" t="s">
        <v>61260</v>
      </c>
      <c r="C2947" s="28">
        <v>2</v>
      </c>
      <c r="D2947" s="28">
        <f t="shared" si="45"/>
        <v>50</v>
      </c>
    </row>
    <row r="2948" s="18" customFormat="1" ht="14.25" customHeight="1" spans="1:4">
      <c r="A2948" s="27" t="s">
        <v>61269</v>
      </c>
      <c r="B2948" s="27" t="s">
        <v>61260</v>
      </c>
      <c r="C2948" s="28">
        <v>1.5</v>
      </c>
      <c r="D2948" s="28">
        <f t="shared" si="45"/>
        <v>37.5</v>
      </c>
    </row>
    <row r="2949" s="18" customFormat="1" ht="14.25" customHeight="1" spans="1:4">
      <c r="A2949" s="27" t="s">
        <v>17645</v>
      </c>
      <c r="B2949" s="27" t="s">
        <v>61260</v>
      </c>
      <c r="C2949" s="28">
        <v>1.5</v>
      </c>
      <c r="D2949" s="28">
        <f t="shared" si="45"/>
        <v>37.5</v>
      </c>
    </row>
    <row r="2950" s="18" customFormat="1" ht="14.25" customHeight="1" spans="1:4">
      <c r="A2950" s="27" t="s">
        <v>61270</v>
      </c>
      <c r="B2950" s="27" t="s">
        <v>61260</v>
      </c>
      <c r="C2950" s="28">
        <v>1.5</v>
      </c>
      <c r="D2950" s="28">
        <f t="shared" ref="D2950:D3013" si="46">C2950*25</f>
        <v>37.5</v>
      </c>
    </row>
    <row r="2951" s="18" customFormat="1" ht="14.25" customHeight="1" spans="1:4">
      <c r="A2951" s="27" t="s">
        <v>61271</v>
      </c>
      <c r="B2951" s="27" t="s">
        <v>61272</v>
      </c>
      <c r="C2951" s="28">
        <v>33.5</v>
      </c>
      <c r="D2951" s="28">
        <f t="shared" si="46"/>
        <v>837.5</v>
      </c>
    </row>
    <row r="2952" s="18" customFormat="1" ht="14.25" customHeight="1" spans="1:4">
      <c r="A2952" s="27" t="s">
        <v>61273</v>
      </c>
      <c r="B2952" s="27" t="s">
        <v>61272</v>
      </c>
      <c r="C2952" s="28">
        <v>26.99</v>
      </c>
      <c r="D2952" s="28">
        <f t="shared" si="46"/>
        <v>674.75</v>
      </c>
    </row>
    <row r="2953" s="18" customFormat="1" ht="14.25" customHeight="1" spans="1:4">
      <c r="A2953" s="27" t="s">
        <v>61274</v>
      </c>
      <c r="B2953" s="27" t="s">
        <v>61272</v>
      </c>
      <c r="C2953" s="28">
        <v>23</v>
      </c>
      <c r="D2953" s="28">
        <f t="shared" si="46"/>
        <v>575</v>
      </c>
    </row>
    <row r="2954" s="18" customFormat="1" ht="14.25" customHeight="1" spans="1:4">
      <c r="A2954" s="27" t="s">
        <v>61275</v>
      </c>
      <c r="B2954" s="27" t="s">
        <v>61272</v>
      </c>
      <c r="C2954" s="28">
        <v>17</v>
      </c>
      <c r="D2954" s="28">
        <f t="shared" si="46"/>
        <v>425</v>
      </c>
    </row>
    <row r="2955" s="18" customFormat="1" ht="14.25" customHeight="1" spans="1:4">
      <c r="A2955" s="27" t="s">
        <v>61276</v>
      </c>
      <c r="B2955" s="27" t="s">
        <v>61272</v>
      </c>
      <c r="C2955" s="28">
        <v>14.2</v>
      </c>
      <c r="D2955" s="28">
        <f t="shared" si="46"/>
        <v>355</v>
      </c>
    </row>
    <row r="2956" s="18" customFormat="1" ht="14.25" customHeight="1" spans="1:4">
      <c r="A2956" s="27" t="s">
        <v>60657</v>
      </c>
      <c r="B2956" s="27" t="s">
        <v>61272</v>
      </c>
      <c r="C2956" s="28">
        <v>16</v>
      </c>
      <c r="D2956" s="28">
        <f t="shared" si="46"/>
        <v>400</v>
      </c>
    </row>
    <row r="2957" s="18" customFormat="1" ht="14.25" customHeight="1" spans="1:4">
      <c r="A2957" s="27" t="s">
        <v>61277</v>
      </c>
      <c r="B2957" s="27" t="s">
        <v>61272</v>
      </c>
      <c r="C2957" s="28">
        <v>12.4</v>
      </c>
      <c r="D2957" s="28">
        <f t="shared" si="46"/>
        <v>310</v>
      </c>
    </row>
    <row r="2958" s="18" customFormat="1" ht="14.25" customHeight="1" spans="1:4">
      <c r="A2958" s="27" t="s">
        <v>61278</v>
      </c>
      <c r="B2958" s="27" t="s">
        <v>61272</v>
      </c>
      <c r="C2958" s="28">
        <v>12</v>
      </c>
      <c r="D2958" s="28">
        <f t="shared" si="46"/>
        <v>300</v>
      </c>
    </row>
    <row r="2959" s="18" customFormat="1" ht="14.25" customHeight="1" spans="1:4">
      <c r="A2959" s="27" t="s">
        <v>61279</v>
      </c>
      <c r="B2959" s="27" t="s">
        <v>61272</v>
      </c>
      <c r="C2959" s="28">
        <v>11</v>
      </c>
      <c r="D2959" s="28">
        <f t="shared" si="46"/>
        <v>275</v>
      </c>
    </row>
    <row r="2960" s="18" customFormat="1" ht="14.25" customHeight="1" spans="1:4">
      <c r="A2960" s="27" t="s">
        <v>61280</v>
      </c>
      <c r="B2960" s="27" t="s">
        <v>61272</v>
      </c>
      <c r="C2960" s="28">
        <v>12</v>
      </c>
      <c r="D2960" s="28">
        <f t="shared" si="46"/>
        <v>300</v>
      </c>
    </row>
    <row r="2961" s="18" customFormat="1" ht="14.25" customHeight="1" spans="1:4">
      <c r="A2961" s="27" t="s">
        <v>61281</v>
      </c>
      <c r="B2961" s="27" t="s">
        <v>61272</v>
      </c>
      <c r="C2961" s="28">
        <v>10.4</v>
      </c>
      <c r="D2961" s="28">
        <f t="shared" si="46"/>
        <v>260</v>
      </c>
    </row>
    <row r="2962" s="18" customFormat="1" ht="14.25" customHeight="1" spans="1:4">
      <c r="A2962" s="27" t="s">
        <v>61282</v>
      </c>
      <c r="B2962" s="27" t="s">
        <v>61272</v>
      </c>
      <c r="C2962" s="28">
        <v>10</v>
      </c>
      <c r="D2962" s="28">
        <f t="shared" si="46"/>
        <v>250</v>
      </c>
    </row>
    <row r="2963" s="18" customFormat="1" ht="14.25" customHeight="1" spans="1:4">
      <c r="A2963" s="27" t="s">
        <v>61283</v>
      </c>
      <c r="B2963" s="27" t="s">
        <v>61272</v>
      </c>
      <c r="C2963" s="28">
        <v>10</v>
      </c>
      <c r="D2963" s="28">
        <f t="shared" si="46"/>
        <v>250</v>
      </c>
    </row>
    <row r="2964" s="18" customFormat="1" ht="14.25" customHeight="1" spans="1:4">
      <c r="A2964" s="27" t="s">
        <v>61284</v>
      </c>
      <c r="B2964" s="27" t="s">
        <v>61272</v>
      </c>
      <c r="C2964" s="28">
        <v>9.9</v>
      </c>
      <c r="D2964" s="28">
        <f t="shared" si="46"/>
        <v>247.5</v>
      </c>
    </row>
    <row r="2965" s="18" customFormat="1" ht="14.25" customHeight="1" spans="1:4">
      <c r="A2965" s="27" t="s">
        <v>61285</v>
      </c>
      <c r="B2965" s="27" t="s">
        <v>61272</v>
      </c>
      <c r="C2965" s="28">
        <v>8</v>
      </c>
      <c r="D2965" s="28">
        <f t="shared" si="46"/>
        <v>200</v>
      </c>
    </row>
    <row r="2966" s="18" customFormat="1" ht="14.25" customHeight="1" spans="1:4">
      <c r="A2966" s="27" t="s">
        <v>61286</v>
      </c>
      <c r="B2966" s="27" t="s">
        <v>61272</v>
      </c>
      <c r="C2966" s="28">
        <v>7.4</v>
      </c>
      <c r="D2966" s="28">
        <f t="shared" si="46"/>
        <v>185</v>
      </c>
    </row>
    <row r="2967" s="18" customFormat="1" ht="14.25" customHeight="1" spans="1:4">
      <c r="A2967" s="30" t="s">
        <v>61287</v>
      </c>
      <c r="B2967" s="31" t="s">
        <v>61288</v>
      </c>
      <c r="C2967" s="28">
        <v>2</v>
      </c>
      <c r="D2967" s="28">
        <f t="shared" si="46"/>
        <v>50</v>
      </c>
    </row>
    <row r="2968" s="18" customFormat="1" ht="14.25" customHeight="1" spans="1:4">
      <c r="A2968" s="30" t="s">
        <v>61289</v>
      </c>
      <c r="B2968" s="31" t="s">
        <v>61288</v>
      </c>
      <c r="C2968" s="28">
        <v>5</v>
      </c>
      <c r="D2968" s="28">
        <f t="shared" si="46"/>
        <v>125</v>
      </c>
    </row>
    <row r="2969" s="18" customFormat="1" ht="14.25" customHeight="1" spans="1:4">
      <c r="A2969" s="30" t="s">
        <v>61290</v>
      </c>
      <c r="B2969" s="31" t="s">
        <v>61288</v>
      </c>
      <c r="C2969" s="28">
        <v>10</v>
      </c>
      <c r="D2969" s="28">
        <f t="shared" si="46"/>
        <v>250</v>
      </c>
    </row>
    <row r="2970" s="18" customFormat="1" ht="14.25" customHeight="1" spans="1:4">
      <c r="A2970" s="30" t="s">
        <v>61291</v>
      </c>
      <c r="B2970" s="31" t="s">
        <v>61288</v>
      </c>
      <c r="C2970" s="28">
        <v>2</v>
      </c>
      <c r="D2970" s="28">
        <f t="shared" si="46"/>
        <v>50</v>
      </c>
    </row>
    <row r="2971" s="18" customFormat="1" ht="14.25" customHeight="1" spans="1:4">
      <c r="A2971" s="30" t="s">
        <v>16279</v>
      </c>
      <c r="B2971" s="31" t="s">
        <v>61288</v>
      </c>
      <c r="C2971" s="28">
        <v>5</v>
      </c>
      <c r="D2971" s="28">
        <f t="shared" si="46"/>
        <v>125</v>
      </c>
    </row>
    <row r="2972" s="18" customFormat="1" ht="14.25" customHeight="1" spans="1:4">
      <c r="A2972" s="30" t="s">
        <v>61292</v>
      </c>
      <c r="B2972" s="31" t="s">
        <v>61288</v>
      </c>
      <c r="C2972" s="28">
        <v>6</v>
      </c>
      <c r="D2972" s="28">
        <f t="shared" si="46"/>
        <v>150</v>
      </c>
    </row>
    <row r="2973" s="18" customFormat="1" ht="14.25" customHeight="1" spans="1:4">
      <c r="A2973" s="30" t="s">
        <v>61293</v>
      </c>
      <c r="B2973" s="31" t="s">
        <v>61288</v>
      </c>
      <c r="C2973" s="28">
        <v>157</v>
      </c>
      <c r="D2973" s="28">
        <f t="shared" si="46"/>
        <v>3925</v>
      </c>
    </row>
    <row r="2974" s="18" customFormat="1" ht="14.25" customHeight="1" spans="1:4">
      <c r="A2974" s="30" t="s">
        <v>61294</v>
      </c>
      <c r="B2974" s="31" t="s">
        <v>61288</v>
      </c>
      <c r="C2974" s="28">
        <v>4</v>
      </c>
      <c r="D2974" s="28">
        <f t="shared" si="46"/>
        <v>100</v>
      </c>
    </row>
    <row r="2975" s="18" customFormat="1" ht="14.25" customHeight="1" spans="1:4">
      <c r="A2975" s="30" t="s">
        <v>61295</v>
      </c>
      <c r="B2975" s="31" t="s">
        <v>61288</v>
      </c>
      <c r="C2975" s="28">
        <v>3</v>
      </c>
      <c r="D2975" s="28">
        <f t="shared" si="46"/>
        <v>75</v>
      </c>
    </row>
    <row r="2976" s="18" customFormat="1" ht="14.25" customHeight="1" spans="1:4">
      <c r="A2976" s="30" t="s">
        <v>37124</v>
      </c>
      <c r="B2976" s="31" t="s">
        <v>61288</v>
      </c>
      <c r="C2976" s="28">
        <v>2</v>
      </c>
      <c r="D2976" s="28">
        <f t="shared" si="46"/>
        <v>50</v>
      </c>
    </row>
    <row r="2977" s="18" customFormat="1" ht="14.25" customHeight="1" spans="1:4">
      <c r="A2977" s="30" t="s">
        <v>61296</v>
      </c>
      <c r="B2977" s="31" t="s">
        <v>61288</v>
      </c>
      <c r="C2977" s="28">
        <v>4</v>
      </c>
      <c r="D2977" s="28">
        <f t="shared" si="46"/>
        <v>100</v>
      </c>
    </row>
    <row r="2978" s="18" customFormat="1" ht="14.25" customHeight="1" spans="1:4">
      <c r="A2978" s="30" t="s">
        <v>61297</v>
      </c>
      <c r="B2978" s="31" t="s">
        <v>61288</v>
      </c>
      <c r="C2978" s="28">
        <v>8</v>
      </c>
      <c r="D2978" s="28">
        <f t="shared" si="46"/>
        <v>200</v>
      </c>
    </row>
    <row r="2979" s="18" customFormat="1" ht="14.25" customHeight="1" spans="1:4">
      <c r="A2979" s="30" t="s">
        <v>61298</v>
      </c>
      <c r="B2979" s="31" t="s">
        <v>61288</v>
      </c>
      <c r="C2979" s="28">
        <v>2.5</v>
      </c>
      <c r="D2979" s="28">
        <f t="shared" si="46"/>
        <v>62.5</v>
      </c>
    </row>
    <row r="2980" s="18" customFormat="1" ht="14.25" customHeight="1" spans="1:4">
      <c r="A2980" s="30" t="s">
        <v>61299</v>
      </c>
      <c r="B2980" s="31" t="s">
        <v>61288</v>
      </c>
      <c r="C2980" s="28">
        <v>3</v>
      </c>
      <c r="D2980" s="28">
        <f t="shared" si="46"/>
        <v>75</v>
      </c>
    </row>
    <row r="2981" s="18" customFormat="1" ht="14.25" customHeight="1" spans="1:4">
      <c r="A2981" s="30" t="s">
        <v>61300</v>
      </c>
      <c r="B2981" s="31" t="s">
        <v>61288</v>
      </c>
      <c r="C2981" s="28">
        <v>2.5</v>
      </c>
      <c r="D2981" s="28">
        <f t="shared" si="46"/>
        <v>62.5</v>
      </c>
    </row>
    <row r="2982" s="18" customFormat="1" ht="14.25" customHeight="1" spans="1:4">
      <c r="A2982" s="30" t="s">
        <v>61301</v>
      </c>
      <c r="B2982" s="31" t="s">
        <v>61288</v>
      </c>
      <c r="C2982" s="28">
        <v>23</v>
      </c>
      <c r="D2982" s="28">
        <f t="shared" si="46"/>
        <v>575</v>
      </c>
    </row>
    <row r="2983" s="18" customFormat="1" ht="14.25" customHeight="1" spans="1:4">
      <c r="A2983" s="30" t="s">
        <v>61302</v>
      </c>
      <c r="B2983" s="31" t="s">
        <v>61288</v>
      </c>
      <c r="C2983" s="28">
        <v>7</v>
      </c>
      <c r="D2983" s="28">
        <f t="shared" si="46"/>
        <v>175</v>
      </c>
    </row>
    <row r="2984" s="18" customFormat="1" ht="14.25" customHeight="1" spans="1:4">
      <c r="A2984" s="30" t="s">
        <v>61303</v>
      </c>
      <c r="B2984" s="31" t="s">
        <v>61288</v>
      </c>
      <c r="C2984" s="28">
        <v>1.5</v>
      </c>
      <c r="D2984" s="28">
        <f t="shared" si="46"/>
        <v>37.5</v>
      </c>
    </row>
    <row r="2985" s="18" customFormat="1" ht="14.25" customHeight="1" spans="1:4">
      <c r="A2985" s="30" t="s">
        <v>61304</v>
      </c>
      <c r="B2985" s="31" t="s">
        <v>61288</v>
      </c>
      <c r="C2985" s="28">
        <v>5</v>
      </c>
      <c r="D2985" s="28">
        <f t="shared" si="46"/>
        <v>125</v>
      </c>
    </row>
    <row r="2986" s="18" customFormat="1" ht="14.25" customHeight="1" spans="1:4">
      <c r="A2986" s="30" t="s">
        <v>61305</v>
      </c>
      <c r="B2986" s="31" t="s">
        <v>61288</v>
      </c>
      <c r="C2986" s="28">
        <v>2</v>
      </c>
      <c r="D2986" s="28">
        <f t="shared" si="46"/>
        <v>50</v>
      </c>
    </row>
    <row r="2987" s="18" customFormat="1" ht="14.25" customHeight="1" spans="1:4">
      <c r="A2987" s="30" t="s">
        <v>61306</v>
      </c>
      <c r="B2987" s="31" t="s">
        <v>61288</v>
      </c>
      <c r="C2987" s="28">
        <v>5</v>
      </c>
      <c r="D2987" s="28">
        <f t="shared" si="46"/>
        <v>125</v>
      </c>
    </row>
    <row r="2988" s="18" customFormat="1" ht="14.25" customHeight="1" spans="1:4">
      <c r="A2988" s="30" t="s">
        <v>61307</v>
      </c>
      <c r="B2988" s="31" t="s">
        <v>61288</v>
      </c>
      <c r="C2988" s="28">
        <v>4</v>
      </c>
      <c r="D2988" s="28">
        <f t="shared" si="46"/>
        <v>100</v>
      </c>
    </row>
    <row r="2989" s="18" customFormat="1" ht="14.25" customHeight="1" spans="1:4">
      <c r="A2989" s="30" t="s">
        <v>61308</v>
      </c>
      <c r="B2989" s="31" t="s">
        <v>61288</v>
      </c>
      <c r="C2989" s="28">
        <v>5</v>
      </c>
      <c r="D2989" s="28">
        <f t="shared" si="46"/>
        <v>125</v>
      </c>
    </row>
    <row r="2990" s="18" customFormat="1" ht="14.25" customHeight="1" spans="1:4">
      <c r="A2990" s="30" t="s">
        <v>61309</v>
      </c>
      <c r="B2990" s="31" t="s">
        <v>61288</v>
      </c>
      <c r="C2990" s="28">
        <v>7</v>
      </c>
      <c r="D2990" s="28">
        <f t="shared" si="46"/>
        <v>175</v>
      </c>
    </row>
    <row r="2991" s="18" customFormat="1" ht="14.25" customHeight="1" spans="1:4">
      <c r="A2991" s="30" t="s">
        <v>61310</v>
      </c>
      <c r="B2991" s="31" t="s">
        <v>61288</v>
      </c>
      <c r="C2991" s="28">
        <v>5</v>
      </c>
      <c r="D2991" s="28">
        <f t="shared" si="46"/>
        <v>125</v>
      </c>
    </row>
    <row r="2992" s="18" customFormat="1" ht="14.25" customHeight="1" spans="1:4">
      <c r="A2992" s="30" t="s">
        <v>61311</v>
      </c>
      <c r="B2992" s="31" t="s">
        <v>61288</v>
      </c>
      <c r="C2992" s="28">
        <v>2.5</v>
      </c>
      <c r="D2992" s="28">
        <f t="shared" si="46"/>
        <v>62.5</v>
      </c>
    </row>
    <row r="2993" s="18" customFormat="1" ht="14.25" customHeight="1" spans="1:4">
      <c r="A2993" s="30" t="s">
        <v>61312</v>
      </c>
      <c r="B2993" s="31" t="s">
        <v>61288</v>
      </c>
      <c r="C2993" s="28">
        <v>3</v>
      </c>
      <c r="D2993" s="28">
        <f t="shared" si="46"/>
        <v>75</v>
      </c>
    </row>
    <row r="2994" s="18" customFormat="1" ht="14.25" customHeight="1" spans="1:4">
      <c r="A2994" s="30" t="s">
        <v>61313</v>
      </c>
      <c r="B2994" s="31" t="s">
        <v>61288</v>
      </c>
      <c r="C2994" s="28">
        <v>2</v>
      </c>
      <c r="D2994" s="28">
        <f t="shared" si="46"/>
        <v>50</v>
      </c>
    </row>
    <row r="2995" s="18" customFormat="1" ht="14.25" customHeight="1" spans="1:4">
      <c r="A2995" s="30" t="s">
        <v>61314</v>
      </c>
      <c r="B2995" s="31" t="s">
        <v>61288</v>
      </c>
      <c r="C2995" s="28">
        <v>6</v>
      </c>
      <c r="D2995" s="28">
        <f t="shared" si="46"/>
        <v>150</v>
      </c>
    </row>
    <row r="2996" s="18" customFormat="1" ht="14.25" customHeight="1" spans="1:4">
      <c r="A2996" s="30" t="s">
        <v>61315</v>
      </c>
      <c r="B2996" s="31" t="s">
        <v>61288</v>
      </c>
      <c r="C2996" s="28">
        <v>1</v>
      </c>
      <c r="D2996" s="28">
        <f t="shared" si="46"/>
        <v>25</v>
      </c>
    </row>
    <row r="2997" s="18" customFormat="1" ht="14.25" customHeight="1" spans="1:4">
      <c r="A2997" s="30" t="s">
        <v>61316</v>
      </c>
      <c r="B2997" s="31" t="s">
        <v>61288</v>
      </c>
      <c r="C2997" s="28">
        <v>4</v>
      </c>
      <c r="D2997" s="28">
        <f t="shared" si="46"/>
        <v>100</v>
      </c>
    </row>
    <row r="2998" s="18" customFormat="1" ht="14.25" customHeight="1" spans="1:4">
      <c r="A2998" s="30" t="s">
        <v>61317</v>
      </c>
      <c r="B2998" s="31" t="s">
        <v>61288</v>
      </c>
      <c r="C2998" s="28">
        <v>3</v>
      </c>
      <c r="D2998" s="28">
        <f t="shared" si="46"/>
        <v>75</v>
      </c>
    </row>
    <row r="2999" s="18" customFormat="1" ht="14.25" customHeight="1" spans="1:4">
      <c r="A2999" s="30" t="s">
        <v>61318</v>
      </c>
      <c r="B2999" s="31" t="s">
        <v>61288</v>
      </c>
      <c r="C2999" s="28">
        <v>16</v>
      </c>
      <c r="D2999" s="28">
        <f t="shared" si="46"/>
        <v>400</v>
      </c>
    </row>
    <row r="3000" s="18" customFormat="1" ht="14.25" customHeight="1" spans="1:4">
      <c r="A3000" s="30" t="s">
        <v>61319</v>
      </c>
      <c r="B3000" s="31" t="s">
        <v>61288</v>
      </c>
      <c r="C3000" s="28">
        <v>11</v>
      </c>
      <c r="D3000" s="28">
        <f t="shared" si="46"/>
        <v>275</v>
      </c>
    </row>
    <row r="3001" s="18" customFormat="1" ht="14.25" customHeight="1" spans="1:4">
      <c r="A3001" s="30" t="s">
        <v>61320</v>
      </c>
      <c r="B3001" s="31" t="s">
        <v>61288</v>
      </c>
      <c r="C3001" s="28">
        <v>5</v>
      </c>
      <c r="D3001" s="28">
        <f t="shared" si="46"/>
        <v>125</v>
      </c>
    </row>
    <row r="3002" s="18" customFormat="1" ht="14.25" customHeight="1" spans="1:4">
      <c r="A3002" s="30" t="s">
        <v>61321</v>
      </c>
      <c r="B3002" s="31" t="s">
        <v>61288</v>
      </c>
      <c r="C3002" s="28">
        <v>2</v>
      </c>
      <c r="D3002" s="28">
        <f t="shared" si="46"/>
        <v>50</v>
      </c>
    </row>
    <row r="3003" s="18" customFormat="1" ht="14.25" customHeight="1" spans="1:4">
      <c r="A3003" s="30" t="s">
        <v>50588</v>
      </c>
      <c r="B3003" s="31" t="s">
        <v>61288</v>
      </c>
      <c r="C3003" s="28">
        <v>1</v>
      </c>
      <c r="D3003" s="28">
        <f t="shared" si="46"/>
        <v>25</v>
      </c>
    </row>
    <row r="3004" s="18" customFormat="1" ht="14.25" customHeight="1" spans="1:4">
      <c r="A3004" s="30" t="s">
        <v>61322</v>
      </c>
      <c r="B3004" s="31" t="s">
        <v>61288</v>
      </c>
      <c r="C3004" s="28">
        <v>4</v>
      </c>
      <c r="D3004" s="28">
        <f t="shared" si="46"/>
        <v>100</v>
      </c>
    </row>
    <row r="3005" s="18" customFormat="1" ht="14.25" customHeight="1" spans="1:4">
      <c r="A3005" s="30" t="s">
        <v>61323</v>
      </c>
      <c r="B3005" s="31" t="s">
        <v>61288</v>
      </c>
      <c r="C3005" s="28">
        <v>2</v>
      </c>
      <c r="D3005" s="28">
        <f t="shared" si="46"/>
        <v>50</v>
      </c>
    </row>
    <row r="3006" s="18" customFormat="1" ht="14.25" customHeight="1" spans="1:4">
      <c r="A3006" s="30" t="s">
        <v>61324</v>
      </c>
      <c r="B3006" s="31" t="s">
        <v>61288</v>
      </c>
      <c r="C3006" s="28">
        <v>9</v>
      </c>
      <c r="D3006" s="28">
        <f t="shared" si="46"/>
        <v>225</v>
      </c>
    </row>
    <row r="3007" s="18" customFormat="1" ht="14.25" customHeight="1" spans="1:4">
      <c r="A3007" s="30" t="s">
        <v>61325</v>
      </c>
      <c r="B3007" s="31" t="s">
        <v>61288</v>
      </c>
      <c r="C3007" s="28">
        <v>2.5</v>
      </c>
      <c r="D3007" s="28">
        <f t="shared" si="46"/>
        <v>62.5</v>
      </c>
    </row>
    <row r="3008" s="18" customFormat="1" ht="14.25" customHeight="1" spans="1:4">
      <c r="A3008" s="30" t="s">
        <v>61326</v>
      </c>
      <c r="B3008" s="31" t="s">
        <v>61288</v>
      </c>
      <c r="C3008" s="28">
        <v>4</v>
      </c>
      <c r="D3008" s="28">
        <f t="shared" si="46"/>
        <v>100</v>
      </c>
    </row>
    <row r="3009" s="18" customFormat="1" ht="14.25" customHeight="1" spans="1:4">
      <c r="A3009" s="30" t="s">
        <v>61327</v>
      </c>
      <c r="B3009" s="31" t="s">
        <v>61288</v>
      </c>
      <c r="C3009" s="28">
        <v>6</v>
      </c>
      <c r="D3009" s="28">
        <f t="shared" si="46"/>
        <v>150</v>
      </c>
    </row>
    <row r="3010" s="18" customFormat="1" ht="14.25" customHeight="1" spans="1:4">
      <c r="A3010" s="30" t="s">
        <v>61328</v>
      </c>
      <c r="B3010" s="31" t="s">
        <v>61288</v>
      </c>
      <c r="C3010" s="28">
        <v>6</v>
      </c>
      <c r="D3010" s="28">
        <f t="shared" si="46"/>
        <v>150</v>
      </c>
    </row>
    <row r="3011" s="18" customFormat="1" ht="14.25" customHeight="1" spans="1:4">
      <c r="A3011" s="30" t="s">
        <v>61329</v>
      </c>
      <c r="B3011" s="31" t="s">
        <v>61288</v>
      </c>
      <c r="C3011" s="28">
        <v>5</v>
      </c>
      <c r="D3011" s="28">
        <f t="shared" si="46"/>
        <v>125</v>
      </c>
    </row>
    <row r="3012" s="18" customFormat="1" ht="14.25" customHeight="1" spans="1:4">
      <c r="A3012" s="30" t="s">
        <v>61330</v>
      </c>
      <c r="B3012" s="31" t="s">
        <v>61288</v>
      </c>
      <c r="C3012" s="28">
        <v>4</v>
      </c>
      <c r="D3012" s="28">
        <f t="shared" si="46"/>
        <v>100</v>
      </c>
    </row>
    <row r="3013" s="18" customFormat="1" ht="14.25" customHeight="1" spans="1:4">
      <c r="A3013" s="30" t="s">
        <v>61331</v>
      </c>
      <c r="B3013" s="31" t="s">
        <v>61288</v>
      </c>
      <c r="C3013" s="28">
        <v>15</v>
      </c>
      <c r="D3013" s="28">
        <f t="shared" si="46"/>
        <v>375</v>
      </c>
    </row>
    <row r="3014" s="18" customFormat="1" ht="14.25" customHeight="1" spans="1:4">
      <c r="A3014" s="30" t="s">
        <v>61332</v>
      </c>
      <c r="B3014" s="31" t="s">
        <v>61288</v>
      </c>
      <c r="C3014" s="28">
        <v>3</v>
      </c>
      <c r="D3014" s="28">
        <f t="shared" ref="D3014:D3077" si="47">C3014*25</f>
        <v>75</v>
      </c>
    </row>
    <row r="3015" s="18" customFormat="1" ht="14.25" customHeight="1" spans="1:4">
      <c r="A3015" s="30" t="s">
        <v>60056</v>
      </c>
      <c r="B3015" s="31" t="s">
        <v>61288</v>
      </c>
      <c r="C3015" s="28">
        <v>5</v>
      </c>
      <c r="D3015" s="28">
        <f t="shared" si="47"/>
        <v>125</v>
      </c>
    </row>
    <row r="3016" s="18" customFormat="1" ht="14.25" customHeight="1" spans="1:4">
      <c r="A3016" s="30" t="s">
        <v>61333</v>
      </c>
      <c r="B3016" s="31" t="s">
        <v>61288</v>
      </c>
      <c r="C3016" s="28">
        <v>2</v>
      </c>
      <c r="D3016" s="28">
        <f t="shared" si="47"/>
        <v>50</v>
      </c>
    </row>
    <row r="3017" s="18" customFormat="1" ht="14.25" customHeight="1" spans="1:4">
      <c r="A3017" s="30" t="s">
        <v>32106</v>
      </c>
      <c r="B3017" s="31" t="s">
        <v>61288</v>
      </c>
      <c r="C3017" s="28">
        <v>3</v>
      </c>
      <c r="D3017" s="28">
        <f t="shared" si="47"/>
        <v>75</v>
      </c>
    </row>
    <row r="3018" s="18" customFormat="1" ht="14.25" customHeight="1" spans="1:4">
      <c r="A3018" s="30" t="s">
        <v>50130</v>
      </c>
      <c r="B3018" s="31" t="s">
        <v>61288</v>
      </c>
      <c r="C3018" s="28">
        <v>4</v>
      </c>
      <c r="D3018" s="28">
        <f t="shared" si="47"/>
        <v>100</v>
      </c>
    </row>
    <row r="3019" s="18" customFormat="1" ht="14.25" customHeight="1" spans="1:4">
      <c r="A3019" s="30" t="s">
        <v>61334</v>
      </c>
      <c r="B3019" s="31" t="s">
        <v>61288</v>
      </c>
      <c r="C3019" s="28">
        <v>2.5</v>
      </c>
      <c r="D3019" s="28">
        <f t="shared" si="47"/>
        <v>62.5</v>
      </c>
    </row>
    <row r="3020" s="18" customFormat="1" ht="14.25" customHeight="1" spans="1:4">
      <c r="A3020" s="30" t="s">
        <v>61335</v>
      </c>
      <c r="B3020" s="31" t="s">
        <v>61288</v>
      </c>
      <c r="C3020" s="28">
        <v>2</v>
      </c>
      <c r="D3020" s="28">
        <f t="shared" si="47"/>
        <v>50</v>
      </c>
    </row>
    <row r="3021" s="18" customFormat="1" ht="14.25" customHeight="1" spans="1:4">
      <c r="A3021" s="30" t="s">
        <v>61336</v>
      </c>
      <c r="B3021" s="31" t="s">
        <v>61288</v>
      </c>
      <c r="C3021" s="28">
        <v>2.5</v>
      </c>
      <c r="D3021" s="28">
        <f t="shared" si="47"/>
        <v>62.5</v>
      </c>
    </row>
    <row r="3022" s="18" customFormat="1" ht="14.25" customHeight="1" spans="1:4">
      <c r="A3022" s="30" t="s">
        <v>61337</v>
      </c>
      <c r="B3022" s="31" t="s">
        <v>61288</v>
      </c>
      <c r="C3022" s="28">
        <v>8</v>
      </c>
      <c r="D3022" s="28">
        <f t="shared" si="47"/>
        <v>200</v>
      </c>
    </row>
    <row r="3023" s="18" customFormat="1" ht="14.25" customHeight="1" spans="1:4">
      <c r="A3023" s="30" t="s">
        <v>48217</v>
      </c>
      <c r="B3023" s="31" t="s">
        <v>61288</v>
      </c>
      <c r="C3023" s="28">
        <v>4</v>
      </c>
      <c r="D3023" s="28">
        <f t="shared" si="47"/>
        <v>100</v>
      </c>
    </row>
    <row r="3024" s="18" customFormat="1" ht="14.25" customHeight="1" spans="1:4">
      <c r="A3024" s="30" t="s">
        <v>61338</v>
      </c>
      <c r="B3024" s="31" t="s">
        <v>61288</v>
      </c>
      <c r="C3024" s="28">
        <v>4</v>
      </c>
      <c r="D3024" s="28">
        <f t="shared" si="47"/>
        <v>100</v>
      </c>
    </row>
    <row r="3025" s="18" customFormat="1" ht="14.25" customHeight="1" spans="1:4">
      <c r="A3025" s="30" t="s">
        <v>13641</v>
      </c>
      <c r="B3025" s="31" t="s">
        <v>61288</v>
      </c>
      <c r="C3025" s="28">
        <v>2.5</v>
      </c>
      <c r="D3025" s="28">
        <f t="shared" si="47"/>
        <v>62.5</v>
      </c>
    </row>
    <row r="3026" s="18" customFormat="1" ht="14.25" customHeight="1" spans="1:4">
      <c r="A3026" s="30" t="s">
        <v>59794</v>
      </c>
      <c r="B3026" s="31" t="s">
        <v>61288</v>
      </c>
      <c r="C3026" s="28">
        <v>105</v>
      </c>
      <c r="D3026" s="28">
        <f t="shared" si="47"/>
        <v>2625</v>
      </c>
    </row>
    <row r="3027" s="18" customFormat="1" ht="14.25" customHeight="1" spans="1:4">
      <c r="A3027" s="30" t="s">
        <v>49231</v>
      </c>
      <c r="B3027" s="31" t="s">
        <v>61288</v>
      </c>
      <c r="C3027" s="28">
        <v>3</v>
      </c>
      <c r="D3027" s="28">
        <f t="shared" si="47"/>
        <v>75</v>
      </c>
    </row>
    <row r="3028" s="18" customFormat="1" ht="14.25" customHeight="1" spans="1:4">
      <c r="A3028" s="30" t="s">
        <v>8113</v>
      </c>
      <c r="B3028" s="31" t="s">
        <v>61288</v>
      </c>
      <c r="C3028" s="28">
        <v>3</v>
      </c>
      <c r="D3028" s="28">
        <f t="shared" si="47"/>
        <v>75</v>
      </c>
    </row>
    <row r="3029" s="18" customFormat="1" ht="14.25" customHeight="1" spans="1:4">
      <c r="A3029" s="30" t="s">
        <v>61339</v>
      </c>
      <c r="B3029" s="31" t="s">
        <v>61288</v>
      </c>
      <c r="C3029" s="28">
        <v>3</v>
      </c>
      <c r="D3029" s="28">
        <f t="shared" si="47"/>
        <v>75</v>
      </c>
    </row>
    <row r="3030" s="18" customFormat="1" ht="14.25" customHeight="1" spans="1:4">
      <c r="A3030" s="30" t="s">
        <v>3489</v>
      </c>
      <c r="B3030" s="31" t="s">
        <v>61288</v>
      </c>
      <c r="C3030" s="28">
        <v>7</v>
      </c>
      <c r="D3030" s="28">
        <f t="shared" si="47"/>
        <v>175</v>
      </c>
    </row>
    <row r="3031" s="18" customFormat="1" ht="14.25" customHeight="1" spans="1:4">
      <c r="A3031" s="30" t="s">
        <v>61340</v>
      </c>
      <c r="B3031" s="31" t="s">
        <v>61288</v>
      </c>
      <c r="C3031" s="28">
        <v>4</v>
      </c>
      <c r="D3031" s="28">
        <f t="shared" si="47"/>
        <v>100</v>
      </c>
    </row>
    <row r="3032" s="18" customFormat="1" ht="14.25" customHeight="1" spans="1:4">
      <c r="A3032" s="30" t="s">
        <v>2989</v>
      </c>
      <c r="B3032" s="31" t="s">
        <v>61288</v>
      </c>
      <c r="C3032" s="28">
        <v>2.5</v>
      </c>
      <c r="D3032" s="28">
        <f t="shared" si="47"/>
        <v>62.5</v>
      </c>
    </row>
    <row r="3033" s="18" customFormat="1" ht="14.25" customHeight="1" spans="1:4">
      <c r="A3033" s="30" t="s">
        <v>61341</v>
      </c>
      <c r="B3033" s="31" t="s">
        <v>61288</v>
      </c>
      <c r="C3033" s="28">
        <v>4</v>
      </c>
      <c r="D3033" s="28">
        <f t="shared" si="47"/>
        <v>100</v>
      </c>
    </row>
    <row r="3034" s="18" customFormat="1" ht="14.25" customHeight="1" spans="1:4">
      <c r="A3034" s="30" t="s">
        <v>61342</v>
      </c>
      <c r="B3034" s="31" t="s">
        <v>61288</v>
      </c>
      <c r="C3034" s="28">
        <v>5</v>
      </c>
      <c r="D3034" s="28">
        <f t="shared" si="47"/>
        <v>125</v>
      </c>
    </row>
    <row r="3035" s="18" customFormat="1" ht="14.25" customHeight="1" spans="1:4">
      <c r="A3035" s="30" t="s">
        <v>61343</v>
      </c>
      <c r="B3035" s="31" t="s">
        <v>61288</v>
      </c>
      <c r="C3035" s="28">
        <v>10</v>
      </c>
      <c r="D3035" s="28">
        <f t="shared" si="47"/>
        <v>250</v>
      </c>
    </row>
    <row r="3036" s="18" customFormat="1" ht="14.25" customHeight="1" spans="1:4">
      <c r="A3036" s="30" t="s">
        <v>61344</v>
      </c>
      <c r="B3036" s="31" t="s">
        <v>61288</v>
      </c>
      <c r="C3036" s="28">
        <v>2</v>
      </c>
      <c r="D3036" s="28">
        <f t="shared" si="47"/>
        <v>50</v>
      </c>
    </row>
    <row r="3037" s="18" customFormat="1" ht="14.25" customHeight="1" spans="1:4">
      <c r="A3037" s="30" t="s">
        <v>61345</v>
      </c>
      <c r="B3037" s="31" t="s">
        <v>61288</v>
      </c>
      <c r="C3037" s="28">
        <v>11</v>
      </c>
      <c r="D3037" s="28">
        <f t="shared" si="47"/>
        <v>275</v>
      </c>
    </row>
    <row r="3038" s="18" customFormat="1" ht="14.25" customHeight="1" spans="1:4">
      <c r="A3038" s="30" t="s">
        <v>61346</v>
      </c>
      <c r="B3038" s="31" t="s">
        <v>61288</v>
      </c>
      <c r="C3038" s="28">
        <v>6</v>
      </c>
      <c r="D3038" s="28">
        <f t="shared" si="47"/>
        <v>150</v>
      </c>
    </row>
    <row r="3039" s="18" customFormat="1" ht="14.25" customHeight="1" spans="1:4">
      <c r="A3039" s="30" t="s">
        <v>61347</v>
      </c>
      <c r="B3039" s="31" t="s">
        <v>61288</v>
      </c>
      <c r="C3039" s="28">
        <v>4</v>
      </c>
      <c r="D3039" s="28">
        <f t="shared" si="47"/>
        <v>100</v>
      </c>
    </row>
    <row r="3040" s="18" customFormat="1" ht="14.25" customHeight="1" spans="1:4">
      <c r="A3040" s="30" t="s">
        <v>61348</v>
      </c>
      <c r="B3040" s="31" t="s">
        <v>61288</v>
      </c>
      <c r="C3040" s="28">
        <v>3</v>
      </c>
      <c r="D3040" s="28">
        <f t="shared" si="47"/>
        <v>75</v>
      </c>
    </row>
    <row r="3041" s="18" customFormat="1" ht="14.25" customHeight="1" spans="1:4">
      <c r="A3041" s="30" t="s">
        <v>61349</v>
      </c>
      <c r="B3041" s="31" t="s">
        <v>61288</v>
      </c>
      <c r="C3041" s="28">
        <v>9</v>
      </c>
      <c r="D3041" s="28">
        <f t="shared" si="47"/>
        <v>225</v>
      </c>
    </row>
    <row r="3042" s="18" customFormat="1" ht="14.25" customHeight="1" spans="1:4">
      <c r="A3042" s="30" t="s">
        <v>61350</v>
      </c>
      <c r="B3042" s="31" t="s">
        <v>61288</v>
      </c>
      <c r="C3042" s="28">
        <v>6</v>
      </c>
      <c r="D3042" s="28">
        <f t="shared" si="47"/>
        <v>150</v>
      </c>
    </row>
    <row r="3043" s="18" customFormat="1" ht="14.25" customHeight="1" spans="1:4">
      <c r="A3043" s="30" t="s">
        <v>61351</v>
      </c>
      <c r="B3043" s="31" t="s">
        <v>61288</v>
      </c>
      <c r="C3043" s="28">
        <v>6</v>
      </c>
      <c r="D3043" s="28">
        <f t="shared" si="47"/>
        <v>150</v>
      </c>
    </row>
    <row r="3044" s="18" customFormat="1" ht="14.25" customHeight="1" spans="1:4">
      <c r="A3044" s="30" t="s">
        <v>61352</v>
      </c>
      <c r="B3044" s="31" t="s">
        <v>61288</v>
      </c>
      <c r="C3044" s="28">
        <v>7</v>
      </c>
      <c r="D3044" s="28">
        <f t="shared" si="47"/>
        <v>175</v>
      </c>
    </row>
    <row r="3045" s="18" customFormat="1" ht="14.25" customHeight="1" spans="1:4">
      <c r="A3045" s="30" t="s">
        <v>61353</v>
      </c>
      <c r="B3045" s="31" t="s">
        <v>61288</v>
      </c>
      <c r="C3045" s="28">
        <v>3</v>
      </c>
      <c r="D3045" s="28">
        <f t="shared" si="47"/>
        <v>75</v>
      </c>
    </row>
    <row r="3046" s="18" customFormat="1" ht="14.25" customHeight="1" spans="1:4">
      <c r="A3046" s="30" t="s">
        <v>61354</v>
      </c>
      <c r="B3046" s="31" t="s">
        <v>61288</v>
      </c>
      <c r="C3046" s="28">
        <v>6</v>
      </c>
      <c r="D3046" s="28">
        <f t="shared" si="47"/>
        <v>150</v>
      </c>
    </row>
    <row r="3047" s="18" customFormat="1" ht="14.25" customHeight="1" spans="1:4">
      <c r="A3047" s="30" t="s">
        <v>61355</v>
      </c>
      <c r="B3047" s="31" t="s">
        <v>61288</v>
      </c>
      <c r="C3047" s="28">
        <v>8</v>
      </c>
      <c r="D3047" s="28">
        <f t="shared" si="47"/>
        <v>200</v>
      </c>
    </row>
    <row r="3048" s="18" customFormat="1" ht="14.25" customHeight="1" spans="1:4">
      <c r="A3048" s="30" t="s">
        <v>61356</v>
      </c>
      <c r="B3048" s="31" t="s">
        <v>61288</v>
      </c>
      <c r="C3048" s="28">
        <v>3</v>
      </c>
      <c r="D3048" s="28">
        <f t="shared" si="47"/>
        <v>75</v>
      </c>
    </row>
    <row r="3049" s="18" customFormat="1" ht="14.25" customHeight="1" spans="1:4">
      <c r="A3049" s="30" t="s">
        <v>61357</v>
      </c>
      <c r="B3049" s="31" t="s">
        <v>61288</v>
      </c>
      <c r="C3049" s="28">
        <v>2</v>
      </c>
      <c r="D3049" s="28">
        <f t="shared" si="47"/>
        <v>50</v>
      </c>
    </row>
    <row r="3050" s="18" customFormat="1" ht="14.25" customHeight="1" spans="1:4">
      <c r="A3050" s="30" t="s">
        <v>61358</v>
      </c>
      <c r="B3050" s="31" t="s">
        <v>61288</v>
      </c>
      <c r="C3050" s="28">
        <v>4</v>
      </c>
      <c r="D3050" s="28">
        <f t="shared" si="47"/>
        <v>100</v>
      </c>
    </row>
    <row r="3051" s="18" customFormat="1" ht="14.25" customHeight="1" spans="1:4">
      <c r="A3051" s="30" t="s">
        <v>61359</v>
      </c>
      <c r="B3051" s="31" t="s">
        <v>61288</v>
      </c>
      <c r="C3051" s="28">
        <v>3</v>
      </c>
      <c r="D3051" s="28">
        <f t="shared" si="47"/>
        <v>75</v>
      </c>
    </row>
    <row r="3052" s="18" customFormat="1" ht="14.25" customHeight="1" spans="1:4">
      <c r="A3052" s="30" t="s">
        <v>61360</v>
      </c>
      <c r="B3052" s="31" t="s">
        <v>61288</v>
      </c>
      <c r="C3052" s="28">
        <v>4</v>
      </c>
      <c r="D3052" s="28">
        <f t="shared" si="47"/>
        <v>100</v>
      </c>
    </row>
    <row r="3053" s="18" customFormat="1" ht="14.25" customHeight="1" spans="1:4">
      <c r="A3053" s="30" t="s">
        <v>61361</v>
      </c>
      <c r="B3053" s="31" t="s">
        <v>61288</v>
      </c>
      <c r="C3053" s="28">
        <v>4</v>
      </c>
      <c r="D3053" s="28">
        <f t="shared" si="47"/>
        <v>100</v>
      </c>
    </row>
    <row r="3054" s="18" customFormat="1" ht="14.25" customHeight="1" spans="1:4">
      <c r="A3054" s="30" t="s">
        <v>61362</v>
      </c>
      <c r="B3054" s="31" t="s">
        <v>61288</v>
      </c>
      <c r="C3054" s="28">
        <v>4</v>
      </c>
      <c r="D3054" s="28">
        <f t="shared" si="47"/>
        <v>100</v>
      </c>
    </row>
    <row r="3055" s="18" customFormat="1" ht="14.25" customHeight="1" spans="1:4">
      <c r="A3055" s="30" t="s">
        <v>61363</v>
      </c>
      <c r="B3055" s="31" t="s">
        <v>61288</v>
      </c>
      <c r="C3055" s="28">
        <v>1.5</v>
      </c>
      <c r="D3055" s="28">
        <f t="shared" si="47"/>
        <v>37.5</v>
      </c>
    </row>
    <row r="3056" s="18" customFormat="1" ht="14.25" customHeight="1" spans="1:4">
      <c r="A3056" s="30" t="s">
        <v>61364</v>
      </c>
      <c r="B3056" s="31" t="s">
        <v>61288</v>
      </c>
      <c r="C3056" s="28">
        <v>11</v>
      </c>
      <c r="D3056" s="28">
        <f t="shared" si="47"/>
        <v>275</v>
      </c>
    </row>
    <row r="3057" s="18" customFormat="1" ht="14.25" customHeight="1" spans="1:4">
      <c r="A3057" s="30" t="s">
        <v>61365</v>
      </c>
      <c r="B3057" s="31" t="s">
        <v>61288</v>
      </c>
      <c r="C3057" s="28">
        <v>10</v>
      </c>
      <c r="D3057" s="28">
        <f t="shared" si="47"/>
        <v>250</v>
      </c>
    </row>
    <row r="3058" s="18" customFormat="1" ht="14.25" customHeight="1" spans="1:4">
      <c r="A3058" s="30" t="s">
        <v>61366</v>
      </c>
      <c r="B3058" s="31" t="s">
        <v>61288</v>
      </c>
      <c r="C3058" s="28">
        <v>10</v>
      </c>
      <c r="D3058" s="28">
        <f t="shared" si="47"/>
        <v>250</v>
      </c>
    </row>
    <row r="3059" s="18" customFormat="1" ht="14.25" customHeight="1" spans="1:4">
      <c r="A3059" s="30" t="s">
        <v>61367</v>
      </c>
      <c r="B3059" s="31" t="s">
        <v>61288</v>
      </c>
      <c r="C3059" s="28">
        <v>7</v>
      </c>
      <c r="D3059" s="28">
        <f t="shared" si="47"/>
        <v>175</v>
      </c>
    </row>
    <row r="3060" s="18" customFormat="1" ht="14.25" customHeight="1" spans="1:4">
      <c r="A3060" s="30" t="s">
        <v>61368</v>
      </c>
      <c r="B3060" s="31" t="s">
        <v>61288</v>
      </c>
      <c r="C3060" s="28">
        <v>1.5</v>
      </c>
      <c r="D3060" s="28">
        <f t="shared" si="47"/>
        <v>37.5</v>
      </c>
    </row>
    <row r="3061" s="18" customFormat="1" ht="14.25" customHeight="1" spans="1:4">
      <c r="A3061" s="30" t="s">
        <v>61369</v>
      </c>
      <c r="B3061" s="31" t="s">
        <v>61288</v>
      </c>
      <c r="C3061" s="28">
        <v>4</v>
      </c>
      <c r="D3061" s="28">
        <f t="shared" si="47"/>
        <v>100</v>
      </c>
    </row>
    <row r="3062" s="18" customFormat="1" ht="14.25" customHeight="1" spans="1:4">
      <c r="A3062" s="30" t="s">
        <v>61370</v>
      </c>
      <c r="B3062" s="31" t="s">
        <v>61288</v>
      </c>
      <c r="C3062" s="28">
        <v>6</v>
      </c>
      <c r="D3062" s="28">
        <f t="shared" si="47"/>
        <v>150</v>
      </c>
    </row>
    <row r="3063" s="18" customFormat="1" ht="14.25" customHeight="1" spans="1:4">
      <c r="A3063" s="30" t="s">
        <v>61371</v>
      </c>
      <c r="B3063" s="31" t="s">
        <v>61288</v>
      </c>
      <c r="C3063" s="28">
        <v>6</v>
      </c>
      <c r="D3063" s="28">
        <f t="shared" si="47"/>
        <v>150</v>
      </c>
    </row>
    <row r="3064" s="18" customFormat="1" ht="14.25" customHeight="1" spans="1:4">
      <c r="A3064" s="30" t="s">
        <v>61372</v>
      </c>
      <c r="B3064" s="31" t="s">
        <v>61288</v>
      </c>
      <c r="C3064" s="28">
        <v>7</v>
      </c>
      <c r="D3064" s="28">
        <f t="shared" si="47"/>
        <v>175</v>
      </c>
    </row>
    <row r="3065" s="18" customFormat="1" ht="14.25" customHeight="1" spans="1:4">
      <c r="A3065" s="30" t="s">
        <v>61373</v>
      </c>
      <c r="B3065" s="31" t="s">
        <v>61288</v>
      </c>
      <c r="C3065" s="28">
        <v>6</v>
      </c>
      <c r="D3065" s="28">
        <f t="shared" si="47"/>
        <v>150</v>
      </c>
    </row>
    <row r="3066" s="18" customFormat="1" ht="14.25" customHeight="1" spans="1:4">
      <c r="A3066" s="30" t="s">
        <v>61374</v>
      </c>
      <c r="B3066" s="31" t="s">
        <v>61288</v>
      </c>
      <c r="C3066" s="28">
        <v>10</v>
      </c>
      <c r="D3066" s="28">
        <f t="shared" si="47"/>
        <v>250</v>
      </c>
    </row>
    <row r="3067" s="18" customFormat="1" ht="14.25" customHeight="1" spans="1:4">
      <c r="A3067" s="30" t="s">
        <v>61375</v>
      </c>
      <c r="B3067" s="31" t="s">
        <v>61288</v>
      </c>
      <c r="C3067" s="28">
        <v>1.5</v>
      </c>
      <c r="D3067" s="28">
        <f t="shared" si="47"/>
        <v>37.5</v>
      </c>
    </row>
    <row r="3068" s="18" customFormat="1" ht="14.25" customHeight="1" spans="1:4">
      <c r="A3068" s="30" t="s">
        <v>61376</v>
      </c>
      <c r="B3068" s="31" t="s">
        <v>61288</v>
      </c>
      <c r="C3068" s="28">
        <v>3</v>
      </c>
      <c r="D3068" s="28">
        <f t="shared" si="47"/>
        <v>75</v>
      </c>
    </row>
    <row r="3069" s="18" customFormat="1" ht="14.25" customHeight="1" spans="1:4">
      <c r="A3069" s="30" t="s">
        <v>61377</v>
      </c>
      <c r="B3069" s="31" t="s">
        <v>61288</v>
      </c>
      <c r="C3069" s="28">
        <v>6</v>
      </c>
      <c r="D3069" s="28">
        <f t="shared" si="47"/>
        <v>150</v>
      </c>
    </row>
    <row r="3070" s="18" customFormat="1" ht="14.25" customHeight="1" spans="1:4">
      <c r="A3070" s="30" t="s">
        <v>61378</v>
      </c>
      <c r="B3070" s="31" t="s">
        <v>61288</v>
      </c>
      <c r="C3070" s="28">
        <v>3</v>
      </c>
      <c r="D3070" s="28">
        <f t="shared" si="47"/>
        <v>75</v>
      </c>
    </row>
    <row r="3071" s="18" customFormat="1" ht="14.25" customHeight="1" spans="1:4">
      <c r="A3071" s="30" t="s">
        <v>61379</v>
      </c>
      <c r="B3071" s="31" t="s">
        <v>61288</v>
      </c>
      <c r="C3071" s="28">
        <v>12</v>
      </c>
      <c r="D3071" s="28">
        <f t="shared" si="47"/>
        <v>300</v>
      </c>
    </row>
    <row r="3072" s="18" customFormat="1" ht="14.25" customHeight="1" spans="1:4">
      <c r="A3072" s="30" t="s">
        <v>61380</v>
      </c>
      <c r="B3072" s="31" t="s">
        <v>61288</v>
      </c>
      <c r="C3072" s="28">
        <v>3</v>
      </c>
      <c r="D3072" s="28">
        <f t="shared" si="47"/>
        <v>75</v>
      </c>
    </row>
    <row r="3073" s="18" customFormat="1" ht="14.25" customHeight="1" spans="1:4">
      <c r="A3073" s="30" t="s">
        <v>61381</v>
      </c>
      <c r="B3073" s="31" t="s">
        <v>61288</v>
      </c>
      <c r="C3073" s="28">
        <v>8</v>
      </c>
      <c r="D3073" s="28">
        <f t="shared" si="47"/>
        <v>200</v>
      </c>
    </row>
    <row r="3074" s="18" customFormat="1" ht="14.25" customHeight="1" spans="1:4">
      <c r="A3074" s="30" t="s">
        <v>61382</v>
      </c>
      <c r="B3074" s="31" t="s">
        <v>61288</v>
      </c>
      <c r="C3074" s="28">
        <v>2.5</v>
      </c>
      <c r="D3074" s="28">
        <f t="shared" si="47"/>
        <v>62.5</v>
      </c>
    </row>
    <row r="3075" s="18" customFormat="1" ht="14.25" customHeight="1" spans="1:4">
      <c r="A3075" s="30" t="s">
        <v>61383</v>
      </c>
      <c r="B3075" s="31" t="s">
        <v>61288</v>
      </c>
      <c r="C3075" s="28">
        <v>5</v>
      </c>
      <c r="D3075" s="28">
        <f t="shared" si="47"/>
        <v>125</v>
      </c>
    </row>
    <row r="3076" s="18" customFormat="1" ht="14.25" customHeight="1" spans="1:4">
      <c r="A3076" s="30" t="s">
        <v>61384</v>
      </c>
      <c r="B3076" s="31" t="s">
        <v>61288</v>
      </c>
      <c r="C3076" s="28">
        <v>4</v>
      </c>
      <c r="D3076" s="28">
        <f t="shared" si="47"/>
        <v>100</v>
      </c>
    </row>
    <row r="3077" s="18" customFormat="1" ht="14.25" customHeight="1" spans="1:4">
      <c r="A3077" s="30" t="s">
        <v>61385</v>
      </c>
      <c r="B3077" s="31" t="s">
        <v>61288</v>
      </c>
      <c r="C3077" s="28">
        <v>3</v>
      </c>
      <c r="D3077" s="28">
        <f t="shared" si="47"/>
        <v>75</v>
      </c>
    </row>
    <row r="3078" s="18" customFormat="1" ht="14.25" customHeight="1" spans="1:4">
      <c r="A3078" s="30" t="s">
        <v>61386</v>
      </c>
      <c r="B3078" s="31" t="s">
        <v>61288</v>
      </c>
      <c r="C3078" s="28">
        <v>2.5</v>
      </c>
      <c r="D3078" s="28">
        <f t="shared" ref="D3078:D3141" si="48">C3078*25</f>
        <v>62.5</v>
      </c>
    </row>
    <row r="3079" s="18" customFormat="1" ht="14.25" customHeight="1" spans="1:4">
      <c r="A3079" s="30" t="s">
        <v>61387</v>
      </c>
      <c r="B3079" s="31" t="s">
        <v>61288</v>
      </c>
      <c r="C3079" s="28">
        <v>6</v>
      </c>
      <c r="D3079" s="28">
        <f t="shared" si="48"/>
        <v>150</v>
      </c>
    </row>
    <row r="3080" s="18" customFormat="1" ht="14.25" customHeight="1" spans="1:4">
      <c r="A3080" s="30" t="s">
        <v>61388</v>
      </c>
      <c r="B3080" s="31" t="s">
        <v>61288</v>
      </c>
      <c r="C3080" s="28">
        <v>6</v>
      </c>
      <c r="D3080" s="28">
        <f t="shared" si="48"/>
        <v>150</v>
      </c>
    </row>
    <row r="3081" s="18" customFormat="1" ht="14.25" customHeight="1" spans="1:4">
      <c r="A3081" s="30" t="s">
        <v>61389</v>
      </c>
      <c r="B3081" s="31" t="s">
        <v>61288</v>
      </c>
      <c r="C3081" s="28">
        <v>7</v>
      </c>
      <c r="D3081" s="28">
        <f t="shared" si="48"/>
        <v>175</v>
      </c>
    </row>
    <row r="3082" s="18" customFormat="1" ht="14.25" customHeight="1" spans="1:4">
      <c r="A3082" s="30" t="s">
        <v>61390</v>
      </c>
      <c r="B3082" s="31" t="s">
        <v>61288</v>
      </c>
      <c r="C3082" s="28">
        <v>2</v>
      </c>
      <c r="D3082" s="28">
        <f t="shared" si="48"/>
        <v>50</v>
      </c>
    </row>
    <row r="3083" s="18" customFormat="1" ht="14.25" customHeight="1" spans="1:4">
      <c r="A3083" s="30" t="s">
        <v>61391</v>
      </c>
      <c r="B3083" s="31" t="s">
        <v>61288</v>
      </c>
      <c r="C3083" s="28">
        <v>6</v>
      </c>
      <c r="D3083" s="28">
        <f t="shared" si="48"/>
        <v>150</v>
      </c>
    </row>
    <row r="3084" s="18" customFormat="1" ht="14.25" customHeight="1" spans="1:4">
      <c r="A3084" s="30" t="s">
        <v>61392</v>
      </c>
      <c r="B3084" s="31" t="s">
        <v>61288</v>
      </c>
      <c r="C3084" s="28">
        <v>2</v>
      </c>
      <c r="D3084" s="28">
        <f t="shared" si="48"/>
        <v>50</v>
      </c>
    </row>
    <row r="3085" s="18" customFormat="1" ht="14.25" customHeight="1" spans="1:4">
      <c r="A3085" s="30" t="s">
        <v>61393</v>
      </c>
      <c r="B3085" s="31" t="s">
        <v>61288</v>
      </c>
      <c r="C3085" s="28">
        <v>4</v>
      </c>
      <c r="D3085" s="28">
        <f t="shared" si="48"/>
        <v>100</v>
      </c>
    </row>
    <row r="3086" s="18" customFormat="1" ht="14.25" customHeight="1" spans="1:4">
      <c r="A3086" s="30" t="s">
        <v>59870</v>
      </c>
      <c r="B3086" s="31" t="s">
        <v>61288</v>
      </c>
      <c r="C3086" s="28">
        <v>6</v>
      </c>
      <c r="D3086" s="28">
        <f t="shared" si="48"/>
        <v>150</v>
      </c>
    </row>
    <row r="3087" s="18" customFormat="1" ht="14.25" customHeight="1" spans="1:4">
      <c r="A3087" s="30" t="s">
        <v>61394</v>
      </c>
      <c r="B3087" s="31" t="s">
        <v>61288</v>
      </c>
      <c r="C3087" s="28">
        <v>3</v>
      </c>
      <c r="D3087" s="28">
        <f t="shared" si="48"/>
        <v>75</v>
      </c>
    </row>
    <row r="3088" s="18" customFormat="1" ht="14.25" customHeight="1" spans="1:4">
      <c r="A3088" s="30" t="s">
        <v>61395</v>
      </c>
      <c r="B3088" s="31" t="s">
        <v>61288</v>
      </c>
      <c r="C3088" s="28">
        <v>2</v>
      </c>
      <c r="D3088" s="28">
        <f t="shared" si="48"/>
        <v>50</v>
      </c>
    </row>
    <row r="3089" s="18" customFormat="1" ht="14.25" customHeight="1" spans="1:4">
      <c r="A3089" s="30" t="s">
        <v>10854</v>
      </c>
      <c r="B3089" s="31" t="s">
        <v>61288</v>
      </c>
      <c r="C3089" s="28">
        <v>3</v>
      </c>
      <c r="D3089" s="28">
        <f t="shared" si="48"/>
        <v>75</v>
      </c>
    </row>
    <row r="3090" s="18" customFormat="1" ht="14.25" customHeight="1" spans="1:4">
      <c r="A3090" s="30" t="s">
        <v>61396</v>
      </c>
      <c r="B3090" s="31" t="s">
        <v>61288</v>
      </c>
      <c r="C3090" s="28">
        <v>3</v>
      </c>
      <c r="D3090" s="28">
        <f t="shared" si="48"/>
        <v>75</v>
      </c>
    </row>
    <row r="3091" s="18" customFormat="1" ht="14.25" customHeight="1" spans="1:4">
      <c r="A3091" s="30" t="s">
        <v>61397</v>
      </c>
      <c r="B3091" s="31" t="s">
        <v>61288</v>
      </c>
      <c r="C3091" s="28">
        <v>2</v>
      </c>
      <c r="D3091" s="28">
        <f t="shared" si="48"/>
        <v>50</v>
      </c>
    </row>
    <row r="3092" s="18" customFormat="1" ht="14.25" customHeight="1" spans="1:4">
      <c r="A3092" s="30" t="s">
        <v>61398</v>
      </c>
      <c r="B3092" s="31" t="s">
        <v>61288</v>
      </c>
      <c r="C3092" s="28">
        <v>7</v>
      </c>
      <c r="D3092" s="28">
        <f t="shared" si="48"/>
        <v>175</v>
      </c>
    </row>
    <row r="3093" s="18" customFormat="1" ht="14.25" customHeight="1" spans="1:4">
      <c r="A3093" s="30" t="s">
        <v>28115</v>
      </c>
      <c r="B3093" s="31" t="s">
        <v>61288</v>
      </c>
      <c r="C3093" s="28">
        <v>2</v>
      </c>
      <c r="D3093" s="28">
        <f t="shared" si="48"/>
        <v>50</v>
      </c>
    </row>
    <row r="3094" s="18" customFormat="1" ht="14.25" customHeight="1" spans="1:4">
      <c r="A3094" s="30" t="s">
        <v>61399</v>
      </c>
      <c r="B3094" s="31" t="s">
        <v>61288</v>
      </c>
      <c r="C3094" s="28">
        <v>9</v>
      </c>
      <c r="D3094" s="28">
        <f t="shared" si="48"/>
        <v>225</v>
      </c>
    </row>
    <row r="3095" s="18" customFormat="1" ht="14.25" customHeight="1" spans="1:4">
      <c r="A3095" s="30" t="s">
        <v>5466</v>
      </c>
      <c r="B3095" s="31" t="s">
        <v>61288</v>
      </c>
      <c r="C3095" s="28">
        <v>1</v>
      </c>
      <c r="D3095" s="28">
        <f t="shared" si="48"/>
        <v>25</v>
      </c>
    </row>
    <row r="3096" s="18" customFormat="1" ht="14.25" customHeight="1" spans="1:4">
      <c r="A3096" s="30" t="s">
        <v>39585</v>
      </c>
      <c r="B3096" s="31" t="s">
        <v>61288</v>
      </c>
      <c r="C3096" s="28">
        <v>3</v>
      </c>
      <c r="D3096" s="28">
        <f t="shared" si="48"/>
        <v>75</v>
      </c>
    </row>
    <row r="3097" s="18" customFormat="1" ht="14.25" customHeight="1" spans="1:4">
      <c r="A3097" s="30" t="s">
        <v>61400</v>
      </c>
      <c r="B3097" s="31" t="s">
        <v>61288</v>
      </c>
      <c r="C3097" s="28">
        <v>7</v>
      </c>
      <c r="D3097" s="28">
        <f t="shared" si="48"/>
        <v>175</v>
      </c>
    </row>
    <row r="3098" s="18" customFormat="1" ht="14.25" customHeight="1" spans="1:4">
      <c r="A3098" s="30" t="s">
        <v>35544</v>
      </c>
      <c r="B3098" s="31" t="s">
        <v>61288</v>
      </c>
      <c r="C3098" s="28">
        <v>3</v>
      </c>
      <c r="D3098" s="28">
        <f t="shared" si="48"/>
        <v>75</v>
      </c>
    </row>
    <row r="3099" s="18" customFormat="1" ht="14.25" customHeight="1" spans="1:4">
      <c r="A3099" s="30" t="s">
        <v>61401</v>
      </c>
      <c r="B3099" s="31" t="s">
        <v>61288</v>
      </c>
      <c r="C3099" s="28">
        <v>4</v>
      </c>
      <c r="D3099" s="28">
        <f t="shared" si="48"/>
        <v>100</v>
      </c>
    </row>
    <row r="3100" s="18" customFormat="1" ht="14.25" customHeight="1" spans="1:4">
      <c r="A3100" s="30" t="s">
        <v>61402</v>
      </c>
      <c r="B3100" s="31" t="s">
        <v>61288</v>
      </c>
      <c r="C3100" s="28">
        <v>4</v>
      </c>
      <c r="D3100" s="28">
        <f t="shared" si="48"/>
        <v>100</v>
      </c>
    </row>
    <row r="3101" s="18" customFormat="1" ht="14.25" customHeight="1" spans="1:4">
      <c r="A3101" s="30" t="s">
        <v>61403</v>
      </c>
      <c r="B3101" s="31" t="s">
        <v>61288</v>
      </c>
      <c r="C3101" s="28">
        <v>8</v>
      </c>
      <c r="D3101" s="28">
        <f t="shared" si="48"/>
        <v>200</v>
      </c>
    </row>
    <row r="3102" s="18" customFormat="1" ht="14.25" customHeight="1" spans="1:4">
      <c r="A3102" s="30" t="s">
        <v>41471</v>
      </c>
      <c r="B3102" s="31" t="s">
        <v>61288</v>
      </c>
      <c r="C3102" s="28">
        <v>113</v>
      </c>
      <c r="D3102" s="28">
        <f t="shared" si="48"/>
        <v>2825</v>
      </c>
    </row>
    <row r="3103" s="18" customFormat="1" ht="14.25" customHeight="1" spans="1:4">
      <c r="A3103" s="30" t="s">
        <v>61404</v>
      </c>
      <c r="B3103" s="31" t="s">
        <v>61288</v>
      </c>
      <c r="C3103" s="28">
        <v>4</v>
      </c>
      <c r="D3103" s="28">
        <f t="shared" si="48"/>
        <v>100</v>
      </c>
    </row>
    <row r="3104" s="18" customFormat="1" ht="14.25" customHeight="1" spans="1:4">
      <c r="A3104" s="30" t="s">
        <v>61405</v>
      </c>
      <c r="B3104" s="31" t="s">
        <v>61288</v>
      </c>
      <c r="C3104" s="28">
        <v>4</v>
      </c>
      <c r="D3104" s="28">
        <f t="shared" si="48"/>
        <v>100</v>
      </c>
    </row>
    <row r="3105" s="18" customFormat="1" ht="14.25" customHeight="1" spans="1:4">
      <c r="A3105" s="30" t="s">
        <v>61406</v>
      </c>
      <c r="B3105" s="31" t="s">
        <v>61288</v>
      </c>
      <c r="C3105" s="28">
        <v>2</v>
      </c>
      <c r="D3105" s="28">
        <f t="shared" si="48"/>
        <v>50</v>
      </c>
    </row>
    <row r="3106" s="18" customFormat="1" ht="14.25" customHeight="1" spans="1:4">
      <c r="A3106" s="30" t="s">
        <v>61407</v>
      </c>
      <c r="B3106" s="31" t="s">
        <v>61288</v>
      </c>
      <c r="C3106" s="28">
        <v>8</v>
      </c>
      <c r="D3106" s="28">
        <f t="shared" si="48"/>
        <v>200</v>
      </c>
    </row>
    <row r="3107" s="18" customFormat="1" ht="14.25" customHeight="1" spans="1:4">
      <c r="A3107" s="30" t="s">
        <v>61408</v>
      </c>
      <c r="B3107" s="31" t="s">
        <v>61288</v>
      </c>
      <c r="C3107" s="28">
        <v>5</v>
      </c>
      <c r="D3107" s="28">
        <f t="shared" si="48"/>
        <v>125</v>
      </c>
    </row>
    <row r="3108" s="18" customFormat="1" ht="14.25" customHeight="1" spans="1:4">
      <c r="A3108" s="30" t="s">
        <v>61409</v>
      </c>
      <c r="B3108" s="31" t="s">
        <v>61288</v>
      </c>
      <c r="C3108" s="28">
        <v>3</v>
      </c>
      <c r="D3108" s="28">
        <f t="shared" si="48"/>
        <v>75</v>
      </c>
    </row>
    <row r="3109" s="18" customFormat="1" ht="14.25" customHeight="1" spans="1:4">
      <c r="A3109" s="30" t="s">
        <v>61410</v>
      </c>
      <c r="B3109" s="31" t="s">
        <v>61288</v>
      </c>
      <c r="C3109" s="28">
        <v>1.5</v>
      </c>
      <c r="D3109" s="28">
        <f t="shared" si="48"/>
        <v>37.5</v>
      </c>
    </row>
    <row r="3110" s="18" customFormat="1" ht="14.25" customHeight="1" spans="1:4">
      <c r="A3110" s="30" t="s">
        <v>37863</v>
      </c>
      <c r="B3110" s="31" t="s">
        <v>61288</v>
      </c>
      <c r="C3110" s="28">
        <v>5</v>
      </c>
      <c r="D3110" s="28">
        <f t="shared" si="48"/>
        <v>125</v>
      </c>
    </row>
    <row r="3111" s="18" customFormat="1" ht="14.25" customHeight="1" spans="1:4">
      <c r="A3111" s="30" t="s">
        <v>61411</v>
      </c>
      <c r="B3111" s="31" t="s">
        <v>61288</v>
      </c>
      <c r="C3111" s="28">
        <v>3</v>
      </c>
      <c r="D3111" s="28">
        <f t="shared" si="48"/>
        <v>75</v>
      </c>
    </row>
    <row r="3112" s="18" customFormat="1" ht="14.25" customHeight="1" spans="1:4">
      <c r="A3112" s="30" t="s">
        <v>61412</v>
      </c>
      <c r="B3112" s="31" t="s">
        <v>61288</v>
      </c>
      <c r="C3112" s="28">
        <v>6</v>
      </c>
      <c r="D3112" s="28">
        <f t="shared" si="48"/>
        <v>150</v>
      </c>
    </row>
    <row r="3113" s="18" customFormat="1" ht="14.25" customHeight="1" spans="1:4">
      <c r="A3113" s="30" t="s">
        <v>61413</v>
      </c>
      <c r="B3113" s="31" t="s">
        <v>61288</v>
      </c>
      <c r="C3113" s="28">
        <v>3</v>
      </c>
      <c r="D3113" s="28">
        <f t="shared" si="48"/>
        <v>75</v>
      </c>
    </row>
    <row r="3114" s="18" customFormat="1" ht="14.25" customHeight="1" spans="1:4">
      <c r="A3114" s="30" t="s">
        <v>61414</v>
      </c>
      <c r="B3114" s="31" t="s">
        <v>61288</v>
      </c>
      <c r="C3114" s="28">
        <v>5</v>
      </c>
      <c r="D3114" s="28">
        <f t="shared" si="48"/>
        <v>125</v>
      </c>
    </row>
    <row r="3115" s="18" customFormat="1" ht="14.25" customHeight="1" spans="1:4">
      <c r="A3115" s="30" t="s">
        <v>61415</v>
      </c>
      <c r="B3115" s="31" t="s">
        <v>61288</v>
      </c>
      <c r="C3115" s="28">
        <v>4</v>
      </c>
      <c r="D3115" s="28">
        <f t="shared" si="48"/>
        <v>100</v>
      </c>
    </row>
    <row r="3116" s="18" customFormat="1" ht="14.25" customHeight="1" spans="1:4">
      <c r="A3116" s="30" t="s">
        <v>51693</v>
      </c>
      <c r="B3116" s="31" t="s">
        <v>61288</v>
      </c>
      <c r="C3116" s="28">
        <v>1</v>
      </c>
      <c r="D3116" s="28">
        <f t="shared" si="48"/>
        <v>25</v>
      </c>
    </row>
    <row r="3117" s="18" customFormat="1" ht="14.25" customHeight="1" spans="1:4">
      <c r="A3117" s="30" t="s">
        <v>61416</v>
      </c>
      <c r="B3117" s="31" t="s">
        <v>61288</v>
      </c>
      <c r="C3117" s="28">
        <v>1</v>
      </c>
      <c r="D3117" s="28">
        <f t="shared" si="48"/>
        <v>25</v>
      </c>
    </row>
    <row r="3118" s="18" customFormat="1" ht="14.25" customHeight="1" spans="1:4">
      <c r="A3118" s="30" t="s">
        <v>61417</v>
      </c>
      <c r="B3118" s="31" t="s">
        <v>61288</v>
      </c>
      <c r="C3118" s="28">
        <v>1</v>
      </c>
      <c r="D3118" s="28">
        <f t="shared" si="48"/>
        <v>25</v>
      </c>
    </row>
    <row r="3119" s="18" customFormat="1" ht="14.25" customHeight="1" spans="1:4">
      <c r="A3119" s="30" t="s">
        <v>58508</v>
      </c>
      <c r="B3119" s="31" t="s">
        <v>61288</v>
      </c>
      <c r="C3119" s="28">
        <v>9</v>
      </c>
      <c r="D3119" s="28">
        <f t="shared" si="48"/>
        <v>225</v>
      </c>
    </row>
    <row r="3120" s="18" customFormat="1" ht="14.25" customHeight="1" spans="1:4">
      <c r="A3120" s="30" t="s">
        <v>61418</v>
      </c>
      <c r="B3120" s="31" t="s">
        <v>61288</v>
      </c>
      <c r="C3120" s="28">
        <v>2</v>
      </c>
      <c r="D3120" s="28">
        <f t="shared" si="48"/>
        <v>50</v>
      </c>
    </row>
    <row r="3121" s="18" customFormat="1" ht="14.25" customHeight="1" spans="1:4">
      <c r="A3121" s="30" t="s">
        <v>61419</v>
      </c>
      <c r="B3121" s="31" t="s">
        <v>61288</v>
      </c>
      <c r="C3121" s="28">
        <v>5</v>
      </c>
      <c r="D3121" s="28">
        <f t="shared" si="48"/>
        <v>125</v>
      </c>
    </row>
    <row r="3122" s="18" customFormat="1" ht="14.25" customHeight="1" spans="1:4">
      <c r="A3122" s="30" t="s">
        <v>61420</v>
      </c>
      <c r="B3122" s="31" t="s">
        <v>61288</v>
      </c>
      <c r="C3122" s="28">
        <v>7</v>
      </c>
      <c r="D3122" s="28">
        <f t="shared" si="48"/>
        <v>175</v>
      </c>
    </row>
    <row r="3123" s="18" customFormat="1" ht="14.25" customHeight="1" spans="1:4">
      <c r="A3123" s="30" t="s">
        <v>61421</v>
      </c>
      <c r="B3123" s="31" t="s">
        <v>61288</v>
      </c>
      <c r="C3123" s="28">
        <v>3</v>
      </c>
      <c r="D3123" s="28">
        <f t="shared" si="48"/>
        <v>75</v>
      </c>
    </row>
    <row r="3124" s="18" customFormat="1" ht="14.25" customHeight="1" spans="1:4">
      <c r="A3124" s="30" t="s">
        <v>61422</v>
      </c>
      <c r="B3124" s="31" t="s">
        <v>61288</v>
      </c>
      <c r="C3124" s="28">
        <v>4</v>
      </c>
      <c r="D3124" s="28">
        <f t="shared" si="48"/>
        <v>100</v>
      </c>
    </row>
    <row r="3125" s="18" customFormat="1" ht="14.25" customHeight="1" spans="1:4">
      <c r="A3125" s="30" t="s">
        <v>61423</v>
      </c>
      <c r="B3125" s="31" t="s">
        <v>61288</v>
      </c>
      <c r="C3125" s="28">
        <v>9</v>
      </c>
      <c r="D3125" s="28">
        <f t="shared" si="48"/>
        <v>225</v>
      </c>
    </row>
    <row r="3126" s="18" customFormat="1" ht="14.25" customHeight="1" spans="1:4">
      <c r="A3126" s="30" t="s">
        <v>61424</v>
      </c>
      <c r="B3126" s="31" t="s">
        <v>61288</v>
      </c>
      <c r="C3126" s="28">
        <v>2</v>
      </c>
      <c r="D3126" s="28">
        <f t="shared" si="48"/>
        <v>50</v>
      </c>
    </row>
    <row r="3127" s="18" customFormat="1" ht="14.25" customHeight="1" spans="1:4">
      <c r="A3127" s="30" t="s">
        <v>61425</v>
      </c>
      <c r="B3127" s="31" t="s">
        <v>61288</v>
      </c>
      <c r="C3127" s="28">
        <v>2</v>
      </c>
      <c r="D3127" s="28">
        <f t="shared" si="48"/>
        <v>50</v>
      </c>
    </row>
    <row r="3128" s="18" customFormat="1" ht="14.25" customHeight="1" spans="1:4">
      <c r="A3128" s="30" t="s">
        <v>61426</v>
      </c>
      <c r="B3128" s="31" t="s">
        <v>61288</v>
      </c>
      <c r="C3128" s="28">
        <v>2</v>
      </c>
      <c r="D3128" s="28">
        <f t="shared" si="48"/>
        <v>50</v>
      </c>
    </row>
    <row r="3129" s="18" customFormat="1" ht="14.25" customHeight="1" spans="1:4">
      <c r="A3129" s="30" t="s">
        <v>58979</v>
      </c>
      <c r="B3129" s="31" t="s">
        <v>61288</v>
      </c>
      <c r="C3129" s="28">
        <v>7</v>
      </c>
      <c r="D3129" s="28">
        <f t="shared" si="48"/>
        <v>175</v>
      </c>
    </row>
    <row r="3130" s="18" customFormat="1" ht="14.25" customHeight="1" spans="1:4">
      <c r="A3130" s="30" t="s">
        <v>59031</v>
      </c>
      <c r="B3130" s="31" t="s">
        <v>61288</v>
      </c>
      <c r="C3130" s="28">
        <v>8</v>
      </c>
      <c r="D3130" s="28">
        <f t="shared" si="48"/>
        <v>200</v>
      </c>
    </row>
    <row r="3131" s="18" customFormat="1" ht="14.25" customHeight="1" spans="1:4">
      <c r="A3131" s="30" t="s">
        <v>61427</v>
      </c>
      <c r="B3131" s="31" t="s">
        <v>61288</v>
      </c>
      <c r="C3131" s="28">
        <v>4</v>
      </c>
      <c r="D3131" s="28">
        <f t="shared" si="48"/>
        <v>100</v>
      </c>
    </row>
    <row r="3132" s="18" customFormat="1" ht="14.25" customHeight="1" spans="1:4">
      <c r="A3132" s="30" t="s">
        <v>61428</v>
      </c>
      <c r="B3132" s="31" t="s">
        <v>61288</v>
      </c>
      <c r="C3132" s="28">
        <v>4</v>
      </c>
      <c r="D3132" s="28">
        <f t="shared" si="48"/>
        <v>100</v>
      </c>
    </row>
    <row r="3133" s="18" customFormat="1" ht="14.25" customHeight="1" spans="1:4">
      <c r="A3133" s="30" t="s">
        <v>60486</v>
      </c>
      <c r="B3133" s="31" t="s">
        <v>61288</v>
      </c>
      <c r="C3133" s="28">
        <v>14</v>
      </c>
      <c r="D3133" s="28">
        <f t="shared" si="48"/>
        <v>350</v>
      </c>
    </row>
    <row r="3134" s="18" customFormat="1" ht="14.25" customHeight="1" spans="1:4">
      <c r="A3134" s="30" t="s">
        <v>61429</v>
      </c>
      <c r="B3134" s="31" t="s">
        <v>61288</v>
      </c>
      <c r="C3134" s="28">
        <v>1.5</v>
      </c>
      <c r="D3134" s="28">
        <f t="shared" si="48"/>
        <v>37.5</v>
      </c>
    </row>
    <row r="3135" s="18" customFormat="1" ht="14.25" customHeight="1" spans="1:4">
      <c r="A3135" s="30" t="s">
        <v>61430</v>
      </c>
      <c r="B3135" s="31" t="s">
        <v>61288</v>
      </c>
      <c r="C3135" s="28">
        <v>1.5</v>
      </c>
      <c r="D3135" s="28">
        <f t="shared" si="48"/>
        <v>37.5</v>
      </c>
    </row>
    <row r="3136" s="18" customFormat="1" ht="14.25" customHeight="1" spans="1:4">
      <c r="A3136" s="30" t="s">
        <v>61431</v>
      </c>
      <c r="B3136" s="31" t="s">
        <v>61288</v>
      </c>
      <c r="C3136" s="28">
        <v>4</v>
      </c>
      <c r="D3136" s="28">
        <f t="shared" si="48"/>
        <v>100</v>
      </c>
    </row>
    <row r="3137" s="18" customFormat="1" ht="14.25" customHeight="1" spans="1:4">
      <c r="A3137" s="30" t="s">
        <v>61432</v>
      </c>
      <c r="B3137" s="31" t="s">
        <v>61288</v>
      </c>
      <c r="C3137" s="28">
        <v>7</v>
      </c>
      <c r="D3137" s="28">
        <f t="shared" si="48"/>
        <v>175</v>
      </c>
    </row>
    <row r="3138" s="18" customFormat="1" ht="14.25" customHeight="1" spans="1:4">
      <c r="A3138" s="30" t="s">
        <v>43029</v>
      </c>
      <c r="B3138" s="31" t="s">
        <v>61288</v>
      </c>
      <c r="C3138" s="28">
        <v>4</v>
      </c>
      <c r="D3138" s="28">
        <f t="shared" si="48"/>
        <v>100</v>
      </c>
    </row>
    <row r="3139" s="18" customFormat="1" ht="14.25" customHeight="1" spans="1:4">
      <c r="A3139" s="30" t="s">
        <v>58917</v>
      </c>
      <c r="B3139" s="31" t="s">
        <v>61288</v>
      </c>
      <c r="C3139" s="28">
        <v>3</v>
      </c>
      <c r="D3139" s="28">
        <f t="shared" si="48"/>
        <v>75</v>
      </c>
    </row>
    <row r="3140" s="18" customFormat="1" ht="14.25" customHeight="1" spans="1:4">
      <c r="A3140" s="30" t="s">
        <v>61433</v>
      </c>
      <c r="B3140" s="31" t="s">
        <v>61288</v>
      </c>
      <c r="C3140" s="28">
        <v>6</v>
      </c>
      <c r="D3140" s="28">
        <f t="shared" si="48"/>
        <v>150</v>
      </c>
    </row>
    <row r="3141" s="18" customFormat="1" ht="14.25" customHeight="1" spans="1:4">
      <c r="A3141" s="30" t="s">
        <v>61434</v>
      </c>
      <c r="B3141" s="31" t="s">
        <v>61288</v>
      </c>
      <c r="C3141" s="28">
        <v>3</v>
      </c>
      <c r="D3141" s="28">
        <f t="shared" si="48"/>
        <v>75</v>
      </c>
    </row>
    <row r="3142" s="18" customFormat="1" ht="14.25" customHeight="1" spans="1:4">
      <c r="A3142" s="30" t="s">
        <v>61435</v>
      </c>
      <c r="B3142" s="31" t="s">
        <v>61288</v>
      </c>
      <c r="C3142" s="28">
        <v>4</v>
      </c>
      <c r="D3142" s="28">
        <f t="shared" ref="D3142:D3202" si="49">C3142*25</f>
        <v>100</v>
      </c>
    </row>
    <row r="3143" s="18" customFormat="1" ht="14.25" customHeight="1" spans="1:4">
      <c r="A3143" s="30" t="s">
        <v>2679</v>
      </c>
      <c r="B3143" s="31" t="s">
        <v>61288</v>
      </c>
      <c r="C3143" s="28">
        <v>2</v>
      </c>
      <c r="D3143" s="28">
        <f t="shared" si="49"/>
        <v>50</v>
      </c>
    </row>
    <row r="3144" s="18" customFormat="1" ht="14.25" customHeight="1" spans="1:4">
      <c r="A3144" s="30" t="s">
        <v>61436</v>
      </c>
      <c r="B3144" s="31" t="s">
        <v>61288</v>
      </c>
      <c r="C3144" s="28">
        <v>5</v>
      </c>
      <c r="D3144" s="28">
        <f t="shared" si="49"/>
        <v>125</v>
      </c>
    </row>
    <row r="3145" s="18" customFormat="1" ht="14.25" customHeight="1" spans="1:4">
      <c r="A3145" s="30" t="s">
        <v>33747</v>
      </c>
      <c r="B3145" s="31" t="s">
        <v>61288</v>
      </c>
      <c r="C3145" s="28">
        <v>4</v>
      </c>
      <c r="D3145" s="28">
        <f t="shared" si="49"/>
        <v>100</v>
      </c>
    </row>
    <row r="3146" s="18" customFormat="1" ht="14.25" customHeight="1" spans="1:4">
      <c r="A3146" s="30" t="s">
        <v>10473</v>
      </c>
      <c r="B3146" s="31" t="s">
        <v>61288</v>
      </c>
      <c r="C3146" s="28">
        <v>3</v>
      </c>
      <c r="D3146" s="28">
        <f t="shared" si="49"/>
        <v>75</v>
      </c>
    </row>
    <row r="3147" s="18" customFormat="1" ht="14.25" customHeight="1" spans="1:4">
      <c r="A3147" s="30" t="s">
        <v>61437</v>
      </c>
      <c r="B3147" s="31" t="s">
        <v>61288</v>
      </c>
      <c r="C3147" s="28">
        <v>4</v>
      </c>
      <c r="D3147" s="28">
        <f t="shared" si="49"/>
        <v>100</v>
      </c>
    </row>
    <row r="3148" s="18" customFormat="1" ht="14.25" customHeight="1" spans="1:4">
      <c r="A3148" s="30" t="s">
        <v>1401</v>
      </c>
      <c r="B3148" s="31" t="s">
        <v>61288</v>
      </c>
      <c r="C3148" s="28">
        <v>1</v>
      </c>
      <c r="D3148" s="28">
        <f t="shared" si="49"/>
        <v>25</v>
      </c>
    </row>
    <row r="3149" s="18" customFormat="1" ht="14.25" customHeight="1" spans="1:4">
      <c r="A3149" s="30" t="s">
        <v>61438</v>
      </c>
      <c r="B3149" s="31" t="s">
        <v>61288</v>
      </c>
      <c r="C3149" s="28">
        <v>4</v>
      </c>
      <c r="D3149" s="28">
        <f t="shared" si="49"/>
        <v>100</v>
      </c>
    </row>
    <row r="3150" s="18" customFormat="1" ht="14.25" customHeight="1" spans="1:4">
      <c r="A3150" s="30" t="s">
        <v>61439</v>
      </c>
      <c r="B3150" s="31" t="s">
        <v>61288</v>
      </c>
      <c r="C3150" s="28">
        <v>8</v>
      </c>
      <c r="D3150" s="28">
        <f t="shared" si="49"/>
        <v>200</v>
      </c>
    </row>
    <row r="3151" s="18" customFormat="1" ht="14.25" customHeight="1" spans="1:4">
      <c r="A3151" s="30" t="s">
        <v>17418</v>
      </c>
      <c r="B3151" s="31" t="s">
        <v>61288</v>
      </c>
      <c r="C3151" s="28">
        <v>6</v>
      </c>
      <c r="D3151" s="28">
        <f t="shared" si="49"/>
        <v>150</v>
      </c>
    </row>
    <row r="3152" s="18" customFormat="1" ht="14.25" customHeight="1" spans="1:4">
      <c r="A3152" s="30" t="s">
        <v>61440</v>
      </c>
      <c r="B3152" s="31" t="s">
        <v>61288</v>
      </c>
      <c r="C3152" s="28">
        <v>3</v>
      </c>
      <c r="D3152" s="28">
        <f t="shared" si="49"/>
        <v>75</v>
      </c>
    </row>
    <row r="3153" s="18" customFormat="1" ht="14.25" customHeight="1" spans="1:4">
      <c r="A3153" s="30" t="s">
        <v>61441</v>
      </c>
      <c r="B3153" s="31" t="s">
        <v>61288</v>
      </c>
      <c r="C3153" s="28">
        <v>10</v>
      </c>
      <c r="D3153" s="28">
        <f t="shared" si="49"/>
        <v>250</v>
      </c>
    </row>
    <row r="3154" s="18" customFormat="1" ht="14.25" customHeight="1" spans="1:4">
      <c r="A3154" s="30" t="s">
        <v>61442</v>
      </c>
      <c r="B3154" s="31" t="s">
        <v>61288</v>
      </c>
      <c r="C3154" s="28">
        <v>8</v>
      </c>
      <c r="D3154" s="28">
        <f t="shared" si="49"/>
        <v>200</v>
      </c>
    </row>
    <row r="3155" s="18" customFormat="1" ht="14.25" customHeight="1" spans="1:4">
      <c r="A3155" s="30" t="s">
        <v>61443</v>
      </c>
      <c r="B3155" s="31" t="s">
        <v>61288</v>
      </c>
      <c r="C3155" s="28">
        <v>2.5</v>
      </c>
      <c r="D3155" s="28">
        <f t="shared" si="49"/>
        <v>62.5</v>
      </c>
    </row>
    <row r="3156" s="18" customFormat="1" ht="14.25" customHeight="1" spans="1:4">
      <c r="A3156" s="30" t="s">
        <v>61444</v>
      </c>
      <c r="B3156" s="31" t="s">
        <v>61288</v>
      </c>
      <c r="C3156" s="28">
        <v>1.5</v>
      </c>
      <c r="D3156" s="28">
        <f t="shared" si="49"/>
        <v>37.5</v>
      </c>
    </row>
    <row r="3157" s="18" customFormat="1" ht="14.25" customHeight="1" spans="1:4">
      <c r="A3157" s="30" t="s">
        <v>4704</v>
      </c>
      <c r="B3157" s="31" t="s">
        <v>61288</v>
      </c>
      <c r="C3157" s="28">
        <v>2</v>
      </c>
      <c r="D3157" s="28">
        <f t="shared" si="49"/>
        <v>50</v>
      </c>
    </row>
    <row r="3158" s="18" customFormat="1" ht="14.25" customHeight="1" spans="1:4">
      <c r="A3158" s="30" t="s">
        <v>59240</v>
      </c>
      <c r="B3158" s="31" t="s">
        <v>61288</v>
      </c>
      <c r="C3158" s="28">
        <v>3</v>
      </c>
      <c r="D3158" s="28">
        <f t="shared" si="49"/>
        <v>75</v>
      </c>
    </row>
    <row r="3159" s="18" customFormat="1" ht="14.25" customHeight="1" spans="1:4">
      <c r="A3159" s="30" t="s">
        <v>61445</v>
      </c>
      <c r="B3159" s="31" t="s">
        <v>61288</v>
      </c>
      <c r="C3159" s="28">
        <v>8</v>
      </c>
      <c r="D3159" s="28">
        <f t="shared" si="49"/>
        <v>200</v>
      </c>
    </row>
    <row r="3160" s="18" customFormat="1" ht="14.25" customHeight="1" spans="1:4">
      <c r="A3160" s="30" t="s">
        <v>61446</v>
      </c>
      <c r="B3160" s="31" t="s">
        <v>61288</v>
      </c>
      <c r="C3160" s="28">
        <v>6</v>
      </c>
      <c r="D3160" s="28">
        <f t="shared" si="49"/>
        <v>150</v>
      </c>
    </row>
    <row r="3161" s="18" customFormat="1" ht="14.25" customHeight="1" spans="1:4">
      <c r="A3161" s="30" t="s">
        <v>61447</v>
      </c>
      <c r="B3161" s="31" t="s">
        <v>61288</v>
      </c>
      <c r="C3161" s="28">
        <v>2.5</v>
      </c>
      <c r="D3161" s="28">
        <f t="shared" si="49"/>
        <v>62.5</v>
      </c>
    </row>
    <row r="3162" s="18" customFormat="1" ht="14.25" customHeight="1" spans="1:4">
      <c r="A3162" s="30" t="s">
        <v>61448</v>
      </c>
      <c r="B3162" s="31" t="s">
        <v>61288</v>
      </c>
      <c r="C3162" s="28">
        <v>3</v>
      </c>
      <c r="D3162" s="28">
        <f t="shared" si="49"/>
        <v>75</v>
      </c>
    </row>
    <row r="3163" s="18" customFormat="1" ht="14.25" customHeight="1" spans="1:4">
      <c r="A3163" s="30" t="s">
        <v>61449</v>
      </c>
      <c r="B3163" s="31" t="s">
        <v>61288</v>
      </c>
      <c r="C3163" s="28">
        <v>3.5</v>
      </c>
      <c r="D3163" s="28">
        <f t="shared" si="49"/>
        <v>87.5</v>
      </c>
    </row>
    <row r="3164" s="18" customFormat="1" ht="14.25" customHeight="1" spans="1:4">
      <c r="A3164" s="30" t="s">
        <v>61450</v>
      </c>
      <c r="B3164" s="31" t="s">
        <v>61288</v>
      </c>
      <c r="C3164" s="28">
        <v>5</v>
      </c>
      <c r="D3164" s="28">
        <f t="shared" si="49"/>
        <v>125</v>
      </c>
    </row>
    <row r="3165" s="18" customFormat="1" ht="14.25" customHeight="1" spans="1:4">
      <c r="A3165" s="30" t="s">
        <v>61451</v>
      </c>
      <c r="B3165" s="31" t="s">
        <v>61288</v>
      </c>
      <c r="C3165" s="28">
        <v>9</v>
      </c>
      <c r="D3165" s="28">
        <f t="shared" si="49"/>
        <v>225</v>
      </c>
    </row>
    <row r="3166" s="18" customFormat="1" ht="14.25" customHeight="1" spans="1:4">
      <c r="A3166" s="30" t="s">
        <v>61452</v>
      </c>
      <c r="B3166" s="31" t="s">
        <v>61288</v>
      </c>
      <c r="C3166" s="28">
        <v>5</v>
      </c>
      <c r="D3166" s="28">
        <f t="shared" si="49"/>
        <v>125</v>
      </c>
    </row>
    <row r="3167" s="18" customFormat="1" ht="14.25" customHeight="1" spans="1:4">
      <c r="A3167" s="30" t="s">
        <v>16704</v>
      </c>
      <c r="B3167" s="31" t="s">
        <v>61288</v>
      </c>
      <c r="C3167" s="28">
        <v>4</v>
      </c>
      <c r="D3167" s="28">
        <f t="shared" si="49"/>
        <v>100</v>
      </c>
    </row>
    <row r="3168" s="18" customFormat="1" ht="14.25" customHeight="1" spans="1:4">
      <c r="A3168" s="30" t="s">
        <v>61453</v>
      </c>
      <c r="B3168" s="31" t="s">
        <v>61288</v>
      </c>
      <c r="C3168" s="28">
        <v>93</v>
      </c>
      <c r="D3168" s="28">
        <f t="shared" si="49"/>
        <v>2325</v>
      </c>
    </row>
    <row r="3169" s="18" customFormat="1" ht="14.25" customHeight="1" spans="1:4">
      <c r="A3169" s="30" t="s">
        <v>61454</v>
      </c>
      <c r="B3169" s="31" t="s">
        <v>61288</v>
      </c>
      <c r="C3169" s="28">
        <v>8</v>
      </c>
      <c r="D3169" s="28">
        <f t="shared" si="49"/>
        <v>200</v>
      </c>
    </row>
    <row r="3170" s="18" customFormat="1" ht="14.25" customHeight="1" spans="1:4">
      <c r="A3170" s="30" t="s">
        <v>61455</v>
      </c>
      <c r="B3170" s="31" t="s">
        <v>61288</v>
      </c>
      <c r="C3170" s="28">
        <v>9</v>
      </c>
      <c r="D3170" s="28">
        <f t="shared" si="49"/>
        <v>225</v>
      </c>
    </row>
    <row r="3171" s="18" customFormat="1" ht="14.25" customHeight="1" spans="1:4">
      <c r="A3171" s="30" t="s">
        <v>61456</v>
      </c>
      <c r="B3171" s="31" t="s">
        <v>61288</v>
      </c>
      <c r="C3171" s="28">
        <v>4</v>
      </c>
      <c r="D3171" s="28">
        <f t="shared" si="49"/>
        <v>100</v>
      </c>
    </row>
    <row r="3172" s="18" customFormat="1" ht="14.25" customHeight="1" spans="1:4">
      <c r="A3172" s="30" t="s">
        <v>61457</v>
      </c>
      <c r="B3172" s="31" t="s">
        <v>61288</v>
      </c>
      <c r="C3172" s="28">
        <v>2.5</v>
      </c>
      <c r="D3172" s="28">
        <f t="shared" si="49"/>
        <v>62.5</v>
      </c>
    </row>
    <row r="3173" s="18" customFormat="1" ht="14.25" customHeight="1" spans="1:4">
      <c r="A3173" s="30" t="s">
        <v>61458</v>
      </c>
      <c r="B3173" s="31" t="s">
        <v>61288</v>
      </c>
      <c r="C3173" s="28">
        <v>2</v>
      </c>
      <c r="D3173" s="28">
        <f t="shared" si="49"/>
        <v>50</v>
      </c>
    </row>
    <row r="3174" s="18" customFormat="1" ht="14.25" customHeight="1" spans="1:4">
      <c r="A3174" s="30" t="s">
        <v>61459</v>
      </c>
      <c r="B3174" s="31" t="s">
        <v>61288</v>
      </c>
      <c r="C3174" s="28">
        <v>3</v>
      </c>
      <c r="D3174" s="28">
        <f t="shared" si="49"/>
        <v>75</v>
      </c>
    </row>
    <row r="3175" s="18" customFormat="1" ht="14.25" customHeight="1" spans="1:4">
      <c r="A3175" s="30" t="s">
        <v>61460</v>
      </c>
      <c r="B3175" s="31" t="s">
        <v>61288</v>
      </c>
      <c r="C3175" s="28">
        <v>6</v>
      </c>
      <c r="D3175" s="28">
        <f t="shared" si="49"/>
        <v>150</v>
      </c>
    </row>
    <row r="3176" s="18" customFormat="1" ht="14.25" customHeight="1" spans="1:4">
      <c r="A3176" s="30" t="s">
        <v>61461</v>
      </c>
      <c r="B3176" s="31" t="s">
        <v>61288</v>
      </c>
      <c r="C3176" s="28">
        <v>10</v>
      </c>
      <c r="D3176" s="28">
        <f t="shared" si="49"/>
        <v>250</v>
      </c>
    </row>
    <row r="3177" s="18" customFormat="1" ht="14.25" customHeight="1" spans="1:4">
      <c r="A3177" s="30" t="s">
        <v>61462</v>
      </c>
      <c r="B3177" s="31" t="s">
        <v>61288</v>
      </c>
      <c r="C3177" s="28">
        <v>10</v>
      </c>
      <c r="D3177" s="28">
        <f t="shared" si="49"/>
        <v>250</v>
      </c>
    </row>
    <row r="3178" s="18" customFormat="1" ht="14.25" customHeight="1" spans="1:4">
      <c r="A3178" s="30" t="s">
        <v>44295</v>
      </c>
      <c r="B3178" s="31" t="s">
        <v>61288</v>
      </c>
      <c r="C3178" s="28">
        <v>5</v>
      </c>
      <c r="D3178" s="28">
        <f t="shared" si="49"/>
        <v>125</v>
      </c>
    </row>
    <row r="3179" s="18" customFormat="1" ht="14.25" customHeight="1" spans="1:4">
      <c r="A3179" s="30" t="s">
        <v>61463</v>
      </c>
      <c r="B3179" s="31" t="s">
        <v>61288</v>
      </c>
      <c r="C3179" s="28">
        <v>8</v>
      </c>
      <c r="D3179" s="28">
        <f t="shared" si="49"/>
        <v>200</v>
      </c>
    </row>
    <row r="3180" s="18" customFormat="1" ht="14.25" customHeight="1" spans="1:4">
      <c r="A3180" s="30" t="s">
        <v>7594</v>
      </c>
      <c r="B3180" s="31" t="s">
        <v>61288</v>
      </c>
      <c r="C3180" s="28">
        <v>6</v>
      </c>
      <c r="D3180" s="28">
        <f t="shared" si="49"/>
        <v>150</v>
      </c>
    </row>
    <row r="3181" s="18" customFormat="1" ht="14.25" customHeight="1" spans="1:4">
      <c r="A3181" s="30" t="s">
        <v>61464</v>
      </c>
      <c r="B3181" s="31" t="s">
        <v>61288</v>
      </c>
      <c r="C3181" s="28">
        <v>32</v>
      </c>
      <c r="D3181" s="28">
        <f t="shared" si="49"/>
        <v>800</v>
      </c>
    </row>
    <row r="3182" s="18" customFormat="1" ht="14.25" customHeight="1" spans="1:4">
      <c r="A3182" s="31" t="s">
        <v>61465</v>
      </c>
      <c r="B3182" s="31" t="s">
        <v>61288</v>
      </c>
      <c r="C3182" s="28">
        <v>1.5</v>
      </c>
      <c r="D3182" s="28">
        <f t="shared" si="49"/>
        <v>37.5</v>
      </c>
    </row>
    <row r="3183" s="18" customFormat="1" ht="14.25" customHeight="1" spans="1:4">
      <c r="A3183" s="31" t="s">
        <v>61466</v>
      </c>
      <c r="B3183" s="31" t="s">
        <v>61288</v>
      </c>
      <c r="C3183" s="28">
        <v>180</v>
      </c>
      <c r="D3183" s="28">
        <f t="shared" si="49"/>
        <v>4500</v>
      </c>
    </row>
    <row r="3184" s="18" customFormat="1" ht="14.25" customHeight="1" spans="1:4">
      <c r="A3184" s="31" t="s">
        <v>61467</v>
      </c>
      <c r="B3184" s="31" t="s">
        <v>61288</v>
      </c>
      <c r="C3184" s="28">
        <v>147</v>
      </c>
      <c r="D3184" s="28">
        <f t="shared" si="49"/>
        <v>3675</v>
      </c>
    </row>
    <row r="3185" s="18" customFormat="1" ht="14.25" customHeight="1" spans="1:4">
      <c r="A3185" s="31" t="s">
        <v>61468</v>
      </c>
      <c r="B3185" s="31" t="s">
        <v>61288</v>
      </c>
      <c r="C3185" s="28">
        <v>1.5</v>
      </c>
      <c r="D3185" s="28">
        <f t="shared" si="49"/>
        <v>37.5</v>
      </c>
    </row>
    <row r="3186" s="18" customFormat="1" ht="14.25" customHeight="1" spans="1:4">
      <c r="A3186" s="31" t="s">
        <v>61469</v>
      </c>
      <c r="B3186" s="31" t="s">
        <v>61288</v>
      </c>
      <c r="C3186" s="28">
        <v>3</v>
      </c>
      <c r="D3186" s="28">
        <f t="shared" si="49"/>
        <v>75</v>
      </c>
    </row>
    <row r="3187" s="18" customFormat="1" ht="14.25" customHeight="1" spans="1:4">
      <c r="A3187" s="31" t="s">
        <v>61470</v>
      </c>
      <c r="B3187" s="31" t="s">
        <v>61288</v>
      </c>
      <c r="C3187" s="28">
        <v>8</v>
      </c>
      <c r="D3187" s="28">
        <f t="shared" si="49"/>
        <v>200</v>
      </c>
    </row>
    <row r="3188" s="18" customFormat="1" ht="14.25" customHeight="1" spans="1:4">
      <c r="A3188" s="31" t="s">
        <v>61471</v>
      </c>
      <c r="B3188" s="31" t="s">
        <v>61288</v>
      </c>
      <c r="C3188" s="28">
        <v>6</v>
      </c>
      <c r="D3188" s="28">
        <f t="shared" si="49"/>
        <v>150</v>
      </c>
    </row>
    <row r="3189" s="18" customFormat="1" ht="14.25" customHeight="1" spans="1:4">
      <c r="A3189" s="31" t="s">
        <v>61472</v>
      </c>
      <c r="B3189" s="31" t="s">
        <v>61288</v>
      </c>
      <c r="C3189" s="28">
        <v>3</v>
      </c>
      <c r="D3189" s="28">
        <f t="shared" si="49"/>
        <v>75</v>
      </c>
    </row>
    <row r="3190" s="18" customFormat="1" ht="14.25" customHeight="1" spans="1:4">
      <c r="A3190" s="31" t="s">
        <v>61473</v>
      </c>
      <c r="B3190" s="31" t="s">
        <v>61288</v>
      </c>
      <c r="C3190" s="28">
        <v>4</v>
      </c>
      <c r="D3190" s="28">
        <f t="shared" si="49"/>
        <v>100</v>
      </c>
    </row>
    <row r="3191" s="18" customFormat="1" ht="14.25" customHeight="1" spans="1:4">
      <c r="A3191" s="31" t="s">
        <v>25701</v>
      </c>
      <c r="B3191" s="31" t="s">
        <v>61288</v>
      </c>
      <c r="C3191" s="28">
        <v>1</v>
      </c>
      <c r="D3191" s="28">
        <f t="shared" si="49"/>
        <v>25</v>
      </c>
    </row>
    <row r="3192" s="18" customFormat="1" ht="14.25" customHeight="1" spans="1:4">
      <c r="A3192" s="31" t="s">
        <v>61474</v>
      </c>
      <c r="B3192" s="31" t="s">
        <v>61288</v>
      </c>
      <c r="C3192" s="28">
        <v>8</v>
      </c>
      <c r="D3192" s="28">
        <f t="shared" si="49"/>
        <v>200</v>
      </c>
    </row>
    <row r="3193" s="18" customFormat="1" ht="14.25" customHeight="1" spans="1:4">
      <c r="A3193" s="31" t="s">
        <v>61475</v>
      </c>
      <c r="B3193" s="31" t="s">
        <v>61288</v>
      </c>
      <c r="C3193" s="28">
        <v>16</v>
      </c>
      <c r="D3193" s="28">
        <f t="shared" si="49"/>
        <v>400</v>
      </c>
    </row>
    <row r="3194" s="18" customFormat="1" ht="14.25" customHeight="1" spans="1:4">
      <c r="A3194" s="31" t="s">
        <v>61476</v>
      </c>
      <c r="B3194" s="31" t="s">
        <v>61288</v>
      </c>
      <c r="C3194" s="28">
        <v>3</v>
      </c>
      <c r="D3194" s="28">
        <f t="shared" si="49"/>
        <v>75</v>
      </c>
    </row>
    <row r="3195" s="18" customFormat="1" ht="14.25" customHeight="1" spans="1:4">
      <c r="A3195" s="31" t="s">
        <v>59222</v>
      </c>
      <c r="B3195" s="31" t="s">
        <v>61288</v>
      </c>
      <c r="C3195" s="28">
        <v>8</v>
      </c>
      <c r="D3195" s="28">
        <f t="shared" si="49"/>
        <v>200</v>
      </c>
    </row>
    <row r="3196" s="18" customFormat="1" ht="14.25" customHeight="1" spans="1:4">
      <c r="A3196" s="31" t="s">
        <v>61477</v>
      </c>
      <c r="B3196" s="31" t="s">
        <v>61288</v>
      </c>
      <c r="C3196" s="28">
        <v>2</v>
      </c>
      <c r="D3196" s="28">
        <f t="shared" si="49"/>
        <v>50</v>
      </c>
    </row>
    <row r="3197" s="18" customFormat="1" ht="14.25" customHeight="1" spans="1:4">
      <c r="A3197" s="31" t="s">
        <v>61478</v>
      </c>
      <c r="B3197" s="31" t="s">
        <v>61288</v>
      </c>
      <c r="C3197" s="28">
        <v>110</v>
      </c>
      <c r="D3197" s="28">
        <f t="shared" si="49"/>
        <v>2750</v>
      </c>
    </row>
    <row r="3198" s="18" customFormat="1" ht="14.25" customHeight="1" spans="1:4">
      <c r="A3198" s="31" t="s">
        <v>60766</v>
      </c>
      <c r="B3198" s="31" t="s">
        <v>61288</v>
      </c>
      <c r="C3198" s="28">
        <v>35</v>
      </c>
      <c r="D3198" s="28">
        <f t="shared" si="49"/>
        <v>875</v>
      </c>
    </row>
    <row r="3199" s="18" customFormat="1" ht="14.25" customHeight="1" spans="1:4">
      <c r="A3199" s="31" t="s">
        <v>61479</v>
      </c>
      <c r="B3199" s="31" t="s">
        <v>61288</v>
      </c>
      <c r="C3199" s="28">
        <v>3</v>
      </c>
      <c r="D3199" s="28">
        <f t="shared" si="49"/>
        <v>75</v>
      </c>
    </row>
    <row r="3200" s="18" customFormat="1" ht="14.25" customHeight="1" spans="1:4">
      <c r="A3200" s="31" t="s">
        <v>61480</v>
      </c>
      <c r="B3200" s="31" t="s">
        <v>61288</v>
      </c>
      <c r="C3200" s="28">
        <v>8</v>
      </c>
      <c r="D3200" s="28">
        <f t="shared" si="49"/>
        <v>200</v>
      </c>
    </row>
    <row r="3201" s="18" customFormat="1" ht="14.25" customHeight="1" spans="1:4">
      <c r="A3201" s="31" t="s">
        <v>61481</v>
      </c>
      <c r="B3201" s="31" t="s">
        <v>61288</v>
      </c>
      <c r="C3201" s="28">
        <v>2</v>
      </c>
      <c r="D3201" s="28">
        <f t="shared" si="49"/>
        <v>50</v>
      </c>
    </row>
    <row r="3202" s="18" customFormat="1" ht="14.25" customHeight="1" spans="1:4">
      <c r="A3202" s="30" t="s">
        <v>42681</v>
      </c>
      <c r="B3202" s="31" t="s">
        <v>61288</v>
      </c>
      <c r="C3202" s="28">
        <v>3</v>
      </c>
      <c r="D3202" s="28">
        <f t="shared" si="49"/>
        <v>75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C2206"/>
  <sheetViews>
    <sheetView topLeftCell="A2174" workbookViewId="0">
      <selection activeCell="L5" sqref="L5"/>
    </sheetView>
  </sheetViews>
  <sheetFormatPr defaultColWidth="9" defaultRowHeight="13.5" outlineLevelCol="2"/>
  <cols>
    <col min="2" max="2" width="14" customWidth="1"/>
  </cols>
  <sheetData>
    <row r="2" spans="2:3">
      <c r="B2" s="1">
        <v>18952312067</v>
      </c>
      <c r="C2">
        <v>1</v>
      </c>
    </row>
    <row r="3" spans="2:3">
      <c r="B3" s="1">
        <v>13196989023</v>
      </c>
      <c r="C3">
        <v>2</v>
      </c>
    </row>
    <row r="4" spans="2:3">
      <c r="B4" s="1">
        <v>15161730632</v>
      </c>
      <c r="C4">
        <v>3</v>
      </c>
    </row>
    <row r="5" spans="2:3">
      <c r="B5" s="1">
        <v>15161736324</v>
      </c>
      <c r="C5">
        <v>4</v>
      </c>
    </row>
    <row r="6" spans="2:3">
      <c r="B6" s="1">
        <v>15861739029</v>
      </c>
      <c r="C6">
        <v>5</v>
      </c>
    </row>
    <row r="7" spans="2:3">
      <c r="B7" s="1">
        <v>18352890665</v>
      </c>
      <c r="C7">
        <v>6</v>
      </c>
    </row>
    <row r="8" spans="2:3">
      <c r="B8" s="1">
        <v>18121652575</v>
      </c>
      <c r="C8">
        <v>7</v>
      </c>
    </row>
    <row r="9" spans="2:3">
      <c r="B9" s="1">
        <v>13770456405</v>
      </c>
      <c r="C9">
        <v>8</v>
      </c>
    </row>
    <row r="10" spans="2:3">
      <c r="B10" s="1">
        <v>17314159678</v>
      </c>
      <c r="C10">
        <v>9</v>
      </c>
    </row>
    <row r="11" spans="2:3">
      <c r="B11" s="1">
        <v>15996155854</v>
      </c>
      <c r="C11">
        <v>10</v>
      </c>
    </row>
    <row r="12" spans="2:3">
      <c r="B12" s="2">
        <v>13952313588</v>
      </c>
      <c r="C12">
        <v>11</v>
      </c>
    </row>
    <row r="13" spans="2:3">
      <c r="B13" s="3">
        <v>13852346080</v>
      </c>
      <c r="C13">
        <v>12</v>
      </c>
    </row>
    <row r="14" spans="2:3">
      <c r="B14" s="3">
        <v>13952303689</v>
      </c>
      <c r="C14">
        <v>13</v>
      </c>
    </row>
    <row r="15" spans="2:3">
      <c r="B15" s="3">
        <v>13776747691</v>
      </c>
      <c r="C15">
        <v>14</v>
      </c>
    </row>
    <row r="16" spans="2:3">
      <c r="B16" s="3">
        <v>19984985171</v>
      </c>
      <c r="C16">
        <v>15</v>
      </c>
    </row>
    <row r="17" spans="2:3">
      <c r="B17" s="3">
        <v>13770455270</v>
      </c>
      <c r="C17">
        <v>16</v>
      </c>
    </row>
    <row r="18" spans="2:3">
      <c r="B18" s="3">
        <v>15896137032</v>
      </c>
      <c r="C18">
        <v>17</v>
      </c>
    </row>
    <row r="19" spans="2:3">
      <c r="B19" s="3">
        <v>18251285365</v>
      </c>
      <c r="C19">
        <v>18</v>
      </c>
    </row>
    <row r="20" spans="2:3">
      <c r="B20" s="4">
        <v>13770364328</v>
      </c>
      <c r="C20">
        <v>19</v>
      </c>
    </row>
    <row r="21" spans="2:3">
      <c r="B21" s="4">
        <v>13401836970</v>
      </c>
      <c r="C21">
        <v>20</v>
      </c>
    </row>
    <row r="22" spans="2:3">
      <c r="B22" s="4">
        <v>15298683499</v>
      </c>
      <c r="C22">
        <v>21</v>
      </c>
    </row>
    <row r="23" spans="2:3">
      <c r="B23" s="4">
        <v>18251285365</v>
      </c>
      <c r="C23">
        <v>22</v>
      </c>
    </row>
    <row r="24" spans="2:3">
      <c r="B24" s="4">
        <v>15261338835</v>
      </c>
      <c r="C24">
        <v>23</v>
      </c>
    </row>
    <row r="25" spans="2:3">
      <c r="B25" s="5">
        <v>15062939526</v>
      </c>
      <c r="C25">
        <v>24</v>
      </c>
    </row>
    <row r="26" spans="2:3">
      <c r="B26" s="4">
        <v>13775598458</v>
      </c>
      <c r="C26">
        <v>25</v>
      </c>
    </row>
    <row r="27" spans="2:3">
      <c r="B27" s="4">
        <v>18761357944</v>
      </c>
      <c r="C27">
        <v>26</v>
      </c>
    </row>
    <row r="28" spans="2:3">
      <c r="B28" s="5">
        <v>13815645082</v>
      </c>
      <c r="C28">
        <v>27</v>
      </c>
    </row>
    <row r="29" spans="2:3">
      <c r="B29" s="4">
        <v>15952368864</v>
      </c>
      <c r="C29">
        <v>28</v>
      </c>
    </row>
    <row r="30" spans="2:3">
      <c r="B30" s="4" t="s">
        <v>61482</v>
      </c>
      <c r="C30">
        <v>29</v>
      </c>
    </row>
    <row r="31" spans="2:3">
      <c r="B31" s="4" t="s">
        <v>61483</v>
      </c>
      <c r="C31">
        <v>30</v>
      </c>
    </row>
    <row r="32" spans="2:3">
      <c r="B32" s="4" t="s">
        <v>61484</v>
      </c>
      <c r="C32">
        <v>31</v>
      </c>
    </row>
    <row r="33" spans="2:3">
      <c r="B33" s="4" t="s">
        <v>61485</v>
      </c>
      <c r="C33">
        <v>32</v>
      </c>
    </row>
    <row r="34" spans="2:3">
      <c r="B34" s="4" t="s">
        <v>61486</v>
      </c>
      <c r="C34">
        <v>33</v>
      </c>
    </row>
    <row r="35" spans="2:3">
      <c r="B35" s="6">
        <v>15861733775</v>
      </c>
      <c r="C35">
        <v>34</v>
      </c>
    </row>
    <row r="36" spans="2:3">
      <c r="B36" s="6">
        <v>15861737435</v>
      </c>
      <c r="C36">
        <v>35</v>
      </c>
    </row>
    <row r="37" spans="2:3">
      <c r="B37" s="7">
        <v>18932309838</v>
      </c>
      <c r="C37">
        <v>36</v>
      </c>
    </row>
    <row r="38" spans="2:3">
      <c r="B38" s="6">
        <v>15051375672</v>
      </c>
      <c r="C38">
        <v>37</v>
      </c>
    </row>
    <row r="39" spans="2:3">
      <c r="B39" s="6">
        <v>15950362390</v>
      </c>
      <c r="C39">
        <v>38</v>
      </c>
    </row>
    <row r="40" spans="2:3">
      <c r="B40" s="3">
        <v>15861732797</v>
      </c>
      <c r="C40">
        <v>39</v>
      </c>
    </row>
    <row r="41" spans="2:3">
      <c r="B41" s="6">
        <v>15312343828</v>
      </c>
      <c r="C41">
        <v>40</v>
      </c>
    </row>
    <row r="42" spans="2:3">
      <c r="B42" s="6">
        <v>15252827999</v>
      </c>
      <c r="C42">
        <v>41</v>
      </c>
    </row>
    <row r="43" spans="2:3">
      <c r="B43" s="6">
        <v>18014422133</v>
      </c>
      <c r="C43">
        <v>42</v>
      </c>
    </row>
    <row r="44" spans="2:3">
      <c r="B44" s="6">
        <v>13852721171</v>
      </c>
      <c r="C44">
        <v>43</v>
      </c>
    </row>
    <row r="45" spans="2:3">
      <c r="B45" s="4">
        <v>15952367883</v>
      </c>
      <c r="C45">
        <v>44</v>
      </c>
    </row>
    <row r="46" spans="2:3">
      <c r="B46" s="4">
        <v>18752329517</v>
      </c>
      <c r="C46">
        <v>45</v>
      </c>
    </row>
    <row r="47" spans="2:3">
      <c r="B47" s="4">
        <v>18911522096</v>
      </c>
      <c r="C47">
        <v>46</v>
      </c>
    </row>
    <row r="48" spans="2:3">
      <c r="B48" s="4">
        <v>13912181725</v>
      </c>
      <c r="C48">
        <v>47</v>
      </c>
    </row>
    <row r="49" spans="2:3">
      <c r="B49" s="4">
        <v>13675249239</v>
      </c>
      <c r="C49">
        <v>48</v>
      </c>
    </row>
    <row r="50" spans="2:3">
      <c r="B50" s="4">
        <v>17751901625</v>
      </c>
      <c r="C50">
        <v>49</v>
      </c>
    </row>
    <row r="51" spans="2:3">
      <c r="B51" s="4">
        <v>15952339335</v>
      </c>
      <c r="C51">
        <v>50</v>
      </c>
    </row>
    <row r="52" spans="2:3">
      <c r="B52" s="4">
        <v>15896170396</v>
      </c>
      <c r="C52">
        <v>51</v>
      </c>
    </row>
    <row r="53" spans="2:3">
      <c r="B53" s="4">
        <v>13912065545</v>
      </c>
      <c r="C53">
        <v>52</v>
      </c>
    </row>
    <row r="54" spans="2:3">
      <c r="B54" s="4">
        <v>15952367678</v>
      </c>
      <c r="C54">
        <v>53</v>
      </c>
    </row>
    <row r="55" spans="2:3">
      <c r="B55" s="4">
        <v>15152579737</v>
      </c>
      <c r="C55">
        <v>54</v>
      </c>
    </row>
    <row r="56" spans="2:3">
      <c r="B56" s="4">
        <v>17721726920</v>
      </c>
      <c r="C56">
        <v>55</v>
      </c>
    </row>
    <row r="57" spans="2:3">
      <c r="B57" s="4">
        <v>18952348920</v>
      </c>
      <c r="C57">
        <v>56</v>
      </c>
    </row>
    <row r="58" spans="2:3">
      <c r="B58" s="4">
        <v>15061697009</v>
      </c>
      <c r="C58">
        <v>57</v>
      </c>
    </row>
    <row r="59" spans="2:3">
      <c r="B59" s="4">
        <v>18360985558</v>
      </c>
      <c r="C59">
        <v>58</v>
      </c>
    </row>
    <row r="60" spans="2:3">
      <c r="B60" s="4">
        <v>15396909120</v>
      </c>
      <c r="C60">
        <v>59</v>
      </c>
    </row>
    <row r="61" spans="2:3">
      <c r="B61" s="4">
        <v>15896158375</v>
      </c>
      <c r="C61">
        <v>60</v>
      </c>
    </row>
    <row r="62" spans="2:3">
      <c r="B62" s="4">
        <v>15505111312</v>
      </c>
      <c r="C62">
        <v>61</v>
      </c>
    </row>
    <row r="63" spans="2:3">
      <c r="B63" s="4">
        <v>13770453012</v>
      </c>
      <c r="C63">
        <v>62</v>
      </c>
    </row>
    <row r="64" spans="2:3">
      <c r="B64" s="4">
        <v>15952361573</v>
      </c>
      <c r="C64">
        <v>63</v>
      </c>
    </row>
    <row r="65" spans="2:3">
      <c r="B65" s="4">
        <v>19962261249</v>
      </c>
      <c r="C65">
        <v>64</v>
      </c>
    </row>
    <row r="66" spans="2:3">
      <c r="B66" s="4">
        <v>15261734719</v>
      </c>
      <c r="C66">
        <v>65</v>
      </c>
    </row>
    <row r="67" spans="2:3">
      <c r="B67" s="4">
        <v>15950367798</v>
      </c>
      <c r="C67">
        <v>66</v>
      </c>
    </row>
    <row r="68" spans="2:3">
      <c r="B68" s="4">
        <v>18752325288</v>
      </c>
      <c r="C68">
        <v>67</v>
      </c>
    </row>
    <row r="69" spans="2:3">
      <c r="B69" s="4">
        <v>18360985558</v>
      </c>
      <c r="C69">
        <v>68</v>
      </c>
    </row>
    <row r="70" spans="2:3">
      <c r="B70" s="4">
        <v>15952366677</v>
      </c>
      <c r="C70">
        <v>69</v>
      </c>
    </row>
    <row r="71" spans="2:3">
      <c r="B71" s="4">
        <v>15851781829</v>
      </c>
      <c r="C71">
        <v>70</v>
      </c>
    </row>
    <row r="72" spans="2:3">
      <c r="B72" s="4">
        <v>15250888709</v>
      </c>
      <c r="C72">
        <v>71</v>
      </c>
    </row>
    <row r="73" spans="2:3">
      <c r="B73" s="4">
        <v>13770455828</v>
      </c>
      <c r="C73">
        <v>72</v>
      </c>
    </row>
    <row r="74" spans="2:3">
      <c r="B74" s="4">
        <v>15896156345</v>
      </c>
      <c r="C74">
        <v>73</v>
      </c>
    </row>
    <row r="75" spans="2:3">
      <c r="B75" s="4">
        <v>13625162894</v>
      </c>
      <c r="C75">
        <v>74</v>
      </c>
    </row>
    <row r="76" spans="2:3">
      <c r="B76" s="4">
        <v>17388061779</v>
      </c>
      <c r="C76">
        <v>75</v>
      </c>
    </row>
    <row r="77" spans="2:3">
      <c r="B77" s="4">
        <v>17716568963</v>
      </c>
      <c r="C77">
        <v>76</v>
      </c>
    </row>
    <row r="78" spans="2:3">
      <c r="B78" s="4">
        <v>18915126670</v>
      </c>
      <c r="C78">
        <v>77</v>
      </c>
    </row>
    <row r="79" spans="2:3">
      <c r="B79" s="4">
        <v>18752327745</v>
      </c>
      <c r="C79">
        <v>78</v>
      </c>
    </row>
    <row r="80" spans="2:3">
      <c r="B80" s="4">
        <v>15061266514</v>
      </c>
      <c r="C80">
        <v>79</v>
      </c>
    </row>
    <row r="81" spans="2:3">
      <c r="B81" s="4">
        <v>15052638677</v>
      </c>
      <c r="C81">
        <v>80</v>
      </c>
    </row>
    <row r="82" spans="2:3">
      <c r="B82" s="6">
        <v>17768293399</v>
      </c>
      <c r="C82">
        <v>81</v>
      </c>
    </row>
    <row r="83" spans="2:3">
      <c r="B83" s="6">
        <v>13852498866</v>
      </c>
      <c r="C83">
        <v>82</v>
      </c>
    </row>
    <row r="84" spans="2:3">
      <c r="B84" s="6">
        <v>18360976719</v>
      </c>
      <c r="C84">
        <v>83</v>
      </c>
    </row>
    <row r="85" spans="2:3">
      <c r="B85" s="6">
        <v>15896151582</v>
      </c>
      <c r="C85">
        <v>84</v>
      </c>
    </row>
    <row r="86" spans="2:3">
      <c r="B86" s="6">
        <v>15195331417</v>
      </c>
      <c r="C86">
        <v>85</v>
      </c>
    </row>
    <row r="87" spans="2:3">
      <c r="B87" s="6">
        <v>15751352962</v>
      </c>
      <c r="C87">
        <v>86</v>
      </c>
    </row>
    <row r="88" spans="2:3">
      <c r="B88" s="6">
        <v>17761845703</v>
      </c>
      <c r="C88">
        <v>87</v>
      </c>
    </row>
    <row r="89" spans="2:3">
      <c r="B89" s="6">
        <v>13771773936</v>
      </c>
      <c r="C89">
        <v>88</v>
      </c>
    </row>
    <row r="90" spans="2:3">
      <c r="B90" s="6">
        <v>13056028081</v>
      </c>
      <c r="C90">
        <v>89</v>
      </c>
    </row>
    <row r="91" spans="2:3">
      <c r="B91" s="6">
        <v>15358667253</v>
      </c>
      <c r="C91">
        <v>90</v>
      </c>
    </row>
    <row r="92" spans="2:3">
      <c r="B92" s="6">
        <v>13048609395</v>
      </c>
      <c r="C92">
        <v>91</v>
      </c>
    </row>
    <row r="93" spans="2:3">
      <c r="B93" s="6">
        <v>13064932847</v>
      </c>
      <c r="C93">
        <v>92</v>
      </c>
    </row>
    <row r="94" spans="2:3">
      <c r="B94" s="6">
        <v>18121658031</v>
      </c>
      <c r="C94">
        <v>93</v>
      </c>
    </row>
    <row r="95" spans="2:3">
      <c r="B95" s="6">
        <v>18248923389</v>
      </c>
      <c r="C95">
        <v>94</v>
      </c>
    </row>
    <row r="96" spans="2:3">
      <c r="B96" s="6">
        <v>15051372739</v>
      </c>
      <c r="C96">
        <v>95</v>
      </c>
    </row>
    <row r="97" spans="2:3">
      <c r="B97" s="6">
        <v>15261788357</v>
      </c>
      <c r="C97">
        <v>96</v>
      </c>
    </row>
    <row r="98" spans="2:3">
      <c r="B98" s="6">
        <v>15851786119</v>
      </c>
      <c r="C98">
        <v>97</v>
      </c>
    </row>
    <row r="99" spans="2:3">
      <c r="B99" s="6">
        <v>15896177686</v>
      </c>
      <c r="C99">
        <v>98</v>
      </c>
    </row>
    <row r="100" spans="2:3">
      <c r="B100" s="6">
        <v>17751915722</v>
      </c>
      <c r="C100">
        <v>99</v>
      </c>
    </row>
    <row r="101" spans="2:3">
      <c r="B101" s="6">
        <v>15851775578</v>
      </c>
      <c r="C101">
        <v>100</v>
      </c>
    </row>
    <row r="102" spans="2:3">
      <c r="B102" s="6">
        <v>18262722027</v>
      </c>
      <c r="C102">
        <v>101</v>
      </c>
    </row>
    <row r="103" spans="2:3">
      <c r="B103" s="6">
        <v>15261787739</v>
      </c>
      <c r="C103">
        <v>102</v>
      </c>
    </row>
    <row r="104" spans="2:3">
      <c r="B104" s="6">
        <v>19961819395</v>
      </c>
      <c r="C104">
        <v>103</v>
      </c>
    </row>
    <row r="105" spans="2:3">
      <c r="B105" s="6">
        <v>1996229030</v>
      </c>
      <c r="C105">
        <v>104</v>
      </c>
    </row>
    <row r="106" spans="2:3">
      <c r="B106" s="6">
        <v>15950373048</v>
      </c>
      <c r="C106">
        <v>105</v>
      </c>
    </row>
    <row r="107" spans="2:3">
      <c r="B107" s="6">
        <v>19984970698</v>
      </c>
      <c r="C107">
        <v>106</v>
      </c>
    </row>
    <row r="108" spans="2:3">
      <c r="B108" s="6">
        <v>15061262819</v>
      </c>
      <c r="C108">
        <v>107</v>
      </c>
    </row>
    <row r="109" spans="2:3">
      <c r="B109" s="6">
        <v>15896161138</v>
      </c>
      <c r="C109">
        <v>108</v>
      </c>
    </row>
    <row r="110" spans="2:3">
      <c r="B110" s="6">
        <v>18015131229</v>
      </c>
      <c r="C110">
        <v>109</v>
      </c>
    </row>
    <row r="111" spans="2:3">
      <c r="B111" s="6">
        <v>13852248553</v>
      </c>
      <c r="C111">
        <v>110</v>
      </c>
    </row>
    <row r="112" spans="2:3">
      <c r="B112" s="6">
        <v>13912069143</v>
      </c>
      <c r="C112">
        <v>111</v>
      </c>
    </row>
    <row r="113" spans="2:3">
      <c r="B113" s="6">
        <v>13770361318</v>
      </c>
      <c r="C113">
        <v>112</v>
      </c>
    </row>
    <row r="114" spans="2:3">
      <c r="B114" s="6">
        <v>13651567083</v>
      </c>
      <c r="C114">
        <v>113</v>
      </c>
    </row>
    <row r="115" spans="2:3">
      <c r="B115" s="6">
        <v>13402592812</v>
      </c>
      <c r="C115">
        <v>114</v>
      </c>
    </row>
    <row r="116" spans="2:3">
      <c r="B116" s="6">
        <v>17327299352</v>
      </c>
      <c r="C116">
        <v>115</v>
      </c>
    </row>
    <row r="117" spans="2:3">
      <c r="B117" s="6">
        <v>15252335456</v>
      </c>
      <c r="C117">
        <v>116</v>
      </c>
    </row>
    <row r="118" spans="2:3">
      <c r="B118" s="6">
        <v>13626145224</v>
      </c>
      <c r="C118">
        <v>117</v>
      </c>
    </row>
    <row r="119" spans="2:3">
      <c r="B119" s="6">
        <v>15345213239</v>
      </c>
      <c r="C119">
        <v>118</v>
      </c>
    </row>
    <row r="120" spans="2:3">
      <c r="B120" s="6">
        <v>18036506892</v>
      </c>
      <c r="C120">
        <v>119</v>
      </c>
    </row>
    <row r="121" spans="2:3">
      <c r="B121" s="6">
        <v>15505102949</v>
      </c>
      <c r="C121">
        <v>120</v>
      </c>
    </row>
    <row r="122" spans="2:3">
      <c r="B122" s="6">
        <v>18752339237</v>
      </c>
      <c r="C122">
        <v>121</v>
      </c>
    </row>
    <row r="123" spans="2:3">
      <c r="B123" s="6">
        <v>13776746369</v>
      </c>
      <c r="C123">
        <v>122</v>
      </c>
    </row>
    <row r="124" spans="2:3">
      <c r="B124" s="6">
        <v>15952360178</v>
      </c>
      <c r="C124">
        <v>123</v>
      </c>
    </row>
    <row r="125" spans="2:3">
      <c r="B125" s="6">
        <v>15366616493</v>
      </c>
      <c r="C125">
        <v>124</v>
      </c>
    </row>
    <row r="126" spans="2:3">
      <c r="B126" s="6">
        <v>15851783860</v>
      </c>
      <c r="C126">
        <v>125</v>
      </c>
    </row>
    <row r="127" spans="2:3">
      <c r="B127" s="6">
        <v>18762716438</v>
      </c>
      <c r="C127">
        <v>126</v>
      </c>
    </row>
    <row r="128" spans="2:3">
      <c r="B128" s="6">
        <v>17205288842</v>
      </c>
      <c r="C128">
        <v>127</v>
      </c>
    </row>
    <row r="129" spans="2:3">
      <c r="B129" s="6">
        <v>13064932110</v>
      </c>
      <c r="C129">
        <v>128</v>
      </c>
    </row>
    <row r="130" spans="2:3">
      <c r="B130" s="6">
        <v>17712067139</v>
      </c>
      <c r="C130">
        <v>129</v>
      </c>
    </row>
    <row r="131" spans="2:3">
      <c r="B131" s="6">
        <v>15949180423</v>
      </c>
      <c r="C131">
        <v>130</v>
      </c>
    </row>
    <row r="132" spans="2:3">
      <c r="B132" s="6">
        <v>17625175980</v>
      </c>
      <c r="C132">
        <v>131</v>
      </c>
    </row>
    <row r="133" spans="2:3">
      <c r="B133" s="6">
        <v>18652349706</v>
      </c>
      <c r="C133">
        <v>132</v>
      </c>
    </row>
    <row r="134" spans="2:3">
      <c r="B134" s="6">
        <v>18952301297</v>
      </c>
      <c r="C134">
        <v>133</v>
      </c>
    </row>
    <row r="135" spans="2:3">
      <c r="B135" s="6">
        <v>13222790761</v>
      </c>
      <c r="C135">
        <v>134</v>
      </c>
    </row>
    <row r="136" spans="2:3">
      <c r="B136" s="6">
        <v>15195413430</v>
      </c>
      <c r="C136">
        <v>135</v>
      </c>
    </row>
    <row r="137" spans="2:3">
      <c r="B137" s="6">
        <v>13174012832</v>
      </c>
      <c r="C137">
        <v>136</v>
      </c>
    </row>
    <row r="138" spans="2:3">
      <c r="B138" s="6">
        <v>15851788120</v>
      </c>
      <c r="C138">
        <v>137</v>
      </c>
    </row>
    <row r="139" spans="2:3">
      <c r="B139" s="6">
        <v>15189530160</v>
      </c>
      <c r="C139">
        <v>138</v>
      </c>
    </row>
    <row r="140" spans="2:3">
      <c r="B140" s="6">
        <v>18912066169</v>
      </c>
      <c r="C140">
        <v>139</v>
      </c>
    </row>
    <row r="141" spans="2:3">
      <c r="B141" s="6">
        <v>15861732959</v>
      </c>
      <c r="C141">
        <v>140</v>
      </c>
    </row>
    <row r="142" spans="2:3">
      <c r="B142" s="6">
        <v>15389638823</v>
      </c>
      <c r="C142">
        <v>141</v>
      </c>
    </row>
    <row r="143" spans="2:3">
      <c r="B143" s="6">
        <v>15952330882</v>
      </c>
      <c r="C143">
        <v>142</v>
      </c>
    </row>
    <row r="144" spans="2:3">
      <c r="B144" s="6">
        <v>15061273340</v>
      </c>
      <c r="C144">
        <v>143</v>
      </c>
    </row>
    <row r="145" spans="2:3">
      <c r="B145" s="6">
        <v>18015122328</v>
      </c>
      <c r="C145">
        <v>144</v>
      </c>
    </row>
    <row r="146" spans="2:3">
      <c r="B146" s="6">
        <v>13179525561</v>
      </c>
      <c r="C146">
        <v>145</v>
      </c>
    </row>
    <row r="147" spans="2:3">
      <c r="B147" s="6">
        <v>13056016506</v>
      </c>
      <c r="C147">
        <v>146</v>
      </c>
    </row>
    <row r="148" spans="2:3">
      <c r="B148" s="6">
        <v>13056016503</v>
      </c>
      <c r="C148">
        <v>147</v>
      </c>
    </row>
    <row r="149" spans="2:3">
      <c r="B149" s="6">
        <v>13585275408</v>
      </c>
      <c r="C149">
        <v>148</v>
      </c>
    </row>
    <row r="150" spans="2:3">
      <c r="B150" s="6">
        <v>13852260209</v>
      </c>
      <c r="C150">
        <v>149</v>
      </c>
    </row>
    <row r="151" spans="2:3">
      <c r="B151" s="6">
        <v>13196968670</v>
      </c>
      <c r="C151">
        <v>150</v>
      </c>
    </row>
    <row r="152" spans="2:3">
      <c r="B152" s="6">
        <v>15722953550</v>
      </c>
      <c r="C152">
        <v>151</v>
      </c>
    </row>
    <row r="153" spans="2:3">
      <c r="B153" s="6">
        <v>15850970759</v>
      </c>
      <c r="C153">
        <v>152</v>
      </c>
    </row>
    <row r="154" spans="2:3">
      <c r="B154" s="6">
        <v>15851777967</v>
      </c>
      <c r="C154">
        <v>153</v>
      </c>
    </row>
    <row r="155" spans="2:3">
      <c r="B155" s="6">
        <v>15851783776</v>
      </c>
      <c r="C155">
        <v>154</v>
      </c>
    </row>
    <row r="156" spans="2:3">
      <c r="B156" s="6">
        <v>15851781614</v>
      </c>
      <c r="C156">
        <v>155</v>
      </c>
    </row>
    <row r="157" spans="2:3">
      <c r="B157" s="6">
        <v>15189535784</v>
      </c>
      <c r="C157">
        <v>156</v>
      </c>
    </row>
    <row r="158" spans="2:3">
      <c r="B158" s="6">
        <v>15061691322</v>
      </c>
      <c r="C158">
        <v>157</v>
      </c>
    </row>
    <row r="159" spans="2:3">
      <c r="B159" s="6">
        <v>15298688712</v>
      </c>
      <c r="C159">
        <v>158</v>
      </c>
    </row>
    <row r="160" spans="2:3">
      <c r="B160" s="6">
        <v>13852261949</v>
      </c>
      <c r="C160">
        <v>159</v>
      </c>
    </row>
    <row r="161" spans="2:3">
      <c r="B161" s="6">
        <v>15223380787</v>
      </c>
      <c r="C161">
        <v>160</v>
      </c>
    </row>
    <row r="162" spans="2:3">
      <c r="B162" s="6">
        <v>15252343545</v>
      </c>
      <c r="C162">
        <v>161</v>
      </c>
    </row>
    <row r="163" spans="2:3">
      <c r="B163" s="510" t="s">
        <v>61487</v>
      </c>
      <c r="C163">
        <v>162</v>
      </c>
    </row>
    <row r="164" spans="2:3">
      <c r="B164" s="6">
        <v>13770366806</v>
      </c>
      <c r="C164">
        <v>163</v>
      </c>
    </row>
    <row r="165" spans="2:3">
      <c r="B165" s="6">
        <v>13915766899</v>
      </c>
      <c r="C165">
        <v>164</v>
      </c>
    </row>
    <row r="166" spans="2:3">
      <c r="B166" s="6">
        <v>15896052387</v>
      </c>
      <c r="C166">
        <v>165</v>
      </c>
    </row>
    <row r="167" spans="2:3">
      <c r="B167" s="6">
        <v>15261739880</v>
      </c>
      <c r="C167">
        <v>166</v>
      </c>
    </row>
    <row r="168" spans="2:3">
      <c r="B168" s="6">
        <v>18451231093</v>
      </c>
      <c r="C168">
        <v>167</v>
      </c>
    </row>
    <row r="169" spans="2:3">
      <c r="B169" s="6">
        <v>15195413383</v>
      </c>
      <c r="C169">
        <v>168</v>
      </c>
    </row>
    <row r="170" spans="2:3">
      <c r="B170" s="6">
        <v>13815715535</v>
      </c>
      <c r="C170">
        <v>169</v>
      </c>
    </row>
    <row r="171" spans="2:3">
      <c r="B171" s="6">
        <v>18752328867</v>
      </c>
      <c r="C171">
        <v>170</v>
      </c>
    </row>
    <row r="172" spans="2:3">
      <c r="B172" s="6">
        <v>19962232807</v>
      </c>
      <c r="C172">
        <v>171</v>
      </c>
    </row>
    <row r="173" spans="2:3">
      <c r="B173" s="6">
        <v>13915137897</v>
      </c>
      <c r="C173">
        <v>172</v>
      </c>
    </row>
    <row r="174" spans="2:3">
      <c r="B174" s="6">
        <v>19952333288</v>
      </c>
      <c r="C174">
        <v>173</v>
      </c>
    </row>
    <row r="175" spans="2:3">
      <c r="B175" s="6">
        <v>15996716401</v>
      </c>
      <c r="C175">
        <v>174</v>
      </c>
    </row>
    <row r="176" spans="2:3">
      <c r="B176" s="6">
        <v>18652363886</v>
      </c>
      <c r="C176">
        <v>175</v>
      </c>
    </row>
    <row r="177" spans="2:3">
      <c r="B177" s="6">
        <v>13382311662</v>
      </c>
      <c r="C177">
        <v>176</v>
      </c>
    </row>
    <row r="178" spans="2:3">
      <c r="B178" s="6">
        <v>13625165816</v>
      </c>
      <c r="C178">
        <v>177</v>
      </c>
    </row>
    <row r="179" spans="2:3">
      <c r="B179" s="6">
        <v>15061271365</v>
      </c>
      <c r="C179">
        <v>178</v>
      </c>
    </row>
    <row r="180" spans="2:3">
      <c r="B180" s="6">
        <v>18362478729</v>
      </c>
      <c r="C180">
        <v>179</v>
      </c>
    </row>
    <row r="181" spans="2:3">
      <c r="B181" s="6">
        <v>15161732158</v>
      </c>
      <c r="C181">
        <v>180</v>
      </c>
    </row>
    <row r="182" spans="2:3">
      <c r="B182" s="6">
        <v>13861579330</v>
      </c>
      <c r="C182">
        <v>181</v>
      </c>
    </row>
    <row r="183" spans="2:3">
      <c r="B183" s="6">
        <v>17834983169</v>
      </c>
      <c r="C183">
        <v>182</v>
      </c>
    </row>
    <row r="184" spans="2:3">
      <c r="B184" s="6">
        <v>18362478369</v>
      </c>
      <c r="C184">
        <v>183</v>
      </c>
    </row>
    <row r="185" spans="2:3">
      <c r="B185" s="6">
        <v>15305238458</v>
      </c>
      <c r="C185">
        <v>184</v>
      </c>
    </row>
    <row r="186" spans="2:3">
      <c r="B186" s="6">
        <v>13852264640</v>
      </c>
      <c r="C186">
        <v>185</v>
      </c>
    </row>
    <row r="187" spans="2:3">
      <c r="B187" s="6">
        <v>13401835103</v>
      </c>
      <c r="C187">
        <v>186</v>
      </c>
    </row>
    <row r="188" spans="2:3">
      <c r="B188" s="6">
        <v>18252381370</v>
      </c>
      <c r="C188">
        <v>187</v>
      </c>
    </row>
    <row r="189" spans="2:3">
      <c r="B189" s="6">
        <v>15152332261</v>
      </c>
      <c r="C189">
        <v>188</v>
      </c>
    </row>
    <row r="190" spans="2:3">
      <c r="B190" s="6">
        <v>18015124512</v>
      </c>
      <c r="C190">
        <v>189</v>
      </c>
    </row>
    <row r="191" spans="2:3">
      <c r="B191" s="6">
        <v>15061692881</v>
      </c>
      <c r="C191">
        <v>190</v>
      </c>
    </row>
    <row r="192" spans="2:3">
      <c r="B192" s="6">
        <v>13951526260</v>
      </c>
      <c r="C192">
        <v>191</v>
      </c>
    </row>
    <row r="193" spans="2:3">
      <c r="B193" s="6">
        <v>15061692881</v>
      </c>
      <c r="C193">
        <v>192</v>
      </c>
    </row>
    <row r="194" spans="2:3">
      <c r="B194" s="6">
        <v>15358657880</v>
      </c>
      <c r="C194">
        <v>193</v>
      </c>
    </row>
    <row r="195" spans="2:3">
      <c r="B195" s="6">
        <v>18362476550</v>
      </c>
      <c r="C195">
        <v>194</v>
      </c>
    </row>
    <row r="196" spans="2:3">
      <c r="B196" s="6">
        <v>15851777389</v>
      </c>
      <c r="C196">
        <v>195</v>
      </c>
    </row>
    <row r="197" spans="2:3">
      <c r="B197" s="6">
        <v>13651561233</v>
      </c>
      <c r="C197">
        <v>196</v>
      </c>
    </row>
    <row r="198" spans="2:3">
      <c r="B198" s="6">
        <v>13179512792</v>
      </c>
      <c r="C198">
        <v>197</v>
      </c>
    </row>
    <row r="199" spans="2:3">
      <c r="B199" s="6">
        <v>13770361139</v>
      </c>
      <c r="C199">
        <v>198</v>
      </c>
    </row>
    <row r="200" spans="2:3">
      <c r="B200" s="6">
        <v>18362479076</v>
      </c>
      <c r="C200">
        <v>199</v>
      </c>
    </row>
    <row r="201" spans="2:3">
      <c r="B201" s="6">
        <v>13401830958</v>
      </c>
      <c r="C201">
        <v>200</v>
      </c>
    </row>
    <row r="202" spans="2:3">
      <c r="B202" s="6">
        <v>15250880183</v>
      </c>
      <c r="C202">
        <v>201</v>
      </c>
    </row>
    <row r="203" spans="2:3">
      <c r="B203" s="6">
        <v>15751528220</v>
      </c>
      <c r="C203">
        <v>202</v>
      </c>
    </row>
    <row r="204" spans="2:3">
      <c r="B204" s="6">
        <v>15250889475</v>
      </c>
      <c r="C204">
        <v>203</v>
      </c>
    </row>
    <row r="205" spans="2:3">
      <c r="B205" s="6">
        <v>15252332179</v>
      </c>
      <c r="C205">
        <v>204</v>
      </c>
    </row>
    <row r="206" spans="2:3">
      <c r="B206" s="6">
        <v>15505227265</v>
      </c>
      <c r="C206">
        <v>205</v>
      </c>
    </row>
    <row r="207" spans="2:3">
      <c r="B207" s="6">
        <v>13375218583</v>
      </c>
      <c r="C207">
        <v>206</v>
      </c>
    </row>
    <row r="208" spans="2:3">
      <c r="B208" s="6">
        <v>13236226581</v>
      </c>
      <c r="C208">
        <v>207</v>
      </c>
    </row>
    <row r="209" spans="2:3">
      <c r="B209" s="6">
        <v>13952354984</v>
      </c>
      <c r="C209">
        <v>208</v>
      </c>
    </row>
    <row r="210" spans="2:3">
      <c r="B210" s="6">
        <v>13812310530</v>
      </c>
      <c r="C210">
        <v>209</v>
      </c>
    </row>
    <row r="211" spans="2:3">
      <c r="B211" s="6">
        <v>15896196519</v>
      </c>
      <c r="C211">
        <v>210</v>
      </c>
    </row>
    <row r="212" spans="2:3">
      <c r="B212" s="6">
        <v>15061276199</v>
      </c>
      <c r="C212">
        <v>211</v>
      </c>
    </row>
    <row r="213" spans="2:3">
      <c r="B213" s="6" t="s">
        <v>61488</v>
      </c>
      <c r="C213">
        <v>212</v>
      </c>
    </row>
    <row r="214" spans="2:3">
      <c r="B214" s="6">
        <v>18351192256</v>
      </c>
      <c r="C214">
        <v>213</v>
      </c>
    </row>
    <row r="215" spans="2:3">
      <c r="B215" s="4">
        <v>15952330015</v>
      </c>
      <c r="C215">
        <v>214</v>
      </c>
    </row>
    <row r="216" spans="2:3">
      <c r="B216" s="4">
        <v>13651567026</v>
      </c>
      <c r="C216">
        <v>215</v>
      </c>
    </row>
    <row r="217" spans="2:3">
      <c r="B217" s="4">
        <v>18915176290</v>
      </c>
      <c r="C217">
        <v>216</v>
      </c>
    </row>
    <row r="218" spans="2:3">
      <c r="B218" s="4">
        <v>15949185025</v>
      </c>
      <c r="C218">
        <v>217</v>
      </c>
    </row>
    <row r="219" spans="2:3">
      <c r="B219" s="4">
        <v>18752325288</v>
      </c>
      <c r="C219">
        <v>218</v>
      </c>
    </row>
    <row r="220" spans="2:3">
      <c r="B220" s="4">
        <v>15952369387</v>
      </c>
      <c r="C220">
        <v>219</v>
      </c>
    </row>
    <row r="221" spans="2:3">
      <c r="B221" s="4">
        <v>13405517649</v>
      </c>
      <c r="C221">
        <v>220</v>
      </c>
    </row>
    <row r="222" spans="2:3">
      <c r="B222" s="4">
        <v>15366629665</v>
      </c>
      <c r="C222">
        <v>221</v>
      </c>
    </row>
    <row r="223" spans="2:3">
      <c r="B223" s="4">
        <v>15722953539</v>
      </c>
      <c r="C223">
        <v>222</v>
      </c>
    </row>
    <row r="224" spans="2:3">
      <c r="B224" s="4">
        <v>18752327529</v>
      </c>
      <c r="C224">
        <v>223</v>
      </c>
    </row>
    <row r="225" spans="2:3">
      <c r="B225" s="4">
        <v>13915119756</v>
      </c>
      <c r="C225">
        <v>224</v>
      </c>
    </row>
    <row r="226" spans="2:3">
      <c r="B226" s="4">
        <v>18761028698</v>
      </c>
      <c r="C226">
        <v>225</v>
      </c>
    </row>
    <row r="227" spans="2:3">
      <c r="B227" s="4">
        <v>17851586967</v>
      </c>
      <c r="C227">
        <v>226</v>
      </c>
    </row>
    <row r="228" spans="2:3">
      <c r="B228" s="4">
        <v>15212343317</v>
      </c>
      <c r="C228">
        <v>227</v>
      </c>
    </row>
    <row r="229" spans="2:3">
      <c r="B229" s="4">
        <v>15189639017</v>
      </c>
      <c r="C229">
        <v>228</v>
      </c>
    </row>
    <row r="230" spans="2:3">
      <c r="B230" s="4">
        <v>19961828722</v>
      </c>
      <c r="C230">
        <v>229</v>
      </c>
    </row>
    <row r="231" spans="2:3">
      <c r="B231" s="4">
        <v>13915131737</v>
      </c>
      <c r="C231">
        <v>230</v>
      </c>
    </row>
    <row r="232" spans="2:3">
      <c r="B232" s="4">
        <v>15250889942</v>
      </c>
      <c r="C232">
        <v>231</v>
      </c>
    </row>
    <row r="233" spans="2:3">
      <c r="B233" s="4">
        <v>18852368383</v>
      </c>
      <c r="C233">
        <v>232</v>
      </c>
    </row>
    <row r="234" spans="2:3">
      <c r="B234" s="4">
        <v>15061699958</v>
      </c>
      <c r="C234">
        <v>233</v>
      </c>
    </row>
    <row r="235" spans="2:3">
      <c r="B235" s="4">
        <v>15152336569</v>
      </c>
      <c r="C235">
        <v>234</v>
      </c>
    </row>
    <row r="236" spans="2:3">
      <c r="B236" s="4">
        <v>15896171548</v>
      </c>
      <c r="C236">
        <v>235</v>
      </c>
    </row>
    <row r="237" spans="2:3">
      <c r="B237" s="6">
        <v>13852248748</v>
      </c>
      <c r="C237">
        <v>236</v>
      </c>
    </row>
    <row r="238" spans="2:3">
      <c r="B238" s="6">
        <v>18952323375</v>
      </c>
      <c r="C238">
        <v>237</v>
      </c>
    </row>
    <row r="239" spans="2:3">
      <c r="B239" s="6">
        <v>15012372372</v>
      </c>
      <c r="C239">
        <v>238</v>
      </c>
    </row>
    <row r="240" spans="2:3">
      <c r="B240" s="6">
        <v>15896159466</v>
      </c>
      <c r="C240">
        <v>239</v>
      </c>
    </row>
    <row r="241" spans="2:3">
      <c r="B241" s="4">
        <v>15751361308</v>
      </c>
      <c r="C241">
        <v>240</v>
      </c>
    </row>
    <row r="242" spans="2:3">
      <c r="B242" s="3">
        <v>18752443289</v>
      </c>
      <c r="C242">
        <v>241</v>
      </c>
    </row>
    <row r="243" spans="2:3">
      <c r="B243" s="3">
        <v>13645230568</v>
      </c>
      <c r="C243">
        <v>242</v>
      </c>
    </row>
    <row r="244" spans="2:3">
      <c r="B244" s="4">
        <v>18015122339</v>
      </c>
      <c r="C244">
        <v>243</v>
      </c>
    </row>
    <row r="245" spans="2:3">
      <c r="B245" s="3">
        <v>15751318887</v>
      </c>
      <c r="C245">
        <v>244</v>
      </c>
    </row>
    <row r="246" spans="2:3">
      <c r="B246" s="3">
        <v>15061696410</v>
      </c>
      <c r="C246">
        <v>245</v>
      </c>
    </row>
    <row r="247" spans="2:3">
      <c r="B247" s="3">
        <v>19851755882</v>
      </c>
      <c r="C247">
        <v>246</v>
      </c>
    </row>
    <row r="248" spans="2:3">
      <c r="B248" s="3">
        <v>17205288455</v>
      </c>
      <c r="C248">
        <v>247</v>
      </c>
    </row>
    <row r="249" spans="2:3">
      <c r="B249" s="4">
        <v>18451239188</v>
      </c>
      <c r="C249">
        <v>248</v>
      </c>
    </row>
    <row r="250" spans="2:3">
      <c r="B250" s="3">
        <v>18932330020</v>
      </c>
      <c r="C250">
        <v>249</v>
      </c>
    </row>
    <row r="251" spans="2:3">
      <c r="B251" s="3">
        <v>15195414552</v>
      </c>
      <c r="C251">
        <v>250</v>
      </c>
    </row>
    <row r="252" spans="2:3">
      <c r="B252" s="3">
        <v>15261787089</v>
      </c>
      <c r="C252">
        <v>251</v>
      </c>
    </row>
    <row r="253" spans="2:3">
      <c r="B253" s="3">
        <v>13405512468</v>
      </c>
      <c r="C253">
        <v>252</v>
      </c>
    </row>
    <row r="254" spans="2:3">
      <c r="B254" s="3">
        <v>15189691658</v>
      </c>
      <c r="C254">
        <v>253</v>
      </c>
    </row>
    <row r="255" spans="2:3">
      <c r="B255" s="3">
        <v>15952339253</v>
      </c>
      <c r="C255">
        <v>254</v>
      </c>
    </row>
    <row r="256" spans="2:3">
      <c r="B256" s="3">
        <v>18267671354</v>
      </c>
      <c r="C256">
        <v>255</v>
      </c>
    </row>
    <row r="257" spans="2:3">
      <c r="B257" s="3">
        <v>18360970929</v>
      </c>
      <c r="C257">
        <v>256</v>
      </c>
    </row>
    <row r="258" spans="2:3">
      <c r="B258" s="3">
        <v>15261783879</v>
      </c>
      <c r="C258">
        <v>257</v>
      </c>
    </row>
    <row r="259" spans="2:3">
      <c r="B259" s="3">
        <v>15261783879</v>
      </c>
      <c r="C259">
        <v>258</v>
      </c>
    </row>
    <row r="260" spans="2:3">
      <c r="B260" s="3">
        <v>15161736879</v>
      </c>
      <c r="C260">
        <v>259</v>
      </c>
    </row>
    <row r="261" spans="2:3">
      <c r="B261" s="3">
        <v>13776740778</v>
      </c>
      <c r="C261">
        <v>260</v>
      </c>
    </row>
    <row r="262" spans="2:3">
      <c r="B262" s="3">
        <v>19851758380</v>
      </c>
      <c r="C262">
        <v>261</v>
      </c>
    </row>
    <row r="263" spans="2:3">
      <c r="B263" s="3">
        <v>15952364911</v>
      </c>
      <c r="C263">
        <v>262</v>
      </c>
    </row>
    <row r="264" spans="2:3">
      <c r="B264" s="8">
        <v>18252370682</v>
      </c>
      <c r="C264">
        <v>263</v>
      </c>
    </row>
    <row r="265" spans="2:3">
      <c r="B265" s="3">
        <v>18252381370</v>
      </c>
      <c r="C265">
        <v>264</v>
      </c>
    </row>
    <row r="266" spans="2:3">
      <c r="B266" s="3">
        <v>13915183892</v>
      </c>
      <c r="C266">
        <v>265</v>
      </c>
    </row>
    <row r="267" spans="2:3">
      <c r="B267" s="3">
        <v>15345213239</v>
      </c>
      <c r="C267">
        <v>266</v>
      </c>
    </row>
    <row r="268" spans="2:3">
      <c r="B268" s="4">
        <v>13770369450</v>
      </c>
      <c r="C268">
        <v>267</v>
      </c>
    </row>
    <row r="269" spans="2:3">
      <c r="B269" s="4">
        <v>13915124555</v>
      </c>
      <c r="C269">
        <v>268</v>
      </c>
    </row>
    <row r="270" spans="2:3">
      <c r="B270" s="4">
        <v>13291325422</v>
      </c>
      <c r="C270">
        <v>269</v>
      </c>
    </row>
    <row r="271" spans="2:3">
      <c r="B271" s="4">
        <v>18251888199</v>
      </c>
      <c r="C271">
        <v>270</v>
      </c>
    </row>
    <row r="272" spans="2:3">
      <c r="B272" s="9" t="s">
        <v>61489</v>
      </c>
      <c r="C272">
        <v>271</v>
      </c>
    </row>
    <row r="273" spans="2:3">
      <c r="B273" s="6">
        <v>19961806900</v>
      </c>
      <c r="C273">
        <v>272</v>
      </c>
    </row>
    <row r="274" spans="2:3">
      <c r="B274" s="4">
        <v>15298683499</v>
      </c>
      <c r="C274">
        <v>273</v>
      </c>
    </row>
    <row r="275" spans="2:3">
      <c r="B275" s="4">
        <v>15861738985</v>
      </c>
      <c r="C275">
        <v>274</v>
      </c>
    </row>
    <row r="276" spans="2:3">
      <c r="B276" s="4">
        <v>18360957814</v>
      </c>
      <c r="C276">
        <v>275</v>
      </c>
    </row>
    <row r="277" spans="2:3">
      <c r="B277" s="4">
        <v>17715626285</v>
      </c>
      <c r="C277">
        <v>276</v>
      </c>
    </row>
    <row r="278" spans="2:3">
      <c r="B278" s="4">
        <v>18015185893</v>
      </c>
      <c r="C278">
        <v>277</v>
      </c>
    </row>
    <row r="279" spans="2:3">
      <c r="B279" s="4">
        <v>15161389519</v>
      </c>
      <c r="C279">
        <v>278</v>
      </c>
    </row>
    <row r="280" spans="2:3">
      <c r="B280" s="4">
        <v>18652321097</v>
      </c>
      <c r="C280">
        <v>279</v>
      </c>
    </row>
    <row r="281" spans="2:3">
      <c r="B281" s="4">
        <v>18151117913</v>
      </c>
      <c r="C281">
        <v>280</v>
      </c>
    </row>
    <row r="282" spans="2:3">
      <c r="B282" s="4">
        <v>15505105939</v>
      </c>
      <c r="C282">
        <v>281</v>
      </c>
    </row>
    <row r="283" spans="2:3">
      <c r="B283" s="4">
        <v>13770361036</v>
      </c>
      <c r="C283">
        <v>282</v>
      </c>
    </row>
    <row r="284" spans="2:3">
      <c r="B284" s="4">
        <v>18015165265</v>
      </c>
      <c r="C284">
        <v>283</v>
      </c>
    </row>
    <row r="285" spans="2:3">
      <c r="B285" s="4">
        <v>17712759272</v>
      </c>
      <c r="C285">
        <v>284</v>
      </c>
    </row>
    <row r="286" spans="2:3">
      <c r="B286" s="4">
        <v>18915133176</v>
      </c>
      <c r="C286">
        <v>285</v>
      </c>
    </row>
    <row r="287" spans="2:3">
      <c r="B287" s="4">
        <v>13915139291</v>
      </c>
      <c r="C287">
        <v>286</v>
      </c>
    </row>
    <row r="288" spans="2:3">
      <c r="B288" s="4">
        <v>19952371127</v>
      </c>
      <c r="C288">
        <v>287</v>
      </c>
    </row>
    <row r="289" spans="2:3">
      <c r="B289" s="4">
        <v>18936746598</v>
      </c>
      <c r="C289">
        <v>288</v>
      </c>
    </row>
    <row r="290" spans="2:3">
      <c r="B290" s="4">
        <v>18151250292</v>
      </c>
      <c r="C290">
        <v>289</v>
      </c>
    </row>
    <row r="291" spans="2:3">
      <c r="B291" s="4">
        <v>13852324094</v>
      </c>
      <c r="C291">
        <v>290</v>
      </c>
    </row>
    <row r="292" spans="2:3">
      <c r="B292" s="4">
        <v>17087982726</v>
      </c>
      <c r="C292">
        <v>291</v>
      </c>
    </row>
    <row r="293" spans="2:3">
      <c r="B293" s="4">
        <v>15261783213</v>
      </c>
      <c r="C293">
        <v>292</v>
      </c>
    </row>
    <row r="294" spans="2:3">
      <c r="B294" s="4">
        <v>18951260297</v>
      </c>
      <c r="C294">
        <v>293</v>
      </c>
    </row>
    <row r="295" spans="2:3">
      <c r="B295" s="4">
        <v>15298688982</v>
      </c>
      <c r="C295">
        <v>294</v>
      </c>
    </row>
    <row r="296" spans="2:3">
      <c r="B296" s="4">
        <v>15896154680</v>
      </c>
      <c r="C296">
        <v>295</v>
      </c>
    </row>
    <row r="297" spans="2:3">
      <c r="B297" s="4">
        <v>15896154680</v>
      </c>
      <c r="C297">
        <v>296</v>
      </c>
    </row>
    <row r="298" spans="2:3">
      <c r="B298" s="4">
        <v>18151215292</v>
      </c>
      <c r="C298">
        <v>297</v>
      </c>
    </row>
    <row r="299" spans="2:3">
      <c r="B299" s="4">
        <v>15195412195</v>
      </c>
      <c r="C299">
        <v>298</v>
      </c>
    </row>
    <row r="300" spans="2:3">
      <c r="B300" s="4">
        <v>13776749064</v>
      </c>
      <c r="C300">
        <v>299</v>
      </c>
    </row>
    <row r="301" spans="2:3">
      <c r="B301" s="4">
        <v>18352336667</v>
      </c>
      <c r="C301">
        <v>300</v>
      </c>
    </row>
    <row r="302" spans="2:3">
      <c r="B302" s="4">
        <v>18248920753</v>
      </c>
      <c r="C302">
        <v>301</v>
      </c>
    </row>
    <row r="303" spans="2:3">
      <c r="B303" s="4">
        <v>17069368996</v>
      </c>
      <c r="C303">
        <v>302</v>
      </c>
    </row>
    <row r="304" spans="2:3">
      <c r="B304" s="4">
        <v>15996186206</v>
      </c>
      <c r="C304">
        <v>303</v>
      </c>
    </row>
    <row r="305" spans="2:3">
      <c r="B305" s="4">
        <v>13776742356</v>
      </c>
      <c r="C305">
        <v>304</v>
      </c>
    </row>
    <row r="306" spans="2:3">
      <c r="B306" s="4">
        <v>17851584757</v>
      </c>
      <c r="C306">
        <v>305</v>
      </c>
    </row>
    <row r="307" spans="2:3">
      <c r="B307" s="4">
        <v>18151215292</v>
      </c>
      <c r="C307">
        <v>306</v>
      </c>
    </row>
    <row r="308" spans="2:3">
      <c r="B308" s="4">
        <v>13776740403</v>
      </c>
      <c r="C308">
        <v>307</v>
      </c>
    </row>
    <row r="309" spans="2:3">
      <c r="B309" s="4">
        <v>13776746511</v>
      </c>
      <c r="C309">
        <v>308</v>
      </c>
    </row>
    <row r="310" spans="2:3">
      <c r="B310" s="4">
        <v>18360657998</v>
      </c>
      <c r="C310">
        <v>309</v>
      </c>
    </row>
    <row r="311" spans="2:3">
      <c r="B311" s="4">
        <v>18021213288</v>
      </c>
      <c r="C311">
        <v>310</v>
      </c>
    </row>
    <row r="312" spans="2:3">
      <c r="B312" s="4">
        <v>13505243536</v>
      </c>
      <c r="C312">
        <v>311</v>
      </c>
    </row>
    <row r="313" spans="2:3">
      <c r="B313" s="4">
        <v>18248928932</v>
      </c>
      <c r="C313">
        <v>312</v>
      </c>
    </row>
    <row r="314" spans="2:3">
      <c r="B314" s="4">
        <v>18082013601</v>
      </c>
      <c r="C314">
        <v>313</v>
      </c>
    </row>
    <row r="315" spans="2:3">
      <c r="B315" s="4">
        <v>19805048196</v>
      </c>
      <c r="C315">
        <v>314</v>
      </c>
    </row>
    <row r="316" spans="2:3">
      <c r="B316" s="4">
        <v>13915128355</v>
      </c>
      <c r="C316">
        <v>315</v>
      </c>
    </row>
    <row r="317" spans="2:3">
      <c r="B317" s="4">
        <v>15252833346</v>
      </c>
      <c r="C317">
        <v>316</v>
      </c>
    </row>
    <row r="318" spans="2:3">
      <c r="B318" s="4">
        <v>18451237584</v>
      </c>
      <c r="C318">
        <v>317</v>
      </c>
    </row>
    <row r="319" spans="2:3">
      <c r="B319" s="4">
        <v>15250889811</v>
      </c>
      <c r="C319">
        <v>318</v>
      </c>
    </row>
    <row r="320" spans="2:3">
      <c r="B320" s="4">
        <v>15896171067</v>
      </c>
      <c r="C320">
        <v>319</v>
      </c>
    </row>
    <row r="321" spans="2:3">
      <c r="B321" s="4">
        <v>15161732271</v>
      </c>
      <c r="C321">
        <v>320</v>
      </c>
    </row>
    <row r="322" spans="2:3">
      <c r="B322" s="4">
        <v>15195331985</v>
      </c>
      <c r="C322">
        <v>321</v>
      </c>
    </row>
    <row r="323" spans="2:3">
      <c r="B323" s="4">
        <v>15952362218</v>
      </c>
      <c r="C323">
        <v>322</v>
      </c>
    </row>
    <row r="324" spans="2:3">
      <c r="B324" s="4">
        <v>15252348073</v>
      </c>
      <c r="C324">
        <v>323</v>
      </c>
    </row>
    <row r="325" spans="2:3">
      <c r="B325" s="4">
        <v>82420532</v>
      </c>
      <c r="C325">
        <v>324</v>
      </c>
    </row>
    <row r="326" spans="2:3">
      <c r="B326" s="4">
        <v>15152579472</v>
      </c>
      <c r="C326">
        <v>325</v>
      </c>
    </row>
    <row r="327" spans="2:3">
      <c r="B327" s="4">
        <v>13770454251</v>
      </c>
      <c r="C327">
        <v>326</v>
      </c>
    </row>
    <row r="328" spans="2:3">
      <c r="B328" s="4">
        <v>17768460283</v>
      </c>
      <c r="C328">
        <v>327</v>
      </c>
    </row>
    <row r="329" spans="2:3">
      <c r="B329" s="4">
        <v>15896154490</v>
      </c>
      <c r="C329">
        <v>328</v>
      </c>
    </row>
    <row r="330" spans="2:3">
      <c r="B330" s="4">
        <v>15061262507</v>
      </c>
      <c r="C330">
        <v>329</v>
      </c>
    </row>
    <row r="331" spans="2:3">
      <c r="B331" s="4">
        <v>18012060082</v>
      </c>
      <c r="C331">
        <v>330</v>
      </c>
    </row>
    <row r="332" spans="2:3">
      <c r="B332" s="4">
        <v>18861391829</v>
      </c>
      <c r="C332">
        <v>331</v>
      </c>
    </row>
    <row r="333" spans="2:3">
      <c r="B333" s="4">
        <v>15195706554</v>
      </c>
      <c r="C333">
        <v>332</v>
      </c>
    </row>
    <row r="334" spans="2:3">
      <c r="B334" s="4">
        <v>13770366416</v>
      </c>
      <c r="C334">
        <v>333</v>
      </c>
    </row>
    <row r="335" spans="2:3">
      <c r="B335" s="4">
        <v>15250883946</v>
      </c>
      <c r="C335">
        <v>334</v>
      </c>
    </row>
    <row r="336" spans="2:3">
      <c r="B336" s="4">
        <v>15195332473</v>
      </c>
      <c r="C336">
        <v>335</v>
      </c>
    </row>
    <row r="337" spans="2:3">
      <c r="B337" s="4">
        <v>18015100806</v>
      </c>
      <c r="C337">
        <v>336</v>
      </c>
    </row>
    <row r="338" spans="2:3">
      <c r="B338" s="4">
        <v>18360963528</v>
      </c>
      <c r="C338">
        <v>337</v>
      </c>
    </row>
    <row r="339" spans="2:3">
      <c r="B339" s="4">
        <v>18036505255</v>
      </c>
      <c r="C339">
        <v>338</v>
      </c>
    </row>
    <row r="340" spans="2:3">
      <c r="B340" s="4">
        <v>18015100806</v>
      </c>
      <c r="C340">
        <v>339</v>
      </c>
    </row>
    <row r="341" spans="2:3">
      <c r="B341" s="4">
        <v>13405514766</v>
      </c>
      <c r="C341">
        <v>340</v>
      </c>
    </row>
    <row r="342" spans="2:3">
      <c r="B342" s="4">
        <v>15861418569</v>
      </c>
      <c r="C342">
        <v>341</v>
      </c>
    </row>
    <row r="343" spans="2:3">
      <c r="B343" s="4">
        <v>17798988721</v>
      </c>
      <c r="C343">
        <v>342</v>
      </c>
    </row>
    <row r="344" spans="2:3">
      <c r="B344" s="4">
        <v>15252347807</v>
      </c>
      <c r="C344">
        <v>343</v>
      </c>
    </row>
    <row r="345" spans="2:3">
      <c r="B345" s="4">
        <v>13405514069</v>
      </c>
      <c r="C345">
        <v>344</v>
      </c>
    </row>
    <row r="346" spans="2:3">
      <c r="B346" s="4">
        <v>13551772729</v>
      </c>
      <c r="C346">
        <v>345</v>
      </c>
    </row>
    <row r="347" spans="2:3">
      <c r="B347" s="4">
        <v>18732013773</v>
      </c>
      <c r="C347">
        <v>346</v>
      </c>
    </row>
    <row r="348" spans="2:3">
      <c r="B348" s="4">
        <v>15189531803</v>
      </c>
      <c r="C348">
        <v>347</v>
      </c>
    </row>
    <row r="349" spans="2:3">
      <c r="B349" s="4">
        <v>15351722779</v>
      </c>
      <c r="C349">
        <v>348</v>
      </c>
    </row>
    <row r="350" spans="2:3">
      <c r="B350" s="4">
        <v>13033555637</v>
      </c>
      <c r="C350">
        <v>349</v>
      </c>
    </row>
    <row r="351" spans="2:3">
      <c r="B351" s="4">
        <v>18352357180</v>
      </c>
      <c r="C351">
        <v>350</v>
      </c>
    </row>
    <row r="352" spans="2:3">
      <c r="B352" s="4">
        <v>15250889109</v>
      </c>
      <c r="C352">
        <v>351</v>
      </c>
    </row>
    <row r="353" spans="2:3">
      <c r="B353" s="4">
        <v>13585835325</v>
      </c>
      <c r="C353">
        <v>352</v>
      </c>
    </row>
    <row r="354" spans="2:3">
      <c r="B354" s="4">
        <v>15651261896</v>
      </c>
      <c r="C354">
        <v>353</v>
      </c>
    </row>
    <row r="355" spans="2:3">
      <c r="B355" s="4">
        <v>17625110841</v>
      </c>
      <c r="C355">
        <v>354</v>
      </c>
    </row>
    <row r="356" spans="2:3">
      <c r="B356" s="4">
        <v>18915136290</v>
      </c>
      <c r="C356">
        <v>355</v>
      </c>
    </row>
    <row r="357" spans="2:3">
      <c r="B357" s="4">
        <v>18762702419</v>
      </c>
      <c r="C357">
        <v>356</v>
      </c>
    </row>
    <row r="358" spans="2:3">
      <c r="B358" s="4">
        <v>13382334875</v>
      </c>
      <c r="C358">
        <v>357</v>
      </c>
    </row>
    <row r="359" spans="2:3">
      <c r="B359" s="4">
        <v>19516829098</v>
      </c>
      <c r="C359">
        <v>358</v>
      </c>
    </row>
    <row r="360" spans="2:3">
      <c r="B360" s="4">
        <v>15950360836</v>
      </c>
      <c r="C360">
        <v>359</v>
      </c>
    </row>
    <row r="361" spans="2:3">
      <c r="B361" s="4">
        <v>13174012861</v>
      </c>
      <c r="C361">
        <v>360</v>
      </c>
    </row>
    <row r="362" spans="2:3">
      <c r="B362" s="4">
        <v>13405174964</v>
      </c>
      <c r="C362">
        <v>361</v>
      </c>
    </row>
    <row r="363" spans="2:3">
      <c r="B363" s="4">
        <v>18752331782</v>
      </c>
      <c r="C363">
        <v>362</v>
      </c>
    </row>
    <row r="364" spans="2:3">
      <c r="B364" s="4">
        <v>18252371791</v>
      </c>
      <c r="C364">
        <v>363</v>
      </c>
    </row>
    <row r="365" spans="2:3">
      <c r="B365" s="4">
        <v>18761021639</v>
      </c>
      <c r="C365">
        <v>364</v>
      </c>
    </row>
    <row r="366" spans="2:3">
      <c r="B366" s="4">
        <v>15261782204</v>
      </c>
      <c r="C366">
        <v>365</v>
      </c>
    </row>
    <row r="367" spans="2:3">
      <c r="B367" s="4">
        <v>18915093521</v>
      </c>
      <c r="C367">
        <v>366</v>
      </c>
    </row>
    <row r="368" spans="2:3">
      <c r="B368" s="4">
        <v>15345213161</v>
      </c>
      <c r="C368">
        <v>367</v>
      </c>
    </row>
    <row r="369" spans="2:3">
      <c r="B369" s="4">
        <v>18761027730</v>
      </c>
      <c r="C369">
        <v>368</v>
      </c>
    </row>
    <row r="370" spans="2:3">
      <c r="B370" s="4">
        <v>18012066796</v>
      </c>
      <c r="C370">
        <v>369</v>
      </c>
    </row>
    <row r="371" spans="2:3">
      <c r="B371" s="4">
        <v>13951473547</v>
      </c>
      <c r="C371">
        <v>370</v>
      </c>
    </row>
    <row r="372" spans="2:3">
      <c r="B372" s="4">
        <v>15851784130</v>
      </c>
      <c r="C372">
        <v>371</v>
      </c>
    </row>
    <row r="373" spans="2:3">
      <c r="B373" s="4">
        <v>18248925828</v>
      </c>
      <c r="C373">
        <v>372</v>
      </c>
    </row>
    <row r="374" spans="2:3">
      <c r="B374" s="4">
        <v>15152572100</v>
      </c>
      <c r="C374">
        <v>373</v>
      </c>
    </row>
    <row r="375" spans="2:3">
      <c r="B375" s="4">
        <v>15606792189</v>
      </c>
      <c r="C375">
        <v>374</v>
      </c>
    </row>
    <row r="376" spans="2:3">
      <c r="B376" s="4">
        <v>15261786057</v>
      </c>
      <c r="C376">
        <v>375</v>
      </c>
    </row>
    <row r="377" spans="2:3">
      <c r="B377" s="4">
        <v>18252382416</v>
      </c>
      <c r="C377">
        <v>376</v>
      </c>
    </row>
    <row r="378" spans="2:3">
      <c r="B378" s="4">
        <v>15345207713</v>
      </c>
      <c r="C378">
        <v>377</v>
      </c>
    </row>
    <row r="379" spans="2:3">
      <c r="B379" s="4">
        <v>15061274350</v>
      </c>
      <c r="C379">
        <v>378</v>
      </c>
    </row>
    <row r="380" spans="2:3">
      <c r="B380" s="4">
        <v>18360964462</v>
      </c>
      <c r="C380">
        <v>379</v>
      </c>
    </row>
    <row r="381" spans="2:3">
      <c r="B381" s="4">
        <v>15152382749</v>
      </c>
      <c r="C381">
        <v>380</v>
      </c>
    </row>
    <row r="382" spans="2:3">
      <c r="B382" s="4">
        <v>15051378272</v>
      </c>
      <c r="C382">
        <v>381</v>
      </c>
    </row>
    <row r="383" spans="2:3">
      <c r="B383" s="4">
        <v>13357964746</v>
      </c>
      <c r="C383">
        <v>382</v>
      </c>
    </row>
    <row r="384" spans="2:3">
      <c r="B384" s="4">
        <v>19962261032</v>
      </c>
      <c r="C384">
        <v>383</v>
      </c>
    </row>
    <row r="385" spans="2:3">
      <c r="B385" s="4">
        <v>18248925828</v>
      </c>
      <c r="C385">
        <v>384</v>
      </c>
    </row>
    <row r="386" spans="2:3">
      <c r="B386" s="4">
        <v>18762708372</v>
      </c>
      <c r="C386">
        <v>385</v>
      </c>
    </row>
    <row r="387" spans="2:3">
      <c r="B387" s="4">
        <v>18360674348</v>
      </c>
      <c r="C387">
        <v>386</v>
      </c>
    </row>
    <row r="388" spans="2:3">
      <c r="B388" s="4">
        <v>15896176633</v>
      </c>
      <c r="C388">
        <v>387</v>
      </c>
    </row>
    <row r="389" spans="2:3">
      <c r="B389" s="4">
        <v>15351720092</v>
      </c>
      <c r="C389">
        <v>388</v>
      </c>
    </row>
    <row r="390" spans="2:3">
      <c r="B390" s="4">
        <v>18360973990</v>
      </c>
      <c r="C390">
        <v>389</v>
      </c>
    </row>
    <row r="391" spans="2:3">
      <c r="B391" s="4">
        <v>15851782676</v>
      </c>
      <c r="C391">
        <v>390</v>
      </c>
    </row>
    <row r="392" spans="2:3">
      <c r="B392" s="4">
        <v>18252377734</v>
      </c>
      <c r="C392">
        <v>391</v>
      </c>
    </row>
    <row r="393" spans="2:3">
      <c r="B393" s="4">
        <v>18252384939</v>
      </c>
      <c r="C393">
        <v>392</v>
      </c>
    </row>
    <row r="394" spans="2:3">
      <c r="B394" s="4">
        <v>18761021549</v>
      </c>
      <c r="C394">
        <v>393</v>
      </c>
    </row>
    <row r="395" spans="2:3">
      <c r="B395" s="4">
        <v>15061695470</v>
      </c>
      <c r="C395">
        <v>394</v>
      </c>
    </row>
    <row r="396" spans="2:3">
      <c r="B396" s="4">
        <v>15061276283</v>
      </c>
      <c r="C396">
        <v>395</v>
      </c>
    </row>
    <row r="397" spans="2:3">
      <c r="B397" s="4">
        <v>13511646191</v>
      </c>
      <c r="C397">
        <v>396</v>
      </c>
    </row>
    <row r="398" spans="2:3">
      <c r="B398" s="4">
        <v>13245704593</v>
      </c>
      <c r="C398">
        <v>397</v>
      </c>
    </row>
    <row r="399" spans="2:3">
      <c r="B399" s="4">
        <v>15952363649</v>
      </c>
      <c r="C399">
        <v>398</v>
      </c>
    </row>
    <row r="400" spans="2:3">
      <c r="B400" s="4">
        <v>15751394489</v>
      </c>
      <c r="C400">
        <v>399</v>
      </c>
    </row>
    <row r="401" spans="2:3">
      <c r="B401" s="4">
        <v>15952363612</v>
      </c>
      <c r="C401">
        <v>400</v>
      </c>
    </row>
    <row r="402" spans="2:3">
      <c r="B402" s="4">
        <v>13625164832</v>
      </c>
      <c r="C402">
        <v>401</v>
      </c>
    </row>
    <row r="403" spans="2:3">
      <c r="B403" s="4">
        <v>15952363686</v>
      </c>
      <c r="C403">
        <v>402</v>
      </c>
    </row>
    <row r="404" spans="2:3">
      <c r="B404" s="4">
        <v>13236269680</v>
      </c>
      <c r="C404">
        <v>403</v>
      </c>
    </row>
    <row r="405" spans="2:3">
      <c r="B405" s="4">
        <v>15061695482</v>
      </c>
      <c r="C405">
        <v>404</v>
      </c>
    </row>
    <row r="406" spans="2:3">
      <c r="B406" s="4">
        <v>13625164892</v>
      </c>
      <c r="C406">
        <v>405</v>
      </c>
    </row>
    <row r="407" spans="2:3">
      <c r="B407" s="4">
        <v>18015101381</v>
      </c>
      <c r="C407">
        <v>406</v>
      </c>
    </row>
    <row r="408" spans="2:3">
      <c r="B408" s="4">
        <v>18248924196</v>
      </c>
      <c r="C408">
        <v>407</v>
      </c>
    </row>
    <row r="409" spans="2:3">
      <c r="B409" s="4">
        <v>18800679072</v>
      </c>
      <c r="C409">
        <v>408</v>
      </c>
    </row>
    <row r="410" spans="2:3">
      <c r="B410" s="4">
        <v>15751318203</v>
      </c>
      <c r="C410">
        <v>409</v>
      </c>
    </row>
    <row r="411" spans="2:3">
      <c r="B411" s="4">
        <v>13625168439</v>
      </c>
      <c r="C411">
        <v>410</v>
      </c>
    </row>
    <row r="412" spans="2:3">
      <c r="B412" s="4">
        <v>15952363696</v>
      </c>
      <c r="C412">
        <v>411</v>
      </c>
    </row>
    <row r="413" spans="2:3">
      <c r="B413" s="4">
        <v>13625163972</v>
      </c>
      <c r="C413">
        <v>412</v>
      </c>
    </row>
    <row r="414" spans="2:3">
      <c r="B414" s="4">
        <v>15861739371</v>
      </c>
      <c r="C414">
        <v>413</v>
      </c>
    </row>
    <row r="415" spans="2:3">
      <c r="B415" s="4">
        <v>15061260748</v>
      </c>
      <c r="C415">
        <v>414</v>
      </c>
    </row>
    <row r="416" spans="2:3">
      <c r="B416" s="4">
        <v>15751313972</v>
      </c>
      <c r="C416">
        <v>415</v>
      </c>
    </row>
    <row r="417" spans="2:3">
      <c r="B417" s="4">
        <v>15952334167</v>
      </c>
      <c r="C417">
        <v>416</v>
      </c>
    </row>
    <row r="418" spans="2:3">
      <c r="B418" s="4">
        <v>15061276281</v>
      </c>
      <c r="C418">
        <v>417</v>
      </c>
    </row>
    <row r="419" spans="2:3">
      <c r="B419" s="4">
        <v>13625168181</v>
      </c>
      <c r="C419">
        <v>418</v>
      </c>
    </row>
    <row r="420" spans="2:3">
      <c r="B420" s="4">
        <v>13625164839</v>
      </c>
      <c r="C420">
        <v>419</v>
      </c>
    </row>
    <row r="421" spans="2:3">
      <c r="B421" s="4">
        <v>13003346770</v>
      </c>
      <c r="C421">
        <v>420</v>
      </c>
    </row>
    <row r="422" spans="2:3">
      <c r="B422" s="4">
        <v>18652347888</v>
      </c>
      <c r="C422">
        <v>421</v>
      </c>
    </row>
    <row r="423" spans="2:3">
      <c r="B423" s="4">
        <v>15061695470</v>
      </c>
      <c r="C423">
        <v>422</v>
      </c>
    </row>
    <row r="424" spans="2:3">
      <c r="B424" s="4">
        <v>13625163928</v>
      </c>
      <c r="C424">
        <v>423</v>
      </c>
    </row>
    <row r="425" spans="2:3">
      <c r="B425" s="4">
        <v>13625163918</v>
      </c>
      <c r="C425">
        <v>424</v>
      </c>
    </row>
    <row r="426" spans="2:3">
      <c r="B426" s="4">
        <v>18915137817</v>
      </c>
      <c r="C426">
        <v>425</v>
      </c>
    </row>
    <row r="427" spans="2:3">
      <c r="B427" s="4">
        <v>18252370681</v>
      </c>
      <c r="C427">
        <v>426</v>
      </c>
    </row>
    <row r="428" spans="2:3">
      <c r="B428" s="4">
        <v>13625163989</v>
      </c>
      <c r="C428">
        <v>427</v>
      </c>
    </row>
    <row r="429" spans="2:3">
      <c r="B429" s="4">
        <v>13048613683</v>
      </c>
      <c r="C429">
        <v>428</v>
      </c>
    </row>
    <row r="430" spans="2:3">
      <c r="B430" s="4">
        <v>15261737286</v>
      </c>
      <c r="C430">
        <v>429</v>
      </c>
    </row>
    <row r="431" spans="2:3">
      <c r="B431" s="4">
        <v>15061274326</v>
      </c>
      <c r="C431">
        <v>430</v>
      </c>
    </row>
    <row r="432" spans="2:3">
      <c r="B432" s="4">
        <v>13625163972</v>
      </c>
      <c r="C432">
        <v>431</v>
      </c>
    </row>
    <row r="433" spans="2:3">
      <c r="B433" s="4">
        <v>15952363649</v>
      </c>
      <c r="C433">
        <v>432</v>
      </c>
    </row>
    <row r="434" spans="2:3">
      <c r="B434" s="4">
        <v>13625163722</v>
      </c>
      <c r="C434">
        <v>433</v>
      </c>
    </row>
    <row r="435" spans="2:3">
      <c r="B435" s="4">
        <v>13625163967</v>
      </c>
      <c r="C435">
        <v>434</v>
      </c>
    </row>
    <row r="436" spans="2:3">
      <c r="B436" s="4">
        <v>15952348372</v>
      </c>
      <c r="C436">
        <v>435</v>
      </c>
    </row>
    <row r="437" spans="2:3">
      <c r="B437" s="4">
        <v>13852263192</v>
      </c>
      <c r="C437">
        <v>436</v>
      </c>
    </row>
    <row r="438" spans="2:3">
      <c r="B438" s="4">
        <v>15052632824</v>
      </c>
      <c r="C438">
        <v>437</v>
      </c>
    </row>
    <row r="439" spans="2:3">
      <c r="B439" s="4">
        <v>15061274386</v>
      </c>
      <c r="C439">
        <v>438</v>
      </c>
    </row>
    <row r="440" spans="2:3">
      <c r="B440" s="4">
        <v>15252332280</v>
      </c>
      <c r="C440">
        <v>439</v>
      </c>
    </row>
    <row r="441" spans="2:3">
      <c r="B441" s="4">
        <v>13151874032</v>
      </c>
      <c r="C441">
        <v>440</v>
      </c>
    </row>
    <row r="442" spans="2:3">
      <c r="B442" s="4">
        <v>13151873092</v>
      </c>
      <c r="C442">
        <v>441</v>
      </c>
    </row>
    <row r="443" spans="2:3">
      <c r="B443" s="4">
        <v>13625163726</v>
      </c>
      <c r="C443">
        <v>442</v>
      </c>
    </row>
    <row r="444" spans="2:3">
      <c r="B444" s="4">
        <v>15952331887</v>
      </c>
      <c r="C444">
        <v>443</v>
      </c>
    </row>
    <row r="445" spans="2:3">
      <c r="B445" s="4">
        <v>15061274892</v>
      </c>
      <c r="C445">
        <v>444</v>
      </c>
    </row>
    <row r="446" spans="2:3">
      <c r="B446" s="4">
        <v>13625164314</v>
      </c>
      <c r="C446">
        <v>445</v>
      </c>
    </row>
    <row r="447" spans="2:3">
      <c r="B447" s="4">
        <v>13625163773</v>
      </c>
      <c r="C447">
        <v>446</v>
      </c>
    </row>
    <row r="448" spans="2:3">
      <c r="B448" s="4">
        <v>13625164817</v>
      </c>
      <c r="C448">
        <v>447</v>
      </c>
    </row>
    <row r="449" spans="2:3">
      <c r="B449" s="4">
        <v>15952316763</v>
      </c>
      <c r="C449">
        <v>448</v>
      </c>
    </row>
    <row r="450" spans="2:3">
      <c r="B450" s="4">
        <v>13625163778</v>
      </c>
      <c r="C450">
        <v>449</v>
      </c>
    </row>
    <row r="451" spans="2:3">
      <c r="B451" s="4">
        <v>15061273998</v>
      </c>
      <c r="C451">
        <v>450</v>
      </c>
    </row>
    <row r="452" spans="2:3">
      <c r="B452" s="4">
        <v>15152389128</v>
      </c>
      <c r="C452">
        <v>451</v>
      </c>
    </row>
    <row r="453" spans="2:3">
      <c r="B453" s="4">
        <v>15952360206</v>
      </c>
      <c r="C453">
        <v>452</v>
      </c>
    </row>
    <row r="454" spans="2:3">
      <c r="B454" s="4">
        <v>15715236077</v>
      </c>
      <c r="C454">
        <v>453</v>
      </c>
    </row>
    <row r="455" spans="2:3">
      <c r="B455" s="4">
        <v>15195330573</v>
      </c>
      <c r="C455">
        <v>454</v>
      </c>
    </row>
    <row r="456" spans="2:3">
      <c r="B456" s="4">
        <v>18015130094</v>
      </c>
      <c r="C456">
        <v>455</v>
      </c>
    </row>
    <row r="457" spans="2:3">
      <c r="B457" s="4">
        <v>15261731984</v>
      </c>
      <c r="C457">
        <v>456</v>
      </c>
    </row>
    <row r="458" spans="2:3">
      <c r="B458" s="4">
        <v>660822</v>
      </c>
      <c r="C458">
        <v>457</v>
      </c>
    </row>
    <row r="459" spans="2:3">
      <c r="B459" s="4">
        <v>13776745580</v>
      </c>
      <c r="C459">
        <v>458</v>
      </c>
    </row>
    <row r="460" spans="2:3">
      <c r="B460" s="4">
        <v>15195415841</v>
      </c>
      <c r="C460">
        <v>459</v>
      </c>
    </row>
    <row r="461" spans="2:3">
      <c r="B461" s="4">
        <v>13770451143</v>
      </c>
      <c r="C461">
        <v>460</v>
      </c>
    </row>
    <row r="462" spans="2:3">
      <c r="B462" s="4">
        <v>13122452931</v>
      </c>
      <c r="C462">
        <v>461</v>
      </c>
    </row>
    <row r="463" spans="2:3">
      <c r="B463" s="4">
        <v>18082029980</v>
      </c>
      <c r="C463">
        <v>462</v>
      </c>
    </row>
    <row r="464" spans="2:3">
      <c r="B464" s="4">
        <v>14762292971</v>
      </c>
      <c r="C464">
        <v>463</v>
      </c>
    </row>
    <row r="465" spans="2:3">
      <c r="B465" s="4">
        <v>15195346651</v>
      </c>
      <c r="C465">
        <v>464</v>
      </c>
    </row>
    <row r="466" spans="2:3">
      <c r="B466" s="4">
        <v>15161735197</v>
      </c>
      <c r="C466">
        <v>465</v>
      </c>
    </row>
    <row r="467" spans="2:3">
      <c r="B467" s="4">
        <v>18805131160</v>
      </c>
      <c r="C467">
        <v>466</v>
      </c>
    </row>
    <row r="468" spans="2:3">
      <c r="B468" s="4">
        <v>15189534019</v>
      </c>
      <c r="C468">
        <v>467</v>
      </c>
    </row>
    <row r="469" spans="2:3">
      <c r="B469" s="4">
        <v>18762713876</v>
      </c>
      <c r="C469">
        <v>468</v>
      </c>
    </row>
    <row r="470" spans="2:3">
      <c r="B470" s="4">
        <v>13382310591</v>
      </c>
      <c r="C470">
        <v>469</v>
      </c>
    </row>
    <row r="471" spans="2:3">
      <c r="B471" s="4">
        <v>15061941170</v>
      </c>
      <c r="C471">
        <v>470</v>
      </c>
    </row>
    <row r="472" spans="2:3">
      <c r="B472" s="4">
        <v>15250324787</v>
      </c>
      <c r="C472">
        <v>471</v>
      </c>
    </row>
    <row r="473" spans="2:3">
      <c r="B473" s="4">
        <v>18752331427</v>
      </c>
      <c r="C473">
        <v>472</v>
      </c>
    </row>
    <row r="474" spans="2:3">
      <c r="B474" s="4">
        <v>15261736664</v>
      </c>
      <c r="C474">
        <v>473</v>
      </c>
    </row>
    <row r="475" spans="2:3">
      <c r="B475" s="4">
        <v>13651566379</v>
      </c>
      <c r="C475">
        <v>474</v>
      </c>
    </row>
    <row r="476" spans="2:3">
      <c r="B476" s="4">
        <v>15052635693</v>
      </c>
      <c r="C476">
        <v>475</v>
      </c>
    </row>
    <row r="477" spans="2:3">
      <c r="B477" s="9" t="s">
        <v>61490</v>
      </c>
      <c r="C477">
        <v>476</v>
      </c>
    </row>
    <row r="478" spans="2:3">
      <c r="B478" s="9" t="s">
        <v>61491</v>
      </c>
      <c r="C478">
        <v>477</v>
      </c>
    </row>
    <row r="479" spans="2:3">
      <c r="B479" s="9" t="s">
        <v>61492</v>
      </c>
      <c r="C479">
        <v>478</v>
      </c>
    </row>
    <row r="480" spans="2:3">
      <c r="B480" s="9" t="s">
        <v>61490</v>
      </c>
      <c r="C480">
        <v>479</v>
      </c>
    </row>
    <row r="481" spans="2:3">
      <c r="B481" s="9" t="s">
        <v>61493</v>
      </c>
      <c r="C481">
        <v>480</v>
      </c>
    </row>
    <row r="482" spans="2:3">
      <c r="B482" s="9" t="s">
        <v>61494</v>
      </c>
      <c r="C482">
        <v>481</v>
      </c>
    </row>
    <row r="483" spans="2:3">
      <c r="B483" s="9" t="s">
        <v>61494</v>
      </c>
      <c r="C483">
        <v>482</v>
      </c>
    </row>
    <row r="484" spans="2:3">
      <c r="B484" s="9" t="s">
        <v>61495</v>
      </c>
      <c r="C484">
        <v>483</v>
      </c>
    </row>
    <row r="485" spans="2:3">
      <c r="B485" s="9" t="s">
        <v>61496</v>
      </c>
      <c r="C485">
        <v>484</v>
      </c>
    </row>
    <row r="486" spans="2:3">
      <c r="B486" s="4">
        <v>13625160871</v>
      </c>
      <c r="C486">
        <v>485</v>
      </c>
    </row>
    <row r="487" spans="2:3">
      <c r="B487" s="4">
        <v>13625160862</v>
      </c>
      <c r="C487">
        <v>486</v>
      </c>
    </row>
    <row r="488" spans="2:3">
      <c r="B488" s="4">
        <v>15851772086</v>
      </c>
      <c r="C488">
        <v>487</v>
      </c>
    </row>
    <row r="489" spans="2:3">
      <c r="B489" s="4">
        <v>15152385704</v>
      </c>
      <c r="C489">
        <v>488</v>
      </c>
    </row>
    <row r="490" spans="2:3">
      <c r="B490" s="4">
        <v>15896175059</v>
      </c>
      <c r="C490">
        <v>489</v>
      </c>
    </row>
    <row r="491" spans="2:3">
      <c r="B491" s="9" t="s">
        <v>61497</v>
      </c>
      <c r="C491">
        <v>490</v>
      </c>
    </row>
    <row r="492" spans="2:3">
      <c r="B492" s="9" t="s">
        <v>61490</v>
      </c>
      <c r="C492">
        <v>491</v>
      </c>
    </row>
    <row r="493" spans="2:3">
      <c r="B493" s="9" t="s">
        <v>61498</v>
      </c>
      <c r="C493">
        <v>492</v>
      </c>
    </row>
    <row r="494" spans="2:3">
      <c r="B494" s="9" t="s">
        <v>61499</v>
      </c>
      <c r="C494">
        <v>493</v>
      </c>
    </row>
    <row r="495" spans="2:3">
      <c r="B495" s="9" t="s">
        <v>61500</v>
      </c>
      <c r="C495">
        <v>494</v>
      </c>
    </row>
    <row r="496" spans="2:3">
      <c r="B496" s="9" t="s">
        <v>61490</v>
      </c>
      <c r="C496">
        <v>495</v>
      </c>
    </row>
    <row r="497" spans="2:3">
      <c r="B497" s="9" t="s">
        <v>61501</v>
      </c>
      <c r="C497">
        <v>496</v>
      </c>
    </row>
    <row r="498" spans="2:3">
      <c r="B498" s="9" t="s">
        <v>61502</v>
      </c>
      <c r="C498">
        <v>497</v>
      </c>
    </row>
    <row r="499" spans="2:3">
      <c r="B499" s="9" t="s">
        <v>61501</v>
      </c>
      <c r="C499">
        <v>498</v>
      </c>
    </row>
    <row r="500" spans="2:3">
      <c r="B500" s="9" t="s">
        <v>61503</v>
      </c>
      <c r="C500">
        <v>499</v>
      </c>
    </row>
    <row r="501" spans="2:3">
      <c r="B501" s="9" t="s">
        <v>61504</v>
      </c>
      <c r="C501">
        <v>500</v>
      </c>
    </row>
    <row r="502" spans="2:3">
      <c r="B502" s="9" t="s">
        <v>61505</v>
      </c>
      <c r="C502">
        <v>501</v>
      </c>
    </row>
    <row r="503" spans="2:3">
      <c r="B503" s="9" t="s">
        <v>61506</v>
      </c>
      <c r="C503">
        <v>502</v>
      </c>
    </row>
    <row r="504" spans="2:3">
      <c r="B504" s="9" t="s">
        <v>61507</v>
      </c>
      <c r="C504">
        <v>503</v>
      </c>
    </row>
    <row r="505" spans="2:3">
      <c r="B505" s="9" t="s">
        <v>61508</v>
      </c>
      <c r="C505">
        <v>504</v>
      </c>
    </row>
    <row r="506" spans="2:3">
      <c r="B506" s="9" t="s">
        <v>61501</v>
      </c>
      <c r="C506">
        <v>505</v>
      </c>
    </row>
    <row r="507" spans="2:3">
      <c r="B507" s="9" t="s">
        <v>61508</v>
      </c>
      <c r="C507">
        <v>506</v>
      </c>
    </row>
    <row r="508" spans="2:3">
      <c r="B508" s="9" t="s">
        <v>61509</v>
      </c>
      <c r="C508">
        <v>507</v>
      </c>
    </row>
    <row r="509" spans="2:3">
      <c r="B509" s="9" t="s">
        <v>61510</v>
      </c>
      <c r="C509">
        <v>508</v>
      </c>
    </row>
    <row r="510" spans="2:3">
      <c r="B510" s="9" t="s">
        <v>61511</v>
      </c>
      <c r="C510">
        <v>509</v>
      </c>
    </row>
    <row r="511" spans="2:3">
      <c r="B511" s="9" t="s">
        <v>61512</v>
      </c>
      <c r="C511">
        <v>510</v>
      </c>
    </row>
    <row r="512" spans="2:3">
      <c r="B512" s="9" t="s">
        <v>61513</v>
      </c>
      <c r="C512">
        <v>511</v>
      </c>
    </row>
    <row r="513" spans="2:3">
      <c r="B513" s="9" t="s">
        <v>61514</v>
      </c>
      <c r="C513">
        <v>512</v>
      </c>
    </row>
    <row r="514" spans="2:3">
      <c r="B514" s="9" t="s">
        <v>61515</v>
      </c>
      <c r="C514">
        <v>513</v>
      </c>
    </row>
    <row r="515" spans="2:3">
      <c r="B515" s="9" t="s">
        <v>61516</v>
      </c>
      <c r="C515">
        <v>514</v>
      </c>
    </row>
    <row r="516" spans="2:3">
      <c r="B516" s="9" t="s">
        <v>61517</v>
      </c>
      <c r="C516">
        <v>515</v>
      </c>
    </row>
    <row r="517" spans="2:3">
      <c r="B517" s="9" t="s">
        <v>61518</v>
      </c>
      <c r="C517">
        <v>516</v>
      </c>
    </row>
    <row r="518" spans="2:3">
      <c r="B518" s="9" t="s">
        <v>61519</v>
      </c>
      <c r="C518">
        <v>517</v>
      </c>
    </row>
    <row r="519" spans="2:3">
      <c r="B519" s="9" t="s">
        <v>61516</v>
      </c>
      <c r="C519">
        <v>518</v>
      </c>
    </row>
    <row r="520" spans="2:3">
      <c r="B520" s="9" t="s">
        <v>61509</v>
      </c>
      <c r="C520">
        <v>519</v>
      </c>
    </row>
    <row r="521" spans="2:3">
      <c r="B521" s="9" t="s">
        <v>61520</v>
      </c>
      <c r="C521">
        <v>520</v>
      </c>
    </row>
    <row r="522" spans="2:3">
      <c r="B522" s="9" t="s">
        <v>61521</v>
      </c>
      <c r="C522">
        <v>521</v>
      </c>
    </row>
    <row r="523" spans="2:3">
      <c r="B523" s="9" t="s">
        <v>61522</v>
      </c>
      <c r="C523">
        <v>522</v>
      </c>
    </row>
    <row r="524" spans="2:3">
      <c r="B524" s="9" t="s">
        <v>61523</v>
      </c>
      <c r="C524">
        <v>523</v>
      </c>
    </row>
    <row r="525" spans="2:3">
      <c r="B525" s="9" t="s">
        <v>61524</v>
      </c>
      <c r="C525">
        <v>524</v>
      </c>
    </row>
    <row r="526" spans="2:3">
      <c r="B526" s="9" t="s">
        <v>61525</v>
      </c>
      <c r="C526">
        <v>525</v>
      </c>
    </row>
    <row r="527" spans="2:3">
      <c r="B527" s="9" t="s">
        <v>61526</v>
      </c>
      <c r="C527">
        <v>526</v>
      </c>
    </row>
    <row r="528" spans="2:3">
      <c r="B528" s="9" t="s">
        <v>61527</v>
      </c>
      <c r="C528">
        <v>527</v>
      </c>
    </row>
    <row r="529" spans="2:3">
      <c r="B529" s="9" t="s">
        <v>61528</v>
      </c>
      <c r="C529">
        <v>528</v>
      </c>
    </row>
    <row r="530" spans="2:3">
      <c r="B530" s="9" t="s">
        <v>61529</v>
      </c>
      <c r="C530">
        <v>529</v>
      </c>
    </row>
    <row r="531" spans="2:3">
      <c r="B531" s="9" t="s">
        <v>61530</v>
      </c>
      <c r="C531">
        <v>530</v>
      </c>
    </row>
    <row r="532" spans="2:3">
      <c r="B532" s="9" t="s">
        <v>61530</v>
      </c>
      <c r="C532">
        <v>531</v>
      </c>
    </row>
    <row r="533" spans="2:3">
      <c r="B533" s="9" t="s">
        <v>61531</v>
      </c>
      <c r="C533">
        <v>532</v>
      </c>
    </row>
    <row r="534" spans="2:3">
      <c r="B534" s="9" t="s">
        <v>61532</v>
      </c>
      <c r="C534">
        <v>533</v>
      </c>
    </row>
    <row r="535" spans="2:3">
      <c r="B535" s="9" t="s">
        <v>61533</v>
      </c>
      <c r="C535">
        <v>534</v>
      </c>
    </row>
    <row r="536" spans="2:3">
      <c r="B536" s="9" t="s">
        <v>61533</v>
      </c>
      <c r="C536">
        <v>535</v>
      </c>
    </row>
    <row r="537" spans="2:3">
      <c r="B537" s="9" t="s">
        <v>61534</v>
      </c>
      <c r="C537">
        <v>536</v>
      </c>
    </row>
    <row r="538" spans="2:3">
      <c r="B538" s="9" t="s">
        <v>61535</v>
      </c>
      <c r="C538">
        <v>537</v>
      </c>
    </row>
    <row r="539" spans="2:3">
      <c r="B539" s="9" t="s">
        <v>61536</v>
      </c>
      <c r="C539">
        <v>538</v>
      </c>
    </row>
    <row r="540" spans="2:3">
      <c r="B540" s="9" t="s">
        <v>61537</v>
      </c>
      <c r="C540">
        <v>539</v>
      </c>
    </row>
    <row r="541" spans="2:3">
      <c r="B541" s="9" t="s">
        <v>61538</v>
      </c>
      <c r="C541">
        <v>540</v>
      </c>
    </row>
    <row r="542" spans="2:3">
      <c r="B542" s="9" t="s">
        <v>61539</v>
      </c>
      <c r="C542">
        <v>541</v>
      </c>
    </row>
    <row r="543" spans="2:3">
      <c r="B543" s="9" t="s">
        <v>61540</v>
      </c>
      <c r="C543">
        <v>542</v>
      </c>
    </row>
    <row r="544" spans="2:3">
      <c r="B544" s="9" t="s">
        <v>61541</v>
      </c>
      <c r="C544">
        <v>543</v>
      </c>
    </row>
    <row r="545" spans="2:3">
      <c r="B545" s="9" t="s">
        <v>61542</v>
      </c>
      <c r="C545">
        <v>544</v>
      </c>
    </row>
    <row r="546" spans="2:3">
      <c r="B546" s="4">
        <v>15365926489</v>
      </c>
      <c r="C546">
        <v>545</v>
      </c>
    </row>
    <row r="547" spans="2:3">
      <c r="B547" s="4">
        <v>18915129288</v>
      </c>
      <c r="C547">
        <v>546</v>
      </c>
    </row>
    <row r="548" spans="2:3">
      <c r="B548" s="4">
        <v>13952393847</v>
      </c>
      <c r="C548">
        <v>547</v>
      </c>
    </row>
    <row r="549" spans="2:3">
      <c r="B549" s="4">
        <v>15161739269</v>
      </c>
      <c r="C549">
        <v>548</v>
      </c>
    </row>
    <row r="550" spans="2:3">
      <c r="B550" s="4">
        <v>13952337978</v>
      </c>
      <c r="C550">
        <v>549</v>
      </c>
    </row>
    <row r="551" spans="2:3">
      <c r="B551" s="4">
        <v>15912635134</v>
      </c>
      <c r="C551">
        <v>550</v>
      </c>
    </row>
    <row r="552" spans="2:3">
      <c r="B552" s="4">
        <v>18915129238</v>
      </c>
      <c r="C552">
        <v>551</v>
      </c>
    </row>
    <row r="553" spans="2:3">
      <c r="B553" s="4">
        <v>18915129236</v>
      </c>
      <c r="C553">
        <v>552</v>
      </c>
    </row>
    <row r="554" spans="2:3">
      <c r="B554" s="4">
        <v>18915236985</v>
      </c>
      <c r="C554">
        <v>553</v>
      </c>
    </row>
    <row r="555" spans="2:3">
      <c r="B555" s="4">
        <v>18915129238</v>
      </c>
      <c r="C555">
        <v>554</v>
      </c>
    </row>
    <row r="556" spans="2:3">
      <c r="B556" s="4">
        <v>18915120378</v>
      </c>
      <c r="C556">
        <v>555</v>
      </c>
    </row>
    <row r="557" spans="2:3">
      <c r="B557" s="4">
        <v>15996803693</v>
      </c>
      <c r="C557">
        <v>556</v>
      </c>
    </row>
    <row r="558" spans="2:3">
      <c r="B558" s="4">
        <v>15851784591</v>
      </c>
      <c r="C558">
        <v>557</v>
      </c>
    </row>
    <row r="559" spans="2:3">
      <c r="B559" s="4">
        <v>15861284591</v>
      </c>
      <c r="C559">
        <v>558</v>
      </c>
    </row>
    <row r="560" spans="2:3">
      <c r="B560" s="4">
        <v>13651621274</v>
      </c>
      <c r="C560">
        <v>559</v>
      </c>
    </row>
    <row r="561" spans="2:3">
      <c r="B561" s="4">
        <v>18915129238</v>
      </c>
      <c r="C561">
        <v>560</v>
      </c>
    </row>
    <row r="562" spans="2:3">
      <c r="B562" s="4">
        <v>15606165392</v>
      </c>
      <c r="C562">
        <v>561</v>
      </c>
    </row>
    <row r="563" spans="2:3">
      <c r="B563" s="4">
        <v>15195415672</v>
      </c>
      <c r="C563">
        <v>562</v>
      </c>
    </row>
    <row r="564" spans="2:3">
      <c r="B564" s="4">
        <v>18757336682</v>
      </c>
      <c r="C564">
        <v>563</v>
      </c>
    </row>
    <row r="565" spans="2:3">
      <c r="B565" s="4">
        <v>13776745583</v>
      </c>
      <c r="C565">
        <v>564</v>
      </c>
    </row>
    <row r="566" spans="2:3">
      <c r="B566" s="511" t="s">
        <v>61543</v>
      </c>
      <c r="C566">
        <v>565</v>
      </c>
    </row>
    <row r="567" spans="2:3">
      <c r="B567" s="4">
        <v>18915129288</v>
      </c>
      <c r="C567">
        <v>566</v>
      </c>
    </row>
    <row r="568" spans="2:3">
      <c r="B568" s="4">
        <v>15952331887</v>
      </c>
      <c r="C568">
        <v>567</v>
      </c>
    </row>
    <row r="569" spans="2:3">
      <c r="B569" s="4">
        <v>15061274892</v>
      </c>
      <c r="C569">
        <v>568</v>
      </c>
    </row>
    <row r="570" spans="2:3">
      <c r="B570" s="4">
        <v>13625163773</v>
      </c>
      <c r="C570">
        <v>569</v>
      </c>
    </row>
    <row r="571" spans="2:3">
      <c r="B571" s="4">
        <v>15952316763</v>
      </c>
      <c r="C571">
        <v>570</v>
      </c>
    </row>
    <row r="572" spans="2:3">
      <c r="B572" s="9" t="s">
        <v>61532</v>
      </c>
      <c r="C572">
        <v>571</v>
      </c>
    </row>
    <row r="573" spans="2:3">
      <c r="B573" s="9" t="s">
        <v>61533</v>
      </c>
      <c r="C573">
        <v>572</v>
      </c>
    </row>
    <row r="574" spans="2:3">
      <c r="B574" s="9" t="s">
        <v>61533</v>
      </c>
      <c r="C574">
        <v>573</v>
      </c>
    </row>
    <row r="575" spans="2:3">
      <c r="B575" s="9" t="s">
        <v>61534</v>
      </c>
      <c r="C575">
        <v>574</v>
      </c>
    </row>
    <row r="576" spans="2:3">
      <c r="B576" s="9" t="s">
        <v>61536</v>
      </c>
      <c r="C576">
        <v>575</v>
      </c>
    </row>
    <row r="577" spans="2:3">
      <c r="B577" s="9" t="s">
        <v>61544</v>
      </c>
      <c r="C577">
        <v>576</v>
      </c>
    </row>
    <row r="578" spans="2:3">
      <c r="B578" s="9" t="s">
        <v>61545</v>
      </c>
      <c r="C578">
        <v>577</v>
      </c>
    </row>
    <row r="579" spans="2:3">
      <c r="B579" s="9" t="s">
        <v>61546</v>
      </c>
      <c r="C579">
        <v>578</v>
      </c>
    </row>
    <row r="580" spans="2:3">
      <c r="B580" s="9" t="s">
        <v>61547</v>
      </c>
      <c r="C580">
        <v>579</v>
      </c>
    </row>
    <row r="581" spans="2:3">
      <c r="B581" s="9" t="s">
        <v>61548</v>
      </c>
      <c r="C581">
        <v>580</v>
      </c>
    </row>
    <row r="582" spans="2:3">
      <c r="B582" s="4">
        <v>18252379355</v>
      </c>
      <c r="C582">
        <v>581</v>
      </c>
    </row>
    <row r="583" spans="2:3">
      <c r="B583" s="4">
        <v>13912065645</v>
      </c>
      <c r="C583">
        <v>582</v>
      </c>
    </row>
    <row r="584" spans="2:3">
      <c r="B584" s="4">
        <v>15021698804</v>
      </c>
      <c r="C584">
        <v>583</v>
      </c>
    </row>
    <row r="585" spans="2:3">
      <c r="B585" s="4">
        <v>18352335784</v>
      </c>
      <c r="C585">
        <v>584</v>
      </c>
    </row>
    <row r="586" spans="2:3">
      <c r="B586" s="4">
        <v>18352365780</v>
      </c>
      <c r="C586">
        <v>585</v>
      </c>
    </row>
    <row r="587" spans="2:3">
      <c r="B587" s="4">
        <v>18352365780</v>
      </c>
      <c r="C587">
        <v>586</v>
      </c>
    </row>
    <row r="588" spans="2:3">
      <c r="B588" s="4">
        <v>18352365780</v>
      </c>
      <c r="C588">
        <v>587</v>
      </c>
    </row>
    <row r="589" spans="2:3">
      <c r="B589" s="4">
        <v>18352365780</v>
      </c>
      <c r="C589">
        <v>588</v>
      </c>
    </row>
    <row r="590" spans="2:3">
      <c r="B590" s="4">
        <v>18352365780</v>
      </c>
      <c r="C590">
        <v>589</v>
      </c>
    </row>
    <row r="591" spans="2:3">
      <c r="B591" s="4">
        <v>18352365780</v>
      </c>
      <c r="C591">
        <v>590</v>
      </c>
    </row>
    <row r="592" spans="2:3">
      <c r="B592" s="4">
        <v>18352365780</v>
      </c>
      <c r="C592">
        <v>591</v>
      </c>
    </row>
    <row r="593" spans="2:3">
      <c r="B593" s="4">
        <v>18352365780</v>
      </c>
      <c r="C593">
        <v>592</v>
      </c>
    </row>
    <row r="594" spans="2:3">
      <c r="B594" s="4">
        <v>18352365780</v>
      </c>
      <c r="C594">
        <v>593</v>
      </c>
    </row>
    <row r="595" spans="2:3">
      <c r="B595" s="4">
        <v>18352365780</v>
      </c>
      <c r="C595">
        <v>594</v>
      </c>
    </row>
    <row r="596" spans="2:3">
      <c r="B596" s="4">
        <v>18352365780</v>
      </c>
      <c r="C596">
        <v>595</v>
      </c>
    </row>
    <row r="597" spans="2:3">
      <c r="B597" s="4">
        <v>18352365780</v>
      </c>
      <c r="C597">
        <v>596</v>
      </c>
    </row>
    <row r="598" spans="2:3">
      <c r="B598" s="4">
        <v>18352365780</v>
      </c>
      <c r="C598">
        <v>597</v>
      </c>
    </row>
    <row r="599" spans="2:3">
      <c r="B599" s="4">
        <v>18352365780</v>
      </c>
      <c r="C599">
        <v>598</v>
      </c>
    </row>
    <row r="600" spans="2:3">
      <c r="B600" s="4">
        <v>18036550900</v>
      </c>
      <c r="C600">
        <v>599</v>
      </c>
    </row>
    <row r="601" spans="2:3">
      <c r="B601" s="4">
        <v>13651562529</v>
      </c>
      <c r="C601">
        <v>600</v>
      </c>
    </row>
    <row r="602" spans="2:3">
      <c r="B602" s="4">
        <v>15751360802</v>
      </c>
      <c r="C602">
        <v>601</v>
      </c>
    </row>
    <row r="603" spans="2:3">
      <c r="B603" s="4">
        <v>15851788844</v>
      </c>
      <c r="C603">
        <v>602</v>
      </c>
    </row>
    <row r="604" spans="2:3">
      <c r="B604" s="4">
        <v>13405519275</v>
      </c>
      <c r="C604">
        <v>603</v>
      </c>
    </row>
    <row r="605" spans="2:3">
      <c r="B605" s="4">
        <v>15051377959</v>
      </c>
      <c r="C605">
        <v>604</v>
      </c>
    </row>
    <row r="606" spans="2:3">
      <c r="B606" s="4">
        <v>18762717527</v>
      </c>
      <c r="C606">
        <v>605</v>
      </c>
    </row>
    <row r="607" spans="2:3">
      <c r="B607" s="4">
        <v>13770362837</v>
      </c>
      <c r="C607">
        <v>606</v>
      </c>
    </row>
    <row r="608" spans="2:3">
      <c r="B608" s="4">
        <v>13770362837</v>
      </c>
      <c r="C608">
        <v>607</v>
      </c>
    </row>
    <row r="609" spans="2:3">
      <c r="B609" s="4">
        <v>15949187805</v>
      </c>
      <c r="C609">
        <v>608</v>
      </c>
    </row>
    <row r="610" spans="2:3">
      <c r="B610" s="4">
        <v>18121646978</v>
      </c>
      <c r="C610">
        <v>609</v>
      </c>
    </row>
    <row r="611" spans="2:3">
      <c r="B611" s="4">
        <v>17321782228</v>
      </c>
      <c r="C611">
        <v>610</v>
      </c>
    </row>
    <row r="612" spans="2:3">
      <c r="B612" s="4">
        <v>18800672602</v>
      </c>
      <c r="C612">
        <v>611</v>
      </c>
    </row>
    <row r="613" spans="2:3">
      <c r="B613" s="4">
        <v>15380661673</v>
      </c>
      <c r="C613">
        <v>612</v>
      </c>
    </row>
    <row r="614" spans="2:3">
      <c r="B614" s="4">
        <v>15751395592</v>
      </c>
      <c r="C614">
        <v>613</v>
      </c>
    </row>
    <row r="615" spans="2:3">
      <c r="B615" s="4">
        <v>18761021726</v>
      </c>
      <c r="C615">
        <v>614</v>
      </c>
    </row>
    <row r="616" spans="2:3">
      <c r="B616" s="4">
        <v>15351715331</v>
      </c>
      <c r="C616">
        <v>615</v>
      </c>
    </row>
    <row r="617" spans="2:3">
      <c r="B617" s="4">
        <v>15061690446</v>
      </c>
      <c r="C617">
        <v>616</v>
      </c>
    </row>
    <row r="618" spans="2:3">
      <c r="B618" s="4">
        <v>15261737732</v>
      </c>
      <c r="C618">
        <v>617</v>
      </c>
    </row>
    <row r="619" spans="2:3">
      <c r="B619" s="4">
        <v>18609866035</v>
      </c>
      <c r="C619">
        <v>618</v>
      </c>
    </row>
    <row r="620" spans="2:3">
      <c r="B620" s="4">
        <v>18352355613</v>
      </c>
      <c r="C620">
        <v>619</v>
      </c>
    </row>
    <row r="621" spans="2:3">
      <c r="B621" s="4">
        <v>17314156566</v>
      </c>
      <c r="C621">
        <v>620</v>
      </c>
    </row>
    <row r="622" spans="2:3">
      <c r="B622" s="4">
        <v>13852493417</v>
      </c>
      <c r="C622">
        <v>621</v>
      </c>
    </row>
    <row r="623" spans="2:3">
      <c r="B623" s="4">
        <v>13625162362</v>
      </c>
      <c r="C623">
        <v>622</v>
      </c>
    </row>
    <row r="624" spans="2:3">
      <c r="B624" s="4">
        <v>17085700188</v>
      </c>
      <c r="C624">
        <v>623</v>
      </c>
    </row>
    <row r="625" spans="2:3">
      <c r="B625" s="4">
        <v>19952383006</v>
      </c>
      <c r="C625">
        <v>624</v>
      </c>
    </row>
    <row r="626" spans="2:3">
      <c r="B626" s="4">
        <v>15751318429</v>
      </c>
      <c r="C626">
        <v>625</v>
      </c>
    </row>
    <row r="627" spans="2:3">
      <c r="B627" s="4">
        <v>13016583897</v>
      </c>
      <c r="C627">
        <v>626</v>
      </c>
    </row>
    <row r="628" spans="2:3">
      <c r="B628" s="4">
        <v>15261390760</v>
      </c>
      <c r="C628">
        <v>627</v>
      </c>
    </row>
    <row r="629" spans="2:3">
      <c r="B629" s="4">
        <v>13236269028</v>
      </c>
      <c r="C629">
        <v>628</v>
      </c>
    </row>
    <row r="630" spans="2:3">
      <c r="B630" s="4">
        <v>18352366723</v>
      </c>
      <c r="C630">
        <v>629</v>
      </c>
    </row>
    <row r="631" spans="2:3">
      <c r="B631" s="4">
        <v>17354966801</v>
      </c>
      <c r="C631">
        <v>630</v>
      </c>
    </row>
    <row r="632" spans="2:3">
      <c r="B632" s="4">
        <v>13151882630</v>
      </c>
      <c r="C632">
        <v>631</v>
      </c>
    </row>
    <row r="633" spans="2:3">
      <c r="B633" s="4">
        <v>18252382060</v>
      </c>
      <c r="C633">
        <v>632</v>
      </c>
    </row>
    <row r="634" spans="2:3">
      <c r="B634" s="4">
        <v>13395204855</v>
      </c>
      <c r="C634">
        <v>633</v>
      </c>
    </row>
    <row r="635" spans="2:3">
      <c r="B635" s="4">
        <v>15950368193</v>
      </c>
      <c r="C635">
        <v>634</v>
      </c>
    </row>
    <row r="636" spans="2:3">
      <c r="B636" s="4">
        <v>15366629737</v>
      </c>
      <c r="C636">
        <v>635</v>
      </c>
    </row>
    <row r="637" spans="2:3">
      <c r="B637" s="4">
        <v>15252339122</v>
      </c>
      <c r="C637">
        <v>636</v>
      </c>
    </row>
    <row r="638" spans="2:3">
      <c r="B638" s="4">
        <v>13301401672</v>
      </c>
      <c r="C638">
        <v>637</v>
      </c>
    </row>
    <row r="639" spans="2:3">
      <c r="B639" s="4">
        <v>15195334823</v>
      </c>
      <c r="C639">
        <v>638</v>
      </c>
    </row>
    <row r="640" spans="2:3">
      <c r="B640" s="4">
        <v>13151301969</v>
      </c>
      <c r="C640">
        <v>639</v>
      </c>
    </row>
    <row r="641" spans="2:3">
      <c r="B641" s="4">
        <v>15051376080</v>
      </c>
      <c r="C641">
        <v>640</v>
      </c>
    </row>
    <row r="642" spans="2:3">
      <c r="B642" s="4">
        <v>18360963315</v>
      </c>
      <c r="C642">
        <v>641</v>
      </c>
    </row>
    <row r="643" spans="2:3">
      <c r="B643" s="4">
        <v>15061268944</v>
      </c>
      <c r="C643">
        <v>642</v>
      </c>
    </row>
    <row r="644" spans="2:3">
      <c r="B644" s="4">
        <v>18015109607</v>
      </c>
      <c r="C644">
        <v>643</v>
      </c>
    </row>
    <row r="645" spans="2:3">
      <c r="B645" s="4">
        <v>18952395626</v>
      </c>
      <c r="C645">
        <v>644</v>
      </c>
    </row>
    <row r="646" spans="2:3">
      <c r="B646" s="4">
        <v>15152384042</v>
      </c>
      <c r="C646">
        <v>645</v>
      </c>
    </row>
    <row r="647" spans="2:3">
      <c r="B647" s="4">
        <v>18036543083</v>
      </c>
      <c r="C647">
        <v>646</v>
      </c>
    </row>
    <row r="648" spans="2:3">
      <c r="B648" s="4">
        <v>15896177515</v>
      </c>
      <c r="C648">
        <v>647</v>
      </c>
    </row>
    <row r="649" spans="2:3">
      <c r="B649" s="4">
        <v>13218303539</v>
      </c>
      <c r="C649">
        <v>648</v>
      </c>
    </row>
    <row r="650" spans="2:3">
      <c r="B650" s="4">
        <v>15371380690</v>
      </c>
      <c r="C650">
        <v>649</v>
      </c>
    </row>
    <row r="651" spans="2:3">
      <c r="B651" s="4">
        <v>15351728819</v>
      </c>
      <c r="C651">
        <v>650</v>
      </c>
    </row>
    <row r="652" spans="2:3">
      <c r="B652" s="4">
        <v>13095666591</v>
      </c>
      <c r="C652">
        <v>651</v>
      </c>
    </row>
    <row r="653" spans="2:3">
      <c r="B653" s="4">
        <v>19952338910</v>
      </c>
      <c r="C653">
        <v>652</v>
      </c>
    </row>
    <row r="654" spans="2:3">
      <c r="B654" s="4">
        <v>15861733358</v>
      </c>
      <c r="C654">
        <v>653</v>
      </c>
    </row>
    <row r="655" spans="2:3">
      <c r="B655" s="4">
        <v>17388063527</v>
      </c>
      <c r="C655">
        <v>654</v>
      </c>
    </row>
    <row r="656" spans="2:3">
      <c r="B656" s="4">
        <v>18800671482</v>
      </c>
      <c r="C656">
        <v>655</v>
      </c>
    </row>
    <row r="657" spans="2:3">
      <c r="B657" s="4">
        <v>13936521198</v>
      </c>
      <c r="C657">
        <v>656</v>
      </c>
    </row>
    <row r="658" spans="2:3">
      <c r="B658" s="4">
        <v>17087987756</v>
      </c>
      <c r="C658">
        <v>657</v>
      </c>
    </row>
    <row r="659" spans="2:3">
      <c r="B659" s="4">
        <v>17849798909</v>
      </c>
      <c r="C659">
        <v>658</v>
      </c>
    </row>
    <row r="660" spans="2:3">
      <c r="B660" s="4">
        <v>18761023762</v>
      </c>
      <c r="C660">
        <v>659</v>
      </c>
    </row>
    <row r="661" spans="2:3">
      <c r="B661" s="4">
        <v>15061405637</v>
      </c>
      <c r="C661">
        <v>660</v>
      </c>
    </row>
    <row r="662" spans="2:3">
      <c r="B662" s="4">
        <v>18952361198</v>
      </c>
      <c r="C662">
        <v>661</v>
      </c>
    </row>
    <row r="663" spans="2:3">
      <c r="B663" s="4">
        <v>18952351873</v>
      </c>
      <c r="C663">
        <v>662</v>
      </c>
    </row>
    <row r="664" spans="2:3">
      <c r="B664" s="4">
        <v>17851582885</v>
      </c>
      <c r="C664">
        <v>663</v>
      </c>
    </row>
    <row r="665" spans="2:3">
      <c r="B665" s="4">
        <v>15250880475</v>
      </c>
      <c r="C665">
        <v>664</v>
      </c>
    </row>
    <row r="666" spans="2:3">
      <c r="B666" s="4">
        <v>13401832613</v>
      </c>
      <c r="C666">
        <v>665</v>
      </c>
    </row>
    <row r="667" spans="2:3">
      <c r="B667" s="4">
        <v>19894394851</v>
      </c>
      <c r="C667">
        <v>666</v>
      </c>
    </row>
    <row r="668" spans="2:3">
      <c r="B668" s="4">
        <v>19805632642</v>
      </c>
      <c r="C668">
        <v>667</v>
      </c>
    </row>
    <row r="669" spans="2:3">
      <c r="B669" s="4">
        <v>13805193691</v>
      </c>
      <c r="C669">
        <v>668</v>
      </c>
    </row>
    <row r="670" spans="2:3">
      <c r="B670" s="4">
        <v>18360957941</v>
      </c>
      <c r="C670">
        <v>669</v>
      </c>
    </row>
    <row r="671" spans="2:3">
      <c r="B671" s="4">
        <v>13651563781</v>
      </c>
      <c r="C671">
        <v>670</v>
      </c>
    </row>
    <row r="672" spans="2:3">
      <c r="B672" s="4">
        <v>17778787129</v>
      </c>
      <c r="C672">
        <v>671</v>
      </c>
    </row>
    <row r="673" spans="2:3">
      <c r="B673" s="4">
        <v>15152388937</v>
      </c>
      <c r="C673">
        <v>672</v>
      </c>
    </row>
    <row r="674" spans="2:3">
      <c r="B674" s="4">
        <v>19952308006</v>
      </c>
      <c r="C674">
        <v>673</v>
      </c>
    </row>
    <row r="675" spans="2:3">
      <c r="B675" s="4">
        <v>15195331879</v>
      </c>
      <c r="C675">
        <v>674</v>
      </c>
    </row>
    <row r="676" spans="2:3">
      <c r="B676" s="4">
        <v>15896179148</v>
      </c>
      <c r="C676">
        <v>675</v>
      </c>
    </row>
    <row r="677" spans="2:3">
      <c r="B677" s="4">
        <v>15195332970</v>
      </c>
      <c r="C677">
        <v>676</v>
      </c>
    </row>
    <row r="678" spans="2:3">
      <c r="B678" s="4">
        <v>17087986896</v>
      </c>
      <c r="C678">
        <v>677</v>
      </c>
    </row>
    <row r="679" spans="2:3">
      <c r="B679" s="4">
        <v>17095192211</v>
      </c>
      <c r="C679">
        <v>678</v>
      </c>
    </row>
    <row r="680" spans="2:3">
      <c r="B680" s="4">
        <v>18036769729</v>
      </c>
      <c r="C680">
        <v>679</v>
      </c>
    </row>
    <row r="681" spans="2:3">
      <c r="B681" s="4">
        <v>13236342367</v>
      </c>
      <c r="C681">
        <v>680</v>
      </c>
    </row>
    <row r="682" spans="2:3">
      <c r="B682" s="4">
        <v>13338672082</v>
      </c>
      <c r="C682">
        <v>681</v>
      </c>
    </row>
    <row r="683" spans="2:3">
      <c r="B683" s="4">
        <v>15380671829</v>
      </c>
      <c r="C683">
        <v>682</v>
      </c>
    </row>
    <row r="684" spans="2:3">
      <c r="B684" s="4">
        <v>13402538275</v>
      </c>
      <c r="C684">
        <v>683</v>
      </c>
    </row>
    <row r="685" spans="2:3">
      <c r="B685" s="4">
        <v>18360967127</v>
      </c>
      <c r="C685">
        <v>684</v>
      </c>
    </row>
    <row r="686" spans="2:3">
      <c r="B686" s="4">
        <v>15949185730</v>
      </c>
      <c r="C686">
        <v>685</v>
      </c>
    </row>
    <row r="687" spans="2:3">
      <c r="B687" s="4">
        <v>18360954319</v>
      </c>
      <c r="C687">
        <v>686</v>
      </c>
    </row>
    <row r="688" spans="2:3">
      <c r="B688" s="4">
        <v>17327305302</v>
      </c>
      <c r="C688">
        <v>687</v>
      </c>
    </row>
    <row r="689" spans="2:3">
      <c r="B689" s="4">
        <v>15950368271</v>
      </c>
      <c r="C689">
        <v>688</v>
      </c>
    </row>
    <row r="690" spans="2:3">
      <c r="B690" s="4">
        <v>15152381512</v>
      </c>
      <c r="C690">
        <v>689</v>
      </c>
    </row>
    <row r="691" spans="2:3">
      <c r="B691" s="4">
        <v>18360966305</v>
      </c>
      <c r="C691">
        <v>690</v>
      </c>
    </row>
    <row r="692" spans="2:3">
      <c r="B692" s="4">
        <v>13651568403</v>
      </c>
      <c r="C692">
        <v>691</v>
      </c>
    </row>
    <row r="693" spans="2:3">
      <c r="B693" s="4">
        <v>18252373473</v>
      </c>
      <c r="C693">
        <v>692</v>
      </c>
    </row>
    <row r="694" spans="2:3">
      <c r="B694" s="4">
        <v>15261784818</v>
      </c>
      <c r="C694">
        <v>693</v>
      </c>
    </row>
    <row r="695" spans="2:3">
      <c r="B695" s="4">
        <v>15061690446</v>
      </c>
      <c r="C695">
        <v>694</v>
      </c>
    </row>
    <row r="696" spans="2:3">
      <c r="B696" s="4">
        <v>15152571983</v>
      </c>
      <c r="C696">
        <v>695</v>
      </c>
    </row>
    <row r="697" spans="2:3">
      <c r="B697" s="4">
        <v>15051376860</v>
      </c>
      <c r="C697">
        <v>696</v>
      </c>
    </row>
    <row r="698" spans="2:3">
      <c r="B698" s="4">
        <v>13405519378</v>
      </c>
      <c r="C698">
        <v>697</v>
      </c>
    </row>
    <row r="699" spans="2:3">
      <c r="B699" s="4">
        <v>15950367348</v>
      </c>
      <c r="C699">
        <v>698</v>
      </c>
    </row>
    <row r="700" spans="2:3">
      <c r="B700" s="4">
        <v>15896157599</v>
      </c>
      <c r="C700">
        <v>699</v>
      </c>
    </row>
    <row r="701" spans="2:3">
      <c r="B701" s="4">
        <v>18248928271</v>
      </c>
      <c r="C701">
        <v>700</v>
      </c>
    </row>
    <row r="702" spans="2:3">
      <c r="B702" s="4">
        <v>15751355911</v>
      </c>
      <c r="C702">
        <v>701</v>
      </c>
    </row>
    <row r="703" spans="2:3">
      <c r="B703" s="4">
        <v>15949188846</v>
      </c>
      <c r="C703">
        <v>702</v>
      </c>
    </row>
    <row r="704" spans="2:3">
      <c r="B704" s="4">
        <v>13401838651</v>
      </c>
      <c r="C704">
        <v>703</v>
      </c>
    </row>
    <row r="705" spans="2:3">
      <c r="B705" s="4">
        <v>18360971739</v>
      </c>
      <c r="C705">
        <v>704</v>
      </c>
    </row>
    <row r="706" spans="2:3">
      <c r="B706" s="4">
        <v>15051373660</v>
      </c>
      <c r="C706">
        <v>705</v>
      </c>
    </row>
    <row r="707" spans="2:3">
      <c r="B707" s="4">
        <v>13770361263</v>
      </c>
      <c r="C707">
        <v>706</v>
      </c>
    </row>
    <row r="708" spans="2:3">
      <c r="B708" s="4">
        <v>15052636943</v>
      </c>
      <c r="C708">
        <v>707</v>
      </c>
    </row>
    <row r="709" spans="2:3">
      <c r="B709" s="4">
        <v>19962200078</v>
      </c>
      <c r="C709">
        <v>708</v>
      </c>
    </row>
    <row r="710" spans="2:3">
      <c r="B710" s="4">
        <v>15949187803</v>
      </c>
      <c r="C710">
        <v>709</v>
      </c>
    </row>
    <row r="711" spans="2:3">
      <c r="B711" s="4">
        <v>13625162269</v>
      </c>
      <c r="C711">
        <v>710</v>
      </c>
    </row>
    <row r="712" spans="2:3">
      <c r="B712" s="4">
        <v>13852343107</v>
      </c>
      <c r="C712">
        <v>711</v>
      </c>
    </row>
    <row r="713" spans="2:3">
      <c r="B713" s="4">
        <v>19952341583</v>
      </c>
      <c r="C713">
        <v>712</v>
      </c>
    </row>
    <row r="714" spans="2:3">
      <c r="B714" s="4">
        <v>13625162269</v>
      </c>
      <c r="C714">
        <v>713</v>
      </c>
    </row>
    <row r="715" spans="2:3">
      <c r="B715" s="4">
        <v>17766140333</v>
      </c>
      <c r="C715">
        <v>714</v>
      </c>
    </row>
    <row r="716" spans="2:3">
      <c r="B716" s="4">
        <v>15949187803</v>
      </c>
      <c r="C716">
        <v>715</v>
      </c>
    </row>
    <row r="717" spans="2:3">
      <c r="B717" s="4">
        <v>13040191960</v>
      </c>
      <c r="C717">
        <v>716</v>
      </c>
    </row>
    <row r="718" spans="2:3">
      <c r="B718" s="4">
        <v>13636554965</v>
      </c>
      <c r="C718">
        <v>717</v>
      </c>
    </row>
    <row r="719" spans="2:3">
      <c r="B719" s="4">
        <v>18761023408</v>
      </c>
      <c r="C719">
        <v>718</v>
      </c>
    </row>
    <row r="720" spans="2:3">
      <c r="B720" s="4">
        <v>15351727591</v>
      </c>
      <c r="C720">
        <v>719</v>
      </c>
    </row>
    <row r="721" spans="2:3">
      <c r="B721" s="4">
        <v>18851263844</v>
      </c>
      <c r="C721">
        <v>720</v>
      </c>
    </row>
    <row r="722" spans="2:3">
      <c r="B722" s="4">
        <v>17388418213</v>
      </c>
      <c r="C722">
        <v>721</v>
      </c>
    </row>
    <row r="723" spans="2:3">
      <c r="B723" s="4">
        <v>13301401672</v>
      </c>
      <c r="C723">
        <v>722</v>
      </c>
    </row>
    <row r="724" spans="2:3">
      <c r="B724" s="4">
        <v>15261781039</v>
      </c>
      <c r="C724">
        <v>723</v>
      </c>
    </row>
    <row r="725" spans="2:3">
      <c r="B725" s="4">
        <v>15396922883</v>
      </c>
      <c r="C725">
        <v>724</v>
      </c>
    </row>
    <row r="726" spans="2:3">
      <c r="B726" s="4">
        <v>18652322448</v>
      </c>
      <c r="C726">
        <v>725</v>
      </c>
    </row>
    <row r="727" spans="2:3">
      <c r="B727" s="4">
        <v>15161734703</v>
      </c>
      <c r="C727">
        <v>726</v>
      </c>
    </row>
    <row r="728" spans="2:3">
      <c r="B728" s="4">
        <v>18915165389</v>
      </c>
      <c r="C728">
        <v>727</v>
      </c>
    </row>
    <row r="729" spans="2:3">
      <c r="B729" s="4">
        <v>13295204121</v>
      </c>
      <c r="C729">
        <v>728</v>
      </c>
    </row>
    <row r="730" spans="2:3">
      <c r="B730" s="4">
        <v>15252349192</v>
      </c>
      <c r="C730">
        <v>729</v>
      </c>
    </row>
    <row r="731" spans="2:3">
      <c r="B731" s="4">
        <v>15051376858</v>
      </c>
      <c r="C731">
        <v>730</v>
      </c>
    </row>
    <row r="732" spans="2:3">
      <c r="B732" s="4">
        <v>18915175176</v>
      </c>
      <c r="C732">
        <v>731</v>
      </c>
    </row>
    <row r="733" spans="2:3">
      <c r="B733" s="4">
        <v>15195412289</v>
      </c>
      <c r="C733">
        <v>732</v>
      </c>
    </row>
    <row r="734" spans="2:3">
      <c r="B734" s="4">
        <v>18752314421</v>
      </c>
      <c r="C734">
        <v>733</v>
      </c>
    </row>
    <row r="735" spans="2:3">
      <c r="B735" s="4">
        <v>15152630251</v>
      </c>
      <c r="C735">
        <v>734</v>
      </c>
    </row>
    <row r="736" spans="2:3">
      <c r="B736" s="4">
        <v>15861733026</v>
      </c>
      <c r="C736">
        <v>735</v>
      </c>
    </row>
    <row r="737" spans="2:3">
      <c r="B737" s="4">
        <v>13852363921</v>
      </c>
      <c r="C737">
        <v>736</v>
      </c>
    </row>
    <row r="738" spans="2:3">
      <c r="B738" s="4">
        <v>15261786826</v>
      </c>
      <c r="C738">
        <v>737</v>
      </c>
    </row>
    <row r="739" spans="2:3">
      <c r="B739" s="4">
        <v>15061698283</v>
      </c>
      <c r="C739">
        <v>738</v>
      </c>
    </row>
    <row r="740" spans="2:3">
      <c r="B740" s="4">
        <v>13196962032</v>
      </c>
      <c r="C740">
        <v>739</v>
      </c>
    </row>
    <row r="741" spans="2:3">
      <c r="B741" s="4">
        <v>13852363921</v>
      </c>
      <c r="C741">
        <v>740</v>
      </c>
    </row>
    <row r="742" spans="2:3">
      <c r="B742" s="4">
        <v>15195330928</v>
      </c>
      <c r="C742">
        <v>741</v>
      </c>
    </row>
    <row r="743" spans="2:3">
      <c r="B743" s="4">
        <v>18352357805</v>
      </c>
      <c r="C743">
        <v>742</v>
      </c>
    </row>
    <row r="744" spans="2:3">
      <c r="B744" s="4">
        <v>17195175070</v>
      </c>
      <c r="C744">
        <v>743</v>
      </c>
    </row>
    <row r="745" spans="2:3">
      <c r="B745" s="4">
        <v>18915124847</v>
      </c>
      <c r="C745">
        <v>744</v>
      </c>
    </row>
    <row r="746" spans="2:3">
      <c r="B746" s="4">
        <v>15651261219</v>
      </c>
      <c r="C746">
        <v>745</v>
      </c>
    </row>
    <row r="747" spans="2:3">
      <c r="B747" s="4">
        <v>18762713073</v>
      </c>
      <c r="C747">
        <v>746</v>
      </c>
    </row>
    <row r="748" spans="2:3">
      <c r="B748" s="4">
        <v>19962260528</v>
      </c>
      <c r="C748">
        <v>747</v>
      </c>
    </row>
    <row r="749" spans="2:3">
      <c r="B749" s="4">
        <v>15896173579</v>
      </c>
      <c r="C749">
        <v>748</v>
      </c>
    </row>
    <row r="750" spans="2:3">
      <c r="B750" s="4">
        <v>18932336522</v>
      </c>
      <c r="C750">
        <v>749</v>
      </c>
    </row>
    <row r="751" spans="2:3">
      <c r="B751" s="4">
        <v>15366627097</v>
      </c>
      <c r="C751">
        <v>750</v>
      </c>
    </row>
    <row r="752" spans="2:3">
      <c r="B752" s="4">
        <v>17368112337</v>
      </c>
      <c r="C752">
        <v>751</v>
      </c>
    </row>
    <row r="753" spans="2:3">
      <c r="B753" s="4">
        <v>13389131726</v>
      </c>
      <c r="C753">
        <v>752</v>
      </c>
    </row>
    <row r="754" spans="2:3">
      <c r="B754" s="4">
        <v>18932333469</v>
      </c>
      <c r="C754">
        <v>753</v>
      </c>
    </row>
    <row r="755" spans="2:3">
      <c r="B755" s="4">
        <v>18262725991</v>
      </c>
      <c r="C755">
        <v>754</v>
      </c>
    </row>
    <row r="756" spans="2:3">
      <c r="B756" s="4">
        <v>18915133351</v>
      </c>
      <c r="C756">
        <v>755</v>
      </c>
    </row>
    <row r="757" spans="2:3">
      <c r="B757" s="4">
        <v>15351723215</v>
      </c>
      <c r="C757">
        <v>756</v>
      </c>
    </row>
    <row r="758" spans="2:3">
      <c r="B758" s="4">
        <v>13915182678</v>
      </c>
      <c r="C758">
        <v>757</v>
      </c>
    </row>
    <row r="759" spans="2:3">
      <c r="B759" s="4">
        <v>13048629573</v>
      </c>
      <c r="C759">
        <v>758</v>
      </c>
    </row>
    <row r="760" spans="2:3">
      <c r="B760" s="4">
        <v>13179512367</v>
      </c>
      <c r="C760">
        <v>759</v>
      </c>
    </row>
    <row r="761" spans="2:3">
      <c r="B761" s="4">
        <v>18362472629</v>
      </c>
      <c r="C761">
        <v>760</v>
      </c>
    </row>
    <row r="762" spans="2:3">
      <c r="B762" s="4">
        <v>15861737246</v>
      </c>
      <c r="C762">
        <v>761</v>
      </c>
    </row>
    <row r="763" spans="2:3">
      <c r="B763" s="4">
        <v>18252388492</v>
      </c>
      <c r="C763">
        <v>762</v>
      </c>
    </row>
    <row r="764" spans="2:3">
      <c r="B764" s="4">
        <v>15051373472</v>
      </c>
      <c r="C764">
        <v>763</v>
      </c>
    </row>
    <row r="765" spans="2:3">
      <c r="B765" s="4">
        <v>18761120462</v>
      </c>
      <c r="C765">
        <v>764</v>
      </c>
    </row>
    <row r="766" spans="2:3">
      <c r="B766" s="4">
        <v>13852363921</v>
      </c>
      <c r="C766">
        <v>765</v>
      </c>
    </row>
    <row r="767" spans="2:3">
      <c r="B767" s="511" t="s">
        <v>61549</v>
      </c>
      <c r="C767">
        <v>766</v>
      </c>
    </row>
    <row r="768" spans="2:3">
      <c r="B768" s="4">
        <v>13625162831</v>
      </c>
      <c r="C768">
        <v>767</v>
      </c>
    </row>
    <row r="769" spans="2:3">
      <c r="B769" s="4">
        <v>15061697282</v>
      </c>
      <c r="C769">
        <v>768</v>
      </c>
    </row>
    <row r="770" spans="2:3">
      <c r="B770" s="4">
        <v>15952333489</v>
      </c>
      <c r="C770">
        <v>769</v>
      </c>
    </row>
    <row r="771" spans="2:3">
      <c r="B771" s="4">
        <v>15151261821</v>
      </c>
      <c r="C771">
        <v>770</v>
      </c>
    </row>
    <row r="772" spans="2:3">
      <c r="B772" s="4">
        <v>15195333488</v>
      </c>
      <c r="C772">
        <v>771</v>
      </c>
    </row>
    <row r="773" spans="2:3">
      <c r="B773" s="4">
        <v>13852363921</v>
      </c>
      <c r="C773">
        <v>772</v>
      </c>
    </row>
    <row r="774" spans="2:3">
      <c r="B774" s="4">
        <v>15751352677</v>
      </c>
      <c r="C774">
        <v>773</v>
      </c>
    </row>
    <row r="775" spans="2:3">
      <c r="B775" s="4">
        <v>13852363921</v>
      </c>
      <c r="C775">
        <v>774</v>
      </c>
    </row>
    <row r="776" spans="2:3">
      <c r="B776" s="4">
        <v>15052631143</v>
      </c>
      <c r="C776">
        <v>775</v>
      </c>
    </row>
    <row r="777" spans="2:3">
      <c r="B777" s="4">
        <v>13852363921</v>
      </c>
      <c r="C777">
        <v>776</v>
      </c>
    </row>
    <row r="778" spans="2:3">
      <c r="B778" s="4">
        <v>13852363921</v>
      </c>
      <c r="C778">
        <v>777</v>
      </c>
    </row>
    <row r="779" spans="2:3">
      <c r="B779" s="4">
        <v>15896173195</v>
      </c>
      <c r="C779">
        <v>778</v>
      </c>
    </row>
    <row r="780" spans="2:3">
      <c r="B780" s="4">
        <v>15851777082</v>
      </c>
      <c r="C780">
        <v>779</v>
      </c>
    </row>
    <row r="781" spans="2:3">
      <c r="B781" s="4">
        <v>15252344083</v>
      </c>
      <c r="C781">
        <v>780</v>
      </c>
    </row>
    <row r="782" spans="2:3">
      <c r="B782" s="4">
        <v>13852363921</v>
      </c>
      <c r="C782">
        <v>781</v>
      </c>
    </row>
    <row r="783" spans="2:3">
      <c r="B783" s="4">
        <v>13952324289</v>
      </c>
      <c r="C783">
        <v>782</v>
      </c>
    </row>
    <row r="784" spans="2:3">
      <c r="B784" s="4">
        <v>18036551862</v>
      </c>
      <c r="C784">
        <v>783</v>
      </c>
    </row>
    <row r="785" spans="2:3">
      <c r="B785" s="4">
        <v>13952324289</v>
      </c>
      <c r="C785">
        <v>784</v>
      </c>
    </row>
    <row r="786" spans="2:3">
      <c r="B786" s="4">
        <v>15851775996</v>
      </c>
      <c r="C786">
        <v>785</v>
      </c>
    </row>
    <row r="787" spans="2:3">
      <c r="B787" s="4">
        <v>15751318401</v>
      </c>
      <c r="C787">
        <v>786</v>
      </c>
    </row>
    <row r="788" spans="2:3">
      <c r="B788" s="4">
        <v>18252376772</v>
      </c>
      <c r="C788">
        <v>787</v>
      </c>
    </row>
    <row r="789" spans="2:3">
      <c r="B789" s="4">
        <v>18012069371</v>
      </c>
      <c r="C789">
        <v>788</v>
      </c>
    </row>
    <row r="790" spans="2:3">
      <c r="B790" s="4">
        <v>15722490013</v>
      </c>
      <c r="C790">
        <v>789</v>
      </c>
    </row>
    <row r="791" spans="2:3">
      <c r="B791" s="4">
        <v>13236240407</v>
      </c>
      <c r="C791">
        <v>790</v>
      </c>
    </row>
    <row r="792" spans="2:3">
      <c r="B792" s="4">
        <v>15050903898</v>
      </c>
      <c r="C792">
        <v>791</v>
      </c>
    </row>
    <row r="793" spans="2:3">
      <c r="B793" s="511" t="s">
        <v>61550</v>
      </c>
      <c r="C793">
        <v>792</v>
      </c>
    </row>
    <row r="794" spans="2:3">
      <c r="B794" s="4">
        <v>13952324289</v>
      </c>
      <c r="C794">
        <v>793</v>
      </c>
    </row>
    <row r="795" spans="2:3">
      <c r="B795" s="4">
        <v>13651567680</v>
      </c>
      <c r="C795">
        <v>794</v>
      </c>
    </row>
    <row r="796" spans="2:3">
      <c r="B796" s="4">
        <v>13852249167</v>
      </c>
      <c r="C796">
        <v>795</v>
      </c>
    </row>
    <row r="797" spans="2:3">
      <c r="B797" s="4">
        <v>15195418029</v>
      </c>
      <c r="C797">
        <v>796</v>
      </c>
    </row>
    <row r="798" spans="2:3">
      <c r="B798" s="4">
        <v>13952324289</v>
      </c>
      <c r="C798">
        <v>797</v>
      </c>
    </row>
    <row r="799" spans="2:3">
      <c r="B799" s="4">
        <v>19962226593</v>
      </c>
      <c r="C799">
        <v>798</v>
      </c>
    </row>
    <row r="800" spans="2:3">
      <c r="B800" s="4">
        <v>13852363921</v>
      </c>
      <c r="C800">
        <v>799</v>
      </c>
    </row>
    <row r="801" spans="2:3">
      <c r="B801" s="4">
        <v>15896176679</v>
      </c>
      <c r="C801">
        <v>800</v>
      </c>
    </row>
    <row r="802" spans="2:3">
      <c r="B802" s="4">
        <v>13295201408</v>
      </c>
      <c r="C802">
        <v>801</v>
      </c>
    </row>
    <row r="803" spans="2:3">
      <c r="B803" s="4">
        <v>13952324289</v>
      </c>
      <c r="C803">
        <v>802</v>
      </c>
    </row>
    <row r="804" spans="2:3">
      <c r="B804" s="4">
        <v>15061266269</v>
      </c>
      <c r="C804">
        <v>803</v>
      </c>
    </row>
    <row r="805" spans="2:3">
      <c r="B805" s="4">
        <v>15061274726</v>
      </c>
      <c r="C805">
        <v>804</v>
      </c>
    </row>
    <row r="806" spans="2:3">
      <c r="B806" s="4">
        <v>15715233485</v>
      </c>
      <c r="C806">
        <v>805</v>
      </c>
    </row>
    <row r="807" spans="2:3">
      <c r="B807" s="4">
        <v>13952324289</v>
      </c>
      <c r="C807">
        <v>806</v>
      </c>
    </row>
    <row r="808" spans="2:3">
      <c r="B808" s="4">
        <v>15896177515</v>
      </c>
      <c r="C808">
        <v>807</v>
      </c>
    </row>
    <row r="809" spans="2:3">
      <c r="B809" s="4">
        <v>19962203828</v>
      </c>
      <c r="C809">
        <v>808</v>
      </c>
    </row>
    <row r="810" spans="2:3">
      <c r="B810" s="4">
        <v>18262722568</v>
      </c>
      <c r="C810">
        <v>809</v>
      </c>
    </row>
    <row r="811" spans="2:3">
      <c r="B811" s="4">
        <v>13952324289</v>
      </c>
      <c r="C811">
        <v>810</v>
      </c>
    </row>
    <row r="812" spans="2:3">
      <c r="B812" s="4">
        <v>13625162529</v>
      </c>
      <c r="C812">
        <v>811</v>
      </c>
    </row>
    <row r="813" spans="2:3">
      <c r="B813" s="4">
        <v>18252373488</v>
      </c>
      <c r="C813">
        <v>812</v>
      </c>
    </row>
    <row r="814" spans="2:3">
      <c r="B814" s="4">
        <v>18762709284</v>
      </c>
      <c r="C814">
        <v>813</v>
      </c>
    </row>
    <row r="815" spans="2:3">
      <c r="B815" s="4">
        <v>18252373488</v>
      </c>
      <c r="C815">
        <v>814</v>
      </c>
    </row>
    <row r="816" spans="2:3">
      <c r="B816" s="4">
        <v>13952324289</v>
      </c>
      <c r="C816">
        <v>815</v>
      </c>
    </row>
    <row r="817" spans="2:3">
      <c r="B817" s="4">
        <v>13952324289</v>
      </c>
      <c r="C817">
        <v>816</v>
      </c>
    </row>
    <row r="818" spans="2:3">
      <c r="B818" s="4">
        <v>13151332252</v>
      </c>
      <c r="C818">
        <v>817</v>
      </c>
    </row>
    <row r="819" spans="2:3">
      <c r="B819" s="4">
        <v>13952324289</v>
      </c>
      <c r="C819">
        <v>818</v>
      </c>
    </row>
    <row r="820" spans="2:3">
      <c r="B820" s="4">
        <v>17715491760</v>
      </c>
      <c r="C820">
        <v>819</v>
      </c>
    </row>
    <row r="821" spans="2:3">
      <c r="B821" s="10">
        <v>13295203608</v>
      </c>
      <c r="C821">
        <v>820</v>
      </c>
    </row>
    <row r="822" spans="2:3">
      <c r="B822" s="4">
        <v>13915122940</v>
      </c>
      <c r="C822">
        <v>821</v>
      </c>
    </row>
    <row r="823" spans="2:3">
      <c r="B823" s="4">
        <v>13776744251</v>
      </c>
      <c r="C823">
        <v>822</v>
      </c>
    </row>
    <row r="824" spans="2:3">
      <c r="B824" s="4">
        <v>18751285863</v>
      </c>
      <c r="C824">
        <v>823</v>
      </c>
    </row>
    <row r="825" spans="2:3">
      <c r="B825" s="4">
        <v>15152384918</v>
      </c>
      <c r="C825">
        <v>824</v>
      </c>
    </row>
    <row r="826" spans="2:3">
      <c r="B826" s="4">
        <v>17851581971</v>
      </c>
      <c r="C826">
        <v>825</v>
      </c>
    </row>
    <row r="827" spans="2:3">
      <c r="B827" s="4">
        <v>15189535707</v>
      </c>
      <c r="C827">
        <v>826</v>
      </c>
    </row>
    <row r="828" spans="2:3">
      <c r="B828" s="4">
        <v>15061690359</v>
      </c>
      <c r="C828">
        <v>827</v>
      </c>
    </row>
    <row r="829" spans="2:3">
      <c r="B829" s="4">
        <v>18932336075</v>
      </c>
      <c r="C829">
        <v>828</v>
      </c>
    </row>
    <row r="830" spans="2:3">
      <c r="B830" s="4">
        <v>15751493982</v>
      </c>
      <c r="C830">
        <v>829</v>
      </c>
    </row>
    <row r="831" spans="2:3">
      <c r="B831" s="4">
        <v>15189638466</v>
      </c>
      <c r="C831">
        <v>830</v>
      </c>
    </row>
    <row r="832" spans="2:3">
      <c r="B832" s="4" t="s">
        <v>61551</v>
      </c>
      <c r="C832">
        <v>831</v>
      </c>
    </row>
    <row r="833" spans="2:3">
      <c r="B833" s="4">
        <v>13625167546</v>
      </c>
      <c r="C833">
        <v>832</v>
      </c>
    </row>
    <row r="834" spans="2:3">
      <c r="B834" s="4">
        <v>13770366103</v>
      </c>
      <c r="C834">
        <v>833</v>
      </c>
    </row>
    <row r="835" spans="2:3">
      <c r="B835" s="4">
        <v>15250882981</v>
      </c>
      <c r="C835">
        <v>834</v>
      </c>
    </row>
    <row r="836" spans="2:3">
      <c r="B836" s="4">
        <v>15051375748</v>
      </c>
      <c r="C836">
        <v>835</v>
      </c>
    </row>
    <row r="837" spans="2:3">
      <c r="B837" s="4">
        <v>18252370293</v>
      </c>
      <c r="C837">
        <v>836</v>
      </c>
    </row>
    <row r="838" spans="2:3">
      <c r="B838" s="4">
        <v>15896177925</v>
      </c>
      <c r="C838">
        <v>837</v>
      </c>
    </row>
    <row r="839" spans="2:3">
      <c r="B839" s="4">
        <v>13901401948</v>
      </c>
      <c r="C839">
        <v>838</v>
      </c>
    </row>
    <row r="840" spans="2:3">
      <c r="B840" s="4">
        <v>15952333768</v>
      </c>
      <c r="C840">
        <v>839</v>
      </c>
    </row>
    <row r="841" spans="2:3">
      <c r="B841" s="4">
        <v>15252343911</v>
      </c>
      <c r="C841">
        <v>840</v>
      </c>
    </row>
    <row r="842" spans="2:3">
      <c r="B842" s="4">
        <v>15950365790</v>
      </c>
      <c r="C842">
        <v>841</v>
      </c>
    </row>
    <row r="843" spans="2:3">
      <c r="B843" s="4">
        <v>17205285249</v>
      </c>
      <c r="C843">
        <v>842</v>
      </c>
    </row>
    <row r="844" spans="2:3">
      <c r="B844" s="4" t="s">
        <v>61552</v>
      </c>
      <c r="C844">
        <v>843</v>
      </c>
    </row>
    <row r="845" spans="2:3">
      <c r="B845" s="4">
        <v>13401832827</v>
      </c>
      <c r="C845">
        <v>844</v>
      </c>
    </row>
    <row r="846" spans="2:3">
      <c r="B846" s="4">
        <v>15351723944</v>
      </c>
      <c r="C846">
        <v>845</v>
      </c>
    </row>
    <row r="847" spans="2:3">
      <c r="B847" s="4">
        <v>17805092842</v>
      </c>
      <c r="C847">
        <v>846</v>
      </c>
    </row>
    <row r="848" spans="2:3">
      <c r="B848" s="4">
        <v>18912060391</v>
      </c>
      <c r="C848">
        <v>847</v>
      </c>
    </row>
    <row r="849" spans="2:3">
      <c r="B849" s="4">
        <v>13852323411</v>
      </c>
      <c r="C849">
        <v>848</v>
      </c>
    </row>
    <row r="850" spans="2:3">
      <c r="B850" s="4">
        <v>15852330975</v>
      </c>
      <c r="C850">
        <v>849</v>
      </c>
    </row>
    <row r="851" spans="2:3">
      <c r="B851" s="4">
        <v>17712061539</v>
      </c>
      <c r="C851">
        <v>850</v>
      </c>
    </row>
    <row r="852" spans="2:3">
      <c r="B852" s="4">
        <v>13160000585</v>
      </c>
      <c r="C852">
        <v>851</v>
      </c>
    </row>
    <row r="853" spans="2:3">
      <c r="B853" s="4">
        <v>18360972023</v>
      </c>
      <c r="C853">
        <v>852</v>
      </c>
    </row>
    <row r="854" spans="2:3">
      <c r="B854" s="4">
        <v>13916954810</v>
      </c>
      <c r="C854">
        <v>853</v>
      </c>
    </row>
    <row r="855" spans="2:3">
      <c r="B855" s="4">
        <v>13151862202</v>
      </c>
      <c r="C855">
        <v>854</v>
      </c>
    </row>
    <row r="856" spans="2:3">
      <c r="B856" s="4">
        <v>15896170486</v>
      </c>
      <c r="C856">
        <v>855</v>
      </c>
    </row>
    <row r="857" spans="2:3">
      <c r="B857" s="4">
        <v>13016583733</v>
      </c>
      <c r="C857">
        <v>856</v>
      </c>
    </row>
    <row r="858" spans="2:3">
      <c r="B858" s="4">
        <v>13196961596</v>
      </c>
      <c r="C858">
        <v>857</v>
      </c>
    </row>
    <row r="859" spans="2:3">
      <c r="B859" s="4">
        <v>18360985971</v>
      </c>
      <c r="C859">
        <v>858</v>
      </c>
    </row>
    <row r="860" spans="2:3">
      <c r="B860" s="4">
        <v>18052388394</v>
      </c>
      <c r="C860">
        <v>859</v>
      </c>
    </row>
    <row r="861" spans="2:3">
      <c r="B861" s="4">
        <v>15261786198</v>
      </c>
      <c r="C861">
        <v>860</v>
      </c>
    </row>
    <row r="862" spans="2:3">
      <c r="B862" s="4" t="s">
        <v>61553</v>
      </c>
      <c r="C862">
        <v>861</v>
      </c>
    </row>
    <row r="863" spans="2:3">
      <c r="B863" s="4">
        <v>15298681965</v>
      </c>
      <c r="C863">
        <v>862</v>
      </c>
    </row>
    <row r="864" spans="2:3">
      <c r="B864" s="4">
        <v>18248923460</v>
      </c>
      <c r="C864">
        <v>863</v>
      </c>
    </row>
    <row r="865" spans="2:3">
      <c r="B865" s="4">
        <v>15896153592</v>
      </c>
      <c r="C865">
        <v>864</v>
      </c>
    </row>
    <row r="866" spans="2:3">
      <c r="B866" s="4">
        <v>15061269610</v>
      </c>
      <c r="C866">
        <v>865</v>
      </c>
    </row>
    <row r="867" spans="2:3">
      <c r="B867" s="4">
        <v>15252339217</v>
      </c>
      <c r="C867">
        <v>866</v>
      </c>
    </row>
    <row r="868" spans="2:3">
      <c r="B868" s="4">
        <v>15952332373</v>
      </c>
      <c r="C868">
        <v>867</v>
      </c>
    </row>
    <row r="869" spans="2:3">
      <c r="B869" s="4">
        <v>18360972660</v>
      </c>
      <c r="C869">
        <v>868</v>
      </c>
    </row>
    <row r="870" spans="2:3">
      <c r="B870" s="4">
        <v>13651568393</v>
      </c>
      <c r="C870">
        <v>869</v>
      </c>
    </row>
    <row r="871" spans="2:3">
      <c r="B871" s="4">
        <v>13776742917</v>
      </c>
      <c r="C871">
        <v>870</v>
      </c>
    </row>
    <row r="872" spans="2:3">
      <c r="B872" s="4">
        <v>17696716615</v>
      </c>
      <c r="C872">
        <v>871</v>
      </c>
    </row>
    <row r="873" spans="2:3">
      <c r="B873" s="4">
        <v>15861739780</v>
      </c>
      <c r="C873">
        <v>872</v>
      </c>
    </row>
    <row r="874" spans="2:3">
      <c r="B874" s="4">
        <v>18021772433</v>
      </c>
      <c r="C874">
        <v>873</v>
      </c>
    </row>
    <row r="875" spans="2:3">
      <c r="B875" s="4">
        <v>15851780846</v>
      </c>
      <c r="C875">
        <v>874</v>
      </c>
    </row>
    <row r="876" spans="2:3">
      <c r="B876" s="4">
        <v>13405516018</v>
      </c>
      <c r="C876">
        <v>875</v>
      </c>
    </row>
    <row r="877" spans="2:3">
      <c r="B877" s="4">
        <v>13115241739</v>
      </c>
      <c r="C877">
        <v>876</v>
      </c>
    </row>
    <row r="878" spans="2:3">
      <c r="B878" s="4">
        <v>15052630382</v>
      </c>
      <c r="C878">
        <v>877</v>
      </c>
    </row>
    <row r="879" spans="2:3">
      <c r="B879" s="4">
        <v>13151871689</v>
      </c>
      <c r="C879">
        <v>878</v>
      </c>
    </row>
    <row r="880" spans="2:3">
      <c r="B880" s="4">
        <v>13625167229</v>
      </c>
      <c r="C880">
        <v>879</v>
      </c>
    </row>
    <row r="881" spans="2:3">
      <c r="B881" s="4">
        <v>18360989531</v>
      </c>
      <c r="C881">
        <v>880</v>
      </c>
    </row>
    <row r="882" spans="2:3">
      <c r="B882" s="4">
        <v>17751915825</v>
      </c>
      <c r="C882">
        <v>881</v>
      </c>
    </row>
    <row r="883" spans="2:3">
      <c r="B883" s="4">
        <v>15252347550</v>
      </c>
      <c r="C883">
        <v>882</v>
      </c>
    </row>
    <row r="884" spans="2:3">
      <c r="B884" s="4">
        <v>17778788125</v>
      </c>
      <c r="C884">
        <v>883</v>
      </c>
    </row>
    <row r="885" spans="2:3">
      <c r="B885" s="4">
        <v>18752325619</v>
      </c>
      <c r="C885">
        <v>884</v>
      </c>
    </row>
    <row r="886" spans="2:3">
      <c r="B886" s="4">
        <v>18362331423</v>
      </c>
      <c r="C886">
        <v>885</v>
      </c>
    </row>
    <row r="887" spans="2:3">
      <c r="B887" s="4">
        <v>15052634162</v>
      </c>
      <c r="C887">
        <v>886</v>
      </c>
    </row>
    <row r="888" spans="2:3">
      <c r="B888" s="4">
        <v>15950360112</v>
      </c>
      <c r="C888">
        <v>887</v>
      </c>
    </row>
    <row r="889" spans="2:3">
      <c r="B889" s="4">
        <v>17849796130</v>
      </c>
      <c r="C889">
        <v>888</v>
      </c>
    </row>
    <row r="890" spans="2:3">
      <c r="B890" s="4">
        <v>15305233229</v>
      </c>
      <c r="C890">
        <v>889</v>
      </c>
    </row>
    <row r="891" spans="2:3">
      <c r="B891" s="4">
        <v>15298685234</v>
      </c>
      <c r="C891">
        <v>890</v>
      </c>
    </row>
    <row r="892" spans="2:3">
      <c r="B892" s="4">
        <v>15950362393</v>
      </c>
      <c r="C892">
        <v>891</v>
      </c>
    </row>
    <row r="893" spans="2:3">
      <c r="B893" s="4">
        <v>15152389038</v>
      </c>
      <c r="C893">
        <v>892</v>
      </c>
    </row>
    <row r="894" spans="2:3">
      <c r="B894" s="4">
        <v>15152386597</v>
      </c>
      <c r="C894">
        <v>893</v>
      </c>
    </row>
    <row r="895" spans="2:3">
      <c r="B895" s="4">
        <v>15851786588</v>
      </c>
      <c r="C895">
        <v>894</v>
      </c>
    </row>
    <row r="896" spans="2:3">
      <c r="B896" s="4">
        <v>13651564053</v>
      </c>
      <c r="C896">
        <v>895</v>
      </c>
    </row>
    <row r="897" spans="2:3">
      <c r="B897" s="4">
        <v>18352366173</v>
      </c>
      <c r="C897">
        <v>896</v>
      </c>
    </row>
    <row r="898" spans="2:3">
      <c r="B898" s="4">
        <v>17805099976</v>
      </c>
      <c r="C898">
        <v>897</v>
      </c>
    </row>
    <row r="899" spans="2:3">
      <c r="B899" s="4">
        <v>15298688431</v>
      </c>
      <c r="C899">
        <v>898</v>
      </c>
    </row>
    <row r="900" spans="2:3">
      <c r="B900" s="4">
        <v>15861731378</v>
      </c>
      <c r="C900">
        <v>899</v>
      </c>
    </row>
    <row r="901" spans="2:3">
      <c r="B901" s="4">
        <v>15298688767</v>
      </c>
      <c r="C901">
        <v>900</v>
      </c>
    </row>
    <row r="902" spans="2:3">
      <c r="B902" s="4">
        <v>13651569379</v>
      </c>
      <c r="C902">
        <v>901</v>
      </c>
    </row>
    <row r="903" spans="2:3">
      <c r="B903" s="4">
        <v>15152333170</v>
      </c>
      <c r="C903">
        <v>902</v>
      </c>
    </row>
    <row r="904" spans="2:3">
      <c r="B904" s="4">
        <v>13295204099</v>
      </c>
      <c r="C904">
        <v>903</v>
      </c>
    </row>
    <row r="905" spans="2:3">
      <c r="B905" s="4">
        <v>13064928780</v>
      </c>
      <c r="C905">
        <v>904</v>
      </c>
    </row>
    <row r="906" spans="2:3">
      <c r="B906" s="4">
        <v>13770364642</v>
      </c>
      <c r="C906">
        <v>905</v>
      </c>
    </row>
    <row r="907" spans="2:3">
      <c r="B907" s="4">
        <v>18762705996</v>
      </c>
      <c r="C907">
        <v>906</v>
      </c>
    </row>
    <row r="908" spans="2:3">
      <c r="B908" s="4">
        <v>15189535332</v>
      </c>
      <c r="C908">
        <v>907</v>
      </c>
    </row>
    <row r="909" spans="2:3">
      <c r="B909" s="4">
        <v>13852343312</v>
      </c>
      <c r="C909">
        <v>908</v>
      </c>
    </row>
    <row r="910" spans="2:3">
      <c r="B910" s="4">
        <v>13770362383</v>
      </c>
      <c r="C910">
        <v>909</v>
      </c>
    </row>
    <row r="911" spans="2:3">
      <c r="B911" s="4">
        <v>18352369811</v>
      </c>
      <c r="C911">
        <v>910</v>
      </c>
    </row>
    <row r="912" spans="2:3">
      <c r="B912" s="4">
        <v>13052893059</v>
      </c>
      <c r="C912">
        <v>911</v>
      </c>
    </row>
    <row r="913" spans="2:3">
      <c r="B913" s="4">
        <v>15195408419</v>
      </c>
      <c r="C913">
        <v>912</v>
      </c>
    </row>
    <row r="914" spans="2:3">
      <c r="B914" s="4">
        <v>15949185934</v>
      </c>
      <c r="C914">
        <v>913</v>
      </c>
    </row>
    <row r="915" spans="2:3">
      <c r="B915" s="4">
        <v>13952747528</v>
      </c>
      <c r="C915">
        <v>914</v>
      </c>
    </row>
    <row r="916" spans="2:3">
      <c r="B916" s="4">
        <v>13770362383</v>
      </c>
      <c r="C916">
        <v>915</v>
      </c>
    </row>
    <row r="917" spans="2:3">
      <c r="B917" s="4">
        <v>13151862552</v>
      </c>
      <c r="C917">
        <v>916</v>
      </c>
    </row>
    <row r="918" spans="2:3">
      <c r="B918" s="4">
        <v>18762705541</v>
      </c>
      <c r="C918">
        <v>917</v>
      </c>
    </row>
    <row r="919" spans="2:3">
      <c r="B919" s="4">
        <v>15861733984</v>
      </c>
      <c r="C919">
        <v>918</v>
      </c>
    </row>
    <row r="920" spans="2:3">
      <c r="B920" s="4">
        <v>15051375703</v>
      </c>
      <c r="C920">
        <v>919</v>
      </c>
    </row>
    <row r="921" spans="2:3">
      <c r="B921" s="4">
        <v>15252344078</v>
      </c>
      <c r="C921">
        <v>920</v>
      </c>
    </row>
    <row r="922" spans="2:3">
      <c r="B922" s="4">
        <v>15861733984</v>
      </c>
      <c r="C922">
        <v>921</v>
      </c>
    </row>
    <row r="923" spans="2:3">
      <c r="B923" s="4">
        <v>13295204009</v>
      </c>
      <c r="C923">
        <v>922</v>
      </c>
    </row>
    <row r="924" spans="2:3">
      <c r="B924" s="4">
        <v>15051375703</v>
      </c>
      <c r="C924">
        <v>923</v>
      </c>
    </row>
    <row r="925" spans="2:3">
      <c r="B925" s="4">
        <v>15861733984</v>
      </c>
      <c r="C925">
        <v>924</v>
      </c>
    </row>
    <row r="926" spans="2:3">
      <c r="B926" s="4">
        <v>15851789691</v>
      </c>
      <c r="C926">
        <v>925</v>
      </c>
    </row>
    <row r="927" spans="2:3">
      <c r="B927" s="4">
        <v>13405516559</v>
      </c>
      <c r="C927">
        <v>926</v>
      </c>
    </row>
    <row r="928" spans="2:3">
      <c r="B928" s="4">
        <v>13952363148</v>
      </c>
      <c r="C928">
        <v>927</v>
      </c>
    </row>
    <row r="929" spans="2:3">
      <c r="B929" s="4">
        <v>18262052865</v>
      </c>
      <c r="C929">
        <v>928</v>
      </c>
    </row>
    <row r="930" spans="2:3">
      <c r="B930" s="4">
        <v>13405518282</v>
      </c>
      <c r="C930">
        <v>929</v>
      </c>
    </row>
    <row r="931" spans="2:3">
      <c r="B931" s="4">
        <v>13276503710</v>
      </c>
      <c r="C931">
        <v>930</v>
      </c>
    </row>
    <row r="932" spans="2:3">
      <c r="B932" s="4">
        <v>15252348380</v>
      </c>
      <c r="C932">
        <v>931</v>
      </c>
    </row>
    <row r="933" spans="2:3">
      <c r="B933" s="4">
        <v>13222701115</v>
      </c>
      <c r="C933">
        <v>932</v>
      </c>
    </row>
    <row r="934" spans="2:3">
      <c r="B934" s="4">
        <v>15950364428</v>
      </c>
      <c r="C934">
        <v>933</v>
      </c>
    </row>
    <row r="935" spans="2:3">
      <c r="B935" s="4">
        <v>15152335591</v>
      </c>
      <c r="C935">
        <v>934</v>
      </c>
    </row>
    <row r="936" spans="2:3">
      <c r="B936" s="4">
        <v>18014153253</v>
      </c>
      <c r="C936">
        <v>935</v>
      </c>
    </row>
    <row r="937" spans="2:3">
      <c r="B937" s="4">
        <v>15051373321</v>
      </c>
      <c r="C937">
        <v>936</v>
      </c>
    </row>
    <row r="938" spans="2:3">
      <c r="B938" s="4">
        <v>15189073066</v>
      </c>
      <c r="C938">
        <v>937</v>
      </c>
    </row>
    <row r="939" spans="2:3">
      <c r="B939" s="4">
        <v>18795571582</v>
      </c>
      <c r="C939">
        <v>938</v>
      </c>
    </row>
    <row r="940" spans="2:3">
      <c r="B940" s="4">
        <v>19895420368</v>
      </c>
      <c r="C940">
        <v>939</v>
      </c>
    </row>
    <row r="941" spans="2:3">
      <c r="B941" s="4">
        <v>15061697662</v>
      </c>
      <c r="C941">
        <v>940</v>
      </c>
    </row>
    <row r="942" spans="2:3">
      <c r="B942" s="4">
        <v>15252330975</v>
      </c>
      <c r="C942">
        <v>941</v>
      </c>
    </row>
    <row r="943" spans="2:3">
      <c r="B943" s="4">
        <v>18705273707</v>
      </c>
      <c r="C943">
        <v>942</v>
      </c>
    </row>
    <row r="944" spans="2:3">
      <c r="B944" s="4">
        <v>15051395002</v>
      </c>
      <c r="C944">
        <v>943</v>
      </c>
    </row>
    <row r="945" spans="2:3">
      <c r="B945" s="4">
        <v>19962250560</v>
      </c>
      <c r="C945">
        <v>944</v>
      </c>
    </row>
    <row r="946" spans="2:3">
      <c r="B946" s="4">
        <v>15896158943</v>
      </c>
      <c r="C946">
        <v>945</v>
      </c>
    </row>
    <row r="947" spans="2:3">
      <c r="B947" s="4">
        <v>18915131827</v>
      </c>
      <c r="C947">
        <v>946</v>
      </c>
    </row>
    <row r="948" spans="2:3">
      <c r="B948" s="4">
        <v>15195418155</v>
      </c>
      <c r="C948">
        <v>947</v>
      </c>
    </row>
    <row r="949" spans="2:3">
      <c r="B949" s="4">
        <v>15351771672</v>
      </c>
      <c r="C949">
        <v>948</v>
      </c>
    </row>
    <row r="950" spans="2:3">
      <c r="B950" s="4">
        <v>18360958573</v>
      </c>
      <c r="C950">
        <v>949</v>
      </c>
    </row>
    <row r="951" spans="2:3">
      <c r="B951" s="4">
        <v>19962218517</v>
      </c>
      <c r="C951">
        <v>950</v>
      </c>
    </row>
    <row r="952" spans="2:3">
      <c r="B952" s="4">
        <v>18360965421</v>
      </c>
      <c r="C952">
        <v>951</v>
      </c>
    </row>
    <row r="953" spans="2:3">
      <c r="B953" s="4">
        <v>18752323523</v>
      </c>
      <c r="C953">
        <v>952</v>
      </c>
    </row>
    <row r="954" spans="2:3">
      <c r="B954" s="4">
        <v>15896156887</v>
      </c>
      <c r="C954">
        <v>953</v>
      </c>
    </row>
    <row r="955" spans="2:3">
      <c r="B955" s="4">
        <v>15950363314</v>
      </c>
      <c r="C955">
        <v>954</v>
      </c>
    </row>
    <row r="956" spans="2:3">
      <c r="B956" s="4">
        <v>15252335122</v>
      </c>
      <c r="C956">
        <v>955</v>
      </c>
    </row>
    <row r="957" spans="2:3">
      <c r="B957" s="4">
        <v>18252380758</v>
      </c>
      <c r="C957">
        <v>956</v>
      </c>
    </row>
    <row r="958" spans="2:3">
      <c r="B958" s="4">
        <v>13952353546</v>
      </c>
      <c r="C958">
        <v>957</v>
      </c>
    </row>
    <row r="959" spans="2:3">
      <c r="B959" s="4">
        <v>15252373840</v>
      </c>
      <c r="C959">
        <v>958</v>
      </c>
    </row>
    <row r="960" spans="2:3">
      <c r="B960" s="4">
        <v>523589</v>
      </c>
      <c r="C960">
        <v>959</v>
      </c>
    </row>
    <row r="961" spans="2:3">
      <c r="B961" s="4">
        <v>18605289630</v>
      </c>
      <c r="C961">
        <v>960</v>
      </c>
    </row>
    <row r="962" spans="2:3">
      <c r="B962" s="4">
        <v>15052635599</v>
      </c>
      <c r="C962">
        <v>961</v>
      </c>
    </row>
    <row r="963" spans="2:3">
      <c r="B963" s="4">
        <v>17851586922</v>
      </c>
      <c r="C963">
        <v>962</v>
      </c>
    </row>
    <row r="964" spans="2:3">
      <c r="B964" s="4">
        <v>15396964348</v>
      </c>
      <c r="C964">
        <v>963</v>
      </c>
    </row>
    <row r="965" spans="2:3">
      <c r="B965" s="4">
        <v>15351720473</v>
      </c>
      <c r="C965">
        <v>964</v>
      </c>
    </row>
    <row r="966" spans="2:3">
      <c r="B966" s="4">
        <v>15195336700</v>
      </c>
      <c r="C966">
        <v>965</v>
      </c>
    </row>
    <row r="967" spans="2:3">
      <c r="B967" s="4">
        <v>18252382799</v>
      </c>
      <c r="C967">
        <v>966</v>
      </c>
    </row>
    <row r="968" spans="2:3">
      <c r="B968" s="4">
        <v>15050723587</v>
      </c>
      <c r="C968">
        <v>967</v>
      </c>
    </row>
    <row r="969" spans="2:3">
      <c r="B969" s="4">
        <v>13776741679</v>
      </c>
      <c r="C969">
        <v>968</v>
      </c>
    </row>
    <row r="970" spans="2:3">
      <c r="B970" s="4">
        <v>18652324931</v>
      </c>
      <c r="C970">
        <v>969</v>
      </c>
    </row>
    <row r="971" spans="2:3">
      <c r="B971" s="4">
        <v>13852263716</v>
      </c>
      <c r="C971">
        <v>970</v>
      </c>
    </row>
    <row r="972" spans="2:3">
      <c r="B972" s="4">
        <v>13405513679</v>
      </c>
      <c r="C972">
        <v>971</v>
      </c>
    </row>
    <row r="973" spans="2:3">
      <c r="B973" s="4">
        <v>17768295106</v>
      </c>
      <c r="C973">
        <v>972</v>
      </c>
    </row>
    <row r="974" spans="2:3">
      <c r="B974" s="4">
        <v>18012063638</v>
      </c>
      <c r="C974">
        <v>973</v>
      </c>
    </row>
    <row r="975" spans="2:3">
      <c r="B975" s="4">
        <v>15252366133</v>
      </c>
      <c r="C975">
        <v>974</v>
      </c>
    </row>
    <row r="976" spans="2:3">
      <c r="B976" s="4">
        <v>13770366657</v>
      </c>
      <c r="C976">
        <v>975</v>
      </c>
    </row>
    <row r="977" spans="2:3">
      <c r="B977" s="4">
        <v>15061288528</v>
      </c>
      <c r="C977">
        <v>976</v>
      </c>
    </row>
    <row r="978" spans="2:3">
      <c r="B978" s="4">
        <v>15152338278</v>
      </c>
      <c r="C978">
        <v>977</v>
      </c>
    </row>
    <row r="979" spans="2:3">
      <c r="B979" s="4">
        <v>15952360100</v>
      </c>
      <c r="C979">
        <v>978</v>
      </c>
    </row>
    <row r="980" spans="2:3">
      <c r="B980" s="4">
        <v>15949182323</v>
      </c>
      <c r="C980">
        <v>979</v>
      </c>
    </row>
    <row r="981" spans="2:3">
      <c r="B981" s="4">
        <v>15952361140</v>
      </c>
      <c r="C981">
        <v>980</v>
      </c>
    </row>
    <row r="982" spans="2:3">
      <c r="B982" s="4">
        <v>13770363148</v>
      </c>
      <c r="C982">
        <v>981</v>
      </c>
    </row>
    <row r="983" spans="2:3">
      <c r="B983" s="4">
        <v>15152574231</v>
      </c>
      <c r="C983">
        <v>982</v>
      </c>
    </row>
    <row r="984" spans="2:3">
      <c r="B984" s="4">
        <v>15949184903</v>
      </c>
      <c r="C984">
        <v>983</v>
      </c>
    </row>
    <row r="985" spans="2:3">
      <c r="B985" s="4">
        <v>18352366051</v>
      </c>
      <c r="C985">
        <v>984</v>
      </c>
    </row>
    <row r="986" spans="2:3">
      <c r="B986" s="4">
        <v>15189535177</v>
      </c>
      <c r="C986">
        <v>985</v>
      </c>
    </row>
    <row r="987" spans="2:3">
      <c r="B987" s="4">
        <v>15051373467</v>
      </c>
      <c r="C987">
        <v>986</v>
      </c>
    </row>
    <row r="988" spans="2:3">
      <c r="B988" s="4">
        <v>15250886892</v>
      </c>
      <c r="C988">
        <v>987</v>
      </c>
    </row>
    <row r="989" spans="2:3">
      <c r="B989" s="4">
        <v>13063933076</v>
      </c>
      <c r="C989">
        <v>988</v>
      </c>
    </row>
    <row r="990" spans="2:3">
      <c r="B990" s="4">
        <v>13395218346</v>
      </c>
      <c r="C990">
        <v>989</v>
      </c>
    </row>
    <row r="991" spans="2:3">
      <c r="B991" s="4">
        <v>18762701681</v>
      </c>
      <c r="C991">
        <v>990</v>
      </c>
    </row>
    <row r="992" spans="2:3">
      <c r="B992" s="4">
        <v>18012069139</v>
      </c>
      <c r="C992">
        <v>991</v>
      </c>
    </row>
    <row r="993" spans="2:3">
      <c r="B993" s="4">
        <v>17761845187</v>
      </c>
      <c r="C993">
        <v>992</v>
      </c>
    </row>
    <row r="994" spans="2:3">
      <c r="B994" s="4">
        <v>18362478193</v>
      </c>
      <c r="C994">
        <v>993</v>
      </c>
    </row>
    <row r="995" spans="2:3">
      <c r="B995" s="4">
        <v>13347968282</v>
      </c>
      <c r="C995">
        <v>994</v>
      </c>
    </row>
    <row r="996" spans="2:3">
      <c r="B996" s="4">
        <v>18360978579</v>
      </c>
      <c r="C996">
        <v>995</v>
      </c>
    </row>
    <row r="997" spans="2:3">
      <c r="B997" s="4">
        <v>18952354559</v>
      </c>
      <c r="C997">
        <v>996</v>
      </c>
    </row>
    <row r="998" spans="2:3">
      <c r="B998" s="4">
        <v>13142605800</v>
      </c>
      <c r="C998">
        <v>997</v>
      </c>
    </row>
    <row r="999" spans="2:3">
      <c r="B999" s="4">
        <v>15189530956</v>
      </c>
      <c r="C999">
        <v>998</v>
      </c>
    </row>
    <row r="1000" spans="2:3">
      <c r="B1000" s="4">
        <v>13912062038</v>
      </c>
      <c r="C1000">
        <v>999</v>
      </c>
    </row>
    <row r="1001" spans="2:3">
      <c r="B1001" s="4">
        <v>18248924507</v>
      </c>
      <c r="C1001">
        <v>1000</v>
      </c>
    </row>
    <row r="1002" spans="2:3">
      <c r="B1002" s="4">
        <v>13016572915</v>
      </c>
      <c r="C1002">
        <v>1001</v>
      </c>
    </row>
    <row r="1003" spans="2:3">
      <c r="B1003" s="4">
        <v>15952339523</v>
      </c>
      <c r="C1003">
        <v>1002</v>
      </c>
    </row>
    <row r="1004" spans="2:3">
      <c r="B1004" s="4">
        <v>13912067031</v>
      </c>
      <c r="C1004">
        <v>1003</v>
      </c>
    </row>
    <row r="1005" spans="2:3">
      <c r="B1005" s="4">
        <v>18852532048</v>
      </c>
      <c r="C1005">
        <v>1004</v>
      </c>
    </row>
    <row r="1006" spans="2:3">
      <c r="B1006" s="4">
        <v>15152334737</v>
      </c>
      <c r="C1006">
        <v>1005</v>
      </c>
    </row>
    <row r="1007" spans="2:3">
      <c r="B1007" s="4">
        <v>15252338029</v>
      </c>
      <c r="C1007">
        <v>1006</v>
      </c>
    </row>
    <row r="1008" spans="2:3">
      <c r="B1008" s="4">
        <v>15051158759</v>
      </c>
      <c r="C1008">
        <v>1007</v>
      </c>
    </row>
    <row r="1009" spans="2:3">
      <c r="B1009" s="4">
        <v>13915130946</v>
      </c>
      <c r="C1009">
        <v>1008</v>
      </c>
    </row>
    <row r="1010" spans="2:3">
      <c r="B1010" s="4">
        <v>17721724962</v>
      </c>
      <c r="C1010">
        <v>1009</v>
      </c>
    </row>
    <row r="1011" spans="2:3">
      <c r="B1011" s="4">
        <v>19895421885</v>
      </c>
      <c r="C1011">
        <v>1010</v>
      </c>
    </row>
    <row r="1012" spans="2:3">
      <c r="B1012" s="4">
        <v>15345213156</v>
      </c>
      <c r="C1012">
        <v>1011</v>
      </c>
    </row>
    <row r="1013" spans="2:3">
      <c r="B1013" s="4">
        <v>13218302088</v>
      </c>
      <c r="C1013">
        <v>1012</v>
      </c>
    </row>
    <row r="1014" spans="2:3">
      <c r="B1014" s="4">
        <v>15860737498</v>
      </c>
      <c r="C1014">
        <v>1013</v>
      </c>
    </row>
    <row r="1015" spans="2:3">
      <c r="B1015" s="4">
        <v>13770459487</v>
      </c>
      <c r="C1015">
        <v>1014</v>
      </c>
    </row>
    <row r="1016" spans="2:3">
      <c r="B1016" s="4">
        <v>17321769908</v>
      </c>
      <c r="C1016">
        <v>1015</v>
      </c>
    </row>
    <row r="1017" spans="2:3">
      <c r="B1017" s="4">
        <v>18252389475</v>
      </c>
      <c r="C1017">
        <v>1016</v>
      </c>
    </row>
    <row r="1018" spans="2:3">
      <c r="B1018" s="4">
        <v>15751495879</v>
      </c>
      <c r="C1018">
        <v>1017</v>
      </c>
    </row>
    <row r="1019" spans="2:3">
      <c r="B1019" s="4">
        <v>15952332536</v>
      </c>
      <c r="C1019">
        <v>1018</v>
      </c>
    </row>
    <row r="1020" spans="2:3">
      <c r="B1020" s="4">
        <v>18752325522</v>
      </c>
      <c r="C1020">
        <v>1019</v>
      </c>
    </row>
    <row r="1021" spans="2:3">
      <c r="B1021" s="4">
        <v>18762716208</v>
      </c>
      <c r="C1021">
        <v>1020</v>
      </c>
    </row>
    <row r="1022" spans="2:3">
      <c r="B1022" s="4">
        <v>15060693327</v>
      </c>
      <c r="C1022">
        <v>1021</v>
      </c>
    </row>
    <row r="1023" spans="2:3">
      <c r="B1023" s="4">
        <v>18015115813</v>
      </c>
      <c r="C1023">
        <v>1022</v>
      </c>
    </row>
    <row r="1024" spans="2:3">
      <c r="B1024" s="4">
        <v>13405518559</v>
      </c>
      <c r="C1024">
        <v>1023</v>
      </c>
    </row>
    <row r="1025" spans="2:3">
      <c r="B1025" s="4">
        <v>13245705099</v>
      </c>
      <c r="C1025">
        <v>1024</v>
      </c>
    </row>
    <row r="1026" spans="2:3">
      <c r="B1026" s="4">
        <v>18762700889</v>
      </c>
      <c r="C1026">
        <v>1025</v>
      </c>
    </row>
    <row r="1027" spans="2:3">
      <c r="B1027" s="4">
        <v>18262720665</v>
      </c>
      <c r="C1027">
        <v>1026</v>
      </c>
    </row>
    <row r="1028" spans="2:3">
      <c r="B1028" s="4">
        <v>19180992623</v>
      </c>
      <c r="C1028">
        <v>1027</v>
      </c>
    </row>
    <row r="1029" spans="2:3">
      <c r="B1029" s="4">
        <v>15950366992</v>
      </c>
      <c r="C1029">
        <v>1028</v>
      </c>
    </row>
    <row r="1030" spans="2:3">
      <c r="B1030" s="4">
        <v>18362478661</v>
      </c>
      <c r="C1030">
        <v>1029</v>
      </c>
    </row>
    <row r="1031" spans="2:3">
      <c r="B1031" s="4">
        <v>18121679926</v>
      </c>
      <c r="C1031">
        <v>1030</v>
      </c>
    </row>
    <row r="1032" spans="2:3">
      <c r="B1032" s="4">
        <v>15261731578</v>
      </c>
      <c r="C1032">
        <v>1031</v>
      </c>
    </row>
    <row r="1033" spans="2:3">
      <c r="B1033" s="4">
        <v>18252389569</v>
      </c>
      <c r="C1033">
        <v>1032</v>
      </c>
    </row>
    <row r="1034" spans="2:3">
      <c r="B1034" s="4">
        <v>17155178863</v>
      </c>
      <c r="C1034">
        <v>1033</v>
      </c>
    </row>
    <row r="1035" spans="2:3">
      <c r="B1035" s="4">
        <v>15950361248</v>
      </c>
      <c r="C1035">
        <v>1034</v>
      </c>
    </row>
    <row r="1036" spans="2:3">
      <c r="B1036" s="4">
        <v>18761029122</v>
      </c>
      <c r="C1036">
        <v>1035</v>
      </c>
    </row>
    <row r="1037" spans="2:3">
      <c r="B1037" s="4">
        <v>15061275212</v>
      </c>
      <c r="C1037">
        <v>1036</v>
      </c>
    </row>
    <row r="1038" spans="2:3">
      <c r="B1038" s="4">
        <v>15052639718</v>
      </c>
      <c r="C1038">
        <v>1037</v>
      </c>
    </row>
    <row r="1039" spans="2:3">
      <c r="B1039" s="4">
        <v>13651564334</v>
      </c>
      <c r="C1039">
        <v>1038</v>
      </c>
    </row>
    <row r="1040" spans="2:3">
      <c r="B1040" s="4">
        <v>15052455727</v>
      </c>
      <c r="C1040">
        <v>1039</v>
      </c>
    </row>
    <row r="1041" spans="2:3">
      <c r="B1041" s="4">
        <v>15949187034</v>
      </c>
      <c r="C1041">
        <v>1040</v>
      </c>
    </row>
    <row r="1042" spans="2:3">
      <c r="B1042" s="4">
        <v>15151255548</v>
      </c>
      <c r="C1042">
        <v>1041</v>
      </c>
    </row>
    <row r="1043" spans="2:3">
      <c r="B1043" s="4">
        <v>15505206319</v>
      </c>
      <c r="C1043">
        <v>1042</v>
      </c>
    </row>
    <row r="1044" spans="2:3">
      <c r="B1044" s="4">
        <v>15152575063</v>
      </c>
      <c r="C1044">
        <v>1043</v>
      </c>
    </row>
    <row r="1045" spans="2:3">
      <c r="B1045" s="4">
        <v>15851778190</v>
      </c>
      <c r="C1045">
        <v>1044</v>
      </c>
    </row>
    <row r="1046" spans="2:3">
      <c r="B1046" s="4">
        <v>18262728383</v>
      </c>
      <c r="C1046">
        <v>1045</v>
      </c>
    </row>
    <row r="1047" spans="2:3">
      <c r="B1047" s="4">
        <v>15052636581</v>
      </c>
      <c r="C1047">
        <v>1046</v>
      </c>
    </row>
    <row r="1048" spans="2:3">
      <c r="B1048" s="4">
        <v>18360983500</v>
      </c>
      <c r="C1048">
        <v>1047</v>
      </c>
    </row>
    <row r="1049" spans="2:3">
      <c r="B1049" s="4">
        <v>19984972730</v>
      </c>
      <c r="C1049">
        <v>1048</v>
      </c>
    </row>
    <row r="1050" spans="2:3">
      <c r="B1050" s="4">
        <v>18912069322</v>
      </c>
      <c r="C1050">
        <v>1049</v>
      </c>
    </row>
    <row r="1051" spans="2:3">
      <c r="B1051" s="4">
        <v>13915134552</v>
      </c>
      <c r="C1051">
        <v>1050</v>
      </c>
    </row>
    <row r="1052" spans="2:3">
      <c r="B1052" s="4">
        <v>13770365803</v>
      </c>
      <c r="C1052">
        <v>1051</v>
      </c>
    </row>
    <row r="1053" spans="2:3">
      <c r="B1053" s="4">
        <v>15252343588</v>
      </c>
      <c r="C1053">
        <v>1052</v>
      </c>
    </row>
    <row r="1054" spans="2:3">
      <c r="B1054" s="4">
        <v>18036657888</v>
      </c>
      <c r="C1054">
        <v>1053</v>
      </c>
    </row>
    <row r="1055" spans="2:3">
      <c r="B1055" s="4">
        <v>17701409106</v>
      </c>
      <c r="C1055">
        <v>1054</v>
      </c>
    </row>
    <row r="1056" spans="2:3">
      <c r="B1056" s="4">
        <v>15366313607</v>
      </c>
      <c r="C1056">
        <v>1055</v>
      </c>
    </row>
    <row r="1057" spans="2:3">
      <c r="B1057" s="4">
        <v>17751336839</v>
      </c>
      <c r="C1057">
        <v>1056</v>
      </c>
    </row>
    <row r="1058" spans="2:3">
      <c r="B1058" s="4">
        <v>13812338430</v>
      </c>
      <c r="C1058">
        <v>1057</v>
      </c>
    </row>
    <row r="1059" spans="2:3">
      <c r="B1059" s="4">
        <v>15312326098</v>
      </c>
      <c r="C1059">
        <v>1058</v>
      </c>
    </row>
    <row r="1060" spans="2:3">
      <c r="B1060" s="4">
        <v>15751315989</v>
      </c>
      <c r="C1060">
        <v>1059</v>
      </c>
    </row>
    <row r="1061" spans="2:3">
      <c r="B1061" s="4">
        <v>13651568715</v>
      </c>
      <c r="C1061">
        <v>1060</v>
      </c>
    </row>
    <row r="1062" spans="2:3">
      <c r="B1062" s="11">
        <v>15751353727</v>
      </c>
      <c r="C1062">
        <v>1061</v>
      </c>
    </row>
    <row r="1063" spans="2:3">
      <c r="B1063" s="11">
        <v>15189535380</v>
      </c>
      <c r="C1063">
        <v>1062</v>
      </c>
    </row>
    <row r="1064" spans="2:3">
      <c r="B1064" s="11">
        <v>18262970766</v>
      </c>
      <c r="C1064">
        <v>1063</v>
      </c>
    </row>
    <row r="1065" spans="2:3">
      <c r="B1065" s="11">
        <v>15952364918</v>
      </c>
      <c r="C1065">
        <v>1064</v>
      </c>
    </row>
    <row r="1066" spans="2:3">
      <c r="B1066" s="11">
        <v>13770456473</v>
      </c>
      <c r="C1066">
        <v>1065</v>
      </c>
    </row>
    <row r="1067" spans="2:3">
      <c r="B1067" s="9" t="s">
        <v>61554</v>
      </c>
      <c r="C1067">
        <v>1066</v>
      </c>
    </row>
    <row r="1068" spans="2:3">
      <c r="B1068" s="9" t="s">
        <v>61554</v>
      </c>
      <c r="C1068">
        <v>1067</v>
      </c>
    </row>
    <row r="1069" spans="2:3">
      <c r="B1069" s="9" t="s">
        <v>61555</v>
      </c>
      <c r="C1069">
        <v>1068</v>
      </c>
    </row>
    <row r="1070" spans="2:3">
      <c r="B1070" s="9" t="s">
        <v>61556</v>
      </c>
      <c r="C1070">
        <v>1069</v>
      </c>
    </row>
    <row r="1071" spans="2:3">
      <c r="B1071" s="9" t="s">
        <v>61557</v>
      </c>
      <c r="C1071">
        <v>1070</v>
      </c>
    </row>
    <row r="1072" spans="2:3">
      <c r="B1072" s="9" t="s">
        <v>61558</v>
      </c>
      <c r="C1072">
        <v>1071</v>
      </c>
    </row>
    <row r="1073" spans="2:3">
      <c r="B1073" s="9" t="s">
        <v>61558</v>
      </c>
      <c r="C1073">
        <v>1072</v>
      </c>
    </row>
    <row r="1074" spans="2:3">
      <c r="B1074" s="9" t="s">
        <v>61559</v>
      </c>
      <c r="C1074">
        <v>1073</v>
      </c>
    </row>
    <row r="1075" spans="2:3">
      <c r="B1075" s="9" t="s">
        <v>61560</v>
      </c>
      <c r="C1075">
        <v>1074</v>
      </c>
    </row>
    <row r="1076" spans="2:3">
      <c r="B1076" s="9" t="s">
        <v>61561</v>
      </c>
      <c r="C1076">
        <v>1075</v>
      </c>
    </row>
    <row r="1077" spans="2:3">
      <c r="B1077" s="9" t="s">
        <v>61562</v>
      </c>
      <c r="C1077">
        <v>1076</v>
      </c>
    </row>
    <row r="1078" spans="2:3">
      <c r="B1078" s="9" t="s">
        <v>61560</v>
      </c>
      <c r="C1078">
        <v>1077</v>
      </c>
    </row>
    <row r="1079" spans="2:3">
      <c r="B1079" s="9" t="s">
        <v>61562</v>
      </c>
      <c r="C1079">
        <v>1078</v>
      </c>
    </row>
    <row r="1080" spans="2:3">
      <c r="B1080" s="9" t="s">
        <v>61563</v>
      </c>
      <c r="C1080">
        <v>1079</v>
      </c>
    </row>
    <row r="1081" spans="2:3">
      <c r="B1081" s="9" t="s">
        <v>61564</v>
      </c>
      <c r="C1081">
        <v>1080</v>
      </c>
    </row>
    <row r="1082" spans="2:3">
      <c r="B1082" s="9" t="s">
        <v>61555</v>
      </c>
      <c r="C1082">
        <v>1081</v>
      </c>
    </row>
    <row r="1083" spans="2:3">
      <c r="B1083" s="9" t="s">
        <v>61565</v>
      </c>
      <c r="C1083">
        <v>1082</v>
      </c>
    </row>
    <row r="1084" spans="2:3">
      <c r="B1084" s="9" t="s">
        <v>61563</v>
      </c>
      <c r="C1084">
        <v>1083</v>
      </c>
    </row>
    <row r="1085" spans="2:3">
      <c r="B1085" s="9" t="s">
        <v>61566</v>
      </c>
      <c r="C1085">
        <v>1084</v>
      </c>
    </row>
    <row r="1086" spans="2:3">
      <c r="B1086" s="9" t="s">
        <v>61566</v>
      </c>
      <c r="C1086">
        <v>1085</v>
      </c>
    </row>
    <row r="1087" spans="2:3">
      <c r="B1087" s="9" t="s">
        <v>61567</v>
      </c>
      <c r="C1087">
        <v>1086</v>
      </c>
    </row>
    <row r="1088" spans="2:3">
      <c r="B1088" s="9" t="s">
        <v>61568</v>
      </c>
      <c r="C1088">
        <v>1087</v>
      </c>
    </row>
    <row r="1089" spans="2:3">
      <c r="B1089" s="9" t="s">
        <v>61569</v>
      </c>
      <c r="C1089">
        <v>1088</v>
      </c>
    </row>
    <row r="1090" spans="2:3">
      <c r="B1090" s="9" t="s">
        <v>61570</v>
      </c>
      <c r="C1090">
        <v>1089</v>
      </c>
    </row>
    <row r="1091" spans="2:3">
      <c r="B1091" s="9" t="s">
        <v>61562</v>
      </c>
      <c r="C1091">
        <v>1090</v>
      </c>
    </row>
    <row r="1092" spans="2:3">
      <c r="B1092" s="9" t="s">
        <v>61571</v>
      </c>
      <c r="C1092">
        <v>1091</v>
      </c>
    </row>
    <row r="1093" spans="2:3">
      <c r="B1093" s="9" t="s">
        <v>61566</v>
      </c>
      <c r="C1093">
        <v>1092</v>
      </c>
    </row>
    <row r="1094" spans="2:3">
      <c r="B1094" s="9" t="s">
        <v>61563</v>
      </c>
      <c r="C1094">
        <v>1093</v>
      </c>
    </row>
    <row r="1095" spans="2:3">
      <c r="B1095" s="9" t="s">
        <v>61572</v>
      </c>
      <c r="C1095">
        <v>1094</v>
      </c>
    </row>
    <row r="1096" spans="2:3">
      <c r="B1096" s="9" t="s">
        <v>61554</v>
      </c>
      <c r="C1096">
        <v>1095</v>
      </c>
    </row>
    <row r="1097" spans="2:3">
      <c r="B1097" s="9" t="s">
        <v>61560</v>
      </c>
      <c r="C1097">
        <v>1096</v>
      </c>
    </row>
    <row r="1098" spans="2:3">
      <c r="B1098" s="9" t="s">
        <v>61554</v>
      </c>
      <c r="C1098">
        <v>1097</v>
      </c>
    </row>
    <row r="1099" spans="2:3">
      <c r="B1099" s="9" t="s">
        <v>61555</v>
      </c>
      <c r="C1099">
        <v>1098</v>
      </c>
    </row>
    <row r="1100" spans="2:3">
      <c r="B1100" s="9" t="s">
        <v>61556</v>
      </c>
      <c r="C1100">
        <v>1099</v>
      </c>
    </row>
    <row r="1101" spans="2:3">
      <c r="B1101" s="9" t="s">
        <v>61573</v>
      </c>
      <c r="C1101">
        <v>1100</v>
      </c>
    </row>
    <row r="1102" spans="2:3">
      <c r="B1102" s="9" t="s">
        <v>61558</v>
      </c>
      <c r="C1102">
        <v>1101</v>
      </c>
    </row>
    <row r="1103" spans="2:3">
      <c r="B1103" s="9" t="s">
        <v>61574</v>
      </c>
      <c r="C1103">
        <v>1102</v>
      </c>
    </row>
    <row r="1104" spans="2:3">
      <c r="B1104" s="9" t="s">
        <v>61560</v>
      </c>
      <c r="C1104">
        <v>1103</v>
      </c>
    </row>
    <row r="1105" spans="2:3">
      <c r="B1105" s="9" t="s">
        <v>61560</v>
      </c>
      <c r="C1105">
        <v>1104</v>
      </c>
    </row>
    <row r="1106" spans="2:3">
      <c r="B1106" s="9" t="s">
        <v>61566</v>
      </c>
      <c r="C1106">
        <v>1105</v>
      </c>
    </row>
    <row r="1107" spans="2:3">
      <c r="B1107" s="9" t="s">
        <v>61574</v>
      </c>
      <c r="C1107">
        <v>1106</v>
      </c>
    </row>
    <row r="1108" spans="2:3">
      <c r="B1108" s="9" t="s">
        <v>61563</v>
      </c>
      <c r="C1108">
        <v>1107</v>
      </c>
    </row>
    <row r="1109" spans="2:3">
      <c r="B1109" s="9" t="s">
        <v>61555</v>
      </c>
      <c r="C1109">
        <v>1108</v>
      </c>
    </row>
    <row r="1110" spans="2:3">
      <c r="B1110" s="9" t="s">
        <v>61566</v>
      </c>
      <c r="C1110">
        <v>1109</v>
      </c>
    </row>
    <row r="1111" spans="2:3">
      <c r="B1111" s="9" t="s">
        <v>61566</v>
      </c>
      <c r="C1111">
        <v>1110</v>
      </c>
    </row>
    <row r="1112" spans="2:3">
      <c r="B1112" s="9" t="s">
        <v>61575</v>
      </c>
      <c r="C1112">
        <v>1111</v>
      </c>
    </row>
    <row r="1113" spans="2:3">
      <c r="B1113" s="9" t="s">
        <v>61567</v>
      </c>
      <c r="C1113">
        <v>1112</v>
      </c>
    </row>
    <row r="1114" spans="2:3">
      <c r="B1114" s="9" t="s">
        <v>61576</v>
      </c>
      <c r="C1114">
        <v>1113</v>
      </c>
    </row>
    <row r="1115" spans="2:3">
      <c r="B1115" s="9" t="s">
        <v>61569</v>
      </c>
      <c r="C1115">
        <v>1114</v>
      </c>
    </row>
    <row r="1116" spans="2:3">
      <c r="B1116" s="9" t="s">
        <v>61570</v>
      </c>
      <c r="C1116">
        <v>1115</v>
      </c>
    </row>
    <row r="1117" spans="2:3">
      <c r="B1117" s="9" t="s">
        <v>61566</v>
      </c>
      <c r="C1117">
        <v>1116</v>
      </c>
    </row>
    <row r="1118" spans="2:3">
      <c r="B1118" s="9" t="s">
        <v>61563</v>
      </c>
      <c r="C1118">
        <v>1117</v>
      </c>
    </row>
    <row r="1119" spans="2:3">
      <c r="B1119" s="9" t="s">
        <v>61572</v>
      </c>
      <c r="C1119">
        <v>1118</v>
      </c>
    </row>
    <row r="1120" spans="2:3">
      <c r="B1120" s="9" t="s">
        <v>61577</v>
      </c>
      <c r="C1120">
        <v>1119</v>
      </c>
    </row>
    <row r="1121" spans="2:3">
      <c r="B1121" s="9" t="s">
        <v>61578</v>
      </c>
      <c r="C1121">
        <v>1120</v>
      </c>
    </row>
    <row r="1122" spans="2:3">
      <c r="B1122" s="9" t="s">
        <v>61579</v>
      </c>
      <c r="C1122">
        <v>1121</v>
      </c>
    </row>
    <row r="1123" spans="2:3">
      <c r="B1123" s="9" t="s">
        <v>61580</v>
      </c>
      <c r="C1123">
        <v>1122</v>
      </c>
    </row>
    <row r="1124" spans="2:3">
      <c r="B1124" s="9" t="s">
        <v>61581</v>
      </c>
      <c r="C1124">
        <v>1123</v>
      </c>
    </row>
    <row r="1125" spans="2:3">
      <c r="B1125" s="9" t="s">
        <v>61554</v>
      </c>
      <c r="C1125">
        <v>1124</v>
      </c>
    </row>
    <row r="1126" spans="2:3">
      <c r="B1126" s="9" t="s">
        <v>61556</v>
      </c>
      <c r="C1126">
        <v>1125</v>
      </c>
    </row>
    <row r="1127" spans="2:3">
      <c r="B1127" s="9" t="s">
        <v>61573</v>
      </c>
      <c r="C1127">
        <v>1126</v>
      </c>
    </row>
    <row r="1128" spans="2:3">
      <c r="B1128" s="9" t="s">
        <v>61558</v>
      </c>
      <c r="C1128">
        <v>1127</v>
      </c>
    </row>
    <row r="1129" spans="2:3">
      <c r="B1129" s="9" t="s">
        <v>61574</v>
      </c>
      <c r="C1129">
        <v>1128</v>
      </c>
    </row>
    <row r="1130" spans="2:3">
      <c r="B1130" s="9" t="s">
        <v>61560</v>
      </c>
      <c r="C1130">
        <v>1129</v>
      </c>
    </row>
    <row r="1131" spans="2:3">
      <c r="B1131" s="9" t="s">
        <v>61561</v>
      </c>
      <c r="C1131">
        <v>1130</v>
      </c>
    </row>
    <row r="1132" spans="2:3">
      <c r="B1132" s="9" t="s">
        <v>61560</v>
      </c>
      <c r="C1132">
        <v>1131</v>
      </c>
    </row>
    <row r="1133" spans="2:3">
      <c r="B1133" s="9" t="s">
        <v>61574</v>
      </c>
      <c r="C1133">
        <v>1132</v>
      </c>
    </row>
    <row r="1134" spans="2:3">
      <c r="B1134" s="9" t="s">
        <v>61563</v>
      </c>
      <c r="C1134">
        <v>1133</v>
      </c>
    </row>
    <row r="1135" spans="2:3">
      <c r="B1135" s="9" t="s">
        <v>61566</v>
      </c>
      <c r="C1135">
        <v>1134</v>
      </c>
    </row>
    <row r="1136" spans="2:3">
      <c r="B1136" s="9" t="s">
        <v>61566</v>
      </c>
      <c r="C1136">
        <v>1135</v>
      </c>
    </row>
    <row r="1137" spans="2:3">
      <c r="B1137" s="9" t="s">
        <v>61567</v>
      </c>
      <c r="C1137">
        <v>1136</v>
      </c>
    </row>
    <row r="1138" spans="2:3">
      <c r="B1138" s="9" t="s">
        <v>61567</v>
      </c>
      <c r="C1138">
        <v>1137</v>
      </c>
    </row>
    <row r="1139" spans="2:3">
      <c r="B1139" s="9" t="s">
        <v>61562</v>
      </c>
      <c r="C1139">
        <v>1138</v>
      </c>
    </row>
    <row r="1140" spans="2:3">
      <c r="B1140" s="9" t="s">
        <v>61569</v>
      </c>
      <c r="C1140">
        <v>1139</v>
      </c>
    </row>
    <row r="1141" spans="2:3">
      <c r="B1141" s="9" t="s">
        <v>61562</v>
      </c>
      <c r="C1141">
        <v>1140</v>
      </c>
    </row>
    <row r="1142" spans="2:3">
      <c r="B1142" s="9" t="s">
        <v>61566</v>
      </c>
      <c r="C1142">
        <v>1141</v>
      </c>
    </row>
    <row r="1143" spans="2:3">
      <c r="B1143" s="9" t="s">
        <v>61572</v>
      </c>
      <c r="C1143">
        <v>1142</v>
      </c>
    </row>
    <row r="1144" spans="2:3">
      <c r="B1144" s="9" t="s">
        <v>61577</v>
      </c>
      <c r="C1144">
        <v>1143</v>
      </c>
    </row>
    <row r="1145" spans="2:3">
      <c r="B1145" s="9" t="s">
        <v>61578</v>
      </c>
      <c r="C1145">
        <v>1144</v>
      </c>
    </row>
    <row r="1146" spans="2:3">
      <c r="B1146" s="9" t="s">
        <v>61582</v>
      </c>
      <c r="C1146">
        <v>1145</v>
      </c>
    </row>
    <row r="1147" spans="2:3">
      <c r="B1147" s="9" t="s">
        <v>61554</v>
      </c>
      <c r="C1147">
        <v>1146</v>
      </c>
    </row>
    <row r="1148" spans="2:3">
      <c r="B1148" s="9" t="s">
        <v>61554</v>
      </c>
      <c r="C1148">
        <v>1147</v>
      </c>
    </row>
    <row r="1149" spans="2:3">
      <c r="B1149" s="9" t="s">
        <v>61555</v>
      </c>
      <c r="C1149">
        <v>1148</v>
      </c>
    </row>
    <row r="1150" spans="2:3">
      <c r="B1150" s="9" t="s">
        <v>61573</v>
      </c>
      <c r="C1150">
        <v>1149</v>
      </c>
    </row>
    <row r="1151" spans="2:3">
      <c r="B1151" s="9" t="s">
        <v>61573</v>
      </c>
      <c r="C1151">
        <v>1150</v>
      </c>
    </row>
    <row r="1152" spans="2:3">
      <c r="B1152" s="9" t="s">
        <v>61558</v>
      </c>
      <c r="C1152">
        <v>1151</v>
      </c>
    </row>
    <row r="1153" spans="2:3">
      <c r="B1153" s="9" t="s">
        <v>61574</v>
      </c>
      <c r="C1153">
        <v>1152</v>
      </c>
    </row>
    <row r="1154" spans="2:3">
      <c r="B1154" s="9" t="s">
        <v>61559</v>
      </c>
      <c r="C1154">
        <v>1153</v>
      </c>
    </row>
    <row r="1155" spans="2:3">
      <c r="B1155" s="9" t="s">
        <v>61561</v>
      </c>
      <c r="C1155">
        <v>1154</v>
      </c>
    </row>
    <row r="1156" spans="2:3">
      <c r="B1156" s="9" t="s">
        <v>61562</v>
      </c>
      <c r="C1156">
        <v>1155</v>
      </c>
    </row>
    <row r="1157" spans="2:3">
      <c r="B1157" s="9" t="s">
        <v>61560</v>
      </c>
      <c r="C1157">
        <v>1156</v>
      </c>
    </row>
    <row r="1158" spans="2:3">
      <c r="B1158" s="9" t="s">
        <v>61562</v>
      </c>
      <c r="C1158">
        <v>1157</v>
      </c>
    </row>
    <row r="1159" spans="2:3">
      <c r="B1159" s="9" t="s">
        <v>61564</v>
      </c>
      <c r="C1159">
        <v>1158</v>
      </c>
    </row>
    <row r="1160" spans="2:3">
      <c r="B1160" s="9" t="s">
        <v>61555</v>
      </c>
      <c r="C1160">
        <v>1159</v>
      </c>
    </row>
    <row r="1161" spans="2:3">
      <c r="B1161" s="9" t="s">
        <v>61554</v>
      </c>
      <c r="C1161">
        <v>1160</v>
      </c>
    </row>
    <row r="1162" spans="2:3">
      <c r="B1162" s="9" t="s">
        <v>61554</v>
      </c>
      <c r="C1162">
        <v>1161</v>
      </c>
    </row>
    <row r="1163" spans="2:3">
      <c r="B1163" s="9" t="s">
        <v>61563</v>
      </c>
      <c r="C1163">
        <v>1162</v>
      </c>
    </row>
    <row r="1164" spans="2:3">
      <c r="B1164" s="9" t="s">
        <v>61566</v>
      </c>
      <c r="C1164">
        <v>1163</v>
      </c>
    </row>
    <row r="1165" spans="2:3">
      <c r="B1165" s="9" t="s">
        <v>61583</v>
      </c>
      <c r="C1165">
        <v>1164</v>
      </c>
    </row>
    <row r="1166" spans="2:3">
      <c r="B1166" s="9" t="s">
        <v>61567</v>
      </c>
      <c r="C1166">
        <v>1165</v>
      </c>
    </row>
    <row r="1167" spans="2:3">
      <c r="B1167" s="9" t="s">
        <v>61576</v>
      </c>
      <c r="C1167">
        <v>1166</v>
      </c>
    </row>
    <row r="1168" spans="2:3">
      <c r="B1168" s="9" t="s">
        <v>61568</v>
      </c>
      <c r="C1168">
        <v>1167</v>
      </c>
    </row>
    <row r="1169" spans="2:3">
      <c r="B1169" s="9" t="s">
        <v>61562</v>
      </c>
      <c r="C1169">
        <v>1168</v>
      </c>
    </row>
    <row r="1170" spans="2:3">
      <c r="B1170" s="9" t="s">
        <v>61569</v>
      </c>
      <c r="C1170">
        <v>1169</v>
      </c>
    </row>
    <row r="1171" spans="2:3">
      <c r="B1171" s="9" t="s">
        <v>61570</v>
      </c>
      <c r="C1171">
        <v>1170</v>
      </c>
    </row>
    <row r="1172" spans="2:3">
      <c r="B1172" s="9" t="s">
        <v>61572</v>
      </c>
      <c r="C1172">
        <v>1171</v>
      </c>
    </row>
    <row r="1173" spans="2:3">
      <c r="B1173" s="9" t="s">
        <v>61577</v>
      </c>
      <c r="C1173">
        <v>1172</v>
      </c>
    </row>
    <row r="1174" spans="2:3">
      <c r="B1174" s="9" t="s">
        <v>61562</v>
      </c>
      <c r="C1174">
        <v>1173</v>
      </c>
    </row>
    <row r="1175" spans="2:3">
      <c r="B1175" s="9" t="s">
        <v>61560</v>
      </c>
      <c r="C1175">
        <v>1174</v>
      </c>
    </row>
    <row r="1176" spans="2:3">
      <c r="B1176" s="9" t="s">
        <v>61564</v>
      </c>
      <c r="C1176">
        <v>1175</v>
      </c>
    </row>
    <row r="1177" spans="2:3">
      <c r="B1177" s="9" t="s">
        <v>61555</v>
      </c>
      <c r="C1177">
        <v>1176</v>
      </c>
    </row>
    <row r="1178" spans="2:3">
      <c r="B1178" s="9" t="s">
        <v>61554</v>
      </c>
      <c r="C1178">
        <v>1177</v>
      </c>
    </row>
    <row r="1179" spans="2:3">
      <c r="B1179" s="9" t="s">
        <v>61566</v>
      </c>
      <c r="C1179">
        <v>1178</v>
      </c>
    </row>
    <row r="1180" spans="2:3">
      <c r="B1180" s="9" t="s">
        <v>61583</v>
      </c>
      <c r="C1180">
        <v>1179</v>
      </c>
    </row>
    <row r="1181" spans="2:3">
      <c r="B1181" s="9" t="s">
        <v>61567</v>
      </c>
      <c r="C1181">
        <v>1180</v>
      </c>
    </row>
    <row r="1182" spans="2:3">
      <c r="B1182" s="9" t="s">
        <v>61567</v>
      </c>
      <c r="C1182">
        <v>1181</v>
      </c>
    </row>
    <row r="1183" spans="2:3">
      <c r="B1183" s="9" t="s">
        <v>61576</v>
      </c>
      <c r="C1183">
        <v>1182</v>
      </c>
    </row>
    <row r="1184" spans="2:3">
      <c r="B1184" s="9" t="s">
        <v>61568</v>
      </c>
      <c r="C1184">
        <v>1183</v>
      </c>
    </row>
    <row r="1185" spans="2:3">
      <c r="B1185" s="9" t="s">
        <v>61569</v>
      </c>
      <c r="C1185">
        <v>1184</v>
      </c>
    </row>
    <row r="1186" spans="2:3">
      <c r="B1186" s="9" t="s">
        <v>61562</v>
      </c>
      <c r="C1186">
        <v>1185</v>
      </c>
    </row>
    <row r="1187" spans="2:3">
      <c r="B1187" s="9" t="s">
        <v>61569</v>
      </c>
      <c r="C1187">
        <v>1186</v>
      </c>
    </row>
    <row r="1188" spans="2:3">
      <c r="B1188" s="9" t="s">
        <v>61569</v>
      </c>
      <c r="C1188">
        <v>1187</v>
      </c>
    </row>
    <row r="1189" spans="2:3">
      <c r="B1189" s="9" t="s">
        <v>61584</v>
      </c>
      <c r="C1189">
        <v>1188</v>
      </c>
    </row>
    <row r="1190" spans="2:3">
      <c r="B1190" s="9" t="s">
        <v>61562</v>
      </c>
      <c r="C1190">
        <v>1189</v>
      </c>
    </row>
    <row r="1191" spans="2:3">
      <c r="B1191" s="9" t="s">
        <v>61566</v>
      </c>
      <c r="C1191">
        <v>1190</v>
      </c>
    </row>
    <row r="1192" spans="2:3">
      <c r="B1192" s="9" t="s">
        <v>61560</v>
      </c>
      <c r="C1192">
        <v>1191</v>
      </c>
    </row>
    <row r="1193" spans="2:3">
      <c r="B1193" s="9" t="s">
        <v>61574</v>
      </c>
      <c r="C1193">
        <v>1192</v>
      </c>
    </row>
    <row r="1194" spans="2:3">
      <c r="B1194" s="9" t="s">
        <v>61563</v>
      </c>
      <c r="C1194">
        <v>1193</v>
      </c>
    </row>
    <row r="1195" spans="2:3">
      <c r="B1195" s="9" t="s">
        <v>61564</v>
      </c>
      <c r="C1195">
        <v>1194</v>
      </c>
    </row>
    <row r="1196" spans="2:3">
      <c r="B1196" s="9" t="s">
        <v>61554</v>
      </c>
      <c r="C1196">
        <v>1195</v>
      </c>
    </row>
    <row r="1197" spans="2:3">
      <c r="B1197" s="9" t="s">
        <v>61554</v>
      </c>
      <c r="C1197">
        <v>1196</v>
      </c>
    </row>
    <row r="1198" spans="2:3">
      <c r="B1198" s="9" t="s">
        <v>61563</v>
      </c>
      <c r="C1198">
        <v>1197</v>
      </c>
    </row>
    <row r="1199" spans="2:3">
      <c r="B1199" s="9" t="s">
        <v>61583</v>
      </c>
      <c r="C1199">
        <v>1198</v>
      </c>
    </row>
    <row r="1200" spans="2:3">
      <c r="B1200" s="9" t="s">
        <v>61567</v>
      </c>
      <c r="C1200">
        <v>1199</v>
      </c>
    </row>
    <row r="1201" spans="2:3">
      <c r="B1201" s="9" t="s">
        <v>61576</v>
      </c>
      <c r="C1201">
        <v>1200</v>
      </c>
    </row>
    <row r="1202" spans="2:3">
      <c r="B1202" s="9" t="s">
        <v>61562</v>
      </c>
      <c r="C1202">
        <v>1201</v>
      </c>
    </row>
    <row r="1203" spans="2:3">
      <c r="B1203" s="9" t="s">
        <v>61569</v>
      </c>
      <c r="C1203">
        <v>1202</v>
      </c>
    </row>
    <row r="1204" spans="2:3">
      <c r="B1204" s="9" t="s">
        <v>61583</v>
      </c>
      <c r="C1204">
        <v>1203</v>
      </c>
    </row>
    <row r="1205" spans="2:3">
      <c r="B1205" s="9" t="s">
        <v>61567</v>
      </c>
      <c r="C1205">
        <v>1204</v>
      </c>
    </row>
    <row r="1206" spans="2:3">
      <c r="B1206" s="9" t="s">
        <v>61567</v>
      </c>
      <c r="C1206">
        <v>1205</v>
      </c>
    </row>
    <row r="1207" spans="2:3">
      <c r="B1207" s="9" t="s">
        <v>61576</v>
      </c>
      <c r="C1207">
        <v>1206</v>
      </c>
    </row>
    <row r="1208" spans="2:3">
      <c r="B1208" s="9" t="s">
        <v>61568</v>
      </c>
      <c r="C1208">
        <v>1207</v>
      </c>
    </row>
    <row r="1209" spans="2:3">
      <c r="B1209" s="9" t="s">
        <v>61562</v>
      </c>
      <c r="C1209">
        <v>1208</v>
      </c>
    </row>
    <row r="1210" spans="2:3">
      <c r="B1210" s="9" t="s">
        <v>61569</v>
      </c>
      <c r="C1210">
        <v>1209</v>
      </c>
    </row>
    <row r="1211" spans="2:3">
      <c r="B1211" s="9" t="s">
        <v>61570</v>
      </c>
      <c r="C1211">
        <v>1210</v>
      </c>
    </row>
    <row r="1212" spans="2:3">
      <c r="B1212" s="9" t="s">
        <v>61562</v>
      </c>
      <c r="C1212">
        <v>1211</v>
      </c>
    </row>
    <row r="1213" spans="2:3">
      <c r="B1213" s="9" t="s">
        <v>61571</v>
      </c>
      <c r="C1213">
        <v>1212</v>
      </c>
    </row>
    <row r="1214" spans="2:3">
      <c r="B1214" s="9" t="s">
        <v>61566</v>
      </c>
      <c r="C1214">
        <v>1213</v>
      </c>
    </row>
    <row r="1215" spans="2:3">
      <c r="B1215" s="9" t="s">
        <v>61563</v>
      </c>
      <c r="C1215">
        <v>1214</v>
      </c>
    </row>
    <row r="1216" spans="2:3">
      <c r="B1216" s="9" t="s">
        <v>61572</v>
      </c>
      <c r="C1216">
        <v>1215</v>
      </c>
    </row>
    <row r="1217" spans="2:3">
      <c r="B1217" s="9" t="s">
        <v>61577</v>
      </c>
      <c r="C1217">
        <v>1216</v>
      </c>
    </row>
    <row r="1218" spans="2:3">
      <c r="B1218" s="9" t="s">
        <v>61580</v>
      </c>
      <c r="C1218">
        <v>1217</v>
      </c>
    </row>
    <row r="1219" spans="2:3">
      <c r="B1219" s="9" t="s">
        <v>61554</v>
      </c>
      <c r="C1219">
        <v>1218</v>
      </c>
    </row>
    <row r="1220" spans="2:3">
      <c r="B1220" s="9" t="s">
        <v>61560</v>
      </c>
      <c r="C1220">
        <v>1219</v>
      </c>
    </row>
    <row r="1221" spans="2:3">
      <c r="B1221" s="9" t="s">
        <v>61554</v>
      </c>
      <c r="C1221">
        <v>1220</v>
      </c>
    </row>
    <row r="1222" spans="2:3">
      <c r="B1222" s="9" t="s">
        <v>61555</v>
      </c>
      <c r="C1222">
        <v>1221</v>
      </c>
    </row>
    <row r="1223" spans="2:3">
      <c r="B1223" s="9" t="s">
        <v>61556</v>
      </c>
      <c r="C1223">
        <v>1222</v>
      </c>
    </row>
    <row r="1224" spans="2:3">
      <c r="B1224" s="9" t="s">
        <v>61573</v>
      </c>
      <c r="C1224">
        <v>1223</v>
      </c>
    </row>
    <row r="1225" spans="2:3">
      <c r="B1225" s="9" t="s">
        <v>61573</v>
      </c>
      <c r="C1225">
        <v>1224</v>
      </c>
    </row>
    <row r="1226" spans="2:3">
      <c r="B1226" s="9" t="s">
        <v>61557</v>
      </c>
      <c r="C1226">
        <v>1225</v>
      </c>
    </row>
    <row r="1227" spans="2:3">
      <c r="B1227" s="9" t="s">
        <v>61558</v>
      </c>
      <c r="C1227">
        <v>1226</v>
      </c>
    </row>
    <row r="1228" spans="2:3">
      <c r="B1228" s="9" t="s">
        <v>61558</v>
      </c>
      <c r="C1228">
        <v>1227</v>
      </c>
    </row>
    <row r="1229" spans="2:3">
      <c r="B1229" s="9" t="s">
        <v>61574</v>
      </c>
      <c r="C1229">
        <v>1228</v>
      </c>
    </row>
    <row r="1230" spans="2:3">
      <c r="B1230" s="9" t="s">
        <v>61559</v>
      </c>
      <c r="C1230">
        <v>1229</v>
      </c>
    </row>
    <row r="1231" spans="2:3">
      <c r="B1231" s="9" t="s">
        <v>61560</v>
      </c>
      <c r="C1231">
        <v>1230</v>
      </c>
    </row>
    <row r="1232" spans="2:3">
      <c r="B1232" s="9" t="s">
        <v>61561</v>
      </c>
      <c r="C1232">
        <v>1231</v>
      </c>
    </row>
    <row r="1233" spans="2:3">
      <c r="B1233" s="9" t="s">
        <v>61562</v>
      </c>
      <c r="C1233">
        <v>1232</v>
      </c>
    </row>
    <row r="1234" spans="2:3">
      <c r="B1234" s="9" t="s">
        <v>61560</v>
      </c>
      <c r="C1234">
        <v>1233</v>
      </c>
    </row>
    <row r="1235" spans="2:3">
      <c r="B1235" s="9" t="s">
        <v>61562</v>
      </c>
      <c r="C1235">
        <v>1234</v>
      </c>
    </row>
    <row r="1236" spans="2:3">
      <c r="B1236" s="9" t="s">
        <v>61566</v>
      </c>
      <c r="C1236">
        <v>1235</v>
      </c>
    </row>
    <row r="1237" spans="2:3">
      <c r="B1237" s="9" t="s">
        <v>61560</v>
      </c>
      <c r="C1237">
        <v>1236</v>
      </c>
    </row>
    <row r="1238" spans="2:3">
      <c r="B1238" s="9" t="s">
        <v>61574</v>
      </c>
      <c r="C1238">
        <v>1237</v>
      </c>
    </row>
    <row r="1239" spans="2:3">
      <c r="B1239" s="9" t="s">
        <v>61563</v>
      </c>
      <c r="C1239">
        <v>1238</v>
      </c>
    </row>
    <row r="1240" spans="2:3">
      <c r="B1240" s="9" t="s">
        <v>61564</v>
      </c>
      <c r="C1240">
        <v>1239</v>
      </c>
    </row>
    <row r="1241" spans="2:3">
      <c r="B1241" s="9" t="s">
        <v>61555</v>
      </c>
      <c r="C1241">
        <v>1240</v>
      </c>
    </row>
    <row r="1242" spans="2:3">
      <c r="B1242" s="9" t="s">
        <v>61554</v>
      </c>
      <c r="C1242">
        <v>1241</v>
      </c>
    </row>
    <row r="1243" spans="2:3">
      <c r="B1243" s="9" t="s">
        <v>61554</v>
      </c>
      <c r="C1243">
        <v>1242</v>
      </c>
    </row>
    <row r="1244" spans="2:3">
      <c r="B1244" s="9" t="s">
        <v>61563</v>
      </c>
      <c r="C1244">
        <v>1243</v>
      </c>
    </row>
    <row r="1245" spans="2:3">
      <c r="B1245" s="9" t="s">
        <v>61566</v>
      </c>
      <c r="C1245">
        <v>1244</v>
      </c>
    </row>
    <row r="1246" spans="2:3">
      <c r="B1246" s="9" t="s">
        <v>61583</v>
      </c>
      <c r="C1246">
        <v>1245</v>
      </c>
    </row>
    <row r="1247" spans="2:3">
      <c r="B1247" s="9" t="s">
        <v>61583</v>
      </c>
      <c r="C1247">
        <v>1246</v>
      </c>
    </row>
    <row r="1248" spans="2:3">
      <c r="B1248" s="9" t="s">
        <v>61585</v>
      </c>
      <c r="C1248">
        <v>1247</v>
      </c>
    </row>
    <row r="1249" spans="2:3">
      <c r="B1249" s="9" t="s">
        <v>61570</v>
      </c>
      <c r="C1249">
        <v>1248</v>
      </c>
    </row>
    <row r="1250" spans="2:3">
      <c r="B1250" s="9" t="s">
        <v>61577</v>
      </c>
      <c r="C1250">
        <v>1249</v>
      </c>
    </row>
    <row r="1251" spans="2:3">
      <c r="B1251" s="9" t="s">
        <v>61554</v>
      </c>
      <c r="C1251">
        <v>1250</v>
      </c>
    </row>
    <row r="1252" spans="2:3">
      <c r="B1252" s="9" t="s">
        <v>61556</v>
      </c>
      <c r="C1252">
        <v>1251</v>
      </c>
    </row>
    <row r="1253" spans="2:3">
      <c r="B1253" s="9" t="s">
        <v>61558</v>
      </c>
      <c r="C1253">
        <v>1252</v>
      </c>
    </row>
    <row r="1254" spans="2:3">
      <c r="B1254" s="9" t="s">
        <v>61558</v>
      </c>
      <c r="C1254">
        <v>1253</v>
      </c>
    </row>
    <row r="1255" spans="2:3">
      <c r="B1255" s="9" t="s">
        <v>61574</v>
      </c>
      <c r="C1255">
        <v>1254</v>
      </c>
    </row>
    <row r="1256" spans="2:3">
      <c r="B1256" s="9" t="s">
        <v>61559</v>
      </c>
      <c r="C1256">
        <v>1255</v>
      </c>
    </row>
    <row r="1257" spans="2:3">
      <c r="B1257" s="9" t="s">
        <v>61560</v>
      </c>
      <c r="C1257">
        <v>1256</v>
      </c>
    </row>
    <row r="1258" spans="2:3">
      <c r="B1258" s="9" t="s">
        <v>61562</v>
      </c>
      <c r="C1258">
        <v>1257</v>
      </c>
    </row>
    <row r="1259" spans="2:3">
      <c r="B1259" s="9" t="s">
        <v>61560</v>
      </c>
      <c r="C1259">
        <v>1258</v>
      </c>
    </row>
    <row r="1260" spans="2:3">
      <c r="B1260" s="9" t="s">
        <v>61562</v>
      </c>
      <c r="C1260">
        <v>1259</v>
      </c>
    </row>
    <row r="1261" spans="2:3">
      <c r="B1261" s="9" t="s">
        <v>61566</v>
      </c>
      <c r="C1261">
        <v>1260</v>
      </c>
    </row>
    <row r="1262" spans="2:3">
      <c r="B1262" s="9" t="s">
        <v>61564</v>
      </c>
      <c r="C1262">
        <v>1261</v>
      </c>
    </row>
    <row r="1263" spans="2:3">
      <c r="B1263" s="9" t="s">
        <v>61555</v>
      </c>
      <c r="C1263">
        <v>1262</v>
      </c>
    </row>
    <row r="1264" spans="2:3">
      <c r="B1264" s="9" t="s">
        <v>61554</v>
      </c>
      <c r="C1264">
        <v>1263</v>
      </c>
    </row>
    <row r="1265" spans="2:3">
      <c r="B1265" s="9" t="s">
        <v>61566</v>
      </c>
      <c r="C1265">
        <v>1264</v>
      </c>
    </row>
    <row r="1266" spans="2:3">
      <c r="B1266" s="9" t="s">
        <v>61566</v>
      </c>
      <c r="C1266">
        <v>1265</v>
      </c>
    </row>
    <row r="1267" spans="2:3">
      <c r="B1267" s="9" t="s">
        <v>61575</v>
      </c>
      <c r="C1267">
        <v>1266</v>
      </c>
    </row>
    <row r="1268" spans="2:3">
      <c r="B1268" s="9" t="s">
        <v>61583</v>
      </c>
      <c r="C1268">
        <v>1267</v>
      </c>
    </row>
    <row r="1269" spans="2:3">
      <c r="B1269" s="9" t="s">
        <v>61567</v>
      </c>
      <c r="C1269">
        <v>1268</v>
      </c>
    </row>
    <row r="1270" spans="2:3">
      <c r="B1270" s="9" t="s">
        <v>61576</v>
      </c>
      <c r="C1270">
        <v>1269</v>
      </c>
    </row>
    <row r="1271" spans="2:3">
      <c r="B1271" s="9" t="s">
        <v>61562</v>
      </c>
      <c r="C1271">
        <v>1270</v>
      </c>
    </row>
    <row r="1272" spans="2:3">
      <c r="B1272" s="9" t="s">
        <v>61569</v>
      </c>
      <c r="C1272">
        <v>1271</v>
      </c>
    </row>
    <row r="1273" spans="2:3">
      <c r="B1273" s="9" t="s">
        <v>61562</v>
      </c>
      <c r="C1273">
        <v>1272</v>
      </c>
    </row>
    <row r="1274" spans="2:3">
      <c r="B1274" s="9" t="s">
        <v>61571</v>
      </c>
      <c r="C1274">
        <v>1273</v>
      </c>
    </row>
    <row r="1275" spans="2:3">
      <c r="B1275" s="9" t="s">
        <v>61566</v>
      </c>
      <c r="C1275">
        <v>1274</v>
      </c>
    </row>
    <row r="1276" spans="2:3">
      <c r="B1276" s="9" t="s">
        <v>61563</v>
      </c>
      <c r="C1276">
        <v>1275</v>
      </c>
    </row>
    <row r="1277" spans="2:3">
      <c r="B1277" s="9" t="s">
        <v>61572</v>
      </c>
      <c r="C1277">
        <v>1276</v>
      </c>
    </row>
    <row r="1278" spans="2:3">
      <c r="B1278" s="9" t="s">
        <v>61577</v>
      </c>
      <c r="C1278">
        <v>1277</v>
      </c>
    </row>
    <row r="1279" spans="2:3">
      <c r="B1279" s="9" t="s">
        <v>61586</v>
      </c>
      <c r="C1279">
        <v>1278</v>
      </c>
    </row>
    <row r="1280" spans="2:3">
      <c r="B1280" s="9" t="s">
        <v>61578</v>
      </c>
      <c r="C1280">
        <v>1279</v>
      </c>
    </row>
    <row r="1281" spans="2:3">
      <c r="B1281" s="9" t="s">
        <v>61587</v>
      </c>
      <c r="C1281">
        <v>1280</v>
      </c>
    </row>
    <row r="1282" spans="2:3">
      <c r="B1282" s="9" t="s">
        <v>61578</v>
      </c>
      <c r="C1282">
        <v>1281</v>
      </c>
    </row>
    <row r="1283" spans="2:3">
      <c r="B1283" s="9" t="s">
        <v>61580</v>
      </c>
      <c r="C1283">
        <v>1282</v>
      </c>
    </row>
    <row r="1284" spans="2:3">
      <c r="B1284" s="9" t="s">
        <v>61554</v>
      </c>
      <c r="C1284">
        <v>1283</v>
      </c>
    </row>
    <row r="1285" spans="2:3">
      <c r="B1285" s="9" t="s">
        <v>61554</v>
      </c>
      <c r="C1285">
        <v>1284</v>
      </c>
    </row>
    <row r="1286" spans="2:3">
      <c r="B1286" s="9" t="s">
        <v>61555</v>
      </c>
      <c r="C1286">
        <v>1285</v>
      </c>
    </row>
    <row r="1287" spans="2:3">
      <c r="B1287" s="9" t="s">
        <v>61556</v>
      </c>
      <c r="C1287">
        <v>1286</v>
      </c>
    </row>
    <row r="1288" spans="2:3">
      <c r="B1288" s="9" t="s">
        <v>61573</v>
      </c>
      <c r="C1288">
        <v>1287</v>
      </c>
    </row>
    <row r="1289" spans="2:3">
      <c r="B1289" s="9" t="s">
        <v>61557</v>
      </c>
      <c r="C1289">
        <v>1288</v>
      </c>
    </row>
    <row r="1290" spans="2:3">
      <c r="B1290" s="9" t="s">
        <v>61574</v>
      </c>
      <c r="C1290">
        <v>1289</v>
      </c>
    </row>
    <row r="1291" spans="2:3">
      <c r="B1291" s="9" t="s">
        <v>61559</v>
      </c>
      <c r="C1291">
        <v>1290</v>
      </c>
    </row>
    <row r="1292" spans="2:3">
      <c r="B1292" s="9" t="s">
        <v>61560</v>
      </c>
      <c r="C1292">
        <v>1291</v>
      </c>
    </row>
    <row r="1293" spans="2:3">
      <c r="B1293" s="9" t="s">
        <v>61563</v>
      </c>
      <c r="C1293">
        <v>1292</v>
      </c>
    </row>
    <row r="1294" spans="2:3">
      <c r="B1294" s="9" t="s">
        <v>61555</v>
      </c>
      <c r="C1294">
        <v>1293</v>
      </c>
    </row>
    <row r="1295" spans="2:3">
      <c r="B1295" s="9" t="s">
        <v>61554</v>
      </c>
      <c r="C1295">
        <v>1294</v>
      </c>
    </row>
    <row r="1296" spans="2:3">
      <c r="B1296" s="9" t="s">
        <v>61554</v>
      </c>
      <c r="C1296">
        <v>1295</v>
      </c>
    </row>
    <row r="1297" spans="2:3">
      <c r="B1297" s="9" t="s">
        <v>61563</v>
      </c>
      <c r="C1297">
        <v>1296</v>
      </c>
    </row>
    <row r="1298" spans="2:3">
      <c r="B1298" s="9" t="s">
        <v>61566</v>
      </c>
      <c r="C1298">
        <v>1297</v>
      </c>
    </row>
    <row r="1299" spans="2:3">
      <c r="B1299" s="9" t="s">
        <v>61575</v>
      </c>
      <c r="C1299">
        <v>1298</v>
      </c>
    </row>
    <row r="1300" spans="2:3">
      <c r="B1300" s="9" t="s">
        <v>61585</v>
      </c>
      <c r="C1300">
        <v>1299</v>
      </c>
    </row>
    <row r="1301" spans="2:3">
      <c r="B1301" s="9" t="s">
        <v>61567</v>
      </c>
      <c r="C1301">
        <v>1300</v>
      </c>
    </row>
    <row r="1302" spans="2:3">
      <c r="B1302" s="9" t="s">
        <v>61567</v>
      </c>
      <c r="C1302">
        <v>1301</v>
      </c>
    </row>
    <row r="1303" spans="2:3">
      <c r="B1303" s="9" t="s">
        <v>61576</v>
      </c>
      <c r="C1303">
        <v>1302</v>
      </c>
    </row>
    <row r="1304" spans="2:3">
      <c r="B1304" s="9" t="s">
        <v>61568</v>
      </c>
      <c r="C1304">
        <v>1303</v>
      </c>
    </row>
    <row r="1305" spans="2:3">
      <c r="B1305" s="9" t="s">
        <v>61562</v>
      </c>
      <c r="C1305">
        <v>1304</v>
      </c>
    </row>
    <row r="1306" spans="2:3">
      <c r="B1306" s="9" t="s">
        <v>61563</v>
      </c>
      <c r="C1306">
        <v>1305</v>
      </c>
    </row>
    <row r="1307" spans="2:3">
      <c r="B1307" s="9" t="s">
        <v>61572</v>
      </c>
      <c r="C1307">
        <v>1306</v>
      </c>
    </row>
    <row r="1308" spans="2:3">
      <c r="B1308" s="9" t="s">
        <v>61577</v>
      </c>
      <c r="C1308">
        <v>1307</v>
      </c>
    </row>
    <row r="1309" spans="2:3">
      <c r="B1309" s="9" t="s">
        <v>61562</v>
      </c>
      <c r="C1309">
        <v>1308</v>
      </c>
    </row>
    <row r="1310" spans="2:3">
      <c r="B1310" s="9" t="s">
        <v>61566</v>
      </c>
      <c r="C1310">
        <v>1309</v>
      </c>
    </row>
    <row r="1311" spans="2:3">
      <c r="B1311" s="9" t="s">
        <v>61560</v>
      </c>
      <c r="C1311">
        <v>1310</v>
      </c>
    </row>
    <row r="1312" spans="2:3">
      <c r="B1312" s="9" t="s">
        <v>61563</v>
      </c>
      <c r="C1312">
        <v>1311</v>
      </c>
    </row>
    <row r="1313" spans="2:3">
      <c r="B1313" s="9" t="s">
        <v>61564</v>
      </c>
      <c r="C1313">
        <v>1312</v>
      </c>
    </row>
    <row r="1314" spans="2:3">
      <c r="B1314" s="9" t="s">
        <v>61554</v>
      </c>
      <c r="C1314">
        <v>1313</v>
      </c>
    </row>
    <row r="1315" spans="2:3">
      <c r="B1315" s="9" t="s">
        <v>61563</v>
      </c>
      <c r="C1315">
        <v>1314</v>
      </c>
    </row>
    <row r="1316" spans="2:3">
      <c r="B1316" s="9" t="s">
        <v>61566</v>
      </c>
      <c r="C1316">
        <v>1315</v>
      </c>
    </row>
    <row r="1317" spans="2:3">
      <c r="B1317" s="9" t="s">
        <v>61575</v>
      </c>
      <c r="C1317">
        <v>1316</v>
      </c>
    </row>
    <row r="1318" spans="2:3">
      <c r="B1318" s="9" t="s">
        <v>61583</v>
      </c>
      <c r="C1318">
        <v>1317</v>
      </c>
    </row>
    <row r="1319" spans="2:3">
      <c r="B1319" s="9" t="s">
        <v>61567</v>
      </c>
      <c r="C1319">
        <v>1318</v>
      </c>
    </row>
    <row r="1320" spans="2:3">
      <c r="B1320" s="9" t="s">
        <v>61588</v>
      </c>
      <c r="C1320">
        <v>1319</v>
      </c>
    </row>
    <row r="1321" spans="2:3">
      <c r="B1321" s="9" t="s">
        <v>61568</v>
      </c>
      <c r="C1321">
        <v>1320</v>
      </c>
    </row>
    <row r="1322" spans="2:3">
      <c r="B1322" s="9" t="s">
        <v>61562</v>
      </c>
      <c r="C1322">
        <v>1321</v>
      </c>
    </row>
    <row r="1323" spans="2:3">
      <c r="B1323" s="9" t="s">
        <v>61569</v>
      </c>
      <c r="C1323">
        <v>1322</v>
      </c>
    </row>
    <row r="1324" spans="2:3">
      <c r="B1324" s="9" t="s">
        <v>61562</v>
      </c>
      <c r="C1324">
        <v>1323</v>
      </c>
    </row>
    <row r="1325" spans="2:3">
      <c r="B1325" s="9" t="s">
        <v>61569</v>
      </c>
      <c r="C1325">
        <v>1324</v>
      </c>
    </row>
    <row r="1326" spans="2:3">
      <c r="B1326" s="9" t="s">
        <v>61569</v>
      </c>
      <c r="C1326">
        <v>1325</v>
      </c>
    </row>
    <row r="1327" spans="2:3">
      <c r="B1327" s="9" t="s">
        <v>61589</v>
      </c>
      <c r="C1327">
        <v>1326</v>
      </c>
    </row>
    <row r="1328" spans="2:3">
      <c r="B1328" s="9" t="s">
        <v>61584</v>
      </c>
      <c r="C1328">
        <v>1327</v>
      </c>
    </row>
    <row r="1329" spans="2:3">
      <c r="B1329" s="9" t="s">
        <v>61566</v>
      </c>
      <c r="C1329">
        <v>1328</v>
      </c>
    </row>
    <row r="1330" spans="2:3">
      <c r="B1330" s="9" t="s">
        <v>61560</v>
      </c>
      <c r="C1330">
        <v>1329</v>
      </c>
    </row>
    <row r="1331" spans="2:3">
      <c r="B1331" s="9" t="s">
        <v>61574</v>
      </c>
      <c r="C1331">
        <v>1330</v>
      </c>
    </row>
    <row r="1332" spans="2:3">
      <c r="B1332" s="9" t="s">
        <v>61564</v>
      </c>
      <c r="C1332">
        <v>1331</v>
      </c>
    </row>
    <row r="1333" spans="2:3">
      <c r="B1333" s="9" t="s">
        <v>61554</v>
      </c>
      <c r="C1333">
        <v>1332</v>
      </c>
    </row>
    <row r="1334" spans="2:3">
      <c r="B1334" s="9" t="s">
        <v>61563</v>
      </c>
      <c r="C1334">
        <v>1333</v>
      </c>
    </row>
    <row r="1335" spans="2:3">
      <c r="B1335" s="9" t="s">
        <v>61566</v>
      </c>
      <c r="C1335">
        <v>1334</v>
      </c>
    </row>
    <row r="1336" spans="2:3">
      <c r="B1336" s="9" t="s">
        <v>61575</v>
      </c>
      <c r="C1336">
        <v>1335</v>
      </c>
    </row>
    <row r="1337" spans="2:3">
      <c r="B1337" s="9" t="s">
        <v>61568</v>
      </c>
      <c r="C1337">
        <v>1336</v>
      </c>
    </row>
    <row r="1338" spans="2:3">
      <c r="B1338" s="9" t="s">
        <v>61562</v>
      </c>
      <c r="C1338">
        <v>1337</v>
      </c>
    </row>
    <row r="1339" spans="2:3">
      <c r="B1339" s="9" t="s">
        <v>61570</v>
      </c>
      <c r="C1339">
        <v>1338</v>
      </c>
    </row>
    <row r="1340" spans="2:3">
      <c r="B1340" s="9" t="s">
        <v>61562</v>
      </c>
      <c r="C1340">
        <v>1339</v>
      </c>
    </row>
    <row r="1341" spans="2:3">
      <c r="B1341" s="9" t="s">
        <v>61566</v>
      </c>
      <c r="C1341">
        <v>1340</v>
      </c>
    </row>
    <row r="1342" spans="2:3">
      <c r="B1342" s="9" t="s">
        <v>61556</v>
      </c>
      <c r="C1342">
        <v>1341</v>
      </c>
    </row>
    <row r="1343" spans="2:3">
      <c r="B1343" s="9" t="s">
        <v>61573</v>
      </c>
      <c r="C1343">
        <v>1342</v>
      </c>
    </row>
    <row r="1344" spans="2:3">
      <c r="B1344" s="9" t="s">
        <v>61573</v>
      </c>
      <c r="C1344">
        <v>1343</v>
      </c>
    </row>
    <row r="1345" spans="2:3">
      <c r="B1345" s="9" t="s">
        <v>61557</v>
      </c>
      <c r="C1345">
        <v>1344</v>
      </c>
    </row>
    <row r="1346" spans="2:3">
      <c r="B1346" s="9" t="s">
        <v>61574</v>
      </c>
      <c r="C1346">
        <v>1345</v>
      </c>
    </row>
    <row r="1347" spans="2:3">
      <c r="B1347" s="9" t="s">
        <v>61559</v>
      </c>
      <c r="C1347">
        <v>1346</v>
      </c>
    </row>
    <row r="1348" spans="2:3">
      <c r="B1348" s="9" t="s">
        <v>61560</v>
      </c>
      <c r="C1348">
        <v>1347</v>
      </c>
    </row>
    <row r="1349" spans="2:3">
      <c r="B1349" s="9" t="s">
        <v>61562</v>
      </c>
      <c r="C1349">
        <v>1348</v>
      </c>
    </row>
    <row r="1350" spans="2:3">
      <c r="B1350" s="9" t="s">
        <v>61562</v>
      </c>
      <c r="C1350">
        <v>1349</v>
      </c>
    </row>
    <row r="1351" spans="2:3">
      <c r="B1351" s="9" t="s">
        <v>61560</v>
      </c>
      <c r="C1351">
        <v>1350</v>
      </c>
    </row>
    <row r="1352" spans="2:3">
      <c r="B1352" s="9" t="s">
        <v>61563</v>
      </c>
      <c r="C1352">
        <v>1351</v>
      </c>
    </row>
    <row r="1353" spans="2:3">
      <c r="B1353" s="9" t="s">
        <v>61555</v>
      </c>
      <c r="C1353">
        <v>1352</v>
      </c>
    </row>
    <row r="1354" spans="2:3">
      <c r="B1354" s="9" t="s">
        <v>61554</v>
      </c>
      <c r="C1354">
        <v>1353</v>
      </c>
    </row>
    <row r="1355" spans="2:3">
      <c r="B1355" s="9" t="s">
        <v>61554</v>
      </c>
      <c r="C1355">
        <v>1354</v>
      </c>
    </row>
    <row r="1356" spans="2:3">
      <c r="B1356" s="9" t="s">
        <v>61563</v>
      </c>
      <c r="C1356">
        <v>1355</v>
      </c>
    </row>
    <row r="1357" spans="2:3">
      <c r="B1357" s="9" t="s">
        <v>61566</v>
      </c>
      <c r="C1357">
        <v>1356</v>
      </c>
    </row>
    <row r="1358" spans="2:3">
      <c r="B1358" s="9" t="s">
        <v>61575</v>
      </c>
      <c r="C1358">
        <v>1357</v>
      </c>
    </row>
    <row r="1359" spans="2:3">
      <c r="B1359" s="9" t="s">
        <v>61567</v>
      </c>
      <c r="C1359">
        <v>1358</v>
      </c>
    </row>
    <row r="1360" spans="2:3">
      <c r="B1360" s="9" t="s">
        <v>61567</v>
      </c>
      <c r="C1360">
        <v>1359</v>
      </c>
    </row>
    <row r="1361" spans="2:3">
      <c r="B1361" s="9" t="s">
        <v>61568</v>
      </c>
      <c r="C1361">
        <v>1360</v>
      </c>
    </row>
    <row r="1362" spans="2:3">
      <c r="B1362" s="9" t="s">
        <v>61562</v>
      </c>
      <c r="C1362">
        <v>1361</v>
      </c>
    </row>
    <row r="1363" spans="2:3">
      <c r="B1363" s="9" t="s">
        <v>61570</v>
      </c>
      <c r="C1363">
        <v>1362</v>
      </c>
    </row>
    <row r="1364" spans="2:3">
      <c r="B1364" s="9" t="s">
        <v>61571</v>
      </c>
      <c r="C1364">
        <v>1363</v>
      </c>
    </row>
    <row r="1365" spans="2:3">
      <c r="B1365" s="9" t="s">
        <v>61566</v>
      </c>
      <c r="C1365">
        <v>1364</v>
      </c>
    </row>
    <row r="1366" spans="2:3">
      <c r="B1366" s="9" t="s">
        <v>61563</v>
      </c>
      <c r="C1366">
        <v>1365</v>
      </c>
    </row>
    <row r="1367" spans="2:3">
      <c r="B1367" s="9" t="s">
        <v>61572</v>
      </c>
      <c r="C1367">
        <v>1366</v>
      </c>
    </row>
    <row r="1368" spans="2:3">
      <c r="B1368" s="9" t="s">
        <v>61577</v>
      </c>
      <c r="C1368">
        <v>1367</v>
      </c>
    </row>
    <row r="1369" spans="2:3">
      <c r="B1369" s="9" t="s">
        <v>61578</v>
      </c>
      <c r="C1369">
        <v>1368</v>
      </c>
    </row>
    <row r="1370" spans="2:3">
      <c r="B1370" s="9" t="s">
        <v>61578</v>
      </c>
      <c r="C1370">
        <v>1369</v>
      </c>
    </row>
    <row r="1371" spans="2:3">
      <c r="B1371" s="9" t="s">
        <v>61585</v>
      </c>
      <c r="C1371">
        <v>1370</v>
      </c>
    </row>
    <row r="1372" spans="2:3">
      <c r="B1372" s="9" t="s">
        <v>61585</v>
      </c>
      <c r="C1372">
        <v>1371</v>
      </c>
    </row>
    <row r="1373" spans="2:3">
      <c r="B1373" s="9" t="s">
        <v>61554</v>
      </c>
      <c r="C1373">
        <v>1372</v>
      </c>
    </row>
    <row r="1374" spans="2:3">
      <c r="B1374" s="9" t="s">
        <v>61560</v>
      </c>
      <c r="C1374">
        <v>1373</v>
      </c>
    </row>
    <row r="1375" spans="2:3">
      <c r="B1375" s="9" t="s">
        <v>61554</v>
      </c>
      <c r="C1375">
        <v>1374</v>
      </c>
    </row>
    <row r="1376" spans="2:3">
      <c r="B1376" s="9" t="s">
        <v>61558</v>
      </c>
      <c r="C1376">
        <v>1375</v>
      </c>
    </row>
    <row r="1377" spans="2:3">
      <c r="B1377" s="9" t="s">
        <v>61574</v>
      </c>
      <c r="C1377">
        <v>1376</v>
      </c>
    </row>
    <row r="1378" spans="2:3">
      <c r="B1378" s="9" t="s">
        <v>61559</v>
      </c>
      <c r="C1378">
        <v>1377</v>
      </c>
    </row>
    <row r="1379" spans="2:3">
      <c r="B1379" s="9" t="s">
        <v>61560</v>
      </c>
      <c r="C1379">
        <v>1378</v>
      </c>
    </row>
    <row r="1380" spans="2:3">
      <c r="B1380" s="9" t="s">
        <v>61560</v>
      </c>
      <c r="C1380">
        <v>1379</v>
      </c>
    </row>
    <row r="1381" spans="2:3">
      <c r="B1381" s="9" t="s">
        <v>61562</v>
      </c>
      <c r="C1381">
        <v>1380</v>
      </c>
    </row>
    <row r="1382" spans="2:3">
      <c r="B1382" s="9" t="s">
        <v>61566</v>
      </c>
      <c r="C1382">
        <v>1381</v>
      </c>
    </row>
    <row r="1383" spans="2:3">
      <c r="B1383" s="9" t="s">
        <v>61560</v>
      </c>
      <c r="C1383">
        <v>1382</v>
      </c>
    </row>
    <row r="1384" spans="2:3">
      <c r="B1384" s="9" t="s">
        <v>61574</v>
      </c>
      <c r="C1384">
        <v>1383</v>
      </c>
    </row>
    <row r="1385" spans="2:3">
      <c r="B1385" s="9" t="s">
        <v>61563</v>
      </c>
      <c r="C1385">
        <v>1384</v>
      </c>
    </row>
    <row r="1386" spans="2:3">
      <c r="B1386" s="9" t="s">
        <v>61564</v>
      </c>
      <c r="C1386">
        <v>1385</v>
      </c>
    </row>
    <row r="1387" spans="2:3">
      <c r="B1387" s="9" t="s">
        <v>61554</v>
      </c>
      <c r="C1387">
        <v>1386</v>
      </c>
    </row>
    <row r="1388" spans="2:3">
      <c r="B1388" s="9" t="s">
        <v>61554</v>
      </c>
      <c r="C1388">
        <v>1387</v>
      </c>
    </row>
    <row r="1389" spans="2:3">
      <c r="B1389" s="9" t="s">
        <v>61563</v>
      </c>
      <c r="C1389">
        <v>1388</v>
      </c>
    </row>
    <row r="1390" spans="2:3">
      <c r="B1390" s="9" t="s">
        <v>61566</v>
      </c>
      <c r="C1390">
        <v>1389</v>
      </c>
    </row>
    <row r="1391" spans="2:3">
      <c r="B1391" s="9" t="s">
        <v>61575</v>
      </c>
      <c r="C1391">
        <v>1390</v>
      </c>
    </row>
    <row r="1392" spans="2:3">
      <c r="B1392" s="9" t="s">
        <v>61583</v>
      </c>
      <c r="C1392">
        <v>1391</v>
      </c>
    </row>
    <row r="1393" spans="2:3">
      <c r="B1393" s="9" t="s">
        <v>61567</v>
      </c>
      <c r="C1393">
        <v>1392</v>
      </c>
    </row>
    <row r="1394" spans="2:3">
      <c r="B1394" s="9" t="s">
        <v>61567</v>
      </c>
      <c r="C1394">
        <v>1393</v>
      </c>
    </row>
    <row r="1395" spans="2:3">
      <c r="B1395" s="9" t="s">
        <v>61568</v>
      </c>
      <c r="C1395">
        <v>1394</v>
      </c>
    </row>
    <row r="1396" spans="2:3">
      <c r="B1396" s="9" t="s">
        <v>61562</v>
      </c>
      <c r="C1396">
        <v>1395</v>
      </c>
    </row>
    <row r="1397" spans="2:3">
      <c r="B1397" s="9" t="s">
        <v>61570</v>
      </c>
      <c r="C1397">
        <v>1396</v>
      </c>
    </row>
    <row r="1398" spans="2:3">
      <c r="B1398" s="9" t="s">
        <v>61562</v>
      </c>
      <c r="C1398">
        <v>1397</v>
      </c>
    </row>
    <row r="1399" spans="2:3">
      <c r="B1399" s="9" t="s">
        <v>61577</v>
      </c>
      <c r="C1399">
        <v>1398</v>
      </c>
    </row>
    <row r="1400" spans="2:3">
      <c r="B1400" s="9" t="s">
        <v>61578</v>
      </c>
      <c r="C1400">
        <v>1399</v>
      </c>
    </row>
    <row r="1401" spans="2:3">
      <c r="B1401" s="9" t="s">
        <v>61587</v>
      </c>
      <c r="C1401">
        <v>1400</v>
      </c>
    </row>
    <row r="1402" spans="2:3">
      <c r="B1402" s="9" t="s">
        <v>61582</v>
      </c>
      <c r="C1402">
        <v>1401</v>
      </c>
    </row>
    <row r="1403" spans="2:3">
      <c r="B1403" s="9" t="s">
        <v>61560</v>
      </c>
      <c r="C1403">
        <v>1402</v>
      </c>
    </row>
    <row r="1404" spans="2:3">
      <c r="B1404" s="9" t="s">
        <v>61554</v>
      </c>
      <c r="C1404">
        <v>1403</v>
      </c>
    </row>
    <row r="1405" spans="2:3">
      <c r="B1405" s="9" t="s">
        <v>61573</v>
      </c>
      <c r="C1405">
        <v>1404</v>
      </c>
    </row>
    <row r="1406" spans="2:3">
      <c r="B1406" s="9" t="s">
        <v>61573</v>
      </c>
      <c r="C1406">
        <v>1405</v>
      </c>
    </row>
    <row r="1407" spans="2:3">
      <c r="B1407" s="9" t="s">
        <v>61557</v>
      </c>
      <c r="C1407">
        <v>1406</v>
      </c>
    </row>
    <row r="1408" spans="2:3">
      <c r="B1408" s="9" t="s">
        <v>61558</v>
      </c>
      <c r="C1408">
        <v>1407</v>
      </c>
    </row>
    <row r="1409" spans="2:3">
      <c r="B1409" s="9" t="s">
        <v>61558</v>
      </c>
      <c r="C1409">
        <v>1408</v>
      </c>
    </row>
    <row r="1410" spans="2:3">
      <c r="B1410" s="9" t="s">
        <v>61574</v>
      </c>
      <c r="C1410">
        <v>1409</v>
      </c>
    </row>
    <row r="1411" spans="2:3">
      <c r="B1411" s="9" t="s">
        <v>61559</v>
      </c>
      <c r="C1411">
        <v>1410</v>
      </c>
    </row>
    <row r="1412" spans="2:3">
      <c r="B1412" s="9" t="s">
        <v>61560</v>
      </c>
      <c r="C1412">
        <v>1411</v>
      </c>
    </row>
    <row r="1413" spans="2:3">
      <c r="B1413" s="9" t="s">
        <v>61560</v>
      </c>
      <c r="C1413">
        <v>1412</v>
      </c>
    </row>
    <row r="1414" spans="2:3">
      <c r="B1414" s="9" t="s">
        <v>61560</v>
      </c>
      <c r="C1414">
        <v>1413</v>
      </c>
    </row>
    <row r="1415" spans="2:3">
      <c r="B1415" s="9" t="s">
        <v>61574</v>
      </c>
      <c r="C1415">
        <v>1414</v>
      </c>
    </row>
    <row r="1416" spans="2:3">
      <c r="B1416" s="9" t="s">
        <v>61563</v>
      </c>
      <c r="C1416">
        <v>1415</v>
      </c>
    </row>
    <row r="1417" spans="2:3">
      <c r="B1417" s="9" t="s">
        <v>61554</v>
      </c>
      <c r="C1417">
        <v>1416</v>
      </c>
    </row>
    <row r="1418" spans="2:3">
      <c r="B1418" s="9" t="s">
        <v>61554</v>
      </c>
      <c r="C1418">
        <v>1417</v>
      </c>
    </row>
    <row r="1419" spans="2:3">
      <c r="B1419" s="9" t="s">
        <v>61566</v>
      </c>
      <c r="C1419">
        <v>1418</v>
      </c>
    </row>
    <row r="1420" spans="2:3">
      <c r="B1420" s="9" t="s">
        <v>61575</v>
      </c>
      <c r="C1420">
        <v>1419</v>
      </c>
    </row>
    <row r="1421" spans="2:3">
      <c r="B1421" s="9" t="s">
        <v>61583</v>
      </c>
      <c r="C1421">
        <v>1420</v>
      </c>
    </row>
    <row r="1422" spans="2:3">
      <c r="B1422" s="9" t="s">
        <v>61567</v>
      </c>
      <c r="C1422">
        <v>1421</v>
      </c>
    </row>
    <row r="1423" spans="2:3">
      <c r="B1423" s="9" t="s">
        <v>61567</v>
      </c>
      <c r="C1423">
        <v>1422</v>
      </c>
    </row>
    <row r="1424" spans="2:3">
      <c r="B1424" s="9" t="s">
        <v>61576</v>
      </c>
      <c r="C1424">
        <v>1423</v>
      </c>
    </row>
    <row r="1425" spans="2:3">
      <c r="B1425" s="9" t="s">
        <v>61568</v>
      </c>
      <c r="C1425">
        <v>1424</v>
      </c>
    </row>
    <row r="1426" spans="2:3">
      <c r="B1426" s="9" t="s">
        <v>61569</v>
      </c>
      <c r="C1426">
        <v>1425</v>
      </c>
    </row>
    <row r="1427" spans="2:3">
      <c r="B1427" s="9" t="s">
        <v>61570</v>
      </c>
      <c r="C1427">
        <v>1426</v>
      </c>
    </row>
    <row r="1428" spans="2:3">
      <c r="B1428" s="9" t="s">
        <v>61562</v>
      </c>
      <c r="C1428">
        <v>1427</v>
      </c>
    </row>
    <row r="1429" spans="2:3">
      <c r="B1429" s="9" t="s">
        <v>61563</v>
      </c>
      <c r="C1429">
        <v>1428</v>
      </c>
    </row>
    <row r="1430" spans="2:3">
      <c r="B1430" s="9" t="s">
        <v>61572</v>
      </c>
      <c r="C1430">
        <v>1429</v>
      </c>
    </row>
    <row r="1431" spans="2:3">
      <c r="B1431" s="9" t="s">
        <v>61577</v>
      </c>
      <c r="C1431">
        <v>1430</v>
      </c>
    </row>
    <row r="1432" spans="2:3">
      <c r="B1432" s="9" t="s">
        <v>61566</v>
      </c>
      <c r="C1432">
        <v>1431</v>
      </c>
    </row>
    <row r="1433" spans="2:3">
      <c r="B1433" s="9" t="s">
        <v>61560</v>
      </c>
      <c r="C1433">
        <v>1432</v>
      </c>
    </row>
    <row r="1434" spans="2:3">
      <c r="B1434" s="9" t="s">
        <v>61574</v>
      </c>
      <c r="C1434">
        <v>1433</v>
      </c>
    </row>
    <row r="1435" spans="2:3">
      <c r="B1435" s="9" t="s">
        <v>61563</v>
      </c>
      <c r="C1435">
        <v>1434</v>
      </c>
    </row>
    <row r="1436" spans="2:3">
      <c r="B1436" s="9" t="s">
        <v>61564</v>
      </c>
      <c r="C1436">
        <v>1435</v>
      </c>
    </row>
    <row r="1437" spans="2:3">
      <c r="B1437" s="9" t="s">
        <v>61554</v>
      </c>
      <c r="C1437">
        <v>1436</v>
      </c>
    </row>
    <row r="1438" spans="2:3">
      <c r="B1438" s="9" t="s">
        <v>61563</v>
      </c>
      <c r="C1438">
        <v>1437</v>
      </c>
    </row>
    <row r="1439" spans="2:3">
      <c r="B1439" s="9" t="s">
        <v>61566</v>
      </c>
      <c r="C1439">
        <v>1438</v>
      </c>
    </row>
    <row r="1440" spans="2:3">
      <c r="B1440" s="9" t="s">
        <v>61567</v>
      </c>
      <c r="C1440">
        <v>1439</v>
      </c>
    </row>
    <row r="1441" spans="2:3">
      <c r="B1441" s="9" t="s">
        <v>61568</v>
      </c>
      <c r="C1441">
        <v>1440</v>
      </c>
    </row>
    <row r="1442" spans="2:3">
      <c r="B1442" s="9" t="s">
        <v>61569</v>
      </c>
      <c r="C1442">
        <v>1441</v>
      </c>
    </row>
    <row r="1443" spans="2:3">
      <c r="B1443" s="9" t="s">
        <v>61562</v>
      </c>
      <c r="C1443">
        <v>1442</v>
      </c>
    </row>
    <row r="1444" spans="2:3">
      <c r="B1444" s="9" t="s">
        <v>61569</v>
      </c>
      <c r="C1444">
        <v>1443</v>
      </c>
    </row>
    <row r="1445" spans="2:3">
      <c r="B1445" s="9" t="s">
        <v>61569</v>
      </c>
      <c r="C1445">
        <v>1444</v>
      </c>
    </row>
    <row r="1446" spans="2:3">
      <c r="B1446" s="9" t="s">
        <v>61569</v>
      </c>
      <c r="C1446">
        <v>1445</v>
      </c>
    </row>
    <row r="1447" spans="2:3">
      <c r="B1447" s="9" t="s">
        <v>61584</v>
      </c>
      <c r="C1447">
        <v>1446</v>
      </c>
    </row>
    <row r="1448" spans="2:3">
      <c r="B1448" s="9" t="s">
        <v>61584</v>
      </c>
      <c r="C1448">
        <v>1447</v>
      </c>
    </row>
    <row r="1449" spans="2:3">
      <c r="B1449" s="9" t="s">
        <v>61560</v>
      </c>
      <c r="C1449">
        <v>1448</v>
      </c>
    </row>
    <row r="1450" spans="2:3">
      <c r="B1450" s="9" t="s">
        <v>61574</v>
      </c>
      <c r="C1450">
        <v>1449</v>
      </c>
    </row>
    <row r="1451" spans="2:3">
      <c r="B1451" s="9" t="s">
        <v>61563</v>
      </c>
      <c r="C1451">
        <v>1450</v>
      </c>
    </row>
    <row r="1452" spans="2:3">
      <c r="B1452" s="9" t="s">
        <v>61554</v>
      </c>
      <c r="C1452">
        <v>1451</v>
      </c>
    </row>
    <row r="1453" spans="2:3">
      <c r="B1453" s="9" t="s">
        <v>61566</v>
      </c>
      <c r="C1453">
        <v>1452</v>
      </c>
    </row>
    <row r="1454" spans="2:3">
      <c r="B1454" s="9" t="s">
        <v>61575</v>
      </c>
      <c r="C1454">
        <v>1453</v>
      </c>
    </row>
    <row r="1455" spans="2:3">
      <c r="B1455" s="9" t="s">
        <v>61567</v>
      </c>
      <c r="C1455">
        <v>1454</v>
      </c>
    </row>
    <row r="1456" spans="2:3">
      <c r="B1456" s="9" t="s">
        <v>61576</v>
      </c>
      <c r="C1456">
        <v>1455</v>
      </c>
    </row>
    <row r="1457" spans="2:3">
      <c r="B1457" s="9" t="s">
        <v>61585</v>
      </c>
      <c r="C1457">
        <v>1456</v>
      </c>
    </row>
    <row r="1458" spans="2:3">
      <c r="B1458" s="9" t="s">
        <v>61585</v>
      </c>
      <c r="C1458">
        <v>1457</v>
      </c>
    </row>
    <row r="1459" spans="2:3">
      <c r="B1459" s="9" t="s">
        <v>61590</v>
      </c>
      <c r="C1459">
        <v>1458</v>
      </c>
    </row>
    <row r="1460" spans="2:3">
      <c r="B1460" s="9" t="s">
        <v>61591</v>
      </c>
      <c r="C1460">
        <v>1459</v>
      </c>
    </row>
    <row r="1461" spans="2:3">
      <c r="B1461" s="9" t="s">
        <v>61591</v>
      </c>
      <c r="C1461">
        <v>1460</v>
      </c>
    </row>
    <row r="1462" spans="2:3">
      <c r="B1462" s="9" t="s">
        <v>61591</v>
      </c>
      <c r="C1462">
        <v>1461</v>
      </c>
    </row>
    <row r="1463" spans="2:3">
      <c r="B1463" s="9" t="s">
        <v>61591</v>
      </c>
      <c r="C1463">
        <v>1462</v>
      </c>
    </row>
    <row r="1464" spans="2:3">
      <c r="B1464" s="9" t="s">
        <v>61591</v>
      </c>
      <c r="C1464">
        <v>1463</v>
      </c>
    </row>
    <row r="1465" spans="2:3">
      <c r="B1465" s="9" t="s">
        <v>61570</v>
      </c>
      <c r="C1465">
        <v>1464</v>
      </c>
    </row>
    <row r="1466" spans="2:3">
      <c r="B1466" s="9" t="s">
        <v>61562</v>
      </c>
      <c r="C1466">
        <v>1465</v>
      </c>
    </row>
    <row r="1467" spans="2:3">
      <c r="B1467" s="9" t="s">
        <v>61554</v>
      </c>
      <c r="C1467">
        <v>1466</v>
      </c>
    </row>
    <row r="1468" spans="2:3">
      <c r="B1468" s="9" t="s">
        <v>61556</v>
      </c>
      <c r="C1468">
        <v>1467</v>
      </c>
    </row>
    <row r="1469" spans="2:3">
      <c r="B1469" s="9" t="s">
        <v>61573</v>
      </c>
      <c r="C1469">
        <v>1468</v>
      </c>
    </row>
    <row r="1470" spans="2:3">
      <c r="B1470" s="9" t="s">
        <v>61573</v>
      </c>
      <c r="C1470">
        <v>1469</v>
      </c>
    </row>
    <row r="1471" spans="2:3">
      <c r="B1471" s="9" t="s">
        <v>61557</v>
      </c>
      <c r="C1471">
        <v>1470</v>
      </c>
    </row>
    <row r="1472" spans="2:3">
      <c r="B1472" s="9" t="s">
        <v>61558</v>
      </c>
      <c r="C1472">
        <v>1471</v>
      </c>
    </row>
    <row r="1473" spans="2:3">
      <c r="B1473" s="9" t="s">
        <v>61564</v>
      </c>
      <c r="C1473">
        <v>1472</v>
      </c>
    </row>
    <row r="1474" spans="2:3">
      <c r="B1474" s="9" t="s">
        <v>61555</v>
      </c>
      <c r="C1474">
        <v>1473</v>
      </c>
    </row>
    <row r="1475" spans="2:3">
      <c r="B1475" s="9" t="s">
        <v>61554</v>
      </c>
      <c r="C1475">
        <v>1474</v>
      </c>
    </row>
    <row r="1476" spans="2:3">
      <c r="B1476" s="9" t="s">
        <v>61554</v>
      </c>
      <c r="C1476">
        <v>1475</v>
      </c>
    </row>
    <row r="1477" spans="2:3">
      <c r="B1477" s="9" t="s">
        <v>61563</v>
      </c>
      <c r="C1477">
        <v>1476</v>
      </c>
    </row>
    <row r="1478" spans="2:3">
      <c r="B1478" s="9" t="s">
        <v>61566</v>
      </c>
      <c r="C1478">
        <v>1477</v>
      </c>
    </row>
    <row r="1479" spans="2:3">
      <c r="B1479" s="9" t="s">
        <v>61583</v>
      </c>
      <c r="C1479">
        <v>1478</v>
      </c>
    </row>
    <row r="1480" spans="2:3">
      <c r="B1480" s="9" t="s">
        <v>61567</v>
      </c>
      <c r="C1480">
        <v>1479</v>
      </c>
    </row>
    <row r="1481" spans="2:3">
      <c r="B1481" s="9" t="s">
        <v>61576</v>
      </c>
      <c r="C1481">
        <v>1480</v>
      </c>
    </row>
    <row r="1482" spans="2:3">
      <c r="B1482" s="9" t="s">
        <v>61568</v>
      </c>
      <c r="C1482">
        <v>1481</v>
      </c>
    </row>
    <row r="1483" spans="2:3">
      <c r="B1483" s="9" t="s">
        <v>61562</v>
      </c>
      <c r="C1483">
        <v>1482</v>
      </c>
    </row>
    <row r="1484" spans="2:3">
      <c r="B1484" s="9" t="s">
        <v>61569</v>
      </c>
      <c r="C1484">
        <v>1483</v>
      </c>
    </row>
    <row r="1485" spans="2:3">
      <c r="B1485" s="9" t="s">
        <v>61571</v>
      </c>
      <c r="C1485">
        <v>1484</v>
      </c>
    </row>
    <row r="1486" spans="2:3">
      <c r="B1486" s="9" t="s">
        <v>61578</v>
      </c>
      <c r="C1486">
        <v>1485</v>
      </c>
    </row>
    <row r="1487" spans="2:3">
      <c r="B1487" s="9" t="s">
        <v>61579</v>
      </c>
      <c r="C1487">
        <v>1486</v>
      </c>
    </row>
    <row r="1488" spans="2:3">
      <c r="B1488" s="9" t="s">
        <v>61580</v>
      </c>
      <c r="C1488">
        <v>1487</v>
      </c>
    </row>
    <row r="1489" spans="2:3">
      <c r="B1489" s="9" t="s">
        <v>61591</v>
      </c>
      <c r="C1489">
        <v>1488</v>
      </c>
    </row>
    <row r="1490" spans="2:3">
      <c r="B1490" s="9" t="s">
        <v>61573</v>
      </c>
      <c r="C1490">
        <v>1489</v>
      </c>
    </row>
    <row r="1491" spans="2:3">
      <c r="B1491" s="9" t="s">
        <v>61574</v>
      </c>
      <c r="C1491">
        <v>1490</v>
      </c>
    </row>
    <row r="1492" spans="2:3">
      <c r="B1492" s="9" t="s">
        <v>61559</v>
      </c>
      <c r="C1492">
        <v>1491</v>
      </c>
    </row>
    <row r="1493" spans="2:3">
      <c r="B1493" s="9" t="s">
        <v>61560</v>
      </c>
      <c r="C1493">
        <v>1492</v>
      </c>
    </row>
    <row r="1494" spans="2:3">
      <c r="B1494" s="9" t="s">
        <v>61562</v>
      </c>
      <c r="C1494">
        <v>1493</v>
      </c>
    </row>
    <row r="1495" spans="2:3">
      <c r="B1495" s="9" t="s">
        <v>61562</v>
      </c>
      <c r="C1495">
        <v>1494</v>
      </c>
    </row>
    <row r="1496" spans="2:3">
      <c r="B1496" s="9" t="s">
        <v>61566</v>
      </c>
      <c r="C1496">
        <v>1495</v>
      </c>
    </row>
    <row r="1497" spans="2:3">
      <c r="B1497" s="9" t="s">
        <v>61574</v>
      </c>
      <c r="C1497">
        <v>1496</v>
      </c>
    </row>
    <row r="1498" spans="2:3">
      <c r="B1498" s="9" t="s">
        <v>61564</v>
      </c>
      <c r="C1498">
        <v>1497</v>
      </c>
    </row>
    <row r="1499" spans="2:3">
      <c r="B1499" s="9" t="s">
        <v>61554</v>
      </c>
      <c r="C1499">
        <v>1498</v>
      </c>
    </row>
    <row r="1500" spans="2:3">
      <c r="B1500" s="9" t="s">
        <v>61566</v>
      </c>
      <c r="C1500">
        <v>1499</v>
      </c>
    </row>
    <row r="1501" spans="2:3">
      <c r="B1501" s="9" t="s">
        <v>61575</v>
      </c>
      <c r="C1501">
        <v>1500</v>
      </c>
    </row>
    <row r="1502" spans="2:3">
      <c r="B1502" s="9" t="s">
        <v>61567</v>
      </c>
      <c r="C1502">
        <v>1501</v>
      </c>
    </row>
    <row r="1503" spans="2:3">
      <c r="B1503" s="9" t="s">
        <v>61567</v>
      </c>
      <c r="C1503">
        <v>1502</v>
      </c>
    </row>
    <row r="1504" spans="2:3">
      <c r="B1504" s="9" t="s">
        <v>61576</v>
      </c>
      <c r="C1504">
        <v>1503</v>
      </c>
    </row>
    <row r="1505" spans="2:3">
      <c r="B1505" s="9" t="s">
        <v>61592</v>
      </c>
      <c r="C1505">
        <v>1504</v>
      </c>
    </row>
    <row r="1506" spans="2:3">
      <c r="B1506" s="9" t="s">
        <v>61593</v>
      </c>
      <c r="C1506">
        <v>1505</v>
      </c>
    </row>
    <row r="1507" spans="2:3">
      <c r="B1507" s="9" t="s">
        <v>61594</v>
      </c>
      <c r="C1507">
        <v>1506</v>
      </c>
    </row>
    <row r="1508" spans="2:3">
      <c r="B1508" s="9" t="s">
        <v>61591</v>
      </c>
      <c r="C1508">
        <v>1507</v>
      </c>
    </row>
    <row r="1509" spans="2:3">
      <c r="B1509" s="9" t="s">
        <v>61591</v>
      </c>
      <c r="C1509">
        <v>1508</v>
      </c>
    </row>
    <row r="1510" spans="2:3">
      <c r="B1510" s="6">
        <v>18252385522</v>
      </c>
      <c r="C1510">
        <v>1509</v>
      </c>
    </row>
    <row r="1511" spans="2:3">
      <c r="B1511" s="6">
        <v>15952366297</v>
      </c>
      <c r="C1511">
        <v>1510</v>
      </c>
    </row>
    <row r="1512" spans="2:3">
      <c r="B1512" s="6">
        <v>15896173930</v>
      </c>
      <c r="C1512">
        <v>1511</v>
      </c>
    </row>
    <row r="1513" spans="2:3">
      <c r="B1513" s="6">
        <v>13295204339</v>
      </c>
      <c r="C1513">
        <v>1512</v>
      </c>
    </row>
    <row r="1514" spans="2:3">
      <c r="B1514" s="6">
        <v>15195339455</v>
      </c>
      <c r="C1514">
        <v>1513</v>
      </c>
    </row>
    <row r="1515" spans="2:3">
      <c r="B1515" s="6">
        <v>13775407911</v>
      </c>
      <c r="C1515">
        <v>1514</v>
      </c>
    </row>
    <row r="1516" spans="2:3">
      <c r="B1516" s="6">
        <v>15751199778</v>
      </c>
      <c r="C1516">
        <v>1515</v>
      </c>
    </row>
    <row r="1517" spans="2:3">
      <c r="B1517" s="6">
        <v>13675219661</v>
      </c>
      <c r="C1517">
        <v>1516</v>
      </c>
    </row>
    <row r="1518" spans="2:3">
      <c r="B1518" s="6">
        <v>13236342758</v>
      </c>
      <c r="C1518">
        <v>1517</v>
      </c>
    </row>
    <row r="1519" spans="2:3">
      <c r="B1519" s="6">
        <v>15396911158</v>
      </c>
      <c r="C1519">
        <v>1518</v>
      </c>
    </row>
    <row r="1520" spans="2:3">
      <c r="B1520" s="6">
        <v>13851210044</v>
      </c>
      <c r="C1520">
        <v>1519</v>
      </c>
    </row>
    <row r="1521" spans="2:3">
      <c r="B1521" s="6">
        <v>15151232849</v>
      </c>
      <c r="C1521">
        <v>1520</v>
      </c>
    </row>
    <row r="1522" spans="2:3">
      <c r="B1522" s="6">
        <v>15261385266</v>
      </c>
      <c r="C1522">
        <v>1521</v>
      </c>
    </row>
    <row r="1523" spans="2:3">
      <c r="B1523" s="4">
        <v>15365921055</v>
      </c>
      <c r="C1523">
        <v>1522</v>
      </c>
    </row>
    <row r="1524" spans="2:3">
      <c r="B1524" s="4">
        <v>15252348452</v>
      </c>
      <c r="C1524">
        <v>1523</v>
      </c>
    </row>
    <row r="1525" spans="2:3">
      <c r="B1525" s="4">
        <v>17155175797</v>
      </c>
      <c r="C1525">
        <v>1524</v>
      </c>
    </row>
    <row r="1526" spans="2:3">
      <c r="B1526" s="4">
        <v>18762709653</v>
      </c>
      <c r="C1526">
        <v>1525</v>
      </c>
    </row>
    <row r="1527" spans="2:3">
      <c r="B1527" s="4">
        <v>15189510846</v>
      </c>
      <c r="C1527">
        <v>1526</v>
      </c>
    </row>
    <row r="1528" spans="2:3">
      <c r="B1528" s="4">
        <v>15851774812</v>
      </c>
      <c r="C1528">
        <v>1527</v>
      </c>
    </row>
    <row r="1529" spans="2:3">
      <c r="B1529" s="4">
        <v>13095205036</v>
      </c>
      <c r="C1529">
        <v>1528</v>
      </c>
    </row>
    <row r="1530" spans="2:3">
      <c r="B1530" s="4">
        <v>13776746037</v>
      </c>
      <c r="C1530">
        <v>1529</v>
      </c>
    </row>
    <row r="1531" spans="2:3">
      <c r="B1531" s="4">
        <v>15751365218</v>
      </c>
      <c r="C1531">
        <v>1530</v>
      </c>
    </row>
    <row r="1532" spans="2:3">
      <c r="B1532" s="4">
        <v>15952362045</v>
      </c>
      <c r="C1532">
        <v>1531</v>
      </c>
    </row>
    <row r="1533" spans="2:3">
      <c r="B1533" s="4" t="s">
        <v>61595</v>
      </c>
      <c r="C1533">
        <v>1532</v>
      </c>
    </row>
    <row r="1534" spans="2:3">
      <c r="B1534" s="4">
        <v>15952366872</v>
      </c>
      <c r="C1534">
        <v>1533</v>
      </c>
    </row>
    <row r="1535" spans="2:3">
      <c r="B1535" s="4">
        <v>18360968772</v>
      </c>
      <c r="C1535">
        <v>1534</v>
      </c>
    </row>
    <row r="1536" spans="2:3">
      <c r="B1536" s="4">
        <v>13064915481</v>
      </c>
      <c r="C1536">
        <v>1535</v>
      </c>
    </row>
    <row r="1537" spans="2:3">
      <c r="B1537" s="4">
        <v>15312334353</v>
      </c>
      <c r="C1537">
        <v>1536</v>
      </c>
    </row>
    <row r="1538" spans="2:3">
      <c r="B1538" s="4">
        <v>15161738019</v>
      </c>
      <c r="C1538">
        <v>1537</v>
      </c>
    </row>
    <row r="1539" spans="2:3">
      <c r="B1539" s="4">
        <v>17388066034</v>
      </c>
      <c r="C1539">
        <v>1538</v>
      </c>
    </row>
    <row r="1540" spans="2:3">
      <c r="B1540" s="4">
        <v>18915137621</v>
      </c>
      <c r="C1540">
        <v>1539</v>
      </c>
    </row>
    <row r="1541" spans="2:3">
      <c r="B1541" s="4">
        <v>15261788938</v>
      </c>
      <c r="C1541">
        <v>1540</v>
      </c>
    </row>
    <row r="1542" spans="2:3">
      <c r="B1542" s="4">
        <v>15152380179</v>
      </c>
      <c r="C1542">
        <v>1541</v>
      </c>
    </row>
    <row r="1543" spans="2:3">
      <c r="B1543" s="4">
        <v>18360967628</v>
      </c>
      <c r="C1543">
        <v>1542</v>
      </c>
    </row>
    <row r="1544" spans="2:3">
      <c r="B1544" s="4">
        <v>13115233172</v>
      </c>
      <c r="C1544">
        <v>1543</v>
      </c>
    </row>
    <row r="1545" spans="2:3">
      <c r="B1545" s="4">
        <v>15061696768</v>
      </c>
      <c r="C1545">
        <v>1544</v>
      </c>
    </row>
    <row r="1546" spans="2:3">
      <c r="B1546" s="4">
        <v>15252331441</v>
      </c>
      <c r="C1546">
        <v>1545</v>
      </c>
    </row>
    <row r="1547" spans="2:3">
      <c r="B1547" s="4">
        <v>15751397165</v>
      </c>
      <c r="C1547">
        <v>1546</v>
      </c>
    </row>
    <row r="1548" spans="2:3">
      <c r="B1548" s="4">
        <v>15651476438</v>
      </c>
      <c r="C1548">
        <v>1547</v>
      </c>
    </row>
    <row r="1549" spans="2:3">
      <c r="B1549" s="4">
        <v>18762713175</v>
      </c>
      <c r="C1549">
        <v>1548</v>
      </c>
    </row>
    <row r="1550" spans="2:3">
      <c r="B1550" s="4">
        <v>15250883128</v>
      </c>
      <c r="C1550">
        <v>1549</v>
      </c>
    </row>
    <row r="1551" spans="2:3">
      <c r="B1551" s="4">
        <v>15851187575</v>
      </c>
      <c r="C1551">
        <v>1550</v>
      </c>
    </row>
    <row r="1552" spans="2:3">
      <c r="B1552" s="4">
        <v>15152336722</v>
      </c>
      <c r="C1552">
        <v>1551</v>
      </c>
    </row>
    <row r="1553" spans="2:3">
      <c r="B1553" s="4">
        <v>18915146137</v>
      </c>
      <c r="C1553">
        <v>1552</v>
      </c>
    </row>
    <row r="1554" spans="2:3">
      <c r="B1554" s="4">
        <v>16506700220</v>
      </c>
      <c r="C1554">
        <v>1553</v>
      </c>
    </row>
    <row r="1555" spans="2:3">
      <c r="B1555" s="4">
        <v>13611882843</v>
      </c>
      <c r="C1555">
        <v>1554</v>
      </c>
    </row>
    <row r="1556" spans="2:3">
      <c r="B1556" s="4">
        <v>13770455953</v>
      </c>
      <c r="C1556">
        <v>1555</v>
      </c>
    </row>
    <row r="1557" spans="2:3">
      <c r="B1557" s="4">
        <v>18360973103</v>
      </c>
      <c r="C1557">
        <v>1556</v>
      </c>
    </row>
    <row r="1558" spans="2:3">
      <c r="B1558" s="4">
        <v>13151332560</v>
      </c>
      <c r="C1558">
        <v>1557</v>
      </c>
    </row>
    <row r="1559" spans="2:3">
      <c r="B1559" s="6">
        <v>15861734089</v>
      </c>
      <c r="C1559">
        <v>1558</v>
      </c>
    </row>
    <row r="1560" spans="2:3">
      <c r="B1560" s="4">
        <v>18015139112</v>
      </c>
      <c r="C1560">
        <v>1559</v>
      </c>
    </row>
    <row r="1561" spans="2:3">
      <c r="B1561" s="3">
        <v>13505243731</v>
      </c>
      <c r="C1561">
        <v>1560</v>
      </c>
    </row>
    <row r="1562" spans="2:3">
      <c r="B1562" s="4">
        <v>17388433093</v>
      </c>
      <c r="C1562">
        <v>1561</v>
      </c>
    </row>
    <row r="1563" spans="2:3">
      <c r="B1563" s="4">
        <v>15152332479</v>
      </c>
      <c r="C1563">
        <v>1562</v>
      </c>
    </row>
    <row r="1564" spans="2:3">
      <c r="B1564" s="4">
        <v>15896153837</v>
      </c>
      <c r="C1564">
        <v>1563</v>
      </c>
    </row>
    <row r="1565" spans="2:3">
      <c r="B1565" s="4">
        <v>15195333093</v>
      </c>
      <c r="C1565">
        <v>1564</v>
      </c>
    </row>
    <row r="1566" spans="2:3">
      <c r="B1566" s="12" t="s">
        <v>61596</v>
      </c>
      <c r="C1566">
        <v>1565</v>
      </c>
    </row>
    <row r="1567" spans="2:3">
      <c r="B1567" s="12" t="s">
        <v>61597</v>
      </c>
      <c r="C1567">
        <v>1566</v>
      </c>
    </row>
    <row r="1568" spans="2:3">
      <c r="B1568" s="12" t="s">
        <v>61598</v>
      </c>
      <c r="C1568">
        <v>1567</v>
      </c>
    </row>
    <row r="1569" spans="2:3">
      <c r="B1569" s="12" t="s">
        <v>61598</v>
      </c>
      <c r="C1569">
        <v>1568</v>
      </c>
    </row>
    <row r="1570" spans="2:3">
      <c r="B1570" s="12" t="s">
        <v>61597</v>
      </c>
      <c r="C1570">
        <v>1569</v>
      </c>
    </row>
    <row r="1571" spans="2:3">
      <c r="B1571" s="12" t="s">
        <v>61599</v>
      </c>
      <c r="C1571">
        <v>1570</v>
      </c>
    </row>
    <row r="1572" spans="2:3">
      <c r="B1572" s="12" t="s">
        <v>61600</v>
      </c>
      <c r="C1572">
        <v>1571</v>
      </c>
    </row>
    <row r="1573" spans="2:3">
      <c r="B1573" s="12" t="s">
        <v>61597</v>
      </c>
      <c r="C1573">
        <v>1572</v>
      </c>
    </row>
    <row r="1574" spans="2:3">
      <c r="B1574" s="12" t="s">
        <v>61601</v>
      </c>
      <c r="C1574">
        <v>1573</v>
      </c>
    </row>
    <row r="1575" spans="2:3">
      <c r="B1575" s="12" t="s">
        <v>61601</v>
      </c>
      <c r="C1575">
        <v>1574</v>
      </c>
    </row>
    <row r="1576" spans="2:3">
      <c r="B1576" s="12" t="s">
        <v>61601</v>
      </c>
      <c r="C1576">
        <v>1575</v>
      </c>
    </row>
    <row r="1577" spans="2:3">
      <c r="B1577" s="12" t="s">
        <v>61602</v>
      </c>
      <c r="C1577">
        <v>1576</v>
      </c>
    </row>
    <row r="1578" spans="2:3">
      <c r="B1578" s="12" t="s">
        <v>61603</v>
      </c>
      <c r="C1578">
        <v>1577</v>
      </c>
    </row>
    <row r="1579" spans="2:3">
      <c r="B1579" s="12" t="s">
        <v>61598</v>
      </c>
      <c r="C1579">
        <v>1578</v>
      </c>
    </row>
    <row r="1580" spans="2:3">
      <c r="B1580" s="12" t="s">
        <v>61598</v>
      </c>
      <c r="C1580">
        <v>1579</v>
      </c>
    </row>
    <row r="1581" spans="2:3">
      <c r="B1581" s="12" t="s">
        <v>61604</v>
      </c>
      <c r="C1581">
        <v>1580</v>
      </c>
    </row>
    <row r="1582" spans="2:3">
      <c r="B1582" s="12" t="s">
        <v>61597</v>
      </c>
      <c r="C1582">
        <v>1581</v>
      </c>
    </row>
    <row r="1583" spans="2:3">
      <c r="B1583" s="12" t="s">
        <v>61605</v>
      </c>
      <c r="C1583">
        <v>1582</v>
      </c>
    </row>
    <row r="1584" spans="2:3">
      <c r="B1584" s="12" t="s">
        <v>61605</v>
      </c>
      <c r="C1584">
        <v>1583</v>
      </c>
    </row>
    <row r="1585" spans="2:3">
      <c r="B1585" s="12" t="s">
        <v>61606</v>
      </c>
      <c r="C1585">
        <v>1584</v>
      </c>
    </row>
    <row r="1586" spans="2:3">
      <c r="B1586" s="12" t="s">
        <v>61607</v>
      </c>
      <c r="C1586">
        <v>1585</v>
      </c>
    </row>
    <row r="1587" spans="2:3">
      <c r="B1587" s="12" t="s">
        <v>61608</v>
      </c>
      <c r="C1587">
        <v>1586</v>
      </c>
    </row>
    <row r="1588" spans="2:3">
      <c r="B1588" s="12" t="s">
        <v>61609</v>
      </c>
      <c r="C1588">
        <v>1587</v>
      </c>
    </row>
    <row r="1589" spans="2:3">
      <c r="B1589" s="12" t="s">
        <v>61609</v>
      </c>
      <c r="C1589">
        <v>1588</v>
      </c>
    </row>
    <row r="1590" spans="2:3">
      <c r="B1590" s="12" t="s">
        <v>61610</v>
      </c>
      <c r="C1590">
        <v>1589</v>
      </c>
    </row>
    <row r="1591" spans="2:3">
      <c r="B1591" s="12" t="s">
        <v>61611</v>
      </c>
      <c r="C1591">
        <v>1590</v>
      </c>
    </row>
    <row r="1592" spans="2:3">
      <c r="B1592" s="12" t="s">
        <v>61610</v>
      </c>
      <c r="C1592">
        <v>1591</v>
      </c>
    </row>
    <row r="1593" spans="2:3">
      <c r="B1593" s="12" t="s">
        <v>61612</v>
      </c>
      <c r="C1593">
        <v>1592</v>
      </c>
    </row>
    <row r="1594" spans="2:3">
      <c r="B1594" s="12" t="s">
        <v>61613</v>
      </c>
      <c r="C1594">
        <v>1593</v>
      </c>
    </row>
    <row r="1595" spans="2:3">
      <c r="B1595" s="12" t="s">
        <v>61613</v>
      </c>
      <c r="C1595">
        <v>1594</v>
      </c>
    </row>
    <row r="1596" spans="2:3">
      <c r="B1596" s="12" t="s">
        <v>61613</v>
      </c>
      <c r="C1596">
        <v>1595</v>
      </c>
    </row>
    <row r="1597" spans="2:3">
      <c r="B1597" s="12" t="s">
        <v>61614</v>
      </c>
      <c r="C1597">
        <v>1596</v>
      </c>
    </row>
    <row r="1598" spans="2:3">
      <c r="B1598" s="12" t="s">
        <v>61615</v>
      </c>
      <c r="C1598">
        <v>1597</v>
      </c>
    </row>
    <row r="1599" spans="2:3">
      <c r="B1599" s="12" t="s">
        <v>61616</v>
      </c>
      <c r="C1599">
        <v>1598</v>
      </c>
    </row>
    <row r="1600" spans="2:3">
      <c r="B1600" s="12" t="s">
        <v>61617</v>
      </c>
      <c r="C1600">
        <v>1599</v>
      </c>
    </row>
    <row r="1601" spans="2:3">
      <c r="B1601" s="12" t="s">
        <v>61618</v>
      </c>
      <c r="C1601">
        <v>1600</v>
      </c>
    </row>
    <row r="1602" spans="2:3">
      <c r="B1602" s="12" t="s">
        <v>61619</v>
      </c>
      <c r="C1602">
        <v>1601</v>
      </c>
    </row>
    <row r="1603" spans="2:3">
      <c r="B1603" s="12" t="s">
        <v>61620</v>
      </c>
      <c r="C1603">
        <v>1602</v>
      </c>
    </row>
    <row r="1604" spans="2:3">
      <c r="B1604" s="12" t="s">
        <v>61620</v>
      </c>
      <c r="C1604">
        <v>1603</v>
      </c>
    </row>
    <row r="1605" spans="2:3">
      <c r="B1605" s="12" t="s">
        <v>61621</v>
      </c>
      <c r="C1605">
        <v>1604</v>
      </c>
    </row>
    <row r="1606" spans="2:3">
      <c r="B1606" s="12" t="s">
        <v>61622</v>
      </c>
      <c r="C1606">
        <v>1605</v>
      </c>
    </row>
    <row r="1607" spans="2:3">
      <c r="B1607" s="12" t="s">
        <v>61623</v>
      </c>
      <c r="C1607">
        <v>1606</v>
      </c>
    </row>
    <row r="1608" spans="2:3">
      <c r="B1608" s="12" t="s">
        <v>61623</v>
      </c>
      <c r="C1608">
        <v>1607</v>
      </c>
    </row>
    <row r="1609" spans="2:3">
      <c r="B1609" s="12" t="s">
        <v>61624</v>
      </c>
      <c r="C1609">
        <v>1608</v>
      </c>
    </row>
    <row r="1610" spans="2:3">
      <c r="B1610" s="12" t="s">
        <v>61625</v>
      </c>
      <c r="C1610">
        <v>1609</v>
      </c>
    </row>
    <row r="1611" spans="2:3">
      <c r="B1611" s="12" t="s">
        <v>61626</v>
      </c>
      <c r="C1611">
        <v>1610</v>
      </c>
    </row>
    <row r="1612" spans="2:3">
      <c r="B1612" s="12" t="s">
        <v>61615</v>
      </c>
      <c r="C1612">
        <v>1611</v>
      </c>
    </row>
    <row r="1613" spans="2:3">
      <c r="B1613" s="12" t="s">
        <v>61616</v>
      </c>
      <c r="C1613">
        <v>1612</v>
      </c>
    </row>
    <row r="1614" spans="2:3">
      <c r="B1614" s="12" t="s">
        <v>61617</v>
      </c>
      <c r="C1614">
        <v>1613</v>
      </c>
    </row>
    <row r="1615" spans="2:3">
      <c r="B1615" s="12" t="s">
        <v>61619</v>
      </c>
      <c r="C1615">
        <v>1614</v>
      </c>
    </row>
    <row r="1616" spans="2:3">
      <c r="B1616" s="12" t="s">
        <v>61620</v>
      </c>
      <c r="C1616">
        <v>1615</v>
      </c>
    </row>
    <row r="1617" spans="2:3">
      <c r="B1617" s="12" t="s">
        <v>61620</v>
      </c>
      <c r="C1617">
        <v>1616</v>
      </c>
    </row>
    <row r="1618" spans="2:3">
      <c r="B1618" s="12" t="s">
        <v>61621</v>
      </c>
      <c r="C1618">
        <v>1617</v>
      </c>
    </row>
    <row r="1619" spans="2:3">
      <c r="B1619" s="12" t="s">
        <v>61622</v>
      </c>
      <c r="C1619">
        <v>1618</v>
      </c>
    </row>
    <row r="1620" spans="2:3">
      <c r="B1620" s="12" t="s">
        <v>61623</v>
      </c>
      <c r="C1620">
        <v>1619</v>
      </c>
    </row>
    <row r="1621" spans="2:3">
      <c r="B1621" s="12" t="s">
        <v>61624</v>
      </c>
      <c r="C1621">
        <v>1620</v>
      </c>
    </row>
    <row r="1622" spans="2:3">
      <c r="B1622" s="12" t="s">
        <v>61624</v>
      </c>
      <c r="C1622">
        <v>1621</v>
      </c>
    </row>
    <row r="1623" spans="2:3">
      <c r="B1623" s="12" t="s">
        <v>61607</v>
      </c>
      <c r="C1623">
        <v>1622</v>
      </c>
    </row>
    <row r="1624" spans="2:3">
      <c r="B1624" s="12" t="s">
        <v>61607</v>
      </c>
      <c r="C1624">
        <v>1623</v>
      </c>
    </row>
    <row r="1625" spans="2:3">
      <c r="B1625" s="12" t="s">
        <v>61627</v>
      </c>
      <c r="C1625">
        <v>1624</v>
      </c>
    </row>
    <row r="1626" spans="2:3">
      <c r="B1626" s="12" t="s">
        <v>61627</v>
      </c>
      <c r="C1626">
        <v>1625</v>
      </c>
    </row>
    <row r="1627" spans="2:3">
      <c r="B1627" s="12" t="s">
        <v>61628</v>
      </c>
      <c r="C1627">
        <v>1626</v>
      </c>
    </row>
    <row r="1628" spans="2:3">
      <c r="B1628" s="12" t="s">
        <v>61629</v>
      </c>
      <c r="C1628">
        <v>1627</v>
      </c>
    </row>
    <row r="1629" spans="2:3">
      <c r="B1629" s="12" t="s">
        <v>61627</v>
      </c>
      <c r="C1629">
        <v>1628</v>
      </c>
    </row>
    <row r="1630" spans="2:3">
      <c r="B1630" s="12" t="s">
        <v>61628</v>
      </c>
      <c r="C1630">
        <v>1629</v>
      </c>
    </row>
    <row r="1631" spans="2:3">
      <c r="B1631" s="12" t="s">
        <v>61630</v>
      </c>
      <c r="C1631">
        <v>1630</v>
      </c>
    </row>
    <row r="1632" spans="2:3">
      <c r="B1632" s="12" t="s">
        <v>61631</v>
      </c>
      <c r="C1632">
        <v>1631</v>
      </c>
    </row>
    <row r="1633" spans="2:3">
      <c r="B1633" s="12" t="s">
        <v>61632</v>
      </c>
      <c r="C1633">
        <v>1632</v>
      </c>
    </row>
    <row r="1634" spans="2:3">
      <c r="B1634" s="12" t="s">
        <v>61633</v>
      </c>
      <c r="C1634">
        <v>1633</v>
      </c>
    </row>
    <row r="1635" spans="2:3">
      <c r="B1635" s="12" t="s">
        <v>61628</v>
      </c>
      <c r="C1635">
        <v>1634</v>
      </c>
    </row>
    <row r="1636" spans="2:3">
      <c r="B1636" s="12" t="s">
        <v>61633</v>
      </c>
      <c r="C1636">
        <v>1635</v>
      </c>
    </row>
    <row r="1637" spans="2:3">
      <c r="B1637" s="12" t="s">
        <v>61627</v>
      </c>
      <c r="C1637">
        <v>1636</v>
      </c>
    </row>
    <row r="1638" spans="2:3">
      <c r="B1638" s="12" t="s">
        <v>61634</v>
      </c>
      <c r="C1638">
        <v>1637</v>
      </c>
    </row>
    <row r="1639" spans="2:3">
      <c r="B1639" s="12" t="s">
        <v>61635</v>
      </c>
      <c r="C1639">
        <v>1638</v>
      </c>
    </row>
    <row r="1640" spans="2:3">
      <c r="B1640" s="12" t="s">
        <v>61636</v>
      </c>
      <c r="C1640">
        <v>1639</v>
      </c>
    </row>
    <row r="1641" spans="2:3">
      <c r="B1641" s="12" t="s">
        <v>61637</v>
      </c>
      <c r="C1641">
        <v>1640</v>
      </c>
    </row>
    <row r="1642" spans="2:3">
      <c r="B1642" s="12" t="s">
        <v>61627</v>
      </c>
      <c r="C1642">
        <v>1641</v>
      </c>
    </row>
    <row r="1643" spans="2:3">
      <c r="B1643" s="12" t="s">
        <v>61637</v>
      </c>
      <c r="C1643">
        <v>1642</v>
      </c>
    </row>
    <row r="1644" spans="2:3">
      <c r="B1644" s="12" t="s">
        <v>61627</v>
      </c>
      <c r="C1644">
        <v>1643</v>
      </c>
    </row>
    <row r="1645" spans="2:3">
      <c r="B1645" s="12" t="s">
        <v>61638</v>
      </c>
      <c r="C1645">
        <v>1644</v>
      </c>
    </row>
    <row r="1646" spans="2:3">
      <c r="B1646" s="12" t="s">
        <v>61639</v>
      </c>
      <c r="C1646">
        <v>1645</v>
      </c>
    </row>
    <row r="1647" spans="2:3">
      <c r="B1647" s="12" t="s">
        <v>61627</v>
      </c>
      <c r="C1647">
        <v>1646</v>
      </c>
    </row>
    <row r="1648" spans="2:3">
      <c r="B1648" s="12" t="s">
        <v>61640</v>
      </c>
      <c r="C1648">
        <v>1647</v>
      </c>
    </row>
    <row r="1649" spans="2:3">
      <c r="B1649" s="12" t="s">
        <v>61641</v>
      </c>
      <c r="C1649">
        <v>1648</v>
      </c>
    </row>
    <row r="1650" spans="2:3">
      <c r="B1650" s="12" t="s">
        <v>61642</v>
      </c>
      <c r="C1650">
        <v>1649</v>
      </c>
    </row>
    <row r="1651" spans="2:3">
      <c r="B1651" s="12" t="s">
        <v>61643</v>
      </c>
      <c r="C1651">
        <v>1650</v>
      </c>
    </row>
    <row r="1652" spans="2:3">
      <c r="B1652" s="12" t="s">
        <v>61644</v>
      </c>
      <c r="C1652">
        <v>1651</v>
      </c>
    </row>
    <row r="1653" spans="2:3">
      <c r="B1653" s="12" t="s">
        <v>61645</v>
      </c>
      <c r="C1653">
        <v>1652</v>
      </c>
    </row>
    <row r="1654" spans="2:3">
      <c r="B1654" s="12" t="s">
        <v>61646</v>
      </c>
      <c r="C1654">
        <v>1653</v>
      </c>
    </row>
    <row r="1655" spans="2:3">
      <c r="B1655" s="12" t="s">
        <v>61647</v>
      </c>
      <c r="C1655">
        <v>1654</v>
      </c>
    </row>
    <row r="1656" spans="2:3">
      <c r="B1656" s="12" t="s">
        <v>61648</v>
      </c>
      <c r="C1656">
        <v>1655</v>
      </c>
    </row>
    <row r="1657" spans="2:3">
      <c r="B1657" s="12" t="s">
        <v>61649</v>
      </c>
      <c r="C1657">
        <v>1656</v>
      </c>
    </row>
    <row r="1658" spans="2:3">
      <c r="B1658" s="12" t="s">
        <v>61650</v>
      </c>
      <c r="C1658">
        <v>1657</v>
      </c>
    </row>
    <row r="1659" spans="2:3">
      <c r="B1659" s="12" t="s">
        <v>61651</v>
      </c>
      <c r="C1659">
        <v>1658</v>
      </c>
    </row>
    <row r="1660" spans="2:3">
      <c r="B1660" s="12" t="s">
        <v>61652</v>
      </c>
      <c r="C1660">
        <v>1659</v>
      </c>
    </row>
    <row r="1661" spans="2:3">
      <c r="B1661" s="12" t="s">
        <v>61652</v>
      </c>
      <c r="C1661">
        <v>1660</v>
      </c>
    </row>
    <row r="1662" spans="2:3">
      <c r="B1662" s="12" t="s">
        <v>61653</v>
      </c>
      <c r="C1662">
        <v>1661</v>
      </c>
    </row>
    <row r="1663" spans="2:3">
      <c r="B1663" s="12" t="s">
        <v>61654</v>
      </c>
      <c r="C1663">
        <v>1662</v>
      </c>
    </row>
    <row r="1664" spans="2:3">
      <c r="B1664" s="12" t="s">
        <v>61640</v>
      </c>
      <c r="C1664">
        <v>1663</v>
      </c>
    </row>
    <row r="1665" spans="2:3">
      <c r="B1665" s="12" t="s">
        <v>61641</v>
      </c>
      <c r="C1665">
        <v>1664</v>
      </c>
    </row>
    <row r="1666" spans="2:3">
      <c r="B1666" s="12" t="s">
        <v>61642</v>
      </c>
      <c r="C1666">
        <v>1665</v>
      </c>
    </row>
    <row r="1667" spans="2:3">
      <c r="B1667" s="12" t="s">
        <v>61643</v>
      </c>
      <c r="C1667">
        <v>1666</v>
      </c>
    </row>
    <row r="1668" spans="2:3">
      <c r="B1668" s="12" t="s">
        <v>61644</v>
      </c>
      <c r="C1668">
        <v>1667</v>
      </c>
    </row>
    <row r="1669" spans="2:3">
      <c r="B1669" s="12" t="s">
        <v>61645</v>
      </c>
      <c r="C1669">
        <v>1668</v>
      </c>
    </row>
    <row r="1670" spans="2:3">
      <c r="B1670" s="12" t="s">
        <v>61655</v>
      </c>
      <c r="C1670">
        <v>1669</v>
      </c>
    </row>
    <row r="1671" spans="2:3">
      <c r="B1671" s="12" t="s">
        <v>61647</v>
      </c>
      <c r="C1671">
        <v>1670</v>
      </c>
    </row>
    <row r="1672" spans="2:3">
      <c r="B1672" s="12" t="s">
        <v>61656</v>
      </c>
      <c r="C1672">
        <v>1671</v>
      </c>
    </row>
    <row r="1673" spans="2:3">
      <c r="B1673" s="12" t="s">
        <v>61657</v>
      </c>
      <c r="C1673">
        <v>1672</v>
      </c>
    </row>
    <row r="1674" spans="2:3">
      <c r="B1674" s="12" t="s">
        <v>61658</v>
      </c>
      <c r="C1674">
        <v>1673</v>
      </c>
    </row>
    <row r="1675" spans="2:3">
      <c r="B1675" s="12" t="s">
        <v>61659</v>
      </c>
      <c r="C1675">
        <v>1674</v>
      </c>
    </row>
    <row r="1676" spans="2:3">
      <c r="B1676" s="12" t="s">
        <v>61660</v>
      </c>
      <c r="C1676">
        <v>1675</v>
      </c>
    </row>
    <row r="1677" spans="2:3">
      <c r="B1677" s="12" t="s">
        <v>61661</v>
      </c>
      <c r="C1677">
        <v>1676</v>
      </c>
    </row>
    <row r="1678" spans="2:3">
      <c r="B1678" s="12" t="s">
        <v>61662</v>
      </c>
      <c r="C1678">
        <v>1677</v>
      </c>
    </row>
    <row r="1679" spans="2:3">
      <c r="B1679" s="12" t="s">
        <v>61663</v>
      </c>
      <c r="C1679">
        <v>1678</v>
      </c>
    </row>
    <row r="1680" spans="2:3">
      <c r="B1680" s="12" t="s">
        <v>61664</v>
      </c>
      <c r="C1680">
        <v>1679</v>
      </c>
    </row>
    <row r="1681" spans="2:3">
      <c r="B1681" s="12" t="s">
        <v>61665</v>
      </c>
      <c r="C1681">
        <v>1680</v>
      </c>
    </row>
    <row r="1682" spans="2:3">
      <c r="B1682" s="12" t="s">
        <v>61649</v>
      </c>
      <c r="C1682">
        <v>1681</v>
      </c>
    </row>
    <row r="1683" spans="2:3">
      <c r="B1683" s="12" t="s">
        <v>61650</v>
      </c>
      <c r="C1683">
        <v>1682</v>
      </c>
    </row>
    <row r="1684" spans="2:3">
      <c r="B1684" s="12" t="s">
        <v>61651</v>
      </c>
      <c r="C1684">
        <v>1683</v>
      </c>
    </row>
    <row r="1685" spans="2:3">
      <c r="B1685" s="12" t="s">
        <v>61652</v>
      </c>
      <c r="C1685">
        <v>1684</v>
      </c>
    </row>
    <row r="1686" spans="2:3">
      <c r="B1686" s="12" t="s">
        <v>61652</v>
      </c>
      <c r="C1686">
        <v>1685</v>
      </c>
    </row>
    <row r="1687" spans="2:3">
      <c r="B1687" s="12" t="s">
        <v>61653</v>
      </c>
      <c r="C1687">
        <v>1686</v>
      </c>
    </row>
    <row r="1688" spans="2:3">
      <c r="B1688" s="12" t="s">
        <v>61653</v>
      </c>
      <c r="C1688">
        <v>1687</v>
      </c>
    </row>
    <row r="1689" spans="2:3">
      <c r="B1689" s="12" t="s">
        <v>61666</v>
      </c>
      <c r="C1689">
        <v>1688</v>
      </c>
    </row>
    <row r="1690" spans="2:3">
      <c r="B1690" s="12" t="s">
        <v>61667</v>
      </c>
      <c r="C1690">
        <v>1689</v>
      </c>
    </row>
    <row r="1691" spans="2:3">
      <c r="B1691" s="12" t="s">
        <v>61653</v>
      </c>
      <c r="C1691">
        <v>1690</v>
      </c>
    </row>
    <row r="1692" spans="2:3">
      <c r="B1692" s="12" t="s">
        <v>61668</v>
      </c>
      <c r="C1692">
        <v>1691</v>
      </c>
    </row>
    <row r="1693" spans="2:3">
      <c r="B1693" s="12" t="s">
        <v>61652</v>
      </c>
      <c r="C1693">
        <v>1692</v>
      </c>
    </row>
    <row r="1694" spans="2:3">
      <c r="B1694" s="12" t="s">
        <v>61669</v>
      </c>
      <c r="C1694">
        <v>1693</v>
      </c>
    </row>
    <row r="1695" spans="2:3">
      <c r="B1695" s="12" t="s">
        <v>61670</v>
      </c>
      <c r="C1695">
        <v>1694</v>
      </c>
    </row>
    <row r="1696" spans="2:3">
      <c r="B1696" s="12" t="s">
        <v>61654</v>
      </c>
      <c r="C1696">
        <v>1695</v>
      </c>
    </row>
    <row r="1697" spans="2:3">
      <c r="B1697" s="12" t="s">
        <v>61640</v>
      </c>
      <c r="C1697">
        <v>1696</v>
      </c>
    </row>
    <row r="1698" spans="2:3">
      <c r="B1698" s="12" t="s">
        <v>61641</v>
      </c>
      <c r="C1698">
        <v>1697</v>
      </c>
    </row>
    <row r="1699" spans="2:3">
      <c r="B1699" s="12" t="s">
        <v>61642</v>
      </c>
      <c r="C1699">
        <v>1698</v>
      </c>
    </row>
    <row r="1700" spans="2:3">
      <c r="B1700" s="12" t="s">
        <v>61643</v>
      </c>
      <c r="C1700">
        <v>1699</v>
      </c>
    </row>
    <row r="1701" spans="2:3">
      <c r="B1701" s="12" t="s">
        <v>61644</v>
      </c>
      <c r="C1701">
        <v>1700</v>
      </c>
    </row>
    <row r="1702" spans="2:3">
      <c r="B1702" s="12" t="s">
        <v>61645</v>
      </c>
      <c r="C1702">
        <v>1701</v>
      </c>
    </row>
    <row r="1703" spans="2:3">
      <c r="B1703" s="12" t="s">
        <v>61655</v>
      </c>
      <c r="C1703">
        <v>1702</v>
      </c>
    </row>
    <row r="1704" spans="2:3">
      <c r="B1704" s="12" t="s">
        <v>61671</v>
      </c>
      <c r="C1704">
        <v>1703</v>
      </c>
    </row>
    <row r="1705" spans="2:3">
      <c r="B1705" s="12" t="s">
        <v>61656</v>
      </c>
      <c r="C1705">
        <v>1704</v>
      </c>
    </row>
    <row r="1706" spans="2:3">
      <c r="B1706" s="12" t="s">
        <v>61657</v>
      </c>
      <c r="C1706">
        <v>1705</v>
      </c>
    </row>
    <row r="1707" spans="2:3">
      <c r="B1707" s="12" t="s">
        <v>61658</v>
      </c>
      <c r="C1707">
        <v>1706</v>
      </c>
    </row>
    <row r="1708" spans="2:3">
      <c r="B1708" s="12" t="s">
        <v>61659</v>
      </c>
      <c r="C1708">
        <v>1707</v>
      </c>
    </row>
    <row r="1709" spans="2:3">
      <c r="B1709" s="12" t="s">
        <v>61660</v>
      </c>
      <c r="C1709">
        <v>1708</v>
      </c>
    </row>
    <row r="1710" spans="2:3">
      <c r="B1710" s="12" t="s">
        <v>61661</v>
      </c>
      <c r="C1710">
        <v>1709</v>
      </c>
    </row>
    <row r="1711" spans="2:3">
      <c r="B1711" s="12" t="s">
        <v>61662</v>
      </c>
      <c r="C1711">
        <v>1710</v>
      </c>
    </row>
    <row r="1712" spans="2:3">
      <c r="B1712" s="12" t="s">
        <v>61663</v>
      </c>
      <c r="C1712">
        <v>1711</v>
      </c>
    </row>
    <row r="1713" spans="2:3">
      <c r="B1713" s="12" t="s">
        <v>61672</v>
      </c>
      <c r="C1713">
        <v>1712</v>
      </c>
    </row>
    <row r="1714" spans="2:3">
      <c r="B1714" s="12" t="s">
        <v>61665</v>
      </c>
      <c r="C1714">
        <v>1713</v>
      </c>
    </row>
    <row r="1715" spans="2:3">
      <c r="B1715" s="12" t="s">
        <v>61649</v>
      </c>
      <c r="C1715">
        <v>1714</v>
      </c>
    </row>
    <row r="1716" spans="2:3">
      <c r="B1716" s="12" t="s">
        <v>61650</v>
      </c>
      <c r="C1716">
        <v>1715</v>
      </c>
    </row>
    <row r="1717" spans="2:3">
      <c r="B1717" s="12" t="s">
        <v>61651</v>
      </c>
      <c r="C1717">
        <v>1716</v>
      </c>
    </row>
    <row r="1718" spans="2:3">
      <c r="B1718" s="12" t="s">
        <v>61652</v>
      </c>
      <c r="C1718">
        <v>1717</v>
      </c>
    </row>
    <row r="1719" spans="2:3">
      <c r="B1719" s="12" t="s">
        <v>61653</v>
      </c>
      <c r="C1719">
        <v>1718</v>
      </c>
    </row>
    <row r="1720" spans="2:3">
      <c r="B1720" s="12" t="s">
        <v>61653</v>
      </c>
      <c r="C1720">
        <v>1719</v>
      </c>
    </row>
    <row r="1721" spans="2:3">
      <c r="B1721" s="12" t="s">
        <v>61673</v>
      </c>
      <c r="C1721">
        <v>1720</v>
      </c>
    </row>
    <row r="1722" spans="2:3">
      <c r="B1722" s="12" t="s">
        <v>61667</v>
      </c>
      <c r="C1722">
        <v>1721</v>
      </c>
    </row>
    <row r="1723" spans="2:3">
      <c r="B1723" s="12" t="s">
        <v>61653</v>
      </c>
      <c r="C1723">
        <v>1722</v>
      </c>
    </row>
    <row r="1724" spans="2:3">
      <c r="B1724" s="12" t="s">
        <v>61668</v>
      </c>
      <c r="C1724">
        <v>1723</v>
      </c>
    </row>
    <row r="1725" spans="2:3">
      <c r="B1725" s="4">
        <v>18015131422</v>
      </c>
      <c r="C1725">
        <v>1724</v>
      </c>
    </row>
    <row r="1726" spans="2:3">
      <c r="B1726" s="12" t="s">
        <v>61648</v>
      </c>
      <c r="C1726">
        <v>1725</v>
      </c>
    </row>
    <row r="1727" spans="2:3">
      <c r="B1727" s="12" t="s">
        <v>61674</v>
      </c>
      <c r="C1727">
        <v>1726</v>
      </c>
    </row>
    <row r="1728" spans="2:3">
      <c r="B1728" s="4">
        <v>15961328289</v>
      </c>
      <c r="C1728">
        <v>1727</v>
      </c>
    </row>
    <row r="1729" spans="2:3">
      <c r="B1729" s="12" t="s">
        <v>61640</v>
      </c>
      <c r="C1729">
        <v>1728</v>
      </c>
    </row>
    <row r="1730" spans="2:3">
      <c r="B1730" s="12" t="s">
        <v>61641</v>
      </c>
      <c r="C1730">
        <v>1729</v>
      </c>
    </row>
    <row r="1731" spans="2:3">
      <c r="B1731" s="12" t="s">
        <v>61642</v>
      </c>
      <c r="C1731">
        <v>1730</v>
      </c>
    </row>
    <row r="1732" spans="2:3">
      <c r="B1732" s="12" t="s">
        <v>61643</v>
      </c>
      <c r="C1732">
        <v>1731</v>
      </c>
    </row>
    <row r="1733" spans="2:3">
      <c r="B1733" s="12" t="s">
        <v>61644</v>
      </c>
      <c r="C1733">
        <v>1732</v>
      </c>
    </row>
    <row r="1734" spans="2:3">
      <c r="B1734" s="12" t="s">
        <v>61645</v>
      </c>
      <c r="C1734">
        <v>1733</v>
      </c>
    </row>
    <row r="1735" spans="2:3">
      <c r="B1735" s="12" t="s">
        <v>61655</v>
      </c>
      <c r="C1735">
        <v>1734</v>
      </c>
    </row>
    <row r="1736" spans="2:3">
      <c r="B1736" s="12" t="s">
        <v>61647</v>
      </c>
      <c r="C1736">
        <v>1735</v>
      </c>
    </row>
    <row r="1737" spans="2:3">
      <c r="B1737" s="12" t="s">
        <v>61648</v>
      </c>
      <c r="C1737">
        <v>1736</v>
      </c>
    </row>
    <row r="1738" spans="2:3">
      <c r="B1738" s="12" t="s">
        <v>61649</v>
      </c>
      <c r="C1738">
        <v>1737</v>
      </c>
    </row>
    <row r="1739" spans="2:3">
      <c r="B1739" s="12" t="s">
        <v>61650</v>
      </c>
      <c r="C1739">
        <v>1738</v>
      </c>
    </row>
    <row r="1740" spans="2:3">
      <c r="B1740" s="12" t="s">
        <v>61651</v>
      </c>
      <c r="C1740">
        <v>1739</v>
      </c>
    </row>
    <row r="1741" spans="2:3">
      <c r="B1741" s="12" t="s">
        <v>61652</v>
      </c>
      <c r="C1741">
        <v>1740</v>
      </c>
    </row>
    <row r="1742" spans="2:3">
      <c r="B1742" s="12" t="s">
        <v>61652</v>
      </c>
      <c r="C1742">
        <v>1741</v>
      </c>
    </row>
    <row r="1743" spans="2:3">
      <c r="B1743" s="12" t="s">
        <v>61653</v>
      </c>
      <c r="C1743">
        <v>1742</v>
      </c>
    </row>
    <row r="1744" spans="2:3">
      <c r="B1744" s="12" t="s">
        <v>61641</v>
      </c>
      <c r="C1744">
        <v>1743</v>
      </c>
    </row>
    <row r="1745" spans="2:3">
      <c r="B1745" s="12" t="s">
        <v>61642</v>
      </c>
      <c r="C1745">
        <v>1744</v>
      </c>
    </row>
    <row r="1746" spans="2:3">
      <c r="B1746" s="12" t="s">
        <v>61643</v>
      </c>
      <c r="C1746">
        <v>1745</v>
      </c>
    </row>
    <row r="1747" spans="2:3">
      <c r="B1747" s="12" t="s">
        <v>61644</v>
      </c>
      <c r="C1747">
        <v>1746</v>
      </c>
    </row>
    <row r="1748" spans="2:3">
      <c r="B1748" s="12" t="s">
        <v>61645</v>
      </c>
      <c r="C1748">
        <v>1747</v>
      </c>
    </row>
    <row r="1749" spans="2:3">
      <c r="B1749" s="12" t="s">
        <v>61655</v>
      </c>
      <c r="C1749">
        <v>1748</v>
      </c>
    </row>
    <row r="1750" spans="2:3">
      <c r="B1750" s="12" t="s">
        <v>61647</v>
      </c>
      <c r="C1750">
        <v>1749</v>
      </c>
    </row>
    <row r="1751" spans="2:3">
      <c r="B1751" s="12" t="s">
        <v>61650</v>
      </c>
      <c r="C1751">
        <v>1750</v>
      </c>
    </row>
    <row r="1752" spans="2:3">
      <c r="B1752" s="12" t="s">
        <v>61651</v>
      </c>
      <c r="C1752">
        <v>1751</v>
      </c>
    </row>
    <row r="1753" spans="2:3">
      <c r="B1753" s="12" t="s">
        <v>61652</v>
      </c>
      <c r="C1753">
        <v>1752</v>
      </c>
    </row>
    <row r="1754" spans="2:3">
      <c r="B1754" s="12" t="s">
        <v>61652</v>
      </c>
      <c r="C1754">
        <v>1753</v>
      </c>
    </row>
    <row r="1755" spans="2:3">
      <c r="B1755" s="12" t="s">
        <v>61653</v>
      </c>
      <c r="C1755">
        <v>1754</v>
      </c>
    </row>
    <row r="1756" spans="2:3">
      <c r="B1756" s="12" t="s">
        <v>61673</v>
      </c>
      <c r="C1756">
        <v>1755</v>
      </c>
    </row>
    <row r="1757" spans="2:3">
      <c r="B1757" s="12" t="s">
        <v>61653</v>
      </c>
      <c r="C1757">
        <v>1756</v>
      </c>
    </row>
    <row r="1758" spans="2:3">
      <c r="B1758" s="12" t="s">
        <v>61653</v>
      </c>
      <c r="C1758">
        <v>1757</v>
      </c>
    </row>
    <row r="1759" spans="2:3">
      <c r="B1759" s="12" t="s">
        <v>61668</v>
      </c>
      <c r="C1759">
        <v>1758</v>
      </c>
    </row>
    <row r="1760" spans="2:3">
      <c r="B1760" s="12" t="s">
        <v>61652</v>
      </c>
      <c r="C1760">
        <v>1759</v>
      </c>
    </row>
    <row r="1761" spans="2:3">
      <c r="B1761" s="12" t="s">
        <v>61669</v>
      </c>
      <c r="C1761">
        <v>1760</v>
      </c>
    </row>
    <row r="1762" spans="2:3">
      <c r="B1762" s="12" t="s">
        <v>61670</v>
      </c>
      <c r="C1762">
        <v>1761</v>
      </c>
    </row>
    <row r="1763" spans="2:3">
      <c r="B1763" s="12" t="s">
        <v>61654</v>
      </c>
      <c r="C1763">
        <v>1762</v>
      </c>
    </row>
    <row r="1764" spans="2:3">
      <c r="B1764" s="12" t="s">
        <v>61640</v>
      </c>
      <c r="C1764">
        <v>1763</v>
      </c>
    </row>
    <row r="1765" spans="2:3">
      <c r="B1765" s="12" t="s">
        <v>61641</v>
      </c>
      <c r="C1765">
        <v>1764</v>
      </c>
    </row>
    <row r="1766" spans="2:3">
      <c r="B1766" s="12" t="s">
        <v>61642</v>
      </c>
      <c r="C1766">
        <v>1765</v>
      </c>
    </row>
    <row r="1767" spans="2:3">
      <c r="B1767" s="12" t="s">
        <v>61643</v>
      </c>
      <c r="C1767">
        <v>1766</v>
      </c>
    </row>
    <row r="1768" spans="2:3">
      <c r="B1768" s="12" t="s">
        <v>61644</v>
      </c>
      <c r="C1768">
        <v>1767</v>
      </c>
    </row>
    <row r="1769" spans="2:3">
      <c r="B1769" s="12" t="s">
        <v>61645</v>
      </c>
      <c r="C1769">
        <v>1768</v>
      </c>
    </row>
    <row r="1770" spans="2:3">
      <c r="B1770" s="12" t="s">
        <v>61675</v>
      </c>
      <c r="C1770">
        <v>1769</v>
      </c>
    </row>
    <row r="1771" spans="2:3">
      <c r="B1771" s="12" t="s">
        <v>61647</v>
      </c>
      <c r="C1771">
        <v>1770</v>
      </c>
    </row>
    <row r="1772" spans="2:3">
      <c r="B1772" s="12" t="s">
        <v>61676</v>
      </c>
      <c r="C1772">
        <v>1771</v>
      </c>
    </row>
    <row r="1773" spans="2:3">
      <c r="B1773" s="12" t="s">
        <v>61649</v>
      </c>
      <c r="C1773">
        <v>1772</v>
      </c>
    </row>
    <row r="1774" spans="2:3">
      <c r="B1774" s="12" t="s">
        <v>61650</v>
      </c>
      <c r="C1774">
        <v>1773</v>
      </c>
    </row>
    <row r="1775" spans="2:3">
      <c r="B1775" s="13" t="s">
        <v>61677</v>
      </c>
      <c r="C1775">
        <v>1774</v>
      </c>
    </row>
    <row r="1776" spans="2:3">
      <c r="B1776" s="12" t="s">
        <v>61678</v>
      </c>
      <c r="C1776">
        <v>1775</v>
      </c>
    </row>
    <row r="1777" spans="2:3">
      <c r="B1777" s="12" t="s">
        <v>61679</v>
      </c>
      <c r="C1777">
        <v>1776</v>
      </c>
    </row>
    <row r="1778" spans="2:3">
      <c r="B1778" s="12" t="s">
        <v>61656</v>
      </c>
      <c r="C1778">
        <v>1777</v>
      </c>
    </row>
    <row r="1779" spans="2:3">
      <c r="B1779" s="12" t="s">
        <v>61657</v>
      </c>
      <c r="C1779">
        <v>1778</v>
      </c>
    </row>
    <row r="1780" spans="2:3">
      <c r="B1780" s="12" t="s">
        <v>61658</v>
      </c>
      <c r="C1780">
        <v>1779</v>
      </c>
    </row>
    <row r="1781" spans="2:3">
      <c r="B1781" s="4">
        <v>18851566123</v>
      </c>
      <c r="C1781">
        <v>1780</v>
      </c>
    </row>
    <row r="1782" spans="2:3">
      <c r="B1782" s="4">
        <v>13815649522</v>
      </c>
      <c r="C1782">
        <v>1781</v>
      </c>
    </row>
    <row r="1783" spans="2:3">
      <c r="B1783" s="4">
        <v>15949188264</v>
      </c>
      <c r="C1783">
        <v>1782</v>
      </c>
    </row>
    <row r="1784" spans="2:3">
      <c r="B1784" s="4">
        <v>15861250900</v>
      </c>
      <c r="C1784">
        <v>1783</v>
      </c>
    </row>
    <row r="1785" spans="2:3">
      <c r="B1785" s="4">
        <v>18252384888</v>
      </c>
      <c r="C1785">
        <v>1784</v>
      </c>
    </row>
    <row r="1786" spans="2:3">
      <c r="B1786" s="4">
        <v>13270601546</v>
      </c>
      <c r="C1786">
        <v>1785</v>
      </c>
    </row>
    <row r="1787" spans="2:3">
      <c r="B1787" s="4">
        <v>13375227131</v>
      </c>
      <c r="C1787">
        <v>1786</v>
      </c>
    </row>
    <row r="1788" spans="2:3">
      <c r="B1788" s="6">
        <v>15861738985</v>
      </c>
      <c r="C1788">
        <v>1787</v>
      </c>
    </row>
    <row r="1789" spans="2:3">
      <c r="B1789" s="4">
        <v>13295202419</v>
      </c>
      <c r="C1789">
        <v>1788</v>
      </c>
    </row>
    <row r="1790" spans="2:3">
      <c r="B1790" s="4">
        <v>15061262767</v>
      </c>
      <c r="C1790">
        <v>1789</v>
      </c>
    </row>
    <row r="1791" spans="2:3">
      <c r="B1791" s="4">
        <v>15061270712</v>
      </c>
      <c r="C1791">
        <v>1790</v>
      </c>
    </row>
    <row r="1792" spans="2:3">
      <c r="B1792" s="4">
        <v>15896108987</v>
      </c>
      <c r="C1792">
        <v>1791</v>
      </c>
    </row>
    <row r="1793" spans="2:3">
      <c r="B1793" s="4">
        <v>17110620212</v>
      </c>
      <c r="C1793">
        <v>1792</v>
      </c>
    </row>
    <row r="1794" spans="2:3">
      <c r="B1794" s="4">
        <v>13186650007</v>
      </c>
      <c r="C1794">
        <v>1793</v>
      </c>
    </row>
    <row r="1795" spans="2:3">
      <c r="B1795" s="4">
        <v>15951264851</v>
      </c>
      <c r="C1795">
        <v>1794</v>
      </c>
    </row>
    <row r="1796" spans="2:3">
      <c r="B1796" s="4">
        <v>19962243555</v>
      </c>
      <c r="C1796">
        <v>1795</v>
      </c>
    </row>
    <row r="1797" spans="2:3">
      <c r="B1797" s="4">
        <v>15061269812</v>
      </c>
      <c r="C1797">
        <v>1796</v>
      </c>
    </row>
    <row r="1798" spans="2:3">
      <c r="B1798" s="6">
        <v>18752322359</v>
      </c>
      <c r="C1798">
        <v>1797</v>
      </c>
    </row>
    <row r="1799" spans="2:3">
      <c r="B1799" s="4">
        <v>13625167061</v>
      </c>
      <c r="C1799">
        <v>1798</v>
      </c>
    </row>
    <row r="1800" spans="2:3">
      <c r="B1800" s="4">
        <v>15896150479</v>
      </c>
      <c r="C1800">
        <v>1799</v>
      </c>
    </row>
    <row r="1801" spans="2:3">
      <c r="B1801" s="4">
        <v>15851771288</v>
      </c>
      <c r="C1801">
        <v>1800</v>
      </c>
    </row>
    <row r="1802" spans="2:3">
      <c r="B1802" s="4">
        <v>18121657239</v>
      </c>
      <c r="C1802">
        <v>1801</v>
      </c>
    </row>
    <row r="1803" spans="2:3">
      <c r="B1803" s="4">
        <v>15896170899</v>
      </c>
      <c r="C1803">
        <v>1802</v>
      </c>
    </row>
    <row r="1804" spans="2:3">
      <c r="B1804" s="4">
        <v>13776741874</v>
      </c>
      <c r="C1804">
        <v>1803</v>
      </c>
    </row>
    <row r="1805" spans="2:3">
      <c r="B1805" s="4">
        <v>13625163717</v>
      </c>
      <c r="C1805">
        <v>1804</v>
      </c>
    </row>
    <row r="1806" spans="2:3">
      <c r="B1806" s="4">
        <v>13775407911</v>
      </c>
      <c r="C1806">
        <v>1805</v>
      </c>
    </row>
    <row r="1807" spans="2:3">
      <c r="B1807" s="4">
        <v>17368322188</v>
      </c>
      <c r="C1807">
        <v>1806</v>
      </c>
    </row>
    <row r="1808" spans="2:3">
      <c r="B1808" s="6">
        <v>18905238698</v>
      </c>
      <c r="C1808">
        <v>1807</v>
      </c>
    </row>
    <row r="1809" spans="2:3">
      <c r="B1809" s="4">
        <v>13401839835</v>
      </c>
      <c r="C1809">
        <v>1808</v>
      </c>
    </row>
    <row r="1810" spans="2:3">
      <c r="B1810" s="4">
        <v>18360956579</v>
      </c>
      <c r="C1810">
        <v>1809</v>
      </c>
    </row>
    <row r="1811" spans="2:3">
      <c r="B1811" s="4">
        <v>18752330774</v>
      </c>
      <c r="C1811">
        <v>1810</v>
      </c>
    </row>
    <row r="1812" spans="2:3">
      <c r="B1812" s="4">
        <v>15305051715</v>
      </c>
      <c r="C1812">
        <v>1811</v>
      </c>
    </row>
    <row r="1813" spans="2:3">
      <c r="B1813" s="4">
        <v>17715628729</v>
      </c>
      <c r="C1813">
        <v>1812</v>
      </c>
    </row>
    <row r="1814" spans="2:3">
      <c r="B1814" s="4">
        <v>15021881850</v>
      </c>
      <c r="C1814">
        <v>1813</v>
      </c>
    </row>
    <row r="1815" spans="2:3">
      <c r="B1815" s="4">
        <v>15061262294</v>
      </c>
      <c r="C1815">
        <v>1814</v>
      </c>
    </row>
    <row r="1816" spans="2:3">
      <c r="B1816" s="4">
        <v>15195339097</v>
      </c>
      <c r="C1816">
        <v>1815</v>
      </c>
    </row>
    <row r="1817" spans="2:3">
      <c r="B1817" s="4">
        <v>13915121507</v>
      </c>
      <c r="C1817">
        <v>1816</v>
      </c>
    </row>
    <row r="1818" spans="2:3">
      <c r="B1818" s="4">
        <v>15261734663</v>
      </c>
      <c r="C1818">
        <v>1817</v>
      </c>
    </row>
    <row r="1819" spans="2:3">
      <c r="B1819" s="4">
        <v>15051380333</v>
      </c>
      <c r="C1819">
        <v>1818</v>
      </c>
    </row>
    <row r="1820" spans="2:3">
      <c r="B1820" s="4">
        <v>13915121507</v>
      </c>
      <c r="C1820">
        <v>1819</v>
      </c>
    </row>
    <row r="1821" spans="2:3">
      <c r="B1821" s="4">
        <v>13915138949</v>
      </c>
      <c r="C1821">
        <v>1820</v>
      </c>
    </row>
    <row r="1822" spans="2:3">
      <c r="B1822" s="4">
        <v>15751490083</v>
      </c>
      <c r="C1822">
        <v>1821</v>
      </c>
    </row>
    <row r="1823" spans="2:3">
      <c r="B1823" s="4">
        <v>17368007093</v>
      </c>
      <c r="C1823">
        <v>1822</v>
      </c>
    </row>
    <row r="1824" spans="2:3">
      <c r="B1824" s="4">
        <v>15950363087</v>
      </c>
      <c r="C1824">
        <v>1823</v>
      </c>
    </row>
    <row r="1825" spans="2:3">
      <c r="B1825" s="4">
        <v>15061265268</v>
      </c>
      <c r="C1825">
        <v>1824</v>
      </c>
    </row>
    <row r="1826" spans="2:3">
      <c r="B1826" s="4">
        <v>18362470306</v>
      </c>
      <c r="C1826">
        <v>1825</v>
      </c>
    </row>
    <row r="1827" spans="2:3">
      <c r="B1827" s="4">
        <v>15896186510</v>
      </c>
      <c r="C1827">
        <v>1826</v>
      </c>
    </row>
    <row r="1828" spans="2:3">
      <c r="B1828" s="4">
        <v>19533096183</v>
      </c>
      <c r="C1828">
        <v>1827</v>
      </c>
    </row>
    <row r="1829" spans="2:3">
      <c r="B1829" s="4">
        <v>15195416728</v>
      </c>
      <c r="C1829">
        <v>1828</v>
      </c>
    </row>
    <row r="1830" spans="2:3">
      <c r="B1830" s="4">
        <v>15952331949</v>
      </c>
      <c r="C1830">
        <v>1829</v>
      </c>
    </row>
    <row r="1831" spans="2:3">
      <c r="B1831" s="4">
        <v>13952350641</v>
      </c>
      <c r="C1831">
        <v>1830</v>
      </c>
    </row>
    <row r="1832" spans="2:3">
      <c r="B1832" s="4">
        <v>173.14159678</v>
      </c>
      <c r="C1832">
        <v>1831</v>
      </c>
    </row>
    <row r="1833" spans="2:3">
      <c r="B1833" s="4">
        <v>18262721229</v>
      </c>
      <c r="C1833">
        <v>1832</v>
      </c>
    </row>
    <row r="1834" spans="2:3">
      <c r="B1834" s="4">
        <v>18762705130</v>
      </c>
      <c r="C1834">
        <v>1833</v>
      </c>
    </row>
    <row r="1835" spans="2:3">
      <c r="B1835" s="4">
        <v>18014165521</v>
      </c>
      <c r="C1835">
        <v>1834</v>
      </c>
    </row>
    <row r="1836" spans="2:3">
      <c r="B1836" s="4">
        <v>18252375175</v>
      </c>
      <c r="C1836">
        <v>1835</v>
      </c>
    </row>
    <row r="1837" spans="2:3">
      <c r="B1837" s="4">
        <v>13915121507</v>
      </c>
      <c r="C1837">
        <v>1836</v>
      </c>
    </row>
    <row r="1838" spans="2:3">
      <c r="B1838" s="4">
        <v>18360977338</v>
      </c>
      <c r="C1838">
        <v>1837</v>
      </c>
    </row>
    <row r="1839" spans="2:3">
      <c r="B1839" s="4">
        <v>13912064858</v>
      </c>
      <c r="C1839">
        <v>1838</v>
      </c>
    </row>
    <row r="1840" spans="2:3">
      <c r="B1840" s="4">
        <v>13405511359</v>
      </c>
      <c r="C1840">
        <v>1839</v>
      </c>
    </row>
    <row r="1841" spans="2:3">
      <c r="B1841" s="4">
        <v>17851589753</v>
      </c>
      <c r="C1841">
        <v>1840</v>
      </c>
    </row>
    <row r="1842" spans="2:3">
      <c r="B1842" s="4">
        <v>17321792598</v>
      </c>
      <c r="C1842">
        <v>1841</v>
      </c>
    </row>
    <row r="1843" spans="2:3">
      <c r="B1843" s="511" t="s">
        <v>61680</v>
      </c>
      <c r="C1843">
        <v>1842</v>
      </c>
    </row>
    <row r="1844" spans="2:3">
      <c r="B1844" s="4">
        <v>18061961010</v>
      </c>
      <c r="C1844">
        <v>1843</v>
      </c>
    </row>
    <row r="1845" spans="2:3">
      <c r="B1845" s="4">
        <v>13401832277</v>
      </c>
      <c r="C1845">
        <v>1844</v>
      </c>
    </row>
    <row r="1846" spans="2:3">
      <c r="B1846" s="4">
        <v>1589633967</v>
      </c>
      <c r="C1846">
        <v>1845</v>
      </c>
    </row>
    <row r="1847" spans="2:3">
      <c r="B1847" s="4">
        <v>13186650007</v>
      </c>
      <c r="C1847">
        <v>1846</v>
      </c>
    </row>
    <row r="1848" spans="2:3">
      <c r="B1848" s="4">
        <v>18762700889</v>
      </c>
      <c r="C1848">
        <v>1847</v>
      </c>
    </row>
    <row r="1849" spans="2:3">
      <c r="B1849" s="4">
        <v>13775482937</v>
      </c>
      <c r="C1849">
        <v>1848</v>
      </c>
    </row>
    <row r="1850" spans="2:3">
      <c r="B1850" s="14">
        <v>18360587505</v>
      </c>
      <c r="C1850">
        <v>1849</v>
      </c>
    </row>
    <row r="1851" spans="2:3">
      <c r="B1851" s="14" t="s">
        <v>61681</v>
      </c>
      <c r="C1851">
        <v>1850</v>
      </c>
    </row>
    <row r="1852" spans="2:3">
      <c r="B1852" s="6">
        <v>13915127743</v>
      </c>
      <c r="C1852">
        <v>1851</v>
      </c>
    </row>
    <row r="1853" spans="2:3">
      <c r="B1853" s="6">
        <v>13775479787</v>
      </c>
      <c r="C1853">
        <v>1852</v>
      </c>
    </row>
    <row r="1854" spans="2:3">
      <c r="B1854" s="6">
        <v>18662971772</v>
      </c>
      <c r="C1854">
        <v>1853</v>
      </c>
    </row>
    <row r="1855" spans="2:3">
      <c r="B1855" s="6">
        <v>13401839549</v>
      </c>
      <c r="C1855">
        <v>1854</v>
      </c>
    </row>
    <row r="1856" spans="2:3">
      <c r="B1856" s="6">
        <v>13915127743</v>
      </c>
      <c r="C1856">
        <v>1855</v>
      </c>
    </row>
    <row r="1857" spans="2:3">
      <c r="B1857" s="6">
        <v>15851788010</v>
      </c>
      <c r="C1857">
        <v>1856</v>
      </c>
    </row>
    <row r="1858" spans="2:3">
      <c r="B1858" s="6">
        <v>18015121109</v>
      </c>
      <c r="C1858">
        <v>1857</v>
      </c>
    </row>
    <row r="1859" spans="2:3">
      <c r="B1859" s="6">
        <v>15394615056</v>
      </c>
      <c r="C1859">
        <v>1858</v>
      </c>
    </row>
    <row r="1860" spans="2:3">
      <c r="B1860" s="6">
        <v>17110636879</v>
      </c>
      <c r="C1860">
        <v>1859</v>
      </c>
    </row>
    <row r="1861" spans="2:3">
      <c r="B1861" s="6">
        <v>15261783674</v>
      </c>
      <c r="C1861">
        <v>1860</v>
      </c>
    </row>
    <row r="1862" spans="2:3">
      <c r="B1862" s="6">
        <v>18015131422</v>
      </c>
      <c r="C1862">
        <v>1861</v>
      </c>
    </row>
    <row r="1863" spans="2:3">
      <c r="B1863" s="6">
        <v>15861732424</v>
      </c>
      <c r="C1863">
        <v>1862</v>
      </c>
    </row>
    <row r="1864" spans="2:3">
      <c r="B1864" s="6">
        <v>18112085438</v>
      </c>
      <c r="C1864">
        <v>1863</v>
      </c>
    </row>
    <row r="1865" spans="2:3">
      <c r="B1865" s="6">
        <v>18121659927</v>
      </c>
      <c r="C1865">
        <v>1864</v>
      </c>
    </row>
    <row r="1866" spans="2:3">
      <c r="B1866" s="6">
        <v>15152571287</v>
      </c>
      <c r="C1866">
        <v>1865</v>
      </c>
    </row>
    <row r="1867" spans="2:3">
      <c r="B1867" s="6">
        <v>13275170582</v>
      </c>
      <c r="C1867">
        <v>1866</v>
      </c>
    </row>
    <row r="1868" spans="2:3">
      <c r="B1868" s="6">
        <v>13405515382</v>
      </c>
      <c r="C1868">
        <v>1867</v>
      </c>
    </row>
    <row r="1869" spans="2:3">
      <c r="B1869" s="6">
        <v>13852324928</v>
      </c>
      <c r="C1869">
        <v>1868</v>
      </c>
    </row>
    <row r="1870" spans="2:3">
      <c r="B1870" s="6">
        <v>16795175133</v>
      </c>
      <c r="C1870">
        <v>1869</v>
      </c>
    </row>
    <row r="1871" spans="2:3">
      <c r="B1871" s="14">
        <v>15751365175</v>
      </c>
      <c r="C1871">
        <v>1870</v>
      </c>
    </row>
    <row r="1872" spans="2:3">
      <c r="B1872" s="6">
        <v>15751350517</v>
      </c>
      <c r="C1872">
        <v>1871</v>
      </c>
    </row>
    <row r="1873" spans="2:3">
      <c r="B1873" s="6">
        <v>13770457791</v>
      </c>
      <c r="C1873">
        <v>1872</v>
      </c>
    </row>
    <row r="1874" spans="2:3">
      <c r="B1874" s="6">
        <v>13776745173</v>
      </c>
      <c r="C1874">
        <v>1873</v>
      </c>
    </row>
    <row r="1875" spans="2:3">
      <c r="B1875" s="6">
        <v>15861732938</v>
      </c>
      <c r="C1875">
        <v>1874</v>
      </c>
    </row>
    <row r="1876" spans="2:3">
      <c r="B1876" s="14">
        <v>18936524866</v>
      </c>
      <c r="C1876">
        <v>1875</v>
      </c>
    </row>
    <row r="1877" spans="2:3">
      <c r="B1877" s="6">
        <v>15949070384</v>
      </c>
      <c r="C1877">
        <v>1876</v>
      </c>
    </row>
    <row r="1878" spans="2:3">
      <c r="B1878" s="6">
        <v>13675292320</v>
      </c>
      <c r="C1878">
        <v>1877</v>
      </c>
    </row>
    <row r="1879" spans="2:3">
      <c r="B1879" s="4">
        <v>13094929835</v>
      </c>
      <c r="C1879">
        <v>1878</v>
      </c>
    </row>
    <row r="1880" spans="2:3">
      <c r="B1880" s="4">
        <v>15061270386</v>
      </c>
      <c r="C1880">
        <v>1879</v>
      </c>
    </row>
    <row r="1881" spans="2:3">
      <c r="B1881" s="4">
        <v>18112073728</v>
      </c>
      <c r="C1881">
        <v>1880</v>
      </c>
    </row>
    <row r="1882" spans="2:3">
      <c r="B1882" s="4">
        <v>18952318853</v>
      </c>
      <c r="C1882">
        <v>1881</v>
      </c>
    </row>
    <row r="1883" spans="2:3">
      <c r="B1883" s="4">
        <v>15189632170</v>
      </c>
      <c r="C1883">
        <v>1882</v>
      </c>
    </row>
    <row r="1884" spans="2:3">
      <c r="B1884" s="4">
        <v>17768291692</v>
      </c>
      <c r="C1884">
        <v>1883</v>
      </c>
    </row>
    <row r="1885" spans="2:3">
      <c r="B1885" s="4">
        <v>13770399389</v>
      </c>
      <c r="C1885">
        <v>1884</v>
      </c>
    </row>
    <row r="1886" spans="2:3">
      <c r="B1886" s="4">
        <v>13115234210</v>
      </c>
      <c r="C1886">
        <v>1885</v>
      </c>
    </row>
    <row r="1887" spans="2:3">
      <c r="B1887" s="4">
        <v>13852363476</v>
      </c>
      <c r="C1887">
        <v>1886</v>
      </c>
    </row>
    <row r="1888" spans="2:3">
      <c r="B1888" s="4">
        <v>15751310372</v>
      </c>
      <c r="C1888">
        <v>1887</v>
      </c>
    </row>
    <row r="1889" spans="2:3">
      <c r="B1889" s="4">
        <v>18015124668</v>
      </c>
      <c r="C1889">
        <v>1888</v>
      </c>
    </row>
    <row r="1890" spans="2:3">
      <c r="B1890" s="4">
        <v>15252336629</v>
      </c>
      <c r="C1890">
        <v>1889</v>
      </c>
    </row>
    <row r="1891" spans="2:3">
      <c r="B1891" s="4">
        <v>13218305339</v>
      </c>
      <c r="C1891">
        <v>1890</v>
      </c>
    </row>
    <row r="1892" spans="2:3">
      <c r="B1892" s="4">
        <v>13401836393</v>
      </c>
      <c r="C1892">
        <v>1891</v>
      </c>
    </row>
    <row r="1893" spans="2:3">
      <c r="B1893" s="4">
        <v>15380665623</v>
      </c>
      <c r="C1893">
        <v>1892</v>
      </c>
    </row>
    <row r="1894" spans="2:3">
      <c r="B1894" s="4">
        <v>13083553538</v>
      </c>
      <c r="C1894">
        <v>1893</v>
      </c>
    </row>
    <row r="1895" spans="2:3">
      <c r="B1895" s="4">
        <v>13852346888</v>
      </c>
      <c r="C1895">
        <v>1894</v>
      </c>
    </row>
    <row r="1896" spans="2:3">
      <c r="B1896" s="4">
        <v>13651560258</v>
      </c>
      <c r="C1896">
        <v>1895</v>
      </c>
    </row>
    <row r="1897" spans="2:3">
      <c r="B1897" s="4">
        <v>15505270778</v>
      </c>
      <c r="C1897">
        <v>1896</v>
      </c>
    </row>
    <row r="1898" spans="2:3">
      <c r="B1898" s="4">
        <v>13401833802</v>
      </c>
      <c r="C1898">
        <v>1897</v>
      </c>
    </row>
    <row r="1899" spans="2:3">
      <c r="B1899" s="4">
        <v>18915189214</v>
      </c>
      <c r="C1899">
        <v>1898</v>
      </c>
    </row>
    <row r="1900" spans="2:3">
      <c r="B1900" s="4">
        <v>13770454123</v>
      </c>
      <c r="C1900">
        <v>1899</v>
      </c>
    </row>
    <row r="1901" spans="2:3">
      <c r="B1901" s="4">
        <v>15896154580</v>
      </c>
      <c r="C1901">
        <v>1900</v>
      </c>
    </row>
    <row r="1902" spans="2:3">
      <c r="B1902" s="4">
        <v>13347971171</v>
      </c>
      <c r="C1902">
        <v>1901</v>
      </c>
    </row>
    <row r="1903" spans="2:3">
      <c r="B1903" s="4">
        <v>17312806928</v>
      </c>
      <c r="C1903">
        <v>1902</v>
      </c>
    </row>
    <row r="1904" spans="2:3">
      <c r="B1904" s="4">
        <v>13912169990</v>
      </c>
      <c r="C1904">
        <v>1903</v>
      </c>
    </row>
    <row r="1905" spans="2:3">
      <c r="B1905" s="4">
        <v>13815649522</v>
      </c>
      <c r="C1905">
        <v>1904</v>
      </c>
    </row>
    <row r="1906" spans="2:3">
      <c r="B1906" s="6">
        <v>15751360121</v>
      </c>
      <c r="C1906">
        <v>1905</v>
      </c>
    </row>
    <row r="1907" spans="2:3">
      <c r="B1907" s="6">
        <v>15052633070</v>
      </c>
      <c r="C1907">
        <v>1906</v>
      </c>
    </row>
    <row r="1908" spans="2:3">
      <c r="B1908" s="9">
        <v>13651564188</v>
      </c>
      <c r="C1908">
        <v>1907</v>
      </c>
    </row>
    <row r="1909" spans="2:3">
      <c r="B1909" s="9">
        <v>15052644133</v>
      </c>
      <c r="C1909">
        <v>1908</v>
      </c>
    </row>
    <row r="1910" spans="2:3">
      <c r="B1910" s="9">
        <v>15952369204</v>
      </c>
      <c r="C1910">
        <v>1909</v>
      </c>
    </row>
    <row r="1911" spans="2:3">
      <c r="B1911" s="9">
        <v>1518537247</v>
      </c>
      <c r="C1911">
        <v>1910</v>
      </c>
    </row>
    <row r="1912" spans="2:3">
      <c r="B1912" s="9">
        <v>18360978928</v>
      </c>
      <c r="C1912">
        <v>1911</v>
      </c>
    </row>
    <row r="1913" spans="2:3">
      <c r="B1913" s="9">
        <v>15751369177</v>
      </c>
      <c r="C1913">
        <v>1912</v>
      </c>
    </row>
    <row r="1914" spans="2:3">
      <c r="B1914" s="9">
        <v>19941192275</v>
      </c>
      <c r="C1914">
        <v>1913</v>
      </c>
    </row>
    <row r="1915" spans="2:3">
      <c r="B1915" s="9">
        <v>15152573019</v>
      </c>
      <c r="C1915">
        <v>1914</v>
      </c>
    </row>
    <row r="1916" spans="2:3">
      <c r="B1916" s="9">
        <v>15950368160</v>
      </c>
      <c r="C1916">
        <v>1915</v>
      </c>
    </row>
    <row r="1917" spans="2:3">
      <c r="B1917" s="9">
        <v>18121655621</v>
      </c>
      <c r="C1917">
        <v>1916</v>
      </c>
    </row>
    <row r="1918" spans="2:3">
      <c r="B1918" s="9">
        <v>13405517117</v>
      </c>
      <c r="C1918">
        <v>1917</v>
      </c>
    </row>
    <row r="1919" spans="2:3">
      <c r="B1919" s="9">
        <v>1892533498</v>
      </c>
      <c r="C1919">
        <v>1918</v>
      </c>
    </row>
    <row r="1920" spans="2:3">
      <c r="B1920" s="9">
        <v>18752320870</v>
      </c>
      <c r="C1920">
        <v>1919</v>
      </c>
    </row>
    <row r="1921" spans="2:3">
      <c r="B1921" s="9">
        <v>18936763159</v>
      </c>
      <c r="C1921">
        <v>1920</v>
      </c>
    </row>
    <row r="1922" spans="2:3">
      <c r="B1922" s="9">
        <v>18262720608</v>
      </c>
      <c r="C1922">
        <v>1921</v>
      </c>
    </row>
    <row r="1923" spans="2:3">
      <c r="B1923" s="9">
        <v>19352357973</v>
      </c>
      <c r="C1923">
        <v>1922</v>
      </c>
    </row>
    <row r="1924" spans="2:3">
      <c r="B1924" s="9">
        <v>13770455521</v>
      </c>
      <c r="C1924">
        <v>1923</v>
      </c>
    </row>
    <row r="1925" spans="2:3">
      <c r="B1925" s="9">
        <v>18360951196</v>
      </c>
      <c r="C1925">
        <v>1924</v>
      </c>
    </row>
    <row r="1926" spans="2:3">
      <c r="B1926" s="512" t="s">
        <v>61682</v>
      </c>
      <c r="C1926">
        <v>1925</v>
      </c>
    </row>
    <row r="1927" spans="2:3">
      <c r="B1927" s="9">
        <v>18451233386</v>
      </c>
      <c r="C1927">
        <v>1926</v>
      </c>
    </row>
    <row r="1928" spans="2:3">
      <c r="B1928" s="9">
        <v>18360978981</v>
      </c>
      <c r="C1928">
        <v>1927</v>
      </c>
    </row>
    <row r="1929" spans="2:3">
      <c r="B1929" s="9">
        <v>13952353197</v>
      </c>
      <c r="C1929">
        <v>1928</v>
      </c>
    </row>
    <row r="1930" spans="2:3">
      <c r="B1930" s="9">
        <v>16517767669</v>
      </c>
      <c r="C1930">
        <v>1929</v>
      </c>
    </row>
    <row r="1931" spans="2:3">
      <c r="B1931" s="9">
        <v>13776746313</v>
      </c>
      <c r="C1931">
        <v>1930</v>
      </c>
    </row>
    <row r="1932" spans="2:3">
      <c r="B1932" s="9">
        <v>15161731559</v>
      </c>
      <c r="C1932">
        <v>1931</v>
      </c>
    </row>
    <row r="1933" spans="2:3">
      <c r="B1933" s="9">
        <v>15949182241</v>
      </c>
      <c r="C1933">
        <v>1932</v>
      </c>
    </row>
    <row r="1934" spans="2:3">
      <c r="B1934" s="9">
        <v>13245704324</v>
      </c>
      <c r="C1934">
        <v>1933</v>
      </c>
    </row>
    <row r="1935" spans="2:3">
      <c r="B1935" s="9">
        <v>15152383211</v>
      </c>
      <c r="C1935">
        <v>1934</v>
      </c>
    </row>
    <row r="1936" spans="2:3">
      <c r="B1936" s="9">
        <v>17195171761</v>
      </c>
      <c r="C1936">
        <v>1935</v>
      </c>
    </row>
    <row r="1937" spans="2:3">
      <c r="B1937" s="9">
        <v>18752330467</v>
      </c>
      <c r="C1937">
        <v>1936</v>
      </c>
    </row>
    <row r="1938" spans="2:3">
      <c r="B1938" s="9">
        <v>18360962022</v>
      </c>
      <c r="C1938">
        <v>1937</v>
      </c>
    </row>
    <row r="1939" spans="2:3">
      <c r="B1939" s="9">
        <v>18360962324</v>
      </c>
      <c r="C1939">
        <v>1938</v>
      </c>
    </row>
    <row r="1940" spans="2:3">
      <c r="B1940" s="9">
        <v>1526173429</v>
      </c>
      <c r="C1940">
        <v>1939</v>
      </c>
    </row>
    <row r="1941" spans="2:3">
      <c r="B1941" s="9">
        <v>18752329635</v>
      </c>
      <c r="C1941">
        <v>1940</v>
      </c>
    </row>
    <row r="1942" spans="2:3">
      <c r="B1942" s="9">
        <v>15261735483</v>
      </c>
      <c r="C1942">
        <v>1941</v>
      </c>
    </row>
    <row r="1943" spans="2:3">
      <c r="B1943" s="9">
        <v>13056016035</v>
      </c>
      <c r="C1943">
        <v>1942</v>
      </c>
    </row>
    <row r="1944" spans="2:3">
      <c r="B1944" s="9">
        <v>13016582481</v>
      </c>
      <c r="C1944">
        <v>1943</v>
      </c>
    </row>
    <row r="1945" spans="2:3">
      <c r="B1945" s="9">
        <v>15252348739</v>
      </c>
      <c r="C1945">
        <v>1944</v>
      </c>
    </row>
    <row r="1946" spans="2:3">
      <c r="B1946" s="9">
        <v>15189665683</v>
      </c>
      <c r="C1946">
        <v>1945</v>
      </c>
    </row>
    <row r="1947" spans="2:3">
      <c r="B1947" s="9">
        <v>13056015672</v>
      </c>
      <c r="C1947">
        <v>1946</v>
      </c>
    </row>
    <row r="1948" spans="2:3">
      <c r="B1948" s="9">
        <v>13016578772</v>
      </c>
      <c r="C1948">
        <v>1947</v>
      </c>
    </row>
    <row r="1949" spans="2:3">
      <c r="B1949" s="9">
        <v>18936763019</v>
      </c>
      <c r="C1949">
        <v>1948</v>
      </c>
    </row>
    <row r="1950" spans="2:3">
      <c r="B1950" s="9">
        <v>13236251063</v>
      </c>
      <c r="C1950">
        <v>1949</v>
      </c>
    </row>
    <row r="1951" spans="2:3">
      <c r="B1951" s="9">
        <v>17205282261</v>
      </c>
      <c r="C1951">
        <v>1950</v>
      </c>
    </row>
    <row r="1952" spans="2:3">
      <c r="B1952" s="9">
        <v>15261734291</v>
      </c>
      <c r="C1952">
        <v>1951</v>
      </c>
    </row>
    <row r="1953" spans="2:3">
      <c r="B1953" s="9">
        <v>13405517172</v>
      </c>
      <c r="C1953">
        <v>1952</v>
      </c>
    </row>
    <row r="1954" spans="2:3">
      <c r="B1954" s="9">
        <v>17766110998</v>
      </c>
      <c r="C1954">
        <v>1953</v>
      </c>
    </row>
    <row r="1955" spans="2:3">
      <c r="B1955" s="9">
        <v>15061275212</v>
      </c>
      <c r="C1955">
        <v>1954</v>
      </c>
    </row>
    <row r="1956" spans="2:3">
      <c r="B1956" s="9">
        <v>15189539869</v>
      </c>
      <c r="C1956">
        <v>1955</v>
      </c>
    </row>
    <row r="1957" spans="2:3">
      <c r="B1957" s="9">
        <v>15061698023</v>
      </c>
      <c r="C1957">
        <v>1956</v>
      </c>
    </row>
    <row r="1958" spans="2:3">
      <c r="B1958" s="9">
        <v>19952307728</v>
      </c>
      <c r="C1958">
        <v>1957</v>
      </c>
    </row>
    <row r="1959" spans="2:3">
      <c r="B1959" s="9">
        <v>18262720903</v>
      </c>
      <c r="C1959">
        <v>1958</v>
      </c>
    </row>
    <row r="1960" spans="2:3">
      <c r="B1960" s="9">
        <v>13094929530</v>
      </c>
      <c r="C1960">
        <v>1959</v>
      </c>
    </row>
    <row r="1961" spans="2:3">
      <c r="B1961" s="9">
        <v>15152338917</v>
      </c>
      <c r="C1961">
        <v>1960</v>
      </c>
    </row>
    <row r="1962" spans="2:3">
      <c r="B1962" s="9">
        <v>15351726193</v>
      </c>
      <c r="C1962">
        <v>1961</v>
      </c>
    </row>
    <row r="1963" spans="2:3">
      <c r="B1963" s="9">
        <v>13295202537</v>
      </c>
      <c r="C1963">
        <v>1962</v>
      </c>
    </row>
    <row r="1964" spans="2:3">
      <c r="B1964" s="9">
        <v>18796022221</v>
      </c>
      <c r="C1964">
        <v>1963</v>
      </c>
    </row>
    <row r="1965" spans="2:3">
      <c r="B1965" s="9">
        <v>18752337811</v>
      </c>
      <c r="C1965">
        <v>1964</v>
      </c>
    </row>
    <row r="1966" spans="2:3">
      <c r="B1966" s="9">
        <v>18121683095</v>
      </c>
      <c r="C1966">
        <v>1965</v>
      </c>
    </row>
    <row r="1967" spans="2:3">
      <c r="B1967" s="9">
        <v>15152384519</v>
      </c>
      <c r="C1967">
        <v>1966</v>
      </c>
    </row>
    <row r="1968" spans="2:3">
      <c r="B1968" s="512" t="s">
        <v>61683</v>
      </c>
      <c r="C1968">
        <v>1967</v>
      </c>
    </row>
    <row r="1969" spans="2:3">
      <c r="B1969" s="9">
        <v>18752338201</v>
      </c>
      <c r="C1969">
        <v>1968</v>
      </c>
    </row>
    <row r="1970" spans="2:3">
      <c r="B1970" s="9">
        <v>13270362535</v>
      </c>
      <c r="C1970">
        <v>1969</v>
      </c>
    </row>
    <row r="1971" spans="2:3">
      <c r="B1971" s="9">
        <v>13405517028</v>
      </c>
      <c r="C1971">
        <v>1970</v>
      </c>
    </row>
    <row r="1972" spans="2:3">
      <c r="B1972" s="9">
        <v>18360980118</v>
      </c>
      <c r="C1972">
        <v>1971</v>
      </c>
    </row>
    <row r="1973" spans="2:3">
      <c r="B1973" s="9">
        <v>15757362105</v>
      </c>
      <c r="C1973">
        <v>1972</v>
      </c>
    </row>
    <row r="1974" spans="2:3">
      <c r="B1974" s="9">
        <v>19984946976</v>
      </c>
      <c r="C1974">
        <v>1973</v>
      </c>
    </row>
    <row r="1975" spans="2:3">
      <c r="B1975" s="9">
        <v>15952369338</v>
      </c>
      <c r="C1975">
        <v>1974</v>
      </c>
    </row>
    <row r="1976" spans="2:3">
      <c r="B1976" s="9">
        <v>15896158906</v>
      </c>
      <c r="C1976">
        <v>1975</v>
      </c>
    </row>
    <row r="1977" spans="2:3">
      <c r="B1977" s="9">
        <v>15751366679</v>
      </c>
      <c r="C1977">
        <v>1976</v>
      </c>
    </row>
    <row r="1978" spans="2:3">
      <c r="B1978" s="9">
        <v>18752330214</v>
      </c>
      <c r="C1978">
        <v>1977</v>
      </c>
    </row>
    <row r="1979" spans="2:3">
      <c r="B1979" s="9">
        <v>15380617356</v>
      </c>
      <c r="C1979">
        <v>1978</v>
      </c>
    </row>
    <row r="1980" spans="2:3">
      <c r="B1980" s="9">
        <v>13405517018</v>
      </c>
      <c r="C1980">
        <v>1979</v>
      </c>
    </row>
    <row r="1981" spans="2:3">
      <c r="B1981" s="512" t="s">
        <v>61684</v>
      </c>
      <c r="C1981">
        <v>1980</v>
      </c>
    </row>
    <row r="1982" spans="2:3">
      <c r="B1982" s="9">
        <v>17195178360</v>
      </c>
      <c r="C1982">
        <v>1981</v>
      </c>
    </row>
    <row r="1983" spans="2:3">
      <c r="B1983" s="9">
        <v>18360973327</v>
      </c>
      <c r="C1983">
        <v>1982</v>
      </c>
    </row>
    <row r="1984" spans="2:3">
      <c r="B1984" s="9">
        <v>18360968936</v>
      </c>
      <c r="C1984">
        <v>1983</v>
      </c>
    </row>
    <row r="1985" spans="2:3">
      <c r="B1985" s="9">
        <v>13218303345</v>
      </c>
      <c r="C1985">
        <v>1984</v>
      </c>
    </row>
    <row r="1986" spans="2:3">
      <c r="B1986" s="9">
        <v>13401867083</v>
      </c>
      <c r="C1986">
        <v>1985</v>
      </c>
    </row>
    <row r="1987" spans="2:3">
      <c r="B1987" s="9">
        <v>15290668197</v>
      </c>
      <c r="C1987">
        <v>1986</v>
      </c>
    </row>
    <row r="1988" spans="2:3">
      <c r="B1988" s="9">
        <v>15952339520</v>
      </c>
      <c r="C1988">
        <v>1987</v>
      </c>
    </row>
    <row r="1989" spans="2:3">
      <c r="B1989" s="9">
        <v>15060694958</v>
      </c>
      <c r="C1989">
        <v>1988</v>
      </c>
    </row>
    <row r="1990" spans="2:3">
      <c r="B1990" s="9">
        <v>15061694958</v>
      </c>
      <c r="C1990">
        <v>1989</v>
      </c>
    </row>
    <row r="1991" spans="2:3">
      <c r="B1991" s="9">
        <v>15051375069</v>
      </c>
      <c r="C1991">
        <v>1990</v>
      </c>
    </row>
    <row r="1992" spans="2:3">
      <c r="B1992" s="9">
        <v>15261789127</v>
      </c>
      <c r="C1992">
        <v>1991</v>
      </c>
    </row>
    <row r="1993" spans="2:3">
      <c r="B1993" s="9">
        <v>13295025136</v>
      </c>
      <c r="C1993">
        <v>1992</v>
      </c>
    </row>
    <row r="1994" spans="2:3">
      <c r="B1994" s="9">
        <v>15152573898</v>
      </c>
      <c r="C1994">
        <v>1993</v>
      </c>
    </row>
    <row r="1995" spans="2:3">
      <c r="B1995" s="9">
        <v>13770456805</v>
      </c>
      <c r="C1995">
        <v>1994</v>
      </c>
    </row>
    <row r="1996" spans="2:3">
      <c r="B1996" s="9">
        <v>15952330655</v>
      </c>
      <c r="C1996">
        <v>1995</v>
      </c>
    </row>
    <row r="1997" spans="2:3">
      <c r="B1997" s="9">
        <v>15152579558</v>
      </c>
      <c r="C1997">
        <v>1996</v>
      </c>
    </row>
    <row r="1998" spans="2:3">
      <c r="B1998" s="9">
        <v>18761023309</v>
      </c>
      <c r="C1998">
        <v>1997</v>
      </c>
    </row>
    <row r="1999" spans="2:3">
      <c r="B1999" s="9">
        <v>13151332873</v>
      </c>
      <c r="C1999">
        <v>1998</v>
      </c>
    </row>
    <row r="2000" spans="2:3">
      <c r="B2000" s="9">
        <v>13852313036</v>
      </c>
      <c r="C2000">
        <v>1999</v>
      </c>
    </row>
    <row r="2001" spans="2:3">
      <c r="B2001" s="9">
        <v>19952332506</v>
      </c>
      <c r="C2001">
        <v>2000</v>
      </c>
    </row>
    <row r="2002" spans="2:3">
      <c r="B2002" s="9">
        <v>15396929620</v>
      </c>
      <c r="C2002">
        <v>2001</v>
      </c>
    </row>
    <row r="2003" spans="2:3">
      <c r="B2003" s="9">
        <v>15952364413</v>
      </c>
      <c r="C2003">
        <v>2002</v>
      </c>
    </row>
    <row r="2004" spans="2:3">
      <c r="B2004" s="9">
        <v>15061274336</v>
      </c>
      <c r="C2004">
        <v>2003</v>
      </c>
    </row>
    <row r="2005" spans="2:3">
      <c r="B2005" s="9">
        <v>18761023309</v>
      </c>
      <c r="C2005">
        <v>2004</v>
      </c>
    </row>
    <row r="2006" spans="2:3">
      <c r="B2006" s="9">
        <v>18915162393</v>
      </c>
      <c r="C2006">
        <v>2005</v>
      </c>
    </row>
    <row r="2007" spans="2:3">
      <c r="B2007" s="9">
        <v>13382323208</v>
      </c>
      <c r="C2007">
        <v>2006</v>
      </c>
    </row>
    <row r="2008" spans="2:3">
      <c r="B2008" s="9">
        <v>18112061538</v>
      </c>
      <c r="C2008">
        <v>2007</v>
      </c>
    </row>
    <row r="2009" spans="2:3">
      <c r="B2009" s="9">
        <v>13401839797</v>
      </c>
      <c r="C2009">
        <v>2008</v>
      </c>
    </row>
    <row r="2010" spans="2:3">
      <c r="B2010" s="9">
        <v>15280880760</v>
      </c>
      <c r="C2010">
        <v>2009</v>
      </c>
    </row>
    <row r="2011" spans="2:3">
      <c r="B2011" s="9">
        <v>13401835285</v>
      </c>
      <c r="C2011">
        <v>2010</v>
      </c>
    </row>
    <row r="2012" spans="2:3">
      <c r="B2012" s="9">
        <v>15261782710</v>
      </c>
      <c r="C2012">
        <v>2011</v>
      </c>
    </row>
    <row r="2013" spans="2:3">
      <c r="B2013" s="9">
        <v>13401835285</v>
      </c>
      <c r="C2013">
        <v>2012</v>
      </c>
    </row>
    <row r="2014" spans="2:3">
      <c r="B2014" s="9">
        <v>1836247193</v>
      </c>
      <c r="C2014">
        <v>2013</v>
      </c>
    </row>
    <row r="2015" spans="2:3">
      <c r="B2015" s="9">
        <v>18936541930</v>
      </c>
      <c r="C2015">
        <v>2014</v>
      </c>
    </row>
    <row r="2016" spans="2:3">
      <c r="B2016" s="9">
        <v>18752333692</v>
      </c>
      <c r="C2016">
        <v>2015</v>
      </c>
    </row>
    <row r="2017" spans="2:3">
      <c r="B2017" s="9">
        <v>1825237258</v>
      </c>
      <c r="C2017">
        <v>2016</v>
      </c>
    </row>
    <row r="2018" spans="2:3">
      <c r="B2018" s="9">
        <v>13625167062</v>
      </c>
      <c r="C2018">
        <v>2017</v>
      </c>
    </row>
    <row r="2019" spans="2:3">
      <c r="B2019" s="9">
        <v>18752338112</v>
      </c>
      <c r="C2019">
        <v>2018</v>
      </c>
    </row>
    <row r="2020" spans="2:3">
      <c r="B2020" s="9">
        <v>15061262879</v>
      </c>
      <c r="C2020">
        <v>2019</v>
      </c>
    </row>
    <row r="2021" spans="2:3">
      <c r="B2021" s="9">
        <v>13405516327</v>
      </c>
      <c r="C2021">
        <v>2020</v>
      </c>
    </row>
    <row r="2022" spans="2:3">
      <c r="B2022" s="9">
        <v>13401832329</v>
      </c>
      <c r="C2022">
        <v>2021</v>
      </c>
    </row>
    <row r="2023" spans="2:3">
      <c r="B2023" s="9">
        <v>18360710170</v>
      </c>
      <c r="C2023">
        <v>2022</v>
      </c>
    </row>
    <row r="2024" spans="2:3">
      <c r="B2024" s="512" t="s">
        <v>61685</v>
      </c>
      <c r="C2024">
        <v>2023</v>
      </c>
    </row>
    <row r="2025" spans="2:3">
      <c r="B2025" s="9">
        <v>18451236901</v>
      </c>
      <c r="C2025">
        <v>2024</v>
      </c>
    </row>
    <row r="2026" spans="2:3">
      <c r="B2026" s="9">
        <v>19852580526</v>
      </c>
      <c r="C2026">
        <v>2025</v>
      </c>
    </row>
    <row r="2027" spans="2:3">
      <c r="B2027" s="9">
        <v>13776741506</v>
      </c>
      <c r="C2027">
        <v>2026</v>
      </c>
    </row>
    <row r="2028" spans="2:3">
      <c r="B2028" s="9">
        <v>18252373951</v>
      </c>
      <c r="C2028">
        <v>2027</v>
      </c>
    </row>
    <row r="2029" spans="2:3">
      <c r="B2029" s="9">
        <v>15380667325</v>
      </c>
      <c r="C2029">
        <v>2028</v>
      </c>
    </row>
    <row r="2030" spans="2:3">
      <c r="B2030" s="9">
        <v>13382321812</v>
      </c>
      <c r="C2030">
        <v>2029</v>
      </c>
    </row>
    <row r="2031" spans="2:3">
      <c r="B2031" s="9">
        <v>13295203873</v>
      </c>
      <c r="C2031">
        <v>2030</v>
      </c>
    </row>
    <row r="2032" spans="2:3">
      <c r="B2032" s="9">
        <v>15751395788</v>
      </c>
      <c r="C2032">
        <v>2031</v>
      </c>
    </row>
    <row r="2033" spans="2:3">
      <c r="B2033" s="9">
        <v>18362471649</v>
      </c>
      <c r="C2033">
        <v>2032</v>
      </c>
    </row>
    <row r="2034" spans="2:3">
      <c r="B2034" s="9">
        <v>15950362112</v>
      </c>
      <c r="C2034">
        <v>2033</v>
      </c>
    </row>
    <row r="2035" spans="2:3">
      <c r="B2035" s="9">
        <v>18252373951</v>
      </c>
      <c r="C2035">
        <v>2034</v>
      </c>
    </row>
    <row r="2036" spans="2:3">
      <c r="B2036" s="9">
        <v>13651565190</v>
      </c>
      <c r="C2036">
        <v>2035</v>
      </c>
    </row>
    <row r="2037" spans="2:3">
      <c r="B2037" s="9">
        <v>18252374722</v>
      </c>
      <c r="C2037">
        <v>2036</v>
      </c>
    </row>
    <row r="2038" spans="2:3">
      <c r="B2038" s="9">
        <v>15314673606</v>
      </c>
      <c r="C2038">
        <v>2037</v>
      </c>
    </row>
    <row r="2039" spans="2:3">
      <c r="B2039" s="9">
        <v>18762715361</v>
      </c>
      <c r="C2039">
        <v>2038</v>
      </c>
    </row>
    <row r="2040" spans="2:3">
      <c r="B2040" s="9">
        <v>15950365230</v>
      </c>
      <c r="C2040">
        <v>2039</v>
      </c>
    </row>
    <row r="2041" spans="2:3">
      <c r="B2041" s="9">
        <v>15152385152</v>
      </c>
      <c r="C2041">
        <v>2040</v>
      </c>
    </row>
    <row r="2042" spans="2:3">
      <c r="B2042" s="9">
        <v>15751357385</v>
      </c>
      <c r="C2042">
        <v>2041</v>
      </c>
    </row>
    <row r="2043" spans="2:3">
      <c r="B2043" s="9">
        <v>15161744212</v>
      </c>
      <c r="C2043">
        <v>2042</v>
      </c>
    </row>
    <row r="2044" spans="2:3">
      <c r="B2044" s="9">
        <v>13401838692</v>
      </c>
      <c r="C2044">
        <v>2043</v>
      </c>
    </row>
    <row r="2045" spans="2:3">
      <c r="B2045" s="9">
        <v>1595233869</v>
      </c>
      <c r="C2045">
        <v>2044</v>
      </c>
    </row>
    <row r="2046" spans="2:3">
      <c r="B2046" s="9">
        <v>15195410233</v>
      </c>
      <c r="C2046">
        <v>2045</v>
      </c>
    </row>
    <row r="2047" spans="2:3">
      <c r="B2047" s="9">
        <v>15751312983</v>
      </c>
      <c r="C2047">
        <v>2046</v>
      </c>
    </row>
    <row r="2048" spans="2:3">
      <c r="B2048" s="9">
        <v>18262724988</v>
      </c>
      <c r="C2048">
        <v>2047</v>
      </c>
    </row>
    <row r="2049" spans="2:3">
      <c r="B2049" s="9">
        <v>13101901767</v>
      </c>
      <c r="C2049">
        <v>2048</v>
      </c>
    </row>
    <row r="2050" spans="2:3">
      <c r="B2050" s="9">
        <v>13625168216</v>
      </c>
      <c r="C2050">
        <v>2049</v>
      </c>
    </row>
    <row r="2051" spans="2:3">
      <c r="B2051" s="9" t="s">
        <v>61686</v>
      </c>
      <c r="C2051">
        <v>2050</v>
      </c>
    </row>
    <row r="2052" spans="2:3">
      <c r="B2052" s="9">
        <v>15161754924</v>
      </c>
      <c r="C2052">
        <v>2051</v>
      </c>
    </row>
    <row r="2053" spans="2:3">
      <c r="B2053" s="9">
        <v>18451232613</v>
      </c>
      <c r="C2053">
        <v>2052</v>
      </c>
    </row>
    <row r="2054" spans="2:3">
      <c r="B2054" s="9">
        <v>13915130331</v>
      </c>
      <c r="C2054">
        <v>2053</v>
      </c>
    </row>
    <row r="2055" spans="2:3">
      <c r="B2055" s="9">
        <v>18360968223</v>
      </c>
      <c r="C2055">
        <v>2054</v>
      </c>
    </row>
    <row r="2056" spans="2:3">
      <c r="B2056" s="9">
        <v>15052636880</v>
      </c>
      <c r="C2056">
        <v>2055</v>
      </c>
    </row>
    <row r="2057" spans="2:3">
      <c r="B2057" s="9">
        <v>18015128070</v>
      </c>
      <c r="C2057">
        <v>2056</v>
      </c>
    </row>
    <row r="2058" spans="2:3">
      <c r="B2058" s="9">
        <v>13382311884</v>
      </c>
      <c r="C2058">
        <v>2057</v>
      </c>
    </row>
    <row r="2059" spans="2:3">
      <c r="B2059" s="9">
        <v>15896171523</v>
      </c>
      <c r="C2059">
        <v>2058</v>
      </c>
    </row>
    <row r="2060" spans="2:3">
      <c r="B2060" s="9">
        <v>18262723193</v>
      </c>
      <c r="C2060">
        <v>2059</v>
      </c>
    </row>
    <row r="2061" spans="2:3">
      <c r="B2061" s="9">
        <v>18252389909</v>
      </c>
      <c r="C2061">
        <v>2060</v>
      </c>
    </row>
    <row r="2062" spans="2:3">
      <c r="B2062" s="9">
        <v>13151842778</v>
      </c>
      <c r="C2062">
        <v>2061</v>
      </c>
    </row>
    <row r="2063" spans="2:3">
      <c r="B2063" s="9">
        <v>18262724295</v>
      </c>
      <c r="C2063">
        <v>2062</v>
      </c>
    </row>
    <row r="2064" spans="2:3">
      <c r="B2064" s="9">
        <v>13151332261</v>
      </c>
      <c r="C2064">
        <v>2063</v>
      </c>
    </row>
    <row r="2065" spans="2:3">
      <c r="B2065" s="9">
        <v>13151331383</v>
      </c>
      <c r="C2065">
        <v>2064</v>
      </c>
    </row>
    <row r="2066" spans="2:3">
      <c r="B2066" s="9">
        <v>19051206637</v>
      </c>
      <c r="C2066">
        <v>2065</v>
      </c>
    </row>
    <row r="2067" spans="2:3">
      <c r="B2067" s="9">
        <v>13101903708</v>
      </c>
      <c r="C2067">
        <v>2066</v>
      </c>
    </row>
    <row r="2068" spans="2:3">
      <c r="B2068" s="9">
        <v>13405515763</v>
      </c>
      <c r="C2068">
        <v>2067</v>
      </c>
    </row>
    <row r="2069" spans="2:3">
      <c r="B2069" s="9">
        <v>13651568330</v>
      </c>
      <c r="C2069">
        <v>2068</v>
      </c>
    </row>
    <row r="2070" spans="2:3">
      <c r="B2070" s="9">
        <v>15261734384</v>
      </c>
      <c r="C2070">
        <v>2069</v>
      </c>
    </row>
    <row r="2071" spans="2:3">
      <c r="B2071" s="9">
        <v>13405517171</v>
      </c>
      <c r="C2071">
        <v>2070</v>
      </c>
    </row>
    <row r="2072" spans="2:3">
      <c r="B2072" s="9">
        <v>13912168853</v>
      </c>
      <c r="C2072">
        <v>2071</v>
      </c>
    </row>
    <row r="2073" spans="2:3">
      <c r="B2073" s="9">
        <v>15261730818</v>
      </c>
      <c r="C2073">
        <v>2072</v>
      </c>
    </row>
    <row r="2074" spans="2:3">
      <c r="B2074" s="512" t="s">
        <v>61687</v>
      </c>
      <c r="C2074">
        <v>2073</v>
      </c>
    </row>
    <row r="2075" spans="2:3">
      <c r="B2075" s="9">
        <v>15052637089</v>
      </c>
      <c r="C2075">
        <v>2074</v>
      </c>
    </row>
    <row r="2076" spans="2:3">
      <c r="B2076" s="9">
        <v>13151550726</v>
      </c>
      <c r="C2076">
        <v>2075</v>
      </c>
    </row>
    <row r="2077" spans="2:3">
      <c r="B2077" s="9">
        <v>15252344712</v>
      </c>
      <c r="C2077">
        <v>2076</v>
      </c>
    </row>
    <row r="2078" spans="2:3">
      <c r="B2078" s="9">
        <v>15051372177</v>
      </c>
      <c r="C2078">
        <v>2077</v>
      </c>
    </row>
    <row r="2079" spans="2:3">
      <c r="B2079" s="9">
        <v>13776740783</v>
      </c>
      <c r="C2079">
        <v>2078</v>
      </c>
    </row>
    <row r="2080" spans="2:3">
      <c r="B2080" s="9">
        <v>1506126685</v>
      </c>
      <c r="C2080">
        <v>2079</v>
      </c>
    </row>
    <row r="2081" spans="2:3">
      <c r="B2081" s="9">
        <v>15253983163</v>
      </c>
      <c r="C2081">
        <v>2080</v>
      </c>
    </row>
    <row r="2082" spans="2:3">
      <c r="B2082" s="9">
        <v>17068871810</v>
      </c>
      <c r="C2082">
        <v>2081</v>
      </c>
    </row>
    <row r="2083" spans="2:3">
      <c r="B2083" s="9">
        <v>15250887468</v>
      </c>
      <c r="C2083">
        <v>2082</v>
      </c>
    </row>
    <row r="2084" spans="2:3">
      <c r="B2084" s="512" t="s">
        <v>61688</v>
      </c>
      <c r="C2084">
        <v>2083</v>
      </c>
    </row>
    <row r="2085" spans="2:3">
      <c r="B2085" s="9">
        <v>15952321270</v>
      </c>
      <c r="C2085">
        <v>2084</v>
      </c>
    </row>
    <row r="2086" spans="2:3">
      <c r="B2086" s="9">
        <v>13115240887</v>
      </c>
      <c r="C2086">
        <v>2085</v>
      </c>
    </row>
    <row r="2087" spans="2:3">
      <c r="B2087" s="9">
        <v>115240887</v>
      </c>
      <c r="C2087">
        <v>2086</v>
      </c>
    </row>
    <row r="2088" spans="2:3">
      <c r="B2088" s="9">
        <v>15252340201</v>
      </c>
      <c r="C2088">
        <v>2087</v>
      </c>
    </row>
    <row r="2089" spans="2:3">
      <c r="B2089" s="9">
        <v>15298687493</v>
      </c>
      <c r="C2089">
        <v>2088</v>
      </c>
    </row>
    <row r="2090" spans="2:3">
      <c r="B2090" s="9">
        <v>15952362410</v>
      </c>
      <c r="C2090">
        <v>2089</v>
      </c>
    </row>
    <row r="2091" spans="2:3">
      <c r="B2091" s="9">
        <v>15250887468</v>
      </c>
      <c r="C2091">
        <v>2090</v>
      </c>
    </row>
    <row r="2092" spans="2:3">
      <c r="B2092" s="9">
        <v>13901401395</v>
      </c>
      <c r="C2092">
        <v>2091</v>
      </c>
    </row>
    <row r="2093" spans="2:3">
      <c r="B2093" s="9">
        <v>18961153221</v>
      </c>
      <c r="C2093">
        <v>2092</v>
      </c>
    </row>
    <row r="2094" spans="2:3">
      <c r="B2094" s="9">
        <v>15298687493</v>
      </c>
      <c r="C2094">
        <v>2093</v>
      </c>
    </row>
    <row r="2095" spans="2:3">
      <c r="B2095" s="9">
        <v>13151550726</v>
      </c>
      <c r="C2095">
        <v>2094</v>
      </c>
    </row>
    <row r="2096" spans="2:3">
      <c r="B2096" s="9">
        <v>17805098898</v>
      </c>
      <c r="C2096">
        <v>2095</v>
      </c>
    </row>
    <row r="2097" spans="2:3">
      <c r="B2097" s="9">
        <v>18762705500</v>
      </c>
      <c r="C2097">
        <v>2096</v>
      </c>
    </row>
    <row r="2098" spans="2:3">
      <c r="B2098" s="9">
        <v>18952350812</v>
      </c>
      <c r="C2098">
        <v>2097</v>
      </c>
    </row>
    <row r="2099" spans="2:3">
      <c r="B2099" s="9" t="s">
        <v>61689</v>
      </c>
      <c r="C2099">
        <v>2098</v>
      </c>
    </row>
    <row r="2100" spans="2:3">
      <c r="B2100" s="9">
        <v>1730057129</v>
      </c>
      <c r="C2100">
        <v>2099</v>
      </c>
    </row>
    <row r="2101" spans="2:3">
      <c r="B2101" s="9">
        <v>13390811283</v>
      </c>
      <c r="C2101">
        <v>2100</v>
      </c>
    </row>
    <row r="2102" spans="2:3">
      <c r="B2102" s="9">
        <v>19984987679</v>
      </c>
      <c r="C2102">
        <v>2101</v>
      </c>
    </row>
    <row r="2103" spans="2:3">
      <c r="B2103" s="9">
        <v>19984987679</v>
      </c>
      <c r="C2103">
        <v>2102</v>
      </c>
    </row>
    <row r="2104" spans="2:3">
      <c r="B2104" s="9">
        <v>18360962374</v>
      </c>
      <c r="C2104">
        <v>2103</v>
      </c>
    </row>
    <row r="2105" spans="2:3">
      <c r="B2105" s="9">
        <v>15505109204</v>
      </c>
      <c r="C2105">
        <v>2104</v>
      </c>
    </row>
    <row r="2106" spans="2:3">
      <c r="B2106" s="9">
        <v>13405516287</v>
      </c>
      <c r="C2106">
        <v>2105</v>
      </c>
    </row>
    <row r="2107" spans="2:3">
      <c r="B2107" s="9">
        <v>13401839891</v>
      </c>
      <c r="C2107">
        <v>2106</v>
      </c>
    </row>
    <row r="2108" spans="2:3">
      <c r="B2108" s="9">
        <v>18360954510</v>
      </c>
      <c r="C2108">
        <v>2107</v>
      </c>
    </row>
    <row r="2109" spans="2:3">
      <c r="B2109" s="9">
        <v>15751361101</v>
      </c>
      <c r="C2109">
        <v>2108</v>
      </c>
    </row>
    <row r="2110" spans="2:3">
      <c r="B2110" s="9">
        <v>18851263281</v>
      </c>
      <c r="C2110">
        <v>2109</v>
      </c>
    </row>
    <row r="2111" spans="2:3">
      <c r="B2111" s="9">
        <v>18762701101</v>
      </c>
      <c r="C2111">
        <v>2110</v>
      </c>
    </row>
    <row r="2112" spans="2:3">
      <c r="B2112" s="9">
        <v>13770361830</v>
      </c>
      <c r="C2112">
        <v>2111</v>
      </c>
    </row>
    <row r="2113" spans="2:3">
      <c r="B2113" s="9">
        <v>1771563715</v>
      </c>
      <c r="C2113">
        <v>2112</v>
      </c>
    </row>
    <row r="2114" spans="2:3">
      <c r="B2114" s="9">
        <v>15950389259</v>
      </c>
      <c r="C2114">
        <v>2113</v>
      </c>
    </row>
    <row r="2115" spans="2:3">
      <c r="B2115" s="9">
        <v>1315842206</v>
      </c>
      <c r="C2115">
        <v>2114</v>
      </c>
    </row>
    <row r="2116" spans="2:3">
      <c r="B2116" s="9">
        <v>15152570738</v>
      </c>
      <c r="C2116">
        <v>2115</v>
      </c>
    </row>
    <row r="2117" spans="2:3">
      <c r="B2117" s="9">
        <v>15261735910</v>
      </c>
      <c r="C2117">
        <v>2116</v>
      </c>
    </row>
    <row r="2118" spans="2:3">
      <c r="B2118" s="9">
        <v>15252346127</v>
      </c>
      <c r="C2118">
        <v>2117</v>
      </c>
    </row>
    <row r="2119" spans="2:3">
      <c r="B2119" s="9">
        <v>18252370763</v>
      </c>
      <c r="C2119">
        <v>2118</v>
      </c>
    </row>
    <row r="2120" spans="2:3">
      <c r="B2120" s="9">
        <v>15061275212</v>
      </c>
      <c r="C2120">
        <v>2119</v>
      </c>
    </row>
    <row r="2121" spans="2:3">
      <c r="B2121" s="9">
        <v>18262724593</v>
      </c>
      <c r="C2121">
        <v>2120</v>
      </c>
    </row>
    <row r="2122" spans="2:3">
      <c r="B2122" s="9">
        <v>15252331778</v>
      </c>
      <c r="C2122">
        <v>2121</v>
      </c>
    </row>
    <row r="2123" spans="2:3">
      <c r="B2123" s="9">
        <v>18915101078</v>
      </c>
      <c r="C2123">
        <v>2122</v>
      </c>
    </row>
    <row r="2124" spans="2:3">
      <c r="B2124" s="9">
        <v>13645239221</v>
      </c>
      <c r="C2124">
        <v>2123</v>
      </c>
    </row>
    <row r="2125" spans="2:3">
      <c r="B2125" s="9">
        <v>15152572982</v>
      </c>
      <c r="C2125">
        <v>2124</v>
      </c>
    </row>
    <row r="2126" spans="2:3">
      <c r="B2126" s="9">
        <v>1338231268</v>
      </c>
      <c r="C2126">
        <v>2125</v>
      </c>
    </row>
    <row r="2127" spans="2:3">
      <c r="B2127" s="9">
        <v>15189639277</v>
      </c>
      <c r="C2127">
        <v>2126</v>
      </c>
    </row>
    <row r="2128" spans="2:3">
      <c r="B2128" s="9">
        <v>18360966599</v>
      </c>
      <c r="C2128">
        <v>2127</v>
      </c>
    </row>
    <row r="2129" spans="2:3">
      <c r="B2129" s="9">
        <v>13405517070</v>
      </c>
      <c r="C2129">
        <v>2128</v>
      </c>
    </row>
    <row r="2130" spans="2:3">
      <c r="B2130" s="9">
        <v>18936455202</v>
      </c>
      <c r="C2130">
        <v>2129</v>
      </c>
    </row>
    <row r="2131" spans="2:3">
      <c r="B2131" s="9">
        <v>13405517077</v>
      </c>
      <c r="C2131">
        <v>2130</v>
      </c>
    </row>
    <row r="2132" spans="2:3">
      <c r="B2132" s="9">
        <v>13962565567</v>
      </c>
      <c r="C2132">
        <v>2131</v>
      </c>
    </row>
    <row r="2133" spans="2:3">
      <c r="B2133" s="9">
        <v>13405517058</v>
      </c>
      <c r="C2133">
        <v>2132</v>
      </c>
    </row>
    <row r="2134" spans="2:3">
      <c r="B2134" s="9">
        <v>18352363182</v>
      </c>
      <c r="C2134">
        <v>2133</v>
      </c>
    </row>
    <row r="2135" spans="2:3">
      <c r="B2135" s="9">
        <v>17300505458</v>
      </c>
      <c r="C2135">
        <v>2134</v>
      </c>
    </row>
    <row r="2136" spans="2:3">
      <c r="B2136" s="9">
        <v>18952332971</v>
      </c>
      <c r="C2136">
        <v>2135</v>
      </c>
    </row>
    <row r="2137" spans="2:3">
      <c r="B2137" s="9">
        <v>18551024778</v>
      </c>
      <c r="C2137">
        <v>2136</v>
      </c>
    </row>
    <row r="2138" spans="2:3">
      <c r="B2138" s="9">
        <v>18248929198</v>
      </c>
      <c r="C2138">
        <v>2137</v>
      </c>
    </row>
    <row r="2139" spans="2:3">
      <c r="B2139" s="512" t="s">
        <v>61690</v>
      </c>
      <c r="C2139">
        <v>2138</v>
      </c>
    </row>
    <row r="2140" spans="2:3">
      <c r="B2140" s="9">
        <v>13245705099</v>
      </c>
      <c r="C2140">
        <v>2139</v>
      </c>
    </row>
    <row r="2141" spans="2:3">
      <c r="B2141" s="9">
        <v>17805092882</v>
      </c>
      <c r="C2141">
        <v>2140</v>
      </c>
    </row>
    <row r="2142" spans="2:3">
      <c r="B2142" s="9">
        <v>15061699094</v>
      </c>
      <c r="C2142">
        <v>2141</v>
      </c>
    </row>
    <row r="2143" spans="2:3">
      <c r="B2143" s="9">
        <v>17195178357</v>
      </c>
      <c r="C2143">
        <v>2142</v>
      </c>
    </row>
    <row r="2144" spans="2:3">
      <c r="B2144" s="9">
        <v>13405517020</v>
      </c>
      <c r="C2144">
        <v>2143</v>
      </c>
    </row>
    <row r="2145" spans="2:3">
      <c r="B2145" s="9">
        <v>13196992526</v>
      </c>
      <c r="C2145">
        <v>2144</v>
      </c>
    </row>
    <row r="2146" spans="2:3">
      <c r="B2146" s="9">
        <v>15061696915</v>
      </c>
      <c r="C2146">
        <v>2145</v>
      </c>
    </row>
    <row r="2147" spans="2:3">
      <c r="B2147" s="9">
        <v>15060691449</v>
      </c>
      <c r="C2147">
        <v>2146</v>
      </c>
    </row>
    <row r="2148" spans="2:3">
      <c r="B2148" s="9">
        <v>19594189922</v>
      </c>
      <c r="C2148">
        <v>2147</v>
      </c>
    </row>
    <row r="2149" spans="2:3">
      <c r="B2149" s="9">
        <v>15250885443</v>
      </c>
      <c r="C2149">
        <v>2148</v>
      </c>
    </row>
    <row r="2150" spans="2:3">
      <c r="B2150" s="9">
        <v>15861755336</v>
      </c>
      <c r="C2150">
        <v>2149</v>
      </c>
    </row>
    <row r="2151" spans="2:3">
      <c r="B2151" s="9">
        <v>18360728825</v>
      </c>
      <c r="C2151">
        <v>2150</v>
      </c>
    </row>
    <row r="2152" spans="2:3">
      <c r="B2152" s="9">
        <v>19962299190</v>
      </c>
      <c r="C2152">
        <v>2151</v>
      </c>
    </row>
    <row r="2153" spans="2:3">
      <c r="B2153" s="9">
        <v>15061262808</v>
      </c>
      <c r="C2153">
        <v>2152</v>
      </c>
    </row>
    <row r="2154" spans="2:3">
      <c r="B2154" s="9">
        <v>15950363425</v>
      </c>
      <c r="C2154">
        <v>2153</v>
      </c>
    </row>
    <row r="2155" spans="2:3">
      <c r="B2155" s="9">
        <v>18836508672</v>
      </c>
      <c r="C2155">
        <v>2154</v>
      </c>
    </row>
    <row r="2156" spans="2:3">
      <c r="B2156" s="9">
        <v>18505231302</v>
      </c>
      <c r="C2156">
        <v>2155</v>
      </c>
    </row>
    <row r="2157" spans="2:3">
      <c r="B2157" s="9">
        <v>18360989018</v>
      </c>
      <c r="C2157">
        <v>2156</v>
      </c>
    </row>
    <row r="2158" spans="2:3">
      <c r="B2158" s="9">
        <v>15921637847</v>
      </c>
      <c r="C2158">
        <v>2157</v>
      </c>
    </row>
    <row r="2159" spans="2:3">
      <c r="B2159" s="9">
        <v>18252372598</v>
      </c>
      <c r="C2159">
        <v>2158</v>
      </c>
    </row>
    <row r="2160" spans="2:3">
      <c r="B2160" s="9">
        <v>15152353733</v>
      </c>
      <c r="C2160">
        <v>2159</v>
      </c>
    </row>
    <row r="2161" spans="2:3">
      <c r="B2161" s="9">
        <v>15261739674</v>
      </c>
      <c r="C2161">
        <v>2160</v>
      </c>
    </row>
    <row r="2162" spans="2:3">
      <c r="B2162" s="9">
        <v>15952361228</v>
      </c>
      <c r="C2162">
        <v>2161</v>
      </c>
    </row>
    <row r="2163" spans="2:3">
      <c r="B2163" s="512" t="s">
        <v>61691</v>
      </c>
      <c r="C2163">
        <v>2162</v>
      </c>
    </row>
    <row r="2164" spans="2:3">
      <c r="B2164" s="9">
        <v>15052633406</v>
      </c>
      <c r="C2164">
        <v>2163</v>
      </c>
    </row>
    <row r="2165" spans="2:3">
      <c r="B2165" s="9">
        <v>13196961595</v>
      </c>
      <c r="C2165">
        <v>2164</v>
      </c>
    </row>
    <row r="2166" spans="2:3">
      <c r="B2166" s="9">
        <v>15252388003</v>
      </c>
      <c r="C2166">
        <v>2165</v>
      </c>
    </row>
    <row r="2167" spans="2:3">
      <c r="B2167" s="9">
        <v>19984999711</v>
      </c>
      <c r="C2167">
        <v>2166</v>
      </c>
    </row>
    <row r="2168" spans="2:3">
      <c r="B2168" s="9">
        <v>18262721863</v>
      </c>
      <c r="C2168">
        <v>2167</v>
      </c>
    </row>
    <row r="2169" spans="2:3">
      <c r="B2169" s="9">
        <v>15896175148</v>
      </c>
      <c r="C2169">
        <v>2168</v>
      </c>
    </row>
    <row r="2170" spans="2:3">
      <c r="B2170" s="9">
        <v>15195411904</v>
      </c>
      <c r="C2170">
        <v>2169</v>
      </c>
    </row>
    <row r="2171" spans="2:3">
      <c r="B2171" s="9" t="s">
        <v>61692</v>
      </c>
      <c r="C2171">
        <v>2170</v>
      </c>
    </row>
    <row r="2172" spans="2:3">
      <c r="B2172" s="9">
        <v>15252336366</v>
      </c>
      <c r="C2172">
        <v>2171</v>
      </c>
    </row>
    <row r="2173" spans="2:3">
      <c r="B2173" s="9">
        <v>18762700611</v>
      </c>
      <c r="C2173">
        <v>2172</v>
      </c>
    </row>
    <row r="2174" spans="2:3">
      <c r="B2174" s="9">
        <v>18360962626</v>
      </c>
      <c r="C2174">
        <v>2173</v>
      </c>
    </row>
    <row r="2175" spans="2:3">
      <c r="B2175" s="9">
        <v>15365914298</v>
      </c>
      <c r="C2175">
        <v>2174</v>
      </c>
    </row>
    <row r="2176" spans="2:3">
      <c r="B2176" s="9">
        <v>13625166515</v>
      </c>
      <c r="C2176">
        <v>2175</v>
      </c>
    </row>
    <row r="2177" spans="2:3">
      <c r="B2177" s="9">
        <v>18262725082</v>
      </c>
      <c r="C2177">
        <v>2176</v>
      </c>
    </row>
    <row r="2178" spans="2:3">
      <c r="B2178" s="9">
        <v>19952332639</v>
      </c>
      <c r="C2178">
        <v>2177</v>
      </c>
    </row>
    <row r="2179" spans="2:3">
      <c r="B2179" s="9">
        <v>19952332639</v>
      </c>
      <c r="C2179">
        <v>2178</v>
      </c>
    </row>
    <row r="2180" spans="2:3">
      <c r="B2180" s="512" t="s">
        <v>61693</v>
      </c>
      <c r="C2180">
        <v>2179</v>
      </c>
    </row>
    <row r="2181" spans="2:3">
      <c r="B2181" s="9">
        <v>13405515975</v>
      </c>
      <c r="C2181">
        <v>2180</v>
      </c>
    </row>
    <row r="2182" spans="2:3">
      <c r="B2182" s="9">
        <v>15252348576</v>
      </c>
      <c r="C2182">
        <v>2181</v>
      </c>
    </row>
    <row r="2183" spans="2:3">
      <c r="B2183" s="9">
        <v>18248924087</v>
      </c>
      <c r="C2183">
        <v>2182</v>
      </c>
    </row>
    <row r="2184" spans="2:3">
      <c r="B2184" s="9">
        <v>18360698679</v>
      </c>
      <c r="C2184">
        <v>2183</v>
      </c>
    </row>
    <row r="2185" spans="2:3">
      <c r="B2185" s="9">
        <v>18015123442</v>
      </c>
      <c r="C2185">
        <v>2184</v>
      </c>
    </row>
    <row r="2186" spans="2:3">
      <c r="B2186" s="9">
        <v>18360952940</v>
      </c>
      <c r="C2186">
        <v>2185</v>
      </c>
    </row>
    <row r="2187" spans="2:3">
      <c r="B2187" s="9">
        <v>13952354810</v>
      </c>
      <c r="C2187">
        <v>2186</v>
      </c>
    </row>
    <row r="2188" spans="2:3">
      <c r="B2188" s="9">
        <v>18360981395</v>
      </c>
      <c r="C2188">
        <v>2187</v>
      </c>
    </row>
    <row r="2189" spans="2:3">
      <c r="B2189" s="9">
        <v>18262724356</v>
      </c>
      <c r="C2189">
        <v>2188</v>
      </c>
    </row>
    <row r="2190" spans="2:3">
      <c r="B2190" s="9">
        <v>13770459114</v>
      </c>
      <c r="C2190">
        <v>2189</v>
      </c>
    </row>
    <row r="2191" spans="2:3">
      <c r="B2191" s="9">
        <v>15851782190</v>
      </c>
      <c r="C2191">
        <v>2190</v>
      </c>
    </row>
    <row r="2192" spans="2:3">
      <c r="B2192" s="9">
        <v>13651561608</v>
      </c>
      <c r="C2192">
        <v>2191</v>
      </c>
    </row>
    <row r="2193" spans="2:3">
      <c r="B2193" s="9">
        <v>15952363621</v>
      </c>
      <c r="C2193">
        <v>2192</v>
      </c>
    </row>
    <row r="2194" spans="2:3">
      <c r="B2194" s="9">
        <v>18762707179</v>
      </c>
      <c r="C2194">
        <v>2193</v>
      </c>
    </row>
    <row r="2195" spans="2:3">
      <c r="B2195" s="9">
        <v>15861731895</v>
      </c>
      <c r="C2195">
        <v>2194</v>
      </c>
    </row>
    <row r="2196" spans="2:3">
      <c r="B2196" s="9">
        <v>13405511115</v>
      </c>
      <c r="C2196">
        <v>2195</v>
      </c>
    </row>
    <row r="2197" spans="2:3">
      <c r="B2197" s="9">
        <v>15851782190</v>
      </c>
      <c r="C2197">
        <v>2196</v>
      </c>
    </row>
    <row r="2198" spans="2:3">
      <c r="B2198" s="9">
        <v>13775407911</v>
      </c>
      <c r="C2198">
        <v>2197</v>
      </c>
    </row>
    <row r="2199" spans="2:3">
      <c r="B2199" s="9">
        <v>13405518559</v>
      </c>
      <c r="C2199">
        <v>2198</v>
      </c>
    </row>
    <row r="2200" spans="2:3">
      <c r="B2200" s="9">
        <v>18852363526</v>
      </c>
      <c r="C2200">
        <v>2199</v>
      </c>
    </row>
    <row r="2201" spans="2:3">
      <c r="B2201" s="9" t="s">
        <v>61694</v>
      </c>
      <c r="C2201">
        <v>2200</v>
      </c>
    </row>
    <row r="2202" spans="2:3">
      <c r="B2202" s="9">
        <v>13382311125</v>
      </c>
      <c r="C2202">
        <v>2201</v>
      </c>
    </row>
    <row r="2203" spans="2:3">
      <c r="B2203" s="9">
        <v>15952366182</v>
      </c>
      <c r="C2203">
        <v>2202</v>
      </c>
    </row>
    <row r="2204" spans="2:3">
      <c r="B2204" s="9">
        <v>18352364938</v>
      </c>
      <c r="C2204">
        <v>2203</v>
      </c>
    </row>
    <row r="2205" spans="2:3">
      <c r="B2205" s="9" t="s">
        <v>61695</v>
      </c>
      <c r="C2205">
        <v>2204</v>
      </c>
    </row>
    <row r="2206" spans="2:3">
      <c r="B2206" s="9">
        <v>15252330956</v>
      </c>
      <c r="C2206">
        <v>2205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243"/>
  <sheetViews>
    <sheetView workbookViewId="0">
      <selection activeCell="A3" sqref="A3:D3"/>
    </sheetView>
  </sheetViews>
  <sheetFormatPr defaultColWidth="9" defaultRowHeight="13.5" outlineLevelCol="3"/>
  <cols>
    <col min="1" max="1" width="13.375" customWidth="1"/>
    <col min="2" max="2" width="20" customWidth="1"/>
    <col min="3" max="3" width="17.5" style="435" customWidth="1"/>
    <col min="4" max="4" width="23.25" style="435" customWidth="1"/>
  </cols>
  <sheetData>
    <row r="1" ht="22" customHeight="1" spans="1:4">
      <c r="A1" s="20" t="s">
        <v>35</v>
      </c>
      <c r="B1" s="20"/>
      <c r="C1" s="282"/>
      <c r="D1" s="20"/>
    </row>
    <row r="2" ht="22" customHeight="1" spans="1:4">
      <c r="A2" s="20"/>
      <c r="B2" s="20"/>
      <c r="C2" s="282"/>
      <c r="D2" s="20"/>
    </row>
    <row r="3" s="16" customFormat="1" ht="22" customHeight="1" spans="1:4">
      <c r="A3" s="462" t="s">
        <v>36</v>
      </c>
      <c r="B3" s="463"/>
      <c r="C3" s="464"/>
      <c r="D3" s="463"/>
    </row>
    <row r="4" ht="42.75" customHeight="1" spans="1:4">
      <c r="A4" s="24" t="s">
        <v>1</v>
      </c>
      <c r="B4" s="24" t="s">
        <v>37</v>
      </c>
      <c r="C4" s="36" t="s">
        <v>38</v>
      </c>
      <c r="D4" s="465" t="s">
        <v>39</v>
      </c>
    </row>
    <row r="5" ht="14.25" spans="1:4">
      <c r="A5" s="466" t="s">
        <v>34</v>
      </c>
      <c r="B5" s="467"/>
      <c r="C5" s="466">
        <f>SUM(C6:C7243)</f>
        <v>53999.9999999999</v>
      </c>
      <c r="D5" s="466">
        <f>SUM(D6:D7243)</f>
        <v>1350000</v>
      </c>
    </row>
    <row r="6" ht="14.25" customHeight="1" spans="1:4">
      <c r="A6" s="78" t="s">
        <v>40</v>
      </c>
      <c r="B6" s="78" t="s">
        <v>41</v>
      </c>
      <c r="C6" s="78">
        <v>4.1</v>
      </c>
      <c r="D6" s="78">
        <f>C6*25</f>
        <v>102.5</v>
      </c>
    </row>
    <row r="7" ht="14.25" customHeight="1" spans="1:4">
      <c r="A7" s="78" t="s">
        <v>42</v>
      </c>
      <c r="B7" s="78" t="s">
        <v>41</v>
      </c>
      <c r="C7" s="78">
        <v>6.1</v>
      </c>
      <c r="D7" s="78">
        <f t="shared" ref="D7:D70" si="0">C7*25</f>
        <v>152.5</v>
      </c>
    </row>
    <row r="8" ht="14.25" customHeight="1" spans="1:4">
      <c r="A8" s="78" t="s">
        <v>43</v>
      </c>
      <c r="B8" s="78" t="s">
        <v>41</v>
      </c>
      <c r="C8" s="78">
        <v>3.6</v>
      </c>
      <c r="D8" s="78">
        <f t="shared" si="0"/>
        <v>90</v>
      </c>
    </row>
    <row r="9" ht="14.25" customHeight="1" spans="1:4">
      <c r="A9" s="78" t="s">
        <v>44</v>
      </c>
      <c r="B9" s="78" t="s">
        <v>41</v>
      </c>
      <c r="C9" s="78">
        <v>1.9</v>
      </c>
      <c r="D9" s="78">
        <f t="shared" si="0"/>
        <v>47.5</v>
      </c>
    </row>
    <row r="10" ht="14.25" customHeight="1" spans="1:4">
      <c r="A10" s="78" t="s">
        <v>45</v>
      </c>
      <c r="B10" s="78" t="s">
        <v>41</v>
      </c>
      <c r="C10" s="78">
        <v>3</v>
      </c>
      <c r="D10" s="78">
        <f t="shared" si="0"/>
        <v>75</v>
      </c>
    </row>
    <row r="11" ht="14.25" customHeight="1" spans="1:4">
      <c r="A11" s="78" t="s">
        <v>46</v>
      </c>
      <c r="B11" s="78" t="s">
        <v>41</v>
      </c>
      <c r="C11" s="78">
        <v>1.4</v>
      </c>
      <c r="D11" s="78">
        <f t="shared" si="0"/>
        <v>35</v>
      </c>
    </row>
    <row r="12" ht="14.25" customHeight="1" spans="1:4">
      <c r="A12" s="334" t="s">
        <v>47</v>
      </c>
      <c r="B12" s="334" t="s">
        <v>41</v>
      </c>
      <c r="C12" s="289">
        <v>1.4</v>
      </c>
      <c r="D12" s="78">
        <f t="shared" si="0"/>
        <v>35</v>
      </c>
    </row>
    <row r="13" ht="14.25" customHeight="1" spans="1:4">
      <c r="A13" s="334" t="s">
        <v>48</v>
      </c>
      <c r="B13" s="334" t="s">
        <v>41</v>
      </c>
      <c r="C13" s="289">
        <v>2</v>
      </c>
      <c r="D13" s="78">
        <f t="shared" si="0"/>
        <v>50</v>
      </c>
    </row>
    <row r="14" ht="14.25" customHeight="1" spans="1:4">
      <c r="A14" s="334" t="s">
        <v>49</v>
      </c>
      <c r="B14" s="334" t="s">
        <v>41</v>
      </c>
      <c r="C14" s="289">
        <v>1.8</v>
      </c>
      <c r="D14" s="78">
        <f t="shared" si="0"/>
        <v>45</v>
      </c>
    </row>
    <row r="15" ht="14.25" customHeight="1" spans="1:4">
      <c r="A15" s="334" t="s">
        <v>50</v>
      </c>
      <c r="B15" s="334" t="s">
        <v>41</v>
      </c>
      <c r="C15" s="289">
        <v>1</v>
      </c>
      <c r="D15" s="78">
        <f t="shared" si="0"/>
        <v>25</v>
      </c>
    </row>
    <row r="16" ht="14.25" customHeight="1" spans="1:4">
      <c r="A16" s="334" t="s">
        <v>51</v>
      </c>
      <c r="B16" s="334" t="s">
        <v>41</v>
      </c>
      <c r="C16" s="289">
        <v>4.2</v>
      </c>
      <c r="D16" s="78">
        <f t="shared" si="0"/>
        <v>105</v>
      </c>
    </row>
    <row r="17" ht="14.25" customHeight="1" spans="1:4">
      <c r="A17" s="334" t="s">
        <v>52</v>
      </c>
      <c r="B17" s="334" t="s">
        <v>41</v>
      </c>
      <c r="C17" s="289">
        <v>1.4</v>
      </c>
      <c r="D17" s="78">
        <f t="shared" si="0"/>
        <v>35</v>
      </c>
    </row>
    <row r="18" ht="14.25" customHeight="1" spans="1:4">
      <c r="A18" s="334" t="s">
        <v>53</v>
      </c>
      <c r="B18" s="334" t="s">
        <v>41</v>
      </c>
      <c r="C18" s="289">
        <v>1.4</v>
      </c>
      <c r="D18" s="78">
        <f t="shared" si="0"/>
        <v>35</v>
      </c>
    </row>
    <row r="19" ht="14.25" customHeight="1" spans="1:4">
      <c r="A19" s="334" t="s">
        <v>54</v>
      </c>
      <c r="B19" s="334" t="s">
        <v>41</v>
      </c>
      <c r="C19" s="289">
        <v>1</v>
      </c>
      <c r="D19" s="78">
        <f t="shared" si="0"/>
        <v>25</v>
      </c>
    </row>
    <row r="20" ht="14.25" customHeight="1" spans="1:4">
      <c r="A20" s="334" t="s">
        <v>55</v>
      </c>
      <c r="B20" s="334" t="s">
        <v>41</v>
      </c>
      <c r="C20" s="289">
        <v>3</v>
      </c>
      <c r="D20" s="78">
        <f t="shared" si="0"/>
        <v>75</v>
      </c>
    </row>
    <row r="21" ht="14.25" customHeight="1" spans="1:4">
      <c r="A21" s="334" t="s">
        <v>56</v>
      </c>
      <c r="B21" s="334" t="s">
        <v>41</v>
      </c>
      <c r="C21" s="289">
        <v>3</v>
      </c>
      <c r="D21" s="78">
        <f t="shared" si="0"/>
        <v>75</v>
      </c>
    </row>
    <row r="22" ht="14.25" customHeight="1" spans="1:4">
      <c r="A22" s="334" t="s">
        <v>57</v>
      </c>
      <c r="B22" s="334" t="s">
        <v>41</v>
      </c>
      <c r="C22" s="289">
        <v>1.2</v>
      </c>
      <c r="D22" s="78">
        <f t="shared" si="0"/>
        <v>30</v>
      </c>
    </row>
    <row r="23" ht="14.25" customHeight="1" spans="1:4">
      <c r="A23" s="334" t="s">
        <v>58</v>
      </c>
      <c r="B23" s="334" t="s">
        <v>41</v>
      </c>
      <c r="C23" s="289">
        <v>1.5</v>
      </c>
      <c r="D23" s="78">
        <f t="shared" si="0"/>
        <v>37.5</v>
      </c>
    </row>
    <row r="24" ht="14.25" customHeight="1" spans="1:4">
      <c r="A24" s="334" t="s">
        <v>59</v>
      </c>
      <c r="B24" s="334" t="s">
        <v>41</v>
      </c>
      <c r="C24" s="289">
        <v>1.1</v>
      </c>
      <c r="D24" s="78">
        <f t="shared" si="0"/>
        <v>27.5</v>
      </c>
    </row>
    <row r="25" ht="14.25" customHeight="1" spans="1:4">
      <c r="A25" s="334" t="s">
        <v>60</v>
      </c>
      <c r="B25" s="334" t="s">
        <v>41</v>
      </c>
      <c r="C25" s="289">
        <v>2.7</v>
      </c>
      <c r="D25" s="78">
        <f t="shared" si="0"/>
        <v>67.5</v>
      </c>
    </row>
    <row r="26" ht="14.25" customHeight="1" spans="1:4">
      <c r="A26" s="334" t="s">
        <v>61</v>
      </c>
      <c r="B26" s="334" t="s">
        <v>41</v>
      </c>
      <c r="C26" s="289">
        <v>2</v>
      </c>
      <c r="D26" s="78">
        <f t="shared" si="0"/>
        <v>50</v>
      </c>
    </row>
    <row r="27" ht="14.25" customHeight="1" spans="1:4">
      <c r="A27" s="334" t="s">
        <v>62</v>
      </c>
      <c r="B27" s="334" t="s">
        <v>41</v>
      </c>
      <c r="C27" s="289">
        <v>2</v>
      </c>
      <c r="D27" s="78">
        <f t="shared" si="0"/>
        <v>50</v>
      </c>
    </row>
    <row r="28" ht="14.25" customHeight="1" spans="1:4">
      <c r="A28" s="334" t="s">
        <v>63</v>
      </c>
      <c r="B28" s="334" t="s">
        <v>41</v>
      </c>
      <c r="C28" s="289">
        <v>3.4</v>
      </c>
      <c r="D28" s="78">
        <f t="shared" si="0"/>
        <v>85</v>
      </c>
    </row>
    <row r="29" ht="14.25" customHeight="1" spans="1:4">
      <c r="A29" s="334" t="s">
        <v>64</v>
      </c>
      <c r="B29" s="334" t="s">
        <v>41</v>
      </c>
      <c r="C29" s="289">
        <v>2.5</v>
      </c>
      <c r="D29" s="78">
        <f t="shared" si="0"/>
        <v>62.5</v>
      </c>
    </row>
    <row r="30" ht="14.25" customHeight="1" spans="1:4">
      <c r="A30" s="334" t="s">
        <v>65</v>
      </c>
      <c r="B30" s="334" t="s">
        <v>41</v>
      </c>
      <c r="C30" s="289">
        <v>2.1</v>
      </c>
      <c r="D30" s="78">
        <f t="shared" si="0"/>
        <v>52.5</v>
      </c>
    </row>
    <row r="31" ht="14.25" customHeight="1" spans="1:4">
      <c r="A31" s="334" t="s">
        <v>66</v>
      </c>
      <c r="B31" s="334" t="s">
        <v>41</v>
      </c>
      <c r="C31" s="289">
        <v>1.3</v>
      </c>
      <c r="D31" s="78">
        <f t="shared" si="0"/>
        <v>32.5</v>
      </c>
    </row>
    <row r="32" ht="14.25" customHeight="1" spans="1:4">
      <c r="A32" s="334" t="s">
        <v>67</v>
      </c>
      <c r="B32" s="334" t="s">
        <v>41</v>
      </c>
      <c r="C32" s="289">
        <v>2</v>
      </c>
      <c r="D32" s="78">
        <f t="shared" si="0"/>
        <v>50</v>
      </c>
    </row>
    <row r="33" ht="14.25" customHeight="1" spans="1:4">
      <c r="A33" s="334" t="s">
        <v>68</v>
      </c>
      <c r="B33" s="334" t="s">
        <v>41</v>
      </c>
      <c r="C33" s="289">
        <v>2.9</v>
      </c>
      <c r="D33" s="78">
        <f t="shared" si="0"/>
        <v>72.5</v>
      </c>
    </row>
    <row r="34" ht="14.25" customHeight="1" spans="1:4">
      <c r="A34" s="334" t="s">
        <v>69</v>
      </c>
      <c r="B34" s="334" t="s">
        <v>41</v>
      </c>
      <c r="C34" s="289">
        <v>3.1</v>
      </c>
      <c r="D34" s="78">
        <f t="shared" si="0"/>
        <v>77.5</v>
      </c>
    </row>
    <row r="35" ht="14.25" customHeight="1" spans="1:4">
      <c r="A35" s="334" t="s">
        <v>70</v>
      </c>
      <c r="B35" s="334" t="s">
        <v>41</v>
      </c>
      <c r="C35" s="289">
        <v>4.3</v>
      </c>
      <c r="D35" s="78">
        <f t="shared" si="0"/>
        <v>107.5</v>
      </c>
    </row>
    <row r="36" ht="14.25" customHeight="1" spans="1:4">
      <c r="A36" s="334" t="s">
        <v>71</v>
      </c>
      <c r="B36" s="334" t="s">
        <v>41</v>
      </c>
      <c r="C36" s="289">
        <v>3.4</v>
      </c>
      <c r="D36" s="78">
        <f t="shared" si="0"/>
        <v>85</v>
      </c>
    </row>
    <row r="37" ht="14.25" customHeight="1" spans="1:4">
      <c r="A37" s="334" t="s">
        <v>72</v>
      </c>
      <c r="B37" s="334" t="s">
        <v>41</v>
      </c>
      <c r="C37" s="289">
        <v>3.1</v>
      </c>
      <c r="D37" s="78">
        <f t="shared" si="0"/>
        <v>77.5</v>
      </c>
    </row>
    <row r="38" ht="14.25" customHeight="1" spans="1:4">
      <c r="A38" s="334" t="s">
        <v>73</v>
      </c>
      <c r="B38" s="334" t="s">
        <v>41</v>
      </c>
      <c r="C38" s="289">
        <v>1.1</v>
      </c>
      <c r="D38" s="78">
        <f t="shared" si="0"/>
        <v>27.5</v>
      </c>
    </row>
    <row r="39" ht="14.25" customHeight="1" spans="1:4">
      <c r="A39" s="334" t="s">
        <v>74</v>
      </c>
      <c r="B39" s="334" t="s">
        <v>41</v>
      </c>
      <c r="C39" s="289">
        <v>2.2</v>
      </c>
      <c r="D39" s="78">
        <f t="shared" si="0"/>
        <v>55</v>
      </c>
    </row>
    <row r="40" ht="14.25" customHeight="1" spans="1:4">
      <c r="A40" s="334" t="s">
        <v>75</v>
      </c>
      <c r="B40" s="334" t="s">
        <v>41</v>
      </c>
      <c r="C40" s="289">
        <v>0.1</v>
      </c>
      <c r="D40" s="78">
        <f t="shared" si="0"/>
        <v>2.5</v>
      </c>
    </row>
    <row r="41" ht="14.25" customHeight="1" spans="1:4">
      <c r="A41" s="334" t="s">
        <v>76</v>
      </c>
      <c r="B41" s="334" t="s">
        <v>41</v>
      </c>
      <c r="C41" s="289">
        <v>2.4</v>
      </c>
      <c r="D41" s="78">
        <f t="shared" si="0"/>
        <v>60</v>
      </c>
    </row>
    <row r="42" ht="14.25" customHeight="1" spans="1:4">
      <c r="A42" s="334" t="s">
        <v>77</v>
      </c>
      <c r="B42" s="334" t="s">
        <v>41</v>
      </c>
      <c r="C42" s="289">
        <v>2.4</v>
      </c>
      <c r="D42" s="78">
        <f t="shared" si="0"/>
        <v>60</v>
      </c>
    </row>
    <row r="43" ht="14.25" customHeight="1" spans="1:4">
      <c r="A43" s="334" t="s">
        <v>78</v>
      </c>
      <c r="B43" s="334" t="s">
        <v>41</v>
      </c>
      <c r="C43" s="289">
        <v>1.9</v>
      </c>
      <c r="D43" s="78">
        <f t="shared" si="0"/>
        <v>47.5</v>
      </c>
    </row>
    <row r="44" ht="14.25" customHeight="1" spans="1:4">
      <c r="A44" s="334" t="s">
        <v>79</v>
      </c>
      <c r="B44" s="334" t="s">
        <v>41</v>
      </c>
      <c r="C44" s="289">
        <v>0.7</v>
      </c>
      <c r="D44" s="78">
        <f t="shared" si="0"/>
        <v>17.5</v>
      </c>
    </row>
    <row r="45" ht="14.25" customHeight="1" spans="1:4">
      <c r="A45" s="334" t="s">
        <v>80</v>
      </c>
      <c r="B45" s="334" t="s">
        <v>41</v>
      </c>
      <c r="C45" s="289">
        <v>2.1</v>
      </c>
      <c r="D45" s="78">
        <f t="shared" si="0"/>
        <v>52.5</v>
      </c>
    </row>
    <row r="46" ht="14.25" customHeight="1" spans="1:4">
      <c r="A46" s="334" t="s">
        <v>81</v>
      </c>
      <c r="B46" s="334" t="s">
        <v>41</v>
      </c>
      <c r="C46" s="289">
        <v>2.1</v>
      </c>
      <c r="D46" s="78">
        <f t="shared" si="0"/>
        <v>52.5</v>
      </c>
    </row>
    <row r="47" ht="14.25" customHeight="1" spans="1:4">
      <c r="A47" s="334" t="s">
        <v>82</v>
      </c>
      <c r="B47" s="334" t="s">
        <v>41</v>
      </c>
      <c r="C47" s="289">
        <v>2.1</v>
      </c>
      <c r="D47" s="78">
        <f t="shared" si="0"/>
        <v>52.5</v>
      </c>
    </row>
    <row r="48" ht="14.25" customHeight="1" spans="1:4">
      <c r="A48" s="334" t="s">
        <v>83</v>
      </c>
      <c r="B48" s="334" t="s">
        <v>41</v>
      </c>
      <c r="C48" s="289">
        <v>3.3</v>
      </c>
      <c r="D48" s="78">
        <f t="shared" si="0"/>
        <v>82.5</v>
      </c>
    </row>
    <row r="49" ht="14.25" customHeight="1" spans="1:4">
      <c r="A49" s="334" t="s">
        <v>84</v>
      </c>
      <c r="B49" s="334" t="s">
        <v>41</v>
      </c>
      <c r="C49" s="289">
        <v>2.7</v>
      </c>
      <c r="D49" s="78">
        <f t="shared" si="0"/>
        <v>67.5</v>
      </c>
    </row>
    <row r="50" ht="14.25" customHeight="1" spans="1:4">
      <c r="A50" s="334" t="s">
        <v>85</v>
      </c>
      <c r="B50" s="334" t="s">
        <v>41</v>
      </c>
      <c r="C50" s="289">
        <v>2.3</v>
      </c>
      <c r="D50" s="78">
        <f t="shared" si="0"/>
        <v>57.5</v>
      </c>
    </row>
    <row r="51" ht="14.25" customHeight="1" spans="1:4">
      <c r="A51" s="334" t="s">
        <v>86</v>
      </c>
      <c r="B51" s="334" t="s">
        <v>41</v>
      </c>
      <c r="C51" s="289">
        <v>2.7</v>
      </c>
      <c r="D51" s="78">
        <f t="shared" si="0"/>
        <v>67.5</v>
      </c>
    </row>
    <row r="52" ht="14.25" customHeight="1" spans="1:4">
      <c r="A52" s="334" t="s">
        <v>87</v>
      </c>
      <c r="B52" s="334" t="s">
        <v>41</v>
      </c>
      <c r="C52" s="289">
        <v>2.4</v>
      </c>
      <c r="D52" s="78">
        <f t="shared" si="0"/>
        <v>60</v>
      </c>
    </row>
    <row r="53" ht="14.25" customHeight="1" spans="1:4">
      <c r="A53" s="334" t="s">
        <v>88</v>
      </c>
      <c r="B53" s="334" t="s">
        <v>41</v>
      </c>
      <c r="C53" s="289">
        <v>3.3</v>
      </c>
      <c r="D53" s="78">
        <f t="shared" si="0"/>
        <v>82.5</v>
      </c>
    </row>
    <row r="54" ht="14.25" customHeight="1" spans="1:4">
      <c r="A54" s="334" t="s">
        <v>89</v>
      </c>
      <c r="B54" s="334" t="s">
        <v>41</v>
      </c>
      <c r="C54" s="289">
        <v>2.2</v>
      </c>
      <c r="D54" s="78">
        <f t="shared" si="0"/>
        <v>55</v>
      </c>
    </row>
    <row r="55" ht="14.25" customHeight="1" spans="1:4">
      <c r="A55" s="334" t="s">
        <v>90</v>
      </c>
      <c r="B55" s="334" t="s">
        <v>41</v>
      </c>
      <c r="C55" s="289">
        <v>1.2</v>
      </c>
      <c r="D55" s="78">
        <f t="shared" si="0"/>
        <v>30</v>
      </c>
    </row>
    <row r="56" ht="14.25" customHeight="1" spans="1:4">
      <c r="A56" s="334" t="s">
        <v>91</v>
      </c>
      <c r="B56" s="334" t="s">
        <v>41</v>
      </c>
      <c r="C56" s="289">
        <v>2.7</v>
      </c>
      <c r="D56" s="78">
        <f t="shared" si="0"/>
        <v>67.5</v>
      </c>
    </row>
    <row r="57" ht="14.25" customHeight="1" spans="1:4">
      <c r="A57" s="334" t="s">
        <v>92</v>
      </c>
      <c r="B57" s="334" t="s">
        <v>41</v>
      </c>
      <c r="C57" s="289">
        <v>1.4</v>
      </c>
      <c r="D57" s="78">
        <f t="shared" si="0"/>
        <v>35</v>
      </c>
    </row>
    <row r="58" ht="14.25" customHeight="1" spans="1:4">
      <c r="A58" s="334" t="s">
        <v>93</v>
      </c>
      <c r="B58" s="334" t="s">
        <v>41</v>
      </c>
      <c r="C58" s="289">
        <v>2.9</v>
      </c>
      <c r="D58" s="78">
        <f t="shared" si="0"/>
        <v>72.5</v>
      </c>
    </row>
    <row r="59" ht="14.25" customHeight="1" spans="1:4">
      <c r="A59" s="334" t="s">
        <v>94</v>
      </c>
      <c r="B59" s="334" t="s">
        <v>41</v>
      </c>
      <c r="C59" s="289">
        <v>1.2</v>
      </c>
      <c r="D59" s="78">
        <f t="shared" si="0"/>
        <v>30</v>
      </c>
    </row>
    <row r="60" ht="14.25" customHeight="1" spans="1:4">
      <c r="A60" s="334" t="s">
        <v>95</v>
      </c>
      <c r="B60" s="334" t="s">
        <v>41</v>
      </c>
      <c r="C60" s="289">
        <v>1.9</v>
      </c>
      <c r="D60" s="78">
        <f t="shared" si="0"/>
        <v>47.5</v>
      </c>
    </row>
    <row r="61" ht="14.25" customHeight="1" spans="1:4">
      <c r="A61" s="334" t="s">
        <v>96</v>
      </c>
      <c r="B61" s="334" t="s">
        <v>41</v>
      </c>
      <c r="C61" s="289">
        <v>3.3</v>
      </c>
      <c r="D61" s="78">
        <f t="shared" si="0"/>
        <v>82.5</v>
      </c>
    </row>
    <row r="62" s="460" customFormat="1" ht="14.25" customHeight="1" spans="1:4">
      <c r="A62" s="334" t="s">
        <v>97</v>
      </c>
      <c r="B62" s="334" t="s">
        <v>41</v>
      </c>
      <c r="C62" s="289">
        <v>2.9</v>
      </c>
      <c r="D62" s="78">
        <f t="shared" si="0"/>
        <v>72.5</v>
      </c>
    </row>
    <row r="63" ht="14.25" customHeight="1" spans="1:4">
      <c r="A63" s="334" t="s">
        <v>98</v>
      </c>
      <c r="B63" s="334" t="s">
        <v>41</v>
      </c>
      <c r="C63" s="289">
        <v>1.4</v>
      </c>
      <c r="D63" s="78">
        <f t="shared" si="0"/>
        <v>35</v>
      </c>
    </row>
    <row r="64" ht="14.25" customHeight="1" spans="1:4">
      <c r="A64" s="334" t="s">
        <v>99</v>
      </c>
      <c r="B64" s="334" t="s">
        <v>41</v>
      </c>
      <c r="C64" s="289">
        <v>2.4</v>
      </c>
      <c r="D64" s="78">
        <f t="shared" si="0"/>
        <v>60</v>
      </c>
    </row>
    <row r="65" ht="14.25" customHeight="1" spans="1:4">
      <c r="A65" s="334" t="s">
        <v>100</v>
      </c>
      <c r="B65" s="334" t="s">
        <v>41</v>
      </c>
      <c r="C65" s="289">
        <v>4</v>
      </c>
      <c r="D65" s="78">
        <f t="shared" si="0"/>
        <v>100</v>
      </c>
    </row>
    <row r="66" ht="14.25" customHeight="1" spans="1:4">
      <c r="A66" s="334" t="s">
        <v>101</v>
      </c>
      <c r="B66" s="334" t="s">
        <v>41</v>
      </c>
      <c r="C66" s="289">
        <v>2.1</v>
      </c>
      <c r="D66" s="78">
        <f t="shared" si="0"/>
        <v>52.5</v>
      </c>
    </row>
    <row r="67" ht="14.25" customHeight="1" spans="1:4">
      <c r="A67" s="334" t="s">
        <v>102</v>
      </c>
      <c r="B67" s="334" t="s">
        <v>41</v>
      </c>
      <c r="C67" s="289">
        <v>1.9</v>
      </c>
      <c r="D67" s="78">
        <f t="shared" si="0"/>
        <v>47.5</v>
      </c>
    </row>
    <row r="68" ht="14.25" customHeight="1" spans="1:4">
      <c r="A68" s="334" t="s">
        <v>103</v>
      </c>
      <c r="B68" s="334" t="s">
        <v>41</v>
      </c>
      <c r="C68" s="289">
        <v>3.9</v>
      </c>
      <c r="D68" s="78">
        <f t="shared" si="0"/>
        <v>97.5</v>
      </c>
    </row>
    <row r="69" ht="14.25" customHeight="1" spans="1:4">
      <c r="A69" s="334" t="s">
        <v>104</v>
      </c>
      <c r="B69" s="334" t="s">
        <v>41</v>
      </c>
      <c r="C69" s="289">
        <v>1.8</v>
      </c>
      <c r="D69" s="78">
        <f t="shared" si="0"/>
        <v>45</v>
      </c>
    </row>
    <row r="70" ht="14.25" customHeight="1" spans="1:4">
      <c r="A70" s="334" t="s">
        <v>105</v>
      </c>
      <c r="B70" s="334" t="s">
        <v>41</v>
      </c>
      <c r="C70" s="289">
        <v>3</v>
      </c>
      <c r="D70" s="78">
        <f t="shared" si="0"/>
        <v>75</v>
      </c>
    </row>
    <row r="71" ht="14.25" customHeight="1" spans="1:4">
      <c r="A71" s="334" t="s">
        <v>106</v>
      </c>
      <c r="B71" s="334" t="s">
        <v>41</v>
      </c>
      <c r="C71" s="289">
        <v>2.2</v>
      </c>
      <c r="D71" s="78">
        <f t="shared" ref="D71:D134" si="1">C71*25</f>
        <v>55</v>
      </c>
    </row>
    <row r="72" ht="14.25" customHeight="1" spans="1:4">
      <c r="A72" s="334" t="s">
        <v>107</v>
      </c>
      <c r="B72" s="334" t="s">
        <v>41</v>
      </c>
      <c r="C72" s="289">
        <v>1.5</v>
      </c>
      <c r="D72" s="78">
        <f t="shared" si="1"/>
        <v>37.5</v>
      </c>
    </row>
    <row r="73" ht="14.25" customHeight="1" spans="1:4">
      <c r="A73" s="334" t="s">
        <v>108</v>
      </c>
      <c r="B73" s="334" t="s">
        <v>41</v>
      </c>
      <c r="C73" s="289">
        <v>1.3</v>
      </c>
      <c r="D73" s="78">
        <f t="shared" si="1"/>
        <v>32.5</v>
      </c>
    </row>
    <row r="74" ht="14.25" customHeight="1" spans="1:4">
      <c r="A74" s="334" t="s">
        <v>109</v>
      </c>
      <c r="B74" s="334" t="s">
        <v>41</v>
      </c>
      <c r="C74" s="289">
        <v>2.3</v>
      </c>
      <c r="D74" s="78">
        <f t="shared" si="1"/>
        <v>57.5</v>
      </c>
    </row>
    <row r="75" ht="14.25" customHeight="1" spans="1:4">
      <c r="A75" s="334" t="s">
        <v>110</v>
      </c>
      <c r="B75" s="334" t="s">
        <v>41</v>
      </c>
      <c r="C75" s="289">
        <v>0.6</v>
      </c>
      <c r="D75" s="78">
        <f t="shared" si="1"/>
        <v>15</v>
      </c>
    </row>
    <row r="76" ht="14.25" customHeight="1" spans="1:4">
      <c r="A76" s="334" t="s">
        <v>111</v>
      </c>
      <c r="B76" s="334" t="s">
        <v>41</v>
      </c>
      <c r="C76" s="289">
        <v>1.9</v>
      </c>
      <c r="D76" s="78">
        <f t="shared" si="1"/>
        <v>47.5</v>
      </c>
    </row>
    <row r="77" ht="14.25" customHeight="1" spans="1:4">
      <c r="A77" s="334" t="s">
        <v>112</v>
      </c>
      <c r="B77" s="334" t="s">
        <v>41</v>
      </c>
      <c r="C77" s="289">
        <v>3</v>
      </c>
      <c r="D77" s="78">
        <f t="shared" si="1"/>
        <v>75</v>
      </c>
    </row>
    <row r="78" ht="14.25" customHeight="1" spans="1:4">
      <c r="A78" s="334" t="s">
        <v>113</v>
      </c>
      <c r="B78" s="334" t="s">
        <v>41</v>
      </c>
      <c r="C78" s="289">
        <v>3.9</v>
      </c>
      <c r="D78" s="78">
        <f t="shared" si="1"/>
        <v>97.5</v>
      </c>
    </row>
    <row r="79" ht="14.25" customHeight="1" spans="1:4">
      <c r="A79" s="334" t="s">
        <v>114</v>
      </c>
      <c r="B79" s="334" t="s">
        <v>41</v>
      </c>
      <c r="C79" s="289">
        <v>1.8</v>
      </c>
      <c r="D79" s="78">
        <f t="shared" si="1"/>
        <v>45</v>
      </c>
    </row>
    <row r="80" ht="14.25" customHeight="1" spans="1:4">
      <c r="A80" s="334" t="s">
        <v>115</v>
      </c>
      <c r="B80" s="334" t="s">
        <v>41</v>
      </c>
      <c r="C80" s="289">
        <v>2.3</v>
      </c>
      <c r="D80" s="78">
        <f t="shared" si="1"/>
        <v>57.5</v>
      </c>
    </row>
    <row r="81" ht="14.25" customHeight="1" spans="1:4">
      <c r="A81" s="334" t="s">
        <v>116</v>
      </c>
      <c r="B81" s="334" t="s">
        <v>41</v>
      </c>
      <c r="C81" s="289">
        <v>3.2</v>
      </c>
      <c r="D81" s="78">
        <f t="shared" si="1"/>
        <v>80</v>
      </c>
    </row>
    <row r="82" ht="14.25" customHeight="1" spans="1:4">
      <c r="A82" s="334" t="s">
        <v>117</v>
      </c>
      <c r="B82" s="334" t="s">
        <v>41</v>
      </c>
      <c r="C82" s="289">
        <v>1</v>
      </c>
      <c r="D82" s="78">
        <f t="shared" si="1"/>
        <v>25</v>
      </c>
    </row>
    <row r="83" ht="14.25" customHeight="1" spans="1:4">
      <c r="A83" s="334" t="s">
        <v>118</v>
      </c>
      <c r="B83" s="334" t="s">
        <v>41</v>
      </c>
      <c r="C83" s="289">
        <v>1.3</v>
      </c>
      <c r="D83" s="78">
        <f t="shared" si="1"/>
        <v>32.5</v>
      </c>
    </row>
    <row r="84" ht="14.25" customHeight="1" spans="1:4">
      <c r="A84" s="334" t="s">
        <v>119</v>
      </c>
      <c r="B84" s="334" t="s">
        <v>41</v>
      </c>
      <c r="C84" s="289">
        <v>1.9</v>
      </c>
      <c r="D84" s="78">
        <f t="shared" si="1"/>
        <v>47.5</v>
      </c>
    </row>
    <row r="85" s="461" customFormat="1" ht="14.25" customHeight="1" spans="1:4">
      <c r="A85" s="334" t="s">
        <v>120</v>
      </c>
      <c r="B85" s="334" t="s">
        <v>41</v>
      </c>
      <c r="C85" s="289">
        <v>1.3</v>
      </c>
      <c r="D85" s="78">
        <f t="shared" si="1"/>
        <v>32.5</v>
      </c>
    </row>
    <row r="86" ht="14.25" customHeight="1" spans="1:4">
      <c r="A86" s="334" t="s">
        <v>121</v>
      </c>
      <c r="B86" s="334" t="s">
        <v>122</v>
      </c>
      <c r="C86" s="289">
        <v>1</v>
      </c>
      <c r="D86" s="78">
        <f t="shared" si="1"/>
        <v>25</v>
      </c>
    </row>
    <row r="87" ht="14.25" customHeight="1" spans="1:4">
      <c r="A87" s="334" t="s">
        <v>123</v>
      </c>
      <c r="B87" s="334" t="s">
        <v>122</v>
      </c>
      <c r="C87" s="289">
        <v>3.9</v>
      </c>
      <c r="D87" s="78">
        <f t="shared" si="1"/>
        <v>97.5</v>
      </c>
    </row>
    <row r="88" ht="14.25" customHeight="1" spans="1:4">
      <c r="A88" s="334" t="s">
        <v>124</v>
      </c>
      <c r="B88" s="334" t="s">
        <v>122</v>
      </c>
      <c r="C88" s="289">
        <v>7.4</v>
      </c>
      <c r="D88" s="78">
        <f t="shared" si="1"/>
        <v>185</v>
      </c>
    </row>
    <row r="89" ht="14.25" customHeight="1" spans="1:4">
      <c r="A89" s="334" t="s">
        <v>125</v>
      </c>
      <c r="B89" s="334" t="s">
        <v>122</v>
      </c>
      <c r="C89" s="289">
        <v>5.2</v>
      </c>
      <c r="D89" s="78">
        <f t="shared" si="1"/>
        <v>130</v>
      </c>
    </row>
    <row r="90" ht="14.25" customHeight="1" spans="1:4">
      <c r="A90" s="334" t="s">
        <v>126</v>
      </c>
      <c r="B90" s="334" t="s">
        <v>127</v>
      </c>
      <c r="C90" s="289">
        <v>43</v>
      </c>
      <c r="D90" s="78">
        <f t="shared" si="1"/>
        <v>1075</v>
      </c>
    </row>
    <row r="91" ht="14.25" customHeight="1" spans="1:4">
      <c r="A91" s="334" t="s">
        <v>126</v>
      </c>
      <c r="B91" s="334" t="s">
        <v>122</v>
      </c>
      <c r="C91" s="289">
        <v>23.3</v>
      </c>
      <c r="D91" s="78">
        <f t="shared" si="1"/>
        <v>582.5</v>
      </c>
    </row>
    <row r="92" ht="14.25" customHeight="1" spans="1:4">
      <c r="A92" s="334" t="s">
        <v>128</v>
      </c>
      <c r="B92" s="334" t="s">
        <v>127</v>
      </c>
      <c r="C92" s="289">
        <v>315</v>
      </c>
      <c r="D92" s="78">
        <f t="shared" si="1"/>
        <v>7875</v>
      </c>
    </row>
    <row r="93" ht="14.25" customHeight="1" spans="1:4">
      <c r="A93" s="334" t="s">
        <v>129</v>
      </c>
      <c r="B93" s="334" t="s">
        <v>130</v>
      </c>
      <c r="C93" s="289">
        <v>2.6</v>
      </c>
      <c r="D93" s="78">
        <f t="shared" si="1"/>
        <v>65</v>
      </c>
    </row>
    <row r="94" ht="14.25" customHeight="1" spans="1:4">
      <c r="A94" s="334" t="s">
        <v>131</v>
      </c>
      <c r="B94" s="334" t="s">
        <v>130</v>
      </c>
      <c r="C94" s="289">
        <v>1.4</v>
      </c>
      <c r="D94" s="78">
        <f t="shared" si="1"/>
        <v>35</v>
      </c>
    </row>
    <row r="95" ht="14.25" customHeight="1" spans="1:4">
      <c r="A95" s="334" t="s">
        <v>132</v>
      </c>
      <c r="B95" s="334" t="s">
        <v>130</v>
      </c>
      <c r="C95" s="289">
        <v>0.5</v>
      </c>
      <c r="D95" s="78">
        <f t="shared" si="1"/>
        <v>12.5</v>
      </c>
    </row>
    <row r="96" ht="14.25" customHeight="1" spans="1:4">
      <c r="A96" s="334" t="s">
        <v>133</v>
      </c>
      <c r="B96" s="334" t="s">
        <v>130</v>
      </c>
      <c r="C96" s="289">
        <v>0.6</v>
      </c>
      <c r="D96" s="78">
        <f t="shared" si="1"/>
        <v>15</v>
      </c>
    </row>
    <row r="97" ht="14.25" customHeight="1" spans="1:4">
      <c r="A97" s="334" t="s">
        <v>134</v>
      </c>
      <c r="B97" s="334" t="s">
        <v>130</v>
      </c>
      <c r="C97" s="289">
        <v>2.2</v>
      </c>
      <c r="D97" s="78">
        <f t="shared" si="1"/>
        <v>55</v>
      </c>
    </row>
    <row r="98" ht="14.25" customHeight="1" spans="1:4">
      <c r="A98" s="334" t="s">
        <v>135</v>
      </c>
      <c r="B98" s="334" t="s">
        <v>130</v>
      </c>
      <c r="C98" s="289">
        <v>2.6</v>
      </c>
      <c r="D98" s="78">
        <f t="shared" si="1"/>
        <v>65</v>
      </c>
    </row>
    <row r="99" ht="14.25" customHeight="1" spans="1:4">
      <c r="A99" s="334" t="s">
        <v>136</v>
      </c>
      <c r="B99" s="334" t="s">
        <v>130</v>
      </c>
      <c r="C99" s="289">
        <v>2.1</v>
      </c>
      <c r="D99" s="78">
        <f t="shared" si="1"/>
        <v>52.5</v>
      </c>
    </row>
    <row r="100" ht="14.25" customHeight="1" spans="1:4">
      <c r="A100" s="334" t="s">
        <v>137</v>
      </c>
      <c r="B100" s="334" t="s">
        <v>130</v>
      </c>
      <c r="C100" s="289">
        <v>3.8</v>
      </c>
      <c r="D100" s="78">
        <f t="shared" si="1"/>
        <v>95</v>
      </c>
    </row>
    <row r="101" ht="14.25" customHeight="1" spans="1:4">
      <c r="A101" s="334" t="s">
        <v>138</v>
      </c>
      <c r="B101" s="334" t="s">
        <v>130</v>
      </c>
      <c r="C101" s="289">
        <v>0.5</v>
      </c>
      <c r="D101" s="78">
        <f t="shared" si="1"/>
        <v>12.5</v>
      </c>
    </row>
    <row r="102" ht="14.25" customHeight="1" spans="1:4">
      <c r="A102" s="334" t="s">
        <v>139</v>
      </c>
      <c r="B102" s="334" t="s">
        <v>130</v>
      </c>
      <c r="C102" s="289">
        <v>2.2</v>
      </c>
      <c r="D102" s="78">
        <f t="shared" si="1"/>
        <v>55</v>
      </c>
    </row>
    <row r="103" ht="14.25" customHeight="1" spans="1:4">
      <c r="A103" s="334" t="s">
        <v>140</v>
      </c>
      <c r="B103" s="334" t="s">
        <v>130</v>
      </c>
      <c r="C103" s="289">
        <v>0.8</v>
      </c>
      <c r="D103" s="78">
        <f t="shared" si="1"/>
        <v>20</v>
      </c>
    </row>
    <row r="104" ht="14.25" customHeight="1" spans="1:4">
      <c r="A104" s="334" t="s">
        <v>141</v>
      </c>
      <c r="B104" s="334" t="s">
        <v>130</v>
      </c>
      <c r="C104" s="289">
        <v>0.8</v>
      </c>
      <c r="D104" s="78">
        <f t="shared" si="1"/>
        <v>20</v>
      </c>
    </row>
    <row r="105" ht="14.25" customHeight="1" spans="1:4">
      <c r="A105" s="334" t="s">
        <v>142</v>
      </c>
      <c r="B105" s="334" t="s">
        <v>130</v>
      </c>
      <c r="C105" s="289">
        <v>2.7</v>
      </c>
      <c r="D105" s="78">
        <f t="shared" si="1"/>
        <v>67.5</v>
      </c>
    </row>
    <row r="106" ht="14.25" customHeight="1" spans="1:4">
      <c r="A106" s="334" t="s">
        <v>143</v>
      </c>
      <c r="B106" s="334" t="s">
        <v>130</v>
      </c>
      <c r="C106" s="289">
        <v>2.4</v>
      </c>
      <c r="D106" s="78">
        <f t="shared" si="1"/>
        <v>60</v>
      </c>
    </row>
    <row r="107" ht="14.25" customHeight="1" spans="1:4">
      <c r="A107" s="334" t="s">
        <v>144</v>
      </c>
      <c r="B107" s="334" t="s">
        <v>130</v>
      </c>
      <c r="C107" s="289">
        <v>1</v>
      </c>
      <c r="D107" s="78">
        <f t="shared" si="1"/>
        <v>25</v>
      </c>
    </row>
    <row r="108" ht="14.25" customHeight="1" spans="1:4">
      <c r="A108" s="334" t="s">
        <v>145</v>
      </c>
      <c r="B108" s="334" t="s">
        <v>130</v>
      </c>
      <c r="C108" s="289">
        <v>3.7</v>
      </c>
      <c r="D108" s="78">
        <f t="shared" si="1"/>
        <v>92.5</v>
      </c>
    </row>
    <row r="109" ht="14.25" customHeight="1" spans="1:4">
      <c r="A109" s="334" t="s">
        <v>146</v>
      </c>
      <c r="B109" s="334" t="s">
        <v>130</v>
      </c>
      <c r="C109" s="289">
        <v>0.3</v>
      </c>
      <c r="D109" s="78">
        <f t="shared" si="1"/>
        <v>7.5</v>
      </c>
    </row>
    <row r="110" ht="14.25" customHeight="1" spans="1:4">
      <c r="A110" s="334" t="s">
        <v>147</v>
      </c>
      <c r="B110" s="334" t="s">
        <v>130</v>
      </c>
      <c r="C110" s="289">
        <v>2.1</v>
      </c>
      <c r="D110" s="78">
        <f t="shared" si="1"/>
        <v>52.5</v>
      </c>
    </row>
    <row r="111" ht="14.25" customHeight="1" spans="1:4">
      <c r="A111" s="334" t="s">
        <v>148</v>
      </c>
      <c r="B111" s="334" t="s">
        <v>130</v>
      </c>
      <c r="C111" s="289">
        <v>0.8</v>
      </c>
      <c r="D111" s="78">
        <f t="shared" si="1"/>
        <v>20</v>
      </c>
    </row>
    <row r="112" ht="14.25" customHeight="1" spans="1:4">
      <c r="A112" s="334" t="s">
        <v>149</v>
      </c>
      <c r="B112" s="334" t="s">
        <v>130</v>
      </c>
      <c r="C112" s="289">
        <v>1.2</v>
      </c>
      <c r="D112" s="78">
        <f t="shared" si="1"/>
        <v>30</v>
      </c>
    </row>
    <row r="113" ht="14.25" customHeight="1" spans="1:4">
      <c r="A113" s="334" t="s">
        <v>150</v>
      </c>
      <c r="B113" s="334" t="s">
        <v>130</v>
      </c>
      <c r="C113" s="289">
        <v>5</v>
      </c>
      <c r="D113" s="78">
        <f t="shared" si="1"/>
        <v>125</v>
      </c>
    </row>
    <row r="114" ht="14.25" customHeight="1" spans="1:4">
      <c r="A114" s="334" t="s">
        <v>151</v>
      </c>
      <c r="B114" s="334" t="s">
        <v>130</v>
      </c>
      <c r="C114" s="289">
        <v>2.1</v>
      </c>
      <c r="D114" s="78">
        <f t="shared" si="1"/>
        <v>52.5</v>
      </c>
    </row>
    <row r="115" ht="14.25" customHeight="1" spans="1:4">
      <c r="A115" s="334" t="s">
        <v>152</v>
      </c>
      <c r="B115" s="334" t="s">
        <v>130</v>
      </c>
      <c r="C115" s="289">
        <v>2.9</v>
      </c>
      <c r="D115" s="78">
        <f t="shared" si="1"/>
        <v>72.5</v>
      </c>
    </row>
    <row r="116" ht="14.25" customHeight="1" spans="1:4">
      <c r="A116" s="334" t="s">
        <v>153</v>
      </c>
      <c r="B116" s="334" t="s">
        <v>130</v>
      </c>
      <c r="C116" s="289">
        <v>3.1</v>
      </c>
      <c r="D116" s="78">
        <f t="shared" si="1"/>
        <v>77.5</v>
      </c>
    </row>
    <row r="117" ht="14.25" customHeight="1" spans="1:4">
      <c r="A117" s="334" t="s">
        <v>154</v>
      </c>
      <c r="B117" s="334" t="s">
        <v>130</v>
      </c>
      <c r="C117" s="289">
        <v>1.1</v>
      </c>
      <c r="D117" s="78">
        <f t="shared" si="1"/>
        <v>27.5</v>
      </c>
    </row>
    <row r="118" ht="14.25" customHeight="1" spans="1:4">
      <c r="A118" s="334" t="s">
        <v>155</v>
      </c>
      <c r="B118" s="334" t="s">
        <v>130</v>
      </c>
      <c r="C118" s="289">
        <v>0.9</v>
      </c>
      <c r="D118" s="78">
        <f t="shared" si="1"/>
        <v>22.5</v>
      </c>
    </row>
    <row r="119" ht="14.25" customHeight="1" spans="1:4">
      <c r="A119" s="334" t="s">
        <v>156</v>
      </c>
      <c r="B119" s="334" t="s">
        <v>130</v>
      </c>
      <c r="C119" s="289">
        <v>10</v>
      </c>
      <c r="D119" s="78">
        <f t="shared" si="1"/>
        <v>250</v>
      </c>
    </row>
    <row r="120" ht="14.25" customHeight="1" spans="1:4">
      <c r="A120" s="334" t="s">
        <v>157</v>
      </c>
      <c r="B120" s="334" t="s">
        <v>130</v>
      </c>
      <c r="C120" s="289">
        <v>2.7</v>
      </c>
      <c r="D120" s="78">
        <f t="shared" si="1"/>
        <v>67.5</v>
      </c>
    </row>
    <row r="121" ht="14.25" customHeight="1" spans="1:4">
      <c r="A121" s="334" t="s">
        <v>158</v>
      </c>
      <c r="B121" s="334" t="s">
        <v>130</v>
      </c>
      <c r="C121" s="289">
        <v>3</v>
      </c>
      <c r="D121" s="78">
        <f t="shared" si="1"/>
        <v>75</v>
      </c>
    </row>
    <row r="122" ht="14.25" customHeight="1" spans="1:4">
      <c r="A122" s="334" t="s">
        <v>159</v>
      </c>
      <c r="B122" s="334" t="s">
        <v>160</v>
      </c>
      <c r="C122" s="289">
        <v>3</v>
      </c>
      <c r="D122" s="78">
        <f t="shared" si="1"/>
        <v>75</v>
      </c>
    </row>
    <row r="123" ht="14.25" customHeight="1" spans="1:4">
      <c r="A123" s="334" t="s">
        <v>161</v>
      </c>
      <c r="B123" s="334" t="s">
        <v>160</v>
      </c>
      <c r="C123" s="289">
        <v>2.7</v>
      </c>
      <c r="D123" s="78">
        <f t="shared" si="1"/>
        <v>67.5</v>
      </c>
    </row>
    <row r="124" ht="14.25" customHeight="1" spans="1:4">
      <c r="A124" s="334" t="s">
        <v>162</v>
      </c>
      <c r="B124" s="334" t="s">
        <v>160</v>
      </c>
      <c r="C124" s="289">
        <v>3</v>
      </c>
      <c r="D124" s="78">
        <f t="shared" si="1"/>
        <v>75</v>
      </c>
    </row>
    <row r="125" ht="14.25" customHeight="1" spans="1:4">
      <c r="A125" s="334" t="s">
        <v>163</v>
      </c>
      <c r="B125" s="334" t="s">
        <v>160</v>
      </c>
      <c r="C125" s="289">
        <v>2.1</v>
      </c>
      <c r="D125" s="78">
        <f t="shared" si="1"/>
        <v>52.5</v>
      </c>
    </row>
    <row r="126" ht="14.25" customHeight="1" spans="1:4">
      <c r="A126" s="334" t="s">
        <v>164</v>
      </c>
      <c r="B126" s="334" t="s">
        <v>160</v>
      </c>
      <c r="C126" s="289">
        <v>0.7</v>
      </c>
      <c r="D126" s="78">
        <f t="shared" si="1"/>
        <v>17.5</v>
      </c>
    </row>
    <row r="127" ht="14.25" customHeight="1" spans="1:4">
      <c r="A127" s="334" t="s">
        <v>165</v>
      </c>
      <c r="B127" s="334" t="s">
        <v>160</v>
      </c>
      <c r="C127" s="289">
        <v>1.5</v>
      </c>
      <c r="D127" s="78">
        <f t="shared" si="1"/>
        <v>37.5</v>
      </c>
    </row>
    <row r="128" ht="14.25" customHeight="1" spans="1:4">
      <c r="A128" s="334" t="s">
        <v>166</v>
      </c>
      <c r="B128" s="334" t="s">
        <v>160</v>
      </c>
      <c r="C128" s="289">
        <v>4</v>
      </c>
      <c r="D128" s="78">
        <f t="shared" si="1"/>
        <v>100</v>
      </c>
    </row>
    <row r="129" ht="14.25" customHeight="1" spans="1:4">
      <c r="A129" s="334" t="s">
        <v>167</v>
      </c>
      <c r="B129" s="334" t="s">
        <v>160</v>
      </c>
      <c r="C129" s="289">
        <v>2</v>
      </c>
      <c r="D129" s="78">
        <f t="shared" si="1"/>
        <v>50</v>
      </c>
    </row>
    <row r="130" ht="14.25" customHeight="1" spans="1:4">
      <c r="A130" s="334" t="s">
        <v>168</v>
      </c>
      <c r="B130" s="334" t="s">
        <v>160</v>
      </c>
      <c r="C130" s="289">
        <v>1</v>
      </c>
      <c r="D130" s="78">
        <f t="shared" si="1"/>
        <v>25</v>
      </c>
    </row>
    <row r="131" ht="14.25" customHeight="1" spans="1:4">
      <c r="A131" s="334" t="s">
        <v>169</v>
      </c>
      <c r="B131" s="334" t="s">
        <v>160</v>
      </c>
      <c r="C131" s="289">
        <v>0.8</v>
      </c>
      <c r="D131" s="78">
        <f t="shared" si="1"/>
        <v>20</v>
      </c>
    </row>
    <row r="132" ht="14.25" customHeight="1" spans="1:4">
      <c r="A132" s="334" t="s">
        <v>170</v>
      </c>
      <c r="B132" s="334" t="s">
        <v>160</v>
      </c>
      <c r="C132" s="289">
        <v>1.5</v>
      </c>
      <c r="D132" s="78">
        <f t="shared" si="1"/>
        <v>37.5</v>
      </c>
    </row>
    <row r="133" ht="14.25" customHeight="1" spans="1:4">
      <c r="A133" s="334" t="s">
        <v>171</v>
      </c>
      <c r="B133" s="334" t="s">
        <v>160</v>
      </c>
      <c r="C133" s="289">
        <v>7.6</v>
      </c>
      <c r="D133" s="78">
        <f t="shared" si="1"/>
        <v>190</v>
      </c>
    </row>
    <row r="134" ht="14.25" customHeight="1" spans="1:4">
      <c r="A134" s="334" t="s">
        <v>172</v>
      </c>
      <c r="B134" s="334" t="s">
        <v>160</v>
      </c>
      <c r="C134" s="289">
        <v>1</v>
      </c>
      <c r="D134" s="78">
        <f t="shared" si="1"/>
        <v>25</v>
      </c>
    </row>
    <row r="135" ht="14.25" customHeight="1" spans="1:4">
      <c r="A135" s="334" t="s">
        <v>173</v>
      </c>
      <c r="B135" s="334" t="s">
        <v>160</v>
      </c>
      <c r="C135" s="289">
        <v>3</v>
      </c>
      <c r="D135" s="78">
        <f t="shared" ref="D135:D198" si="2">C135*25</f>
        <v>75</v>
      </c>
    </row>
    <row r="136" ht="14.25" customHeight="1" spans="1:4">
      <c r="A136" s="334" t="s">
        <v>174</v>
      </c>
      <c r="B136" s="334" t="s">
        <v>160</v>
      </c>
      <c r="C136" s="289">
        <v>2</v>
      </c>
      <c r="D136" s="78">
        <f t="shared" si="2"/>
        <v>50</v>
      </c>
    </row>
    <row r="137" ht="14.25" customHeight="1" spans="1:4">
      <c r="A137" s="334" t="s">
        <v>175</v>
      </c>
      <c r="B137" s="334" t="s">
        <v>160</v>
      </c>
      <c r="C137" s="289">
        <v>0.4</v>
      </c>
      <c r="D137" s="78">
        <f t="shared" si="2"/>
        <v>10</v>
      </c>
    </row>
    <row r="138" ht="14.25" customHeight="1" spans="1:4">
      <c r="A138" s="334" t="s">
        <v>176</v>
      </c>
      <c r="B138" s="334" t="s">
        <v>160</v>
      </c>
      <c r="C138" s="289">
        <v>4.9</v>
      </c>
      <c r="D138" s="78">
        <f t="shared" si="2"/>
        <v>122.5</v>
      </c>
    </row>
    <row r="139" ht="14.25" customHeight="1" spans="1:4">
      <c r="A139" s="334" t="s">
        <v>177</v>
      </c>
      <c r="B139" s="334" t="s">
        <v>160</v>
      </c>
      <c r="C139" s="289">
        <v>1.8</v>
      </c>
      <c r="D139" s="78">
        <f t="shared" si="2"/>
        <v>45</v>
      </c>
    </row>
    <row r="140" ht="14.25" customHeight="1" spans="1:4">
      <c r="A140" s="334" t="s">
        <v>178</v>
      </c>
      <c r="B140" s="334" t="s">
        <v>160</v>
      </c>
      <c r="C140" s="289">
        <v>4.7</v>
      </c>
      <c r="D140" s="78">
        <f t="shared" si="2"/>
        <v>117.5</v>
      </c>
    </row>
    <row r="141" ht="14.25" customHeight="1" spans="1:4">
      <c r="A141" s="334" t="s">
        <v>179</v>
      </c>
      <c r="B141" s="334" t="s">
        <v>160</v>
      </c>
      <c r="C141" s="289">
        <v>2</v>
      </c>
      <c r="D141" s="78">
        <f t="shared" si="2"/>
        <v>50</v>
      </c>
    </row>
    <row r="142" ht="14.25" customHeight="1" spans="1:4">
      <c r="A142" s="334" t="s">
        <v>180</v>
      </c>
      <c r="B142" s="334" t="s">
        <v>160</v>
      </c>
      <c r="C142" s="289">
        <v>1.2</v>
      </c>
      <c r="D142" s="78">
        <f t="shared" si="2"/>
        <v>30</v>
      </c>
    </row>
    <row r="143" ht="14.25" customHeight="1" spans="1:4">
      <c r="A143" s="334" t="s">
        <v>181</v>
      </c>
      <c r="B143" s="334" t="s">
        <v>160</v>
      </c>
      <c r="C143" s="289">
        <v>3</v>
      </c>
      <c r="D143" s="78">
        <f t="shared" si="2"/>
        <v>75</v>
      </c>
    </row>
    <row r="144" ht="14.25" customHeight="1" spans="1:4">
      <c r="A144" s="334" t="s">
        <v>182</v>
      </c>
      <c r="B144" s="334" t="s">
        <v>160</v>
      </c>
      <c r="C144" s="289">
        <v>3.6</v>
      </c>
      <c r="D144" s="78">
        <f t="shared" si="2"/>
        <v>90</v>
      </c>
    </row>
    <row r="145" ht="14.25" customHeight="1" spans="1:4">
      <c r="A145" s="468" t="s">
        <v>183</v>
      </c>
      <c r="B145" s="469" t="s">
        <v>160</v>
      </c>
      <c r="C145" s="289">
        <v>1.5</v>
      </c>
      <c r="D145" s="78">
        <f t="shared" si="2"/>
        <v>37.5</v>
      </c>
    </row>
    <row r="146" ht="14.25" customHeight="1" spans="1:4">
      <c r="A146" s="468" t="s">
        <v>184</v>
      </c>
      <c r="B146" s="469" t="s">
        <v>160</v>
      </c>
      <c r="C146" s="289">
        <v>5.4</v>
      </c>
      <c r="D146" s="78">
        <f t="shared" si="2"/>
        <v>135</v>
      </c>
    </row>
    <row r="147" ht="14.25" customHeight="1" spans="1:4">
      <c r="A147" s="468" t="s">
        <v>185</v>
      </c>
      <c r="B147" s="469" t="s">
        <v>160</v>
      </c>
      <c r="C147" s="289">
        <v>4</v>
      </c>
      <c r="D147" s="78">
        <f t="shared" si="2"/>
        <v>100</v>
      </c>
    </row>
    <row r="148" ht="14.25" customHeight="1" spans="1:4">
      <c r="A148" s="468" t="s">
        <v>186</v>
      </c>
      <c r="B148" s="469" t="s">
        <v>160</v>
      </c>
      <c r="C148" s="289">
        <v>3.4</v>
      </c>
      <c r="D148" s="78">
        <f t="shared" si="2"/>
        <v>85</v>
      </c>
    </row>
    <row r="149" ht="14.25" customHeight="1" spans="1:4">
      <c r="A149" s="468" t="s">
        <v>187</v>
      </c>
      <c r="B149" s="469" t="s">
        <v>160</v>
      </c>
      <c r="C149" s="289">
        <v>6.6</v>
      </c>
      <c r="D149" s="78">
        <f t="shared" si="2"/>
        <v>165</v>
      </c>
    </row>
    <row r="150" ht="14.25" customHeight="1" spans="1:4">
      <c r="A150" s="468" t="s">
        <v>188</v>
      </c>
      <c r="B150" s="469" t="s">
        <v>160</v>
      </c>
      <c r="C150" s="289">
        <v>0.5</v>
      </c>
      <c r="D150" s="78">
        <f t="shared" si="2"/>
        <v>12.5</v>
      </c>
    </row>
    <row r="151" ht="14.25" customHeight="1" spans="1:4">
      <c r="A151" s="468" t="s">
        <v>189</v>
      </c>
      <c r="B151" s="469" t="s">
        <v>160</v>
      </c>
      <c r="C151" s="289">
        <v>3.5</v>
      </c>
      <c r="D151" s="78">
        <f t="shared" si="2"/>
        <v>87.5</v>
      </c>
    </row>
    <row r="152" ht="14.25" customHeight="1" spans="1:4">
      <c r="A152" s="468" t="s">
        <v>190</v>
      </c>
      <c r="B152" s="469" t="s">
        <v>160</v>
      </c>
      <c r="C152" s="289">
        <v>1.4</v>
      </c>
      <c r="D152" s="78">
        <f t="shared" si="2"/>
        <v>35</v>
      </c>
    </row>
    <row r="153" ht="14.25" customHeight="1" spans="1:4">
      <c r="A153" s="468" t="s">
        <v>191</v>
      </c>
      <c r="B153" s="469" t="s">
        <v>160</v>
      </c>
      <c r="C153" s="289">
        <v>5.9</v>
      </c>
      <c r="D153" s="78">
        <f t="shared" si="2"/>
        <v>147.5</v>
      </c>
    </row>
    <row r="154" ht="14.25" customHeight="1" spans="1:4">
      <c r="A154" s="468" t="s">
        <v>192</v>
      </c>
      <c r="B154" s="469" t="s">
        <v>160</v>
      </c>
      <c r="C154" s="289">
        <v>3</v>
      </c>
      <c r="D154" s="78">
        <f t="shared" si="2"/>
        <v>75</v>
      </c>
    </row>
    <row r="155" ht="14.25" customHeight="1" spans="1:4">
      <c r="A155" s="468" t="s">
        <v>193</v>
      </c>
      <c r="B155" s="469" t="s">
        <v>160</v>
      </c>
      <c r="C155" s="289">
        <v>1.5</v>
      </c>
      <c r="D155" s="78">
        <f t="shared" si="2"/>
        <v>37.5</v>
      </c>
    </row>
    <row r="156" ht="14.25" customHeight="1" spans="1:4">
      <c r="A156" s="468" t="s">
        <v>194</v>
      </c>
      <c r="B156" s="469" t="s">
        <v>160</v>
      </c>
      <c r="C156" s="289">
        <v>1.6</v>
      </c>
      <c r="D156" s="78">
        <f t="shared" si="2"/>
        <v>40</v>
      </c>
    </row>
    <row r="157" ht="14.25" customHeight="1" spans="1:4">
      <c r="A157" s="468" t="s">
        <v>195</v>
      </c>
      <c r="B157" s="469" t="s">
        <v>160</v>
      </c>
      <c r="C157" s="289">
        <v>3.5</v>
      </c>
      <c r="D157" s="78">
        <f t="shared" si="2"/>
        <v>87.5</v>
      </c>
    </row>
    <row r="158" ht="14.25" customHeight="1" spans="1:4">
      <c r="A158" s="468" t="s">
        <v>196</v>
      </c>
      <c r="B158" s="469" t="s">
        <v>160</v>
      </c>
      <c r="C158" s="289">
        <v>0.5</v>
      </c>
      <c r="D158" s="78">
        <f t="shared" si="2"/>
        <v>12.5</v>
      </c>
    </row>
    <row r="159" ht="14.25" customHeight="1" spans="1:4">
      <c r="A159" s="468" t="s">
        <v>197</v>
      </c>
      <c r="B159" s="469" t="s">
        <v>160</v>
      </c>
      <c r="C159" s="289">
        <v>5.3</v>
      </c>
      <c r="D159" s="78">
        <f t="shared" si="2"/>
        <v>132.5</v>
      </c>
    </row>
    <row r="160" ht="14.25" customHeight="1" spans="1:4">
      <c r="A160" s="468" t="s">
        <v>198</v>
      </c>
      <c r="B160" s="469" t="s">
        <v>160</v>
      </c>
      <c r="C160" s="289">
        <v>3</v>
      </c>
      <c r="D160" s="78">
        <f t="shared" si="2"/>
        <v>75</v>
      </c>
    </row>
    <row r="161" ht="14.25" customHeight="1" spans="1:4">
      <c r="A161" s="468" t="s">
        <v>199</v>
      </c>
      <c r="B161" s="469" t="s">
        <v>160</v>
      </c>
      <c r="C161" s="289">
        <v>2</v>
      </c>
      <c r="D161" s="78">
        <f t="shared" si="2"/>
        <v>50</v>
      </c>
    </row>
    <row r="162" ht="14.25" customHeight="1" spans="1:4">
      <c r="A162" s="468" t="s">
        <v>200</v>
      </c>
      <c r="B162" s="469" t="s">
        <v>160</v>
      </c>
      <c r="C162" s="289">
        <v>4.5</v>
      </c>
      <c r="D162" s="78">
        <f t="shared" si="2"/>
        <v>112.5</v>
      </c>
    </row>
    <row r="163" ht="14.25" customHeight="1" spans="1:4">
      <c r="A163" s="468" t="s">
        <v>201</v>
      </c>
      <c r="B163" s="469" t="s">
        <v>160</v>
      </c>
      <c r="C163" s="289">
        <v>3.5</v>
      </c>
      <c r="D163" s="78">
        <f t="shared" si="2"/>
        <v>87.5</v>
      </c>
    </row>
    <row r="164" ht="14.25" customHeight="1" spans="1:4">
      <c r="A164" s="468" t="s">
        <v>202</v>
      </c>
      <c r="B164" s="469" t="s">
        <v>160</v>
      </c>
      <c r="C164" s="289">
        <v>6</v>
      </c>
      <c r="D164" s="78">
        <f t="shared" si="2"/>
        <v>150</v>
      </c>
    </row>
    <row r="165" ht="14.25" customHeight="1" spans="1:4">
      <c r="A165" s="468" t="s">
        <v>203</v>
      </c>
      <c r="B165" s="469" t="s">
        <v>160</v>
      </c>
      <c r="C165" s="289">
        <v>9</v>
      </c>
      <c r="D165" s="78">
        <f t="shared" si="2"/>
        <v>225</v>
      </c>
    </row>
    <row r="166" ht="14.25" customHeight="1" spans="1:4">
      <c r="A166" s="468" t="s">
        <v>204</v>
      </c>
      <c r="B166" s="469" t="s">
        <v>160</v>
      </c>
      <c r="C166" s="289">
        <v>4</v>
      </c>
      <c r="D166" s="78">
        <f t="shared" si="2"/>
        <v>100</v>
      </c>
    </row>
    <row r="167" ht="14.25" customHeight="1" spans="1:4">
      <c r="A167" s="468" t="s">
        <v>205</v>
      </c>
      <c r="B167" s="469" t="s">
        <v>160</v>
      </c>
      <c r="C167" s="289">
        <v>1.9</v>
      </c>
      <c r="D167" s="78">
        <f t="shared" si="2"/>
        <v>47.5</v>
      </c>
    </row>
    <row r="168" ht="14.25" customHeight="1" spans="1:4">
      <c r="A168" s="468" t="s">
        <v>206</v>
      </c>
      <c r="B168" s="469" t="s">
        <v>207</v>
      </c>
      <c r="C168" s="289">
        <v>3</v>
      </c>
      <c r="D168" s="78">
        <f t="shared" si="2"/>
        <v>75</v>
      </c>
    </row>
    <row r="169" ht="14.25" customHeight="1" spans="1:4">
      <c r="A169" s="468" t="s">
        <v>208</v>
      </c>
      <c r="B169" s="469" t="s">
        <v>207</v>
      </c>
      <c r="C169" s="289">
        <v>3.5</v>
      </c>
      <c r="D169" s="78">
        <f t="shared" si="2"/>
        <v>87.5</v>
      </c>
    </row>
    <row r="170" ht="14.25" customHeight="1" spans="1:4">
      <c r="A170" s="468" t="s">
        <v>209</v>
      </c>
      <c r="B170" s="469" t="s">
        <v>207</v>
      </c>
      <c r="C170" s="289">
        <v>4.1</v>
      </c>
      <c r="D170" s="78">
        <f t="shared" si="2"/>
        <v>102.5</v>
      </c>
    </row>
    <row r="171" ht="14.25" customHeight="1" spans="1:4">
      <c r="A171" s="468" t="s">
        <v>210</v>
      </c>
      <c r="B171" s="469" t="s">
        <v>207</v>
      </c>
      <c r="C171" s="289">
        <v>2.8</v>
      </c>
      <c r="D171" s="78">
        <f t="shared" si="2"/>
        <v>70</v>
      </c>
    </row>
    <row r="172" ht="14.25" customHeight="1" spans="1:4">
      <c r="A172" s="468" t="s">
        <v>211</v>
      </c>
      <c r="B172" s="469" t="s">
        <v>207</v>
      </c>
      <c r="C172" s="289">
        <v>1.6</v>
      </c>
      <c r="D172" s="78">
        <f t="shared" si="2"/>
        <v>40</v>
      </c>
    </row>
    <row r="173" ht="14.25" customHeight="1" spans="1:4">
      <c r="A173" s="468" t="s">
        <v>212</v>
      </c>
      <c r="B173" s="469" t="s">
        <v>207</v>
      </c>
      <c r="C173" s="289">
        <v>2.3</v>
      </c>
      <c r="D173" s="78">
        <f t="shared" si="2"/>
        <v>57.5</v>
      </c>
    </row>
    <row r="174" ht="14.25" customHeight="1" spans="1:4">
      <c r="A174" s="468" t="s">
        <v>213</v>
      </c>
      <c r="B174" s="469" t="s">
        <v>207</v>
      </c>
      <c r="C174" s="289">
        <v>2.7</v>
      </c>
      <c r="D174" s="78">
        <f t="shared" si="2"/>
        <v>67.5</v>
      </c>
    </row>
    <row r="175" ht="14.25" customHeight="1" spans="1:4">
      <c r="A175" s="468" t="s">
        <v>214</v>
      </c>
      <c r="B175" s="469" t="s">
        <v>207</v>
      </c>
      <c r="C175" s="289">
        <v>2</v>
      </c>
      <c r="D175" s="78">
        <f t="shared" si="2"/>
        <v>50</v>
      </c>
    </row>
    <row r="176" ht="14.25" customHeight="1" spans="1:4">
      <c r="A176" s="468" t="s">
        <v>215</v>
      </c>
      <c r="B176" s="469" t="s">
        <v>207</v>
      </c>
      <c r="C176" s="289">
        <v>3.2</v>
      </c>
      <c r="D176" s="78">
        <f t="shared" si="2"/>
        <v>80</v>
      </c>
    </row>
    <row r="177" ht="14.25" customHeight="1" spans="1:4">
      <c r="A177" s="468" t="s">
        <v>216</v>
      </c>
      <c r="B177" s="469" t="s">
        <v>207</v>
      </c>
      <c r="C177" s="289">
        <v>4.5</v>
      </c>
      <c r="D177" s="78">
        <f t="shared" si="2"/>
        <v>112.5</v>
      </c>
    </row>
    <row r="178" ht="14.25" customHeight="1" spans="1:4">
      <c r="A178" s="468" t="s">
        <v>217</v>
      </c>
      <c r="B178" s="469" t="s">
        <v>207</v>
      </c>
      <c r="C178" s="289">
        <v>5</v>
      </c>
      <c r="D178" s="78">
        <f t="shared" si="2"/>
        <v>125</v>
      </c>
    </row>
    <row r="179" ht="14.25" customHeight="1" spans="1:4">
      <c r="A179" s="468" t="s">
        <v>218</v>
      </c>
      <c r="B179" s="469" t="s">
        <v>207</v>
      </c>
      <c r="C179" s="289">
        <v>3.6</v>
      </c>
      <c r="D179" s="78">
        <f t="shared" si="2"/>
        <v>90</v>
      </c>
    </row>
    <row r="180" ht="14.25" customHeight="1" spans="1:4">
      <c r="A180" s="468" t="s">
        <v>219</v>
      </c>
      <c r="B180" s="469" t="s">
        <v>207</v>
      </c>
      <c r="C180" s="289">
        <v>3</v>
      </c>
      <c r="D180" s="78">
        <f t="shared" si="2"/>
        <v>75</v>
      </c>
    </row>
    <row r="181" ht="14.25" customHeight="1" spans="1:4">
      <c r="A181" s="468" t="s">
        <v>220</v>
      </c>
      <c r="B181" s="469" t="s">
        <v>207</v>
      </c>
      <c r="C181" s="289">
        <v>3</v>
      </c>
      <c r="D181" s="78">
        <f t="shared" si="2"/>
        <v>75</v>
      </c>
    </row>
    <row r="182" ht="14.25" customHeight="1" spans="1:4">
      <c r="A182" s="468" t="s">
        <v>221</v>
      </c>
      <c r="B182" s="469" t="s">
        <v>207</v>
      </c>
      <c r="C182" s="289">
        <v>1.4</v>
      </c>
      <c r="D182" s="78">
        <f t="shared" si="2"/>
        <v>35</v>
      </c>
    </row>
    <row r="183" ht="14.25" customHeight="1" spans="1:4">
      <c r="A183" s="468" t="s">
        <v>222</v>
      </c>
      <c r="B183" s="469" t="s">
        <v>207</v>
      </c>
      <c r="C183" s="289">
        <v>1.5</v>
      </c>
      <c r="D183" s="78">
        <f t="shared" si="2"/>
        <v>37.5</v>
      </c>
    </row>
    <row r="184" ht="14.25" customHeight="1" spans="1:4">
      <c r="A184" s="468" t="s">
        <v>223</v>
      </c>
      <c r="B184" s="469" t="s">
        <v>207</v>
      </c>
      <c r="C184" s="289">
        <v>3</v>
      </c>
      <c r="D184" s="78">
        <f t="shared" si="2"/>
        <v>75</v>
      </c>
    </row>
    <row r="185" ht="14.25" customHeight="1" spans="1:4">
      <c r="A185" s="468" t="s">
        <v>224</v>
      </c>
      <c r="B185" s="469" t="s">
        <v>207</v>
      </c>
      <c r="C185" s="289">
        <v>4.5</v>
      </c>
      <c r="D185" s="78">
        <f t="shared" si="2"/>
        <v>112.5</v>
      </c>
    </row>
    <row r="186" ht="14.25" customHeight="1" spans="1:4">
      <c r="A186" s="468" t="s">
        <v>225</v>
      </c>
      <c r="B186" s="469" t="s">
        <v>207</v>
      </c>
      <c r="C186" s="289">
        <v>5.5</v>
      </c>
      <c r="D186" s="78">
        <f t="shared" si="2"/>
        <v>137.5</v>
      </c>
    </row>
    <row r="187" ht="14.25" customHeight="1" spans="1:4">
      <c r="A187" s="468" t="s">
        <v>226</v>
      </c>
      <c r="B187" s="469" t="s">
        <v>207</v>
      </c>
      <c r="C187" s="289">
        <v>4.5</v>
      </c>
      <c r="D187" s="78">
        <f t="shared" si="2"/>
        <v>112.5</v>
      </c>
    </row>
    <row r="188" ht="14.25" customHeight="1" spans="1:4">
      <c r="A188" s="468" t="s">
        <v>227</v>
      </c>
      <c r="B188" s="469" t="s">
        <v>207</v>
      </c>
      <c r="C188" s="289">
        <v>3.4</v>
      </c>
      <c r="D188" s="78">
        <f t="shared" si="2"/>
        <v>85</v>
      </c>
    </row>
    <row r="189" ht="14.25" customHeight="1" spans="1:4">
      <c r="A189" s="468" t="s">
        <v>228</v>
      </c>
      <c r="B189" s="469" t="s">
        <v>207</v>
      </c>
      <c r="C189" s="289">
        <v>1.5</v>
      </c>
      <c r="D189" s="78">
        <f t="shared" si="2"/>
        <v>37.5</v>
      </c>
    </row>
    <row r="190" ht="14.25" customHeight="1" spans="1:4">
      <c r="A190" s="468" t="s">
        <v>229</v>
      </c>
      <c r="B190" s="469" t="s">
        <v>207</v>
      </c>
      <c r="C190" s="289">
        <v>4.3</v>
      </c>
      <c r="D190" s="78">
        <f t="shared" si="2"/>
        <v>107.5</v>
      </c>
    </row>
    <row r="191" ht="14.25" customHeight="1" spans="1:4">
      <c r="A191" s="468" t="s">
        <v>230</v>
      </c>
      <c r="B191" s="469" t="s">
        <v>207</v>
      </c>
      <c r="C191" s="289">
        <v>1.2</v>
      </c>
      <c r="D191" s="78">
        <f t="shared" si="2"/>
        <v>30</v>
      </c>
    </row>
    <row r="192" ht="14.25" customHeight="1" spans="1:4">
      <c r="A192" s="468" t="s">
        <v>231</v>
      </c>
      <c r="B192" s="469" t="s">
        <v>207</v>
      </c>
      <c r="C192" s="289">
        <v>6.5</v>
      </c>
      <c r="D192" s="78">
        <f t="shared" si="2"/>
        <v>162.5</v>
      </c>
    </row>
    <row r="193" ht="14.25" customHeight="1" spans="1:4">
      <c r="A193" s="468" t="s">
        <v>232</v>
      </c>
      <c r="B193" s="469" t="s">
        <v>207</v>
      </c>
      <c r="C193" s="289">
        <v>2</v>
      </c>
      <c r="D193" s="78">
        <f t="shared" si="2"/>
        <v>50</v>
      </c>
    </row>
    <row r="194" ht="14.25" customHeight="1" spans="1:4">
      <c r="A194" s="468" t="s">
        <v>233</v>
      </c>
      <c r="B194" s="469" t="s">
        <v>207</v>
      </c>
      <c r="C194" s="289">
        <v>3.6</v>
      </c>
      <c r="D194" s="78">
        <f t="shared" si="2"/>
        <v>90</v>
      </c>
    </row>
    <row r="195" ht="14.25" customHeight="1" spans="1:4">
      <c r="A195" s="468" t="s">
        <v>234</v>
      </c>
      <c r="B195" s="469" t="s">
        <v>207</v>
      </c>
      <c r="C195" s="289">
        <v>9</v>
      </c>
      <c r="D195" s="78">
        <f t="shared" si="2"/>
        <v>225</v>
      </c>
    </row>
    <row r="196" ht="14.25" customHeight="1" spans="1:4">
      <c r="A196" s="468" t="s">
        <v>235</v>
      </c>
      <c r="B196" s="469" t="s">
        <v>207</v>
      </c>
      <c r="C196" s="289">
        <v>3</v>
      </c>
      <c r="D196" s="78">
        <f t="shared" si="2"/>
        <v>75</v>
      </c>
    </row>
    <row r="197" ht="14.25" customHeight="1" spans="1:4">
      <c r="A197" s="468" t="s">
        <v>236</v>
      </c>
      <c r="B197" s="469" t="s">
        <v>207</v>
      </c>
      <c r="C197" s="289">
        <v>3</v>
      </c>
      <c r="D197" s="78">
        <f t="shared" si="2"/>
        <v>75</v>
      </c>
    </row>
    <row r="198" ht="14.25" customHeight="1" spans="1:4">
      <c r="A198" s="468" t="s">
        <v>237</v>
      </c>
      <c r="B198" s="469" t="s">
        <v>207</v>
      </c>
      <c r="C198" s="289">
        <v>3.4</v>
      </c>
      <c r="D198" s="78">
        <f t="shared" si="2"/>
        <v>85</v>
      </c>
    </row>
    <row r="199" ht="14.25" customHeight="1" spans="1:4">
      <c r="A199" s="468" t="s">
        <v>238</v>
      </c>
      <c r="B199" s="469" t="s">
        <v>207</v>
      </c>
      <c r="C199" s="289">
        <v>2.8</v>
      </c>
      <c r="D199" s="78">
        <f t="shared" ref="D199:D262" si="3">C199*25</f>
        <v>70</v>
      </c>
    </row>
    <row r="200" ht="14.25" customHeight="1" spans="1:4">
      <c r="A200" s="468" t="s">
        <v>239</v>
      </c>
      <c r="B200" s="469" t="s">
        <v>207</v>
      </c>
      <c r="C200" s="289">
        <v>1.5</v>
      </c>
      <c r="D200" s="78">
        <f t="shared" si="3"/>
        <v>37.5</v>
      </c>
    </row>
    <row r="201" ht="14.25" customHeight="1" spans="1:4">
      <c r="A201" s="468" t="s">
        <v>240</v>
      </c>
      <c r="B201" s="469" t="s">
        <v>207</v>
      </c>
      <c r="C201" s="289">
        <v>3.8</v>
      </c>
      <c r="D201" s="78">
        <f t="shared" si="3"/>
        <v>95</v>
      </c>
    </row>
    <row r="202" ht="14.25" customHeight="1" spans="1:4">
      <c r="A202" s="468" t="s">
        <v>241</v>
      </c>
      <c r="B202" s="469" t="s">
        <v>207</v>
      </c>
      <c r="C202" s="289">
        <v>4.2</v>
      </c>
      <c r="D202" s="78">
        <f t="shared" si="3"/>
        <v>105</v>
      </c>
    </row>
    <row r="203" ht="14.25" customHeight="1" spans="1:4">
      <c r="A203" s="468" t="s">
        <v>242</v>
      </c>
      <c r="B203" s="469" t="s">
        <v>207</v>
      </c>
      <c r="C203" s="289">
        <v>4</v>
      </c>
      <c r="D203" s="78">
        <f t="shared" si="3"/>
        <v>100</v>
      </c>
    </row>
    <row r="204" ht="14.25" customHeight="1" spans="1:4">
      <c r="A204" s="468" t="s">
        <v>243</v>
      </c>
      <c r="B204" s="469" t="s">
        <v>207</v>
      </c>
      <c r="C204" s="289">
        <v>5.4</v>
      </c>
      <c r="D204" s="78">
        <f t="shared" si="3"/>
        <v>135</v>
      </c>
    </row>
    <row r="205" ht="14.25" customHeight="1" spans="1:4">
      <c r="A205" s="468" t="s">
        <v>244</v>
      </c>
      <c r="B205" s="469" t="s">
        <v>207</v>
      </c>
      <c r="C205" s="289">
        <v>5.5</v>
      </c>
      <c r="D205" s="78">
        <f t="shared" si="3"/>
        <v>137.5</v>
      </c>
    </row>
    <row r="206" ht="14.25" customHeight="1" spans="1:4">
      <c r="A206" s="468" t="s">
        <v>245</v>
      </c>
      <c r="B206" s="469" t="s">
        <v>207</v>
      </c>
      <c r="C206" s="289">
        <v>3</v>
      </c>
      <c r="D206" s="78">
        <f t="shared" si="3"/>
        <v>75</v>
      </c>
    </row>
    <row r="207" ht="14.25" customHeight="1" spans="1:4">
      <c r="A207" s="468" t="s">
        <v>246</v>
      </c>
      <c r="B207" s="469" t="s">
        <v>207</v>
      </c>
      <c r="C207" s="289">
        <v>3.5</v>
      </c>
      <c r="D207" s="78">
        <f t="shared" si="3"/>
        <v>87.5</v>
      </c>
    </row>
    <row r="208" ht="14.25" customHeight="1" spans="1:4">
      <c r="A208" s="468" t="s">
        <v>247</v>
      </c>
      <c r="B208" s="469" t="s">
        <v>207</v>
      </c>
      <c r="C208" s="289">
        <v>5.2</v>
      </c>
      <c r="D208" s="78">
        <f t="shared" si="3"/>
        <v>130</v>
      </c>
    </row>
    <row r="209" ht="14.25" customHeight="1" spans="1:4">
      <c r="A209" s="468" t="s">
        <v>248</v>
      </c>
      <c r="B209" s="469" t="s">
        <v>207</v>
      </c>
      <c r="C209" s="289">
        <v>3</v>
      </c>
      <c r="D209" s="78">
        <f t="shared" si="3"/>
        <v>75</v>
      </c>
    </row>
    <row r="210" ht="14.25" customHeight="1" spans="1:4">
      <c r="A210" s="468" t="s">
        <v>249</v>
      </c>
      <c r="B210" s="469" t="s">
        <v>207</v>
      </c>
      <c r="C210" s="289">
        <v>1.2</v>
      </c>
      <c r="D210" s="78">
        <f t="shared" si="3"/>
        <v>30</v>
      </c>
    </row>
    <row r="211" ht="14.25" customHeight="1" spans="1:4">
      <c r="A211" s="468" t="s">
        <v>250</v>
      </c>
      <c r="B211" s="469" t="s">
        <v>207</v>
      </c>
      <c r="C211" s="289">
        <v>2</v>
      </c>
      <c r="D211" s="78">
        <f t="shared" si="3"/>
        <v>50</v>
      </c>
    </row>
    <row r="212" ht="14.25" customHeight="1" spans="1:4">
      <c r="A212" s="468" t="s">
        <v>251</v>
      </c>
      <c r="B212" s="469" t="s">
        <v>207</v>
      </c>
      <c r="C212" s="289">
        <v>2</v>
      </c>
      <c r="D212" s="78">
        <f t="shared" si="3"/>
        <v>50</v>
      </c>
    </row>
    <row r="213" ht="14.25" customHeight="1" spans="1:4">
      <c r="A213" s="468" t="s">
        <v>252</v>
      </c>
      <c r="B213" s="469" t="s">
        <v>207</v>
      </c>
      <c r="C213" s="289">
        <v>5</v>
      </c>
      <c r="D213" s="78">
        <f t="shared" si="3"/>
        <v>125</v>
      </c>
    </row>
    <row r="214" ht="14.25" customHeight="1" spans="1:4">
      <c r="A214" s="468" t="s">
        <v>253</v>
      </c>
      <c r="B214" s="469" t="s">
        <v>254</v>
      </c>
      <c r="C214" s="289">
        <v>0.8</v>
      </c>
      <c r="D214" s="78">
        <f t="shared" si="3"/>
        <v>20</v>
      </c>
    </row>
    <row r="215" ht="14.25" customHeight="1" spans="1:4">
      <c r="A215" s="468" t="s">
        <v>255</v>
      </c>
      <c r="B215" s="469" t="s">
        <v>254</v>
      </c>
      <c r="C215" s="289">
        <v>2</v>
      </c>
      <c r="D215" s="78">
        <f t="shared" si="3"/>
        <v>50</v>
      </c>
    </row>
    <row r="216" ht="14.25" customHeight="1" spans="1:4">
      <c r="A216" s="468" t="s">
        <v>256</v>
      </c>
      <c r="B216" s="469" t="s">
        <v>254</v>
      </c>
      <c r="C216" s="289">
        <v>3.1</v>
      </c>
      <c r="D216" s="78">
        <f t="shared" si="3"/>
        <v>77.5</v>
      </c>
    </row>
    <row r="217" ht="14.25" customHeight="1" spans="1:4">
      <c r="A217" s="468" t="s">
        <v>257</v>
      </c>
      <c r="B217" s="469" t="s">
        <v>254</v>
      </c>
      <c r="C217" s="289">
        <v>4</v>
      </c>
      <c r="D217" s="78">
        <f t="shared" si="3"/>
        <v>100</v>
      </c>
    </row>
    <row r="218" ht="14.25" customHeight="1" spans="1:4">
      <c r="A218" s="468" t="s">
        <v>258</v>
      </c>
      <c r="B218" s="469" t="s">
        <v>254</v>
      </c>
      <c r="C218" s="289">
        <v>3.9</v>
      </c>
      <c r="D218" s="78">
        <f t="shared" si="3"/>
        <v>97.5</v>
      </c>
    </row>
    <row r="219" ht="14.25" customHeight="1" spans="1:4">
      <c r="A219" s="468" t="s">
        <v>259</v>
      </c>
      <c r="B219" s="469" t="s">
        <v>254</v>
      </c>
      <c r="C219" s="289">
        <v>3.4</v>
      </c>
      <c r="D219" s="78">
        <f t="shared" si="3"/>
        <v>85</v>
      </c>
    </row>
    <row r="220" ht="14.25" customHeight="1" spans="1:4">
      <c r="A220" s="468" t="s">
        <v>260</v>
      </c>
      <c r="B220" s="469" t="s">
        <v>254</v>
      </c>
      <c r="C220" s="289">
        <v>2.1</v>
      </c>
      <c r="D220" s="78">
        <f t="shared" si="3"/>
        <v>52.5</v>
      </c>
    </row>
    <row r="221" ht="14.25" customHeight="1" spans="1:4">
      <c r="A221" s="468" t="s">
        <v>261</v>
      </c>
      <c r="B221" s="469" t="s">
        <v>254</v>
      </c>
      <c r="C221" s="289">
        <v>2</v>
      </c>
      <c r="D221" s="78">
        <f t="shared" si="3"/>
        <v>50</v>
      </c>
    </row>
    <row r="222" ht="14.25" customHeight="1" spans="1:4">
      <c r="A222" s="468" t="s">
        <v>262</v>
      </c>
      <c r="B222" s="469" t="s">
        <v>254</v>
      </c>
      <c r="C222" s="289">
        <v>3.5</v>
      </c>
      <c r="D222" s="78">
        <f t="shared" si="3"/>
        <v>87.5</v>
      </c>
    </row>
    <row r="223" ht="14.25" customHeight="1" spans="1:4">
      <c r="A223" s="468" t="s">
        <v>263</v>
      </c>
      <c r="B223" s="469" t="s">
        <v>254</v>
      </c>
      <c r="C223" s="289">
        <v>1.9</v>
      </c>
      <c r="D223" s="78">
        <f t="shared" si="3"/>
        <v>47.5</v>
      </c>
    </row>
    <row r="224" ht="14.25" customHeight="1" spans="1:4">
      <c r="A224" s="468" t="s">
        <v>264</v>
      </c>
      <c r="B224" s="469" t="s">
        <v>254</v>
      </c>
      <c r="C224" s="289">
        <v>4.7</v>
      </c>
      <c r="D224" s="78">
        <f t="shared" si="3"/>
        <v>117.5</v>
      </c>
    </row>
    <row r="225" ht="14.25" customHeight="1" spans="1:4">
      <c r="A225" s="468" t="s">
        <v>265</v>
      </c>
      <c r="B225" s="469" t="s">
        <v>254</v>
      </c>
      <c r="C225" s="289">
        <v>5</v>
      </c>
      <c r="D225" s="78">
        <f t="shared" si="3"/>
        <v>125</v>
      </c>
    </row>
    <row r="226" ht="14.25" customHeight="1" spans="1:4">
      <c r="A226" s="468" t="s">
        <v>266</v>
      </c>
      <c r="B226" s="469" t="s">
        <v>254</v>
      </c>
      <c r="C226" s="289">
        <v>1.1</v>
      </c>
      <c r="D226" s="78">
        <f t="shared" si="3"/>
        <v>27.5</v>
      </c>
    </row>
    <row r="227" ht="14.25" customHeight="1" spans="1:4">
      <c r="A227" s="468" t="s">
        <v>267</v>
      </c>
      <c r="B227" s="469" t="s">
        <v>254</v>
      </c>
      <c r="C227" s="289">
        <v>3.9</v>
      </c>
      <c r="D227" s="78">
        <f t="shared" si="3"/>
        <v>97.5</v>
      </c>
    </row>
    <row r="228" ht="14.25" customHeight="1" spans="1:4">
      <c r="A228" s="468" t="s">
        <v>268</v>
      </c>
      <c r="B228" s="469" t="s">
        <v>254</v>
      </c>
      <c r="C228" s="289">
        <v>3.9</v>
      </c>
      <c r="D228" s="78">
        <f t="shared" si="3"/>
        <v>97.5</v>
      </c>
    </row>
    <row r="229" ht="14.25" customHeight="1" spans="1:4">
      <c r="A229" s="468" t="s">
        <v>269</v>
      </c>
      <c r="B229" s="469" t="s">
        <v>254</v>
      </c>
      <c r="C229" s="289">
        <v>3</v>
      </c>
      <c r="D229" s="78">
        <f t="shared" si="3"/>
        <v>75</v>
      </c>
    </row>
    <row r="230" ht="14.25" customHeight="1" spans="1:4">
      <c r="A230" s="468" t="s">
        <v>270</v>
      </c>
      <c r="B230" s="469" t="s">
        <v>254</v>
      </c>
      <c r="C230" s="289">
        <v>1.1</v>
      </c>
      <c r="D230" s="78">
        <f t="shared" si="3"/>
        <v>27.5</v>
      </c>
    </row>
    <row r="231" ht="14.25" customHeight="1" spans="1:4">
      <c r="A231" s="468" t="s">
        <v>271</v>
      </c>
      <c r="B231" s="469" t="s">
        <v>254</v>
      </c>
      <c r="C231" s="289">
        <v>1.7</v>
      </c>
      <c r="D231" s="78">
        <f t="shared" si="3"/>
        <v>42.5</v>
      </c>
    </row>
    <row r="232" ht="14.25" customHeight="1" spans="1:4">
      <c r="A232" s="468" t="s">
        <v>272</v>
      </c>
      <c r="B232" s="469" t="s">
        <v>254</v>
      </c>
      <c r="C232" s="289">
        <v>5</v>
      </c>
      <c r="D232" s="78">
        <f t="shared" si="3"/>
        <v>125</v>
      </c>
    </row>
    <row r="233" ht="14.25" customHeight="1" spans="1:4">
      <c r="A233" s="468" t="s">
        <v>273</v>
      </c>
      <c r="B233" s="469" t="s">
        <v>254</v>
      </c>
      <c r="C233" s="289">
        <v>2</v>
      </c>
      <c r="D233" s="78">
        <f t="shared" si="3"/>
        <v>50</v>
      </c>
    </row>
    <row r="234" ht="14.25" customHeight="1" spans="1:4">
      <c r="A234" s="468" t="s">
        <v>274</v>
      </c>
      <c r="B234" s="469" t="s">
        <v>254</v>
      </c>
      <c r="C234" s="289">
        <v>4.1</v>
      </c>
      <c r="D234" s="78">
        <f t="shared" si="3"/>
        <v>102.5</v>
      </c>
    </row>
    <row r="235" ht="14.25" customHeight="1" spans="1:4">
      <c r="A235" s="468" t="s">
        <v>275</v>
      </c>
      <c r="B235" s="469" t="s">
        <v>254</v>
      </c>
      <c r="C235" s="289">
        <v>1.7</v>
      </c>
      <c r="D235" s="78">
        <f t="shared" si="3"/>
        <v>42.5</v>
      </c>
    </row>
    <row r="236" ht="14.25" customHeight="1" spans="1:4">
      <c r="A236" s="468" t="s">
        <v>276</v>
      </c>
      <c r="B236" s="469" t="s">
        <v>254</v>
      </c>
      <c r="C236" s="289">
        <v>0.6</v>
      </c>
      <c r="D236" s="78">
        <f t="shared" si="3"/>
        <v>15</v>
      </c>
    </row>
    <row r="237" ht="14.25" customHeight="1" spans="1:4">
      <c r="A237" s="468" t="s">
        <v>277</v>
      </c>
      <c r="B237" s="469" t="s">
        <v>254</v>
      </c>
      <c r="C237" s="289">
        <v>5.4</v>
      </c>
      <c r="D237" s="78">
        <f t="shared" si="3"/>
        <v>135</v>
      </c>
    </row>
    <row r="238" ht="14.25" customHeight="1" spans="1:4">
      <c r="A238" s="468" t="s">
        <v>278</v>
      </c>
      <c r="B238" s="469" t="s">
        <v>254</v>
      </c>
      <c r="C238" s="289">
        <v>2.7</v>
      </c>
      <c r="D238" s="78">
        <f t="shared" si="3"/>
        <v>67.5</v>
      </c>
    </row>
    <row r="239" ht="14.25" customHeight="1" spans="1:4">
      <c r="A239" s="468" t="s">
        <v>279</v>
      </c>
      <c r="B239" s="469" t="s">
        <v>254</v>
      </c>
      <c r="C239" s="289">
        <v>3.3</v>
      </c>
      <c r="D239" s="78">
        <f t="shared" si="3"/>
        <v>82.5</v>
      </c>
    </row>
    <row r="240" ht="14.25" customHeight="1" spans="1:4">
      <c r="A240" s="468" t="s">
        <v>280</v>
      </c>
      <c r="B240" s="469" t="s">
        <v>254</v>
      </c>
      <c r="C240" s="289">
        <v>1.3</v>
      </c>
      <c r="D240" s="78">
        <f t="shared" si="3"/>
        <v>32.5</v>
      </c>
    </row>
    <row r="241" ht="14.25" customHeight="1" spans="1:4">
      <c r="A241" s="468" t="s">
        <v>281</v>
      </c>
      <c r="B241" s="469" t="s">
        <v>254</v>
      </c>
      <c r="C241" s="289">
        <v>5</v>
      </c>
      <c r="D241" s="78">
        <f t="shared" si="3"/>
        <v>125</v>
      </c>
    </row>
    <row r="242" ht="14.25" customHeight="1" spans="1:4">
      <c r="A242" s="468" t="s">
        <v>282</v>
      </c>
      <c r="B242" s="469" t="s">
        <v>254</v>
      </c>
      <c r="C242" s="289">
        <v>5.1</v>
      </c>
      <c r="D242" s="78">
        <f t="shared" si="3"/>
        <v>127.5</v>
      </c>
    </row>
    <row r="243" ht="14.25" customHeight="1" spans="1:4">
      <c r="A243" s="468" t="s">
        <v>283</v>
      </c>
      <c r="B243" s="469" t="s">
        <v>254</v>
      </c>
      <c r="C243" s="289">
        <v>3.5</v>
      </c>
      <c r="D243" s="78">
        <f t="shared" si="3"/>
        <v>87.5</v>
      </c>
    </row>
    <row r="244" ht="14.25" customHeight="1" spans="1:4">
      <c r="A244" s="468" t="s">
        <v>284</v>
      </c>
      <c r="B244" s="469" t="s">
        <v>254</v>
      </c>
      <c r="C244" s="289">
        <v>3.6</v>
      </c>
      <c r="D244" s="78">
        <f t="shared" si="3"/>
        <v>90</v>
      </c>
    </row>
    <row r="245" ht="14.25" customHeight="1" spans="1:4">
      <c r="A245" s="468" t="s">
        <v>285</v>
      </c>
      <c r="B245" s="469" t="s">
        <v>254</v>
      </c>
      <c r="C245" s="289">
        <v>2.8</v>
      </c>
      <c r="D245" s="78">
        <f t="shared" si="3"/>
        <v>70</v>
      </c>
    </row>
    <row r="246" ht="14.25" customHeight="1" spans="1:4">
      <c r="A246" s="468" t="s">
        <v>286</v>
      </c>
      <c r="B246" s="469" t="s">
        <v>254</v>
      </c>
      <c r="C246" s="289">
        <v>1.6</v>
      </c>
      <c r="D246" s="78">
        <f t="shared" si="3"/>
        <v>40</v>
      </c>
    </row>
    <row r="247" ht="14.25" customHeight="1" spans="1:4">
      <c r="A247" s="468" t="s">
        <v>287</v>
      </c>
      <c r="B247" s="469" t="s">
        <v>254</v>
      </c>
      <c r="C247" s="289">
        <v>3.4</v>
      </c>
      <c r="D247" s="78">
        <f t="shared" si="3"/>
        <v>85</v>
      </c>
    </row>
    <row r="248" ht="14.25" customHeight="1" spans="1:4">
      <c r="A248" s="468" t="s">
        <v>288</v>
      </c>
      <c r="B248" s="469" t="s">
        <v>254</v>
      </c>
      <c r="C248" s="289">
        <v>4.8</v>
      </c>
      <c r="D248" s="78">
        <f t="shared" si="3"/>
        <v>120</v>
      </c>
    </row>
    <row r="249" ht="14.25" customHeight="1" spans="1:4">
      <c r="A249" s="468" t="s">
        <v>289</v>
      </c>
      <c r="B249" s="469" t="s">
        <v>254</v>
      </c>
      <c r="C249" s="289">
        <v>1.9</v>
      </c>
      <c r="D249" s="78">
        <f t="shared" si="3"/>
        <v>47.5</v>
      </c>
    </row>
    <row r="250" ht="14.25" customHeight="1" spans="1:4">
      <c r="A250" s="468" t="s">
        <v>290</v>
      </c>
      <c r="B250" s="469" t="s">
        <v>291</v>
      </c>
      <c r="C250" s="289">
        <v>165</v>
      </c>
      <c r="D250" s="78">
        <f t="shared" si="3"/>
        <v>4125</v>
      </c>
    </row>
    <row r="251" ht="14.25" customHeight="1" spans="1:4">
      <c r="A251" s="468" t="s">
        <v>292</v>
      </c>
      <c r="B251" s="469" t="s">
        <v>291</v>
      </c>
      <c r="C251" s="289">
        <v>16</v>
      </c>
      <c r="D251" s="78">
        <f t="shared" si="3"/>
        <v>400</v>
      </c>
    </row>
    <row r="252" ht="14.25" customHeight="1" spans="1:4">
      <c r="A252" s="468" t="s">
        <v>293</v>
      </c>
      <c r="B252" s="469" t="s">
        <v>291</v>
      </c>
      <c r="C252" s="289">
        <v>15</v>
      </c>
      <c r="D252" s="78">
        <f t="shared" si="3"/>
        <v>375</v>
      </c>
    </row>
    <row r="253" ht="14.25" customHeight="1" spans="1:4">
      <c r="A253" s="468" t="s">
        <v>294</v>
      </c>
      <c r="B253" s="469" t="s">
        <v>291</v>
      </c>
      <c r="C253" s="289">
        <v>349</v>
      </c>
      <c r="D253" s="78">
        <f t="shared" si="3"/>
        <v>8725</v>
      </c>
    </row>
    <row r="254" ht="14.25" customHeight="1" spans="1:4">
      <c r="A254" s="468" t="s">
        <v>295</v>
      </c>
      <c r="B254" s="469" t="s">
        <v>291</v>
      </c>
      <c r="C254" s="289">
        <v>15.5</v>
      </c>
      <c r="D254" s="78">
        <f t="shared" si="3"/>
        <v>387.5</v>
      </c>
    </row>
    <row r="255" ht="14.25" customHeight="1" spans="1:4">
      <c r="A255" s="469" t="s">
        <v>296</v>
      </c>
      <c r="B255" s="469" t="s">
        <v>297</v>
      </c>
      <c r="C255" s="289">
        <v>153</v>
      </c>
      <c r="D255" s="78">
        <f t="shared" si="3"/>
        <v>3825</v>
      </c>
    </row>
    <row r="256" ht="14.25" customHeight="1" spans="1:4">
      <c r="A256" s="468" t="s">
        <v>298</v>
      </c>
      <c r="B256" s="469" t="s">
        <v>297</v>
      </c>
      <c r="C256" s="289">
        <v>153</v>
      </c>
      <c r="D256" s="78">
        <f t="shared" si="3"/>
        <v>3825</v>
      </c>
    </row>
    <row r="257" ht="14.25" customHeight="1" spans="1:4">
      <c r="A257" s="468" t="s">
        <v>299</v>
      </c>
      <c r="B257" s="469" t="s">
        <v>207</v>
      </c>
      <c r="C257" s="289">
        <v>19</v>
      </c>
      <c r="D257" s="78">
        <f t="shared" si="3"/>
        <v>475</v>
      </c>
    </row>
    <row r="258" ht="14.25" customHeight="1" spans="1:4">
      <c r="A258" s="468" t="s">
        <v>300</v>
      </c>
      <c r="B258" s="469" t="s">
        <v>301</v>
      </c>
      <c r="C258" s="289">
        <v>1860</v>
      </c>
      <c r="D258" s="78">
        <f t="shared" si="3"/>
        <v>46500</v>
      </c>
    </row>
    <row r="259" ht="14.25" customHeight="1" spans="1:4">
      <c r="A259" s="468" t="s">
        <v>128</v>
      </c>
      <c r="B259" s="469" t="s">
        <v>302</v>
      </c>
      <c r="C259" s="289">
        <v>48</v>
      </c>
      <c r="D259" s="78">
        <f t="shared" si="3"/>
        <v>1200</v>
      </c>
    </row>
    <row r="260" ht="14.25" customHeight="1" spans="1:4">
      <c r="A260" s="468" t="s">
        <v>303</v>
      </c>
      <c r="B260" s="469" t="s">
        <v>160</v>
      </c>
      <c r="C260" s="289">
        <v>3.5</v>
      </c>
      <c r="D260" s="78">
        <f t="shared" si="3"/>
        <v>87.5</v>
      </c>
    </row>
    <row r="261" ht="14.25" customHeight="1" spans="1:4">
      <c r="A261" s="468" t="s">
        <v>304</v>
      </c>
      <c r="B261" s="469" t="s">
        <v>207</v>
      </c>
      <c r="C261" s="289">
        <v>3.5</v>
      </c>
      <c r="D261" s="78">
        <f t="shared" si="3"/>
        <v>87.5</v>
      </c>
    </row>
    <row r="262" ht="14.25" customHeight="1" spans="1:4">
      <c r="A262" s="468" t="s">
        <v>305</v>
      </c>
      <c r="B262" s="469" t="s">
        <v>207</v>
      </c>
      <c r="C262" s="289">
        <v>1.5</v>
      </c>
      <c r="D262" s="78">
        <f t="shared" si="3"/>
        <v>37.5</v>
      </c>
    </row>
    <row r="263" ht="14.25" customHeight="1" spans="1:4">
      <c r="A263" s="468" t="s">
        <v>306</v>
      </c>
      <c r="B263" s="469" t="s">
        <v>207</v>
      </c>
      <c r="C263" s="289">
        <v>2.8</v>
      </c>
      <c r="D263" s="78">
        <f t="shared" ref="D263:D326" si="4">C263*25</f>
        <v>70</v>
      </c>
    </row>
    <row r="264" ht="14.25" customHeight="1" spans="1:4">
      <c r="A264" s="468" t="s">
        <v>307</v>
      </c>
      <c r="B264" s="469" t="s">
        <v>207</v>
      </c>
      <c r="C264" s="289">
        <v>3</v>
      </c>
      <c r="D264" s="78">
        <f t="shared" si="4"/>
        <v>75</v>
      </c>
    </row>
    <row r="265" ht="14.25" customHeight="1" spans="1:4">
      <c r="A265" s="468" t="s">
        <v>308</v>
      </c>
      <c r="B265" s="469" t="s">
        <v>297</v>
      </c>
      <c r="C265" s="289">
        <v>2.2</v>
      </c>
      <c r="D265" s="78">
        <f t="shared" si="4"/>
        <v>55</v>
      </c>
    </row>
    <row r="266" ht="14.25" customHeight="1" spans="1:4">
      <c r="A266" s="468" t="s">
        <v>309</v>
      </c>
      <c r="B266" s="469" t="s">
        <v>297</v>
      </c>
      <c r="C266" s="289">
        <v>1.1</v>
      </c>
      <c r="D266" s="78">
        <f t="shared" si="4"/>
        <v>27.5</v>
      </c>
    </row>
    <row r="267" ht="14.25" customHeight="1" spans="1:4">
      <c r="A267" s="468" t="s">
        <v>310</v>
      </c>
      <c r="B267" s="469" t="s">
        <v>297</v>
      </c>
      <c r="C267" s="289">
        <v>0.8</v>
      </c>
      <c r="D267" s="78">
        <f t="shared" si="4"/>
        <v>20</v>
      </c>
    </row>
    <row r="268" ht="14.25" customHeight="1" spans="1:4">
      <c r="A268" s="468" t="s">
        <v>305</v>
      </c>
      <c r="B268" s="469" t="s">
        <v>207</v>
      </c>
      <c r="C268" s="289">
        <v>1</v>
      </c>
      <c r="D268" s="78">
        <f t="shared" si="4"/>
        <v>25</v>
      </c>
    </row>
    <row r="269" ht="14.25" customHeight="1" spans="1:4">
      <c r="A269" s="468" t="s">
        <v>311</v>
      </c>
      <c r="B269" s="469" t="s">
        <v>312</v>
      </c>
      <c r="C269" s="289">
        <v>0.8</v>
      </c>
      <c r="D269" s="78">
        <f t="shared" si="4"/>
        <v>20</v>
      </c>
    </row>
    <row r="270" ht="14.25" customHeight="1" spans="1:4">
      <c r="A270" s="468" t="s">
        <v>313</v>
      </c>
      <c r="B270" s="469" t="s">
        <v>312</v>
      </c>
      <c r="C270" s="289">
        <v>1.6</v>
      </c>
      <c r="D270" s="78">
        <f t="shared" si="4"/>
        <v>40</v>
      </c>
    </row>
    <row r="271" ht="14.25" customHeight="1" spans="1:4">
      <c r="A271" s="468" t="s">
        <v>314</v>
      </c>
      <c r="B271" s="469" t="s">
        <v>312</v>
      </c>
      <c r="C271" s="289">
        <v>2.1</v>
      </c>
      <c r="D271" s="78">
        <f t="shared" si="4"/>
        <v>52.5</v>
      </c>
    </row>
    <row r="272" ht="14.25" customHeight="1" spans="1:4">
      <c r="A272" s="468" t="s">
        <v>315</v>
      </c>
      <c r="B272" s="469" t="s">
        <v>312</v>
      </c>
      <c r="C272" s="289">
        <v>1.2</v>
      </c>
      <c r="D272" s="78">
        <f t="shared" si="4"/>
        <v>30</v>
      </c>
    </row>
    <row r="273" ht="14.25" customHeight="1" spans="1:4">
      <c r="A273" s="468" t="s">
        <v>316</v>
      </c>
      <c r="B273" s="469" t="s">
        <v>312</v>
      </c>
      <c r="C273" s="289">
        <v>1.4</v>
      </c>
      <c r="D273" s="78">
        <f t="shared" si="4"/>
        <v>35</v>
      </c>
    </row>
    <row r="274" ht="14.25" customHeight="1" spans="1:4">
      <c r="A274" s="468" t="s">
        <v>317</v>
      </c>
      <c r="B274" s="469" t="s">
        <v>312</v>
      </c>
      <c r="C274" s="289">
        <v>1.6</v>
      </c>
      <c r="D274" s="78">
        <f t="shared" si="4"/>
        <v>40</v>
      </c>
    </row>
    <row r="275" ht="14.25" customHeight="1" spans="1:4">
      <c r="A275" s="468" t="s">
        <v>318</v>
      </c>
      <c r="B275" s="469" t="s">
        <v>312</v>
      </c>
      <c r="C275" s="289">
        <v>2.6</v>
      </c>
      <c r="D275" s="78">
        <f t="shared" si="4"/>
        <v>65</v>
      </c>
    </row>
    <row r="276" ht="14.25" customHeight="1" spans="1:4">
      <c r="A276" s="468" t="s">
        <v>319</v>
      </c>
      <c r="B276" s="469" t="s">
        <v>312</v>
      </c>
      <c r="C276" s="289">
        <v>2.5</v>
      </c>
      <c r="D276" s="78">
        <f t="shared" si="4"/>
        <v>62.5</v>
      </c>
    </row>
    <row r="277" ht="14.25" customHeight="1" spans="1:4">
      <c r="A277" s="468" t="s">
        <v>320</v>
      </c>
      <c r="B277" s="469" t="s">
        <v>312</v>
      </c>
      <c r="C277" s="289">
        <v>1.8</v>
      </c>
      <c r="D277" s="78">
        <f t="shared" si="4"/>
        <v>45</v>
      </c>
    </row>
    <row r="278" ht="14.25" customHeight="1" spans="1:4">
      <c r="A278" s="468" t="s">
        <v>321</v>
      </c>
      <c r="B278" s="469" t="s">
        <v>312</v>
      </c>
      <c r="C278" s="289">
        <v>1</v>
      </c>
      <c r="D278" s="78">
        <f t="shared" si="4"/>
        <v>25</v>
      </c>
    </row>
    <row r="279" ht="14.25" customHeight="1" spans="1:4">
      <c r="A279" s="468" t="s">
        <v>322</v>
      </c>
      <c r="B279" s="469" t="s">
        <v>312</v>
      </c>
      <c r="C279" s="289">
        <v>1</v>
      </c>
      <c r="D279" s="78">
        <f t="shared" si="4"/>
        <v>25</v>
      </c>
    </row>
    <row r="280" ht="14.25" customHeight="1" spans="1:4">
      <c r="A280" s="468" t="s">
        <v>323</v>
      </c>
      <c r="B280" s="469" t="s">
        <v>312</v>
      </c>
      <c r="C280" s="289">
        <v>0.8</v>
      </c>
      <c r="D280" s="78">
        <f t="shared" si="4"/>
        <v>20</v>
      </c>
    </row>
    <row r="281" ht="14.25" customHeight="1" spans="1:4">
      <c r="A281" s="468" t="s">
        <v>324</v>
      </c>
      <c r="B281" s="469" t="s">
        <v>312</v>
      </c>
      <c r="C281" s="289">
        <v>1</v>
      </c>
      <c r="D281" s="78">
        <f t="shared" si="4"/>
        <v>25</v>
      </c>
    </row>
    <row r="282" ht="14.25" customHeight="1" spans="1:4">
      <c r="A282" s="468" t="s">
        <v>325</v>
      </c>
      <c r="B282" s="469" t="s">
        <v>312</v>
      </c>
      <c r="C282" s="289">
        <v>2</v>
      </c>
      <c r="D282" s="78">
        <f t="shared" si="4"/>
        <v>50</v>
      </c>
    </row>
    <row r="283" ht="14.25" customHeight="1" spans="1:4">
      <c r="A283" s="468" t="s">
        <v>326</v>
      </c>
      <c r="B283" s="469" t="s">
        <v>312</v>
      </c>
      <c r="C283" s="289">
        <v>0.5</v>
      </c>
      <c r="D283" s="78">
        <f t="shared" si="4"/>
        <v>12.5</v>
      </c>
    </row>
    <row r="284" ht="14.25" customHeight="1" spans="1:4">
      <c r="A284" s="468" t="s">
        <v>327</v>
      </c>
      <c r="B284" s="469" t="s">
        <v>312</v>
      </c>
      <c r="C284" s="289">
        <v>0.5</v>
      </c>
      <c r="D284" s="78">
        <f t="shared" si="4"/>
        <v>12.5</v>
      </c>
    </row>
    <row r="285" ht="14.25" customHeight="1" spans="1:4">
      <c r="A285" s="468" t="s">
        <v>328</v>
      </c>
      <c r="B285" s="469" t="s">
        <v>312</v>
      </c>
      <c r="C285" s="289">
        <v>1</v>
      </c>
      <c r="D285" s="78">
        <f t="shared" si="4"/>
        <v>25</v>
      </c>
    </row>
    <row r="286" ht="14.25" customHeight="1" spans="1:4">
      <c r="A286" s="468" t="s">
        <v>329</v>
      </c>
      <c r="B286" s="469" t="s">
        <v>312</v>
      </c>
      <c r="C286" s="289">
        <v>1</v>
      </c>
      <c r="D286" s="78">
        <f t="shared" si="4"/>
        <v>25</v>
      </c>
    </row>
    <row r="287" ht="14.25" customHeight="1" spans="1:4">
      <c r="A287" s="468" t="s">
        <v>330</v>
      </c>
      <c r="B287" s="469" t="s">
        <v>312</v>
      </c>
      <c r="C287" s="289">
        <v>2</v>
      </c>
      <c r="D287" s="78">
        <f t="shared" si="4"/>
        <v>50</v>
      </c>
    </row>
    <row r="288" ht="14.25" customHeight="1" spans="1:4">
      <c r="A288" s="468" t="s">
        <v>331</v>
      </c>
      <c r="B288" s="469" t="s">
        <v>312</v>
      </c>
      <c r="C288" s="289">
        <v>0.5</v>
      </c>
      <c r="D288" s="78">
        <f t="shared" si="4"/>
        <v>12.5</v>
      </c>
    </row>
    <row r="289" ht="14.25" customHeight="1" spans="1:4">
      <c r="A289" s="468" t="s">
        <v>332</v>
      </c>
      <c r="B289" s="469" t="s">
        <v>312</v>
      </c>
      <c r="C289" s="289">
        <v>1</v>
      </c>
      <c r="D289" s="78">
        <f t="shared" si="4"/>
        <v>25</v>
      </c>
    </row>
    <row r="290" ht="14.25" customHeight="1" spans="1:4">
      <c r="A290" s="468" t="s">
        <v>333</v>
      </c>
      <c r="B290" s="469" t="s">
        <v>312</v>
      </c>
      <c r="C290" s="289">
        <v>4</v>
      </c>
      <c r="D290" s="78">
        <f t="shared" si="4"/>
        <v>100</v>
      </c>
    </row>
    <row r="291" ht="14.25" customHeight="1" spans="1:4">
      <c r="A291" s="468" t="s">
        <v>334</v>
      </c>
      <c r="B291" s="469" t="s">
        <v>312</v>
      </c>
      <c r="C291" s="289">
        <v>1</v>
      </c>
      <c r="D291" s="78">
        <f t="shared" si="4"/>
        <v>25</v>
      </c>
    </row>
    <row r="292" ht="14.25" customHeight="1" spans="1:4">
      <c r="A292" s="468" t="s">
        <v>335</v>
      </c>
      <c r="B292" s="469" t="s">
        <v>312</v>
      </c>
      <c r="C292" s="289">
        <v>1</v>
      </c>
      <c r="D292" s="78">
        <f t="shared" si="4"/>
        <v>25</v>
      </c>
    </row>
    <row r="293" ht="14.25" customHeight="1" spans="1:4">
      <c r="A293" s="468" t="s">
        <v>336</v>
      </c>
      <c r="B293" s="469" t="s">
        <v>312</v>
      </c>
      <c r="C293" s="289">
        <v>1</v>
      </c>
      <c r="D293" s="78">
        <f t="shared" si="4"/>
        <v>25</v>
      </c>
    </row>
    <row r="294" ht="14.25" customHeight="1" spans="1:4">
      <c r="A294" s="468" t="s">
        <v>337</v>
      </c>
      <c r="B294" s="469" t="s">
        <v>312</v>
      </c>
      <c r="C294" s="289">
        <v>2</v>
      </c>
      <c r="D294" s="78">
        <f t="shared" si="4"/>
        <v>50</v>
      </c>
    </row>
    <row r="295" ht="14.25" customHeight="1" spans="1:4">
      <c r="A295" s="468" t="s">
        <v>338</v>
      </c>
      <c r="B295" s="469" t="s">
        <v>339</v>
      </c>
      <c r="C295" s="289">
        <v>2.3</v>
      </c>
      <c r="D295" s="78">
        <f t="shared" si="4"/>
        <v>57.5</v>
      </c>
    </row>
    <row r="296" ht="14.25" customHeight="1" spans="1:4">
      <c r="A296" s="468" t="s">
        <v>340</v>
      </c>
      <c r="B296" s="469" t="s">
        <v>339</v>
      </c>
      <c r="C296" s="289">
        <v>2</v>
      </c>
      <c r="D296" s="78">
        <f t="shared" si="4"/>
        <v>50</v>
      </c>
    </row>
    <row r="297" ht="14.25" customHeight="1" spans="1:4">
      <c r="A297" s="468" t="s">
        <v>341</v>
      </c>
      <c r="B297" s="469" t="s">
        <v>339</v>
      </c>
      <c r="C297" s="289">
        <v>5</v>
      </c>
      <c r="D297" s="78">
        <f t="shared" si="4"/>
        <v>125</v>
      </c>
    </row>
    <row r="298" ht="14.25" customHeight="1" spans="1:4">
      <c r="A298" s="468" t="s">
        <v>342</v>
      </c>
      <c r="B298" s="469" t="s">
        <v>343</v>
      </c>
      <c r="C298" s="289">
        <v>3.6</v>
      </c>
      <c r="D298" s="78">
        <f t="shared" si="4"/>
        <v>90</v>
      </c>
    </row>
    <row r="299" ht="14.25" customHeight="1" spans="1:4">
      <c r="A299" s="468" t="s">
        <v>344</v>
      </c>
      <c r="B299" s="469" t="s">
        <v>343</v>
      </c>
      <c r="C299" s="289">
        <v>1</v>
      </c>
      <c r="D299" s="78">
        <f t="shared" si="4"/>
        <v>25</v>
      </c>
    </row>
    <row r="300" ht="14.25" customHeight="1" spans="1:4">
      <c r="A300" s="468" t="s">
        <v>345</v>
      </c>
      <c r="B300" s="469" t="s">
        <v>343</v>
      </c>
      <c r="C300" s="289">
        <v>2.5</v>
      </c>
      <c r="D300" s="78">
        <f t="shared" si="4"/>
        <v>62.5</v>
      </c>
    </row>
    <row r="301" ht="14.25" customHeight="1" spans="1:4">
      <c r="A301" s="468" t="s">
        <v>346</v>
      </c>
      <c r="B301" s="469" t="s">
        <v>343</v>
      </c>
      <c r="C301" s="289">
        <v>0.8</v>
      </c>
      <c r="D301" s="78">
        <f t="shared" si="4"/>
        <v>20</v>
      </c>
    </row>
    <row r="302" ht="14.25" customHeight="1" spans="1:4">
      <c r="A302" s="468" t="s">
        <v>347</v>
      </c>
      <c r="B302" s="469" t="s">
        <v>343</v>
      </c>
      <c r="C302" s="447">
        <v>0.8</v>
      </c>
      <c r="D302" s="78">
        <f t="shared" si="4"/>
        <v>20</v>
      </c>
    </row>
    <row r="303" ht="14.25" customHeight="1" spans="1:4">
      <c r="A303" s="468" t="s">
        <v>348</v>
      </c>
      <c r="B303" s="469" t="s">
        <v>343</v>
      </c>
      <c r="C303" s="289">
        <v>0.9</v>
      </c>
      <c r="D303" s="78">
        <f t="shared" si="4"/>
        <v>22.5</v>
      </c>
    </row>
    <row r="304" ht="14.25" customHeight="1" spans="1:4">
      <c r="A304" s="468" t="s">
        <v>349</v>
      </c>
      <c r="B304" s="469" t="s">
        <v>343</v>
      </c>
      <c r="C304" s="289">
        <v>2.1</v>
      </c>
      <c r="D304" s="78">
        <f t="shared" si="4"/>
        <v>52.5</v>
      </c>
    </row>
    <row r="305" ht="14.25" customHeight="1" spans="1:4">
      <c r="A305" s="469" t="s">
        <v>350</v>
      </c>
      <c r="B305" s="334" t="s">
        <v>343</v>
      </c>
      <c r="C305" s="289">
        <v>2.7</v>
      </c>
      <c r="D305" s="78">
        <f t="shared" si="4"/>
        <v>67.5</v>
      </c>
    </row>
    <row r="306" ht="14.25" customHeight="1" spans="1:4">
      <c r="A306" s="468" t="s">
        <v>351</v>
      </c>
      <c r="B306" s="469" t="s">
        <v>343</v>
      </c>
      <c r="C306" s="447">
        <v>2.2</v>
      </c>
      <c r="D306" s="78">
        <f t="shared" si="4"/>
        <v>55</v>
      </c>
    </row>
    <row r="307" ht="14.25" customHeight="1" spans="1:4">
      <c r="A307" s="469" t="s">
        <v>352</v>
      </c>
      <c r="B307" s="469" t="s">
        <v>343</v>
      </c>
      <c r="C307" s="447">
        <v>3.5</v>
      </c>
      <c r="D307" s="78">
        <f t="shared" si="4"/>
        <v>87.5</v>
      </c>
    </row>
    <row r="308" ht="14.25" customHeight="1" spans="1:4">
      <c r="A308" s="469" t="s">
        <v>353</v>
      </c>
      <c r="B308" s="334" t="s">
        <v>343</v>
      </c>
      <c r="C308" s="448">
        <v>0.9</v>
      </c>
      <c r="D308" s="78">
        <f t="shared" si="4"/>
        <v>22.5</v>
      </c>
    </row>
    <row r="309" ht="14.25" customHeight="1" spans="1:4">
      <c r="A309" s="469" t="s">
        <v>354</v>
      </c>
      <c r="B309" s="469" t="s">
        <v>343</v>
      </c>
      <c r="C309" s="447">
        <v>0.6</v>
      </c>
      <c r="D309" s="78">
        <f t="shared" si="4"/>
        <v>15</v>
      </c>
    </row>
    <row r="310" ht="14.25" customHeight="1" spans="1:4">
      <c r="A310" s="334" t="s">
        <v>355</v>
      </c>
      <c r="B310" s="334" t="s">
        <v>343</v>
      </c>
      <c r="C310" s="289">
        <v>1.1</v>
      </c>
      <c r="D310" s="78">
        <f t="shared" si="4"/>
        <v>27.5</v>
      </c>
    </row>
    <row r="311" ht="14.25" customHeight="1" spans="1:4">
      <c r="A311" s="469" t="s">
        <v>356</v>
      </c>
      <c r="B311" s="469" t="s">
        <v>343</v>
      </c>
      <c r="C311" s="447">
        <v>1.2</v>
      </c>
      <c r="D311" s="78">
        <f t="shared" si="4"/>
        <v>30</v>
      </c>
    </row>
    <row r="312" ht="14.25" customHeight="1" spans="1:4">
      <c r="A312" s="468" t="s">
        <v>357</v>
      </c>
      <c r="B312" s="469" t="s">
        <v>343</v>
      </c>
      <c r="C312" s="447">
        <v>1.1</v>
      </c>
      <c r="D312" s="78">
        <f t="shared" si="4"/>
        <v>27.5</v>
      </c>
    </row>
    <row r="313" ht="14.25" customHeight="1" spans="1:4">
      <c r="A313" s="469" t="s">
        <v>358</v>
      </c>
      <c r="B313" s="469" t="s">
        <v>343</v>
      </c>
      <c r="C313" s="447">
        <v>1.5</v>
      </c>
      <c r="D313" s="78">
        <f t="shared" si="4"/>
        <v>37.5</v>
      </c>
    </row>
    <row r="314" ht="14.25" customHeight="1" spans="1:4">
      <c r="A314" s="469" t="s">
        <v>359</v>
      </c>
      <c r="B314" s="469" t="s">
        <v>343</v>
      </c>
      <c r="C314" s="447">
        <v>2.6</v>
      </c>
      <c r="D314" s="78">
        <f t="shared" si="4"/>
        <v>65</v>
      </c>
    </row>
    <row r="315" ht="14.25" customHeight="1" spans="1:4">
      <c r="A315" s="469" t="s">
        <v>360</v>
      </c>
      <c r="B315" s="469" t="s">
        <v>343</v>
      </c>
      <c r="C315" s="447">
        <v>2.1</v>
      </c>
      <c r="D315" s="78">
        <f t="shared" si="4"/>
        <v>52.5</v>
      </c>
    </row>
    <row r="316" ht="14.25" customHeight="1" spans="1:4">
      <c r="A316" s="469" t="s">
        <v>361</v>
      </c>
      <c r="B316" s="469" t="s">
        <v>343</v>
      </c>
      <c r="C316" s="447">
        <v>2.9</v>
      </c>
      <c r="D316" s="78">
        <f t="shared" si="4"/>
        <v>72.5</v>
      </c>
    </row>
    <row r="317" ht="14.25" customHeight="1" spans="1:4">
      <c r="A317" s="469" t="s">
        <v>362</v>
      </c>
      <c r="B317" s="469" t="s">
        <v>343</v>
      </c>
      <c r="C317" s="447">
        <v>2.4</v>
      </c>
      <c r="D317" s="78">
        <f t="shared" si="4"/>
        <v>60</v>
      </c>
    </row>
    <row r="318" ht="14.25" customHeight="1" spans="1:4">
      <c r="A318" s="469" t="s">
        <v>363</v>
      </c>
      <c r="B318" s="469" t="s">
        <v>343</v>
      </c>
      <c r="C318" s="447">
        <v>1.8</v>
      </c>
      <c r="D318" s="78">
        <f t="shared" si="4"/>
        <v>45</v>
      </c>
    </row>
    <row r="319" ht="14.25" customHeight="1" spans="1:4">
      <c r="A319" s="469" t="s">
        <v>364</v>
      </c>
      <c r="B319" s="469" t="s">
        <v>343</v>
      </c>
      <c r="C319" s="447">
        <v>2.2</v>
      </c>
      <c r="D319" s="78">
        <f t="shared" si="4"/>
        <v>55</v>
      </c>
    </row>
    <row r="320" ht="14.25" customHeight="1" spans="1:4">
      <c r="A320" s="334" t="s">
        <v>365</v>
      </c>
      <c r="B320" s="469" t="s">
        <v>343</v>
      </c>
      <c r="C320" s="470">
        <v>1.5</v>
      </c>
      <c r="D320" s="78">
        <f t="shared" si="4"/>
        <v>37.5</v>
      </c>
    </row>
    <row r="321" ht="14.25" customHeight="1" spans="1:4">
      <c r="A321" s="469" t="s">
        <v>366</v>
      </c>
      <c r="B321" s="469" t="s">
        <v>367</v>
      </c>
      <c r="C321" s="289">
        <v>1</v>
      </c>
      <c r="D321" s="78">
        <f t="shared" si="4"/>
        <v>25</v>
      </c>
    </row>
    <row r="322" ht="14.25" customHeight="1" spans="1:4">
      <c r="A322" s="469" t="s">
        <v>368</v>
      </c>
      <c r="B322" s="469" t="s">
        <v>367</v>
      </c>
      <c r="C322" s="289">
        <v>0.7</v>
      </c>
      <c r="D322" s="78">
        <f t="shared" si="4"/>
        <v>17.5</v>
      </c>
    </row>
    <row r="323" ht="14.25" customHeight="1" spans="1:4">
      <c r="A323" s="469" t="s">
        <v>369</v>
      </c>
      <c r="B323" s="469" t="s">
        <v>367</v>
      </c>
      <c r="C323" s="289">
        <v>1.3</v>
      </c>
      <c r="D323" s="78">
        <f t="shared" si="4"/>
        <v>32.5</v>
      </c>
    </row>
    <row r="324" ht="14.25" customHeight="1" spans="1:4">
      <c r="A324" s="469" t="s">
        <v>370</v>
      </c>
      <c r="B324" s="469" t="s">
        <v>367</v>
      </c>
      <c r="C324" s="289">
        <v>4.1</v>
      </c>
      <c r="D324" s="78">
        <f t="shared" si="4"/>
        <v>102.5</v>
      </c>
    </row>
    <row r="325" ht="14.25" customHeight="1" spans="1:4">
      <c r="A325" s="469" t="s">
        <v>371</v>
      </c>
      <c r="B325" s="469" t="s">
        <v>367</v>
      </c>
      <c r="C325" s="289">
        <v>1.5</v>
      </c>
      <c r="D325" s="78">
        <f t="shared" si="4"/>
        <v>37.5</v>
      </c>
    </row>
    <row r="326" ht="14.25" customHeight="1" spans="1:4">
      <c r="A326" s="469" t="s">
        <v>372</v>
      </c>
      <c r="B326" s="469" t="s">
        <v>367</v>
      </c>
      <c r="C326" s="289">
        <v>1.7</v>
      </c>
      <c r="D326" s="78">
        <f t="shared" si="4"/>
        <v>42.5</v>
      </c>
    </row>
    <row r="327" ht="14.25" customHeight="1" spans="1:4">
      <c r="A327" s="469" t="s">
        <v>373</v>
      </c>
      <c r="B327" s="469" t="s">
        <v>367</v>
      </c>
      <c r="C327" s="289">
        <v>0.6</v>
      </c>
      <c r="D327" s="78">
        <f t="shared" ref="D327:D390" si="5">C327*25</f>
        <v>15</v>
      </c>
    </row>
    <row r="328" ht="14.25" customHeight="1" spans="1:4">
      <c r="A328" s="469" t="s">
        <v>374</v>
      </c>
      <c r="B328" s="469" t="s">
        <v>367</v>
      </c>
      <c r="C328" s="289">
        <v>1</v>
      </c>
      <c r="D328" s="78">
        <f t="shared" si="5"/>
        <v>25</v>
      </c>
    </row>
    <row r="329" ht="14.25" customHeight="1" spans="1:4">
      <c r="A329" s="469" t="s">
        <v>375</v>
      </c>
      <c r="B329" s="469" t="s">
        <v>367</v>
      </c>
      <c r="C329" s="289">
        <v>1.3</v>
      </c>
      <c r="D329" s="78">
        <f t="shared" si="5"/>
        <v>32.5</v>
      </c>
    </row>
    <row r="330" ht="14.25" customHeight="1" spans="1:4">
      <c r="A330" s="469" t="s">
        <v>376</v>
      </c>
      <c r="B330" s="469" t="s">
        <v>367</v>
      </c>
      <c r="C330" s="289">
        <v>0.6</v>
      </c>
      <c r="D330" s="78">
        <f t="shared" si="5"/>
        <v>15</v>
      </c>
    </row>
    <row r="331" ht="14.25" customHeight="1" spans="1:4">
      <c r="A331" s="469" t="s">
        <v>377</v>
      </c>
      <c r="B331" s="469" t="s">
        <v>367</v>
      </c>
      <c r="C331" s="289">
        <v>1</v>
      </c>
      <c r="D331" s="78">
        <f t="shared" si="5"/>
        <v>25</v>
      </c>
    </row>
    <row r="332" ht="14.25" customHeight="1" spans="1:4">
      <c r="A332" s="469" t="s">
        <v>378</v>
      </c>
      <c r="B332" s="469" t="s">
        <v>367</v>
      </c>
      <c r="C332" s="289">
        <v>0.6</v>
      </c>
      <c r="D332" s="78">
        <f t="shared" si="5"/>
        <v>15</v>
      </c>
    </row>
    <row r="333" ht="14.25" customHeight="1" spans="1:4">
      <c r="A333" s="469" t="s">
        <v>379</v>
      </c>
      <c r="B333" s="469" t="s">
        <v>367</v>
      </c>
      <c r="C333" s="289">
        <v>4</v>
      </c>
      <c r="D333" s="78">
        <f t="shared" si="5"/>
        <v>100</v>
      </c>
    </row>
    <row r="334" ht="14.25" customHeight="1" spans="1:4">
      <c r="A334" s="469" t="s">
        <v>380</v>
      </c>
      <c r="B334" s="469" t="s">
        <v>367</v>
      </c>
      <c r="C334" s="289">
        <v>4.2</v>
      </c>
      <c r="D334" s="78">
        <f t="shared" si="5"/>
        <v>105</v>
      </c>
    </row>
    <row r="335" ht="14.25" customHeight="1" spans="1:4">
      <c r="A335" s="469" t="s">
        <v>381</v>
      </c>
      <c r="B335" s="469" t="s">
        <v>367</v>
      </c>
      <c r="C335" s="289">
        <v>2</v>
      </c>
      <c r="D335" s="78">
        <f t="shared" si="5"/>
        <v>50</v>
      </c>
    </row>
    <row r="336" ht="14.25" customHeight="1" spans="1:4">
      <c r="A336" s="469" t="s">
        <v>382</v>
      </c>
      <c r="B336" s="469" t="s">
        <v>367</v>
      </c>
      <c r="C336" s="289">
        <v>4.6</v>
      </c>
      <c r="D336" s="78">
        <f t="shared" si="5"/>
        <v>115</v>
      </c>
    </row>
    <row r="337" ht="14.25" customHeight="1" spans="1:4">
      <c r="A337" s="469" t="s">
        <v>383</v>
      </c>
      <c r="B337" s="469" t="s">
        <v>367</v>
      </c>
      <c r="C337" s="289">
        <v>1</v>
      </c>
      <c r="D337" s="78">
        <f t="shared" si="5"/>
        <v>25</v>
      </c>
    </row>
    <row r="338" ht="14.25" customHeight="1" spans="1:4">
      <c r="A338" s="469" t="s">
        <v>384</v>
      </c>
      <c r="B338" s="469" t="s">
        <v>367</v>
      </c>
      <c r="C338" s="289">
        <v>1.5</v>
      </c>
      <c r="D338" s="78">
        <f t="shared" si="5"/>
        <v>37.5</v>
      </c>
    </row>
    <row r="339" ht="14.25" customHeight="1" spans="1:4">
      <c r="A339" s="469" t="s">
        <v>385</v>
      </c>
      <c r="B339" s="469" t="s">
        <v>367</v>
      </c>
      <c r="C339" s="289">
        <v>3.5</v>
      </c>
      <c r="D339" s="78">
        <f t="shared" si="5"/>
        <v>87.5</v>
      </c>
    </row>
    <row r="340" ht="14.25" customHeight="1" spans="1:4">
      <c r="A340" s="469" t="s">
        <v>386</v>
      </c>
      <c r="B340" s="469" t="s">
        <v>367</v>
      </c>
      <c r="C340" s="289">
        <v>15</v>
      </c>
      <c r="D340" s="78">
        <f t="shared" si="5"/>
        <v>375</v>
      </c>
    </row>
    <row r="341" ht="14.25" customHeight="1" spans="1:4">
      <c r="A341" s="469" t="s">
        <v>387</v>
      </c>
      <c r="B341" s="469" t="s">
        <v>367</v>
      </c>
      <c r="C341" s="289">
        <v>1.5</v>
      </c>
      <c r="D341" s="78">
        <f t="shared" si="5"/>
        <v>37.5</v>
      </c>
    </row>
    <row r="342" ht="14.25" customHeight="1" spans="1:4">
      <c r="A342" s="469" t="s">
        <v>388</v>
      </c>
      <c r="B342" s="469" t="s">
        <v>367</v>
      </c>
      <c r="C342" s="289">
        <v>2</v>
      </c>
      <c r="D342" s="78">
        <f t="shared" si="5"/>
        <v>50</v>
      </c>
    </row>
    <row r="343" ht="14.25" customHeight="1" spans="1:4">
      <c r="A343" s="469" t="s">
        <v>389</v>
      </c>
      <c r="B343" s="469" t="s">
        <v>367</v>
      </c>
      <c r="C343" s="289">
        <v>2.3</v>
      </c>
      <c r="D343" s="78">
        <f t="shared" si="5"/>
        <v>57.5</v>
      </c>
    </row>
    <row r="344" ht="14.25" customHeight="1" spans="1:4">
      <c r="A344" s="469" t="s">
        <v>390</v>
      </c>
      <c r="B344" s="469" t="s">
        <v>367</v>
      </c>
      <c r="C344" s="289">
        <v>2.3</v>
      </c>
      <c r="D344" s="78">
        <f t="shared" si="5"/>
        <v>57.5</v>
      </c>
    </row>
    <row r="345" ht="14.25" customHeight="1" spans="1:4">
      <c r="A345" s="469" t="s">
        <v>391</v>
      </c>
      <c r="B345" s="469" t="s">
        <v>367</v>
      </c>
      <c r="C345" s="289">
        <v>1.1</v>
      </c>
      <c r="D345" s="78">
        <f t="shared" si="5"/>
        <v>27.5</v>
      </c>
    </row>
    <row r="346" ht="14.25" customHeight="1" spans="1:4">
      <c r="A346" s="469" t="s">
        <v>392</v>
      </c>
      <c r="B346" s="469" t="s">
        <v>367</v>
      </c>
      <c r="C346" s="289">
        <v>6.5</v>
      </c>
      <c r="D346" s="78">
        <f t="shared" si="5"/>
        <v>162.5</v>
      </c>
    </row>
    <row r="347" ht="14.25" customHeight="1" spans="1:4">
      <c r="A347" s="469" t="s">
        <v>393</v>
      </c>
      <c r="B347" s="469" t="s">
        <v>367</v>
      </c>
      <c r="C347" s="289">
        <v>3</v>
      </c>
      <c r="D347" s="78">
        <f t="shared" si="5"/>
        <v>75</v>
      </c>
    </row>
    <row r="348" ht="14.25" customHeight="1" spans="1:4">
      <c r="A348" s="469" t="s">
        <v>394</v>
      </c>
      <c r="B348" s="469" t="s">
        <v>367</v>
      </c>
      <c r="C348" s="289">
        <v>3</v>
      </c>
      <c r="D348" s="78">
        <f t="shared" si="5"/>
        <v>75</v>
      </c>
    </row>
    <row r="349" ht="14.25" customHeight="1" spans="1:4">
      <c r="A349" s="469" t="s">
        <v>395</v>
      </c>
      <c r="B349" s="469" t="s">
        <v>367</v>
      </c>
      <c r="C349" s="289">
        <v>3.5</v>
      </c>
      <c r="D349" s="78">
        <f t="shared" si="5"/>
        <v>87.5</v>
      </c>
    </row>
    <row r="350" ht="14.25" customHeight="1" spans="1:4">
      <c r="A350" s="469" t="s">
        <v>396</v>
      </c>
      <c r="B350" s="334" t="s">
        <v>367</v>
      </c>
      <c r="C350" s="289">
        <v>1.5</v>
      </c>
      <c r="D350" s="78">
        <f t="shared" si="5"/>
        <v>37.5</v>
      </c>
    </row>
    <row r="351" ht="14.25" customHeight="1" spans="1:4">
      <c r="A351" s="469" t="s">
        <v>397</v>
      </c>
      <c r="B351" s="334" t="s">
        <v>398</v>
      </c>
      <c r="C351" s="289">
        <v>5.5</v>
      </c>
      <c r="D351" s="78">
        <f t="shared" si="5"/>
        <v>137.5</v>
      </c>
    </row>
    <row r="352" ht="14.25" customHeight="1" spans="1:4">
      <c r="A352" s="469" t="s">
        <v>399</v>
      </c>
      <c r="B352" s="334" t="s">
        <v>398</v>
      </c>
      <c r="C352" s="289">
        <v>6</v>
      </c>
      <c r="D352" s="78">
        <f t="shared" si="5"/>
        <v>150</v>
      </c>
    </row>
    <row r="353" ht="14.25" customHeight="1" spans="1:4">
      <c r="A353" s="469" t="s">
        <v>400</v>
      </c>
      <c r="B353" s="334" t="s">
        <v>398</v>
      </c>
      <c r="C353" s="289">
        <v>3.5</v>
      </c>
      <c r="D353" s="78">
        <f t="shared" si="5"/>
        <v>87.5</v>
      </c>
    </row>
    <row r="354" ht="14.25" customHeight="1" spans="1:4">
      <c r="A354" s="469" t="s">
        <v>401</v>
      </c>
      <c r="B354" s="334" t="s">
        <v>398</v>
      </c>
      <c r="C354" s="289">
        <v>1</v>
      </c>
      <c r="D354" s="78">
        <f t="shared" si="5"/>
        <v>25</v>
      </c>
    </row>
    <row r="355" ht="14.25" customHeight="1" spans="1:4">
      <c r="A355" s="469" t="s">
        <v>402</v>
      </c>
      <c r="B355" s="334" t="s">
        <v>398</v>
      </c>
      <c r="C355" s="289">
        <v>1</v>
      </c>
      <c r="D355" s="78">
        <f t="shared" si="5"/>
        <v>25</v>
      </c>
    </row>
    <row r="356" ht="14.25" customHeight="1" spans="1:4">
      <c r="A356" s="469" t="s">
        <v>403</v>
      </c>
      <c r="B356" s="334" t="s">
        <v>398</v>
      </c>
      <c r="C356" s="289">
        <v>6.5</v>
      </c>
      <c r="D356" s="78">
        <f t="shared" si="5"/>
        <v>162.5</v>
      </c>
    </row>
    <row r="357" ht="14.25" customHeight="1" spans="1:4">
      <c r="A357" s="469" t="s">
        <v>404</v>
      </c>
      <c r="B357" s="334" t="s">
        <v>398</v>
      </c>
      <c r="C357" s="289">
        <v>1.5</v>
      </c>
      <c r="D357" s="78">
        <f t="shared" si="5"/>
        <v>37.5</v>
      </c>
    </row>
    <row r="358" ht="14.25" customHeight="1" spans="1:4">
      <c r="A358" s="469" t="s">
        <v>405</v>
      </c>
      <c r="B358" s="334" t="s">
        <v>398</v>
      </c>
      <c r="C358" s="289">
        <v>2</v>
      </c>
      <c r="D358" s="78">
        <f t="shared" si="5"/>
        <v>50</v>
      </c>
    </row>
    <row r="359" ht="14.25" customHeight="1" spans="1:4">
      <c r="A359" s="469" t="s">
        <v>406</v>
      </c>
      <c r="B359" s="334" t="s">
        <v>398</v>
      </c>
      <c r="C359" s="289">
        <v>1</v>
      </c>
      <c r="D359" s="78">
        <f t="shared" si="5"/>
        <v>25</v>
      </c>
    </row>
    <row r="360" ht="14.25" customHeight="1" spans="1:4">
      <c r="A360" s="469" t="s">
        <v>407</v>
      </c>
      <c r="B360" s="334" t="s">
        <v>398</v>
      </c>
      <c r="C360" s="289">
        <v>1</v>
      </c>
      <c r="D360" s="78">
        <f t="shared" si="5"/>
        <v>25</v>
      </c>
    </row>
    <row r="361" ht="14.25" customHeight="1" spans="1:4">
      <c r="A361" s="469" t="s">
        <v>408</v>
      </c>
      <c r="B361" s="334" t="s">
        <v>398</v>
      </c>
      <c r="C361" s="289">
        <v>2</v>
      </c>
      <c r="D361" s="78">
        <f t="shared" si="5"/>
        <v>50</v>
      </c>
    </row>
    <row r="362" ht="14.25" customHeight="1" spans="1:4">
      <c r="A362" s="469" t="s">
        <v>409</v>
      </c>
      <c r="B362" s="334" t="s">
        <v>398</v>
      </c>
      <c r="C362" s="289">
        <v>2</v>
      </c>
      <c r="D362" s="78">
        <f t="shared" si="5"/>
        <v>50</v>
      </c>
    </row>
    <row r="363" ht="14.25" customHeight="1" spans="1:4">
      <c r="A363" s="469" t="s">
        <v>410</v>
      </c>
      <c r="B363" s="334" t="s">
        <v>398</v>
      </c>
      <c r="C363" s="289">
        <v>1</v>
      </c>
      <c r="D363" s="78">
        <f t="shared" si="5"/>
        <v>25</v>
      </c>
    </row>
    <row r="364" ht="14.25" customHeight="1" spans="1:4">
      <c r="A364" s="469" t="s">
        <v>411</v>
      </c>
      <c r="B364" s="334" t="s">
        <v>398</v>
      </c>
      <c r="C364" s="289">
        <v>1</v>
      </c>
      <c r="D364" s="78">
        <f t="shared" si="5"/>
        <v>25</v>
      </c>
    </row>
    <row r="365" ht="14.25" customHeight="1" spans="1:4">
      <c r="A365" s="469" t="s">
        <v>412</v>
      </c>
      <c r="B365" s="334" t="s">
        <v>398</v>
      </c>
      <c r="C365" s="289">
        <v>1</v>
      </c>
      <c r="D365" s="78">
        <f t="shared" si="5"/>
        <v>25</v>
      </c>
    </row>
    <row r="366" ht="14.25" customHeight="1" spans="1:4">
      <c r="A366" s="469" t="s">
        <v>413</v>
      </c>
      <c r="B366" s="334" t="s">
        <v>398</v>
      </c>
      <c r="C366" s="289">
        <v>1</v>
      </c>
      <c r="D366" s="78">
        <f t="shared" si="5"/>
        <v>25</v>
      </c>
    </row>
    <row r="367" ht="14.25" customHeight="1" spans="1:4">
      <c r="A367" s="469" t="s">
        <v>414</v>
      </c>
      <c r="B367" s="334" t="s">
        <v>398</v>
      </c>
      <c r="C367" s="289">
        <v>1</v>
      </c>
      <c r="D367" s="78">
        <f t="shared" si="5"/>
        <v>25</v>
      </c>
    </row>
    <row r="368" ht="14.25" customHeight="1" spans="1:4">
      <c r="A368" s="469" t="s">
        <v>216</v>
      </c>
      <c r="B368" s="334" t="s">
        <v>398</v>
      </c>
      <c r="C368" s="289">
        <v>1</v>
      </c>
      <c r="D368" s="78">
        <f t="shared" si="5"/>
        <v>25</v>
      </c>
    </row>
    <row r="369" ht="14.25" customHeight="1" spans="1:4">
      <c r="A369" s="469" t="s">
        <v>415</v>
      </c>
      <c r="B369" s="334" t="s">
        <v>398</v>
      </c>
      <c r="C369" s="289">
        <v>1.5</v>
      </c>
      <c r="D369" s="78">
        <f t="shared" si="5"/>
        <v>37.5</v>
      </c>
    </row>
    <row r="370" ht="14.25" customHeight="1" spans="1:4">
      <c r="A370" s="469" t="s">
        <v>416</v>
      </c>
      <c r="B370" s="334" t="s">
        <v>398</v>
      </c>
      <c r="C370" s="289">
        <v>1</v>
      </c>
      <c r="D370" s="78">
        <f t="shared" si="5"/>
        <v>25</v>
      </c>
    </row>
    <row r="371" ht="14.25" customHeight="1" spans="1:4">
      <c r="A371" s="469" t="s">
        <v>417</v>
      </c>
      <c r="B371" s="334" t="s">
        <v>398</v>
      </c>
      <c r="C371" s="289">
        <v>2</v>
      </c>
      <c r="D371" s="78">
        <f t="shared" si="5"/>
        <v>50</v>
      </c>
    </row>
    <row r="372" ht="14.25" customHeight="1" spans="1:4">
      <c r="A372" s="469" t="s">
        <v>418</v>
      </c>
      <c r="B372" s="334" t="s">
        <v>398</v>
      </c>
      <c r="C372" s="289">
        <v>4</v>
      </c>
      <c r="D372" s="78">
        <f t="shared" si="5"/>
        <v>100</v>
      </c>
    </row>
    <row r="373" ht="14.25" customHeight="1" spans="1:4">
      <c r="A373" s="469" t="s">
        <v>419</v>
      </c>
      <c r="B373" s="334" t="s">
        <v>398</v>
      </c>
      <c r="C373" s="289">
        <v>1</v>
      </c>
      <c r="D373" s="78">
        <f t="shared" si="5"/>
        <v>25</v>
      </c>
    </row>
    <row r="374" ht="14.25" customHeight="1" spans="1:4">
      <c r="A374" s="469" t="s">
        <v>420</v>
      </c>
      <c r="B374" s="334" t="s">
        <v>398</v>
      </c>
      <c r="C374" s="289">
        <v>1</v>
      </c>
      <c r="D374" s="78">
        <f t="shared" si="5"/>
        <v>25</v>
      </c>
    </row>
    <row r="375" ht="14.25" customHeight="1" spans="1:4">
      <c r="A375" s="469" t="s">
        <v>421</v>
      </c>
      <c r="B375" s="334" t="s">
        <v>398</v>
      </c>
      <c r="C375" s="289">
        <v>1</v>
      </c>
      <c r="D375" s="78">
        <f t="shared" si="5"/>
        <v>25</v>
      </c>
    </row>
    <row r="376" ht="14.25" customHeight="1" spans="1:4">
      <c r="A376" s="469" t="s">
        <v>422</v>
      </c>
      <c r="B376" s="334" t="s">
        <v>423</v>
      </c>
      <c r="C376" s="289">
        <v>3</v>
      </c>
      <c r="D376" s="78">
        <f t="shared" si="5"/>
        <v>75</v>
      </c>
    </row>
    <row r="377" ht="14.25" customHeight="1" spans="1:4">
      <c r="A377" s="469" t="s">
        <v>424</v>
      </c>
      <c r="B377" s="334" t="s">
        <v>423</v>
      </c>
      <c r="C377" s="289">
        <v>4</v>
      </c>
      <c r="D377" s="78">
        <f t="shared" si="5"/>
        <v>100</v>
      </c>
    </row>
    <row r="378" ht="14.25" customHeight="1" spans="1:4">
      <c r="A378" s="469" t="s">
        <v>425</v>
      </c>
      <c r="B378" s="334" t="s">
        <v>426</v>
      </c>
      <c r="C378" s="289">
        <v>1</v>
      </c>
      <c r="D378" s="78">
        <f t="shared" si="5"/>
        <v>25</v>
      </c>
    </row>
    <row r="379" ht="14.25" customHeight="1" spans="1:4">
      <c r="A379" s="469" t="s">
        <v>427</v>
      </c>
      <c r="B379" s="334" t="s">
        <v>426</v>
      </c>
      <c r="C379" s="289">
        <v>1.1</v>
      </c>
      <c r="D379" s="78">
        <f t="shared" si="5"/>
        <v>27.5</v>
      </c>
    </row>
    <row r="380" ht="14.25" customHeight="1" spans="1:4">
      <c r="A380" s="469" t="s">
        <v>428</v>
      </c>
      <c r="B380" s="334" t="s">
        <v>426</v>
      </c>
      <c r="C380" s="289">
        <v>0.8</v>
      </c>
      <c r="D380" s="78">
        <f t="shared" si="5"/>
        <v>20</v>
      </c>
    </row>
    <row r="381" ht="14.25" customHeight="1" spans="1:4">
      <c r="A381" s="469" t="s">
        <v>429</v>
      </c>
      <c r="B381" s="334" t="s">
        <v>426</v>
      </c>
      <c r="C381" s="289">
        <v>1</v>
      </c>
      <c r="D381" s="78">
        <f t="shared" si="5"/>
        <v>25</v>
      </c>
    </row>
    <row r="382" ht="14.25" customHeight="1" spans="1:4">
      <c r="A382" s="469" t="s">
        <v>430</v>
      </c>
      <c r="B382" s="334" t="s">
        <v>426</v>
      </c>
      <c r="C382" s="289">
        <v>4</v>
      </c>
      <c r="D382" s="78">
        <f t="shared" si="5"/>
        <v>100</v>
      </c>
    </row>
    <row r="383" ht="14.25" customHeight="1" spans="1:4">
      <c r="A383" s="469" t="s">
        <v>431</v>
      </c>
      <c r="B383" s="334" t="s">
        <v>426</v>
      </c>
      <c r="C383" s="289">
        <v>1</v>
      </c>
      <c r="D383" s="78">
        <f t="shared" si="5"/>
        <v>25</v>
      </c>
    </row>
    <row r="384" ht="14.25" customHeight="1" spans="1:4">
      <c r="A384" s="469" t="s">
        <v>432</v>
      </c>
      <c r="B384" s="334" t="s">
        <v>426</v>
      </c>
      <c r="C384" s="289">
        <v>1</v>
      </c>
      <c r="D384" s="78">
        <f t="shared" si="5"/>
        <v>25</v>
      </c>
    </row>
    <row r="385" ht="14.25" customHeight="1" spans="1:4">
      <c r="A385" s="469" t="s">
        <v>433</v>
      </c>
      <c r="B385" s="334" t="s">
        <v>426</v>
      </c>
      <c r="C385" s="289">
        <v>1</v>
      </c>
      <c r="D385" s="78">
        <f t="shared" si="5"/>
        <v>25</v>
      </c>
    </row>
    <row r="386" ht="14.25" customHeight="1" spans="1:4">
      <c r="A386" s="469" t="s">
        <v>434</v>
      </c>
      <c r="B386" s="334" t="s">
        <v>426</v>
      </c>
      <c r="C386" s="289">
        <v>3</v>
      </c>
      <c r="D386" s="78">
        <f t="shared" si="5"/>
        <v>75</v>
      </c>
    </row>
    <row r="387" ht="14.25" customHeight="1" spans="1:4">
      <c r="A387" s="469" t="s">
        <v>435</v>
      </c>
      <c r="B387" s="334" t="s">
        <v>426</v>
      </c>
      <c r="C387" s="289">
        <v>2</v>
      </c>
      <c r="D387" s="78">
        <f t="shared" si="5"/>
        <v>50</v>
      </c>
    </row>
    <row r="388" ht="14.25" customHeight="1" spans="1:4">
      <c r="A388" s="469" t="s">
        <v>436</v>
      </c>
      <c r="B388" s="334" t="s">
        <v>426</v>
      </c>
      <c r="C388" s="289">
        <v>2.5</v>
      </c>
      <c r="D388" s="78">
        <f t="shared" si="5"/>
        <v>62.5</v>
      </c>
    </row>
    <row r="389" ht="14.25" customHeight="1" spans="1:4">
      <c r="A389" s="469" t="s">
        <v>437</v>
      </c>
      <c r="B389" s="334" t="s">
        <v>426</v>
      </c>
      <c r="C389" s="289">
        <v>0.8</v>
      </c>
      <c r="D389" s="78">
        <f t="shared" si="5"/>
        <v>20</v>
      </c>
    </row>
    <row r="390" ht="14.25" customHeight="1" spans="1:4">
      <c r="A390" s="469" t="s">
        <v>438</v>
      </c>
      <c r="B390" s="334" t="s">
        <v>426</v>
      </c>
      <c r="C390" s="289">
        <v>5</v>
      </c>
      <c r="D390" s="78">
        <f t="shared" si="5"/>
        <v>125</v>
      </c>
    </row>
    <row r="391" ht="14.25" customHeight="1" spans="1:4">
      <c r="A391" s="469" t="s">
        <v>439</v>
      </c>
      <c r="B391" s="334" t="s">
        <v>426</v>
      </c>
      <c r="C391" s="289">
        <v>1.5</v>
      </c>
      <c r="D391" s="78">
        <f t="shared" ref="D391:D454" si="6">C391*25</f>
        <v>37.5</v>
      </c>
    </row>
    <row r="392" ht="14.25" customHeight="1" spans="1:4">
      <c r="A392" s="469" t="s">
        <v>440</v>
      </c>
      <c r="B392" s="334" t="s">
        <v>426</v>
      </c>
      <c r="C392" s="289">
        <v>2</v>
      </c>
      <c r="D392" s="78">
        <f t="shared" si="6"/>
        <v>50</v>
      </c>
    </row>
    <row r="393" ht="14.25" customHeight="1" spans="1:4">
      <c r="A393" s="469" t="s">
        <v>441</v>
      </c>
      <c r="B393" s="334" t="s">
        <v>426</v>
      </c>
      <c r="C393" s="289">
        <v>1.5</v>
      </c>
      <c r="D393" s="78">
        <f t="shared" si="6"/>
        <v>37.5</v>
      </c>
    </row>
    <row r="394" ht="14.25" customHeight="1" spans="1:4">
      <c r="A394" s="469" t="s">
        <v>442</v>
      </c>
      <c r="B394" s="334" t="s">
        <v>426</v>
      </c>
      <c r="C394" s="289">
        <v>2.5</v>
      </c>
      <c r="D394" s="78">
        <f t="shared" si="6"/>
        <v>62.5</v>
      </c>
    </row>
    <row r="395" ht="14.25" customHeight="1" spans="1:4">
      <c r="A395" s="469" t="s">
        <v>443</v>
      </c>
      <c r="B395" s="334" t="s">
        <v>426</v>
      </c>
      <c r="C395" s="289">
        <v>2</v>
      </c>
      <c r="D395" s="78">
        <f t="shared" si="6"/>
        <v>50</v>
      </c>
    </row>
    <row r="396" ht="14.25" customHeight="1" spans="1:4">
      <c r="A396" s="469" t="s">
        <v>444</v>
      </c>
      <c r="B396" s="334" t="s">
        <v>426</v>
      </c>
      <c r="C396" s="289">
        <v>3.5</v>
      </c>
      <c r="D396" s="78">
        <f t="shared" si="6"/>
        <v>87.5</v>
      </c>
    </row>
    <row r="397" ht="14.25" customHeight="1" spans="1:4">
      <c r="A397" s="469" t="s">
        <v>445</v>
      </c>
      <c r="B397" s="334" t="s">
        <v>426</v>
      </c>
      <c r="C397" s="289">
        <v>1.6</v>
      </c>
      <c r="D397" s="78">
        <f t="shared" si="6"/>
        <v>40</v>
      </c>
    </row>
    <row r="398" ht="14.25" customHeight="1" spans="1:4">
      <c r="A398" s="469" t="s">
        <v>446</v>
      </c>
      <c r="B398" s="334" t="s">
        <v>426</v>
      </c>
      <c r="C398" s="289">
        <v>3.5</v>
      </c>
      <c r="D398" s="78">
        <f t="shared" si="6"/>
        <v>87.5</v>
      </c>
    </row>
    <row r="399" ht="14.25" customHeight="1" spans="1:4">
      <c r="A399" s="469" t="s">
        <v>447</v>
      </c>
      <c r="B399" s="334" t="s">
        <v>426</v>
      </c>
      <c r="C399" s="289">
        <v>1.3</v>
      </c>
      <c r="D399" s="78">
        <f t="shared" si="6"/>
        <v>32.5</v>
      </c>
    </row>
    <row r="400" ht="14.25" customHeight="1" spans="1:4">
      <c r="A400" s="469" t="s">
        <v>448</v>
      </c>
      <c r="B400" s="334" t="s">
        <v>426</v>
      </c>
      <c r="C400" s="289">
        <v>1.2</v>
      </c>
      <c r="D400" s="78">
        <f t="shared" si="6"/>
        <v>30</v>
      </c>
    </row>
    <row r="401" ht="14.25" customHeight="1" spans="1:4">
      <c r="A401" s="469" t="s">
        <v>449</v>
      </c>
      <c r="B401" s="334" t="s">
        <v>426</v>
      </c>
      <c r="C401" s="289">
        <v>1.1</v>
      </c>
      <c r="D401" s="78">
        <f t="shared" si="6"/>
        <v>27.5</v>
      </c>
    </row>
    <row r="402" ht="14.25" customHeight="1" spans="1:4">
      <c r="A402" s="469" t="s">
        <v>450</v>
      </c>
      <c r="B402" s="334" t="s">
        <v>426</v>
      </c>
      <c r="C402" s="289">
        <v>1</v>
      </c>
      <c r="D402" s="78">
        <f t="shared" si="6"/>
        <v>25</v>
      </c>
    </row>
    <row r="403" ht="14.25" customHeight="1" spans="1:4">
      <c r="A403" s="469" t="s">
        <v>451</v>
      </c>
      <c r="B403" s="334" t="s">
        <v>426</v>
      </c>
      <c r="C403" s="289">
        <v>3.1</v>
      </c>
      <c r="D403" s="78">
        <f t="shared" si="6"/>
        <v>77.5</v>
      </c>
    </row>
    <row r="404" ht="14.25" customHeight="1" spans="1:4">
      <c r="A404" s="469" t="s">
        <v>452</v>
      </c>
      <c r="B404" s="334" t="s">
        <v>426</v>
      </c>
      <c r="C404" s="289">
        <v>4</v>
      </c>
      <c r="D404" s="78">
        <f t="shared" si="6"/>
        <v>100</v>
      </c>
    </row>
    <row r="405" ht="14.25" customHeight="1" spans="1:4">
      <c r="A405" s="469" t="s">
        <v>453</v>
      </c>
      <c r="B405" s="334" t="s">
        <v>426</v>
      </c>
      <c r="C405" s="289">
        <v>2</v>
      </c>
      <c r="D405" s="78">
        <f t="shared" si="6"/>
        <v>50</v>
      </c>
    </row>
    <row r="406" ht="14.25" customHeight="1" spans="1:4">
      <c r="A406" s="469" t="s">
        <v>314</v>
      </c>
      <c r="B406" s="334" t="s">
        <v>426</v>
      </c>
      <c r="C406" s="289">
        <v>1.5</v>
      </c>
      <c r="D406" s="78">
        <f t="shared" si="6"/>
        <v>37.5</v>
      </c>
    </row>
    <row r="407" ht="14.25" customHeight="1" spans="1:4">
      <c r="A407" s="469" t="s">
        <v>454</v>
      </c>
      <c r="B407" s="334" t="s">
        <v>426</v>
      </c>
      <c r="C407" s="289">
        <v>1</v>
      </c>
      <c r="D407" s="78">
        <f t="shared" si="6"/>
        <v>25</v>
      </c>
    </row>
    <row r="408" ht="14.25" customHeight="1" spans="1:4">
      <c r="A408" s="469" t="s">
        <v>455</v>
      </c>
      <c r="B408" s="334" t="s">
        <v>426</v>
      </c>
      <c r="C408" s="289">
        <v>1</v>
      </c>
      <c r="D408" s="78">
        <f t="shared" si="6"/>
        <v>25</v>
      </c>
    </row>
    <row r="409" ht="14.25" customHeight="1" spans="1:4">
      <c r="A409" s="469" t="s">
        <v>456</v>
      </c>
      <c r="B409" s="334" t="s">
        <v>457</v>
      </c>
      <c r="C409" s="289">
        <v>12</v>
      </c>
      <c r="D409" s="78">
        <f t="shared" si="6"/>
        <v>300</v>
      </c>
    </row>
    <row r="410" ht="14.25" customHeight="1" spans="1:4">
      <c r="A410" s="469" t="s">
        <v>458</v>
      </c>
      <c r="B410" s="334" t="s">
        <v>457</v>
      </c>
      <c r="C410" s="289">
        <v>18</v>
      </c>
      <c r="D410" s="78">
        <f t="shared" si="6"/>
        <v>450</v>
      </c>
    </row>
    <row r="411" ht="14.25" customHeight="1" spans="1:4">
      <c r="A411" s="469" t="s">
        <v>459</v>
      </c>
      <c r="B411" s="334" t="s">
        <v>460</v>
      </c>
      <c r="C411" s="289">
        <v>2.5</v>
      </c>
      <c r="D411" s="78">
        <f t="shared" si="6"/>
        <v>62.5</v>
      </c>
    </row>
    <row r="412" ht="14.25" customHeight="1" spans="1:4">
      <c r="A412" s="469" t="s">
        <v>461</v>
      </c>
      <c r="B412" s="334" t="s">
        <v>460</v>
      </c>
      <c r="C412" s="289">
        <v>1</v>
      </c>
      <c r="D412" s="78">
        <f t="shared" si="6"/>
        <v>25</v>
      </c>
    </row>
    <row r="413" ht="14.25" customHeight="1" spans="1:4">
      <c r="A413" s="469" t="s">
        <v>462</v>
      </c>
      <c r="B413" s="334" t="s">
        <v>460</v>
      </c>
      <c r="C413" s="289">
        <v>0.5</v>
      </c>
      <c r="D413" s="78">
        <f t="shared" si="6"/>
        <v>12.5</v>
      </c>
    </row>
    <row r="414" ht="14.25" customHeight="1" spans="1:4">
      <c r="A414" s="469" t="s">
        <v>463</v>
      </c>
      <c r="B414" s="334" t="s">
        <v>460</v>
      </c>
      <c r="C414" s="289">
        <v>5</v>
      </c>
      <c r="D414" s="78">
        <f t="shared" si="6"/>
        <v>125</v>
      </c>
    </row>
    <row r="415" ht="14.25" customHeight="1" spans="1:4">
      <c r="A415" s="469" t="s">
        <v>464</v>
      </c>
      <c r="B415" s="334" t="s">
        <v>460</v>
      </c>
      <c r="C415" s="289">
        <v>2</v>
      </c>
      <c r="D415" s="78">
        <f t="shared" si="6"/>
        <v>50</v>
      </c>
    </row>
    <row r="416" ht="14.25" customHeight="1" spans="1:4">
      <c r="A416" s="469" t="s">
        <v>465</v>
      </c>
      <c r="B416" s="334" t="s">
        <v>460</v>
      </c>
      <c r="C416" s="289">
        <v>2.5</v>
      </c>
      <c r="D416" s="78">
        <f t="shared" si="6"/>
        <v>62.5</v>
      </c>
    </row>
    <row r="417" ht="14.25" customHeight="1" spans="1:4">
      <c r="A417" s="469" t="s">
        <v>466</v>
      </c>
      <c r="B417" s="334" t="s">
        <v>460</v>
      </c>
      <c r="C417" s="289">
        <v>5.7</v>
      </c>
      <c r="D417" s="78">
        <f t="shared" si="6"/>
        <v>142.5</v>
      </c>
    </row>
    <row r="418" ht="14.25" customHeight="1" spans="1:4">
      <c r="A418" s="469" t="s">
        <v>467</v>
      </c>
      <c r="B418" s="334" t="s">
        <v>460</v>
      </c>
      <c r="C418" s="289">
        <v>3.8</v>
      </c>
      <c r="D418" s="78">
        <f t="shared" si="6"/>
        <v>95</v>
      </c>
    </row>
    <row r="419" ht="14.25" customHeight="1" spans="1:4">
      <c r="A419" s="469" t="s">
        <v>468</v>
      </c>
      <c r="B419" s="334" t="s">
        <v>460</v>
      </c>
      <c r="C419" s="289">
        <v>2</v>
      </c>
      <c r="D419" s="78">
        <f t="shared" si="6"/>
        <v>50</v>
      </c>
    </row>
    <row r="420" ht="14.25" customHeight="1" spans="1:4">
      <c r="A420" s="469" t="s">
        <v>469</v>
      </c>
      <c r="B420" s="334" t="s">
        <v>460</v>
      </c>
      <c r="C420" s="289">
        <v>2</v>
      </c>
      <c r="D420" s="78">
        <f t="shared" si="6"/>
        <v>50</v>
      </c>
    </row>
    <row r="421" ht="14.25" customHeight="1" spans="1:4">
      <c r="A421" s="469" t="s">
        <v>470</v>
      </c>
      <c r="B421" s="334" t="s">
        <v>460</v>
      </c>
      <c r="C421" s="289">
        <v>1</v>
      </c>
      <c r="D421" s="78">
        <f t="shared" si="6"/>
        <v>25</v>
      </c>
    </row>
    <row r="422" ht="14.25" customHeight="1" spans="1:4">
      <c r="A422" s="469" t="s">
        <v>471</v>
      </c>
      <c r="B422" s="334" t="s">
        <v>460</v>
      </c>
      <c r="C422" s="289">
        <v>2</v>
      </c>
      <c r="D422" s="78">
        <f t="shared" si="6"/>
        <v>50</v>
      </c>
    </row>
    <row r="423" ht="14.25" customHeight="1" spans="1:4">
      <c r="A423" s="469" t="s">
        <v>472</v>
      </c>
      <c r="B423" s="334" t="s">
        <v>460</v>
      </c>
      <c r="C423" s="289">
        <v>4</v>
      </c>
      <c r="D423" s="78">
        <f t="shared" si="6"/>
        <v>100</v>
      </c>
    </row>
    <row r="424" ht="14.25" customHeight="1" spans="1:4">
      <c r="A424" s="469" t="s">
        <v>473</v>
      </c>
      <c r="B424" s="334" t="s">
        <v>460</v>
      </c>
      <c r="C424" s="289">
        <v>1.5</v>
      </c>
      <c r="D424" s="78">
        <f t="shared" si="6"/>
        <v>37.5</v>
      </c>
    </row>
    <row r="425" ht="14.25" customHeight="1" spans="1:4">
      <c r="A425" s="469" t="s">
        <v>474</v>
      </c>
      <c r="B425" s="334" t="s">
        <v>460</v>
      </c>
      <c r="C425" s="289">
        <v>1.3</v>
      </c>
      <c r="D425" s="78">
        <f t="shared" si="6"/>
        <v>32.5</v>
      </c>
    </row>
    <row r="426" ht="14.25" customHeight="1" spans="1:4">
      <c r="A426" s="469" t="s">
        <v>475</v>
      </c>
      <c r="B426" s="334" t="s">
        <v>460</v>
      </c>
      <c r="C426" s="289">
        <v>1</v>
      </c>
      <c r="D426" s="78">
        <f t="shared" si="6"/>
        <v>25</v>
      </c>
    </row>
    <row r="427" ht="14.25" customHeight="1" spans="1:4">
      <c r="A427" s="469" t="s">
        <v>476</v>
      </c>
      <c r="B427" s="334" t="s">
        <v>460</v>
      </c>
      <c r="C427" s="289">
        <v>1</v>
      </c>
      <c r="D427" s="78">
        <f t="shared" si="6"/>
        <v>25</v>
      </c>
    </row>
    <row r="428" ht="14.25" customHeight="1" spans="1:4">
      <c r="A428" s="469" t="s">
        <v>477</v>
      </c>
      <c r="B428" s="334" t="s">
        <v>460</v>
      </c>
      <c r="C428" s="289">
        <v>2</v>
      </c>
      <c r="D428" s="78">
        <f t="shared" si="6"/>
        <v>50</v>
      </c>
    </row>
    <row r="429" ht="14.25" customHeight="1" spans="1:4">
      <c r="A429" s="469" t="s">
        <v>478</v>
      </c>
      <c r="B429" s="334" t="s">
        <v>460</v>
      </c>
      <c r="C429" s="289">
        <v>0.6</v>
      </c>
      <c r="D429" s="78">
        <f t="shared" si="6"/>
        <v>15</v>
      </c>
    </row>
    <row r="430" ht="14.25" customHeight="1" spans="1:4">
      <c r="A430" s="469" t="s">
        <v>479</v>
      </c>
      <c r="B430" s="334" t="s">
        <v>460</v>
      </c>
      <c r="C430" s="289">
        <v>2.5</v>
      </c>
      <c r="D430" s="78">
        <f t="shared" si="6"/>
        <v>62.5</v>
      </c>
    </row>
    <row r="431" ht="14.25" customHeight="1" spans="1:4">
      <c r="A431" s="469" t="s">
        <v>480</v>
      </c>
      <c r="B431" s="334" t="s">
        <v>460</v>
      </c>
      <c r="C431" s="289">
        <v>3</v>
      </c>
      <c r="D431" s="78">
        <f t="shared" si="6"/>
        <v>75</v>
      </c>
    </row>
    <row r="432" ht="14.25" customHeight="1" spans="1:4">
      <c r="A432" s="469" t="s">
        <v>481</v>
      </c>
      <c r="B432" s="334" t="s">
        <v>460</v>
      </c>
      <c r="C432" s="289">
        <v>2</v>
      </c>
      <c r="D432" s="78">
        <f t="shared" si="6"/>
        <v>50</v>
      </c>
    </row>
    <row r="433" ht="14.25" customHeight="1" spans="1:4">
      <c r="A433" s="469" t="s">
        <v>482</v>
      </c>
      <c r="B433" s="334" t="s">
        <v>460</v>
      </c>
      <c r="C433" s="289">
        <v>1</v>
      </c>
      <c r="D433" s="78">
        <f t="shared" si="6"/>
        <v>25</v>
      </c>
    </row>
    <row r="434" ht="14.25" customHeight="1" spans="1:4">
      <c r="A434" s="469" t="s">
        <v>483</v>
      </c>
      <c r="B434" s="334" t="s">
        <v>460</v>
      </c>
      <c r="C434" s="289">
        <v>2.5</v>
      </c>
      <c r="D434" s="78">
        <f t="shared" si="6"/>
        <v>62.5</v>
      </c>
    </row>
    <row r="435" ht="14.25" customHeight="1" spans="1:4">
      <c r="A435" s="469" t="s">
        <v>484</v>
      </c>
      <c r="B435" s="334" t="s">
        <v>460</v>
      </c>
      <c r="C435" s="289">
        <v>3</v>
      </c>
      <c r="D435" s="78">
        <f t="shared" si="6"/>
        <v>75</v>
      </c>
    </row>
    <row r="436" ht="14.25" customHeight="1" spans="1:4">
      <c r="A436" s="469" t="s">
        <v>485</v>
      </c>
      <c r="B436" s="334" t="s">
        <v>460</v>
      </c>
      <c r="C436" s="289">
        <v>1.8</v>
      </c>
      <c r="D436" s="78">
        <f t="shared" si="6"/>
        <v>45</v>
      </c>
    </row>
    <row r="437" ht="14.25" customHeight="1" spans="1:4">
      <c r="A437" s="469" t="s">
        <v>486</v>
      </c>
      <c r="B437" s="334" t="s">
        <v>460</v>
      </c>
      <c r="C437" s="289">
        <v>1.2</v>
      </c>
      <c r="D437" s="78">
        <f t="shared" si="6"/>
        <v>30</v>
      </c>
    </row>
    <row r="438" ht="14.25" customHeight="1" spans="1:4">
      <c r="A438" s="469" t="s">
        <v>487</v>
      </c>
      <c r="B438" s="334" t="s">
        <v>460</v>
      </c>
      <c r="C438" s="289">
        <v>2</v>
      </c>
      <c r="D438" s="78">
        <f t="shared" si="6"/>
        <v>50</v>
      </c>
    </row>
    <row r="439" ht="14.25" customHeight="1" spans="1:4">
      <c r="A439" s="469" t="s">
        <v>488</v>
      </c>
      <c r="B439" s="334" t="s">
        <v>460</v>
      </c>
      <c r="C439" s="289">
        <v>0.6</v>
      </c>
      <c r="D439" s="78">
        <f t="shared" si="6"/>
        <v>15</v>
      </c>
    </row>
    <row r="440" ht="14.25" customHeight="1" spans="1:4">
      <c r="A440" s="469" t="s">
        <v>489</v>
      </c>
      <c r="B440" s="334" t="s">
        <v>460</v>
      </c>
      <c r="C440" s="289">
        <v>1</v>
      </c>
      <c r="D440" s="78">
        <f t="shared" si="6"/>
        <v>25</v>
      </c>
    </row>
    <row r="441" ht="14.25" customHeight="1" spans="1:4">
      <c r="A441" s="469" t="s">
        <v>490</v>
      </c>
      <c r="B441" s="334" t="s">
        <v>460</v>
      </c>
      <c r="C441" s="289">
        <v>1</v>
      </c>
      <c r="D441" s="78">
        <f t="shared" si="6"/>
        <v>25</v>
      </c>
    </row>
    <row r="442" ht="14.25" customHeight="1" spans="1:4">
      <c r="A442" s="469" t="s">
        <v>491</v>
      </c>
      <c r="B442" s="334" t="s">
        <v>460</v>
      </c>
      <c r="C442" s="289">
        <v>3</v>
      </c>
      <c r="D442" s="78">
        <f t="shared" si="6"/>
        <v>75</v>
      </c>
    </row>
    <row r="443" ht="14.25" customHeight="1" spans="1:4">
      <c r="A443" s="469" t="s">
        <v>492</v>
      </c>
      <c r="B443" s="334" t="s">
        <v>460</v>
      </c>
      <c r="C443" s="289">
        <v>3</v>
      </c>
      <c r="D443" s="78">
        <f t="shared" si="6"/>
        <v>75</v>
      </c>
    </row>
    <row r="444" ht="14.25" customHeight="1" spans="1:4">
      <c r="A444" s="469" t="s">
        <v>493</v>
      </c>
      <c r="B444" s="334" t="s">
        <v>460</v>
      </c>
      <c r="C444" s="289">
        <v>9.8</v>
      </c>
      <c r="D444" s="78">
        <f t="shared" si="6"/>
        <v>245</v>
      </c>
    </row>
    <row r="445" ht="14.25" customHeight="1" spans="1:4">
      <c r="A445" s="469" t="s">
        <v>494</v>
      </c>
      <c r="B445" s="334" t="s">
        <v>460</v>
      </c>
      <c r="C445" s="289">
        <v>1</v>
      </c>
      <c r="D445" s="78">
        <f t="shared" si="6"/>
        <v>25</v>
      </c>
    </row>
    <row r="446" ht="14.25" customHeight="1" spans="1:4">
      <c r="A446" s="469" t="s">
        <v>495</v>
      </c>
      <c r="B446" s="334" t="s">
        <v>460</v>
      </c>
      <c r="C446" s="289">
        <v>1.7</v>
      </c>
      <c r="D446" s="78">
        <f t="shared" si="6"/>
        <v>42.5</v>
      </c>
    </row>
    <row r="447" ht="14.25" customHeight="1" spans="1:4">
      <c r="A447" s="469" t="s">
        <v>496</v>
      </c>
      <c r="B447" s="334" t="s">
        <v>460</v>
      </c>
      <c r="C447" s="289">
        <v>2.7</v>
      </c>
      <c r="D447" s="78">
        <f t="shared" si="6"/>
        <v>67.5</v>
      </c>
    </row>
    <row r="448" ht="14.25" customHeight="1" spans="1:4">
      <c r="A448" s="469" t="s">
        <v>497</v>
      </c>
      <c r="B448" s="334" t="s">
        <v>460</v>
      </c>
      <c r="C448" s="289">
        <v>2</v>
      </c>
      <c r="D448" s="78">
        <f t="shared" si="6"/>
        <v>50</v>
      </c>
    </row>
    <row r="449" ht="14.25" customHeight="1" spans="1:4">
      <c r="A449" s="469" t="s">
        <v>498</v>
      </c>
      <c r="B449" s="334" t="s">
        <v>460</v>
      </c>
      <c r="C449" s="289">
        <v>2</v>
      </c>
      <c r="D449" s="78">
        <f t="shared" si="6"/>
        <v>50</v>
      </c>
    </row>
    <row r="450" ht="14.25" customHeight="1" spans="1:4">
      <c r="A450" s="469" t="s">
        <v>475</v>
      </c>
      <c r="B450" s="334" t="s">
        <v>460</v>
      </c>
      <c r="C450" s="289">
        <v>1.5</v>
      </c>
      <c r="D450" s="78">
        <f t="shared" si="6"/>
        <v>37.5</v>
      </c>
    </row>
    <row r="451" ht="14.25" customHeight="1" spans="1:4">
      <c r="A451" s="469" t="s">
        <v>499</v>
      </c>
      <c r="B451" s="334" t="s">
        <v>460</v>
      </c>
      <c r="C451" s="289">
        <v>3</v>
      </c>
      <c r="D451" s="78">
        <f t="shared" si="6"/>
        <v>75</v>
      </c>
    </row>
    <row r="452" ht="14.25" customHeight="1" spans="1:4">
      <c r="A452" s="469" t="s">
        <v>500</v>
      </c>
      <c r="B452" s="334" t="s">
        <v>460</v>
      </c>
      <c r="C452" s="289">
        <v>2</v>
      </c>
      <c r="D452" s="78">
        <f t="shared" si="6"/>
        <v>50</v>
      </c>
    </row>
    <row r="453" ht="14.25" customHeight="1" spans="1:4">
      <c r="A453" s="469" t="s">
        <v>501</v>
      </c>
      <c r="B453" s="334" t="s">
        <v>460</v>
      </c>
      <c r="C453" s="289">
        <v>0.6</v>
      </c>
      <c r="D453" s="78">
        <f t="shared" si="6"/>
        <v>15</v>
      </c>
    </row>
    <row r="454" ht="14.25" customHeight="1" spans="1:4">
      <c r="A454" s="469" t="s">
        <v>502</v>
      </c>
      <c r="B454" s="334" t="s">
        <v>503</v>
      </c>
      <c r="C454" s="289">
        <v>405</v>
      </c>
      <c r="D454" s="78">
        <f t="shared" si="6"/>
        <v>10125</v>
      </c>
    </row>
    <row r="455" ht="14.25" customHeight="1" spans="1:4">
      <c r="A455" s="469" t="s">
        <v>504</v>
      </c>
      <c r="B455" s="334" t="s">
        <v>503</v>
      </c>
      <c r="C455" s="289">
        <v>207</v>
      </c>
      <c r="D455" s="78">
        <f t="shared" ref="D455:D518" si="7">C455*25</f>
        <v>5175</v>
      </c>
    </row>
    <row r="456" ht="14.25" customHeight="1" spans="1:4">
      <c r="A456" s="469" t="s">
        <v>505</v>
      </c>
      <c r="B456" s="334" t="s">
        <v>503</v>
      </c>
      <c r="C456" s="289">
        <v>617</v>
      </c>
      <c r="D456" s="78">
        <f t="shared" si="7"/>
        <v>15425</v>
      </c>
    </row>
    <row r="457" ht="14.25" customHeight="1" spans="1:4">
      <c r="A457" s="469" t="s">
        <v>506</v>
      </c>
      <c r="B457" s="334" t="s">
        <v>503</v>
      </c>
      <c r="C457" s="289">
        <v>300</v>
      </c>
      <c r="D457" s="78">
        <f t="shared" si="7"/>
        <v>7500</v>
      </c>
    </row>
    <row r="458" ht="14.25" customHeight="1" spans="1:4">
      <c r="A458" s="469" t="s">
        <v>507</v>
      </c>
      <c r="B458" s="334" t="s">
        <v>503</v>
      </c>
      <c r="C458" s="289">
        <v>264</v>
      </c>
      <c r="D458" s="78">
        <f t="shared" si="7"/>
        <v>6600</v>
      </c>
    </row>
    <row r="459" ht="14.25" customHeight="1" spans="1:4">
      <c r="A459" s="469" t="s">
        <v>508</v>
      </c>
      <c r="B459" s="334" t="s">
        <v>503</v>
      </c>
      <c r="C459" s="289">
        <v>48</v>
      </c>
      <c r="D459" s="78">
        <f t="shared" si="7"/>
        <v>1200</v>
      </c>
    </row>
    <row r="460" ht="14.25" customHeight="1" spans="1:4">
      <c r="A460" s="469" t="s">
        <v>509</v>
      </c>
      <c r="B460" s="334" t="s">
        <v>503</v>
      </c>
      <c r="C460" s="289">
        <v>253</v>
      </c>
      <c r="D460" s="78">
        <f t="shared" si="7"/>
        <v>6325</v>
      </c>
    </row>
    <row r="461" ht="14.25" customHeight="1" spans="1:4">
      <c r="A461" s="469" t="s">
        <v>510</v>
      </c>
      <c r="B461" s="334" t="s">
        <v>503</v>
      </c>
      <c r="C461" s="289">
        <v>24</v>
      </c>
      <c r="D461" s="78">
        <f t="shared" si="7"/>
        <v>600</v>
      </c>
    </row>
    <row r="462" ht="14.25" customHeight="1" spans="1:4">
      <c r="A462" s="469" t="s">
        <v>511</v>
      </c>
      <c r="B462" s="334" t="s">
        <v>503</v>
      </c>
      <c r="C462" s="289">
        <v>208</v>
      </c>
      <c r="D462" s="78">
        <f t="shared" si="7"/>
        <v>5200</v>
      </c>
    </row>
    <row r="463" ht="14.25" customHeight="1" spans="1:4">
      <c r="A463" s="469" t="s">
        <v>512</v>
      </c>
      <c r="B463" s="334" t="s">
        <v>513</v>
      </c>
      <c r="C463" s="289">
        <v>2</v>
      </c>
      <c r="D463" s="78">
        <f t="shared" si="7"/>
        <v>50</v>
      </c>
    </row>
    <row r="464" ht="14.25" customHeight="1" spans="1:4">
      <c r="A464" s="469" t="s">
        <v>514</v>
      </c>
      <c r="B464" s="334" t="s">
        <v>513</v>
      </c>
      <c r="C464" s="289">
        <v>1.5</v>
      </c>
      <c r="D464" s="78">
        <f t="shared" si="7"/>
        <v>37.5</v>
      </c>
    </row>
    <row r="465" ht="14.25" customHeight="1" spans="1:4">
      <c r="A465" s="469" t="s">
        <v>515</v>
      </c>
      <c r="B465" s="334" t="s">
        <v>513</v>
      </c>
      <c r="C465" s="289">
        <v>1.5</v>
      </c>
      <c r="D465" s="78">
        <f t="shared" si="7"/>
        <v>37.5</v>
      </c>
    </row>
    <row r="466" ht="14.25" customHeight="1" spans="1:4">
      <c r="A466" s="469" t="s">
        <v>516</v>
      </c>
      <c r="B466" s="334" t="s">
        <v>513</v>
      </c>
      <c r="C466" s="289">
        <v>2</v>
      </c>
      <c r="D466" s="78">
        <f t="shared" si="7"/>
        <v>50</v>
      </c>
    </row>
    <row r="467" ht="14.25" customHeight="1" spans="1:4">
      <c r="A467" s="469" t="s">
        <v>517</v>
      </c>
      <c r="B467" s="334" t="s">
        <v>513</v>
      </c>
      <c r="C467" s="289">
        <v>1.1</v>
      </c>
      <c r="D467" s="78">
        <f t="shared" si="7"/>
        <v>27.5</v>
      </c>
    </row>
    <row r="468" ht="14.25" customHeight="1" spans="1:4">
      <c r="A468" s="469" t="s">
        <v>518</v>
      </c>
      <c r="B468" s="334" t="s">
        <v>513</v>
      </c>
      <c r="C468" s="289">
        <v>1.8</v>
      </c>
      <c r="D468" s="78">
        <f t="shared" si="7"/>
        <v>45</v>
      </c>
    </row>
    <row r="469" ht="14.25" customHeight="1" spans="1:4">
      <c r="A469" s="469" t="s">
        <v>519</v>
      </c>
      <c r="B469" s="334" t="s">
        <v>513</v>
      </c>
      <c r="C469" s="289">
        <v>1</v>
      </c>
      <c r="D469" s="78">
        <f t="shared" si="7"/>
        <v>25</v>
      </c>
    </row>
    <row r="470" ht="14.25" customHeight="1" spans="1:4">
      <c r="A470" s="469" t="s">
        <v>520</v>
      </c>
      <c r="B470" s="334" t="s">
        <v>513</v>
      </c>
      <c r="C470" s="289">
        <v>1</v>
      </c>
      <c r="D470" s="78">
        <f t="shared" si="7"/>
        <v>25</v>
      </c>
    </row>
    <row r="471" ht="14.25" customHeight="1" spans="1:4">
      <c r="A471" s="469" t="s">
        <v>521</v>
      </c>
      <c r="B471" s="334" t="s">
        <v>522</v>
      </c>
      <c r="C471" s="289">
        <v>40</v>
      </c>
      <c r="D471" s="78">
        <f t="shared" si="7"/>
        <v>1000</v>
      </c>
    </row>
    <row r="472" ht="14.25" customHeight="1" spans="1:4">
      <c r="A472" s="469" t="s">
        <v>523</v>
      </c>
      <c r="B472" s="334" t="s">
        <v>524</v>
      </c>
      <c r="C472" s="289">
        <v>1.2</v>
      </c>
      <c r="D472" s="78">
        <f t="shared" si="7"/>
        <v>30</v>
      </c>
    </row>
    <row r="473" ht="14.25" customHeight="1" spans="1:4">
      <c r="A473" s="469" t="s">
        <v>525</v>
      </c>
      <c r="B473" s="334" t="s">
        <v>524</v>
      </c>
      <c r="C473" s="289">
        <v>0.5</v>
      </c>
      <c r="D473" s="78">
        <f t="shared" si="7"/>
        <v>12.5</v>
      </c>
    </row>
    <row r="474" ht="14.25" customHeight="1" spans="1:4">
      <c r="A474" s="469" t="s">
        <v>526</v>
      </c>
      <c r="B474" s="334" t="s">
        <v>524</v>
      </c>
      <c r="C474" s="289">
        <v>1.5</v>
      </c>
      <c r="D474" s="78">
        <f t="shared" si="7"/>
        <v>37.5</v>
      </c>
    </row>
    <row r="475" ht="14.25" customHeight="1" spans="1:4">
      <c r="A475" s="469" t="s">
        <v>527</v>
      </c>
      <c r="B475" s="334" t="s">
        <v>528</v>
      </c>
      <c r="C475" s="289">
        <v>5</v>
      </c>
      <c r="D475" s="78">
        <f t="shared" si="7"/>
        <v>125</v>
      </c>
    </row>
    <row r="476" ht="14.25" customHeight="1" spans="1:4">
      <c r="A476" s="469" t="s">
        <v>529</v>
      </c>
      <c r="B476" s="334" t="s">
        <v>528</v>
      </c>
      <c r="C476" s="289">
        <v>2</v>
      </c>
      <c r="D476" s="78">
        <f t="shared" si="7"/>
        <v>50</v>
      </c>
    </row>
    <row r="477" ht="14.25" customHeight="1" spans="1:4">
      <c r="A477" s="469" t="s">
        <v>530</v>
      </c>
      <c r="B477" s="334" t="s">
        <v>528</v>
      </c>
      <c r="C477" s="289">
        <v>3.7</v>
      </c>
      <c r="D477" s="78">
        <f t="shared" si="7"/>
        <v>92.5</v>
      </c>
    </row>
    <row r="478" ht="14.25" customHeight="1" spans="1:4">
      <c r="A478" s="469" t="s">
        <v>531</v>
      </c>
      <c r="B478" s="334" t="s">
        <v>528</v>
      </c>
      <c r="C478" s="289">
        <v>3.4</v>
      </c>
      <c r="D478" s="78">
        <f t="shared" si="7"/>
        <v>85</v>
      </c>
    </row>
    <row r="479" ht="14.25" customHeight="1" spans="1:4">
      <c r="A479" s="469" t="s">
        <v>532</v>
      </c>
      <c r="B479" s="334" t="s">
        <v>528</v>
      </c>
      <c r="C479" s="289">
        <v>1.2</v>
      </c>
      <c r="D479" s="78">
        <f t="shared" si="7"/>
        <v>30</v>
      </c>
    </row>
    <row r="480" ht="14.25" customHeight="1" spans="1:4">
      <c r="A480" s="469" t="s">
        <v>533</v>
      </c>
      <c r="B480" s="334" t="s">
        <v>528</v>
      </c>
      <c r="C480" s="289">
        <v>1.6</v>
      </c>
      <c r="D480" s="78">
        <f t="shared" si="7"/>
        <v>40</v>
      </c>
    </row>
    <row r="481" ht="14.25" customHeight="1" spans="1:4">
      <c r="A481" s="469" t="s">
        <v>534</v>
      </c>
      <c r="B481" s="334" t="s">
        <v>528</v>
      </c>
      <c r="C481" s="289">
        <v>1.6</v>
      </c>
      <c r="D481" s="78">
        <f t="shared" si="7"/>
        <v>40</v>
      </c>
    </row>
    <row r="482" ht="14.25" customHeight="1" spans="1:4">
      <c r="A482" s="469" t="s">
        <v>535</v>
      </c>
      <c r="B482" s="334" t="s">
        <v>528</v>
      </c>
      <c r="C482" s="289">
        <v>1.3</v>
      </c>
      <c r="D482" s="78">
        <f t="shared" si="7"/>
        <v>32.5</v>
      </c>
    </row>
    <row r="483" ht="14.25" customHeight="1" spans="1:4">
      <c r="A483" s="469" t="s">
        <v>536</v>
      </c>
      <c r="B483" s="334" t="s">
        <v>528</v>
      </c>
      <c r="C483" s="289">
        <v>0.5</v>
      </c>
      <c r="D483" s="78">
        <f t="shared" si="7"/>
        <v>12.5</v>
      </c>
    </row>
    <row r="484" ht="14.25" customHeight="1" spans="1:4">
      <c r="A484" s="469" t="s">
        <v>537</v>
      </c>
      <c r="B484" s="334" t="s">
        <v>528</v>
      </c>
      <c r="C484" s="289">
        <v>1.2</v>
      </c>
      <c r="D484" s="78">
        <f t="shared" si="7"/>
        <v>30</v>
      </c>
    </row>
    <row r="485" ht="14.25" customHeight="1" spans="1:4">
      <c r="A485" s="469" t="s">
        <v>538</v>
      </c>
      <c r="B485" s="334" t="s">
        <v>528</v>
      </c>
      <c r="C485" s="289">
        <v>1.3</v>
      </c>
      <c r="D485" s="78">
        <f t="shared" si="7"/>
        <v>32.5</v>
      </c>
    </row>
    <row r="486" ht="14.25" customHeight="1" spans="1:4">
      <c r="A486" s="469" t="s">
        <v>539</v>
      </c>
      <c r="B486" s="334" t="s">
        <v>528</v>
      </c>
      <c r="C486" s="289">
        <v>1.4</v>
      </c>
      <c r="D486" s="78">
        <f t="shared" si="7"/>
        <v>35</v>
      </c>
    </row>
    <row r="487" ht="14.25" customHeight="1" spans="1:4">
      <c r="A487" s="469" t="s">
        <v>540</v>
      </c>
      <c r="B487" s="334" t="s">
        <v>528</v>
      </c>
      <c r="C487" s="289">
        <v>1.2</v>
      </c>
      <c r="D487" s="78">
        <f t="shared" si="7"/>
        <v>30</v>
      </c>
    </row>
    <row r="488" ht="14.25" customHeight="1" spans="1:4">
      <c r="A488" s="469" t="s">
        <v>541</v>
      </c>
      <c r="B488" s="334" t="s">
        <v>528</v>
      </c>
      <c r="C488" s="289">
        <v>1</v>
      </c>
      <c r="D488" s="78">
        <f t="shared" si="7"/>
        <v>25</v>
      </c>
    </row>
    <row r="489" ht="14.25" customHeight="1" spans="1:4">
      <c r="A489" s="469" t="s">
        <v>542</v>
      </c>
      <c r="B489" s="334" t="s">
        <v>528</v>
      </c>
      <c r="C489" s="289">
        <v>1.4</v>
      </c>
      <c r="D489" s="78">
        <f t="shared" si="7"/>
        <v>35</v>
      </c>
    </row>
    <row r="490" ht="14.25" customHeight="1" spans="1:4">
      <c r="A490" s="469" t="s">
        <v>543</v>
      </c>
      <c r="B490" s="334" t="s">
        <v>528</v>
      </c>
      <c r="C490" s="289">
        <v>1</v>
      </c>
      <c r="D490" s="78">
        <f t="shared" si="7"/>
        <v>25</v>
      </c>
    </row>
    <row r="491" ht="14.25" customHeight="1" spans="1:4">
      <c r="A491" s="469" t="s">
        <v>544</v>
      </c>
      <c r="B491" s="334" t="s">
        <v>528</v>
      </c>
      <c r="C491" s="289">
        <v>1</v>
      </c>
      <c r="D491" s="78">
        <f t="shared" si="7"/>
        <v>25</v>
      </c>
    </row>
    <row r="492" ht="14.25" customHeight="1" spans="1:4">
      <c r="A492" s="469" t="s">
        <v>545</v>
      </c>
      <c r="B492" s="334" t="s">
        <v>528</v>
      </c>
      <c r="C492" s="289">
        <v>1.9</v>
      </c>
      <c r="D492" s="78">
        <f t="shared" si="7"/>
        <v>47.5</v>
      </c>
    </row>
    <row r="493" ht="14.25" customHeight="1" spans="1:4">
      <c r="A493" s="469" t="s">
        <v>546</v>
      </c>
      <c r="B493" s="334" t="s">
        <v>528</v>
      </c>
      <c r="C493" s="289">
        <v>1.3</v>
      </c>
      <c r="D493" s="78">
        <f t="shared" si="7"/>
        <v>32.5</v>
      </c>
    </row>
    <row r="494" ht="14.25" customHeight="1" spans="1:4">
      <c r="A494" s="469" t="s">
        <v>547</v>
      </c>
      <c r="B494" s="334" t="s">
        <v>528</v>
      </c>
      <c r="C494" s="289">
        <v>2</v>
      </c>
      <c r="D494" s="78">
        <f t="shared" si="7"/>
        <v>50</v>
      </c>
    </row>
    <row r="495" ht="14.25" customHeight="1" spans="1:4">
      <c r="A495" s="469" t="s">
        <v>548</v>
      </c>
      <c r="B495" s="334" t="s">
        <v>528</v>
      </c>
      <c r="C495" s="289">
        <v>2</v>
      </c>
      <c r="D495" s="78">
        <f t="shared" si="7"/>
        <v>50</v>
      </c>
    </row>
    <row r="496" ht="14.25" customHeight="1" spans="1:4">
      <c r="A496" s="469" t="s">
        <v>549</v>
      </c>
      <c r="B496" s="334" t="s">
        <v>528</v>
      </c>
      <c r="C496" s="289">
        <v>4</v>
      </c>
      <c r="D496" s="78">
        <f t="shared" si="7"/>
        <v>100</v>
      </c>
    </row>
    <row r="497" ht="14.25" customHeight="1" spans="1:4">
      <c r="A497" s="469" t="s">
        <v>550</v>
      </c>
      <c r="B497" s="334" t="s">
        <v>528</v>
      </c>
      <c r="C497" s="289">
        <v>2</v>
      </c>
      <c r="D497" s="78">
        <f t="shared" si="7"/>
        <v>50</v>
      </c>
    </row>
    <row r="498" ht="14.25" customHeight="1" spans="1:4">
      <c r="A498" s="469" t="s">
        <v>551</v>
      </c>
      <c r="B498" s="334" t="s">
        <v>528</v>
      </c>
      <c r="C498" s="289">
        <v>4</v>
      </c>
      <c r="D498" s="78">
        <f t="shared" si="7"/>
        <v>100</v>
      </c>
    </row>
    <row r="499" ht="14.25" customHeight="1" spans="1:4">
      <c r="A499" s="469" t="s">
        <v>552</v>
      </c>
      <c r="B499" s="334" t="s">
        <v>528</v>
      </c>
      <c r="C499" s="289">
        <v>2</v>
      </c>
      <c r="D499" s="78">
        <f t="shared" si="7"/>
        <v>50</v>
      </c>
    </row>
    <row r="500" ht="14.25" customHeight="1" spans="1:4">
      <c r="A500" s="469" t="s">
        <v>553</v>
      </c>
      <c r="B500" s="334" t="s">
        <v>528</v>
      </c>
      <c r="C500" s="289">
        <v>5</v>
      </c>
      <c r="D500" s="78">
        <f t="shared" si="7"/>
        <v>125</v>
      </c>
    </row>
    <row r="501" ht="14.25" customHeight="1" spans="1:4">
      <c r="A501" s="469" t="s">
        <v>554</v>
      </c>
      <c r="B501" s="334" t="s">
        <v>528</v>
      </c>
      <c r="C501" s="289">
        <v>4</v>
      </c>
      <c r="D501" s="78">
        <f t="shared" si="7"/>
        <v>100</v>
      </c>
    </row>
    <row r="502" ht="14.25" customHeight="1" spans="1:4">
      <c r="A502" s="469" t="s">
        <v>555</v>
      </c>
      <c r="B502" s="334" t="s">
        <v>528</v>
      </c>
      <c r="C502" s="289">
        <v>2</v>
      </c>
      <c r="D502" s="78">
        <f t="shared" si="7"/>
        <v>50</v>
      </c>
    </row>
    <row r="503" ht="14.25" customHeight="1" spans="1:4">
      <c r="A503" s="469" t="s">
        <v>556</v>
      </c>
      <c r="B503" s="334" t="s">
        <v>528</v>
      </c>
      <c r="C503" s="289">
        <v>1</v>
      </c>
      <c r="D503" s="78">
        <f t="shared" si="7"/>
        <v>25</v>
      </c>
    </row>
    <row r="504" ht="14.25" customHeight="1" spans="1:4">
      <c r="A504" s="469" t="s">
        <v>557</v>
      </c>
      <c r="B504" s="334" t="s">
        <v>528</v>
      </c>
      <c r="C504" s="289">
        <v>1</v>
      </c>
      <c r="D504" s="78">
        <f t="shared" si="7"/>
        <v>25</v>
      </c>
    </row>
    <row r="505" ht="14.25" customHeight="1" spans="1:4">
      <c r="A505" s="469" t="s">
        <v>558</v>
      </c>
      <c r="B505" s="334" t="s">
        <v>528</v>
      </c>
      <c r="C505" s="289">
        <v>2</v>
      </c>
      <c r="D505" s="78">
        <f t="shared" si="7"/>
        <v>50</v>
      </c>
    </row>
    <row r="506" ht="14.25" customHeight="1" spans="1:4">
      <c r="A506" s="469" t="s">
        <v>559</v>
      </c>
      <c r="B506" s="469" t="s">
        <v>528</v>
      </c>
      <c r="C506" s="447">
        <v>1.8</v>
      </c>
      <c r="D506" s="78">
        <f t="shared" si="7"/>
        <v>45</v>
      </c>
    </row>
    <row r="507" ht="14.25" customHeight="1" spans="1:4">
      <c r="A507" s="469" t="s">
        <v>560</v>
      </c>
      <c r="B507" s="469" t="s">
        <v>528</v>
      </c>
      <c r="C507" s="447">
        <v>2</v>
      </c>
      <c r="D507" s="78">
        <f t="shared" si="7"/>
        <v>50</v>
      </c>
    </row>
    <row r="508" ht="14.25" customHeight="1" spans="1:4">
      <c r="A508" s="334" t="s">
        <v>561</v>
      </c>
      <c r="B508" s="334" t="s">
        <v>562</v>
      </c>
      <c r="C508" s="289">
        <v>3</v>
      </c>
      <c r="D508" s="78">
        <f t="shared" si="7"/>
        <v>75</v>
      </c>
    </row>
    <row r="509" ht="14.25" customHeight="1" spans="1:4">
      <c r="A509" s="334" t="s">
        <v>563</v>
      </c>
      <c r="B509" s="334" t="s">
        <v>562</v>
      </c>
      <c r="C509" s="289">
        <v>3.8</v>
      </c>
      <c r="D509" s="78">
        <f t="shared" si="7"/>
        <v>95</v>
      </c>
    </row>
    <row r="510" ht="14.25" customHeight="1" spans="1:4">
      <c r="A510" s="334" t="s">
        <v>564</v>
      </c>
      <c r="B510" s="334" t="s">
        <v>562</v>
      </c>
      <c r="C510" s="289">
        <v>1</v>
      </c>
      <c r="D510" s="78">
        <f t="shared" si="7"/>
        <v>25</v>
      </c>
    </row>
    <row r="511" ht="14.25" customHeight="1" spans="1:4">
      <c r="A511" s="334" t="s">
        <v>565</v>
      </c>
      <c r="B511" s="334" t="s">
        <v>562</v>
      </c>
      <c r="C511" s="289">
        <v>0.5</v>
      </c>
      <c r="D511" s="78">
        <f t="shared" si="7"/>
        <v>12.5</v>
      </c>
    </row>
    <row r="512" ht="14.25" customHeight="1" spans="1:4">
      <c r="A512" s="471" t="s">
        <v>566</v>
      </c>
      <c r="B512" s="469" t="s">
        <v>562</v>
      </c>
      <c r="C512" s="289">
        <v>0.8</v>
      </c>
      <c r="D512" s="78">
        <f t="shared" si="7"/>
        <v>20</v>
      </c>
    </row>
    <row r="513" ht="14.25" customHeight="1" spans="1:4">
      <c r="A513" s="334" t="s">
        <v>554</v>
      </c>
      <c r="B513" s="334" t="s">
        <v>562</v>
      </c>
      <c r="C513" s="289">
        <v>1</v>
      </c>
      <c r="D513" s="78">
        <f t="shared" si="7"/>
        <v>25</v>
      </c>
    </row>
    <row r="514" ht="14.25" customHeight="1" spans="1:4">
      <c r="A514" s="334" t="s">
        <v>567</v>
      </c>
      <c r="B514" s="334" t="s">
        <v>562</v>
      </c>
      <c r="C514" s="289">
        <v>2</v>
      </c>
      <c r="D514" s="78">
        <f t="shared" si="7"/>
        <v>50</v>
      </c>
    </row>
    <row r="515" ht="14.25" customHeight="1" spans="1:4">
      <c r="A515" s="468" t="s">
        <v>568</v>
      </c>
      <c r="B515" s="334" t="s">
        <v>562</v>
      </c>
      <c r="C515" s="448">
        <v>0.5</v>
      </c>
      <c r="D515" s="78">
        <f t="shared" si="7"/>
        <v>12.5</v>
      </c>
    </row>
    <row r="516" ht="14.25" customHeight="1" spans="1:4">
      <c r="A516" s="468" t="s">
        <v>569</v>
      </c>
      <c r="B516" s="334" t="s">
        <v>562</v>
      </c>
      <c r="C516" s="448">
        <v>1.5</v>
      </c>
      <c r="D516" s="78">
        <f t="shared" si="7"/>
        <v>37.5</v>
      </c>
    </row>
    <row r="517" ht="14.25" customHeight="1" spans="1:4">
      <c r="A517" s="468" t="s">
        <v>570</v>
      </c>
      <c r="B517" s="334" t="s">
        <v>562</v>
      </c>
      <c r="C517" s="448">
        <v>1.5</v>
      </c>
      <c r="D517" s="78">
        <f t="shared" si="7"/>
        <v>37.5</v>
      </c>
    </row>
    <row r="518" ht="14.25" customHeight="1" spans="1:4">
      <c r="A518" s="468" t="s">
        <v>571</v>
      </c>
      <c r="B518" s="334" t="s">
        <v>562</v>
      </c>
      <c r="C518" s="448">
        <v>0.9</v>
      </c>
      <c r="D518" s="78">
        <f t="shared" si="7"/>
        <v>22.5</v>
      </c>
    </row>
    <row r="519" ht="14.25" customHeight="1" spans="1:4">
      <c r="A519" s="468" t="s">
        <v>572</v>
      </c>
      <c r="B519" s="334" t="s">
        <v>562</v>
      </c>
      <c r="C519" s="448">
        <v>0.5</v>
      </c>
      <c r="D519" s="78">
        <f t="shared" ref="D519:D582" si="8">C519*25</f>
        <v>12.5</v>
      </c>
    </row>
    <row r="520" ht="14.25" customHeight="1" spans="1:4">
      <c r="A520" s="468" t="s">
        <v>573</v>
      </c>
      <c r="B520" s="334" t="s">
        <v>562</v>
      </c>
      <c r="C520" s="448">
        <v>1</v>
      </c>
      <c r="D520" s="78">
        <f t="shared" si="8"/>
        <v>25</v>
      </c>
    </row>
    <row r="521" ht="14.25" customHeight="1" spans="1:4">
      <c r="A521" s="468" t="s">
        <v>574</v>
      </c>
      <c r="B521" s="334" t="s">
        <v>562</v>
      </c>
      <c r="C521" s="448">
        <v>1.2</v>
      </c>
      <c r="D521" s="78">
        <f t="shared" si="8"/>
        <v>30</v>
      </c>
    </row>
    <row r="522" ht="14.25" customHeight="1" spans="1:4">
      <c r="A522" s="468" t="s">
        <v>575</v>
      </c>
      <c r="B522" s="334" t="s">
        <v>562</v>
      </c>
      <c r="C522" s="448">
        <v>1.2</v>
      </c>
      <c r="D522" s="78">
        <f t="shared" si="8"/>
        <v>30</v>
      </c>
    </row>
    <row r="523" ht="14.25" customHeight="1" spans="1:4">
      <c r="A523" s="468" t="s">
        <v>576</v>
      </c>
      <c r="B523" s="334" t="s">
        <v>562</v>
      </c>
      <c r="C523" s="448">
        <v>2</v>
      </c>
      <c r="D523" s="78">
        <f t="shared" si="8"/>
        <v>50</v>
      </c>
    </row>
    <row r="524" ht="14.25" customHeight="1" spans="1:4">
      <c r="A524" s="468" t="s">
        <v>577</v>
      </c>
      <c r="B524" s="334" t="s">
        <v>562</v>
      </c>
      <c r="C524" s="448">
        <v>0.9</v>
      </c>
      <c r="D524" s="78">
        <f t="shared" si="8"/>
        <v>22.5</v>
      </c>
    </row>
    <row r="525" ht="14.25" customHeight="1" spans="1:4">
      <c r="A525" s="468" t="s">
        <v>578</v>
      </c>
      <c r="B525" s="334" t="s">
        <v>562</v>
      </c>
      <c r="C525" s="448">
        <v>1</v>
      </c>
      <c r="D525" s="78">
        <f t="shared" si="8"/>
        <v>25</v>
      </c>
    </row>
    <row r="526" ht="14.25" customHeight="1" spans="1:4">
      <c r="A526" s="468" t="s">
        <v>579</v>
      </c>
      <c r="B526" s="334" t="s">
        <v>562</v>
      </c>
      <c r="C526" s="448">
        <v>1</v>
      </c>
      <c r="D526" s="78">
        <f t="shared" si="8"/>
        <v>25</v>
      </c>
    </row>
    <row r="527" ht="14.25" customHeight="1" spans="1:4">
      <c r="A527" s="468" t="s">
        <v>580</v>
      </c>
      <c r="B527" s="334" t="s">
        <v>562</v>
      </c>
      <c r="C527" s="448">
        <v>1</v>
      </c>
      <c r="D527" s="78">
        <f t="shared" si="8"/>
        <v>25</v>
      </c>
    </row>
    <row r="528" ht="14.25" customHeight="1" spans="1:4">
      <c r="A528" s="468" t="s">
        <v>581</v>
      </c>
      <c r="B528" s="334" t="s">
        <v>562</v>
      </c>
      <c r="C528" s="448">
        <v>1</v>
      </c>
      <c r="D528" s="78">
        <f t="shared" si="8"/>
        <v>25</v>
      </c>
    </row>
    <row r="529" ht="14.25" customHeight="1" spans="1:4">
      <c r="A529" s="468" t="s">
        <v>582</v>
      </c>
      <c r="B529" s="334" t="s">
        <v>562</v>
      </c>
      <c r="C529" s="448">
        <v>1.5</v>
      </c>
      <c r="D529" s="78">
        <f t="shared" si="8"/>
        <v>37.5</v>
      </c>
    </row>
    <row r="530" ht="14.25" customHeight="1" spans="1:4">
      <c r="A530" s="468" t="s">
        <v>583</v>
      </c>
      <c r="B530" s="334" t="s">
        <v>562</v>
      </c>
      <c r="C530" s="448">
        <v>1</v>
      </c>
      <c r="D530" s="78">
        <f t="shared" si="8"/>
        <v>25</v>
      </c>
    </row>
    <row r="531" ht="14.25" customHeight="1" spans="1:4">
      <c r="A531" s="468" t="s">
        <v>584</v>
      </c>
      <c r="B531" s="334" t="s">
        <v>562</v>
      </c>
      <c r="C531" s="448">
        <v>1</v>
      </c>
      <c r="D531" s="78">
        <f t="shared" si="8"/>
        <v>25</v>
      </c>
    </row>
    <row r="532" ht="14.25" customHeight="1" spans="1:4">
      <c r="A532" s="468" t="s">
        <v>585</v>
      </c>
      <c r="B532" s="334" t="s">
        <v>562</v>
      </c>
      <c r="C532" s="448">
        <v>1</v>
      </c>
      <c r="D532" s="78">
        <f t="shared" si="8"/>
        <v>25</v>
      </c>
    </row>
    <row r="533" ht="14.25" customHeight="1" spans="1:4">
      <c r="A533" s="468" t="s">
        <v>586</v>
      </c>
      <c r="B533" s="334" t="s">
        <v>562</v>
      </c>
      <c r="C533" s="448">
        <v>1</v>
      </c>
      <c r="D533" s="78">
        <f t="shared" si="8"/>
        <v>25</v>
      </c>
    </row>
    <row r="534" ht="14.25" customHeight="1" spans="1:4">
      <c r="A534" s="468" t="s">
        <v>587</v>
      </c>
      <c r="B534" s="334" t="s">
        <v>562</v>
      </c>
      <c r="C534" s="448">
        <v>0.9</v>
      </c>
      <c r="D534" s="78">
        <f t="shared" si="8"/>
        <v>22.5</v>
      </c>
    </row>
    <row r="535" ht="14.25" customHeight="1" spans="1:4">
      <c r="A535" s="468" t="s">
        <v>588</v>
      </c>
      <c r="B535" s="334" t="s">
        <v>562</v>
      </c>
      <c r="C535" s="448">
        <v>2</v>
      </c>
      <c r="D535" s="78">
        <f t="shared" si="8"/>
        <v>50</v>
      </c>
    </row>
    <row r="536" ht="14.25" customHeight="1" spans="1:4">
      <c r="A536" s="468" t="s">
        <v>589</v>
      </c>
      <c r="B536" s="334" t="s">
        <v>562</v>
      </c>
      <c r="C536" s="448">
        <v>0.8</v>
      </c>
      <c r="D536" s="78">
        <f t="shared" si="8"/>
        <v>20</v>
      </c>
    </row>
    <row r="537" ht="14.25" customHeight="1" spans="1:4">
      <c r="A537" s="468" t="s">
        <v>590</v>
      </c>
      <c r="B537" s="334" t="s">
        <v>562</v>
      </c>
      <c r="C537" s="448">
        <v>0.8</v>
      </c>
      <c r="D537" s="78">
        <f t="shared" si="8"/>
        <v>20</v>
      </c>
    </row>
    <row r="538" ht="14.25" customHeight="1" spans="1:4">
      <c r="A538" s="468" t="s">
        <v>591</v>
      </c>
      <c r="B538" s="334" t="s">
        <v>562</v>
      </c>
      <c r="C538" s="448">
        <v>0.7</v>
      </c>
      <c r="D538" s="78">
        <f t="shared" si="8"/>
        <v>17.5</v>
      </c>
    </row>
    <row r="539" ht="14.25" customHeight="1" spans="1:4">
      <c r="A539" s="468" t="s">
        <v>592</v>
      </c>
      <c r="B539" s="334" t="s">
        <v>562</v>
      </c>
      <c r="C539" s="448">
        <v>0.7</v>
      </c>
      <c r="D539" s="78">
        <f t="shared" si="8"/>
        <v>17.5</v>
      </c>
    </row>
    <row r="540" ht="14.25" customHeight="1" spans="1:4">
      <c r="A540" s="468" t="s">
        <v>593</v>
      </c>
      <c r="B540" s="334" t="s">
        <v>562</v>
      </c>
      <c r="C540" s="448">
        <v>0.7</v>
      </c>
      <c r="D540" s="78">
        <f t="shared" si="8"/>
        <v>17.5</v>
      </c>
    </row>
    <row r="541" ht="14.25" customHeight="1" spans="1:4">
      <c r="A541" s="468" t="s">
        <v>594</v>
      </c>
      <c r="B541" s="334" t="s">
        <v>562</v>
      </c>
      <c r="C541" s="448">
        <v>1</v>
      </c>
      <c r="D541" s="78">
        <f t="shared" si="8"/>
        <v>25</v>
      </c>
    </row>
    <row r="542" ht="14.25" customHeight="1" spans="1:4">
      <c r="A542" s="468" t="s">
        <v>595</v>
      </c>
      <c r="B542" s="334" t="s">
        <v>562</v>
      </c>
      <c r="C542" s="448">
        <v>1</v>
      </c>
      <c r="D542" s="78">
        <f t="shared" si="8"/>
        <v>25</v>
      </c>
    </row>
    <row r="543" ht="14.25" customHeight="1" spans="1:4">
      <c r="A543" s="468" t="s">
        <v>596</v>
      </c>
      <c r="B543" s="334" t="s">
        <v>562</v>
      </c>
      <c r="C543" s="448">
        <v>1.3</v>
      </c>
      <c r="D543" s="78">
        <f t="shared" si="8"/>
        <v>32.5</v>
      </c>
    </row>
    <row r="544" ht="14.25" customHeight="1" spans="1:4">
      <c r="A544" s="468" t="s">
        <v>597</v>
      </c>
      <c r="B544" s="334" t="s">
        <v>562</v>
      </c>
      <c r="C544" s="448">
        <v>0.8</v>
      </c>
      <c r="D544" s="78">
        <f t="shared" si="8"/>
        <v>20</v>
      </c>
    </row>
    <row r="545" ht="14.25" customHeight="1" spans="1:4">
      <c r="A545" s="468" t="s">
        <v>598</v>
      </c>
      <c r="B545" s="334" t="s">
        <v>562</v>
      </c>
      <c r="C545" s="448">
        <v>1.1</v>
      </c>
      <c r="D545" s="78">
        <f t="shared" si="8"/>
        <v>27.5</v>
      </c>
    </row>
    <row r="546" ht="14.25" customHeight="1" spans="1:4">
      <c r="A546" s="468" t="s">
        <v>599</v>
      </c>
      <c r="B546" s="334" t="s">
        <v>600</v>
      </c>
      <c r="C546" s="448">
        <v>2</v>
      </c>
      <c r="D546" s="78">
        <f t="shared" si="8"/>
        <v>50</v>
      </c>
    </row>
    <row r="547" ht="14.25" customHeight="1" spans="1:4">
      <c r="A547" s="468" t="s">
        <v>601</v>
      </c>
      <c r="B547" s="334" t="s">
        <v>600</v>
      </c>
      <c r="C547" s="448">
        <v>6</v>
      </c>
      <c r="D547" s="78">
        <f t="shared" si="8"/>
        <v>150</v>
      </c>
    </row>
    <row r="548" ht="14.25" customHeight="1" spans="1:4">
      <c r="A548" s="468" t="s">
        <v>602</v>
      </c>
      <c r="B548" s="334" t="s">
        <v>600</v>
      </c>
      <c r="C548" s="448">
        <v>4</v>
      </c>
      <c r="D548" s="78">
        <f t="shared" si="8"/>
        <v>100</v>
      </c>
    </row>
    <row r="549" ht="14.25" customHeight="1" spans="1:4">
      <c r="A549" s="468" t="s">
        <v>603</v>
      </c>
      <c r="B549" s="334" t="s">
        <v>604</v>
      </c>
      <c r="C549" s="289">
        <v>605</v>
      </c>
      <c r="D549" s="78">
        <f t="shared" si="8"/>
        <v>15125</v>
      </c>
    </row>
    <row r="550" ht="14.25" customHeight="1" spans="1:4">
      <c r="A550" s="468" t="s">
        <v>128</v>
      </c>
      <c r="B550" s="334" t="s">
        <v>605</v>
      </c>
      <c r="C550" s="289">
        <v>294</v>
      </c>
      <c r="D550" s="78">
        <f t="shared" si="8"/>
        <v>7350</v>
      </c>
    </row>
    <row r="551" ht="14.25" customHeight="1" spans="1:4">
      <c r="A551" s="468" t="s">
        <v>606</v>
      </c>
      <c r="B551" s="334" t="s">
        <v>607</v>
      </c>
      <c r="C551" s="289">
        <v>222</v>
      </c>
      <c r="D551" s="78">
        <f t="shared" si="8"/>
        <v>5550</v>
      </c>
    </row>
    <row r="552" ht="14.25" customHeight="1" spans="1:4">
      <c r="A552" s="468" t="s">
        <v>608</v>
      </c>
      <c r="B552" s="334" t="s">
        <v>609</v>
      </c>
      <c r="C552" s="289">
        <v>129</v>
      </c>
      <c r="D552" s="78">
        <f t="shared" si="8"/>
        <v>3225</v>
      </c>
    </row>
    <row r="553" ht="14.25" customHeight="1" spans="1:4">
      <c r="A553" s="468" t="s">
        <v>610</v>
      </c>
      <c r="B553" s="334" t="s">
        <v>513</v>
      </c>
      <c r="C553" s="289">
        <v>129</v>
      </c>
      <c r="D553" s="78">
        <f t="shared" si="8"/>
        <v>3225</v>
      </c>
    </row>
    <row r="554" ht="14.25" customHeight="1" spans="1:4">
      <c r="A554" s="468" t="s">
        <v>611</v>
      </c>
      <c r="B554" s="334" t="s">
        <v>612</v>
      </c>
      <c r="C554" s="289">
        <v>208</v>
      </c>
      <c r="D554" s="78">
        <f t="shared" si="8"/>
        <v>5200</v>
      </c>
    </row>
    <row r="555" ht="14.25" customHeight="1" spans="1:4">
      <c r="A555" s="468" t="s">
        <v>613</v>
      </c>
      <c r="B555" s="334" t="s">
        <v>528</v>
      </c>
      <c r="C555" s="448">
        <v>1.2</v>
      </c>
      <c r="D555" s="78">
        <f t="shared" si="8"/>
        <v>30</v>
      </c>
    </row>
    <row r="556" ht="14.25" customHeight="1" spans="1:4">
      <c r="A556" s="468" t="s">
        <v>614</v>
      </c>
      <c r="B556" s="334" t="s">
        <v>615</v>
      </c>
      <c r="C556" s="448">
        <v>2</v>
      </c>
      <c r="D556" s="78">
        <f t="shared" si="8"/>
        <v>50</v>
      </c>
    </row>
    <row r="557" ht="14.25" customHeight="1" spans="1:4">
      <c r="A557" s="468" t="s">
        <v>616</v>
      </c>
      <c r="B557" s="334" t="s">
        <v>615</v>
      </c>
      <c r="C557" s="448">
        <v>2</v>
      </c>
      <c r="D557" s="78">
        <f t="shared" si="8"/>
        <v>50</v>
      </c>
    </row>
    <row r="558" ht="14.25" customHeight="1" spans="1:4">
      <c r="A558" s="468" t="s">
        <v>617</v>
      </c>
      <c r="B558" s="334" t="s">
        <v>615</v>
      </c>
      <c r="C558" s="448">
        <v>1</v>
      </c>
      <c r="D558" s="78">
        <f t="shared" si="8"/>
        <v>25</v>
      </c>
    </row>
    <row r="559" ht="14.25" customHeight="1" spans="1:4">
      <c r="A559" s="468" t="s">
        <v>618</v>
      </c>
      <c r="B559" s="334" t="s">
        <v>615</v>
      </c>
      <c r="C559" s="448">
        <v>6</v>
      </c>
      <c r="D559" s="78">
        <f t="shared" si="8"/>
        <v>150</v>
      </c>
    </row>
    <row r="560" ht="14.25" customHeight="1" spans="1:4">
      <c r="A560" s="468" t="s">
        <v>619</v>
      </c>
      <c r="B560" s="334" t="s">
        <v>615</v>
      </c>
      <c r="C560" s="448">
        <v>2</v>
      </c>
      <c r="D560" s="78">
        <f t="shared" si="8"/>
        <v>50</v>
      </c>
    </row>
    <row r="561" ht="14.25" customHeight="1" spans="1:4">
      <c r="A561" s="468" t="s">
        <v>620</v>
      </c>
      <c r="B561" s="334" t="s">
        <v>615</v>
      </c>
      <c r="C561" s="448">
        <v>7</v>
      </c>
      <c r="D561" s="78">
        <f t="shared" si="8"/>
        <v>175</v>
      </c>
    </row>
    <row r="562" ht="14.25" customHeight="1" spans="1:4">
      <c r="A562" s="468" t="s">
        <v>621</v>
      </c>
      <c r="B562" s="334" t="s">
        <v>615</v>
      </c>
      <c r="C562" s="448">
        <v>2</v>
      </c>
      <c r="D562" s="78">
        <f t="shared" si="8"/>
        <v>50</v>
      </c>
    </row>
    <row r="563" ht="14.25" customHeight="1" spans="1:4">
      <c r="A563" s="468" t="s">
        <v>622</v>
      </c>
      <c r="B563" s="334" t="s">
        <v>615</v>
      </c>
      <c r="C563" s="448">
        <v>6</v>
      </c>
      <c r="D563" s="78">
        <f t="shared" si="8"/>
        <v>150</v>
      </c>
    </row>
    <row r="564" ht="14.25" customHeight="1" spans="1:4">
      <c r="A564" s="468" t="s">
        <v>623</v>
      </c>
      <c r="B564" s="334" t="s">
        <v>615</v>
      </c>
      <c r="C564" s="448">
        <v>12</v>
      </c>
      <c r="D564" s="78">
        <f t="shared" si="8"/>
        <v>300</v>
      </c>
    </row>
    <row r="565" ht="14.25" customHeight="1" spans="1:4">
      <c r="A565" s="468" t="s">
        <v>624</v>
      </c>
      <c r="B565" s="334" t="s">
        <v>615</v>
      </c>
      <c r="C565" s="448">
        <v>3</v>
      </c>
      <c r="D565" s="78">
        <f t="shared" si="8"/>
        <v>75</v>
      </c>
    </row>
    <row r="566" ht="14.25" customHeight="1" spans="1:4">
      <c r="A566" s="468" t="s">
        <v>625</v>
      </c>
      <c r="B566" s="334" t="s">
        <v>615</v>
      </c>
      <c r="C566" s="448">
        <v>4</v>
      </c>
      <c r="D566" s="78">
        <f t="shared" si="8"/>
        <v>100</v>
      </c>
    </row>
    <row r="567" ht="14.25" customHeight="1" spans="1:4">
      <c r="A567" s="468" t="s">
        <v>626</v>
      </c>
      <c r="B567" s="334" t="s">
        <v>615</v>
      </c>
      <c r="C567" s="448">
        <v>1</v>
      </c>
      <c r="D567" s="78">
        <f t="shared" si="8"/>
        <v>25</v>
      </c>
    </row>
    <row r="568" ht="14.25" customHeight="1" spans="1:4">
      <c r="A568" s="468" t="s">
        <v>627</v>
      </c>
      <c r="B568" s="334" t="s">
        <v>615</v>
      </c>
      <c r="C568" s="448">
        <v>6</v>
      </c>
      <c r="D568" s="78">
        <f t="shared" si="8"/>
        <v>150</v>
      </c>
    </row>
    <row r="569" ht="14.25" customHeight="1" spans="1:4">
      <c r="A569" s="468" t="s">
        <v>628</v>
      </c>
      <c r="B569" s="334" t="s">
        <v>615</v>
      </c>
      <c r="C569" s="448">
        <v>8</v>
      </c>
      <c r="D569" s="78">
        <f t="shared" si="8"/>
        <v>200</v>
      </c>
    </row>
    <row r="570" ht="14.25" customHeight="1" spans="1:4">
      <c r="A570" s="469" t="s">
        <v>629</v>
      </c>
      <c r="B570" s="334" t="s">
        <v>615</v>
      </c>
      <c r="C570" s="448">
        <v>1.5</v>
      </c>
      <c r="D570" s="78">
        <f t="shared" si="8"/>
        <v>37.5</v>
      </c>
    </row>
    <row r="571" ht="14.25" customHeight="1" spans="1:4">
      <c r="A571" s="468" t="s">
        <v>630</v>
      </c>
      <c r="B571" s="334" t="s">
        <v>615</v>
      </c>
      <c r="C571" s="448">
        <v>8</v>
      </c>
      <c r="D571" s="78">
        <f t="shared" si="8"/>
        <v>200</v>
      </c>
    </row>
    <row r="572" ht="14.25" customHeight="1" spans="1:4">
      <c r="A572" s="468" t="s">
        <v>631</v>
      </c>
      <c r="B572" s="334" t="s">
        <v>615</v>
      </c>
      <c r="C572" s="448">
        <v>2</v>
      </c>
      <c r="D572" s="78">
        <f t="shared" si="8"/>
        <v>50</v>
      </c>
    </row>
    <row r="573" ht="14.25" customHeight="1" spans="1:4">
      <c r="A573" s="468" t="s">
        <v>632</v>
      </c>
      <c r="B573" s="334" t="s">
        <v>615</v>
      </c>
      <c r="C573" s="448">
        <v>3</v>
      </c>
      <c r="D573" s="78">
        <f t="shared" si="8"/>
        <v>75</v>
      </c>
    </row>
    <row r="574" ht="14.25" customHeight="1" spans="1:4">
      <c r="A574" s="468" t="s">
        <v>633</v>
      </c>
      <c r="B574" s="334" t="s">
        <v>615</v>
      </c>
      <c r="C574" s="448">
        <v>2</v>
      </c>
      <c r="D574" s="78">
        <f t="shared" si="8"/>
        <v>50</v>
      </c>
    </row>
    <row r="575" ht="14.25" customHeight="1" spans="1:4">
      <c r="A575" s="468" t="s">
        <v>634</v>
      </c>
      <c r="B575" s="334" t="s">
        <v>615</v>
      </c>
      <c r="C575" s="448">
        <v>2</v>
      </c>
      <c r="D575" s="78">
        <f t="shared" si="8"/>
        <v>50</v>
      </c>
    </row>
    <row r="576" ht="14.25" customHeight="1" spans="1:4">
      <c r="A576" s="468" t="s">
        <v>635</v>
      </c>
      <c r="B576" s="334" t="s">
        <v>615</v>
      </c>
      <c r="C576" s="448">
        <v>0.6</v>
      </c>
      <c r="D576" s="78">
        <f t="shared" si="8"/>
        <v>15</v>
      </c>
    </row>
    <row r="577" ht="14.25" customHeight="1" spans="1:4">
      <c r="A577" s="468" t="s">
        <v>636</v>
      </c>
      <c r="B577" s="334" t="s">
        <v>615</v>
      </c>
      <c r="C577" s="448">
        <v>1</v>
      </c>
      <c r="D577" s="78">
        <f t="shared" si="8"/>
        <v>25</v>
      </c>
    </row>
    <row r="578" ht="14.25" customHeight="1" spans="1:4">
      <c r="A578" s="469" t="s">
        <v>637</v>
      </c>
      <c r="B578" s="334" t="s">
        <v>615</v>
      </c>
      <c r="C578" s="448">
        <v>2</v>
      </c>
      <c r="D578" s="78">
        <f t="shared" si="8"/>
        <v>50</v>
      </c>
    </row>
    <row r="579" ht="14.25" customHeight="1" spans="1:4">
      <c r="A579" s="468" t="s">
        <v>638</v>
      </c>
      <c r="B579" s="334" t="s">
        <v>615</v>
      </c>
      <c r="C579" s="448">
        <v>7</v>
      </c>
      <c r="D579" s="78">
        <f t="shared" si="8"/>
        <v>175</v>
      </c>
    </row>
    <row r="580" ht="14.25" customHeight="1" spans="1:4">
      <c r="A580" s="468" t="s">
        <v>639</v>
      </c>
      <c r="B580" s="334" t="s">
        <v>615</v>
      </c>
      <c r="C580" s="448">
        <v>4.5</v>
      </c>
      <c r="D580" s="78">
        <f t="shared" si="8"/>
        <v>112.5</v>
      </c>
    </row>
    <row r="581" ht="14.25" customHeight="1" spans="1:4">
      <c r="A581" s="468" t="s">
        <v>640</v>
      </c>
      <c r="B581" s="334" t="s">
        <v>615</v>
      </c>
      <c r="C581" s="448">
        <v>5</v>
      </c>
      <c r="D581" s="78">
        <f t="shared" si="8"/>
        <v>125</v>
      </c>
    </row>
    <row r="582" ht="14.25" customHeight="1" spans="1:4">
      <c r="A582" s="469" t="s">
        <v>641</v>
      </c>
      <c r="B582" s="334" t="s">
        <v>615</v>
      </c>
      <c r="C582" s="448">
        <v>5</v>
      </c>
      <c r="D582" s="78">
        <f t="shared" si="8"/>
        <v>125</v>
      </c>
    </row>
    <row r="583" ht="14.25" customHeight="1" spans="1:4">
      <c r="A583" s="469" t="s">
        <v>642</v>
      </c>
      <c r="B583" s="334" t="s">
        <v>615</v>
      </c>
      <c r="C583" s="289">
        <v>168</v>
      </c>
      <c r="D583" s="78">
        <f t="shared" ref="D583:D646" si="9">C583*25</f>
        <v>4200</v>
      </c>
    </row>
    <row r="584" ht="14.25" customHeight="1" spans="1:4">
      <c r="A584" s="468" t="s">
        <v>643</v>
      </c>
      <c r="B584" s="334" t="s">
        <v>644</v>
      </c>
      <c r="C584" s="448">
        <v>1.5</v>
      </c>
      <c r="D584" s="78">
        <f t="shared" si="9"/>
        <v>37.5</v>
      </c>
    </row>
    <row r="585" ht="14.25" customHeight="1" spans="1:4">
      <c r="A585" s="468" t="s">
        <v>645</v>
      </c>
      <c r="B585" s="334" t="s">
        <v>644</v>
      </c>
      <c r="C585" s="448">
        <v>1.5</v>
      </c>
      <c r="D585" s="78">
        <f t="shared" si="9"/>
        <v>37.5</v>
      </c>
    </row>
    <row r="586" ht="14.25" customHeight="1" spans="1:4">
      <c r="A586" s="468" t="s">
        <v>646</v>
      </c>
      <c r="B586" s="334" t="s">
        <v>644</v>
      </c>
      <c r="C586" s="448">
        <v>0.8</v>
      </c>
      <c r="D586" s="78">
        <f t="shared" si="9"/>
        <v>20</v>
      </c>
    </row>
    <row r="587" ht="14.25" customHeight="1" spans="1:4">
      <c r="A587" s="468" t="s">
        <v>647</v>
      </c>
      <c r="B587" s="334" t="s">
        <v>644</v>
      </c>
      <c r="C587" s="448">
        <v>1</v>
      </c>
      <c r="D587" s="78">
        <f t="shared" si="9"/>
        <v>25</v>
      </c>
    </row>
    <row r="588" ht="14.25" customHeight="1" spans="1:4">
      <c r="A588" s="468" t="s">
        <v>648</v>
      </c>
      <c r="B588" s="334" t="s">
        <v>644</v>
      </c>
      <c r="C588" s="448">
        <v>1</v>
      </c>
      <c r="D588" s="78">
        <f t="shared" si="9"/>
        <v>25</v>
      </c>
    </row>
    <row r="589" ht="14.25" customHeight="1" spans="1:4">
      <c r="A589" s="468" t="s">
        <v>649</v>
      </c>
      <c r="B589" s="334" t="s">
        <v>644</v>
      </c>
      <c r="C589" s="448">
        <v>1.5</v>
      </c>
      <c r="D589" s="78">
        <f t="shared" si="9"/>
        <v>37.5</v>
      </c>
    </row>
    <row r="590" ht="14.25" customHeight="1" spans="1:4">
      <c r="A590" s="468" t="s">
        <v>203</v>
      </c>
      <c r="B590" s="334" t="s">
        <v>644</v>
      </c>
      <c r="C590" s="448">
        <v>18</v>
      </c>
      <c r="D590" s="78">
        <f t="shared" si="9"/>
        <v>450</v>
      </c>
    </row>
    <row r="591" ht="14.25" customHeight="1" spans="1:4">
      <c r="A591" s="468" t="s">
        <v>650</v>
      </c>
      <c r="B591" s="334" t="s">
        <v>644</v>
      </c>
      <c r="C591" s="448">
        <v>1</v>
      </c>
      <c r="D591" s="78">
        <f t="shared" si="9"/>
        <v>25</v>
      </c>
    </row>
    <row r="592" ht="14.25" customHeight="1" spans="1:4">
      <c r="A592" s="468" t="s">
        <v>651</v>
      </c>
      <c r="B592" s="334" t="s">
        <v>652</v>
      </c>
      <c r="C592" s="448">
        <v>1</v>
      </c>
      <c r="D592" s="78">
        <f t="shared" si="9"/>
        <v>25</v>
      </c>
    </row>
    <row r="593" ht="14.25" customHeight="1" spans="1:4">
      <c r="A593" s="468" t="s">
        <v>653</v>
      </c>
      <c r="B593" s="334" t="s">
        <v>652</v>
      </c>
      <c r="C593" s="448">
        <v>1</v>
      </c>
      <c r="D593" s="78">
        <f t="shared" si="9"/>
        <v>25</v>
      </c>
    </row>
    <row r="594" ht="14.25" customHeight="1" spans="1:4">
      <c r="A594" s="468" t="s">
        <v>654</v>
      </c>
      <c r="B594" s="334" t="s">
        <v>652</v>
      </c>
      <c r="C594" s="448">
        <v>0.7</v>
      </c>
      <c r="D594" s="78">
        <f t="shared" si="9"/>
        <v>17.5</v>
      </c>
    </row>
    <row r="595" ht="14.25" customHeight="1" spans="1:4">
      <c r="A595" s="468" t="s">
        <v>655</v>
      </c>
      <c r="B595" s="334" t="s">
        <v>652</v>
      </c>
      <c r="C595" s="448">
        <v>1.5</v>
      </c>
      <c r="D595" s="78">
        <f t="shared" si="9"/>
        <v>37.5</v>
      </c>
    </row>
    <row r="596" ht="14.25" customHeight="1" spans="1:4">
      <c r="A596" s="468" t="s">
        <v>656</v>
      </c>
      <c r="B596" s="334" t="s">
        <v>652</v>
      </c>
      <c r="C596" s="448">
        <v>5</v>
      </c>
      <c r="D596" s="78">
        <f t="shared" si="9"/>
        <v>125</v>
      </c>
    </row>
    <row r="597" ht="14.25" customHeight="1" spans="1:4">
      <c r="A597" s="468" t="s">
        <v>657</v>
      </c>
      <c r="B597" s="334" t="s">
        <v>652</v>
      </c>
      <c r="C597" s="448">
        <v>2</v>
      </c>
      <c r="D597" s="78">
        <f t="shared" si="9"/>
        <v>50</v>
      </c>
    </row>
    <row r="598" ht="14.25" customHeight="1" spans="1:4">
      <c r="A598" s="468" t="s">
        <v>658</v>
      </c>
      <c r="B598" s="334" t="s">
        <v>652</v>
      </c>
      <c r="C598" s="448">
        <v>4</v>
      </c>
      <c r="D598" s="78">
        <f t="shared" si="9"/>
        <v>100</v>
      </c>
    </row>
    <row r="599" ht="14.25" customHeight="1" spans="1:4">
      <c r="A599" s="468" t="s">
        <v>659</v>
      </c>
      <c r="B599" s="334" t="s">
        <v>652</v>
      </c>
      <c r="C599" s="448">
        <v>0.8</v>
      </c>
      <c r="D599" s="78">
        <f t="shared" si="9"/>
        <v>20</v>
      </c>
    </row>
    <row r="600" ht="14.25" customHeight="1" spans="1:4">
      <c r="A600" s="468" t="s">
        <v>660</v>
      </c>
      <c r="B600" s="334" t="s">
        <v>652</v>
      </c>
      <c r="C600" s="448">
        <v>0.8</v>
      </c>
      <c r="D600" s="78">
        <f t="shared" si="9"/>
        <v>20</v>
      </c>
    </row>
    <row r="601" ht="14.25" customHeight="1" spans="1:4">
      <c r="A601" s="334" t="s">
        <v>661</v>
      </c>
      <c r="B601" s="334" t="s">
        <v>652</v>
      </c>
      <c r="C601" s="289">
        <v>2</v>
      </c>
      <c r="D601" s="78">
        <f t="shared" si="9"/>
        <v>50</v>
      </c>
    </row>
    <row r="602" ht="14.25" customHeight="1" spans="1:4">
      <c r="A602" s="334" t="s">
        <v>662</v>
      </c>
      <c r="B602" s="472" t="s">
        <v>652</v>
      </c>
      <c r="C602" s="447">
        <v>1</v>
      </c>
      <c r="D602" s="78">
        <f t="shared" si="9"/>
        <v>25</v>
      </c>
    </row>
    <row r="603" ht="14.25" customHeight="1" spans="1:4">
      <c r="A603" s="334" t="s">
        <v>663</v>
      </c>
      <c r="B603" s="334" t="s">
        <v>652</v>
      </c>
      <c r="C603" s="289">
        <v>0.8</v>
      </c>
      <c r="D603" s="78">
        <f t="shared" si="9"/>
        <v>20</v>
      </c>
    </row>
    <row r="604" ht="14.25" customHeight="1" spans="1:4">
      <c r="A604" s="334" t="s">
        <v>664</v>
      </c>
      <c r="B604" s="334" t="s">
        <v>652</v>
      </c>
      <c r="C604" s="289">
        <v>1.5</v>
      </c>
      <c r="D604" s="78">
        <f t="shared" si="9"/>
        <v>37.5</v>
      </c>
    </row>
    <row r="605" ht="14.25" customHeight="1" spans="1:4">
      <c r="A605" s="471" t="s">
        <v>665</v>
      </c>
      <c r="B605" s="469" t="s">
        <v>652</v>
      </c>
      <c r="C605" s="289">
        <v>5</v>
      </c>
      <c r="D605" s="78">
        <f t="shared" si="9"/>
        <v>125</v>
      </c>
    </row>
    <row r="606" ht="14.25" customHeight="1" spans="1:4">
      <c r="A606" s="468" t="s">
        <v>666</v>
      </c>
      <c r="B606" s="469" t="s">
        <v>652</v>
      </c>
      <c r="C606" s="289">
        <v>1.5</v>
      </c>
      <c r="D606" s="78">
        <f t="shared" si="9"/>
        <v>37.5</v>
      </c>
    </row>
    <row r="607" ht="14.25" customHeight="1" spans="1:4">
      <c r="A607" s="333" t="s">
        <v>667</v>
      </c>
      <c r="B607" s="334" t="s">
        <v>652</v>
      </c>
      <c r="C607" s="448">
        <v>2</v>
      </c>
      <c r="D607" s="78">
        <f t="shared" si="9"/>
        <v>50</v>
      </c>
    </row>
    <row r="608" ht="14.25" customHeight="1" spans="1:4">
      <c r="A608" s="334" t="s">
        <v>668</v>
      </c>
      <c r="B608" s="334" t="s">
        <v>652</v>
      </c>
      <c r="C608" s="289">
        <v>0.5</v>
      </c>
      <c r="D608" s="78">
        <f t="shared" si="9"/>
        <v>12.5</v>
      </c>
    </row>
    <row r="609" ht="14.25" customHeight="1" spans="1:4">
      <c r="A609" s="334" t="s">
        <v>669</v>
      </c>
      <c r="B609" s="334" t="s">
        <v>652</v>
      </c>
      <c r="C609" s="289">
        <v>2</v>
      </c>
      <c r="D609" s="78">
        <f t="shared" si="9"/>
        <v>50</v>
      </c>
    </row>
    <row r="610" ht="14.25" customHeight="1" spans="1:4">
      <c r="A610" s="334" t="s">
        <v>670</v>
      </c>
      <c r="B610" s="334" t="s">
        <v>652</v>
      </c>
      <c r="C610" s="289">
        <v>1.5</v>
      </c>
      <c r="D610" s="78">
        <f t="shared" si="9"/>
        <v>37.5</v>
      </c>
    </row>
    <row r="611" ht="14.25" customHeight="1" spans="1:4">
      <c r="A611" s="334" t="s">
        <v>671</v>
      </c>
      <c r="B611" s="334" t="s">
        <v>652</v>
      </c>
      <c r="C611" s="289">
        <v>1.5</v>
      </c>
      <c r="D611" s="78">
        <f t="shared" si="9"/>
        <v>37.5</v>
      </c>
    </row>
    <row r="612" ht="14.25" customHeight="1" spans="1:4">
      <c r="A612" s="334" t="s">
        <v>672</v>
      </c>
      <c r="B612" s="334" t="s">
        <v>652</v>
      </c>
      <c r="C612" s="289">
        <v>1</v>
      </c>
      <c r="D612" s="78">
        <f t="shared" si="9"/>
        <v>25</v>
      </c>
    </row>
    <row r="613" ht="14.25" customHeight="1" spans="1:4">
      <c r="A613" s="334" t="s">
        <v>673</v>
      </c>
      <c r="B613" s="334" t="s">
        <v>652</v>
      </c>
      <c r="C613" s="289">
        <v>1</v>
      </c>
      <c r="D613" s="78">
        <f t="shared" si="9"/>
        <v>25</v>
      </c>
    </row>
    <row r="614" ht="14.25" customHeight="1" spans="1:4">
      <c r="A614" s="334" t="s">
        <v>674</v>
      </c>
      <c r="B614" s="334" t="s">
        <v>652</v>
      </c>
      <c r="C614" s="289">
        <v>2</v>
      </c>
      <c r="D614" s="78">
        <f t="shared" si="9"/>
        <v>50</v>
      </c>
    </row>
    <row r="615" ht="14.25" customHeight="1" spans="1:4">
      <c r="A615" s="334" t="s">
        <v>675</v>
      </c>
      <c r="B615" s="334" t="s">
        <v>652</v>
      </c>
      <c r="C615" s="289">
        <v>2</v>
      </c>
      <c r="D615" s="78">
        <f t="shared" si="9"/>
        <v>50</v>
      </c>
    </row>
    <row r="616" ht="14.25" customHeight="1" spans="1:4">
      <c r="A616" s="334" t="s">
        <v>676</v>
      </c>
      <c r="B616" s="334" t="s">
        <v>652</v>
      </c>
      <c r="C616" s="289">
        <v>1.5</v>
      </c>
      <c r="D616" s="78">
        <f t="shared" si="9"/>
        <v>37.5</v>
      </c>
    </row>
    <row r="617" ht="14.25" customHeight="1" spans="1:4">
      <c r="A617" s="334" t="s">
        <v>677</v>
      </c>
      <c r="B617" s="334" t="s">
        <v>652</v>
      </c>
      <c r="C617" s="289">
        <v>3</v>
      </c>
      <c r="D617" s="78">
        <f t="shared" si="9"/>
        <v>75</v>
      </c>
    </row>
    <row r="618" ht="14.25" customHeight="1" spans="1:4">
      <c r="A618" s="334" t="s">
        <v>678</v>
      </c>
      <c r="B618" s="334" t="s">
        <v>652</v>
      </c>
      <c r="C618" s="289">
        <v>1</v>
      </c>
      <c r="D618" s="78">
        <f t="shared" si="9"/>
        <v>25</v>
      </c>
    </row>
    <row r="619" ht="14.25" customHeight="1" spans="1:4">
      <c r="A619" s="334" t="s">
        <v>679</v>
      </c>
      <c r="B619" s="334" t="s">
        <v>652</v>
      </c>
      <c r="C619" s="289">
        <v>1</v>
      </c>
      <c r="D619" s="78">
        <f t="shared" si="9"/>
        <v>25</v>
      </c>
    </row>
    <row r="620" ht="14.25" customHeight="1" spans="1:4">
      <c r="A620" s="334" t="s">
        <v>680</v>
      </c>
      <c r="B620" s="334" t="s">
        <v>652</v>
      </c>
      <c r="C620" s="289">
        <v>1</v>
      </c>
      <c r="D620" s="78">
        <f t="shared" si="9"/>
        <v>25</v>
      </c>
    </row>
    <row r="621" ht="14.25" customHeight="1" spans="1:4">
      <c r="A621" s="334" t="s">
        <v>681</v>
      </c>
      <c r="B621" s="334" t="s">
        <v>652</v>
      </c>
      <c r="C621" s="289">
        <v>0.8</v>
      </c>
      <c r="D621" s="78">
        <f t="shared" si="9"/>
        <v>20</v>
      </c>
    </row>
    <row r="622" ht="14.25" customHeight="1" spans="1:4">
      <c r="A622" s="334" t="s">
        <v>682</v>
      </c>
      <c r="B622" s="334" t="s">
        <v>652</v>
      </c>
      <c r="C622" s="289">
        <v>1</v>
      </c>
      <c r="D622" s="78">
        <f t="shared" si="9"/>
        <v>25</v>
      </c>
    </row>
    <row r="623" ht="14.25" customHeight="1" spans="1:4">
      <c r="A623" s="334" t="s">
        <v>683</v>
      </c>
      <c r="B623" s="334" t="s">
        <v>684</v>
      </c>
      <c r="C623" s="289">
        <v>2</v>
      </c>
      <c r="D623" s="78">
        <f t="shared" si="9"/>
        <v>50</v>
      </c>
    </row>
    <row r="624" ht="14.25" customHeight="1" spans="1:4">
      <c r="A624" s="334" t="s">
        <v>685</v>
      </c>
      <c r="B624" s="334" t="s">
        <v>684</v>
      </c>
      <c r="C624" s="289">
        <v>1.5</v>
      </c>
      <c r="D624" s="78">
        <f t="shared" si="9"/>
        <v>37.5</v>
      </c>
    </row>
    <row r="625" ht="14.25" customHeight="1" spans="1:4">
      <c r="A625" s="334" t="s">
        <v>686</v>
      </c>
      <c r="B625" s="334" t="s">
        <v>684</v>
      </c>
      <c r="C625" s="289">
        <v>1</v>
      </c>
      <c r="D625" s="78">
        <f t="shared" si="9"/>
        <v>25</v>
      </c>
    </row>
    <row r="626" ht="14.25" customHeight="1" spans="1:4">
      <c r="A626" s="334" t="s">
        <v>687</v>
      </c>
      <c r="B626" s="334" t="s">
        <v>684</v>
      </c>
      <c r="C626" s="289">
        <v>5</v>
      </c>
      <c r="D626" s="78">
        <f t="shared" si="9"/>
        <v>125</v>
      </c>
    </row>
    <row r="627" ht="14.25" customHeight="1" spans="1:4">
      <c r="A627" s="334" t="s">
        <v>688</v>
      </c>
      <c r="B627" s="334" t="s">
        <v>684</v>
      </c>
      <c r="C627" s="289">
        <v>6</v>
      </c>
      <c r="D627" s="78">
        <f t="shared" si="9"/>
        <v>150</v>
      </c>
    </row>
    <row r="628" ht="14.25" customHeight="1" spans="1:4">
      <c r="A628" s="334" t="s">
        <v>689</v>
      </c>
      <c r="B628" s="334" t="s">
        <v>684</v>
      </c>
      <c r="C628" s="289">
        <v>2</v>
      </c>
      <c r="D628" s="78">
        <f t="shared" si="9"/>
        <v>50</v>
      </c>
    </row>
    <row r="629" ht="14.25" customHeight="1" spans="1:4">
      <c r="A629" s="334" t="s">
        <v>690</v>
      </c>
      <c r="B629" s="334" t="s">
        <v>684</v>
      </c>
      <c r="C629" s="289">
        <v>2</v>
      </c>
      <c r="D629" s="78">
        <f t="shared" si="9"/>
        <v>50</v>
      </c>
    </row>
    <row r="630" ht="14.25" customHeight="1" spans="1:4">
      <c r="A630" s="334" t="s">
        <v>691</v>
      </c>
      <c r="B630" s="334" t="s">
        <v>684</v>
      </c>
      <c r="C630" s="289">
        <v>2.5</v>
      </c>
      <c r="D630" s="78">
        <f t="shared" si="9"/>
        <v>62.5</v>
      </c>
    </row>
    <row r="631" ht="14.25" customHeight="1" spans="1:4">
      <c r="A631" s="334" t="s">
        <v>692</v>
      </c>
      <c r="B631" s="334" t="s">
        <v>684</v>
      </c>
      <c r="C631" s="289">
        <v>0.5</v>
      </c>
      <c r="D631" s="78">
        <f t="shared" si="9"/>
        <v>12.5</v>
      </c>
    </row>
    <row r="632" ht="14.25" customHeight="1" spans="1:4">
      <c r="A632" s="334" t="s">
        <v>693</v>
      </c>
      <c r="B632" s="334" t="s">
        <v>684</v>
      </c>
      <c r="C632" s="289">
        <v>0.5</v>
      </c>
      <c r="D632" s="78">
        <f t="shared" si="9"/>
        <v>12.5</v>
      </c>
    </row>
    <row r="633" ht="14.25" customHeight="1" spans="1:4">
      <c r="A633" s="334" t="s">
        <v>694</v>
      </c>
      <c r="B633" s="334" t="s">
        <v>684</v>
      </c>
      <c r="C633" s="289">
        <v>0.5</v>
      </c>
      <c r="D633" s="78">
        <f t="shared" si="9"/>
        <v>12.5</v>
      </c>
    </row>
    <row r="634" ht="14.25" customHeight="1" spans="1:4">
      <c r="A634" s="334" t="s">
        <v>695</v>
      </c>
      <c r="B634" s="334" t="s">
        <v>684</v>
      </c>
      <c r="C634" s="289">
        <v>2</v>
      </c>
      <c r="D634" s="78">
        <f t="shared" si="9"/>
        <v>50</v>
      </c>
    </row>
    <row r="635" ht="14.25" customHeight="1" spans="1:4">
      <c r="A635" s="468" t="s">
        <v>696</v>
      </c>
      <c r="B635" s="469" t="s">
        <v>684</v>
      </c>
      <c r="C635" s="289">
        <v>3</v>
      </c>
      <c r="D635" s="78">
        <f t="shared" si="9"/>
        <v>75</v>
      </c>
    </row>
    <row r="636" ht="14.25" customHeight="1" spans="1:4">
      <c r="A636" s="334" t="s">
        <v>697</v>
      </c>
      <c r="B636" s="334" t="s">
        <v>684</v>
      </c>
      <c r="C636" s="289">
        <v>2</v>
      </c>
      <c r="D636" s="78">
        <f t="shared" si="9"/>
        <v>50</v>
      </c>
    </row>
    <row r="637" ht="14.25" customHeight="1" spans="1:4">
      <c r="A637" s="334" t="s">
        <v>698</v>
      </c>
      <c r="B637" s="334" t="s">
        <v>684</v>
      </c>
      <c r="C637" s="289">
        <v>2</v>
      </c>
      <c r="D637" s="78">
        <f t="shared" si="9"/>
        <v>50</v>
      </c>
    </row>
    <row r="638" ht="14.25" customHeight="1" spans="1:4">
      <c r="A638" s="334" t="s">
        <v>699</v>
      </c>
      <c r="B638" s="334" t="s">
        <v>684</v>
      </c>
      <c r="C638" s="289">
        <v>3</v>
      </c>
      <c r="D638" s="78">
        <f t="shared" si="9"/>
        <v>75</v>
      </c>
    </row>
    <row r="639" ht="14.25" customHeight="1" spans="1:4">
      <c r="A639" s="334" t="s">
        <v>700</v>
      </c>
      <c r="B639" s="334" t="s">
        <v>684</v>
      </c>
      <c r="C639" s="289">
        <v>1</v>
      </c>
      <c r="D639" s="78">
        <f t="shared" si="9"/>
        <v>25</v>
      </c>
    </row>
    <row r="640" ht="14.25" customHeight="1" spans="1:4">
      <c r="A640" s="334" t="s">
        <v>701</v>
      </c>
      <c r="B640" s="334" t="s">
        <v>684</v>
      </c>
      <c r="C640" s="289">
        <v>1.5</v>
      </c>
      <c r="D640" s="78">
        <f t="shared" si="9"/>
        <v>37.5</v>
      </c>
    </row>
    <row r="641" ht="14.25" customHeight="1" spans="1:4">
      <c r="A641" s="334" t="s">
        <v>702</v>
      </c>
      <c r="B641" s="334" t="s">
        <v>684</v>
      </c>
      <c r="C641" s="289">
        <v>1.5</v>
      </c>
      <c r="D641" s="78">
        <f t="shared" si="9"/>
        <v>37.5</v>
      </c>
    </row>
    <row r="642" ht="14.25" customHeight="1" spans="1:4">
      <c r="A642" s="334" t="s">
        <v>703</v>
      </c>
      <c r="B642" s="334" t="s">
        <v>704</v>
      </c>
      <c r="C642" s="289">
        <v>1.5</v>
      </c>
      <c r="D642" s="78">
        <f t="shared" si="9"/>
        <v>37.5</v>
      </c>
    </row>
    <row r="643" ht="14.25" customHeight="1" spans="1:4">
      <c r="A643" s="334" t="s">
        <v>705</v>
      </c>
      <c r="B643" s="334" t="s">
        <v>704</v>
      </c>
      <c r="C643" s="289">
        <v>2</v>
      </c>
      <c r="D643" s="78">
        <f t="shared" si="9"/>
        <v>50</v>
      </c>
    </row>
    <row r="644" ht="14.25" customHeight="1" spans="1:4">
      <c r="A644" s="334" t="s">
        <v>706</v>
      </c>
      <c r="B644" s="334" t="s">
        <v>704</v>
      </c>
      <c r="C644" s="289">
        <v>4</v>
      </c>
      <c r="D644" s="78">
        <f t="shared" si="9"/>
        <v>100</v>
      </c>
    </row>
    <row r="645" ht="14.25" customHeight="1" spans="1:4">
      <c r="A645" s="334" t="s">
        <v>707</v>
      </c>
      <c r="B645" s="334" t="s">
        <v>704</v>
      </c>
      <c r="C645" s="289">
        <v>2</v>
      </c>
      <c r="D645" s="78">
        <f t="shared" si="9"/>
        <v>50</v>
      </c>
    </row>
    <row r="646" ht="14.25" customHeight="1" spans="1:4">
      <c r="A646" s="334" t="s">
        <v>708</v>
      </c>
      <c r="B646" s="334" t="s">
        <v>704</v>
      </c>
      <c r="C646" s="289">
        <v>1.5</v>
      </c>
      <c r="D646" s="78">
        <f t="shared" si="9"/>
        <v>37.5</v>
      </c>
    </row>
    <row r="647" ht="14.25" customHeight="1" spans="1:4">
      <c r="A647" s="334" t="s">
        <v>709</v>
      </c>
      <c r="B647" s="334" t="s">
        <v>704</v>
      </c>
      <c r="C647" s="289">
        <v>1.5</v>
      </c>
      <c r="D647" s="78">
        <f t="shared" ref="D647:D710" si="10">C647*25</f>
        <v>37.5</v>
      </c>
    </row>
    <row r="648" ht="14.25" customHeight="1" spans="1:4">
      <c r="A648" s="334" t="s">
        <v>710</v>
      </c>
      <c r="B648" s="334" t="s">
        <v>704</v>
      </c>
      <c r="C648" s="289">
        <v>2</v>
      </c>
      <c r="D648" s="78">
        <f t="shared" si="10"/>
        <v>50</v>
      </c>
    </row>
    <row r="649" ht="14.25" customHeight="1" spans="1:4">
      <c r="A649" s="334" t="s">
        <v>711</v>
      </c>
      <c r="B649" s="334" t="s">
        <v>704</v>
      </c>
      <c r="C649" s="289">
        <v>1.5</v>
      </c>
      <c r="D649" s="78">
        <f t="shared" si="10"/>
        <v>37.5</v>
      </c>
    </row>
    <row r="650" ht="14.25" customHeight="1" spans="1:4">
      <c r="A650" s="334" t="s">
        <v>712</v>
      </c>
      <c r="B650" s="334" t="s">
        <v>704</v>
      </c>
      <c r="C650" s="289">
        <v>2.5</v>
      </c>
      <c r="D650" s="78">
        <f t="shared" si="10"/>
        <v>62.5</v>
      </c>
    </row>
    <row r="651" ht="14.25" customHeight="1" spans="1:4">
      <c r="A651" s="334" t="s">
        <v>713</v>
      </c>
      <c r="B651" s="334" t="s">
        <v>704</v>
      </c>
      <c r="C651" s="289">
        <v>2</v>
      </c>
      <c r="D651" s="78">
        <f t="shared" si="10"/>
        <v>50</v>
      </c>
    </row>
    <row r="652" ht="14.25" customHeight="1" spans="1:4">
      <c r="A652" s="334" t="s">
        <v>714</v>
      </c>
      <c r="B652" s="334" t="s">
        <v>704</v>
      </c>
      <c r="C652" s="289">
        <v>2</v>
      </c>
      <c r="D652" s="78">
        <f t="shared" si="10"/>
        <v>50</v>
      </c>
    </row>
    <row r="653" ht="14.25" customHeight="1" spans="1:4">
      <c r="A653" s="334" t="s">
        <v>715</v>
      </c>
      <c r="B653" s="334" t="s">
        <v>704</v>
      </c>
      <c r="C653" s="289">
        <v>2.5</v>
      </c>
      <c r="D653" s="78">
        <f t="shared" si="10"/>
        <v>62.5</v>
      </c>
    </row>
    <row r="654" ht="14.25" customHeight="1" spans="1:4">
      <c r="A654" s="334" t="s">
        <v>716</v>
      </c>
      <c r="B654" s="334" t="s">
        <v>704</v>
      </c>
      <c r="C654" s="289">
        <v>119</v>
      </c>
      <c r="D654" s="78">
        <f t="shared" si="10"/>
        <v>2975</v>
      </c>
    </row>
    <row r="655" ht="14.25" customHeight="1" spans="1:4">
      <c r="A655" s="334" t="s">
        <v>717</v>
      </c>
      <c r="B655" s="334" t="s">
        <v>704</v>
      </c>
      <c r="C655" s="289">
        <v>2</v>
      </c>
      <c r="D655" s="78">
        <f t="shared" si="10"/>
        <v>50</v>
      </c>
    </row>
    <row r="656" ht="14.25" customHeight="1" spans="1:4">
      <c r="A656" s="334" t="s">
        <v>718</v>
      </c>
      <c r="B656" s="334" t="s">
        <v>704</v>
      </c>
      <c r="C656" s="289">
        <v>1.5</v>
      </c>
      <c r="D656" s="78">
        <f t="shared" si="10"/>
        <v>37.5</v>
      </c>
    </row>
    <row r="657" ht="14.25" customHeight="1" spans="1:4">
      <c r="A657" s="334" t="s">
        <v>719</v>
      </c>
      <c r="B657" s="334" t="s">
        <v>704</v>
      </c>
      <c r="C657" s="289">
        <v>2</v>
      </c>
      <c r="D657" s="78">
        <f t="shared" si="10"/>
        <v>50</v>
      </c>
    </row>
    <row r="658" ht="14.25" customHeight="1" spans="1:4">
      <c r="A658" s="334" t="s">
        <v>720</v>
      </c>
      <c r="B658" s="334" t="s">
        <v>704</v>
      </c>
      <c r="C658" s="289">
        <v>4</v>
      </c>
      <c r="D658" s="78">
        <f t="shared" si="10"/>
        <v>100</v>
      </c>
    </row>
    <row r="659" ht="14.25" customHeight="1" spans="1:4">
      <c r="A659" s="334" t="s">
        <v>721</v>
      </c>
      <c r="B659" s="334" t="s">
        <v>704</v>
      </c>
      <c r="C659" s="289">
        <v>2</v>
      </c>
      <c r="D659" s="78">
        <f t="shared" si="10"/>
        <v>50</v>
      </c>
    </row>
    <row r="660" ht="14.25" customHeight="1" spans="1:4">
      <c r="A660" s="334" t="s">
        <v>722</v>
      </c>
      <c r="B660" s="334" t="s">
        <v>704</v>
      </c>
      <c r="C660" s="289">
        <v>2</v>
      </c>
      <c r="D660" s="78">
        <f t="shared" si="10"/>
        <v>50</v>
      </c>
    </row>
    <row r="661" ht="14.25" customHeight="1" spans="1:4">
      <c r="A661" s="334" t="s">
        <v>723</v>
      </c>
      <c r="B661" s="334" t="s">
        <v>704</v>
      </c>
      <c r="C661" s="289">
        <v>2</v>
      </c>
      <c r="D661" s="78">
        <f t="shared" si="10"/>
        <v>50</v>
      </c>
    </row>
    <row r="662" ht="14.25" customHeight="1" spans="1:4">
      <c r="A662" s="334" t="s">
        <v>724</v>
      </c>
      <c r="B662" s="334" t="s">
        <v>704</v>
      </c>
      <c r="C662" s="289">
        <v>2</v>
      </c>
      <c r="D662" s="78">
        <f t="shared" si="10"/>
        <v>50</v>
      </c>
    </row>
    <row r="663" ht="14.25" customHeight="1" spans="1:4">
      <c r="A663" s="334" t="s">
        <v>725</v>
      </c>
      <c r="B663" s="334" t="s">
        <v>704</v>
      </c>
      <c r="C663" s="289">
        <v>2</v>
      </c>
      <c r="D663" s="78">
        <f t="shared" si="10"/>
        <v>50</v>
      </c>
    </row>
    <row r="664" ht="14.25" customHeight="1" spans="1:4">
      <c r="A664" s="334" t="s">
        <v>726</v>
      </c>
      <c r="B664" s="334" t="s">
        <v>704</v>
      </c>
      <c r="C664" s="289">
        <v>2</v>
      </c>
      <c r="D664" s="78">
        <f t="shared" si="10"/>
        <v>50</v>
      </c>
    </row>
    <row r="665" ht="14.25" customHeight="1" spans="1:4">
      <c r="A665" s="334" t="s">
        <v>727</v>
      </c>
      <c r="B665" s="334" t="s">
        <v>704</v>
      </c>
      <c r="C665" s="289">
        <v>2</v>
      </c>
      <c r="D665" s="78">
        <f t="shared" si="10"/>
        <v>50</v>
      </c>
    </row>
    <row r="666" ht="14.25" customHeight="1" spans="1:4">
      <c r="A666" s="334" t="s">
        <v>728</v>
      </c>
      <c r="B666" s="334" t="s">
        <v>704</v>
      </c>
      <c r="C666" s="289">
        <v>2</v>
      </c>
      <c r="D666" s="78">
        <f t="shared" si="10"/>
        <v>50</v>
      </c>
    </row>
    <row r="667" ht="14.25" customHeight="1" spans="1:4">
      <c r="A667" s="334" t="s">
        <v>729</v>
      </c>
      <c r="B667" s="334" t="s">
        <v>704</v>
      </c>
      <c r="C667" s="289">
        <v>3</v>
      </c>
      <c r="D667" s="78">
        <f t="shared" si="10"/>
        <v>75</v>
      </c>
    </row>
    <row r="668" ht="14.25" customHeight="1" spans="1:4">
      <c r="A668" s="334" t="s">
        <v>730</v>
      </c>
      <c r="B668" s="334" t="s">
        <v>704</v>
      </c>
      <c r="C668" s="289">
        <v>2</v>
      </c>
      <c r="D668" s="78">
        <f t="shared" si="10"/>
        <v>50</v>
      </c>
    </row>
    <row r="669" ht="14.25" customHeight="1" spans="1:4">
      <c r="A669" s="334" t="s">
        <v>731</v>
      </c>
      <c r="B669" s="334" t="s">
        <v>704</v>
      </c>
      <c r="C669" s="289">
        <v>1</v>
      </c>
      <c r="D669" s="78">
        <f t="shared" si="10"/>
        <v>25</v>
      </c>
    </row>
    <row r="670" ht="14.25" customHeight="1" spans="1:4">
      <c r="A670" s="334" t="s">
        <v>732</v>
      </c>
      <c r="B670" s="334" t="s">
        <v>704</v>
      </c>
      <c r="C670" s="289">
        <v>2</v>
      </c>
      <c r="D670" s="78">
        <f t="shared" si="10"/>
        <v>50</v>
      </c>
    </row>
    <row r="671" ht="14.25" customHeight="1" spans="1:4">
      <c r="A671" s="334" t="s">
        <v>733</v>
      </c>
      <c r="B671" s="334" t="s">
        <v>704</v>
      </c>
      <c r="C671" s="289">
        <v>2</v>
      </c>
      <c r="D671" s="78">
        <f t="shared" si="10"/>
        <v>50</v>
      </c>
    </row>
    <row r="672" ht="14.25" customHeight="1" spans="1:4">
      <c r="A672" s="334" t="s">
        <v>734</v>
      </c>
      <c r="B672" s="334" t="s">
        <v>704</v>
      </c>
      <c r="C672" s="289">
        <v>1.5</v>
      </c>
      <c r="D672" s="78">
        <f t="shared" si="10"/>
        <v>37.5</v>
      </c>
    </row>
    <row r="673" ht="14.25" customHeight="1" spans="1:4">
      <c r="A673" s="334" t="s">
        <v>735</v>
      </c>
      <c r="B673" s="334" t="s">
        <v>704</v>
      </c>
      <c r="C673" s="289">
        <v>1</v>
      </c>
      <c r="D673" s="78">
        <f t="shared" si="10"/>
        <v>25</v>
      </c>
    </row>
    <row r="674" ht="14.25" customHeight="1" spans="1:4">
      <c r="A674" s="334" t="s">
        <v>736</v>
      </c>
      <c r="B674" s="334" t="s">
        <v>704</v>
      </c>
      <c r="C674" s="289">
        <v>2.5</v>
      </c>
      <c r="D674" s="78">
        <f t="shared" si="10"/>
        <v>62.5</v>
      </c>
    </row>
    <row r="675" ht="14.25" customHeight="1" spans="1:4">
      <c r="A675" s="334" t="s">
        <v>737</v>
      </c>
      <c r="B675" s="334" t="s">
        <v>704</v>
      </c>
      <c r="C675" s="289">
        <v>2</v>
      </c>
      <c r="D675" s="78">
        <f t="shared" si="10"/>
        <v>50</v>
      </c>
    </row>
    <row r="676" ht="14.25" customHeight="1" spans="1:4">
      <c r="A676" s="334" t="s">
        <v>738</v>
      </c>
      <c r="B676" s="334" t="s">
        <v>704</v>
      </c>
      <c r="C676" s="289">
        <v>1.5</v>
      </c>
      <c r="D676" s="78">
        <f t="shared" si="10"/>
        <v>37.5</v>
      </c>
    </row>
    <row r="677" ht="14.25" customHeight="1" spans="1:4">
      <c r="A677" s="334" t="s">
        <v>186</v>
      </c>
      <c r="B677" s="334" t="s">
        <v>739</v>
      </c>
      <c r="C677" s="289">
        <v>1.5</v>
      </c>
      <c r="D677" s="78">
        <f t="shared" si="10"/>
        <v>37.5</v>
      </c>
    </row>
    <row r="678" ht="14.25" customHeight="1" spans="1:4">
      <c r="A678" s="334" t="s">
        <v>740</v>
      </c>
      <c r="B678" s="334" t="s">
        <v>739</v>
      </c>
      <c r="C678" s="289">
        <v>1.5</v>
      </c>
      <c r="D678" s="78">
        <f t="shared" si="10"/>
        <v>37.5</v>
      </c>
    </row>
    <row r="679" ht="14.25" customHeight="1" spans="1:4">
      <c r="A679" s="334" t="s">
        <v>741</v>
      </c>
      <c r="B679" s="334" t="s">
        <v>739</v>
      </c>
      <c r="C679" s="289">
        <v>1</v>
      </c>
      <c r="D679" s="78">
        <f t="shared" si="10"/>
        <v>25</v>
      </c>
    </row>
    <row r="680" ht="14.25" customHeight="1" spans="1:4">
      <c r="A680" s="334" t="s">
        <v>742</v>
      </c>
      <c r="B680" s="334" t="s">
        <v>739</v>
      </c>
      <c r="C680" s="289">
        <v>2</v>
      </c>
      <c r="D680" s="78">
        <f t="shared" si="10"/>
        <v>50</v>
      </c>
    </row>
    <row r="681" ht="14.25" customHeight="1" spans="1:4">
      <c r="A681" s="334" t="s">
        <v>743</v>
      </c>
      <c r="B681" s="334" t="s">
        <v>739</v>
      </c>
      <c r="C681" s="289">
        <v>2</v>
      </c>
      <c r="D681" s="78">
        <f t="shared" si="10"/>
        <v>50</v>
      </c>
    </row>
    <row r="682" ht="14.25" customHeight="1" spans="1:4">
      <c r="A682" s="334" t="s">
        <v>744</v>
      </c>
      <c r="B682" s="334" t="s">
        <v>739</v>
      </c>
      <c r="C682" s="289">
        <v>1.5</v>
      </c>
      <c r="D682" s="78">
        <f t="shared" si="10"/>
        <v>37.5</v>
      </c>
    </row>
    <row r="683" ht="14.25" customHeight="1" spans="1:4">
      <c r="A683" s="334" t="s">
        <v>745</v>
      </c>
      <c r="B683" s="334" t="s">
        <v>739</v>
      </c>
      <c r="C683" s="289">
        <v>3</v>
      </c>
      <c r="D683" s="78">
        <f t="shared" si="10"/>
        <v>75</v>
      </c>
    </row>
    <row r="684" ht="14.25" customHeight="1" spans="1:4">
      <c r="A684" s="334" t="s">
        <v>746</v>
      </c>
      <c r="B684" s="334" t="s">
        <v>739</v>
      </c>
      <c r="C684" s="289">
        <v>3</v>
      </c>
      <c r="D684" s="78">
        <f t="shared" si="10"/>
        <v>75</v>
      </c>
    </row>
    <row r="685" ht="14.25" customHeight="1" spans="1:4">
      <c r="A685" s="334" t="s">
        <v>747</v>
      </c>
      <c r="B685" s="334" t="s">
        <v>739</v>
      </c>
      <c r="C685" s="289">
        <v>3</v>
      </c>
      <c r="D685" s="78">
        <f t="shared" si="10"/>
        <v>75</v>
      </c>
    </row>
    <row r="686" ht="14.25" customHeight="1" spans="1:4">
      <c r="A686" s="334" t="s">
        <v>748</v>
      </c>
      <c r="B686" s="334" t="s">
        <v>739</v>
      </c>
      <c r="C686" s="289">
        <v>3</v>
      </c>
      <c r="D686" s="78">
        <f t="shared" si="10"/>
        <v>75</v>
      </c>
    </row>
    <row r="687" ht="14.25" customHeight="1" spans="1:4">
      <c r="A687" s="334" t="s">
        <v>749</v>
      </c>
      <c r="B687" s="334" t="s">
        <v>739</v>
      </c>
      <c r="C687" s="289">
        <v>1</v>
      </c>
      <c r="D687" s="78">
        <f t="shared" si="10"/>
        <v>25</v>
      </c>
    </row>
    <row r="688" ht="14.25" customHeight="1" spans="1:4">
      <c r="A688" s="334" t="s">
        <v>750</v>
      </c>
      <c r="B688" s="334" t="s">
        <v>739</v>
      </c>
      <c r="C688" s="289">
        <v>1.5</v>
      </c>
      <c r="D688" s="78">
        <f t="shared" si="10"/>
        <v>37.5</v>
      </c>
    </row>
    <row r="689" ht="14.25" customHeight="1" spans="1:4">
      <c r="A689" s="334" t="s">
        <v>751</v>
      </c>
      <c r="B689" s="334" t="s">
        <v>739</v>
      </c>
      <c r="C689" s="289">
        <v>1</v>
      </c>
      <c r="D689" s="78">
        <f t="shared" si="10"/>
        <v>25</v>
      </c>
    </row>
    <row r="690" ht="14.25" customHeight="1" spans="1:4">
      <c r="A690" s="334" t="s">
        <v>752</v>
      </c>
      <c r="B690" s="334" t="s">
        <v>739</v>
      </c>
      <c r="C690" s="289">
        <v>3</v>
      </c>
      <c r="D690" s="78">
        <f t="shared" si="10"/>
        <v>75</v>
      </c>
    </row>
    <row r="691" ht="14.25" customHeight="1" spans="1:4">
      <c r="A691" s="334" t="s">
        <v>753</v>
      </c>
      <c r="B691" s="334" t="s">
        <v>739</v>
      </c>
      <c r="C691" s="289">
        <v>4</v>
      </c>
      <c r="D691" s="78">
        <f t="shared" si="10"/>
        <v>100</v>
      </c>
    </row>
    <row r="692" ht="14.25" customHeight="1" spans="1:4">
      <c r="A692" s="334" t="s">
        <v>221</v>
      </c>
      <c r="B692" s="334" t="s">
        <v>739</v>
      </c>
      <c r="C692" s="289">
        <v>3</v>
      </c>
      <c r="D692" s="78">
        <f t="shared" si="10"/>
        <v>75</v>
      </c>
    </row>
    <row r="693" ht="14.25" customHeight="1" spans="1:4">
      <c r="A693" s="334" t="s">
        <v>754</v>
      </c>
      <c r="B693" s="334" t="s">
        <v>739</v>
      </c>
      <c r="C693" s="289">
        <v>1.5</v>
      </c>
      <c r="D693" s="78">
        <f t="shared" si="10"/>
        <v>37.5</v>
      </c>
    </row>
    <row r="694" ht="14.25" customHeight="1" spans="1:4">
      <c r="A694" s="334" t="s">
        <v>755</v>
      </c>
      <c r="B694" s="334" t="s">
        <v>739</v>
      </c>
      <c r="C694" s="289">
        <v>2</v>
      </c>
      <c r="D694" s="78">
        <f t="shared" si="10"/>
        <v>50</v>
      </c>
    </row>
    <row r="695" ht="14.25" customHeight="1" spans="1:4">
      <c r="A695" s="334" t="s">
        <v>756</v>
      </c>
      <c r="B695" s="334" t="s">
        <v>739</v>
      </c>
      <c r="C695" s="289">
        <v>2</v>
      </c>
      <c r="D695" s="78">
        <f t="shared" si="10"/>
        <v>50</v>
      </c>
    </row>
    <row r="696" ht="14.25" customHeight="1" spans="1:4">
      <c r="A696" s="334" t="s">
        <v>748</v>
      </c>
      <c r="B696" s="334" t="s">
        <v>739</v>
      </c>
      <c r="C696" s="289">
        <v>4</v>
      </c>
      <c r="D696" s="78">
        <f t="shared" si="10"/>
        <v>100</v>
      </c>
    </row>
    <row r="697" ht="14.25" customHeight="1" spans="1:4">
      <c r="A697" s="334" t="s">
        <v>757</v>
      </c>
      <c r="B697" s="334" t="s">
        <v>739</v>
      </c>
      <c r="C697" s="289">
        <v>1.5</v>
      </c>
      <c r="D697" s="78">
        <f t="shared" si="10"/>
        <v>37.5</v>
      </c>
    </row>
    <row r="698" ht="14.25" customHeight="1" spans="1:4">
      <c r="A698" s="334" t="s">
        <v>758</v>
      </c>
      <c r="B698" s="334" t="s">
        <v>739</v>
      </c>
      <c r="C698" s="289">
        <v>1.5</v>
      </c>
      <c r="D698" s="78">
        <f t="shared" si="10"/>
        <v>37.5</v>
      </c>
    </row>
    <row r="699" ht="14.25" customHeight="1" spans="1:4">
      <c r="A699" s="334" t="s">
        <v>759</v>
      </c>
      <c r="B699" s="334" t="s">
        <v>739</v>
      </c>
      <c r="C699" s="289">
        <v>2</v>
      </c>
      <c r="D699" s="78">
        <f t="shared" si="10"/>
        <v>50</v>
      </c>
    </row>
    <row r="700" ht="14.25" customHeight="1" spans="1:4">
      <c r="A700" s="334" t="s">
        <v>760</v>
      </c>
      <c r="B700" s="334" t="s">
        <v>739</v>
      </c>
      <c r="C700" s="289">
        <v>1</v>
      </c>
      <c r="D700" s="78">
        <f t="shared" si="10"/>
        <v>25</v>
      </c>
    </row>
    <row r="701" ht="14.25" customHeight="1" spans="1:4">
      <c r="A701" s="334" t="s">
        <v>761</v>
      </c>
      <c r="B701" s="334" t="s">
        <v>739</v>
      </c>
      <c r="C701" s="289">
        <v>1</v>
      </c>
      <c r="D701" s="78">
        <f t="shared" si="10"/>
        <v>25</v>
      </c>
    </row>
    <row r="702" ht="14.25" customHeight="1" spans="1:4">
      <c r="A702" s="334" t="s">
        <v>762</v>
      </c>
      <c r="B702" s="334" t="s">
        <v>739</v>
      </c>
      <c r="C702" s="289">
        <v>1</v>
      </c>
      <c r="D702" s="78">
        <f t="shared" si="10"/>
        <v>25</v>
      </c>
    </row>
    <row r="703" ht="14.25" customHeight="1" spans="1:4">
      <c r="A703" s="334" t="s">
        <v>763</v>
      </c>
      <c r="B703" s="334" t="s">
        <v>764</v>
      </c>
      <c r="C703" s="289">
        <v>3</v>
      </c>
      <c r="D703" s="78">
        <f t="shared" si="10"/>
        <v>75</v>
      </c>
    </row>
    <row r="704" ht="14.25" customHeight="1" spans="1:4">
      <c r="A704" s="334" t="s">
        <v>765</v>
      </c>
      <c r="B704" s="334" t="s">
        <v>764</v>
      </c>
      <c r="C704" s="289">
        <v>5</v>
      </c>
      <c r="D704" s="78">
        <f t="shared" si="10"/>
        <v>125</v>
      </c>
    </row>
    <row r="705" ht="14.25" customHeight="1" spans="1:4">
      <c r="A705" s="334" t="s">
        <v>766</v>
      </c>
      <c r="B705" s="334" t="s">
        <v>764</v>
      </c>
      <c r="C705" s="289">
        <v>2</v>
      </c>
      <c r="D705" s="78">
        <f t="shared" si="10"/>
        <v>50</v>
      </c>
    </row>
    <row r="706" ht="14.25" customHeight="1" spans="1:4">
      <c r="A706" s="334" t="s">
        <v>767</v>
      </c>
      <c r="B706" s="334" t="s">
        <v>764</v>
      </c>
      <c r="C706" s="289">
        <v>4</v>
      </c>
      <c r="D706" s="78">
        <f t="shared" si="10"/>
        <v>100</v>
      </c>
    </row>
    <row r="707" ht="14.25" customHeight="1" spans="1:4">
      <c r="A707" s="334" t="s">
        <v>768</v>
      </c>
      <c r="B707" s="334" t="s">
        <v>764</v>
      </c>
      <c r="C707" s="289">
        <v>2</v>
      </c>
      <c r="D707" s="78">
        <f t="shared" si="10"/>
        <v>50</v>
      </c>
    </row>
    <row r="708" ht="14.25" customHeight="1" spans="1:4">
      <c r="A708" s="334" t="s">
        <v>769</v>
      </c>
      <c r="B708" s="334" t="s">
        <v>764</v>
      </c>
      <c r="C708" s="289">
        <v>3</v>
      </c>
      <c r="D708" s="78">
        <f t="shared" si="10"/>
        <v>75</v>
      </c>
    </row>
    <row r="709" ht="14.25" customHeight="1" spans="1:4">
      <c r="A709" s="334" t="s">
        <v>770</v>
      </c>
      <c r="B709" s="334" t="s">
        <v>764</v>
      </c>
      <c r="C709" s="289">
        <v>4</v>
      </c>
      <c r="D709" s="78">
        <f t="shared" si="10"/>
        <v>100</v>
      </c>
    </row>
    <row r="710" ht="14.25" customHeight="1" spans="1:4">
      <c r="A710" s="334" t="s">
        <v>771</v>
      </c>
      <c r="B710" s="334" t="s">
        <v>764</v>
      </c>
      <c r="C710" s="289">
        <v>4</v>
      </c>
      <c r="D710" s="78">
        <f t="shared" si="10"/>
        <v>100</v>
      </c>
    </row>
    <row r="711" ht="14.25" customHeight="1" spans="1:4">
      <c r="A711" s="334" t="s">
        <v>772</v>
      </c>
      <c r="B711" s="334" t="s">
        <v>764</v>
      </c>
      <c r="C711" s="289">
        <v>3</v>
      </c>
      <c r="D711" s="78">
        <f t="shared" ref="D711:D774" si="11">C711*25</f>
        <v>75</v>
      </c>
    </row>
    <row r="712" ht="14.25" customHeight="1" spans="1:4">
      <c r="A712" s="334" t="s">
        <v>773</v>
      </c>
      <c r="B712" s="334" t="s">
        <v>764</v>
      </c>
      <c r="C712" s="289">
        <v>2</v>
      </c>
      <c r="D712" s="78">
        <f t="shared" si="11"/>
        <v>50</v>
      </c>
    </row>
    <row r="713" ht="14.25" customHeight="1" spans="1:4">
      <c r="A713" s="334" t="s">
        <v>219</v>
      </c>
      <c r="B713" s="334" t="s">
        <v>764</v>
      </c>
      <c r="C713" s="289">
        <v>3</v>
      </c>
      <c r="D713" s="78">
        <f t="shared" si="11"/>
        <v>75</v>
      </c>
    </row>
    <row r="714" ht="14.25" customHeight="1" spans="1:4">
      <c r="A714" s="334" t="s">
        <v>774</v>
      </c>
      <c r="B714" s="334" t="s">
        <v>764</v>
      </c>
      <c r="C714" s="289">
        <v>2</v>
      </c>
      <c r="D714" s="78">
        <f t="shared" si="11"/>
        <v>50</v>
      </c>
    </row>
    <row r="715" ht="14.25" customHeight="1" spans="1:4">
      <c r="A715" s="334" t="s">
        <v>775</v>
      </c>
      <c r="B715" s="334" t="s">
        <v>764</v>
      </c>
      <c r="C715" s="289">
        <v>3</v>
      </c>
      <c r="D715" s="78">
        <f t="shared" si="11"/>
        <v>75</v>
      </c>
    </row>
    <row r="716" ht="14.25" customHeight="1" spans="1:4">
      <c r="A716" s="334" t="s">
        <v>776</v>
      </c>
      <c r="B716" s="334" t="s">
        <v>764</v>
      </c>
      <c r="C716" s="289">
        <v>2</v>
      </c>
      <c r="D716" s="78">
        <f t="shared" si="11"/>
        <v>50</v>
      </c>
    </row>
    <row r="717" ht="14.25" customHeight="1" spans="1:4">
      <c r="A717" s="334" t="s">
        <v>777</v>
      </c>
      <c r="B717" s="334" t="s">
        <v>764</v>
      </c>
      <c r="C717" s="289">
        <v>3</v>
      </c>
      <c r="D717" s="78">
        <f t="shared" si="11"/>
        <v>75</v>
      </c>
    </row>
    <row r="718" ht="14.25" customHeight="1" spans="1:4">
      <c r="A718" s="334" t="s">
        <v>778</v>
      </c>
      <c r="B718" s="334" t="s">
        <v>764</v>
      </c>
      <c r="C718" s="289">
        <v>3</v>
      </c>
      <c r="D718" s="78">
        <f t="shared" si="11"/>
        <v>75</v>
      </c>
    </row>
    <row r="719" ht="14.25" customHeight="1" spans="1:4">
      <c r="A719" s="334" t="s">
        <v>779</v>
      </c>
      <c r="B719" s="334" t="s">
        <v>764</v>
      </c>
      <c r="C719" s="289">
        <v>3</v>
      </c>
      <c r="D719" s="78">
        <f t="shared" si="11"/>
        <v>75</v>
      </c>
    </row>
    <row r="720" ht="14.25" customHeight="1" spans="1:4">
      <c r="A720" s="334" t="s">
        <v>780</v>
      </c>
      <c r="B720" s="334" t="s">
        <v>764</v>
      </c>
      <c r="C720" s="289">
        <v>3</v>
      </c>
      <c r="D720" s="78">
        <f t="shared" si="11"/>
        <v>75</v>
      </c>
    </row>
    <row r="721" ht="14.25" customHeight="1" spans="1:4">
      <c r="A721" s="334" t="s">
        <v>781</v>
      </c>
      <c r="B721" s="334" t="s">
        <v>764</v>
      </c>
      <c r="C721" s="289">
        <v>3</v>
      </c>
      <c r="D721" s="78">
        <f t="shared" si="11"/>
        <v>75</v>
      </c>
    </row>
    <row r="722" ht="14.25" customHeight="1" spans="1:4">
      <c r="A722" s="334" t="s">
        <v>782</v>
      </c>
      <c r="B722" s="334" t="s">
        <v>764</v>
      </c>
      <c r="C722" s="289">
        <v>5</v>
      </c>
      <c r="D722" s="78">
        <f t="shared" si="11"/>
        <v>125</v>
      </c>
    </row>
    <row r="723" ht="14.25" customHeight="1" spans="1:4">
      <c r="A723" s="334" t="s">
        <v>783</v>
      </c>
      <c r="B723" s="334" t="s">
        <v>764</v>
      </c>
      <c r="C723" s="289">
        <v>8</v>
      </c>
      <c r="D723" s="78">
        <f t="shared" si="11"/>
        <v>200</v>
      </c>
    </row>
    <row r="724" ht="14.25" customHeight="1" spans="1:4">
      <c r="A724" s="334" t="s">
        <v>784</v>
      </c>
      <c r="B724" s="334" t="s">
        <v>764</v>
      </c>
      <c r="C724" s="289">
        <v>4</v>
      </c>
      <c r="D724" s="78">
        <f t="shared" si="11"/>
        <v>100</v>
      </c>
    </row>
    <row r="725" ht="14.25" customHeight="1" spans="1:4">
      <c r="A725" s="334" t="s">
        <v>785</v>
      </c>
      <c r="B725" s="334" t="s">
        <v>764</v>
      </c>
      <c r="C725" s="289">
        <v>4</v>
      </c>
      <c r="D725" s="78">
        <f t="shared" si="11"/>
        <v>100</v>
      </c>
    </row>
    <row r="726" ht="14.25" customHeight="1" spans="1:4">
      <c r="A726" s="334" t="s">
        <v>786</v>
      </c>
      <c r="B726" s="334" t="s">
        <v>787</v>
      </c>
      <c r="C726" s="289">
        <v>2</v>
      </c>
      <c r="D726" s="78">
        <f t="shared" si="11"/>
        <v>50</v>
      </c>
    </row>
    <row r="727" ht="14.25" customHeight="1" spans="1:4">
      <c r="A727" s="334" t="s">
        <v>788</v>
      </c>
      <c r="B727" s="334" t="s">
        <v>787</v>
      </c>
      <c r="C727" s="289">
        <v>1</v>
      </c>
      <c r="D727" s="78">
        <f t="shared" si="11"/>
        <v>25</v>
      </c>
    </row>
    <row r="728" ht="14.25" customHeight="1" spans="1:4">
      <c r="A728" s="334" t="s">
        <v>789</v>
      </c>
      <c r="B728" s="334" t="s">
        <v>787</v>
      </c>
      <c r="C728" s="289">
        <v>4</v>
      </c>
      <c r="D728" s="78">
        <f t="shared" si="11"/>
        <v>100</v>
      </c>
    </row>
    <row r="729" ht="14.25" customHeight="1" spans="1:4">
      <c r="A729" s="334" t="s">
        <v>790</v>
      </c>
      <c r="B729" s="334" t="s">
        <v>787</v>
      </c>
      <c r="C729" s="289">
        <v>2</v>
      </c>
      <c r="D729" s="78">
        <f t="shared" si="11"/>
        <v>50</v>
      </c>
    </row>
    <row r="730" ht="14.25" customHeight="1" spans="1:4">
      <c r="A730" s="334" t="s">
        <v>791</v>
      </c>
      <c r="B730" s="334" t="s">
        <v>787</v>
      </c>
      <c r="C730" s="289">
        <v>2</v>
      </c>
      <c r="D730" s="78">
        <f t="shared" si="11"/>
        <v>50</v>
      </c>
    </row>
    <row r="731" ht="14.25" customHeight="1" spans="1:4">
      <c r="A731" s="334" t="s">
        <v>792</v>
      </c>
      <c r="B731" s="334" t="s">
        <v>787</v>
      </c>
      <c r="C731" s="289">
        <v>1.5</v>
      </c>
      <c r="D731" s="78">
        <f t="shared" si="11"/>
        <v>37.5</v>
      </c>
    </row>
    <row r="732" ht="14.25" customHeight="1" spans="1:4">
      <c r="A732" s="334" t="s">
        <v>793</v>
      </c>
      <c r="B732" s="334" t="s">
        <v>787</v>
      </c>
      <c r="C732" s="289">
        <v>1</v>
      </c>
      <c r="D732" s="78">
        <f t="shared" si="11"/>
        <v>25</v>
      </c>
    </row>
    <row r="733" ht="14.25" customHeight="1" spans="1:4">
      <c r="A733" s="334" t="s">
        <v>794</v>
      </c>
      <c r="B733" s="334" t="s">
        <v>787</v>
      </c>
      <c r="C733" s="289">
        <v>2</v>
      </c>
      <c r="D733" s="78">
        <f t="shared" si="11"/>
        <v>50</v>
      </c>
    </row>
    <row r="734" ht="14.25" customHeight="1" spans="1:4">
      <c r="A734" s="334" t="s">
        <v>795</v>
      </c>
      <c r="B734" s="334" t="s">
        <v>787</v>
      </c>
      <c r="C734" s="289">
        <v>2</v>
      </c>
      <c r="D734" s="78">
        <f t="shared" si="11"/>
        <v>50</v>
      </c>
    </row>
    <row r="735" ht="14.25" customHeight="1" spans="1:4">
      <c r="A735" s="334" t="s">
        <v>796</v>
      </c>
      <c r="B735" s="334" t="s">
        <v>787</v>
      </c>
      <c r="C735" s="289">
        <v>1</v>
      </c>
      <c r="D735" s="78">
        <f t="shared" si="11"/>
        <v>25</v>
      </c>
    </row>
    <row r="736" ht="14.25" customHeight="1" spans="1:4">
      <c r="A736" s="334" t="s">
        <v>797</v>
      </c>
      <c r="B736" s="334" t="s">
        <v>787</v>
      </c>
      <c r="C736" s="289">
        <v>2</v>
      </c>
      <c r="D736" s="78">
        <f t="shared" si="11"/>
        <v>50</v>
      </c>
    </row>
    <row r="737" ht="14.25" customHeight="1" spans="1:4">
      <c r="A737" s="334" t="s">
        <v>798</v>
      </c>
      <c r="B737" s="334" t="s">
        <v>787</v>
      </c>
      <c r="C737" s="289">
        <v>1</v>
      </c>
      <c r="D737" s="78">
        <f t="shared" si="11"/>
        <v>25</v>
      </c>
    </row>
    <row r="738" ht="14.25" customHeight="1" spans="1:4">
      <c r="A738" s="334" t="s">
        <v>799</v>
      </c>
      <c r="B738" s="334" t="s">
        <v>787</v>
      </c>
      <c r="C738" s="289">
        <v>1</v>
      </c>
      <c r="D738" s="78">
        <f t="shared" si="11"/>
        <v>25</v>
      </c>
    </row>
    <row r="739" ht="14.25" customHeight="1" spans="1:4">
      <c r="A739" s="334" t="s">
        <v>800</v>
      </c>
      <c r="B739" s="334" t="s">
        <v>787</v>
      </c>
      <c r="C739" s="289">
        <v>1</v>
      </c>
      <c r="D739" s="78">
        <f t="shared" si="11"/>
        <v>25</v>
      </c>
    </row>
    <row r="740" ht="14.25" customHeight="1" spans="1:4">
      <c r="A740" s="334" t="s">
        <v>801</v>
      </c>
      <c r="B740" s="334" t="s">
        <v>787</v>
      </c>
      <c r="C740" s="289">
        <v>1.5</v>
      </c>
      <c r="D740" s="78">
        <f t="shared" si="11"/>
        <v>37.5</v>
      </c>
    </row>
    <row r="741" ht="14.25" customHeight="1" spans="1:4">
      <c r="A741" s="334" t="s">
        <v>802</v>
      </c>
      <c r="B741" s="334" t="s">
        <v>787</v>
      </c>
      <c r="C741" s="289">
        <v>2</v>
      </c>
      <c r="D741" s="78">
        <f t="shared" si="11"/>
        <v>50</v>
      </c>
    </row>
    <row r="742" ht="14.25" customHeight="1" spans="1:4">
      <c r="A742" s="334" t="s">
        <v>803</v>
      </c>
      <c r="B742" s="334" t="s">
        <v>787</v>
      </c>
      <c r="C742" s="289">
        <v>2</v>
      </c>
      <c r="D742" s="78">
        <f t="shared" si="11"/>
        <v>50</v>
      </c>
    </row>
    <row r="743" ht="14.25" customHeight="1" spans="1:4">
      <c r="A743" s="334" t="s">
        <v>804</v>
      </c>
      <c r="B743" s="334" t="s">
        <v>787</v>
      </c>
      <c r="C743" s="289">
        <v>1</v>
      </c>
      <c r="D743" s="78">
        <f t="shared" si="11"/>
        <v>25</v>
      </c>
    </row>
    <row r="744" ht="14.25" customHeight="1" spans="1:4">
      <c r="A744" s="334" t="s">
        <v>805</v>
      </c>
      <c r="B744" s="334" t="s">
        <v>787</v>
      </c>
      <c r="C744" s="289">
        <v>0.5</v>
      </c>
      <c r="D744" s="78">
        <f t="shared" si="11"/>
        <v>12.5</v>
      </c>
    </row>
    <row r="745" ht="14.25" customHeight="1" spans="1:4">
      <c r="A745" s="334" t="s">
        <v>806</v>
      </c>
      <c r="B745" s="334" t="s">
        <v>787</v>
      </c>
      <c r="C745" s="289">
        <v>0.5</v>
      </c>
      <c r="D745" s="78">
        <f t="shared" si="11"/>
        <v>12.5</v>
      </c>
    </row>
    <row r="746" ht="14.25" customHeight="1" spans="1:4">
      <c r="A746" s="334" t="s">
        <v>807</v>
      </c>
      <c r="B746" s="334" t="s">
        <v>787</v>
      </c>
      <c r="C746" s="289">
        <v>3</v>
      </c>
      <c r="D746" s="78">
        <f t="shared" si="11"/>
        <v>75</v>
      </c>
    </row>
    <row r="747" ht="14.25" customHeight="1" spans="1:4">
      <c r="A747" s="334" t="s">
        <v>808</v>
      </c>
      <c r="B747" s="334" t="s">
        <v>787</v>
      </c>
      <c r="C747" s="289">
        <v>1</v>
      </c>
      <c r="D747" s="78">
        <f t="shared" si="11"/>
        <v>25</v>
      </c>
    </row>
    <row r="748" ht="14.25" customHeight="1" spans="1:4">
      <c r="A748" s="334" t="s">
        <v>809</v>
      </c>
      <c r="B748" s="334" t="s">
        <v>810</v>
      </c>
      <c r="C748" s="289">
        <v>1</v>
      </c>
      <c r="D748" s="78">
        <f t="shared" si="11"/>
        <v>25</v>
      </c>
    </row>
    <row r="749" ht="14.25" customHeight="1" spans="1:4">
      <c r="A749" s="334" t="s">
        <v>811</v>
      </c>
      <c r="B749" s="334" t="s">
        <v>810</v>
      </c>
      <c r="C749" s="289">
        <v>2</v>
      </c>
      <c r="D749" s="78">
        <f t="shared" si="11"/>
        <v>50</v>
      </c>
    </row>
    <row r="750" ht="14.25" customHeight="1" spans="1:4">
      <c r="A750" s="334" t="s">
        <v>812</v>
      </c>
      <c r="B750" s="334" t="s">
        <v>810</v>
      </c>
      <c r="C750" s="289">
        <v>2</v>
      </c>
      <c r="D750" s="78">
        <f t="shared" si="11"/>
        <v>50</v>
      </c>
    </row>
    <row r="751" ht="14.25" customHeight="1" spans="1:4">
      <c r="A751" s="334" t="s">
        <v>813</v>
      </c>
      <c r="B751" s="334" t="s">
        <v>810</v>
      </c>
      <c r="C751" s="289">
        <v>5</v>
      </c>
      <c r="D751" s="78">
        <f t="shared" si="11"/>
        <v>125</v>
      </c>
    </row>
    <row r="752" ht="14.25" customHeight="1" spans="1:4">
      <c r="A752" s="334" t="s">
        <v>814</v>
      </c>
      <c r="B752" s="334" t="s">
        <v>810</v>
      </c>
      <c r="C752" s="289">
        <v>1</v>
      </c>
      <c r="D752" s="78">
        <f t="shared" si="11"/>
        <v>25</v>
      </c>
    </row>
    <row r="753" ht="14.25" customHeight="1" spans="1:4">
      <c r="A753" s="334" t="s">
        <v>815</v>
      </c>
      <c r="B753" s="334" t="s">
        <v>810</v>
      </c>
      <c r="C753" s="289">
        <v>2</v>
      </c>
      <c r="D753" s="78">
        <f t="shared" si="11"/>
        <v>50</v>
      </c>
    </row>
    <row r="754" ht="14.25" customHeight="1" spans="1:4">
      <c r="A754" s="334" t="s">
        <v>816</v>
      </c>
      <c r="B754" s="334" t="s">
        <v>810</v>
      </c>
      <c r="C754" s="289">
        <v>1.5</v>
      </c>
      <c r="D754" s="78">
        <f t="shared" si="11"/>
        <v>37.5</v>
      </c>
    </row>
    <row r="755" ht="14.25" customHeight="1" spans="1:4">
      <c r="A755" s="334" t="s">
        <v>817</v>
      </c>
      <c r="B755" s="334" t="s">
        <v>810</v>
      </c>
      <c r="C755" s="289">
        <v>2</v>
      </c>
      <c r="D755" s="78">
        <f t="shared" si="11"/>
        <v>50</v>
      </c>
    </row>
    <row r="756" ht="14.25" customHeight="1" spans="1:4">
      <c r="A756" s="334" t="s">
        <v>818</v>
      </c>
      <c r="B756" s="334" t="s">
        <v>810</v>
      </c>
      <c r="C756" s="289">
        <v>2</v>
      </c>
      <c r="D756" s="78">
        <f t="shared" si="11"/>
        <v>50</v>
      </c>
    </row>
    <row r="757" ht="14.25" customHeight="1" spans="1:4">
      <c r="A757" s="334" t="s">
        <v>819</v>
      </c>
      <c r="B757" s="334" t="s">
        <v>810</v>
      </c>
      <c r="C757" s="289">
        <v>4</v>
      </c>
      <c r="D757" s="78">
        <f t="shared" si="11"/>
        <v>100</v>
      </c>
    </row>
    <row r="758" ht="14.25" customHeight="1" spans="1:4">
      <c r="A758" s="334" t="s">
        <v>820</v>
      </c>
      <c r="B758" s="334" t="s">
        <v>810</v>
      </c>
      <c r="C758" s="289">
        <v>2</v>
      </c>
      <c r="D758" s="78">
        <f t="shared" si="11"/>
        <v>50</v>
      </c>
    </row>
    <row r="759" ht="14.25" customHeight="1" spans="1:4">
      <c r="A759" s="334" t="s">
        <v>821</v>
      </c>
      <c r="B759" s="334" t="s">
        <v>810</v>
      </c>
      <c r="C759" s="289">
        <v>2</v>
      </c>
      <c r="D759" s="78">
        <f t="shared" si="11"/>
        <v>50</v>
      </c>
    </row>
    <row r="760" ht="14.25" customHeight="1" spans="1:4">
      <c r="A760" s="334" t="s">
        <v>822</v>
      </c>
      <c r="B760" s="334" t="s">
        <v>810</v>
      </c>
      <c r="C760" s="289">
        <v>3</v>
      </c>
      <c r="D760" s="78">
        <f t="shared" si="11"/>
        <v>75</v>
      </c>
    </row>
    <row r="761" ht="14.25" customHeight="1" spans="1:4">
      <c r="A761" s="334" t="s">
        <v>823</v>
      </c>
      <c r="B761" s="334" t="s">
        <v>810</v>
      </c>
      <c r="C761" s="289">
        <v>2</v>
      </c>
      <c r="D761" s="78">
        <f t="shared" si="11"/>
        <v>50</v>
      </c>
    </row>
    <row r="762" ht="14.25" customHeight="1" spans="1:4">
      <c r="A762" s="334" t="s">
        <v>824</v>
      </c>
      <c r="B762" s="334" t="s">
        <v>810</v>
      </c>
      <c r="C762" s="289">
        <v>1</v>
      </c>
      <c r="D762" s="78">
        <f t="shared" si="11"/>
        <v>25</v>
      </c>
    </row>
    <row r="763" ht="14.25" customHeight="1" spans="1:4">
      <c r="A763" s="334" t="s">
        <v>825</v>
      </c>
      <c r="B763" s="334" t="s">
        <v>810</v>
      </c>
      <c r="C763" s="289">
        <v>1</v>
      </c>
      <c r="D763" s="78">
        <f t="shared" si="11"/>
        <v>25</v>
      </c>
    </row>
    <row r="764" ht="14.25" customHeight="1" spans="1:4">
      <c r="A764" s="334" t="s">
        <v>826</v>
      </c>
      <c r="B764" s="334" t="s">
        <v>810</v>
      </c>
      <c r="C764" s="289">
        <v>2</v>
      </c>
      <c r="D764" s="78">
        <f t="shared" si="11"/>
        <v>50</v>
      </c>
    </row>
    <row r="765" ht="14.25" customHeight="1" spans="1:4">
      <c r="A765" s="334" t="s">
        <v>827</v>
      </c>
      <c r="B765" s="334" t="s">
        <v>810</v>
      </c>
      <c r="C765" s="289">
        <v>3</v>
      </c>
      <c r="D765" s="78">
        <f t="shared" si="11"/>
        <v>75</v>
      </c>
    </row>
    <row r="766" ht="14.25" customHeight="1" spans="1:4">
      <c r="A766" s="334" t="s">
        <v>828</v>
      </c>
      <c r="B766" s="334" t="s">
        <v>810</v>
      </c>
      <c r="C766" s="289">
        <v>2</v>
      </c>
      <c r="D766" s="78">
        <f t="shared" si="11"/>
        <v>50</v>
      </c>
    </row>
    <row r="767" ht="14.25" customHeight="1" spans="1:4">
      <c r="A767" s="334" t="s">
        <v>829</v>
      </c>
      <c r="B767" s="334" t="s">
        <v>810</v>
      </c>
      <c r="C767" s="289">
        <v>4</v>
      </c>
      <c r="D767" s="78">
        <f t="shared" si="11"/>
        <v>100</v>
      </c>
    </row>
    <row r="768" ht="14.25" customHeight="1" spans="1:4">
      <c r="A768" s="334" t="s">
        <v>830</v>
      </c>
      <c r="B768" s="334" t="s">
        <v>810</v>
      </c>
      <c r="C768" s="289">
        <v>1.5</v>
      </c>
      <c r="D768" s="78">
        <f t="shared" si="11"/>
        <v>37.5</v>
      </c>
    </row>
    <row r="769" ht="14.25" customHeight="1" spans="1:4">
      <c r="A769" s="334" t="s">
        <v>831</v>
      </c>
      <c r="B769" s="334" t="s">
        <v>810</v>
      </c>
      <c r="C769" s="289">
        <v>1</v>
      </c>
      <c r="D769" s="78">
        <f t="shared" si="11"/>
        <v>25</v>
      </c>
    </row>
    <row r="770" ht="14.25" customHeight="1" spans="1:4">
      <c r="A770" s="334" t="s">
        <v>832</v>
      </c>
      <c r="B770" s="334" t="s">
        <v>810</v>
      </c>
      <c r="C770" s="289">
        <v>6</v>
      </c>
      <c r="D770" s="78">
        <f t="shared" si="11"/>
        <v>150</v>
      </c>
    </row>
    <row r="771" ht="14.25" customHeight="1" spans="1:4">
      <c r="A771" s="334" t="s">
        <v>833</v>
      </c>
      <c r="B771" s="334" t="s">
        <v>810</v>
      </c>
      <c r="C771" s="289">
        <v>2</v>
      </c>
      <c r="D771" s="78">
        <f t="shared" si="11"/>
        <v>50</v>
      </c>
    </row>
    <row r="772" ht="14.25" customHeight="1" spans="1:4">
      <c r="A772" s="334" t="s">
        <v>834</v>
      </c>
      <c r="B772" s="334" t="s">
        <v>810</v>
      </c>
      <c r="C772" s="289">
        <v>1</v>
      </c>
      <c r="D772" s="78">
        <f t="shared" si="11"/>
        <v>25</v>
      </c>
    </row>
    <row r="773" ht="14.25" customHeight="1" spans="1:4">
      <c r="A773" s="334" t="s">
        <v>835</v>
      </c>
      <c r="B773" s="334" t="s">
        <v>810</v>
      </c>
      <c r="C773" s="289">
        <v>1.5</v>
      </c>
      <c r="D773" s="78">
        <f t="shared" si="11"/>
        <v>37.5</v>
      </c>
    </row>
    <row r="774" ht="14.25" customHeight="1" spans="1:4">
      <c r="A774" s="334" t="s">
        <v>836</v>
      </c>
      <c r="B774" s="334" t="s">
        <v>837</v>
      </c>
      <c r="C774" s="289">
        <v>3</v>
      </c>
      <c r="D774" s="78">
        <f t="shared" si="11"/>
        <v>75</v>
      </c>
    </row>
    <row r="775" ht="14.25" customHeight="1" spans="1:4">
      <c r="A775" s="334" t="s">
        <v>838</v>
      </c>
      <c r="B775" s="334" t="s">
        <v>837</v>
      </c>
      <c r="C775" s="289">
        <v>2</v>
      </c>
      <c r="D775" s="78">
        <f t="shared" ref="D775:D838" si="12">C775*25</f>
        <v>50</v>
      </c>
    </row>
    <row r="776" ht="14.25" customHeight="1" spans="1:4">
      <c r="A776" s="334" t="s">
        <v>839</v>
      </c>
      <c r="B776" s="334" t="s">
        <v>837</v>
      </c>
      <c r="C776" s="289">
        <v>2</v>
      </c>
      <c r="D776" s="78">
        <f t="shared" si="12"/>
        <v>50</v>
      </c>
    </row>
    <row r="777" ht="14.25" customHeight="1" spans="1:4">
      <c r="A777" s="334" t="s">
        <v>840</v>
      </c>
      <c r="B777" s="334" t="s">
        <v>837</v>
      </c>
      <c r="C777" s="289">
        <v>3</v>
      </c>
      <c r="D777" s="78">
        <f t="shared" si="12"/>
        <v>75</v>
      </c>
    </row>
    <row r="778" ht="14.25" customHeight="1" spans="1:4">
      <c r="A778" s="334" t="s">
        <v>841</v>
      </c>
      <c r="B778" s="334" t="s">
        <v>837</v>
      </c>
      <c r="C778" s="289">
        <v>1.5</v>
      </c>
      <c r="D778" s="78">
        <f t="shared" si="12"/>
        <v>37.5</v>
      </c>
    </row>
    <row r="779" ht="14.25" customHeight="1" spans="1:4">
      <c r="A779" s="334" t="s">
        <v>842</v>
      </c>
      <c r="B779" s="334" t="s">
        <v>837</v>
      </c>
      <c r="C779" s="289">
        <v>2</v>
      </c>
      <c r="D779" s="78">
        <f t="shared" si="12"/>
        <v>50</v>
      </c>
    </row>
    <row r="780" ht="14.25" customHeight="1" spans="1:4">
      <c r="A780" s="334" t="s">
        <v>843</v>
      </c>
      <c r="B780" s="334" t="s">
        <v>837</v>
      </c>
      <c r="C780" s="289">
        <v>2</v>
      </c>
      <c r="D780" s="78">
        <f t="shared" si="12"/>
        <v>50</v>
      </c>
    </row>
    <row r="781" ht="14.25" customHeight="1" spans="1:4">
      <c r="A781" s="334" t="s">
        <v>844</v>
      </c>
      <c r="B781" s="334" t="s">
        <v>837</v>
      </c>
      <c r="C781" s="289">
        <v>1</v>
      </c>
      <c r="D781" s="78">
        <f t="shared" si="12"/>
        <v>25</v>
      </c>
    </row>
    <row r="782" ht="14.25" customHeight="1" spans="1:4">
      <c r="A782" s="334" t="s">
        <v>845</v>
      </c>
      <c r="B782" s="334" t="s">
        <v>837</v>
      </c>
      <c r="C782" s="289">
        <v>1</v>
      </c>
      <c r="D782" s="78">
        <f t="shared" si="12"/>
        <v>25</v>
      </c>
    </row>
    <row r="783" ht="14.25" customHeight="1" spans="1:4">
      <c r="A783" s="334" t="s">
        <v>846</v>
      </c>
      <c r="B783" s="334" t="s">
        <v>837</v>
      </c>
      <c r="C783" s="289">
        <v>2</v>
      </c>
      <c r="D783" s="78">
        <f t="shared" si="12"/>
        <v>50</v>
      </c>
    </row>
    <row r="784" ht="14.25" customHeight="1" spans="1:4">
      <c r="A784" s="334" t="s">
        <v>847</v>
      </c>
      <c r="B784" s="334" t="s">
        <v>837</v>
      </c>
      <c r="C784" s="289">
        <v>1</v>
      </c>
      <c r="D784" s="78">
        <f t="shared" si="12"/>
        <v>25</v>
      </c>
    </row>
    <row r="785" ht="14.25" customHeight="1" spans="1:4">
      <c r="A785" s="334" t="s">
        <v>848</v>
      </c>
      <c r="B785" s="334" t="s">
        <v>837</v>
      </c>
      <c r="C785" s="289">
        <v>2</v>
      </c>
      <c r="D785" s="78">
        <f t="shared" si="12"/>
        <v>50</v>
      </c>
    </row>
    <row r="786" ht="14.25" customHeight="1" spans="1:4">
      <c r="A786" s="334" t="s">
        <v>849</v>
      </c>
      <c r="B786" s="334" t="s">
        <v>837</v>
      </c>
      <c r="C786" s="289">
        <v>2</v>
      </c>
      <c r="D786" s="78">
        <f t="shared" si="12"/>
        <v>50</v>
      </c>
    </row>
    <row r="787" ht="14.25" customHeight="1" spans="1:4">
      <c r="A787" s="334" t="s">
        <v>850</v>
      </c>
      <c r="B787" s="334" t="s">
        <v>837</v>
      </c>
      <c r="C787" s="289">
        <v>1</v>
      </c>
      <c r="D787" s="78">
        <f t="shared" si="12"/>
        <v>25</v>
      </c>
    </row>
    <row r="788" ht="14.25" customHeight="1" spans="1:4">
      <c r="A788" s="334" t="s">
        <v>850</v>
      </c>
      <c r="B788" s="334" t="s">
        <v>837</v>
      </c>
      <c r="C788" s="289">
        <v>2</v>
      </c>
      <c r="D788" s="78">
        <f t="shared" si="12"/>
        <v>50</v>
      </c>
    </row>
    <row r="789" ht="14.25" customHeight="1" spans="1:4">
      <c r="A789" s="334" t="s">
        <v>851</v>
      </c>
      <c r="B789" s="334" t="s">
        <v>837</v>
      </c>
      <c r="C789" s="289">
        <v>2</v>
      </c>
      <c r="D789" s="78">
        <f t="shared" si="12"/>
        <v>50</v>
      </c>
    </row>
    <row r="790" ht="14.25" customHeight="1" spans="1:4">
      <c r="A790" s="334" t="s">
        <v>852</v>
      </c>
      <c r="B790" s="334" t="s">
        <v>837</v>
      </c>
      <c r="C790" s="289">
        <v>1.5</v>
      </c>
      <c r="D790" s="78">
        <f t="shared" si="12"/>
        <v>37.5</v>
      </c>
    </row>
    <row r="791" ht="14.25" customHeight="1" spans="1:4">
      <c r="A791" s="334" t="s">
        <v>853</v>
      </c>
      <c r="B791" s="334" t="s">
        <v>837</v>
      </c>
      <c r="C791" s="289">
        <v>2</v>
      </c>
      <c r="D791" s="78">
        <f t="shared" si="12"/>
        <v>50</v>
      </c>
    </row>
    <row r="792" ht="14.25" customHeight="1" spans="1:4">
      <c r="A792" s="334" t="s">
        <v>854</v>
      </c>
      <c r="B792" s="334" t="s">
        <v>837</v>
      </c>
      <c r="C792" s="289">
        <v>1.2</v>
      </c>
      <c r="D792" s="78">
        <f t="shared" si="12"/>
        <v>30</v>
      </c>
    </row>
    <row r="793" ht="14.25" customHeight="1" spans="1:4">
      <c r="A793" s="334" t="s">
        <v>855</v>
      </c>
      <c r="B793" s="334" t="s">
        <v>837</v>
      </c>
      <c r="C793" s="289">
        <v>2</v>
      </c>
      <c r="D793" s="78">
        <f t="shared" si="12"/>
        <v>50</v>
      </c>
    </row>
    <row r="794" ht="14.25" customHeight="1" spans="1:4">
      <c r="A794" s="334" t="s">
        <v>856</v>
      </c>
      <c r="B794" s="334" t="s">
        <v>837</v>
      </c>
      <c r="C794" s="289">
        <v>1</v>
      </c>
      <c r="D794" s="78">
        <f t="shared" si="12"/>
        <v>25</v>
      </c>
    </row>
    <row r="795" ht="14.25" customHeight="1" spans="1:4">
      <c r="A795" s="334" t="s">
        <v>857</v>
      </c>
      <c r="B795" s="334" t="s">
        <v>837</v>
      </c>
      <c r="C795" s="289">
        <v>1.5</v>
      </c>
      <c r="D795" s="78">
        <f t="shared" si="12"/>
        <v>37.5</v>
      </c>
    </row>
    <row r="796" ht="14.25" customHeight="1" spans="1:4">
      <c r="A796" s="334" t="s">
        <v>858</v>
      </c>
      <c r="B796" s="334" t="s">
        <v>837</v>
      </c>
      <c r="C796" s="289">
        <v>2</v>
      </c>
      <c r="D796" s="78">
        <f t="shared" si="12"/>
        <v>50</v>
      </c>
    </row>
    <row r="797" ht="14.25" customHeight="1" spans="1:4">
      <c r="A797" s="334" t="s">
        <v>859</v>
      </c>
      <c r="B797" s="334" t="s">
        <v>837</v>
      </c>
      <c r="C797" s="289">
        <v>2</v>
      </c>
      <c r="D797" s="78">
        <f t="shared" si="12"/>
        <v>50</v>
      </c>
    </row>
    <row r="798" ht="14.25" customHeight="1" spans="1:4">
      <c r="A798" s="334" t="s">
        <v>860</v>
      </c>
      <c r="B798" s="334" t="s">
        <v>837</v>
      </c>
      <c r="C798" s="289">
        <v>1.8</v>
      </c>
      <c r="D798" s="78">
        <f t="shared" si="12"/>
        <v>45</v>
      </c>
    </row>
    <row r="799" ht="14.25" customHeight="1" spans="1:4">
      <c r="A799" s="334" t="s">
        <v>861</v>
      </c>
      <c r="B799" s="334" t="s">
        <v>837</v>
      </c>
      <c r="C799" s="289">
        <v>2</v>
      </c>
      <c r="D799" s="78">
        <f t="shared" si="12"/>
        <v>50</v>
      </c>
    </row>
    <row r="800" ht="14.25" customHeight="1" spans="1:4">
      <c r="A800" s="334" t="s">
        <v>862</v>
      </c>
      <c r="B800" s="334" t="s">
        <v>837</v>
      </c>
      <c r="C800" s="289">
        <v>2</v>
      </c>
      <c r="D800" s="78">
        <f t="shared" si="12"/>
        <v>50</v>
      </c>
    </row>
    <row r="801" ht="14.25" customHeight="1" spans="1:4">
      <c r="A801" s="334" t="s">
        <v>863</v>
      </c>
      <c r="B801" s="334" t="s">
        <v>837</v>
      </c>
      <c r="C801" s="289">
        <v>4</v>
      </c>
      <c r="D801" s="78">
        <f t="shared" si="12"/>
        <v>100</v>
      </c>
    </row>
    <row r="802" ht="14.25" customHeight="1" spans="1:4">
      <c r="A802" s="334" t="s">
        <v>864</v>
      </c>
      <c r="B802" s="334" t="s">
        <v>837</v>
      </c>
      <c r="C802" s="289">
        <v>2</v>
      </c>
      <c r="D802" s="78">
        <f t="shared" si="12"/>
        <v>50</v>
      </c>
    </row>
    <row r="803" ht="14.25" customHeight="1" spans="1:4">
      <c r="A803" s="334" t="s">
        <v>865</v>
      </c>
      <c r="B803" s="334" t="s">
        <v>837</v>
      </c>
      <c r="C803" s="289">
        <v>1</v>
      </c>
      <c r="D803" s="78">
        <f t="shared" si="12"/>
        <v>25</v>
      </c>
    </row>
    <row r="804" ht="14.25" customHeight="1" spans="1:4">
      <c r="A804" s="334" t="s">
        <v>866</v>
      </c>
      <c r="B804" s="334" t="s">
        <v>867</v>
      </c>
      <c r="C804" s="289">
        <v>1.5</v>
      </c>
      <c r="D804" s="78">
        <f t="shared" si="12"/>
        <v>37.5</v>
      </c>
    </row>
    <row r="805" ht="14.25" customHeight="1" spans="1:4">
      <c r="A805" s="334" t="s">
        <v>868</v>
      </c>
      <c r="B805" s="334" t="s">
        <v>867</v>
      </c>
      <c r="C805" s="289">
        <v>2</v>
      </c>
      <c r="D805" s="78">
        <f t="shared" si="12"/>
        <v>50</v>
      </c>
    </row>
    <row r="806" ht="14.25" customHeight="1" spans="1:4">
      <c r="A806" s="334" t="s">
        <v>869</v>
      </c>
      <c r="B806" s="334" t="s">
        <v>867</v>
      </c>
      <c r="C806" s="289">
        <v>2.3</v>
      </c>
      <c r="D806" s="78">
        <f t="shared" si="12"/>
        <v>57.5</v>
      </c>
    </row>
    <row r="807" ht="14.25" customHeight="1" spans="1:4">
      <c r="A807" s="334" t="s">
        <v>870</v>
      </c>
      <c r="B807" s="334" t="s">
        <v>867</v>
      </c>
      <c r="C807" s="289">
        <v>2</v>
      </c>
      <c r="D807" s="78">
        <f t="shared" si="12"/>
        <v>50</v>
      </c>
    </row>
    <row r="808" ht="14.25" customHeight="1" spans="1:4">
      <c r="A808" s="334" t="s">
        <v>871</v>
      </c>
      <c r="B808" s="334" t="s">
        <v>867</v>
      </c>
      <c r="C808" s="289">
        <v>0.7</v>
      </c>
      <c r="D808" s="78">
        <f t="shared" si="12"/>
        <v>17.5</v>
      </c>
    </row>
    <row r="809" ht="14.25" customHeight="1" spans="1:4">
      <c r="A809" s="334" t="s">
        <v>872</v>
      </c>
      <c r="B809" s="334" t="s">
        <v>867</v>
      </c>
      <c r="C809" s="289">
        <v>0.5</v>
      </c>
      <c r="D809" s="78">
        <f t="shared" si="12"/>
        <v>12.5</v>
      </c>
    </row>
    <row r="810" ht="14.25" customHeight="1" spans="1:4">
      <c r="A810" s="334" t="s">
        <v>873</v>
      </c>
      <c r="B810" s="334" t="s">
        <v>867</v>
      </c>
      <c r="C810" s="289">
        <v>1.5</v>
      </c>
      <c r="D810" s="78">
        <f t="shared" si="12"/>
        <v>37.5</v>
      </c>
    </row>
    <row r="811" ht="14.25" customHeight="1" spans="1:4">
      <c r="A811" s="334" t="s">
        <v>220</v>
      </c>
      <c r="B811" s="334" t="s">
        <v>867</v>
      </c>
      <c r="C811" s="289">
        <v>3</v>
      </c>
      <c r="D811" s="78">
        <f t="shared" si="12"/>
        <v>75</v>
      </c>
    </row>
    <row r="812" ht="14.25" customHeight="1" spans="1:4">
      <c r="A812" s="334" t="s">
        <v>874</v>
      </c>
      <c r="B812" s="334" t="s">
        <v>867</v>
      </c>
      <c r="C812" s="289">
        <v>4</v>
      </c>
      <c r="D812" s="78">
        <f t="shared" si="12"/>
        <v>100</v>
      </c>
    </row>
    <row r="813" ht="14.25" customHeight="1" spans="1:4">
      <c r="A813" s="334" t="s">
        <v>875</v>
      </c>
      <c r="B813" s="334" t="s">
        <v>867</v>
      </c>
      <c r="C813" s="289">
        <v>1</v>
      </c>
      <c r="D813" s="78">
        <f t="shared" si="12"/>
        <v>25</v>
      </c>
    </row>
    <row r="814" ht="14.25" customHeight="1" spans="1:4">
      <c r="A814" s="334" t="s">
        <v>876</v>
      </c>
      <c r="B814" s="334" t="s">
        <v>867</v>
      </c>
      <c r="C814" s="289">
        <v>1.1</v>
      </c>
      <c r="D814" s="78">
        <f t="shared" si="12"/>
        <v>27.5</v>
      </c>
    </row>
    <row r="815" ht="14.25" customHeight="1" spans="1:4">
      <c r="A815" s="334" t="s">
        <v>877</v>
      </c>
      <c r="B815" s="334" t="s">
        <v>867</v>
      </c>
      <c r="C815" s="289">
        <v>1.5</v>
      </c>
      <c r="D815" s="78">
        <f t="shared" si="12"/>
        <v>37.5</v>
      </c>
    </row>
    <row r="816" ht="14.25" customHeight="1" spans="1:4">
      <c r="A816" s="334" t="s">
        <v>878</v>
      </c>
      <c r="B816" s="334" t="s">
        <v>867</v>
      </c>
      <c r="C816" s="289">
        <v>0.5</v>
      </c>
      <c r="D816" s="78">
        <f t="shared" si="12"/>
        <v>12.5</v>
      </c>
    </row>
    <row r="817" ht="14.25" customHeight="1" spans="1:4">
      <c r="A817" s="334" t="s">
        <v>879</v>
      </c>
      <c r="B817" s="334" t="s">
        <v>867</v>
      </c>
      <c r="C817" s="289">
        <v>2</v>
      </c>
      <c r="D817" s="78">
        <f t="shared" si="12"/>
        <v>50</v>
      </c>
    </row>
    <row r="818" ht="14.25" customHeight="1" spans="1:4">
      <c r="A818" s="334" t="s">
        <v>880</v>
      </c>
      <c r="B818" s="334" t="s">
        <v>867</v>
      </c>
      <c r="C818" s="289">
        <v>1</v>
      </c>
      <c r="D818" s="78">
        <f t="shared" si="12"/>
        <v>25</v>
      </c>
    </row>
    <row r="819" ht="14.25" customHeight="1" spans="1:4">
      <c r="A819" s="334" t="s">
        <v>881</v>
      </c>
      <c r="B819" s="334" t="s">
        <v>867</v>
      </c>
      <c r="C819" s="289">
        <v>1</v>
      </c>
      <c r="D819" s="78">
        <f t="shared" si="12"/>
        <v>25</v>
      </c>
    </row>
    <row r="820" ht="14.25" customHeight="1" spans="1:4">
      <c r="A820" s="334" t="s">
        <v>882</v>
      </c>
      <c r="B820" s="334" t="s">
        <v>867</v>
      </c>
      <c r="C820" s="289">
        <v>1</v>
      </c>
      <c r="D820" s="78">
        <f t="shared" si="12"/>
        <v>25</v>
      </c>
    </row>
    <row r="821" ht="14.25" customHeight="1" spans="1:4">
      <c r="A821" s="334" t="s">
        <v>883</v>
      </c>
      <c r="B821" s="334" t="s">
        <v>867</v>
      </c>
      <c r="C821" s="289">
        <v>1</v>
      </c>
      <c r="D821" s="78">
        <f t="shared" si="12"/>
        <v>25</v>
      </c>
    </row>
    <row r="822" ht="14.25" customHeight="1" spans="1:4">
      <c r="A822" s="334" t="s">
        <v>884</v>
      </c>
      <c r="B822" s="334" t="s">
        <v>867</v>
      </c>
      <c r="C822" s="289">
        <v>2.5</v>
      </c>
      <c r="D822" s="78">
        <f t="shared" si="12"/>
        <v>62.5</v>
      </c>
    </row>
    <row r="823" ht="14.25" customHeight="1" spans="1:4">
      <c r="A823" s="334" t="s">
        <v>885</v>
      </c>
      <c r="B823" s="334" t="s">
        <v>867</v>
      </c>
      <c r="C823" s="289">
        <v>1.5</v>
      </c>
      <c r="D823" s="78">
        <f t="shared" si="12"/>
        <v>37.5</v>
      </c>
    </row>
    <row r="824" ht="14.25" customHeight="1" spans="1:4">
      <c r="A824" s="334" t="s">
        <v>886</v>
      </c>
      <c r="B824" s="334" t="s">
        <v>867</v>
      </c>
      <c r="C824" s="289">
        <v>1</v>
      </c>
      <c r="D824" s="78">
        <f t="shared" si="12"/>
        <v>25</v>
      </c>
    </row>
    <row r="825" ht="14.25" customHeight="1" spans="1:4">
      <c r="A825" s="334" t="s">
        <v>887</v>
      </c>
      <c r="B825" s="334" t="s">
        <v>867</v>
      </c>
      <c r="C825" s="289">
        <v>2</v>
      </c>
      <c r="D825" s="78">
        <f t="shared" si="12"/>
        <v>50</v>
      </c>
    </row>
    <row r="826" ht="14.25" customHeight="1" spans="1:4">
      <c r="A826" s="334" t="s">
        <v>888</v>
      </c>
      <c r="B826" s="334" t="s">
        <v>867</v>
      </c>
      <c r="C826" s="289">
        <v>0.8</v>
      </c>
      <c r="D826" s="78">
        <f t="shared" si="12"/>
        <v>20</v>
      </c>
    </row>
    <row r="827" ht="14.25" customHeight="1" spans="1:4">
      <c r="A827" s="334" t="s">
        <v>889</v>
      </c>
      <c r="B827" s="334" t="s">
        <v>867</v>
      </c>
      <c r="C827" s="289">
        <v>2</v>
      </c>
      <c r="D827" s="78">
        <f t="shared" si="12"/>
        <v>50</v>
      </c>
    </row>
    <row r="828" ht="14.25" customHeight="1" spans="1:4">
      <c r="A828" s="334" t="s">
        <v>890</v>
      </c>
      <c r="B828" s="334" t="s">
        <v>867</v>
      </c>
      <c r="C828" s="289">
        <v>1</v>
      </c>
      <c r="D828" s="78">
        <f t="shared" si="12"/>
        <v>25</v>
      </c>
    </row>
    <row r="829" ht="14.25" customHeight="1" spans="1:4">
      <c r="A829" s="334" t="s">
        <v>891</v>
      </c>
      <c r="B829" s="334" t="s">
        <v>867</v>
      </c>
      <c r="C829" s="289">
        <v>1</v>
      </c>
      <c r="D829" s="78">
        <f t="shared" si="12"/>
        <v>25</v>
      </c>
    </row>
    <row r="830" ht="14.25" customHeight="1" spans="1:4">
      <c r="A830" s="334" t="s">
        <v>892</v>
      </c>
      <c r="B830" s="334" t="s">
        <v>867</v>
      </c>
      <c r="C830" s="289">
        <v>1.5</v>
      </c>
      <c r="D830" s="78">
        <f t="shared" si="12"/>
        <v>37.5</v>
      </c>
    </row>
    <row r="831" ht="14.25" customHeight="1" spans="1:4">
      <c r="A831" s="334" t="s">
        <v>893</v>
      </c>
      <c r="B831" s="334" t="s">
        <v>867</v>
      </c>
      <c r="C831" s="289">
        <v>1</v>
      </c>
      <c r="D831" s="78">
        <f t="shared" si="12"/>
        <v>25</v>
      </c>
    </row>
    <row r="832" ht="14.25" customHeight="1" spans="1:4">
      <c r="A832" s="334" t="s">
        <v>894</v>
      </c>
      <c r="B832" s="334" t="s">
        <v>867</v>
      </c>
      <c r="C832" s="289">
        <v>1</v>
      </c>
      <c r="D832" s="78">
        <f t="shared" si="12"/>
        <v>25</v>
      </c>
    </row>
    <row r="833" ht="14.25" customHeight="1" spans="1:4">
      <c r="A833" s="334" t="s">
        <v>895</v>
      </c>
      <c r="B833" s="334" t="s">
        <v>867</v>
      </c>
      <c r="C833" s="289">
        <v>2</v>
      </c>
      <c r="D833" s="78">
        <f t="shared" si="12"/>
        <v>50</v>
      </c>
    </row>
    <row r="834" ht="14.25" customHeight="1" spans="1:4">
      <c r="A834" s="334" t="s">
        <v>896</v>
      </c>
      <c r="B834" s="334" t="s">
        <v>867</v>
      </c>
      <c r="C834" s="289">
        <v>2.5</v>
      </c>
      <c r="D834" s="78">
        <f t="shared" si="12"/>
        <v>62.5</v>
      </c>
    </row>
    <row r="835" ht="14.25" customHeight="1" spans="1:4">
      <c r="A835" s="334" t="s">
        <v>897</v>
      </c>
      <c r="B835" s="334" t="s">
        <v>867</v>
      </c>
      <c r="C835" s="289">
        <v>1</v>
      </c>
      <c r="D835" s="78">
        <f t="shared" si="12"/>
        <v>25</v>
      </c>
    </row>
    <row r="836" ht="14.25" customHeight="1" spans="1:4">
      <c r="A836" s="334" t="s">
        <v>898</v>
      </c>
      <c r="B836" s="334" t="s">
        <v>867</v>
      </c>
      <c r="C836" s="289">
        <v>1</v>
      </c>
      <c r="D836" s="78">
        <f t="shared" si="12"/>
        <v>25</v>
      </c>
    </row>
    <row r="837" ht="14.25" customHeight="1" spans="1:4">
      <c r="A837" s="334" t="s">
        <v>899</v>
      </c>
      <c r="B837" s="334" t="s">
        <v>867</v>
      </c>
      <c r="C837" s="289">
        <v>1</v>
      </c>
      <c r="D837" s="78">
        <f t="shared" si="12"/>
        <v>25</v>
      </c>
    </row>
    <row r="838" ht="14.25" customHeight="1" spans="1:4">
      <c r="A838" s="334" t="s">
        <v>900</v>
      </c>
      <c r="B838" s="334" t="s">
        <v>867</v>
      </c>
      <c r="C838" s="289">
        <v>1</v>
      </c>
      <c r="D838" s="78">
        <f t="shared" si="12"/>
        <v>25</v>
      </c>
    </row>
    <row r="839" ht="14.25" customHeight="1" spans="1:4">
      <c r="A839" s="334" t="s">
        <v>901</v>
      </c>
      <c r="B839" s="334" t="s">
        <v>867</v>
      </c>
      <c r="C839" s="289">
        <v>1</v>
      </c>
      <c r="D839" s="78">
        <f t="shared" ref="D839:D902" si="13">C839*25</f>
        <v>25</v>
      </c>
    </row>
    <row r="840" ht="14.25" customHeight="1" spans="1:4">
      <c r="A840" s="334" t="s">
        <v>902</v>
      </c>
      <c r="B840" s="334" t="s">
        <v>867</v>
      </c>
      <c r="C840" s="289">
        <v>2</v>
      </c>
      <c r="D840" s="78">
        <f t="shared" si="13"/>
        <v>50</v>
      </c>
    </row>
    <row r="841" ht="14.25" customHeight="1" spans="1:4">
      <c r="A841" s="334" t="s">
        <v>903</v>
      </c>
      <c r="B841" s="334" t="s">
        <v>867</v>
      </c>
      <c r="C841" s="289">
        <v>2</v>
      </c>
      <c r="D841" s="78">
        <f t="shared" si="13"/>
        <v>50</v>
      </c>
    </row>
    <row r="842" ht="14.25" customHeight="1" spans="1:4">
      <c r="A842" s="334" t="s">
        <v>904</v>
      </c>
      <c r="B842" s="334" t="s">
        <v>867</v>
      </c>
      <c r="C842" s="289">
        <v>2</v>
      </c>
      <c r="D842" s="78">
        <f t="shared" si="13"/>
        <v>50</v>
      </c>
    </row>
    <row r="843" ht="14.25" customHeight="1" spans="1:4">
      <c r="A843" s="334" t="s">
        <v>905</v>
      </c>
      <c r="B843" s="334" t="s">
        <v>867</v>
      </c>
      <c r="C843" s="289">
        <v>2</v>
      </c>
      <c r="D843" s="78">
        <f t="shared" si="13"/>
        <v>50</v>
      </c>
    </row>
    <row r="844" ht="14.25" customHeight="1" spans="1:4">
      <c r="A844" s="334" t="s">
        <v>906</v>
      </c>
      <c r="B844" s="334" t="s">
        <v>867</v>
      </c>
      <c r="C844" s="289">
        <v>2</v>
      </c>
      <c r="D844" s="78">
        <f t="shared" si="13"/>
        <v>50</v>
      </c>
    </row>
    <row r="845" ht="14.25" customHeight="1" spans="1:4">
      <c r="A845" s="334" t="s">
        <v>907</v>
      </c>
      <c r="B845" s="334" t="s">
        <v>867</v>
      </c>
      <c r="C845" s="289">
        <v>2</v>
      </c>
      <c r="D845" s="78">
        <f t="shared" si="13"/>
        <v>50</v>
      </c>
    </row>
    <row r="846" ht="14.25" customHeight="1" spans="1:4">
      <c r="A846" s="334" t="s">
        <v>908</v>
      </c>
      <c r="B846" s="334" t="s">
        <v>867</v>
      </c>
      <c r="C846" s="289">
        <v>2</v>
      </c>
      <c r="D846" s="78">
        <f t="shared" si="13"/>
        <v>50</v>
      </c>
    </row>
    <row r="847" ht="14.25" customHeight="1" spans="1:4">
      <c r="A847" s="334" t="s">
        <v>909</v>
      </c>
      <c r="B847" s="334" t="s">
        <v>867</v>
      </c>
      <c r="C847" s="289">
        <v>2</v>
      </c>
      <c r="D847" s="78">
        <f t="shared" si="13"/>
        <v>50</v>
      </c>
    </row>
    <row r="848" ht="14.25" customHeight="1" spans="1:4">
      <c r="A848" s="334" t="s">
        <v>910</v>
      </c>
      <c r="B848" s="334" t="s">
        <v>867</v>
      </c>
      <c r="C848" s="289">
        <v>1</v>
      </c>
      <c r="D848" s="78">
        <f t="shared" si="13"/>
        <v>25</v>
      </c>
    </row>
    <row r="849" ht="14.25" customHeight="1" spans="1:4">
      <c r="A849" s="334" t="s">
        <v>911</v>
      </c>
      <c r="B849" s="334" t="s">
        <v>867</v>
      </c>
      <c r="C849" s="289">
        <v>2</v>
      </c>
      <c r="D849" s="78">
        <f t="shared" si="13"/>
        <v>50</v>
      </c>
    </row>
    <row r="850" ht="14.25" customHeight="1" spans="1:4">
      <c r="A850" s="334" t="s">
        <v>912</v>
      </c>
      <c r="B850" s="334" t="s">
        <v>913</v>
      </c>
      <c r="C850" s="289">
        <v>1</v>
      </c>
      <c r="D850" s="78">
        <f t="shared" si="13"/>
        <v>25</v>
      </c>
    </row>
    <row r="851" ht="14.25" customHeight="1" spans="1:4">
      <c r="A851" s="334" t="s">
        <v>914</v>
      </c>
      <c r="B851" s="334" t="s">
        <v>913</v>
      </c>
      <c r="C851" s="289">
        <v>2</v>
      </c>
      <c r="D851" s="78">
        <f t="shared" si="13"/>
        <v>50</v>
      </c>
    </row>
    <row r="852" ht="14.25" customHeight="1" spans="1:4">
      <c r="A852" s="334" t="s">
        <v>915</v>
      </c>
      <c r="B852" s="334" t="s">
        <v>913</v>
      </c>
      <c r="C852" s="289">
        <v>3</v>
      </c>
      <c r="D852" s="78">
        <f t="shared" si="13"/>
        <v>75</v>
      </c>
    </row>
    <row r="853" ht="14.25" customHeight="1" spans="1:4">
      <c r="A853" s="334" t="s">
        <v>916</v>
      </c>
      <c r="B853" s="334" t="s">
        <v>913</v>
      </c>
      <c r="C853" s="289">
        <v>1</v>
      </c>
      <c r="D853" s="78">
        <f t="shared" si="13"/>
        <v>25</v>
      </c>
    </row>
    <row r="854" ht="14.25" customHeight="1" spans="1:4">
      <c r="A854" s="334" t="s">
        <v>917</v>
      </c>
      <c r="B854" s="334" t="s">
        <v>913</v>
      </c>
      <c r="C854" s="289">
        <v>5</v>
      </c>
      <c r="D854" s="78">
        <f t="shared" si="13"/>
        <v>125</v>
      </c>
    </row>
    <row r="855" ht="14.25" customHeight="1" spans="1:4">
      <c r="A855" s="334" t="s">
        <v>918</v>
      </c>
      <c r="B855" s="334" t="s">
        <v>913</v>
      </c>
      <c r="C855" s="289">
        <v>2.5</v>
      </c>
      <c r="D855" s="78">
        <f t="shared" si="13"/>
        <v>62.5</v>
      </c>
    </row>
    <row r="856" ht="14.25" customHeight="1" spans="1:4">
      <c r="A856" s="334" t="s">
        <v>919</v>
      </c>
      <c r="B856" s="334" t="s">
        <v>913</v>
      </c>
      <c r="C856" s="289">
        <v>1</v>
      </c>
      <c r="D856" s="78">
        <f t="shared" si="13"/>
        <v>25</v>
      </c>
    </row>
    <row r="857" ht="14.25" customHeight="1" spans="1:4">
      <c r="A857" s="334" t="s">
        <v>920</v>
      </c>
      <c r="B857" s="334" t="s">
        <v>913</v>
      </c>
      <c r="C857" s="289">
        <v>2</v>
      </c>
      <c r="D857" s="78">
        <f t="shared" si="13"/>
        <v>50</v>
      </c>
    </row>
    <row r="858" ht="14.25" customHeight="1" spans="1:4">
      <c r="A858" s="334" t="s">
        <v>921</v>
      </c>
      <c r="B858" s="334" t="s">
        <v>913</v>
      </c>
      <c r="C858" s="289">
        <v>0.5</v>
      </c>
      <c r="D858" s="78">
        <f t="shared" si="13"/>
        <v>12.5</v>
      </c>
    </row>
    <row r="859" ht="14.25" customHeight="1" spans="1:4">
      <c r="A859" s="334" t="s">
        <v>922</v>
      </c>
      <c r="B859" s="334" t="s">
        <v>923</v>
      </c>
      <c r="C859" s="289">
        <v>2</v>
      </c>
      <c r="D859" s="78">
        <f t="shared" si="13"/>
        <v>50</v>
      </c>
    </row>
    <row r="860" ht="14.25" customHeight="1" spans="1:4">
      <c r="A860" s="334" t="s">
        <v>924</v>
      </c>
      <c r="B860" s="334" t="s">
        <v>923</v>
      </c>
      <c r="C860" s="289">
        <v>5</v>
      </c>
      <c r="D860" s="78">
        <f t="shared" si="13"/>
        <v>125</v>
      </c>
    </row>
    <row r="861" ht="14.25" customHeight="1" spans="1:4">
      <c r="A861" s="334" t="s">
        <v>925</v>
      </c>
      <c r="B861" s="334" t="s">
        <v>923</v>
      </c>
      <c r="C861" s="289">
        <v>2</v>
      </c>
      <c r="D861" s="78">
        <f t="shared" si="13"/>
        <v>50</v>
      </c>
    </row>
    <row r="862" ht="14.25" customHeight="1" spans="1:4">
      <c r="A862" s="334" t="s">
        <v>926</v>
      </c>
      <c r="B862" s="334" t="s">
        <v>923</v>
      </c>
      <c r="C862" s="289">
        <v>1.5</v>
      </c>
      <c r="D862" s="78">
        <f t="shared" si="13"/>
        <v>37.5</v>
      </c>
    </row>
    <row r="863" ht="14.25" customHeight="1" spans="1:4">
      <c r="A863" s="334" t="s">
        <v>927</v>
      </c>
      <c r="B863" s="334" t="s">
        <v>923</v>
      </c>
      <c r="C863" s="289">
        <v>1</v>
      </c>
      <c r="D863" s="78">
        <f t="shared" si="13"/>
        <v>25</v>
      </c>
    </row>
    <row r="864" ht="14.25" customHeight="1" spans="1:4">
      <c r="A864" s="334" t="s">
        <v>928</v>
      </c>
      <c r="B864" s="334" t="s">
        <v>923</v>
      </c>
      <c r="C864" s="289">
        <v>2</v>
      </c>
      <c r="D864" s="78">
        <f t="shared" si="13"/>
        <v>50</v>
      </c>
    </row>
    <row r="865" ht="14.25" customHeight="1" spans="1:4">
      <c r="A865" s="334" t="s">
        <v>929</v>
      </c>
      <c r="B865" s="334" t="s">
        <v>923</v>
      </c>
      <c r="C865" s="289">
        <v>2</v>
      </c>
      <c r="D865" s="78">
        <f t="shared" si="13"/>
        <v>50</v>
      </c>
    </row>
    <row r="866" ht="14.25" customHeight="1" spans="1:4">
      <c r="A866" s="334" t="s">
        <v>930</v>
      </c>
      <c r="B866" s="334" t="s">
        <v>923</v>
      </c>
      <c r="C866" s="289">
        <v>1</v>
      </c>
      <c r="D866" s="78">
        <f t="shared" si="13"/>
        <v>25</v>
      </c>
    </row>
    <row r="867" ht="14.25" customHeight="1" spans="1:4">
      <c r="A867" s="334" t="s">
        <v>931</v>
      </c>
      <c r="B867" s="334" t="s">
        <v>923</v>
      </c>
      <c r="C867" s="289">
        <v>3</v>
      </c>
      <c r="D867" s="78">
        <f t="shared" si="13"/>
        <v>75</v>
      </c>
    </row>
    <row r="868" ht="14.25" customHeight="1" spans="1:4">
      <c r="A868" s="334" t="s">
        <v>932</v>
      </c>
      <c r="B868" s="334" t="s">
        <v>923</v>
      </c>
      <c r="C868" s="289">
        <v>2</v>
      </c>
      <c r="D868" s="78">
        <f t="shared" si="13"/>
        <v>50</v>
      </c>
    </row>
    <row r="869" ht="14.25" customHeight="1" spans="1:4">
      <c r="A869" s="334" t="s">
        <v>933</v>
      </c>
      <c r="B869" s="334" t="s">
        <v>923</v>
      </c>
      <c r="C869" s="289">
        <v>1</v>
      </c>
      <c r="D869" s="78">
        <f t="shared" si="13"/>
        <v>25</v>
      </c>
    </row>
    <row r="870" ht="14.25" customHeight="1" spans="1:4">
      <c r="A870" s="334" t="s">
        <v>934</v>
      </c>
      <c r="B870" s="334" t="s">
        <v>923</v>
      </c>
      <c r="C870" s="289">
        <v>2</v>
      </c>
      <c r="D870" s="78">
        <f t="shared" si="13"/>
        <v>50</v>
      </c>
    </row>
    <row r="871" ht="14.25" customHeight="1" spans="1:4">
      <c r="A871" s="334" t="s">
        <v>935</v>
      </c>
      <c r="B871" s="334" t="s">
        <v>923</v>
      </c>
      <c r="C871" s="289">
        <v>1</v>
      </c>
      <c r="D871" s="78">
        <f t="shared" si="13"/>
        <v>25</v>
      </c>
    </row>
    <row r="872" ht="14.25" customHeight="1" spans="1:4">
      <c r="A872" s="334" t="s">
        <v>936</v>
      </c>
      <c r="B872" s="334" t="s">
        <v>923</v>
      </c>
      <c r="C872" s="289">
        <v>1</v>
      </c>
      <c r="D872" s="78">
        <f t="shared" si="13"/>
        <v>25</v>
      </c>
    </row>
    <row r="873" ht="14.25" customHeight="1" spans="1:4">
      <c r="A873" s="334" t="s">
        <v>937</v>
      </c>
      <c r="B873" s="334" t="s">
        <v>923</v>
      </c>
      <c r="C873" s="289">
        <v>1</v>
      </c>
      <c r="D873" s="78">
        <f t="shared" si="13"/>
        <v>25</v>
      </c>
    </row>
    <row r="874" ht="14.25" customHeight="1" spans="1:4">
      <c r="A874" s="334" t="s">
        <v>938</v>
      </c>
      <c r="B874" s="334" t="s">
        <v>923</v>
      </c>
      <c r="C874" s="289">
        <v>1</v>
      </c>
      <c r="D874" s="78">
        <f t="shared" si="13"/>
        <v>25</v>
      </c>
    </row>
    <row r="875" ht="14.25" customHeight="1" spans="1:4">
      <c r="A875" s="334" t="s">
        <v>939</v>
      </c>
      <c r="B875" s="334" t="s">
        <v>923</v>
      </c>
      <c r="C875" s="289">
        <v>2</v>
      </c>
      <c r="D875" s="78">
        <f t="shared" si="13"/>
        <v>50</v>
      </c>
    </row>
    <row r="876" ht="14.25" customHeight="1" spans="1:4">
      <c r="A876" s="334" t="s">
        <v>940</v>
      </c>
      <c r="B876" s="334" t="s">
        <v>923</v>
      </c>
      <c r="C876" s="289">
        <v>1</v>
      </c>
      <c r="D876" s="78">
        <f t="shared" si="13"/>
        <v>25</v>
      </c>
    </row>
    <row r="877" ht="14.25" customHeight="1" spans="1:4">
      <c r="A877" s="334" t="s">
        <v>941</v>
      </c>
      <c r="B877" s="334" t="s">
        <v>923</v>
      </c>
      <c r="C877" s="289">
        <v>2</v>
      </c>
      <c r="D877" s="78">
        <f t="shared" si="13"/>
        <v>50</v>
      </c>
    </row>
    <row r="878" ht="14.25" customHeight="1" spans="1:4">
      <c r="A878" s="334" t="s">
        <v>942</v>
      </c>
      <c r="B878" s="334" t="s">
        <v>923</v>
      </c>
      <c r="C878" s="289">
        <v>2</v>
      </c>
      <c r="D878" s="78">
        <f t="shared" si="13"/>
        <v>50</v>
      </c>
    </row>
    <row r="879" ht="14.25" customHeight="1" spans="1:4">
      <c r="A879" s="334" t="s">
        <v>943</v>
      </c>
      <c r="B879" s="334" t="s">
        <v>923</v>
      </c>
      <c r="C879" s="289">
        <v>2</v>
      </c>
      <c r="D879" s="78">
        <f t="shared" si="13"/>
        <v>50</v>
      </c>
    </row>
    <row r="880" ht="14.25" customHeight="1" spans="1:4">
      <c r="A880" s="334" t="s">
        <v>944</v>
      </c>
      <c r="B880" s="334" t="s">
        <v>923</v>
      </c>
      <c r="C880" s="289">
        <v>1</v>
      </c>
      <c r="D880" s="78">
        <f t="shared" si="13"/>
        <v>25</v>
      </c>
    </row>
    <row r="881" ht="14.25" customHeight="1" spans="1:4">
      <c r="A881" s="334" t="s">
        <v>945</v>
      </c>
      <c r="B881" s="334" t="s">
        <v>946</v>
      </c>
      <c r="C881" s="289">
        <v>1</v>
      </c>
      <c r="D881" s="78">
        <f t="shared" si="13"/>
        <v>25</v>
      </c>
    </row>
    <row r="882" ht="14.25" customHeight="1" spans="1:4">
      <c r="A882" s="334" t="s">
        <v>947</v>
      </c>
      <c r="B882" s="334" t="s">
        <v>946</v>
      </c>
      <c r="C882" s="289">
        <v>1.5</v>
      </c>
      <c r="D882" s="78">
        <f t="shared" si="13"/>
        <v>37.5</v>
      </c>
    </row>
    <row r="883" ht="14.25" customHeight="1" spans="1:4">
      <c r="A883" s="334" t="s">
        <v>948</v>
      </c>
      <c r="B883" s="334" t="s">
        <v>946</v>
      </c>
      <c r="C883" s="289">
        <v>0.8</v>
      </c>
      <c r="D883" s="78">
        <f t="shared" si="13"/>
        <v>20</v>
      </c>
    </row>
    <row r="884" ht="14.25" customHeight="1" spans="1:4">
      <c r="A884" s="334" t="s">
        <v>949</v>
      </c>
      <c r="B884" s="334" t="s">
        <v>946</v>
      </c>
      <c r="C884" s="289">
        <v>1</v>
      </c>
      <c r="D884" s="78">
        <f t="shared" si="13"/>
        <v>25</v>
      </c>
    </row>
    <row r="885" ht="14.25" customHeight="1" spans="1:4">
      <c r="A885" s="334" t="s">
        <v>950</v>
      </c>
      <c r="B885" s="334" t="s">
        <v>951</v>
      </c>
      <c r="C885" s="289">
        <v>1</v>
      </c>
      <c r="D885" s="78">
        <f t="shared" si="13"/>
        <v>25</v>
      </c>
    </row>
    <row r="886" ht="14.25" customHeight="1" spans="1:4">
      <c r="A886" s="334" t="s">
        <v>952</v>
      </c>
      <c r="B886" s="334" t="s">
        <v>951</v>
      </c>
      <c r="C886" s="289">
        <v>1</v>
      </c>
      <c r="D886" s="78">
        <f t="shared" si="13"/>
        <v>25</v>
      </c>
    </row>
    <row r="887" ht="14.25" customHeight="1" spans="1:4">
      <c r="A887" s="334" t="s">
        <v>953</v>
      </c>
      <c r="B887" s="334" t="s">
        <v>951</v>
      </c>
      <c r="C887" s="289">
        <v>0.5</v>
      </c>
      <c r="D887" s="78">
        <f t="shared" si="13"/>
        <v>12.5</v>
      </c>
    </row>
    <row r="888" ht="14.25" customHeight="1" spans="1:4">
      <c r="A888" s="334" t="s">
        <v>954</v>
      </c>
      <c r="B888" s="334" t="s">
        <v>951</v>
      </c>
      <c r="C888" s="289">
        <v>1.5</v>
      </c>
      <c r="D888" s="78">
        <f t="shared" si="13"/>
        <v>37.5</v>
      </c>
    </row>
    <row r="889" ht="14.25" customHeight="1" spans="1:4">
      <c r="A889" s="334" t="s">
        <v>955</v>
      </c>
      <c r="B889" s="334" t="s">
        <v>951</v>
      </c>
      <c r="C889" s="289">
        <v>1</v>
      </c>
      <c r="D889" s="78">
        <f t="shared" si="13"/>
        <v>25</v>
      </c>
    </row>
    <row r="890" ht="14.25" customHeight="1" spans="1:4">
      <c r="A890" s="334" t="s">
        <v>956</v>
      </c>
      <c r="B890" s="334" t="s">
        <v>951</v>
      </c>
      <c r="C890" s="289">
        <v>2</v>
      </c>
      <c r="D890" s="78">
        <f t="shared" si="13"/>
        <v>50</v>
      </c>
    </row>
    <row r="891" ht="14.25" customHeight="1" spans="1:4">
      <c r="A891" s="334" t="s">
        <v>957</v>
      </c>
      <c r="B891" s="334" t="s">
        <v>958</v>
      </c>
      <c r="C891" s="289">
        <v>2</v>
      </c>
      <c r="D891" s="78">
        <f t="shared" si="13"/>
        <v>50</v>
      </c>
    </row>
    <row r="892" ht="14.25" customHeight="1" spans="1:4">
      <c r="A892" s="334" t="s">
        <v>959</v>
      </c>
      <c r="B892" s="334" t="s">
        <v>958</v>
      </c>
      <c r="C892" s="289">
        <v>2</v>
      </c>
      <c r="D892" s="78">
        <f t="shared" si="13"/>
        <v>50</v>
      </c>
    </row>
    <row r="893" ht="14.25" customHeight="1" spans="1:4">
      <c r="A893" s="334" t="s">
        <v>960</v>
      </c>
      <c r="B893" s="334" t="s">
        <v>958</v>
      </c>
      <c r="C893" s="289">
        <v>2</v>
      </c>
      <c r="D893" s="78">
        <f t="shared" si="13"/>
        <v>50</v>
      </c>
    </row>
    <row r="894" ht="14.25" customHeight="1" spans="1:4">
      <c r="A894" s="334" t="s">
        <v>961</v>
      </c>
      <c r="B894" s="334" t="s">
        <v>958</v>
      </c>
      <c r="C894" s="289">
        <v>2</v>
      </c>
      <c r="D894" s="78">
        <f t="shared" si="13"/>
        <v>50</v>
      </c>
    </row>
    <row r="895" ht="14.25" customHeight="1" spans="1:4">
      <c r="A895" s="334" t="s">
        <v>962</v>
      </c>
      <c r="B895" s="334" t="s">
        <v>958</v>
      </c>
      <c r="C895" s="289">
        <v>2</v>
      </c>
      <c r="D895" s="78">
        <f t="shared" si="13"/>
        <v>50</v>
      </c>
    </row>
    <row r="896" ht="14.25" customHeight="1" spans="1:4">
      <c r="A896" s="334" t="s">
        <v>963</v>
      </c>
      <c r="B896" s="334" t="s">
        <v>958</v>
      </c>
      <c r="C896" s="289">
        <v>2</v>
      </c>
      <c r="D896" s="78">
        <f t="shared" si="13"/>
        <v>50</v>
      </c>
    </row>
    <row r="897" ht="14.25" customHeight="1" spans="1:4">
      <c r="A897" s="334" t="s">
        <v>964</v>
      </c>
      <c r="B897" s="334" t="s">
        <v>958</v>
      </c>
      <c r="C897" s="289">
        <v>2</v>
      </c>
      <c r="D897" s="78">
        <f t="shared" si="13"/>
        <v>50</v>
      </c>
    </row>
    <row r="898" ht="14.25" customHeight="1" spans="1:4">
      <c r="A898" s="334" t="s">
        <v>965</v>
      </c>
      <c r="B898" s="334" t="s">
        <v>958</v>
      </c>
      <c r="C898" s="289">
        <v>98</v>
      </c>
      <c r="D898" s="78">
        <f t="shared" si="13"/>
        <v>2450</v>
      </c>
    </row>
    <row r="899" ht="14.25" customHeight="1" spans="1:4">
      <c r="A899" s="334" t="s">
        <v>966</v>
      </c>
      <c r="B899" s="334" t="s">
        <v>958</v>
      </c>
      <c r="C899" s="289">
        <v>2</v>
      </c>
      <c r="D899" s="78">
        <f t="shared" si="13"/>
        <v>50</v>
      </c>
    </row>
    <row r="900" ht="14.25" customHeight="1" spans="1:4">
      <c r="A900" s="334" t="s">
        <v>967</v>
      </c>
      <c r="B900" s="334" t="s">
        <v>958</v>
      </c>
      <c r="C900" s="289">
        <v>1</v>
      </c>
      <c r="D900" s="78">
        <f t="shared" si="13"/>
        <v>25</v>
      </c>
    </row>
    <row r="901" ht="14.25" customHeight="1" spans="1:4">
      <c r="A901" s="334" t="s">
        <v>968</v>
      </c>
      <c r="B901" s="334" t="s">
        <v>958</v>
      </c>
      <c r="C901" s="289">
        <v>2</v>
      </c>
      <c r="D901" s="78">
        <f t="shared" si="13"/>
        <v>50</v>
      </c>
    </row>
    <row r="902" ht="14.25" customHeight="1" spans="1:4">
      <c r="A902" s="334" t="s">
        <v>969</v>
      </c>
      <c r="B902" s="334" t="s">
        <v>958</v>
      </c>
      <c r="C902" s="289">
        <v>4</v>
      </c>
      <c r="D902" s="78">
        <f t="shared" si="13"/>
        <v>100</v>
      </c>
    </row>
    <row r="903" ht="14.25" customHeight="1" spans="1:4">
      <c r="A903" s="334" t="s">
        <v>970</v>
      </c>
      <c r="B903" s="334" t="s">
        <v>958</v>
      </c>
      <c r="C903" s="289">
        <v>2</v>
      </c>
      <c r="D903" s="78">
        <f t="shared" ref="D903:D966" si="14">C903*25</f>
        <v>50</v>
      </c>
    </row>
    <row r="904" ht="14.25" customHeight="1" spans="1:4">
      <c r="A904" s="334" t="s">
        <v>971</v>
      </c>
      <c r="B904" s="334" t="s">
        <v>958</v>
      </c>
      <c r="C904" s="289">
        <v>2</v>
      </c>
      <c r="D904" s="78">
        <f t="shared" si="14"/>
        <v>50</v>
      </c>
    </row>
    <row r="905" ht="14.25" customHeight="1" spans="1:4">
      <c r="A905" s="334" t="s">
        <v>972</v>
      </c>
      <c r="B905" s="334" t="s">
        <v>958</v>
      </c>
      <c r="C905" s="289">
        <v>2</v>
      </c>
      <c r="D905" s="78">
        <f t="shared" si="14"/>
        <v>50</v>
      </c>
    </row>
    <row r="906" ht="14.25" customHeight="1" spans="1:4">
      <c r="A906" s="334" t="s">
        <v>973</v>
      </c>
      <c r="B906" s="334" t="s">
        <v>958</v>
      </c>
      <c r="C906" s="289">
        <v>8</v>
      </c>
      <c r="D906" s="78">
        <f t="shared" si="14"/>
        <v>200</v>
      </c>
    </row>
    <row r="907" ht="14.25" customHeight="1" spans="1:4">
      <c r="A907" s="334" t="s">
        <v>974</v>
      </c>
      <c r="B907" s="334" t="s">
        <v>958</v>
      </c>
      <c r="C907" s="289">
        <v>1</v>
      </c>
      <c r="D907" s="78">
        <f t="shared" si="14"/>
        <v>25</v>
      </c>
    </row>
    <row r="908" ht="14.25" customHeight="1" spans="1:4">
      <c r="A908" s="334" t="s">
        <v>975</v>
      </c>
      <c r="B908" s="334" t="s">
        <v>958</v>
      </c>
      <c r="C908" s="289">
        <v>2</v>
      </c>
      <c r="D908" s="78">
        <f t="shared" si="14"/>
        <v>50</v>
      </c>
    </row>
    <row r="909" ht="14.25" customHeight="1" spans="1:4">
      <c r="A909" s="334" t="s">
        <v>976</v>
      </c>
      <c r="B909" s="334" t="s">
        <v>958</v>
      </c>
      <c r="C909" s="289">
        <v>24</v>
      </c>
      <c r="D909" s="78">
        <f t="shared" si="14"/>
        <v>600</v>
      </c>
    </row>
    <row r="910" ht="14.25" customHeight="1" spans="1:4">
      <c r="A910" s="334" t="s">
        <v>977</v>
      </c>
      <c r="B910" s="334" t="s">
        <v>958</v>
      </c>
      <c r="C910" s="289">
        <v>6</v>
      </c>
      <c r="D910" s="78">
        <f t="shared" si="14"/>
        <v>150</v>
      </c>
    </row>
    <row r="911" ht="14.25" customHeight="1" spans="1:4">
      <c r="A911" s="334" t="s">
        <v>978</v>
      </c>
      <c r="B911" s="334" t="s">
        <v>958</v>
      </c>
      <c r="C911" s="289">
        <v>9</v>
      </c>
      <c r="D911" s="78">
        <f t="shared" si="14"/>
        <v>225</v>
      </c>
    </row>
    <row r="912" ht="14.25" customHeight="1" spans="1:4">
      <c r="A912" s="334" t="s">
        <v>979</v>
      </c>
      <c r="B912" s="334" t="s">
        <v>958</v>
      </c>
      <c r="C912" s="289">
        <v>5</v>
      </c>
      <c r="D912" s="78">
        <f t="shared" si="14"/>
        <v>125</v>
      </c>
    </row>
    <row r="913" ht="14.25" customHeight="1" spans="1:4">
      <c r="A913" s="334" t="s">
        <v>980</v>
      </c>
      <c r="B913" s="334" t="s">
        <v>958</v>
      </c>
      <c r="C913" s="289">
        <v>3</v>
      </c>
      <c r="D913" s="78">
        <f t="shared" si="14"/>
        <v>75</v>
      </c>
    </row>
    <row r="914" ht="14.25" customHeight="1" spans="1:4">
      <c r="A914" s="334" t="s">
        <v>504</v>
      </c>
      <c r="B914" s="334" t="s">
        <v>981</v>
      </c>
      <c r="C914" s="289">
        <v>78</v>
      </c>
      <c r="D914" s="78">
        <f t="shared" si="14"/>
        <v>1950</v>
      </c>
    </row>
    <row r="915" ht="14.25" customHeight="1" spans="1:4">
      <c r="A915" s="334" t="s">
        <v>982</v>
      </c>
      <c r="B915" s="334" t="s">
        <v>983</v>
      </c>
      <c r="C915" s="289">
        <v>443</v>
      </c>
      <c r="D915" s="78">
        <f t="shared" si="14"/>
        <v>11075</v>
      </c>
    </row>
    <row r="916" ht="14.25" customHeight="1" spans="1:4">
      <c r="A916" s="334" t="s">
        <v>290</v>
      </c>
      <c r="B916" s="334" t="s">
        <v>984</v>
      </c>
      <c r="C916" s="289">
        <v>410</v>
      </c>
      <c r="D916" s="78">
        <f t="shared" si="14"/>
        <v>10250</v>
      </c>
    </row>
    <row r="917" ht="14.25" customHeight="1" spans="1:4">
      <c r="A917" s="334" t="s">
        <v>985</v>
      </c>
      <c r="B917" s="334" t="s">
        <v>986</v>
      </c>
      <c r="C917" s="289">
        <v>73</v>
      </c>
      <c r="D917" s="78">
        <f t="shared" si="14"/>
        <v>1825</v>
      </c>
    </row>
    <row r="918" ht="14.25" customHeight="1" spans="1:4">
      <c r="A918" s="334" t="s">
        <v>987</v>
      </c>
      <c r="B918" s="334" t="s">
        <v>986</v>
      </c>
      <c r="C918" s="289">
        <v>18</v>
      </c>
      <c r="D918" s="78">
        <f t="shared" si="14"/>
        <v>450</v>
      </c>
    </row>
    <row r="919" ht="14.25" customHeight="1" spans="1:4">
      <c r="A919" s="334" t="s">
        <v>126</v>
      </c>
      <c r="B919" s="334" t="s">
        <v>988</v>
      </c>
      <c r="C919" s="289">
        <v>275</v>
      </c>
      <c r="D919" s="78">
        <f t="shared" si="14"/>
        <v>6875</v>
      </c>
    </row>
    <row r="920" ht="14.25" customHeight="1" spans="1:4">
      <c r="A920" s="334" t="s">
        <v>989</v>
      </c>
      <c r="B920" s="334" t="s">
        <v>990</v>
      </c>
      <c r="C920" s="289">
        <v>45</v>
      </c>
      <c r="D920" s="78">
        <f t="shared" si="14"/>
        <v>1125</v>
      </c>
    </row>
    <row r="921" ht="14.25" customHeight="1" spans="1:4">
      <c r="A921" s="334" t="s">
        <v>298</v>
      </c>
      <c r="B921" s="334" t="s">
        <v>991</v>
      </c>
      <c r="C921" s="289">
        <v>435</v>
      </c>
      <c r="D921" s="78">
        <f t="shared" si="14"/>
        <v>10875</v>
      </c>
    </row>
    <row r="922" ht="14.25" customHeight="1" spans="1:4">
      <c r="A922" s="334" t="s">
        <v>992</v>
      </c>
      <c r="B922" s="334" t="s">
        <v>993</v>
      </c>
      <c r="C922" s="289">
        <v>111</v>
      </c>
      <c r="D922" s="78">
        <f t="shared" si="14"/>
        <v>2775</v>
      </c>
    </row>
    <row r="923" ht="14.25" customHeight="1" spans="1:4">
      <c r="A923" s="334" t="s">
        <v>295</v>
      </c>
      <c r="B923" s="334" t="s">
        <v>994</v>
      </c>
      <c r="C923" s="289">
        <v>385</v>
      </c>
      <c r="D923" s="78">
        <f t="shared" si="14"/>
        <v>9625</v>
      </c>
    </row>
    <row r="924" ht="14.25" customHeight="1" spans="1:4">
      <c r="A924" s="334" t="s">
        <v>510</v>
      </c>
      <c r="B924" s="334" t="s">
        <v>988</v>
      </c>
      <c r="C924" s="289">
        <v>42</v>
      </c>
      <c r="D924" s="78">
        <f t="shared" si="14"/>
        <v>1050</v>
      </c>
    </row>
    <row r="925" ht="14.25" customHeight="1" spans="1:4">
      <c r="A925" s="334" t="s">
        <v>995</v>
      </c>
      <c r="B925" s="334" t="s">
        <v>996</v>
      </c>
      <c r="C925" s="289">
        <v>1.2</v>
      </c>
      <c r="D925" s="78">
        <f t="shared" si="14"/>
        <v>30</v>
      </c>
    </row>
    <row r="926" ht="14.25" customHeight="1" spans="1:4">
      <c r="A926" s="334" t="s">
        <v>997</v>
      </c>
      <c r="B926" s="334" t="s">
        <v>996</v>
      </c>
      <c r="C926" s="289">
        <v>1.7</v>
      </c>
      <c r="D926" s="78">
        <f t="shared" si="14"/>
        <v>42.5</v>
      </c>
    </row>
    <row r="927" ht="14.25" customHeight="1" spans="1:4">
      <c r="A927" s="334" t="s">
        <v>998</v>
      </c>
      <c r="B927" s="334" t="s">
        <v>996</v>
      </c>
      <c r="C927" s="289">
        <v>1.3</v>
      </c>
      <c r="D927" s="78">
        <f t="shared" si="14"/>
        <v>32.5</v>
      </c>
    </row>
    <row r="928" ht="14.25" customHeight="1" spans="1:4">
      <c r="A928" s="334" t="s">
        <v>999</v>
      </c>
      <c r="B928" s="334" t="s">
        <v>996</v>
      </c>
      <c r="C928" s="289">
        <v>2.8</v>
      </c>
      <c r="D928" s="78">
        <f t="shared" si="14"/>
        <v>70</v>
      </c>
    </row>
    <row r="929" ht="14.25" customHeight="1" spans="1:4">
      <c r="A929" s="334" t="s">
        <v>1000</v>
      </c>
      <c r="B929" s="334" t="s">
        <v>996</v>
      </c>
      <c r="C929" s="289">
        <v>1.1</v>
      </c>
      <c r="D929" s="78">
        <f t="shared" si="14"/>
        <v>27.5</v>
      </c>
    </row>
    <row r="930" ht="14.25" customHeight="1" spans="1:4">
      <c r="A930" s="334" t="s">
        <v>1001</v>
      </c>
      <c r="B930" s="334" t="s">
        <v>996</v>
      </c>
      <c r="C930" s="289">
        <v>4</v>
      </c>
      <c r="D930" s="78">
        <f t="shared" si="14"/>
        <v>100</v>
      </c>
    </row>
    <row r="931" ht="14.25" customHeight="1" spans="1:4">
      <c r="A931" s="334" t="s">
        <v>1002</v>
      </c>
      <c r="B931" s="334" t="s">
        <v>996</v>
      </c>
      <c r="C931" s="289">
        <v>1</v>
      </c>
      <c r="D931" s="78">
        <f t="shared" si="14"/>
        <v>25</v>
      </c>
    </row>
    <row r="932" ht="14.25" customHeight="1" spans="1:4">
      <c r="A932" s="334" t="s">
        <v>1003</v>
      </c>
      <c r="B932" s="334" t="s">
        <v>996</v>
      </c>
      <c r="C932" s="289">
        <v>0.8</v>
      </c>
      <c r="D932" s="78">
        <f t="shared" si="14"/>
        <v>20</v>
      </c>
    </row>
    <row r="933" ht="14.25" customHeight="1" spans="1:4">
      <c r="A933" s="334" t="s">
        <v>1004</v>
      </c>
      <c r="B933" s="334" t="s">
        <v>996</v>
      </c>
      <c r="C933" s="289">
        <v>4.5</v>
      </c>
      <c r="D933" s="78">
        <f t="shared" si="14"/>
        <v>112.5</v>
      </c>
    </row>
    <row r="934" ht="14.25" customHeight="1" spans="1:4">
      <c r="A934" s="334" t="s">
        <v>1005</v>
      </c>
      <c r="B934" s="334" t="s">
        <v>996</v>
      </c>
      <c r="C934" s="289">
        <v>1.2</v>
      </c>
      <c r="D934" s="78">
        <f t="shared" si="14"/>
        <v>30</v>
      </c>
    </row>
    <row r="935" ht="14.25" customHeight="1" spans="1:4">
      <c r="A935" s="334" t="s">
        <v>1006</v>
      </c>
      <c r="B935" s="334" t="s">
        <v>996</v>
      </c>
      <c r="C935" s="289">
        <v>2.8</v>
      </c>
      <c r="D935" s="78">
        <f t="shared" si="14"/>
        <v>70</v>
      </c>
    </row>
    <row r="936" ht="14.25" customHeight="1" spans="1:4">
      <c r="A936" s="334" t="s">
        <v>1007</v>
      </c>
      <c r="B936" s="334" t="s">
        <v>996</v>
      </c>
      <c r="C936" s="289">
        <v>3.7</v>
      </c>
      <c r="D936" s="78">
        <f t="shared" si="14"/>
        <v>92.5</v>
      </c>
    </row>
    <row r="937" ht="14.25" customHeight="1" spans="1:4">
      <c r="A937" s="334" t="s">
        <v>1008</v>
      </c>
      <c r="B937" s="334" t="s">
        <v>996</v>
      </c>
      <c r="C937" s="289">
        <v>6.8</v>
      </c>
      <c r="D937" s="78">
        <f t="shared" si="14"/>
        <v>170</v>
      </c>
    </row>
    <row r="938" ht="14.25" customHeight="1" spans="1:4">
      <c r="A938" s="334" t="s">
        <v>1009</v>
      </c>
      <c r="B938" s="334" t="s">
        <v>996</v>
      </c>
      <c r="C938" s="289">
        <v>7.2</v>
      </c>
      <c r="D938" s="78">
        <f t="shared" si="14"/>
        <v>180</v>
      </c>
    </row>
    <row r="939" ht="14.25" customHeight="1" spans="1:4">
      <c r="A939" s="334" t="s">
        <v>1010</v>
      </c>
      <c r="B939" s="334" t="s">
        <v>996</v>
      </c>
      <c r="C939" s="289">
        <v>0.8</v>
      </c>
      <c r="D939" s="78">
        <f t="shared" si="14"/>
        <v>20</v>
      </c>
    </row>
    <row r="940" ht="14.25" customHeight="1" spans="1:4">
      <c r="A940" s="334" t="s">
        <v>1011</v>
      </c>
      <c r="B940" s="334" t="s">
        <v>996</v>
      </c>
      <c r="C940" s="289">
        <v>2</v>
      </c>
      <c r="D940" s="78">
        <f t="shared" si="14"/>
        <v>50</v>
      </c>
    </row>
    <row r="941" ht="14.25" customHeight="1" spans="1:4">
      <c r="A941" s="334" t="s">
        <v>1012</v>
      </c>
      <c r="B941" s="334" t="s">
        <v>996</v>
      </c>
      <c r="C941" s="289">
        <v>1.9</v>
      </c>
      <c r="D941" s="78">
        <f t="shared" si="14"/>
        <v>47.5</v>
      </c>
    </row>
    <row r="942" ht="14.25" customHeight="1" spans="1:4">
      <c r="A942" s="334" t="s">
        <v>1013</v>
      </c>
      <c r="B942" s="334" t="s">
        <v>996</v>
      </c>
      <c r="C942" s="289">
        <v>2.5</v>
      </c>
      <c r="D942" s="78">
        <f t="shared" si="14"/>
        <v>62.5</v>
      </c>
    </row>
    <row r="943" ht="14.25" customHeight="1" spans="1:4">
      <c r="A943" s="334" t="s">
        <v>1014</v>
      </c>
      <c r="B943" s="334" t="s">
        <v>996</v>
      </c>
      <c r="C943" s="289">
        <v>1</v>
      </c>
      <c r="D943" s="78">
        <f t="shared" si="14"/>
        <v>25</v>
      </c>
    </row>
    <row r="944" ht="14.25" customHeight="1" spans="1:4">
      <c r="A944" s="334" t="s">
        <v>1015</v>
      </c>
      <c r="B944" s="334" t="s">
        <v>996</v>
      </c>
      <c r="C944" s="289">
        <v>6</v>
      </c>
      <c r="D944" s="78">
        <f t="shared" si="14"/>
        <v>150</v>
      </c>
    </row>
    <row r="945" ht="14.25" customHeight="1" spans="1:4">
      <c r="A945" s="334" t="s">
        <v>1016</v>
      </c>
      <c r="B945" s="334" t="s">
        <v>996</v>
      </c>
      <c r="C945" s="289">
        <v>2.7</v>
      </c>
      <c r="D945" s="78">
        <f t="shared" si="14"/>
        <v>67.5</v>
      </c>
    </row>
    <row r="946" ht="14.25" customHeight="1" spans="1:4">
      <c r="A946" s="334" t="s">
        <v>1017</v>
      </c>
      <c r="B946" s="334" t="s">
        <v>996</v>
      </c>
      <c r="C946" s="289">
        <v>0.8</v>
      </c>
      <c r="D946" s="78">
        <f t="shared" si="14"/>
        <v>20</v>
      </c>
    </row>
    <row r="947" ht="14.25" customHeight="1" spans="1:4">
      <c r="A947" s="334" t="s">
        <v>1018</v>
      </c>
      <c r="B947" s="334" t="s">
        <v>996</v>
      </c>
      <c r="C947" s="289">
        <v>1.7</v>
      </c>
      <c r="D947" s="78">
        <f t="shared" si="14"/>
        <v>42.5</v>
      </c>
    </row>
    <row r="948" ht="14.25" customHeight="1" spans="1:4">
      <c r="A948" s="334" t="s">
        <v>1019</v>
      </c>
      <c r="B948" s="334" t="s">
        <v>996</v>
      </c>
      <c r="C948" s="289">
        <v>2.8</v>
      </c>
      <c r="D948" s="78">
        <f t="shared" si="14"/>
        <v>70</v>
      </c>
    </row>
    <row r="949" ht="14.25" customHeight="1" spans="1:4">
      <c r="A949" s="334" t="s">
        <v>1020</v>
      </c>
      <c r="B949" s="334" t="s">
        <v>1021</v>
      </c>
      <c r="C949" s="289">
        <v>1.1</v>
      </c>
      <c r="D949" s="78">
        <f t="shared" si="14"/>
        <v>27.5</v>
      </c>
    </row>
    <row r="950" ht="14.25" customHeight="1" spans="1:4">
      <c r="A950" s="334" t="s">
        <v>1022</v>
      </c>
      <c r="B950" s="334" t="s">
        <v>1021</v>
      </c>
      <c r="C950" s="289">
        <v>1.3</v>
      </c>
      <c r="D950" s="78">
        <f t="shared" si="14"/>
        <v>32.5</v>
      </c>
    </row>
    <row r="951" ht="14.25" customHeight="1" spans="1:4">
      <c r="A951" s="334" t="s">
        <v>1023</v>
      </c>
      <c r="B951" s="334" t="s">
        <v>1021</v>
      </c>
      <c r="C951" s="289">
        <v>2.8</v>
      </c>
      <c r="D951" s="78">
        <f t="shared" si="14"/>
        <v>70</v>
      </c>
    </row>
    <row r="952" ht="14.25" customHeight="1" spans="1:4">
      <c r="A952" s="334" t="s">
        <v>1024</v>
      </c>
      <c r="B952" s="334" t="s">
        <v>1021</v>
      </c>
      <c r="C952" s="289">
        <v>2.8</v>
      </c>
      <c r="D952" s="78">
        <f t="shared" si="14"/>
        <v>70</v>
      </c>
    </row>
    <row r="953" ht="14.25" customHeight="1" spans="1:4">
      <c r="A953" s="334" t="s">
        <v>1025</v>
      </c>
      <c r="B953" s="334" t="s">
        <v>1021</v>
      </c>
      <c r="C953" s="289">
        <v>1.8</v>
      </c>
      <c r="D953" s="78">
        <f t="shared" si="14"/>
        <v>45</v>
      </c>
    </row>
    <row r="954" ht="14.25" customHeight="1" spans="1:4">
      <c r="A954" s="334" t="s">
        <v>1026</v>
      </c>
      <c r="B954" s="334" t="s">
        <v>1021</v>
      </c>
      <c r="C954" s="289">
        <v>3.7</v>
      </c>
      <c r="D954" s="78">
        <f t="shared" si="14"/>
        <v>92.5</v>
      </c>
    </row>
    <row r="955" ht="14.25" customHeight="1" spans="1:4">
      <c r="A955" s="334" t="s">
        <v>1027</v>
      </c>
      <c r="B955" s="334" t="s">
        <v>1021</v>
      </c>
      <c r="C955" s="289">
        <v>1.8</v>
      </c>
      <c r="D955" s="78">
        <f t="shared" si="14"/>
        <v>45</v>
      </c>
    </row>
    <row r="956" ht="14.25" customHeight="1" spans="1:4">
      <c r="A956" s="334" t="s">
        <v>1028</v>
      </c>
      <c r="B956" s="334" t="s">
        <v>1021</v>
      </c>
      <c r="C956" s="289">
        <v>1.4</v>
      </c>
      <c r="D956" s="78">
        <f t="shared" si="14"/>
        <v>35</v>
      </c>
    </row>
    <row r="957" ht="14.25" customHeight="1" spans="1:4">
      <c r="A957" s="334" t="s">
        <v>1029</v>
      </c>
      <c r="B957" s="334" t="s">
        <v>1021</v>
      </c>
      <c r="C957" s="289">
        <v>1.2</v>
      </c>
      <c r="D957" s="78">
        <f t="shared" si="14"/>
        <v>30</v>
      </c>
    </row>
    <row r="958" ht="14.25" customHeight="1" spans="1:4">
      <c r="A958" s="334" t="s">
        <v>1030</v>
      </c>
      <c r="B958" s="334" t="s">
        <v>1021</v>
      </c>
      <c r="C958" s="289">
        <v>0.8</v>
      </c>
      <c r="D958" s="78">
        <f t="shared" si="14"/>
        <v>20</v>
      </c>
    </row>
    <row r="959" ht="14.25" customHeight="1" spans="1:4">
      <c r="A959" s="334" t="s">
        <v>1031</v>
      </c>
      <c r="B959" s="334" t="s">
        <v>1021</v>
      </c>
      <c r="C959" s="289">
        <v>2</v>
      </c>
      <c r="D959" s="78">
        <f t="shared" si="14"/>
        <v>50</v>
      </c>
    </row>
    <row r="960" ht="14.25" customHeight="1" spans="1:4">
      <c r="A960" s="334" t="s">
        <v>1032</v>
      </c>
      <c r="B960" s="334" t="s">
        <v>1021</v>
      </c>
      <c r="C960" s="289">
        <v>2</v>
      </c>
      <c r="D960" s="78">
        <f t="shared" si="14"/>
        <v>50</v>
      </c>
    </row>
    <row r="961" ht="14.25" customHeight="1" spans="1:4">
      <c r="A961" s="334" t="s">
        <v>1033</v>
      </c>
      <c r="B961" s="334" t="s">
        <v>1021</v>
      </c>
      <c r="C961" s="289">
        <v>1.5</v>
      </c>
      <c r="D961" s="78">
        <f t="shared" si="14"/>
        <v>37.5</v>
      </c>
    </row>
    <row r="962" ht="14.25" customHeight="1" spans="1:4">
      <c r="A962" s="334" t="s">
        <v>1034</v>
      </c>
      <c r="B962" s="334" t="s">
        <v>1021</v>
      </c>
      <c r="C962" s="289">
        <v>1.4</v>
      </c>
      <c r="D962" s="78">
        <f t="shared" si="14"/>
        <v>35</v>
      </c>
    </row>
    <row r="963" ht="14.25" customHeight="1" spans="1:4">
      <c r="A963" s="334" t="s">
        <v>1035</v>
      </c>
      <c r="B963" s="334" t="s">
        <v>1021</v>
      </c>
      <c r="C963" s="289">
        <v>2</v>
      </c>
      <c r="D963" s="78">
        <f t="shared" si="14"/>
        <v>50</v>
      </c>
    </row>
    <row r="964" ht="14.25" customHeight="1" spans="1:4">
      <c r="A964" s="334" t="s">
        <v>1036</v>
      </c>
      <c r="B964" s="334" t="s">
        <v>1021</v>
      </c>
      <c r="C964" s="289">
        <v>1.1</v>
      </c>
      <c r="D964" s="78">
        <f t="shared" si="14"/>
        <v>27.5</v>
      </c>
    </row>
    <row r="965" ht="14.25" customHeight="1" spans="1:4">
      <c r="A965" s="334" t="s">
        <v>1037</v>
      </c>
      <c r="B965" s="334" t="s">
        <v>1021</v>
      </c>
      <c r="C965" s="289">
        <v>1.7</v>
      </c>
      <c r="D965" s="78">
        <f t="shared" si="14"/>
        <v>42.5</v>
      </c>
    </row>
    <row r="966" ht="14.25" customHeight="1" spans="1:4">
      <c r="A966" s="334" t="s">
        <v>1038</v>
      </c>
      <c r="B966" s="334" t="s">
        <v>1021</v>
      </c>
      <c r="C966" s="289">
        <v>2.3</v>
      </c>
      <c r="D966" s="78">
        <f t="shared" si="14"/>
        <v>57.5</v>
      </c>
    </row>
    <row r="967" ht="14.25" customHeight="1" spans="1:4">
      <c r="A967" s="473" t="s">
        <v>1039</v>
      </c>
      <c r="B967" s="471" t="s">
        <v>1021</v>
      </c>
      <c r="C967" s="447">
        <v>1.7</v>
      </c>
      <c r="D967" s="78">
        <f t="shared" ref="D967:D1030" si="15">C967*25</f>
        <v>42.5</v>
      </c>
    </row>
    <row r="968" ht="14.25" customHeight="1" spans="1:4">
      <c r="A968" s="468" t="s">
        <v>1040</v>
      </c>
      <c r="B968" s="468" t="s">
        <v>1021</v>
      </c>
      <c r="C968" s="289">
        <v>1.1</v>
      </c>
      <c r="D968" s="78">
        <f t="shared" si="15"/>
        <v>27.5</v>
      </c>
    </row>
    <row r="969" ht="14.25" customHeight="1" spans="1:4">
      <c r="A969" s="334" t="s">
        <v>1041</v>
      </c>
      <c r="B969" s="334" t="s">
        <v>1021</v>
      </c>
      <c r="C969" s="289">
        <v>1.1</v>
      </c>
      <c r="D969" s="78">
        <f t="shared" si="15"/>
        <v>27.5</v>
      </c>
    </row>
    <row r="970" ht="14.25" customHeight="1" spans="1:4">
      <c r="A970" s="334" t="s">
        <v>1042</v>
      </c>
      <c r="B970" s="334" t="s">
        <v>1021</v>
      </c>
      <c r="C970" s="289">
        <v>1.1</v>
      </c>
      <c r="D970" s="78">
        <f t="shared" si="15"/>
        <v>27.5</v>
      </c>
    </row>
    <row r="971" ht="14.25" customHeight="1" spans="1:4">
      <c r="A971" s="334" t="s">
        <v>1043</v>
      </c>
      <c r="B971" s="334" t="s">
        <v>1021</v>
      </c>
      <c r="C971" s="289">
        <v>3.3</v>
      </c>
      <c r="D971" s="78">
        <f t="shared" si="15"/>
        <v>82.5</v>
      </c>
    </row>
    <row r="972" ht="14.25" customHeight="1" spans="1:4">
      <c r="A972" s="334" t="s">
        <v>1044</v>
      </c>
      <c r="B972" s="334" t="s">
        <v>1021</v>
      </c>
      <c r="C972" s="289">
        <v>1.3</v>
      </c>
      <c r="D972" s="78">
        <f t="shared" si="15"/>
        <v>32.5</v>
      </c>
    </row>
    <row r="973" ht="14.25" customHeight="1" spans="1:4">
      <c r="A973" s="468" t="s">
        <v>1045</v>
      </c>
      <c r="B973" s="469" t="s">
        <v>1021</v>
      </c>
      <c r="C973" s="289">
        <v>1.1</v>
      </c>
      <c r="D973" s="78">
        <f t="shared" si="15"/>
        <v>27.5</v>
      </c>
    </row>
    <row r="974" ht="14.25" customHeight="1" spans="1:4">
      <c r="A974" s="469" t="s">
        <v>1046</v>
      </c>
      <c r="B974" s="469" t="s">
        <v>1021</v>
      </c>
      <c r="C974" s="289">
        <v>2.8</v>
      </c>
      <c r="D974" s="78">
        <f t="shared" si="15"/>
        <v>70</v>
      </c>
    </row>
    <row r="975" ht="14.25" customHeight="1" spans="1:4">
      <c r="A975" s="474" t="s">
        <v>1047</v>
      </c>
      <c r="B975" s="474" t="s">
        <v>1021</v>
      </c>
      <c r="C975" s="289">
        <v>4</v>
      </c>
      <c r="D975" s="78">
        <f t="shared" si="15"/>
        <v>100</v>
      </c>
    </row>
    <row r="976" ht="14.25" customHeight="1" spans="1:4">
      <c r="A976" s="334" t="s">
        <v>1048</v>
      </c>
      <c r="B976" s="334" t="s">
        <v>1021</v>
      </c>
      <c r="C976" s="289">
        <v>1.5</v>
      </c>
      <c r="D976" s="78">
        <f t="shared" si="15"/>
        <v>37.5</v>
      </c>
    </row>
    <row r="977" ht="14.25" customHeight="1" spans="1:4">
      <c r="A977" s="334" t="s">
        <v>1049</v>
      </c>
      <c r="B977" s="334" t="s">
        <v>1021</v>
      </c>
      <c r="C977" s="289">
        <v>1</v>
      </c>
      <c r="D977" s="78">
        <f t="shared" si="15"/>
        <v>25</v>
      </c>
    </row>
    <row r="978" ht="14.25" customHeight="1" spans="1:4">
      <c r="A978" s="334" t="s">
        <v>1050</v>
      </c>
      <c r="B978" s="334" t="s">
        <v>1021</v>
      </c>
      <c r="C978" s="289">
        <v>1</v>
      </c>
      <c r="D978" s="78">
        <f t="shared" si="15"/>
        <v>25</v>
      </c>
    </row>
    <row r="979" ht="14.25" customHeight="1" spans="1:4">
      <c r="A979" s="334" t="s">
        <v>1051</v>
      </c>
      <c r="B979" s="334" t="s">
        <v>1021</v>
      </c>
      <c r="C979" s="289">
        <v>4.3</v>
      </c>
      <c r="D979" s="78">
        <f t="shared" si="15"/>
        <v>107.5</v>
      </c>
    </row>
    <row r="980" ht="14.25" customHeight="1" spans="1:4">
      <c r="A980" s="334" t="s">
        <v>1052</v>
      </c>
      <c r="B980" s="334" t="s">
        <v>1021</v>
      </c>
      <c r="C980" s="289">
        <v>1.7</v>
      </c>
      <c r="D980" s="78">
        <f t="shared" si="15"/>
        <v>42.5</v>
      </c>
    </row>
    <row r="981" ht="14.25" customHeight="1" spans="1:4">
      <c r="A981" s="334" t="s">
        <v>1053</v>
      </c>
      <c r="B981" s="334" t="s">
        <v>1021</v>
      </c>
      <c r="C981" s="289">
        <v>3.1</v>
      </c>
      <c r="D981" s="78">
        <f t="shared" si="15"/>
        <v>77.5</v>
      </c>
    </row>
    <row r="982" ht="14.25" customHeight="1" spans="1:4">
      <c r="A982" s="334" t="s">
        <v>1054</v>
      </c>
      <c r="B982" s="334" t="s">
        <v>1021</v>
      </c>
      <c r="C982" s="289">
        <v>3.2</v>
      </c>
      <c r="D982" s="78">
        <f t="shared" si="15"/>
        <v>80</v>
      </c>
    </row>
    <row r="983" ht="14.25" customHeight="1" spans="1:4">
      <c r="A983" s="334" t="s">
        <v>1055</v>
      </c>
      <c r="B983" s="334" t="s">
        <v>1021</v>
      </c>
      <c r="C983" s="289">
        <v>1.7</v>
      </c>
      <c r="D983" s="78">
        <f t="shared" si="15"/>
        <v>42.5</v>
      </c>
    </row>
    <row r="984" ht="14.25" customHeight="1" spans="1:4">
      <c r="A984" s="334" t="s">
        <v>1056</v>
      </c>
      <c r="B984" s="334" t="s">
        <v>996</v>
      </c>
      <c r="C984" s="289">
        <v>2.1</v>
      </c>
      <c r="D984" s="78">
        <f t="shared" si="15"/>
        <v>52.5</v>
      </c>
    </row>
    <row r="985" ht="14.25" customHeight="1" spans="1:4">
      <c r="A985" s="334" t="s">
        <v>1057</v>
      </c>
      <c r="B985" s="334" t="s">
        <v>1021</v>
      </c>
      <c r="C985" s="289">
        <v>1.6</v>
      </c>
      <c r="D985" s="78">
        <f t="shared" si="15"/>
        <v>40</v>
      </c>
    </row>
    <row r="986" ht="14.25" customHeight="1" spans="1:4">
      <c r="A986" s="334" t="s">
        <v>1058</v>
      </c>
      <c r="B986" s="334" t="s">
        <v>1021</v>
      </c>
      <c r="C986" s="289">
        <v>2</v>
      </c>
      <c r="D986" s="78">
        <f t="shared" si="15"/>
        <v>50</v>
      </c>
    </row>
    <row r="987" ht="14.25" customHeight="1" spans="1:4">
      <c r="A987" s="334" t="s">
        <v>1059</v>
      </c>
      <c r="B987" s="334" t="s">
        <v>1021</v>
      </c>
      <c r="C987" s="289">
        <v>2.1</v>
      </c>
      <c r="D987" s="78">
        <f t="shared" si="15"/>
        <v>52.5</v>
      </c>
    </row>
    <row r="988" ht="14.25" customHeight="1" spans="1:4">
      <c r="A988" s="334" t="s">
        <v>1060</v>
      </c>
      <c r="B988" s="334" t="s">
        <v>1021</v>
      </c>
      <c r="C988" s="289">
        <v>1.1</v>
      </c>
      <c r="D988" s="78">
        <f t="shared" si="15"/>
        <v>27.5</v>
      </c>
    </row>
    <row r="989" ht="14.25" customHeight="1" spans="1:4">
      <c r="A989" s="334" t="s">
        <v>1061</v>
      </c>
      <c r="B989" s="334" t="s">
        <v>1021</v>
      </c>
      <c r="C989" s="289">
        <v>1.3</v>
      </c>
      <c r="D989" s="78">
        <f t="shared" si="15"/>
        <v>32.5</v>
      </c>
    </row>
    <row r="990" ht="14.25" customHeight="1" spans="1:4">
      <c r="A990" s="334" t="s">
        <v>1062</v>
      </c>
      <c r="B990" s="334" t="s">
        <v>1021</v>
      </c>
      <c r="C990" s="289">
        <v>3.4</v>
      </c>
      <c r="D990" s="78">
        <f t="shared" si="15"/>
        <v>85</v>
      </c>
    </row>
    <row r="991" ht="14.25" customHeight="1" spans="1:4">
      <c r="A991" s="334" t="s">
        <v>1032</v>
      </c>
      <c r="B991" s="334" t="s">
        <v>1021</v>
      </c>
      <c r="C991" s="289">
        <v>1.8</v>
      </c>
      <c r="D991" s="78">
        <f t="shared" si="15"/>
        <v>45</v>
      </c>
    </row>
    <row r="992" ht="14.25" customHeight="1" spans="1:4">
      <c r="A992" s="334" t="s">
        <v>1063</v>
      </c>
      <c r="B992" s="334" t="s">
        <v>1021</v>
      </c>
      <c r="C992" s="289">
        <v>2.8</v>
      </c>
      <c r="D992" s="78">
        <f t="shared" si="15"/>
        <v>70</v>
      </c>
    </row>
    <row r="993" ht="14.25" customHeight="1" spans="1:4">
      <c r="A993" s="334" t="s">
        <v>1064</v>
      </c>
      <c r="B993" s="334" t="s">
        <v>1021</v>
      </c>
      <c r="C993" s="289">
        <v>2.6</v>
      </c>
      <c r="D993" s="78">
        <f t="shared" si="15"/>
        <v>65</v>
      </c>
    </row>
    <row r="994" ht="14.25" customHeight="1" spans="1:4">
      <c r="A994" s="334" t="s">
        <v>1065</v>
      </c>
      <c r="B994" s="334" t="s">
        <v>1021</v>
      </c>
      <c r="C994" s="289">
        <v>0.9</v>
      </c>
      <c r="D994" s="78">
        <f t="shared" si="15"/>
        <v>22.5</v>
      </c>
    </row>
    <row r="995" ht="14.25" customHeight="1" spans="1:4">
      <c r="A995" s="334" t="s">
        <v>1066</v>
      </c>
      <c r="B995" s="334" t="s">
        <v>1021</v>
      </c>
      <c r="C995" s="289">
        <v>1.2</v>
      </c>
      <c r="D995" s="78">
        <f t="shared" si="15"/>
        <v>30</v>
      </c>
    </row>
    <row r="996" ht="14.25" customHeight="1" spans="1:4">
      <c r="A996" s="334" t="s">
        <v>1067</v>
      </c>
      <c r="B996" s="334" t="s">
        <v>1068</v>
      </c>
      <c r="C996" s="289">
        <v>1</v>
      </c>
      <c r="D996" s="78">
        <f t="shared" si="15"/>
        <v>25</v>
      </c>
    </row>
    <row r="997" ht="14.25" customHeight="1" spans="1:4">
      <c r="A997" s="334" t="s">
        <v>1069</v>
      </c>
      <c r="B997" s="334" t="s">
        <v>1021</v>
      </c>
      <c r="C997" s="289">
        <v>0.5</v>
      </c>
      <c r="D997" s="78">
        <f t="shared" si="15"/>
        <v>12.5</v>
      </c>
    </row>
    <row r="998" ht="14.25" customHeight="1" spans="1:4">
      <c r="A998" s="334" t="s">
        <v>1070</v>
      </c>
      <c r="B998" s="334" t="s">
        <v>1021</v>
      </c>
      <c r="C998" s="289">
        <v>3.6</v>
      </c>
      <c r="D998" s="78">
        <f t="shared" si="15"/>
        <v>90</v>
      </c>
    </row>
    <row r="999" ht="14.25" customHeight="1" spans="1:4">
      <c r="A999" s="334" t="s">
        <v>1071</v>
      </c>
      <c r="B999" s="334" t="s">
        <v>1021</v>
      </c>
      <c r="C999" s="289">
        <v>1.4</v>
      </c>
      <c r="D999" s="78">
        <f t="shared" si="15"/>
        <v>35</v>
      </c>
    </row>
    <row r="1000" ht="14.25" customHeight="1" spans="1:4">
      <c r="A1000" s="334" t="s">
        <v>1072</v>
      </c>
      <c r="B1000" s="334" t="s">
        <v>1021</v>
      </c>
      <c r="C1000" s="289">
        <v>1.7</v>
      </c>
      <c r="D1000" s="78">
        <f t="shared" si="15"/>
        <v>42.5</v>
      </c>
    </row>
    <row r="1001" ht="14.25" customHeight="1" spans="1:4">
      <c r="A1001" s="334" t="s">
        <v>1073</v>
      </c>
      <c r="B1001" s="334" t="s">
        <v>1021</v>
      </c>
      <c r="C1001" s="289">
        <v>1.5</v>
      </c>
      <c r="D1001" s="78">
        <f t="shared" si="15"/>
        <v>37.5</v>
      </c>
    </row>
    <row r="1002" ht="14.25" customHeight="1" spans="1:4">
      <c r="A1002" s="334" t="s">
        <v>1074</v>
      </c>
      <c r="B1002" s="334" t="s">
        <v>1068</v>
      </c>
      <c r="C1002" s="289">
        <v>1</v>
      </c>
      <c r="D1002" s="78">
        <f t="shared" si="15"/>
        <v>25</v>
      </c>
    </row>
    <row r="1003" ht="14.25" customHeight="1" spans="1:4">
      <c r="A1003" s="334" t="s">
        <v>1075</v>
      </c>
      <c r="B1003" s="334" t="s">
        <v>1068</v>
      </c>
      <c r="C1003" s="289">
        <v>1</v>
      </c>
      <c r="D1003" s="78">
        <f t="shared" si="15"/>
        <v>25</v>
      </c>
    </row>
    <row r="1004" ht="14.25" customHeight="1" spans="1:4">
      <c r="A1004" s="334" t="s">
        <v>1076</v>
      </c>
      <c r="B1004" s="334" t="s">
        <v>1068</v>
      </c>
      <c r="C1004" s="289">
        <v>0.6</v>
      </c>
      <c r="D1004" s="78">
        <f t="shared" si="15"/>
        <v>15</v>
      </c>
    </row>
    <row r="1005" ht="14.25" customHeight="1" spans="1:4">
      <c r="A1005" s="334" t="s">
        <v>1077</v>
      </c>
      <c r="B1005" s="334" t="s">
        <v>1068</v>
      </c>
      <c r="C1005" s="289">
        <v>0.8</v>
      </c>
      <c r="D1005" s="78">
        <f t="shared" si="15"/>
        <v>20</v>
      </c>
    </row>
    <row r="1006" ht="14.25" customHeight="1" spans="1:4">
      <c r="A1006" s="334" t="s">
        <v>1078</v>
      </c>
      <c r="B1006" s="334" t="s">
        <v>1068</v>
      </c>
      <c r="C1006" s="289">
        <v>1.2</v>
      </c>
      <c r="D1006" s="78">
        <f t="shared" si="15"/>
        <v>30</v>
      </c>
    </row>
    <row r="1007" ht="14.25" customHeight="1" spans="1:4">
      <c r="A1007" s="334" t="s">
        <v>1079</v>
      </c>
      <c r="B1007" s="334" t="s">
        <v>1068</v>
      </c>
      <c r="C1007" s="289">
        <v>0.8</v>
      </c>
      <c r="D1007" s="78">
        <f t="shared" si="15"/>
        <v>20</v>
      </c>
    </row>
    <row r="1008" ht="14.25" customHeight="1" spans="1:4">
      <c r="A1008" s="334" t="s">
        <v>1080</v>
      </c>
      <c r="B1008" s="334" t="s">
        <v>1021</v>
      </c>
      <c r="C1008" s="289">
        <v>3.7</v>
      </c>
      <c r="D1008" s="78">
        <f t="shared" si="15"/>
        <v>92.5</v>
      </c>
    </row>
    <row r="1009" ht="14.25" customHeight="1" spans="1:4">
      <c r="A1009" s="334" t="s">
        <v>1081</v>
      </c>
      <c r="B1009" s="334" t="s">
        <v>1068</v>
      </c>
      <c r="C1009" s="289">
        <v>0.8</v>
      </c>
      <c r="D1009" s="78">
        <f t="shared" si="15"/>
        <v>20</v>
      </c>
    </row>
    <row r="1010" ht="14.25" customHeight="1" spans="1:4">
      <c r="A1010" s="334" t="s">
        <v>1082</v>
      </c>
      <c r="B1010" s="334" t="s">
        <v>1068</v>
      </c>
      <c r="C1010" s="289">
        <v>2.5</v>
      </c>
      <c r="D1010" s="78">
        <f t="shared" si="15"/>
        <v>62.5</v>
      </c>
    </row>
    <row r="1011" ht="14.25" customHeight="1" spans="1:4">
      <c r="A1011" s="334" t="s">
        <v>1083</v>
      </c>
      <c r="B1011" s="334" t="s">
        <v>1068</v>
      </c>
      <c r="C1011" s="289">
        <v>3.5</v>
      </c>
      <c r="D1011" s="78">
        <f t="shared" si="15"/>
        <v>87.5</v>
      </c>
    </row>
    <row r="1012" ht="14.25" customHeight="1" spans="1:4">
      <c r="A1012" s="334" t="s">
        <v>1084</v>
      </c>
      <c r="B1012" s="334" t="s">
        <v>1085</v>
      </c>
      <c r="C1012" s="289">
        <v>8.86</v>
      </c>
      <c r="D1012" s="78">
        <f t="shared" si="15"/>
        <v>221.5</v>
      </c>
    </row>
    <row r="1013" ht="14.25" customHeight="1" spans="1:4">
      <c r="A1013" s="334" t="s">
        <v>1086</v>
      </c>
      <c r="B1013" s="334" t="s">
        <v>1085</v>
      </c>
      <c r="C1013" s="289">
        <v>2.7</v>
      </c>
      <c r="D1013" s="78">
        <f t="shared" si="15"/>
        <v>67.5</v>
      </c>
    </row>
    <row r="1014" ht="14.25" customHeight="1" spans="1:4">
      <c r="A1014" s="334" t="s">
        <v>1087</v>
      </c>
      <c r="B1014" s="334" t="s">
        <v>1085</v>
      </c>
      <c r="C1014" s="289">
        <v>4.5</v>
      </c>
      <c r="D1014" s="78">
        <f t="shared" si="15"/>
        <v>112.5</v>
      </c>
    </row>
    <row r="1015" ht="14.25" customHeight="1" spans="1:4">
      <c r="A1015" s="334" t="s">
        <v>1088</v>
      </c>
      <c r="B1015" s="334" t="s">
        <v>1085</v>
      </c>
      <c r="C1015" s="289">
        <v>4.5</v>
      </c>
      <c r="D1015" s="78">
        <f t="shared" si="15"/>
        <v>112.5</v>
      </c>
    </row>
    <row r="1016" ht="14.25" customHeight="1" spans="1:4">
      <c r="A1016" s="334" t="s">
        <v>1089</v>
      </c>
      <c r="B1016" s="334" t="s">
        <v>1085</v>
      </c>
      <c r="C1016" s="289">
        <v>4.3</v>
      </c>
      <c r="D1016" s="78">
        <f t="shared" si="15"/>
        <v>107.5</v>
      </c>
    </row>
    <row r="1017" ht="14.25" customHeight="1" spans="1:4">
      <c r="A1017" s="334" t="s">
        <v>1090</v>
      </c>
      <c r="B1017" s="334" t="s">
        <v>1085</v>
      </c>
      <c r="C1017" s="289">
        <v>4.5</v>
      </c>
      <c r="D1017" s="78">
        <f t="shared" si="15"/>
        <v>112.5</v>
      </c>
    </row>
    <row r="1018" ht="14.25" customHeight="1" spans="1:4">
      <c r="A1018" s="334" t="s">
        <v>1091</v>
      </c>
      <c r="B1018" s="334" t="s">
        <v>1085</v>
      </c>
      <c r="C1018" s="289">
        <v>5.13</v>
      </c>
      <c r="D1018" s="78">
        <f t="shared" si="15"/>
        <v>128.25</v>
      </c>
    </row>
    <row r="1019" ht="14.25" customHeight="1" spans="1:4">
      <c r="A1019" s="334" t="s">
        <v>1092</v>
      </c>
      <c r="B1019" s="334" t="s">
        <v>1085</v>
      </c>
      <c r="C1019" s="289">
        <v>4.5</v>
      </c>
      <c r="D1019" s="78">
        <f t="shared" si="15"/>
        <v>112.5</v>
      </c>
    </row>
    <row r="1020" ht="14.25" customHeight="1" spans="1:4">
      <c r="A1020" s="334" t="s">
        <v>1093</v>
      </c>
      <c r="B1020" s="334" t="s">
        <v>1085</v>
      </c>
      <c r="C1020" s="289">
        <v>2.7</v>
      </c>
      <c r="D1020" s="78">
        <f t="shared" si="15"/>
        <v>67.5</v>
      </c>
    </row>
    <row r="1021" ht="14.25" customHeight="1" spans="1:4">
      <c r="A1021" s="334" t="s">
        <v>1094</v>
      </c>
      <c r="B1021" s="334" t="s">
        <v>1085</v>
      </c>
      <c r="C1021" s="289">
        <v>4.5</v>
      </c>
      <c r="D1021" s="78">
        <f t="shared" si="15"/>
        <v>112.5</v>
      </c>
    </row>
    <row r="1022" ht="14.25" customHeight="1" spans="1:4">
      <c r="A1022" s="334" t="s">
        <v>1095</v>
      </c>
      <c r="B1022" s="334" t="s">
        <v>1085</v>
      </c>
      <c r="C1022" s="289">
        <v>5.4</v>
      </c>
      <c r="D1022" s="78">
        <f t="shared" si="15"/>
        <v>135</v>
      </c>
    </row>
    <row r="1023" ht="14.25" customHeight="1" spans="1:4">
      <c r="A1023" s="334" t="s">
        <v>1096</v>
      </c>
      <c r="B1023" s="334" t="s">
        <v>1085</v>
      </c>
      <c r="C1023" s="289">
        <v>5.4</v>
      </c>
      <c r="D1023" s="78">
        <f t="shared" si="15"/>
        <v>135</v>
      </c>
    </row>
    <row r="1024" ht="14.25" customHeight="1" spans="1:4">
      <c r="A1024" s="334" t="s">
        <v>1097</v>
      </c>
      <c r="B1024" s="334" t="s">
        <v>1085</v>
      </c>
      <c r="C1024" s="289">
        <v>3.06</v>
      </c>
      <c r="D1024" s="78">
        <f t="shared" si="15"/>
        <v>76.5</v>
      </c>
    </row>
    <row r="1025" ht="14.25" customHeight="1" spans="1:4">
      <c r="A1025" s="334" t="s">
        <v>1098</v>
      </c>
      <c r="B1025" s="334" t="s">
        <v>1085</v>
      </c>
      <c r="C1025" s="289">
        <v>2.12</v>
      </c>
      <c r="D1025" s="78">
        <f t="shared" si="15"/>
        <v>53</v>
      </c>
    </row>
    <row r="1026" ht="14.25" customHeight="1" spans="1:4">
      <c r="A1026" s="334" t="s">
        <v>1099</v>
      </c>
      <c r="B1026" s="334" t="s">
        <v>1085</v>
      </c>
      <c r="C1026" s="289">
        <v>3.01</v>
      </c>
      <c r="D1026" s="78">
        <f t="shared" si="15"/>
        <v>75.25</v>
      </c>
    </row>
    <row r="1027" ht="14.25" customHeight="1" spans="1:4">
      <c r="A1027" s="334" t="s">
        <v>1100</v>
      </c>
      <c r="B1027" s="334" t="s">
        <v>1085</v>
      </c>
      <c r="C1027" s="289">
        <v>3.78</v>
      </c>
      <c r="D1027" s="78">
        <f t="shared" si="15"/>
        <v>94.5</v>
      </c>
    </row>
    <row r="1028" ht="14.25" customHeight="1" spans="1:4">
      <c r="A1028" s="334" t="s">
        <v>1101</v>
      </c>
      <c r="B1028" s="334" t="s">
        <v>1085</v>
      </c>
      <c r="C1028" s="289">
        <v>3.15</v>
      </c>
      <c r="D1028" s="78">
        <f t="shared" si="15"/>
        <v>78.75</v>
      </c>
    </row>
    <row r="1029" ht="14.25" customHeight="1" spans="1:4">
      <c r="A1029" s="334" t="s">
        <v>1102</v>
      </c>
      <c r="B1029" s="334" t="s">
        <v>1085</v>
      </c>
      <c r="C1029" s="289">
        <v>7.2</v>
      </c>
      <c r="D1029" s="78">
        <f t="shared" si="15"/>
        <v>180</v>
      </c>
    </row>
    <row r="1030" ht="14.25" customHeight="1" spans="1:4">
      <c r="A1030" s="334" t="s">
        <v>1103</v>
      </c>
      <c r="B1030" s="334" t="s">
        <v>1085</v>
      </c>
      <c r="C1030" s="289">
        <v>4.5</v>
      </c>
      <c r="D1030" s="78">
        <f t="shared" si="15"/>
        <v>112.5</v>
      </c>
    </row>
    <row r="1031" ht="14.25" customHeight="1" spans="1:4">
      <c r="A1031" s="334" t="s">
        <v>1104</v>
      </c>
      <c r="B1031" s="334" t="s">
        <v>1085</v>
      </c>
      <c r="C1031" s="289">
        <v>2.34</v>
      </c>
      <c r="D1031" s="78">
        <f t="shared" ref="D1031:D1094" si="16">C1031*25</f>
        <v>58.5</v>
      </c>
    </row>
    <row r="1032" ht="14.25" customHeight="1" spans="1:4">
      <c r="A1032" s="334" t="s">
        <v>1105</v>
      </c>
      <c r="B1032" s="334" t="s">
        <v>1085</v>
      </c>
      <c r="C1032" s="289">
        <v>4.72</v>
      </c>
      <c r="D1032" s="78">
        <f t="shared" si="16"/>
        <v>118</v>
      </c>
    </row>
    <row r="1033" ht="14.25" customHeight="1" spans="1:4">
      <c r="A1033" s="334" t="s">
        <v>1106</v>
      </c>
      <c r="B1033" s="334" t="s">
        <v>1085</v>
      </c>
      <c r="C1033" s="289">
        <v>3.3</v>
      </c>
      <c r="D1033" s="78">
        <f t="shared" si="16"/>
        <v>82.5</v>
      </c>
    </row>
    <row r="1034" ht="14.25" customHeight="1" spans="1:4">
      <c r="A1034" s="334" t="s">
        <v>1107</v>
      </c>
      <c r="B1034" s="334" t="s">
        <v>1085</v>
      </c>
      <c r="C1034" s="289">
        <v>3.3</v>
      </c>
      <c r="D1034" s="78">
        <f t="shared" si="16"/>
        <v>82.5</v>
      </c>
    </row>
    <row r="1035" ht="14.25" customHeight="1" spans="1:4">
      <c r="A1035" s="334" t="s">
        <v>1108</v>
      </c>
      <c r="B1035" s="334" t="s">
        <v>1085</v>
      </c>
      <c r="C1035" s="289">
        <v>2.95</v>
      </c>
      <c r="D1035" s="78">
        <f t="shared" si="16"/>
        <v>73.75</v>
      </c>
    </row>
    <row r="1036" ht="14.25" customHeight="1" spans="1:4">
      <c r="A1036" s="334" t="s">
        <v>1109</v>
      </c>
      <c r="B1036" s="334" t="s">
        <v>1085</v>
      </c>
      <c r="C1036" s="289">
        <v>1.8</v>
      </c>
      <c r="D1036" s="78">
        <f t="shared" si="16"/>
        <v>45</v>
      </c>
    </row>
    <row r="1037" ht="14.25" customHeight="1" spans="1:4">
      <c r="A1037" s="334" t="s">
        <v>1110</v>
      </c>
      <c r="B1037" s="334" t="s">
        <v>1085</v>
      </c>
      <c r="C1037" s="289">
        <v>1.8</v>
      </c>
      <c r="D1037" s="78">
        <f t="shared" si="16"/>
        <v>45</v>
      </c>
    </row>
    <row r="1038" ht="14.25" customHeight="1" spans="1:4">
      <c r="A1038" s="334" t="s">
        <v>1111</v>
      </c>
      <c r="B1038" s="334" t="s">
        <v>1085</v>
      </c>
      <c r="C1038" s="289">
        <v>1.8</v>
      </c>
      <c r="D1038" s="78">
        <f t="shared" si="16"/>
        <v>45</v>
      </c>
    </row>
    <row r="1039" ht="14.25" customHeight="1" spans="1:4">
      <c r="A1039" s="334" t="s">
        <v>1112</v>
      </c>
      <c r="B1039" s="334" t="s">
        <v>1085</v>
      </c>
      <c r="C1039" s="289">
        <v>2.7</v>
      </c>
      <c r="D1039" s="78">
        <f t="shared" si="16"/>
        <v>67.5</v>
      </c>
    </row>
    <row r="1040" ht="14.25" customHeight="1" spans="1:4">
      <c r="A1040" s="334" t="s">
        <v>1113</v>
      </c>
      <c r="B1040" s="334" t="s">
        <v>1085</v>
      </c>
      <c r="C1040" s="289">
        <v>1.8</v>
      </c>
      <c r="D1040" s="78">
        <f t="shared" si="16"/>
        <v>45</v>
      </c>
    </row>
    <row r="1041" ht="14.25" customHeight="1" spans="1:4">
      <c r="A1041" s="334" t="s">
        <v>1114</v>
      </c>
      <c r="B1041" s="334" t="s">
        <v>1085</v>
      </c>
      <c r="C1041" s="289">
        <v>0.9</v>
      </c>
      <c r="D1041" s="78">
        <f t="shared" si="16"/>
        <v>22.5</v>
      </c>
    </row>
    <row r="1042" ht="14.25" customHeight="1" spans="1:4">
      <c r="A1042" s="334" t="s">
        <v>1115</v>
      </c>
      <c r="B1042" s="334" t="s">
        <v>1085</v>
      </c>
      <c r="C1042" s="289">
        <v>2.7</v>
      </c>
      <c r="D1042" s="78">
        <f t="shared" si="16"/>
        <v>67.5</v>
      </c>
    </row>
    <row r="1043" ht="14.25" customHeight="1" spans="1:4">
      <c r="A1043" s="334" t="s">
        <v>1116</v>
      </c>
      <c r="B1043" s="334" t="s">
        <v>1085</v>
      </c>
      <c r="C1043" s="289">
        <v>5.4</v>
      </c>
      <c r="D1043" s="78">
        <f t="shared" si="16"/>
        <v>135</v>
      </c>
    </row>
    <row r="1044" ht="14.25" customHeight="1" spans="1:4">
      <c r="A1044" s="334" t="s">
        <v>1117</v>
      </c>
      <c r="B1044" s="334" t="s">
        <v>1085</v>
      </c>
      <c r="C1044" s="289">
        <v>2.7</v>
      </c>
      <c r="D1044" s="78">
        <f t="shared" si="16"/>
        <v>67.5</v>
      </c>
    </row>
    <row r="1045" ht="14.25" customHeight="1" spans="1:4">
      <c r="A1045" s="334" t="s">
        <v>1118</v>
      </c>
      <c r="B1045" s="334" t="s">
        <v>1085</v>
      </c>
      <c r="C1045" s="289">
        <v>2.7</v>
      </c>
      <c r="D1045" s="78">
        <f t="shared" si="16"/>
        <v>67.5</v>
      </c>
    </row>
    <row r="1046" ht="14.25" customHeight="1" spans="1:4">
      <c r="A1046" s="334" t="s">
        <v>1119</v>
      </c>
      <c r="B1046" s="334" t="s">
        <v>1085</v>
      </c>
      <c r="C1046" s="289">
        <v>2.7</v>
      </c>
      <c r="D1046" s="78">
        <f t="shared" si="16"/>
        <v>67.5</v>
      </c>
    </row>
    <row r="1047" ht="14.25" customHeight="1" spans="1:4">
      <c r="A1047" s="334" t="s">
        <v>1120</v>
      </c>
      <c r="B1047" s="334" t="s">
        <v>1085</v>
      </c>
      <c r="C1047" s="289">
        <v>2.7</v>
      </c>
      <c r="D1047" s="78">
        <f t="shared" si="16"/>
        <v>67.5</v>
      </c>
    </row>
    <row r="1048" ht="14.25" customHeight="1" spans="1:4">
      <c r="A1048" s="334" t="s">
        <v>1121</v>
      </c>
      <c r="B1048" s="334" t="s">
        <v>1085</v>
      </c>
      <c r="C1048" s="289">
        <v>3.06</v>
      </c>
      <c r="D1048" s="78">
        <f t="shared" si="16"/>
        <v>76.5</v>
      </c>
    </row>
    <row r="1049" ht="14.25" customHeight="1" spans="1:4">
      <c r="A1049" s="334" t="s">
        <v>1122</v>
      </c>
      <c r="B1049" s="334" t="s">
        <v>1085</v>
      </c>
      <c r="C1049" s="289">
        <v>2.7</v>
      </c>
      <c r="D1049" s="78">
        <f t="shared" si="16"/>
        <v>67.5</v>
      </c>
    </row>
    <row r="1050" ht="14.25" customHeight="1" spans="1:4">
      <c r="A1050" s="334" t="s">
        <v>1123</v>
      </c>
      <c r="B1050" s="334" t="s">
        <v>1085</v>
      </c>
      <c r="C1050" s="289">
        <v>2.7</v>
      </c>
      <c r="D1050" s="78">
        <f t="shared" si="16"/>
        <v>67.5</v>
      </c>
    </row>
    <row r="1051" ht="14.25" customHeight="1" spans="1:4">
      <c r="A1051" s="334" t="s">
        <v>1124</v>
      </c>
      <c r="B1051" s="334" t="s">
        <v>1085</v>
      </c>
      <c r="C1051" s="289">
        <v>2.7</v>
      </c>
      <c r="D1051" s="78">
        <f t="shared" si="16"/>
        <v>67.5</v>
      </c>
    </row>
    <row r="1052" ht="14.25" customHeight="1" spans="1:4">
      <c r="A1052" s="334" t="s">
        <v>1125</v>
      </c>
      <c r="B1052" s="334" t="s">
        <v>1085</v>
      </c>
      <c r="C1052" s="289">
        <v>2.7</v>
      </c>
      <c r="D1052" s="78">
        <f t="shared" si="16"/>
        <v>67.5</v>
      </c>
    </row>
    <row r="1053" ht="14.25" customHeight="1" spans="1:4">
      <c r="A1053" s="334" t="s">
        <v>1126</v>
      </c>
      <c r="B1053" s="334" t="s">
        <v>1085</v>
      </c>
      <c r="C1053" s="289">
        <v>3.6</v>
      </c>
      <c r="D1053" s="78">
        <f t="shared" si="16"/>
        <v>90</v>
      </c>
    </row>
    <row r="1054" ht="14.25" customHeight="1" spans="1:4">
      <c r="A1054" s="334" t="s">
        <v>1127</v>
      </c>
      <c r="B1054" s="334" t="s">
        <v>1085</v>
      </c>
      <c r="C1054" s="289">
        <v>3.6</v>
      </c>
      <c r="D1054" s="78">
        <f t="shared" si="16"/>
        <v>90</v>
      </c>
    </row>
    <row r="1055" ht="14.25" customHeight="1" spans="1:4">
      <c r="A1055" s="334" t="s">
        <v>1128</v>
      </c>
      <c r="B1055" s="334" t="s">
        <v>1085</v>
      </c>
      <c r="C1055" s="289">
        <v>3.6</v>
      </c>
      <c r="D1055" s="78">
        <f t="shared" si="16"/>
        <v>90</v>
      </c>
    </row>
    <row r="1056" ht="14.25" customHeight="1" spans="1:4">
      <c r="A1056" s="334" t="s">
        <v>1129</v>
      </c>
      <c r="B1056" s="334" t="s">
        <v>1085</v>
      </c>
      <c r="C1056" s="289">
        <v>3.6</v>
      </c>
      <c r="D1056" s="78">
        <f t="shared" si="16"/>
        <v>90</v>
      </c>
    </row>
    <row r="1057" ht="14.25" customHeight="1" spans="1:4">
      <c r="A1057" s="334" t="s">
        <v>1130</v>
      </c>
      <c r="B1057" s="334" t="s">
        <v>1085</v>
      </c>
      <c r="C1057" s="289">
        <v>3.6</v>
      </c>
      <c r="D1057" s="78">
        <f t="shared" si="16"/>
        <v>90</v>
      </c>
    </row>
    <row r="1058" ht="14.25" customHeight="1" spans="1:4">
      <c r="A1058" s="334" t="s">
        <v>1131</v>
      </c>
      <c r="B1058" s="334" t="s">
        <v>1085</v>
      </c>
      <c r="C1058" s="289">
        <v>2.7</v>
      </c>
      <c r="D1058" s="78">
        <f t="shared" si="16"/>
        <v>67.5</v>
      </c>
    </row>
    <row r="1059" ht="14.25" customHeight="1" spans="1:4">
      <c r="A1059" s="469" t="s">
        <v>1132</v>
      </c>
      <c r="B1059" s="334" t="s">
        <v>1085</v>
      </c>
      <c r="C1059" s="289">
        <v>4.5</v>
      </c>
      <c r="D1059" s="78">
        <f t="shared" si="16"/>
        <v>112.5</v>
      </c>
    </row>
    <row r="1060" ht="14.25" customHeight="1" spans="1:4">
      <c r="A1060" s="334" t="s">
        <v>1133</v>
      </c>
      <c r="B1060" s="334" t="s">
        <v>1085</v>
      </c>
      <c r="C1060" s="289">
        <v>3.82</v>
      </c>
      <c r="D1060" s="78">
        <f t="shared" si="16"/>
        <v>95.5</v>
      </c>
    </row>
    <row r="1061" ht="14.25" customHeight="1" spans="1:4">
      <c r="A1061" s="334" t="s">
        <v>1134</v>
      </c>
      <c r="B1061" s="334" t="s">
        <v>1085</v>
      </c>
      <c r="C1061" s="289">
        <v>4.5</v>
      </c>
      <c r="D1061" s="78">
        <f t="shared" si="16"/>
        <v>112.5</v>
      </c>
    </row>
    <row r="1062" ht="14.25" customHeight="1" spans="1:4">
      <c r="A1062" s="334" t="s">
        <v>1135</v>
      </c>
      <c r="B1062" s="334" t="s">
        <v>1085</v>
      </c>
      <c r="C1062" s="289">
        <v>4.5</v>
      </c>
      <c r="D1062" s="78">
        <f t="shared" si="16"/>
        <v>112.5</v>
      </c>
    </row>
    <row r="1063" ht="14.25" customHeight="1" spans="1:4">
      <c r="A1063" s="334" t="s">
        <v>1136</v>
      </c>
      <c r="B1063" s="334" t="s">
        <v>1085</v>
      </c>
      <c r="C1063" s="289">
        <v>2.5</v>
      </c>
      <c r="D1063" s="78">
        <f t="shared" si="16"/>
        <v>62.5</v>
      </c>
    </row>
    <row r="1064" ht="14.25" customHeight="1" spans="1:4">
      <c r="A1064" s="473" t="s">
        <v>1137</v>
      </c>
      <c r="B1064" s="473" t="s">
        <v>1085</v>
      </c>
      <c r="C1064" s="447">
        <v>1.8</v>
      </c>
      <c r="D1064" s="78">
        <f t="shared" si="16"/>
        <v>45</v>
      </c>
    </row>
    <row r="1065" ht="14.25" customHeight="1" spans="1:4">
      <c r="A1065" s="473" t="s">
        <v>1138</v>
      </c>
      <c r="B1065" s="473" t="s">
        <v>1139</v>
      </c>
      <c r="C1065" s="447">
        <v>4.6</v>
      </c>
      <c r="D1065" s="78">
        <f t="shared" si="16"/>
        <v>115</v>
      </c>
    </row>
    <row r="1066" ht="14.25" customHeight="1" spans="1:4">
      <c r="A1066" s="473" t="s">
        <v>1140</v>
      </c>
      <c r="B1066" s="473" t="s">
        <v>1139</v>
      </c>
      <c r="C1066" s="447">
        <v>2.1</v>
      </c>
      <c r="D1066" s="78">
        <f t="shared" si="16"/>
        <v>52.5</v>
      </c>
    </row>
    <row r="1067" ht="14.25" customHeight="1" spans="1:4">
      <c r="A1067" s="473" t="s">
        <v>1141</v>
      </c>
      <c r="B1067" s="473" t="s">
        <v>1139</v>
      </c>
      <c r="C1067" s="447">
        <v>4.6</v>
      </c>
      <c r="D1067" s="78">
        <f t="shared" si="16"/>
        <v>115</v>
      </c>
    </row>
    <row r="1068" ht="14.25" customHeight="1" spans="1:4">
      <c r="A1068" s="473" t="s">
        <v>1142</v>
      </c>
      <c r="B1068" s="473" t="s">
        <v>1139</v>
      </c>
      <c r="C1068" s="447">
        <v>1.6</v>
      </c>
      <c r="D1068" s="78">
        <f t="shared" si="16"/>
        <v>40</v>
      </c>
    </row>
    <row r="1069" ht="14.25" customHeight="1" spans="1:4">
      <c r="A1069" s="473" t="s">
        <v>1143</v>
      </c>
      <c r="B1069" s="473" t="s">
        <v>1139</v>
      </c>
      <c r="C1069" s="447">
        <v>2</v>
      </c>
      <c r="D1069" s="78">
        <f t="shared" si="16"/>
        <v>50</v>
      </c>
    </row>
    <row r="1070" ht="14.25" customHeight="1" spans="1:4">
      <c r="A1070" s="473" t="s">
        <v>1144</v>
      </c>
      <c r="B1070" s="473" t="s">
        <v>1139</v>
      </c>
      <c r="C1070" s="447">
        <v>5.5</v>
      </c>
      <c r="D1070" s="78">
        <f t="shared" si="16"/>
        <v>137.5</v>
      </c>
    </row>
    <row r="1071" ht="14.25" customHeight="1" spans="1:4">
      <c r="A1071" s="473" t="s">
        <v>1145</v>
      </c>
      <c r="B1071" s="473" t="s">
        <v>1139</v>
      </c>
      <c r="C1071" s="447">
        <v>3</v>
      </c>
      <c r="D1071" s="78">
        <f t="shared" si="16"/>
        <v>75</v>
      </c>
    </row>
    <row r="1072" ht="14.25" customHeight="1" spans="1:4">
      <c r="A1072" s="473" t="s">
        <v>1146</v>
      </c>
      <c r="B1072" s="473" t="s">
        <v>1139</v>
      </c>
      <c r="C1072" s="447">
        <v>3.6</v>
      </c>
      <c r="D1072" s="78">
        <f t="shared" si="16"/>
        <v>90</v>
      </c>
    </row>
    <row r="1073" ht="14.25" customHeight="1" spans="1:4">
      <c r="A1073" s="473" t="s">
        <v>1147</v>
      </c>
      <c r="B1073" s="473" t="s">
        <v>1139</v>
      </c>
      <c r="C1073" s="447">
        <v>3.6</v>
      </c>
      <c r="D1073" s="78">
        <f t="shared" si="16"/>
        <v>90</v>
      </c>
    </row>
    <row r="1074" ht="14.25" customHeight="1" spans="1:4">
      <c r="A1074" s="473" t="s">
        <v>1148</v>
      </c>
      <c r="B1074" s="473" t="s">
        <v>1139</v>
      </c>
      <c r="C1074" s="447">
        <v>2.1</v>
      </c>
      <c r="D1074" s="78">
        <f t="shared" si="16"/>
        <v>52.5</v>
      </c>
    </row>
    <row r="1075" ht="14.25" customHeight="1" spans="1:4">
      <c r="A1075" s="473" t="s">
        <v>1149</v>
      </c>
      <c r="B1075" s="473" t="s">
        <v>1139</v>
      </c>
      <c r="C1075" s="447">
        <v>1.9</v>
      </c>
      <c r="D1075" s="78">
        <f t="shared" si="16"/>
        <v>47.5</v>
      </c>
    </row>
    <row r="1076" ht="14.25" customHeight="1" spans="1:4">
      <c r="A1076" s="473" t="s">
        <v>1150</v>
      </c>
      <c r="B1076" s="473" t="s">
        <v>1139</v>
      </c>
      <c r="C1076" s="447">
        <v>1.8</v>
      </c>
      <c r="D1076" s="78">
        <f t="shared" si="16"/>
        <v>45</v>
      </c>
    </row>
    <row r="1077" ht="14.25" customHeight="1" spans="1:4">
      <c r="A1077" s="473" t="s">
        <v>1151</v>
      </c>
      <c r="B1077" s="473" t="s">
        <v>1139</v>
      </c>
      <c r="C1077" s="447">
        <v>2.5</v>
      </c>
      <c r="D1077" s="78">
        <f t="shared" si="16"/>
        <v>62.5</v>
      </c>
    </row>
    <row r="1078" ht="14.25" customHeight="1" spans="1:4">
      <c r="A1078" s="473" t="s">
        <v>1152</v>
      </c>
      <c r="B1078" s="473" t="s">
        <v>1139</v>
      </c>
      <c r="C1078" s="447">
        <v>3.2</v>
      </c>
      <c r="D1078" s="78">
        <f t="shared" si="16"/>
        <v>80</v>
      </c>
    </row>
    <row r="1079" ht="14.25" customHeight="1" spans="1:4">
      <c r="A1079" s="473" t="s">
        <v>1153</v>
      </c>
      <c r="B1079" s="473" t="s">
        <v>1139</v>
      </c>
      <c r="C1079" s="447">
        <v>2</v>
      </c>
      <c r="D1079" s="78">
        <f t="shared" si="16"/>
        <v>50</v>
      </c>
    </row>
    <row r="1080" ht="14.25" customHeight="1" spans="1:4">
      <c r="A1080" s="473" t="s">
        <v>1154</v>
      </c>
      <c r="B1080" s="473" t="s">
        <v>1139</v>
      </c>
      <c r="C1080" s="447">
        <v>1</v>
      </c>
      <c r="D1080" s="78">
        <f t="shared" si="16"/>
        <v>25</v>
      </c>
    </row>
    <row r="1081" ht="14.25" customHeight="1" spans="1:4">
      <c r="A1081" s="473" t="s">
        <v>1155</v>
      </c>
      <c r="B1081" s="473" t="s">
        <v>1139</v>
      </c>
      <c r="C1081" s="447">
        <v>1.8</v>
      </c>
      <c r="D1081" s="78">
        <f t="shared" si="16"/>
        <v>45</v>
      </c>
    </row>
    <row r="1082" ht="14.25" customHeight="1" spans="1:4">
      <c r="A1082" s="473" t="s">
        <v>1156</v>
      </c>
      <c r="B1082" s="473" t="s">
        <v>1139</v>
      </c>
      <c r="C1082" s="447">
        <v>1.9</v>
      </c>
      <c r="D1082" s="78">
        <f t="shared" si="16"/>
        <v>47.5</v>
      </c>
    </row>
    <row r="1083" ht="14.25" customHeight="1" spans="1:4">
      <c r="A1083" s="473" t="s">
        <v>493</v>
      </c>
      <c r="B1083" s="473" t="s">
        <v>1139</v>
      </c>
      <c r="C1083" s="447">
        <v>1.2</v>
      </c>
      <c r="D1083" s="78">
        <f t="shared" si="16"/>
        <v>30</v>
      </c>
    </row>
    <row r="1084" ht="14.25" customHeight="1" spans="1:4">
      <c r="A1084" s="473" t="s">
        <v>1157</v>
      </c>
      <c r="B1084" s="473" t="s">
        <v>1158</v>
      </c>
      <c r="C1084" s="447">
        <v>1</v>
      </c>
      <c r="D1084" s="78">
        <f t="shared" si="16"/>
        <v>25</v>
      </c>
    </row>
    <row r="1085" ht="14.25" customHeight="1" spans="1:4">
      <c r="A1085" s="473" t="s">
        <v>1159</v>
      </c>
      <c r="B1085" s="473" t="s">
        <v>1158</v>
      </c>
      <c r="C1085" s="447">
        <v>2.6</v>
      </c>
      <c r="D1085" s="78">
        <f t="shared" si="16"/>
        <v>65</v>
      </c>
    </row>
    <row r="1086" ht="14.25" customHeight="1" spans="1:4">
      <c r="A1086" s="473" t="s">
        <v>1160</v>
      </c>
      <c r="B1086" s="473" t="s">
        <v>1158</v>
      </c>
      <c r="C1086" s="447">
        <v>2.2</v>
      </c>
      <c r="D1086" s="78">
        <f t="shared" si="16"/>
        <v>55</v>
      </c>
    </row>
    <row r="1087" ht="14.25" customHeight="1" spans="1:4">
      <c r="A1087" s="473" t="s">
        <v>1161</v>
      </c>
      <c r="B1087" s="473" t="s">
        <v>1158</v>
      </c>
      <c r="C1087" s="447">
        <v>1.5</v>
      </c>
      <c r="D1087" s="78">
        <f t="shared" si="16"/>
        <v>37.5</v>
      </c>
    </row>
    <row r="1088" ht="14.25" customHeight="1" spans="1:4">
      <c r="A1088" s="473" t="s">
        <v>1162</v>
      </c>
      <c r="B1088" s="473" t="s">
        <v>1158</v>
      </c>
      <c r="C1088" s="447">
        <v>1.8</v>
      </c>
      <c r="D1088" s="78">
        <f t="shared" si="16"/>
        <v>45</v>
      </c>
    </row>
    <row r="1089" ht="14.25" customHeight="1" spans="1:4">
      <c r="A1089" s="473" t="s">
        <v>1163</v>
      </c>
      <c r="B1089" s="473" t="s">
        <v>1158</v>
      </c>
      <c r="C1089" s="447">
        <v>1</v>
      </c>
      <c r="D1089" s="78">
        <f t="shared" si="16"/>
        <v>25</v>
      </c>
    </row>
    <row r="1090" ht="14.25" customHeight="1" spans="1:4">
      <c r="A1090" s="473" t="s">
        <v>1164</v>
      </c>
      <c r="B1090" s="473" t="s">
        <v>1158</v>
      </c>
      <c r="C1090" s="447">
        <v>2</v>
      </c>
      <c r="D1090" s="78">
        <f t="shared" si="16"/>
        <v>50</v>
      </c>
    </row>
    <row r="1091" ht="14.25" customHeight="1" spans="1:4">
      <c r="A1091" s="473" t="s">
        <v>1165</v>
      </c>
      <c r="B1091" s="473" t="s">
        <v>1158</v>
      </c>
      <c r="C1091" s="447">
        <v>1</v>
      </c>
      <c r="D1091" s="78">
        <f t="shared" si="16"/>
        <v>25</v>
      </c>
    </row>
    <row r="1092" ht="14.25" customHeight="1" spans="1:4">
      <c r="A1092" s="473" t="s">
        <v>1166</v>
      </c>
      <c r="B1092" s="473" t="s">
        <v>1158</v>
      </c>
      <c r="C1092" s="447">
        <v>1.3</v>
      </c>
      <c r="D1092" s="78">
        <f t="shared" si="16"/>
        <v>32.5</v>
      </c>
    </row>
    <row r="1093" ht="14.25" customHeight="1" spans="1:4">
      <c r="A1093" s="473" t="s">
        <v>1167</v>
      </c>
      <c r="B1093" s="473" t="s">
        <v>1158</v>
      </c>
      <c r="C1093" s="447">
        <v>1.2</v>
      </c>
      <c r="D1093" s="78">
        <f t="shared" si="16"/>
        <v>30</v>
      </c>
    </row>
    <row r="1094" ht="14.25" customHeight="1" spans="1:4">
      <c r="A1094" s="473" t="s">
        <v>1168</v>
      </c>
      <c r="B1094" s="473" t="s">
        <v>1158</v>
      </c>
      <c r="C1094" s="447">
        <v>2</v>
      </c>
      <c r="D1094" s="78">
        <f t="shared" si="16"/>
        <v>50</v>
      </c>
    </row>
    <row r="1095" ht="14.25" customHeight="1" spans="1:4">
      <c r="A1095" s="473" t="s">
        <v>1169</v>
      </c>
      <c r="B1095" s="473" t="s">
        <v>1158</v>
      </c>
      <c r="C1095" s="447">
        <v>1</v>
      </c>
      <c r="D1095" s="78">
        <f t="shared" ref="D1095:D1158" si="17">C1095*25</f>
        <v>25</v>
      </c>
    </row>
    <row r="1096" ht="14.25" customHeight="1" spans="1:4">
      <c r="A1096" s="473" t="s">
        <v>1170</v>
      </c>
      <c r="B1096" s="473" t="s">
        <v>1158</v>
      </c>
      <c r="C1096" s="447">
        <v>2</v>
      </c>
      <c r="D1096" s="78">
        <f t="shared" si="17"/>
        <v>50</v>
      </c>
    </row>
    <row r="1097" ht="14.25" customHeight="1" spans="1:4">
      <c r="A1097" s="473" t="s">
        <v>1171</v>
      </c>
      <c r="B1097" s="473" t="s">
        <v>1158</v>
      </c>
      <c r="C1097" s="447">
        <v>2.4</v>
      </c>
      <c r="D1097" s="78">
        <f t="shared" si="17"/>
        <v>60</v>
      </c>
    </row>
    <row r="1098" ht="14.25" customHeight="1" spans="1:4">
      <c r="A1098" s="473" t="s">
        <v>1172</v>
      </c>
      <c r="B1098" s="473" t="s">
        <v>1158</v>
      </c>
      <c r="C1098" s="447">
        <v>2.6</v>
      </c>
      <c r="D1098" s="78">
        <f t="shared" si="17"/>
        <v>65</v>
      </c>
    </row>
    <row r="1099" ht="14.25" customHeight="1" spans="1:4">
      <c r="A1099" s="473" t="s">
        <v>1173</v>
      </c>
      <c r="B1099" s="473" t="s">
        <v>1158</v>
      </c>
      <c r="C1099" s="447">
        <v>1.5</v>
      </c>
      <c r="D1099" s="78">
        <f t="shared" si="17"/>
        <v>37.5</v>
      </c>
    </row>
    <row r="1100" ht="14.25" customHeight="1" spans="1:4">
      <c r="A1100" s="473" t="s">
        <v>1174</v>
      </c>
      <c r="B1100" s="473" t="s">
        <v>1158</v>
      </c>
      <c r="C1100" s="447">
        <v>2</v>
      </c>
      <c r="D1100" s="78">
        <f t="shared" si="17"/>
        <v>50</v>
      </c>
    </row>
    <row r="1101" ht="14.25" customHeight="1" spans="1:4">
      <c r="A1101" s="473" t="s">
        <v>1175</v>
      </c>
      <c r="B1101" s="473" t="s">
        <v>1158</v>
      </c>
      <c r="C1101" s="447">
        <v>3</v>
      </c>
      <c r="D1101" s="78">
        <f t="shared" si="17"/>
        <v>75</v>
      </c>
    </row>
    <row r="1102" ht="14.25" customHeight="1" spans="1:4">
      <c r="A1102" s="473" t="s">
        <v>909</v>
      </c>
      <c r="B1102" s="473" t="s">
        <v>1158</v>
      </c>
      <c r="C1102" s="447">
        <v>2</v>
      </c>
      <c r="D1102" s="78">
        <f t="shared" si="17"/>
        <v>50</v>
      </c>
    </row>
    <row r="1103" ht="14.25" customHeight="1" spans="1:4">
      <c r="A1103" s="475" t="s">
        <v>1176</v>
      </c>
      <c r="B1103" s="473" t="s">
        <v>1158</v>
      </c>
      <c r="C1103" s="447">
        <v>1</v>
      </c>
      <c r="D1103" s="78">
        <f t="shared" si="17"/>
        <v>25</v>
      </c>
    </row>
    <row r="1104" ht="14.25" customHeight="1" spans="1:4">
      <c r="A1104" s="473" t="s">
        <v>1177</v>
      </c>
      <c r="B1104" s="473" t="s">
        <v>1158</v>
      </c>
      <c r="C1104" s="447">
        <v>1</v>
      </c>
      <c r="D1104" s="78">
        <f t="shared" si="17"/>
        <v>25</v>
      </c>
    </row>
    <row r="1105" ht="14.25" customHeight="1" spans="1:4">
      <c r="A1105" s="473" t="s">
        <v>1178</v>
      </c>
      <c r="B1105" s="473" t="s">
        <v>1158</v>
      </c>
      <c r="C1105" s="447">
        <v>2</v>
      </c>
      <c r="D1105" s="78">
        <f t="shared" si="17"/>
        <v>50</v>
      </c>
    </row>
    <row r="1106" ht="14.25" customHeight="1" spans="1:4">
      <c r="A1106" s="473" t="s">
        <v>1179</v>
      </c>
      <c r="B1106" s="473" t="s">
        <v>1158</v>
      </c>
      <c r="C1106" s="447">
        <v>1</v>
      </c>
      <c r="D1106" s="78">
        <f t="shared" si="17"/>
        <v>25</v>
      </c>
    </row>
    <row r="1107" ht="14.25" customHeight="1" spans="1:4">
      <c r="A1107" s="473" t="s">
        <v>1180</v>
      </c>
      <c r="B1107" s="473" t="s">
        <v>1158</v>
      </c>
      <c r="C1107" s="447">
        <v>2</v>
      </c>
      <c r="D1107" s="78">
        <f t="shared" si="17"/>
        <v>50</v>
      </c>
    </row>
    <row r="1108" ht="14.25" customHeight="1" spans="1:4">
      <c r="A1108" s="473" t="s">
        <v>1181</v>
      </c>
      <c r="B1108" s="473" t="s">
        <v>1158</v>
      </c>
      <c r="C1108" s="447">
        <v>3.7</v>
      </c>
      <c r="D1108" s="78">
        <f t="shared" si="17"/>
        <v>92.5</v>
      </c>
    </row>
    <row r="1109" ht="14.25" customHeight="1" spans="1:4">
      <c r="A1109" s="473" t="s">
        <v>1182</v>
      </c>
      <c r="B1109" s="473" t="s">
        <v>1158</v>
      </c>
      <c r="C1109" s="447">
        <v>1</v>
      </c>
      <c r="D1109" s="78">
        <f t="shared" si="17"/>
        <v>25</v>
      </c>
    </row>
    <row r="1110" ht="14.25" customHeight="1" spans="1:4">
      <c r="A1110" s="473" t="s">
        <v>1183</v>
      </c>
      <c r="B1110" s="473" t="s">
        <v>1158</v>
      </c>
      <c r="C1110" s="447">
        <v>1</v>
      </c>
      <c r="D1110" s="78">
        <f t="shared" si="17"/>
        <v>25</v>
      </c>
    </row>
    <row r="1111" ht="14.25" customHeight="1" spans="1:4">
      <c r="A1111" s="473" t="s">
        <v>879</v>
      </c>
      <c r="B1111" s="473" t="s">
        <v>1158</v>
      </c>
      <c r="C1111" s="447">
        <v>2</v>
      </c>
      <c r="D1111" s="78">
        <f t="shared" si="17"/>
        <v>50</v>
      </c>
    </row>
    <row r="1112" ht="14.25" customHeight="1" spans="1:4">
      <c r="A1112" s="473" t="s">
        <v>1184</v>
      </c>
      <c r="B1112" s="473" t="s">
        <v>1185</v>
      </c>
      <c r="C1112" s="447">
        <v>7.6</v>
      </c>
      <c r="D1112" s="78">
        <f t="shared" si="17"/>
        <v>190</v>
      </c>
    </row>
    <row r="1113" ht="14.25" customHeight="1" spans="1:4">
      <c r="A1113" s="473" t="s">
        <v>1186</v>
      </c>
      <c r="B1113" s="473" t="s">
        <v>1185</v>
      </c>
      <c r="C1113" s="447">
        <v>4</v>
      </c>
      <c r="D1113" s="78">
        <f t="shared" si="17"/>
        <v>100</v>
      </c>
    </row>
    <row r="1114" ht="14.25" customHeight="1" spans="1:4">
      <c r="A1114" s="473" t="s">
        <v>1187</v>
      </c>
      <c r="B1114" s="473" t="s">
        <v>1185</v>
      </c>
      <c r="C1114" s="447">
        <v>4</v>
      </c>
      <c r="D1114" s="78">
        <f t="shared" si="17"/>
        <v>100</v>
      </c>
    </row>
    <row r="1115" ht="14.25" customHeight="1" spans="1:4">
      <c r="A1115" s="473" t="s">
        <v>1188</v>
      </c>
      <c r="B1115" s="473" t="s">
        <v>1185</v>
      </c>
      <c r="C1115" s="447">
        <v>1.9</v>
      </c>
      <c r="D1115" s="78">
        <f t="shared" si="17"/>
        <v>47.5</v>
      </c>
    </row>
    <row r="1116" ht="14.25" customHeight="1" spans="1:4">
      <c r="A1116" s="473" t="s">
        <v>1189</v>
      </c>
      <c r="B1116" s="473" t="s">
        <v>1185</v>
      </c>
      <c r="C1116" s="447">
        <v>2</v>
      </c>
      <c r="D1116" s="78">
        <f t="shared" si="17"/>
        <v>50</v>
      </c>
    </row>
    <row r="1117" ht="14.25" customHeight="1" spans="1:4">
      <c r="A1117" s="473" t="s">
        <v>1190</v>
      </c>
      <c r="B1117" s="473" t="s">
        <v>1185</v>
      </c>
      <c r="C1117" s="447">
        <v>3.4</v>
      </c>
      <c r="D1117" s="78">
        <f t="shared" si="17"/>
        <v>85</v>
      </c>
    </row>
    <row r="1118" ht="14.25" customHeight="1" spans="1:4">
      <c r="A1118" s="473" t="s">
        <v>1191</v>
      </c>
      <c r="B1118" s="473" t="s">
        <v>1185</v>
      </c>
      <c r="C1118" s="447">
        <v>9.5</v>
      </c>
      <c r="D1118" s="78">
        <f t="shared" si="17"/>
        <v>237.5</v>
      </c>
    </row>
    <row r="1119" ht="14.25" customHeight="1" spans="1:4">
      <c r="A1119" s="473" t="s">
        <v>1192</v>
      </c>
      <c r="B1119" s="473" t="s">
        <v>1185</v>
      </c>
      <c r="C1119" s="447">
        <v>5</v>
      </c>
      <c r="D1119" s="78">
        <f t="shared" si="17"/>
        <v>125</v>
      </c>
    </row>
    <row r="1120" ht="14.25" customHeight="1" spans="1:4">
      <c r="A1120" s="473" t="s">
        <v>1193</v>
      </c>
      <c r="B1120" s="473" t="s">
        <v>1185</v>
      </c>
      <c r="C1120" s="447">
        <v>2</v>
      </c>
      <c r="D1120" s="78">
        <f t="shared" si="17"/>
        <v>50</v>
      </c>
    </row>
    <row r="1121" ht="14.25" customHeight="1" spans="1:4">
      <c r="A1121" s="473" t="s">
        <v>1194</v>
      </c>
      <c r="B1121" s="473" t="s">
        <v>1185</v>
      </c>
      <c r="C1121" s="447">
        <v>3.8</v>
      </c>
      <c r="D1121" s="78">
        <f t="shared" si="17"/>
        <v>95</v>
      </c>
    </row>
    <row r="1122" ht="14.25" customHeight="1" spans="1:4">
      <c r="A1122" s="473" t="s">
        <v>1195</v>
      </c>
      <c r="B1122" s="473" t="s">
        <v>1196</v>
      </c>
      <c r="C1122" s="447">
        <v>0.9</v>
      </c>
      <c r="D1122" s="78">
        <f t="shared" si="17"/>
        <v>22.5</v>
      </c>
    </row>
    <row r="1123" ht="14.25" customHeight="1" spans="1:4">
      <c r="A1123" s="473" t="s">
        <v>1197</v>
      </c>
      <c r="B1123" s="473" t="s">
        <v>1196</v>
      </c>
      <c r="C1123" s="447">
        <v>1.7</v>
      </c>
      <c r="D1123" s="78">
        <f t="shared" si="17"/>
        <v>42.5</v>
      </c>
    </row>
    <row r="1124" ht="14.25" customHeight="1" spans="1:4">
      <c r="A1124" s="473" t="s">
        <v>1198</v>
      </c>
      <c r="B1124" s="473" t="s">
        <v>1196</v>
      </c>
      <c r="C1124" s="447">
        <v>1.5</v>
      </c>
      <c r="D1124" s="78">
        <f t="shared" si="17"/>
        <v>37.5</v>
      </c>
    </row>
    <row r="1125" ht="14.25" customHeight="1" spans="1:4">
      <c r="A1125" s="473" t="s">
        <v>1199</v>
      </c>
      <c r="B1125" s="473" t="s">
        <v>1196</v>
      </c>
      <c r="C1125" s="447">
        <v>5.7</v>
      </c>
      <c r="D1125" s="78">
        <f t="shared" si="17"/>
        <v>142.5</v>
      </c>
    </row>
    <row r="1126" ht="14.25" customHeight="1" spans="1:4">
      <c r="A1126" s="473" t="s">
        <v>1200</v>
      </c>
      <c r="B1126" s="473" t="s">
        <v>1196</v>
      </c>
      <c r="C1126" s="447">
        <v>2.5</v>
      </c>
      <c r="D1126" s="78">
        <f t="shared" si="17"/>
        <v>62.5</v>
      </c>
    </row>
    <row r="1127" ht="14.25" customHeight="1" spans="1:4">
      <c r="A1127" s="473" t="s">
        <v>1201</v>
      </c>
      <c r="B1127" s="473" t="s">
        <v>1196</v>
      </c>
      <c r="C1127" s="447">
        <v>0.1</v>
      </c>
      <c r="D1127" s="78">
        <f t="shared" si="17"/>
        <v>2.5</v>
      </c>
    </row>
    <row r="1128" ht="14.25" customHeight="1" spans="1:4">
      <c r="A1128" s="473" t="s">
        <v>1202</v>
      </c>
      <c r="B1128" s="473" t="s">
        <v>1196</v>
      </c>
      <c r="C1128" s="447">
        <v>0.6</v>
      </c>
      <c r="D1128" s="78">
        <f t="shared" si="17"/>
        <v>15</v>
      </c>
    </row>
    <row r="1129" ht="14.25" customHeight="1" spans="1:4">
      <c r="A1129" s="473" t="s">
        <v>1203</v>
      </c>
      <c r="B1129" s="473" t="s">
        <v>1196</v>
      </c>
      <c r="C1129" s="447">
        <v>0.7</v>
      </c>
      <c r="D1129" s="78">
        <f t="shared" si="17"/>
        <v>17.5</v>
      </c>
    </row>
    <row r="1130" ht="14.25" customHeight="1" spans="1:4">
      <c r="A1130" s="473" t="s">
        <v>1204</v>
      </c>
      <c r="B1130" s="473" t="s">
        <v>1196</v>
      </c>
      <c r="C1130" s="447">
        <v>5.6</v>
      </c>
      <c r="D1130" s="78">
        <f t="shared" si="17"/>
        <v>140</v>
      </c>
    </row>
    <row r="1131" ht="14.25" customHeight="1" spans="1:4">
      <c r="A1131" s="473" t="s">
        <v>1205</v>
      </c>
      <c r="B1131" s="473" t="s">
        <v>1196</v>
      </c>
      <c r="C1131" s="447">
        <v>2.4</v>
      </c>
      <c r="D1131" s="78">
        <f t="shared" si="17"/>
        <v>60</v>
      </c>
    </row>
    <row r="1132" ht="14.25" customHeight="1" spans="1:4">
      <c r="A1132" s="334" t="s">
        <v>1206</v>
      </c>
      <c r="B1132" s="473" t="s">
        <v>1196</v>
      </c>
      <c r="C1132" s="447">
        <v>4</v>
      </c>
      <c r="D1132" s="78">
        <f t="shared" si="17"/>
        <v>100</v>
      </c>
    </row>
    <row r="1133" ht="14.25" customHeight="1" spans="1:4">
      <c r="A1133" s="473" t="s">
        <v>1207</v>
      </c>
      <c r="B1133" s="473" t="s">
        <v>1196</v>
      </c>
      <c r="C1133" s="447">
        <v>2.5</v>
      </c>
      <c r="D1133" s="78">
        <f t="shared" si="17"/>
        <v>62.5</v>
      </c>
    </row>
    <row r="1134" ht="14.25" customHeight="1" spans="1:4">
      <c r="A1134" s="473" t="s">
        <v>1208</v>
      </c>
      <c r="B1134" s="473" t="s">
        <v>1196</v>
      </c>
      <c r="C1134" s="447">
        <v>3</v>
      </c>
      <c r="D1134" s="78">
        <f t="shared" si="17"/>
        <v>75</v>
      </c>
    </row>
    <row r="1135" ht="14.25" customHeight="1" spans="1:4">
      <c r="A1135" s="474" t="s">
        <v>1209</v>
      </c>
      <c r="B1135" s="473" t="s">
        <v>1196</v>
      </c>
      <c r="C1135" s="447">
        <v>0.4</v>
      </c>
      <c r="D1135" s="78">
        <f t="shared" si="17"/>
        <v>10</v>
      </c>
    </row>
    <row r="1136" ht="14.25" customHeight="1" spans="1:4">
      <c r="A1136" s="473" t="s">
        <v>1210</v>
      </c>
      <c r="B1136" s="473" t="s">
        <v>1196</v>
      </c>
      <c r="C1136" s="447">
        <v>2.2</v>
      </c>
      <c r="D1136" s="78">
        <f t="shared" si="17"/>
        <v>55</v>
      </c>
    </row>
    <row r="1137" ht="14.25" customHeight="1" spans="1:4">
      <c r="A1137" s="473" t="s">
        <v>1211</v>
      </c>
      <c r="B1137" s="473" t="s">
        <v>1196</v>
      </c>
      <c r="C1137" s="447">
        <v>3.9</v>
      </c>
      <c r="D1137" s="78">
        <f t="shared" si="17"/>
        <v>97.5</v>
      </c>
    </row>
    <row r="1138" ht="14.25" customHeight="1" spans="1:4">
      <c r="A1138" s="473" t="s">
        <v>1212</v>
      </c>
      <c r="B1138" s="473" t="s">
        <v>1196</v>
      </c>
      <c r="C1138" s="447">
        <v>6.3</v>
      </c>
      <c r="D1138" s="78">
        <f t="shared" si="17"/>
        <v>157.5</v>
      </c>
    </row>
    <row r="1139" ht="14.25" customHeight="1" spans="1:4">
      <c r="A1139" s="473" t="s">
        <v>1213</v>
      </c>
      <c r="B1139" s="473" t="s">
        <v>1196</v>
      </c>
      <c r="C1139" s="447">
        <v>2.8</v>
      </c>
      <c r="D1139" s="78">
        <f t="shared" si="17"/>
        <v>70</v>
      </c>
    </row>
    <row r="1140" ht="14.25" customHeight="1" spans="1:4">
      <c r="A1140" s="473" t="s">
        <v>1214</v>
      </c>
      <c r="B1140" s="473" t="s">
        <v>1196</v>
      </c>
      <c r="C1140" s="447">
        <v>3.8</v>
      </c>
      <c r="D1140" s="78">
        <f t="shared" si="17"/>
        <v>95</v>
      </c>
    </row>
    <row r="1141" ht="14.25" customHeight="1" spans="1:4">
      <c r="A1141" s="473" t="s">
        <v>1215</v>
      </c>
      <c r="B1141" s="473" t="s">
        <v>1196</v>
      </c>
      <c r="C1141" s="447">
        <v>2.3</v>
      </c>
      <c r="D1141" s="78">
        <f t="shared" si="17"/>
        <v>57.5</v>
      </c>
    </row>
    <row r="1142" ht="14.25" customHeight="1" spans="1:4">
      <c r="A1142" s="473" t="s">
        <v>884</v>
      </c>
      <c r="B1142" s="473" t="s">
        <v>1196</v>
      </c>
      <c r="C1142" s="447">
        <v>3.8</v>
      </c>
      <c r="D1142" s="78">
        <f t="shared" si="17"/>
        <v>95</v>
      </c>
    </row>
    <row r="1143" ht="14.25" customHeight="1" spans="1:4">
      <c r="A1143" s="473" t="s">
        <v>1216</v>
      </c>
      <c r="B1143" s="473" t="s">
        <v>1196</v>
      </c>
      <c r="C1143" s="447">
        <v>2.2</v>
      </c>
      <c r="D1143" s="78">
        <f t="shared" si="17"/>
        <v>55</v>
      </c>
    </row>
    <row r="1144" ht="14.25" customHeight="1" spans="1:4">
      <c r="A1144" s="473" t="s">
        <v>1217</v>
      </c>
      <c r="B1144" s="473" t="s">
        <v>1196</v>
      </c>
      <c r="C1144" s="447">
        <v>3.1</v>
      </c>
      <c r="D1144" s="78">
        <f t="shared" si="17"/>
        <v>77.5</v>
      </c>
    </row>
    <row r="1145" ht="14.25" customHeight="1" spans="1:4">
      <c r="A1145" s="473" t="s">
        <v>1218</v>
      </c>
      <c r="B1145" s="473" t="s">
        <v>1196</v>
      </c>
      <c r="C1145" s="447">
        <v>0.2</v>
      </c>
      <c r="D1145" s="78">
        <f t="shared" si="17"/>
        <v>5</v>
      </c>
    </row>
    <row r="1146" ht="14.25" customHeight="1" spans="1:4">
      <c r="A1146" s="473" t="s">
        <v>1219</v>
      </c>
      <c r="B1146" s="473" t="s">
        <v>1196</v>
      </c>
      <c r="C1146" s="447">
        <v>2.8</v>
      </c>
      <c r="D1146" s="78">
        <f t="shared" si="17"/>
        <v>70</v>
      </c>
    </row>
    <row r="1147" ht="14.25" customHeight="1" spans="1:4">
      <c r="A1147" s="473" t="s">
        <v>1220</v>
      </c>
      <c r="B1147" s="473" t="s">
        <v>1196</v>
      </c>
      <c r="C1147" s="447">
        <v>3.5</v>
      </c>
      <c r="D1147" s="78">
        <f t="shared" si="17"/>
        <v>87.5</v>
      </c>
    </row>
    <row r="1148" ht="14.25" customHeight="1" spans="1:4">
      <c r="A1148" s="473" t="s">
        <v>1221</v>
      </c>
      <c r="B1148" s="473" t="s">
        <v>1196</v>
      </c>
      <c r="C1148" s="447">
        <v>2</v>
      </c>
      <c r="D1148" s="78">
        <f t="shared" si="17"/>
        <v>50</v>
      </c>
    </row>
    <row r="1149" ht="14.25" customHeight="1" spans="1:4">
      <c r="A1149" s="473" t="s">
        <v>1222</v>
      </c>
      <c r="B1149" s="473" t="s">
        <v>1196</v>
      </c>
      <c r="C1149" s="447">
        <v>2.1</v>
      </c>
      <c r="D1149" s="78">
        <f t="shared" si="17"/>
        <v>52.5</v>
      </c>
    </row>
    <row r="1150" ht="14.25" customHeight="1" spans="1:4">
      <c r="A1150" s="473" t="s">
        <v>1223</v>
      </c>
      <c r="B1150" s="473" t="s">
        <v>1196</v>
      </c>
      <c r="C1150" s="447">
        <v>1.3</v>
      </c>
      <c r="D1150" s="78">
        <f t="shared" si="17"/>
        <v>32.5</v>
      </c>
    </row>
    <row r="1151" ht="14.25" customHeight="1" spans="1:4">
      <c r="A1151" s="473" t="s">
        <v>1224</v>
      </c>
      <c r="B1151" s="473" t="s">
        <v>1196</v>
      </c>
      <c r="C1151" s="447">
        <v>2.9</v>
      </c>
      <c r="D1151" s="78">
        <f t="shared" si="17"/>
        <v>72.5</v>
      </c>
    </row>
    <row r="1152" ht="14.25" customHeight="1" spans="1:4">
      <c r="A1152" s="473" t="s">
        <v>1225</v>
      </c>
      <c r="B1152" s="473" t="s">
        <v>1196</v>
      </c>
      <c r="C1152" s="447">
        <v>4.8</v>
      </c>
      <c r="D1152" s="78">
        <f t="shared" si="17"/>
        <v>120</v>
      </c>
    </row>
    <row r="1153" ht="14.25" customHeight="1" spans="1:4">
      <c r="A1153" s="473" t="s">
        <v>1226</v>
      </c>
      <c r="B1153" s="473" t="s">
        <v>1196</v>
      </c>
      <c r="C1153" s="447">
        <v>1.9</v>
      </c>
      <c r="D1153" s="78">
        <f t="shared" si="17"/>
        <v>47.5</v>
      </c>
    </row>
    <row r="1154" ht="14.25" customHeight="1" spans="1:4">
      <c r="A1154" s="475" t="s">
        <v>1227</v>
      </c>
      <c r="B1154" s="473" t="s">
        <v>1196</v>
      </c>
      <c r="C1154" s="447">
        <v>1.4</v>
      </c>
      <c r="D1154" s="78">
        <f t="shared" si="17"/>
        <v>35</v>
      </c>
    </row>
    <row r="1155" ht="14.25" customHeight="1" spans="1:4">
      <c r="A1155" s="473" t="s">
        <v>1228</v>
      </c>
      <c r="B1155" s="473" t="s">
        <v>1196</v>
      </c>
      <c r="C1155" s="447">
        <v>2.5</v>
      </c>
      <c r="D1155" s="78">
        <f t="shared" si="17"/>
        <v>62.5</v>
      </c>
    </row>
    <row r="1156" ht="14.25" customHeight="1" spans="1:4">
      <c r="A1156" s="473" t="s">
        <v>1229</v>
      </c>
      <c r="B1156" s="473" t="s">
        <v>1196</v>
      </c>
      <c r="C1156" s="447">
        <v>5.7</v>
      </c>
      <c r="D1156" s="78">
        <f t="shared" si="17"/>
        <v>142.5</v>
      </c>
    </row>
    <row r="1157" ht="14.25" customHeight="1" spans="1:4">
      <c r="A1157" s="473" t="s">
        <v>1230</v>
      </c>
      <c r="B1157" s="473" t="s">
        <v>1196</v>
      </c>
      <c r="C1157" s="447">
        <v>3</v>
      </c>
      <c r="D1157" s="78">
        <f t="shared" si="17"/>
        <v>75</v>
      </c>
    </row>
    <row r="1158" ht="14.25" customHeight="1" spans="1:4">
      <c r="A1158" s="473" t="s">
        <v>1231</v>
      </c>
      <c r="B1158" s="473" t="s">
        <v>1196</v>
      </c>
      <c r="C1158" s="447">
        <v>0.7</v>
      </c>
      <c r="D1158" s="78">
        <f t="shared" si="17"/>
        <v>17.5</v>
      </c>
    </row>
    <row r="1159" ht="14.25" customHeight="1" spans="1:4">
      <c r="A1159" s="473" t="s">
        <v>1232</v>
      </c>
      <c r="B1159" s="473" t="s">
        <v>1196</v>
      </c>
      <c r="C1159" s="447">
        <v>4.1</v>
      </c>
      <c r="D1159" s="78">
        <f t="shared" ref="D1159:D1222" si="18">C1159*25</f>
        <v>102.5</v>
      </c>
    </row>
    <row r="1160" ht="14.25" customHeight="1" spans="1:4">
      <c r="A1160" s="473" t="s">
        <v>1233</v>
      </c>
      <c r="B1160" s="473" t="s">
        <v>1196</v>
      </c>
      <c r="C1160" s="447">
        <v>1.9</v>
      </c>
      <c r="D1160" s="78">
        <f t="shared" si="18"/>
        <v>47.5</v>
      </c>
    </row>
    <row r="1161" ht="14.25" customHeight="1" spans="1:4">
      <c r="A1161" s="473" t="s">
        <v>1234</v>
      </c>
      <c r="B1161" s="473" t="s">
        <v>1196</v>
      </c>
      <c r="C1161" s="447">
        <v>3.1</v>
      </c>
      <c r="D1161" s="78">
        <f t="shared" si="18"/>
        <v>77.5</v>
      </c>
    </row>
    <row r="1162" ht="14.25" customHeight="1" spans="1:4">
      <c r="A1162" s="473" t="s">
        <v>1235</v>
      </c>
      <c r="B1162" s="473" t="s">
        <v>1196</v>
      </c>
      <c r="C1162" s="447">
        <v>2.3</v>
      </c>
      <c r="D1162" s="78">
        <f t="shared" si="18"/>
        <v>57.5</v>
      </c>
    </row>
    <row r="1163" ht="14.25" customHeight="1" spans="1:4">
      <c r="A1163" s="473" t="s">
        <v>1236</v>
      </c>
      <c r="B1163" s="473" t="s">
        <v>1196</v>
      </c>
      <c r="C1163" s="447">
        <v>0.1</v>
      </c>
      <c r="D1163" s="78">
        <f t="shared" si="18"/>
        <v>2.5</v>
      </c>
    </row>
    <row r="1164" ht="14.25" customHeight="1" spans="1:4">
      <c r="A1164" s="473" t="s">
        <v>1237</v>
      </c>
      <c r="B1164" s="473" t="s">
        <v>1196</v>
      </c>
      <c r="C1164" s="447">
        <v>2.3</v>
      </c>
      <c r="D1164" s="78">
        <f t="shared" si="18"/>
        <v>57.5</v>
      </c>
    </row>
    <row r="1165" ht="14.25" customHeight="1" spans="1:4">
      <c r="A1165" s="473" t="s">
        <v>1238</v>
      </c>
      <c r="B1165" s="473" t="s">
        <v>1196</v>
      </c>
      <c r="C1165" s="447">
        <v>0.9</v>
      </c>
      <c r="D1165" s="78">
        <f t="shared" si="18"/>
        <v>22.5</v>
      </c>
    </row>
    <row r="1166" ht="14.25" customHeight="1" spans="1:4">
      <c r="A1166" s="473" t="s">
        <v>1239</v>
      </c>
      <c r="B1166" s="473" t="s">
        <v>1240</v>
      </c>
      <c r="C1166" s="447">
        <v>1.1</v>
      </c>
      <c r="D1166" s="78">
        <f t="shared" si="18"/>
        <v>27.5</v>
      </c>
    </row>
    <row r="1167" ht="14.25" customHeight="1" spans="1:4">
      <c r="A1167" s="473" t="s">
        <v>1241</v>
      </c>
      <c r="B1167" s="473" t="s">
        <v>1240</v>
      </c>
      <c r="C1167" s="447">
        <v>2.1</v>
      </c>
      <c r="D1167" s="78">
        <f t="shared" si="18"/>
        <v>52.5</v>
      </c>
    </row>
    <row r="1168" ht="14.25" customHeight="1" spans="1:4">
      <c r="A1168" s="473" t="s">
        <v>1242</v>
      </c>
      <c r="B1168" s="473" t="s">
        <v>1240</v>
      </c>
      <c r="C1168" s="447">
        <v>1.7</v>
      </c>
      <c r="D1168" s="78">
        <f t="shared" si="18"/>
        <v>42.5</v>
      </c>
    </row>
    <row r="1169" ht="14.25" customHeight="1" spans="1:4">
      <c r="A1169" s="473" t="s">
        <v>1243</v>
      </c>
      <c r="B1169" s="473" t="s">
        <v>1240</v>
      </c>
      <c r="C1169" s="447">
        <v>2.8</v>
      </c>
      <c r="D1169" s="78">
        <f t="shared" si="18"/>
        <v>70</v>
      </c>
    </row>
    <row r="1170" ht="14.25" customHeight="1" spans="1:4">
      <c r="A1170" s="473" t="s">
        <v>1244</v>
      </c>
      <c r="B1170" s="473" t="s">
        <v>1240</v>
      </c>
      <c r="C1170" s="447">
        <v>1.2</v>
      </c>
      <c r="D1170" s="78">
        <f t="shared" si="18"/>
        <v>30</v>
      </c>
    </row>
    <row r="1171" ht="14.25" customHeight="1" spans="1:4">
      <c r="A1171" s="473" t="s">
        <v>1245</v>
      </c>
      <c r="B1171" s="473" t="s">
        <v>1240</v>
      </c>
      <c r="C1171" s="447">
        <v>0.9</v>
      </c>
      <c r="D1171" s="78">
        <f t="shared" si="18"/>
        <v>22.5</v>
      </c>
    </row>
    <row r="1172" ht="14.25" customHeight="1" spans="1:4">
      <c r="A1172" s="473" t="s">
        <v>1246</v>
      </c>
      <c r="B1172" s="473" t="s">
        <v>1240</v>
      </c>
      <c r="C1172" s="447">
        <v>0.8</v>
      </c>
      <c r="D1172" s="78">
        <f t="shared" si="18"/>
        <v>20</v>
      </c>
    </row>
    <row r="1173" ht="14.25" customHeight="1" spans="1:4">
      <c r="A1173" s="473" t="s">
        <v>1247</v>
      </c>
      <c r="B1173" s="473" t="s">
        <v>1240</v>
      </c>
      <c r="C1173" s="447">
        <v>0.2</v>
      </c>
      <c r="D1173" s="78">
        <f t="shared" si="18"/>
        <v>5</v>
      </c>
    </row>
    <row r="1174" ht="14.25" customHeight="1" spans="1:4">
      <c r="A1174" s="473" t="s">
        <v>1248</v>
      </c>
      <c r="B1174" s="473" t="s">
        <v>1240</v>
      </c>
      <c r="C1174" s="447">
        <v>0.9</v>
      </c>
      <c r="D1174" s="78">
        <f t="shared" si="18"/>
        <v>22.5</v>
      </c>
    </row>
    <row r="1175" ht="14.25" customHeight="1" spans="1:4">
      <c r="A1175" s="473" t="s">
        <v>1249</v>
      </c>
      <c r="B1175" s="473" t="s">
        <v>1240</v>
      </c>
      <c r="C1175" s="447">
        <v>2</v>
      </c>
      <c r="D1175" s="78">
        <f t="shared" si="18"/>
        <v>50</v>
      </c>
    </row>
    <row r="1176" ht="14.25" customHeight="1" spans="1:4">
      <c r="A1176" s="473" t="s">
        <v>1237</v>
      </c>
      <c r="B1176" s="473" t="s">
        <v>1240</v>
      </c>
      <c r="C1176" s="447">
        <v>0.2</v>
      </c>
      <c r="D1176" s="78">
        <f t="shared" si="18"/>
        <v>5</v>
      </c>
    </row>
    <row r="1177" ht="14.25" customHeight="1" spans="1:4">
      <c r="A1177" s="473" t="s">
        <v>1206</v>
      </c>
      <c r="B1177" s="473" t="s">
        <v>1240</v>
      </c>
      <c r="C1177" s="447">
        <v>0.5</v>
      </c>
      <c r="D1177" s="78">
        <f t="shared" si="18"/>
        <v>12.5</v>
      </c>
    </row>
    <row r="1178" ht="14.25" customHeight="1" spans="1:4">
      <c r="A1178" s="473" t="s">
        <v>1250</v>
      </c>
      <c r="B1178" s="473" t="s">
        <v>1240</v>
      </c>
      <c r="C1178" s="447">
        <v>2</v>
      </c>
      <c r="D1178" s="78">
        <f t="shared" si="18"/>
        <v>50</v>
      </c>
    </row>
    <row r="1179" ht="14.25" customHeight="1" spans="1:4">
      <c r="A1179" s="473" t="s">
        <v>1251</v>
      </c>
      <c r="B1179" s="473" t="s">
        <v>1240</v>
      </c>
      <c r="C1179" s="447">
        <v>4</v>
      </c>
      <c r="D1179" s="78">
        <f t="shared" si="18"/>
        <v>100</v>
      </c>
    </row>
    <row r="1180" ht="14.25" customHeight="1" spans="1:4">
      <c r="A1180" s="473" t="s">
        <v>1252</v>
      </c>
      <c r="B1180" s="473" t="s">
        <v>1240</v>
      </c>
      <c r="C1180" s="447">
        <v>0.4</v>
      </c>
      <c r="D1180" s="78">
        <f t="shared" si="18"/>
        <v>10</v>
      </c>
    </row>
    <row r="1181" ht="14.25" customHeight="1" spans="1:4">
      <c r="A1181" s="473" t="s">
        <v>1253</v>
      </c>
      <c r="B1181" s="473" t="s">
        <v>1240</v>
      </c>
      <c r="C1181" s="447">
        <v>1.6</v>
      </c>
      <c r="D1181" s="78">
        <f t="shared" si="18"/>
        <v>40</v>
      </c>
    </row>
    <row r="1182" ht="14.25" customHeight="1" spans="1:4">
      <c r="A1182" s="473" t="s">
        <v>1254</v>
      </c>
      <c r="B1182" s="473" t="s">
        <v>1240</v>
      </c>
      <c r="C1182" s="447">
        <v>2.3</v>
      </c>
      <c r="D1182" s="78">
        <f t="shared" si="18"/>
        <v>57.5</v>
      </c>
    </row>
    <row r="1183" ht="14.25" customHeight="1" spans="1:4">
      <c r="A1183" s="473" t="s">
        <v>1255</v>
      </c>
      <c r="B1183" s="473" t="s">
        <v>1240</v>
      </c>
      <c r="C1183" s="447">
        <v>0.9</v>
      </c>
      <c r="D1183" s="78">
        <f t="shared" si="18"/>
        <v>22.5</v>
      </c>
    </row>
    <row r="1184" ht="14.25" customHeight="1" spans="1:4">
      <c r="A1184" s="473" t="s">
        <v>1256</v>
      </c>
      <c r="B1184" s="473" t="s">
        <v>1240</v>
      </c>
      <c r="C1184" s="447">
        <v>0.8</v>
      </c>
      <c r="D1184" s="78">
        <f t="shared" si="18"/>
        <v>20</v>
      </c>
    </row>
    <row r="1185" ht="14.25" customHeight="1" spans="1:4">
      <c r="A1185" s="473" t="s">
        <v>1257</v>
      </c>
      <c r="B1185" s="473" t="s">
        <v>1240</v>
      </c>
      <c r="C1185" s="447">
        <v>6</v>
      </c>
      <c r="D1185" s="78">
        <f t="shared" si="18"/>
        <v>150</v>
      </c>
    </row>
    <row r="1186" ht="14.25" customHeight="1" spans="1:4">
      <c r="A1186" s="473" t="s">
        <v>1258</v>
      </c>
      <c r="B1186" s="473" t="s">
        <v>1240</v>
      </c>
      <c r="C1186" s="447">
        <v>6.5</v>
      </c>
      <c r="D1186" s="78">
        <f t="shared" si="18"/>
        <v>162.5</v>
      </c>
    </row>
    <row r="1187" ht="14.25" customHeight="1" spans="1:4">
      <c r="A1187" s="473" t="s">
        <v>1259</v>
      </c>
      <c r="B1187" s="473" t="s">
        <v>1240</v>
      </c>
      <c r="C1187" s="447">
        <v>3.2</v>
      </c>
      <c r="D1187" s="78">
        <f t="shared" si="18"/>
        <v>80</v>
      </c>
    </row>
    <row r="1188" ht="14.25" customHeight="1" spans="1:4">
      <c r="A1188" s="473" t="s">
        <v>1260</v>
      </c>
      <c r="B1188" s="473" t="s">
        <v>1240</v>
      </c>
      <c r="C1188" s="447">
        <v>2.1</v>
      </c>
      <c r="D1188" s="78">
        <f t="shared" si="18"/>
        <v>52.5</v>
      </c>
    </row>
    <row r="1189" ht="14.25" customHeight="1" spans="1:4">
      <c r="A1189" s="473" t="s">
        <v>1261</v>
      </c>
      <c r="B1189" s="473" t="s">
        <v>1240</v>
      </c>
      <c r="C1189" s="447">
        <v>3.4</v>
      </c>
      <c r="D1189" s="78">
        <f t="shared" si="18"/>
        <v>85</v>
      </c>
    </row>
    <row r="1190" ht="14.25" customHeight="1" spans="1:4">
      <c r="A1190" s="473" t="s">
        <v>1262</v>
      </c>
      <c r="B1190" s="473" t="s">
        <v>1240</v>
      </c>
      <c r="C1190" s="447">
        <v>0.3</v>
      </c>
      <c r="D1190" s="78">
        <f t="shared" si="18"/>
        <v>7.5</v>
      </c>
    </row>
    <row r="1191" ht="14.25" customHeight="1" spans="1:4">
      <c r="A1191" s="473" t="s">
        <v>1263</v>
      </c>
      <c r="B1191" s="473" t="s">
        <v>1240</v>
      </c>
      <c r="C1191" s="447">
        <v>0.3</v>
      </c>
      <c r="D1191" s="78">
        <f t="shared" si="18"/>
        <v>7.5</v>
      </c>
    </row>
    <row r="1192" ht="14.25" customHeight="1" spans="1:4">
      <c r="A1192" s="473" t="s">
        <v>1264</v>
      </c>
      <c r="B1192" s="473" t="s">
        <v>1240</v>
      </c>
      <c r="C1192" s="447">
        <v>2.4</v>
      </c>
      <c r="D1192" s="78">
        <f t="shared" si="18"/>
        <v>60</v>
      </c>
    </row>
    <row r="1193" ht="14.25" customHeight="1" spans="1:4">
      <c r="A1193" s="473" t="s">
        <v>1265</v>
      </c>
      <c r="B1193" s="473" t="s">
        <v>1240</v>
      </c>
      <c r="C1193" s="447">
        <v>0.4</v>
      </c>
      <c r="D1193" s="78">
        <f t="shared" si="18"/>
        <v>10</v>
      </c>
    </row>
    <row r="1194" ht="14.25" customHeight="1" spans="1:4">
      <c r="A1194" s="473" t="s">
        <v>1266</v>
      </c>
      <c r="B1194" s="473" t="s">
        <v>1240</v>
      </c>
      <c r="C1194" s="447">
        <v>2</v>
      </c>
      <c r="D1194" s="78">
        <f t="shared" si="18"/>
        <v>50</v>
      </c>
    </row>
    <row r="1195" ht="14.25" customHeight="1" spans="1:4">
      <c r="A1195" s="473" t="s">
        <v>1267</v>
      </c>
      <c r="B1195" s="473" t="s">
        <v>1268</v>
      </c>
      <c r="C1195" s="447">
        <v>0.85</v>
      </c>
      <c r="D1195" s="78">
        <f t="shared" si="18"/>
        <v>21.25</v>
      </c>
    </row>
    <row r="1196" ht="14.25" customHeight="1" spans="1:4">
      <c r="A1196" s="473" t="s">
        <v>1269</v>
      </c>
      <c r="B1196" s="473" t="s">
        <v>1268</v>
      </c>
      <c r="C1196" s="447">
        <v>4.75</v>
      </c>
      <c r="D1196" s="78">
        <f t="shared" si="18"/>
        <v>118.75</v>
      </c>
    </row>
    <row r="1197" ht="14.25" customHeight="1" spans="1:4">
      <c r="A1197" s="473" t="s">
        <v>1270</v>
      </c>
      <c r="B1197" s="473" t="s">
        <v>1268</v>
      </c>
      <c r="C1197" s="447">
        <v>2.45</v>
      </c>
      <c r="D1197" s="78">
        <f t="shared" si="18"/>
        <v>61.25</v>
      </c>
    </row>
    <row r="1198" ht="14.25" customHeight="1" spans="1:4">
      <c r="A1198" s="473" t="s">
        <v>1271</v>
      </c>
      <c r="B1198" s="473" t="s">
        <v>1268</v>
      </c>
      <c r="C1198" s="447">
        <v>1.65</v>
      </c>
      <c r="D1198" s="78">
        <f t="shared" si="18"/>
        <v>41.25</v>
      </c>
    </row>
    <row r="1199" ht="14.25" customHeight="1" spans="1:4">
      <c r="A1199" s="473" t="s">
        <v>1272</v>
      </c>
      <c r="B1199" s="473" t="s">
        <v>1268</v>
      </c>
      <c r="C1199" s="447">
        <v>0.85</v>
      </c>
      <c r="D1199" s="78">
        <f t="shared" si="18"/>
        <v>21.25</v>
      </c>
    </row>
    <row r="1200" ht="14.25" customHeight="1" spans="1:4">
      <c r="A1200" s="475" t="s">
        <v>1273</v>
      </c>
      <c r="B1200" s="473" t="s">
        <v>1268</v>
      </c>
      <c r="C1200" s="447">
        <v>3.85</v>
      </c>
      <c r="D1200" s="78">
        <f t="shared" si="18"/>
        <v>96.25</v>
      </c>
    </row>
    <row r="1201" ht="14.25" customHeight="1" spans="1:4">
      <c r="A1201" s="473" t="s">
        <v>1274</v>
      </c>
      <c r="B1201" s="473" t="s">
        <v>1268</v>
      </c>
      <c r="C1201" s="447">
        <v>3.55</v>
      </c>
      <c r="D1201" s="78">
        <f t="shared" si="18"/>
        <v>88.75</v>
      </c>
    </row>
    <row r="1202" ht="14.25" customHeight="1" spans="1:4">
      <c r="A1202" s="473" t="s">
        <v>1275</v>
      </c>
      <c r="B1202" s="473" t="s">
        <v>1268</v>
      </c>
      <c r="C1202" s="447">
        <v>1.85</v>
      </c>
      <c r="D1202" s="78">
        <f t="shared" si="18"/>
        <v>46.25</v>
      </c>
    </row>
    <row r="1203" ht="14.25" customHeight="1" spans="1:4">
      <c r="A1203" s="473" t="s">
        <v>1276</v>
      </c>
      <c r="B1203" s="473" t="s">
        <v>1268</v>
      </c>
      <c r="C1203" s="447">
        <v>8.35</v>
      </c>
      <c r="D1203" s="78">
        <f t="shared" si="18"/>
        <v>208.75</v>
      </c>
    </row>
    <row r="1204" ht="14.25" customHeight="1" spans="1:4">
      <c r="A1204" s="473" t="s">
        <v>1277</v>
      </c>
      <c r="B1204" s="473" t="s">
        <v>1268</v>
      </c>
      <c r="C1204" s="447">
        <v>5.75</v>
      </c>
      <c r="D1204" s="78">
        <f t="shared" si="18"/>
        <v>143.75</v>
      </c>
    </row>
    <row r="1205" ht="14.25" customHeight="1" spans="1:4">
      <c r="A1205" s="473" t="s">
        <v>1278</v>
      </c>
      <c r="B1205" s="473" t="s">
        <v>1268</v>
      </c>
      <c r="C1205" s="447">
        <v>5.75</v>
      </c>
      <c r="D1205" s="78">
        <f t="shared" si="18"/>
        <v>143.75</v>
      </c>
    </row>
    <row r="1206" ht="14.25" customHeight="1" spans="1:4">
      <c r="A1206" s="473" t="s">
        <v>1279</v>
      </c>
      <c r="B1206" s="473" t="s">
        <v>1268</v>
      </c>
      <c r="C1206" s="447">
        <v>2.85</v>
      </c>
      <c r="D1206" s="78">
        <f t="shared" si="18"/>
        <v>71.25</v>
      </c>
    </row>
    <row r="1207" ht="14.25" customHeight="1" spans="1:4">
      <c r="A1207" s="473" t="s">
        <v>1280</v>
      </c>
      <c r="B1207" s="473" t="s">
        <v>1268</v>
      </c>
      <c r="C1207" s="447">
        <v>4.85</v>
      </c>
      <c r="D1207" s="78">
        <f t="shared" si="18"/>
        <v>121.25</v>
      </c>
    </row>
    <row r="1208" ht="14.25" customHeight="1" spans="1:4">
      <c r="A1208" s="473" t="s">
        <v>1281</v>
      </c>
      <c r="B1208" s="473" t="s">
        <v>1268</v>
      </c>
      <c r="C1208" s="447">
        <v>4.85</v>
      </c>
      <c r="D1208" s="78">
        <f t="shared" si="18"/>
        <v>121.25</v>
      </c>
    </row>
    <row r="1209" ht="14.25" customHeight="1" spans="1:4">
      <c r="A1209" s="473" t="s">
        <v>1282</v>
      </c>
      <c r="B1209" s="473" t="s">
        <v>1268</v>
      </c>
      <c r="C1209" s="447">
        <v>3.45</v>
      </c>
      <c r="D1209" s="78">
        <f t="shared" si="18"/>
        <v>86.25</v>
      </c>
    </row>
    <row r="1210" ht="14.25" customHeight="1" spans="1:4">
      <c r="A1210" s="473" t="s">
        <v>1283</v>
      </c>
      <c r="B1210" s="473" t="s">
        <v>1268</v>
      </c>
      <c r="C1210" s="447">
        <v>3.85</v>
      </c>
      <c r="D1210" s="78">
        <f t="shared" si="18"/>
        <v>96.25</v>
      </c>
    </row>
    <row r="1211" ht="14.25" customHeight="1" spans="1:4">
      <c r="A1211" s="473" t="s">
        <v>1284</v>
      </c>
      <c r="B1211" s="473" t="s">
        <v>1268</v>
      </c>
      <c r="C1211" s="447">
        <v>3.55</v>
      </c>
      <c r="D1211" s="78">
        <f t="shared" si="18"/>
        <v>88.75</v>
      </c>
    </row>
    <row r="1212" ht="14.25" customHeight="1" spans="1:4">
      <c r="A1212" s="473" t="s">
        <v>1285</v>
      </c>
      <c r="B1212" s="473" t="s">
        <v>1268</v>
      </c>
      <c r="C1212" s="447">
        <v>2.95</v>
      </c>
      <c r="D1212" s="78">
        <f t="shared" si="18"/>
        <v>73.75</v>
      </c>
    </row>
    <row r="1213" ht="14.25" customHeight="1" spans="1:4">
      <c r="A1213" s="473" t="s">
        <v>1286</v>
      </c>
      <c r="B1213" s="473" t="s">
        <v>1268</v>
      </c>
      <c r="C1213" s="447">
        <v>2.75</v>
      </c>
      <c r="D1213" s="78">
        <f t="shared" si="18"/>
        <v>68.75</v>
      </c>
    </row>
    <row r="1214" ht="14.25" customHeight="1" spans="1:4">
      <c r="A1214" s="473" t="s">
        <v>1287</v>
      </c>
      <c r="B1214" s="473" t="s">
        <v>1268</v>
      </c>
      <c r="C1214" s="447">
        <v>4.35</v>
      </c>
      <c r="D1214" s="78">
        <f t="shared" si="18"/>
        <v>108.75</v>
      </c>
    </row>
    <row r="1215" ht="14.25" customHeight="1" spans="1:4">
      <c r="A1215" s="473" t="s">
        <v>1288</v>
      </c>
      <c r="B1215" s="473" t="s">
        <v>1268</v>
      </c>
      <c r="C1215" s="447">
        <v>2.85</v>
      </c>
      <c r="D1215" s="78">
        <f t="shared" si="18"/>
        <v>71.25</v>
      </c>
    </row>
    <row r="1216" ht="14.25" customHeight="1" spans="1:4">
      <c r="A1216" s="473" t="s">
        <v>151</v>
      </c>
      <c r="B1216" s="473" t="s">
        <v>1268</v>
      </c>
      <c r="C1216" s="447">
        <v>3.65</v>
      </c>
      <c r="D1216" s="78">
        <f t="shared" si="18"/>
        <v>91.25</v>
      </c>
    </row>
    <row r="1217" ht="14.25" customHeight="1" spans="1:4">
      <c r="A1217" s="334" t="s">
        <v>1289</v>
      </c>
      <c r="B1217" s="473" t="s">
        <v>1268</v>
      </c>
      <c r="C1217" s="447">
        <v>5.25</v>
      </c>
      <c r="D1217" s="78">
        <f t="shared" si="18"/>
        <v>131.25</v>
      </c>
    </row>
    <row r="1218" ht="14.25" customHeight="1" spans="1:4">
      <c r="A1218" s="473" t="s">
        <v>1290</v>
      </c>
      <c r="B1218" s="473" t="s">
        <v>1268</v>
      </c>
      <c r="C1218" s="447">
        <v>1.15</v>
      </c>
      <c r="D1218" s="78">
        <f t="shared" si="18"/>
        <v>28.75</v>
      </c>
    </row>
    <row r="1219" ht="14.25" customHeight="1" spans="1:4">
      <c r="A1219" s="473" t="s">
        <v>1291</v>
      </c>
      <c r="B1219" s="473" t="s">
        <v>1268</v>
      </c>
      <c r="C1219" s="447">
        <v>6.65</v>
      </c>
      <c r="D1219" s="78">
        <f t="shared" si="18"/>
        <v>166.25</v>
      </c>
    </row>
    <row r="1220" ht="14.25" customHeight="1" spans="1:4">
      <c r="A1220" s="473" t="s">
        <v>1130</v>
      </c>
      <c r="B1220" s="473" t="s">
        <v>1268</v>
      </c>
      <c r="C1220" s="447">
        <v>4.55</v>
      </c>
      <c r="D1220" s="78">
        <f t="shared" si="18"/>
        <v>113.75</v>
      </c>
    </row>
    <row r="1221" ht="14.25" customHeight="1" spans="1:4">
      <c r="A1221" s="473" t="s">
        <v>1292</v>
      </c>
      <c r="B1221" s="473" t="s">
        <v>1268</v>
      </c>
      <c r="C1221" s="447">
        <v>4.95</v>
      </c>
      <c r="D1221" s="78">
        <f t="shared" si="18"/>
        <v>123.75</v>
      </c>
    </row>
    <row r="1222" ht="14.25" customHeight="1" spans="1:4">
      <c r="A1222" s="473" t="s">
        <v>1293</v>
      </c>
      <c r="B1222" s="473" t="s">
        <v>1268</v>
      </c>
      <c r="C1222" s="447">
        <v>2.65</v>
      </c>
      <c r="D1222" s="78">
        <f t="shared" si="18"/>
        <v>66.25</v>
      </c>
    </row>
    <row r="1223" ht="14.25" customHeight="1" spans="1:4">
      <c r="A1223" s="473" t="s">
        <v>1294</v>
      </c>
      <c r="B1223" s="473" t="s">
        <v>1268</v>
      </c>
      <c r="C1223" s="447">
        <v>4.85</v>
      </c>
      <c r="D1223" s="78">
        <f t="shared" ref="D1223:D1286" si="19">C1223*25</f>
        <v>121.25</v>
      </c>
    </row>
    <row r="1224" ht="14.25" customHeight="1" spans="1:4">
      <c r="A1224" s="473" t="s">
        <v>1295</v>
      </c>
      <c r="B1224" s="473" t="s">
        <v>1268</v>
      </c>
      <c r="C1224" s="447">
        <v>3.35</v>
      </c>
      <c r="D1224" s="78">
        <f t="shared" si="19"/>
        <v>83.75</v>
      </c>
    </row>
    <row r="1225" ht="14.25" customHeight="1" spans="1:4">
      <c r="A1225" s="473" t="s">
        <v>1296</v>
      </c>
      <c r="B1225" s="473" t="s">
        <v>1268</v>
      </c>
      <c r="C1225" s="447">
        <v>4.35</v>
      </c>
      <c r="D1225" s="78">
        <f t="shared" si="19"/>
        <v>108.75</v>
      </c>
    </row>
    <row r="1226" ht="14.25" customHeight="1" spans="1:4">
      <c r="A1226" s="473" t="s">
        <v>1297</v>
      </c>
      <c r="B1226" s="473" t="s">
        <v>1268</v>
      </c>
      <c r="C1226" s="447">
        <v>3.95</v>
      </c>
      <c r="D1226" s="78">
        <f t="shared" si="19"/>
        <v>98.75</v>
      </c>
    </row>
    <row r="1227" ht="14.25" customHeight="1" spans="1:4">
      <c r="A1227" s="473" t="s">
        <v>1298</v>
      </c>
      <c r="B1227" s="473" t="s">
        <v>1268</v>
      </c>
      <c r="C1227" s="447">
        <v>3.65</v>
      </c>
      <c r="D1227" s="78">
        <f t="shared" si="19"/>
        <v>91.25</v>
      </c>
    </row>
    <row r="1228" ht="14.25" customHeight="1" spans="1:4">
      <c r="A1228" s="473" t="s">
        <v>1299</v>
      </c>
      <c r="B1228" s="473" t="s">
        <v>1268</v>
      </c>
      <c r="C1228" s="447">
        <v>5.45</v>
      </c>
      <c r="D1228" s="78">
        <f t="shared" si="19"/>
        <v>136.25</v>
      </c>
    </row>
    <row r="1229" ht="14.25" customHeight="1" spans="1:4">
      <c r="A1229" s="473" t="s">
        <v>1300</v>
      </c>
      <c r="B1229" s="473" t="s">
        <v>1268</v>
      </c>
      <c r="C1229" s="447">
        <v>6.25</v>
      </c>
      <c r="D1229" s="78">
        <f t="shared" si="19"/>
        <v>156.25</v>
      </c>
    </row>
    <row r="1230" ht="14.25" customHeight="1" spans="1:4">
      <c r="A1230" s="473" t="s">
        <v>1301</v>
      </c>
      <c r="B1230" s="473" t="s">
        <v>1268</v>
      </c>
      <c r="C1230" s="447">
        <v>0.85</v>
      </c>
      <c r="D1230" s="78">
        <f t="shared" si="19"/>
        <v>21.25</v>
      </c>
    </row>
    <row r="1231" ht="14.25" customHeight="1" spans="1:4">
      <c r="A1231" s="473" t="s">
        <v>1302</v>
      </c>
      <c r="B1231" s="473" t="s">
        <v>1268</v>
      </c>
      <c r="C1231" s="447">
        <v>2.05</v>
      </c>
      <c r="D1231" s="78">
        <f t="shared" si="19"/>
        <v>51.25</v>
      </c>
    </row>
    <row r="1232" ht="14.25" customHeight="1" spans="1:4">
      <c r="A1232" s="473" t="s">
        <v>1303</v>
      </c>
      <c r="B1232" s="473" t="s">
        <v>1268</v>
      </c>
      <c r="C1232" s="447">
        <v>1.35</v>
      </c>
      <c r="D1232" s="78">
        <f t="shared" si="19"/>
        <v>33.75</v>
      </c>
    </row>
    <row r="1233" ht="14.25" customHeight="1" spans="1:4">
      <c r="A1233" s="473" t="s">
        <v>1304</v>
      </c>
      <c r="B1233" s="473" t="s">
        <v>1268</v>
      </c>
      <c r="C1233" s="447">
        <v>0.85</v>
      </c>
      <c r="D1233" s="78">
        <f t="shared" si="19"/>
        <v>21.25</v>
      </c>
    </row>
    <row r="1234" ht="14.25" customHeight="1" spans="1:4">
      <c r="A1234" s="473" t="s">
        <v>1305</v>
      </c>
      <c r="B1234" s="473" t="s">
        <v>1268</v>
      </c>
      <c r="C1234" s="447">
        <v>3.45</v>
      </c>
      <c r="D1234" s="78">
        <f t="shared" si="19"/>
        <v>86.25</v>
      </c>
    </row>
    <row r="1235" ht="14.25" customHeight="1" spans="1:4">
      <c r="A1235" s="473" t="s">
        <v>1306</v>
      </c>
      <c r="B1235" s="473" t="s">
        <v>1268</v>
      </c>
      <c r="C1235" s="447">
        <v>5.15</v>
      </c>
      <c r="D1235" s="78">
        <f t="shared" si="19"/>
        <v>128.75</v>
      </c>
    </row>
    <row r="1236" ht="14.25" customHeight="1" spans="1:4">
      <c r="A1236" s="473" t="s">
        <v>1307</v>
      </c>
      <c r="B1236" s="473" t="s">
        <v>1268</v>
      </c>
      <c r="C1236" s="447">
        <v>3.55</v>
      </c>
      <c r="D1236" s="78">
        <f t="shared" si="19"/>
        <v>88.75</v>
      </c>
    </row>
    <row r="1237" ht="14.25" customHeight="1" spans="1:4">
      <c r="A1237" s="473" t="s">
        <v>1308</v>
      </c>
      <c r="B1237" s="473" t="s">
        <v>1268</v>
      </c>
      <c r="C1237" s="447">
        <v>1.45</v>
      </c>
      <c r="D1237" s="78">
        <f t="shared" si="19"/>
        <v>36.25</v>
      </c>
    </row>
    <row r="1238" ht="14.25" customHeight="1" spans="1:4">
      <c r="A1238" s="473" t="s">
        <v>1309</v>
      </c>
      <c r="B1238" s="473" t="s">
        <v>1268</v>
      </c>
      <c r="C1238" s="447">
        <v>2.55</v>
      </c>
      <c r="D1238" s="78">
        <f t="shared" si="19"/>
        <v>63.75</v>
      </c>
    </row>
    <row r="1239" ht="14.25" customHeight="1" spans="1:4">
      <c r="A1239" s="473" t="s">
        <v>1310</v>
      </c>
      <c r="B1239" s="473" t="s">
        <v>1268</v>
      </c>
      <c r="C1239" s="447">
        <v>4.25</v>
      </c>
      <c r="D1239" s="78">
        <f t="shared" si="19"/>
        <v>106.25</v>
      </c>
    </row>
    <row r="1240" ht="14.25" customHeight="1" spans="1:4">
      <c r="A1240" s="473" t="s">
        <v>1121</v>
      </c>
      <c r="B1240" s="473" t="s">
        <v>1268</v>
      </c>
      <c r="C1240" s="447">
        <v>8.15</v>
      </c>
      <c r="D1240" s="78">
        <f t="shared" si="19"/>
        <v>203.75</v>
      </c>
    </row>
    <row r="1241" ht="14.25" customHeight="1" spans="1:4">
      <c r="A1241" s="473" t="s">
        <v>1311</v>
      </c>
      <c r="B1241" s="473" t="s">
        <v>1268</v>
      </c>
      <c r="C1241" s="447">
        <v>2.55</v>
      </c>
      <c r="D1241" s="78">
        <f t="shared" si="19"/>
        <v>63.75</v>
      </c>
    </row>
    <row r="1242" ht="14.25" customHeight="1" spans="1:4">
      <c r="A1242" s="473" t="s">
        <v>1312</v>
      </c>
      <c r="B1242" s="473" t="s">
        <v>1268</v>
      </c>
      <c r="C1242" s="447">
        <v>1.85</v>
      </c>
      <c r="D1242" s="78">
        <f t="shared" si="19"/>
        <v>46.25</v>
      </c>
    </row>
    <row r="1243" ht="14.25" customHeight="1" spans="1:4">
      <c r="A1243" s="473" t="s">
        <v>1313</v>
      </c>
      <c r="B1243" s="473" t="s">
        <v>1268</v>
      </c>
      <c r="C1243" s="447">
        <v>2.55</v>
      </c>
      <c r="D1243" s="78">
        <f t="shared" si="19"/>
        <v>63.75</v>
      </c>
    </row>
    <row r="1244" ht="14.25" customHeight="1" spans="1:4">
      <c r="A1244" s="473" t="s">
        <v>1314</v>
      </c>
      <c r="B1244" s="473" t="s">
        <v>1268</v>
      </c>
      <c r="C1244" s="447">
        <v>5.95</v>
      </c>
      <c r="D1244" s="78">
        <f t="shared" si="19"/>
        <v>148.75</v>
      </c>
    </row>
    <row r="1245" ht="14.25" customHeight="1" spans="1:4">
      <c r="A1245" s="473" t="s">
        <v>1315</v>
      </c>
      <c r="B1245" s="473" t="s">
        <v>1268</v>
      </c>
      <c r="C1245" s="447">
        <v>3.15</v>
      </c>
      <c r="D1245" s="78">
        <f t="shared" si="19"/>
        <v>78.75</v>
      </c>
    </row>
    <row r="1246" ht="14.25" customHeight="1" spans="1:4">
      <c r="A1246" s="473" t="s">
        <v>1316</v>
      </c>
      <c r="B1246" s="473" t="s">
        <v>1268</v>
      </c>
      <c r="C1246" s="447">
        <v>7.95</v>
      </c>
      <c r="D1246" s="78">
        <f t="shared" si="19"/>
        <v>198.75</v>
      </c>
    </row>
    <row r="1247" ht="14.25" customHeight="1" spans="1:4">
      <c r="A1247" s="473" t="s">
        <v>1317</v>
      </c>
      <c r="B1247" s="473" t="s">
        <v>1268</v>
      </c>
      <c r="C1247" s="447">
        <v>1.25</v>
      </c>
      <c r="D1247" s="78">
        <f t="shared" si="19"/>
        <v>31.25</v>
      </c>
    </row>
    <row r="1248" ht="14.25" customHeight="1" spans="1:4">
      <c r="A1248" s="473" t="s">
        <v>1318</v>
      </c>
      <c r="B1248" s="473" t="s">
        <v>1268</v>
      </c>
      <c r="C1248" s="447">
        <v>4.65</v>
      </c>
      <c r="D1248" s="78">
        <f t="shared" si="19"/>
        <v>116.25</v>
      </c>
    </row>
    <row r="1249" ht="14.25" customHeight="1" spans="1:4">
      <c r="A1249" s="473" t="s">
        <v>1319</v>
      </c>
      <c r="B1249" s="473" t="s">
        <v>1268</v>
      </c>
      <c r="C1249" s="447">
        <v>2.15</v>
      </c>
      <c r="D1249" s="78">
        <f t="shared" si="19"/>
        <v>53.75</v>
      </c>
    </row>
    <row r="1250" ht="14.25" customHeight="1" spans="1:4">
      <c r="A1250" s="473" t="s">
        <v>1320</v>
      </c>
      <c r="B1250" s="473" t="s">
        <v>1268</v>
      </c>
      <c r="C1250" s="447">
        <v>4.55</v>
      </c>
      <c r="D1250" s="78">
        <f t="shared" si="19"/>
        <v>113.75</v>
      </c>
    </row>
    <row r="1251" ht="14.25" customHeight="1" spans="1:4">
      <c r="A1251" s="473" t="s">
        <v>1321</v>
      </c>
      <c r="B1251" s="473" t="s">
        <v>1268</v>
      </c>
      <c r="C1251" s="447">
        <v>1.15</v>
      </c>
      <c r="D1251" s="78">
        <f t="shared" si="19"/>
        <v>28.75</v>
      </c>
    </row>
    <row r="1252" ht="14.25" customHeight="1" spans="1:4">
      <c r="A1252" s="473" t="s">
        <v>1294</v>
      </c>
      <c r="B1252" s="473" t="s">
        <v>1268</v>
      </c>
      <c r="C1252" s="447">
        <v>1.25</v>
      </c>
      <c r="D1252" s="78">
        <f t="shared" si="19"/>
        <v>31.25</v>
      </c>
    </row>
    <row r="1253" ht="14.25" customHeight="1" spans="1:4">
      <c r="A1253" s="473" t="s">
        <v>1322</v>
      </c>
      <c r="B1253" s="473" t="s">
        <v>1268</v>
      </c>
      <c r="C1253" s="447">
        <v>2.85</v>
      </c>
      <c r="D1253" s="78">
        <f t="shared" si="19"/>
        <v>71.25</v>
      </c>
    </row>
    <row r="1254" ht="14.25" customHeight="1" spans="1:4">
      <c r="A1254" s="473" t="s">
        <v>1323</v>
      </c>
      <c r="B1254" s="473" t="s">
        <v>1268</v>
      </c>
      <c r="C1254" s="447">
        <v>7.85</v>
      </c>
      <c r="D1254" s="78">
        <f t="shared" si="19"/>
        <v>196.25</v>
      </c>
    </row>
    <row r="1255" ht="14.25" customHeight="1" spans="1:4">
      <c r="A1255" s="473" t="s">
        <v>1324</v>
      </c>
      <c r="B1255" s="473" t="s">
        <v>1268</v>
      </c>
      <c r="C1255" s="447">
        <v>3.75</v>
      </c>
      <c r="D1255" s="78">
        <f t="shared" si="19"/>
        <v>93.75</v>
      </c>
    </row>
    <row r="1256" ht="14.25" customHeight="1" spans="1:4">
      <c r="A1256" s="473" t="s">
        <v>1325</v>
      </c>
      <c r="B1256" s="473" t="s">
        <v>1268</v>
      </c>
      <c r="C1256" s="447">
        <v>0.85</v>
      </c>
      <c r="D1256" s="78">
        <f t="shared" si="19"/>
        <v>21.25</v>
      </c>
    </row>
    <row r="1257" ht="14.25" customHeight="1" spans="1:4">
      <c r="A1257" s="473" t="s">
        <v>1326</v>
      </c>
      <c r="B1257" s="473" t="s">
        <v>1268</v>
      </c>
      <c r="C1257" s="447">
        <v>2.45</v>
      </c>
      <c r="D1257" s="78">
        <f t="shared" si="19"/>
        <v>61.25</v>
      </c>
    </row>
    <row r="1258" ht="14.25" customHeight="1" spans="1:4">
      <c r="A1258" s="473" t="s">
        <v>1327</v>
      </c>
      <c r="B1258" s="473" t="s">
        <v>1268</v>
      </c>
      <c r="C1258" s="447">
        <v>0.85</v>
      </c>
      <c r="D1258" s="78">
        <f t="shared" si="19"/>
        <v>21.25</v>
      </c>
    </row>
    <row r="1259" ht="14.25" customHeight="1" spans="1:4">
      <c r="A1259" s="473" t="s">
        <v>1328</v>
      </c>
      <c r="B1259" s="473" t="s">
        <v>1268</v>
      </c>
      <c r="C1259" s="447">
        <v>5.25</v>
      </c>
      <c r="D1259" s="78">
        <f t="shared" si="19"/>
        <v>131.25</v>
      </c>
    </row>
    <row r="1260" ht="14.25" customHeight="1" spans="1:4">
      <c r="A1260" s="473" t="s">
        <v>1329</v>
      </c>
      <c r="B1260" s="473" t="s">
        <v>1268</v>
      </c>
      <c r="C1260" s="447">
        <v>5.55</v>
      </c>
      <c r="D1260" s="78">
        <f t="shared" si="19"/>
        <v>138.75</v>
      </c>
    </row>
    <row r="1261" ht="14.25" customHeight="1" spans="1:4">
      <c r="A1261" s="473" t="s">
        <v>1330</v>
      </c>
      <c r="B1261" s="473" t="s">
        <v>1268</v>
      </c>
      <c r="C1261" s="447">
        <v>3.95</v>
      </c>
      <c r="D1261" s="78">
        <f t="shared" si="19"/>
        <v>98.75</v>
      </c>
    </row>
    <row r="1262" ht="14.25" customHeight="1" spans="1:4">
      <c r="A1262" s="473" t="s">
        <v>1331</v>
      </c>
      <c r="B1262" s="473" t="s">
        <v>1268</v>
      </c>
      <c r="C1262" s="447">
        <v>3.45</v>
      </c>
      <c r="D1262" s="78">
        <f t="shared" si="19"/>
        <v>86.25</v>
      </c>
    </row>
    <row r="1263" ht="14.25" customHeight="1" spans="1:4">
      <c r="A1263" s="473" t="s">
        <v>1332</v>
      </c>
      <c r="B1263" s="473" t="s">
        <v>1268</v>
      </c>
      <c r="C1263" s="447">
        <v>0.85</v>
      </c>
      <c r="D1263" s="78">
        <f t="shared" si="19"/>
        <v>21.25</v>
      </c>
    </row>
    <row r="1264" ht="14.25" customHeight="1" spans="1:4">
      <c r="A1264" s="473" t="s">
        <v>1333</v>
      </c>
      <c r="B1264" s="473" t="s">
        <v>1268</v>
      </c>
      <c r="C1264" s="447">
        <v>4.65</v>
      </c>
      <c r="D1264" s="78">
        <f t="shared" si="19"/>
        <v>116.25</v>
      </c>
    </row>
    <row r="1265" ht="14.25" customHeight="1" spans="1:4">
      <c r="A1265" s="473" t="s">
        <v>1334</v>
      </c>
      <c r="B1265" s="473" t="s">
        <v>1268</v>
      </c>
      <c r="C1265" s="447">
        <v>1.65</v>
      </c>
      <c r="D1265" s="78">
        <f t="shared" si="19"/>
        <v>41.25</v>
      </c>
    </row>
    <row r="1266" ht="14.25" customHeight="1" spans="1:4">
      <c r="A1266" s="473" t="s">
        <v>1335</v>
      </c>
      <c r="B1266" s="473" t="s">
        <v>1268</v>
      </c>
      <c r="C1266" s="447">
        <v>1.85</v>
      </c>
      <c r="D1266" s="78">
        <f t="shared" si="19"/>
        <v>46.25</v>
      </c>
    </row>
    <row r="1267" ht="14.25" customHeight="1" spans="1:4">
      <c r="A1267" s="473" t="s">
        <v>1336</v>
      </c>
      <c r="B1267" s="473" t="s">
        <v>1268</v>
      </c>
      <c r="C1267" s="447">
        <v>8.15</v>
      </c>
      <c r="D1267" s="78">
        <f t="shared" si="19"/>
        <v>203.75</v>
      </c>
    </row>
    <row r="1268" ht="14.25" customHeight="1" spans="1:4">
      <c r="A1268" s="473" t="s">
        <v>1239</v>
      </c>
      <c r="B1268" s="473" t="s">
        <v>1268</v>
      </c>
      <c r="C1268" s="447">
        <v>5.85</v>
      </c>
      <c r="D1268" s="78">
        <f t="shared" si="19"/>
        <v>146.25</v>
      </c>
    </row>
    <row r="1269" ht="14.25" customHeight="1" spans="1:4">
      <c r="A1269" s="473" t="s">
        <v>1337</v>
      </c>
      <c r="B1269" s="473" t="s">
        <v>1268</v>
      </c>
      <c r="C1269" s="447">
        <v>5.95</v>
      </c>
      <c r="D1269" s="78">
        <f t="shared" si="19"/>
        <v>148.75</v>
      </c>
    </row>
    <row r="1270" ht="14.25" customHeight="1" spans="1:4">
      <c r="A1270" s="473" t="s">
        <v>1338</v>
      </c>
      <c r="B1270" s="473" t="s">
        <v>1268</v>
      </c>
      <c r="C1270" s="447">
        <v>0.85</v>
      </c>
      <c r="D1270" s="78">
        <f t="shared" si="19"/>
        <v>21.25</v>
      </c>
    </row>
    <row r="1271" ht="14.25" customHeight="1" spans="1:4">
      <c r="A1271" s="473" t="s">
        <v>1339</v>
      </c>
      <c r="B1271" s="473" t="s">
        <v>1340</v>
      </c>
      <c r="C1271" s="447">
        <v>2</v>
      </c>
      <c r="D1271" s="78">
        <f t="shared" si="19"/>
        <v>50</v>
      </c>
    </row>
    <row r="1272" ht="14.25" customHeight="1" spans="1:4">
      <c r="A1272" s="473" t="s">
        <v>1341</v>
      </c>
      <c r="B1272" s="473" t="s">
        <v>1340</v>
      </c>
      <c r="C1272" s="447">
        <v>1.5</v>
      </c>
      <c r="D1272" s="78">
        <f t="shared" si="19"/>
        <v>37.5</v>
      </c>
    </row>
    <row r="1273" ht="14.25" customHeight="1" spans="1:4">
      <c r="A1273" s="473" t="s">
        <v>1342</v>
      </c>
      <c r="B1273" s="473" t="s">
        <v>1340</v>
      </c>
      <c r="C1273" s="447">
        <v>1.5</v>
      </c>
      <c r="D1273" s="78">
        <f t="shared" si="19"/>
        <v>37.5</v>
      </c>
    </row>
    <row r="1274" ht="14.25" customHeight="1" spans="1:4">
      <c r="A1274" s="473" t="s">
        <v>1343</v>
      </c>
      <c r="B1274" s="473" t="s">
        <v>1340</v>
      </c>
      <c r="C1274" s="447">
        <v>0.5</v>
      </c>
      <c r="D1274" s="78">
        <f t="shared" si="19"/>
        <v>12.5</v>
      </c>
    </row>
    <row r="1275" ht="14.25" customHeight="1" spans="1:4">
      <c r="A1275" s="473" t="s">
        <v>1344</v>
      </c>
      <c r="B1275" s="473" t="s">
        <v>1340</v>
      </c>
      <c r="C1275" s="447">
        <v>1.5</v>
      </c>
      <c r="D1275" s="78">
        <f t="shared" si="19"/>
        <v>37.5</v>
      </c>
    </row>
    <row r="1276" ht="14.25" customHeight="1" spans="1:4">
      <c r="A1276" s="473" t="s">
        <v>1345</v>
      </c>
      <c r="B1276" s="473" t="s">
        <v>1340</v>
      </c>
      <c r="C1276" s="447">
        <v>0.5</v>
      </c>
      <c r="D1276" s="78">
        <f t="shared" si="19"/>
        <v>12.5</v>
      </c>
    </row>
    <row r="1277" ht="14.25" customHeight="1" spans="1:4">
      <c r="A1277" s="473" t="s">
        <v>1346</v>
      </c>
      <c r="B1277" s="473" t="s">
        <v>1340</v>
      </c>
      <c r="C1277" s="447">
        <v>0.9</v>
      </c>
      <c r="D1277" s="78">
        <f t="shared" si="19"/>
        <v>22.5</v>
      </c>
    </row>
    <row r="1278" ht="14.25" customHeight="1" spans="1:4">
      <c r="A1278" s="473" t="s">
        <v>1347</v>
      </c>
      <c r="B1278" s="473" t="s">
        <v>1340</v>
      </c>
      <c r="C1278" s="447">
        <v>0.9</v>
      </c>
      <c r="D1278" s="78">
        <f t="shared" si="19"/>
        <v>22.5</v>
      </c>
    </row>
    <row r="1279" ht="14.25" customHeight="1" spans="1:4">
      <c r="A1279" s="473" t="s">
        <v>1348</v>
      </c>
      <c r="B1279" s="473" t="s">
        <v>1340</v>
      </c>
      <c r="C1279" s="447">
        <v>0.5</v>
      </c>
      <c r="D1279" s="78">
        <f t="shared" si="19"/>
        <v>12.5</v>
      </c>
    </row>
    <row r="1280" ht="14.25" customHeight="1" spans="1:4">
      <c r="A1280" s="473" t="s">
        <v>1349</v>
      </c>
      <c r="B1280" s="473" t="s">
        <v>1340</v>
      </c>
      <c r="C1280" s="447">
        <v>1.9</v>
      </c>
      <c r="D1280" s="78">
        <f t="shared" si="19"/>
        <v>47.5</v>
      </c>
    </row>
    <row r="1281" ht="14.25" customHeight="1" spans="1:4">
      <c r="A1281" s="473" t="s">
        <v>1350</v>
      </c>
      <c r="B1281" s="473" t="s">
        <v>1340</v>
      </c>
      <c r="C1281" s="447">
        <v>2.5</v>
      </c>
      <c r="D1281" s="78">
        <f t="shared" si="19"/>
        <v>62.5</v>
      </c>
    </row>
    <row r="1282" ht="14.25" customHeight="1" spans="1:4">
      <c r="A1282" s="473" t="s">
        <v>1351</v>
      </c>
      <c r="B1282" s="473" t="s">
        <v>1340</v>
      </c>
      <c r="C1282" s="447">
        <v>1.5</v>
      </c>
      <c r="D1282" s="78">
        <f t="shared" si="19"/>
        <v>37.5</v>
      </c>
    </row>
    <row r="1283" ht="14.25" customHeight="1" spans="1:4">
      <c r="A1283" s="473" t="s">
        <v>1352</v>
      </c>
      <c r="B1283" s="473" t="s">
        <v>1340</v>
      </c>
      <c r="C1283" s="447">
        <v>4.5</v>
      </c>
      <c r="D1283" s="78">
        <f t="shared" si="19"/>
        <v>112.5</v>
      </c>
    </row>
    <row r="1284" ht="14.25" customHeight="1" spans="1:4">
      <c r="A1284" s="473" t="s">
        <v>1353</v>
      </c>
      <c r="B1284" s="473" t="s">
        <v>1340</v>
      </c>
      <c r="C1284" s="447">
        <v>2</v>
      </c>
      <c r="D1284" s="78">
        <f t="shared" si="19"/>
        <v>50</v>
      </c>
    </row>
    <row r="1285" ht="14.25" customHeight="1" spans="1:4">
      <c r="A1285" s="473" t="s">
        <v>1354</v>
      </c>
      <c r="B1285" s="473" t="s">
        <v>1340</v>
      </c>
      <c r="C1285" s="447">
        <v>0.5</v>
      </c>
      <c r="D1285" s="78">
        <f t="shared" si="19"/>
        <v>12.5</v>
      </c>
    </row>
    <row r="1286" ht="14.25" customHeight="1" spans="1:4">
      <c r="A1286" s="473" t="s">
        <v>1355</v>
      </c>
      <c r="B1286" s="473" t="s">
        <v>1340</v>
      </c>
      <c r="C1286" s="447">
        <v>1</v>
      </c>
      <c r="D1286" s="78">
        <f t="shared" si="19"/>
        <v>25</v>
      </c>
    </row>
    <row r="1287" ht="14.25" customHeight="1" spans="1:4">
      <c r="A1287" s="473" t="s">
        <v>1356</v>
      </c>
      <c r="B1287" s="473" t="s">
        <v>1340</v>
      </c>
      <c r="C1287" s="447">
        <v>1</v>
      </c>
      <c r="D1287" s="78">
        <f t="shared" ref="D1287:D1350" si="20">C1287*25</f>
        <v>25</v>
      </c>
    </row>
    <row r="1288" ht="14.25" customHeight="1" spans="1:4">
      <c r="A1288" s="473" t="s">
        <v>1357</v>
      </c>
      <c r="B1288" s="473" t="s">
        <v>1340</v>
      </c>
      <c r="C1288" s="447">
        <v>4</v>
      </c>
      <c r="D1288" s="78">
        <f t="shared" si="20"/>
        <v>100</v>
      </c>
    </row>
    <row r="1289" ht="14.25" customHeight="1" spans="1:4">
      <c r="A1289" s="473" t="s">
        <v>1358</v>
      </c>
      <c r="B1289" s="473" t="s">
        <v>1340</v>
      </c>
      <c r="C1289" s="447">
        <v>1.5</v>
      </c>
      <c r="D1289" s="78">
        <f t="shared" si="20"/>
        <v>37.5</v>
      </c>
    </row>
    <row r="1290" ht="14.25" customHeight="1" spans="1:4">
      <c r="A1290" s="473" t="s">
        <v>1359</v>
      </c>
      <c r="B1290" s="473" t="s">
        <v>1340</v>
      </c>
      <c r="C1290" s="447">
        <v>0.8</v>
      </c>
      <c r="D1290" s="78">
        <f t="shared" si="20"/>
        <v>20</v>
      </c>
    </row>
    <row r="1291" ht="14.25" customHeight="1" spans="1:4">
      <c r="A1291" s="473" t="s">
        <v>1360</v>
      </c>
      <c r="B1291" s="473" t="s">
        <v>1340</v>
      </c>
      <c r="C1291" s="447">
        <v>1.5</v>
      </c>
      <c r="D1291" s="78">
        <f t="shared" si="20"/>
        <v>37.5</v>
      </c>
    </row>
    <row r="1292" ht="14.25" customHeight="1" spans="1:4">
      <c r="A1292" s="473" t="s">
        <v>1361</v>
      </c>
      <c r="B1292" s="473" t="s">
        <v>1340</v>
      </c>
      <c r="C1292" s="447">
        <v>3.5</v>
      </c>
      <c r="D1292" s="78">
        <f t="shared" si="20"/>
        <v>87.5</v>
      </c>
    </row>
    <row r="1293" ht="14.25" customHeight="1" spans="1:4">
      <c r="A1293" s="473" t="s">
        <v>1362</v>
      </c>
      <c r="B1293" s="473" t="s">
        <v>1340</v>
      </c>
      <c r="C1293" s="447">
        <v>1</v>
      </c>
      <c r="D1293" s="78">
        <f t="shared" si="20"/>
        <v>25</v>
      </c>
    </row>
    <row r="1294" ht="14.25" customHeight="1" spans="1:4">
      <c r="A1294" s="473" t="s">
        <v>1363</v>
      </c>
      <c r="B1294" s="473" t="s">
        <v>1340</v>
      </c>
      <c r="C1294" s="447">
        <v>0.5</v>
      </c>
      <c r="D1294" s="78">
        <f t="shared" si="20"/>
        <v>12.5</v>
      </c>
    </row>
    <row r="1295" ht="14.25" customHeight="1" spans="1:4">
      <c r="A1295" s="473" t="s">
        <v>1364</v>
      </c>
      <c r="B1295" s="473" t="s">
        <v>1340</v>
      </c>
      <c r="C1295" s="447">
        <v>2.5</v>
      </c>
      <c r="D1295" s="78">
        <f t="shared" si="20"/>
        <v>62.5</v>
      </c>
    </row>
    <row r="1296" ht="14.25" customHeight="1" spans="1:4">
      <c r="A1296" s="473" t="s">
        <v>1365</v>
      </c>
      <c r="B1296" s="473" t="s">
        <v>1340</v>
      </c>
      <c r="C1296" s="447">
        <v>2.5</v>
      </c>
      <c r="D1296" s="78">
        <f t="shared" si="20"/>
        <v>62.5</v>
      </c>
    </row>
    <row r="1297" ht="14.25" customHeight="1" spans="1:4">
      <c r="A1297" s="473" t="s">
        <v>1366</v>
      </c>
      <c r="B1297" s="473" t="s">
        <v>1340</v>
      </c>
      <c r="C1297" s="447">
        <v>4</v>
      </c>
      <c r="D1297" s="78">
        <f t="shared" si="20"/>
        <v>100</v>
      </c>
    </row>
    <row r="1298" ht="14.25" customHeight="1" spans="1:4">
      <c r="A1298" s="473" t="s">
        <v>1367</v>
      </c>
      <c r="B1298" s="473" t="s">
        <v>1340</v>
      </c>
      <c r="C1298" s="447">
        <v>3.5</v>
      </c>
      <c r="D1298" s="78">
        <f t="shared" si="20"/>
        <v>87.5</v>
      </c>
    </row>
    <row r="1299" ht="14.25" customHeight="1" spans="1:4">
      <c r="A1299" s="473" t="s">
        <v>1368</v>
      </c>
      <c r="B1299" s="473" t="s">
        <v>1340</v>
      </c>
      <c r="C1299" s="447">
        <v>2.5</v>
      </c>
      <c r="D1299" s="78">
        <f t="shared" si="20"/>
        <v>62.5</v>
      </c>
    </row>
    <row r="1300" ht="14.25" customHeight="1" spans="1:4">
      <c r="A1300" s="473" t="s">
        <v>1369</v>
      </c>
      <c r="B1300" s="473" t="s">
        <v>1340</v>
      </c>
      <c r="C1300" s="447">
        <v>1.8</v>
      </c>
      <c r="D1300" s="78">
        <f t="shared" si="20"/>
        <v>45</v>
      </c>
    </row>
    <row r="1301" ht="14.25" customHeight="1" spans="1:4">
      <c r="A1301" s="473" t="s">
        <v>1370</v>
      </c>
      <c r="B1301" s="473" t="s">
        <v>1340</v>
      </c>
      <c r="C1301" s="447">
        <v>2.5</v>
      </c>
      <c r="D1301" s="78">
        <f t="shared" si="20"/>
        <v>62.5</v>
      </c>
    </row>
    <row r="1302" ht="14.25" customHeight="1" spans="1:4">
      <c r="A1302" s="473" t="s">
        <v>1371</v>
      </c>
      <c r="B1302" s="473" t="s">
        <v>1340</v>
      </c>
      <c r="C1302" s="447">
        <v>1.5</v>
      </c>
      <c r="D1302" s="78">
        <f t="shared" si="20"/>
        <v>37.5</v>
      </c>
    </row>
    <row r="1303" ht="14.25" customHeight="1" spans="1:4">
      <c r="A1303" s="473" t="s">
        <v>1372</v>
      </c>
      <c r="B1303" s="473" t="s">
        <v>1340</v>
      </c>
      <c r="C1303" s="447">
        <v>4</v>
      </c>
      <c r="D1303" s="78">
        <f t="shared" si="20"/>
        <v>100</v>
      </c>
    </row>
    <row r="1304" ht="14.25" customHeight="1" spans="1:4">
      <c r="A1304" s="473" t="s">
        <v>1373</v>
      </c>
      <c r="B1304" s="473" t="s">
        <v>1340</v>
      </c>
      <c r="C1304" s="447">
        <v>6.5</v>
      </c>
      <c r="D1304" s="78">
        <f t="shared" si="20"/>
        <v>162.5</v>
      </c>
    </row>
    <row r="1305" ht="14.25" customHeight="1" spans="1:4">
      <c r="A1305" s="473" t="s">
        <v>1374</v>
      </c>
      <c r="B1305" s="473" t="s">
        <v>1340</v>
      </c>
      <c r="C1305" s="447">
        <v>1.5</v>
      </c>
      <c r="D1305" s="78">
        <f t="shared" si="20"/>
        <v>37.5</v>
      </c>
    </row>
    <row r="1306" ht="14.25" customHeight="1" spans="1:4">
      <c r="A1306" s="473" t="s">
        <v>1375</v>
      </c>
      <c r="B1306" s="473" t="s">
        <v>1340</v>
      </c>
      <c r="C1306" s="447">
        <v>5</v>
      </c>
      <c r="D1306" s="78">
        <f t="shared" si="20"/>
        <v>125</v>
      </c>
    </row>
    <row r="1307" ht="14.25" customHeight="1" spans="1:4">
      <c r="A1307" s="473" t="s">
        <v>1376</v>
      </c>
      <c r="B1307" s="473" t="s">
        <v>1340</v>
      </c>
      <c r="C1307" s="447">
        <v>0.5</v>
      </c>
      <c r="D1307" s="78">
        <f t="shared" si="20"/>
        <v>12.5</v>
      </c>
    </row>
    <row r="1308" ht="14.25" customHeight="1" spans="1:4">
      <c r="A1308" s="473" t="s">
        <v>1377</v>
      </c>
      <c r="B1308" s="473" t="s">
        <v>1340</v>
      </c>
      <c r="C1308" s="447">
        <v>1</v>
      </c>
      <c r="D1308" s="78">
        <f t="shared" si="20"/>
        <v>25</v>
      </c>
    </row>
    <row r="1309" ht="14.25" customHeight="1" spans="1:4">
      <c r="A1309" s="473" t="s">
        <v>1378</v>
      </c>
      <c r="B1309" s="473" t="s">
        <v>1340</v>
      </c>
      <c r="C1309" s="447">
        <v>8</v>
      </c>
      <c r="D1309" s="78">
        <f t="shared" si="20"/>
        <v>200</v>
      </c>
    </row>
    <row r="1310" ht="14.25" customHeight="1" spans="1:4">
      <c r="A1310" s="473" t="s">
        <v>1379</v>
      </c>
      <c r="B1310" s="473" t="s">
        <v>1340</v>
      </c>
      <c r="C1310" s="447">
        <v>0.5</v>
      </c>
      <c r="D1310" s="78">
        <f t="shared" si="20"/>
        <v>12.5</v>
      </c>
    </row>
    <row r="1311" ht="14.25" customHeight="1" spans="1:4">
      <c r="A1311" s="473" t="s">
        <v>1292</v>
      </c>
      <c r="B1311" s="473" t="s">
        <v>1340</v>
      </c>
      <c r="C1311" s="447">
        <v>0.5</v>
      </c>
      <c r="D1311" s="78">
        <f t="shared" si="20"/>
        <v>12.5</v>
      </c>
    </row>
    <row r="1312" ht="14.25" customHeight="1" spans="1:4">
      <c r="A1312" s="473" t="s">
        <v>1380</v>
      </c>
      <c r="B1312" s="473" t="s">
        <v>1340</v>
      </c>
      <c r="C1312" s="447">
        <v>1</v>
      </c>
      <c r="D1312" s="78">
        <f t="shared" si="20"/>
        <v>25</v>
      </c>
    </row>
    <row r="1313" ht="14.25" customHeight="1" spans="1:4">
      <c r="A1313" s="473" t="s">
        <v>1381</v>
      </c>
      <c r="B1313" s="473" t="s">
        <v>1340</v>
      </c>
      <c r="C1313" s="447">
        <v>1</v>
      </c>
      <c r="D1313" s="78">
        <f t="shared" si="20"/>
        <v>25</v>
      </c>
    </row>
    <row r="1314" ht="14.25" customHeight="1" spans="1:4">
      <c r="A1314" s="473" t="s">
        <v>1382</v>
      </c>
      <c r="B1314" s="473" t="s">
        <v>1340</v>
      </c>
      <c r="C1314" s="447">
        <v>1.5</v>
      </c>
      <c r="D1314" s="78">
        <f t="shared" si="20"/>
        <v>37.5</v>
      </c>
    </row>
    <row r="1315" ht="14.25" customHeight="1" spans="1:4">
      <c r="A1315" s="473" t="s">
        <v>1383</v>
      </c>
      <c r="B1315" s="473" t="s">
        <v>1340</v>
      </c>
      <c r="C1315" s="447">
        <v>1.5</v>
      </c>
      <c r="D1315" s="78">
        <f t="shared" si="20"/>
        <v>37.5</v>
      </c>
    </row>
    <row r="1316" ht="14.25" customHeight="1" spans="1:4">
      <c r="A1316" s="473" t="s">
        <v>1384</v>
      </c>
      <c r="B1316" s="473" t="s">
        <v>1340</v>
      </c>
      <c r="C1316" s="447">
        <v>0.5</v>
      </c>
      <c r="D1316" s="78">
        <f t="shared" si="20"/>
        <v>12.5</v>
      </c>
    </row>
    <row r="1317" ht="14.25" customHeight="1" spans="1:4">
      <c r="A1317" s="473" t="s">
        <v>1385</v>
      </c>
      <c r="B1317" s="473" t="s">
        <v>1340</v>
      </c>
      <c r="C1317" s="447">
        <v>0.9</v>
      </c>
      <c r="D1317" s="78">
        <f t="shared" si="20"/>
        <v>22.5</v>
      </c>
    </row>
    <row r="1318" ht="14.25" customHeight="1" spans="1:4">
      <c r="A1318" s="473" t="s">
        <v>1386</v>
      </c>
      <c r="B1318" s="473" t="s">
        <v>1340</v>
      </c>
      <c r="C1318" s="447">
        <v>1</v>
      </c>
      <c r="D1318" s="78">
        <f t="shared" si="20"/>
        <v>25</v>
      </c>
    </row>
    <row r="1319" ht="14.25" customHeight="1" spans="1:4">
      <c r="A1319" s="473" t="s">
        <v>1387</v>
      </c>
      <c r="B1319" s="473" t="s">
        <v>1340</v>
      </c>
      <c r="C1319" s="447">
        <v>3</v>
      </c>
      <c r="D1319" s="78">
        <f t="shared" si="20"/>
        <v>75</v>
      </c>
    </row>
    <row r="1320" ht="14.25" customHeight="1" spans="1:4">
      <c r="A1320" s="473" t="s">
        <v>1388</v>
      </c>
      <c r="B1320" s="473" t="s">
        <v>1340</v>
      </c>
      <c r="C1320" s="447">
        <v>0.5</v>
      </c>
      <c r="D1320" s="78">
        <f t="shared" si="20"/>
        <v>12.5</v>
      </c>
    </row>
    <row r="1321" ht="14.25" customHeight="1" spans="1:4">
      <c r="A1321" s="473" t="s">
        <v>1389</v>
      </c>
      <c r="B1321" s="473" t="s">
        <v>1340</v>
      </c>
      <c r="C1321" s="447">
        <v>0.5</v>
      </c>
      <c r="D1321" s="78">
        <f t="shared" si="20"/>
        <v>12.5</v>
      </c>
    </row>
    <row r="1322" ht="14.25" customHeight="1" spans="1:4">
      <c r="A1322" s="473" t="s">
        <v>1390</v>
      </c>
      <c r="B1322" s="473" t="s">
        <v>1340</v>
      </c>
      <c r="C1322" s="447">
        <v>1.5</v>
      </c>
      <c r="D1322" s="78">
        <f t="shared" si="20"/>
        <v>37.5</v>
      </c>
    </row>
    <row r="1323" ht="14.25" customHeight="1" spans="1:4">
      <c r="A1323" s="473" t="s">
        <v>1391</v>
      </c>
      <c r="B1323" s="473" t="s">
        <v>1392</v>
      </c>
      <c r="C1323" s="447">
        <v>3</v>
      </c>
      <c r="D1323" s="78">
        <f t="shared" si="20"/>
        <v>75</v>
      </c>
    </row>
    <row r="1324" ht="14.25" customHeight="1" spans="1:4">
      <c r="A1324" s="473" t="s">
        <v>1393</v>
      </c>
      <c r="B1324" s="473" t="s">
        <v>1392</v>
      </c>
      <c r="C1324" s="447">
        <v>1</v>
      </c>
      <c r="D1324" s="78">
        <f t="shared" si="20"/>
        <v>25</v>
      </c>
    </row>
    <row r="1325" ht="14.25" customHeight="1" spans="1:4">
      <c r="A1325" s="473" t="s">
        <v>1394</v>
      </c>
      <c r="B1325" s="473" t="s">
        <v>1392</v>
      </c>
      <c r="C1325" s="447">
        <v>2.9</v>
      </c>
      <c r="D1325" s="78">
        <f t="shared" si="20"/>
        <v>72.5</v>
      </c>
    </row>
    <row r="1326" ht="14.25" customHeight="1" spans="1:4">
      <c r="A1326" s="473" t="s">
        <v>1395</v>
      </c>
      <c r="B1326" s="473" t="s">
        <v>1392</v>
      </c>
      <c r="C1326" s="447">
        <v>2.2</v>
      </c>
      <c r="D1326" s="78">
        <f t="shared" si="20"/>
        <v>55</v>
      </c>
    </row>
    <row r="1327" ht="14.25" customHeight="1" spans="1:4">
      <c r="A1327" s="473" t="s">
        <v>1396</v>
      </c>
      <c r="B1327" s="473" t="s">
        <v>1392</v>
      </c>
      <c r="C1327" s="447">
        <v>0.5</v>
      </c>
      <c r="D1327" s="78">
        <f t="shared" si="20"/>
        <v>12.5</v>
      </c>
    </row>
    <row r="1328" ht="14.25" customHeight="1" spans="1:4">
      <c r="A1328" s="473" t="s">
        <v>1397</v>
      </c>
      <c r="B1328" s="473" t="s">
        <v>1392</v>
      </c>
      <c r="C1328" s="447">
        <v>2.5</v>
      </c>
      <c r="D1328" s="78">
        <f t="shared" si="20"/>
        <v>62.5</v>
      </c>
    </row>
    <row r="1329" ht="14.25" customHeight="1" spans="1:4">
      <c r="A1329" s="473" t="s">
        <v>1398</v>
      </c>
      <c r="B1329" s="473" t="s">
        <v>1392</v>
      </c>
      <c r="C1329" s="447">
        <v>1.4</v>
      </c>
      <c r="D1329" s="78">
        <f t="shared" si="20"/>
        <v>35</v>
      </c>
    </row>
    <row r="1330" ht="14.25" customHeight="1" spans="1:4">
      <c r="A1330" s="473" t="s">
        <v>1399</v>
      </c>
      <c r="B1330" s="473" t="s">
        <v>1392</v>
      </c>
      <c r="C1330" s="447">
        <v>1.4</v>
      </c>
      <c r="D1330" s="78">
        <f t="shared" si="20"/>
        <v>35</v>
      </c>
    </row>
    <row r="1331" ht="14.25" customHeight="1" spans="1:4">
      <c r="A1331" s="473" t="s">
        <v>1400</v>
      </c>
      <c r="B1331" s="473" t="s">
        <v>1392</v>
      </c>
      <c r="C1331" s="447">
        <v>2.2</v>
      </c>
      <c r="D1331" s="78">
        <f t="shared" si="20"/>
        <v>55</v>
      </c>
    </row>
    <row r="1332" ht="14.25" customHeight="1" spans="1:4">
      <c r="A1332" s="473" t="s">
        <v>1401</v>
      </c>
      <c r="B1332" s="473" t="s">
        <v>1392</v>
      </c>
      <c r="C1332" s="447">
        <v>1.8</v>
      </c>
      <c r="D1332" s="78">
        <f t="shared" si="20"/>
        <v>45</v>
      </c>
    </row>
    <row r="1333" ht="14.25" customHeight="1" spans="1:4">
      <c r="A1333" s="473" t="s">
        <v>1402</v>
      </c>
      <c r="B1333" s="473" t="s">
        <v>1392</v>
      </c>
      <c r="C1333" s="447">
        <v>0.5</v>
      </c>
      <c r="D1333" s="78">
        <f t="shared" si="20"/>
        <v>12.5</v>
      </c>
    </row>
    <row r="1334" ht="14.25" customHeight="1" spans="1:4">
      <c r="A1334" s="473" t="s">
        <v>1403</v>
      </c>
      <c r="B1334" s="473" t="s">
        <v>1392</v>
      </c>
      <c r="C1334" s="447">
        <v>1.2</v>
      </c>
      <c r="D1334" s="78">
        <f t="shared" si="20"/>
        <v>30</v>
      </c>
    </row>
    <row r="1335" ht="14.25" customHeight="1" spans="1:4">
      <c r="A1335" s="473" t="s">
        <v>1404</v>
      </c>
      <c r="B1335" s="473" t="s">
        <v>1392</v>
      </c>
      <c r="C1335" s="447">
        <v>4.8</v>
      </c>
      <c r="D1335" s="78">
        <f t="shared" si="20"/>
        <v>120</v>
      </c>
    </row>
    <row r="1336" ht="14.25" customHeight="1" spans="1:4">
      <c r="A1336" s="473" t="s">
        <v>1405</v>
      </c>
      <c r="B1336" s="473" t="s">
        <v>1392</v>
      </c>
      <c r="C1336" s="447">
        <v>2</v>
      </c>
      <c r="D1336" s="78">
        <f t="shared" si="20"/>
        <v>50</v>
      </c>
    </row>
    <row r="1337" ht="14.25" customHeight="1" spans="1:4">
      <c r="A1337" s="473" t="s">
        <v>1406</v>
      </c>
      <c r="B1337" s="473" t="s">
        <v>1392</v>
      </c>
      <c r="C1337" s="447">
        <v>1</v>
      </c>
      <c r="D1337" s="78">
        <f t="shared" si="20"/>
        <v>25</v>
      </c>
    </row>
    <row r="1338" ht="14.25" customHeight="1" spans="1:4">
      <c r="A1338" s="473" t="s">
        <v>1407</v>
      </c>
      <c r="B1338" s="473" t="s">
        <v>1392</v>
      </c>
      <c r="C1338" s="447">
        <v>2.7</v>
      </c>
      <c r="D1338" s="78">
        <f t="shared" si="20"/>
        <v>67.5</v>
      </c>
    </row>
    <row r="1339" ht="14.25" customHeight="1" spans="1:4">
      <c r="A1339" s="473" t="s">
        <v>1408</v>
      </c>
      <c r="B1339" s="473" t="s">
        <v>1392</v>
      </c>
      <c r="C1339" s="447">
        <v>4.4</v>
      </c>
      <c r="D1339" s="78">
        <f t="shared" si="20"/>
        <v>110</v>
      </c>
    </row>
    <row r="1340" ht="14.25" customHeight="1" spans="1:4">
      <c r="A1340" s="473" t="s">
        <v>1409</v>
      </c>
      <c r="B1340" s="473" t="s">
        <v>1392</v>
      </c>
      <c r="C1340" s="447">
        <v>2.1</v>
      </c>
      <c r="D1340" s="78">
        <f t="shared" si="20"/>
        <v>52.5</v>
      </c>
    </row>
    <row r="1341" ht="14.25" customHeight="1" spans="1:4">
      <c r="A1341" s="473" t="s">
        <v>1410</v>
      </c>
      <c r="B1341" s="473" t="s">
        <v>1392</v>
      </c>
      <c r="C1341" s="447">
        <v>3.7</v>
      </c>
      <c r="D1341" s="78">
        <f t="shared" si="20"/>
        <v>92.5</v>
      </c>
    </row>
    <row r="1342" ht="14.25" customHeight="1" spans="1:4">
      <c r="A1342" s="473" t="s">
        <v>1411</v>
      </c>
      <c r="B1342" s="473" t="s">
        <v>1392</v>
      </c>
      <c r="C1342" s="447">
        <v>4.8</v>
      </c>
      <c r="D1342" s="78">
        <f t="shared" si="20"/>
        <v>120</v>
      </c>
    </row>
    <row r="1343" ht="14.25" customHeight="1" spans="1:4">
      <c r="A1343" s="473" t="s">
        <v>1412</v>
      </c>
      <c r="B1343" s="473" t="s">
        <v>1392</v>
      </c>
      <c r="C1343" s="447">
        <v>1</v>
      </c>
      <c r="D1343" s="78">
        <f t="shared" si="20"/>
        <v>25</v>
      </c>
    </row>
    <row r="1344" ht="14.25" customHeight="1" spans="1:4">
      <c r="A1344" s="473" t="s">
        <v>1413</v>
      </c>
      <c r="B1344" s="473" t="s">
        <v>1392</v>
      </c>
      <c r="C1344" s="447">
        <v>0.6</v>
      </c>
      <c r="D1344" s="78">
        <f t="shared" si="20"/>
        <v>15</v>
      </c>
    </row>
    <row r="1345" ht="14.25" customHeight="1" spans="1:4">
      <c r="A1345" s="473" t="s">
        <v>1414</v>
      </c>
      <c r="B1345" s="473" t="s">
        <v>1392</v>
      </c>
      <c r="C1345" s="447">
        <v>0.5</v>
      </c>
      <c r="D1345" s="78">
        <f t="shared" si="20"/>
        <v>12.5</v>
      </c>
    </row>
    <row r="1346" ht="14.25" customHeight="1" spans="1:4">
      <c r="A1346" s="473" t="s">
        <v>1415</v>
      </c>
      <c r="B1346" s="473" t="s">
        <v>1392</v>
      </c>
      <c r="C1346" s="447">
        <v>0.5</v>
      </c>
      <c r="D1346" s="78">
        <f t="shared" si="20"/>
        <v>12.5</v>
      </c>
    </row>
    <row r="1347" ht="14.25" customHeight="1" spans="1:4">
      <c r="A1347" s="473" t="s">
        <v>1416</v>
      </c>
      <c r="B1347" s="473" t="s">
        <v>1392</v>
      </c>
      <c r="C1347" s="447">
        <v>0.7</v>
      </c>
      <c r="D1347" s="78">
        <f t="shared" si="20"/>
        <v>17.5</v>
      </c>
    </row>
    <row r="1348" ht="14.25" customHeight="1" spans="1:4">
      <c r="A1348" s="473" t="s">
        <v>1417</v>
      </c>
      <c r="B1348" s="473" t="s">
        <v>1392</v>
      </c>
      <c r="C1348" s="447">
        <v>1.9</v>
      </c>
      <c r="D1348" s="78">
        <f t="shared" si="20"/>
        <v>47.5</v>
      </c>
    </row>
    <row r="1349" ht="14.25" customHeight="1" spans="1:4">
      <c r="A1349" s="473" t="s">
        <v>1418</v>
      </c>
      <c r="B1349" s="473" t="s">
        <v>1392</v>
      </c>
      <c r="C1349" s="447">
        <v>0.3</v>
      </c>
      <c r="D1349" s="78">
        <f t="shared" si="20"/>
        <v>7.5</v>
      </c>
    </row>
    <row r="1350" ht="14.25" customHeight="1" spans="1:4">
      <c r="A1350" s="473" t="s">
        <v>1419</v>
      </c>
      <c r="B1350" s="473" t="s">
        <v>1392</v>
      </c>
      <c r="C1350" s="447">
        <v>1.7</v>
      </c>
      <c r="D1350" s="78">
        <f t="shared" si="20"/>
        <v>42.5</v>
      </c>
    </row>
    <row r="1351" ht="14.25" customHeight="1" spans="1:4">
      <c r="A1351" s="473" t="s">
        <v>1420</v>
      </c>
      <c r="B1351" s="473" t="s">
        <v>1392</v>
      </c>
      <c r="C1351" s="447">
        <v>1</v>
      </c>
      <c r="D1351" s="78">
        <f t="shared" ref="D1351:D1414" si="21">C1351*25</f>
        <v>25</v>
      </c>
    </row>
    <row r="1352" ht="14.25" customHeight="1" spans="1:4">
      <c r="A1352" s="473" t="s">
        <v>1421</v>
      </c>
      <c r="B1352" s="473" t="s">
        <v>1392</v>
      </c>
      <c r="C1352" s="447">
        <v>1.7</v>
      </c>
      <c r="D1352" s="78">
        <f t="shared" si="21"/>
        <v>42.5</v>
      </c>
    </row>
    <row r="1353" ht="14.25" customHeight="1" spans="1:4">
      <c r="A1353" s="473" t="s">
        <v>1422</v>
      </c>
      <c r="B1353" s="473" t="s">
        <v>1392</v>
      </c>
      <c r="C1353" s="447">
        <v>4.1</v>
      </c>
      <c r="D1353" s="78">
        <f t="shared" si="21"/>
        <v>102.5</v>
      </c>
    </row>
    <row r="1354" ht="14.25" customHeight="1" spans="1:4">
      <c r="A1354" s="473" t="s">
        <v>1423</v>
      </c>
      <c r="B1354" s="473" t="s">
        <v>1392</v>
      </c>
      <c r="C1354" s="447">
        <v>1</v>
      </c>
      <c r="D1354" s="78">
        <f t="shared" si="21"/>
        <v>25</v>
      </c>
    </row>
    <row r="1355" ht="14.25" customHeight="1" spans="1:4">
      <c r="A1355" s="473" t="s">
        <v>1424</v>
      </c>
      <c r="B1355" s="473" t="s">
        <v>1392</v>
      </c>
      <c r="C1355" s="447">
        <v>1.2</v>
      </c>
      <c r="D1355" s="78">
        <f t="shared" si="21"/>
        <v>30</v>
      </c>
    </row>
    <row r="1356" ht="14.25" customHeight="1" spans="1:4">
      <c r="A1356" s="473" t="s">
        <v>1425</v>
      </c>
      <c r="B1356" s="473" t="s">
        <v>1392</v>
      </c>
      <c r="C1356" s="447">
        <v>4.8</v>
      </c>
      <c r="D1356" s="78">
        <f t="shared" si="21"/>
        <v>120</v>
      </c>
    </row>
    <row r="1357" ht="14.25" customHeight="1" spans="1:4">
      <c r="A1357" s="473" t="s">
        <v>1426</v>
      </c>
      <c r="B1357" s="473" t="s">
        <v>1392</v>
      </c>
      <c r="C1357" s="447">
        <v>1.5</v>
      </c>
      <c r="D1357" s="78">
        <f t="shared" si="21"/>
        <v>37.5</v>
      </c>
    </row>
    <row r="1358" ht="14.25" customHeight="1" spans="1:4">
      <c r="A1358" s="473" t="s">
        <v>1427</v>
      </c>
      <c r="B1358" s="473" t="s">
        <v>1392</v>
      </c>
      <c r="C1358" s="447">
        <v>1.6</v>
      </c>
      <c r="D1358" s="78">
        <f t="shared" si="21"/>
        <v>40</v>
      </c>
    </row>
    <row r="1359" ht="14.25" customHeight="1" spans="1:4">
      <c r="A1359" s="473" t="s">
        <v>1428</v>
      </c>
      <c r="B1359" s="473" t="s">
        <v>1392</v>
      </c>
      <c r="C1359" s="447">
        <v>0.9</v>
      </c>
      <c r="D1359" s="78">
        <f t="shared" si="21"/>
        <v>22.5</v>
      </c>
    </row>
    <row r="1360" ht="14.25" customHeight="1" spans="1:4">
      <c r="A1360" s="473" t="s">
        <v>1429</v>
      </c>
      <c r="B1360" s="473" t="s">
        <v>1392</v>
      </c>
      <c r="C1360" s="447">
        <v>2.2</v>
      </c>
      <c r="D1360" s="78">
        <f t="shared" si="21"/>
        <v>55</v>
      </c>
    </row>
    <row r="1361" ht="14.25" customHeight="1" spans="1:4">
      <c r="A1361" s="473" t="s">
        <v>1430</v>
      </c>
      <c r="B1361" s="473" t="s">
        <v>1392</v>
      </c>
      <c r="C1361" s="447">
        <v>2.3</v>
      </c>
      <c r="D1361" s="78">
        <f t="shared" si="21"/>
        <v>57.5</v>
      </c>
    </row>
    <row r="1362" ht="14.25" customHeight="1" spans="1:4">
      <c r="A1362" s="473" t="s">
        <v>1431</v>
      </c>
      <c r="B1362" s="473" t="s">
        <v>1392</v>
      </c>
      <c r="C1362" s="447">
        <v>0.2</v>
      </c>
      <c r="D1362" s="78">
        <f t="shared" si="21"/>
        <v>5</v>
      </c>
    </row>
    <row r="1363" ht="14.25" customHeight="1" spans="1:4">
      <c r="A1363" s="473" t="s">
        <v>1432</v>
      </c>
      <c r="B1363" s="473" t="s">
        <v>1392</v>
      </c>
      <c r="C1363" s="447">
        <v>1.7</v>
      </c>
      <c r="D1363" s="78">
        <f t="shared" si="21"/>
        <v>42.5</v>
      </c>
    </row>
    <row r="1364" ht="14.25" customHeight="1" spans="1:4">
      <c r="A1364" s="473" t="s">
        <v>1433</v>
      </c>
      <c r="B1364" s="473" t="s">
        <v>1392</v>
      </c>
      <c r="C1364" s="447">
        <v>2.5</v>
      </c>
      <c r="D1364" s="78">
        <f t="shared" si="21"/>
        <v>62.5</v>
      </c>
    </row>
    <row r="1365" ht="14.25" customHeight="1" spans="1:4">
      <c r="A1365" s="473" t="s">
        <v>1434</v>
      </c>
      <c r="B1365" s="473" t="s">
        <v>1392</v>
      </c>
      <c r="C1365" s="447">
        <v>1.9</v>
      </c>
      <c r="D1365" s="78">
        <f t="shared" si="21"/>
        <v>47.5</v>
      </c>
    </row>
    <row r="1366" ht="14.25" customHeight="1" spans="1:4">
      <c r="A1366" s="473" t="s">
        <v>1435</v>
      </c>
      <c r="B1366" s="473" t="s">
        <v>1392</v>
      </c>
      <c r="C1366" s="447">
        <v>0.9</v>
      </c>
      <c r="D1366" s="78">
        <f t="shared" si="21"/>
        <v>22.5</v>
      </c>
    </row>
    <row r="1367" ht="14.25" customHeight="1" spans="1:4">
      <c r="A1367" s="473" t="s">
        <v>1436</v>
      </c>
      <c r="B1367" s="473" t="s">
        <v>1437</v>
      </c>
      <c r="C1367" s="447">
        <v>2.3</v>
      </c>
      <c r="D1367" s="78">
        <f t="shared" si="21"/>
        <v>57.5</v>
      </c>
    </row>
    <row r="1368" ht="14.25" customHeight="1" spans="1:4">
      <c r="A1368" s="473" t="s">
        <v>1438</v>
      </c>
      <c r="B1368" s="473" t="s">
        <v>1437</v>
      </c>
      <c r="C1368" s="447">
        <v>2.1</v>
      </c>
      <c r="D1368" s="78">
        <f t="shared" si="21"/>
        <v>52.5</v>
      </c>
    </row>
    <row r="1369" ht="14.25" customHeight="1" spans="1:4">
      <c r="A1369" s="473" t="s">
        <v>1439</v>
      </c>
      <c r="B1369" s="473" t="s">
        <v>1437</v>
      </c>
      <c r="C1369" s="447">
        <v>0.9</v>
      </c>
      <c r="D1369" s="78">
        <f t="shared" si="21"/>
        <v>22.5</v>
      </c>
    </row>
    <row r="1370" ht="14.25" customHeight="1" spans="1:4">
      <c r="A1370" s="473" t="s">
        <v>1440</v>
      </c>
      <c r="B1370" s="473" t="s">
        <v>1437</v>
      </c>
      <c r="C1370" s="447">
        <v>2.7</v>
      </c>
      <c r="D1370" s="78">
        <f t="shared" si="21"/>
        <v>67.5</v>
      </c>
    </row>
    <row r="1371" ht="14.25" customHeight="1" spans="1:4">
      <c r="A1371" s="473" t="s">
        <v>1441</v>
      </c>
      <c r="B1371" s="473" t="s">
        <v>1437</v>
      </c>
      <c r="C1371" s="447">
        <v>1.4</v>
      </c>
      <c r="D1371" s="78">
        <f t="shared" si="21"/>
        <v>35</v>
      </c>
    </row>
    <row r="1372" ht="14.25" customHeight="1" spans="1:4">
      <c r="A1372" s="473" t="s">
        <v>1442</v>
      </c>
      <c r="B1372" s="473" t="s">
        <v>1437</v>
      </c>
      <c r="C1372" s="447">
        <v>1.5</v>
      </c>
      <c r="D1372" s="78">
        <f t="shared" si="21"/>
        <v>37.5</v>
      </c>
    </row>
    <row r="1373" ht="14.25" customHeight="1" spans="1:4">
      <c r="A1373" s="473" t="s">
        <v>1443</v>
      </c>
      <c r="B1373" s="473" t="s">
        <v>1437</v>
      </c>
      <c r="C1373" s="447">
        <v>2.5</v>
      </c>
      <c r="D1373" s="78">
        <f t="shared" si="21"/>
        <v>62.5</v>
      </c>
    </row>
    <row r="1374" ht="14.25" customHeight="1" spans="1:4">
      <c r="A1374" s="473" t="s">
        <v>1444</v>
      </c>
      <c r="B1374" s="473" t="s">
        <v>1437</v>
      </c>
      <c r="C1374" s="447">
        <v>1.6</v>
      </c>
      <c r="D1374" s="78">
        <f t="shared" si="21"/>
        <v>40</v>
      </c>
    </row>
    <row r="1375" ht="14.25" customHeight="1" spans="1:4">
      <c r="A1375" s="473" t="s">
        <v>1445</v>
      </c>
      <c r="B1375" s="473" t="s">
        <v>1437</v>
      </c>
      <c r="C1375" s="447">
        <v>2.1</v>
      </c>
      <c r="D1375" s="78">
        <f t="shared" si="21"/>
        <v>52.5</v>
      </c>
    </row>
    <row r="1376" ht="14.25" customHeight="1" spans="1:4">
      <c r="A1376" s="473" t="s">
        <v>1446</v>
      </c>
      <c r="B1376" s="473" t="s">
        <v>1437</v>
      </c>
      <c r="C1376" s="447">
        <v>2.8</v>
      </c>
      <c r="D1376" s="78">
        <f t="shared" si="21"/>
        <v>70</v>
      </c>
    </row>
    <row r="1377" ht="14.25" customHeight="1" spans="1:4">
      <c r="A1377" s="473" t="s">
        <v>1447</v>
      </c>
      <c r="B1377" s="473" t="s">
        <v>1437</v>
      </c>
      <c r="C1377" s="447">
        <v>0.2</v>
      </c>
      <c r="D1377" s="78">
        <f t="shared" si="21"/>
        <v>5</v>
      </c>
    </row>
    <row r="1378" ht="14.25" customHeight="1" spans="1:4">
      <c r="A1378" s="473" t="s">
        <v>1448</v>
      </c>
      <c r="B1378" s="473" t="s">
        <v>1437</v>
      </c>
      <c r="C1378" s="447">
        <v>2.8</v>
      </c>
      <c r="D1378" s="78">
        <f t="shared" si="21"/>
        <v>70</v>
      </c>
    </row>
    <row r="1379" ht="14.25" customHeight="1" spans="1:4">
      <c r="A1379" s="473" t="s">
        <v>1449</v>
      </c>
      <c r="B1379" s="473" t="s">
        <v>1437</v>
      </c>
      <c r="C1379" s="447">
        <v>1.5</v>
      </c>
      <c r="D1379" s="78">
        <f t="shared" si="21"/>
        <v>37.5</v>
      </c>
    </row>
    <row r="1380" ht="14.25" customHeight="1" spans="1:4">
      <c r="A1380" s="473" t="s">
        <v>1450</v>
      </c>
      <c r="B1380" s="473" t="s">
        <v>1437</v>
      </c>
      <c r="C1380" s="447">
        <v>3.4</v>
      </c>
      <c r="D1380" s="78">
        <f t="shared" si="21"/>
        <v>85</v>
      </c>
    </row>
    <row r="1381" ht="14.25" customHeight="1" spans="1:4">
      <c r="A1381" s="473" t="s">
        <v>1451</v>
      </c>
      <c r="B1381" s="473" t="s">
        <v>1437</v>
      </c>
      <c r="C1381" s="447">
        <v>1.3</v>
      </c>
      <c r="D1381" s="78">
        <f t="shared" si="21"/>
        <v>32.5</v>
      </c>
    </row>
    <row r="1382" ht="14.25" customHeight="1" spans="1:4">
      <c r="A1382" s="473" t="s">
        <v>1452</v>
      </c>
      <c r="B1382" s="473" t="s">
        <v>1437</v>
      </c>
      <c r="C1382" s="447">
        <v>0.9</v>
      </c>
      <c r="D1382" s="78">
        <f t="shared" si="21"/>
        <v>22.5</v>
      </c>
    </row>
    <row r="1383" ht="14.25" customHeight="1" spans="1:4">
      <c r="A1383" s="473" t="s">
        <v>1453</v>
      </c>
      <c r="B1383" s="473" t="s">
        <v>1437</v>
      </c>
      <c r="C1383" s="447">
        <v>0.8</v>
      </c>
      <c r="D1383" s="78">
        <f t="shared" si="21"/>
        <v>20</v>
      </c>
    </row>
    <row r="1384" ht="14.25" customHeight="1" spans="1:4">
      <c r="A1384" s="473" t="s">
        <v>1454</v>
      </c>
      <c r="B1384" s="473" t="s">
        <v>1437</v>
      </c>
      <c r="C1384" s="447">
        <v>0.5</v>
      </c>
      <c r="D1384" s="78">
        <f t="shared" si="21"/>
        <v>12.5</v>
      </c>
    </row>
    <row r="1385" ht="14.25" customHeight="1" spans="1:4">
      <c r="A1385" s="475" t="s">
        <v>1455</v>
      </c>
      <c r="B1385" s="473" t="s">
        <v>1437</v>
      </c>
      <c r="C1385" s="447">
        <v>1.6</v>
      </c>
      <c r="D1385" s="78">
        <f t="shared" si="21"/>
        <v>40</v>
      </c>
    </row>
    <row r="1386" ht="14.25" customHeight="1" spans="1:4">
      <c r="A1386" s="473" t="s">
        <v>1456</v>
      </c>
      <c r="B1386" s="473" t="s">
        <v>1437</v>
      </c>
      <c r="C1386" s="447">
        <v>1.9</v>
      </c>
      <c r="D1386" s="78">
        <f t="shared" si="21"/>
        <v>47.5</v>
      </c>
    </row>
    <row r="1387" ht="14.25" customHeight="1" spans="1:4">
      <c r="A1387" s="473" t="s">
        <v>1457</v>
      </c>
      <c r="B1387" s="473" t="s">
        <v>1437</v>
      </c>
      <c r="C1387" s="447">
        <v>2.1</v>
      </c>
      <c r="D1387" s="78">
        <f t="shared" si="21"/>
        <v>52.5</v>
      </c>
    </row>
    <row r="1388" ht="14.25" customHeight="1" spans="1:4">
      <c r="A1388" s="473" t="s">
        <v>1458</v>
      </c>
      <c r="B1388" s="473" t="s">
        <v>1437</v>
      </c>
      <c r="C1388" s="447">
        <v>0.1</v>
      </c>
      <c r="D1388" s="78">
        <f t="shared" si="21"/>
        <v>2.5</v>
      </c>
    </row>
    <row r="1389" ht="14.25" customHeight="1" spans="1:4">
      <c r="A1389" s="473" t="s">
        <v>1459</v>
      </c>
      <c r="B1389" s="473" t="s">
        <v>1437</v>
      </c>
      <c r="C1389" s="447">
        <v>1</v>
      </c>
      <c r="D1389" s="78">
        <f t="shared" si="21"/>
        <v>25</v>
      </c>
    </row>
    <row r="1390" ht="14.25" customHeight="1" spans="1:4">
      <c r="A1390" s="473" t="s">
        <v>1460</v>
      </c>
      <c r="B1390" s="473" t="s">
        <v>1437</v>
      </c>
      <c r="C1390" s="447">
        <v>1.2</v>
      </c>
      <c r="D1390" s="78">
        <f t="shared" si="21"/>
        <v>30</v>
      </c>
    </row>
    <row r="1391" ht="14.25" customHeight="1" spans="1:4">
      <c r="A1391" s="473" t="s">
        <v>1461</v>
      </c>
      <c r="B1391" s="473" t="s">
        <v>1437</v>
      </c>
      <c r="C1391" s="447">
        <v>2.3</v>
      </c>
      <c r="D1391" s="78">
        <f t="shared" si="21"/>
        <v>57.5</v>
      </c>
    </row>
    <row r="1392" ht="14.25" customHeight="1" spans="1:4">
      <c r="A1392" s="473" t="s">
        <v>1462</v>
      </c>
      <c r="B1392" s="473" t="s">
        <v>1437</v>
      </c>
      <c r="C1392" s="447">
        <v>3.2</v>
      </c>
      <c r="D1392" s="78">
        <f t="shared" si="21"/>
        <v>80</v>
      </c>
    </row>
    <row r="1393" ht="14.25" customHeight="1" spans="1:4">
      <c r="A1393" s="473" t="s">
        <v>1463</v>
      </c>
      <c r="B1393" s="473" t="s">
        <v>1437</v>
      </c>
      <c r="C1393" s="447">
        <v>2</v>
      </c>
      <c r="D1393" s="78">
        <f t="shared" si="21"/>
        <v>50</v>
      </c>
    </row>
    <row r="1394" ht="14.25" customHeight="1" spans="1:4">
      <c r="A1394" s="473" t="s">
        <v>1464</v>
      </c>
      <c r="B1394" s="473" t="s">
        <v>1437</v>
      </c>
      <c r="C1394" s="447">
        <v>4.2</v>
      </c>
      <c r="D1394" s="78">
        <f t="shared" si="21"/>
        <v>105</v>
      </c>
    </row>
    <row r="1395" ht="14.25" customHeight="1" spans="1:4">
      <c r="A1395" s="473" t="s">
        <v>1465</v>
      </c>
      <c r="B1395" s="473" t="s">
        <v>1437</v>
      </c>
      <c r="C1395" s="447">
        <v>0.2</v>
      </c>
      <c r="D1395" s="78">
        <f t="shared" si="21"/>
        <v>5</v>
      </c>
    </row>
    <row r="1396" ht="14.25" customHeight="1" spans="1:4">
      <c r="A1396" s="473" t="s">
        <v>1466</v>
      </c>
      <c r="B1396" s="473" t="s">
        <v>1437</v>
      </c>
      <c r="C1396" s="447">
        <v>0.6</v>
      </c>
      <c r="D1396" s="78">
        <f t="shared" si="21"/>
        <v>15</v>
      </c>
    </row>
    <row r="1397" ht="14.25" customHeight="1" spans="1:4">
      <c r="A1397" s="473" t="s">
        <v>1467</v>
      </c>
      <c r="B1397" s="473" t="s">
        <v>1437</v>
      </c>
      <c r="C1397" s="447">
        <v>1.4</v>
      </c>
      <c r="D1397" s="78">
        <f t="shared" si="21"/>
        <v>35</v>
      </c>
    </row>
    <row r="1398" ht="14.25" customHeight="1" spans="1:4">
      <c r="A1398" s="473" t="s">
        <v>1468</v>
      </c>
      <c r="B1398" s="473" t="s">
        <v>1437</v>
      </c>
      <c r="C1398" s="447">
        <v>1.4</v>
      </c>
      <c r="D1398" s="78">
        <f t="shared" si="21"/>
        <v>35</v>
      </c>
    </row>
    <row r="1399" ht="14.25" customHeight="1" spans="1:4">
      <c r="A1399" s="473" t="s">
        <v>1469</v>
      </c>
      <c r="B1399" s="473" t="s">
        <v>1437</v>
      </c>
      <c r="C1399" s="447">
        <v>1.5</v>
      </c>
      <c r="D1399" s="78">
        <f t="shared" si="21"/>
        <v>37.5</v>
      </c>
    </row>
    <row r="1400" ht="14.25" customHeight="1" spans="1:4">
      <c r="A1400" s="473" t="s">
        <v>1470</v>
      </c>
      <c r="B1400" s="473" t="s">
        <v>1437</v>
      </c>
      <c r="C1400" s="447">
        <v>2.7</v>
      </c>
      <c r="D1400" s="78">
        <f t="shared" si="21"/>
        <v>67.5</v>
      </c>
    </row>
    <row r="1401" ht="14.25" customHeight="1" spans="1:4">
      <c r="A1401" s="473" t="s">
        <v>1471</v>
      </c>
      <c r="B1401" s="473" t="s">
        <v>1437</v>
      </c>
      <c r="C1401" s="447">
        <v>1.1</v>
      </c>
      <c r="D1401" s="78">
        <f t="shared" si="21"/>
        <v>27.5</v>
      </c>
    </row>
    <row r="1402" ht="14.25" customHeight="1" spans="1:4">
      <c r="A1402" s="473" t="s">
        <v>1472</v>
      </c>
      <c r="B1402" s="473" t="s">
        <v>1437</v>
      </c>
      <c r="C1402" s="447">
        <v>2.2</v>
      </c>
      <c r="D1402" s="78">
        <f t="shared" si="21"/>
        <v>55</v>
      </c>
    </row>
    <row r="1403" ht="14.25" customHeight="1" spans="1:4">
      <c r="A1403" s="473" t="s">
        <v>1473</v>
      </c>
      <c r="B1403" s="473" t="s">
        <v>1437</v>
      </c>
      <c r="C1403" s="447">
        <v>8</v>
      </c>
      <c r="D1403" s="78">
        <f t="shared" si="21"/>
        <v>200</v>
      </c>
    </row>
    <row r="1404" ht="14.25" customHeight="1" spans="1:4">
      <c r="A1404" s="473" t="s">
        <v>1474</v>
      </c>
      <c r="B1404" s="473" t="s">
        <v>1437</v>
      </c>
      <c r="C1404" s="447">
        <v>5.9</v>
      </c>
      <c r="D1404" s="78">
        <f t="shared" si="21"/>
        <v>147.5</v>
      </c>
    </row>
    <row r="1405" ht="14.25" customHeight="1" spans="1:4">
      <c r="A1405" s="473" t="s">
        <v>1475</v>
      </c>
      <c r="B1405" s="473" t="s">
        <v>1437</v>
      </c>
      <c r="C1405" s="447">
        <v>8</v>
      </c>
      <c r="D1405" s="78">
        <f t="shared" si="21"/>
        <v>200</v>
      </c>
    </row>
    <row r="1406" ht="14.25" customHeight="1" spans="1:4">
      <c r="A1406" s="473" t="s">
        <v>1476</v>
      </c>
      <c r="B1406" s="473" t="s">
        <v>1437</v>
      </c>
      <c r="C1406" s="447">
        <v>5.7</v>
      </c>
      <c r="D1406" s="78">
        <f t="shared" si="21"/>
        <v>142.5</v>
      </c>
    </row>
    <row r="1407" ht="14.25" customHeight="1" spans="1:4">
      <c r="A1407" s="473" t="s">
        <v>1477</v>
      </c>
      <c r="B1407" s="473" t="s">
        <v>1437</v>
      </c>
      <c r="C1407" s="447">
        <v>6.5</v>
      </c>
      <c r="D1407" s="78">
        <f t="shared" si="21"/>
        <v>162.5</v>
      </c>
    </row>
    <row r="1408" ht="14.25" customHeight="1" spans="1:4">
      <c r="A1408" s="473" t="s">
        <v>1478</v>
      </c>
      <c r="B1408" s="473" t="s">
        <v>1437</v>
      </c>
      <c r="C1408" s="447">
        <v>7.2</v>
      </c>
      <c r="D1408" s="78">
        <f t="shared" si="21"/>
        <v>180</v>
      </c>
    </row>
    <row r="1409" ht="14.25" customHeight="1" spans="1:4">
      <c r="A1409" s="473" t="s">
        <v>1479</v>
      </c>
      <c r="B1409" s="473" t="s">
        <v>1437</v>
      </c>
      <c r="C1409" s="447">
        <v>7.5</v>
      </c>
      <c r="D1409" s="78">
        <f t="shared" si="21"/>
        <v>187.5</v>
      </c>
    </row>
    <row r="1410" ht="14.25" customHeight="1" spans="1:4">
      <c r="A1410" s="473" t="s">
        <v>1480</v>
      </c>
      <c r="B1410" s="473" t="s">
        <v>1437</v>
      </c>
      <c r="C1410" s="447">
        <v>10.2</v>
      </c>
      <c r="D1410" s="78">
        <f t="shared" si="21"/>
        <v>255</v>
      </c>
    </row>
    <row r="1411" ht="14.25" customHeight="1" spans="1:4">
      <c r="A1411" s="473" t="s">
        <v>1481</v>
      </c>
      <c r="B1411" s="473" t="s">
        <v>1437</v>
      </c>
      <c r="C1411" s="447">
        <v>12.5</v>
      </c>
      <c r="D1411" s="78">
        <f t="shared" si="21"/>
        <v>312.5</v>
      </c>
    </row>
    <row r="1412" ht="14.25" customHeight="1" spans="1:4">
      <c r="A1412" s="473" t="s">
        <v>1482</v>
      </c>
      <c r="B1412" s="473" t="s">
        <v>1437</v>
      </c>
      <c r="C1412" s="447">
        <v>6.5</v>
      </c>
      <c r="D1412" s="78">
        <f t="shared" si="21"/>
        <v>162.5</v>
      </c>
    </row>
    <row r="1413" ht="14.25" customHeight="1" spans="1:4">
      <c r="A1413" s="473" t="s">
        <v>1483</v>
      </c>
      <c r="B1413" s="473" t="s">
        <v>1437</v>
      </c>
      <c r="C1413" s="447">
        <v>5.2</v>
      </c>
      <c r="D1413" s="78">
        <f t="shared" si="21"/>
        <v>130</v>
      </c>
    </row>
    <row r="1414" ht="14.25" customHeight="1" spans="1:4">
      <c r="A1414" s="473" t="s">
        <v>1484</v>
      </c>
      <c r="B1414" s="473" t="s">
        <v>1437</v>
      </c>
      <c r="C1414" s="447">
        <v>7.1</v>
      </c>
      <c r="D1414" s="78">
        <f t="shared" si="21"/>
        <v>177.5</v>
      </c>
    </row>
    <row r="1415" ht="14.25" customHeight="1" spans="1:4">
      <c r="A1415" s="473" t="s">
        <v>1485</v>
      </c>
      <c r="B1415" s="473" t="s">
        <v>1437</v>
      </c>
      <c r="C1415" s="447">
        <v>2.9</v>
      </c>
      <c r="D1415" s="78">
        <f t="shared" ref="D1415:D1478" si="22">C1415*25</f>
        <v>72.5</v>
      </c>
    </row>
    <row r="1416" ht="14.25" customHeight="1" spans="1:4">
      <c r="A1416" s="473" t="s">
        <v>1486</v>
      </c>
      <c r="B1416" s="473" t="s">
        <v>1437</v>
      </c>
      <c r="C1416" s="447">
        <v>5.7</v>
      </c>
      <c r="D1416" s="78">
        <f t="shared" si="22"/>
        <v>142.5</v>
      </c>
    </row>
    <row r="1417" ht="14.25" customHeight="1" spans="1:4">
      <c r="A1417" s="473" t="s">
        <v>1487</v>
      </c>
      <c r="B1417" s="473" t="s">
        <v>1437</v>
      </c>
      <c r="C1417" s="447">
        <v>7.9</v>
      </c>
      <c r="D1417" s="78">
        <f t="shared" si="22"/>
        <v>197.5</v>
      </c>
    </row>
    <row r="1418" ht="14.25" customHeight="1" spans="1:4">
      <c r="A1418" s="473" t="s">
        <v>1488</v>
      </c>
      <c r="B1418" s="473" t="s">
        <v>1437</v>
      </c>
      <c r="C1418" s="447">
        <v>6.4</v>
      </c>
      <c r="D1418" s="78">
        <f t="shared" si="22"/>
        <v>160</v>
      </c>
    </row>
    <row r="1419" ht="14.25" customHeight="1" spans="1:4">
      <c r="A1419" s="473" t="s">
        <v>1489</v>
      </c>
      <c r="B1419" s="473" t="s">
        <v>1437</v>
      </c>
      <c r="C1419" s="447">
        <v>6.3</v>
      </c>
      <c r="D1419" s="78">
        <f t="shared" si="22"/>
        <v>157.5</v>
      </c>
    </row>
    <row r="1420" ht="14.25" customHeight="1" spans="1:4">
      <c r="A1420" s="473" t="s">
        <v>1490</v>
      </c>
      <c r="B1420" s="473" t="s">
        <v>1437</v>
      </c>
      <c r="C1420" s="447">
        <v>5.8</v>
      </c>
      <c r="D1420" s="78">
        <f t="shared" si="22"/>
        <v>145</v>
      </c>
    </row>
    <row r="1421" ht="14.25" customHeight="1" spans="1:4">
      <c r="A1421" s="473" t="s">
        <v>1491</v>
      </c>
      <c r="B1421" s="473" t="s">
        <v>1437</v>
      </c>
      <c r="C1421" s="447">
        <v>4.7</v>
      </c>
      <c r="D1421" s="78">
        <f t="shared" si="22"/>
        <v>117.5</v>
      </c>
    </row>
    <row r="1422" ht="14.25" customHeight="1" spans="1:4">
      <c r="A1422" s="473" t="s">
        <v>1492</v>
      </c>
      <c r="B1422" s="473" t="s">
        <v>1437</v>
      </c>
      <c r="C1422" s="447">
        <v>3.3</v>
      </c>
      <c r="D1422" s="78">
        <f t="shared" si="22"/>
        <v>82.5</v>
      </c>
    </row>
    <row r="1423" ht="14.25" customHeight="1" spans="1:4">
      <c r="A1423" s="473" t="s">
        <v>1493</v>
      </c>
      <c r="B1423" s="473" t="s">
        <v>1437</v>
      </c>
      <c r="C1423" s="447">
        <v>6</v>
      </c>
      <c r="D1423" s="78">
        <f t="shared" si="22"/>
        <v>150</v>
      </c>
    </row>
    <row r="1424" ht="14.25" customHeight="1" spans="1:4">
      <c r="A1424" s="473" t="s">
        <v>1494</v>
      </c>
      <c r="B1424" s="473" t="s">
        <v>1437</v>
      </c>
      <c r="C1424" s="447">
        <v>4.7</v>
      </c>
      <c r="D1424" s="78">
        <f t="shared" si="22"/>
        <v>117.5</v>
      </c>
    </row>
    <row r="1425" ht="14.25" customHeight="1" spans="1:4">
      <c r="A1425" s="473" t="s">
        <v>1495</v>
      </c>
      <c r="B1425" s="473" t="s">
        <v>1437</v>
      </c>
      <c r="C1425" s="447">
        <v>5.8</v>
      </c>
      <c r="D1425" s="78">
        <f t="shared" si="22"/>
        <v>145</v>
      </c>
    </row>
    <row r="1426" ht="14.25" customHeight="1" spans="1:4">
      <c r="A1426" s="473" t="s">
        <v>1496</v>
      </c>
      <c r="B1426" s="473" t="s">
        <v>1437</v>
      </c>
      <c r="C1426" s="447">
        <v>6</v>
      </c>
      <c r="D1426" s="78">
        <f t="shared" si="22"/>
        <v>150</v>
      </c>
    </row>
    <row r="1427" ht="14.25" customHeight="1" spans="1:4">
      <c r="A1427" s="473" t="s">
        <v>1497</v>
      </c>
      <c r="B1427" s="473" t="s">
        <v>1437</v>
      </c>
      <c r="C1427" s="447">
        <v>6.4</v>
      </c>
      <c r="D1427" s="78">
        <f t="shared" si="22"/>
        <v>160</v>
      </c>
    </row>
    <row r="1428" ht="14.25" customHeight="1" spans="1:4">
      <c r="A1428" s="473" t="s">
        <v>1498</v>
      </c>
      <c r="B1428" s="473" t="s">
        <v>1437</v>
      </c>
      <c r="C1428" s="447">
        <v>7.93</v>
      </c>
      <c r="D1428" s="78">
        <f t="shared" si="22"/>
        <v>198.25</v>
      </c>
    </row>
    <row r="1429" ht="14.25" customHeight="1" spans="1:4">
      <c r="A1429" s="473" t="s">
        <v>1499</v>
      </c>
      <c r="B1429" s="473" t="s">
        <v>1437</v>
      </c>
      <c r="C1429" s="447">
        <v>7.4</v>
      </c>
      <c r="D1429" s="78">
        <f t="shared" si="22"/>
        <v>185</v>
      </c>
    </row>
    <row r="1430" ht="14.25" customHeight="1" spans="1:4">
      <c r="A1430" s="473" t="s">
        <v>1500</v>
      </c>
      <c r="B1430" s="473" t="s">
        <v>1437</v>
      </c>
      <c r="C1430" s="447">
        <v>8</v>
      </c>
      <c r="D1430" s="78">
        <f t="shared" si="22"/>
        <v>200</v>
      </c>
    </row>
    <row r="1431" ht="14.25" customHeight="1" spans="1:4">
      <c r="A1431" s="473" t="s">
        <v>1501</v>
      </c>
      <c r="B1431" s="473" t="s">
        <v>1437</v>
      </c>
      <c r="C1431" s="447">
        <v>7</v>
      </c>
      <c r="D1431" s="78">
        <f t="shared" si="22"/>
        <v>175</v>
      </c>
    </row>
    <row r="1432" ht="14.25" customHeight="1" spans="1:4">
      <c r="A1432" s="473" t="s">
        <v>1494</v>
      </c>
      <c r="B1432" s="473" t="s">
        <v>1437</v>
      </c>
      <c r="C1432" s="447">
        <v>6.6</v>
      </c>
      <c r="D1432" s="78">
        <f t="shared" si="22"/>
        <v>165</v>
      </c>
    </row>
    <row r="1433" ht="14.25" customHeight="1" spans="1:4">
      <c r="A1433" s="473" t="s">
        <v>1496</v>
      </c>
      <c r="B1433" s="473" t="s">
        <v>1437</v>
      </c>
      <c r="C1433" s="447">
        <v>9.3</v>
      </c>
      <c r="D1433" s="78">
        <f t="shared" si="22"/>
        <v>232.5</v>
      </c>
    </row>
    <row r="1434" ht="14.25" customHeight="1" spans="1:4">
      <c r="A1434" s="473" t="s">
        <v>1502</v>
      </c>
      <c r="B1434" s="473" t="s">
        <v>1437</v>
      </c>
      <c r="C1434" s="447">
        <v>5.1</v>
      </c>
      <c r="D1434" s="78">
        <f t="shared" si="22"/>
        <v>127.5</v>
      </c>
    </row>
    <row r="1435" ht="14.25" customHeight="1" spans="1:4">
      <c r="A1435" s="473" t="s">
        <v>1503</v>
      </c>
      <c r="B1435" s="473" t="s">
        <v>1437</v>
      </c>
      <c r="C1435" s="447">
        <v>10.9</v>
      </c>
      <c r="D1435" s="78">
        <f t="shared" si="22"/>
        <v>272.5</v>
      </c>
    </row>
    <row r="1436" ht="14.25" customHeight="1" spans="1:4">
      <c r="A1436" s="473" t="s">
        <v>1504</v>
      </c>
      <c r="B1436" s="473" t="s">
        <v>1437</v>
      </c>
      <c r="C1436" s="447">
        <v>4.6</v>
      </c>
      <c r="D1436" s="78">
        <f t="shared" si="22"/>
        <v>115</v>
      </c>
    </row>
    <row r="1437" ht="14.25" customHeight="1" spans="1:4">
      <c r="A1437" s="473" t="s">
        <v>1505</v>
      </c>
      <c r="B1437" s="473" t="s">
        <v>1437</v>
      </c>
      <c r="C1437" s="447">
        <v>4.7</v>
      </c>
      <c r="D1437" s="78">
        <f t="shared" si="22"/>
        <v>117.5</v>
      </c>
    </row>
    <row r="1438" ht="14.25" customHeight="1" spans="1:4">
      <c r="A1438" s="473" t="s">
        <v>1506</v>
      </c>
      <c r="B1438" s="473" t="s">
        <v>1437</v>
      </c>
      <c r="C1438" s="447">
        <v>9.4</v>
      </c>
      <c r="D1438" s="78">
        <f t="shared" si="22"/>
        <v>235</v>
      </c>
    </row>
    <row r="1439" ht="14.25" customHeight="1" spans="1:4">
      <c r="A1439" s="473" t="s">
        <v>1507</v>
      </c>
      <c r="B1439" s="473" t="s">
        <v>1437</v>
      </c>
      <c r="C1439" s="447">
        <v>9.1</v>
      </c>
      <c r="D1439" s="78">
        <f t="shared" si="22"/>
        <v>227.5</v>
      </c>
    </row>
    <row r="1440" ht="14.25" customHeight="1" spans="1:4">
      <c r="A1440" s="473" t="s">
        <v>1508</v>
      </c>
      <c r="B1440" s="473" t="s">
        <v>1437</v>
      </c>
      <c r="C1440" s="447">
        <v>9.2</v>
      </c>
      <c r="D1440" s="78">
        <f t="shared" si="22"/>
        <v>230</v>
      </c>
    </row>
    <row r="1441" ht="14.25" customHeight="1" spans="1:4">
      <c r="A1441" s="473" t="s">
        <v>1509</v>
      </c>
      <c r="B1441" s="473" t="s">
        <v>1437</v>
      </c>
      <c r="C1441" s="447">
        <v>5.1</v>
      </c>
      <c r="D1441" s="78">
        <f t="shared" si="22"/>
        <v>127.5</v>
      </c>
    </row>
    <row r="1442" ht="14.25" customHeight="1" spans="1:4">
      <c r="A1442" s="473" t="s">
        <v>1510</v>
      </c>
      <c r="B1442" s="473" t="s">
        <v>1437</v>
      </c>
      <c r="C1442" s="447">
        <v>3.8</v>
      </c>
      <c r="D1442" s="78">
        <f t="shared" si="22"/>
        <v>95</v>
      </c>
    </row>
    <row r="1443" ht="14.25" customHeight="1" spans="1:4">
      <c r="A1443" s="473" t="s">
        <v>1511</v>
      </c>
      <c r="B1443" s="473" t="s">
        <v>1437</v>
      </c>
      <c r="C1443" s="447">
        <v>4.2</v>
      </c>
      <c r="D1443" s="78">
        <f t="shared" si="22"/>
        <v>105</v>
      </c>
    </row>
    <row r="1444" ht="14.25" customHeight="1" spans="1:4">
      <c r="A1444" s="473" t="s">
        <v>1512</v>
      </c>
      <c r="B1444" s="473" t="s">
        <v>1437</v>
      </c>
      <c r="C1444" s="447">
        <v>3.3</v>
      </c>
      <c r="D1444" s="78">
        <f t="shared" si="22"/>
        <v>82.5</v>
      </c>
    </row>
    <row r="1445" ht="14.25" customHeight="1" spans="1:4">
      <c r="A1445" s="473" t="s">
        <v>1513</v>
      </c>
      <c r="B1445" s="473" t="s">
        <v>1437</v>
      </c>
      <c r="C1445" s="447">
        <v>6.3</v>
      </c>
      <c r="D1445" s="78">
        <f t="shared" si="22"/>
        <v>157.5</v>
      </c>
    </row>
    <row r="1446" ht="14.25" customHeight="1" spans="1:4">
      <c r="A1446" s="473" t="s">
        <v>1514</v>
      </c>
      <c r="B1446" s="473" t="s">
        <v>1437</v>
      </c>
      <c r="C1446" s="447">
        <v>4.4</v>
      </c>
      <c r="D1446" s="78">
        <f t="shared" si="22"/>
        <v>110</v>
      </c>
    </row>
    <row r="1447" ht="14.25" customHeight="1" spans="1:4">
      <c r="A1447" s="473" t="s">
        <v>1515</v>
      </c>
      <c r="B1447" s="473" t="s">
        <v>1437</v>
      </c>
      <c r="C1447" s="447">
        <v>7.2</v>
      </c>
      <c r="D1447" s="78">
        <f t="shared" si="22"/>
        <v>180</v>
      </c>
    </row>
    <row r="1448" ht="14.25" customHeight="1" spans="1:4">
      <c r="A1448" s="473" t="s">
        <v>1516</v>
      </c>
      <c r="B1448" s="473" t="s">
        <v>1437</v>
      </c>
      <c r="C1448" s="447">
        <v>7.5</v>
      </c>
      <c r="D1448" s="78">
        <f t="shared" si="22"/>
        <v>187.5</v>
      </c>
    </row>
    <row r="1449" ht="14.25" customHeight="1" spans="1:4">
      <c r="A1449" s="473" t="s">
        <v>1517</v>
      </c>
      <c r="B1449" s="473" t="s">
        <v>1437</v>
      </c>
      <c r="C1449" s="447">
        <v>5.6</v>
      </c>
      <c r="D1449" s="78">
        <f t="shared" si="22"/>
        <v>140</v>
      </c>
    </row>
    <row r="1450" ht="14.25" customHeight="1" spans="1:4">
      <c r="A1450" s="473" t="s">
        <v>1518</v>
      </c>
      <c r="B1450" s="473" t="s">
        <v>1437</v>
      </c>
      <c r="C1450" s="447">
        <v>5.3</v>
      </c>
      <c r="D1450" s="78">
        <f t="shared" si="22"/>
        <v>132.5</v>
      </c>
    </row>
    <row r="1451" ht="14.25" customHeight="1" spans="1:4">
      <c r="A1451" s="473" t="s">
        <v>1519</v>
      </c>
      <c r="B1451" s="473" t="s">
        <v>1437</v>
      </c>
      <c r="C1451" s="447">
        <v>9.8</v>
      </c>
      <c r="D1451" s="78">
        <f t="shared" si="22"/>
        <v>245</v>
      </c>
    </row>
    <row r="1452" ht="14.25" customHeight="1" spans="1:4">
      <c r="A1452" s="473" t="s">
        <v>1520</v>
      </c>
      <c r="B1452" s="473" t="s">
        <v>1437</v>
      </c>
      <c r="C1452" s="447">
        <v>6.9</v>
      </c>
      <c r="D1452" s="78">
        <f t="shared" si="22"/>
        <v>172.5</v>
      </c>
    </row>
    <row r="1453" ht="14.25" customHeight="1" spans="1:4">
      <c r="A1453" s="473" t="s">
        <v>1521</v>
      </c>
      <c r="B1453" s="473" t="s">
        <v>1437</v>
      </c>
      <c r="C1453" s="447">
        <v>3</v>
      </c>
      <c r="D1453" s="78">
        <f t="shared" si="22"/>
        <v>75</v>
      </c>
    </row>
    <row r="1454" ht="14.25" customHeight="1" spans="1:4">
      <c r="A1454" s="473" t="s">
        <v>1522</v>
      </c>
      <c r="B1454" s="473" t="s">
        <v>1437</v>
      </c>
      <c r="C1454" s="447">
        <v>4.6</v>
      </c>
      <c r="D1454" s="78">
        <f t="shared" si="22"/>
        <v>115</v>
      </c>
    </row>
    <row r="1455" ht="14.25" customHeight="1" spans="1:4">
      <c r="A1455" s="473" t="s">
        <v>1523</v>
      </c>
      <c r="B1455" s="473" t="s">
        <v>1437</v>
      </c>
      <c r="C1455" s="447">
        <v>6.4</v>
      </c>
      <c r="D1455" s="78">
        <f t="shared" si="22"/>
        <v>160</v>
      </c>
    </row>
    <row r="1456" ht="14.25" customHeight="1" spans="1:4">
      <c r="A1456" s="473" t="s">
        <v>1524</v>
      </c>
      <c r="B1456" s="473" t="s">
        <v>1437</v>
      </c>
      <c r="C1456" s="447">
        <v>6.1</v>
      </c>
      <c r="D1456" s="78">
        <f t="shared" si="22"/>
        <v>152.5</v>
      </c>
    </row>
    <row r="1457" ht="14.25" customHeight="1" spans="1:4">
      <c r="A1457" s="473" t="s">
        <v>1525</v>
      </c>
      <c r="B1457" s="473" t="s">
        <v>1437</v>
      </c>
      <c r="C1457" s="447">
        <v>3.7</v>
      </c>
      <c r="D1457" s="78">
        <f t="shared" si="22"/>
        <v>92.5</v>
      </c>
    </row>
    <row r="1458" ht="14.25" customHeight="1" spans="1:4">
      <c r="A1458" s="473" t="s">
        <v>1526</v>
      </c>
      <c r="B1458" s="473" t="s">
        <v>1437</v>
      </c>
      <c r="C1458" s="447">
        <v>19</v>
      </c>
      <c r="D1458" s="78">
        <f t="shared" si="22"/>
        <v>475</v>
      </c>
    </row>
    <row r="1459" ht="14.25" customHeight="1" spans="1:4">
      <c r="A1459" s="473" t="s">
        <v>1527</v>
      </c>
      <c r="B1459" s="473" t="s">
        <v>1437</v>
      </c>
      <c r="C1459" s="447">
        <v>4.7</v>
      </c>
      <c r="D1459" s="78">
        <f t="shared" si="22"/>
        <v>117.5</v>
      </c>
    </row>
    <row r="1460" ht="14.25" customHeight="1" spans="1:4">
      <c r="A1460" s="473" t="s">
        <v>1528</v>
      </c>
      <c r="B1460" s="473" t="s">
        <v>1437</v>
      </c>
      <c r="C1460" s="447">
        <v>7.8</v>
      </c>
      <c r="D1460" s="78">
        <f t="shared" si="22"/>
        <v>195</v>
      </c>
    </row>
    <row r="1461" ht="14.25" customHeight="1" spans="1:4">
      <c r="A1461" s="473" t="s">
        <v>1529</v>
      </c>
      <c r="B1461" s="473" t="s">
        <v>1437</v>
      </c>
      <c r="C1461" s="447">
        <v>5.7</v>
      </c>
      <c r="D1461" s="78">
        <f t="shared" si="22"/>
        <v>142.5</v>
      </c>
    </row>
    <row r="1462" ht="14.25" customHeight="1" spans="1:4">
      <c r="A1462" s="473" t="s">
        <v>1530</v>
      </c>
      <c r="B1462" s="473" t="s">
        <v>1437</v>
      </c>
      <c r="C1462" s="447">
        <v>5.2</v>
      </c>
      <c r="D1462" s="78">
        <f t="shared" si="22"/>
        <v>130</v>
      </c>
    </row>
    <row r="1463" ht="14.25" customHeight="1" spans="1:4">
      <c r="A1463" s="473" t="s">
        <v>1531</v>
      </c>
      <c r="B1463" s="473" t="s">
        <v>1437</v>
      </c>
      <c r="C1463" s="447">
        <v>7</v>
      </c>
      <c r="D1463" s="78">
        <f t="shared" si="22"/>
        <v>175</v>
      </c>
    </row>
    <row r="1464" ht="14.25" customHeight="1" spans="1:4">
      <c r="A1464" s="473" t="s">
        <v>1532</v>
      </c>
      <c r="B1464" s="473" t="s">
        <v>1437</v>
      </c>
      <c r="C1464" s="447">
        <v>10</v>
      </c>
      <c r="D1464" s="78">
        <f t="shared" si="22"/>
        <v>250</v>
      </c>
    </row>
    <row r="1465" ht="14.25" customHeight="1" spans="1:4">
      <c r="A1465" s="473" t="s">
        <v>1533</v>
      </c>
      <c r="B1465" s="473" t="s">
        <v>1437</v>
      </c>
      <c r="C1465" s="447">
        <v>8</v>
      </c>
      <c r="D1465" s="78">
        <f t="shared" si="22"/>
        <v>200</v>
      </c>
    </row>
    <row r="1466" ht="14.25" customHeight="1" spans="1:4">
      <c r="A1466" s="473" t="s">
        <v>1534</v>
      </c>
      <c r="B1466" s="473" t="s">
        <v>1437</v>
      </c>
      <c r="C1466" s="447">
        <v>4.6</v>
      </c>
      <c r="D1466" s="78">
        <f t="shared" si="22"/>
        <v>115</v>
      </c>
    </row>
    <row r="1467" ht="14.25" customHeight="1" spans="1:4">
      <c r="A1467" s="473" t="s">
        <v>1535</v>
      </c>
      <c r="B1467" s="473" t="s">
        <v>1437</v>
      </c>
      <c r="C1467" s="447">
        <v>4.6</v>
      </c>
      <c r="D1467" s="78">
        <f t="shared" si="22"/>
        <v>115</v>
      </c>
    </row>
    <row r="1468" ht="14.25" customHeight="1" spans="1:4">
      <c r="A1468" s="473" t="s">
        <v>1536</v>
      </c>
      <c r="B1468" s="473" t="s">
        <v>1437</v>
      </c>
      <c r="C1468" s="447">
        <v>9</v>
      </c>
      <c r="D1468" s="78">
        <f t="shared" si="22"/>
        <v>225</v>
      </c>
    </row>
    <row r="1469" ht="14.25" customHeight="1" spans="1:4">
      <c r="A1469" s="473" t="s">
        <v>1537</v>
      </c>
      <c r="B1469" s="473" t="s">
        <v>1437</v>
      </c>
      <c r="C1469" s="447">
        <v>6.4</v>
      </c>
      <c r="D1469" s="78">
        <f t="shared" si="22"/>
        <v>160</v>
      </c>
    </row>
    <row r="1470" ht="14.25" customHeight="1" spans="1:4">
      <c r="A1470" s="473" t="s">
        <v>1538</v>
      </c>
      <c r="B1470" s="473" t="s">
        <v>1437</v>
      </c>
      <c r="C1470" s="447">
        <v>4.1</v>
      </c>
      <c r="D1470" s="78">
        <f t="shared" si="22"/>
        <v>102.5</v>
      </c>
    </row>
    <row r="1471" ht="14.25" customHeight="1" spans="1:4">
      <c r="A1471" s="473" t="s">
        <v>1539</v>
      </c>
      <c r="B1471" s="473" t="s">
        <v>1437</v>
      </c>
      <c r="C1471" s="447">
        <v>3.8</v>
      </c>
      <c r="D1471" s="78">
        <f t="shared" si="22"/>
        <v>95</v>
      </c>
    </row>
    <row r="1472" ht="14.25" customHeight="1" spans="1:4">
      <c r="A1472" s="473" t="s">
        <v>1540</v>
      </c>
      <c r="B1472" s="473" t="s">
        <v>1437</v>
      </c>
      <c r="C1472" s="447">
        <v>1.1</v>
      </c>
      <c r="D1472" s="78">
        <f t="shared" si="22"/>
        <v>27.5</v>
      </c>
    </row>
    <row r="1473" ht="14.25" customHeight="1" spans="1:4">
      <c r="A1473" s="473" t="s">
        <v>1541</v>
      </c>
      <c r="B1473" s="473" t="s">
        <v>1437</v>
      </c>
      <c r="C1473" s="447">
        <v>4.1</v>
      </c>
      <c r="D1473" s="78">
        <f t="shared" si="22"/>
        <v>102.5</v>
      </c>
    </row>
    <row r="1474" ht="14.25" customHeight="1" spans="1:4">
      <c r="A1474" s="473" t="s">
        <v>1542</v>
      </c>
      <c r="B1474" s="473" t="s">
        <v>1543</v>
      </c>
      <c r="C1474" s="447">
        <v>1</v>
      </c>
      <c r="D1474" s="78">
        <f t="shared" si="22"/>
        <v>25</v>
      </c>
    </row>
    <row r="1475" ht="14.25" customHeight="1" spans="1:4">
      <c r="A1475" s="473" t="s">
        <v>1544</v>
      </c>
      <c r="B1475" s="473" t="s">
        <v>1543</v>
      </c>
      <c r="C1475" s="447">
        <v>2.5</v>
      </c>
      <c r="D1475" s="78">
        <f t="shared" si="22"/>
        <v>62.5</v>
      </c>
    </row>
    <row r="1476" ht="14.25" customHeight="1" spans="1:4">
      <c r="A1476" s="473" t="s">
        <v>1545</v>
      </c>
      <c r="B1476" s="473" t="s">
        <v>1543</v>
      </c>
      <c r="C1476" s="447">
        <v>1.6</v>
      </c>
      <c r="D1476" s="78">
        <f t="shared" si="22"/>
        <v>40</v>
      </c>
    </row>
    <row r="1477" ht="14.25" customHeight="1" spans="1:4">
      <c r="A1477" s="473" t="s">
        <v>1546</v>
      </c>
      <c r="B1477" s="473" t="s">
        <v>1543</v>
      </c>
      <c r="C1477" s="447">
        <v>2.4</v>
      </c>
      <c r="D1477" s="78">
        <f t="shared" si="22"/>
        <v>60</v>
      </c>
    </row>
    <row r="1478" ht="14.25" customHeight="1" spans="1:4">
      <c r="A1478" s="473" t="s">
        <v>1547</v>
      </c>
      <c r="B1478" s="473" t="s">
        <v>1543</v>
      </c>
      <c r="C1478" s="447">
        <v>1.8</v>
      </c>
      <c r="D1478" s="78">
        <f t="shared" si="22"/>
        <v>45</v>
      </c>
    </row>
    <row r="1479" ht="14.25" customHeight="1" spans="1:4">
      <c r="A1479" s="473" t="s">
        <v>1104</v>
      </c>
      <c r="B1479" s="473" t="s">
        <v>1543</v>
      </c>
      <c r="C1479" s="447">
        <v>2</v>
      </c>
      <c r="D1479" s="78">
        <f t="shared" ref="D1479:D1542" si="23">C1479*25</f>
        <v>50</v>
      </c>
    </row>
    <row r="1480" ht="14.25" customHeight="1" spans="1:4">
      <c r="A1480" s="473" t="s">
        <v>1548</v>
      </c>
      <c r="B1480" s="473" t="s">
        <v>1543</v>
      </c>
      <c r="C1480" s="447">
        <v>1</v>
      </c>
      <c r="D1480" s="78">
        <f t="shared" si="23"/>
        <v>25</v>
      </c>
    </row>
    <row r="1481" ht="14.25" customHeight="1" spans="1:4">
      <c r="A1481" s="473" t="s">
        <v>1549</v>
      </c>
      <c r="B1481" s="473" t="s">
        <v>1543</v>
      </c>
      <c r="C1481" s="447">
        <v>1</v>
      </c>
      <c r="D1481" s="78">
        <f t="shared" si="23"/>
        <v>25</v>
      </c>
    </row>
    <row r="1482" ht="14.25" customHeight="1" spans="1:4">
      <c r="A1482" s="473" t="s">
        <v>1550</v>
      </c>
      <c r="B1482" s="473" t="s">
        <v>1543</v>
      </c>
      <c r="C1482" s="447">
        <v>1.4</v>
      </c>
      <c r="D1482" s="78">
        <f t="shared" si="23"/>
        <v>35</v>
      </c>
    </row>
    <row r="1483" ht="14.25" customHeight="1" spans="1:4">
      <c r="A1483" s="473" t="s">
        <v>1551</v>
      </c>
      <c r="B1483" s="473" t="s">
        <v>1543</v>
      </c>
      <c r="C1483" s="447">
        <v>1</v>
      </c>
      <c r="D1483" s="78">
        <f t="shared" si="23"/>
        <v>25</v>
      </c>
    </row>
    <row r="1484" ht="14.25" customHeight="1" spans="1:4">
      <c r="A1484" s="473" t="s">
        <v>1552</v>
      </c>
      <c r="B1484" s="473" t="s">
        <v>1543</v>
      </c>
      <c r="C1484" s="447">
        <v>1.6</v>
      </c>
      <c r="D1484" s="78">
        <f t="shared" si="23"/>
        <v>40</v>
      </c>
    </row>
    <row r="1485" ht="14.25" customHeight="1" spans="1:4">
      <c r="A1485" s="473" t="s">
        <v>1553</v>
      </c>
      <c r="B1485" s="473" t="s">
        <v>1543</v>
      </c>
      <c r="C1485" s="447">
        <v>1</v>
      </c>
      <c r="D1485" s="78">
        <f t="shared" si="23"/>
        <v>25</v>
      </c>
    </row>
    <row r="1486" ht="14.25" customHeight="1" spans="1:4">
      <c r="A1486" s="473" t="s">
        <v>1554</v>
      </c>
      <c r="B1486" s="473" t="s">
        <v>1543</v>
      </c>
      <c r="C1486" s="447">
        <v>5.6</v>
      </c>
      <c r="D1486" s="78">
        <f t="shared" si="23"/>
        <v>140</v>
      </c>
    </row>
    <row r="1487" ht="14.25" customHeight="1" spans="1:4">
      <c r="A1487" s="473" t="s">
        <v>1555</v>
      </c>
      <c r="B1487" s="473" t="s">
        <v>1543</v>
      </c>
      <c r="C1487" s="447">
        <v>3.5</v>
      </c>
      <c r="D1487" s="78">
        <f t="shared" si="23"/>
        <v>87.5</v>
      </c>
    </row>
    <row r="1488" ht="14.25" customHeight="1" spans="1:4">
      <c r="A1488" s="473" t="s">
        <v>1556</v>
      </c>
      <c r="B1488" s="473" t="s">
        <v>1543</v>
      </c>
      <c r="C1488" s="447">
        <v>2.5</v>
      </c>
      <c r="D1488" s="78">
        <f t="shared" si="23"/>
        <v>62.5</v>
      </c>
    </row>
    <row r="1489" ht="14.25" customHeight="1" spans="1:4">
      <c r="A1489" s="473" t="s">
        <v>1557</v>
      </c>
      <c r="B1489" s="473" t="s">
        <v>1543</v>
      </c>
      <c r="C1489" s="447">
        <v>1</v>
      </c>
      <c r="D1489" s="78">
        <f t="shared" si="23"/>
        <v>25</v>
      </c>
    </row>
    <row r="1490" ht="14.25" customHeight="1" spans="1:4">
      <c r="A1490" s="473" t="s">
        <v>1558</v>
      </c>
      <c r="B1490" s="473" t="s">
        <v>1543</v>
      </c>
      <c r="C1490" s="447">
        <v>0.6</v>
      </c>
      <c r="D1490" s="78">
        <f t="shared" si="23"/>
        <v>15</v>
      </c>
    </row>
    <row r="1491" ht="14.25" customHeight="1" spans="1:4">
      <c r="A1491" s="473" t="s">
        <v>1559</v>
      </c>
      <c r="B1491" s="473" t="s">
        <v>1543</v>
      </c>
      <c r="C1491" s="447">
        <v>2.5</v>
      </c>
      <c r="D1491" s="78">
        <f t="shared" si="23"/>
        <v>62.5</v>
      </c>
    </row>
    <row r="1492" ht="14.25" customHeight="1" spans="1:4">
      <c r="A1492" s="473" t="s">
        <v>1560</v>
      </c>
      <c r="B1492" s="473" t="s">
        <v>1543</v>
      </c>
      <c r="C1492" s="447">
        <v>1.5</v>
      </c>
      <c r="D1492" s="78">
        <f t="shared" si="23"/>
        <v>37.5</v>
      </c>
    </row>
    <row r="1493" ht="14.25" customHeight="1" spans="1:4">
      <c r="A1493" s="473" t="s">
        <v>1561</v>
      </c>
      <c r="B1493" s="473" t="s">
        <v>1543</v>
      </c>
      <c r="C1493" s="447">
        <v>1</v>
      </c>
      <c r="D1493" s="78">
        <f t="shared" si="23"/>
        <v>25</v>
      </c>
    </row>
    <row r="1494" ht="14.25" customHeight="1" spans="1:4">
      <c r="A1494" s="473" t="s">
        <v>1562</v>
      </c>
      <c r="B1494" s="473" t="s">
        <v>1543</v>
      </c>
      <c r="C1494" s="447">
        <v>1</v>
      </c>
      <c r="D1494" s="78">
        <f t="shared" si="23"/>
        <v>25</v>
      </c>
    </row>
    <row r="1495" ht="14.25" customHeight="1" spans="1:4">
      <c r="A1495" s="473" t="s">
        <v>1563</v>
      </c>
      <c r="B1495" s="473" t="s">
        <v>1543</v>
      </c>
      <c r="C1495" s="447">
        <v>2.5</v>
      </c>
      <c r="D1495" s="78">
        <f t="shared" si="23"/>
        <v>62.5</v>
      </c>
    </row>
    <row r="1496" ht="14.25" customHeight="1" spans="1:4">
      <c r="A1496" s="473" t="s">
        <v>1564</v>
      </c>
      <c r="B1496" s="473" t="s">
        <v>1543</v>
      </c>
      <c r="C1496" s="447">
        <v>0.6</v>
      </c>
      <c r="D1496" s="78">
        <f t="shared" si="23"/>
        <v>15</v>
      </c>
    </row>
    <row r="1497" ht="14.25" customHeight="1" spans="1:4">
      <c r="A1497" s="334" t="s">
        <v>1565</v>
      </c>
      <c r="B1497" s="473" t="s">
        <v>1543</v>
      </c>
      <c r="C1497" s="447">
        <v>1.2</v>
      </c>
      <c r="D1497" s="78">
        <f t="shared" si="23"/>
        <v>30</v>
      </c>
    </row>
    <row r="1498" ht="14.25" customHeight="1" spans="1:4">
      <c r="A1498" s="473" t="s">
        <v>1566</v>
      </c>
      <c r="B1498" s="473" t="s">
        <v>1543</v>
      </c>
      <c r="C1498" s="447">
        <v>2</v>
      </c>
      <c r="D1498" s="78">
        <f t="shared" si="23"/>
        <v>50</v>
      </c>
    </row>
    <row r="1499" ht="14.25" customHeight="1" spans="1:4">
      <c r="A1499" s="473" t="s">
        <v>1567</v>
      </c>
      <c r="B1499" s="473" t="s">
        <v>1543</v>
      </c>
      <c r="C1499" s="447">
        <v>3</v>
      </c>
      <c r="D1499" s="78">
        <f t="shared" si="23"/>
        <v>75</v>
      </c>
    </row>
    <row r="1500" ht="14.25" customHeight="1" spans="1:4">
      <c r="A1500" s="473" t="s">
        <v>1568</v>
      </c>
      <c r="B1500" s="473" t="s">
        <v>1543</v>
      </c>
      <c r="C1500" s="447">
        <v>1</v>
      </c>
      <c r="D1500" s="78">
        <f t="shared" si="23"/>
        <v>25</v>
      </c>
    </row>
    <row r="1501" ht="14.25" customHeight="1" spans="1:4">
      <c r="A1501" s="473" t="s">
        <v>1569</v>
      </c>
      <c r="B1501" s="473" t="s">
        <v>1543</v>
      </c>
      <c r="C1501" s="447">
        <v>1</v>
      </c>
      <c r="D1501" s="78">
        <f t="shared" si="23"/>
        <v>25</v>
      </c>
    </row>
    <row r="1502" ht="14.25" customHeight="1" spans="1:4">
      <c r="A1502" s="473" t="s">
        <v>1570</v>
      </c>
      <c r="B1502" s="473" t="s">
        <v>1543</v>
      </c>
      <c r="C1502" s="447">
        <v>2</v>
      </c>
      <c r="D1502" s="78">
        <f t="shared" si="23"/>
        <v>50</v>
      </c>
    </row>
    <row r="1503" ht="14.25" customHeight="1" spans="1:4">
      <c r="A1503" s="473" t="s">
        <v>1571</v>
      </c>
      <c r="B1503" s="473" t="s">
        <v>1543</v>
      </c>
      <c r="C1503" s="447">
        <v>6.5</v>
      </c>
      <c r="D1503" s="78">
        <f t="shared" si="23"/>
        <v>162.5</v>
      </c>
    </row>
    <row r="1504" ht="14.25" customHeight="1" spans="1:4">
      <c r="A1504" s="473" t="s">
        <v>1572</v>
      </c>
      <c r="B1504" s="473" t="s">
        <v>1543</v>
      </c>
      <c r="C1504" s="447">
        <v>1.6</v>
      </c>
      <c r="D1504" s="78">
        <f t="shared" si="23"/>
        <v>40</v>
      </c>
    </row>
    <row r="1505" ht="14.25" customHeight="1" spans="1:4">
      <c r="A1505" s="473" t="s">
        <v>1573</v>
      </c>
      <c r="B1505" s="473" t="s">
        <v>1543</v>
      </c>
      <c r="C1505" s="447">
        <v>2.5</v>
      </c>
      <c r="D1505" s="78">
        <f t="shared" si="23"/>
        <v>62.5</v>
      </c>
    </row>
    <row r="1506" ht="14.25" customHeight="1" spans="1:4">
      <c r="A1506" s="473" t="s">
        <v>1574</v>
      </c>
      <c r="B1506" s="473" t="s">
        <v>1543</v>
      </c>
      <c r="C1506" s="447">
        <v>5</v>
      </c>
      <c r="D1506" s="78">
        <f t="shared" si="23"/>
        <v>125</v>
      </c>
    </row>
    <row r="1507" ht="14.25" customHeight="1" spans="1:4">
      <c r="A1507" s="473" t="s">
        <v>1575</v>
      </c>
      <c r="B1507" s="473" t="s">
        <v>1543</v>
      </c>
      <c r="C1507" s="447">
        <v>2.8</v>
      </c>
      <c r="D1507" s="78">
        <f t="shared" si="23"/>
        <v>70</v>
      </c>
    </row>
    <row r="1508" ht="14.25" customHeight="1" spans="1:4">
      <c r="A1508" s="473" t="s">
        <v>1576</v>
      </c>
      <c r="B1508" s="473" t="s">
        <v>1543</v>
      </c>
      <c r="C1508" s="447">
        <v>4</v>
      </c>
      <c r="D1508" s="78">
        <f t="shared" si="23"/>
        <v>100</v>
      </c>
    </row>
    <row r="1509" ht="14.25" customHeight="1" spans="1:4">
      <c r="A1509" s="473" t="s">
        <v>1577</v>
      </c>
      <c r="B1509" s="473" t="s">
        <v>1543</v>
      </c>
      <c r="C1509" s="447">
        <v>3</v>
      </c>
      <c r="D1509" s="78">
        <f t="shared" si="23"/>
        <v>75</v>
      </c>
    </row>
    <row r="1510" ht="14.25" customHeight="1" spans="1:4">
      <c r="A1510" s="473" t="s">
        <v>1578</v>
      </c>
      <c r="B1510" s="473" t="s">
        <v>1543</v>
      </c>
      <c r="C1510" s="447">
        <v>7.5</v>
      </c>
      <c r="D1510" s="78">
        <f t="shared" si="23"/>
        <v>187.5</v>
      </c>
    </row>
    <row r="1511" ht="14.25" customHeight="1" spans="1:4">
      <c r="A1511" s="473" t="s">
        <v>1579</v>
      </c>
      <c r="B1511" s="473" t="s">
        <v>1543</v>
      </c>
      <c r="C1511" s="447">
        <v>0.5</v>
      </c>
      <c r="D1511" s="78">
        <f t="shared" si="23"/>
        <v>12.5</v>
      </c>
    </row>
    <row r="1512" ht="14.25" customHeight="1" spans="1:4">
      <c r="A1512" s="473" t="s">
        <v>1580</v>
      </c>
      <c r="B1512" s="473" t="s">
        <v>1543</v>
      </c>
      <c r="C1512" s="447">
        <v>1.2</v>
      </c>
      <c r="D1512" s="78">
        <f t="shared" si="23"/>
        <v>30</v>
      </c>
    </row>
    <row r="1513" ht="14.25" customHeight="1" spans="1:4">
      <c r="A1513" s="473" t="s">
        <v>1581</v>
      </c>
      <c r="B1513" s="473" t="s">
        <v>1543</v>
      </c>
      <c r="C1513" s="447">
        <v>0.8</v>
      </c>
      <c r="D1513" s="78">
        <f t="shared" si="23"/>
        <v>20</v>
      </c>
    </row>
    <row r="1514" ht="14.25" customHeight="1" spans="1:4">
      <c r="A1514" s="473" t="s">
        <v>1582</v>
      </c>
      <c r="B1514" s="473" t="s">
        <v>1543</v>
      </c>
      <c r="C1514" s="447">
        <v>1.2</v>
      </c>
      <c r="D1514" s="78">
        <f t="shared" si="23"/>
        <v>30</v>
      </c>
    </row>
    <row r="1515" ht="14.25" customHeight="1" spans="1:4">
      <c r="A1515" s="333" t="s">
        <v>911</v>
      </c>
      <c r="B1515" s="473" t="s">
        <v>1543</v>
      </c>
      <c r="C1515" s="447">
        <v>4</v>
      </c>
      <c r="D1515" s="78">
        <f t="shared" si="23"/>
        <v>100</v>
      </c>
    </row>
    <row r="1516" ht="14.25" customHeight="1" spans="1:4">
      <c r="A1516" s="473" t="s">
        <v>1583</v>
      </c>
      <c r="B1516" s="473" t="s">
        <v>1543</v>
      </c>
      <c r="C1516" s="447">
        <v>1</v>
      </c>
      <c r="D1516" s="78">
        <f t="shared" si="23"/>
        <v>25</v>
      </c>
    </row>
    <row r="1517" ht="14.25" customHeight="1" spans="1:4">
      <c r="A1517" s="473" t="s">
        <v>1584</v>
      </c>
      <c r="B1517" s="473" t="s">
        <v>1543</v>
      </c>
      <c r="C1517" s="447">
        <v>0.6</v>
      </c>
      <c r="D1517" s="78">
        <f t="shared" si="23"/>
        <v>15</v>
      </c>
    </row>
    <row r="1518" ht="14.25" customHeight="1" spans="1:4">
      <c r="A1518" s="334" t="s">
        <v>1585</v>
      </c>
      <c r="B1518" s="473" t="s">
        <v>1543</v>
      </c>
      <c r="C1518" s="447">
        <v>8</v>
      </c>
      <c r="D1518" s="78">
        <f t="shared" si="23"/>
        <v>200</v>
      </c>
    </row>
    <row r="1519" ht="14.25" customHeight="1" spans="1:4">
      <c r="A1519" s="473" t="s">
        <v>1586</v>
      </c>
      <c r="B1519" s="473" t="s">
        <v>1543</v>
      </c>
      <c r="C1519" s="447">
        <v>1.2</v>
      </c>
      <c r="D1519" s="78">
        <f t="shared" si="23"/>
        <v>30</v>
      </c>
    </row>
    <row r="1520" ht="14.25" customHeight="1" spans="1:4">
      <c r="A1520" s="473" t="s">
        <v>1587</v>
      </c>
      <c r="B1520" s="473" t="s">
        <v>1543</v>
      </c>
      <c r="C1520" s="447">
        <v>1.2</v>
      </c>
      <c r="D1520" s="78">
        <f t="shared" si="23"/>
        <v>30</v>
      </c>
    </row>
    <row r="1521" ht="14.25" customHeight="1" spans="1:4">
      <c r="A1521" s="473" t="s">
        <v>1588</v>
      </c>
      <c r="B1521" s="473" t="s">
        <v>1543</v>
      </c>
      <c r="C1521" s="447">
        <v>4.4</v>
      </c>
      <c r="D1521" s="78">
        <f t="shared" si="23"/>
        <v>110</v>
      </c>
    </row>
    <row r="1522" ht="14.25" customHeight="1" spans="1:4">
      <c r="A1522" s="473" t="s">
        <v>1589</v>
      </c>
      <c r="B1522" s="473" t="s">
        <v>1543</v>
      </c>
      <c r="C1522" s="447">
        <v>1.2</v>
      </c>
      <c r="D1522" s="78">
        <f t="shared" si="23"/>
        <v>30</v>
      </c>
    </row>
    <row r="1523" ht="14.25" customHeight="1" spans="1:4">
      <c r="A1523" s="473" t="s">
        <v>1590</v>
      </c>
      <c r="B1523" s="473" t="s">
        <v>1543</v>
      </c>
      <c r="C1523" s="447">
        <v>2</v>
      </c>
      <c r="D1523" s="78">
        <f t="shared" si="23"/>
        <v>50</v>
      </c>
    </row>
    <row r="1524" ht="14.25" customHeight="1" spans="1:4">
      <c r="A1524" s="473" t="s">
        <v>1591</v>
      </c>
      <c r="B1524" s="473" t="s">
        <v>1543</v>
      </c>
      <c r="C1524" s="447">
        <v>3</v>
      </c>
      <c r="D1524" s="78">
        <f t="shared" si="23"/>
        <v>75</v>
      </c>
    </row>
    <row r="1525" ht="14.25" customHeight="1" spans="1:4">
      <c r="A1525" s="473" t="s">
        <v>1592</v>
      </c>
      <c r="B1525" s="473" t="s">
        <v>1543</v>
      </c>
      <c r="C1525" s="447">
        <v>1.5</v>
      </c>
      <c r="D1525" s="78">
        <f t="shared" si="23"/>
        <v>37.5</v>
      </c>
    </row>
    <row r="1526" ht="14.25" customHeight="1" spans="1:4">
      <c r="A1526" s="473" t="s">
        <v>1593</v>
      </c>
      <c r="B1526" s="473" t="s">
        <v>1543</v>
      </c>
      <c r="C1526" s="447">
        <v>3.6</v>
      </c>
      <c r="D1526" s="78">
        <f t="shared" si="23"/>
        <v>90</v>
      </c>
    </row>
    <row r="1527" ht="14.25" customHeight="1" spans="1:4">
      <c r="A1527" s="473" t="s">
        <v>1594</v>
      </c>
      <c r="B1527" s="473" t="s">
        <v>1543</v>
      </c>
      <c r="C1527" s="447">
        <v>2.8</v>
      </c>
      <c r="D1527" s="78">
        <f t="shared" si="23"/>
        <v>70</v>
      </c>
    </row>
    <row r="1528" ht="14.25" customHeight="1" spans="1:4">
      <c r="A1528" s="473" t="s">
        <v>1595</v>
      </c>
      <c r="B1528" s="473" t="s">
        <v>1543</v>
      </c>
      <c r="C1528" s="447">
        <v>2.8</v>
      </c>
      <c r="D1528" s="78">
        <f t="shared" si="23"/>
        <v>70</v>
      </c>
    </row>
    <row r="1529" ht="14.25" customHeight="1" spans="1:4">
      <c r="A1529" s="473" t="s">
        <v>1596</v>
      </c>
      <c r="B1529" s="473" t="s">
        <v>1543</v>
      </c>
      <c r="C1529" s="447">
        <v>2.1</v>
      </c>
      <c r="D1529" s="78">
        <f t="shared" si="23"/>
        <v>52.5</v>
      </c>
    </row>
    <row r="1530" ht="14.25" customHeight="1" spans="1:4">
      <c r="A1530" s="473" t="s">
        <v>1597</v>
      </c>
      <c r="B1530" s="473" t="s">
        <v>1543</v>
      </c>
      <c r="C1530" s="447">
        <v>7.9</v>
      </c>
      <c r="D1530" s="78">
        <f t="shared" si="23"/>
        <v>197.5</v>
      </c>
    </row>
    <row r="1531" ht="14.25" customHeight="1" spans="1:4">
      <c r="A1531" s="473" t="s">
        <v>1598</v>
      </c>
      <c r="B1531" s="473" t="s">
        <v>1543</v>
      </c>
      <c r="C1531" s="447">
        <v>2.8</v>
      </c>
      <c r="D1531" s="78">
        <f t="shared" si="23"/>
        <v>70</v>
      </c>
    </row>
    <row r="1532" ht="14.25" customHeight="1" spans="1:4">
      <c r="A1532" s="473" t="s">
        <v>1599</v>
      </c>
      <c r="B1532" s="473" t="s">
        <v>1543</v>
      </c>
      <c r="C1532" s="447">
        <v>2.1</v>
      </c>
      <c r="D1532" s="78">
        <f t="shared" si="23"/>
        <v>52.5</v>
      </c>
    </row>
    <row r="1533" ht="14.25" customHeight="1" spans="1:4">
      <c r="A1533" s="334" t="s">
        <v>1600</v>
      </c>
      <c r="B1533" s="473" t="s">
        <v>1543</v>
      </c>
      <c r="C1533" s="447">
        <v>2.1</v>
      </c>
      <c r="D1533" s="78">
        <f t="shared" si="23"/>
        <v>52.5</v>
      </c>
    </row>
    <row r="1534" ht="14.25" customHeight="1" spans="1:4">
      <c r="A1534" s="474" t="s">
        <v>1601</v>
      </c>
      <c r="B1534" s="473" t="s">
        <v>1543</v>
      </c>
      <c r="C1534" s="447">
        <v>2.1</v>
      </c>
      <c r="D1534" s="78">
        <f t="shared" si="23"/>
        <v>52.5</v>
      </c>
    </row>
    <row r="1535" ht="14.25" customHeight="1" spans="1:4">
      <c r="A1535" s="473" t="s">
        <v>1602</v>
      </c>
      <c r="B1535" s="473" t="s">
        <v>1543</v>
      </c>
      <c r="C1535" s="447">
        <v>2.1</v>
      </c>
      <c r="D1535" s="78">
        <f t="shared" si="23"/>
        <v>52.5</v>
      </c>
    </row>
    <row r="1536" ht="14.25" customHeight="1" spans="1:4">
      <c r="A1536" s="473" t="s">
        <v>1603</v>
      </c>
      <c r="B1536" s="473" t="s">
        <v>1543</v>
      </c>
      <c r="C1536" s="447">
        <v>3.5</v>
      </c>
      <c r="D1536" s="78">
        <f t="shared" si="23"/>
        <v>87.5</v>
      </c>
    </row>
    <row r="1537" ht="14.25" customHeight="1" spans="1:4">
      <c r="A1537" s="473" t="s">
        <v>1604</v>
      </c>
      <c r="B1537" s="473" t="s">
        <v>1543</v>
      </c>
      <c r="C1537" s="447">
        <v>2.1</v>
      </c>
      <c r="D1537" s="78">
        <f t="shared" si="23"/>
        <v>52.5</v>
      </c>
    </row>
    <row r="1538" ht="14.25" customHeight="1" spans="1:4">
      <c r="A1538" s="473" t="s">
        <v>1605</v>
      </c>
      <c r="B1538" s="473" t="s">
        <v>1543</v>
      </c>
      <c r="C1538" s="447">
        <v>8.8</v>
      </c>
      <c r="D1538" s="78">
        <f t="shared" si="23"/>
        <v>220</v>
      </c>
    </row>
    <row r="1539" ht="14.25" customHeight="1" spans="1:4">
      <c r="A1539" s="473" t="s">
        <v>1606</v>
      </c>
      <c r="B1539" s="473" t="s">
        <v>1543</v>
      </c>
      <c r="C1539" s="447">
        <v>2.8</v>
      </c>
      <c r="D1539" s="78">
        <f t="shared" si="23"/>
        <v>70</v>
      </c>
    </row>
    <row r="1540" ht="14.25" customHeight="1" spans="1:4">
      <c r="A1540" s="473" t="s">
        <v>1607</v>
      </c>
      <c r="B1540" s="473" t="s">
        <v>1543</v>
      </c>
      <c r="C1540" s="447">
        <v>4</v>
      </c>
      <c r="D1540" s="78">
        <f t="shared" si="23"/>
        <v>100</v>
      </c>
    </row>
    <row r="1541" ht="14.25" customHeight="1" spans="1:4">
      <c r="A1541" s="474" t="s">
        <v>1608</v>
      </c>
      <c r="B1541" s="473" t="s">
        <v>1543</v>
      </c>
      <c r="C1541" s="447">
        <v>4.2</v>
      </c>
      <c r="D1541" s="78">
        <f t="shared" si="23"/>
        <v>105</v>
      </c>
    </row>
    <row r="1542" ht="14.25" customHeight="1" spans="1:4">
      <c r="A1542" s="473" t="s">
        <v>1609</v>
      </c>
      <c r="B1542" s="473" t="s">
        <v>1543</v>
      </c>
      <c r="C1542" s="447">
        <v>2.8</v>
      </c>
      <c r="D1542" s="78">
        <f t="shared" si="23"/>
        <v>70</v>
      </c>
    </row>
    <row r="1543" ht="14.25" customHeight="1" spans="1:4">
      <c r="A1543" s="473" t="s">
        <v>1610</v>
      </c>
      <c r="B1543" s="473" t="s">
        <v>1543</v>
      </c>
      <c r="C1543" s="447">
        <v>5.2</v>
      </c>
      <c r="D1543" s="78">
        <f t="shared" ref="D1543:D1606" si="24">C1543*25</f>
        <v>130</v>
      </c>
    </row>
    <row r="1544" ht="14.25" customHeight="1" spans="1:4">
      <c r="A1544" s="473" t="s">
        <v>1611</v>
      </c>
      <c r="B1544" s="473" t="s">
        <v>1543</v>
      </c>
      <c r="C1544" s="447">
        <v>7.2</v>
      </c>
      <c r="D1544" s="78">
        <f t="shared" si="24"/>
        <v>180</v>
      </c>
    </row>
    <row r="1545" ht="14.25" customHeight="1" spans="1:4">
      <c r="A1545" s="473" t="s">
        <v>1612</v>
      </c>
      <c r="B1545" s="473" t="s">
        <v>1543</v>
      </c>
      <c r="C1545" s="447">
        <v>3.7</v>
      </c>
      <c r="D1545" s="78">
        <f t="shared" si="24"/>
        <v>92.5</v>
      </c>
    </row>
    <row r="1546" ht="14.25" customHeight="1" spans="1:4">
      <c r="A1546" s="473" t="s">
        <v>1613</v>
      </c>
      <c r="B1546" s="473" t="s">
        <v>1543</v>
      </c>
      <c r="C1546" s="447">
        <v>2.1</v>
      </c>
      <c r="D1546" s="78">
        <f t="shared" si="24"/>
        <v>52.5</v>
      </c>
    </row>
    <row r="1547" ht="14.25" customHeight="1" spans="1:4">
      <c r="A1547" s="473" t="s">
        <v>1614</v>
      </c>
      <c r="B1547" s="473" t="s">
        <v>1543</v>
      </c>
      <c r="C1547" s="447">
        <v>1.4</v>
      </c>
      <c r="D1547" s="78">
        <f t="shared" si="24"/>
        <v>35</v>
      </c>
    </row>
    <row r="1548" ht="14.25" customHeight="1" spans="1:4">
      <c r="A1548" s="473" t="s">
        <v>1615</v>
      </c>
      <c r="B1548" s="473" t="s">
        <v>1543</v>
      </c>
      <c r="C1548" s="447">
        <v>3.2</v>
      </c>
      <c r="D1548" s="78">
        <f t="shared" si="24"/>
        <v>80</v>
      </c>
    </row>
    <row r="1549" ht="14.25" customHeight="1" spans="1:4">
      <c r="A1549" s="473" t="s">
        <v>1616</v>
      </c>
      <c r="B1549" s="473" t="s">
        <v>1543</v>
      </c>
      <c r="C1549" s="447">
        <v>7.6</v>
      </c>
      <c r="D1549" s="78">
        <f t="shared" si="24"/>
        <v>190</v>
      </c>
    </row>
    <row r="1550" ht="14.25" customHeight="1" spans="1:4">
      <c r="A1550" s="473" t="s">
        <v>1617</v>
      </c>
      <c r="B1550" s="473" t="s">
        <v>1543</v>
      </c>
      <c r="C1550" s="447">
        <v>2.8</v>
      </c>
      <c r="D1550" s="78">
        <f t="shared" si="24"/>
        <v>70</v>
      </c>
    </row>
    <row r="1551" ht="14.25" customHeight="1" spans="1:4">
      <c r="A1551" s="473" t="s">
        <v>1618</v>
      </c>
      <c r="B1551" s="473" t="s">
        <v>1543</v>
      </c>
      <c r="C1551" s="447">
        <v>4.2</v>
      </c>
      <c r="D1551" s="78">
        <f t="shared" si="24"/>
        <v>105</v>
      </c>
    </row>
    <row r="1552" ht="14.25" customHeight="1" spans="1:4">
      <c r="A1552" s="473" t="s">
        <v>1619</v>
      </c>
      <c r="B1552" s="473" t="s">
        <v>1543</v>
      </c>
      <c r="C1552" s="447">
        <v>2</v>
      </c>
      <c r="D1552" s="78">
        <f t="shared" si="24"/>
        <v>50</v>
      </c>
    </row>
    <row r="1553" ht="14.25" customHeight="1" spans="1:4">
      <c r="A1553" s="473" t="s">
        <v>1620</v>
      </c>
      <c r="B1553" s="473" t="s">
        <v>1543</v>
      </c>
      <c r="C1553" s="447">
        <v>3.5</v>
      </c>
      <c r="D1553" s="78">
        <f t="shared" si="24"/>
        <v>87.5</v>
      </c>
    </row>
    <row r="1554" ht="14.25" customHeight="1" spans="1:4">
      <c r="A1554" s="473" t="s">
        <v>1621</v>
      </c>
      <c r="B1554" s="473" t="s">
        <v>1543</v>
      </c>
      <c r="C1554" s="447">
        <v>1</v>
      </c>
      <c r="D1554" s="78">
        <f t="shared" si="24"/>
        <v>25</v>
      </c>
    </row>
    <row r="1555" ht="14.25" customHeight="1" spans="1:4">
      <c r="A1555" s="473" t="s">
        <v>1622</v>
      </c>
      <c r="B1555" s="473" t="s">
        <v>1543</v>
      </c>
      <c r="C1555" s="447">
        <v>7.7</v>
      </c>
      <c r="D1555" s="78">
        <f t="shared" si="24"/>
        <v>192.5</v>
      </c>
    </row>
    <row r="1556" ht="14.25" customHeight="1" spans="1:4">
      <c r="A1556" s="473" t="s">
        <v>1623</v>
      </c>
      <c r="B1556" s="473" t="s">
        <v>1543</v>
      </c>
      <c r="C1556" s="447">
        <v>3.1</v>
      </c>
      <c r="D1556" s="78">
        <f t="shared" si="24"/>
        <v>77.5</v>
      </c>
    </row>
    <row r="1557" ht="14.25" customHeight="1" spans="1:4">
      <c r="A1557" s="473" t="s">
        <v>1624</v>
      </c>
      <c r="B1557" s="473" t="s">
        <v>1543</v>
      </c>
      <c r="C1557" s="447">
        <v>2.8</v>
      </c>
      <c r="D1557" s="78">
        <f t="shared" si="24"/>
        <v>70</v>
      </c>
    </row>
    <row r="1558" ht="14.25" customHeight="1" spans="1:4">
      <c r="A1558" s="473" t="s">
        <v>1625</v>
      </c>
      <c r="B1558" s="473" t="s">
        <v>1543</v>
      </c>
      <c r="C1558" s="447">
        <v>2.8</v>
      </c>
      <c r="D1558" s="78">
        <f t="shared" si="24"/>
        <v>70</v>
      </c>
    </row>
    <row r="1559" ht="14.25" customHeight="1" spans="1:4">
      <c r="A1559" s="473" t="s">
        <v>1626</v>
      </c>
      <c r="B1559" s="473" t="s">
        <v>1543</v>
      </c>
      <c r="C1559" s="447">
        <v>3.7</v>
      </c>
      <c r="D1559" s="78">
        <f t="shared" si="24"/>
        <v>92.5</v>
      </c>
    </row>
    <row r="1560" ht="14.25" customHeight="1" spans="1:4">
      <c r="A1560" s="473" t="s">
        <v>1627</v>
      </c>
      <c r="B1560" s="473" t="s">
        <v>1543</v>
      </c>
      <c r="C1560" s="447">
        <v>2.8</v>
      </c>
      <c r="D1560" s="78">
        <f t="shared" si="24"/>
        <v>70</v>
      </c>
    </row>
    <row r="1561" ht="14.25" customHeight="1" spans="1:4">
      <c r="A1561" s="473" t="s">
        <v>1628</v>
      </c>
      <c r="B1561" s="473" t="s">
        <v>1543</v>
      </c>
      <c r="C1561" s="447">
        <v>3.5</v>
      </c>
      <c r="D1561" s="78">
        <f t="shared" si="24"/>
        <v>87.5</v>
      </c>
    </row>
    <row r="1562" ht="14.25" customHeight="1" spans="1:4">
      <c r="A1562" s="473" t="s">
        <v>1629</v>
      </c>
      <c r="B1562" s="473" t="s">
        <v>1543</v>
      </c>
      <c r="C1562" s="447">
        <v>2.8</v>
      </c>
      <c r="D1562" s="78">
        <f t="shared" si="24"/>
        <v>70</v>
      </c>
    </row>
    <row r="1563" ht="14.25" customHeight="1" spans="1:4">
      <c r="A1563" s="473" t="s">
        <v>1630</v>
      </c>
      <c r="B1563" s="473" t="s">
        <v>1543</v>
      </c>
      <c r="C1563" s="447">
        <v>3.5</v>
      </c>
      <c r="D1563" s="78">
        <f t="shared" si="24"/>
        <v>87.5</v>
      </c>
    </row>
    <row r="1564" ht="14.25" customHeight="1" spans="1:4">
      <c r="A1564" s="473" t="s">
        <v>1631</v>
      </c>
      <c r="B1564" s="473" t="s">
        <v>1543</v>
      </c>
      <c r="C1564" s="447">
        <v>3.5</v>
      </c>
      <c r="D1564" s="78">
        <f t="shared" si="24"/>
        <v>87.5</v>
      </c>
    </row>
    <row r="1565" ht="14.25" customHeight="1" spans="1:4">
      <c r="A1565" s="473" t="s">
        <v>1632</v>
      </c>
      <c r="B1565" s="473" t="s">
        <v>1543</v>
      </c>
      <c r="C1565" s="447">
        <v>3.5</v>
      </c>
      <c r="D1565" s="78">
        <f t="shared" si="24"/>
        <v>87.5</v>
      </c>
    </row>
    <row r="1566" ht="14.25" customHeight="1" spans="1:4">
      <c r="A1566" s="473" t="s">
        <v>1633</v>
      </c>
      <c r="B1566" s="473" t="s">
        <v>1543</v>
      </c>
      <c r="C1566" s="447">
        <v>2.1</v>
      </c>
      <c r="D1566" s="78">
        <f t="shared" si="24"/>
        <v>52.5</v>
      </c>
    </row>
    <row r="1567" ht="14.25" customHeight="1" spans="1:4">
      <c r="A1567" s="473" t="s">
        <v>1634</v>
      </c>
      <c r="B1567" s="473" t="s">
        <v>1543</v>
      </c>
      <c r="C1567" s="447">
        <v>3.8</v>
      </c>
      <c r="D1567" s="78">
        <f t="shared" si="24"/>
        <v>95</v>
      </c>
    </row>
    <row r="1568" ht="14.25" customHeight="1" spans="1:4">
      <c r="A1568" s="473" t="s">
        <v>1635</v>
      </c>
      <c r="B1568" s="473" t="s">
        <v>1543</v>
      </c>
      <c r="C1568" s="447">
        <v>3</v>
      </c>
      <c r="D1568" s="78">
        <f t="shared" si="24"/>
        <v>75</v>
      </c>
    </row>
    <row r="1569" ht="14.25" customHeight="1" spans="1:4">
      <c r="A1569" s="473" t="s">
        <v>1636</v>
      </c>
      <c r="B1569" s="473" t="s">
        <v>1543</v>
      </c>
      <c r="C1569" s="447">
        <v>4</v>
      </c>
      <c r="D1569" s="78">
        <f t="shared" si="24"/>
        <v>100</v>
      </c>
    </row>
    <row r="1570" ht="14.25" customHeight="1" spans="1:4">
      <c r="A1570" s="473" t="s">
        <v>1637</v>
      </c>
      <c r="B1570" s="473" t="s">
        <v>1543</v>
      </c>
      <c r="C1570" s="447">
        <v>3.6</v>
      </c>
      <c r="D1570" s="78">
        <f t="shared" si="24"/>
        <v>90</v>
      </c>
    </row>
    <row r="1571" ht="14.25" customHeight="1" spans="1:4">
      <c r="A1571" s="473" t="s">
        <v>1638</v>
      </c>
      <c r="B1571" s="473" t="s">
        <v>1543</v>
      </c>
      <c r="C1571" s="447">
        <v>2.8</v>
      </c>
      <c r="D1571" s="78">
        <f t="shared" si="24"/>
        <v>70</v>
      </c>
    </row>
    <row r="1572" ht="14.25" customHeight="1" spans="1:4">
      <c r="A1572" s="473" t="s">
        <v>1639</v>
      </c>
      <c r="B1572" s="473" t="s">
        <v>1543</v>
      </c>
      <c r="C1572" s="447">
        <v>7.2</v>
      </c>
      <c r="D1572" s="78">
        <f t="shared" si="24"/>
        <v>180</v>
      </c>
    </row>
    <row r="1573" ht="14.25" customHeight="1" spans="1:4">
      <c r="A1573" s="473" t="s">
        <v>1640</v>
      </c>
      <c r="B1573" s="473" t="s">
        <v>1543</v>
      </c>
      <c r="C1573" s="447">
        <v>2.8</v>
      </c>
      <c r="D1573" s="78">
        <f t="shared" si="24"/>
        <v>70</v>
      </c>
    </row>
    <row r="1574" ht="14.25" customHeight="1" spans="1:4">
      <c r="A1574" s="473" t="s">
        <v>1641</v>
      </c>
      <c r="B1574" s="473" t="s">
        <v>1543</v>
      </c>
      <c r="C1574" s="447">
        <v>2.8</v>
      </c>
      <c r="D1574" s="78">
        <f t="shared" si="24"/>
        <v>70</v>
      </c>
    </row>
    <row r="1575" ht="14.25" customHeight="1" spans="1:4">
      <c r="A1575" s="473" t="s">
        <v>1642</v>
      </c>
      <c r="B1575" s="473" t="s">
        <v>1543</v>
      </c>
      <c r="C1575" s="447">
        <v>3.6</v>
      </c>
      <c r="D1575" s="78">
        <f t="shared" si="24"/>
        <v>90</v>
      </c>
    </row>
    <row r="1576" ht="14.25" customHeight="1" spans="1:4">
      <c r="A1576" s="473" t="s">
        <v>1643</v>
      </c>
      <c r="B1576" s="473" t="s">
        <v>1543</v>
      </c>
      <c r="C1576" s="447">
        <v>4.8</v>
      </c>
      <c r="D1576" s="78">
        <f t="shared" si="24"/>
        <v>120</v>
      </c>
    </row>
    <row r="1577" ht="14.25" customHeight="1" spans="1:4">
      <c r="A1577" s="473" t="s">
        <v>1644</v>
      </c>
      <c r="B1577" s="473" t="s">
        <v>1543</v>
      </c>
      <c r="C1577" s="447">
        <v>4</v>
      </c>
      <c r="D1577" s="78">
        <f t="shared" si="24"/>
        <v>100</v>
      </c>
    </row>
    <row r="1578" ht="14.25" customHeight="1" spans="1:4">
      <c r="A1578" s="473" t="s">
        <v>1645</v>
      </c>
      <c r="B1578" s="473" t="s">
        <v>1543</v>
      </c>
      <c r="C1578" s="447">
        <v>3.2</v>
      </c>
      <c r="D1578" s="78">
        <f t="shared" si="24"/>
        <v>80</v>
      </c>
    </row>
    <row r="1579" ht="14.25" customHeight="1" spans="1:4">
      <c r="A1579" s="473" t="s">
        <v>1646</v>
      </c>
      <c r="B1579" s="473" t="s">
        <v>1543</v>
      </c>
      <c r="C1579" s="447">
        <v>8</v>
      </c>
      <c r="D1579" s="78">
        <f t="shared" si="24"/>
        <v>200</v>
      </c>
    </row>
    <row r="1580" ht="14.25" customHeight="1" spans="1:4">
      <c r="A1580" s="473" t="s">
        <v>1647</v>
      </c>
      <c r="B1580" s="473" t="s">
        <v>1543</v>
      </c>
      <c r="C1580" s="447">
        <v>5.6</v>
      </c>
      <c r="D1580" s="78">
        <f t="shared" si="24"/>
        <v>140</v>
      </c>
    </row>
    <row r="1581" ht="14.25" customHeight="1" spans="1:4">
      <c r="A1581" s="473" t="s">
        <v>1648</v>
      </c>
      <c r="B1581" s="473" t="s">
        <v>1543</v>
      </c>
      <c r="C1581" s="447">
        <v>6.4</v>
      </c>
      <c r="D1581" s="78">
        <f t="shared" si="24"/>
        <v>160</v>
      </c>
    </row>
    <row r="1582" ht="14.25" customHeight="1" spans="1:4">
      <c r="A1582" s="473" t="s">
        <v>1649</v>
      </c>
      <c r="B1582" s="473" t="s">
        <v>1543</v>
      </c>
      <c r="C1582" s="447">
        <v>3.2</v>
      </c>
      <c r="D1582" s="78">
        <f t="shared" si="24"/>
        <v>80</v>
      </c>
    </row>
    <row r="1583" ht="14.25" customHeight="1" spans="1:4">
      <c r="A1583" s="473" t="s">
        <v>1650</v>
      </c>
      <c r="B1583" s="473" t="s">
        <v>1543</v>
      </c>
      <c r="C1583" s="447">
        <v>5.6</v>
      </c>
      <c r="D1583" s="78">
        <f t="shared" si="24"/>
        <v>140</v>
      </c>
    </row>
    <row r="1584" ht="14.25" customHeight="1" spans="1:4">
      <c r="A1584" s="473" t="s">
        <v>1651</v>
      </c>
      <c r="B1584" s="473" t="s">
        <v>1543</v>
      </c>
      <c r="C1584" s="447">
        <v>8.8</v>
      </c>
      <c r="D1584" s="78">
        <f t="shared" si="24"/>
        <v>220</v>
      </c>
    </row>
    <row r="1585" ht="14.25" customHeight="1" spans="1:4">
      <c r="A1585" s="473" t="s">
        <v>1652</v>
      </c>
      <c r="B1585" s="473" t="s">
        <v>1543</v>
      </c>
      <c r="C1585" s="447">
        <v>2.4</v>
      </c>
      <c r="D1585" s="78">
        <f t="shared" si="24"/>
        <v>60</v>
      </c>
    </row>
    <row r="1586" ht="14.25" customHeight="1" spans="1:4">
      <c r="A1586" s="473" t="s">
        <v>1653</v>
      </c>
      <c r="B1586" s="473" t="s">
        <v>1543</v>
      </c>
      <c r="C1586" s="447">
        <v>7.2</v>
      </c>
      <c r="D1586" s="78">
        <f t="shared" si="24"/>
        <v>180</v>
      </c>
    </row>
    <row r="1587" ht="14.25" customHeight="1" spans="1:4">
      <c r="A1587" s="473" t="s">
        <v>1654</v>
      </c>
      <c r="B1587" s="473" t="s">
        <v>1543</v>
      </c>
      <c r="C1587" s="447">
        <v>3.2</v>
      </c>
      <c r="D1587" s="78">
        <f t="shared" si="24"/>
        <v>80</v>
      </c>
    </row>
    <row r="1588" ht="14.25" customHeight="1" spans="1:4">
      <c r="A1588" s="473" t="s">
        <v>1655</v>
      </c>
      <c r="B1588" s="473" t="s">
        <v>1543</v>
      </c>
      <c r="C1588" s="447">
        <v>4</v>
      </c>
      <c r="D1588" s="78">
        <f t="shared" si="24"/>
        <v>100</v>
      </c>
    </row>
    <row r="1589" ht="14.25" customHeight="1" spans="1:4">
      <c r="A1589" s="473" t="s">
        <v>1656</v>
      </c>
      <c r="B1589" s="473" t="s">
        <v>1543</v>
      </c>
      <c r="C1589" s="447">
        <v>4</v>
      </c>
      <c r="D1589" s="78">
        <f t="shared" si="24"/>
        <v>100</v>
      </c>
    </row>
    <row r="1590" ht="14.25" customHeight="1" spans="1:4">
      <c r="A1590" s="473" t="s">
        <v>1657</v>
      </c>
      <c r="B1590" s="473" t="s">
        <v>1543</v>
      </c>
      <c r="C1590" s="447">
        <v>4.5</v>
      </c>
      <c r="D1590" s="78">
        <f t="shared" si="24"/>
        <v>112.5</v>
      </c>
    </row>
    <row r="1591" ht="14.25" customHeight="1" spans="1:4">
      <c r="A1591" s="473" t="s">
        <v>1658</v>
      </c>
      <c r="B1591" s="473" t="s">
        <v>1543</v>
      </c>
      <c r="C1591" s="447">
        <v>3.2</v>
      </c>
      <c r="D1591" s="78">
        <f t="shared" si="24"/>
        <v>80</v>
      </c>
    </row>
    <row r="1592" ht="14.25" customHeight="1" spans="1:4">
      <c r="A1592" s="473" t="s">
        <v>1659</v>
      </c>
      <c r="B1592" s="473" t="s">
        <v>1543</v>
      </c>
      <c r="C1592" s="447">
        <v>7.2</v>
      </c>
      <c r="D1592" s="78">
        <f t="shared" si="24"/>
        <v>180</v>
      </c>
    </row>
    <row r="1593" ht="14.25" customHeight="1" spans="1:4">
      <c r="A1593" s="473" t="s">
        <v>1660</v>
      </c>
      <c r="B1593" s="473" t="s">
        <v>1543</v>
      </c>
      <c r="C1593" s="447">
        <v>2.8</v>
      </c>
      <c r="D1593" s="78">
        <f t="shared" si="24"/>
        <v>70</v>
      </c>
    </row>
    <row r="1594" ht="14.25" customHeight="1" spans="1:4">
      <c r="A1594" s="473" t="s">
        <v>1661</v>
      </c>
      <c r="B1594" s="473" t="s">
        <v>1543</v>
      </c>
      <c r="C1594" s="447">
        <v>4.3</v>
      </c>
      <c r="D1594" s="78">
        <f t="shared" si="24"/>
        <v>107.5</v>
      </c>
    </row>
    <row r="1595" ht="14.25" customHeight="1" spans="1:4">
      <c r="A1595" s="473" t="s">
        <v>1662</v>
      </c>
      <c r="B1595" s="473" t="s">
        <v>1543</v>
      </c>
      <c r="C1595" s="447">
        <v>0.8</v>
      </c>
      <c r="D1595" s="78">
        <f t="shared" si="24"/>
        <v>20</v>
      </c>
    </row>
    <row r="1596" ht="14.25" customHeight="1" spans="1:4">
      <c r="A1596" s="473" t="s">
        <v>1663</v>
      </c>
      <c r="B1596" s="473" t="s">
        <v>1543</v>
      </c>
      <c r="C1596" s="447">
        <v>5.6</v>
      </c>
      <c r="D1596" s="78">
        <f t="shared" si="24"/>
        <v>140</v>
      </c>
    </row>
    <row r="1597" ht="14.25" customHeight="1" spans="1:4">
      <c r="A1597" s="473" t="s">
        <v>1664</v>
      </c>
      <c r="B1597" s="473" t="s">
        <v>1340</v>
      </c>
      <c r="C1597" s="447">
        <v>3</v>
      </c>
      <c r="D1597" s="78">
        <f t="shared" si="24"/>
        <v>75</v>
      </c>
    </row>
    <row r="1598" ht="14.25" customHeight="1" spans="1:4">
      <c r="A1598" s="473" t="s">
        <v>1665</v>
      </c>
      <c r="B1598" s="473" t="s">
        <v>1666</v>
      </c>
      <c r="C1598" s="289">
        <v>105</v>
      </c>
      <c r="D1598" s="78">
        <f t="shared" si="24"/>
        <v>2625</v>
      </c>
    </row>
    <row r="1599" ht="14.25" customHeight="1" spans="1:4">
      <c r="A1599" s="473" t="s">
        <v>1667</v>
      </c>
      <c r="B1599" s="473" t="s">
        <v>1668</v>
      </c>
      <c r="C1599" s="289">
        <v>126</v>
      </c>
      <c r="D1599" s="78">
        <f t="shared" si="24"/>
        <v>3150</v>
      </c>
    </row>
    <row r="1600" ht="14.25" customHeight="1" spans="1:4">
      <c r="A1600" s="473" t="s">
        <v>1571</v>
      </c>
      <c r="B1600" s="473" t="s">
        <v>1669</v>
      </c>
      <c r="C1600" s="447">
        <v>95.5</v>
      </c>
      <c r="D1600" s="78">
        <f t="shared" si="24"/>
        <v>2387.5</v>
      </c>
    </row>
    <row r="1601" ht="14.25" customHeight="1" spans="1:4">
      <c r="A1601" s="473" t="s">
        <v>1411</v>
      </c>
      <c r="B1601" s="473" t="s">
        <v>1670</v>
      </c>
      <c r="C1601" s="289">
        <v>133</v>
      </c>
      <c r="D1601" s="78">
        <f t="shared" si="24"/>
        <v>3325</v>
      </c>
    </row>
    <row r="1602" ht="14.25" customHeight="1" spans="1:4">
      <c r="A1602" s="473" t="s">
        <v>1314</v>
      </c>
      <c r="B1602" s="473" t="s">
        <v>1671</v>
      </c>
      <c r="C1602" s="289">
        <v>317</v>
      </c>
      <c r="D1602" s="78">
        <f t="shared" si="24"/>
        <v>7925</v>
      </c>
    </row>
    <row r="1603" ht="14.25" customHeight="1" spans="1:4">
      <c r="A1603" s="473" t="s">
        <v>1284</v>
      </c>
      <c r="B1603" s="473" t="s">
        <v>1670</v>
      </c>
      <c r="C1603" s="447">
        <v>23.7</v>
      </c>
      <c r="D1603" s="78">
        <f t="shared" si="24"/>
        <v>592.5</v>
      </c>
    </row>
    <row r="1604" ht="14.25" customHeight="1" spans="1:4">
      <c r="A1604" s="473" t="s">
        <v>1672</v>
      </c>
      <c r="B1604" s="473" t="s">
        <v>1673</v>
      </c>
      <c r="C1604" s="289">
        <v>122</v>
      </c>
      <c r="D1604" s="78">
        <f t="shared" si="24"/>
        <v>3050</v>
      </c>
    </row>
    <row r="1605" ht="14.25" customHeight="1" spans="1:4">
      <c r="A1605" s="473" t="s">
        <v>1380</v>
      </c>
      <c r="B1605" s="473" t="s">
        <v>1674</v>
      </c>
      <c r="C1605" s="289">
        <v>164</v>
      </c>
      <c r="D1605" s="78">
        <f t="shared" si="24"/>
        <v>4100</v>
      </c>
    </row>
    <row r="1606" ht="14.25" customHeight="1" spans="1:4">
      <c r="A1606" s="473" t="s">
        <v>1675</v>
      </c>
      <c r="B1606" s="473" t="s">
        <v>1671</v>
      </c>
      <c r="C1606" s="289">
        <v>297</v>
      </c>
      <c r="D1606" s="78">
        <f t="shared" si="24"/>
        <v>7425</v>
      </c>
    </row>
    <row r="1607" ht="14.25" customHeight="1" spans="1:4">
      <c r="A1607" s="473" t="s">
        <v>1676</v>
      </c>
      <c r="B1607" s="473" t="s">
        <v>1677</v>
      </c>
      <c r="C1607" s="289">
        <v>277</v>
      </c>
      <c r="D1607" s="78">
        <f t="shared" ref="D1607:D1670" si="25">C1607*25</f>
        <v>6925</v>
      </c>
    </row>
    <row r="1608" ht="14.25" customHeight="1" spans="1:4">
      <c r="A1608" s="473" t="s">
        <v>1427</v>
      </c>
      <c r="B1608" s="473" t="s">
        <v>1678</v>
      </c>
      <c r="C1608" s="447">
        <v>8</v>
      </c>
      <c r="D1608" s="78">
        <f t="shared" si="25"/>
        <v>200</v>
      </c>
    </row>
    <row r="1609" ht="14.25" customHeight="1" spans="1:4">
      <c r="A1609" s="473" t="s">
        <v>1679</v>
      </c>
      <c r="B1609" s="473" t="s">
        <v>1680</v>
      </c>
      <c r="C1609" s="447">
        <v>5.1</v>
      </c>
      <c r="D1609" s="78">
        <f t="shared" si="25"/>
        <v>127.5</v>
      </c>
    </row>
    <row r="1610" ht="14.25" customHeight="1" spans="1:4">
      <c r="A1610" s="473" t="s">
        <v>1681</v>
      </c>
      <c r="B1610" s="473" t="s">
        <v>1680</v>
      </c>
      <c r="C1610" s="447">
        <v>1.3</v>
      </c>
      <c r="D1610" s="78">
        <f t="shared" si="25"/>
        <v>32.5</v>
      </c>
    </row>
    <row r="1611" ht="14.25" customHeight="1" spans="1:4">
      <c r="A1611" s="473" t="s">
        <v>1682</v>
      </c>
      <c r="B1611" s="473" t="s">
        <v>1680</v>
      </c>
      <c r="C1611" s="447">
        <v>4.5</v>
      </c>
      <c r="D1611" s="78">
        <f t="shared" si="25"/>
        <v>112.5</v>
      </c>
    </row>
    <row r="1612" ht="14.25" customHeight="1" spans="1:4">
      <c r="A1612" s="473" t="s">
        <v>1683</v>
      </c>
      <c r="B1612" s="473" t="s">
        <v>1680</v>
      </c>
      <c r="C1612" s="447">
        <v>2.4</v>
      </c>
      <c r="D1612" s="78">
        <f t="shared" si="25"/>
        <v>60</v>
      </c>
    </row>
    <row r="1613" ht="14.25" customHeight="1" spans="1:4">
      <c r="A1613" s="473" t="s">
        <v>1684</v>
      </c>
      <c r="B1613" s="473" t="s">
        <v>1680</v>
      </c>
      <c r="C1613" s="447">
        <v>3.5</v>
      </c>
      <c r="D1613" s="78">
        <f t="shared" si="25"/>
        <v>87.5</v>
      </c>
    </row>
    <row r="1614" ht="14.25" customHeight="1" spans="1:4">
      <c r="A1614" s="473" t="s">
        <v>1417</v>
      </c>
      <c r="B1614" s="473" t="s">
        <v>1680</v>
      </c>
      <c r="C1614" s="447">
        <v>2.4</v>
      </c>
      <c r="D1614" s="78">
        <f t="shared" si="25"/>
        <v>60</v>
      </c>
    </row>
    <row r="1615" ht="14.25" customHeight="1" spans="1:4">
      <c r="A1615" s="473" t="s">
        <v>1685</v>
      </c>
      <c r="B1615" s="473" t="s">
        <v>1680</v>
      </c>
      <c r="C1615" s="447">
        <v>3.3</v>
      </c>
      <c r="D1615" s="78">
        <f t="shared" si="25"/>
        <v>82.5</v>
      </c>
    </row>
    <row r="1616" ht="14.25" customHeight="1" spans="1:4">
      <c r="A1616" s="473" t="s">
        <v>1686</v>
      </c>
      <c r="B1616" s="473" t="s">
        <v>1680</v>
      </c>
      <c r="C1616" s="447">
        <v>4.1</v>
      </c>
      <c r="D1616" s="78">
        <f t="shared" si="25"/>
        <v>102.5</v>
      </c>
    </row>
    <row r="1617" ht="14.25" customHeight="1" spans="1:4">
      <c r="A1617" s="473" t="s">
        <v>1687</v>
      </c>
      <c r="B1617" s="473" t="s">
        <v>1680</v>
      </c>
      <c r="C1617" s="447">
        <v>0.8</v>
      </c>
      <c r="D1617" s="78">
        <f t="shared" si="25"/>
        <v>20</v>
      </c>
    </row>
    <row r="1618" ht="14.25" customHeight="1" spans="1:4">
      <c r="A1618" s="473" t="s">
        <v>1688</v>
      </c>
      <c r="B1618" s="473" t="s">
        <v>1680</v>
      </c>
      <c r="C1618" s="447">
        <v>0.6</v>
      </c>
      <c r="D1618" s="78">
        <f t="shared" si="25"/>
        <v>15</v>
      </c>
    </row>
    <row r="1619" ht="14.25" customHeight="1" spans="1:4">
      <c r="A1619" s="473" t="s">
        <v>1369</v>
      </c>
      <c r="B1619" s="473" t="s">
        <v>1680</v>
      </c>
      <c r="C1619" s="447">
        <v>0.8</v>
      </c>
      <c r="D1619" s="78">
        <f t="shared" si="25"/>
        <v>20</v>
      </c>
    </row>
    <row r="1620" ht="14.25" customHeight="1" spans="1:4">
      <c r="A1620" s="473" t="s">
        <v>1689</v>
      </c>
      <c r="B1620" s="473" t="s">
        <v>1680</v>
      </c>
      <c r="C1620" s="447">
        <v>0.8</v>
      </c>
      <c r="D1620" s="78">
        <f t="shared" si="25"/>
        <v>20</v>
      </c>
    </row>
    <row r="1621" ht="14.25" customHeight="1" spans="1:4">
      <c r="A1621" s="473" t="s">
        <v>1690</v>
      </c>
      <c r="B1621" s="473" t="s">
        <v>1680</v>
      </c>
      <c r="C1621" s="447">
        <v>3.9</v>
      </c>
      <c r="D1621" s="78">
        <f t="shared" si="25"/>
        <v>97.5</v>
      </c>
    </row>
    <row r="1622" ht="14.25" customHeight="1" spans="1:4">
      <c r="A1622" s="473" t="s">
        <v>1691</v>
      </c>
      <c r="B1622" s="473" t="s">
        <v>1680</v>
      </c>
      <c r="C1622" s="447">
        <v>4.1</v>
      </c>
      <c r="D1622" s="78">
        <f t="shared" si="25"/>
        <v>102.5</v>
      </c>
    </row>
    <row r="1623" ht="14.25" customHeight="1" spans="1:4">
      <c r="A1623" s="473" t="s">
        <v>1692</v>
      </c>
      <c r="B1623" s="473" t="s">
        <v>1680</v>
      </c>
      <c r="C1623" s="447">
        <v>2.1</v>
      </c>
      <c r="D1623" s="78">
        <f t="shared" si="25"/>
        <v>52.5</v>
      </c>
    </row>
    <row r="1624" ht="14.25" customHeight="1" spans="1:4">
      <c r="A1624" s="473" t="s">
        <v>1104</v>
      </c>
      <c r="B1624" s="473" t="s">
        <v>1680</v>
      </c>
      <c r="C1624" s="447">
        <v>1.2</v>
      </c>
      <c r="D1624" s="78">
        <f t="shared" si="25"/>
        <v>30</v>
      </c>
    </row>
    <row r="1625" ht="14.25" customHeight="1" spans="1:4">
      <c r="A1625" s="473" t="s">
        <v>1693</v>
      </c>
      <c r="B1625" s="473" t="s">
        <v>1680</v>
      </c>
      <c r="C1625" s="447">
        <v>0.1</v>
      </c>
      <c r="D1625" s="78">
        <f t="shared" si="25"/>
        <v>2.5</v>
      </c>
    </row>
    <row r="1626" ht="14.25" customHeight="1" spans="1:4">
      <c r="A1626" s="473" t="s">
        <v>1694</v>
      </c>
      <c r="B1626" s="473" t="s">
        <v>1680</v>
      </c>
      <c r="C1626" s="447">
        <v>3.9</v>
      </c>
      <c r="D1626" s="78">
        <f t="shared" si="25"/>
        <v>97.5</v>
      </c>
    </row>
    <row r="1627" ht="14.25" customHeight="1" spans="1:4">
      <c r="A1627" s="473" t="s">
        <v>1695</v>
      </c>
      <c r="B1627" s="473" t="s">
        <v>1680</v>
      </c>
      <c r="C1627" s="447">
        <v>3.5</v>
      </c>
      <c r="D1627" s="78">
        <f t="shared" si="25"/>
        <v>87.5</v>
      </c>
    </row>
    <row r="1628" ht="14.25" customHeight="1" spans="1:4">
      <c r="A1628" s="473" t="s">
        <v>1099</v>
      </c>
      <c r="B1628" s="473" t="s">
        <v>1680</v>
      </c>
      <c r="C1628" s="447">
        <v>1.3</v>
      </c>
      <c r="D1628" s="78">
        <f t="shared" si="25"/>
        <v>32.5</v>
      </c>
    </row>
    <row r="1629" ht="14.25" customHeight="1" spans="1:4">
      <c r="A1629" s="473" t="s">
        <v>1696</v>
      </c>
      <c r="B1629" s="473" t="s">
        <v>1680</v>
      </c>
      <c r="C1629" s="447">
        <v>2.3</v>
      </c>
      <c r="D1629" s="78">
        <f t="shared" si="25"/>
        <v>57.5</v>
      </c>
    </row>
    <row r="1630" ht="14.25" customHeight="1" spans="1:4">
      <c r="A1630" s="473" t="s">
        <v>1697</v>
      </c>
      <c r="B1630" s="473" t="s">
        <v>1680</v>
      </c>
      <c r="C1630" s="447">
        <v>2.5</v>
      </c>
      <c r="D1630" s="78">
        <f t="shared" si="25"/>
        <v>62.5</v>
      </c>
    </row>
    <row r="1631" ht="14.25" customHeight="1" spans="1:4">
      <c r="A1631" s="473" t="s">
        <v>1698</v>
      </c>
      <c r="B1631" s="473" t="s">
        <v>1680</v>
      </c>
      <c r="C1631" s="447">
        <v>2.2</v>
      </c>
      <c r="D1631" s="78">
        <f t="shared" si="25"/>
        <v>55</v>
      </c>
    </row>
    <row r="1632" ht="14.25" customHeight="1" spans="1:4">
      <c r="A1632" s="473" t="s">
        <v>117</v>
      </c>
      <c r="B1632" s="473" t="s">
        <v>1680</v>
      </c>
      <c r="C1632" s="447">
        <v>6.5</v>
      </c>
      <c r="D1632" s="78">
        <f t="shared" si="25"/>
        <v>162.5</v>
      </c>
    </row>
    <row r="1633" ht="14.25" customHeight="1" spans="1:4">
      <c r="A1633" s="473" t="s">
        <v>1699</v>
      </c>
      <c r="B1633" s="473" t="s">
        <v>1700</v>
      </c>
      <c r="C1633" s="447">
        <v>5.9</v>
      </c>
      <c r="D1633" s="78">
        <f t="shared" si="25"/>
        <v>147.5</v>
      </c>
    </row>
    <row r="1634" ht="14.25" customHeight="1" spans="1:4">
      <c r="A1634" s="473" t="s">
        <v>1701</v>
      </c>
      <c r="B1634" s="473" t="s">
        <v>1700</v>
      </c>
      <c r="C1634" s="447">
        <v>6.1</v>
      </c>
      <c r="D1634" s="78">
        <f t="shared" si="25"/>
        <v>152.5</v>
      </c>
    </row>
    <row r="1635" ht="14.25" customHeight="1" spans="1:4">
      <c r="A1635" s="473" t="s">
        <v>1702</v>
      </c>
      <c r="B1635" s="473" t="s">
        <v>1700</v>
      </c>
      <c r="C1635" s="447">
        <v>4.9</v>
      </c>
      <c r="D1635" s="78">
        <f t="shared" si="25"/>
        <v>122.5</v>
      </c>
    </row>
    <row r="1636" ht="14.25" customHeight="1" spans="1:4">
      <c r="A1636" s="473" t="s">
        <v>1703</v>
      </c>
      <c r="B1636" s="473" t="s">
        <v>1700</v>
      </c>
      <c r="C1636" s="289">
        <v>297</v>
      </c>
      <c r="D1636" s="78">
        <f t="shared" si="25"/>
        <v>7425</v>
      </c>
    </row>
    <row r="1637" ht="14.25" customHeight="1" spans="1:4">
      <c r="A1637" s="473" t="s">
        <v>1704</v>
      </c>
      <c r="B1637" s="473" t="s">
        <v>1700</v>
      </c>
      <c r="C1637" s="447">
        <v>5.1</v>
      </c>
      <c r="D1637" s="78">
        <f t="shared" si="25"/>
        <v>127.5</v>
      </c>
    </row>
    <row r="1638" ht="14.25" customHeight="1" spans="1:4">
      <c r="A1638" s="473" t="s">
        <v>1705</v>
      </c>
      <c r="B1638" s="473" t="s">
        <v>1700</v>
      </c>
      <c r="C1638" s="447">
        <v>6.8</v>
      </c>
      <c r="D1638" s="78">
        <f t="shared" si="25"/>
        <v>170</v>
      </c>
    </row>
    <row r="1639" ht="14.25" customHeight="1" spans="1:4">
      <c r="A1639" s="473" t="s">
        <v>1706</v>
      </c>
      <c r="B1639" s="473" t="s">
        <v>1700</v>
      </c>
      <c r="C1639" s="447">
        <v>6</v>
      </c>
      <c r="D1639" s="78">
        <f t="shared" si="25"/>
        <v>150</v>
      </c>
    </row>
    <row r="1640" ht="14.25" customHeight="1" spans="1:4">
      <c r="A1640" s="473" t="s">
        <v>1707</v>
      </c>
      <c r="B1640" s="473" t="s">
        <v>1700</v>
      </c>
      <c r="C1640" s="447">
        <v>2.1</v>
      </c>
      <c r="D1640" s="78">
        <f t="shared" si="25"/>
        <v>52.5</v>
      </c>
    </row>
    <row r="1641" ht="14.25" customHeight="1" spans="1:4">
      <c r="A1641" s="473" t="s">
        <v>1708</v>
      </c>
      <c r="B1641" s="473" t="s">
        <v>1709</v>
      </c>
      <c r="C1641" s="447">
        <v>5.3</v>
      </c>
      <c r="D1641" s="78">
        <f t="shared" si="25"/>
        <v>132.5</v>
      </c>
    </row>
    <row r="1642" ht="14.25" customHeight="1" spans="1:4">
      <c r="A1642" s="473" t="s">
        <v>1710</v>
      </c>
      <c r="B1642" s="473" t="s">
        <v>1709</v>
      </c>
      <c r="C1642" s="447">
        <v>6</v>
      </c>
      <c r="D1642" s="78">
        <f t="shared" si="25"/>
        <v>150</v>
      </c>
    </row>
    <row r="1643" ht="14.25" customHeight="1" spans="1:4">
      <c r="A1643" s="473" t="s">
        <v>1711</v>
      </c>
      <c r="B1643" s="473" t="s">
        <v>1709</v>
      </c>
      <c r="C1643" s="447">
        <v>4.4</v>
      </c>
      <c r="D1643" s="78">
        <f t="shared" si="25"/>
        <v>110</v>
      </c>
    </row>
    <row r="1644" ht="14.25" customHeight="1" spans="1:4">
      <c r="A1644" s="473" t="s">
        <v>1703</v>
      </c>
      <c r="B1644" s="473" t="s">
        <v>1709</v>
      </c>
      <c r="C1644" s="447">
        <v>6.3</v>
      </c>
      <c r="D1644" s="78">
        <f t="shared" si="25"/>
        <v>157.5</v>
      </c>
    </row>
    <row r="1645" ht="14.25" customHeight="1" spans="1:4">
      <c r="A1645" s="473" t="s">
        <v>1712</v>
      </c>
      <c r="B1645" s="473" t="s">
        <v>1709</v>
      </c>
      <c r="C1645" s="447">
        <v>3.9</v>
      </c>
      <c r="D1645" s="78">
        <f t="shared" si="25"/>
        <v>97.5</v>
      </c>
    </row>
    <row r="1646" ht="14.25" customHeight="1" spans="1:4">
      <c r="A1646" s="473" t="s">
        <v>1713</v>
      </c>
      <c r="B1646" s="473" t="s">
        <v>1709</v>
      </c>
      <c r="C1646" s="447">
        <v>4.4</v>
      </c>
      <c r="D1646" s="78">
        <f t="shared" si="25"/>
        <v>110</v>
      </c>
    </row>
    <row r="1647" ht="14.25" customHeight="1" spans="1:4">
      <c r="A1647" s="473" t="s">
        <v>1714</v>
      </c>
      <c r="B1647" s="473" t="s">
        <v>1709</v>
      </c>
      <c r="C1647" s="447">
        <v>6.8</v>
      </c>
      <c r="D1647" s="78">
        <f t="shared" si="25"/>
        <v>170</v>
      </c>
    </row>
    <row r="1648" ht="14.25" customHeight="1" spans="1:4">
      <c r="A1648" s="473" t="s">
        <v>1715</v>
      </c>
      <c r="B1648" s="473" t="s">
        <v>1709</v>
      </c>
      <c r="C1648" s="447">
        <v>4.8</v>
      </c>
      <c r="D1648" s="78">
        <f t="shared" si="25"/>
        <v>120</v>
      </c>
    </row>
    <row r="1649" ht="14.25" customHeight="1" spans="1:4">
      <c r="A1649" s="473" t="s">
        <v>1716</v>
      </c>
      <c r="B1649" s="473" t="s">
        <v>1709</v>
      </c>
      <c r="C1649" s="447">
        <v>2.1</v>
      </c>
      <c r="D1649" s="78">
        <f t="shared" si="25"/>
        <v>52.5</v>
      </c>
    </row>
    <row r="1650" ht="14.25" customHeight="1" spans="1:4">
      <c r="A1650" s="473" t="s">
        <v>1717</v>
      </c>
      <c r="B1650" s="473" t="s">
        <v>1709</v>
      </c>
      <c r="C1650" s="447">
        <v>7.7</v>
      </c>
      <c r="D1650" s="78">
        <f t="shared" si="25"/>
        <v>192.5</v>
      </c>
    </row>
    <row r="1651" ht="14.25" customHeight="1" spans="1:4">
      <c r="A1651" s="473" t="s">
        <v>1718</v>
      </c>
      <c r="B1651" s="473" t="s">
        <v>1709</v>
      </c>
      <c r="C1651" s="447">
        <v>5</v>
      </c>
      <c r="D1651" s="78">
        <f t="shared" si="25"/>
        <v>125</v>
      </c>
    </row>
    <row r="1652" ht="14.25" customHeight="1" spans="1:4">
      <c r="A1652" s="469" t="s">
        <v>1719</v>
      </c>
      <c r="B1652" s="334" t="s">
        <v>1709</v>
      </c>
      <c r="C1652" s="448">
        <v>5</v>
      </c>
      <c r="D1652" s="78">
        <f t="shared" si="25"/>
        <v>125</v>
      </c>
    </row>
    <row r="1653" ht="14.25" customHeight="1" spans="1:4">
      <c r="A1653" s="474" t="s">
        <v>1720</v>
      </c>
      <c r="B1653" s="474" t="s">
        <v>1709</v>
      </c>
      <c r="C1653" s="289">
        <v>5</v>
      </c>
      <c r="D1653" s="78">
        <f t="shared" si="25"/>
        <v>125</v>
      </c>
    </row>
    <row r="1654" ht="14.25" customHeight="1" spans="1:4">
      <c r="A1654" s="473" t="s">
        <v>1721</v>
      </c>
      <c r="B1654" s="471" t="s">
        <v>1709</v>
      </c>
      <c r="C1654" s="447">
        <v>5.8</v>
      </c>
      <c r="D1654" s="78">
        <f t="shared" si="25"/>
        <v>145</v>
      </c>
    </row>
    <row r="1655" ht="14.25" customHeight="1" spans="1:4">
      <c r="A1655" s="473" t="s">
        <v>1722</v>
      </c>
      <c r="B1655" s="471" t="s">
        <v>1709</v>
      </c>
      <c r="C1655" s="447">
        <v>5.7</v>
      </c>
      <c r="D1655" s="78">
        <f t="shared" si="25"/>
        <v>142.5</v>
      </c>
    </row>
    <row r="1656" ht="14.25" customHeight="1" spans="1:4">
      <c r="A1656" s="334" t="s">
        <v>1723</v>
      </c>
      <c r="B1656" s="334" t="s">
        <v>1709</v>
      </c>
      <c r="C1656" s="289">
        <v>5.3</v>
      </c>
      <c r="D1656" s="78">
        <f t="shared" si="25"/>
        <v>132.5</v>
      </c>
    </row>
    <row r="1657" ht="14.25" customHeight="1" spans="1:4">
      <c r="A1657" s="473" t="s">
        <v>1724</v>
      </c>
      <c r="B1657" s="471" t="s">
        <v>1709</v>
      </c>
      <c r="C1657" s="447">
        <v>4.9</v>
      </c>
      <c r="D1657" s="78">
        <f t="shared" si="25"/>
        <v>122.5</v>
      </c>
    </row>
    <row r="1658" ht="14.25" customHeight="1" spans="1:4">
      <c r="A1658" s="476" t="s">
        <v>1725</v>
      </c>
      <c r="B1658" s="476" t="s">
        <v>1709</v>
      </c>
      <c r="C1658" s="477">
        <v>4.7</v>
      </c>
      <c r="D1658" s="78">
        <f t="shared" si="25"/>
        <v>117.5</v>
      </c>
    </row>
    <row r="1659" ht="14.25" customHeight="1" spans="1:4">
      <c r="A1659" s="334" t="s">
        <v>1726</v>
      </c>
      <c r="B1659" s="334" t="s">
        <v>1709</v>
      </c>
      <c r="C1659" s="289">
        <v>4.3</v>
      </c>
      <c r="D1659" s="78">
        <f t="shared" si="25"/>
        <v>107.5</v>
      </c>
    </row>
    <row r="1660" ht="14.25" customHeight="1" spans="1:4">
      <c r="A1660" s="334" t="s">
        <v>1727</v>
      </c>
      <c r="B1660" s="334" t="s">
        <v>1709</v>
      </c>
      <c r="C1660" s="289">
        <v>3.9</v>
      </c>
      <c r="D1660" s="78">
        <f t="shared" si="25"/>
        <v>97.5</v>
      </c>
    </row>
    <row r="1661" ht="14.25" customHeight="1" spans="1:4">
      <c r="A1661" s="334" t="s">
        <v>1728</v>
      </c>
      <c r="B1661" s="334" t="s">
        <v>1709</v>
      </c>
      <c r="C1661" s="289">
        <v>5.5</v>
      </c>
      <c r="D1661" s="78">
        <f t="shared" si="25"/>
        <v>137.5</v>
      </c>
    </row>
    <row r="1662" ht="14.25" customHeight="1" spans="1:4">
      <c r="A1662" s="473" t="s">
        <v>1729</v>
      </c>
      <c r="B1662" s="473" t="s">
        <v>1709</v>
      </c>
      <c r="C1662" s="447">
        <v>3.5</v>
      </c>
      <c r="D1662" s="78">
        <f t="shared" si="25"/>
        <v>87.5</v>
      </c>
    </row>
    <row r="1663" ht="14.25" customHeight="1" spans="1:4">
      <c r="A1663" s="468" t="s">
        <v>1730</v>
      </c>
      <c r="B1663" s="468" t="s">
        <v>1709</v>
      </c>
      <c r="C1663" s="289">
        <v>4.9</v>
      </c>
      <c r="D1663" s="78">
        <f t="shared" si="25"/>
        <v>122.5</v>
      </c>
    </row>
    <row r="1664" ht="14.25" customHeight="1" spans="1:4">
      <c r="A1664" s="468" t="s">
        <v>1731</v>
      </c>
      <c r="B1664" s="468" t="s">
        <v>1709</v>
      </c>
      <c r="C1664" s="289">
        <v>5.7</v>
      </c>
      <c r="D1664" s="78">
        <f t="shared" si="25"/>
        <v>142.5</v>
      </c>
    </row>
    <row r="1665" ht="14.25" customHeight="1" spans="1:4">
      <c r="A1665" s="468" t="s">
        <v>1732</v>
      </c>
      <c r="B1665" s="468" t="s">
        <v>1709</v>
      </c>
      <c r="C1665" s="289">
        <v>5.8</v>
      </c>
      <c r="D1665" s="78">
        <f t="shared" si="25"/>
        <v>145</v>
      </c>
    </row>
    <row r="1666" ht="14.25" customHeight="1" spans="1:4">
      <c r="A1666" s="468" t="s">
        <v>1733</v>
      </c>
      <c r="B1666" s="468" t="s">
        <v>1709</v>
      </c>
      <c r="C1666" s="289">
        <v>6</v>
      </c>
      <c r="D1666" s="78">
        <f t="shared" si="25"/>
        <v>150</v>
      </c>
    </row>
    <row r="1667" ht="14.25" customHeight="1" spans="1:4">
      <c r="A1667" s="468" t="s">
        <v>1734</v>
      </c>
      <c r="B1667" s="468" t="s">
        <v>1709</v>
      </c>
      <c r="C1667" s="289">
        <v>5.3</v>
      </c>
      <c r="D1667" s="78">
        <f t="shared" si="25"/>
        <v>132.5</v>
      </c>
    </row>
    <row r="1668" ht="14.25" customHeight="1" spans="1:4">
      <c r="A1668" s="468" t="s">
        <v>1735</v>
      </c>
      <c r="B1668" s="468" t="s">
        <v>1709</v>
      </c>
      <c r="C1668" s="289">
        <v>4.7</v>
      </c>
      <c r="D1668" s="78">
        <f t="shared" si="25"/>
        <v>117.5</v>
      </c>
    </row>
    <row r="1669" ht="14.25" customHeight="1" spans="1:4">
      <c r="A1669" s="468" t="s">
        <v>1736</v>
      </c>
      <c r="B1669" s="468" t="s">
        <v>1709</v>
      </c>
      <c r="C1669" s="289">
        <v>5.8</v>
      </c>
      <c r="D1669" s="78">
        <f t="shared" si="25"/>
        <v>145</v>
      </c>
    </row>
    <row r="1670" ht="14.25" customHeight="1" spans="1:4">
      <c r="A1670" s="468" t="s">
        <v>1737</v>
      </c>
      <c r="B1670" s="468" t="s">
        <v>1709</v>
      </c>
      <c r="C1670" s="289">
        <v>5.8</v>
      </c>
      <c r="D1670" s="78">
        <f t="shared" si="25"/>
        <v>145</v>
      </c>
    </row>
    <row r="1671" ht="14.25" customHeight="1" spans="1:4">
      <c r="A1671" s="468" t="s">
        <v>1738</v>
      </c>
      <c r="B1671" s="468" t="s">
        <v>1709</v>
      </c>
      <c r="C1671" s="289">
        <v>6.2</v>
      </c>
      <c r="D1671" s="78">
        <f t="shared" ref="D1671:D1734" si="26">C1671*25</f>
        <v>155</v>
      </c>
    </row>
    <row r="1672" ht="14.25" customHeight="1" spans="1:4">
      <c r="A1672" s="468" t="s">
        <v>1739</v>
      </c>
      <c r="B1672" s="468" t="s">
        <v>1709</v>
      </c>
      <c r="C1672" s="289">
        <v>4.8</v>
      </c>
      <c r="D1672" s="78">
        <f t="shared" si="26"/>
        <v>120</v>
      </c>
    </row>
    <row r="1673" ht="14.25" customHeight="1" spans="1:4">
      <c r="A1673" s="468" t="s">
        <v>1740</v>
      </c>
      <c r="B1673" s="468" t="s">
        <v>1709</v>
      </c>
      <c r="C1673" s="289">
        <v>1.2</v>
      </c>
      <c r="D1673" s="78">
        <f t="shared" si="26"/>
        <v>30</v>
      </c>
    </row>
    <row r="1674" ht="14.25" customHeight="1" spans="1:4">
      <c r="A1674" s="468" t="s">
        <v>1741</v>
      </c>
      <c r="B1674" s="468" t="s">
        <v>1709</v>
      </c>
      <c r="C1674" s="289">
        <v>1.5</v>
      </c>
      <c r="D1674" s="78">
        <f t="shared" si="26"/>
        <v>37.5</v>
      </c>
    </row>
    <row r="1675" ht="14.25" customHeight="1" spans="1:4">
      <c r="A1675" s="468" t="s">
        <v>1742</v>
      </c>
      <c r="B1675" s="468" t="s">
        <v>1709</v>
      </c>
      <c r="C1675" s="289">
        <v>1.2</v>
      </c>
      <c r="D1675" s="78">
        <f t="shared" si="26"/>
        <v>30</v>
      </c>
    </row>
    <row r="1676" ht="14.25" customHeight="1" spans="1:4">
      <c r="A1676" s="468" t="s">
        <v>1743</v>
      </c>
      <c r="B1676" s="468" t="s">
        <v>1709</v>
      </c>
      <c r="C1676" s="289">
        <v>3.1</v>
      </c>
      <c r="D1676" s="78">
        <f t="shared" si="26"/>
        <v>77.5</v>
      </c>
    </row>
    <row r="1677" ht="14.25" customHeight="1" spans="1:4">
      <c r="A1677" s="468" t="s">
        <v>1744</v>
      </c>
      <c r="B1677" s="468" t="s">
        <v>1709</v>
      </c>
      <c r="C1677" s="289">
        <v>2.7</v>
      </c>
      <c r="D1677" s="78">
        <f t="shared" si="26"/>
        <v>67.5</v>
      </c>
    </row>
    <row r="1678" ht="14.25" customHeight="1" spans="1:4">
      <c r="A1678" s="468" t="s">
        <v>1745</v>
      </c>
      <c r="B1678" s="468" t="s">
        <v>1709</v>
      </c>
      <c r="C1678" s="289">
        <v>5.8</v>
      </c>
      <c r="D1678" s="78">
        <f t="shared" si="26"/>
        <v>145</v>
      </c>
    </row>
    <row r="1679" ht="14.25" customHeight="1" spans="1:4">
      <c r="A1679" s="468" t="s">
        <v>1746</v>
      </c>
      <c r="B1679" s="468" t="s">
        <v>1709</v>
      </c>
      <c r="C1679" s="289">
        <v>7.5</v>
      </c>
      <c r="D1679" s="78">
        <f t="shared" si="26"/>
        <v>187.5</v>
      </c>
    </row>
    <row r="1680" ht="14.25" customHeight="1" spans="1:4">
      <c r="A1680" s="468" t="s">
        <v>1747</v>
      </c>
      <c r="B1680" s="468" t="s">
        <v>1748</v>
      </c>
      <c r="C1680" s="289">
        <v>0.8</v>
      </c>
      <c r="D1680" s="78">
        <f t="shared" si="26"/>
        <v>20</v>
      </c>
    </row>
    <row r="1681" ht="14.25" customHeight="1" spans="1:4">
      <c r="A1681" s="468" t="s">
        <v>1749</v>
      </c>
      <c r="B1681" s="468" t="s">
        <v>1748</v>
      </c>
      <c r="C1681" s="289">
        <v>0.8</v>
      </c>
      <c r="D1681" s="78">
        <f t="shared" si="26"/>
        <v>20</v>
      </c>
    </row>
    <row r="1682" ht="14.25" customHeight="1" spans="1:4">
      <c r="A1682" s="468" t="s">
        <v>1750</v>
      </c>
      <c r="B1682" s="468" t="s">
        <v>1748</v>
      </c>
      <c r="C1682" s="289">
        <v>4.9</v>
      </c>
      <c r="D1682" s="78">
        <f t="shared" si="26"/>
        <v>122.5</v>
      </c>
    </row>
    <row r="1683" ht="14.25" customHeight="1" spans="1:4">
      <c r="A1683" s="468" t="s">
        <v>1751</v>
      </c>
      <c r="B1683" s="468" t="s">
        <v>1748</v>
      </c>
      <c r="C1683" s="289">
        <v>2.7</v>
      </c>
      <c r="D1683" s="78">
        <f t="shared" si="26"/>
        <v>67.5</v>
      </c>
    </row>
    <row r="1684" ht="14.25" customHeight="1" spans="1:4">
      <c r="A1684" s="468" t="s">
        <v>1752</v>
      </c>
      <c r="B1684" s="468" t="s">
        <v>1748</v>
      </c>
      <c r="C1684" s="289">
        <v>5.8</v>
      </c>
      <c r="D1684" s="78">
        <f t="shared" si="26"/>
        <v>145</v>
      </c>
    </row>
    <row r="1685" ht="14.25" customHeight="1" spans="1:4">
      <c r="A1685" s="468" t="s">
        <v>1753</v>
      </c>
      <c r="B1685" s="468" t="s">
        <v>1748</v>
      </c>
      <c r="C1685" s="289">
        <v>4.2</v>
      </c>
      <c r="D1685" s="78">
        <f t="shared" si="26"/>
        <v>105</v>
      </c>
    </row>
    <row r="1686" ht="14.25" customHeight="1" spans="1:4">
      <c r="A1686" s="468" t="s">
        <v>1754</v>
      </c>
      <c r="B1686" s="468" t="s">
        <v>1748</v>
      </c>
      <c r="C1686" s="289">
        <v>1.1</v>
      </c>
      <c r="D1686" s="78">
        <f t="shared" si="26"/>
        <v>27.5</v>
      </c>
    </row>
    <row r="1687" ht="14.25" customHeight="1" spans="1:4">
      <c r="A1687" s="468" t="s">
        <v>1755</v>
      </c>
      <c r="B1687" s="468" t="s">
        <v>1748</v>
      </c>
      <c r="C1687" s="289">
        <v>1.5</v>
      </c>
      <c r="D1687" s="78">
        <f t="shared" si="26"/>
        <v>37.5</v>
      </c>
    </row>
    <row r="1688" ht="14.25" customHeight="1" spans="1:4">
      <c r="A1688" s="468" t="s">
        <v>1756</v>
      </c>
      <c r="B1688" s="468" t="s">
        <v>1748</v>
      </c>
      <c r="C1688" s="289">
        <v>0.7</v>
      </c>
      <c r="D1688" s="78">
        <f t="shared" si="26"/>
        <v>17.5</v>
      </c>
    </row>
    <row r="1689" ht="14.25" customHeight="1" spans="1:4">
      <c r="A1689" s="468" t="s">
        <v>1757</v>
      </c>
      <c r="B1689" s="468" t="s">
        <v>1748</v>
      </c>
      <c r="C1689" s="289">
        <v>4.4</v>
      </c>
      <c r="D1689" s="78">
        <f t="shared" si="26"/>
        <v>110</v>
      </c>
    </row>
    <row r="1690" ht="14.25" customHeight="1" spans="1:4">
      <c r="A1690" s="469" t="s">
        <v>1758</v>
      </c>
      <c r="B1690" s="334" t="s">
        <v>1748</v>
      </c>
      <c r="C1690" s="289">
        <v>0.6</v>
      </c>
      <c r="D1690" s="78">
        <f t="shared" si="26"/>
        <v>15</v>
      </c>
    </row>
    <row r="1691" ht="14.25" customHeight="1" spans="1:4">
      <c r="A1691" s="468" t="s">
        <v>1759</v>
      </c>
      <c r="B1691" s="468" t="s">
        <v>1748</v>
      </c>
      <c r="C1691" s="289">
        <v>0.7</v>
      </c>
      <c r="D1691" s="78">
        <f t="shared" si="26"/>
        <v>17.5</v>
      </c>
    </row>
    <row r="1692" ht="14.25" customHeight="1" spans="1:4">
      <c r="A1692" s="468" t="s">
        <v>1760</v>
      </c>
      <c r="B1692" s="468" t="s">
        <v>1748</v>
      </c>
      <c r="C1692" s="289">
        <v>0.8</v>
      </c>
      <c r="D1692" s="78">
        <f t="shared" si="26"/>
        <v>20</v>
      </c>
    </row>
    <row r="1693" ht="14.25" customHeight="1" spans="1:4">
      <c r="A1693" s="468" t="s">
        <v>1761</v>
      </c>
      <c r="B1693" s="468" t="s">
        <v>1748</v>
      </c>
      <c r="C1693" s="289">
        <v>0.8</v>
      </c>
      <c r="D1693" s="78">
        <f t="shared" si="26"/>
        <v>20</v>
      </c>
    </row>
    <row r="1694" ht="14.25" customHeight="1" spans="1:4">
      <c r="A1694" s="468" t="s">
        <v>1762</v>
      </c>
      <c r="B1694" s="468" t="s">
        <v>1748</v>
      </c>
      <c r="C1694" s="289">
        <v>1.1</v>
      </c>
      <c r="D1694" s="78">
        <f t="shared" si="26"/>
        <v>27.5</v>
      </c>
    </row>
    <row r="1695" ht="14.25" customHeight="1" spans="1:4">
      <c r="A1695" s="468" t="s">
        <v>1763</v>
      </c>
      <c r="B1695" s="468" t="s">
        <v>1748</v>
      </c>
      <c r="C1695" s="289">
        <v>5.1</v>
      </c>
      <c r="D1695" s="78">
        <f t="shared" si="26"/>
        <v>127.5</v>
      </c>
    </row>
    <row r="1696" ht="14.25" customHeight="1" spans="1:4">
      <c r="A1696" s="468" t="s">
        <v>1764</v>
      </c>
      <c r="B1696" s="468" t="s">
        <v>1748</v>
      </c>
      <c r="C1696" s="289">
        <v>0.8</v>
      </c>
      <c r="D1696" s="78">
        <f t="shared" si="26"/>
        <v>20</v>
      </c>
    </row>
    <row r="1697" ht="14.25" customHeight="1" spans="1:4">
      <c r="A1697" s="468" t="s">
        <v>1765</v>
      </c>
      <c r="B1697" s="468" t="s">
        <v>1748</v>
      </c>
      <c r="C1697" s="289">
        <v>0.8</v>
      </c>
      <c r="D1697" s="78">
        <f t="shared" si="26"/>
        <v>20</v>
      </c>
    </row>
    <row r="1698" ht="14.25" customHeight="1" spans="1:4">
      <c r="A1698" s="468" t="s">
        <v>1766</v>
      </c>
      <c r="B1698" s="468" t="s">
        <v>1748</v>
      </c>
      <c r="C1698" s="289">
        <v>4.1</v>
      </c>
      <c r="D1698" s="78">
        <f t="shared" si="26"/>
        <v>102.5</v>
      </c>
    </row>
    <row r="1699" ht="14.25" customHeight="1" spans="1:4">
      <c r="A1699" s="468" t="s">
        <v>1767</v>
      </c>
      <c r="B1699" s="468" t="s">
        <v>1748</v>
      </c>
      <c r="C1699" s="289">
        <v>1.5</v>
      </c>
      <c r="D1699" s="78">
        <f t="shared" si="26"/>
        <v>37.5</v>
      </c>
    </row>
    <row r="1700" ht="14.25" customHeight="1" spans="1:4">
      <c r="A1700" s="468" t="s">
        <v>1768</v>
      </c>
      <c r="B1700" s="468" t="s">
        <v>1748</v>
      </c>
      <c r="C1700" s="289">
        <v>1.3</v>
      </c>
      <c r="D1700" s="78">
        <f t="shared" si="26"/>
        <v>32.5</v>
      </c>
    </row>
    <row r="1701" ht="14.25" customHeight="1" spans="1:4">
      <c r="A1701" s="468" t="s">
        <v>1769</v>
      </c>
      <c r="B1701" s="468" t="s">
        <v>1748</v>
      </c>
      <c r="C1701" s="289">
        <v>1.8</v>
      </c>
      <c r="D1701" s="78">
        <f t="shared" si="26"/>
        <v>45</v>
      </c>
    </row>
    <row r="1702" ht="14.25" customHeight="1" spans="1:4">
      <c r="A1702" s="334" t="s">
        <v>1770</v>
      </c>
      <c r="B1702" s="468" t="s">
        <v>1748</v>
      </c>
      <c r="C1702" s="289">
        <v>5.6</v>
      </c>
      <c r="D1702" s="78">
        <f t="shared" si="26"/>
        <v>140</v>
      </c>
    </row>
    <row r="1703" ht="14.25" customHeight="1" spans="1:4">
      <c r="A1703" s="468" t="s">
        <v>1771</v>
      </c>
      <c r="B1703" s="468" t="s">
        <v>1748</v>
      </c>
      <c r="C1703" s="289">
        <v>1.4</v>
      </c>
      <c r="D1703" s="78">
        <f t="shared" si="26"/>
        <v>35</v>
      </c>
    </row>
    <row r="1704" ht="14.25" customHeight="1" spans="1:4">
      <c r="A1704" s="468" t="s">
        <v>1772</v>
      </c>
      <c r="B1704" s="468" t="s">
        <v>1748</v>
      </c>
      <c r="C1704" s="289">
        <v>1.1</v>
      </c>
      <c r="D1704" s="78">
        <f t="shared" si="26"/>
        <v>27.5</v>
      </c>
    </row>
    <row r="1705" ht="14.25" customHeight="1" spans="1:4">
      <c r="A1705" s="468" t="s">
        <v>1773</v>
      </c>
      <c r="B1705" s="468" t="s">
        <v>1748</v>
      </c>
      <c r="C1705" s="289">
        <v>0.7</v>
      </c>
      <c r="D1705" s="78">
        <f t="shared" si="26"/>
        <v>17.5</v>
      </c>
    </row>
    <row r="1706" ht="14.25" customHeight="1" spans="1:4">
      <c r="A1706" s="468" t="s">
        <v>1774</v>
      </c>
      <c r="B1706" s="468" t="s">
        <v>1748</v>
      </c>
      <c r="C1706" s="289">
        <v>4.9</v>
      </c>
      <c r="D1706" s="78">
        <f t="shared" si="26"/>
        <v>122.5</v>
      </c>
    </row>
    <row r="1707" ht="14.25" customHeight="1" spans="1:4">
      <c r="A1707" s="468" t="s">
        <v>1775</v>
      </c>
      <c r="B1707" s="468" t="s">
        <v>1748</v>
      </c>
      <c r="C1707" s="289">
        <v>6.4</v>
      </c>
      <c r="D1707" s="78">
        <f t="shared" si="26"/>
        <v>160</v>
      </c>
    </row>
    <row r="1708" ht="14.25" customHeight="1" spans="1:4">
      <c r="A1708" s="468" t="s">
        <v>1776</v>
      </c>
      <c r="B1708" s="468" t="s">
        <v>1748</v>
      </c>
      <c r="C1708" s="289">
        <v>0.8</v>
      </c>
      <c r="D1708" s="78">
        <f t="shared" si="26"/>
        <v>20</v>
      </c>
    </row>
    <row r="1709" ht="14.25" customHeight="1" spans="1:4">
      <c r="A1709" s="468" t="s">
        <v>1777</v>
      </c>
      <c r="B1709" s="468" t="s">
        <v>1748</v>
      </c>
      <c r="C1709" s="289">
        <v>0.9</v>
      </c>
      <c r="D1709" s="78">
        <f t="shared" si="26"/>
        <v>22.5</v>
      </c>
    </row>
    <row r="1710" ht="14.25" customHeight="1" spans="1:4">
      <c r="A1710" s="468" t="s">
        <v>1778</v>
      </c>
      <c r="B1710" s="468" t="s">
        <v>1748</v>
      </c>
      <c r="C1710" s="289">
        <v>3</v>
      </c>
      <c r="D1710" s="78">
        <f t="shared" si="26"/>
        <v>75</v>
      </c>
    </row>
    <row r="1711" ht="14.25" customHeight="1" spans="1:4">
      <c r="A1711" s="468" t="s">
        <v>1779</v>
      </c>
      <c r="B1711" s="468" t="s">
        <v>1748</v>
      </c>
      <c r="C1711" s="289">
        <v>6.3</v>
      </c>
      <c r="D1711" s="78">
        <f t="shared" si="26"/>
        <v>157.5</v>
      </c>
    </row>
    <row r="1712" ht="14.25" customHeight="1" spans="1:4">
      <c r="A1712" s="468" t="s">
        <v>1780</v>
      </c>
      <c r="B1712" s="468" t="s">
        <v>1748</v>
      </c>
      <c r="C1712" s="289">
        <v>17.9</v>
      </c>
      <c r="D1712" s="78">
        <f t="shared" si="26"/>
        <v>447.5</v>
      </c>
    </row>
    <row r="1713" ht="14.25" customHeight="1" spans="1:4">
      <c r="A1713" s="468" t="s">
        <v>1781</v>
      </c>
      <c r="B1713" s="468" t="s">
        <v>1748</v>
      </c>
      <c r="C1713" s="289">
        <v>4.5</v>
      </c>
      <c r="D1713" s="78">
        <f t="shared" si="26"/>
        <v>112.5</v>
      </c>
    </row>
    <row r="1714" ht="14.25" customHeight="1" spans="1:4">
      <c r="A1714" s="468" t="s">
        <v>1782</v>
      </c>
      <c r="B1714" s="468" t="s">
        <v>1748</v>
      </c>
      <c r="C1714" s="289">
        <v>5.9</v>
      </c>
      <c r="D1714" s="78">
        <f t="shared" si="26"/>
        <v>147.5</v>
      </c>
    </row>
    <row r="1715" ht="14.25" customHeight="1" spans="1:4">
      <c r="A1715" s="468" t="s">
        <v>1783</v>
      </c>
      <c r="B1715" s="468" t="s">
        <v>1748</v>
      </c>
      <c r="C1715" s="289">
        <v>1.1</v>
      </c>
      <c r="D1715" s="78">
        <f t="shared" si="26"/>
        <v>27.5</v>
      </c>
    </row>
    <row r="1716" ht="14.25" customHeight="1" spans="1:4">
      <c r="A1716" s="468" t="s">
        <v>1784</v>
      </c>
      <c r="B1716" s="468" t="s">
        <v>1748</v>
      </c>
      <c r="C1716" s="289">
        <v>4.4</v>
      </c>
      <c r="D1716" s="78">
        <f t="shared" si="26"/>
        <v>110</v>
      </c>
    </row>
    <row r="1717" ht="14.25" customHeight="1" spans="1:4">
      <c r="A1717" s="468" t="s">
        <v>1785</v>
      </c>
      <c r="B1717" s="468" t="s">
        <v>1748</v>
      </c>
      <c r="C1717" s="289">
        <v>0.7</v>
      </c>
      <c r="D1717" s="78">
        <f t="shared" si="26"/>
        <v>17.5</v>
      </c>
    </row>
    <row r="1718" ht="14.25" customHeight="1" spans="1:4">
      <c r="A1718" s="468" t="s">
        <v>1786</v>
      </c>
      <c r="B1718" s="468" t="s">
        <v>1748</v>
      </c>
      <c r="C1718" s="289">
        <v>0.7</v>
      </c>
      <c r="D1718" s="78">
        <f t="shared" si="26"/>
        <v>17.5</v>
      </c>
    </row>
    <row r="1719" ht="14.25" customHeight="1" spans="1:4">
      <c r="A1719" s="468" t="s">
        <v>1787</v>
      </c>
      <c r="B1719" s="468" t="s">
        <v>1748</v>
      </c>
      <c r="C1719" s="289">
        <v>0.9</v>
      </c>
      <c r="D1719" s="78">
        <f t="shared" si="26"/>
        <v>22.5</v>
      </c>
    </row>
    <row r="1720" ht="14.25" customHeight="1" spans="1:4">
      <c r="A1720" s="468" t="s">
        <v>1788</v>
      </c>
      <c r="B1720" s="468" t="s">
        <v>1748</v>
      </c>
      <c r="C1720" s="289">
        <v>2.6</v>
      </c>
      <c r="D1720" s="78">
        <f t="shared" si="26"/>
        <v>65</v>
      </c>
    </row>
    <row r="1721" ht="14.25" customHeight="1" spans="1:4">
      <c r="A1721" s="468" t="s">
        <v>1789</v>
      </c>
      <c r="B1721" s="468" t="s">
        <v>1748</v>
      </c>
      <c r="C1721" s="289">
        <v>0.7</v>
      </c>
      <c r="D1721" s="78">
        <f t="shared" si="26"/>
        <v>17.5</v>
      </c>
    </row>
    <row r="1722" ht="14.25" customHeight="1" spans="1:4">
      <c r="A1722" s="468" t="s">
        <v>1790</v>
      </c>
      <c r="B1722" s="468" t="s">
        <v>1791</v>
      </c>
      <c r="C1722" s="289">
        <v>3.5</v>
      </c>
      <c r="D1722" s="78">
        <f t="shared" si="26"/>
        <v>87.5</v>
      </c>
    </row>
    <row r="1723" ht="14.25" customHeight="1" spans="1:4">
      <c r="A1723" s="468" t="s">
        <v>1792</v>
      </c>
      <c r="B1723" s="468" t="s">
        <v>1791</v>
      </c>
      <c r="C1723" s="289">
        <v>2.7</v>
      </c>
      <c r="D1723" s="78">
        <f t="shared" si="26"/>
        <v>67.5</v>
      </c>
    </row>
    <row r="1724" ht="14.25" customHeight="1" spans="1:4">
      <c r="A1724" s="468" t="s">
        <v>1793</v>
      </c>
      <c r="B1724" s="468" t="s">
        <v>1791</v>
      </c>
      <c r="C1724" s="289">
        <v>5.8</v>
      </c>
      <c r="D1724" s="78">
        <f t="shared" si="26"/>
        <v>145</v>
      </c>
    </row>
    <row r="1725" ht="14.25" customHeight="1" spans="1:4">
      <c r="A1725" s="468" t="s">
        <v>1794</v>
      </c>
      <c r="B1725" s="468" t="s">
        <v>1791</v>
      </c>
      <c r="C1725" s="289">
        <v>3.7</v>
      </c>
      <c r="D1725" s="78">
        <f t="shared" si="26"/>
        <v>92.5</v>
      </c>
    </row>
    <row r="1726" ht="14.25" customHeight="1" spans="1:4">
      <c r="A1726" s="468" t="s">
        <v>1795</v>
      </c>
      <c r="B1726" s="468" t="s">
        <v>1791</v>
      </c>
      <c r="C1726" s="289">
        <v>1.7</v>
      </c>
      <c r="D1726" s="78">
        <f t="shared" si="26"/>
        <v>42.5</v>
      </c>
    </row>
    <row r="1727" ht="14.25" customHeight="1" spans="1:4">
      <c r="A1727" s="468" t="s">
        <v>1796</v>
      </c>
      <c r="B1727" s="468" t="s">
        <v>1791</v>
      </c>
      <c r="C1727" s="289">
        <v>2.4</v>
      </c>
      <c r="D1727" s="78">
        <f t="shared" si="26"/>
        <v>60</v>
      </c>
    </row>
    <row r="1728" ht="14.25" customHeight="1" spans="1:4">
      <c r="A1728" s="468" t="s">
        <v>1797</v>
      </c>
      <c r="B1728" s="468" t="s">
        <v>1791</v>
      </c>
      <c r="C1728" s="289">
        <v>1</v>
      </c>
      <c r="D1728" s="78">
        <f t="shared" si="26"/>
        <v>25</v>
      </c>
    </row>
    <row r="1729" ht="14.25" customHeight="1" spans="1:4">
      <c r="A1729" s="468" t="s">
        <v>1798</v>
      </c>
      <c r="B1729" s="468" t="s">
        <v>1791</v>
      </c>
      <c r="C1729" s="289">
        <v>3.4</v>
      </c>
      <c r="D1729" s="78">
        <f t="shared" si="26"/>
        <v>85</v>
      </c>
    </row>
    <row r="1730" ht="14.25" customHeight="1" spans="1:4">
      <c r="A1730" s="468" t="s">
        <v>1799</v>
      </c>
      <c r="B1730" s="468" t="s">
        <v>1791</v>
      </c>
      <c r="C1730" s="289">
        <v>4.4</v>
      </c>
      <c r="D1730" s="78">
        <f t="shared" si="26"/>
        <v>110</v>
      </c>
    </row>
    <row r="1731" ht="14.25" customHeight="1" spans="1:4">
      <c r="A1731" s="468" t="s">
        <v>1800</v>
      </c>
      <c r="B1731" s="468" t="s">
        <v>1791</v>
      </c>
      <c r="C1731" s="289">
        <v>2.4</v>
      </c>
      <c r="D1731" s="78">
        <f t="shared" si="26"/>
        <v>60</v>
      </c>
    </row>
    <row r="1732" ht="14.25" customHeight="1" spans="1:4">
      <c r="A1732" s="468" t="s">
        <v>1801</v>
      </c>
      <c r="B1732" s="468" t="s">
        <v>1791</v>
      </c>
      <c r="C1732" s="289">
        <v>2.8</v>
      </c>
      <c r="D1732" s="78">
        <f t="shared" si="26"/>
        <v>70</v>
      </c>
    </row>
    <row r="1733" ht="14.25" customHeight="1" spans="1:4">
      <c r="A1733" s="468" t="s">
        <v>706</v>
      </c>
      <c r="B1733" s="468" t="s">
        <v>1791</v>
      </c>
      <c r="C1733" s="289">
        <v>5.8</v>
      </c>
      <c r="D1733" s="78">
        <f t="shared" si="26"/>
        <v>145</v>
      </c>
    </row>
    <row r="1734" ht="14.25" customHeight="1" spans="1:4">
      <c r="A1734" s="468" t="s">
        <v>1802</v>
      </c>
      <c r="B1734" s="468" t="s">
        <v>1791</v>
      </c>
      <c r="C1734" s="289">
        <v>2.6</v>
      </c>
      <c r="D1734" s="78">
        <f t="shared" si="26"/>
        <v>65</v>
      </c>
    </row>
    <row r="1735" ht="14.25" customHeight="1" spans="1:4">
      <c r="A1735" s="468" t="s">
        <v>1803</v>
      </c>
      <c r="B1735" s="468" t="s">
        <v>1791</v>
      </c>
      <c r="C1735" s="289">
        <v>3.1</v>
      </c>
      <c r="D1735" s="78">
        <f t="shared" ref="D1735:D1798" si="27">C1735*25</f>
        <v>77.5</v>
      </c>
    </row>
    <row r="1736" ht="14.25" customHeight="1" spans="1:4">
      <c r="A1736" s="468" t="s">
        <v>1804</v>
      </c>
      <c r="B1736" s="468" t="s">
        <v>1791</v>
      </c>
      <c r="C1736" s="289">
        <v>5.5</v>
      </c>
      <c r="D1736" s="78">
        <f t="shared" si="27"/>
        <v>137.5</v>
      </c>
    </row>
    <row r="1737" ht="14.25" customHeight="1" spans="1:4">
      <c r="A1737" s="468" t="s">
        <v>1805</v>
      </c>
      <c r="B1737" s="468" t="s">
        <v>1791</v>
      </c>
      <c r="C1737" s="289">
        <v>3.5</v>
      </c>
      <c r="D1737" s="78">
        <f t="shared" si="27"/>
        <v>87.5</v>
      </c>
    </row>
    <row r="1738" ht="14.25" customHeight="1" spans="1:4">
      <c r="A1738" s="468" t="s">
        <v>1806</v>
      </c>
      <c r="B1738" s="468" t="s">
        <v>1791</v>
      </c>
      <c r="C1738" s="289">
        <v>1.8</v>
      </c>
      <c r="D1738" s="78">
        <f t="shared" si="27"/>
        <v>45</v>
      </c>
    </row>
    <row r="1739" ht="14.25" customHeight="1" spans="1:4">
      <c r="A1739" s="468" t="s">
        <v>1807</v>
      </c>
      <c r="B1739" s="468" t="s">
        <v>1791</v>
      </c>
      <c r="C1739" s="289">
        <v>1.3</v>
      </c>
      <c r="D1739" s="78">
        <f t="shared" si="27"/>
        <v>32.5</v>
      </c>
    </row>
    <row r="1740" ht="14.25" customHeight="1" spans="1:4">
      <c r="A1740" s="468" t="s">
        <v>1808</v>
      </c>
      <c r="B1740" s="468" t="s">
        <v>1791</v>
      </c>
      <c r="C1740" s="289">
        <v>3.6</v>
      </c>
      <c r="D1740" s="78">
        <f t="shared" si="27"/>
        <v>90</v>
      </c>
    </row>
    <row r="1741" ht="14.25" customHeight="1" spans="1:4">
      <c r="A1741" s="468" t="s">
        <v>1809</v>
      </c>
      <c r="B1741" s="468" t="s">
        <v>1791</v>
      </c>
      <c r="C1741" s="289">
        <v>4.6</v>
      </c>
      <c r="D1741" s="78">
        <f t="shared" si="27"/>
        <v>115</v>
      </c>
    </row>
    <row r="1742" ht="14.25" customHeight="1" spans="1:4">
      <c r="A1742" s="468" t="s">
        <v>1810</v>
      </c>
      <c r="B1742" s="468" t="s">
        <v>1791</v>
      </c>
      <c r="C1742" s="289">
        <v>1.8</v>
      </c>
      <c r="D1742" s="78">
        <f t="shared" si="27"/>
        <v>45</v>
      </c>
    </row>
    <row r="1743" ht="14.25" customHeight="1" spans="1:4">
      <c r="A1743" s="468" t="s">
        <v>1811</v>
      </c>
      <c r="B1743" s="468" t="s">
        <v>1791</v>
      </c>
      <c r="C1743" s="289">
        <v>1.6</v>
      </c>
      <c r="D1743" s="78">
        <f t="shared" si="27"/>
        <v>40</v>
      </c>
    </row>
    <row r="1744" ht="14.25" customHeight="1" spans="1:4">
      <c r="A1744" s="468" t="s">
        <v>1812</v>
      </c>
      <c r="B1744" s="468" t="s">
        <v>1791</v>
      </c>
      <c r="C1744" s="289">
        <v>0.3</v>
      </c>
      <c r="D1744" s="78">
        <f t="shared" si="27"/>
        <v>7.5</v>
      </c>
    </row>
    <row r="1745" ht="14.25" customHeight="1" spans="1:4">
      <c r="A1745" s="468" t="s">
        <v>1813</v>
      </c>
      <c r="B1745" s="468" t="s">
        <v>1791</v>
      </c>
      <c r="C1745" s="289">
        <v>2.6</v>
      </c>
      <c r="D1745" s="78">
        <f t="shared" si="27"/>
        <v>65</v>
      </c>
    </row>
    <row r="1746" ht="14.25" customHeight="1" spans="1:4">
      <c r="A1746" s="468" t="s">
        <v>1814</v>
      </c>
      <c r="B1746" s="468" t="s">
        <v>1791</v>
      </c>
      <c r="C1746" s="289">
        <v>3.3</v>
      </c>
      <c r="D1746" s="78">
        <f t="shared" si="27"/>
        <v>82.5</v>
      </c>
    </row>
    <row r="1747" ht="14.25" customHeight="1" spans="1:4">
      <c r="A1747" s="468" t="s">
        <v>1752</v>
      </c>
      <c r="B1747" s="468" t="s">
        <v>1791</v>
      </c>
      <c r="C1747" s="289">
        <v>5.8</v>
      </c>
      <c r="D1747" s="78">
        <f t="shared" si="27"/>
        <v>145</v>
      </c>
    </row>
    <row r="1748" ht="14.25" customHeight="1" spans="1:4">
      <c r="A1748" s="468" t="s">
        <v>1815</v>
      </c>
      <c r="B1748" s="468" t="s">
        <v>1791</v>
      </c>
      <c r="C1748" s="289">
        <v>2.6</v>
      </c>
      <c r="D1748" s="78">
        <f t="shared" si="27"/>
        <v>65</v>
      </c>
    </row>
    <row r="1749" ht="14.25" customHeight="1" spans="1:4">
      <c r="A1749" s="468" t="s">
        <v>1816</v>
      </c>
      <c r="B1749" s="468" t="s">
        <v>1791</v>
      </c>
      <c r="C1749" s="289">
        <v>2.7</v>
      </c>
      <c r="D1749" s="78">
        <f t="shared" si="27"/>
        <v>67.5</v>
      </c>
    </row>
    <row r="1750" ht="14.25" customHeight="1" spans="1:4">
      <c r="A1750" s="468" t="s">
        <v>1817</v>
      </c>
      <c r="B1750" s="468" t="s">
        <v>1791</v>
      </c>
      <c r="C1750" s="289">
        <v>3.5</v>
      </c>
      <c r="D1750" s="78">
        <f t="shared" si="27"/>
        <v>87.5</v>
      </c>
    </row>
    <row r="1751" ht="14.25" customHeight="1" spans="1:4">
      <c r="A1751" s="468" t="s">
        <v>1818</v>
      </c>
      <c r="B1751" s="468" t="s">
        <v>1791</v>
      </c>
      <c r="C1751" s="289">
        <v>1.8</v>
      </c>
      <c r="D1751" s="78">
        <f t="shared" si="27"/>
        <v>45</v>
      </c>
    </row>
    <row r="1752" ht="14.25" customHeight="1" spans="1:4">
      <c r="A1752" s="468" t="s">
        <v>1819</v>
      </c>
      <c r="B1752" s="468" t="s">
        <v>1791</v>
      </c>
      <c r="C1752" s="289">
        <v>4.6</v>
      </c>
      <c r="D1752" s="78">
        <f t="shared" si="27"/>
        <v>115</v>
      </c>
    </row>
    <row r="1753" ht="14.25" customHeight="1" spans="1:4">
      <c r="A1753" s="468" t="s">
        <v>1820</v>
      </c>
      <c r="B1753" s="468" t="s">
        <v>1821</v>
      </c>
      <c r="C1753" s="289">
        <v>5.5</v>
      </c>
      <c r="D1753" s="78">
        <f t="shared" si="27"/>
        <v>137.5</v>
      </c>
    </row>
    <row r="1754" ht="14.25" customHeight="1" spans="1:4">
      <c r="A1754" s="468" t="s">
        <v>1822</v>
      </c>
      <c r="B1754" s="468" t="s">
        <v>1821</v>
      </c>
      <c r="C1754" s="289">
        <v>5.5</v>
      </c>
      <c r="D1754" s="78">
        <f t="shared" si="27"/>
        <v>137.5</v>
      </c>
    </row>
    <row r="1755" ht="14.25" customHeight="1" spans="1:4">
      <c r="A1755" s="468" t="s">
        <v>1823</v>
      </c>
      <c r="B1755" s="468" t="s">
        <v>1821</v>
      </c>
      <c r="C1755" s="289">
        <v>3.6</v>
      </c>
      <c r="D1755" s="78">
        <f t="shared" si="27"/>
        <v>90</v>
      </c>
    </row>
    <row r="1756" ht="14.25" customHeight="1" spans="1:4">
      <c r="A1756" s="468" t="s">
        <v>1824</v>
      </c>
      <c r="B1756" s="468" t="s">
        <v>1821</v>
      </c>
      <c r="C1756" s="289">
        <v>24.8</v>
      </c>
      <c r="D1756" s="78">
        <f t="shared" si="27"/>
        <v>620</v>
      </c>
    </row>
    <row r="1757" ht="14.25" customHeight="1" spans="1:4">
      <c r="A1757" s="468" t="s">
        <v>1825</v>
      </c>
      <c r="B1757" s="468" t="s">
        <v>1821</v>
      </c>
      <c r="C1757" s="289">
        <v>3.6</v>
      </c>
      <c r="D1757" s="78">
        <f t="shared" si="27"/>
        <v>90</v>
      </c>
    </row>
    <row r="1758" ht="14.25" customHeight="1" spans="1:4">
      <c r="A1758" s="468" t="s">
        <v>1826</v>
      </c>
      <c r="B1758" s="468" t="s">
        <v>1821</v>
      </c>
      <c r="C1758" s="289">
        <v>3.6</v>
      </c>
      <c r="D1758" s="78">
        <f t="shared" si="27"/>
        <v>90</v>
      </c>
    </row>
    <row r="1759" ht="14.25" customHeight="1" spans="1:4">
      <c r="A1759" s="468" t="s">
        <v>1827</v>
      </c>
      <c r="B1759" s="468" t="s">
        <v>1821</v>
      </c>
      <c r="C1759" s="289">
        <v>4.6</v>
      </c>
      <c r="D1759" s="78">
        <f t="shared" si="27"/>
        <v>115</v>
      </c>
    </row>
    <row r="1760" ht="14.25" customHeight="1" spans="1:4">
      <c r="A1760" s="468" t="s">
        <v>1532</v>
      </c>
      <c r="B1760" s="468" t="s">
        <v>1821</v>
      </c>
      <c r="C1760" s="289">
        <v>4.1</v>
      </c>
      <c r="D1760" s="78">
        <f t="shared" si="27"/>
        <v>102.5</v>
      </c>
    </row>
    <row r="1761" ht="14.25" customHeight="1" spans="1:4">
      <c r="A1761" s="468" t="s">
        <v>1828</v>
      </c>
      <c r="B1761" s="468" t="s">
        <v>1821</v>
      </c>
      <c r="C1761" s="289">
        <v>5.9</v>
      </c>
      <c r="D1761" s="78">
        <f t="shared" si="27"/>
        <v>147.5</v>
      </c>
    </row>
    <row r="1762" ht="14.25" customHeight="1" spans="1:4">
      <c r="A1762" s="468" t="s">
        <v>1829</v>
      </c>
      <c r="B1762" s="468" t="s">
        <v>1821</v>
      </c>
      <c r="C1762" s="289">
        <v>3.2</v>
      </c>
      <c r="D1762" s="78">
        <f t="shared" si="27"/>
        <v>80</v>
      </c>
    </row>
    <row r="1763" ht="14.25" customHeight="1" spans="1:4">
      <c r="A1763" s="468" t="s">
        <v>1830</v>
      </c>
      <c r="B1763" s="468" t="s">
        <v>1821</v>
      </c>
      <c r="C1763" s="289">
        <v>3.6</v>
      </c>
      <c r="D1763" s="78">
        <f t="shared" si="27"/>
        <v>90</v>
      </c>
    </row>
    <row r="1764" ht="14.25" customHeight="1" spans="1:4">
      <c r="A1764" s="468" t="s">
        <v>1831</v>
      </c>
      <c r="B1764" s="468" t="s">
        <v>1821</v>
      </c>
      <c r="C1764" s="289">
        <v>3.2</v>
      </c>
      <c r="D1764" s="78">
        <f t="shared" si="27"/>
        <v>80</v>
      </c>
    </row>
    <row r="1765" ht="14.25" customHeight="1" spans="1:4">
      <c r="A1765" s="468" t="s">
        <v>1832</v>
      </c>
      <c r="B1765" s="468" t="s">
        <v>1821</v>
      </c>
      <c r="C1765" s="289">
        <v>4.7</v>
      </c>
      <c r="D1765" s="78">
        <f t="shared" si="27"/>
        <v>117.5</v>
      </c>
    </row>
    <row r="1766" ht="14.25" customHeight="1" spans="1:4">
      <c r="A1766" s="468" t="s">
        <v>1833</v>
      </c>
      <c r="B1766" s="468" t="s">
        <v>1821</v>
      </c>
      <c r="C1766" s="289">
        <v>1.1</v>
      </c>
      <c r="D1766" s="78">
        <f t="shared" si="27"/>
        <v>27.5</v>
      </c>
    </row>
    <row r="1767" ht="14.25" customHeight="1" spans="1:4">
      <c r="A1767" s="468" t="s">
        <v>1834</v>
      </c>
      <c r="B1767" s="468" t="s">
        <v>1821</v>
      </c>
      <c r="C1767" s="289">
        <v>6.1</v>
      </c>
      <c r="D1767" s="78">
        <f t="shared" si="27"/>
        <v>152.5</v>
      </c>
    </row>
    <row r="1768" ht="14.25" customHeight="1" spans="1:4">
      <c r="A1768" s="468" t="s">
        <v>1835</v>
      </c>
      <c r="B1768" s="468" t="s">
        <v>1821</v>
      </c>
      <c r="C1768" s="289">
        <v>4.9</v>
      </c>
      <c r="D1768" s="78">
        <f t="shared" si="27"/>
        <v>122.5</v>
      </c>
    </row>
    <row r="1769" ht="14.25" customHeight="1" spans="1:4">
      <c r="A1769" s="468" t="s">
        <v>1836</v>
      </c>
      <c r="B1769" s="468" t="s">
        <v>1821</v>
      </c>
      <c r="C1769" s="289">
        <v>3.2</v>
      </c>
      <c r="D1769" s="78">
        <f t="shared" si="27"/>
        <v>80</v>
      </c>
    </row>
    <row r="1770" ht="14.25" customHeight="1" spans="1:4">
      <c r="A1770" s="468" t="s">
        <v>1837</v>
      </c>
      <c r="B1770" s="468" t="s">
        <v>1821</v>
      </c>
      <c r="C1770" s="289">
        <v>6.3</v>
      </c>
      <c r="D1770" s="78">
        <f t="shared" si="27"/>
        <v>157.5</v>
      </c>
    </row>
    <row r="1771" ht="14.25" customHeight="1" spans="1:4">
      <c r="A1771" s="468" t="s">
        <v>1838</v>
      </c>
      <c r="B1771" s="468" t="s">
        <v>1821</v>
      </c>
      <c r="C1771" s="289">
        <v>7</v>
      </c>
      <c r="D1771" s="78">
        <f t="shared" si="27"/>
        <v>175</v>
      </c>
    </row>
    <row r="1772" ht="14.25" customHeight="1" spans="1:4">
      <c r="A1772" s="468" t="s">
        <v>1839</v>
      </c>
      <c r="B1772" s="468" t="s">
        <v>1821</v>
      </c>
      <c r="C1772" s="289">
        <v>1.3</v>
      </c>
      <c r="D1772" s="78">
        <f t="shared" si="27"/>
        <v>32.5</v>
      </c>
    </row>
    <row r="1773" ht="14.25" customHeight="1" spans="1:4">
      <c r="A1773" s="468" t="s">
        <v>1840</v>
      </c>
      <c r="B1773" s="468" t="s">
        <v>1821</v>
      </c>
      <c r="C1773" s="289">
        <v>2.7</v>
      </c>
      <c r="D1773" s="78">
        <f t="shared" si="27"/>
        <v>67.5</v>
      </c>
    </row>
    <row r="1774" ht="14.25" customHeight="1" spans="1:4">
      <c r="A1774" s="468" t="s">
        <v>1841</v>
      </c>
      <c r="B1774" s="468" t="s">
        <v>1821</v>
      </c>
      <c r="C1774" s="289">
        <v>1.8</v>
      </c>
      <c r="D1774" s="78">
        <f t="shared" si="27"/>
        <v>45</v>
      </c>
    </row>
    <row r="1775" ht="14.25" customHeight="1" spans="1:4">
      <c r="A1775" s="468" t="s">
        <v>1842</v>
      </c>
      <c r="B1775" s="468" t="s">
        <v>1821</v>
      </c>
      <c r="C1775" s="289">
        <v>10.2</v>
      </c>
      <c r="D1775" s="78">
        <f t="shared" si="27"/>
        <v>255</v>
      </c>
    </row>
    <row r="1776" ht="14.25" customHeight="1" spans="1:4">
      <c r="A1776" s="468" t="s">
        <v>1843</v>
      </c>
      <c r="B1776" s="468" t="s">
        <v>1821</v>
      </c>
      <c r="C1776" s="289">
        <v>3.6</v>
      </c>
      <c r="D1776" s="78">
        <f t="shared" si="27"/>
        <v>90</v>
      </c>
    </row>
    <row r="1777" ht="14.25" customHeight="1" spans="1:4">
      <c r="A1777" s="468" t="s">
        <v>1844</v>
      </c>
      <c r="B1777" s="468" t="s">
        <v>1821</v>
      </c>
      <c r="C1777" s="289">
        <v>4.6</v>
      </c>
      <c r="D1777" s="78">
        <f t="shared" si="27"/>
        <v>115</v>
      </c>
    </row>
    <row r="1778" ht="14.25" customHeight="1" spans="1:4">
      <c r="A1778" s="468" t="s">
        <v>1845</v>
      </c>
      <c r="B1778" s="468" t="s">
        <v>1821</v>
      </c>
      <c r="C1778" s="289">
        <v>1.3</v>
      </c>
      <c r="D1778" s="78">
        <f t="shared" si="27"/>
        <v>32.5</v>
      </c>
    </row>
    <row r="1779" ht="14.25" customHeight="1" spans="1:4">
      <c r="A1779" s="468" t="s">
        <v>1846</v>
      </c>
      <c r="B1779" s="468" t="s">
        <v>1821</v>
      </c>
      <c r="C1779" s="289">
        <v>5.5</v>
      </c>
      <c r="D1779" s="78">
        <f t="shared" si="27"/>
        <v>137.5</v>
      </c>
    </row>
    <row r="1780" ht="14.25" customHeight="1" spans="1:4">
      <c r="A1780" s="468" t="s">
        <v>1847</v>
      </c>
      <c r="B1780" s="468" t="s">
        <v>1821</v>
      </c>
      <c r="C1780" s="289">
        <v>7.3</v>
      </c>
      <c r="D1780" s="78">
        <f t="shared" si="27"/>
        <v>182.5</v>
      </c>
    </row>
    <row r="1781" ht="14.25" customHeight="1" spans="1:4">
      <c r="A1781" s="468" t="s">
        <v>1848</v>
      </c>
      <c r="B1781" s="468" t="s">
        <v>1821</v>
      </c>
      <c r="C1781" s="289">
        <v>5.3</v>
      </c>
      <c r="D1781" s="78">
        <f t="shared" si="27"/>
        <v>132.5</v>
      </c>
    </row>
    <row r="1782" ht="14.25" customHeight="1" spans="1:4">
      <c r="A1782" s="468" t="s">
        <v>1849</v>
      </c>
      <c r="B1782" s="468" t="s">
        <v>1821</v>
      </c>
      <c r="C1782" s="289">
        <v>3.2</v>
      </c>
      <c r="D1782" s="78">
        <f t="shared" si="27"/>
        <v>80</v>
      </c>
    </row>
    <row r="1783" ht="14.25" customHeight="1" spans="1:4">
      <c r="A1783" s="468" t="s">
        <v>1850</v>
      </c>
      <c r="B1783" s="468" t="s">
        <v>1821</v>
      </c>
      <c r="C1783" s="289">
        <v>6.4</v>
      </c>
      <c r="D1783" s="78">
        <f t="shared" si="27"/>
        <v>160</v>
      </c>
    </row>
    <row r="1784" ht="14.25" customHeight="1" spans="1:4">
      <c r="A1784" s="468" t="s">
        <v>1851</v>
      </c>
      <c r="B1784" s="468" t="s">
        <v>1821</v>
      </c>
      <c r="C1784" s="289">
        <v>5.5</v>
      </c>
      <c r="D1784" s="78">
        <f t="shared" si="27"/>
        <v>137.5</v>
      </c>
    </row>
    <row r="1785" ht="14.25" customHeight="1" spans="1:4">
      <c r="A1785" s="468" t="s">
        <v>1852</v>
      </c>
      <c r="B1785" s="468" t="s">
        <v>1821</v>
      </c>
      <c r="C1785" s="289">
        <v>3.6</v>
      </c>
      <c r="D1785" s="78">
        <f t="shared" si="27"/>
        <v>90</v>
      </c>
    </row>
    <row r="1786" ht="14.25" customHeight="1" spans="1:4">
      <c r="A1786" s="468" t="s">
        <v>1853</v>
      </c>
      <c r="B1786" s="468" t="s">
        <v>1821</v>
      </c>
      <c r="C1786" s="289">
        <v>3.6</v>
      </c>
      <c r="D1786" s="78">
        <f t="shared" si="27"/>
        <v>90</v>
      </c>
    </row>
    <row r="1787" ht="14.25" customHeight="1" spans="1:4">
      <c r="A1787" s="468" t="s">
        <v>1854</v>
      </c>
      <c r="B1787" s="468" t="s">
        <v>1821</v>
      </c>
      <c r="C1787" s="289">
        <v>0.9</v>
      </c>
      <c r="D1787" s="78">
        <f t="shared" si="27"/>
        <v>22.5</v>
      </c>
    </row>
    <row r="1788" ht="14.25" customHeight="1" spans="1:4">
      <c r="A1788" s="468" t="s">
        <v>1855</v>
      </c>
      <c r="B1788" s="468" t="s">
        <v>1821</v>
      </c>
      <c r="C1788" s="289">
        <v>0.9</v>
      </c>
      <c r="D1788" s="78">
        <f t="shared" si="27"/>
        <v>22.5</v>
      </c>
    </row>
    <row r="1789" ht="14.25" customHeight="1" spans="1:4">
      <c r="A1789" s="468" t="s">
        <v>1856</v>
      </c>
      <c r="B1789" s="468" t="s">
        <v>1821</v>
      </c>
      <c r="C1789" s="289">
        <v>1.4</v>
      </c>
      <c r="D1789" s="78">
        <f t="shared" si="27"/>
        <v>35</v>
      </c>
    </row>
    <row r="1790" ht="14.25" customHeight="1" spans="1:4">
      <c r="A1790" s="468" t="s">
        <v>1857</v>
      </c>
      <c r="B1790" s="468" t="s">
        <v>1821</v>
      </c>
      <c r="C1790" s="289">
        <v>6.4</v>
      </c>
      <c r="D1790" s="78">
        <f t="shared" si="27"/>
        <v>160</v>
      </c>
    </row>
    <row r="1791" ht="14.25" customHeight="1" spans="1:4">
      <c r="A1791" s="468" t="s">
        <v>1858</v>
      </c>
      <c r="B1791" s="468" t="s">
        <v>1821</v>
      </c>
      <c r="C1791" s="289">
        <v>4.3</v>
      </c>
      <c r="D1791" s="78">
        <f t="shared" si="27"/>
        <v>107.5</v>
      </c>
    </row>
    <row r="1792" ht="14.25" customHeight="1" spans="1:4">
      <c r="A1792" s="468" t="s">
        <v>1859</v>
      </c>
      <c r="B1792" s="468" t="s">
        <v>1860</v>
      </c>
      <c r="C1792" s="289">
        <v>4.1</v>
      </c>
      <c r="D1792" s="78">
        <f t="shared" si="27"/>
        <v>102.5</v>
      </c>
    </row>
    <row r="1793" ht="14.25" customHeight="1" spans="1:4">
      <c r="A1793" s="468" t="s">
        <v>1861</v>
      </c>
      <c r="B1793" s="468" t="s">
        <v>1860</v>
      </c>
      <c r="C1793" s="289">
        <v>4.8</v>
      </c>
      <c r="D1793" s="78">
        <f t="shared" si="27"/>
        <v>120</v>
      </c>
    </row>
    <row r="1794" ht="14.25" customHeight="1" spans="1:4">
      <c r="A1794" s="468" t="s">
        <v>1862</v>
      </c>
      <c r="B1794" s="468" t="s">
        <v>1860</v>
      </c>
      <c r="C1794" s="289">
        <v>5.9</v>
      </c>
      <c r="D1794" s="78">
        <f t="shared" si="27"/>
        <v>147.5</v>
      </c>
    </row>
    <row r="1795" ht="14.25" customHeight="1" spans="1:4">
      <c r="A1795" s="468" t="s">
        <v>1863</v>
      </c>
      <c r="B1795" s="468" t="s">
        <v>1860</v>
      </c>
      <c r="C1795" s="289">
        <v>3</v>
      </c>
      <c r="D1795" s="78">
        <f t="shared" si="27"/>
        <v>75</v>
      </c>
    </row>
    <row r="1796" ht="14.25" customHeight="1" spans="1:4">
      <c r="A1796" s="468" t="s">
        <v>1864</v>
      </c>
      <c r="B1796" s="468" t="s">
        <v>1860</v>
      </c>
      <c r="C1796" s="289">
        <v>2.5</v>
      </c>
      <c r="D1796" s="78">
        <f t="shared" si="27"/>
        <v>62.5</v>
      </c>
    </row>
    <row r="1797" ht="14.25" customHeight="1" spans="1:4">
      <c r="A1797" s="468" t="s">
        <v>1865</v>
      </c>
      <c r="B1797" s="468" t="s">
        <v>1860</v>
      </c>
      <c r="C1797" s="289">
        <v>3.8</v>
      </c>
      <c r="D1797" s="78">
        <f t="shared" si="27"/>
        <v>95</v>
      </c>
    </row>
    <row r="1798" ht="14.25" customHeight="1" spans="1:4">
      <c r="A1798" s="468" t="s">
        <v>1866</v>
      </c>
      <c r="B1798" s="468" t="s">
        <v>1860</v>
      </c>
      <c r="C1798" s="289">
        <v>5.3</v>
      </c>
      <c r="D1798" s="78">
        <f t="shared" si="27"/>
        <v>132.5</v>
      </c>
    </row>
    <row r="1799" ht="14.25" customHeight="1" spans="1:4">
      <c r="A1799" s="468" t="s">
        <v>1867</v>
      </c>
      <c r="B1799" s="468" t="s">
        <v>1860</v>
      </c>
      <c r="C1799" s="289">
        <v>15.2</v>
      </c>
      <c r="D1799" s="78">
        <f t="shared" ref="D1799:D1862" si="28">C1799*25</f>
        <v>380</v>
      </c>
    </row>
    <row r="1800" ht="14.25" customHeight="1" spans="1:4">
      <c r="A1800" s="468" t="s">
        <v>1868</v>
      </c>
      <c r="B1800" s="468" t="s">
        <v>1860</v>
      </c>
      <c r="C1800" s="289">
        <v>5.8</v>
      </c>
      <c r="D1800" s="78">
        <f t="shared" si="28"/>
        <v>145</v>
      </c>
    </row>
    <row r="1801" ht="14.25" customHeight="1" spans="1:4">
      <c r="A1801" s="468" t="s">
        <v>1869</v>
      </c>
      <c r="B1801" s="468" t="s">
        <v>1860</v>
      </c>
      <c r="C1801" s="289">
        <v>4.6</v>
      </c>
      <c r="D1801" s="78">
        <f t="shared" si="28"/>
        <v>115</v>
      </c>
    </row>
    <row r="1802" ht="14.25" customHeight="1" spans="1:4">
      <c r="A1802" s="468" t="s">
        <v>1870</v>
      </c>
      <c r="B1802" s="468" t="s">
        <v>1860</v>
      </c>
      <c r="C1802" s="289">
        <v>6.6</v>
      </c>
      <c r="D1802" s="78">
        <f t="shared" si="28"/>
        <v>165</v>
      </c>
    </row>
    <row r="1803" ht="14.25" customHeight="1" spans="1:4">
      <c r="A1803" s="468" t="s">
        <v>1871</v>
      </c>
      <c r="B1803" s="468" t="s">
        <v>1860</v>
      </c>
      <c r="C1803" s="289">
        <v>2.3</v>
      </c>
      <c r="D1803" s="78">
        <f t="shared" si="28"/>
        <v>57.5</v>
      </c>
    </row>
    <row r="1804" ht="14.25" customHeight="1" spans="1:4">
      <c r="A1804" s="468" t="s">
        <v>1872</v>
      </c>
      <c r="B1804" s="468" t="s">
        <v>1860</v>
      </c>
      <c r="C1804" s="289">
        <v>6.6</v>
      </c>
      <c r="D1804" s="78">
        <f t="shared" si="28"/>
        <v>165</v>
      </c>
    </row>
    <row r="1805" ht="14.25" customHeight="1" spans="1:4">
      <c r="A1805" s="468" t="s">
        <v>1873</v>
      </c>
      <c r="B1805" s="468" t="s">
        <v>1860</v>
      </c>
      <c r="C1805" s="289">
        <v>8.5</v>
      </c>
      <c r="D1805" s="78">
        <f t="shared" si="28"/>
        <v>212.5</v>
      </c>
    </row>
    <row r="1806" ht="14.25" customHeight="1" spans="1:4">
      <c r="A1806" s="468" t="s">
        <v>1874</v>
      </c>
      <c r="B1806" s="468" t="s">
        <v>1860</v>
      </c>
      <c r="C1806" s="289">
        <v>2.5</v>
      </c>
      <c r="D1806" s="78">
        <f t="shared" si="28"/>
        <v>62.5</v>
      </c>
    </row>
    <row r="1807" ht="14.25" customHeight="1" spans="1:4">
      <c r="A1807" s="468" t="s">
        <v>1875</v>
      </c>
      <c r="B1807" s="468" t="s">
        <v>1860</v>
      </c>
      <c r="C1807" s="289">
        <v>7.5</v>
      </c>
      <c r="D1807" s="78">
        <f t="shared" si="28"/>
        <v>187.5</v>
      </c>
    </row>
    <row r="1808" ht="14.25" customHeight="1" spans="1:4">
      <c r="A1808" s="468" t="s">
        <v>1876</v>
      </c>
      <c r="B1808" s="468" t="s">
        <v>1860</v>
      </c>
      <c r="C1808" s="289">
        <v>11.5</v>
      </c>
      <c r="D1808" s="78">
        <f t="shared" si="28"/>
        <v>287.5</v>
      </c>
    </row>
    <row r="1809" ht="14.25" customHeight="1" spans="1:4">
      <c r="A1809" s="468" t="s">
        <v>1877</v>
      </c>
      <c r="B1809" s="468" t="s">
        <v>1860</v>
      </c>
      <c r="C1809" s="289">
        <v>11.6</v>
      </c>
      <c r="D1809" s="78">
        <f t="shared" si="28"/>
        <v>290</v>
      </c>
    </row>
    <row r="1810" ht="14.25" customHeight="1" spans="1:4">
      <c r="A1810" s="468" t="s">
        <v>1878</v>
      </c>
      <c r="B1810" s="468" t="s">
        <v>1860</v>
      </c>
      <c r="C1810" s="289">
        <v>7.1</v>
      </c>
      <c r="D1810" s="78">
        <f t="shared" si="28"/>
        <v>177.5</v>
      </c>
    </row>
    <row r="1811" ht="14.25" customHeight="1" spans="1:4">
      <c r="A1811" s="468" t="s">
        <v>1879</v>
      </c>
      <c r="B1811" s="468" t="s">
        <v>1860</v>
      </c>
      <c r="C1811" s="289">
        <v>10.1</v>
      </c>
      <c r="D1811" s="78">
        <f t="shared" si="28"/>
        <v>252.5</v>
      </c>
    </row>
    <row r="1812" ht="14.25" customHeight="1" spans="1:4">
      <c r="A1812" s="468" t="s">
        <v>1880</v>
      </c>
      <c r="B1812" s="468" t="s">
        <v>1881</v>
      </c>
      <c r="C1812" s="289">
        <v>7</v>
      </c>
      <c r="D1812" s="78">
        <f t="shared" si="28"/>
        <v>175</v>
      </c>
    </row>
    <row r="1813" ht="14.25" customHeight="1" spans="1:4">
      <c r="A1813" s="468" t="s">
        <v>1882</v>
      </c>
      <c r="B1813" s="468" t="s">
        <v>1881</v>
      </c>
      <c r="C1813" s="289">
        <v>6.6</v>
      </c>
      <c r="D1813" s="78">
        <f t="shared" si="28"/>
        <v>165</v>
      </c>
    </row>
    <row r="1814" ht="14.25" customHeight="1" spans="1:4">
      <c r="A1814" s="468" t="s">
        <v>1883</v>
      </c>
      <c r="B1814" s="468" t="s">
        <v>1881</v>
      </c>
      <c r="C1814" s="289">
        <v>9.6</v>
      </c>
      <c r="D1814" s="78">
        <f t="shared" si="28"/>
        <v>240</v>
      </c>
    </row>
    <row r="1815" ht="14.25" customHeight="1" spans="1:4">
      <c r="A1815" s="468" t="s">
        <v>1884</v>
      </c>
      <c r="B1815" s="468" t="s">
        <v>1881</v>
      </c>
      <c r="C1815" s="289">
        <v>6.1</v>
      </c>
      <c r="D1815" s="78">
        <f t="shared" si="28"/>
        <v>152.5</v>
      </c>
    </row>
    <row r="1816" ht="14.25" customHeight="1" spans="1:4">
      <c r="A1816" s="468" t="s">
        <v>1885</v>
      </c>
      <c r="B1816" s="468" t="s">
        <v>1881</v>
      </c>
      <c r="C1816" s="289">
        <v>3.5</v>
      </c>
      <c r="D1816" s="78">
        <f t="shared" si="28"/>
        <v>87.5</v>
      </c>
    </row>
    <row r="1817" ht="14.25" customHeight="1" spans="1:4">
      <c r="A1817" s="468" t="s">
        <v>1886</v>
      </c>
      <c r="B1817" s="468" t="s">
        <v>1881</v>
      </c>
      <c r="C1817" s="289">
        <v>4.4</v>
      </c>
      <c r="D1817" s="78">
        <f t="shared" si="28"/>
        <v>110</v>
      </c>
    </row>
    <row r="1818" ht="14.25" customHeight="1" spans="1:4">
      <c r="A1818" s="468" t="s">
        <v>1887</v>
      </c>
      <c r="B1818" s="468" t="s">
        <v>1881</v>
      </c>
      <c r="C1818" s="289">
        <v>6.6</v>
      </c>
      <c r="D1818" s="78">
        <f t="shared" si="28"/>
        <v>165</v>
      </c>
    </row>
    <row r="1819" ht="14.25" customHeight="1" spans="1:4">
      <c r="A1819" s="468" t="s">
        <v>1888</v>
      </c>
      <c r="B1819" s="468" t="s">
        <v>1881</v>
      </c>
      <c r="C1819" s="289">
        <v>5.3</v>
      </c>
      <c r="D1819" s="78">
        <f t="shared" si="28"/>
        <v>132.5</v>
      </c>
    </row>
    <row r="1820" ht="14.25" customHeight="1" spans="1:4">
      <c r="A1820" s="468" t="s">
        <v>1889</v>
      </c>
      <c r="B1820" s="468" t="s">
        <v>1881</v>
      </c>
      <c r="C1820" s="289">
        <v>7.8</v>
      </c>
      <c r="D1820" s="78">
        <f t="shared" si="28"/>
        <v>195</v>
      </c>
    </row>
    <row r="1821" ht="14.25" customHeight="1" spans="1:4">
      <c r="A1821" s="468" t="s">
        <v>1890</v>
      </c>
      <c r="B1821" s="468" t="s">
        <v>1881</v>
      </c>
      <c r="C1821" s="289">
        <v>2.4</v>
      </c>
      <c r="D1821" s="78">
        <f t="shared" si="28"/>
        <v>60</v>
      </c>
    </row>
    <row r="1822" ht="14.25" customHeight="1" spans="1:4">
      <c r="A1822" s="468" t="s">
        <v>1891</v>
      </c>
      <c r="B1822" s="468" t="s">
        <v>1881</v>
      </c>
      <c r="C1822" s="289">
        <v>6.9</v>
      </c>
      <c r="D1822" s="78">
        <f t="shared" si="28"/>
        <v>172.5</v>
      </c>
    </row>
    <row r="1823" ht="14.25" customHeight="1" spans="1:4">
      <c r="A1823" s="469" t="s">
        <v>1892</v>
      </c>
      <c r="B1823" s="468" t="s">
        <v>1881</v>
      </c>
      <c r="C1823" s="289">
        <v>7.4</v>
      </c>
      <c r="D1823" s="78">
        <f t="shared" si="28"/>
        <v>185</v>
      </c>
    </row>
    <row r="1824" ht="14.25" customHeight="1" spans="1:4">
      <c r="A1824" s="468" t="s">
        <v>1893</v>
      </c>
      <c r="B1824" s="468" t="s">
        <v>1881</v>
      </c>
      <c r="C1824" s="289">
        <v>6.7</v>
      </c>
      <c r="D1824" s="78">
        <f t="shared" si="28"/>
        <v>167.5</v>
      </c>
    </row>
    <row r="1825" ht="14.25" customHeight="1" spans="1:4">
      <c r="A1825" s="468" t="s">
        <v>1894</v>
      </c>
      <c r="B1825" s="468" t="s">
        <v>1881</v>
      </c>
      <c r="C1825" s="289">
        <v>2</v>
      </c>
      <c r="D1825" s="78">
        <f t="shared" si="28"/>
        <v>50</v>
      </c>
    </row>
    <row r="1826" ht="14.25" customHeight="1" spans="1:4">
      <c r="A1826" s="468" t="s">
        <v>1895</v>
      </c>
      <c r="B1826" s="468" t="s">
        <v>1881</v>
      </c>
      <c r="C1826" s="289">
        <v>11.3</v>
      </c>
      <c r="D1826" s="78">
        <f t="shared" si="28"/>
        <v>282.5</v>
      </c>
    </row>
    <row r="1827" ht="14.25" customHeight="1" spans="1:4">
      <c r="A1827" s="468" t="s">
        <v>1896</v>
      </c>
      <c r="B1827" s="468" t="s">
        <v>1881</v>
      </c>
      <c r="C1827" s="289">
        <v>3.3</v>
      </c>
      <c r="D1827" s="78">
        <f t="shared" si="28"/>
        <v>82.5</v>
      </c>
    </row>
    <row r="1828" ht="14.25" customHeight="1" spans="1:4">
      <c r="A1828" s="468" t="s">
        <v>1897</v>
      </c>
      <c r="B1828" s="468" t="s">
        <v>1881</v>
      </c>
      <c r="C1828" s="289">
        <v>6.4</v>
      </c>
      <c r="D1828" s="78">
        <f t="shared" si="28"/>
        <v>160</v>
      </c>
    </row>
    <row r="1829" ht="14.25" customHeight="1" spans="1:4">
      <c r="A1829" s="468" t="s">
        <v>1898</v>
      </c>
      <c r="B1829" s="468" t="s">
        <v>1881</v>
      </c>
      <c r="C1829" s="289">
        <v>3.9</v>
      </c>
      <c r="D1829" s="78">
        <f t="shared" si="28"/>
        <v>97.5</v>
      </c>
    </row>
    <row r="1830" ht="14.25" customHeight="1" spans="1:4">
      <c r="A1830" s="468" t="s">
        <v>1899</v>
      </c>
      <c r="B1830" s="468" t="s">
        <v>1881</v>
      </c>
      <c r="C1830" s="289">
        <v>3.1</v>
      </c>
      <c r="D1830" s="78">
        <f t="shared" si="28"/>
        <v>77.5</v>
      </c>
    </row>
    <row r="1831" ht="14.25" customHeight="1" spans="1:4">
      <c r="A1831" s="468" t="s">
        <v>1900</v>
      </c>
      <c r="B1831" s="468" t="s">
        <v>1881</v>
      </c>
      <c r="C1831" s="289">
        <v>5.3</v>
      </c>
      <c r="D1831" s="78">
        <f t="shared" si="28"/>
        <v>132.5</v>
      </c>
    </row>
    <row r="1832" ht="14.25" customHeight="1" spans="1:4">
      <c r="A1832" s="468" t="s">
        <v>1901</v>
      </c>
      <c r="B1832" s="468" t="s">
        <v>1881</v>
      </c>
      <c r="C1832" s="289">
        <v>7.8</v>
      </c>
      <c r="D1832" s="78">
        <f t="shared" si="28"/>
        <v>195</v>
      </c>
    </row>
    <row r="1833" ht="14.25" customHeight="1" spans="1:4">
      <c r="A1833" s="468" t="s">
        <v>1902</v>
      </c>
      <c r="B1833" s="468" t="s">
        <v>1881</v>
      </c>
      <c r="C1833" s="289">
        <v>1.7</v>
      </c>
      <c r="D1833" s="78">
        <f t="shared" si="28"/>
        <v>42.5</v>
      </c>
    </row>
    <row r="1834" ht="14.25" customHeight="1" spans="1:4">
      <c r="A1834" s="468" t="s">
        <v>1903</v>
      </c>
      <c r="B1834" s="468" t="s">
        <v>1881</v>
      </c>
      <c r="C1834" s="289">
        <v>0.9</v>
      </c>
      <c r="D1834" s="78">
        <f t="shared" si="28"/>
        <v>22.5</v>
      </c>
    </row>
    <row r="1835" ht="14.25" customHeight="1" spans="1:4">
      <c r="A1835" s="468" t="s">
        <v>1904</v>
      </c>
      <c r="B1835" s="468" t="s">
        <v>1881</v>
      </c>
      <c r="C1835" s="289">
        <v>1.4</v>
      </c>
      <c r="D1835" s="78">
        <f t="shared" si="28"/>
        <v>35</v>
      </c>
    </row>
    <row r="1836" ht="14.25" customHeight="1" spans="1:4">
      <c r="A1836" s="468" t="s">
        <v>1905</v>
      </c>
      <c r="B1836" s="468" t="s">
        <v>1881</v>
      </c>
      <c r="C1836" s="289">
        <v>3.9</v>
      </c>
      <c r="D1836" s="78">
        <f t="shared" si="28"/>
        <v>97.5</v>
      </c>
    </row>
    <row r="1837" ht="14.25" customHeight="1" spans="1:4">
      <c r="A1837" s="468" t="s">
        <v>1906</v>
      </c>
      <c r="B1837" s="468" t="s">
        <v>1881</v>
      </c>
      <c r="C1837" s="289">
        <v>17.8</v>
      </c>
      <c r="D1837" s="78">
        <f t="shared" si="28"/>
        <v>445</v>
      </c>
    </row>
    <row r="1838" ht="14.25" customHeight="1" spans="1:4">
      <c r="A1838" s="468" t="s">
        <v>1907</v>
      </c>
      <c r="B1838" s="468" t="s">
        <v>1881</v>
      </c>
      <c r="C1838" s="289">
        <v>4.1</v>
      </c>
      <c r="D1838" s="78">
        <f t="shared" si="28"/>
        <v>102.5</v>
      </c>
    </row>
    <row r="1839" ht="14.25" customHeight="1" spans="1:4">
      <c r="A1839" s="468" t="s">
        <v>1908</v>
      </c>
      <c r="B1839" s="468" t="s">
        <v>1881</v>
      </c>
      <c r="C1839" s="289">
        <v>7.2</v>
      </c>
      <c r="D1839" s="78">
        <f t="shared" si="28"/>
        <v>180</v>
      </c>
    </row>
    <row r="1840" ht="14.25" customHeight="1" spans="1:4">
      <c r="A1840" s="468" t="s">
        <v>1909</v>
      </c>
      <c r="B1840" s="468" t="s">
        <v>1881</v>
      </c>
      <c r="C1840" s="289">
        <v>4.4</v>
      </c>
      <c r="D1840" s="78">
        <f t="shared" si="28"/>
        <v>110</v>
      </c>
    </row>
    <row r="1841" ht="14.25" customHeight="1" spans="1:4">
      <c r="A1841" s="468" t="s">
        <v>1621</v>
      </c>
      <c r="B1841" s="468" t="s">
        <v>1910</v>
      </c>
      <c r="C1841" s="289">
        <v>3.4</v>
      </c>
      <c r="D1841" s="78">
        <f t="shared" si="28"/>
        <v>85</v>
      </c>
    </row>
    <row r="1842" ht="14.25" customHeight="1" spans="1:4">
      <c r="A1842" s="468" t="s">
        <v>1911</v>
      </c>
      <c r="B1842" s="468" t="s">
        <v>1910</v>
      </c>
      <c r="C1842" s="289">
        <v>1.7</v>
      </c>
      <c r="D1842" s="78">
        <f t="shared" si="28"/>
        <v>42.5</v>
      </c>
    </row>
    <row r="1843" ht="14.25" customHeight="1" spans="1:4">
      <c r="A1843" s="468" t="s">
        <v>1912</v>
      </c>
      <c r="B1843" s="468" t="s">
        <v>1910</v>
      </c>
      <c r="C1843" s="289">
        <v>3.8</v>
      </c>
      <c r="D1843" s="78">
        <f t="shared" si="28"/>
        <v>95</v>
      </c>
    </row>
    <row r="1844" ht="14.25" customHeight="1" spans="1:4">
      <c r="A1844" s="468" t="s">
        <v>1913</v>
      </c>
      <c r="B1844" s="468" t="s">
        <v>1910</v>
      </c>
      <c r="C1844" s="289">
        <v>1.4</v>
      </c>
      <c r="D1844" s="78">
        <f t="shared" si="28"/>
        <v>35</v>
      </c>
    </row>
    <row r="1845" ht="14.25" customHeight="1" spans="1:4">
      <c r="A1845" s="468" t="s">
        <v>1914</v>
      </c>
      <c r="B1845" s="468" t="s">
        <v>1910</v>
      </c>
      <c r="C1845" s="289">
        <v>3.5</v>
      </c>
      <c r="D1845" s="78">
        <f t="shared" si="28"/>
        <v>87.5</v>
      </c>
    </row>
    <row r="1846" ht="14.25" customHeight="1" spans="1:4">
      <c r="A1846" s="468" t="s">
        <v>1915</v>
      </c>
      <c r="B1846" s="468" t="s">
        <v>1910</v>
      </c>
      <c r="C1846" s="289">
        <v>3.7</v>
      </c>
      <c r="D1846" s="78">
        <f t="shared" si="28"/>
        <v>92.5</v>
      </c>
    </row>
    <row r="1847" ht="14.25" customHeight="1" spans="1:4">
      <c r="A1847" s="468" t="s">
        <v>1916</v>
      </c>
      <c r="B1847" s="468" t="s">
        <v>1910</v>
      </c>
      <c r="C1847" s="289">
        <v>4</v>
      </c>
      <c r="D1847" s="78">
        <f t="shared" si="28"/>
        <v>100</v>
      </c>
    </row>
    <row r="1848" ht="14.25" customHeight="1" spans="1:4">
      <c r="A1848" s="468" t="s">
        <v>1917</v>
      </c>
      <c r="B1848" s="468" t="s">
        <v>1910</v>
      </c>
      <c r="C1848" s="289">
        <v>4</v>
      </c>
      <c r="D1848" s="78">
        <f t="shared" si="28"/>
        <v>100</v>
      </c>
    </row>
    <row r="1849" ht="14.25" customHeight="1" spans="1:4">
      <c r="A1849" s="468" t="s">
        <v>1918</v>
      </c>
      <c r="B1849" s="468" t="s">
        <v>1910</v>
      </c>
      <c r="C1849" s="289">
        <v>2.4</v>
      </c>
      <c r="D1849" s="78">
        <f t="shared" si="28"/>
        <v>60</v>
      </c>
    </row>
    <row r="1850" ht="14.25" customHeight="1" spans="1:4">
      <c r="A1850" s="468" t="s">
        <v>1919</v>
      </c>
      <c r="B1850" s="468" t="s">
        <v>1910</v>
      </c>
      <c r="C1850" s="289">
        <v>1.1</v>
      </c>
      <c r="D1850" s="78">
        <f t="shared" si="28"/>
        <v>27.5</v>
      </c>
    </row>
    <row r="1851" ht="14.25" customHeight="1" spans="1:4">
      <c r="A1851" s="468" t="s">
        <v>1920</v>
      </c>
      <c r="B1851" s="468" t="s">
        <v>1910</v>
      </c>
      <c r="C1851" s="289">
        <v>5.1</v>
      </c>
      <c r="D1851" s="78">
        <f t="shared" si="28"/>
        <v>127.5</v>
      </c>
    </row>
    <row r="1852" ht="14.25" customHeight="1" spans="1:4">
      <c r="A1852" s="468" t="s">
        <v>1921</v>
      </c>
      <c r="B1852" s="468" t="s">
        <v>1910</v>
      </c>
      <c r="C1852" s="289">
        <v>2.8</v>
      </c>
      <c r="D1852" s="78">
        <f t="shared" si="28"/>
        <v>70</v>
      </c>
    </row>
    <row r="1853" ht="14.25" customHeight="1" spans="1:4">
      <c r="A1853" s="468" t="s">
        <v>1922</v>
      </c>
      <c r="B1853" s="468" t="s">
        <v>1910</v>
      </c>
      <c r="C1853" s="289">
        <v>2.4</v>
      </c>
      <c r="D1853" s="78">
        <f t="shared" si="28"/>
        <v>60</v>
      </c>
    </row>
    <row r="1854" ht="14.25" customHeight="1" spans="1:4">
      <c r="A1854" s="468" t="s">
        <v>1923</v>
      </c>
      <c r="B1854" s="468" t="s">
        <v>1910</v>
      </c>
      <c r="C1854" s="289">
        <v>1.7</v>
      </c>
      <c r="D1854" s="78">
        <f t="shared" si="28"/>
        <v>42.5</v>
      </c>
    </row>
    <row r="1855" ht="14.25" customHeight="1" spans="1:4">
      <c r="A1855" s="468" t="s">
        <v>1924</v>
      </c>
      <c r="B1855" s="468" t="s">
        <v>1910</v>
      </c>
      <c r="C1855" s="289">
        <v>1.4</v>
      </c>
      <c r="D1855" s="78">
        <f t="shared" si="28"/>
        <v>35</v>
      </c>
    </row>
    <row r="1856" ht="14.25" customHeight="1" spans="1:4">
      <c r="A1856" s="468" t="s">
        <v>1925</v>
      </c>
      <c r="B1856" s="468" t="s">
        <v>1910</v>
      </c>
      <c r="C1856" s="289">
        <v>1.6</v>
      </c>
      <c r="D1856" s="78">
        <f t="shared" si="28"/>
        <v>40</v>
      </c>
    </row>
    <row r="1857" ht="14.25" customHeight="1" spans="1:4">
      <c r="A1857" s="334" t="s">
        <v>1926</v>
      </c>
      <c r="B1857" s="468" t="s">
        <v>1910</v>
      </c>
      <c r="C1857" s="289">
        <v>2.5</v>
      </c>
      <c r="D1857" s="78">
        <f t="shared" si="28"/>
        <v>62.5</v>
      </c>
    </row>
    <row r="1858" ht="14.25" customHeight="1" spans="1:4">
      <c r="A1858" s="468" t="s">
        <v>1927</v>
      </c>
      <c r="B1858" s="468" t="s">
        <v>1910</v>
      </c>
      <c r="C1858" s="289">
        <v>1.1</v>
      </c>
      <c r="D1858" s="78">
        <f t="shared" si="28"/>
        <v>27.5</v>
      </c>
    </row>
    <row r="1859" ht="14.25" customHeight="1" spans="1:4">
      <c r="A1859" s="468" t="s">
        <v>1928</v>
      </c>
      <c r="B1859" s="468" t="s">
        <v>1910</v>
      </c>
      <c r="C1859" s="289">
        <v>3.9</v>
      </c>
      <c r="D1859" s="78">
        <f t="shared" si="28"/>
        <v>97.5</v>
      </c>
    </row>
    <row r="1860" ht="14.25" customHeight="1" spans="1:4">
      <c r="A1860" s="468" t="s">
        <v>1929</v>
      </c>
      <c r="B1860" s="468" t="s">
        <v>1910</v>
      </c>
      <c r="C1860" s="289">
        <v>3.9</v>
      </c>
      <c r="D1860" s="78">
        <f t="shared" si="28"/>
        <v>97.5</v>
      </c>
    </row>
    <row r="1861" ht="14.25" customHeight="1" spans="1:4">
      <c r="A1861" s="468" t="s">
        <v>1930</v>
      </c>
      <c r="B1861" s="468" t="s">
        <v>1910</v>
      </c>
      <c r="C1861" s="289">
        <v>0.5</v>
      </c>
      <c r="D1861" s="78">
        <f t="shared" si="28"/>
        <v>12.5</v>
      </c>
    </row>
    <row r="1862" ht="14.25" customHeight="1" spans="1:4">
      <c r="A1862" s="468" t="s">
        <v>1931</v>
      </c>
      <c r="B1862" s="468" t="s">
        <v>1910</v>
      </c>
      <c r="C1862" s="289">
        <v>2.8</v>
      </c>
      <c r="D1862" s="78">
        <f t="shared" si="28"/>
        <v>70</v>
      </c>
    </row>
    <row r="1863" ht="14.25" customHeight="1" spans="1:4">
      <c r="A1863" s="468" t="s">
        <v>1932</v>
      </c>
      <c r="B1863" s="468" t="s">
        <v>1910</v>
      </c>
      <c r="C1863" s="289">
        <v>4</v>
      </c>
      <c r="D1863" s="78">
        <f t="shared" ref="D1863:D1926" si="29">C1863*25</f>
        <v>100</v>
      </c>
    </row>
    <row r="1864" ht="14.25" customHeight="1" spans="1:4">
      <c r="A1864" s="468" t="s">
        <v>1933</v>
      </c>
      <c r="B1864" s="468" t="s">
        <v>1910</v>
      </c>
      <c r="C1864" s="289">
        <v>2.4</v>
      </c>
      <c r="D1864" s="78">
        <f t="shared" si="29"/>
        <v>60</v>
      </c>
    </row>
    <row r="1865" ht="14.25" customHeight="1" spans="1:4">
      <c r="A1865" s="468" t="s">
        <v>1934</v>
      </c>
      <c r="B1865" s="468" t="s">
        <v>1910</v>
      </c>
      <c r="C1865" s="289">
        <v>2.4</v>
      </c>
      <c r="D1865" s="78">
        <f t="shared" si="29"/>
        <v>60</v>
      </c>
    </row>
    <row r="1866" ht="14.25" customHeight="1" spans="1:4">
      <c r="A1866" s="468" t="s">
        <v>1935</v>
      </c>
      <c r="B1866" s="468" t="s">
        <v>1910</v>
      </c>
      <c r="C1866" s="289">
        <v>0.8</v>
      </c>
      <c r="D1866" s="78">
        <f t="shared" si="29"/>
        <v>20</v>
      </c>
    </row>
    <row r="1867" ht="14.25" customHeight="1" spans="1:4">
      <c r="A1867" s="468" t="s">
        <v>1936</v>
      </c>
      <c r="B1867" s="468" t="s">
        <v>1910</v>
      </c>
      <c r="C1867" s="289">
        <v>2.9</v>
      </c>
      <c r="D1867" s="78">
        <f t="shared" si="29"/>
        <v>72.5</v>
      </c>
    </row>
    <row r="1868" ht="14.25" customHeight="1" spans="1:4">
      <c r="A1868" s="468" t="s">
        <v>1937</v>
      </c>
      <c r="B1868" s="468" t="s">
        <v>1910</v>
      </c>
      <c r="C1868" s="289">
        <v>4.6</v>
      </c>
      <c r="D1868" s="78">
        <f t="shared" si="29"/>
        <v>115</v>
      </c>
    </row>
    <row r="1869" ht="14.25" customHeight="1" spans="1:4">
      <c r="A1869" s="469" t="s">
        <v>1938</v>
      </c>
      <c r="B1869" s="468" t="s">
        <v>1910</v>
      </c>
      <c r="C1869" s="289">
        <v>3.7</v>
      </c>
      <c r="D1869" s="78">
        <f t="shared" si="29"/>
        <v>92.5</v>
      </c>
    </row>
    <row r="1870" ht="14.25" customHeight="1" spans="1:4">
      <c r="A1870" s="468" t="s">
        <v>1939</v>
      </c>
      <c r="B1870" s="468" t="s">
        <v>1910</v>
      </c>
      <c r="C1870" s="289">
        <v>2.8</v>
      </c>
      <c r="D1870" s="78">
        <f t="shared" si="29"/>
        <v>70</v>
      </c>
    </row>
    <row r="1871" ht="14.25" customHeight="1" spans="1:4">
      <c r="A1871" s="472" t="s">
        <v>1940</v>
      </c>
      <c r="B1871" s="468" t="s">
        <v>1910</v>
      </c>
      <c r="C1871" s="289">
        <v>1.8</v>
      </c>
      <c r="D1871" s="78">
        <f t="shared" si="29"/>
        <v>45</v>
      </c>
    </row>
    <row r="1872" ht="14.25" customHeight="1" spans="1:4">
      <c r="A1872" s="468" t="s">
        <v>1941</v>
      </c>
      <c r="B1872" s="468" t="s">
        <v>1910</v>
      </c>
      <c r="C1872" s="289">
        <v>3.1</v>
      </c>
      <c r="D1872" s="78">
        <f t="shared" si="29"/>
        <v>77.5</v>
      </c>
    </row>
    <row r="1873" ht="14.25" customHeight="1" spans="1:4">
      <c r="A1873" s="468" t="s">
        <v>1942</v>
      </c>
      <c r="B1873" s="468" t="s">
        <v>1910</v>
      </c>
      <c r="C1873" s="289">
        <v>2.5</v>
      </c>
      <c r="D1873" s="78">
        <f t="shared" si="29"/>
        <v>62.5</v>
      </c>
    </row>
    <row r="1874" ht="14.25" customHeight="1" spans="1:4">
      <c r="A1874" s="468" t="s">
        <v>1943</v>
      </c>
      <c r="B1874" s="468" t="s">
        <v>1910</v>
      </c>
      <c r="C1874" s="289">
        <v>1.7</v>
      </c>
      <c r="D1874" s="78">
        <f t="shared" si="29"/>
        <v>42.5</v>
      </c>
    </row>
    <row r="1875" ht="14.25" customHeight="1" spans="1:4">
      <c r="A1875" s="468" t="s">
        <v>1944</v>
      </c>
      <c r="B1875" s="468" t="s">
        <v>1910</v>
      </c>
      <c r="C1875" s="289">
        <v>0.9</v>
      </c>
      <c r="D1875" s="78">
        <f t="shared" si="29"/>
        <v>22.5</v>
      </c>
    </row>
    <row r="1876" ht="14.25" customHeight="1" spans="1:4">
      <c r="A1876" s="468" t="s">
        <v>1945</v>
      </c>
      <c r="B1876" s="468" t="s">
        <v>1910</v>
      </c>
      <c r="C1876" s="289">
        <v>1.4</v>
      </c>
      <c r="D1876" s="78">
        <f t="shared" si="29"/>
        <v>35</v>
      </c>
    </row>
    <row r="1877" ht="14.25" customHeight="1" spans="1:4">
      <c r="A1877" s="468" t="s">
        <v>1946</v>
      </c>
      <c r="B1877" s="468" t="s">
        <v>1910</v>
      </c>
      <c r="C1877" s="289">
        <v>1.4</v>
      </c>
      <c r="D1877" s="78">
        <f t="shared" si="29"/>
        <v>35</v>
      </c>
    </row>
    <row r="1878" ht="14.25" customHeight="1" spans="1:4">
      <c r="A1878" s="468" t="s">
        <v>1947</v>
      </c>
      <c r="B1878" s="468" t="s">
        <v>1910</v>
      </c>
      <c r="C1878" s="289">
        <v>2.9</v>
      </c>
      <c r="D1878" s="78">
        <f t="shared" si="29"/>
        <v>72.5</v>
      </c>
    </row>
    <row r="1879" ht="14.25" customHeight="1" spans="1:4">
      <c r="A1879" s="468" t="s">
        <v>1948</v>
      </c>
      <c r="B1879" s="468" t="s">
        <v>1910</v>
      </c>
      <c r="C1879" s="289">
        <v>4.1</v>
      </c>
      <c r="D1879" s="78">
        <f t="shared" si="29"/>
        <v>102.5</v>
      </c>
    </row>
    <row r="1880" ht="14.25" customHeight="1" spans="1:4">
      <c r="A1880" s="468" t="s">
        <v>1949</v>
      </c>
      <c r="B1880" s="468" t="s">
        <v>1910</v>
      </c>
      <c r="C1880" s="289">
        <v>2.4</v>
      </c>
      <c r="D1880" s="78">
        <f t="shared" si="29"/>
        <v>60</v>
      </c>
    </row>
    <row r="1881" ht="14.25" customHeight="1" spans="1:4">
      <c r="A1881" s="468" t="s">
        <v>1950</v>
      </c>
      <c r="B1881" s="468" t="s">
        <v>1910</v>
      </c>
      <c r="C1881" s="289">
        <v>1.2</v>
      </c>
      <c r="D1881" s="78">
        <f t="shared" si="29"/>
        <v>30</v>
      </c>
    </row>
    <row r="1882" ht="14.25" customHeight="1" spans="1:4">
      <c r="A1882" s="468" t="s">
        <v>1951</v>
      </c>
      <c r="B1882" s="468" t="s">
        <v>1910</v>
      </c>
      <c r="C1882" s="289">
        <v>2.4</v>
      </c>
      <c r="D1882" s="78">
        <f t="shared" si="29"/>
        <v>60</v>
      </c>
    </row>
    <row r="1883" ht="14.25" customHeight="1" spans="1:4">
      <c r="A1883" s="334" t="s">
        <v>1952</v>
      </c>
      <c r="B1883" s="468" t="s">
        <v>1910</v>
      </c>
      <c r="C1883" s="289">
        <v>4</v>
      </c>
      <c r="D1883" s="78">
        <f t="shared" si="29"/>
        <v>100</v>
      </c>
    </row>
    <row r="1884" ht="14.25" customHeight="1" spans="1:4">
      <c r="A1884" s="334" t="s">
        <v>1953</v>
      </c>
      <c r="B1884" s="468" t="s">
        <v>1910</v>
      </c>
      <c r="C1884" s="289">
        <v>1.2</v>
      </c>
      <c r="D1884" s="78">
        <f t="shared" si="29"/>
        <v>30</v>
      </c>
    </row>
    <row r="1885" ht="14.25" customHeight="1" spans="1:4">
      <c r="A1885" s="468" t="s">
        <v>1954</v>
      </c>
      <c r="B1885" s="468" t="s">
        <v>1910</v>
      </c>
      <c r="C1885" s="289">
        <v>0.8</v>
      </c>
      <c r="D1885" s="78">
        <f t="shared" si="29"/>
        <v>20</v>
      </c>
    </row>
    <row r="1886" ht="14.25" customHeight="1" spans="1:4">
      <c r="A1886" s="468" t="s">
        <v>1955</v>
      </c>
      <c r="B1886" s="468" t="s">
        <v>1910</v>
      </c>
      <c r="C1886" s="289">
        <v>3.7</v>
      </c>
      <c r="D1886" s="78">
        <f t="shared" si="29"/>
        <v>92.5</v>
      </c>
    </row>
    <row r="1887" ht="14.25" customHeight="1" spans="1:4">
      <c r="A1887" s="468" t="s">
        <v>1956</v>
      </c>
      <c r="B1887" s="468" t="s">
        <v>1910</v>
      </c>
      <c r="C1887" s="289">
        <v>1.4</v>
      </c>
      <c r="D1887" s="78">
        <f t="shared" si="29"/>
        <v>35</v>
      </c>
    </row>
    <row r="1888" ht="14.25" customHeight="1" spans="1:4">
      <c r="A1888" s="468" t="s">
        <v>1957</v>
      </c>
      <c r="B1888" s="468" t="s">
        <v>1910</v>
      </c>
      <c r="C1888" s="289">
        <v>2.3</v>
      </c>
      <c r="D1888" s="78">
        <f t="shared" si="29"/>
        <v>57.5</v>
      </c>
    </row>
    <row r="1889" ht="14.25" customHeight="1" spans="1:4">
      <c r="A1889" s="468" t="s">
        <v>397</v>
      </c>
      <c r="B1889" s="468" t="s">
        <v>1910</v>
      </c>
      <c r="C1889" s="289">
        <v>1.2</v>
      </c>
      <c r="D1889" s="78">
        <f t="shared" si="29"/>
        <v>30</v>
      </c>
    </row>
    <row r="1890" ht="14.25" customHeight="1" spans="1:4">
      <c r="A1890" s="468" t="s">
        <v>1958</v>
      </c>
      <c r="B1890" s="468" t="s">
        <v>1910</v>
      </c>
      <c r="C1890" s="289">
        <v>2.3</v>
      </c>
      <c r="D1890" s="78">
        <f t="shared" si="29"/>
        <v>57.5</v>
      </c>
    </row>
    <row r="1891" ht="14.25" customHeight="1" spans="1:4">
      <c r="A1891" s="468" t="s">
        <v>1959</v>
      </c>
      <c r="B1891" s="468" t="s">
        <v>1960</v>
      </c>
      <c r="C1891" s="289">
        <v>2.7</v>
      </c>
      <c r="D1891" s="78">
        <f t="shared" si="29"/>
        <v>67.5</v>
      </c>
    </row>
    <row r="1892" ht="14.25" customHeight="1" spans="1:4">
      <c r="A1892" s="468" t="s">
        <v>1961</v>
      </c>
      <c r="B1892" s="468" t="s">
        <v>1960</v>
      </c>
      <c r="C1892" s="289">
        <v>2.3</v>
      </c>
      <c r="D1892" s="78">
        <f t="shared" si="29"/>
        <v>57.5</v>
      </c>
    </row>
    <row r="1893" ht="14.25" customHeight="1" spans="1:4">
      <c r="A1893" s="468" t="s">
        <v>1962</v>
      </c>
      <c r="B1893" s="468" t="s">
        <v>1960</v>
      </c>
      <c r="C1893" s="289">
        <v>3.2</v>
      </c>
      <c r="D1893" s="78">
        <f t="shared" si="29"/>
        <v>80</v>
      </c>
    </row>
    <row r="1894" ht="14.25" customHeight="1" spans="1:4">
      <c r="A1894" s="468" t="s">
        <v>1963</v>
      </c>
      <c r="B1894" s="468" t="s">
        <v>1960</v>
      </c>
      <c r="C1894" s="289">
        <v>4.8</v>
      </c>
      <c r="D1894" s="78">
        <f t="shared" si="29"/>
        <v>120</v>
      </c>
    </row>
    <row r="1895" ht="14.25" customHeight="1" spans="1:4">
      <c r="A1895" s="468" t="s">
        <v>901</v>
      </c>
      <c r="B1895" s="468" t="s">
        <v>1960</v>
      </c>
      <c r="C1895" s="289">
        <v>8.3</v>
      </c>
      <c r="D1895" s="78">
        <f t="shared" si="29"/>
        <v>207.5</v>
      </c>
    </row>
    <row r="1896" ht="14.25" customHeight="1" spans="1:4">
      <c r="A1896" s="468" t="s">
        <v>1964</v>
      </c>
      <c r="B1896" s="468" t="s">
        <v>1960</v>
      </c>
      <c r="C1896" s="289">
        <v>3</v>
      </c>
      <c r="D1896" s="78">
        <f t="shared" si="29"/>
        <v>75</v>
      </c>
    </row>
    <row r="1897" ht="14.25" customHeight="1" spans="1:4">
      <c r="A1897" s="468" t="s">
        <v>1965</v>
      </c>
      <c r="B1897" s="468" t="s">
        <v>1960</v>
      </c>
      <c r="C1897" s="289">
        <v>3.7</v>
      </c>
      <c r="D1897" s="78">
        <f t="shared" si="29"/>
        <v>92.5</v>
      </c>
    </row>
    <row r="1898" ht="14.25" customHeight="1" spans="1:4">
      <c r="A1898" s="468" t="s">
        <v>1966</v>
      </c>
      <c r="B1898" s="468" t="s">
        <v>1960</v>
      </c>
      <c r="C1898" s="289">
        <v>3.9</v>
      </c>
      <c r="D1898" s="78">
        <f t="shared" si="29"/>
        <v>97.5</v>
      </c>
    </row>
    <row r="1899" ht="14.25" customHeight="1" spans="1:4">
      <c r="A1899" s="468" t="s">
        <v>1967</v>
      </c>
      <c r="B1899" s="468" t="s">
        <v>1960</v>
      </c>
      <c r="C1899" s="289">
        <v>4.9</v>
      </c>
      <c r="D1899" s="78">
        <f t="shared" si="29"/>
        <v>122.5</v>
      </c>
    </row>
    <row r="1900" ht="14.25" customHeight="1" spans="1:4">
      <c r="A1900" s="468" t="s">
        <v>1968</v>
      </c>
      <c r="B1900" s="468" t="s">
        <v>1960</v>
      </c>
      <c r="C1900" s="289">
        <v>6.7</v>
      </c>
      <c r="D1900" s="78">
        <f t="shared" si="29"/>
        <v>167.5</v>
      </c>
    </row>
    <row r="1901" ht="14.25" customHeight="1" spans="1:4">
      <c r="A1901" s="468" t="s">
        <v>1969</v>
      </c>
      <c r="B1901" s="468" t="s">
        <v>1960</v>
      </c>
      <c r="C1901" s="289">
        <v>3.2</v>
      </c>
      <c r="D1901" s="78">
        <f t="shared" si="29"/>
        <v>80</v>
      </c>
    </row>
    <row r="1902" ht="14.25" customHeight="1" spans="1:4">
      <c r="A1902" s="468" t="s">
        <v>1970</v>
      </c>
      <c r="B1902" s="468" t="s">
        <v>1960</v>
      </c>
      <c r="C1902" s="289">
        <v>3.1</v>
      </c>
      <c r="D1902" s="78">
        <f t="shared" si="29"/>
        <v>77.5</v>
      </c>
    </row>
    <row r="1903" ht="14.25" customHeight="1" spans="1:4">
      <c r="A1903" s="468" t="s">
        <v>1971</v>
      </c>
      <c r="B1903" s="468" t="s">
        <v>1960</v>
      </c>
      <c r="C1903" s="289">
        <v>2.8</v>
      </c>
      <c r="D1903" s="78">
        <f t="shared" si="29"/>
        <v>70</v>
      </c>
    </row>
    <row r="1904" ht="14.25" customHeight="1" spans="1:4">
      <c r="A1904" s="468" t="s">
        <v>1972</v>
      </c>
      <c r="B1904" s="468" t="s">
        <v>1960</v>
      </c>
      <c r="C1904" s="289">
        <v>1.7</v>
      </c>
      <c r="D1904" s="78">
        <f t="shared" si="29"/>
        <v>42.5</v>
      </c>
    </row>
    <row r="1905" ht="14.25" customHeight="1" spans="1:4">
      <c r="A1905" s="468" t="s">
        <v>1973</v>
      </c>
      <c r="B1905" s="468" t="s">
        <v>1960</v>
      </c>
      <c r="C1905" s="289">
        <v>2</v>
      </c>
      <c r="D1905" s="78">
        <f t="shared" si="29"/>
        <v>50</v>
      </c>
    </row>
    <row r="1906" ht="14.25" customHeight="1" spans="1:4">
      <c r="A1906" s="468" t="s">
        <v>1974</v>
      </c>
      <c r="B1906" s="468" t="s">
        <v>1960</v>
      </c>
      <c r="C1906" s="289">
        <v>2.4</v>
      </c>
      <c r="D1906" s="78">
        <f t="shared" si="29"/>
        <v>60</v>
      </c>
    </row>
    <row r="1907" ht="14.25" customHeight="1" spans="1:4">
      <c r="A1907" s="468" t="s">
        <v>1975</v>
      </c>
      <c r="B1907" s="468" t="s">
        <v>1960</v>
      </c>
      <c r="C1907" s="289">
        <v>2.8</v>
      </c>
      <c r="D1907" s="78">
        <f t="shared" si="29"/>
        <v>70</v>
      </c>
    </row>
    <row r="1908" ht="14.25" customHeight="1" spans="1:4">
      <c r="A1908" s="468" t="s">
        <v>1976</v>
      </c>
      <c r="B1908" s="468" t="s">
        <v>1960</v>
      </c>
      <c r="C1908" s="289">
        <v>0.6</v>
      </c>
      <c r="D1908" s="78">
        <f t="shared" si="29"/>
        <v>15</v>
      </c>
    </row>
    <row r="1909" ht="14.25" customHeight="1" spans="1:4">
      <c r="A1909" s="468" t="s">
        <v>1977</v>
      </c>
      <c r="B1909" s="468" t="s">
        <v>1960</v>
      </c>
      <c r="C1909" s="289">
        <v>2.8</v>
      </c>
      <c r="D1909" s="78">
        <f t="shared" si="29"/>
        <v>70</v>
      </c>
    </row>
    <row r="1910" ht="14.25" customHeight="1" spans="1:4">
      <c r="A1910" s="468" t="s">
        <v>1978</v>
      </c>
      <c r="B1910" s="468" t="s">
        <v>1960</v>
      </c>
      <c r="C1910" s="289">
        <v>4.4</v>
      </c>
      <c r="D1910" s="78">
        <f t="shared" si="29"/>
        <v>110</v>
      </c>
    </row>
    <row r="1911" ht="14.25" customHeight="1" spans="1:4">
      <c r="A1911" s="468" t="s">
        <v>1979</v>
      </c>
      <c r="B1911" s="468" t="s">
        <v>1960</v>
      </c>
      <c r="C1911" s="289">
        <v>3.7</v>
      </c>
      <c r="D1911" s="78">
        <f t="shared" si="29"/>
        <v>92.5</v>
      </c>
    </row>
    <row r="1912" ht="14.25" customHeight="1" spans="1:4">
      <c r="A1912" s="468" t="s">
        <v>1980</v>
      </c>
      <c r="B1912" s="468" t="s">
        <v>1960</v>
      </c>
      <c r="C1912" s="289">
        <v>1.5</v>
      </c>
      <c r="D1912" s="78">
        <f t="shared" si="29"/>
        <v>37.5</v>
      </c>
    </row>
    <row r="1913" ht="14.25" customHeight="1" spans="1:4">
      <c r="A1913" s="468" t="s">
        <v>1981</v>
      </c>
      <c r="B1913" s="468" t="s">
        <v>1960</v>
      </c>
      <c r="C1913" s="289">
        <v>2.6</v>
      </c>
      <c r="D1913" s="78">
        <f t="shared" si="29"/>
        <v>65</v>
      </c>
    </row>
    <row r="1914" ht="14.25" customHeight="1" spans="1:4">
      <c r="A1914" s="468" t="s">
        <v>1982</v>
      </c>
      <c r="B1914" s="468" t="s">
        <v>1960</v>
      </c>
      <c r="C1914" s="289">
        <v>3.2</v>
      </c>
      <c r="D1914" s="78">
        <f t="shared" si="29"/>
        <v>80</v>
      </c>
    </row>
    <row r="1915" ht="14.25" customHeight="1" spans="1:4">
      <c r="A1915" s="468" t="s">
        <v>1983</v>
      </c>
      <c r="B1915" s="468" t="s">
        <v>1960</v>
      </c>
      <c r="C1915" s="289">
        <v>1.4</v>
      </c>
      <c r="D1915" s="78">
        <f t="shared" si="29"/>
        <v>35</v>
      </c>
    </row>
    <row r="1916" ht="14.25" customHeight="1" spans="1:4">
      <c r="A1916" s="468" t="s">
        <v>1984</v>
      </c>
      <c r="B1916" s="468" t="s">
        <v>1960</v>
      </c>
      <c r="C1916" s="289">
        <v>1.4</v>
      </c>
      <c r="D1916" s="78">
        <f t="shared" si="29"/>
        <v>35</v>
      </c>
    </row>
    <row r="1917" ht="14.25" customHeight="1" spans="1:4">
      <c r="A1917" s="468" t="s">
        <v>1985</v>
      </c>
      <c r="B1917" s="468" t="s">
        <v>1960</v>
      </c>
      <c r="C1917" s="289">
        <v>2.9</v>
      </c>
      <c r="D1917" s="78">
        <f t="shared" si="29"/>
        <v>72.5</v>
      </c>
    </row>
    <row r="1918" ht="14.25" customHeight="1" spans="1:4">
      <c r="A1918" s="468" t="s">
        <v>1986</v>
      </c>
      <c r="B1918" s="468" t="s">
        <v>1960</v>
      </c>
      <c r="C1918" s="289">
        <v>2.3</v>
      </c>
      <c r="D1918" s="78">
        <f t="shared" si="29"/>
        <v>57.5</v>
      </c>
    </row>
    <row r="1919" ht="14.25" customHeight="1" spans="1:4">
      <c r="A1919" s="468" t="s">
        <v>1987</v>
      </c>
      <c r="B1919" s="468" t="s">
        <v>1960</v>
      </c>
      <c r="C1919" s="289">
        <v>8.7</v>
      </c>
      <c r="D1919" s="78">
        <f t="shared" si="29"/>
        <v>217.5</v>
      </c>
    </row>
    <row r="1920" ht="14.25" customHeight="1" spans="1:4">
      <c r="A1920" s="468" t="s">
        <v>1988</v>
      </c>
      <c r="B1920" s="468" t="s">
        <v>1960</v>
      </c>
      <c r="C1920" s="289">
        <v>2.9</v>
      </c>
      <c r="D1920" s="78">
        <f t="shared" si="29"/>
        <v>72.5</v>
      </c>
    </row>
    <row r="1921" ht="14.25" customHeight="1" spans="1:4">
      <c r="A1921" s="468" t="s">
        <v>1989</v>
      </c>
      <c r="B1921" s="468" t="s">
        <v>1960</v>
      </c>
      <c r="C1921" s="289">
        <v>2.6</v>
      </c>
      <c r="D1921" s="78">
        <f t="shared" si="29"/>
        <v>65</v>
      </c>
    </row>
    <row r="1922" ht="14.25" customHeight="1" spans="1:4">
      <c r="A1922" s="468" t="s">
        <v>1990</v>
      </c>
      <c r="B1922" s="468" t="s">
        <v>1960</v>
      </c>
      <c r="C1922" s="289">
        <v>2.2</v>
      </c>
      <c r="D1922" s="78">
        <f t="shared" si="29"/>
        <v>55</v>
      </c>
    </row>
    <row r="1923" ht="14.25" customHeight="1" spans="1:4">
      <c r="A1923" s="468" t="s">
        <v>1991</v>
      </c>
      <c r="B1923" s="468" t="s">
        <v>1960</v>
      </c>
      <c r="C1923" s="289">
        <v>2.9</v>
      </c>
      <c r="D1923" s="78">
        <f t="shared" si="29"/>
        <v>72.5</v>
      </c>
    </row>
    <row r="1924" ht="14.25" customHeight="1" spans="1:4">
      <c r="A1924" s="468" t="s">
        <v>1992</v>
      </c>
      <c r="B1924" s="468" t="s">
        <v>1960</v>
      </c>
      <c r="C1924" s="289">
        <v>1.8</v>
      </c>
      <c r="D1924" s="78">
        <f t="shared" si="29"/>
        <v>45</v>
      </c>
    </row>
    <row r="1925" ht="14.25" customHeight="1" spans="1:4">
      <c r="A1925" s="334" t="s">
        <v>1993</v>
      </c>
      <c r="B1925" s="468" t="s">
        <v>1960</v>
      </c>
      <c r="C1925" s="289">
        <v>4</v>
      </c>
      <c r="D1925" s="78">
        <f t="shared" si="29"/>
        <v>100</v>
      </c>
    </row>
    <row r="1926" ht="14.25" customHeight="1" spans="1:4">
      <c r="A1926" s="469" t="s">
        <v>1994</v>
      </c>
      <c r="B1926" s="468" t="s">
        <v>1960</v>
      </c>
      <c r="C1926" s="289">
        <v>1.9</v>
      </c>
      <c r="D1926" s="78">
        <f t="shared" si="29"/>
        <v>47.5</v>
      </c>
    </row>
    <row r="1927" ht="14.25" customHeight="1" spans="1:4">
      <c r="A1927" s="468" t="s">
        <v>1995</v>
      </c>
      <c r="B1927" s="468" t="s">
        <v>1960</v>
      </c>
      <c r="C1927" s="289">
        <v>4.8</v>
      </c>
      <c r="D1927" s="78">
        <f t="shared" ref="D1927:D1990" si="30">C1927*25</f>
        <v>120</v>
      </c>
    </row>
    <row r="1928" ht="14.25" customHeight="1" spans="1:4">
      <c r="A1928" s="469" t="s">
        <v>1996</v>
      </c>
      <c r="B1928" s="468" t="s">
        <v>1960</v>
      </c>
      <c r="C1928" s="289">
        <v>4.6</v>
      </c>
      <c r="D1928" s="78">
        <f t="shared" si="30"/>
        <v>115</v>
      </c>
    </row>
    <row r="1929" ht="14.25" customHeight="1" spans="1:4">
      <c r="A1929" s="468" t="s">
        <v>1997</v>
      </c>
      <c r="B1929" s="468" t="s">
        <v>1960</v>
      </c>
      <c r="C1929" s="289">
        <v>4.1</v>
      </c>
      <c r="D1929" s="78">
        <f t="shared" si="30"/>
        <v>102.5</v>
      </c>
    </row>
    <row r="1930" ht="14.25" customHeight="1" spans="1:4">
      <c r="A1930" s="468" t="s">
        <v>1998</v>
      </c>
      <c r="B1930" s="468" t="s">
        <v>1960</v>
      </c>
      <c r="C1930" s="289">
        <v>6.4</v>
      </c>
      <c r="D1930" s="78">
        <f t="shared" si="30"/>
        <v>160</v>
      </c>
    </row>
    <row r="1931" ht="14.25" customHeight="1" spans="1:4">
      <c r="A1931" s="468" t="s">
        <v>1925</v>
      </c>
      <c r="B1931" s="468" t="s">
        <v>1960</v>
      </c>
      <c r="C1931" s="289">
        <v>1</v>
      </c>
      <c r="D1931" s="78">
        <f t="shared" si="30"/>
        <v>25</v>
      </c>
    </row>
    <row r="1932" ht="14.25" customHeight="1" spans="1:4">
      <c r="A1932" s="468" t="s">
        <v>1999</v>
      </c>
      <c r="B1932" s="468" t="s">
        <v>1960</v>
      </c>
      <c r="C1932" s="289">
        <v>1.9</v>
      </c>
      <c r="D1932" s="78">
        <f t="shared" si="30"/>
        <v>47.5</v>
      </c>
    </row>
    <row r="1933" ht="14.25" customHeight="1" spans="1:4">
      <c r="A1933" s="468" t="s">
        <v>2000</v>
      </c>
      <c r="B1933" s="468" t="s">
        <v>2001</v>
      </c>
      <c r="C1933" s="289">
        <v>2.2</v>
      </c>
      <c r="D1933" s="78">
        <f t="shared" si="30"/>
        <v>55</v>
      </c>
    </row>
    <row r="1934" ht="14.25" customHeight="1" spans="1:4">
      <c r="A1934" s="468" t="s">
        <v>1957</v>
      </c>
      <c r="B1934" s="468" t="s">
        <v>2001</v>
      </c>
      <c r="C1934" s="289">
        <v>2.3</v>
      </c>
      <c r="D1934" s="78">
        <f t="shared" si="30"/>
        <v>57.5</v>
      </c>
    </row>
    <row r="1935" ht="14.25" customHeight="1" spans="1:4">
      <c r="A1935" s="468" t="s">
        <v>884</v>
      </c>
      <c r="B1935" s="468" t="s">
        <v>2001</v>
      </c>
      <c r="C1935" s="289">
        <v>0.5</v>
      </c>
      <c r="D1935" s="78">
        <f t="shared" si="30"/>
        <v>12.5</v>
      </c>
    </row>
    <row r="1936" ht="14.25" customHeight="1" spans="1:4">
      <c r="A1936" s="468" t="s">
        <v>901</v>
      </c>
      <c r="B1936" s="468" t="s">
        <v>2001</v>
      </c>
      <c r="C1936" s="289">
        <v>2.3</v>
      </c>
      <c r="D1936" s="78">
        <f t="shared" si="30"/>
        <v>57.5</v>
      </c>
    </row>
    <row r="1937" ht="14.25" customHeight="1" spans="1:4">
      <c r="A1937" s="468" t="s">
        <v>911</v>
      </c>
      <c r="B1937" s="468" t="s">
        <v>2001</v>
      </c>
      <c r="C1937" s="289">
        <v>2.4</v>
      </c>
      <c r="D1937" s="78">
        <f t="shared" si="30"/>
        <v>60</v>
      </c>
    </row>
    <row r="1938" ht="14.25" customHeight="1" spans="1:4">
      <c r="A1938" s="468" t="s">
        <v>2002</v>
      </c>
      <c r="B1938" s="468" t="s">
        <v>2001</v>
      </c>
      <c r="C1938" s="289">
        <v>3</v>
      </c>
      <c r="D1938" s="78">
        <f t="shared" si="30"/>
        <v>75</v>
      </c>
    </row>
    <row r="1939" ht="14.25" customHeight="1" spans="1:4">
      <c r="A1939" s="468" t="s">
        <v>2003</v>
      </c>
      <c r="B1939" s="468" t="s">
        <v>2001</v>
      </c>
      <c r="C1939" s="289">
        <v>1.4</v>
      </c>
      <c r="D1939" s="78">
        <f t="shared" si="30"/>
        <v>35</v>
      </c>
    </row>
    <row r="1940" ht="14.25" customHeight="1" spans="1:4">
      <c r="A1940" s="468" t="s">
        <v>2004</v>
      </c>
      <c r="B1940" s="468" t="s">
        <v>2001</v>
      </c>
      <c r="C1940" s="289">
        <v>0.9</v>
      </c>
      <c r="D1940" s="78">
        <f t="shared" si="30"/>
        <v>22.5</v>
      </c>
    </row>
    <row r="1941" ht="14.25" customHeight="1" spans="1:4">
      <c r="A1941" s="468" t="s">
        <v>2005</v>
      </c>
      <c r="B1941" s="468" t="s">
        <v>2001</v>
      </c>
      <c r="C1941" s="289">
        <v>1.8</v>
      </c>
      <c r="D1941" s="78">
        <f t="shared" si="30"/>
        <v>45</v>
      </c>
    </row>
    <row r="1942" ht="14.25" customHeight="1" spans="1:4">
      <c r="A1942" s="468" t="s">
        <v>2006</v>
      </c>
      <c r="B1942" s="468" t="s">
        <v>2001</v>
      </c>
      <c r="C1942" s="289">
        <v>4.8</v>
      </c>
      <c r="D1942" s="78">
        <f t="shared" si="30"/>
        <v>120</v>
      </c>
    </row>
    <row r="1943" ht="14.25" customHeight="1" spans="1:4">
      <c r="A1943" s="468" t="s">
        <v>2007</v>
      </c>
      <c r="B1943" s="468" t="s">
        <v>2001</v>
      </c>
      <c r="C1943" s="289">
        <v>2.3</v>
      </c>
      <c r="D1943" s="78">
        <f t="shared" si="30"/>
        <v>57.5</v>
      </c>
    </row>
    <row r="1944" ht="14.25" customHeight="1" spans="1:4">
      <c r="A1944" s="468" t="s">
        <v>2008</v>
      </c>
      <c r="B1944" s="468" t="s">
        <v>2001</v>
      </c>
      <c r="C1944" s="289">
        <v>4.4</v>
      </c>
      <c r="D1944" s="78">
        <f t="shared" si="30"/>
        <v>110</v>
      </c>
    </row>
    <row r="1945" ht="14.25" customHeight="1" spans="1:4">
      <c r="A1945" s="468" t="s">
        <v>2009</v>
      </c>
      <c r="B1945" s="468" t="s">
        <v>2001</v>
      </c>
      <c r="C1945" s="289">
        <v>4.7</v>
      </c>
      <c r="D1945" s="78">
        <f t="shared" si="30"/>
        <v>117.5</v>
      </c>
    </row>
    <row r="1946" ht="14.25" customHeight="1" spans="1:4">
      <c r="A1946" s="468" t="s">
        <v>2010</v>
      </c>
      <c r="B1946" s="468" t="s">
        <v>2001</v>
      </c>
      <c r="C1946" s="289">
        <v>7.8</v>
      </c>
      <c r="D1946" s="78">
        <f t="shared" si="30"/>
        <v>195</v>
      </c>
    </row>
    <row r="1947" ht="14.25" customHeight="1" spans="1:4">
      <c r="A1947" s="468" t="s">
        <v>2011</v>
      </c>
      <c r="B1947" s="468" t="s">
        <v>2001</v>
      </c>
      <c r="C1947" s="289">
        <v>2.8</v>
      </c>
      <c r="D1947" s="78">
        <f t="shared" si="30"/>
        <v>70</v>
      </c>
    </row>
    <row r="1948" ht="14.25" customHeight="1" spans="1:4">
      <c r="A1948" s="468" t="s">
        <v>2012</v>
      </c>
      <c r="B1948" s="468" t="s">
        <v>2001</v>
      </c>
      <c r="C1948" s="289">
        <v>6.4</v>
      </c>
      <c r="D1948" s="78">
        <f t="shared" si="30"/>
        <v>160</v>
      </c>
    </row>
    <row r="1949" ht="14.25" customHeight="1" spans="1:4">
      <c r="A1949" s="468" t="s">
        <v>2013</v>
      </c>
      <c r="B1949" s="468" t="s">
        <v>2001</v>
      </c>
      <c r="C1949" s="289">
        <v>6.2</v>
      </c>
      <c r="D1949" s="78">
        <f t="shared" si="30"/>
        <v>155</v>
      </c>
    </row>
    <row r="1950" ht="14.25" customHeight="1" spans="1:4">
      <c r="A1950" s="468" t="s">
        <v>2014</v>
      </c>
      <c r="B1950" s="468" t="s">
        <v>2001</v>
      </c>
      <c r="C1950" s="289">
        <v>5.9</v>
      </c>
      <c r="D1950" s="78">
        <f t="shared" si="30"/>
        <v>147.5</v>
      </c>
    </row>
    <row r="1951" ht="14.25" customHeight="1" spans="1:4">
      <c r="A1951" s="468" t="s">
        <v>2015</v>
      </c>
      <c r="B1951" s="468" t="s">
        <v>2001</v>
      </c>
      <c r="C1951" s="289">
        <v>1.4</v>
      </c>
      <c r="D1951" s="78">
        <f t="shared" si="30"/>
        <v>35</v>
      </c>
    </row>
    <row r="1952" ht="14.25" customHeight="1" spans="1:4">
      <c r="A1952" s="468" t="s">
        <v>2016</v>
      </c>
      <c r="B1952" s="468" t="s">
        <v>2001</v>
      </c>
      <c r="C1952" s="289">
        <v>2.7</v>
      </c>
      <c r="D1952" s="78">
        <f t="shared" si="30"/>
        <v>67.5</v>
      </c>
    </row>
    <row r="1953" ht="14.25" customHeight="1" spans="1:4">
      <c r="A1953" s="468" t="s">
        <v>2017</v>
      </c>
      <c r="B1953" s="468" t="s">
        <v>2001</v>
      </c>
      <c r="C1953" s="289">
        <v>2.8</v>
      </c>
      <c r="D1953" s="78">
        <f t="shared" si="30"/>
        <v>70</v>
      </c>
    </row>
    <row r="1954" ht="14.25" customHeight="1" spans="1:4">
      <c r="A1954" s="468" t="s">
        <v>2018</v>
      </c>
      <c r="B1954" s="468" t="s">
        <v>2001</v>
      </c>
      <c r="C1954" s="289">
        <v>3.4</v>
      </c>
      <c r="D1954" s="78">
        <f t="shared" si="30"/>
        <v>85</v>
      </c>
    </row>
    <row r="1955" ht="14.25" customHeight="1" spans="1:4">
      <c r="A1955" s="468" t="s">
        <v>2019</v>
      </c>
      <c r="B1955" s="468" t="s">
        <v>2001</v>
      </c>
      <c r="C1955" s="289">
        <v>5.3</v>
      </c>
      <c r="D1955" s="78">
        <f t="shared" si="30"/>
        <v>132.5</v>
      </c>
    </row>
    <row r="1956" ht="14.25" customHeight="1" spans="1:4">
      <c r="A1956" s="468" t="s">
        <v>2020</v>
      </c>
      <c r="B1956" s="468" t="s">
        <v>2001</v>
      </c>
      <c r="C1956" s="289">
        <v>5.9</v>
      </c>
      <c r="D1956" s="78">
        <f t="shared" si="30"/>
        <v>147.5</v>
      </c>
    </row>
    <row r="1957" ht="14.25" customHeight="1" spans="1:4">
      <c r="A1957" s="468" t="s">
        <v>2021</v>
      </c>
      <c r="B1957" s="468" t="s">
        <v>2001</v>
      </c>
      <c r="C1957" s="289">
        <v>1.4</v>
      </c>
      <c r="D1957" s="78">
        <f t="shared" si="30"/>
        <v>35</v>
      </c>
    </row>
    <row r="1958" ht="14.25" customHeight="1" spans="1:4">
      <c r="A1958" s="468" t="s">
        <v>1956</v>
      </c>
      <c r="B1958" s="468" t="s">
        <v>2001</v>
      </c>
      <c r="C1958" s="289">
        <v>4.2</v>
      </c>
      <c r="D1958" s="78">
        <f t="shared" si="30"/>
        <v>105</v>
      </c>
    </row>
    <row r="1959" ht="14.25" customHeight="1" spans="1:4">
      <c r="A1959" s="468" t="s">
        <v>2022</v>
      </c>
      <c r="B1959" s="468" t="s">
        <v>2001</v>
      </c>
      <c r="C1959" s="289">
        <v>2.1</v>
      </c>
      <c r="D1959" s="78">
        <f t="shared" si="30"/>
        <v>52.5</v>
      </c>
    </row>
    <row r="1960" ht="14.25" customHeight="1" spans="1:4">
      <c r="A1960" s="468" t="s">
        <v>2023</v>
      </c>
      <c r="B1960" s="468" t="s">
        <v>2001</v>
      </c>
      <c r="C1960" s="289">
        <v>4.5</v>
      </c>
      <c r="D1960" s="78">
        <f t="shared" si="30"/>
        <v>112.5</v>
      </c>
    </row>
    <row r="1961" ht="14.25" customHeight="1" spans="1:4">
      <c r="A1961" s="468" t="s">
        <v>2024</v>
      </c>
      <c r="B1961" s="468" t="s">
        <v>2001</v>
      </c>
      <c r="C1961" s="289">
        <v>5.6</v>
      </c>
      <c r="D1961" s="78">
        <f t="shared" si="30"/>
        <v>140</v>
      </c>
    </row>
    <row r="1962" ht="14.25" customHeight="1" spans="1:4">
      <c r="A1962" s="468" t="s">
        <v>2025</v>
      </c>
      <c r="B1962" s="468" t="s">
        <v>2001</v>
      </c>
      <c r="C1962" s="289">
        <v>1.4</v>
      </c>
      <c r="D1962" s="78">
        <f t="shared" si="30"/>
        <v>35</v>
      </c>
    </row>
    <row r="1963" ht="14.25" customHeight="1" spans="1:4">
      <c r="A1963" s="468" t="s">
        <v>2026</v>
      </c>
      <c r="B1963" s="468" t="s">
        <v>2001</v>
      </c>
      <c r="C1963" s="289">
        <v>2.8</v>
      </c>
      <c r="D1963" s="78">
        <f t="shared" si="30"/>
        <v>70</v>
      </c>
    </row>
    <row r="1964" ht="14.25" customHeight="1" spans="1:4">
      <c r="A1964" s="468" t="s">
        <v>2027</v>
      </c>
      <c r="B1964" s="468" t="s">
        <v>2001</v>
      </c>
      <c r="C1964" s="289">
        <v>2.8</v>
      </c>
      <c r="D1964" s="78">
        <f t="shared" si="30"/>
        <v>70</v>
      </c>
    </row>
    <row r="1965" ht="14.25" customHeight="1" spans="1:4">
      <c r="A1965" s="468" t="s">
        <v>2028</v>
      </c>
      <c r="B1965" s="468" t="s">
        <v>2001</v>
      </c>
      <c r="C1965" s="289">
        <v>4</v>
      </c>
      <c r="D1965" s="78">
        <f t="shared" si="30"/>
        <v>100</v>
      </c>
    </row>
    <row r="1966" ht="14.25" customHeight="1" spans="1:4">
      <c r="A1966" s="468" t="s">
        <v>2029</v>
      </c>
      <c r="B1966" s="468" t="s">
        <v>2001</v>
      </c>
      <c r="C1966" s="289">
        <v>0.9</v>
      </c>
      <c r="D1966" s="78">
        <f t="shared" si="30"/>
        <v>22.5</v>
      </c>
    </row>
    <row r="1967" ht="14.25" customHeight="1" spans="1:4">
      <c r="A1967" s="468" t="s">
        <v>2030</v>
      </c>
      <c r="B1967" s="468" t="s">
        <v>2001</v>
      </c>
      <c r="C1967" s="289">
        <v>5.9</v>
      </c>
      <c r="D1967" s="78">
        <f t="shared" si="30"/>
        <v>147.5</v>
      </c>
    </row>
    <row r="1968" ht="14.25" customHeight="1" spans="1:4">
      <c r="A1968" s="468" t="s">
        <v>2031</v>
      </c>
      <c r="B1968" s="468" t="s">
        <v>2001</v>
      </c>
      <c r="C1968" s="289">
        <v>6.7</v>
      </c>
      <c r="D1968" s="78">
        <f t="shared" si="30"/>
        <v>167.5</v>
      </c>
    </row>
    <row r="1969" ht="14.25" customHeight="1" spans="1:4">
      <c r="A1969" s="468" t="s">
        <v>2032</v>
      </c>
      <c r="B1969" s="468" t="s">
        <v>2001</v>
      </c>
      <c r="C1969" s="289">
        <v>4.7</v>
      </c>
      <c r="D1969" s="78">
        <f t="shared" si="30"/>
        <v>117.5</v>
      </c>
    </row>
    <row r="1970" ht="14.25" customHeight="1" spans="1:4">
      <c r="A1970" s="468" t="s">
        <v>2033</v>
      </c>
      <c r="B1970" s="468" t="s">
        <v>2001</v>
      </c>
      <c r="C1970" s="289">
        <v>1.4</v>
      </c>
      <c r="D1970" s="78">
        <f t="shared" si="30"/>
        <v>35</v>
      </c>
    </row>
    <row r="1971" ht="14.25" customHeight="1" spans="1:4">
      <c r="A1971" s="468" t="s">
        <v>2034</v>
      </c>
      <c r="B1971" s="468" t="s">
        <v>2001</v>
      </c>
      <c r="C1971" s="289">
        <v>2</v>
      </c>
      <c r="D1971" s="78">
        <f t="shared" si="30"/>
        <v>50</v>
      </c>
    </row>
    <row r="1972" ht="14.25" customHeight="1" spans="1:4">
      <c r="A1972" s="468" t="s">
        <v>1908</v>
      </c>
      <c r="B1972" s="468" t="s">
        <v>2001</v>
      </c>
      <c r="C1972" s="289">
        <v>0.9</v>
      </c>
      <c r="D1972" s="78">
        <f t="shared" si="30"/>
        <v>22.5</v>
      </c>
    </row>
    <row r="1973" ht="14.25" customHeight="1" spans="1:4">
      <c r="A1973" s="468" t="s">
        <v>2035</v>
      </c>
      <c r="B1973" s="468" t="s">
        <v>2036</v>
      </c>
      <c r="C1973" s="289">
        <v>118</v>
      </c>
      <c r="D1973" s="78">
        <f t="shared" si="30"/>
        <v>2950</v>
      </c>
    </row>
    <row r="1974" ht="14.25" customHeight="1" spans="1:4">
      <c r="A1974" s="468" t="s">
        <v>2037</v>
      </c>
      <c r="B1974" s="468" t="s">
        <v>2001</v>
      </c>
      <c r="C1974" s="289">
        <v>110</v>
      </c>
      <c r="D1974" s="78">
        <f t="shared" si="30"/>
        <v>2750</v>
      </c>
    </row>
    <row r="1975" ht="14.25" customHeight="1" spans="1:4">
      <c r="A1975" s="468" t="s">
        <v>2038</v>
      </c>
      <c r="B1975" s="468" t="s">
        <v>2039</v>
      </c>
      <c r="C1975" s="289">
        <v>209</v>
      </c>
      <c r="D1975" s="78">
        <f t="shared" si="30"/>
        <v>5225</v>
      </c>
    </row>
    <row r="1976" ht="14.25" customHeight="1" spans="1:4">
      <c r="A1976" s="468" t="s">
        <v>2040</v>
      </c>
      <c r="B1976" s="468" t="s">
        <v>2041</v>
      </c>
      <c r="C1976" s="289">
        <v>229</v>
      </c>
      <c r="D1976" s="78">
        <f t="shared" si="30"/>
        <v>5725</v>
      </c>
    </row>
    <row r="1977" ht="14.25" customHeight="1" spans="1:4">
      <c r="A1977" s="468" t="s">
        <v>2042</v>
      </c>
      <c r="B1977" s="468" t="s">
        <v>2001</v>
      </c>
      <c r="C1977" s="289">
        <v>77.2</v>
      </c>
      <c r="D1977" s="78">
        <f t="shared" si="30"/>
        <v>1930</v>
      </c>
    </row>
    <row r="1978" ht="14.25" customHeight="1" spans="1:4">
      <c r="A1978" s="468" t="s">
        <v>2043</v>
      </c>
      <c r="B1978" s="468" t="s">
        <v>2044</v>
      </c>
      <c r="C1978" s="289">
        <v>4.5</v>
      </c>
      <c r="D1978" s="78">
        <f t="shared" si="30"/>
        <v>112.5</v>
      </c>
    </row>
    <row r="1979" ht="14.25" customHeight="1" spans="1:4">
      <c r="A1979" s="468" t="s">
        <v>2045</v>
      </c>
      <c r="B1979" s="468" t="s">
        <v>2044</v>
      </c>
      <c r="C1979" s="289">
        <v>3</v>
      </c>
      <c r="D1979" s="78">
        <f t="shared" si="30"/>
        <v>75</v>
      </c>
    </row>
    <row r="1980" ht="14.25" customHeight="1" spans="1:4">
      <c r="A1980" s="468" t="s">
        <v>2046</v>
      </c>
      <c r="B1980" s="468" t="s">
        <v>2044</v>
      </c>
      <c r="C1980" s="289">
        <v>2</v>
      </c>
      <c r="D1980" s="78">
        <f t="shared" si="30"/>
        <v>50</v>
      </c>
    </row>
    <row r="1981" ht="14.25" customHeight="1" spans="1:4">
      <c r="A1981" s="468" t="s">
        <v>2047</v>
      </c>
      <c r="B1981" s="468" t="s">
        <v>2044</v>
      </c>
      <c r="C1981" s="289">
        <v>3</v>
      </c>
      <c r="D1981" s="78">
        <f t="shared" si="30"/>
        <v>75</v>
      </c>
    </row>
    <row r="1982" ht="14.25" customHeight="1" spans="1:4">
      <c r="A1982" s="468" t="s">
        <v>2048</v>
      </c>
      <c r="B1982" s="468" t="s">
        <v>2044</v>
      </c>
      <c r="C1982" s="289">
        <v>2</v>
      </c>
      <c r="D1982" s="78">
        <f t="shared" si="30"/>
        <v>50</v>
      </c>
    </row>
    <row r="1983" ht="14.25" customHeight="1" spans="1:4">
      <c r="A1983" s="468" t="s">
        <v>2049</v>
      </c>
      <c r="B1983" s="468" t="s">
        <v>2044</v>
      </c>
      <c r="C1983" s="289">
        <v>3.87</v>
      </c>
      <c r="D1983" s="78">
        <f t="shared" si="30"/>
        <v>96.75</v>
      </c>
    </row>
    <row r="1984" ht="14.25" customHeight="1" spans="1:4">
      <c r="A1984" s="468" t="s">
        <v>2050</v>
      </c>
      <c r="B1984" s="468" t="s">
        <v>2044</v>
      </c>
      <c r="C1984" s="289">
        <v>3.87</v>
      </c>
      <c r="D1984" s="78">
        <f t="shared" si="30"/>
        <v>96.75</v>
      </c>
    </row>
    <row r="1985" ht="14.25" customHeight="1" spans="1:4">
      <c r="A1985" s="468" t="s">
        <v>2051</v>
      </c>
      <c r="B1985" s="468" t="s">
        <v>2044</v>
      </c>
      <c r="C1985" s="289">
        <v>1.6</v>
      </c>
      <c r="D1985" s="78">
        <f t="shared" si="30"/>
        <v>40</v>
      </c>
    </row>
    <row r="1986" ht="14.25" customHeight="1" spans="1:4">
      <c r="A1986" s="468" t="s">
        <v>2052</v>
      </c>
      <c r="B1986" s="468" t="s">
        <v>2044</v>
      </c>
      <c r="C1986" s="289">
        <v>15.9</v>
      </c>
      <c r="D1986" s="78">
        <f t="shared" si="30"/>
        <v>397.5</v>
      </c>
    </row>
    <row r="1987" ht="14.25" customHeight="1" spans="1:4">
      <c r="A1987" s="468" t="s">
        <v>2053</v>
      </c>
      <c r="B1987" s="468" t="s">
        <v>2044</v>
      </c>
      <c r="C1987" s="289">
        <v>7.7</v>
      </c>
      <c r="D1987" s="78">
        <f t="shared" si="30"/>
        <v>192.5</v>
      </c>
    </row>
    <row r="1988" ht="14.25" customHeight="1" spans="1:4">
      <c r="A1988" s="468" t="s">
        <v>2054</v>
      </c>
      <c r="B1988" s="468" t="s">
        <v>2044</v>
      </c>
      <c r="C1988" s="289">
        <v>5.69</v>
      </c>
      <c r="D1988" s="78">
        <f t="shared" si="30"/>
        <v>142.25</v>
      </c>
    </row>
    <row r="1989" ht="14.25" customHeight="1" spans="1:4">
      <c r="A1989" s="468" t="s">
        <v>2055</v>
      </c>
      <c r="B1989" s="468" t="s">
        <v>2044</v>
      </c>
      <c r="C1989" s="289">
        <v>0.9</v>
      </c>
      <c r="D1989" s="78">
        <f t="shared" si="30"/>
        <v>22.5</v>
      </c>
    </row>
    <row r="1990" ht="14.25" customHeight="1" spans="1:4">
      <c r="A1990" s="468" t="s">
        <v>2056</v>
      </c>
      <c r="B1990" s="468" t="s">
        <v>2044</v>
      </c>
      <c r="C1990" s="289">
        <v>0.45</v>
      </c>
      <c r="D1990" s="78">
        <f t="shared" si="30"/>
        <v>11.25</v>
      </c>
    </row>
    <row r="1991" ht="14.25" customHeight="1" spans="1:4">
      <c r="A1991" s="468" t="s">
        <v>2057</v>
      </c>
      <c r="B1991" s="468" t="s">
        <v>2044</v>
      </c>
      <c r="C1991" s="289">
        <v>0.9</v>
      </c>
      <c r="D1991" s="78">
        <f t="shared" ref="D1991:D2054" si="31">C1991*25</f>
        <v>22.5</v>
      </c>
    </row>
    <row r="1992" ht="14.25" customHeight="1" spans="1:4">
      <c r="A1992" s="468" t="s">
        <v>2058</v>
      </c>
      <c r="B1992" s="468" t="s">
        <v>2044</v>
      </c>
      <c r="C1992" s="289">
        <v>6.2</v>
      </c>
      <c r="D1992" s="78">
        <f t="shared" si="31"/>
        <v>155</v>
      </c>
    </row>
    <row r="1993" ht="14.25" customHeight="1" spans="1:4">
      <c r="A1993" s="468" t="s">
        <v>2059</v>
      </c>
      <c r="B1993" s="468" t="s">
        <v>2044</v>
      </c>
      <c r="C1993" s="289">
        <v>5.2</v>
      </c>
      <c r="D1993" s="78">
        <f t="shared" si="31"/>
        <v>130</v>
      </c>
    </row>
    <row r="1994" ht="14.25" customHeight="1" spans="1:4">
      <c r="A1994" s="469" t="s">
        <v>2060</v>
      </c>
      <c r="B1994" s="468" t="s">
        <v>2044</v>
      </c>
      <c r="C1994" s="289">
        <v>6.7</v>
      </c>
      <c r="D1994" s="78">
        <f t="shared" si="31"/>
        <v>167.5</v>
      </c>
    </row>
    <row r="1995" ht="14.25" customHeight="1" spans="1:4">
      <c r="A1995" s="468" t="s">
        <v>2061</v>
      </c>
      <c r="B1995" s="468" t="s">
        <v>2044</v>
      </c>
      <c r="C1995" s="289">
        <v>8.87</v>
      </c>
      <c r="D1995" s="78">
        <f t="shared" si="31"/>
        <v>221.75</v>
      </c>
    </row>
    <row r="1996" ht="14.25" customHeight="1" spans="1:4">
      <c r="A1996" s="468" t="s">
        <v>2062</v>
      </c>
      <c r="B1996" s="468" t="s">
        <v>2044</v>
      </c>
      <c r="C1996" s="289">
        <v>7.06</v>
      </c>
      <c r="D1996" s="78">
        <f t="shared" si="31"/>
        <v>176.5</v>
      </c>
    </row>
    <row r="1997" ht="14.25" customHeight="1" spans="1:4">
      <c r="A1997" s="468" t="s">
        <v>2063</v>
      </c>
      <c r="B1997" s="468" t="s">
        <v>2044</v>
      </c>
      <c r="C1997" s="289">
        <v>2.85</v>
      </c>
      <c r="D1997" s="78">
        <f t="shared" si="31"/>
        <v>71.25</v>
      </c>
    </row>
    <row r="1998" ht="14.25" customHeight="1" spans="1:4">
      <c r="A1998" s="468" t="s">
        <v>2064</v>
      </c>
      <c r="B1998" s="468" t="s">
        <v>2044</v>
      </c>
      <c r="C1998" s="289">
        <v>7.85</v>
      </c>
      <c r="D1998" s="78">
        <f t="shared" si="31"/>
        <v>196.25</v>
      </c>
    </row>
    <row r="1999" ht="14.25" customHeight="1" spans="1:4">
      <c r="A1999" s="468" t="s">
        <v>2065</v>
      </c>
      <c r="B1999" s="468" t="s">
        <v>2044</v>
      </c>
      <c r="C1999" s="289">
        <v>2</v>
      </c>
      <c r="D1999" s="78">
        <f t="shared" si="31"/>
        <v>50</v>
      </c>
    </row>
    <row r="2000" ht="14.25" customHeight="1" spans="1:4">
      <c r="A2000" s="468" t="s">
        <v>2066</v>
      </c>
      <c r="B2000" s="468" t="s">
        <v>2044</v>
      </c>
      <c r="C2000" s="289">
        <v>6.21</v>
      </c>
      <c r="D2000" s="78">
        <f t="shared" si="31"/>
        <v>155.25</v>
      </c>
    </row>
    <row r="2001" ht="14.25" customHeight="1" spans="1:4">
      <c r="A2001" s="468" t="s">
        <v>2067</v>
      </c>
      <c r="B2001" s="468" t="s">
        <v>2044</v>
      </c>
      <c r="C2001" s="289">
        <v>5.87</v>
      </c>
      <c r="D2001" s="78">
        <f t="shared" si="31"/>
        <v>146.75</v>
      </c>
    </row>
    <row r="2002" ht="14.25" customHeight="1" spans="1:4">
      <c r="A2002" s="468" t="s">
        <v>2068</v>
      </c>
      <c r="B2002" s="468" t="s">
        <v>2044</v>
      </c>
      <c r="C2002" s="289">
        <v>8.32</v>
      </c>
      <c r="D2002" s="78">
        <f t="shared" si="31"/>
        <v>208</v>
      </c>
    </row>
    <row r="2003" ht="14.25" customHeight="1" spans="1:4">
      <c r="A2003" s="468" t="s">
        <v>2069</v>
      </c>
      <c r="B2003" s="468" t="s">
        <v>2044</v>
      </c>
      <c r="C2003" s="289">
        <v>11.87</v>
      </c>
      <c r="D2003" s="78">
        <f t="shared" si="31"/>
        <v>296.75</v>
      </c>
    </row>
    <row r="2004" ht="14.25" customHeight="1" spans="1:4">
      <c r="A2004" s="468" t="s">
        <v>2070</v>
      </c>
      <c r="B2004" s="468" t="s">
        <v>2044</v>
      </c>
      <c r="C2004" s="289">
        <v>12.04</v>
      </c>
      <c r="D2004" s="78">
        <f t="shared" si="31"/>
        <v>301</v>
      </c>
    </row>
    <row r="2005" ht="14.25" customHeight="1" spans="1:4">
      <c r="A2005" s="468" t="s">
        <v>2071</v>
      </c>
      <c r="B2005" s="468" t="s">
        <v>2044</v>
      </c>
      <c r="C2005" s="289">
        <v>5.79</v>
      </c>
      <c r="D2005" s="78">
        <f t="shared" si="31"/>
        <v>144.75</v>
      </c>
    </row>
    <row r="2006" ht="14.25" customHeight="1" spans="1:4">
      <c r="A2006" s="468" t="s">
        <v>2072</v>
      </c>
      <c r="B2006" s="468" t="s">
        <v>2044</v>
      </c>
      <c r="C2006" s="289">
        <v>7.25</v>
      </c>
      <c r="D2006" s="78">
        <f t="shared" si="31"/>
        <v>181.25</v>
      </c>
    </row>
    <row r="2007" ht="14.25" customHeight="1" spans="1:4">
      <c r="A2007" s="468" t="s">
        <v>2073</v>
      </c>
      <c r="B2007" s="468" t="s">
        <v>2044</v>
      </c>
      <c r="C2007" s="289">
        <v>1.85</v>
      </c>
      <c r="D2007" s="78">
        <f t="shared" si="31"/>
        <v>46.25</v>
      </c>
    </row>
    <row r="2008" ht="14.25" customHeight="1" spans="1:4">
      <c r="A2008" s="468" t="s">
        <v>2074</v>
      </c>
      <c r="B2008" s="468" t="s">
        <v>2044</v>
      </c>
      <c r="C2008" s="289">
        <v>8.77</v>
      </c>
      <c r="D2008" s="78">
        <f t="shared" si="31"/>
        <v>219.25</v>
      </c>
    </row>
    <row r="2009" ht="14.25" customHeight="1" spans="1:4">
      <c r="A2009" s="468" t="s">
        <v>2075</v>
      </c>
      <c r="B2009" s="468" t="s">
        <v>2044</v>
      </c>
      <c r="C2009" s="289">
        <v>4.55</v>
      </c>
      <c r="D2009" s="78">
        <f t="shared" si="31"/>
        <v>113.75</v>
      </c>
    </row>
    <row r="2010" ht="14.25" customHeight="1" spans="1:4">
      <c r="A2010" s="468" t="s">
        <v>2076</v>
      </c>
      <c r="B2010" s="468" t="s">
        <v>2044</v>
      </c>
      <c r="C2010" s="289">
        <v>5.32</v>
      </c>
      <c r="D2010" s="78">
        <f t="shared" si="31"/>
        <v>133</v>
      </c>
    </row>
    <row r="2011" ht="14.25" customHeight="1" spans="1:4">
      <c r="A2011" s="468" t="s">
        <v>2077</v>
      </c>
      <c r="B2011" s="468" t="s">
        <v>2044</v>
      </c>
      <c r="C2011" s="289">
        <v>2.05</v>
      </c>
      <c r="D2011" s="78">
        <f t="shared" si="31"/>
        <v>51.25</v>
      </c>
    </row>
    <row r="2012" ht="14.25" customHeight="1" spans="1:4">
      <c r="A2012" s="468" t="s">
        <v>2078</v>
      </c>
      <c r="B2012" s="468" t="s">
        <v>2044</v>
      </c>
      <c r="C2012" s="289">
        <v>1.6</v>
      </c>
      <c r="D2012" s="78">
        <f t="shared" si="31"/>
        <v>40</v>
      </c>
    </row>
    <row r="2013" ht="14.25" customHeight="1" spans="1:4">
      <c r="A2013" s="468" t="s">
        <v>2079</v>
      </c>
      <c r="B2013" s="468" t="s">
        <v>2044</v>
      </c>
      <c r="C2013" s="289">
        <v>8.3</v>
      </c>
      <c r="D2013" s="78">
        <f t="shared" si="31"/>
        <v>207.5</v>
      </c>
    </row>
    <row r="2014" ht="14.25" customHeight="1" spans="1:4">
      <c r="A2014" s="468" t="s">
        <v>2080</v>
      </c>
      <c r="B2014" s="468" t="s">
        <v>2044</v>
      </c>
      <c r="C2014" s="289">
        <v>6.22</v>
      </c>
      <c r="D2014" s="78">
        <f t="shared" si="31"/>
        <v>155.5</v>
      </c>
    </row>
    <row r="2015" ht="14.25" customHeight="1" spans="1:4">
      <c r="A2015" s="468" t="s">
        <v>2081</v>
      </c>
      <c r="B2015" s="468" t="s">
        <v>2044</v>
      </c>
      <c r="C2015" s="289">
        <v>2.69</v>
      </c>
      <c r="D2015" s="78">
        <f t="shared" si="31"/>
        <v>67.25</v>
      </c>
    </row>
    <row r="2016" ht="14.25" customHeight="1" spans="1:4">
      <c r="A2016" s="468" t="s">
        <v>2082</v>
      </c>
      <c r="B2016" s="468" t="s">
        <v>2044</v>
      </c>
      <c r="C2016" s="289">
        <v>6.43</v>
      </c>
      <c r="D2016" s="78">
        <f t="shared" si="31"/>
        <v>160.75</v>
      </c>
    </row>
    <row r="2017" ht="14.25" customHeight="1" spans="1:4">
      <c r="A2017" s="468" t="s">
        <v>2083</v>
      </c>
      <c r="B2017" s="468" t="s">
        <v>2044</v>
      </c>
      <c r="C2017" s="289">
        <v>3.39</v>
      </c>
      <c r="D2017" s="78">
        <f t="shared" si="31"/>
        <v>84.75</v>
      </c>
    </row>
    <row r="2018" ht="14.25" customHeight="1" spans="1:4">
      <c r="A2018" s="468" t="s">
        <v>2084</v>
      </c>
      <c r="B2018" s="468" t="s">
        <v>2044</v>
      </c>
      <c r="C2018" s="289">
        <v>5.69</v>
      </c>
      <c r="D2018" s="78">
        <f t="shared" si="31"/>
        <v>142.25</v>
      </c>
    </row>
    <row r="2019" ht="14.25" customHeight="1" spans="1:4">
      <c r="A2019" s="468" t="s">
        <v>2085</v>
      </c>
      <c r="B2019" s="468" t="s">
        <v>2044</v>
      </c>
      <c r="C2019" s="289">
        <v>4.94</v>
      </c>
      <c r="D2019" s="78">
        <f t="shared" si="31"/>
        <v>123.5</v>
      </c>
    </row>
    <row r="2020" ht="14.25" customHeight="1" spans="1:4">
      <c r="A2020" s="468" t="s">
        <v>2086</v>
      </c>
      <c r="B2020" s="468" t="s">
        <v>2044</v>
      </c>
      <c r="C2020" s="289">
        <v>4.76</v>
      </c>
      <c r="D2020" s="78">
        <f t="shared" si="31"/>
        <v>119</v>
      </c>
    </row>
    <row r="2021" ht="14.25" customHeight="1" spans="1:4">
      <c r="A2021" s="468" t="s">
        <v>2087</v>
      </c>
      <c r="B2021" s="468" t="s">
        <v>2044</v>
      </c>
      <c r="C2021" s="289">
        <v>9.23</v>
      </c>
      <c r="D2021" s="78">
        <f t="shared" si="31"/>
        <v>230.75</v>
      </c>
    </row>
    <row r="2022" ht="14.25" customHeight="1" spans="1:4">
      <c r="A2022" s="468" t="s">
        <v>2088</v>
      </c>
      <c r="B2022" s="468" t="s">
        <v>2044</v>
      </c>
      <c r="C2022" s="289">
        <v>2.5</v>
      </c>
      <c r="D2022" s="78">
        <f t="shared" si="31"/>
        <v>62.5</v>
      </c>
    </row>
    <row r="2023" ht="14.25" customHeight="1" spans="1:4">
      <c r="A2023" s="468" t="s">
        <v>2089</v>
      </c>
      <c r="B2023" s="468" t="s">
        <v>2044</v>
      </c>
      <c r="C2023" s="289">
        <v>8.8</v>
      </c>
      <c r="D2023" s="78">
        <f t="shared" si="31"/>
        <v>220</v>
      </c>
    </row>
    <row r="2024" ht="14.25" customHeight="1" spans="1:4">
      <c r="A2024" s="468" t="s">
        <v>2090</v>
      </c>
      <c r="B2024" s="468" t="s">
        <v>2091</v>
      </c>
      <c r="C2024" s="289">
        <v>6.28</v>
      </c>
      <c r="D2024" s="78">
        <f t="shared" si="31"/>
        <v>157</v>
      </c>
    </row>
    <row r="2025" ht="14.25" customHeight="1" spans="1:4">
      <c r="A2025" s="468" t="s">
        <v>2092</v>
      </c>
      <c r="B2025" s="468" t="s">
        <v>2091</v>
      </c>
      <c r="C2025" s="289">
        <v>5.76</v>
      </c>
      <c r="D2025" s="78">
        <f t="shared" si="31"/>
        <v>144</v>
      </c>
    </row>
    <row r="2026" ht="14.25" customHeight="1" spans="1:4">
      <c r="A2026" s="468" t="s">
        <v>2093</v>
      </c>
      <c r="B2026" s="468" t="s">
        <v>2091</v>
      </c>
      <c r="C2026" s="289">
        <v>6.28</v>
      </c>
      <c r="D2026" s="78">
        <f t="shared" si="31"/>
        <v>157</v>
      </c>
    </row>
    <row r="2027" ht="14.25" customHeight="1" spans="1:4">
      <c r="A2027" s="334" t="s">
        <v>2094</v>
      </c>
      <c r="B2027" s="334" t="s">
        <v>2091</v>
      </c>
      <c r="C2027" s="289">
        <v>1.57</v>
      </c>
      <c r="D2027" s="78">
        <f t="shared" si="31"/>
        <v>39.25</v>
      </c>
    </row>
    <row r="2028" ht="14.25" customHeight="1" spans="1:4">
      <c r="A2028" s="334" t="s">
        <v>2095</v>
      </c>
      <c r="B2028" s="334" t="s">
        <v>2091</v>
      </c>
      <c r="C2028" s="289">
        <v>4.71</v>
      </c>
      <c r="D2028" s="78">
        <f t="shared" si="31"/>
        <v>117.75</v>
      </c>
    </row>
    <row r="2029" ht="14.25" customHeight="1" spans="1:4">
      <c r="A2029" s="468" t="s">
        <v>2096</v>
      </c>
      <c r="B2029" s="469" t="s">
        <v>2091</v>
      </c>
      <c r="C2029" s="289">
        <v>6.28</v>
      </c>
      <c r="D2029" s="78">
        <f t="shared" si="31"/>
        <v>157</v>
      </c>
    </row>
    <row r="2030" ht="14.25" customHeight="1" spans="1:4">
      <c r="A2030" s="469" t="s">
        <v>2097</v>
      </c>
      <c r="B2030" s="469" t="s">
        <v>2091</v>
      </c>
      <c r="C2030" s="289">
        <v>6.91</v>
      </c>
      <c r="D2030" s="78">
        <f t="shared" si="31"/>
        <v>172.75</v>
      </c>
    </row>
    <row r="2031" ht="14.25" customHeight="1" spans="1:4">
      <c r="A2031" s="333" t="s">
        <v>2098</v>
      </c>
      <c r="B2031" s="468" t="s">
        <v>2091</v>
      </c>
      <c r="C2031" s="289">
        <v>6.28</v>
      </c>
      <c r="D2031" s="78">
        <f t="shared" si="31"/>
        <v>157</v>
      </c>
    </row>
    <row r="2032" ht="14.25" customHeight="1" spans="1:4">
      <c r="A2032" s="469" t="s">
        <v>2099</v>
      </c>
      <c r="B2032" s="334" t="s">
        <v>2091</v>
      </c>
      <c r="C2032" s="289">
        <v>5.75</v>
      </c>
      <c r="D2032" s="78">
        <f t="shared" si="31"/>
        <v>143.75</v>
      </c>
    </row>
    <row r="2033" ht="14.25" customHeight="1" spans="1:4">
      <c r="A2033" s="469" t="s">
        <v>2100</v>
      </c>
      <c r="B2033" s="334" t="s">
        <v>2091</v>
      </c>
      <c r="C2033" s="289">
        <v>2.36</v>
      </c>
      <c r="D2033" s="78">
        <f t="shared" si="31"/>
        <v>59</v>
      </c>
    </row>
    <row r="2034" ht="14.25" customHeight="1" spans="1:4">
      <c r="A2034" s="469" t="s">
        <v>2101</v>
      </c>
      <c r="B2034" s="334" t="s">
        <v>2091</v>
      </c>
      <c r="C2034" s="289">
        <v>6.28</v>
      </c>
      <c r="D2034" s="78">
        <f t="shared" si="31"/>
        <v>157</v>
      </c>
    </row>
    <row r="2035" ht="14.25" customHeight="1" spans="1:4">
      <c r="A2035" s="469" t="s">
        <v>2102</v>
      </c>
      <c r="B2035" s="334" t="s">
        <v>2091</v>
      </c>
      <c r="C2035" s="289">
        <v>6.91</v>
      </c>
      <c r="D2035" s="78">
        <f t="shared" si="31"/>
        <v>172.75</v>
      </c>
    </row>
    <row r="2036" ht="14.25" customHeight="1" spans="1:4">
      <c r="A2036" s="469" t="s">
        <v>2103</v>
      </c>
      <c r="B2036" s="334" t="s">
        <v>2091</v>
      </c>
      <c r="C2036" s="289">
        <v>2</v>
      </c>
      <c r="D2036" s="78">
        <f t="shared" si="31"/>
        <v>50</v>
      </c>
    </row>
    <row r="2037" ht="14.25" customHeight="1" spans="1:4">
      <c r="A2037" s="469" t="s">
        <v>2104</v>
      </c>
      <c r="B2037" s="334" t="s">
        <v>2091</v>
      </c>
      <c r="C2037" s="289">
        <v>8.1</v>
      </c>
      <c r="D2037" s="78">
        <f t="shared" si="31"/>
        <v>202.5</v>
      </c>
    </row>
    <row r="2038" ht="14.25" customHeight="1" spans="1:4">
      <c r="A2038" s="469" t="s">
        <v>2105</v>
      </c>
      <c r="B2038" s="334" t="s">
        <v>2091</v>
      </c>
      <c r="C2038" s="289">
        <v>3.14</v>
      </c>
      <c r="D2038" s="78">
        <f t="shared" si="31"/>
        <v>78.5</v>
      </c>
    </row>
    <row r="2039" ht="14.25" customHeight="1" spans="1:4">
      <c r="A2039" s="469" t="s">
        <v>2106</v>
      </c>
      <c r="B2039" s="334" t="s">
        <v>2091</v>
      </c>
      <c r="C2039" s="289">
        <v>2</v>
      </c>
      <c r="D2039" s="78">
        <f t="shared" si="31"/>
        <v>50</v>
      </c>
    </row>
    <row r="2040" ht="14.25" customHeight="1" spans="1:4">
      <c r="A2040" s="469" t="s">
        <v>2107</v>
      </c>
      <c r="B2040" s="334" t="s">
        <v>2091</v>
      </c>
      <c r="C2040" s="289">
        <v>7.85</v>
      </c>
      <c r="D2040" s="78">
        <f t="shared" si="31"/>
        <v>196.25</v>
      </c>
    </row>
    <row r="2041" ht="14.25" customHeight="1" spans="1:4">
      <c r="A2041" s="469" t="s">
        <v>2108</v>
      </c>
      <c r="B2041" s="334" t="s">
        <v>2091</v>
      </c>
      <c r="C2041" s="289">
        <v>6.5</v>
      </c>
      <c r="D2041" s="78">
        <f t="shared" si="31"/>
        <v>162.5</v>
      </c>
    </row>
    <row r="2042" ht="14.25" customHeight="1" spans="1:4">
      <c r="A2042" s="469" t="s">
        <v>2109</v>
      </c>
      <c r="B2042" s="334" t="s">
        <v>2091</v>
      </c>
      <c r="C2042" s="289">
        <v>1</v>
      </c>
      <c r="D2042" s="78">
        <f t="shared" si="31"/>
        <v>25</v>
      </c>
    </row>
    <row r="2043" ht="14.25" customHeight="1" spans="1:4">
      <c r="A2043" s="469" t="s">
        <v>2110</v>
      </c>
      <c r="B2043" s="334" t="s">
        <v>2091</v>
      </c>
      <c r="C2043" s="289">
        <v>6.28</v>
      </c>
      <c r="D2043" s="78">
        <f t="shared" si="31"/>
        <v>157</v>
      </c>
    </row>
    <row r="2044" ht="14.25" customHeight="1" spans="1:4">
      <c r="A2044" s="469" t="s">
        <v>2111</v>
      </c>
      <c r="B2044" s="334" t="s">
        <v>2091</v>
      </c>
      <c r="C2044" s="289">
        <v>6.28</v>
      </c>
      <c r="D2044" s="78">
        <f t="shared" si="31"/>
        <v>157</v>
      </c>
    </row>
    <row r="2045" ht="14.25" customHeight="1" spans="1:4">
      <c r="A2045" s="469" t="s">
        <v>2112</v>
      </c>
      <c r="B2045" s="334" t="s">
        <v>2091</v>
      </c>
      <c r="C2045" s="289">
        <v>6.28</v>
      </c>
      <c r="D2045" s="78">
        <f t="shared" si="31"/>
        <v>157</v>
      </c>
    </row>
    <row r="2046" ht="14.25" customHeight="1" spans="1:4">
      <c r="A2046" s="469" t="s">
        <v>2113</v>
      </c>
      <c r="B2046" s="334" t="s">
        <v>2091</v>
      </c>
      <c r="C2046" s="289">
        <v>4.71</v>
      </c>
      <c r="D2046" s="78">
        <f t="shared" si="31"/>
        <v>117.75</v>
      </c>
    </row>
    <row r="2047" ht="14.25" customHeight="1" spans="1:4">
      <c r="A2047" s="469" t="s">
        <v>2114</v>
      </c>
      <c r="B2047" s="334" t="s">
        <v>2091</v>
      </c>
      <c r="C2047" s="289">
        <v>5.18</v>
      </c>
      <c r="D2047" s="78">
        <f t="shared" si="31"/>
        <v>129.5</v>
      </c>
    </row>
    <row r="2048" ht="14.25" customHeight="1" spans="1:4">
      <c r="A2048" s="469" t="s">
        <v>2115</v>
      </c>
      <c r="B2048" s="334" t="s">
        <v>2091</v>
      </c>
      <c r="C2048" s="289">
        <v>5.34</v>
      </c>
      <c r="D2048" s="78">
        <f t="shared" si="31"/>
        <v>133.5</v>
      </c>
    </row>
    <row r="2049" ht="14.25" customHeight="1" spans="1:4">
      <c r="A2049" s="469" t="s">
        <v>2116</v>
      </c>
      <c r="B2049" s="334" t="s">
        <v>2091</v>
      </c>
      <c r="C2049" s="289">
        <v>8.64</v>
      </c>
      <c r="D2049" s="78">
        <f t="shared" si="31"/>
        <v>216</v>
      </c>
    </row>
    <row r="2050" ht="14.25" customHeight="1" spans="1:4">
      <c r="A2050" s="469" t="s">
        <v>2117</v>
      </c>
      <c r="B2050" s="334" t="s">
        <v>2091</v>
      </c>
      <c r="C2050" s="289">
        <v>27.01</v>
      </c>
      <c r="D2050" s="78">
        <f t="shared" si="31"/>
        <v>675.25</v>
      </c>
    </row>
    <row r="2051" ht="14.25" customHeight="1" spans="1:4">
      <c r="A2051" s="469" t="s">
        <v>2118</v>
      </c>
      <c r="B2051" s="334" t="s">
        <v>2091</v>
      </c>
      <c r="C2051" s="289">
        <v>1.57</v>
      </c>
      <c r="D2051" s="78">
        <f t="shared" si="31"/>
        <v>39.25</v>
      </c>
    </row>
    <row r="2052" ht="14.25" customHeight="1" spans="1:4">
      <c r="A2052" s="469" t="s">
        <v>2119</v>
      </c>
      <c r="B2052" s="334" t="s">
        <v>2091</v>
      </c>
      <c r="C2052" s="289">
        <v>7.85</v>
      </c>
      <c r="D2052" s="78">
        <f t="shared" si="31"/>
        <v>196.25</v>
      </c>
    </row>
    <row r="2053" ht="14.25" customHeight="1" spans="1:4">
      <c r="A2053" s="469" t="s">
        <v>2120</v>
      </c>
      <c r="B2053" s="334" t="s">
        <v>2121</v>
      </c>
      <c r="C2053" s="289">
        <v>10.5</v>
      </c>
      <c r="D2053" s="78">
        <f t="shared" si="31"/>
        <v>262.5</v>
      </c>
    </row>
    <row r="2054" ht="14.25" customHeight="1" spans="1:4">
      <c r="A2054" s="469" t="s">
        <v>2122</v>
      </c>
      <c r="B2054" s="334" t="s">
        <v>2121</v>
      </c>
      <c r="C2054" s="289">
        <v>4.8</v>
      </c>
      <c r="D2054" s="78">
        <f t="shared" si="31"/>
        <v>120</v>
      </c>
    </row>
    <row r="2055" ht="14.25" customHeight="1" spans="1:4">
      <c r="A2055" s="469" t="s">
        <v>2123</v>
      </c>
      <c r="B2055" s="334" t="s">
        <v>2121</v>
      </c>
      <c r="C2055" s="289">
        <v>8</v>
      </c>
      <c r="D2055" s="78">
        <f t="shared" ref="D2055:D2118" si="32">C2055*25</f>
        <v>200</v>
      </c>
    </row>
    <row r="2056" ht="14.25" customHeight="1" spans="1:4">
      <c r="A2056" s="469" t="s">
        <v>2124</v>
      </c>
      <c r="B2056" s="334" t="s">
        <v>2121</v>
      </c>
      <c r="C2056" s="289">
        <v>9.5</v>
      </c>
      <c r="D2056" s="78">
        <f t="shared" si="32"/>
        <v>237.5</v>
      </c>
    </row>
    <row r="2057" ht="14.25" customHeight="1" spans="1:4">
      <c r="A2057" s="469" t="s">
        <v>2125</v>
      </c>
      <c r="B2057" s="334" t="s">
        <v>2121</v>
      </c>
      <c r="C2057" s="289">
        <v>162</v>
      </c>
      <c r="D2057" s="78">
        <f t="shared" si="32"/>
        <v>4050</v>
      </c>
    </row>
    <row r="2058" ht="14.25" customHeight="1" spans="1:4">
      <c r="A2058" s="469" t="s">
        <v>2126</v>
      </c>
      <c r="B2058" s="334" t="s">
        <v>2121</v>
      </c>
      <c r="C2058" s="289">
        <v>2</v>
      </c>
      <c r="D2058" s="78">
        <f t="shared" si="32"/>
        <v>50</v>
      </c>
    </row>
    <row r="2059" ht="14.25" customHeight="1" spans="1:4">
      <c r="A2059" s="469" t="s">
        <v>2127</v>
      </c>
      <c r="B2059" s="334" t="s">
        <v>2121</v>
      </c>
      <c r="C2059" s="289">
        <v>1</v>
      </c>
      <c r="D2059" s="78">
        <f t="shared" si="32"/>
        <v>25</v>
      </c>
    </row>
    <row r="2060" ht="14.25" customHeight="1" spans="1:4">
      <c r="A2060" s="469" t="s">
        <v>2128</v>
      </c>
      <c r="B2060" s="334" t="s">
        <v>2121</v>
      </c>
      <c r="C2060" s="289">
        <v>7</v>
      </c>
      <c r="D2060" s="78">
        <f t="shared" si="32"/>
        <v>175</v>
      </c>
    </row>
    <row r="2061" ht="14.25" customHeight="1" spans="1:4">
      <c r="A2061" s="469" t="s">
        <v>2129</v>
      </c>
      <c r="B2061" s="334" t="s">
        <v>2121</v>
      </c>
      <c r="C2061" s="289">
        <v>6</v>
      </c>
      <c r="D2061" s="78">
        <f t="shared" si="32"/>
        <v>150</v>
      </c>
    </row>
    <row r="2062" ht="14.25" customHeight="1" spans="1:4">
      <c r="A2062" s="469" t="s">
        <v>2130</v>
      </c>
      <c r="B2062" s="334" t="s">
        <v>2121</v>
      </c>
      <c r="C2062" s="289">
        <v>11</v>
      </c>
      <c r="D2062" s="78">
        <f t="shared" si="32"/>
        <v>275</v>
      </c>
    </row>
    <row r="2063" ht="14.25" customHeight="1" spans="1:4">
      <c r="A2063" s="469" t="s">
        <v>2131</v>
      </c>
      <c r="B2063" s="334" t="s">
        <v>2121</v>
      </c>
      <c r="C2063" s="289">
        <v>2.5</v>
      </c>
      <c r="D2063" s="78">
        <f t="shared" si="32"/>
        <v>62.5</v>
      </c>
    </row>
    <row r="2064" ht="14.25" customHeight="1" spans="1:4">
      <c r="A2064" s="469" t="s">
        <v>2132</v>
      </c>
      <c r="B2064" s="334" t="s">
        <v>2121</v>
      </c>
      <c r="C2064" s="289">
        <v>9.3</v>
      </c>
      <c r="D2064" s="78">
        <f t="shared" si="32"/>
        <v>232.5</v>
      </c>
    </row>
    <row r="2065" ht="14.25" customHeight="1" spans="1:4">
      <c r="A2065" s="469" t="s">
        <v>2133</v>
      </c>
      <c r="B2065" s="334" t="s">
        <v>2121</v>
      </c>
      <c r="C2065" s="289">
        <v>7.2</v>
      </c>
      <c r="D2065" s="78">
        <f t="shared" si="32"/>
        <v>180</v>
      </c>
    </row>
    <row r="2066" ht="14.25" customHeight="1" spans="1:4">
      <c r="A2066" s="469" t="s">
        <v>2134</v>
      </c>
      <c r="B2066" s="334" t="s">
        <v>2121</v>
      </c>
      <c r="C2066" s="289">
        <v>3.5</v>
      </c>
      <c r="D2066" s="78">
        <f t="shared" si="32"/>
        <v>87.5</v>
      </c>
    </row>
    <row r="2067" ht="14.25" customHeight="1" spans="1:4">
      <c r="A2067" s="469" t="s">
        <v>2135</v>
      </c>
      <c r="B2067" s="334" t="s">
        <v>2121</v>
      </c>
      <c r="C2067" s="289">
        <v>8.7</v>
      </c>
      <c r="D2067" s="78">
        <f t="shared" si="32"/>
        <v>217.5</v>
      </c>
    </row>
    <row r="2068" ht="14.25" customHeight="1" spans="1:4">
      <c r="A2068" s="469" t="s">
        <v>2136</v>
      </c>
      <c r="B2068" s="334" t="s">
        <v>2121</v>
      </c>
      <c r="C2068" s="289">
        <v>15</v>
      </c>
      <c r="D2068" s="78">
        <f t="shared" si="32"/>
        <v>375</v>
      </c>
    </row>
    <row r="2069" ht="14.25" customHeight="1" spans="1:4">
      <c r="A2069" s="469" t="s">
        <v>2137</v>
      </c>
      <c r="B2069" s="334" t="s">
        <v>2121</v>
      </c>
      <c r="C2069" s="289">
        <v>3</v>
      </c>
      <c r="D2069" s="78">
        <f t="shared" si="32"/>
        <v>75</v>
      </c>
    </row>
    <row r="2070" ht="14.25" customHeight="1" spans="1:4">
      <c r="A2070" s="469" t="s">
        <v>2138</v>
      </c>
      <c r="B2070" s="334" t="s">
        <v>2121</v>
      </c>
      <c r="C2070" s="289">
        <v>4.8</v>
      </c>
      <c r="D2070" s="78">
        <f t="shared" si="32"/>
        <v>120</v>
      </c>
    </row>
    <row r="2071" ht="14.25" customHeight="1" spans="1:4">
      <c r="A2071" s="469" t="s">
        <v>2139</v>
      </c>
      <c r="B2071" s="334" t="s">
        <v>2121</v>
      </c>
      <c r="C2071" s="289">
        <v>11</v>
      </c>
      <c r="D2071" s="78">
        <f t="shared" si="32"/>
        <v>275</v>
      </c>
    </row>
    <row r="2072" ht="14.25" customHeight="1" spans="1:4">
      <c r="A2072" s="469" t="s">
        <v>2140</v>
      </c>
      <c r="B2072" s="334" t="s">
        <v>2121</v>
      </c>
      <c r="C2072" s="289">
        <v>1.8</v>
      </c>
      <c r="D2072" s="78">
        <f t="shared" si="32"/>
        <v>45</v>
      </c>
    </row>
    <row r="2073" ht="14.25" customHeight="1" spans="1:4">
      <c r="A2073" s="469" t="s">
        <v>2141</v>
      </c>
      <c r="B2073" s="334" t="s">
        <v>2121</v>
      </c>
      <c r="C2073" s="289">
        <v>1.5</v>
      </c>
      <c r="D2073" s="78">
        <f t="shared" si="32"/>
        <v>37.5</v>
      </c>
    </row>
    <row r="2074" ht="14.25" customHeight="1" spans="1:4">
      <c r="A2074" s="469" t="s">
        <v>2134</v>
      </c>
      <c r="B2074" s="334" t="s">
        <v>2121</v>
      </c>
      <c r="C2074" s="289">
        <v>10.5</v>
      </c>
      <c r="D2074" s="78">
        <f t="shared" si="32"/>
        <v>262.5</v>
      </c>
    </row>
    <row r="2075" ht="14.25" customHeight="1" spans="1:4">
      <c r="A2075" s="469" t="s">
        <v>2142</v>
      </c>
      <c r="B2075" s="334" t="s">
        <v>2121</v>
      </c>
      <c r="C2075" s="289">
        <v>4.5</v>
      </c>
      <c r="D2075" s="78">
        <f t="shared" si="32"/>
        <v>112.5</v>
      </c>
    </row>
    <row r="2076" ht="14.25" customHeight="1" spans="1:4">
      <c r="A2076" s="469" t="s">
        <v>2143</v>
      </c>
      <c r="B2076" s="334" t="s">
        <v>2121</v>
      </c>
      <c r="C2076" s="289">
        <v>3.5</v>
      </c>
      <c r="D2076" s="78">
        <f t="shared" si="32"/>
        <v>87.5</v>
      </c>
    </row>
    <row r="2077" ht="14.25" customHeight="1" spans="1:4">
      <c r="A2077" s="469" t="s">
        <v>2144</v>
      </c>
      <c r="B2077" s="334" t="s">
        <v>2121</v>
      </c>
      <c r="C2077" s="289">
        <v>42.89</v>
      </c>
      <c r="D2077" s="78">
        <f t="shared" si="32"/>
        <v>1072.25</v>
      </c>
    </row>
    <row r="2078" ht="14.25" customHeight="1" spans="1:4">
      <c r="A2078" s="469" t="s">
        <v>2145</v>
      </c>
      <c r="B2078" s="334" t="s">
        <v>2121</v>
      </c>
      <c r="C2078" s="289">
        <v>5</v>
      </c>
      <c r="D2078" s="78">
        <f t="shared" si="32"/>
        <v>125</v>
      </c>
    </row>
    <row r="2079" ht="14.25" customHeight="1" spans="1:4">
      <c r="A2079" s="469" t="s">
        <v>2146</v>
      </c>
      <c r="B2079" s="334" t="s">
        <v>2121</v>
      </c>
      <c r="C2079" s="289">
        <v>5.5</v>
      </c>
      <c r="D2079" s="78">
        <f t="shared" si="32"/>
        <v>137.5</v>
      </c>
    </row>
    <row r="2080" ht="14.25" customHeight="1" spans="1:4">
      <c r="A2080" s="469" t="s">
        <v>2147</v>
      </c>
      <c r="B2080" s="334" t="s">
        <v>2121</v>
      </c>
      <c r="C2080" s="289">
        <v>5.3</v>
      </c>
      <c r="D2080" s="78">
        <f t="shared" si="32"/>
        <v>132.5</v>
      </c>
    </row>
    <row r="2081" ht="14.25" customHeight="1" spans="1:4">
      <c r="A2081" s="469" t="s">
        <v>2148</v>
      </c>
      <c r="B2081" s="334" t="s">
        <v>2121</v>
      </c>
      <c r="C2081" s="289">
        <v>2</v>
      </c>
      <c r="D2081" s="78">
        <f t="shared" si="32"/>
        <v>50</v>
      </c>
    </row>
    <row r="2082" ht="14.25" customHeight="1" spans="1:4">
      <c r="A2082" s="469" t="s">
        <v>2149</v>
      </c>
      <c r="B2082" s="334" t="s">
        <v>2121</v>
      </c>
      <c r="C2082" s="289">
        <v>6</v>
      </c>
      <c r="D2082" s="78">
        <f t="shared" si="32"/>
        <v>150</v>
      </c>
    </row>
    <row r="2083" ht="14.25" customHeight="1" spans="1:4">
      <c r="A2083" s="469" t="s">
        <v>2150</v>
      </c>
      <c r="B2083" s="334" t="s">
        <v>2121</v>
      </c>
      <c r="C2083" s="289">
        <v>6.2</v>
      </c>
      <c r="D2083" s="78">
        <f t="shared" si="32"/>
        <v>155</v>
      </c>
    </row>
    <row r="2084" ht="14.25" customHeight="1" spans="1:4">
      <c r="A2084" s="469" t="s">
        <v>2151</v>
      </c>
      <c r="B2084" s="334" t="s">
        <v>2121</v>
      </c>
      <c r="C2084" s="289">
        <v>3.5</v>
      </c>
      <c r="D2084" s="78">
        <f t="shared" si="32"/>
        <v>87.5</v>
      </c>
    </row>
    <row r="2085" ht="14.25" customHeight="1" spans="1:4">
      <c r="A2085" s="469" t="s">
        <v>2152</v>
      </c>
      <c r="B2085" s="334" t="s">
        <v>2121</v>
      </c>
      <c r="C2085" s="289">
        <v>7.2</v>
      </c>
      <c r="D2085" s="78">
        <f t="shared" si="32"/>
        <v>180</v>
      </c>
    </row>
    <row r="2086" ht="14.25" customHeight="1" spans="1:4">
      <c r="A2086" s="469" t="s">
        <v>2153</v>
      </c>
      <c r="B2086" s="334" t="s">
        <v>2121</v>
      </c>
      <c r="C2086" s="289">
        <v>12.3</v>
      </c>
      <c r="D2086" s="78">
        <f t="shared" si="32"/>
        <v>307.5</v>
      </c>
    </row>
    <row r="2087" ht="14.25" customHeight="1" spans="1:4">
      <c r="A2087" s="469" t="s">
        <v>2154</v>
      </c>
      <c r="B2087" s="334" t="s">
        <v>2121</v>
      </c>
      <c r="C2087" s="289">
        <v>8.5</v>
      </c>
      <c r="D2087" s="78">
        <f t="shared" si="32"/>
        <v>212.5</v>
      </c>
    </row>
    <row r="2088" ht="14.25" customHeight="1" spans="1:4">
      <c r="A2088" s="469" t="s">
        <v>2155</v>
      </c>
      <c r="B2088" s="334" t="s">
        <v>2121</v>
      </c>
      <c r="C2088" s="289">
        <v>2.5</v>
      </c>
      <c r="D2088" s="78">
        <f t="shared" si="32"/>
        <v>62.5</v>
      </c>
    </row>
    <row r="2089" ht="14.25" customHeight="1" spans="1:4">
      <c r="A2089" s="469" t="s">
        <v>2156</v>
      </c>
      <c r="B2089" s="334" t="s">
        <v>2121</v>
      </c>
      <c r="C2089" s="289">
        <v>2.1</v>
      </c>
      <c r="D2089" s="78">
        <f t="shared" si="32"/>
        <v>52.5</v>
      </c>
    </row>
    <row r="2090" ht="14.25" customHeight="1" spans="1:4">
      <c r="A2090" s="469" t="s">
        <v>2157</v>
      </c>
      <c r="B2090" s="334" t="s">
        <v>2121</v>
      </c>
      <c r="C2090" s="289">
        <v>2.4</v>
      </c>
      <c r="D2090" s="78">
        <f t="shared" si="32"/>
        <v>60</v>
      </c>
    </row>
    <row r="2091" ht="14.25" customHeight="1" spans="1:4">
      <c r="A2091" s="469" t="s">
        <v>2158</v>
      </c>
      <c r="B2091" s="334" t="s">
        <v>2159</v>
      </c>
      <c r="C2091" s="289">
        <v>3.5</v>
      </c>
      <c r="D2091" s="78">
        <f t="shared" si="32"/>
        <v>87.5</v>
      </c>
    </row>
    <row r="2092" ht="14.25" customHeight="1" spans="1:4">
      <c r="A2092" s="469" t="s">
        <v>2160</v>
      </c>
      <c r="B2092" s="334" t="s">
        <v>2159</v>
      </c>
      <c r="C2092" s="289">
        <v>1.9</v>
      </c>
      <c r="D2092" s="78">
        <f t="shared" si="32"/>
        <v>47.5</v>
      </c>
    </row>
    <row r="2093" ht="14.25" customHeight="1" spans="1:4">
      <c r="A2093" s="469" t="s">
        <v>2161</v>
      </c>
      <c r="B2093" s="334" t="s">
        <v>2159</v>
      </c>
      <c r="C2093" s="289">
        <v>1.2</v>
      </c>
      <c r="D2093" s="78">
        <f t="shared" si="32"/>
        <v>30</v>
      </c>
    </row>
    <row r="2094" ht="14.25" customHeight="1" spans="1:4">
      <c r="A2094" s="469" t="s">
        <v>2162</v>
      </c>
      <c r="B2094" s="334" t="s">
        <v>2159</v>
      </c>
      <c r="C2094" s="289">
        <v>13.5</v>
      </c>
      <c r="D2094" s="78">
        <f t="shared" si="32"/>
        <v>337.5</v>
      </c>
    </row>
    <row r="2095" ht="14.25" customHeight="1" spans="1:4">
      <c r="A2095" s="469" t="s">
        <v>2163</v>
      </c>
      <c r="B2095" s="334" t="s">
        <v>2159</v>
      </c>
      <c r="C2095" s="289">
        <v>6.55</v>
      </c>
      <c r="D2095" s="78">
        <f t="shared" si="32"/>
        <v>163.75</v>
      </c>
    </row>
    <row r="2096" ht="14.25" customHeight="1" spans="1:4">
      <c r="A2096" s="469" t="s">
        <v>2164</v>
      </c>
      <c r="B2096" s="334" t="s">
        <v>2159</v>
      </c>
      <c r="C2096" s="289">
        <v>5.5</v>
      </c>
      <c r="D2096" s="78">
        <f t="shared" si="32"/>
        <v>137.5</v>
      </c>
    </row>
    <row r="2097" ht="14.25" customHeight="1" spans="1:4">
      <c r="A2097" s="469" t="s">
        <v>2165</v>
      </c>
      <c r="B2097" s="334" t="s">
        <v>2159</v>
      </c>
      <c r="C2097" s="289">
        <v>2.1</v>
      </c>
      <c r="D2097" s="78">
        <f t="shared" si="32"/>
        <v>52.5</v>
      </c>
    </row>
    <row r="2098" ht="14.25" customHeight="1" spans="1:4">
      <c r="A2098" s="469" t="s">
        <v>2166</v>
      </c>
      <c r="B2098" s="334" t="s">
        <v>2159</v>
      </c>
      <c r="C2098" s="289">
        <v>1.5</v>
      </c>
      <c r="D2098" s="78">
        <f t="shared" si="32"/>
        <v>37.5</v>
      </c>
    </row>
    <row r="2099" ht="14.25" customHeight="1" spans="1:4">
      <c r="A2099" s="469" t="s">
        <v>2167</v>
      </c>
      <c r="B2099" s="334" t="s">
        <v>2159</v>
      </c>
      <c r="C2099" s="289">
        <v>4.3</v>
      </c>
      <c r="D2099" s="78">
        <f t="shared" si="32"/>
        <v>107.5</v>
      </c>
    </row>
    <row r="2100" ht="14.25" customHeight="1" spans="1:4">
      <c r="A2100" s="469" t="s">
        <v>2168</v>
      </c>
      <c r="B2100" s="334" t="s">
        <v>2159</v>
      </c>
      <c r="C2100" s="289">
        <v>15.6</v>
      </c>
      <c r="D2100" s="78">
        <f t="shared" si="32"/>
        <v>390</v>
      </c>
    </row>
    <row r="2101" ht="14.25" customHeight="1" spans="1:4">
      <c r="A2101" s="469" t="s">
        <v>2169</v>
      </c>
      <c r="B2101" s="334" t="s">
        <v>2159</v>
      </c>
      <c r="C2101" s="289">
        <v>7.1</v>
      </c>
      <c r="D2101" s="78">
        <f t="shared" si="32"/>
        <v>177.5</v>
      </c>
    </row>
    <row r="2102" ht="14.25" customHeight="1" spans="1:4">
      <c r="A2102" s="469" t="s">
        <v>2170</v>
      </c>
      <c r="B2102" s="334" t="s">
        <v>2159</v>
      </c>
      <c r="C2102" s="289">
        <v>3.8</v>
      </c>
      <c r="D2102" s="78">
        <f t="shared" si="32"/>
        <v>95</v>
      </c>
    </row>
    <row r="2103" ht="14.25" customHeight="1" spans="1:4">
      <c r="A2103" s="469" t="s">
        <v>2171</v>
      </c>
      <c r="B2103" s="334" t="s">
        <v>2159</v>
      </c>
      <c r="C2103" s="289">
        <v>2.5</v>
      </c>
      <c r="D2103" s="78">
        <f t="shared" si="32"/>
        <v>62.5</v>
      </c>
    </row>
    <row r="2104" ht="14.25" customHeight="1" spans="1:4">
      <c r="A2104" s="469" t="s">
        <v>2172</v>
      </c>
      <c r="B2104" s="334" t="s">
        <v>2159</v>
      </c>
      <c r="C2104" s="289">
        <v>4.5</v>
      </c>
      <c r="D2104" s="78">
        <f t="shared" si="32"/>
        <v>112.5</v>
      </c>
    </row>
    <row r="2105" ht="14.25" customHeight="1" spans="1:4">
      <c r="A2105" s="469" t="s">
        <v>2173</v>
      </c>
      <c r="B2105" s="334" t="s">
        <v>2159</v>
      </c>
      <c r="C2105" s="289">
        <v>2.7</v>
      </c>
      <c r="D2105" s="78">
        <f t="shared" si="32"/>
        <v>67.5</v>
      </c>
    </row>
    <row r="2106" ht="14.25" customHeight="1" spans="1:4">
      <c r="A2106" s="469" t="s">
        <v>2174</v>
      </c>
      <c r="B2106" s="334" t="s">
        <v>2159</v>
      </c>
      <c r="C2106" s="289">
        <v>6</v>
      </c>
      <c r="D2106" s="78">
        <f t="shared" si="32"/>
        <v>150</v>
      </c>
    </row>
    <row r="2107" ht="14.25" customHeight="1" spans="1:4">
      <c r="A2107" s="469" t="s">
        <v>2175</v>
      </c>
      <c r="B2107" s="334" t="s">
        <v>2159</v>
      </c>
      <c r="C2107" s="289">
        <v>8</v>
      </c>
      <c r="D2107" s="78">
        <f t="shared" si="32"/>
        <v>200</v>
      </c>
    </row>
    <row r="2108" ht="14.25" customHeight="1" spans="1:4">
      <c r="A2108" s="469" t="s">
        <v>2176</v>
      </c>
      <c r="B2108" s="334" t="s">
        <v>2159</v>
      </c>
      <c r="C2108" s="289">
        <v>16.3</v>
      </c>
      <c r="D2108" s="78">
        <f t="shared" si="32"/>
        <v>407.5</v>
      </c>
    </row>
    <row r="2109" ht="14.25" customHeight="1" spans="1:4">
      <c r="A2109" s="469" t="s">
        <v>2177</v>
      </c>
      <c r="B2109" s="334" t="s">
        <v>2159</v>
      </c>
      <c r="C2109" s="289">
        <v>11.5</v>
      </c>
      <c r="D2109" s="78">
        <f t="shared" si="32"/>
        <v>287.5</v>
      </c>
    </row>
    <row r="2110" ht="14.25" customHeight="1" spans="1:4">
      <c r="A2110" s="469" t="s">
        <v>2178</v>
      </c>
      <c r="B2110" s="334" t="s">
        <v>2159</v>
      </c>
      <c r="C2110" s="289">
        <v>12</v>
      </c>
      <c r="D2110" s="78">
        <f t="shared" si="32"/>
        <v>300</v>
      </c>
    </row>
    <row r="2111" ht="14.25" customHeight="1" spans="1:4">
      <c r="A2111" s="476" t="s">
        <v>2179</v>
      </c>
      <c r="B2111" s="476" t="s">
        <v>2159</v>
      </c>
      <c r="C2111" s="477">
        <v>15</v>
      </c>
      <c r="D2111" s="78">
        <f t="shared" si="32"/>
        <v>375</v>
      </c>
    </row>
    <row r="2112" ht="14.25" customHeight="1" spans="1:4">
      <c r="A2112" s="469" t="s">
        <v>2180</v>
      </c>
      <c r="B2112" s="334" t="s">
        <v>2159</v>
      </c>
      <c r="C2112" s="289">
        <v>2.5</v>
      </c>
      <c r="D2112" s="78">
        <f t="shared" si="32"/>
        <v>62.5</v>
      </c>
    </row>
    <row r="2113" ht="14.25" customHeight="1" spans="1:4">
      <c r="A2113" s="469" t="s">
        <v>2181</v>
      </c>
      <c r="B2113" s="334" t="s">
        <v>2159</v>
      </c>
      <c r="C2113" s="289">
        <v>6</v>
      </c>
      <c r="D2113" s="78">
        <f t="shared" si="32"/>
        <v>150</v>
      </c>
    </row>
    <row r="2114" ht="14.25" customHeight="1" spans="1:4">
      <c r="A2114" s="469" t="s">
        <v>2182</v>
      </c>
      <c r="B2114" s="334" t="s">
        <v>2159</v>
      </c>
      <c r="C2114" s="289">
        <v>16.5</v>
      </c>
      <c r="D2114" s="78">
        <f t="shared" si="32"/>
        <v>412.5</v>
      </c>
    </row>
    <row r="2115" ht="14.25" customHeight="1" spans="1:4">
      <c r="A2115" s="469" t="s">
        <v>2183</v>
      </c>
      <c r="B2115" s="334" t="s">
        <v>2159</v>
      </c>
      <c r="C2115" s="289">
        <v>5.8</v>
      </c>
      <c r="D2115" s="78">
        <f t="shared" si="32"/>
        <v>145</v>
      </c>
    </row>
    <row r="2116" ht="14.25" customHeight="1" spans="1:4">
      <c r="A2116" s="469" t="s">
        <v>2184</v>
      </c>
      <c r="B2116" s="334" t="s">
        <v>2159</v>
      </c>
      <c r="C2116" s="289">
        <v>45</v>
      </c>
      <c r="D2116" s="78">
        <f t="shared" si="32"/>
        <v>1125</v>
      </c>
    </row>
    <row r="2117" ht="14.25" customHeight="1" spans="1:4">
      <c r="A2117" s="469" t="s">
        <v>2185</v>
      </c>
      <c r="B2117" s="334" t="s">
        <v>2159</v>
      </c>
      <c r="C2117" s="289">
        <v>1.5</v>
      </c>
      <c r="D2117" s="78">
        <f t="shared" si="32"/>
        <v>37.5</v>
      </c>
    </row>
    <row r="2118" ht="14.25" customHeight="1" spans="1:4">
      <c r="A2118" s="469" t="s">
        <v>2186</v>
      </c>
      <c r="B2118" s="334" t="s">
        <v>2159</v>
      </c>
      <c r="C2118" s="289">
        <v>4.5</v>
      </c>
      <c r="D2118" s="78">
        <f t="shared" si="32"/>
        <v>112.5</v>
      </c>
    </row>
    <row r="2119" ht="14.25" customHeight="1" spans="1:4">
      <c r="A2119" s="469" t="s">
        <v>2187</v>
      </c>
      <c r="B2119" s="334" t="s">
        <v>2159</v>
      </c>
      <c r="C2119" s="289">
        <v>6.4</v>
      </c>
      <c r="D2119" s="78">
        <f t="shared" ref="D2119:D2182" si="33">C2119*25</f>
        <v>160</v>
      </c>
    </row>
    <row r="2120" ht="14.25" customHeight="1" spans="1:4">
      <c r="A2120" s="469" t="s">
        <v>2188</v>
      </c>
      <c r="B2120" s="334" t="s">
        <v>2159</v>
      </c>
      <c r="C2120" s="289">
        <v>7</v>
      </c>
      <c r="D2120" s="78">
        <f t="shared" si="33"/>
        <v>175</v>
      </c>
    </row>
    <row r="2121" ht="14.25" customHeight="1" spans="1:4">
      <c r="A2121" s="469" t="s">
        <v>2189</v>
      </c>
      <c r="B2121" s="334" t="s">
        <v>2159</v>
      </c>
      <c r="C2121" s="289">
        <v>15</v>
      </c>
      <c r="D2121" s="78">
        <f t="shared" si="33"/>
        <v>375</v>
      </c>
    </row>
    <row r="2122" ht="14.25" customHeight="1" spans="1:4">
      <c r="A2122" s="469" t="s">
        <v>2190</v>
      </c>
      <c r="B2122" s="334" t="s">
        <v>2159</v>
      </c>
      <c r="C2122" s="289">
        <v>6.5</v>
      </c>
      <c r="D2122" s="78">
        <f t="shared" si="33"/>
        <v>162.5</v>
      </c>
    </row>
    <row r="2123" ht="14.25" customHeight="1" spans="1:4">
      <c r="A2123" s="469" t="s">
        <v>2191</v>
      </c>
      <c r="B2123" s="334" t="s">
        <v>2159</v>
      </c>
      <c r="C2123" s="289">
        <v>6.9</v>
      </c>
      <c r="D2123" s="78">
        <f t="shared" si="33"/>
        <v>172.5</v>
      </c>
    </row>
    <row r="2124" ht="14.25" customHeight="1" spans="1:4">
      <c r="A2124" s="469" t="s">
        <v>2192</v>
      </c>
      <c r="B2124" s="334" t="s">
        <v>2159</v>
      </c>
      <c r="C2124" s="289">
        <v>2</v>
      </c>
      <c r="D2124" s="78">
        <f t="shared" si="33"/>
        <v>50</v>
      </c>
    </row>
    <row r="2125" ht="14.25" customHeight="1" spans="1:4">
      <c r="A2125" s="469" t="s">
        <v>2193</v>
      </c>
      <c r="B2125" s="334" t="s">
        <v>2159</v>
      </c>
      <c r="C2125" s="289">
        <v>2.5</v>
      </c>
      <c r="D2125" s="78">
        <f t="shared" si="33"/>
        <v>62.5</v>
      </c>
    </row>
    <row r="2126" ht="14.25" customHeight="1" spans="1:4">
      <c r="A2126" s="469" t="s">
        <v>2194</v>
      </c>
      <c r="B2126" s="334" t="s">
        <v>2195</v>
      </c>
      <c r="C2126" s="289">
        <v>1.2</v>
      </c>
      <c r="D2126" s="78">
        <f t="shared" si="33"/>
        <v>30</v>
      </c>
    </row>
    <row r="2127" ht="14.25" customHeight="1" spans="1:4">
      <c r="A2127" s="469" t="s">
        <v>2196</v>
      </c>
      <c r="B2127" s="334" t="s">
        <v>2195</v>
      </c>
      <c r="C2127" s="289">
        <v>1</v>
      </c>
      <c r="D2127" s="78">
        <f t="shared" si="33"/>
        <v>25</v>
      </c>
    </row>
    <row r="2128" ht="14.25" customHeight="1" spans="1:4">
      <c r="A2128" s="469" t="s">
        <v>2197</v>
      </c>
      <c r="B2128" s="334" t="s">
        <v>2195</v>
      </c>
      <c r="C2128" s="289">
        <v>3.4</v>
      </c>
      <c r="D2128" s="78">
        <f t="shared" si="33"/>
        <v>85</v>
      </c>
    </row>
    <row r="2129" ht="14.25" customHeight="1" spans="1:4">
      <c r="A2129" s="469" t="s">
        <v>2198</v>
      </c>
      <c r="B2129" s="334" t="s">
        <v>2195</v>
      </c>
      <c r="C2129" s="289">
        <v>1.5</v>
      </c>
      <c r="D2129" s="78">
        <f t="shared" si="33"/>
        <v>37.5</v>
      </c>
    </row>
    <row r="2130" ht="14.25" customHeight="1" spans="1:4">
      <c r="A2130" s="469" t="s">
        <v>2199</v>
      </c>
      <c r="B2130" s="334" t="s">
        <v>2195</v>
      </c>
      <c r="C2130" s="289">
        <v>1</v>
      </c>
      <c r="D2130" s="78">
        <f t="shared" si="33"/>
        <v>25</v>
      </c>
    </row>
    <row r="2131" ht="14.25" customHeight="1" spans="1:4">
      <c r="A2131" s="469" t="s">
        <v>2200</v>
      </c>
      <c r="B2131" s="334" t="s">
        <v>2195</v>
      </c>
      <c r="C2131" s="289">
        <v>1</v>
      </c>
      <c r="D2131" s="78">
        <f t="shared" si="33"/>
        <v>25</v>
      </c>
    </row>
    <row r="2132" ht="14.25" customHeight="1" spans="1:4">
      <c r="A2132" s="469" t="s">
        <v>2201</v>
      </c>
      <c r="B2132" s="334" t="s">
        <v>2195</v>
      </c>
      <c r="C2132" s="289">
        <v>1.5</v>
      </c>
      <c r="D2132" s="78">
        <f t="shared" si="33"/>
        <v>37.5</v>
      </c>
    </row>
    <row r="2133" ht="14.25" customHeight="1" spans="1:4">
      <c r="A2133" s="469" t="s">
        <v>2202</v>
      </c>
      <c r="B2133" s="334" t="s">
        <v>2195</v>
      </c>
      <c r="C2133" s="289">
        <v>5.1</v>
      </c>
      <c r="D2133" s="78">
        <f t="shared" si="33"/>
        <v>127.5</v>
      </c>
    </row>
    <row r="2134" ht="14.25" customHeight="1" spans="1:4">
      <c r="A2134" s="469" t="s">
        <v>2203</v>
      </c>
      <c r="B2134" s="334" t="s">
        <v>2195</v>
      </c>
      <c r="C2134" s="289">
        <v>4.8</v>
      </c>
      <c r="D2134" s="78">
        <f t="shared" si="33"/>
        <v>120</v>
      </c>
    </row>
    <row r="2135" ht="14.25" customHeight="1" spans="1:4">
      <c r="A2135" s="469" t="s">
        <v>2204</v>
      </c>
      <c r="B2135" s="334" t="s">
        <v>2195</v>
      </c>
      <c r="C2135" s="289">
        <v>12.3</v>
      </c>
      <c r="D2135" s="78">
        <f t="shared" si="33"/>
        <v>307.5</v>
      </c>
    </row>
    <row r="2136" ht="14.25" customHeight="1" spans="1:4">
      <c r="A2136" s="469" t="s">
        <v>2205</v>
      </c>
      <c r="B2136" s="334" t="s">
        <v>2195</v>
      </c>
      <c r="C2136" s="289">
        <v>8</v>
      </c>
      <c r="D2136" s="78">
        <f t="shared" si="33"/>
        <v>200</v>
      </c>
    </row>
    <row r="2137" ht="14.25" customHeight="1" spans="1:4">
      <c r="A2137" s="469" t="s">
        <v>2206</v>
      </c>
      <c r="B2137" s="334" t="s">
        <v>2195</v>
      </c>
      <c r="C2137" s="289">
        <v>6</v>
      </c>
      <c r="D2137" s="78">
        <f t="shared" si="33"/>
        <v>150</v>
      </c>
    </row>
    <row r="2138" ht="14.25" customHeight="1" spans="1:4">
      <c r="A2138" s="469" t="s">
        <v>2207</v>
      </c>
      <c r="B2138" s="334" t="s">
        <v>2195</v>
      </c>
      <c r="C2138" s="289">
        <v>5</v>
      </c>
      <c r="D2138" s="78">
        <f t="shared" si="33"/>
        <v>125</v>
      </c>
    </row>
    <row r="2139" ht="14.25" customHeight="1" spans="1:4">
      <c r="A2139" s="469" t="s">
        <v>2208</v>
      </c>
      <c r="B2139" s="334" t="s">
        <v>2195</v>
      </c>
      <c r="C2139" s="289">
        <v>8</v>
      </c>
      <c r="D2139" s="78">
        <f t="shared" si="33"/>
        <v>200</v>
      </c>
    </row>
    <row r="2140" ht="14.25" customHeight="1" spans="1:4">
      <c r="A2140" s="469" t="s">
        <v>2209</v>
      </c>
      <c r="B2140" s="334" t="s">
        <v>2195</v>
      </c>
      <c r="C2140" s="289">
        <v>3</v>
      </c>
      <c r="D2140" s="78">
        <f t="shared" si="33"/>
        <v>75</v>
      </c>
    </row>
    <row r="2141" ht="14.25" customHeight="1" spans="1:4">
      <c r="A2141" s="469" t="s">
        <v>2210</v>
      </c>
      <c r="B2141" s="334" t="s">
        <v>2195</v>
      </c>
      <c r="C2141" s="289">
        <v>5</v>
      </c>
      <c r="D2141" s="78">
        <f t="shared" si="33"/>
        <v>125</v>
      </c>
    </row>
    <row r="2142" ht="14.25" customHeight="1" spans="1:4">
      <c r="A2142" s="469" t="s">
        <v>2211</v>
      </c>
      <c r="B2142" s="334" t="s">
        <v>2195</v>
      </c>
      <c r="C2142" s="289">
        <v>5.3</v>
      </c>
      <c r="D2142" s="78">
        <f t="shared" si="33"/>
        <v>132.5</v>
      </c>
    </row>
    <row r="2143" ht="14.25" customHeight="1" spans="1:4">
      <c r="A2143" s="469" t="s">
        <v>2212</v>
      </c>
      <c r="B2143" s="334" t="s">
        <v>2195</v>
      </c>
      <c r="C2143" s="289">
        <v>3</v>
      </c>
      <c r="D2143" s="78">
        <f t="shared" si="33"/>
        <v>75</v>
      </c>
    </row>
    <row r="2144" ht="14.25" customHeight="1" spans="1:4">
      <c r="A2144" s="469" t="s">
        <v>2213</v>
      </c>
      <c r="B2144" s="334" t="s">
        <v>2044</v>
      </c>
      <c r="C2144" s="289">
        <v>4.5</v>
      </c>
      <c r="D2144" s="78">
        <f t="shared" si="33"/>
        <v>112.5</v>
      </c>
    </row>
    <row r="2145" ht="14.25" customHeight="1" spans="1:4">
      <c r="A2145" s="469" t="s">
        <v>2214</v>
      </c>
      <c r="B2145" s="334" t="s">
        <v>2091</v>
      </c>
      <c r="C2145" s="289">
        <v>8.9</v>
      </c>
      <c r="D2145" s="78">
        <f t="shared" si="33"/>
        <v>222.5</v>
      </c>
    </row>
    <row r="2146" ht="14.25" customHeight="1" spans="1:4">
      <c r="A2146" s="469" t="s">
        <v>943</v>
      </c>
      <c r="B2146" s="334" t="s">
        <v>2044</v>
      </c>
      <c r="C2146" s="289">
        <v>207</v>
      </c>
      <c r="D2146" s="78">
        <f t="shared" si="33"/>
        <v>5175</v>
      </c>
    </row>
    <row r="2147" ht="14.25" customHeight="1" spans="1:4">
      <c r="A2147" s="469" t="s">
        <v>2040</v>
      </c>
      <c r="B2147" s="334" t="s">
        <v>2195</v>
      </c>
      <c r="C2147" s="289">
        <v>255</v>
      </c>
      <c r="D2147" s="78">
        <f t="shared" si="33"/>
        <v>6375</v>
      </c>
    </row>
    <row r="2148" ht="14.25" customHeight="1" spans="1:4">
      <c r="A2148" s="469" t="s">
        <v>2215</v>
      </c>
      <c r="B2148" s="334" t="s">
        <v>2121</v>
      </c>
      <c r="C2148" s="289">
        <v>119</v>
      </c>
      <c r="D2148" s="78">
        <f t="shared" si="33"/>
        <v>2975</v>
      </c>
    </row>
    <row r="2149" ht="14.25" customHeight="1" spans="1:4">
      <c r="A2149" s="469" t="s">
        <v>2042</v>
      </c>
      <c r="B2149" s="334" t="s">
        <v>2195</v>
      </c>
      <c r="C2149" s="289">
        <v>270</v>
      </c>
      <c r="D2149" s="78">
        <f t="shared" si="33"/>
        <v>6750</v>
      </c>
    </row>
    <row r="2150" ht="14.25" customHeight="1" spans="1:4">
      <c r="A2150" s="469" t="s">
        <v>2216</v>
      </c>
      <c r="B2150" s="334" t="s">
        <v>2159</v>
      </c>
      <c r="C2150" s="289">
        <v>66.18</v>
      </c>
      <c r="D2150" s="78">
        <f t="shared" si="33"/>
        <v>1654.5</v>
      </c>
    </row>
    <row r="2151" ht="14.25" customHeight="1" spans="1:4">
      <c r="A2151" s="469" t="s">
        <v>2217</v>
      </c>
      <c r="B2151" s="334" t="s">
        <v>2218</v>
      </c>
      <c r="C2151" s="289">
        <v>2</v>
      </c>
      <c r="D2151" s="78">
        <f t="shared" si="33"/>
        <v>50</v>
      </c>
    </row>
    <row r="2152" ht="14.25" customHeight="1" spans="1:4">
      <c r="A2152" s="469" t="s">
        <v>2219</v>
      </c>
      <c r="B2152" s="334" t="s">
        <v>2218</v>
      </c>
      <c r="C2152" s="289">
        <v>0.5</v>
      </c>
      <c r="D2152" s="78">
        <f t="shared" si="33"/>
        <v>12.5</v>
      </c>
    </row>
    <row r="2153" ht="14.25" customHeight="1" spans="1:4">
      <c r="A2153" s="469" t="s">
        <v>2220</v>
      </c>
      <c r="B2153" s="334" t="s">
        <v>2218</v>
      </c>
      <c r="C2153" s="289">
        <v>2</v>
      </c>
      <c r="D2153" s="78">
        <f t="shared" si="33"/>
        <v>50</v>
      </c>
    </row>
    <row r="2154" ht="14.25" customHeight="1" spans="1:4">
      <c r="A2154" s="469" t="s">
        <v>2221</v>
      </c>
      <c r="B2154" s="334" t="s">
        <v>2218</v>
      </c>
      <c r="C2154" s="289">
        <v>0.9</v>
      </c>
      <c r="D2154" s="78">
        <f t="shared" si="33"/>
        <v>22.5</v>
      </c>
    </row>
    <row r="2155" ht="14.25" customHeight="1" spans="1:4">
      <c r="A2155" s="469" t="s">
        <v>2222</v>
      </c>
      <c r="B2155" s="334" t="s">
        <v>2218</v>
      </c>
      <c r="C2155" s="289">
        <v>1.1</v>
      </c>
      <c r="D2155" s="78">
        <f t="shared" si="33"/>
        <v>27.5</v>
      </c>
    </row>
    <row r="2156" ht="14.25" customHeight="1" spans="1:4">
      <c r="A2156" s="469" t="s">
        <v>2223</v>
      </c>
      <c r="B2156" s="334" t="s">
        <v>2218</v>
      </c>
      <c r="C2156" s="289">
        <v>1</v>
      </c>
      <c r="D2156" s="78">
        <f t="shared" si="33"/>
        <v>25</v>
      </c>
    </row>
    <row r="2157" ht="14.25" customHeight="1" spans="1:4">
      <c r="A2157" s="469" t="s">
        <v>2224</v>
      </c>
      <c r="B2157" s="334" t="s">
        <v>2218</v>
      </c>
      <c r="C2157" s="289">
        <v>0.7</v>
      </c>
      <c r="D2157" s="78">
        <f t="shared" si="33"/>
        <v>17.5</v>
      </c>
    </row>
    <row r="2158" ht="14.25" customHeight="1" spans="1:4">
      <c r="A2158" s="469" t="s">
        <v>2225</v>
      </c>
      <c r="B2158" s="334" t="s">
        <v>2218</v>
      </c>
      <c r="C2158" s="289">
        <v>0.7</v>
      </c>
      <c r="D2158" s="78">
        <f t="shared" si="33"/>
        <v>17.5</v>
      </c>
    </row>
    <row r="2159" ht="14.25" customHeight="1" spans="1:4">
      <c r="A2159" s="469" t="s">
        <v>2226</v>
      </c>
      <c r="B2159" s="334" t="s">
        <v>2218</v>
      </c>
      <c r="C2159" s="289">
        <v>0.9</v>
      </c>
      <c r="D2159" s="78">
        <f t="shared" si="33"/>
        <v>22.5</v>
      </c>
    </row>
    <row r="2160" ht="14.25" customHeight="1" spans="1:4">
      <c r="A2160" s="469" t="s">
        <v>2227</v>
      </c>
      <c r="B2160" s="334" t="s">
        <v>2218</v>
      </c>
      <c r="C2160" s="289">
        <v>0.5</v>
      </c>
      <c r="D2160" s="78">
        <f t="shared" si="33"/>
        <v>12.5</v>
      </c>
    </row>
    <row r="2161" ht="14.25" customHeight="1" spans="1:4">
      <c r="A2161" s="469" t="s">
        <v>2228</v>
      </c>
      <c r="B2161" s="334" t="s">
        <v>2218</v>
      </c>
      <c r="C2161" s="289">
        <v>0.7</v>
      </c>
      <c r="D2161" s="78">
        <f t="shared" si="33"/>
        <v>17.5</v>
      </c>
    </row>
    <row r="2162" ht="14.25" customHeight="1" spans="1:4">
      <c r="A2162" s="469" t="s">
        <v>2229</v>
      </c>
      <c r="B2162" s="334" t="s">
        <v>2218</v>
      </c>
      <c r="C2162" s="289">
        <v>1.2</v>
      </c>
      <c r="D2162" s="78">
        <f t="shared" si="33"/>
        <v>30</v>
      </c>
    </row>
    <row r="2163" ht="14.25" customHeight="1" spans="1:4">
      <c r="A2163" s="469" t="s">
        <v>2230</v>
      </c>
      <c r="B2163" s="334" t="s">
        <v>2218</v>
      </c>
      <c r="C2163" s="289">
        <v>2.2</v>
      </c>
      <c r="D2163" s="78">
        <f t="shared" si="33"/>
        <v>55</v>
      </c>
    </row>
    <row r="2164" ht="14.25" customHeight="1" spans="1:4">
      <c r="A2164" s="469" t="s">
        <v>2231</v>
      </c>
      <c r="B2164" s="334" t="s">
        <v>2218</v>
      </c>
      <c r="C2164" s="289">
        <v>0.9</v>
      </c>
      <c r="D2164" s="78">
        <f t="shared" si="33"/>
        <v>22.5</v>
      </c>
    </row>
    <row r="2165" ht="14.25" customHeight="1" spans="1:4">
      <c r="A2165" s="469" t="s">
        <v>2232</v>
      </c>
      <c r="B2165" s="334" t="s">
        <v>2218</v>
      </c>
      <c r="C2165" s="289">
        <v>1</v>
      </c>
      <c r="D2165" s="78">
        <f t="shared" si="33"/>
        <v>25</v>
      </c>
    </row>
    <row r="2166" ht="14.25" customHeight="1" spans="1:4">
      <c r="A2166" s="469" t="s">
        <v>2233</v>
      </c>
      <c r="B2166" s="334" t="s">
        <v>2218</v>
      </c>
      <c r="C2166" s="289">
        <v>1</v>
      </c>
      <c r="D2166" s="78">
        <f t="shared" si="33"/>
        <v>25</v>
      </c>
    </row>
    <row r="2167" ht="14.25" customHeight="1" spans="1:4">
      <c r="A2167" s="469" t="s">
        <v>2234</v>
      </c>
      <c r="B2167" s="334" t="s">
        <v>2218</v>
      </c>
      <c r="C2167" s="289">
        <v>0.8</v>
      </c>
      <c r="D2167" s="78">
        <f t="shared" si="33"/>
        <v>20</v>
      </c>
    </row>
    <row r="2168" ht="14.25" customHeight="1" spans="1:4">
      <c r="A2168" s="469" t="s">
        <v>2235</v>
      </c>
      <c r="B2168" s="334" t="s">
        <v>2218</v>
      </c>
      <c r="C2168" s="289">
        <v>0.5</v>
      </c>
      <c r="D2168" s="78">
        <f t="shared" si="33"/>
        <v>12.5</v>
      </c>
    </row>
    <row r="2169" ht="14.25" customHeight="1" spans="1:4">
      <c r="A2169" s="469" t="s">
        <v>2236</v>
      </c>
      <c r="B2169" s="334" t="s">
        <v>2218</v>
      </c>
      <c r="C2169" s="289">
        <v>0.3</v>
      </c>
      <c r="D2169" s="78">
        <f t="shared" si="33"/>
        <v>7.5</v>
      </c>
    </row>
    <row r="2170" ht="14.25" customHeight="1" spans="1:4">
      <c r="A2170" s="469" t="s">
        <v>2237</v>
      </c>
      <c r="B2170" s="334" t="s">
        <v>2218</v>
      </c>
      <c r="C2170" s="289">
        <v>7</v>
      </c>
      <c r="D2170" s="78">
        <f t="shared" si="33"/>
        <v>175</v>
      </c>
    </row>
    <row r="2171" ht="14.25" customHeight="1" spans="1:4">
      <c r="A2171" s="469" t="s">
        <v>2238</v>
      </c>
      <c r="B2171" s="334" t="s">
        <v>2239</v>
      </c>
      <c r="C2171" s="289">
        <v>1.4</v>
      </c>
      <c r="D2171" s="78">
        <f t="shared" si="33"/>
        <v>35</v>
      </c>
    </row>
    <row r="2172" ht="14.25" customHeight="1" spans="1:4">
      <c r="A2172" s="469" t="s">
        <v>2240</v>
      </c>
      <c r="B2172" s="334" t="s">
        <v>2239</v>
      </c>
      <c r="C2172" s="289">
        <v>3.8</v>
      </c>
      <c r="D2172" s="78">
        <f t="shared" si="33"/>
        <v>95</v>
      </c>
    </row>
    <row r="2173" ht="14.25" customHeight="1" spans="1:4">
      <c r="A2173" s="469" t="s">
        <v>2241</v>
      </c>
      <c r="B2173" s="334" t="s">
        <v>2239</v>
      </c>
      <c r="C2173" s="289">
        <v>1.8</v>
      </c>
      <c r="D2173" s="78">
        <f t="shared" si="33"/>
        <v>45</v>
      </c>
    </row>
    <row r="2174" ht="14.25" customHeight="1" spans="1:4">
      <c r="A2174" s="469" t="s">
        <v>2242</v>
      </c>
      <c r="B2174" s="334" t="s">
        <v>2239</v>
      </c>
      <c r="C2174" s="289">
        <v>2</v>
      </c>
      <c r="D2174" s="78">
        <f t="shared" si="33"/>
        <v>50</v>
      </c>
    </row>
    <row r="2175" ht="14.25" customHeight="1" spans="1:4">
      <c r="A2175" s="469" t="s">
        <v>2243</v>
      </c>
      <c r="B2175" s="334" t="s">
        <v>2239</v>
      </c>
      <c r="C2175" s="289">
        <v>3</v>
      </c>
      <c r="D2175" s="78">
        <f t="shared" si="33"/>
        <v>75</v>
      </c>
    </row>
    <row r="2176" ht="14.25" customHeight="1" spans="1:4">
      <c r="A2176" s="469" t="s">
        <v>2244</v>
      </c>
      <c r="B2176" s="334" t="s">
        <v>2239</v>
      </c>
      <c r="C2176" s="289">
        <v>1.2</v>
      </c>
      <c r="D2176" s="78">
        <f t="shared" si="33"/>
        <v>30</v>
      </c>
    </row>
    <row r="2177" ht="14.25" customHeight="1" spans="1:4">
      <c r="A2177" s="469" t="s">
        <v>2245</v>
      </c>
      <c r="B2177" s="334" t="s">
        <v>2239</v>
      </c>
      <c r="C2177" s="289">
        <v>1.2</v>
      </c>
      <c r="D2177" s="78">
        <f t="shared" si="33"/>
        <v>30</v>
      </c>
    </row>
    <row r="2178" ht="14.25" customHeight="1" spans="1:4">
      <c r="A2178" s="469" t="s">
        <v>2246</v>
      </c>
      <c r="B2178" s="334" t="s">
        <v>2239</v>
      </c>
      <c r="C2178" s="289">
        <v>0.5</v>
      </c>
      <c r="D2178" s="78">
        <f t="shared" si="33"/>
        <v>12.5</v>
      </c>
    </row>
    <row r="2179" ht="14.25" customHeight="1" spans="1:4">
      <c r="A2179" s="469" t="s">
        <v>417</v>
      </c>
      <c r="B2179" s="334" t="s">
        <v>2239</v>
      </c>
      <c r="C2179" s="289">
        <v>1.2</v>
      </c>
      <c r="D2179" s="78">
        <f t="shared" si="33"/>
        <v>30</v>
      </c>
    </row>
    <row r="2180" ht="14.25" customHeight="1" spans="1:4">
      <c r="A2180" s="469" t="s">
        <v>2247</v>
      </c>
      <c r="B2180" s="334" t="s">
        <v>2239</v>
      </c>
      <c r="C2180" s="289">
        <v>2.5</v>
      </c>
      <c r="D2180" s="78">
        <f t="shared" si="33"/>
        <v>62.5</v>
      </c>
    </row>
    <row r="2181" ht="14.25" customHeight="1" spans="1:4">
      <c r="A2181" s="469" t="s">
        <v>2248</v>
      </c>
      <c r="B2181" s="334" t="s">
        <v>2239</v>
      </c>
      <c r="C2181" s="289">
        <v>2</v>
      </c>
      <c r="D2181" s="78">
        <f t="shared" si="33"/>
        <v>50</v>
      </c>
    </row>
    <row r="2182" ht="14.25" customHeight="1" spans="1:4">
      <c r="A2182" s="469" t="s">
        <v>2249</v>
      </c>
      <c r="B2182" s="334" t="s">
        <v>2239</v>
      </c>
      <c r="C2182" s="289">
        <v>2</v>
      </c>
      <c r="D2182" s="78">
        <f t="shared" si="33"/>
        <v>50</v>
      </c>
    </row>
    <row r="2183" ht="14.25" customHeight="1" spans="1:4">
      <c r="A2183" s="469" t="s">
        <v>2250</v>
      </c>
      <c r="B2183" s="334" t="s">
        <v>2239</v>
      </c>
      <c r="C2183" s="289">
        <v>2</v>
      </c>
      <c r="D2183" s="78">
        <f t="shared" ref="D2183:D2246" si="34">C2183*25</f>
        <v>50</v>
      </c>
    </row>
    <row r="2184" ht="14.25" customHeight="1" spans="1:4">
      <c r="A2184" s="469" t="s">
        <v>2251</v>
      </c>
      <c r="B2184" s="334" t="s">
        <v>2239</v>
      </c>
      <c r="C2184" s="289">
        <v>1</v>
      </c>
      <c r="D2184" s="78">
        <f t="shared" si="34"/>
        <v>25</v>
      </c>
    </row>
    <row r="2185" ht="14.25" customHeight="1" spans="1:4">
      <c r="A2185" s="469" t="s">
        <v>2252</v>
      </c>
      <c r="B2185" s="334" t="s">
        <v>2239</v>
      </c>
      <c r="C2185" s="289">
        <v>1</v>
      </c>
      <c r="D2185" s="78">
        <f t="shared" si="34"/>
        <v>25</v>
      </c>
    </row>
    <row r="2186" ht="14.25" customHeight="1" spans="1:4">
      <c r="A2186" s="469" t="s">
        <v>2253</v>
      </c>
      <c r="B2186" s="334" t="s">
        <v>2239</v>
      </c>
      <c r="C2186" s="289">
        <v>1.5</v>
      </c>
      <c r="D2186" s="78">
        <f t="shared" si="34"/>
        <v>37.5</v>
      </c>
    </row>
    <row r="2187" ht="14.25" customHeight="1" spans="1:4">
      <c r="A2187" s="469" t="s">
        <v>2254</v>
      </c>
      <c r="B2187" s="334" t="s">
        <v>2239</v>
      </c>
      <c r="C2187" s="289">
        <v>0.8</v>
      </c>
      <c r="D2187" s="78">
        <f t="shared" si="34"/>
        <v>20</v>
      </c>
    </row>
    <row r="2188" ht="14.25" customHeight="1" spans="1:4">
      <c r="A2188" s="469" t="s">
        <v>2255</v>
      </c>
      <c r="B2188" s="334" t="s">
        <v>2239</v>
      </c>
      <c r="C2188" s="289">
        <v>2.8</v>
      </c>
      <c r="D2188" s="78">
        <f t="shared" si="34"/>
        <v>70</v>
      </c>
    </row>
    <row r="2189" ht="14.25" customHeight="1" spans="1:4">
      <c r="A2189" s="469" t="s">
        <v>2256</v>
      </c>
      <c r="B2189" s="334" t="s">
        <v>2239</v>
      </c>
      <c r="C2189" s="289">
        <v>1.6</v>
      </c>
      <c r="D2189" s="78">
        <f t="shared" si="34"/>
        <v>40</v>
      </c>
    </row>
    <row r="2190" ht="14.25" customHeight="1" spans="1:4">
      <c r="A2190" s="469" t="s">
        <v>2257</v>
      </c>
      <c r="B2190" s="334" t="s">
        <v>2239</v>
      </c>
      <c r="C2190" s="289">
        <v>1</v>
      </c>
      <c r="D2190" s="78">
        <f t="shared" si="34"/>
        <v>25</v>
      </c>
    </row>
    <row r="2191" ht="14.25" customHeight="1" spans="1:4">
      <c r="A2191" s="469" t="s">
        <v>2258</v>
      </c>
      <c r="B2191" s="334" t="s">
        <v>2239</v>
      </c>
      <c r="C2191" s="289">
        <v>1.6</v>
      </c>
      <c r="D2191" s="78">
        <f t="shared" si="34"/>
        <v>40</v>
      </c>
    </row>
    <row r="2192" ht="14.25" customHeight="1" spans="1:4">
      <c r="A2192" s="469" t="s">
        <v>2259</v>
      </c>
      <c r="B2192" s="334" t="s">
        <v>2239</v>
      </c>
      <c r="C2192" s="289">
        <v>1.9</v>
      </c>
      <c r="D2192" s="78">
        <f t="shared" si="34"/>
        <v>47.5</v>
      </c>
    </row>
    <row r="2193" ht="14.25" customHeight="1" spans="1:4">
      <c r="A2193" s="469" t="s">
        <v>2260</v>
      </c>
      <c r="B2193" s="334" t="s">
        <v>2239</v>
      </c>
      <c r="C2193" s="289">
        <v>10</v>
      </c>
      <c r="D2193" s="78">
        <f t="shared" si="34"/>
        <v>250</v>
      </c>
    </row>
    <row r="2194" ht="14.25" customHeight="1" spans="1:4">
      <c r="A2194" s="469" t="s">
        <v>2261</v>
      </c>
      <c r="B2194" s="334" t="s">
        <v>2239</v>
      </c>
      <c r="C2194" s="289">
        <v>1.5</v>
      </c>
      <c r="D2194" s="78">
        <f t="shared" si="34"/>
        <v>37.5</v>
      </c>
    </row>
    <row r="2195" ht="14.25" customHeight="1" spans="1:4">
      <c r="A2195" s="469" t="s">
        <v>2262</v>
      </c>
      <c r="B2195" s="334" t="s">
        <v>2239</v>
      </c>
      <c r="C2195" s="289">
        <v>1.4</v>
      </c>
      <c r="D2195" s="78">
        <f t="shared" si="34"/>
        <v>35</v>
      </c>
    </row>
    <row r="2196" ht="14.25" customHeight="1" spans="1:4">
      <c r="A2196" s="469" t="s">
        <v>2263</v>
      </c>
      <c r="B2196" s="334" t="s">
        <v>2239</v>
      </c>
      <c r="C2196" s="289">
        <v>4</v>
      </c>
      <c r="D2196" s="78">
        <f t="shared" si="34"/>
        <v>100</v>
      </c>
    </row>
    <row r="2197" ht="14.25" customHeight="1" spans="1:4">
      <c r="A2197" s="469" t="s">
        <v>2264</v>
      </c>
      <c r="B2197" s="334" t="s">
        <v>2239</v>
      </c>
      <c r="C2197" s="289">
        <v>4.2</v>
      </c>
      <c r="D2197" s="78">
        <f t="shared" si="34"/>
        <v>105</v>
      </c>
    </row>
    <row r="2198" ht="14.25" customHeight="1" spans="1:4">
      <c r="A2198" s="469" t="s">
        <v>2265</v>
      </c>
      <c r="B2198" s="334" t="s">
        <v>2239</v>
      </c>
      <c r="C2198" s="289">
        <v>1</v>
      </c>
      <c r="D2198" s="78">
        <f t="shared" si="34"/>
        <v>25</v>
      </c>
    </row>
    <row r="2199" ht="14.25" customHeight="1" spans="1:4">
      <c r="A2199" s="469" t="s">
        <v>2266</v>
      </c>
      <c r="B2199" s="334" t="s">
        <v>2239</v>
      </c>
      <c r="C2199" s="289">
        <v>4.7</v>
      </c>
      <c r="D2199" s="78">
        <f t="shared" si="34"/>
        <v>117.5</v>
      </c>
    </row>
    <row r="2200" ht="14.25" customHeight="1" spans="1:4">
      <c r="A2200" s="334" t="s">
        <v>2267</v>
      </c>
      <c r="B2200" s="334" t="s">
        <v>2239</v>
      </c>
      <c r="C2200" s="289">
        <v>1</v>
      </c>
      <c r="D2200" s="78">
        <f t="shared" si="34"/>
        <v>25</v>
      </c>
    </row>
    <row r="2201" ht="14.25" customHeight="1" spans="1:4">
      <c r="A2201" s="469" t="s">
        <v>2268</v>
      </c>
      <c r="B2201" s="334" t="s">
        <v>2239</v>
      </c>
      <c r="C2201" s="448">
        <v>1.8</v>
      </c>
      <c r="D2201" s="78">
        <f t="shared" si="34"/>
        <v>45</v>
      </c>
    </row>
    <row r="2202" ht="14.25" customHeight="1" spans="1:4">
      <c r="A2202" s="476" t="s">
        <v>2269</v>
      </c>
      <c r="B2202" s="476" t="s">
        <v>2239</v>
      </c>
      <c r="C2202" s="477">
        <v>2</v>
      </c>
      <c r="D2202" s="78">
        <f t="shared" si="34"/>
        <v>50</v>
      </c>
    </row>
    <row r="2203" ht="14.25" customHeight="1" spans="1:4">
      <c r="A2203" s="334" t="s">
        <v>2270</v>
      </c>
      <c r="B2203" s="334" t="s">
        <v>2239</v>
      </c>
      <c r="C2203" s="289">
        <v>0.5</v>
      </c>
      <c r="D2203" s="78">
        <f t="shared" si="34"/>
        <v>12.5</v>
      </c>
    </row>
    <row r="2204" ht="14.25" customHeight="1" spans="1:4">
      <c r="A2204" s="334" t="s">
        <v>2271</v>
      </c>
      <c r="B2204" s="334" t="s">
        <v>2239</v>
      </c>
      <c r="C2204" s="289">
        <v>19</v>
      </c>
      <c r="D2204" s="78">
        <f t="shared" si="34"/>
        <v>475</v>
      </c>
    </row>
    <row r="2205" ht="14.25" customHeight="1" spans="1:4">
      <c r="A2205" s="334" t="s">
        <v>2272</v>
      </c>
      <c r="B2205" s="334" t="s">
        <v>2239</v>
      </c>
      <c r="C2205" s="289">
        <v>2.6</v>
      </c>
      <c r="D2205" s="78">
        <f t="shared" si="34"/>
        <v>65</v>
      </c>
    </row>
    <row r="2206" ht="14.25" customHeight="1" spans="1:4">
      <c r="A2206" s="334" t="s">
        <v>2273</v>
      </c>
      <c r="B2206" s="334" t="s">
        <v>2239</v>
      </c>
      <c r="C2206" s="289">
        <v>0.5</v>
      </c>
      <c r="D2206" s="78">
        <f t="shared" si="34"/>
        <v>12.5</v>
      </c>
    </row>
    <row r="2207" ht="14.25" customHeight="1" spans="1:4">
      <c r="A2207" s="334" t="s">
        <v>2274</v>
      </c>
      <c r="B2207" s="334" t="s">
        <v>2239</v>
      </c>
      <c r="C2207" s="289">
        <v>3</v>
      </c>
      <c r="D2207" s="78">
        <f t="shared" si="34"/>
        <v>75</v>
      </c>
    </row>
    <row r="2208" ht="14.25" customHeight="1" spans="1:4">
      <c r="A2208" s="334" t="s">
        <v>2275</v>
      </c>
      <c r="B2208" s="334" t="s">
        <v>2239</v>
      </c>
      <c r="C2208" s="289">
        <v>12</v>
      </c>
      <c r="D2208" s="78">
        <f t="shared" si="34"/>
        <v>300</v>
      </c>
    </row>
    <row r="2209" ht="14.25" customHeight="1" spans="1:4">
      <c r="A2209" s="334" t="s">
        <v>2276</v>
      </c>
      <c r="B2209" s="334" t="s">
        <v>2239</v>
      </c>
      <c r="C2209" s="289">
        <v>0.7</v>
      </c>
      <c r="D2209" s="78">
        <f t="shared" si="34"/>
        <v>17.5</v>
      </c>
    </row>
    <row r="2210" ht="14.25" customHeight="1" spans="1:4">
      <c r="A2210" s="334" t="s">
        <v>2277</v>
      </c>
      <c r="B2210" s="334" t="s">
        <v>2239</v>
      </c>
      <c r="C2210" s="289">
        <v>1.3</v>
      </c>
      <c r="D2210" s="78">
        <f t="shared" si="34"/>
        <v>32.5</v>
      </c>
    </row>
    <row r="2211" ht="14.25" customHeight="1" spans="1:4">
      <c r="A2211" s="334" t="s">
        <v>2278</v>
      </c>
      <c r="B2211" s="334" t="s">
        <v>2239</v>
      </c>
      <c r="C2211" s="289">
        <v>1.4</v>
      </c>
      <c r="D2211" s="78">
        <f t="shared" si="34"/>
        <v>35</v>
      </c>
    </row>
    <row r="2212" ht="14.25" customHeight="1" spans="1:4">
      <c r="A2212" s="334" t="s">
        <v>2279</v>
      </c>
      <c r="B2212" s="334" t="s">
        <v>2239</v>
      </c>
      <c r="C2212" s="289">
        <v>1.2</v>
      </c>
      <c r="D2212" s="78">
        <f t="shared" si="34"/>
        <v>30</v>
      </c>
    </row>
    <row r="2213" ht="14.25" customHeight="1" spans="1:4">
      <c r="A2213" s="334" t="s">
        <v>2280</v>
      </c>
      <c r="B2213" s="334" t="s">
        <v>2239</v>
      </c>
      <c r="C2213" s="289">
        <v>0.7</v>
      </c>
      <c r="D2213" s="78">
        <f t="shared" si="34"/>
        <v>17.5</v>
      </c>
    </row>
    <row r="2214" ht="14.25" customHeight="1" spans="1:4">
      <c r="A2214" s="334" t="s">
        <v>2281</v>
      </c>
      <c r="B2214" s="334" t="s">
        <v>2239</v>
      </c>
      <c r="C2214" s="289">
        <v>2</v>
      </c>
      <c r="D2214" s="78">
        <f t="shared" si="34"/>
        <v>50</v>
      </c>
    </row>
    <row r="2215" ht="14.25" customHeight="1" spans="1:4">
      <c r="A2215" s="334" t="s">
        <v>2282</v>
      </c>
      <c r="B2215" s="334" t="s">
        <v>2239</v>
      </c>
      <c r="C2215" s="289">
        <v>4.5</v>
      </c>
      <c r="D2215" s="78">
        <f t="shared" si="34"/>
        <v>112.5</v>
      </c>
    </row>
    <row r="2216" ht="14.25" customHeight="1" spans="1:4">
      <c r="A2216" s="334" t="s">
        <v>2283</v>
      </c>
      <c r="B2216" s="334" t="s">
        <v>2239</v>
      </c>
      <c r="C2216" s="289">
        <v>0.5</v>
      </c>
      <c r="D2216" s="78">
        <f t="shared" si="34"/>
        <v>12.5</v>
      </c>
    </row>
    <row r="2217" ht="14.25" customHeight="1" spans="1:4">
      <c r="A2217" s="334" t="s">
        <v>2284</v>
      </c>
      <c r="B2217" s="334" t="s">
        <v>2239</v>
      </c>
      <c r="C2217" s="289">
        <v>1.8</v>
      </c>
      <c r="D2217" s="78">
        <f t="shared" si="34"/>
        <v>45</v>
      </c>
    </row>
    <row r="2218" ht="14.25" customHeight="1" spans="1:4">
      <c r="A2218" s="334" t="s">
        <v>2285</v>
      </c>
      <c r="B2218" s="334" t="s">
        <v>2239</v>
      </c>
      <c r="C2218" s="289">
        <v>0.8</v>
      </c>
      <c r="D2218" s="78">
        <f t="shared" si="34"/>
        <v>20</v>
      </c>
    </row>
    <row r="2219" ht="14.25" customHeight="1" spans="1:4">
      <c r="A2219" s="334" t="s">
        <v>2286</v>
      </c>
      <c r="B2219" s="334" t="s">
        <v>2239</v>
      </c>
      <c r="C2219" s="289">
        <v>0.5</v>
      </c>
      <c r="D2219" s="78">
        <f t="shared" si="34"/>
        <v>12.5</v>
      </c>
    </row>
    <row r="2220" ht="14.25" customHeight="1" spans="1:4">
      <c r="A2220" s="334" t="s">
        <v>2287</v>
      </c>
      <c r="B2220" s="334" t="s">
        <v>2239</v>
      </c>
      <c r="C2220" s="289">
        <v>1</v>
      </c>
      <c r="D2220" s="78">
        <f t="shared" si="34"/>
        <v>25</v>
      </c>
    </row>
    <row r="2221" ht="14.25" customHeight="1" spans="1:4">
      <c r="A2221" s="334" t="s">
        <v>2288</v>
      </c>
      <c r="B2221" s="334" t="s">
        <v>2239</v>
      </c>
      <c r="C2221" s="289">
        <v>0.5</v>
      </c>
      <c r="D2221" s="78">
        <f t="shared" si="34"/>
        <v>12.5</v>
      </c>
    </row>
    <row r="2222" ht="14.25" customHeight="1" spans="1:4">
      <c r="A2222" s="334" t="s">
        <v>2289</v>
      </c>
      <c r="B2222" s="334" t="s">
        <v>2239</v>
      </c>
      <c r="C2222" s="289">
        <v>1</v>
      </c>
      <c r="D2222" s="78">
        <f t="shared" si="34"/>
        <v>25</v>
      </c>
    </row>
    <row r="2223" ht="14.25" customHeight="1" spans="1:4">
      <c r="A2223" s="334" t="s">
        <v>2290</v>
      </c>
      <c r="B2223" s="334" t="s">
        <v>2239</v>
      </c>
      <c r="C2223" s="289">
        <v>0.8</v>
      </c>
      <c r="D2223" s="78">
        <f t="shared" si="34"/>
        <v>20</v>
      </c>
    </row>
    <row r="2224" ht="14.25" customHeight="1" spans="1:4">
      <c r="A2224" s="334" t="s">
        <v>2291</v>
      </c>
      <c r="B2224" s="334" t="s">
        <v>2239</v>
      </c>
      <c r="C2224" s="289">
        <v>1</v>
      </c>
      <c r="D2224" s="78">
        <f t="shared" si="34"/>
        <v>25</v>
      </c>
    </row>
    <row r="2225" ht="14.25" customHeight="1" spans="1:4">
      <c r="A2225" s="334" t="s">
        <v>2292</v>
      </c>
      <c r="B2225" s="334" t="s">
        <v>2239</v>
      </c>
      <c r="C2225" s="289">
        <v>1.7</v>
      </c>
      <c r="D2225" s="78">
        <f t="shared" si="34"/>
        <v>42.5</v>
      </c>
    </row>
    <row r="2226" ht="14.25" customHeight="1" spans="1:4">
      <c r="A2226" s="334" t="s">
        <v>2293</v>
      </c>
      <c r="B2226" s="334" t="s">
        <v>2239</v>
      </c>
      <c r="C2226" s="289">
        <v>2</v>
      </c>
      <c r="D2226" s="78">
        <f t="shared" si="34"/>
        <v>50</v>
      </c>
    </row>
    <row r="2227" ht="14.25" customHeight="1" spans="1:4">
      <c r="A2227" s="334" t="s">
        <v>2294</v>
      </c>
      <c r="B2227" s="334" t="s">
        <v>2239</v>
      </c>
      <c r="C2227" s="289">
        <v>1</v>
      </c>
      <c r="D2227" s="78">
        <f t="shared" si="34"/>
        <v>25</v>
      </c>
    </row>
    <row r="2228" ht="14.25" customHeight="1" spans="1:4">
      <c r="A2228" s="334" t="s">
        <v>2295</v>
      </c>
      <c r="B2228" s="334" t="s">
        <v>2296</v>
      </c>
      <c r="C2228" s="289">
        <v>3</v>
      </c>
      <c r="D2228" s="78">
        <f t="shared" si="34"/>
        <v>75</v>
      </c>
    </row>
    <row r="2229" ht="14.25" customHeight="1" spans="1:4">
      <c r="A2229" s="334" t="s">
        <v>2297</v>
      </c>
      <c r="B2229" s="334" t="s">
        <v>2296</v>
      </c>
      <c r="C2229" s="289">
        <v>2</v>
      </c>
      <c r="D2229" s="78">
        <f t="shared" si="34"/>
        <v>50</v>
      </c>
    </row>
    <row r="2230" ht="14.25" customHeight="1" spans="1:4">
      <c r="A2230" s="334" t="s">
        <v>2298</v>
      </c>
      <c r="B2230" s="334" t="s">
        <v>2296</v>
      </c>
      <c r="C2230" s="289">
        <v>1</v>
      </c>
      <c r="D2230" s="78">
        <f t="shared" si="34"/>
        <v>25</v>
      </c>
    </row>
    <row r="2231" ht="14.25" customHeight="1" spans="1:4">
      <c r="A2231" s="334" t="s">
        <v>2299</v>
      </c>
      <c r="B2231" s="334" t="s">
        <v>2296</v>
      </c>
      <c r="C2231" s="289">
        <v>3.9</v>
      </c>
      <c r="D2231" s="78">
        <f t="shared" si="34"/>
        <v>97.5</v>
      </c>
    </row>
    <row r="2232" ht="14.25" customHeight="1" spans="1:4">
      <c r="A2232" s="334" t="s">
        <v>2300</v>
      </c>
      <c r="B2232" s="334" t="s">
        <v>2296</v>
      </c>
      <c r="C2232" s="289">
        <v>1.2</v>
      </c>
      <c r="D2232" s="78">
        <f t="shared" si="34"/>
        <v>30</v>
      </c>
    </row>
    <row r="2233" ht="14.25" customHeight="1" spans="1:4">
      <c r="A2233" s="334" t="s">
        <v>2301</v>
      </c>
      <c r="B2233" s="334" t="s">
        <v>2296</v>
      </c>
      <c r="C2233" s="289">
        <v>2.6</v>
      </c>
      <c r="D2233" s="78">
        <f t="shared" si="34"/>
        <v>65</v>
      </c>
    </row>
    <row r="2234" ht="14.25" customHeight="1" spans="1:4">
      <c r="A2234" s="334" t="s">
        <v>2302</v>
      </c>
      <c r="B2234" s="334" t="s">
        <v>2296</v>
      </c>
      <c r="C2234" s="289">
        <v>1.5</v>
      </c>
      <c r="D2234" s="78">
        <f t="shared" si="34"/>
        <v>37.5</v>
      </c>
    </row>
    <row r="2235" ht="14.25" customHeight="1" spans="1:4">
      <c r="A2235" s="334" t="s">
        <v>2303</v>
      </c>
      <c r="B2235" s="334" t="s">
        <v>2296</v>
      </c>
      <c r="C2235" s="289">
        <v>2.9</v>
      </c>
      <c r="D2235" s="78">
        <f t="shared" si="34"/>
        <v>72.5</v>
      </c>
    </row>
    <row r="2236" ht="14.25" customHeight="1" spans="1:4">
      <c r="A2236" s="334" t="s">
        <v>2304</v>
      </c>
      <c r="B2236" s="334" t="s">
        <v>2296</v>
      </c>
      <c r="C2236" s="289">
        <v>3.5</v>
      </c>
      <c r="D2236" s="78">
        <f t="shared" si="34"/>
        <v>87.5</v>
      </c>
    </row>
    <row r="2237" ht="14.25" customHeight="1" spans="1:4">
      <c r="A2237" s="334" t="s">
        <v>2305</v>
      </c>
      <c r="B2237" s="334" t="s">
        <v>2296</v>
      </c>
      <c r="C2237" s="289">
        <v>1</v>
      </c>
      <c r="D2237" s="78">
        <f t="shared" si="34"/>
        <v>25</v>
      </c>
    </row>
    <row r="2238" ht="14.25" customHeight="1" spans="1:4">
      <c r="A2238" s="334" t="s">
        <v>2306</v>
      </c>
      <c r="B2238" s="334" t="s">
        <v>2296</v>
      </c>
      <c r="C2238" s="289">
        <v>5.5</v>
      </c>
      <c r="D2238" s="78">
        <f t="shared" si="34"/>
        <v>137.5</v>
      </c>
    </row>
    <row r="2239" ht="14.25" customHeight="1" spans="1:4">
      <c r="A2239" s="334" t="s">
        <v>1180</v>
      </c>
      <c r="B2239" s="334" t="s">
        <v>2296</v>
      </c>
      <c r="C2239" s="289">
        <v>2.6</v>
      </c>
      <c r="D2239" s="78">
        <f t="shared" si="34"/>
        <v>65</v>
      </c>
    </row>
    <row r="2240" ht="14.25" customHeight="1" spans="1:4">
      <c r="A2240" s="334" t="s">
        <v>2307</v>
      </c>
      <c r="B2240" s="334" t="s">
        <v>2296</v>
      </c>
      <c r="C2240" s="289">
        <v>11.5</v>
      </c>
      <c r="D2240" s="78">
        <f t="shared" si="34"/>
        <v>287.5</v>
      </c>
    </row>
    <row r="2241" ht="14.25" customHeight="1" spans="1:4">
      <c r="A2241" s="334" t="s">
        <v>2308</v>
      </c>
      <c r="B2241" s="334" t="s">
        <v>2296</v>
      </c>
      <c r="C2241" s="289">
        <v>1</v>
      </c>
      <c r="D2241" s="78">
        <f t="shared" si="34"/>
        <v>25</v>
      </c>
    </row>
    <row r="2242" ht="14.25" customHeight="1" spans="1:4">
      <c r="A2242" s="334" t="s">
        <v>2309</v>
      </c>
      <c r="B2242" s="334" t="s">
        <v>2296</v>
      </c>
      <c r="C2242" s="289">
        <v>3</v>
      </c>
      <c r="D2242" s="78">
        <f t="shared" si="34"/>
        <v>75</v>
      </c>
    </row>
    <row r="2243" ht="14.25" customHeight="1" spans="1:4">
      <c r="A2243" s="334" t="s">
        <v>2310</v>
      </c>
      <c r="B2243" s="334" t="s">
        <v>2296</v>
      </c>
      <c r="C2243" s="289">
        <v>4</v>
      </c>
      <c r="D2243" s="78">
        <f t="shared" si="34"/>
        <v>100</v>
      </c>
    </row>
    <row r="2244" ht="14.25" customHeight="1" spans="1:4">
      <c r="A2244" s="334" t="s">
        <v>2311</v>
      </c>
      <c r="B2244" s="334" t="s">
        <v>2296</v>
      </c>
      <c r="C2244" s="289">
        <v>1.2</v>
      </c>
      <c r="D2244" s="78">
        <f t="shared" si="34"/>
        <v>30</v>
      </c>
    </row>
    <row r="2245" ht="14.25" customHeight="1" spans="1:4">
      <c r="A2245" s="334" t="s">
        <v>2312</v>
      </c>
      <c r="B2245" s="334" t="s">
        <v>2296</v>
      </c>
      <c r="C2245" s="289">
        <v>1.6</v>
      </c>
      <c r="D2245" s="78">
        <f t="shared" si="34"/>
        <v>40</v>
      </c>
    </row>
    <row r="2246" ht="14.25" customHeight="1" spans="1:4">
      <c r="A2246" s="334" t="s">
        <v>2313</v>
      </c>
      <c r="B2246" s="334" t="s">
        <v>2296</v>
      </c>
      <c r="C2246" s="289">
        <v>3.7</v>
      </c>
      <c r="D2246" s="78">
        <f t="shared" si="34"/>
        <v>92.5</v>
      </c>
    </row>
    <row r="2247" ht="14.25" customHeight="1" spans="1:4">
      <c r="A2247" s="334" t="s">
        <v>2314</v>
      </c>
      <c r="B2247" s="334" t="s">
        <v>2296</v>
      </c>
      <c r="C2247" s="289">
        <v>1</v>
      </c>
      <c r="D2247" s="78">
        <f t="shared" ref="D2247:D2310" si="35">C2247*25</f>
        <v>25</v>
      </c>
    </row>
    <row r="2248" ht="14.25" customHeight="1" spans="1:4">
      <c r="A2248" s="334" t="s">
        <v>2315</v>
      </c>
      <c r="B2248" s="334" t="s">
        <v>2296</v>
      </c>
      <c r="C2248" s="289">
        <v>16.5</v>
      </c>
      <c r="D2248" s="78">
        <f t="shared" si="35"/>
        <v>412.5</v>
      </c>
    </row>
    <row r="2249" ht="14.25" customHeight="1" spans="1:4">
      <c r="A2249" s="334" t="s">
        <v>2316</v>
      </c>
      <c r="B2249" s="334" t="s">
        <v>2296</v>
      </c>
      <c r="C2249" s="289">
        <v>1.4</v>
      </c>
      <c r="D2249" s="78">
        <f t="shared" si="35"/>
        <v>35</v>
      </c>
    </row>
    <row r="2250" ht="14.25" customHeight="1" spans="1:4">
      <c r="A2250" s="334" t="s">
        <v>2317</v>
      </c>
      <c r="B2250" s="334" t="s">
        <v>2296</v>
      </c>
      <c r="C2250" s="289">
        <v>2</v>
      </c>
      <c r="D2250" s="78">
        <f t="shared" si="35"/>
        <v>50</v>
      </c>
    </row>
    <row r="2251" ht="14.25" customHeight="1" spans="1:4">
      <c r="A2251" s="334" t="s">
        <v>2318</v>
      </c>
      <c r="B2251" s="334" t="s">
        <v>2296</v>
      </c>
      <c r="C2251" s="289">
        <v>2.4</v>
      </c>
      <c r="D2251" s="78">
        <f t="shared" si="35"/>
        <v>60</v>
      </c>
    </row>
    <row r="2252" ht="14.25" customHeight="1" spans="1:4">
      <c r="A2252" s="334" t="s">
        <v>2319</v>
      </c>
      <c r="B2252" s="334" t="s">
        <v>2296</v>
      </c>
      <c r="C2252" s="289">
        <v>0.7</v>
      </c>
      <c r="D2252" s="78">
        <f t="shared" si="35"/>
        <v>17.5</v>
      </c>
    </row>
    <row r="2253" ht="14.25" customHeight="1" spans="1:4">
      <c r="A2253" s="334" t="s">
        <v>2320</v>
      </c>
      <c r="B2253" s="334" t="s">
        <v>2296</v>
      </c>
      <c r="C2253" s="289">
        <v>1</v>
      </c>
      <c r="D2253" s="78">
        <f t="shared" si="35"/>
        <v>25</v>
      </c>
    </row>
    <row r="2254" ht="14.25" customHeight="1" spans="1:4">
      <c r="A2254" s="334" t="s">
        <v>2321</v>
      </c>
      <c r="B2254" s="334" t="s">
        <v>2296</v>
      </c>
      <c r="C2254" s="289">
        <v>1.5</v>
      </c>
      <c r="D2254" s="78">
        <f t="shared" si="35"/>
        <v>37.5</v>
      </c>
    </row>
    <row r="2255" ht="14.25" customHeight="1" spans="1:4">
      <c r="A2255" s="334" t="s">
        <v>2322</v>
      </c>
      <c r="B2255" s="334" t="s">
        <v>2323</v>
      </c>
      <c r="C2255" s="289">
        <v>3</v>
      </c>
      <c r="D2255" s="78">
        <f t="shared" si="35"/>
        <v>75</v>
      </c>
    </row>
    <row r="2256" ht="14.25" customHeight="1" spans="1:4">
      <c r="A2256" s="334" t="s">
        <v>2324</v>
      </c>
      <c r="B2256" s="334" t="s">
        <v>2323</v>
      </c>
      <c r="C2256" s="289">
        <v>7.5</v>
      </c>
      <c r="D2256" s="78">
        <f t="shared" si="35"/>
        <v>187.5</v>
      </c>
    </row>
    <row r="2257" ht="14.25" customHeight="1" spans="1:4">
      <c r="A2257" s="334" t="s">
        <v>2325</v>
      </c>
      <c r="B2257" s="334" t="s">
        <v>2323</v>
      </c>
      <c r="C2257" s="289">
        <v>4.5</v>
      </c>
      <c r="D2257" s="78">
        <f t="shared" si="35"/>
        <v>112.5</v>
      </c>
    </row>
    <row r="2258" ht="14.25" customHeight="1" spans="1:4">
      <c r="A2258" s="334" t="s">
        <v>2326</v>
      </c>
      <c r="B2258" s="334" t="s">
        <v>2323</v>
      </c>
      <c r="C2258" s="289">
        <v>0.5</v>
      </c>
      <c r="D2258" s="78">
        <f t="shared" si="35"/>
        <v>12.5</v>
      </c>
    </row>
    <row r="2259" ht="14.25" customHeight="1" spans="1:4">
      <c r="A2259" s="334" t="s">
        <v>2327</v>
      </c>
      <c r="B2259" s="334" t="s">
        <v>2323</v>
      </c>
      <c r="C2259" s="289">
        <v>4</v>
      </c>
      <c r="D2259" s="78">
        <f t="shared" si="35"/>
        <v>100</v>
      </c>
    </row>
    <row r="2260" ht="14.25" customHeight="1" spans="1:4">
      <c r="A2260" s="334" t="s">
        <v>2328</v>
      </c>
      <c r="B2260" s="334" t="s">
        <v>2323</v>
      </c>
      <c r="C2260" s="289">
        <v>6</v>
      </c>
      <c r="D2260" s="78">
        <f t="shared" si="35"/>
        <v>150</v>
      </c>
    </row>
    <row r="2261" ht="14.25" customHeight="1" spans="1:4">
      <c r="A2261" s="334" t="s">
        <v>2329</v>
      </c>
      <c r="B2261" s="334" t="s">
        <v>2323</v>
      </c>
      <c r="C2261" s="289">
        <v>2</v>
      </c>
      <c r="D2261" s="78">
        <f t="shared" si="35"/>
        <v>50</v>
      </c>
    </row>
    <row r="2262" ht="14.25" customHeight="1" spans="1:4">
      <c r="A2262" s="334" t="s">
        <v>2330</v>
      </c>
      <c r="B2262" s="334" t="s">
        <v>2323</v>
      </c>
      <c r="C2262" s="289">
        <v>4</v>
      </c>
      <c r="D2262" s="78">
        <f t="shared" si="35"/>
        <v>100</v>
      </c>
    </row>
    <row r="2263" ht="14.25" customHeight="1" spans="1:4">
      <c r="A2263" s="334" t="s">
        <v>2331</v>
      </c>
      <c r="B2263" s="334" t="s">
        <v>2323</v>
      </c>
      <c r="C2263" s="289">
        <v>3.5</v>
      </c>
      <c r="D2263" s="78">
        <f t="shared" si="35"/>
        <v>87.5</v>
      </c>
    </row>
    <row r="2264" ht="14.25" customHeight="1" spans="1:4">
      <c r="A2264" s="334" t="s">
        <v>2332</v>
      </c>
      <c r="B2264" s="334" t="s">
        <v>2323</v>
      </c>
      <c r="C2264" s="289">
        <v>4.5</v>
      </c>
      <c r="D2264" s="78">
        <f t="shared" si="35"/>
        <v>112.5</v>
      </c>
    </row>
    <row r="2265" ht="14.25" customHeight="1" spans="1:4">
      <c r="A2265" s="334" t="s">
        <v>2333</v>
      </c>
      <c r="B2265" s="334" t="s">
        <v>2323</v>
      </c>
      <c r="C2265" s="289">
        <v>4.8</v>
      </c>
      <c r="D2265" s="78">
        <f t="shared" si="35"/>
        <v>120</v>
      </c>
    </row>
    <row r="2266" ht="14.25" customHeight="1" spans="1:4">
      <c r="A2266" s="334" t="s">
        <v>2334</v>
      </c>
      <c r="B2266" s="334" t="s">
        <v>2323</v>
      </c>
      <c r="C2266" s="289">
        <v>7.5</v>
      </c>
      <c r="D2266" s="78">
        <f t="shared" si="35"/>
        <v>187.5</v>
      </c>
    </row>
    <row r="2267" ht="14.25" customHeight="1" spans="1:4">
      <c r="A2267" s="334" t="s">
        <v>2335</v>
      </c>
      <c r="B2267" s="334" t="s">
        <v>2323</v>
      </c>
      <c r="C2267" s="289">
        <v>2.5</v>
      </c>
      <c r="D2267" s="78">
        <f t="shared" si="35"/>
        <v>62.5</v>
      </c>
    </row>
    <row r="2268" ht="14.25" customHeight="1" spans="1:4">
      <c r="A2268" s="334" t="s">
        <v>2336</v>
      </c>
      <c r="B2268" s="334" t="s">
        <v>2323</v>
      </c>
      <c r="C2268" s="289">
        <v>5</v>
      </c>
      <c r="D2268" s="78">
        <f t="shared" si="35"/>
        <v>125</v>
      </c>
    </row>
    <row r="2269" ht="14.25" customHeight="1" spans="1:4">
      <c r="A2269" s="334" t="s">
        <v>2337</v>
      </c>
      <c r="B2269" s="334" t="s">
        <v>2323</v>
      </c>
      <c r="C2269" s="289">
        <v>6.4</v>
      </c>
      <c r="D2269" s="78">
        <f t="shared" si="35"/>
        <v>160</v>
      </c>
    </row>
    <row r="2270" ht="14.25" customHeight="1" spans="1:4">
      <c r="A2270" s="334" t="s">
        <v>2338</v>
      </c>
      <c r="B2270" s="334" t="s">
        <v>2323</v>
      </c>
      <c r="C2270" s="289">
        <v>4.7</v>
      </c>
      <c r="D2270" s="78">
        <f t="shared" si="35"/>
        <v>117.5</v>
      </c>
    </row>
    <row r="2271" ht="14.25" customHeight="1" spans="1:4">
      <c r="A2271" s="334" t="s">
        <v>2339</v>
      </c>
      <c r="B2271" s="334" t="s">
        <v>2323</v>
      </c>
      <c r="C2271" s="289">
        <v>5.5</v>
      </c>
      <c r="D2271" s="78">
        <f t="shared" si="35"/>
        <v>137.5</v>
      </c>
    </row>
    <row r="2272" ht="14.25" customHeight="1" spans="1:4">
      <c r="A2272" s="334" t="s">
        <v>2340</v>
      </c>
      <c r="B2272" s="334" t="s">
        <v>2323</v>
      </c>
      <c r="C2272" s="289">
        <v>5.5</v>
      </c>
      <c r="D2272" s="78">
        <f t="shared" si="35"/>
        <v>137.5</v>
      </c>
    </row>
    <row r="2273" ht="14.25" customHeight="1" spans="1:4">
      <c r="A2273" s="334" t="s">
        <v>2341</v>
      </c>
      <c r="B2273" s="334" t="s">
        <v>2323</v>
      </c>
      <c r="C2273" s="289">
        <v>6.8</v>
      </c>
      <c r="D2273" s="78">
        <f t="shared" si="35"/>
        <v>170</v>
      </c>
    </row>
    <row r="2274" ht="14.25" customHeight="1" spans="1:4">
      <c r="A2274" s="334" t="s">
        <v>2342</v>
      </c>
      <c r="B2274" s="334" t="s">
        <v>2323</v>
      </c>
      <c r="C2274" s="289">
        <v>6.5</v>
      </c>
      <c r="D2274" s="78">
        <f t="shared" si="35"/>
        <v>162.5</v>
      </c>
    </row>
    <row r="2275" ht="14.25" customHeight="1" spans="1:4">
      <c r="A2275" s="334" t="s">
        <v>2343</v>
      </c>
      <c r="B2275" s="334" t="s">
        <v>2323</v>
      </c>
      <c r="C2275" s="289">
        <v>4.5</v>
      </c>
      <c r="D2275" s="78">
        <f t="shared" si="35"/>
        <v>112.5</v>
      </c>
    </row>
    <row r="2276" ht="14.25" customHeight="1" spans="1:4">
      <c r="A2276" s="334" t="s">
        <v>2344</v>
      </c>
      <c r="B2276" s="334" t="s">
        <v>2323</v>
      </c>
      <c r="C2276" s="289">
        <v>6.5</v>
      </c>
      <c r="D2276" s="78">
        <f t="shared" si="35"/>
        <v>162.5</v>
      </c>
    </row>
    <row r="2277" ht="14.25" customHeight="1" spans="1:4">
      <c r="A2277" s="334" t="s">
        <v>2345</v>
      </c>
      <c r="B2277" s="334" t="s">
        <v>2323</v>
      </c>
      <c r="C2277" s="289">
        <v>5</v>
      </c>
      <c r="D2277" s="78">
        <f t="shared" si="35"/>
        <v>125</v>
      </c>
    </row>
    <row r="2278" ht="14.25" customHeight="1" spans="1:4">
      <c r="A2278" s="334" t="s">
        <v>2346</v>
      </c>
      <c r="B2278" s="334" t="s">
        <v>2323</v>
      </c>
      <c r="C2278" s="289">
        <v>6</v>
      </c>
      <c r="D2278" s="78">
        <f t="shared" si="35"/>
        <v>150</v>
      </c>
    </row>
    <row r="2279" ht="14.25" customHeight="1" spans="1:4">
      <c r="A2279" s="334" t="s">
        <v>2347</v>
      </c>
      <c r="B2279" s="334" t="s">
        <v>2323</v>
      </c>
      <c r="C2279" s="289">
        <v>7</v>
      </c>
      <c r="D2279" s="78">
        <f t="shared" si="35"/>
        <v>175</v>
      </c>
    </row>
    <row r="2280" ht="14.25" customHeight="1" spans="1:4">
      <c r="A2280" s="334" t="s">
        <v>2348</v>
      </c>
      <c r="B2280" s="334" t="s">
        <v>2323</v>
      </c>
      <c r="C2280" s="289">
        <v>7</v>
      </c>
      <c r="D2280" s="78">
        <f t="shared" si="35"/>
        <v>175</v>
      </c>
    </row>
    <row r="2281" ht="14.25" customHeight="1" spans="1:4">
      <c r="A2281" s="334" t="s">
        <v>2349</v>
      </c>
      <c r="B2281" s="334" t="s">
        <v>2323</v>
      </c>
      <c r="C2281" s="289">
        <v>4.2</v>
      </c>
      <c r="D2281" s="78">
        <f t="shared" si="35"/>
        <v>105</v>
      </c>
    </row>
    <row r="2282" ht="14.25" customHeight="1" spans="1:4">
      <c r="A2282" s="334" t="s">
        <v>2350</v>
      </c>
      <c r="B2282" s="334" t="s">
        <v>2323</v>
      </c>
      <c r="C2282" s="289">
        <v>6</v>
      </c>
      <c r="D2282" s="78">
        <f t="shared" si="35"/>
        <v>150</v>
      </c>
    </row>
    <row r="2283" ht="14.25" customHeight="1" spans="1:4">
      <c r="A2283" s="334" t="s">
        <v>2351</v>
      </c>
      <c r="B2283" s="334" t="s">
        <v>2323</v>
      </c>
      <c r="C2283" s="289">
        <v>4.8</v>
      </c>
      <c r="D2283" s="78">
        <f t="shared" si="35"/>
        <v>120</v>
      </c>
    </row>
    <row r="2284" ht="14.25" customHeight="1" spans="1:4">
      <c r="A2284" s="334" t="s">
        <v>2352</v>
      </c>
      <c r="B2284" s="334" t="s">
        <v>2323</v>
      </c>
      <c r="C2284" s="289">
        <v>10</v>
      </c>
      <c r="D2284" s="78">
        <f t="shared" si="35"/>
        <v>250</v>
      </c>
    </row>
    <row r="2285" ht="14.25" customHeight="1" spans="1:4">
      <c r="A2285" s="334" t="s">
        <v>2353</v>
      </c>
      <c r="B2285" s="334" t="s">
        <v>2323</v>
      </c>
      <c r="C2285" s="289">
        <v>7</v>
      </c>
      <c r="D2285" s="78">
        <f t="shared" si="35"/>
        <v>175</v>
      </c>
    </row>
    <row r="2286" ht="14.25" customHeight="1" spans="1:4">
      <c r="A2286" s="334" t="s">
        <v>2354</v>
      </c>
      <c r="B2286" s="334" t="s">
        <v>2323</v>
      </c>
      <c r="C2286" s="289">
        <v>5</v>
      </c>
      <c r="D2286" s="78">
        <f t="shared" si="35"/>
        <v>125</v>
      </c>
    </row>
    <row r="2287" ht="14.25" customHeight="1" spans="1:4">
      <c r="A2287" s="334" t="s">
        <v>2355</v>
      </c>
      <c r="B2287" s="334" t="s">
        <v>2323</v>
      </c>
      <c r="C2287" s="289">
        <v>6.5</v>
      </c>
      <c r="D2287" s="78">
        <f t="shared" si="35"/>
        <v>162.5</v>
      </c>
    </row>
    <row r="2288" ht="14.25" customHeight="1" spans="1:4">
      <c r="A2288" s="334" t="s">
        <v>2356</v>
      </c>
      <c r="B2288" s="334" t="s">
        <v>2323</v>
      </c>
      <c r="C2288" s="289">
        <v>4</v>
      </c>
      <c r="D2288" s="78">
        <f t="shared" si="35"/>
        <v>100</v>
      </c>
    </row>
    <row r="2289" ht="14.25" customHeight="1" spans="1:4">
      <c r="A2289" s="334" t="s">
        <v>2357</v>
      </c>
      <c r="B2289" s="334" t="s">
        <v>2323</v>
      </c>
      <c r="C2289" s="289">
        <v>5</v>
      </c>
      <c r="D2289" s="78">
        <f t="shared" si="35"/>
        <v>125</v>
      </c>
    </row>
    <row r="2290" ht="14.25" customHeight="1" spans="1:4">
      <c r="A2290" s="334" t="s">
        <v>2358</v>
      </c>
      <c r="B2290" s="334" t="s">
        <v>2323</v>
      </c>
      <c r="C2290" s="289">
        <v>7</v>
      </c>
      <c r="D2290" s="78">
        <f t="shared" si="35"/>
        <v>175</v>
      </c>
    </row>
    <row r="2291" ht="14.25" customHeight="1" spans="1:4">
      <c r="A2291" s="334" t="s">
        <v>2359</v>
      </c>
      <c r="B2291" s="334" t="s">
        <v>2323</v>
      </c>
      <c r="C2291" s="289">
        <v>4</v>
      </c>
      <c r="D2291" s="78">
        <f t="shared" si="35"/>
        <v>100</v>
      </c>
    </row>
    <row r="2292" ht="14.25" customHeight="1" spans="1:4">
      <c r="A2292" s="334" t="s">
        <v>2360</v>
      </c>
      <c r="B2292" s="334" t="s">
        <v>2323</v>
      </c>
      <c r="C2292" s="289">
        <v>6</v>
      </c>
      <c r="D2292" s="78">
        <f t="shared" si="35"/>
        <v>150</v>
      </c>
    </row>
    <row r="2293" ht="14.25" customHeight="1" spans="1:4">
      <c r="A2293" s="334" t="s">
        <v>2361</v>
      </c>
      <c r="B2293" s="334" t="s">
        <v>2323</v>
      </c>
      <c r="C2293" s="289">
        <v>6</v>
      </c>
      <c r="D2293" s="78">
        <f t="shared" si="35"/>
        <v>150</v>
      </c>
    </row>
    <row r="2294" ht="14.25" customHeight="1" spans="1:4">
      <c r="A2294" s="334" t="s">
        <v>2362</v>
      </c>
      <c r="B2294" s="334" t="s">
        <v>2323</v>
      </c>
      <c r="C2294" s="289">
        <v>4</v>
      </c>
      <c r="D2294" s="78">
        <f t="shared" si="35"/>
        <v>100</v>
      </c>
    </row>
    <row r="2295" ht="14.25" customHeight="1" spans="1:4">
      <c r="A2295" s="334" t="s">
        <v>2363</v>
      </c>
      <c r="B2295" s="334" t="s">
        <v>2323</v>
      </c>
      <c r="C2295" s="289">
        <v>3.5</v>
      </c>
      <c r="D2295" s="78">
        <f t="shared" si="35"/>
        <v>87.5</v>
      </c>
    </row>
    <row r="2296" ht="14.25" customHeight="1" spans="1:4">
      <c r="A2296" s="334" t="s">
        <v>2364</v>
      </c>
      <c r="B2296" s="334" t="s">
        <v>2323</v>
      </c>
      <c r="C2296" s="289">
        <v>2</v>
      </c>
      <c r="D2296" s="78">
        <f t="shared" si="35"/>
        <v>50</v>
      </c>
    </row>
    <row r="2297" ht="14.25" customHeight="1" spans="1:4">
      <c r="A2297" s="334" t="s">
        <v>2365</v>
      </c>
      <c r="B2297" s="334" t="s">
        <v>2323</v>
      </c>
      <c r="C2297" s="289">
        <v>0.5</v>
      </c>
      <c r="D2297" s="78">
        <f t="shared" si="35"/>
        <v>12.5</v>
      </c>
    </row>
    <row r="2298" ht="14.25" customHeight="1" spans="1:4">
      <c r="A2298" s="334" t="s">
        <v>2366</v>
      </c>
      <c r="B2298" s="334" t="s">
        <v>2323</v>
      </c>
      <c r="C2298" s="289">
        <v>1</v>
      </c>
      <c r="D2298" s="78">
        <f t="shared" si="35"/>
        <v>25</v>
      </c>
    </row>
    <row r="2299" ht="14.25" customHeight="1" spans="1:4">
      <c r="A2299" s="334" t="s">
        <v>2367</v>
      </c>
      <c r="B2299" s="334" t="s">
        <v>2323</v>
      </c>
      <c r="C2299" s="289">
        <v>1</v>
      </c>
      <c r="D2299" s="78">
        <f t="shared" si="35"/>
        <v>25</v>
      </c>
    </row>
    <row r="2300" ht="14.25" customHeight="1" spans="1:4">
      <c r="A2300" s="334" t="s">
        <v>2368</v>
      </c>
      <c r="B2300" s="334" t="s">
        <v>2323</v>
      </c>
      <c r="C2300" s="289">
        <v>2</v>
      </c>
      <c r="D2300" s="78">
        <f t="shared" si="35"/>
        <v>50</v>
      </c>
    </row>
    <row r="2301" ht="14.25" customHeight="1" spans="1:4">
      <c r="A2301" s="334" t="s">
        <v>2369</v>
      </c>
      <c r="B2301" s="334" t="s">
        <v>2323</v>
      </c>
      <c r="C2301" s="289">
        <v>1</v>
      </c>
      <c r="D2301" s="78">
        <f t="shared" si="35"/>
        <v>25</v>
      </c>
    </row>
    <row r="2302" ht="14.25" customHeight="1" spans="1:4">
      <c r="A2302" s="334" t="s">
        <v>2370</v>
      </c>
      <c r="B2302" s="334" t="s">
        <v>2323</v>
      </c>
      <c r="C2302" s="289">
        <v>3</v>
      </c>
      <c r="D2302" s="78">
        <f t="shared" si="35"/>
        <v>75</v>
      </c>
    </row>
    <row r="2303" ht="14.25" customHeight="1" spans="1:4">
      <c r="A2303" s="334" t="s">
        <v>2371</v>
      </c>
      <c r="B2303" s="334" t="s">
        <v>2323</v>
      </c>
      <c r="C2303" s="289">
        <v>1</v>
      </c>
      <c r="D2303" s="78">
        <f t="shared" si="35"/>
        <v>25</v>
      </c>
    </row>
    <row r="2304" ht="14.25" customHeight="1" spans="1:4">
      <c r="A2304" s="334" t="s">
        <v>2372</v>
      </c>
      <c r="B2304" s="334" t="s">
        <v>2323</v>
      </c>
      <c r="C2304" s="289">
        <v>1</v>
      </c>
      <c r="D2304" s="78">
        <f t="shared" si="35"/>
        <v>25</v>
      </c>
    </row>
    <row r="2305" ht="14.25" customHeight="1" spans="1:4">
      <c r="A2305" s="334" t="s">
        <v>2373</v>
      </c>
      <c r="B2305" s="334" t="s">
        <v>2323</v>
      </c>
      <c r="C2305" s="289">
        <v>2.5</v>
      </c>
      <c r="D2305" s="78">
        <f t="shared" si="35"/>
        <v>62.5</v>
      </c>
    </row>
    <row r="2306" ht="14.25" customHeight="1" spans="1:4">
      <c r="A2306" s="334" t="s">
        <v>2374</v>
      </c>
      <c r="B2306" s="334" t="s">
        <v>2323</v>
      </c>
      <c r="C2306" s="289">
        <v>1.3</v>
      </c>
      <c r="D2306" s="78">
        <f t="shared" si="35"/>
        <v>32.5</v>
      </c>
    </row>
    <row r="2307" ht="14.25" customHeight="1" spans="1:4">
      <c r="A2307" s="334" t="s">
        <v>2375</v>
      </c>
      <c r="B2307" s="334" t="s">
        <v>2323</v>
      </c>
      <c r="C2307" s="289">
        <v>2</v>
      </c>
      <c r="D2307" s="78">
        <f t="shared" si="35"/>
        <v>50</v>
      </c>
    </row>
    <row r="2308" ht="14.25" customHeight="1" spans="1:4">
      <c r="A2308" s="334" t="s">
        <v>2376</v>
      </c>
      <c r="B2308" s="334" t="s">
        <v>2323</v>
      </c>
      <c r="C2308" s="289">
        <v>3.5</v>
      </c>
      <c r="D2308" s="78">
        <f t="shared" si="35"/>
        <v>87.5</v>
      </c>
    </row>
    <row r="2309" ht="14.25" customHeight="1" spans="1:4">
      <c r="A2309" s="334" t="s">
        <v>2377</v>
      </c>
      <c r="B2309" s="334" t="s">
        <v>2323</v>
      </c>
      <c r="C2309" s="289">
        <v>1.8</v>
      </c>
      <c r="D2309" s="78">
        <f t="shared" si="35"/>
        <v>45</v>
      </c>
    </row>
    <row r="2310" ht="14.25" customHeight="1" spans="1:4">
      <c r="A2310" s="334" t="s">
        <v>2378</v>
      </c>
      <c r="B2310" s="334" t="s">
        <v>2323</v>
      </c>
      <c r="C2310" s="289">
        <v>1.5</v>
      </c>
      <c r="D2310" s="78">
        <f t="shared" si="35"/>
        <v>37.5</v>
      </c>
    </row>
    <row r="2311" ht="14.25" customHeight="1" spans="1:4">
      <c r="A2311" s="334" t="s">
        <v>2379</v>
      </c>
      <c r="B2311" s="334" t="s">
        <v>2323</v>
      </c>
      <c r="C2311" s="289">
        <v>2</v>
      </c>
      <c r="D2311" s="78">
        <f t="shared" ref="D2311:D2374" si="36">C2311*25</f>
        <v>50</v>
      </c>
    </row>
    <row r="2312" ht="14.25" customHeight="1" spans="1:4">
      <c r="A2312" s="334" t="s">
        <v>2380</v>
      </c>
      <c r="B2312" s="334" t="s">
        <v>2323</v>
      </c>
      <c r="C2312" s="289">
        <v>8</v>
      </c>
      <c r="D2312" s="78">
        <f t="shared" si="36"/>
        <v>200</v>
      </c>
    </row>
    <row r="2313" ht="14.25" customHeight="1" spans="1:4">
      <c r="A2313" s="334" t="s">
        <v>2381</v>
      </c>
      <c r="B2313" s="334" t="s">
        <v>2323</v>
      </c>
      <c r="C2313" s="289">
        <v>2</v>
      </c>
      <c r="D2313" s="78">
        <f t="shared" si="36"/>
        <v>50</v>
      </c>
    </row>
    <row r="2314" ht="14.25" customHeight="1" spans="1:4">
      <c r="A2314" s="334" t="s">
        <v>2382</v>
      </c>
      <c r="B2314" s="334" t="s">
        <v>2323</v>
      </c>
      <c r="C2314" s="289">
        <v>3</v>
      </c>
      <c r="D2314" s="78">
        <f t="shared" si="36"/>
        <v>75</v>
      </c>
    </row>
    <row r="2315" ht="14.25" customHeight="1" spans="1:4">
      <c r="A2315" s="334" t="s">
        <v>2383</v>
      </c>
      <c r="B2315" s="334" t="s">
        <v>2323</v>
      </c>
      <c r="C2315" s="289">
        <v>2</v>
      </c>
      <c r="D2315" s="78">
        <f t="shared" si="36"/>
        <v>50</v>
      </c>
    </row>
    <row r="2316" ht="14.25" customHeight="1" spans="1:4">
      <c r="A2316" s="334" t="s">
        <v>2384</v>
      </c>
      <c r="B2316" s="334" t="s">
        <v>2323</v>
      </c>
      <c r="C2316" s="289">
        <v>2</v>
      </c>
      <c r="D2316" s="78">
        <f t="shared" si="36"/>
        <v>50</v>
      </c>
    </row>
    <row r="2317" ht="14.25" customHeight="1" spans="1:4">
      <c r="A2317" s="334" t="s">
        <v>2385</v>
      </c>
      <c r="B2317" s="334" t="s">
        <v>2323</v>
      </c>
      <c r="C2317" s="289">
        <v>4</v>
      </c>
      <c r="D2317" s="78">
        <f t="shared" si="36"/>
        <v>100</v>
      </c>
    </row>
    <row r="2318" ht="14.25" customHeight="1" spans="1:4">
      <c r="A2318" s="334" t="s">
        <v>2386</v>
      </c>
      <c r="B2318" s="334" t="s">
        <v>2323</v>
      </c>
      <c r="C2318" s="289">
        <v>1</v>
      </c>
      <c r="D2318" s="78">
        <f t="shared" si="36"/>
        <v>25</v>
      </c>
    </row>
    <row r="2319" ht="14.25" customHeight="1" spans="1:4">
      <c r="A2319" s="334" t="s">
        <v>2387</v>
      </c>
      <c r="B2319" s="334" t="s">
        <v>2323</v>
      </c>
      <c r="C2319" s="289">
        <v>1</v>
      </c>
      <c r="D2319" s="78">
        <f t="shared" si="36"/>
        <v>25</v>
      </c>
    </row>
    <row r="2320" ht="14.25" customHeight="1" spans="1:4">
      <c r="A2320" s="334" t="s">
        <v>2388</v>
      </c>
      <c r="B2320" s="334" t="s">
        <v>2323</v>
      </c>
      <c r="C2320" s="289">
        <v>2</v>
      </c>
      <c r="D2320" s="78">
        <f t="shared" si="36"/>
        <v>50</v>
      </c>
    </row>
    <row r="2321" ht="14.25" customHeight="1" spans="1:4">
      <c r="A2321" s="334" t="s">
        <v>2389</v>
      </c>
      <c r="B2321" s="334" t="s">
        <v>2323</v>
      </c>
      <c r="C2321" s="289">
        <v>3.5</v>
      </c>
      <c r="D2321" s="78">
        <f t="shared" si="36"/>
        <v>87.5</v>
      </c>
    </row>
    <row r="2322" ht="14.25" customHeight="1" spans="1:4">
      <c r="A2322" s="334" t="s">
        <v>2390</v>
      </c>
      <c r="B2322" s="334" t="s">
        <v>2323</v>
      </c>
      <c r="C2322" s="289">
        <v>2.2</v>
      </c>
      <c r="D2322" s="78">
        <f t="shared" si="36"/>
        <v>55</v>
      </c>
    </row>
    <row r="2323" ht="14.25" customHeight="1" spans="1:4">
      <c r="A2323" s="334" t="s">
        <v>2391</v>
      </c>
      <c r="B2323" s="334" t="s">
        <v>2323</v>
      </c>
      <c r="C2323" s="289">
        <v>1.7</v>
      </c>
      <c r="D2323" s="78">
        <f t="shared" si="36"/>
        <v>42.5</v>
      </c>
    </row>
    <row r="2324" ht="14.25" customHeight="1" spans="1:4">
      <c r="A2324" s="334" t="s">
        <v>2392</v>
      </c>
      <c r="B2324" s="334" t="s">
        <v>2323</v>
      </c>
      <c r="C2324" s="289">
        <v>2</v>
      </c>
      <c r="D2324" s="78">
        <f t="shared" si="36"/>
        <v>50</v>
      </c>
    </row>
    <row r="2325" ht="14.25" customHeight="1" spans="1:4">
      <c r="A2325" s="334" t="s">
        <v>2393</v>
      </c>
      <c r="B2325" s="334" t="s">
        <v>2323</v>
      </c>
      <c r="C2325" s="289">
        <v>2.5</v>
      </c>
      <c r="D2325" s="78">
        <f t="shared" si="36"/>
        <v>62.5</v>
      </c>
    </row>
    <row r="2326" ht="14.25" customHeight="1" spans="1:4">
      <c r="A2326" s="334" t="s">
        <v>2394</v>
      </c>
      <c r="B2326" s="334" t="s">
        <v>2323</v>
      </c>
      <c r="C2326" s="289">
        <v>2</v>
      </c>
      <c r="D2326" s="78">
        <f t="shared" si="36"/>
        <v>50</v>
      </c>
    </row>
    <row r="2327" ht="14.25" customHeight="1" spans="1:4">
      <c r="A2327" s="334" t="s">
        <v>2395</v>
      </c>
      <c r="B2327" s="334" t="s">
        <v>2323</v>
      </c>
      <c r="C2327" s="289">
        <v>1.1</v>
      </c>
      <c r="D2327" s="78">
        <f t="shared" si="36"/>
        <v>27.5</v>
      </c>
    </row>
    <row r="2328" ht="14.25" customHeight="1" spans="1:4">
      <c r="A2328" s="334" t="s">
        <v>2396</v>
      </c>
      <c r="B2328" s="334" t="s">
        <v>2323</v>
      </c>
      <c r="C2328" s="289">
        <v>5.5</v>
      </c>
      <c r="D2328" s="78">
        <f t="shared" si="36"/>
        <v>137.5</v>
      </c>
    </row>
    <row r="2329" ht="14.25" customHeight="1" spans="1:4">
      <c r="A2329" s="334" t="s">
        <v>2397</v>
      </c>
      <c r="B2329" s="334" t="s">
        <v>2323</v>
      </c>
      <c r="C2329" s="289">
        <v>2</v>
      </c>
      <c r="D2329" s="78">
        <f t="shared" si="36"/>
        <v>50</v>
      </c>
    </row>
    <row r="2330" ht="14.25" customHeight="1" spans="1:4">
      <c r="A2330" s="334" t="s">
        <v>2398</v>
      </c>
      <c r="B2330" s="334" t="s">
        <v>2323</v>
      </c>
      <c r="C2330" s="289">
        <v>7.4</v>
      </c>
      <c r="D2330" s="78">
        <f t="shared" si="36"/>
        <v>185</v>
      </c>
    </row>
    <row r="2331" ht="14.25" customHeight="1" spans="1:4">
      <c r="A2331" s="334" t="s">
        <v>2399</v>
      </c>
      <c r="B2331" s="334" t="s">
        <v>2323</v>
      </c>
      <c r="C2331" s="289">
        <v>5.3</v>
      </c>
      <c r="D2331" s="78">
        <f t="shared" si="36"/>
        <v>132.5</v>
      </c>
    </row>
    <row r="2332" ht="14.25" customHeight="1" spans="1:4">
      <c r="A2332" s="334" t="s">
        <v>2400</v>
      </c>
      <c r="B2332" s="334" t="s">
        <v>2323</v>
      </c>
      <c r="C2332" s="289">
        <v>1.4</v>
      </c>
      <c r="D2332" s="78">
        <f t="shared" si="36"/>
        <v>35</v>
      </c>
    </row>
    <row r="2333" ht="14.25" customHeight="1" spans="1:4">
      <c r="A2333" s="334" t="s">
        <v>2401</v>
      </c>
      <c r="B2333" s="334" t="s">
        <v>2323</v>
      </c>
      <c r="C2333" s="289">
        <v>2.5</v>
      </c>
      <c r="D2333" s="78">
        <f t="shared" si="36"/>
        <v>62.5</v>
      </c>
    </row>
    <row r="2334" ht="14.25" customHeight="1" spans="1:4">
      <c r="A2334" s="334" t="s">
        <v>2402</v>
      </c>
      <c r="B2334" s="334" t="s">
        <v>2323</v>
      </c>
      <c r="C2334" s="289">
        <v>4</v>
      </c>
      <c r="D2334" s="78">
        <f t="shared" si="36"/>
        <v>100</v>
      </c>
    </row>
    <row r="2335" ht="14.25" customHeight="1" spans="1:4">
      <c r="A2335" s="334" t="s">
        <v>2403</v>
      </c>
      <c r="B2335" s="334" t="s">
        <v>2323</v>
      </c>
      <c r="C2335" s="289">
        <v>3.5</v>
      </c>
      <c r="D2335" s="78">
        <f t="shared" si="36"/>
        <v>87.5</v>
      </c>
    </row>
    <row r="2336" ht="14.25" customHeight="1" spans="1:4">
      <c r="A2336" s="334" t="s">
        <v>2404</v>
      </c>
      <c r="B2336" s="334" t="s">
        <v>2323</v>
      </c>
      <c r="C2336" s="289">
        <v>4</v>
      </c>
      <c r="D2336" s="78">
        <f t="shared" si="36"/>
        <v>100</v>
      </c>
    </row>
    <row r="2337" ht="14.25" customHeight="1" spans="1:4">
      <c r="A2337" s="334" t="s">
        <v>2405</v>
      </c>
      <c r="B2337" s="334" t="s">
        <v>2323</v>
      </c>
      <c r="C2337" s="289">
        <v>2</v>
      </c>
      <c r="D2337" s="78">
        <f t="shared" si="36"/>
        <v>50</v>
      </c>
    </row>
    <row r="2338" ht="14.25" customHeight="1" spans="1:4">
      <c r="A2338" s="334" t="s">
        <v>2406</v>
      </c>
      <c r="B2338" s="334" t="s">
        <v>2323</v>
      </c>
      <c r="C2338" s="289">
        <v>4.5</v>
      </c>
      <c r="D2338" s="78">
        <f t="shared" si="36"/>
        <v>112.5</v>
      </c>
    </row>
    <row r="2339" ht="14.25" customHeight="1" spans="1:4">
      <c r="A2339" s="334" t="s">
        <v>2407</v>
      </c>
      <c r="B2339" s="334" t="s">
        <v>2408</v>
      </c>
      <c r="C2339" s="289">
        <v>1.5</v>
      </c>
      <c r="D2339" s="78">
        <f t="shared" si="36"/>
        <v>37.5</v>
      </c>
    </row>
    <row r="2340" ht="14.25" customHeight="1" spans="1:4">
      <c r="A2340" s="334" t="s">
        <v>2409</v>
      </c>
      <c r="B2340" s="334" t="s">
        <v>2408</v>
      </c>
      <c r="C2340" s="289">
        <v>6.5</v>
      </c>
      <c r="D2340" s="78">
        <f t="shared" si="36"/>
        <v>162.5</v>
      </c>
    </row>
    <row r="2341" ht="14.25" customHeight="1" spans="1:4">
      <c r="A2341" s="334" t="s">
        <v>2410</v>
      </c>
      <c r="B2341" s="334" t="s">
        <v>2408</v>
      </c>
      <c r="C2341" s="289">
        <v>1.8</v>
      </c>
      <c r="D2341" s="78">
        <f t="shared" si="36"/>
        <v>45</v>
      </c>
    </row>
    <row r="2342" ht="14.25" customHeight="1" spans="1:4">
      <c r="A2342" s="334" t="s">
        <v>2411</v>
      </c>
      <c r="B2342" s="334" t="s">
        <v>2408</v>
      </c>
      <c r="C2342" s="289">
        <v>2.6</v>
      </c>
      <c r="D2342" s="78">
        <f t="shared" si="36"/>
        <v>65</v>
      </c>
    </row>
    <row r="2343" ht="14.25" customHeight="1" spans="1:4">
      <c r="A2343" s="334" t="s">
        <v>2412</v>
      </c>
      <c r="B2343" s="334" t="s">
        <v>2408</v>
      </c>
      <c r="C2343" s="289">
        <v>2.3</v>
      </c>
      <c r="D2343" s="78">
        <f t="shared" si="36"/>
        <v>57.5</v>
      </c>
    </row>
    <row r="2344" ht="14.25" customHeight="1" spans="1:4">
      <c r="A2344" s="334" t="s">
        <v>2413</v>
      </c>
      <c r="B2344" s="334" t="s">
        <v>2408</v>
      </c>
      <c r="C2344" s="289">
        <v>3.2</v>
      </c>
      <c r="D2344" s="78">
        <f t="shared" si="36"/>
        <v>80</v>
      </c>
    </row>
    <row r="2345" ht="14.25" customHeight="1" spans="1:4">
      <c r="A2345" s="334" t="s">
        <v>2414</v>
      </c>
      <c r="B2345" s="334" t="s">
        <v>2408</v>
      </c>
      <c r="C2345" s="289">
        <v>2.3</v>
      </c>
      <c r="D2345" s="78">
        <f t="shared" si="36"/>
        <v>57.5</v>
      </c>
    </row>
    <row r="2346" ht="14.25" customHeight="1" spans="1:4">
      <c r="A2346" s="334" t="s">
        <v>2415</v>
      </c>
      <c r="B2346" s="334" t="s">
        <v>2408</v>
      </c>
      <c r="C2346" s="289">
        <v>3.4</v>
      </c>
      <c r="D2346" s="78">
        <f t="shared" si="36"/>
        <v>85</v>
      </c>
    </row>
    <row r="2347" ht="14.25" customHeight="1" spans="1:4">
      <c r="A2347" s="334" t="s">
        <v>2416</v>
      </c>
      <c r="B2347" s="334" t="s">
        <v>2408</v>
      </c>
      <c r="C2347" s="289">
        <v>2.2</v>
      </c>
      <c r="D2347" s="78">
        <f t="shared" si="36"/>
        <v>55</v>
      </c>
    </row>
    <row r="2348" ht="14.25" customHeight="1" spans="1:4">
      <c r="A2348" s="334" t="s">
        <v>2417</v>
      </c>
      <c r="B2348" s="334" t="s">
        <v>2408</v>
      </c>
      <c r="C2348" s="289">
        <v>2.8</v>
      </c>
      <c r="D2348" s="78">
        <f t="shared" si="36"/>
        <v>70</v>
      </c>
    </row>
    <row r="2349" ht="14.25" customHeight="1" spans="1:4">
      <c r="A2349" s="334" t="s">
        <v>2418</v>
      </c>
      <c r="B2349" s="334" t="s">
        <v>2408</v>
      </c>
      <c r="C2349" s="289">
        <v>8.5</v>
      </c>
      <c r="D2349" s="78">
        <f t="shared" si="36"/>
        <v>212.5</v>
      </c>
    </row>
    <row r="2350" ht="14.25" customHeight="1" spans="1:4">
      <c r="A2350" s="334" t="s">
        <v>2419</v>
      </c>
      <c r="B2350" s="334" t="s">
        <v>2408</v>
      </c>
      <c r="C2350" s="289">
        <v>5.2</v>
      </c>
      <c r="D2350" s="78">
        <f t="shared" si="36"/>
        <v>130</v>
      </c>
    </row>
    <row r="2351" ht="14.25" customHeight="1" spans="1:4">
      <c r="A2351" s="334" t="s">
        <v>2420</v>
      </c>
      <c r="B2351" s="334" t="s">
        <v>2408</v>
      </c>
      <c r="C2351" s="289">
        <v>1.5</v>
      </c>
      <c r="D2351" s="78">
        <f t="shared" si="36"/>
        <v>37.5</v>
      </c>
    </row>
    <row r="2352" ht="14.25" customHeight="1" spans="1:4">
      <c r="A2352" s="334" t="s">
        <v>2421</v>
      </c>
      <c r="B2352" s="334" t="s">
        <v>2408</v>
      </c>
      <c r="C2352" s="289">
        <v>7.3</v>
      </c>
      <c r="D2352" s="78">
        <f t="shared" si="36"/>
        <v>182.5</v>
      </c>
    </row>
    <row r="2353" ht="14.25" customHeight="1" spans="1:4">
      <c r="A2353" s="334" t="s">
        <v>2422</v>
      </c>
      <c r="B2353" s="334" t="s">
        <v>2408</v>
      </c>
      <c r="C2353" s="289">
        <v>2</v>
      </c>
      <c r="D2353" s="78">
        <f t="shared" si="36"/>
        <v>50</v>
      </c>
    </row>
    <row r="2354" ht="14.25" customHeight="1" spans="1:4">
      <c r="A2354" s="334" t="s">
        <v>2423</v>
      </c>
      <c r="B2354" s="334" t="s">
        <v>2408</v>
      </c>
      <c r="C2354" s="289">
        <v>2.5</v>
      </c>
      <c r="D2354" s="78">
        <f t="shared" si="36"/>
        <v>62.5</v>
      </c>
    </row>
    <row r="2355" ht="14.25" customHeight="1" spans="1:4">
      <c r="A2355" s="334" t="s">
        <v>2424</v>
      </c>
      <c r="B2355" s="334" t="s">
        <v>2408</v>
      </c>
      <c r="C2355" s="289">
        <v>4.2</v>
      </c>
      <c r="D2355" s="78">
        <f t="shared" si="36"/>
        <v>105</v>
      </c>
    </row>
    <row r="2356" ht="14.25" customHeight="1" spans="1:4">
      <c r="A2356" s="334" t="s">
        <v>2425</v>
      </c>
      <c r="B2356" s="334" t="s">
        <v>2408</v>
      </c>
      <c r="C2356" s="289">
        <v>1</v>
      </c>
      <c r="D2356" s="78">
        <f t="shared" si="36"/>
        <v>25</v>
      </c>
    </row>
    <row r="2357" ht="14.25" customHeight="1" spans="1:4">
      <c r="A2357" s="334" t="s">
        <v>2426</v>
      </c>
      <c r="B2357" s="334" t="s">
        <v>2408</v>
      </c>
      <c r="C2357" s="289">
        <v>3.6</v>
      </c>
      <c r="D2357" s="78">
        <f t="shared" si="36"/>
        <v>90</v>
      </c>
    </row>
    <row r="2358" ht="14.25" customHeight="1" spans="1:4">
      <c r="A2358" s="334" t="s">
        <v>2427</v>
      </c>
      <c r="B2358" s="334" t="s">
        <v>2408</v>
      </c>
      <c r="C2358" s="289">
        <v>3.4</v>
      </c>
      <c r="D2358" s="78">
        <f t="shared" si="36"/>
        <v>85</v>
      </c>
    </row>
    <row r="2359" ht="14.25" customHeight="1" spans="1:4">
      <c r="A2359" s="334" t="s">
        <v>2428</v>
      </c>
      <c r="B2359" s="334" t="s">
        <v>2408</v>
      </c>
      <c r="C2359" s="289">
        <v>2.5</v>
      </c>
      <c r="D2359" s="78">
        <f t="shared" si="36"/>
        <v>62.5</v>
      </c>
    </row>
    <row r="2360" ht="14.25" customHeight="1" spans="1:4">
      <c r="A2360" s="334" t="s">
        <v>2429</v>
      </c>
      <c r="B2360" s="334" t="s">
        <v>2408</v>
      </c>
      <c r="C2360" s="289">
        <v>6.8</v>
      </c>
      <c r="D2360" s="78">
        <f t="shared" si="36"/>
        <v>170</v>
      </c>
    </row>
    <row r="2361" ht="14.25" customHeight="1" spans="1:4">
      <c r="A2361" s="334" t="s">
        <v>2430</v>
      </c>
      <c r="B2361" s="334" t="s">
        <v>2408</v>
      </c>
      <c r="C2361" s="289">
        <v>3.8</v>
      </c>
      <c r="D2361" s="78">
        <f t="shared" si="36"/>
        <v>95</v>
      </c>
    </row>
    <row r="2362" ht="14.25" customHeight="1" spans="1:4">
      <c r="A2362" s="334" t="s">
        <v>2431</v>
      </c>
      <c r="B2362" s="334" t="s">
        <v>2408</v>
      </c>
      <c r="C2362" s="289">
        <v>2</v>
      </c>
      <c r="D2362" s="78">
        <f t="shared" si="36"/>
        <v>50</v>
      </c>
    </row>
    <row r="2363" ht="14.25" customHeight="1" spans="1:4">
      <c r="A2363" s="334" t="s">
        <v>2432</v>
      </c>
      <c r="B2363" s="334" t="s">
        <v>2408</v>
      </c>
      <c r="C2363" s="289">
        <v>1.5</v>
      </c>
      <c r="D2363" s="78">
        <f t="shared" si="36"/>
        <v>37.5</v>
      </c>
    </row>
    <row r="2364" ht="14.25" customHeight="1" spans="1:4">
      <c r="A2364" s="334" t="s">
        <v>2433</v>
      </c>
      <c r="B2364" s="334" t="s">
        <v>2408</v>
      </c>
      <c r="C2364" s="289">
        <v>5.4</v>
      </c>
      <c r="D2364" s="78">
        <f t="shared" si="36"/>
        <v>135</v>
      </c>
    </row>
    <row r="2365" ht="14.25" customHeight="1" spans="1:4">
      <c r="A2365" s="334" t="s">
        <v>2434</v>
      </c>
      <c r="B2365" s="334" t="s">
        <v>2408</v>
      </c>
      <c r="C2365" s="289">
        <v>2.6</v>
      </c>
      <c r="D2365" s="78">
        <f t="shared" si="36"/>
        <v>65</v>
      </c>
    </row>
    <row r="2366" ht="14.25" customHeight="1" spans="1:4">
      <c r="A2366" s="334" t="s">
        <v>2435</v>
      </c>
      <c r="B2366" s="334" t="s">
        <v>2408</v>
      </c>
      <c r="C2366" s="289">
        <v>1.8</v>
      </c>
      <c r="D2366" s="78">
        <f t="shared" si="36"/>
        <v>45</v>
      </c>
    </row>
    <row r="2367" ht="14.25" customHeight="1" spans="1:4">
      <c r="A2367" s="334" t="s">
        <v>2436</v>
      </c>
      <c r="B2367" s="334" t="s">
        <v>2408</v>
      </c>
      <c r="C2367" s="289">
        <v>2.8</v>
      </c>
      <c r="D2367" s="78">
        <f t="shared" si="36"/>
        <v>70</v>
      </c>
    </row>
    <row r="2368" ht="14.25" customHeight="1" spans="1:4">
      <c r="A2368" s="334" t="s">
        <v>2437</v>
      </c>
      <c r="B2368" s="334" t="s">
        <v>2408</v>
      </c>
      <c r="C2368" s="289">
        <v>1.5</v>
      </c>
      <c r="D2368" s="78">
        <f t="shared" si="36"/>
        <v>37.5</v>
      </c>
    </row>
    <row r="2369" ht="14.25" customHeight="1" spans="1:4">
      <c r="A2369" s="334" t="s">
        <v>2438</v>
      </c>
      <c r="B2369" s="334" t="s">
        <v>2439</v>
      </c>
      <c r="C2369" s="289">
        <v>1</v>
      </c>
      <c r="D2369" s="78">
        <f t="shared" si="36"/>
        <v>25</v>
      </c>
    </row>
    <row r="2370" ht="14.25" customHeight="1" spans="1:4">
      <c r="A2370" s="334" t="s">
        <v>2313</v>
      </c>
      <c r="B2370" s="334" t="s">
        <v>2439</v>
      </c>
      <c r="C2370" s="289">
        <v>1</v>
      </c>
      <c r="D2370" s="78">
        <f t="shared" si="36"/>
        <v>25</v>
      </c>
    </row>
    <row r="2371" ht="14.25" customHeight="1" spans="1:4">
      <c r="A2371" s="334" t="s">
        <v>2440</v>
      </c>
      <c r="B2371" s="334" t="s">
        <v>2439</v>
      </c>
      <c r="C2371" s="289">
        <v>2</v>
      </c>
      <c r="D2371" s="78">
        <f t="shared" si="36"/>
        <v>50</v>
      </c>
    </row>
    <row r="2372" ht="14.25" customHeight="1" spans="1:4">
      <c r="A2372" s="334" t="s">
        <v>2441</v>
      </c>
      <c r="B2372" s="334" t="s">
        <v>2439</v>
      </c>
      <c r="C2372" s="289">
        <v>2.5</v>
      </c>
      <c r="D2372" s="78">
        <f t="shared" si="36"/>
        <v>62.5</v>
      </c>
    </row>
    <row r="2373" ht="14.25" customHeight="1" spans="1:4">
      <c r="A2373" s="334" t="s">
        <v>2442</v>
      </c>
      <c r="B2373" s="334" t="s">
        <v>2439</v>
      </c>
      <c r="C2373" s="289">
        <v>2</v>
      </c>
      <c r="D2373" s="78">
        <f t="shared" si="36"/>
        <v>50</v>
      </c>
    </row>
    <row r="2374" ht="14.25" customHeight="1" spans="1:4">
      <c r="A2374" s="334" t="s">
        <v>2443</v>
      </c>
      <c r="B2374" s="334" t="s">
        <v>2439</v>
      </c>
      <c r="C2374" s="289">
        <v>1.3</v>
      </c>
      <c r="D2374" s="78">
        <f t="shared" si="36"/>
        <v>32.5</v>
      </c>
    </row>
    <row r="2375" ht="14.25" customHeight="1" spans="1:4">
      <c r="A2375" s="334" t="s">
        <v>2444</v>
      </c>
      <c r="B2375" s="334" t="s">
        <v>2439</v>
      </c>
      <c r="C2375" s="289">
        <v>0.5</v>
      </c>
      <c r="D2375" s="78">
        <f t="shared" ref="D2375:D2438" si="37">C2375*25</f>
        <v>12.5</v>
      </c>
    </row>
    <row r="2376" ht="14.25" customHeight="1" spans="1:4">
      <c r="A2376" s="334" t="s">
        <v>2445</v>
      </c>
      <c r="B2376" s="334" t="s">
        <v>2439</v>
      </c>
      <c r="C2376" s="289">
        <v>0.7</v>
      </c>
      <c r="D2376" s="78">
        <f t="shared" si="37"/>
        <v>17.5</v>
      </c>
    </row>
    <row r="2377" ht="14.25" customHeight="1" spans="1:4">
      <c r="A2377" s="334" t="s">
        <v>2446</v>
      </c>
      <c r="B2377" s="334" t="s">
        <v>2439</v>
      </c>
      <c r="C2377" s="289">
        <v>0.5</v>
      </c>
      <c r="D2377" s="78">
        <f t="shared" si="37"/>
        <v>12.5</v>
      </c>
    </row>
    <row r="2378" ht="14.25" customHeight="1" spans="1:4">
      <c r="A2378" s="334" t="s">
        <v>1181</v>
      </c>
      <c r="B2378" s="334" t="s">
        <v>2439</v>
      </c>
      <c r="C2378" s="289">
        <v>2.4</v>
      </c>
      <c r="D2378" s="78">
        <f t="shared" si="37"/>
        <v>60</v>
      </c>
    </row>
    <row r="2379" ht="14.25" customHeight="1" spans="1:4">
      <c r="A2379" s="334" t="s">
        <v>2447</v>
      </c>
      <c r="B2379" s="334" t="s">
        <v>2439</v>
      </c>
      <c r="C2379" s="289">
        <v>1</v>
      </c>
      <c r="D2379" s="78">
        <f t="shared" si="37"/>
        <v>25</v>
      </c>
    </row>
    <row r="2380" ht="14.25" customHeight="1" spans="1:4">
      <c r="A2380" s="334" t="s">
        <v>2448</v>
      </c>
      <c r="B2380" s="334" t="s">
        <v>2439</v>
      </c>
      <c r="C2380" s="289">
        <v>1</v>
      </c>
      <c r="D2380" s="78">
        <f t="shared" si="37"/>
        <v>25</v>
      </c>
    </row>
    <row r="2381" ht="14.25" customHeight="1" spans="1:4">
      <c r="A2381" s="334" t="s">
        <v>2449</v>
      </c>
      <c r="B2381" s="334" t="s">
        <v>2439</v>
      </c>
      <c r="C2381" s="289">
        <v>1</v>
      </c>
      <c r="D2381" s="78">
        <f t="shared" si="37"/>
        <v>25</v>
      </c>
    </row>
    <row r="2382" ht="14.25" customHeight="1" spans="1:4">
      <c r="A2382" s="334" t="s">
        <v>2450</v>
      </c>
      <c r="B2382" s="334" t="s">
        <v>2439</v>
      </c>
      <c r="C2382" s="289">
        <v>1</v>
      </c>
      <c r="D2382" s="78">
        <f t="shared" si="37"/>
        <v>25</v>
      </c>
    </row>
    <row r="2383" ht="14.25" customHeight="1" spans="1:4">
      <c r="A2383" s="334" t="s">
        <v>2451</v>
      </c>
      <c r="B2383" s="334" t="s">
        <v>2439</v>
      </c>
      <c r="C2383" s="289">
        <v>5</v>
      </c>
      <c r="D2383" s="78">
        <f t="shared" si="37"/>
        <v>125</v>
      </c>
    </row>
    <row r="2384" ht="14.25" customHeight="1" spans="1:4">
      <c r="A2384" s="334" t="s">
        <v>2452</v>
      </c>
      <c r="B2384" s="334" t="s">
        <v>2439</v>
      </c>
      <c r="C2384" s="289">
        <v>2.5</v>
      </c>
      <c r="D2384" s="78">
        <f t="shared" si="37"/>
        <v>62.5</v>
      </c>
    </row>
    <row r="2385" ht="14.25" customHeight="1" spans="1:4">
      <c r="A2385" s="334" t="s">
        <v>2453</v>
      </c>
      <c r="B2385" s="334" t="s">
        <v>2439</v>
      </c>
      <c r="C2385" s="289">
        <v>2.5</v>
      </c>
      <c r="D2385" s="78">
        <f t="shared" si="37"/>
        <v>62.5</v>
      </c>
    </row>
    <row r="2386" ht="14.25" customHeight="1" spans="1:4">
      <c r="A2386" s="334" t="s">
        <v>2454</v>
      </c>
      <c r="B2386" s="334" t="s">
        <v>2439</v>
      </c>
      <c r="C2386" s="289">
        <v>1.5</v>
      </c>
      <c r="D2386" s="78">
        <f t="shared" si="37"/>
        <v>37.5</v>
      </c>
    </row>
    <row r="2387" ht="14.25" customHeight="1" spans="1:4">
      <c r="A2387" s="334" t="s">
        <v>2455</v>
      </c>
      <c r="B2387" s="334" t="s">
        <v>2439</v>
      </c>
      <c r="C2387" s="289">
        <v>2</v>
      </c>
      <c r="D2387" s="78">
        <f t="shared" si="37"/>
        <v>50</v>
      </c>
    </row>
    <row r="2388" ht="14.25" customHeight="1" spans="1:4">
      <c r="A2388" s="334" t="s">
        <v>2456</v>
      </c>
      <c r="B2388" s="334" t="s">
        <v>2439</v>
      </c>
      <c r="C2388" s="289">
        <v>5</v>
      </c>
      <c r="D2388" s="78">
        <f t="shared" si="37"/>
        <v>125</v>
      </c>
    </row>
    <row r="2389" ht="14.25" customHeight="1" spans="1:4">
      <c r="A2389" s="334" t="s">
        <v>2017</v>
      </c>
      <c r="B2389" s="334" t="s">
        <v>2439</v>
      </c>
      <c r="C2389" s="289">
        <v>2.2</v>
      </c>
      <c r="D2389" s="78">
        <f t="shared" si="37"/>
        <v>55</v>
      </c>
    </row>
    <row r="2390" ht="14.25" customHeight="1" spans="1:4">
      <c r="A2390" s="334" t="s">
        <v>2457</v>
      </c>
      <c r="B2390" s="334" t="s">
        <v>2439</v>
      </c>
      <c r="C2390" s="289">
        <v>4.2</v>
      </c>
      <c r="D2390" s="78">
        <f t="shared" si="37"/>
        <v>105</v>
      </c>
    </row>
    <row r="2391" ht="14.25" customHeight="1" spans="1:4">
      <c r="A2391" s="334" t="s">
        <v>2458</v>
      </c>
      <c r="B2391" s="334" t="s">
        <v>2439</v>
      </c>
      <c r="C2391" s="289">
        <v>2.5</v>
      </c>
      <c r="D2391" s="78">
        <f t="shared" si="37"/>
        <v>62.5</v>
      </c>
    </row>
    <row r="2392" ht="14.25" customHeight="1" spans="1:4">
      <c r="A2392" s="334" t="s">
        <v>2459</v>
      </c>
      <c r="B2392" s="334" t="s">
        <v>2439</v>
      </c>
      <c r="C2392" s="289">
        <v>2.5</v>
      </c>
      <c r="D2392" s="78">
        <f t="shared" si="37"/>
        <v>62.5</v>
      </c>
    </row>
    <row r="2393" ht="14.25" customHeight="1" spans="1:4">
      <c r="A2393" s="334" t="s">
        <v>2460</v>
      </c>
      <c r="B2393" s="334" t="s">
        <v>2439</v>
      </c>
      <c r="C2393" s="289">
        <v>2</v>
      </c>
      <c r="D2393" s="78">
        <f t="shared" si="37"/>
        <v>50</v>
      </c>
    </row>
    <row r="2394" ht="14.25" customHeight="1" spans="1:4">
      <c r="A2394" s="334" t="s">
        <v>2461</v>
      </c>
      <c r="B2394" s="334" t="s">
        <v>2439</v>
      </c>
      <c r="C2394" s="289">
        <v>2</v>
      </c>
      <c r="D2394" s="78">
        <f t="shared" si="37"/>
        <v>50</v>
      </c>
    </row>
    <row r="2395" ht="14.25" customHeight="1" spans="1:4">
      <c r="A2395" s="334" t="s">
        <v>2462</v>
      </c>
      <c r="B2395" s="334" t="s">
        <v>2439</v>
      </c>
      <c r="C2395" s="289">
        <v>4</v>
      </c>
      <c r="D2395" s="78">
        <f t="shared" si="37"/>
        <v>100</v>
      </c>
    </row>
    <row r="2396" ht="14.25" customHeight="1" spans="1:4">
      <c r="A2396" s="334" t="s">
        <v>2463</v>
      </c>
      <c r="B2396" s="334" t="s">
        <v>2439</v>
      </c>
      <c r="C2396" s="289">
        <v>2</v>
      </c>
      <c r="D2396" s="78">
        <f t="shared" si="37"/>
        <v>50</v>
      </c>
    </row>
    <row r="2397" ht="14.25" customHeight="1" spans="1:4">
      <c r="A2397" s="334" t="s">
        <v>2464</v>
      </c>
      <c r="B2397" s="334" t="s">
        <v>2439</v>
      </c>
      <c r="C2397" s="289">
        <v>2</v>
      </c>
      <c r="D2397" s="78">
        <f t="shared" si="37"/>
        <v>50</v>
      </c>
    </row>
    <row r="2398" ht="14.25" customHeight="1" spans="1:4">
      <c r="A2398" s="334" t="s">
        <v>2465</v>
      </c>
      <c r="B2398" s="334" t="s">
        <v>2439</v>
      </c>
      <c r="C2398" s="289">
        <v>3</v>
      </c>
      <c r="D2398" s="78">
        <f t="shared" si="37"/>
        <v>75</v>
      </c>
    </row>
    <row r="2399" ht="14.25" customHeight="1" spans="1:4">
      <c r="A2399" s="334" t="s">
        <v>2466</v>
      </c>
      <c r="B2399" s="334" t="s">
        <v>2439</v>
      </c>
      <c r="C2399" s="289">
        <v>4</v>
      </c>
      <c r="D2399" s="78">
        <f t="shared" si="37"/>
        <v>100</v>
      </c>
    </row>
    <row r="2400" ht="14.25" customHeight="1" spans="1:4">
      <c r="A2400" s="334" t="s">
        <v>2467</v>
      </c>
      <c r="B2400" s="334" t="s">
        <v>2439</v>
      </c>
      <c r="C2400" s="289">
        <v>3</v>
      </c>
      <c r="D2400" s="78">
        <f t="shared" si="37"/>
        <v>75</v>
      </c>
    </row>
    <row r="2401" ht="14.25" customHeight="1" spans="1:4">
      <c r="A2401" s="334" t="s">
        <v>2468</v>
      </c>
      <c r="B2401" s="334" t="s">
        <v>2439</v>
      </c>
      <c r="C2401" s="289">
        <v>2</v>
      </c>
      <c r="D2401" s="78">
        <f t="shared" si="37"/>
        <v>50</v>
      </c>
    </row>
    <row r="2402" ht="14.25" customHeight="1" spans="1:4">
      <c r="A2402" s="334" t="s">
        <v>2469</v>
      </c>
      <c r="B2402" s="334" t="s">
        <v>2439</v>
      </c>
      <c r="C2402" s="289">
        <v>2</v>
      </c>
      <c r="D2402" s="78">
        <f t="shared" si="37"/>
        <v>50</v>
      </c>
    </row>
    <row r="2403" ht="14.25" customHeight="1" spans="1:4">
      <c r="A2403" s="334" t="s">
        <v>2470</v>
      </c>
      <c r="B2403" s="334" t="s">
        <v>2439</v>
      </c>
      <c r="C2403" s="289">
        <v>1.8</v>
      </c>
      <c r="D2403" s="78">
        <f t="shared" si="37"/>
        <v>45</v>
      </c>
    </row>
    <row r="2404" ht="14.25" customHeight="1" spans="1:4">
      <c r="A2404" s="334" t="s">
        <v>2471</v>
      </c>
      <c r="B2404" s="334" t="s">
        <v>2439</v>
      </c>
      <c r="C2404" s="289">
        <v>2.5</v>
      </c>
      <c r="D2404" s="78">
        <f t="shared" si="37"/>
        <v>62.5</v>
      </c>
    </row>
    <row r="2405" ht="14.25" customHeight="1" spans="1:4">
      <c r="A2405" s="334" t="s">
        <v>2472</v>
      </c>
      <c r="B2405" s="334" t="s">
        <v>2439</v>
      </c>
      <c r="C2405" s="289">
        <v>1.5</v>
      </c>
      <c r="D2405" s="78">
        <f t="shared" si="37"/>
        <v>37.5</v>
      </c>
    </row>
    <row r="2406" ht="14.25" customHeight="1" spans="1:4">
      <c r="A2406" s="334" t="s">
        <v>2473</v>
      </c>
      <c r="B2406" s="334" t="s">
        <v>2439</v>
      </c>
      <c r="C2406" s="289">
        <v>3</v>
      </c>
      <c r="D2406" s="78">
        <f t="shared" si="37"/>
        <v>75</v>
      </c>
    </row>
    <row r="2407" ht="14.25" customHeight="1" spans="1:4">
      <c r="A2407" s="334" t="s">
        <v>2474</v>
      </c>
      <c r="B2407" s="334" t="s">
        <v>2439</v>
      </c>
      <c r="C2407" s="289">
        <v>1.7</v>
      </c>
      <c r="D2407" s="78">
        <f t="shared" si="37"/>
        <v>42.5</v>
      </c>
    </row>
    <row r="2408" ht="14.25" customHeight="1" spans="1:4">
      <c r="A2408" s="334" t="s">
        <v>2475</v>
      </c>
      <c r="B2408" s="334" t="s">
        <v>2439</v>
      </c>
      <c r="C2408" s="289">
        <v>2</v>
      </c>
      <c r="D2408" s="78">
        <f t="shared" si="37"/>
        <v>50</v>
      </c>
    </row>
    <row r="2409" ht="14.25" customHeight="1" spans="1:4">
      <c r="A2409" s="334" t="s">
        <v>2476</v>
      </c>
      <c r="B2409" s="334" t="s">
        <v>2439</v>
      </c>
      <c r="C2409" s="289">
        <v>1.5</v>
      </c>
      <c r="D2409" s="78">
        <f t="shared" si="37"/>
        <v>37.5</v>
      </c>
    </row>
    <row r="2410" ht="14.25" customHeight="1" spans="1:4">
      <c r="A2410" s="334" t="s">
        <v>2477</v>
      </c>
      <c r="B2410" s="334" t="s">
        <v>2439</v>
      </c>
      <c r="C2410" s="289">
        <v>1.4</v>
      </c>
      <c r="D2410" s="78">
        <f t="shared" si="37"/>
        <v>35</v>
      </c>
    </row>
    <row r="2411" ht="14.25" customHeight="1" spans="1:4">
      <c r="A2411" s="334" t="s">
        <v>2478</v>
      </c>
      <c r="B2411" s="334" t="s">
        <v>2479</v>
      </c>
      <c r="C2411" s="289">
        <v>5.9</v>
      </c>
      <c r="D2411" s="78">
        <f t="shared" si="37"/>
        <v>147.5</v>
      </c>
    </row>
    <row r="2412" ht="14.25" customHeight="1" spans="1:4">
      <c r="A2412" s="334" t="s">
        <v>2480</v>
      </c>
      <c r="B2412" s="334" t="s">
        <v>2479</v>
      </c>
      <c r="C2412" s="289">
        <v>3.1</v>
      </c>
      <c r="D2412" s="78">
        <f t="shared" si="37"/>
        <v>77.5</v>
      </c>
    </row>
    <row r="2413" ht="14.25" customHeight="1" spans="1:4">
      <c r="A2413" s="334" t="s">
        <v>2481</v>
      </c>
      <c r="B2413" s="334" t="s">
        <v>2479</v>
      </c>
      <c r="C2413" s="289">
        <v>4.3</v>
      </c>
      <c r="D2413" s="78">
        <f t="shared" si="37"/>
        <v>107.5</v>
      </c>
    </row>
    <row r="2414" ht="14.25" customHeight="1" spans="1:4">
      <c r="A2414" s="334" t="s">
        <v>2482</v>
      </c>
      <c r="B2414" s="334" t="s">
        <v>2479</v>
      </c>
      <c r="C2414" s="289">
        <v>4.5</v>
      </c>
      <c r="D2414" s="78">
        <f t="shared" si="37"/>
        <v>112.5</v>
      </c>
    </row>
    <row r="2415" ht="14.25" customHeight="1" spans="1:4">
      <c r="A2415" s="334" t="s">
        <v>2483</v>
      </c>
      <c r="B2415" s="334" t="s">
        <v>2479</v>
      </c>
      <c r="C2415" s="289">
        <v>5.3</v>
      </c>
      <c r="D2415" s="78">
        <f t="shared" si="37"/>
        <v>132.5</v>
      </c>
    </row>
    <row r="2416" ht="14.25" customHeight="1" spans="1:4">
      <c r="A2416" s="334" t="s">
        <v>2484</v>
      </c>
      <c r="B2416" s="334" t="s">
        <v>2479</v>
      </c>
      <c r="C2416" s="289">
        <v>5</v>
      </c>
      <c r="D2416" s="78">
        <f t="shared" si="37"/>
        <v>125</v>
      </c>
    </row>
    <row r="2417" ht="14.25" customHeight="1" spans="1:4">
      <c r="A2417" s="334" t="s">
        <v>2485</v>
      </c>
      <c r="B2417" s="334" t="s">
        <v>2479</v>
      </c>
      <c r="C2417" s="289">
        <v>5.1</v>
      </c>
      <c r="D2417" s="78">
        <f t="shared" si="37"/>
        <v>127.5</v>
      </c>
    </row>
    <row r="2418" ht="14.25" customHeight="1" spans="1:4">
      <c r="A2418" s="334" t="s">
        <v>2486</v>
      </c>
      <c r="B2418" s="334" t="s">
        <v>2479</v>
      </c>
      <c r="C2418" s="289">
        <v>2.5</v>
      </c>
      <c r="D2418" s="78">
        <f t="shared" si="37"/>
        <v>62.5</v>
      </c>
    </row>
    <row r="2419" ht="14.25" customHeight="1" spans="1:4">
      <c r="A2419" s="334" t="s">
        <v>2487</v>
      </c>
      <c r="B2419" s="334" t="s">
        <v>2479</v>
      </c>
      <c r="C2419" s="289">
        <v>4</v>
      </c>
      <c r="D2419" s="78">
        <f t="shared" si="37"/>
        <v>100</v>
      </c>
    </row>
    <row r="2420" ht="14.25" customHeight="1" spans="1:4">
      <c r="A2420" s="334" t="s">
        <v>2416</v>
      </c>
      <c r="B2420" s="334" t="s">
        <v>2479</v>
      </c>
      <c r="C2420" s="289">
        <v>1.5</v>
      </c>
      <c r="D2420" s="78">
        <f t="shared" si="37"/>
        <v>37.5</v>
      </c>
    </row>
    <row r="2421" ht="14.25" customHeight="1" spans="1:4">
      <c r="A2421" s="334" t="s">
        <v>2488</v>
      </c>
      <c r="B2421" s="334" t="s">
        <v>2479</v>
      </c>
      <c r="C2421" s="289">
        <v>3</v>
      </c>
      <c r="D2421" s="78">
        <f t="shared" si="37"/>
        <v>75</v>
      </c>
    </row>
    <row r="2422" ht="14.25" customHeight="1" spans="1:4">
      <c r="A2422" s="334" t="s">
        <v>2489</v>
      </c>
      <c r="B2422" s="334" t="s">
        <v>2479</v>
      </c>
      <c r="C2422" s="289">
        <v>9</v>
      </c>
      <c r="D2422" s="78">
        <f t="shared" si="37"/>
        <v>225</v>
      </c>
    </row>
    <row r="2423" ht="14.25" customHeight="1" spans="1:4">
      <c r="A2423" s="334" t="s">
        <v>2490</v>
      </c>
      <c r="B2423" s="334" t="s">
        <v>2479</v>
      </c>
      <c r="C2423" s="289">
        <v>7.8</v>
      </c>
      <c r="D2423" s="78">
        <f t="shared" si="37"/>
        <v>195</v>
      </c>
    </row>
    <row r="2424" ht="14.25" customHeight="1" spans="1:4">
      <c r="A2424" s="334" t="s">
        <v>2491</v>
      </c>
      <c r="B2424" s="334" t="s">
        <v>2479</v>
      </c>
      <c r="C2424" s="289">
        <v>3.2</v>
      </c>
      <c r="D2424" s="78">
        <f t="shared" si="37"/>
        <v>80</v>
      </c>
    </row>
    <row r="2425" ht="14.25" customHeight="1" spans="1:4">
      <c r="A2425" s="334" t="s">
        <v>2492</v>
      </c>
      <c r="B2425" s="334" t="s">
        <v>2479</v>
      </c>
      <c r="C2425" s="289">
        <v>5.8</v>
      </c>
      <c r="D2425" s="78">
        <f t="shared" si="37"/>
        <v>145</v>
      </c>
    </row>
    <row r="2426" ht="14.25" customHeight="1" spans="1:4">
      <c r="A2426" s="334" t="s">
        <v>2493</v>
      </c>
      <c r="B2426" s="334" t="s">
        <v>2479</v>
      </c>
      <c r="C2426" s="289">
        <v>1</v>
      </c>
      <c r="D2426" s="78">
        <f t="shared" si="37"/>
        <v>25</v>
      </c>
    </row>
    <row r="2427" ht="14.25" customHeight="1" spans="1:4">
      <c r="A2427" s="334" t="s">
        <v>2494</v>
      </c>
      <c r="B2427" s="334" t="s">
        <v>2479</v>
      </c>
      <c r="C2427" s="289">
        <v>5</v>
      </c>
      <c r="D2427" s="78">
        <f t="shared" si="37"/>
        <v>125</v>
      </c>
    </row>
    <row r="2428" ht="14.25" customHeight="1" spans="1:4">
      <c r="A2428" s="334" t="s">
        <v>2495</v>
      </c>
      <c r="B2428" s="334" t="s">
        <v>2479</v>
      </c>
      <c r="C2428" s="289">
        <v>5</v>
      </c>
      <c r="D2428" s="78">
        <f t="shared" si="37"/>
        <v>125</v>
      </c>
    </row>
    <row r="2429" ht="14.25" customHeight="1" spans="1:4">
      <c r="A2429" s="334" t="s">
        <v>2496</v>
      </c>
      <c r="B2429" s="334" t="s">
        <v>2479</v>
      </c>
      <c r="C2429" s="289">
        <v>2</v>
      </c>
      <c r="D2429" s="78">
        <f t="shared" si="37"/>
        <v>50</v>
      </c>
    </row>
    <row r="2430" ht="14.25" customHeight="1" spans="1:4">
      <c r="A2430" s="334" t="s">
        <v>2497</v>
      </c>
      <c r="B2430" s="334" t="s">
        <v>2479</v>
      </c>
      <c r="C2430" s="289">
        <v>0.9</v>
      </c>
      <c r="D2430" s="78">
        <f t="shared" si="37"/>
        <v>22.5</v>
      </c>
    </row>
    <row r="2431" ht="14.25" customHeight="1" spans="1:4">
      <c r="A2431" s="334" t="s">
        <v>2498</v>
      </c>
      <c r="B2431" s="334" t="s">
        <v>2479</v>
      </c>
      <c r="C2431" s="289">
        <v>4</v>
      </c>
      <c r="D2431" s="78">
        <f t="shared" si="37"/>
        <v>100</v>
      </c>
    </row>
    <row r="2432" ht="14.25" customHeight="1" spans="1:4">
      <c r="A2432" s="334" t="s">
        <v>2499</v>
      </c>
      <c r="B2432" s="334" t="s">
        <v>2479</v>
      </c>
      <c r="C2432" s="289">
        <v>3</v>
      </c>
      <c r="D2432" s="78">
        <f t="shared" si="37"/>
        <v>75</v>
      </c>
    </row>
    <row r="2433" ht="14.25" customHeight="1" spans="1:4">
      <c r="A2433" s="334" t="s">
        <v>2500</v>
      </c>
      <c r="B2433" s="334" t="s">
        <v>2479</v>
      </c>
      <c r="C2433" s="289">
        <v>4</v>
      </c>
      <c r="D2433" s="78">
        <f t="shared" si="37"/>
        <v>100</v>
      </c>
    </row>
    <row r="2434" ht="14.25" customHeight="1" spans="1:4">
      <c r="A2434" s="334" t="s">
        <v>2501</v>
      </c>
      <c r="B2434" s="334" t="s">
        <v>2479</v>
      </c>
      <c r="C2434" s="289">
        <v>3</v>
      </c>
      <c r="D2434" s="78">
        <f t="shared" si="37"/>
        <v>75</v>
      </c>
    </row>
    <row r="2435" ht="14.25" customHeight="1" spans="1:4">
      <c r="A2435" s="334" t="s">
        <v>2502</v>
      </c>
      <c r="B2435" s="334" t="s">
        <v>2479</v>
      </c>
      <c r="C2435" s="289">
        <v>1.5</v>
      </c>
      <c r="D2435" s="78">
        <f t="shared" si="37"/>
        <v>37.5</v>
      </c>
    </row>
    <row r="2436" ht="14.25" customHeight="1" spans="1:4">
      <c r="A2436" s="334" t="s">
        <v>2503</v>
      </c>
      <c r="B2436" s="334" t="s">
        <v>2479</v>
      </c>
      <c r="C2436" s="289">
        <v>1.1</v>
      </c>
      <c r="D2436" s="78">
        <f t="shared" si="37"/>
        <v>27.5</v>
      </c>
    </row>
    <row r="2437" ht="14.25" customHeight="1" spans="1:4">
      <c r="A2437" s="334" t="s">
        <v>2504</v>
      </c>
      <c r="B2437" s="334" t="s">
        <v>2479</v>
      </c>
      <c r="C2437" s="289">
        <v>5</v>
      </c>
      <c r="D2437" s="78">
        <f t="shared" si="37"/>
        <v>125</v>
      </c>
    </row>
    <row r="2438" ht="14.25" customHeight="1" spans="1:4">
      <c r="A2438" s="334" t="s">
        <v>2505</v>
      </c>
      <c r="B2438" s="334" t="s">
        <v>2479</v>
      </c>
      <c r="C2438" s="289">
        <v>0.5</v>
      </c>
      <c r="D2438" s="78">
        <f t="shared" si="37"/>
        <v>12.5</v>
      </c>
    </row>
    <row r="2439" ht="14.25" customHeight="1" spans="1:4">
      <c r="A2439" s="334" t="s">
        <v>2506</v>
      </c>
      <c r="B2439" s="334" t="s">
        <v>2479</v>
      </c>
      <c r="C2439" s="289">
        <v>1</v>
      </c>
      <c r="D2439" s="78">
        <f t="shared" ref="D2439:D2502" si="38">C2439*25</f>
        <v>25</v>
      </c>
    </row>
    <row r="2440" ht="14.25" customHeight="1" spans="1:4">
      <c r="A2440" s="334" t="s">
        <v>2507</v>
      </c>
      <c r="B2440" s="334" t="s">
        <v>2479</v>
      </c>
      <c r="C2440" s="289">
        <v>2.5</v>
      </c>
      <c r="D2440" s="78">
        <f t="shared" si="38"/>
        <v>62.5</v>
      </c>
    </row>
    <row r="2441" ht="14.25" customHeight="1" spans="1:4">
      <c r="A2441" s="334" t="s">
        <v>2508</v>
      </c>
      <c r="B2441" s="334" t="s">
        <v>2479</v>
      </c>
      <c r="C2441" s="289">
        <v>1</v>
      </c>
      <c r="D2441" s="78">
        <f t="shared" si="38"/>
        <v>25</v>
      </c>
    </row>
    <row r="2442" ht="14.25" customHeight="1" spans="1:4">
      <c r="A2442" s="334" t="s">
        <v>2509</v>
      </c>
      <c r="B2442" s="334" t="s">
        <v>2479</v>
      </c>
      <c r="C2442" s="289">
        <v>1.1</v>
      </c>
      <c r="D2442" s="78">
        <f t="shared" si="38"/>
        <v>27.5</v>
      </c>
    </row>
    <row r="2443" ht="14.25" customHeight="1" spans="1:4">
      <c r="A2443" s="334" t="s">
        <v>2510</v>
      </c>
      <c r="B2443" s="334" t="s">
        <v>2479</v>
      </c>
      <c r="C2443" s="289">
        <v>1</v>
      </c>
      <c r="D2443" s="78">
        <f t="shared" si="38"/>
        <v>25</v>
      </c>
    </row>
    <row r="2444" ht="14.25" customHeight="1" spans="1:4">
      <c r="A2444" s="334" t="s">
        <v>2511</v>
      </c>
      <c r="B2444" s="334" t="s">
        <v>2479</v>
      </c>
      <c r="C2444" s="289">
        <v>6</v>
      </c>
      <c r="D2444" s="78">
        <f t="shared" si="38"/>
        <v>150</v>
      </c>
    </row>
    <row r="2445" ht="14.25" customHeight="1" spans="1:4">
      <c r="A2445" s="334" t="s">
        <v>2512</v>
      </c>
      <c r="B2445" s="334" t="s">
        <v>2479</v>
      </c>
      <c r="C2445" s="289">
        <v>3.5</v>
      </c>
      <c r="D2445" s="78">
        <f t="shared" si="38"/>
        <v>87.5</v>
      </c>
    </row>
    <row r="2446" ht="14.25" customHeight="1" spans="1:4">
      <c r="A2446" s="334" t="s">
        <v>2513</v>
      </c>
      <c r="B2446" s="334" t="s">
        <v>2479</v>
      </c>
      <c r="C2446" s="289">
        <v>7</v>
      </c>
      <c r="D2446" s="78">
        <f t="shared" si="38"/>
        <v>175</v>
      </c>
    </row>
    <row r="2447" ht="14.25" customHeight="1" spans="1:4">
      <c r="A2447" s="334" t="s">
        <v>2514</v>
      </c>
      <c r="B2447" s="334" t="s">
        <v>2479</v>
      </c>
      <c r="C2447" s="289">
        <v>4.4</v>
      </c>
      <c r="D2447" s="78">
        <f t="shared" si="38"/>
        <v>110</v>
      </c>
    </row>
    <row r="2448" ht="14.25" customHeight="1" spans="1:4">
      <c r="A2448" s="334" t="s">
        <v>2515</v>
      </c>
      <c r="B2448" s="334" t="s">
        <v>2479</v>
      </c>
      <c r="C2448" s="289">
        <v>2.4</v>
      </c>
      <c r="D2448" s="78">
        <f t="shared" si="38"/>
        <v>60</v>
      </c>
    </row>
    <row r="2449" ht="14.25" customHeight="1" spans="1:4">
      <c r="A2449" s="334" t="s">
        <v>2516</v>
      </c>
      <c r="B2449" s="334" t="s">
        <v>2479</v>
      </c>
      <c r="C2449" s="289">
        <v>5</v>
      </c>
      <c r="D2449" s="78">
        <f t="shared" si="38"/>
        <v>125</v>
      </c>
    </row>
    <row r="2450" ht="14.25" customHeight="1" spans="1:4">
      <c r="A2450" s="334" t="s">
        <v>2517</v>
      </c>
      <c r="B2450" s="334" t="s">
        <v>2479</v>
      </c>
      <c r="C2450" s="289">
        <v>6.6</v>
      </c>
      <c r="D2450" s="78">
        <f t="shared" si="38"/>
        <v>165</v>
      </c>
    </row>
    <row r="2451" ht="14.25" customHeight="1" spans="1:4">
      <c r="A2451" s="334" t="s">
        <v>2518</v>
      </c>
      <c r="B2451" s="334" t="s">
        <v>2479</v>
      </c>
      <c r="C2451" s="289">
        <v>3</v>
      </c>
      <c r="D2451" s="78">
        <f t="shared" si="38"/>
        <v>75</v>
      </c>
    </row>
    <row r="2452" ht="14.25" customHeight="1" spans="1:4">
      <c r="A2452" s="334" t="s">
        <v>2519</v>
      </c>
      <c r="B2452" s="334" t="s">
        <v>2479</v>
      </c>
      <c r="C2452" s="289">
        <v>6</v>
      </c>
      <c r="D2452" s="78">
        <f t="shared" si="38"/>
        <v>150</v>
      </c>
    </row>
    <row r="2453" ht="14.25" customHeight="1" spans="1:4">
      <c r="A2453" s="334" t="s">
        <v>2520</v>
      </c>
      <c r="B2453" s="334" t="s">
        <v>2479</v>
      </c>
      <c r="C2453" s="289">
        <v>4.5</v>
      </c>
      <c r="D2453" s="78">
        <f t="shared" si="38"/>
        <v>112.5</v>
      </c>
    </row>
    <row r="2454" ht="14.25" customHeight="1" spans="1:4">
      <c r="A2454" s="334" t="s">
        <v>2521</v>
      </c>
      <c r="B2454" s="334" t="s">
        <v>2479</v>
      </c>
      <c r="C2454" s="289">
        <v>2</v>
      </c>
      <c r="D2454" s="78">
        <f t="shared" si="38"/>
        <v>50</v>
      </c>
    </row>
    <row r="2455" ht="14.25" customHeight="1" spans="1:4">
      <c r="A2455" s="334" t="s">
        <v>2290</v>
      </c>
      <c r="B2455" s="334" t="s">
        <v>2479</v>
      </c>
      <c r="C2455" s="289">
        <v>3</v>
      </c>
      <c r="D2455" s="78">
        <f t="shared" si="38"/>
        <v>75</v>
      </c>
    </row>
    <row r="2456" ht="14.25" customHeight="1" spans="1:4">
      <c r="A2456" s="334" t="s">
        <v>2522</v>
      </c>
      <c r="B2456" s="334" t="s">
        <v>2479</v>
      </c>
      <c r="C2456" s="289">
        <v>1.3</v>
      </c>
      <c r="D2456" s="78">
        <f t="shared" si="38"/>
        <v>32.5</v>
      </c>
    </row>
    <row r="2457" ht="14.25" customHeight="1" spans="1:4">
      <c r="A2457" s="334" t="s">
        <v>2523</v>
      </c>
      <c r="B2457" s="334" t="s">
        <v>2479</v>
      </c>
      <c r="C2457" s="289">
        <v>4</v>
      </c>
      <c r="D2457" s="78">
        <f t="shared" si="38"/>
        <v>100</v>
      </c>
    </row>
    <row r="2458" ht="14.25" customHeight="1" spans="1:4">
      <c r="A2458" s="334" t="s">
        <v>2524</v>
      </c>
      <c r="B2458" s="334" t="s">
        <v>2479</v>
      </c>
      <c r="C2458" s="289">
        <v>10</v>
      </c>
      <c r="D2458" s="78">
        <f t="shared" si="38"/>
        <v>250</v>
      </c>
    </row>
    <row r="2459" ht="14.25" customHeight="1" spans="1:4">
      <c r="A2459" s="334" t="s">
        <v>2525</v>
      </c>
      <c r="B2459" s="334" t="s">
        <v>2479</v>
      </c>
      <c r="C2459" s="289">
        <v>1.6</v>
      </c>
      <c r="D2459" s="78">
        <f t="shared" si="38"/>
        <v>40</v>
      </c>
    </row>
    <row r="2460" ht="14.25" customHeight="1" spans="1:4">
      <c r="A2460" s="334" t="s">
        <v>2526</v>
      </c>
      <c r="B2460" s="334" t="s">
        <v>2479</v>
      </c>
      <c r="C2460" s="289">
        <v>1</v>
      </c>
      <c r="D2460" s="78">
        <f t="shared" si="38"/>
        <v>25</v>
      </c>
    </row>
    <row r="2461" ht="14.25" customHeight="1" spans="1:4">
      <c r="A2461" s="334" t="s">
        <v>2527</v>
      </c>
      <c r="B2461" s="334" t="s">
        <v>2479</v>
      </c>
      <c r="C2461" s="289">
        <v>7</v>
      </c>
      <c r="D2461" s="78">
        <f t="shared" si="38"/>
        <v>175</v>
      </c>
    </row>
    <row r="2462" ht="14.25" customHeight="1" spans="1:4">
      <c r="A2462" s="334" t="s">
        <v>2528</v>
      </c>
      <c r="B2462" s="334" t="s">
        <v>2529</v>
      </c>
      <c r="C2462" s="289">
        <v>127</v>
      </c>
      <c r="D2462" s="78">
        <f t="shared" si="38"/>
        <v>3175</v>
      </c>
    </row>
    <row r="2463" ht="14.25" customHeight="1" spans="1:4">
      <c r="A2463" s="334" t="s">
        <v>2530</v>
      </c>
      <c r="B2463" s="334" t="s">
        <v>2529</v>
      </c>
      <c r="C2463" s="289">
        <v>70</v>
      </c>
      <c r="D2463" s="78">
        <f t="shared" si="38"/>
        <v>1750</v>
      </c>
    </row>
    <row r="2464" ht="14.25" customHeight="1" spans="1:4">
      <c r="A2464" s="334" t="s">
        <v>2494</v>
      </c>
      <c r="B2464" s="334" t="s">
        <v>2529</v>
      </c>
      <c r="C2464" s="289">
        <v>135</v>
      </c>
      <c r="D2464" s="78">
        <f t="shared" si="38"/>
        <v>3375</v>
      </c>
    </row>
    <row r="2465" ht="14.25" customHeight="1" spans="1:4">
      <c r="A2465" s="334" t="s">
        <v>2531</v>
      </c>
      <c r="B2465" s="334" t="s">
        <v>2529</v>
      </c>
      <c r="C2465" s="289">
        <v>365</v>
      </c>
      <c r="D2465" s="78">
        <f t="shared" si="38"/>
        <v>9125</v>
      </c>
    </row>
    <row r="2466" ht="14.25" customHeight="1" spans="1:4">
      <c r="A2466" s="334" t="s">
        <v>2532</v>
      </c>
      <c r="B2466" s="334" t="s">
        <v>2529</v>
      </c>
      <c r="C2466" s="289">
        <v>297</v>
      </c>
      <c r="D2466" s="78">
        <f t="shared" si="38"/>
        <v>7425</v>
      </c>
    </row>
    <row r="2467" ht="14.25" customHeight="1" spans="1:4">
      <c r="A2467" s="334" t="s">
        <v>2533</v>
      </c>
      <c r="B2467" s="334" t="s">
        <v>2529</v>
      </c>
      <c r="C2467" s="289">
        <v>297</v>
      </c>
      <c r="D2467" s="78">
        <f t="shared" si="38"/>
        <v>7425</v>
      </c>
    </row>
    <row r="2468" ht="14.25" customHeight="1" spans="1:4">
      <c r="A2468" s="334" t="s">
        <v>2534</v>
      </c>
      <c r="B2468" s="334" t="s">
        <v>2535</v>
      </c>
      <c r="C2468" s="289">
        <v>5</v>
      </c>
      <c r="D2468" s="78">
        <f t="shared" si="38"/>
        <v>125</v>
      </c>
    </row>
    <row r="2469" ht="14.25" customHeight="1" spans="1:4">
      <c r="A2469" s="334" t="s">
        <v>2536</v>
      </c>
      <c r="B2469" s="334" t="s">
        <v>2535</v>
      </c>
      <c r="C2469" s="289">
        <v>4.5</v>
      </c>
      <c r="D2469" s="78">
        <f t="shared" si="38"/>
        <v>112.5</v>
      </c>
    </row>
    <row r="2470" ht="14.25" customHeight="1" spans="1:4">
      <c r="A2470" s="334" t="s">
        <v>2537</v>
      </c>
      <c r="B2470" s="334" t="s">
        <v>2535</v>
      </c>
      <c r="C2470" s="289">
        <v>1.5</v>
      </c>
      <c r="D2470" s="78">
        <f t="shared" si="38"/>
        <v>37.5</v>
      </c>
    </row>
    <row r="2471" ht="14.25" customHeight="1" spans="1:4">
      <c r="A2471" s="334" t="s">
        <v>2538</v>
      </c>
      <c r="B2471" s="334" t="s">
        <v>2535</v>
      </c>
      <c r="C2471" s="289">
        <v>0.21</v>
      </c>
      <c r="D2471" s="78">
        <f t="shared" si="38"/>
        <v>5.25</v>
      </c>
    </row>
    <row r="2472" ht="14.25" customHeight="1" spans="1:4">
      <c r="A2472" s="334" t="s">
        <v>2539</v>
      </c>
      <c r="B2472" s="334" t="s">
        <v>2535</v>
      </c>
      <c r="C2472" s="289">
        <v>5.5</v>
      </c>
      <c r="D2472" s="78">
        <f t="shared" si="38"/>
        <v>137.5</v>
      </c>
    </row>
    <row r="2473" ht="14.25" customHeight="1" spans="1:4">
      <c r="A2473" s="334" t="s">
        <v>2540</v>
      </c>
      <c r="B2473" s="334" t="s">
        <v>2535</v>
      </c>
      <c r="C2473" s="289">
        <v>0.6</v>
      </c>
      <c r="D2473" s="78">
        <f t="shared" si="38"/>
        <v>15</v>
      </c>
    </row>
    <row r="2474" ht="14.25" customHeight="1" spans="1:4">
      <c r="A2474" s="334" t="s">
        <v>2541</v>
      </c>
      <c r="B2474" s="334" t="s">
        <v>2535</v>
      </c>
      <c r="C2474" s="289">
        <v>1.49</v>
      </c>
      <c r="D2474" s="78">
        <f t="shared" si="38"/>
        <v>37.25</v>
      </c>
    </row>
    <row r="2475" ht="14.25" customHeight="1" spans="1:4">
      <c r="A2475" s="334" t="s">
        <v>2542</v>
      </c>
      <c r="B2475" s="334" t="s">
        <v>2535</v>
      </c>
      <c r="C2475" s="289">
        <v>0.7</v>
      </c>
      <c r="D2475" s="78">
        <f t="shared" si="38"/>
        <v>17.5</v>
      </c>
    </row>
    <row r="2476" ht="14.25" customHeight="1" spans="1:4">
      <c r="A2476" s="334" t="s">
        <v>2543</v>
      </c>
      <c r="B2476" s="334" t="s">
        <v>2535</v>
      </c>
      <c r="C2476" s="289">
        <v>2.5</v>
      </c>
      <c r="D2476" s="78">
        <f t="shared" si="38"/>
        <v>62.5</v>
      </c>
    </row>
    <row r="2477" ht="14.25" customHeight="1" spans="1:4">
      <c r="A2477" s="334" t="s">
        <v>2544</v>
      </c>
      <c r="B2477" s="334" t="s">
        <v>2535</v>
      </c>
      <c r="C2477" s="289">
        <v>2</v>
      </c>
      <c r="D2477" s="78">
        <f t="shared" si="38"/>
        <v>50</v>
      </c>
    </row>
    <row r="2478" ht="14.25" customHeight="1" spans="1:4">
      <c r="A2478" s="334" t="s">
        <v>2545</v>
      </c>
      <c r="B2478" s="334" t="s">
        <v>2535</v>
      </c>
      <c r="C2478" s="289">
        <v>6.08</v>
      </c>
      <c r="D2478" s="78">
        <f t="shared" si="38"/>
        <v>152</v>
      </c>
    </row>
    <row r="2479" ht="14.25" customHeight="1" spans="1:4">
      <c r="A2479" s="334" t="s">
        <v>2546</v>
      </c>
      <c r="B2479" s="334" t="s">
        <v>2535</v>
      </c>
      <c r="C2479" s="289">
        <v>2.29</v>
      </c>
      <c r="D2479" s="78">
        <f t="shared" si="38"/>
        <v>57.25</v>
      </c>
    </row>
    <row r="2480" ht="14.25" customHeight="1" spans="1:4">
      <c r="A2480" s="334" t="s">
        <v>2547</v>
      </c>
      <c r="B2480" s="334" t="s">
        <v>2535</v>
      </c>
      <c r="C2480" s="289">
        <v>11.03</v>
      </c>
      <c r="D2480" s="78">
        <f t="shared" si="38"/>
        <v>275.75</v>
      </c>
    </row>
    <row r="2481" ht="14.25" customHeight="1" spans="1:4">
      <c r="A2481" s="334" t="s">
        <v>536</v>
      </c>
      <c r="B2481" s="334" t="s">
        <v>2535</v>
      </c>
      <c r="C2481" s="289">
        <v>1.1</v>
      </c>
      <c r="D2481" s="78">
        <f t="shared" si="38"/>
        <v>27.5</v>
      </c>
    </row>
    <row r="2482" ht="14.25" customHeight="1" spans="1:4">
      <c r="A2482" s="334" t="s">
        <v>2548</v>
      </c>
      <c r="B2482" s="334" t="s">
        <v>2535</v>
      </c>
      <c r="C2482" s="289">
        <v>0.28</v>
      </c>
      <c r="D2482" s="78">
        <f t="shared" si="38"/>
        <v>7</v>
      </c>
    </row>
    <row r="2483" ht="14.25" customHeight="1" spans="1:4">
      <c r="A2483" s="334" t="s">
        <v>2549</v>
      </c>
      <c r="B2483" s="334" t="s">
        <v>2535</v>
      </c>
      <c r="C2483" s="289">
        <v>0.13</v>
      </c>
      <c r="D2483" s="78">
        <f t="shared" si="38"/>
        <v>3.25</v>
      </c>
    </row>
    <row r="2484" ht="14.25" customHeight="1" spans="1:4">
      <c r="A2484" s="334" t="s">
        <v>2550</v>
      </c>
      <c r="B2484" s="334" t="s">
        <v>2535</v>
      </c>
      <c r="C2484" s="289">
        <v>0.76</v>
      </c>
      <c r="D2484" s="78">
        <f t="shared" si="38"/>
        <v>19</v>
      </c>
    </row>
    <row r="2485" ht="14.25" customHeight="1" spans="1:4">
      <c r="A2485" s="334" t="s">
        <v>1848</v>
      </c>
      <c r="B2485" s="334" t="s">
        <v>2535</v>
      </c>
      <c r="C2485" s="289">
        <v>0.4</v>
      </c>
      <c r="D2485" s="78">
        <f t="shared" si="38"/>
        <v>10</v>
      </c>
    </row>
    <row r="2486" ht="14.25" customHeight="1" spans="1:4">
      <c r="A2486" s="334" t="s">
        <v>2551</v>
      </c>
      <c r="B2486" s="334" t="s">
        <v>2535</v>
      </c>
      <c r="C2486" s="289">
        <v>0.66</v>
      </c>
      <c r="D2486" s="78">
        <f t="shared" si="38"/>
        <v>16.5</v>
      </c>
    </row>
    <row r="2487" ht="14.25" customHeight="1" spans="1:4">
      <c r="A2487" s="334" t="s">
        <v>2552</v>
      </c>
      <c r="B2487" s="334" t="s">
        <v>2535</v>
      </c>
      <c r="C2487" s="289">
        <v>2.15</v>
      </c>
      <c r="D2487" s="78">
        <f t="shared" si="38"/>
        <v>53.75</v>
      </c>
    </row>
    <row r="2488" ht="14.25" customHeight="1" spans="1:4">
      <c r="A2488" s="334" t="s">
        <v>2553</v>
      </c>
      <c r="B2488" s="334" t="s">
        <v>2535</v>
      </c>
      <c r="C2488" s="289">
        <v>0.56</v>
      </c>
      <c r="D2488" s="78">
        <f t="shared" si="38"/>
        <v>14</v>
      </c>
    </row>
    <row r="2489" ht="14.25" customHeight="1" spans="1:4">
      <c r="A2489" s="334" t="s">
        <v>2554</v>
      </c>
      <c r="B2489" s="334" t="s">
        <v>2535</v>
      </c>
      <c r="C2489" s="289">
        <v>4.48</v>
      </c>
      <c r="D2489" s="78">
        <f t="shared" si="38"/>
        <v>112</v>
      </c>
    </row>
    <row r="2490" ht="14.25" customHeight="1" spans="1:4">
      <c r="A2490" s="334" t="s">
        <v>2555</v>
      </c>
      <c r="B2490" s="334" t="s">
        <v>2535</v>
      </c>
      <c r="C2490" s="289">
        <v>1</v>
      </c>
      <c r="D2490" s="78">
        <f t="shared" si="38"/>
        <v>25</v>
      </c>
    </row>
    <row r="2491" ht="14.25" customHeight="1" spans="1:4">
      <c r="A2491" s="334" t="s">
        <v>2556</v>
      </c>
      <c r="B2491" s="334" t="s">
        <v>2557</v>
      </c>
      <c r="C2491" s="289">
        <v>0.48</v>
      </c>
      <c r="D2491" s="78">
        <f t="shared" si="38"/>
        <v>12</v>
      </c>
    </row>
    <row r="2492" ht="14.25" customHeight="1" spans="1:4">
      <c r="A2492" s="334" t="s">
        <v>2558</v>
      </c>
      <c r="B2492" s="334" t="s">
        <v>2557</v>
      </c>
      <c r="C2492" s="289">
        <v>2.55</v>
      </c>
      <c r="D2492" s="78">
        <f t="shared" si="38"/>
        <v>63.75</v>
      </c>
    </row>
    <row r="2493" ht="14.25" customHeight="1" spans="1:4">
      <c r="A2493" s="334" t="s">
        <v>2559</v>
      </c>
      <c r="B2493" s="334" t="s">
        <v>2557</v>
      </c>
      <c r="C2493" s="289">
        <v>2.08</v>
      </c>
      <c r="D2493" s="78">
        <f t="shared" si="38"/>
        <v>52</v>
      </c>
    </row>
    <row r="2494" ht="14.25" customHeight="1" spans="1:4">
      <c r="A2494" s="334" t="s">
        <v>2560</v>
      </c>
      <c r="B2494" s="334" t="s">
        <v>2557</v>
      </c>
      <c r="C2494" s="289">
        <v>2.2</v>
      </c>
      <c r="D2494" s="78">
        <f t="shared" si="38"/>
        <v>55</v>
      </c>
    </row>
    <row r="2495" ht="14.25" customHeight="1" spans="1:4">
      <c r="A2495" s="334" t="s">
        <v>239</v>
      </c>
      <c r="B2495" s="334" t="s">
        <v>2557</v>
      </c>
      <c r="C2495" s="289">
        <v>1.5</v>
      </c>
      <c r="D2495" s="78">
        <f t="shared" si="38"/>
        <v>37.5</v>
      </c>
    </row>
    <row r="2496" ht="14.25" customHeight="1" spans="1:4">
      <c r="A2496" s="334" t="s">
        <v>2561</v>
      </c>
      <c r="B2496" s="334" t="s">
        <v>2557</v>
      </c>
      <c r="C2496" s="289">
        <v>1.1</v>
      </c>
      <c r="D2496" s="78">
        <f t="shared" si="38"/>
        <v>27.5</v>
      </c>
    </row>
    <row r="2497" ht="14.25" customHeight="1" spans="1:4">
      <c r="A2497" s="334" t="s">
        <v>2562</v>
      </c>
      <c r="B2497" s="334" t="s">
        <v>2557</v>
      </c>
      <c r="C2497" s="289">
        <v>0.17</v>
      </c>
      <c r="D2497" s="78">
        <f t="shared" si="38"/>
        <v>4.25</v>
      </c>
    </row>
    <row r="2498" ht="14.25" customHeight="1" spans="1:4">
      <c r="A2498" s="334" t="s">
        <v>2563</v>
      </c>
      <c r="B2498" s="334" t="s">
        <v>2557</v>
      </c>
      <c r="C2498" s="289">
        <v>0.75</v>
      </c>
      <c r="D2498" s="78">
        <f t="shared" si="38"/>
        <v>18.75</v>
      </c>
    </row>
    <row r="2499" ht="14.25" customHeight="1" spans="1:4">
      <c r="A2499" s="334" t="s">
        <v>2564</v>
      </c>
      <c r="B2499" s="334" t="s">
        <v>2557</v>
      </c>
      <c r="C2499" s="289">
        <v>4.33</v>
      </c>
      <c r="D2499" s="78">
        <f t="shared" si="38"/>
        <v>108.25</v>
      </c>
    </row>
    <row r="2500" ht="14.25" customHeight="1" spans="1:4">
      <c r="A2500" s="334" t="s">
        <v>2565</v>
      </c>
      <c r="B2500" s="334" t="s">
        <v>2557</v>
      </c>
      <c r="C2500" s="289">
        <v>3.74</v>
      </c>
      <c r="D2500" s="78">
        <f t="shared" si="38"/>
        <v>93.5</v>
      </c>
    </row>
    <row r="2501" ht="14.25" customHeight="1" spans="1:4">
      <c r="A2501" s="334" t="s">
        <v>2566</v>
      </c>
      <c r="B2501" s="334" t="s">
        <v>2557</v>
      </c>
      <c r="C2501" s="289">
        <v>4.06</v>
      </c>
      <c r="D2501" s="78">
        <f t="shared" si="38"/>
        <v>101.5</v>
      </c>
    </row>
    <row r="2502" ht="14.25" customHeight="1" spans="1:4">
      <c r="A2502" s="334" t="s">
        <v>2567</v>
      </c>
      <c r="B2502" s="334" t="s">
        <v>2557</v>
      </c>
      <c r="C2502" s="289">
        <v>3.28</v>
      </c>
      <c r="D2502" s="78">
        <f t="shared" si="38"/>
        <v>82</v>
      </c>
    </row>
    <row r="2503" ht="14.25" customHeight="1" spans="1:4">
      <c r="A2503" s="334" t="s">
        <v>2568</v>
      </c>
      <c r="B2503" s="334" t="s">
        <v>2557</v>
      </c>
      <c r="C2503" s="289">
        <v>3.05</v>
      </c>
      <c r="D2503" s="78">
        <f t="shared" ref="D2503:D2566" si="39">C2503*25</f>
        <v>76.25</v>
      </c>
    </row>
    <row r="2504" ht="14.25" customHeight="1" spans="1:4">
      <c r="A2504" s="334" t="s">
        <v>2569</v>
      </c>
      <c r="B2504" s="334" t="s">
        <v>2557</v>
      </c>
      <c r="C2504" s="289">
        <v>1.79</v>
      </c>
      <c r="D2504" s="78">
        <f t="shared" si="39"/>
        <v>44.75</v>
      </c>
    </row>
    <row r="2505" ht="14.25" customHeight="1" spans="1:4">
      <c r="A2505" s="334" t="s">
        <v>2570</v>
      </c>
      <c r="B2505" s="334" t="s">
        <v>2557</v>
      </c>
      <c r="C2505" s="289">
        <v>5.89</v>
      </c>
      <c r="D2505" s="78">
        <f t="shared" si="39"/>
        <v>147.25</v>
      </c>
    </row>
    <row r="2506" ht="14.25" customHeight="1" spans="1:4">
      <c r="A2506" s="334" t="s">
        <v>2571</v>
      </c>
      <c r="B2506" s="334" t="s">
        <v>2557</v>
      </c>
      <c r="C2506" s="289">
        <v>2.21</v>
      </c>
      <c r="D2506" s="78">
        <f t="shared" si="39"/>
        <v>55.25</v>
      </c>
    </row>
    <row r="2507" ht="14.25" customHeight="1" spans="1:4">
      <c r="A2507" s="334" t="s">
        <v>2572</v>
      </c>
      <c r="B2507" s="334" t="s">
        <v>2557</v>
      </c>
      <c r="C2507" s="289">
        <v>5.77</v>
      </c>
      <c r="D2507" s="78">
        <f t="shared" si="39"/>
        <v>144.25</v>
      </c>
    </row>
    <row r="2508" ht="14.25" customHeight="1" spans="1:4">
      <c r="A2508" s="334" t="s">
        <v>2573</v>
      </c>
      <c r="B2508" s="334" t="s">
        <v>2557</v>
      </c>
      <c r="C2508" s="289">
        <v>5.91</v>
      </c>
      <c r="D2508" s="78">
        <f t="shared" si="39"/>
        <v>147.75</v>
      </c>
    </row>
    <row r="2509" ht="14.25" customHeight="1" spans="1:4">
      <c r="A2509" s="334" t="s">
        <v>2574</v>
      </c>
      <c r="B2509" s="334" t="s">
        <v>2557</v>
      </c>
      <c r="C2509" s="289">
        <v>1.7</v>
      </c>
      <c r="D2509" s="78">
        <f t="shared" si="39"/>
        <v>42.5</v>
      </c>
    </row>
    <row r="2510" ht="14.25" customHeight="1" spans="1:4">
      <c r="A2510" s="334" t="s">
        <v>2575</v>
      </c>
      <c r="B2510" s="334" t="s">
        <v>2557</v>
      </c>
      <c r="C2510" s="289">
        <v>3.83</v>
      </c>
      <c r="D2510" s="78">
        <f t="shared" si="39"/>
        <v>95.75</v>
      </c>
    </row>
    <row r="2511" ht="14.25" customHeight="1" spans="1:4">
      <c r="A2511" s="334" t="s">
        <v>2576</v>
      </c>
      <c r="B2511" s="334" t="s">
        <v>2557</v>
      </c>
      <c r="C2511" s="289">
        <v>4.6</v>
      </c>
      <c r="D2511" s="78">
        <f t="shared" si="39"/>
        <v>115</v>
      </c>
    </row>
    <row r="2512" ht="14.25" customHeight="1" spans="1:4">
      <c r="A2512" s="334" t="s">
        <v>2577</v>
      </c>
      <c r="B2512" s="334" t="s">
        <v>2557</v>
      </c>
      <c r="C2512" s="289">
        <v>3.94</v>
      </c>
      <c r="D2512" s="78">
        <f t="shared" si="39"/>
        <v>98.5</v>
      </c>
    </row>
    <row r="2513" ht="14.25" customHeight="1" spans="1:4">
      <c r="A2513" s="334" t="s">
        <v>2578</v>
      </c>
      <c r="B2513" s="334" t="s">
        <v>2557</v>
      </c>
      <c r="C2513" s="289">
        <v>3.77</v>
      </c>
      <c r="D2513" s="78">
        <f t="shared" si="39"/>
        <v>94.25</v>
      </c>
    </row>
    <row r="2514" ht="14.25" customHeight="1" spans="1:4">
      <c r="A2514" s="334" t="s">
        <v>2579</v>
      </c>
      <c r="B2514" s="334" t="s">
        <v>2557</v>
      </c>
      <c r="C2514" s="289">
        <v>1.49</v>
      </c>
      <c r="D2514" s="78">
        <f t="shared" si="39"/>
        <v>37.25</v>
      </c>
    </row>
    <row r="2515" ht="14.25" customHeight="1" spans="1:4">
      <c r="A2515" s="334" t="s">
        <v>2580</v>
      </c>
      <c r="B2515" s="334" t="s">
        <v>2557</v>
      </c>
      <c r="C2515" s="289">
        <v>4.06</v>
      </c>
      <c r="D2515" s="78">
        <f t="shared" si="39"/>
        <v>101.5</v>
      </c>
    </row>
    <row r="2516" ht="14.25" customHeight="1" spans="1:4">
      <c r="A2516" s="469" t="s">
        <v>2581</v>
      </c>
      <c r="B2516" s="334" t="s">
        <v>2557</v>
      </c>
      <c r="C2516" s="448">
        <v>2.51</v>
      </c>
      <c r="D2516" s="78">
        <f t="shared" si="39"/>
        <v>62.75</v>
      </c>
    </row>
    <row r="2517" ht="14.25" customHeight="1" spans="1:4">
      <c r="A2517" s="334" t="s">
        <v>2582</v>
      </c>
      <c r="B2517" s="334" t="s">
        <v>2557</v>
      </c>
      <c r="C2517" s="289">
        <v>2.49</v>
      </c>
      <c r="D2517" s="78">
        <f t="shared" si="39"/>
        <v>62.25</v>
      </c>
    </row>
    <row r="2518" ht="14.25" customHeight="1" spans="1:4">
      <c r="A2518" s="468" t="s">
        <v>2583</v>
      </c>
      <c r="B2518" s="469" t="s">
        <v>2557</v>
      </c>
      <c r="C2518" s="289">
        <v>3.54</v>
      </c>
      <c r="D2518" s="78">
        <f t="shared" si="39"/>
        <v>88.5</v>
      </c>
    </row>
    <row r="2519" ht="14.25" customHeight="1" spans="1:4">
      <c r="A2519" s="333" t="s">
        <v>2584</v>
      </c>
      <c r="B2519" s="478" t="s">
        <v>2557</v>
      </c>
      <c r="C2519" s="447">
        <v>1.97</v>
      </c>
      <c r="D2519" s="78">
        <f t="shared" si="39"/>
        <v>49.25</v>
      </c>
    </row>
    <row r="2520" ht="14.25" customHeight="1" spans="1:4">
      <c r="A2520" s="334" t="s">
        <v>2585</v>
      </c>
      <c r="B2520" s="334" t="s">
        <v>2557</v>
      </c>
      <c r="C2520" s="289">
        <v>3.54</v>
      </c>
      <c r="D2520" s="78">
        <f t="shared" si="39"/>
        <v>88.5</v>
      </c>
    </row>
    <row r="2521" ht="14.25" customHeight="1" spans="1:4">
      <c r="A2521" s="334" t="s">
        <v>2586</v>
      </c>
      <c r="B2521" s="334" t="s">
        <v>2557</v>
      </c>
      <c r="C2521" s="289">
        <v>2.1</v>
      </c>
      <c r="D2521" s="78">
        <f t="shared" si="39"/>
        <v>52.5</v>
      </c>
    </row>
    <row r="2522" ht="14.25" customHeight="1" spans="1:4">
      <c r="A2522" s="469" t="s">
        <v>2587</v>
      </c>
      <c r="B2522" s="334" t="s">
        <v>2557</v>
      </c>
      <c r="C2522" s="289">
        <v>2.8</v>
      </c>
      <c r="D2522" s="78">
        <f t="shared" si="39"/>
        <v>70</v>
      </c>
    </row>
    <row r="2523" ht="14.25" customHeight="1" spans="1:4">
      <c r="A2523" s="479" t="s">
        <v>2588</v>
      </c>
      <c r="B2523" s="334" t="s">
        <v>2557</v>
      </c>
      <c r="C2523" s="289">
        <v>5.28</v>
      </c>
      <c r="D2523" s="78">
        <f t="shared" si="39"/>
        <v>132</v>
      </c>
    </row>
    <row r="2524" ht="14.25" customHeight="1" spans="1:4">
      <c r="A2524" s="469" t="s">
        <v>2589</v>
      </c>
      <c r="B2524" s="334" t="s">
        <v>2557</v>
      </c>
      <c r="C2524" s="289">
        <v>0.7</v>
      </c>
      <c r="D2524" s="78">
        <f t="shared" si="39"/>
        <v>17.5</v>
      </c>
    </row>
    <row r="2525" ht="14.25" customHeight="1" spans="1:4">
      <c r="A2525" s="469" t="s">
        <v>2590</v>
      </c>
      <c r="B2525" s="334" t="s">
        <v>2557</v>
      </c>
      <c r="C2525" s="289">
        <v>4.09</v>
      </c>
      <c r="D2525" s="78">
        <f t="shared" si="39"/>
        <v>102.25</v>
      </c>
    </row>
    <row r="2526" ht="14.25" customHeight="1" spans="1:4">
      <c r="A2526" s="469" t="s">
        <v>2591</v>
      </c>
      <c r="B2526" s="334" t="s">
        <v>2557</v>
      </c>
      <c r="C2526" s="289">
        <v>3.01</v>
      </c>
      <c r="D2526" s="78">
        <f t="shared" si="39"/>
        <v>75.25</v>
      </c>
    </row>
    <row r="2527" ht="14.25" customHeight="1" spans="1:4">
      <c r="A2527" s="469" t="s">
        <v>2592</v>
      </c>
      <c r="B2527" s="334" t="s">
        <v>2557</v>
      </c>
      <c r="C2527" s="289">
        <v>4.14</v>
      </c>
      <c r="D2527" s="78">
        <f t="shared" si="39"/>
        <v>103.5</v>
      </c>
    </row>
    <row r="2528" ht="14.25" customHeight="1" spans="1:4">
      <c r="A2528" s="469" t="s">
        <v>2593</v>
      </c>
      <c r="B2528" s="334" t="s">
        <v>2557</v>
      </c>
      <c r="C2528" s="289">
        <v>2.39</v>
      </c>
      <c r="D2528" s="78">
        <f t="shared" si="39"/>
        <v>59.75</v>
      </c>
    </row>
    <row r="2529" ht="14.25" customHeight="1" spans="1:4">
      <c r="A2529" s="469" t="s">
        <v>2392</v>
      </c>
      <c r="B2529" s="334" t="s">
        <v>2557</v>
      </c>
      <c r="C2529" s="289">
        <v>1.48</v>
      </c>
      <c r="D2529" s="78">
        <f t="shared" si="39"/>
        <v>37</v>
      </c>
    </row>
    <row r="2530" ht="14.25" customHeight="1" spans="1:4">
      <c r="A2530" s="469" t="s">
        <v>2594</v>
      </c>
      <c r="B2530" s="334" t="s">
        <v>2557</v>
      </c>
      <c r="C2530" s="289">
        <v>0.88</v>
      </c>
      <c r="D2530" s="78">
        <f t="shared" si="39"/>
        <v>22</v>
      </c>
    </row>
    <row r="2531" ht="14.25" customHeight="1" spans="1:4">
      <c r="A2531" s="469" t="s">
        <v>2595</v>
      </c>
      <c r="B2531" s="334" t="s">
        <v>2557</v>
      </c>
      <c r="C2531" s="289">
        <v>2.56</v>
      </c>
      <c r="D2531" s="78">
        <f t="shared" si="39"/>
        <v>64</v>
      </c>
    </row>
    <row r="2532" ht="14.25" customHeight="1" spans="1:4">
      <c r="A2532" s="469" t="s">
        <v>2596</v>
      </c>
      <c r="B2532" s="334" t="s">
        <v>2557</v>
      </c>
      <c r="C2532" s="289">
        <v>3.16</v>
      </c>
      <c r="D2532" s="78">
        <f t="shared" si="39"/>
        <v>79</v>
      </c>
    </row>
    <row r="2533" ht="14.25" customHeight="1" spans="1:4">
      <c r="A2533" s="469" t="s">
        <v>2597</v>
      </c>
      <c r="B2533" s="334" t="s">
        <v>2557</v>
      </c>
      <c r="C2533" s="289">
        <v>2</v>
      </c>
      <c r="D2533" s="78">
        <f t="shared" si="39"/>
        <v>50</v>
      </c>
    </row>
    <row r="2534" ht="14.25" customHeight="1" spans="1:4">
      <c r="A2534" s="469" t="s">
        <v>2598</v>
      </c>
      <c r="B2534" s="334" t="s">
        <v>2599</v>
      </c>
      <c r="C2534" s="289">
        <v>0.82</v>
      </c>
      <c r="D2534" s="78">
        <f t="shared" si="39"/>
        <v>20.5</v>
      </c>
    </row>
    <row r="2535" ht="14.25" customHeight="1" spans="1:4">
      <c r="A2535" s="469" t="s">
        <v>2600</v>
      </c>
      <c r="B2535" s="334" t="s">
        <v>2599</v>
      </c>
      <c r="C2535" s="289">
        <v>1.3</v>
      </c>
      <c r="D2535" s="78">
        <f t="shared" si="39"/>
        <v>32.5</v>
      </c>
    </row>
    <row r="2536" ht="14.25" customHeight="1" spans="1:4">
      <c r="A2536" s="469" t="s">
        <v>2601</v>
      </c>
      <c r="B2536" s="334" t="s">
        <v>2599</v>
      </c>
      <c r="C2536" s="289">
        <v>1.8</v>
      </c>
      <c r="D2536" s="78">
        <f t="shared" si="39"/>
        <v>45</v>
      </c>
    </row>
    <row r="2537" ht="14.25" customHeight="1" spans="1:4">
      <c r="A2537" s="469" t="s">
        <v>2602</v>
      </c>
      <c r="B2537" s="334" t="s">
        <v>2599</v>
      </c>
      <c r="C2537" s="289">
        <v>0.64</v>
      </c>
      <c r="D2537" s="78">
        <f t="shared" si="39"/>
        <v>16</v>
      </c>
    </row>
    <row r="2538" ht="14.25" customHeight="1" spans="1:4">
      <c r="A2538" s="469" t="s">
        <v>2603</v>
      </c>
      <c r="B2538" s="334" t="s">
        <v>2599</v>
      </c>
      <c r="C2538" s="289">
        <v>0.77</v>
      </c>
      <c r="D2538" s="78">
        <f t="shared" si="39"/>
        <v>19.25</v>
      </c>
    </row>
    <row r="2539" ht="14.25" customHeight="1" spans="1:4">
      <c r="A2539" s="469" t="s">
        <v>2604</v>
      </c>
      <c r="B2539" s="334" t="s">
        <v>2599</v>
      </c>
      <c r="C2539" s="289">
        <v>3.14</v>
      </c>
      <c r="D2539" s="78">
        <f t="shared" si="39"/>
        <v>78.5</v>
      </c>
    </row>
    <row r="2540" ht="14.25" customHeight="1" spans="1:4">
      <c r="A2540" s="469" t="s">
        <v>2605</v>
      </c>
      <c r="B2540" s="334" t="s">
        <v>2599</v>
      </c>
      <c r="C2540" s="289">
        <v>0.45</v>
      </c>
      <c r="D2540" s="78">
        <f t="shared" si="39"/>
        <v>11.25</v>
      </c>
    </row>
    <row r="2541" ht="14.25" customHeight="1" spans="1:4">
      <c r="A2541" s="469" t="s">
        <v>2606</v>
      </c>
      <c r="B2541" s="334" t="s">
        <v>2599</v>
      </c>
      <c r="C2541" s="289">
        <v>0.32</v>
      </c>
      <c r="D2541" s="78">
        <f t="shared" si="39"/>
        <v>8</v>
      </c>
    </row>
    <row r="2542" ht="14.25" customHeight="1" spans="1:4">
      <c r="A2542" s="469" t="s">
        <v>2607</v>
      </c>
      <c r="B2542" s="334" t="s">
        <v>2599</v>
      </c>
      <c r="C2542" s="289">
        <v>1.22</v>
      </c>
      <c r="D2542" s="78">
        <f t="shared" si="39"/>
        <v>30.5</v>
      </c>
    </row>
    <row r="2543" ht="14.25" customHeight="1" spans="1:4">
      <c r="A2543" s="469" t="s">
        <v>2608</v>
      </c>
      <c r="B2543" s="334" t="s">
        <v>2599</v>
      </c>
      <c r="C2543" s="289">
        <v>2.42</v>
      </c>
      <c r="D2543" s="78">
        <f t="shared" si="39"/>
        <v>60.5</v>
      </c>
    </row>
    <row r="2544" ht="14.25" customHeight="1" spans="1:4">
      <c r="A2544" s="469" t="s">
        <v>2609</v>
      </c>
      <c r="B2544" s="334" t="s">
        <v>2599</v>
      </c>
      <c r="C2544" s="289">
        <v>0.35</v>
      </c>
      <c r="D2544" s="78">
        <f t="shared" si="39"/>
        <v>8.75</v>
      </c>
    </row>
    <row r="2545" ht="14.25" customHeight="1" spans="1:4">
      <c r="A2545" s="469" t="s">
        <v>2610</v>
      </c>
      <c r="B2545" s="334" t="s">
        <v>2599</v>
      </c>
      <c r="C2545" s="480">
        <v>0.1</v>
      </c>
      <c r="D2545" s="78">
        <f t="shared" si="39"/>
        <v>2.5</v>
      </c>
    </row>
    <row r="2546" ht="14.25" customHeight="1" spans="1:4">
      <c r="A2546" s="469" t="s">
        <v>2611</v>
      </c>
      <c r="B2546" s="334" t="s">
        <v>2599</v>
      </c>
      <c r="C2546" s="480">
        <v>0.21</v>
      </c>
      <c r="D2546" s="78">
        <f t="shared" si="39"/>
        <v>5.25</v>
      </c>
    </row>
    <row r="2547" ht="14.25" customHeight="1" spans="1:4">
      <c r="A2547" s="469" t="s">
        <v>2612</v>
      </c>
      <c r="B2547" s="334" t="s">
        <v>2599</v>
      </c>
      <c r="C2547" s="480">
        <v>2.32</v>
      </c>
      <c r="D2547" s="78">
        <f t="shared" si="39"/>
        <v>58</v>
      </c>
    </row>
    <row r="2548" ht="14.25" customHeight="1" spans="1:4">
      <c r="A2548" s="469" t="s">
        <v>2613</v>
      </c>
      <c r="B2548" s="334" t="s">
        <v>2599</v>
      </c>
      <c r="C2548" s="480">
        <v>5.15</v>
      </c>
      <c r="D2548" s="78">
        <f t="shared" si="39"/>
        <v>128.75</v>
      </c>
    </row>
    <row r="2549" ht="14.25" customHeight="1" spans="1:4">
      <c r="A2549" s="469" t="s">
        <v>2614</v>
      </c>
      <c r="B2549" s="334" t="s">
        <v>2599</v>
      </c>
      <c r="C2549" s="480">
        <v>4.58</v>
      </c>
      <c r="D2549" s="78">
        <f t="shared" si="39"/>
        <v>114.5</v>
      </c>
    </row>
    <row r="2550" ht="14.25" customHeight="1" spans="1:4">
      <c r="A2550" s="469" t="s">
        <v>2615</v>
      </c>
      <c r="B2550" s="334" t="s">
        <v>2599</v>
      </c>
      <c r="C2550" s="480">
        <v>0.88</v>
      </c>
      <c r="D2550" s="78">
        <f t="shared" si="39"/>
        <v>22</v>
      </c>
    </row>
    <row r="2551" ht="14.25" customHeight="1" spans="1:4">
      <c r="A2551" s="469" t="s">
        <v>2616</v>
      </c>
      <c r="B2551" s="334" t="s">
        <v>2599</v>
      </c>
      <c r="C2551" s="480">
        <v>3.53</v>
      </c>
      <c r="D2551" s="78">
        <f t="shared" si="39"/>
        <v>88.25</v>
      </c>
    </row>
    <row r="2552" ht="14.25" customHeight="1" spans="1:4">
      <c r="A2552" s="469" t="s">
        <v>2617</v>
      </c>
      <c r="B2552" s="334" t="s">
        <v>2599</v>
      </c>
      <c r="C2552" s="480">
        <v>0.44</v>
      </c>
      <c r="D2552" s="78">
        <f t="shared" si="39"/>
        <v>11</v>
      </c>
    </row>
    <row r="2553" ht="14.25" customHeight="1" spans="1:4">
      <c r="A2553" s="469" t="s">
        <v>2618</v>
      </c>
      <c r="B2553" s="334" t="s">
        <v>2599</v>
      </c>
      <c r="C2553" s="480">
        <v>1.6</v>
      </c>
      <c r="D2553" s="78">
        <f t="shared" si="39"/>
        <v>40</v>
      </c>
    </row>
    <row r="2554" ht="14.25" customHeight="1" spans="1:4">
      <c r="A2554" s="469" t="s">
        <v>2619</v>
      </c>
      <c r="B2554" s="334" t="s">
        <v>2620</v>
      </c>
      <c r="C2554" s="480">
        <v>1.6</v>
      </c>
      <c r="D2554" s="78">
        <f t="shared" si="39"/>
        <v>40</v>
      </c>
    </row>
    <row r="2555" ht="14.25" customHeight="1" spans="1:4">
      <c r="A2555" s="469" t="s">
        <v>2621</v>
      </c>
      <c r="B2555" s="334" t="s">
        <v>2620</v>
      </c>
      <c r="C2555" s="480">
        <v>0.28</v>
      </c>
      <c r="D2555" s="78">
        <f t="shared" si="39"/>
        <v>7</v>
      </c>
    </row>
    <row r="2556" ht="14.25" customHeight="1" spans="1:4">
      <c r="A2556" s="469" t="s">
        <v>2622</v>
      </c>
      <c r="B2556" s="334" t="s">
        <v>2620</v>
      </c>
      <c r="C2556" s="480">
        <v>1.26</v>
      </c>
      <c r="D2556" s="78">
        <f t="shared" si="39"/>
        <v>31.5</v>
      </c>
    </row>
    <row r="2557" ht="14.25" customHeight="1" spans="1:4">
      <c r="A2557" s="469" t="s">
        <v>2623</v>
      </c>
      <c r="B2557" s="334" t="s">
        <v>2620</v>
      </c>
      <c r="C2557" s="480">
        <v>2.4</v>
      </c>
      <c r="D2557" s="78">
        <f t="shared" si="39"/>
        <v>60</v>
      </c>
    </row>
    <row r="2558" ht="14.25" customHeight="1" spans="1:4">
      <c r="A2558" s="469" t="s">
        <v>2624</v>
      </c>
      <c r="B2558" s="334" t="s">
        <v>2620</v>
      </c>
      <c r="C2558" s="480">
        <v>3</v>
      </c>
      <c r="D2558" s="78">
        <f t="shared" si="39"/>
        <v>75</v>
      </c>
    </row>
    <row r="2559" ht="14.25" customHeight="1" spans="1:4">
      <c r="A2559" s="469" t="s">
        <v>2625</v>
      </c>
      <c r="B2559" s="334" t="s">
        <v>2620</v>
      </c>
      <c r="C2559" s="480">
        <v>0.88</v>
      </c>
      <c r="D2559" s="78">
        <f t="shared" si="39"/>
        <v>22</v>
      </c>
    </row>
    <row r="2560" ht="14.25" customHeight="1" spans="1:4">
      <c r="A2560" s="469" t="s">
        <v>2626</v>
      </c>
      <c r="B2560" s="334" t="s">
        <v>2620</v>
      </c>
      <c r="C2560" s="480">
        <v>6.4</v>
      </c>
      <c r="D2560" s="78">
        <f t="shared" si="39"/>
        <v>160</v>
      </c>
    </row>
    <row r="2561" ht="14.25" customHeight="1" spans="1:4">
      <c r="A2561" s="469" t="s">
        <v>2627</v>
      </c>
      <c r="B2561" s="334" t="s">
        <v>2620</v>
      </c>
      <c r="C2561" s="480">
        <v>3.1</v>
      </c>
      <c r="D2561" s="78">
        <f t="shared" si="39"/>
        <v>77.5</v>
      </c>
    </row>
    <row r="2562" ht="14.25" customHeight="1" spans="1:4">
      <c r="A2562" s="469" t="s">
        <v>2628</v>
      </c>
      <c r="B2562" s="334" t="s">
        <v>2620</v>
      </c>
      <c r="C2562" s="480">
        <v>1.03</v>
      </c>
      <c r="D2562" s="78">
        <f t="shared" si="39"/>
        <v>25.75</v>
      </c>
    </row>
    <row r="2563" ht="14.25" customHeight="1" spans="1:4">
      <c r="A2563" s="469" t="s">
        <v>2629</v>
      </c>
      <c r="B2563" s="334" t="s">
        <v>2620</v>
      </c>
      <c r="C2563" s="480">
        <v>2.23</v>
      </c>
      <c r="D2563" s="78">
        <f t="shared" si="39"/>
        <v>55.75</v>
      </c>
    </row>
    <row r="2564" ht="14.25" customHeight="1" spans="1:4">
      <c r="A2564" s="469" t="s">
        <v>2630</v>
      </c>
      <c r="B2564" s="334" t="s">
        <v>2620</v>
      </c>
      <c r="C2564" s="480">
        <v>2.77</v>
      </c>
      <c r="D2564" s="78">
        <f t="shared" si="39"/>
        <v>69.25</v>
      </c>
    </row>
    <row r="2565" ht="14.25" customHeight="1" spans="1:4">
      <c r="A2565" s="469" t="s">
        <v>2631</v>
      </c>
      <c r="B2565" s="334" t="s">
        <v>2620</v>
      </c>
      <c r="C2565" s="480">
        <v>1.24</v>
      </c>
      <c r="D2565" s="78">
        <f t="shared" si="39"/>
        <v>31</v>
      </c>
    </row>
    <row r="2566" ht="14.25" customHeight="1" spans="1:4">
      <c r="A2566" s="469" t="s">
        <v>2632</v>
      </c>
      <c r="B2566" s="334" t="s">
        <v>2620</v>
      </c>
      <c r="C2566" s="480">
        <v>2.24</v>
      </c>
      <c r="D2566" s="78">
        <f t="shared" si="39"/>
        <v>56</v>
      </c>
    </row>
    <row r="2567" ht="14.25" customHeight="1" spans="1:4">
      <c r="A2567" s="469" t="s">
        <v>2633</v>
      </c>
      <c r="B2567" s="334" t="s">
        <v>2620</v>
      </c>
      <c r="C2567" s="480">
        <v>1.89</v>
      </c>
      <c r="D2567" s="78">
        <f t="shared" ref="D2567:D2630" si="40">C2567*25</f>
        <v>47.25</v>
      </c>
    </row>
    <row r="2568" ht="14.25" customHeight="1" spans="1:4">
      <c r="A2568" s="469" t="s">
        <v>2634</v>
      </c>
      <c r="B2568" s="334" t="s">
        <v>2620</v>
      </c>
      <c r="C2568" s="480">
        <v>4.43</v>
      </c>
      <c r="D2568" s="78">
        <f t="shared" si="40"/>
        <v>110.75</v>
      </c>
    </row>
    <row r="2569" ht="14.25" customHeight="1" spans="1:4">
      <c r="A2569" s="469" t="s">
        <v>2635</v>
      </c>
      <c r="B2569" s="334" t="s">
        <v>2620</v>
      </c>
      <c r="C2569" s="480">
        <v>20</v>
      </c>
      <c r="D2569" s="78">
        <f t="shared" si="40"/>
        <v>500</v>
      </c>
    </row>
    <row r="2570" ht="14.25" customHeight="1" spans="1:4">
      <c r="A2570" s="469" t="s">
        <v>2636</v>
      </c>
      <c r="B2570" s="334" t="s">
        <v>2620</v>
      </c>
      <c r="C2570" s="480">
        <v>1.97</v>
      </c>
      <c r="D2570" s="78">
        <f t="shared" si="40"/>
        <v>49.25</v>
      </c>
    </row>
    <row r="2571" ht="14.25" customHeight="1" spans="1:4">
      <c r="A2571" s="469" t="s">
        <v>2637</v>
      </c>
      <c r="B2571" s="334" t="s">
        <v>2620</v>
      </c>
      <c r="C2571" s="480">
        <v>0.53</v>
      </c>
      <c r="D2571" s="78">
        <f t="shared" si="40"/>
        <v>13.25</v>
      </c>
    </row>
    <row r="2572" ht="14.25" customHeight="1" spans="1:4">
      <c r="A2572" s="469" t="s">
        <v>2638</v>
      </c>
      <c r="B2572" s="334" t="s">
        <v>2620</v>
      </c>
      <c r="C2572" s="480">
        <v>1</v>
      </c>
      <c r="D2572" s="78">
        <f t="shared" si="40"/>
        <v>25</v>
      </c>
    </row>
    <row r="2573" ht="14.25" customHeight="1" spans="1:4">
      <c r="A2573" s="469" t="s">
        <v>2639</v>
      </c>
      <c r="B2573" s="334" t="s">
        <v>2620</v>
      </c>
      <c r="C2573" s="480">
        <v>1.68</v>
      </c>
      <c r="D2573" s="78">
        <f t="shared" si="40"/>
        <v>42</v>
      </c>
    </row>
    <row r="2574" ht="14.25" customHeight="1" spans="1:4">
      <c r="A2574" s="469" t="s">
        <v>2640</v>
      </c>
      <c r="B2574" s="334" t="s">
        <v>2620</v>
      </c>
      <c r="C2574" s="480">
        <v>0.8</v>
      </c>
      <c r="D2574" s="78">
        <f t="shared" si="40"/>
        <v>20</v>
      </c>
    </row>
    <row r="2575" ht="14.25" customHeight="1" spans="1:4">
      <c r="A2575" s="469" t="s">
        <v>2641</v>
      </c>
      <c r="B2575" s="334" t="s">
        <v>2642</v>
      </c>
      <c r="C2575" s="480">
        <v>0.4</v>
      </c>
      <c r="D2575" s="78">
        <f t="shared" si="40"/>
        <v>10</v>
      </c>
    </row>
    <row r="2576" ht="14.25" customHeight="1" spans="1:4">
      <c r="A2576" s="469" t="s">
        <v>2643</v>
      </c>
      <c r="B2576" s="334" t="s">
        <v>2642</v>
      </c>
      <c r="C2576" s="480">
        <v>0.27</v>
      </c>
      <c r="D2576" s="78">
        <f t="shared" si="40"/>
        <v>6.75</v>
      </c>
    </row>
    <row r="2577" ht="14.25" customHeight="1" spans="1:4">
      <c r="A2577" s="469" t="s">
        <v>2644</v>
      </c>
      <c r="B2577" s="334" t="s">
        <v>2642</v>
      </c>
      <c r="C2577" s="480">
        <v>2.24</v>
      </c>
      <c r="D2577" s="78">
        <f t="shared" si="40"/>
        <v>56</v>
      </c>
    </row>
    <row r="2578" ht="14.25" customHeight="1" spans="1:4">
      <c r="A2578" s="469" t="s">
        <v>2645</v>
      </c>
      <c r="B2578" s="334" t="s">
        <v>2646</v>
      </c>
      <c r="C2578" s="480">
        <v>0.28</v>
      </c>
      <c r="D2578" s="78">
        <f t="shared" si="40"/>
        <v>7</v>
      </c>
    </row>
    <row r="2579" ht="14.25" customHeight="1" spans="1:4">
      <c r="A2579" s="469" t="s">
        <v>2647</v>
      </c>
      <c r="B2579" s="334" t="s">
        <v>2646</v>
      </c>
      <c r="C2579" s="480">
        <v>0.88</v>
      </c>
      <c r="D2579" s="78">
        <f t="shared" si="40"/>
        <v>22</v>
      </c>
    </row>
    <row r="2580" ht="14.25" customHeight="1" spans="1:4">
      <c r="A2580" s="469" t="s">
        <v>2648</v>
      </c>
      <c r="B2580" s="334" t="s">
        <v>2646</v>
      </c>
      <c r="C2580" s="480">
        <v>1.52</v>
      </c>
      <c r="D2580" s="78">
        <f t="shared" si="40"/>
        <v>38</v>
      </c>
    </row>
    <row r="2581" ht="14.25" customHeight="1" spans="1:4">
      <c r="A2581" s="469" t="s">
        <v>2649</v>
      </c>
      <c r="B2581" s="334" t="s">
        <v>2646</v>
      </c>
      <c r="C2581" s="480">
        <v>0.49</v>
      </c>
      <c r="D2581" s="78">
        <f t="shared" si="40"/>
        <v>12.25</v>
      </c>
    </row>
    <row r="2582" ht="14.25" customHeight="1" spans="1:4">
      <c r="A2582" s="469" t="s">
        <v>2650</v>
      </c>
      <c r="B2582" s="334" t="s">
        <v>2646</v>
      </c>
      <c r="C2582" s="480">
        <v>1.17</v>
      </c>
      <c r="D2582" s="78">
        <f t="shared" si="40"/>
        <v>29.25</v>
      </c>
    </row>
    <row r="2583" ht="14.25" customHeight="1" spans="1:4">
      <c r="A2583" s="469" t="s">
        <v>2651</v>
      </c>
      <c r="B2583" s="334" t="s">
        <v>2646</v>
      </c>
      <c r="C2583" s="480">
        <v>0.82</v>
      </c>
      <c r="D2583" s="78">
        <f t="shared" si="40"/>
        <v>20.5</v>
      </c>
    </row>
    <row r="2584" ht="14.25" customHeight="1" spans="1:4">
      <c r="A2584" s="469" t="s">
        <v>2652</v>
      </c>
      <c r="B2584" s="334" t="s">
        <v>2646</v>
      </c>
      <c r="C2584" s="480">
        <v>2.37</v>
      </c>
      <c r="D2584" s="78">
        <f t="shared" si="40"/>
        <v>59.25</v>
      </c>
    </row>
    <row r="2585" ht="14.25" customHeight="1" spans="1:4">
      <c r="A2585" s="469" t="s">
        <v>2653</v>
      </c>
      <c r="B2585" s="334" t="s">
        <v>2646</v>
      </c>
      <c r="C2585" s="480">
        <v>2.47</v>
      </c>
      <c r="D2585" s="78">
        <f t="shared" si="40"/>
        <v>61.75</v>
      </c>
    </row>
    <row r="2586" ht="14.25" customHeight="1" spans="1:4">
      <c r="A2586" s="469" t="s">
        <v>2654</v>
      </c>
      <c r="B2586" s="334" t="s">
        <v>2646</v>
      </c>
      <c r="C2586" s="480">
        <v>0.99</v>
      </c>
      <c r="D2586" s="78">
        <f t="shared" si="40"/>
        <v>24.75</v>
      </c>
    </row>
    <row r="2587" ht="14.25" customHeight="1" spans="1:4">
      <c r="A2587" s="469" t="s">
        <v>2655</v>
      </c>
      <c r="B2587" s="334" t="s">
        <v>2646</v>
      </c>
      <c r="C2587" s="480">
        <v>3.15</v>
      </c>
      <c r="D2587" s="78">
        <f t="shared" si="40"/>
        <v>78.75</v>
      </c>
    </row>
    <row r="2588" ht="14.25" customHeight="1" spans="1:4">
      <c r="A2588" s="469" t="s">
        <v>2656</v>
      </c>
      <c r="B2588" s="334" t="s">
        <v>2646</v>
      </c>
      <c r="C2588" s="289">
        <v>2.35</v>
      </c>
      <c r="D2588" s="78">
        <f t="shared" si="40"/>
        <v>58.75</v>
      </c>
    </row>
    <row r="2589" ht="14.25" customHeight="1" spans="1:4">
      <c r="A2589" s="469" t="s">
        <v>2657</v>
      </c>
      <c r="B2589" s="334" t="s">
        <v>2646</v>
      </c>
      <c r="C2589" s="289">
        <v>1.36</v>
      </c>
      <c r="D2589" s="78">
        <f t="shared" si="40"/>
        <v>34</v>
      </c>
    </row>
    <row r="2590" ht="14.25" customHeight="1" spans="1:4">
      <c r="A2590" s="469" t="s">
        <v>2658</v>
      </c>
      <c r="B2590" s="334" t="s">
        <v>2646</v>
      </c>
      <c r="C2590" s="289">
        <v>0.35</v>
      </c>
      <c r="D2590" s="78">
        <f t="shared" si="40"/>
        <v>8.75</v>
      </c>
    </row>
    <row r="2591" ht="14.25" customHeight="1" spans="1:4">
      <c r="A2591" s="469" t="s">
        <v>2659</v>
      </c>
      <c r="B2591" s="334" t="s">
        <v>2646</v>
      </c>
      <c r="C2591" s="289">
        <v>0.54</v>
      </c>
      <c r="D2591" s="78">
        <f t="shared" si="40"/>
        <v>13.5</v>
      </c>
    </row>
    <row r="2592" ht="14.25" customHeight="1" spans="1:4">
      <c r="A2592" s="469" t="s">
        <v>2660</v>
      </c>
      <c r="B2592" s="334" t="s">
        <v>2646</v>
      </c>
      <c r="C2592" s="289">
        <v>0.76</v>
      </c>
      <c r="D2592" s="78">
        <f t="shared" si="40"/>
        <v>19</v>
      </c>
    </row>
    <row r="2593" ht="14.25" customHeight="1" spans="1:4">
      <c r="A2593" s="469" t="s">
        <v>2661</v>
      </c>
      <c r="B2593" s="334" t="s">
        <v>2646</v>
      </c>
      <c r="C2593" s="289">
        <v>3.46</v>
      </c>
      <c r="D2593" s="78">
        <f t="shared" si="40"/>
        <v>86.5</v>
      </c>
    </row>
    <row r="2594" ht="14.25" customHeight="1" spans="1:4">
      <c r="A2594" s="469" t="s">
        <v>2662</v>
      </c>
      <c r="B2594" s="334" t="s">
        <v>2646</v>
      </c>
      <c r="C2594" s="289">
        <v>0.39</v>
      </c>
      <c r="D2594" s="78">
        <f t="shared" si="40"/>
        <v>9.75</v>
      </c>
    </row>
    <row r="2595" ht="14.25" customHeight="1" spans="1:4">
      <c r="A2595" s="469" t="s">
        <v>2663</v>
      </c>
      <c r="B2595" s="334" t="s">
        <v>2646</v>
      </c>
      <c r="C2595" s="289">
        <v>5.4</v>
      </c>
      <c r="D2595" s="78">
        <f t="shared" si="40"/>
        <v>135</v>
      </c>
    </row>
    <row r="2596" ht="14.25" customHeight="1" spans="1:4">
      <c r="A2596" s="469" t="s">
        <v>2664</v>
      </c>
      <c r="B2596" s="334" t="s">
        <v>2646</v>
      </c>
      <c r="C2596" s="289">
        <v>2.42</v>
      </c>
      <c r="D2596" s="78">
        <f t="shared" si="40"/>
        <v>60.5</v>
      </c>
    </row>
    <row r="2597" ht="14.25" customHeight="1" spans="1:4">
      <c r="A2597" s="469" t="s">
        <v>2665</v>
      </c>
      <c r="B2597" s="334" t="s">
        <v>2646</v>
      </c>
      <c r="C2597" s="289">
        <v>0.76</v>
      </c>
      <c r="D2597" s="78">
        <f t="shared" si="40"/>
        <v>19</v>
      </c>
    </row>
    <row r="2598" ht="14.25" customHeight="1" spans="1:4">
      <c r="A2598" s="469" t="s">
        <v>2666</v>
      </c>
      <c r="B2598" s="334" t="s">
        <v>2646</v>
      </c>
      <c r="C2598" s="289">
        <v>4.01</v>
      </c>
      <c r="D2598" s="78">
        <f t="shared" si="40"/>
        <v>100.25</v>
      </c>
    </row>
    <row r="2599" ht="14.25" customHeight="1" spans="1:4">
      <c r="A2599" s="469" t="s">
        <v>2667</v>
      </c>
      <c r="B2599" s="334" t="s">
        <v>2646</v>
      </c>
      <c r="C2599" s="289">
        <v>0.56</v>
      </c>
      <c r="D2599" s="78">
        <f t="shared" si="40"/>
        <v>14</v>
      </c>
    </row>
    <row r="2600" ht="14.25" customHeight="1" spans="1:4">
      <c r="A2600" s="469" t="s">
        <v>2668</v>
      </c>
      <c r="B2600" s="334" t="s">
        <v>2646</v>
      </c>
      <c r="C2600" s="289">
        <v>1.38</v>
      </c>
      <c r="D2600" s="78">
        <f t="shared" si="40"/>
        <v>34.5</v>
      </c>
    </row>
    <row r="2601" ht="14.25" customHeight="1" spans="1:4">
      <c r="A2601" s="469" t="s">
        <v>2669</v>
      </c>
      <c r="B2601" s="334" t="s">
        <v>2646</v>
      </c>
      <c r="C2601" s="289">
        <v>0.92</v>
      </c>
      <c r="D2601" s="78">
        <f t="shared" si="40"/>
        <v>23</v>
      </c>
    </row>
    <row r="2602" ht="14.25" customHeight="1" spans="1:4">
      <c r="A2602" s="469" t="s">
        <v>2670</v>
      </c>
      <c r="B2602" s="334" t="s">
        <v>2646</v>
      </c>
      <c r="C2602" s="289">
        <v>2.06</v>
      </c>
      <c r="D2602" s="78">
        <f t="shared" si="40"/>
        <v>51.5</v>
      </c>
    </row>
    <row r="2603" ht="14.25" customHeight="1" spans="1:4">
      <c r="A2603" s="469" t="s">
        <v>2671</v>
      </c>
      <c r="B2603" s="334" t="s">
        <v>2646</v>
      </c>
      <c r="C2603" s="289">
        <v>2.84</v>
      </c>
      <c r="D2603" s="78">
        <f t="shared" si="40"/>
        <v>71</v>
      </c>
    </row>
    <row r="2604" ht="14.25" customHeight="1" spans="1:4">
      <c r="A2604" s="469" t="s">
        <v>2672</v>
      </c>
      <c r="B2604" s="334" t="s">
        <v>2646</v>
      </c>
      <c r="C2604" s="289">
        <v>1.77</v>
      </c>
      <c r="D2604" s="78">
        <f t="shared" si="40"/>
        <v>44.25</v>
      </c>
    </row>
    <row r="2605" ht="14.25" customHeight="1" spans="1:4">
      <c r="A2605" s="469" t="s">
        <v>2673</v>
      </c>
      <c r="B2605" s="334" t="s">
        <v>2646</v>
      </c>
      <c r="C2605" s="289">
        <v>2.78</v>
      </c>
      <c r="D2605" s="78">
        <f t="shared" si="40"/>
        <v>69.5</v>
      </c>
    </row>
    <row r="2606" ht="14.25" customHeight="1" spans="1:4">
      <c r="A2606" s="469" t="s">
        <v>2674</v>
      </c>
      <c r="B2606" s="334" t="s">
        <v>2646</v>
      </c>
      <c r="C2606" s="289">
        <v>0.56</v>
      </c>
      <c r="D2606" s="78">
        <f t="shared" si="40"/>
        <v>14</v>
      </c>
    </row>
    <row r="2607" ht="14.25" customHeight="1" spans="1:4">
      <c r="A2607" s="469" t="s">
        <v>2675</v>
      </c>
      <c r="B2607" s="334" t="s">
        <v>2646</v>
      </c>
      <c r="C2607" s="289">
        <v>1.24</v>
      </c>
      <c r="D2607" s="78">
        <f t="shared" si="40"/>
        <v>31</v>
      </c>
    </row>
    <row r="2608" ht="14.25" customHeight="1" spans="1:4">
      <c r="A2608" s="469" t="s">
        <v>2676</v>
      </c>
      <c r="B2608" s="334" t="s">
        <v>2646</v>
      </c>
      <c r="C2608" s="289">
        <v>2.95</v>
      </c>
      <c r="D2608" s="78">
        <f t="shared" si="40"/>
        <v>73.75</v>
      </c>
    </row>
    <row r="2609" ht="14.25" customHeight="1" spans="1:4">
      <c r="A2609" s="469" t="s">
        <v>2677</v>
      </c>
      <c r="B2609" s="334" t="s">
        <v>2646</v>
      </c>
      <c r="C2609" s="289">
        <v>0.33</v>
      </c>
      <c r="D2609" s="78">
        <f t="shared" si="40"/>
        <v>8.25</v>
      </c>
    </row>
    <row r="2610" ht="14.25" customHeight="1" spans="1:4">
      <c r="A2610" s="469" t="s">
        <v>2305</v>
      </c>
      <c r="B2610" s="334" t="s">
        <v>2646</v>
      </c>
      <c r="C2610" s="289">
        <v>2.82</v>
      </c>
      <c r="D2610" s="78">
        <f t="shared" si="40"/>
        <v>70.5</v>
      </c>
    </row>
    <row r="2611" ht="14.25" customHeight="1" spans="1:4">
      <c r="A2611" s="469" t="s">
        <v>2678</v>
      </c>
      <c r="B2611" s="334" t="s">
        <v>2646</v>
      </c>
      <c r="C2611" s="289">
        <v>1.07</v>
      </c>
      <c r="D2611" s="78">
        <f t="shared" si="40"/>
        <v>26.75</v>
      </c>
    </row>
    <row r="2612" ht="14.25" customHeight="1" spans="1:4">
      <c r="A2612" s="469" t="s">
        <v>2679</v>
      </c>
      <c r="B2612" s="334" t="s">
        <v>2646</v>
      </c>
      <c r="C2612" s="289">
        <v>1.3</v>
      </c>
      <c r="D2612" s="78">
        <f t="shared" si="40"/>
        <v>32.5</v>
      </c>
    </row>
    <row r="2613" ht="14.25" customHeight="1" spans="1:4">
      <c r="A2613" s="469" t="s">
        <v>2680</v>
      </c>
      <c r="B2613" s="334" t="s">
        <v>2646</v>
      </c>
      <c r="C2613" s="289">
        <v>2.68</v>
      </c>
      <c r="D2613" s="78">
        <f t="shared" si="40"/>
        <v>67</v>
      </c>
    </row>
    <row r="2614" ht="14.25" customHeight="1" spans="1:4">
      <c r="A2614" s="469" t="s">
        <v>2681</v>
      </c>
      <c r="B2614" s="334" t="s">
        <v>2646</v>
      </c>
      <c r="C2614" s="289">
        <v>0.36</v>
      </c>
      <c r="D2614" s="78">
        <f t="shared" si="40"/>
        <v>9</v>
      </c>
    </row>
    <row r="2615" ht="14.25" customHeight="1" spans="1:4">
      <c r="A2615" s="469" t="s">
        <v>2682</v>
      </c>
      <c r="B2615" s="334" t="s">
        <v>2646</v>
      </c>
      <c r="C2615" s="289">
        <v>2.05</v>
      </c>
      <c r="D2615" s="78">
        <f t="shared" si="40"/>
        <v>51.25</v>
      </c>
    </row>
    <row r="2616" ht="14.25" customHeight="1" spans="1:4">
      <c r="A2616" s="469" t="s">
        <v>2683</v>
      </c>
      <c r="B2616" s="334" t="s">
        <v>2646</v>
      </c>
      <c r="C2616" s="289">
        <v>1.5</v>
      </c>
      <c r="D2616" s="78">
        <f t="shared" si="40"/>
        <v>37.5</v>
      </c>
    </row>
    <row r="2617" ht="14.25" customHeight="1" spans="1:4">
      <c r="A2617" s="469" t="s">
        <v>2684</v>
      </c>
      <c r="B2617" s="334" t="s">
        <v>2646</v>
      </c>
      <c r="C2617" s="289">
        <v>2.76</v>
      </c>
      <c r="D2617" s="78">
        <f t="shared" si="40"/>
        <v>69</v>
      </c>
    </row>
    <row r="2618" ht="14.25" customHeight="1" spans="1:4">
      <c r="A2618" s="469" t="s">
        <v>2685</v>
      </c>
      <c r="B2618" s="334" t="s">
        <v>2646</v>
      </c>
      <c r="C2618" s="289">
        <v>2.24</v>
      </c>
      <c r="D2618" s="78">
        <f t="shared" si="40"/>
        <v>56</v>
      </c>
    </row>
    <row r="2619" ht="14.25" customHeight="1" spans="1:4">
      <c r="A2619" s="469" t="s">
        <v>2686</v>
      </c>
      <c r="B2619" s="334" t="s">
        <v>2646</v>
      </c>
      <c r="C2619" s="289">
        <v>0.73</v>
      </c>
      <c r="D2619" s="78">
        <f t="shared" si="40"/>
        <v>18.25</v>
      </c>
    </row>
    <row r="2620" ht="14.25" customHeight="1" spans="1:4">
      <c r="A2620" s="469" t="s">
        <v>2687</v>
      </c>
      <c r="B2620" s="334" t="s">
        <v>2646</v>
      </c>
      <c r="C2620" s="289">
        <v>0.39</v>
      </c>
      <c r="D2620" s="78">
        <f t="shared" si="40"/>
        <v>9.75</v>
      </c>
    </row>
    <row r="2621" ht="14.25" customHeight="1" spans="1:4">
      <c r="A2621" s="469" t="s">
        <v>2688</v>
      </c>
      <c r="B2621" s="334" t="s">
        <v>2646</v>
      </c>
      <c r="C2621" s="289">
        <v>0.19</v>
      </c>
      <c r="D2621" s="78">
        <f t="shared" si="40"/>
        <v>4.75</v>
      </c>
    </row>
    <row r="2622" ht="14.25" customHeight="1" spans="1:4">
      <c r="A2622" s="469" t="s">
        <v>2689</v>
      </c>
      <c r="B2622" s="334" t="s">
        <v>2690</v>
      </c>
      <c r="C2622" s="289">
        <v>2.14</v>
      </c>
      <c r="D2622" s="78">
        <f t="shared" si="40"/>
        <v>53.5</v>
      </c>
    </row>
    <row r="2623" ht="14.25" customHeight="1" spans="1:4">
      <c r="A2623" s="469" t="s">
        <v>2691</v>
      </c>
      <c r="B2623" s="334" t="s">
        <v>2690</v>
      </c>
      <c r="C2623" s="289">
        <v>1.81</v>
      </c>
      <c r="D2623" s="78">
        <f t="shared" si="40"/>
        <v>45.25</v>
      </c>
    </row>
    <row r="2624" ht="14.25" customHeight="1" spans="1:4">
      <c r="A2624" s="469" t="s">
        <v>2692</v>
      </c>
      <c r="B2624" s="334" t="s">
        <v>2690</v>
      </c>
      <c r="C2624" s="289">
        <v>2.14</v>
      </c>
      <c r="D2624" s="78">
        <f t="shared" si="40"/>
        <v>53.5</v>
      </c>
    </row>
    <row r="2625" ht="14.25" customHeight="1" spans="1:4">
      <c r="A2625" s="469" t="s">
        <v>2693</v>
      </c>
      <c r="B2625" s="334" t="s">
        <v>2694</v>
      </c>
      <c r="C2625" s="289">
        <v>8.4</v>
      </c>
      <c r="D2625" s="78">
        <f t="shared" si="40"/>
        <v>210</v>
      </c>
    </row>
    <row r="2626" ht="14.25" customHeight="1" spans="1:4">
      <c r="A2626" s="469" t="s">
        <v>2695</v>
      </c>
      <c r="B2626" s="334" t="s">
        <v>2694</v>
      </c>
      <c r="C2626" s="289">
        <v>8.4</v>
      </c>
      <c r="D2626" s="78">
        <f t="shared" si="40"/>
        <v>210</v>
      </c>
    </row>
    <row r="2627" ht="14.25" customHeight="1" spans="1:4">
      <c r="A2627" s="469" t="s">
        <v>2696</v>
      </c>
      <c r="B2627" s="334" t="s">
        <v>2694</v>
      </c>
      <c r="C2627" s="289">
        <v>8.4</v>
      </c>
      <c r="D2627" s="78">
        <f t="shared" si="40"/>
        <v>210</v>
      </c>
    </row>
    <row r="2628" ht="14.25" customHeight="1" spans="1:4">
      <c r="A2628" s="469" t="s">
        <v>2697</v>
      </c>
      <c r="B2628" s="334" t="s">
        <v>2694</v>
      </c>
      <c r="C2628" s="289">
        <v>2.7</v>
      </c>
      <c r="D2628" s="78">
        <f t="shared" si="40"/>
        <v>67.5</v>
      </c>
    </row>
    <row r="2629" ht="14.25" customHeight="1" spans="1:4">
      <c r="A2629" s="469" t="s">
        <v>1603</v>
      </c>
      <c r="B2629" s="334" t="s">
        <v>2694</v>
      </c>
      <c r="C2629" s="289">
        <v>6.3</v>
      </c>
      <c r="D2629" s="78">
        <f t="shared" si="40"/>
        <v>157.5</v>
      </c>
    </row>
    <row r="2630" ht="14.25" customHeight="1" spans="1:4">
      <c r="A2630" s="469" t="s">
        <v>1649</v>
      </c>
      <c r="B2630" s="334" t="s">
        <v>2694</v>
      </c>
      <c r="C2630" s="289">
        <v>6.3</v>
      </c>
      <c r="D2630" s="78">
        <f t="shared" si="40"/>
        <v>157.5</v>
      </c>
    </row>
    <row r="2631" ht="14.25" customHeight="1" spans="1:4">
      <c r="A2631" s="469" t="s">
        <v>2698</v>
      </c>
      <c r="B2631" s="334" t="s">
        <v>2694</v>
      </c>
      <c r="C2631" s="289">
        <v>1.8</v>
      </c>
      <c r="D2631" s="78">
        <f t="shared" ref="D2631:D2694" si="41">C2631*25</f>
        <v>45</v>
      </c>
    </row>
    <row r="2632" ht="14.25" customHeight="1" spans="1:4">
      <c r="A2632" s="469" t="s">
        <v>2699</v>
      </c>
      <c r="B2632" s="334" t="s">
        <v>2694</v>
      </c>
      <c r="C2632" s="289">
        <v>0.5</v>
      </c>
      <c r="D2632" s="78">
        <f t="shared" si="41"/>
        <v>12.5</v>
      </c>
    </row>
    <row r="2633" ht="14.25" customHeight="1" spans="1:4">
      <c r="A2633" s="469" t="s">
        <v>2700</v>
      </c>
      <c r="B2633" s="334" t="s">
        <v>2694</v>
      </c>
      <c r="C2633" s="289">
        <v>0.5</v>
      </c>
      <c r="D2633" s="78">
        <f t="shared" si="41"/>
        <v>12.5</v>
      </c>
    </row>
    <row r="2634" ht="14.25" customHeight="1" spans="1:4">
      <c r="A2634" s="469" t="s">
        <v>2701</v>
      </c>
      <c r="B2634" s="334" t="s">
        <v>2694</v>
      </c>
      <c r="C2634" s="289">
        <v>7.8</v>
      </c>
      <c r="D2634" s="78">
        <f t="shared" si="41"/>
        <v>195</v>
      </c>
    </row>
    <row r="2635" ht="14.25" customHeight="1" spans="1:4">
      <c r="A2635" s="469" t="s">
        <v>2702</v>
      </c>
      <c r="B2635" s="334" t="s">
        <v>2694</v>
      </c>
      <c r="C2635" s="289">
        <v>7.7</v>
      </c>
      <c r="D2635" s="78">
        <f t="shared" si="41"/>
        <v>192.5</v>
      </c>
    </row>
    <row r="2636" ht="14.25" customHeight="1" spans="1:4">
      <c r="A2636" s="469" t="s">
        <v>2703</v>
      </c>
      <c r="B2636" s="334" t="s">
        <v>2694</v>
      </c>
      <c r="C2636" s="289">
        <v>5.6</v>
      </c>
      <c r="D2636" s="78">
        <f t="shared" si="41"/>
        <v>140</v>
      </c>
    </row>
    <row r="2637" ht="14.25" customHeight="1" spans="1:4">
      <c r="A2637" s="469" t="s">
        <v>2704</v>
      </c>
      <c r="B2637" s="334" t="s">
        <v>2694</v>
      </c>
      <c r="C2637" s="289">
        <v>9.2</v>
      </c>
      <c r="D2637" s="78">
        <f t="shared" si="41"/>
        <v>230</v>
      </c>
    </row>
    <row r="2638" ht="14.25" customHeight="1" spans="1:4">
      <c r="A2638" s="469" t="s">
        <v>2705</v>
      </c>
      <c r="B2638" s="334" t="s">
        <v>2694</v>
      </c>
      <c r="C2638" s="289">
        <v>10.5</v>
      </c>
      <c r="D2638" s="78">
        <f t="shared" si="41"/>
        <v>262.5</v>
      </c>
    </row>
    <row r="2639" ht="14.25" customHeight="1" spans="1:4">
      <c r="A2639" s="469" t="s">
        <v>2706</v>
      </c>
      <c r="B2639" s="334" t="s">
        <v>2694</v>
      </c>
      <c r="C2639" s="289">
        <v>1.5</v>
      </c>
      <c r="D2639" s="78">
        <f t="shared" si="41"/>
        <v>37.5</v>
      </c>
    </row>
    <row r="2640" ht="14.25" customHeight="1" spans="1:4">
      <c r="A2640" s="469" t="s">
        <v>2707</v>
      </c>
      <c r="B2640" s="334" t="s">
        <v>2694</v>
      </c>
      <c r="C2640" s="289">
        <v>4.2</v>
      </c>
      <c r="D2640" s="78">
        <f t="shared" si="41"/>
        <v>105</v>
      </c>
    </row>
    <row r="2641" ht="14.25" customHeight="1" spans="1:4">
      <c r="A2641" s="469" t="s">
        <v>2708</v>
      </c>
      <c r="B2641" s="334" t="s">
        <v>2694</v>
      </c>
      <c r="C2641" s="289">
        <v>2.1</v>
      </c>
      <c r="D2641" s="78">
        <f t="shared" si="41"/>
        <v>52.5</v>
      </c>
    </row>
    <row r="2642" ht="14.25" customHeight="1" spans="1:4">
      <c r="A2642" s="469" t="s">
        <v>2709</v>
      </c>
      <c r="B2642" s="334" t="s">
        <v>2694</v>
      </c>
      <c r="C2642" s="289">
        <v>10.5</v>
      </c>
      <c r="D2642" s="78">
        <f t="shared" si="41"/>
        <v>262.5</v>
      </c>
    </row>
    <row r="2643" ht="14.25" customHeight="1" spans="1:4">
      <c r="A2643" s="469" t="s">
        <v>2710</v>
      </c>
      <c r="B2643" s="334" t="s">
        <v>2694</v>
      </c>
      <c r="C2643" s="289">
        <v>6.3</v>
      </c>
      <c r="D2643" s="78">
        <f t="shared" si="41"/>
        <v>157.5</v>
      </c>
    </row>
    <row r="2644" ht="14.25" customHeight="1" spans="1:4">
      <c r="A2644" s="469" t="s">
        <v>2711</v>
      </c>
      <c r="B2644" s="334" t="s">
        <v>2694</v>
      </c>
      <c r="C2644" s="289">
        <v>6.3</v>
      </c>
      <c r="D2644" s="78">
        <f t="shared" si="41"/>
        <v>157.5</v>
      </c>
    </row>
    <row r="2645" ht="14.25" customHeight="1" spans="1:4">
      <c r="A2645" s="469" t="s">
        <v>2712</v>
      </c>
      <c r="B2645" s="334" t="s">
        <v>2694</v>
      </c>
      <c r="C2645" s="289">
        <v>1.05</v>
      </c>
      <c r="D2645" s="78">
        <f t="shared" si="41"/>
        <v>26.25</v>
      </c>
    </row>
    <row r="2646" ht="14.25" customHeight="1" spans="1:4">
      <c r="A2646" s="469" t="s">
        <v>2713</v>
      </c>
      <c r="B2646" s="334" t="s">
        <v>2694</v>
      </c>
      <c r="C2646" s="289">
        <v>8.4</v>
      </c>
      <c r="D2646" s="78">
        <f t="shared" si="41"/>
        <v>210</v>
      </c>
    </row>
    <row r="2647" ht="14.25" customHeight="1" spans="1:4">
      <c r="A2647" s="469" t="s">
        <v>2714</v>
      </c>
      <c r="B2647" s="334" t="s">
        <v>2694</v>
      </c>
      <c r="C2647" s="289">
        <v>0.8</v>
      </c>
      <c r="D2647" s="78">
        <f t="shared" si="41"/>
        <v>20</v>
      </c>
    </row>
    <row r="2648" ht="14.25" customHeight="1" spans="1:4">
      <c r="A2648" s="469" t="s">
        <v>2715</v>
      </c>
      <c r="B2648" s="334" t="s">
        <v>2694</v>
      </c>
      <c r="C2648" s="289">
        <v>2.1</v>
      </c>
      <c r="D2648" s="78">
        <f t="shared" si="41"/>
        <v>52.5</v>
      </c>
    </row>
    <row r="2649" ht="14.25" customHeight="1" spans="1:4">
      <c r="A2649" s="469" t="s">
        <v>2716</v>
      </c>
      <c r="B2649" s="334" t="s">
        <v>2717</v>
      </c>
      <c r="C2649" s="289">
        <v>1.5</v>
      </c>
      <c r="D2649" s="78">
        <f t="shared" si="41"/>
        <v>37.5</v>
      </c>
    </row>
    <row r="2650" ht="14.25" customHeight="1" spans="1:4">
      <c r="A2650" s="469" t="s">
        <v>2718</v>
      </c>
      <c r="B2650" s="334" t="s">
        <v>2717</v>
      </c>
      <c r="C2650" s="289">
        <v>1</v>
      </c>
      <c r="D2650" s="78">
        <f t="shared" si="41"/>
        <v>25</v>
      </c>
    </row>
    <row r="2651" ht="14.25" customHeight="1" spans="1:4">
      <c r="A2651" s="469" t="s">
        <v>2719</v>
      </c>
      <c r="B2651" s="334" t="s">
        <v>2717</v>
      </c>
      <c r="C2651" s="289">
        <v>1.3</v>
      </c>
      <c r="D2651" s="78">
        <f t="shared" si="41"/>
        <v>32.5</v>
      </c>
    </row>
    <row r="2652" ht="14.25" customHeight="1" spans="1:4">
      <c r="A2652" s="469" t="s">
        <v>2720</v>
      </c>
      <c r="B2652" s="334" t="s">
        <v>2717</v>
      </c>
      <c r="C2652" s="289">
        <v>1.8</v>
      </c>
      <c r="D2652" s="78">
        <f t="shared" si="41"/>
        <v>45</v>
      </c>
    </row>
    <row r="2653" ht="14.25" customHeight="1" spans="1:4">
      <c r="A2653" s="469" t="s">
        <v>2721</v>
      </c>
      <c r="B2653" s="334" t="s">
        <v>2717</v>
      </c>
      <c r="C2653" s="289">
        <v>2.8</v>
      </c>
      <c r="D2653" s="78">
        <f t="shared" si="41"/>
        <v>70</v>
      </c>
    </row>
    <row r="2654" ht="14.25" customHeight="1" spans="1:4">
      <c r="A2654" s="469" t="s">
        <v>2722</v>
      </c>
      <c r="B2654" s="334" t="s">
        <v>2717</v>
      </c>
      <c r="C2654" s="289">
        <v>1.2</v>
      </c>
      <c r="D2654" s="78">
        <f t="shared" si="41"/>
        <v>30</v>
      </c>
    </row>
    <row r="2655" ht="14.25" customHeight="1" spans="1:4">
      <c r="A2655" s="469" t="s">
        <v>2723</v>
      </c>
      <c r="B2655" s="334" t="s">
        <v>2717</v>
      </c>
      <c r="C2655" s="289">
        <v>3.3</v>
      </c>
      <c r="D2655" s="78">
        <f t="shared" si="41"/>
        <v>82.5</v>
      </c>
    </row>
    <row r="2656" ht="14.25" customHeight="1" spans="1:4">
      <c r="A2656" s="469" t="s">
        <v>2724</v>
      </c>
      <c r="B2656" s="334" t="s">
        <v>2717</v>
      </c>
      <c r="C2656" s="289">
        <v>2.7</v>
      </c>
      <c r="D2656" s="78">
        <f t="shared" si="41"/>
        <v>67.5</v>
      </c>
    </row>
    <row r="2657" ht="14.25" customHeight="1" spans="1:4">
      <c r="A2657" s="469" t="s">
        <v>2725</v>
      </c>
      <c r="B2657" s="334" t="s">
        <v>2717</v>
      </c>
      <c r="C2657" s="289">
        <v>5.3</v>
      </c>
      <c r="D2657" s="78">
        <f t="shared" si="41"/>
        <v>132.5</v>
      </c>
    </row>
    <row r="2658" ht="14.25" customHeight="1" spans="1:4">
      <c r="A2658" s="469" t="s">
        <v>2726</v>
      </c>
      <c r="B2658" s="334" t="s">
        <v>2717</v>
      </c>
      <c r="C2658" s="289">
        <v>1.7</v>
      </c>
      <c r="D2658" s="78">
        <f t="shared" si="41"/>
        <v>42.5</v>
      </c>
    </row>
    <row r="2659" ht="14.25" customHeight="1" spans="1:4">
      <c r="A2659" s="469" t="s">
        <v>2727</v>
      </c>
      <c r="B2659" s="334" t="s">
        <v>2717</v>
      </c>
      <c r="C2659" s="289">
        <v>5</v>
      </c>
      <c r="D2659" s="78">
        <f t="shared" si="41"/>
        <v>125</v>
      </c>
    </row>
    <row r="2660" ht="14.25" customHeight="1" spans="1:4">
      <c r="A2660" s="469" t="s">
        <v>2728</v>
      </c>
      <c r="B2660" s="334" t="s">
        <v>2717</v>
      </c>
      <c r="C2660" s="289">
        <v>5.8</v>
      </c>
      <c r="D2660" s="78">
        <f t="shared" si="41"/>
        <v>145</v>
      </c>
    </row>
    <row r="2661" ht="14.25" customHeight="1" spans="1:4">
      <c r="A2661" s="469" t="s">
        <v>2729</v>
      </c>
      <c r="B2661" s="334" t="s">
        <v>2717</v>
      </c>
      <c r="C2661" s="289">
        <v>1.5</v>
      </c>
      <c r="D2661" s="78">
        <f t="shared" si="41"/>
        <v>37.5</v>
      </c>
    </row>
    <row r="2662" ht="14.25" customHeight="1" spans="1:4">
      <c r="A2662" s="469" t="s">
        <v>2730</v>
      </c>
      <c r="B2662" s="334" t="s">
        <v>2717</v>
      </c>
      <c r="C2662" s="289">
        <v>1.5</v>
      </c>
      <c r="D2662" s="78">
        <f t="shared" si="41"/>
        <v>37.5</v>
      </c>
    </row>
    <row r="2663" ht="14.25" customHeight="1" spans="1:4">
      <c r="A2663" s="481" t="s">
        <v>2731</v>
      </c>
      <c r="B2663" s="334" t="s">
        <v>2717</v>
      </c>
      <c r="C2663" s="289">
        <v>1.8</v>
      </c>
      <c r="D2663" s="78">
        <f t="shared" si="41"/>
        <v>45</v>
      </c>
    </row>
    <row r="2664" ht="14.25" customHeight="1" spans="1:4">
      <c r="A2664" s="469" t="s">
        <v>2732</v>
      </c>
      <c r="B2664" s="334" t="s">
        <v>2717</v>
      </c>
      <c r="C2664" s="289">
        <v>4.8</v>
      </c>
      <c r="D2664" s="78">
        <f t="shared" si="41"/>
        <v>120</v>
      </c>
    </row>
    <row r="2665" ht="14.25" customHeight="1" spans="1:4">
      <c r="A2665" s="469" t="s">
        <v>2733</v>
      </c>
      <c r="B2665" s="334" t="s">
        <v>2717</v>
      </c>
      <c r="C2665" s="289">
        <v>1.1</v>
      </c>
      <c r="D2665" s="78">
        <f t="shared" si="41"/>
        <v>27.5</v>
      </c>
    </row>
    <row r="2666" ht="14.25" customHeight="1" spans="1:4">
      <c r="A2666" s="469" t="s">
        <v>2734</v>
      </c>
      <c r="B2666" s="334" t="s">
        <v>2717</v>
      </c>
      <c r="C2666" s="289">
        <v>0.7</v>
      </c>
      <c r="D2666" s="78">
        <f t="shared" si="41"/>
        <v>17.5</v>
      </c>
    </row>
    <row r="2667" ht="14.25" customHeight="1" spans="1:4">
      <c r="A2667" s="469" t="s">
        <v>2735</v>
      </c>
      <c r="B2667" s="334" t="s">
        <v>2717</v>
      </c>
      <c r="C2667" s="289">
        <v>1.2</v>
      </c>
      <c r="D2667" s="78">
        <f t="shared" si="41"/>
        <v>30</v>
      </c>
    </row>
    <row r="2668" ht="14.25" customHeight="1" spans="1:4">
      <c r="A2668" s="469" t="s">
        <v>2736</v>
      </c>
      <c r="B2668" s="334" t="s">
        <v>2717</v>
      </c>
      <c r="C2668" s="289">
        <v>0.7</v>
      </c>
      <c r="D2668" s="78">
        <f t="shared" si="41"/>
        <v>17.5</v>
      </c>
    </row>
    <row r="2669" ht="14.25" customHeight="1" spans="1:4">
      <c r="A2669" s="469" t="s">
        <v>2737</v>
      </c>
      <c r="B2669" s="334" t="s">
        <v>2717</v>
      </c>
      <c r="C2669" s="289">
        <v>12</v>
      </c>
      <c r="D2669" s="78">
        <f t="shared" si="41"/>
        <v>300</v>
      </c>
    </row>
    <row r="2670" ht="14.25" customHeight="1" spans="1:4">
      <c r="A2670" s="469" t="s">
        <v>2738</v>
      </c>
      <c r="B2670" s="334" t="s">
        <v>2717</v>
      </c>
      <c r="C2670" s="289">
        <v>0.3</v>
      </c>
      <c r="D2670" s="78">
        <f t="shared" si="41"/>
        <v>7.5</v>
      </c>
    </row>
    <row r="2671" ht="14.25" customHeight="1" spans="1:4">
      <c r="A2671" s="469" t="s">
        <v>2739</v>
      </c>
      <c r="B2671" s="334" t="s">
        <v>2717</v>
      </c>
      <c r="C2671" s="289">
        <v>8.4</v>
      </c>
      <c r="D2671" s="78">
        <f t="shared" si="41"/>
        <v>210</v>
      </c>
    </row>
    <row r="2672" ht="14.25" customHeight="1" spans="1:4">
      <c r="A2672" s="469" t="s">
        <v>2740</v>
      </c>
      <c r="B2672" s="334" t="s">
        <v>2717</v>
      </c>
      <c r="C2672" s="289">
        <v>0.7</v>
      </c>
      <c r="D2672" s="78">
        <f t="shared" si="41"/>
        <v>17.5</v>
      </c>
    </row>
    <row r="2673" ht="14.25" customHeight="1" spans="1:4">
      <c r="A2673" s="469" t="s">
        <v>2741</v>
      </c>
      <c r="B2673" s="334" t="s">
        <v>2717</v>
      </c>
      <c r="C2673" s="289">
        <v>1</v>
      </c>
      <c r="D2673" s="78">
        <f t="shared" si="41"/>
        <v>25</v>
      </c>
    </row>
    <row r="2674" ht="14.25" customHeight="1" spans="1:4">
      <c r="A2674" s="469" t="s">
        <v>2742</v>
      </c>
      <c r="B2674" s="334" t="s">
        <v>2717</v>
      </c>
      <c r="C2674" s="289">
        <v>0.7</v>
      </c>
      <c r="D2674" s="78">
        <f t="shared" si="41"/>
        <v>17.5</v>
      </c>
    </row>
    <row r="2675" ht="14.25" customHeight="1" spans="1:4">
      <c r="A2675" s="469" t="s">
        <v>2743</v>
      </c>
      <c r="B2675" s="334" t="s">
        <v>2744</v>
      </c>
      <c r="C2675" s="289">
        <v>3.35</v>
      </c>
      <c r="D2675" s="78">
        <f t="shared" si="41"/>
        <v>83.75</v>
      </c>
    </row>
    <row r="2676" ht="14.25" customHeight="1" spans="1:4">
      <c r="A2676" s="469" t="s">
        <v>2745</v>
      </c>
      <c r="B2676" s="334" t="s">
        <v>2744</v>
      </c>
      <c r="C2676" s="289">
        <v>1.82</v>
      </c>
      <c r="D2676" s="78">
        <f t="shared" si="41"/>
        <v>45.5</v>
      </c>
    </row>
    <row r="2677" ht="14.25" customHeight="1" spans="1:4">
      <c r="A2677" s="469" t="s">
        <v>2746</v>
      </c>
      <c r="B2677" s="334" t="s">
        <v>2744</v>
      </c>
      <c r="C2677" s="289">
        <v>1.47</v>
      </c>
      <c r="D2677" s="78">
        <f t="shared" si="41"/>
        <v>36.75</v>
      </c>
    </row>
    <row r="2678" ht="14.25" customHeight="1" spans="1:4">
      <c r="A2678" s="469" t="s">
        <v>2747</v>
      </c>
      <c r="B2678" s="334" t="s">
        <v>2744</v>
      </c>
      <c r="C2678" s="289">
        <v>3.6</v>
      </c>
      <c r="D2678" s="78">
        <f t="shared" si="41"/>
        <v>90</v>
      </c>
    </row>
    <row r="2679" ht="14.25" customHeight="1" spans="1:4">
      <c r="A2679" s="469" t="s">
        <v>2748</v>
      </c>
      <c r="B2679" s="334" t="s">
        <v>2744</v>
      </c>
      <c r="C2679" s="289">
        <v>1.55</v>
      </c>
      <c r="D2679" s="78">
        <f t="shared" si="41"/>
        <v>38.75</v>
      </c>
    </row>
    <row r="2680" ht="14.25" customHeight="1" spans="1:4">
      <c r="A2680" s="469" t="s">
        <v>2749</v>
      </c>
      <c r="B2680" s="334" t="s">
        <v>2744</v>
      </c>
      <c r="C2680" s="289">
        <v>6.11</v>
      </c>
      <c r="D2680" s="78">
        <f t="shared" si="41"/>
        <v>152.75</v>
      </c>
    </row>
    <row r="2681" ht="14.25" customHeight="1" spans="1:4">
      <c r="A2681" s="469" t="s">
        <v>2750</v>
      </c>
      <c r="B2681" s="334" t="s">
        <v>2744</v>
      </c>
      <c r="C2681" s="289">
        <v>4.76</v>
      </c>
      <c r="D2681" s="78">
        <f t="shared" si="41"/>
        <v>119</v>
      </c>
    </row>
    <row r="2682" ht="14.25" customHeight="1" spans="1:4">
      <c r="A2682" s="469" t="s">
        <v>2751</v>
      </c>
      <c r="B2682" s="334" t="s">
        <v>2744</v>
      </c>
      <c r="C2682" s="289">
        <v>2.38</v>
      </c>
      <c r="D2682" s="78">
        <f t="shared" si="41"/>
        <v>59.5</v>
      </c>
    </row>
    <row r="2683" ht="14.25" customHeight="1" spans="1:4">
      <c r="A2683" s="469" t="s">
        <v>2752</v>
      </c>
      <c r="B2683" s="334" t="s">
        <v>2744</v>
      </c>
      <c r="C2683" s="289">
        <v>0.48</v>
      </c>
      <c r="D2683" s="78">
        <f t="shared" si="41"/>
        <v>12</v>
      </c>
    </row>
    <row r="2684" ht="14.25" customHeight="1" spans="1:4">
      <c r="A2684" s="469" t="s">
        <v>2753</v>
      </c>
      <c r="B2684" s="334" t="s">
        <v>2744</v>
      </c>
      <c r="C2684" s="289">
        <v>3.5</v>
      </c>
      <c r="D2684" s="78">
        <f t="shared" si="41"/>
        <v>87.5</v>
      </c>
    </row>
    <row r="2685" ht="14.25" customHeight="1" spans="1:4">
      <c r="A2685" s="469" t="s">
        <v>2754</v>
      </c>
      <c r="B2685" s="334" t="s">
        <v>2744</v>
      </c>
      <c r="C2685" s="289">
        <v>1.05</v>
      </c>
      <c r="D2685" s="78">
        <f t="shared" si="41"/>
        <v>26.25</v>
      </c>
    </row>
    <row r="2686" ht="14.25" customHeight="1" spans="1:4">
      <c r="A2686" s="469" t="s">
        <v>2755</v>
      </c>
      <c r="B2686" s="334" t="s">
        <v>2744</v>
      </c>
      <c r="C2686" s="289">
        <v>1.25</v>
      </c>
      <c r="D2686" s="78">
        <f t="shared" si="41"/>
        <v>31.25</v>
      </c>
    </row>
    <row r="2687" ht="14.25" customHeight="1" spans="1:4">
      <c r="A2687" s="469" t="s">
        <v>2756</v>
      </c>
      <c r="B2687" s="334" t="s">
        <v>2757</v>
      </c>
      <c r="C2687" s="289">
        <v>74</v>
      </c>
      <c r="D2687" s="78">
        <f t="shared" si="41"/>
        <v>1850</v>
      </c>
    </row>
    <row r="2688" ht="14.25" customHeight="1" spans="1:4">
      <c r="A2688" s="469" t="s">
        <v>2758</v>
      </c>
      <c r="B2688" s="334" t="s">
        <v>2759</v>
      </c>
      <c r="C2688" s="289">
        <v>61</v>
      </c>
      <c r="D2688" s="78">
        <f t="shared" si="41"/>
        <v>1525</v>
      </c>
    </row>
    <row r="2689" ht="14.25" customHeight="1" spans="1:4">
      <c r="A2689" s="469" t="s">
        <v>1200</v>
      </c>
      <c r="B2689" s="334" t="s">
        <v>2760</v>
      </c>
      <c r="C2689" s="289">
        <v>183</v>
      </c>
      <c r="D2689" s="78">
        <f t="shared" si="41"/>
        <v>4575</v>
      </c>
    </row>
    <row r="2690" ht="14.25" customHeight="1" spans="1:4">
      <c r="A2690" s="469" t="s">
        <v>2622</v>
      </c>
      <c r="B2690" s="334" t="s">
        <v>2761</v>
      </c>
      <c r="C2690" s="289">
        <v>37</v>
      </c>
      <c r="D2690" s="78">
        <f t="shared" si="41"/>
        <v>925</v>
      </c>
    </row>
    <row r="2691" ht="14.25" customHeight="1" spans="1:4">
      <c r="A2691" s="469" t="s">
        <v>2737</v>
      </c>
      <c r="B2691" s="334" t="s">
        <v>2762</v>
      </c>
      <c r="C2691" s="289">
        <v>80</v>
      </c>
      <c r="D2691" s="78">
        <f t="shared" si="41"/>
        <v>2000</v>
      </c>
    </row>
    <row r="2692" ht="14.25" customHeight="1" spans="1:4">
      <c r="A2692" s="469" t="s">
        <v>2763</v>
      </c>
      <c r="B2692" s="334" t="s">
        <v>2760</v>
      </c>
      <c r="C2692" s="289">
        <v>80</v>
      </c>
      <c r="D2692" s="78">
        <f t="shared" si="41"/>
        <v>2000</v>
      </c>
    </row>
    <row r="2693" ht="14.25" customHeight="1" spans="1:4">
      <c r="A2693" s="469" t="s">
        <v>2764</v>
      </c>
      <c r="B2693" s="334" t="s">
        <v>2765</v>
      </c>
      <c r="C2693" s="289">
        <v>267</v>
      </c>
      <c r="D2693" s="78">
        <f t="shared" si="41"/>
        <v>6675</v>
      </c>
    </row>
    <row r="2694" ht="14.25" customHeight="1" spans="1:4">
      <c r="A2694" s="469" t="s">
        <v>2766</v>
      </c>
      <c r="B2694" s="334" t="s">
        <v>2761</v>
      </c>
      <c r="C2694" s="289">
        <v>65</v>
      </c>
      <c r="D2694" s="78">
        <f t="shared" si="41"/>
        <v>1625</v>
      </c>
    </row>
    <row r="2695" ht="14.25" customHeight="1" spans="1:4">
      <c r="A2695" s="469" t="s">
        <v>2767</v>
      </c>
      <c r="B2695" s="334" t="s">
        <v>2768</v>
      </c>
      <c r="C2695" s="289">
        <v>198</v>
      </c>
      <c r="D2695" s="78">
        <f t="shared" ref="D2695:D2758" si="42">C2695*25</f>
        <v>4950</v>
      </c>
    </row>
    <row r="2696" ht="14.25" customHeight="1" spans="1:4">
      <c r="A2696" s="469" t="s">
        <v>2769</v>
      </c>
      <c r="B2696" s="334" t="s">
        <v>2770</v>
      </c>
      <c r="C2696" s="289">
        <v>119</v>
      </c>
      <c r="D2696" s="78">
        <f t="shared" si="42"/>
        <v>2975</v>
      </c>
    </row>
    <row r="2697" ht="14.25" customHeight="1" spans="1:4">
      <c r="A2697" s="469" t="s">
        <v>2771</v>
      </c>
      <c r="B2697" s="334" t="s">
        <v>2772</v>
      </c>
      <c r="C2697" s="289">
        <v>395</v>
      </c>
      <c r="D2697" s="78">
        <f t="shared" si="42"/>
        <v>9875</v>
      </c>
    </row>
    <row r="2698" ht="14.25" customHeight="1" spans="1:4">
      <c r="A2698" s="469" t="s">
        <v>2618</v>
      </c>
      <c r="B2698" s="334" t="s">
        <v>2773</v>
      </c>
      <c r="C2698" s="289">
        <v>168</v>
      </c>
      <c r="D2698" s="78">
        <f t="shared" si="42"/>
        <v>4200</v>
      </c>
    </row>
    <row r="2699" ht="14.25" customHeight="1" spans="1:4">
      <c r="A2699" s="469" t="s">
        <v>2774</v>
      </c>
      <c r="B2699" s="334" t="s">
        <v>2775</v>
      </c>
      <c r="C2699" s="289">
        <v>51</v>
      </c>
      <c r="D2699" s="78">
        <f t="shared" si="42"/>
        <v>1275</v>
      </c>
    </row>
    <row r="2700" ht="14.25" customHeight="1" spans="1:4">
      <c r="A2700" s="469" t="s">
        <v>2404</v>
      </c>
      <c r="B2700" s="334" t="s">
        <v>2776</v>
      </c>
      <c r="C2700" s="289">
        <v>35</v>
      </c>
      <c r="D2700" s="78">
        <f t="shared" si="42"/>
        <v>875</v>
      </c>
    </row>
    <row r="2701" ht="14.25" customHeight="1" spans="1:4">
      <c r="A2701" s="469" t="s">
        <v>2777</v>
      </c>
      <c r="B2701" s="334" t="s">
        <v>2778</v>
      </c>
      <c r="C2701" s="289">
        <v>1.5</v>
      </c>
      <c r="D2701" s="78">
        <f t="shared" si="42"/>
        <v>37.5</v>
      </c>
    </row>
    <row r="2702" ht="14.25" customHeight="1" spans="1:4">
      <c r="A2702" s="469" t="s">
        <v>2779</v>
      </c>
      <c r="B2702" s="334" t="s">
        <v>2778</v>
      </c>
      <c r="C2702" s="289">
        <v>2.5</v>
      </c>
      <c r="D2702" s="78">
        <f t="shared" si="42"/>
        <v>62.5</v>
      </c>
    </row>
    <row r="2703" ht="14.25" customHeight="1" spans="1:4">
      <c r="A2703" s="469" t="s">
        <v>2780</v>
      </c>
      <c r="B2703" s="334" t="s">
        <v>2778</v>
      </c>
      <c r="C2703" s="289">
        <v>2.1</v>
      </c>
      <c r="D2703" s="78">
        <f t="shared" si="42"/>
        <v>52.5</v>
      </c>
    </row>
    <row r="2704" ht="14.25" customHeight="1" spans="1:4">
      <c r="A2704" s="469" t="s">
        <v>2781</v>
      </c>
      <c r="B2704" s="334" t="s">
        <v>2778</v>
      </c>
      <c r="C2704" s="289">
        <v>1.8</v>
      </c>
      <c r="D2704" s="78">
        <f t="shared" si="42"/>
        <v>45</v>
      </c>
    </row>
    <row r="2705" ht="14.25" customHeight="1" spans="1:4">
      <c r="A2705" s="469" t="s">
        <v>2782</v>
      </c>
      <c r="B2705" s="334" t="s">
        <v>2778</v>
      </c>
      <c r="C2705" s="289">
        <v>3.6</v>
      </c>
      <c r="D2705" s="78">
        <f t="shared" si="42"/>
        <v>90</v>
      </c>
    </row>
    <row r="2706" ht="14.25" customHeight="1" spans="1:4">
      <c r="A2706" s="469" t="s">
        <v>2783</v>
      </c>
      <c r="B2706" s="334" t="s">
        <v>2778</v>
      </c>
      <c r="C2706" s="289">
        <v>2.7</v>
      </c>
      <c r="D2706" s="78">
        <f t="shared" si="42"/>
        <v>67.5</v>
      </c>
    </row>
    <row r="2707" ht="14.25" customHeight="1" spans="1:4">
      <c r="A2707" s="469" t="s">
        <v>2784</v>
      </c>
      <c r="B2707" s="334" t="s">
        <v>2778</v>
      </c>
      <c r="C2707" s="289">
        <v>2.6</v>
      </c>
      <c r="D2707" s="78">
        <f t="shared" si="42"/>
        <v>65</v>
      </c>
    </row>
    <row r="2708" ht="14.25" customHeight="1" spans="1:4">
      <c r="A2708" s="469" t="s">
        <v>2785</v>
      </c>
      <c r="B2708" s="334" t="s">
        <v>2778</v>
      </c>
      <c r="C2708" s="289">
        <v>6.8</v>
      </c>
      <c r="D2708" s="78">
        <f t="shared" si="42"/>
        <v>170</v>
      </c>
    </row>
    <row r="2709" ht="14.25" customHeight="1" spans="1:4">
      <c r="A2709" s="469" t="s">
        <v>2786</v>
      </c>
      <c r="B2709" s="334" t="s">
        <v>2778</v>
      </c>
      <c r="C2709" s="289">
        <v>1</v>
      </c>
      <c r="D2709" s="78">
        <f t="shared" si="42"/>
        <v>25</v>
      </c>
    </row>
    <row r="2710" ht="14.25" customHeight="1" spans="1:4">
      <c r="A2710" s="469" t="s">
        <v>2787</v>
      </c>
      <c r="B2710" s="334" t="s">
        <v>2778</v>
      </c>
      <c r="C2710" s="289">
        <v>2.7</v>
      </c>
      <c r="D2710" s="78">
        <f t="shared" si="42"/>
        <v>67.5</v>
      </c>
    </row>
    <row r="2711" ht="14.25" customHeight="1" spans="1:4">
      <c r="A2711" s="469" t="s">
        <v>2788</v>
      </c>
      <c r="B2711" s="334" t="s">
        <v>2778</v>
      </c>
      <c r="C2711" s="289">
        <v>1.6</v>
      </c>
      <c r="D2711" s="78">
        <f t="shared" si="42"/>
        <v>40</v>
      </c>
    </row>
    <row r="2712" ht="14.25" customHeight="1" spans="1:4">
      <c r="A2712" s="469" t="s">
        <v>2789</v>
      </c>
      <c r="B2712" s="334" t="s">
        <v>2778</v>
      </c>
      <c r="C2712" s="289">
        <v>3.6</v>
      </c>
      <c r="D2712" s="78">
        <f t="shared" si="42"/>
        <v>90</v>
      </c>
    </row>
    <row r="2713" ht="14.25" customHeight="1" spans="1:4">
      <c r="A2713" s="469" t="s">
        <v>2790</v>
      </c>
      <c r="B2713" s="334" t="s">
        <v>2778</v>
      </c>
      <c r="C2713" s="289">
        <v>0.9</v>
      </c>
      <c r="D2713" s="78">
        <f t="shared" si="42"/>
        <v>22.5</v>
      </c>
    </row>
    <row r="2714" ht="14.25" customHeight="1" spans="1:4">
      <c r="A2714" s="469" t="s">
        <v>2791</v>
      </c>
      <c r="B2714" s="334" t="s">
        <v>2778</v>
      </c>
      <c r="C2714" s="289">
        <v>2.1</v>
      </c>
      <c r="D2714" s="78">
        <f t="shared" si="42"/>
        <v>52.5</v>
      </c>
    </row>
    <row r="2715" ht="14.25" customHeight="1" spans="1:4">
      <c r="A2715" s="469" t="s">
        <v>2792</v>
      </c>
      <c r="B2715" s="334" t="s">
        <v>2778</v>
      </c>
      <c r="C2715" s="289">
        <v>8.7</v>
      </c>
      <c r="D2715" s="78">
        <f t="shared" si="42"/>
        <v>217.5</v>
      </c>
    </row>
    <row r="2716" ht="14.25" customHeight="1" spans="1:4">
      <c r="A2716" s="469" t="s">
        <v>2793</v>
      </c>
      <c r="B2716" s="334" t="s">
        <v>2778</v>
      </c>
      <c r="C2716" s="289">
        <v>3.6</v>
      </c>
      <c r="D2716" s="78">
        <f t="shared" si="42"/>
        <v>90</v>
      </c>
    </row>
    <row r="2717" ht="14.25" customHeight="1" spans="1:4">
      <c r="A2717" s="469" t="s">
        <v>2794</v>
      </c>
      <c r="B2717" s="334" t="s">
        <v>2778</v>
      </c>
      <c r="C2717" s="289">
        <v>3.6</v>
      </c>
      <c r="D2717" s="78">
        <f t="shared" si="42"/>
        <v>90</v>
      </c>
    </row>
    <row r="2718" ht="14.25" customHeight="1" spans="1:4">
      <c r="A2718" s="481" t="s">
        <v>2795</v>
      </c>
      <c r="B2718" s="334" t="s">
        <v>2778</v>
      </c>
      <c r="C2718" s="289">
        <v>1.8</v>
      </c>
      <c r="D2718" s="78">
        <f t="shared" si="42"/>
        <v>45</v>
      </c>
    </row>
    <row r="2719" ht="14.25" customHeight="1" spans="1:4">
      <c r="A2719" s="469" t="s">
        <v>2796</v>
      </c>
      <c r="B2719" s="334" t="s">
        <v>2778</v>
      </c>
      <c r="C2719" s="289">
        <v>1.8</v>
      </c>
      <c r="D2719" s="78">
        <f t="shared" si="42"/>
        <v>45</v>
      </c>
    </row>
    <row r="2720" ht="14.25" customHeight="1" spans="1:4">
      <c r="A2720" s="469" t="s">
        <v>2797</v>
      </c>
      <c r="B2720" s="334" t="s">
        <v>2778</v>
      </c>
      <c r="C2720" s="289">
        <v>1.5</v>
      </c>
      <c r="D2720" s="78">
        <f t="shared" si="42"/>
        <v>37.5</v>
      </c>
    </row>
    <row r="2721" ht="14.25" customHeight="1" spans="1:4">
      <c r="A2721" s="469" t="s">
        <v>2798</v>
      </c>
      <c r="B2721" s="334" t="s">
        <v>2778</v>
      </c>
      <c r="C2721" s="289">
        <v>6.2</v>
      </c>
      <c r="D2721" s="78">
        <f t="shared" si="42"/>
        <v>155</v>
      </c>
    </row>
    <row r="2722" ht="14.25" customHeight="1" spans="1:4">
      <c r="A2722" s="469" t="s">
        <v>2799</v>
      </c>
      <c r="B2722" s="334" t="s">
        <v>2778</v>
      </c>
      <c r="C2722" s="289">
        <v>5</v>
      </c>
      <c r="D2722" s="78">
        <f t="shared" si="42"/>
        <v>125</v>
      </c>
    </row>
    <row r="2723" ht="14.25" customHeight="1" spans="1:4">
      <c r="A2723" s="469" t="s">
        <v>2800</v>
      </c>
      <c r="B2723" s="334" t="s">
        <v>2778</v>
      </c>
      <c r="C2723" s="289">
        <v>4.9</v>
      </c>
      <c r="D2723" s="78">
        <f t="shared" si="42"/>
        <v>122.5</v>
      </c>
    </row>
    <row r="2724" ht="14.25" customHeight="1" spans="1:4">
      <c r="A2724" s="469" t="s">
        <v>2801</v>
      </c>
      <c r="B2724" s="334" t="s">
        <v>2778</v>
      </c>
      <c r="C2724" s="289">
        <v>4</v>
      </c>
      <c r="D2724" s="78">
        <f t="shared" si="42"/>
        <v>100</v>
      </c>
    </row>
    <row r="2725" ht="14.25" customHeight="1" spans="1:4">
      <c r="A2725" s="469" t="s">
        <v>2802</v>
      </c>
      <c r="B2725" s="334" t="s">
        <v>2778</v>
      </c>
      <c r="C2725" s="289">
        <v>7.6</v>
      </c>
      <c r="D2725" s="78">
        <f t="shared" si="42"/>
        <v>190</v>
      </c>
    </row>
    <row r="2726" ht="14.25" customHeight="1" spans="1:4">
      <c r="A2726" s="469" t="s">
        <v>2803</v>
      </c>
      <c r="B2726" s="334" t="s">
        <v>2778</v>
      </c>
      <c r="C2726" s="289">
        <v>4</v>
      </c>
      <c r="D2726" s="78">
        <f t="shared" si="42"/>
        <v>100</v>
      </c>
    </row>
    <row r="2727" ht="14.25" customHeight="1" spans="1:4">
      <c r="A2727" s="469" t="s">
        <v>2804</v>
      </c>
      <c r="B2727" s="334" t="s">
        <v>2778</v>
      </c>
      <c r="C2727" s="289">
        <v>2.2</v>
      </c>
      <c r="D2727" s="78">
        <f t="shared" si="42"/>
        <v>55</v>
      </c>
    </row>
    <row r="2728" ht="14.25" customHeight="1" spans="1:4">
      <c r="A2728" s="469" t="s">
        <v>2805</v>
      </c>
      <c r="B2728" s="334" t="s">
        <v>2778</v>
      </c>
      <c r="C2728" s="289">
        <v>1.2</v>
      </c>
      <c r="D2728" s="78">
        <f t="shared" si="42"/>
        <v>30</v>
      </c>
    </row>
    <row r="2729" ht="14.25" customHeight="1" spans="1:4">
      <c r="A2729" s="469" t="s">
        <v>2806</v>
      </c>
      <c r="B2729" s="334" t="s">
        <v>2778</v>
      </c>
      <c r="C2729" s="289">
        <v>2.7</v>
      </c>
      <c r="D2729" s="78">
        <f t="shared" si="42"/>
        <v>67.5</v>
      </c>
    </row>
    <row r="2730" ht="14.25" customHeight="1" spans="1:4">
      <c r="A2730" s="469" t="s">
        <v>2807</v>
      </c>
      <c r="B2730" s="334" t="s">
        <v>2778</v>
      </c>
      <c r="C2730" s="289">
        <v>5.6</v>
      </c>
      <c r="D2730" s="78">
        <f t="shared" si="42"/>
        <v>140</v>
      </c>
    </row>
    <row r="2731" ht="14.25" customHeight="1" spans="1:4">
      <c r="A2731" s="469" t="s">
        <v>2808</v>
      </c>
      <c r="B2731" s="334" t="s">
        <v>2778</v>
      </c>
      <c r="C2731" s="289">
        <v>1.1</v>
      </c>
      <c r="D2731" s="78">
        <f t="shared" si="42"/>
        <v>27.5</v>
      </c>
    </row>
    <row r="2732" ht="14.25" customHeight="1" spans="1:4">
      <c r="A2732" s="469" t="s">
        <v>2809</v>
      </c>
      <c r="B2732" s="334" t="s">
        <v>2778</v>
      </c>
      <c r="C2732" s="289">
        <v>1</v>
      </c>
      <c r="D2732" s="78">
        <f t="shared" si="42"/>
        <v>25</v>
      </c>
    </row>
    <row r="2733" ht="14.25" customHeight="1" spans="1:4">
      <c r="A2733" s="469" t="s">
        <v>2810</v>
      </c>
      <c r="B2733" s="334" t="s">
        <v>2778</v>
      </c>
      <c r="C2733" s="289">
        <v>0.9</v>
      </c>
      <c r="D2733" s="78">
        <f t="shared" si="42"/>
        <v>22.5</v>
      </c>
    </row>
    <row r="2734" ht="14.25" customHeight="1" spans="1:4">
      <c r="A2734" s="469" t="s">
        <v>2811</v>
      </c>
      <c r="B2734" s="334" t="s">
        <v>2778</v>
      </c>
      <c r="C2734" s="289">
        <v>0.8</v>
      </c>
      <c r="D2734" s="78">
        <f t="shared" si="42"/>
        <v>20</v>
      </c>
    </row>
    <row r="2735" ht="14.25" customHeight="1" spans="1:4">
      <c r="A2735" s="469" t="s">
        <v>2812</v>
      </c>
      <c r="B2735" s="334" t="s">
        <v>2778</v>
      </c>
      <c r="C2735" s="289">
        <v>0.9</v>
      </c>
      <c r="D2735" s="78">
        <f t="shared" si="42"/>
        <v>22.5</v>
      </c>
    </row>
    <row r="2736" ht="14.25" customHeight="1" spans="1:4">
      <c r="A2736" s="469" t="s">
        <v>2813</v>
      </c>
      <c r="B2736" s="334" t="s">
        <v>2778</v>
      </c>
      <c r="C2736" s="289">
        <v>1</v>
      </c>
      <c r="D2736" s="78">
        <f t="shared" si="42"/>
        <v>25</v>
      </c>
    </row>
    <row r="2737" ht="14.25" customHeight="1" spans="1:4">
      <c r="A2737" s="469" t="s">
        <v>2814</v>
      </c>
      <c r="B2737" s="334" t="s">
        <v>2778</v>
      </c>
      <c r="C2737" s="289">
        <v>1</v>
      </c>
      <c r="D2737" s="78">
        <f t="shared" si="42"/>
        <v>25</v>
      </c>
    </row>
    <row r="2738" ht="14.25" customHeight="1" spans="1:4">
      <c r="A2738" s="469" t="s">
        <v>2815</v>
      </c>
      <c r="B2738" s="334" t="s">
        <v>2778</v>
      </c>
      <c r="C2738" s="289">
        <v>1</v>
      </c>
      <c r="D2738" s="78">
        <f t="shared" si="42"/>
        <v>25</v>
      </c>
    </row>
    <row r="2739" ht="14.25" customHeight="1" spans="1:4">
      <c r="A2739" s="469" t="s">
        <v>2816</v>
      </c>
      <c r="B2739" s="334" t="s">
        <v>2778</v>
      </c>
      <c r="C2739" s="289">
        <v>2.5</v>
      </c>
      <c r="D2739" s="78">
        <f t="shared" si="42"/>
        <v>62.5</v>
      </c>
    </row>
    <row r="2740" ht="14.25" customHeight="1" spans="1:4">
      <c r="A2740" s="469" t="s">
        <v>2817</v>
      </c>
      <c r="B2740" s="334" t="s">
        <v>2778</v>
      </c>
      <c r="C2740" s="289">
        <v>2</v>
      </c>
      <c r="D2740" s="78">
        <f t="shared" si="42"/>
        <v>50</v>
      </c>
    </row>
    <row r="2741" ht="14.25" customHeight="1" spans="1:4">
      <c r="A2741" s="334" t="s">
        <v>2818</v>
      </c>
      <c r="B2741" s="469" t="s">
        <v>2778</v>
      </c>
      <c r="C2741" s="289">
        <v>0.5</v>
      </c>
      <c r="D2741" s="78">
        <f t="shared" si="42"/>
        <v>12.5</v>
      </c>
    </row>
    <row r="2742" ht="14.25" customHeight="1" spans="1:4">
      <c r="A2742" s="334" t="s">
        <v>2819</v>
      </c>
      <c r="B2742" s="334" t="s">
        <v>2778</v>
      </c>
      <c r="C2742" s="289">
        <v>6.9</v>
      </c>
      <c r="D2742" s="78">
        <f t="shared" si="42"/>
        <v>172.5</v>
      </c>
    </row>
    <row r="2743" ht="14.25" customHeight="1" spans="1:4">
      <c r="A2743" s="469" t="s">
        <v>2820</v>
      </c>
      <c r="B2743" s="334" t="s">
        <v>2778</v>
      </c>
      <c r="C2743" s="289">
        <v>3.4</v>
      </c>
      <c r="D2743" s="78">
        <f t="shared" si="42"/>
        <v>85</v>
      </c>
    </row>
    <row r="2744" ht="14.25" customHeight="1" spans="1:4">
      <c r="A2744" s="334" t="s">
        <v>2821</v>
      </c>
      <c r="B2744" s="469" t="s">
        <v>2778</v>
      </c>
      <c r="C2744" s="289">
        <v>2.2</v>
      </c>
      <c r="D2744" s="78">
        <f t="shared" si="42"/>
        <v>55</v>
      </c>
    </row>
    <row r="2745" ht="14.25" customHeight="1" spans="1:4">
      <c r="A2745" s="334" t="s">
        <v>2822</v>
      </c>
      <c r="B2745" s="469" t="s">
        <v>2778</v>
      </c>
      <c r="C2745" s="289">
        <v>0.7</v>
      </c>
      <c r="D2745" s="78">
        <f t="shared" si="42"/>
        <v>17.5</v>
      </c>
    </row>
    <row r="2746" ht="14.25" customHeight="1" spans="1:4">
      <c r="A2746" s="471" t="s">
        <v>2020</v>
      </c>
      <c r="B2746" s="469" t="s">
        <v>2778</v>
      </c>
      <c r="C2746" s="289">
        <v>1.3</v>
      </c>
      <c r="D2746" s="78">
        <f t="shared" si="42"/>
        <v>32.5</v>
      </c>
    </row>
    <row r="2747" ht="14.25" customHeight="1" spans="1:4">
      <c r="A2747" s="334" t="s">
        <v>2823</v>
      </c>
      <c r="B2747" s="334" t="s">
        <v>2778</v>
      </c>
      <c r="C2747" s="289">
        <v>3</v>
      </c>
      <c r="D2747" s="78">
        <f t="shared" si="42"/>
        <v>75</v>
      </c>
    </row>
    <row r="2748" ht="14.25" customHeight="1" spans="1:4">
      <c r="A2748" s="334" t="s">
        <v>2824</v>
      </c>
      <c r="B2748" s="469" t="s">
        <v>2778</v>
      </c>
      <c r="C2748" s="289">
        <v>2.1</v>
      </c>
      <c r="D2748" s="78">
        <f t="shared" si="42"/>
        <v>52.5</v>
      </c>
    </row>
    <row r="2749" ht="14.25" customHeight="1" spans="1:4">
      <c r="A2749" s="468" t="s">
        <v>2825</v>
      </c>
      <c r="B2749" s="469" t="s">
        <v>2778</v>
      </c>
      <c r="C2749" s="289">
        <v>2.8</v>
      </c>
      <c r="D2749" s="78">
        <f t="shared" si="42"/>
        <v>70</v>
      </c>
    </row>
    <row r="2750" ht="14.25" customHeight="1" spans="1:4">
      <c r="A2750" s="334" t="s">
        <v>2826</v>
      </c>
      <c r="B2750" s="334" t="s">
        <v>2778</v>
      </c>
      <c r="C2750" s="289">
        <v>4.9</v>
      </c>
      <c r="D2750" s="78">
        <f t="shared" si="42"/>
        <v>122.5</v>
      </c>
    </row>
    <row r="2751" ht="14.25" customHeight="1" spans="1:4">
      <c r="A2751" s="471" t="s">
        <v>2827</v>
      </c>
      <c r="B2751" s="469" t="s">
        <v>2778</v>
      </c>
      <c r="C2751" s="289">
        <v>1.3</v>
      </c>
      <c r="D2751" s="78">
        <f t="shared" si="42"/>
        <v>32.5</v>
      </c>
    </row>
    <row r="2752" ht="14.25" customHeight="1" spans="1:4">
      <c r="A2752" s="473" t="s">
        <v>2828</v>
      </c>
      <c r="B2752" s="471" t="s">
        <v>2778</v>
      </c>
      <c r="C2752" s="447">
        <v>2</v>
      </c>
      <c r="D2752" s="78">
        <f t="shared" si="42"/>
        <v>50</v>
      </c>
    </row>
    <row r="2753" ht="14.25" customHeight="1" spans="1:4">
      <c r="A2753" s="334" t="s">
        <v>2829</v>
      </c>
      <c r="B2753" s="334" t="s">
        <v>2778</v>
      </c>
      <c r="C2753" s="289">
        <v>3.8</v>
      </c>
      <c r="D2753" s="78">
        <f t="shared" si="42"/>
        <v>95</v>
      </c>
    </row>
    <row r="2754" ht="14.25" customHeight="1" spans="1:4">
      <c r="A2754" s="334" t="s">
        <v>2830</v>
      </c>
      <c r="B2754" s="334" t="s">
        <v>2778</v>
      </c>
      <c r="C2754" s="289">
        <v>0.7</v>
      </c>
      <c r="D2754" s="78">
        <f t="shared" si="42"/>
        <v>17.5</v>
      </c>
    </row>
    <row r="2755" ht="14.25" customHeight="1" spans="1:4">
      <c r="A2755" s="468" t="s">
        <v>2831</v>
      </c>
      <c r="B2755" s="468" t="s">
        <v>2778</v>
      </c>
      <c r="C2755" s="448">
        <v>1.1</v>
      </c>
      <c r="D2755" s="78">
        <f t="shared" si="42"/>
        <v>27.5</v>
      </c>
    </row>
    <row r="2756" ht="14.25" customHeight="1" spans="1:4">
      <c r="A2756" s="468" t="s">
        <v>2832</v>
      </c>
      <c r="B2756" s="468" t="s">
        <v>2778</v>
      </c>
      <c r="C2756" s="448">
        <v>1.2</v>
      </c>
      <c r="D2756" s="78">
        <f t="shared" si="42"/>
        <v>30</v>
      </c>
    </row>
    <row r="2757" ht="14.25" customHeight="1" spans="1:4">
      <c r="A2757" s="468" t="s">
        <v>2833</v>
      </c>
      <c r="B2757" s="468" t="s">
        <v>2778</v>
      </c>
      <c r="C2757" s="448">
        <v>1.5</v>
      </c>
      <c r="D2757" s="78">
        <f t="shared" si="42"/>
        <v>37.5</v>
      </c>
    </row>
    <row r="2758" ht="14.25" customHeight="1" spans="1:4">
      <c r="A2758" s="468" t="s">
        <v>2834</v>
      </c>
      <c r="B2758" s="468" t="s">
        <v>2835</v>
      </c>
      <c r="C2758" s="448">
        <v>3.3</v>
      </c>
      <c r="D2758" s="78">
        <f t="shared" si="42"/>
        <v>82.5</v>
      </c>
    </row>
    <row r="2759" ht="14.25" customHeight="1" spans="1:4">
      <c r="A2759" s="468" t="s">
        <v>2836</v>
      </c>
      <c r="B2759" s="468" t="s">
        <v>2835</v>
      </c>
      <c r="C2759" s="448">
        <v>1.1</v>
      </c>
      <c r="D2759" s="78">
        <f t="shared" ref="D2759:D2822" si="43">C2759*25</f>
        <v>27.5</v>
      </c>
    </row>
    <row r="2760" ht="14.25" customHeight="1" spans="1:4">
      <c r="A2760" s="468" t="s">
        <v>2837</v>
      </c>
      <c r="B2760" s="468" t="s">
        <v>2835</v>
      </c>
      <c r="C2760" s="448">
        <v>1</v>
      </c>
      <c r="D2760" s="78">
        <f t="shared" si="43"/>
        <v>25</v>
      </c>
    </row>
    <row r="2761" ht="14.25" customHeight="1" spans="1:4">
      <c r="A2761" s="468" t="s">
        <v>2838</v>
      </c>
      <c r="B2761" s="468" t="s">
        <v>2835</v>
      </c>
      <c r="C2761" s="448">
        <v>1.2</v>
      </c>
      <c r="D2761" s="78">
        <f t="shared" si="43"/>
        <v>30</v>
      </c>
    </row>
    <row r="2762" ht="14.25" customHeight="1" spans="1:4">
      <c r="A2762" s="468" t="s">
        <v>2839</v>
      </c>
      <c r="B2762" s="468" t="s">
        <v>2835</v>
      </c>
      <c r="C2762" s="448">
        <v>2</v>
      </c>
      <c r="D2762" s="78">
        <f t="shared" si="43"/>
        <v>50</v>
      </c>
    </row>
    <row r="2763" ht="14.25" customHeight="1" spans="1:4">
      <c r="A2763" s="468" t="s">
        <v>1981</v>
      </c>
      <c r="B2763" s="468" t="s">
        <v>2835</v>
      </c>
      <c r="C2763" s="448">
        <v>1.5</v>
      </c>
      <c r="D2763" s="78">
        <f t="shared" si="43"/>
        <v>37.5</v>
      </c>
    </row>
    <row r="2764" ht="14.25" customHeight="1" spans="1:4">
      <c r="A2764" s="468" t="s">
        <v>2840</v>
      </c>
      <c r="B2764" s="468" t="s">
        <v>2835</v>
      </c>
      <c r="C2764" s="448">
        <v>1.2</v>
      </c>
      <c r="D2764" s="78">
        <f t="shared" si="43"/>
        <v>30</v>
      </c>
    </row>
    <row r="2765" ht="14.25" customHeight="1" spans="1:4">
      <c r="A2765" s="468" t="s">
        <v>2841</v>
      </c>
      <c r="B2765" s="468" t="s">
        <v>2835</v>
      </c>
      <c r="C2765" s="448">
        <v>1.5</v>
      </c>
      <c r="D2765" s="78">
        <f t="shared" si="43"/>
        <v>37.5</v>
      </c>
    </row>
    <row r="2766" ht="14.25" customHeight="1" spans="1:4">
      <c r="A2766" s="468" t="s">
        <v>250</v>
      </c>
      <c r="B2766" s="468" t="s">
        <v>2835</v>
      </c>
      <c r="C2766" s="448">
        <v>3</v>
      </c>
      <c r="D2766" s="78">
        <f t="shared" si="43"/>
        <v>75</v>
      </c>
    </row>
    <row r="2767" ht="14.25" customHeight="1" spans="1:4">
      <c r="A2767" s="468" t="s">
        <v>2842</v>
      </c>
      <c r="B2767" s="468" t="s">
        <v>2835</v>
      </c>
      <c r="C2767" s="448">
        <v>1.2</v>
      </c>
      <c r="D2767" s="78">
        <f t="shared" si="43"/>
        <v>30</v>
      </c>
    </row>
    <row r="2768" ht="14.25" customHeight="1" spans="1:4">
      <c r="A2768" s="468" t="s">
        <v>2843</v>
      </c>
      <c r="B2768" s="468" t="s">
        <v>2835</v>
      </c>
      <c r="C2768" s="448">
        <v>1.2</v>
      </c>
      <c r="D2768" s="78">
        <f t="shared" si="43"/>
        <v>30</v>
      </c>
    </row>
    <row r="2769" ht="14.25" customHeight="1" spans="1:4">
      <c r="A2769" s="468" t="s">
        <v>2844</v>
      </c>
      <c r="B2769" s="468" t="s">
        <v>2835</v>
      </c>
      <c r="C2769" s="448">
        <v>1.4</v>
      </c>
      <c r="D2769" s="78">
        <f t="shared" si="43"/>
        <v>35</v>
      </c>
    </row>
    <row r="2770" ht="14.25" customHeight="1" spans="1:4">
      <c r="A2770" s="468" t="s">
        <v>2845</v>
      </c>
      <c r="B2770" s="468" t="s">
        <v>2835</v>
      </c>
      <c r="C2770" s="448">
        <v>2.2</v>
      </c>
      <c r="D2770" s="78">
        <f t="shared" si="43"/>
        <v>55</v>
      </c>
    </row>
    <row r="2771" ht="14.25" customHeight="1" spans="1:4">
      <c r="A2771" s="468" t="s">
        <v>2846</v>
      </c>
      <c r="B2771" s="468" t="s">
        <v>2835</v>
      </c>
      <c r="C2771" s="448">
        <v>6</v>
      </c>
      <c r="D2771" s="78">
        <f t="shared" si="43"/>
        <v>150</v>
      </c>
    </row>
    <row r="2772" ht="14.25" customHeight="1" spans="1:4">
      <c r="A2772" s="468" t="s">
        <v>2847</v>
      </c>
      <c r="B2772" s="468" t="s">
        <v>2835</v>
      </c>
      <c r="C2772" s="448">
        <v>0.2</v>
      </c>
      <c r="D2772" s="78">
        <f t="shared" si="43"/>
        <v>5</v>
      </c>
    </row>
    <row r="2773" ht="14.25" customHeight="1" spans="1:4">
      <c r="A2773" s="468" t="s">
        <v>2848</v>
      </c>
      <c r="B2773" s="468" t="s">
        <v>2835</v>
      </c>
      <c r="C2773" s="448">
        <v>0.1</v>
      </c>
      <c r="D2773" s="78">
        <f t="shared" si="43"/>
        <v>2.5</v>
      </c>
    </row>
    <row r="2774" ht="14.25" customHeight="1" spans="1:4">
      <c r="A2774" s="468" t="s">
        <v>2849</v>
      </c>
      <c r="B2774" s="468" t="s">
        <v>2835</v>
      </c>
      <c r="C2774" s="448">
        <v>3.3</v>
      </c>
      <c r="D2774" s="78">
        <f t="shared" si="43"/>
        <v>82.5</v>
      </c>
    </row>
    <row r="2775" ht="14.25" customHeight="1" spans="1:4">
      <c r="A2775" s="468" t="s">
        <v>979</v>
      </c>
      <c r="B2775" s="468" t="s">
        <v>2835</v>
      </c>
      <c r="C2775" s="448">
        <v>0.6</v>
      </c>
      <c r="D2775" s="78">
        <f t="shared" si="43"/>
        <v>15</v>
      </c>
    </row>
    <row r="2776" ht="14.25" customHeight="1" spans="1:4">
      <c r="A2776" s="468" t="s">
        <v>2850</v>
      </c>
      <c r="B2776" s="468" t="s">
        <v>2835</v>
      </c>
      <c r="C2776" s="448">
        <v>1.5</v>
      </c>
      <c r="D2776" s="78">
        <f t="shared" si="43"/>
        <v>37.5</v>
      </c>
    </row>
    <row r="2777" ht="14.25" customHeight="1" spans="1:4">
      <c r="A2777" s="468" t="s">
        <v>2851</v>
      </c>
      <c r="B2777" s="468" t="s">
        <v>2835</v>
      </c>
      <c r="C2777" s="448">
        <v>0.8</v>
      </c>
      <c r="D2777" s="78">
        <f t="shared" si="43"/>
        <v>20</v>
      </c>
    </row>
    <row r="2778" ht="14.25" customHeight="1" spans="1:4">
      <c r="A2778" s="468" t="s">
        <v>2852</v>
      </c>
      <c r="B2778" s="468" t="s">
        <v>2835</v>
      </c>
      <c r="C2778" s="448">
        <v>1.5</v>
      </c>
      <c r="D2778" s="78">
        <f t="shared" si="43"/>
        <v>37.5</v>
      </c>
    </row>
    <row r="2779" ht="14.25" customHeight="1" spans="1:4">
      <c r="A2779" s="468" t="s">
        <v>2853</v>
      </c>
      <c r="B2779" s="468" t="s">
        <v>2835</v>
      </c>
      <c r="C2779" s="448">
        <v>1.1</v>
      </c>
      <c r="D2779" s="78">
        <f t="shared" si="43"/>
        <v>27.5</v>
      </c>
    </row>
    <row r="2780" ht="14.25" customHeight="1" spans="1:4">
      <c r="A2780" s="468" t="s">
        <v>2854</v>
      </c>
      <c r="B2780" s="468" t="s">
        <v>2835</v>
      </c>
      <c r="C2780" s="448">
        <v>3.1</v>
      </c>
      <c r="D2780" s="78">
        <f t="shared" si="43"/>
        <v>77.5</v>
      </c>
    </row>
    <row r="2781" ht="14.25" customHeight="1" spans="1:4">
      <c r="A2781" s="469" t="s">
        <v>2855</v>
      </c>
      <c r="B2781" s="468" t="s">
        <v>2835</v>
      </c>
      <c r="C2781" s="448">
        <v>4.6</v>
      </c>
      <c r="D2781" s="78">
        <f t="shared" si="43"/>
        <v>115</v>
      </c>
    </row>
    <row r="2782" ht="14.25" customHeight="1" spans="1:4">
      <c r="A2782" s="468" t="s">
        <v>2856</v>
      </c>
      <c r="B2782" s="468" t="s">
        <v>2835</v>
      </c>
      <c r="C2782" s="448">
        <v>4.6</v>
      </c>
      <c r="D2782" s="78">
        <f t="shared" si="43"/>
        <v>115</v>
      </c>
    </row>
    <row r="2783" ht="14.25" customHeight="1" spans="1:4">
      <c r="A2783" s="468" t="s">
        <v>2857</v>
      </c>
      <c r="B2783" s="468" t="s">
        <v>2835</v>
      </c>
      <c r="C2783" s="448">
        <v>2.7</v>
      </c>
      <c r="D2783" s="78">
        <f t="shared" si="43"/>
        <v>67.5</v>
      </c>
    </row>
    <row r="2784" ht="14.25" customHeight="1" spans="1:4">
      <c r="A2784" s="468" t="s">
        <v>2858</v>
      </c>
      <c r="B2784" s="468" t="s">
        <v>2835</v>
      </c>
      <c r="C2784" s="448">
        <v>2.3</v>
      </c>
      <c r="D2784" s="78">
        <f t="shared" si="43"/>
        <v>57.5</v>
      </c>
    </row>
    <row r="2785" ht="14.25" customHeight="1" spans="1:4">
      <c r="A2785" s="468" t="s">
        <v>2859</v>
      </c>
      <c r="B2785" s="468" t="s">
        <v>2835</v>
      </c>
      <c r="C2785" s="448">
        <v>0.9</v>
      </c>
      <c r="D2785" s="78">
        <f t="shared" si="43"/>
        <v>22.5</v>
      </c>
    </row>
    <row r="2786" ht="14.25" customHeight="1" spans="1:4">
      <c r="A2786" s="468" t="s">
        <v>2860</v>
      </c>
      <c r="B2786" s="468" t="s">
        <v>2835</v>
      </c>
      <c r="C2786" s="448">
        <v>3.7</v>
      </c>
      <c r="D2786" s="78">
        <f t="shared" si="43"/>
        <v>92.5</v>
      </c>
    </row>
    <row r="2787" ht="14.25" customHeight="1" spans="1:4">
      <c r="A2787" s="468" t="s">
        <v>2861</v>
      </c>
      <c r="B2787" s="468" t="s">
        <v>2835</v>
      </c>
      <c r="C2787" s="448">
        <v>1.5</v>
      </c>
      <c r="D2787" s="78">
        <f t="shared" si="43"/>
        <v>37.5</v>
      </c>
    </row>
    <row r="2788" ht="14.25" customHeight="1" spans="1:4">
      <c r="A2788" s="468" t="s">
        <v>2862</v>
      </c>
      <c r="B2788" s="468" t="s">
        <v>2835</v>
      </c>
      <c r="C2788" s="448">
        <v>1.8</v>
      </c>
      <c r="D2788" s="78">
        <f t="shared" si="43"/>
        <v>45</v>
      </c>
    </row>
    <row r="2789" ht="14.25" customHeight="1" spans="1:4">
      <c r="A2789" s="468" t="s">
        <v>2863</v>
      </c>
      <c r="B2789" s="468" t="s">
        <v>2835</v>
      </c>
      <c r="C2789" s="448">
        <v>2.7</v>
      </c>
      <c r="D2789" s="78">
        <f t="shared" si="43"/>
        <v>67.5</v>
      </c>
    </row>
    <row r="2790" ht="14.25" customHeight="1" spans="1:4">
      <c r="A2790" s="468" t="s">
        <v>2864</v>
      </c>
      <c r="B2790" s="468" t="s">
        <v>2835</v>
      </c>
      <c r="C2790" s="448">
        <v>50</v>
      </c>
      <c r="D2790" s="78">
        <f t="shared" si="43"/>
        <v>1250</v>
      </c>
    </row>
    <row r="2791" ht="14.25" customHeight="1" spans="1:4">
      <c r="A2791" s="468" t="s">
        <v>1489</v>
      </c>
      <c r="B2791" s="468" t="s">
        <v>2835</v>
      </c>
      <c r="C2791" s="448">
        <v>2</v>
      </c>
      <c r="D2791" s="78">
        <f t="shared" si="43"/>
        <v>50</v>
      </c>
    </row>
    <row r="2792" ht="14.25" customHeight="1" spans="1:4">
      <c r="A2792" s="468" t="s">
        <v>2865</v>
      </c>
      <c r="B2792" s="468" t="s">
        <v>2835</v>
      </c>
      <c r="C2792" s="448">
        <v>0.9</v>
      </c>
      <c r="D2792" s="78">
        <f t="shared" si="43"/>
        <v>22.5</v>
      </c>
    </row>
    <row r="2793" ht="14.25" customHeight="1" spans="1:4">
      <c r="A2793" s="468" t="s">
        <v>2866</v>
      </c>
      <c r="B2793" s="468" t="s">
        <v>2835</v>
      </c>
      <c r="C2793" s="448">
        <v>3.1</v>
      </c>
      <c r="D2793" s="78">
        <f t="shared" si="43"/>
        <v>77.5</v>
      </c>
    </row>
    <row r="2794" ht="14.25" customHeight="1" spans="1:4">
      <c r="A2794" s="468" t="s">
        <v>2867</v>
      </c>
      <c r="B2794" s="468" t="s">
        <v>2835</v>
      </c>
      <c r="C2794" s="448">
        <v>4.5</v>
      </c>
      <c r="D2794" s="78">
        <f t="shared" si="43"/>
        <v>112.5</v>
      </c>
    </row>
    <row r="2795" ht="14.25" customHeight="1" spans="1:4">
      <c r="A2795" s="468" t="s">
        <v>2868</v>
      </c>
      <c r="B2795" s="468" t="s">
        <v>2835</v>
      </c>
      <c r="C2795" s="448">
        <v>0.8</v>
      </c>
      <c r="D2795" s="78">
        <f t="shared" si="43"/>
        <v>20</v>
      </c>
    </row>
    <row r="2796" ht="14.25" customHeight="1" spans="1:4">
      <c r="A2796" s="468" t="s">
        <v>2869</v>
      </c>
      <c r="B2796" s="468" t="s">
        <v>2835</v>
      </c>
      <c r="C2796" s="448">
        <v>2.7</v>
      </c>
      <c r="D2796" s="78">
        <f t="shared" si="43"/>
        <v>67.5</v>
      </c>
    </row>
    <row r="2797" ht="14.25" customHeight="1" spans="1:4">
      <c r="A2797" s="468" t="s">
        <v>2870</v>
      </c>
      <c r="B2797" s="468" t="s">
        <v>2835</v>
      </c>
      <c r="C2797" s="448">
        <v>2.7</v>
      </c>
      <c r="D2797" s="78">
        <f t="shared" si="43"/>
        <v>67.5</v>
      </c>
    </row>
    <row r="2798" ht="14.25" customHeight="1" spans="1:4">
      <c r="A2798" s="468" t="s">
        <v>2871</v>
      </c>
      <c r="B2798" s="468" t="s">
        <v>2835</v>
      </c>
      <c r="C2798" s="448">
        <v>1.4</v>
      </c>
      <c r="D2798" s="78">
        <f t="shared" si="43"/>
        <v>35</v>
      </c>
    </row>
    <row r="2799" ht="14.25" customHeight="1" spans="1:4">
      <c r="A2799" s="468" t="s">
        <v>2872</v>
      </c>
      <c r="B2799" s="468" t="s">
        <v>2835</v>
      </c>
      <c r="C2799" s="448">
        <v>3.2</v>
      </c>
      <c r="D2799" s="78">
        <f t="shared" si="43"/>
        <v>80</v>
      </c>
    </row>
    <row r="2800" ht="14.25" customHeight="1" spans="1:4">
      <c r="A2800" s="468" t="s">
        <v>2873</v>
      </c>
      <c r="B2800" s="468" t="s">
        <v>2835</v>
      </c>
      <c r="C2800" s="448">
        <v>4.6</v>
      </c>
      <c r="D2800" s="78">
        <f t="shared" si="43"/>
        <v>115</v>
      </c>
    </row>
    <row r="2801" ht="14.25" customHeight="1" spans="1:4">
      <c r="A2801" s="468" t="s">
        <v>2874</v>
      </c>
      <c r="B2801" s="468" t="s">
        <v>2835</v>
      </c>
      <c r="C2801" s="448">
        <v>2.7</v>
      </c>
      <c r="D2801" s="78">
        <f t="shared" si="43"/>
        <v>67.5</v>
      </c>
    </row>
    <row r="2802" ht="14.25" customHeight="1" spans="1:4">
      <c r="A2802" s="468" t="s">
        <v>2875</v>
      </c>
      <c r="B2802" s="468" t="s">
        <v>2835</v>
      </c>
      <c r="C2802" s="448">
        <v>3.2</v>
      </c>
      <c r="D2802" s="78">
        <f t="shared" si="43"/>
        <v>80</v>
      </c>
    </row>
    <row r="2803" ht="14.25" customHeight="1" spans="1:4">
      <c r="A2803" s="468" t="s">
        <v>2876</v>
      </c>
      <c r="B2803" s="468" t="s">
        <v>2835</v>
      </c>
      <c r="C2803" s="448">
        <v>2.3</v>
      </c>
      <c r="D2803" s="78">
        <f t="shared" si="43"/>
        <v>57.5</v>
      </c>
    </row>
    <row r="2804" ht="14.25" customHeight="1" spans="1:4">
      <c r="A2804" s="468" t="s">
        <v>2877</v>
      </c>
      <c r="B2804" s="468" t="s">
        <v>2835</v>
      </c>
      <c r="C2804" s="448">
        <v>3.6</v>
      </c>
      <c r="D2804" s="78">
        <f t="shared" si="43"/>
        <v>90</v>
      </c>
    </row>
    <row r="2805" ht="14.25" customHeight="1" spans="1:4">
      <c r="A2805" s="468" t="s">
        <v>2878</v>
      </c>
      <c r="B2805" s="468" t="s">
        <v>2835</v>
      </c>
      <c r="C2805" s="448">
        <v>1.3</v>
      </c>
      <c r="D2805" s="78">
        <f t="shared" si="43"/>
        <v>32.5</v>
      </c>
    </row>
    <row r="2806" ht="14.25" customHeight="1" spans="1:4">
      <c r="A2806" s="468" t="s">
        <v>2879</v>
      </c>
      <c r="B2806" s="468" t="s">
        <v>2835</v>
      </c>
      <c r="C2806" s="448">
        <v>3.6</v>
      </c>
      <c r="D2806" s="78">
        <f t="shared" si="43"/>
        <v>90</v>
      </c>
    </row>
    <row r="2807" ht="14.25" customHeight="1" spans="1:4">
      <c r="A2807" s="468" t="s">
        <v>2880</v>
      </c>
      <c r="B2807" s="468" t="s">
        <v>2835</v>
      </c>
      <c r="C2807" s="448">
        <v>0.9</v>
      </c>
      <c r="D2807" s="78">
        <f t="shared" si="43"/>
        <v>22.5</v>
      </c>
    </row>
    <row r="2808" ht="14.25" customHeight="1" spans="1:4">
      <c r="A2808" s="468" t="s">
        <v>2881</v>
      </c>
      <c r="B2808" s="468" t="s">
        <v>2835</v>
      </c>
      <c r="C2808" s="448">
        <v>4.2</v>
      </c>
      <c r="D2808" s="78">
        <f t="shared" si="43"/>
        <v>105</v>
      </c>
    </row>
    <row r="2809" ht="14.25" customHeight="1" spans="1:4">
      <c r="A2809" s="468" t="s">
        <v>2882</v>
      </c>
      <c r="B2809" s="468" t="s">
        <v>2835</v>
      </c>
      <c r="C2809" s="448">
        <v>4.1</v>
      </c>
      <c r="D2809" s="78">
        <f t="shared" si="43"/>
        <v>102.5</v>
      </c>
    </row>
    <row r="2810" ht="14.25" customHeight="1" spans="1:4">
      <c r="A2810" s="468" t="s">
        <v>2883</v>
      </c>
      <c r="B2810" s="468" t="s">
        <v>2835</v>
      </c>
      <c r="C2810" s="448">
        <v>3.5</v>
      </c>
      <c r="D2810" s="78">
        <f t="shared" si="43"/>
        <v>87.5</v>
      </c>
    </row>
    <row r="2811" ht="14.25" customHeight="1" spans="1:4">
      <c r="A2811" s="468" t="s">
        <v>2884</v>
      </c>
      <c r="B2811" s="468" t="s">
        <v>2835</v>
      </c>
      <c r="C2811" s="448">
        <v>1.8</v>
      </c>
      <c r="D2811" s="78">
        <f t="shared" si="43"/>
        <v>45</v>
      </c>
    </row>
    <row r="2812" ht="14.25" customHeight="1" spans="1:4">
      <c r="A2812" s="468" t="s">
        <v>2885</v>
      </c>
      <c r="B2812" s="469" t="s">
        <v>2835</v>
      </c>
      <c r="C2812" s="448">
        <v>3.8</v>
      </c>
      <c r="D2812" s="78">
        <f t="shared" si="43"/>
        <v>95</v>
      </c>
    </row>
    <row r="2813" ht="14.25" customHeight="1" spans="1:4">
      <c r="A2813" s="468" t="s">
        <v>2886</v>
      </c>
      <c r="B2813" s="469" t="s">
        <v>2887</v>
      </c>
      <c r="C2813" s="448">
        <v>3</v>
      </c>
      <c r="D2813" s="78">
        <f t="shared" si="43"/>
        <v>75</v>
      </c>
    </row>
    <row r="2814" ht="14.25" customHeight="1" spans="1:4">
      <c r="A2814" s="468" t="s">
        <v>2888</v>
      </c>
      <c r="B2814" s="469" t="s">
        <v>2887</v>
      </c>
      <c r="C2814" s="448">
        <v>2</v>
      </c>
      <c r="D2814" s="78">
        <f t="shared" si="43"/>
        <v>50</v>
      </c>
    </row>
    <row r="2815" ht="14.25" customHeight="1" spans="1:4">
      <c r="A2815" s="468" t="s">
        <v>2889</v>
      </c>
      <c r="B2815" s="469" t="s">
        <v>2887</v>
      </c>
      <c r="C2815" s="448">
        <v>2.5</v>
      </c>
      <c r="D2815" s="78">
        <f t="shared" si="43"/>
        <v>62.5</v>
      </c>
    </row>
    <row r="2816" ht="14.25" customHeight="1" spans="1:4">
      <c r="A2816" s="468" t="s">
        <v>2890</v>
      </c>
      <c r="B2816" s="469" t="s">
        <v>2887</v>
      </c>
      <c r="C2816" s="448">
        <v>1.8</v>
      </c>
      <c r="D2816" s="78">
        <f t="shared" si="43"/>
        <v>45</v>
      </c>
    </row>
    <row r="2817" ht="14.25" customHeight="1" spans="1:4">
      <c r="A2817" s="468" t="s">
        <v>2891</v>
      </c>
      <c r="B2817" s="469" t="s">
        <v>2887</v>
      </c>
      <c r="C2817" s="448">
        <v>2</v>
      </c>
      <c r="D2817" s="78">
        <f t="shared" si="43"/>
        <v>50</v>
      </c>
    </row>
    <row r="2818" ht="14.25" customHeight="1" spans="1:4">
      <c r="A2818" s="468" t="s">
        <v>2892</v>
      </c>
      <c r="B2818" s="469" t="s">
        <v>2887</v>
      </c>
      <c r="C2818" s="448">
        <v>1.9</v>
      </c>
      <c r="D2818" s="78">
        <f t="shared" si="43"/>
        <v>47.5</v>
      </c>
    </row>
    <row r="2819" ht="14.25" customHeight="1" spans="1:4">
      <c r="A2819" s="468" t="s">
        <v>2893</v>
      </c>
      <c r="B2819" s="469" t="s">
        <v>2887</v>
      </c>
      <c r="C2819" s="448">
        <v>2.3</v>
      </c>
      <c r="D2819" s="78">
        <f t="shared" si="43"/>
        <v>57.5</v>
      </c>
    </row>
    <row r="2820" ht="14.25" customHeight="1" spans="1:4">
      <c r="A2820" s="468" t="s">
        <v>2894</v>
      </c>
      <c r="B2820" s="469" t="s">
        <v>2887</v>
      </c>
      <c r="C2820" s="448">
        <v>4.4</v>
      </c>
      <c r="D2820" s="78">
        <f t="shared" si="43"/>
        <v>110</v>
      </c>
    </row>
    <row r="2821" ht="14.25" customHeight="1" spans="1:4">
      <c r="A2821" s="468" t="s">
        <v>2895</v>
      </c>
      <c r="B2821" s="469" t="s">
        <v>2887</v>
      </c>
      <c r="C2821" s="448">
        <v>2</v>
      </c>
      <c r="D2821" s="78">
        <f t="shared" si="43"/>
        <v>50</v>
      </c>
    </row>
    <row r="2822" ht="14.25" customHeight="1" spans="1:4">
      <c r="A2822" s="468" t="s">
        <v>2896</v>
      </c>
      <c r="B2822" s="469" t="s">
        <v>2887</v>
      </c>
      <c r="C2822" s="448">
        <v>1.8</v>
      </c>
      <c r="D2822" s="78">
        <f t="shared" si="43"/>
        <v>45</v>
      </c>
    </row>
    <row r="2823" ht="14.25" customHeight="1" spans="1:4">
      <c r="A2823" s="468" t="s">
        <v>2897</v>
      </c>
      <c r="B2823" s="469" t="s">
        <v>2887</v>
      </c>
      <c r="C2823" s="448">
        <v>1.8</v>
      </c>
      <c r="D2823" s="78">
        <f t="shared" ref="D2823:D2886" si="44">C2823*25</f>
        <v>45</v>
      </c>
    </row>
    <row r="2824" ht="14.25" customHeight="1" spans="1:4">
      <c r="A2824" s="468" t="s">
        <v>2898</v>
      </c>
      <c r="B2824" s="469" t="s">
        <v>2887</v>
      </c>
      <c r="C2824" s="448">
        <v>0.9</v>
      </c>
      <c r="D2824" s="78">
        <f t="shared" si="44"/>
        <v>22.5</v>
      </c>
    </row>
    <row r="2825" ht="14.25" customHeight="1" spans="1:4">
      <c r="A2825" s="468" t="s">
        <v>2899</v>
      </c>
      <c r="B2825" s="469" t="s">
        <v>2887</v>
      </c>
      <c r="C2825" s="448">
        <v>0.9</v>
      </c>
      <c r="D2825" s="78">
        <f t="shared" si="44"/>
        <v>22.5</v>
      </c>
    </row>
    <row r="2826" ht="14.25" customHeight="1" spans="1:4">
      <c r="A2826" s="468" t="s">
        <v>2900</v>
      </c>
      <c r="B2826" s="469" t="s">
        <v>2887</v>
      </c>
      <c r="C2826" s="448">
        <v>2.2</v>
      </c>
      <c r="D2826" s="78">
        <f t="shared" si="44"/>
        <v>55</v>
      </c>
    </row>
    <row r="2827" ht="14.25" customHeight="1" spans="1:4">
      <c r="A2827" s="468" t="s">
        <v>2901</v>
      </c>
      <c r="B2827" s="469" t="s">
        <v>2887</v>
      </c>
      <c r="C2827" s="448">
        <v>1.8</v>
      </c>
      <c r="D2827" s="78">
        <f t="shared" si="44"/>
        <v>45</v>
      </c>
    </row>
    <row r="2828" ht="14.25" customHeight="1" spans="1:4">
      <c r="A2828" s="468" t="s">
        <v>2902</v>
      </c>
      <c r="B2828" s="469" t="s">
        <v>2887</v>
      </c>
      <c r="C2828" s="448">
        <v>2.2</v>
      </c>
      <c r="D2828" s="78">
        <f t="shared" si="44"/>
        <v>55</v>
      </c>
    </row>
    <row r="2829" ht="14.25" customHeight="1" spans="1:4">
      <c r="A2829" s="468" t="s">
        <v>2903</v>
      </c>
      <c r="B2829" s="469" t="s">
        <v>2887</v>
      </c>
      <c r="C2829" s="448">
        <v>1.4</v>
      </c>
      <c r="D2829" s="78">
        <f t="shared" si="44"/>
        <v>35</v>
      </c>
    </row>
    <row r="2830" ht="14.25" customHeight="1" spans="1:4">
      <c r="A2830" s="468" t="s">
        <v>2904</v>
      </c>
      <c r="B2830" s="469" t="s">
        <v>2887</v>
      </c>
      <c r="C2830" s="448">
        <v>1.1</v>
      </c>
      <c r="D2830" s="78">
        <f t="shared" si="44"/>
        <v>27.5</v>
      </c>
    </row>
    <row r="2831" ht="14.25" customHeight="1" spans="1:4">
      <c r="A2831" s="468" t="s">
        <v>2905</v>
      </c>
      <c r="B2831" s="469" t="s">
        <v>2887</v>
      </c>
      <c r="C2831" s="448">
        <v>2.4</v>
      </c>
      <c r="D2831" s="78">
        <f t="shared" si="44"/>
        <v>60</v>
      </c>
    </row>
    <row r="2832" ht="14.25" customHeight="1" spans="1:4">
      <c r="A2832" s="468" t="s">
        <v>2906</v>
      </c>
      <c r="B2832" s="469" t="s">
        <v>2887</v>
      </c>
      <c r="C2832" s="448">
        <v>7.8</v>
      </c>
      <c r="D2832" s="78">
        <f t="shared" si="44"/>
        <v>195</v>
      </c>
    </row>
    <row r="2833" ht="14.25" customHeight="1" spans="1:4">
      <c r="A2833" s="468" t="s">
        <v>2907</v>
      </c>
      <c r="B2833" s="469" t="s">
        <v>2887</v>
      </c>
      <c r="C2833" s="448">
        <v>2.3</v>
      </c>
      <c r="D2833" s="78">
        <f t="shared" si="44"/>
        <v>57.5</v>
      </c>
    </row>
    <row r="2834" ht="14.25" customHeight="1" spans="1:4">
      <c r="A2834" s="468" t="s">
        <v>2908</v>
      </c>
      <c r="B2834" s="469" t="s">
        <v>2887</v>
      </c>
      <c r="C2834" s="448">
        <v>0.9</v>
      </c>
      <c r="D2834" s="78">
        <f t="shared" si="44"/>
        <v>22.5</v>
      </c>
    </row>
    <row r="2835" ht="14.25" customHeight="1" spans="1:4">
      <c r="A2835" s="468" t="s">
        <v>2909</v>
      </c>
      <c r="B2835" s="469" t="s">
        <v>2887</v>
      </c>
      <c r="C2835" s="448">
        <v>2.7</v>
      </c>
      <c r="D2835" s="78">
        <f t="shared" si="44"/>
        <v>67.5</v>
      </c>
    </row>
    <row r="2836" ht="14.25" customHeight="1" spans="1:4">
      <c r="A2836" s="468" t="s">
        <v>2910</v>
      </c>
      <c r="B2836" s="469" t="s">
        <v>2887</v>
      </c>
      <c r="C2836" s="448">
        <v>2.2</v>
      </c>
      <c r="D2836" s="78">
        <f t="shared" si="44"/>
        <v>55</v>
      </c>
    </row>
    <row r="2837" ht="14.25" customHeight="1" spans="1:4">
      <c r="A2837" s="468" t="s">
        <v>2911</v>
      </c>
      <c r="B2837" s="469" t="s">
        <v>2887</v>
      </c>
      <c r="C2837" s="448">
        <v>0.9</v>
      </c>
      <c r="D2837" s="78">
        <f t="shared" si="44"/>
        <v>22.5</v>
      </c>
    </row>
    <row r="2838" ht="14.25" customHeight="1" spans="1:4">
      <c r="A2838" s="468" t="s">
        <v>2912</v>
      </c>
      <c r="B2838" s="469" t="s">
        <v>2887</v>
      </c>
      <c r="C2838" s="448">
        <v>1.8</v>
      </c>
      <c r="D2838" s="78">
        <f t="shared" si="44"/>
        <v>45</v>
      </c>
    </row>
    <row r="2839" ht="14.25" customHeight="1" spans="1:4">
      <c r="A2839" s="468" t="s">
        <v>2913</v>
      </c>
      <c r="B2839" s="469" t="s">
        <v>2887</v>
      </c>
      <c r="C2839" s="448">
        <v>1.8</v>
      </c>
      <c r="D2839" s="78">
        <f t="shared" si="44"/>
        <v>45</v>
      </c>
    </row>
    <row r="2840" ht="14.25" customHeight="1" spans="1:4">
      <c r="A2840" s="468" t="s">
        <v>2914</v>
      </c>
      <c r="B2840" s="469" t="s">
        <v>2887</v>
      </c>
      <c r="C2840" s="448">
        <v>1</v>
      </c>
      <c r="D2840" s="78">
        <f t="shared" si="44"/>
        <v>25</v>
      </c>
    </row>
    <row r="2841" ht="14.25" customHeight="1" spans="1:4">
      <c r="A2841" s="468" t="s">
        <v>2915</v>
      </c>
      <c r="B2841" s="469" t="s">
        <v>2887</v>
      </c>
      <c r="C2841" s="448">
        <v>2.3</v>
      </c>
      <c r="D2841" s="78">
        <f t="shared" si="44"/>
        <v>57.5</v>
      </c>
    </row>
    <row r="2842" ht="14.25" customHeight="1" spans="1:4">
      <c r="A2842" s="468" t="s">
        <v>2916</v>
      </c>
      <c r="B2842" s="469" t="s">
        <v>2887</v>
      </c>
      <c r="C2842" s="448">
        <v>1.8</v>
      </c>
      <c r="D2842" s="78">
        <f t="shared" si="44"/>
        <v>45</v>
      </c>
    </row>
    <row r="2843" ht="14.25" customHeight="1" spans="1:4">
      <c r="A2843" s="468" t="s">
        <v>2917</v>
      </c>
      <c r="B2843" s="469" t="s">
        <v>2887</v>
      </c>
      <c r="C2843" s="448">
        <v>0.9</v>
      </c>
      <c r="D2843" s="78">
        <f t="shared" si="44"/>
        <v>22.5</v>
      </c>
    </row>
    <row r="2844" ht="14.25" customHeight="1" spans="1:4">
      <c r="A2844" s="468" t="s">
        <v>2918</v>
      </c>
      <c r="B2844" s="469" t="s">
        <v>2887</v>
      </c>
      <c r="C2844" s="448">
        <v>1.8</v>
      </c>
      <c r="D2844" s="78">
        <f t="shared" si="44"/>
        <v>45</v>
      </c>
    </row>
    <row r="2845" ht="14.25" customHeight="1" spans="1:4">
      <c r="A2845" s="468" t="s">
        <v>2919</v>
      </c>
      <c r="B2845" s="469" t="s">
        <v>2887</v>
      </c>
      <c r="C2845" s="448">
        <v>3.2</v>
      </c>
      <c r="D2845" s="78">
        <f t="shared" si="44"/>
        <v>80</v>
      </c>
    </row>
    <row r="2846" ht="14.25" customHeight="1" spans="1:4">
      <c r="A2846" s="468" t="s">
        <v>2920</v>
      </c>
      <c r="B2846" s="469" t="s">
        <v>2887</v>
      </c>
      <c r="C2846" s="448">
        <v>4.4</v>
      </c>
      <c r="D2846" s="78">
        <f t="shared" si="44"/>
        <v>110</v>
      </c>
    </row>
    <row r="2847" ht="14.25" customHeight="1" spans="1:4">
      <c r="A2847" s="468" t="s">
        <v>2921</v>
      </c>
      <c r="B2847" s="469" t="s">
        <v>2887</v>
      </c>
      <c r="C2847" s="448">
        <v>2.8</v>
      </c>
      <c r="D2847" s="78">
        <f t="shared" si="44"/>
        <v>70</v>
      </c>
    </row>
    <row r="2848" ht="14.25" customHeight="1" spans="1:4">
      <c r="A2848" s="468" t="s">
        <v>2922</v>
      </c>
      <c r="B2848" s="469" t="s">
        <v>2887</v>
      </c>
      <c r="C2848" s="448">
        <v>0.5</v>
      </c>
      <c r="D2848" s="78">
        <f t="shared" si="44"/>
        <v>12.5</v>
      </c>
    </row>
    <row r="2849" ht="14.25" customHeight="1" spans="1:4">
      <c r="A2849" s="468" t="s">
        <v>2923</v>
      </c>
      <c r="B2849" s="469" t="s">
        <v>2887</v>
      </c>
      <c r="C2849" s="448">
        <v>3.3</v>
      </c>
      <c r="D2849" s="78">
        <f t="shared" si="44"/>
        <v>82.5</v>
      </c>
    </row>
    <row r="2850" ht="14.25" customHeight="1" spans="1:4">
      <c r="A2850" s="468" t="s">
        <v>2924</v>
      </c>
      <c r="B2850" s="469" t="s">
        <v>2887</v>
      </c>
      <c r="C2850" s="448">
        <v>1.5</v>
      </c>
      <c r="D2850" s="78">
        <f t="shared" si="44"/>
        <v>37.5</v>
      </c>
    </row>
    <row r="2851" ht="14.25" customHeight="1" spans="1:4">
      <c r="A2851" s="468" t="s">
        <v>2925</v>
      </c>
      <c r="B2851" s="469" t="s">
        <v>2887</v>
      </c>
      <c r="C2851" s="448">
        <v>2</v>
      </c>
      <c r="D2851" s="78">
        <f t="shared" si="44"/>
        <v>50</v>
      </c>
    </row>
    <row r="2852" ht="14.25" customHeight="1" spans="1:4">
      <c r="A2852" s="468" t="s">
        <v>2926</v>
      </c>
      <c r="B2852" s="469" t="s">
        <v>2887</v>
      </c>
      <c r="C2852" s="448">
        <v>3.2</v>
      </c>
      <c r="D2852" s="78">
        <f t="shared" si="44"/>
        <v>80</v>
      </c>
    </row>
    <row r="2853" ht="14.25" customHeight="1" spans="1:4">
      <c r="A2853" s="468" t="s">
        <v>2927</v>
      </c>
      <c r="B2853" s="469" t="s">
        <v>2887</v>
      </c>
      <c r="C2853" s="448">
        <v>0.8</v>
      </c>
      <c r="D2853" s="78">
        <f t="shared" si="44"/>
        <v>20</v>
      </c>
    </row>
    <row r="2854" ht="14.25" customHeight="1" spans="1:4">
      <c r="A2854" s="468" t="s">
        <v>2928</v>
      </c>
      <c r="B2854" s="469" t="s">
        <v>2887</v>
      </c>
      <c r="C2854" s="448">
        <v>3.2</v>
      </c>
      <c r="D2854" s="78">
        <f t="shared" si="44"/>
        <v>80</v>
      </c>
    </row>
    <row r="2855" ht="14.25" customHeight="1" spans="1:4">
      <c r="A2855" s="468" t="s">
        <v>2929</v>
      </c>
      <c r="B2855" s="469" t="s">
        <v>2887</v>
      </c>
      <c r="C2855" s="448">
        <v>1.8</v>
      </c>
      <c r="D2855" s="78">
        <f t="shared" si="44"/>
        <v>45</v>
      </c>
    </row>
    <row r="2856" ht="14.25" customHeight="1" spans="1:4">
      <c r="A2856" s="468" t="s">
        <v>2930</v>
      </c>
      <c r="B2856" s="469" t="s">
        <v>2887</v>
      </c>
      <c r="C2856" s="448">
        <v>0.9</v>
      </c>
      <c r="D2856" s="78">
        <f t="shared" si="44"/>
        <v>22.5</v>
      </c>
    </row>
    <row r="2857" ht="14.25" customHeight="1" spans="1:4">
      <c r="A2857" s="468" t="s">
        <v>2931</v>
      </c>
      <c r="B2857" s="469" t="s">
        <v>2887</v>
      </c>
      <c r="C2857" s="448">
        <v>2.3</v>
      </c>
      <c r="D2857" s="78">
        <f t="shared" si="44"/>
        <v>57.5</v>
      </c>
    </row>
    <row r="2858" ht="14.25" customHeight="1" spans="1:4">
      <c r="A2858" s="468" t="s">
        <v>2837</v>
      </c>
      <c r="B2858" s="469" t="s">
        <v>2887</v>
      </c>
      <c r="C2858" s="448">
        <v>1.5</v>
      </c>
      <c r="D2858" s="78">
        <f t="shared" si="44"/>
        <v>37.5</v>
      </c>
    </row>
    <row r="2859" ht="14.25" customHeight="1" spans="1:4">
      <c r="A2859" s="468" t="s">
        <v>2932</v>
      </c>
      <c r="B2859" s="469" t="s">
        <v>2887</v>
      </c>
      <c r="C2859" s="448">
        <v>3.2</v>
      </c>
      <c r="D2859" s="78">
        <f t="shared" si="44"/>
        <v>80</v>
      </c>
    </row>
    <row r="2860" ht="14.25" customHeight="1" spans="1:4">
      <c r="A2860" s="468" t="s">
        <v>2933</v>
      </c>
      <c r="B2860" s="469" t="s">
        <v>2887</v>
      </c>
      <c r="C2860" s="448">
        <v>3.2</v>
      </c>
      <c r="D2860" s="78">
        <f t="shared" si="44"/>
        <v>80</v>
      </c>
    </row>
    <row r="2861" ht="14.25" customHeight="1" spans="1:4">
      <c r="A2861" s="468" t="s">
        <v>2934</v>
      </c>
      <c r="B2861" s="469" t="s">
        <v>2887</v>
      </c>
      <c r="C2861" s="448">
        <v>6.2</v>
      </c>
      <c r="D2861" s="78">
        <f t="shared" si="44"/>
        <v>155</v>
      </c>
    </row>
    <row r="2862" ht="14.25" customHeight="1" spans="1:4">
      <c r="A2862" s="468" t="s">
        <v>2935</v>
      </c>
      <c r="B2862" s="469" t="s">
        <v>2887</v>
      </c>
      <c r="C2862" s="448">
        <v>1.2</v>
      </c>
      <c r="D2862" s="78">
        <f t="shared" si="44"/>
        <v>30</v>
      </c>
    </row>
    <row r="2863" ht="14.25" customHeight="1" spans="1:4">
      <c r="A2863" s="468" t="s">
        <v>2936</v>
      </c>
      <c r="B2863" s="469" t="s">
        <v>2887</v>
      </c>
      <c r="C2863" s="448">
        <v>2.7</v>
      </c>
      <c r="D2863" s="78">
        <f t="shared" si="44"/>
        <v>67.5</v>
      </c>
    </row>
    <row r="2864" ht="14.25" customHeight="1" spans="1:4">
      <c r="A2864" s="468" t="s">
        <v>170</v>
      </c>
      <c r="B2864" s="469" t="s">
        <v>2887</v>
      </c>
      <c r="C2864" s="448">
        <v>1.6</v>
      </c>
      <c r="D2864" s="78">
        <f t="shared" si="44"/>
        <v>40</v>
      </c>
    </row>
    <row r="2865" ht="14.25" customHeight="1" spans="1:4">
      <c r="A2865" s="468" t="s">
        <v>2937</v>
      </c>
      <c r="B2865" s="469" t="s">
        <v>2887</v>
      </c>
      <c r="C2865" s="448">
        <v>2.5</v>
      </c>
      <c r="D2865" s="78">
        <f t="shared" si="44"/>
        <v>62.5</v>
      </c>
    </row>
    <row r="2866" ht="14.25" customHeight="1" spans="1:4">
      <c r="A2866" s="468" t="s">
        <v>2938</v>
      </c>
      <c r="B2866" s="469" t="s">
        <v>2887</v>
      </c>
      <c r="C2866" s="448">
        <v>1.8</v>
      </c>
      <c r="D2866" s="78">
        <f t="shared" si="44"/>
        <v>45</v>
      </c>
    </row>
    <row r="2867" ht="14.25" customHeight="1" spans="1:4">
      <c r="A2867" s="468" t="s">
        <v>2939</v>
      </c>
      <c r="B2867" s="469" t="s">
        <v>2887</v>
      </c>
      <c r="C2867" s="448">
        <v>0.9</v>
      </c>
      <c r="D2867" s="78">
        <f t="shared" si="44"/>
        <v>22.5</v>
      </c>
    </row>
    <row r="2868" ht="14.25" customHeight="1" spans="1:4">
      <c r="A2868" s="468" t="s">
        <v>2940</v>
      </c>
      <c r="B2868" s="469" t="s">
        <v>2887</v>
      </c>
      <c r="C2868" s="448">
        <v>1.8</v>
      </c>
      <c r="D2868" s="78">
        <f t="shared" si="44"/>
        <v>45</v>
      </c>
    </row>
    <row r="2869" ht="14.25" customHeight="1" spans="1:4">
      <c r="A2869" s="468" t="s">
        <v>2941</v>
      </c>
      <c r="B2869" s="469" t="s">
        <v>2887</v>
      </c>
      <c r="C2869" s="448">
        <v>1.6</v>
      </c>
      <c r="D2869" s="78">
        <f t="shared" si="44"/>
        <v>40</v>
      </c>
    </row>
    <row r="2870" ht="14.25" customHeight="1" spans="1:4">
      <c r="A2870" s="468" t="s">
        <v>2942</v>
      </c>
      <c r="B2870" s="469" t="s">
        <v>2887</v>
      </c>
      <c r="C2870" s="448">
        <v>6.2</v>
      </c>
      <c r="D2870" s="78">
        <f t="shared" si="44"/>
        <v>155</v>
      </c>
    </row>
    <row r="2871" ht="14.25" customHeight="1" spans="1:4">
      <c r="A2871" s="468" t="s">
        <v>2943</v>
      </c>
      <c r="B2871" s="469" t="s">
        <v>2887</v>
      </c>
      <c r="C2871" s="448">
        <v>5.6</v>
      </c>
      <c r="D2871" s="78">
        <f t="shared" si="44"/>
        <v>140</v>
      </c>
    </row>
    <row r="2872" ht="14.25" customHeight="1" spans="1:4">
      <c r="A2872" s="468" t="s">
        <v>2944</v>
      </c>
      <c r="B2872" s="469" t="s">
        <v>2887</v>
      </c>
      <c r="C2872" s="448">
        <v>4.7</v>
      </c>
      <c r="D2872" s="78">
        <f t="shared" si="44"/>
        <v>117.5</v>
      </c>
    </row>
    <row r="2873" ht="14.25" customHeight="1" spans="1:4">
      <c r="A2873" s="468" t="s">
        <v>2945</v>
      </c>
      <c r="B2873" s="469" t="s">
        <v>2887</v>
      </c>
      <c r="C2873" s="448">
        <v>2.5</v>
      </c>
      <c r="D2873" s="78">
        <f t="shared" si="44"/>
        <v>62.5</v>
      </c>
    </row>
    <row r="2874" ht="14.25" customHeight="1" spans="1:4">
      <c r="A2874" s="468" t="s">
        <v>2946</v>
      </c>
      <c r="B2874" s="469" t="s">
        <v>2887</v>
      </c>
      <c r="C2874" s="448">
        <v>0.6</v>
      </c>
      <c r="D2874" s="78">
        <f t="shared" si="44"/>
        <v>15</v>
      </c>
    </row>
    <row r="2875" ht="14.25" customHeight="1" spans="1:4">
      <c r="A2875" s="468" t="s">
        <v>2947</v>
      </c>
      <c r="B2875" s="469" t="s">
        <v>2887</v>
      </c>
      <c r="C2875" s="448">
        <v>1.5</v>
      </c>
      <c r="D2875" s="78">
        <f t="shared" si="44"/>
        <v>37.5</v>
      </c>
    </row>
    <row r="2876" ht="14.25" customHeight="1" spans="1:4">
      <c r="A2876" s="468" t="s">
        <v>2948</v>
      </c>
      <c r="B2876" s="469" t="s">
        <v>2887</v>
      </c>
      <c r="C2876" s="448">
        <v>1.8</v>
      </c>
      <c r="D2876" s="78">
        <f t="shared" si="44"/>
        <v>45</v>
      </c>
    </row>
    <row r="2877" ht="14.25" customHeight="1" spans="1:4">
      <c r="A2877" s="468" t="s">
        <v>2949</v>
      </c>
      <c r="B2877" s="469" t="s">
        <v>2887</v>
      </c>
      <c r="C2877" s="448">
        <v>2.7</v>
      </c>
      <c r="D2877" s="78">
        <f t="shared" si="44"/>
        <v>67.5</v>
      </c>
    </row>
    <row r="2878" ht="14.25" customHeight="1" spans="1:4">
      <c r="A2878" s="468" t="s">
        <v>2950</v>
      </c>
      <c r="B2878" s="469" t="s">
        <v>2887</v>
      </c>
      <c r="C2878" s="448">
        <v>1.8</v>
      </c>
      <c r="D2878" s="78">
        <f t="shared" si="44"/>
        <v>45</v>
      </c>
    </row>
    <row r="2879" ht="14.25" customHeight="1" spans="1:4">
      <c r="A2879" s="468" t="s">
        <v>2951</v>
      </c>
      <c r="B2879" s="469" t="s">
        <v>2887</v>
      </c>
      <c r="C2879" s="448">
        <v>1.5</v>
      </c>
      <c r="D2879" s="78">
        <f t="shared" si="44"/>
        <v>37.5</v>
      </c>
    </row>
    <row r="2880" ht="14.25" customHeight="1" spans="1:4">
      <c r="A2880" s="468" t="s">
        <v>2952</v>
      </c>
      <c r="B2880" s="469" t="s">
        <v>2887</v>
      </c>
      <c r="C2880" s="448">
        <v>5.3</v>
      </c>
      <c r="D2880" s="78">
        <f t="shared" si="44"/>
        <v>132.5</v>
      </c>
    </row>
    <row r="2881" ht="14.25" customHeight="1" spans="1:4">
      <c r="A2881" s="468" t="s">
        <v>2953</v>
      </c>
      <c r="B2881" s="469" t="s">
        <v>2887</v>
      </c>
      <c r="C2881" s="448">
        <v>0.7</v>
      </c>
      <c r="D2881" s="78">
        <f t="shared" si="44"/>
        <v>17.5</v>
      </c>
    </row>
    <row r="2882" ht="14.25" customHeight="1" spans="1:4">
      <c r="A2882" s="468" t="s">
        <v>2954</v>
      </c>
      <c r="B2882" s="469" t="s">
        <v>2887</v>
      </c>
      <c r="C2882" s="448">
        <v>2.1</v>
      </c>
      <c r="D2882" s="78">
        <f t="shared" si="44"/>
        <v>52.5</v>
      </c>
    </row>
    <row r="2883" ht="14.25" customHeight="1" spans="1:4">
      <c r="A2883" s="468" t="s">
        <v>2955</v>
      </c>
      <c r="B2883" s="469" t="s">
        <v>2887</v>
      </c>
      <c r="C2883" s="448">
        <v>1.1</v>
      </c>
      <c r="D2883" s="78">
        <f t="shared" si="44"/>
        <v>27.5</v>
      </c>
    </row>
    <row r="2884" ht="14.25" customHeight="1" spans="1:4">
      <c r="A2884" s="468" t="s">
        <v>2956</v>
      </c>
      <c r="B2884" s="469" t="s">
        <v>2887</v>
      </c>
      <c r="C2884" s="448">
        <v>6.8</v>
      </c>
      <c r="D2884" s="78">
        <f t="shared" si="44"/>
        <v>170</v>
      </c>
    </row>
    <row r="2885" ht="14.25" customHeight="1" spans="1:4">
      <c r="A2885" s="468" t="s">
        <v>2957</v>
      </c>
      <c r="B2885" s="469" t="s">
        <v>2887</v>
      </c>
      <c r="C2885" s="448">
        <v>7.5</v>
      </c>
      <c r="D2885" s="78">
        <f t="shared" si="44"/>
        <v>187.5</v>
      </c>
    </row>
    <row r="2886" ht="14.25" customHeight="1" spans="1:4">
      <c r="A2886" s="468" t="s">
        <v>2958</v>
      </c>
      <c r="B2886" s="469" t="s">
        <v>2887</v>
      </c>
      <c r="C2886" s="448">
        <v>2.7</v>
      </c>
      <c r="D2886" s="78">
        <f t="shared" si="44"/>
        <v>67.5</v>
      </c>
    </row>
    <row r="2887" ht="14.25" customHeight="1" spans="1:4">
      <c r="A2887" s="468" t="s">
        <v>2959</v>
      </c>
      <c r="B2887" s="469" t="s">
        <v>2887</v>
      </c>
      <c r="C2887" s="448">
        <v>2.6</v>
      </c>
      <c r="D2887" s="78">
        <f t="shared" ref="D2887:D2950" si="45">C2887*25</f>
        <v>65</v>
      </c>
    </row>
    <row r="2888" ht="14.25" customHeight="1" spans="1:4">
      <c r="A2888" s="468" t="s">
        <v>2960</v>
      </c>
      <c r="B2888" s="469" t="s">
        <v>2887</v>
      </c>
      <c r="C2888" s="448">
        <v>1.5</v>
      </c>
      <c r="D2888" s="78">
        <f t="shared" si="45"/>
        <v>37.5</v>
      </c>
    </row>
    <row r="2889" ht="14.25" customHeight="1" spans="1:4">
      <c r="A2889" s="468" t="s">
        <v>2961</v>
      </c>
      <c r="B2889" s="469" t="s">
        <v>2887</v>
      </c>
      <c r="C2889" s="448">
        <v>1.9</v>
      </c>
      <c r="D2889" s="78">
        <f t="shared" si="45"/>
        <v>47.5</v>
      </c>
    </row>
    <row r="2890" ht="14.25" customHeight="1" spans="1:4">
      <c r="A2890" s="468" t="s">
        <v>2962</v>
      </c>
      <c r="B2890" s="469" t="s">
        <v>2887</v>
      </c>
      <c r="C2890" s="448">
        <v>5.4</v>
      </c>
      <c r="D2890" s="78">
        <f t="shared" si="45"/>
        <v>135</v>
      </c>
    </row>
    <row r="2891" ht="14.25" customHeight="1" spans="1:4">
      <c r="A2891" s="468" t="s">
        <v>2963</v>
      </c>
      <c r="B2891" s="469" t="s">
        <v>2887</v>
      </c>
      <c r="C2891" s="448">
        <v>2.6</v>
      </c>
      <c r="D2891" s="78">
        <f t="shared" si="45"/>
        <v>65</v>
      </c>
    </row>
    <row r="2892" ht="14.25" customHeight="1" spans="1:4">
      <c r="A2892" s="468" t="s">
        <v>2964</v>
      </c>
      <c r="B2892" s="469" t="s">
        <v>2887</v>
      </c>
      <c r="C2892" s="448">
        <v>4</v>
      </c>
      <c r="D2892" s="78">
        <f t="shared" si="45"/>
        <v>100</v>
      </c>
    </row>
    <row r="2893" ht="14.25" customHeight="1" spans="1:4">
      <c r="A2893" s="468" t="s">
        <v>2965</v>
      </c>
      <c r="B2893" s="469" t="s">
        <v>2887</v>
      </c>
      <c r="C2893" s="448">
        <v>2</v>
      </c>
      <c r="D2893" s="78">
        <f t="shared" si="45"/>
        <v>50</v>
      </c>
    </row>
    <row r="2894" ht="14.25" customHeight="1" spans="1:4">
      <c r="A2894" s="468" t="s">
        <v>2966</v>
      </c>
      <c r="B2894" s="469" t="s">
        <v>2887</v>
      </c>
      <c r="C2894" s="448">
        <v>5.5</v>
      </c>
      <c r="D2894" s="78">
        <f t="shared" si="45"/>
        <v>137.5</v>
      </c>
    </row>
    <row r="2895" ht="14.25" customHeight="1" spans="1:4">
      <c r="A2895" s="468" t="s">
        <v>2967</v>
      </c>
      <c r="B2895" s="469" t="s">
        <v>2887</v>
      </c>
      <c r="C2895" s="448">
        <v>0.9</v>
      </c>
      <c r="D2895" s="78">
        <f t="shared" si="45"/>
        <v>22.5</v>
      </c>
    </row>
    <row r="2896" ht="14.25" customHeight="1" spans="1:4">
      <c r="A2896" s="468" t="s">
        <v>2968</v>
      </c>
      <c r="B2896" s="469" t="s">
        <v>2887</v>
      </c>
      <c r="C2896" s="448">
        <v>1.8</v>
      </c>
      <c r="D2896" s="78">
        <f t="shared" si="45"/>
        <v>45</v>
      </c>
    </row>
    <row r="2897" ht="14.25" customHeight="1" spans="1:4">
      <c r="A2897" s="468" t="s">
        <v>2969</v>
      </c>
      <c r="B2897" s="469" t="s">
        <v>2887</v>
      </c>
      <c r="C2897" s="448">
        <v>6.3</v>
      </c>
      <c r="D2897" s="78">
        <f t="shared" si="45"/>
        <v>157.5</v>
      </c>
    </row>
    <row r="2898" ht="14.25" customHeight="1" spans="1:4">
      <c r="A2898" s="468" t="s">
        <v>2970</v>
      </c>
      <c r="B2898" s="469" t="s">
        <v>2887</v>
      </c>
      <c r="C2898" s="448">
        <v>0.8</v>
      </c>
      <c r="D2898" s="78">
        <f t="shared" si="45"/>
        <v>20</v>
      </c>
    </row>
    <row r="2899" ht="14.25" customHeight="1" spans="1:4">
      <c r="A2899" s="468" t="s">
        <v>2971</v>
      </c>
      <c r="B2899" s="469" t="s">
        <v>2887</v>
      </c>
      <c r="C2899" s="448">
        <v>2</v>
      </c>
      <c r="D2899" s="78">
        <f t="shared" si="45"/>
        <v>50</v>
      </c>
    </row>
    <row r="2900" ht="14.25" customHeight="1" spans="1:4">
      <c r="A2900" s="468" t="s">
        <v>2972</v>
      </c>
      <c r="B2900" s="469" t="s">
        <v>2887</v>
      </c>
      <c r="C2900" s="448">
        <v>1.3</v>
      </c>
      <c r="D2900" s="78">
        <f t="shared" si="45"/>
        <v>32.5</v>
      </c>
    </row>
    <row r="2901" ht="14.25" customHeight="1" spans="1:4">
      <c r="A2901" s="468" t="s">
        <v>2973</v>
      </c>
      <c r="B2901" s="469" t="s">
        <v>2887</v>
      </c>
      <c r="C2901" s="448">
        <v>2.7</v>
      </c>
      <c r="D2901" s="78">
        <f t="shared" si="45"/>
        <v>67.5</v>
      </c>
    </row>
    <row r="2902" ht="14.25" customHeight="1" spans="1:4">
      <c r="A2902" s="468" t="s">
        <v>2974</v>
      </c>
      <c r="B2902" s="469" t="s">
        <v>2887</v>
      </c>
      <c r="C2902" s="448">
        <v>2.1</v>
      </c>
      <c r="D2902" s="78">
        <f t="shared" si="45"/>
        <v>52.5</v>
      </c>
    </row>
    <row r="2903" ht="14.25" customHeight="1" spans="1:4">
      <c r="A2903" s="468" t="s">
        <v>2975</v>
      </c>
      <c r="B2903" s="469" t="s">
        <v>2887</v>
      </c>
      <c r="C2903" s="448">
        <v>4.5</v>
      </c>
      <c r="D2903" s="78">
        <f t="shared" si="45"/>
        <v>112.5</v>
      </c>
    </row>
    <row r="2904" ht="14.25" customHeight="1" spans="1:4">
      <c r="A2904" s="468" t="s">
        <v>2976</v>
      </c>
      <c r="B2904" s="469" t="s">
        <v>2887</v>
      </c>
      <c r="C2904" s="448">
        <v>3.1</v>
      </c>
      <c r="D2904" s="78">
        <f t="shared" si="45"/>
        <v>77.5</v>
      </c>
    </row>
    <row r="2905" ht="14.25" customHeight="1" spans="1:4">
      <c r="A2905" s="468" t="s">
        <v>2977</v>
      </c>
      <c r="B2905" s="469" t="s">
        <v>2887</v>
      </c>
      <c r="C2905" s="448">
        <v>2</v>
      </c>
      <c r="D2905" s="78">
        <f t="shared" si="45"/>
        <v>50</v>
      </c>
    </row>
    <row r="2906" ht="14.25" customHeight="1" spans="1:4">
      <c r="A2906" s="468" t="s">
        <v>2978</v>
      </c>
      <c r="B2906" s="469" t="s">
        <v>2887</v>
      </c>
      <c r="C2906" s="448">
        <v>1.1</v>
      </c>
      <c r="D2906" s="78">
        <f t="shared" si="45"/>
        <v>27.5</v>
      </c>
    </row>
    <row r="2907" ht="14.25" customHeight="1" spans="1:4">
      <c r="A2907" s="468" t="s">
        <v>2979</v>
      </c>
      <c r="B2907" s="469" t="s">
        <v>2887</v>
      </c>
      <c r="C2907" s="448">
        <v>1.4</v>
      </c>
      <c r="D2907" s="78">
        <f t="shared" si="45"/>
        <v>35</v>
      </c>
    </row>
    <row r="2908" ht="14.25" customHeight="1" spans="1:4">
      <c r="A2908" s="468" t="s">
        <v>2980</v>
      </c>
      <c r="B2908" s="469" t="s">
        <v>2887</v>
      </c>
      <c r="C2908" s="448">
        <v>2.9</v>
      </c>
      <c r="D2908" s="78">
        <f t="shared" si="45"/>
        <v>72.5</v>
      </c>
    </row>
    <row r="2909" ht="14.25" customHeight="1" spans="1:4">
      <c r="A2909" s="468" t="s">
        <v>2981</v>
      </c>
      <c r="B2909" s="469" t="s">
        <v>2887</v>
      </c>
      <c r="C2909" s="448">
        <v>1.6</v>
      </c>
      <c r="D2909" s="78">
        <f t="shared" si="45"/>
        <v>40</v>
      </c>
    </row>
    <row r="2910" ht="14.25" customHeight="1" spans="1:4">
      <c r="A2910" s="468" t="s">
        <v>2982</v>
      </c>
      <c r="B2910" s="469" t="s">
        <v>2887</v>
      </c>
      <c r="C2910" s="448">
        <v>2.9</v>
      </c>
      <c r="D2910" s="78">
        <f t="shared" si="45"/>
        <v>72.5</v>
      </c>
    </row>
    <row r="2911" ht="14.25" customHeight="1" spans="1:4">
      <c r="A2911" s="468" t="s">
        <v>382</v>
      </c>
      <c r="B2911" s="469" t="s">
        <v>2887</v>
      </c>
      <c r="C2911" s="448">
        <v>1.3</v>
      </c>
      <c r="D2911" s="78">
        <f t="shared" si="45"/>
        <v>32.5</v>
      </c>
    </row>
    <row r="2912" ht="14.25" customHeight="1" spans="1:4">
      <c r="A2912" s="468" t="s">
        <v>2983</v>
      </c>
      <c r="B2912" s="469" t="s">
        <v>2984</v>
      </c>
      <c r="C2912" s="448">
        <v>2.9</v>
      </c>
      <c r="D2912" s="78">
        <f t="shared" si="45"/>
        <v>72.5</v>
      </c>
    </row>
    <row r="2913" ht="14.25" customHeight="1" spans="1:4">
      <c r="A2913" s="468" t="s">
        <v>2985</v>
      </c>
      <c r="B2913" s="469" t="s">
        <v>2984</v>
      </c>
      <c r="C2913" s="448">
        <v>5.3</v>
      </c>
      <c r="D2913" s="78">
        <f t="shared" si="45"/>
        <v>132.5</v>
      </c>
    </row>
    <row r="2914" ht="14.25" customHeight="1" spans="1:4">
      <c r="A2914" s="468" t="s">
        <v>2986</v>
      </c>
      <c r="B2914" s="469" t="s">
        <v>2984</v>
      </c>
      <c r="C2914" s="448">
        <v>3.6</v>
      </c>
      <c r="D2914" s="78">
        <f t="shared" si="45"/>
        <v>90</v>
      </c>
    </row>
    <row r="2915" ht="14.25" customHeight="1" spans="1:4">
      <c r="A2915" s="468" t="s">
        <v>2987</v>
      </c>
      <c r="B2915" s="469" t="s">
        <v>2984</v>
      </c>
      <c r="C2915" s="448">
        <v>3.1</v>
      </c>
      <c r="D2915" s="78">
        <f t="shared" si="45"/>
        <v>77.5</v>
      </c>
    </row>
    <row r="2916" ht="14.25" customHeight="1" spans="1:4">
      <c r="A2916" s="468" t="s">
        <v>1121</v>
      </c>
      <c r="B2916" s="469" t="s">
        <v>2984</v>
      </c>
      <c r="C2916" s="448">
        <v>2.8</v>
      </c>
      <c r="D2916" s="78">
        <f t="shared" si="45"/>
        <v>70</v>
      </c>
    </row>
    <row r="2917" ht="14.25" customHeight="1" spans="1:4">
      <c r="A2917" s="468" t="s">
        <v>1092</v>
      </c>
      <c r="B2917" s="469" t="s">
        <v>2984</v>
      </c>
      <c r="C2917" s="448">
        <v>3.6</v>
      </c>
      <c r="D2917" s="78">
        <f t="shared" si="45"/>
        <v>90</v>
      </c>
    </row>
    <row r="2918" ht="14.25" customHeight="1" spans="1:4">
      <c r="A2918" s="468" t="s">
        <v>2988</v>
      </c>
      <c r="B2918" s="469" t="s">
        <v>2984</v>
      </c>
      <c r="C2918" s="448">
        <v>2</v>
      </c>
      <c r="D2918" s="78">
        <f t="shared" si="45"/>
        <v>50</v>
      </c>
    </row>
    <row r="2919" ht="14.25" customHeight="1" spans="1:4">
      <c r="A2919" s="468" t="s">
        <v>2989</v>
      </c>
      <c r="B2919" s="469" t="s">
        <v>2984</v>
      </c>
      <c r="C2919" s="448">
        <v>3</v>
      </c>
      <c r="D2919" s="78">
        <f t="shared" si="45"/>
        <v>75</v>
      </c>
    </row>
    <row r="2920" ht="14.25" customHeight="1" spans="1:4">
      <c r="A2920" s="468" t="s">
        <v>2990</v>
      </c>
      <c r="B2920" s="469" t="s">
        <v>2984</v>
      </c>
      <c r="C2920" s="448">
        <v>4.2</v>
      </c>
      <c r="D2920" s="78">
        <f t="shared" si="45"/>
        <v>105</v>
      </c>
    </row>
    <row r="2921" ht="14.25" customHeight="1" spans="1:4">
      <c r="A2921" s="468" t="s">
        <v>2991</v>
      </c>
      <c r="B2921" s="469" t="s">
        <v>2984</v>
      </c>
      <c r="C2921" s="448">
        <v>1</v>
      </c>
      <c r="D2921" s="78">
        <f t="shared" si="45"/>
        <v>25</v>
      </c>
    </row>
    <row r="2922" ht="14.25" customHeight="1" spans="1:4">
      <c r="A2922" s="468" t="s">
        <v>2992</v>
      </c>
      <c r="B2922" s="469" t="s">
        <v>2984</v>
      </c>
      <c r="C2922" s="448">
        <v>2.8</v>
      </c>
      <c r="D2922" s="78">
        <f t="shared" si="45"/>
        <v>70</v>
      </c>
    </row>
    <row r="2923" ht="14.25" customHeight="1" spans="1:4">
      <c r="A2923" s="469" t="s">
        <v>2993</v>
      </c>
      <c r="B2923" s="469" t="s">
        <v>2984</v>
      </c>
      <c r="C2923" s="448">
        <v>0.5</v>
      </c>
      <c r="D2923" s="78">
        <f t="shared" si="45"/>
        <v>12.5</v>
      </c>
    </row>
    <row r="2924" ht="14.25" customHeight="1" spans="1:4">
      <c r="A2924" s="469" t="s">
        <v>2994</v>
      </c>
      <c r="B2924" s="469" t="s">
        <v>2984</v>
      </c>
      <c r="C2924" s="448">
        <v>4.2</v>
      </c>
      <c r="D2924" s="78">
        <f t="shared" si="45"/>
        <v>105</v>
      </c>
    </row>
    <row r="2925" ht="14.25" customHeight="1" spans="1:4">
      <c r="A2925" s="468" t="s">
        <v>2995</v>
      </c>
      <c r="B2925" s="469" t="s">
        <v>2984</v>
      </c>
      <c r="C2925" s="448">
        <v>4.5</v>
      </c>
      <c r="D2925" s="78">
        <f t="shared" si="45"/>
        <v>112.5</v>
      </c>
    </row>
    <row r="2926" ht="14.25" customHeight="1" spans="1:4">
      <c r="A2926" s="468" t="s">
        <v>2996</v>
      </c>
      <c r="B2926" s="469" t="s">
        <v>2984</v>
      </c>
      <c r="C2926" s="448">
        <v>2</v>
      </c>
      <c r="D2926" s="78">
        <f t="shared" si="45"/>
        <v>50</v>
      </c>
    </row>
    <row r="2927" ht="14.25" customHeight="1" spans="1:4">
      <c r="A2927" s="468" t="s">
        <v>2997</v>
      </c>
      <c r="B2927" s="469" t="s">
        <v>2984</v>
      </c>
      <c r="C2927" s="448">
        <v>1.6</v>
      </c>
      <c r="D2927" s="78">
        <f t="shared" si="45"/>
        <v>40</v>
      </c>
    </row>
    <row r="2928" ht="14.25" customHeight="1" spans="1:4">
      <c r="A2928" s="468" t="s">
        <v>2998</v>
      </c>
      <c r="B2928" s="469" t="s">
        <v>2984</v>
      </c>
      <c r="C2928" s="448">
        <v>2.9</v>
      </c>
      <c r="D2928" s="78">
        <f t="shared" si="45"/>
        <v>72.5</v>
      </c>
    </row>
    <row r="2929" ht="14.25" customHeight="1" spans="1:4">
      <c r="A2929" s="468" t="s">
        <v>2999</v>
      </c>
      <c r="B2929" s="469" t="s">
        <v>2984</v>
      </c>
      <c r="C2929" s="448">
        <v>3.5</v>
      </c>
      <c r="D2929" s="78">
        <f t="shared" si="45"/>
        <v>87.5</v>
      </c>
    </row>
    <row r="2930" ht="14.25" customHeight="1" spans="1:4">
      <c r="A2930" s="468" t="s">
        <v>3000</v>
      </c>
      <c r="B2930" s="469" t="s">
        <v>2984</v>
      </c>
      <c r="C2930" s="448">
        <v>0.8</v>
      </c>
      <c r="D2930" s="78">
        <f t="shared" si="45"/>
        <v>20</v>
      </c>
    </row>
    <row r="2931" ht="14.25" customHeight="1" spans="1:4">
      <c r="A2931" s="468" t="s">
        <v>3001</v>
      </c>
      <c r="B2931" s="469" t="s">
        <v>2984</v>
      </c>
      <c r="C2931" s="448">
        <v>1.2</v>
      </c>
      <c r="D2931" s="78">
        <f t="shared" si="45"/>
        <v>30</v>
      </c>
    </row>
    <row r="2932" ht="14.25" customHeight="1" spans="1:4">
      <c r="A2932" s="468" t="s">
        <v>3002</v>
      </c>
      <c r="B2932" s="469" t="s">
        <v>2984</v>
      </c>
      <c r="C2932" s="448">
        <v>4.5</v>
      </c>
      <c r="D2932" s="78">
        <f t="shared" si="45"/>
        <v>112.5</v>
      </c>
    </row>
    <row r="2933" ht="14.25" customHeight="1" spans="1:4">
      <c r="A2933" s="468" t="s">
        <v>3003</v>
      </c>
      <c r="B2933" s="469" t="s">
        <v>2984</v>
      </c>
      <c r="C2933" s="448">
        <v>12.3</v>
      </c>
      <c r="D2933" s="78">
        <f t="shared" si="45"/>
        <v>307.5</v>
      </c>
    </row>
    <row r="2934" ht="14.25" customHeight="1" spans="1:4">
      <c r="A2934" s="468" t="s">
        <v>3004</v>
      </c>
      <c r="B2934" s="469" t="s">
        <v>2984</v>
      </c>
      <c r="C2934" s="448">
        <v>2.6</v>
      </c>
      <c r="D2934" s="78">
        <f t="shared" si="45"/>
        <v>65</v>
      </c>
    </row>
    <row r="2935" ht="14.25" customHeight="1" spans="1:4">
      <c r="A2935" s="468" t="s">
        <v>3005</v>
      </c>
      <c r="B2935" s="469" t="s">
        <v>2984</v>
      </c>
      <c r="C2935" s="448">
        <v>4.8</v>
      </c>
      <c r="D2935" s="78">
        <f t="shared" si="45"/>
        <v>120</v>
      </c>
    </row>
    <row r="2936" ht="14.25" customHeight="1" spans="1:4">
      <c r="A2936" s="468" t="s">
        <v>3006</v>
      </c>
      <c r="B2936" s="469" t="s">
        <v>2984</v>
      </c>
      <c r="C2936" s="448">
        <v>0.8</v>
      </c>
      <c r="D2936" s="78">
        <f t="shared" si="45"/>
        <v>20</v>
      </c>
    </row>
    <row r="2937" ht="14.25" customHeight="1" spans="1:4">
      <c r="A2937" s="468" t="s">
        <v>3007</v>
      </c>
      <c r="B2937" s="469" t="s">
        <v>2984</v>
      </c>
      <c r="C2937" s="448">
        <v>3.7</v>
      </c>
      <c r="D2937" s="78">
        <f t="shared" si="45"/>
        <v>92.5</v>
      </c>
    </row>
    <row r="2938" ht="14.25" customHeight="1" spans="1:4">
      <c r="A2938" s="468" t="s">
        <v>2605</v>
      </c>
      <c r="B2938" s="469" t="s">
        <v>2984</v>
      </c>
      <c r="C2938" s="448">
        <v>2.6</v>
      </c>
      <c r="D2938" s="78">
        <f t="shared" si="45"/>
        <v>65</v>
      </c>
    </row>
    <row r="2939" ht="14.25" customHeight="1" spans="1:4">
      <c r="A2939" s="468" t="s">
        <v>3008</v>
      </c>
      <c r="B2939" s="469" t="s">
        <v>2984</v>
      </c>
      <c r="C2939" s="448">
        <v>1</v>
      </c>
      <c r="D2939" s="78">
        <f t="shared" si="45"/>
        <v>25</v>
      </c>
    </row>
    <row r="2940" ht="14.25" customHeight="1" spans="1:4">
      <c r="A2940" s="468" t="s">
        <v>3009</v>
      </c>
      <c r="B2940" s="469" t="s">
        <v>2984</v>
      </c>
      <c r="C2940" s="448">
        <v>0.9</v>
      </c>
      <c r="D2940" s="78">
        <f t="shared" si="45"/>
        <v>22.5</v>
      </c>
    </row>
    <row r="2941" ht="14.25" customHeight="1" spans="1:4">
      <c r="A2941" s="468" t="s">
        <v>2370</v>
      </c>
      <c r="B2941" s="469" t="s">
        <v>2984</v>
      </c>
      <c r="C2941" s="448">
        <v>0.5</v>
      </c>
      <c r="D2941" s="78">
        <f t="shared" si="45"/>
        <v>12.5</v>
      </c>
    </row>
    <row r="2942" ht="14.25" customHeight="1" spans="1:4">
      <c r="A2942" s="468" t="s">
        <v>3010</v>
      </c>
      <c r="B2942" s="469" t="s">
        <v>2984</v>
      </c>
      <c r="C2942" s="448">
        <v>1.5</v>
      </c>
      <c r="D2942" s="78">
        <f t="shared" si="45"/>
        <v>37.5</v>
      </c>
    </row>
    <row r="2943" ht="14.25" customHeight="1" spans="1:4">
      <c r="A2943" s="468" t="s">
        <v>3011</v>
      </c>
      <c r="B2943" s="469" t="s">
        <v>2984</v>
      </c>
      <c r="C2943" s="448">
        <v>1</v>
      </c>
      <c r="D2943" s="78">
        <f t="shared" si="45"/>
        <v>25</v>
      </c>
    </row>
    <row r="2944" ht="14.25" customHeight="1" spans="1:4">
      <c r="A2944" s="468" t="s">
        <v>3012</v>
      </c>
      <c r="B2944" s="469" t="s">
        <v>2984</v>
      </c>
      <c r="C2944" s="448">
        <v>1</v>
      </c>
      <c r="D2944" s="78">
        <f t="shared" si="45"/>
        <v>25</v>
      </c>
    </row>
    <row r="2945" ht="14.25" customHeight="1" spans="1:4">
      <c r="A2945" s="468" t="s">
        <v>3013</v>
      </c>
      <c r="B2945" s="469" t="s">
        <v>2984</v>
      </c>
      <c r="C2945" s="448">
        <v>2.3</v>
      </c>
      <c r="D2945" s="78">
        <f t="shared" si="45"/>
        <v>57.5</v>
      </c>
    </row>
    <row r="2946" ht="14.25" customHeight="1" spans="1:4">
      <c r="A2946" s="468" t="s">
        <v>3014</v>
      </c>
      <c r="B2946" s="469" t="s">
        <v>2984</v>
      </c>
      <c r="C2946" s="448">
        <v>4.5</v>
      </c>
      <c r="D2946" s="78">
        <f t="shared" si="45"/>
        <v>112.5</v>
      </c>
    </row>
    <row r="2947" ht="14.25" customHeight="1" spans="1:4">
      <c r="A2947" s="468" t="s">
        <v>2779</v>
      </c>
      <c r="B2947" s="469" t="s">
        <v>2984</v>
      </c>
      <c r="C2947" s="448">
        <v>0.8</v>
      </c>
      <c r="D2947" s="78">
        <f t="shared" si="45"/>
        <v>20</v>
      </c>
    </row>
    <row r="2948" ht="14.25" customHeight="1" spans="1:4">
      <c r="A2948" s="468" t="s">
        <v>3015</v>
      </c>
      <c r="B2948" s="469" t="s">
        <v>2984</v>
      </c>
      <c r="C2948" s="448">
        <v>3.8</v>
      </c>
      <c r="D2948" s="78">
        <f t="shared" si="45"/>
        <v>95</v>
      </c>
    </row>
    <row r="2949" ht="14.25" customHeight="1" spans="1:4">
      <c r="A2949" s="468" t="s">
        <v>3016</v>
      </c>
      <c r="B2949" s="469" t="s">
        <v>2984</v>
      </c>
      <c r="C2949" s="448">
        <v>1.9</v>
      </c>
      <c r="D2949" s="78">
        <f t="shared" si="45"/>
        <v>47.5</v>
      </c>
    </row>
    <row r="2950" ht="14.25" customHeight="1" spans="1:4">
      <c r="A2950" s="468" t="s">
        <v>3017</v>
      </c>
      <c r="B2950" s="469" t="s">
        <v>2984</v>
      </c>
      <c r="C2950" s="448">
        <v>3.8</v>
      </c>
      <c r="D2950" s="78">
        <f t="shared" si="45"/>
        <v>95</v>
      </c>
    </row>
    <row r="2951" ht="14.25" customHeight="1" spans="1:4">
      <c r="A2951" s="468" t="s">
        <v>3018</v>
      </c>
      <c r="B2951" s="469" t="s">
        <v>2984</v>
      </c>
      <c r="C2951" s="448">
        <v>3</v>
      </c>
      <c r="D2951" s="78">
        <f t="shared" ref="D2951:D3014" si="46">C2951*25</f>
        <v>75</v>
      </c>
    </row>
    <row r="2952" ht="14.25" customHeight="1" spans="1:4">
      <c r="A2952" s="468" t="s">
        <v>3019</v>
      </c>
      <c r="B2952" s="469" t="s">
        <v>2984</v>
      </c>
      <c r="C2952" s="448">
        <v>10.7</v>
      </c>
      <c r="D2952" s="78">
        <f t="shared" si="46"/>
        <v>267.5</v>
      </c>
    </row>
    <row r="2953" ht="14.25" customHeight="1" spans="1:4">
      <c r="A2953" s="468" t="s">
        <v>3020</v>
      </c>
      <c r="B2953" s="469" t="s">
        <v>2984</v>
      </c>
      <c r="C2953" s="448">
        <v>2.3</v>
      </c>
      <c r="D2953" s="78">
        <f t="shared" si="46"/>
        <v>57.5</v>
      </c>
    </row>
    <row r="2954" ht="14.25" customHeight="1" spans="1:4">
      <c r="A2954" s="468" t="s">
        <v>3021</v>
      </c>
      <c r="B2954" s="469" t="s">
        <v>2984</v>
      </c>
      <c r="C2954" s="448">
        <v>6.7</v>
      </c>
      <c r="D2954" s="78">
        <f t="shared" si="46"/>
        <v>167.5</v>
      </c>
    </row>
    <row r="2955" ht="14.25" customHeight="1" spans="1:4">
      <c r="A2955" s="468" t="s">
        <v>3022</v>
      </c>
      <c r="B2955" s="469" t="s">
        <v>2984</v>
      </c>
      <c r="C2955" s="448">
        <v>3.5</v>
      </c>
      <c r="D2955" s="78">
        <f t="shared" si="46"/>
        <v>87.5</v>
      </c>
    </row>
    <row r="2956" ht="14.25" customHeight="1" spans="1:4">
      <c r="A2956" s="468" t="s">
        <v>3023</v>
      </c>
      <c r="B2956" s="469" t="s">
        <v>2984</v>
      </c>
      <c r="C2956" s="448">
        <v>1.3</v>
      </c>
      <c r="D2956" s="78">
        <f t="shared" si="46"/>
        <v>32.5</v>
      </c>
    </row>
    <row r="2957" ht="14.25" customHeight="1" spans="1:4">
      <c r="A2957" s="468" t="s">
        <v>2994</v>
      </c>
      <c r="B2957" s="469" t="s">
        <v>2984</v>
      </c>
      <c r="C2957" s="448">
        <v>2.4</v>
      </c>
      <c r="D2957" s="78">
        <f t="shared" si="46"/>
        <v>60</v>
      </c>
    </row>
    <row r="2958" ht="14.25" customHeight="1" spans="1:4">
      <c r="A2958" s="468" t="s">
        <v>3024</v>
      </c>
      <c r="B2958" s="469" t="s">
        <v>2984</v>
      </c>
      <c r="C2958" s="448">
        <v>1.4</v>
      </c>
      <c r="D2958" s="78">
        <f t="shared" si="46"/>
        <v>35</v>
      </c>
    </row>
    <row r="2959" ht="14.25" customHeight="1" spans="1:4">
      <c r="A2959" s="468" t="s">
        <v>3025</v>
      </c>
      <c r="B2959" s="469" t="s">
        <v>2984</v>
      </c>
      <c r="C2959" s="448">
        <v>2.6</v>
      </c>
      <c r="D2959" s="78">
        <f t="shared" si="46"/>
        <v>65</v>
      </c>
    </row>
    <row r="2960" ht="14.25" customHeight="1" spans="1:4">
      <c r="A2960" s="468" t="s">
        <v>3026</v>
      </c>
      <c r="B2960" s="469" t="s">
        <v>2984</v>
      </c>
      <c r="C2960" s="448">
        <v>0.8</v>
      </c>
      <c r="D2960" s="78">
        <f t="shared" si="46"/>
        <v>20</v>
      </c>
    </row>
    <row r="2961" ht="14.25" customHeight="1" spans="1:4">
      <c r="A2961" s="468" t="s">
        <v>1801</v>
      </c>
      <c r="B2961" s="469" t="s">
        <v>2984</v>
      </c>
      <c r="C2961" s="448">
        <v>2</v>
      </c>
      <c r="D2961" s="78">
        <f t="shared" si="46"/>
        <v>50</v>
      </c>
    </row>
    <row r="2962" ht="14.25" customHeight="1" spans="1:4">
      <c r="A2962" s="468" t="s">
        <v>3027</v>
      </c>
      <c r="B2962" s="469" t="s">
        <v>2984</v>
      </c>
      <c r="C2962" s="448">
        <v>1.4</v>
      </c>
      <c r="D2962" s="78">
        <f t="shared" si="46"/>
        <v>35</v>
      </c>
    </row>
    <row r="2963" ht="14.25" customHeight="1" spans="1:4">
      <c r="A2963" s="468" t="s">
        <v>3028</v>
      </c>
      <c r="B2963" s="469" t="s">
        <v>3029</v>
      </c>
      <c r="C2963" s="448">
        <v>10.2</v>
      </c>
      <c r="D2963" s="78">
        <f t="shared" si="46"/>
        <v>255</v>
      </c>
    </row>
    <row r="2964" ht="14.25" customHeight="1" spans="1:4">
      <c r="A2964" s="468" t="s">
        <v>3030</v>
      </c>
      <c r="B2964" s="469" t="s">
        <v>3029</v>
      </c>
      <c r="C2964" s="448">
        <v>5.2</v>
      </c>
      <c r="D2964" s="78">
        <f t="shared" si="46"/>
        <v>130</v>
      </c>
    </row>
    <row r="2965" ht="14.25" customHeight="1" spans="1:4">
      <c r="A2965" s="468" t="s">
        <v>3031</v>
      </c>
      <c r="B2965" s="469" t="s">
        <v>3029</v>
      </c>
      <c r="C2965" s="448">
        <v>2</v>
      </c>
      <c r="D2965" s="78">
        <f t="shared" si="46"/>
        <v>50</v>
      </c>
    </row>
    <row r="2966" ht="14.25" customHeight="1" spans="1:4">
      <c r="A2966" s="468" t="s">
        <v>3032</v>
      </c>
      <c r="B2966" s="469" t="s">
        <v>3029</v>
      </c>
      <c r="C2966" s="448">
        <v>5</v>
      </c>
      <c r="D2966" s="78">
        <f t="shared" si="46"/>
        <v>125</v>
      </c>
    </row>
    <row r="2967" ht="14.25" customHeight="1" spans="1:4">
      <c r="A2967" s="468" t="s">
        <v>3033</v>
      </c>
      <c r="B2967" s="469" t="s">
        <v>3029</v>
      </c>
      <c r="C2967" s="448">
        <v>2</v>
      </c>
      <c r="D2967" s="78">
        <f t="shared" si="46"/>
        <v>50</v>
      </c>
    </row>
    <row r="2968" ht="14.25" customHeight="1" spans="1:4">
      <c r="A2968" s="468" t="s">
        <v>3034</v>
      </c>
      <c r="B2968" s="469" t="s">
        <v>3029</v>
      </c>
      <c r="C2968" s="448">
        <v>2</v>
      </c>
      <c r="D2968" s="78">
        <f t="shared" si="46"/>
        <v>50</v>
      </c>
    </row>
    <row r="2969" ht="14.25" customHeight="1" spans="1:4">
      <c r="A2969" s="468" t="s">
        <v>3035</v>
      </c>
      <c r="B2969" s="469" t="s">
        <v>3029</v>
      </c>
      <c r="C2969" s="448">
        <v>6.8</v>
      </c>
      <c r="D2969" s="78">
        <f t="shared" si="46"/>
        <v>170</v>
      </c>
    </row>
    <row r="2970" ht="14.25" customHeight="1" spans="1:4">
      <c r="A2970" s="468" t="s">
        <v>3036</v>
      </c>
      <c r="B2970" s="469" t="s">
        <v>3029</v>
      </c>
      <c r="C2970" s="448">
        <v>2</v>
      </c>
      <c r="D2970" s="78">
        <f t="shared" si="46"/>
        <v>50</v>
      </c>
    </row>
    <row r="2971" ht="14.25" customHeight="1" spans="1:4">
      <c r="A2971" s="468" t="s">
        <v>3037</v>
      </c>
      <c r="B2971" s="469" t="s">
        <v>3029</v>
      </c>
      <c r="C2971" s="448">
        <v>2.9</v>
      </c>
      <c r="D2971" s="78">
        <f t="shared" si="46"/>
        <v>72.5</v>
      </c>
    </row>
    <row r="2972" ht="14.25" customHeight="1" spans="1:4">
      <c r="A2972" s="468" t="s">
        <v>3038</v>
      </c>
      <c r="B2972" s="469" t="s">
        <v>3029</v>
      </c>
      <c r="C2972" s="448">
        <v>3</v>
      </c>
      <c r="D2972" s="78">
        <f t="shared" si="46"/>
        <v>75</v>
      </c>
    </row>
    <row r="2973" ht="14.25" customHeight="1" spans="1:4">
      <c r="A2973" s="468" t="s">
        <v>3039</v>
      </c>
      <c r="B2973" s="469" t="s">
        <v>3029</v>
      </c>
      <c r="C2973" s="448">
        <v>0.5</v>
      </c>
      <c r="D2973" s="78">
        <f t="shared" si="46"/>
        <v>12.5</v>
      </c>
    </row>
    <row r="2974" ht="14.25" customHeight="1" spans="1:4">
      <c r="A2974" s="468" t="s">
        <v>3040</v>
      </c>
      <c r="B2974" s="469" t="s">
        <v>3029</v>
      </c>
      <c r="C2974" s="448">
        <v>2</v>
      </c>
      <c r="D2974" s="78">
        <f t="shared" si="46"/>
        <v>50</v>
      </c>
    </row>
    <row r="2975" ht="14.25" customHeight="1" spans="1:4">
      <c r="A2975" s="468" t="s">
        <v>3041</v>
      </c>
      <c r="B2975" s="469" t="s">
        <v>3029</v>
      </c>
      <c r="C2975" s="448">
        <v>5</v>
      </c>
      <c r="D2975" s="78">
        <f t="shared" si="46"/>
        <v>125</v>
      </c>
    </row>
    <row r="2976" ht="14.25" customHeight="1" spans="1:4">
      <c r="A2976" s="468" t="s">
        <v>3042</v>
      </c>
      <c r="B2976" s="469" t="s">
        <v>3029</v>
      </c>
      <c r="C2976" s="448">
        <v>3</v>
      </c>
      <c r="D2976" s="78">
        <f t="shared" si="46"/>
        <v>75</v>
      </c>
    </row>
    <row r="2977" ht="14.25" customHeight="1" spans="1:4">
      <c r="A2977" s="468" t="s">
        <v>3043</v>
      </c>
      <c r="B2977" s="469" t="s">
        <v>3029</v>
      </c>
      <c r="C2977" s="448">
        <v>1.5</v>
      </c>
      <c r="D2977" s="78">
        <f t="shared" si="46"/>
        <v>37.5</v>
      </c>
    </row>
    <row r="2978" ht="14.25" customHeight="1" spans="1:4">
      <c r="A2978" s="468" t="s">
        <v>3044</v>
      </c>
      <c r="B2978" s="469" t="s">
        <v>3029</v>
      </c>
      <c r="C2978" s="448">
        <v>1</v>
      </c>
      <c r="D2978" s="78">
        <f t="shared" si="46"/>
        <v>25</v>
      </c>
    </row>
    <row r="2979" ht="14.25" customHeight="1" spans="1:4">
      <c r="A2979" s="468" t="s">
        <v>3045</v>
      </c>
      <c r="B2979" s="469" t="s">
        <v>3029</v>
      </c>
      <c r="C2979" s="448">
        <v>2</v>
      </c>
      <c r="D2979" s="78">
        <f t="shared" si="46"/>
        <v>50</v>
      </c>
    </row>
    <row r="2980" ht="14.25" customHeight="1" spans="1:4">
      <c r="A2980" s="468" t="s">
        <v>3046</v>
      </c>
      <c r="B2980" s="469" t="s">
        <v>3029</v>
      </c>
      <c r="C2980" s="448">
        <v>3.7</v>
      </c>
      <c r="D2980" s="78">
        <f t="shared" si="46"/>
        <v>92.5</v>
      </c>
    </row>
    <row r="2981" ht="14.25" customHeight="1" spans="1:4">
      <c r="A2981" s="468" t="s">
        <v>3047</v>
      </c>
      <c r="B2981" s="469" t="s">
        <v>3029</v>
      </c>
      <c r="C2981" s="448">
        <v>1.5</v>
      </c>
      <c r="D2981" s="78">
        <f t="shared" si="46"/>
        <v>37.5</v>
      </c>
    </row>
    <row r="2982" ht="14.25" customHeight="1" spans="1:4">
      <c r="A2982" s="468" t="s">
        <v>3048</v>
      </c>
      <c r="B2982" s="469" t="s">
        <v>3029</v>
      </c>
      <c r="C2982" s="448">
        <v>5.5</v>
      </c>
      <c r="D2982" s="78">
        <f t="shared" si="46"/>
        <v>137.5</v>
      </c>
    </row>
    <row r="2983" ht="14.25" customHeight="1" spans="1:4">
      <c r="A2983" s="468" t="s">
        <v>3049</v>
      </c>
      <c r="B2983" s="469" t="s">
        <v>3029</v>
      </c>
      <c r="C2983" s="448">
        <v>4</v>
      </c>
      <c r="D2983" s="78">
        <f t="shared" si="46"/>
        <v>100</v>
      </c>
    </row>
    <row r="2984" ht="14.25" customHeight="1" spans="1:4">
      <c r="A2984" s="468" t="s">
        <v>3050</v>
      </c>
      <c r="B2984" s="469" t="s">
        <v>3029</v>
      </c>
      <c r="C2984" s="448">
        <v>1.3</v>
      </c>
      <c r="D2984" s="78">
        <f t="shared" si="46"/>
        <v>32.5</v>
      </c>
    </row>
    <row r="2985" ht="14.25" customHeight="1" spans="1:4">
      <c r="A2985" s="468" t="s">
        <v>3051</v>
      </c>
      <c r="B2985" s="469" t="s">
        <v>3029</v>
      </c>
      <c r="C2985" s="448">
        <v>1.3</v>
      </c>
      <c r="D2985" s="78">
        <f t="shared" si="46"/>
        <v>32.5</v>
      </c>
    </row>
    <row r="2986" ht="14.25" customHeight="1" spans="1:4">
      <c r="A2986" s="468" t="s">
        <v>3052</v>
      </c>
      <c r="B2986" s="469" t="s">
        <v>3029</v>
      </c>
      <c r="C2986" s="448">
        <v>1.5</v>
      </c>
      <c r="D2986" s="78">
        <f t="shared" si="46"/>
        <v>37.5</v>
      </c>
    </row>
    <row r="2987" ht="14.25" customHeight="1" spans="1:4">
      <c r="A2987" s="468" t="s">
        <v>3053</v>
      </c>
      <c r="B2987" s="469" t="s">
        <v>3029</v>
      </c>
      <c r="C2987" s="448">
        <v>1.3</v>
      </c>
      <c r="D2987" s="78">
        <f t="shared" si="46"/>
        <v>32.5</v>
      </c>
    </row>
    <row r="2988" ht="14.25" customHeight="1" spans="1:4">
      <c r="A2988" s="468" t="s">
        <v>3054</v>
      </c>
      <c r="B2988" s="469" t="s">
        <v>3029</v>
      </c>
      <c r="C2988" s="448">
        <v>1.3</v>
      </c>
      <c r="D2988" s="78">
        <f t="shared" si="46"/>
        <v>32.5</v>
      </c>
    </row>
    <row r="2989" ht="14.25" customHeight="1" spans="1:4">
      <c r="A2989" s="468" t="s">
        <v>3055</v>
      </c>
      <c r="B2989" s="469" t="s">
        <v>3029</v>
      </c>
      <c r="C2989" s="448">
        <v>1.3</v>
      </c>
      <c r="D2989" s="78">
        <f t="shared" si="46"/>
        <v>32.5</v>
      </c>
    </row>
    <row r="2990" ht="14.25" customHeight="1" spans="1:4">
      <c r="A2990" s="468" t="s">
        <v>3056</v>
      </c>
      <c r="B2990" s="469" t="s">
        <v>3029</v>
      </c>
      <c r="C2990" s="448">
        <v>1.3</v>
      </c>
      <c r="D2990" s="78">
        <f t="shared" si="46"/>
        <v>32.5</v>
      </c>
    </row>
    <row r="2991" ht="14.25" customHeight="1" spans="1:4">
      <c r="A2991" s="468" t="s">
        <v>3057</v>
      </c>
      <c r="B2991" s="469" t="s">
        <v>3029</v>
      </c>
      <c r="C2991" s="448">
        <v>1.3</v>
      </c>
      <c r="D2991" s="78">
        <f t="shared" si="46"/>
        <v>32.5</v>
      </c>
    </row>
    <row r="2992" ht="14.25" customHeight="1" spans="1:4">
      <c r="A2992" s="468" t="s">
        <v>3058</v>
      </c>
      <c r="B2992" s="469" t="s">
        <v>3029</v>
      </c>
      <c r="C2992" s="448">
        <v>3.6</v>
      </c>
      <c r="D2992" s="78">
        <f t="shared" si="46"/>
        <v>90</v>
      </c>
    </row>
    <row r="2993" ht="14.25" customHeight="1" spans="1:4">
      <c r="A2993" s="468" t="s">
        <v>3059</v>
      </c>
      <c r="B2993" s="469" t="s">
        <v>3029</v>
      </c>
      <c r="C2993" s="448">
        <v>4.5</v>
      </c>
      <c r="D2993" s="78">
        <f t="shared" si="46"/>
        <v>112.5</v>
      </c>
    </row>
    <row r="2994" ht="14.25" customHeight="1" spans="1:4">
      <c r="A2994" s="468" t="s">
        <v>3060</v>
      </c>
      <c r="B2994" s="469" t="s">
        <v>3029</v>
      </c>
      <c r="C2994" s="448">
        <v>1.8</v>
      </c>
      <c r="D2994" s="78">
        <f t="shared" si="46"/>
        <v>45</v>
      </c>
    </row>
    <row r="2995" ht="14.25" customHeight="1" spans="1:4">
      <c r="A2995" s="468" t="s">
        <v>3061</v>
      </c>
      <c r="B2995" s="469" t="s">
        <v>3029</v>
      </c>
      <c r="C2995" s="448">
        <v>1.8</v>
      </c>
      <c r="D2995" s="78">
        <f t="shared" si="46"/>
        <v>45</v>
      </c>
    </row>
    <row r="2996" ht="14.25" customHeight="1" spans="1:4">
      <c r="A2996" s="468" t="s">
        <v>3062</v>
      </c>
      <c r="B2996" s="469" t="s">
        <v>3029</v>
      </c>
      <c r="C2996" s="448">
        <v>1.8</v>
      </c>
      <c r="D2996" s="78">
        <f t="shared" si="46"/>
        <v>45</v>
      </c>
    </row>
    <row r="2997" ht="14.25" customHeight="1" spans="1:4">
      <c r="A2997" s="468" t="s">
        <v>3063</v>
      </c>
      <c r="B2997" s="469" t="s">
        <v>3029</v>
      </c>
      <c r="C2997" s="448">
        <v>1.8</v>
      </c>
      <c r="D2997" s="78">
        <f t="shared" si="46"/>
        <v>45</v>
      </c>
    </row>
    <row r="2998" ht="14.25" customHeight="1" spans="1:4">
      <c r="A2998" s="468" t="s">
        <v>3064</v>
      </c>
      <c r="B2998" s="469" t="s">
        <v>3029</v>
      </c>
      <c r="C2998" s="448">
        <v>2.2</v>
      </c>
      <c r="D2998" s="78">
        <f t="shared" si="46"/>
        <v>55</v>
      </c>
    </row>
    <row r="2999" ht="14.25" customHeight="1" spans="1:4">
      <c r="A2999" s="468" t="s">
        <v>3065</v>
      </c>
      <c r="B2999" s="469" t="s">
        <v>3029</v>
      </c>
      <c r="C2999" s="448">
        <v>0.9</v>
      </c>
      <c r="D2999" s="78">
        <f t="shared" si="46"/>
        <v>22.5</v>
      </c>
    </row>
    <row r="3000" ht="14.25" customHeight="1" spans="1:4">
      <c r="A3000" s="468" t="s">
        <v>3066</v>
      </c>
      <c r="B3000" s="469" t="s">
        <v>3029</v>
      </c>
      <c r="C3000" s="448">
        <v>3.5</v>
      </c>
      <c r="D3000" s="78">
        <f t="shared" si="46"/>
        <v>87.5</v>
      </c>
    </row>
    <row r="3001" ht="14.25" customHeight="1" spans="1:4">
      <c r="A3001" s="468" t="s">
        <v>3067</v>
      </c>
      <c r="B3001" s="469" t="s">
        <v>3029</v>
      </c>
      <c r="C3001" s="448">
        <v>1.3</v>
      </c>
      <c r="D3001" s="78">
        <f t="shared" si="46"/>
        <v>32.5</v>
      </c>
    </row>
    <row r="3002" ht="14.25" customHeight="1" spans="1:4">
      <c r="A3002" s="468" t="s">
        <v>3068</v>
      </c>
      <c r="B3002" s="469" t="s">
        <v>3029</v>
      </c>
      <c r="C3002" s="448">
        <v>1.3</v>
      </c>
      <c r="D3002" s="78">
        <f t="shared" si="46"/>
        <v>32.5</v>
      </c>
    </row>
    <row r="3003" ht="14.25" customHeight="1" spans="1:4">
      <c r="A3003" s="468" t="s">
        <v>3069</v>
      </c>
      <c r="B3003" s="469" t="s">
        <v>3029</v>
      </c>
      <c r="C3003" s="448">
        <v>1.3</v>
      </c>
      <c r="D3003" s="78">
        <f t="shared" si="46"/>
        <v>32.5</v>
      </c>
    </row>
    <row r="3004" ht="14.25" customHeight="1" spans="1:4">
      <c r="A3004" s="468" t="s">
        <v>3070</v>
      </c>
      <c r="B3004" s="469" t="s">
        <v>3029</v>
      </c>
      <c r="C3004" s="448">
        <v>1.3</v>
      </c>
      <c r="D3004" s="78">
        <f t="shared" si="46"/>
        <v>32.5</v>
      </c>
    </row>
    <row r="3005" ht="14.25" customHeight="1" spans="1:4">
      <c r="A3005" s="468" t="s">
        <v>3071</v>
      </c>
      <c r="B3005" s="469" t="s">
        <v>3029</v>
      </c>
      <c r="C3005" s="448">
        <v>1.1</v>
      </c>
      <c r="D3005" s="78">
        <f t="shared" si="46"/>
        <v>27.5</v>
      </c>
    </row>
    <row r="3006" ht="14.25" customHeight="1" spans="1:4">
      <c r="A3006" s="468" t="s">
        <v>3072</v>
      </c>
      <c r="B3006" s="469" t="s">
        <v>3029</v>
      </c>
      <c r="C3006" s="448">
        <v>1.3</v>
      </c>
      <c r="D3006" s="78">
        <f t="shared" si="46"/>
        <v>32.5</v>
      </c>
    </row>
    <row r="3007" ht="14.25" customHeight="1" spans="1:4">
      <c r="A3007" s="468" t="s">
        <v>3073</v>
      </c>
      <c r="B3007" s="469" t="s">
        <v>3029</v>
      </c>
      <c r="C3007" s="448">
        <v>2.7</v>
      </c>
      <c r="D3007" s="78">
        <f t="shared" si="46"/>
        <v>67.5</v>
      </c>
    </row>
    <row r="3008" ht="14.25" customHeight="1" spans="1:4">
      <c r="A3008" s="468" t="s">
        <v>3074</v>
      </c>
      <c r="B3008" s="469" t="s">
        <v>3029</v>
      </c>
      <c r="C3008" s="448">
        <v>0.9</v>
      </c>
      <c r="D3008" s="78">
        <f t="shared" si="46"/>
        <v>22.5</v>
      </c>
    </row>
    <row r="3009" ht="14.25" customHeight="1" spans="1:4">
      <c r="A3009" s="468" t="s">
        <v>3075</v>
      </c>
      <c r="B3009" s="469" t="s">
        <v>3029</v>
      </c>
      <c r="C3009" s="289">
        <v>0.9</v>
      </c>
      <c r="D3009" s="78">
        <f t="shared" si="46"/>
        <v>22.5</v>
      </c>
    </row>
    <row r="3010" ht="14.25" customHeight="1" spans="1:4">
      <c r="A3010" s="468" t="s">
        <v>3076</v>
      </c>
      <c r="B3010" s="469" t="s">
        <v>3029</v>
      </c>
      <c r="C3010" s="289">
        <v>2.2</v>
      </c>
      <c r="D3010" s="78">
        <f t="shared" si="46"/>
        <v>55</v>
      </c>
    </row>
    <row r="3011" ht="14.25" customHeight="1" spans="1:4">
      <c r="A3011" s="468" t="s">
        <v>3077</v>
      </c>
      <c r="B3011" s="469" t="s">
        <v>3029</v>
      </c>
      <c r="C3011" s="289">
        <v>1.8</v>
      </c>
      <c r="D3011" s="78">
        <f t="shared" si="46"/>
        <v>45</v>
      </c>
    </row>
    <row r="3012" ht="14.25" customHeight="1" spans="1:4">
      <c r="A3012" s="468" t="s">
        <v>3078</v>
      </c>
      <c r="B3012" s="469" t="s">
        <v>3029</v>
      </c>
      <c r="C3012" s="289">
        <v>0.9</v>
      </c>
      <c r="D3012" s="78">
        <f t="shared" si="46"/>
        <v>22.5</v>
      </c>
    </row>
    <row r="3013" ht="14.25" customHeight="1" spans="1:4">
      <c r="A3013" s="468" t="s">
        <v>3079</v>
      </c>
      <c r="B3013" s="469" t="s">
        <v>3029</v>
      </c>
      <c r="C3013" s="289">
        <v>0.9</v>
      </c>
      <c r="D3013" s="78">
        <f t="shared" si="46"/>
        <v>22.5</v>
      </c>
    </row>
    <row r="3014" ht="14.25" customHeight="1" spans="1:4">
      <c r="A3014" s="468" t="s">
        <v>3080</v>
      </c>
      <c r="B3014" s="469" t="s">
        <v>3029</v>
      </c>
      <c r="C3014" s="289">
        <v>1.8</v>
      </c>
      <c r="D3014" s="78">
        <f t="shared" si="46"/>
        <v>45</v>
      </c>
    </row>
    <row r="3015" ht="14.25" customHeight="1" spans="1:4">
      <c r="A3015" s="468" t="s">
        <v>3081</v>
      </c>
      <c r="B3015" s="469" t="s">
        <v>3029</v>
      </c>
      <c r="C3015" s="289">
        <v>1.8</v>
      </c>
      <c r="D3015" s="78">
        <f t="shared" ref="D3015:D3078" si="47">C3015*25</f>
        <v>45</v>
      </c>
    </row>
    <row r="3016" ht="14.25" customHeight="1" spans="1:4">
      <c r="A3016" s="468" t="s">
        <v>3082</v>
      </c>
      <c r="B3016" s="469" t="s">
        <v>3029</v>
      </c>
      <c r="C3016" s="289">
        <v>0.9</v>
      </c>
      <c r="D3016" s="78">
        <f t="shared" si="47"/>
        <v>22.5</v>
      </c>
    </row>
    <row r="3017" ht="14.25" customHeight="1" spans="1:4">
      <c r="A3017" s="468" t="s">
        <v>3083</v>
      </c>
      <c r="B3017" s="469" t="s">
        <v>3029</v>
      </c>
      <c r="C3017" s="289">
        <v>0.9</v>
      </c>
      <c r="D3017" s="78">
        <f t="shared" si="47"/>
        <v>22.5</v>
      </c>
    </row>
    <row r="3018" ht="14.25" customHeight="1" spans="1:4">
      <c r="A3018" s="468" t="s">
        <v>3084</v>
      </c>
      <c r="B3018" s="469" t="s">
        <v>3029</v>
      </c>
      <c r="C3018" s="289">
        <v>0.9</v>
      </c>
      <c r="D3018" s="78">
        <f t="shared" si="47"/>
        <v>22.5</v>
      </c>
    </row>
    <row r="3019" ht="14.25" customHeight="1" spans="1:4">
      <c r="A3019" s="468" t="s">
        <v>3085</v>
      </c>
      <c r="B3019" s="469" t="s">
        <v>3029</v>
      </c>
      <c r="C3019" s="289">
        <v>0.9</v>
      </c>
      <c r="D3019" s="78">
        <f t="shared" si="47"/>
        <v>22.5</v>
      </c>
    </row>
    <row r="3020" ht="14.25" customHeight="1" spans="1:4">
      <c r="A3020" s="468" t="s">
        <v>3086</v>
      </c>
      <c r="B3020" s="469" t="s">
        <v>3029</v>
      </c>
      <c r="C3020" s="289">
        <v>0.9</v>
      </c>
      <c r="D3020" s="78">
        <f t="shared" si="47"/>
        <v>22.5</v>
      </c>
    </row>
    <row r="3021" ht="14.25" customHeight="1" spans="1:4">
      <c r="A3021" s="468" t="s">
        <v>3087</v>
      </c>
      <c r="B3021" s="469" t="s">
        <v>3029</v>
      </c>
      <c r="C3021" s="289">
        <v>4.5</v>
      </c>
      <c r="D3021" s="78">
        <f t="shared" si="47"/>
        <v>112.5</v>
      </c>
    </row>
    <row r="3022" ht="14.25" customHeight="1" spans="1:4">
      <c r="A3022" s="468" t="s">
        <v>3088</v>
      </c>
      <c r="B3022" s="469" t="s">
        <v>3029</v>
      </c>
      <c r="C3022" s="289">
        <v>2.7</v>
      </c>
      <c r="D3022" s="78">
        <f t="shared" si="47"/>
        <v>67.5</v>
      </c>
    </row>
    <row r="3023" ht="14.25" customHeight="1" spans="1:4">
      <c r="A3023" s="468" t="s">
        <v>3089</v>
      </c>
      <c r="B3023" s="469" t="s">
        <v>3029</v>
      </c>
      <c r="C3023" s="289">
        <v>7.2</v>
      </c>
      <c r="D3023" s="78">
        <f t="shared" si="47"/>
        <v>180</v>
      </c>
    </row>
    <row r="3024" ht="14.25" customHeight="1" spans="1:4">
      <c r="A3024" s="468" t="s">
        <v>3090</v>
      </c>
      <c r="B3024" s="469" t="s">
        <v>3029</v>
      </c>
      <c r="C3024" s="289">
        <v>5</v>
      </c>
      <c r="D3024" s="78">
        <f t="shared" si="47"/>
        <v>125</v>
      </c>
    </row>
    <row r="3025" ht="14.25" customHeight="1" spans="1:4">
      <c r="A3025" s="468" t="s">
        <v>3091</v>
      </c>
      <c r="B3025" s="469" t="s">
        <v>3029</v>
      </c>
      <c r="C3025" s="289">
        <v>4.5</v>
      </c>
      <c r="D3025" s="78">
        <f t="shared" si="47"/>
        <v>112.5</v>
      </c>
    </row>
    <row r="3026" ht="14.25" customHeight="1" spans="1:4">
      <c r="A3026" s="468" t="s">
        <v>3092</v>
      </c>
      <c r="B3026" s="469" t="s">
        <v>3029</v>
      </c>
      <c r="C3026" s="289">
        <v>4.5</v>
      </c>
      <c r="D3026" s="78">
        <f t="shared" si="47"/>
        <v>112.5</v>
      </c>
    </row>
    <row r="3027" ht="14.25" customHeight="1" spans="1:4">
      <c r="A3027" s="468" t="s">
        <v>3093</v>
      </c>
      <c r="B3027" s="469" t="s">
        <v>3029</v>
      </c>
      <c r="C3027" s="289">
        <v>2.7</v>
      </c>
      <c r="D3027" s="78">
        <f t="shared" si="47"/>
        <v>67.5</v>
      </c>
    </row>
    <row r="3028" ht="14.25" customHeight="1" spans="1:4">
      <c r="A3028" s="468" t="s">
        <v>3094</v>
      </c>
      <c r="B3028" s="469" t="s">
        <v>3029</v>
      </c>
      <c r="C3028" s="289">
        <v>8.1</v>
      </c>
      <c r="D3028" s="78">
        <f t="shared" si="47"/>
        <v>202.5</v>
      </c>
    </row>
    <row r="3029" ht="14.25" customHeight="1" spans="1:4">
      <c r="A3029" s="468" t="s">
        <v>3095</v>
      </c>
      <c r="B3029" s="469" t="s">
        <v>3029</v>
      </c>
      <c r="C3029" s="289">
        <v>2</v>
      </c>
      <c r="D3029" s="78">
        <f t="shared" si="47"/>
        <v>50</v>
      </c>
    </row>
    <row r="3030" ht="14.25" customHeight="1" spans="1:4">
      <c r="A3030" s="468" t="s">
        <v>3096</v>
      </c>
      <c r="B3030" s="469" t="s">
        <v>3029</v>
      </c>
      <c r="C3030" s="289">
        <v>7.2</v>
      </c>
      <c r="D3030" s="78">
        <f t="shared" si="47"/>
        <v>180</v>
      </c>
    </row>
    <row r="3031" ht="14.25" customHeight="1" spans="1:4">
      <c r="A3031" s="468" t="s">
        <v>3097</v>
      </c>
      <c r="B3031" s="469" t="s">
        <v>3029</v>
      </c>
      <c r="C3031" s="289">
        <v>0.9</v>
      </c>
      <c r="D3031" s="78">
        <f t="shared" si="47"/>
        <v>22.5</v>
      </c>
    </row>
    <row r="3032" ht="14.25" customHeight="1" spans="1:4">
      <c r="A3032" s="468" t="s">
        <v>3098</v>
      </c>
      <c r="B3032" s="469" t="s">
        <v>3029</v>
      </c>
      <c r="C3032" s="289">
        <v>0.9</v>
      </c>
      <c r="D3032" s="78">
        <f t="shared" si="47"/>
        <v>22.5</v>
      </c>
    </row>
    <row r="3033" ht="14.25" customHeight="1" spans="1:4">
      <c r="A3033" s="468" t="s">
        <v>3099</v>
      </c>
      <c r="B3033" s="469" t="s">
        <v>3029</v>
      </c>
      <c r="C3033" s="289">
        <v>0.9</v>
      </c>
      <c r="D3033" s="78">
        <f t="shared" si="47"/>
        <v>22.5</v>
      </c>
    </row>
    <row r="3034" ht="14.25" customHeight="1" spans="1:4">
      <c r="A3034" s="468" t="s">
        <v>3100</v>
      </c>
      <c r="B3034" s="469" t="s">
        <v>3029</v>
      </c>
      <c r="C3034" s="289">
        <v>1</v>
      </c>
      <c r="D3034" s="78">
        <f t="shared" si="47"/>
        <v>25</v>
      </c>
    </row>
    <row r="3035" ht="14.25" customHeight="1" spans="1:4">
      <c r="A3035" s="468" t="s">
        <v>3101</v>
      </c>
      <c r="B3035" s="469" t="s">
        <v>3029</v>
      </c>
      <c r="C3035" s="289">
        <v>3.6</v>
      </c>
      <c r="D3035" s="78">
        <f t="shared" si="47"/>
        <v>90</v>
      </c>
    </row>
    <row r="3036" ht="14.25" customHeight="1" spans="1:4">
      <c r="A3036" s="468" t="s">
        <v>3102</v>
      </c>
      <c r="B3036" s="469" t="s">
        <v>3029</v>
      </c>
      <c r="C3036" s="289">
        <v>0.8</v>
      </c>
      <c r="D3036" s="78">
        <f t="shared" si="47"/>
        <v>20</v>
      </c>
    </row>
    <row r="3037" ht="14.25" customHeight="1" spans="1:4">
      <c r="A3037" s="468" t="s">
        <v>3103</v>
      </c>
      <c r="B3037" s="469" t="s">
        <v>3104</v>
      </c>
      <c r="C3037" s="289">
        <v>8</v>
      </c>
      <c r="D3037" s="78">
        <f t="shared" si="47"/>
        <v>200</v>
      </c>
    </row>
    <row r="3038" ht="14.25" customHeight="1" spans="1:4">
      <c r="A3038" s="468" t="s">
        <v>3105</v>
      </c>
      <c r="B3038" s="469" t="s">
        <v>3104</v>
      </c>
      <c r="C3038" s="289">
        <v>8</v>
      </c>
      <c r="D3038" s="78">
        <f t="shared" si="47"/>
        <v>200</v>
      </c>
    </row>
    <row r="3039" ht="14.25" customHeight="1" spans="1:4">
      <c r="A3039" s="468" t="s">
        <v>3106</v>
      </c>
      <c r="B3039" s="469" t="s">
        <v>3107</v>
      </c>
      <c r="C3039" s="289">
        <v>2.7</v>
      </c>
      <c r="D3039" s="78">
        <f t="shared" si="47"/>
        <v>67.5</v>
      </c>
    </row>
    <row r="3040" ht="14.25" customHeight="1" spans="1:4">
      <c r="A3040" s="468" t="s">
        <v>3108</v>
      </c>
      <c r="B3040" s="469" t="s">
        <v>3107</v>
      </c>
      <c r="C3040" s="289">
        <v>3.1</v>
      </c>
      <c r="D3040" s="78">
        <f t="shared" si="47"/>
        <v>77.5</v>
      </c>
    </row>
    <row r="3041" ht="14.25" customHeight="1" spans="1:4">
      <c r="A3041" s="468" t="s">
        <v>3009</v>
      </c>
      <c r="B3041" s="469" t="s">
        <v>3107</v>
      </c>
      <c r="C3041" s="289">
        <v>2.7</v>
      </c>
      <c r="D3041" s="78">
        <f t="shared" si="47"/>
        <v>67.5</v>
      </c>
    </row>
    <row r="3042" ht="14.25" customHeight="1" spans="1:4">
      <c r="A3042" s="468" t="s">
        <v>3109</v>
      </c>
      <c r="B3042" s="469" t="s">
        <v>3107</v>
      </c>
      <c r="C3042" s="289">
        <v>3</v>
      </c>
      <c r="D3042" s="78">
        <f t="shared" si="47"/>
        <v>75</v>
      </c>
    </row>
    <row r="3043" ht="14.25" customHeight="1" spans="1:4">
      <c r="A3043" s="468" t="s">
        <v>3110</v>
      </c>
      <c r="B3043" s="469" t="s">
        <v>3107</v>
      </c>
      <c r="C3043" s="289">
        <v>1</v>
      </c>
      <c r="D3043" s="78">
        <f t="shared" si="47"/>
        <v>25</v>
      </c>
    </row>
    <row r="3044" ht="14.25" customHeight="1" spans="1:4">
      <c r="A3044" s="468" t="s">
        <v>3111</v>
      </c>
      <c r="B3044" s="469" t="s">
        <v>3107</v>
      </c>
      <c r="C3044" s="289">
        <v>2.2</v>
      </c>
      <c r="D3044" s="78">
        <f t="shared" si="47"/>
        <v>55</v>
      </c>
    </row>
    <row r="3045" ht="14.25" customHeight="1" spans="1:4">
      <c r="A3045" s="468" t="s">
        <v>3112</v>
      </c>
      <c r="B3045" s="469" t="s">
        <v>3107</v>
      </c>
      <c r="C3045" s="289">
        <v>3.1</v>
      </c>
      <c r="D3045" s="78">
        <f t="shared" si="47"/>
        <v>77.5</v>
      </c>
    </row>
    <row r="3046" ht="14.25" customHeight="1" spans="1:4">
      <c r="A3046" s="468" t="s">
        <v>3113</v>
      </c>
      <c r="B3046" s="469" t="s">
        <v>3107</v>
      </c>
      <c r="C3046" s="289">
        <v>2.2</v>
      </c>
      <c r="D3046" s="78">
        <f t="shared" si="47"/>
        <v>55</v>
      </c>
    </row>
    <row r="3047" ht="14.25" customHeight="1" spans="1:4">
      <c r="A3047" s="468" t="s">
        <v>3114</v>
      </c>
      <c r="B3047" s="469" t="s">
        <v>3107</v>
      </c>
      <c r="C3047" s="289">
        <v>4</v>
      </c>
      <c r="D3047" s="78">
        <f t="shared" si="47"/>
        <v>100</v>
      </c>
    </row>
    <row r="3048" ht="14.25" customHeight="1" spans="1:4">
      <c r="A3048" s="468" t="s">
        <v>3115</v>
      </c>
      <c r="B3048" s="469" t="s">
        <v>3107</v>
      </c>
      <c r="C3048" s="289">
        <v>2.7</v>
      </c>
      <c r="D3048" s="78">
        <f t="shared" si="47"/>
        <v>67.5</v>
      </c>
    </row>
    <row r="3049" ht="14.25" customHeight="1" spans="1:4">
      <c r="A3049" s="468" t="s">
        <v>3116</v>
      </c>
      <c r="B3049" s="469" t="s">
        <v>3107</v>
      </c>
      <c r="C3049" s="289">
        <v>5.4</v>
      </c>
      <c r="D3049" s="78">
        <f t="shared" si="47"/>
        <v>135</v>
      </c>
    </row>
    <row r="3050" ht="14.25" customHeight="1" spans="1:4">
      <c r="A3050" s="468" t="s">
        <v>3117</v>
      </c>
      <c r="B3050" s="469" t="s">
        <v>3107</v>
      </c>
      <c r="C3050" s="289">
        <v>5.4</v>
      </c>
      <c r="D3050" s="78">
        <f t="shared" si="47"/>
        <v>135</v>
      </c>
    </row>
    <row r="3051" ht="14.25" customHeight="1" spans="1:4">
      <c r="A3051" s="469" t="s">
        <v>3118</v>
      </c>
      <c r="B3051" s="469" t="s">
        <v>3107</v>
      </c>
      <c r="C3051" s="289">
        <v>1</v>
      </c>
      <c r="D3051" s="78">
        <f t="shared" si="47"/>
        <v>25</v>
      </c>
    </row>
    <row r="3052" ht="14.25" customHeight="1" spans="1:4">
      <c r="A3052" s="468" t="s">
        <v>3119</v>
      </c>
      <c r="B3052" s="469" t="s">
        <v>3107</v>
      </c>
      <c r="C3052" s="289">
        <v>2.1</v>
      </c>
      <c r="D3052" s="78">
        <f t="shared" si="47"/>
        <v>52.5</v>
      </c>
    </row>
    <row r="3053" ht="14.25" customHeight="1" spans="1:4">
      <c r="A3053" s="468" t="s">
        <v>3120</v>
      </c>
      <c r="B3053" s="469" t="s">
        <v>3107</v>
      </c>
      <c r="C3053" s="289">
        <v>2.2</v>
      </c>
      <c r="D3053" s="78">
        <f t="shared" si="47"/>
        <v>55</v>
      </c>
    </row>
    <row r="3054" ht="14.25" customHeight="1" spans="1:4">
      <c r="A3054" s="468" t="s">
        <v>3121</v>
      </c>
      <c r="B3054" s="469" t="s">
        <v>3107</v>
      </c>
      <c r="C3054" s="289">
        <v>1.3</v>
      </c>
      <c r="D3054" s="78">
        <f t="shared" si="47"/>
        <v>32.5</v>
      </c>
    </row>
    <row r="3055" ht="14.25" customHeight="1" spans="1:4">
      <c r="A3055" s="468" t="s">
        <v>3122</v>
      </c>
      <c r="B3055" s="469" t="s">
        <v>3107</v>
      </c>
      <c r="C3055" s="289">
        <v>4.9</v>
      </c>
      <c r="D3055" s="78">
        <f t="shared" si="47"/>
        <v>122.5</v>
      </c>
    </row>
    <row r="3056" ht="14.25" customHeight="1" spans="1:4">
      <c r="A3056" s="468" t="s">
        <v>3123</v>
      </c>
      <c r="B3056" s="469" t="s">
        <v>3107</v>
      </c>
      <c r="C3056" s="289">
        <v>2.2</v>
      </c>
      <c r="D3056" s="78">
        <f t="shared" si="47"/>
        <v>55</v>
      </c>
    </row>
    <row r="3057" ht="14.25" customHeight="1" spans="1:4">
      <c r="A3057" s="468" t="s">
        <v>3124</v>
      </c>
      <c r="B3057" s="469" t="s">
        <v>3107</v>
      </c>
      <c r="C3057" s="289">
        <v>1</v>
      </c>
      <c r="D3057" s="78">
        <f t="shared" si="47"/>
        <v>25</v>
      </c>
    </row>
    <row r="3058" ht="14.25" customHeight="1" spans="1:4">
      <c r="A3058" s="468" t="s">
        <v>3125</v>
      </c>
      <c r="B3058" s="469" t="s">
        <v>3107</v>
      </c>
      <c r="C3058" s="289">
        <v>5.8</v>
      </c>
      <c r="D3058" s="78">
        <f t="shared" si="47"/>
        <v>145</v>
      </c>
    </row>
    <row r="3059" ht="14.25" customHeight="1" spans="1:4">
      <c r="A3059" s="468" t="s">
        <v>3126</v>
      </c>
      <c r="B3059" s="469" t="s">
        <v>3107</v>
      </c>
      <c r="C3059" s="289">
        <v>1.5</v>
      </c>
      <c r="D3059" s="78">
        <f t="shared" si="47"/>
        <v>37.5</v>
      </c>
    </row>
    <row r="3060" ht="14.25" customHeight="1" spans="1:4">
      <c r="A3060" s="468" t="s">
        <v>3127</v>
      </c>
      <c r="B3060" s="469" t="s">
        <v>3107</v>
      </c>
      <c r="C3060" s="289">
        <v>1</v>
      </c>
      <c r="D3060" s="78">
        <f t="shared" si="47"/>
        <v>25</v>
      </c>
    </row>
    <row r="3061" ht="14.25" customHeight="1" spans="1:4">
      <c r="A3061" s="468" t="s">
        <v>3128</v>
      </c>
      <c r="B3061" s="469" t="s">
        <v>3107</v>
      </c>
      <c r="C3061" s="289">
        <v>5.4</v>
      </c>
      <c r="D3061" s="78">
        <f t="shared" si="47"/>
        <v>135</v>
      </c>
    </row>
    <row r="3062" ht="14.25" customHeight="1" spans="1:4">
      <c r="A3062" s="468" t="s">
        <v>3129</v>
      </c>
      <c r="B3062" s="469" t="s">
        <v>3107</v>
      </c>
      <c r="C3062" s="289">
        <v>2.9</v>
      </c>
      <c r="D3062" s="78">
        <f t="shared" si="47"/>
        <v>72.5</v>
      </c>
    </row>
    <row r="3063" ht="14.25" customHeight="1" spans="1:4">
      <c r="A3063" s="468" t="s">
        <v>3130</v>
      </c>
      <c r="B3063" s="469" t="s">
        <v>3107</v>
      </c>
      <c r="C3063" s="289">
        <v>1.2</v>
      </c>
      <c r="D3063" s="78">
        <f t="shared" si="47"/>
        <v>30</v>
      </c>
    </row>
    <row r="3064" ht="14.25" customHeight="1" spans="1:4">
      <c r="A3064" s="468" t="s">
        <v>3131</v>
      </c>
      <c r="B3064" s="469" t="s">
        <v>3107</v>
      </c>
      <c r="C3064" s="289">
        <v>4.6</v>
      </c>
      <c r="D3064" s="78">
        <f t="shared" si="47"/>
        <v>115</v>
      </c>
    </row>
    <row r="3065" ht="14.25" customHeight="1" spans="1:4">
      <c r="A3065" s="468" t="s">
        <v>3132</v>
      </c>
      <c r="B3065" s="469" t="s">
        <v>3107</v>
      </c>
      <c r="C3065" s="289">
        <v>4</v>
      </c>
      <c r="D3065" s="78">
        <f t="shared" si="47"/>
        <v>100</v>
      </c>
    </row>
    <row r="3066" ht="14.25" customHeight="1" spans="1:4">
      <c r="A3066" s="468" t="s">
        <v>3133</v>
      </c>
      <c r="B3066" s="469" t="s">
        <v>3107</v>
      </c>
      <c r="C3066" s="289">
        <v>1.3</v>
      </c>
      <c r="D3066" s="78">
        <f t="shared" si="47"/>
        <v>32.5</v>
      </c>
    </row>
    <row r="3067" ht="14.25" customHeight="1" spans="1:4">
      <c r="A3067" s="468" t="s">
        <v>3134</v>
      </c>
      <c r="B3067" s="469" t="s">
        <v>3107</v>
      </c>
      <c r="C3067" s="289">
        <v>1</v>
      </c>
      <c r="D3067" s="78">
        <f t="shared" si="47"/>
        <v>25</v>
      </c>
    </row>
    <row r="3068" ht="14.25" customHeight="1" spans="1:4">
      <c r="A3068" s="468" t="s">
        <v>3135</v>
      </c>
      <c r="B3068" s="469" t="s">
        <v>3107</v>
      </c>
      <c r="C3068" s="289">
        <v>2.1</v>
      </c>
      <c r="D3068" s="78">
        <f t="shared" si="47"/>
        <v>52.5</v>
      </c>
    </row>
    <row r="3069" ht="14.25" customHeight="1" spans="1:4">
      <c r="A3069" s="468" t="s">
        <v>3136</v>
      </c>
      <c r="B3069" s="469" t="s">
        <v>3107</v>
      </c>
      <c r="C3069" s="289">
        <v>3</v>
      </c>
      <c r="D3069" s="78">
        <f t="shared" si="47"/>
        <v>75</v>
      </c>
    </row>
    <row r="3070" ht="14.25" customHeight="1" spans="1:4">
      <c r="A3070" s="468" t="s">
        <v>3137</v>
      </c>
      <c r="B3070" s="469" t="s">
        <v>3107</v>
      </c>
      <c r="C3070" s="289">
        <v>3</v>
      </c>
      <c r="D3070" s="78">
        <f t="shared" si="47"/>
        <v>75</v>
      </c>
    </row>
    <row r="3071" ht="14.25" customHeight="1" spans="1:4">
      <c r="A3071" s="468" t="s">
        <v>3138</v>
      </c>
      <c r="B3071" s="469" t="s">
        <v>3107</v>
      </c>
      <c r="C3071" s="289">
        <v>3</v>
      </c>
      <c r="D3071" s="78">
        <f t="shared" si="47"/>
        <v>75</v>
      </c>
    </row>
    <row r="3072" ht="14.25" customHeight="1" spans="1:4">
      <c r="A3072" s="468" t="s">
        <v>3139</v>
      </c>
      <c r="B3072" s="469" t="s">
        <v>3107</v>
      </c>
      <c r="C3072" s="289">
        <v>3.6</v>
      </c>
      <c r="D3072" s="78">
        <f t="shared" si="47"/>
        <v>90</v>
      </c>
    </row>
    <row r="3073" ht="14.25" customHeight="1" spans="1:4">
      <c r="A3073" s="468" t="s">
        <v>3140</v>
      </c>
      <c r="B3073" s="469" t="s">
        <v>3107</v>
      </c>
      <c r="C3073" s="289">
        <v>1</v>
      </c>
      <c r="D3073" s="78">
        <f t="shared" si="47"/>
        <v>25</v>
      </c>
    </row>
    <row r="3074" ht="14.25" customHeight="1" spans="1:4">
      <c r="A3074" s="468" t="s">
        <v>3141</v>
      </c>
      <c r="B3074" s="469" t="s">
        <v>3107</v>
      </c>
      <c r="C3074" s="289">
        <v>1.8</v>
      </c>
      <c r="D3074" s="78">
        <f t="shared" si="47"/>
        <v>45</v>
      </c>
    </row>
    <row r="3075" ht="14.25" customHeight="1" spans="1:4">
      <c r="A3075" s="468" t="s">
        <v>3142</v>
      </c>
      <c r="B3075" s="469" t="s">
        <v>3107</v>
      </c>
      <c r="C3075" s="289">
        <v>5.9</v>
      </c>
      <c r="D3075" s="78">
        <f t="shared" si="47"/>
        <v>147.5</v>
      </c>
    </row>
    <row r="3076" ht="14.25" customHeight="1" spans="1:4">
      <c r="A3076" s="468" t="s">
        <v>3143</v>
      </c>
      <c r="B3076" s="469" t="s">
        <v>3107</v>
      </c>
      <c r="C3076" s="289">
        <v>6</v>
      </c>
      <c r="D3076" s="78">
        <f t="shared" si="47"/>
        <v>150</v>
      </c>
    </row>
    <row r="3077" ht="14.25" customHeight="1" spans="1:4">
      <c r="A3077" s="468" t="s">
        <v>3144</v>
      </c>
      <c r="B3077" s="469" t="s">
        <v>3107</v>
      </c>
      <c r="C3077" s="289">
        <v>3.1</v>
      </c>
      <c r="D3077" s="78">
        <f t="shared" si="47"/>
        <v>77.5</v>
      </c>
    </row>
    <row r="3078" ht="14.25" customHeight="1" spans="1:4">
      <c r="A3078" s="468" t="s">
        <v>3145</v>
      </c>
      <c r="B3078" s="469" t="s">
        <v>3107</v>
      </c>
      <c r="C3078" s="289">
        <v>1.5</v>
      </c>
      <c r="D3078" s="78">
        <f t="shared" si="47"/>
        <v>37.5</v>
      </c>
    </row>
    <row r="3079" ht="14.25" customHeight="1" spans="1:4">
      <c r="A3079" s="468" t="s">
        <v>3146</v>
      </c>
      <c r="B3079" s="469" t="s">
        <v>3107</v>
      </c>
      <c r="C3079" s="289">
        <v>2.2</v>
      </c>
      <c r="D3079" s="78">
        <f t="shared" ref="D3079:D3142" si="48">C3079*25</f>
        <v>55</v>
      </c>
    </row>
    <row r="3080" ht="14.25" customHeight="1" spans="1:4">
      <c r="A3080" s="468" t="s">
        <v>3147</v>
      </c>
      <c r="B3080" s="469" t="s">
        <v>3107</v>
      </c>
      <c r="C3080" s="289">
        <v>4.9</v>
      </c>
      <c r="D3080" s="78">
        <f t="shared" si="48"/>
        <v>122.5</v>
      </c>
    </row>
    <row r="3081" ht="14.25" customHeight="1" spans="1:4">
      <c r="A3081" s="468" t="s">
        <v>3148</v>
      </c>
      <c r="B3081" s="469" t="s">
        <v>3107</v>
      </c>
      <c r="C3081" s="289">
        <v>3.2</v>
      </c>
      <c r="D3081" s="78">
        <f t="shared" si="48"/>
        <v>80</v>
      </c>
    </row>
    <row r="3082" ht="14.25" customHeight="1" spans="1:4">
      <c r="A3082" s="468" t="s">
        <v>3149</v>
      </c>
      <c r="B3082" s="469" t="s">
        <v>3107</v>
      </c>
      <c r="C3082" s="289">
        <v>1.7</v>
      </c>
      <c r="D3082" s="78">
        <f t="shared" si="48"/>
        <v>42.5</v>
      </c>
    </row>
    <row r="3083" ht="14.25" customHeight="1" spans="1:4">
      <c r="A3083" s="468" t="s">
        <v>3150</v>
      </c>
      <c r="B3083" s="469" t="s">
        <v>3107</v>
      </c>
      <c r="C3083" s="289">
        <v>6</v>
      </c>
      <c r="D3083" s="78">
        <f t="shared" si="48"/>
        <v>150</v>
      </c>
    </row>
    <row r="3084" ht="14.25" customHeight="1" spans="1:4">
      <c r="A3084" s="468" t="s">
        <v>3151</v>
      </c>
      <c r="B3084" s="469" t="s">
        <v>2887</v>
      </c>
      <c r="C3084" s="289">
        <v>25</v>
      </c>
      <c r="D3084" s="78">
        <f t="shared" si="48"/>
        <v>625</v>
      </c>
    </row>
    <row r="3085" ht="14.25" customHeight="1" spans="1:4">
      <c r="A3085" s="468" t="s">
        <v>3152</v>
      </c>
      <c r="B3085" s="469" t="s">
        <v>3104</v>
      </c>
      <c r="C3085" s="289">
        <v>158</v>
      </c>
      <c r="D3085" s="78">
        <f t="shared" si="48"/>
        <v>3950</v>
      </c>
    </row>
    <row r="3086" ht="14.25" customHeight="1" spans="1:4">
      <c r="A3086" s="468" t="s">
        <v>3003</v>
      </c>
      <c r="B3086" s="469" t="s">
        <v>2984</v>
      </c>
      <c r="C3086" s="289">
        <v>178</v>
      </c>
      <c r="D3086" s="78">
        <f t="shared" si="48"/>
        <v>4450</v>
      </c>
    </row>
    <row r="3087" ht="14.25" customHeight="1" spans="1:4">
      <c r="A3087" s="468" t="s">
        <v>2618</v>
      </c>
      <c r="B3087" s="469" t="s">
        <v>2835</v>
      </c>
      <c r="C3087" s="289">
        <v>223</v>
      </c>
      <c r="D3087" s="78">
        <f t="shared" si="48"/>
        <v>5575</v>
      </c>
    </row>
    <row r="3088" ht="14.25" customHeight="1" spans="1:4">
      <c r="A3088" s="468" t="s">
        <v>3153</v>
      </c>
      <c r="B3088" s="469" t="s">
        <v>3029</v>
      </c>
      <c r="C3088" s="289">
        <v>312</v>
      </c>
      <c r="D3088" s="78">
        <f t="shared" si="48"/>
        <v>7800</v>
      </c>
    </row>
    <row r="3089" ht="14.25" customHeight="1" spans="1:4">
      <c r="A3089" s="468" t="s">
        <v>3154</v>
      </c>
      <c r="B3089" s="469" t="s">
        <v>2887</v>
      </c>
      <c r="C3089" s="289">
        <v>161</v>
      </c>
      <c r="D3089" s="78">
        <f t="shared" si="48"/>
        <v>4025</v>
      </c>
    </row>
    <row r="3090" ht="14.25" customHeight="1" spans="1:4">
      <c r="A3090" s="468" t="s">
        <v>3155</v>
      </c>
      <c r="B3090" s="469" t="s">
        <v>2778</v>
      </c>
      <c r="C3090" s="289">
        <v>312</v>
      </c>
      <c r="D3090" s="78">
        <f t="shared" si="48"/>
        <v>7800</v>
      </c>
    </row>
    <row r="3091" ht="14.25" customHeight="1" spans="1:4">
      <c r="A3091" s="468" t="s">
        <v>1617</v>
      </c>
      <c r="B3091" s="469" t="s">
        <v>3107</v>
      </c>
      <c r="C3091" s="289">
        <v>85</v>
      </c>
      <c r="D3091" s="78">
        <f t="shared" si="48"/>
        <v>2125</v>
      </c>
    </row>
    <row r="3092" ht="14.25" customHeight="1" spans="1:4">
      <c r="A3092" s="468" t="s">
        <v>3156</v>
      </c>
      <c r="B3092" s="469" t="s">
        <v>3029</v>
      </c>
      <c r="C3092" s="289">
        <v>200</v>
      </c>
      <c r="D3092" s="78">
        <f t="shared" si="48"/>
        <v>5000</v>
      </c>
    </row>
    <row r="3093" ht="14.25" customHeight="1" spans="1:4">
      <c r="A3093" s="468" t="s">
        <v>3157</v>
      </c>
      <c r="B3093" s="469" t="s">
        <v>3158</v>
      </c>
      <c r="C3093" s="289">
        <v>2</v>
      </c>
      <c r="D3093" s="78">
        <f t="shared" si="48"/>
        <v>50</v>
      </c>
    </row>
    <row r="3094" ht="14.25" customHeight="1" spans="1:4">
      <c r="A3094" s="468" t="s">
        <v>3159</v>
      </c>
      <c r="B3094" s="469" t="s">
        <v>3160</v>
      </c>
      <c r="C3094" s="289">
        <v>4.2</v>
      </c>
      <c r="D3094" s="78">
        <f t="shared" si="48"/>
        <v>105</v>
      </c>
    </row>
    <row r="3095" ht="14.25" customHeight="1" spans="1:4">
      <c r="A3095" s="468" t="s">
        <v>3161</v>
      </c>
      <c r="B3095" s="469" t="s">
        <v>3162</v>
      </c>
      <c r="C3095" s="289">
        <v>10</v>
      </c>
      <c r="D3095" s="78">
        <f t="shared" si="48"/>
        <v>250</v>
      </c>
    </row>
    <row r="3096" ht="14.25" customHeight="1" spans="1:4">
      <c r="A3096" s="468" t="s">
        <v>3163</v>
      </c>
      <c r="B3096" s="469" t="s">
        <v>3158</v>
      </c>
      <c r="C3096" s="289">
        <v>0.8</v>
      </c>
      <c r="D3096" s="78">
        <f t="shared" si="48"/>
        <v>20</v>
      </c>
    </row>
    <row r="3097" ht="14.25" customHeight="1" spans="1:4">
      <c r="A3097" s="468" t="s">
        <v>3164</v>
      </c>
      <c r="B3097" s="469" t="s">
        <v>3158</v>
      </c>
      <c r="C3097" s="289">
        <v>3.5</v>
      </c>
      <c r="D3097" s="78">
        <f t="shared" si="48"/>
        <v>87.5</v>
      </c>
    </row>
    <row r="3098" ht="14.25" customHeight="1" spans="1:4">
      <c r="A3098" s="468" t="s">
        <v>3165</v>
      </c>
      <c r="B3098" s="469" t="s">
        <v>3158</v>
      </c>
      <c r="C3098" s="289">
        <v>3.9</v>
      </c>
      <c r="D3098" s="78">
        <f t="shared" si="48"/>
        <v>97.5</v>
      </c>
    </row>
    <row r="3099" ht="14.25" customHeight="1" spans="1:4">
      <c r="A3099" s="468" t="s">
        <v>3166</v>
      </c>
      <c r="B3099" s="469" t="s">
        <v>3158</v>
      </c>
      <c r="C3099" s="289">
        <v>5</v>
      </c>
      <c r="D3099" s="78">
        <f t="shared" si="48"/>
        <v>125</v>
      </c>
    </row>
    <row r="3100" ht="14.25" customHeight="1" spans="1:4">
      <c r="A3100" s="468" t="s">
        <v>3167</v>
      </c>
      <c r="B3100" s="469" t="s">
        <v>3158</v>
      </c>
      <c r="C3100" s="289">
        <v>0.5</v>
      </c>
      <c r="D3100" s="78">
        <f t="shared" si="48"/>
        <v>12.5</v>
      </c>
    </row>
    <row r="3101" ht="14.25" customHeight="1" spans="1:4">
      <c r="A3101" s="468" t="s">
        <v>3168</v>
      </c>
      <c r="B3101" s="469" t="s">
        <v>3158</v>
      </c>
      <c r="C3101" s="289">
        <v>1.5</v>
      </c>
      <c r="D3101" s="78">
        <f t="shared" si="48"/>
        <v>37.5</v>
      </c>
    </row>
    <row r="3102" ht="14.25" customHeight="1" spans="1:4">
      <c r="A3102" s="468" t="s">
        <v>3169</v>
      </c>
      <c r="B3102" s="469" t="s">
        <v>3158</v>
      </c>
      <c r="C3102" s="289">
        <v>2.5</v>
      </c>
      <c r="D3102" s="78">
        <f t="shared" si="48"/>
        <v>62.5</v>
      </c>
    </row>
    <row r="3103" ht="14.25" customHeight="1" spans="1:4">
      <c r="A3103" s="468" t="s">
        <v>3170</v>
      </c>
      <c r="B3103" s="469" t="s">
        <v>3158</v>
      </c>
      <c r="C3103" s="289">
        <v>3.1</v>
      </c>
      <c r="D3103" s="78">
        <f t="shared" si="48"/>
        <v>77.5</v>
      </c>
    </row>
    <row r="3104" ht="14.25" customHeight="1" spans="1:4">
      <c r="A3104" s="468" t="s">
        <v>3171</v>
      </c>
      <c r="B3104" s="469" t="s">
        <v>3158</v>
      </c>
      <c r="C3104" s="289">
        <v>2.9</v>
      </c>
      <c r="D3104" s="78">
        <f t="shared" si="48"/>
        <v>72.5</v>
      </c>
    </row>
    <row r="3105" ht="14.25" customHeight="1" spans="1:4">
      <c r="A3105" s="468" t="s">
        <v>3172</v>
      </c>
      <c r="B3105" s="469" t="s">
        <v>3158</v>
      </c>
      <c r="C3105" s="289">
        <v>1</v>
      </c>
      <c r="D3105" s="78">
        <f t="shared" si="48"/>
        <v>25</v>
      </c>
    </row>
    <row r="3106" ht="14.25" customHeight="1" spans="1:4">
      <c r="A3106" s="468" t="s">
        <v>3173</v>
      </c>
      <c r="B3106" s="469" t="s">
        <v>3158</v>
      </c>
      <c r="C3106" s="289">
        <v>1.7</v>
      </c>
      <c r="D3106" s="78">
        <f t="shared" si="48"/>
        <v>42.5</v>
      </c>
    </row>
    <row r="3107" ht="14.25" customHeight="1" spans="1:4">
      <c r="A3107" s="468" t="s">
        <v>3174</v>
      </c>
      <c r="B3107" s="469" t="s">
        <v>3158</v>
      </c>
      <c r="C3107" s="289">
        <v>3.5</v>
      </c>
      <c r="D3107" s="78">
        <f t="shared" si="48"/>
        <v>87.5</v>
      </c>
    </row>
    <row r="3108" ht="14.25" customHeight="1" spans="1:4">
      <c r="A3108" s="468" t="s">
        <v>3175</v>
      </c>
      <c r="B3108" s="469" t="s">
        <v>3158</v>
      </c>
      <c r="C3108" s="289">
        <v>0.6</v>
      </c>
      <c r="D3108" s="78">
        <f t="shared" si="48"/>
        <v>15</v>
      </c>
    </row>
    <row r="3109" ht="14.25" customHeight="1" spans="1:4">
      <c r="A3109" s="468" t="s">
        <v>3176</v>
      </c>
      <c r="B3109" s="469" t="s">
        <v>3158</v>
      </c>
      <c r="C3109" s="289">
        <v>5.7</v>
      </c>
      <c r="D3109" s="78">
        <f t="shared" si="48"/>
        <v>142.5</v>
      </c>
    </row>
    <row r="3110" ht="14.25" customHeight="1" spans="1:4">
      <c r="A3110" s="468" t="s">
        <v>3177</v>
      </c>
      <c r="B3110" s="469" t="s">
        <v>3158</v>
      </c>
      <c r="C3110" s="289">
        <v>2.7</v>
      </c>
      <c r="D3110" s="78">
        <f t="shared" si="48"/>
        <v>67.5</v>
      </c>
    </row>
    <row r="3111" ht="14.25" customHeight="1" spans="1:4">
      <c r="A3111" s="468" t="s">
        <v>3178</v>
      </c>
      <c r="B3111" s="469" t="s">
        <v>3158</v>
      </c>
      <c r="C3111" s="289">
        <v>2.4</v>
      </c>
      <c r="D3111" s="78">
        <f t="shared" si="48"/>
        <v>60</v>
      </c>
    </row>
    <row r="3112" ht="14.25" customHeight="1" spans="1:4">
      <c r="A3112" s="468" t="s">
        <v>3179</v>
      </c>
      <c r="B3112" s="469" t="s">
        <v>3158</v>
      </c>
      <c r="C3112" s="289">
        <v>2.4</v>
      </c>
      <c r="D3112" s="78">
        <f t="shared" si="48"/>
        <v>60</v>
      </c>
    </row>
    <row r="3113" ht="14.25" customHeight="1" spans="1:4">
      <c r="A3113" s="468" t="s">
        <v>3180</v>
      </c>
      <c r="B3113" s="469" t="s">
        <v>3158</v>
      </c>
      <c r="C3113" s="289">
        <v>1.1</v>
      </c>
      <c r="D3113" s="78">
        <f t="shared" si="48"/>
        <v>27.5</v>
      </c>
    </row>
    <row r="3114" ht="14.25" customHeight="1" spans="1:4">
      <c r="A3114" s="468" t="s">
        <v>3164</v>
      </c>
      <c r="B3114" s="469" t="s">
        <v>3158</v>
      </c>
      <c r="C3114" s="289">
        <v>3</v>
      </c>
      <c r="D3114" s="78">
        <f t="shared" si="48"/>
        <v>75</v>
      </c>
    </row>
    <row r="3115" ht="14.25" customHeight="1" spans="1:4">
      <c r="A3115" s="468" t="s">
        <v>3181</v>
      </c>
      <c r="B3115" s="469" t="s">
        <v>3158</v>
      </c>
      <c r="C3115" s="289">
        <v>2.6</v>
      </c>
      <c r="D3115" s="78">
        <f t="shared" si="48"/>
        <v>65</v>
      </c>
    </row>
    <row r="3116" ht="14.25" customHeight="1" spans="1:4">
      <c r="A3116" s="468" t="s">
        <v>3182</v>
      </c>
      <c r="B3116" s="469" t="s">
        <v>3158</v>
      </c>
      <c r="C3116" s="289">
        <v>1</v>
      </c>
      <c r="D3116" s="78">
        <f t="shared" si="48"/>
        <v>25</v>
      </c>
    </row>
    <row r="3117" ht="14.25" customHeight="1" spans="1:4">
      <c r="A3117" s="468" t="s">
        <v>3183</v>
      </c>
      <c r="B3117" s="469" t="s">
        <v>3158</v>
      </c>
      <c r="C3117" s="289">
        <v>6</v>
      </c>
      <c r="D3117" s="78">
        <f t="shared" si="48"/>
        <v>150</v>
      </c>
    </row>
    <row r="3118" ht="14.25" customHeight="1" spans="1:4">
      <c r="A3118" s="468" t="s">
        <v>3184</v>
      </c>
      <c r="B3118" s="469" t="s">
        <v>3158</v>
      </c>
      <c r="C3118" s="289">
        <v>2.6</v>
      </c>
      <c r="D3118" s="78">
        <f t="shared" si="48"/>
        <v>65</v>
      </c>
    </row>
    <row r="3119" ht="14.25" customHeight="1" spans="1:4">
      <c r="A3119" s="468" t="s">
        <v>3185</v>
      </c>
      <c r="B3119" s="469" t="s">
        <v>3158</v>
      </c>
      <c r="C3119" s="289">
        <v>3.2</v>
      </c>
      <c r="D3119" s="78">
        <f t="shared" si="48"/>
        <v>80</v>
      </c>
    </row>
    <row r="3120" ht="14.25" customHeight="1" spans="1:4">
      <c r="A3120" s="468" t="s">
        <v>3186</v>
      </c>
      <c r="B3120" s="469" t="s">
        <v>3158</v>
      </c>
      <c r="C3120" s="289">
        <v>1.3</v>
      </c>
      <c r="D3120" s="78">
        <f t="shared" si="48"/>
        <v>32.5</v>
      </c>
    </row>
    <row r="3121" ht="14.25" customHeight="1" spans="1:4">
      <c r="A3121" s="468" t="s">
        <v>3187</v>
      </c>
      <c r="B3121" s="469" t="s">
        <v>3158</v>
      </c>
      <c r="C3121" s="289">
        <v>2.7</v>
      </c>
      <c r="D3121" s="78">
        <f t="shared" si="48"/>
        <v>67.5</v>
      </c>
    </row>
    <row r="3122" ht="14.25" customHeight="1" spans="1:4">
      <c r="A3122" s="468" t="s">
        <v>3188</v>
      </c>
      <c r="B3122" s="469" t="s">
        <v>3158</v>
      </c>
      <c r="C3122" s="289">
        <v>2.5</v>
      </c>
      <c r="D3122" s="78">
        <f t="shared" si="48"/>
        <v>62.5</v>
      </c>
    </row>
    <row r="3123" ht="14.25" customHeight="1" spans="1:4">
      <c r="A3123" s="468" t="s">
        <v>3189</v>
      </c>
      <c r="B3123" s="469" t="s">
        <v>3158</v>
      </c>
      <c r="C3123" s="289">
        <v>2.5</v>
      </c>
      <c r="D3123" s="78">
        <f t="shared" si="48"/>
        <v>62.5</v>
      </c>
    </row>
    <row r="3124" ht="14.25" customHeight="1" spans="1:4">
      <c r="A3124" s="468" t="s">
        <v>3190</v>
      </c>
      <c r="B3124" s="469" t="s">
        <v>3158</v>
      </c>
      <c r="C3124" s="289">
        <v>1.7</v>
      </c>
      <c r="D3124" s="78">
        <f t="shared" si="48"/>
        <v>42.5</v>
      </c>
    </row>
    <row r="3125" ht="14.25" customHeight="1" spans="1:4">
      <c r="A3125" s="468" t="s">
        <v>3191</v>
      </c>
      <c r="B3125" s="469" t="s">
        <v>3158</v>
      </c>
      <c r="C3125" s="289">
        <v>3.3</v>
      </c>
      <c r="D3125" s="78">
        <f t="shared" si="48"/>
        <v>82.5</v>
      </c>
    </row>
    <row r="3126" ht="14.25" customHeight="1" spans="1:4">
      <c r="A3126" s="468" t="s">
        <v>3192</v>
      </c>
      <c r="B3126" s="469" t="s">
        <v>3158</v>
      </c>
      <c r="C3126" s="289">
        <v>1.7</v>
      </c>
      <c r="D3126" s="78">
        <f t="shared" si="48"/>
        <v>42.5</v>
      </c>
    </row>
    <row r="3127" ht="14.25" customHeight="1" spans="1:4">
      <c r="A3127" s="468" t="s">
        <v>3193</v>
      </c>
      <c r="B3127" s="469" t="s">
        <v>3158</v>
      </c>
      <c r="C3127" s="289">
        <v>2.3</v>
      </c>
      <c r="D3127" s="78">
        <f t="shared" si="48"/>
        <v>57.5</v>
      </c>
    </row>
    <row r="3128" ht="14.25" customHeight="1" spans="1:4">
      <c r="A3128" s="468" t="s">
        <v>3194</v>
      </c>
      <c r="B3128" s="469" t="s">
        <v>3158</v>
      </c>
      <c r="C3128" s="289">
        <v>1.5</v>
      </c>
      <c r="D3128" s="78">
        <f t="shared" si="48"/>
        <v>37.5</v>
      </c>
    </row>
    <row r="3129" ht="14.25" customHeight="1" spans="1:4">
      <c r="A3129" s="468" t="s">
        <v>3183</v>
      </c>
      <c r="B3129" s="469" t="s">
        <v>3158</v>
      </c>
      <c r="C3129" s="289">
        <v>8.2</v>
      </c>
      <c r="D3129" s="78">
        <f t="shared" si="48"/>
        <v>205</v>
      </c>
    </row>
    <row r="3130" ht="14.25" customHeight="1" spans="1:4">
      <c r="A3130" s="468" t="s">
        <v>3195</v>
      </c>
      <c r="B3130" s="469" t="s">
        <v>3158</v>
      </c>
      <c r="C3130" s="289">
        <v>2.1</v>
      </c>
      <c r="D3130" s="78">
        <f t="shared" si="48"/>
        <v>52.5</v>
      </c>
    </row>
    <row r="3131" ht="14.25" customHeight="1" spans="1:4">
      <c r="A3131" s="468" t="s">
        <v>3196</v>
      </c>
      <c r="B3131" s="469" t="s">
        <v>3158</v>
      </c>
      <c r="C3131" s="289">
        <v>3</v>
      </c>
      <c r="D3131" s="78">
        <f t="shared" si="48"/>
        <v>75</v>
      </c>
    </row>
    <row r="3132" ht="14.25" customHeight="1" spans="1:4">
      <c r="A3132" s="468" t="s">
        <v>3197</v>
      </c>
      <c r="B3132" s="469" t="s">
        <v>3158</v>
      </c>
      <c r="C3132" s="289">
        <v>2</v>
      </c>
      <c r="D3132" s="78">
        <f t="shared" si="48"/>
        <v>50</v>
      </c>
    </row>
    <row r="3133" ht="14.25" customHeight="1" spans="1:4">
      <c r="A3133" s="468" t="s">
        <v>3198</v>
      </c>
      <c r="B3133" s="469" t="s">
        <v>3160</v>
      </c>
      <c r="C3133" s="289">
        <v>4.9</v>
      </c>
      <c r="D3133" s="78">
        <f t="shared" si="48"/>
        <v>122.5</v>
      </c>
    </row>
    <row r="3134" ht="14.25" customHeight="1" spans="1:4">
      <c r="A3134" s="468" t="s">
        <v>3199</v>
      </c>
      <c r="B3134" s="469" t="s">
        <v>3160</v>
      </c>
      <c r="C3134" s="289">
        <v>2.8</v>
      </c>
      <c r="D3134" s="78">
        <f t="shared" si="48"/>
        <v>70</v>
      </c>
    </row>
    <row r="3135" ht="14.25" customHeight="1" spans="1:4">
      <c r="A3135" s="468" t="s">
        <v>3200</v>
      </c>
      <c r="B3135" s="469" t="s">
        <v>3160</v>
      </c>
      <c r="C3135" s="289">
        <v>2.1</v>
      </c>
      <c r="D3135" s="78">
        <f t="shared" si="48"/>
        <v>52.5</v>
      </c>
    </row>
    <row r="3136" ht="14.25" customHeight="1" spans="1:4">
      <c r="A3136" s="468" t="s">
        <v>3201</v>
      </c>
      <c r="B3136" s="469" t="s">
        <v>3160</v>
      </c>
      <c r="C3136" s="289">
        <v>2.8</v>
      </c>
      <c r="D3136" s="78">
        <f t="shared" si="48"/>
        <v>70</v>
      </c>
    </row>
    <row r="3137" ht="14.25" customHeight="1" spans="1:4">
      <c r="A3137" s="468" t="s">
        <v>3202</v>
      </c>
      <c r="B3137" s="469" t="s">
        <v>3160</v>
      </c>
      <c r="C3137" s="289">
        <v>2.1</v>
      </c>
      <c r="D3137" s="78">
        <f t="shared" si="48"/>
        <v>52.5</v>
      </c>
    </row>
    <row r="3138" ht="14.25" customHeight="1" spans="1:4">
      <c r="A3138" s="468" t="s">
        <v>3203</v>
      </c>
      <c r="B3138" s="469" t="s">
        <v>3160</v>
      </c>
      <c r="C3138" s="289">
        <v>0.7</v>
      </c>
      <c r="D3138" s="78">
        <f t="shared" si="48"/>
        <v>17.5</v>
      </c>
    </row>
    <row r="3139" ht="14.25" customHeight="1" spans="1:4">
      <c r="A3139" s="474" t="s">
        <v>3204</v>
      </c>
      <c r="B3139" s="474" t="s">
        <v>3160</v>
      </c>
      <c r="C3139" s="289">
        <v>3.5</v>
      </c>
      <c r="D3139" s="78">
        <f t="shared" si="48"/>
        <v>87.5</v>
      </c>
    </row>
    <row r="3140" ht="14.25" customHeight="1" spans="1:4">
      <c r="A3140" s="333" t="s">
        <v>3205</v>
      </c>
      <c r="B3140" s="478" t="s">
        <v>3160</v>
      </c>
      <c r="C3140" s="447">
        <v>5.6</v>
      </c>
      <c r="D3140" s="78">
        <f t="shared" si="48"/>
        <v>140</v>
      </c>
    </row>
    <row r="3141" ht="14.25" customHeight="1" spans="1:4">
      <c r="A3141" s="469" t="s">
        <v>3206</v>
      </c>
      <c r="B3141" s="469" t="s">
        <v>3160</v>
      </c>
      <c r="C3141" s="289">
        <v>4.2</v>
      </c>
      <c r="D3141" s="78">
        <f t="shared" si="48"/>
        <v>105</v>
      </c>
    </row>
    <row r="3142" ht="14.25" customHeight="1" spans="1:4">
      <c r="A3142" s="472" t="s">
        <v>3207</v>
      </c>
      <c r="B3142" s="472" t="s">
        <v>3160</v>
      </c>
      <c r="C3142" s="447">
        <v>4.2</v>
      </c>
      <c r="D3142" s="78">
        <f t="shared" si="48"/>
        <v>105</v>
      </c>
    </row>
    <row r="3143" ht="14.25" customHeight="1" spans="1:4">
      <c r="A3143" s="469" t="s">
        <v>3208</v>
      </c>
      <c r="B3143" s="469" t="s">
        <v>3160</v>
      </c>
      <c r="C3143" s="447">
        <v>2.8</v>
      </c>
      <c r="D3143" s="78">
        <f t="shared" ref="D3143:D3206" si="49">C3143*25</f>
        <v>70</v>
      </c>
    </row>
    <row r="3144" ht="14.25" customHeight="1" spans="1:4">
      <c r="A3144" s="469" t="s">
        <v>3209</v>
      </c>
      <c r="B3144" s="469" t="s">
        <v>3160</v>
      </c>
      <c r="C3144" s="289">
        <v>2.1</v>
      </c>
      <c r="D3144" s="78">
        <f t="shared" si="49"/>
        <v>52.5</v>
      </c>
    </row>
    <row r="3145" ht="14.25" customHeight="1" spans="1:4">
      <c r="A3145" s="471" t="s">
        <v>3210</v>
      </c>
      <c r="B3145" s="469" t="s">
        <v>3160</v>
      </c>
      <c r="C3145" s="289">
        <v>3.5</v>
      </c>
      <c r="D3145" s="78">
        <f t="shared" si="49"/>
        <v>87.5</v>
      </c>
    </row>
    <row r="3146" ht="14.25" customHeight="1" spans="1:4">
      <c r="A3146" s="468" t="s">
        <v>510</v>
      </c>
      <c r="B3146" s="469" t="s">
        <v>3160</v>
      </c>
      <c r="C3146" s="289">
        <v>4.2</v>
      </c>
      <c r="D3146" s="78">
        <f t="shared" si="49"/>
        <v>105</v>
      </c>
    </row>
    <row r="3147" ht="14.25" customHeight="1" spans="1:4">
      <c r="A3147" s="481" t="s">
        <v>3211</v>
      </c>
      <c r="B3147" s="468" t="s">
        <v>3160</v>
      </c>
      <c r="C3147" s="447">
        <v>2.8</v>
      </c>
      <c r="D3147" s="78">
        <f t="shared" si="49"/>
        <v>70</v>
      </c>
    </row>
    <row r="3148" ht="14.25" customHeight="1" spans="1:4">
      <c r="A3148" s="481" t="s">
        <v>3212</v>
      </c>
      <c r="B3148" s="469" t="s">
        <v>3160</v>
      </c>
      <c r="C3148" s="447">
        <v>2.8</v>
      </c>
      <c r="D3148" s="78">
        <f t="shared" si="49"/>
        <v>70</v>
      </c>
    </row>
    <row r="3149" ht="14.25" customHeight="1" spans="1:4">
      <c r="A3149" s="468" t="s">
        <v>3213</v>
      </c>
      <c r="B3149" s="468" t="s">
        <v>3160</v>
      </c>
      <c r="C3149" s="447">
        <v>2.8</v>
      </c>
      <c r="D3149" s="78">
        <f t="shared" si="49"/>
        <v>70</v>
      </c>
    </row>
    <row r="3150" ht="14.25" customHeight="1" spans="1:4">
      <c r="A3150" s="468" t="s">
        <v>3214</v>
      </c>
      <c r="B3150" s="468" t="s">
        <v>3160</v>
      </c>
      <c r="C3150" s="447">
        <v>3.5</v>
      </c>
      <c r="D3150" s="78">
        <f t="shared" si="49"/>
        <v>87.5</v>
      </c>
    </row>
    <row r="3151" ht="14.25" customHeight="1" spans="1:4">
      <c r="A3151" s="468" t="s">
        <v>3215</v>
      </c>
      <c r="B3151" s="468" t="s">
        <v>3160</v>
      </c>
      <c r="C3151" s="447">
        <v>2.1</v>
      </c>
      <c r="D3151" s="78">
        <f t="shared" si="49"/>
        <v>52.5</v>
      </c>
    </row>
    <row r="3152" ht="14.25" customHeight="1" spans="1:4">
      <c r="A3152" s="468" t="s">
        <v>3216</v>
      </c>
      <c r="B3152" s="468" t="s">
        <v>3160</v>
      </c>
      <c r="C3152" s="447">
        <v>2.1</v>
      </c>
      <c r="D3152" s="78">
        <f t="shared" si="49"/>
        <v>52.5</v>
      </c>
    </row>
    <row r="3153" ht="14.25" customHeight="1" spans="1:4">
      <c r="A3153" s="468" t="s">
        <v>3217</v>
      </c>
      <c r="B3153" s="468" t="s">
        <v>3160</v>
      </c>
      <c r="C3153" s="447">
        <v>2.8</v>
      </c>
      <c r="D3153" s="78">
        <f t="shared" si="49"/>
        <v>70</v>
      </c>
    </row>
    <row r="3154" ht="14.25" customHeight="1" spans="1:4">
      <c r="A3154" s="468" t="s">
        <v>3218</v>
      </c>
      <c r="B3154" s="468" t="s">
        <v>3160</v>
      </c>
      <c r="C3154" s="447">
        <v>2.1</v>
      </c>
      <c r="D3154" s="78">
        <f t="shared" si="49"/>
        <v>52.5</v>
      </c>
    </row>
    <row r="3155" ht="14.25" customHeight="1" spans="1:4">
      <c r="A3155" s="468" t="s">
        <v>3219</v>
      </c>
      <c r="B3155" s="468" t="s">
        <v>3160</v>
      </c>
      <c r="C3155" s="447">
        <v>2.8</v>
      </c>
      <c r="D3155" s="78">
        <f t="shared" si="49"/>
        <v>70</v>
      </c>
    </row>
    <row r="3156" ht="14.25" customHeight="1" spans="1:4">
      <c r="A3156" s="468" t="s">
        <v>3220</v>
      </c>
      <c r="B3156" s="468" t="s">
        <v>3160</v>
      </c>
      <c r="C3156" s="447">
        <v>2.8</v>
      </c>
      <c r="D3156" s="78">
        <f t="shared" si="49"/>
        <v>70</v>
      </c>
    </row>
    <row r="3157" ht="14.25" customHeight="1" spans="1:4">
      <c r="A3157" s="468" t="s">
        <v>3221</v>
      </c>
      <c r="B3157" s="468" t="s">
        <v>3160</v>
      </c>
      <c r="C3157" s="447">
        <v>2.1</v>
      </c>
      <c r="D3157" s="78">
        <f t="shared" si="49"/>
        <v>52.5</v>
      </c>
    </row>
    <row r="3158" ht="14.25" customHeight="1" spans="1:4">
      <c r="A3158" s="468" t="s">
        <v>3222</v>
      </c>
      <c r="B3158" s="468" t="s">
        <v>3160</v>
      </c>
      <c r="C3158" s="447">
        <v>1.4</v>
      </c>
      <c r="D3158" s="78">
        <f t="shared" si="49"/>
        <v>35</v>
      </c>
    </row>
    <row r="3159" ht="14.25" customHeight="1" spans="1:4">
      <c r="A3159" s="468" t="s">
        <v>3223</v>
      </c>
      <c r="B3159" s="468" t="s">
        <v>3160</v>
      </c>
      <c r="C3159" s="447">
        <v>2.8</v>
      </c>
      <c r="D3159" s="78">
        <f t="shared" si="49"/>
        <v>70</v>
      </c>
    </row>
    <row r="3160" ht="14.25" customHeight="1" spans="1:4">
      <c r="A3160" s="468" t="s">
        <v>3224</v>
      </c>
      <c r="B3160" s="468" t="s">
        <v>3160</v>
      </c>
      <c r="C3160" s="447">
        <v>2.1</v>
      </c>
      <c r="D3160" s="78">
        <f t="shared" si="49"/>
        <v>52.5</v>
      </c>
    </row>
    <row r="3161" ht="14.25" customHeight="1" spans="1:4">
      <c r="A3161" s="468" t="s">
        <v>3225</v>
      </c>
      <c r="B3161" s="468" t="s">
        <v>3160</v>
      </c>
      <c r="C3161" s="447">
        <v>1.4</v>
      </c>
      <c r="D3161" s="78">
        <f t="shared" si="49"/>
        <v>35</v>
      </c>
    </row>
    <row r="3162" ht="14.25" customHeight="1" spans="1:4">
      <c r="A3162" s="468" t="s">
        <v>3226</v>
      </c>
      <c r="B3162" s="468" t="s">
        <v>3160</v>
      </c>
      <c r="C3162" s="447">
        <v>2.8</v>
      </c>
      <c r="D3162" s="78">
        <f t="shared" si="49"/>
        <v>70</v>
      </c>
    </row>
    <row r="3163" ht="14.25" customHeight="1" spans="1:4">
      <c r="A3163" s="468" t="s">
        <v>3227</v>
      </c>
      <c r="B3163" s="468" t="s">
        <v>3160</v>
      </c>
      <c r="C3163" s="447">
        <v>5.6</v>
      </c>
      <c r="D3163" s="78">
        <f t="shared" si="49"/>
        <v>140</v>
      </c>
    </row>
    <row r="3164" ht="14.25" customHeight="1" spans="1:4">
      <c r="A3164" s="468" t="s">
        <v>3228</v>
      </c>
      <c r="B3164" s="468" t="s">
        <v>3160</v>
      </c>
      <c r="C3164" s="447">
        <v>2.1</v>
      </c>
      <c r="D3164" s="78">
        <f t="shared" si="49"/>
        <v>52.5</v>
      </c>
    </row>
    <row r="3165" ht="14.25" customHeight="1" spans="1:4">
      <c r="A3165" s="468" t="s">
        <v>3229</v>
      </c>
      <c r="B3165" s="468" t="s">
        <v>3160</v>
      </c>
      <c r="C3165" s="447">
        <v>2.1</v>
      </c>
      <c r="D3165" s="78">
        <f t="shared" si="49"/>
        <v>52.5</v>
      </c>
    </row>
    <row r="3166" ht="14.25" customHeight="1" spans="1:4">
      <c r="A3166" s="468" t="s">
        <v>3230</v>
      </c>
      <c r="B3166" s="468" t="s">
        <v>3160</v>
      </c>
      <c r="C3166" s="447">
        <v>3.5</v>
      </c>
      <c r="D3166" s="78">
        <f t="shared" si="49"/>
        <v>87.5</v>
      </c>
    </row>
    <row r="3167" ht="14.25" customHeight="1" spans="1:4">
      <c r="A3167" s="468" t="s">
        <v>3231</v>
      </c>
      <c r="B3167" s="468" t="s">
        <v>3160</v>
      </c>
      <c r="C3167" s="447">
        <v>2.8</v>
      </c>
      <c r="D3167" s="78">
        <f t="shared" si="49"/>
        <v>70</v>
      </c>
    </row>
    <row r="3168" ht="14.25" customHeight="1" spans="1:4">
      <c r="A3168" s="468" t="s">
        <v>3232</v>
      </c>
      <c r="B3168" s="468" t="s">
        <v>3160</v>
      </c>
      <c r="C3168" s="447">
        <v>5.6</v>
      </c>
      <c r="D3168" s="78">
        <f t="shared" si="49"/>
        <v>140</v>
      </c>
    </row>
    <row r="3169" ht="14.25" customHeight="1" spans="1:4">
      <c r="A3169" s="468" t="s">
        <v>3233</v>
      </c>
      <c r="B3169" s="468" t="s">
        <v>3160</v>
      </c>
      <c r="C3169" s="447">
        <v>2.8</v>
      </c>
      <c r="D3169" s="78">
        <f t="shared" si="49"/>
        <v>70</v>
      </c>
    </row>
    <row r="3170" ht="14.25" customHeight="1" spans="1:4">
      <c r="A3170" s="468" t="s">
        <v>3234</v>
      </c>
      <c r="B3170" s="468" t="s">
        <v>3160</v>
      </c>
      <c r="C3170" s="447">
        <v>2.5</v>
      </c>
      <c r="D3170" s="78">
        <f t="shared" si="49"/>
        <v>62.5</v>
      </c>
    </row>
    <row r="3171" ht="14.25" customHeight="1" spans="1:4">
      <c r="A3171" s="468" t="s">
        <v>3235</v>
      </c>
      <c r="B3171" s="468" t="s">
        <v>3160</v>
      </c>
      <c r="C3171" s="447">
        <v>2.5</v>
      </c>
      <c r="D3171" s="78">
        <f t="shared" si="49"/>
        <v>62.5</v>
      </c>
    </row>
    <row r="3172" ht="14.25" customHeight="1" spans="1:4">
      <c r="A3172" s="468" t="s">
        <v>3236</v>
      </c>
      <c r="B3172" s="468" t="s">
        <v>3160</v>
      </c>
      <c r="C3172" s="447">
        <v>2.5</v>
      </c>
      <c r="D3172" s="78">
        <f t="shared" si="49"/>
        <v>62.5</v>
      </c>
    </row>
    <row r="3173" ht="14.25" customHeight="1" spans="1:4">
      <c r="A3173" s="468" t="s">
        <v>3237</v>
      </c>
      <c r="B3173" s="468" t="s">
        <v>3160</v>
      </c>
      <c r="C3173" s="447">
        <v>2.1</v>
      </c>
      <c r="D3173" s="78">
        <f t="shared" si="49"/>
        <v>52.5</v>
      </c>
    </row>
    <row r="3174" ht="14.25" customHeight="1" spans="1:4">
      <c r="A3174" s="468" t="s">
        <v>2116</v>
      </c>
      <c r="B3174" s="468" t="s">
        <v>3238</v>
      </c>
      <c r="C3174" s="447">
        <v>1</v>
      </c>
      <c r="D3174" s="78">
        <f t="shared" si="49"/>
        <v>25</v>
      </c>
    </row>
    <row r="3175" ht="14.25" customHeight="1" spans="1:4">
      <c r="A3175" s="468" t="s">
        <v>3239</v>
      </c>
      <c r="B3175" s="468" t="s">
        <v>3238</v>
      </c>
      <c r="C3175" s="447">
        <v>1</v>
      </c>
      <c r="D3175" s="78">
        <f t="shared" si="49"/>
        <v>25</v>
      </c>
    </row>
    <row r="3176" ht="14.25" customHeight="1" spans="1:4">
      <c r="A3176" s="468" t="s">
        <v>3240</v>
      </c>
      <c r="B3176" s="468" t="s">
        <v>3238</v>
      </c>
      <c r="C3176" s="447">
        <v>1.4</v>
      </c>
      <c r="D3176" s="78">
        <f t="shared" si="49"/>
        <v>35</v>
      </c>
    </row>
    <row r="3177" ht="14.25" customHeight="1" spans="1:4">
      <c r="A3177" s="468" t="s">
        <v>3241</v>
      </c>
      <c r="B3177" s="468" t="s">
        <v>3238</v>
      </c>
      <c r="C3177" s="447">
        <v>3</v>
      </c>
      <c r="D3177" s="78">
        <f t="shared" si="49"/>
        <v>75</v>
      </c>
    </row>
    <row r="3178" ht="14.25" customHeight="1" spans="1:4">
      <c r="A3178" s="469" t="s">
        <v>3242</v>
      </c>
      <c r="B3178" s="468" t="s">
        <v>3238</v>
      </c>
      <c r="C3178" s="447">
        <v>1</v>
      </c>
      <c r="D3178" s="78">
        <f t="shared" si="49"/>
        <v>25</v>
      </c>
    </row>
    <row r="3179" ht="14.25" customHeight="1" spans="1:4">
      <c r="A3179" s="468" t="s">
        <v>3243</v>
      </c>
      <c r="B3179" s="468" t="s">
        <v>3238</v>
      </c>
      <c r="C3179" s="447">
        <v>3</v>
      </c>
      <c r="D3179" s="78">
        <f t="shared" si="49"/>
        <v>75</v>
      </c>
    </row>
    <row r="3180" ht="14.25" customHeight="1" spans="1:4">
      <c r="A3180" s="468" t="s">
        <v>3176</v>
      </c>
      <c r="B3180" s="468" t="s">
        <v>3238</v>
      </c>
      <c r="C3180" s="447">
        <v>1</v>
      </c>
      <c r="D3180" s="78">
        <f t="shared" si="49"/>
        <v>25</v>
      </c>
    </row>
    <row r="3181" ht="14.25" customHeight="1" spans="1:4">
      <c r="A3181" s="468" t="s">
        <v>3244</v>
      </c>
      <c r="B3181" s="468" t="s">
        <v>3238</v>
      </c>
      <c r="C3181" s="447">
        <v>4.5</v>
      </c>
      <c r="D3181" s="78">
        <f t="shared" si="49"/>
        <v>112.5</v>
      </c>
    </row>
    <row r="3182" ht="14.25" customHeight="1" spans="1:4">
      <c r="A3182" s="468" t="s">
        <v>3167</v>
      </c>
      <c r="B3182" s="468" t="s">
        <v>3238</v>
      </c>
      <c r="C3182" s="447">
        <v>3.3</v>
      </c>
      <c r="D3182" s="78">
        <f t="shared" si="49"/>
        <v>82.5</v>
      </c>
    </row>
    <row r="3183" ht="14.25" customHeight="1" spans="1:4">
      <c r="A3183" s="468" t="s">
        <v>3245</v>
      </c>
      <c r="B3183" s="468" t="s">
        <v>3238</v>
      </c>
      <c r="C3183" s="447">
        <v>1.3</v>
      </c>
      <c r="D3183" s="78">
        <f t="shared" si="49"/>
        <v>32.5</v>
      </c>
    </row>
    <row r="3184" ht="14.25" customHeight="1" spans="1:4">
      <c r="A3184" s="468" t="s">
        <v>3246</v>
      </c>
      <c r="B3184" s="468" t="s">
        <v>3238</v>
      </c>
      <c r="C3184" s="447">
        <v>2.6</v>
      </c>
      <c r="D3184" s="78">
        <f t="shared" si="49"/>
        <v>65</v>
      </c>
    </row>
    <row r="3185" ht="14.25" customHeight="1" spans="1:4">
      <c r="A3185" s="468" t="s">
        <v>3247</v>
      </c>
      <c r="B3185" s="468" t="s">
        <v>3238</v>
      </c>
      <c r="C3185" s="447">
        <v>2.6</v>
      </c>
      <c r="D3185" s="78">
        <f t="shared" si="49"/>
        <v>65</v>
      </c>
    </row>
    <row r="3186" ht="14.25" customHeight="1" spans="1:4">
      <c r="A3186" s="468" t="s">
        <v>3248</v>
      </c>
      <c r="B3186" s="468" t="s">
        <v>3238</v>
      </c>
      <c r="C3186" s="447">
        <v>2.6</v>
      </c>
      <c r="D3186" s="78">
        <f t="shared" si="49"/>
        <v>65</v>
      </c>
    </row>
    <row r="3187" ht="14.25" customHeight="1" spans="1:4">
      <c r="A3187" s="468" t="s">
        <v>3249</v>
      </c>
      <c r="B3187" s="468" t="s">
        <v>3238</v>
      </c>
      <c r="C3187" s="447">
        <v>0.7</v>
      </c>
      <c r="D3187" s="78">
        <f t="shared" si="49"/>
        <v>17.5</v>
      </c>
    </row>
    <row r="3188" ht="14.25" customHeight="1" spans="1:4">
      <c r="A3188" s="468" t="s">
        <v>3250</v>
      </c>
      <c r="B3188" s="468" t="s">
        <v>3251</v>
      </c>
      <c r="C3188" s="447">
        <v>4.3</v>
      </c>
      <c r="D3188" s="78">
        <f t="shared" si="49"/>
        <v>107.5</v>
      </c>
    </row>
    <row r="3189" ht="14.25" customHeight="1" spans="1:4">
      <c r="A3189" s="468" t="s">
        <v>3252</v>
      </c>
      <c r="B3189" s="468" t="s">
        <v>3251</v>
      </c>
      <c r="C3189" s="447">
        <v>0.6</v>
      </c>
      <c r="D3189" s="78">
        <f t="shared" si="49"/>
        <v>15</v>
      </c>
    </row>
    <row r="3190" ht="14.25" customHeight="1" spans="1:4">
      <c r="A3190" s="468" t="s">
        <v>3253</v>
      </c>
      <c r="B3190" s="468" t="s">
        <v>3251</v>
      </c>
      <c r="C3190" s="447">
        <v>4.2</v>
      </c>
      <c r="D3190" s="78">
        <f t="shared" si="49"/>
        <v>105</v>
      </c>
    </row>
    <row r="3191" ht="14.25" customHeight="1" spans="1:4">
      <c r="A3191" s="468" t="s">
        <v>3254</v>
      </c>
      <c r="B3191" s="468" t="s">
        <v>3251</v>
      </c>
      <c r="C3191" s="447">
        <v>0.3</v>
      </c>
      <c r="D3191" s="78">
        <f t="shared" si="49"/>
        <v>7.5</v>
      </c>
    </row>
    <row r="3192" ht="14.25" customHeight="1" spans="1:4">
      <c r="A3192" s="468" t="s">
        <v>3255</v>
      </c>
      <c r="B3192" s="468" t="s">
        <v>3251</v>
      </c>
      <c r="C3192" s="447">
        <v>0.6</v>
      </c>
      <c r="D3192" s="78">
        <f t="shared" si="49"/>
        <v>15</v>
      </c>
    </row>
    <row r="3193" ht="14.25" customHeight="1" spans="1:4">
      <c r="A3193" s="468" t="s">
        <v>3256</v>
      </c>
      <c r="B3193" s="468" t="s">
        <v>3251</v>
      </c>
      <c r="C3193" s="447">
        <v>0.3</v>
      </c>
      <c r="D3193" s="78">
        <f t="shared" si="49"/>
        <v>7.5</v>
      </c>
    </row>
    <row r="3194" ht="14.25" customHeight="1" spans="1:4">
      <c r="A3194" s="468" t="s">
        <v>3257</v>
      </c>
      <c r="B3194" s="468" t="s">
        <v>3251</v>
      </c>
      <c r="C3194" s="447">
        <v>0.6</v>
      </c>
      <c r="D3194" s="78">
        <f t="shared" si="49"/>
        <v>15</v>
      </c>
    </row>
    <row r="3195" ht="14.25" customHeight="1" spans="1:4">
      <c r="A3195" s="468" t="s">
        <v>3258</v>
      </c>
      <c r="B3195" s="468" t="s">
        <v>3251</v>
      </c>
      <c r="C3195" s="447">
        <v>1.2</v>
      </c>
      <c r="D3195" s="78">
        <f t="shared" si="49"/>
        <v>30</v>
      </c>
    </row>
    <row r="3196" ht="14.25" customHeight="1" spans="1:4">
      <c r="A3196" s="468" t="s">
        <v>3259</v>
      </c>
      <c r="B3196" s="468" t="s">
        <v>3251</v>
      </c>
      <c r="C3196" s="447">
        <v>0.9</v>
      </c>
      <c r="D3196" s="78">
        <f t="shared" si="49"/>
        <v>22.5</v>
      </c>
    </row>
    <row r="3197" ht="14.25" customHeight="1" spans="1:4">
      <c r="A3197" s="468" t="s">
        <v>3260</v>
      </c>
      <c r="B3197" s="468" t="s">
        <v>3251</v>
      </c>
      <c r="C3197" s="447">
        <v>0.9</v>
      </c>
      <c r="D3197" s="78">
        <f t="shared" si="49"/>
        <v>22.5</v>
      </c>
    </row>
    <row r="3198" ht="14.25" customHeight="1" spans="1:4">
      <c r="A3198" s="468" t="s">
        <v>3261</v>
      </c>
      <c r="B3198" s="468" t="s">
        <v>3251</v>
      </c>
      <c r="C3198" s="447">
        <v>0.9</v>
      </c>
      <c r="D3198" s="78">
        <f t="shared" si="49"/>
        <v>22.5</v>
      </c>
    </row>
    <row r="3199" ht="14.25" customHeight="1" spans="1:4">
      <c r="A3199" s="468" t="s">
        <v>1309</v>
      </c>
      <c r="B3199" s="468" t="s">
        <v>3251</v>
      </c>
      <c r="C3199" s="447">
        <v>0.9</v>
      </c>
      <c r="D3199" s="78">
        <f t="shared" si="49"/>
        <v>22.5</v>
      </c>
    </row>
    <row r="3200" ht="14.25" customHeight="1" spans="1:4">
      <c r="A3200" s="468" t="s">
        <v>3262</v>
      </c>
      <c r="B3200" s="468" t="s">
        <v>3251</v>
      </c>
      <c r="C3200" s="447">
        <v>1.2</v>
      </c>
      <c r="D3200" s="78">
        <f t="shared" si="49"/>
        <v>30</v>
      </c>
    </row>
    <row r="3201" ht="14.25" customHeight="1" spans="1:4">
      <c r="A3201" s="468" t="s">
        <v>3263</v>
      </c>
      <c r="B3201" s="468" t="s">
        <v>3251</v>
      </c>
      <c r="C3201" s="447">
        <v>0.9</v>
      </c>
      <c r="D3201" s="78">
        <f t="shared" si="49"/>
        <v>22.5</v>
      </c>
    </row>
    <row r="3202" ht="14.25" customHeight="1" spans="1:4">
      <c r="A3202" s="468" t="s">
        <v>3264</v>
      </c>
      <c r="B3202" s="468" t="s">
        <v>3251</v>
      </c>
      <c r="C3202" s="447">
        <v>0.9</v>
      </c>
      <c r="D3202" s="78">
        <f t="shared" si="49"/>
        <v>22.5</v>
      </c>
    </row>
    <row r="3203" ht="14.25" customHeight="1" spans="1:4">
      <c r="A3203" s="468" t="s">
        <v>3265</v>
      </c>
      <c r="B3203" s="468" t="s">
        <v>3251</v>
      </c>
      <c r="C3203" s="447">
        <v>0.6</v>
      </c>
      <c r="D3203" s="78">
        <f t="shared" si="49"/>
        <v>15</v>
      </c>
    </row>
    <row r="3204" ht="14.25" customHeight="1" spans="1:4">
      <c r="A3204" s="468" t="s">
        <v>3266</v>
      </c>
      <c r="B3204" s="468" t="s">
        <v>3251</v>
      </c>
      <c r="C3204" s="447">
        <v>1.2</v>
      </c>
      <c r="D3204" s="78">
        <f t="shared" si="49"/>
        <v>30</v>
      </c>
    </row>
    <row r="3205" ht="14.25" customHeight="1" spans="1:4">
      <c r="A3205" s="468" t="s">
        <v>3267</v>
      </c>
      <c r="B3205" s="468" t="s">
        <v>3251</v>
      </c>
      <c r="C3205" s="447">
        <v>1.2</v>
      </c>
      <c r="D3205" s="78">
        <f t="shared" si="49"/>
        <v>30</v>
      </c>
    </row>
    <row r="3206" ht="14.25" customHeight="1" spans="1:4">
      <c r="A3206" s="468" t="s">
        <v>3268</v>
      </c>
      <c r="B3206" s="468" t="s">
        <v>3251</v>
      </c>
      <c r="C3206" s="447">
        <v>1.2</v>
      </c>
      <c r="D3206" s="78">
        <f t="shared" si="49"/>
        <v>30</v>
      </c>
    </row>
    <row r="3207" ht="14.25" customHeight="1" spans="1:4">
      <c r="A3207" s="468" t="s">
        <v>3269</v>
      </c>
      <c r="B3207" s="468" t="s">
        <v>3251</v>
      </c>
      <c r="C3207" s="447">
        <v>1.8</v>
      </c>
      <c r="D3207" s="78">
        <f t="shared" ref="D3207:D3270" si="50">C3207*25</f>
        <v>45</v>
      </c>
    </row>
    <row r="3208" ht="14.25" customHeight="1" spans="1:4">
      <c r="A3208" s="468" t="s">
        <v>3270</v>
      </c>
      <c r="B3208" s="468" t="s">
        <v>3251</v>
      </c>
      <c r="C3208" s="447">
        <v>1.2</v>
      </c>
      <c r="D3208" s="78">
        <f t="shared" si="50"/>
        <v>30</v>
      </c>
    </row>
    <row r="3209" ht="14.25" customHeight="1" spans="1:4">
      <c r="A3209" s="468" t="s">
        <v>3271</v>
      </c>
      <c r="B3209" s="468" t="s">
        <v>3251</v>
      </c>
      <c r="C3209" s="447">
        <v>1.2</v>
      </c>
      <c r="D3209" s="78">
        <f t="shared" si="50"/>
        <v>30</v>
      </c>
    </row>
    <row r="3210" ht="14.25" customHeight="1" spans="1:4">
      <c r="A3210" s="468" t="s">
        <v>3272</v>
      </c>
      <c r="B3210" s="468" t="s">
        <v>3251</v>
      </c>
      <c r="C3210" s="447">
        <v>1</v>
      </c>
      <c r="D3210" s="78">
        <f t="shared" si="50"/>
        <v>25</v>
      </c>
    </row>
    <row r="3211" ht="14.25" customHeight="1" spans="1:4">
      <c r="A3211" s="468" t="s">
        <v>3273</v>
      </c>
      <c r="B3211" s="468" t="s">
        <v>3251</v>
      </c>
      <c r="C3211" s="447">
        <v>0.9</v>
      </c>
      <c r="D3211" s="78">
        <f t="shared" si="50"/>
        <v>22.5</v>
      </c>
    </row>
    <row r="3212" ht="14.25" customHeight="1" spans="1:4">
      <c r="A3212" s="468" t="s">
        <v>3274</v>
      </c>
      <c r="B3212" s="468" t="s">
        <v>3251</v>
      </c>
      <c r="C3212" s="447">
        <v>0.6</v>
      </c>
      <c r="D3212" s="78">
        <f t="shared" si="50"/>
        <v>15</v>
      </c>
    </row>
    <row r="3213" ht="14.25" customHeight="1" spans="1:4">
      <c r="A3213" s="468" t="s">
        <v>3275</v>
      </c>
      <c r="B3213" s="468" t="s">
        <v>3251</v>
      </c>
      <c r="C3213" s="447">
        <v>0.9</v>
      </c>
      <c r="D3213" s="78">
        <f t="shared" si="50"/>
        <v>22.5</v>
      </c>
    </row>
    <row r="3214" ht="14.25" customHeight="1" spans="1:4">
      <c r="A3214" s="468" t="s">
        <v>3276</v>
      </c>
      <c r="B3214" s="468" t="s">
        <v>3251</v>
      </c>
      <c r="C3214" s="447">
        <v>1.2</v>
      </c>
      <c r="D3214" s="78">
        <f t="shared" si="50"/>
        <v>30</v>
      </c>
    </row>
    <row r="3215" ht="14.25" customHeight="1" spans="1:4">
      <c r="A3215" s="468" t="s">
        <v>3277</v>
      </c>
      <c r="B3215" s="468" t="s">
        <v>3251</v>
      </c>
      <c r="C3215" s="447">
        <v>1.2</v>
      </c>
      <c r="D3215" s="78">
        <f t="shared" si="50"/>
        <v>30</v>
      </c>
    </row>
    <row r="3216" ht="14.25" customHeight="1" spans="1:4">
      <c r="A3216" s="468" t="s">
        <v>3278</v>
      </c>
      <c r="B3216" s="468" t="s">
        <v>3251</v>
      </c>
      <c r="C3216" s="447">
        <v>0.6</v>
      </c>
      <c r="D3216" s="78">
        <f t="shared" si="50"/>
        <v>15</v>
      </c>
    </row>
    <row r="3217" ht="14.25" customHeight="1" spans="1:4">
      <c r="A3217" s="468" t="s">
        <v>3222</v>
      </c>
      <c r="B3217" s="468" t="s">
        <v>3251</v>
      </c>
      <c r="C3217" s="447">
        <v>1.8</v>
      </c>
      <c r="D3217" s="78">
        <f t="shared" si="50"/>
        <v>45</v>
      </c>
    </row>
    <row r="3218" ht="14.25" customHeight="1" spans="1:4">
      <c r="A3218" s="468" t="s">
        <v>3279</v>
      </c>
      <c r="B3218" s="468" t="s">
        <v>3251</v>
      </c>
      <c r="C3218" s="447">
        <v>1.5</v>
      </c>
      <c r="D3218" s="78">
        <f t="shared" si="50"/>
        <v>37.5</v>
      </c>
    </row>
    <row r="3219" ht="14.25" customHeight="1" spans="1:4">
      <c r="A3219" s="468" t="s">
        <v>3280</v>
      </c>
      <c r="B3219" s="468" t="s">
        <v>3251</v>
      </c>
      <c r="C3219" s="447">
        <v>1.2</v>
      </c>
      <c r="D3219" s="78">
        <f t="shared" si="50"/>
        <v>30</v>
      </c>
    </row>
    <row r="3220" ht="14.25" customHeight="1" spans="1:4">
      <c r="A3220" s="468" t="s">
        <v>3281</v>
      </c>
      <c r="B3220" s="468" t="s">
        <v>3251</v>
      </c>
      <c r="C3220" s="447">
        <v>7</v>
      </c>
      <c r="D3220" s="78">
        <f t="shared" si="50"/>
        <v>175</v>
      </c>
    </row>
    <row r="3221" ht="14.25" customHeight="1" spans="1:4">
      <c r="A3221" s="468" t="s">
        <v>3282</v>
      </c>
      <c r="B3221" s="468" t="s">
        <v>3162</v>
      </c>
      <c r="C3221" s="447">
        <v>4.1</v>
      </c>
      <c r="D3221" s="78">
        <f t="shared" si="50"/>
        <v>102.5</v>
      </c>
    </row>
    <row r="3222" ht="14.25" customHeight="1" spans="1:4">
      <c r="A3222" s="469" t="s">
        <v>3283</v>
      </c>
      <c r="B3222" s="468" t="s">
        <v>3162</v>
      </c>
      <c r="C3222" s="447">
        <v>1</v>
      </c>
      <c r="D3222" s="78">
        <f t="shared" si="50"/>
        <v>25</v>
      </c>
    </row>
    <row r="3223" ht="14.25" customHeight="1" spans="1:4">
      <c r="A3223" s="468" t="s">
        <v>3284</v>
      </c>
      <c r="B3223" s="468" t="s">
        <v>3162</v>
      </c>
      <c r="C3223" s="447">
        <v>7</v>
      </c>
      <c r="D3223" s="78">
        <f t="shared" si="50"/>
        <v>175</v>
      </c>
    </row>
    <row r="3224" ht="14.25" customHeight="1" spans="1:4">
      <c r="A3224" s="468" t="s">
        <v>3285</v>
      </c>
      <c r="B3224" s="468" t="s">
        <v>3162</v>
      </c>
      <c r="C3224" s="447">
        <v>4.1</v>
      </c>
      <c r="D3224" s="78">
        <f t="shared" si="50"/>
        <v>102.5</v>
      </c>
    </row>
    <row r="3225" ht="14.25" customHeight="1" spans="1:4">
      <c r="A3225" s="468" t="s">
        <v>3286</v>
      </c>
      <c r="B3225" s="468" t="s">
        <v>3162</v>
      </c>
      <c r="C3225" s="447">
        <v>7</v>
      </c>
      <c r="D3225" s="78">
        <f t="shared" si="50"/>
        <v>175</v>
      </c>
    </row>
    <row r="3226" ht="14.25" customHeight="1" spans="1:4">
      <c r="A3226" s="468" t="s">
        <v>3287</v>
      </c>
      <c r="B3226" s="468" t="s">
        <v>3162</v>
      </c>
      <c r="C3226" s="447">
        <v>4.1</v>
      </c>
      <c r="D3226" s="78">
        <f t="shared" si="50"/>
        <v>102.5</v>
      </c>
    </row>
    <row r="3227" ht="14.25" customHeight="1" spans="1:4">
      <c r="A3227" s="468" t="s">
        <v>3288</v>
      </c>
      <c r="B3227" s="468" t="s">
        <v>3162</v>
      </c>
      <c r="C3227" s="447">
        <v>4.1</v>
      </c>
      <c r="D3227" s="78">
        <f t="shared" si="50"/>
        <v>102.5</v>
      </c>
    </row>
    <row r="3228" ht="14.25" customHeight="1" spans="1:4">
      <c r="A3228" s="468" t="s">
        <v>3289</v>
      </c>
      <c r="B3228" s="468" t="s">
        <v>3162</v>
      </c>
      <c r="C3228" s="447">
        <v>4.1</v>
      </c>
      <c r="D3228" s="78">
        <f t="shared" si="50"/>
        <v>102.5</v>
      </c>
    </row>
    <row r="3229" ht="14.25" customHeight="1" spans="1:4">
      <c r="A3229" s="468" t="s">
        <v>3290</v>
      </c>
      <c r="B3229" s="468" t="s">
        <v>3162</v>
      </c>
      <c r="C3229" s="447">
        <v>4.1</v>
      </c>
      <c r="D3229" s="78">
        <f t="shared" si="50"/>
        <v>102.5</v>
      </c>
    </row>
    <row r="3230" ht="14.25" customHeight="1" spans="1:4">
      <c r="A3230" s="468" t="s">
        <v>3291</v>
      </c>
      <c r="B3230" s="468" t="s">
        <v>3162</v>
      </c>
      <c r="C3230" s="447">
        <v>7</v>
      </c>
      <c r="D3230" s="78">
        <f t="shared" si="50"/>
        <v>175</v>
      </c>
    </row>
    <row r="3231" ht="14.25" customHeight="1" spans="1:4">
      <c r="A3231" s="468" t="s">
        <v>3292</v>
      </c>
      <c r="B3231" s="468" t="s">
        <v>3162</v>
      </c>
      <c r="C3231" s="447">
        <v>7</v>
      </c>
      <c r="D3231" s="78">
        <f t="shared" si="50"/>
        <v>175</v>
      </c>
    </row>
    <row r="3232" ht="14.25" customHeight="1" spans="1:4">
      <c r="A3232" s="468" t="s">
        <v>3293</v>
      </c>
      <c r="B3232" s="468" t="s">
        <v>3162</v>
      </c>
      <c r="C3232" s="447">
        <v>2.8</v>
      </c>
      <c r="D3232" s="78">
        <f t="shared" si="50"/>
        <v>70</v>
      </c>
    </row>
    <row r="3233" ht="14.25" customHeight="1" spans="1:4">
      <c r="A3233" s="468" t="s">
        <v>3294</v>
      </c>
      <c r="B3233" s="468" t="s">
        <v>3162</v>
      </c>
      <c r="C3233" s="447">
        <v>5.6</v>
      </c>
      <c r="D3233" s="78">
        <f t="shared" si="50"/>
        <v>140</v>
      </c>
    </row>
    <row r="3234" ht="14.25" customHeight="1" spans="1:4">
      <c r="A3234" s="468" t="s">
        <v>3295</v>
      </c>
      <c r="B3234" s="468" t="s">
        <v>3162</v>
      </c>
      <c r="C3234" s="447">
        <v>5.6</v>
      </c>
      <c r="D3234" s="78">
        <f t="shared" si="50"/>
        <v>140</v>
      </c>
    </row>
    <row r="3235" ht="14.25" customHeight="1" spans="1:4">
      <c r="A3235" s="468" t="s">
        <v>3296</v>
      </c>
      <c r="B3235" s="468" t="s">
        <v>3162</v>
      </c>
      <c r="C3235" s="447">
        <v>5.6</v>
      </c>
      <c r="D3235" s="78">
        <f t="shared" si="50"/>
        <v>140</v>
      </c>
    </row>
    <row r="3236" ht="14.25" customHeight="1" spans="1:4">
      <c r="A3236" s="468" t="s">
        <v>3297</v>
      </c>
      <c r="B3236" s="468" t="s">
        <v>3162</v>
      </c>
      <c r="C3236" s="447">
        <v>4.1</v>
      </c>
      <c r="D3236" s="78">
        <f t="shared" si="50"/>
        <v>102.5</v>
      </c>
    </row>
    <row r="3237" ht="14.25" customHeight="1" spans="1:4">
      <c r="A3237" s="468" t="s">
        <v>3298</v>
      </c>
      <c r="B3237" s="468" t="s">
        <v>3162</v>
      </c>
      <c r="C3237" s="447">
        <v>2</v>
      </c>
      <c r="D3237" s="78">
        <f t="shared" si="50"/>
        <v>50</v>
      </c>
    </row>
    <row r="3238" ht="14.25" customHeight="1" spans="1:4">
      <c r="A3238" s="468" t="s">
        <v>3299</v>
      </c>
      <c r="B3238" s="468" t="s">
        <v>3162</v>
      </c>
      <c r="C3238" s="447">
        <v>7.7</v>
      </c>
      <c r="D3238" s="78">
        <f t="shared" si="50"/>
        <v>192.5</v>
      </c>
    </row>
    <row r="3239" ht="14.25" customHeight="1" spans="1:4">
      <c r="A3239" s="468" t="s">
        <v>3300</v>
      </c>
      <c r="B3239" s="468" t="s">
        <v>3162</v>
      </c>
      <c r="C3239" s="447">
        <v>7</v>
      </c>
      <c r="D3239" s="78">
        <f t="shared" si="50"/>
        <v>175</v>
      </c>
    </row>
    <row r="3240" ht="14.25" customHeight="1" spans="1:4">
      <c r="A3240" s="468" t="s">
        <v>3301</v>
      </c>
      <c r="B3240" s="468" t="s">
        <v>3162</v>
      </c>
      <c r="C3240" s="447">
        <v>7</v>
      </c>
      <c r="D3240" s="78">
        <f t="shared" si="50"/>
        <v>175</v>
      </c>
    </row>
    <row r="3241" ht="14.25" customHeight="1" spans="1:4">
      <c r="A3241" s="468" t="s">
        <v>3302</v>
      </c>
      <c r="B3241" s="468" t="s">
        <v>3162</v>
      </c>
      <c r="C3241" s="447">
        <v>7</v>
      </c>
      <c r="D3241" s="78">
        <f t="shared" si="50"/>
        <v>175</v>
      </c>
    </row>
    <row r="3242" ht="14.25" customHeight="1" spans="1:4">
      <c r="A3242" s="468" t="s">
        <v>3303</v>
      </c>
      <c r="B3242" s="468" t="s">
        <v>3162</v>
      </c>
      <c r="C3242" s="289">
        <v>4.1</v>
      </c>
      <c r="D3242" s="78">
        <f t="shared" si="50"/>
        <v>102.5</v>
      </c>
    </row>
    <row r="3243" ht="14.25" customHeight="1" spans="1:4">
      <c r="A3243" s="468" t="s">
        <v>3304</v>
      </c>
      <c r="B3243" s="468" t="s">
        <v>3162</v>
      </c>
      <c r="C3243" s="289">
        <v>5.1</v>
      </c>
      <c r="D3243" s="78">
        <f t="shared" si="50"/>
        <v>127.5</v>
      </c>
    </row>
    <row r="3244" ht="14.25" customHeight="1" spans="1:4">
      <c r="A3244" s="468" t="s">
        <v>3305</v>
      </c>
      <c r="B3244" s="468" t="s">
        <v>3162</v>
      </c>
      <c r="C3244" s="289">
        <v>4.1</v>
      </c>
      <c r="D3244" s="78">
        <f t="shared" si="50"/>
        <v>102.5</v>
      </c>
    </row>
    <row r="3245" ht="14.25" customHeight="1" spans="1:4">
      <c r="A3245" s="468" t="s">
        <v>3306</v>
      </c>
      <c r="B3245" s="468" t="s">
        <v>3162</v>
      </c>
      <c r="C3245" s="289">
        <v>5.6</v>
      </c>
      <c r="D3245" s="78">
        <f t="shared" si="50"/>
        <v>140</v>
      </c>
    </row>
    <row r="3246" ht="14.25" customHeight="1" spans="1:4">
      <c r="A3246" s="468" t="s">
        <v>3307</v>
      </c>
      <c r="B3246" s="468" t="s">
        <v>3162</v>
      </c>
      <c r="C3246" s="289">
        <v>5.6</v>
      </c>
      <c r="D3246" s="78">
        <f t="shared" si="50"/>
        <v>140</v>
      </c>
    </row>
    <row r="3247" ht="14.25" customHeight="1" spans="1:4">
      <c r="A3247" s="468" t="s">
        <v>3308</v>
      </c>
      <c r="B3247" s="468" t="s">
        <v>3162</v>
      </c>
      <c r="C3247" s="289">
        <v>4.1</v>
      </c>
      <c r="D3247" s="78">
        <f t="shared" si="50"/>
        <v>102.5</v>
      </c>
    </row>
    <row r="3248" ht="14.25" customHeight="1" spans="1:4">
      <c r="A3248" s="468" t="s">
        <v>3309</v>
      </c>
      <c r="B3248" s="468" t="s">
        <v>3162</v>
      </c>
      <c r="C3248" s="289">
        <v>4.1</v>
      </c>
      <c r="D3248" s="78">
        <f t="shared" si="50"/>
        <v>102.5</v>
      </c>
    </row>
    <row r="3249" ht="14.25" customHeight="1" spans="1:4">
      <c r="A3249" s="468" t="s">
        <v>3310</v>
      </c>
      <c r="B3249" s="468" t="s">
        <v>3162</v>
      </c>
      <c r="C3249" s="289">
        <v>2.8</v>
      </c>
      <c r="D3249" s="78">
        <f t="shared" si="50"/>
        <v>70</v>
      </c>
    </row>
    <row r="3250" ht="14.25" customHeight="1" spans="1:4">
      <c r="A3250" s="468" t="s">
        <v>3311</v>
      </c>
      <c r="B3250" s="468" t="s">
        <v>3162</v>
      </c>
      <c r="C3250" s="289">
        <v>5</v>
      </c>
      <c r="D3250" s="78">
        <f t="shared" si="50"/>
        <v>125</v>
      </c>
    </row>
    <row r="3251" ht="14.25" customHeight="1" spans="1:4">
      <c r="A3251" s="468" t="s">
        <v>3312</v>
      </c>
      <c r="B3251" s="468" t="s">
        <v>3162</v>
      </c>
      <c r="C3251" s="289">
        <v>1.4</v>
      </c>
      <c r="D3251" s="78">
        <f t="shared" si="50"/>
        <v>35</v>
      </c>
    </row>
    <row r="3252" ht="14.25" customHeight="1" spans="1:4">
      <c r="A3252" s="468" t="s">
        <v>3313</v>
      </c>
      <c r="B3252" s="468" t="s">
        <v>3162</v>
      </c>
      <c r="C3252" s="289">
        <v>1.4</v>
      </c>
      <c r="D3252" s="78">
        <f t="shared" si="50"/>
        <v>35</v>
      </c>
    </row>
    <row r="3253" ht="14.25" customHeight="1" spans="1:4">
      <c r="A3253" s="468" t="s">
        <v>3314</v>
      </c>
      <c r="B3253" s="468" t="s">
        <v>3162</v>
      </c>
      <c r="C3253" s="289">
        <v>4.1</v>
      </c>
      <c r="D3253" s="78">
        <f t="shared" si="50"/>
        <v>102.5</v>
      </c>
    </row>
    <row r="3254" ht="14.25" customHeight="1" spans="1:4">
      <c r="A3254" s="468" t="s">
        <v>3315</v>
      </c>
      <c r="B3254" s="468" t="s">
        <v>3162</v>
      </c>
      <c r="C3254" s="289">
        <v>5.6</v>
      </c>
      <c r="D3254" s="78">
        <f t="shared" si="50"/>
        <v>140</v>
      </c>
    </row>
    <row r="3255" ht="14.25" customHeight="1" spans="1:4">
      <c r="A3255" s="468" t="s">
        <v>3316</v>
      </c>
      <c r="B3255" s="468" t="s">
        <v>3162</v>
      </c>
      <c r="C3255" s="289">
        <v>4</v>
      </c>
      <c r="D3255" s="78">
        <f t="shared" si="50"/>
        <v>100</v>
      </c>
    </row>
    <row r="3256" ht="14.25" customHeight="1" spans="1:4">
      <c r="A3256" s="468" t="s">
        <v>3317</v>
      </c>
      <c r="B3256" s="468" t="s">
        <v>3318</v>
      </c>
      <c r="C3256" s="289">
        <v>5.2</v>
      </c>
      <c r="D3256" s="78">
        <f t="shared" si="50"/>
        <v>130</v>
      </c>
    </row>
    <row r="3257" ht="14.25" customHeight="1" spans="1:4">
      <c r="A3257" s="468" t="s">
        <v>3319</v>
      </c>
      <c r="B3257" s="468" t="s">
        <v>3318</v>
      </c>
      <c r="C3257" s="289">
        <v>3.2</v>
      </c>
      <c r="D3257" s="78">
        <f t="shared" si="50"/>
        <v>80</v>
      </c>
    </row>
    <row r="3258" ht="14.25" customHeight="1" spans="1:4">
      <c r="A3258" s="468" t="s">
        <v>3320</v>
      </c>
      <c r="B3258" s="468" t="s">
        <v>3318</v>
      </c>
      <c r="C3258" s="289">
        <v>3.2</v>
      </c>
      <c r="D3258" s="78">
        <f t="shared" si="50"/>
        <v>80</v>
      </c>
    </row>
    <row r="3259" ht="14.25" customHeight="1" spans="1:4">
      <c r="A3259" s="468" t="s">
        <v>3321</v>
      </c>
      <c r="B3259" s="468" t="s">
        <v>3318</v>
      </c>
      <c r="C3259" s="289">
        <v>3.2</v>
      </c>
      <c r="D3259" s="78">
        <f t="shared" si="50"/>
        <v>80</v>
      </c>
    </row>
    <row r="3260" ht="14.25" customHeight="1" spans="1:4">
      <c r="A3260" s="468" t="s">
        <v>3322</v>
      </c>
      <c r="B3260" s="468" t="s">
        <v>3318</v>
      </c>
      <c r="C3260" s="289">
        <v>3.2</v>
      </c>
      <c r="D3260" s="78">
        <f t="shared" si="50"/>
        <v>80</v>
      </c>
    </row>
    <row r="3261" ht="14.25" customHeight="1" spans="1:4">
      <c r="A3261" s="468" t="s">
        <v>3323</v>
      </c>
      <c r="B3261" s="468" t="s">
        <v>3318</v>
      </c>
      <c r="C3261" s="289">
        <v>4.1</v>
      </c>
      <c r="D3261" s="78">
        <f t="shared" si="50"/>
        <v>102.5</v>
      </c>
    </row>
    <row r="3262" ht="14.25" customHeight="1" spans="1:4">
      <c r="A3262" s="468" t="s">
        <v>3324</v>
      </c>
      <c r="B3262" s="468" t="s">
        <v>3318</v>
      </c>
      <c r="C3262" s="289">
        <v>5.3</v>
      </c>
      <c r="D3262" s="78">
        <f t="shared" si="50"/>
        <v>132.5</v>
      </c>
    </row>
    <row r="3263" ht="14.25" customHeight="1" spans="1:4">
      <c r="A3263" s="468" t="s">
        <v>3325</v>
      </c>
      <c r="B3263" s="468" t="s">
        <v>3318</v>
      </c>
      <c r="C3263" s="289">
        <v>3.5</v>
      </c>
      <c r="D3263" s="78">
        <f t="shared" si="50"/>
        <v>87.5</v>
      </c>
    </row>
    <row r="3264" ht="14.25" customHeight="1" spans="1:4">
      <c r="A3264" s="468" t="s">
        <v>3326</v>
      </c>
      <c r="B3264" s="468" t="s">
        <v>3318</v>
      </c>
      <c r="C3264" s="289">
        <v>5.2</v>
      </c>
      <c r="D3264" s="78">
        <f t="shared" si="50"/>
        <v>130</v>
      </c>
    </row>
    <row r="3265" ht="14.25" customHeight="1" spans="1:4">
      <c r="A3265" s="468" t="s">
        <v>3327</v>
      </c>
      <c r="B3265" s="468" t="s">
        <v>3318</v>
      </c>
      <c r="C3265" s="289">
        <v>5.1</v>
      </c>
      <c r="D3265" s="78">
        <f t="shared" si="50"/>
        <v>127.5</v>
      </c>
    </row>
    <row r="3266" ht="14.25" customHeight="1" spans="1:4">
      <c r="A3266" s="468" t="s">
        <v>3328</v>
      </c>
      <c r="B3266" s="468" t="s">
        <v>3318</v>
      </c>
      <c r="C3266" s="289">
        <v>5.2</v>
      </c>
      <c r="D3266" s="78">
        <f t="shared" si="50"/>
        <v>130</v>
      </c>
    </row>
    <row r="3267" ht="14.25" customHeight="1" spans="1:4">
      <c r="A3267" s="468" t="s">
        <v>3329</v>
      </c>
      <c r="B3267" s="468" t="s">
        <v>3318</v>
      </c>
      <c r="C3267" s="289">
        <v>1.1</v>
      </c>
      <c r="D3267" s="78">
        <f t="shared" si="50"/>
        <v>27.5</v>
      </c>
    </row>
    <row r="3268" ht="14.25" customHeight="1" spans="1:4">
      <c r="A3268" s="468" t="s">
        <v>3330</v>
      </c>
      <c r="B3268" s="468" t="s">
        <v>3318</v>
      </c>
      <c r="C3268" s="289">
        <v>8.4</v>
      </c>
      <c r="D3268" s="78">
        <f t="shared" si="50"/>
        <v>210</v>
      </c>
    </row>
    <row r="3269" ht="14.25" customHeight="1" spans="1:4">
      <c r="A3269" s="468" t="s">
        <v>3331</v>
      </c>
      <c r="B3269" s="468" t="s">
        <v>3318</v>
      </c>
      <c r="C3269" s="289">
        <v>3.2</v>
      </c>
      <c r="D3269" s="78">
        <f t="shared" si="50"/>
        <v>80</v>
      </c>
    </row>
    <row r="3270" ht="14.25" customHeight="1" spans="1:4">
      <c r="A3270" s="468" t="s">
        <v>3332</v>
      </c>
      <c r="B3270" s="468" t="s">
        <v>3318</v>
      </c>
      <c r="C3270" s="289">
        <v>3.1</v>
      </c>
      <c r="D3270" s="78">
        <f t="shared" si="50"/>
        <v>77.5</v>
      </c>
    </row>
    <row r="3271" ht="14.25" customHeight="1" spans="1:4">
      <c r="A3271" s="468" t="s">
        <v>3333</v>
      </c>
      <c r="B3271" s="468" t="s">
        <v>3318</v>
      </c>
      <c r="C3271" s="289">
        <v>3.1</v>
      </c>
      <c r="D3271" s="78">
        <f t="shared" ref="D3271:D3334" si="51">C3271*25</f>
        <v>77.5</v>
      </c>
    </row>
    <row r="3272" ht="14.25" customHeight="1" spans="1:4">
      <c r="A3272" s="468" t="s">
        <v>3334</v>
      </c>
      <c r="B3272" s="468" t="s">
        <v>3318</v>
      </c>
      <c r="C3272" s="289">
        <v>4.2</v>
      </c>
      <c r="D3272" s="78">
        <f t="shared" si="51"/>
        <v>105</v>
      </c>
    </row>
    <row r="3273" ht="14.25" customHeight="1" spans="1:4">
      <c r="A3273" s="468" t="s">
        <v>3335</v>
      </c>
      <c r="B3273" s="468" t="s">
        <v>3318</v>
      </c>
      <c r="C3273" s="289">
        <v>3.1</v>
      </c>
      <c r="D3273" s="78">
        <f t="shared" si="51"/>
        <v>77.5</v>
      </c>
    </row>
    <row r="3274" ht="14.25" customHeight="1" spans="1:4">
      <c r="A3274" s="468" t="s">
        <v>3336</v>
      </c>
      <c r="B3274" s="468" t="s">
        <v>3318</v>
      </c>
      <c r="C3274" s="289">
        <v>8.4</v>
      </c>
      <c r="D3274" s="78">
        <f t="shared" si="51"/>
        <v>210</v>
      </c>
    </row>
    <row r="3275" ht="14.25" customHeight="1" spans="1:4">
      <c r="A3275" s="468" t="s">
        <v>3337</v>
      </c>
      <c r="B3275" s="468" t="s">
        <v>3318</v>
      </c>
      <c r="C3275" s="447">
        <v>1.1</v>
      </c>
      <c r="D3275" s="78">
        <f t="shared" si="51"/>
        <v>27.5</v>
      </c>
    </row>
    <row r="3276" ht="14.25" customHeight="1" spans="1:4">
      <c r="A3276" s="468" t="s">
        <v>3338</v>
      </c>
      <c r="B3276" s="468" t="s">
        <v>3318</v>
      </c>
      <c r="C3276" s="447">
        <v>2.2</v>
      </c>
      <c r="D3276" s="78">
        <f t="shared" si="51"/>
        <v>55</v>
      </c>
    </row>
    <row r="3277" ht="14.25" customHeight="1" spans="1:4">
      <c r="A3277" s="468" t="s">
        <v>3339</v>
      </c>
      <c r="B3277" s="468" t="s">
        <v>3318</v>
      </c>
      <c r="C3277" s="447">
        <v>4.1</v>
      </c>
      <c r="D3277" s="78">
        <f t="shared" si="51"/>
        <v>102.5</v>
      </c>
    </row>
    <row r="3278" ht="14.25" customHeight="1" spans="1:4">
      <c r="A3278" s="468" t="s">
        <v>3340</v>
      </c>
      <c r="B3278" s="468" t="s">
        <v>3318</v>
      </c>
      <c r="C3278" s="447">
        <v>1.2</v>
      </c>
      <c r="D3278" s="78">
        <f t="shared" si="51"/>
        <v>30</v>
      </c>
    </row>
    <row r="3279" ht="14.25" customHeight="1" spans="1:4">
      <c r="A3279" s="468" t="s">
        <v>3341</v>
      </c>
      <c r="B3279" s="468" t="s">
        <v>3318</v>
      </c>
      <c r="C3279" s="447">
        <v>3.2</v>
      </c>
      <c r="D3279" s="78">
        <f t="shared" si="51"/>
        <v>80</v>
      </c>
    </row>
    <row r="3280" ht="14.25" customHeight="1" spans="1:4">
      <c r="A3280" s="468" t="s">
        <v>3342</v>
      </c>
      <c r="B3280" s="468" t="s">
        <v>3318</v>
      </c>
      <c r="C3280" s="447">
        <v>2.2</v>
      </c>
      <c r="D3280" s="78">
        <f t="shared" si="51"/>
        <v>55</v>
      </c>
    </row>
    <row r="3281" ht="14.25" customHeight="1" spans="1:4">
      <c r="A3281" s="468" t="s">
        <v>3343</v>
      </c>
      <c r="B3281" s="468" t="s">
        <v>3318</v>
      </c>
      <c r="C3281" s="447">
        <v>3.7</v>
      </c>
      <c r="D3281" s="78">
        <f t="shared" si="51"/>
        <v>92.5</v>
      </c>
    </row>
    <row r="3282" ht="14.25" customHeight="1" spans="1:4">
      <c r="A3282" s="468" t="s">
        <v>3344</v>
      </c>
      <c r="B3282" s="468" t="s">
        <v>3318</v>
      </c>
      <c r="C3282" s="447">
        <v>3.7</v>
      </c>
      <c r="D3282" s="78">
        <f t="shared" si="51"/>
        <v>92.5</v>
      </c>
    </row>
    <row r="3283" ht="14.25" customHeight="1" spans="1:4">
      <c r="A3283" s="468" t="s">
        <v>3345</v>
      </c>
      <c r="B3283" s="468" t="s">
        <v>3318</v>
      </c>
      <c r="C3283" s="447">
        <v>3.2</v>
      </c>
      <c r="D3283" s="78">
        <f t="shared" si="51"/>
        <v>80</v>
      </c>
    </row>
    <row r="3284" ht="14.25" customHeight="1" spans="1:4">
      <c r="A3284" s="468" t="s">
        <v>3346</v>
      </c>
      <c r="B3284" s="468" t="s">
        <v>3318</v>
      </c>
      <c r="C3284" s="447">
        <v>4.2</v>
      </c>
      <c r="D3284" s="78">
        <f t="shared" si="51"/>
        <v>105</v>
      </c>
    </row>
    <row r="3285" ht="14.25" customHeight="1" spans="1:4">
      <c r="A3285" s="468" t="s">
        <v>3347</v>
      </c>
      <c r="B3285" s="468" t="s">
        <v>3318</v>
      </c>
      <c r="C3285" s="447">
        <v>3.1</v>
      </c>
      <c r="D3285" s="78">
        <f t="shared" si="51"/>
        <v>77.5</v>
      </c>
    </row>
    <row r="3286" ht="14.25" customHeight="1" spans="1:4">
      <c r="A3286" s="468" t="s">
        <v>3348</v>
      </c>
      <c r="B3286" s="468" t="s">
        <v>3318</v>
      </c>
      <c r="C3286" s="447">
        <v>3.1</v>
      </c>
      <c r="D3286" s="78">
        <f t="shared" si="51"/>
        <v>77.5</v>
      </c>
    </row>
    <row r="3287" ht="14.25" customHeight="1" spans="1:4">
      <c r="A3287" s="468" t="s">
        <v>3349</v>
      </c>
      <c r="B3287" s="468" t="s">
        <v>3318</v>
      </c>
      <c r="C3287" s="447">
        <v>4.2</v>
      </c>
      <c r="D3287" s="78">
        <f t="shared" si="51"/>
        <v>105</v>
      </c>
    </row>
    <row r="3288" ht="14.25" customHeight="1" spans="1:4">
      <c r="A3288" s="468" t="s">
        <v>3350</v>
      </c>
      <c r="B3288" s="468" t="s">
        <v>3318</v>
      </c>
      <c r="C3288" s="447">
        <v>3.2</v>
      </c>
      <c r="D3288" s="78">
        <f t="shared" si="51"/>
        <v>80</v>
      </c>
    </row>
    <row r="3289" ht="14.25" customHeight="1" spans="1:4">
      <c r="A3289" s="468" t="s">
        <v>3351</v>
      </c>
      <c r="B3289" s="468" t="s">
        <v>3318</v>
      </c>
      <c r="C3289" s="447">
        <v>2.1</v>
      </c>
      <c r="D3289" s="78">
        <f t="shared" si="51"/>
        <v>52.5</v>
      </c>
    </row>
    <row r="3290" ht="14.25" customHeight="1" spans="1:4">
      <c r="A3290" s="468" t="s">
        <v>3352</v>
      </c>
      <c r="B3290" s="468" t="s">
        <v>3318</v>
      </c>
      <c r="C3290" s="447">
        <v>4.2</v>
      </c>
      <c r="D3290" s="78">
        <f t="shared" si="51"/>
        <v>105</v>
      </c>
    </row>
    <row r="3291" ht="14.25" customHeight="1" spans="1:4">
      <c r="A3291" s="468" t="s">
        <v>3353</v>
      </c>
      <c r="B3291" s="468" t="s">
        <v>3318</v>
      </c>
      <c r="C3291" s="447">
        <v>2.2</v>
      </c>
      <c r="D3291" s="78">
        <f t="shared" si="51"/>
        <v>55</v>
      </c>
    </row>
    <row r="3292" ht="14.25" customHeight="1" spans="1:4">
      <c r="A3292" s="468" t="s">
        <v>3354</v>
      </c>
      <c r="B3292" s="468" t="s">
        <v>3318</v>
      </c>
      <c r="C3292" s="447">
        <v>4.2</v>
      </c>
      <c r="D3292" s="78">
        <f t="shared" si="51"/>
        <v>105</v>
      </c>
    </row>
    <row r="3293" ht="14.25" customHeight="1" spans="1:4">
      <c r="A3293" s="468" t="s">
        <v>3355</v>
      </c>
      <c r="B3293" s="468" t="s">
        <v>3318</v>
      </c>
      <c r="C3293" s="447">
        <v>4.2</v>
      </c>
      <c r="D3293" s="78">
        <f t="shared" si="51"/>
        <v>105</v>
      </c>
    </row>
    <row r="3294" ht="14.25" customHeight="1" spans="1:4">
      <c r="A3294" s="468" t="s">
        <v>3356</v>
      </c>
      <c r="B3294" s="468" t="s">
        <v>3318</v>
      </c>
      <c r="C3294" s="447">
        <v>4.3</v>
      </c>
      <c r="D3294" s="78">
        <f t="shared" si="51"/>
        <v>107.5</v>
      </c>
    </row>
    <row r="3295" ht="14.25" customHeight="1" spans="1:4">
      <c r="A3295" s="468" t="s">
        <v>3357</v>
      </c>
      <c r="B3295" s="468" t="s">
        <v>3318</v>
      </c>
      <c r="C3295" s="447">
        <v>3.3</v>
      </c>
      <c r="D3295" s="78">
        <f t="shared" si="51"/>
        <v>82.5</v>
      </c>
    </row>
    <row r="3296" ht="14.25" customHeight="1" spans="1:4">
      <c r="A3296" s="468" t="s">
        <v>3358</v>
      </c>
      <c r="B3296" s="468" t="s">
        <v>3318</v>
      </c>
      <c r="C3296" s="447">
        <v>5.5</v>
      </c>
      <c r="D3296" s="78">
        <f t="shared" si="51"/>
        <v>137.5</v>
      </c>
    </row>
    <row r="3297" ht="14.25" customHeight="1" spans="1:4">
      <c r="A3297" s="468" t="s">
        <v>3359</v>
      </c>
      <c r="B3297" s="468" t="s">
        <v>3318</v>
      </c>
      <c r="C3297" s="447">
        <v>4.4</v>
      </c>
      <c r="D3297" s="78">
        <f t="shared" si="51"/>
        <v>110</v>
      </c>
    </row>
    <row r="3298" ht="14.25" customHeight="1" spans="1:4">
      <c r="A3298" s="468" t="s">
        <v>3360</v>
      </c>
      <c r="B3298" s="468" t="s">
        <v>3318</v>
      </c>
      <c r="C3298" s="447">
        <v>4.4</v>
      </c>
      <c r="D3298" s="78">
        <f t="shared" si="51"/>
        <v>110</v>
      </c>
    </row>
    <row r="3299" ht="14.25" customHeight="1" spans="1:4">
      <c r="A3299" s="468" t="s">
        <v>3361</v>
      </c>
      <c r="B3299" s="468" t="s">
        <v>3318</v>
      </c>
      <c r="C3299" s="447">
        <v>2</v>
      </c>
      <c r="D3299" s="78">
        <f t="shared" si="51"/>
        <v>50</v>
      </c>
    </row>
    <row r="3300" ht="14.25" customHeight="1" spans="1:4">
      <c r="A3300" s="468" t="s">
        <v>3362</v>
      </c>
      <c r="B3300" s="468" t="s">
        <v>3318</v>
      </c>
      <c r="C3300" s="447">
        <v>1.1</v>
      </c>
      <c r="D3300" s="78">
        <f t="shared" si="51"/>
        <v>27.5</v>
      </c>
    </row>
    <row r="3301" ht="14.25" customHeight="1" spans="1:4">
      <c r="A3301" s="468" t="s">
        <v>3363</v>
      </c>
      <c r="B3301" s="468" t="s">
        <v>3318</v>
      </c>
      <c r="C3301" s="447">
        <v>1.1</v>
      </c>
      <c r="D3301" s="78">
        <f t="shared" si="51"/>
        <v>27.5</v>
      </c>
    </row>
    <row r="3302" ht="14.25" customHeight="1" spans="1:4">
      <c r="A3302" s="468" t="s">
        <v>3364</v>
      </c>
      <c r="B3302" s="468" t="s">
        <v>3318</v>
      </c>
      <c r="C3302" s="447">
        <v>3.3</v>
      </c>
      <c r="D3302" s="78">
        <f t="shared" si="51"/>
        <v>82.5</v>
      </c>
    </row>
    <row r="3303" ht="14.25" customHeight="1" spans="1:4">
      <c r="A3303" s="468" t="s">
        <v>3365</v>
      </c>
      <c r="B3303" s="468" t="s">
        <v>3318</v>
      </c>
      <c r="C3303" s="447">
        <v>3.3</v>
      </c>
      <c r="D3303" s="78">
        <f t="shared" si="51"/>
        <v>82.5</v>
      </c>
    </row>
    <row r="3304" ht="14.25" customHeight="1" spans="1:4">
      <c r="A3304" s="468" t="s">
        <v>3366</v>
      </c>
      <c r="B3304" s="468" t="s">
        <v>3367</v>
      </c>
      <c r="C3304" s="447">
        <v>1.6</v>
      </c>
      <c r="D3304" s="78">
        <f t="shared" si="51"/>
        <v>40</v>
      </c>
    </row>
    <row r="3305" ht="14.25" customHeight="1" spans="1:4">
      <c r="A3305" s="468" t="s">
        <v>3368</v>
      </c>
      <c r="B3305" s="468" t="s">
        <v>3367</v>
      </c>
      <c r="C3305" s="447">
        <v>0.2</v>
      </c>
      <c r="D3305" s="78">
        <f t="shared" si="51"/>
        <v>5</v>
      </c>
    </row>
    <row r="3306" ht="14.25" customHeight="1" spans="1:4">
      <c r="A3306" s="468" t="s">
        <v>3369</v>
      </c>
      <c r="B3306" s="468" t="s">
        <v>3367</v>
      </c>
      <c r="C3306" s="447">
        <v>1</v>
      </c>
      <c r="D3306" s="78">
        <f t="shared" si="51"/>
        <v>25</v>
      </c>
    </row>
    <row r="3307" ht="14.25" customHeight="1" spans="1:4">
      <c r="A3307" s="468" t="s">
        <v>3218</v>
      </c>
      <c r="B3307" s="468" t="s">
        <v>3367</v>
      </c>
      <c r="C3307" s="447">
        <v>0.5</v>
      </c>
      <c r="D3307" s="78">
        <f t="shared" si="51"/>
        <v>12.5</v>
      </c>
    </row>
    <row r="3308" ht="14.25" customHeight="1" spans="1:4">
      <c r="A3308" s="468" t="s">
        <v>3370</v>
      </c>
      <c r="B3308" s="468" t="s">
        <v>3367</v>
      </c>
      <c r="C3308" s="447">
        <v>1.8</v>
      </c>
      <c r="D3308" s="78">
        <f t="shared" si="51"/>
        <v>45</v>
      </c>
    </row>
    <row r="3309" ht="14.25" customHeight="1" spans="1:4">
      <c r="A3309" s="468" t="s">
        <v>3371</v>
      </c>
      <c r="B3309" s="468" t="s">
        <v>3367</v>
      </c>
      <c r="C3309" s="447">
        <v>2.3</v>
      </c>
      <c r="D3309" s="78">
        <f t="shared" si="51"/>
        <v>57.5</v>
      </c>
    </row>
    <row r="3310" ht="14.25" customHeight="1" spans="1:4">
      <c r="A3310" s="468" t="s">
        <v>3372</v>
      </c>
      <c r="B3310" s="468" t="s">
        <v>3367</v>
      </c>
      <c r="C3310" s="447">
        <v>1.9</v>
      </c>
      <c r="D3310" s="78">
        <f t="shared" si="51"/>
        <v>47.5</v>
      </c>
    </row>
    <row r="3311" ht="14.25" customHeight="1" spans="1:4">
      <c r="A3311" s="468" t="s">
        <v>3373</v>
      </c>
      <c r="B3311" s="468" t="s">
        <v>3367</v>
      </c>
      <c r="C3311" s="447">
        <v>1.6</v>
      </c>
      <c r="D3311" s="78">
        <f t="shared" si="51"/>
        <v>40</v>
      </c>
    </row>
    <row r="3312" ht="14.25" customHeight="1" spans="1:4">
      <c r="A3312" s="468" t="s">
        <v>3374</v>
      </c>
      <c r="B3312" s="468" t="s">
        <v>3367</v>
      </c>
      <c r="C3312" s="447">
        <v>0.4</v>
      </c>
      <c r="D3312" s="78">
        <f t="shared" si="51"/>
        <v>10</v>
      </c>
    </row>
    <row r="3313" ht="14.25" customHeight="1" spans="1:4">
      <c r="A3313" s="468" t="s">
        <v>3375</v>
      </c>
      <c r="B3313" s="468" t="s">
        <v>3367</v>
      </c>
      <c r="C3313" s="447">
        <v>1.9</v>
      </c>
      <c r="D3313" s="78">
        <f t="shared" si="51"/>
        <v>47.5</v>
      </c>
    </row>
    <row r="3314" ht="14.25" customHeight="1" spans="1:4">
      <c r="A3314" s="468" t="s">
        <v>3376</v>
      </c>
      <c r="B3314" s="468" t="s">
        <v>3367</v>
      </c>
      <c r="C3314" s="447">
        <v>0.3</v>
      </c>
      <c r="D3314" s="78">
        <f t="shared" si="51"/>
        <v>7.5</v>
      </c>
    </row>
    <row r="3315" ht="14.25" customHeight="1" spans="1:4">
      <c r="A3315" s="468" t="s">
        <v>3377</v>
      </c>
      <c r="B3315" s="468" t="s">
        <v>3367</v>
      </c>
      <c r="C3315" s="447">
        <v>2</v>
      </c>
      <c r="D3315" s="78">
        <f t="shared" si="51"/>
        <v>50</v>
      </c>
    </row>
    <row r="3316" ht="14.25" customHeight="1" spans="1:4">
      <c r="A3316" s="468" t="s">
        <v>3378</v>
      </c>
      <c r="B3316" s="468" t="s">
        <v>3367</v>
      </c>
      <c r="C3316" s="447">
        <v>0.7</v>
      </c>
      <c r="D3316" s="78">
        <f t="shared" si="51"/>
        <v>17.5</v>
      </c>
    </row>
    <row r="3317" ht="14.25" customHeight="1" spans="1:4">
      <c r="A3317" s="468" t="s">
        <v>3379</v>
      </c>
      <c r="B3317" s="468" t="s">
        <v>3367</v>
      </c>
      <c r="C3317" s="447">
        <v>1.8</v>
      </c>
      <c r="D3317" s="78">
        <f t="shared" si="51"/>
        <v>45</v>
      </c>
    </row>
    <row r="3318" ht="14.25" customHeight="1" spans="1:4">
      <c r="A3318" s="468" t="s">
        <v>392</v>
      </c>
      <c r="B3318" s="468" t="s">
        <v>3367</v>
      </c>
      <c r="C3318" s="447">
        <v>0.8</v>
      </c>
      <c r="D3318" s="78">
        <f t="shared" si="51"/>
        <v>20</v>
      </c>
    </row>
    <row r="3319" ht="14.25" customHeight="1" spans="1:4">
      <c r="A3319" s="468" t="s">
        <v>3380</v>
      </c>
      <c r="B3319" s="468" t="s">
        <v>3367</v>
      </c>
      <c r="C3319" s="447">
        <v>0.7</v>
      </c>
      <c r="D3319" s="78">
        <f t="shared" si="51"/>
        <v>17.5</v>
      </c>
    </row>
    <row r="3320" ht="14.25" customHeight="1" spans="1:4">
      <c r="A3320" s="468" t="s">
        <v>3381</v>
      </c>
      <c r="B3320" s="468" t="s">
        <v>3367</v>
      </c>
      <c r="C3320" s="447">
        <v>3</v>
      </c>
      <c r="D3320" s="78">
        <f t="shared" si="51"/>
        <v>75</v>
      </c>
    </row>
    <row r="3321" ht="14.25" customHeight="1" spans="1:4">
      <c r="A3321" s="468" t="s">
        <v>3382</v>
      </c>
      <c r="B3321" s="468" t="s">
        <v>3367</v>
      </c>
      <c r="C3321" s="447">
        <v>1</v>
      </c>
      <c r="D3321" s="78">
        <f t="shared" si="51"/>
        <v>25</v>
      </c>
    </row>
    <row r="3322" ht="14.25" customHeight="1" spans="1:4">
      <c r="A3322" s="468" t="s">
        <v>3383</v>
      </c>
      <c r="B3322" s="468" t="s">
        <v>3367</v>
      </c>
      <c r="C3322" s="447">
        <v>1</v>
      </c>
      <c r="D3322" s="78">
        <f t="shared" si="51"/>
        <v>25</v>
      </c>
    </row>
    <row r="3323" ht="14.25" customHeight="1" spans="1:4">
      <c r="A3323" s="468" t="s">
        <v>3384</v>
      </c>
      <c r="B3323" s="468" t="s">
        <v>3367</v>
      </c>
      <c r="C3323" s="447">
        <v>1</v>
      </c>
      <c r="D3323" s="78">
        <f t="shared" si="51"/>
        <v>25</v>
      </c>
    </row>
    <row r="3324" ht="14.25" customHeight="1" spans="1:4">
      <c r="A3324" s="468" t="s">
        <v>3385</v>
      </c>
      <c r="B3324" s="468" t="s">
        <v>3386</v>
      </c>
      <c r="C3324" s="447">
        <v>0.8</v>
      </c>
      <c r="D3324" s="78">
        <f t="shared" si="51"/>
        <v>20</v>
      </c>
    </row>
    <row r="3325" ht="14.25" customHeight="1" spans="1:4">
      <c r="A3325" s="468" t="s">
        <v>3387</v>
      </c>
      <c r="B3325" s="468" t="s">
        <v>3386</v>
      </c>
      <c r="C3325" s="447">
        <v>0.6</v>
      </c>
      <c r="D3325" s="78">
        <f t="shared" si="51"/>
        <v>15</v>
      </c>
    </row>
    <row r="3326" ht="14.25" customHeight="1" spans="1:4">
      <c r="A3326" s="468" t="s">
        <v>3388</v>
      </c>
      <c r="B3326" s="468" t="s">
        <v>3386</v>
      </c>
      <c r="C3326" s="447">
        <v>1.4</v>
      </c>
      <c r="D3326" s="78">
        <f t="shared" si="51"/>
        <v>35</v>
      </c>
    </row>
    <row r="3327" ht="14.25" customHeight="1" spans="1:4">
      <c r="A3327" s="468" t="s">
        <v>3389</v>
      </c>
      <c r="B3327" s="468" t="s">
        <v>3386</v>
      </c>
      <c r="C3327" s="447">
        <v>1.2</v>
      </c>
      <c r="D3327" s="78">
        <f t="shared" si="51"/>
        <v>30</v>
      </c>
    </row>
    <row r="3328" ht="14.25" customHeight="1" spans="1:4">
      <c r="A3328" s="468" t="s">
        <v>3390</v>
      </c>
      <c r="B3328" s="468" t="s">
        <v>3386</v>
      </c>
      <c r="C3328" s="447">
        <v>1.3</v>
      </c>
      <c r="D3328" s="78">
        <f t="shared" si="51"/>
        <v>32.5</v>
      </c>
    </row>
    <row r="3329" ht="14.25" customHeight="1" spans="1:4">
      <c r="A3329" s="468" t="s">
        <v>3391</v>
      </c>
      <c r="B3329" s="468" t="s">
        <v>3386</v>
      </c>
      <c r="C3329" s="447">
        <v>1.2</v>
      </c>
      <c r="D3329" s="78">
        <f t="shared" si="51"/>
        <v>30</v>
      </c>
    </row>
    <row r="3330" ht="14.25" customHeight="1" spans="1:4">
      <c r="A3330" s="468" t="s">
        <v>3392</v>
      </c>
      <c r="B3330" s="468" t="s">
        <v>3386</v>
      </c>
      <c r="C3330" s="447">
        <v>0.9</v>
      </c>
      <c r="D3330" s="78">
        <f t="shared" si="51"/>
        <v>22.5</v>
      </c>
    </row>
    <row r="3331" ht="14.25" customHeight="1" spans="1:4">
      <c r="A3331" s="468" t="s">
        <v>3393</v>
      </c>
      <c r="B3331" s="468" t="s">
        <v>3386</v>
      </c>
      <c r="C3331" s="447">
        <v>1.2</v>
      </c>
      <c r="D3331" s="78">
        <f t="shared" si="51"/>
        <v>30</v>
      </c>
    </row>
    <row r="3332" ht="14.25" customHeight="1" spans="1:4">
      <c r="A3332" s="468" t="s">
        <v>3394</v>
      </c>
      <c r="B3332" s="468" t="s">
        <v>3386</v>
      </c>
      <c r="C3332" s="447">
        <v>1.4</v>
      </c>
      <c r="D3332" s="78">
        <f t="shared" si="51"/>
        <v>35</v>
      </c>
    </row>
    <row r="3333" ht="14.25" customHeight="1" spans="1:4">
      <c r="A3333" s="468" t="s">
        <v>3395</v>
      </c>
      <c r="B3333" s="468" t="s">
        <v>3386</v>
      </c>
      <c r="C3333" s="447">
        <v>3.6</v>
      </c>
      <c r="D3333" s="78">
        <f t="shared" si="51"/>
        <v>90</v>
      </c>
    </row>
    <row r="3334" ht="14.25" customHeight="1" spans="1:4">
      <c r="A3334" s="468" t="s">
        <v>3396</v>
      </c>
      <c r="B3334" s="468" t="s">
        <v>3386</v>
      </c>
      <c r="C3334" s="447">
        <v>1.2</v>
      </c>
      <c r="D3334" s="78">
        <f t="shared" si="51"/>
        <v>30</v>
      </c>
    </row>
    <row r="3335" ht="14.25" customHeight="1" spans="1:4">
      <c r="A3335" s="468" t="s">
        <v>3397</v>
      </c>
      <c r="B3335" s="468" t="s">
        <v>3386</v>
      </c>
      <c r="C3335" s="447">
        <v>0.8</v>
      </c>
      <c r="D3335" s="78">
        <f t="shared" ref="D3335:D3398" si="52">C3335*25</f>
        <v>20</v>
      </c>
    </row>
    <row r="3336" ht="14.25" customHeight="1" spans="1:4">
      <c r="A3336" s="468" t="s">
        <v>3398</v>
      </c>
      <c r="B3336" s="468" t="s">
        <v>3386</v>
      </c>
      <c r="C3336" s="447">
        <v>1.4</v>
      </c>
      <c r="D3336" s="78">
        <f t="shared" si="52"/>
        <v>35</v>
      </c>
    </row>
    <row r="3337" ht="14.25" customHeight="1" spans="1:4">
      <c r="A3337" s="468" t="s">
        <v>3399</v>
      </c>
      <c r="B3337" s="468" t="s">
        <v>3386</v>
      </c>
      <c r="C3337" s="447">
        <v>2.8</v>
      </c>
      <c r="D3337" s="78">
        <f t="shared" si="52"/>
        <v>70</v>
      </c>
    </row>
    <row r="3338" ht="14.25" customHeight="1" spans="1:4">
      <c r="A3338" s="468" t="s">
        <v>3400</v>
      </c>
      <c r="B3338" s="468" t="s">
        <v>3386</v>
      </c>
      <c r="C3338" s="447">
        <v>7.2</v>
      </c>
      <c r="D3338" s="78">
        <f t="shared" si="52"/>
        <v>180</v>
      </c>
    </row>
    <row r="3339" ht="14.25" customHeight="1" spans="1:4">
      <c r="A3339" s="468" t="s">
        <v>3401</v>
      </c>
      <c r="B3339" s="468" t="s">
        <v>3386</v>
      </c>
      <c r="C3339" s="447">
        <v>2.3</v>
      </c>
      <c r="D3339" s="78">
        <f t="shared" si="52"/>
        <v>57.5</v>
      </c>
    </row>
    <row r="3340" ht="14.25" customHeight="1" spans="1:4">
      <c r="A3340" s="468" t="s">
        <v>3402</v>
      </c>
      <c r="B3340" s="468" t="s">
        <v>3386</v>
      </c>
      <c r="C3340" s="447">
        <v>1.4</v>
      </c>
      <c r="D3340" s="78">
        <f t="shared" si="52"/>
        <v>35</v>
      </c>
    </row>
    <row r="3341" ht="14.25" customHeight="1" spans="1:4">
      <c r="A3341" s="468" t="s">
        <v>3403</v>
      </c>
      <c r="B3341" s="468" t="s">
        <v>3386</v>
      </c>
      <c r="C3341" s="447">
        <v>2.3</v>
      </c>
      <c r="D3341" s="78">
        <f t="shared" si="52"/>
        <v>57.5</v>
      </c>
    </row>
    <row r="3342" ht="14.25" customHeight="1" spans="1:4">
      <c r="A3342" s="468" t="s">
        <v>3404</v>
      </c>
      <c r="B3342" s="468" t="s">
        <v>3386</v>
      </c>
      <c r="C3342" s="447">
        <v>1.2</v>
      </c>
      <c r="D3342" s="78">
        <f t="shared" si="52"/>
        <v>30</v>
      </c>
    </row>
    <row r="3343" ht="14.25" customHeight="1" spans="1:4">
      <c r="A3343" s="468" t="s">
        <v>3405</v>
      </c>
      <c r="B3343" s="468" t="s">
        <v>3386</v>
      </c>
      <c r="C3343" s="447">
        <v>2.4</v>
      </c>
      <c r="D3343" s="78">
        <f t="shared" si="52"/>
        <v>60</v>
      </c>
    </row>
    <row r="3344" ht="14.25" customHeight="1" spans="1:4">
      <c r="A3344" s="468" t="s">
        <v>3406</v>
      </c>
      <c r="B3344" s="468" t="s">
        <v>3386</v>
      </c>
      <c r="C3344" s="447">
        <v>2.6</v>
      </c>
      <c r="D3344" s="78">
        <f t="shared" si="52"/>
        <v>65</v>
      </c>
    </row>
    <row r="3345" ht="14.25" customHeight="1" spans="1:4">
      <c r="A3345" s="468" t="s">
        <v>3407</v>
      </c>
      <c r="B3345" s="468" t="s">
        <v>3386</v>
      </c>
      <c r="C3345" s="447">
        <v>3.8</v>
      </c>
      <c r="D3345" s="78">
        <f t="shared" si="52"/>
        <v>95</v>
      </c>
    </row>
    <row r="3346" ht="14.25" customHeight="1" spans="1:4">
      <c r="A3346" s="468" t="s">
        <v>3408</v>
      </c>
      <c r="B3346" s="468" t="s">
        <v>3386</v>
      </c>
      <c r="C3346" s="447">
        <v>1.2</v>
      </c>
      <c r="D3346" s="78">
        <f t="shared" si="52"/>
        <v>30</v>
      </c>
    </row>
    <row r="3347" ht="14.25" customHeight="1" spans="1:4">
      <c r="A3347" s="468" t="s">
        <v>3409</v>
      </c>
      <c r="B3347" s="468" t="s">
        <v>3386</v>
      </c>
      <c r="C3347" s="447">
        <v>5.6</v>
      </c>
      <c r="D3347" s="78">
        <f t="shared" si="52"/>
        <v>140</v>
      </c>
    </row>
    <row r="3348" ht="14.25" customHeight="1" spans="1:4">
      <c r="A3348" s="468" t="s">
        <v>3410</v>
      </c>
      <c r="B3348" s="468" t="s">
        <v>3386</v>
      </c>
      <c r="C3348" s="447">
        <v>1.2</v>
      </c>
      <c r="D3348" s="78">
        <f t="shared" si="52"/>
        <v>30</v>
      </c>
    </row>
    <row r="3349" ht="14.25" customHeight="1" spans="1:4">
      <c r="A3349" s="468" t="s">
        <v>3411</v>
      </c>
      <c r="B3349" s="468" t="s">
        <v>3386</v>
      </c>
      <c r="C3349" s="447">
        <v>4.6</v>
      </c>
      <c r="D3349" s="78">
        <f t="shared" si="52"/>
        <v>115</v>
      </c>
    </row>
    <row r="3350" ht="14.25" customHeight="1" spans="1:4">
      <c r="A3350" s="468" t="s">
        <v>3412</v>
      </c>
      <c r="B3350" s="468" t="s">
        <v>3386</v>
      </c>
      <c r="C3350" s="447">
        <v>1.8</v>
      </c>
      <c r="D3350" s="78">
        <f t="shared" si="52"/>
        <v>45</v>
      </c>
    </row>
    <row r="3351" ht="14.25" customHeight="1" spans="1:4">
      <c r="A3351" s="468" t="s">
        <v>3413</v>
      </c>
      <c r="B3351" s="468" t="s">
        <v>3386</v>
      </c>
      <c r="C3351" s="447">
        <v>2.1</v>
      </c>
      <c r="D3351" s="78">
        <f t="shared" si="52"/>
        <v>52.5</v>
      </c>
    </row>
    <row r="3352" ht="14.25" customHeight="1" spans="1:4">
      <c r="A3352" s="468" t="s">
        <v>3414</v>
      </c>
      <c r="B3352" s="468" t="s">
        <v>3386</v>
      </c>
      <c r="C3352" s="447">
        <v>4</v>
      </c>
      <c r="D3352" s="78">
        <f t="shared" si="52"/>
        <v>100</v>
      </c>
    </row>
    <row r="3353" ht="14.25" customHeight="1" spans="1:4">
      <c r="A3353" s="468" t="s">
        <v>3415</v>
      </c>
      <c r="B3353" s="468" t="s">
        <v>3386</v>
      </c>
      <c r="C3353" s="447">
        <v>3.8</v>
      </c>
      <c r="D3353" s="78">
        <f t="shared" si="52"/>
        <v>95</v>
      </c>
    </row>
    <row r="3354" ht="14.25" customHeight="1" spans="1:4">
      <c r="A3354" s="468" t="s">
        <v>3416</v>
      </c>
      <c r="B3354" s="468" t="s">
        <v>3386</v>
      </c>
      <c r="C3354" s="447">
        <v>4.8</v>
      </c>
      <c r="D3354" s="78">
        <f t="shared" si="52"/>
        <v>120</v>
      </c>
    </row>
    <row r="3355" ht="14.25" customHeight="1" spans="1:4">
      <c r="A3355" s="468" t="s">
        <v>3417</v>
      </c>
      <c r="B3355" s="468" t="s">
        <v>3386</v>
      </c>
      <c r="C3355" s="447">
        <v>4.5</v>
      </c>
      <c r="D3355" s="78">
        <f t="shared" si="52"/>
        <v>112.5</v>
      </c>
    </row>
    <row r="3356" ht="14.25" customHeight="1" spans="1:4">
      <c r="A3356" s="468" t="s">
        <v>3418</v>
      </c>
      <c r="B3356" s="468" t="s">
        <v>3386</v>
      </c>
      <c r="C3356" s="447">
        <v>5.5</v>
      </c>
      <c r="D3356" s="78">
        <f t="shared" si="52"/>
        <v>137.5</v>
      </c>
    </row>
    <row r="3357" ht="14.25" customHeight="1" spans="1:4">
      <c r="A3357" s="468" t="s">
        <v>3419</v>
      </c>
      <c r="B3357" s="468" t="s">
        <v>3386</v>
      </c>
      <c r="C3357" s="447">
        <v>3.8</v>
      </c>
      <c r="D3357" s="78">
        <f t="shared" si="52"/>
        <v>95</v>
      </c>
    </row>
    <row r="3358" ht="14.25" customHeight="1" spans="1:4">
      <c r="A3358" s="468" t="s">
        <v>3420</v>
      </c>
      <c r="B3358" s="468" t="s">
        <v>3386</v>
      </c>
      <c r="C3358" s="447">
        <v>4</v>
      </c>
      <c r="D3358" s="78">
        <f t="shared" si="52"/>
        <v>100</v>
      </c>
    </row>
    <row r="3359" ht="14.25" customHeight="1" spans="1:4">
      <c r="A3359" s="468" t="s">
        <v>3421</v>
      </c>
      <c r="B3359" s="468" t="s">
        <v>3386</v>
      </c>
      <c r="C3359" s="447">
        <v>3.8</v>
      </c>
      <c r="D3359" s="78">
        <f t="shared" si="52"/>
        <v>95</v>
      </c>
    </row>
    <row r="3360" ht="14.25" customHeight="1" spans="1:4">
      <c r="A3360" s="468" t="s">
        <v>3400</v>
      </c>
      <c r="B3360" s="468" t="s">
        <v>3386</v>
      </c>
      <c r="C3360" s="447">
        <v>3.8</v>
      </c>
      <c r="D3360" s="78">
        <f t="shared" si="52"/>
        <v>95</v>
      </c>
    </row>
    <row r="3361" ht="14.25" customHeight="1" spans="1:4">
      <c r="A3361" s="468" t="s">
        <v>3422</v>
      </c>
      <c r="B3361" s="468" t="s">
        <v>3386</v>
      </c>
      <c r="C3361" s="447">
        <v>3</v>
      </c>
      <c r="D3361" s="78">
        <f t="shared" si="52"/>
        <v>75</v>
      </c>
    </row>
    <row r="3362" ht="14.25" customHeight="1" spans="1:4">
      <c r="A3362" s="468" t="s">
        <v>3423</v>
      </c>
      <c r="B3362" s="468" t="s">
        <v>3386</v>
      </c>
      <c r="C3362" s="447">
        <v>3</v>
      </c>
      <c r="D3362" s="78">
        <f t="shared" si="52"/>
        <v>75</v>
      </c>
    </row>
    <row r="3363" ht="14.25" customHeight="1" spans="1:4">
      <c r="A3363" s="468" t="s">
        <v>3424</v>
      </c>
      <c r="B3363" s="468" t="s">
        <v>3386</v>
      </c>
      <c r="C3363" s="447">
        <v>3.2</v>
      </c>
      <c r="D3363" s="78">
        <f t="shared" si="52"/>
        <v>80</v>
      </c>
    </row>
    <row r="3364" ht="14.25" customHeight="1" spans="1:4">
      <c r="A3364" s="468" t="s">
        <v>3425</v>
      </c>
      <c r="B3364" s="468" t="s">
        <v>3386</v>
      </c>
      <c r="C3364" s="447">
        <v>2</v>
      </c>
      <c r="D3364" s="78">
        <f t="shared" si="52"/>
        <v>50</v>
      </c>
    </row>
    <row r="3365" ht="14.25" customHeight="1" spans="1:4">
      <c r="A3365" s="468" t="s">
        <v>3426</v>
      </c>
      <c r="B3365" s="468" t="s">
        <v>3386</v>
      </c>
      <c r="C3365" s="447">
        <v>3</v>
      </c>
      <c r="D3365" s="78">
        <f t="shared" si="52"/>
        <v>75</v>
      </c>
    </row>
    <row r="3366" ht="14.25" customHeight="1" spans="1:4">
      <c r="A3366" s="468" t="s">
        <v>3427</v>
      </c>
      <c r="B3366" s="468" t="s">
        <v>3386</v>
      </c>
      <c r="C3366" s="447">
        <v>3.8</v>
      </c>
      <c r="D3366" s="78">
        <f t="shared" si="52"/>
        <v>95</v>
      </c>
    </row>
    <row r="3367" ht="14.25" customHeight="1" spans="1:4">
      <c r="A3367" s="468" t="s">
        <v>3428</v>
      </c>
      <c r="B3367" s="468" t="s">
        <v>3386</v>
      </c>
      <c r="C3367" s="447">
        <v>4.8</v>
      </c>
      <c r="D3367" s="78">
        <f t="shared" si="52"/>
        <v>120</v>
      </c>
    </row>
    <row r="3368" ht="14.25" customHeight="1" spans="1:4">
      <c r="A3368" s="468" t="s">
        <v>3429</v>
      </c>
      <c r="B3368" s="468" t="s">
        <v>3386</v>
      </c>
      <c r="C3368" s="447">
        <v>3</v>
      </c>
      <c r="D3368" s="78">
        <f t="shared" si="52"/>
        <v>75</v>
      </c>
    </row>
    <row r="3369" ht="14.25" customHeight="1" spans="1:4">
      <c r="A3369" s="468" t="s">
        <v>3430</v>
      </c>
      <c r="B3369" s="468" t="s">
        <v>3386</v>
      </c>
      <c r="C3369" s="447">
        <v>3</v>
      </c>
      <c r="D3369" s="78">
        <f t="shared" si="52"/>
        <v>75</v>
      </c>
    </row>
    <row r="3370" ht="14.25" customHeight="1" spans="1:4">
      <c r="A3370" s="468" t="s">
        <v>3431</v>
      </c>
      <c r="B3370" s="468" t="s">
        <v>3386</v>
      </c>
      <c r="C3370" s="447">
        <v>4.8</v>
      </c>
      <c r="D3370" s="78">
        <f t="shared" si="52"/>
        <v>120</v>
      </c>
    </row>
    <row r="3371" ht="14.25" customHeight="1" spans="1:4">
      <c r="A3371" s="468" t="s">
        <v>3432</v>
      </c>
      <c r="B3371" s="468" t="s">
        <v>3386</v>
      </c>
      <c r="C3371" s="447">
        <v>3.8</v>
      </c>
      <c r="D3371" s="78">
        <f t="shared" si="52"/>
        <v>95</v>
      </c>
    </row>
    <row r="3372" ht="14.25" customHeight="1" spans="1:4">
      <c r="A3372" s="468" t="s">
        <v>3433</v>
      </c>
      <c r="B3372" s="468" t="s">
        <v>3386</v>
      </c>
      <c r="C3372" s="447">
        <v>2.5</v>
      </c>
      <c r="D3372" s="78">
        <f t="shared" si="52"/>
        <v>62.5</v>
      </c>
    </row>
    <row r="3373" ht="14.25" customHeight="1" spans="1:4">
      <c r="A3373" s="468" t="s">
        <v>3434</v>
      </c>
      <c r="B3373" s="468" t="s">
        <v>3386</v>
      </c>
      <c r="C3373" s="447">
        <v>4.8</v>
      </c>
      <c r="D3373" s="78">
        <f t="shared" si="52"/>
        <v>120</v>
      </c>
    </row>
    <row r="3374" ht="14.25" customHeight="1" spans="1:4">
      <c r="A3374" s="468" t="s">
        <v>3435</v>
      </c>
      <c r="B3374" s="468" t="s">
        <v>3386</v>
      </c>
      <c r="C3374" s="447">
        <v>4.8</v>
      </c>
      <c r="D3374" s="78">
        <f t="shared" si="52"/>
        <v>120</v>
      </c>
    </row>
    <row r="3375" ht="14.25" customHeight="1" spans="1:4">
      <c r="A3375" s="468" t="s">
        <v>3436</v>
      </c>
      <c r="B3375" s="468" t="s">
        <v>3386</v>
      </c>
      <c r="C3375" s="447">
        <v>5</v>
      </c>
      <c r="D3375" s="78">
        <f t="shared" si="52"/>
        <v>125</v>
      </c>
    </row>
    <row r="3376" ht="14.25" customHeight="1" spans="1:4">
      <c r="A3376" s="468" t="s">
        <v>3437</v>
      </c>
      <c r="B3376" s="468" t="s">
        <v>3386</v>
      </c>
      <c r="C3376" s="447">
        <v>4.3</v>
      </c>
      <c r="D3376" s="78">
        <f t="shared" si="52"/>
        <v>107.5</v>
      </c>
    </row>
    <row r="3377" ht="14.25" customHeight="1" spans="1:4">
      <c r="A3377" s="468" t="s">
        <v>3438</v>
      </c>
      <c r="B3377" s="468" t="s">
        <v>3386</v>
      </c>
      <c r="C3377" s="447">
        <v>4</v>
      </c>
      <c r="D3377" s="78">
        <f t="shared" si="52"/>
        <v>100</v>
      </c>
    </row>
    <row r="3378" ht="14.25" customHeight="1" spans="1:4">
      <c r="A3378" s="468" t="s">
        <v>3439</v>
      </c>
      <c r="B3378" s="468" t="s">
        <v>3386</v>
      </c>
      <c r="C3378" s="447">
        <v>3</v>
      </c>
      <c r="D3378" s="78">
        <f t="shared" si="52"/>
        <v>75</v>
      </c>
    </row>
    <row r="3379" ht="14.25" customHeight="1" spans="1:4">
      <c r="A3379" s="468" t="s">
        <v>3440</v>
      </c>
      <c r="B3379" s="468" t="s">
        <v>3386</v>
      </c>
      <c r="C3379" s="447">
        <v>4</v>
      </c>
      <c r="D3379" s="78">
        <f t="shared" si="52"/>
        <v>100</v>
      </c>
    </row>
    <row r="3380" ht="14.25" customHeight="1" spans="1:4">
      <c r="A3380" s="468" t="s">
        <v>3441</v>
      </c>
      <c r="B3380" s="468" t="s">
        <v>3386</v>
      </c>
      <c r="C3380" s="447">
        <v>1</v>
      </c>
      <c r="D3380" s="78">
        <f t="shared" si="52"/>
        <v>25</v>
      </c>
    </row>
    <row r="3381" ht="14.25" customHeight="1" spans="1:4">
      <c r="A3381" s="468" t="s">
        <v>3442</v>
      </c>
      <c r="B3381" s="468" t="s">
        <v>3386</v>
      </c>
      <c r="C3381" s="447">
        <v>2.1</v>
      </c>
      <c r="D3381" s="78">
        <f t="shared" si="52"/>
        <v>52.5</v>
      </c>
    </row>
    <row r="3382" ht="14.25" customHeight="1" spans="1:4">
      <c r="A3382" s="468" t="s">
        <v>3443</v>
      </c>
      <c r="B3382" s="468" t="s">
        <v>3386</v>
      </c>
      <c r="C3382" s="447">
        <v>3.4</v>
      </c>
      <c r="D3382" s="78">
        <f t="shared" si="52"/>
        <v>85</v>
      </c>
    </row>
    <row r="3383" ht="14.25" customHeight="1" spans="1:4">
      <c r="A3383" s="468" t="s">
        <v>3444</v>
      </c>
      <c r="B3383" s="468" t="s">
        <v>3386</v>
      </c>
      <c r="C3383" s="447">
        <v>3.8</v>
      </c>
      <c r="D3383" s="78">
        <f t="shared" si="52"/>
        <v>95</v>
      </c>
    </row>
    <row r="3384" ht="14.25" customHeight="1" spans="1:4">
      <c r="A3384" s="468" t="s">
        <v>3445</v>
      </c>
      <c r="B3384" s="468" t="s">
        <v>3386</v>
      </c>
      <c r="C3384" s="447">
        <v>0.8</v>
      </c>
      <c r="D3384" s="78">
        <f t="shared" si="52"/>
        <v>20</v>
      </c>
    </row>
    <row r="3385" ht="14.25" customHeight="1" spans="1:4">
      <c r="A3385" s="468" t="s">
        <v>441</v>
      </c>
      <c r="B3385" s="468" t="s">
        <v>3386</v>
      </c>
      <c r="C3385" s="447">
        <v>1.6</v>
      </c>
      <c r="D3385" s="78">
        <f t="shared" si="52"/>
        <v>40</v>
      </c>
    </row>
    <row r="3386" ht="14.25" customHeight="1" spans="1:4">
      <c r="A3386" s="468" t="s">
        <v>3446</v>
      </c>
      <c r="B3386" s="468" t="s">
        <v>3447</v>
      </c>
      <c r="C3386" s="447">
        <v>3.2</v>
      </c>
      <c r="D3386" s="78">
        <f t="shared" si="52"/>
        <v>80</v>
      </c>
    </row>
    <row r="3387" ht="14.25" customHeight="1" spans="1:4">
      <c r="A3387" s="468" t="s">
        <v>3448</v>
      </c>
      <c r="B3387" s="468" t="s">
        <v>3447</v>
      </c>
      <c r="C3387" s="447">
        <v>3.5</v>
      </c>
      <c r="D3387" s="78">
        <f t="shared" si="52"/>
        <v>87.5</v>
      </c>
    </row>
    <row r="3388" ht="14.25" customHeight="1" spans="1:4">
      <c r="A3388" s="468" t="s">
        <v>3449</v>
      </c>
      <c r="B3388" s="468" t="s">
        <v>3447</v>
      </c>
      <c r="C3388" s="447">
        <v>2.1</v>
      </c>
      <c r="D3388" s="78">
        <f t="shared" si="52"/>
        <v>52.5</v>
      </c>
    </row>
    <row r="3389" ht="14.25" customHeight="1" spans="1:4">
      <c r="A3389" s="468" t="s">
        <v>3441</v>
      </c>
      <c r="B3389" s="468" t="s">
        <v>3447</v>
      </c>
      <c r="C3389" s="447">
        <v>3</v>
      </c>
      <c r="D3389" s="78">
        <f t="shared" si="52"/>
        <v>75</v>
      </c>
    </row>
    <row r="3390" ht="14.25" customHeight="1" spans="1:4">
      <c r="A3390" s="468" t="s">
        <v>3450</v>
      </c>
      <c r="B3390" s="468" t="s">
        <v>3447</v>
      </c>
      <c r="C3390" s="447">
        <v>1</v>
      </c>
      <c r="D3390" s="78">
        <f t="shared" si="52"/>
        <v>25</v>
      </c>
    </row>
    <row r="3391" ht="14.25" customHeight="1" spans="1:4">
      <c r="A3391" s="468" t="s">
        <v>3451</v>
      </c>
      <c r="B3391" s="468" t="s">
        <v>3447</v>
      </c>
      <c r="C3391" s="447">
        <v>2</v>
      </c>
      <c r="D3391" s="78">
        <f t="shared" si="52"/>
        <v>50</v>
      </c>
    </row>
    <row r="3392" ht="14.25" customHeight="1" spans="1:4">
      <c r="A3392" s="468" t="s">
        <v>3452</v>
      </c>
      <c r="B3392" s="468" t="s">
        <v>3447</v>
      </c>
      <c r="C3392" s="447">
        <v>3.5</v>
      </c>
      <c r="D3392" s="78">
        <f t="shared" si="52"/>
        <v>87.5</v>
      </c>
    </row>
    <row r="3393" ht="14.25" customHeight="1" spans="1:4">
      <c r="A3393" s="468" t="s">
        <v>3453</v>
      </c>
      <c r="B3393" s="468" t="s">
        <v>3447</v>
      </c>
      <c r="C3393" s="447">
        <v>3.3</v>
      </c>
      <c r="D3393" s="78">
        <f t="shared" si="52"/>
        <v>82.5</v>
      </c>
    </row>
    <row r="3394" ht="14.25" customHeight="1" spans="1:4">
      <c r="A3394" s="468" t="s">
        <v>3454</v>
      </c>
      <c r="B3394" s="468" t="s">
        <v>3447</v>
      </c>
      <c r="C3394" s="447">
        <v>4.1</v>
      </c>
      <c r="D3394" s="78">
        <f t="shared" si="52"/>
        <v>102.5</v>
      </c>
    </row>
    <row r="3395" ht="14.25" customHeight="1" spans="1:4">
      <c r="A3395" s="468" t="s">
        <v>3455</v>
      </c>
      <c r="B3395" s="468" t="s">
        <v>3447</v>
      </c>
      <c r="C3395" s="447">
        <v>3.2</v>
      </c>
      <c r="D3395" s="78">
        <f t="shared" si="52"/>
        <v>80</v>
      </c>
    </row>
    <row r="3396" ht="14.25" customHeight="1" spans="1:4">
      <c r="A3396" s="468" t="s">
        <v>3456</v>
      </c>
      <c r="B3396" s="468" t="s">
        <v>3447</v>
      </c>
      <c r="C3396" s="447">
        <v>2.5</v>
      </c>
      <c r="D3396" s="78">
        <f t="shared" si="52"/>
        <v>62.5</v>
      </c>
    </row>
    <row r="3397" ht="14.25" customHeight="1" spans="1:4">
      <c r="A3397" s="468" t="s">
        <v>3457</v>
      </c>
      <c r="B3397" s="468" t="s">
        <v>3447</v>
      </c>
      <c r="C3397" s="447">
        <v>3</v>
      </c>
      <c r="D3397" s="78">
        <f t="shared" si="52"/>
        <v>75</v>
      </c>
    </row>
    <row r="3398" ht="14.25" customHeight="1" spans="1:4">
      <c r="A3398" s="468" t="s">
        <v>3458</v>
      </c>
      <c r="B3398" s="468" t="s">
        <v>3447</v>
      </c>
      <c r="C3398" s="447">
        <v>1.1</v>
      </c>
      <c r="D3398" s="78">
        <f t="shared" si="52"/>
        <v>27.5</v>
      </c>
    </row>
    <row r="3399" ht="14.25" customHeight="1" spans="1:4">
      <c r="A3399" s="468" t="s">
        <v>3459</v>
      </c>
      <c r="B3399" s="468" t="s">
        <v>3447</v>
      </c>
      <c r="C3399" s="447">
        <v>3</v>
      </c>
      <c r="D3399" s="78">
        <f t="shared" ref="D3399:D3462" si="53">C3399*25</f>
        <v>75</v>
      </c>
    </row>
    <row r="3400" ht="14.25" customHeight="1" spans="1:4">
      <c r="A3400" s="468" t="s">
        <v>3460</v>
      </c>
      <c r="B3400" s="468" t="s">
        <v>3447</v>
      </c>
      <c r="C3400" s="447">
        <v>2</v>
      </c>
      <c r="D3400" s="78">
        <f t="shared" si="53"/>
        <v>50</v>
      </c>
    </row>
    <row r="3401" ht="14.25" customHeight="1" spans="1:4">
      <c r="A3401" s="468" t="s">
        <v>3461</v>
      </c>
      <c r="B3401" s="468" t="s">
        <v>3447</v>
      </c>
      <c r="C3401" s="447">
        <v>6.5</v>
      </c>
      <c r="D3401" s="78">
        <f t="shared" si="53"/>
        <v>162.5</v>
      </c>
    </row>
    <row r="3402" ht="14.25" customHeight="1" spans="1:4">
      <c r="A3402" s="468" t="s">
        <v>3433</v>
      </c>
      <c r="B3402" s="468" t="s">
        <v>3462</v>
      </c>
      <c r="C3402" s="447">
        <v>0.8</v>
      </c>
      <c r="D3402" s="78">
        <f t="shared" si="53"/>
        <v>20</v>
      </c>
    </row>
    <row r="3403" ht="14.25" customHeight="1" spans="1:4">
      <c r="A3403" s="468" t="s">
        <v>3463</v>
      </c>
      <c r="B3403" s="468" t="s">
        <v>3462</v>
      </c>
      <c r="C3403" s="447">
        <v>3.3</v>
      </c>
      <c r="D3403" s="78">
        <f t="shared" si="53"/>
        <v>82.5</v>
      </c>
    </row>
    <row r="3404" ht="14.25" customHeight="1" spans="1:4">
      <c r="A3404" s="468" t="s">
        <v>3464</v>
      </c>
      <c r="B3404" s="468" t="s">
        <v>3462</v>
      </c>
      <c r="C3404" s="447">
        <v>4.5</v>
      </c>
      <c r="D3404" s="78">
        <f t="shared" si="53"/>
        <v>112.5</v>
      </c>
    </row>
    <row r="3405" ht="14.25" customHeight="1" spans="1:4">
      <c r="A3405" s="468" t="s">
        <v>3465</v>
      </c>
      <c r="B3405" s="468" t="s">
        <v>3462</v>
      </c>
      <c r="C3405" s="447">
        <v>0.8</v>
      </c>
      <c r="D3405" s="78">
        <f t="shared" si="53"/>
        <v>20</v>
      </c>
    </row>
    <row r="3406" ht="14.25" customHeight="1" spans="1:4">
      <c r="A3406" s="468" t="s">
        <v>3466</v>
      </c>
      <c r="B3406" s="468" t="s">
        <v>3462</v>
      </c>
      <c r="C3406" s="447">
        <v>2.9</v>
      </c>
      <c r="D3406" s="78">
        <f t="shared" si="53"/>
        <v>72.5</v>
      </c>
    </row>
    <row r="3407" ht="14.25" customHeight="1" spans="1:4">
      <c r="A3407" s="468" t="s">
        <v>3467</v>
      </c>
      <c r="B3407" s="468" t="s">
        <v>3462</v>
      </c>
      <c r="C3407" s="447">
        <v>1</v>
      </c>
      <c r="D3407" s="78">
        <f t="shared" si="53"/>
        <v>25</v>
      </c>
    </row>
    <row r="3408" ht="14.25" customHeight="1" spans="1:4">
      <c r="A3408" s="468" t="s">
        <v>3468</v>
      </c>
      <c r="B3408" s="468" t="s">
        <v>3462</v>
      </c>
      <c r="C3408" s="447">
        <v>0.4</v>
      </c>
      <c r="D3408" s="78">
        <f t="shared" si="53"/>
        <v>10</v>
      </c>
    </row>
    <row r="3409" ht="14.25" customHeight="1" spans="1:4">
      <c r="A3409" s="468" t="s">
        <v>3469</v>
      </c>
      <c r="B3409" s="468" t="s">
        <v>3462</v>
      </c>
      <c r="C3409" s="447">
        <v>1</v>
      </c>
      <c r="D3409" s="78">
        <f t="shared" si="53"/>
        <v>25</v>
      </c>
    </row>
    <row r="3410" ht="14.25" customHeight="1" spans="1:4">
      <c r="A3410" s="468" t="s">
        <v>3470</v>
      </c>
      <c r="B3410" s="468" t="s">
        <v>3462</v>
      </c>
      <c r="C3410" s="447">
        <v>1.9</v>
      </c>
      <c r="D3410" s="78">
        <f t="shared" si="53"/>
        <v>47.5</v>
      </c>
    </row>
    <row r="3411" ht="14.25" customHeight="1" spans="1:4">
      <c r="A3411" s="468" t="s">
        <v>3471</v>
      </c>
      <c r="B3411" s="468" t="s">
        <v>3462</v>
      </c>
      <c r="C3411" s="447">
        <v>3.2</v>
      </c>
      <c r="D3411" s="78">
        <f t="shared" si="53"/>
        <v>80</v>
      </c>
    </row>
    <row r="3412" ht="14.25" customHeight="1" spans="1:4">
      <c r="A3412" s="468" t="s">
        <v>3472</v>
      </c>
      <c r="B3412" s="468" t="s">
        <v>3462</v>
      </c>
      <c r="C3412" s="447">
        <v>1.9</v>
      </c>
      <c r="D3412" s="78">
        <f t="shared" si="53"/>
        <v>47.5</v>
      </c>
    </row>
    <row r="3413" ht="14.25" customHeight="1" spans="1:4">
      <c r="A3413" s="468" t="s">
        <v>3473</v>
      </c>
      <c r="B3413" s="468" t="s">
        <v>3462</v>
      </c>
      <c r="C3413" s="447">
        <v>2.7</v>
      </c>
      <c r="D3413" s="78">
        <f t="shared" si="53"/>
        <v>67.5</v>
      </c>
    </row>
    <row r="3414" ht="14.25" customHeight="1" spans="1:4">
      <c r="A3414" s="468" t="s">
        <v>3474</v>
      </c>
      <c r="B3414" s="468" t="s">
        <v>3462</v>
      </c>
      <c r="C3414" s="447">
        <v>0.9</v>
      </c>
      <c r="D3414" s="78">
        <f t="shared" si="53"/>
        <v>22.5</v>
      </c>
    </row>
    <row r="3415" ht="14.25" customHeight="1" spans="1:4">
      <c r="A3415" s="468" t="s">
        <v>3395</v>
      </c>
      <c r="B3415" s="468" t="s">
        <v>3462</v>
      </c>
      <c r="C3415" s="447">
        <v>1.1</v>
      </c>
      <c r="D3415" s="78">
        <f t="shared" si="53"/>
        <v>27.5</v>
      </c>
    </row>
    <row r="3416" ht="14.25" customHeight="1" spans="1:4">
      <c r="A3416" s="468" t="s">
        <v>3475</v>
      </c>
      <c r="B3416" s="468" t="s">
        <v>3462</v>
      </c>
      <c r="C3416" s="447">
        <v>0.9</v>
      </c>
      <c r="D3416" s="78">
        <f t="shared" si="53"/>
        <v>22.5</v>
      </c>
    </row>
    <row r="3417" ht="14.25" customHeight="1" spans="1:4">
      <c r="A3417" s="468" t="s">
        <v>3476</v>
      </c>
      <c r="B3417" s="468" t="s">
        <v>3462</v>
      </c>
      <c r="C3417" s="447">
        <v>2.7</v>
      </c>
      <c r="D3417" s="78">
        <f t="shared" si="53"/>
        <v>67.5</v>
      </c>
    </row>
    <row r="3418" ht="14.25" customHeight="1" spans="1:4">
      <c r="A3418" s="468" t="s">
        <v>3477</v>
      </c>
      <c r="B3418" s="468" t="s">
        <v>3462</v>
      </c>
      <c r="C3418" s="447">
        <v>0.5</v>
      </c>
      <c r="D3418" s="78">
        <f t="shared" si="53"/>
        <v>12.5</v>
      </c>
    </row>
    <row r="3419" ht="14.25" customHeight="1" spans="1:4">
      <c r="A3419" s="468" t="s">
        <v>3478</v>
      </c>
      <c r="B3419" s="468" t="s">
        <v>3462</v>
      </c>
      <c r="C3419" s="447">
        <v>1.9</v>
      </c>
      <c r="D3419" s="78">
        <f t="shared" si="53"/>
        <v>47.5</v>
      </c>
    </row>
    <row r="3420" ht="14.25" customHeight="1" spans="1:4">
      <c r="A3420" s="468" t="s">
        <v>3479</v>
      </c>
      <c r="B3420" s="468" t="s">
        <v>3462</v>
      </c>
      <c r="C3420" s="447">
        <v>2.7</v>
      </c>
      <c r="D3420" s="78">
        <f t="shared" si="53"/>
        <v>67.5</v>
      </c>
    </row>
    <row r="3421" ht="14.25" customHeight="1" spans="1:4">
      <c r="A3421" s="468" t="s">
        <v>3480</v>
      </c>
      <c r="B3421" s="468" t="s">
        <v>3462</v>
      </c>
      <c r="C3421" s="447">
        <v>2</v>
      </c>
      <c r="D3421" s="78">
        <f t="shared" si="53"/>
        <v>50</v>
      </c>
    </row>
    <row r="3422" ht="14.25" customHeight="1" spans="1:4">
      <c r="A3422" s="468" t="s">
        <v>3481</v>
      </c>
      <c r="B3422" s="468" t="s">
        <v>3462</v>
      </c>
      <c r="C3422" s="447">
        <v>3.5</v>
      </c>
      <c r="D3422" s="78">
        <f t="shared" si="53"/>
        <v>87.5</v>
      </c>
    </row>
    <row r="3423" ht="14.25" customHeight="1" spans="1:4">
      <c r="A3423" s="468" t="s">
        <v>3482</v>
      </c>
      <c r="B3423" s="468" t="s">
        <v>3462</v>
      </c>
      <c r="C3423" s="447">
        <v>6.5</v>
      </c>
      <c r="D3423" s="78">
        <f t="shared" si="53"/>
        <v>162.5</v>
      </c>
    </row>
    <row r="3424" ht="14.25" customHeight="1" spans="1:4">
      <c r="A3424" s="468" t="s">
        <v>3483</v>
      </c>
      <c r="B3424" s="468" t="s">
        <v>3462</v>
      </c>
      <c r="C3424" s="447">
        <v>5</v>
      </c>
      <c r="D3424" s="78">
        <f t="shared" si="53"/>
        <v>125</v>
      </c>
    </row>
    <row r="3425" ht="14.25" customHeight="1" spans="1:4">
      <c r="A3425" s="468" t="s">
        <v>3484</v>
      </c>
      <c r="B3425" s="468" t="s">
        <v>3462</v>
      </c>
      <c r="C3425" s="447">
        <v>9.5</v>
      </c>
      <c r="D3425" s="78">
        <f t="shared" si="53"/>
        <v>237.5</v>
      </c>
    </row>
    <row r="3426" ht="14.25" customHeight="1" spans="1:4">
      <c r="A3426" s="468" t="s">
        <v>3485</v>
      </c>
      <c r="B3426" s="468" t="s">
        <v>3462</v>
      </c>
      <c r="C3426" s="447">
        <v>3.5</v>
      </c>
      <c r="D3426" s="78">
        <f t="shared" si="53"/>
        <v>87.5</v>
      </c>
    </row>
    <row r="3427" ht="14.25" customHeight="1" spans="1:4">
      <c r="A3427" s="468" t="s">
        <v>3486</v>
      </c>
      <c r="B3427" s="468" t="s">
        <v>3462</v>
      </c>
      <c r="C3427" s="447">
        <v>4</v>
      </c>
      <c r="D3427" s="78">
        <f t="shared" si="53"/>
        <v>100</v>
      </c>
    </row>
    <row r="3428" ht="14.25" customHeight="1" spans="1:4">
      <c r="A3428" s="468" t="s">
        <v>3487</v>
      </c>
      <c r="B3428" s="468" t="s">
        <v>3462</v>
      </c>
      <c r="C3428" s="447">
        <v>5</v>
      </c>
      <c r="D3428" s="78">
        <f t="shared" si="53"/>
        <v>125</v>
      </c>
    </row>
    <row r="3429" ht="14.25" customHeight="1" spans="1:4">
      <c r="A3429" s="468" t="s">
        <v>3488</v>
      </c>
      <c r="B3429" s="468" t="s">
        <v>3462</v>
      </c>
      <c r="C3429" s="447">
        <v>6</v>
      </c>
      <c r="D3429" s="78">
        <f t="shared" si="53"/>
        <v>150</v>
      </c>
    </row>
    <row r="3430" ht="14.25" customHeight="1" spans="1:4">
      <c r="A3430" s="468" t="s">
        <v>3489</v>
      </c>
      <c r="B3430" s="468" t="s">
        <v>3462</v>
      </c>
      <c r="C3430" s="447">
        <v>6</v>
      </c>
      <c r="D3430" s="78">
        <f t="shared" si="53"/>
        <v>150</v>
      </c>
    </row>
    <row r="3431" ht="14.25" customHeight="1" spans="1:4">
      <c r="A3431" s="468" t="s">
        <v>3490</v>
      </c>
      <c r="B3431" s="468" t="s">
        <v>3462</v>
      </c>
      <c r="C3431" s="447">
        <v>1</v>
      </c>
      <c r="D3431" s="78">
        <f t="shared" si="53"/>
        <v>25</v>
      </c>
    </row>
    <row r="3432" ht="14.25" customHeight="1" spans="1:4">
      <c r="A3432" s="468" t="s">
        <v>3491</v>
      </c>
      <c r="B3432" s="468" t="s">
        <v>3462</v>
      </c>
      <c r="C3432" s="447">
        <v>6</v>
      </c>
      <c r="D3432" s="78">
        <f t="shared" si="53"/>
        <v>150</v>
      </c>
    </row>
    <row r="3433" ht="14.25" customHeight="1" spans="1:4">
      <c r="A3433" s="468" t="s">
        <v>3492</v>
      </c>
      <c r="B3433" s="468" t="s">
        <v>3462</v>
      </c>
      <c r="C3433" s="447">
        <v>3</v>
      </c>
      <c r="D3433" s="78">
        <f t="shared" si="53"/>
        <v>75</v>
      </c>
    </row>
    <row r="3434" ht="14.25" customHeight="1" spans="1:4">
      <c r="A3434" s="468" t="s">
        <v>3493</v>
      </c>
      <c r="B3434" s="468" t="s">
        <v>3462</v>
      </c>
      <c r="C3434" s="447">
        <v>9.9</v>
      </c>
      <c r="D3434" s="78">
        <f t="shared" si="53"/>
        <v>247.5</v>
      </c>
    </row>
    <row r="3435" ht="14.25" customHeight="1" spans="1:4">
      <c r="A3435" s="468" t="s">
        <v>3494</v>
      </c>
      <c r="B3435" s="468" t="s">
        <v>3462</v>
      </c>
      <c r="C3435" s="447">
        <v>0.6</v>
      </c>
      <c r="D3435" s="78">
        <f t="shared" si="53"/>
        <v>15</v>
      </c>
    </row>
    <row r="3436" ht="14.25" customHeight="1" spans="1:4">
      <c r="A3436" s="468" t="s">
        <v>3495</v>
      </c>
      <c r="B3436" s="468" t="s">
        <v>3462</v>
      </c>
      <c r="C3436" s="447">
        <v>3</v>
      </c>
      <c r="D3436" s="78">
        <f t="shared" si="53"/>
        <v>75</v>
      </c>
    </row>
    <row r="3437" ht="14.25" customHeight="1" spans="1:4">
      <c r="A3437" s="468" t="s">
        <v>3496</v>
      </c>
      <c r="B3437" s="468" t="s">
        <v>3462</v>
      </c>
      <c r="C3437" s="447">
        <v>5.4</v>
      </c>
      <c r="D3437" s="78">
        <f t="shared" si="53"/>
        <v>135</v>
      </c>
    </row>
    <row r="3438" ht="14.25" customHeight="1" spans="1:4">
      <c r="A3438" s="468" t="s">
        <v>3497</v>
      </c>
      <c r="B3438" s="468" t="s">
        <v>3462</v>
      </c>
      <c r="C3438" s="447">
        <v>5</v>
      </c>
      <c r="D3438" s="78">
        <f t="shared" si="53"/>
        <v>125</v>
      </c>
    </row>
    <row r="3439" ht="14.25" customHeight="1" spans="1:4">
      <c r="A3439" s="468" t="s">
        <v>3498</v>
      </c>
      <c r="B3439" s="468" t="s">
        <v>3462</v>
      </c>
      <c r="C3439" s="447">
        <v>5.5</v>
      </c>
      <c r="D3439" s="78">
        <f t="shared" si="53"/>
        <v>137.5</v>
      </c>
    </row>
    <row r="3440" ht="14.25" customHeight="1" spans="1:4">
      <c r="A3440" s="468" t="s">
        <v>3499</v>
      </c>
      <c r="B3440" s="468" t="s">
        <v>3462</v>
      </c>
      <c r="C3440" s="447">
        <v>5.5</v>
      </c>
      <c r="D3440" s="78">
        <f t="shared" si="53"/>
        <v>137.5</v>
      </c>
    </row>
    <row r="3441" ht="14.25" customHeight="1" spans="1:4">
      <c r="A3441" s="468" t="s">
        <v>3500</v>
      </c>
      <c r="B3441" s="468" t="s">
        <v>3462</v>
      </c>
      <c r="C3441" s="447">
        <v>3</v>
      </c>
      <c r="D3441" s="78">
        <f t="shared" si="53"/>
        <v>75</v>
      </c>
    </row>
    <row r="3442" ht="14.25" customHeight="1" spans="1:4">
      <c r="A3442" s="468" t="s">
        <v>3501</v>
      </c>
      <c r="B3442" s="468" t="s">
        <v>3462</v>
      </c>
      <c r="C3442" s="447">
        <v>5</v>
      </c>
      <c r="D3442" s="78">
        <f t="shared" si="53"/>
        <v>125</v>
      </c>
    </row>
    <row r="3443" ht="14.25" customHeight="1" spans="1:4">
      <c r="A3443" s="468" t="s">
        <v>3502</v>
      </c>
      <c r="B3443" s="468" t="s">
        <v>3462</v>
      </c>
      <c r="C3443" s="447">
        <v>6</v>
      </c>
      <c r="D3443" s="78">
        <f t="shared" si="53"/>
        <v>150</v>
      </c>
    </row>
    <row r="3444" ht="14.25" customHeight="1" spans="1:4">
      <c r="A3444" s="468" t="s">
        <v>3503</v>
      </c>
      <c r="B3444" s="468" t="s">
        <v>3462</v>
      </c>
      <c r="C3444" s="447">
        <v>5.3</v>
      </c>
      <c r="D3444" s="78">
        <f t="shared" si="53"/>
        <v>132.5</v>
      </c>
    </row>
    <row r="3445" ht="14.25" customHeight="1" spans="1:4">
      <c r="A3445" s="468" t="s">
        <v>3504</v>
      </c>
      <c r="B3445" s="468" t="s">
        <v>3462</v>
      </c>
      <c r="C3445" s="447">
        <v>8</v>
      </c>
      <c r="D3445" s="78">
        <f t="shared" si="53"/>
        <v>200</v>
      </c>
    </row>
    <row r="3446" ht="14.25" customHeight="1" spans="1:4">
      <c r="A3446" s="468" t="s">
        <v>3505</v>
      </c>
      <c r="B3446" s="468" t="s">
        <v>3506</v>
      </c>
      <c r="C3446" s="447">
        <v>15.3</v>
      </c>
      <c r="D3446" s="78">
        <f t="shared" si="53"/>
        <v>382.5</v>
      </c>
    </row>
    <row r="3447" ht="14.25" customHeight="1" spans="1:4">
      <c r="A3447" s="468" t="s">
        <v>3507</v>
      </c>
      <c r="B3447" s="468" t="s">
        <v>3508</v>
      </c>
      <c r="C3447" s="447">
        <v>14.4</v>
      </c>
      <c r="D3447" s="78">
        <f t="shared" si="53"/>
        <v>360</v>
      </c>
    </row>
    <row r="3448" ht="14.25" customHeight="1" spans="1:4">
      <c r="A3448" s="468" t="s">
        <v>3509</v>
      </c>
      <c r="B3448" s="468" t="s">
        <v>3510</v>
      </c>
      <c r="C3448" s="289">
        <v>545</v>
      </c>
      <c r="D3448" s="78">
        <f t="shared" si="53"/>
        <v>13625</v>
      </c>
    </row>
    <row r="3449" ht="14.25" customHeight="1" spans="1:4">
      <c r="A3449" s="468" t="s">
        <v>3511</v>
      </c>
      <c r="B3449" s="468" t="s">
        <v>3508</v>
      </c>
      <c r="C3449" s="289">
        <v>643</v>
      </c>
      <c r="D3449" s="78">
        <f t="shared" si="53"/>
        <v>16075</v>
      </c>
    </row>
    <row r="3450" ht="14.25" customHeight="1" spans="1:4">
      <c r="A3450" s="468" t="s">
        <v>510</v>
      </c>
      <c r="B3450" s="468" t="s">
        <v>3512</v>
      </c>
      <c r="C3450" s="289">
        <v>445</v>
      </c>
      <c r="D3450" s="78">
        <f t="shared" si="53"/>
        <v>11125</v>
      </c>
    </row>
    <row r="3451" ht="14.25" customHeight="1" spans="1:4">
      <c r="A3451" s="468" t="s">
        <v>3513</v>
      </c>
      <c r="B3451" s="468" t="s">
        <v>3462</v>
      </c>
      <c r="C3451" s="447">
        <v>88.8</v>
      </c>
      <c r="D3451" s="78">
        <f t="shared" si="53"/>
        <v>2220</v>
      </c>
    </row>
    <row r="3452" ht="14.25" customHeight="1" spans="1:4">
      <c r="A3452" s="468" t="s">
        <v>3514</v>
      </c>
      <c r="B3452" s="468" t="s">
        <v>3515</v>
      </c>
      <c r="C3452" s="447">
        <v>19.5</v>
      </c>
      <c r="D3452" s="78">
        <f t="shared" si="53"/>
        <v>487.5</v>
      </c>
    </row>
    <row r="3453" ht="14.25" customHeight="1" spans="1:4">
      <c r="A3453" s="468" t="s">
        <v>3516</v>
      </c>
      <c r="B3453" s="468" t="s">
        <v>3517</v>
      </c>
      <c r="C3453" s="447">
        <v>4.6</v>
      </c>
      <c r="D3453" s="78">
        <f t="shared" si="53"/>
        <v>115</v>
      </c>
    </row>
    <row r="3454" ht="14.25" customHeight="1" spans="1:4">
      <c r="A3454" s="468" t="s">
        <v>3518</v>
      </c>
      <c r="B3454" s="468" t="s">
        <v>3517</v>
      </c>
      <c r="C3454" s="447">
        <v>3.2</v>
      </c>
      <c r="D3454" s="78">
        <f t="shared" si="53"/>
        <v>80</v>
      </c>
    </row>
    <row r="3455" ht="14.25" customHeight="1" spans="1:4">
      <c r="A3455" s="468" t="s">
        <v>3519</v>
      </c>
      <c r="B3455" s="468" t="s">
        <v>3517</v>
      </c>
      <c r="C3455" s="447">
        <v>3</v>
      </c>
      <c r="D3455" s="78">
        <f t="shared" si="53"/>
        <v>75</v>
      </c>
    </row>
    <row r="3456" ht="14.25" customHeight="1" spans="1:4">
      <c r="A3456" s="469" t="s">
        <v>3520</v>
      </c>
      <c r="B3456" s="468" t="s">
        <v>3517</v>
      </c>
      <c r="C3456" s="447">
        <v>3</v>
      </c>
      <c r="D3456" s="78">
        <f t="shared" si="53"/>
        <v>75</v>
      </c>
    </row>
    <row r="3457" ht="14.25" customHeight="1" spans="1:4">
      <c r="A3457" s="468" t="s">
        <v>3521</v>
      </c>
      <c r="B3457" s="468" t="s">
        <v>3517</v>
      </c>
      <c r="C3457" s="447">
        <v>1.8</v>
      </c>
      <c r="D3457" s="78">
        <f t="shared" si="53"/>
        <v>45</v>
      </c>
    </row>
    <row r="3458" ht="14.25" customHeight="1" spans="1:4">
      <c r="A3458" s="468" t="s">
        <v>3522</v>
      </c>
      <c r="B3458" s="468" t="s">
        <v>3517</v>
      </c>
      <c r="C3458" s="447">
        <v>1.4</v>
      </c>
      <c r="D3458" s="78">
        <f t="shared" si="53"/>
        <v>35</v>
      </c>
    </row>
    <row r="3459" ht="14.25" customHeight="1" spans="1:4">
      <c r="A3459" s="468" t="s">
        <v>3523</v>
      </c>
      <c r="B3459" s="468" t="s">
        <v>3517</v>
      </c>
      <c r="C3459" s="447">
        <v>1.7</v>
      </c>
      <c r="D3459" s="78">
        <f t="shared" si="53"/>
        <v>42.5</v>
      </c>
    </row>
    <row r="3460" ht="14.25" customHeight="1" spans="1:4">
      <c r="A3460" s="468" t="s">
        <v>3524</v>
      </c>
      <c r="B3460" s="468" t="s">
        <v>3517</v>
      </c>
      <c r="C3460" s="447">
        <v>1.8</v>
      </c>
      <c r="D3460" s="78">
        <f t="shared" si="53"/>
        <v>45</v>
      </c>
    </row>
    <row r="3461" ht="14.25" customHeight="1" spans="1:4">
      <c r="A3461" s="468" t="s">
        <v>3525</v>
      </c>
      <c r="B3461" s="468" t="s">
        <v>3517</v>
      </c>
      <c r="C3461" s="447">
        <v>1.2</v>
      </c>
      <c r="D3461" s="78">
        <f t="shared" si="53"/>
        <v>30</v>
      </c>
    </row>
    <row r="3462" ht="14.25" customHeight="1" spans="1:4">
      <c r="A3462" s="468" t="s">
        <v>3526</v>
      </c>
      <c r="B3462" s="468" t="s">
        <v>3517</v>
      </c>
      <c r="C3462" s="447">
        <v>3.2</v>
      </c>
      <c r="D3462" s="78">
        <f t="shared" si="53"/>
        <v>80</v>
      </c>
    </row>
    <row r="3463" ht="14.25" customHeight="1" spans="1:4">
      <c r="A3463" s="468" t="s">
        <v>3527</v>
      </c>
      <c r="B3463" s="468" t="s">
        <v>3517</v>
      </c>
      <c r="C3463" s="447">
        <v>2.5</v>
      </c>
      <c r="D3463" s="78">
        <f t="shared" ref="D3463:D3526" si="54">C3463*25</f>
        <v>62.5</v>
      </c>
    </row>
    <row r="3464" ht="14.25" customHeight="1" spans="1:4">
      <c r="A3464" s="468" t="s">
        <v>3528</v>
      </c>
      <c r="B3464" s="468" t="s">
        <v>3517</v>
      </c>
      <c r="C3464" s="447">
        <v>3.3</v>
      </c>
      <c r="D3464" s="78">
        <f t="shared" si="54"/>
        <v>82.5</v>
      </c>
    </row>
    <row r="3465" ht="14.25" customHeight="1" spans="1:4">
      <c r="A3465" s="468" t="s">
        <v>3529</v>
      </c>
      <c r="B3465" s="468" t="s">
        <v>3517</v>
      </c>
      <c r="C3465" s="447">
        <v>4.4</v>
      </c>
      <c r="D3465" s="78">
        <f t="shared" si="54"/>
        <v>110</v>
      </c>
    </row>
    <row r="3466" ht="14.25" customHeight="1" spans="1:4">
      <c r="A3466" s="468" t="s">
        <v>3530</v>
      </c>
      <c r="B3466" s="468" t="s">
        <v>3517</v>
      </c>
      <c r="C3466" s="447">
        <v>2.3</v>
      </c>
      <c r="D3466" s="78">
        <f t="shared" si="54"/>
        <v>57.5</v>
      </c>
    </row>
    <row r="3467" ht="14.25" customHeight="1" spans="1:4">
      <c r="A3467" s="468" t="s">
        <v>3531</v>
      </c>
      <c r="B3467" s="468" t="s">
        <v>3517</v>
      </c>
      <c r="C3467" s="447">
        <v>3.1</v>
      </c>
      <c r="D3467" s="78">
        <f t="shared" si="54"/>
        <v>77.5</v>
      </c>
    </row>
    <row r="3468" ht="14.25" customHeight="1" spans="1:4">
      <c r="A3468" s="468" t="s">
        <v>3532</v>
      </c>
      <c r="B3468" s="468" t="s">
        <v>3517</v>
      </c>
      <c r="C3468" s="447">
        <v>2.1</v>
      </c>
      <c r="D3468" s="78">
        <f t="shared" si="54"/>
        <v>52.5</v>
      </c>
    </row>
    <row r="3469" ht="14.25" customHeight="1" spans="1:4">
      <c r="A3469" s="468" t="s">
        <v>3533</v>
      </c>
      <c r="B3469" s="468" t="s">
        <v>3517</v>
      </c>
      <c r="C3469" s="447">
        <v>1.2</v>
      </c>
      <c r="D3469" s="78">
        <f t="shared" si="54"/>
        <v>30</v>
      </c>
    </row>
    <row r="3470" ht="14.25" customHeight="1" spans="1:4">
      <c r="A3470" s="468" t="s">
        <v>3534</v>
      </c>
      <c r="B3470" s="468" t="s">
        <v>3517</v>
      </c>
      <c r="C3470" s="447">
        <v>3.3</v>
      </c>
      <c r="D3470" s="78">
        <f t="shared" si="54"/>
        <v>82.5</v>
      </c>
    </row>
    <row r="3471" ht="14.25" customHeight="1" spans="1:4">
      <c r="A3471" s="468" t="s">
        <v>3535</v>
      </c>
      <c r="B3471" s="468" t="s">
        <v>3517</v>
      </c>
      <c r="C3471" s="447">
        <v>2</v>
      </c>
      <c r="D3471" s="78">
        <f t="shared" si="54"/>
        <v>50</v>
      </c>
    </row>
    <row r="3472" ht="14.25" customHeight="1" spans="1:4">
      <c r="A3472" s="468" t="s">
        <v>3536</v>
      </c>
      <c r="B3472" s="468" t="s">
        <v>3517</v>
      </c>
      <c r="C3472" s="447">
        <v>3.3</v>
      </c>
      <c r="D3472" s="78">
        <f t="shared" si="54"/>
        <v>82.5</v>
      </c>
    </row>
    <row r="3473" ht="14.25" customHeight="1" spans="1:4">
      <c r="A3473" s="468" t="s">
        <v>3537</v>
      </c>
      <c r="B3473" s="468" t="s">
        <v>3517</v>
      </c>
      <c r="C3473" s="447">
        <v>3.4</v>
      </c>
      <c r="D3473" s="78">
        <f t="shared" si="54"/>
        <v>85</v>
      </c>
    </row>
    <row r="3474" ht="14.25" customHeight="1" spans="1:4">
      <c r="A3474" s="468" t="s">
        <v>3538</v>
      </c>
      <c r="B3474" s="468" t="s">
        <v>3517</v>
      </c>
      <c r="C3474" s="447">
        <v>3</v>
      </c>
      <c r="D3474" s="78">
        <f t="shared" si="54"/>
        <v>75</v>
      </c>
    </row>
    <row r="3475" ht="14.25" customHeight="1" spans="1:4">
      <c r="A3475" s="468" t="s">
        <v>3221</v>
      </c>
      <c r="B3475" s="468" t="s">
        <v>3517</v>
      </c>
      <c r="C3475" s="447">
        <v>2.1</v>
      </c>
      <c r="D3475" s="78">
        <f t="shared" si="54"/>
        <v>52.5</v>
      </c>
    </row>
    <row r="3476" ht="14.25" customHeight="1" spans="1:4">
      <c r="A3476" s="468" t="s">
        <v>3539</v>
      </c>
      <c r="B3476" s="468" t="s">
        <v>3517</v>
      </c>
      <c r="C3476" s="447">
        <v>4.6</v>
      </c>
      <c r="D3476" s="78">
        <f t="shared" si="54"/>
        <v>115</v>
      </c>
    </row>
    <row r="3477" ht="14.25" customHeight="1" spans="1:4">
      <c r="A3477" s="468" t="s">
        <v>3540</v>
      </c>
      <c r="B3477" s="468" t="s">
        <v>3517</v>
      </c>
      <c r="C3477" s="447">
        <v>4.2</v>
      </c>
      <c r="D3477" s="78">
        <f t="shared" si="54"/>
        <v>105</v>
      </c>
    </row>
    <row r="3478" ht="14.25" customHeight="1" spans="1:4">
      <c r="A3478" s="468" t="s">
        <v>3541</v>
      </c>
      <c r="B3478" s="468" t="s">
        <v>3517</v>
      </c>
      <c r="C3478" s="447">
        <v>1.4</v>
      </c>
      <c r="D3478" s="78">
        <f t="shared" si="54"/>
        <v>35</v>
      </c>
    </row>
    <row r="3479" ht="14.25" customHeight="1" spans="1:4">
      <c r="A3479" s="468" t="s">
        <v>3542</v>
      </c>
      <c r="B3479" s="468" t="s">
        <v>3517</v>
      </c>
      <c r="C3479" s="447">
        <v>1.6</v>
      </c>
      <c r="D3479" s="78">
        <f t="shared" si="54"/>
        <v>40</v>
      </c>
    </row>
    <row r="3480" ht="14.25" customHeight="1" spans="1:4">
      <c r="A3480" s="468" t="s">
        <v>3543</v>
      </c>
      <c r="B3480" s="468" t="s">
        <v>3517</v>
      </c>
      <c r="C3480" s="447">
        <v>2.4</v>
      </c>
      <c r="D3480" s="78">
        <f t="shared" si="54"/>
        <v>60</v>
      </c>
    </row>
    <row r="3481" ht="14.25" customHeight="1" spans="1:4">
      <c r="A3481" s="468" t="s">
        <v>3544</v>
      </c>
      <c r="B3481" s="468" t="s">
        <v>3517</v>
      </c>
      <c r="C3481" s="447">
        <v>3.1</v>
      </c>
      <c r="D3481" s="78">
        <f t="shared" si="54"/>
        <v>77.5</v>
      </c>
    </row>
    <row r="3482" ht="14.25" customHeight="1" spans="1:4">
      <c r="A3482" s="468" t="s">
        <v>3545</v>
      </c>
      <c r="B3482" s="468" t="s">
        <v>3517</v>
      </c>
      <c r="C3482" s="447">
        <v>1.8</v>
      </c>
      <c r="D3482" s="78">
        <f t="shared" si="54"/>
        <v>45</v>
      </c>
    </row>
    <row r="3483" ht="14.25" customHeight="1" spans="1:4">
      <c r="A3483" s="468" t="s">
        <v>3546</v>
      </c>
      <c r="B3483" s="468" t="s">
        <v>3517</v>
      </c>
      <c r="C3483" s="447">
        <v>2.9</v>
      </c>
      <c r="D3483" s="78">
        <f t="shared" si="54"/>
        <v>72.5</v>
      </c>
    </row>
    <row r="3484" ht="14.25" customHeight="1" spans="1:4">
      <c r="A3484" s="468" t="s">
        <v>3369</v>
      </c>
      <c r="B3484" s="468" t="s">
        <v>3517</v>
      </c>
      <c r="C3484" s="447">
        <v>8.2</v>
      </c>
      <c r="D3484" s="78">
        <f t="shared" si="54"/>
        <v>205</v>
      </c>
    </row>
    <row r="3485" ht="14.25" customHeight="1" spans="1:4">
      <c r="A3485" s="468" t="s">
        <v>3547</v>
      </c>
      <c r="B3485" s="468" t="s">
        <v>3517</v>
      </c>
      <c r="C3485" s="447">
        <v>3.9</v>
      </c>
      <c r="D3485" s="78">
        <f t="shared" si="54"/>
        <v>97.5</v>
      </c>
    </row>
    <row r="3486" ht="14.25" customHeight="1" spans="1:4">
      <c r="A3486" s="468" t="s">
        <v>3548</v>
      </c>
      <c r="B3486" s="468" t="s">
        <v>3517</v>
      </c>
      <c r="C3486" s="447">
        <v>2.5</v>
      </c>
      <c r="D3486" s="78">
        <f t="shared" si="54"/>
        <v>62.5</v>
      </c>
    </row>
    <row r="3487" ht="14.25" customHeight="1" spans="1:4">
      <c r="A3487" s="468" t="s">
        <v>3549</v>
      </c>
      <c r="B3487" s="468" t="s">
        <v>3517</v>
      </c>
      <c r="C3487" s="447">
        <v>4.3</v>
      </c>
      <c r="D3487" s="78">
        <f t="shared" si="54"/>
        <v>107.5</v>
      </c>
    </row>
    <row r="3488" ht="14.25" customHeight="1" spans="1:4">
      <c r="A3488" s="468" t="s">
        <v>3550</v>
      </c>
      <c r="B3488" s="468" t="s">
        <v>3517</v>
      </c>
      <c r="C3488" s="447">
        <v>3.4</v>
      </c>
      <c r="D3488" s="78">
        <f t="shared" si="54"/>
        <v>85</v>
      </c>
    </row>
    <row r="3489" ht="14.25" customHeight="1" spans="1:4">
      <c r="A3489" s="468" t="s">
        <v>3551</v>
      </c>
      <c r="B3489" s="468" t="s">
        <v>3517</v>
      </c>
      <c r="C3489" s="447">
        <v>3.1</v>
      </c>
      <c r="D3489" s="78">
        <f t="shared" si="54"/>
        <v>77.5</v>
      </c>
    </row>
    <row r="3490" ht="14.25" customHeight="1" spans="1:4">
      <c r="A3490" s="468" t="s">
        <v>3552</v>
      </c>
      <c r="B3490" s="468" t="s">
        <v>3517</v>
      </c>
      <c r="C3490" s="447">
        <v>2</v>
      </c>
      <c r="D3490" s="78">
        <f t="shared" si="54"/>
        <v>50</v>
      </c>
    </row>
    <row r="3491" ht="14.25" customHeight="1" spans="1:4">
      <c r="A3491" s="468" t="s">
        <v>3553</v>
      </c>
      <c r="B3491" s="468" t="s">
        <v>3517</v>
      </c>
      <c r="C3491" s="447">
        <v>3.4</v>
      </c>
      <c r="D3491" s="78">
        <f t="shared" si="54"/>
        <v>85</v>
      </c>
    </row>
    <row r="3492" ht="14.25" customHeight="1" spans="1:4">
      <c r="A3492" s="468" t="s">
        <v>3554</v>
      </c>
      <c r="B3492" s="468" t="s">
        <v>3517</v>
      </c>
      <c r="C3492" s="447">
        <v>1.1</v>
      </c>
      <c r="D3492" s="78">
        <f t="shared" si="54"/>
        <v>27.5</v>
      </c>
    </row>
    <row r="3493" ht="14.25" customHeight="1" spans="1:4">
      <c r="A3493" s="468" t="s">
        <v>3555</v>
      </c>
      <c r="B3493" s="468" t="s">
        <v>3517</v>
      </c>
      <c r="C3493" s="447">
        <v>3</v>
      </c>
      <c r="D3493" s="78">
        <f t="shared" si="54"/>
        <v>75</v>
      </c>
    </row>
    <row r="3494" ht="14.25" customHeight="1" spans="1:4">
      <c r="A3494" s="468" t="s">
        <v>3556</v>
      </c>
      <c r="B3494" s="468" t="s">
        <v>3517</v>
      </c>
      <c r="C3494" s="447">
        <v>2.4</v>
      </c>
      <c r="D3494" s="78">
        <f t="shared" si="54"/>
        <v>60</v>
      </c>
    </row>
    <row r="3495" ht="14.25" customHeight="1" spans="1:4">
      <c r="A3495" s="468" t="s">
        <v>3557</v>
      </c>
      <c r="B3495" s="468" t="s">
        <v>3517</v>
      </c>
      <c r="C3495" s="447">
        <v>2</v>
      </c>
      <c r="D3495" s="78">
        <f t="shared" si="54"/>
        <v>50</v>
      </c>
    </row>
    <row r="3496" ht="14.25" customHeight="1" spans="1:4">
      <c r="A3496" s="468" t="s">
        <v>3558</v>
      </c>
      <c r="B3496" s="468" t="s">
        <v>3517</v>
      </c>
      <c r="C3496" s="447">
        <v>1.8</v>
      </c>
      <c r="D3496" s="78">
        <f t="shared" si="54"/>
        <v>45</v>
      </c>
    </row>
    <row r="3497" ht="14.25" customHeight="1" spans="1:4">
      <c r="A3497" s="469" t="s">
        <v>3559</v>
      </c>
      <c r="B3497" s="468" t="s">
        <v>3517</v>
      </c>
      <c r="C3497" s="447">
        <v>1.8</v>
      </c>
      <c r="D3497" s="78">
        <f t="shared" si="54"/>
        <v>45</v>
      </c>
    </row>
    <row r="3498" ht="14.25" customHeight="1" spans="1:4">
      <c r="A3498" s="468" t="s">
        <v>3560</v>
      </c>
      <c r="B3498" s="468" t="s">
        <v>3517</v>
      </c>
      <c r="C3498" s="447">
        <v>3.5</v>
      </c>
      <c r="D3498" s="78">
        <f t="shared" si="54"/>
        <v>87.5</v>
      </c>
    </row>
    <row r="3499" ht="14.25" customHeight="1" spans="1:4">
      <c r="A3499" s="468" t="s">
        <v>3561</v>
      </c>
      <c r="B3499" s="468" t="s">
        <v>3562</v>
      </c>
      <c r="C3499" s="447">
        <v>2.5</v>
      </c>
      <c r="D3499" s="78">
        <f t="shared" si="54"/>
        <v>62.5</v>
      </c>
    </row>
    <row r="3500" ht="14.25" customHeight="1" spans="1:4">
      <c r="A3500" s="334" t="s">
        <v>3563</v>
      </c>
      <c r="B3500" s="469" t="s">
        <v>3562</v>
      </c>
      <c r="C3500" s="447">
        <v>1.1</v>
      </c>
      <c r="D3500" s="78">
        <f t="shared" si="54"/>
        <v>27.5</v>
      </c>
    </row>
    <row r="3501" ht="14.25" customHeight="1" spans="1:4">
      <c r="A3501" s="469" t="s">
        <v>3564</v>
      </c>
      <c r="B3501" s="468" t="s">
        <v>3562</v>
      </c>
      <c r="C3501" s="447">
        <v>0.3</v>
      </c>
      <c r="D3501" s="78">
        <f t="shared" si="54"/>
        <v>7.5</v>
      </c>
    </row>
    <row r="3502" ht="14.25" customHeight="1" spans="1:4">
      <c r="A3502" s="468" t="s">
        <v>3565</v>
      </c>
      <c r="B3502" s="469" t="s">
        <v>3562</v>
      </c>
      <c r="C3502" s="447">
        <v>1.1</v>
      </c>
      <c r="D3502" s="78">
        <f t="shared" si="54"/>
        <v>27.5</v>
      </c>
    </row>
    <row r="3503" ht="14.25" customHeight="1" spans="1:4">
      <c r="A3503" s="333" t="s">
        <v>3566</v>
      </c>
      <c r="B3503" s="478" t="s">
        <v>3562</v>
      </c>
      <c r="C3503" s="447">
        <v>1.7</v>
      </c>
      <c r="D3503" s="78">
        <f t="shared" si="54"/>
        <v>42.5</v>
      </c>
    </row>
    <row r="3504" ht="14.25" customHeight="1" spans="1:4">
      <c r="A3504" s="468" t="s">
        <v>3567</v>
      </c>
      <c r="B3504" s="469" t="s">
        <v>3562</v>
      </c>
      <c r="C3504" s="289">
        <v>1.1</v>
      </c>
      <c r="D3504" s="78">
        <f t="shared" si="54"/>
        <v>27.5</v>
      </c>
    </row>
    <row r="3505" ht="14.25" customHeight="1" spans="1:4">
      <c r="A3505" s="334" t="s">
        <v>3568</v>
      </c>
      <c r="B3505" s="334" t="s">
        <v>3562</v>
      </c>
      <c r="C3505" s="289">
        <v>0.3</v>
      </c>
      <c r="D3505" s="78">
        <f t="shared" si="54"/>
        <v>7.5</v>
      </c>
    </row>
    <row r="3506" ht="14.25" customHeight="1" spans="1:4">
      <c r="A3506" s="469" t="s">
        <v>3569</v>
      </c>
      <c r="B3506" s="469" t="s">
        <v>3562</v>
      </c>
      <c r="C3506" s="447">
        <v>0.6</v>
      </c>
      <c r="D3506" s="78">
        <f t="shared" si="54"/>
        <v>15</v>
      </c>
    </row>
    <row r="3507" ht="14.25" customHeight="1" spans="1:4">
      <c r="A3507" s="472" t="s">
        <v>3570</v>
      </c>
      <c r="B3507" s="472" t="s">
        <v>3562</v>
      </c>
      <c r="C3507" s="447">
        <v>0.4</v>
      </c>
      <c r="D3507" s="78">
        <f t="shared" si="54"/>
        <v>10</v>
      </c>
    </row>
    <row r="3508" ht="14.25" customHeight="1" spans="1:4">
      <c r="A3508" s="472" t="s">
        <v>3571</v>
      </c>
      <c r="B3508" s="472" t="s">
        <v>3562</v>
      </c>
      <c r="C3508" s="447">
        <v>0.6</v>
      </c>
      <c r="D3508" s="78">
        <f t="shared" si="54"/>
        <v>15</v>
      </c>
    </row>
    <row r="3509" ht="14.25" customHeight="1" spans="1:4">
      <c r="A3509" s="472" t="s">
        <v>3572</v>
      </c>
      <c r="B3509" s="472" t="s">
        <v>3562</v>
      </c>
      <c r="C3509" s="447">
        <v>0.6</v>
      </c>
      <c r="D3509" s="78">
        <f t="shared" si="54"/>
        <v>15</v>
      </c>
    </row>
    <row r="3510" ht="14.25" customHeight="1" spans="1:4">
      <c r="A3510" s="472" t="s">
        <v>3573</v>
      </c>
      <c r="B3510" s="472" t="s">
        <v>3562</v>
      </c>
      <c r="C3510" s="447">
        <v>1.7</v>
      </c>
      <c r="D3510" s="78">
        <f t="shared" si="54"/>
        <v>42.5</v>
      </c>
    </row>
    <row r="3511" ht="14.25" customHeight="1" spans="1:4">
      <c r="A3511" s="472" t="s">
        <v>3574</v>
      </c>
      <c r="B3511" s="472" t="s">
        <v>3562</v>
      </c>
      <c r="C3511" s="447">
        <v>0.6</v>
      </c>
      <c r="D3511" s="78">
        <f t="shared" si="54"/>
        <v>15</v>
      </c>
    </row>
    <row r="3512" ht="14.25" customHeight="1" spans="1:4">
      <c r="A3512" s="472" t="s">
        <v>3449</v>
      </c>
      <c r="B3512" s="472" t="s">
        <v>3562</v>
      </c>
      <c r="C3512" s="447">
        <v>3.9</v>
      </c>
      <c r="D3512" s="78">
        <f t="shared" si="54"/>
        <v>97.5</v>
      </c>
    </row>
    <row r="3513" ht="14.25" customHeight="1" spans="1:4">
      <c r="A3513" s="472" t="s">
        <v>3575</v>
      </c>
      <c r="B3513" s="472" t="s">
        <v>3562</v>
      </c>
      <c r="C3513" s="447">
        <v>2.2</v>
      </c>
      <c r="D3513" s="78">
        <f t="shared" si="54"/>
        <v>55</v>
      </c>
    </row>
    <row r="3514" ht="14.25" customHeight="1" spans="1:4">
      <c r="A3514" s="472" t="s">
        <v>3576</v>
      </c>
      <c r="B3514" s="472" t="s">
        <v>3562</v>
      </c>
      <c r="C3514" s="447">
        <v>0.3</v>
      </c>
      <c r="D3514" s="78">
        <f t="shared" si="54"/>
        <v>7.5</v>
      </c>
    </row>
    <row r="3515" ht="14.25" customHeight="1" spans="1:4">
      <c r="A3515" s="472" t="s">
        <v>3577</v>
      </c>
      <c r="B3515" s="472" t="s">
        <v>3562</v>
      </c>
      <c r="C3515" s="447">
        <v>0.6</v>
      </c>
      <c r="D3515" s="78">
        <f t="shared" si="54"/>
        <v>15</v>
      </c>
    </row>
    <row r="3516" ht="14.25" customHeight="1" spans="1:4">
      <c r="A3516" s="472" t="s">
        <v>3578</v>
      </c>
      <c r="B3516" s="472" t="s">
        <v>3562</v>
      </c>
      <c r="C3516" s="447">
        <v>1.9</v>
      </c>
      <c r="D3516" s="78">
        <f t="shared" si="54"/>
        <v>47.5</v>
      </c>
    </row>
    <row r="3517" ht="14.25" customHeight="1" spans="1:4">
      <c r="A3517" s="472" t="s">
        <v>3579</v>
      </c>
      <c r="B3517" s="472" t="s">
        <v>3562</v>
      </c>
      <c r="C3517" s="447">
        <v>2.5</v>
      </c>
      <c r="D3517" s="78">
        <f t="shared" si="54"/>
        <v>62.5</v>
      </c>
    </row>
    <row r="3518" ht="14.25" customHeight="1" spans="1:4">
      <c r="A3518" s="472" t="s">
        <v>3580</v>
      </c>
      <c r="B3518" s="472" t="s">
        <v>3562</v>
      </c>
      <c r="C3518" s="447">
        <v>0.5</v>
      </c>
      <c r="D3518" s="78">
        <f t="shared" si="54"/>
        <v>12.5</v>
      </c>
    </row>
    <row r="3519" ht="14.25" customHeight="1" spans="1:4">
      <c r="A3519" s="472" t="s">
        <v>3581</v>
      </c>
      <c r="B3519" s="472" t="s">
        <v>3562</v>
      </c>
      <c r="C3519" s="447">
        <v>0.3</v>
      </c>
      <c r="D3519" s="78">
        <f t="shared" si="54"/>
        <v>7.5</v>
      </c>
    </row>
    <row r="3520" ht="14.25" customHeight="1" spans="1:4">
      <c r="A3520" s="472" t="s">
        <v>3582</v>
      </c>
      <c r="B3520" s="472" t="s">
        <v>3562</v>
      </c>
      <c r="C3520" s="447">
        <v>30</v>
      </c>
      <c r="D3520" s="78">
        <f t="shared" si="54"/>
        <v>750</v>
      </c>
    </row>
    <row r="3521" ht="14.25" customHeight="1" spans="1:4">
      <c r="A3521" s="472" t="s">
        <v>3583</v>
      </c>
      <c r="B3521" s="472" t="s">
        <v>3562</v>
      </c>
      <c r="C3521" s="447">
        <v>3.1</v>
      </c>
      <c r="D3521" s="78">
        <f t="shared" si="54"/>
        <v>77.5</v>
      </c>
    </row>
    <row r="3522" ht="14.25" customHeight="1" spans="1:4">
      <c r="A3522" s="472" t="s">
        <v>3584</v>
      </c>
      <c r="B3522" s="472" t="s">
        <v>3562</v>
      </c>
      <c r="C3522" s="447">
        <v>2.5</v>
      </c>
      <c r="D3522" s="78">
        <f t="shared" si="54"/>
        <v>62.5</v>
      </c>
    </row>
    <row r="3523" ht="14.25" customHeight="1" spans="1:4">
      <c r="A3523" s="472" t="s">
        <v>3585</v>
      </c>
      <c r="B3523" s="472" t="s">
        <v>3562</v>
      </c>
      <c r="C3523" s="447">
        <v>0.6</v>
      </c>
      <c r="D3523" s="78">
        <f t="shared" si="54"/>
        <v>15</v>
      </c>
    </row>
    <row r="3524" ht="14.25" customHeight="1" spans="1:4">
      <c r="A3524" s="472" t="s">
        <v>3586</v>
      </c>
      <c r="B3524" s="472" t="s">
        <v>3562</v>
      </c>
      <c r="C3524" s="447">
        <v>1.1</v>
      </c>
      <c r="D3524" s="78">
        <f t="shared" si="54"/>
        <v>27.5</v>
      </c>
    </row>
    <row r="3525" ht="14.25" customHeight="1" spans="1:4">
      <c r="A3525" s="472" t="s">
        <v>3587</v>
      </c>
      <c r="B3525" s="472" t="s">
        <v>3562</v>
      </c>
      <c r="C3525" s="447">
        <v>0.8</v>
      </c>
      <c r="D3525" s="78">
        <f t="shared" si="54"/>
        <v>20</v>
      </c>
    </row>
    <row r="3526" ht="14.25" customHeight="1" spans="1:4">
      <c r="A3526" s="472" t="s">
        <v>3588</v>
      </c>
      <c r="B3526" s="472" t="s">
        <v>3562</v>
      </c>
      <c r="C3526" s="447">
        <v>1.1</v>
      </c>
      <c r="D3526" s="78">
        <f t="shared" si="54"/>
        <v>27.5</v>
      </c>
    </row>
    <row r="3527" ht="14.25" customHeight="1" spans="1:4">
      <c r="A3527" s="472" t="s">
        <v>3589</v>
      </c>
      <c r="B3527" s="472" t="s">
        <v>3562</v>
      </c>
      <c r="C3527" s="447">
        <v>0.4</v>
      </c>
      <c r="D3527" s="78">
        <f t="shared" ref="D3527:D3590" si="55">C3527*25</f>
        <v>10</v>
      </c>
    </row>
    <row r="3528" ht="14.25" customHeight="1" spans="1:4">
      <c r="A3528" s="472" t="s">
        <v>3590</v>
      </c>
      <c r="B3528" s="472" t="s">
        <v>3591</v>
      </c>
      <c r="C3528" s="447">
        <v>8.4</v>
      </c>
      <c r="D3528" s="78">
        <f t="shared" si="55"/>
        <v>210</v>
      </c>
    </row>
    <row r="3529" ht="14.25" customHeight="1" spans="1:4">
      <c r="A3529" s="472" t="s">
        <v>3592</v>
      </c>
      <c r="B3529" s="472" t="s">
        <v>3591</v>
      </c>
      <c r="C3529" s="447">
        <v>2.4</v>
      </c>
      <c r="D3529" s="78">
        <f t="shared" si="55"/>
        <v>60</v>
      </c>
    </row>
    <row r="3530" ht="14.25" customHeight="1" spans="1:4">
      <c r="A3530" s="472" t="s">
        <v>3593</v>
      </c>
      <c r="B3530" s="472" t="s">
        <v>3591</v>
      </c>
      <c r="C3530" s="447">
        <v>1.1</v>
      </c>
      <c r="D3530" s="78">
        <f t="shared" si="55"/>
        <v>27.5</v>
      </c>
    </row>
    <row r="3531" ht="14.25" customHeight="1" spans="1:4">
      <c r="A3531" s="472" t="s">
        <v>3594</v>
      </c>
      <c r="B3531" s="472" t="s">
        <v>3591</v>
      </c>
      <c r="C3531" s="447">
        <v>0.3</v>
      </c>
      <c r="D3531" s="78">
        <f t="shared" si="55"/>
        <v>7.5</v>
      </c>
    </row>
    <row r="3532" ht="14.25" customHeight="1" spans="1:4">
      <c r="A3532" s="472" t="s">
        <v>3595</v>
      </c>
      <c r="B3532" s="472" t="s">
        <v>3591</v>
      </c>
      <c r="C3532" s="447">
        <v>0.7</v>
      </c>
      <c r="D3532" s="78">
        <f t="shared" si="55"/>
        <v>17.5</v>
      </c>
    </row>
    <row r="3533" ht="14.25" customHeight="1" spans="1:4">
      <c r="A3533" s="472" t="s">
        <v>3596</v>
      </c>
      <c r="B3533" s="472" t="s">
        <v>3591</v>
      </c>
      <c r="C3533" s="447">
        <v>1.8</v>
      </c>
      <c r="D3533" s="78">
        <f t="shared" si="55"/>
        <v>45</v>
      </c>
    </row>
    <row r="3534" ht="14.25" customHeight="1" spans="1:4">
      <c r="A3534" s="472" t="s">
        <v>3597</v>
      </c>
      <c r="B3534" s="472" t="s">
        <v>3591</v>
      </c>
      <c r="C3534" s="447">
        <v>1</v>
      </c>
      <c r="D3534" s="78">
        <f t="shared" si="55"/>
        <v>25</v>
      </c>
    </row>
    <row r="3535" ht="14.25" customHeight="1" spans="1:4">
      <c r="A3535" s="472" t="s">
        <v>3598</v>
      </c>
      <c r="B3535" s="472" t="s">
        <v>3591</v>
      </c>
      <c r="C3535" s="447">
        <v>0.3</v>
      </c>
      <c r="D3535" s="78">
        <f t="shared" si="55"/>
        <v>7.5</v>
      </c>
    </row>
    <row r="3536" ht="14.25" customHeight="1" spans="1:4">
      <c r="A3536" s="472" t="s">
        <v>3599</v>
      </c>
      <c r="B3536" s="472" t="s">
        <v>3591</v>
      </c>
      <c r="C3536" s="447">
        <v>1.6</v>
      </c>
      <c r="D3536" s="78">
        <f t="shared" si="55"/>
        <v>40</v>
      </c>
    </row>
    <row r="3537" ht="14.25" customHeight="1" spans="1:4">
      <c r="A3537" s="472" t="s">
        <v>3600</v>
      </c>
      <c r="B3537" s="472" t="s">
        <v>3591</v>
      </c>
      <c r="C3537" s="447">
        <v>0.3</v>
      </c>
      <c r="D3537" s="78">
        <f t="shared" si="55"/>
        <v>7.5</v>
      </c>
    </row>
    <row r="3538" ht="14.25" customHeight="1" spans="1:4">
      <c r="A3538" s="472" t="s">
        <v>3601</v>
      </c>
      <c r="B3538" s="472" t="s">
        <v>3591</v>
      </c>
      <c r="C3538" s="447">
        <v>0.2</v>
      </c>
      <c r="D3538" s="78">
        <f t="shared" si="55"/>
        <v>5</v>
      </c>
    </row>
    <row r="3539" ht="14.25" customHeight="1" spans="1:4">
      <c r="A3539" s="472" t="s">
        <v>3602</v>
      </c>
      <c r="B3539" s="472" t="s">
        <v>3591</v>
      </c>
      <c r="C3539" s="447">
        <v>2.4</v>
      </c>
      <c r="D3539" s="78">
        <f t="shared" si="55"/>
        <v>60</v>
      </c>
    </row>
    <row r="3540" ht="14.25" customHeight="1" spans="1:4">
      <c r="A3540" s="472" t="s">
        <v>3603</v>
      </c>
      <c r="B3540" s="472" t="s">
        <v>3591</v>
      </c>
      <c r="C3540" s="447">
        <v>0.4</v>
      </c>
      <c r="D3540" s="78">
        <f t="shared" si="55"/>
        <v>10</v>
      </c>
    </row>
    <row r="3541" ht="14.25" customHeight="1" spans="1:4">
      <c r="A3541" s="472" t="s">
        <v>3604</v>
      </c>
      <c r="B3541" s="472" t="s">
        <v>3591</v>
      </c>
      <c r="C3541" s="447">
        <v>0.9</v>
      </c>
      <c r="D3541" s="78">
        <f t="shared" si="55"/>
        <v>22.5</v>
      </c>
    </row>
    <row r="3542" ht="14.25" customHeight="1" spans="1:4">
      <c r="A3542" s="472" t="s">
        <v>3605</v>
      </c>
      <c r="B3542" s="472" t="s">
        <v>3591</v>
      </c>
      <c r="C3542" s="447">
        <v>0.8</v>
      </c>
      <c r="D3542" s="78">
        <f t="shared" si="55"/>
        <v>20</v>
      </c>
    </row>
    <row r="3543" ht="14.25" customHeight="1" spans="1:4">
      <c r="A3543" s="472" t="s">
        <v>3606</v>
      </c>
      <c r="B3543" s="472" t="s">
        <v>3591</v>
      </c>
      <c r="C3543" s="447">
        <v>0.3</v>
      </c>
      <c r="D3543" s="78">
        <f t="shared" si="55"/>
        <v>7.5</v>
      </c>
    </row>
    <row r="3544" ht="14.25" customHeight="1" spans="1:4">
      <c r="A3544" s="472" t="s">
        <v>3607</v>
      </c>
      <c r="B3544" s="472" t="s">
        <v>3591</v>
      </c>
      <c r="C3544" s="447">
        <v>8.3</v>
      </c>
      <c r="D3544" s="78">
        <f t="shared" si="55"/>
        <v>207.5</v>
      </c>
    </row>
    <row r="3545" ht="14.25" customHeight="1" spans="1:4">
      <c r="A3545" s="472" t="s">
        <v>3608</v>
      </c>
      <c r="B3545" s="472" t="s">
        <v>3591</v>
      </c>
      <c r="C3545" s="447">
        <v>0.6</v>
      </c>
      <c r="D3545" s="78">
        <f t="shared" si="55"/>
        <v>15</v>
      </c>
    </row>
    <row r="3546" ht="14.25" customHeight="1" spans="1:4">
      <c r="A3546" s="472" t="s">
        <v>3609</v>
      </c>
      <c r="B3546" s="472" t="s">
        <v>3591</v>
      </c>
      <c r="C3546" s="447">
        <v>0.8</v>
      </c>
      <c r="D3546" s="78">
        <f t="shared" si="55"/>
        <v>20</v>
      </c>
    </row>
    <row r="3547" ht="14.25" customHeight="1" spans="1:4">
      <c r="A3547" s="472" t="s">
        <v>3610</v>
      </c>
      <c r="B3547" s="472" t="s">
        <v>3611</v>
      </c>
      <c r="C3547" s="447">
        <v>1.8</v>
      </c>
      <c r="D3547" s="78">
        <f t="shared" si="55"/>
        <v>45</v>
      </c>
    </row>
    <row r="3548" ht="14.25" customHeight="1" spans="1:4">
      <c r="A3548" s="472" t="s">
        <v>3612</v>
      </c>
      <c r="B3548" s="472" t="s">
        <v>3611</v>
      </c>
      <c r="C3548" s="447">
        <v>0.3</v>
      </c>
      <c r="D3548" s="78">
        <f t="shared" si="55"/>
        <v>7.5</v>
      </c>
    </row>
    <row r="3549" ht="14.25" customHeight="1" spans="1:4">
      <c r="A3549" s="472" t="s">
        <v>3613</v>
      </c>
      <c r="B3549" s="472" t="s">
        <v>3611</v>
      </c>
      <c r="C3549" s="447">
        <v>0.4</v>
      </c>
      <c r="D3549" s="78">
        <f t="shared" si="55"/>
        <v>10</v>
      </c>
    </row>
    <row r="3550" ht="14.25" customHeight="1" spans="1:4">
      <c r="A3550" s="334" t="s">
        <v>3614</v>
      </c>
      <c r="B3550" s="472" t="s">
        <v>3611</v>
      </c>
      <c r="C3550" s="447">
        <v>0.8</v>
      </c>
      <c r="D3550" s="78">
        <f t="shared" si="55"/>
        <v>20</v>
      </c>
    </row>
    <row r="3551" ht="14.25" customHeight="1" spans="1:4">
      <c r="A3551" s="472" t="s">
        <v>3615</v>
      </c>
      <c r="B3551" s="472" t="s">
        <v>3611</v>
      </c>
      <c r="C3551" s="447">
        <v>0.9</v>
      </c>
      <c r="D3551" s="78">
        <f t="shared" si="55"/>
        <v>22.5</v>
      </c>
    </row>
    <row r="3552" ht="14.25" customHeight="1" spans="1:4">
      <c r="A3552" s="472" t="s">
        <v>3616</v>
      </c>
      <c r="B3552" s="472" t="s">
        <v>3611</v>
      </c>
      <c r="C3552" s="447">
        <v>1.2</v>
      </c>
      <c r="D3552" s="78">
        <f t="shared" si="55"/>
        <v>30</v>
      </c>
    </row>
    <row r="3553" ht="14.25" customHeight="1" spans="1:4">
      <c r="A3553" s="472" t="s">
        <v>3385</v>
      </c>
      <c r="B3553" s="472" t="s">
        <v>3611</v>
      </c>
      <c r="C3553" s="447">
        <v>0.6</v>
      </c>
      <c r="D3553" s="78">
        <f t="shared" si="55"/>
        <v>15</v>
      </c>
    </row>
    <row r="3554" ht="14.25" customHeight="1" spans="1:4">
      <c r="A3554" s="472" t="s">
        <v>3617</v>
      </c>
      <c r="B3554" s="472" t="s">
        <v>3611</v>
      </c>
      <c r="C3554" s="447">
        <v>0.2</v>
      </c>
      <c r="D3554" s="78">
        <f t="shared" si="55"/>
        <v>5</v>
      </c>
    </row>
    <row r="3555" ht="14.25" customHeight="1" spans="1:4">
      <c r="A3555" s="472" t="s">
        <v>3618</v>
      </c>
      <c r="B3555" s="472" t="s">
        <v>3611</v>
      </c>
      <c r="C3555" s="447">
        <v>1.8</v>
      </c>
      <c r="D3555" s="78">
        <f t="shared" si="55"/>
        <v>45</v>
      </c>
    </row>
    <row r="3556" ht="14.25" customHeight="1" spans="1:4">
      <c r="A3556" s="472" t="s">
        <v>3433</v>
      </c>
      <c r="B3556" s="472" t="s">
        <v>3611</v>
      </c>
      <c r="C3556" s="447">
        <v>1.2</v>
      </c>
      <c r="D3556" s="78">
        <f t="shared" si="55"/>
        <v>30</v>
      </c>
    </row>
    <row r="3557" ht="14.25" customHeight="1" spans="1:4">
      <c r="A3557" s="472" t="s">
        <v>3619</v>
      </c>
      <c r="B3557" s="472" t="s">
        <v>3611</v>
      </c>
      <c r="C3557" s="447">
        <v>1.5</v>
      </c>
      <c r="D3557" s="78">
        <f t="shared" si="55"/>
        <v>37.5</v>
      </c>
    </row>
    <row r="3558" ht="14.25" customHeight="1" spans="1:4">
      <c r="A3558" s="472" t="s">
        <v>3620</v>
      </c>
      <c r="B3558" s="472" t="s">
        <v>3611</v>
      </c>
      <c r="C3558" s="447">
        <v>0.8</v>
      </c>
      <c r="D3558" s="78">
        <f t="shared" si="55"/>
        <v>20</v>
      </c>
    </row>
    <row r="3559" ht="14.25" customHeight="1" spans="1:4">
      <c r="A3559" s="472" t="s">
        <v>3621</v>
      </c>
      <c r="B3559" s="472" t="s">
        <v>3611</v>
      </c>
      <c r="C3559" s="447">
        <v>0.7</v>
      </c>
      <c r="D3559" s="78">
        <f t="shared" si="55"/>
        <v>17.5</v>
      </c>
    </row>
    <row r="3560" ht="14.25" customHeight="1" spans="1:4">
      <c r="A3560" s="472" t="s">
        <v>3622</v>
      </c>
      <c r="B3560" s="472" t="s">
        <v>3611</v>
      </c>
      <c r="C3560" s="447">
        <v>0.3</v>
      </c>
      <c r="D3560" s="78">
        <f t="shared" si="55"/>
        <v>7.5</v>
      </c>
    </row>
    <row r="3561" ht="14.25" customHeight="1" spans="1:4">
      <c r="A3561" s="472" t="s">
        <v>3623</v>
      </c>
      <c r="B3561" s="472" t="s">
        <v>3611</v>
      </c>
      <c r="C3561" s="447">
        <v>2.4</v>
      </c>
      <c r="D3561" s="78">
        <f t="shared" si="55"/>
        <v>60</v>
      </c>
    </row>
    <row r="3562" ht="14.25" customHeight="1" spans="1:4">
      <c r="A3562" s="472" t="s">
        <v>3624</v>
      </c>
      <c r="B3562" s="472" t="s">
        <v>3611</v>
      </c>
      <c r="C3562" s="447">
        <v>0.4</v>
      </c>
      <c r="D3562" s="78">
        <f t="shared" si="55"/>
        <v>10</v>
      </c>
    </row>
    <row r="3563" ht="14.25" customHeight="1" spans="1:4">
      <c r="A3563" s="472" t="s">
        <v>3625</v>
      </c>
      <c r="B3563" s="472" t="s">
        <v>3611</v>
      </c>
      <c r="C3563" s="447">
        <v>1.1</v>
      </c>
      <c r="D3563" s="78">
        <f t="shared" si="55"/>
        <v>27.5</v>
      </c>
    </row>
    <row r="3564" ht="14.25" customHeight="1" spans="1:4">
      <c r="A3564" s="472" t="s">
        <v>3626</v>
      </c>
      <c r="B3564" s="472" t="s">
        <v>3611</v>
      </c>
      <c r="C3564" s="447">
        <v>0.8</v>
      </c>
      <c r="D3564" s="78">
        <f t="shared" si="55"/>
        <v>20</v>
      </c>
    </row>
    <row r="3565" ht="14.25" customHeight="1" spans="1:4">
      <c r="A3565" s="472" t="s">
        <v>3627</v>
      </c>
      <c r="B3565" s="472" t="s">
        <v>3611</v>
      </c>
      <c r="C3565" s="447">
        <v>0.6</v>
      </c>
      <c r="D3565" s="78">
        <f t="shared" si="55"/>
        <v>15</v>
      </c>
    </row>
    <row r="3566" ht="14.25" customHeight="1" spans="1:4">
      <c r="A3566" s="472" t="s">
        <v>3628</v>
      </c>
      <c r="B3566" s="472" t="s">
        <v>3611</v>
      </c>
      <c r="C3566" s="447">
        <v>0.6</v>
      </c>
      <c r="D3566" s="78">
        <f t="shared" si="55"/>
        <v>15</v>
      </c>
    </row>
    <row r="3567" ht="14.25" customHeight="1" spans="1:4">
      <c r="A3567" s="472" t="s">
        <v>3499</v>
      </c>
      <c r="B3567" s="472" t="s">
        <v>3611</v>
      </c>
      <c r="C3567" s="447">
        <v>0.4</v>
      </c>
      <c r="D3567" s="78">
        <f t="shared" si="55"/>
        <v>10</v>
      </c>
    </row>
    <row r="3568" ht="14.25" customHeight="1" spans="1:4">
      <c r="A3568" s="472" t="s">
        <v>3629</v>
      </c>
      <c r="B3568" s="472" t="s">
        <v>3611</v>
      </c>
      <c r="C3568" s="447">
        <v>0.3</v>
      </c>
      <c r="D3568" s="78">
        <f t="shared" si="55"/>
        <v>7.5</v>
      </c>
    </row>
    <row r="3569" ht="14.25" customHeight="1" spans="1:4">
      <c r="A3569" s="472" t="s">
        <v>3630</v>
      </c>
      <c r="B3569" s="472" t="s">
        <v>3611</v>
      </c>
      <c r="C3569" s="447">
        <v>1.3</v>
      </c>
      <c r="D3569" s="78">
        <f t="shared" si="55"/>
        <v>32.5</v>
      </c>
    </row>
    <row r="3570" ht="14.25" customHeight="1" spans="1:4">
      <c r="A3570" s="472" t="s">
        <v>3631</v>
      </c>
      <c r="B3570" s="472" t="s">
        <v>3611</v>
      </c>
      <c r="C3570" s="447">
        <v>1.2</v>
      </c>
      <c r="D3570" s="78">
        <f t="shared" si="55"/>
        <v>30</v>
      </c>
    </row>
    <row r="3571" ht="14.25" customHeight="1" spans="1:4">
      <c r="A3571" s="472" t="s">
        <v>3632</v>
      </c>
      <c r="B3571" s="472" t="s">
        <v>3611</v>
      </c>
      <c r="C3571" s="447">
        <v>0.2</v>
      </c>
      <c r="D3571" s="78">
        <f t="shared" si="55"/>
        <v>5</v>
      </c>
    </row>
    <row r="3572" ht="14.25" customHeight="1" spans="1:4">
      <c r="A3572" s="472" t="s">
        <v>3633</v>
      </c>
      <c r="B3572" s="472" t="s">
        <v>3611</v>
      </c>
      <c r="C3572" s="447">
        <v>0.3</v>
      </c>
      <c r="D3572" s="78">
        <f t="shared" si="55"/>
        <v>7.5</v>
      </c>
    </row>
    <row r="3573" ht="14.25" customHeight="1" spans="1:4">
      <c r="A3573" s="472" t="s">
        <v>3418</v>
      </c>
      <c r="B3573" s="472" t="s">
        <v>3611</v>
      </c>
      <c r="C3573" s="447">
        <v>0.4</v>
      </c>
      <c r="D3573" s="78">
        <f t="shared" si="55"/>
        <v>10</v>
      </c>
    </row>
    <row r="3574" ht="14.25" customHeight="1" spans="1:4">
      <c r="A3574" s="472" t="s">
        <v>3634</v>
      </c>
      <c r="B3574" s="472" t="s">
        <v>3611</v>
      </c>
      <c r="C3574" s="447">
        <v>1</v>
      </c>
      <c r="D3574" s="78">
        <f t="shared" si="55"/>
        <v>25</v>
      </c>
    </row>
    <row r="3575" ht="14.25" customHeight="1" spans="1:4">
      <c r="A3575" s="472" t="s">
        <v>3635</v>
      </c>
      <c r="B3575" s="472" t="s">
        <v>3611</v>
      </c>
      <c r="C3575" s="447">
        <v>0.2</v>
      </c>
      <c r="D3575" s="78">
        <f t="shared" si="55"/>
        <v>5</v>
      </c>
    </row>
    <row r="3576" ht="14.25" customHeight="1" spans="1:4">
      <c r="A3576" s="472" t="s">
        <v>3636</v>
      </c>
      <c r="B3576" s="472" t="s">
        <v>3611</v>
      </c>
      <c r="C3576" s="447">
        <v>0.3</v>
      </c>
      <c r="D3576" s="78">
        <f t="shared" si="55"/>
        <v>7.5</v>
      </c>
    </row>
    <row r="3577" ht="14.25" customHeight="1" spans="1:4">
      <c r="A3577" s="472" t="s">
        <v>3637</v>
      </c>
      <c r="B3577" s="472" t="s">
        <v>3611</v>
      </c>
      <c r="C3577" s="447">
        <v>0.5</v>
      </c>
      <c r="D3577" s="78">
        <f t="shared" si="55"/>
        <v>12.5</v>
      </c>
    </row>
    <row r="3578" ht="14.25" customHeight="1" spans="1:4">
      <c r="A3578" s="472" t="s">
        <v>3638</v>
      </c>
      <c r="B3578" s="472" t="s">
        <v>3611</v>
      </c>
      <c r="C3578" s="447">
        <v>0.5</v>
      </c>
      <c r="D3578" s="78">
        <f t="shared" si="55"/>
        <v>12.5</v>
      </c>
    </row>
    <row r="3579" ht="14.25" customHeight="1" spans="1:4">
      <c r="A3579" s="472" t="s">
        <v>3639</v>
      </c>
      <c r="B3579" s="472" t="s">
        <v>3611</v>
      </c>
      <c r="C3579" s="447">
        <v>0.4</v>
      </c>
      <c r="D3579" s="78">
        <f t="shared" si="55"/>
        <v>10</v>
      </c>
    </row>
    <row r="3580" ht="14.25" customHeight="1" spans="1:4">
      <c r="A3580" s="472" t="s">
        <v>3389</v>
      </c>
      <c r="B3580" s="472" t="s">
        <v>3611</v>
      </c>
      <c r="C3580" s="447">
        <v>0.3</v>
      </c>
      <c r="D3580" s="78">
        <f t="shared" si="55"/>
        <v>7.5</v>
      </c>
    </row>
    <row r="3581" ht="14.25" customHeight="1" spans="1:4">
      <c r="A3581" s="334" t="s">
        <v>3640</v>
      </c>
      <c r="B3581" s="472" t="s">
        <v>3611</v>
      </c>
      <c r="C3581" s="447">
        <v>0.4</v>
      </c>
      <c r="D3581" s="78">
        <f t="shared" si="55"/>
        <v>10</v>
      </c>
    </row>
    <row r="3582" ht="14.25" customHeight="1" spans="1:4">
      <c r="A3582" s="472" t="s">
        <v>3641</v>
      </c>
      <c r="B3582" s="472" t="s">
        <v>3611</v>
      </c>
      <c r="C3582" s="447">
        <v>0.4</v>
      </c>
      <c r="D3582" s="78">
        <f t="shared" si="55"/>
        <v>10</v>
      </c>
    </row>
    <row r="3583" ht="14.25" customHeight="1" spans="1:4">
      <c r="A3583" s="472" t="s">
        <v>3642</v>
      </c>
      <c r="B3583" s="472" t="s">
        <v>3611</v>
      </c>
      <c r="C3583" s="447">
        <v>0.7</v>
      </c>
      <c r="D3583" s="78">
        <f t="shared" si="55"/>
        <v>17.5</v>
      </c>
    </row>
    <row r="3584" ht="14.25" customHeight="1" spans="1:4">
      <c r="A3584" s="472" t="s">
        <v>3643</v>
      </c>
      <c r="B3584" s="472" t="s">
        <v>3611</v>
      </c>
      <c r="C3584" s="447">
        <v>0.3</v>
      </c>
      <c r="D3584" s="78">
        <f t="shared" si="55"/>
        <v>7.5</v>
      </c>
    </row>
    <row r="3585" ht="14.25" customHeight="1" spans="1:4">
      <c r="A3585" s="472" t="s">
        <v>3644</v>
      </c>
      <c r="B3585" s="472" t="s">
        <v>3611</v>
      </c>
      <c r="C3585" s="447">
        <v>0.2</v>
      </c>
      <c r="D3585" s="78">
        <f t="shared" si="55"/>
        <v>5</v>
      </c>
    </row>
    <row r="3586" ht="14.25" customHeight="1" spans="1:4">
      <c r="A3586" s="472" t="s">
        <v>3645</v>
      </c>
      <c r="B3586" s="472" t="s">
        <v>3611</v>
      </c>
      <c r="C3586" s="447">
        <v>1.8</v>
      </c>
      <c r="D3586" s="78">
        <f t="shared" si="55"/>
        <v>45</v>
      </c>
    </row>
    <row r="3587" ht="14.25" customHeight="1" spans="1:4">
      <c r="A3587" s="472" t="s">
        <v>3646</v>
      </c>
      <c r="B3587" s="472" t="s">
        <v>3611</v>
      </c>
      <c r="C3587" s="447">
        <v>0.6</v>
      </c>
      <c r="D3587" s="78">
        <f t="shared" si="55"/>
        <v>15</v>
      </c>
    </row>
    <row r="3588" ht="14.25" customHeight="1" spans="1:4">
      <c r="A3588" s="472" t="s">
        <v>3647</v>
      </c>
      <c r="B3588" s="472" t="s">
        <v>3611</v>
      </c>
      <c r="C3588" s="447">
        <v>0.9</v>
      </c>
      <c r="D3588" s="78">
        <f t="shared" si="55"/>
        <v>22.5</v>
      </c>
    </row>
    <row r="3589" ht="14.25" customHeight="1" spans="1:4">
      <c r="A3589" s="472" t="s">
        <v>3648</v>
      </c>
      <c r="B3589" s="472" t="s">
        <v>3611</v>
      </c>
      <c r="C3589" s="447">
        <v>0.8</v>
      </c>
      <c r="D3589" s="78">
        <f t="shared" si="55"/>
        <v>20</v>
      </c>
    </row>
    <row r="3590" ht="14.25" customHeight="1" spans="1:4">
      <c r="A3590" s="472" t="s">
        <v>3649</v>
      </c>
      <c r="B3590" s="472" t="s">
        <v>3611</v>
      </c>
      <c r="C3590" s="447">
        <v>0.6</v>
      </c>
      <c r="D3590" s="78">
        <f t="shared" si="55"/>
        <v>15</v>
      </c>
    </row>
    <row r="3591" ht="14.25" customHeight="1" spans="1:4">
      <c r="A3591" s="472" t="s">
        <v>3650</v>
      </c>
      <c r="B3591" s="472" t="s">
        <v>3611</v>
      </c>
      <c r="C3591" s="447">
        <v>1.3</v>
      </c>
      <c r="D3591" s="78">
        <f t="shared" ref="D3591:D3654" si="56">C3591*25</f>
        <v>32.5</v>
      </c>
    </row>
    <row r="3592" ht="14.25" customHeight="1" spans="1:4">
      <c r="A3592" s="472" t="s">
        <v>3651</v>
      </c>
      <c r="B3592" s="472" t="s">
        <v>3611</v>
      </c>
      <c r="C3592" s="447">
        <v>59.4</v>
      </c>
      <c r="D3592" s="78">
        <f t="shared" si="56"/>
        <v>1485</v>
      </c>
    </row>
    <row r="3593" ht="14.25" customHeight="1" spans="1:4">
      <c r="A3593" s="334" t="s">
        <v>3652</v>
      </c>
      <c r="B3593" s="472" t="s">
        <v>3611</v>
      </c>
      <c r="C3593" s="447">
        <v>1.4</v>
      </c>
      <c r="D3593" s="78">
        <f t="shared" si="56"/>
        <v>35</v>
      </c>
    </row>
    <row r="3594" ht="14.25" customHeight="1" spans="1:4">
      <c r="A3594" s="472" t="s">
        <v>3653</v>
      </c>
      <c r="B3594" s="472" t="s">
        <v>3611</v>
      </c>
      <c r="C3594" s="447">
        <v>0.4</v>
      </c>
      <c r="D3594" s="78">
        <f t="shared" si="56"/>
        <v>10</v>
      </c>
    </row>
    <row r="3595" ht="14.25" customHeight="1" spans="1:4">
      <c r="A3595" s="472" t="s">
        <v>3654</v>
      </c>
      <c r="B3595" s="472" t="s">
        <v>3611</v>
      </c>
      <c r="C3595" s="447">
        <v>1.8</v>
      </c>
      <c r="D3595" s="78">
        <f t="shared" si="56"/>
        <v>45</v>
      </c>
    </row>
    <row r="3596" ht="14.25" customHeight="1" spans="1:4">
      <c r="A3596" s="472" t="s">
        <v>3473</v>
      </c>
      <c r="B3596" s="472" t="s">
        <v>3611</v>
      </c>
      <c r="C3596" s="447">
        <v>1.4</v>
      </c>
      <c r="D3596" s="78">
        <f t="shared" si="56"/>
        <v>35</v>
      </c>
    </row>
    <row r="3597" ht="14.25" customHeight="1" spans="1:4">
      <c r="A3597" s="472" t="s">
        <v>3655</v>
      </c>
      <c r="B3597" s="472" t="s">
        <v>3656</v>
      </c>
      <c r="C3597" s="447">
        <v>0.6</v>
      </c>
      <c r="D3597" s="78">
        <f t="shared" si="56"/>
        <v>15</v>
      </c>
    </row>
    <row r="3598" ht="14.25" customHeight="1" spans="1:4">
      <c r="A3598" s="472" t="s">
        <v>3657</v>
      </c>
      <c r="B3598" s="472" t="s">
        <v>3656</v>
      </c>
      <c r="C3598" s="447">
        <v>0.3</v>
      </c>
      <c r="D3598" s="78">
        <f t="shared" si="56"/>
        <v>7.5</v>
      </c>
    </row>
    <row r="3599" ht="14.25" customHeight="1" spans="1:4">
      <c r="A3599" s="472" t="s">
        <v>3658</v>
      </c>
      <c r="B3599" s="472" t="s">
        <v>3656</v>
      </c>
      <c r="C3599" s="447">
        <v>0.6</v>
      </c>
      <c r="D3599" s="78">
        <f t="shared" si="56"/>
        <v>15</v>
      </c>
    </row>
    <row r="3600" ht="14.25" customHeight="1" spans="1:4">
      <c r="A3600" s="472" t="s">
        <v>3659</v>
      </c>
      <c r="B3600" s="472" t="s">
        <v>3656</v>
      </c>
      <c r="C3600" s="447">
        <v>0.8</v>
      </c>
      <c r="D3600" s="78">
        <f t="shared" si="56"/>
        <v>20</v>
      </c>
    </row>
    <row r="3601" ht="14.25" customHeight="1" spans="1:4">
      <c r="A3601" s="472" t="s">
        <v>3660</v>
      </c>
      <c r="B3601" s="472" t="s">
        <v>3656</v>
      </c>
      <c r="C3601" s="447">
        <v>0.3</v>
      </c>
      <c r="D3601" s="78">
        <f t="shared" si="56"/>
        <v>7.5</v>
      </c>
    </row>
    <row r="3602" ht="14.25" customHeight="1" spans="1:4">
      <c r="A3602" s="472" t="s">
        <v>3661</v>
      </c>
      <c r="B3602" s="472" t="s">
        <v>3656</v>
      </c>
      <c r="C3602" s="447">
        <v>0.1</v>
      </c>
      <c r="D3602" s="78">
        <f t="shared" si="56"/>
        <v>2.5</v>
      </c>
    </row>
    <row r="3603" ht="14.25" customHeight="1" spans="1:4">
      <c r="A3603" s="472" t="s">
        <v>3662</v>
      </c>
      <c r="B3603" s="472" t="s">
        <v>3656</v>
      </c>
      <c r="C3603" s="447">
        <v>0.2</v>
      </c>
      <c r="D3603" s="78">
        <f t="shared" si="56"/>
        <v>5</v>
      </c>
    </row>
    <row r="3604" ht="14.25" customHeight="1" spans="1:4">
      <c r="A3604" s="472" t="s">
        <v>3663</v>
      </c>
      <c r="B3604" s="472" t="s">
        <v>3656</v>
      </c>
      <c r="C3604" s="447">
        <v>0.7</v>
      </c>
      <c r="D3604" s="78">
        <f t="shared" si="56"/>
        <v>17.5</v>
      </c>
    </row>
    <row r="3605" ht="14.25" customHeight="1" spans="1:4">
      <c r="A3605" s="472" t="s">
        <v>3664</v>
      </c>
      <c r="B3605" s="472" t="s">
        <v>3656</v>
      </c>
      <c r="C3605" s="447">
        <v>0.2</v>
      </c>
      <c r="D3605" s="78">
        <f t="shared" si="56"/>
        <v>5</v>
      </c>
    </row>
    <row r="3606" ht="14.25" customHeight="1" spans="1:4">
      <c r="A3606" s="472" t="s">
        <v>3665</v>
      </c>
      <c r="B3606" s="472" t="s">
        <v>3656</v>
      </c>
      <c r="C3606" s="447">
        <v>0.7</v>
      </c>
      <c r="D3606" s="78">
        <f t="shared" si="56"/>
        <v>17.5</v>
      </c>
    </row>
    <row r="3607" ht="14.25" customHeight="1" spans="1:4">
      <c r="A3607" s="472" t="s">
        <v>3666</v>
      </c>
      <c r="B3607" s="472" t="s">
        <v>3656</v>
      </c>
      <c r="C3607" s="447">
        <v>2.6</v>
      </c>
      <c r="D3607" s="78">
        <f t="shared" si="56"/>
        <v>65</v>
      </c>
    </row>
    <row r="3608" ht="14.25" customHeight="1" spans="1:4">
      <c r="A3608" s="472" t="s">
        <v>3667</v>
      </c>
      <c r="B3608" s="472" t="s">
        <v>3656</v>
      </c>
      <c r="C3608" s="447">
        <v>0.2</v>
      </c>
      <c r="D3608" s="78">
        <f t="shared" si="56"/>
        <v>5</v>
      </c>
    </row>
    <row r="3609" ht="14.25" customHeight="1" spans="1:4">
      <c r="A3609" s="472" t="s">
        <v>3668</v>
      </c>
      <c r="B3609" s="472" t="s">
        <v>3656</v>
      </c>
      <c r="C3609" s="447">
        <v>0.8</v>
      </c>
      <c r="D3609" s="78">
        <f t="shared" si="56"/>
        <v>20</v>
      </c>
    </row>
    <row r="3610" ht="14.25" customHeight="1" spans="1:4">
      <c r="A3610" s="472" t="s">
        <v>3669</v>
      </c>
      <c r="B3610" s="472" t="s">
        <v>3656</v>
      </c>
      <c r="C3610" s="447">
        <v>0.3</v>
      </c>
      <c r="D3610" s="78">
        <f t="shared" si="56"/>
        <v>7.5</v>
      </c>
    </row>
    <row r="3611" ht="14.25" customHeight="1" spans="1:4">
      <c r="A3611" s="472" t="s">
        <v>3670</v>
      </c>
      <c r="B3611" s="472" t="s">
        <v>3656</v>
      </c>
      <c r="C3611" s="447">
        <v>0.2</v>
      </c>
      <c r="D3611" s="78">
        <f t="shared" si="56"/>
        <v>5</v>
      </c>
    </row>
    <row r="3612" ht="14.25" customHeight="1" spans="1:4">
      <c r="A3612" s="472" t="s">
        <v>3671</v>
      </c>
      <c r="B3612" s="472" t="s">
        <v>3656</v>
      </c>
      <c r="C3612" s="447">
        <v>0.8</v>
      </c>
      <c r="D3612" s="78">
        <f t="shared" si="56"/>
        <v>20</v>
      </c>
    </row>
    <row r="3613" ht="14.25" customHeight="1" spans="1:4">
      <c r="A3613" s="472" t="s">
        <v>3672</v>
      </c>
      <c r="B3613" s="472" t="s">
        <v>3656</v>
      </c>
      <c r="C3613" s="447">
        <v>0.9</v>
      </c>
      <c r="D3613" s="78">
        <f t="shared" si="56"/>
        <v>22.5</v>
      </c>
    </row>
    <row r="3614" ht="14.25" customHeight="1" spans="1:4">
      <c r="A3614" s="472" t="s">
        <v>3673</v>
      </c>
      <c r="B3614" s="472" t="s">
        <v>3656</v>
      </c>
      <c r="C3614" s="447">
        <v>0.1</v>
      </c>
      <c r="D3614" s="78">
        <f t="shared" si="56"/>
        <v>2.5</v>
      </c>
    </row>
    <row r="3615" ht="14.25" customHeight="1" spans="1:4">
      <c r="A3615" s="472" t="s">
        <v>3674</v>
      </c>
      <c r="B3615" s="472" t="s">
        <v>3656</v>
      </c>
      <c r="C3615" s="447">
        <v>0.2</v>
      </c>
      <c r="D3615" s="78">
        <f t="shared" si="56"/>
        <v>5</v>
      </c>
    </row>
    <row r="3616" ht="14.25" customHeight="1" spans="1:4">
      <c r="A3616" s="472" t="s">
        <v>3675</v>
      </c>
      <c r="B3616" s="472" t="s">
        <v>3656</v>
      </c>
      <c r="C3616" s="447">
        <v>0.7</v>
      </c>
      <c r="D3616" s="78">
        <f t="shared" si="56"/>
        <v>17.5</v>
      </c>
    </row>
    <row r="3617" ht="14.25" customHeight="1" spans="1:4">
      <c r="A3617" s="472" t="s">
        <v>3398</v>
      </c>
      <c r="B3617" s="472" t="s">
        <v>3656</v>
      </c>
      <c r="C3617" s="447">
        <v>0.3</v>
      </c>
      <c r="D3617" s="78">
        <f t="shared" si="56"/>
        <v>7.5</v>
      </c>
    </row>
    <row r="3618" ht="14.25" customHeight="1" spans="1:4">
      <c r="A3618" s="334" t="s">
        <v>3676</v>
      </c>
      <c r="B3618" s="472" t="s">
        <v>3656</v>
      </c>
      <c r="C3618" s="447">
        <v>0.7</v>
      </c>
      <c r="D3618" s="78">
        <f t="shared" si="56"/>
        <v>17.5</v>
      </c>
    </row>
    <row r="3619" ht="14.25" customHeight="1" spans="1:4">
      <c r="A3619" s="472" t="s">
        <v>3677</v>
      </c>
      <c r="B3619" s="472" t="s">
        <v>3656</v>
      </c>
      <c r="C3619" s="447">
        <v>0.2</v>
      </c>
      <c r="D3619" s="78">
        <f t="shared" si="56"/>
        <v>5</v>
      </c>
    </row>
    <row r="3620" ht="14.25" customHeight="1" spans="1:4">
      <c r="A3620" s="472" t="s">
        <v>3678</v>
      </c>
      <c r="B3620" s="472" t="s">
        <v>3656</v>
      </c>
      <c r="C3620" s="447">
        <v>1</v>
      </c>
      <c r="D3620" s="78">
        <f t="shared" si="56"/>
        <v>25</v>
      </c>
    </row>
    <row r="3621" ht="14.25" customHeight="1" spans="1:4">
      <c r="A3621" s="472" t="s">
        <v>3679</v>
      </c>
      <c r="B3621" s="472" t="s">
        <v>3656</v>
      </c>
      <c r="C3621" s="447">
        <v>1</v>
      </c>
      <c r="D3621" s="78">
        <f t="shared" si="56"/>
        <v>25</v>
      </c>
    </row>
    <row r="3622" ht="14.25" customHeight="1" spans="1:4">
      <c r="A3622" s="472" t="s">
        <v>3680</v>
      </c>
      <c r="B3622" s="472" t="s">
        <v>3656</v>
      </c>
      <c r="C3622" s="447">
        <v>1.7</v>
      </c>
      <c r="D3622" s="78">
        <f t="shared" si="56"/>
        <v>42.5</v>
      </c>
    </row>
    <row r="3623" ht="14.25" customHeight="1" spans="1:4">
      <c r="A3623" s="472" t="s">
        <v>3681</v>
      </c>
      <c r="B3623" s="472" t="s">
        <v>3656</v>
      </c>
      <c r="C3623" s="447">
        <v>0.5</v>
      </c>
      <c r="D3623" s="78">
        <f t="shared" si="56"/>
        <v>12.5</v>
      </c>
    </row>
    <row r="3624" ht="14.25" customHeight="1" spans="1:4">
      <c r="A3624" s="472" t="s">
        <v>3682</v>
      </c>
      <c r="B3624" s="472" t="s">
        <v>3656</v>
      </c>
      <c r="C3624" s="447">
        <v>0.6</v>
      </c>
      <c r="D3624" s="78">
        <f t="shared" si="56"/>
        <v>15</v>
      </c>
    </row>
    <row r="3625" ht="14.25" customHeight="1" spans="1:4">
      <c r="A3625" s="472" t="s">
        <v>3683</v>
      </c>
      <c r="B3625" s="472" t="s">
        <v>3656</v>
      </c>
      <c r="C3625" s="447">
        <v>0.5</v>
      </c>
      <c r="D3625" s="78">
        <f t="shared" si="56"/>
        <v>12.5</v>
      </c>
    </row>
    <row r="3626" ht="14.25" customHeight="1" spans="1:4">
      <c r="A3626" s="472" t="s">
        <v>3684</v>
      </c>
      <c r="B3626" s="472" t="s">
        <v>3656</v>
      </c>
      <c r="C3626" s="447">
        <v>0.1</v>
      </c>
      <c r="D3626" s="78">
        <f t="shared" si="56"/>
        <v>2.5</v>
      </c>
    </row>
    <row r="3627" ht="14.25" customHeight="1" spans="1:4">
      <c r="A3627" s="472" t="s">
        <v>3685</v>
      </c>
      <c r="B3627" s="472" t="s">
        <v>3686</v>
      </c>
      <c r="C3627" s="447">
        <v>0.8</v>
      </c>
      <c r="D3627" s="78">
        <f t="shared" si="56"/>
        <v>20</v>
      </c>
    </row>
    <row r="3628" ht="14.25" customHeight="1" spans="1:4">
      <c r="A3628" s="472" t="s">
        <v>3687</v>
      </c>
      <c r="B3628" s="472" t="s">
        <v>3686</v>
      </c>
      <c r="C3628" s="447">
        <v>0.4</v>
      </c>
      <c r="D3628" s="78">
        <f t="shared" si="56"/>
        <v>10</v>
      </c>
    </row>
    <row r="3629" ht="14.25" customHeight="1" spans="1:4">
      <c r="A3629" s="472" t="s">
        <v>3688</v>
      </c>
      <c r="B3629" s="472" t="s">
        <v>3686</v>
      </c>
      <c r="C3629" s="447">
        <v>1.1</v>
      </c>
      <c r="D3629" s="78">
        <f t="shared" si="56"/>
        <v>27.5</v>
      </c>
    </row>
    <row r="3630" ht="14.25" customHeight="1" spans="1:4">
      <c r="A3630" s="472" t="s">
        <v>3689</v>
      </c>
      <c r="B3630" s="472" t="s">
        <v>3686</v>
      </c>
      <c r="C3630" s="447">
        <v>1.1</v>
      </c>
      <c r="D3630" s="78">
        <f t="shared" si="56"/>
        <v>27.5</v>
      </c>
    </row>
    <row r="3631" ht="14.25" customHeight="1" spans="1:4">
      <c r="A3631" s="472" t="s">
        <v>3690</v>
      </c>
      <c r="B3631" s="472" t="s">
        <v>3686</v>
      </c>
      <c r="C3631" s="447">
        <v>1</v>
      </c>
      <c r="D3631" s="78">
        <f t="shared" si="56"/>
        <v>25</v>
      </c>
    </row>
    <row r="3632" ht="14.25" customHeight="1" spans="1:4">
      <c r="A3632" s="472" t="s">
        <v>744</v>
      </c>
      <c r="B3632" s="472" t="s">
        <v>3686</v>
      </c>
      <c r="C3632" s="447">
        <v>0.4</v>
      </c>
      <c r="D3632" s="78">
        <f t="shared" si="56"/>
        <v>10</v>
      </c>
    </row>
    <row r="3633" ht="14.25" customHeight="1" spans="1:4">
      <c r="A3633" s="472" t="s">
        <v>3691</v>
      </c>
      <c r="B3633" s="472" t="s">
        <v>3686</v>
      </c>
      <c r="C3633" s="447">
        <v>0.3</v>
      </c>
      <c r="D3633" s="78">
        <f t="shared" si="56"/>
        <v>7.5</v>
      </c>
    </row>
    <row r="3634" ht="14.25" customHeight="1" spans="1:4">
      <c r="A3634" s="472" t="s">
        <v>3692</v>
      </c>
      <c r="B3634" s="472" t="s">
        <v>3686</v>
      </c>
      <c r="C3634" s="447">
        <v>0.7</v>
      </c>
      <c r="D3634" s="78">
        <f t="shared" si="56"/>
        <v>17.5</v>
      </c>
    </row>
    <row r="3635" ht="14.25" customHeight="1" spans="1:4">
      <c r="A3635" s="472" t="s">
        <v>3693</v>
      </c>
      <c r="B3635" s="472" t="s">
        <v>3686</v>
      </c>
      <c r="C3635" s="447">
        <v>1</v>
      </c>
      <c r="D3635" s="78">
        <f t="shared" si="56"/>
        <v>25</v>
      </c>
    </row>
    <row r="3636" ht="14.25" customHeight="1" spans="1:4">
      <c r="A3636" s="472" t="s">
        <v>3694</v>
      </c>
      <c r="B3636" s="472" t="s">
        <v>3686</v>
      </c>
      <c r="C3636" s="447">
        <v>0.8</v>
      </c>
      <c r="D3636" s="78">
        <f t="shared" si="56"/>
        <v>20</v>
      </c>
    </row>
    <row r="3637" ht="14.25" customHeight="1" spans="1:4">
      <c r="A3637" s="472" t="s">
        <v>3695</v>
      </c>
      <c r="B3637" s="472" t="s">
        <v>3686</v>
      </c>
      <c r="C3637" s="447">
        <v>0.8</v>
      </c>
      <c r="D3637" s="78">
        <f t="shared" si="56"/>
        <v>20</v>
      </c>
    </row>
    <row r="3638" ht="14.25" customHeight="1" spans="1:4">
      <c r="A3638" s="472" t="s">
        <v>3696</v>
      </c>
      <c r="B3638" s="472" t="s">
        <v>3686</v>
      </c>
      <c r="C3638" s="447">
        <v>0.1</v>
      </c>
      <c r="D3638" s="78">
        <f t="shared" si="56"/>
        <v>2.5</v>
      </c>
    </row>
    <row r="3639" ht="14.25" customHeight="1" spans="1:4">
      <c r="A3639" s="472" t="s">
        <v>3697</v>
      </c>
      <c r="B3639" s="472" t="s">
        <v>3686</v>
      </c>
      <c r="C3639" s="447">
        <v>0.4</v>
      </c>
      <c r="D3639" s="78">
        <f t="shared" si="56"/>
        <v>10</v>
      </c>
    </row>
    <row r="3640" ht="14.25" customHeight="1" spans="1:4">
      <c r="A3640" s="472" t="s">
        <v>3698</v>
      </c>
      <c r="B3640" s="472" t="s">
        <v>3686</v>
      </c>
      <c r="C3640" s="447">
        <v>1</v>
      </c>
      <c r="D3640" s="78">
        <f t="shared" si="56"/>
        <v>25</v>
      </c>
    </row>
    <row r="3641" ht="14.25" customHeight="1" spans="1:4">
      <c r="A3641" s="472" t="s">
        <v>3699</v>
      </c>
      <c r="B3641" s="472" t="s">
        <v>3686</v>
      </c>
      <c r="C3641" s="447">
        <v>0.4</v>
      </c>
      <c r="D3641" s="78">
        <f t="shared" si="56"/>
        <v>10</v>
      </c>
    </row>
    <row r="3642" ht="14.25" customHeight="1" spans="1:4">
      <c r="A3642" s="472" t="s">
        <v>3536</v>
      </c>
      <c r="B3642" s="472" t="s">
        <v>3686</v>
      </c>
      <c r="C3642" s="447">
        <v>0.2</v>
      </c>
      <c r="D3642" s="78">
        <f t="shared" si="56"/>
        <v>5</v>
      </c>
    </row>
    <row r="3643" ht="14.25" customHeight="1" spans="1:4">
      <c r="A3643" s="472" t="s">
        <v>3700</v>
      </c>
      <c r="B3643" s="472" t="s">
        <v>3686</v>
      </c>
      <c r="C3643" s="447">
        <v>0.8</v>
      </c>
      <c r="D3643" s="78">
        <f t="shared" si="56"/>
        <v>20</v>
      </c>
    </row>
    <row r="3644" ht="14.25" customHeight="1" spans="1:4">
      <c r="A3644" s="472" t="s">
        <v>3701</v>
      </c>
      <c r="B3644" s="472" t="s">
        <v>3686</v>
      </c>
      <c r="C3644" s="447">
        <v>1.3</v>
      </c>
      <c r="D3644" s="78">
        <f t="shared" si="56"/>
        <v>32.5</v>
      </c>
    </row>
    <row r="3645" ht="14.25" customHeight="1" spans="1:4">
      <c r="A3645" s="472" t="s">
        <v>3702</v>
      </c>
      <c r="B3645" s="472" t="s">
        <v>3686</v>
      </c>
      <c r="C3645" s="447">
        <v>0.4</v>
      </c>
      <c r="D3645" s="78">
        <f t="shared" si="56"/>
        <v>10</v>
      </c>
    </row>
    <row r="3646" ht="14.25" customHeight="1" spans="1:4">
      <c r="A3646" s="472" t="s">
        <v>3703</v>
      </c>
      <c r="B3646" s="472" t="s">
        <v>3686</v>
      </c>
      <c r="C3646" s="447">
        <v>0.9</v>
      </c>
      <c r="D3646" s="78">
        <f t="shared" si="56"/>
        <v>22.5</v>
      </c>
    </row>
    <row r="3647" ht="14.25" customHeight="1" spans="1:4">
      <c r="A3647" s="472" t="s">
        <v>3704</v>
      </c>
      <c r="B3647" s="472" t="s">
        <v>3686</v>
      </c>
      <c r="C3647" s="447">
        <v>0.6</v>
      </c>
      <c r="D3647" s="78">
        <f t="shared" si="56"/>
        <v>15</v>
      </c>
    </row>
    <row r="3648" ht="14.25" customHeight="1" spans="1:4">
      <c r="A3648" s="472" t="s">
        <v>3705</v>
      </c>
      <c r="B3648" s="472" t="s">
        <v>3686</v>
      </c>
      <c r="C3648" s="447">
        <v>0.8</v>
      </c>
      <c r="D3648" s="78">
        <f t="shared" si="56"/>
        <v>20</v>
      </c>
    </row>
    <row r="3649" ht="14.25" customHeight="1" spans="1:4">
      <c r="A3649" s="472" t="s">
        <v>3706</v>
      </c>
      <c r="B3649" s="472" t="s">
        <v>3686</v>
      </c>
      <c r="C3649" s="447">
        <v>0.1</v>
      </c>
      <c r="D3649" s="78">
        <f t="shared" si="56"/>
        <v>2.5</v>
      </c>
    </row>
    <row r="3650" ht="14.25" customHeight="1" spans="1:4">
      <c r="A3650" s="334" t="s">
        <v>3707</v>
      </c>
      <c r="B3650" s="472" t="s">
        <v>3686</v>
      </c>
      <c r="C3650" s="447">
        <v>0.7</v>
      </c>
      <c r="D3650" s="78">
        <f t="shared" si="56"/>
        <v>17.5</v>
      </c>
    </row>
    <row r="3651" ht="14.25" customHeight="1" spans="1:4">
      <c r="A3651" s="472" t="s">
        <v>3708</v>
      </c>
      <c r="B3651" s="472" t="s">
        <v>3686</v>
      </c>
      <c r="C3651" s="447">
        <v>0.4</v>
      </c>
      <c r="D3651" s="78">
        <f t="shared" si="56"/>
        <v>10</v>
      </c>
    </row>
    <row r="3652" ht="14.25" customHeight="1" spans="1:4">
      <c r="A3652" s="472" t="s">
        <v>3709</v>
      </c>
      <c r="B3652" s="472" t="s">
        <v>3686</v>
      </c>
      <c r="C3652" s="447">
        <v>0.6</v>
      </c>
      <c r="D3652" s="78">
        <f t="shared" si="56"/>
        <v>15</v>
      </c>
    </row>
    <row r="3653" ht="14.25" customHeight="1" spans="1:4">
      <c r="A3653" s="472" t="s">
        <v>3710</v>
      </c>
      <c r="B3653" s="472" t="s">
        <v>3686</v>
      </c>
      <c r="C3653" s="447">
        <v>0.3</v>
      </c>
      <c r="D3653" s="78">
        <f t="shared" si="56"/>
        <v>7.5</v>
      </c>
    </row>
    <row r="3654" ht="14.25" customHeight="1" spans="1:4">
      <c r="A3654" s="472" t="s">
        <v>3711</v>
      </c>
      <c r="B3654" s="472" t="s">
        <v>3686</v>
      </c>
      <c r="C3654" s="447">
        <v>0.3</v>
      </c>
      <c r="D3654" s="78">
        <f t="shared" si="56"/>
        <v>7.5</v>
      </c>
    </row>
    <row r="3655" ht="14.25" customHeight="1" spans="1:4">
      <c r="A3655" s="472" t="s">
        <v>3712</v>
      </c>
      <c r="B3655" s="472" t="s">
        <v>3686</v>
      </c>
      <c r="C3655" s="447">
        <v>3.9</v>
      </c>
      <c r="D3655" s="78">
        <f t="shared" ref="D3655:D3718" si="57">C3655*25</f>
        <v>97.5</v>
      </c>
    </row>
    <row r="3656" ht="14.25" customHeight="1" spans="1:4">
      <c r="A3656" s="472" t="s">
        <v>3713</v>
      </c>
      <c r="B3656" s="472" t="s">
        <v>3714</v>
      </c>
      <c r="C3656" s="447">
        <v>3.4</v>
      </c>
      <c r="D3656" s="78">
        <f t="shared" si="57"/>
        <v>85</v>
      </c>
    </row>
    <row r="3657" ht="14.25" customHeight="1" spans="1:4">
      <c r="A3657" s="472" t="s">
        <v>3715</v>
      </c>
      <c r="B3657" s="472" t="s">
        <v>3714</v>
      </c>
      <c r="C3657" s="447">
        <v>2.6</v>
      </c>
      <c r="D3657" s="78">
        <f t="shared" si="57"/>
        <v>65</v>
      </c>
    </row>
    <row r="3658" ht="14.25" customHeight="1" spans="1:4">
      <c r="A3658" s="472" t="s">
        <v>3716</v>
      </c>
      <c r="B3658" s="472" t="s">
        <v>3714</v>
      </c>
      <c r="C3658" s="447">
        <v>2.6</v>
      </c>
      <c r="D3658" s="78">
        <f t="shared" si="57"/>
        <v>65</v>
      </c>
    </row>
    <row r="3659" ht="14.25" customHeight="1" spans="1:4">
      <c r="A3659" s="472" t="s">
        <v>3717</v>
      </c>
      <c r="B3659" s="472" t="s">
        <v>3714</v>
      </c>
      <c r="C3659" s="447">
        <v>2.6</v>
      </c>
      <c r="D3659" s="78">
        <f t="shared" si="57"/>
        <v>65</v>
      </c>
    </row>
    <row r="3660" ht="14.25" customHeight="1" spans="1:4">
      <c r="A3660" s="472" t="s">
        <v>3718</v>
      </c>
      <c r="B3660" s="472" t="s">
        <v>3714</v>
      </c>
      <c r="C3660" s="447">
        <v>2.9</v>
      </c>
      <c r="D3660" s="78">
        <f t="shared" si="57"/>
        <v>72.5</v>
      </c>
    </row>
    <row r="3661" ht="14.25" customHeight="1" spans="1:4">
      <c r="A3661" s="472" t="s">
        <v>3719</v>
      </c>
      <c r="B3661" s="472" t="s">
        <v>3714</v>
      </c>
      <c r="C3661" s="447">
        <v>2.9</v>
      </c>
      <c r="D3661" s="78">
        <f t="shared" si="57"/>
        <v>72.5</v>
      </c>
    </row>
    <row r="3662" ht="14.25" customHeight="1" spans="1:4">
      <c r="A3662" s="472" t="s">
        <v>3720</v>
      </c>
      <c r="B3662" s="472" t="s">
        <v>3714</v>
      </c>
      <c r="C3662" s="447">
        <v>2.6</v>
      </c>
      <c r="D3662" s="78">
        <f t="shared" si="57"/>
        <v>65</v>
      </c>
    </row>
    <row r="3663" ht="14.25" customHeight="1" spans="1:4">
      <c r="A3663" s="472" t="s">
        <v>3721</v>
      </c>
      <c r="B3663" s="472" t="s">
        <v>3714</v>
      </c>
      <c r="C3663" s="447">
        <v>1.8</v>
      </c>
      <c r="D3663" s="78">
        <f t="shared" si="57"/>
        <v>45</v>
      </c>
    </row>
    <row r="3664" ht="14.25" customHeight="1" spans="1:4">
      <c r="A3664" s="472" t="s">
        <v>3722</v>
      </c>
      <c r="B3664" s="472" t="s">
        <v>3714</v>
      </c>
      <c r="C3664" s="447">
        <v>1.7</v>
      </c>
      <c r="D3664" s="78">
        <f t="shared" si="57"/>
        <v>42.5</v>
      </c>
    </row>
    <row r="3665" ht="14.25" customHeight="1" spans="1:4">
      <c r="A3665" s="472" t="s">
        <v>3723</v>
      </c>
      <c r="B3665" s="472" t="s">
        <v>3714</v>
      </c>
      <c r="C3665" s="447">
        <v>2.6</v>
      </c>
      <c r="D3665" s="78">
        <f t="shared" si="57"/>
        <v>65</v>
      </c>
    </row>
    <row r="3666" ht="14.25" customHeight="1" spans="1:4">
      <c r="A3666" s="472" t="s">
        <v>3724</v>
      </c>
      <c r="B3666" s="472" t="s">
        <v>3714</v>
      </c>
      <c r="C3666" s="447">
        <v>2.6</v>
      </c>
      <c r="D3666" s="78">
        <f t="shared" si="57"/>
        <v>65</v>
      </c>
    </row>
    <row r="3667" ht="14.25" customHeight="1" spans="1:4">
      <c r="A3667" s="472" t="s">
        <v>3725</v>
      </c>
      <c r="B3667" s="472" t="s">
        <v>3714</v>
      </c>
      <c r="C3667" s="447">
        <v>2.6</v>
      </c>
      <c r="D3667" s="78">
        <f t="shared" si="57"/>
        <v>65</v>
      </c>
    </row>
    <row r="3668" ht="14.25" customHeight="1" spans="1:4">
      <c r="A3668" s="472" t="s">
        <v>3726</v>
      </c>
      <c r="B3668" s="472" t="s">
        <v>3714</v>
      </c>
      <c r="C3668" s="447">
        <v>0.9</v>
      </c>
      <c r="D3668" s="78">
        <f t="shared" si="57"/>
        <v>22.5</v>
      </c>
    </row>
    <row r="3669" ht="14.25" customHeight="1" spans="1:4">
      <c r="A3669" s="472" t="s">
        <v>3727</v>
      </c>
      <c r="B3669" s="472" t="s">
        <v>3714</v>
      </c>
      <c r="C3669" s="447">
        <v>3.5</v>
      </c>
      <c r="D3669" s="78">
        <f t="shared" si="57"/>
        <v>87.5</v>
      </c>
    </row>
    <row r="3670" ht="14.25" customHeight="1" spans="1:4">
      <c r="A3670" s="472" t="s">
        <v>3728</v>
      </c>
      <c r="B3670" s="472" t="s">
        <v>3714</v>
      </c>
      <c r="C3670" s="447">
        <v>4.5</v>
      </c>
      <c r="D3670" s="78">
        <f t="shared" si="57"/>
        <v>112.5</v>
      </c>
    </row>
    <row r="3671" ht="14.25" customHeight="1" spans="1:4">
      <c r="A3671" s="472" t="s">
        <v>3729</v>
      </c>
      <c r="B3671" s="472" t="s">
        <v>3714</v>
      </c>
      <c r="C3671" s="447">
        <v>3.2</v>
      </c>
      <c r="D3671" s="78">
        <f t="shared" si="57"/>
        <v>80</v>
      </c>
    </row>
    <row r="3672" ht="14.25" customHeight="1" spans="1:4">
      <c r="A3672" s="472" t="s">
        <v>3730</v>
      </c>
      <c r="B3672" s="472" t="s">
        <v>3714</v>
      </c>
      <c r="C3672" s="447">
        <v>0.9</v>
      </c>
      <c r="D3672" s="78">
        <f t="shared" si="57"/>
        <v>22.5</v>
      </c>
    </row>
    <row r="3673" ht="14.25" customHeight="1" spans="1:4">
      <c r="A3673" s="472" t="s">
        <v>3731</v>
      </c>
      <c r="B3673" s="472" t="s">
        <v>3714</v>
      </c>
      <c r="C3673" s="447">
        <v>2.6</v>
      </c>
      <c r="D3673" s="78">
        <f t="shared" si="57"/>
        <v>65</v>
      </c>
    </row>
    <row r="3674" ht="14.25" customHeight="1" spans="1:4">
      <c r="A3674" s="472" t="s">
        <v>3732</v>
      </c>
      <c r="B3674" s="472" t="s">
        <v>3714</v>
      </c>
      <c r="C3674" s="447">
        <v>2.6</v>
      </c>
      <c r="D3674" s="78">
        <f t="shared" si="57"/>
        <v>65</v>
      </c>
    </row>
    <row r="3675" ht="14.25" customHeight="1" spans="1:4">
      <c r="A3675" s="472" t="s">
        <v>3733</v>
      </c>
      <c r="B3675" s="472" t="s">
        <v>3714</v>
      </c>
      <c r="C3675" s="447">
        <v>4.3</v>
      </c>
      <c r="D3675" s="78">
        <f t="shared" si="57"/>
        <v>107.5</v>
      </c>
    </row>
    <row r="3676" ht="14.25" customHeight="1" spans="1:4">
      <c r="A3676" s="472" t="s">
        <v>3734</v>
      </c>
      <c r="B3676" s="472" t="s">
        <v>3714</v>
      </c>
      <c r="C3676" s="447">
        <v>3.5</v>
      </c>
      <c r="D3676" s="78">
        <f t="shared" si="57"/>
        <v>87.5</v>
      </c>
    </row>
    <row r="3677" ht="14.25" customHeight="1" spans="1:4">
      <c r="A3677" s="472" t="s">
        <v>3735</v>
      </c>
      <c r="B3677" s="472" t="s">
        <v>3714</v>
      </c>
      <c r="C3677" s="447">
        <v>3</v>
      </c>
      <c r="D3677" s="78">
        <f t="shared" si="57"/>
        <v>75</v>
      </c>
    </row>
    <row r="3678" ht="14.25" customHeight="1" spans="1:4">
      <c r="A3678" s="472" t="s">
        <v>3736</v>
      </c>
      <c r="B3678" s="472" t="s">
        <v>3714</v>
      </c>
      <c r="C3678" s="447">
        <v>3</v>
      </c>
      <c r="D3678" s="78">
        <f t="shared" si="57"/>
        <v>75</v>
      </c>
    </row>
    <row r="3679" ht="14.25" customHeight="1" spans="1:4">
      <c r="A3679" s="472" t="s">
        <v>3737</v>
      </c>
      <c r="B3679" s="472" t="s">
        <v>3714</v>
      </c>
      <c r="C3679" s="447">
        <v>3.5</v>
      </c>
      <c r="D3679" s="78">
        <f t="shared" si="57"/>
        <v>87.5</v>
      </c>
    </row>
    <row r="3680" ht="14.25" customHeight="1" spans="1:4">
      <c r="A3680" s="472" t="s">
        <v>3738</v>
      </c>
      <c r="B3680" s="472" t="s">
        <v>3714</v>
      </c>
      <c r="C3680" s="447">
        <v>3.8</v>
      </c>
      <c r="D3680" s="78">
        <f t="shared" si="57"/>
        <v>95</v>
      </c>
    </row>
    <row r="3681" ht="14.25" customHeight="1" spans="1:4">
      <c r="A3681" s="472" t="s">
        <v>3739</v>
      </c>
      <c r="B3681" s="472" t="s">
        <v>3714</v>
      </c>
      <c r="C3681" s="447">
        <v>1.7</v>
      </c>
      <c r="D3681" s="78">
        <f t="shared" si="57"/>
        <v>42.5</v>
      </c>
    </row>
    <row r="3682" ht="14.25" customHeight="1" spans="1:4">
      <c r="A3682" s="472" t="s">
        <v>3740</v>
      </c>
      <c r="B3682" s="472" t="s">
        <v>3714</v>
      </c>
      <c r="C3682" s="447">
        <v>4.7</v>
      </c>
      <c r="D3682" s="78">
        <f t="shared" si="57"/>
        <v>117.5</v>
      </c>
    </row>
    <row r="3683" ht="14.25" customHeight="1" spans="1:4">
      <c r="A3683" s="472" t="s">
        <v>3741</v>
      </c>
      <c r="B3683" s="472" t="s">
        <v>3714</v>
      </c>
      <c r="C3683" s="447">
        <v>2.6</v>
      </c>
      <c r="D3683" s="78">
        <f t="shared" si="57"/>
        <v>65</v>
      </c>
    </row>
    <row r="3684" ht="14.25" customHeight="1" spans="1:4">
      <c r="A3684" s="472" t="s">
        <v>3742</v>
      </c>
      <c r="B3684" s="472" t="s">
        <v>3714</v>
      </c>
      <c r="C3684" s="447">
        <v>1.7</v>
      </c>
      <c r="D3684" s="78">
        <f t="shared" si="57"/>
        <v>42.5</v>
      </c>
    </row>
    <row r="3685" ht="14.25" customHeight="1" spans="1:4">
      <c r="A3685" s="472" t="s">
        <v>3743</v>
      </c>
      <c r="B3685" s="472" t="s">
        <v>3714</v>
      </c>
      <c r="C3685" s="447">
        <v>4.3</v>
      </c>
      <c r="D3685" s="78">
        <f t="shared" si="57"/>
        <v>107.5</v>
      </c>
    </row>
    <row r="3686" ht="14.25" customHeight="1" spans="1:4">
      <c r="A3686" s="472" t="s">
        <v>3379</v>
      </c>
      <c r="B3686" s="472" t="s">
        <v>3714</v>
      </c>
      <c r="C3686" s="447">
        <v>1.7</v>
      </c>
      <c r="D3686" s="78">
        <f t="shared" si="57"/>
        <v>42.5</v>
      </c>
    </row>
    <row r="3687" ht="14.25" customHeight="1" spans="1:4">
      <c r="A3687" s="472" t="s">
        <v>3744</v>
      </c>
      <c r="B3687" s="472" t="s">
        <v>3714</v>
      </c>
      <c r="C3687" s="447">
        <v>3.5</v>
      </c>
      <c r="D3687" s="78">
        <f t="shared" si="57"/>
        <v>87.5</v>
      </c>
    </row>
    <row r="3688" ht="14.25" customHeight="1" spans="1:4">
      <c r="A3688" s="472" t="s">
        <v>3745</v>
      </c>
      <c r="B3688" s="472" t="s">
        <v>3714</v>
      </c>
      <c r="C3688" s="447">
        <v>1.7</v>
      </c>
      <c r="D3688" s="78">
        <f t="shared" si="57"/>
        <v>42.5</v>
      </c>
    </row>
    <row r="3689" ht="14.25" customHeight="1" spans="1:4">
      <c r="A3689" s="472" t="s">
        <v>3746</v>
      </c>
      <c r="B3689" s="472" t="s">
        <v>3714</v>
      </c>
      <c r="C3689" s="447">
        <v>2.6</v>
      </c>
      <c r="D3689" s="78">
        <f t="shared" si="57"/>
        <v>65</v>
      </c>
    </row>
    <row r="3690" ht="14.25" customHeight="1" spans="1:4">
      <c r="A3690" s="472" t="s">
        <v>3747</v>
      </c>
      <c r="B3690" s="472" t="s">
        <v>3714</v>
      </c>
      <c r="C3690" s="447">
        <v>3.5</v>
      </c>
      <c r="D3690" s="78">
        <f t="shared" si="57"/>
        <v>87.5</v>
      </c>
    </row>
    <row r="3691" ht="14.25" customHeight="1" spans="1:4">
      <c r="A3691" s="472" t="s">
        <v>3748</v>
      </c>
      <c r="B3691" s="472" t="s">
        <v>3714</v>
      </c>
      <c r="C3691" s="447">
        <v>2.6</v>
      </c>
      <c r="D3691" s="78">
        <f t="shared" si="57"/>
        <v>65</v>
      </c>
    </row>
    <row r="3692" ht="14.25" customHeight="1" spans="1:4">
      <c r="A3692" s="472" t="s">
        <v>3749</v>
      </c>
      <c r="B3692" s="472" t="s">
        <v>3714</v>
      </c>
      <c r="C3692" s="447">
        <v>1.7</v>
      </c>
      <c r="D3692" s="78">
        <f t="shared" si="57"/>
        <v>42.5</v>
      </c>
    </row>
    <row r="3693" ht="14.25" customHeight="1" spans="1:4">
      <c r="A3693" s="472" t="s">
        <v>3750</v>
      </c>
      <c r="B3693" s="472" t="s">
        <v>3714</v>
      </c>
      <c r="C3693" s="447">
        <v>1.7</v>
      </c>
      <c r="D3693" s="78">
        <f t="shared" si="57"/>
        <v>42.5</v>
      </c>
    </row>
    <row r="3694" ht="14.25" customHeight="1" spans="1:4">
      <c r="A3694" s="472" t="s">
        <v>3751</v>
      </c>
      <c r="B3694" s="472" t="s">
        <v>3714</v>
      </c>
      <c r="C3694" s="447">
        <v>5.2</v>
      </c>
      <c r="D3694" s="78">
        <f t="shared" si="57"/>
        <v>130</v>
      </c>
    </row>
    <row r="3695" ht="14.25" customHeight="1" spans="1:4">
      <c r="A3695" s="472" t="s">
        <v>3752</v>
      </c>
      <c r="B3695" s="472" t="s">
        <v>3714</v>
      </c>
      <c r="C3695" s="447">
        <v>4.3</v>
      </c>
      <c r="D3695" s="78">
        <f t="shared" si="57"/>
        <v>107.5</v>
      </c>
    </row>
    <row r="3696" ht="14.25" customHeight="1" spans="1:4">
      <c r="A3696" s="472" t="s">
        <v>3753</v>
      </c>
      <c r="B3696" s="472" t="s">
        <v>3714</v>
      </c>
      <c r="C3696" s="447">
        <v>3.5</v>
      </c>
      <c r="D3696" s="78">
        <f t="shared" si="57"/>
        <v>87.5</v>
      </c>
    </row>
    <row r="3697" ht="14.25" customHeight="1" spans="1:4">
      <c r="A3697" s="472" t="s">
        <v>3754</v>
      </c>
      <c r="B3697" s="472" t="s">
        <v>3714</v>
      </c>
      <c r="C3697" s="447">
        <v>4.8</v>
      </c>
      <c r="D3697" s="78">
        <f t="shared" si="57"/>
        <v>120</v>
      </c>
    </row>
    <row r="3698" ht="14.25" customHeight="1" spans="1:4">
      <c r="A3698" s="472" t="s">
        <v>3755</v>
      </c>
      <c r="B3698" s="472" t="s">
        <v>3714</v>
      </c>
      <c r="C3698" s="447">
        <v>2.6</v>
      </c>
      <c r="D3698" s="78">
        <f t="shared" si="57"/>
        <v>65</v>
      </c>
    </row>
    <row r="3699" ht="14.25" customHeight="1" spans="1:4">
      <c r="A3699" s="472" t="s">
        <v>3756</v>
      </c>
      <c r="B3699" s="472" t="s">
        <v>3714</v>
      </c>
      <c r="C3699" s="447">
        <v>2.6</v>
      </c>
      <c r="D3699" s="78">
        <f t="shared" si="57"/>
        <v>65</v>
      </c>
    </row>
    <row r="3700" ht="14.25" customHeight="1" spans="1:4">
      <c r="A3700" s="472" t="s">
        <v>3757</v>
      </c>
      <c r="B3700" s="472" t="s">
        <v>3714</v>
      </c>
      <c r="C3700" s="447">
        <v>4.3</v>
      </c>
      <c r="D3700" s="78">
        <f t="shared" si="57"/>
        <v>107.5</v>
      </c>
    </row>
    <row r="3701" ht="14.25" customHeight="1" spans="1:4">
      <c r="A3701" s="472" t="s">
        <v>3758</v>
      </c>
      <c r="B3701" s="472" t="s">
        <v>3714</v>
      </c>
      <c r="C3701" s="447">
        <v>3.7</v>
      </c>
      <c r="D3701" s="78">
        <f t="shared" si="57"/>
        <v>92.5</v>
      </c>
    </row>
    <row r="3702" ht="14.25" customHeight="1" spans="1:4">
      <c r="A3702" s="472" t="s">
        <v>3759</v>
      </c>
      <c r="B3702" s="472" t="s">
        <v>3714</v>
      </c>
      <c r="C3702" s="447">
        <v>3.5</v>
      </c>
      <c r="D3702" s="78">
        <f t="shared" si="57"/>
        <v>87.5</v>
      </c>
    </row>
    <row r="3703" ht="14.25" customHeight="1" spans="1:4">
      <c r="A3703" s="472" t="s">
        <v>3760</v>
      </c>
      <c r="B3703" s="472" t="s">
        <v>3714</v>
      </c>
      <c r="C3703" s="447">
        <v>2.1</v>
      </c>
      <c r="D3703" s="78">
        <f t="shared" si="57"/>
        <v>52.5</v>
      </c>
    </row>
    <row r="3704" ht="14.25" customHeight="1" spans="1:4">
      <c r="A3704" s="472" t="s">
        <v>3761</v>
      </c>
      <c r="B3704" s="472" t="s">
        <v>3714</v>
      </c>
      <c r="C3704" s="447">
        <v>1.5</v>
      </c>
      <c r="D3704" s="78">
        <f t="shared" si="57"/>
        <v>37.5</v>
      </c>
    </row>
    <row r="3705" ht="14.25" customHeight="1" spans="1:4">
      <c r="A3705" s="472" t="s">
        <v>3762</v>
      </c>
      <c r="B3705" s="472" t="s">
        <v>3714</v>
      </c>
      <c r="C3705" s="447">
        <v>2.6</v>
      </c>
      <c r="D3705" s="78">
        <f t="shared" si="57"/>
        <v>65</v>
      </c>
    </row>
    <row r="3706" ht="14.25" customHeight="1" spans="1:4">
      <c r="A3706" s="472" t="s">
        <v>3763</v>
      </c>
      <c r="B3706" s="472" t="s">
        <v>3714</v>
      </c>
      <c r="C3706" s="447">
        <v>0.9</v>
      </c>
      <c r="D3706" s="78">
        <f t="shared" si="57"/>
        <v>22.5</v>
      </c>
    </row>
    <row r="3707" ht="14.25" customHeight="1" spans="1:4">
      <c r="A3707" s="472" t="s">
        <v>3764</v>
      </c>
      <c r="B3707" s="472" t="s">
        <v>3714</v>
      </c>
      <c r="C3707" s="447">
        <v>2.2</v>
      </c>
      <c r="D3707" s="78">
        <f t="shared" si="57"/>
        <v>55</v>
      </c>
    </row>
    <row r="3708" ht="14.25" customHeight="1" spans="1:4">
      <c r="A3708" s="472" t="s">
        <v>3765</v>
      </c>
      <c r="B3708" s="472" t="s">
        <v>3714</v>
      </c>
      <c r="C3708" s="447">
        <v>0.9</v>
      </c>
      <c r="D3708" s="78">
        <f t="shared" si="57"/>
        <v>22.5</v>
      </c>
    </row>
    <row r="3709" ht="14.25" customHeight="1" spans="1:4">
      <c r="A3709" s="472" t="s">
        <v>3766</v>
      </c>
      <c r="B3709" s="472" t="s">
        <v>3714</v>
      </c>
      <c r="C3709" s="447">
        <v>3</v>
      </c>
      <c r="D3709" s="78">
        <f t="shared" si="57"/>
        <v>75</v>
      </c>
    </row>
    <row r="3710" ht="14.25" customHeight="1" spans="1:4">
      <c r="A3710" s="472" t="s">
        <v>3767</v>
      </c>
      <c r="B3710" s="472" t="s">
        <v>3714</v>
      </c>
      <c r="C3710" s="447">
        <v>1.7</v>
      </c>
      <c r="D3710" s="78">
        <f t="shared" si="57"/>
        <v>42.5</v>
      </c>
    </row>
    <row r="3711" ht="14.25" customHeight="1" spans="1:4">
      <c r="A3711" s="472" t="s">
        <v>3768</v>
      </c>
      <c r="B3711" s="472" t="s">
        <v>3769</v>
      </c>
      <c r="C3711" s="447">
        <v>0.7</v>
      </c>
      <c r="D3711" s="78">
        <f t="shared" si="57"/>
        <v>17.5</v>
      </c>
    </row>
    <row r="3712" ht="14.25" customHeight="1" spans="1:4">
      <c r="A3712" s="472" t="s">
        <v>3770</v>
      </c>
      <c r="B3712" s="472" t="s">
        <v>3769</v>
      </c>
      <c r="C3712" s="447">
        <v>0.8</v>
      </c>
      <c r="D3712" s="78">
        <f t="shared" si="57"/>
        <v>20</v>
      </c>
    </row>
    <row r="3713" ht="14.25" customHeight="1" spans="1:4">
      <c r="A3713" s="472" t="s">
        <v>3771</v>
      </c>
      <c r="B3713" s="472" t="s">
        <v>3769</v>
      </c>
      <c r="C3713" s="447">
        <v>0.4</v>
      </c>
      <c r="D3713" s="78">
        <f t="shared" si="57"/>
        <v>10</v>
      </c>
    </row>
    <row r="3714" ht="14.25" customHeight="1" spans="1:4">
      <c r="A3714" s="472" t="s">
        <v>3772</v>
      </c>
      <c r="B3714" s="472" t="s">
        <v>3769</v>
      </c>
      <c r="C3714" s="447">
        <v>0.8</v>
      </c>
      <c r="D3714" s="78">
        <f t="shared" si="57"/>
        <v>20</v>
      </c>
    </row>
    <row r="3715" ht="14.25" customHeight="1" spans="1:4">
      <c r="A3715" s="472" t="s">
        <v>3773</v>
      </c>
      <c r="B3715" s="472" t="s">
        <v>3769</v>
      </c>
      <c r="C3715" s="447">
        <v>0.4</v>
      </c>
      <c r="D3715" s="78">
        <f t="shared" si="57"/>
        <v>10</v>
      </c>
    </row>
    <row r="3716" ht="14.25" customHeight="1" spans="1:4">
      <c r="A3716" s="472" t="s">
        <v>3774</v>
      </c>
      <c r="B3716" s="472" t="s">
        <v>3769</v>
      </c>
      <c r="C3716" s="447">
        <v>24</v>
      </c>
      <c r="D3716" s="78">
        <f t="shared" si="57"/>
        <v>600</v>
      </c>
    </row>
    <row r="3717" ht="14.25" customHeight="1" spans="1:4">
      <c r="A3717" s="472" t="s">
        <v>3775</v>
      </c>
      <c r="B3717" s="472" t="s">
        <v>3769</v>
      </c>
      <c r="C3717" s="447">
        <v>0.7</v>
      </c>
      <c r="D3717" s="78">
        <f t="shared" si="57"/>
        <v>17.5</v>
      </c>
    </row>
    <row r="3718" ht="14.25" customHeight="1" spans="1:4">
      <c r="A3718" s="472" t="s">
        <v>3776</v>
      </c>
      <c r="B3718" s="472" t="s">
        <v>3769</v>
      </c>
      <c r="C3718" s="447">
        <v>0.5</v>
      </c>
      <c r="D3718" s="78">
        <f t="shared" si="57"/>
        <v>12.5</v>
      </c>
    </row>
    <row r="3719" ht="14.25" customHeight="1" spans="1:4">
      <c r="A3719" s="472" t="s">
        <v>3777</v>
      </c>
      <c r="B3719" s="472" t="s">
        <v>3769</v>
      </c>
      <c r="C3719" s="447">
        <v>2.5</v>
      </c>
      <c r="D3719" s="78">
        <f t="shared" ref="D3719:D3782" si="58">C3719*25</f>
        <v>62.5</v>
      </c>
    </row>
    <row r="3720" ht="14.25" customHeight="1" spans="1:4">
      <c r="A3720" s="472" t="s">
        <v>3397</v>
      </c>
      <c r="B3720" s="472" t="s">
        <v>3769</v>
      </c>
      <c r="C3720" s="447">
        <v>0.4</v>
      </c>
      <c r="D3720" s="78">
        <f t="shared" si="58"/>
        <v>10</v>
      </c>
    </row>
    <row r="3721" ht="14.25" customHeight="1" spans="1:4">
      <c r="A3721" s="472" t="s">
        <v>3778</v>
      </c>
      <c r="B3721" s="472" t="s">
        <v>3769</v>
      </c>
      <c r="C3721" s="447">
        <v>2.9</v>
      </c>
      <c r="D3721" s="78">
        <f t="shared" si="58"/>
        <v>72.5</v>
      </c>
    </row>
    <row r="3722" ht="14.25" customHeight="1" spans="1:4">
      <c r="A3722" s="472" t="s">
        <v>3779</v>
      </c>
      <c r="B3722" s="472" t="s">
        <v>3769</v>
      </c>
      <c r="C3722" s="447">
        <v>0.7</v>
      </c>
      <c r="D3722" s="78">
        <f t="shared" si="58"/>
        <v>17.5</v>
      </c>
    </row>
    <row r="3723" ht="14.25" customHeight="1" spans="1:4">
      <c r="A3723" s="472" t="s">
        <v>3780</v>
      </c>
      <c r="B3723" s="472" t="s">
        <v>3769</v>
      </c>
      <c r="C3723" s="447">
        <v>1.5</v>
      </c>
      <c r="D3723" s="78">
        <f t="shared" si="58"/>
        <v>37.5</v>
      </c>
    </row>
    <row r="3724" ht="14.25" customHeight="1" spans="1:4">
      <c r="A3724" s="472" t="s">
        <v>3781</v>
      </c>
      <c r="B3724" s="472" t="s">
        <v>3769</v>
      </c>
      <c r="C3724" s="447">
        <v>0.6</v>
      </c>
      <c r="D3724" s="78">
        <f t="shared" si="58"/>
        <v>15</v>
      </c>
    </row>
    <row r="3725" ht="14.25" customHeight="1" spans="1:4">
      <c r="A3725" s="472" t="s">
        <v>3782</v>
      </c>
      <c r="B3725" s="472" t="s">
        <v>3769</v>
      </c>
      <c r="C3725" s="447">
        <v>2.1</v>
      </c>
      <c r="D3725" s="78">
        <f t="shared" si="58"/>
        <v>52.5</v>
      </c>
    </row>
    <row r="3726" ht="14.25" customHeight="1" spans="1:4">
      <c r="A3726" s="472" t="s">
        <v>3783</v>
      </c>
      <c r="B3726" s="472" t="s">
        <v>3769</v>
      </c>
      <c r="C3726" s="447">
        <v>0.6</v>
      </c>
      <c r="D3726" s="78">
        <f t="shared" si="58"/>
        <v>15</v>
      </c>
    </row>
    <row r="3727" ht="14.25" customHeight="1" spans="1:4">
      <c r="A3727" s="472" t="s">
        <v>3784</v>
      </c>
      <c r="B3727" s="472" t="s">
        <v>3769</v>
      </c>
      <c r="C3727" s="447">
        <v>0.9</v>
      </c>
      <c r="D3727" s="78">
        <f t="shared" si="58"/>
        <v>22.5</v>
      </c>
    </row>
    <row r="3728" ht="14.25" customHeight="1" spans="1:4">
      <c r="A3728" s="472" t="s">
        <v>3785</v>
      </c>
      <c r="B3728" s="472" t="s">
        <v>3769</v>
      </c>
      <c r="C3728" s="447">
        <v>0.3</v>
      </c>
      <c r="D3728" s="78">
        <f t="shared" si="58"/>
        <v>7.5</v>
      </c>
    </row>
    <row r="3729" ht="14.25" customHeight="1" spans="1:4">
      <c r="A3729" s="472" t="s">
        <v>3786</v>
      </c>
      <c r="B3729" s="472" t="s">
        <v>3769</v>
      </c>
      <c r="C3729" s="447">
        <v>1.6</v>
      </c>
      <c r="D3729" s="78">
        <f t="shared" si="58"/>
        <v>40</v>
      </c>
    </row>
    <row r="3730" ht="14.25" customHeight="1" spans="1:4">
      <c r="A3730" s="334" t="s">
        <v>3787</v>
      </c>
      <c r="B3730" s="472" t="s">
        <v>3769</v>
      </c>
      <c r="C3730" s="447">
        <v>15</v>
      </c>
      <c r="D3730" s="78">
        <f t="shared" si="58"/>
        <v>375</v>
      </c>
    </row>
    <row r="3731" ht="14.25" customHeight="1" spans="1:4">
      <c r="A3731" s="472" t="s">
        <v>3788</v>
      </c>
      <c r="B3731" s="472" t="s">
        <v>3769</v>
      </c>
      <c r="C3731" s="447">
        <v>0.8</v>
      </c>
      <c r="D3731" s="78">
        <f t="shared" si="58"/>
        <v>20</v>
      </c>
    </row>
    <row r="3732" ht="14.25" customHeight="1" spans="1:4">
      <c r="A3732" s="472" t="s">
        <v>3789</v>
      </c>
      <c r="B3732" s="472" t="s">
        <v>3769</v>
      </c>
      <c r="C3732" s="447">
        <v>0.4</v>
      </c>
      <c r="D3732" s="78">
        <f t="shared" si="58"/>
        <v>10</v>
      </c>
    </row>
    <row r="3733" ht="14.25" customHeight="1" spans="1:4">
      <c r="A3733" s="472" t="s">
        <v>3790</v>
      </c>
      <c r="B3733" s="472" t="s">
        <v>3769</v>
      </c>
      <c r="C3733" s="447">
        <v>0.5</v>
      </c>
      <c r="D3733" s="78">
        <f t="shared" si="58"/>
        <v>12.5</v>
      </c>
    </row>
    <row r="3734" ht="14.25" customHeight="1" spans="1:4">
      <c r="A3734" s="472" t="s">
        <v>3791</v>
      </c>
      <c r="B3734" s="472" t="s">
        <v>3769</v>
      </c>
      <c r="C3734" s="447">
        <v>0.2</v>
      </c>
      <c r="D3734" s="78">
        <f t="shared" si="58"/>
        <v>5</v>
      </c>
    </row>
    <row r="3735" ht="14.25" customHeight="1" spans="1:4">
      <c r="A3735" s="472" t="s">
        <v>3792</v>
      </c>
      <c r="B3735" s="472" t="s">
        <v>3769</v>
      </c>
      <c r="C3735" s="447">
        <v>0.6</v>
      </c>
      <c r="D3735" s="78">
        <f t="shared" si="58"/>
        <v>15</v>
      </c>
    </row>
    <row r="3736" ht="14.25" customHeight="1" spans="1:4">
      <c r="A3736" s="472" t="s">
        <v>3793</v>
      </c>
      <c r="B3736" s="472" t="s">
        <v>3769</v>
      </c>
      <c r="C3736" s="447">
        <v>0.9</v>
      </c>
      <c r="D3736" s="78">
        <f t="shared" si="58"/>
        <v>22.5</v>
      </c>
    </row>
    <row r="3737" ht="14.25" customHeight="1" spans="1:4">
      <c r="A3737" s="472" t="s">
        <v>3794</v>
      </c>
      <c r="B3737" s="472" t="s">
        <v>3769</v>
      </c>
      <c r="C3737" s="447">
        <v>0.6</v>
      </c>
      <c r="D3737" s="78">
        <f t="shared" si="58"/>
        <v>15</v>
      </c>
    </row>
    <row r="3738" ht="14.25" customHeight="1" spans="1:4">
      <c r="A3738" s="472" t="s">
        <v>3795</v>
      </c>
      <c r="B3738" s="472" t="s">
        <v>3769</v>
      </c>
      <c r="C3738" s="447">
        <v>1</v>
      </c>
      <c r="D3738" s="78">
        <f t="shared" si="58"/>
        <v>25</v>
      </c>
    </row>
    <row r="3739" ht="14.25" customHeight="1" spans="1:4">
      <c r="A3739" s="472" t="s">
        <v>3796</v>
      </c>
      <c r="B3739" s="472" t="s">
        <v>3769</v>
      </c>
      <c r="C3739" s="447">
        <v>0.5</v>
      </c>
      <c r="D3739" s="78">
        <f t="shared" si="58"/>
        <v>12.5</v>
      </c>
    </row>
    <row r="3740" ht="14.25" customHeight="1" spans="1:4">
      <c r="A3740" s="472" t="s">
        <v>3797</v>
      </c>
      <c r="B3740" s="472" t="s">
        <v>3769</v>
      </c>
      <c r="C3740" s="447">
        <v>1</v>
      </c>
      <c r="D3740" s="78">
        <f t="shared" si="58"/>
        <v>25</v>
      </c>
    </row>
    <row r="3741" ht="14.25" customHeight="1" spans="1:4">
      <c r="A3741" s="472" t="s">
        <v>3798</v>
      </c>
      <c r="B3741" s="472" t="s">
        <v>3769</v>
      </c>
      <c r="C3741" s="447">
        <v>0.4</v>
      </c>
      <c r="D3741" s="78">
        <f t="shared" si="58"/>
        <v>10</v>
      </c>
    </row>
    <row r="3742" ht="14.25" customHeight="1" spans="1:4">
      <c r="A3742" s="472" t="s">
        <v>3799</v>
      </c>
      <c r="B3742" s="472" t="s">
        <v>3769</v>
      </c>
      <c r="C3742" s="447">
        <v>2.9</v>
      </c>
      <c r="D3742" s="78">
        <f t="shared" si="58"/>
        <v>72.5</v>
      </c>
    </row>
    <row r="3743" ht="14.25" customHeight="1" spans="1:4">
      <c r="A3743" s="472" t="s">
        <v>3800</v>
      </c>
      <c r="B3743" s="472" t="s">
        <v>3769</v>
      </c>
      <c r="C3743" s="447">
        <v>1.5</v>
      </c>
      <c r="D3743" s="78">
        <f t="shared" si="58"/>
        <v>37.5</v>
      </c>
    </row>
    <row r="3744" ht="14.25" customHeight="1" spans="1:4">
      <c r="A3744" s="472" t="s">
        <v>3801</v>
      </c>
      <c r="B3744" s="472" t="s">
        <v>3769</v>
      </c>
      <c r="C3744" s="447">
        <v>0.2</v>
      </c>
      <c r="D3744" s="78">
        <f t="shared" si="58"/>
        <v>5</v>
      </c>
    </row>
    <row r="3745" ht="14.25" customHeight="1" spans="1:4">
      <c r="A3745" s="472" t="s">
        <v>3802</v>
      </c>
      <c r="B3745" s="472" t="s">
        <v>3769</v>
      </c>
      <c r="C3745" s="447">
        <v>1.3</v>
      </c>
      <c r="D3745" s="78">
        <f t="shared" si="58"/>
        <v>32.5</v>
      </c>
    </row>
    <row r="3746" ht="14.25" customHeight="1" spans="1:4">
      <c r="A3746" s="472" t="s">
        <v>3803</v>
      </c>
      <c r="B3746" s="472" t="s">
        <v>3769</v>
      </c>
      <c r="C3746" s="447">
        <v>0.5</v>
      </c>
      <c r="D3746" s="78">
        <f t="shared" si="58"/>
        <v>12.5</v>
      </c>
    </row>
    <row r="3747" ht="14.25" customHeight="1" spans="1:4">
      <c r="A3747" s="472" t="s">
        <v>3651</v>
      </c>
      <c r="B3747" s="472" t="s">
        <v>3769</v>
      </c>
      <c r="C3747" s="447">
        <v>1</v>
      </c>
      <c r="D3747" s="78">
        <f t="shared" si="58"/>
        <v>25</v>
      </c>
    </row>
    <row r="3748" ht="14.25" customHeight="1" spans="1:4">
      <c r="A3748" s="472" t="s">
        <v>3804</v>
      </c>
      <c r="B3748" s="472" t="s">
        <v>3769</v>
      </c>
      <c r="C3748" s="447">
        <v>1</v>
      </c>
      <c r="D3748" s="78">
        <f t="shared" si="58"/>
        <v>25</v>
      </c>
    </row>
    <row r="3749" ht="14.25" customHeight="1" spans="1:4">
      <c r="A3749" s="472" t="s">
        <v>3805</v>
      </c>
      <c r="B3749" s="472" t="s">
        <v>3769</v>
      </c>
      <c r="C3749" s="447">
        <v>2.8</v>
      </c>
      <c r="D3749" s="78">
        <f t="shared" si="58"/>
        <v>70</v>
      </c>
    </row>
    <row r="3750" ht="14.25" customHeight="1" spans="1:4">
      <c r="A3750" s="472" t="s">
        <v>2165</v>
      </c>
      <c r="B3750" s="472" t="s">
        <v>3769</v>
      </c>
      <c r="C3750" s="447">
        <v>0.4</v>
      </c>
      <c r="D3750" s="78">
        <f t="shared" si="58"/>
        <v>10</v>
      </c>
    </row>
    <row r="3751" ht="14.25" customHeight="1" spans="1:4">
      <c r="A3751" s="472" t="s">
        <v>3806</v>
      </c>
      <c r="B3751" s="472" t="s">
        <v>3769</v>
      </c>
      <c r="C3751" s="447">
        <v>2</v>
      </c>
      <c r="D3751" s="78">
        <f t="shared" si="58"/>
        <v>50</v>
      </c>
    </row>
    <row r="3752" ht="14.25" customHeight="1" spans="1:4">
      <c r="A3752" s="472" t="s">
        <v>3807</v>
      </c>
      <c r="B3752" s="472" t="s">
        <v>3769</v>
      </c>
      <c r="C3752" s="447">
        <v>0.3</v>
      </c>
      <c r="D3752" s="78">
        <f t="shared" si="58"/>
        <v>7.5</v>
      </c>
    </row>
    <row r="3753" ht="14.25" customHeight="1" spans="1:4">
      <c r="A3753" s="472" t="s">
        <v>3808</v>
      </c>
      <c r="B3753" s="472" t="s">
        <v>3769</v>
      </c>
      <c r="C3753" s="447">
        <v>0.3</v>
      </c>
      <c r="D3753" s="78">
        <f t="shared" si="58"/>
        <v>7.5</v>
      </c>
    </row>
    <row r="3754" ht="14.25" customHeight="1" spans="1:4">
      <c r="A3754" s="472" t="s">
        <v>3809</v>
      </c>
      <c r="B3754" s="472" t="s">
        <v>3769</v>
      </c>
      <c r="C3754" s="447">
        <v>0.7</v>
      </c>
      <c r="D3754" s="78">
        <f t="shared" si="58"/>
        <v>17.5</v>
      </c>
    </row>
    <row r="3755" ht="14.25" customHeight="1" spans="1:4">
      <c r="A3755" s="472" t="s">
        <v>3810</v>
      </c>
      <c r="B3755" s="472" t="s">
        <v>3769</v>
      </c>
      <c r="C3755" s="447">
        <v>0.4</v>
      </c>
      <c r="D3755" s="78">
        <f t="shared" si="58"/>
        <v>10</v>
      </c>
    </row>
    <row r="3756" ht="14.25" customHeight="1" spans="1:4">
      <c r="A3756" s="472" t="s">
        <v>3811</v>
      </c>
      <c r="B3756" s="472" t="s">
        <v>3769</v>
      </c>
      <c r="C3756" s="447">
        <v>0.5</v>
      </c>
      <c r="D3756" s="78">
        <f t="shared" si="58"/>
        <v>12.5</v>
      </c>
    </row>
    <row r="3757" ht="14.25" customHeight="1" spans="1:4">
      <c r="A3757" s="472" t="s">
        <v>3812</v>
      </c>
      <c r="B3757" s="472" t="s">
        <v>3769</v>
      </c>
      <c r="C3757" s="447">
        <v>2.5</v>
      </c>
      <c r="D3757" s="78">
        <f t="shared" si="58"/>
        <v>62.5</v>
      </c>
    </row>
    <row r="3758" ht="14.25" customHeight="1" spans="1:4">
      <c r="A3758" s="472" t="s">
        <v>3813</v>
      </c>
      <c r="B3758" s="472" t="s">
        <v>3769</v>
      </c>
      <c r="C3758" s="447">
        <v>0.5</v>
      </c>
      <c r="D3758" s="78">
        <f t="shared" si="58"/>
        <v>12.5</v>
      </c>
    </row>
    <row r="3759" ht="14.25" customHeight="1" spans="1:4">
      <c r="A3759" s="472" t="s">
        <v>3814</v>
      </c>
      <c r="B3759" s="472" t="s">
        <v>3769</v>
      </c>
      <c r="C3759" s="447">
        <v>0.8</v>
      </c>
      <c r="D3759" s="78">
        <f t="shared" si="58"/>
        <v>20</v>
      </c>
    </row>
    <row r="3760" ht="14.25" customHeight="1" spans="1:4">
      <c r="A3760" s="472" t="s">
        <v>3815</v>
      </c>
      <c r="B3760" s="472" t="s">
        <v>3769</v>
      </c>
      <c r="C3760" s="447">
        <v>0.6</v>
      </c>
      <c r="D3760" s="78">
        <f t="shared" si="58"/>
        <v>15</v>
      </c>
    </row>
    <row r="3761" ht="14.25" customHeight="1" spans="1:4">
      <c r="A3761" s="472" t="s">
        <v>3816</v>
      </c>
      <c r="B3761" s="472" t="s">
        <v>3769</v>
      </c>
      <c r="C3761" s="447">
        <v>0.7</v>
      </c>
      <c r="D3761" s="78">
        <f t="shared" si="58"/>
        <v>17.5</v>
      </c>
    </row>
    <row r="3762" ht="14.25" customHeight="1" spans="1:4">
      <c r="A3762" s="472" t="s">
        <v>3817</v>
      </c>
      <c r="B3762" s="472" t="s">
        <v>3769</v>
      </c>
      <c r="C3762" s="447">
        <v>1.3</v>
      </c>
      <c r="D3762" s="78">
        <f t="shared" si="58"/>
        <v>32.5</v>
      </c>
    </row>
    <row r="3763" ht="14.25" customHeight="1" spans="1:4">
      <c r="A3763" s="472" t="s">
        <v>3818</v>
      </c>
      <c r="B3763" s="472" t="s">
        <v>3769</v>
      </c>
      <c r="C3763" s="447">
        <v>1.2</v>
      </c>
      <c r="D3763" s="78">
        <f t="shared" si="58"/>
        <v>30</v>
      </c>
    </row>
    <row r="3764" ht="14.25" customHeight="1" spans="1:4">
      <c r="A3764" s="472" t="s">
        <v>3819</v>
      </c>
      <c r="B3764" s="472" t="s">
        <v>3769</v>
      </c>
      <c r="C3764" s="447">
        <v>2</v>
      </c>
      <c r="D3764" s="78">
        <f t="shared" si="58"/>
        <v>50</v>
      </c>
    </row>
    <row r="3765" ht="14.25" customHeight="1" spans="1:4">
      <c r="A3765" s="472" t="s">
        <v>3820</v>
      </c>
      <c r="B3765" s="472" t="s">
        <v>3769</v>
      </c>
      <c r="C3765" s="447">
        <v>0.4</v>
      </c>
      <c r="D3765" s="78">
        <f t="shared" si="58"/>
        <v>10</v>
      </c>
    </row>
    <row r="3766" ht="14.25" customHeight="1" spans="1:4">
      <c r="A3766" s="472" t="s">
        <v>3821</v>
      </c>
      <c r="B3766" s="472" t="s">
        <v>3769</v>
      </c>
      <c r="C3766" s="447">
        <v>0.5</v>
      </c>
      <c r="D3766" s="78">
        <f t="shared" si="58"/>
        <v>12.5</v>
      </c>
    </row>
    <row r="3767" ht="14.25" customHeight="1" spans="1:4">
      <c r="A3767" s="472" t="s">
        <v>3822</v>
      </c>
      <c r="B3767" s="472" t="s">
        <v>3769</v>
      </c>
      <c r="C3767" s="447">
        <v>1</v>
      </c>
      <c r="D3767" s="78">
        <f t="shared" si="58"/>
        <v>25</v>
      </c>
    </row>
    <row r="3768" ht="14.25" customHeight="1" spans="1:4">
      <c r="A3768" s="472" t="s">
        <v>3823</v>
      </c>
      <c r="B3768" s="472" t="s">
        <v>3769</v>
      </c>
      <c r="C3768" s="447">
        <v>0.9</v>
      </c>
      <c r="D3768" s="78">
        <f t="shared" si="58"/>
        <v>22.5</v>
      </c>
    </row>
    <row r="3769" ht="14.25" customHeight="1" spans="1:4">
      <c r="A3769" s="472" t="s">
        <v>3824</v>
      </c>
      <c r="B3769" s="472" t="s">
        <v>3769</v>
      </c>
      <c r="C3769" s="447">
        <v>1.4</v>
      </c>
      <c r="D3769" s="78">
        <f t="shared" si="58"/>
        <v>35</v>
      </c>
    </row>
    <row r="3770" ht="14.25" customHeight="1" spans="1:4">
      <c r="A3770" s="472" t="s">
        <v>3825</v>
      </c>
      <c r="B3770" s="472" t="s">
        <v>3769</v>
      </c>
      <c r="C3770" s="447">
        <v>0.5</v>
      </c>
      <c r="D3770" s="78">
        <f t="shared" si="58"/>
        <v>12.5</v>
      </c>
    </row>
    <row r="3771" ht="14.25" customHeight="1" spans="1:4">
      <c r="A3771" s="472" t="s">
        <v>3826</v>
      </c>
      <c r="B3771" s="472" t="s">
        <v>3769</v>
      </c>
      <c r="C3771" s="447">
        <v>1</v>
      </c>
      <c r="D3771" s="78">
        <f t="shared" si="58"/>
        <v>25</v>
      </c>
    </row>
    <row r="3772" ht="14.25" customHeight="1" spans="1:4">
      <c r="A3772" s="472" t="s">
        <v>3827</v>
      </c>
      <c r="B3772" s="472" t="s">
        <v>3769</v>
      </c>
      <c r="C3772" s="447">
        <v>3.3</v>
      </c>
      <c r="D3772" s="78">
        <f t="shared" si="58"/>
        <v>82.5</v>
      </c>
    </row>
    <row r="3773" ht="14.25" customHeight="1" spans="1:4">
      <c r="A3773" s="472" t="s">
        <v>3828</v>
      </c>
      <c r="B3773" s="472" t="s">
        <v>3562</v>
      </c>
      <c r="C3773" s="289">
        <v>156</v>
      </c>
      <c r="D3773" s="78">
        <f t="shared" si="58"/>
        <v>3900</v>
      </c>
    </row>
    <row r="3774" ht="14.25" customHeight="1" spans="1:4">
      <c r="A3774" s="472" t="s">
        <v>3829</v>
      </c>
      <c r="B3774" s="472" t="s">
        <v>3611</v>
      </c>
      <c r="C3774" s="289">
        <v>184</v>
      </c>
      <c r="D3774" s="78">
        <f t="shared" si="58"/>
        <v>4600</v>
      </c>
    </row>
    <row r="3775" ht="14.25" customHeight="1" spans="1:4">
      <c r="A3775" s="472" t="s">
        <v>2531</v>
      </c>
      <c r="B3775" s="472" t="s">
        <v>3517</v>
      </c>
      <c r="C3775" s="289">
        <v>155</v>
      </c>
      <c r="D3775" s="78">
        <f t="shared" si="58"/>
        <v>3875</v>
      </c>
    </row>
    <row r="3776" ht="14.25" customHeight="1" spans="1:4">
      <c r="A3776" s="472" t="s">
        <v>1676</v>
      </c>
      <c r="B3776" s="472" t="s">
        <v>3769</v>
      </c>
      <c r="C3776" s="289">
        <v>396</v>
      </c>
      <c r="D3776" s="78">
        <f t="shared" si="58"/>
        <v>9900</v>
      </c>
    </row>
    <row r="3777" ht="14.25" customHeight="1" spans="1:4">
      <c r="A3777" s="472" t="s">
        <v>3830</v>
      </c>
      <c r="B3777" s="472" t="s">
        <v>3517</v>
      </c>
      <c r="C3777" s="289">
        <v>149</v>
      </c>
      <c r="D3777" s="78">
        <f t="shared" si="58"/>
        <v>3725</v>
      </c>
    </row>
    <row r="3778" ht="14.25" customHeight="1" spans="1:4">
      <c r="A3778" s="472" t="s">
        <v>3831</v>
      </c>
      <c r="B3778" s="472" t="s">
        <v>3832</v>
      </c>
      <c r="C3778" s="447">
        <v>0.8</v>
      </c>
      <c r="D3778" s="78">
        <f t="shared" si="58"/>
        <v>20</v>
      </c>
    </row>
    <row r="3779" ht="14.25" customHeight="1" spans="1:4">
      <c r="A3779" s="472" t="s">
        <v>3833</v>
      </c>
      <c r="B3779" s="472" t="s">
        <v>3832</v>
      </c>
      <c r="C3779" s="447">
        <v>2</v>
      </c>
      <c r="D3779" s="78">
        <f t="shared" si="58"/>
        <v>50</v>
      </c>
    </row>
    <row r="3780" ht="14.25" customHeight="1" spans="1:4">
      <c r="A3780" s="472" t="s">
        <v>3834</v>
      </c>
      <c r="B3780" s="472" t="s">
        <v>3832</v>
      </c>
      <c r="C3780" s="447">
        <v>1</v>
      </c>
      <c r="D3780" s="78">
        <f t="shared" si="58"/>
        <v>25</v>
      </c>
    </row>
    <row r="3781" ht="14.25" customHeight="1" spans="1:4">
      <c r="A3781" s="472" t="s">
        <v>3835</v>
      </c>
      <c r="B3781" s="472" t="s">
        <v>3832</v>
      </c>
      <c r="C3781" s="447">
        <v>1</v>
      </c>
      <c r="D3781" s="78">
        <f t="shared" si="58"/>
        <v>25</v>
      </c>
    </row>
    <row r="3782" ht="14.25" customHeight="1" spans="1:4">
      <c r="A3782" s="472" t="s">
        <v>3836</v>
      </c>
      <c r="B3782" s="472" t="s">
        <v>3832</v>
      </c>
      <c r="C3782" s="447">
        <v>3</v>
      </c>
      <c r="D3782" s="78">
        <f t="shared" si="58"/>
        <v>75</v>
      </c>
    </row>
    <row r="3783" ht="14.25" customHeight="1" spans="1:4">
      <c r="A3783" s="472" t="s">
        <v>3837</v>
      </c>
      <c r="B3783" s="472" t="s">
        <v>3832</v>
      </c>
      <c r="C3783" s="447">
        <v>16</v>
      </c>
      <c r="D3783" s="78">
        <f t="shared" ref="D3783:D3846" si="59">C3783*25</f>
        <v>400</v>
      </c>
    </row>
    <row r="3784" ht="14.25" customHeight="1" spans="1:4">
      <c r="A3784" s="472" t="s">
        <v>3838</v>
      </c>
      <c r="B3784" s="472" t="s">
        <v>3832</v>
      </c>
      <c r="C3784" s="447">
        <v>1</v>
      </c>
      <c r="D3784" s="78">
        <f t="shared" si="59"/>
        <v>25</v>
      </c>
    </row>
    <row r="3785" ht="14.25" customHeight="1" spans="1:4">
      <c r="A3785" s="472" t="s">
        <v>3839</v>
      </c>
      <c r="B3785" s="472" t="s">
        <v>3832</v>
      </c>
      <c r="C3785" s="447">
        <v>1</v>
      </c>
      <c r="D3785" s="78">
        <f t="shared" si="59"/>
        <v>25</v>
      </c>
    </row>
    <row r="3786" ht="14.25" customHeight="1" spans="1:4">
      <c r="A3786" s="472" t="s">
        <v>3840</v>
      </c>
      <c r="B3786" s="472" t="s">
        <v>3832</v>
      </c>
      <c r="C3786" s="447">
        <v>2</v>
      </c>
      <c r="D3786" s="78">
        <f t="shared" si="59"/>
        <v>50</v>
      </c>
    </row>
    <row r="3787" ht="14.25" customHeight="1" spans="1:4">
      <c r="A3787" s="472" t="s">
        <v>3841</v>
      </c>
      <c r="B3787" s="472" t="s">
        <v>3832</v>
      </c>
      <c r="C3787" s="447">
        <v>3</v>
      </c>
      <c r="D3787" s="78">
        <f t="shared" si="59"/>
        <v>75</v>
      </c>
    </row>
    <row r="3788" ht="14.25" customHeight="1" spans="1:4">
      <c r="A3788" s="472" t="s">
        <v>3842</v>
      </c>
      <c r="B3788" s="472" t="s">
        <v>3832</v>
      </c>
      <c r="C3788" s="447">
        <v>3</v>
      </c>
      <c r="D3788" s="78">
        <f t="shared" si="59"/>
        <v>75</v>
      </c>
    </row>
    <row r="3789" ht="14.25" customHeight="1" spans="1:4">
      <c r="A3789" s="472" t="s">
        <v>3843</v>
      </c>
      <c r="B3789" s="472" t="s">
        <v>3832</v>
      </c>
      <c r="C3789" s="447">
        <v>2</v>
      </c>
      <c r="D3789" s="78">
        <f t="shared" si="59"/>
        <v>50</v>
      </c>
    </row>
    <row r="3790" ht="14.25" customHeight="1" spans="1:4">
      <c r="A3790" s="472" t="s">
        <v>3844</v>
      </c>
      <c r="B3790" s="472" t="s">
        <v>3832</v>
      </c>
      <c r="C3790" s="447">
        <v>2</v>
      </c>
      <c r="D3790" s="78">
        <f t="shared" si="59"/>
        <v>50</v>
      </c>
    </row>
    <row r="3791" ht="14.25" customHeight="1" spans="1:4">
      <c r="A3791" s="472" t="s">
        <v>3845</v>
      </c>
      <c r="B3791" s="472" t="s">
        <v>3832</v>
      </c>
      <c r="C3791" s="447">
        <v>2</v>
      </c>
      <c r="D3791" s="78">
        <f t="shared" si="59"/>
        <v>50</v>
      </c>
    </row>
    <row r="3792" ht="14.25" customHeight="1" spans="1:4">
      <c r="A3792" s="472" t="s">
        <v>3846</v>
      </c>
      <c r="B3792" s="472" t="s">
        <v>3832</v>
      </c>
      <c r="C3792" s="447">
        <v>1</v>
      </c>
      <c r="D3792" s="78">
        <f t="shared" si="59"/>
        <v>25</v>
      </c>
    </row>
    <row r="3793" ht="14.25" customHeight="1" spans="1:4">
      <c r="A3793" s="472" t="s">
        <v>3847</v>
      </c>
      <c r="B3793" s="472" t="s">
        <v>3832</v>
      </c>
      <c r="C3793" s="447">
        <v>1</v>
      </c>
      <c r="D3793" s="78">
        <f t="shared" si="59"/>
        <v>25</v>
      </c>
    </row>
    <row r="3794" ht="14.25" customHeight="1" spans="1:4">
      <c r="A3794" s="472" t="s">
        <v>3848</v>
      </c>
      <c r="B3794" s="472" t="s">
        <v>3832</v>
      </c>
      <c r="C3794" s="447">
        <v>3</v>
      </c>
      <c r="D3794" s="78">
        <f t="shared" si="59"/>
        <v>75</v>
      </c>
    </row>
    <row r="3795" ht="14.25" customHeight="1" spans="1:4">
      <c r="A3795" s="472" t="s">
        <v>3849</v>
      </c>
      <c r="B3795" s="472" t="s">
        <v>3832</v>
      </c>
      <c r="C3795" s="447">
        <v>1</v>
      </c>
      <c r="D3795" s="78">
        <f t="shared" si="59"/>
        <v>25</v>
      </c>
    </row>
    <row r="3796" ht="14.25" customHeight="1" spans="1:4">
      <c r="A3796" s="472" t="s">
        <v>3850</v>
      </c>
      <c r="B3796" s="472" t="s">
        <v>3832</v>
      </c>
      <c r="C3796" s="447">
        <v>2</v>
      </c>
      <c r="D3796" s="78">
        <f t="shared" si="59"/>
        <v>50</v>
      </c>
    </row>
    <row r="3797" ht="14.25" customHeight="1" spans="1:4">
      <c r="A3797" s="472" t="s">
        <v>3851</v>
      </c>
      <c r="B3797" s="472" t="s">
        <v>3832</v>
      </c>
      <c r="C3797" s="447">
        <v>1</v>
      </c>
      <c r="D3797" s="78">
        <f t="shared" si="59"/>
        <v>25</v>
      </c>
    </row>
    <row r="3798" ht="14.25" customHeight="1" spans="1:4">
      <c r="A3798" s="472" t="s">
        <v>3852</v>
      </c>
      <c r="B3798" s="472" t="s">
        <v>3832</v>
      </c>
      <c r="C3798" s="447">
        <v>2</v>
      </c>
      <c r="D3798" s="78">
        <f t="shared" si="59"/>
        <v>50</v>
      </c>
    </row>
    <row r="3799" ht="14.25" customHeight="1" spans="1:4">
      <c r="A3799" s="472" t="s">
        <v>3853</v>
      </c>
      <c r="B3799" s="472" t="s">
        <v>3832</v>
      </c>
      <c r="C3799" s="447">
        <v>2</v>
      </c>
      <c r="D3799" s="78">
        <f t="shared" si="59"/>
        <v>50</v>
      </c>
    </row>
    <row r="3800" ht="14.25" customHeight="1" spans="1:4">
      <c r="A3800" s="472" t="s">
        <v>3854</v>
      </c>
      <c r="B3800" s="472" t="s">
        <v>3832</v>
      </c>
      <c r="C3800" s="447">
        <v>3</v>
      </c>
      <c r="D3800" s="78">
        <f t="shared" si="59"/>
        <v>75</v>
      </c>
    </row>
    <row r="3801" ht="14.25" customHeight="1" spans="1:4">
      <c r="A3801" s="472" t="s">
        <v>3855</v>
      </c>
      <c r="B3801" s="472" t="s">
        <v>3832</v>
      </c>
      <c r="C3801" s="447">
        <v>3</v>
      </c>
      <c r="D3801" s="78">
        <f t="shared" si="59"/>
        <v>75</v>
      </c>
    </row>
    <row r="3802" ht="14.25" customHeight="1" spans="1:4">
      <c r="A3802" s="472" t="s">
        <v>3481</v>
      </c>
      <c r="B3802" s="472" t="s">
        <v>3832</v>
      </c>
      <c r="C3802" s="447">
        <v>1</v>
      </c>
      <c r="D3802" s="78">
        <f t="shared" si="59"/>
        <v>25</v>
      </c>
    </row>
    <row r="3803" ht="14.25" customHeight="1" spans="1:4">
      <c r="A3803" s="472" t="s">
        <v>3856</v>
      </c>
      <c r="B3803" s="472" t="s">
        <v>3832</v>
      </c>
      <c r="C3803" s="447">
        <v>4</v>
      </c>
      <c r="D3803" s="78">
        <f t="shared" si="59"/>
        <v>100</v>
      </c>
    </row>
    <row r="3804" ht="14.25" customHeight="1" spans="1:4">
      <c r="A3804" s="472" t="s">
        <v>3857</v>
      </c>
      <c r="B3804" s="472" t="s">
        <v>3832</v>
      </c>
      <c r="C3804" s="447">
        <v>3</v>
      </c>
      <c r="D3804" s="78">
        <f t="shared" si="59"/>
        <v>75</v>
      </c>
    </row>
    <row r="3805" ht="14.25" customHeight="1" spans="1:4">
      <c r="A3805" s="472" t="s">
        <v>3858</v>
      </c>
      <c r="B3805" s="472" t="s">
        <v>3832</v>
      </c>
      <c r="C3805" s="447">
        <v>2</v>
      </c>
      <c r="D3805" s="78">
        <f t="shared" si="59"/>
        <v>50</v>
      </c>
    </row>
    <row r="3806" ht="14.25" customHeight="1" spans="1:4">
      <c r="A3806" s="472" t="s">
        <v>3859</v>
      </c>
      <c r="B3806" s="472" t="s">
        <v>3832</v>
      </c>
      <c r="C3806" s="447">
        <v>3</v>
      </c>
      <c r="D3806" s="78">
        <f t="shared" si="59"/>
        <v>75</v>
      </c>
    </row>
    <row r="3807" ht="14.25" customHeight="1" spans="1:4">
      <c r="A3807" s="472" t="s">
        <v>3860</v>
      </c>
      <c r="B3807" s="472" t="s">
        <v>3832</v>
      </c>
      <c r="C3807" s="447">
        <v>2</v>
      </c>
      <c r="D3807" s="78">
        <f t="shared" si="59"/>
        <v>50</v>
      </c>
    </row>
    <row r="3808" ht="14.25" customHeight="1" spans="1:4">
      <c r="A3808" s="472" t="s">
        <v>3861</v>
      </c>
      <c r="B3808" s="472" t="s">
        <v>3832</v>
      </c>
      <c r="C3808" s="447">
        <v>2</v>
      </c>
      <c r="D3808" s="78">
        <f t="shared" si="59"/>
        <v>50</v>
      </c>
    </row>
    <row r="3809" ht="14.25" customHeight="1" spans="1:4">
      <c r="A3809" s="472" t="s">
        <v>3862</v>
      </c>
      <c r="B3809" s="472" t="s">
        <v>3832</v>
      </c>
      <c r="C3809" s="447">
        <v>1</v>
      </c>
      <c r="D3809" s="78">
        <f t="shared" si="59"/>
        <v>25</v>
      </c>
    </row>
    <row r="3810" ht="14.25" customHeight="1" spans="1:4">
      <c r="A3810" s="472" t="s">
        <v>3863</v>
      </c>
      <c r="B3810" s="472" t="s">
        <v>3832</v>
      </c>
      <c r="C3810" s="447">
        <v>1</v>
      </c>
      <c r="D3810" s="78">
        <f t="shared" si="59"/>
        <v>25</v>
      </c>
    </row>
    <row r="3811" ht="14.25" customHeight="1" spans="1:4">
      <c r="A3811" s="472" t="s">
        <v>3864</v>
      </c>
      <c r="B3811" s="472" t="s">
        <v>3832</v>
      </c>
      <c r="C3811" s="447">
        <v>1.5</v>
      </c>
      <c r="D3811" s="78">
        <f t="shared" si="59"/>
        <v>37.5</v>
      </c>
    </row>
    <row r="3812" ht="14.25" customHeight="1" spans="1:4">
      <c r="A3812" s="472" t="s">
        <v>3865</v>
      </c>
      <c r="B3812" s="472" t="s">
        <v>3832</v>
      </c>
      <c r="C3812" s="447">
        <v>1.5</v>
      </c>
      <c r="D3812" s="78">
        <f t="shared" si="59"/>
        <v>37.5</v>
      </c>
    </row>
    <row r="3813" ht="14.25" customHeight="1" spans="1:4">
      <c r="A3813" s="472" t="s">
        <v>3866</v>
      </c>
      <c r="B3813" s="472" t="s">
        <v>3832</v>
      </c>
      <c r="C3813" s="447">
        <v>2</v>
      </c>
      <c r="D3813" s="78">
        <f t="shared" si="59"/>
        <v>50</v>
      </c>
    </row>
    <row r="3814" ht="14.25" customHeight="1" spans="1:4">
      <c r="A3814" s="472" t="s">
        <v>3867</v>
      </c>
      <c r="B3814" s="472" t="s">
        <v>3832</v>
      </c>
      <c r="C3814" s="447">
        <v>3</v>
      </c>
      <c r="D3814" s="78">
        <f t="shared" si="59"/>
        <v>75</v>
      </c>
    </row>
    <row r="3815" ht="14.25" customHeight="1" spans="1:4">
      <c r="A3815" s="472" t="s">
        <v>3868</v>
      </c>
      <c r="B3815" s="472" t="s">
        <v>3832</v>
      </c>
      <c r="C3815" s="447">
        <v>2</v>
      </c>
      <c r="D3815" s="78">
        <f t="shared" si="59"/>
        <v>50</v>
      </c>
    </row>
    <row r="3816" ht="14.25" customHeight="1" spans="1:4">
      <c r="A3816" s="472" t="s">
        <v>3869</v>
      </c>
      <c r="B3816" s="472" t="s">
        <v>3832</v>
      </c>
      <c r="C3816" s="447">
        <v>2</v>
      </c>
      <c r="D3816" s="78">
        <f t="shared" si="59"/>
        <v>50</v>
      </c>
    </row>
    <row r="3817" ht="14.25" customHeight="1" spans="1:4">
      <c r="A3817" s="472" t="s">
        <v>3870</v>
      </c>
      <c r="B3817" s="472" t="s">
        <v>3832</v>
      </c>
      <c r="C3817" s="447">
        <v>2</v>
      </c>
      <c r="D3817" s="78">
        <f t="shared" si="59"/>
        <v>50</v>
      </c>
    </row>
    <row r="3818" ht="14.25" customHeight="1" spans="1:4">
      <c r="A3818" s="472" t="s">
        <v>3871</v>
      </c>
      <c r="B3818" s="472" t="s">
        <v>3832</v>
      </c>
      <c r="C3818" s="447">
        <v>1</v>
      </c>
      <c r="D3818" s="78">
        <f t="shared" si="59"/>
        <v>25</v>
      </c>
    </row>
    <row r="3819" ht="14.25" customHeight="1" spans="1:4">
      <c r="A3819" s="472" t="s">
        <v>3872</v>
      </c>
      <c r="B3819" s="472" t="s">
        <v>3832</v>
      </c>
      <c r="C3819" s="447">
        <v>4</v>
      </c>
      <c r="D3819" s="78">
        <f t="shared" si="59"/>
        <v>100</v>
      </c>
    </row>
    <row r="3820" ht="14.25" customHeight="1" spans="1:4">
      <c r="A3820" s="472" t="s">
        <v>3873</v>
      </c>
      <c r="B3820" s="472" t="s">
        <v>3832</v>
      </c>
      <c r="C3820" s="447">
        <v>2</v>
      </c>
      <c r="D3820" s="78">
        <f t="shared" si="59"/>
        <v>50</v>
      </c>
    </row>
    <row r="3821" ht="14.25" customHeight="1" spans="1:4">
      <c r="A3821" s="472" t="s">
        <v>3874</v>
      </c>
      <c r="B3821" s="472" t="s">
        <v>3832</v>
      </c>
      <c r="C3821" s="447">
        <v>8</v>
      </c>
      <c r="D3821" s="78">
        <f t="shared" si="59"/>
        <v>200</v>
      </c>
    </row>
    <row r="3822" ht="14.25" customHeight="1" spans="1:4">
      <c r="A3822" s="472" t="s">
        <v>3875</v>
      </c>
      <c r="B3822" s="472" t="s">
        <v>3832</v>
      </c>
      <c r="C3822" s="447">
        <v>3</v>
      </c>
      <c r="D3822" s="78">
        <f t="shared" si="59"/>
        <v>75</v>
      </c>
    </row>
    <row r="3823" ht="14.25" customHeight="1" spans="1:4">
      <c r="A3823" s="472" t="s">
        <v>3876</v>
      </c>
      <c r="B3823" s="472" t="s">
        <v>3832</v>
      </c>
      <c r="C3823" s="447">
        <v>0.8</v>
      </c>
      <c r="D3823" s="78">
        <f t="shared" si="59"/>
        <v>20</v>
      </c>
    </row>
    <row r="3824" ht="14.25" customHeight="1" spans="1:4">
      <c r="A3824" s="472" t="s">
        <v>3877</v>
      </c>
      <c r="B3824" s="472" t="s">
        <v>3832</v>
      </c>
      <c r="C3824" s="447">
        <v>5</v>
      </c>
      <c r="D3824" s="78">
        <f t="shared" si="59"/>
        <v>125</v>
      </c>
    </row>
    <row r="3825" ht="14.25" customHeight="1" spans="1:4">
      <c r="A3825" s="472" t="s">
        <v>3878</v>
      </c>
      <c r="B3825" s="472" t="s">
        <v>3832</v>
      </c>
      <c r="C3825" s="447">
        <v>1</v>
      </c>
      <c r="D3825" s="78">
        <f t="shared" si="59"/>
        <v>25</v>
      </c>
    </row>
    <row r="3826" ht="14.25" customHeight="1" spans="1:4">
      <c r="A3826" s="472" t="s">
        <v>3879</v>
      </c>
      <c r="B3826" s="472" t="s">
        <v>3832</v>
      </c>
      <c r="C3826" s="447">
        <v>4</v>
      </c>
      <c r="D3826" s="78">
        <f t="shared" si="59"/>
        <v>100</v>
      </c>
    </row>
    <row r="3827" ht="14.25" customHeight="1" spans="1:4">
      <c r="A3827" s="334" t="s">
        <v>3880</v>
      </c>
      <c r="B3827" s="334" t="s">
        <v>3832</v>
      </c>
      <c r="C3827" s="289">
        <v>2</v>
      </c>
      <c r="D3827" s="78">
        <f t="shared" si="59"/>
        <v>50</v>
      </c>
    </row>
    <row r="3828" ht="14.25" customHeight="1" spans="1:4">
      <c r="A3828" s="468" t="s">
        <v>3881</v>
      </c>
      <c r="B3828" s="469" t="s">
        <v>3832</v>
      </c>
      <c r="C3828" s="289">
        <v>12.8</v>
      </c>
      <c r="D3828" s="78">
        <f t="shared" si="59"/>
        <v>320</v>
      </c>
    </row>
    <row r="3829" ht="14.25" customHeight="1" spans="1:4">
      <c r="A3829" s="473" t="s">
        <v>3882</v>
      </c>
      <c r="B3829" s="471" t="s">
        <v>3832</v>
      </c>
      <c r="C3829" s="447">
        <v>1</v>
      </c>
      <c r="D3829" s="78">
        <f t="shared" si="59"/>
        <v>25</v>
      </c>
    </row>
    <row r="3830" ht="14.25" customHeight="1" spans="1:4">
      <c r="A3830" s="333" t="s">
        <v>3883</v>
      </c>
      <c r="B3830" s="478" t="s">
        <v>3832</v>
      </c>
      <c r="C3830" s="447">
        <v>5</v>
      </c>
      <c r="D3830" s="78">
        <f t="shared" si="59"/>
        <v>125</v>
      </c>
    </row>
    <row r="3831" ht="14.25" customHeight="1" spans="1:4">
      <c r="A3831" s="469" t="s">
        <v>3884</v>
      </c>
      <c r="B3831" s="334" t="s">
        <v>3832</v>
      </c>
      <c r="C3831" s="289">
        <v>2</v>
      </c>
      <c r="D3831" s="78">
        <f t="shared" si="59"/>
        <v>50</v>
      </c>
    </row>
    <row r="3832" ht="14.25" customHeight="1" spans="1:4">
      <c r="A3832" s="476" t="s">
        <v>3885</v>
      </c>
      <c r="B3832" s="476" t="s">
        <v>3832</v>
      </c>
      <c r="C3832" s="477">
        <v>8</v>
      </c>
      <c r="D3832" s="78">
        <f t="shared" si="59"/>
        <v>200</v>
      </c>
    </row>
    <row r="3833" ht="14.25" customHeight="1" spans="1:4">
      <c r="A3833" s="476" t="s">
        <v>3886</v>
      </c>
      <c r="B3833" s="476" t="s">
        <v>3832</v>
      </c>
      <c r="C3833" s="477">
        <v>4</v>
      </c>
      <c r="D3833" s="78">
        <f t="shared" si="59"/>
        <v>100</v>
      </c>
    </row>
    <row r="3834" ht="14.25" customHeight="1" spans="1:4">
      <c r="A3834" s="476" t="s">
        <v>3887</v>
      </c>
      <c r="B3834" s="476" t="s">
        <v>3832</v>
      </c>
      <c r="C3834" s="477">
        <v>1</v>
      </c>
      <c r="D3834" s="78">
        <f t="shared" si="59"/>
        <v>25</v>
      </c>
    </row>
    <row r="3835" ht="14.25" customHeight="1" spans="1:4">
      <c r="A3835" s="476" t="s">
        <v>3888</v>
      </c>
      <c r="B3835" s="476" t="s">
        <v>3832</v>
      </c>
      <c r="C3835" s="477">
        <v>4</v>
      </c>
      <c r="D3835" s="78">
        <f t="shared" si="59"/>
        <v>100</v>
      </c>
    </row>
    <row r="3836" ht="14.25" customHeight="1" spans="1:4">
      <c r="A3836" s="476" t="s">
        <v>3889</v>
      </c>
      <c r="B3836" s="476" t="s">
        <v>3832</v>
      </c>
      <c r="C3836" s="477">
        <v>2</v>
      </c>
      <c r="D3836" s="78">
        <f t="shared" si="59"/>
        <v>50</v>
      </c>
    </row>
    <row r="3837" ht="14.25" customHeight="1" spans="1:4">
      <c r="A3837" s="476" t="s">
        <v>3890</v>
      </c>
      <c r="B3837" s="476" t="s">
        <v>3832</v>
      </c>
      <c r="C3837" s="477">
        <v>0.8</v>
      </c>
      <c r="D3837" s="78">
        <f t="shared" si="59"/>
        <v>20</v>
      </c>
    </row>
    <row r="3838" ht="14.25" customHeight="1" spans="1:4">
      <c r="A3838" s="476" t="s">
        <v>3891</v>
      </c>
      <c r="B3838" s="476" t="s">
        <v>3832</v>
      </c>
      <c r="C3838" s="477">
        <v>2</v>
      </c>
      <c r="D3838" s="78">
        <f t="shared" si="59"/>
        <v>50</v>
      </c>
    </row>
    <row r="3839" ht="14.25" customHeight="1" spans="1:4">
      <c r="A3839" s="476" t="s">
        <v>3513</v>
      </c>
      <c r="B3839" s="476" t="s">
        <v>3832</v>
      </c>
      <c r="C3839" s="477">
        <v>4</v>
      </c>
      <c r="D3839" s="78">
        <f t="shared" si="59"/>
        <v>100</v>
      </c>
    </row>
    <row r="3840" ht="14.25" customHeight="1" spans="1:4">
      <c r="A3840" s="476" t="s">
        <v>3892</v>
      </c>
      <c r="B3840" s="476" t="s">
        <v>3832</v>
      </c>
      <c r="C3840" s="477">
        <v>4</v>
      </c>
      <c r="D3840" s="78">
        <f t="shared" si="59"/>
        <v>100</v>
      </c>
    </row>
    <row r="3841" ht="14.25" customHeight="1" spans="1:4">
      <c r="A3841" s="476" t="s">
        <v>3893</v>
      </c>
      <c r="B3841" s="476" t="s">
        <v>3832</v>
      </c>
      <c r="C3841" s="477">
        <v>1</v>
      </c>
      <c r="D3841" s="78">
        <f t="shared" si="59"/>
        <v>25</v>
      </c>
    </row>
    <row r="3842" ht="14.25" customHeight="1" spans="1:4">
      <c r="A3842" s="476" t="s">
        <v>3894</v>
      </c>
      <c r="B3842" s="476" t="s">
        <v>3895</v>
      </c>
      <c r="C3842" s="477">
        <v>1</v>
      </c>
      <c r="D3842" s="78">
        <f t="shared" si="59"/>
        <v>25</v>
      </c>
    </row>
    <row r="3843" ht="14.25" customHeight="1" spans="1:4">
      <c r="A3843" s="476" t="s">
        <v>3896</v>
      </c>
      <c r="B3843" s="476" t="s">
        <v>3895</v>
      </c>
      <c r="C3843" s="477">
        <v>4</v>
      </c>
      <c r="D3843" s="78">
        <f t="shared" si="59"/>
        <v>100</v>
      </c>
    </row>
    <row r="3844" ht="14.25" customHeight="1" spans="1:4">
      <c r="A3844" s="476" t="s">
        <v>3897</v>
      </c>
      <c r="B3844" s="476" t="s">
        <v>3895</v>
      </c>
      <c r="C3844" s="477">
        <v>4</v>
      </c>
      <c r="D3844" s="78">
        <f t="shared" si="59"/>
        <v>100</v>
      </c>
    </row>
    <row r="3845" ht="14.25" customHeight="1" spans="1:4">
      <c r="A3845" s="476" t="s">
        <v>3898</v>
      </c>
      <c r="B3845" s="476" t="s">
        <v>3895</v>
      </c>
      <c r="C3845" s="477">
        <v>15</v>
      </c>
      <c r="D3845" s="78">
        <f t="shared" si="59"/>
        <v>375</v>
      </c>
    </row>
    <row r="3846" ht="14.25" customHeight="1" spans="1:4">
      <c r="A3846" s="476" t="s">
        <v>3899</v>
      </c>
      <c r="B3846" s="476" t="s">
        <v>3895</v>
      </c>
      <c r="C3846" s="477">
        <v>1</v>
      </c>
      <c r="D3846" s="78">
        <f t="shared" si="59"/>
        <v>25</v>
      </c>
    </row>
    <row r="3847" ht="14.25" customHeight="1" spans="1:4">
      <c r="A3847" s="476" t="s">
        <v>3900</v>
      </c>
      <c r="B3847" s="476" t="s">
        <v>3895</v>
      </c>
      <c r="C3847" s="477">
        <v>2</v>
      </c>
      <c r="D3847" s="78">
        <f t="shared" ref="D3847:D3910" si="60">C3847*25</f>
        <v>50</v>
      </c>
    </row>
    <row r="3848" ht="14.25" customHeight="1" spans="1:4">
      <c r="A3848" s="476" t="s">
        <v>3901</v>
      </c>
      <c r="B3848" s="476" t="s">
        <v>3895</v>
      </c>
      <c r="C3848" s="477">
        <v>1</v>
      </c>
      <c r="D3848" s="78">
        <f t="shared" si="60"/>
        <v>25</v>
      </c>
    </row>
    <row r="3849" ht="14.25" customHeight="1" spans="1:4">
      <c r="A3849" s="476" t="s">
        <v>3902</v>
      </c>
      <c r="B3849" s="476" t="s">
        <v>3895</v>
      </c>
      <c r="C3849" s="477">
        <v>3</v>
      </c>
      <c r="D3849" s="78">
        <f t="shared" si="60"/>
        <v>75</v>
      </c>
    </row>
    <row r="3850" ht="14.25" customHeight="1" spans="1:4">
      <c r="A3850" s="476" t="s">
        <v>3903</v>
      </c>
      <c r="B3850" s="476" t="s">
        <v>3895</v>
      </c>
      <c r="C3850" s="477">
        <v>2</v>
      </c>
      <c r="D3850" s="78">
        <f t="shared" si="60"/>
        <v>50</v>
      </c>
    </row>
    <row r="3851" ht="14.25" customHeight="1" spans="1:4">
      <c r="A3851" s="476" t="s">
        <v>3904</v>
      </c>
      <c r="B3851" s="476" t="s">
        <v>3895</v>
      </c>
      <c r="C3851" s="477">
        <v>3</v>
      </c>
      <c r="D3851" s="78">
        <f t="shared" si="60"/>
        <v>75</v>
      </c>
    </row>
    <row r="3852" ht="14.25" customHeight="1" spans="1:4">
      <c r="A3852" s="476" t="s">
        <v>3905</v>
      </c>
      <c r="B3852" s="476" t="s">
        <v>3895</v>
      </c>
      <c r="C3852" s="477">
        <v>2</v>
      </c>
      <c r="D3852" s="78">
        <f t="shared" si="60"/>
        <v>50</v>
      </c>
    </row>
    <row r="3853" ht="14.25" customHeight="1" spans="1:4">
      <c r="A3853" s="476" t="s">
        <v>3906</v>
      </c>
      <c r="B3853" s="476" t="s">
        <v>3895</v>
      </c>
      <c r="C3853" s="477">
        <v>2</v>
      </c>
      <c r="D3853" s="78">
        <f t="shared" si="60"/>
        <v>50</v>
      </c>
    </row>
    <row r="3854" ht="14.25" customHeight="1" spans="1:4">
      <c r="A3854" s="476" t="s">
        <v>3907</v>
      </c>
      <c r="B3854" s="476" t="s">
        <v>3895</v>
      </c>
      <c r="C3854" s="477">
        <v>3</v>
      </c>
      <c r="D3854" s="78">
        <f t="shared" si="60"/>
        <v>75</v>
      </c>
    </row>
    <row r="3855" ht="14.25" customHeight="1" spans="1:4">
      <c r="A3855" s="476" t="s">
        <v>3908</v>
      </c>
      <c r="B3855" s="476" t="s">
        <v>3895</v>
      </c>
      <c r="C3855" s="477">
        <v>2</v>
      </c>
      <c r="D3855" s="78">
        <f t="shared" si="60"/>
        <v>50</v>
      </c>
    </row>
    <row r="3856" ht="14.25" customHeight="1" spans="1:4">
      <c r="A3856" s="476" t="s">
        <v>3909</v>
      </c>
      <c r="B3856" s="476" t="s">
        <v>3895</v>
      </c>
      <c r="C3856" s="477">
        <v>4</v>
      </c>
      <c r="D3856" s="78">
        <f t="shared" si="60"/>
        <v>100</v>
      </c>
    </row>
    <row r="3857" ht="14.25" customHeight="1" spans="1:4">
      <c r="A3857" s="476" t="s">
        <v>3910</v>
      </c>
      <c r="B3857" s="476" t="s">
        <v>3895</v>
      </c>
      <c r="C3857" s="477">
        <v>8</v>
      </c>
      <c r="D3857" s="78">
        <f t="shared" si="60"/>
        <v>200</v>
      </c>
    </row>
    <row r="3858" ht="14.25" customHeight="1" spans="1:4">
      <c r="A3858" s="476" t="s">
        <v>3911</v>
      </c>
      <c r="B3858" s="476" t="s">
        <v>3895</v>
      </c>
      <c r="C3858" s="477">
        <v>4</v>
      </c>
      <c r="D3858" s="78">
        <f t="shared" si="60"/>
        <v>100</v>
      </c>
    </row>
    <row r="3859" ht="14.25" customHeight="1" spans="1:4">
      <c r="A3859" s="476" t="s">
        <v>3912</v>
      </c>
      <c r="B3859" s="476" t="s">
        <v>3895</v>
      </c>
      <c r="C3859" s="477">
        <v>1</v>
      </c>
      <c r="D3859" s="78">
        <f t="shared" si="60"/>
        <v>25</v>
      </c>
    </row>
    <row r="3860" ht="14.25" customHeight="1" spans="1:4">
      <c r="A3860" s="476" t="s">
        <v>3913</v>
      </c>
      <c r="B3860" s="476" t="s">
        <v>3895</v>
      </c>
      <c r="C3860" s="477">
        <v>3</v>
      </c>
      <c r="D3860" s="78">
        <f t="shared" si="60"/>
        <v>75</v>
      </c>
    </row>
    <row r="3861" ht="14.25" customHeight="1" spans="1:4">
      <c r="A3861" s="476" t="s">
        <v>3914</v>
      </c>
      <c r="B3861" s="476" t="s">
        <v>3895</v>
      </c>
      <c r="C3861" s="477">
        <v>2</v>
      </c>
      <c r="D3861" s="78">
        <f t="shared" si="60"/>
        <v>50</v>
      </c>
    </row>
    <row r="3862" ht="14.25" customHeight="1" spans="1:4">
      <c r="A3862" s="476" t="s">
        <v>3915</v>
      </c>
      <c r="B3862" s="476" t="s">
        <v>3895</v>
      </c>
      <c r="C3862" s="477">
        <v>2</v>
      </c>
      <c r="D3862" s="78">
        <f t="shared" si="60"/>
        <v>50</v>
      </c>
    </row>
    <row r="3863" ht="14.25" customHeight="1" spans="1:4">
      <c r="A3863" s="476" t="s">
        <v>3916</v>
      </c>
      <c r="B3863" s="476" t="s">
        <v>3895</v>
      </c>
      <c r="C3863" s="477">
        <v>9.8</v>
      </c>
      <c r="D3863" s="78">
        <f t="shared" si="60"/>
        <v>245</v>
      </c>
    </row>
    <row r="3864" ht="14.25" customHeight="1" spans="1:4">
      <c r="A3864" s="476" t="s">
        <v>3917</v>
      </c>
      <c r="B3864" s="476" t="s">
        <v>3895</v>
      </c>
      <c r="C3864" s="477">
        <v>2</v>
      </c>
      <c r="D3864" s="78">
        <f t="shared" si="60"/>
        <v>50</v>
      </c>
    </row>
    <row r="3865" ht="14.25" customHeight="1" spans="1:4">
      <c r="A3865" s="476" t="s">
        <v>3918</v>
      </c>
      <c r="B3865" s="476" t="s">
        <v>3895</v>
      </c>
      <c r="C3865" s="477">
        <v>8</v>
      </c>
      <c r="D3865" s="78">
        <f t="shared" si="60"/>
        <v>200</v>
      </c>
    </row>
    <row r="3866" ht="14.25" customHeight="1" spans="1:4">
      <c r="A3866" s="476" t="s">
        <v>3919</v>
      </c>
      <c r="B3866" s="476" t="s">
        <v>3895</v>
      </c>
      <c r="C3866" s="477">
        <v>2</v>
      </c>
      <c r="D3866" s="78">
        <f t="shared" si="60"/>
        <v>50</v>
      </c>
    </row>
    <row r="3867" ht="14.25" customHeight="1" spans="1:4">
      <c r="A3867" s="476" t="s">
        <v>3920</v>
      </c>
      <c r="B3867" s="476" t="s">
        <v>3895</v>
      </c>
      <c r="C3867" s="477">
        <v>1</v>
      </c>
      <c r="D3867" s="78">
        <f t="shared" si="60"/>
        <v>25</v>
      </c>
    </row>
    <row r="3868" ht="14.25" customHeight="1" spans="1:4">
      <c r="A3868" s="476" t="s">
        <v>3921</v>
      </c>
      <c r="B3868" s="476" t="s">
        <v>3895</v>
      </c>
      <c r="C3868" s="477">
        <v>2</v>
      </c>
      <c r="D3868" s="78">
        <f t="shared" si="60"/>
        <v>50</v>
      </c>
    </row>
    <row r="3869" ht="14.25" customHeight="1" spans="1:4">
      <c r="A3869" s="476" t="s">
        <v>3922</v>
      </c>
      <c r="B3869" s="476" t="s">
        <v>3895</v>
      </c>
      <c r="C3869" s="477">
        <v>2</v>
      </c>
      <c r="D3869" s="78">
        <f t="shared" si="60"/>
        <v>50</v>
      </c>
    </row>
    <row r="3870" ht="14.25" customHeight="1" spans="1:4">
      <c r="A3870" s="476" t="s">
        <v>3923</v>
      </c>
      <c r="B3870" s="476" t="s">
        <v>3895</v>
      </c>
      <c r="C3870" s="477">
        <v>3</v>
      </c>
      <c r="D3870" s="78">
        <f t="shared" si="60"/>
        <v>75</v>
      </c>
    </row>
    <row r="3871" ht="14.25" customHeight="1" spans="1:4">
      <c r="A3871" s="476" t="s">
        <v>3924</v>
      </c>
      <c r="B3871" s="476" t="s">
        <v>3895</v>
      </c>
      <c r="C3871" s="477">
        <v>3</v>
      </c>
      <c r="D3871" s="78">
        <f t="shared" si="60"/>
        <v>75</v>
      </c>
    </row>
    <row r="3872" ht="14.25" customHeight="1" spans="1:4">
      <c r="A3872" s="476" t="s">
        <v>3925</v>
      </c>
      <c r="B3872" s="476" t="s">
        <v>3895</v>
      </c>
      <c r="C3872" s="477">
        <v>5</v>
      </c>
      <c r="D3872" s="78">
        <f t="shared" si="60"/>
        <v>125</v>
      </c>
    </row>
    <row r="3873" ht="14.25" customHeight="1" spans="1:4">
      <c r="A3873" s="476" t="s">
        <v>3926</v>
      </c>
      <c r="B3873" s="476" t="s">
        <v>3895</v>
      </c>
      <c r="C3873" s="477">
        <v>5</v>
      </c>
      <c r="D3873" s="78">
        <f t="shared" si="60"/>
        <v>125</v>
      </c>
    </row>
    <row r="3874" ht="14.25" customHeight="1" spans="1:4">
      <c r="A3874" s="476" t="s">
        <v>3927</v>
      </c>
      <c r="B3874" s="476" t="s">
        <v>3895</v>
      </c>
      <c r="C3874" s="477">
        <v>1.5</v>
      </c>
      <c r="D3874" s="78">
        <f t="shared" si="60"/>
        <v>37.5</v>
      </c>
    </row>
    <row r="3875" ht="14.25" customHeight="1" spans="1:4">
      <c r="A3875" s="476" t="s">
        <v>3928</v>
      </c>
      <c r="B3875" s="476" t="s">
        <v>3895</v>
      </c>
      <c r="C3875" s="477">
        <v>3</v>
      </c>
      <c r="D3875" s="78">
        <f t="shared" si="60"/>
        <v>75</v>
      </c>
    </row>
    <row r="3876" ht="14.25" customHeight="1" spans="1:4">
      <c r="A3876" s="476" t="s">
        <v>3929</v>
      </c>
      <c r="B3876" s="476" t="s">
        <v>3895</v>
      </c>
      <c r="C3876" s="477">
        <v>3</v>
      </c>
      <c r="D3876" s="78">
        <f t="shared" si="60"/>
        <v>75</v>
      </c>
    </row>
    <row r="3877" ht="14.25" customHeight="1" spans="1:4">
      <c r="A3877" s="476" t="s">
        <v>151</v>
      </c>
      <c r="B3877" s="476" t="s">
        <v>3895</v>
      </c>
      <c r="C3877" s="477">
        <v>3</v>
      </c>
      <c r="D3877" s="78">
        <f t="shared" si="60"/>
        <v>75</v>
      </c>
    </row>
    <row r="3878" ht="14.25" customHeight="1" spans="1:4">
      <c r="A3878" s="476" t="s">
        <v>3930</v>
      </c>
      <c r="B3878" s="476" t="s">
        <v>3895</v>
      </c>
      <c r="C3878" s="477">
        <v>2</v>
      </c>
      <c r="D3878" s="78">
        <f t="shared" si="60"/>
        <v>50</v>
      </c>
    </row>
    <row r="3879" ht="14.25" customHeight="1" spans="1:4">
      <c r="A3879" s="476" t="s">
        <v>3931</v>
      </c>
      <c r="B3879" s="476" t="s">
        <v>3895</v>
      </c>
      <c r="C3879" s="477">
        <v>3</v>
      </c>
      <c r="D3879" s="78">
        <f t="shared" si="60"/>
        <v>75</v>
      </c>
    </row>
    <row r="3880" ht="14.25" customHeight="1" spans="1:4">
      <c r="A3880" s="476" t="s">
        <v>3932</v>
      </c>
      <c r="B3880" s="476" t="s">
        <v>3895</v>
      </c>
      <c r="C3880" s="477">
        <v>1</v>
      </c>
      <c r="D3880" s="78">
        <f t="shared" si="60"/>
        <v>25</v>
      </c>
    </row>
    <row r="3881" ht="14.25" customHeight="1" spans="1:4">
      <c r="A3881" s="476" t="s">
        <v>3933</v>
      </c>
      <c r="B3881" s="476" t="s">
        <v>3895</v>
      </c>
      <c r="C3881" s="477">
        <v>3</v>
      </c>
      <c r="D3881" s="78">
        <f t="shared" si="60"/>
        <v>75</v>
      </c>
    </row>
    <row r="3882" ht="14.25" customHeight="1" spans="1:4">
      <c r="A3882" s="476" t="s">
        <v>3934</v>
      </c>
      <c r="B3882" s="476" t="s">
        <v>3895</v>
      </c>
      <c r="C3882" s="477">
        <v>1</v>
      </c>
      <c r="D3882" s="78">
        <f t="shared" si="60"/>
        <v>25</v>
      </c>
    </row>
    <row r="3883" ht="14.25" customHeight="1" spans="1:4">
      <c r="A3883" s="476" t="s">
        <v>3935</v>
      </c>
      <c r="B3883" s="476" t="s">
        <v>3895</v>
      </c>
      <c r="C3883" s="477">
        <v>1</v>
      </c>
      <c r="D3883" s="78">
        <f t="shared" si="60"/>
        <v>25</v>
      </c>
    </row>
    <row r="3884" ht="14.25" customHeight="1" spans="1:4">
      <c r="A3884" s="476" t="s">
        <v>3936</v>
      </c>
      <c r="B3884" s="476" t="s">
        <v>3895</v>
      </c>
      <c r="C3884" s="477">
        <v>3</v>
      </c>
      <c r="D3884" s="78">
        <f t="shared" si="60"/>
        <v>75</v>
      </c>
    </row>
    <row r="3885" ht="14.25" customHeight="1" spans="1:4">
      <c r="A3885" s="476" t="s">
        <v>3937</v>
      </c>
      <c r="B3885" s="476" t="s">
        <v>3895</v>
      </c>
      <c r="C3885" s="477">
        <v>1</v>
      </c>
      <c r="D3885" s="78">
        <f t="shared" si="60"/>
        <v>25</v>
      </c>
    </row>
    <row r="3886" ht="14.25" customHeight="1" spans="1:4">
      <c r="A3886" s="476" t="s">
        <v>3938</v>
      </c>
      <c r="B3886" s="476" t="s">
        <v>3895</v>
      </c>
      <c r="C3886" s="477">
        <v>13</v>
      </c>
      <c r="D3886" s="78">
        <f t="shared" si="60"/>
        <v>325</v>
      </c>
    </row>
    <row r="3887" ht="14.25" customHeight="1" spans="1:4">
      <c r="A3887" s="476" t="s">
        <v>3939</v>
      </c>
      <c r="B3887" s="476" t="s">
        <v>3895</v>
      </c>
      <c r="C3887" s="477">
        <v>3</v>
      </c>
      <c r="D3887" s="78">
        <f t="shared" si="60"/>
        <v>75</v>
      </c>
    </row>
    <row r="3888" ht="14.25" customHeight="1" spans="1:4">
      <c r="A3888" s="476" t="s">
        <v>3940</v>
      </c>
      <c r="B3888" s="476" t="s">
        <v>3895</v>
      </c>
      <c r="C3888" s="477">
        <v>2</v>
      </c>
      <c r="D3888" s="78">
        <f t="shared" si="60"/>
        <v>50</v>
      </c>
    </row>
    <row r="3889" ht="14.25" customHeight="1" spans="1:4">
      <c r="A3889" s="476" t="s">
        <v>3941</v>
      </c>
      <c r="B3889" s="476" t="s">
        <v>3895</v>
      </c>
      <c r="C3889" s="477">
        <v>1</v>
      </c>
      <c r="D3889" s="78">
        <f t="shared" si="60"/>
        <v>25</v>
      </c>
    </row>
    <row r="3890" ht="14.25" customHeight="1" spans="1:4">
      <c r="A3890" s="476" t="s">
        <v>3942</v>
      </c>
      <c r="B3890" s="476" t="s">
        <v>3895</v>
      </c>
      <c r="C3890" s="477">
        <v>2</v>
      </c>
      <c r="D3890" s="78">
        <f t="shared" si="60"/>
        <v>50</v>
      </c>
    </row>
    <row r="3891" ht="14.25" customHeight="1" spans="1:4">
      <c r="A3891" s="476" t="s">
        <v>3943</v>
      </c>
      <c r="B3891" s="476" t="s">
        <v>3944</v>
      </c>
      <c r="C3891" s="477">
        <v>3</v>
      </c>
      <c r="D3891" s="78">
        <f t="shared" si="60"/>
        <v>75</v>
      </c>
    </row>
    <row r="3892" ht="14.25" customHeight="1" spans="1:4">
      <c r="A3892" s="476" t="s">
        <v>3945</v>
      </c>
      <c r="B3892" s="476" t="s">
        <v>3944</v>
      </c>
      <c r="C3892" s="477">
        <v>3</v>
      </c>
      <c r="D3892" s="78">
        <f t="shared" si="60"/>
        <v>75</v>
      </c>
    </row>
    <row r="3893" ht="14.25" customHeight="1" spans="1:4">
      <c r="A3893" s="476" t="s">
        <v>3946</v>
      </c>
      <c r="B3893" s="476" t="s">
        <v>3944</v>
      </c>
      <c r="C3893" s="477">
        <v>1</v>
      </c>
      <c r="D3893" s="78">
        <f t="shared" si="60"/>
        <v>25</v>
      </c>
    </row>
    <row r="3894" ht="14.25" customHeight="1" spans="1:4">
      <c r="A3894" s="476" t="s">
        <v>3947</v>
      </c>
      <c r="B3894" s="476" t="s">
        <v>3944</v>
      </c>
      <c r="C3894" s="477">
        <v>1</v>
      </c>
      <c r="D3894" s="78">
        <f t="shared" si="60"/>
        <v>25</v>
      </c>
    </row>
    <row r="3895" ht="14.25" customHeight="1" spans="1:4">
      <c r="A3895" s="476" t="s">
        <v>3948</v>
      </c>
      <c r="B3895" s="476" t="s">
        <v>3944</v>
      </c>
      <c r="C3895" s="477">
        <v>4</v>
      </c>
      <c r="D3895" s="78">
        <f t="shared" si="60"/>
        <v>100</v>
      </c>
    </row>
    <row r="3896" ht="14.25" customHeight="1" spans="1:4">
      <c r="A3896" s="476" t="s">
        <v>3949</v>
      </c>
      <c r="B3896" s="476" t="s">
        <v>3944</v>
      </c>
      <c r="C3896" s="477">
        <v>3.5</v>
      </c>
      <c r="D3896" s="78">
        <f t="shared" si="60"/>
        <v>87.5</v>
      </c>
    </row>
    <row r="3897" ht="14.25" customHeight="1" spans="1:4">
      <c r="A3897" s="476" t="s">
        <v>3950</v>
      </c>
      <c r="B3897" s="476" t="s">
        <v>3944</v>
      </c>
      <c r="C3897" s="477">
        <v>18</v>
      </c>
      <c r="D3897" s="78">
        <f t="shared" si="60"/>
        <v>450</v>
      </c>
    </row>
    <row r="3898" ht="14.25" customHeight="1" spans="1:4">
      <c r="A3898" s="476" t="s">
        <v>3951</v>
      </c>
      <c r="B3898" s="476" t="s">
        <v>3944</v>
      </c>
      <c r="C3898" s="477">
        <v>18</v>
      </c>
      <c r="D3898" s="78">
        <f t="shared" si="60"/>
        <v>450</v>
      </c>
    </row>
    <row r="3899" ht="14.25" customHeight="1" spans="1:4">
      <c r="A3899" s="476" t="s">
        <v>3952</v>
      </c>
      <c r="B3899" s="476" t="s">
        <v>3944</v>
      </c>
      <c r="C3899" s="477">
        <v>3</v>
      </c>
      <c r="D3899" s="78">
        <f t="shared" si="60"/>
        <v>75</v>
      </c>
    </row>
    <row r="3900" ht="14.25" customHeight="1" spans="1:4">
      <c r="A3900" s="476" t="s">
        <v>3953</v>
      </c>
      <c r="B3900" s="476" t="s">
        <v>3944</v>
      </c>
      <c r="C3900" s="477">
        <v>12</v>
      </c>
      <c r="D3900" s="78">
        <f t="shared" si="60"/>
        <v>300</v>
      </c>
    </row>
    <row r="3901" ht="14.25" customHeight="1" spans="1:4">
      <c r="A3901" s="476" t="s">
        <v>3954</v>
      </c>
      <c r="B3901" s="476" t="s">
        <v>3944</v>
      </c>
      <c r="C3901" s="477">
        <v>1.5</v>
      </c>
      <c r="D3901" s="78">
        <f t="shared" si="60"/>
        <v>37.5</v>
      </c>
    </row>
    <row r="3902" ht="14.25" customHeight="1" spans="1:4">
      <c r="A3902" s="476" t="s">
        <v>3955</v>
      </c>
      <c r="B3902" s="476" t="s">
        <v>3944</v>
      </c>
      <c r="C3902" s="477">
        <v>20</v>
      </c>
      <c r="D3902" s="78">
        <f t="shared" si="60"/>
        <v>500</v>
      </c>
    </row>
    <row r="3903" ht="14.25" customHeight="1" spans="1:4">
      <c r="A3903" s="476" t="s">
        <v>3956</v>
      </c>
      <c r="B3903" s="476" t="s">
        <v>3944</v>
      </c>
      <c r="C3903" s="477">
        <v>3</v>
      </c>
      <c r="D3903" s="78">
        <f t="shared" si="60"/>
        <v>75</v>
      </c>
    </row>
    <row r="3904" ht="14.25" customHeight="1" spans="1:4">
      <c r="A3904" s="476" t="s">
        <v>3957</v>
      </c>
      <c r="B3904" s="476" t="s">
        <v>3944</v>
      </c>
      <c r="C3904" s="477">
        <v>3</v>
      </c>
      <c r="D3904" s="78">
        <f t="shared" si="60"/>
        <v>75</v>
      </c>
    </row>
    <row r="3905" ht="14.25" customHeight="1" spans="1:4">
      <c r="A3905" s="476" t="s">
        <v>3958</v>
      </c>
      <c r="B3905" s="476" t="s">
        <v>3944</v>
      </c>
      <c r="C3905" s="477">
        <v>6</v>
      </c>
      <c r="D3905" s="78">
        <f t="shared" si="60"/>
        <v>150</v>
      </c>
    </row>
    <row r="3906" ht="14.25" customHeight="1" spans="1:4">
      <c r="A3906" s="476" t="s">
        <v>3959</v>
      </c>
      <c r="B3906" s="476" t="s">
        <v>3944</v>
      </c>
      <c r="C3906" s="477">
        <v>13</v>
      </c>
      <c r="D3906" s="78">
        <f t="shared" si="60"/>
        <v>325</v>
      </c>
    </row>
    <row r="3907" ht="14.25" customHeight="1" spans="1:4">
      <c r="A3907" s="476" t="s">
        <v>3960</v>
      </c>
      <c r="B3907" s="476" t="s">
        <v>3944</v>
      </c>
      <c r="C3907" s="477">
        <v>3</v>
      </c>
      <c r="D3907" s="78">
        <f t="shared" si="60"/>
        <v>75</v>
      </c>
    </row>
    <row r="3908" ht="14.25" customHeight="1" spans="1:4">
      <c r="A3908" s="476" t="s">
        <v>3961</v>
      </c>
      <c r="B3908" s="476" t="s">
        <v>3944</v>
      </c>
      <c r="C3908" s="477">
        <v>3.5</v>
      </c>
      <c r="D3908" s="78">
        <f t="shared" si="60"/>
        <v>87.5</v>
      </c>
    </row>
    <row r="3909" ht="14.25" customHeight="1" spans="1:4">
      <c r="A3909" s="476" t="s">
        <v>3962</v>
      </c>
      <c r="B3909" s="476" t="s">
        <v>3944</v>
      </c>
      <c r="C3909" s="477">
        <v>2.5</v>
      </c>
      <c r="D3909" s="78">
        <f t="shared" si="60"/>
        <v>62.5</v>
      </c>
    </row>
    <row r="3910" ht="14.25" customHeight="1" spans="1:4">
      <c r="A3910" s="476" t="s">
        <v>3963</v>
      </c>
      <c r="B3910" s="476" t="s">
        <v>3944</v>
      </c>
      <c r="C3910" s="477">
        <v>12</v>
      </c>
      <c r="D3910" s="78">
        <f t="shared" si="60"/>
        <v>300</v>
      </c>
    </row>
    <row r="3911" ht="14.25" customHeight="1" spans="1:4">
      <c r="A3911" s="476" t="s">
        <v>3964</v>
      </c>
      <c r="B3911" s="476" t="s">
        <v>3944</v>
      </c>
      <c r="C3911" s="477">
        <v>3</v>
      </c>
      <c r="D3911" s="78">
        <f t="shared" ref="D3911:D3974" si="61">C3911*25</f>
        <v>75</v>
      </c>
    </row>
    <row r="3912" ht="14.25" customHeight="1" spans="1:4">
      <c r="A3912" s="476" t="s">
        <v>3965</v>
      </c>
      <c r="B3912" s="476" t="s">
        <v>3944</v>
      </c>
      <c r="C3912" s="477">
        <v>4</v>
      </c>
      <c r="D3912" s="78">
        <f t="shared" si="61"/>
        <v>100</v>
      </c>
    </row>
    <row r="3913" ht="14.25" customHeight="1" spans="1:4">
      <c r="A3913" s="476" t="s">
        <v>3966</v>
      </c>
      <c r="B3913" s="476" t="s">
        <v>3944</v>
      </c>
      <c r="C3913" s="477">
        <v>5</v>
      </c>
      <c r="D3913" s="78">
        <f t="shared" si="61"/>
        <v>125</v>
      </c>
    </row>
    <row r="3914" ht="14.25" customHeight="1" spans="1:4">
      <c r="A3914" s="476" t="s">
        <v>3967</v>
      </c>
      <c r="B3914" s="476" t="s">
        <v>3944</v>
      </c>
      <c r="C3914" s="477">
        <v>4</v>
      </c>
      <c r="D3914" s="78">
        <f t="shared" si="61"/>
        <v>100</v>
      </c>
    </row>
    <row r="3915" ht="14.25" customHeight="1" spans="1:4">
      <c r="A3915" s="476" t="s">
        <v>3968</v>
      </c>
      <c r="B3915" s="476" t="s">
        <v>3944</v>
      </c>
      <c r="C3915" s="477">
        <v>3</v>
      </c>
      <c r="D3915" s="78">
        <f t="shared" si="61"/>
        <v>75</v>
      </c>
    </row>
    <row r="3916" ht="14.25" customHeight="1" spans="1:4">
      <c r="A3916" s="476" t="s">
        <v>3969</v>
      </c>
      <c r="B3916" s="476" t="s">
        <v>3944</v>
      </c>
      <c r="C3916" s="477">
        <v>3</v>
      </c>
      <c r="D3916" s="78">
        <f t="shared" si="61"/>
        <v>75</v>
      </c>
    </row>
    <row r="3917" ht="14.25" customHeight="1" spans="1:4">
      <c r="A3917" s="476" t="s">
        <v>3970</v>
      </c>
      <c r="B3917" s="476" t="s">
        <v>3944</v>
      </c>
      <c r="C3917" s="477">
        <v>3</v>
      </c>
      <c r="D3917" s="78">
        <f t="shared" si="61"/>
        <v>75</v>
      </c>
    </row>
    <row r="3918" ht="14.25" customHeight="1" spans="1:4">
      <c r="A3918" s="476" t="s">
        <v>3971</v>
      </c>
      <c r="B3918" s="476" t="s">
        <v>3944</v>
      </c>
      <c r="C3918" s="477">
        <v>3</v>
      </c>
      <c r="D3918" s="78">
        <f t="shared" si="61"/>
        <v>75</v>
      </c>
    </row>
    <row r="3919" ht="14.25" customHeight="1" spans="1:4">
      <c r="A3919" s="476" t="s">
        <v>3972</v>
      </c>
      <c r="B3919" s="476" t="s">
        <v>3944</v>
      </c>
      <c r="C3919" s="477">
        <v>4</v>
      </c>
      <c r="D3919" s="78">
        <f t="shared" si="61"/>
        <v>100</v>
      </c>
    </row>
    <row r="3920" ht="14.25" customHeight="1" spans="1:4">
      <c r="A3920" s="476" t="s">
        <v>3973</v>
      </c>
      <c r="B3920" s="476" t="s">
        <v>3944</v>
      </c>
      <c r="C3920" s="477">
        <v>4</v>
      </c>
      <c r="D3920" s="78">
        <f t="shared" si="61"/>
        <v>100</v>
      </c>
    </row>
    <row r="3921" ht="14.25" customHeight="1" spans="1:4">
      <c r="A3921" s="476" t="s">
        <v>3974</v>
      </c>
      <c r="B3921" s="476" t="s">
        <v>3944</v>
      </c>
      <c r="C3921" s="477">
        <v>3</v>
      </c>
      <c r="D3921" s="78">
        <f t="shared" si="61"/>
        <v>75</v>
      </c>
    </row>
    <row r="3922" ht="14.25" customHeight="1" spans="1:4">
      <c r="A3922" s="476" t="s">
        <v>3975</v>
      </c>
      <c r="B3922" s="476" t="s">
        <v>3944</v>
      </c>
      <c r="C3922" s="477">
        <v>4</v>
      </c>
      <c r="D3922" s="78">
        <f t="shared" si="61"/>
        <v>100</v>
      </c>
    </row>
    <row r="3923" ht="14.25" customHeight="1" spans="1:4">
      <c r="A3923" s="476" t="s">
        <v>3976</v>
      </c>
      <c r="B3923" s="476" t="s">
        <v>3944</v>
      </c>
      <c r="C3923" s="477">
        <v>2</v>
      </c>
      <c r="D3923" s="78">
        <f t="shared" si="61"/>
        <v>50</v>
      </c>
    </row>
    <row r="3924" ht="14.25" customHeight="1" spans="1:4">
      <c r="A3924" s="476" t="s">
        <v>3977</v>
      </c>
      <c r="B3924" s="476" t="s">
        <v>3944</v>
      </c>
      <c r="C3924" s="477">
        <v>3</v>
      </c>
      <c r="D3924" s="78">
        <f t="shared" si="61"/>
        <v>75</v>
      </c>
    </row>
    <row r="3925" ht="14.25" customHeight="1" spans="1:4">
      <c r="A3925" s="476" t="s">
        <v>3978</v>
      </c>
      <c r="B3925" s="476" t="s">
        <v>3944</v>
      </c>
      <c r="C3925" s="477">
        <v>2</v>
      </c>
      <c r="D3925" s="78">
        <f t="shared" si="61"/>
        <v>50</v>
      </c>
    </row>
    <row r="3926" ht="14.25" customHeight="1" spans="1:4">
      <c r="A3926" s="476" t="s">
        <v>3979</v>
      </c>
      <c r="B3926" s="476" t="s">
        <v>3944</v>
      </c>
      <c r="C3926" s="477">
        <v>3.5</v>
      </c>
      <c r="D3926" s="78">
        <f t="shared" si="61"/>
        <v>87.5</v>
      </c>
    </row>
    <row r="3927" ht="14.25" customHeight="1" spans="1:4">
      <c r="A3927" s="476" t="s">
        <v>3915</v>
      </c>
      <c r="B3927" s="476" t="s">
        <v>3944</v>
      </c>
      <c r="C3927" s="477">
        <v>2</v>
      </c>
      <c r="D3927" s="78">
        <f t="shared" si="61"/>
        <v>50</v>
      </c>
    </row>
    <row r="3928" ht="14.25" customHeight="1" spans="1:4">
      <c r="A3928" s="476" t="s">
        <v>3980</v>
      </c>
      <c r="B3928" s="476" t="s">
        <v>3944</v>
      </c>
      <c r="C3928" s="477">
        <v>18</v>
      </c>
      <c r="D3928" s="78">
        <f t="shared" si="61"/>
        <v>450</v>
      </c>
    </row>
    <row r="3929" ht="14.25" customHeight="1" spans="1:4">
      <c r="A3929" s="476" t="s">
        <v>3981</v>
      </c>
      <c r="B3929" s="476" t="s">
        <v>3944</v>
      </c>
      <c r="C3929" s="477">
        <v>3.5</v>
      </c>
      <c r="D3929" s="78">
        <f t="shared" si="61"/>
        <v>87.5</v>
      </c>
    </row>
    <row r="3930" ht="14.25" customHeight="1" spans="1:4">
      <c r="A3930" s="476" t="s">
        <v>3982</v>
      </c>
      <c r="B3930" s="476" t="s">
        <v>3944</v>
      </c>
      <c r="C3930" s="477">
        <v>4</v>
      </c>
      <c r="D3930" s="78">
        <f t="shared" si="61"/>
        <v>100</v>
      </c>
    </row>
    <row r="3931" ht="14.25" customHeight="1" spans="1:4">
      <c r="A3931" s="476" t="s">
        <v>3982</v>
      </c>
      <c r="B3931" s="476" t="s">
        <v>3944</v>
      </c>
      <c r="C3931" s="477">
        <v>1</v>
      </c>
      <c r="D3931" s="78">
        <f t="shared" si="61"/>
        <v>25</v>
      </c>
    </row>
    <row r="3932" ht="14.25" customHeight="1" spans="1:4">
      <c r="A3932" s="476" t="s">
        <v>3983</v>
      </c>
      <c r="B3932" s="476" t="s">
        <v>3944</v>
      </c>
      <c r="C3932" s="477">
        <v>16</v>
      </c>
      <c r="D3932" s="78">
        <f t="shared" si="61"/>
        <v>400</v>
      </c>
    </row>
    <row r="3933" ht="14.25" customHeight="1" spans="1:4">
      <c r="A3933" s="476" t="s">
        <v>3984</v>
      </c>
      <c r="B3933" s="476" t="s">
        <v>3944</v>
      </c>
      <c r="C3933" s="477">
        <v>3.8</v>
      </c>
      <c r="D3933" s="78">
        <f t="shared" si="61"/>
        <v>95</v>
      </c>
    </row>
    <row r="3934" ht="14.25" customHeight="1" spans="1:4">
      <c r="A3934" s="476" t="s">
        <v>3985</v>
      </c>
      <c r="B3934" s="476" t="s">
        <v>3944</v>
      </c>
      <c r="C3934" s="477">
        <v>20</v>
      </c>
      <c r="D3934" s="78">
        <f t="shared" si="61"/>
        <v>500</v>
      </c>
    </row>
    <row r="3935" ht="14.25" customHeight="1" spans="1:4">
      <c r="A3935" s="476" t="s">
        <v>3986</v>
      </c>
      <c r="B3935" s="476" t="s">
        <v>3987</v>
      </c>
      <c r="C3935" s="477">
        <v>2.2</v>
      </c>
      <c r="D3935" s="78">
        <f t="shared" si="61"/>
        <v>55</v>
      </c>
    </row>
    <row r="3936" ht="14.25" customHeight="1" spans="1:4">
      <c r="A3936" s="476" t="s">
        <v>3988</v>
      </c>
      <c r="B3936" s="476" t="s">
        <v>3987</v>
      </c>
      <c r="C3936" s="477">
        <v>2</v>
      </c>
      <c r="D3936" s="78">
        <f t="shared" si="61"/>
        <v>50</v>
      </c>
    </row>
    <row r="3937" ht="14.25" customHeight="1" spans="1:4">
      <c r="A3937" s="476" t="s">
        <v>3989</v>
      </c>
      <c r="B3937" s="476" t="s">
        <v>3987</v>
      </c>
      <c r="C3937" s="477">
        <v>2.7</v>
      </c>
      <c r="D3937" s="78">
        <f t="shared" si="61"/>
        <v>67.5</v>
      </c>
    </row>
    <row r="3938" ht="14.25" customHeight="1" spans="1:4">
      <c r="A3938" s="476" t="s">
        <v>3990</v>
      </c>
      <c r="B3938" s="476" t="s">
        <v>3987</v>
      </c>
      <c r="C3938" s="477">
        <v>2</v>
      </c>
      <c r="D3938" s="78">
        <f t="shared" si="61"/>
        <v>50</v>
      </c>
    </row>
    <row r="3939" ht="14.25" customHeight="1" spans="1:4">
      <c r="A3939" s="476" t="s">
        <v>3991</v>
      </c>
      <c r="B3939" s="476" t="s">
        <v>3987</v>
      </c>
      <c r="C3939" s="477">
        <v>6.2</v>
      </c>
      <c r="D3939" s="78">
        <f t="shared" si="61"/>
        <v>155</v>
      </c>
    </row>
    <row r="3940" ht="14.25" customHeight="1" spans="1:4">
      <c r="A3940" s="476" t="s">
        <v>3992</v>
      </c>
      <c r="B3940" s="476" t="s">
        <v>3987</v>
      </c>
      <c r="C3940" s="477">
        <v>4.3</v>
      </c>
      <c r="D3940" s="78">
        <f t="shared" si="61"/>
        <v>107.5</v>
      </c>
    </row>
    <row r="3941" ht="14.25" customHeight="1" spans="1:4">
      <c r="A3941" s="476" t="s">
        <v>3993</v>
      </c>
      <c r="B3941" s="476" t="s">
        <v>3987</v>
      </c>
      <c r="C3941" s="477">
        <v>7.2</v>
      </c>
      <c r="D3941" s="78">
        <f t="shared" si="61"/>
        <v>180</v>
      </c>
    </row>
    <row r="3942" ht="14.25" customHeight="1" spans="1:4">
      <c r="A3942" s="476" t="s">
        <v>3994</v>
      </c>
      <c r="B3942" s="476" t="s">
        <v>3987</v>
      </c>
      <c r="C3942" s="477">
        <v>8.9</v>
      </c>
      <c r="D3942" s="78">
        <f t="shared" si="61"/>
        <v>222.5</v>
      </c>
    </row>
    <row r="3943" ht="14.25" customHeight="1" spans="1:4">
      <c r="A3943" s="476" t="s">
        <v>3995</v>
      </c>
      <c r="B3943" s="476" t="s">
        <v>3987</v>
      </c>
      <c r="C3943" s="477">
        <v>2.9</v>
      </c>
      <c r="D3943" s="78">
        <f t="shared" si="61"/>
        <v>72.5</v>
      </c>
    </row>
    <row r="3944" ht="14.25" customHeight="1" spans="1:4">
      <c r="A3944" s="476" t="s">
        <v>3996</v>
      </c>
      <c r="B3944" s="476" t="s">
        <v>3987</v>
      </c>
      <c r="C3944" s="477">
        <v>7.5</v>
      </c>
      <c r="D3944" s="78">
        <f t="shared" si="61"/>
        <v>187.5</v>
      </c>
    </row>
    <row r="3945" ht="14.25" customHeight="1" spans="1:4">
      <c r="A3945" s="476" t="s">
        <v>3997</v>
      </c>
      <c r="B3945" s="476" t="s">
        <v>3987</v>
      </c>
      <c r="C3945" s="477">
        <v>6.8</v>
      </c>
      <c r="D3945" s="78">
        <f t="shared" si="61"/>
        <v>170</v>
      </c>
    </row>
    <row r="3946" ht="14.25" customHeight="1" spans="1:4">
      <c r="A3946" s="476" t="s">
        <v>3998</v>
      </c>
      <c r="B3946" s="476" t="s">
        <v>3987</v>
      </c>
      <c r="C3946" s="477">
        <v>4.2</v>
      </c>
      <c r="D3946" s="78">
        <f t="shared" si="61"/>
        <v>105</v>
      </c>
    </row>
    <row r="3947" ht="14.25" customHeight="1" spans="1:4">
      <c r="A3947" s="476" t="s">
        <v>3999</v>
      </c>
      <c r="B3947" s="476" t="s">
        <v>3987</v>
      </c>
      <c r="C3947" s="477">
        <v>3.2</v>
      </c>
      <c r="D3947" s="78">
        <f t="shared" si="61"/>
        <v>80</v>
      </c>
    </row>
    <row r="3948" ht="14.25" customHeight="1" spans="1:4">
      <c r="A3948" s="476" t="s">
        <v>4000</v>
      </c>
      <c r="B3948" s="476" t="s">
        <v>3987</v>
      </c>
      <c r="C3948" s="477">
        <v>3.1</v>
      </c>
      <c r="D3948" s="78">
        <f t="shared" si="61"/>
        <v>77.5</v>
      </c>
    </row>
    <row r="3949" ht="14.25" customHeight="1" spans="1:4">
      <c r="A3949" s="476" t="s">
        <v>4001</v>
      </c>
      <c r="B3949" s="476" t="s">
        <v>3987</v>
      </c>
      <c r="C3949" s="477">
        <v>1.9</v>
      </c>
      <c r="D3949" s="78">
        <f t="shared" si="61"/>
        <v>47.5</v>
      </c>
    </row>
    <row r="3950" ht="14.25" customHeight="1" spans="1:4">
      <c r="A3950" s="476" t="s">
        <v>4002</v>
      </c>
      <c r="B3950" s="476" t="s">
        <v>3987</v>
      </c>
      <c r="C3950" s="477">
        <v>5.8</v>
      </c>
      <c r="D3950" s="78">
        <f t="shared" si="61"/>
        <v>145</v>
      </c>
    </row>
    <row r="3951" ht="14.25" customHeight="1" spans="1:4">
      <c r="A3951" s="476" t="s">
        <v>4003</v>
      </c>
      <c r="B3951" s="476" t="s">
        <v>3987</v>
      </c>
      <c r="C3951" s="477">
        <v>2.8</v>
      </c>
      <c r="D3951" s="78">
        <f t="shared" si="61"/>
        <v>70</v>
      </c>
    </row>
    <row r="3952" ht="14.25" customHeight="1" spans="1:4">
      <c r="A3952" s="476" t="s">
        <v>4004</v>
      </c>
      <c r="B3952" s="476" t="s">
        <v>3987</v>
      </c>
      <c r="C3952" s="477">
        <v>3.4</v>
      </c>
      <c r="D3952" s="78">
        <f t="shared" si="61"/>
        <v>85</v>
      </c>
    </row>
    <row r="3953" ht="14.25" customHeight="1" spans="1:4">
      <c r="A3953" s="476" t="s">
        <v>4005</v>
      </c>
      <c r="B3953" s="476" t="s">
        <v>3987</v>
      </c>
      <c r="C3953" s="477">
        <v>1.7</v>
      </c>
      <c r="D3953" s="78">
        <f t="shared" si="61"/>
        <v>42.5</v>
      </c>
    </row>
    <row r="3954" ht="14.25" customHeight="1" spans="1:4">
      <c r="A3954" s="476" t="s">
        <v>4006</v>
      </c>
      <c r="B3954" s="476" t="s">
        <v>3987</v>
      </c>
      <c r="C3954" s="477">
        <v>2.6</v>
      </c>
      <c r="D3954" s="78">
        <f t="shared" si="61"/>
        <v>65</v>
      </c>
    </row>
    <row r="3955" ht="14.25" customHeight="1" spans="1:4">
      <c r="A3955" s="476" t="s">
        <v>4007</v>
      </c>
      <c r="B3955" s="476" t="s">
        <v>3987</v>
      </c>
      <c r="C3955" s="477">
        <v>2.4</v>
      </c>
      <c r="D3955" s="78">
        <f t="shared" si="61"/>
        <v>60</v>
      </c>
    </row>
    <row r="3956" ht="14.25" customHeight="1" spans="1:4">
      <c r="A3956" s="476" t="s">
        <v>4008</v>
      </c>
      <c r="B3956" s="476" t="s">
        <v>3987</v>
      </c>
      <c r="C3956" s="477">
        <v>8.6</v>
      </c>
      <c r="D3956" s="78">
        <f t="shared" si="61"/>
        <v>215</v>
      </c>
    </row>
    <row r="3957" ht="14.25" customHeight="1" spans="1:4">
      <c r="A3957" s="476" t="s">
        <v>4009</v>
      </c>
      <c r="B3957" s="476" t="s">
        <v>3987</v>
      </c>
      <c r="C3957" s="477">
        <v>2.7</v>
      </c>
      <c r="D3957" s="78">
        <f t="shared" si="61"/>
        <v>67.5</v>
      </c>
    </row>
    <row r="3958" ht="14.25" customHeight="1" spans="1:4">
      <c r="A3958" s="476" t="s">
        <v>4010</v>
      </c>
      <c r="B3958" s="476" t="s">
        <v>3987</v>
      </c>
      <c r="C3958" s="477">
        <v>7.8</v>
      </c>
      <c r="D3958" s="78">
        <f t="shared" si="61"/>
        <v>195</v>
      </c>
    </row>
    <row r="3959" ht="14.25" customHeight="1" spans="1:4">
      <c r="A3959" s="476" t="s">
        <v>4011</v>
      </c>
      <c r="B3959" s="476" t="s">
        <v>3987</v>
      </c>
      <c r="C3959" s="477">
        <v>3.9</v>
      </c>
      <c r="D3959" s="78">
        <f t="shared" si="61"/>
        <v>97.5</v>
      </c>
    </row>
    <row r="3960" ht="14.25" customHeight="1" spans="1:4">
      <c r="A3960" s="476" t="s">
        <v>4012</v>
      </c>
      <c r="B3960" s="476" t="s">
        <v>3987</v>
      </c>
      <c r="C3960" s="477">
        <v>4.7</v>
      </c>
      <c r="D3960" s="78">
        <f t="shared" si="61"/>
        <v>117.5</v>
      </c>
    </row>
    <row r="3961" ht="14.25" customHeight="1" spans="1:4">
      <c r="A3961" s="476" t="s">
        <v>4013</v>
      </c>
      <c r="B3961" s="476" t="s">
        <v>3987</v>
      </c>
      <c r="C3961" s="477">
        <v>5.6</v>
      </c>
      <c r="D3961" s="78">
        <f t="shared" si="61"/>
        <v>140</v>
      </c>
    </row>
    <row r="3962" ht="14.25" customHeight="1" spans="1:4">
      <c r="A3962" s="476" t="s">
        <v>4014</v>
      </c>
      <c r="B3962" s="476" t="s">
        <v>3987</v>
      </c>
      <c r="C3962" s="477">
        <v>1.5</v>
      </c>
      <c r="D3962" s="78">
        <f t="shared" si="61"/>
        <v>37.5</v>
      </c>
    </row>
    <row r="3963" ht="14.25" customHeight="1" spans="1:4">
      <c r="A3963" s="476" t="s">
        <v>4015</v>
      </c>
      <c r="B3963" s="476" t="s">
        <v>3987</v>
      </c>
      <c r="C3963" s="477">
        <v>3.9</v>
      </c>
      <c r="D3963" s="78">
        <f t="shared" si="61"/>
        <v>97.5</v>
      </c>
    </row>
    <row r="3964" ht="14.25" customHeight="1" spans="1:4">
      <c r="A3964" s="476" t="s">
        <v>4016</v>
      </c>
      <c r="B3964" s="476" t="s">
        <v>3987</v>
      </c>
      <c r="C3964" s="477">
        <v>7.2</v>
      </c>
      <c r="D3964" s="78">
        <f t="shared" si="61"/>
        <v>180</v>
      </c>
    </row>
    <row r="3965" ht="14.25" customHeight="1" spans="1:4">
      <c r="A3965" s="476" t="s">
        <v>4017</v>
      </c>
      <c r="B3965" s="476" t="s">
        <v>3987</v>
      </c>
      <c r="C3965" s="477">
        <v>6.3</v>
      </c>
      <c r="D3965" s="78">
        <f t="shared" si="61"/>
        <v>157.5</v>
      </c>
    </row>
    <row r="3966" ht="14.25" customHeight="1" spans="1:4">
      <c r="A3966" s="476" t="s">
        <v>4018</v>
      </c>
      <c r="B3966" s="476" t="s">
        <v>3987</v>
      </c>
      <c r="C3966" s="477">
        <v>1.6</v>
      </c>
      <c r="D3966" s="78">
        <f t="shared" si="61"/>
        <v>40</v>
      </c>
    </row>
    <row r="3967" ht="14.25" customHeight="1" spans="1:4">
      <c r="A3967" s="476" t="s">
        <v>4019</v>
      </c>
      <c r="B3967" s="476" t="s">
        <v>3987</v>
      </c>
      <c r="C3967" s="477">
        <v>5.6</v>
      </c>
      <c r="D3967" s="78">
        <f t="shared" si="61"/>
        <v>140</v>
      </c>
    </row>
    <row r="3968" ht="14.25" customHeight="1" spans="1:4">
      <c r="A3968" s="476" t="s">
        <v>4020</v>
      </c>
      <c r="B3968" s="476" t="s">
        <v>3987</v>
      </c>
      <c r="C3968" s="477">
        <v>2.2</v>
      </c>
      <c r="D3968" s="78">
        <f t="shared" si="61"/>
        <v>55</v>
      </c>
    </row>
    <row r="3969" ht="14.25" customHeight="1" spans="1:4">
      <c r="A3969" s="476" t="s">
        <v>4021</v>
      </c>
      <c r="B3969" s="476" t="s">
        <v>3987</v>
      </c>
      <c r="C3969" s="477">
        <v>8.1</v>
      </c>
      <c r="D3969" s="78">
        <f t="shared" si="61"/>
        <v>202.5</v>
      </c>
    </row>
    <row r="3970" ht="14.25" customHeight="1" spans="1:4">
      <c r="A3970" s="476" t="s">
        <v>4022</v>
      </c>
      <c r="B3970" s="476" t="s">
        <v>3987</v>
      </c>
      <c r="C3970" s="477">
        <v>4.5</v>
      </c>
      <c r="D3970" s="78">
        <f t="shared" si="61"/>
        <v>112.5</v>
      </c>
    </row>
    <row r="3971" ht="14.25" customHeight="1" spans="1:4">
      <c r="A3971" s="476" t="s">
        <v>4023</v>
      </c>
      <c r="B3971" s="476" t="s">
        <v>3987</v>
      </c>
      <c r="C3971" s="477">
        <v>3.2</v>
      </c>
      <c r="D3971" s="78">
        <f t="shared" si="61"/>
        <v>80</v>
      </c>
    </row>
    <row r="3972" ht="14.25" customHeight="1" spans="1:4">
      <c r="A3972" s="476" t="s">
        <v>4024</v>
      </c>
      <c r="B3972" s="476" t="s">
        <v>3987</v>
      </c>
      <c r="C3972" s="477">
        <v>2.1</v>
      </c>
      <c r="D3972" s="78">
        <f t="shared" si="61"/>
        <v>52.5</v>
      </c>
    </row>
    <row r="3973" ht="14.25" customHeight="1" spans="1:4">
      <c r="A3973" s="476" t="s">
        <v>4025</v>
      </c>
      <c r="B3973" s="476" t="s">
        <v>3987</v>
      </c>
      <c r="C3973" s="477">
        <v>7.6</v>
      </c>
      <c r="D3973" s="78">
        <f t="shared" si="61"/>
        <v>190</v>
      </c>
    </row>
    <row r="3974" ht="14.25" customHeight="1" spans="1:4">
      <c r="A3974" s="476" t="s">
        <v>4026</v>
      </c>
      <c r="B3974" s="476" t="s">
        <v>3987</v>
      </c>
      <c r="C3974" s="477">
        <v>2.7</v>
      </c>
      <c r="D3974" s="78">
        <f t="shared" si="61"/>
        <v>67.5</v>
      </c>
    </row>
    <row r="3975" ht="14.25" customHeight="1" spans="1:4">
      <c r="A3975" s="476" t="s">
        <v>4027</v>
      </c>
      <c r="B3975" s="476" t="s">
        <v>3987</v>
      </c>
      <c r="C3975" s="477">
        <v>3.5</v>
      </c>
      <c r="D3975" s="78">
        <f t="shared" ref="D3975:D4038" si="62">C3975*25</f>
        <v>87.5</v>
      </c>
    </row>
    <row r="3976" ht="14.25" customHeight="1" spans="1:4">
      <c r="A3976" s="476" t="s">
        <v>4028</v>
      </c>
      <c r="B3976" s="476" t="s">
        <v>3987</v>
      </c>
      <c r="C3976" s="477">
        <v>7.5</v>
      </c>
      <c r="D3976" s="78">
        <f t="shared" si="62"/>
        <v>187.5</v>
      </c>
    </row>
    <row r="3977" ht="14.25" customHeight="1" spans="1:4">
      <c r="A3977" s="476" t="s">
        <v>4029</v>
      </c>
      <c r="B3977" s="476" t="s">
        <v>3987</v>
      </c>
      <c r="C3977" s="477">
        <v>5.5</v>
      </c>
      <c r="D3977" s="78">
        <f t="shared" si="62"/>
        <v>137.5</v>
      </c>
    </row>
    <row r="3978" ht="14.25" customHeight="1" spans="1:4">
      <c r="A3978" s="476" t="s">
        <v>4030</v>
      </c>
      <c r="B3978" s="476" t="s">
        <v>3987</v>
      </c>
      <c r="C3978" s="477">
        <v>5.2</v>
      </c>
      <c r="D3978" s="78">
        <f t="shared" si="62"/>
        <v>130</v>
      </c>
    </row>
    <row r="3979" ht="14.25" customHeight="1" spans="1:4">
      <c r="A3979" s="476" t="s">
        <v>4031</v>
      </c>
      <c r="B3979" s="476" t="s">
        <v>3987</v>
      </c>
      <c r="C3979" s="477">
        <v>2.4</v>
      </c>
      <c r="D3979" s="78">
        <f t="shared" si="62"/>
        <v>60</v>
      </c>
    </row>
    <row r="3980" ht="14.25" customHeight="1" spans="1:4">
      <c r="A3980" s="476" t="s">
        <v>4032</v>
      </c>
      <c r="B3980" s="476" t="s">
        <v>3987</v>
      </c>
      <c r="C3980" s="477">
        <v>1.5</v>
      </c>
      <c r="D3980" s="78">
        <f t="shared" si="62"/>
        <v>37.5</v>
      </c>
    </row>
    <row r="3981" ht="14.25" customHeight="1" spans="1:4">
      <c r="A3981" s="476" t="s">
        <v>4033</v>
      </c>
      <c r="B3981" s="476" t="s">
        <v>3987</v>
      </c>
      <c r="C3981" s="477">
        <v>2.9</v>
      </c>
      <c r="D3981" s="78">
        <f t="shared" si="62"/>
        <v>72.5</v>
      </c>
    </row>
    <row r="3982" ht="14.25" customHeight="1" spans="1:4">
      <c r="A3982" s="476" t="s">
        <v>4034</v>
      </c>
      <c r="B3982" s="476" t="s">
        <v>3987</v>
      </c>
      <c r="C3982" s="477">
        <v>2.5</v>
      </c>
      <c r="D3982" s="78">
        <f t="shared" si="62"/>
        <v>62.5</v>
      </c>
    </row>
    <row r="3983" ht="14.25" customHeight="1" spans="1:4">
      <c r="A3983" s="476" t="s">
        <v>4035</v>
      </c>
      <c r="B3983" s="476" t="s">
        <v>3987</v>
      </c>
      <c r="C3983" s="477">
        <v>3.8</v>
      </c>
      <c r="D3983" s="78">
        <f t="shared" si="62"/>
        <v>95</v>
      </c>
    </row>
    <row r="3984" ht="14.25" customHeight="1" spans="1:4">
      <c r="A3984" s="476" t="s">
        <v>4036</v>
      </c>
      <c r="B3984" s="476" t="s">
        <v>3987</v>
      </c>
      <c r="C3984" s="477">
        <v>6.1</v>
      </c>
      <c r="D3984" s="78">
        <f t="shared" si="62"/>
        <v>152.5</v>
      </c>
    </row>
    <row r="3985" ht="14.25" customHeight="1" spans="1:4">
      <c r="A3985" s="476" t="s">
        <v>3881</v>
      </c>
      <c r="B3985" s="476" t="s">
        <v>3987</v>
      </c>
      <c r="C3985" s="477">
        <v>3.3</v>
      </c>
      <c r="D3985" s="78">
        <f t="shared" si="62"/>
        <v>82.5</v>
      </c>
    </row>
    <row r="3986" ht="14.25" customHeight="1" spans="1:4">
      <c r="A3986" s="476" t="s">
        <v>4000</v>
      </c>
      <c r="B3986" s="476" t="s">
        <v>3987</v>
      </c>
      <c r="C3986" s="477">
        <v>1</v>
      </c>
      <c r="D3986" s="78">
        <f t="shared" si="62"/>
        <v>25</v>
      </c>
    </row>
    <row r="3987" ht="14.25" customHeight="1" spans="1:4">
      <c r="A3987" s="476" t="s">
        <v>4037</v>
      </c>
      <c r="B3987" s="476" t="s">
        <v>3987</v>
      </c>
      <c r="C3987" s="477">
        <v>6.7</v>
      </c>
      <c r="D3987" s="78">
        <f t="shared" si="62"/>
        <v>167.5</v>
      </c>
    </row>
    <row r="3988" ht="14.25" customHeight="1" spans="1:4">
      <c r="A3988" s="476" t="s">
        <v>4038</v>
      </c>
      <c r="B3988" s="476" t="s">
        <v>4039</v>
      </c>
      <c r="C3988" s="477">
        <v>1.5</v>
      </c>
      <c r="D3988" s="78">
        <f t="shared" si="62"/>
        <v>37.5</v>
      </c>
    </row>
    <row r="3989" ht="14.25" customHeight="1" spans="1:4">
      <c r="A3989" s="476" t="s">
        <v>4040</v>
      </c>
      <c r="B3989" s="476" t="s">
        <v>4039</v>
      </c>
      <c r="C3989" s="477">
        <v>1.5</v>
      </c>
      <c r="D3989" s="78">
        <f t="shared" si="62"/>
        <v>37.5</v>
      </c>
    </row>
    <row r="3990" ht="14.25" customHeight="1" spans="1:4">
      <c r="A3990" s="476" t="s">
        <v>4041</v>
      </c>
      <c r="B3990" s="476" t="s">
        <v>4039</v>
      </c>
      <c r="C3990" s="477">
        <v>1.5</v>
      </c>
      <c r="D3990" s="78">
        <f t="shared" si="62"/>
        <v>37.5</v>
      </c>
    </row>
    <row r="3991" ht="14.25" customHeight="1" spans="1:4">
      <c r="A3991" s="476" t="s">
        <v>4042</v>
      </c>
      <c r="B3991" s="476" t="s">
        <v>4039</v>
      </c>
      <c r="C3991" s="477">
        <v>1.5</v>
      </c>
      <c r="D3991" s="78">
        <f t="shared" si="62"/>
        <v>37.5</v>
      </c>
    </row>
    <row r="3992" ht="14.25" customHeight="1" spans="1:4">
      <c r="A3992" s="476" t="s">
        <v>4043</v>
      </c>
      <c r="B3992" s="476" t="s">
        <v>4039</v>
      </c>
      <c r="C3992" s="477">
        <v>5</v>
      </c>
      <c r="D3992" s="78">
        <f t="shared" si="62"/>
        <v>125</v>
      </c>
    </row>
    <row r="3993" ht="14.25" customHeight="1" spans="1:4">
      <c r="A3993" s="476" t="s">
        <v>4044</v>
      </c>
      <c r="B3993" s="476" t="s">
        <v>4039</v>
      </c>
      <c r="C3993" s="477">
        <v>2</v>
      </c>
      <c r="D3993" s="78">
        <f t="shared" si="62"/>
        <v>50</v>
      </c>
    </row>
    <row r="3994" ht="14.25" customHeight="1" spans="1:4">
      <c r="A3994" s="476" t="s">
        <v>4045</v>
      </c>
      <c r="B3994" s="476" t="s">
        <v>4039</v>
      </c>
      <c r="C3994" s="477">
        <v>2</v>
      </c>
      <c r="D3994" s="78">
        <f t="shared" si="62"/>
        <v>50</v>
      </c>
    </row>
    <row r="3995" ht="14.25" customHeight="1" spans="1:4">
      <c r="A3995" s="476" t="s">
        <v>4046</v>
      </c>
      <c r="B3995" s="476" t="s">
        <v>4039</v>
      </c>
      <c r="C3995" s="477">
        <v>2</v>
      </c>
      <c r="D3995" s="78">
        <f t="shared" si="62"/>
        <v>50</v>
      </c>
    </row>
    <row r="3996" ht="14.25" customHeight="1" spans="1:4">
      <c r="A3996" s="476" t="s">
        <v>4047</v>
      </c>
      <c r="B3996" s="476" t="s">
        <v>4039</v>
      </c>
      <c r="C3996" s="477">
        <v>2</v>
      </c>
      <c r="D3996" s="78">
        <f t="shared" si="62"/>
        <v>50</v>
      </c>
    </row>
    <row r="3997" ht="14.25" customHeight="1" spans="1:4">
      <c r="A3997" s="476" t="s">
        <v>4048</v>
      </c>
      <c r="B3997" s="476" t="s">
        <v>4039</v>
      </c>
      <c r="C3997" s="477">
        <v>2</v>
      </c>
      <c r="D3997" s="78">
        <f t="shared" si="62"/>
        <v>50</v>
      </c>
    </row>
    <row r="3998" ht="14.25" customHeight="1" spans="1:4">
      <c r="A3998" s="476" t="s">
        <v>4049</v>
      </c>
      <c r="B3998" s="476" t="s">
        <v>4039</v>
      </c>
      <c r="C3998" s="477">
        <v>2</v>
      </c>
      <c r="D3998" s="78">
        <f t="shared" si="62"/>
        <v>50</v>
      </c>
    </row>
    <row r="3999" ht="14.25" customHeight="1" spans="1:4">
      <c r="A3999" s="476" t="s">
        <v>4050</v>
      </c>
      <c r="B3999" s="476" t="s">
        <v>4039</v>
      </c>
      <c r="C3999" s="477">
        <v>2</v>
      </c>
      <c r="D3999" s="78">
        <f t="shared" si="62"/>
        <v>50</v>
      </c>
    </row>
    <row r="4000" ht="14.25" customHeight="1" spans="1:4">
      <c r="A4000" s="476" t="s">
        <v>4051</v>
      </c>
      <c r="B4000" s="476" t="s">
        <v>4039</v>
      </c>
      <c r="C4000" s="477">
        <v>20</v>
      </c>
      <c r="D4000" s="78">
        <f t="shared" si="62"/>
        <v>500</v>
      </c>
    </row>
    <row r="4001" ht="14.25" customHeight="1" spans="1:4">
      <c r="A4001" s="476" t="s">
        <v>4052</v>
      </c>
      <c r="B4001" s="476" t="s">
        <v>4039</v>
      </c>
      <c r="C4001" s="477">
        <v>2</v>
      </c>
      <c r="D4001" s="78">
        <f t="shared" si="62"/>
        <v>50</v>
      </c>
    </row>
    <row r="4002" ht="14.25" customHeight="1" spans="1:4">
      <c r="A4002" s="476" t="s">
        <v>4053</v>
      </c>
      <c r="B4002" s="476" t="s">
        <v>4039</v>
      </c>
      <c r="C4002" s="477">
        <v>3</v>
      </c>
      <c r="D4002" s="78">
        <f t="shared" si="62"/>
        <v>75</v>
      </c>
    </row>
    <row r="4003" ht="14.25" customHeight="1" spans="1:4">
      <c r="A4003" s="476" t="s">
        <v>4054</v>
      </c>
      <c r="B4003" s="476" t="s">
        <v>4039</v>
      </c>
      <c r="C4003" s="477">
        <v>3</v>
      </c>
      <c r="D4003" s="78">
        <f t="shared" si="62"/>
        <v>75</v>
      </c>
    </row>
    <row r="4004" ht="14.25" customHeight="1" spans="1:4">
      <c r="A4004" s="476" t="s">
        <v>4055</v>
      </c>
      <c r="B4004" s="476" t="s">
        <v>4039</v>
      </c>
      <c r="C4004" s="477">
        <v>3</v>
      </c>
      <c r="D4004" s="78">
        <f t="shared" si="62"/>
        <v>75</v>
      </c>
    </row>
    <row r="4005" ht="14.25" customHeight="1" spans="1:4">
      <c r="A4005" s="476" t="s">
        <v>4056</v>
      </c>
      <c r="B4005" s="476" t="s">
        <v>4039</v>
      </c>
      <c r="C4005" s="477">
        <v>3</v>
      </c>
      <c r="D4005" s="78">
        <f t="shared" si="62"/>
        <v>75</v>
      </c>
    </row>
    <row r="4006" ht="14.25" customHeight="1" spans="1:4">
      <c r="A4006" s="476" t="s">
        <v>4057</v>
      </c>
      <c r="B4006" s="476" t="s">
        <v>4039</v>
      </c>
      <c r="C4006" s="477">
        <v>3</v>
      </c>
      <c r="D4006" s="78">
        <f t="shared" si="62"/>
        <v>75</v>
      </c>
    </row>
    <row r="4007" ht="14.25" customHeight="1" spans="1:4">
      <c r="A4007" s="476" t="s">
        <v>4058</v>
      </c>
      <c r="B4007" s="476" t="s">
        <v>4039</v>
      </c>
      <c r="C4007" s="477">
        <v>3</v>
      </c>
      <c r="D4007" s="78">
        <f t="shared" si="62"/>
        <v>75</v>
      </c>
    </row>
    <row r="4008" ht="14.25" customHeight="1" spans="1:4">
      <c r="A4008" s="476" t="s">
        <v>4059</v>
      </c>
      <c r="B4008" s="476" t="s">
        <v>4039</v>
      </c>
      <c r="C4008" s="477">
        <v>3</v>
      </c>
      <c r="D4008" s="78">
        <f t="shared" si="62"/>
        <v>75</v>
      </c>
    </row>
    <row r="4009" ht="14.25" customHeight="1" spans="1:4">
      <c r="A4009" s="476" t="s">
        <v>4060</v>
      </c>
      <c r="B4009" s="476" t="s">
        <v>4039</v>
      </c>
      <c r="C4009" s="477">
        <v>3</v>
      </c>
      <c r="D4009" s="78">
        <f t="shared" si="62"/>
        <v>75</v>
      </c>
    </row>
    <row r="4010" ht="14.25" customHeight="1" spans="1:4">
      <c r="A4010" s="476" t="s">
        <v>4061</v>
      </c>
      <c r="B4010" s="476" t="s">
        <v>4039</v>
      </c>
      <c r="C4010" s="477">
        <v>3</v>
      </c>
      <c r="D4010" s="78">
        <f t="shared" si="62"/>
        <v>75</v>
      </c>
    </row>
    <row r="4011" ht="14.25" customHeight="1" spans="1:4">
      <c r="A4011" s="476" t="s">
        <v>4062</v>
      </c>
      <c r="B4011" s="476" t="s">
        <v>4039</v>
      </c>
      <c r="C4011" s="477">
        <v>4</v>
      </c>
      <c r="D4011" s="78">
        <f t="shared" si="62"/>
        <v>100</v>
      </c>
    </row>
    <row r="4012" ht="14.25" customHeight="1" spans="1:4">
      <c r="A4012" s="476" t="s">
        <v>4063</v>
      </c>
      <c r="B4012" s="476" t="s">
        <v>4039</v>
      </c>
      <c r="C4012" s="477">
        <v>4</v>
      </c>
      <c r="D4012" s="78">
        <f t="shared" si="62"/>
        <v>100</v>
      </c>
    </row>
    <row r="4013" ht="14.25" customHeight="1" spans="1:4">
      <c r="A4013" s="476" t="s">
        <v>4064</v>
      </c>
      <c r="B4013" s="476" t="s">
        <v>4039</v>
      </c>
      <c r="C4013" s="477">
        <v>4</v>
      </c>
      <c r="D4013" s="78">
        <f t="shared" si="62"/>
        <v>100</v>
      </c>
    </row>
    <row r="4014" ht="14.25" customHeight="1" spans="1:4">
      <c r="A4014" s="476" t="s">
        <v>4065</v>
      </c>
      <c r="B4014" s="476" t="s">
        <v>4039</v>
      </c>
      <c r="C4014" s="477">
        <v>5</v>
      </c>
      <c r="D4014" s="78">
        <f t="shared" si="62"/>
        <v>125</v>
      </c>
    </row>
    <row r="4015" ht="14.25" customHeight="1" spans="1:4">
      <c r="A4015" s="476" t="s">
        <v>4066</v>
      </c>
      <c r="B4015" s="476" t="s">
        <v>4039</v>
      </c>
      <c r="C4015" s="477">
        <v>2</v>
      </c>
      <c r="D4015" s="78">
        <f t="shared" si="62"/>
        <v>50</v>
      </c>
    </row>
    <row r="4016" ht="14.25" customHeight="1" spans="1:4">
      <c r="A4016" s="476" t="s">
        <v>4067</v>
      </c>
      <c r="B4016" s="476" t="s">
        <v>4039</v>
      </c>
      <c r="C4016" s="477">
        <v>2</v>
      </c>
      <c r="D4016" s="78">
        <f t="shared" si="62"/>
        <v>50</v>
      </c>
    </row>
    <row r="4017" ht="14.25" customHeight="1" spans="1:4">
      <c r="A4017" s="476" t="s">
        <v>4068</v>
      </c>
      <c r="B4017" s="476" t="s">
        <v>4039</v>
      </c>
      <c r="C4017" s="477">
        <v>2</v>
      </c>
      <c r="D4017" s="78">
        <f t="shared" si="62"/>
        <v>50</v>
      </c>
    </row>
    <row r="4018" ht="14.25" customHeight="1" spans="1:4">
      <c r="A4018" s="476" t="s">
        <v>4069</v>
      </c>
      <c r="B4018" s="476" t="s">
        <v>4039</v>
      </c>
      <c r="C4018" s="477">
        <v>2</v>
      </c>
      <c r="D4018" s="78">
        <f t="shared" si="62"/>
        <v>50</v>
      </c>
    </row>
    <row r="4019" ht="14.25" customHeight="1" spans="1:4">
      <c r="A4019" s="476" t="s">
        <v>4070</v>
      </c>
      <c r="B4019" s="476" t="s">
        <v>4039</v>
      </c>
      <c r="C4019" s="477">
        <v>5</v>
      </c>
      <c r="D4019" s="78">
        <f t="shared" si="62"/>
        <v>125</v>
      </c>
    </row>
    <row r="4020" ht="14.25" customHeight="1" spans="1:4">
      <c r="A4020" s="476" t="s">
        <v>4071</v>
      </c>
      <c r="B4020" s="476" t="s">
        <v>4039</v>
      </c>
      <c r="C4020" s="477">
        <v>5</v>
      </c>
      <c r="D4020" s="78">
        <f t="shared" si="62"/>
        <v>125</v>
      </c>
    </row>
    <row r="4021" ht="14.25" customHeight="1" spans="1:4">
      <c r="A4021" s="476" t="s">
        <v>4072</v>
      </c>
      <c r="B4021" s="476" t="s">
        <v>4039</v>
      </c>
      <c r="C4021" s="477">
        <v>1</v>
      </c>
      <c r="D4021" s="78">
        <f t="shared" si="62"/>
        <v>25</v>
      </c>
    </row>
    <row r="4022" ht="14.25" customHeight="1" spans="1:4">
      <c r="A4022" s="476" t="s">
        <v>4073</v>
      </c>
      <c r="B4022" s="476" t="s">
        <v>4039</v>
      </c>
      <c r="C4022" s="477">
        <v>1</v>
      </c>
      <c r="D4022" s="78">
        <f t="shared" si="62"/>
        <v>25</v>
      </c>
    </row>
    <row r="4023" ht="14.25" customHeight="1" spans="1:4">
      <c r="A4023" s="476" t="s">
        <v>4074</v>
      </c>
      <c r="B4023" s="476" t="s">
        <v>4039</v>
      </c>
      <c r="C4023" s="477">
        <v>2</v>
      </c>
      <c r="D4023" s="78">
        <f t="shared" si="62"/>
        <v>50</v>
      </c>
    </row>
    <row r="4024" ht="14.25" customHeight="1" spans="1:4">
      <c r="A4024" s="476" t="s">
        <v>4075</v>
      </c>
      <c r="B4024" s="476" t="s">
        <v>4039</v>
      </c>
      <c r="C4024" s="477">
        <v>3</v>
      </c>
      <c r="D4024" s="78">
        <f t="shared" si="62"/>
        <v>75</v>
      </c>
    </row>
    <row r="4025" ht="14.25" customHeight="1" spans="1:4">
      <c r="A4025" s="476" t="s">
        <v>4076</v>
      </c>
      <c r="B4025" s="476" t="s">
        <v>4039</v>
      </c>
      <c r="C4025" s="477">
        <v>1</v>
      </c>
      <c r="D4025" s="78">
        <f t="shared" si="62"/>
        <v>25</v>
      </c>
    </row>
    <row r="4026" ht="14.25" customHeight="1" spans="1:4">
      <c r="A4026" s="476" t="s">
        <v>4077</v>
      </c>
      <c r="B4026" s="476" t="s">
        <v>4039</v>
      </c>
      <c r="C4026" s="477">
        <v>2</v>
      </c>
      <c r="D4026" s="78">
        <f t="shared" si="62"/>
        <v>50</v>
      </c>
    </row>
    <row r="4027" ht="14.25" customHeight="1" spans="1:4">
      <c r="A4027" s="476" t="s">
        <v>4078</v>
      </c>
      <c r="B4027" s="476" t="s">
        <v>4039</v>
      </c>
      <c r="C4027" s="477">
        <v>3</v>
      </c>
      <c r="D4027" s="78">
        <f t="shared" si="62"/>
        <v>75</v>
      </c>
    </row>
    <row r="4028" ht="14.25" customHeight="1" spans="1:4">
      <c r="A4028" s="476" t="s">
        <v>4079</v>
      </c>
      <c r="B4028" s="476" t="s">
        <v>4039</v>
      </c>
      <c r="C4028" s="477">
        <v>20</v>
      </c>
      <c r="D4028" s="78">
        <f t="shared" si="62"/>
        <v>500</v>
      </c>
    </row>
    <row r="4029" ht="14.25" customHeight="1" spans="1:4">
      <c r="A4029" s="476" t="s">
        <v>4080</v>
      </c>
      <c r="B4029" s="476" t="s">
        <v>4039</v>
      </c>
      <c r="C4029" s="477">
        <v>2</v>
      </c>
      <c r="D4029" s="78">
        <f t="shared" si="62"/>
        <v>50</v>
      </c>
    </row>
    <row r="4030" ht="14.25" customHeight="1" spans="1:4">
      <c r="A4030" s="476" t="s">
        <v>4081</v>
      </c>
      <c r="B4030" s="476" t="s">
        <v>4039</v>
      </c>
      <c r="C4030" s="477">
        <v>3</v>
      </c>
      <c r="D4030" s="78">
        <f t="shared" si="62"/>
        <v>75</v>
      </c>
    </row>
    <row r="4031" ht="14.25" customHeight="1" spans="1:4">
      <c r="A4031" s="476" t="s">
        <v>2411</v>
      </c>
      <c r="B4031" s="476" t="s">
        <v>4039</v>
      </c>
      <c r="C4031" s="477">
        <v>4</v>
      </c>
      <c r="D4031" s="78">
        <f t="shared" si="62"/>
        <v>100</v>
      </c>
    </row>
    <row r="4032" ht="14.25" customHeight="1" spans="1:4">
      <c r="A4032" s="476" t="s">
        <v>4082</v>
      </c>
      <c r="B4032" s="476" t="s">
        <v>4039</v>
      </c>
      <c r="C4032" s="477">
        <v>3</v>
      </c>
      <c r="D4032" s="78">
        <f t="shared" si="62"/>
        <v>75</v>
      </c>
    </row>
    <row r="4033" ht="14.25" customHeight="1" spans="1:4">
      <c r="A4033" s="476" t="s">
        <v>4083</v>
      </c>
      <c r="B4033" s="476" t="s">
        <v>4039</v>
      </c>
      <c r="C4033" s="477">
        <v>1</v>
      </c>
      <c r="D4033" s="78">
        <f t="shared" si="62"/>
        <v>25</v>
      </c>
    </row>
    <row r="4034" ht="14.25" customHeight="1" spans="1:4">
      <c r="A4034" s="476" t="s">
        <v>4084</v>
      </c>
      <c r="B4034" s="476" t="s">
        <v>4039</v>
      </c>
      <c r="C4034" s="477">
        <v>2</v>
      </c>
      <c r="D4034" s="78">
        <f t="shared" si="62"/>
        <v>50</v>
      </c>
    </row>
    <row r="4035" ht="14.25" customHeight="1" spans="1:4">
      <c r="A4035" s="476" t="s">
        <v>4085</v>
      </c>
      <c r="B4035" s="476" t="s">
        <v>4039</v>
      </c>
      <c r="C4035" s="477">
        <v>2</v>
      </c>
      <c r="D4035" s="78">
        <f t="shared" si="62"/>
        <v>50</v>
      </c>
    </row>
    <row r="4036" ht="14.25" customHeight="1" spans="1:4">
      <c r="A4036" s="476" t="s">
        <v>4086</v>
      </c>
      <c r="B4036" s="476" t="s">
        <v>4039</v>
      </c>
      <c r="C4036" s="477">
        <v>3</v>
      </c>
      <c r="D4036" s="78">
        <f t="shared" si="62"/>
        <v>75</v>
      </c>
    </row>
    <row r="4037" ht="14.25" customHeight="1" spans="1:4">
      <c r="A4037" s="476" t="s">
        <v>4087</v>
      </c>
      <c r="B4037" s="476" t="s">
        <v>4039</v>
      </c>
      <c r="C4037" s="477">
        <v>3</v>
      </c>
      <c r="D4037" s="78">
        <f t="shared" si="62"/>
        <v>75</v>
      </c>
    </row>
    <row r="4038" ht="14.25" customHeight="1" spans="1:4">
      <c r="A4038" s="476" t="s">
        <v>4088</v>
      </c>
      <c r="B4038" s="476" t="s">
        <v>4039</v>
      </c>
      <c r="C4038" s="477">
        <v>3</v>
      </c>
      <c r="D4038" s="78">
        <f t="shared" si="62"/>
        <v>75</v>
      </c>
    </row>
    <row r="4039" ht="14.25" customHeight="1" spans="1:4">
      <c r="A4039" s="476" t="s">
        <v>4089</v>
      </c>
      <c r="B4039" s="476" t="s">
        <v>4039</v>
      </c>
      <c r="C4039" s="477">
        <v>4</v>
      </c>
      <c r="D4039" s="78">
        <f t="shared" ref="D4039:D4102" si="63">C4039*25</f>
        <v>100</v>
      </c>
    </row>
    <row r="4040" ht="14.25" customHeight="1" spans="1:4">
      <c r="A4040" s="476" t="s">
        <v>4090</v>
      </c>
      <c r="B4040" s="476" t="s">
        <v>4039</v>
      </c>
      <c r="C4040" s="477">
        <v>5</v>
      </c>
      <c r="D4040" s="78">
        <f t="shared" si="63"/>
        <v>125</v>
      </c>
    </row>
    <row r="4041" ht="14.25" customHeight="1" spans="1:4">
      <c r="A4041" s="476" t="s">
        <v>4091</v>
      </c>
      <c r="B4041" s="476" t="s">
        <v>4039</v>
      </c>
      <c r="C4041" s="477">
        <v>2</v>
      </c>
      <c r="D4041" s="78">
        <f t="shared" si="63"/>
        <v>50</v>
      </c>
    </row>
    <row r="4042" ht="14.25" customHeight="1" spans="1:4">
      <c r="A4042" s="476" t="s">
        <v>4092</v>
      </c>
      <c r="B4042" s="476" t="s">
        <v>4039</v>
      </c>
      <c r="C4042" s="477">
        <v>3</v>
      </c>
      <c r="D4042" s="78">
        <f t="shared" si="63"/>
        <v>75</v>
      </c>
    </row>
    <row r="4043" ht="14.25" customHeight="1" spans="1:4">
      <c r="A4043" s="476" t="s">
        <v>4093</v>
      </c>
      <c r="B4043" s="476" t="s">
        <v>4039</v>
      </c>
      <c r="C4043" s="477">
        <v>3</v>
      </c>
      <c r="D4043" s="78">
        <f t="shared" si="63"/>
        <v>75</v>
      </c>
    </row>
    <row r="4044" ht="14.25" customHeight="1" spans="1:4">
      <c r="A4044" s="476" t="s">
        <v>4094</v>
      </c>
      <c r="B4044" s="476" t="s">
        <v>4039</v>
      </c>
      <c r="C4044" s="477">
        <v>2</v>
      </c>
      <c r="D4044" s="78">
        <f t="shared" si="63"/>
        <v>50</v>
      </c>
    </row>
    <row r="4045" ht="14.25" customHeight="1" spans="1:4">
      <c r="A4045" s="476" t="s">
        <v>4095</v>
      </c>
      <c r="B4045" s="476" t="s">
        <v>4039</v>
      </c>
      <c r="C4045" s="477">
        <v>3</v>
      </c>
      <c r="D4045" s="78">
        <f t="shared" si="63"/>
        <v>75</v>
      </c>
    </row>
    <row r="4046" ht="14.25" customHeight="1" spans="1:4">
      <c r="A4046" s="476" t="s">
        <v>4096</v>
      </c>
      <c r="B4046" s="476" t="s">
        <v>4039</v>
      </c>
      <c r="C4046" s="477">
        <v>3</v>
      </c>
      <c r="D4046" s="78">
        <f t="shared" si="63"/>
        <v>75</v>
      </c>
    </row>
    <row r="4047" ht="14.25" customHeight="1" spans="1:4">
      <c r="A4047" s="476" t="s">
        <v>4097</v>
      </c>
      <c r="B4047" s="476" t="s">
        <v>4039</v>
      </c>
      <c r="C4047" s="477">
        <v>2</v>
      </c>
      <c r="D4047" s="78">
        <f t="shared" si="63"/>
        <v>50</v>
      </c>
    </row>
    <row r="4048" ht="14.25" customHeight="1" spans="1:4">
      <c r="A4048" s="476" t="s">
        <v>4098</v>
      </c>
      <c r="B4048" s="476" t="s">
        <v>4039</v>
      </c>
      <c r="C4048" s="477">
        <v>2</v>
      </c>
      <c r="D4048" s="78">
        <f t="shared" si="63"/>
        <v>50</v>
      </c>
    </row>
    <row r="4049" ht="14.25" customHeight="1" spans="1:4">
      <c r="A4049" s="476" t="s">
        <v>4099</v>
      </c>
      <c r="B4049" s="476" t="s">
        <v>4039</v>
      </c>
      <c r="C4049" s="477">
        <v>4</v>
      </c>
      <c r="D4049" s="78">
        <f t="shared" si="63"/>
        <v>100</v>
      </c>
    </row>
    <row r="4050" ht="14.25" customHeight="1" spans="1:4">
      <c r="A4050" s="476" t="s">
        <v>4100</v>
      </c>
      <c r="B4050" s="476" t="s">
        <v>4039</v>
      </c>
      <c r="C4050" s="477">
        <v>4</v>
      </c>
      <c r="D4050" s="78">
        <f t="shared" si="63"/>
        <v>100</v>
      </c>
    </row>
    <row r="4051" ht="14.25" customHeight="1" spans="1:4">
      <c r="A4051" s="476" t="s">
        <v>4101</v>
      </c>
      <c r="B4051" s="476" t="s">
        <v>4039</v>
      </c>
      <c r="C4051" s="477">
        <v>4</v>
      </c>
      <c r="D4051" s="78">
        <f t="shared" si="63"/>
        <v>100</v>
      </c>
    </row>
    <row r="4052" ht="14.25" customHeight="1" spans="1:4">
      <c r="A4052" s="476" t="s">
        <v>4102</v>
      </c>
      <c r="B4052" s="476" t="s">
        <v>4039</v>
      </c>
      <c r="C4052" s="477">
        <v>5</v>
      </c>
      <c r="D4052" s="78">
        <f t="shared" si="63"/>
        <v>125</v>
      </c>
    </row>
    <row r="4053" ht="14.25" customHeight="1" spans="1:4">
      <c r="A4053" s="476" t="s">
        <v>4103</v>
      </c>
      <c r="B4053" s="476" t="s">
        <v>4039</v>
      </c>
      <c r="C4053" s="477">
        <v>6</v>
      </c>
      <c r="D4053" s="78">
        <f t="shared" si="63"/>
        <v>150</v>
      </c>
    </row>
    <row r="4054" ht="14.25" customHeight="1" spans="1:4">
      <c r="A4054" s="476" t="s">
        <v>4104</v>
      </c>
      <c r="B4054" s="476" t="s">
        <v>4039</v>
      </c>
      <c r="C4054" s="477">
        <v>2</v>
      </c>
      <c r="D4054" s="78">
        <f t="shared" si="63"/>
        <v>50</v>
      </c>
    </row>
    <row r="4055" ht="14.25" customHeight="1" spans="1:4">
      <c r="A4055" s="476" t="s">
        <v>4105</v>
      </c>
      <c r="B4055" s="476" t="s">
        <v>4106</v>
      </c>
      <c r="C4055" s="477">
        <v>3</v>
      </c>
      <c r="D4055" s="78">
        <f t="shared" si="63"/>
        <v>75</v>
      </c>
    </row>
    <row r="4056" ht="14.25" customHeight="1" spans="1:4">
      <c r="A4056" s="476" t="s">
        <v>4107</v>
      </c>
      <c r="B4056" s="476" t="s">
        <v>4106</v>
      </c>
      <c r="C4056" s="477">
        <v>3.5</v>
      </c>
      <c r="D4056" s="78">
        <f t="shared" si="63"/>
        <v>87.5</v>
      </c>
    </row>
    <row r="4057" ht="14.25" customHeight="1" spans="1:4">
      <c r="A4057" s="476" t="s">
        <v>4108</v>
      </c>
      <c r="B4057" s="476" t="s">
        <v>4106</v>
      </c>
      <c r="C4057" s="477">
        <v>5.8</v>
      </c>
      <c r="D4057" s="78">
        <f t="shared" si="63"/>
        <v>145</v>
      </c>
    </row>
    <row r="4058" ht="14.25" customHeight="1" spans="1:4">
      <c r="A4058" s="476" t="s">
        <v>4109</v>
      </c>
      <c r="B4058" s="476" t="s">
        <v>4106</v>
      </c>
      <c r="C4058" s="477">
        <v>2.5</v>
      </c>
      <c r="D4058" s="78">
        <f t="shared" si="63"/>
        <v>62.5</v>
      </c>
    </row>
    <row r="4059" ht="14.25" customHeight="1" spans="1:4">
      <c r="A4059" s="476" t="s">
        <v>2200</v>
      </c>
      <c r="B4059" s="476" t="s">
        <v>4106</v>
      </c>
      <c r="C4059" s="477">
        <v>2.5</v>
      </c>
      <c r="D4059" s="78">
        <f t="shared" si="63"/>
        <v>62.5</v>
      </c>
    </row>
    <row r="4060" ht="14.25" customHeight="1" spans="1:4">
      <c r="A4060" s="476" t="s">
        <v>4110</v>
      </c>
      <c r="B4060" s="476" t="s">
        <v>4106</v>
      </c>
      <c r="C4060" s="477">
        <v>2.5</v>
      </c>
      <c r="D4060" s="78">
        <f t="shared" si="63"/>
        <v>62.5</v>
      </c>
    </row>
    <row r="4061" ht="14.25" customHeight="1" spans="1:4">
      <c r="A4061" s="476" t="s">
        <v>2412</v>
      </c>
      <c r="B4061" s="476" t="s">
        <v>4106</v>
      </c>
      <c r="C4061" s="477">
        <v>2.5</v>
      </c>
      <c r="D4061" s="78">
        <f t="shared" si="63"/>
        <v>62.5</v>
      </c>
    </row>
    <row r="4062" ht="14.25" customHeight="1" spans="1:4">
      <c r="A4062" s="476" t="s">
        <v>4111</v>
      </c>
      <c r="B4062" s="476" t="s">
        <v>4106</v>
      </c>
      <c r="C4062" s="477">
        <v>2.5</v>
      </c>
      <c r="D4062" s="78">
        <f t="shared" si="63"/>
        <v>62.5</v>
      </c>
    </row>
    <row r="4063" ht="14.25" customHeight="1" spans="1:4">
      <c r="A4063" s="476" t="s">
        <v>4112</v>
      </c>
      <c r="B4063" s="476" t="s">
        <v>4106</v>
      </c>
      <c r="C4063" s="477">
        <v>4</v>
      </c>
      <c r="D4063" s="78">
        <f t="shared" si="63"/>
        <v>100</v>
      </c>
    </row>
    <row r="4064" ht="14.25" customHeight="1" spans="1:4">
      <c r="A4064" s="476" t="s">
        <v>4113</v>
      </c>
      <c r="B4064" s="476" t="s">
        <v>4106</v>
      </c>
      <c r="C4064" s="477">
        <v>4</v>
      </c>
      <c r="D4064" s="78">
        <f t="shared" si="63"/>
        <v>100</v>
      </c>
    </row>
    <row r="4065" ht="14.25" customHeight="1" spans="1:4">
      <c r="A4065" s="476" t="s">
        <v>4114</v>
      </c>
      <c r="B4065" s="476" t="s">
        <v>4106</v>
      </c>
      <c r="C4065" s="477">
        <v>4</v>
      </c>
      <c r="D4065" s="78">
        <f t="shared" si="63"/>
        <v>100</v>
      </c>
    </row>
    <row r="4066" ht="14.25" customHeight="1" spans="1:4">
      <c r="A4066" s="476" t="s">
        <v>4115</v>
      </c>
      <c r="B4066" s="476" t="s">
        <v>4106</v>
      </c>
      <c r="C4066" s="477">
        <v>4</v>
      </c>
      <c r="D4066" s="78">
        <f t="shared" si="63"/>
        <v>100</v>
      </c>
    </row>
    <row r="4067" ht="14.25" customHeight="1" spans="1:4">
      <c r="A4067" s="476" t="s">
        <v>4116</v>
      </c>
      <c r="B4067" s="476" t="s">
        <v>4106</v>
      </c>
      <c r="C4067" s="477">
        <v>4</v>
      </c>
      <c r="D4067" s="78">
        <f t="shared" si="63"/>
        <v>100</v>
      </c>
    </row>
    <row r="4068" ht="14.25" customHeight="1" spans="1:4">
      <c r="A4068" s="476" t="s">
        <v>4117</v>
      </c>
      <c r="B4068" s="476" t="s">
        <v>4106</v>
      </c>
      <c r="C4068" s="477">
        <v>4</v>
      </c>
      <c r="D4068" s="78">
        <f t="shared" si="63"/>
        <v>100</v>
      </c>
    </row>
    <row r="4069" ht="14.25" customHeight="1" spans="1:4">
      <c r="A4069" s="476" t="s">
        <v>2413</v>
      </c>
      <c r="B4069" s="476" t="s">
        <v>4106</v>
      </c>
      <c r="C4069" s="477">
        <v>4</v>
      </c>
      <c r="D4069" s="78">
        <f t="shared" si="63"/>
        <v>100</v>
      </c>
    </row>
    <row r="4070" ht="14.25" customHeight="1" spans="1:4">
      <c r="A4070" s="476" t="s">
        <v>4118</v>
      </c>
      <c r="B4070" s="476" t="s">
        <v>4106</v>
      </c>
      <c r="C4070" s="477">
        <v>3</v>
      </c>
      <c r="D4070" s="78">
        <f t="shared" si="63"/>
        <v>75</v>
      </c>
    </row>
    <row r="4071" ht="14.25" customHeight="1" spans="1:4">
      <c r="A4071" s="476" t="s">
        <v>4119</v>
      </c>
      <c r="B4071" s="476" t="s">
        <v>4106</v>
      </c>
      <c r="C4071" s="477">
        <v>4</v>
      </c>
      <c r="D4071" s="78">
        <f t="shared" si="63"/>
        <v>100</v>
      </c>
    </row>
    <row r="4072" ht="14.25" customHeight="1" spans="1:4">
      <c r="A4072" s="476" t="s">
        <v>4120</v>
      </c>
      <c r="B4072" s="476" t="s">
        <v>4106</v>
      </c>
      <c r="C4072" s="477">
        <v>4</v>
      </c>
      <c r="D4072" s="78">
        <f t="shared" si="63"/>
        <v>100</v>
      </c>
    </row>
    <row r="4073" ht="14.25" customHeight="1" spans="1:4">
      <c r="A4073" s="476" t="s">
        <v>4121</v>
      </c>
      <c r="B4073" s="476" t="s">
        <v>4106</v>
      </c>
      <c r="C4073" s="477">
        <v>4</v>
      </c>
      <c r="D4073" s="78">
        <f t="shared" si="63"/>
        <v>100</v>
      </c>
    </row>
    <row r="4074" ht="14.25" customHeight="1" spans="1:4">
      <c r="A4074" s="476" t="s">
        <v>4122</v>
      </c>
      <c r="B4074" s="476" t="s">
        <v>4106</v>
      </c>
      <c r="C4074" s="477">
        <v>1.5</v>
      </c>
      <c r="D4074" s="78">
        <f t="shared" si="63"/>
        <v>37.5</v>
      </c>
    </row>
    <row r="4075" ht="14.25" customHeight="1" spans="1:4">
      <c r="A4075" s="476" t="s">
        <v>4123</v>
      </c>
      <c r="B4075" s="476" t="s">
        <v>4106</v>
      </c>
      <c r="C4075" s="477">
        <v>3.5</v>
      </c>
      <c r="D4075" s="78">
        <f t="shared" si="63"/>
        <v>87.5</v>
      </c>
    </row>
    <row r="4076" ht="14.25" customHeight="1" spans="1:4">
      <c r="A4076" s="476" t="s">
        <v>4124</v>
      </c>
      <c r="B4076" s="476" t="s">
        <v>4106</v>
      </c>
      <c r="C4076" s="477">
        <v>1</v>
      </c>
      <c r="D4076" s="78">
        <f t="shared" si="63"/>
        <v>25</v>
      </c>
    </row>
    <row r="4077" ht="14.25" customHeight="1" spans="1:4">
      <c r="A4077" s="476" t="s">
        <v>4125</v>
      </c>
      <c r="B4077" s="476" t="s">
        <v>4106</v>
      </c>
      <c r="C4077" s="477">
        <v>1.5</v>
      </c>
      <c r="D4077" s="78">
        <f t="shared" si="63"/>
        <v>37.5</v>
      </c>
    </row>
    <row r="4078" ht="14.25" customHeight="1" spans="1:4">
      <c r="A4078" s="476" t="s">
        <v>4126</v>
      </c>
      <c r="B4078" s="476" t="s">
        <v>4106</v>
      </c>
      <c r="C4078" s="477">
        <v>3</v>
      </c>
      <c r="D4078" s="78">
        <f t="shared" si="63"/>
        <v>75</v>
      </c>
    </row>
    <row r="4079" ht="14.25" customHeight="1" spans="1:4">
      <c r="A4079" s="476" t="s">
        <v>4127</v>
      </c>
      <c r="B4079" s="476" t="s">
        <v>4106</v>
      </c>
      <c r="C4079" s="477">
        <v>3</v>
      </c>
      <c r="D4079" s="78">
        <f t="shared" si="63"/>
        <v>75</v>
      </c>
    </row>
    <row r="4080" ht="14.25" customHeight="1" spans="1:4">
      <c r="A4080" s="476" t="s">
        <v>4128</v>
      </c>
      <c r="B4080" s="476" t="s">
        <v>4106</v>
      </c>
      <c r="C4080" s="477">
        <v>3</v>
      </c>
      <c r="D4080" s="78">
        <f t="shared" si="63"/>
        <v>75</v>
      </c>
    </row>
    <row r="4081" ht="14.25" customHeight="1" spans="1:4">
      <c r="A4081" s="476" t="s">
        <v>4129</v>
      </c>
      <c r="B4081" s="476" t="s">
        <v>4106</v>
      </c>
      <c r="C4081" s="477">
        <v>5</v>
      </c>
      <c r="D4081" s="78">
        <f t="shared" si="63"/>
        <v>125</v>
      </c>
    </row>
    <row r="4082" ht="14.25" customHeight="1" spans="1:4">
      <c r="A4082" s="476" t="s">
        <v>4130</v>
      </c>
      <c r="B4082" s="476" t="s">
        <v>4106</v>
      </c>
      <c r="C4082" s="477">
        <v>3</v>
      </c>
      <c r="D4082" s="78">
        <f t="shared" si="63"/>
        <v>75</v>
      </c>
    </row>
    <row r="4083" ht="14.25" customHeight="1" spans="1:4">
      <c r="A4083" s="476" t="s">
        <v>4131</v>
      </c>
      <c r="B4083" s="476" t="s">
        <v>4106</v>
      </c>
      <c r="C4083" s="477">
        <v>3</v>
      </c>
      <c r="D4083" s="78">
        <f t="shared" si="63"/>
        <v>75</v>
      </c>
    </row>
    <row r="4084" ht="14.25" customHeight="1" spans="1:4">
      <c r="A4084" s="476" t="s">
        <v>4132</v>
      </c>
      <c r="B4084" s="476" t="s">
        <v>4106</v>
      </c>
      <c r="C4084" s="477">
        <v>4</v>
      </c>
      <c r="D4084" s="78">
        <f t="shared" si="63"/>
        <v>100</v>
      </c>
    </row>
    <row r="4085" ht="14.25" customHeight="1" spans="1:4">
      <c r="A4085" s="476" t="s">
        <v>4133</v>
      </c>
      <c r="B4085" s="476" t="s">
        <v>4106</v>
      </c>
      <c r="C4085" s="477">
        <v>4</v>
      </c>
      <c r="D4085" s="78">
        <f t="shared" si="63"/>
        <v>100</v>
      </c>
    </row>
    <row r="4086" ht="14.25" customHeight="1" spans="1:4">
      <c r="A4086" s="476" t="s">
        <v>4134</v>
      </c>
      <c r="B4086" s="476" t="s">
        <v>4106</v>
      </c>
      <c r="C4086" s="477">
        <v>4</v>
      </c>
      <c r="D4086" s="78">
        <f t="shared" si="63"/>
        <v>100</v>
      </c>
    </row>
    <row r="4087" ht="14.25" customHeight="1" spans="1:4">
      <c r="A4087" s="476" t="s">
        <v>4135</v>
      </c>
      <c r="B4087" s="476" t="s">
        <v>4106</v>
      </c>
      <c r="C4087" s="477">
        <v>4</v>
      </c>
      <c r="D4087" s="78">
        <f t="shared" si="63"/>
        <v>100</v>
      </c>
    </row>
    <row r="4088" ht="14.25" customHeight="1" spans="1:4">
      <c r="A4088" s="476" t="s">
        <v>4136</v>
      </c>
      <c r="B4088" s="476" t="s">
        <v>4106</v>
      </c>
      <c r="C4088" s="477">
        <v>4</v>
      </c>
      <c r="D4088" s="78">
        <f t="shared" si="63"/>
        <v>100</v>
      </c>
    </row>
    <row r="4089" ht="14.25" customHeight="1" spans="1:4">
      <c r="A4089" s="476" t="s">
        <v>4137</v>
      </c>
      <c r="B4089" s="476" t="s">
        <v>4106</v>
      </c>
      <c r="C4089" s="477">
        <v>4</v>
      </c>
      <c r="D4089" s="78">
        <f t="shared" si="63"/>
        <v>100</v>
      </c>
    </row>
    <row r="4090" ht="14.25" customHeight="1" spans="1:4">
      <c r="A4090" s="476" t="s">
        <v>4138</v>
      </c>
      <c r="B4090" s="476" t="s">
        <v>4106</v>
      </c>
      <c r="C4090" s="477">
        <v>4</v>
      </c>
      <c r="D4090" s="78">
        <f t="shared" si="63"/>
        <v>100</v>
      </c>
    </row>
    <row r="4091" ht="14.25" customHeight="1" spans="1:4">
      <c r="A4091" s="476" t="s">
        <v>4139</v>
      </c>
      <c r="B4091" s="476" t="s">
        <v>4106</v>
      </c>
      <c r="C4091" s="477">
        <v>1.5</v>
      </c>
      <c r="D4091" s="78">
        <f t="shared" si="63"/>
        <v>37.5</v>
      </c>
    </row>
    <row r="4092" ht="14.25" customHeight="1" spans="1:4">
      <c r="A4092" s="476" t="s">
        <v>4140</v>
      </c>
      <c r="B4092" s="476" t="s">
        <v>4106</v>
      </c>
      <c r="C4092" s="477">
        <v>2.5</v>
      </c>
      <c r="D4092" s="78">
        <f t="shared" si="63"/>
        <v>62.5</v>
      </c>
    </row>
    <row r="4093" ht="14.25" customHeight="1" spans="1:4">
      <c r="A4093" s="476" t="s">
        <v>4141</v>
      </c>
      <c r="B4093" s="476" t="s">
        <v>4106</v>
      </c>
      <c r="C4093" s="477">
        <v>2.5</v>
      </c>
      <c r="D4093" s="78">
        <f t="shared" si="63"/>
        <v>62.5</v>
      </c>
    </row>
    <row r="4094" ht="14.25" customHeight="1" spans="1:4">
      <c r="A4094" s="476" t="s">
        <v>4142</v>
      </c>
      <c r="B4094" s="476" t="s">
        <v>4106</v>
      </c>
      <c r="C4094" s="477">
        <v>2.5</v>
      </c>
      <c r="D4094" s="78">
        <f t="shared" si="63"/>
        <v>62.5</v>
      </c>
    </row>
    <row r="4095" ht="14.25" customHeight="1" spans="1:4">
      <c r="A4095" s="476" t="s">
        <v>4143</v>
      </c>
      <c r="B4095" s="476" t="s">
        <v>4106</v>
      </c>
      <c r="C4095" s="477">
        <v>3</v>
      </c>
      <c r="D4095" s="78">
        <f t="shared" si="63"/>
        <v>75</v>
      </c>
    </row>
    <row r="4096" ht="14.25" customHeight="1" spans="1:4">
      <c r="A4096" s="476" t="s">
        <v>4144</v>
      </c>
      <c r="B4096" s="476" t="s">
        <v>4106</v>
      </c>
      <c r="C4096" s="477">
        <v>3</v>
      </c>
      <c r="D4096" s="78">
        <f t="shared" si="63"/>
        <v>75</v>
      </c>
    </row>
    <row r="4097" ht="14.25" customHeight="1" spans="1:4">
      <c r="A4097" s="476" t="s">
        <v>4145</v>
      </c>
      <c r="B4097" s="476" t="s">
        <v>4106</v>
      </c>
      <c r="C4097" s="477">
        <v>4</v>
      </c>
      <c r="D4097" s="78">
        <f t="shared" si="63"/>
        <v>100</v>
      </c>
    </row>
    <row r="4098" ht="14.25" customHeight="1" spans="1:4">
      <c r="A4098" s="476" t="s">
        <v>4146</v>
      </c>
      <c r="B4098" s="476" t="s">
        <v>4106</v>
      </c>
      <c r="C4098" s="477">
        <v>4</v>
      </c>
      <c r="D4098" s="78">
        <f t="shared" si="63"/>
        <v>100</v>
      </c>
    </row>
    <row r="4099" ht="14.25" customHeight="1" spans="1:4">
      <c r="A4099" s="476" t="s">
        <v>4147</v>
      </c>
      <c r="B4099" s="476" t="s">
        <v>4106</v>
      </c>
      <c r="C4099" s="477">
        <v>2.5</v>
      </c>
      <c r="D4099" s="78">
        <f t="shared" si="63"/>
        <v>62.5</v>
      </c>
    </row>
    <row r="4100" ht="14.25" customHeight="1" spans="1:4">
      <c r="A4100" s="476" t="s">
        <v>4148</v>
      </c>
      <c r="B4100" s="476" t="s">
        <v>4106</v>
      </c>
      <c r="C4100" s="477">
        <v>2.5</v>
      </c>
      <c r="D4100" s="78">
        <f t="shared" si="63"/>
        <v>62.5</v>
      </c>
    </row>
    <row r="4101" ht="14.25" customHeight="1" spans="1:4">
      <c r="A4101" s="476" t="s">
        <v>4149</v>
      </c>
      <c r="B4101" s="476" t="s">
        <v>4106</v>
      </c>
      <c r="C4101" s="477">
        <v>2.5</v>
      </c>
      <c r="D4101" s="78">
        <f t="shared" si="63"/>
        <v>62.5</v>
      </c>
    </row>
    <row r="4102" ht="14.25" customHeight="1" spans="1:4">
      <c r="A4102" s="476" t="s">
        <v>4150</v>
      </c>
      <c r="B4102" s="476" t="s">
        <v>4106</v>
      </c>
      <c r="C4102" s="477">
        <v>4</v>
      </c>
      <c r="D4102" s="78">
        <f t="shared" si="63"/>
        <v>100</v>
      </c>
    </row>
    <row r="4103" ht="14.25" customHeight="1" spans="1:4">
      <c r="A4103" s="476" t="s">
        <v>4151</v>
      </c>
      <c r="B4103" s="476" t="s">
        <v>4106</v>
      </c>
      <c r="C4103" s="477">
        <v>4</v>
      </c>
      <c r="D4103" s="78">
        <f t="shared" ref="D4103:D4166" si="64">C4103*25</f>
        <v>100</v>
      </c>
    </row>
    <row r="4104" ht="14.25" customHeight="1" spans="1:4">
      <c r="A4104" s="476" t="s">
        <v>4152</v>
      </c>
      <c r="B4104" s="476" t="s">
        <v>4106</v>
      </c>
      <c r="C4104" s="477">
        <v>4</v>
      </c>
      <c r="D4104" s="78">
        <f t="shared" si="64"/>
        <v>100</v>
      </c>
    </row>
    <row r="4105" ht="14.25" customHeight="1" spans="1:4">
      <c r="A4105" s="476" t="s">
        <v>4153</v>
      </c>
      <c r="B4105" s="476" t="s">
        <v>4106</v>
      </c>
      <c r="C4105" s="477">
        <v>5</v>
      </c>
      <c r="D4105" s="78">
        <f t="shared" si="64"/>
        <v>125</v>
      </c>
    </row>
    <row r="4106" ht="14.25" customHeight="1" spans="1:4">
      <c r="A4106" s="476" t="s">
        <v>4154</v>
      </c>
      <c r="B4106" s="476" t="s">
        <v>4106</v>
      </c>
      <c r="C4106" s="477">
        <v>3.5</v>
      </c>
      <c r="D4106" s="78">
        <f t="shared" si="64"/>
        <v>87.5</v>
      </c>
    </row>
    <row r="4107" ht="14.25" customHeight="1" spans="1:4">
      <c r="A4107" s="476" t="s">
        <v>4155</v>
      </c>
      <c r="B4107" s="476" t="s">
        <v>4106</v>
      </c>
      <c r="C4107" s="477">
        <v>5</v>
      </c>
      <c r="D4107" s="78">
        <f t="shared" si="64"/>
        <v>125</v>
      </c>
    </row>
    <row r="4108" ht="14.25" customHeight="1" spans="1:4">
      <c r="A4108" s="476" t="s">
        <v>4156</v>
      </c>
      <c r="B4108" s="476" t="s">
        <v>4106</v>
      </c>
      <c r="C4108" s="477">
        <v>5</v>
      </c>
      <c r="D4108" s="78">
        <f t="shared" si="64"/>
        <v>125</v>
      </c>
    </row>
    <row r="4109" ht="14.25" customHeight="1" spans="1:4">
      <c r="A4109" s="476" t="s">
        <v>4157</v>
      </c>
      <c r="B4109" s="476" t="s">
        <v>4106</v>
      </c>
      <c r="C4109" s="477">
        <v>5</v>
      </c>
      <c r="D4109" s="78">
        <f t="shared" si="64"/>
        <v>125</v>
      </c>
    </row>
    <row r="4110" ht="14.25" customHeight="1" spans="1:4">
      <c r="A4110" s="476" t="s">
        <v>4158</v>
      </c>
      <c r="B4110" s="476" t="s">
        <v>4106</v>
      </c>
      <c r="C4110" s="477">
        <v>2.5</v>
      </c>
      <c r="D4110" s="78">
        <f t="shared" si="64"/>
        <v>62.5</v>
      </c>
    </row>
    <row r="4111" ht="14.25" customHeight="1" spans="1:4">
      <c r="A4111" s="476" t="s">
        <v>4159</v>
      </c>
      <c r="B4111" s="476" t="s">
        <v>4106</v>
      </c>
      <c r="C4111" s="477">
        <v>3.5</v>
      </c>
      <c r="D4111" s="78">
        <f t="shared" si="64"/>
        <v>87.5</v>
      </c>
    </row>
    <row r="4112" ht="14.25" customHeight="1" spans="1:4">
      <c r="A4112" s="476" t="s">
        <v>4160</v>
      </c>
      <c r="B4112" s="476" t="s">
        <v>4106</v>
      </c>
      <c r="C4112" s="477">
        <v>3.5</v>
      </c>
      <c r="D4112" s="78">
        <f t="shared" si="64"/>
        <v>87.5</v>
      </c>
    </row>
    <row r="4113" ht="14.25" customHeight="1" spans="1:4">
      <c r="A4113" s="476" t="s">
        <v>4161</v>
      </c>
      <c r="B4113" s="476" t="s">
        <v>4106</v>
      </c>
      <c r="C4113" s="477">
        <v>4</v>
      </c>
      <c r="D4113" s="78">
        <f t="shared" si="64"/>
        <v>100</v>
      </c>
    </row>
    <row r="4114" ht="14.25" customHeight="1" spans="1:4">
      <c r="A4114" s="476" t="s">
        <v>4162</v>
      </c>
      <c r="B4114" s="476" t="s">
        <v>4106</v>
      </c>
      <c r="C4114" s="477">
        <v>4</v>
      </c>
      <c r="D4114" s="78">
        <f t="shared" si="64"/>
        <v>100</v>
      </c>
    </row>
    <row r="4115" ht="14.25" customHeight="1" spans="1:4">
      <c r="A4115" s="476" t="s">
        <v>4163</v>
      </c>
      <c r="B4115" s="476" t="s">
        <v>4106</v>
      </c>
      <c r="C4115" s="477">
        <v>6</v>
      </c>
      <c r="D4115" s="78">
        <f t="shared" si="64"/>
        <v>150</v>
      </c>
    </row>
    <row r="4116" ht="14.25" customHeight="1" spans="1:4">
      <c r="A4116" s="476" t="s">
        <v>4164</v>
      </c>
      <c r="B4116" s="476" t="s">
        <v>4106</v>
      </c>
      <c r="C4116" s="477">
        <v>4</v>
      </c>
      <c r="D4116" s="78">
        <f t="shared" si="64"/>
        <v>100</v>
      </c>
    </row>
    <row r="4117" ht="14.25" customHeight="1" spans="1:4">
      <c r="A4117" s="476" t="s">
        <v>4165</v>
      </c>
      <c r="B4117" s="476" t="s">
        <v>4106</v>
      </c>
      <c r="C4117" s="477">
        <v>4</v>
      </c>
      <c r="D4117" s="78">
        <f t="shared" si="64"/>
        <v>100</v>
      </c>
    </row>
    <row r="4118" ht="14.25" customHeight="1" spans="1:4">
      <c r="A4118" s="476" t="s">
        <v>4166</v>
      </c>
      <c r="B4118" s="476" t="s">
        <v>4106</v>
      </c>
      <c r="C4118" s="477">
        <v>3</v>
      </c>
      <c r="D4118" s="78">
        <f t="shared" si="64"/>
        <v>75</v>
      </c>
    </row>
    <row r="4119" ht="14.25" customHeight="1" spans="1:4">
      <c r="A4119" s="476" t="s">
        <v>4167</v>
      </c>
      <c r="B4119" s="476" t="s">
        <v>4106</v>
      </c>
      <c r="C4119" s="477">
        <v>1.5</v>
      </c>
      <c r="D4119" s="78">
        <f t="shared" si="64"/>
        <v>37.5</v>
      </c>
    </row>
    <row r="4120" ht="14.25" customHeight="1" spans="1:4">
      <c r="A4120" s="476" t="s">
        <v>4168</v>
      </c>
      <c r="B4120" s="476" t="s">
        <v>4106</v>
      </c>
      <c r="C4120" s="477">
        <v>2.5</v>
      </c>
      <c r="D4120" s="78">
        <f t="shared" si="64"/>
        <v>62.5</v>
      </c>
    </row>
    <row r="4121" ht="14.25" customHeight="1" spans="1:4">
      <c r="A4121" s="476" t="s">
        <v>4169</v>
      </c>
      <c r="B4121" s="476" t="s">
        <v>4106</v>
      </c>
      <c r="C4121" s="477">
        <v>2.5</v>
      </c>
      <c r="D4121" s="78">
        <f t="shared" si="64"/>
        <v>62.5</v>
      </c>
    </row>
    <row r="4122" ht="14.25" customHeight="1" spans="1:4">
      <c r="A4122" s="476" t="s">
        <v>4170</v>
      </c>
      <c r="B4122" s="476" t="s">
        <v>4106</v>
      </c>
      <c r="C4122" s="477">
        <v>2.5</v>
      </c>
      <c r="D4122" s="78">
        <f t="shared" si="64"/>
        <v>62.5</v>
      </c>
    </row>
    <row r="4123" ht="14.25" customHeight="1" spans="1:4">
      <c r="A4123" s="476" t="s">
        <v>4171</v>
      </c>
      <c r="B4123" s="476" t="s">
        <v>4106</v>
      </c>
      <c r="C4123" s="477">
        <v>2.5</v>
      </c>
      <c r="D4123" s="78">
        <f t="shared" si="64"/>
        <v>62.5</v>
      </c>
    </row>
    <row r="4124" ht="14.25" customHeight="1" spans="1:4">
      <c r="A4124" s="476" t="s">
        <v>4172</v>
      </c>
      <c r="B4124" s="476" t="s">
        <v>4106</v>
      </c>
      <c r="C4124" s="477">
        <v>2.5</v>
      </c>
      <c r="D4124" s="78">
        <f t="shared" si="64"/>
        <v>62.5</v>
      </c>
    </row>
    <row r="4125" ht="14.25" customHeight="1" spans="1:4">
      <c r="A4125" s="476" t="s">
        <v>3633</v>
      </c>
      <c r="B4125" s="476" t="s">
        <v>4173</v>
      </c>
      <c r="C4125" s="477">
        <v>4</v>
      </c>
      <c r="D4125" s="78">
        <f t="shared" si="64"/>
        <v>100</v>
      </c>
    </row>
    <row r="4126" ht="14.25" customHeight="1" spans="1:4">
      <c r="A4126" s="476" t="s">
        <v>4174</v>
      </c>
      <c r="B4126" s="476" t="s">
        <v>4173</v>
      </c>
      <c r="C4126" s="477">
        <v>1.9</v>
      </c>
      <c r="D4126" s="78">
        <f t="shared" si="64"/>
        <v>47.5</v>
      </c>
    </row>
    <row r="4127" ht="14.25" customHeight="1" spans="1:4">
      <c r="A4127" s="476" t="s">
        <v>4175</v>
      </c>
      <c r="B4127" s="476" t="s">
        <v>4173</v>
      </c>
      <c r="C4127" s="477">
        <v>1.9</v>
      </c>
      <c r="D4127" s="78">
        <f t="shared" si="64"/>
        <v>47.5</v>
      </c>
    </row>
    <row r="4128" ht="14.25" customHeight="1" spans="1:4">
      <c r="A4128" s="476" t="s">
        <v>3504</v>
      </c>
      <c r="B4128" s="476" t="s">
        <v>4173</v>
      </c>
      <c r="C4128" s="477">
        <v>2.8</v>
      </c>
      <c r="D4128" s="78">
        <f t="shared" si="64"/>
        <v>70</v>
      </c>
    </row>
    <row r="4129" ht="14.25" customHeight="1" spans="1:4">
      <c r="A4129" s="476" t="s">
        <v>1089</v>
      </c>
      <c r="B4129" s="476" t="s">
        <v>4173</v>
      </c>
      <c r="C4129" s="477">
        <v>2.8</v>
      </c>
      <c r="D4129" s="78">
        <f t="shared" si="64"/>
        <v>70</v>
      </c>
    </row>
    <row r="4130" ht="14.25" customHeight="1" spans="1:4">
      <c r="A4130" s="476" t="s">
        <v>4176</v>
      </c>
      <c r="B4130" s="476" t="s">
        <v>4173</v>
      </c>
      <c r="C4130" s="477">
        <v>2.8</v>
      </c>
      <c r="D4130" s="78">
        <f t="shared" si="64"/>
        <v>70</v>
      </c>
    </row>
    <row r="4131" ht="14.25" customHeight="1" spans="1:4">
      <c r="A4131" s="476" t="s">
        <v>4177</v>
      </c>
      <c r="B4131" s="476" t="s">
        <v>4173</v>
      </c>
      <c r="C4131" s="477">
        <v>2.8</v>
      </c>
      <c r="D4131" s="78">
        <f t="shared" si="64"/>
        <v>70</v>
      </c>
    </row>
    <row r="4132" ht="14.25" customHeight="1" spans="1:4">
      <c r="A4132" s="476" t="s">
        <v>4178</v>
      </c>
      <c r="B4132" s="476" t="s">
        <v>4173</v>
      </c>
      <c r="C4132" s="477">
        <v>2.8</v>
      </c>
      <c r="D4132" s="78">
        <f t="shared" si="64"/>
        <v>70</v>
      </c>
    </row>
    <row r="4133" ht="14.25" customHeight="1" spans="1:4">
      <c r="A4133" s="476" t="s">
        <v>4179</v>
      </c>
      <c r="B4133" s="476" t="s">
        <v>4173</v>
      </c>
      <c r="C4133" s="477">
        <v>1.7</v>
      </c>
      <c r="D4133" s="78">
        <f t="shared" si="64"/>
        <v>42.5</v>
      </c>
    </row>
    <row r="4134" ht="14.25" customHeight="1" spans="1:4">
      <c r="A4134" s="476" t="s">
        <v>4180</v>
      </c>
      <c r="B4134" s="476" t="s">
        <v>4173</v>
      </c>
      <c r="C4134" s="477">
        <v>3.7</v>
      </c>
      <c r="D4134" s="78">
        <f t="shared" si="64"/>
        <v>92.5</v>
      </c>
    </row>
    <row r="4135" ht="14.25" customHeight="1" spans="1:4">
      <c r="A4135" s="476" t="s">
        <v>4181</v>
      </c>
      <c r="B4135" s="476" t="s">
        <v>4173</v>
      </c>
      <c r="C4135" s="477">
        <v>3.7</v>
      </c>
      <c r="D4135" s="78">
        <f t="shared" si="64"/>
        <v>92.5</v>
      </c>
    </row>
    <row r="4136" ht="14.25" customHeight="1" spans="1:4">
      <c r="A4136" s="476" t="s">
        <v>4182</v>
      </c>
      <c r="B4136" s="476" t="s">
        <v>4173</v>
      </c>
      <c r="C4136" s="477">
        <v>3.7</v>
      </c>
      <c r="D4136" s="78">
        <f t="shared" si="64"/>
        <v>92.5</v>
      </c>
    </row>
    <row r="4137" ht="14.25" customHeight="1" spans="1:4">
      <c r="A4137" s="476" t="s">
        <v>4183</v>
      </c>
      <c r="B4137" s="476" t="s">
        <v>4173</v>
      </c>
      <c r="C4137" s="477">
        <v>4.5</v>
      </c>
      <c r="D4137" s="78">
        <f t="shared" si="64"/>
        <v>112.5</v>
      </c>
    </row>
    <row r="4138" ht="14.25" customHeight="1" spans="1:4">
      <c r="A4138" s="476" t="s">
        <v>1800</v>
      </c>
      <c r="B4138" s="476" t="s">
        <v>4173</v>
      </c>
      <c r="C4138" s="477">
        <v>3.8</v>
      </c>
      <c r="D4138" s="78">
        <f t="shared" si="64"/>
        <v>95</v>
      </c>
    </row>
    <row r="4139" ht="14.25" customHeight="1" spans="1:4">
      <c r="A4139" s="476" t="s">
        <v>4184</v>
      </c>
      <c r="B4139" s="476" t="s">
        <v>4173</v>
      </c>
      <c r="C4139" s="477">
        <v>5.6</v>
      </c>
      <c r="D4139" s="78">
        <f t="shared" si="64"/>
        <v>140</v>
      </c>
    </row>
    <row r="4140" ht="14.25" customHeight="1" spans="1:4">
      <c r="A4140" s="476" t="s">
        <v>4185</v>
      </c>
      <c r="B4140" s="476" t="s">
        <v>4173</v>
      </c>
      <c r="C4140" s="477">
        <v>2.4</v>
      </c>
      <c r="D4140" s="78">
        <f t="shared" si="64"/>
        <v>60</v>
      </c>
    </row>
    <row r="4141" ht="14.25" customHeight="1" spans="1:4">
      <c r="A4141" s="476" t="s">
        <v>4186</v>
      </c>
      <c r="B4141" s="476" t="s">
        <v>4173</v>
      </c>
      <c r="C4141" s="477">
        <v>1.4</v>
      </c>
      <c r="D4141" s="78">
        <f t="shared" si="64"/>
        <v>35</v>
      </c>
    </row>
    <row r="4142" ht="14.25" customHeight="1" spans="1:4">
      <c r="A4142" s="476" t="s">
        <v>4187</v>
      </c>
      <c r="B4142" s="476" t="s">
        <v>4173</v>
      </c>
      <c r="C4142" s="477">
        <v>1</v>
      </c>
      <c r="D4142" s="78">
        <f t="shared" si="64"/>
        <v>25</v>
      </c>
    </row>
    <row r="4143" ht="14.25" customHeight="1" spans="1:4">
      <c r="A4143" s="476" t="s">
        <v>486</v>
      </c>
      <c r="B4143" s="476" t="s">
        <v>4173</v>
      </c>
      <c r="C4143" s="477">
        <v>3.7</v>
      </c>
      <c r="D4143" s="78">
        <f t="shared" si="64"/>
        <v>92.5</v>
      </c>
    </row>
    <row r="4144" ht="14.25" customHeight="1" spans="1:4">
      <c r="A4144" s="476" t="s">
        <v>4188</v>
      </c>
      <c r="B4144" s="476" t="s">
        <v>4173</v>
      </c>
      <c r="C4144" s="477">
        <v>2.5</v>
      </c>
      <c r="D4144" s="78">
        <f t="shared" si="64"/>
        <v>62.5</v>
      </c>
    </row>
    <row r="4145" ht="14.25" customHeight="1" spans="1:4">
      <c r="A4145" s="476" t="s">
        <v>4189</v>
      </c>
      <c r="B4145" s="476" t="s">
        <v>4173</v>
      </c>
      <c r="C4145" s="477">
        <v>1</v>
      </c>
      <c r="D4145" s="78">
        <f t="shared" si="64"/>
        <v>25</v>
      </c>
    </row>
    <row r="4146" ht="14.25" customHeight="1" spans="1:4">
      <c r="A4146" s="476" t="s">
        <v>4190</v>
      </c>
      <c r="B4146" s="476" t="s">
        <v>4173</v>
      </c>
      <c r="C4146" s="477">
        <v>3.7</v>
      </c>
      <c r="D4146" s="78">
        <f t="shared" si="64"/>
        <v>92.5</v>
      </c>
    </row>
    <row r="4147" ht="14.25" customHeight="1" spans="1:4">
      <c r="A4147" s="476" t="s">
        <v>4191</v>
      </c>
      <c r="B4147" s="476" t="s">
        <v>4173</v>
      </c>
      <c r="C4147" s="477">
        <v>1</v>
      </c>
      <c r="D4147" s="78">
        <f t="shared" si="64"/>
        <v>25</v>
      </c>
    </row>
    <row r="4148" ht="14.25" customHeight="1" spans="1:4">
      <c r="A4148" s="476" t="s">
        <v>4192</v>
      </c>
      <c r="B4148" s="476" t="s">
        <v>4173</v>
      </c>
      <c r="C4148" s="477">
        <v>3.7</v>
      </c>
      <c r="D4148" s="78">
        <f t="shared" si="64"/>
        <v>92.5</v>
      </c>
    </row>
    <row r="4149" ht="14.25" customHeight="1" spans="1:4">
      <c r="A4149" s="476" t="s">
        <v>4193</v>
      </c>
      <c r="B4149" s="476" t="s">
        <v>4173</v>
      </c>
      <c r="C4149" s="477">
        <v>3.7</v>
      </c>
      <c r="D4149" s="78">
        <f t="shared" si="64"/>
        <v>92.5</v>
      </c>
    </row>
    <row r="4150" ht="14.25" customHeight="1" spans="1:4">
      <c r="A4150" s="476" t="s">
        <v>4194</v>
      </c>
      <c r="B4150" s="476" t="s">
        <v>4173</v>
      </c>
      <c r="C4150" s="477">
        <v>1</v>
      </c>
      <c r="D4150" s="78">
        <f t="shared" si="64"/>
        <v>25</v>
      </c>
    </row>
    <row r="4151" ht="14.25" customHeight="1" spans="1:4">
      <c r="A4151" s="476" t="s">
        <v>4195</v>
      </c>
      <c r="B4151" s="476" t="s">
        <v>4173</v>
      </c>
      <c r="C4151" s="477">
        <v>2.8</v>
      </c>
      <c r="D4151" s="78">
        <f t="shared" si="64"/>
        <v>70</v>
      </c>
    </row>
    <row r="4152" ht="14.25" customHeight="1" spans="1:4">
      <c r="A4152" s="476" t="s">
        <v>4196</v>
      </c>
      <c r="B4152" s="476" t="s">
        <v>4173</v>
      </c>
      <c r="C4152" s="477">
        <v>1</v>
      </c>
      <c r="D4152" s="78">
        <f t="shared" si="64"/>
        <v>25</v>
      </c>
    </row>
    <row r="4153" ht="14.25" customHeight="1" spans="1:4">
      <c r="A4153" s="476" t="s">
        <v>960</v>
      </c>
      <c r="B4153" s="476" t="s">
        <v>4173</v>
      </c>
      <c r="C4153" s="477">
        <v>3.5</v>
      </c>
      <c r="D4153" s="78">
        <f t="shared" si="64"/>
        <v>87.5</v>
      </c>
    </row>
    <row r="4154" ht="14.25" customHeight="1" spans="1:4">
      <c r="A4154" s="476" t="s">
        <v>4197</v>
      </c>
      <c r="B4154" s="476" t="s">
        <v>4173</v>
      </c>
      <c r="C4154" s="477">
        <v>1.7</v>
      </c>
      <c r="D4154" s="78">
        <f t="shared" si="64"/>
        <v>42.5</v>
      </c>
    </row>
    <row r="4155" ht="14.25" customHeight="1" spans="1:4">
      <c r="A4155" s="476" t="s">
        <v>4198</v>
      </c>
      <c r="B4155" s="476" t="s">
        <v>4173</v>
      </c>
      <c r="C4155" s="477">
        <v>3.7</v>
      </c>
      <c r="D4155" s="78">
        <f t="shared" si="64"/>
        <v>92.5</v>
      </c>
    </row>
    <row r="4156" ht="14.25" customHeight="1" spans="1:4">
      <c r="A4156" s="476" t="s">
        <v>4199</v>
      </c>
      <c r="B4156" s="476" t="s">
        <v>4173</v>
      </c>
      <c r="C4156" s="477">
        <v>1.5</v>
      </c>
      <c r="D4156" s="78">
        <f t="shared" si="64"/>
        <v>37.5</v>
      </c>
    </row>
    <row r="4157" ht="14.25" customHeight="1" spans="1:4">
      <c r="A4157" s="476" t="s">
        <v>3391</v>
      </c>
      <c r="B4157" s="476" t="s">
        <v>4173</v>
      </c>
      <c r="C4157" s="477">
        <v>1.5</v>
      </c>
      <c r="D4157" s="78">
        <f t="shared" si="64"/>
        <v>37.5</v>
      </c>
    </row>
    <row r="4158" ht="14.25" customHeight="1" spans="1:4">
      <c r="A4158" s="476" t="s">
        <v>4200</v>
      </c>
      <c r="B4158" s="476" t="s">
        <v>4173</v>
      </c>
      <c r="C4158" s="477">
        <v>1.5</v>
      </c>
      <c r="D4158" s="78">
        <f t="shared" si="64"/>
        <v>37.5</v>
      </c>
    </row>
    <row r="4159" ht="14.25" customHeight="1" spans="1:4">
      <c r="A4159" s="476" t="s">
        <v>4201</v>
      </c>
      <c r="B4159" s="476" t="s">
        <v>4173</v>
      </c>
      <c r="C4159" s="477">
        <v>5</v>
      </c>
      <c r="D4159" s="78">
        <f t="shared" si="64"/>
        <v>125</v>
      </c>
    </row>
    <row r="4160" ht="14.25" customHeight="1" spans="1:4">
      <c r="A4160" s="476" t="s">
        <v>4202</v>
      </c>
      <c r="B4160" s="476" t="s">
        <v>4173</v>
      </c>
      <c r="C4160" s="477">
        <v>2.9</v>
      </c>
      <c r="D4160" s="78">
        <f t="shared" si="64"/>
        <v>72.5</v>
      </c>
    </row>
    <row r="4161" ht="14.25" customHeight="1" spans="1:4">
      <c r="A4161" s="476" t="s">
        <v>4203</v>
      </c>
      <c r="B4161" s="476" t="s">
        <v>4173</v>
      </c>
      <c r="C4161" s="477">
        <v>3</v>
      </c>
      <c r="D4161" s="78">
        <f t="shared" si="64"/>
        <v>75</v>
      </c>
    </row>
    <row r="4162" ht="14.25" customHeight="1" spans="1:4">
      <c r="A4162" s="476" t="s">
        <v>1092</v>
      </c>
      <c r="B4162" s="476" t="s">
        <v>4173</v>
      </c>
      <c r="C4162" s="477">
        <v>3.9</v>
      </c>
      <c r="D4162" s="78">
        <f t="shared" si="64"/>
        <v>97.5</v>
      </c>
    </row>
    <row r="4163" ht="14.25" customHeight="1" spans="1:4">
      <c r="A4163" s="476" t="s">
        <v>4204</v>
      </c>
      <c r="B4163" s="476" t="s">
        <v>4173</v>
      </c>
      <c r="C4163" s="477">
        <v>2.8</v>
      </c>
      <c r="D4163" s="78">
        <f t="shared" si="64"/>
        <v>70</v>
      </c>
    </row>
    <row r="4164" ht="14.25" customHeight="1" spans="1:4">
      <c r="A4164" s="476" t="s">
        <v>3640</v>
      </c>
      <c r="B4164" s="476" t="s">
        <v>4173</v>
      </c>
      <c r="C4164" s="477">
        <v>2.8</v>
      </c>
      <c r="D4164" s="78">
        <f t="shared" si="64"/>
        <v>70</v>
      </c>
    </row>
    <row r="4165" ht="14.25" customHeight="1" spans="1:4">
      <c r="A4165" s="476" t="s">
        <v>3499</v>
      </c>
      <c r="B4165" s="476" t="s">
        <v>4173</v>
      </c>
      <c r="C4165" s="477">
        <v>2.8</v>
      </c>
      <c r="D4165" s="78">
        <f t="shared" si="64"/>
        <v>70</v>
      </c>
    </row>
    <row r="4166" ht="14.25" customHeight="1" spans="1:4">
      <c r="A4166" s="476" t="s">
        <v>4205</v>
      </c>
      <c r="B4166" s="476" t="s">
        <v>4173</v>
      </c>
      <c r="C4166" s="477">
        <v>2.8</v>
      </c>
      <c r="D4166" s="78">
        <f t="shared" si="64"/>
        <v>70</v>
      </c>
    </row>
    <row r="4167" ht="14.25" customHeight="1" spans="1:4">
      <c r="A4167" s="476" t="s">
        <v>4206</v>
      </c>
      <c r="B4167" s="476" t="s">
        <v>4173</v>
      </c>
      <c r="C4167" s="477">
        <v>4.6</v>
      </c>
      <c r="D4167" s="78">
        <f t="shared" ref="D4167:D4230" si="65">C4167*25</f>
        <v>115</v>
      </c>
    </row>
    <row r="4168" ht="14.25" customHeight="1" spans="1:4">
      <c r="A4168" s="476" t="s">
        <v>4207</v>
      </c>
      <c r="B4168" s="476" t="s">
        <v>4173</v>
      </c>
      <c r="C4168" s="477">
        <v>3.5</v>
      </c>
      <c r="D4168" s="78">
        <f t="shared" si="65"/>
        <v>87.5</v>
      </c>
    </row>
    <row r="4169" ht="14.25" customHeight="1" spans="1:4">
      <c r="A4169" s="476" t="s">
        <v>3433</v>
      </c>
      <c r="B4169" s="476" t="s">
        <v>4173</v>
      </c>
      <c r="C4169" s="477">
        <v>1.8</v>
      </c>
      <c r="D4169" s="78">
        <f t="shared" si="65"/>
        <v>45</v>
      </c>
    </row>
    <row r="4170" ht="14.25" customHeight="1" spans="1:4">
      <c r="A4170" s="476" t="s">
        <v>4208</v>
      </c>
      <c r="B4170" s="476" t="s">
        <v>4173</v>
      </c>
      <c r="C4170" s="477">
        <v>2.7</v>
      </c>
      <c r="D4170" s="78">
        <f t="shared" si="65"/>
        <v>67.5</v>
      </c>
    </row>
    <row r="4171" ht="14.25" customHeight="1" spans="1:4">
      <c r="A4171" s="476" t="s">
        <v>4209</v>
      </c>
      <c r="B4171" s="476" t="s">
        <v>4173</v>
      </c>
      <c r="C4171" s="477">
        <v>3.3</v>
      </c>
      <c r="D4171" s="78">
        <f t="shared" si="65"/>
        <v>82.5</v>
      </c>
    </row>
    <row r="4172" ht="14.25" customHeight="1" spans="1:4">
      <c r="A4172" s="476" t="s">
        <v>1495</v>
      </c>
      <c r="B4172" s="476" t="s">
        <v>4173</v>
      </c>
      <c r="C4172" s="477">
        <v>2.8</v>
      </c>
      <c r="D4172" s="78">
        <f t="shared" si="65"/>
        <v>70</v>
      </c>
    </row>
    <row r="4173" ht="14.25" customHeight="1" spans="1:4">
      <c r="A4173" s="476" t="s">
        <v>4210</v>
      </c>
      <c r="B4173" s="476" t="s">
        <v>4173</v>
      </c>
      <c r="C4173" s="477">
        <v>2.8</v>
      </c>
      <c r="D4173" s="78">
        <f t="shared" si="65"/>
        <v>70</v>
      </c>
    </row>
    <row r="4174" ht="14.25" customHeight="1" spans="1:4">
      <c r="A4174" s="476" t="s">
        <v>4211</v>
      </c>
      <c r="B4174" s="476" t="s">
        <v>4173</v>
      </c>
      <c r="C4174" s="477">
        <v>2.8</v>
      </c>
      <c r="D4174" s="78">
        <f t="shared" si="65"/>
        <v>70</v>
      </c>
    </row>
    <row r="4175" ht="14.25" customHeight="1" spans="1:4">
      <c r="A4175" s="476" t="s">
        <v>4212</v>
      </c>
      <c r="B4175" s="476" t="s">
        <v>4173</v>
      </c>
      <c r="C4175" s="477">
        <v>4.3</v>
      </c>
      <c r="D4175" s="78">
        <f t="shared" si="65"/>
        <v>107.5</v>
      </c>
    </row>
    <row r="4176" ht="14.25" customHeight="1" spans="1:4">
      <c r="A4176" s="476" t="s">
        <v>4213</v>
      </c>
      <c r="B4176" s="476" t="s">
        <v>4173</v>
      </c>
      <c r="C4176" s="477">
        <v>2.8</v>
      </c>
      <c r="D4176" s="78">
        <f t="shared" si="65"/>
        <v>70</v>
      </c>
    </row>
    <row r="4177" ht="14.25" customHeight="1" spans="1:4">
      <c r="A4177" s="476" t="s">
        <v>4214</v>
      </c>
      <c r="B4177" s="476" t="s">
        <v>4173</v>
      </c>
      <c r="C4177" s="477">
        <v>3</v>
      </c>
      <c r="D4177" s="78">
        <f t="shared" si="65"/>
        <v>75</v>
      </c>
    </row>
    <row r="4178" ht="14.25" customHeight="1" spans="1:4">
      <c r="A4178" s="476" t="s">
        <v>4215</v>
      </c>
      <c r="B4178" s="476" t="s">
        <v>4173</v>
      </c>
      <c r="C4178" s="477">
        <v>2.9</v>
      </c>
      <c r="D4178" s="78">
        <f t="shared" si="65"/>
        <v>72.5</v>
      </c>
    </row>
    <row r="4179" ht="14.25" customHeight="1" spans="1:4">
      <c r="A4179" s="476" t="s">
        <v>4216</v>
      </c>
      <c r="B4179" s="476" t="s">
        <v>4173</v>
      </c>
      <c r="C4179" s="477">
        <v>3.7</v>
      </c>
      <c r="D4179" s="78">
        <f t="shared" si="65"/>
        <v>92.5</v>
      </c>
    </row>
    <row r="4180" ht="14.25" customHeight="1" spans="1:4">
      <c r="A4180" s="476" t="s">
        <v>4217</v>
      </c>
      <c r="B4180" s="476" t="s">
        <v>4173</v>
      </c>
      <c r="C4180" s="477">
        <v>2.8</v>
      </c>
      <c r="D4180" s="78">
        <f t="shared" si="65"/>
        <v>70</v>
      </c>
    </row>
    <row r="4181" ht="14.25" customHeight="1" spans="1:4">
      <c r="A4181" s="476" t="s">
        <v>4218</v>
      </c>
      <c r="B4181" s="476" t="s">
        <v>4173</v>
      </c>
      <c r="C4181" s="477">
        <v>5.6</v>
      </c>
      <c r="D4181" s="78">
        <f t="shared" si="65"/>
        <v>140</v>
      </c>
    </row>
    <row r="4182" ht="14.25" customHeight="1" spans="1:4">
      <c r="A4182" s="476" t="s">
        <v>4219</v>
      </c>
      <c r="B4182" s="476" t="s">
        <v>4173</v>
      </c>
      <c r="C4182" s="477">
        <v>3.6</v>
      </c>
      <c r="D4182" s="78">
        <f t="shared" si="65"/>
        <v>90</v>
      </c>
    </row>
    <row r="4183" ht="14.25" customHeight="1" spans="1:4">
      <c r="A4183" s="476" t="s">
        <v>4220</v>
      </c>
      <c r="B4183" s="476" t="s">
        <v>4173</v>
      </c>
      <c r="C4183" s="477">
        <v>1</v>
      </c>
      <c r="D4183" s="78">
        <f t="shared" si="65"/>
        <v>25</v>
      </c>
    </row>
    <row r="4184" ht="14.25" customHeight="1" spans="1:4">
      <c r="A4184" s="476" t="s">
        <v>3423</v>
      </c>
      <c r="B4184" s="476" t="s">
        <v>4173</v>
      </c>
      <c r="C4184" s="477">
        <v>2.8</v>
      </c>
      <c r="D4184" s="78">
        <f t="shared" si="65"/>
        <v>70</v>
      </c>
    </row>
    <row r="4185" ht="14.25" customHeight="1" spans="1:4">
      <c r="A4185" s="476" t="s">
        <v>4221</v>
      </c>
      <c r="B4185" s="476" t="s">
        <v>4173</v>
      </c>
      <c r="C4185" s="477">
        <v>1</v>
      </c>
      <c r="D4185" s="78">
        <f t="shared" si="65"/>
        <v>25</v>
      </c>
    </row>
    <row r="4186" ht="14.25" customHeight="1" spans="1:4">
      <c r="A4186" s="476" t="s">
        <v>4222</v>
      </c>
      <c r="B4186" s="476" t="s">
        <v>4173</v>
      </c>
      <c r="C4186" s="477">
        <v>3.7</v>
      </c>
      <c r="D4186" s="78">
        <f t="shared" si="65"/>
        <v>92.5</v>
      </c>
    </row>
    <row r="4187" ht="14.25" customHeight="1" spans="1:4">
      <c r="A4187" s="476" t="s">
        <v>4223</v>
      </c>
      <c r="B4187" s="476" t="s">
        <v>4173</v>
      </c>
      <c r="C4187" s="477">
        <v>3</v>
      </c>
      <c r="D4187" s="78">
        <f t="shared" si="65"/>
        <v>75</v>
      </c>
    </row>
    <row r="4188" ht="14.25" customHeight="1" spans="1:4">
      <c r="A4188" s="476" t="s">
        <v>4224</v>
      </c>
      <c r="B4188" s="476" t="s">
        <v>4173</v>
      </c>
      <c r="C4188" s="477">
        <v>3.2</v>
      </c>
      <c r="D4188" s="78">
        <f t="shared" si="65"/>
        <v>80</v>
      </c>
    </row>
    <row r="4189" ht="14.25" customHeight="1" spans="1:4">
      <c r="A4189" s="476" t="s">
        <v>4225</v>
      </c>
      <c r="B4189" s="476" t="s">
        <v>4173</v>
      </c>
      <c r="C4189" s="477">
        <v>2.8</v>
      </c>
      <c r="D4189" s="78">
        <f t="shared" si="65"/>
        <v>70</v>
      </c>
    </row>
    <row r="4190" ht="14.25" customHeight="1" spans="1:4">
      <c r="A4190" s="476" t="s">
        <v>4226</v>
      </c>
      <c r="B4190" s="476" t="s">
        <v>4173</v>
      </c>
      <c r="C4190" s="477">
        <v>6.5</v>
      </c>
      <c r="D4190" s="78">
        <f t="shared" si="65"/>
        <v>162.5</v>
      </c>
    </row>
    <row r="4191" ht="14.25" customHeight="1" spans="1:4">
      <c r="A4191" s="476" t="s">
        <v>3579</v>
      </c>
      <c r="B4191" s="476" t="s">
        <v>4173</v>
      </c>
      <c r="C4191" s="477">
        <v>2.3</v>
      </c>
      <c r="D4191" s="78">
        <f t="shared" si="65"/>
        <v>57.5</v>
      </c>
    </row>
    <row r="4192" ht="14.25" customHeight="1" spans="1:4">
      <c r="A4192" s="476" t="s">
        <v>4227</v>
      </c>
      <c r="B4192" s="476" t="s">
        <v>4173</v>
      </c>
      <c r="C4192" s="477">
        <v>7.7</v>
      </c>
      <c r="D4192" s="78">
        <f t="shared" si="65"/>
        <v>192.5</v>
      </c>
    </row>
    <row r="4193" ht="14.25" customHeight="1" spans="1:4">
      <c r="A4193" s="476" t="s">
        <v>4228</v>
      </c>
      <c r="B4193" s="476" t="s">
        <v>4173</v>
      </c>
      <c r="C4193" s="477">
        <v>3.2</v>
      </c>
      <c r="D4193" s="78">
        <f t="shared" si="65"/>
        <v>80</v>
      </c>
    </row>
    <row r="4194" ht="14.25" customHeight="1" spans="1:4">
      <c r="A4194" s="476" t="s">
        <v>4229</v>
      </c>
      <c r="B4194" s="476" t="s">
        <v>4173</v>
      </c>
      <c r="C4194" s="477">
        <v>3.6</v>
      </c>
      <c r="D4194" s="78">
        <f t="shared" si="65"/>
        <v>90</v>
      </c>
    </row>
    <row r="4195" ht="14.25" customHeight="1" spans="1:4">
      <c r="A4195" s="476" t="s">
        <v>4230</v>
      </c>
      <c r="B4195" s="476" t="s">
        <v>4173</v>
      </c>
      <c r="C4195" s="477">
        <v>3.7</v>
      </c>
      <c r="D4195" s="78">
        <f t="shared" si="65"/>
        <v>92.5</v>
      </c>
    </row>
    <row r="4196" ht="14.25" customHeight="1" spans="1:4">
      <c r="A4196" s="476" t="s">
        <v>3513</v>
      </c>
      <c r="B4196" s="476" t="s">
        <v>4173</v>
      </c>
      <c r="C4196" s="477">
        <v>3.7</v>
      </c>
      <c r="D4196" s="78">
        <f t="shared" si="65"/>
        <v>92.5</v>
      </c>
    </row>
    <row r="4197" ht="14.25" customHeight="1" spans="1:4">
      <c r="A4197" s="476" t="s">
        <v>4231</v>
      </c>
      <c r="B4197" s="476" t="s">
        <v>4173</v>
      </c>
      <c r="C4197" s="477">
        <v>3.7</v>
      </c>
      <c r="D4197" s="78">
        <f t="shared" si="65"/>
        <v>92.5</v>
      </c>
    </row>
    <row r="4198" ht="14.25" customHeight="1" spans="1:4">
      <c r="A4198" s="476" t="s">
        <v>4232</v>
      </c>
      <c r="B4198" s="476" t="s">
        <v>4173</v>
      </c>
      <c r="C4198" s="477">
        <v>3.2</v>
      </c>
      <c r="D4198" s="78">
        <f t="shared" si="65"/>
        <v>80</v>
      </c>
    </row>
    <row r="4199" ht="14.25" customHeight="1" spans="1:4">
      <c r="A4199" s="476" t="s">
        <v>4233</v>
      </c>
      <c r="B4199" s="476" t="s">
        <v>4173</v>
      </c>
      <c r="C4199" s="477">
        <v>1.5</v>
      </c>
      <c r="D4199" s="78">
        <f t="shared" si="65"/>
        <v>37.5</v>
      </c>
    </row>
    <row r="4200" ht="14.25" customHeight="1" spans="1:4">
      <c r="A4200" s="476" t="s">
        <v>4234</v>
      </c>
      <c r="B4200" s="476" t="s">
        <v>4235</v>
      </c>
      <c r="C4200" s="477">
        <v>20</v>
      </c>
      <c r="D4200" s="78">
        <f t="shared" si="65"/>
        <v>500</v>
      </c>
    </row>
    <row r="4201" ht="14.25" customHeight="1" spans="1:4">
      <c r="A4201" s="476" t="s">
        <v>4236</v>
      </c>
      <c r="B4201" s="476" t="s">
        <v>4235</v>
      </c>
      <c r="C4201" s="477">
        <v>1</v>
      </c>
      <c r="D4201" s="78">
        <f t="shared" si="65"/>
        <v>25</v>
      </c>
    </row>
    <row r="4202" ht="14.25" customHeight="1" spans="1:4">
      <c r="A4202" s="476" t="s">
        <v>4237</v>
      </c>
      <c r="B4202" s="476" t="s">
        <v>4235</v>
      </c>
      <c r="C4202" s="477">
        <v>2</v>
      </c>
      <c r="D4202" s="78">
        <f t="shared" si="65"/>
        <v>50</v>
      </c>
    </row>
    <row r="4203" ht="14.25" customHeight="1" spans="1:4">
      <c r="A4203" s="476" t="s">
        <v>4238</v>
      </c>
      <c r="B4203" s="476" t="s">
        <v>4235</v>
      </c>
      <c r="C4203" s="477">
        <v>5.4</v>
      </c>
      <c r="D4203" s="78">
        <f t="shared" si="65"/>
        <v>135</v>
      </c>
    </row>
    <row r="4204" ht="14.25" customHeight="1" spans="1:4">
      <c r="A4204" s="476" t="s">
        <v>4239</v>
      </c>
      <c r="B4204" s="476" t="s">
        <v>4235</v>
      </c>
      <c r="C4204" s="477">
        <v>4</v>
      </c>
      <c r="D4204" s="78">
        <f t="shared" si="65"/>
        <v>100</v>
      </c>
    </row>
    <row r="4205" ht="14.25" customHeight="1" spans="1:4">
      <c r="A4205" s="476" t="s">
        <v>4240</v>
      </c>
      <c r="B4205" s="476" t="s">
        <v>4235</v>
      </c>
      <c r="C4205" s="477">
        <v>2</v>
      </c>
      <c r="D4205" s="78">
        <f t="shared" si="65"/>
        <v>50</v>
      </c>
    </row>
    <row r="4206" ht="14.25" customHeight="1" spans="1:4">
      <c r="A4206" s="476" t="s">
        <v>4241</v>
      </c>
      <c r="B4206" s="476" t="s">
        <v>4235</v>
      </c>
      <c r="C4206" s="477">
        <v>1</v>
      </c>
      <c r="D4206" s="78">
        <f t="shared" si="65"/>
        <v>25</v>
      </c>
    </row>
    <row r="4207" ht="14.25" customHeight="1" spans="1:4">
      <c r="A4207" s="476" t="s">
        <v>4242</v>
      </c>
      <c r="B4207" s="476" t="s">
        <v>4235</v>
      </c>
      <c r="C4207" s="477">
        <v>2</v>
      </c>
      <c r="D4207" s="78">
        <f t="shared" si="65"/>
        <v>50</v>
      </c>
    </row>
    <row r="4208" ht="14.25" customHeight="1" spans="1:4">
      <c r="A4208" s="476" t="s">
        <v>4243</v>
      </c>
      <c r="B4208" s="476" t="s">
        <v>4235</v>
      </c>
      <c r="C4208" s="477">
        <v>4</v>
      </c>
      <c r="D4208" s="78">
        <f t="shared" si="65"/>
        <v>100</v>
      </c>
    </row>
    <row r="4209" ht="14.25" customHeight="1" spans="1:4">
      <c r="A4209" s="476" t="s">
        <v>4244</v>
      </c>
      <c r="B4209" s="476" t="s">
        <v>4235</v>
      </c>
      <c r="C4209" s="477">
        <v>1</v>
      </c>
      <c r="D4209" s="78">
        <f t="shared" si="65"/>
        <v>25</v>
      </c>
    </row>
    <row r="4210" ht="14.25" customHeight="1" spans="1:4">
      <c r="A4210" s="476" t="s">
        <v>4245</v>
      </c>
      <c r="B4210" s="476" t="s">
        <v>4235</v>
      </c>
      <c r="C4210" s="477">
        <v>4</v>
      </c>
      <c r="D4210" s="78">
        <f t="shared" si="65"/>
        <v>100</v>
      </c>
    </row>
    <row r="4211" ht="14.25" customHeight="1" spans="1:4">
      <c r="A4211" s="476" t="s">
        <v>4246</v>
      </c>
      <c r="B4211" s="476" t="s">
        <v>4235</v>
      </c>
      <c r="C4211" s="477">
        <v>4</v>
      </c>
      <c r="D4211" s="78">
        <f t="shared" si="65"/>
        <v>100</v>
      </c>
    </row>
    <row r="4212" ht="14.25" customHeight="1" spans="1:4">
      <c r="A4212" s="476" t="s">
        <v>4247</v>
      </c>
      <c r="B4212" s="476" t="s">
        <v>4235</v>
      </c>
      <c r="C4212" s="477">
        <v>3</v>
      </c>
      <c r="D4212" s="78">
        <f t="shared" si="65"/>
        <v>75</v>
      </c>
    </row>
    <row r="4213" ht="14.25" customHeight="1" spans="1:4">
      <c r="A4213" s="476" t="s">
        <v>4248</v>
      </c>
      <c r="B4213" s="476" t="s">
        <v>4235</v>
      </c>
      <c r="C4213" s="477">
        <v>4</v>
      </c>
      <c r="D4213" s="78">
        <f t="shared" si="65"/>
        <v>100</v>
      </c>
    </row>
    <row r="4214" ht="14.25" customHeight="1" spans="1:4">
      <c r="A4214" s="476" t="s">
        <v>4249</v>
      </c>
      <c r="B4214" s="476" t="s">
        <v>4235</v>
      </c>
      <c r="C4214" s="477">
        <v>20</v>
      </c>
      <c r="D4214" s="78">
        <f t="shared" si="65"/>
        <v>500</v>
      </c>
    </row>
    <row r="4215" ht="14.25" customHeight="1" spans="1:4">
      <c r="A4215" s="476" t="s">
        <v>4250</v>
      </c>
      <c r="B4215" s="476" t="s">
        <v>4235</v>
      </c>
      <c r="C4215" s="477">
        <v>4</v>
      </c>
      <c r="D4215" s="78">
        <f t="shared" si="65"/>
        <v>100</v>
      </c>
    </row>
    <row r="4216" ht="14.25" customHeight="1" spans="1:4">
      <c r="A4216" s="476" t="s">
        <v>4251</v>
      </c>
      <c r="B4216" s="476" t="s">
        <v>4235</v>
      </c>
      <c r="C4216" s="477">
        <v>2</v>
      </c>
      <c r="D4216" s="78">
        <f t="shared" si="65"/>
        <v>50</v>
      </c>
    </row>
    <row r="4217" ht="14.25" customHeight="1" spans="1:4">
      <c r="A4217" s="476" t="s">
        <v>4252</v>
      </c>
      <c r="B4217" s="476" t="s">
        <v>4235</v>
      </c>
      <c r="C4217" s="477">
        <v>20</v>
      </c>
      <c r="D4217" s="78">
        <f t="shared" si="65"/>
        <v>500</v>
      </c>
    </row>
    <row r="4218" ht="14.25" customHeight="1" spans="1:4">
      <c r="A4218" s="476" t="s">
        <v>4253</v>
      </c>
      <c r="B4218" s="476" t="s">
        <v>4235</v>
      </c>
      <c r="C4218" s="477">
        <v>20</v>
      </c>
      <c r="D4218" s="78">
        <f t="shared" si="65"/>
        <v>500</v>
      </c>
    </row>
    <row r="4219" ht="14.25" customHeight="1" spans="1:4">
      <c r="A4219" s="476" t="s">
        <v>4254</v>
      </c>
      <c r="B4219" s="476" t="s">
        <v>4235</v>
      </c>
      <c r="C4219" s="477">
        <v>20</v>
      </c>
      <c r="D4219" s="78">
        <f t="shared" si="65"/>
        <v>500</v>
      </c>
    </row>
    <row r="4220" ht="14.25" customHeight="1" spans="1:4">
      <c r="A4220" s="476" t="s">
        <v>4255</v>
      </c>
      <c r="B4220" s="476" t="s">
        <v>4235</v>
      </c>
      <c r="C4220" s="477">
        <v>2</v>
      </c>
      <c r="D4220" s="78">
        <f t="shared" si="65"/>
        <v>50</v>
      </c>
    </row>
    <row r="4221" ht="14.25" customHeight="1" spans="1:4">
      <c r="A4221" s="476" t="s">
        <v>4256</v>
      </c>
      <c r="B4221" s="476" t="s">
        <v>4235</v>
      </c>
      <c r="C4221" s="477">
        <v>4</v>
      </c>
      <c r="D4221" s="78">
        <f t="shared" si="65"/>
        <v>100</v>
      </c>
    </row>
    <row r="4222" ht="14.25" customHeight="1" spans="1:4">
      <c r="A4222" s="476" t="s">
        <v>4257</v>
      </c>
      <c r="B4222" s="476" t="s">
        <v>4235</v>
      </c>
      <c r="C4222" s="477">
        <v>2</v>
      </c>
      <c r="D4222" s="78">
        <f t="shared" si="65"/>
        <v>50</v>
      </c>
    </row>
    <row r="4223" ht="14.25" customHeight="1" spans="1:4">
      <c r="A4223" s="476" t="s">
        <v>4258</v>
      </c>
      <c r="B4223" s="476" t="s">
        <v>4235</v>
      </c>
      <c r="C4223" s="477">
        <v>1</v>
      </c>
      <c r="D4223" s="78">
        <f t="shared" si="65"/>
        <v>25</v>
      </c>
    </row>
    <row r="4224" ht="14.25" customHeight="1" spans="1:4">
      <c r="A4224" s="476" t="s">
        <v>4259</v>
      </c>
      <c r="B4224" s="476" t="s">
        <v>4235</v>
      </c>
      <c r="C4224" s="477">
        <v>20</v>
      </c>
      <c r="D4224" s="78">
        <f t="shared" si="65"/>
        <v>500</v>
      </c>
    </row>
    <row r="4225" ht="14.25" customHeight="1" spans="1:4">
      <c r="A4225" s="476" t="s">
        <v>4260</v>
      </c>
      <c r="B4225" s="476" t="s">
        <v>4261</v>
      </c>
      <c r="C4225" s="477">
        <v>3</v>
      </c>
      <c r="D4225" s="78">
        <f t="shared" si="65"/>
        <v>75</v>
      </c>
    </row>
    <row r="4226" ht="14.25" customHeight="1" spans="1:4">
      <c r="A4226" s="476" t="s">
        <v>4262</v>
      </c>
      <c r="B4226" s="476" t="s">
        <v>4261</v>
      </c>
      <c r="C4226" s="477">
        <v>1</v>
      </c>
      <c r="D4226" s="78">
        <f t="shared" si="65"/>
        <v>25</v>
      </c>
    </row>
    <row r="4227" ht="14.25" customHeight="1" spans="1:4">
      <c r="A4227" s="476" t="s">
        <v>4263</v>
      </c>
      <c r="B4227" s="476" t="s">
        <v>4261</v>
      </c>
      <c r="C4227" s="477">
        <v>2</v>
      </c>
      <c r="D4227" s="78">
        <f t="shared" si="65"/>
        <v>50</v>
      </c>
    </row>
    <row r="4228" ht="14.25" customHeight="1" spans="1:4">
      <c r="A4228" s="476" t="s">
        <v>4264</v>
      </c>
      <c r="B4228" s="476" t="s">
        <v>4261</v>
      </c>
      <c r="C4228" s="477">
        <v>2</v>
      </c>
      <c r="D4228" s="78">
        <f t="shared" si="65"/>
        <v>50</v>
      </c>
    </row>
    <row r="4229" ht="14.25" customHeight="1" spans="1:4">
      <c r="A4229" s="476" t="s">
        <v>4265</v>
      </c>
      <c r="B4229" s="476" t="s">
        <v>4261</v>
      </c>
      <c r="C4229" s="477">
        <v>1</v>
      </c>
      <c r="D4229" s="78">
        <f t="shared" si="65"/>
        <v>25</v>
      </c>
    </row>
    <row r="4230" ht="14.25" customHeight="1" spans="1:4">
      <c r="A4230" s="476" t="s">
        <v>4266</v>
      </c>
      <c r="B4230" s="476" t="s">
        <v>4261</v>
      </c>
      <c r="C4230" s="477">
        <v>6</v>
      </c>
      <c r="D4230" s="78">
        <f t="shared" si="65"/>
        <v>150</v>
      </c>
    </row>
    <row r="4231" ht="14.25" customHeight="1" spans="1:4">
      <c r="A4231" s="476" t="s">
        <v>4267</v>
      </c>
      <c r="B4231" s="476" t="s">
        <v>4261</v>
      </c>
      <c r="C4231" s="477">
        <v>6</v>
      </c>
      <c r="D4231" s="78">
        <f t="shared" ref="D4231:D4294" si="66">C4231*25</f>
        <v>150</v>
      </c>
    </row>
    <row r="4232" ht="14.25" customHeight="1" spans="1:4">
      <c r="A4232" s="476" t="s">
        <v>4268</v>
      </c>
      <c r="B4232" s="476" t="s">
        <v>4261</v>
      </c>
      <c r="C4232" s="477">
        <v>2</v>
      </c>
      <c r="D4232" s="78">
        <f t="shared" si="66"/>
        <v>50</v>
      </c>
    </row>
    <row r="4233" ht="14.25" customHeight="1" spans="1:4">
      <c r="A4233" s="476" t="s">
        <v>4269</v>
      </c>
      <c r="B4233" s="476" t="s">
        <v>4261</v>
      </c>
      <c r="C4233" s="477">
        <v>5</v>
      </c>
      <c r="D4233" s="78">
        <f t="shared" si="66"/>
        <v>125</v>
      </c>
    </row>
    <row r="4234" ht="14.25" customHeight="1" spans="1:4">
      <c r="A4234" s="476" t="s">
        <v>4262</v>
      </c>
      <c r="B4234" s="476" t="s">
        <v>4261</v>
      </c>
      <c r="C4234" s="477">
        <v>1</v>
      </c>
      <c r="D4234" s="78">
        <f t="shared" si="66"/>
        <v>25</v>
      </c>
    </row>
    <row r="4235" ht="14.25" customHeight="1" spans="1:4">
      <c r="A4235" s="476" t="s">
        <v>4270</v>
      </c>
      <c r="B4235" s="476" t="s">
        <v>4261</v>
      </c>
      <c r="C4235" s="477">
        <v>2</v>
      </c>
      <c r="D4235" s="78">
        <f t="shared" si="66"/>
        <v>50</v>
      </c>
    </row>
    <row r="4236" ht="14.25" customHeight="1" spans="1:4">
      <c r="A4236" s="476" t="s">
        <v>4271</v>
      </c>
      <c r="B4236" s="476" t="s">
        <v>4261</v>
      </c>
      <c r="C4236" s="477">
        <v>2.5</v>
      </c>
      <c r="D4236" s="78">
        <f t="shared" si="66"/>
        <v>62.5</v>
      </c>
    </row>
    <row r="4237" ht="14.25" customHeight="1" spans="1:4">
      <c r="A4237" s="476" t="s">
        <v>4272</v>
      </c>
      <c r="B4237" s="476" t="s">
        <v>4261</v>
      </c>
      <c r="C4237" s="477">
        <v>3</v>
      </c>
      <c r="D4237" s="78">
        <f t="shared" si="66"/>
        <v>75</v>
      </c>
    </row>
    <row r="4238" ht="14.25" customHeight="1" spans="1:4">
      <c r="A4238" s="476" t="s">
        <v>4273</v>
      </c>
      <c r="B4238" s="476" t="s">
        <v>4261</v>
      </c>
      <c r="C4238" s="477">
        <v>1</v>
      </c>
      <c r="D4238" s="78">
        <f t="shared" si="66"/>
        <v>25</v>
      </c>
    </row>
    <row r="4239" ht="14.25" customHeight="1" spans="1:4">
      <c r="A4239" s="476" t="s">
        <v>4274</v>
      </c>
      <c r="B4239" s="476" t="s">
        <v>4261</v>
      </c>
      <c r="C4239" s="477">
        <v>2</v>
      </c>
      <c r="D4239" s="78">
        <f t="shared" si="66"/>
        <v>50</v>
      </c>
    </row>
    <row r="4240" ht="14.25" customHeight="1" spans="1:4">
      <c r="A4240" s="476" t="s">
        <v>4275</v>
      </c>
      <c r="B4240" s="476" t="s">
        <v>4261</v>
      </c>
      <c r="C4240" s="477">
        <v>4</v>
      </c>
      <c r="D4240" s="78">
        <f t="shared" si="66"/>
        <v>100</v>
      </c>
    </row>
    <row r="4241" ht="14.25" customHeight="1" spans="1:4">
      <c r="A4241" s="476" t="s">
        <v>4276</v>
      </c>
      <c r="B4241" s="476" t="s">
        <v>4261</v>
      </c>
      <c r="C4241" s="477">
        <v>3</v>
      </c>
      <c r="D4241" s="78">
        <f t="shared" si="66"/>
        <v>75</v>
      </c>
    </row>
    <row r="4242" ht="14.25" customHeight="1" spans="1:4">
      <c r="A4242" s="476" t="s">
        <v>4277</v>
      </c>
      <c r="B4242" s="476" t="s">
        <v>4261</v>
      </c>
      <c r="C4242" s="477">
        <v>4</v>
      </c>
      <c r="D4242" s="78">
        <f t="shared" si="66"/>
        <v>100</v>
      </c>
    </row>
    <row r="4243" ht="14.25" customHeight="1" spans="1:4">
      <c r="A4243" s="476" t="s">
        <v>4278</v>
      </c>
      <c r="B4243" s="476" t="s">
        <v>4261</v>
      </c>
      <c r="C4243" s="477">
        <v>2</v>
      </c>
      <c r="D4243" s="78">
        <f t="shared" si="66"/>
        <v>50</v>
      </c>
    </row>
    <row r="4244" ht="14.25" customHeight="1" spans="1:4">
      <c r="A4244" s="476" t="s">
        <v>4279</v>
      </c>
      <c r="B4244" s="476" t="s">
        <v>4261</v>
      </c>
      <c r="C4244" s="477">
        <v>2.5</v>
      </c>
      <c r="D4244" s="78">
        <f t="shared" si="66"/>
        <v>62.5</v>
      </c>
    </row>
    <row r="4245" ht="14.25" customHeight="1" spans="1:4">
      <c r="A4245" s="476" t="s">
        <v>4280</v>
      </c>
      <c r="B4245" s="476" t="s">
        <v>4261</v>
      </c>
      <c r="C4245" s="477">
        <v>1</v>
      </c>
      <c r="D4245" s="78">
        <f t="shared" si="66"/>
        <v>25</v>
      </c>
    </row>
    <row r="4246" ht="14.25" customHeight="1" spans="1:4">
      <c r="A4246" s="476" t="s">
        <v>4281</v>
      </c>
      <c r="B4246" s="476" t="s">
        <v>4261</v>
      </c>
      <c r="C4246" s="477">
        <v>13</v>
      </c>
      <c r="D4246" s="78">
        <f t="shared" si="66"/>
        <v>325</v>
      </c>
    </row>
    <row r="4247" ht="14.25" customHeight="1" spans="1:4">
      <c r="A4247" s="476" t="s">
        <v>4026</v>
      </c>
      <c r="B4247" s="476" t="s">
        <v>4261</v>
      </c>
      <c r="C4247" s="477">
        <v>2</v>
      </c>
      <c r="D4247" s="78">
        <f t="shared" si="66"/>
        <v>50</v>
      </c>
    </row>
    <row r="4248" ht="14.25" customHeight="1" spans="1:4">
      <c r="A4248" s="476" t="s">
        <v>4282</v>
      </c>
      <c r="B4248" s="476" t="s">
        <v>4261</v>
      </c>
      <c r="C4248" s="477">
        <v>1</v>
      </c>
      <c r="D4248" s="78">
        <f t="shared" si="66"/>
        <v>25</v>
      </c>
    </row>
    <row r="4249" ht="14.25" customHeight="1" spans="1:4">
      <c r="A4249" s="476" t="s">
        <v>4283</v>
      </c>
      <c r="B4249" s="476" t="s">
        <v>4261</v>
      </c>
      <c r="C4249" s="477">
        <v>2</v>
      </c>
      <c r="D4249" s="78">
        <f t="shared" si="66"/>
        <v>50</v>
      </c>
    </row>
    <row r="4250" ht="14.25" customHeight="1" spans="1:4">
      <c r="A4250" s="476" t="s">
        <v>4284</v>
      </c>
      <c r="B4250" s="476" t="s">
        <v>4261</v>
      </c>
      <c r="C4250" s="477">
        <v>4</v>
      </c>
      <c r="D4250" s="78">
        <f t="shared" si="66"/>
        <v>100</v>
      </c>
    </row>
    <row r="4251" ht="14.25" customHeight="1" spans="1:4">
      <c r="A4251" s="476" t="s">
        <v>2181</v>
      </c>
      <c r="B4251" s="476" t="s">
        <v>4261</v>
      </c>
      <c r="C4251" s="477">
        <v>4.5</v>
      </c>
      <c r="D4251" s="78">
        <f t="shared" si="66"/>
        <v>112.5</v>
      </c>
    </row>
    <row r="4252" ht="14.25" customHeight="1" spans="1:4">
      <c r="A4252" s="476" t="s">
        <v>4285</v>
      </c>
      <c r="B4252" s="476" t="s">
        <v>4261</v>
      </c>
      <c r="C4252" s="477">
        <v>1</v>
      </c>
      <c r="D4252" s="78">
        <f t="shared" si="66"/>
        <v>25</v>
      </c>
    </row>
    <row r="4253" ht="14.25" customHeight="1" spans="1:4">
      <c r="A4253" s="476" t="s">
        <v>4286</v>
      </c>
      <c r="B4253" s="476" t="s">
        <v>4261</v>
      </c>
      <c r="C4253" s="477">
        <v>3</v>
      </c>
      <c r="D4253" s="78">
        <f t="shared" si="66"/>
        <v>75</v>
      </c>
    </row>
    <row r="4254" ht="14.25" customHeight="1" spans="1:4">
      <c r="A4254" s="476" t="s">
        <v>4287</v>
      </c>
      <c r="B4254" s="476" t="s">
        <v>4261</v>
      </c>
      <c r="C4254" s="477">
        <v>2</v>
      </c>
      <c r="D4254" s="78">
        <f t="shared" si="66"/>
        <v>50</v>
      </c>
    </row>
    <row r="4255" ht="14.25" customHeight="1" spans="1:4">
      <c r="A4255" s="476" t="s">
        <v>4288</v>
      </c>
      <c r="B4255" s="476" t="s">
        <v>4261</v>
      </c>
      <c r="C4255" s="477">
        <v>13</v>
      </c>
      <c r="D4255" s="78">
        <f t="shared" si="66"/>
        <v>325</v>
      </c>
    </row>
    <row r="4256" ht="14.25" customHeight="1" spans="1:4">
      <c r="A4256" s="476" t="s">
        <v>4289</v>
      </c>
      <c r="B4256" s="476" t="s">
        <v>4261</v>
      </c>
      <c r="C4256" s="477">
        <v>4</v>
      </c>
      <c r="D4256" s="78">
        <f t="shared" si="66"/>
        <v>100</v>
      </c>
    </row>
    <row r="4257" ht="14.25" customHeight="1" spans="1:4">
      <c r="A4257" s="476" t="s">
        <v>4290</v>
      </c>
      <c r="B4257" s="476" t="s">
        <v>4261</v>
      </c>
      <c r="C4257" s="477">
        <v>2</v>
      </c>
      <c r="D4257" s="78">
        <f t="shared" si="66"/>
        <v>50</v>
      </c>
    </row>
    <row r="4258" ht="14.25" customHeight="1" spans="1:4">
      <c r="A4258" s="476" t="s">
        <v>4291</v>
      </c>
      <c r="B4258" s="476" t="s">
        <v>4261</v>
      </c>
      <c r="C4258" s="477">
        <v>2</v>
      </c>
      <c r="D4258" s="78">
        <f t="shared" si="66"/>
        <v>50</v>
      </c>
    </row>
    <row r="4259" ht="14.25" customHeight="1" spans="1:4">
      <c r="A4259" s="476" t="s">
        <v>4198</v>
      </c>
      <c r="B4259" s="476" t="s">
        <v>4261</v>
      </c>
      <c r="C4259" s="477">
        <v>2</v>
      </c>
      <c r="D4259" s="78">
        <f t="shared" si="66"/>
        <v>50</v>
      </c>
    </row>
    <row r="4260" ht="14.25" customHeight="1" spans="1:4">
      <c r="A4260" s="476" t="s">
        <v>4292</v>
      </c>
      <c r="B4260" s="476" t="s">
        <v>4261</v>
      </c>
      <c r="C4260" s="477">
        <v>2</v>
      </c>
      <c r="D4260" s="78">
        <f t="shared" si="66"/>
        <v>50</v>
      </c>
    </row>
    <row r="4261" ht="14.25" customHeight="1" spans="1:4">
      <c r="A4261" s="476" t="s">
        <v>4293</v>
      </c>
      <c r="B4261" s="476" t="s">
        <v>4261</v>
      </c>
      <c r="C4261" s="477">
        <v>2.5</v>
      </c>
      <c r="D4261" s="78">
        <f t="shared" si="66"/>
        <v>62.5</v>
      </c>
    </row>
    <row r="4262" ht="14.25" customHeight="1" spans="1:4">
      <c r="A4262" s="476" t="s">
        <v>4294</v>
      </c>
      <c r="B4262" s="476" t="s">
        <v>4261</v>
      </c>
      <c r="C4262" s="477">
        <v>2</v>
      </c>
      <c r="D4262" s="78">
        <f t="shared" si="66"/>
        <v>50</v>
      </c>
    </row>
    <row r="4263" ht="14.25" customHeight="1" spans="1:4">
      <c r="A4263" s="476" t="s">
        <v>911</v>
      </c>
      <c r="B4263" s="476" t="s">
        <v>4261</v>
      </c>
      <c r="C4263" s="477">
        <v>2</v>
      </c>
      <c r="D4263" s="78">
        <f t="shared" si="66"/>
        <v>50</v>
      </c>
    </row>
    <row r="4264" ht="14.25" customHeight="1" spans="1:4">
      <c r="A4264" s="476" t="s">
        <v>4295</v>
      </c>
      <c r="B4264" s="476" t="s">
        <v>4261</v>
      </c>
      <c r="C4264" s="477">
        <v>20</v>
      </c>
      <c r="D4264" s="78">
        <f t="shared" si="66"/>
        <v>500</v>
      </c>
    </row>
    <row r="4265" ht="14.25" customHeight="1" spans="1:4">
      <c r="A4265" s="476" t="s">
        <v>4296</v>
      </c>
      <c r="B4265" s="476" t="s">
        <v>4261</v>
      </c>
      <c r="C4265" s="477">
        <v>2.5</v>
      </c>
      <c r="D4265" s="78">
        <f t="shared" si="66"/>
        <v>62.5</v>
      </c>
    </row>
    <row r="4266" ht="14.25" customHeight="1" spans="1:4">
      <c r="A4266" s="476" t="s">
        <v>4297</v>
      </c>
      <c r="B4266" s="476" t="s">
        <v>4261</v>
      </c>
      <c r="C4266" s="477">
        <v>2.5</v>
      </c>
      <c r="D4266" s="78">
        <f t="shared" si="66"/>
        <v>62.5</v>
      </c>
    </row>
    <row r="4267" ht="14.25" customHeight="1" spans="1:4">
      <c r="A4267" s="476" t="s">
        <v>4298</v>
      </c>
      <c r="B4267" s="476" t="s">
        <v>4261</v>
      </c>
      <c r="C4267" s="477">
        <v>3</v>
      </c>
      <c r="D4267" s="78">
        <f t="shared" si="66"/>
        <v>75</v>
      </c>
    </row>
    <row r="4268" ht="14.25" customHeight="1" spans="1:4">
      <c r="A4268" s="476" t="s">
        <v>3961</v>
      </c>
      <c r="B4268" s="476" t="s">
        <v>4261</v>
      </c>
      <c r="C4268" s="477">
        <v>2.5</v>
      </c>
      <c r="D4268" s="78">
        <f t="shared" si="66"/>
        <v>62.5</v>
      </c>
    </row>
    <row r="4269" ht="14.25" customHeight="1" spans="1:4">
      <c r="A4269" s="476" t="s">
        <v>4299</v>
      </c>
      <c r="B4269" s="476" t="s">
        <v>4261</v>
      </c>
      <c r="C4269" s="477">
        <v>3</v>
      </c>
      <c r="D4269" s="78">
        <f t="shared" si="66"/>
        <v>75</v>
      </c>
    </row>
    <row r="4270" ht="14.25" customHeight="1" spans="1:4">
      <c r="A4270" s="476" t="s">
        <v>4300</v>
      </c>
      <c r="B4270" s="476" t="s">
        <v>4261</v>
      </c>
      <c r="C4270" s="477">
        <v>3</v>
      </c>
      <c r="D4270" s="78">
        <f t="shared" si="66"/>
        <v>75</v>
      </c>
    </row>
    <row r="4271" ht="14.25" customHeight="1" spans="1:4">
      <c r="A4271" s="476" t="s">
        <v>4301</v>
      </c>
      <c r="B4271" s="476" t="s">
        <v>4261</v>
      </c>
      <c r="C4271" s="477">
        <v>2</v>
      </c>
      <c r="D4271" s="78">
        <f t="shared" si="66"/>
        <v>50</v>
      </c>
    </row>
    <row r="4272" ht="14.25" customHeight="1" spans="1:4">
      <c r="A4272" s="476" t="s">
        <v>4302</v>
      </c>
      <c r="B4272" s="476" t="s">
        <v>4261</v>
      </c>
      <c r="C4272" s="477">
        <v>1</v>
      </c>
      <c r="D4272" s="78">
        <f t="shared" si="66"/>
        <v>25</v>
      </c>
    </row>
    <row r="4273" ht="14.25" customHeight="1" spans="1:4">
      <c r="A4273" s="476" t="s">
        <v>4303</v>
      </c>
      <c r="B4273" s="476" t="s">
        <v>4261</v>
      </c>
      <c r="C4273" s="477">
        <v>3</v>
      </c>
      <c r="D4273" s="78">
        <f t="shared" si="66"/>
        <v>75</v>
      </c>
    </row>
    <row r="4274" ht="14.25" customHeight="1" spans="1:4">
      <c r="A4274" s="476" t="s">
        <v>4304</v>
      </c>
      <c r="B4274" s="476" t="s">
        <v>4261</v>
      </c>
      <c r="C4274" s="477">
        <v>2</v>
      </c>
      <c r="D4274" s="78">
        <f t="shared" si="66"/>
        <v>50</v>
      </c>
    </row>
    <row r="4275" ht="14.25" customHeight="1" spans="1:4">
      <c r="A4275" s="476" t="s">
        <v>4305</v>
      </c>
      <c r="B4275" s="476" t="s">
        <v>4261</v>
      </c>
      <c r="C4275" s="477">
        <v>4</v>
      </c>
      <c r="D4275" s="78">
        <f t="shared" si="66"/>
        <v>100</v>
      </c>
    </row>
    <row r="4276" ht="14.25" customHeight="1" spans="1:4">
      <c r="A4276" s="476" t="s">
        <v>4306</v>
      </c>
      <c r="B4276" s="476" t="s">
        <v>4307</v>
      </c>
      <c r="C4276" s="289">
        <v>158</v>
      </c>
      <c r="D4276" s="78">
        <f t="shared" si="66"/>
        <v>3950</v>
      </c>
    </row>
    <row r="4277" ht="14.25" customHeight="1" spans="1:4">
      <c r="A4277" s="476" t="s">
        <v>4308</v>
      </c>
      <c r="B4277" s="476" t="s">
        <v>4309</v>
      </c>
      <c r="C4277" s="289">
        <v>217</v>
      </c>
      <c r="D4277" s="78">
        <f t="shared" si="66"/>
        <v>5425</v>
      </c>
    </row>
    <row r="4278" ht="14.25" customHeight="1" spans="1:4">
      <c r="A4278" s="476" t="s">
        <v>4310</v>
      </c>
      <c r="B4278" s="476" t="s">
        <v>4311</v>
      </c>
      <c r="C4278" s="289">
        <v>257</v>
      </c>
      <c r="D4278" s="78">
        <f t="shared" si="66"/>
        <v>6425</v>
      </c>
    </row>
    <row r="4279" ht="14.25" customHeight="1" spans="1:4">
      <c r="A4279" s="476" t="s">
        <v>4312</v>
      </c>
      <c r="B4279" s="476" t="s">
        <v>4313</v>
      </c>
      <c r="C4279" s="477">
        <v>40</v>
      </c>
      <c r="D4279" s="78">
        <f t="shared" si="66"/>
        <v>1000</v>
      </c>
    </row>
    <row r="4280" ht="14.25" customHeight="1" spans="1:4">
      <c r="A4280" s="476" t="s">
        <v>3828</v>
      </c>
      <c r="B4280" s="476" t="s">
        <v>4314</v>
      </c>
      <c r="C4280" s="289">
        <v>138</v>
      </c>
      <c r="D4280" s="78">
        <f t="shared" si="66"/>
        <v>3450</v>
      </c>
    </row>
    <row r="4281" ht="14.25" customHeight="1" spans="1:4">
      <c r="A4281" s="476" t="s">
        <v>4315</v>
      </c>
      <c r="B4281" s="476" t="s">
        <v>4316</v>
      </c>
      <c r="C4281" s="289">
        <v>230</v>
      </c>
      <c r="D4281" s="78">
        <f t="shared" si="66"/>
        <v>5750</v>
      </c>
    </row>
    <row r="4282" ht="14.25" customHeight="1" spans="1:4">
      <c r="A4282" s="476" t="s">
        <v>4317</v>
      </c>
      <c r="B4282" s="476" t="s">
        <v>4318</v>
      </c>
      <c r="C4282" s="477">
        <v>0.7</v>
      </c>
      <c r="D4282" s="78">
        <f t="shared" si="66"/>
        <v>17.5</v>
      </c>
    </row>
    <row r="4283" ht="14.25" customHeight="1" spans="1:4">
      <c r="A4283" s="476" t="s">
        <v>4319</v>
      </c>
      <c r="B4283" s="476" t="s">
        <v>4318</v>
      </c>
      <c r="C4283" s="477">
        <v>1.1</v>
      </c>
      <c r="D4283" s="78">
        <f t="shared" si="66"/>
        <v>27.5</v>
      </c>
    </row>
    <row r="4284" ht="14.25" customHeight="1" spans="1:4">
      <c r="A4284" s="476" t="s">
        <v>4320</v>
      </c>
      <c r="B4284" s="476" t="s">
        <v>4318</v>
      </c>
      <c r="C4284" s="477">
        <v>1</v>
      </c>
      <c r="D4284" s="78">
        <f t="shared" si="66"/>
        <v>25</v>
      </c>
    </row>
    <row r="4285" ht="14.25" customHeight="1" spans="1:4">
      <c r="A4285" s="476" t="s">
        <v>4321</v>
      </c>
      <c r="B4285" s="476" t="s">
        <v>4318</v>
      </c>
      <c r="C4285" s="477">
        <v>0.8</v>
      </c>
      <c r="D4285" s="78">
        <f t="shared" si="66"/>
        <v>20</v>
      </c>
    </row>
    <row r="4286" ht="14.25" customHeight="1" spans="1:4">
      <c r="A4286" s="476" t="s">
        <v>4322</v>
      </c>
      <c r="B4286" s="476" t="s">
        <v>4318</v>
      </c>
      <c r="C4286" s="477">
        <v>1.3</v>
      </c>
      <c r="D4286" s="78">
        <f t="shared" si="66"/>
        <v>32.5</v>
      </c>
    </row>
    <row r="4287" ht="14.25" customHeight="1" spans="1:4">
      <c r="A4287" s="476" t="s">
        <v>4018</v>
      </c>
      <c r="B4287" s="476" t="s">
        <v>4318</v>
      </c>
      <c r="C4287" s="477">
        <v>1.6</v>
      </c>
      <c r="D4287" s="78">
        <f t="shared" si="66"/>
        <v>40</v>
      </c>
    </row>
    <row r="4288" ht="14.25" customHeight="1" spans="1:4">
      <c r="A4288" s="476" t="s">
        <v>4323</v>
      </c>
      <c r="B4288" s="476" t="s">
        <v>4318</v>
      </c>
      <c r="C4288" s="477">
        <v>1</v>
      </c>
      <c r="D4288" s="78">
        <f t="shared" si="66"/>
        <v>25</v>
      </c>
    </row>
    <row r="4289" ht="14.25" customHeight="1" spans="1:4">
      <c r="A4289" s="476" t="s">
        <v>4324</v>
      </c>
      <c r="B4289" s="476" t="s">
        <v>4318</v>
      </c>
      <c r="C4289" s="477">
        <v>1.6</v>
      </c>
      <c r="D4289" s="78">
        <f t="shared" si="66"/>
        <v>40</v>
      </c>
    </row>
    <row r="4290" ht="14.25" customHeight="1" spans="1:4">
      <c r="A4290" s="476" t="s">
        <v>4325</v>
      </c>
      <c r="B4290" s="476" t="s">
        <v>4318</v>
      </c>
      <c r="C4290" s="477">
        <v>1</v>
      </c>
      <c r="D4290" s="78">
        <f t="shared" si="66"/>
        <v>25</v>
      </c>
    </row>
    <row r="4291" ht="14.25" customHeight="1" spans="1:4">
      <c r="A4291" s="476" t="s">
        <v>4326</v>
      </c>
      <c r="B4291" s="476" t="s">
        <v>4318</v>
      </c>
      <c r="C4291" s="477">
        <v>1</v>
      </c>
      <c r="D4291" s="78">
        <f t="shared" si="66"/>
        <v>25</v>
      </c>
    </row>
    <row r="4292" ht="14.25" customHeight="1" spans="1:4">
      <c r="A4292" s="476" t="s">
        <v>4327</v>
      </c>
      <c r="B4292" s="476" t="s">
        <v>4318</v>
      </c>
      <c r="C4292" s="477">
        <v>1</v>
      </c>
      <c r="D4292" s="78">
        <f t="shared" si="66"/>
        <v>25</v>
      </c>
    </row>
    <row r="4293" ht="14.25" customHeight="1" spans="1:4">
      <c r="A4293" s="476" t="s">
        <v>4328</v>
      </c>
      <c r="B4293" s="476" t="s">
        <v>4318</v>
      </c>
      <c r="C4293" s="477">
        <v>0.8</v>
      </c>
      <c r="D4293" s="78">
        <f t="shared" si="66"/>
        <v>20</v>
      </c>
    </row>
    <row r="4294" ht="14.25" customHeight="1" spans="1:4">
      <c r="A4294" s="476" t="s">
        <v>4329</v>
      </c>
      <c r="B4294" s="476" t="s">
        <v>4318</v>
      </c>
      <c r="C4294" s="477">
        <v>0.8</v>
      </c>
      <c r="D4294" s="78">
        <f t="shared" si="66"/>
        <v>20</v>
      </c>
    </row>
    <row r="4295" ht="14.25" customHeight="1" spans="1:4">
      <c r="A4295" s="476" t="s">
        <v>4330</v>
      </c>
      <c r="B4295" s="476" t="s">
        <v>4318</v>
      </c>
      <c r="C4295" s="477">
        <v>0.8</v>
      </c>
      <c r="D4295" s="78">
        <f t="shared" ref="D4295:D4358" si="67">C4295*25</f>
        <v>20</v>
      </c>
    </row>
    <row r="4296" ht="14.25" customHeight="1" spans="1:4">
      <c r="A4296" s="476" t="s">
        <v>4331</v>
      </c>
      <c r="B4296" s="476" t="s">
        <v>4318</v>
      </c>
      <c r="C4296" s="477">
        <v>0.5</v>
      </c>
      <c r="D4296" s="78">
        <f t="shared" si="67"/>
        <v>12.5</v>
      </c>
    </row>
    <row r="4297" ht="14.25" customHeight="1" spans="1:4">
      <c r="A4297" s="476" t="s">
        <v>4332</v>
      </c>
      <c r="B4297" s="476" t="s">
        <v>4318</v>
      </c>
      <c r="C4297" s="477">
        <v>1.4</v>
      </c>
      <c r="D4297" s="78">
        <f t="shared" si="67"/>
        <v>35</v>
      </c>
    </row>
    <row r="4298" ht="14.25" customHeight="1" spans="1:4">
      <c r="A4298" s="476" t="s">
        <v>3915</v>
      </c>
      <c r="B4298" s="476" t="s">
        <v>4318</v>
      </c>
      <c r="C4298" s="477">
        <v>1.4</v>
      </c>
      <c r="D4298" s="78">
        <f t="shared" si="67"/>
        <v>35</v>
      </c>
    </row>
    <row r="4299" ht="14.25" customHeight="1" spans="1:4">
      <c r="A4299" s="476" t="s">
        <v>4333</v>
      </c>
      <c r="B4299" s="476" t="s">
        <v>4318</v>
      </c>
      <c r="C4299" s="477">
        <v>4</v>
      </c>
      <c r="D4299" s="78">
        <f t="shared" si="67"/>
        <v>100</v>
      </c>
    </row>
    <row r="4300" ht="14.25" customHeight="1" spans="1:4">
      <c r="A4300" s="476" t="s">
        <v>4334</v>
      </c>
      <c r="B4300" s="476" t="s">
        <v>4318</v>
      </c>
      <c r="C4300" s="482">
        <v>1</v>
      </c>
      <c r="D4300" s="78">
        <f t="shared" si="67"/>
        <v>25</v>
      </c>
    </row>
    <row r="4301" ht="14.25" customHeight="1" spans="1:4">
      <c r="A4301" s="476" t="s">
        <v>4335</v>
      </c>
      <c r="B4301" s="476" t="s">
        <v>4318</v>
      </c>
      <c r="C4301" s="477">
        <v>1</v>
      </c>
      <c r="D4301" s="78">
        <f t="shared" si="67"/>
        <v>25</v>
      </c>
    </row>
    <row r="4302" ht="14.25" customHeight="1" spans="1:4">
      <c r="A4302" s="476" t="s">
        <v>4336</v>
      </c>
      <c r="B4302" s="476" t="s">
        <v>4318</v>
      </c>
      <c r="C4302" s="477">
        <v>1</v>
      </c>
      <c r="D4302" s="78">
        <f t="shared" si="67"/>
        <v>25</v>
      </c>
    </row>
    <row r="4303" ht="14.25" customHeight="1" spans="1:4">
      <c r="A4303" s="476" t="s">
        <v>4337</v>
      </c>
      <c r="B4303" s="476" t="s">
        <v>4318</v>
      </c>
      <c r="C4303" s="477">
        <v>2.9</v>
      </c>
      <c r="D4303" s="78">
        <f t="shared" si="67"/>
        <v>72.5</v>
      </c>
    </row>
    <row r="4304" ht="14.25" customHeight="1" spans="1:4">
      <c r="A4304" s="476" t="s">
        <v>4338</v>
      </c>
      <c r="B4304" s="476" t="s">
        <v>4318</v>
      </c>
      <c r="C4304" s="477">
        <v>3</v>
      </c>
      <c r="D4304" s="78">
        <f t="shared" si="67"/>
        <v>75</v>
      </c>
    </row>
    <row r="4305" ht="14.25" customHeight="1" spans="1:4">
      <c r="A4305" s="476" t="s">
        <v>4339</v>
      </c>
      <c r="B4305" s="476" t="s">
        <v>4318</v>
      </c>
      <c r="C4305" s="477">
        <v>3</v>
      </c>
      <c r="D4305" s="78">
        <f t="shared" si="67"/>
        <v>75</v>
      </c>
    </row>
    <row r="4306" ht="14.25" customHeight="1" spans="1:4">
      <c r="A4306" s="476" t="s">
        <v>4340</v>
      </c>
      <c r="B4306" s="476" t="s">
        <v>4318</v>
      </c>
      <c r="C4306" s="477">
        <v>3</v>
      </c>
      <c r="D4306" s="78">
        <f t="shared" si="67"/>
        <v>75</v>
      </c>
    </row>
    <row r="4307" ht="14.25" customHeight="1" spans="1:4">
      <c r="A4307" s="476" t="s">
        <v>4341</v>
      </c>
      <c r="B4307" s="476" t="s">
        <v>4318</v>
      </c>
      <c r="C4307" s="477">
        <v>4</v>
      </c>
      <c r="D4307" s="78">
        <f t="shared" si="67"/>
        <v>100</v>
      </c>
    </row>
    <row r="4308" ht="14.25" customHeight="1" spans="1:4">
      <c r="A4308" s="476" t="s">
        <v>4342</v>
      </c>
      <c r="B4308" s="476" t="s">
        <v>4318</v>
      </c>
      <c r="C4308" s="477">
        <v>1</v>
      </c>
      <c r="D4308" s="78">
        <f t="shared" si="67"/>
        <v>25</v>
      </c>
    </row>
    <row r="4309" ht="14.25" customHeight="1" spans="1:4">
      <c r="A4309" s="476" t="s">
        <v>4343</v>
      </c>
      <c r="B4309" s="476" t="s">
        <v>4318</v>
      </c>
      <c r="C4309" s="477">
        <v>1</v>
      </c>
      <c r="D4309" s="78">
        <f t="shared" si="67"/>
        <v>25</v>
      </c>
    </row>
    <row r="4310" ht="14.25" customHeight="1" spans="1:4">
      <c r="A4310" s="476" t="s">
        <v>4344</v>
      </c>
      <c r="B4310" s="476" t="s">
        <v>4318</v>
      </c>
      <c r="C4310" s="477">
        <v>0.5</v>
      </c>
      <c r="D4310" s="78">
        <f t="shared" si="67"/>
        <v>12.5</v>
      </c>
    </row>
    <row r="4311" ht="14.25" customHeight="1" spans="1:4">
      <c r="A4311" s="476" t="s">
        <v>3889</v>
      </c>
      <c r="B4311" s="476" t="s">
        <v>4318</v>
      </c>
      <c r="C4311" s="477">
        <v>1.4</v>
      </c>
      <c r="D4311" s="78">
        <f t="shared" si="67"/>
        <v>35</v>
      </c>
    </row>
    <row r="4312" ht="14.25" customHeight="1" spans="1:4">
      <c r="A4312" s="476" t="s">
        <v>4345</v>
      </c>
      <c r="B4312" s="476" t="s">
        <v>4318</v>
      </c>
      <c r="C4312" s="477">
        <v>0.8</v>
      </c>
      <c r="D4312" s="78">
        <f t="shared" si="67"/>
        <v>20</v>
      </c>
    </row>
    <row r="4313" ht="14.25" customHeight="1" spans="1:4">
      <c r="A4313" s="476" t="s">
        <v>4346</v>
      </c>
      <c r="B4313" s="476" t="s">
        <v>4318</v>
      </c>
      <c r="C4313" s="477">
        <v>1</v>
      </c>
      <c r="D4313" s="78">
        <f t="shared" si="67"/>
        <v>25</v>
      </c>
    </row>
    <row r="4314" ht="14.25" customHeight="1" spans="1:4">
      <c r="A4314" s="476" t="s">
        <v>4347</v>
      </c>
      <c r="B4314" s="476" t="s">
        <v>4318</v>
      </c>
      <c r="C4314" s="477">
        <v>0.8</v>
      </c>
      <c r="D4314" s="78">
        <f t="shared" si="67"/>
        <v>20</v>
      </c>
    </row>
    <row r="4315" ht="14.25" customHeight="1" spans="1:4">
      <c r="A4315" s="476" t="s">
        <v>4348</v>
      </c>
      <c r="B4315" s="476" t="s">
        <v>4318</v>
      </c>
      <c r="C4315" s="477">
        <v>1</v>
      </c>
      <c r="D4315" s="78">
        <f t="shared" si="67"/>
        <v>25</v>
      </c>
    </row>
    <row r="4316" ht="14.25" customHeight="1" spans="1:4">
      <c r="A4316" s="476" t="s">
        <v>4349</v>
      </c>
      <c r="B4316" s="476" t="s">
        <v>4318</v>
      </c>
      <c r="C4316" s="477">
        <v>1</v>
      </c>
      <c r="D4316" s="78">
        <f t="shared" si="67"/>
        <v>25</v>
      </c>
    </row>
    <row r="4317" ht="14.25" customHeight="1" spans="1:4">
      <c r="A4317" s="476" t="s">
        <v>4350</v>
      </c>
      <c r="B4317" s="476" t="s">
        <v>4318</v>
      </c>
      <c r="C4317" s="477">
        <v>1.4</v>
      </c>
      <c r="D4317" s="78">
        <f t="shared" si="67"/>
        <v>35</v>
      </c>
    </row>
    <row r="4318" ht="14.25" customHeight="1" spans="1:4">
      <c r="A4318" s="476" t="s">
        <v>4351</v>
      </c>
      <c r="B4318" s="476" t="s">
        <v>4318</v>
      </c>
      <c r="C4318" s="477">
        <v>1</v>
      </c>
      <c r="D4318" s="78">
        <f t="shared" si="67"/>
        <v>25</v>
      </c>
    </row>
    <row r="4319" ht="14.25" customHeight="1" spans="1:4">
      <c r="A4319" s="476" t="s">
        <v>4352</v>
      </c>
      <c r="B4319" s="476" t="s">
        <v>4318</v>
      </c>
      <c r="C4319" s="477">
        <v>1.4</v>
      </c>
      <c r="D4319" s="78">
        <f t="shared" si="67"/>
        <v>35</v>
      </c>
    </row>
    <row r="4320" ht="14.25" customHeight="1" spans="1:4">
      <c r="A4320" s="476" t="s">
        <v>4353</v>
      </c>
      <c r="B4320" s="476" t="s">
        <v>4318</v>
      </c>
      <c r="C4320" s="477">
        <v>1.9</v>
      </c>
      <c r="D4320" s="78">
        <f t="shared" si="67"/>
        <v>47.5</v>
      </c>
    </row>
    <row r="4321" ht="14.25" customHeight="1" spans="1:4">
      <c r="A4321" s="476" t="s">
        <v>4354</v>
      </c>
      <c r="B4321" s="476" t="s">
        <v>4318</v>
      </c>
      <c r="C4321" s="477">
        <v>0.6</v>
      </c>
      <c r="D4321" s="78">
        <f t="shared" si="67"/>
        <v>15</v>
      </c>
    </row>
    <row r="4322" ht="14.25" customHeight="1" spans="1:4">
      <c r="A4322" s="476" t="s">
        <v>4355</v>
      </c>
      <c r="B4322" s="476" t="s">
        <v>4356</v>
      </c>
      <c r="C4322" s="477">
        <v>1.4</v>
      </c>
      <c r="D4322" s="78">
        <f t="shared" si="67"/>
        <v>35</v>
      </c>
    </row>
    <row r="4323" ht="14.25" customHeight="1" spans="1:4">
      <c r="A4323" s="476" t="s">
        <v>4357</v>
      </c>
      <c r="B4323" s="476" t="s">
        <v>4356</v>
      </c>
      <c r="C4323" s="477">
        <v>1.4</v>
      </c>
      <c r="D4323" s="78">
        <f t="shared" si="67"/>
        <v>35</v>
      </c>
    </row>
    <row r="4324" ht="14.25" customHeight="1" spans="1:4">
      <c r="A4324" s="476" t="s">
        <v>4358</v>
      </c>
      <c r="B4324" s="476" t="s">
        <v>4356</v>
      </c>
      <c r="C4324" s="477">
        <v>1</v>
      </c>
      <c r="D4324" s="78">
        <f t="shared" si="67"/>
        <v>25</v>
      </c>
    </row>
    <row r="4325" ht="14.25" customHeight="1" spans="1:4">
      <c r="A4325" s="476" t="s">
        <v>4359</v>
      </c>
      <c r="B4325" s="476" t="s">
        <v>4356</v>
      </c>
      <c r="C4325" s="477">
        <v>1</v>
      </c>
      <c r="D4325" s="78">
        <f t="shared" si="67"/>
        <v>25</v>
      </c>
    </row>
    <row r="4326" ht="14.25" customHeight="1" spans="1:4">
      <c r="A4326" s="476" t="s">
        <v>4360</v>
      </c>
      <c r="B4326" s="476" t="s">
        <v>4356</v>
      </c>
      <c r="C4326" s="477">
        <v>1.9</v>
      </c>
      <c r="D4326" s="78">
        <f t="shared" si="67"/>
        <v>47.5</v>
      </c>
    </row>
    <row r="4327" ht="14.25" customHeight="1" spans="1:4">
      <c r="A4327" s="476" t="s">
        <v>4361</v>
      </c>
      <c r="B4327" s="476" t="s">
        <v>4356</v>
      </c>
      <c r="C4327" s="477">
        <v>1.1</v>
      </c>
      <c r="D4327" s="78">
        <f t="shared" si="67"/>
        <v>27.5</v>
      </c>
    </row>
    <row r="4328" ht="14.25" customHeight="1" spans="1:4">
      <c r="A4328" s="476" t="s">
        <v>4362</v>
      </c>
      <c r="B4328" s="476" t="s">
        <v>4356</v>
      </c>
      <c r="C4328" s="477">
        <v>1.1</v>
      </c>
      <c r="D4328" s="78">
        <f t="shared" si="67"/>
        <v>27.5</v>
      </c>
    </row>
    <row r="4329" ht="14.25" customHeight="1" spans="1:4">
      <c r="A4329" s="476" t="s">
        <v>4363</v>
      </c>
      <c r="B4329" s="476" t="s">
        <v>4356</v>
      </c>
      <c r="C4329" s="477">
        <v>1</v>
      </c>
      <c r="D4329" s="78">
        <f t="shared" si="67"/>
        <v>25</v>
      </c>
    </row>
    <row r="4330" ht="14.25" customHeight="1" spans="1:4">
      <c r="A4330" s="334" t="s">
        <v>4364</v>
      </c>
      <c r="B4330" s="334" t="s">
        <v>4356</v>
      </c>
      <c r="C4330" s="289">
        <v>4</v>
      </c>
      <c r="D4330" s="78">
        <f t="shared" si="67"/>
        <v>100</v>
      </c>
    </row>
    <row r="4331" ht="14.25" customHeight="1" spans="1:4">
      <c r="A4331" s="476" t="s">
        <v>4365</v>
      </c>
      <c r="B4331" s="476" t="s">
        <v>4356</v>
      </c>
      <c r="C4331" s="477">
        <v>2.4</v>
      </c>
      <c r="D4331" s="78">
        <f t="shared" si="67"/>
        <v>60</v>
      </c>
    </row>
    <row r="4332" ht="14.25" customHeight="1" spans="1:4">
      <c r="A4332" s="472" t="s">
        <v>4366</v>
      </c>
      <c r="B4332" s="472" t="s">
        <v>4356</v>
      </c>
      <c r="C4332" s="447">
        <v>2.4</v>
      </c>
      <c r="D4332" s="78">
        <f t="shared" si="67"/>
        <v>60</v>
      </c>
    </row>
    <row r="4333" ht="14.25" customHeight="1" spans="1:4">
      <c r="A4333" s="476" t="s">
        <v>4367</v>
      </c>
      <c r="B4333" s="476" t="s">
        <v>4356</v>
      </c>
      <c r="C4333" s="477">
        <v>1.5</v>
      </c>
      <c r="D4333" s="78">
        <f t="shared" si="67"/>
        <v>37.5</v>
      </c>
    </row>
    <row r="4334" ht="14.25" customHeight="1" spans="1:4">
      <c r="A4334" s="472" t="s">
        <v>4368</v>
      </c>
      <c r="B4334" s="334" t="s">
        <v>4356</v>
      </c>
      <c r="C4334" s="447">
        <v>1</v>
      </c>
      <c r="D4334" s="78">
        <f t="shared" si="67"/>
        <v>25</v>
      </c>
    </row>
    <row r="4335" ht="14.25" customHeight="1" spans="1:4">
      <c r="A4335" s="334" t="s">
        <v>4369</v>
      </c>
      <c r="B4335" s="334" t="s">
        <v>4356</v>
      </c>
      <c r="C4335" s="447">
        <v>1.6</v>
      </c>
      <c r="D4335" s="78">
        <f t="shared" si="67"/>
        <v>40</v>
      </c>
    </row>
    <row r="4336" ht="14.25" customHeight="1" spans="1:4">
      <c r="A4336" s="468" t="s">
        <v>4370</v>
      </c>
      <c r="B4336" s="334" t="s">
        <v>4356</v>
      </c>
      <c r="C4336" s="289">
        <v>1.4</v>
      </c>
      <c r="D4336" s="78">
        <f t="shared" si="67"/>
        <v>35</v>
      </c>
    </row>
    <row r="4337" ht="14.25" customHeight="1" spans="1:4">
      <c r="A4337" s="468" t="s">
        <v>4371</v>
      </c>
      <c r="B4337" s="334" t="s">
        <v>4356</v>
      </c>
      <c r="C4337" s="289">
        <v>1.4</v>
      </c>
      <c r="D4337" s="78">
        <f t="shared" si="67"/>
        <v>35</v>
      </c>
    </row>
    <row r="4338" ht="14.25" customHeight="1" spans="1:4">
      <c r="A4338" s="468" t="s">
        <v>4372</v>
      </c>
      <c r="B4338" s="334" t="s">
        <v>4356</v>
      </c>
      <c r="C4338" s="289">
        <v>1</v>
      </c>
      <c r="D4338" s="78">
        <f t="shared" si="67"/>
        <v>25</v>
      </c>
    </row>
    <row r="4339" ht="14.25" customHeight="1" spans="1:4">
      <c r="A4339" s="468" t="s">
        <v>4373</v>
      </c>
      <c r="B4339" s="334" t="s">
        <v>4356</v>
      </c>
      <c r="C4339" s="289">
        <v>1.5</v>
      </c>
      <c r="D4339" s="78">
        <f t="shared" si="67"/>
        <v>37.5</v>
      </c>
    </row>
    <row r="4340" ht="14.25" customHeight="1" spans="1:4">
      <c r="A4340" s="468" t="s">
        <v>4374</v>
      </c>
      <c r="B4340" s="334" t="s">
        <v>4356</v>
      </c>
      <c r="C4340" s="289">
        <v>1</v>
      </c>
      <c r="D4340" s="78">
        <f t="shared" si="67"/>
        <v>25</v>
      </c>
    </row>
    <row r="4341" ht="14.25" customHeight="1" spans="1:4">
      <c r="A4341" s="468" t="s">
        <v>4375</v>
      </c>
      <c r="B4341" s="334" t="s">
        <v>4356</v>
      </c>
      <c r="C4341" s="289">
        <v>1</v>
      </c>
      <c r="D4341" s="78">
        <f t="shared" si="67"/>
        <v>25</v>
      </c>
    </row>
    <row r="4342" ht="14.25" customHeight="1" spans="1:4">
      <c r="A4342" s="468" t="s">
        <v>4376</v>
      </c>
      <c r="B4342" s="334" t="s">
        <v>4356</v>
      </c>
      <c r="C4342" s="289">
        <v>1</v>
      </c>
      <c r="D4342" s="78">
        <f t="shared" si="67"/>
        <v>25</v>
      </c>
    </row>
    <row r="4343" ht="14.25" customHeight="1" spans="1:4">
      <c r="A4343" s="468" t="s">
        <v>4377</v>
      </c>
      <c r="B4343" s="334" t="s">
        <v>4356</v>
      </c>
      <c r="C4343" s="289">
        <v>3</v>
      </c>
      <c r="D4343" s="78">
        <f t="shared" si="67"/>
        <v>75</v>
      </c>
    </row>
    <row r="4344" ht="14.25" customHeight="1" spans="1:4">
      <c r="A4344" s="468" t="s">
        <v>4378</v>
      </c>
      <c r="B4344" s="334" t="s">
        <v>4356</v>
      </c>
      <c r="C4344" s="289">
        <v>1.9</v>
      </c>
      <c r="D4344" s="78">
        <f t="shared" si="67"/>
        <v>47.5</v>
      </c>
    </row>
    <row r="4345" ht="14.25" customHeight="1" spans="1:4">
      <c r="A4345" s="468" t="s">
        <v>3834</v>
      </c>
      <c r="B4345" s="334" t="s">
        <v>4356</v>
      </c>
      <c r="C4345" s="289">
        <v>2</v>
      </c>
      <c r="D4345" s="78">
        <f t="shared" si="67"/>
        <v>50</v>
      </c>
    </row>
    <row r="4346" ht="14.25" customHeight="1" spans="1:4">
      <c r="A4346" s="468" t="s">
        <v>4379</v>
      </c>
      <c r="B4346" s="334" t="s">
        <v>4356</v>
      </c>
      <c r="C4346" s="289">
        <v>1.6</v>
      </c>
      <c r="D4346" s="78">
        <f t="shared" si="67"/>
        <v>40</v>
      </c>
    </row>
    <row r="4347" ht="14.25" customHeight="1" spans="1:4">
      <c r="A4347" s="468" t="s">
        <v>4380</v>
      </c>
      <c r="B4347" s="334" t="s">
        <v>4356</v>
      </c>
      <c r="C4347" s="289">
        <v>2</v>
      </c>
      <c r="D4347" s="78">
        <f t="shared" si="67"/>
        <v>50</v>
      </c>
    </row>
    <row r="4348" ht="14.25" customHeight="1" spans="1:4">
      <c r="A4348" s="468" t="s">
        <v>4381</v>
      </c>
      <c r="B4348" s="334" t="s">
        <v>4356</v>
      </c>
      <c r="C4348" s="289">
        <v>1.2</v>
      </c>
      <c r="D4348" s="78">
        <f t="shared" si="67"/>
        <v>30</v>
      </c>
    </row>
    <row r="4349" ht="14.25" customHeight="1" spans="1:4">
      <c r="A4349" s="468" t="s">
        <v>4382</v>
      </c>
      <c r="B4349" s="334" t="s">
        <v>4356</v>
      </c>
      <c r="C4349" s="289">
        <v>0.4</v>
      </c>
      <c r="D4349" s="78">
        <f t="shared" si="67"/>
        <v>10</v>
      </c>
    </row>
    <row r="4350" ht="14.25" customHeight="1" spans="1:4">
      <c r="A4350" s="468" t="s">
        <v>4383</v>
      </c>
      <c r="B4350" s="334" t="s">
        <v>4356</v>
      </c>
      <c r="C4350" s="289">
        <v>0.4</v>
      </c>
      <c r="D4350" s="78">
        <f t="shared" si="67"/>
        <v>10</v>
      </c>
    </row>
    <row r="4351" ht="14.25" customHeight="1" spans="1:4">
      <c r="A4351" s="468" t="s">
        <v>4384</v>
      </c>
      <c r="B4351" s="334" t="s">
        <v>4356</v>
      </c>
      <c r="C4351" s="289">
        <v>4.5</v>
      </c>
      <c r="D4351" s="78">
        <f t="shared" si="67"/>
        <v>112.5</v>
      </c>
    </row>
    <row r="4352" ht="14.25" customHeight="1" spans="1:4">
      <c r="A4352" s="468" t="s">
        <v>4378</v>
      </c>
      <c r="B4352" s="334" t="s">
        <v>4356</v>
      </c>
      <c r="C4352" s="289">
        <v>1</v>
      </c>
      <c r="D4352" s="78">
        <f t="shared" si="67"/>
        <v>25</v>
      </c>
    </row>
    <row r="4353" ht="14.25" customHeight="1" spans="1:4">
      <c r="A4353" s="468" t="s">
        <v>4385</v>
      </c>
      <c r="B4353" s="334" t="s">
        <v>4356</v>
      </c>
      <c r="C4353" s="289">
        <v>0.8</v>
      </c>
      <c r="D4353" s="78">
        <f t="shared" si="67"/>
        <v>20</v>
      </c>
    </row>
    <row r="4354" ht="14.25" customHeight="1" spans="1:4">
      <c r="A4354" s="468" t="s">
        <v>4386</v>
      </c>
      <c r="B4354" s="334" t="s">
        <v>4356</v>
      </c>
      <c r="C4354" s="289">
        <v>1.1</v>
      </c>
      <c r="D4354" s="78">
        <f t="shared" si="67"/>
        <v>27.5</v>
      </c>
    </row>
    <row r="4355" ht="14.25" customHeight="1" spans="1:4">
      <c r="A4355" s="468" t="s">
        <v>4387</v>
      </c>
      <c r="B4355" s="334" t="s">
        <v>4356</v>
      </c>
      <c r="C4355" s="289">
        <v>1.6</v>
      </c>
      <c r="D4355" s="78">
        <f t="shared" si="67"/>
        <v>40</v>
      </c>
    </row>
    <row r="4356" ht="14.25" customHeight="1" spans="1:4">
      <c r="A4356" s="468" t="s">
        <v>4388</v>
      </c>
      <c r="B4356" s="334" t="s">
        <v>4389</v>
      </c>
      <c r="C4356" s="289">
        <v>3.5</v>
      </c>
      <c r="D4356" s="78">
        <f t="shared" si="67"/>
        <v>87.5</v>
      </c>
    </row>
    <row r="4357" ht="14.25" customHeight="1" spans="1:4">
      <c r="A4357" s="468" t="s">
        <v>4390</v>
      </c>
      <c r="B4357" s="334" t="s">
        <v>4389</v>
      </c>
      <c r="C4357" s="289">
        <v>2.2</v>
      </c>
      <c r="D4357" s="78">
        <f t="shared" si="67"/>
        <v>55</v>
      </c>
    </row>
    <row r="4358" ht="14.25" customHeight="1" spans="1:4">
      <c r="A4358" s="468" t="s">
        <v>4391</v>
      </c>
      <c r="B4358" s="334" t="s">
        <v>4389</v>
      </c>
      <c r="C4358" s="289">
        <v>2.1</v>
      </c>
      <c r="D4358" s="78">
        <f t="shared" si="67"/>
        <v>52.5</v>
      </c>
    </row>
    <row r="4359" ht="14.25" customHeight="1" spans="1:4">
      <c r="A4359" s="468" t="s">
        <v>4392</v>
      </c>
      <c r="B4359" s="334" t="s">
        <v>4389</v>
      </c>
      <c r="C4359" s="289">
        <v>2.1</v>
      </c>
      <c r="D4359" s="78">
        <f t="shared" ref="D4359:D4422" si="68">C4359*25</f>
        <v>52.5</v>
      </c>
    </row>
    <row r="4360" ht="14.25" customHeight="1" spans="1:4">
      <c r="A4360" s="468" t="s">
        <v>4393</v>
      </c>
      <c r="B4360" s="334" t="s">
        <v>4389</v>
      </c>
      <c r="C4360" s="289">
        <v>2.8</v>
      </c>
      <c r="D4360" s="78">
        <f t="shared" si="68"/>
        <v>70</v>
      </c>
    </row>
    <row r="4361" ht="14.25" customHeight="1" spans="1:4">
      <c r="A4361" s="468" t="s">
        <v>4394</v>
      </c>
      <c r="B4361" s="334" t="s">
        <v>4389</v>
      </c>
      <c r="C4361" s="289">
        <v>3.3</v>
      </c>
      <c r="D4361" s="78">
        <f t="shared" si="68"/>
        <v>82.5</v>
      </c>
    </row>
    <row r="4362" ht="14.25" customHeight="1" spans="1:4">
      <c r="A4362" s="468" t="s">
        <v>4395</v>
      </c>
      <c r="B4362" s="334" t="s">
        <v>4389</v>
      </c>
      <c r="C4362" s="289">
        <v>3.3</v>
      </c>
      <c r="D4362" s="78">
        <f t="shared" si="68"/>
        <v>82.5</v>
      </c>
    </row>
    <row r="4363" ht="14.25" customHeight="1" spans="1:4">
      <c r="A4363" s="468" t="s">
        <v>4396</v>
      </c>
      <c r="B4363" s="334" t="s">
        <v>4389</v>
      </c>
      <c r="C4363" s="289">
        <v>3.2</v>
      </c>
      <c r="D4363" s="78">
        <f t="shared" si="68"/>
        <v>80</v>
      </c>
    </row>
    <row r="4364" ht="14.25" customHeight="1" spans="1:4">
      <c r="A4364" s="468" t="s">
        <v>4397</v>
      </c>
      <c r="B4364" s="334" t="s">
        <v>4398</v>
      </c>
      <c r="C4364" s="289">
        <v>1</v>
      </c>
      <c r="D4364" s="78">
        <f t="shared" si="68"/>
        <v>25</v>
      </c>
    </row>
    <row r="4365" ht="14.25" customHeight="1" spans="1:4">
      <c r="A4365" s="468" t="s">
        <v>4399</v>
      </c>
      <c r="B4365" s="334" t="s">
        <v>4398</v>
      </c>
      <c r="C4365" s="289">
        <v>1</v>
      </c>
      <c r="D4365" s="78">
        <f t="shared" si="68"/>
        <v>25</v>
      </c>
    </row>
    <row r="4366" ht="14.25" customHeight="1" spans="1:4">
      <c r="A4366" s="468" t="s">
        <v>4400</v>
      </c>
      <c r="B4366" s="334" t="s">
        <v>4398</v>
      </c>
      <c r="C4366" s="289">
        <v>1.2</v>
      </c>
      <c r="D4366" s="78">
        <f t="shared" si="68"/>
        <v>30</v>
      </c>
    </row>
    <row r="4367" ht="14.25" customHeight="1" spans="1:4">
      <c r="A4367" s="468" t="s">
        <v>4401</v>
      </c>
      <c r="B4367" s="334" t="s">
        <v>4398</v>
      </c>
      <c r="C4367" s="289">
        <v>1.3</v>
      </c>
      <c r="D4367" s="78">
        <f t="shared" si="68"/>
        <v>32.5</v>
      </c>
    </row>
    <row r="4368" ht="14.25" customHeight="1" spans="1:4">
      <c r="A4368" s="468" t="s">
        <v>4402</v>
      </c>
      <c r="B4368" s="334" t="s">
        <v>4398</v>
      </c>
      <c r="C4368" s="289">
        <v>1.5</v>
      </c>
      <c r="D4368" s="78">
        <f t="shared" si="68"/>
        <v>37.5</v>
      </c>
    </row>
    <row r="4369" ht="14.25" customHeight="1" spans="1:4">
      <c r="A4369" s="468" t="s">
        <v>4403</v>
      </c>
      <c r="B4369" s="334" t="s">
        <v>4398</v>
      </c>
      <c r="C4369" s="289">
        <v>1.5</v>
      </c>
      <c r="D4369" s="78">
        <f t="shared" si="68"/>
        <v>37.5</v>
      </c>
    </row>
    <row r="4370" ht="14.25" customHeight="1" spans="1:4">
      <c r="A4370" s="468" t="s">
        <v>4404</v>
      </c>
      <c r="B4370" s="334" t="s">
        <v>4398</v>
      </c>
      <c r="C4370" s="289">
        <v>1</v>
      </c>
      <c r="D4370" s="78">
        <f t="shared" si="68"/>
        <v>25</v>
      </c>
    </row>
    <row r="4371" ht="14.25" customHeight="1" spans="1:4">
      <c r="A4371" s="468" t="s">
        <v>4405</v>
      </c>
      <c r="B4371" s="334" t="s">
        <v>4398</v>
      </c>
      <c r="C4371" s="289">
        <v>1.2</v>
      </c>
      <c r="D4371" s="78">
        <f t="shared" si="68"/>
        <v>30</v>
      </c>
    </row>
    <row r="4372" ht="14.25" customHeight="1" spans="1:4">
      <c r="A4372" s="468" t="s">
        <v>4406</v>
      </c>
      <c r="B4372" s="334" t="s">
        <v>4398</v>
      </c>
      <c r="C4372" s="289">
        <v>1.6</v>
      </c>
      <c r="D4372" s="78">
        <f t="shared" si="68"/>
        <v>40</v>
      </c>
    </row>
    <row r="4373" ht="14.25" customHeight="1" spans="1:4">
      <c r="A4373" s="468" t="s">
        <v>4407</v>
      </c>
      <c r="B4373" s="334" t="s">
        <v>4398</v>
      </c>
      <c r="C4373" s="289">
        <v>1.3</v>
      </c>
      <c r="D4373" s="78">
        <f t="shared" si="68"/>
        <v>32.5</v>
      </c>
    </row>
    <row r="4374" ht="14.25" customHeight="1" spans="1:4">
      <c r="A4374" s="468" t="s">
        <v>4408</v>
      </c>
      <c r="B4374" s="334" t="s">
        <v>4398</v>
      </c>
      <c r="C4374" s="289">
        <v>1.2</v>
      </c>
      <c r="D4374" s="78">
        <f t="shared" si="68"/>
        <v>30</v>
      </c>
    </row>
    <row r="4375" ht="14.25" customHeight="1" spans="1:4">
      <c r="A4375" s="468" t="s">
        <v>4409</v>
      </c>
      <c r="B4375" s="334" t="s">
        <v>4398</v>
      </c>
      <c r="C4375" s="289">
        <v>1.3</v>
      </c>
      <c r="D4375" s="78">
        <f t="shared" si="68"/>
        <v>32.5</v>
      </c>
    </row>
    <row r="4376" ht="14.25" customHeight="1" spans="1:4">
      <c r="A4376" s="468" t="s">
        <v>4410</v>
      </c>
      <c r="B4376" s="334" t="s">
        <v>4398</v>
      </c>
      <c r="C4376" s="289">
        <v>1.4</v>
      </c>
      <c r="D4376" s="78">
        <f t="shared" si="68"/>
        <v>35</v>
      </c>
    </row>
    <row r="4377" ht="14.25" customHeight="1" spans="1:4">
      <c r="A4377" s="468" t="s">
        <v>4411</v>
      </c>
      <c r="B4377" s="334" t="s">
        <v>4398</v>
      </c>
      <c r="C4377" s="289">
        <v>1.6</v>
      </c>
      <c r="D4377" s="78">
        <f t="shared" si="68"/>
        <v>40</v>
      </c>
    </row>
    <row r="4378" ht="14.25" customHeight="1" spans="1:4">
      <c r="A4378" s="468" t="s">
        <v>4412</v>
      </c>
      <c r="B4378" s="334" t="s">
        <v>4398</v>
      </c>
      <c r="C4378" s="289">
        <v>1.3</v>
      </c>
      <c r="D4378" s="78">
        <f t="shared" si="68"/>
        <v>32.5</v>
      </c>
    </row>
    <row r="4379" ht="14.25" customHeight="1" spans="1:4">
      <c r="A4379" s="468" t="s">
        <v>4413</v>
      </c>
      <c r="B4379" s="334" t="s">
        <v>4398</v>
      </c>
      <c r="C4379" s="289">
        <v>1</v>
      </c>
      <c r="D4379" s="78">
        <f t="shared" si="68"/>
        <v>25</v>
      </c>
    </row>
    <row r="4380" ht="14.25" customHeight="1" spans="1:4">
      <c r="A4380" s="468" t="s">
        <v>4414</v>
      </c>
      <c r="B4380" s="334" t="s">
        <v>4398</v>
      </c>
      <c r="C4380" s="289">
        <v>1</v>
      </c>
      <c r="D4380" s="78">
        <f t="shared" si="68"/>
        <v>25</v>
      </c>
    </row>
    <row r="4381" ht="14.25" customHeight="1" spans="1:4">
      <c r="A4381" s="468" t="s">
        <v>4415</v>
      </c>
      <c r="B4381" s="334" t="s">
        <v>4398</v>
      </c>
      <c r="C4381" s="289">
        <v>1.2</v>
      </c>
      <c r="D4381" s="78">
        <f t="shared" si="68"/>
        <v>30</v>
      </c>
    </row>
    <row r="4382" ht="14.25" customHeight="1" spans="1:4">
      <c r="A4382" s="468" t="s">
        <v>4416</v>
      </c>
      <c r="B4382" s="334" t="s">
        <v>4398</v>
      </c>
      <c r="C4382" s="289">
        <v>1.6</v>
      </c>
      <c r="D4382" s="78">
        <f t="shared" si="68"/>
        <v>40</v>
      </c>
    </row>
    <row r="4383" ht="14.25" customHeight="1" spans="1:4">
      <c r="A4383" s="468" t="s">
        <v>4417</v>
      </c>
      <c r="B4383" s="334" t="s">
        <v>4398</v>
      </c>
      <c r="C4383" s="289">
        <v>1.2</v>
      </c>
      <c r="D4383" s="78">
        <f t="shared" si="68"/>
        <v>30</v>
      </c>
    </row>
    <row r="4384" ht="14.25" customHeight="1" spans="1:4">
      <c r="A4384" s="468" t="s">
        <v>4418</v>
      </c>
      <c r="B4384" s="334" t="s">
        <v>4398</v>
      </c>
      <c r="C4384" s="289">
        <v>1</v>
      </c>
      <c r="D4384" s="78">
        <f t="shared" si="68"/>
        <v>25</v>
      </c>
    </row>
    <row r="4385" ht="14.25" customHeight="1" spans="1:4">
      <c r="A4385" s="468" t="s">
        <v>4419</v>
      </c>
      <c r="B4385" s="334" t="s">
        <v>4420</v>
      </c>
      <c r="C4385" s="289">
        <v>2.3</v>
      </c>
      <c r="D4385" s="78">
        <f t="shared" si="68"/>
        <v>57.5</v>
      </c>
    </row>
    <row r="4386" ht="14.25" customHeight="1" spans="1:4">
      <c r="A4386" s="468" t="s">
        <v>4421</v>
      </c>
      <c r="B4386" s="334" t="s">
        <v>4420</v>
      </c>
      <c r="C4386" s="289">
        <v>1.3</v>
      </c>
      <c r="D4386" s="78">
        <f t="shared" si="68"/>
        <v>32.5</v>
      </c>
    </row>
    <row r="4387" ht="14.25" customHeight="1" spans="1:4">
      <c r="A4387" s="468" t="s">
        <v>4422</v>
      </c>
      <c r="B4387" s="334" t="s">
        <v>4420</v>
      </c>
      <c r="C4387" s="289">
        <v>2.5</v>
      </c>
      <c r="D4387" s="78">
        <f t="shared" si="68"/>
        <v>62.5</v>
      </c>
    </row>
    <row r="4388" ht="14.25" customHeight="1" spans="1:4">
      <c r="A4388" s="468" t="s">
        <v>4423</v>
      </c>
      <c r="B4388" s="334" t="s">
        <v>4420</v>
      </c>
      <c r="C4388" s="289">
        <v>1.5</v>
      </c>
      <c r="D4388" s="78">
        <f t="shared" si="68"/>
        <v>37.5</v>
      </c>
    </row>
    <row r="4389" ht="14.25" customHeight="1" spans="1:4">
      <c r="A4389" s="468" t="s">
        <v>4424</v>
      </c>
      <c r="B4389" s="334" t="s">
        <v>4420</v>
      </c>
      <c r="C4389" s="289">
        <v>1.3</v>
      </c>
      <c r="D4389" s="78">
        <f t="shared" si="68"/>
        <v>32.5</v>
      </c>
    </row>
    <row r="4390" ht="14.25" customHeight="1" spans="1:4">
      <c r="A4390" s="468" t="s">
        <v>4425</v>
      </c>
      <c r="B4390" s="334" t="s">
        <v>4420</v>
      </c>
      <c r="C4390" s="289">
        <v>1.9</v>
      </c>
      <c r="D4390" s="78">
        <f t="shared" si="68"/>
        <v>47.5</v>
      </c>
    </row>
    <row r="4391" ht="14.25" customHeight="1" spans="1:4">
      <c r="A4391" s="468" t="s">
        <v>3131</v>
      </c>
      <c r="B4391" s="334" t="s">
        <v>4420</v>
      </c>
      <c r="C4391" s="289">
        <v>2.3</v>
      </c>
      <c r="D4391" s="78">
        <f t="shared" si="68"/>
        <v>57.5</v>
      </c>
    </row>
    <row r="4392" ht="14.25" customHeight="1" spans="1:4">
      <c r="A4392" s="468" t="s">
        <v>4426</v>
      </c>
      <c r="B4392" s="334" t="s">
        <v>4420</v>
      </c>
      <c r="C4392" s="289">
        <v>2.5</v>
      </c>
      <c r="D4392" s="78">
        <f t="shared" si="68"/>
        <v>62.5</v>
      </c>
    </row>
    <row r="4393" ht="14.25" customHeight="1" spans="1:4">
      <c r="A4393" s="468" t="s">
        <v>4427</v>
      </c>
      <c r="B4393" s="334" t="s">
        <v>4420</v>
      </c>
      <c r="C4393" s="289">
        <v>1.3</v>
      </c>
      <c r="D4393" s="78">
        <f t="shared" si="68"/>
        <v>32.5</v>
      </c>
    </row>
    <row r="4394" ht="14.25" customHeight="1" spans="1:4">
      <c r="A4394" s="468" t="s">
        <v>4428</v>
      </c>
      <c r="B4394" s="334" t="s">
        <v>4420</v>
      </c>
      <c r="C4394" s="289">
        <v>0.4</v>
      </c>
      <c r="D4394" s="78">
        <f t="shared" si="68"/>
        <v>10</v>
      </c>
    </row>
    <row r="4395" ht="14.25" customHeight="1" spans="1:4">
      <c r="A4395" s="468" t="s">
        <v>4429</v>
      </c>
      <c r="B4395" s="334" t="s">
        <v>4420</v>
      </c>
      <c r="C4395" s="289">
        <v>1.9</v>
      </c>
      <c r="D4395" s="78">
        <f t="shared" si="68"/>
        <v>47.5</v>
      </c>
    </row>
    <row r="4396" ht="14.25" customHeight="1" spans="1:4">
      <c r="A4396" s="468" t="s">
        <v>4430</v>
      </c>
      <c r="B4396" s="334" t="s">
        <v>4420</v>
      </c>
      <c r="C4396" s="289">
        <v>1.9</v>
      </c>
      <c r="D4396" s="78">
        <f t="shared" si="68"/>
        <v>47.5</v>
      </c>
    </row>
    <row r="4397" ht="14.25" customHeight="1" spans="1:4">
      <c r="A4397" s="468" t="s">
        <v>4431</v>
      </c>
      <c r="B4397" s="334" t="s">
        <v>4420</v>
      </c>
      <c r="C4397" s="289">
        <v>2.5</v>
      </c>
      <c r="D4397" s="78">
        <f t="shared" si="68"/>
        <v>62.5</v>
      </c>
    </row>
    <row r="4398" ht="14.25" customHeight="1" spans="1:4">
      <c r="A4398" s="468" t="s">
        <v>4432</v>
      </c>
      <c r="B4398" s="334" t="s">
        <v>4420</v>
      </c>
      <c r="C4398" s="289">
        <v>0.5</v>
      </c>
      <c r="D4398" s="78">
        <f t="shared" si="68"/>
        <v>12.5</v>
      </c>
    </row>
    <row r="4399" ht="14.25" customHeight="1" spans="1:4">
      <c r="A4399" s="468" t="s">
        <v>4433</v>
      </c>
      <c r="B4399" s="334" t="s">
        <v>4420</v>
      </c>
      <c r="C4399" s="289">
        <v>1.9</v>
      </c>
      <c r="D4399" s="78">
        <f t="shared" si="68"/>
        <v>47.5</v>
      </c>
    </row>
    <row r="4400" ht="14.25" customHeight="1" spans="1:4">
      <c r="A4400" s="468" t="s">
        <v>4434</v>
      </c>
      <c r="B4400" s="334" t="s">
        <v>4420</v>
      </c>
      <c r="C4400" s="289">
        <v>1.4</v>
      </c>
      <c r="D4400" s="78">
        <f t="shared" si="68"/>
        <v>35</v>
      </c>
    </row>
    <row r="4401" ht="14.25" customHeight="1" spans="1:4">
      <c r="A4401" s="468" t="s">
        <v>4435</v>
      </c>
      <c r="B4401" s="334" t="s">
        <v>4420</v>
      </c>
      <c r="C4401" s="289">
        <v>2.3</v>
      </c>
      <c r="D4401" s="78">
        <f t="shared" si="68"/>
        <v>57.5</v>
      </c>
    </row>
    <row r="4402" ht="14.25" customHeight="1" spans="1:4">
      <c r="A4402" s="468" t="s">
        <v>4436</v>
      </c>
      <c r="B4402" s="334" t="s">
        <v>4420</v>
      </c>
      <c r="C4402" s="289">
        <v>2.5</v>
      </c>
      <c r="D4402" s="78">
        <f t="shared" si="68"/>
        <v>62.5</v>
      </c>
    </row>
    <row r="4403" ht="14.25" customHeight="1" spans="1:4">
      <c r="A4403" s="468" t="s">
        <v>4437</v>
      </c>
      <c r="B4403" s="334" t="s">
        <v>4420</v>
      </c>
      <c r="C4403" s="289">
        <v>1.8</v>
      </c>
      <c r="D4403" s="78">
        <f t="shared" si="68"/>
        <v>45</v>
      </c>
    </row>
    <row r="4404" ht="14.25" customHeight="1" spans="1:4">
      <c r="A4404" s="468" t="s">
        <v>4438</v>
      </c>
      <c r="B4404" s="334" t="s">
        <v>4420</v>
      </c>
      <c r="C4404" s="289">
        <v>1.5</v>
      </c>
      <c r="D4404" s="78">
        <f t="shared" si="68"/>
        <v>37.5</v>
      </c>
    </row>
    <row r="4405" ht="14.25" customHeight="1" spans="1:4">
      <c r="A4405" s="468" t="s">
        <v>4439</v>
      </c>
      <c r="B4405" s="334" t="s">
        <v>4420</v>
      </c>
      <c r="C4405" s="289">
        <v>1.9</v>
      </c>
      <c r="D4405" s="78">
        <f t="shared" si="68"/>
        <v>47.5</v>
      </c>
    </row>
    <row r="4406" ht="14.25" customHeight="1" spans="1:4">
      <c r="A4406" s="468" t="s">
        <v>4440</v>
      </c>
      <c r="B4406" s="334" t="s">
        <v>4420</v>
      </c>
      <c r="C4406" s="289">
        <v>1.4</v>
      </c>
      <c r="D4406" s="78">
        <f t="shared" si="68"/>
        <v>35</v>
      </c>
    </row>
    <row r="4407" ht="14.25" customHeight="1" spans="1:4">
      <c r="A4407" s="468" t="s">
        <v>4441</v>
      </c>
      <c r="B4407" s="334" t="s">
        <v>4420</v>
      </c>
      <c r="C4407" s="289">
        <v>2.2</v>
      </c>
      <c r="D4407" s="78">
        <f t="shared" si="68"/>
        <v>55</v>
      </c>
    </row>
    <row r="4408" ht="14.25" customHeight="1" spans="1:4">
      <c r="A4408" s="468" t="s">
        <v>4442</v>
      </c>
      <c r="B4408" s="334" t="s">
        <v>4420</v>
      </c>
      <c r="C4408" s="289">
        <v>2.2</v>
      </c>
      <c r="D4408" s="78">
        <f t="shared" si="68"/>
        <v>55</v>
      </c>
    </row>
    <row r="4409" ht="14.25" customHeight="1" spans="1:4">
      <c r="A4409" s="468" t="s">
        <v>4443</v>
      </c>
      <c r="B4409" s="334" t="s">
        <v>4420</v>
      </c>
      <c r="C4409" s="289">
        <v>1.8</v>
      </c>
      <c r="D4409" s="78">
        <f t="shared" si="68"/>
        <v>45</v>
      </c>
    </row>
    <row r="4410" ht="14.25" customHeight="1" spans="1:4">
      <c r="A4410" s="468" t="s">
        <v>4444</v>
      </c>
      <c r="B4410" s="334" t="s">
        <v>4420</v>
      </c>
      <c r="C4410" s="289">
        <v>1.4</v>
      </c>
      <c r="D4410" s="78">
        <f t="shared" si="68"/>
        <v>35</v>
      </c>
    </row>
    <row r="4411" ht="14.25" customHeight="1" spans="1:4">
      <c r="A4411" s="468" t="s">
        <v>4445</v>
      </c>
      <c r="B4411" s="334" t="s">
        <v>4420</v>
      </c>
      <c r="C4411" s="289">
        <v>1.7</v>
      </c>
      <c r="D4411" s="78">
        <f t="shared" si="68"/>
        <v>42.5</v>
      </c>
    </row>
    <row r="4412" ht="14.25" customHeight="1" spans="1:4">
      <c r="A4412" s="468" t="s">
        <v>4446</v>
      </c>
      <c r="B4412" s="334" t="s">
        <v>4420</v>
      </c>
      <c r="C4412" s="289">
        <v>2.2</v>
      </c>
      <c r="D4412" s="78">
        <f t="shared" si="68"/>
        <v>55</v>
      </c>
    </row>
    <row r="4413" ht="14.25" customHeight="1" spans="1:4">
      <c r="A4413" s="468" t="s">
        <v>4447</v>
      </c>
      <c r="B4413" s="334" t="s">
        <v>4420</v>
      </c>
      <c r="C4413" s="289">
        <v>2.5</v>
      </c>
      <c r="D4413" s="78">
        <f t="shared" si="68"/>
        <v>62.5</v>
      </c>
    </row>
    <row r="4414" ht="14.25" customHeight="1" spans="1:4">
      <c r="A4414" s="468" t="s">
        <v>4448</v>
      </c>
      <c r="B4414" s="334" t="s">
        <v>4420</v>
      </c>
      <c r="C4414" s="289">
        <v>1.8</v>
      </c>
      <c r="D4414" s="78">
        <f t="shared" si="68"/>
        <v>45</v>
      </c>
    </row>
    <row r="4415" ht="14.25" customHeight="1" spans="1:4">
      <c r="A4415" s="468" t="s">
        <v>4449</v>
      </c>
      <c r="B4415" s="334" t="s">
        <v>4420</v>
      </c>
      <c r="C4415" s="289">
        <v>2.5</v>
      </c>
      <c r="D4415" s="78">
        <f t="shared" si="68"/>
        <v>62.5</v>
      </c>
    </row>
    <row r="4416" ht="14.25" customHeight="1" spans="1:4">
      <c r="A4416" s="468" t="s">
        <v>4450</v>
      </c>
      <c r="B4416" s="334" t="s">
        <v>4420</v>
      </c>
      <c r="C4416" s="289">
        <v>2.3</v>
      </c>
      <c r="D4416" s="78">
        <f t="shared" si="68"/>
        <v>57.5</v>
      </c>
    </row>
    <row r="4417" ht="14.25" customHeight="1" spans="1:4">
      <c r="A4417" s="468" t="s">
        <v>4451</v>
      </c>
      <c r="B4417" s="334" t="s">
        <v>4420</v>
      </c>
      <c r="C4417" s="289">
        <v>1.8</v>
      </c>
      <c r="D4417" s="78">
        <f t="shared" si="68"/>
        <v>45</v>
      </c>
    </row>
    <row r="4418" ht="14.25" customHeight="1" spans="1:4">
      <c r="A4418" s="468" t="s">
        <v>4452</v>
      </c>
      <c r="B4418" s="334" t="s">
        <v>4420</v>
      </c>
      <c r="C4418" s="289">
        <v>1.9</v>
      </c>
      <c r="D4418" s="78">
        <f t="shared" si="68"/>
        <v>47.5</v>
      </c>
    </row>
    <row r="4419" ht="14.25" customHeight="1" spans="1:4">
      <c r="A4419" s="468" t="s">
        <v>4453</v>
      </c>
      <c r="B4419" s="334" t="s">
        <v>4420</v>
      </c>
      <c r="C4419" s="289">
        <v>1.7</v>
      </c>
      <c r="D4419" s="78">
        <f t="shared" si="68"/>
        <v>42.5</v>
      </c>
    </row>
    <row r="4420" ht="14.25" customHeight="1" spans="1:4">
      <c r="A4420" s="468" t="s">
        <v>4454</v>
      </c>
      <c r="B4420" s="334" t="s">
        <v>4420</v>
      </c>
      <c r="C4420" s="289">
        <v>1.8</v>
      </c>
      <c r="D4420" s="78">
        <f t="shared" si="68"/>
        <v>45</v>
      </c>
    </row>
    <row r="4421" ht="14.25" customHeight="1" spans="1:4">
      <c r="A4421" s="468" t="s">
        <v>4455</v>
      </c>
      <c r="B4421" s="334" t="s">
        <v>4420</v>
      </c>
      <c r="C4421" s="289">
        <v>2.2</v>
      </c>
      <c r="D4421" s="78">
        <f t="shared" si="68"/>
        <v>55</v>
      </c>
    </row>
    <row r="4422" ht="14.25" customHeight="1" spans="1:4">
      <c r="A4422" s="468" t="s">
        <v>3928</v>
      </c>
      <c r="B4422" s="334" t="s">
        <v>4420</v>
      </c>
      <c r="C4422" s="289">
        <v>2.2</v>
      </c>
      <c r="D4422" s="78">
        <f t="shared" si="68"/>
        <v>55</v>
      </c>
    </row>
    <row r="4423" ht="14.25" customHeight="1" spans="1:4">
      <c r="A4423" s="468" t="s">
        <v>3868</v>
      </c>
      <c r="B4423" s="334" t="s">
        <v>4420</v>
      </c>
      <c r="C4423" s="289">
        <v>1.3</v>
      </c>
      <c r="D4423" s="78">
        <f t="shared" ref="D4423:D4486" si="69">C4423*25</f>
        <v>32.5</v>
      </c>
    </row>
    <row r="4424" ht="14.25" customHeight="1" spans="1:4">
      <c r="A4424" s="468" t="s">
        <v>4456</v>
      </c>
      <c r="B4424" s="334" t="s">
        <v>4420</v>
      </c>
      <c r="C4424" s="289">
        <v>0.5</v>
      </c>
      <c r="D4424" s="78">
        <f t="shared" si="69"/>
        <v>12.5</v>
      </c>
    </row>
    <row r="4425" ht="14.25" customHeight="1" spans="1:4">
      <c r="A4425" s="468" t="s">
        <v>4457</v>
      </c>
      <c r="B4425" s="334" t="s">
        <v>4458</v>
      </c>
      <c r="C4425" s="289">
        <v>0.5</v>
      </c>
      <c r="D4425" s="78">
        <f t="shared" si="69"/>
        <v>12.5</v>
      </c>
    </row>
    <row r="4426" ht="14.25" customHeight="1" spans="1:4">
      <c r="A4426" s="468" t="s">
        <v>4459</v>
      </c>
      <c r="B4426" s="334" t="s">
        <v>4458</v>
      </c>
      <c r="C4426" s="289">
        <v>0.5</v>
      </c>
      <c r="D4426" s="78">
        <f t="shared" si="69"/>
        <v>12.5</v>
      </c>
    </row>
    <row r="4427" ht="14.25" customHeight="1" spans="1:4">
      <c r="A4427" s="468" t="s">
        <v>4460</v>
      </c>
      <c r="B4427" s="334" t="s">
        <v>4458</v>
      </c>
      <c r="C4427" s="289">
        <v>0.8</v>
      </c>
      <c r="D4427" s="78">
        <f t="shared" si="69"/>
        <v>20</v>
      </c>
    </row>
    <row r="4428" ht="14.25" customHeight="1" spans="1:4">
      <c r="A4428" s="468" t="s">
        <v>4461</v>
      </c>
      <c r="B4428" s="334" t="s">
        <v>4458</v>
      </c>
      <c r="C4428" s="289">
        <v>1.3</v>
      </c>
      <c r="D4428" s="78">
        <f t="shared" si="69"/>
        <v>32.5</v>
      </c>
    </row>
    <row r="4429" ht="14.25" customHeight="1" spans="1:4">
      <c r="A4429" s="468" t="s">
        <v>4462</v>
      </c>
      <c r="B4429" s="334" t="s">
        <v>4458</v>
      </c>
      <c r="C4429" s="289">
        <v>1</v>
      </c>
      <c r="D4429" s="78">
        <f t="shared" si="69"/>
        <v>25</v>
      </c>
    </row>
    <row r="4430" ht="14.25" customHeight="1" spans="1:4">
      <c r="A4430" s="468" t="s">
        <v>4463</v>
      </c>
      <c r="B4430" s="334" t="s">
        <v>4458</v>
      </c>
      <c r="C4430" s="289">
        <v>0.7</v>
      </c>
      <c r="D4430" s="78">
        <f t="shared" si="69"/>
        <v>17.5</v>
      </c>
    </row>
    <row r="4431" ht="14.25" customHeight="1" spans="1:4">
      <c r="A4431" s="468" t="s">
        <v>4395</v>
      </c>
      <c r="B4431" s="334" t="s">
        <v>4458</v>
      </c>
      <c r="C4431" s="289">
        <v>2</v>
      </c>
      <c r="D4431" s="78">
        <f t="shared" si="69"/>
        <v>50</v>
      </c>
    </row>
    <row r="4432" ht="14.25" customHeight="1" spans="1:4">
      <c r="A4432" s="468" t="s">
        <v>4464</v>
      </c>
      <c r="B4432" s="334" t="s">
        <v>4458</v>
      </c>
      <c r="C4432" s="289">
        <v>0.5</v>
      </c>
      <c r="D4432" s="78">
        <f t="shared" si="69"/>
        <v>12.5</v>
      </c>
    </row>
    <row r="4433" ht="14.25" customHeight="1" spans="1:4">
      <c r="A4433" s="468" t="s">
        <v>4465</v>
      </c>
      <c r="B4433" s="334" t="s">
        <v>4458</v>
      </c>
      <c r="C4433" s="289">
        <v>1.2</v>
      </c>
      <c r="D4433" s="78">
        <f t="shared" si="69"/>
        <v>30</v>
      </c>
    </row>
    <row r="4434" ht="14.25" customHeight="1" spans="1:4">
      <c r="A4434" s="468" t="s">
        <v>3970</v>
      </c>
      <c r="B4434" s="334" t="s">
        <v>4458</v>
      </c>
      <c r="C4434" s="289">
        <v>0.7</v>
      </c>
      <c r="D4434" s="78">
        <f t="shared" si="69"/>
        <v>17.5</v>
      </c>
    </row>
    <row r="4435" ht="14.25" customHeight="1" spans="1:4">
      <c r="A4435" s="468" t="s">
        <v>4466</v>
      </c>
      <c r="B4435" s="334" t="s">
        <v>4458</v>
      </c>
      <c r="C4435" s="289">
        <v>0.5</v>
      </c>
      <c r="D4435" s="78">
        <f t="shared" si="69"/>
        <v>12.5</v>
      </c>
    </row>
    <row r="4436" ht="14.25" customHeight="1" spans="1:4">
      <c r="A4436" s="468" t="s">
        <v>3952</v>
      </c>
      <c r="B4436" s="334" t="s">
        <v>4458</v>
      </c>
      <c r="C4436" s="289">
        <v>0.7</v>
      </c>
      <c r="D4436" s="78">
        <f t="shared" si="69"/>
        <v>17.5</v>
      </c>
    </row>
    <row r="4437" ht="14.25" customHeight="1" spans="1:4">
      <c r="A4437" s="468" t="s">
        <v>4467</v>
      </c>
      <c r="B4437" s="334" t="s">
        <v>4458</v>
      </c>
      <c r="C4437" s="289">
        <v>0.5</v>
      </c>
      <c r="D4437" s="78">
        <f t="shared" si="69"/>
        <v>12.5</v>
      </c>
    </row>
    <row r="4438" ht="14.25" customHeight="1" spans="1:4">
      <c r="A4438" s="469" t="s">
        <v>4468</v>
      </c>
      <c r="B4438" s="334" t="s">
        <v>4458</v>
      </c>
      <c r="C4438" s="289">
        <v>0.4</v>
      </c>
      <c r="D4438" s="78">
        <f t="shared" si="69"/>
        <v>10</v>
      </c>
    </row>
    <row r="4439" ht="14.25" customHeight="1" spans="1:4">
      <c r="A4439" s="468" t="s">
        <v>4469</v>
      </c>
      <c r="B4439" s="334" t="s">
        <v>4458</v>
      </c>
      <c r="C4439" s="289">
        <v>0.8</v>
      </c>
      <c r="D4439" s="78">
        <f t="shared" si="69"/>
        <v>20</v>
      </c>
    </row>
    <row r="4440" ht="14.25" customHeight="1" spans="1:4">
      <c r="A4440" s="468" t="s">
        <v>4470</v>
      </c>
      <c r="B4440" s="334" t="s">
        <v>4458</v>
      </c>
      <c r="C4440" s="289">
        <v>0.8</v>
      </c>
      <c r="D4440" s="78">
        <f t="shared" si="69"/>
        <v>20</v>
      </c>
    </row>
    <row r="4441" ht="14.25" customHeight="1" spans="1:4">
      <c r="A4441" s="468" t="s">
        <v>4471</v>
      </c>
      <c r="B4441" s="334" t="s">
        <v>4458</v>
      </c>
      <c r="C4441" s="289">
        <v>1.3</v>
      </c>
      <c r="D4441" s="78">
        <f t="shared" si="69"/>
        <v>32.5</v>
      </c>
    </row>
    <row r="4442" ht="14.25" customHeight="1" spans="1:4">
      <c r="A4442" s="468" t="s">
        <v>4472</v>
      </c>
      <c r="B4442" s="334" t="s">
        <v>4458</v>
      </c>
      <c r="C4442" s="289">
        <v>0.9</v>
      </c>
      <c r="D4442" s="78">
        <f t="shared" si="69"/>
        <v>22.5</v>
      </c>
    </row>
    <row r="4443" ht="14.25" customHeight="1" spans="1:4">
      <c r="A4443" s="468" t="s">
        <v>4473</v>
      </c>
      <c r="B4443" s="334" t="s">
        <v>4458</v>
      </c>
      <c r="C4443" s="289">
        <v>1.2</v>
      </c>
      <c r="D4443" s="78">
        <f t="shared" si="69"/>
        <v>30</v>
      </c>
    </row>
    <row r="4444" ht="14.25" customHeight="1" spans="1:4">
      <c r="A4444" s="468" t="s">
        <v>4474</v>
      </c>
      <c r="B4444" s="334" t="s">
        <v>4458</v>
      </c>
      <c r="C4444" s="289">
        <v>1.3</v>
      </c>
      <c r="D4444" s="78">
        <f t="shared" si="69"/>
        <v>32.5</v>
      </c>
    </row>
    <row r="4445" ht="14.25" customHeight="1" spans="1:4">
      <c r="A4445" s="468" t="s">
        <v>4446</v>
      </c>
      <c r="B4445" s="334" t="s">
        <v>4458</v>
      </c>
      <c r="C4445" s="289">
        <v>0.8</v>
      </c>
      <c r="D4445" s="78">
        <f t="shared" si="69"/>
        <v>20</v>
      </c>
    </row>
    <row r="4446" ht="14.25" customHeight="1" spans="1:4">
      <c r="A4446" s="468" t="s">
        <v>4475</v>
      </c>
      <c r="B4446" s="334" t="s">
        <v>4458</v>
      </c>
      <c r="C4446" s="289">
        <v>1</v>
      </c>
      <c r="D4446" s="78">
        <f t="shared" si="69"/>
        <v>25</v>
      </c>
    </row>
    <row r="4447" ht="14.25" customHeight="1" spans="1:4">
      <c r="A4447" s="468" t="s">
        <v>4476</v>
      </c>
      <c r="B4447" s="334" t="s">
        <v>4458</v>
      </c>
      <c r="C4447" s="289">
        <v>1</v>
      </c>
      <c r="D4447" s="78">
        <f t="shared" si="69"/>
        <v>25</v>
      </c>
    </row>
    <row r="4448" ht="14.25" customHeight="1" spans="1:4">
      <c r="A4448" s="468" t="s">
        <v>4477</v>
      </c>
      <c r="B4448" s="334" t="s">
        <v>4458</v>
      </c>
      <c r="C4448" s="289">
        <v>0.8</v>
      </c>
      <c r="D4448" s="78">
        <f t="shared" si="69"/>
        <v>20</v>
      </c>
    </row>
    <row r="4449" ht="14.25" customHeight="1" spans="1:4">
      <c r="A4449" s="468" t="s">
        <v>4478</v>
      </c>
      <c r="B4449" s="334" t="s">
        <v>4458</v>
      </c>
      <c r="C4449" s="289">
        <v>0.5</v>
      </c>
      <c r="D4449" s="78">
        <f t="shared" si="69"/>
        <v>12.5</v>
      </c>
    </row>
    <row r="4450" ht="14.25" customHeight="1" spans="1:4">
      <c r="A4450" s="468" t="s">
        <v>4479</v>
      </c>
      <c r="B4450" s="334" t="s">
        <v>4480</v>
      </c>
      <c r="C4450" s="289">
        <v>5.1</v>
      </c>
      <c r="D4450" s="78">
        <f t="shared" si="69"/>
        <v>127.5</v>
      </c>
    </row>
    <row r="4451" ht="14.25" customHeight="1" spans="1:4">
      <c r="A4451" s="468" t="s">
        <v>4481</v>
      </c>
      <c r="B4451" s="334" t="s">
        <v>4480</v>
      </c>
      <c r="C4451" s="289">
        <v>3.8</v>
      </c>
      <c r="D4451" s="78">
        <f t="shared" si="69"/>
        <v>95</v>
      </c>
    </row>
    <row r="4452" ht="14.25" customHeight="1" spans="1:4">
      <c r="A4452" s="468" t="s">
        <v>4482</v>
      </c>
      <c r="B4452" s="334" t="s">
        <v>4480</v>
      </c>
      <c r="C4452" s="289">
        <v>4.4</v>
      </c>
      <c r="D4452" s="78">
        <f t="shared" si="69"/>
        <v>110</v>
      </c>
    </row>
    <row r="4453" ht="14.25" customHeight="1" spans="1:4">
      <c r="A4453" s="468" t="s">
        <v>4483</v>
      </c>
      <c r="B4453" s="334" t="s">
        <v>4480</v>
      </c>
      <c r="C4453" s="289">
        <v>6</v>
      </c>
      <c r="D4453" s="78">
        <f t="shared" si="69"/>
        <v>150</v>
      </c>
    </row>
    <row r="4454" ht="14.25" customHeight="1" spans="1:4">
      <c r="A4454" s="468" t="s">
        <v>4484</v>
      </c>
      <c r="B4454" s="334" t="s">
        <v>4480</v>
      </c>
      <c r="C4454" s="289">
        <v>4.4</v>
      </c>
      <c r="D4454" s="78">
        <f t="shared" si="69"/>
        <v>110</v>
      </c>
    </row>
    <row r="4455" ht="14.25" customHeight="1" spans="1:4">
      <c r="A4455" s="468" t="s">
        <v>4485</v>
      </c>
      <c r="B4455" s="334" t="s">
        <v>4480</v>
      </c>
      <c r="C4455" s="289">
        <v>5.4</v>
      </c>
      <c r="D4455" s="78">
        <f t="shared" si="69"/>
        <v>135</v>
      </c>
    </row>
    <row r="4456" ht="14.25" customHeight="1" spans="1:4">
      <c r="A4456" s="468" t="s">
        <v>4486</v>
      </c>
      <c r="B4456" s="334" t="s">
        <v>4480</v>
      </c>
      <c r="C4456" s="289">
        <v>3.8</v>
      </c>
      <c r="D4456" s="78">
        <f t="shared" si="69"/>
        <v>95</v>
      </c>
    </row>
    <row r="4457" ht="14.25" customHeight="1" spans="1:4">
      <c r="A4457" s="468" t="s">
        <v>4487</v>
      </c>
      <c r="B4457" s="334" t="s">
        <v>4480</v>
      </c>
      <c r="C4457" s="289">
        <v>3.2</v>
      </c>
      <c r="D4457" s="78">
        <f t="shared" si="69"/>
        <v>80</v>
      </c>
    </row>
    <row r="4458" ht="14.25" customHeight="1" spans="1:4">
      <c r="A4458" s="468" t="s">
        <v>4488</v>
      </c>
      <c r="B4458" s="334" t="s">
        <v>4480</v>
      </c>
      <c r="C4458" s="289">
        <v>5.4</v>
      </c>
      <c r="D4458" s="78">
        <f t="shared" si="69"/>
        <v>135</v>
      </c>
    </row>
    <row r="4459" ht="14.25" customHeight="1" spans="1:4">
      <c r="A4459" s="468" t="s">
        <v>4489</v>
      </c>
      <c r="B4459" s="334" t="s">
        <v>4480</v>
      </c>
      <c r="C4459" s="289">
        <v>9.2</v>
      </c>
      <c r="D4459" s="78">
        <f t="shared" si="69"/>
        <v>230</v>
      </c>
    </row>
    <row r="4460" ht="14.25" customHeight="1" spans="1:4">
      <c r="A4460" s="468" t="s">
        <v>4490</v>
      </c>
      <c r="B4460" s="334" t="s">
        <v>4480</v>
      </c>
      <c r="C4460" s="289">
        <v>6.3</v>
      </c>
      <c r="D4460" s="78">
        <f t="shared" si="69"/>
        <v>157.5</v>
      </c>
    </row>
    <row r="4461" ht="14.25" customHeight="1" spans="1:4">
      <c r="A4461" s="468" t="s">
        <v>4491</v>
      </c>
      <c r="B4461" s="334" t="s">
        <v>4480</v>
      </c>
      <c r="C4461" s="289">
        <v>4.4</v>
      </c>
      <c r="D4461" s="78">
        <f t="shared" si="69"/>
        <v>110</v>
      </c>
    </row>
    <row r="4462" ht="14.25" customHeight="1" spans="1:4">
      <c r="A4462" s="468" t="s">
        <v>4492</v>
      </c>
      <c r="B4462" s="334" t="s">
        <v>4480</v>
      </c>
      <c r="C4462" s="289">
        <v>5.7</v>
      </c>
      <c r="D4462" s="78">
        <f t="shared" si="69"/>
        <v>142.5</v>
      </c>
    </row>
    <row r="4463" ht="14.25" customHeight="1" spans="1:4">
      <c r="A4463" s="468" t="s">
        <v>4493</v>
      </c>
      <c r="B4463" s="334" t="s">
        <v>4480</v>
      </c>
      <c r="C4463" s="289">
        <v>5.1</v>
      </c>
      <c r="D4463" s="78">
        <f t="shared" si="69"/>
        <v>127.5</v>
      </c>
    </row>
    <row r="4464" ht="14.25" customHeight="1" spans="1:4">
      <c r="A4464" s="468" t="s">
        <v>4494</v>
      </c>
      <c r="B4464" s="334" t="s">
        <v>4480</v>
      </c>
      <c r="C4464" s="289">
        <v>6.3</v>
      </c>
      <c r="D4464" s="78">
        <f t="shared" si="69"/>
        <v>157.5</v>
      </c>
    </row>
    <row r="4465" ht="14.25" customHeight="1" spans="1:4">
      <c r="A4465" s="468" t="s">
        <v>4495</v>
      </c>
      <c r="B4465" s="334" t="s">
        <v>4480</v>
      </c>
      <c r="C4465" s="289">
        <v>5.4</v>
      </c>
      <c r="D4465" s="78">
        <f t="shared" si="69"/>
        <v>135</v>
      </c>
    </row>
    <row r="4466" ht="14.25" customHeight="1" spans="1:4">
      <c r="A4466" s="468" t="s">
        <v>4496</v>
      </c>
      <c r="B4466" s="334" t="s">
        <v>4480</v>
      </c>
      <c r="C4466" s="289">
        <v>4.9</v>
      </c>
      <c r="D4466" s="78">
        <f t="shared" si="69"/>
        <v>122.5</v>
      </c>
    </row>
    <row r="4467" ht="14.25" customHeight="1" spans="1:4">
      <c r="A4467" s="468" t="s">
        <v>4497</v>
      </c>
      <c r="B4467" s="334" t="s">
        <v>4480</v>
      </c>
      <c r="C4467" s="289">
        <v>4.4</v>
      </c>
      <c r="D4467" s="78">
        <f t="shared" si="69"/>
        <v>110</v>
      </c>
    </row>
    <row r="4468" ht="14.25" customHeight="1" spans="1:4">
      <c r="A4468" s="468" t="s">
        <v>4498</v>
      </c>
      <c r="B4468" s="334" t="s">
        <v>4480</v>
      </c>
      <c r="C4468" s="289">
        <v>4.2</v>
      </c>
      <c r="D4468" s="78">
        <f t="shared" si="69"/>
        <v>105</v>
      </c>
    </row>
    <row r="4469" ht="14.25" customHeight="1" spans="1:4">
      <c r="A4469" s="468" t="s">
        <v>4499</v>
      </c>
      <c r="B4469" s="334" t="s">
        <v>4480</v>
      </c>
      <c r="C4469" s="289">
        <v>5.1</v>
      </c>
      <c r="D4469" s="78">
        <f t="shared" si="69"/>
        <v>127.5</v>
      </c>
    </row>
    <row r="4470" ht="14.25" customHeight="1" spans="1:4">
      <c r="A4470" s="468" t="s">
        <v>4500</v>
      </c>
      <c r="B4470" s="334" t="s">
        <v>4480</v>
      </c>
      <c r="C4470" s="289">
        <v>1.9</v>
      </c>
      <c r="D4470" s="78">
        <f t="shared" si="69"/>
        <v>47.5</v>
      </c>
    </row>
    <row r="4471" ht="14.25" customHeight="1" spans="1:4">
      <c r="A4471" s="468" t="s">
        <v>4501</v>
      </c>
      <c r="B4471" s="334" t="s">
        <v>4480</v>
      </c>
      <c r="C4471" s="289">
        <v>8.9</v>
      </c>
      <c r="D4471" s="78">
        <f t="shared" si="69"/>
        <v>222.5</v>
      </c>
    </row>
    <row r="4472" ht="14.25" customHeight="1" spans="1:4">
      <c r="A4472" s="468" t="s">
        <v>4502</v>
      </c>
      <c r="B4472" s="334" t="s">
        <v>4480</v>
      </c>
      <c r="C4472" s="289">
        <v>4.6</v>
      </c>
      <c r="D4472" s="78">
        <f t="shared" si="69"/>
        <v>115</v>
      </c>
    </row>
    <row r="4473" ht="14.25" customHeight="1" spans="1:4">
      <c r="A4473" s="468" t="s">
        <v>4503</v>
      </c>
      <c r="B4473" s="334" t="s">
        <v>4480</v>
      </c>
      <c r="C4473" s="289">
        <v>5.1</v>
      </c>
      <c r="D4473" s="78">
        <f t="shared" si="69"/>
        <v>127.5</v>
      </c>
    </row>
    <row r="4474" ht="14.25" customHeight="1" spans="1:4">
      <c r="A4474" s="468" t="s">
        <v>4504</v>
      </c>
      <c r="B4474" s="334" t="s">
        <v>4480</v>
      </c>
      <c r="C4474" s="289">
        <v>6.3</v>
      </c>
      <c r="D4474" s="78">
        <f t="shared" si="69"/>
        <v>157.5</v>
      </c>
    </row>
    <row r="4475" ht="14.25" customHeight="1" spans="1:4">
      <c r="A4475" s="468" t="s">
        <v>4505</v>
      </c>
      <c r="B4475" s="334" t="s">
        <v>4480</v>
      </c>
      <c r="C4475" s="289">
        <v>7.6</v>
      </c>
      <c r="D4475" s="78">
        <f t="shared" si="69"/>
        <v>190</v>
      </c>
    </row>
    <row r="4476" ht="14.25" customHeight="1" spans="1:4">
      <c r="A4476" s="468" t="s">
        <v>4506</v>
      </c>
      <c r="B4476" s="334" t="s">
        <v>4480</v>
      </c>
      <c r="C4476" s="289">
        <v>5.5</v>
      </c>
      <c r="D4476" s="78">
        <f t="shared" si="69"/>
        <v>137.5</v>
      </c>
    </row>
    <row r="4477" ht="14.25" customHeight="1" spans="1:4">
      <c r="A4477" s="468" t="s">
        <v>4507</v>
      </c>
      <c r="B4477" s="334" t="s">
        <v>4480</v>
      </c>
      <c r="C4477" s="289">
        <v>9.6</v>
      </c>
      <c r="D4477" s="78">
        <f t="shared" si="69"/>
        <v>240</v>
      </c>
    </row>
    <row r="4478" ht="14.25" customHeight="1" spans="1:4">
      <c r="A4478" s="468" t="s">
        <v>4508</v>
      </c>
      <c r="B4478" s="334" t="s">
        <v>4480</v>
      </c>
      <c r="C4478" s="289">
        <v>5.1</v>
      </c>
      <c r="D4478" s="78">
        <f t="shared" si="69"/>
        <v>127.5</v>
      </c>
    </row>
    <row r="4479" ht="14.25" customHeight="1" spans="1:4">
      <c r="A4479" s="468" t="s">
        <v>4509</v>
      </c>
      <c r="B4479" s="334" t="s">
        <v>4480</v>
      </c>
      <c r="C4479" s="289">
        <v>5.4</v>
      </c>
      <c r="D4479" s="78">
        <f t="shared" si="69"/>
        <v>135</v>
      </c>
    </row>
    <row r="4480" ht="14.25" customHeight="1" spans="1:4">
      <c r="A4480" s="468" t="s">
        <v>4510</v>
      </c>
      <c r="B4480" s="334" t="s">
        <v>4480</v>
      </c>
      <c r="C4480" s="289">
        <v>8.9</v>
      </c>
      <c r="D4480" s="78">
        <f t="shared" si="69"/>
        <v>222.5</v>
      </c>
    </row>
    <row r="4481" ht="14.25" customHeight="1" spans="1:4">
      <c r="A4481" s="468" t="s">
        <v>4511</v>
      </c>
      <c r="B4481" s="334" t="s">
        <v>4480</v>
      </c>
      <c r="C4481" s="289">
        <v>2.9</v>
      </c>
      <c r="D4481" s="78">
        <f t="shared" si="69"/>
        <v>72.5</v>
      </c>
    </row>
    <row r="4482" ht="14.25" customHeight="1" spans="1:4">
      <c r="A4482" s="468" t="s">
        <v>4512</v>
      </c>
      <c r="B4482" s="334" t="s">
        <v>4480</v>
      </c>
      <c r="C4482" s="289">
        <v>3.8</v>
      </c>
      <c r="D4482" s="78">
        <f t="shared" si="69"/>
        <v>95</v>
      </c>
    </row>
    <row r="4483" ht="14.25" customHeight="1" spans="1:4">
      <c r="A4483" s="468" t="s">
        <v>4513</v>
      </c>
      <c r="B4483" s="334" t="s">
        <v>4480</v>
      </c>
      <c r="C4483" s="289">
        <v>3.8</v>
      </c>
      <c r="D4483" s="78">
        <f t="shared" si="69"/>
        <v>95</v>
      </c>
    </row>
    <row r="4484" ht="14.25" customHeight="1" spans="1:4">
      <c r="A4484" s="468" t="s">
        <v>4514</v>
      </c>
      <c r="B4484" s="334" t="s">
        <v>4480</v>
      </c>
      <c r="C4484" s="289">
        <v>5.4</v>
      </c>
      <c r="D4484" s="78">
        <f t="shared" si="69"/>
        <v>135</v>
      </c>
    </row>
    <row r="4485" ht="14.25" customHeight="1" spans="1:4">
      <c r="A4485" s="468" t="s">
        <v>4515</v>
      </c>
      <c r="B4485" s="334" t="s">
        <v>4480</v>
      </c>
      <c r="C4485" s="289">
        <v>4.2</v>
      </c>
      <c r="D4485" s="78">
        <f t="shared" si="69"/>
        <v>105</v>
      </c>
    </row>
    <row r="4486" ht="14.25" customHeight="1" spans="1:4">
      <c r="A4486" s="468" t="s">
        <v>4516</v>
      </c>
      <c r="B4486" s="334" t="s">
        <v>4480</v>
      </c>
      <c r="C4486" s="289">
        <v>5.4</v>
      </c>
      <c r="D4486" s="78">
        <f t="shared" si="69"/>
        <v>135</v>
      </c>
    </row>
    <row r="4487" ht="14.25" customHeight="1" spans="1:4">
      <c r="A4487" s="468" t="s">
        <v>4517</v>
      </c>
      <c r="B4487" s="334" t="s">
        <v>4480</v>
      </c>
      <c r="C4487" s="289">
        <v>2.5</v>
      </c>
      <c r="D4487" s="78">
        <f t="shared" ref="D4487:D4550" si="70">C4487*25</f>
        <v>62.5</v>
      </c>
    </row>
    <row r="4488" ht="14.25" customHeight="1" spans="1:4">
      <c r="A4488" s="468" t="s">
        <v>4518</v>
      </c>
      <c r="B4488" s="334" t="s">
        <v>4480</v>
      </c>
      <c r="C4488" s="289">
        <v>5.1</v>
      </c>
      <c r="D4488" s="78">
        <f t="shared" si="70"/>
        <v>127.5</v>
      </c>
    </row>
    <row r="4489" ht="14.25" customHeight="1" spans="1:4">
      <c r="A4489" s="468" t="s">
        <v>4519</v>
      </c>
      <c r="B4489" s="334" t="s">
        <v>4480</v>
      </c>
      <c r="C4489" s="289">
        <v>5.1</v>
      </c>
      <c r="D4489" s="78">
        <f t="shared" si="70"/>
        <v>127.5</v>
      </c>
    </row>
    <row r="4490" ht="14.25" customHeight="1" spans="1:4">
      <c r="A4490" s="468" t="s">
        <v>4520</v>
      </c>
      <c r="B4490" s="334" t="s">
        <v>4480</v>
      </c>
      <c r="C4490" s="289">
        <v>5.1</v>
      </c>
      <c r="D4490" s="78">
        <f t="shared" si="70"/>
        <v>127.5</v>
      </c>
    </row>
    <row r="4491" ht="14.25" customHeight="1" spans="1:4">
      <c r="A4491" s="468" t="s">
        <v>4521</v>
      </c>
      <c r="B4491" s="334" t="s">
        <v>4480</v>
      </c>
      <c r="C4491" s="289">
        <v>5.4</v>
      </c>
      <c r="D4491" s="78">
        <f t="shared" si="70"/>
        <v>135</v>
      </c>
    </row>
    <row r="4492" ht="14.25" customHeight="1" spans="1:4">
      <c r="A4492" s="468" t="s">
        <v>4522</v>
      </c>
      <c r="B4492" s="334" t="s">
        <v>4480</v>
      </c>
      <c r="C4492" s="289">
        <v>4.2</v>
      </c>
      <c r="D4492" s="78">
        <f t="shared" si="70"/>
        <v>105</v>
      </c>
    </row>
    <row r="4493" ht="14.25" customHeight="1" spans="1:4">
      <c r="A4493" s="468" t="s">
        <v>4523</v>
      </c>
      <c r="B4493" s="334" t="s">
        <v>4480</v>
      </c>
      <c r="C4493" s="289">
        <v>1.5</v>
      </c>
      <c r="D4493" s="78">
        <f t="shared" si="70"/>
        <v>37.5</v>
      </c>
    </row>
    <row r="4494" ht="14.25" customHeight="1" spans="1:4">
      <c r="A4494" s="468" t="s">
        <v>4524</v>
      </c>
      <c r="B4494" s="334" t="s">
        <v>4480</v>
      </c>
      <c r="C4494" s="289">
        <v>3.8</v>
      </c>
      <c r="D4494" s="78">
        <f t="shared" si="70"/>
        <v>95</v>
      </c>
    </row>
    <row r="4495" ht="14.25" customHeight="1" spans="1:4">
      <c r="A4495" s="468" t="s">
        <v>4525</v>
      </c>
      <c r="B4495" s="334" t="s">
        <v>4480</v>
      </c>
      <c r="C4495" s="289">
        <v>3</v>
      </c>
      <c r="D4495" s="78">
        <f t="shared" si="70"/>
        <v>75</v>
      </c>
    </row>
    <row r="4496" ht="14.25" customHeight="1" spans="1:4">
      <c r="A4496" s="468" t="s">
        <v>4526</v>
      </c>
      <c r="B4496" s="334" t="s">
        <v>4480</v>
      </c>
      <c r="C4496" s="289">
        <v>1.6</v>
      </c>
      <c r="D4496" s="78">
        <f t="shared" si="70"/>
        <v>40</v>
      </c>
    </row>
    <row r="4497" ht="14.25" customHeight="1" spans="1:4">
      <c r="A4497" s="468" t="s">
        <v>2531</v>
      </c>
      <c r="B4497" s="334" t="s">
        <v>4527</v>
      </c>
      <c r="C4497" s="289">
        <v>693</v>
      </c>
      <c r="D4497" s="78">
        <f t="shared" si="70"/>
        <v>17325</v>
      </c>
    </row>
    <row r="4498" ht="14.25" customHeight="1" spans="1:4">
      <c r="A4498" s="468" t="s">
        <v>4528</v>
      </c>
      <c r="B4498" s="334" t="s">
        <v>4529</v>
      </c>
      <c r="C4498" s="289">
        <v>0.7</v>
      </c>
      <c r="D4498" s="78">
        <f t="shared" si="70"/>
        <v>17.5</v>
      </c>
    </row>
    <row r="4499" ht="14.25" customHeight="1" spans="1:4">
      <c r="A4499" s="468" t="s">
        <v>4530</v>
      </c>
      <c r="B4499" s="334" t="s">
        <v>4529</v>
      </c>
      <c r="C4499" s="289">
        <v>5</v>
      </c>
      <c r="D4499" s="78">
        <f t="shared" si="70"/>
        <v>125</v>
      </c>
    </row>
    <row r="4500" ht="14.25" customHeight="1" spans="1:4">
      <c r="A4500" s="468" t="s">
        <v>4531</v>
      </c>
      <c r="B4500" s="334" t="s">
        <v>4529</v>
      </c>
      <c r="C4500" s="289">
        <v>3.2</v>
      </c>
      <c r="D4500" s="78">
        <f t="shared" si="70"/>
        <v>80</v>
      </c>
    </row>
    <row r="4501" ht="14.25" customHeight="1" spans="1:4">
      <c r="A4501" s="468" t="s">
        <v>1078</v>
      </c>
      <c r="B4501" s="334" t="s">
        <v>4529</v>
      </c>
      <c r="C4501" s="289">
        <v>0.8</v>
      </c>
      <c r="D4501" s="78">
        <f t="shared" si="70"/>
        <v>20</v>
      </c>
    </row>
    <row r="4502" ht="14.25" customHeight="1" spans="1:4">
      <c r="A4502" s="468" t="s">
        <v>4532</v>
      </c>
      <c r="B4502" s="334" t="s">
        <v>4529</v>
      </c>
      <c r="C4502" s="289">
        <v>2.7</v>
      </c>
      <c r="D4502" s="78">
        <f t="shared" si="70"/>
        <v>67.5</v>
      </c>
    </row>
    <row r="4503" ht="14.25" customHeight="1" spans="1:4">
      <c r="A4503" s="468" t="s">
        <v>4533</v>
      </c>
      <c r="B4503" s="334" t="s">
        <v>4529</v>
      </c>
      <c r="C4503" s="289">
        <v>1.8</v>
      </c>
      <c r="D4503" s="78">
        <f t="shared" si="70"/>
        <v>45</v>
      </c>
    </row>
    <row r="4504" ht="14.25" customHeight="1" spans="1:4">
      <c r="A4504" s="468" t="s">
        <v>4534</v>
      </c>
      <c r="B4504" s="334" t="s">
        <v>4529</v>
      </c>
      <c r="C4504" s="289">
        <v>1.7</v>
      </c>
      <c r="D4504" s="78">
        <f t="shared" si="70"/>
        <v>42.5</v>
      </c>
    </row>
    <row r="4505" ht="14.25" customHeight="1" spans="1:4">
      <c r="A4505" s="468" t="s">
        <v>4535</v>
      </c>
      <c r="B4505" s="334" t="s">
        <v>4529</v>
      </c>
      <c r="C4505" s="289">
        <v>0.8</v>
      </c>
      <c r="D4505" s="78">
        <f t="shared" si="70"/>
        <v>20</v>
      </c>
    </row>
    <row r="4506" ht="14.25" customHeight="1" spans="1:4">
      <c r="A4506" s="468" t="s">
        <v>4536</v>
      </c>
      <c r="B4506" s="334" t="s">
        <v>4529</v>
      </c>
      <c r="C4506" s="289">
        <v>5.8</v>
      </c>
      <c r="D4506" s="78">
        <f t="shared" si="70"/>
        <v>145</v>
      </c>
    </row>
    <row r="4507" ht="14.25" customHeight="1" spans="1:4">
      <c r="A4507" s="468" t="s">
        <v>4537</v>
      </c>
      <c r="B4507" s="334" t="s">
        <v>4529</v>
      </c>
      <c r="C4507" s="289">
        <v>1.2</v>
      </c>
      <c r="D4507" s="78">
        <f t="shared" si="70"/>
        <v>30</v>
      </c>
    </row>
    <row r="4508" ht="14.25" customHeight="1" spans="1:4">
      <c r="A4508" s="468" t="s">
        <v>4538</v>
      </c>
      <c r="B4508" s="334" t="s">
        <v>4529</v>
      </c>
      <c r="C4508" s="289">
        <v>5</v>
      </c>
      <c r="D4508" s="78">
        <f t="shared" si="70"/>
        <v>125</v>
      </c>
    </row>
    <row r="4509" ht="14.25" customHeight="1" spans="1:4">
      <c r="A4509" s="468" t="s">
        <v>4539</v>
      </c>
      <c r="B4509" s="334" t="s">
        <v>4529</v>
      </c>
      <c r="C4509" s="289">
        <v>3.5</v>
      </c>
      <c r="D4509" s="78">
        <f t="shared" si="70"/>
        <v>87.5</v>
      </c>
    </row>
    <row r="4510" ht="14.25" customHeight="1" spans="1:4">
      <c r="A4510" s="468" t="s">
        <v>4540</v>
      </c>
      <c r="B4510" s="334" t="s">
        <v>4529</v>
      </c>
      <c r="C4510" s="289">
        <v>4.6</v>
      </c>
      <c r="D4510" s="78">
        <f t="shared" si="70"/>
        <v>115</v>
      </c>
    </row>
    <row r="4511" ht="14.25" customHeight="1" spans="1:4">
      <c r="A4511" s="468" t="s">
        <v>4541</v>
      </c>
      <c r="B4511" s="334" t="s">
        <v>4529</v>
      </c>
      <c r="C4511" s="289">
        <v>2</v>
      </c>
      <c r="D4511" s="78">
        <f t="shared" si="70"/>
        <v>50</v>
      </c>
    </row>
    <row r="4512" ht="14.25" customHeight="1" spans="1:4">
      <c r="A4512" s="468" t="s">
        <v>4542</v>
      </c>
      <c r="B4512" s="334" t="s">
        <v>4529</v>
      </c>
      <c r="C4512" s="289">
        <v>1.2</v>
      </c>
      <c r="D4512" s="78">
        <f t="shared" si="70"/>
        <v>30</v>
      </c>
    </row>
    <row r="4513" ht="14.25" customHeight="1" spans="1:4">
      <c r="A4513" s="468" t="s">
        <v>4543</v>
      </c>
      <c r="B4513" s="334" t="s">
        <v>4529</v>
      </c>
      <c r="C4513" s="289">
        <v>1.2</v>
      </c>
      <c r="D4513" s="78">
        <f t="shared" si="70"/>
        <v>30</v>
      </c>
    </row>
    <row r="4514" ht="14.25" customHeight="1" spans="1:4">
      <c r="A4514" s="468" t="s">
        <v>4544</v>
      </c>
      <c r="B4514" s="334" t="s">
        <v>4529</v>
      </c>
      <c r="C4514" s="289">
        <v>4</v>
      </c>
      <c r="D4514" s="78">
        <f t="shared" si="70"/>
        <v>100</v>
      </c>
    </row>
    <row r="4515" ht="14.25" customHeight="1" spans="1:4">
      <c r="A4515" s="468" t="s">
        <v>4545</v>
      </c>
      <c r="B4515" s="334" t="s">
        <v>4529</v>
      </c>
      <c r="C4515" s="289">
        <v>6.8</v>
      </c>
      <c r="D4515" s="78">
        <f t="shared" si="70"/>
        <v>170</v>
      </c>
    </row>
    <row r="4516" ht="14.25" customHeight="1" spans="1:4">
      <c r="A4516" s="468" t="s">
        <v>4546</v>
      </c>
      <c r="B4516" s="334" t="s">
        <v>4529</v>
      </c>
      <c r="C4516" s="289">
        <v>3</v>
      </c>
      <c r="D4516" s="78">
        <f t="shared" si="70"/>
        <v>75</v>
      </c>
    </row>
    <row r="4517" ht="14.25" customHeight="1" spans="1:4">
      <c r="A4517" s="468" t="s">
        <v>4547</v>
      </c>
      <c r="B4517" s="334" t="s">
        <v>4529</v>
      </c>
      <c r="C4517" s="289">
        <v>1.8</v>
      </c>
      <c r="D4517" s="78">
        <f t="shared" si="70"/>
        <v>45</v>
      </c>
    </row>
    <row r="4518" ht="14.25" customHeight="1" spans="1:4">
      <c r="A4518" s="468" t="s">
        <v>4548</v>
      </c>
      <c r="B4518" s="334" t="s">
        <v>4529</v>
      </c>
      <c r="C4518" s="289">
        <v>2.5</v>
      </c>
      <c r="D4518" s="78">
        <f t="shared" si="70"/>
        <v>62.5</v>
      </c>
    </row>
    <row r="4519" ht="14.25" customHeight="1" spans="1:4">
      <c r="A4519" s="468" t="s">
        <v>4549</v>
      </c>
      <c r="B4519" s="334" t="s">
        <v>4529</v>
      </c>
      <c r="C4519" s="289">
        <v>6</v>
      </c>
      <c r="D4519" s="78">
        <f t="shared" si="70"/>
        <v>150</v>
      </c>
    </row>
    <row r="4520" ht="14.25" customHeight="1" spans="1:4">
      <c r="A4520" s="468" t="s">
        <v>3066</v>
      </c>
      <c r="B4520" s="334" t="s">
        <v>4550</v>
      </c>
      <c r="C4520" s="289">
        <v>7.8</v>
      </c>
      <c r="D4520" s="78">
        <f t="shared" si="70"/>
        <v>195</v>
      </c>
    </row>
    <row r="4521" ht="14.25" customHeight="1" spans="1:4">
      <c r="A4521" s="468" t="s">
        <v>4551</v>
      </c>
      <c r="B4521" s="334" t="s">
        <v>4550</v>
      </c>
      <c r="C4521" s="289">
        <v>4</v>
      </c>
      <c r="D4521" s="78">
        <f t="shared" si="70"/>
        <v>100</v>
      </c>
    </row>
    <row r="4522" ht="14.25" customHeight="1" spans="1:4">
      <c r="A4522" s="468" t="s">
        <v>4552</v>
      </c>
      <c r="B4522" s="334" t="s">
        <v>4550</v>
      </c>
      <c r="C4522" s="289">
        <v>10</v>
      </c>
      <c r="D4522" s="78">
        <f t="shared" si="70"/>
        <v>250</v>
      </c>
    </row>
    <row r="4523" ht="14.25" customHeight="1" spans="1:4">
      <c r="A4523" s="468" t="s">
        <v>4553</v>
      </c>
      <c r="B4523" s="334" t="s">
        <v>4550</v>
      </c>
      <c r="C4523" s="289">
        <v>5</v>
      </c>
      <c r="D4523" s="78">
        <f t="shared" si="70"/>
        <v>125</v>
      </c>
    </row>
    <row r="4524" ht="14.25" customHeight="1" spans="1:4">
      <c r="A4524" s="468" t="s">
        <v>3140</v>
      </c>
      <c r="B4524" s="334" t="s">
        <v>4550</v>
      </c>
      <c r="C4524" s="289">
        <v>5</v>
      </c>
      <c r="D4524" s="78">
        <f t="shared" si="70"/>
        <v>125</v>
      </c>
    </row>
    <row r="4525" ht="14.25" customHeight="1" spans="1:4">
      <c r="A4525" s="468" t="s">
        <v>4554</v>
      </c>
      <c r="B4525" s="334" t="s">
        <v>4550</v>
      </c>
      <c r="C4525" s="289">
        <v>18.6</v>
      </c>
      <c r="D4525" s="78">
        <f t="shared" si="70"/>
        <v>465</v>
      </c>
    </row>
    <row r="4526" ht="14.25" customHeight="1" spans="1:4">
      <c r="A4526" s="468" t="s">
        <v>4555</v>
      </c>
      <c r="B4526" s="334" t="s">
        <v>4550</v>
      </c>
      <c r="C4526" s="289">
        <v>3</v>
      </c>
      <c r="D4526" s="78">
        <f t="shared" si="70"/>
        <v>75</v>
      </c>
    </row>
    <row r="4527" ht="14.25" customHeight="1" spans="1:4">
      <c r="A4527" s="468" t="s">
        <v>3137</v>
      </c>
      <c r="B4527" s="334" t="s">
        <v>4550</v>
      </c>
      <c r="C4527" s="289">
        <v>14</v>
      </c>
      <c r="D4527" s="78">
        <f t="shared" si="70"/>
        <v>350</v>
      </c>
    </row>
    <row r="4528" ht="14.25" customHeight="1" spans="1:4">
      <c r="A4528" s="468" t="s">
        <v>4556</v>
      </c>
      <c r="B4528" s="334" t="s">
        <v>4550</v>
      </c>
      <c r="C4528" s="289">
        <v>2</v>
      </c>
      <c r="D4528" s="78">
        <f t="shared" si="70"/>
        <v>50</v>
      </c>
    </row>
    <row r="4529" ht="14.25" customHeight="1" spans="1:4">
      <c r="A4529" s="468" t="s">
        <v>4557</v>
      </c>
      <c r="B4529" s="334" t="s">
        <v>4550</v>
      </c>
      <c r="C4529" s="289">
        <v>6</v>
      </c>
      <c r="D4529" s="78">
        <f t="shared" si="70"/>
        <v>150</v>
      </c>
    </row>
    <row r="4530" ht="14.25" customHeight="1" spans="1:4">
      <c r="A4530" s="468" t="s">
        <v>4558</v>
      </c>
      <c r="B4530" s="334" t="s">
        <v>4550</v>
      </c>
      <c r="C4530" s="289">
        <v>5</v>
      </c>
      <c r="D4530" s="78">
        <f t="shared" si="70"/>
        <v>125</v>
      </c>
    </row>
    <row r="4531" ht="14.25" customHeight="1" spans="1:4">
      <c r="A4531" s="468" t="s">
        <v>4559</v>
      </c>
      <c r="B4531" s="334" t="s">
        <v>4550</v>
      </c>
      <c r="C4531" s="289">
        <v>7.8</v>
      </c>
      <c r="D4531" s="78">
        <f t="shared" si="70"/>
        <v>195</v>
      </c>
    </row>
    <row r="4532" ht="14.25" customHeight="1" spans="1:4">
      <c r="A4532" s="468" t="s">
        <v>4560</v>
      </c>
      <c r="B4532" s="334" t="s">
        <v>4550</v>
      </c>
      <c r="C4532" s="289">
        <v>2.5</v>
      </c>
      <c r="D4532" s="78">
        <f t="shared" si="70"/>
        <v>62.5</v>
      </c>
    </row>
    <row r="4533" ht="14.25" customHeight="1" spans="1:4">
      <c r="A4533" s="468" t="s">
        <v>4561</v>
      </c>
      <c r="B4533" s="334" t="s">
        <v>4550</v>
      </c>
      <c r="C4533" s="289">
        <v>9</v>
      </c>
      <c r="D4533" s="78">
        <f t="shared" si="70"/>
        <v>225</v>
      </c>
    </row>
    <row r="4534" ht="14.25" customHeight="1" spans="1:4">
      <c r="A4534" s="468" t="s">
        <v>3110</v>
      </c>
      <c r="B4534" s="334" t="s">
        <v>4550</v>
      </c>
      <c r="C4534" s="289">
        <v>6</v>
      </c>
      <c r="D4534" s="78">
        <f t="shared" si="70"/>
        <v>150</v>
      </c>
    </row>
    <row r="4535" ht="14.25" customHeight="1" spans="1:4">
      <c r="A4535" s="468" t="s">
        <v>4562</v>
      </c>
      <c r="B4535" s="334" t="s">
        <v>4550</v>
      </c>
      <c r="C4535" s="289">
        <v>5</v>
      </c>
      <c r="D4535" s="78">
        <f t="shared" si="70"/>
        <v>125</v>
      </c>
    </row>
    <row r="4536" ht="14.25" customHeight="1" spans="1:4">
      <c r="A4536" s="468" t="s">
        <v>4563</v>
      </c>
      <c r="B4536" s="334" t="s">
        <v>4550</v>
      </c>
      <c r="C4536" s="289">
        <v>6</v>
      </c>
      <c r="D4536" s="78">
        <f t="shared" si="70"/>
        <v>150</v>
      </c>
    </row>
    <row r="4537" ht="14.25" customHeight="1" spans="1:4">
      <c r="A4537" s="468" t="s">
        <v>4564</v>
      </c>
      <c r="B4537" s="334" t="s">
        <v>4550</v>
      </c>
      <c r="C4537" s="289">
        <v>6</v>
      </c>
      <c r="D4537" s="78">
        <f t="shared" si="70"/>
        <v>150</v>
      </c>
    </row>
    <row r="4538" ht="14.25" customHeight="1" spans="1:4">
      <c r="A4538" s="468" t="s">
        <v>4565</v>
      </c>
      <c r="B4538" s="334" t="s">
        <v>4550</v>
      </c>
      <c r="C4538" s="289">
        <v>5</v>
      </c>
      <c r="D4538" s="78">
        <f t="shared" si="70"/>
        <v>125</v>
      </c>
    </row>
    <row r="4539" ht="14.25" customHeight="1" spans="1:4">
      <c r="A4539" s="468" t="s">
        <v>4566</v>
      </c>
      <c r="B4539" s="334" t="s">
        <v>4567</v>
      </c>
      <c r="C4539" s="289">
        <v>5</v>
      </c>
      <c r="D4539" s="78">
        <f t="shared" si="70"/>
        <v>125</v>
      </c>
    </row>
    <row r="4540" ht="14.25" customHeight="1" spans="1:4">
      <c r="A4540" s="468" t="s">
        <v>4568</v>
      </c>
      <c r="B4540" s="334" t="s">
        <v>4567</v>
      </c>
      <c r="C4540" s="289">
        <v>9</v>
      </c>
      <c r="D4540" s="78">
        <f t="shared" si="70"/>
        <v>225</v>
      </c>
    </row>
    <row r="4541" ht="14.25" customHeight="1" spans="1:4">
      <c r="A4541" s="468" t="s">
        <v>4569</v>
      </c>
      <c r="B4541" s="334" t="s">
        <v>4567</v>
      </c>
      <c r="C4541" s="289">
        <v>6</v>
      </c>
      <c r="D4541" s="78">
        <f t="shared" si="70"/>
        <v>150</v>
      </c>
    </row>
    <row r="4542" ht="14.25" customHeight="1" spans="1:4">
      <c r="A4542" s="468" t="s">
        <v>4570</v>
      </c>
      <c r="B4542" s="334" t="s">
        <v>4567</v>
      </c>
      <c r="C4542" s="289">
        <v>3.2</v>
      </c>
      <c r="D4542" s="78">
        <f t="shared" si="70"/>
        <v>80</v>
      </c>
    </row>
    <row r="4543" ht="14.25" customHeight="1" spans="1:4">
      <c r="A4543" s="468" t="s">
        <v>4571</v>
      </c>
      <c r="B4543" s="334" t="s">
        <v>4567</v>
      </c>
      <c r="C4543" s="289">
        <v>6</v>
      </c>
      <c r="D4543" s="78">
        <f t="shared" si="70"/>
        <v>150</v>
      </c>
    </row>
    <row r="4544" ht="14.25" customHeight="1" spans="1:4">
      <c r="A4544" s="468" t="s">
        <v>4572</v>
      </c>
      <c r="B4544" s="334" t="s">
        <v>4567</v>
      </c>
      <c r="C4544" s="289">
        <v>4</v>
      </c>
      <c r="D4544" s="78">
        <f t="shared" si="70"/>
        <v>100</v>
      </c>
    </row>
    <row r="4545" ht="14.25" customHeight="1" spans="1:4">
      <c r="A4545" s="468" t="s">
        <v>4573</v>
      </c>
      <c r="B4545" s="334" t="s">
        <v>4567</v>
      </c>
      <c r="C4545" s="289">
        <v>6.8</v>
      </c>
      <c r="D4545" s="78">
        <f t="shared" si="70"/>
        <v>170</v>
      </c>
    </row>
    <row r="4546" ht="14.25" customHeight="1" spans="1:4">
      <c r="A4546" s="468" t="s">
        <v>4574</v>
      </c>
      <c r="B4546" s="334" t="s">
        <v>4567</v>
      </c>
      <c r="C4546" s="289">
        <v>3.4</v>
      </c>
      <c r="D4546" s="78">
        <f t="shared" si="70"/>
        <v>85</v>
      </c>
    </row>
    <row r="4547" ht="14.25" customHeight="1" spans="1:4">
      <c r="A4547" s="468" t="s">
        <v>4575</v>
      </c>
      <c r="B4547" s="334" t="s">
        <v>4567</v>
      </c>
      <c r="C4547" s="289">
        <v>2.3</v>
      </c>
      <c r="D4547" s="78">
        <f t="shared" si="70"/>
        <v>57.5</v>
      </c>
    </row>
    <row r="4548" ht="14.25" customHeight="1" spans="1:4">
      <c r="A4548" s="468" t="s">
        <v>4576</v>
      </c>
      <c r="B4548" s="334" t="s">
        <v>4567</v>
      </c>
      <c r="C4548" s="289">
        <v>7</v>
      </c>
      <c r="D4548" s="78">
        <f t="shared" si="70"/>
        <v>175</v>
      </c>
    </row>
    <row r="4549" ht="14.25" customHeight="1" spans="1:4">
      <c r="A4549" s="468" t="s">
        <v>4577</v>
      </c>
      <c r="B4549" s="334" t="s">
        <v>4567</v>
      </c>
      <c r="C4549" s="289">
        <v>3.4</v>
      </c>
      <c r="D4549" s="78">
        <f t="shared" si="70"/>
        <v>85</v>
      </c>
    </row>
    <row r="4550" ht="14.25" customHeight="1" spans="1:4">
      <c r="A4550" s="468" t="s">
        <v>4578</v>
      </c>
      <c r="B4550" s="334" t="s">
        <v>4567</v>
      </c>
      <c r="C4550" s="289">
        <v>8</v>
      </c>
      <c r="D4550" s="78">
        <f t="shared" si="70"/>
        <v>200</v>
      </c>
    </row>
    <row r="4551" ht="14.25" customHeight="1" spans="1:4">
      <c r="A4551" s="474" t="s">
        <v>4579</v>
      </c>
      <c r="B4551" s="474" t="s">
        <v>4567</v>
      </c>
      <c r="C4551" s="289">
        <v>10</v>
      </c>
      <c r="D4551" s="78">
        <f t="shared" ref="D4551:D4614" si="71">C4551*25</f>
        <v>250</v>
      </c>
    </row>
    <row r="4552" ht="14.25" customHeight="1" spans="1:4">
      <c r="A4552" s="478" t="s">
        <v>4580</v>
      </c>
      <c r="B4552" s="478" t="s">
        <v>4567</v>
      </c>
      <c r="C4552" s="447">
        <v>6.5</v>
      </c>
      <c r="D4552" s="78">
        <f t="shared" si="71"/>
        <v>162.5</v>
      </c>
    </row>
    <row r="4553" ht="14.25" customHeight="1" spans="1:4">
      <c r="A4553" s="478" t="s">
        <v>4581</v>
      </c>
      <c r="B4553" s="478" t="s">
        <v>4567</v>
      </c>
      <c r="C4553" s="447">
        <v>12</v>
      </c>
      <c r="D4553" s="78">
        <f t="shared" si="71"/>
        <v>300</v>
      </c>
    </row>
    <row r="4554" ht="14.25" customHeight="1" spans="1:4">
      <c r="A4554" s="478" t="s">
        <v>4582</v>
      </c>
      <c r="B4554" s="478" t="s">
        <v>4567</v>
      </c>
      <c r="C4554" s="447">
        <v>10</v>
      </c>
      <c r="D4554" s="78">
        <f t="shared" si="71"/>
        <v>250</v>
      </c>
    </row>
    <row r="4555" ht="14.25" customHeight="1" spans="1:4">
      <c r="A4555" s="478" t="s">
        <v>4583</v>
      </c>
      <c r="B4555" s="478" t="s">
        <v>4567</v>
      </c>
      <c r="C4555" s="447">
        <v>2.5</v>
      </c>
      <c r="D4555" s="78">
        <f t="shared" si="71"/>
        <v>62.5</v>
      </c>
    </row>
    <row r="4556" ht="14.25" customHeight="1" spans="1:4">
      <c r="A4556" s="478" t="s">
        <v>3041</v>
      </c>
      <c r="B4556" s="478" t="s">
        <v>4567</v>
      </c>
      <c r="C4556" s="447">
        <v>4.1</v>
      </c>
      <c r="D4556" s="78">
        <f t="shared" si="71"/>
        <v>102.5</v>
      </c>
    </row>
    <row r="4557" ht="14.25" customHeight="1" spans="1:4">
      <c r="A4557" s="478" t="s">
        <v>4584</v>
      </c>
      <c r="B4557" s="478" t="s">
        <v>4567</v>
      </c>
      <c r="C4557" s="447">
        <v>5</v>
      </c>
      <c r="D4557" s="78">
        <f t="shared" si="71"/>
        <v>125</v>
      </c>
    </row>
    <row r="4558" ht="14.25" customHeight="1" spans="1:4">
      <c r="A4558" s="478" t="s">
        <v>4585</v>
      </c>
      <c r="B4558" s="478" t="s">
        <v>4567</v>
      </c>
      <c r="C4558" s="447">
        <v>8.5</v>
      </c>
      <c r="D4558" s="78">
        <f t="shared" si="71"/>
        <v>212.5</v>
      </c>
    </row>
    <row r="4559" ht="14.25" customHeight="1" spans="1:4">
      <c r="A4559" s="478" t="s">
        <v>4586</v>
      </c>
      <c r="B4559" s="478" t="s">
        <v>4567</v>
      </c>
      <c r="C4559" s="447">
        <v>6.8</v>
      </c>
      <c r="D4559" s="78">
        <f t="shared" si="71"/>
        <v>170</v>
      </c>
    </row>
    <row r="4560" ht="14.25" customHeight="1" spans="1:4">
      <c r="A4560" s="478" t="s">
        <v>4587</v>
      </c>
      <c r="B4560" s="478" t="s">
        <v>4567</v>
      </c>
      <c r="C4560" s="447">
        <v>8.2</v>
      </c>
      <c r="D4560" s="78">
        <f t="shared" si="71"/>
        <v>205</v>
      </c>
    </row>
    <row r="4561" ht="14.25" customHeight="1" spans="1:4">
      <c r="A4561" s="478" t="s">
        <v>4588</v>
      </c>
      <c r="B4561" s="478" t="s">
        <v>4567</v>
      </c>
      <c r="C4561" s="447">
        <v>2.5</v>
      </c>
      <c r="D4561" s="78">
        <f t="shared" si="71"/>
        <v>62.5</v>
      </c>
    </row>
    <row r="4562" ht="14.25" customHeight="1" spans="1:4">
      <c r="A4562" s="478" t="s">
        <v>4589</v>
      </c>
      <c r="B4562" s="478" t="s">
        <v>4567</v>
      </c>
      <c r="C4562" s="447">
        <v>4</v>
      </c>
      <c r="D4562" s="78">
        <f t="shared" si="71"/>
        <v>100</v>
      </c>
    </row>
    <row r="4563" ht="14.25" customHeight="1" spans="1:4">
      <c r="A4563" s="478" t="s">
        <v>4590</v>
      </c>
      <c r="B4563" s="478" t="s">
        <v>4567</v>
      </c>
      <c r="C4563" s="447">
        <v>10</v>
      </c>
      <c r="D4563" s="78">
        <f t="shared" si="71"/>
        <v>250</v>
      </c>
    </row>
    <row r="4564" ht="14.25" customHeight="1" spans="1:4">
      <c r="A4564" s="478" t="s">
        <v>4591</v>
      </c>
      <c r="B4564" s="478" t="s">
        <v>4567</v>
      </c>
      <c r="C4564" s="447">
        <v>3.3</v>
      </c>
      <c r="D4564" s="78">
        <f t="shared" si="71"/>
        <v>82.5</v>
      </c>
    </row>
    <row r="4565" ht="14.25" customHeight="1" spans="1:4">
      <c r="A4565" s="478" t="s">
        <v>4592</v>
      </c>
      <c r="B4565" s="478" t="s">
        <v>4567</v>
      </c>
      <c r="C4565" s="447">
        <v>2</v>
      </c>
      <c r="D4565" s="78">
        <f t="shared" si="71"/>
        <v>50</v>
      </c>
    </row>
    <row r="4566" ht="14.25" customHeight="1" spans="1:4">
      <c r="A4566" s="478" t="s">
        <v>4593</v>
      </c>
      <c r="B4566" s="478" t="s">
        <v>4567</v>
      </c>
      <c r="C4566" s="447">
        <v>2</v>
      </c>
      <c r="D4566" s="78">
        <f t="shared" si="71"/>
        <v>50</v>
      </c>
    </row>
    <row r="4567" ht="14.25" customHeight="1" spans="1:4">
      <c r="A4567" s="478" t="s">
        <v>4594</v>
      </c>
      <c r="B4567" s="478" t="s">
        <v>4567</v>
      </c>
      <c r="C4567" s="447">
        <v>3</v>
      </c>
      <c r="D4567" s="78">
        <f t="shared" si="71"/>
        <v>75</v>
      </c>
    </row>
    <row r="4568" ht="14.25" customHeight="1" spans="1:4">
      <c r="A4568" s="478" t="s">
        <v>4595</v>
      </c>
      <c r="B4568" s="478" t="s">
        <v>4567</v>
      </c>
      <c r="C4568" s="447">
        <v>4</v>
      </c>
      <c r="D4568" s="78">
        <f t="shared" si="71"/>
        <v>100</v>
      </c>
    </row>
    <row r="4569" ht="14.25" customHeight="1" spans="1:4">
      <c r="A4569" s="478" t="s">
        <v>4596</v>
      </c>
      <c r="B4569" s="478" t="s">
        <v>4567</v>
      </c>
      <c r="C4569" s="447">
        <v>7</v>
      </c>
      <c r="D4569" s="78">
        <f t="shared" si="71"/>
        <v>175</v>
      </c>
    </row>
    <row r="4570" ht="14.25" customHeight="1" spans="1:4">
      <c r="A4570" s="478" t="s">
        <v>4597</v>
      </c>
      <c r="B4570" s="478" t="s">
        <v>4567</v>
      </c>
      <c r="C4570" s="447">
        <v>3.5</v>
      </c>
      <c r="D4570" s="78">
        <f t="shared" si="71"/>
        <v>87.5</v>
      </c>
    </row>
    <row r="4571" ht="14.25" customHeight="1" spans="1:4">
      <c r="A4571" s="478" t="s">
        <v>4598</v>
      </c>
      <c r="B4571" s="478" t="s">
        <v>4567</v>
      </c>
      <c r="C4571" s="447">
        <v>7.5</v>
      </c>
      <c r="D4571" s="78">
        <f t="shared" si="71"/>
        <v>187.5</v>
      </c>
    </row>
    <row r="4572" ht="14.25" customHeight="1" spans="1:4">
      <c r="A4572" s="478" t="s">
        <v>4599</v>
      </c>
      <c r="B4572" s="478" t="s">
        <v>4567</v>
      </c>
      <c r="C4572" s="447">
        <v>6</v>
      </c>
      <c r="D4572" s="78">
        <f t="shared" si="71"/>
        <v>150</v>
      </c>
    </row>
    <row r="4573" ht="14.25" customHeight="1" spans="1:4">
      <c r="A4573" s="478" t="s">
        <v>4600</v>
      </c>
      <c r="B4573" s="333" t="s">
        <v>4601</v>
      </c>
      <c r="C4573" s="447">
        <v>1</v>
      </c>
      <c r="D4573" s="78">
        <f t="shared" si="71"/>
        <v>25</v>
      </c>
    </row>
    <row r="4574" ht="14.25" customHeight="1" spans="1:4">
      <c r="A4574" s="478" t="s">
        <v>4602</v>
      </c>
      <c r="B4574" s="478" t="s">
        <v>4601</v>
      </c>
      <c r="C4574" s="447">
        <v>3.5</v>
      </c>
      <c r="D4574" s="78">
        <f t="shared" si="71"/>
        <v>87.5</v>
      </c>
    </row>
    <row r="4575" ht="14.25" customHeight="1" spans="1:4">
      <c r="A4575" s="478" t="s">
        <v>4603</v>
      </c>
      <c r="B4575" s="478" t="s">
        <v>4601</v>
      </c>
      <c r="C4575" s="447">
        <v>4</v>
      </c>
      <c r="D4575" s="78">
        <f t="shared" si="71"/>
        <v>100</v>
      </c>
    </row>
    <row r="4576" ht="14.25" customHeight="1" spans="1:4">
      <c r="A4576" s="478" t="s">
        <v>4604</v>
      </c>
      <c r="B4576" s="478" t="s">
        <v>4601</v>
      </c>
      <c r="C4576" s="447">
        <v>9</v>
      </c>
      <c r="D4576" s="78">
        <f t="shared" si="71"/>
        <v>225</v>
      </c>
    </row>
    <row r="4577" ht="14.25" customHeight="1" spans="1:4">
      <c r="A4577" s="478" t="s">
        <v>4605</v>
      </c>
      <c r="B4577" s="478" t="s">
        <v>4601</v>
      </c>
      <c r="C4577" s="447">
        <v>8.2</v>
      </c>
      <c r="D4577" s="78">
        <f t="shared" si="71"/>
        <v>205</v>
      </c>
    </row>
    <row r="4578" ht="14.25" customHeight="1" spans="1:4">
      <c r="A4578" s="478" t="s">
        <v>4606</v>
      </c>
      <c r="B4578" s="478" t="s">
        <v>4601</v>
      </c>
      <c r="C4578" s="447">
        <v>1</v>
      </c>
      <c r="D4578" s="78">
        <f t="shared" si="71"/>
        <v>25</v>
      </c>
    </row>
    <row r="4579" ht="14.25" customHeight="1" spans="1:4">
      <c r="A4579" s="478" t="s">
        <v>4607</v>
      </c>
      <c r="B4579" s="478" t="s">
        <v>4601</v>
      </c>
      <c r="C4579" s="447">
        <v>4</v>
      </c>
      <c r="D4579" s="78">
        <f t="shared" si="71"/>
        <v>100</v>
      </c>
    </row>
    <row r="4580" ht="14.25" customHeight="1" spans="1:4">
      <c r="A4580" s="478" t="s">
        <v>4608</v>
      </c>
      <c r="B4580" s="478" t="s">
        <v>4601</v>
      </c>
      <c r="C4580" s="447">
        <v>1.6</v>
      </c>
      <c r="D4580" s="78">
        <f t="shared" si="71"/>
        <v>40</v>
      </c>
    </row>
    <row r="4581" ht="14.25" customHeight="1" spans="1:4">
      <c r="A4581" s="478" t="s">
        <v>4560</v>
      </c>
      <c r="B4581" s="478" t="s">
        <v>4601</v>
      </c>
      <c r="C4581" s="447">
        <v>3.2</v>
      </c>
      <c r="D4581" s="78">
        <f t="shared" si="71"/>
        <v>80</v>
      </c>
    </row>
    <row r="4582" ht="14.25" customHeight="1" spans="1:4">
      <c r="A4582" s="478" t="s">
        <v>440</v>
      </c>
      <c r="B4582" s="478" t="s">
        <v>4601</v>
      </c>
      <c r="C4582" s="447">
        <v>8.2</v>
      </c>
      <c r="D4582" s="78">
        <f t="shared" si="71"/>
        <v>205</v>
      </c>
    </row>
    <row r="4583" ht="14.25" customHeight="1" spans="1:4">
      <c r="A4583" s="478" t="s">
        <v>4609</v>
      </c>
      <c r="B4583" s="478" t="s">
        <v>4601</v>
      </c>
      <c r="C4583" s="447">
        <v>4</v>
      </c>
      <c r="D4583" s="78">
        <f t="shared" si="71"/>
        <v>100</v>
      </c>
    </row>
    <row r="4584" ht="14.25" customHeight="1" spans="1:4">
      <c r="A4584" s="478" t="s">
        <v>4610</v>
      </c>
      <c r="B4584" s="478" t="s">
        <v>4601</v>
      </c>
      <c r="C4584" s="447">
        <v>10</v>
      </c>
      <c r="D4584" s="78">
        <f t="shared" si="71"/>
        <v>250</v>
      </c>
    </row>
    <row r="4585" ht="14.25" customHeight="1" spans="1:4">
      <c r="A4585" s="478" t="s">
        <v>4611</v>
      </c>
      <c r="B4585" s="478" t="s">
        <v>4601</v>
      </c>
      <c r="C4585" s="447">
        <v>2.6</v>
      </c>
      <c r="D4585" s="78">
        <f t="shared" si="71"/>
        <v>65</v>
      </c>
    </row>
    <row r="4586" ht="14.25" customHeight="1" spans="1:4">
      <c r="A4586" s="478" t="s">
        <v>4612</v>
      </c>
      <c r="B4586" s="478" t="s">
        <v>4601</v>
      </c>
      <c r="C4586" s="447">
        <v>2.6</v>
      </c>
      <c r="D4586" s="78">
        <f t="shared" si="71"/>
        <v>65</v>
      </c>
    </row>
    <row r="4587" ht="14.25" customHeight="1" spans="1:4">
      <c r="A4587" s="478" t="s">
        <v>4613</v>
      </c>
      <c r="B4587" s="478" t="s">
        <v>4601</v>
      </c>
      <c r="C4587" s="447">
        <v>1.3</v>
      </c>
      <c r="D4587" s="78">
        <f t="shared" si="71"/>
        <v>32.5</v>
      </c>
    </row>
    <row r="4588" ht="14.25" customHeight="1" spans="1:4">
      <c r="A4588" s="478" t="s">
        <v>4614</v>
      </c>
      <c r="B4588" s="478" t="s">
        <v>4601</v>
      </c>
      <c r="C4588" s="447">
        <v>2.8</v>
      </c>
      <c r="D4588" s="78">
        <f t="shared" si="71"/>
        <v>70</v>
      </c>
    </row>
    <row r="4589" ht="14.25" customHeight="1" spans="1:4">
      <c r="A4589" s="478" t="s">
        <v>4615</v>
      </c>
      <c r="B4589" s="478" t="s">
        <v>4601</v>
      </c>
      <c r="C4589" s="447">
        <v>5</v>
      </c>
      <c r="D4589" s="78">
        <f t="shared" si="71"/>
        <v>125</v>
      </c>
    </row>
    <row r="4590" ht="14.25" customHeight="1" spans="1:4">
      <c r="A4590" s="478" t="s">
        <v>4616</v>
      </c>
      <c r="B4590" s="478" t="s">
        <v>4617</v>
      </c>
      <c r="C4590" s="447">
        <v>1.7</v>
      </c>
      <c r="D4590" s="78">
        <f t="shared" si="71"/>
        <v>42.5</v>
      </c>
    </row>
    <row r="4591" ht="14.25" customHeight="1" spans="1:4">
      <c r="A4591" s="478" t="s">
        <v>4618</v>
      </c>
      <c r="B4591" s="478" t="s">
        <v>4617</v>
      </c>
      <c r="C4591" s="447">
        <v>3.4</v>
      </c>
      <c r="D4591" s="78">
        <f t="shared" si="71"/>
        <v>85</v>
      </c>
    </row>
    <row r="4592" ht="14.25" customHeight="1" spans="1:4">
      <c r="A4592" s="478" t="s">
        <v>4619</v>
      </c>
      <c r="B4592" s="478" t="s">
        <v>4617</v>
      </c>
      <c r="C4592" s="447">
        <v>33</v>
      </c>
      <c r="D4592" s="78">
        <f t="shared" si="71"/>
        <v>825</v>
      </c>
    </row>
    <row r="4593" ht="14.25" customHeight="1" spans="1:4">
      <c r="A4593" s="478" t="s">
        <v>4620</v>
      </c>
      <c r="B4593" s="478" t="s">
        <v>4617</v>
      </c>
      <c r="C4593" s="447">
        <v>5</v>
      </c>
      <c r="D4593" s="78">
        <f t="shared" si="71"/>
        <v>125</v>
      </c>
    </row>
    <row r="4594" ht="14.25" customHeight="1" spans="1:4">
      <c r="A4594" s="478" t="s">
        <v>4621</v>
      </c>
      <c r="B4594" s="478" t="s">
        <v>4617</v>
      </c>
      <c r="C4594" s="447">
        <v>2.7</v>
      </c>
      <c r="D4594" s="78">
        <f t="shared" si="71"/>
        <v>67.5</v>
      </c>
    </row>
    <row r="4595" ht="14.25" customHeight="1" spans="1:4">
      <c r="A4595" s="478" t="s">
        <v>4622</v>
      </c>
      <c r="B4595" s="478" t="s">
        <v>4617</v>
      </c>
      <c r="C4595" s="447">
        <v>10.5</v>
      </c>
      <c r="D4595" s="78">
        <f t="shared" si="71"/>
        <v>262.5</v>
      </c>
    </row>
    <row r="4596" ht="14.25" customHeight="1" spans="1:4">
      <c r="A4596" s="478" t="s">
        <v>4623</v>
      </c>
      <c r="B4596" s="478" t="s">
        <v>4617</v>
      </c>
      <c r="C4596" s="447">
        <v>2.7</v>
      </c>
      <c r="D4596" s="78">
        <f t="shared" si="71"/>
        <v>67.5</v>
      </c>
    </row>
    <row r="4597" ht="14.25" customHeight="1" spans="1:4">
      <c r="A4597" s="478" t="s">
        <v>4624</v>
      </c>
      <c r="B4597" s="478" t="s">
        <v>4617</v>
      </c>
      <c r="C4597" s="447">
        <v>4</v>
      </c>
      <c r="D4597" s="78">
        <f t="shared" si="71"/>
        <v>100</v>
      </c>
    </row>
    <row r="4598" ht="14.25" customHeight="1" spans="1:4">
      <c r="A4598" s="478" t="s">
        <v>4625</v>
      </c>
      <c r="B4598" s="478" t="s">
        <v>4617</v>
      </c>
      <c r="C4598" s="447">
        <v>2</v>
      </c>
      <c r="D4598" s="78">
        <f t="shared" si="71"/>
        <v>50</v>
      </c>
    </row>
    <row r="4599" ht="14.25" customHeight="1" spans="1:4">
      <c r="A4599" s="478" t="s">
        <v>4626</v>
      </c>
      <c r="B4599" s="478" t="s">
        <v>4617</v>
      </c>
      <c r="C4599" s="447">
        <v>3.3</v>
      </c>
      <c r="D4599" s="78">
        <f t="shared" si="71"/>
        <v>82.5</v>
      </c>
    </row>
    <row r="4600" ht="14.25" customHeight="1" spans="1:4">
      <c r="A4600" s="478" t="s">
        <v>3071</v>
      </c>
      <c r="B4600" s="478" t="s">
        <v>4617</v>
      </c>
      <c r="C4600" s="447">
        <v>2.7</v>
      </c>
      <c r="D4600" s="78">
        <f t="shared" si="71"/>
        <v>67.5</v>
      </c>
    </row>
    <row r="4601" ht="14.25" customHeight="1" spans="1:4">
      <c r="A4601" s="478" t="s">
        <v>4627</v>
      </c>
      <c r="B4601" s="478" t="s">
        <v>4617</v>
      </c>
      <c r="C4601" s="447">
        <v>3.4</v>
      </c>
      <c r="D4601" s="78">
        <f t="shared" si="71"/>
        <v>85</v>
      </c>
    </row>
    <row r="4602" ht="14.25" customHeight="1" spans="1:4">
      <c r="A4602" s="478" t="s">
        <v>4628</v>
      </c>
      <c r="B4602" s="478" t="s">
        <v>4617</v>
      </c>
      <c r="C4602" s="447">
        <v>2</v>
      </c>
      <c r="D4602" s="78">
        <f t="shared" si="71"/>
        <v>50</v>
      </c>
    </row>
    <row r="4603" ht="14.25" customHeight="1" spans="1:4">
      <c r="A4603" s="478" t="s">
        <v>4629</v>
      </c>
      <c r="B4603" s="478" t="s">
        <v>4617</v>
      </c>
      <c r="C4603" s="447">
        <v>2.7</v>
      </c>
      <c r="D4603" s="78">
        <f t="shared" si="71"/>
        <v>67.5</v>
      </c>
    </row>
    <row r="4604" ht="14.25" customHeight="1" spans="1:4">
      <c r="A4604" s="478" t="s">
        <v>4630</v>
      </c>
      <c r="B4604" s="478" t="s">
        <v>4617</v>
      </c>
      <c r="C4604" s="447">
        <v>2.7</v>
      </c>
      <c r="D4604" s="78">
        <f t="shared" si="71"/>
        <v>67.5</v>
      </c>
    </row>
    <row r="4605" ht="14.25" customHeight="1" spans="1:4">
      <c r="A4605" s="478" t="s">
        <v>4631</v>
      </c>
      <c r="B4605" s="478" t="s">
        <v>4617</v>
      </c>
      <c r="C4605" s="447">
        <v>2.7</v>
      </c>
      <c r="D4605" s="78">
        <f t="shared" si="71"/>
        <v>67.5</v>
      </c>
    </row>
    <row r="4606" ht="14.25" customHeight="1" spans="1:4">
      <c r="A4606" s="478" t="s">
        <v>4632</v>
      </c>
      <c r="B4606" s="478" t="s">
        <v>4617</v>
      </c>
      <c r="C4606" s="447">
        <v>4</v>
      </c>
      <c r="D4606" s="78">
        <f t="shared" si="71"/>
        <v>100</v>
      </c>
    </row>
    <row r="4607" ht="14.25" customHeight="1" spans="1:4">
      <c r="A4607" s="478" t="s">
        <v>4633</v>
      </c>
      <c r="B4607" s="478" t="s">
        <v>4617</v>
      </c>
      <c r="C4607" s="447">
        <v>2.7</v>
      </c>
      <c r="D4607" s="78">
        <f t="shared" si="71"/>
        <v>67.5</v>
      </c>
    </row>
    <row r="4608" ht="14.25" customHeight="1" spans="1:4">
      <c r="A4608" s="478" t="s">
        <v>4634</v>
      </c>
      <c r="B4608" s="478" t="s">
        <v>4617</v>
      </c>
      <c r="C4608" s="447">
        <v>3.3</v>
      </c>
      <c r="D4608" s="78">
        <f t="shared" si="71"/>
        <v>82.5</v>
      </c>
    </row>
    <row r="4609" ht="14.25" customHeight="1" spans="1:4">
      <c r="A4609" s="478" t="s">
        <v>4635</v>
      </c>
      <c r="B4609" s="478" t="s">
        <v>4617</v>
      </c>
      <c r="C4609" s="447">
        <v>4</v>
      </c>
      <c r="D4609" s="78">
        <f t="shared" si="71"/>
        <v>100</v>
      </c>
    </row>
    <row r="4610" ht="14.25" customHeight="1" spans="1:4">
      <c r="A4610" s="478" t="s">
        <v>4636</v>
      </c>
      <c r="B4610" s="478" t="s">
        <v>4617</v>
      </c>
      <c r="C4610" s="447">
        <v>2.7</v>
      </c>
      <c r="D4610" s="78">
        <f t="shared" si="71"/>
        <v>67.5</v>
      </c>
    </row>
    <row r="4611" ht="14.25" customHeight="1" spans="1:4">
      <c r="A4611" s="478" t="s">
        <v>4637</v>
      </c>
      <c r="B4611" s="478" t="s">
        <v>4617</v>
      </c>
      <c r="C4611" s="447">
        <v>4</v>
      </c>
      <c r="D4611" s="78">
        <f t="shared" si="71"/>
        <v>100</v>
      </c>
    </row>
    <row r="4612" ht="14.25" customHeight="1" spans="1:4">
      <c r="A4612" s="478" t="s">
        <v>4638</v>
      </c>
      <c r="B4612" s="478" t="s">
        <v>4617</v>
      </c>
      <c r="C4612" s="447">
        <v>3.4</v>
      </c>
      <c r="D4612" s="78">
        <f t="shared" si="71"/>
        <v>85</v>
      </c>
    </row>
    <row r="4613" ht="14.25" customHeight="1" spans="1:4">
      <c r="A4613" s="478" t="s">
        <v>4639</v>
      </c>
      <c r="B4613" s="478" t="s">
        <v>4617</v>
      </c>
      <c r="C4613" s="447">
        <v>1.3</v>
      </c>
      <c r="D4613" s="78">
        <f t="shared" si="71"/>
        <v>32.5</v>
      </c>
    </row>
    <row r="4614" ht="14.25" customHeight="1" spans="1:4">
      <c r="A4614" s="478" t="s">
        <v>4640</v>
      </c>
      <c r="B4614" s="478" t="s">
        <v>4617</v>
      </c>
      <c r="C4614" s="447">
        <v>3.4</v>
      </c>
      <c r="D4614" s="78">
        <f t="shared" si="71"/>
        <v>85</v>
      </c>
    </row>
    <row r="4615" ht="14.25" customHeight="1" spans="1:4">
      <c r="A4615" s="478" t="s">
        <v>4641</v>
      </c>
      <c r="B4615" s="478" t="s">
        <v>4617</v>
      </c>
      <c r="C4615" s="447">
        <v>15</v>
      </c>
      <c r="D4615" s="78">
        <f t="shared" ref="D4615:D4678" si="72">C4615*25</f>
        <v>375</v>
      </c>
    </row>
    <row r="4616" ht="14.25" customHeight="1" spans="1:4">
      <c r="A4616" s="478" t="s">
        <v>4642</v>
      </c>
      <c r="B4616" s="478" t="s">
        <v>4643</v>
      </c>
      <c r="C4616" s="447">
        <v>1.7</v>
      </c>
      <c r="D4616" s="78">
        <f t="shared" si="72"/>
        <v>42.5</v>
      </c>
    </row>
    <row r="4617" ht="14.25" customHeight="1" spans="1:4">
      <c r="A4617" s="478" t="s">
        <v>4644</v>
      </c>
      <c r="B4617" s="478" t="s">
        <v>4643</v>
      </c>
      <c r="C4617" s="447">
        <v>0.8</v>
      </c>
      <c r="D4617" s="78">
        <f t="shared" si="72"/>
        <v>20</v>
      </c>
    </row>
    <row r="4618" ht="14.25" customHeight="1" spans="1:4">
      <c r="A4618" s="478" t="s">
        <v>4645</v>
      </c>
      <c r="B4618" s="478" t="s">
        <v>4643</v>
      </c>
      <c r="C4618" s="447">
        <v>0.7</v>
      </c>
      <c r="D4618" s="78">
        <f t="shared" si="72"/>
        <v>17.5</v>
      </c>
    </row>
    <row r="4619" ht="14.25" customHeight="1" spans="1:4">
      <c r="A4619" s="478" t="s">
        <v>4646</v>
      </c>
      <c r="B4619" s="478" t="s">
        <v>4643</v>
      </c>
      <c r="C4619" s="447">
        <v>2.7</v>
      </c>
      <c r="D4619" s="78">
        <f t="shared" si="72"/>
        <v>67.5</v>
      </c>
    </row>
    <row r="4620" ht="14.25" customHeight="1" spans="1:4">
      <c r="A4620" s="478" t="s">
        <v>4647</v>
      </c>
      <c r="B4620" s="478" t="s">
        <v>4643</v>
      </c>
      <c r="C4620" s="447">
        <v>1.6</v>
      </c>
      <c r="D4620" s="78">
        <f t="shared" si="72"/>
        <v>40</v>
      </c>
    </row>
    <row r="4621" ht="14.25" customHeight="1" spans="1:4">
      <c r="A4621" s="478" t="s">
        <v>4648</v>
      </c>
      <c r="B4621" s="478" t="s">
        <v>4643</v>
      </c>
      <c r="C4621" s="447">
        <v>0.6</v>
      </c>
      <c r="D4621" s="78">
        <f t="shared" si="72"/>
        <v>15</v>
      </c>
    </row>
    <row r="4622" ht="14.25" customHeight="1" spans="1:4">
      <c r="A4622" s="478" t="s">
        <v>4649</v>
      </c>
      <c r="B4622" s="478" t="s">
        <v>4643</v>
      </c>
      <c r="C4622" s="447">
        <v>1.3</v>
      </c>
      <c r="D4622" s="78">
        <f t="shared" si="72"/>
        <v>32.5</v>
      </c>
    </row>
    <row r="4623" ht="14.25" customHeight="1" spans="1:4">
      <c r="A4623" s="478" t="s">
        <v>4650</v>
      </c>
      <c r="B4623" s="478" t="s">
        <v>4643</v>
      </c>
      <c r="C4623" s="447">
        <v>2.3</v>
      </c>
      <c r="D4623" s="78">
        <f t="shared" si="72"/>
        <v>57.5</v>
      </c>
    </row>
    <row r="4624" ht="14.25" customHeight="1" spans="1:4">
      <c r="A4624" s="478" t="s">
        <v>4651</v>
      </c>
      <c r="B4624" s="478" t="s">
        <v>4643</v>
      </c>
      <c r="C4624" s="447">
        <v>5</v>
      </c>
      <c r="D4624" s="78">
        <f t="shared" si="72"/>
        <v>125</v>
      </c>
    </row>
    <row r="4625" ht="14.25" customHeight="1" spans="1:4">
      <c r="A4625" s="478" t="s">
        <v>4652</v>
      </c>
      <c r="B4625" s="478" t="s">
        <v>4643</v>
      </c>
      <c r="C4625" s="447">
        <v>1</v>
      </c>
      <c r="D4625" s="78">
        <f t="shared" si="72"/>
        <v>25</v>
      </c>
    </row>
    <row r="4626" ht="14.25" customHeight="1" spans="1:4">
      <c r="A4626" s="478" t="s">
        <v>4653</v>
      </c>
      <c r="B4626" s="478" t="s">
        <v>4643</v>
      </c>
      <c r="C4626" s="447">
        <v>1</v>
      </c>
      <c r="D4626" s="78">
        <f t="shared" si="72"/>
        <v>25</v>
      </c>
    </row>
    <row r="4627" ht="14.25" customHeight="1" spans="1:4">
      <c r="A4627" s="478" t="s">
        <v>4654</v>
      </c>
      <c r="B4627" s="478" t="s">
        <v>4643</v>
      </c>
      <c r="C4627" s="447">
        <v>0.8</v>
      </c>
      <c r="D4627" s="78">
        <f t="shared" si="72"/>
        <v>20</v>
      </c>
    </row>
    <row r="4628" ht="14.25" customHeight="1" spans="1:4">
      <c r="A4628" s="478" t="s">
        <v>4655</v>
      </c>
      <c r="B4628" s="478" t="s">
        <v>4643</v>
      </c>
      <c r="C4628" s="447">
        <v>2.8</v>
      </c>
      <c r="D4628" s="78">
        <f t="shared" si="72"/>
        <v>70</v>
      </c>
    </row>
    <row r="4629" ht="14.25" customHeight="1" spans="1:4">
      <c r="A4629" s="478" t="s">
        <v>4656</v>
      </c>
      <c r="B4629" s="478" t="s">
        <v>4643</v>
      </c>
      <c r="C4629" s="447">
        <v>1.8</v>
      </c>
      <c r="D4629" s="78">
        <f t="shared" si="72"/>
        <v>45</v>
      </c>
    </row>
    <row r="4630" ht="14.25" customHeight="1" spans="1:4">
      <c r="A4630" s="333" t="s">
        <v>4657</v>
      </c>
      <c r="B4630" s="478" t="s">
        <v>4643</v>
      </c>
      <c r="C4630" s="447">
        <v>5</v>
      </c>
      <c r="D4630" s="78">
        <f t="shared" si="72"/>
        <v>125</v>
      </c>
    </row>
    <row r="4631" ht="14.25" customHeight="1" spans="1:4">
      <c r="A4631" s="478" t="s">
        <v>4658</v>
      </c>
      <c r="B4631" s="478" t="s">
        <v>4643</v>
      </c>
      <c r="C4631" s="447">
        <v>0.9</v>
      </c>
      <c r="D4631" s="78">
        <f t="shared" si="72"/>
        <v>22.5</v>
      </c>
    </row>
    <row r="4632" ht="14.25" customHeight="1" spans="1:4">
      <c r="A4632" s="478" t="s">
        <v>4659</v>
      </c>
      <c r="B4632" s="478" t="s">
        <v>4643</v>
      </c>
      <c r="C4632" s="447">
        <v>7.7</v>
      </c>
      <c r="D4632" s="78">
        <f t="shared" si="72"/>
        <v>192.5</v>
      </c>
    </row>
    <row r="4633" ht="14.25" customHeight="1" spans="1:4">
      <c r="A4633" s="478" t="s">
        <v>4660</v>
      </c>
      <c r="B4633" s="478" t="s">
        <v>4643</v>
      </c>
      <c r="C4633" s="447">
        <v>5.6</v>
      </c>
      <c r="D4633" s="78">
        <f t="shared" si="72"/>
        <v>140</v>
      </c>
    </row>
    <row r="4634" ht="14.25" customHeight="1" spans="1:4">
      <c r="A4634" s="478" t="s">
        <v>4661</v>
      </c>
      <c r="B4634" s="478" t="s">
        <v>4643</v>
      </c>
      <c r="C4634" s="447">
        <v>0.8</v>
      </c>
      <c r="D4634" s="78">
        <f t="shared" si="72"/>
        <v>20</v>
      </c>
    </row>
    <row r="4635" ht="14.25" customHeight="1" spans="1:4">
      <c r="A4635" s="478" t="s">
        <v>4662</v>
      </c>
      <c r="B4635" s="478" t="s">
        <v>4643</v>
      </c>
      <c r="C4635" s="447">
        <v>1.7</v>
      </c>
      <c r="D4635" s="78">
        <f t="shared" si="72"/>
        <v>42.5</v>
      </c>
    </row>
    <row r="4636" ht="14.25" customHeight="1" spans="1:4">
      <c r="A4636" s="478" t="s">
        <v>4663</v>
      </c>
      <c r="B4636" s="478" t="s">
        <v>4643</v>
      </c>
      <c r="C4636" s="447">
        <v>0.4</v>
      </c>
      <c r="D4636" s="78">
        <f t="shared" si="72"/>
        <v>10</v>
      </c>
    </row>
    <row r="4637" ht="14.25" customHeight="1" spans="1:4">
      <c r="A4637" s="478" t="s">
        <v>4664</v>
      </c>
      <c r="B4637" s="478" t="s">
        <v>4643</v>
      </c>
      <c r="C4637" s="447">
        <v>0.8</v>
      </c>
      <c r="D4637" s="78">
        <f t="shared" si="72"/>
        <v>20</v>
      </c>
    </row>
    <row r="4638" ht="14.25" customHeight="1" spans="1:4">
      <c r="A4638" s="478" t="s">
        <v>4665</v>
      </c>
      <c r="B4638" s="478" t="s">
        <v>4643</v>
      </c>
      <c r="C4638" s="447">
        <v>3.2</v>
      </c>
      <c r="D4638" s="78">
        <f t="shared" si="72"/>
        <v>80</v>
      </c>
    </row>
    <row r="4639" ht="14.25" customHeight="1" spans="1:4">
      <c r="A4639" s="478" t="s">
        <v>4666</v>
      </c>
      <c r="B4639" s="478" t="s">
        <v>4643</v>
      </c>
      <c r="C4639" s="447">
        <v>0.9</v>
      </c>
      <c r="D4639" s="78">
        <f t="shared" si="72"/>
        <v>22.5</v>
      </c>
    </row>
    <row r="4640" ht="14.25" customHeight="1" spans="1:4">
      <c r="A4640" s="478" t="s">
        <v>4667</v>
      </c>
      <c r="B4640" s="478" t="s">
        <v>4643</v>
      </c>
      <c r="C4640" s="447">
        <v>2.2</v>
      </c>
      <c r="D4640" s="78">
        <f t="shared" si="72"/>
        <v>55</v>
      </c>
    </row>
    <row r="4641" ht="14.25" customHeight="1" spans="1:4">
      <c r="A4641" s="478" t="s">
        <v>4668</v>
      </c>
      <c r="B4641" s="478" t="s">
        <v>4643</v>
      </c>
      <c r="C4641" s="447">
        <v>7</v>
      </c>
      <c r="D4641" s="78">
        <f t="shared" si="72"/>
        <v>175</v>
      </c>
    </row>
    <row r="4642" ht="14.25" customHeight="1" spans="1:4">
      <c r="A4642" s="478" t="s">
        <v>4669</v>
      </c>
      <c r="B4642" s="478" t="s">
        <v>4643</v>
      </c>
      <c r="C4642" s="447">
        <v>1.5</v>
      </c>
      <c r="D4642" s="78">
        <f t="shared" si="72"/>
        <v>37.5</v>
      </c>
    </row>
    <row r="4643" ht="14.25" customHeight="1" spans="1:4">
      <c r="A4643" s="478" t="s">
        <v>4670</v>
      </c>
      <c r="B4643" s="478" t="s">
        <v>4643</v>
      </c>
      <c r="C4643" s="447">
        <v>1.2</v>
      </c>
      <c r="D4643" s="78">
        <f t="shared" si="72"/>
        <v>30</v>
      </c>
    </row>
    <row r="4644" ht="14.25" customHeight="1" spans="1:4">
      <c r="A4644" s="478" t="s">
        <v>4671</v>
      </c>
      <c r="B4644" s="478" t="s">
        <v>4643</v>
      </c>
      <c r="C4644" s="447">
        <v>1</v>
      </c>
      <c r="D4644" s="78">
        <f t="shared" si="72"/>
        <v>25</v>
      </c>
    </row>
    <row r="4645" ht="14.25" customHeight="1" spans="1:4">
      <c r="A4645" s="478" t="s">
        <v>4672</v>
      </c>
      <c r="B4645" s="478" t="s">
        <v>4643</v>
      </c>
      <c r="C4645" s="447">
        <v>2</v>
      </c>
      <c r="D4645" s="78">
        <f t="shared" si="72"/>
        <v>50</v>
      </c>
    </row>
    <row r="4646" ht="14.25" customHeight="1" spans="1:4">
      <c r="A4646" s="478" t="s">
        <v>4673</v>
      </c>
      <c r="B4646" s="478" t="s">
        <v>4643</v>
      </c>
      <c r="C4646" s="447">
        <v>2.6</v>
      </c>
      <c r="D4646" s="78">
        <f t="shared" si="72"/>
        <v>65</v>
      </c>
    </row>
    <row r="4647" ht="14.25" customHeight="1" spans="1:4">
      <c r="A4647" s="478" t="s">
        <v>4674</v>
      </c>
      <c r="B4647" s="478" t="s">
        <v>4643</v>
      </c>
      <c r="C4647" s="447">
        <v>2.4</v>
      </c>
      <c r="D4647" s="78">
        <f t="shared" si="72"/>
        <v>60</v>
      </c>
    </row>
    <row r="4648" ht="14.25" customHeight="1" spans="1:4">
      <c r="A4648" s="478" t="s">
        <v>4675</v>
      </c>
      <c r="B4648" s="478" t="s">
        <v>4643</v>
      </c>
      <c r="C4648" s="447">
        <v>2.1</v>
      </c>
      <c r="D4648" s="78">
        <f t="shared" si="72"/>
        <v>52.5</v>
      </c>
    </row>
    <row r="4649" ht="14.25" customHeight="1" spans="1:4">
      <c r="A4649" s="478" t="s">
        <v>4676</v>
      </c>
      <c r="B4649" s="478" t="s">
        <v>4643</v>
      </c>
      <c r="C4649" s="447">
        <v>4.8</v>
      </c>
      <c r="D4649" s="78">
        <f t="shared" si="72"/>
        <v>120</v>
      </c>
    </row>
    <row r="4650" ht="14.25" customHeight="1" spans="1:4">
      <c r="A4650" s="478" t="s">
        <v>4677</v>
      </c>
      <c r="B4650" s="478" t="s">
        <v>4678</v>
      </c>
      <c r="C4650" s="447">
        <v>6</v>
      </c>
      <c r="D4650" s="78">
        <f t="shared" si="72"/>
        <v>150</v>
      </c>
    </row>
    <row r="4651" ht="14.25" customHeight="1" spans="1:4">
      <c r="A4651" s="478" t="s">
        <v>4679</v>
      </c>
      <c r="B4651" s="478" t="s">
        <v>4678</v>
      </c>
      <c r="C4651" s="447">
        <v>5</v>
      </c>
      <c r="D4651" s="78">
        <f t="shared" si="72"/>
        <v>125</v>
      </c>
    </row>
    <row r="4652" ht="14.25" customHeight="1" spans="1:4">
      <c r="A4652" s="478" t="s">
        <v>4680</v>
      </c>
      <c r="B4652" s="478" t="s">
        <v>4678</v>
      </c>
      <c r="C4652" s="447">
        <v>6</v>
      </c>
      <c r="D4652" s="78">
        <f t="shared" si="72"/>
        <v>150</v>
      </c>
    </row>
    <row r="4653" ht="14.25" customHeight="1" spans="1:4">
      <c r="A4653" s="478" t="s">
        <v>4681</v>
      </c>
      <c r="B4653" s="478" t="s">
        <v>4678</v>
      </c>
      <c r="C4653" s="447">
        <v>7</v>
      </c>
      <c r="D4653" s="78">
        <f t="shared" si="72"/>
        <v>175</v>
      </c>
    </row>
    <row r="4654" ht="14.25" customHeight="1" spans="1:4">
      <c r="A4654" s="478" t="s">
        <v>4682</v>
      </c>
      <c r="B4654" s="478" t="s">
        <v>4678</v>
      </c>
      <c r="C4654" s="447">
        <v>4</v>
      </c>
      <c r="D4654" s="78">
        <f t="shared" si="72"/>
        <v>100</v>
      </c>
    </row>
    <row r="4655" ht="14.25" customHeight="1" spans="1:4">
      <c r="A4655" s="478" t="s">
        <v>4683</v>
      </c>
      <c r="B4655" s="478" t="s">
        <v>4678</v>
      </c>
      <c r="C4655" s="447">
        <v>3.5</v>
      </c>
      <c r="D4655" s="78">
        <f t="shared" si="72"/>
        <v>87.5</v>
      </c>
    </row>
    <row r="4656" ht="14.25" customHeight="1" spans="1:4">
      <c r="A4656" s="478" t="s">
        <v>4684</v>
      </c>
      <c r="B4656" s="478" t="s">
        <v>4678</v>
      </c>
      <c r="C4656" s="447">
        <v>9</v>
      </c>
      <c r="D4656" s="78">
        <f t="shared" si="72"/>
        <v>225</v>
      </c>
    </row>
    <row r="4657" ht="14.25" customHeight="1" spans="1:4">
      <c r="A4657" s="478" t="s">
        <v>4685</v>
      </c>
      <c r="B4657" s="478" t="s">
        <v>4678</v>
      </c>
      <c r="C4657" s="447">
        <v>3.6</v>
      </c>
      <c r="D4657" s="78">
        <f t="shared" si="72"/>
        <v>90</v>
      </c>
    </row>
    <row r="4658" ht="14.25" customHeight="1" spans="1:4">
      <c r="A4658" s="478" t="s">
        <v>4686</v>
      </c>
      <c r="B4658" s="478" t="s">
        <v>4678</v>
      </c>
      <c r="C4658" s="447">
        <v>6</v>
      </c>
      <c r="D4658" s="78">
        <f t="shared" si="72"/>
        <v>150</v>
      </c>
    </row>
    <row r="4659" ht="14.25" customHeight="1" spans="1:4">
      <c r="A4659" s="478" t="s">
        <v>4687</v>
      </c>
      <c r="B4659" s="478" t="s">
        <v>4678</v>
      </c>
      <c r="C4659" s="447">
        <v>4</v>
      </c>
      <c r="D4659" s="78">
        <f t="shared" si="72"/>
        <v>100</v>
      </c>
    </row>
    <row r="4660" ht="14.25" customHeight="1" spans="1:4">
      <c r="A4660" s="478" t="s">
        <v>4688</v>
      </c>
      <c r="B4660" s="478" t="s">
        <v>4678</v>
      </c>
      <c r="C4660" s="447">
        <v>3.3</v>
      </c>
      <c r="D4660" s="78">
        <f t="shared" si="72"/>
        <v>82.5</v>
      </c>
    </row>
    <row r="4661" ht="14.25" customHeight="1" spans="1:4">
      <c r="A4661" s="478" t="s">
        <v>4689</v>
      </c>
      <c r="B4661" s="478" t="s">
        <v>4678</v>
      </c>
      <c r="C4661" s="447">
        <v>4</v>
      </c>
      <c r="D4661" s="78">
        <f t="shared" si="72"/>
        <v>100</v>
      </c>
    </row>
    <row r="4662" ht="14.25" customHeight="1" spans="1:4">
      <c r="A4662" s="478" t="s">
        <v>4690</v>
      </c>
      <c r="B4662" s="478" t="s">
        <v>4678</v>
      </c>
      <c r="C4662" s="447">
        <v>2.5</v>
      </c>
      <c r="D4662" s="78">
        <f t="shared" si="72"/>
        <v>62.5</v>
      </c>
    </row>
    <row r="4663" ht="14.25" customHeight="1" spans="1:4">
      <c r="A4663" s="478" t="s">
        <v>4691</v>
      </c>
      <c r="B4663" s="478" t="s">
        <v>4678</v>
      </c>
      <c r="C4663" s="447">
        <v>2.7</v>
      </c>
      <c r="D4663" s="78">
        <f t="shared" si="72"/>
        <v>67.5</v>
      </c>
    </row>
    <row r="4664" ht="14.25" customHeight="1" spans="1:4">
      <c r="A4664" s="478" t="s">
        <v>4692</v>
      </c>
      <c r="B4664" s="478" t="s">
        <v>4678</v>
      </c>
      <c r="C4664" s="447">
        <v>5.5</v>
      </c>
      <c r="D4664" s="78">
        <f t="shared" si="72"/>
        <v>137.5</v>
      </c>
    </row>
    <row r="4665" ht="14.25" customHeight="1" spans="1:4">
      <c r="A4665" s="478" t="s">
        <v>4693</v>
      </c>
      <c r="B4665" s="478" t="s">
        <v>4694</v>
      </c>
      <c r="C4665" s="447">
        <v>34</v>
      </c>
      <c r="D4665" s="78">
        <f t="shared" si="72"/>
        <v>850</v>
      </c>
    </row>
    <row r="4666" ht="14.25" customHeight="1" spans="1:4">
      <c r="A4666" s="478" t="s">
        <v>4695</v>
      </c>
      <c r="B4666" s="478" t="s">
        <v>4694</v>
      </c>
      <c r="C4666" s="447">
        <v>2</v>
      </c>
      <c r="D4666" s="78">
        <f t="shared" si="72"/>
        <v>50</v>
      </c>
    </row>
    <row r="4667" ht="14.25" customHeight="1" spans="1:4">
      <c r="A4667" s="478" t="s">
        <v>4696</v>
      </c>
      <c r="B4667" s="478" t="s">
        <v>4694</v>
      </c>
      <c r="C4667" s="447">
        <v>4.8</v>
      </c>
      <c r="D4667" s="78">
        <f t="shared" si="72"/>
        <v>120</v>
      </c>
    </row>
    <row r="4668" ht="14.25" customHeight="1" spans="1:4">
      <c r="A4668" s="478" t="s">
        <v>4697</v>
      </c>
      <c r="B4668" s="478" t="s">
        <v>4694</v>
      </c>
      <c r="C4668" s="447">
        <v>11</v>
      </c>
      <c r="D4668" s="78">
        <f t="shared" si="72"/>
        <v>275</v>
      </c>
    </row>
    <row r="4669" ht="14.25" customHeight="1" spans="1:4">
      <c r="A4669" s="478" t="s">
        <v>4698</v>
      </c>
      <c r="B4669" s="478" t="s">
        <v>4694</v>
      </c>
      <c r="C4669" s="447">
        <v>4.8</v>
      </c>
      <c r="D4669" s="78">
        <f t="shared" si="72"/>
        <v>120</v>
      </c>
    </row>
    <row r="4670" ht="14.25" customHeight="1" spans="1:4">
      <c r="A4670" s="478" t="s">
        <v>4699</v>
      </c>
      <c r="B4670" s="478" t="s">
        <v>4694</v>
      </c>
      <c r="C4670" s="447">
        <v>3.2</v>
      </c>
      <c r="D4670" s="78">
        <f t="shared" si="72"/>
        <v>80</v>
      </c>
    </row>
    <row r="4671" ht="14.25" customHeight="1" spans="1:4">
      <c r="A4671" s="478" t="s">
        <v>4700</v>
      </c>
      <c r="B4671" s="478" t="s">
        <v>4694</v>
      </c>
      <c r="C4671" s="447">
        <v>3.2</v>
      </c>
      <c r="D4671" s="78">
        <f t="shared" si="72"/>
        <v>80</v>
      </c>
    </row>
    <row r="4672" ht="14.25" customHeight="1" spans="1:4">
      <c r="A4672" s="478" t="s">
        <v>4701</v>
      </c>
      <c r="B4672" s="478" t="s">
        <v>4694</v>
      </c>
      <c r="C4672" s="447">
        <v>4</v>
      </c>
      <c r="D4672" s="78">
        <f t="shared" si="72"/>
        <v>100</v>
      </c>
    </row>
    <row r="4673" ht="14.25" customHeight="1" spans="1:4">
      <c r="A4673" s="478" t="s">
        <v>4702</v>
      </c>
      <c r="B4673" s="478" t="s">
        <v>4694</v>
      </c>
      <c r="C4673" s="447">
        <v>2.4</v>
      </c>
      <c r="D4673" s="78">
        <f t="shared" si="72"/>
        <v>60</v>
      </c>
    </row>
    <row r="4674" ht="14.25" customHeight="1" spans="1:4">
      <c r="A4674" s="478" t="s">
        <v>4703</v>
      </c>
      <c r="B4674" s="478" t="s">
        <v>4694</v>
      </c>
      <c r="C4674" s="447">
        <v>4</v>
      </c>
      <c r="D4674" s="78">
        <f t="shared" si="72"/>
        <v>100</v>
      </c>
    </row>
    <row r="4675" ht="14.25" customHeight="1" spans="1:4">
      <c r="A4675" s="478" t="s">
        <v>4704</v>
      </c>
      <c r="B4675" s="478" t="s">
        <v>4694</v>
      </c>
      <c r="C4675" s="447">
        <v>19</v>
      </c>
      <c r="D4675" s="78">
        <f t="shared" si="72"/>
        <v>475</v>
      </c>
    </row>
    <row r="4676" ht="14.25" customHeight="1" spans="1:4">
      <c r="A4676" s="478" t="s">
        <v>4705</v>
      </c>
      <c r="B4676" s="478" t="s">
        <v>4694</v>
      </c>
      <c r="C4676" s="447">
        <v>3.6</v>
      </c>
      <c r="D4676" s="78">
        <f t="shared" si="72"/>
        <v>90</v>
      </c>
    </row>
    <row r="4677" ht="14.25" customHeight="1" spans="1:4">
      <c r="A4677" s="478" t="s">
        <v>4706</v>
      </c>
      <c r="B4677" s="478" t="s">
        <v>4694</v>
      </c>
      <c r="C4677" s="447">
        <v>4</v>
      </c>
      <c r="D4677" s="78">
        <f t="shared" si="72"/>
        <v>100</v>
      </c>
    </row>
    <row r="4678" ht="14.25" customHeight="1" spans="1:4">
      <c r="A4678" s="478" t="s">
        <v>4707</v>
      </c>
      <c r="B4678" s="478" t="s">
        <v>4694</v>
      </c>
      <c r="C4678" s="447">
        <v>4</v>
      </c>
      <c r="D4678" s="78">
        <f t="shared" si="72"/>
        <v>100</v>
      </c>
    </row>
    <row r="4679" ht="14.25" customHeight="1" spans="1:4">
      <c r="A4679" s="478" t="s">
        <v>4708</v>
      </c>
      <c r="B4679" s="478" t="s">
        <v>4694</v>
      </c>
      <c r="C4679" s="447">
        <v>6.4</v>
      </c>
      <c r="D4679" s="78">
        <f t="shared" ref="D4679:D4742" si="73">C4679*25</f>
        <v>160</v>
      </c>
    </row>
    <row r="4680" ht="14.25" customHeight="1" spans="1:4">
      <c r="A4680" s="478" t="s">
        <v>4709</v>
      </c>
      <c r="B4680" s="478" t="s">
        <v>4694</v>
      </c>
      <c r="C4680" s="447">
        <v>2</v>
      </c>
      <c r="D4680" s="78">
        <f t="shared" si="73"/>
        <v>50</v>
      </c>
    </row>
    <row r="4681" ht="14.25" customHeight="1" spans="1:4">
      <c r="A4681" s="478" t="s">
        <v>4710</v>
      </c>
      <c r="B4681" s="478" t="s">
        <v>4694</v>
      </c>
      <c r="C4681" s="447">
        <v>1.6</v>
      </c>
      <c r="D4681" s="78">
        <f t="shared" si="73"/>
        <v>40</v>
      </c>
    </row>
    <row r="4682" ht="14.25" customHeight="1" spans="1:4">
      <c r="A4682" s="478" t="s">
        <v>4711</v>
      </c>
      <c r="B4682" s="478" t="s">
        <v>4694</v>
      </c>
      <c r="C4682" s="447">
        <v>4</v>
      </c>
      <c r="D4682" s="78">
        <f t="shared" si="73"/>
        <v>100</v>
      </c>
    </row>
    <row r="4683" ht="14.25" customHeight="1" spans="1:4">
      <c r="A4683" s="478" t="s">
        <v>4712</v>
      </c>
      <c r="B4683" s="478" t="s">
        <v>4694</v>
      </c>
      <c r="C4683" s="447">
        <v>2.4</v>
      </c>
      <c r="D4683" s="78">
        <f t="shared" si="73"/>
        <v>60</v>
      </c>
    </row>
    <row r="4684" ht="14.25" customHeight="1" spans="1:4">
      <c r="A4684" s="478" t="s">
        <v>4713</v>
      </c>
      <c r="B4684" s="478" t="s">
        <v>4694</v>
      </c>
      <c r="C4684" s="447">
        <v>6</v>
      </c>
      <c r="D4684" s="78">
        <f t="shared" si="73"/>
        <v>150</v>
      </c>
    </row>
    <row r="4685" ht="14.25" customHeight="1" spans="1:4">
      <c r="A4685" s="478" t="s">
        <v>4714</v>
      </c>
      <c r="B4685" s="478" t="s">
        <v>4694</v>
      </c>
      <c r="C4685" s="447">
        <v>8.8</v>
      </c>
      <c r="D4685" s="78">
        <f t="shared" si="73"/>
        <v>220</v>
      </c>
    </row>
    <row r="4686" ht="14.25" customHeight="1" spans="1:4">
      <c r="A4686" s="478" t="s">
        <v>4715</v>
      </c>
      <c r="B4686" s="478" t="s">
        <v>4694</v>
      </c>
      <c r="C4686" s="447">
        <v>8.8</v>
      </c>
      <c r="D4686" s="78">
        <f t="shared" si="73"/>
        <v>220</v>
      </c>
    </row>
    <row r="4687" ht="14.25" customHeight="1" spans="1:4">
      <c r="A4687" s="478" t="s">
        <v>4716</v>
      </c>
      <c r="B4687" s="478" t="s">
        <v>4694</v>
      </c>
      <c r="C4687" s="447">
        <v>6</v>
      </c>
      <c r="D4687" s="78">
        <f t="shared" si="73"/>
        <v>150</v>
      </c>
    </row>
    <row r="4688" ht="14.25" customHeight="1" spans="1:4">
      <c r="A4688" s="478" t="s">
        <v>4717</v>
      </c>
      <c r="B4688" s="478" t="s">
        <v>4694</v>
      </c>
      <c r="C4688" s="447">
        <v>6.4</v>
      </c>
      <c r="D4688" s="78">
        <f t="shared" si="73"/>
        <v>160</v>
      </c>
    </row>
    <row r="4689" ht="14.25" customHeight="1" spans="1:4">
      <c r="A4689" s="478" t="s">
        <v>4718</v>
      </c>
      <c r="B4689" s="478" t="s">
        <v>4694</v>
      </c>
      <c r="C4689" s="447">
        <v>4.9</v>
      </c>
      <c r="D4689" s="78">
        <f t="shared" si="73"/>
        <v>122.5</v>
      </c>
    </row>
    <row r="4690" ht="14.25" customHeight="1" spans="1:4">
      <c r="A4690" s="478" t="s">
        <v>4719</v>
      </c>
      <c r="B4690" s="478" t="s">
        <v>4694</v>
      </c>
      <c r="C4690" s="447">
        <v>4.8</v>
      </c>
      <c r="D4690" s="78">
        <f t="shared" si="73"/>
        <v>120</v>
      </c>
    </row>
    <row r="4691" ht="14.25" customHeight="1" spans="1:4">
      <c r="A4691" s="478" t="s">
        <v>4720</v>
      </c>
      <c r="B4691" s="478" t="s">
        <v>4694</v>
      </c>
      <c r="C4691" s="447">
        <v>4</v>
      </c>
      <c r="D4691" s="78">
        <f t="shared" si="73"/>
        <v>100</v>
      </c>
    </row>
    <row r="4692" ht="14.25" customHeight="1" spans="1:4">
      <c r="A4692" s="478" t="s">
        <v>4721</v>
      </c>
      <c r="B4692" s="478" t="s">
        <v>4694</v>
      </c>
      <c r="C4692" s="447">
        <v>7.2</v>
      </c>
      <c r="D4692" s="78">
        <f t="shared" si="73"/>
        <v>180</v>
      </c>
    </row>
    <row r="4693" ht="14.25" customHeight="1" spans="1:4">
      <c r="A4693" s="478" t="s">
        <v>4722</v>
      </c>
      <c r="B4693" s="478" t="s">
        <v>4723</v>
      </c>
      <c r="C4693" s="447">
        <v>10</v>
      </c>
      <c r="D4693" s="78">
        <f t="shared" si="73"/>
        <v>250</v>
      </c>
    </row>
    <row r="4694" ht="14.25" customHeight="1" spans="1:4">
      <c r="A4694" s="478" t="s">
        <v>4724</v>
      </c>
      <c r="B4694" s="478" t="s">
        <v>4723</v>
      </c>
      <c r="C4694" s="447">
        <v>1.7</v>
      </c>
      <c r="D4694" s="78">
        <f t="shared" si="73"/>
        <v>42.5</v>
      </c>
    </row>
    <row r="4695" ht="14.25" customHeight="1" spans="1:4">
      <c r="A4695" s="478" t="s">
        <v>4725</v>
      </c>
      <c r="B4695" s="478" t="s">
        <v>4723</v>
      </c>
      <c r="C4695" s="447">
        <v>2.8</v>
      </c>
      <c r="D4695" s="78">
        <f t="shared" si="73"/>
        <v>70</v>
      </c>
    </row>
    <row r="4696" ht="14.25" customHeight="1" spans="1:4">
      <c r="A4696" s="478" t="s">
        <v>4726</v>
      </c>
      <c r="B4696" s="478" t="s">
        <v>4723</v>
      </c>
      <c r="C4696" s="447">
        <v>3</v>
      </c>
      <c r="D4696" s="78">
        <f t="shared" si="73"/>
        <v>75</v>
      </c>
    </row>
    <row r="4697" ht="14.25" customHeight="1" spans="1:4">
      <c r="A4697" s="478" t="s">
        <v>1888</v>
      </c>
      <c r="B4697" s="478" t="s">
        <v>4723</v>
      </c>
      <c r="C4697" s="447">
        <v>3</v>
      </c>
      <c r="D4697" s="78">
        <f t="shared" si="73"/>
        <v>75</v>
      </c>
    </row>
    <row r="4698" ht="14.25" customHeight="1" spans="1:4">
      <c r="A4698" s="478" t="s">
        <v>4727</v>
      </c>
      <c r="B4698" s="478" t="s">
        <v>4723</v>
      </c>
      <c r="C4698" s="447">
        <v>1.6</v>
      </c>
      <c r="D4698" s="78">
        <f t="shared" si="73"/>
        <v>40</v>
      </c>
    </row>
    <row r="4699" ht="14.25" customHeight="1" spans="1:4">
      <c r="A4699" s="478" t="s">
        <v>4728</v>
      </c>
      <c r="B4699" s="478" t="s">
        <v>4723</v>
      </c>
      <c r="C4699" s="447">
        <v>3</v>
      </c>
      <c r="D4699" s="78">
        <f t="shared" si="73"/>
        <v>75</v>
      </c>
    </row>
    <row r="4700" ht="14.25" customHeight="1" spans="1:4">
      <c r="A4700" s="478" t="s">
        <v>4729</v>
      </c>
      <c r="B4700" s="478" t="s">
        <v>4723</v>
      </c>
      <c r="C4700" s="447">
        <v>7</v>
      </c>
      <c r="D4700" s="78">
        <f t="shared" si="73"/>
        <v>175</v>
      </c>
    </row>
    <row r="4701" ht="14.25" customHeight="1" spans="1:4">
      <c r="A4701" s="478" t="s">
        <v>4730</v>
      </c>
      <c r="B4701" s="478" t="s">
        <v>4723</v>
      </c>
      <c r="C4701" s="447">
        <v>6.5</v>
      </c>
      <c r="D4701" s="78">
        <f t="shared" si="73"/>
        <v>162.5</v>
      </c>
    </row>
    <row r="4702" ht="14.25" customHeight="1" spans="1:4">
      <c r="A4702" s="478" t="s">
        <v>4731</v>
      </c>
      <c r="B4702" s="478" t="s">
        <v>4723</v>
      </c>
      <c r="C4702" s="447">
        <v>2.8</v>
      </c>
      <c r="D4702" s="78">
        <f t="shared" si="73"/>
        <v>70</v>
      </c>
    </row>
    <row r="4703" ht="14.25" customHeight="1" spans="1:4">
      <c r="A4703" s="478" t="s">
        <v>4732</v>
      </c>
      <c r="B4703" s="478" t="s">
        <v>4723</v>
      </c>
      <c r="C4703" s="447">
        <v>4</v>
      </c>
      <c r="D4703" s="78">
        <f t="shared" si="73"/>
        <v>100</v>
      </c>
    </row>
    <row r="4704" ht="14.25" customHeight="1" spans="1:4">
      <c r="A4704" s="478" t="s">
        <v>4733</v>
      </c>
      <c r="B4704" s="478" t="s">
        <v>4723</v>
      </c>
      <c r="C4704" s="447">
        <v>5</v>
      </c>
      <c r="D4704" s="78">
        <f t="shared" si="73"/>
        <v>125</v>
      </c>
    </row>
    <row r="4705" ht="14.25" customHeight="1" spans="1:4">
      <c r="A4705" s="478" t="s">
        <v>4734</v>
      </c>
      <c r="B4705" s="478" t="s">
        <v>4723</v>
      </c>
      <c r="C4705" s="447">
        <v>4.5</v>
      </c>
      <c r="D4705" s="78">
        <f t="shared" si="73"/>
        <v>112.5</v>
      </c>
    </row>
    <row r="4706" ht="14.25" customHeight="1" spans="1:4">
      <c r="A4706" s="478" t="s">
        <v>4735</v>
      </c>
      <c r="B4706" s="478" t="s">
        <v>4723</v>
      </c>
      <c r="C4706" s="447">
        <v>5.5</v>
      </c>
      <c r="D4706" s="78">
        <f t="shared" si="73"/>
        <v>137.5</v>
      </c>
    </row>
    <row r="4707" ht="14.25" customHeight="1" spans="1:4">
      <c r="A4707" s="478" t="s">
        <v>4736</v>
      </c>
      <c r="B4707" s="478" t="s">
        <v>4723</v>
      </c>
      <c r="C4707" s="447">
        <v>7</v>
      </c>
      <c r="D4707" s="78">
        <f t="shared" si="73"/>
        <v>175</v>
      </c>
    </row>
    <row r="4708" ht="14.25" customHeight="1" spans="1:4">
      <c r="A4708" s="478" t="s">
        <v>4737</v>
      </c>
      <c r="B4708" s="478" t="s">
        <v>4723</v>
      </c>
      <c r="C4708" s="447">
        <v>11</v>
      </c>
      <c r="D4708" s="78">
        <f t="shared" si="73"/>
        <v>275</v>
      </c>
    </row>
    <row r="4709" ht="14.25" customHeight="1" spans="1:4">
      <c r="A4709" s="478" t="s">
        <v>4738</v>
      </c>
      <c r="B4709" s="478" t="s">
        <v>4723</v>
      </c>
      <c r="C4709" s="447">
        <v>1.4</v>
      </c>
      <c r="D4709" s="78">
        <f t="shared" si="73"/>
        <v>35</v>
      </c>
    </row>
    <row r="4710" ht="14.25" customHeight="1" spans="1:4">
      <c r="A4710" s="478" t="s">
        <v>4739</v>
      </c>
      <c r="B4710" s="478" t="s">
        <v>4723</v>
      </c>
      <c r="C4710" s="447">
        <v>3.5</v>
      </c>
      <c r="D4710" s="78">
        <f t="shared" si="73"/>
        <v>87.5</v>
      </c>
    </row>
    <row r="4711" ht="14.25" customHeight="1" spans="1:4">
      <c r="A4711" s="478" t="s">
        <v>4740</v>
      </c>
      <c r="B4711" s="478" t="s">
        <v>4723</v>
      </c>
      <c r="C4711" s="447">
        <v>4.6</v>
      </c>
      <c r="D4711" s="78">
        <f t="shared" si="73"/>
        <v>115</v>
      </c>
    </row>
    <row r="4712" ht="14.25" customHeight="1" spans="1:4">
      <c r="A4712" s="478" t="s">
        <v>4741</v>
      </c>
      <c r="B4712" s="478" t="s">
        <v>4723</v>
      </c>
      <c r="C4712" s="447">
        <v>3.7</v>
      </c>
      <c r="D4712" s="78">
        <f t="shared" si="73"/>
        <v>92.5</v>
      </c>
    </row>
    <row r="4713" ht="14.25" customHeight="1" spans="1:4">
      <c r="A4713" s="478" t="s">
        <v>4742</v>
      </c>
      <c r="B4713" s="478" t="s">
        <v>4723</v>
      </c>
      <c r="C4713" s="447">
        <v>0.8</v>
      </c>
      <c r="D4713" s="78">
        <f t="shared" si="73"/>
        <v>20</v>
      </c>
    </row>
    <row r="4714" ht="14.25" customHeight="1" spans="1:4">
      <c r="A4714" s="478" t="s">
        <v>4743</v>
      </c>
      <c r="B4714" s="478" t="s">
        <v>4723</v>
      </c>
      <c r="C4714" s="447">
        <v>3.2</v>
      </c>
      <c r="D4714" s="78">
        <f t="shared" si="73"/>
        <v>80</v>
      </c>
    </row>
    <row r="4715" ht="14.25" customHeight="1" spans="1:4">
      <c r="A4715" s="478" t="s">
        <v>4744</v>
      </c>
      <c r="B4715" s="478" t="s">
        <v>4723</v>
      </c>
      <c r="C4715" s="447">
        <v>1</v>
      </c>
      <c r="D4715" s="78">
        <f t="shared" si="73"/>
        <v>25</v>
      </c>
    </row>
    <row r="4716" ht="14.25" customHeight="1" spans="1:4">
      <c r="A4716" s="478" t="s">
        <v>4745</v>
      </c>
      <c r="B4716" s="478" t="s">
        <v>4723</v>
      </c>
      <c r="C4716" s="447">
        <v>1.6</v>
      </c>
      <c r="D4716" s="78">
        <f t="shared" si="73"/>
        <v>40</v>
      </c>
    </row>
    <row r="4717" ht="14.25" customHeight="1" spans="1:4">
      <c r="A4717" s="478" t="s">
        <v>4746</v>
      </c>
      <c r="B4717" s="478" t="s">
        <v>4723</v>
      </c>
      <c r="C4717" s="447">
        <v>3.2</v>
      </c>
      <c r="D4717" s="78">
        <f t="shared" si="73"/>
        <v>80</v>
      </c>
    </row>
    <row r="4718" ht="14.25" customHeight="1" spans="1:4">
      <c r="A4718" s="478" t="s">
        <v>4747</v>
      </c>
      <c r="B4718" s="478" t="s">
        <v>4723</v>
      </c>
      <c r="C4718" s="447">
        <v>5</v>
      </c>
      <c r="D4718" s="78">
        <f t="shared" si="73"/>
        <v>125</v>
      </c>
    </row>
    <row r="4719" ht="14.25" customHeight="1" spans="1:4">
      <c r="A4719" s="478" t="s">
        <v>4748</v>
      </c>
      <c r="B4719" s="478" t="s">
        <v>4723</v>
      </c>
      <c r="C4719" s="447">
        <v>3.7</v>
      </c>
      <c r="D4719" s="78">
        <f t="shared" si="73"/>
        <v>92.5</v>
      </c>
    </row>
    <row r="4720" ht="14.25" customHeight="1" spans="1:4">
      <c r="A4720" s="478" t="s">
        <v>4749</v>
      </c>
      <c r="B4720" s="478" t="s">
        <v>4723</v>
      </c>
      <c r="C4720" s="447">
        <v>67</v>
      </c>
      <c r="D4720" s="78">
        <f t="shared" si="73"/>
        <v>1675</v>
      </c>
    </row>
    <row r="4721" ht="14.25" customHeight="1" spans="1:4">
      <c r="A4721" s="478" t="s">
        <v>4750</v>
      </c>
      <c r="B4721" s="478" t="s">
        <v>4723</v>
      </c>
      <c r="C4721" s="447">
        <v>4.7</v>
      </c>
      <c r="D4721" s="78">
        <f t="shared" si="73"/>
        <v>117.5</v>
      </c>
    </row>
    <row r="4722" ht="14.25" customHeight="1" spans="1:4">
      <c r="A4722" s="478" t="s">
        <v>4751</v>
      </c>
      <c r="B4722" s="478" t="s">
        <v>4723</v>
      </c>
      <c r="C4722" s="447">
        <v>2</v>
      </c>
      <c r="D4722" s="78">
        <f t="shared" si="73"/>
        <v>50</v>
      </c>
    </row>
    <row r="4723" ht="14.25" customHeight="1" spans="1:4">
      <c r="A4723" s="478" t="s">
        <v>4752</v>
      </c>
      <c r="B4723" s="478" t="s">
        <v>4723</v>
      </c>
      <c r="C4723" s="447">
        <v>6.8</v>
      </c>
      <c r="D4723" s="78">
        <f t="shared" si="73"/>
        <v>170</v>
      </c>
    </row>
    <row r="4724" ht="14.25" customHeight="1" spans="1:4">
      <c r="A4724" s="478" t="s">
        <v>4753</v>
      </c>
      <c r="B4724" s="478" t="s">
        <v>4723</v>
      </c>
      <c r="C4724" s="447">
        <v>1.5</v>
      </c>
      <c r="D4724" s="78">
        <f t="shared" si="73"/>
        <v>37.5</v>
      </c>
    </row>
    <row r="4725" ht="14.25" customHeight="1" spans="1:4">
      <c r="A4725" s="478" t="s">
        <v>4754</v>
      </c>
      <c r="B4725" s="478" t="s">
        <v>4723</v>
      </c>
      <c r="C4725" s="447">
        <v>3</v>
      </c>
      <c r="D4725" s="78">
        <f t="shared" si="73"/>
        <v>75</v>
      </c>
    </row>
    <row r="4726" ht="14.25" customHeight="1" spans="1:4">
      <c r="A4726" s="478" t="s">
        <v>4755</v>
      </c>
      <c r="B4726" s="478" t="s">
        <v>4723</v>
      </c>
      <c r="C4726" s="447">
        <v>1.5</v>
      </c>
      <c r="D4726" s="78">
        <f t="shared" si="73"/>
        <v>37.5</v>
      </c>
    </row>
    <row r="4727" ht="14.25" customHeight="1" spans="1:4">
      <c r="A4727" s="478" t="s">
        <v>4756</v>
      </c>
      <c r="B4727" s="478" t="s">
        <v>4723</v>
      </c>
      <c r="C4727" s="447">
        <v>12</v>
      </c>
      <c r="D4727" s="78">
        <f t="shared" si="73"/>
        <v>300</v>
      </c>
    </row>
    <row r="4728" ht="14.25" customHeight="1" spans="1:4">
      <c r="A4728" s="478" t="s">
        <v>4757</v>
      </c>
      <c r="B4728" s="478" t="s">
        <v>4723</v>
      </c>
      <c r="C4728" s="447">
        <v>8</v>
      </c>
      <c r="D4728" s="78">
        <f t="shared" si="73"/>
        <v>200</v>
      </c>
    </row>
    <row r="4729" ht="14.25" customHeight="1" spans="1:4">
      <c r="A4729" s="478" t="s">
        <v>4758</v>
      </c>
      <c r="B4729" s="478" t="s">
        <v>4694</v>
      </c>
      <c r="C4729" s="447">
        <v>6</v>
      </c>
      <c r="D4729" s="78">
        <f t="shared" si="73"/>
        <v>150</v>
      </c>
    </row>
    <row r="4730" ht="14.25" customHeight="1" spans="1:4">
      <c r="A4730" s="478" t="s">
        <v>1596</v>
      </c>
      <c r="B4730" s="478" t="s">
        <v>4723</v>
      </c>
      <c r="C4730" s="289">
        <v>123</v>
      </c>
      <c r="D4730" s="78">
        <f t="shared" si="73"/>
        <v>3075</v>
      </c>
    </row>
    <row r="4731" ht="14.25" customHeight="1" spans="1:4">
      <c r="A4731" s="478" t="s">
        <v>1175</v>
      </c>
      <c r="B4731" s="478" t="s">
        <v>4643</v>
      </c>
      <c r="C4731" s="289">
        <v>101</v>
      </c>
      <c r="D4731" s="78">
        <f t="shared" si="73"/>
        <v>2525</v>
      </c>
    </row>
    <row r="4732" ht="14.25" customHeight="1" spans="1:4">
      <c r="A4732" s="478" t="s">
        <v>3511</v>
      </c>
      <c r="B4732" s="478" t="s">
        <v>4601</v>
      </c>
      <c r="C4732" s="289">
        <v>104</v>
      </c>
      <c r="D4732" s="78">
        <f t="shared" si="73"/>
        <v>2600</v>
      </c>
    </row>
    <row r="4733" ht="14.25" customHeight="1" spans="1:4">
      <c r="A4733" s="478" t="s">
        <v>4759</v>
      </c>
      <c r="B4733" s="478" t="s">
        <v>4567</v>
      </c>
      <c r="C4733" s="289">
        <v>153</v>
      </c>
      <c r="D4733" s="78">
        <f t="shared" si="73"/>
        <v>3825</v>
      </c>
    </row>
    <row r="4734" ht="14.25" customHeight="1" spans="1:4">
      <c r="A4734" s="478" t="s">
        <v>4760</v>
      </c>
      <c r="B4734" s="478" t="s">
        <v>4601</v>
      </c>
      <c r="C4734" s="447">
        <v>92</v>
      </c>
      <c r="D4734" s="78">
        <f t="shared" si="73"/>
        <v>2300</v>
      </c>
    </row>
    <row r="4735" ht="14.25" customHeight="1" spans="1:4">
      <c r="A4735" s="478" t="s">
        <v>4761</v>
      </c>
      <c r="B4735" s="478" t="s">
        <v>4643</v>
      </c>
      <c r="C4735" s="289">
        <v>113</v>
      </c>
      <c r="D4735" s="78">
        <f t="shared" si="73"/>
        <v>2825</v>
      </c>
    </row>
    <row r="4736" ht="14.25" customHeight="1" spans="1:4">
      <c r="A4736" s="478" t="s">
        <v>4762</v>
      </c>
      <c r="B4736" s="478" t="s">
        <v>4678</v>
      </c>
      <c r="C4736" s="289">
        <v>124</v>
      </c>
      <c r="D4736" s="78">
        <f t="shared" si="73"/>
        <v>3100</v>
      </c>
    </row>
    <row r="4737" ht="14.25" customHeight="1" spans="1:4">
      <c r="A4737" s="478" t="s">
        <v>4763</v>
      </c>
      <c r="B4737" s="478" t="s">
        <v>4550</v>
      </c>
      <c r="C4737" s="447">
        <v>80</v>
      </c>
      <c r="D4737" s="78">
        <f t="shared" si="73"/>
        <v>2000</v>
      </c>
    </row>
    <row r="4738" ht="14.25" customHeight="1" spans="1:4">
      <c r="A4738" s="478" t="s">
        <v>583</v>
      </c>
      <c r="B4738" s="478" t="s">
        <v>4694</v>
      </c>
      <c r="C4738" s="289">
        <v>198</v>
      </c>
      <c r="D4738" s="78">
        <f t="shared" si="73"/>
        <v>4950</v>
      </c>
    </row>
    <row r="4739" ht="14.25" customHeight="1" spans="1:4">
      <c r="A4739" s="478" t="s">
        <v>4546</v>
      </c>
      <c r="B4739" s="478" t="s">
        <v>4643</v>
      </c>
      <c r="C4739" s="289">
        <v>175</v>
      </c>
      <c r="D4739" s="78">
        <f t="shared" si="73"/>
        <v>4375</v>
      </c>
    </row>
    <row r="4740" ht="14.25" customHeight="1" spans="1:4">
      <c r="A4740" s="478" t="s">
        <v>4764</v>
      </c>
      <c r="B4740" s="478" t="s">
        <v>4550</v>
      </c>
      <c r="C4740" s="447">
        <v>90</v>
      </c>
      <c r="D4740" s="78">
        <f t="shared" si="73"/>
        <v>2250</v>
      </c>
    </row>
    <row r="4741" ht="14.25" customHeight="1" spans="1:4">
      <c r="A4741" s="478" t="s">
        <v>4622</v>
      </c>
      <c r="B4741" s="478" t="s">
        <v>4617</v>
      </c>
      <c r="C4741" s="447">
        <v>70</v>
      </c>
      <c r="D4741" s="78">
        <f t="shared" si="73"/>
        <v>1750</v>
      </c>
    </row>
    <row r="4742" ht="14.25" customHeight="1" spans="1:4">
      <c r="A4742" s="478" t="s">
        <v>4765</v>
      </c>
      <c r="B4742" s="478" t="s">
        <v>4766</v>
      </c>
      <c r="C4742" s="447">
        <v>1.2</v>
      </c>
      <c r="D4742" s="78">
        <f t="shared" si="73"/>
        <v>30</v>
      </c>
    </row>
    <row r="4743" ht="14.25" customHeight="1" spans="1:4">
      <c r="A4743" s="478" t="s">
        <v>4767</v>
      </c>
      <c r="B4743" s="478" t="s">
        <v>4766</v>
      </c>
      <c r="C4743" s="447">
        <v>4</v>
      </c>
      <c r="D4743" s="78">
        <f t="shared" ref="D4743:D4806" si="74">C4743*25</f>
        <v>100</v>
      </c>
    </row>
    <row r="4744" ht="14.25" customHeight="1" spans="1:4">
      <c r="A4744" s="478" t="s">
        <v>4768</v>
      </c>
      <c r="B4744" s="478" t="s">
        <v>4766</v>
      </c>
      <c r="C4744" s="447">
        <v>2.4</v>
      </c>
      <c r="D4744" s="78">
        <f t="shared" si="74"/>
        <v>60</v>
      </c>
    </row>
    <row r="4745" ht="14.25" customHeight="1" spans="1:4">
      <c r="A4745" s="478" t="s">
        <v>4769</v>
      </c>
      <c r="B4745" s="478" t="s">
        <v>4766</v>
      </c>
      <c r="C4745" s="447">
        <v>6.6</v>
      </c>
      <c r="D4745" s="78">
        <f t="shared" si="74"/>
        <v>165</v>
      </c>
    </row>
    <row r="4746" ht="14.25" customHeight="1" spans="1:4">
      <c r="A4746" s="478" t="s">
        <v>4770</v>
      </c>
      <c r="B4746" s="478" t="s">
        <v>4766</v>
      </c>
      <c r="C4746" s="447">
        <v>1.8</v>
      </c>
      <c r="D4746" s="78">
        <f t="shared" si="74"/>
        <v>45</v>
      </c>
    </row>
    <row r="4747" ht="14.25" customHeight="1" spans="1:4">
      <c r="A4747" s="478" t="s">
        <v>4771</v>
      </c>
      <c r="B4747" s="478" t="s">
        <v>4766</v>
      </c>
      <c r="C4747" s="447">
        <v>3.4</v>
      </c>
      <c r="D4747" s="78">
        <f t="shared" si="74"/>
        <v>85</v>
      </c>
    </row>
    <row r="4748" ht="14.25" customHeight="1" spans="1:4">
      <c r="A4748" s="478" t="s">
        <v>4772</v>
      </c>
      <c r="B4748" s="478" t="s">
        <v>4766</v>
      </c>
      <c r="C4748" s="447">
        <v>3</v>
      </c>
      <c r="D4748" s="78">
        <f t="shared" si="74"/>
        <v>75</v>
      </c>
    </row>
    <row r="4749" ht="14.25" customHeight="1" spans="1:4">
      <c r="A4749" s="478" t="s">
        <v>798</v>
      </c>
      <c r="B4749" s="478" t="s">
        <v>4766</v>
      </c>
      <c r="C4749" s="447">
        <v>2.8</v>
      </c>
      <c r="D4749" s="78">
        <f t="shared" si="74"/>
        <v>70</v>
      </c>
    </row>
    <row r="4750" ht="14.25" customHeight="1" spans="1:4">
      <c r="A4750" s="478" t="s">
        <v>4773</v>
      </c>
      <c r="B4750" s="478" t="s">
        <v>4766</v>
      </c>
      <c r="C4750" s="447">
        <v>3.6</v>
      </c>
      <c r="D4750" s="78">
        <f t="shared" si="74"/>
        <v>90</v>
      </c>
    </row>
    <row r="4751" ht="14.25" customHeight="1" spans="1:4">
      <c r="A4751" s="478" t="s">
        <v>4774</v>
      </c>
      <c r="B4751" s="478" t="s">
        <v>4766</v>
      </c>
      <c r="C4751" s="447">
        <v>2</v>
      </c>
      <c r="D4751" s="78">
        <f t="shared" si="74"/>
        <v>50</v>
      </c>
    </row>
    <row r="4752" ht="14.25" customHeight="1" spans="1:4">
      <c r="A4752" s="478" t="s">
        <v>4775</v>
      </c>
      <c r="B4752" s="478" t="s">
        <v>4766</v>
      </c>
      <c r="C4752" s="447">
        <v>1.8</v>
      </c>
      <c r="D4752" s="78">
        <f t="shared" si="74"/>
        <v>45</v>
      </c>
    </row>
    <row r="4753" ht="14.25" customHeight="1" spans="1:4">
      <c r="A4753" s="478" t="s">
        <v>4776</v>
      </c>
      <c r="B4753" s="478" t="s">
        <v>4766</v>
      </c>
      <c r="C4753" s="447">
        <v>2.2</v>
      </c>
      <c r="D4753" s="78">
        <f t="shared" si="74"/>
        <v>55</v>
      </c>
    </row>
    <row r="4754" ht="14.25" customHeight="1" spans="1:4">
      <c r="A4754" s="478" t="s">
        <v>4777</v>
      </c>
      <c r="B4754" s="478" t="s">
        <v>4766</v>
      </c>
      <c r="C4754" s="447">
        <v>1.8</v>
      </c>
      <c r="D4754" s="78">
        <f t="shared" si="74"/>
        <v>45</v>
      </c>
    </row>
    <row r="4755" ht="14.25" customHeight="1" spans="1:4">
      <c r="A4755" s="478" t="s">
        <v>4778</v>
      </c>
      <c r="B4755" s="478" t="s">
        <v>4766</v>
      </c>
      <c r="C4755" s="447">
        <v>3</v>
      </c>
      <c r="D4755" s="78">
        <f t="shared" si="74"/>
        <v>75</v>
      </c>
    </row>
    <row r="4756" ht="14.25" customHeight="1" spans="1:4">
      <c r="A4756" s="478" t="s">
        <v>4779</v>
      </c>
      <c r="B4756" s="478" t="s">
        <v>4766</v>
      </c>
      <c r="C4756" s="447">
        <v>2</v>
      </c>
      <c r="D4756" s="78">
        <f t="shared" si="74"/>
        <v>50</v>
      </c>
    </row>
    <row r="4757" ht="14.25" customHeight="1" spans="1:4">
      <c r="A4757" s="478" t="s">
        <v>4780</v>
      </c>
      <c r="B4757" s="478" t="s">
        <v>4766</v>
      </c>
      <c r="C4757" s="447">
        <v>1.2</v>
      </c>
      <c r="D4757" s="78">
        <f t="shared" si="74"/>
        <v>30</v>
      </c>
    </row>
    <row r="4758" ht="14.25" customHeight="1" spans="1:4">
      <c r="A4758" s="478" t="s">
        <v>4781</v>
      </c>
      <c r="B4758" s="478" t="s">
        <v>4766</v>
      </c>
      <c r="C4758" s="447">
        <v>1.4</v>
      </c>
      <c r="D4758" s="78">
        <f t="shared" si="74"/>
        <v>35</v>
      </c>
    </row>
    <row r="4759" ht="14.25" customHeight="1" spans="1:4">
      <c r="A4759" s="478" t="s">
        <v>4782</v>
      </c>
      <c r="B4759" s="478" t="s">
        <v>4766</v>
      </c>
      <c r="C4759" s="447">
        <v>4</v>
      </c>
      <c r="D4759" s="78">
        <f t="shared" si="74"/>
        <v>100</v>
      </c>
    </row>
    <row r="4760" ht="14.25" customHeight="1" spans="1:4">
      <c r="A4760" s="478" t="s">
        <v>4783</v>
      </c>
      <c r="B4760" s="478" t="s">
        <v>4766</v>
      </c>
      <c r="C4760" s="447">
        <v>2</v>
      </c>
      <c r="D4760" s="78">
        <f t="shared" si="74"/>
        <v>50</v>
      </c>
    </row>
    <row r="4761" ht="14.25" customHeight="1" spans="1:4">
      <c r="A4761" s="478" t="s">
        <v>4784</v>
      </c>
      <c r="B4761" s="478" t="s">
        <v>4766</v>
      </c>
      <c r="C4761" s="447">
        <v>1.6</v>
      </c>
      <c r="D4761" s="78">
        <f t="shared" si="74"/>
        <v>40</v>
      </c>
    </row>
    <row r="4762" ht="14.25" customHeight="1" spans="1:4">
      <c r="A4762" s="478" t="s">
        <v>4785</v>
      </c>
      <c r="B4762" s="478" t="s">
        <v>4766</v>
      </c>
      <c r="C4762" s="447">
        <v>0.8</v>
      </c>
      <c r="D4762" s="78">
        <f t="shared" si="74"/>
        <v>20</v>
      </c>
    </row>
    <row r="4763" ht="14.25" customHeight="1" spans="1:4">
      <c r="A4763" s="478" t="s">
        <v>4786</v>
      </c>
      <c r="B4763" s="478" t="s">
        <v>4766</v>
      </c>
      <c r="C4763" s="447">
        <v>5</v>
      </c>
      <c r="D4763" s="78">
        <f t="shared" si="74"/>
        <v>125</v>
      </c>
    </row>
    <row r="4764" ht="14.25" customHeight="1" spans="1:4">
      <c r="A4764" s="478" t="s">
        <v>4787</v>
      </c>
      <c r="B4764" s="478" t="s">
        <v>4766</v>
      </c>
      <c r="C4764" s="447">
        <v>1.2</v>
      </c>
      <c r="D4764" s="78">
        <f t="shared" si="74"/>
        <v>30</v>
      </c>
    </row>
    <row r="4765" ht="14.25" customHeight="1" spans="1:4">
      <c r="A4765" s="478" t="s">
        <v>4788</v>
      </c>
      <c r="B4765" s="478" t="s">
        <v>4766</v>
      </c>
      <c r="C4765" s="447">
        <v>2.4</v>
      </c>
      <c r="D4765" s="78">
        <f t="shared" si="74"/>
        <v>60</v>
      </c>
    </row>
    <row r="4766" ht="14.25" customHeight="1" spans="1:4">
      <c r="A4766" s="478" t="s">
        <v>4789</v>
      </c>
      <c r="B4766" s="478" t="s">
        <v>4766</v>
      </c>
      <c r="C4766" s="447">
        <v>2.6</v>
      </c>
      <c r="D4766" s="78">
        <f t="shared" si="74"/>
        <v>65</v>
      </c>
    </row>
    <row r="4767" ht="14.25" customHeight="1" spans="1:4">
      <c r="A4767" s="478" t="s">
        <v>4790</v>
      </c>
      <c r="B4767" s="478" t="s">
        <v>4766</v>
      </c>
      <c r="C4767" s="447">
        <v>4</v>
      </c>
      <c r="D4767" s="78">
        <f t="shared" si="74"/>
        <v>100</v>
      </c>
    </row>
    <row r="4768" ht="14.25" customHeight="1" spans="1:4">
      <c r="A4768" s="478" t="s">
        <v>4791</v>
      </c>
      <c r="B4768" s="478" t="s">
        <v>4766</v>
      </c>
      <c r="C4768" s="447">
        <v>3</v>
      </c>
      <c r="D4768" s="78">
        <f t="shared" si="74"/>
        <v>75</v>
      </c>
    </row>
    <row r="4769" ht="14.25" customHeight="1" spans="1:4">
      <c r="A4769" s="478" t="s">
        <v>4792</v>
      </c>
      <c r="B4769" s="478" t="s">
        <v>4766</v>
      </c>
      <c r="C4769" s="447">
        <v>2.4</v>
      </c>
      <c r="D4769" s="78">
        <f t="shared" si="74"/>
        <v>60</v>
      </c>
    </row>
    <row r="4770" ht="14.25" customHeight="1" spans="1:4">
      <c r="A4770" s="478" t="s">
        <v>4793</v>
      </c>
      <c r="B4770" s="478" t="s">
        <v>4766</v>
      </c>
      <c r="C4770" s="447">
        <v>1.8</v>
      </c>
      <c r="D4770" s="78">
        <f t="shared" si="74"/>
        <v>45</v>
      </c>
    </row>
    <row r="4771" ht="14.25" customHeight="1" spans="1:4">
      <c r="A4771" s="478" t="s">
        <v>4794</v>
      </c>
      <c r="B4771" s="478" t="s">
        <v>4766</v>
      </c>
      <c r="C4771" s="447">
        <v>3.2</v>
      </c>
      <c r="D4771" s="78">
        <f t="shared" si="74"/>
        <v>80</v>
      </c>
    </row>
    <row r="4772" ht="14.25" customHeight="1" spans="1:4">
      <c r="A4772" s="478" t="s">
        <v>4795</v>
      </c>
      <c r="B4772" s="478" t="s">
        <v>4766</v>
      </c>
      <c r="C4772" s="447">
        <v>1.3</v>
      </c>
      <c r="D4772" s="78">
        <f t="shared" si="74"/>
        <v>32.5</v>
      </c>
    </row>
    <row r="4773" ht="14.25" customHeight="1" spans="1:4">
      <c r="A4773" s="478" t="s">
        <v>4796</v>
      </c>
      <c r="B4773" s="478" t="s">
        <v>4766</v>
      </c>
      <c r="C4773" s="447">
        <v>7.8</v>
      </c>
      <c r="D4773" s="78">
        <f t="shared" si="74"/>
        <v>195</v>
      </c>
    </row>
    <row r="4774" ht="14.25" customHeight="1" spans="1:4">
      <c r="A4774" s="478" t="s">
        <v>4797</v>
      </c>
      <c r="B4774" s="478" t="s">
        <v>4766</v>
      </c>
      <c r="C4774" s="447">
        <v>3.4</v>
      </c>
      <c r="D4774" s="78">
        <f t="shared" si="74"/>
        <v>85</v>
      </c>
    </row>
    <row r="4775" ht="14.25" customHeight="1" spans="1:4">
      <c r="A4775" s="478" t="s">
        <v>4798</v>
      </c>
      <c r="B4775" s="478" t="s">
        <v>4766</v>
      </c>
      <c r="C4775" s="447">
        <v>2.2</v>
      </c>
      <c r="D4775" s="78">
        <f t="shared" si="74"/>
        <v>55</v>
      </c>
    </row>
    <row r="4776" ht="14.25" customHeight="1" spans="1:4">
      <c r="A4776" s="478" t="s">
        <v>4799</v>
      </c>
      <c r="B4776" s="478" t="s">
        <v>4766</v>
      </c>
      <c r="C4776" s="447">
        <v>3</v>
      </c>
      <c r="D4776" s="78">
        <f t="shared" si="74"/>
        <v>75</v>
      </c>
    </row>
    <row r="4777" ht="14.25" customHeight="1" spans="1:4">
      <c r="A4777" s="478" t="s">
        <v>4800</v>
      </c>
      <c r="B4777" s="478" t="s">
        <v>4766</v>
      </c>
      <c r="C4777" s="447">
        <v>6.8</v>
      </c>
      <c r="D4777" s="78">
        <f t="shared" si="74"/>
        <v>170</v>
      </c>
    </row>
    <row r="4778" ht="14.25" customHeight="1" spans="1:4">
      <c r="A4778" s="478" t="s">
        <v>4801</v>
      </c>
      <c r="B4778" s="478" t="s">
        <v>4766</v>
      </c>
      <c r="C4778" s="447">
        <v>1</v>
      </c>
      <c r="D4778" s="78">
        <f t="shared" si="74"/>
        <v>25</v>
      </c>
    </row>
    <row r="4779" ht="14.25" customHeight="1" spans="1:4">
      <c r="A4779" s="333" t="s">
        <v>4802</v>
      </c>
      <c r="B4779" s="478" t="s">
        <v>4766</v>
      </c>
      <c r="C4779" s="447">
        <v>1</v>
      </c>
      <c r="D4779" s="78">
        <f t="shared" si="74"/>
        <v>25</v>
      </c>
    </row>
    <row r="4780" ht="14.25" customHeight="1" spans="1:4">
      <c r="A4780" s="333" t="s">
        <v>4803</v>
      </c>
      <c r="B4780" s="478" t="s">
        <v>4766</v>
      </c>
      <c r="C4780" s="447">
        <v>1.8</v>
      </c>
      <c r="D4780" s="78">
        <f t="shared" si="74"/>
        <v>45</v>
      </c>
    </row>
    <row r="4781" ht="14.25" customHeight="1" spans="1:4">
      <c r="A4781" s="333" t="s">
        <v>4804</v>
      </c>
      <c r="B4781" s="333" t="s">
        <v>4766</v>
      </c>
      <c r="C4781" s="447">
        <v>2.6</v>
      </c>
      <c r="D4781" s="78">
        <f t="shared" si="74"/>
        <v>65</v>
      </c>
    </row>
    <row r="4782" ht="14.25" customHeight="1" spans="1:4">
      <c r="A4782" s="333" t="s">
        <v>4805</v>
      </c>
      <c r="B4782" s="333" t="s">
        <v>4766</v>
      </c>
      <c r="C4782" s="447">
        <v>2.4</v>
      </c>
      <c r="D4782" s="78">
        <f t="shared" si="74"/>
        <v>60</v>
      </c>
    </row>
    <row r="4783" ht="14.25" customHeight="1" spans="1:4">
      <c r="A4783" s="333" t="s">
        <v>4806</v>
      </c>
      <c r="B4783" s="333" t="s">
        <v>4766</v>
      </c>
      <c r="C4783" s="447">
        <v>1.6</v>
      </c>
      <c r="D4783" s="78">
        <f t="shared" si="74"/>
        <v>40</v>
      </c>
    </row>
    <row r="4784" ht="14.25" customHeight="1" spans="1:4">
      <c r="A4784" s="334" t="s">
        <v>4807</v>
      </c>
      <c r="B4784" s="334" t="s">
        <v>4766</v>
      </c>
      <c r="C4784" s="289">
        <v>4.4</v>
      </c>
      <c r="D4784" s="78">
        <f t="shared" si="74"/>
        <v>110</v>
      </c>
    </row>
    <row r="4785" ht="14.25" customHeight="1" spans="1:4">
      <c r="A4785" s="476" t="s">
        <v>4808</v>
      </c>
      <c r="B4785" s="476" t="s">
        <v>4766</v>
      </c>
      <c r="C4785" s="477">
        <v>0.8</v>
      </c>
      <c r="D4785" s="78">
        <f t="shared" si="74"/>
        <v>20</v>
      </c>
    </row>
    <row r="4786" ht="14.25" customHeight="1" spans="1:4">
      <c r="A4786" s="471" t="s">
        <v>4809</v>
      </c>
      <c r="B4786" s="469" t="s">
        <v>4766</v>
      </c>
      <c r="C4786" s="289">
        <v>2.4</v>
      </c>
      <c r="D4786" s="78">
        <f t="shared" si="74"/>
        <v>60</v>
      </c>
    </row>
    <row r="4787" ht="14.25" customHeight="1" spans="1:4">
      <c r="A4787" s="469" t="s">
        <v>4810</v>
      </c>
      <c r="B4787" s="334" t="s">
        <v>4766</v>
      </c>
      <c r="C4787" s="448">
        <v>2.4</v>
      </c>
      <c r="D4787" s="78">
        <f t="shared" si="74"/>
        <v>60</v>
      </c>
    </row>
    <row r="4788" ht="14.25" customHeight="1" spans="1:4">
      <c r="A4788" s="334" t="s">
        <v>4811</v>
      </c>
      <c r="B4788" s="334" t="s">
        <v>4766</v>
      </c>
      <c r="C4788" s="289">
        <v>1.6</v>
      </c>
      <c r="D4788" s="78">
        <f t="shared" si="74"/>
        <v>40</v>
      </c>
    </row>
    <row r="4789" ht="14.25" customHeight="1" spans="1:4">
      <c r="A4789" s="469" t="s">
        <v>4812</v>
      </c>
      <c r="B4789" s="334" t="s">
        <v>4766</v>
      </c>
      <c r="C4789" s="448">
        <v>2.4</v>
      </c>
      <c r="D4789" s="78">
        <f t="shared" si="74"/>
        <v>60</v>
      </c>
    </row>
    <row r="4790" ht="14.25" customHeight="1" spans="1:4">
      <c r="A4790" s="473" t="s">
        <v>4813</v>
      </c>
      <c r="B4790" s="471" t="s">
        <v>4766</v>
      </c>
      <c r="C4790" s="447">
        <v>2.2</v>
      </c>
      <c r="D4790" s="78">
        <f t="shared" si="74"/>
        <v>55</v>
      </c>
    </row>
    <row r="4791" ht="14.25" customHeight="1" spans="1:4">
      <c r="A4791" s="333" t="s">
        <v>4814</v>
      </c>
      <c r="B4791" s="478" t="s">
        <v>4766</v>
      </c>
      <c r="C4791" s="447">
        <v>2.4</v>
      </c>
      <c r="D4791" s="78">
        <f t="shared" si="74"/>
        <v>60</v>
      </c>
    </row>
    <row r="4792" ht="14.25" customHeight="1" spans="1:4">
      <c r="A4792" s="473" t="s">
        <v>4815</v>
      </c>
      <c r="B4792" s="471" t="s">
        <v>4766</v>
      </c>
      <c r="C4792" s="447">
        <v>3.2</v>
      </c>
      <c r="D4792" s="78">
        <f t="shared" si="74"/>
        <v>80</v>
      </c>
    </row>
    <row r="4793" ht="14.25" customHeight="1" spans="1:4">
      <c r="A4793" s="334" t="s">
        <v>4816</v>
      </c>
      <c r="B4793" s="334" t="s">
        <v>4766</v>
      </c>
      <c r="C4793" s="289">
        <v>4.2</v>
      </c>
      <c r="D4793" s="78">
        <f t="shared" si="74"/>
        <v>105</v>
      </c>
    </row>
    <row r="4794" ht="14.25" customHeight="1" spans="1:4">
      <c r="A4794" s="469" t="s">
        <v>4817</v>
      </c>
      <c r="B4794" s="334" t="s">
        <v>4766</v>
      </c>
      <c r="C4794" s="289">
        <v>1.8</v>
      </c>
      <c r="D4794" s="78">
        <f t="shared" si="74"/>
        <v>45</v>
      </c>
    </row>
    <row r="4795" ht="14.25" customHeight="1" spans="1:4">
      <c r="A4795" s="333" t="s">
        <v>4818</v>
      </c>
      <c r="B4795" s="478" t="s">
        <v>4766</v>
      </c>
      <c r="C4795" s="447">
        <v>3</v>
      </c>
      <c r="D4795" s="78">
        <f t="shared" si="74"/>
        <v>75</v>
      </c>
    </row>
    <row r="4796" ht="14.25" customHeight="1" spans="1:4">
      <c r="A4796" s="471" t="s">
        <v>4819</v>
      </c>
      <c r="B4796" s="469" t="s">
        <v>4766</v>
      </c>
      <c r="C4796" s="289">
        <v>1.9</v>
      </c>
      <c r="D4796" s="78">
        <f t="shared" si="74"/>
        <v>47.5</v>
      </c>
    </row>
    <row r="4797" ht="14.25" customHeight="1" spans="1:4">
      <c r="A4797" s="471" t="s">
        <v>4820</v>
      </c>
      <c r="B4797" s="469" t="s">
        <v>4766</v>
      </c>
      <c r="C4797" s="289">
        <v>1</v>
      </c>
      <c r="D4797" s="78">
        <f t="shared" si="74"/>
        <v>25</v>
      </c>
    </row>
    <row r="4798" ht="14.25" customHeight="1" spans="1:4">
      <c r="A4798" s="471" t="s">
        <v>4821</v>
      </c>
      <c r="B4798" s="469" t="s">
        <v>4766</v>
      </c>
      <c r="C4798" s="289">
        <v>5.2</v>
      </c>
      <c r="D4798" s="78">
        <f t="shared" si="74"/>
        <v>130</v>
      </c>
    </row>
    <row r="4799" ht="14.25" customHeight="1" spans="1:4">
      <c r="A4799" s="471" t="s">
        <v>4822</v>
      </c>
      <c r="B4799" s="469" t="s">
        <v>4766</v>
      </c>
      <c r="C4799" s="289">
        <v>3.8</v>
      </c>
      <c r="D4799" s="78">
        <f t="shared" si="74"/>
        <v>95</v>
      </c>
    </row>
    <row r="4800" ht="14.25" customHeight="1" spans="1:4">
      <c r="A4800" s="471" t="s">
        <v>4823</v>
      </c>
      <c r="B4800" s="469" t="s">
        <v>4766</v>
      </c>
      <c r="C4800" s="289">
        <v>2</v>
      </c>
      <c r="D4800" s="78">
        <f t="shared" si="74"/>
        <v>50</v>
      </c>
    </row>
    <row r="4801" ht="14.25" customHeight="1" spans="1:4">
      <c r="A4801" s="471" t="s">
        <v>4824</v>
      </c>
      <c r="B4801" s="469" t="s">
        <v>4766</v>
      </c>
      <c r="C4801" s="289">
        <v>5</v>
      </c>
      <c r="D4801" s="78">
        <f t="shared" si="74"/>
        <v>125</v>
      </c>
    </row>
    <row r="4802" ht="14.25" customHeight="1" spans="1:4">
      <c r="A4802" s="471" t="s">
        <v>4825</v>
      </c>
      <c r="B4802" s="469" t="s">
        <v>4766</v>
      </c>
      <c r="C4802" s="289">
        <v>5.2</v>
      </c>
      <c r="D4802" s="78">
        <f t="shared" si="74"/>
        <v>130</v>
      </c>
    </row>
    <row r="4803" ht="14.25" customHeight="1" spans="1:4">
      <c r="A4803" s="471" t="s">
        <v>4826</v>
      </c>
      <c r="B4803" s="469" t="s">
        <v>4766</v>
      </c>
      <c r="C4803" s="289">
        <v>4</v>
      </c>
      <c r="D4803" s="78">
        <f t="shared" si="74"/>
        <v>100</v>
      </c>
    </row>
    <row r="4804" ht="14.25" customHeight="1" spans="1:4">
      <c r="A4804" s="471" t="s">
        <v>4827</v>
      </c>
      <c r="B4804" s="469" t="s">
        <v>4766</v>
      </c>
      <c r="C4804" s="289">
        <v>2.2</v>
      </c>
      <c r="D4804" s="78">
        <f t="shared" si="74"/>
        <v>55</v>
      </c>
    </row>
    <row r="4805" ht="14.25" customHeight="1" spans="1:4">
      <c r="A4805" s="471" t="s">
        <v>4828</v>
      </c>
      <c r="B4805" s="469" t="s">
        <v>4766</v>
      </c>
      <c r="C4805" s="289">
        <v>1</v>
      </c>
      <c r="D4805" s="78">
        <f t="shared" si="74"/>
        <v>25</v>
      </c>
    </row>
    <row r="4806" ht="14.25" customHeight="1" spans="1:4">
      <c r="A4806" s="471" t="s">
        <v>4829</v>
      </c>
      <c r="B4806" s="469" t="s">
        <v>4766</v>
      </c>
      <c r="C4806" s="289">
        <v>1.2</v>
      </c>
      <c r="D4806" s="78">
        <f t="shared" si="74"/>
        <v>30</v>
      </c>
    </row>
    <row r="4807" ht="14.25" customHeight="1" spans="1:4">
      <c r="A4807" s="471" t="s">
        <v>4830</v>
      </c>
      <c r="B4807" s="469" t="s">
        <v>4766</v>
      </c>
      <c r="C4807" s="289">
        <v>3</v>
      </c>
      <c r="D4807" s="78">
        <f t="shared" ref="D4807:D4870" si="75">C4807*25</f>
        <v>75</v>
      </c>
    </row>
    <row r="4808" ht="14.25" customHeight="1" spans="1:4">
      <c r="A4808" s="471" t="s">
        <v>4831</v>
      </c>
      <c r="B4808" s="469" t="s">
        <v>4766</v>
      </c>
      <c r="C4808" s="289">
        <v>4</v>
      </c>
      <c r="D4808" s="78">
        <f t="shared" si="75"/>
        <v>100</v>
      </c>
    </row>
    <row r="4809" ht="14.25" customHeight="1" spans="1:4">
      <c r="A4809" s="471" t="s">
        <v>4832</v>
      </c>
      <c r="B4809" s="469" t="s">
        <v>4766</v>
      </c>
      <c r="C4809" s="289">
        <v>2.5</v>
      </c>
      <c r="D4809" s="78">
        <f t="shared" si="75"/>
        <v>62.5</v>
      </c>
    </row>
    <row r="4810" ht="14.25" customHeight="1" spans="1:4">
      <c r="A4810" s="471" t="s">
        <v>4833</v>
      </c>
      <c r="B4810" s="469" t="s">
        <v>4766</v>
      </c>
      <c r="C4810" s="289">
        <v>2</v>
      </c>
      <c r="D4810" s="78">
        <f t="shared" si="75"/>
        <v>50</v>
      </c>
    </row>
    <row r="4811" ht="14.25" customHeight="1" spans="1:4">
      <c r="A4811" s="471" t="s">
        <v>4834</v>
      </c>
      <c r="B4811" s="469" t="s">
        <v>4766</v>
      </c>
      <c r="C4811" s="289">
        <v>4.6</v>
      </c>
      <c r="D4811" s="78">
        <f t="shared" si="75"/>
        <v>115</v>
      </c>
    </row>
    <row r="4812" ht="14.25" customHeight="1" spans="1:4">
      <c r="A4812" s="471" t="s">
        <v>4835</v>
      </c>
      <c r="B4812" s="469" t="s">
        <v>4766</v>
      </c>
      <c r="C4812" s="289">
        <v>5.6</v>
      </c>
      <c r="D4812" s="78">
        <f t="shared" si="75"/>
        <v>140</v>
      </c>
    </row>
    <row r="4813" ht="14.25" customHeight="1" spans="1:4">
      <c r="A4813" s="471" t="s">
        <v>4836</v>
      </c>
      <c r="B4813" s="469" t="s">
        <v>4766</v>
      </c>
      <c r="C4813" s="289">
        <v>3</v>
      </c>
      <c r="D4813" s="78">
        <f t="shared" si="75"/>
        <v>75</v>
      </c>
    </row>
    <row r="4814" ht="14.25" customHeight="1" spans="1:4">
      <c r="A4814" s="471" t="s">
        <v>4837</v>
      </c>
      <c r="B4814" s="469" t="s">
        <v>4766</v>
      </c>
      <c r="C4814" s="289">
        <v>1.2</v>
      </c>
      <c r="D4814" s="78">
        <f t="shared" si="75"/>
        <v>30</v>
      </c>
    </row>
    <row r="4815" ht="14.25" customHeight="1" spans="1:4">
      <c r="A4815" s="471" t="s">
        <v>4838</v>
      </c>
      <c r="B4815" s="469" t="s">
        <v>4766</v>
      </c>
      <c r="C4815" s="289">
        <v>4.1</v>
      </c>
      <c r="D4815" s="78">
        <f t="shared" si="75"/>
        <v>102.5</v>
      </c>
    </row>
    <row r="4816" ht="14.25" customHeight="1" spans="1:4">
      <c r="A4816" s="471" t="s">
        <v>3123</v>
      </c>
      <c r="B4816" s="469" t="s">
        <v>4766</v>
      </c>
      <c r="C4816" s="289">
        <v>4.8</v>
      </c>
      <c r="D4816" s="78">
        <f t="shared" si="75"/>
        <v>120</v>
      </c>
    </row>
    <row r="4817" ht="14.25" customHeight="1" spans="1:4">
      <c r="A4817" s="471" t="s">
        <v>4839</v>
      </c>
      <c r="B4817" s="469" t="s">
        <v>4766</v>
      </c>
      <c r="C4817" s="289">
        <v>4.8</v>
      </c>
      <c r="D4817" s="78">
        <f t="shared" si="75"/>
        <v>120</v>
      </c>
    </row>
    <row r="4818" ht="14.25" customHeight="1" spans="1:4">
      <c r="A4818" s="471" t="s">
        <v>3055</v>
      </c>
      <c r="B4818" s="469" t="s">
        <v>4766</v>
      </c>
      <c r="C4818" s="289">
        <v>2</v>
      </c>
      <c r="D4818" s="78">
        <f t="shared" si="75"/>
        <v>50</v>
      </c>
    </row>
    <row r="4819" ht="14.25" customHeight="1" spans="1:4">
      <c r="A4819" s="471" t="s">
        <v>4840</v>
      </c>
      <c r="B4819" s="469" t="s">
        <v>4766</v>
      </c>
      <c r="C4819" s="289">
        <v>1.4</v>
      </c>
      <c r="D4819" s="78">
        <f t="shared" si="75"/>
        <v>35</v>
      </c>
    </row>
    <row r="4820" ht="14.25" customHeight="1" spans="1:4">
      <c r="A4820" s="471" t="s">
        <v>4841</v>
      </c>
      <c r="B4820" s="469" t="s">
        <v>4766</v>
      </c>
      <c r="C4820" s="289">
        <v>1.2</v>
      </c>
      <c r="D4820" s="78">
        <f t="shared" si="75"/>
        <v>30</v>
      </c>
    </row>
    <row r="4821" ht="14.25" customHeight="1" spans="1:4">
      <c r="A4821" s="471" t="s">
        <v>3140</v>
      </c>
      <c r="B4821" s="469" t="s">
        <v>4766</v>
      </c>
      <c r="C4821" s="289">
        <v>3.6</v>
      </c>
      <c r="D4821" s="78">
        <f t="shared" si="75"/>
        <v>90</v>
      </c>
    </row>
    <row r="4822" ht="14.25" customHeight="1" spans="1:4">
      <c r="A4822" s="471" t="s">
        <v>4842</v>
      </c>
      <c r="B4822" s="469" t="s">
        <v>4766</v>
      </c>
      <c r="C4822" s="289">
        <v>2.2</v>
      </c>
      <c r="D4822" s="78">
        <f t="shared" si="75"/>
        <v>55</v>
      </c>
    </row>
    <row r="4823" ht="14.25" customHeight="1" spans="1:4">
      <c r="A4823" s="471" t="s">
        <v>4843</v>
      </c>
      <c r="B4823" s="469" t="s">
        <v>4766</v>
      </c>
      <c r="C4823" s="289">
        <v>1</v>
      </c>
      <c r="D4823" s="78">
        <f t="shared" si="75"/>
        <v>25</v>
      </c>
    </row>
    <row r="4824" ht="14.25" customHeight="1" spans="1:4">
      <c r="A4824" s="471" t="s">
        <v>4844</v>
      </c>
      <c r="B4824" s="469" t="s">
        <v>4766</v>
      </c>
      <c r="C4824" s="289">
        <v>2</v>
      </c>
      <c r="D4824" s="78">
        <f t="shared" si="75"/>
        <v>50</v>
      </c>
    </row>
    <row r="4825" ht="14.25" customHeight="1" spans="1:4">
      <c r="A4825" s="471" t="s">
        <v>4845</v>
      </c>
      <c r="B4825" s="469" t="s">
        <v>4766</v>
      </c>
      <c r="C4825" s="289">
        <v>1</v>
      </c>
      <c r="D4825" s="78">
        <f t="shared" si="75"/>
        <v>25</v>
      </c>
    </row>
    <row r="4826" ht="14.25" customHeight="1" spans="1:4">
      <c r="A4826" s="471" t="s">
        <v>4846</v>
      </c>
      <c r="B4826" s="469" t="s">
        <v>4766</v>
      </c>
      <c r="C4826" s="289">
        <v>1.8</v>
      </c>
      <c r="D4826" s="78">
        <f t="shared" si="75"/>
        <v>45</v>
      </c>
    </row>
    <row r="4827" ht="14.25" customHeight="1" spans="1:4">
      <c r="A4827" s="471" t="s">
        <v>4847</v>
      </c>
      <c r="B4827" s="469" t="s">
        <v>4766</v>
      </c>
      <c r="C4827" s="289">
        <v>1</v>
      </c>
      <c r="D4827" s="78">
        <f t="shared" si="75"/>
        <v>25</v>
      </c>
    </row>
    <row r="4828" ht="14.25" customHeight="1" spans="1:4">
      <c r="A4828" s="471" t="s">
        <v>4848</v>
      </c>
      <c r="B4828" s="469" t="s">
        <v>4766</v>
      </c>
      <c r="C4828" s="289">
        <v>4</v>
      </c>
      <c r="D4828" s="78">
        <f t="shared" si="75"/>
        <v>100</v>
      </c>
    </row>
    <row r="4829" ht="14.25" customHeight="1" spans="1:4">
      <c r="A4829" s="471" t="s">
        <v>4849</v>
      </c>
      <c r="B4829" s="469" t="s">
        <v>4766</v>
      </c>
      <c r="C4829" s="289">
        <v>4</v>
      </c>
      <c r="D4829" s="78">
        <f t="shared" si="75"/>
        <v>100</v>
      </c>
    </row>
    <row r="4830" ht="14.25" customHeight="1" spans="1:4">
      <c r="A4830" s="471" t="s">
        <v>4850</v>
      </c>
      <c r="B4830" s="469" t="s">
        <v>4766</v>
      </c>
      <c r="C4830" s="289">
        <v>4</v>
      </c>
      <c r="D4830" s="78">
        <f t="shared" si="75"/>
        <v>100</v>
      </c>
    </row>
    <row r="4831" ht="14.25" customHeight="1" spans="1:4">
      <c r="A4831" s="471" t="s">
        <v>4851</v>
      </c>
      <c r="B4831" s="469" t="s">
        <v>4766</v>
      </c>
      <c r="C4831" s="289">
        <v>5</v>
      </c>
      <c r="D4831" s="78">
        <f t="shared" si="75"/>
        <v>125</v>
      </c>
    </row>
    <row r="4832" ht="14.25" customHeight="1" spans="1:4">
      <c r="A4832" s="471" t="s">
        <v>4852</v>
      </c>
      <c r="B4832" s="469" t="s">
        <v>4766</v>
      </c>
      <c r="C4832" s="289">
        <v>1.4</v>
      </c>
      <c r="D4832" s="78">
        <f t="shared" si="75"/>
        <v>35</v>
      </c>
    </row>
    <row r="4833" ht="14.25" customHeight="1" spans="1:4">
      <c r="A4833" s="471" t="s">
        <v>4853</v>
      </c>
      <c r="B4833" s="469" t="s">
        <v>4766</v>
      </c>
      <c r="C4833" s="289">
        <v>2</v>
      </c>
      <c r="D4833" s="78">
        <f t="shared" si="75"/>
        <v>50</v>
      </c>
    </row>
    <row r="4834" ht="14.25" customHeight="1" spans="1:4">
      <c r="A4834" s="471" t="s">
        <v>4854</v>
      </c>
      <c r="B4834" s="469" t="s">
        <v>4766</v>
      </c>
      <c r="C4834" s="289">
        <v>1.9</v>
      </c>
      <c r="D4834" s="78">
        <f t="shared" si="75"/>
        <v>47.5</v>
      </c>
    </row>
    <row r="4835" ht="14.25" customHeight="1" spans="1:4">
      <c r="A4835" s="471" t="s">
        <v>4855</v>
      </c>
      <c r="B4835" s="469" t="s">
        <v>4856</v>
      </c>
      <c r="C4835" s="289">
        <v>3.5</v>
      </c>
      <c r="D4835" s="78">
        <f t="shared" si="75"/>
        <v>87.5</v>
      </c>
    </row>
    <row r="4836" ht="14.25" customHeight="1" spans="1:4">
      <c r="A4836" s="471" t="s">
        <v>4857</v>
      </c>
      <c r="B4836" s="469" t="s">
        <v>4856</v>
      </c>
      <c r="C4836" s="289">
        <v>3.2</v>
      </c>
      <c r="D4836" s="78">
        <f t="shared" si="75"/>
        <v>80</v>
      </c>
    </row>
    <row r="4837" ht="14.25" customHeight="1" spans="1:4">
      <c r="A4837" s="471" t="s">
        <v>945</v>
      </c>
      <c r="B4837" s="469" t="s">
        <v>4856</v>
      </c>
      <c r="C4837" s="289">
        <v>2</v>
      </c>
      <c r="D4837" s="78">
        <f t="shared" si="75"/>
        <v>50</v>
      </c>
    </row>
    <row r="4838" ht="14.25" customHeight="1" spans="1:4">
      <c r="A4838" s="471" t="s">
        <v>4390</v>
      </c>
      <c r="B4838" s="469" t="s">
        <v>4856</v>
      </c>
      <c r="C4838" s="289">
        <v>7.2</v>
      </c>
      <c r="D4838" s="78">
        <f t="shared" si="75"/>
        <v>180</v>
      </c>
    </row>
    <row r="4839" ht="14.25" customHeight="1" spans="1:4">
      <c r="A4839" s="471" t="s">
        <v>4858</v>
      </c>
      <c r="B4839" s="469" t="s">
        <v>4856</v>
      </c>
      <c r="C4839" s="289">
        <v>3.4</v>
      </c>
      <c r="D4839" s="78">
        <f t="shared" si="75"/>
        <v>85</v>
      </c>
    </row>
    <row r="4840" ht="14.25" customHeight="1" spans="1:4">
      <c r="A4840" s="471" t="s">
        <v>4859</v>
      </c>
      <c r="B4840" s="469" t="s">
        <v>4856</v>
      </c>
      <c r="C4840" s="289">
        <v>4.4</v>
      </c>
      <c r="D4840" s="78">
        <f t="shared" si="75"/>
        <v>110</v>
      </c>
    </row>
    <row r="4841" ht="14.25" customHeight="1" spans="1:4">
      <c r="A4841" s="471" t="s">
        <v>4860</v>
      </c>
      <c r="B4841" s="469" t="s">
        <v>4856</v>
      </c>
      <c r="C4841" s="289">
        <v>0.8</v>
      </c>
      <c r="D4841" s="78">
        <f t="shared" si="75"/>
        <v>20</v>
      </c>
    </row>
    <row r="4842" ht="14.25" customHeight="1" spans="1:4">
      <c r="A4842" s="471" t="s">
        <v>4861</v>
      </c>
      <c r="B4842" s="469" t="s">
        <v>4856</v>
      </c>
      <c r="C4842" s="289">
        <v>4.8</v>
      </c>
      <c r="D4842" s="78">
        <f t="shared" si="75"/>
        <v>120</v>
      </c>
    </row>
    <row r="4843" ht="14.25" customHeight="1" spans="1:4">
      <c r="A4843" s="471" t="s">
        <v>4862</v>
      </c>
      <c r="B4843" s="469" t="s">
        <v>4856</v>
      </c>
      <c r="C4843" s="289">
        <v>2</v>
      </c>
      <c r="D4843" s="78">
        <f t="shared" si="75"/>
        <v>50</v>
      </c>
    </row>
    <row r="4844" ht="14.25" customHeight="1" spans="1:4">
      <c r="A4844" s="471" t="s">
        <v>4863</v>
      </c>
      <c r="B4844" s="469" t="s">
        <v>4856</v>
      </c>
      <c r="C4844" s="289">
        <v>2.6</v>
      </c>
      <c r="D4844" s="78">
        <f t="shared" si="75"/>
        <v>65</v>
      </c>
    </row>
    <row r="4845" ht="14.25" customHeight="1" spans="1:4">
      <c r="A4845" s="471" t="s">
        <v>4864</v>
      </c>
      <c r="B4845" s="469" t="s">
        <v>4856</v>
      </c>
      <c r="C4845" s="289">
        <v>4.8</v>
      </c>
      <c r="D4845" s="78">
        <f t="shared" si="75"/>
        <v>120</v>
      </c>
    </row>
    <row r="4846" ht="14.25" customHeight="1" spans="1:4">
      <c r="A4846" s="471" t="s">
        <v>4865</v>
      </c>
      <c r="B4846" s="469" t="s">
        <v>4856</v>
      </c>
      <c r="C4846" s="289">
        <v>3.6</v>
      </c>
      <c r="D4846" s="78">
        <f t="shared" si="75"/>
        <v>90</v>
      </c>
    </row>
    <row r="4847" ht="14.25" customHeight="1" spans="1:4">
      <c r="A4847" s="471" t="s">
        <v>4866</v>
      </c>
      <c r="B4847" s="469" t="s">
        <v>4856</v>
      </c>
      <c r="C4847" s="289">
        <v>3.2</v>
      </c>
      <c r="D4847" s="78">
        <f t="shared" si="75"/>
        <v>80</v>
      </c>
    </row>
    <row r="4848" ht="14.25" customHeight="1" spans="1:4">
      <c r="A4848" s="471" t="s">
        <v>4867</v>
      </c>
      <c r="B4848" s="469" t="s">
        <v>4856</v>
      </c>
      <c r="C4848" s="289">
        <v>7.6</v>
      </c>
      <c r="D4848" s="78">
        <f t="shared" si="75"/>
        <v>190</v>
      </c>
    </row>
    <row r="4849" ht="14.25" customHeight="1" spans="1:4">
      <c r="A4849" s="471" t="s">
        <v>4868</v>
      </c>
      <c r="B4849" s="469" t="s">
        <v>4856</v>
      </c>
      <c r="C4849" s="289">
        <v>7.2</v>
      </c>
      <c r="D4849" s="78">
        <f t="shared" si="75"/>
        <v>180</v>
      </c>
    </row>
    <row r="4850" ht="14.25" customHeight="1" spans="1:4">
      <c r="A4850" s="471" t="s">
        <v>4869</v>
      </c>
      <c r="B4850" s="469" t="s">
        <v>4856</v>
      </c>
      <c r="C4850" s="289">
        <v>4.2</v>
      </c>
      <c r="D4850" s="78">
        <f t="shared" si="75"/>
        <v>105</v>
      </c>
    </row>
    <row r="4851" ht="14.25" customHeight="1" spans="1:4">
      <c r="A4851" s="471" t="s">
        <v>4870</v>
      </c>
      <c r="B4851" s="469" t="s">
        <v>4856</v>
      </c>
      <c r="C4851" s="289">
        <v>10.4</v>
      </c>
      <c r="D4851" s="78">
        <f t="shared" si="75"/>
        <v>260</v>
      </c>
    </row>
    <row r="4852" ht="14.25" customHeight="1" spans="1:4">
      <c r="A4852" s="471" t="s">
        <v>4871</v>
      </c>
      <c r="B4852" s="469" t="s">
        <v>4856</v>
      </c>
      <c r="C4852" s="289">
        <v>1.8</v>
      </c>
      <c r="D4852" s="78">
        <f t="shared" si="75"/>
        <v>45</v>
      </c>
    </row>
    <row r="4853" ht="14.25" customHeight="1" spans="1:4">
      <c r="A4853" s="471" t="s">
        <v>4872</v>
      </c>
      <c r="B4853" s="469" t="s">
        <v>4856</v>
      </c>
      <c r="C4853" s="289">
        <v>7</v>
      </c>
      <c r="D4853" s="78">
        <f t="shared" si="75"/>
        <v>175</v>
      </c>
    </row>
    <row r="4854" ht="14.25" customHeight="1" spans="1:4">
      <c r="A4854" s="471" t="s">
        <v>2004</v>
      </c>
      <c r="B4854" s="469" t="s">
        <v>4856</v>
      </c>
      <c r="C4854" s="289">
        <v>0.8</v>
      </c>
      <c r="D4854" s="78">
        <f t="shared" si="75"/>
        <v>20</v>
      </c>
    </row>
    <row r="4855" ht="14.25" customHeight="1" spans="1:4">
      <c r="A4855" s="471" t="s">
        <v>4873</v>
      </c>
      <c r="B4855" s="469" t="s">
        <v>4856</v>
      </c>
      <c r="C4855" s="289">
        <v>2.6</v>
      </c>
      <c r="D4855" s="78">
        <f t="shared" si="75"/>
        <v>65</v>
      </c>
    </row>
    <row r="4856" ht="14.25" customHeight="1" spans="1:4">
      <c r="A4856" s="471" t="s">
        <v>3926</v>
      </c>
      <c r="B4856" s="469" t="s">
        <v>4856</v>
      </c>
      <c r="C4856" s="289">
        <v>2.6</v>
      </c>
      <c r="D4856" s="78">
        <f t="shared" si="75"/>
        <v>65</v>
      </c>
    </row>
    <row r="4857" ht="14.25" customHeight="1" spans="1:4">
      <c r="A4857" s="471" t="s">
        <v>4874</v>
      </c>
      <c r="B4857" s="469" t="s">
        <v>4856</v>
      </c>
      <c r="C4857" s="289">
        <v>1.8</v>
      </c>
      <c r="D4857" s="78">
        <f t="shared" si="75"/>
        <v>45</v>
      </c>
    </row>
    <row r="4858" ht="14.25" customHeight="1" spans="1:4">
      <c r="A4858" s="471" t="s">
        <v>3150</v>
      </c>
      <c r="B4858" s="469" t="s">
        <v>4856</v>
      </c>
      <c r="C4858" s="289">
        <v>2.8</v>
      </c>
      <c r="D4858" s="78">
        <f t="shared" si="75"/>
        <v>70</v>
      </c>
    </row>
    <row r="4859" ht="14.25" customHeight="1" spans="1:4">
      <c r="A4859" s="471" t="s">
        <v>4875</v>
      </c>
      <c r="B4859" s="469" t="s">
        <v>4856</v>
      </c>
      <c r="C4859" s="289">
        <v>3.2</v>
      </c>
      <c r="D4859" s="78">
        <f t="shared" si="75"/>
        <v>80</v>
      </c>
    </row>
    <row r="4860" ht="14.25" customHeight="1" spans="1:4">
      <c r="A4860" s="471" t="s">
        <v>4876</v>
      </c>
      <c r="B4860" s="469" t="s">
        <v>4856</v>
      </c>
      <c r="C4860" s="289">
        <v>7</v>
      </c>
      <c r="D4860" s="78">
        <f t="shared" si="75"/>
        <v>175</v>
      </c>
    </row>
    <row r="4861" ht="14.25" customHeight="1" spans="1:4">
      <c r="A4861" s="471" t="s">
        <v>4877</v>
      </c>
      <c r="B4861" s="469" t="s">
        <v>4856</v>
      </c>
      <c r="C4861" s="289">
        <v>1.6</v>
      </c>
      <c r="D4861" s="78">
        <f t="shared" si="75"/>
        <v>40</v>
      </c>
    </row>
    <row r="4862" ht="14.25" customHeight="1" spans="1:4">
      <c r="A4862" s="471" t="s">
        <v>4878</v>
      </c>
      <c r="B4862" s="469" t="s">
        <v>4856</v>
      </c>
      <c r="C4862" s="289">
        <v>5</v>
      </c>
      <c r="D4862" s="78">
        <f t="shared" si="75"/>
        <v>125</v>
      </c>
    </row>
    <row r="4863" ht="14.25" customHeight="1" spans="1:4">
      <c r="A4863" s="471" t="s">
        <v>4879</v>
      </c>
      <c r="B4863" s="469" t="s">
        <v>4856</v>
      </c>
      <c r="C4863" s="289">
        <v>6.6</v>
      </c>
      <c r="D4863" s="78">
        <f t="shared" si="75"/>
        <v>165</v>
      </c>
    </row>
    <row r="4864" ht="14.25" customHeight="1" spans="1:4">
      <c r="A4864" s="471" t="s">
        <v>4880</v>
      </c>
      <c r="B4864" s="469" t="s">
        <v>4856</v>
      </c>
      <c r="C4864" s="289">
        <v>3.8</v>
      </c>
      <c r="D4864" s="78">
        <f t="shared" si="75"/>
        <v>95</v>
      </c>
    </row>
    <row r="4865" ht="14.25" customHeight="1" spans="1:4">
      <c r="A4865" s="471" t="s">
        <v>4881</v>
      </c>
      <c r="B4865" s="469" t="s">
        <v>4856</v>
      </c>
      <c r="C4865" s="289">
        <v>3.8</v>
      </c>
      <c r="D4865" s="78">
        <f t="shared" si="75"/>
        <v>95</v>
      </c>
    </row>
    <row r="4866" ht="14.25" customHeight="1" spans="1:4">
      <c r="A4866" s="471" t="s">
        <v>4882</v>
      </c>
      <c r="B4866" s="469" t="s">
        <v>4856</v>
      </c>
      <c r="C4866" s="289">
        <v>1.4</v>
      </c>
      <c r="D4866" s="78">
        <f t="shared" si="75"/>
        <v>35</v>
      </c>
    </row>
    <row r="4867" ht="14.25" customHeight="1" spans="1:4">
      <c r="A4867" s="471" t="s">
        <v>4883</v>
      </c>
      <c r="B4867" s="469" t="s">
        <v>4856</v>
      </c>
      <c r="C4867" s="289">
        <v>1.2</v>
      </c>
      <c r="D4867" s="78">
        <f t="shared" si="75"/>
        <v>30</v>
      </c>
    </row>
    <row r="4868" ht="14.25" customHeight="1" spans="1:4">
      <c r="A4868" s="471" t="s">
        <v>151</v>
      </c>
      <c r="B4868" s="469" t="s">
        <v>4856</v>
      </c>
      <c r="C4868" s="289">
        <v>1.4</v>
      </c>
      <c r="D4868" s="78">
        <f t="shared" si="75"/>
        <v>35</v>
      </c>
    </row>
    <row r="4869" ht="14.25" customHeight="1" spans="1:4">
      <c r="A4869" s="471" t="s">
        <v>4884</v>
      </c>
      <c r="B4869" s="469" t="s">
        <v>4856</v>
      </c>
      <c r="C4869" s="289">
        <v>2</v>
      </c>
      <c r="D4869" s="78">
        <f t="shared" si="75"/>
        <v>50</v>
      </c>
    </row>
    <row r="4870" ht="14.25" customHeight="1" spans="1:4">
      <c r="A4870" s="471" t="s">
        <v>4885</v>
      </c>
      <c r="B4870" s="469" t="s">
        <v>4856</v>
      </c>
      <c r="C4870" s="289">
        <v>1.6</v>
      </c>
      <c r="D4870" s="78">
        <f t="shared" si="75"/>
        <v>40</v>
      </c>
    </row>
    <row r="4871" ht="14.25" customHeight="1" spans="1:4">
      <c r="A4871" s="471" t="s">
        <v>4886</v>
      </c>
      <c r="B4871" s="469" t="s">
        <v>4856</v>
      </c>
      <c r="C4871" s="289">
        <v>8</v>
      </c>
      <c r="D4871" s="78">
        <f t="shared" ref="D4871:D4934" si="76">C4871*25</f>
        <v>200</v>
      </c>
    </row>
    <row r="4872" ht="14.25" customHeight="1" spans="1:4">
      <c r="A4872" s="471" t="s">
        <v>4887</v>
      </c>
      <c r="B4872" s="469" t="s">
        <v>4856</v>
      </c>
      <c r="C4872" s="289">
        <v>3</v>
      </c>
      <c r="D4872" s="78">
        <f t="shared" si="76"/>
        <v>75</v>
      </c>
    </row>
    <row r="4873" ht="14.25" customHeight="1" spans="1:4">
      <c r="A4873" s="471" t="s">
        <v>4888</v>
      </c>
      <c r="B4873" s="469" t="s">
        <v>4856</v>
      </c>
      <c r="C4873" s="289">
        <v>1.2</v>
      </c>
      <c r="D4873" s="78">
        <f t="shared" si="76"/>
        <v>30</v>
      </c>
    </row>
    <row r="4874" ht="14.25" customHeight="1" spans="1:4">
      <c r="A4874" s="471" t="s">
        <v>4889</v>
      </c>
      <c r="B4874" s="469" t="s">
        <v>4856</v>
      </c>
      <c r="C4874" s="289">
        <v>1</v>
      </c>
      <c r="D4874" s="78">
        <f t="shared" si="76"/>
        <v>25</v>
      </c>
    </row>
    <row r="4875" ht="14.25" customHeight="1" spans="1:4">
      <c r="A4875" s="471" t="s">
        <v>4890</v>
      </c>
      <c r="B4875" s="469" t="s">
        <v>4856</v>
      </c>
      <c r="C4875" s="289">
        <v>3.4</v>
      </c>
      <c r="D4875" s="78">
        <f t="shared" si="76"/>
        <v>85</v>
      </c>
    </row>
    <row r="4876" ht="14.25" customHeight="1" spans="1:4">
      <c r="A4876" s="471" t="s">
        <v>4891</v>
      </c>
      <c r="B4876" s="469" t="s">
        <v>4856</v>
      </c>
      <c r="C4876" s="289">
        <v>2.6</v>
      </c>
      <c r="D4876" s="78">
        <f t="shared" si="76"/>
        <v>65</v>
      </c>
    </row>
    <row r="4877" ht="14.25" customHeight="1" spans="1:4">
      <c r="A4877" s="471" t="s">
        <v>4892</v>
      </c>
      <c r="B4877" s="469" t="s">
        <v>4856</v>
      </c>
      <c r="C4877" s="289">
        <v>5.2</v>
      </c>
      <c r="D4877" s="78">
        <f t="shared" si="76"/>
        <v>130</v>
      </c>
    </row>
    <row r="4878" ht="14.25" customHeight="1" spans="1:4">
      <c r="A4878" s="471" t="s">
        <v>4893</v>
      </c>
      <c r="B4878" s="469" t="s">
        <v>4856</v>
      </c>
      <c r="C4878" s="289">
        <v>1.2</v>
      </c>
      <c r="D4878" s="78">
        <f t="shared" si="76"/>
        <v>30</v>
      </c>
    </row>
    <row r="4879" ht="14.25" customHeight="1" spans="1:4">
      <c r="A4879" s="471" t="s">
        <v>4765</v>
      </c>
      <c r="B4879" s="469" t="s">
        <v>4856</v>
      </c>
      <c r="C4879" s="289">
        <v>1.2</v>
      </c>
      <c r="D4879" s="78">
        <f t="shared" si="76"/>
        <v>30</v>
      </c>
    </row>
    <row r="4880" ht="14.25" customHeight="1" spans="1:4">
      <c r="A4880" s="471" t="s">
        <v>4894</v>
      </c>
      <c r="B4880" s="469" t="s">
        <v>4856</v>
      </c>
      <c r="C4880" s="289">
        <v>1.2</v>
      </c>
      <c r="D4880" s="78">
        <f t="shared" si="76"/>
        <v>30</v>
      </c>
    </row>
    <row r="4881" ht="14.25" customHeight="1" spans="1:4">
      <c r="A4881" s="471" t="s">
        <v>4895</v>
      </c>
      <c r="B4881" s="469" t="s">
        <v>4856</v>
      </c>
      <c r="C4881" s="289">
        <v>4.6</v>
      </c>
      <c r="D4881" s="78">
        <f t="shared" si="76"/>
        <v>115</v>
      </c>
    </row>
    <row r="4882" ht="14.25" customHeight="1" spans="1:4">
      <c r="A4882" s="471" t="s">
        <v>4896</v>
      </c>
      <c r="B4882" s="469" t="s">
        <v>4856</v>
      </c>
      <c r="C4882" s="289">
        <v>13</v>
      </c>
      <c r="D4882" s="78">
        <f t="shared" si="76"/>
        <v>325</v>
      </c>
    </row>
    <row r="4883" ht="14.25" customHeight="1" spans="1:4">
      <c r="A4883" s="471" t="s">
        <v>4897</v>
      </c>
      <c r="B4883" s="469" t="s">
        <v>4856</v>
      </c>
      <c r="C4883" s="289">
        <v>2.4</v>
      </c>
      <c r="D4883" s="78">
        <f t="shared" si="76"/>
        <v>60</v>
      </c>
    </row>
    <row r="4884" ht="14.25" customHeight="1" spans="1:4">
      <c r="A4884" s="471" t="s">
        <v>4898</v>
      </c>
      <c r="B4884" s="469" t="s">
        <v>4856</v>
      </c>
      <c r="C4884" s="289">
        <v>3</v>
      </c>
      <c r="D4884" s="78">
        <f t="shared" si="76"/>
        <v>75</v>
      </c>
    </row>
    <row r="4885" ht="14.25" customHeight="1" spans="1:4">
      <c r="A4885" s="471" t="s">
        <v>1078</v>
      </c>
      <c r="B4885" s="469" t="s">
        <v>4856</v>
      </c>
      <c r="C4885" s="289">
        <v>2.8</v>
      </c>
      <c r="D4885" s="78">
        <f t="shared" si="76"/>
        <v>70</v>
      </c>
    </row>
    <row r="4886" ht="14.25" customHeight="1" spans="1:4">
      <c r="A4886" s="471" t="s">
        <v>4899</v>
      </c>
      <c r="B4886" s="469" t="s">
        <v>4856</v>
      </c>
      <c r="C4886" s="289">
        <v>3</v>
      </c>
      <c r="D4886" s="78">
        <f t="shared" si="76"/>
        <v>75</v>
      </c>
    </row>
    <row r="4887" ht="14.25" customHeight="1" spans="1:4">
      <c r="A4887" s="471" t="s">
        <v>4900</v>
      </c>
      <c r="B4887" s="469" t="s">
        <v>4856</v>
      </c>
      <c r="C4887" s="289">
        <v>1.2</v>
      </c>
      <c r="D4887" s="78">
        <f t="shared" si="76"/>
        <v>30</v>
      </c>
    </row>
    <row r="4888" ht="14.25" customHeight="1" spans="1:4">
      <c r="A4888" s="471" t="s">
        <v>4901</v>
      </c>
      <c r="B4888" s="469" t="s">
        <v>4856</v>
      </c>
      <c r="C4888" s="289">
        <v>2.6</v>
      </c>
      <c r="D4888" s="78">
        <f t="shared" si="76"/>
        <v>65</v>
      </c>
    </row>
    <row r="4889" ht="14.25" customHeight="1" spans="1:4">
      <c r="A4889" s="471" t="s">
        <v>4902</v>
      </c>
      <c r="B4889" s="469" t="s">
        <v>4856</v>
      </c>
      <c r="C4889" s="289">
        <v>1</v>
      </c>
      <c r="D4889" s="78">
        <f t="shared" si="76"/>
        <v>25</v>
      </c>
    </row>
    <row r="4890" ht="14.25" customHeight="1" spans="1:4">
      <c r="A4890" s="471" t="s">
        <v>909</v>
      </c>
      <c r="B4890" s="469" t="s">
        <v>4856</v>
      </c>
      <c r="C4890" s="289">
        <v>1.6</v>
      </c>
      <c r="D4890" s="78">
        <f t="shared" si="76"/>
        <v>40</v>
      </c>
    </row>
    <row r="4891" ht="14.25" customHeight="1" spans="1:4">
      <c r="A4891" s="471" t="s">
        <v>4903</v>
      </c>
      <c r="B4891" s="469" t="s">
        <v>4856</v>
      </c>
      <c r="C4891" s="289">
        <v>3.2</v>
      </c>
      <c r="D4891" s="78">
        <f t="shared" si="76"/>
        <v>80</v>
      </c>
    </row>
    <row r="4892" ht="14.25" customHeight="1" spans="1:4">
      <c r="A4892" s="471" t="s">
        <v>4904</v>
      </c>
      <c r="B4892" s="469" t="s">
        <v>4856</v>
      </c>
      <c r="C4892" s="289">
        <v>1.2</v>
      </c>
      <c r="D4892" s="78">
        <f t="shared" si="76"/>
        <v>30</v>
      </c>
    </row>
    <row r="4893" ht="14.25" customHeight="1" spans="1:4">
      <c r="A4893" s="471" t="s">
        <v>4905</v>
      </c>
      <c r="B4893" s="469" t="s">
        <v>4856</v>
      </c>
      <c r="C4893" s="289">
        <v>1.8</v>
      </c>
      <c r="D4893" s="78">
        <f t="shared" si="76"/>
        <v>45</v>
      </c>
    </row>
    <row r="4894" ht="14.25" customHeight="1" spans="1:4">
      <c r="A4894" s="471" t="s">
        <v>4906</v>
      </c>
      <c r="B4894" s="469" t="s">
        <v>4856</v>
      </c>
      <c r="C4894" s="289">
        <v>1.4</v>
      </c>
      <c r="D4894" s="78">
        <f t="shared" si="76"/>
        <v>35</v>
      </c>
    </row>
    <row r="4895" ht="14.25" customHeight="1" spans="1:4">
      <c r="A4895" s="471" t="s">
        <v>4907</v>
      </c>
      <c r="B4895" s="469" t="s">
        <v>4856</v>
      </c>
      <c r="C4895" s="289">
        <v>1.2</v>
      </c>
      <c r="D4895" s="78">
        <f t="shared" si="76"/>
        <v>30</v>
      </c>
    </row>
    <row r="4896" ht="14.25" customHeight="1" spans="1:4">
      <c r="A4896" s="471" t="s">
        <v>4443</v>
      </c>
      <c r="B4896" s="469" t="s">
        <v>4856</v>
      </c>
      <c r="C4896" s="289">
        <v>6</v>
      </c>
      <c r="D4896" s="78">
        <f t="shared" si="76"/>
        <v>150</v>
      </c>
    </row>
    <row r="4897" ht="14.25" customHeight="1" spans="1:4">
      <c r="A4897" s="471" t="s">
        <v>4908</v>
      </c>
      <c r="B4897" s="469" t="s">
        <v>4856</v>
      </c>
      <c r="C4897" s="289">
        <v>4.6</v>
      </c>
      <c r="D4897" s="78">
        <f t="shared" si="76"/>
        <v>115</v>
      </c>
    </row>
    <row r="4898" ht="14.25" customHeight="1" spans="1:4">
      <c r="A4898" s="471" t="s">
        <v>4909</v>
      </c>
      <c r="B4898" s="469" t="s">
        <v>4856</v>
      </c>
      <c r="C4898" s="289">
        <v>5</v>
      </c>
      <c r="D4898" s="78">
        <f t="shared" si="76"/>
        <v>125</v>
      </c>
    </row>
    <row r="4899" ht="14.25" customHeight="1" spans="1:4">
      <c r="A4899" s="471" t="s">
        <v>4910</v>
      </c>
      <c r="B4899" s="469" t="s">
        <v>4856</v>
      </c>
      <c r="C4899" s="289">
        <v>1.2</v>
      </c>
      <c r="D4899" s="78">
        <f t="shared" si="76"/>
        <v>30</v>
      </c>
    </row>
    <row r="4900" ht="14.25" customHeight="1" spans="1:4">
      <c r="A4900" s="471" t="s">
        <v>4911</v>
      </c>
      <c r="B4900" s="469" t="s">
        <v>4856</v>
      </c>
      <c r="C4900" s="289">
        <v>1.6</v>
      </c>
      <c r="D4900" s="78">
        <f t="shared" si="76"/>
        <v>40</v>
      </c>
    </row>
    <row r="4901" ht="14.25" customHeight="1" spans="1:4">
      <c r="A4901" s="471" t="s">
        <v>4433</v>
      </c>
      <c r="B4901" s="469" t="s">
        <v>4856</v>
      </c>
      <c r="C4901" s="289">
        <v>24.9</v>
      </c>
      <c r="D4901" s="78">
        <f t="shared" si="76"/>
        <v>622.5</v>
      </c>
    </row>
    <row r="4902" ht="14.25" customHeight="1" spans="1:4">
      <c r="A4902" s="471" t="s">
        <v>4912</v>
      </c>
      <c r="B4902" s="469" t="s">
        <v>4856</v>
      </c>
      <c r="C4902" s="289">
        <v>9.4</v>
      </c>
      <c r="D4902" s="78">
        <f t="shared" si="76"/>
        <v>235</v>
      </c>
    </row>
    <row r="4903" ht="14.25" customHeight="1" spans="1:4">
      <c r="A4903" s="471" t="s">
        <v>3927</v>
      </c>
      <c r="B4903" s="469" t="s">
        <v>4856</v>
      </c>
      <c r="C4903" s="289">
        <v>8.4</v>
      </c>
      <c r="D4903" s="78">
        <f t="shared" si="76"/>
        <v>210</v>
      </c>
    </row>
    <row r="4904" ht="14.25" customHeight="1" spans="1:4">
      <c r="A4904" s="471" t="s">
        <v>4913</v>
      </c>
      <c r="B4904" s="469" t="s">
        <v>4856</v>
      </c>
      <c r="C4904" s="289">
        <v>11</v>
      </c>
      <c r="D4904" s="78">
        <f t="shared" si="76"/>
        <v>275</v>
      </c>
    </row>
    <row r="4905" ht="14.25" customHeight="1" spans="1:4">
      <c r="A4905" s="471" t="s">
        <v>4914</v>
      </c>
      <c r="B4905" s="469" t="s">
        <v>4856</v>
      </c>
      <c r="C4905" s="289">
        <v>2.2</v>
      </c>
      <c r="D4905" s="78">
        <f t="shared" si="76"/>
        <v>55</v>
      </c>
    </row>
    <row r="4906" ht="14.25" customHeight="1" spans="1:4">
      <c r="A4906" s="471" t="s">
        <v>4915</v>
      </c>
      <c r="B4906" s="469" t="s">
        <v>4856</v>
      </c>
      <c r="C4906" s="289">
        <v>2.8</v>
      </c>
      <c r="D4906" s="78">
        <f t="shared" si="76"/>
        <v>70</v>
      </c>
    </row>
    <row r="4907" ht="14.25" customHeight="1" spans="1:4">
      <c r="A4907" s="471" t="s">
        <v>4916</v>
      </c>
      <c r="B4907" s="469" t="s">
        <v>4856</v>
      </c>
      <c r="C4907" s="289">
        <v>1.4</v>
      </c>
      <c r="D4907" s="78">
        <f t="shared" si="76"/>
        <v>35</v>
      </c>
    </row>
    <row r="4908" ht="14.25" customHeight="1" spans="1:4">
      <c r="A4908" s="471" t="s">
        <v>4917</v>
      </c>
      <c r="B4908" s="469" t="s">
        <v>4856</v>
      </c>
      <c r="C4908" s="289">
        <v>19.4</v>
      </c>
      <c r="D4908" s="78">
        <f t="shared" si="76"/>
        <v>485</v>
      </c>
    </row>
    <row r="4909" ht="14.25" customHeight="1" spans="1:4">
      <c r="A4909" s="471" t="s">
        <v>4918</v>
      </c>
      <c r="B4909" s="469" t="s">
        <v>4856</v>
      </c>
      <c r="C4909" s="289">
        <v>1.2</v>
      </c>
      <c r="D4909" s="78">
        <f t="shared" si="76"/>
        <v>30</v>
      </c>
    </row>
    <row r="4910" ht="14.25" customHeight="1" spans="1:4">
      <c r="A4910" s="471" t="s">
        <v>4919</v>
      </c>
      <c r="B4910" s="469" t="s">
        <v>4856</v>
      </c>
      <c r="C4910" s="289">
        <v>1</v>
      </c>
      <c r="D4910" s="78">
        <f t="shared" si="76"/>
        <v>25</v>
      </c>
    </row>
    <row r="4911" ht="14.25" customHeight="1" spans="1:4">
      <c r="A4911" s="471" t="s">
        <v>4920</v>
      </c>
      <c r="B4911" s="469" t="s">
        <v>4856</v>
      </c>
      <c r="C4911" s="289">
        <v>3.2</v>
      </c>
      <c r="D4911" s="78">
        <f t="shared" si="76"/>
        <v>80</v>
      </c>
    </row>
    <row r="4912" ht="14.25" customHeight="1" spans="1:4">
      <c r="A4912" s="471" t="s">
        <v>4921</v>
      </c>
      <c r="B4912" s="469" t="s">
        <v>4856</v>
      </c>
      <c r="C4912" s="289">
        <v>3</v>
      </c>
      <c r="D4912" s="78">
        <f t="shared" si="76"/>
        <v>75</v>
      </c>
    </row>
    <row r="4913" ht="14.25" customHeight="1" spans="1:4">
      <c r="A4913" s="471" t="s">
        <v>4922</v>
      </c>
      <c r="B4913" s="469" t="s">
        <v>4856</v>
      </c>
      <c r="C4913" s="289">
        <v>1.8</v>
      </c>
      <c r="D4913" s="78">
        <f t="shared" si="76"/>
        <v>45</v>
      </c>
    </row>
    <row r="4914" ht="14.25" customHeight="1" spans="1:4">
      <c r="A4914" s="471" t="s">
        <v>4923</v>
      </c>
      <c r="B4914" s="469" t="s">
        <v>4856</v>
      </c>
      <c r="C4914" s="289">
        <v>4</v>
      </c>
      <c r="D4914" s="78">
        <f t="shared" si="76"/>
        <v>100</v>
      </c>
    </row>
    <row r="4915" ht="14.25" customHeight="1" spans="1:4">
      <c r="A4915" s="471" t="s">
        <v>4924</v>
      </c>
      <c r="B4915" s="469" t="s">
        <v>4856</v>
      </c>
      <c r="C4915" s="289">
        <v>4.4</v>
      </c>
      <c r="D4915" s="78">
        <f t="shared" si="76"/>
        <v>110</v>
      </c>
    </row>
    <row r="4916" ht="14.25" customHeight="1" spans="1:4">
      <c r="A4916" s="483" t="s">
        <v>4925</v>
      </c>
      <c r="B4916" s="469" t="s">
        <v>4856</v>
      </c>
      <c r="C4916" s="289">
        <v>2.2</v>
      </c>
      <c r="D4916" s="78">
        <f t="shared" si="76"/>
        <v>55</v>
      </c>
    </row>
    <row r="4917" ht="14.25" customHeight="1" spans="1:4">
      <c r="A4917" s="471" t="s">
        <v>4926</v>
      </c>
      <c r="B4917" s="469" t="s">
        <v>4856</v>
      </c>
      <c r="C4917" s="289">
        <v>2.6</v>
      </c>
      <c r="D4917" s="78">
        <f t="shared" si="76"/>
        <v>65</v>
      </c>
    </row>
    <row r="4918" ht="14.25" customHeight="1" spans="1:4">
      <c r="A4918" s="471" t="s">
        <v>4927</v>
      </c>
      <c r="B4918" s="469" t="s">
        <v>4856</v>
      </c>
      <c r="C4918" s="289">
        <v>2</v>
      </c>
      <c r="D4918" s="78">
        <f t="shared" si="76"/>
        <v>50</v>
      </c>
    </row>
    <row r="4919" ht="14.25" customHeight="1" spans="1:4">
      <c r="A4919" s="471" t="s">
        <v>906</v>
      </c>
      <c r="B4919" s="469" t="s">
        <v>4856</v>
      </c>
      <c r="C4919" s="289">
        <v>3.2</v>
      </c>
      <c r="D4919" s="78">
        <f t="shared" si="76"/>
        <v>80</v>
      </c>
    </row>
    <row r="4920" ht="14.25" customHeight="1" spans="1:4">
      <c r="A4920" s="471" t="s">
        <v>4928</v>
      </c>
      <c r="B4920" s="469" t="s">
        <v>4856</v>
      </c>
      <c r="C4920" s="289">
        <v>1.4</v>
      </c>
      <c r="D4920" s="78">
        <f t="shared" si="76"/>
        <v>35</v>
      </c>
    </row>
    <row r="4921" ht="14.25" customHeight="1" spans="1:4">
      <c r="A4921" s="471" t="s">
        <v>4929</v>
      </c>
      <c r="B4921" s="469" t="s">
        <v>4930</v>
      </c>
      <c r="C4921" s="289">
        <v>1.1</v>
      </c>
      <c r="D4921" s="78">
        <f t="shared" si="76"/>
        <v>27.5</v>
      </c>
    </row>
    <row r="4922" ht="14.25" customHeight="1" spans="1:4">
      <c r="A4922" s="471" t="s">
        <v>4931</v>
      </c>
      <c r="B4922" s="469" t="s">
        <v>4930</v>
      </c>
      <c r="C4922" s="289">
        <v>7</v>
      </c>
      <c r="D4922" s="78">
        <f t="shared" si="76"/>
        <v>175</v>
      </c>
    </row>
    <row r="4923" ht="14.25" customHeight="1" spans="1:4">
      <c r="A4923" s="471" t="s">
        <v>4932</v>
      </c>
      <c r="B4923" s="469" t="s">
        <v>4930</v>
      </c>
      <c r="C4923" s="289">
        <v>6</v>
      </c>
      <c r="D4923" s="78">
        <f t="shared" si="76"/>
        <v>150</v>
      </c>
    </row>
    <row r="4924" ht="14.25" customHeight="1" spans="1:4">
      <c r="A4924" s="471" t="s">
        <v>4933</v>
      </c>
      <c r="B4924" s="469" t="s">
        <v>4930</v>
      </c>
      <c r="C4924" s="289">
        <v>8</v>
      </c>
      <c r="D4924" s="78">
        <f t="shared" si="76"/>
        <v>200</v>
      </c>
    </row>
    <row r="4925" ht="14.25" customHeight="1" spans="1:4">
      <c r="A4925" s="471" t="s">
        <v>4934</v>
      </c>
      <c r="B4925" s="469" t="s">
        <v>4930</v>
      </c>
      <c r="C4925" s="289">
        <v>6.5</v>
      </c>
      <c r="D4925" s="78">
        <f t="shared" si="76"/>
        <v>162.5</v>
      </c>
    </row>
    <row r="4926" ht="14.25" customHeight="1" spans="1:4">
      <c r="A4926" s="471" t="s">
        <v>4935</v>
      </c>
      <c r="B4926" s="469" t="s">
        <v>4930</v>
      </c>
      <c r="C4926" s="289">
        <v>1.8</v>
      </c>
      <c r="D4926" s="78">
        <f t="shared" si="76"/>
        <v>45</v>
      </c>
    </row>
    <row r="4927" ht="14.25" customHeight="1" spans="1:4">
      <c r="A4927" s="471" t="s">
        <v>4936</v>
      </c>
      <c r="B4927" s="469" t="s">
        <v>4930</v>
      </c>
      <c r="C4927" s="289">
        <v>4</v>
      </c>
      <c r="D4927" s="78">
        <f t="shared" si="76"/>
        <v>100</v>
      </c>
    </row>
    <row r="4928" ht="14.25" customHeight="1" spans="1:4">
      <c r="A4928" s="471" t="s">
        <v>4937</v>
      </c>
      <c r="B4928" s="469" t="s">
        <v>4930</v>
      </c>
      <c r="C4928" s="289">
        <v>3.7</v>
      </c>
      <c r="D4928" s="78">
        <f t="shared" si="76"/>
        <v>92.5</v>
      </c>
    </row>
    <row r="4929" ht="14.25" customHeight="1" spans="1:4">
      <c r="A4929" s="471" t="s">
        <v>4938</v>
      </c>
      <c r="B4929" s="469" t="s">
        <v>4930</v>
      </c>
      <c r="C4929" s="289">
        <v>1.7</v>
      </c>
      <c r="D4929" s="78">
        <f t="shared" si="76"/>
        <v>42.5</v>
      </c>
    </row>
    <row r="4930" ht="14.25" customHeight="1" spans="1:4">
      <c r="A4930" s="471" t="s">
        <v>4939</v>
      </c>
      <c r="B4930" s="469" t="s">
        <v>4930</v>
      </c>
      <c r="C4930" s="289">
        <v>5.8</v>
      </c>
      <c r="D4930" s="78">
        <f t="shared" si="76"/>
        <v>145</v>
      </c>
    </row>
    <row r="4931" ht="14.25" customHeight="1" spans="1:4">
      <c r="A4931" s="471" t="s">
        <v>4940</v>
      </c>
      <c r="B4931" s="469" t="s">
        <v>4930</v>
      </c>
      <c r="C4931" s="289">
        <v>1</v>
      </c>
      <c r="D4931" s="78">
        <f t="shared" si="76"/>
        <v>25</v>
      </c>
    </row>
    <row r="4932" ht="14.25" customHeight="1" spans="1:4">
      <c r="A4932" s="471" t="s">
        <v>4941</v>
      </c>
      <c r="B4932" s="469" t="s">
        <v>4930</v>
      </c>
      <c r="C4932" s="289">
        <v>4</v>
      </c>
      <c r="D4932" s="78">
        <f t="shared" si="76"/>
        <v>100</v>
      </c>
    </row>
    <row r="4933" ht="14.25" customHeight="1" spans="1:4">
      <c r="A4933" s="471" t="s">
        <v>4942</v>
      </c>
      <c r="B4933" s="469" t="s">
        <v>4930</v>
      </c>
      <c r="C4933" s="289">
        <v>2.6</v>
      </c>
      <c r="D4933" s="78">
        <f t="shared" si="76"/>
        <v>65</v>
      </c>
    </row>
    <row r="4934" ht="14.25" customHeight="1" spans="1:4">
      <c r="A4934" s="471" t="s">
        <v>4943</v>
      </c>
      <c r="B4934" s="469" t="s">
        <v>4930</v>
      </c>
      <c r="C4934" s="289">
        <v>6</v>
      </c>
      <c r="D4934" s="78">
        <f t="shared" si="76"/>
        <v>150</v>
      </c>
    </row>
    <row r="4935" ht="14.25" customHeight="1" spans="1:4">
      <c r="A4935" s="471" t="s">
        <v>4944</v>
      </c>
      <c r="B4935" s="469" t="s">
        <v>4930</v>
      </c>
      <c r="C4935" s="289">
        <v>7</v>
      </c>
      <c r="D4935" s="78">
        <f t="shared" ref="D4935:D4998" si="77">C4935*25</f>
        <v>175</v>
      </c>
    </row>
    <row r="4936" ht="14.25" customHeight="1" spans="1:4">
      <c r="A4936" s="471" t="s">
        <v>4945</v>
      </c>
      <c r="B4936" s="469" t="s">
        <v>4930</v>
      </c>
      <c r="C4936" s="289">
        <v>6.8</v>
      </c>
      <c r="D4936" s="78">
        <f t="shared" si="77"/>
        <v>170</v>
      </c>
    </row>
    <row r="4937" ht="14.25" customHeight="1" spans="1:4">
      <c r="A4937" s="471" t="s">
        <v>4946</v>
      </c>
      <c r="B4937" s="469" t="s">
        <v>4930</v>
      </c>
      <c r="C4937" s="289">
        <v>1</v>
      </c>
      <c r="D4937" s="78">
        <f t="shared" si="77"/>
        <v>25</v>
      </c>
    </row>
    <row r="4938" ht="14.25" customHeight="1" spans="1:4">
      <c r="A4938" s="471" t="s">
        <v>4947</v>
      </c>
      <c r="B4938" s="469" t="s">
        <v>4930</v>
      </c>
      <c r="C4938" s="289">
        <v>2.5</v>
      </c>
      <c r="D4938" s="78">
        <f t="shared" si="77"/>
        <v>62.5</v>
      </c>
    </row>
    <row r="4939" ht="14.25" customHeight="1" spans="1:4">
      <c r="A4939" s="471" t="s">
        <v>4948</v>
      </c>
      <c r="B4939" s="469" t="s">
        <v>4930</v>
      </c>
      <c r="C4939" s="289">
        <v>4</v>
      </c>
      <c r="D4939" s="78">
        <f t="shared" si="77"/>
        <v>100</v>
      </c>
    </row>
    <row r="4940" ht="14.25" customHeight="1" spans="1:4">
      <c r="A4940" s="471" t="s">
        <v>4949</v>
      </c>
      <c r="B4940" s="469" t="s">
        <v>4930</v>
      </c>
      <c r="C4940" s="289">
        <v>4.5</v>
      </c>
      <c r="D4940" s="78">
        <f t="shared" si="77"/>
        <v>112.5</v>
      </c>
    </row>
    <row r="4941" ht="14.25" customHeight="1" spans="1:4">
      <c r="A4941" s="471" t="s">
        <v>4950</v>
      </c>
      <c r="B4941" s="469" t="s">
        <v>4930</v>
      </c>
      <c r="C4941" s="289">
        <v>7</v>
      </c>
      <c r="D4941" s="78">
        <f t="shared" si="77"/>
        <v>175</v>
      </c>
    </row>
    <row r="4942" ht="14.25" customHeight="1" spans="1:4">
      <c r="A4942" s="471" t="s">
        <v>4951</v>
      </c>
      <c r="B4942" s="469" t="s">
        <v>4930</v>
      </c>
      <c r="C4942" s="289">
        <v>5.5</v>
      </c>
      <c r="D4942" s="78">
        <f t="shared" si="77"/>
        <v>137.5</v>
      </c>
    </row>
    <row r="4943" ht="14.25" customHeight="1" spans="1:4">
      <c r="A4943" s="471" t="s">
        <v>4952</v>
      </c>
      <c r="B4943" s="469" t="s">
        <v>4930</v>
      </c>
      <c r="C4943" s="289">
        <v>4.2</v>
      </c>
      <c r="D4943" s="78">
        <f t="shared" si="77"/>
        <v>105</v>
      </c>
    </row>
    <row r="4944" ht="14.25" customHeight="1" spans="1:4">
      <c r="A4944" s="471" t="s">
        <v>4953</v>
      </c>
      <c r="B4944" s="469" t="s">
        <v>4930</v>
      </c>
      <c r="C4944" s="289">
        <v>1</v>
      </c>
      <c r="D4944" s="78">
        <f t="shared" si="77"/>
        <v>25</v>
      </c>
    </row>
    <row r="4945" ht="14.25" customHeight="1" spans="1:4">
      <c r="A4945" s="471" t="s">
        <v>4954</v>
      </c>
      <c r="B4945" s="469" t="s">
        <v>4930</v>
      </c>
      <c r="C4945" s="289">
        <v>2</v>
      </c>
      <c r="D4945" s="78">
        <f t="shared" si="77"/>
        <v>50</v>
      </c>
    </row>
    <row r="4946" ht="14.25" customHeight="1" spans="1:4">
      <c r="A4946" s="471" t="s">
        <v>4955</v>
      </c>
      <c r="B4946" s="469" t="s">
        <v>4930</v>
      </c>
      <c r="C4946" s="289">
        <v>3</v>
      </c>
      <c r="D4946" s="78">
        <f t="shared" si="77"/>
        <v>75</v>
      </c>
    </row>
    <row r="4947" ht="14.25" customHeight="1" spans="1:4">
      <c r="A4947" s="483" t="s">
        <v>4956</v>
      </c>
      <c r="B4947" s="469" t="s">
        <v>4930</v>
      </c>
      <c r="C4947" s="289">
        <v>22</v>
      </c>
      <c r="D4947" s="78">
        <f t="shared" si="77"/>
        <v>550</v>
      </c>
    </row>
    <row r="4948" ht="14.25" customHeight="1" spans="1:4">
      <c r="A4948" s="471" t="s">
        <v>4957</v>
      </c>
      <c r="B4948" s="469" t="s">
        <v>4930</v>
      </c>
      <c r="C4948" s="289">
        <v>6</v>
      </c>
      <c r="D4948" s="78">
        <f t="shared" si="77"/>
        <v>150</v>
      </c>
    </row>
    <row r="4949" ht="14.25" customHeight="1" spans="1:4">
      <c r="A4949" s="471" t="s">
        <v>4958</v>
      </c>
      <c r="B4949" s="469" t="s">
        <v>4930</v>
      </c>
      <c r="C4949" s="289">
        <v>3.2</v>
      </c>
      <c r="D4949" s="78">
        <f t="shared" si="77"/>
        <v>80</v>
      </c>
    </row>
    <row r="4950" ht="14.25" customHeight="1" spans="1:4">
      <c r="A4950" s="471" t="s">
        <v>4959</v>
      </c>
      <c r="B4950" s="469" t="s">
        <v>4930</v>
      </c>
      <c r="C4950" s="289">
        <v>4</v>
      </c>
      <c r="D4950" s="78">
        <f t="shared" si="77"/>
        <v>100</v>
      </c>
    </row>
    <row r="4951" ht="14.25" customHeight="1" spans="1:4">
      <c r="A4951" s="471" t="s">
        <v>4960</v>
      </c>
      <c r="B4951" s="469" t="s">
        <v>4930</v>
      </c>
      <c r="C4951" s="289">
        <v>4</v>
      </c>
      <c r="D4951" s="78">
        <f t="shared" si="77"/>
        <v>100</v>
      </c>
    </row>
    <row r="4952" ht="14.25" customHeight="1" spans="1:4">
      <c r="A4952" s="471" t="s">
        <v>4961</v>
      </c>
      <c r="B4952" s="469" t="s">
        <v>4930</v>
      </c>
      <c r="C4952" s="289">
        <v>5.7</v>
      </c>
      <c r="D4952" s="78">
        <f t="shared" si="77"/>
        <v>142.5</v>
      </c>
    </row>
    <row r="4953" ht="14.25" customHeight="1" spans="1:4">
      <c r="A4953" s="471" t="s">
        <v>4962</v>
      </c>
      <c r="B4953" s="469" t="s">
        <v>4930</v>
      </c>
      <c r="C4953" s="289">
        <v>2</v>
      </c>
      <c r="D4953" s="78">
        <f t="shared" si="77"/>
        <v>50</v>
      </c>
    </row>
    <row r="4954" ht="14.25" customHeight="1" spans="1:4">
      <c r="A4954" s="471" t="s">
        <v>4963</v>
      </c>
      <c r="B4954" s="469" t="s">
        <v>4930</v>
      </c>
      <c r="C4954" s="289">
        <v>1</v>
      </c>
      <c r="D4954" s="78">
        <f t="shared" si="77"/>
        <v>25</v>
      </c>
    </row>
    <row r="4955" ht="14.25" customHeight="1" spans="1:4">
      <c r="A4955" s="471" t="s">
        <v>4964</v>
      </c>
      <c r="B4955" s="469" t="s">
        <v>4930</v>
      </c>
      <c r="C4955" s="289">
        <v>9</v>
      </c>
      <c r="D4955" s="78">
        <f t="shared" si="77"/>
        <v>225</v>
      </c>
    </row>
    <row r="4956" ht="14.25" customHeight="1" spans="1:4">
      <c r="A4956" s="471" t="s">
        <v>4965</v>
      </c>
      <c r="B4956" s="469" t="s">
        <v>4930</v>
      </c>
      <c r="C4956" s="289">
        <v>6.2</v>
      </c>
      <c r="D4956" s="78">
        <f t="shared" si="77"/>
        <v>155</v>
      </c>
    </row>
    <row r="4957" ht="14.25" customHeight="1" spans="1:4">
      <c r="A4957" s="471" t="s">
        <v>4966</v>
      </c>
      <c r="B4957" s="469" t="s">
        <v>4930</v>
      </c>
      <c r="C4957" s="289">
        <v>4</v>
      </c>
      <c r="D4957" s="78">
        <f t="shared" si="77"/>
        <v>100</v>
      </c>
    </row>
    <row r="4958" ht="14.25" customHeight="1" spans="1:4">
      <c r="A4958" s="471" t="s">
        <v>4967</v>
      </c>
      <c r="B4958" s="469" t="s">
        <v>4930</v>
      </c>
      <c r="C4958" s="289">
        <v>3.7</v>
      </c>
      <c r="D4958" s="78">
        <f t="shared" si="77"/>
        <v>92.5</v>
      </c>
    </row>
    <row r="4959" ht="14.25" customHeight="1" spans="1:4">
      <c r="A4959" s="471" t="s">
        <v>1492</v>
      </c>
      <c r="B4959" s="469" t="s">
        <v>4930</v>
      </c>
      <c r="C4959" s="289">
        <v>1</v>
      </c>
      <c r="D4959" s="78">
        <f t="shared" si="77"/>
        <v>25</v>
      </c>
    </row>
    <row r="4960" ht="14.25" customHeight="1" spans="1:4">
      <c r="A4960" s="471" t="s">
        <v>4968</v>
      </c>
      <c r="B4960" s="469" t="s">
        <v>4930</v>
      </c>
      <c r="C4960" s="289">
        <v>3</v>
      </c>
      <c r="D4960" s="78">
        <f t="shared" si="77"/>
        <v>75</v>
      </c>
    </row>
    <row r="4961" ht="14.25" customHeight="1" spans="1:4">
      <c r="A4961" s="471" t="s">
        <v>4969</v>
      </c>
      <c r="B4961" s="469" t="s">
        <v>4930</v>
      </c>
      <c r="C4961" s="289">
        <v>3</v>
      </c>
      <c r="D4961" s="78">
        <f t="shared" si="77"/>
        <v>75</v>
      </c>
    </row>
    <row r="4962" ht="14.25" customHeight="1" spans="1:4">
      <c r="A4962" s="471" t="s">
        <v>4970</v>
      </c>
      <c r="B4962" s="469" t="s">
        <v>4930</v>
      </c>
      <c r="C4962" s="289">
        <v>10</v>
      </c>
      <c r="D4962" s="78">
        <f t="shared" si="77"/>
        <v>250</v>
      </c>
    </row>
    <row r="4963" ht="14.25" customHeight="1" spans="1:4">
      <c r="A4963" s="471" t="s">
        <v>4971</v>
      </c>
      <c r="B4963" s="469" t="s">
        <v>4930</v>
      </c>
      <c r="C4963" s="289">
        <v>8</v>
      </c>
      <c r="D4963" s="78">
        <f t="shared" si="77"/>
        <v>200</v>
      </c>
    </row>
    <row r="4964" ht="14.25" customHeight="1" spans="1:4">
      <c r="A4964" s="471" t="s">
        <v>4972</v>
      </c>
      <c r="B4964" s="469" t="s">
        <v>4930</v>
      </c>
      <c r="C4964" s="289">
        <v>4</v>
      </c>
      <c r="D4964" s="78">
        <f t="shared" si="77"/>
        <v>100</v>
      </c>
    </row>
    <row r="4965" ht="14.25" customHeight="1" spans="1:4">
      <c r="A4965" s="471" t="s">
        <v>4973</v>
      </c>
      <c r="B4965" s="469" t="s">
        <v>4930</v>
      </c>
      <c r="C4965" s="289">
        <v>7</v>
      </c>
      <c r="D4965" s="78">
        <f t="shared" si="77"/>
        <v>175</v>
      </c>
    </row>
    <row r="4966" ht="14.25" customHeight="1" spans="1:4">
      <c r="A4966" s="471" t="s">
        <v>4974</v>
      </c>
      <c r="B4966" s="469" t="s">
        <v>4930</v>
      </c>
      <c r="C4966" s="289">
        <v>5</v>
      </c>
      <c r="D4966" s="78">
        <f t="shared" si="77"/>
        <v>125</v>
      </c>
    </row>
    <row r="4967" ht="14.25" customHeight="1" spans="1:4">
      <c r="A4967" s="471" t="s">
        <v>4054</v>
      </c>
      <c r="B4967" s="469" t="s">
        <v>4930</v>
      </c>
      <c r="C4967" s="289">
        <v>7.5</v>
      </c>
      <c r="D4967" s="78">
        <f t="shared" si="77"/>
        <v>187.5</v>
      </c>
    </row>
    <row r="4968" ht="14.25" customHeight="1" spans="1:4">
      <c r="A4968" s="471" t="s">
        <v>4975</v>
      </c>
      <c r="B4968" s="469" t="s">
        <v>4930</v>
      </c>
      <c r="C4968" s="289">
        <v>2.5</v>
      </c>
      <c r="D4968" s="78">
        <f t="shared" si="77"/>
        <v>62.5</v>
      </c>
    </row>
    <row r="4969" ht="14.25" customHeight="1" spans="1:4">
      <c r="A4969" s="483" t="s">
        <v>4976</v>
      </c>
      <c r="B4969" s="469" t="s">
        <v>4930</v>
      </c>
      <c r="C4969" s="289">
        <v>4</v>
      </c>
      <c r="D4969" s="78">
        <f t="shared" si="77"/>
        <v>100</v>
      </c>
    </row>
    <row r="4970" ht="14.25" customHeight="1" spans="1:4">
      <c r="A4970" s="471" t="s">
        <v>4977</v>
      </c>
      <c r="B4970" s="469" t="s">
        <v>4930</v>
      </c>
      <c r="C4970" s="289">
        <v>3</v>
      </c>
      <c r="D4970" s="78">
        <f t="shared" si="77"/>
        <v>75</v>
      </c>
    </row>
    <row r="4971" ht="14.25" customHeight="1" spans="1:4">
      <c r="A4971" s="471" t="s">
        <v>4978</v>
      </c>
      <c r="B4971" s="469" t="s">
        <v>4930</v>
      </c>
      <c r="C4971" s="289">
        <v>7</v>
      </c>
      <c r="D4971" s="78">
        <f t="shared" si="77"/>
        <v>175</v>
      </c>
    </row>
    <row r="4972" ht="14.25" customHeight="1" spans="1:4">
      <c r="A4972" s="471" t="s">
        <v>4979</v>
      </c>
      <c r="B4972" s="469" t="s">
        <v>4930</v>
      </c>
      <c r="C4972" s="289">
        <v>7</v>
      </c>
      <c r="D4972" s="78">
        <f t="shared" si="77"/>
        <v>175</v>
      </c>
    </row>
    <row r="4973" ht="14.25" customHeight="1" spans="1:4">
      <c r="A4973" s="471" t="s">
        <v>4980</v>
      </c>
      <c r="B4973" s="469" t="s">
        <v>4930</v>
      </c>
      <c r="C4973" s="289">
        <v>3</v>
      </c>
      <c r="D4973" s="78">
        <f t="shared" si="77"/>
        <v>75</v>
      </c>
    </row>
    <row r="4974" ht="14.25" customHeight="1" spans="1:4">
      <c r="A4974" s="471" t="s">
        <v>4981</v>
      </c>
      <c r="B4974" s="469" t="s">
        <v>4930</v>
      </c>
      <c r="C4974" s="289">
        <v>1.5</v>
      </c>
      <c r="D4974" s="78">
        <f t="shared" si="77"/>
        <v>37.5</v>
      </c>
    </row>
    <row r="4975" ht="14.25" customHeight="1" spans="1:4">
      <c r="A4975" s="471" t="s">
        <v>4982</v>
      </c>
      <c r="B4975" s="469" t="s">
        <v>4930</v>
      </c>
      <c r="C4975" s="289">
        <v>1</v>
      </c>
      <c r="D4975" s="78">
        <f t="shared" si="77"/>
        <v>25</v>
      </c>
    </row>
    <row r="4976" ht="14.25" customHeight="1" spans="1:4">
      <c r="A4976" s="471" t="s">
        <v>4983</v>
      </c>
      <c r="B4976" s="469" t="s">
        <v>4984</v>
      </c>
      <c r="C4976" s="289">
        <v>1.2</v>
      </c>
      <c r="D4976" s="78">
        <f t="shared" si="77"/>
        <v>30</v>
      </c>
    </row>
    <row r="4977" ht="14.25" customHeight="1" spans="1:4">
      <c r="A4977" s="471" t="s">
        <v>4985</v>
      </c>
      <c r="B4977" s="469" t="s">
        <v>4984</v>
      </c>
      <c r="C4977" s="289">
        <v>3.4</v>
      </c>
      <c r="D4977" s="78">
        <f t="shared" si="77"/>
        <v>85</v>
      </c>
    </row>
    <row r="4978" ht="14.25" customHeight="1" spans="1:4">
      <c r="A4978" s="471" t="s">
        <v>4986</v>
      </c>
      <c r="B4978" s="469" t="s">
        <v>4984</v>
      </c>
      <c r="C4978" s="289">
        <v>3.9</v>
      </c>
      <c r="D4978" s="78">
        <f t="shared" si="77"/>
        <v>97.5</v>
      </c>
    </row>
    <row r="4979" ht="14.25" customHeight="1" spans="1:4">
      <c r="A4979" s="471" t="s">
        <v>4987</v>
      </c>
      <c r="B4979" s="469" t="s">
        <v>4984</v>
      </c>
      <c r="C4979" s="289">
        <v>3.7</v>
      </c>
      <c r="D4979" s="78">
        <f t="shared" si="77"/>
        <v>92.5</v>
      </c>
    </row>
    <row r="4980" ht="14.25" customHeight="1" spans="1:4">
      <c r="A4980" s="471" t="s">
        <v>4988</v>
      </c>
      <c r="B4980" s="469" t="s">
        <v>4984</v>
      </c>
      <c r="C4980" s="289">
        <v>1.3</v>
      </c>
      <c r="D4980" s="78">
        <f t="shared" si="77"/>
        <v>32.5</v>
      </c>
    </row>
    <row r="4981" ht="14.25" customHeight="1" spans="1:4">
      <c r="A4981" s="471" t="s">
        <v>3811</v>
      </c>
      <c r="B4981" s="469" t="s">
        <v>4984</v>
      </c>
      <c r="C4981" s="289">
        <v>1.2</v>
      </c>
      <c r="D4981" s="78">
        <f t="shared" si="77"/>
        <v>30</v>
      </c>
    </row>
    <row r="4982" ht="14.25" customHeight="1" spans="1:4">
      <c r="A4982" s="471" t="s">
        <v>4989</v>
      </c>
      <c r="B4982" s="469" t="s">
        <v>4984</v>
      </c>
      <c r="C4982" s="289">
        <v>4.9</v>
      </c>
      <c r="D4982" s="78">
        <f t="shared" si="77"/>
        <v>122.5</v>
      </c>
    </row>
    <row r="4983" ht="14.25" customHeight="1" spans="1:4">
      <c r="A4983" s="471" t="s">
        <v>4990</v>
      </c>
      <c r="B4983" s="469" t="s">
        <v>4984</v>
      </c>
      <c r="C4983" s="289">
        <v>6</v>
      </c>
      <c r="D4983" s="78">
        <f t="shared" si="77"/>
        <v>150</v>
      </c>
    </row>
    <row r="4984" ht="14.25" customHeight="1" spans="1:4">
      <c r="A4984" s="471" t="s">
        <v>4991</v>
      </c>
      <c r="B4984" s="469" t="s">
        <v>4984</v>
      </c>
      <c r="C4984" s="289">
        <v>2.3</v>
      </c>
      <c r="D4984" s="78">
        <f t="shared" si="77"/>
        <v>57.5</v>
      </c>
    </row>
    <row r="4985" ht="14.25" customHeight="1" spans="1:4">
      <c r="A4985" s="471" t="s">
        <v>4975</v>
      </c>
      <c r="B4985" s="469" t="s">
        <v>4984</v>
      </c>
      <c r="C4985" s="289">
        <v>2.6</v>
      </c>
      <c r="D4985" s="78">
        <f t="shared" si="77"/>
        <v>65</v>
      </c>
    </row>
    <row r="4986" ht="14.25" customHeight="1" spans="1:4">
      <c r="A4986" s="471" t="s">
        <v>4992</v>
      </c>
      <c r="B4986" s="469" t="s">
        <v>4984</v>
      </c>
      <c r="C4986" s="289">
        <v>4.7</v>
      </c>
      <c r="D4986" s="78">
        <f t="shared" si="77"/>
        <v>117.5</v>
      </c>
    </row>
    <row r="4987" ht="14.25" customHeight="1" spans="1:4">
      <c r="A4987" s="471" t="s">
        <v>4993</v>
      </c>
      <c r="B4987" s="469" t="s">
        <v>4984</v>
      </c>
      <c r="C4987" s="289">
        <v>3.8</v>
      </c>
      <c r="D4987" s="78">
        <f t="shared" si="77"/>
        <v>95</v>
      </c>
    </row>
    <row r="4988" ht="14.25" customHeight="1" spans="1:4">
      <c r="A4988" s="471" t="s">
        <v>4994</v>
      </c>
      <c r="B4988" s="469" t="s">
        <v>4984</v>
      </c>
      <c r="C4988" s="289">
        <v>5.5</v>
      </c>
      <c r="D4988" s="78">
        <f t="shared" si="77"/>
        <v>137.5</v>
      </c>
    </row>
    <row r="4989" ht="14.25" customHeight="1" spans="1:4">
      <c r="A4989" s="471" t="s">
        <v>4995</v>
      </c>
      <c r="B4989" s="469" t="s">
        <v>4984</v>
      </c>
      <c r="C4989" s="289">
        <v>1.4</v>
      </c>
      <c r="D4989" s="78">
        <f t="shared" si="77"/>
        <v>35</v>
      </c>
    </row>
    <row r="4990" ht="14.25" customHeight="1" spans="1:4">
      <c r="A4990" s="471" t="s">
        <v>4996</v>
      </c>
      <c r="B4990" s="469" t="s">
        <v>4984</v>
      </c>
      <c r="C4990" s="289">
        <v>1.3</v>
      </c>
      <c r="D4990" s="78">
        <f t="shared" si="77"/>
        <v>32.5</v>
      </c>
    </row>
    <row r="4991" ht="14.25" customHeight="1" spans="1:4">
      <c r="A4991" s="471" t="s">
        <v>4997</v>
      </c>
      <c r="B4991" s="469" t="s">
        <v>4984</v>
      </c>
      <c r="C4991" s="289">
        <v>1.1</v>
      </c>
      <c r="D4991" s="78">
        <f t="shared" si="77"/>
        <v>27.5</v>
      </c>
    </row>
    <row r="4992" ht="14.25" customHeight="1" spans="1:4">
      <c r="A4992" s="471" t="s">
        <v>4998</v>
      </c>
      <c r="B4992" s="469" t="s">
        <v>4984</v>
      </c>
      <c r="C4992" s="289">
        <v>0.9</v>
      </c>
      <c r="D4992" s="78">
        <f t="shared" si="77"/>
        <v>22.5</v>
      </c>
    </row>
    <row r="4993" ht="14.25" customHeight="1" spans="1:4">
      <c r="A4993" s="471" t="s">
        <v>4999</v>
      </c>
      <c r="B4993" s="469" t="s">
        <v>4984</v>
      </c>
      <c r="C4993" s="289">
        <v>4.9</v>
      </c>
      <c r="D4993" s="78">
        <f t="shared" si="77"/>
        <v>122.5</v>
      </c>
    </row>
    <row r="4994" ht="14.25" customHeight="1" spans="1:4">
      <c r="A4994" s="471" t="s">
        <v>5000</v>
      </c>
      <c r="B4994" s="469" t="s">
        <v>4984</v>
      </c>
      <c r="C4994" s="289">
        <v>1.7</v>
      </c>
      <c r="D4994" s="78">
        <f t="shared" si="77"/>
        <v>42.5</v>
      </c>
    </row>
    <row r="4995" ht="14.25" customHeight="1" spans="1:4">
      <c r="A4995" s="471" t="s">
        <v>5001</v>
      </c>
      <c r="B4995" s="469" t="s">
        <v>4984</v>
      </c>
      <c r="C4995" s="289">
        <v>4.9</v>
      </c>
      <c r="D4995" s="78">
        <f t="shared" si="77"/>
        <v>122.5</v>
      </c>
    </row>
    <row r="4996" ht="14.25" customHeight="1" spans="1:4">
      <c r="A4996" s="471" t="s">
        <v>4123</v>
      </c>
      <c r="B4996" s="469" t="s">
        <v>4984</v>
      </c>
      <c r="C4996" s="289">
        <v>5.7</v>
      </c>
      <c r="D4996" s="78">
        <f t="shared" si="77"/>
        <v>142.5</v>
      </c>
    </row>
    <row r="4997" ht="14.25" customHeight="1" spans="1:4">
      <c r="A4997" s="471" t="s">
        <v>2712</v>
      </c>
      <c r="B4997" s="469" t="s">
        <v>4984</v>
      </c>
      <c r="C4997" s="289">
        <v>5.3</v>
      </c>
      <c r="D4997" s="78">
        <f t="shared" si="77"/>
        <v>132.5</v>
      </c>
    </row>
    <row r="4998" ht="14.25" customHeight="1" spans="1:4">
      <c r="A4998" s="471" t="s">
        <v>4863</v>
      </c>
      <c r="B4998" s="469" t="s">
        <v>4984</v>
      </c>
      <c r="C4998" s="289">
        <v>6.1</v>
      </c>
      <c r="D4998" s="78">
        <f t="shared" si="77"/>
        <v>152.5</v>
      </c>
    </row>
    <row r="4999" ht="14.25" customHeight="1" spans="1:4">
      <c r="A4999" s="471" t="s">
        <v>5002</v>
      </c>
      <c r="B4999" s="469" t="s">
        <v>4984</v>
      </c>
      <c r="C4999" s="289">
        <v>5.6</v>
      </c>
      <c r="D4999" s="78">
        <f t="shared" ref="D4999:D5062" si="78">C4999*25</f>
        <v>140</v>
      </c>
    </row>
    <row r="5000" ht="14.25" customHeight="1" spans="1:4">
      <c r="A5000" s="471" t="s">
        <v>5003</v>
      </c>
      <c r="B5000" s="469" t="s">
        <v>4984</v>
      </c>
      <c r="C5000" s="289">
        <v>5.7</v>
      </c>
      <c r="D5000" s="78">
        <f t="shared" si="78"/>
        <v>142.5</v>
      </c>
    </row>
    <row r="5001" ht="14.25" customHeight="1" spans="1:4">
      <c r="A5001" s="471" t="s">
        <v>5004</v>
      </c>
      <c r="B5001" s="469" t="s">
        <v>4984</v>
      </c>
      <c r="C5001" s="289">
        <v>5.7</v>
      </c>
      <c r="D5001" s="78">
        <f t="shared" si="78"/>
        <v>142.5</v>
      </c>
    </row>
    <row r="5002" ht="14.25" customHeight="1" spans="1:4">
      <c r="A5002" s="471" t="s">
        <v>5005</v>
      </c>
      <c r="B5002" s="469" t="s">
        <v>4984</v>
      </c>
      <c r="C5002" s="289">
        <v>5.3</v>
      </c>
      <c r="D5002" s="78">
        <f t="shared" si="78"/>
        <v>132.5</v>
      </c>
    </row>
    <row r="5003" ht="14.25" customHeight="1" spans="1:4">
      <c r="A5003" s="471" t="s">
        <v>5006</v>
      </c>
      <c r="B5003" s="469" t="s">
        <v>4984</v>
      </c>
      <c r="C5003" s="289">
        <v>2.1</v>
      </c>
      <c r="D5003" s="78">
        <f t="shared" si="78"/>
        <v>52.5</v>
      </c>
    </row>
    <row r="5004" ht="14.25" customHeight="1" spans="1:4">
      <c r="A5004" s="471" t="s">
        <v>2245</v>
      </c>
      <c r="B5004" s="469" t="s">
        <v>4984</v>
      </c>
      <c r="C5004" s="289">
        <v>6.7</v>
      </c>
      <c r="D5004" s="78">
        <f t="shared" si="78"/>
        <v>167.5</v>
      </c>
    </row>
    <row r="5005" ht="14.25" customHeight="1" spans="1:4">
      <c r="A5005" s="471" t="s">
        <v>5007</v>
      </c>
      <c r="B5005" s="469" t="s">
        <v>4984</v>
      </c>
      <c r="C5005" s="289">
        <v>4.8</v>
      </c>
      <c r="D5005" s="78">
        <f t="shared" si="78"/>
        <v>120</v>
      </c>
    </row>
    <row r="5006" ht="14.25" customHeight="1" spans="1:4">
      <c r="A5006" s="471" t="s">
        <v>5008</v>
      </c>
      <c r="B5006" s="469" t="s">
        <v>4984</v>
      </c>
      <c r="C5006" s="289">
        <v>5.4</v>
      </c>
      <c r="D5006" s="78">
        <f t="shared" si="78"/>
        <v>135</v>
      </c>
    </row>
    <row r="5007" ht="14.25" customHeight="1" spans="1:4">
      <c r="A5007" s="471" t="s">
        <v>5009</v>
      </c>
      <c r="B5007" s="469" t="s">
        <v>4984</v>
      </c>
      <c r="C5007" s="289">
        <v>3.7</v>
      </c>
      <c r="D5007" s="78">
        <f t="shared" si="78"/>
        <v>92.5</v>
      </c>
    </row>
    <row r="5008" ht="14.25" customHeight="1" spans="1:4">
      <c r="A5008" s="471" t="s">
        <v>5010</v>
      </c>
      <c r="B5008" s="469" t="s">
        <v>4984</v>
      </c>
      <c r="C5008" s="289">
        <v>3.2</v>
      </c>
      <c r="D5008" s="78">
        <f t="shared" si="78"/>
        <v>80</v>
      </c>
    </row>
    <row r="5009" ht="14.25" customHeight="1" spans="1:4">
      <c r="A5009" s="471" t="s">
        <v>2258</v>
      </c>
      <c r="B5009" s="469" t="s">
        <v>4984</v>
      </c>
      <c r="C5009" s="289">
        <v>11.2</v>
      </c>
      <c r="D5009" s="78">
        <f t="shared" si="78"/>
        <v>280</v>
      </c>
    </row>
    <row r="5010" ht="14.25" customHeight="1" spans="1:4">
      <c r="A5010" s="471" t="s">
        <v>5011</v>
      </c>
      <c r="B5010" s="469" t="s">
        <v>4984</v>
      </c>
      <c r="C5010" s="289">
        <v>6.1</v>
      </c>
      <c r="D5010" s="78">
        <f t="shared" si="78"/>
        <v>152.5</v>
      </c>
    </row>
    <row r="5011" ht="14.25" customHeight="1" spans="1:4">
      <c r="A5011" s="471" t="s">
        <v>5012</v>
      </c>
      <c r="B5011" s="469" t="s">
        <v>4984</v>
      </c>
      <c r="C5011" s="289">
        <v>9.8</v>
      </c>
      <c r="D5011" s="78">
        <f t="shared" si="78"/>
        <v>245</v>
      </c>
    </row>
    <row r="5012" ht="14.25" customHeight="1" spans="1:4">
      <c r="A5012" s="471" t="s">
        <v>5013</v>
      </c>
      <c r="B5012" s="469" t="s">
        <v>4984</v>
      </c>
      <c r="C5012" s="289">
        <v>15.2</v>
      </c>
      <c r="D5012" s="78">
        <f t="shared" si="78"/>
        <v>380</v>
      </c>
    </row>
    <row r="5013" ht="14.25" customHeight="1" spans="1:4">
      <c r="A5013" s="471" t="s">
        <v>5014</v>
      </c>
      <c r="B5013" s="469" t="s">
        <v>4984</v>
      </c>
      <c r="C5013" s="289">
        <v>3.2</v>
      </c>
      <c r="D5013" s="78">
        <f t="shared" si="78"/>
        <v>80</v>
      </c>
    </row>
    <row r="5014" ht="14.25" customHeight="1" spans="1:4">
      <c r="A5014" s="471" t="s">
        <v>5015</v>
      </c>
      <c r="B5014" s="469" t="s">
        <v>4984</v>
      </c>
      <c r="C5014" s="289">
        <v>2</v>
      </c>
      <c r="D5014" s="78">
        <f t="shared" si="78"/>
        <v>50</v>
      </c>
    </row>
    <row r="5015" ht="14.25" customHeight="1" spans="1:4">
      <c r="A5015" s="471" t="s">
        <v>5016</v>
      </c>
      <c r="B5015" s="469" t="s">
        <v>4984</v>
      </c>
      <c r="C5015" s="289">
        <v>1.8</v>
      </c>
      <c r="D5015" s="78">
        <f t="shared" si="78"/>
        <v>45</v>
      </c>
    </row>
    <row r="5016" ht="14.25" customHeight="1" spans="1:4">
      <c r="A5016" s="471" t="s">
        <v>5017</v>
      </c>
      <c r="B5016" s="469" t="s">
        <v>4984</v>
      </c>
      <c r="C5016" s="289">
        <v>0.5</v>
      </c>
      <c r="D5016" s="78">
        <f t="shared" si="78"/>
        <v>12.5</v>
      </c>
    </row>
    <row r="5017" ht="14.25" customHeight="1" spans="1:4">
      <c r="A5017" s="471" t="s">
        <v>5018</v>
      </c>
      <c r="B5017" s="469" t="s">
        <v>4984</v>
      </c>
      <c r="C5017" s="289">
        <v>3</v>
      </c>
      <c r="D5017" s="78">
        <f t="shared" si="78"/>
        <v>75</v>
      </c>
    </row>
    <row r="5018" ht="14.25" customHeight="1" spans="1:4">
      <c r="A5018" s="471" t="s">
        <v>5019</v>
      </c>
      <c r="B5018" s="469" t="s">
        <v>4984</v>
      </c>
      <c r="C5018" s="289">
        <v>5.9</v>
      </c>
      <c r="D5018" s="78">
        <f t="shared" si="78"/>
        <v>147.5</v>
      </c>
    </row>
    <row r="5019" ht="14.25" customHeight="1" spans="1:4">
      <c r="A5019" s="471" t="s">
        <v>5020</v>
      </c>
      <c r="B5019" s="469" t="s">
        <v>4984</v>
      </c>
      <c r="C5019" s="289">
        <v>5.6</v>
      </c>
      <c r="D5019" s="78">
        <f t="shared" si="78"/>
        <v>140</v>
      </c>
    </row>
    <row r="5020" ht="14.25" customHeight="1" spans="1:4">
      <c r="A5020" s="471" t="s">
        <v>5021</v>
      </c>
      <c r="B5020" s="469" t="s">
        <v>4984</v>
      </c>
      <c r="C5020" s="289">
        <v>2</v>
      </c>
      <c r="D5020" s="78">
        <f t="shared" si="78"/>
        <v>50</v>
      </c>
    </row>
    <row r="5021" ht="14.25" customHeight="1" spans="1:4">
      <c r="A5021" s="471" t="s">
        <v>5022</v>
      </c>
      <c r="B5021" s="469" t="s">
        <v>4984</v>
      </c>
      <c r="C5021" s="289">
        <v>2</v>
      </c>
      <c r="D5021" s="78">
        <f t="shared" si="78"/>
        <v>50</v>
      </c>
    </row>
    <row r="5022" ht="14.25" customHeight="1" spans="1:4">
      <c r="A5022" s="471" t="s">
        <v>5023</v>
      </c>
      <c r="B5022" s="469" t="s">
        <v>4984</v>
      </c>
      <c r="C5022" s="289">
        <v>4.5</v>
      </c>
      <c r="D5022" s="78">
        <f t="shared" si="78"/>
        <v>112.5</v>
      </c>
    </row>
    <row r="5023" ht="14.25" customHeight="1" spans="1:4">
      <c r="A5023" s="471" t="s">
        <v>5024</v>
      </c>
      <c r="B5023" s="469" t="s">
        <v>4984</v>
      </c>
      <c r="C5023" s="289">
        <v>3.2</v>
      </c>
      <c r="D5023" s="78">
        <f t="shared" si="78"/>
        <v>80</v>
      </c>
    </row>
    <row r="5024" ht="14.25" customHeight="1" spans="1:4">
      <c r="A5024" s="471" t="s">
        <v>5025</v>
      </c>
      <c r="B5024" s="469" t="s">
        <v>4984</v>
      </c>
      <c r="C5024" s="289">
        <v>1</v>
      </c>
      <c r="D5024" s="78">
        <f t="shared" si="78"/>
        <v>25</v>
      </c>
    </row>
    <row r="5025" ht="14.25" customHeight="1" spans="1:4">
      <c r="A5025" s="471" t="s">
        <v>5026</v>
      </c>
      <c r="B5025" s="469" t="s">
        <v>4984</v>
      </c>
      <c r="C5025" s="289">
        <v>2.4</v>
      </c>
      <c r="D5025" s="78">
        <f t="shared" si="78"/>
        <v>60</v>
      </c>
    </row>
    <row r="5026" ht="14.25" customHeight="1" spans="1:4">
      <c r="A5026" s="471" t="s">
        <v>5027</v>
      </c>
      <c r="B5026" s="469" t="s">
        <v>4984</v>
      </c>
      <c r="C5026" s="289">
        <v>1.8</v>
      </c>
      <c r="D5026" s="78">
        <f t="shared" si="78"/>
        <v>45</v>
      </c>
    </row>
    <row r="5027" ht="14.25" customHeight="1" spans="1:4">
      <c r="A5027" s="471" t="s">
        <v>5028</v>
      </c>
      <c r="B5027" s="469" t="s">
        <v>4984</v>
      </c>
      <c r="C5027" s="289">
        <v>10</v>
      </c>
      <c r="D5027" s="78">
        <f t="shared" si="78"/>
        <v>250</v>
      </c>
    </row>
    <row r="5028" ht="14.25" customHeight="1" spans="1:4">
      <c r="A5028" s="471" t="s">
        <v>5029</v>
      </c>
      <c r="B5028" s="469" t="s">
        <v>4984</v>
      </c>
      <c r="C5028" s="289">
        <v>5.2</v>
      </c>
      <c r="D5028" s="78">
        <f t="shared" si="78"/>
        <v>130</v>
      </c>
    </row>
    <row r="5029" ht="14.25" customHeight="1" spans="1:4">
      <c r="A5029" s="471" t="s">
        <v>5030</v>
      </c>
      <c r="B5029" s="469" t="s">
        <v>4984</v>
      </c>
      <c r="C5029" s="289">
        <v>3.6</v>
      </c>
      <c r="D5029" s="78">
        <f t="shared" si="78"/>
        <v>90</v>
      </c>
    </row>
    <row r="5030" ht="14.25" customHeight="1" spans="1:4">
      <c r="A5030" s="471" t="s">
        <v>5031</v>
      </c>
      <c r="B5030" s="469" t="s">
        <v>4984</v>
      </c>
      <c r="C5030" s="289">
        <v>5.1</v>
      </c>
      <c r="D5030" s="78">
        <f t="shared" si="78"/>
        <v>127.5</v>
      </c>
    </row>
    <row r="5031" ht="14.25" customHeight="1" spans="1:4">
      <c r="A5031" s="471" t="s">
        <v>1888</v>
      </c>
      <c r="B5031" s="469" t="s">
        <v>4984</v>
      </c>
      <c r="C5031" s="289">
        <v>4.2</v>
      </c>
      <c r="D5031" s="78">
        <f t="shared" si="78"/>
        <v>105</v>
      </c>
    </row>
    <row r="5032" ht="14.25" customHeight="1" spans="1:4">
      <c r="A5032" s="471" t="s">
        <v>5032</v>
      </c>
      <c r="B5032" s="469" t="s">
        <v>4984</v>
      </c>
      <c r="C5032" s="289">
        <v>2.1</v>
      </c>
      <c r="D5032" s="78">
        <f t="shared" si="78"/>
        <v>52.5</v>
      </c>
    </row>
    <row r="5033" ht="14.25" customHeight="1" spans="1:4">
      <c r="A5033" s="471" t="s">
        <v>5033</v>
      </c>
      <c r="B5033" s="469" t="s">
        <v>4984</v>
      </c>
      <c r="C5033" s="289">
        <v>4.8</v>
      </c>
      <c r="D5033" s="78">
        <f t="shared" si="78"/>
        <v>120</v>
      </c>
    </row>
    <row r="5034" ht="14.25" customHeight="1" spans="1:4">
      <c r="A5034" s="471" t="s">
        <v>5034</v>
      </c>
      <c r="B5034" s="469" t="s">
        <v>4984</v>
      </c>
      <c r="C5034" s="289">
        <v>4.6</v>
      </c>
      <c r="D5034" s="78">
        <f t="shared" si="78"/>
        <v>115</v>
      </c>
    </row>
    <row r="5035" ht="14.25" customHeight="1" spans="1:4">
      <c r="A5035" s="471" t="s">
        <v>5035</v>
      </c>
      <c r="B5035" s="469" t="s">
        <v>4984</v>
      </c>
      <c r="C5035" s="289">
        <v>11</v>
      </c>
      <c r="D5035" s="78">
        <f t="shared" si="78"/>
        <v>275</v>
      </c>
    </row>
    <row r="5036" ht="14.25" customHeight="1" spans="1:4">
      <c r="A5036" s="471" t="s">
        <v>5036</v>
      </c>
      <c r="B5036" s="469" t="s">
        <v>4984</v>
      </c>
      <c r="C5036" s="289">
        <v>2.5</v>
      </c>
      <c r="D5036" s="78">
        <f t="shared" si="78"/>
        <v>62.5</v>
      </c>
    </row>
    <row r="5037" ht="14.25" customHeight="1" spans="1:4">
      <c r="A5037" s="471" t="s">
        <v>5037</v>
      </c>
      <c r="B5037" s="469" t="s">
        <v>4984</v>
      </c>
      <c r="C5037" s="289">
        <v>3</v>
      </c>
      <c r="D5037" s="78">
        <f t="shared" si="78"/>
        <v>75</v>
      </c>
    </row>
    <row r="5038" ht="14.25" customHeight="1" spans="1:4">
      <c r="A5038" s="471" t="s">
        <v>5038</v>
      </c>
      <c r="B5038" s="469" t="s">
        <v>4984</v>
      </c>
      <c r="C5038" s="289">
        <v>6.5</v>
      </c>
      <c r="D5038" s="78">
        <f t="shared" si="78"/>
        <v>162.5</v>
      </c>
    </row>
    <row r="5039" ht="14.25" customHeight="1" spans="1:4">
      <c r="A5039" s="471" t="s">
        <v>5039</v>
      </c>
      <c r="B5039" s="469" t="s">
        <v>4984</v>
      </c>
      <c r="C5039" s="289">
        <v>5.1</v>
      </c>
      <c r="D5039" s="78">
        <f t="shared" si="78"/>
        <v>127.5</v>
      </c>
    </row>
    <row r="5040" ht="14.25" customHeight="1" spans="1:4">
      <c r="A5040" s="471" t="s">
        <v>5040</v>
      </c>
      <c r="B5040" s="469" t="s">
        <v>4984</v>
      </c>
      <c r="C5040" s="289">
        <v>3</v>
      </c>
      <c r="D5040" s="78">
        <f t="shared" si="78"/>
        <v>75</v>
      </c>
    </row>
    <row r="5041" ht="14.25" customHeight="1" spans="1:4">
      <c r="A5041" s="471" t="s">
        <v>5041</v>
      </c>
      <c r="B5041" s="469" t="s">
        <v>4984</v>
      </c>
      <c r="C5041" s="289">
        <v>4.6</v>
      </c>
      <c r="D5041" s="78">
        <f t="shared" si="78"/>
        <v>115</v>
      </c>
    </row>
    <row r="5042" ht="14.25" customHeight="1" spans="1:4">
      <c r="A5042" s="471" t="s">
        <v>5042</v>
      </c>
      <c r="B5042" s="469" t="s">
        <v>4984</v>
      </c>
      <c r="C5042" s="289">
        <v>4.7</v>
      </c>
      <c r="D5042" s="78">
        <f t="shared" si="78"/>
        <v>117.5</v>
      </c>
    </row>
    <row r="5043" ht="14.25" customHeight="1" spans="1:4">
      <c r="A5043" s="471" t="s">
        <v>5043</v>
      </c>
      <c r="B5043" s="469" t="s">
        <v>4984</v>
      </c>
      <c r="C5043" s="289">
        <v>1.5</v>
      </c>
      <c r="D5043" s="78">
        <f t="shared" si="78"/>
        <v>37.5</v>
      </c>
    </row>
    <row r="5044" ht="14.25" customHeight="1" spans="1:4">
      <c r="A5044" s="471" t="s">
        <v>5044</v>
      </c>
      <c r="B5044" s="469" t="s">
        <v>4984</v>
      </c>
      <c r="C5044" s="289">
        <v>1.5</v>
      </c>
      <c r="D5044" s="78">
        <f t="shared" si="78"/>
        <v>37.5</v>
      </c>
    </row>
    <row r="5045" ht="14.25" customHeight="1" spans="1:4">
      <c r="A5045" s="471" t="s">
        <v>1989</v>
      </c>
      <c r="B5045" s="469" t="s">
        <v>4984</v>
      </c>
      <c r="C5045" s="289">
        <v>4.2</v>
      </c>
      <c r="D5045" s="78">
        <f t="shared" si="78"/>
        <v>105</v>
      </c>
    </row>
    <row r="5046" ht="14.25" customHeight="1" spans="1:4">
      <c r="A5046" s="471" t="s">
        <v>5045</v>
      </c>
      <c r="B5046" s="469" t="s">
        <v>4984</v>
      </c>
      <c r="C5046" s="289">
        <v>2.7</v>
      </c>
      <c r="D5046" s="78">
        <f t="shared" si="78"/>
        <v>67.5</v>
      </c>
    </row>
    <row r="5047" ht="14.25" customHeight="1" spans="1:4">
      <c r="A5047" s="471" t="s">
        <v>5046</v>
      </c>
      <c r="B5047" s="469" t="s">
        <v>4984</v>
      </c>
      <c r="C5047" s="289">
        <v>2.9</v>
      </c>
      <c r="D5047" s="78">
        <f t="shared" si="78"/>
        <v>72.5</v>
      </c>
    </row>
    <row r="5048" ht="14.25" customHeight="1" spans="1:4">
      <c r="A5048" s="471" t="s">
        <v>5047</v>
      </c>
      <c r="B5048" s="469" t="s">
        <v>4984</v>
      </c>
      <c r="C5048" s="289">
        <v>3.1</v>
      </c>
      <c r="D5048" s="78">
        <f t="shared" si="78"/>
        <v>77.5</v>
      </c>
    </row>
    <row r="5049" ht="14.25" customHeight="1" spans="1:4">
      <c r="A5049" s="471" t="s">
        <v>2250</v>
      </c>
      <c r="B5049" s="469" t="s">
        <v>4984</v>
      </c>
      <c r="C5049" s="289">
        <v>3.7</v>
      </c>
      <c r="D5049" s="78">
        <f t="shared" si="78"/>
        <v>92.5</v>
      </c>
    </row>
    <row r="5050" ht="14.25" customHeight="1" spans="1:4">
      <c r="A5050" s="471" t="s">
        <v>5048</v>
      </c>
      <c r="B5050" s="469" t="s">
        <v>4984</v>
      </c>
      <c r="C5050" s="289">
        <v>4.1</v>
      </c>
      <c r="D5050" s="78">
        <f t="shared" si="78"/>
        <v>102.5</v>
      </c>
    </row>
    <row r="5051" ht="14.25" customHeight="1" spans="1:4">
      <c r="A5051" s="471" t="s">
        <v>5049</v>
      </c>
      <c r="B5051" s="469" t="s">
        <v>5050</v>
      </c>
      <c r="C5051" s="289">
        <v>4</v>
      </c>
      <c r="D5051" s="78">
        <f t="shared" si="78"/>
        <v>100</v>
      </c>
    </row>
    <row r="5052" ht="14.25" customHeight="1" spans="1:4">
      <c r="A5052" s="471" t="s">
        <v>5051</v>
      </c>
      <c r="B5052" s="469" t="s">
        <v>5050</v>
      </c>
      <c r="C5052" s="289">
        <v>5</v>
      </c>
      <c r="D5052" s="78">
        <f t="shared" si="78"/>
        <v>125</v>
      </c>
    </row>
    <row r="5053" ht="14.25" customHeight="1" spans="1:4">
      <c r="A5053" s="471" t="s">
        <v>5052</v>
      </c>
      <c r="B5053" s="469" t="s">
        <v>5050</v>
      </c>
      <c r="C5053" s="289">
        <v>4</v>
      </c>
      <c r="D5053" s="78">
        <f t="shared" si="78"/>
        <v>100</v>
      </c>
    </row>
    <row r="5054" ht="14.25" customHeight="1" spans="1:4">
      <c r="A5054" s="471" t="s">
        <v>5053</v>
      </c>
      <c r="B5054" s="469" t="s">
        <v>5050</v>
      </c>
      <c r="C5054" s="289">
        <v>3</v>
      </c>
      <c r="D5054" s="78">
        <f t="shared" si="78"/>
        <v>75</v>
      </c>
    </row>
    <row r="5055" ht="14.25" customHeight="1" spans="1:4">
      <c r="A5055" s="471" t="s">
        <v>5054</v>
      </c>
      <c r="B5055" s="469" t="s">
        <v>5050</v>
      </c>
      <c r="C5055" s="289">
        <v>6.5</v>
      </c>
      <c r="D5055" s="78">
        <f t="shared" si="78"/>
        <v>162.5</v>
      </c>
    </row>
    <row r="5056" ht="14.25" customHeight="1" spans="1:4">
      <c r="A5056" s="471" t="s">
        <v>5055</v>
      </c>
      <c r="B5056" s="469" t="s">
        <v>5050</v>
      </c>
      <c r="C5056" s="289">
        <v>7</v>
      </c>
      <c r="D5056" s="78">
        <f t="shared" si="78"/>
        <v>175</v>
      </c>
    </row>
    <row r="5057" ht="14.25" customHeight="1" spans="1:4">
      <c r="A5057" s="471" t="s">
        <v>5056</v>
      </c>
      <c r="B5057" s="469" t="s">
        <v>5050</v>
      </c>
      <c r="C5057" s="289">
        <v>2</v>
      </c>
      <c r="D5057" s="78">
        <f t="shared" si="78"/>
        <v>50</v>
      </c>
    </row>
    <row r="5058" ht="14.25" customHeight="1" spans="1:4">
      <c r="A5058" s="471" t="s">
        <v>5057</v>
      </c>
      <c r="B5058" s="469" t="s">
        <v>5050</v>
      </c>
      <c r="C5058" s="289">
        <v>2</v>
      </c>
      <c r="D5058" s="78">
        <f t="shared" si="78"/>
        <v>50</v>
      </c>
    </row>
    <row r="5059" ht="14.25" customHeight="1" spans="1:4">
      <c r="A5059" s="471" t="s">
        <v>5058</v>
      </c>
      <c r="B5059" s="469" t="s">
        <v>5050</v>
      </c>
      <c r="C5059" s="289">
        <v>3</v>
      </c>
      <c r="D5059" s="78">
        <f t="shared" si="78"/>
        <v>75</v>
      </c>
    </row>
    <row r="5060" ht="14.25" customHeight="1" spans="1:4">
      <c r="A5060" s="471" t="s">
        <v>5059</v>
      </c>
      <c r="B5060" s="469" t="s">
        <v>5050</v>
      </c>
      <c r="C5060" s="289">
        <v>2</v>
      </c>
      <c r="D5060" s="78">
        <f t="shared" si="78"/>
        <v>50</v>
      </c>
    </row>
    <row r="5061" ht="14.25" customHeight="1" spans="1:4">
      <c r="A5061" s="471" t="s">
        <v>5060</v>
      </c>
      <c r="B5061" s="469" t="s">
        <v>5050</v>
      </c>
      <c r="C5061" s="289">
        <v>1</v>
      </c>
      <c r="D5061" s="78">
        <f t="shared" si="78"/>
        <v>25</v>
      </c>
    </row>
    <row r="5062" ht="14.25" customHeight="1" spans="1:4">
      <c r="A5062" s="471" t="s">
        <v>164</v>
      </c>
      <c r="B5062" s="469" t="s">
        <v>5050</v>
      </c>
      <c r="C5062" s="289">
        <v>4</v>
      </c>
      <c r="D5062" s="78">
        <f t="shared" si="78"/>
        <v>100</v>
      </c>
    </row>
    <row r="5063" ht="14.25" customHeight="1" spans="1:4">
      <c r="A5063" s="471" t="s">
        <v>5061</v>
      </c>
      <c r="B5063" s="469" t="s">
        <v>5050</v>
      </c>
      <c r="C5063" s="289">
        <v>6</v>
      </c>
      <c r="D5063" s="78">
        <f t="shared" ref="D5063:D5126" si="79">C5063*25</f>
        <v>150</v>
      </c>
    </row>
    <row r="5064" ht="14.25" customHeight="1" spans="1:4">
      <c r="A5064" s="471" t="s">
        <v>5062</v>
      </c>
      <c r="B5064" s="469" t="s">
        <v>5050</v>
      </c>
      <c r="C5064" s="289">
        <v>4</v>
      </c>
      <c r="D5064" s="78">
        <f t="shared" si="79"/>
        <v>100</v>
      </c>
    </row>
    <row r="5065" ht="14.25" customHeight="1" spans="1:4">
      <c r="A5065" s="471" t="s">
        <v>5063</v>
      </c>
      <c r="B5065" s="469" t="s">
        <v>5050</v>
      </c>
      <c r="C5065" s="289">
        <v>3</v>
      </c>
      <c r="D5065" s="78">
        <f t="shared" si="79"/>
        <v>75</v>
      </c>
    </row>
    <row r="5066" ht="14.25" customHeight="1" spans="1:4">
      <c r="A5066" s="471" t="s">
        <v>5064</v>
      </c>
      <c r="B5066" s="469" t="s">
        <v>5050</v>
      </c>
      <c r="C5066" s="289">
        <v>2</v>
      </c>
      <c r="D5066" s="78">
        <f t="shared" si="79"/>
        <v>50</v>
      </c>
    </row>
    <row r="5067" ht="14.25" customHeight="1" spans="1:4">
      <c r="A5067" s="471" t="s">
        <v>5065</v>
      </c>
      <c r="B5067" s="469" t="s">
        <v>5050</v>
      </c>
      <c r="C5067" s="289">
        <v>2</v>
      </c>
      <c r="D5067" s="78">
        <f t="shared" si="79"/>
        <v>50</v>
      </c>
    </row>
    <row r="5068" ht="14.25" customHeight="1" spans="1:4">
      <c r="A5068" s="471" t="s">
        <v>5066</v>
      </c>
      <c r="B5068" s="469" t="s">
        <v>5050</v>
      </c>
      <c r="C5068" s="289">
        <v>2</v>
      </c>
      <c r="D5068" s="78">
        <f t="shared" si="79"/>
        <v>50</v>
      </c>
    </row>
    <row r="5069" ht="14.25" customHeight="1" spans="1:4">
      <c r="A5069" s="471" t="s">
        <v>5067</v>
      </c>
      <c r="B5069" s="469" t="s">
        <v>5050</v>
      </c>
      <c r="C5069" s="289">
        <v>2</v>
      </c>
      <c r="D5069" s="78">
        <f t="shared" si="79"/>
        <v>50</v>
      </c>
    </row>
    <row r="5070" ht="14.25" customHeight="1" spans="1:4">
      <c r="A5070" s="471" t="s">
        <v>5068</v>
      </c>
      <c r="B5070" s="469" t="s">
        <v>5050</v>
      </c>
      <c r="C5070" s="289">
        <v>1</v>
      </c>
      <c r="D5070" s="78">
        <f t="shared" si="79"/>
        <v>25</v>
      </c>
    </row>
    <row r="5071" ht="14.25" customHeight="1" spans="1:4">
      <c r="A5071" s="471" t="s">
        <v>5069</v>
      </c>
      <c r="B5071" s="469" t="s">
        <v>5050</v>
      </c>
      <c r="C5071" s="289">
        <v>1</v>
      </c>
      <c r="D5071" s="78">
        <f t="shared" si="79"/>
        <v>25</v>
      </c>
    </row>
    <row r="5072" ht="14.25" customHeight="1" spans="1:4">
      <c r="A5072" s="471" t="s">
        <v>5070</v>
      </c>
      <c r="B5072" s="469" t="s">
        <v>5050</v>
      </c>
      <c r="C5072" s="289">
        <v>4</v>
      </c>
      <c r="D5072" s="78">
        <f t="shared" si="79"/>
        <v>100</v>
      </c>
    </row>
    <row r="5073" ht="14.25" customHeight="1" spans="1:4">
      <c r="A5073" s="471" t="s">
        <v>5071</v>
      </c>
      <c r="B5073" s="469" t="s">
        <v>5050</v>
      </c>
      <c r="C5073" s="289">
        <v>3</v>
      </c>
      <c r="D5073" s="78">
        <f t="shared" si="79"/>
        <v>75</v>
      </c>
    </row>
    <row r="5074" ht="14.25" customHeight="1" spans="1:4">
      <c r="A5074" s="471" t="s">
        <v>5072</v>
      </c>
      <c r="B5074" s="469" t="s">
        <v>5050</v>
      </c>
      <c r="C5074" s="289">
        <v>5</v>
      </c>
      <c r="D5074" s="78">
        <f t="shared" si="79"/>
        <v>125</v>
      </c>
    </row>
    <row r="5075" ht="14.25" customHeight="1" spans="1:4">
      <c r="A5075" s="471" t="s">
        <v>5073</v>
      </c>
      <c r="B5075" s="469" t="s">
        <v>5050</v>
      </c>
      <c r="C5075" s="289">
        <v>2</v>
      </c>
      <c r="D5075" s="78">
        <f t="shared" si="79"/>
        <v>50</v>
      </c>
    </row>
    <row r="5076" ht="14.25" customHeight="1" spans="1:4">
      <c r="A5076" s="471" t="s">
        <v>5074</v>
      </c>
      <c r="B5076" s="469" t="s">
        <v>5050</v>
      </c>
      <c r="C5076" s="289">
        <v>2</v>
      </c>
      <c r="D5076" s="78">
        <f t="shared" si="79"/>
        <v>50</v>
      </c>
    </row>
    <row r="5077" ht="14.25" customHeight="1" spans="1:4">
      <c r="A5077" s="471" t="s">
        <v>5075</v>
      </c>
      <c r="B5077" s="469" t="s">
        <v>5050</v>
      </c>
      <c r="C5077" s="289">
        <v>5</v>
      </c>
      <c r="D5077" s="78">
        <f t="shared" si="79"/>
        <v>125</v>
      </c>
    </row>
    <row r="5078" ht="14.25" customHeight="1" spans="1:4">
      <c r="A5078" s="471" t="s">
        <v>5076</v>
      </c>
      <c r="B5078" s="469" t="s">
        <v>5050</v>
      </c>
      <c r="C5078" s="289">
        <v>3</v>
      </c>
      <c r="D5078" s="78">
        <f t="shared" si="79"/>
        <v>75</v>
      </c>
    </row>
    <row r="5079" ht="14.25" customHeight="1" spans="1:4">
      <c r="A5079" s="471" t="s">
        <v>5077</v>
      </c>
      <c r="B5079" s="469" t="s">
        <v>5050</v>
      </c>
      <c r="C5079" s="289">
        <v>5</v>
      </c>
      <c r="D5079" s="78">
        <f t="shared" si="79"/>
        <v>125</v>
      </c>
    </row>
    <row r="5080" ht="14.25" customHeight="1" spans="1:4">
      <c r="A5080" s="483" t="s">
        <v>5078</v>
      </c>
      <c r="B5080" s="469" t="s">
        <v>5050</v>
      </c>
      <c r="C5080" s="289">
        <v>11</v>
      </c>
      <c r="D5080" s="78">
        <f t="shared" si="79"/>
        <v>275</v>
      </c>
    </row>
    <row r="5081" ht="14.25" customHeight="1" spans="1:4">
      <c r="A5081" s="471" t="s">
        <v>5079</v>
      </c>
      <c r="B5081" s="469" t="s">
        <v>5050</v>
      </c>
      <c r="C5081" s="289">
        <v>3</v>
      </c>
      <c r="D5081" s="78">
        <f t="shared" si="79"/>
        <v>75</v>
      </c>
    </row>
    <row r="5082" ht="14.25" customHeight="1" spans="1:4">
      <c r="A5082" s="471" t="s">
        <v>5080</v>
      </c>
      <c r="B5082" s="469" t="s">
        <v>5050</v>
      </c>
      <c r="C5082" s="289">
        <v>2</v>
      </c>
      <c r="D5082" s="78">
        <f t="shared" si="79"/>
        <v>50</v>
      </c>
    </row>
    <row r="5083" ht="14.25" customHeight="1" spans="1:4">
      <c r="A5083" s="471" t="s">
        <v>5081</v>
      </c>
      <c r="B5083" s="469" t="s">
        <v>5050</v>
      </c>
      <c r="C5083" s="289">
        <v>6</v>
      </c>
      <c r="D5083" s="78">
        <f t="shared" si="79"/>
        <v>150</v>
      </c>
    </row>
    <row r="5084" ht="14.25" customHeight="1" spans="1:4">
      <c r="A5084" s="471" t="s">
        <v>5082</v>
      </c>
      <c r="B5084" s="469" t="s">
        <v>5050</v>
      </c>
      <c r="C5084" s="289">
        <v>3.5</v>
      </c>
      <c r="D5084" s="78">
        <f t="shared" si="79"/>
        <v>87.5</v>
      </c>
    </row>
    <row r="5085" ht="14.25" customHeight="1" spans="1:4">
      <c r="A5085" s="471" t="s">
        <v>5083</v>
      </c>
      <c r="B5085" s="469" t="s">
        <v>5050</v>
      </c>
      <c r="C5085" s="289">
        <v>12</v>
      </c>
      <c r="D5085" s="78">
        <f t="shared" si="79"/>
        <v>300</v>
      </c>
    </row>
    <row r="5086" ht="14.25" customHeight="1" spans="1:4">
      <c r="A5086" s="471" t="s">
        <v>5084</v>
      </c>
      <c r="B5086" s="469" t="s">
        <v>5050</v>
      </c>
      <c r="C5086" s="289">
        <v>4</v>
      </c>
      <c r="D5086" s="78">
        <f t="shared" si="79"/>
        <v>100</v>
      </c>
    </row>
    <row r="5087" ht="14.25" customHeight="1" spans="1:4">
      <c r="A5087" s="471" t="s">
        <v>5085</v>
      </c>
      <c r="B5087" s="469" t="s">
        <v>5050</v>
      </c>
      <c r="C5087" s="289">
        <v>4</v>
      </c>
      <c r="D5087" s="78">
        <f t="shared" si="79"/>
        <v>100</v>
      </c>
    </row>
    <row r="5088" ht="14.25" customHeight="1" spans="1:4">
      <c r="A5088" s="471" t="s">
        <v>5086</v>
      </c>
      <c r="B5088" s="469" t="s">
        <v>5050</v>
      </c>
      <c r="C5088" s="289">
        <v>1</v>
      </c>
      <c r="D5088" s="78">
        <f t="shared" si="79"/>
        <v>25</v>
      </c>
    </row>
    <row r="5089" ht="14.25" customHeight="1" spans="1:4">
      <c r="A5089" s="471" t="s">
        <v>5087</v>
      </c>
      <c r="B5089" s="469" t="s">
        <v>5050</v>
      </c>
      <c r="C5089" s="289">
        <v>2</v>
      </c>
      <c r="D5089" s="78">
        <f t="shared" si="79"/>
        <v>50</v>
      </c>
    </row>
    <row r="5090" ht="14.25" customHeight="1" spans="1:4">
      <c r="A5090" s="471" t="s">
        <v>5088</v>
      </c>
      <c r="B5090" s="469" t="s">
        <v>5050</v>
      </c>
      <c r="C5090" s="289">
        <v>1</v>
      </c>
      <c r="D5090" s="78">
        <f t="shared" si="79"/>
        <v>25</v>
      </c>
    </row>
    <row r="5091" ht="14.25" customHeight="1" spans="1:4">
      <c r="A5091" s="471" t="s">
        <v>5089</v>
      </c>
      <c r="B5091" s="469" t="s">
        <v>5050</v>
      </c>
      <c r="C5091" s="289">
        <v>10</v>
      </c>
      <c r="D5091" s="78">
        <f t="shared" si="79"/>
        <v>250</v>
      </c>
    </row>
    <row r="5092" ht="14.25" customHeight="1" spans="1:4">
      <c r="A5092" s="471" t="s">
        <v>5090</v>
      </c>
      <c r="B5092" s="469" t="s">
        <v>5050</v>
      </c>
      <c r="C5092" s="289">
        <v>1</v>
      </c>
      <c r="D5092" s="78">
        <f t="shared" si="79"/>
        <v>25</v>
      </c>
    </row>
    <row r="5093" ht="14.25" customHeight="1" spans="1:4">
      <c r="A5093" s="471" t="s">
        <v>5091</v>
      </c>
      <c r="B5093" s="469" t="s">
        <v>5050</v>
      </c>
      <c r="C5093" s="289">
        <v>6</v>
      </c>
      <c r="D5093" s="78">
        <f t="shared" si="79"/>
        <v>150</v>
      </c>
    </row>
    <row r="5094" ht="14.25" customHeight="1" spans="1:4">
      <c r="A5094" s="471" t="s">
        <v>5092</v>
      </c>
      <c r="B5094" s="469" t="s">
        <v>5093</v>
      </c>
      <c r="C5094" s="289">
        <v>2.5</v>
      </c>
      <c r="D5094" s="78">
        <f t="shared" si="79"/>
        <v>62.5</v>
      </c>
    </row>
    <row r="5095" ht="14.25" customHeight="1" spans="1:4">
      <c r="A5095" s="471" t="s">
        <v>3857</v>
      </c>
      <c r="B5095" s="469" t="s">
        <v>5093</v>
      </c>
      <c r="C5095" s="289">
        <v>9</v>
      </c>
      <c r="D5095" s="78">
        <f t="shared" si="79"/>
        <v>225</v>
      </c>
    </row>
    <row r="5096" ht="14.25" customHeight="1" spans="1:4">
      <c r="A5096" s="471" t="s">
        <v>5094</v>
      </c>
      <c r="B5096" s="469" t="s">
        <v>5093</v>
      </c>
      <c r="C5096" s="289">
        <v>5.4</v>
      </c>
      <c r="D5096" s="78">
        <f t="shared" si="79"/>
        <v>135</v>
      </c>
    </row>
    <row r="5097" ht="14.25" customHeight="1" spans="1:4">
      <c r="A5097" s="471" t="s">
        <v>5095</v>
      </c>
      <c r="B5097" s="469" t="s">
        <v>5093</v>
      </c>
      <c r="C5097" s="289">
        <v>15.5</v>
      </c>
      <c r="D5097" s="78">
        <f t="shared" si="79"/>
        <v>387.5</v>
      </c>
    </row>
    <row r="5098" ht="14.25" customHeight="1" spans="1:4">
      <c r="A5098" s="471" t="s">
        <v>5096</v>
      </c>
      <c r="B5098" s="469" t="s">
        <v>5093</v>
      </c>
      <c r="C5098" s="289">
        <v>4</v>
      </c>
      <c r="D5098" s="78">
        <f t="shared" si="79"/>
        <v>100</v>
      </c>
    </row>
    <row r="5099" ht="14.25" customHeight="1" spans="1:4">
      <c r="A5099" s="471" t="s">
        <v>5097</v>
      </c>
      <c r="B5099" s="469" t="s">
        <v>5093</v>
      </c>
      <c r="C5099" s="289">
        <v>3</v>
      </c>
      <c r="D5099" s="78">
        <f t="shared" si="79"/>
        <v>75</v>
      </c>
    </row>
    <row r="5100" ht="14.25" customHeight="1" spans="1:4">
      <c r="A5100" s="471" t="s">
        <v>5098</v>
      </c>
      <c r="B5100" s="469" t="s">
        <v>5093</v>
      </c>
      <c r="C5100" s="289">
        <v>5</v>
      </c>
      <c r="D5100" s="78">
        <f t="shared" si="79"/>
        <v>125</v>
      </c>
    </row>
    <row r="5101" ht="14.25" customHeight="1" spans="1:4">
      <c r="A5101" s="471" t="s">
        <v>5099</v>
      </c>
      <c r="B5101" s="469" t="s">
        <v>5093</v>
      </c>
      <c r="C5101" s="289">
        <v>3</v>
      </c>
      <c r="D5101" s="78">
        <f t="shared" si="79"/>
        <v>75</v>
      </c>
    </row>
    <row r="5102" ht="14.25" customHeight="1" spans="1:4">
      <c r="A5102" s="471" t="s">
        <v>5100</v>
      </c>
      <c r="B5102" s="469" t="s">
        <v>5093</v>
      </c>
      <c r="C5102" s="289">
        <v>2.3</v>
      </c>
      <c r="D5102" s="78">
        <f t="shared" si="79"/>
        <v>57.5</v>
      </c>
    </row>
    <row r="5103" ht="14.25" customHeight="1" spans="1:4">
      <c r="A5103" s="471" t="s">
        <v>5101</v>
      </c>
      <c r="B5103" s="469" t="s">
        <v>5093</v>
      </c>
      <c r="C5103" s="289">
        <v>1.6</v>
      </c>
      <c r="D5103" s="78">
        <f t="shared" si="79"/>
        <v>40</v>
      </c>
    </row>
    <row r="5104" ht="14.25" customHeight="1" spans="1:4">
      <c r="A5104" s="471" t="s">
        <v>5102</v>
      </c>
      <c r="B5104" s="469" t="s">
        <v>5093</v>
      </c>
      <c r="C5104" s="289">
        <v>1.5</v>
      </c>
      <c r="D5104" s="78">
        <f t="shared" si="79"/>
        <v>37.5</v>
      </c>
    </row>
    <row r="5105" ht="14.25" customHeight="1" spans="1:4">
      <c r="A5105" s="471" t="s">
        <v>5103</v>
      </c>
      <c r="B5105" s="469" t="s">
        <v>5093</v>
      </c>
      <c r="C5105" s="289">
        <v>3.6</v>
      </c>
      <c r="D5105" s="78">
        <f t="shared" si="79"/>
        <v>90</v>
      </c>
    </row>
    <row r="5106" ht="14.25" customHeight="1" spans="1:4">
      <c r="A5106" s="471" t="s">
        <v>5104</v>
      </c>
      <c r="B5106" s="469" t="s">
        <v>5093</v>
      </c>
      <c r="C5106" s="289">
        <v>5.5</v>
      </c>
      <c r="D5106" s="78">
        <f t="shared" si="79"/>
        <v>137.5</v>
      </c>
    </row>
    <row r="5107" ht="14.25" customHeight="1" spans="1:4">
      <c r="A5107" s="471" t="s">
        <v>5105</v>
      </c>
      <c r="B5107" s="469" t="s">
        <v>5093</v>
      </c>
      <c r="C5107" s="289">
        <v>25</v>
      </c>
      <c r="D5107" s="78">
        <f t="shared" si="79"/>
        <v>625</v>
      </c>
    </row>
    <row r="5108" ht="14.25" customHeight="1" spans="1:4">
      <c r="A5108" s="471" t="s">
        <v>5106</v>
      </c>
      <c r="B5108" s="469" t="s">
        <v>5093</v>
      </c>
      <c r="C5108" s="289">
        <v>7</v>
      </c>
      <c r="D5108" s="78">
        <f t="shared" si="79"/>
        <v>175</v>
      </c>
    </row>
    <row r="5109" ht="14.25" customHeight="1" spans="1:4">
      <c r="A5109" s="471" t="s">
        <v>5107</v>
      </c>
      <c r="B5109" s="469" t="s">
        <v>5093</v>
      </c>
      <c r="C5109" s="289">
        <v>6.6</v>
      </c>
      <c r="D5109" s="78">
        <f t="shared" si="79"/>
        <v>165</v>
      </c>
    </row>
    <row r="5110" ht="14.25" customHeight="1" spans="1:4">
      <c r="A5110" s="471" t="s">
        <v>5108</v>
      </c>
      <c r="B5110" s="469" t="s">
        <v>5093</v>
      </c>
      <c r="C5110" s="289">
        <v>3.3</v>
      </c>
      <c r="D5110" s="78">
        <f t="shared" si="79"/>
        <v>82.5</v>
      </c>
    </row>
    <row r="5111" ht="14.25" customHeight="1" spans="1:4">
      <c r="A5111" s="471" t="s">
        <v>5109</v>
      </c>
      <c r="B5111" s="469" t="s">
        <v>5093</v>
      </c>
      <c r="C5111" s="289">
        <v>4.9</v>
      </c>
      <c r="D5111" s="78">
        <f t="shared" si="79"/>
        <v>122.5</v>
      </c>
    </row>
    <row r="5112" ht="14.25" customHeight="1" spans="1:4">
      <c r="A5112" s="471" t="s">
        <v>5110</v>
      </c>
      <c r="B5112" s="469" t="s">
        <v>5093</v>
      </c>
      <c r="C5112" s="289">
        <v>1</v>
      </c>
      <c r="D5112" s="78">
        <f t="shared" si="79"/>
        <v>25</v>
      </c>
    </row>
    <row r="5113" ht="14.25" customHeight="1" spans="1:4">
      <c r="A5113" s="471" t="s">
        <v>5097</v>
      </c>
      <c r="B5113" s="469" t="s">
        <v>5093</v>
      </c>
      <c r="C5113" s="289">
        <v>1.6</v>
      </c>
      <c r="D5113" s="78">
        <f t="shared" si="79"/>
        <v>40</v>
      </c>
    </row>
    <row r="5114" ht="14.25" customHeight="1" spans="1:4">
      <c r="A5114" s="471" t="s">
        <v>5111</v>
      </c>
      <c r="B5114" s="469" t="s">
        <v>5093</v>
      </c>
      <c r="C5114" s="289">
        <v>2</v>
      </c>
      <c r="D5114" s="78">
        <f t="shared" si="79"/>
        <v>50</v>
      </c>
    </row>
    <row r="5115" ht="14.25" customHeight="1" spans="1:4">
      <c r="A5115" s="471" t="s">
        <v>5112</v>
      </c>
      <c r="B5115" s="469" t="s">
        <v>5093</v>
      </c>
      <c r="C5115" s="289">
        <v>1.5</v>
      </c>
      <c r="D5115" s="78">
        <f t="shared" si="79"/>
        <v>37.5</v>
      </c>
    </row>
    <row r="5116" ht="14.25" customHeight="1" spans="1:4">
      <c r="A5116" s="471" t="s">
        <v>5113</v>
      </c>
      <c r="B5116" s="469" t="s">
        <v>5093</v>
      </c>
      <c r="C5116" s="289">
        <v>1.5</v>
      </c>
      <c r="D5116" s="78">
        <f t="shared" si="79"/>
        <v>37.5</v>
      </c>
    </row>
    <row r="5117" ht="14.25" customHeight="1" spans="1:4">
      <c r="A5117" s="471" t="s">
        <v>5114</v>
      </c>
      <c r="B5117" s="469" t="s">
        <v>5093</v>
      </c>
      <c r="C5117" s="289">
        <v>1</v>
      </c>
      <c r="D5117" s="78">
        <f t="shared" si="79"/>
        <v>25</v>
      </c>
    </row>
    <row r="5118" ht="14.25" customHeight="1" spans="1:4">
      <c r="A5118" s="471" t="s">
        <v>1852</v>
      </c>
      <c r="B5118" s="469" t="s">
        <v>5093</v>
      </c>
      <c r="C5118" s="289">
        <v>2</v>
      </c>
      <c r="D5118" s="78">
        <f t="shared" si="79"/>
        <v>50</v>
      </c>
    </row>
    <row r="5119" ht="14.25" customHeight="1" spans="1:4">
      <c r="A5119" s="471" t="s">
        <v>5115</v>
      </c>
      <c r="B5119" s="469" t="s">
        <v>5116</v>
      </c>
      <c r="C5119" s="289">
        <v>3</v>
      </c>
      <c r="D5119" s="78">
        <f t="shared" si="79"/>
        <v>75</v>
      </c>
    </row>
    <row r="5120" ht="14.25" customHeight="1" spans="1:4">
      <c r="A5120" s="471" t="s">
        <v>5082</v>
      </c>
      <c r="B5120" s="469" t="s">
        <v>5116</v>
      </c>
      <c r="C5120" s="289">
        <v>5</v>
      </c>
      <c r="D5120" s="78">
        <f t="shared" si="79"/>
        <v>125</v>
      </c>
    </row>
    <row r="5121" ht="14.25" customHeight="1" spans="1:4">
      <c r="A5121" s="471" t="s">
        <v>5117</v>
      </c>
      <c r="B5121" s="469" t="s">
        <v>5116</v>
      </c>
      <c r="C5121" s="289">
        <v>1.2</v>
      </c>
      <c r="D5121" s="78">
        <f t="shared" si="79"/>
        <v>30</v>
      </c>
    </row>
    <row r="5122" ht="14.25" customHeight="1" spans="1:4">
      <c r="A5122" s="471" t="s">
        <v>5118</v>
      </c>
      <c r="B5122" s="469" t="s">
        <v>5116</v>
      </c>
      <c r="C5122" s="289">
        <v>1.5</v>
      </c>
      <c r="D5122" s="78">
        <f t="shared" si="79"/>
        <v>37.5</v>
      </c>
    </row>
    <row r="5123" ht="14.25" customHeight="1" spans="1:4">
      <c r="A5123" s="471" t="s">
        <v>5119</v>
      </c>
      <c r="B5123" s="469" t="s">
        <v>5116</v>
      </c>
      <c r="C5123" s="289">
        <v>2.5</v>
      </c>
      <c r="D5123" s="78">
        <f t="shared" si="79"/>
        <v>62.5</v>
      </c>
    </row>
    <row r="5124" ht="14.25" customHeight="1" spans="1:4">
      <c r="A5124" s="471" t="s">
        <v>4977</v>
      </c>
      <c r="B5124" s="469" t="s">
        <v>5116</v>
      </c>
      <c r="C5124" s="289">
        <v>1.3</v>
      </c>
      <c r="D5124" s="78">
        <f t="shared" si="79"/>
        <v>32.5</v>
      </c>
    </row>
    <row r="5125" ht="14.25" customHeight="1" spans="1:4">
      <c r="A5125" s="471" t="s">
        <v>5120</v>
      </c>
      <c r="B5125" s="469" t="s">
        <v>5116</v>
      </c>
      <c r="C5125" s="289">
        <v>3</v>
      </c>
      <c r="D5125" s="78">
        <f t="shared" si="79"/>
        <v>75</v>
      </c>
    </row>
    <row r="5126" ht="14.25" customHeight="1" spans="1:4">
      <c r="A5126" s="471" t="s">
        <v>5121</v>
      </c>
      <c r="B5126" s="469" t="s">
        <v>5116</v>
      </c>
      <c r="C5126" s="289">
        <v>2</v>
      </c>
      <c r="D5126" s="78">
        <f t="shared" si="79"/>
        <v>50</v>
      </c>
    </row>
    <row r="5127" ht="14.25" customHeight="1" spans="1:4">
      <c r="A5127" s="471" t="s">
        <v>5122</v>
      </c>
      <c r="B5127" s="469" t="s">
        <v>5116</v>
      </c>
      <c r="C5127" s="289">
        <v>1</v>
      </c>
      <c r="D5127" s="78">
        <f t="shared" ref="D5127:D5190" si="80">C5127*25</f>
        <v>25</v>
      </c>
    </row>
    <row r="5128" ht="14.25" customHeight="1" spans="1:4">
      <c r="A5128" s="471" t="s">
        <v>5123</v>
      </c>
      <c r="B5128" s="469" t="s">
        <v>5116</v>
      </c>
      <c r="C5128" s="289">
        <v>8</v>
      </c>
      <c r="D5128" s="78">
        <f t="shared" si="80"/>
        <v>200</v>
      </c>
    </row>
    <row r="5129" ht="14.25" customHeight="1" spans="1:4">
      <c r="A5129" s="471" t="s">
        <v>5124</v>
      </c>
      <c r="B5129" s="469" t="s">
        <v>5116</v>
      </c>
      <c r="C5129" s="289">
        <v>1.6</v>
      </c>
      <c r="D5129" s="78">
        <f t="shared" si="80"/>
        <v>40</v>
      </c>
    </row>
    <row r="5130" ht="14.25" customHeight="1" spans="1:4">
      <c r="A5130" s="471" t="s">
        <v>5125</v>
      </c>
      <c r="B5130" s="469" t="s">
        <v>5116</v>
      </c>
      <c r="C5130" s="289">
        <v>2</v>
      </c>
      <c r="D5130" s="78">
        <f t="shared" si="80"/>
        <v>50</v>
      </c>
    </row>
    <row r="5131" ht="14.25" customHeight="1" spans="1:4">
      <c r="A5131" s="471" t="s">
        <v>5126</v>
      </c>
      <c r="B5131" s="469" t="s">
        <v>5116</v>
      </c>
      <c r="C5131" s="289">
        <v>1.5</v>
      </c>
      <c r="D5131" s="78">
        <f t="shared" si="80"/>
        <v>37.5</v>
      </c>
    </row>
    <row r="5132" ht="14.25" customHeight="1" spans="1:4">
      <c r="A5132" s="471" t="s">
        <v>1399</v>
      </c>
      <c r="B5132" s="469" t="s">
        <v>5116</v>
      </c>
      <c r="C5132" s="289">
        <v>3</v>
      </c>
      <c r="D5132" s="78">
        <f t="shared" si="80"/>
        <v>75</v>
      </c>
    </row>
    <row r="5133" ht="14.25" customHeight="1" spans="1:4">
      <c r="A5133" s="471" t="s">
        <v>5127</v>
      </c>
      <c r="B5133" s="469" t="s">
        <v>5116</v>
      </c>
      <c r="C5133" s="289">
        <v>1</v>
      </c>
      <c r="D5133" s="78">
        <f t="shared" si="80"/>
        <v>25</v>
      </c>
    </row>
    <row r="5134" ht="14.25" customHeight="1" spans="1:4">
      <c r="A5134" s="471" t="s">
        <v>5128</v>
      </c>
      <c r="B5134" s="469" t="s">
        <v>5116</v>
      </c>
      <c r="C5134" s="289">
        <v>1.5</v>
      </c>
      <c r="D5134" s="78">
        <f t="shared" si="80"/>
        <v>37.5</v>
      </c>
    </row>
    <row r="5135" ht="14.25" customHeight="1" spans="1:4">
      <c r="A5135" s="471" t="s">
        <v>5129</v>
      </c>
      <c r="B5135" s="469" t="s">
        <v>5116</v>
      </c>
      <c r="C5135" s="289">
        <v>2.5</v>
      </c>
      <c r="D5135" s="78">
        <f t="shared" si="80"/>
        <v>62.5</v>
      </c>
    </row>
    <row r="5136" ht="14.25" customHeight="1" spans="1:4">
      <c r="A5136" s="471" t="s">
        <v>5130</v>
      </c>
      <c r="B5136" s="469" t="s">
        <v>5116</v>
      </c>
      <c r="C5136" s="289">
        <v>2</v>
      </c>
      <c r="D5136" s="78">
        <f t="shared" si="80"/>
        <v>50</v>
      </c>
    </row>
    <row r="5137" ht="14.25" customHeight="1" spans="1:4">
      <c r="A5137" s="471" t="s">
        <v>5131</v>
      </c>
      <c r="B5137" s="469" t="s">
        <v>5116</v>
      </c>
      <c r="C5137" s="289">
        <v>3</v>
      </c>
      <c r="D5137" s="78">
        <f t="shared" si="80"/>
        <v>75</v>
      </c>
    </row>
    <row r="5138" ht="14.25" customHeight="1" spans="1:4">
      <c r="A5138" s="471" t="s">
        <v>5132</v>
      </c>
      <c r="B5138" s="469" t="s">
        <v>5116</v>
      </c>
      <c r="C5138" s="289">
        <v>3</v>
      </c>
      <c r="D5138" s="78">
        <f t="shared" si="80"/>
        <v>75</v>
      </c>
    </row>
    <row r="5139" ht="14.25" customHeight="1" spans="1:4">
      <c r="A5139" s="471" t="s">
        <v>5133</v>
      </c>
      <c r="B5139" s="469" t="s">
        <v>5116</v>
      </c>
      <c r="C5139" s="289">
        <v>2.8</v>
      </c>
      <c r="D5139" s="78">
        <f t="shared" si="80"/>
        <v>70</v>
      </c>
    </row>
    <row r="5140" ht="14.25" customHeight="1" spans="1:4">
      <c r="A5140" s="471" t="s">
        <v>1413</v>
      </c>
      <c r="B5140" s="469" t="s">
        <v>5116</v>
      </c>
      <c r="C5140" s="289">
        <v>3</v>
      </c>
      <c r="D5140" s="78">
        <f t="shared" si="80"/>
        <v>75</v>
      </c>
    </row>
    <row r="5141" ht="14.25" customHeight="1" spans="1:4">
      <c r="A5141" s="471" t="s">
        <v>5134</v>
      </c>
      <c r="B5141" s="469" t="s">
        <v>5116</v>
      </c>
      <c r="C5141" s="289">
        <v>5</v>
      </c>
      <c r="D5141" s="78">
        <f t="shared" si="80"/>
        <v>125</v>
      </c>
    </row>
    <row r="5142" ht="14.25" customHeight="1" spans="1:4">
      <c r="A5142" s="471" t="s">
        <v>5135</v>
      </c>
      <c r="B5142" s="469" t="s">
        <v>5116</v>
      </c>
      <c r="C5142" s="289">
        <v>2.5</v>
      </c>
      <c r="D5142" s="78">
        <f t="shared" si="80"/>
        <v>62.5</v>
      </c>
    </row>
    <row r="5143" ht="14.25" customHeight="1" spans="1:4">
      <c r="A5143" s="471" t="s">
        <v>5136</v>
      </c>
      <c r="B5143" s="469" t="s">
        <v>5116</v>
      </c>
      <c r="C5143" s="289">
        <v>4</v>
      </c>
      <c r="D5143" s="78">
        <f t="shared" si="80"/>
        <v>100</v>
      </c>
    </row>
    <row r="5144" ht="14.25" customHeight="1" spans="1:4">
      <c r="A5144" s="471" t="s">
        <v>5137</v>
      </c>
      <c r="B5144" s="469" t="s">
        <v>5116</v>
      </c>
      <c r="C5144" s="289">
        <v>22.5</v>
      </c>
      <c r="D5144" s="78">
        <f t="shared" si="80"/>
        <v>562.5</v>
      </c>
    </row>
    <row r="5145" ht="14.25" customHeight="1" spans="1:4">
      <c r="A5145" s="471" t="s">
        <v>5138</v>
      </c>
      <c r="B5145" s="469" t="s">
        <v>5116</v>
      </c>
      <c r="C5145" s="289">
        <v>10</v>
      </c>
      <c r="D5145" s="78">
        <f t="shared" si="80"/>
        <v>250</v>
      </c>
    </row>
    <row r="5146" ht="14.25" customHeight="1" spans="1:4">
      <c r="A5146" s="471" t="s">
        <v>5139</v>
      </c>
      <c r="B5146" s="469" t="s">
        <v>5116</v>
      </c>
      <c r="C5146" s="289">
        <v>5</v>
      </c>
      <c r="D5146" s="78">
        <f t="shared" si="80"/>
        <v>125</v>
      </c>
    </row>
    <row r="5147" ht="14.25" customHeight="1" spans="1:4">
      <c r="A5147" s="471" t="s">
        <v>5140</v>
      </c>
      <c r="B5147" s="469" t="s">
        <v>5116</v>
      </c>
      <c r="C5147" s="289">
        <v>2.5</v>
      </c>
      <c r="D5147" s="78">
        <f t="shared" si="80"/>
        <v>62.5</v>
      </c>
    </row>
    <row r="5148" ht="14.25" customHeight="1" spans="1:4">
      <c r="A5148" s="471" t="s">
        <v>5141</v>
      </c>
      <c r="B5148" s="469" t="s">
        <v>5116</v>
      </c>
      <c r="C5148" s="289">
        <v>1</v>
      </c>
      <c r="D5148" s="78">
        <f t="shared" si="80"/>
        <v>25</v>
      </c>
    </row>
    <row r="5149" ht="14.25" customHeight="1" spans="1:4">
      <c r="A5149" s="471" t="s">
        <v>5142</v>
      </c>
      <c r="B5149" s="469" t="s">
        <v>5116</v>
      </c>
      <c r="C5149" s="289">
        <v>8</v>
      </c>
      <c r="D5149" s="78">
        <f t="shared" si="80"/>
        <v>200</v>
      </c>
    </row>
    <row r="5150" ht="14.25" customHeight="1" spans="1:4">
      <c r="A5150" s="471" t="s">
        <v>5143</v>
      </c>
      <c r="B5150" s="469" t="s">
        <v>5116</v>
      </c>
      <c r="C5150" s="289">
        <v>2.5</v>
      </c>
      <c r="D5150" s="78">
        <f t="shared" si="80"/>
        <v>62.5</v>
      </c>
    </row>
    <row r="5151" ht="14.25" customHeight="1" spans="1:4">
      <c r="A5151" s="471" t="s">
        <v>5144</v>
      </c>
      <c r="B5151" s="469" t="s">
        <v>5116</v>
      </c>
      <c r="C5151" s="289">
        <v>4</v>
      </c>
      <c r="D5151" s="78">
        <f t="shared" si="80"/>
        <v>100</v>
      </c>
    </row>
    <row r="5152" ht="14.25" customHeight="1" spans="1:4">
      <c r="A5152" s="471" t="s">
        <v>5145</v>
      </c>
      <c r="B5152" s="469" t="s">
        <v>5146</v>
      </c>
      <c r="C5152" s="289">
        <v>1.5</v>
      </c>
      <c r="D5152" s="78">
        <f t="shared" si="80"/>
        <v>37.5</v>
      </c>
    </row>
    <row r="5153" ht="14.25" customHeight="1" spans="1:4">
      <c r="A5153" s="471" t="s">
        <v>5147</v>
      </c>
      <c r="B5153" s="469" t="s">
        <v>5146</v>
      </c>
      <c r="C5153" s="289">
        <v>1</v>
      </c>
      <c r="D5153" s="78">
        <f t="shared" si="80"/>
        <v>25</v>
      </c>
    </row>
    <row r="5154" ht="14.25" customHeight="1" spans="1:4">
      <c r="A5154" s="471" t="s">
        <v>5148</v>
      </c>
      <c r="B5154" s="469" t="s">
        <v>5146</v>
      </c>
      <c r="C5154" s="289">
        <v>0.6</v>
      </c>
      <c r="D5154" s="78">
        <f t="shared" si="80"/>
        <v>15</v>
      </c>
    </row>
    <row r="5155" ht="14.25" customHeight="1" spans="1:4">
      <c r="A5155" s="471" t="s">
        <v>5149</v>
      </c>
      <c r="B5155" s="469" t="s">
        <v>5146</v>
      </c>
      <c r="C5155" s="289">
        <v>0.7</v>
      </c>
      <c r="D5155" s="78">
        <f t="shared" si="80"/>
        <v>17.5</v>
      </c>
    </row>
    <row r="5156" ht="14.25" customHeight="1" spans="1:4">
      <c r="A5156" s="471" t="s">
        <v>5150</v>
      </c>
      <c r="B5156" s="469" t="s">
        <v>5146</v>
      </c>
      <c r="C5156" s="289">
        <v>1</v>
      </c>
      <c r="D5156" s="78">
        <f t="shared" si="80"/>
        <v>25</v>
      </c>
    </row>
    <row r="5157" ht="14.25" customHeight="1" spans="1:4">
      <c r="A5157" s="471" t="s">
        <v>5151</v>
      </c>
      <c r="B5157" s="469" t="s">
        <v>5146</v>
      </c>
      <c r="C5157" s="289">
        <v>1</v>
      </c>
      <c r="D5157" s="78">
        <f t="shared" si="80"/>
        <v>25</v>
      </c>
    </row>
    <row r="5158" ht="14.25" customHeight="1" spans="1:4">
      <c r="A5158" s="471" t="s">
        <v>5152</v>
      </c>
      <c r="B5158" s="469" t="s">
        <v>5146</v>
      </c>
      <c r="C5158" s="289">
        <v>0.6</v>
      </c>
      <c r="D5158" s="78">
        <f t="shared" si="80"/>
        <v>15</v>
      </c>
    </row>
    <row r="5159" ht="14.25" customHeight="1" spans="1:4">
      <c r="A5159" s="471" t="s">
        <v>5153</v>
      </c>
      <c r="B5159" s="469" t="s">
        <v>5146</v>
      </c>
      <c r="C5159" s="289">
        <v>0.6</v>
      </c>
      <c r="D5159" s="78">
        <f t="shared" si="80"/>
        <v>15</v>
      </c>
    </row>
    <row r="5160" ht="14.25" customHeight="1" spans="1:4">
      <c r="A5160" s="471" t="s">
        <v>5154</v>
      </c>
      <c r="B5160" s="469" t="s">
        <v>5146</v>
      </c>
      <c r="C5160" s="289">
        <v>0.8</v>
      </c>
      <c r="D5160" s="78">
        <f t="shared" si="80"/>
        <v>20</v>
      </c>
    </row>
    <row r="5161" ht="14.25" customHeight="1" spans="1:4">
      <c r="A5161" s="471" t="s">
        <v>2312</v>
      </c>
      <c r="B5161" s="469" t="s">
        <v>5146</v>
      </c>
      <c r="C5161" s="289">
        <v>0.8</v>
      </c>
      <c r="D5161" s="78">
        <f t="shared" si="80"/>
        <v>20</v>
      </c>
    </row>
    <row r="5162" ht="14.25" customHeight="1" spans="1:4">
      <c r="A5162" s="471" t="s">
        <v>5155</v>
      </c>
      <c r="B5162" s="469" t="s">
        <v>5146</v>
      </c>
      <c r="C5162" s="289">
        <v>0.6</v>
      </c>
      <c r="D5162" s="78">
        <f t="shared" si="80"/>
        <v>15</v>
      </c>
    </row>
    <row r="5163" ht="14.25" customHeight="1" spans="1:4">
      <c r="A5163" s="471" t="s">
        <v>5156</v>
      </c>
      <c r="B5163" s="469" t="s">
        <v>5146</v>
      </c>
      <c r="C5163" s="289">
        <v>2.5</v>
      </c>
      <c r="D5163" s="78">
        <f t="shared" si="80"/>
        <v>62.5</v>
      </c>
    </row>
    <row r="5164" ht="14.25" customHeight="1" spans="1:4">
      <c r="A5164" s="471" t="s">
        <v>5157</v>
      </c>
      <c r="B5164" s="469" t="s">
        <v>5146</v>
      </c>
      <c r="C5164" s="289">
        <v>2</v>
      </c>
      <c r="D5164" s="78">
        <f t="shared" si="80"/>
        <v>50</v>
      </c>
    </row>
    <row r="5165" ht="14.25" customHeight="1" spans="1:4">
      <c r="A5165" s="471" t="s">
        <v>5158</v>
      </c>
      <c r="B5165" s="469" t="s">
        <v>5146</v>
      </c>
      <c r="C5165" s="289">
        <v>1.5</v>
      </c>
      <c r="D5165" s="78">
        <f t="shared" si="80"/>
        <v>37.5</v>
      </c>
    </row>
    <row r="5166" ht="14.25" customHeight="1" spans="1:4">
      <c r="A5166" s="471" t="s">
        <v>5159</v>
      </c>
      <c r="B5166" s="469" t="s">
        <v>5146</v>
      </c>
      <c r="C5166" s="289">
        <v>3.5</v>
      </c>
      <c r="D5166" s="78">
        <f t="shared" si="80"/>
        <v>87.5</v>
      </c>
    </row>
    <row r="5167" ht="14.25" customHeight="1" spans="1:4">
      <c r="A5167" s="471" t="s">
        <v>5160</v>
      </c>
      <c r="B5167" s="469" t="s">
        <v>5146</v>
      </c>
      <c r="C5167" s="289">
        <v>3</v>
      </c>
      <c r="D5167" s="78">
        <f t="shared" si="80"/>
        <v>75</v>
      </c>
    </row>
    <row r="5168" ht="14.25" customHeight="1" spans="1:4">
      <c r="A5168" s="471" t="s">
        <v>5161</v>
      </c>
      <c r="B5168" s="469" t="s">
        <v>5146</v>
      </c>
      <c r="C5168" s="289">
        <v>7.6</v>
      </c>
      <c r="D5168" s="78">
        <f t="shared" si="80"/>
        <v>190</v>
      </c>
    </row>
    <row r="5169" ht="14.25" customHeight="1" spans="1:4">
      <c r="A5169" s="471" t="s">
        <v>5162</v>
      </c>
      <c r="B5169" s="469" t="s">
        <v>5146</v>
      </c>
      <c r="C5169" s="289">
        <v>4</v>
      </c>
      <c r="D5169" s="78">
        <f t="shared" si="80"/>
        <v>100</v>
      </c>
    </row>
    <row r="5170" ht="14.25" customHeight="1" spans="1:4">
      <c r="A5170" s="471" t="s">
        <v>5163</v>
      </c>
      <c r="B5170" s="469" t="s">
        <v>5146</v>
      </c>
      <c r="C5170" s="289">
        <v>1.5</v>
      </c>
      <c r="D5170" s="78">
        <f t="shared" si="80"/>
        <v>37.5</v>
      </c>
    </row>
    <row r="5171" ht="14.25" customHeight="1" spans="1:4">
      <c r="A5171" s="471" t="s">
        <v>5164</v>
      </c>
      <c r="B5171" s="469" t="s">
        <v>5146</v>
      </c>
      <c r="C5171" s="289">
        <v>1.5</v>
      </c>
      <c r="D5171" s="78">
        <f t="shared" si="80"/>
        <v>37.5</v>
      </c>
    </row>
    <row r="5172" ht="14.25" customHeight="1" spans="1:4">
      <c r="A5172" s="471" t="s">
        <v>5165</v>
      </c>
      <c r="B5172" s="469" t="s">
        <v>5146</v>
      </c>
      <c r="C5172" s="289">
        <v>2</v>
      </c>
      <c r="D5172" s="78">
        <f t="shared" si="80"/>
        <v>50</v>
      </c>
    </row>
    <row r="5173" ht="14.25" customHeight="1" spans="1:4">
      <c r="A5173" s="471" t="s">
        <v>5166</v>
      </c>
      <c r="B5173" s="469" t="s">
        <v>5146</v>
      </c>
      <c r="C5173" s="289">
        <v>1.5</v>
      </c>
      <c r="D5173" s="78">
        <f t="shared" si="80"/>
        <v>37.5</v>
      </c>
    </row>
    <row r="5174" ht="14.25" customHeight="1" spans="1:4">
      <c r="A5174" s="471" t="s">
        <v>5167</v>
      </c>
      <c r="B5174" s="469" t="s">
        <v>5146</v>
      </c>
      <c r="C5174" s="289">
        <v>0.9</v>
      </c>
      <c r="D5174" s="78">
        <f t="shared" si="80"/>
        <v>22.5</v>
      </c>
    </row>
    <row r="5175" ht="14.25" customHeight="1" spans="1:4">
      <c r="A5175" s="483" t="s">
        <v>5168</v>
      </c>
      <c r="B5175" s="469" t="s">
        <v>5146</v>
      </c>
      <c r="C5175" s="289">
        <v>1.2</v>
      </c>
      <c r="D5175" s="78">
        <f t="shared" si="80"/>
        <v>30</v>
      </c>
    </row>
    <row r="5176" ht="14.25" customHeight="1" spans="1:4">
      <c r="A5176" s="471" t="s">
        <v>1404</v>
      </c>
      <c r="B5176" s="469" t="s">
        <v>5146</v>
      </c>
      <c r="C5176" s="289">
        <v>1.9</v>
      </c>
      <c r="D5176" s="78">
        <f t="shared" si="80"/>
        <v>47.5</v>
      </c>
    </row>
    <row r="5177" ht="14.25" customHeight="1" spans="1:4">
      <c r="A5177" s="471" t="s">
        <v>5169</v>
      </c>
      <c r="B5177" s="469" t="s">
        <v>5146</v>
      </c>
      <c r="C5177" s="289">
        <v>1.5</v>
      </c>
      <c r="D5177" s="78">
        <f t="shared" si="80"/>
        <v>37.5</v>
      </c>
    </row>
    <row r="5178" ht="14.25" customHeight="1" spans="1:4">
      <c r="A5178" s="471" t="s">
        <v>5170</v>
      </c>
      <c r="B5178" s="469" t="s">
        <v>5146</v>
      </c>
      <c r="C5178" s="289">
        <v>1.5</v>
      </c>
      <c r="D5178" s="78">
        <f t="shared" si="80"/>
        <v>37.5</v>
      </c>
    </row>
    <row r="5179" ht="14.25" customHeight="1" spans="1:4">
      <c r="A5179" s="471" t="s">
        <v>5171</v>
      </c>
      <c r="B5179" s="469" t="s">
        <v>5146</v>
      </c>
      <c r="C5179" s="289">
        <v>1.5</v>
      </c>
      <c r="D5179" s="78">
        <f t="shared" si="80"/>
        <v>37.5</v>
      </c>
    </row>
    <row r="5180" ht="14.25" customHeight="1" spans="1:4">
      <c r="A5180" s="471" t="s">
        <v>5172</v>
      </c>
      <c r="B5180" s="469" t="s">
        <v>5146</v>
      </c>
      <c r="C5180" s="289">
        <v>3</v>
      </c>
      <c r="D5180" s="78">
        <f t="shared" si="80"/>
        <v>75</v>
      </c>
    </row>
    <row r="5181" ht="14.25" customHeight="1" spans="1:4">
      <c r="A5181" s="471" t="s">
        <v>5173</v>
      </c>
      <c r="B5181" s="469" t="s">
        <v>5146</v>
      </c>
      <c r="C5181" s="289">
        <v>1.5</v>
      </c>
      <c r="D5181" s="78">
        <f t="shared" si="80"/>
        <v>37.5</v>
      </c>
    </row>
    <row r="5182" ht="14.25" customHeight="1" spans="1:4">
      <c r="A5182" s="471" t="s">
        <v>5174</v>
      </c>
      <c r="B5182" s="469" t="s">
        <v>5146</v>
      </c>
      <c r="C5182" s="289">
        <v>2.6</v>
      </c>
      <c r="D5182" s="78">
        <f t="shared" si="80"/>
        <v>65</v>
      </c>
    </row>
    <row r="5183" ht="14.25" customHeight="1" spans="1:4">
      <c r="A5183" s="471" t="s">
        <v>1496</v>
      </c>
      <c r="B5183" s="469" t="s">
        <v>5146</v>
      </c>
      <c r="C5183" s="289">
        <v>2.2</v>
      </c>
      <c r="D5183" s="78">
        <f t="shared" si="80"/>
        <v>55</v>
      </c>
    </row>
    <row r="5184" ht="14.25" customHeight="1" spans="1:4">
      <c r="A5184" s="471" t="s">
        <v>5175</v>
      </c>
      <c r="B5184" s="469" t="s">
        <v>5146</v>
      </c>
      <c r="C5184" s="289">
        <v>2</v>
      </c>
      <c r="D5184" s="78">
        <f t="shared" si="80"/>
        <v>50</v>
      </c>
    </row>
    <row r="5185" ht="14.25" customHeight="1" spans="1:4">
      <c r="A5185" s="471" t="s">
        <v>5176</v>
      </c>
      <c r="B5185" s="469" t="s">
        <v>5146</v>
      </c>
      <c r="C5185" s="289">
        <v>1.2</v>
      </c>
      <c r="D5185" s="78">
        <f t="shared" si="80"/>
        <v>30</v>
      </c>
    </row>
    <row r="5186" ht="14.25" customHeight="1" spans="1:4">
      <c r="A5186" s="471" t="s">
        <v>4953</v>
      </c>
      <c r="B5186" s="469" t="s">
        <v>5146</v>
      </c>
      <c r="C5186" s="289">
        <v>1.5</v>
      </c>
      <c r="D5186" s="78">
        <f t="shared" si="80"/>
        <v>37.5</v>
      </c>
    </row>
    <row r="5187" ht="14.25" customHeight="1" spans="1:4">
      <c r="A5187" s="471" t="s">
        <v>5177</v>
      </c>
      <c r="B5187" s="469" t="s">
        <v>5146</v>
      </c>
      <c r="C5187" s="289">
        <v>1.5</v>
      </c>
      <c r="D5187" s="78">
        <f t="shared" si="80"/>
        <v>37.5</v>
      </c>
    </row>
    <row r="5188" ht="14.25" customHeight="1" spans="1:4">
      <c r="A5188" s="471" t="s">
        <v>5178</v>
      </c>
      <c r="B5188" s="469" t="s">
        <v>5146</v>
      </c>
      <c r="C5188" s="289">
        <v>2.2</v>
      </c>
      <c r="D5188" s="78">
        <f t="shared" si="80"/>
        <v>55</v>
      </c>
    </row>
    <row r="5189" ht="14.25" customHeight="1" spans="1:4">
      <c r="A5189" s="471" t="s">
        <v>3606</v>
      </c>
      <c r="B5189" s="469" t="s">
        <v>5146</v>
      </c>
      <c r="C5189" s="289">
        <v>2.1</v>
      </c>
      <c r="D5189" s="78">
        <f t="shared" si="80"/>
        <v>52.5</v>
      </c>
    </row>
    <row r="5190" ht="14.25" customHeight="1" spans="1:4">
      <c r="A5190" s="471" t="s">
        <v>5179</v>
      </c>
      <c r="B5190" s="469" t="s">
        <v>5146</v>
      </c>
      <c r="C5190" s="289">
        <v>1.5</v>
      </c>
      <c r="D5190" s="78">
        <f t="shared" si="80"/>
        <v>37.5</v>
      </c>
    </row>
    <row r="5191" ht="14.25" customHeight="1" spans="1:4">
      <c r="A5191" s="471" t="s">
        <v>5180</v>
      </c>
      <c r="B5191" s="469" t="s">
        <v>5146</v>
      </c>
      <c r="C5191" s="289">
        <v>1.5</v>
      </c>
      <c r="D5191" s="78">
        <f t="shared" ref="D5191:D5254" si="81">C5191*25</f>
        <v>37.5</v>
      </c>
    </row>
    <row r="5192" ht="14.25" customHeight="1" spans="1:4">
      <c r="A5192" s="471" t="s">
        <v>5181</v>
      </c>
      <c r="B5192" s="469" t="s">
        <v>5146</v>
      </c>
      <c r="C5192" s="289">
        <v>1.5</v>
      </c>
      <c r="D5192" s="78">
        <f t="shared" si="81"/>
        <v>37.5</v>
      </c>
    </row>
    <row r="5193" ht="14.25" customHeight="1" spans="1:4">
      <c r="A5193" s="471" t="s">
        <v>5182</v>
      </c>
      <c r="B5193" s="469" t="s">
        <v>5146</v>
      </c>
      <c r="C5193" s="289">
        <v>2.6</v>
      </c>
      <c r="D5193" s="78">
        <f t="shared" si="81"/>
        <v>65</v>
      </c>
    </row>
    <row r="5194" ht="14.25" customHeight="1" spans="1:4">
      <c r="A5194" s="471" t="s">
        <v>5183</v>
      </c>
      <c r="B5194" s="469" t="s">
        <v>5146</v>
      </c>
      <c r="C5194" s="289">
        <v>0.9</v>
      </c>
      <c r="D5194" s="78">
        <f t="shared" si="81"/>
        <v>22.5</v>
      </c>
    </row>
    <row r="5195" ht="14.25" customHeight="1" spans="1:4">
      <c r="A5195" s="471" t="s">
        <v>5184</v>
      </c>
      <c r="B5195" s="469" t="s">
        <v>5146</v>
      </c>
      <c r="C5195" s="289">
        <v>0.9</v>
      </c>
      <c r="D5195" s="78">
        <f t="shared" si="81"/>
        <v>22.5</v>
      </c>
    </row>
    <row r="5196" ht="14.25" customHeight="1" spans="1:4">
      <c r="A5196" s="471" t="s">
        <v>5185</v>
      </c>
      <c r="B5196" s="469" t="s">
        <v>5146</v>
      </c>
      <c r="C5196" s="289">
        <v>0.9</v>
      </c>
      <c r="D5196" s="78">
        <f t="shared" si="81"/>
        <v>22.5</v>
      </c>
    </row>
    <row r="5197" ht="14.25" customHeight="1" spans="1:4">
      <c r="A5197" s="471" t="s">
        <v>4942</v>
      </c>
      <c r="B5197" s="469" t="s">
        <v>5146</v>
      </c>
      <c r="C5197" s="289">
        <v>2</v>
      </c>
      <c r="D5197" s="78">
        <f t="shared" si="81"/>
        <v>50</v>
      </c>
    </row>
    <row r="5198" ht="14.25" customHeight="1" spans="1:4">
      <c r="A5198" s="471" t="s">
        <v>5186</v>
      </c>
      <c r="B5198" s="469" t="s">
        <v>5146</v>
      </c>
      <c r="C5198" s="289">
        <v>0.5</v>
      </c>
      <c r="D5198" s="78">
        <f t="shared" si="81"/>
        <v>12.5</v>
      </c>
    </row>
    <row r="5199" ht="14.25" customHeight="1" spans="1:4">
      <c r="A5199" s="471" t="s">
        <v>5187</v>
      </c>
      <c r="B5199" s="469" t="s">
        <v>5146</v>
      </c>
      <c r="C5199" s="289">
        <v>2.2</v>
      </c>
      <c r="D5199" s="78">
        <f t="shared" si="81"/>
        <v>55</v>
      </c>
    </row>
    <row r="5200" ht="14.25" customHeight="1" spans="1:4">
      <c r="A5200" s="471" t="s">
        <v>5188</v>
      </c>
      <c r="B5200" s="469" t="s">
        <v>5146</v>
      </c>
      <c r="C5200" s="289">
        <v>2.8</v>
      </c>
      <c r="D5200" s="78">
        <f t="shared" si="81"/>
        <v>70</v>
      </c>
    </row>
    <row r="5201" ht="14.25" customHeight="1" spans="1:4">
      <c r="A5201" s="471" t="s">
        <v>5189</v>
      </c>
      <c r="B5201" s="469" t="s">
        <v>5146</v>
      </c>
      <c r="C5201" s="289">
        <v>0.5</v>
      </c>
      <c r="D5201" s="78">
        <f t="shared" si="81"/>
        <v>12.5</v>
      </c>
    </row>
    <row r="5202" ht="14.25" customHeight="1" spans="1:4">
      <c r="A5202" s="471" t="s">
        <v>5190</v>
      </c>
      <c r="B5202" s="469" t="s">
        <v>5146</v>
      </c>
      <c r="C5202" s="289">
        <v>1.5</v>
      </c>
      <c r="D5202" s="78">
        <f t="shared" si="81"/>
        <v>37.5</v>
      </c>
    </row>
    <row r="5203" ht="14.25" customHeight="1" spans="1:4">
      <c r="A5203" s="471" t="s">
        <v>5191</v>
      </c>
      <c r="B5203" s="469" t="s">
        <v>5146</v>
      </c>
      <c r="C5203" s="289">
        <v>1.8</v>
      </c>
      <c r="D5203" s="78">
        <f t="shared" si="81"/>
        <v>45</v>
      </c>
    </row>
    <row r="5204" ht="14.25" customHeight="1" spans="1:4">
      <c r="A5204" s="471" t="s">
        <v>5192</v>
      </c>
      <c r="B5204" s="469" t="s">
        <v>5146</v>
      </c>
      <c r="C5204" s="289">
        <v>0.5</v>
      </c>
      <c r="D5204" s="78">
        <f t="shared" si="81"/>
        <v>12.5</v>
      </c>
    </row>
    <row r="5205" ht="14.25" customHeight="1" spans="1:4">
      <c r="A5205" s="471" t="s">
        <v>5193</v>
      </c>
      <c r="B5205" s="469" t="s">
        <v>5146</v>
      </c>
      <c r="C5205" s="289">
        <v>2.9</v>
      </c>
      <c r="D5205" s="78">
        <f t="shared" si="81"/>
        <v>72.5</v>
      </c>
    </row>
    <row r="5206" ht="14.25" customHeight="1" spans="1:4">
      <c r="A5206" s="471" t="s">
        <v>5194</v>
      </c>
      <c r="B5206" s="469" t="s">
        <v>5146</v>
      </c>
      <c r="C5206" s="289">
        <v>1</v>
      </c>
      <c r="D5206" s="78">
        <f t="shared" si="81"/>
        <v>25</v>
      </c>
    </row>
    <row r="5207" ht="14.25" customHeight="1" spans="1:4">
      <c r="A5207" s="471" t="s">
        <v>5195</v>
      </c>
      <c r="B5207" s="469" t="s">
        <v>5146</v>
      </c>
      <c r="C5207" s="289">
        <v>2.2</v>
      </c>
      <c r="D5207" s="78">
        <f t="shared" si="81"/>
        <v>55</v>
      </c>
    </row>
    <row r="5208" ht="14.25" customHeight="1" spans="1:4">
      <c r="A5208" s="471" t="s">
        <v>2379</v>
      </c>
      <c r="B5208" s="469" t="s">
        <v>5146</v>
      </c>
      <c r="C5208" s="289">
        <v>3</v>
      </c>
      <c r="D5208" s="78">
        <f t="shared" si="81"/>
        <v>75</v>
      </c>
    </row>
    <row r="5209" ht="14.25" customHeight="1" spans="1:4">
      <c r="A5209" s="471" t="s">
        <v>5196</v>
      </c>
      <c r="B5209" s="469" t="s">
        <v>5146</v>
      </c>
      <c r="C5209" s="289">
        <v>1.2</v>
      </c>
      <c r="D5209" s="78">
        <f t="shared" si="81"/>
        <v>30</v>
      </c>
    </row>
    <row r="5210" ht="14.25" customHeight="1" spans="1:4">
      <c r="A5210" s="471" t="s">
        <v>5197</v>
      </c>
      <c r="B5210" s="469" t="s">
        <v>5198</v>
      </c>
      <c r="C5210" s="289">
        <v>8.5</v>
      </c>
      <c r="D5210" s="78">
        <f t="shared" si="81"/>
        <v>212.5</v>
      </c>
    </row>
    <row r="5211" ht="14.25" customHeight="1" spans="1:4">
      <c r="A5211" s="471" t="s">
        <v>5199</v>
      </c>
      <c r="B5211" s="469" t="s">
        <v>5198</v>
      </c>
      <c r="C5211" s="289">
        <v>21.5</v>
      </c>
      <c r="D5211" s="78">
        <f t="shared" si="81"/>
        <v>537.5</v>
      </c>
    </row>
    <row r="5212" ht="14.25" customHeight="1" spans="1:4">
      <c r="A5212" s="471" t="s">
        <v>5200</v>
      </c>
      <c r="B5212" s="469" t="s">
        <v>5198</v>
      </c>
      <c r="C5212" s="289">
        <v>3</v>
      </c>
      <c r="D5212" s="78">
        <f t="shared" si="81"/>
        <v>75</v>
      </c>
    </row>
    <row r="5213" ht="14.25" customHeight="1" spans="1:4">
      <c r="A5213" s="484" t="s">
        <v>5201</v>
      </c>
      <c r="B5213" s="469" t="s">
        <v>5198</v>
      </c>
      <c r="C5213" s="289">
        <v>4.2</v>
      </c>
      <c r="D5213" s="78">
        <f t="shared" si="81"/>
        <v>105</v>
      </c>
    </row>
    <row r="5214" ht="14.25" customHeight="1" spans="1:4">
      <c r="A5214" s="471" t="s">
        <v>5202</v>
      </c>
      <c r="B5214" s="469" t="s">
        <v>5198</v>
      </c>
      <c r="C5214" s="289">
        <v>1.6</v>
      </c>
      <c r="D5214" s="78">
        <f t="shared" si="81"/>
        <v>40</v>
      </c>
    </row>
    <row r="5215" ht="14.25" customHeight="1" spans="1:4">
      <c r="A5215" s="484" t="s">
        <v>5203</v>
      </c>
      <c r="B5215" s="469" t="s">
        <v>5198</v>
      </c>
      <c r="C5215" s="289">
        <v>3.4</v>
      </c>
      <c r="D5215" s="78">
        <f t="shared" si="81"/>
        <v>85</v>
      </c>
    </row>
    <row r="5216" ht="14.25" customHeight="1" spans="1:4">
      <c r="A5216" s="471" t="s">
        <v>5204</v>
      </c>
      <c r="B5216" s="469" t="s">
        <v>5198</v>
      </c>
      <c r="C5216" s="289">
        <v>7.3</v>
      </c>
      <c r="D5216" s="78">
        <f t="shared" si="81"/>
        <v>182.5</v>
      </c>
    </row>
    <row r="5217" ht="14.25" customHeight="1" spans="1:4">
      <c r="A5217" s="471" t="s">
        <v>5205</v>
      </c>
      <c r="B5217" s="469" t="s">
        <v>5198</v>
      </c>
      <c r="C5217" s="289">
        <v>1.5</v>
      </c>
      <c r="D5217" s="78">
        <f t="shared" si="81"/>
        <v>37.5</v>
      </c>
    </row>
    <row r="5218" ht="14.25" customHeight="1" spans="1:4">
      <c r="A5218" s="471" t="s">
        <v>5206</v>
      </c>
      <c r="B5218" s="469" t="s">
        <v>5198</v>
      </c>
      <c r="C5218" s="289">
        <v>3</v>
      </c>
      <c r="D5218" s="78">
        <f t="shared" si="81"/>
        <v>75</v>
      </c>
    </row>
    <row r="5219" ht="14.25" customHeight="1" spans="1:4">
      <c r="A5219" s="471" t="s">
        <v>5207</v>
      </c>
      <c r="B5219" s="469" t="s">
        <v>5198</v>
      </c>
      <c r="C5219" s="289">
        <v>3.2</v>
      </c>
      <c r="D5219" s="78">
        <f t="shared" si="81"/>
        <v>80</v>
      </c>
    </row>
    <row r="5220" ht="14.25" customHeight="1" spans="1:4">
      <c r="A5220" s="471" t="s">
        <v>5208</v>
      </c>
      <c r="B5220" s="469" t="s">
        <v>5198</v>
      </c>
      <c r="C5220" s="289">
        <v>2</v>
      </c>
      <c r="D5220" s="78">
        <f t="shared" si="81"/>
        <v>50</v>
      </c>
    </row>
    <row r="5221" ht="14.25" customHeight="1" spans="1:4">
      <c r="A5221" s="471" t="s">
        <v>5209</v>
      </c>
      <c r="B5221" s="469" t="s">
        <v>5198</v>
      </c>
      <c r="C5221" s="289">
        <v>2.9</v>
      </c>
      <c r="D5221" s="78">
        <f t="shared" si="81"/>
        <v>72.5</v>
      </c>
    </row>
    <row r="5222" ht="14.25" customHeight="1" spans="1:4">
      <c r="A5222" s="471" t="s">
        <v>5210</v>
      </c>
      <c r="B5222" s="469" t="s">
        <v>5198</v>
      </c>
      <c r="C5222" s="289">
        <v>2</v>
      </c>
      <c r="D5222" s="78">
        <f t="shared" si="81"/>
        <v>50</v>
      </c>
    </row>
    <row r="5223" ht="14.25" customHeight="1" spans="1:4">
      <c r="A5223" s="471" t="s">
        <v>5211</v>
      </c>
      <c r="B5223" s="469" t="s">
        <v>5198</v>
      </c>
      <c r="C5223" s="289">
        <v>2.8</v>
      </c>
      <c r="D5223" s="78">
        <f t="shared" si="81"/>
        <v>70</v>
      </c>
    </row>
    <row r="5224" ht="14.25" customHeight="1" spans="1:4">
      <c r="A5224" s="471" t="s">
        <v>5212</v>
      </c>
      <c r="B5224" s="469" t="s">
        <v>5198</v>
      </c>
      <c r="C5224" s="289">
        <v>3.8</v>
      </c>
      <c r="D5224" s="78">
        <f t="shared" si="81"/>
        <v>95</v>
      </c>
    </row>
    <row r="5225" ht="14.25" customHeight="1" spans="1:4">
      <c r="A5225" s="471" t="s">
        <v>5213</v>
      </c>
      <c r="B5225" s="469" t="s">
        <v>5198</v>
      </c>
      <c r="C5225" s="289">
        <v>3.5</v>
      </c>
      <c r="D5225" s="78">
        <f t="shared" si="81"/>
        <v>87.5</v>
      </c>
    </row>
    <row r="5226" ht="14.25" customHeight="1" spans="1:4">
      <c r="A5226" s="471" t="s">
        <v>5214</v>
      </c>
      <c r="B5226" s="469" t="s">
        <v>5198</v>
      </c>
      <c r="C5226" s="289">
        <v>1.8</v>
      </c>
      <c r="D5226" s="78">
        <f t="shared" si="81"/>
        <v>45</v>
      </c>
    </row>
    <row r="5227" ht="14.25" customHeight="1" spans="1:4">
      <c r="A5227" s="471" t="s">
        <v>5215</v>
      </c>
      <c r="B5227" s="469" t="s">
        <v>5198</v>
      </c>
      <c r="C5227" s="289">
        <v>11.3</v>
      </c>
      <c r="D5227" s="78">
        <f t="shared" si="81"/>
        <v>282.5</v>
      </c>
    </row>
    <row r="5228" ht="14.25" customHeight="1" spans="1:4">
      <c r="A5228" s="471" t="s">
        <v>5216</v>
      </c>
      <c r="B5228" s="469" t="s">
        <v>5198</v>
      </c>
      <c r="C5228" s="289">
        <v>3.1</v>
      </c>
      <c r="D5228" s="78">
        <f t="shared" si="81"/>
        <v>77.5</v>
      </c>
    </row>
    <row r="5229" ht="14.25" customHeight="1" spans="1:4">
      <c r="A5229" s="471" t="s">
        <v>5217</v>
      </c>
      <c r="B5229" s="469" t="s">
        <v>5198</v>
      </c>
      <c r="C5229" s="289">
        <v>2</v>
      </c>
      <c r="D5229" s="78">
        <f t="shared" si="81"/>
        <v>50</v>
      </c>
    </row>
    <row r="5230" ht="14.25" customHeight="1" spans="1:4">
      <c r="A5230" s="471" t="s">
        <v>5218</v>
      </c>
      <c r="B5230" s="469" t="s">
        <v>5198</v>
      </c>
      <c r="C5230" s="289">
        <v>2.6</v>
      </c>
      <c r="D5230" s="78">
        <f t="shared" si="81"/>
        <v>65</v>
      </c>
    </row>
    <row r="5231" ht="14.25" customHeight="1" spans="1:4">
      <c r="A5231" s="471" t="s">
        <v>5219</v>
      </c>
      <c r="B5231" s="469" t="s">
        <v>5198</v>
      </c>
      <c r="C5231" s="289">
        <v>2</v>
      </c>
      <c r="D5231" s="78">
        <f t="shared" si="81"/>
        <v>50</v>
      </c>
    </row>
    <row r="5232" ht="14.25" customHeight="1" spans="1:4">
      <c r="A5232" s="471" t="s">
        <v>5220</v>
      </c>
      <c r="B5232" s="469" t="s">
        <v>5198</v>
      </c>
      <c r="C5232" s="289">
        <v>3</v>
      </c>
      <c r="D5232" s="78">
        <f t="shared" si="81"/>
        <v>75</v>
      </c>
    </row>
    <row r="5233" ht="14.25" customHeight="1" spans="1:4">
      <c r="A5233" s="471" t="s">
        <v>5221</v>
      </c>
      <c r="B5233" s="469" t="s">
        <v>5198</v>
      </c>
      <c r="C5233" s="289">
        <v>9</v>
      </c>
      <c r="D5233" s="78">
        <f t="shared" si="81"/>
        <v>225</v>
      </c>
    </row>
    <row r="5234" ht="14.25" customHeight="1" spans="1:4">
      <c r="A5234" s="471" t="s">
        <v>5222</v>
      </c>
      <c r="B5234" s="469" t="s">
        <v>5198</v>
      </c>
      <c r="C5234" s="289">
        <v>10.6</v>
      </c>
      <c r="D5234" s="78">
        <f t="shared" si="81"/>
        <v>265</v>
      </c>
    </row>
    <row r="5235" ht="14.25" customHeight="1" spans="1:4">
      <c r="A5235" s="471" t="s">
        <v>5223</v>
      </c>
      <c r="B5235" s="469" t="s">
        <v>5198</v>
      </c>
      <c r="C5235" s="289">
        <v>7.7</v>
      </c>
      <c r="D5235" s="78">
        <f t="shared" si="81"/>
        <v>192.5</v>
      </c>
    </row>
    <row r="5236" ht="14.25" customHeight="1" spans="1:4">
      <c r="A5236" s="471" t="s">
        <v>5224</v>
      </c>
      <c r="B5236" s="469" t="s">
        <v>5198</v>
      </c>
      <c r="C5236" s="289">
        <v>3.8</v>
      </c>
      <c r="D5236" s="78">
        <f t="shared" si="81"/>
        <v>95</v>
      </c>
    </row>
    <row r="5237" ht="14.25" customHeight="1" spans="1:4">
      <c r="A5237" s="471" t="s">
        <v>5225</v>
      </c>
      <c r="B5237" s="469" t="s">
        <v>5198</v>
      </c>
      <c r="C5237" s="289">
        <v>13.2</v>
      </c>
      <c r="D5237" s="78">
        <f t="shared" si="81"/>
        <v>330</v>
      </c>
    </row>
    <row r="5238" ht="14.25" customHeight="1" spans="1:4">
      <c r="A5238" s="471" t="s">
        <v>5226</v>
      </c>
      <c r="B5238" s="469" t="s">
        <v>5198</v>
      </c>
      <c r="C5238" s="289">
        <v>1.8</v>
      </c>
      <c r="D5238" s="78">
        <f t="shared" si="81"/>
        <v>45</v>
      </c>
    </row>
    <row r="5239" ht="14.25" customHeight="1" spans="1:4">
      <c r="A5239" s="471" t="s">
        <v>5227</v>
      </c>
      <c r="B5239" s="469" t="s">
        <v>5198</v>
      </c>
      <c r="C5239" s="289">
        <v>1.5</v>
      </c>
      <c r="D5239" s="78">
        <f t="shared" si="81"/>
        <v>37.5</v>
      </c>
    </row>
    <row r="5240" ht="14.25" customHeight="1" spans="1:4">
      <c r="A5240" s="471" t="s">
        <v>5228</v>
      </c>
      <c r="B5240" s="469" t="s">
        <v>5198</v>
      </c>
      <c r="C5240" s="289">
        <v>5.4</v>
      </c>
      <c r="D5240" s="78">
        <f t="shared" si="81"/>
        <v>135</v>
      </c>
    </row>
    <row r="5241" ht="14.25" customHeight="1" spans="1:4">
      <c r="A5241" s="471" t="s">
        <v>5229</v>
      </c>
      <c r="B5241" s="469" t="s">
        <v>5198</v>
      </c>
      <c r="C5241" s="289">
        <v>4.1</v>
      </c>
      <c r="D5241" s="78">
        <f t="shared" si="81"/>
        <v>102.5</v>
      </c>
    </row>
    <row r="5242" ht="14.25" customHeight="1" spans="1:4">
      <c r="A5242" s="471" t="s">
        <v>5230</v>
      </c>
      <c r="B5242" s="469" t="s">
        <v>5198</v>
      </c>
      <c r="C5242" s="289">
        <v>1.5</v>
      </c>
      <c r="D5242" s="78">
        <f t="shared" si="81"/>
        <v>37.5</v>
      </c>
    </row>
    <row r="5243" ht="14.25" customHeight="1" spans="1:4">
      <c r="A5243" s="471" t="s">
        <v>5231</v>
      </c>
      <c r="B5243" s="469" t="s">
        <v>5198</v>
      </c>
      <c r="C5243" s="289">
        <v>6</v>
      </c>
      <c r="D5243" s="78">
        <f t="shared" si="81"/>
        <v>150</v>
      </c>
    </row>
    <row r="5244" ht="14.25" customHeight="1" spans="1:4">
      <c r="A5244" s="471" t="s">
        <v>5232</v>
      </c>
      <c r="B5244" s="469" t="s">
        <v>5198</v>
      </c>
      <c r="C5244" s="289">
        <v>4.8</v>
      </c>
      <c r="D5244" s="78">
        <f t="shared" si="81"/>
        <v>120</v>
      </c>
    </row>
    <row r="5245" ht="14.25" customHeight="1" spans="1:4">
      <c r="A5245" s="471" t="s">
        <v>5233</v>
      </c>
      <c r="B5245" s="469" t="s">
        <v>5198</v>
      </c>
      <c r="C5245" s="289">
        <v>7.2</v>
      </c>
      <c r="D5245" s="78">
        <f t="shared" si="81"/>
        <v>180</v>
      </c>
    </row>
    <row r="5246" ht="14.25" customHeight="1" spans="1:4">
      <c r="A5246" s="471" t="s">
        <v>5234</v>
      </c>
      <c r="B5246" s="469" t="s">
        <v>5198</v>
      </c>
      <c r="C5246" s="289">
        <v>6.5</v>
      </c>
      <c r="D5246" s="78">
        <f t="shared" si="81"/>
        <v>162.5</v>
      </c>
    </row>
    <row r="5247" ht="14.25" customHeight="1" spans="1:4">
      <c r="A5247" s="471" t="s">
        <v>5235</v>
      </c>
      <c r="B5247" s="469" t="s">
        <v>5198</v>
      </c>
      <c r="C5247" s="289">
        <v>6.1</v>
      </c>
      <c r="D5247" s="78">
        <f t="shared" si="81"/>
        <v>152.5</v>
      </c>
    </row>
    <row r="5248" ht="14.25" customHeight="1" spans="1:4">
      <c r="A5248" s="471" t="s">
        <v>5236</v>
      </c>
      <c r="B5248" s="469" t="s">
        <v>5198</v>
      </c>
      <c r="C5248" s="289">
        <v>3</v>
      </c>
      <c r="D5248" s="78">
        <f t="shared" si="81"/>
        <v>75</v>
      </c>
    </row>
    <row r="5249" ht="14.25" customHeight="1" spans="1:4">
      <c r="A5249" s="471" t="s">
        <v>5237</v>
      </c>
      <c r="B5249" s="469" t="s">
        <v>5198</v>
      </c>
      <c r="C5249" s="289">
        <v>8.2</v>
      </c>
      <c r="D5249" s="78">
        <f t="shared" si="81"/>
        <v>205</v>
      </c>
    </row>
    <row r="5250" ht="14.25" customHeight="1" spans="1:4">
      <c r="A5250" s="471" t="s">
        <v>1397</v>
      </c>
      <c r="B5250" s="469" t="s">
        <v>5198</v>
      </c>
      <c r="C5250" s="289">
        <v>5.1</v>
      </c>
      <c r="D5250" s="78">
        <f t="shared" si="81"/>
        <v>127.5</v>
      </c>
    </row>
    <row r="5251" ht="14.25" customHeight="1" spans="1:4">
      <c r="A5251" s="471" t="s">
        <v>5238</v>
      </c>
      <c r="B5251" s="469" t="s">
        <v>5198</v>
      </c>
      <c r="C5251" s="289">
        <v>6</v>
      </c>
      <c r="D5251" s="78">
        <f t="shared" si="81"/>
        <v>150</v>
      </c>
    </row>
    <row r="5252" ht="14.25" customHeight="1" spans="1:4">
      <c r="A5252" s="471" t="s">
        <v>5239</v>
      </c>
      <c r="B5252" s="469" t="s">
        <v>5198</v>
      </c>
      <c r="C5252" s="289">
        <v>6</v>
      </c>
      <c r="D5252" s="78">
        <f t="shared" si="81"/>
        <v>150</v>
      </c>
    </row>
    <row r="5253" ht="14.25" customHeight="1" spans="1:4">
      <c r="A5253" s="471" t="s">
        <v>5240</v>
      </c>
      <c r="B5253" s="469" t="s">
        <v>5198</v>
      </c>
      <c r="C5253" s="289">
        <v>6.1</v>
      </c>
      <c r="D5253" s="78">
        <f t="shared" si="81"/>
        <v>152.5</v>
      </c>
    </row>
    <row r="5254" ht="14.25" customHeight="1" spans="1:4">
      <c r="A5254" s="471" t="s">
        <v>5241</v>
      </c>
      <c r="B5254" s="469" t="s">
        <v>5198</v>
      </c>
      <c r="C5254" s="289">
        <v>3.6</v>
      </c>
      <c r="D5254" s="78">
        <f t="shared" si="81"/>
        <v>90</v>
      </c>
    </row>
    <row r="5255" ht="14.25" customHeight="1" spans="1:4">
      <c r="A5255" s="471" t="s">
        <v>5242</v>
      </c>
      <c r="B5255" s="469" t="s">
        <v>5198</v>
      </c>
      <c r="C5255" s="289">
        <v>3.7</v>
      </c>
      <c r="D5255" s="78">
        <f t="shared" ref="D5255:D5318" si="82">C5255*25</f>
        <v>92.5</v>
      </c>
    </row>
    <row r="5256" ht="14.25" customHeight="1" spans="1:4">
      <c r="A5256" s="471" t="s">
        <v>5243</v>
      </c>
      <c r="B5256" s="469" t="s">
        <v>5198</v>
      </c>
      <c r="C5256" s="289">
        <v>7.1</v>
      </c>
      <c r="D5256" s="78">
        <f t="shared" si="82"/>
        <v>177.5</v>
      </c>
    </row>
    <row r="5257" ht="14.25" customHeight="1" spans="1:4">
      <c r="A5257" s="471" t="s">
        <v>5244</v>
      </c>
      <c r="B5257" s="469" t="s">
        <v>5198</v>
      </c>
      <c r="C5257" s="289">
        <v>1.5</v>
      </c>
      <c r="D5257" s="78">
        <f t="shared" si="82"/>
        <v>37.5</v>
      </c>
    </row>
    <row r="5258" ht="14.25" customHeight="1" spans="1:4">
      <c r="A5258" s="471" t="s">
        <v>3606</v>
      </c>
      <c r="B5258" s="469" t="s">
        <v>5198</v>
      </c>
      <c r="C5258" s="289">
        <v>6.7</v>
      </c>
      <c r="D5258" s="78">
        <f t="shared" si="82"/>
        <v>167.5</v>
      </c>
    </row>
    <row r="5259" ht="14.25" customHeight="1" spans="1:4">
      <c r="A5259" s="471" t="s">
        <v>5245</v>
      </c>
      <c r="B5259" s="469" t="s">
        <v>5198</v>
      </c>
      <c r="C5259" s="289">
        <v>6</v>
      </c>
      <c r="D5259" s="78">
        <f t="shared" si="82"/>
        <v>150</v>
      </c>
    </row>
    <row r="5260" ht="14.25" customHeight="1" spans="1:4">
      <c r="A5260" s="471" t="s">
        <v>5246</v>
      </c>
      <c r="B5260" s="469" t="s">
        <v>5198</v>
      </c>
      <c r="C5260" s="289">
        <v>9.2</v>
      </c>
      <c r="D5260" s="78">
        <f t="shared" si="82"/>
        <v>230</v>
      </c>
    </row>
    <row r="5261" ht="14.25" customHeight="1" spans="1:4">
      <c r="A5261" s="471" t="s">
        <v>4953</v>
      </c>
      <c r="B5261" s="469" t="s">
        <v>5198</v>
      </c>
      <c r="C5261" s="289">
        <v>6.3</v>
      </c>
      <c r="D5261" s="78">
        <f t="shared" si="82"/>
        <v>157.5</v>
      </c>
    </row>
    <row r="5262" ht="14.25" customHeight="1" spans="1:4">
      <c r="A5262" s="471" t="s">
        <v>5247</v>
      </c>
      <c r="B5262" s="469" t="s">
        <v>5198</v>
      </c>
      <c r="C5262" s="289">
        <v>3.3</v>
      </c>
      <c r="D5262" s="78">
        <f t="shared" si="82"/>
        <v>82.5</v>
      </c>
    </row>
    <row r="5263" ht="14.25" customHeight="1" spans="1:4">
      <c r="A5263" s="471" t="s">
        <v>5248</v>
      </c>
      <c r="B5263" s="469" t="s">
        <v>5198</v>
      </c>
      <c r="C5263" s="289">
        <v>6.8</v>
      </c>
      <c r="D5263" s="78">
        <f t="shared" si="82"/>
        <v>170</v>
      </c>
    </row>
    <row r="5264" ht="14.25" customHeight="1" spans="1:4">
      <c r="A5264" s="471" t="s">
        <v>1406</v>
      </c>
      <c r="B5264" s="469" t="s">
        <v>5198</v>
      </c>
      <c r="C5264" s="289">
        <v>2.9</v>
      </c>
      <c r="D5264" s="78">
        <f t="shared" si="82"/>
        <v>72.5</v>
      </c>
    </row>
    <row r="5265" ht="14.25" customHeight="1" spans="1:4">
      <c r="A5265" s="471" t="s">
        <v>5249</v>
      </c>
      <c r="B5265" s="469" t="s">
        <v>5198</v>
      </c>
      <c r="C5265" s="289">
        <v>4</v>
      </c>
      <c r="D5265" s="78">
        <f t="shared" si="82"/>
        <v>100</v>
      </c>
    </row>
    <row r="5266" ht="14.25" customHeight="1" spans="1:4">
      <c r="A5266" s="471" t="s">
        <v>5250</v>
      </c>
      <c r="B5266" s="469" t="s">
        <v>5198</v>
      </c>
      <c r="C5266" s="289">
        <v>5.8</v>
      </c>
      <c r="D5266" s="78">
        <f t="shared" si="82"/>
        <v>145</v>
      </c>
    </row>
    <row r="5267" ht="14.25" customHeight="1" spans="1:4">
      <c r="A5267" s="471" t="s">
        <v>1393</v>
      </c>
      <c r="B5267" s="469" t="s">
        <v>5198</v>
      </c>
      <c r="C5267" s="289">
        <v>5.2</v>
      </c>
      <c r="D5267" s="78">
        <f t="shared" si="82"/>
        <v>130</v>
      </c>
    </row>
    <row r="5268" ht="14.25" customHeight="1" spans="1:4">
      <c r="A5268" s="471" t="s">
        <v>5251</v>
      </c>
      <c r="B5268" s="469" t="s">
        <v>5198</v>
      </c>
      <c r="C5268" s="289">
        <v>7.7</v>
      </c>
      <c r="D5268" s="78">
        <f t="shared" si="82"/>
        <v>192.5</v>
      </c>
    </row>
    <row r="5269" ht="14.25" customHeight="1" spans="1:4">
      <c r="A5269" s="471" t="s">
        <v>5252</v>
      </c>
      <c r="B5269" s="469" t="s">
        <v>5198</v>
      </c>
      <c r="C5269" s="289">
        <v>2.5</v>
      </c>
      <c r="D5269" s="78">
        <f t="shared" si="82"/>
        <v>62.5</v>
      </c>
    </row>
    <row r="5270" ht="14.25" customHeight="1" spans="1:4">
      <c r="A5270" s="471" t="s">
        <v>4960</v>
      </c>
      <c r="B5270" s="469" t="s">
        <v>5198</v>
      </c>
      <c r="C5270" s="289">
        <v>2.4</v>
      </c>
      <c r="D5270" s="78">
        <f t="shared" si="82"/>
        <v>60</v>
      </c>
    </row>
    <row r="5271" ht="14.25" customHeight="1" spans="1:4">
      <c r="A5271" s="471" t="s">
        <v>5253</v>
      </c>
      <c r="B5271" s="469" t="s">
        <v>5198</v>
      </c>
      <c r="C5271" s="289">
        <v>2.5</v>
      </c>
      <c r="D5271" s="78">
        <f t="shared" si="82"/>
        <v>62.5</v>
      </c>
    </row>
    <row r="5272" ht="14.25" customHeight="1" spans="1:4">
      <c r="A5272" s="471" t="s">
        <v>4942</v>
      </c>
      <c r="B5272" s="469" t="s">
        <v>5198</v>
      </c>
      <c r="C5272" s="289">
        <v>17.9</v>
      </c>
      <c r="D5272" s="78">
        <f t="shared" si="82"/>
        <v>447.5</v>
      </c>
    </row>
    <row r="5273" ht="14.25" customHeight="1" spans="1:4">
      <c r="A5273" s="471" t="s">
        <v>5254</v>
      </c>
      <c r="B5273" s="469" t="s">
        <v>5198</v>
      </c>
      <c r="C5273" s="289">
        <v>7.1</v>
      </c>
      <c r="D5273" s="78">
        <f t="shared" si="82"/>
        <v>177.5</v>
      </c>
    </row>
    <row r="5274" ht="14.25" customHeight="1" spans="1:4">
      <c r="A5274" s="471" t="s">
        <v>5255</v>
      </c>
      <c r="B5274" s="469" t="s">
        <v>5198</v>
      </c>
      <c r="C5274" s="289">
        <v>2.5</v>
      </c>
      <c r="D5274" s="78">
        <f t="shared" si="82"/>
        <v>62.5</v>
      </c>
    </row>
    <row r="5275" ht="14.25" customHeight="1" spans="1:4">
      <c r="A5275" s="471" t="s">
        <v>5256</v>
      </c>
      <c r="B5275" s="469" t="s">
        <v>5198</v>
      </c>
      <c r="C5275" s="289">
        <v>3.7</v>
      </c>
      <c r="D5275" s="78">
        <f t="shared" si="82"/>
        <v>92.5</v>
      </c>
    </row>
    <row r="5276" ht="14.25" customHeight="1" spans="1:4">
      <c r="A5276" s="471" t="s">
        <v>5134</v>
      </c>
      <c r="B5276" s="469" t="s">
        <v>5198</v>
      </c>
      <c r="C5276" s="289">
        <v>10.3</v>
      </c>
      <c r="D5276" s="78">
        <f t="shared" si="82"/>
        <v>257.5</v>
      </c>
    </row>
    <row r="5277" ht="14.25" customHeight="1" spans="1:4">
      <c r="A5277" s="471" t="s">
        <v>5257</v>
      </c>
      <c r="B5277" s="469" t="s">
        <v>5198</v>
      </c>
      <c r="C5277" s="289">
        <v>5.9</v>
      </c>
      <c r="D5277" s="78">
        <f t="shared" si="82"/>
        <v>147.5</v>
      </c>
    </row>
    <row r="5278" ht="14.25" customHeight="1" spans="1:4">
      <c r="A5278" s="471" t="s">
        <v>1435</v>
      </c>
      <c r="B5278" s="469" t="s">
        <v>5198</v>
      </c>
      <c r="C5278" s="289">
        <v>8</v>
      </c>
      <c r="D5278" s="78">
        <f t="shared" si="82"/>
        <v>200</v>
      </c>
    </row>
    <row r="5279" ht="14.25" customHeight="1" spans="1:4">
      <c r="A5279" s="471" t="s">
        <v>5258</v>
      </c>
      <c r="B5279" s="469" t="s">
        <v>5198</v>
      </c>
      <c r="C5279" s="289">
        <v>4.3</v>
      </c>
      <c r="D5279" s="78">
        <f t="shared" si="82"/>
        <v>107.5</v>
      </c>
    </row>
    <row r="5280" ht="14.25" customHeight="1" spans="1:4">
      <c r="A5280" s="471" t="s">
        <v>5259</v>
      </c>
      <c r="B5280" s="469" t="s">
        <v>5198</v>
      </c>
      <c r="C5280" s="289">
        <v>14</v>
      </c>
      <c r="D5280" s="78">
        <f t="shared" si="82"/>
        <v>350</v>
      </c>
    </row>
    <row r="5281" ht="14.25" customHeight="1" spans="1:4">
      <c r="A5281" s="471" t="s">
        <v>5260</v>
      </c>
      <c r="B5281" s="469" t="s">
        <v>5198</v>
      </c>
      <c r="C5281" s="289">
        <v>5.9</v>
      </c>
      <c r="D5281" s="78">
        <f t="shared" si="82"/>
        <v>147.5</v>
      </c>
    </row>
    <row r="5282" ht="14.25" customHeight="1" spans="1:4">
      <c r="A5282" s="471" t="s">
        <v>5261</v>
      </c>
      <c r="B5282" s="469" t="s">
        <v>5198</v>
      </c>
      <c r="C5282" s="289">
        <v>8.7</v>
      </c>
      <c r="D5282" s="78">
        <f t="shared" si="82"/>
        <v>217.5</v>
      </c>
    </row>
    <row r="5283" ht="14.25" customHeight="1" spans="1:4">
      <c r="A5283" s="471" t="s">
        <v>5262</v>
      </c>
      <c r="B5283" s="469" t="s">
        <v>5198</v>
      </c>
      <c r="C5283" s="289">
        <v>20.3</v>
      </c>
      <c r="D5283" s="78">
        <f t="shared" si="82"/>
        <v>507.5</v>
      </c>
    </row>
    <row r="5284" ht="14.25" customHeight="1" spans="1:4">
      <c r="A5284" s="471" t="s">
        <v>5263</v>
      </c>
      <c r="B5284" s="469" t="s">
        <v>5198</v>
      </c>
      <c r="C5284" s="289">
        <v>5.4</v>
      </c>
      <c r="D5284" s="78">
        <f t="shared" si="82"/>
        <v>135</v>
      </c>
    </row>
    <row r="5285" ht="14.25" customHeight="1" spans="1:4">
      <c r="A5285" s="471" t="s">
        <v>5264</v>
      </c>
      <c r="B5285" s="469" t="s">
        <v>5198</v>
      </c>
      <c r="C5285" s="289">
        <v>5.6</v>
      </c>
      <c r="D5285" s="78">
        <f t="shared" si="82"/>
        <v>140</v>
      </c>
    </row>
    <row r="5286" ht="14.25" customHeight="1" spans="1:4">
      <c r="A5286" s="471" t="s">
        <v>5265</v>
      </c>
      <c r="B5286" s="469" t="s">
        <v>5198</v>
      </c>
      <c r="C5286" s="289">
        <v>8</v>
      </c>
      <c r="D5286" s="78">
        <f t="shared" si="82"/>
        <v>200</v>
      </c>
    </row>
    <row r="5287" ht="14.25" customHeight="1" spans="1:4">
      <c r="A5287" s="471" t="s">
        <v>5266</v>
      </c>
      <c r="B5287" s="469" t="s">
        <v>5198</v>
      </c>
      <c r="C5287" s="289">
        <v>7.3</v>
      </c>
      <c r="D5287" s="78">
        <f t="shared" si="82"/>
        <v>182.5</v>
      </c>
    </row>
    <row r="5288" ht="14.25" customHeight="1" spans="1:4">
      <c r="A5288" s="471" t="s">
        <v>5267</v>
      </c>
      <c r="B5288" s="469" t="s">
        <v>5198</v>
      </c>
      <c r="C5288" s="289">
        <v>7.2</v>
      </c>
      <c r="D5288" s="78">
        <f t="shared" si="82"/>
        <v>180</v>
      </c>
    </row>
    <row r="5289" ht="14.25" customHeight="1" spans="1:4">
      <c r="A5289" s="471" t="s">
        <v>5268</v>
      </c>
      <c r="B5289" s="469" t="s">
        <v>5198</v>
      </c>
      <c r="C5289" s="289">
        <v>3</v>
      </c>
      <c r="D5289" s="78">
        <f t="shared" si="82"/>
        <v>75</v>
      </c>
    </row>
    <row r="5290" ht="14.25" customHeight="1" spans="1:4">
      <c r="A5290" s="471" t="s">
        <v>4956</v>
      </c>
      <c r="B5290" s="469" t="s">
        <v>5198</v>
      </c>
      <c r="C5290" s="289">
        <v>1</v>
      </c>
      <c r="D5290" s="78">
        <f t="shared" si="82"/>
        <v>25</v>
      </c>
    </row>
    <row r="5291" ht="14.25" customHeight="1" spans="1:4">
      <c r="A5291" s="471" t="s">
        <v>5269</v>
      </c>
      <c r="B5291" s="469" t="s">
        <v>5198</v>
      </c>
      <c r="C5291" s="289">
        <v>2.3</v>
      </c>
      <c r="D5291" s="78">
        <f t="shared" si="82"/>
        <v>57.5</v>
      </c>
    </row>
    <row r="5292" ht="14.25" customHeight="1" spans="1:4">
      <c r="A5292" s="471" t="s">
        <v>5270</v>
      </c>
      <c r="B5292" s="469" t="s">
        <v>5198</v>
      </c>
      <c r="C5292" s="289">
        <v>3.2</v>
      </c>
      <c r="D5292" s="78">
        <f t="shared" si="82"/>
        <v>80</v>
      </c>
    </row>
    <row r="5293" ht="14.25" customHeight="1" spans="1:4">
      <c r="A5293" s="471" t="s">
        <v>5271</v>
      </c>
      <c r="B5293" s="469" t="s">
        <v>5198</v>
      </c>
      <c r="C5293" s="289">
        <v>2.5</v>
      </c>
      <c r="D5293" s="78">
        <f t="shared" si="82"/>
        <v>62.5</v>
      </c>
    </row>
    <row r="5294" ht="14.25" customHeight="1" spans="1:4">
      <c r="A5294" s="471" t="s">
        <v>5272</v>
      </c>
      <c r="B5294" s="469" t="s">
        <v>5198</v>
      </c>
      <c r="C5294" s="289">
        <v>2.9</v>
      </c>
      <c r="D5294" s="78">
        <f t="shared" si="82"/>
        <v>72.5</v>
      </c>
    </row>
    <row r="5295" ht="14.25" customHeight="1" spans="1:4">
      <c r="A5295" s="471" t="s">
        <v>5273</v>
      </c>
      <c r="B5295" s="469" t="s">
        <v>5198</v>
      </c>
      <c r="C5295" s="289">
        <v>3.6</v>
      </c>
      <c r="D5295" s="78">
        <f t="shared" si="82"/>
        <v>90</v>
      </c>
    </row>
    <row r="5296" ht="14.25" customHeight="1" spans="1:4">
      <c r="A5296" s="471" t="s">
        <v>5274</v>
      </c>
      <c r="B5296" s="469" t="s">
        <v>5198</v>
      </c>
      <c r="C5296" s="289">
        <v>2</v>
      </c>
      <c r="D5296" s="78">
        <f t="shared" si="82"/>
        <v>50</v>
      </c>
    </row>
    <row r="5297" ht="14.25" customHeight="1" spans="1:4">
      <c r="A5297" s="471" t="s">
        <v>5275</v>
      </c>
      <c r="B5297" s="469" t="s">
        <v>5198</v>
      </c>
      <c r="C5297" s="289">
        <v>3</v>
      </c>
      <c r="D5297" s="78">
        <f t="shared" si="82"/>
        <v>75</v>
      </c>
    </row>
    <row r="5298" ht="14.25" customHeight="1" spans="1:4">
      <c r="A5298" s="471" t="s">
        <v>5276</v>
      </c>
      <c r="B5298" s="469" t="s">
        <v>5198</v>
      </c>
      <c r="C5298" s="289">
        <v>2.6</v>
      </c>
      <c r="D5298" s="78">
        <f t="shared" si="82"/>
        <v>65</v>
      </c>
    </row>
    <row r="5299" ht="14.25" customHeight="1" spans="1:4">
      <c r="A5299" s="471" t="s">
        <v>5277</v>
      </c>
      <c r="B5299" s="469" t="s">
        <v>5050</v>
      </c>
      <c r="C5299" s="289">
        <v>2</v>
      </c>
      <c r="D5299" s="78">
        <f t="shared" si="82"/>
        <v>50</v>
      </c>
    </row>
    <row r="5300" ht="14.25" customHeight="1" spans="1:4">
      <c r="A5300" s="471" t="s">
        <v>3760</v>
      </c>
      <c r="B5300" s="469" t="s">
        <v>5050</v>
      </c>
      <c r="C5300" s="289">
        <v>2</v>
      </c>
      <c r="D5300" s="78">
        <f t="shared" si="82"/>
        <v>50</v>
      </c>
    </row>
    <row r="5301" ht="14.25" customHeight="1" spans="1:4">
      <c r="A5301" s="471" t="s">
        <v>5278</v>
      </c>
      <c r="B5301" s="469" t="s">
        <v>5116</v>
      </c>
      <c r="C5301" s="289">
        <v>68</v>
      </c>
      <c r="D5301" s="78">
        <f t="shared" si="82"/>
        <v>1700</v>
      </c>
    </row>
    <row r="5302" ht="14.25" customHeight="1" spans="1:4">
      <c r="A5302" s="471" t="s">
        <v>5279</v>
      </c>
      <c r="B5302" s="469" t="s">
        <v>5050</v>
      </c>
      <c r="C5302" s="289">
        <v>110</v>
      </c>
      <c r="D5302" s="78">
        <f t="shared" si="82"/>
        <v>2750</v>
      </c>
    </row>
    <row r="5303" ht="14.25" customHeight="1" spans="1:4">
      <c r="A5303" s="471" t="s">
        <v>5280</v>
      </c>
      <c r="B5303" s="469" t="s">
        <v>4930</v>
      </c>
      <c r="C5303" s="289">
        <v>396</v>
      </c>
      <c r="D5303" s="78">
        <f t="shared" si="82"/>
        <v>9900</v>
      </c>
    </row>
    <row r="5304" ht="14.25" customHeight="1" spans="1:4">
      <c r="A5304" s="471" t="s">
        <v>5281</v>
      </c>
      <c r="B5304" s="469" t="s">
        <v>4856</v>
      </c>
      <c r="C5304" s="289">
        <v>355</v>
      </c>
      <c r="D5304" s="78">
        <f t="shared" si="82"/>
        <v>8875</v>
      </c>
    </row>
    <row r="5305" ht="14.25" customHeight="1" spans="1:4">
      <c r="A5305" s="471" t="s">
        <v>4641</v>
      </c>
      <c r="B5305" s="469" t="s">
        <v>5198</v>
      </c>
      <c r="C5305" s="289">
        <v>200</v>
      </c>
      <c r="D5305" s="78">
        <f t="shared" si="82"/>
        <v>5000</v>
      </c>
    </row>
    <row r="5306" ht="14.25" customHeight="1" spans="1:4">
      <c r="A5306" s="471" t="s">
        <v>5282</v>
      </c>
      <c r="B5306" s="469" t="s">
        <v>4930</v>
      </c>
      <c r="C5306" s="289">
        <v>50</v>
      </c>
      <c r="D5306" s="78">
        <f t="shared" si="82"/>
        <v>1250</v>
      </c>
    </row>
    <row r="5307" ht="14.25" customHeight="1" spans="1:4">
      <c r="A5307" s="471" t="s">
        <v>5283</v>
      </c>
      <c r="B5307" s="469" t="s">
        <v>4856</v>
      </c>
      <c r="C5307" s="289">
        <v>138</v>
      </c>
      <c r="D5307" s="78">
        <f t="shared" si="82"/>
        <v>3450</v>
      </c>
    </row>
    <row r="5308" ht="14.25" customHeight="1" spans="1:4">
      <c r="A5308" s="471" t="s">
        <v>5284</v>
      </c>
      <c r="B5308" s="469" t="s">
        <v>4856</v>
      </c>
      <c r="C5308" s="289">
        <v>92</v>
      </c>
      <c r="D5308" s="78">
        <f t="shared" si="82"/>
        <v>2300</v>
      </c>
    </row>
    <row r="5309" ht="14.25" customHeight="1" spans="1:4">
      <c r="A5309" s="471" t="s">
        <v>5285</v>
      </c>
      <c r="B5309" s="469" t="s">
        <v>4984</v>
      </c>
      <c r="C5309" s="289">
        <v>196</v>
      </c>
      <c r="D5309" s="78">
        <f t="shared" si="82"/>
        <v>4900</v>
      </c>
    </row>
    <row r="5310" ht="14.25" customHeight="1" spans="1:4">
      <c r="A5310" s="471" t="s">
        <v>5286</v>
      </c>
      <c r="B5310" s="469" t="s">
        <v>5093</v>
      </c>
      <c r="C5310" s="289">
        <v>118</v>
      </c>
      <c r="D5310" s="78">
        <f t="shared" si="82"/>
        <v>2950</v>
      </c>
    </row>
    <row r="5311" ht="14.25" customHeight="1" spans="1:4">
      <c r="A5311" s="471" t="s">
        <v>5287</v>
      </c>
      <c r="B5311" s="469" t="s">
        <v>5093</v>
      </c>
      <c r="C5311" s="289">
        <v>180</v>
      </c>
      <c r="D5311" s="78">
        <f t="shared" si="82"/>
        <v>4500</v>
      </c>
    </row>
    <row r="5312" ht="14.25" customHeight="1" spans="1:4">
      <c r="A5312" s="471" t="s">
        <v>5288</v>
      </c>
      <c r="B5312" s="469" t="s">
        <v>4930</v>
      </c>
      <c r="C5312" s="289">
        <v>95</v>
      </c>
      <c r="D5312" s="78">
        <f t="shared" si="82"/>
        <v>2375</v>
      </c>
    </row>
    <row r="5313" ht="14.25" customHeight="1" spans="1:4">
      <c r="A5313" s="471" t="s">
        <v>5289</v>
      </c>
      <c r="B5313" s="469" t="s">
        <v>4766</v>
      </c>
      <c r="C5313" s="289">
        <v>65</v>
      </c>
      <c r="D5313" s="78">
        <f t="shared" si="82"/>
        <v>1625</v>
      </c>
    </row>
    <row r="5314" ht="14.25" customHeight="1" spans="1:4">
      <c r="A5314" s="471" t="s">
        <v>5290</v>
      </c>
      <c r="B5314" s="469" t="s">
        <v>5050</v>
      </c>
      <c r="C5314" s="289">
        <v>50.24</v>
      </c>
      <c r="D5314" s="78">
        <f t="shared" si="82"/>
        <v>1256</v>
      </c>
    </row>
    <row r="5315" ht="14.25" customHeight="1" spans="1:4">
      <c r="A5315" s="471" t="s">
        <v>5291</v>
      </c>
      <c r="B5315" s="469" t="s">
        <v>5292</v>
      </c>
      <c r="C5315" s="289">
        <v>3.4</v>
      </c>
      <c r="D5315" s="78">
        <f t="shared" si="82"/>
        <v>85</v>
      </c>
    </row>
    <row r="5316" ht="14.25" customHeight="1" spans="1:4">
      <c r="A5316" s="471" t="s">
        <v>5293</v>
      </c>
      <c r="B5316" s="469" t="s">
        <v>5292</v>
      </c>
      <c r="C5316" s="289">
        <v>2.6</v>
      </c>
      <c r="D5316" s="78">
        <f t="shared" si="82"/>
        <v>65</v>
      </c>
    </row>
    <row r="5317" ht="14.25" customHeight="1" spans="1:4">
      <c r="A5317" s="471" t="s">
        <v>3349</v>
      </c>
      <c r="B5317" s="469" t="s">
        <v>5292</v>
      </c>
      <c r="C5317" s="289">
        <v>4.6</v>
      </c>
      <c r="D5317" s="78">
        <f t="shared" si="82"/>
        <v>115</v>
      </c>
    </row>
    <row r="5318" ht="14.25" customHeight="1" spans="1:4">
      <c r="A5318" s="471" t="s">
        <v>5294</v>
      </c>
      <c r="B5318" s="469" t="s">
        <v>5292</v>
      </c>
      <c r="C5318" s="289">
        <v>3.4</v>
      </c>
      <c r="D5318" s="78">
        <f t="shared" si="82"/>
        <v>85</v>
      </c>
    </row>
    <row r="5319" ht="14.25" customHeight="1" spans="1:4">
      <c r="A5319" s="471" t="s">
        <v>5295</v>
      </c>
      <c r="B5319" s="469" t="s">
        <v>5292</v>
      </c>
      <c r="C5319" s="289">
        <v>4.3</v>
      </c>
      <c r="D5319" s="78">
        <f t="shared" ref="D5319:D5382" si="83">C5319*25</f>
        <v>107.5</v>
      </c>
    </row>
    <row r="5320" ht="14.25" customHeight="1" spans="1:4">
      <c r="A5320" s="471" t="s">
        <v>5296</v>
      </c>
      <c r="B5320" s="469" t="s">
        <v>5292</v>
      </c>
      <c r="C5320" s="289">
        <v>4.6</v>
      </c>
      <c r="D5320" s="78">
        <f t="shared" si="83"/>
        <v>115</v>
      </c>
    </row>
    <row r="5321" ht="14.25" customHeight="1" spans="1:4">
      <c r="A5321" s="471" t="s">
        <v>5297</v>
      </c>
      <c r="B5321" s="469" t="s">
        <v>5292</v>
      </c>
      <c r="C5321" s="289">
        <v>2.6</v>
      </c>
      <c r="D5321" s="78">
        <f t="shared" si="83"/>
        <v>65</v>
      </c>
    </row>
    <row r="5322" ht="14.25" customHeight="1" spans="1:4">
      <c r="A5322" s="471" t="s">
        <v>5298</v>
      </c>
      <c r="B5322" s="469" t="s">
        <v>5292</v>
      </c>
      <c r="C5322" s="289">
        <v>3.6</v>
      </c>
      <c r="D5322" s="78">
        <f t="shared" si="83"/>
        <v>90</v>
      </c>
    </row>
    <row r="5323" ht="14.25" customHeight="1" spans="1:4">
      <c r="A5323" s="471" t="s">
        <v>5299</v>
      </c>
      <c r="B5323" s="469" t="s">
        <v>5292</v>
      </c>
      <c r="C5323" s="289">
        <v>2.6</v>
      </c>
      <c r="D5323" s="78">
        <f t="shared" si="83"/>
        <v>65</v>
      </c>
    </row>
    <row r="5324" ht="14.25" customHeight="1" spans="1:4">
      <c r="A5324" s="471" t="s">
        <v>5300</v>
      </c>
      <c r="B5324" s="469" t="s">
        <v>5292</v>
      </c>
      <c r="C5324" s="289">
        <v>4.3</v>
      </c>
      <c r="D5324" s="78">
        <f t="shared" si="83"/>
        <v>107.5</v>
      </c>
    </row>
    <row r="5325" ht="14.25" customHeight="1" spans="1:4">
      <c r="A5325" s="471" t="s">
        <v>5301</v>
      </c>
      <c r="B5325" s="469" t="s">
        <v>5292</v>
      </c>
      <c r="C5325" s="289">
        <v>3.6</v>
      </c>
      <c r="D5325" s="78">
        <f t="shared" si="83"/>
        <v>90</v>
      </c>
    </row>
    <row r="5326" ht="14.25" customHeight="1" spans="1:4">
      <c r="A5326" s="471" t="s">
        <v>5302</v>
      </c>
      <c r="B5326" s="469" t="s">
        <v>5292</v>
      </c>
      <c r="C5326" s="289">
        <v>4.9</v>
      </c>
      <c r="D5326" s="78">
        <f t="shared" si="83"/>
        <v>122.5</v>
      </c>
    </row>
    <row r="5327" ht="14.25" customHeight="1" spans="1:4">
      <c r="A5327" s="471" t="s">
        <v>5303</v>
      </c>
      <c r="B5327" s="469" t="s">
        <v>5292</v>
      </c>
      <c r="C5327" s="289">
        <v>5</v>
      </c>
      <c r="D5327" s="78">
        <f t="shared" si="83"/>
        <v>125</v>
      </c>
    </row>
    <row r="5328" ht="14.25" customHeight="1" spans="1:4">
      <c r="A5328" s="471" t="s">
        <v>5304</v>
      </c>
      <c r="B5328" s="469" t="s">
        <v>5292</v>
      </c>
      <c r="C5328" s="289">
        <v>4.6</v>
      </c>
      <c r="D5328" s="78">
        <f t="shared" si="83"/>
        <v>115</v>
      </c>
    </row>
    <row r="5329" ht="14.25" customHeight="1" spans="1:4">
      <c r="A5329" s="471" t="s">
        <v>5305</v>
      </c>
      <c r="B5329" s="469" t="s">
        <v>5292</v>
      </c>
      <c r="C5329" s="289">
        <v>3.4</v>
      </c>
      <c r="D5329" s="78">
        <f t="shared" si="83"/>
        <v>85</v>
      </c>
    </row>
    <row r="5330" ht="14.25" customHeight="1" spans="1:4">
      <c r="A5330" s="471" t="s">
        <v>5306</v>
      </c>
      <c r="B5330" s="469" t="s">
        <v>5292</v>
      </c>
      <c r="C5330" s="289">
        <v>1</v>
      </c>
      <c r="D5330" s="78">
        <f t="shared" si="83"/>
        <v>25</v>
      </c>
    </row>
    <row r="5331" ht="14.25" customHeight="1" spans="1:4">
      <c r="A5331" s="471" t="s">
        <v>5307</v>
      </c>
      <c r="B5331" s="469" t="s">
        <v>5292</v>
      </c>
      <c r="C5331" s="289">
        <v>2</v>
      </c>
      <c r="D5331" s="78">
        <f t="shared" si="83"/>
        <v>50</v>
      </c>
    </row>
    <row r="5332" ht="14.25" customHeight="1" spans="1:4">
      <c r="A5332" s="471" t="s">
        <v>5308</v>
      </c>
      <c r="B5332" s="469" t="s">
        <v>5292</v>
      </c>
      <c r="C5332" s="289">
        <v>3.8</v>
      </c>
      <c r="D5332" s="78">
        <f t="shared" si="83"/>
        <v>95</v>
      </c>
    </row>
    <row r="5333" ht="14.25" customHeight="1" spans="1:4">
      <c r="A5333" s="471" t="s">
        <v>5309</v>
      </c>
      <c r="B5333" s="469" t="s">
        <v>5292</v>
      </c>
      <c r="C5333" s="289">
        <v>2.6</v>
      </c>
      <c r="D5333" s="78">
        <f t="shared" si="83"/>
        <v>65</v>
      </c>
    </row>
    <row r="5334" ht="14.25" customHeight="1" spans="1:4">
      <c r="A5334" s="471" t="s">
        <v>5310</v>
      </c>
      <c r="B5334" s="469" t="s">
        <v>5292</v>
      </c>
      <c r="C5334" s="289">
        <v>1</v>
      </c>
      <c r="D5334" s="78">
        <f t="shared" si="83"/>
        <v>25</v>
      </c>
    </row>
    <row r="5335" ht="14.25" customHeight="1" spans="1:4">
      <c r="A5335" s="471" t="s">
        <v>5311</v>
      </c>
      <c r="B5335" s="469" t="s">
        <v>5292</v>
      </c>
      <c r="C5335" s="289">
        <v>2.6</v>
      </c>
      <c r="D5335" s="78">
        <f t="shared" si="83"/>
        <v>65</v>
      </c>
    </row>
    <row r="5336" ht="14.25" customHeight="1" spans="1:4">
      <c r="A5336" s="471" t="s">
        <v>5312</v>
      </c>
      <c r="B5336" s="469" t="s">
        <v>5292</v>
      </c>
      <c r="C5336" s="289">
        <v>1.9</v>
      </c>
      <c r="D5336" s="78">
        <f t="shared" si="83"/>
        <v>47.5</v>
      </c>
    </row>
    <row r="5337" ht="14.25" customHeight="1" spans="1:4">
      <c r="A5337" s="471" t="s">
        <v>5313</v>
      </c>
      <c r="B5337" s="469" t="s">
        <v>5292</v>
      </c>
      <c r="C5337" s="289">
        <v>0.9</v>
      </c>
      <c r="D5337" s="78">
        <f t="shared" si="83"/>
        <v>22.5</v>
      </c>
    </row>
    <row r="5338" ht="14.25" customHeight="1" spans="1:4">
      <c r="A5338" s="471" t="s">
        <v>5314</v>
      </c>
      <c r="B5338" s="469" t="s">
        <v>5292</v>
      </c>
      <c r="C5338" s="289">
        <v>4.3</v>
      </c>
      <c r="D5338" s="78">
        <f t="shared" si="83"/>
        <v>107.5</v>
      </c>
    </row>
    <row r="5339" ht="14.25" customHeight="1" spans="1:4">
      <c r="A5339" s="471" t="s">
        <v>5315</v>
      </c>
      <c r="B5339" s="469" t="s">
        <v>5292</v>
      </c>
      <c r="C5339" s="289">
        <v>3.3</v>
      </c>
      <c r="D5339" s="78">
        <f t="shared" si="83"/>
        <v>82.5</v>
      </c>
    </row>
    <row r="5340" ht="14.25" customHeight="1" spans="1:4">
      <c r="A5340" s="471" t="s">
        <v>5316</v>
      </c>
      <c r="B5340" s="469" t="s">
        <v>5292</v>
      </c>
      <c r="C5340" s="289">
        <v>3.4</v>
      </c>
      <c r="D5340" s="78">
        <f t="shared" si="83"/>
        <v>85</v>
      </c>
    </row>
    <row r="5341" ht="14.25" customHeight="1" spans="1:4">
      <c r="A5341" s="471" t="s">
        <v>5317</v>
      </c>
      <c r="B5341" s="469" t="s">
        <v>5292</v>
      </c>
      <c r="C5341" s="289">
        <v>5</v>
      </c>
      <c r="D5341" s="78">
        <f t="shared" si="83"/>
        <v>125</v>
      </c>
    </row>
    <row r="5342" ht="14.25" customHeight="1" spans="1:4">
      <c r="A5342" s="471" t="s">
        <v>5318</v>
      </c>
      <c r="B5342" s="469" t="s">
        <v>5292</v>
      </c>
      <c r="C5342" s="289">
        <v>3.3</v>
      </c>
      <c r="D5342" s="78">
        <f t="shared" si="83"/>
        <v>82.5</v>
      </c>
    </row>
    <row r="5343" ht="14.25" customHeight="1" spans="1:4">
      <c r="A5343" s="471" t="s">
        <v>5319</v>
      </c>
      <c r="B5343" s="469" t="s">
        <v>5292</v>
      </c>
      <c r="C5343" s="289">
        <v>2.6</v>
      </c>
      <c r="D5343" s="78">
        <f t="shared" si="83"/>
        <v>65</v>
      </c>
    </row>
    <row r="5344" ht="14.25" customHeight="1" spans="1:4">
      <c r="A5344" s="471" t="s">
        <v>5320</v>
      </c>
      <c r="B5344" s="469" t="s">
        <v>5292</v>
      </c>
      <c r="C5344" s="289">
        <v>5.7</v>
      </c>
      <c r="D5344" s="78">
        <f t="shared" si="83"/>
        <v>142.5</v>
      </c>
    </row>
    <row r="5345" ht="14.25" customHeight="1" spans="1:4">
      <c r="A5345" s="471" t="s">
        <v>5321</v>
      </c>
      <c r="B5345" s="469" t="s">
        <v>5292</v>
      </c>
      <c r="C5345" s="289">
        <v>3.3</v>
      </c>
      <c r="D5345" s="78">
        <f t="shared" si="83"/>
        <v>82.5</v>
      </c>
    </row>
    <row r="5346" ht="14.25" customHeight="1" spans="1:4">
      <c r="A5346" s="471" t="s">
        <v>5322</v>
      </c>
      <c r="B5346" s="469" t="s">
        <v>5292</v>
      </c>
      <c r="C5346" s="289">
        <v>4.2</v>
      </c>
      <c r="D5346" s="78">
        <f t="shared" si="83"/>
        <v>105</v>
      </c>
    </row>
    <row r="5347" ht="14.25" customHeight="1" spans="1:4">
      <c r="A5347" s="471" t="s">
        <v>5323</v>
      </c>
      <c r="B5347" s="469" t="s">
        <v>5292</v>
      </c>
      <c r="C5347" s="289">
        <v>3.4</v>
      </c>
      <c r="D5347" s="78">
        <f t="shared" si="83"/>
        <v>85</v>
      </c>
    </row>
    <row r="5348" ht="14.25" customHeight="1" spans="1:4">
      <c r="A5348" s="471" t="s">
        <v>5324</v>
      </c>
      <c r="B5348" s="469" t="s">
        <v>5292</v>
      </c>
      <c r="C5348" s="289">
        <v>3.4</v>
      </c>
      <c r="D5348" s="78">
        <f t="shared" si="83"/>
        <v>85</v>
      </c>
    </row>
    <row r="5349" ht="14.25" customHeight="1" spans="1:4">
      <c r="A5349" s="471" t="s">
        <v>5325</v>
      </c>
      <c r="B5349" s="469" t="s">
        <v>5292</v>
      </c>
      <c r="C5349" s="289">
        <v>5</v>
      </c>
      <c r="D5349" s="78">
        <f t="shared" si="83"/>
        <v>125</v>
      </c>
    </row>
    <row r="5350" ht="14.25" customHeight="1" spans="1:4">
      <c r="A5350" s="471" t="s">
        <v>5326</v>
      </c>
      <c r="B5350" s="469" t="s">
        <v>5292</v>
      </c>
      <c r="C5350" s="289">
        <v>3.4</v>
      </c>
      <c r="D5350" s="78">
        <f t="shared" si="83"/>
        <v>85</v>
      </c>
    </row>
    <row r="5351" ht="14.25" customHeight="1" spans="1:4">
      <c r="A5351" s="471" t="s">
        <v>5327</v>
      </c>
      <c r="B5351" s="469" t="s">
        <v>5292</v>
      </c>
      <c r="C5351" s="289">
        <v>4.6</v>
      </c>
      <c r="D5351" s="78">
        <f t="shared" si="83"/>
        <v>115</v>
      </c>
    </row>
    <row r="5352" ht="14.25" customHeight="1" spans="1:4">
      <c r="A5352" s="471" t="s">
        <v>5328</v>
      </c>
      <c r="B5352" s="469" t="s">
        <v>5292</v>
      </c>
      <c r="C5352" s="289">
        <v>3.4</v>
      </c>
      <c r="D5352" s="78">
        <f t="shared" si="83"/>
        <v>85</v>
      </c>
    </row>
    <row r="5353" ht="14.25" customHeight="1" spans="1:4">
      <c r="A5353" s="471" t="s">
        <v>5329</v>
      </c>
      <c r="B5353" s="469" t="s">
        <v>5292</v>
      </c>
      <c r="C5353" s="289">
        <v>4.6</v>
      </c>
      <c r="D5353" s="78">
        <f t="shared" si="83"/>
        <v>115</v>
      </c>
    </row>
    <row r="5354" ht="14.25" customHeight="1" spans="1:4">
      <c r="A5354" s="471" t="s">
        <v>5330</v>
      </c>
      <c r="B5354" s="469" t="s">
        <v>5292</v>
      </c>
      <c r="C5354" s="289">
        <v>4.6</v>
      </c>
      <c r="D5354" s="78">
        <f t="shared" si="83"/>
        <v>115</v>
      </c>
    </row>
    <row r="5355" ht="14.25" customHeight="1" spans="1:4">
      <c r="A5355" s="471" t="s">
        <v>5331</v>
      </c>
      <c r="B5355" s="469" t="s">
        <v>5292</v>
      </c>
      <c r="C5355" s="289">
        <v>3.4</v>
      </c>
      <c r="D5355" s="78">
        <f t="shared" si="83"/>
        <v>85</v>
      </c>
    </row>
    <row r="5356" ht="14.25" customHeight="1" spans="1:4">
      <c r="A5356" s="334" t="s">
        <v>5332</v>
      </c>
      <c r="B5356" s="469" t="s">
        <v>5292</v>
      </c>
      <c r="C5356" s="289">
        <v>4.3</v>
      </c>
      <c r="D5356" s="78">
        <f t="shared" si="83"/>
        <v>107.5</v>
      </c>
    </row>
    <row r="5357" ht="14.25" customHeight="1" spans="1:4">
      <c r="A5357" s="334" t="s">
        <v>5333</v>
      </c>
      <c r="B5357" s="334" t="s">
        <v>5292</v>
      </c>
      <c r="C5357" s="289">
        <v>3.4</v>
      </c>
      <c r="D5357" s="78">
        <f t="shared" si="83"/>
        <v>85</v>
      </c>
    </row>
    <row r="5358" ht="14.25" customHeight="1" spans="1:4">
      <c r="A5358" s="471" t="s">
        <v>5334</v>
      </c>
      <c r="B5358" s="469" t="s">
        <v>5292</v>
      </c>
      <c r="C5358" s="289">
        <v>3.4</v>
      </c>
      <c r="D5358" s="78">
        <f t="shared" si="83"/>
        <v>85</v>
      </c>
    </row>
    <row r="5359" ht="14.25" customHeight="1" spans="1:4">
      <c r="A5359" s="333" t="s">
        <v>5335</v>
      </c>
      <c r="B5359" s="478" t="s">
        <v>5292</v>
      </c>
      <c r="C5359" s="447">
        <v>6.6</v>
      </c>
      <c r="D5359" s="78">
        <f t="shared" si="83"/>
        <v>165</v>
      </c>
    </row>
    <row r="5360" ht="14.25" customHeight="1" spans="1:4">
      <c r="A5360" s="471" t="s">
        <v>5336</v>
      </c>
      <c r="B5360" s="469" t="s">
        <v>5292</v>
      </c>
      <c r="C5360" s="289">
        <v>4.2</v>
      </c>
      <c r="D5360" s="78">
        <f t="shared" si="83"/>
        <v>105</v>
      </c>
    </row>
    <row r="5361" ht="14.25" customHeight="1" spans="1:4">
      <c r="A5361" s="333" t="s">
        <v>5337</v>
      </c>
      <c r="B5361" s="478" t="s">
        <v>5292</v>
      </c>
      <c r="C5361" s="447">
        <v>2.6</v>
      </c>
      <c r="D5361" s="78">
        <f t="shared" si="83"/>
        <v>65</v>
      </c>
    </row>
    <row r="5362" ht="14.25" customHeight="1" spans="1:4">
      <c r="A5362" s="469" t="s">
        <v>5338</v>
      </c>
      <c r="B5362" s="469" t="s">
        <v>5292</v>
      </c>
      <c r="C5362" s="289">
        <v>2</v>
      </c>
      <c r="D5362" s="78">
        <f t="shared" si="83"/>
        <v>50</v>
      </c>
    </row>
    <row r="5363" ht="14.25" customHeight="1" spans="1:4">
      <c r="A5363" s="334" t="s">
        <v>5339</v>
      </c>
      <c r="B5363" s="334" t="s">
        <v>5292</v>
      </c>
      <c r="C5363" s="289">
        <v>1</v>
      </c>
      <c r="D5363" s="78">
        <f t="shared" si="83"/>
        <v>25</v>
      </c>
    </row>
    <row r="5364" ht="14.25" customHeight="1" spans="1:4">
      <c r="A5364" s="334" t="s">
        <v>5340</v>
      </c>
      <c r="B5364" s="334" t="s">
        <v>5292</v>
      </c>
      <c r="C5364" s="289">
        <v>4.6</v>
      </c>
      <c r="D5364" s="78">
        <f t="shared" si="83"/>
        <v>115</v>
      </c>
    </row>
    <row r="5365" ht="14.25" customHeight="1" spans="1:4">
      <c r="A5365" s="471" t="s">
        <v>5341</v>
      </c>
      <c r="B5365" s="469" t="s">
        <v>5292</v>
      </c>
      <c r="C5365" s="289">
        <v>1.9</v>
      </c>
      <c r="D5365" s="78">
        <f t="shared" si="83"/>
        <v>47.5</v>
      </c>
    </row>
    <row r="5366" ht="14.25" customHeight="1" spans="1:4">
      <c r="A5366" s="334" t="s">
        <v>5342</v>
      </c>
      <c r="B5366" s="468" t="s">
        <v>5292</v>
      </c>
      <c r="C5366" s="289">
        <v>6.3</v>
      </c>
      <c r="D5366" s="78">
        <f t="shared" si="83"/>
        <v>157.5</v>
      </c>
    </row>
    <row r="5367" ht="14.25" customHeight="1" spans="1:4">
      <c r="A5367" s="471" t="s">
        <v>5343</v>
      </c>
      <c r="B5367" s="469" t="s">
        <v>5292</v>
      </c>
      <c r="C5367" s="289">
        <v>4.3</v>
      </c>
      <c r="D5367" s="78">
        <f t="shared" si="83"/>
        <v>107.5</v>
      </c>
    </row>
    <row r="5368" ht="14.25" customHeight="1" spans="1:4">
      <c r="A5368" s="471" t="s">
        <v>5344</v>
      </c>
      <c r="B5368" s="469" t="s">
        <v>5292</v>
      </c>
      <c r="C5368" s="289">
        <v>3.3</v>
      </c>
      <c r="D5368" s="78">
        <f t="shared" si="83"/>
        <v>82.5</v>
      </c>
    </row>
    <row r="5369" ht="14.25" customHeight="1" spans="1:4">
      <c r="A5369" s="469" t="s">
        <v>5345</v>
      </c>
      <c r="B5369" s="469" t="s">
        <v>5292</v>
      </c>
      <c r="C5369" s="289">
        <v>2.6</v>
      </c>
      <c r="D5369" s="78">
        <f t="shared" si="83"/>
        <v>65</v>
      </c>
    </row>
    <row r="5370" ht="14.25" customHeight="1" spans="1:4">
      <c r="A5370" s="469" t="s">
        <v>5346</v>
      </c>
      <c r="B5370" s="469" t="s">
        <v>5292</v>
      </c>
      <c r="C5370" s="289">
        <v>1.8</v>
      </c>
      <c r="D5370" s="78">
        <f t="shared" si="83"/>
        <v>45</v>
      </c>
    </row>
    <row r="5371" ht="14.25" customHeight="1" spans="1:4">
      <c r="A5371" s="469" t="s">
        <v>5347</v>
      </c>
      <c r="B5371" s="469" t="s">
        <v>5292</v>
      </c>
      <c r="C5371" s="289">
        <v>6</v>
      </c>
      <c r="D5371" s="78">
        <f t="shared" si="83"/>
        <v>150</v>
      </c>
    </row>
    <row r="5372" ht="14.25" customHeight="1" spans="1:4">
      <c r="A5372" s="469" t="s">
        <v>5348</v>
      </c>
      <c r="B5372" s="469" t="s">
        <v>5349</v>
      </c>
      <c r="C5372" s="289">
        <v>1.5</v>
      </c>
      <c r="D5372" s="78">
        <f t="shared" si="83"/>
        <v>37.5</v>
      </c>
    </row>
    <row r="5373" ht="14.25" customHeight="1" spans="1:4">
      <c r="A5373" s="469" t="s">
        <v>3555</v>
      </c>
      <c r="B5373" s="469" t="s">
        <v>5349</v>
      </c>
      <c r="C5373" s="289">
        <v>2.1</v>
      </c>
      <c r="D5373" s="78">
        <f t="shared" si="83"/>
        <v>52.5</v>
      </c>
    </row>
    <row r="5374" ht="14.25" customHeight="1" spans="1:4">
      <c r="A5374" s="469" t="s">
        <v>5350</v>
      </c>
      <c r="B5374" s="469" t="s">
        <v>5349</v>
      </c>
      <c r="C5374" s="289">
        <v>4.2</v>
      </c>
      <c r="D5374" s="78">
        <f t="shared" si="83"/>
        <v>105</v>
      </c>
    </row>
    <row r="5375" ht="14.25" customHeight="1" spans="1:4">
      <c r="A5375" s="469" t="s">
        <v>5351</v>
      </c>
      <c r="B5375" s="469" t="s">
        <v>5349</v>
      </c>
      <c r="C5375" s="289">
        <v>3.4</v>
      </c>
      <c r="D5375" s="78">
        <f t="shared" si="83"/>
        <v>85</v>
      </c>
    </row>
    <row r="5376" ht="14.25" customHeight="1" spans="1:4">
      <c r="A5376" s="469" t="s">
        <v>5352</v>
      </c>
      <c r="B5376" s="469" t="s">
        <v>5349</v>
      </c>
      <c r="C5376" s="289">
        <v>2.9</v>
      </c>
      <c r="D5376" s="78">
        <f t="shared" si="83"/>
        <v>72.5</v>
      </c>
    </row>
    <row r="5377" ht="14.25" customHeight="1" spans="1:4">
      <c r="A5377" s="469" t="s">
        <v>5353</v>
      </c>
      <c r="B5377" s="469" t="s">
        <v>5349</v>
      </c>
      <c r="C5377" s="289">
        <v>3</v>
      </c>
      <c r="D5377" s="78">
        <f t="shared" si="83"/>
        <v>75</v>
      </c>
    </row>
    <row r="5378" ht="14.25" customHeight="1" spans="1:4">
      <c r="A5378" s="469" t="s">
        <v>5354</v>
      </c>
      <c r="B5378" s="469" t="s">
        <v>5349</v>
      </c>
      <c r="C5378" s="289">
        <v>2.5</v>
      </c>
      <c r="D5378" s="78">
        <f t="shared" si="83"/>
        <v>62.5</v>
      </c>
    </row>
    <row r="5379" ht="14.25" customHeight="1" spans="1:4">
      <c r="A5379" s="469" t="s">
        <v>5355</v>
      </c>
      <c r="B5379" s="469" t="s">
        <v>5349</v>
      </c>
      <c r="C5379" s="289">
        <v>5</v>
      </c>
      <c r="D5379" s="78">
        <f t="shared" si="83"/>
        <v>125</v>
      </c>
    </row>
    <row r="5380" ht="14.25" customHeight="1" spans="1:4">
      <c r="A5380" s="469" t="s">
        <v>5356</v>
      </c>
      <c r="B5380" s="469" t="s">
        <v>5349</v>
      </c>
      <c r="C5380" s="289">
        <v>0.4</v>
      </c>
      <c r="D5380" s="78">
        <f t="shared" si="83"/>
        <v>10</v>
      </c>
    </row>
    <row r="5381" ht="14.25" customHeight="1" spans="1:4">
      <c r="A5381" s="469" t="s">
        <v>5357</v>
      </c>
      <c r="B5381" s="469" t="s">
        <v>5349</v>
      </c>
      <c r="C5381" s="289">
        <v>1.7</v>
      </c>
      <c r="D5381" s="78">
        <f t="shared" si="83"/>
        <v>42.5</v>
      </c>
    </row>
    <row r="5382" ht="14.25" customHeight="1" spans="1:4">
      <c r="A5382" s="469" t="s">
        <v>5358</v>
      </c>
      <c r="B5382" s="469" t="s">
        <v>5349</v>
      </c>
      <c r="C5382" s="289">
        <v>0.3</v>
      </c>
      <c r="D5382" s="78">
        <f t="shared" si="83"/>
        <v>7.5</v>
      </c>
    </row>
    <row r="5383" ht="14.25" customHeight="1" spans="1:4">
      <c r="A5383" s="469" t="s">
        <v>5359</v>
      </c>
      <c r="B5383" s="469" t="s">
        <v>5349</v>
      </c>
      <c r="C5383" s="289">
        <v>0.6</v>
      </c>
      <c r="D5383" s="78">
        <f t="shared" ref="D5383:D5446" si="84">C5383*25</f>
        <v>15</v>
      </c>
    </row>
    <row r="5384" ht="14.25" customHeight="1" spans="1:4">
      <c r="A5384" s="469" t="s">
        <v>5360</v>
      </c>
      <c r="B5384" s="469" t="s">
        <v>5349</v>
      </c>
      <c r="C5384" s="289">
        <v>1.2</v>
      </c>
      <c r="D5384" s="78">
        <f t="shared" si="84"/>
        <v>30</v>
      </c>
    </row>
    <row r="5385" ht="14.25" customHeight="1" spans="1:4">
      <c r="A5385" s="469" t="s">
        <v>5361</v>
      </c>
      <c r="B5385" s="469" t="s">
        <v>5349</v>
      </c>
      <c r="C5385" s="289">
        <v>3</v>
      </c>
      <c r="D5385" s="78">
        <f t="shared" si="84"/>
        <v>75</v>
      </c>
    </row>
    <row r="5386" ht="14.25" customHeight="1" spans="1:4">
      <c r="A5386" s="469" t="s">
        <v>5362</v>
      </c>
      <c r="B5386" s="469" t="s">
        <v>5349</v>
      </c>
      <c r="C5386" s="289">
        <v>1.3</v>
      </c>
      <c r="D5386" s="78">
        <f t="shared" si="84"/>
        <v>32.5</v>
      </c>
    </row>
    <row r="5387" ht="14.25" customHeight="1" spans="1:4">
      <c r="A5387" s="469" t="s">
        <v>5363</v>
      </c>
      <c r="B5387" s="469" t="s">
        <v>5349</v>
      </c>
      <c r="C5387" s="289">
        <v>1.8</v>
      </c>
      <c r="D5387" s="78">
        <f t="shared" si="84"/>
        <v>45</v>
      </c>
    </row>
    <row r="5388" ht="14.25" customHeight="1" spans="1:4">
      <c r="A5388" s="469" t="s">
        <v>5364</v>
      </c>
      <c r="B5388" s="469" t="s">
        <v>5349</v>
      </c>
      <c r="C5388" s="289">
        <v>0.6</v>
      </c>
      <c r="D5388" s="78">
        <f t="shared" si="84"/>
        <v>15</v>
      </c>
    </row>
    <row r="5389" ht="14.25" customHeight="1" spans="1:4">
      <c r="A5389" s="469" t="s">
        <v>5365</v>
      </c>
      <c r="B5389" s="469" t="s">
        <v>5349</v>
      </c>
      <c r="C5389" s="289">
        <v>2.1</v>
      </c>
      <c r="D5389" s="78">
        <f t="shared" si="84"/>
        <v>52.5</v>
      </c>
    </row>
    <row r="5390" ht="14.25" customHeight="1" spans="1:4">
      <c r="A5390" s="469" t="s">
        <v>5366</v>
      </c>
      <c r="B5390" s="469" t="s">
        <v>5349</v>
      </c>
      <c r="C5390" s="289">
        <v>4</v>
      </c>
      <c r="D5390" s="78">
        <f t="shared" si="84"/>
        <v>100</v>
      </c>
    </row>
    <row r="5391" ht="14.25" customHeight="1" spans="1:4">
      <c r="A5391" s="469" t="s">
        <v>5367</v>
      </c>
      <c r="B5391" s="469" t="s">
        <v>5349</v>
      </c>
      <c r="C5391" s="289">
        <v>5</v>
      </c>
      <c r="D5391" s="78">
        <f t="shared" si="84"/>
        <v>125</v>
      </c>
    </row>
    <row r="5392" ht="14.25" customHeight="1" spans="1:4">
      <c r="A5392" s="469" t="s">
        <v>5368</v>
      </c>
      <c r="B5392" s="469" t="s">
        <v>5349</v>
      </c>
      <c r="C5392" s="289">
        <v>2.1</v>
      </c>
      <c r="D5392" s="78">
        <f t="shared" si="84"/>
        <v>52.5</v>
      </c>
    </row>
    <row r="5393" ht="14.25" customHeight="1" spans="1:4">
      <c r="A5393" s="469" t="s">
        <v>5369</v>
      </c>
      <c r="B5393" s="469" t="s">
        <v>5349</v>
      </c>
      <c r="C5393" s="289">
        <v>1.1</v>
      </c>
      <c r="D5393" s="78">
        <f t="shared" si="84"/>
        <v>27.5</v>
      </c>
    </row>
    <row r="5394" ht="14.25" customHeight="1" spans="1:4">
      <c r="A5394" s="469" t="s">
        <v>5370</v>
      </c>
      <c r="B5394" s="469" t="s">
        <v>5349</v>
      </c>
      <c r="C5394" s="289">
        <v>1.8</v>
      </c>
      <c r="D5394" s="78">
        <f t="shared" si="84"/>
        <v>45</v>
      </c>
    </row>
    <row r="5395" ht="14.25" customHeight="1" spans="1:4">
      <c r="A5395" s="469" t="s">
        <v>5371</v>
      </c>
      <c r="B5395" s="469" t="s">
        <v>5349</v>
      </c>
      <c r="C5395" s="289">
        <v>3.5</v>
      </c>
      <c r="D5395" s="78">
        <f t="shared" si="84"/>
        <v>87.5</v>
      </c>
    </row>
    <row r="5396" ht="14.25" customHeight="1" spans="1:4">
      <c r="A5396" s="469" t="s">
        <v>5372</v>
      </c>
      <c r="B5396" s="469" t="s">
        <v>5349</v>
      </c>
      <c r="C5396" s="289">
        <v>3.5</v>
      </c>
      <c r="D5396" s="78">
        <f t="shared" si="84"/>
        <v>87.5</v>
      </c>
    </row>
    <row r="5397" ht="14.25" customHeight="1" spans="1:4">
      <c r="A5397" s="469" t="s">
        <v>5373</v>
      </c>
      <c r="B5397" s="469" t="s">
        <v>5349</v>
      </c>
      <c r="C5397" s="289">
        <v>2.5</v>
      </c>
      <c r="D5397" s="78">
        <f t="shared" si="84"/>
        <v>62.5</v>
      </c>
    </row>
    <row r="5398" ht="14.25" customHeight="1" spans="1:4">
      <c r="A5398" s="469" t="s">
        <v>5374</v>
      </c>
      <c r="B5398" s="469" t="s">
        <v>5349</v>
      </c>
      <c r="C5398" s="289">
        <v>3.8</v>
      </c>
      <c r="D5398" s="78">
        <f t="shared" si="84"/>
        <v>95</v>
      </c>
    </row>
    <row r="5399" ht="14.25" customHeight="1" spans="1:4">
      <c r="A5399" s="469" t="s">
        <v>5375</v>
      </c>
      <c r="B5399" s="469" t="s">
        <v>5349</v>
      </c>
      <c r="C5399" s="289">
        <v>2.8</v>
      </c>
      <c r="D5399" s="78">
        <f t="shared" si="84"/>
        <v>70</v>
      </c>
    </row>
    <row r="5400" ht="14.25" customHeight="1" spans="1:4">
      <c r="A5400" s="469" t="s">
        <v>5376</v>
      </c>
      <c r="B5400" s="469" t="s">
        <v>5349</v>
      </c>
      <c r="C5400" s="289">
        <v>0.5</v>
      </c>
      <c r="D5400" s="78">
        <f t="shared" si="84"/>
        <v>12.5</v>
      </c>
    </row>
    <row r="5401" ht="14.25" customHeight="1" spans="1:4">
      <c r="A5401" s="469" t="s">
        <v>5377</v>
      </c>
      <c r="B5401" s="469" t="s">
        <v>5349</v>
      </c>
      <c r="C5401" s="289">
        <v>0.3</v>
      </c>
      <c r="D5401" s="78">
        <f t="shared" si="84"/>
        <v>7.5</v>
      </c>
    </row>
    <row r="5402" ht="14.25" customHeight="1" spans="1:4">
      <c r="A5402" s="469" t="s">
        <v>5378</v>
      </c>
      <c r="B5402" s="469" t="s">
        <v>5349</v>
      </c>
      <c r="C5402" s="289">
        <v>0.5</v>
      </c>
      <c r="D5402" s="78">
        <f t="shared" si="84"/>
        <v>12.5</v>
      </c>
    </row>
    <row r="5403" ht="14.25" customHeight="1" spans="1:4">
      <c r="A5403" s="469" t="s">
        <v>5379</v>
      </c>
      <c r="B5403" s="469" t="s">
        <v>5349</v>
      </c>
      <c r="C5403" s="289">
        <v>3.2</v>
      </c>
      <c r="D5403" s="78">
        <f t="shared" si="84"/>
        <v>80</v>
      </c>
    </row>
    <row r="5404" ht="14.25" customHeight="1" spans="1:4">
      <c r="A5404" s="469" t="s">
        <v>5380</v>
      </c>
      <c r="B5404" s="469" t="s">
        <v>5349</v>
      </c>
      <c r="C5404" s="289">
        <v>5.5</v>
      </c>
      <c r="D5404" s="78">
        <f t="shared" si="84"/>
        <v>137.5</v>
      </c>
    </row>
    <row r="5405" ht="14.25" customHeight="1" spans="1:4">
      <c r="A5405" s="469" t="s">
        <v>5381</v>
      </c>
      <c r="B5405" s="469" t="s">
        <v>5349</v>
      </c>
      <c r="C5405" s="289">
        <v>4.2</v>
      </c>
      <c r="D5405" s="78">
        <f t="shared" si="84"/>
        <v>105</v>
      </c>
    </row>
    <row r="5406" ht="14.25" customHeight="1" spans="1:4">
      <c r="A5406" s="469" t="s">
        <v>5382</v>
      </c>
      <c r="B5406" s="469" t="s">
        <v>5349</v>
      </c>
      <c r="C5406" s="289">
        <v>1.6</v>
      </c>
      <c r="D5406" s="78">
        <f t="shared" si="84"/>
        <v>40</v>
      </c>
    </row>
    <row r="5407" ht="14.25" customHeight="1" spans="1:4">
      <c r="A5407" s="469" t="s">
        <v>5383</v>
      </c>
      <c r="B5407" s="469" t="s">
        <v>5349</v>
      </c>
      <c r="C5407" s="289">
        <v>1</v>
      </c>
      <c r="D5407" s="78">
        <f t="shared" si="84"/>
        <v>25</v>
      </c>
    </row>
    <row r="5408" ht="14.25" customHeight="1" spans="1:4">
      <c r="A5408" s="469" t="s">
        <v>5384</v>
      </c>
      <c r="B5408" s="469" t="s">
        <v>5385</v>
      </c>
      <c r="C5408" s="289">
        <v>4.5</v>
      </c>
      <c r="D5408" s="78">
        <f t="shared" si="84"/>
        <v>112.5</v>
      </c>
    </row>
    <row r="5409" ht="14.25" customHeight="1" spans="1:4">
      <c r="A5409" s="469" t="s">
        <v>5386</v>
      </c>
      <c r="B5409" s="469" t="s">
        <v>5385</v>
      </c>
      <c r="C5409" s="289">
        <v>3.3</v>
      </c>
      <c r="D5409" s="78">
        <f t="shared" si="84"/>
        <v>82.5</v>
      </c>
    </row>
    <row r="5410" ht="14.25" customHeight="1" spans="1:4">
      <c r="A5410" s="469" t="s">
        <v>5387</v>
      </c>
      <c r="B5410" s="469" t="s">
        <v>5385</v>
      </c>
      <c r="C5410" s="289">
        <v>3.2</v>
      </c>
      <c r="D5410" s="78">
        <f t="shared" si="84"/>
        <v>80</v>
      </c>
    </row>
    <row r="5411" ht="14.25" customHeight="1" spans="1:4">
      <c r="A5411" s="469" t="s">
        <v>5388</v>
      </c>
      <c r="B5411" s="469" t="s">
        <v>5385</v>
      </c>
      <c r="C5411" s="289">
        <v>3</v>
      </c>
      <c r="D5411" s="78">
        <f t="shared" si="84"/>
        <v>75</v>
      </c>
    </row>
    <row r="5412" ht="14.25" customHeight="1" spans="1:4">
      <c r="A5412" s="469" t="s">
        <v>5389</v>
      </c>
      <c r="B5412" s="469" t="s">
        <v>5385</v>
      </c>
      <c r="C5412" s="289">
        <v>1.2</v>
      </c>
      <c r="D5412" s="78">
        <f t="shared" si="84"/>
        <v>30</v>
      </c>
    </row>
    <row r="5413" ht="14.25" customHeight="1" spans="1:4">
      <c r="A5413" s="469" t="s">
        <v>5390</v>
      </c>
      <c r="B5413" s="469" t="s">
        <v>5385</v>
      </c>
      <c r="C5413" s="289">
        <v>3</v>
      </c>
      <c r="D5413" s="78">
        <f t="shared" si="84"/>
        <v>75</v>
      </c>
    </row>
    <row r="5414" ht="14.25" customHeight="1" spans="1:4">
      <c r="A5414" s="469" t="s">
        <v>5391</v>
      </c>
      <c r="B5414" s="469" t="s">
        <v>5385</v>
      </c>
      <c r="C5414" s="289">
        <v>4</v>
      </c>
      <c r="D5414" s="78">
        <f t="shared" si="84"/>
        <v>100</v>
      </c>
    </row>
    <row r="5415" ht="14.25" customHeight="1" spans="1:4">
      <c r="A5415" s="469" t="s">
        <v>1023</v>
      </c>
      <c r="B5415" s="469" t="s">
        <v>5385</v>
      </c>
      <c r="C5415" s="289">
        <v>3.5</v>
      </c>
      <c r="D5415" s="78">
        <f t="shared" si="84"/>
        <v>87.5</v>
      </c>
    </row>
    <row r="5416" ht="14.25" customHeight="1" spans="1:4">
      <c r="A5416" s="469" t="s">
        <v>5392</v>
      </c>
      <c r="B5416" s="469" t="s">
        <v>5385</v>
      </c>
      <c r="C5416" s="289">
        <v>2.8</v>
      </c>
      <c r="D5416" s="78">
        <f t="shared" si="84"/>
        <v>70</v>
      </c>
    </row>
    <row r="5417" ht="14.25" customHeight="1" spans="1:4">
      <c r="A5417" s="469" t="s">
        <v>5393</v>
      </c>
      <c r="B5417" s="469" t="s">
        <v>5385</v>
      </c>
      <c r="C5417" s="289">
        <v>2.1</v>
      </c>
      <c r="D5417" s="78">
        <f t="shared" si="84"/>
        <v>52.5</v>
      </c>
    </row>
    <row r="5418" ht="14.25" customHeight="1" spans="1:4">
      <c r="A5418" s="469" t="s">
        <v>5394</v>
      </c>
      <c r="B5418" s="469" t="s">
        <v>5385</v>
      </c>
      <c r="C5418" s="289">
        <v>4.5</v>
      </c>
      <c r="D5418" s="78">
        <f t="shared" si="84"/>
        <v>112.5</v>
      </c>
    </row>
    <row r="5419" ht="14.25" customHeight="1" spans="1:4">
      <c r="A5419" s="469" t="s">
        <v>5395</v>
      </c>
      <c r="B5419" s="469" t="s">
        <v>5385</v>
      </c>
      <c r="C5419" s="289">
        <v>1.7</v>
      </c>
      <c r="D5419" s="78">
        <f t="shared" si="84"/>
        <v>42.5</v>
      </c>
    </row>
    <row r="5420" ht="14.25" customHeight="1" spans="1:4">
      <c r="A5420" s="469" t="s">
        <v>5396</v>
      </c>
      <c r="B5420" s="469" t="s">
        <v>5385</v>
      </c>
      <c r="C5420" s="289">
        <v>5.3</v>
      </c>
      <c r="D5420" s="78">
        <f t="shared" si="84"/>
        <v>132.5</v>
      </c>
    </row>
    <row r="5421" ht="14.25" customHeight="1" spans="1:4">
      <c r="A5421" s="469" t="s">
        <v>5397</v>
      </c>
      <c r="B5421" s="469" t="s">
        <v>5385</v>
      </c>
      <c r="C5421" s="289">
        <v>4.2</v>
      </c>
      <c r="D5421" s="78">
        <f t="shared" si="84"/>
        <v>105</v>
      </c>
    </row>
    <row r="5422" ht="14.25" customHeight="1" spans="1:4">
      <c r="A5422" s="469" t="s">
        <v>5398</v>
      </c>
      <c r="B5422" s="469" t="s">
        <v>5385</v>
      </c>
      <c r="C5422" s="289">
        <v>1.5</v>
      </c>
      <c r="D5422" s="78">
        <f t="shared" si="84"/>
        <v>37.5</v>
      </c>
    </row>
    <row r="5423" ht="14.25" customHeight="1" spans="1:4">
      <c r="A5423" s="469" t="s">
        <v>5399</v>
      </c>
      <c r="B5423" s="469" t="s">
        <v>5385</v>
      </c>
      <c r="C5423" s="289">
        <v>3.5</v>
      </c>
      <c r="D5423" s="78">
        <f t="shared" si="84"/>
        <v>87.5</v>
      </c>
    </row>
    <row r="5424" ht="14.25" customHeight="1" spans="1:4">
      <c r="A5424" s="469" t="s">
        <v>5400</v>
      </c>
      <c r="B5424" s="469" t="s">
        <v>5385</v>
      </c>
      <c r="C5424" s="289">
        <v>3.8</v>
      </c>
      <c r="D5424" s="78">
        <f t="shared" si="84"/>
        <v>95</v>
      </c>
    </row>
    <row r="5425" ht="14.25" customHeight="1" spans="1:4">
      <c r="A5425" s="469" t="s">
        <v>5401</v>
      </c>
      <c r="B5425" s="469" t="s">
        <v>5385</v>
      </c>
      <c r="C5425" s="289">
        <v>2.7</v>
      </c>
      <c r="D5425" s="78">
        <f t="shared" si="84"/>
        <v>67.5</v>
      </c>
    </row>
    <row r="5426" ht="14.25" customHeight="1" spans="1:4">
      <c r="A5426" s="469" t="s">
        <v>5402</v>
      </c>
      <c r="B5426" s="469" t="s">
        <v>5385</v>
      </c>
      <c r="C5426" s="289">
        <v>4.8</v>
      </c>
      <c r="D5426" s="78">
        <f t="shared" si="84"/>
        <v>120</v>
      </c>
    </row>
    <row r="5427" ht="14.25" customHeight="1" spans="1:4">
      <c r="A5427" s="469" t="s">
        <v>5403</v>
      </c>
      <c r="B5427" s="469" t="s">
        <v>5385</v>
      </c>
      <c r="C5427" s="289">
        <v>3.3</v>
      </c>
      <c r="D5427" s="78">
        <f t="shared" si="84"/>
        <v>82.5</v>
      </c>
    </row>
    <row r="5428" ht="14.25" customHeight="1" spans="1:4">
      <c r="A5428" s="469" t="s">
        <v>5404</v>
      </c>
      <c r="B5428" s="469" t="s">
        <v>5385</v>
      </c>
      <c r="C5428" s="289">
        <v>4.1</v>
      </c>
      <c r="D5428" s="78">
        <f t="shared" si="84"/>
        <v>102.5</v>
      </c>
    </row>
    <row r="5429" ht="14.25" customHeight="1" spans="1:4">
      <c r="A5429" s="469" t="s">
        <v>5405</v>
      </c>
      <c r="B5429" s="469" t="s">
        <v>5385</v>
      </c>
      <c r="C5429" s="289">
        <v>4.9</v>
      </c>
      <c r="D5429" s="78">
        <f t="shared" si="84"/>
        <v>122.5</v>
      </c>
    </row>
    <row r="5430" ht="14.25" customHeight="1" spans="1:4">
      <c r="A5430" s="469" t="s">
        <v>5406</v>
      </c>
      <c r="B5430" s="469" t="s">
        <v>5385</v>
      </c>
      <c r="C5430" s="289">
        <v>2.5</v>
      </c>
      <c r="D5430" s="78">
        <f t="shared" si="84"/>
        <v>62.5</v>
      </c>
    </row>
    <row r="5431" ht="14.25" customHeight="1" spans="1:4">
      <c r="A5431" s="469" t="s">
        <v>5407</v>
      </c>
      <c r="B5431" s="469" t="s">
        <v>5385</v>
      </c>
      <c r="C5431" s="289">
        <v>1.6</v>
      </c>
      <c r="D5431" s="78">
        <f t="shared" si="84"/>
        <v>40</v>
      </c>
    </row>
    <row r="5432" ht="14.25" customHeight="1" spans="1:4">
      <c r="A5432" s="469" t="s">
        <v>5408</v>
      </c>
      <c r="B5432" s="469" t="s">
        <v>5385</v>
      </c>
      <c r="C5432" s="289">
        <v>1.6</v>
      </c>
      <c r="D5432" s="78">
        <f t="shared" si="84"/>
        <v>40</v>
      </c>
    </row>
    <row r="5433" ht="14.25" customHeight="1" spans="1:4">
      <c r="A5433" s="469" t="s">
        <v>5409</v>
      </c>
      <c r="B5433" s="469" t="s">
        <v>5385</v>
      </c>
      <c r="C5433" s="289">
        <v>3.6</v>
      </c>
      <c r="D5433" s="78">
        <f t="shared" si="84"/>
        <v>90</v>
      </c>
    </row>
    <row r="5434" ht="14.25" customHeight="1" spans="1:4">
      <c r="A5434" s="469" t="s">
        <v>5410</v>
      </c>
      <c r="B5434" s="469" t="s">
        <v>5385</v>
      </c>
      <c r="C5434" s="289">
        <v>3.1</v>
      </c>
      <c r="D5434" s="78">
        <f t="shared" si="84"/>
        <v>77.5</v>
      </c>
    </row>
    <row r="5435" ht="14.25" customHeight="1" spans="1:4">
      <c r="A5435" s="469" t="s">
        <v>5411</v>
      </c>
      <c r="B5435" s="469" t="s">
        <v>5385</v>
      </c>
      <c r="C5435" s="289">
        <v>2</v>
      </c>
      <c r="D5435" s="78">
        <f t="shared" si="84"/>
        <v>50</v>
      </c>
    </row>
    <row r="5436" ht="14.25" customHeight="1" spans="1:4">
      <c r="A5436" s="469" t="s">
        <v>5412</v>
      </c>
      <c r="B5436" s="469" t="s">
        <v>5385</v>
      </c>
      <c r="C5436" s="289">
        <v>4.5</v>
      </c>
      <c r="D5436" s="78">
        <f t="shared" si="84"/>
        <v>112.5</v>
      </c>
    </row>
    <row r="5437" ht="14.25" customHeight="1" spans="1:4">
      <c r="A5437" s="469" t="s">
        <v>5413</v>
      </c>
      <c r="B5437" s="469" t="s">
        <v>5385</v>
      </c>
      <c r="C5437" s="289">
        <v>3.5</v>
      </c>
      <c r="D5437" s="78">
        <f t="shared" si="84"/>
        <v>87.5</v>
      </c>
    </row>
    <row r="5438" ht="14.25" customHeight="1" spans="1:4">
      <c r="A5438" s="469" t="s">
        <v>5414</v>
      </c>
      <c r="B5438" s="469" t="s">
        <v>5385</v>
      </c>
      <c r="C5438" s="289">
        <v>3</v>
      </c>
      <c r="D5438" s="78">
        <f t="shared" si="84"/>
        <v>75</v>
      </c>
    </row>
    <row r="5439" ht="14.25" customHeight="1" spans="1:4">
      <c r="A5439" s="469" t="s">
        <v>5415</v>
      </c>
      <c r="B5439" s="469" t="s">
        <v>5385</v>
      </c>
      <c r="C5439" s="289">
        <v>3.5</v>
      </c>
      <c r="D5439" s="78">
        <f t="shared" si="84"/>
        <v>87.5</v>
      </c>
    </row>
    <row r="5440" ht="14.25" customHeight="1" spans="1:4">
      <c r="A5440" s="469" t="s">
        <v>5416</v>
      </c>
      <c r="B5440" s="469" t="s">
        <v>5385</v>
      </c>
      <c r="C5440" s="289">
        <v>2.6</v>
      </c>
      <c r="D5440" s="78">
        <f t="shared" si="84"/>
        <v>65</v>
      </c>
    </row>
    <row r="5441" ht="14.25" customHeight="1" spans="1:4">
      <c r="A5441" s="469" t="s">
        <v>5417</v>
      </c>
      <c r="B5441" s="469" t="s">
        <v>5385</v>
      </c>
      <c r="C5441" s="289">
        <v>5.6</v>
      </c>
      <c r="D5441" s="78">
        <f t="shared" si="84"/>
        <v>140</v>
      </c>
    </row>
    <row r="5442" ht="14.25" customHeight="1" spans="1:4">
      <c r="A5442" s="469" t="s">
        <v>5418</v>
      </c>
      <c r="B5442" s="469" t="s">
        <v>5385</v>
      </c>
      <c r="C5442" s="289">
        <v>1.7</v>
      </c>
      <c r="D5442" s="78">
        <f t="shared" si="84"/>
        <v>42.5</v>
      </c>
    </row>
    <row r="5443" ht="14.25" customHeight="1" spans="1:4">
      <c r="A5443" s="469" t="s">
        <v>5419</v>
      </c>
      <c r="B5443" s="469" t="s">
        <v>5292</v>
      </c>
      <c r="C5443" s="289">
        <v>2</v>
      </c>
      <c r="D5443" s="78">
        <f t="shared" si="84"/>
        <v>50</v>
      </c>
    </row>
    <row r="5444" ht="14.25" customHeight="1" spans="1:4">
      <c r="A5444" s="469" t="s">
        <v>5420</v>
      </c>
      <c r="B5444" s="469" t="s">
        <v>5385</v>
      </c>
      <c r="C5444" s="289">
        <v>2.5</v>
      </c>
      <c r="D5444" s="78">
        <f t="shared" si="84"/>
        <v>62.5</v>
      </c>
    </row>
    <row r="5445" ht="14.25" customHeight="1" spans="1:4">
      <c r="A5445" s="469" t="s">
        <v>5421</v>
      </c>
      <c r="B5445" s="469" t="s">
        <v>5422</v>
      </c>
      <c r="C5445" s="289">
        <v>3.8</v>
      </c>
      <c r="D5445" s="78">
        <f t="shared" si="84"/>
        <v>95</v>
      </c>
    </row>
    <row r="5446" ht="14.25" customHeight="1" spans="1:4">
      <c r="A5446" s="469" t="s">
        <v>2384</v>
      </c>
      <c r="B5446" s="469" t="s">
        <v>5422</v>
      </c>
      <c r="C5446" s="289">
        <v>2</v>
      </c>
      <c r="D5446" s="78">
        <f t="shared" si="84"/>
        <v>50</v>
      </c>
    </row>
    <row r="5447" ht="14.25" customHeight="1" spans="1:4">
      <c r="A5447" s="469" t="s">
        <v>5423</v>
      </c>
      <c r="B5447" s="469" t="s">
        <v>5422</v>
      </c>
      <c r="C5447" s="289">
        <v>1.5</v>
      </c>
      <c r="D5447" s="78">
        <f t="shared" ref="D5447:D5510" si="85">C5447*25</f>
        <v>37.5</v>
      </c>
    </row>
    <row r="5448" ht="14.25" customHeight="1" spans="1:4">
      <c r="A5448" s="469" t="s">
        <v>5424</v>
      </c>
      <c r="B5448" s="469" t="s">
        <v>5422</v>
      </c>
      <c r="C5448" s="289">
        <v>6.3</v>
      </c>
      <c r="D5448" s="78">
        <f t="shared" si="85"/>
        <v>157.5</v>
      </c>
    </row>
    <row r="5449" ht="14.25" customHeight="1" spans="1:4">
      <c r="A5449" s="469" t="s">
        <v>5425</v>
      </c>
      <c r="B5449" s="469" t="s">
        <v>5422</v>
      </c>
      <c r="C5449" s="289">
        <v>1.6</v>
      </c>
      <c r="D5449" s="78">
        <f t="shared" si="85"/>
        <v>40</v>
      </c>
    </row>
    <row r="5450" ht="14.25" customHeight="1" spans="1:4">
      <c r="A5450" s="469" t="s">
        <v>5426</v>
      </c>
      <c r="B5450" s="469" t="s">
        <v>5422</v>
      </c>
      <c r="C5450" s="289">
        <v>5.2</v>
      </c>
      <c r="D5450" s="78">
        <f t="shared" si="85"/>
        <v>130</v>
      </c>
    </row>
    <row r="5451" ht="14.25" customHeight="1" spans="1:4">
      <c r="A5451" s="469" t="s">
        <v>5427</v>
      </c>
      <c r="B5451" s="469" t="s">
        <v>5422</v>
      </c>
      <c r="C5451" s="289">
        <v>5</v>
      </c>
      <c r="D5451" s="78">
        <f t="shared" si="85"/>
        <v>125</v>
      </c>
    </row>
    <row r="5452" ht="14.25" customHeight="1" spans="1:4">
      <c r="A5452" s="469" t="s">
        <v>5428</v>
      </c>
      <c r="B5452" s="469" t="s">
        <v>5422</v>
      </c>
      <c r="C5452" s="289">
        <v>4.5</v>
      </c>
      <c r="D5452" s="78">
        <f t="shared" si="85"/>
        <v>112.5</v>
      </c>
    </row>
    <row r="5453" ht="14.25" customHeight="1" spans="1:4">
      <c r="A5453" s="469" t="s">
        <v>5429</v>
      </c>
      <c r="B5453" s="469" t="s">
        <v>5422</v>
      </c>
      <c r="C5453" s="289">
        <v>4.9</v>
      </c>
      <c r="D5453" s="78">
        <f t="shared" si="85"/>
        <v>122.5</v>
      </c>
    </row>
    <row r="5454" ht="14.25" customHeight="1" spans="1:4">
      <c r="A5454" s="469" t="s">
        <v>5430</v>
      </c>
      <c r="B5454" s="469" t="s">
        <v>5422</v>
      </c>
      <c r="C5454" s="289">
        <v>2</v>
      </c>
      <c r="D5454" s="78">
        <f t="shared" si="85"/>
        <v>50</v>
      </c>
    </row>
    <row r="5455" ht="14.25" customHeight="1" spans="1:4">
      <c r="A5455" s="469" t="s">
        <v>5431</v>
      </c>
      <c r="B5455" s="469" t="s">
        <v>5422</v>
      </c>
      <c r="C5455" s="289">
        <v>5.1</v>
      </c>
      <c r="D5455" s="78">
        <f t="shared" si="85"/>
        <v>127.5</v>
      </c>
    </row>
    <row r="5456" ht="14.25" customHeight="1" spans="1:4">
      <c r="A5456" s="469" t="s">
        <v>5432</v>
      </c>
      <c r="B5456" s="469" t="s">
        <v>5422</v>
      </c>
      <c r="C5456" s="289">
        <v>2.2</v>
      </c>
      <c r="D5456" s="78">
        <f t="shared" si="85"/>
        <v>55</v>
      </c>
    </row>
    <row r="5457" ht="14.25" customHeight="1" spans="1:4">
      <c r="A5457" s="469" t="s">
        <v>4150</v>
      </c>
      <c r="B5457" s="469" t="s">
        <v>5422</v>
      </c>
      <c r="C5457" s="289">
        <v>4.5</v>
      </c>
      <c r="D5457" s="78">
        <f t="shared" si="85"/>
        <v>112.5</v>
      </c>
    </row>
    <row r="5458" ht="14.25" customHeight="1" spans="1:4">
      <c r="A5458" s="469" t="s">
        <v>5433</v>
      </c>
      <c r="B5458" s="469" t="s">
        <v>5422</v>
      </c>
      <c r="C5458" s="289">
        <v>8.5</v>
      </c>
      <c r="D5458" s="78">
        <f t="shared" si="85"/>
        <v>212.5</v>
      </c>
    </row>
    <row r="5459" ht="14.25" customHeight="1" spans="1:4">
      <c r="A5459" s="469" t="s">
        <v>5434</v>
      </c>
      <c r="B5459" s="469" t="s">
        <v>5422</v>
      </c>
      <c r="C5459" s="289">
        <v>3.2</v>
      </c>
      <c r="D5459" s="78">
        <f t="shared" si="85"/>
        <v>80</v>
      </c>
    </row>
    <row r="5460" ht="14.25" customHeight="1" spans="1:4">
      <c r="A5460" s="469" t="s">
        <v>5435</v>
      </c>
      <c r="B5460" s="469" t="s">
        <v>5422</v>
      </c>
      <c r="C5460" s="289">
        <v>1.3</v>
      </c>
      <c r="D5460" s="78">
        <f t="shared" si="85"/>
        <v>32.5</v>
      </c>
    </row>
    <row r="5461" ht="14.25" customHeight="1" spans="1:4">
      <c r="A5461" s="469" t="s">
        <v>5436</v>
      </c>
      <c r="B5461" s="469" t="s">
        <v>5422</v>
      </c>
      <c r="C5461" s="289">
        <v>0.3</v>
      </c>
      <c r="D5461" s="78">
        <f t="shared" si="85"/>
        <v>7.5</v>
      </c>
    </row>
    <row r="5462" ht="14.25" customHeight="1" spans="1:4">
      <c r="A5462" s="469" t="s">
        <v>5437</v>
      </c>
      <c r="B5462" s="469" t="s">
        <v>5422</v>
      </c>
      <c r="C5462" s="289">
        <v>2.3</v>
      </c>
      <c r="D5462" s="78">
        <f t="shared" si="85"/>
        <v>57.5</v>
      </c>
    </row>
    <row r="5463" ht="14.25" customHeight="1" spans="1:4">
      <c r="A5463" s="469" t="s">
        <v>5438</v>
      </c>
      <c r="B5463" s="469" t="s">
        <v>5422</v>
      </c>
      <c r="C5463" s="289">
        <v>6</v>
      </c>
      <c r="D5463" s="78">
        <f t="shared" si="85"/>
        <v>150</v>
      </c>
    </row>
    <row r="5464" ht="14.25" customHeight="1" spans="1:4">
      <c r="A5464" s="469" t="s">
        <v>5439</v>
      </c>
      <c r="B5464" s="469" t="s">
        <v>5422</v>
      </c>
      <c r="C5464" s="289">
        <v>5</v>
      </c>
      <c r="D5464" s="78">
        <f t="shared" si="85"/>
        <v>125</v>
      </c>
    </row>
    <row r="5465" ht="14.25" customHeight="1" spans="1:4">
      <c r="A5465" s="469" t="s">
        <v>5440</v>
      </c>
      <c r="B5465" s="469" t="s">
        <v>5422</v>
      </c>
      <c r="C5465" s="289">
        <v>4.1</v>
      </c>
      <c r="D5465" s="78">
        <f t="shared" si="85"/>
        <v>102.5</v>
      </c>
    </row>
    <row r="5466" ht="14.25" customHeight="1" spans="1:4">
      <c r="A5466" s="469" t="s">
        <v>5441</v>
      </c>
      <c r="B5466" s="469" t="s">
        <v>5422</v>
      </c>
      <c r="C5466" s="289">
        <v>1.2</v>
      </c>
      <c r="D5466" s="78">
        <f t="shared" si="85"/>
        <v>30</v>
      </c>
    </row>
    <row r="5467" ht="14.25" customHeight="1" spans="1:4">
      <c r="A5467" s="469" t="s">
        <v>5442</v>
      </c>
      <c r="B5467" s="469" t="s">
        <v>5422</v>
      </c>
      <c r="C5467" s="289">
        <v>1.2</v>
      </c>
      <c r="D5467" s="78">
        <f t="shared" si="85"/>
        <v>30</v>
      </c>
    </row>
    <row r="5468" ht="14.25" customHeight="1" spans="1:4">
      <c r="A5468" s="469" t="s">
        <v>5443</v>
      </c>
      <c r="B5468" s="469" t="s">
        <v>5422</v>
      </c>
      <c r="C5468" s="289">
        <v>4.3</v>
      </c>
      <c r="D5468" s="78">
        <f t="shared" si="85"/>
        <v>107.5</v>
      </c>
    </row>
    <row r="5469" ht="14.25" customHeight="1" spans="1:4">
      <c r="A5469" s="469" t="s">
        <v>5444</v>
      </c>
      <c r="B5469" s="469" t="s">
        <v>5422</v>
      </c>
      <c r="C5469" s="289">
        <v>4.1</v>
      </c>
      <c r="D5469" s="78">
        <f t="shared" si="85"/>
        <v>102.5</v>
      </c>
    </row>
    <row r="5470" ht="14.25" customHeight="1" spans="1:4">
      <c r="A5470" s="469" t="s">
        <v>5445</v>
      </c>
      <c r="B5470" s="469" t="s">
        <v>5422</v>
      </c>
      <c r="C5470" s="289">
        <v>3.8</v>
      </c>
      <c r="D5470" s="78">
        <f t="shared" si="85"/>
        <v>95</v>
      </c>
    </row>
    <row r="5471" ht="14.25" customHeight="1" spans="1:4">
      <c r="A5471" s="469" t="s">
        <v>5446</v>
      </c>
      <c r="B5471" s="469" t="s">
        <v>5422</v>
      </c>
      <c r="C5471" s="289">
        <v>1.6</v>
      </c>
      <c r="D5471" s="78">
        <f t="shared" si="85"/>
        <v>40</v>
      </c>
    </row>
    <row r="5472" ht="14.25" customHeight="1" spans="1:4">
      <c r="A5472" s="469" t="s">
        <v>5447</v>
      </c>
      <c r="B5472" s="469" t="s">
        <v>5422</v>
      </c>
      <c r="C5472" s="289">
        <v>5.1</v>
      </c>
      <c r="D5472" s="78">
        <f t="shared" si="85"/>
        <v>127.5</v>
      </c>
    </row>
    <row r="5473" ht="14.25" customHeight="1" spans="1:4">
      <c r="A5473" s="469" t="s">
        <v>5448</v>
      </c>
      <c r="B5473" s="469" t="s">
        <v>5422</v>
      </c>
      <c r="C5473" s="289">
        <v>3</v>
      </c>
      <c r="D5473" s="78">
        <f t="shared" si="85"/>
        <v>75</v>
      </c>
    </row>
    <row r="5474" ht="14.25" customHeight="1" spans="1:4">
      <c r="A5474" s="469" t="s">
        <v>5449</v>
      </c>
      <c r="B5474" s="469" t="s">
        <v>5422</v>
      </c>
      <c r="C5474" s="289">
        <v>3.5</v>
      </c>
      <c r="D5474" s="78">
        <f t="shared" si="85"/>
        <v>87.5</v>
      </c>
    </row>
    <row r="5475" ht="14.25" customHeight="1" spans="1:4">
      <c r="A5475" s="469" t="s">
        <v>5450</v>
      </c>
      <c r="B5475" s="469" t="s">
        <v>5422</v>
      </c>
      <c r="C5475" s="289">
        <v>3.2</v>
      </c>
      <c r="D5475" s="78">
        <f t="shared" si="85"/>
        <v>80</v>
      </c>
    </row>
    <row r="5476" ht="14.25" customHeight="1" spans="1:4">
      <c r="A5476" s="469" t="s">
        <v>5451</v>
      </c>
      <c r="B5476" s="469" t="s">
        <v>5422</v>
      </c>
      <c r="C5476" s="289">
        <v>4.5</v>
      </c>
      <c r="D5476" s="78">
        <f t="shared" si="85"/>
        <v>112.5</v>
      </c>
    </row>
    <row r="5477" ht="14.25" customHeight="1" spans="1:4">
      <c r="A5477" s="469" t="s">
        <v>2543</v>
      </c>
      <c r="B5477" s="469" t="s">
        <v>5422</v>
      </c>
      <c r="C5477" s="289">
        <v>4.5</v>
      </c>
      <c r="D5477" s="78">
        <f t="shared" si="85"/>
        <v>112.5</v>
      </c>
    </row>
    <row r="5478" ht="14.25" customHeight="1" spans="1:4">
      <c r="A5478" s="469" t="s">
        <v>5452</v>
      </c>
      <c r="B5478" s="469" t="s">
        <v>5422</v>
      </c>
      <c r="C5478" s="289">
        <v>0.5</v>
      </c>
      <c r="D5478" s="78">
        <f t="shared" si="85"/>
        <v>12.5</v>
      </c>
    </row>
    <row r="5479" ht="14.25" customHeight="1" spans="1:4">
      <c r="A5479" s="469" t="s">
        <v>5453</v>
      </c>
      <c r="B5479" s="469" t="s">
        <v>5422</v>
      </c>
      <c r="C5479" s="289">
        <v>3.3</v>
      </c>
      <c r="D5479" s="78">
        <f t="shared" si="85"/>
        <v>82.5</v>
      </c>
    </row>
    <row r="5480" ht="14.25" customHeight="1" spans="1:4">
      <c r="A5480" s="469" t="s">
        <v>5454</v>
      </c>
      <c r="B5480" s="469" t="s">
        <v>5422</v>
      </c>
      <c r="C5480" s="289">
        <v>2</v>
      </c>
      <c r="D5480" s="78">
        <f t="shared" si="85"/>
        <v>50</v>
      </c>
    </row>
    <row r="5481" ht="14.25" customHeight="1" spans="1:4">
      <c r="A5481" s="469" t="s">
        <v>5455</v>
      </c>
      <c r="B5481" s="469" t="s">
        <v>5422</v>
      </c>
      <c r="C5481" s="289">
        <v>6.8</v>
      </c>
      <c r="D5481" s="78">
        <f t="shared" si="85"/>
        <v>170</v>
      </c>
    </row>
    <row r="5482" ht="14.25" customHeight="1" spans="1:4">
      <c r="A5482" s="469" t="s">
        <v>5456</v>
      </c>
      <c r="B5482" s="469" t="s">
        <v>5422</v>
      </c>
      <c r="C5482" s="289">
        <v>1.4</v>
      </c>
      <c r="D5482" s="78">
        <f t="shared" si="85"/>
        <v>35</v>
      </c>
    </row>
    <row r="5483" ht="14.25" customHeight="1" spans="1:4">
      <c r="A5483" s="469" t="s">
        <v>5457</v>
      </c>
      <c r="B5483" s="469" t="s">
        <v>5422</v>
      </c>
      <c r="C5483" s="289">
        <v>3.4</v>
      </c>
      <c r="D5483" s="78">
        <f t="shared" si="85"/>
        <v>85</v>
      </c>
    </row>
    <row r="5484" ht="14.25" customHeight="1" spans="1:4">
      <c r="A5484" s="469" t="s">
        <v>5458</v>
      </c>
      <c r="B5484" s="469" t="s">
        <v>5422</v>
      </c>
      <c r="C5484" s="289">
        <v>4</v>
      </c>
      <c r="D5484" s="78">
        <f t="shared" si="85"/>
        <v>100</v>
      </c>
    </row>
    <row r="5485" ht="14.25" customHeight="1" spans="1:4">
      <c r="A5485" s="469" t="s">
        <v>5459</v>
      </c>
      <c r="B5485" s="469" t="s">
        <v>5422</v>
      </c>
      <c r="C5485" s="289">
        <v>7.9</v>
      </c>
      <c r="D5485" s="78">
        <f t="shared" si="85"/>
        <v>197.5</v>
      </c>
    </row>
    <row r="5486" ht="14.25" customHeight="1" spans="1:4">
      <c r="A5486" s="469" t="s">
        <v>5460</v>
      </c>
      <c r="B5486" s="469" t="s">
        <v>5422</v>
      </c>
      <c r="C5486" s="289">
        <v>5.3</v>
      </c>
      <c r="D5486" s="78">
        <f t="shared" si="85"/>
        <v>132.5</v>
      </c>
    </row>
    <row r="5487" ht="14.25" customHeight="1" spans="1:4">
      <c r="A5487" s="469" t="s">
        <v>5461</v>
      </c>
      <c r="B5487" s="469" t="s">
        <v>5422</v>
      </c>
      <c r="C5487" s="289">
        <v>4.1</v>
      </c>
      <c r="D5487" s="78">
        <f t="shared" si="85"/>
        <v>102.5</v>
      </c>
    </row>
    <row r="5488" ht="14.25" customHeight="1" spans="1:4">
      <c r="A5488" s="469" t="s">
        <v>5462</v>
      </c>
      <c r="B5488" s="469" t="s">
        <v>5422</v>
      </c>
      <c r="C5488" s="289">
        <v>3.1</v>
      </c>
      <c r="D5488" s="78">
        <f t="shared" si="85"/>
        <v>77.5</v>
      </c>
    </row>
    <row r="5489" ht="14.25" customHeight="1" spans="1:4">
      <c r="A5489" s="469" t="s">
        <v>5463</v>
      </c>
      <c r="B5489" s="469" t="s">
        <v>5422</v>
      </c>
      <c r="C5489" s="289">
        <v>3.8</v>
      </c>
      <c r="D5489" s="78">
        <f t="shared" si="85"/>
        <v>95</v>
      </c>
    </row>
    <row r="5490" ht="14.25" customHeight="1" spans="1:4">
      <c r="A5490" s="469" t="s">
        <v>5464</v>
      </c>
      <c r="B5490" s="469" t="s">
        <v>5422</v>
      </c>
      <c r="C5490" s="289">
        <v>2.4</v>
      </c>
      <c r="D5490" s="78">
        <f t="shared" si="85"/>
        <v>60</v>
      </c>
    </row>
    <row r="5491" ht="14.25" customHeight="1" spans="1:4">
      <c r="A5491" s="469" t="s">
        <v>5465</v>
      </c>
      <c r="B5491" s="469" t="s">
        <v>5422</v>
      </c>
      <c r="C5491" s="289">
        <v>0.5</v>
      </c>
      <c r="D5491" s="78">
        <f t="shared" si="85"/>
        <v>12.5</v>
      </c>
    </row>
    <row r="5492" ht="14.25" customHeight="1" spans="1:4">
      <c r="A5492" s="469" t="s">
        <v>5466</v>
      </c>
      <c r="B5492" s="469" t="s">
        <v>5422</v>
      </c>
      <c r="C5492" s="289">
        <v>4.5</v>
      </c>
      <c r="D5492" s="78">
        <f t="shared" si="85"/>
        <v>112.5</v>
      </c>
    </row>
    <row r="5493" ht="14.25" customHeight="1" spans="1:4">
      <c r="A5493" s="469" t="s">
        <v>5467</v>
      </c>
      <c r="B5493" s="469" t="s">
        <v>5422</v>
      </c>
      <c r="C5493" s="289">
        <v>3</v>
      </c>
      <c r="D5493" s="78">
        <f t="shared" si="85"/>
        <v>75</v>
      </c>
    </row>
    <row r="5494" ht="14.25" customHeight="1" spans="1:4">
      <c r="A5494" s="469" t="s">
        <v>5468</v>
      </c>
      <c r="B5494" s="469" t="s">
        <v>5422</v>
      </c>
      <c r="C5494" s="289">
        <v>1.5</v>
      </c>
      <c r="D5494" s="78">
        <f t="shared" si="85"/>
        <v>37.5</v>
      </c>
    </row>
    <row r="5495" ht="14.25" customHeight="1" spans="1:4">
      <c r="A5495" s="469" t="s">
        <v>5469</v>
      </c>
      <c r="B5495" s="469" t="s">
        <v>5422</v>
      </c>
      <c r="C5495" s="289">
        <v>3.8</v>
      </c>
      <c r="D5495" s="78">
        <f t="shared" si="85"/>
        <v>95</v>
      </c>
    </row>
    <row r="5496" ht="14.25" customHeight="1" spans="1:4">
      <c r="A5496" s="469" t="s">
        <v>5470</v>
      </c>
      <c r="B5496" s="469" t="s">
        <v>5422</v>
      </c>
      <c r="C5496" s="289">
        <v>3.1</v>
      </c>
      <c r="D5496" s="78">
        <f t="shared" si="85"/>
        <v>77.5</v>
      </c>
    </row>
    <row r="5497" ht="14.25" customHeight="1" spans="1:4">
      <c r="A5497" s="469" t="s">
        <v>5471</v>
      </c>
      <c r="B5497" s="469" t="s">
        <v>5422</v>
      </c>
      <c r="C5497" s="289">
        <v>4.5</v>
      </c>
      <c r="D5497" s="78">
        <f t="shared" si="85"/>
        <v>112.5</v>
      </c>
    </row>
    <row r="5498" ht="14.25" customHeight="1" spans="1:4">
      <c r="A5498" s="469" t="s">
        <v>5472</v>
      </c>
      <c r="B5498" s="469" t="s">
        <v>5422</v>
      </c>
      <c r="C5498" s="289">
        <v>1.2</v>
      </c>
      <c r="D5498" s="78">
        <f t="shared" si="85"/>
        <v>30</v>
      </c>
    </row>
    <row r="5499" ht="14.25" customHeight="1" spans="1:4">
      <c r="A5499" s="469" t="s">
        <v>5473</v>
      </c>
      <c r="B5499" s="469" t="s">
        <v>5422</v>
      </c>
      <c r="C5499" s="289">
        <v>1</v>
      </c>
      <c r="D5499" s="78">
        <f t="shared" si="85"/>
        <v>25</v>
      </c>
    </row>
    <row r="5500" ht="14.25" customHeight="1" spans="1:4">
      <c r="A5500" s="469" t="s">
        <v>5474</v>
      </c>
      <c r="B5500" s="469" t="s">
        <v>5475</v>
      </c>
      <c r="C5500" s="289">
        <v>5</v>
      </c>
      <c r="D5500" s="78">
        <f t="shared" si="85"/>
        <v>125</v>
      </c>
    </row>
    <row r="5501" ht="14.25" customHeight="1" spans="1:4">
      <c r="A5501" s="469" t="s">
        <v>5476</v>
      </c>
      <c r="B5501" s="469" t="s">
        <v>5475</v>
      </c>
      <c r="C5501" s="289">
        <v>5</v>
      </c>
      <c r="D5501" s="78">
        <f t="shared" si="85"/>
        <v>125</v>
      </c>
    </row>
    <row r="5502" ht="14.25" customHeight="1" spans="1:4">
      <c r="A5502" s="469" t="s">
        <v>5477</v>
      </c>
      <c r="B5502" s="469" t="s">
        <v>5475</v>
      </c>
      <c r="C5502" s="289">
        <v>6</v>
      </c>
      <c r="D5502" s="78">
        <f t="shared" si="85"/>
        <v>150</v>
      </c>
    </row>
    <row r="5503" ht="14.25" customHeight="1" spans="1:4">
      <c r="A5503" s="469" t="s">
        <v>5478</v>
      </c>
      <c r="B5503" s="469" t="s">
        <v>5475</v>
      </c>
      <c r="C5503" s="289">
        <v>5.6</v>
      </c>
      <c r="D5503" s="78">
        <f t="shared" si="85"/>
        <v>140</v>
      </c>
    </row>
    <row r="5504" ht="14.25" customHeight="1" spans="1:4">
      <c r="A5504" s="469" t="s">
        <v>5479</v>
      </c>
      <c r="B5504" s="469" t="s">
        <v>5475</v>
      </c>
      <c r="C5504" s="289">
        <v>9</v>
      </c>
      <c r="D5504" s="78">
        <f t="shared" si="85"/>
        <v>225</v>
      </c>
    </row>
    <row r="5505" ht="14.25" customHeight="1" spans="1:4">
      <c r="A5505" s="469" t="s">
        <v>5480</v>
      </c>
      <c r="B5505" s="469" t="s">
        <v>5475</v>
      </c>
      <c r="C5505" s="289">
        <v>3.5</v>
      </c>
      <c r="D5505" s="78">
        <f t="shared" si="85"/>
        <v>87.5</v>
      </c>
    </row>
    <row r="5506" ht="14.25" customHeight="1" spans="1:4">
      <c r="A5506" s="469" t="s">
        <v>1812</v>
      </c>
      <c r="B5506" s="469" t="s">
        <v>5475</v>
      </c>
      <c r="C5506" s="289">
        <v>1.2</v>
      </c>
      <c r="D5506" s="78">
        <f t="shared" si="85"/>
        <v>30</v>
      </c>
    </row>
    <row r="5507" ht="14.25" customHeight="1" spans="1:4">
      <c r="A5507" s="469" t="s">
        <v>5481</v>
      </c>
      <c r="B5507" s="469" t="s">
        <v>5475</v>
      </c>
      <c r="C5507" s="289">
        <v>6.1</v>
      </c>
      <c r="D5507" s="78">
        <f t="shared" si="85"/>
        <v>152.5</v>
      </c>
    </row>
    <row r="5508" ht="14.25" customHeight="1" spans="1:4">
      <c r="A5508" s="469" t="s">
        <v>5482</v>
      </c>
      <c r="B5508" s="469" t="s">
        <v>5475</v>
      </c>
      <c r="C5508" s="289">
        <v>4.5</v>
      </c>
      <c r="D5508" s="78">
        <f t="shared" si="85"/>
        <v>112.5</v>
      </c>
    </row>
    <row r="5509" ht="14.25" customHeight="1" spans="1:4">
      <c r="A5509" s="469" t="s">
        <v>5483</v>
      </c>
      <c r="B5509" s="469" t="s">
        <v>5475</v>
      </c>
      <c r="C5509" s="289">
        <v>3.5</v>
      </c>
      <c r="D5509" s="78">
        <f t="shared" si="85"/>
        <v>87.5</v>
      </c>
    </row>
    <row r="5510" ht="14.25" customHeight="1" spans="1:4">
      <c r="A5510" s="469" t="s">
        <v>5484</v>
      </c>
      <c r="B5510" s="469" t="s">
        <v>5475</v>
      </c>
      <c r="C5510" s="289">
        <v>4.2</v>
      </c>
      <c r="D5510" s="78">
        <f t="shared" si="85"/>
        <v>105</v>
      </c>
    </row>
    <row r="5511" ht="14.25" customHeight="1" spans="1:4">
      <c r="A5511" s="469" t="s">
        <v>5485</v>
      </c>
      <c r="B5511" s="469" t="s">
        <v>5475</v>
      </c>
      <c r="C5511" s="289">
        <v>4.5</v>
      </c>
      <c r="D5511" s="78">
        <f t="shared" ref="D5511:D5574" si="86">C5511*25</f>
        <v>112.5</v>
      </c>
    </row>
    <row r="5512" ht="14.25" customHeight="1" spans="1:4">
      <c r="A5512" s="469" t="s">
        <v>5486</v>
      </c>
      <c r="B5512" s="469" t="s">
        <v>5475</v>
      </c>
      <c r="C5512" s="289">
        <v>4.8</v>
      </c>
      <c r="D5512" s="78">
        <f t="shared" si="86"/>
        <v>120</v>
      </c>
    </row>
    <row r="5513" ht="14.25" customHeight="1" spans="1:4">
      <c r="A5513" s="469" t="s">
        <v>5487</v>
      </c>
      <c r="B5513" s="469" t="s">
        <v>5475</v>
      </c>
      <c r="C5513" s="289">
        <v>5.1</v>
      </c>
      <c r="D5513" s="78">
        <f t="shared" si="86"/>
        <v>127.5</v>
      </c>
    </row>
    <row r="5514" ht="14.25" customHeight="1" spans="1:4">
      <c r="A5514" s="469" t="s">
        <v>5488</v>
      </c>
      <c r="B5514" s="469" t="s">
        <v>5475</v>
      </c>
      <c r="C5514" s="289">
        <v>3.3</v>
      </c>
      <c r="D5514" s="78">
        <f t="shared" si="86"/>
        <v>82.5</v>
      </c>
    </row>
    <row r="5515" ht="14.25" customHeight="1" spans="1:4">
      <c r="A5515" s="469" t="s">
        <v>5489</v>
      </c>
      <c r="B5515" s="469" t="s">
        <v>5475</v>
      </c>
      <c r="C5515" s="289">
        <v>4.5</v>
      </c>
      <c r="D5515" s="78">
        <f t="shared" si="86"/>
        <v>112.5</v>
      </c>
    </row>
    <row r="5516" ht="14.25" customHeight="1" spans="1:4">
      <c r="A5516" s="469" t="s">
        <v>5490</v>
      </c>
      <c r="B5516" s="469" t="s">
        <v>5475</v>
      </c>
      <c r="C5516" s="289">
        <v>4.5</v>
      </c>
      <c r="D5516" s="78">
        <f t="shared" si="86"/>
        <v>112.5</v>
      </c>
    </row>
    <row r="5517" ht="14.25" customHeight="1" spans="1:4">
      <c r="A5517" s="469" t="s">
        <v>5491</v>
      </c>
      <c r="B5517" s="469" t="s">
        <v>5475</v>
      </c>
      <c r="C5517" s="289">
        <v>4.5</v>
      </c>
      <c r="D5517" s="78">
        <f t="shared" si="86"/>
        <v>112.5</v>
      </c>
    </row>
    <row r="5518" ht="14.25" customHeight="1" spans="1:4">
      <c r="A5518" s="469" t="s">
        <v>5492</v>
      </c>
      <c r="B5518" s="469" t="s">
        <v>5475</v>
      </c>
      <c r="C5518" s="289">
        <v>3.1</v>
      </c>
      <c r="D5518" s="78">
        <f t="shared" si="86"/>
        <v>77.5</v>
      </c>
    </row>
    <row r="5519" ht="14.25" customHeight="1" spans="1:4">
      <c r="A5519" s="469" t="s">
        <v>5493</v>
      </c>
      <c r="B5519" s="469" t="s">
        <v>5475</v>
      </c>
      <c r="C5519" s="289">
        <v>4.3</v>
      </c>
      <c r="D5519" s="78">
        <f t="shared" si="86"/>
        <v>107.5</v>
      </c>
    </row>
    <row r="5520" ht="14.25" customHeight="1" spans="1:4">
      <c r="A5520" s="469" t="s">
        <v>5494</v>
      </c>
      <c r="B5520" s="469" t="s">
        <v>5475</v>
      </c>
      <c r="C5520" s="289">
        <v>3.8</v>
      </c>
      <c r="D5520" s="78">
        <f t="shared" si="86"/>
        <v>95</v>
      </c>
    </row>
    <row r="5521" ht="14.25" customHeight="1" spans="1:4">
      <c r="A5521" s="469" t="s">
        <v>2562</v>
      </c>
      <c r="B5521" s="469" t="s">
        <v>5475</v>
      </c>
      <c r="C5521" s="289">
        <v>2.1</v>
      </c>
      <c r="D5521" s="78">
        <f t="shared" si="86"/>
        <v>52.5</v>
      </c>
    </row>
    <row r="5522" ht="14.25" customHeight="1" spans="1:4">
      <c r="A5522" s="469" t="s">
        <v>5495</v>
      </c>
      <c r="B5522" s="469" t="s">
        <v>5475</v>
      </c>
      <c r="C5522" s="289">
        <v>6.1</v>
      </c>
      <c r="D5522" s="78">
        <f t="shared" si="86"/>
        <v>152.5</v>
      </c>
    </row>
    <row r="5523" ht="14.25" customHeight="1" spans="1:4">
      <c r="A5523" s="469" t="s">
        <v>5496</v>
      </c>
      <c r="B5523" s="469" t="s">
        <v>5475</v>
      </c>
      <c r="C5523" s="289">
        <v>4.5</v>
      </c>
      <c r="D5523" s="78">
        <f t="shared" si="86"/>
        <v>112.5</v>
      </c>
    </row>
    <row r="5524" ht="14.25" customHeight="1" spans="1:4">
      <c r="A5524" s="469" t="s">
        <v>5497</v>
      </c>
      <c r="B5524" s="469" t="s">
        <v>5475</v>
      </c>
      <c r="C5524" s="289">
        <v>4.5</v>
      </c>
      <c r="D5524" s="78">
        <f t="shared" si="86"/>
        <v>112.5</v>
      </c>
    </row>
    <row r="5525" ht="14.25" customHeight="1" spans="1:4">
      <c r="A5525" s="469" t="s">
        <v>5498</v>
      </c>
      <c r="B5525" s="469" t="s">
        <v>5475</v>
      </c>
      <c r="C5525" s="289">
        <v>6</v>
      </c>
      <c r="D5525" s="78">
        <f t="shared" si="86"/>
        <v>150</v>
      </c>
    </row>
    <row r="5526" ht="14.25" customHeight="1" spans="1:4">
      <c r="A5526" s="469" t="s">
        <v>5499</v>
      </c>
      <c r="B5526" s="469" t="s">
        <v>5475</v>
      </c>
      <c r="C5526" s="289">
        <v>5</v>
      </c>
      <c r="D5526" s="78">
        <f t="shared" si="86"/>
        <v>125</v>
      </c>
    </row>
    <row r="5527" ht="14.25" customHeight="1" spans="1:4">
      <c r="A5527" s="469" t="s">
        <v>5500</v>
      </c>
      <c r="B5527" s="469" t="s">
        <v>5475</v>
      </c>
      <c r="C5527" s="289">
        <v>4.5</v>
      </c>
      <c r="D5527" s="78">
        <f t="shared" si="86"/>
        <v>112.5</v>
      </c>
    </row>
    <row r="5528" ht="14.25" customHeight="1" spans="1:4">
      <c r="A5528" s="469" t="s">
        <v>5501</v>
      </c>
      <c r="B5528" s="469" t="s">
        <v>5475</v>
      </c>
      <c r="C5528" s="289">
        <v>6.5</v>
      </c>
      <c r="D5528" s="78">
        <f t="shared" si="86"/>
        <v>162.5</v>
      </c>
    </row>
    <row r="5529" ht="14.25" customHeight="1" spans="1:4">
      <c r="A5529" s="469" t="s">
        <v>5502</v>
      </c>
      <c r="B5529" s="469" t="s">
        <v>5475</v>
      </c>
      <c r="C5529" s="289">
        <v>1.8</v>
      </c>
      <c r="D5529" s="78">
        <f t="shared" si="86"/>
        <v>45</v>
      </c>
    </row>
    <row r="5530" ht="14.25" customHeight="1" spans="1:4">
      <c r="A5530" s="469" t="s">
        <v>5503</v>
      </c>
      <c r="B5530" s="469" t="s">
        <v>5475</v>
      </c>
      <c r="C5530" s="289">
        <v>1.6</v>
      </c>
      <c r="D5530" s="78">
        <f t="shared" si="86"/>
        <v>40</v>
      </c>
    </row>
    <row r="5531" ht="14.25" customHeight="1" spans="1:4">
      <c r="A5531" s="469" t="s">
        <v>1129</v>
      </c>
      <c r="B5531" s="469" t="s">
        <v>5475</v>
      </c>
      <c r="C5531" s="289">
        <v>5.6</v>
      </c>
      <c r="D5531" s="78">
        <f t="shared" si="86"/>
        <v>140</v>
      </c>
    </row>
    <row r="5532" ht="14.25" customHeight="1" spans="1:4">
      <c r="A5532" s="469" t="s">
        <v>5504</v>
      </c>
      <c r="B5532" s="469" t="s">
        <v>5475</v>
      </c>
      <c r="C5532" s="289">
        <v>2.1</v>
      </c>
      <c r="D5532" s="78">
        <f t="shared" si="86"/>
        <v>52.5</v>
      </c>
    </row>
    <row r="5533" ht="14.25" customHeight="1" spans="1:4">
      <c r="A5533" s="469" t="s">
        <v>5505</v>
      </c>
      <c r="B5533" s="469" t="s">
        <v>5475</v>
      </c>
      <c r="C5533" s="289">
        <v>5.8</v>
      </c>
      <c r="D5533" s="78">
        <f t="shared" si="86"/>
        <v>145</v>
      </c>
    </row>
    <row r="5534" ht="14.25" customHeight="1" spans="1:4">
      <c r="A5534" s="469" t="s">
        <v>5506</v>
      </c>
      <c r="B5534" s="469" t="s">
        <v>5475</v>
      </c>
      <c r="C5534" s="289">
        <v>5.8</v>
      </c>
      <c r="D5534" s="78">
        <f t="shared" si="86"/>
        <v>145</v>
      </c>
    </row>
    <row r="5535" ht="14.25" customHeight="1" spans="1:4">
      <c r="A5535" s="469" t="s">
        <v>5507</v>
      </c>
      <c r="B5535" s="469" t="s">
        <v>5475</v>
      </c>
      <c r="C5535" s="289">
        <v>4.9</v>
      </c>
      <c r="D5535" s="78">
        <f t="shared" si="86"/>
        <v>122.5</v>
      </c>
    </row>
    <row r="5536" ht="14.25" customHeight="1" spans="1:4">
      <c r="A5536" s="469" t="s">
        <v>5508</v>
      </c>
      <c r="B5536" s="469" t="s">
        <v>5475</v>
      </c>
      <c r="C5536" s="289">
        <v>4.6</v>
      </c>
      <c r="D5536" s="78">
        <f t="shared" si="86"/>
        <v>115</v>
      </c>
    </row>
    <row r="5537" ht="14.25" customHeight="1" spans="1:4">
      <c r="A5537" s="469" t="s">
        <v>5509</v>
      </c>
      <c r="B5537" s="469" t="s">
        <v>5475</v>
      </c>
      <c r="C5537" s="289">
        <v>3.6</v>
      </c>
      <c r="D5537" s="78">
        <f t="shared" si="86"/>
        <v>90</v>
      </c>
    </row>
    <row r="5538" ht="14.25" customHeight="1" spans="1:4">
      <c r="A5538" s="469" t="s">
        <v>5510</v>
      </c>
      <c r="B5538" s="469" t="s">
        <v>5475</v>
      </c>
      <c r="C5538" s="289">
        <v>5</v>
      </c>
      <c r="D5538" s="78">
        <f t="shared" si="86"/>
        <v>125</v>
      </c>
    </row>
    <row r="5539" ht="14.25" customHeight="1" spans="1:4">
      <c r="A5539" s="469" t="s">
        <v>5511</v>
      </c>
      <c r="B5539" s="469" t="s">
        <v>5475</v>
      </c>
      <c r="C5539" s="289">
        <v>4.5</v>
      </c>
      <c r="D5539" s="78">
        <f t="shared" si="86"/>
        <v>112.5</v>
      </c>
    </row>
    <row r="5540" ht="14.25" customHeight="1" spans="1:4">
      <c r="A5540" s="469" t="s">
        <v>5512</v>
      </c>
      <c r="B5540" s="469" t="s">
        <v>5475</v>
      </c>
      <c r="C5540" s="289">
        <v>2.1</v>
      </c>
      <c r="D5540" s="78">
        <f t="shared" si="86"/>
        <v>52.5</v>
      </c>
    </row>
    <row r="5541" ht="14.25" customHeight="1" spans="1:4">
      <c r="A5541" s="469" t="s">
        <v>5513</v>
      </c>
      <c r="B5541" s="469" t="s">
        <v>5475</v>
      </c>
      <c r="C5541" s="289">
        <v>5.6</v>
      </c>
      <c r="D5541" s="78">
        <f t="shared" si="86"/>
        <v>140</v>
      </c>
    </row>
    <row r="5542" ht="14.25" customHeight="1" spans="1:4">
      <c r="A5542" s="469" t="s">
        <v>5514</v>
      </c>
      <c r="B5542" s="469" t="s">
        <v>5475</v>
      </c>
      <c r="C5542" s="289">
        <v>4.5</v>
      </c>
      <c r="D5542" s="78">
        <f t="shared" si="86"/>
        <v>112.5</v>
      </c>
    </row>
    <row r="5543" ht="14.25" customHeight="1" spans="1:4">
      <c r="A5543" s="469" t="s">
        <v>5515</v>
      </c>
      <c r="B5543" s="469" t="s">
        <v>5475</v>
      </c>
      <c r="C5543" s="289">
        <v>3.3</v>
      </c>
      <c r="D5543" s="78">
        <f t="shared" si="86"/>
        <v>82.5</v>
      </c>
    </row>
    <row r="5544" ht="14.25" customHeight="1" spans="1:4">
      <c r="A5544" s="469" t="s">
        <v>5516</v>
      </c>
      <c r="B5544" s="469" t="s">
        <v>5475</v>
      </c>
      <c r="C5544" s="289">
        <v>3.6</v>
      </c>
      <c r="D5544" s="78">
        <f t="shared" si="86"/>
        <v>90</v>
      </c>
    </row>
    <row r="5545" ht="14.25" customHeight="1" spans="1:4">
      <c r="A5545" s="469" t="s">
        <v>5517</v>
      </c>
      <c r="B5545" s="469" t="s">
        <v>5475</v>
      </c>
      <c r="C5545" s="289">
        <v>4.5</v>
      </c>
      <c r="D5545" s="78">
        <f t="shared" si="86"/>
        <v>112.5</v>
      </c>
    </row>
    <row r="5546" ht="14.25" customHeight="1" spans="1:4">
      <c r="A5546" s="469" t="s">
        <v>5518</v>
      </c>
      <c r="B5546" s="469" t="s">
        <v>5475</v>
      </c>
      <c r="C5546" s="289">
        <v>3.5</v>
      </c>
      <c r="D5546" s="78">
        <f t="shared" si="86"/>
        <v>87.5</v>
      </c>
    </row>
    <row r="5547" ht="14.25" customHeight="1" spans="1:4">
      <c r="A5547" s="469" t="s">
        <v>5519</v>
      </c>
      <c r="B5547" s="469" t="s">
        <v>5475</v>
      </c>
      <c r="C5547" s="289">
        <v>4.1</v>
      </c>
      <c r="D5547" s="78">
        <f t="shared" si="86"/>
        <v>102.5</v>
      </c>
    </row>
    <row r="5548" ht="14.25" customHeight="1" spans="1:4">
      <c r="A5548" s="469" t="s">
        <v>5520</v>
      </c>
      <c r="B5548" s="469" t="s">
        <v>5475</v>
      </c>
      <c r="C5548" s="289">
        <v>2.4</v>
      </c>
      <c r="D5548" s="78">
        <f t="shared" si="86"/>
        <v>60</v>
      </c>
    </row>
    <row r="5549" ht="14.25" customHeight="1" spans="1:4">
      <c r="A5549" s="469" t="s">
        <v>5521</v>
      </c>
      <c r="B5549" s="469" t="s">
        <v>5475</v>
      </c>
      <c r="C5549" s="289">
        <v>5.6</v>
      </c>
      <c r="D5549" s="78">
        <f t="shared" si="86"/>
        <v>140</v>
      </c>
    </row>
    <row r="5550" ht="14.25" customHeight="1" spans="1:4">
      <c r="A5550" s="469" t="s">
        <v>5522</v>
      </c>
      <c r="B5550" s="469" t="s">
        <v>5475</v>
      </c>
      <c r="C5550" s="289">
        <v>5.5</v>
      </c>
      <c r="D5550" s="78">
        <f t="shared" si="86"/>
        <v>137.5</v>
      </c>
    </row>
    <row r="5551" ht="14.25" customHeight="1" spans="1:4">
      <c r="A5551" s="469" t="s">
        <v>5523</v>
      </c>
      <c r="B5551" s="469" t="s">
        <v>5475</v>
      </c>
      <c r="C5551" s="289">
        <v>4.1</v>
      </c>
      <c r="D5551" s="78">
        <f t="shared" si="86"/>
        <v>102.5</v>
      </c>
    </row>
    <row r="5552" ht="14.25" customHeight="1" spans="1:4">
      <c r="A5552" s="469" t="s">
        <v>5524</v>
      </c>
      <c r="B5552" s="469" t="s">
        <v>5475</v>
      </c>
      <c r="C5552" s="289">
        <v>2.1</v>
      </c>
      <c r="D5552" s="78">
        <f t="shared" si="86"/>
        <v>52.5</v>
      </c>
    </row>
    <row r="5553" ht="14.25" customHeight="1" spans="1:4">
      <c r="A5553" s="469" t="s">
        <v>5525</v>
      </c>
      <c r="B5553" s="469" t="s">
        <v>5475</v>
      </c>
      <c r="C5553" s="289">
        <v>3.3</v>
      </c>
      <c r="D5553" s="78">
        <f t="shared" si="86"/>
        <v>82.5</v>
      </c>
    </row>
    <row r="5554" ht="14.25" customHeight="1" spans="1:4">
      <c r="A5554" s="469" t="s">
        <v>5526</v>
      </c>
      <c r="B5554" s="469" t="s">
        <v>5475</v>
      </c>
      <c r="C5554" s="289">
        <v>6.4</v>
      </c>
      <c r="D5554" s="78">
        <f t="shared" si="86"/>
        <v>160</v>
      </c>
    </row>
    <row r="5555" ht="14.25" customHeight="1" spans="1:4">
      <c r="A5555" s="469" t="s">
        <v>5527</v>
      </c>
      <c r="B5555" s="469" t="s">
        <v>5475</v>
      </c>
      <c r="C5555" s="289">
        <v>4.5</v>
      </c>
      <c r="D5555" s="78">
        <f t="shared" si="86"/>
        <v>112.5</v>
      </c>
    </row>
    <row r="5556" ht="14.25" customHeight="1" spans="1:4">
      <c r="A5556" s="469" t="s">
        <v>5528</v>
      </c>
      <c r="B5556" s="469" t="s">
        <v>5475</v>
      </c>
      <c r="C5556" s="289">
        <v>1</v>
      </c>
      <c r="D5556" s="78">
        <f t="shared" si="86"/>
        <v>25</v>
      </c>
    </row>
    <row r="5557" ht="14.25" customHeight="1" spans="1:4">
      <c r="A5557" s="469" t="s">
        <v>5529</v>
      </c>
      <c r="B5557" s="469" t="s">
        <v>5530</v>
      </c>
      <c r="C5557" s="289">
        <v>5.3</v>
      </c>
      <c r="D5557" s="78">
        <f t="shared" si="86"/>
        <v>132.5</v>
      </c>
    </row>
    <row r="5558" ht="14.25" customHeight="1" spans="1:4">
      <c r="A5558" s="469" t="s">
        <v>5531</v>
      </c>
      <c r="B5558" s="469" t="s">
        <v>5530</v>
      </c>
      <c r="C5558" s="289">
        <v>5.5</v>
      </c>
      <c r="D5558" s="78">
        <f t="shared" si="86"/>
        <v>137.5</v>
      </c>
    </row>
    <row r="5559" ht="14.25" customHeight="1" spans="1:4">
      <c r="A5559" s="469" t="s">
        <v>5532</v>
      </c>
      <c r="B5559" s="469" t="s">
        <v>5530</v>
      </c>
      <c r="C5559" s="289">
        <v>6.6</v>
      </c>
      <c r="D5559" s="78">
        <f t="shared" si="86"/>
        <v>165</v>
      </c>
    </row>
    <row r="5560" ht="14.25" customHeight="1" spans="1:4">
      <c r="A5560" s="469" t="s">
        <v>5533</v>
      </c>
      <c r="B5560" s="469" t="s">
        <v>5530</v>
      </c>
      <c r="C5560" s="289">
        <v>5</v>
      </c>
      <c r="D5560" s="78">
        <f t="shared" si="86"/>
        <v>125</v>
      </c>
    </row>
    <row r="5561" ht="14.25" customHeight="1" spans="1:4">
      <c r="A5561" s="469" t="s">
        <v>5534</v>
      </c>
      <c r="B5561" s="469" t="s">
        <v>5530</v>
      </c>
      <c r="C5561" s="289">
        <v>1.1</v>
      </c>
      <c r="D5561" s="78">
        <f t="shared" si="86"/>
        <v>27.5</v>
      </c>
    </row>
    <row r="5562" ht="14.25" customHeight="1" spans="1:4">
      <c r="A5562" s="469" t="s">
        <v>5535</v>
      </c>
      <c r="B5562" s="469" t="s">
        <v>5530</v>
      </c>
      <c r="C5562" s="289">
        <v>2</v>
      </c>
      <c r="D5562" s="78">
        <f t="shared" si="86"/>
        <v>50</v>
      </c>
    </row>
    <row r="5563" ht="14.25" customHeight="1" spans="1:4">
      <c r="A5563" s="469" t="s">
        <v>5536</v>
      </c>
      <c r="B5563" s="469" t="s">
        <v>5530</v>
      </c>
      <c r="C5563" s="289">
        <v>5.5</v>
      </c>
      <c r="D5563" s="78">
        <f t="shared" si="86"/>
        <v>137.5</v>
      </c>
    </row>
    <row r="5564" ht="14.25" customHeight="1" spans="1:4">
      <c r="A5564" s="469" t="s">
        <v>5082</v>
      </c>
      <c r="B5564" s="469" t="s">
        <v>5530</v>
      </c>
      <c r="C5564" s="289">
        <v>4.4</v>
      </c>
      <c r="D5564" s="78">
        <f t="shared" si="86"/>
        <v>110</v>
      </c>
    </row>
    <row r="5565" ht="14.25" customHeight="1" spans="1:4">
      <c r="A5565" s="469" t="s">
        <v>5537</v>
      </c>
      <c r="B5565" s="469" t="s">
        <v>5530</v>
      </c>
      <c r="C5565" s="289">
        <v>4.5</v>
      </c>
      <c r="D5565" s="78">
        <f t="shared" si="86"/>
        <v>112.5</v>
      </c>
    </row>
    <row r="5566" ht="14.25" customHeight="1" spans="1:4">
      <c r="A5566" s="469" t="s">
        <v>5538</v>
      </c>
      <c r="B5566" s="469" t="s">
        <v>5530</v>
      </c>
      <c r="C5566" s="289">
        <v>5.6</v>
      </c>
      <c r="D5566" s="78">
        <f t="shared" si="86"/>
        <v>140</v>
      </c>
    </row>
    <row r="5567" ht="14.25" customHeight="1" spans="1:4">
      <c r="A5567" s="469" t="s">
        <v>4943</v>
      </c>
      <c r="B5567" s="469" t="s">
        <v>5530</v>
      </c>
      <c r="C5567" s="289">
        <v>6.3</v>
      </c>
      <c r="D5567" s="78">
        <f t="shared" si="86"/>
        <v>157.5</v>
      </c>
    </row>
    <row r="5568" ht="14.25" customHeight="1" spans="1:4">
      <c r="A5568" s="469" t="s">
        <v>5539</v>
      </c>
      <c r="B5568" s="469" t="s">
        <v>5530</v>
      </c>
      <c r="C5568" s="289">
        <v>3.8</v>
      </c>
      <c r="D5568" s="78">
        <f t="shared" si="86"/>
        <v>95</v>
      </c>
    </row>
    <row r="5569" ht="14.25" customHeight="1" spans="1:4">
      <c r="A5569" s="469" t="s">
        <v>4956</v>
      </c>
      <c r="B5569" s="469" t="s">
        <v>5530</v>
      </c>
      <c r="C5569" s="289">
        <v>5.5</v>
      </c>
      <c r="D5569" s="78">
        <f t="shared" si="86"/>
        <v>137.5</v>
      </c>
    </row>
    <row r="5570" ht="14.25" customHeight="1" spans="1:4">
      <c r="A5570" s="469" t="s">
        <v>5316</v>
      </c>
      <c r="B5570" s="469" t="s">
        <v>5530</v>
      </c>
      <c r="C5570" s="289">
        <v>7</v>
      </c>
      <c r="D5570" s="78">
        <f t="shared" si="86"/>
        <v>175</v>
      </c>
    </row>
    <row r="5571" ht="14.25" customHeight="1" spans="1:4">
      <c r="A5571" s="469" t="s">
        <v>5540</v>
      </c>
      <c r="B5571" s="469" t="s">
        <v>5530</v>
      </c>
      <c r="C5571" s="289">
        <v>6.6</v>
      </c>
      <c r="D5571" s="78">
        <f t="shared" si="86"/>
        <v>165</v>
      </c>
    </row>
    <row r="5572" ht="14.25" customHeight="1" spans="1:4">
      <c r="A5572" s="469" t="s">
        <v>5541</v>
      </c>
      <c r="B5572" s="469" t="s">
        <v>5530</v>
      </c>
      <c r="C5572" s="289">
        <v>2.5</v>
      </c>
      <c r="D5572" s="78">
        <f t="shared" si="86"/>
        <v>62.5</v>
      </c>
    </row>
    <row r="5573" ht="14.25" customHeight="1" spans="1:4">
      <c r="A5573" s="469" t="s">
        <v>5542</v>
      </c>
      <c r="B5573" s="469" t="s">
        <v>5530</v>
      </c>
      <c r="C5573" s="289">
        <v>5</v>
      </c>
      <c r="D5573" s="78">
        <f t="shared" si="86"/>
        <v>125</v>
      </c>
    </row>
    <row r="5574" ht="14.25" customHeight="1" spans="1:4">
      <c r="A5574" s="469" t="s">
        <v>5543</v>
      </c>
      <c r="B5574" s="469" t="s">
        <v>5530</v>
      </c>
      <c r="C5574" s="289">
        <v>3.8</v>
      </c>
      <c r="D5574" s="78">
        <f t="shared" si="86"/>
        <v>95</v>
      </c>
    </row>
    <row r="5575" ht="14.25" customHeight="1" spans="1:4">
      <c r="A5575" s="469" t="s">
        <v>1422</v>
      </c>
      <c r="B5575" s="469" t="s">
        <v>5530</v>
      </c>
      <c r="C5575" s="289">
        <v>5.1</v>
      </c>
      <c r="D5575" s="78">
        <f t="shared" ref="D5575:D5638" si="87">C5575*25</f>
        <v>127.5</v>
      </c>
    </row>
    <row r="5576" ht="14.25" customHeight="1" spans="1:4">
      <c r="A5576" s="469" t="s">
        <v>5544</v>
      </c>
      <c r="B5576" s="469" t="s">
        <v>5530</v>
      </c>
      <c r="C5576" s="289">
        <v>6</v>
      </c>
      <c r="D5576" s="78">
        <f t="shared" si="87"/>
        <v>150</v>
      </c>
    </row>
    <row r="5577" ht="14.25" customHeight="1" spans="1:4">
      <c r="A5577" s="469" t="s">
        <v>5545</v>
      </c>
      <c r="B5577" s="469" t="s">
        <v>5530</v>
      </c>
      <c r="C5577" s="289">
        <v>7.9</v>
      </c>
      <c r="D5577" s="78">
        <f t="shared" si="87"/>
        <v>197.5</v>
      </c>
    </row>
    <row r="5578" ht="14.25" customHeight="1" spans="1:4">
      <c r="A5578" s="469" t="s">
        <v>5546</v>
      </c>
      <c r="B5578" s="469" t="s">
        <v>5530</v>
      </c>
      <c r="C5578" s="289">
        <v>2.6</v>
      </c>
      <c r="D5578" s="78">
        <f t="shared" si="87"/>
        <v>65</v>
      </c>
    </row>
    <row r="5579" ht="14.25" customHeight="1" spans="1:4">
      <c r="A5579" s="469" t="s">
        <v>5547</v>
      </c>
      <c r="B5579" s="469" t="s">
        <v>5530</v>
      </c>
      <c r="C5579" s="289">
        <v>2.4</v>
      </c>
      <c r="D5579" s="78">
        <f t="shared" si="87"/>
        <v>60</v>
      </c>
    </row>
    <row r="5580" ht="14.25" customHeight="1" spans="1:4">
      <c r="A5580" s="469" t="s">
        <v>5548</v>
      </c>
      <c r="B5580" s="469" t="s">
        <v>5549</v>
      </c>
      <c r="C5580" s="289">
        <v>0.8</v>
      </c>
      <c r="D5580" s="78">
        <f t="shared" si="87"/>
        <v>20</v>
      </c>
    </row>
    <row r="5581" ht="14.25" customHeight="1" spans="1:4">
      <c r="A5581" s="469" t="s">
        <v>5550</v>
      </c>
      <c r="B5581" s="469" t="s">
        <v>5549</v>
      </c>
      <c r="C5581" s="289">
        <v>1</v>
      </c>
      <c r="D5581" s="78">
        <f t="shared" si="87"/>
        <v>25</v>
      </c>
    </row>
    <row r="5582" ht="14.25" customHeight="1" spans="1:4">
      <c r="A5582" s="469" t="s">
        <v>5551</v>
      </c>
      <c r="B5582" s="469" t="s">
        <v>5549</v>
      </c>
      <c r="C5582" s="289">
        <v>4.3</v>
      </c>
      <c r="D5582" s="78">
        <f t="shared" si="87"/>
        <v>107.5</v>
      </c>
    </row>
    <row r="5583" ht="14.25" customHeight="1" spans="1:4">
      <c r="A5583" s="469" t="s">
        <v>5552</v>
      </c>
      <c r="B5583" s="469" t="s">
        <v>5549</v>
      </c>
      <c r="C5583" s="289">
        <v>2</v>
      </c>
      <c r="D5583" s="78">
        <f t="shared" si="87"/>
        <v>50</v>
      </c>
    </row>
    <row r="5584" ht="14.25" customHeight="1" spans="1:4">
      <c r="A5584" s="469" t="s">
        <v>5553</v>
      </c>
      <c r="B5584" s="469" t="s">
        <v>5549</v>
      </c>
      <c r="C5584" s="289">
        <v>2.8</v>
      </c>
      <c r="D5584" s="78">
        <f t="shared" si="87"/>
        <v>70</v>
      </c>
    </row>
    <row r="5585" ht="14.25" customHeight="1" spans="1:4">
      <c r="A5585" s="469" t="s">
        <v>5554</v>
      </c>
      <c r="B5585" s="469" t="s">
        <v>5549</v>
      </c>
      <c r="C5585" s="289">
        <v>3</v>
      </c>
      <c r="D5585" s="78">
        <f t="shared" si="87"/>
        <v>75</v>
      </c>
    </row>
    <row r="5586" ht="14.25" customHeight="1" spans="1:4">
      <c r="A5586" s="469" t="s">
        <v>5555</v>
      </c>
      <c r="B5586" s="469" t="s">
        <v>5549</v>
      </c>
      <c r="C5586" s="289">
        <v>2</v>
      </c>
      <c r="D5586" s="78">
        <f t="shared" si="87"/>
        <v>50</v>
      </c>
    </row>
    <row r="5587" ht="14.25" customHeight="1" spans="1:4">
      <c r="A5587" s="469" t="s">
        <v>5556</v>
      </c>
      <c r="B5587" s="469" t="s">
        <v>5549</v>
      </c>
      <c r="C5587" s="289">
        <v>1</v>
      </c>
      <c r="D5587" s="78">
        <f t="shared" si="87"/>
        <v>25</v>
      </c>
    </row>
    <row r="5588" ht="14.25" customHeight="1" spans="1:4">
      <c r="A5588" s="469" t="s">
        <v>5557</v>
      </c>
      <c r="B5588" s="469" t="s">
        <v>5549</v>
      </c>
      <c r="C5588" s="289">
        <v>1.8</v>
      </c>
      <c r="D5588" s="78">
        <f t="shared" si="87"/>
        <v>45</v>
      </c>
    </row>
    <row r="5589" ht="14.25" customHeight="1" spans="1:4">
      <c r="A5589" s="469" t="s">
        <v>5558</v>
      </c>
      <c r="B5589" s="469" t="s">
        <v>5549</v>
      </c>
      <c r="C5589" s="289">
        <v>1</v>
      </c>
      <c r="D5589" s="78">
        <f t="shared" si="87"/>
        <v>25</v>
      </c>
    </row>
    <row r="5590" ht="14.25" customHeight="1" spans="1:4">
      <c r="A5590" s="469" t="s">
        <v>5559</v>
      </c>
      <c r="B5590" s="469" t="s">
        <v>5549</v>
      </c>
      <c r="C5590" s="289">
        <v>2</v>
      </c>
      <c r="D5590" s="78">
        <f t="shared" si="87"/>
        <v>50</v>
      </c>
    </row>
    <row r="5591" ht="14.25" customHeight="1" spans="1:4">
      <c r="A5591" s="469" t="s">
        <v>5560</v>
      </c>
      <c r="B5591" s="469" t="s">
        <v>5549</v>
      </c>
      <c r="C5591" s="289">
        <v>1</v>
      </c>
      <c r="D5591" s="78">
        <f t="shared" si="87"/>
        <v>25</v>
      </c>
    </row>
    <row r="5592" ht="14.25" customHeight="1" spans="1:4">
      <c r="A5592" s="469" t="s">
        <v>5561</v>
      </c>
      <c r="B5592" s="469" t="s">
        <v>5549</v>
      </c>
      <c r="C5592" s="289">
        <v>2</v>
      </c>
      <c r="D5592" s="78">
        <f t="shared" si="87"/>
        <v>50</v>
      </c>
    </row>
    <row r="5593" ht="14.25" customHeight="1" spans="1:4">
      <c r="A5593" s="469" t="s">
        <v>5562</v>
      </c>
      <c r="B5593" s="469" t="s">
        <v>5549</v>
      </c>
      <c r="C5593" s="289">
        <v>1</v>
      </c>
      <c r="D5593" s="78">
        <f t="shared" si="87"/>
        <v>25</v>
      </c>
    </row>
    <row r="5594" ht="14.25" customHeight="1" spans="1:4">
      <c r="A5594" s="469" t="s">
        <v>5563</v>
      </c>
      <c r="B5594" s="469" t="s">
        <v>5549</v>
      </c>
      <c r="C5594" s="289">
        <v>1</v>
      </c>
      <c r="D5594" s="78">
        <f t="shared" si="87"/>
        <v>25</v>
      </c>
    </row>
    <row r="5595" ht="14.25" customHeight="1" spans="1:4">
      <c r="A5595" s="469" t="s">
        <v>5564</v>
      </c>
      <c r="B5595" s="469" t="s">
        <v>5549</v>
      </c>
      <c r="C5595" s="289">
        <v>1.5</v>
      </c>
      <c r="D5595" s="78">
        <f t="shared" si="87"/>
        <v>37.5</v>
      </c>
    </row>
    <row r="5596" ht="14.25" customHeight="1" spans="1:4">
      <c r="A5596" s="469" t="s">
        <v>5565</v>
      </c>
      <c r="B5596" s="469" t="s">
        <v>5549</v>
      </c>
      <c r="C5596" s="289">
        <v>1</v>
      </c>
      <c r="D5596" s="78">
        <f t="shared" si="87"/>
        <v>25</v>
      </c>
    </row>
    <row r="5597" ht="14.25" customHeight="1" spans="1:4">
      <c r="A5597" s="469" t="s">
        <v>5566</v>
      </c>
      <c r="B5597" s="469" t="s">
        <v>5549</v>
      </c>
      <c r="C5597" s="289">
        <v>1</v>
      </c>
      <c r="D5597" s="78">
        <f t="shared" si="87"/>
        <v>25</v>
      </c>
    </row>
    <row r="5598" ht="14.25" customHeight="1" spans="1:4">
      <c r="A5598" s="469" t="s">
        <v>5567</v>
      </c>
      <c r="B5598" s="469" t="s">
        <v>5549</v>
      </c>
      <c r="C5598" s="289">
        <v>2</v>
      </c>
      <c r="D5598" s="78">
        <f t="shared" si="87"/>
        <v>50</v>
      </c>
    </row>
    <row r="5599" ht="14.25" customHeight="1" spans="1:4">
      <c r="A5599" s="469" t="s">
        <v>5568</v>
      </c>
      <c r="B5599" s="469" t="s">
        <v>5549</v>
      </c>
      <c r="C5599" s="289">
        <v>1</v>
      </c>
      <c r="D5599" s="78">
        <f t="shared" si="87"/>
        <v>25</v>
      </c>
    </row>
    <row r="5600" ht="14.25" customHeight="1" spans="1:4">
      <c r="A5600" s="469" t="s">
        <v>5569</v>
      </c>
      <c r="B5600" s="469" t="s">
        <v>5549</v>
      </c>
      <c r="C5600" s="289">
        <v>1</v>
      </c>
      <c r="D5600" s="78">
        <f t="shared" si="87"/>
        <v>25</v>
      </c>
    </row>
    <row r="5601" ht="14.25" customHeight="1" spans="1:4">
      <c r="A5601" s="469" t="s">
        <v>5570</v>
      </c>
      <c r="B5601" s="469" t="s">
        <v>5549</v>
      </c>
      <c r="C5601" s="289">
        <v>1</v>
      </c>
      <c r="D5601" s="78">
        <f t="shared" si="87"/>
        <v>25</v>
      </c>
    </row>
    <row r="5602" ht="14.25" customHeight="1" spans="1:4">
      <c r="A5602" s="469" t="s">
        <v>5571</v>
      </c>
      <c r="B5602" s="469" t="s">
        <v>5572</v>
      </c>
      <c r="C5602" s="289">
        <v>4</v>
      </c>
      <c r="D5602" s="78">
        <f t="shared" si="87"/>
        <v>100</v>
      </c>
    </row>
    <row r="5603" ht="14.25" customHeight="1" spans="1:4">
      <c r="A5603" s="469" t="s">
        <v>4867</v>
      </c>
      <c r="B5603" s="469" t="s">
        <v>5572</v>
      </c>
      <c r="C5603" s="289">
        <v>2</v>
      </c>
      <c r="D5603" s="78">
        <f t="shared" si="87"/>
        <v>50</v>
      </c>
    </row>
    <row r="5604" ht="14.25" customHeight="1" spans="1:4">
      <c r="A5604" s="469" t="s">
        <v>5573</v>
      </c>
      <c r="B5604" s="469" t="s">
        <v>5572</v>
      </c>
      <c r="C5604" s="289">
        <v>1</v>
      </c>
      <c r="D5604" s="78">
        <f t="shared" si="87"/>
        <v>25</v>
      </c>
    </row>
    <row r="5605" ht="14.25" customHeight="1" spans="1:4">
      <c r="A5605" s="469" t="s">
        <v>5574</v>
      </c>
      <c r="B5605" s="469" t="s">
        <v>5572</v>
      </c>
      <c r="C5605" s="289">
        <v>1</v>
      </c>
      <c r="D5605" s="78">
        <f t="shared" si="87"/>
        <v>25</v>
      </c>
    </row>
    <row r="5606" ht="14.25" customHeight="1" spans="1:4">
      <c r="A5606" s="469" t="s">
        <v>5575</v>
      </c>
      <c r="B5606" s="469" t="s">
        <v>5572</v>
      </c>
      <c r="C5606" s="289">
        <v>1</v>
      </c>
      <c r="D5606" s="78">
        <f t="shared" si="87"/>
        <v>25</v>
      </c>
    </row>
    <row r="5607" ht="14.25" customHeight="1" spans="1:4">
      <c r="A5607" s="469" t="s">
        <v>5576</v>
      </c>
      <c r="B5607" s="469" t="s">
        <v>5572</v>
      </c>
      <c r="C5607" s="289">
        <v>1</v>
      </c>
      <c r="D5607" s="78">
        <f t="shared" si="87"/>
        <v>25</v>
      </c>
    </row>
    <row r="5608" ht="14.25" customHeight="1" spans="1:4">
      <c r="A5608" s="469" t="s">
        <v>5577</v>
      </c>
      <c r="B5608" s="469" t="s">
        <v>5572</v>
      </c>
      <c r="C5608" s="289">
        <v>1.5</v>
      </c>
      <c r="D5608" s="78">
        <f t="shared" si="87"/>
        <v>37.5</v>
      </c>
    </row>
    <row r="5609" ht="14.25" customHeight="1" spans="1:4">
      <c r="A5609" s="469" t="s">
        <v>5578</v>
      </c>
      <c r="B5609" s="469" t="s">
        <v>5572</v>
      </c>
      <c r="C5609" s="289">
        <v>2</v>
      </c>
      <c r="D5609" s="78">
        <f t="shared" si="87"/>
        <v>50</v>
      </c>
    </row>
    <row r="5610" ht="14.25" customHeight="1" spans="1:4">
      <c r="A5610" s="469" t="s">
        <v>5579</v>
      </c>
      <c r="B5610" s="469" t="s">
        <v>5572</v>
      </c>
      <c r="C5610" s="289">
        <v>2</v>
      </c>
      <c r="D5610" s="78">
        <f t="shared" si="87"/>
        <v>50</v>
      </c>
    </row>
    <row r="5611" ht="14.25" customHeight="1" spans="1:4">
      <c r="A5611" s="469" t="s">
        <v>5580</v>
      </c>
      <c r="B5611" s="469" t="s">
        <v>5572</v>
      </c>
      <c r="C5611" s="289">
        <v>1.8</v>
      </c>
      <c r="D5611" s="78">
        <f t="shared" si="87"/>
        <v>45</v>
      </c>
    </row>
    <row r="5612" ht="14.25" customHeight="1" spans="1:4">
      <c r="A5612" s="469" t="s">
        <v>5581</v>
      </c>
      <c r="B5612" s="469" t="s">
        <v>5572</v>
      </c>
      <c r="C5612" s="289">
        <v>0.8</v>
      </c>
      <c r="D5612" s="78">
        <f t="shared" si="87"/>
        <v>20</v>
      </c>
    </row>
    <row r="5613" ht="14.25" customHeight="1" spans="1:4">
      <c r="A5613" s="469" t="s">
        <v>5582</v>
      </c>
      <c r="B5613" s="469" t="s">
        <v>5572</v>
      </c>
      <c r="C5613" s="289">
        <v>1</v>
      </c>
      <c r="D5613" s="78">
        <f t="shared" si="87"/>
        <v>25</v>
      </c>
    </row>
    <row r="5614" ht="14.25" customHeight="1" spans="1:4">
      <c r="A5614" s="469" t="s">
        <v>5583</v>
      </c>
      <c r="B5614" s="469" t="s">
        <v>5572</v>
      </c>
      <c r="C5614" s="289">
        <v>1</v>
      </c>
      <c r="D5614" s="78">
        <f t="shared" si="87"/>
        <v>25</v>
      </c>
    </row>
    <row r="5615" ht="14.25" customHeight="1" spans="1:4">
      <c r="A5615" s="469" t="s">
        <v>5584</v>
      </c>
      <c r="B5615" s="469" t="s">
        <v>5572</v>
      </c>
      <c r="C5615" s="289">
        <v>1</v>
      </c>
      <c r="D5615" s="78">
        <f t="shared" si="87"/>
        <v>25</v>
      </c>
    </row>
    <row r="5616" ht="14.25" customHeight="1" spans="1:4">
      <c r="A5616" s="469" t="s">
        <v>5585</v>
      </c>
      <c r="B5616" s="469" t="s">
        <v>5572</v>
      </c>
      <c r="C5616" s="289">
        <v>1</v>
      </c>
      <c r="D5616" s="78">
        <f t="shared" si="87"/>
        <v>25</v>
      </c>
    </row>
    <row r="5617" ht="14.25" customHeight="1" spans="1:4">
      <c r="A5617" s="469" t="s">
        <v>2306</v>
      </c>
      <c r="B5617" s="469" t="s">
        <v>5572</v>
      </c>
      <c r="C5617" s="289">
        <v>1</v>
      </c>
      <c r="D5617" s="78">
        <f t="shared" si="87"/>
        <v>25</v>
      </c>
    </row>
    <row r="5618" ht="14.25" customHeight="1" spans="1:4">
      <c r="A5618" s="469" t="s">
        <v>4876</v>
      </c>
      <c r="B5618" s="469" t="s">
        <v>5572</v>
      </c>
      <c r="C5618" s="289">
        <v>4</v>
      </c>
      <c r="D5618" s="78">
        <f t="shared" si="87"/>
        <v>100</v>
      </c>
    </row>
    <row r="5619" ht="14.25" customHeight="1" spans="1:4">
      <c r="A5619" s="469" t="s">
        <v>5586</v>
      </c>
      <c r="B5619" s="469" t="s">
        <v>5572</v>
      </c>
      <c r="C5619" s="289">
        <v>2</v>
      </c>
      <c r="D5619" s="78">
        <f t="shared" si="87"/>
        <v>50</v>
      </c>
    </row>
    <row r="5620" ht="14.25" customHeight="1" spans="1:4">
      <c r="A5620" s="469" t="s">
        <v>5587</v>
      </c>
      <c r="B5620" s="469" t="s">
        <v>5572</v>
      </c>
      <c r="C5620" s="289">
        <v>1</v>
      </c>
      <c r="D5620" s="78">
        <f t="shared" si="87"/>
        <v>25</v>
      </c>
    </row>
    <row r="5621" ht="14.25" customHeight="1" spans="1:4">
      <c r="A5621" s="469" t="s">
        <v>5588</v>
      </c>
      <c r="B5621" s="469" t="s">
        <v>5572</v>
      </c>
      <c r="C5621" s="289">
        <v>2</v>
      </c>
      <c r="D5621" s="78">
        <f t="shared" si="87"/>
        <v>50</v>
      </c>
    </row>
    <row r="5622" ht="14.25" customHeight="1" spans="1:4">
      <c r="A5622" s="469" t="s">
        <v>5589</v>
      </c>
      <c r="B5622" s="469" t="s">
        <v>5572</v>
      </c>
      <c r="C5622" s="289">
        <v>0.8</v>
      </c>
      <c r="D5622" s="78">
        <f t="shared" si="87"/>
        <v>20</v>
      </c>
    </row>
    <row r="5623" ht="14.25" customHeight="1" spans="1:4">
      <c r="A5623" s="469" t="s">
        <v>5590</v>
      </c>
      <c r="B5623" s="469" t="s">
        <v>5572</v>
      </c>
      <c r="C5623" s="289">
        <v>1</v>
      </c>
      <c r="D5623" s="78">
        <f t="shared" si="87"/>
        <v>25</v>
      </c>
    </row>
    <row r="5624" ht="14.25" customHeight="1" spans="1:4">
      <c r="A5624" s="469" t="s">
        <v>5591</v>
      </c>
      <c r="B5624" s="469" t="s">
        <v>5572</v>
      </c>
      <c r="C5624" s="289">
        <v>1.6</v>
      </c>
      <c r="D5624" s="78">
        <f t="shared" si="87"/>
        <v>40</v>
      </c>
    </row>
    <row r="5625" ht="14.25" customHeight="1" spans="1:4">
      <c r="A5625" s="469" t="s">
        <v>5592</v>
      </c>
      <c r="B5625" s="469" t="s">
        <v>5572</v>
      </c>
      <c r="C5625" s="289">
        <v>1</v>
      </c>
      <c r="D5625" s="78">
        <f t="shared" si="87"/>
        <v>25</v>
      </c>
    </row>
    <row r="5626" ht="14.25" customHeight="1" spans="1:4">
      <c r="A5626" s="469" t="s">
        <v>5593</v>
      </c>
      <c r="B5626" s="469" t="s">
        <v>5572</v>
      </c>
      <c r="C5626" s="289">
        <v>2</v>
      </c>
      <c r="D5626" s="78">
        <f t="shared" si="87"/>
        <v>50</v>
      </c>
    </row>
    <row r="5627" ht="14.25" customHeight="1" spans="1:4">
      <c r="A5627" s="469" t="s">
        <v>5594</v>
      </c>
      <c r="B5627" s="469" t="s">
        <v>5572</v>
      </c>
      <c r="C5627" s="289">
        <v>4</v>
      </c>
      <c r="D5627" s="78">
        <f t="shared" si="87"/>
        <v>100</v>
      </c>
    </row>
    <row r="5628" ht="14.25" customHeight="1" spans="1:4">
      <c r="A5628" s="469" t="s">
        <v>5595</v>
      </c>
      <c r="B5628" s="469" t="s">
        <v>5596</v>
      </c>
      <c r="C5628" s="289">
        <v>2.5</v>
      </c>
      <c r="D5628" s="78">
        <f t="shared" si="87"/>
        <v>62.5</v>
      </c>
    </row>
    <row r="5629" ht="14.25" customHeight="1" spans="1:4">
      <c r="A5629" s="469" t="s">
        <v>5597</v>
      </c>
      <c r="B5629" s="469" t="s">
        <v>5596</v>
      </c>
      <c r="C5629" s="289">
        <v>4.8</v>
      </c>
      <c r="D5629" s="78">
        <f t="shared" si="87"/>
        <v>120</v>
      </c>
    </row>
    <row r="5630" ht="14.25" customHeight="1" spans="1:4">
      <c r="A5630" s="469" t="s">
        <v>5598</v>
      </c>
      <c r="B5630" s="469" t="s">
        <v>5596</v>
      </c>
      <c r="C5630" s="289">
        <v>5.8</v>
      </c>
      <c r="D5630" s="78">
        <f t="shared" si="87"/>
        <v>145</v>
      </c>
    </row>
    <row r="5631" ht="14.25" customHeight="1" spans="1:4">
      <c r="A5631" s="469" t="s">
        <v>5599</v>
      </c>
      <c r="B5631" s="469" t="s">
        <v>5596</v>
      </c>
      <c r="C5631" s="289">
        <v>3</v>
      </c>
      <c r="D5631" s="78">
        <f t="shared" si="87"/>
        <v>75</v>
      </c>
    </row>
    <row r="5632" ht="14.25" customHeight="1" spans="1:4">
      <c r="A5632" s="469" t="s">
        <v>5600</v>
      </c>
      <c r="B5632" s="469" t="s">
        <v>5596</v>
      </c>
      <c r="C5632" s="289">
        <v>6.1</v>
      </c>
      <c r="D5632" s="78">
        <f t="shared" si="87"/>
        <v>152.5</v>
      </c>
    </row>
    <row r="5633" ht="14.25" customHeight="1" spans="1:4">
      <c r="A5633" s="469" t="s">
        <v>5601</v>
      </c>
      <c r="B5633" s="469" t="s">
        <v>5596</v>
      </c>
      <c r="C5633" s="289">
        <v>7.2</v>
      </c>
      <c r="D5633" s="78">
        <f t="shared" si="87"/>
        <v>180</v>
      </c>
    </row>
    <row r="5634" ht="14.25" customHeight="1" spans="1:4">
      <c r="A5634" s="469" t="s">
        <v>5602</v>
      </c>
      <c r="B5634" s="469" t="s">
        <v>5596</v>
      </c>
      <c r="C5634" s="289">
        <v>5.6</v>
      </c>
      <c r="D5634" s="78">
        <f t="shared" si="87"/>
        <v>140</v>
      </c>
    </row>
    <row r="5635" ht="14.25" customHeight="1" spans="1:4">
      <c r="A5635" s="469" t="s">
        <v>5603</v>
      </c>
      <c r="B5635" s="469" t="s">
        <v>5596</v>
      </c>
      <c r="C5635" s="289">
        <v>5.5</v>
      </c>
      <c r="D5635" s="78">
        <f t="shared" si="87"/>
        <v>137.5</v>
      </c>
    </row>
    <row r="5636" ht="14.25" customHeight="1" spans="1:4">
      <c r="A5636" s="469" t="s">
        <v>5604</v>
      </c>
      <c r="B5636" s="469" t="s">
        <v>5596</v>
      </c>
      <c r="C5636" s="289">
        <v>6</v>
      </c>
      <c r="D5636" s="78">
        <f t="shared" si="87"/>
        <v>150</v>
      </c>
    </row>
    <row r="5637" ht="14.25" customHeight="1" spans="1:4">
      <c r="A5637" s="469" t="s">
        <v>5605</v>
      </c>
      <c r="B5637" s="469" t="s">
        <v>5596</v>
      </c>
      <c r="C5637" s="289">
        <v>4</v>
      </c>
      <c r="D5637" s="78">
        <f t="shared" si="87"/>
        <v>100</v>
      </c>
    </row>
    <row r="5638" ht="14.25" customHeight="1" spans="1:4">
      <c r="A5638" s="469" t="s">
        <v>5606</v>
      </c>
      <c r="B5638" s="469" t="s">
        <v>5596</v>
      </c>
      <c r="C5638" s="289">
        <v>4.8</v>
      </c>
      <c r="D5638" s="78">
        <f t="shared" si="87"/>
        <v>120</v>
      </c>
    </row>
    <row r="5639" ht="14.25" customHeight="1" spans="1:4">
      <c r="A5639" s="469" t="s">
        <v>5607</v>
      </c>
      <c r="B5639" s="469" t="s">
        <v>5596</v>
      </c>
      <c r="C5639" s="289">
        <v>4.5</v>
      </c>
      <c r="D5639" s="78">
        <f t="shared" ref="D5639:D5702" si="88">C5639*25</f>
        <v>112.5</v>
      </c>
    </row>
    <row r="5640" ht="14.25" customHeight="1" spans="1:4">
      <c r="A5640" s="469" t="s">
        <v>3433</v>
      </c>
      <c r="B5640" s="469" t="s">
        <v>5596</v>
      </c>
      <c r="C5640" s="289">
        <v>4.5</v>
      </c>
      <c r="D5640" s="78">
        <f t="shared" si="88"/>
        <v>112.5</v>
      </c>
    </row>
    <row r="5641" ht="14.25" customHeight="1" spans="1:4">
      <c r="A5641" s="469" t="s">
        <v>5608</v>
      </c>
      <c r="B5641" s="469" t="s">
        <v>5596</v>
      </c>
      <c r="C5641" s="289">
        <v>3</v>
      </c>
      <c r="D5641" s="78">
        <f t="shared" si="88"/>
        <v>75</v>
      </c>
    </row>
    <row r="5642" ht="14.25" customHeight="1" spans="1:4">
      <c r="A5642" s="469" t="s">
        <v>5609</v>
      </c>
      <c r="B5642" s="469" t="s">
        <v>5596</v>
      </c>
      <c r="C5642" s="289">
        <v>2.5</v>
      </c>
      <c r="D5642" s="78">
        <f t="shared" si="88"/>
        <v>62.5</v>
      </c>
    </row>
    <row r="5643" ht="14.25" customHeight="1" spans="1:4">
      <c r="A5643" s="469" t="s">
        <v>5610</v>
      </c>
      <c r="B5643" s="469" t="s">
        <v>5596</v>
      </c>
      <c r="C5643" s="289">
        <v>3</v>
      </c>
      <c r="D5643" s="78">
        <f t="shared" si="88"/>
        <v>75</v>
      </c>
    </row>
    <row r="5644" ht="14.25" customHeight="1" spans="1:4">
      <c r="A5644" s="469" t="s">
        <v>5611</v>
      </c>
      <c r="B5644" s="469" t="s">
        <v>5596</v>
      </c>
      <c r="C5644" s="289">
        <v>4.3</v>
      </c>
      <c r="D5644" s="78">
        <f t="shared" si="88"/>
        <v>107.5</v>
      </c>
    </row>
    <row r="5645" ht="14.25" customHeight="1" spans="1:4">
      <c r="A5645" s="469" t="s">
        <v>5612</v>
      </c>
      <c r="B5645" s="469" t="s">
        <v>5596</v>
      </c>
      <c r="C5645" s="289">
        <v>6.2</v>
      </c>
      <c r="D5645" s="78">
        <f t="shared" si="88"/>
        <v>155</v>
      </c>
    </row>
    <row r="5646" ht="14.25" customHeight="1" spans="1:4">
      <c r="A5646" s="469" t="s">
        <v>5613</v>
      </c>
      <c r="B5646" s="469" t="s">
        <v>5596</v>
      </c>
      <c r="C5646" s="289">
        <v>6.4</v>
      </c>
      <c r="D5646" s="78">
        <f t="shared" si="88"/>
        <v>160</v>
      </c>
    </row>
    <row r="5647" ht="14.25" customHeight="1" spans="1:4">
      <c r="A5647" s="469" t="s">
        <v>5614</v>
      </c>
      <c r="B5647" s="469" t="s">
        <v>5596</v>
      </c>
      <c r="C5647" s="289">
        <v>8</v>
      </c>
      <c r="D5647" s="78">
        <f t="shared" si="88"/>
        <v>200</v>
      </c>
    </row>
    <row r="5648" ht="14.25" customHeight="1" spans="1:4">
      <c r="A5648" s="469" t="s">
        <v>5358</v>
      </c>
      <c r="B5648" s="469" t="s">
        <v>5596</v>
      </c>
      <c r="C5648" s="289">
        <v>2.5</v>
      </c>
      <c r="D5648" s="78">
        <f t="shared" si="88"/>
        <v>62.5</v>
      </c>
    </row>
    <row r="5649" ht="14.25" customHeight="1" spans="1:4">
      <c r="A5649" s="469" t="s">
        <v>5615</v>
      </c>
      <c r="B5649" s="469" t="s">
        <v>5596</v>
      </c>
      <c r="C5649" s="289">
        <v>2.6</v>
      </c>
      <c r="D5649" s="78">
        <f t="shared" si="88"/>
        <v>65</v>
      </c>
    </row>
    <row r="5650" ht="14.25" customHeight="1" spans="1:4">
      <c r="A5650" s="469" t="s">
        <v>5616</v>
      </c>
      <c r="B5650" s="469" t="s">
        <v>5596</v>
      </c>
      <c r="C5650" s="289">
        <v>7.5</v>
      </c>
      <c r="D5650" s="78">
        <f t="shared" si="88"/>
        <v>187.5</v>
      </c>
    </row>
    <row r="5651" ht="14.25" customHeight="1" spans="1:4">
      <c r="A5651" s="469" t="s">
        <v>5617</v>
      </c>
      <c r="B5651" s="469" t="s">
        <v>5596</v>
      </c>
      <c r="C5651" s="289">
        <v>6.2</v>
      </c>
      <c r="D5651" s="78">
        <f t="shared" si="88"/>
        <v>155</v>
      </c>
    </row>
    <row r="5652" ht="14.25" customHeight="1" spans="1:4">
      <c r="A5652" s="469" t="s">
        <v>5618</v>
      </c>
      <c r="B5652" s="469" t="s">
        <v>5596</v>
      </c>
      <c r="C5652" s="289">
        <v>9.2</v>
      </c>
      <c r="D5652" s="78">
        <f t="shared" si="88"/>
        <v>230</v>
      </c>
    </row>
    <row r="5653" ht="14.25" customHeight="1" spans="1:4">
      <c r="A5653" s="469" t="s">
        <v>5619</v>
      </c>
      <c r="B5653" s="469" t="s">
        <v>5596</v>
      </c>
      <c r="C5653" s="289">
        <v>5.3</v>
      </c>
      <c r="D5653" s="78">
        <f t="shared" si="88"/>
        <v>132.5</v>
      </c>
    </row>
    <row r="5654" ht="14.25" customHeight="1" spans="1:4">
      <c r="A5654" s="469" t="s">
        <v>5620</v>
      </c>
      <c r="B5654" s="469" t="s">
        <v>5596</v>
      </c>
      <c r="C5654" s="289">
        <v>6.1</v>
      </c>
      <c r="D5654" s="78">
        <f t="shared" si="88"/>
        <v>152.5</v>
      </c>
    </row>
    <row r="5655" ht="14.25" customHeight="1" spans="1:4">
      <c r="A5655" s="469" t="s">
        <v>5621</v>
      </c>
      <c r="B5655" s="469" t="s">
        <v>5596</v>
      </c>
      <c r="C5655" s="289">
        <v>7.8</v>
      </c>
      <c r="D5655" s="78">
        <f t="shared" si="88"/>
        <v>195</v>
      </c>
    </row>
    <row r="5656" ht="14.25" customHeight="1" spans="1:4">
      <c r="A5656" s="469" t="s">
        <v>5622</v>
      </c>
      <c r="B5656" s="469" t="s">
        <v>5596</v>
      </c>
      <c r="C5656" s="289">
        <v>3</v>
      </c>
      <c r="D5656" s="78">
        <f t="shared" si="88"/>
        <v>75</v>
      </c>
    </row>
    <row r="5657" ht="14.25" customHeight="1" spans="1:4">
      <c r="A5657" s="469" t="s">
        <v>5623</v>
      </c>
      <c r="B5657" s="469" t="s">
        <v>5596</v>
      </c>
      <c r="C5657" s="289">
        <v>5.8</v>
      </c>
      <c r="D5657" s="78">
        <f t="shared" si="88"/>
        <v>145</v>
      </c>
    </row>
    <row r="5658" ht="14.25" customHeight="1" spans="1:4">
      <c r="A5658" s="469" t="s">
        <v>5624</v>
      </c>
      <c r="B5658" s="469" t="s">
        <v>5596</v>
      </c>
      <c r="C5658" s="289">
        <v>7.5</v>
      </c>
      <c r="D5658" s="78">
        <f t="shared" si="88"/>
        <v>187.5</v>
      </c>
    </row>
    <row r="5659" ht="14.25" customHeight="1" spans="1:4">
      <c r="A5659" s="469" t="s">
        <v>5625</v>
      </c>
      <c r="B5659" s="469" t="s">
        <v>5596</v>
      </c>
      <c r="C5659" s="289">
        <v>4.8</v>
      </c>
      <c r="D5659" s="78">
        <f t="shared" si="88"/>
        <v>120</v>
      </c>
    </row>
    <row r="5660" ht="14.25" customHeight="1" spans="1:4">
      <c r="A5660" s="469" t="s">
        <v>5626</v>
      </c>
      <c r="B5660" s="469" t="s">
        <v>5596</v>
      </c>
      <c r="C5660" s="289">
        <v>6.5</v>
      </c>
      <c r="D5660" s="78">
        <f t="shared" si="88"/>
        <v>162.5</v>
      </c>
    </row>
    <row r="5661" ht="14.25" customHeight="1" spans="1:4">
      <c r="A5661" s="469" t="s">
        <v>5627</v>
      </c>
      <c r="B5661" s="469" t="s">
        <v>5596</v>
      </c>
      <c r="C5661" s="289">
        <v>5.8</v>
      </c>
      <c r="D5661" s="78">
        <f t="shared" si="88"/>
        <v>145</v>
      </c>
    </row>
    <row r="5662" ht="14.25" customHeight="1" spans="1:4">
      <c r="A5662" s="469" t="s">
        <v>5628</v>
      </c>
      <c r="B5662" s="469" t="s">
        <v>5596</v>
      </c>
      <c r="C5662" s="289">
        <v>4.5</v>
      </c>
      <c r="D5662" s="78">
        <f t="shared" si="88"/>
        <v>112.5</v>
      </c>
    </row>
    <row r="5663" ht="14.25" customHeight="1" spans="1:4">
      <c r="A5663" s="469" t="s">
        <v>5629</v>
      </c>
      <c r="B5663" s="469" t="s">
        <v>5596</v>
      </c>
      <c r="C5663" s="289">
        <v>4.1</v>
      </c>
      <c r="D5663" s="78">
        <f t="shared" si="88"/>
        <v>102.5</v>
      </c>
    </row>
    <row r="5664" ht="14.25" customHeight="1" spans="1:4">
      <c r="A5664" s="469" t="s">
        <v>5630</v>
      </c>
      <c r="B5664" s="469" t="s">
        <v>5596</v>
      </c>
      <c r="C5664" s="289">
        <v>7.2</v>
      </c>
      <c r="D5664" s="78">
        <f t="shared" si="88"/>
        <v>180</v>
      </c>
    </row>
    <row r="5665" ht="14.25" customHeight="1" spans="1:4">
      <c r="A5665" s="469" t="s">
        <v>5631</v>
      </c>
      <c r="B5665" s="469" t="s">
        <v>5596</v>
      </c>
      <c r="C5665" s="289">
        <v>5.6</v>
      </c>
      <c r="D5665" s="78">
        <f t="shared" si="88"/>
        <v>140</v>
      </c>
    </row>
    <row r="5666" ht="14.25" customHeight="1" spans="1:4">
      <c r="A5666" s="469" t="s">
        <v>5632</v>
      </c>
      <c r="B5666" s="469" t="s">
        <v>5596</v>
      </c>
      <c r="C5666" s="289">
        <v>6.5</v>
      </c>
      <c r="D5666" s="78">
        <f t="shared" si="88"/>
        <v>162.5</v>
      </c>
    </row>
    <row r="5667" ht="14.25" customHeight="1" spans="1:4">
      <c r="A5667" s="469" t="s">
        <v>5633</v>
      </c>
      <c r="B5667" s="469" t="s">
        <v>5596</v>
      </c>
      <c r="C5667" s="289">
        <v>4.8</v>
      </c>
      <c r="D5667" s="78">
        <f t="shared" si="88"/>
        <v>120</v>
      </c>
    </row>
    <row r="5668" ht="14.25" customHeight="1" spans="1:4">
      <c r="A5668" s="469" t="s">
        <v>5634</v>
      </c>
      <c r="B5668" s="469" t="s">
        <v>5596</v>
      </c>
      <c r="C5668" s="289">
        <v>7.3</v>
      </c>
      <c r="D5668" s="78">
        <f t="shared" si="88"/>
        <v>182.5</v>
      </c>
    </row>
    <row r="5669" ht="14.25" customHeight="1" spans="1:4">
      <c r="A5669" s="469" t="s">
        <v>5635</v>
      </c>
      <c r="B5669" s="469" t="s">
        <v>5596</v>
      </c>
      <c r="C5669" s="289">
        <v>4.5</v>
      </c>
      <c r="D5669" s="78">
        <f t="shared" si="88"/>
        <v>112.5</v>
      </c>
    </row>
    <row r="5670" ht="14.25" customHeight="1" spans="1:4">
      <c r="A5670" s="469" t="s">
        <v>4942</v>
      </c>
      <c r="B5670" s="469" t="s">
        <v>5596</v>
      </c>
      <c r="C5670" s="289">
        <v>5.8</v>
      </c>
      <c r="D5670" s="78">
        <f t="shared" si="88"/>
        <v>145</v>
      </c>
    </row>
    <row r="5671" ht="14.25" customHeight="1" spans="1:4">
      <c r="A5671" s="469" t="s">
        <v>5636</v>
      </c>
      <c r="B5671" s="469" t="s">
        <v>5596</v>
      </c>
      <c r="C5671" s="289">
        <v>6</v>
      </c>
      <c r="D5671" s="78">
        <f t="shared" si="88"/>
        <v>150</v>
      </c>
    </row>
    <row r="5672" ht="14.25" customHeight="1" spans="1:4">
      <c r="A5672" s="469" t="s">
        <v>5637</v>
      </c>
      <c r="B5672" s="469" t="s">
        <v>5596</v>
      </c>
      <c r="C5672" s="289">
        <v>4.3</v>
      </c>
      <c r="D5672" s="78">
        <f t="shared" si="88"/>
        <v>107.5</v>
      </c>
    </row>
    <row r="5673" ht="14.25" customHeight="1" spans="1:4">
      <c r="A5673" s="469" t="s">
        <v>5638</v>
      </c>
      <c r="B5673" s="469" t="s">
        <v>5596</v>
      </c>
      <c r="C5673" s="289">
        <v>7.5</v>
      </c>
      <c r="D5673" s="78">
        <f t="shared" si="88"/>
        <v>187.5</v>
      </c>
    </row>
    <row r="5674" ht="14.25" customHeight="1" spans="1:4">
      <c r="A5674" s="469" t="s">
        <v>5639</v>
      </c>
      <c r="B5674" s="469" t="s">
        <v>5596</v>
      </c>
      <c r="C5674" s="289">
        <v>4.5</v>
      </c>
      <c r="D5674" s="78">
        <f t="shared" si="88"/>
        <v>112.5</v>
      </c>
    </row>
    <row r="5675" ht="14.25" customHeight="1" spans="1:4">
      <c r="A5675" s="469" t="s">
        <v>5640</v>
      </c>
      <c r="B5675" s="469" t="s">
        <v>5596</v>
      </c>
      <c r="C5675" s="289">
        <v>7.5</v>
      </c>
      <c r="D5675" s="78">
        <f t="shared" si="88"/>
        <v>187.5</v>
      </c>
    </row>
    <row r="5676" ht="14.25" customHeight="1" spans="1:4">
      <c r="A5676" s="469" t="s">
        <v>5641</v>
      </c>
      <c r="B5676" s="469" t="s">
        <v>5596</v>
      </c>
      <c r="C5676" s="289">
        <v>4.2</v>
      </c>
      <c r="D5676" s="78">
        <f t="shared" si="88"/>
        <v>105</v>
      </c>
    </row>
    <row r="5677" ht="14.25" customHeight="1" spans="1:4">
      <c r="A5677" s="469" t="s">
        <v>5642</v>
      </c>
      <c r="B5677" s="469" t="s">
        <v>5596</v>
      </c>
      <c r="C5677" s="289">
        <v>6</v>
      </c>
      <c r="D5677" s="78">
        <f t="shared" si="88"/>
        <v>150</v>
      </c>
    </row>
    <row r="5678" ht="14.25" customHeight="1" spans="1:4">
      <c r="A5678" s="469" t="s">
        <v>5643</v>
      </c>
      <c r="B5678" s="469" t="s">
        <v>5596</v>
      </c>
      <c r="C5678" s="289">
        <v>6</v>
      </c>
      <c r="D5678" s="78">
        <f t="shared" si="88"/>
        <v>150</v>
      </c>
    </row>
    <row r="5679" ht="14.25" customHeight="1" spans="1:4">
      <c r="A5679" s="469" t="s">
        <v>5644</v>
      </c>
      <c r="B5679" s="469" t="s">
        <v>5596</v>
      </c>
      <c r="C5679" s="289">
        <v>3</v>
      </c>
      <c r="D5679" s="78">
        <f t="shared" si="88"/>
        <v>75</v>
      </c>
    </row>
    <row r="5680" ht="14.25" customHeight="1" spans="1:4">
      <c r="A5680" s="469" t="s">
        <v>5645</v>
      </c>
      <c r="B5680" s="469" t="s">
        <v>5596</v>
      </c>
      <c r="C5680" s="289">
        <v>3.5</v>
      </c>
      <c r="D5680" s="78">
        <f t="shared" si="88"/>
        <v>87.5</v>
      </c>
    </row>
    <row r="5681" ht="14.25" customHeight="1" spans="1:4">
      <c r="A5681" s="469" t="s">
        <v>5646</v>
      </c>
      <c r="B5681" s="469" t="s">
        <v>5596</v>
      </c>
      <c r="C5681" s="289">
        <v>3.5</v>
      </c>
      <c r="D5681" s="78">
        <f t="shared" si="88"/>
        <v>87.5</v>
      </c>
    </row>
    <row r="5682" ht="14.25" customHeight="1" spans="1:4">
      <c r="A5682" s="469" t="s">
        <v>5647</v>
      </c>
      <c r="B5682" s="469" t="s">
        <v>5596</v>
      </c>
      <c r="C5682" s="289">
        <v>5.6</v>
      </c>
      <c r="D5682" s="78">
        <f t="shared" si="88"/>
        <v>140</v>
      </c>
    </row>
    <row r="5683" ht="14.25" customHeight="1" spans="1:4">
      <c r="A5683" s="469" t="s">
        <v>5648</v>
      </c>
      <c r="B5683" s="469" t="s">
        <v>5596</v>
      </c>
      <c r="C5683" s="289">
        <v>5.6</v>
      </c>
      <c r="D5683" s="78">
        <f t="shared" si="88"/>
        <v>140</v>
      </c>
    </row>
    <row r="5684" ht="14.25" customHeight="1" spans="1:4">
      <c r="A5684" s="469" t="s">
        <v>5649</v>
      </c>
      <c r="B5684" s="469" t="s">
        <v>5596</v>
      </c>
      <c r="C5684" s="289">
        <v>4.8</v>
      </c>
      <c r="D5684" s="78">
        <f t="shared" si="88"/>
        <v>120</v>
      </c>
    </row>
    <row r="5685" ht="14.25" customHeight="1" spans="1:4">
      <c r="A5685" s="469" t="s">
        <v>5650</v>
      </c>
      <c r="B5685" s="469" t="s">
        <v>5596</v>
      </c>
      <c r="C5685" s="289">
        <v>4.8</v>
      </c>
      <c r="D5685" s="78">
        <f t="shared" si="88"/>
        <v>120</v>
      </c>
    </row>
    <row r="5686" ht="14.25" customHeight="1" spans="1:4">
      <c r="A5686" s="469" t="s">
        <v>5651</v>
      </c>
      <c r="B5686" s="469" t="s">
        <v>5596</v>
      </c>
      <c r="C5686" s="289">
        <v>4.8</v>
      </c>
      <c r="D5686" s="78">
        <f t="shared" si="88"/>
        <v>120</v>
      </c>
    </row>
    <row r="5687" ht="14.25" customHeight="1" spans="1:4">
      <c r="A5687" s="469" t="s">
        <v>5652</v>
      </c>
      <c r="B5687" s="469" t="s">
        <v>5596</v>
      </c>
      <c r="C5687" s="289">
        <v>4.4</v>
      </c>
      <c r="D5687" s="78">
        <f t="shared" si="88"/>
        <v>110</v>
      </c>
    </row>
    <row r="5688" ht="14.25" customHeight="1" spans="1:4">
      <c r="A5688" s="469" t="s">
        <v>1742</v>
      </c>
      <c r="B5688" s="469" t="s">
        <v>5596</v>
      </c>
      <c r="C5688" s="289">
        <v>1.6</v>
      </c>
      <c r="D5688" s="78">
        <f t="shared" si="88"/>
        <v>40</v>
      </c>
    </row>
    <row r="5689" ht="14.25" customHeight="1" spans="1:4">
      <c r="A5689" s="469" t="s">
        <v>5653</v>
      </c>
      <c r="B5689" s="469" t="s">
        <v>5596</v>
      </c>
      <c r="C5689" s="289">
        <v>10</v>
      </c>
      <c r="D5689" s="78">
        <f t="shared" si="88"/>
        <v>250</v>
      </c>
    </row>
    <row r="5690" ht="14.25" customHeight="1" spans="1:4">
      <c r="A5690" s="469" t="s">
        <v>3412</v>
      </c>
      <c r="B5690" s="469" t="s">
        <v>5596</v>
      </c>
      <c r="C5690" s="289">
        <v>4.1</v>
      </c>
      <c r="D5690" s="78">
        <f t="shared" si="88"/>
        <v>102.5</v>
      </c>
    </row>
    <row r="5691" ht="14.25" customHeight="1" spans="1:4">
      <c r="A5691" s="469" t="s">
        <v>5654</v>
      </c>
      <c r="B5691" s="469" t="s">
        <v>5596</v>
      </c>
      <c r="C5691" s="289">
        <v>6.5</v>
      </c>
      <c r="D5691" s="78">
        <f t="shared" si="88"/>
        <v>162.5</v>
      </c>
    </row>
    <row r="5692" ht="14.25" customHeight="1" spans="1:4">
      <c r="A5692" s="469" t="s">
        <v>5655</v>
      </c>
      <c r="B5692" s="469" t="s">
        <v>5596</v>
      </c>
      <c r="C5692" s="289">
        <v>7.3</v>
      </c>
      <c r="D5692" s="78">
        <f t="shared" si="88"/>
        <v>182.5</v>
      </c>
    </row>
    <row r="5693" ht="14.25" customHeight="1" spans="1:4">
      <c r="A5693" s="469" t="s">
        <v>5656</v>
      </c>
      <c r="B5693" s="469" t="s">
        <v>5596</v>
      </c>
      <c r="C5693" s="289">
        <v>4.5</v>
      </c>
      <c r="D5693" s="78">
        <f t="shared" si="88"/>
        <v>112.5</v>
      </c>
    </row>
    <row r="5694" ht="14.25" customHeight="1" spans="1:4">
      <c r="A5694" s="469" t="s">
        <v>5657</v>
      </c>
      <c r="B5694" s="469" t="s">
        <v>5596</v>
      </c>
      <c r="C5694" s="289">
        <v>2.1</v>
      </c>
      <c r="D5694" s="78">
        <f t="shared" si="88"/>
        <v>52.5</v>
      </c>
    </row>
    <row r="5695" ht="14.25" customHeight="1" spans="1:4">
      <c r="A5695" s="469" t="s">
        <v>5658</v>
      </c>
      <c r="B5695" s="469" t="s">
        <v>5596</v>
      </c>
      <c r="C5695" s="289">
        <v>4.5</v>
      </c>
      <c r="D5695" s="78">
        <f t="shared" si="88"/>
        <v>112.5</v>
      </c>
    </row>
    <row r="5696" ht="14.25" customHeight="1" spans="1:4">
      <c r="A5696" s="469" t="s">
        <v>5659</v>
      </c>
      <c r="B5696" s="469" t="s">
        <v>5596</v>
      </c>
      <c r="C5696" s="289">
        <v>1.5</v>
      </c>
      <c r="D5696" s="78">
        <f t="shared" si="88"/>
        <v>37.5</v>
      </c>
    </row>
    <row r="5697" ht="14.25" customHeight="1" spans="1:4">
      <c r="A5697" s="469" t="s">
        <v>5660</v>
      </c>
      <c r="B5697" s="469" t="s">
        <v>5596</v>
      </c>
      <c r="C5697" s="289">
        <v>6.3</v>
      </c>
      <c r="D5697" s="78">
        <f t="shared" si="88"/>
        <v>157.5</v>
      </c>
    </row>
    <row r="5698" ht="14.25" customHeight="1" spans="1:4">
      <c r="A5698" s="469" t="s">
        <v>5661</v>
      </c>
      <c r="B5698" s="469" t="s">
        <v>5596</v>
      </c>
      <c r="C5698" s="289">
        <v>7</v>
      </c>
      <c r="D5698" s="78">
        <f t="shared" si="88"/>
        <v>175</v>
      </c>
    </row>
    <row r="5699" ht="14.25" customHeight="1" spans="1:4">
      <c r="A5699" s="469" t="s">
        <v>5662</v>
      </c>
      <c r="B5699" s="469" t="s">
        <v>5596</v>
      </c>
      <c r="C5699" s="289">
        <v>1</v>
      </c>
      <c r="D5699" s="78">
        <f t="shared" si="88"/>
        <v>25</v>
      </c>
    </row>
    <row r="5700" ht="14.25" customHeight="1" spans="1:4">
      <c r="A5700" s="469" t="s">
        <v>5663</v>
      </c>
      <c r="B5700" s="469" t="s">
        <v>5664</v>
      </c>
      <c r="C5700" s="289">
        <v>1.5</v>
      </c>
      <c r="D5700" s="78">
        <f t="shared" si="88"/>
        <v>37.5</v>
      </c>
    </row>
    <row r="5701" ht="14.25" customHeight="1" spans="1:4">
      <c r="A5701" s="469" t="s">
        <v>5665</v>
      </c>
      <c r="B5701" s="469" t="s">
        <v>5664</v>
      </c>
      <c r="C5701" s="289">
        <v>3.3</v>
      </c>
      <c r="D5701" s="78">
        <f t="shared" si="88"/>
        <v>82.5</v>
      </c>
    </row>
    <row r="5702" ht="14.25" customHeight="1" spans="1:4">
      <c r="A5702" s="469" t="s">
        <v>5666</v>
      </c>
      <c r="B5702" s="469" t="s">
        <v>5664</v>
      </c>
      <c r="C5702" s="289">
        <v>3.4</v>
      </c>
      <c r="D5702" s="78">
        <f t="shared" si="88"/>
        <v>85</v>
      </c>
    </row>
    <row r="5703" ht="14.25" customHeight="1" spans="1:4">
      <c r="A5703" s="469" t="s">
        <v>5667</v>
      </c>
      <c r="B5703" s="469" t="s">
        <v>5664</v>
      </c>
      <c r="C5703" s="289">
        <v>4</v>
      </c>
      <c r="D5703" s="78">
        <f t="shared" ref="D5703:D5766" si="89">C5703*25</f>
        <v>100</v>
      </c>
    </row>
    <row r="5704" ht="14.25" customHeight="1" spans="1:4">
      <c r="A5704" s="469" t="s">
        <v>5668</v>
      </c>
      <c r="B5704" s="469" t="s">
        <v>5664</v>
      </c>
      <c r="C5704" s="289">
        <v>3.9</v>
      </c>
      <c r="D5704" s="78">
        <f t="shared" si="89"/>
        <v>97.5</v>
      </c>
    </row>
    <row r="5705" ht="14.25" customHeight="1" spans="1:4">
      <c r="A5705" s="469" t="s">
        <v>5669</v>
      </c>
      <c r="B5705" s="469" t="s">
        <v>5664</v>
      </c>
      <c r="C5705" s="289">
        <v>3.3</v>
      </c>
      <c r="D5705" s="78">
        <f t="shared" si="89"/>
        <v>82.5</v>
      </c>
    </row>
    <row r="5706" ht="14.25" customHeight="1" spans="1:4">
      <c r="A5706" s="469" t="s">
        <v>5670</v>
      </c>
      <c r="B5706" s="469" t="s">
        <v>5664</v>
      </c>
      <c r="C5706" s="289">
        <v>4.3</v>
      </c>
      <c r="D5706" s="78">
        <f t="shared" si="89"/>
        <v>107.5</v>
      </c>
    </row>
    <row r="5707" ht="14.25" customHeight="1" spans="1:4">
      <c r="A5707" s="469" t="s">
        <v>5671</v>
      </c>
      <c r="B5707" s="469" t="s">
        <v>5664</v>
      </c>
      <c r="C5707" s="289">
        <v>3.7</v>
      </c>
      <c r="D5707" s="78">
        <f t="shared" si="89"/>
        <v>92.5</v>
      </c>
    </row>
    <row r="5708" ht="14.25" customHeight="1" spans="1:4">
      <c r="A5708" s="469" t="s">
        <v>5219</v>
      </c>
      <c r="B5708" s="469" t="s">
        <v>5664</v>
      </c>
      <c r="C5708" s="289">
        <v>5.4</v>
      </c>
      <c r="D5708" s="78">
        <f t="shared" si="89"/>
        <v>135</v>
      </c>
    </row>
    <row r="5709" ht="14.25" customHeight="1" spans="1:4">
      <c r="A5709" s="469" t="s">
        <v>5672</v>
      </c>
      <c r="B5709" s="469" t="s">
        <v>5664</v>
      </c>
      <c r="C5709" s="289">
        <v>3.8</v>
      </c>
      <c r="D5709" s="78">
        <f t="shared" si="89"/>
        <v>95</v>
      </c>
    </row>
    <row r="5710" ht="14.25" customHeight="1" spans="1:4">
      <c r="A5710" s="469" t="s">
        <v>5673</v>
      </c>
      <c r="B5710" s="469" t="s">
        <v>5664</v>
      </c>
      <c r="C5710" s="289">
        <v>4</v>
      </c>
      <c r="D5710" s="78">
        <f t="shared" si="89"/>
        <v>100</v>
      </c>
    </row>
    <row r="5711" ht="14.25" customHeight="1" spans="1:4">
      <c r="A5711" s="469" t="s">
        <v>5674</v>
      </c>
      <c r="B5711" s="469" t="s">
        <v>5664</v>
      </c>
      <c r="C5711" s="289">
        <v>2.4</v>
      </c>
      <c r="D5711" s="78">
        <f t="shared" si="89"/>
        <v>60</v>
      </c>
    </row>
    <row r="5712" ht="14.25" customHeight="1" spans="1:4">
      <c r="A5712" s="469" t="s">
        <v>5675</v>
      </c>
      <c r="B5712" s="469" t="s">
        <v>5664</v>
      </c>
      <c r="C5712" s="289">
        <v>6</v>
      </c>
      <c r="D5712" s="78">
        <f t="shared" si="89"/>
        <v>150</v>
      </c>
    </row>
    <row r="5713" ht="14.25" customHeight="1" spans="1:4">
      <c r="A5713" s="469" t="s">
        <v>5676</v>
      </c>
      <c r="B5713" s="469" t="s">
        <v>5664</v>
      </c>
      <c r="C5713" s="289">
        <v>3.3</v>
      </c>
      <c r="D5713" s="78">
        <f t="shared" si="89"/>
        <v>82.5</v>
      </c>
    </row>
    <row r="5714" ht="14.25" customHeight="1" spans="1:4">
      <c r="A5714" s="469" t="s">
        <v>5677</v>
      </c>
      <c r="B5714" s="469" t="s">
        <v>5664</v>
      </c>
      <c r="C5714" s="289">
        <v>2.8</v>
      </c>
      <c r="D5714" s="78">
        <f t="shared" si="89"/>
        <v>70</v>
      </c>
    </row>
    <row r="5715" ht="14.25" customHeight="1" spans="1:4">
      <c r="A5715" s="469" t="s">
        <v>5678</v>
      </c>
      <c r="B5715" s="469" t="s">
        <v>5664</v>
      </c>
      <c r="C5715" s="289">
        <v>4</v>
      </c>
      <c r="D5715" s="78">
        <f t="shared" si="89"/>
        <v>100</v>
      </c>
    </row>
    <row r="5716" ht="14.25" customHeight="1" spans="1:4">
      <c r="A5716" s="469" t="s">
        <v>5679</v>
      </c>
      <c r="B5716" s="469" t="s">
        <v>5664</v>
      </c>
      <c r="C5716" s="289">
        <v>4.4</v>
      </c>
      <c r="D5716" s="78">
        <f t="shared" si="89"/>
        <v>110</v>
      </c>
    </row>
    <row r="5717" ht="14.25" customHeight="1" spans="1:4">
      <c r="A5717" s="469" t="s">
        <v>5680</v>
      </c>
      <c r="B5717" s="469" t="s">
        <v>5664</v>
      </c>
      <c r="C5717" s="289">
        <v>0.9</v>
      </c>
      <c r="D5717" s="78">
        <f t="shared" si="89"/>
        <v>22.5</v>
      </c>
    </row>
    <row r="5718" ht="14.25" customHeight="1" spans="1:4">
      <c r="A5718" s="469" t="s">
        <v>5681</v>
      </c>
      <c r="B5718" s="469" t="s">
        <v>5664</v>
      </c>
      <c r="C5718" s="289">
        <v>0.6</v>
      </c>
      <c r="D5718" s="78">
        <f t="shared" si="89"/>
        <v>15</v>
      </c>
    </row>
    <row r="5719" ht="14.25" customHeight="1" spans="1:4">
      <c r="A5719" s="469" t="s">
        <v>5682</v>
      </c>
      <c r="B5719" s="469" t="s">
        <v>5664</v>
      </c>
      <c r="C5719" s="289">
        <v>6.1</v>
      </c>
      <c r="D5719" s="78">
        <f t="shared" si="89"/>
        <v>152.5</v>
      </c>
    </row>
    <row r="5720" ht="14.25" customHeight="1" spans="1:4">
      <c r="A5720" s="469" t="s">
        <v>5683</v>
      </c>
      <c r="B5720" s="469" t="s">
        <v>5664</v>
      </c>
      <c r="C5720" s="289">
        <v>2.6</v>
      </c>
      <c r="D5720" s="78">
        <f t="shared" si="89"/>
        <v>65</v>
      </c>
    </row>
    <row r="5721" ht="14.25" customHeight="1" spans="1:4">
      <c r="A5721" s="469" t="s">
        <v>5684</v>
      </c>
      <c r="B5721" s="469" t="s">
        <v>5664</v>
      </c>
      <c r="C5721" s="289">
        <v>3.5</v>
      </c>
      <c r="D5721" s="78">
        <f t="shared" si="89"/>
        <v>87.5</v>
      </c>
    </row>
    <row r="5722" ht="14.25" customHeight="1" spans="1:4">
      <c r="A5722" s="469" t="s">
        <v>5685</v>
      </c>
      <c r="B5722" s="469" t="s">
        <v>5664</v>
      </c>
      <c r="C5722" s="289">
        <v>2.7</v>
      </c>
      <c r="D5722" s="78">
        <f t="shared" si="89"/>
        <v>67.5</v>
      </c>
    </row>
    <row r="5723" ht="14.25" customHeight="1" spans="1:4">
      <c r="A5723" s="469" t="s">
        <v>5686</v>
      </c>
      <c r="B5723" s="469" t="s">
        <v>5664</v>
      </c>
      <c r="C5723" s="289">
        <v>3.8</v>
      </c>
      <c r="D5723" s="78">
        <f t="shared" si="89"/>
        <v>95</v>
      </c>
    </row>
    <row r="5724" ht="14.25" customHeight="1" spans="1:4">
      <c r="A5724" s="469" t="s">
        <v>5687</v>
      </c>
      <c r="B5724" s="469" t="s">
        <v>5664</v>
      </c>
      <c r="C5724" s="289">
        <v>4.2</v>
      </c>
      <c r="D5724" s="78">
        <f t="shared" si="89"/>
        <v>105</v>
      </c>
    </row>
    <row r="5725" ht="14.25" customHeight="1" spans="1:4">
      <c r="A5725" s="469" t="s">
        <v>5688</v>
      </c>
      <c r="B5725" s="469" t="s">
        <v>5664</v>
      </c>
      <c r="C5725" s="289">
        <v>2.6</v>
      </c>
      <c r="D5725" s="78">
        <f t="shared" si="89"/>
        <v>65</v>
      </c>
    </row>
    <row r="5726" ht="14.25" customHeight="1" spans="1:4">
      <c r="A5726" s="469" t="s">
        <v>5689</v>
      </c>
      <c r="B5726" s="469" t="s">
        <v>5664</v>
      </c>
      <c r="C5726" s="289">
        <v>2.5</v>
      </c>
      <c r="D5726" s="78">
        <f t="shared" si="89"/>
        <v>62.5</v>
      </c>
    </row>
    <row r="5727" ht="14.25" customHeight="1" spans="1:4">
      <c r="A5727" s="469" t="s">
        <v>5690</v>
      </c>
      <c r="B5727" s="469" t="s">
        <v>5664</v>
      </c>
      <c r="C5727" s="289">
        <v>2.5</v>
      </c>
      <c r="D5727" s="78">
        <f t="shared" si="89"/>
        <v>62.5</v>
      </c>
    </row>
    <row r="5728" ht="14.25" customHeight="1" spans="1:4">
      <c r="A5728" s="469" t="s">
        <v>5691</v>
      </c>
      <c r="B5728" s="469" t="s">
        <v>5664</v>
      </c>
      <c r="C5728" s="289">
        <v>5.5</v>
      </c>
      <c r="D5728" s="78">
        <f t="shared" si="89"/>
        <v>137.5</v>
      </c>
    </row>
    <row r="5729" ht="14.25" customHeight="1" spans="1:4">
      <c r="A5729" s="469" t="s">
        <v>5692</v>
      </c>
      <c r="B5729" s="469" t="s">
        <v>5664</v>
      </c>
      <c r="C5729" s="289">
        <v>2.7</v>
      </c>
      <c r="D5729" s="78">
        <f t="shared" si="89"/>
        <v>67.5</v>
      </c>
    </row>
    <row r="5730" ht="14.25" customHeight="1" spans="1:4">
      <c r="A5730" s="469" t="s">
        <v>5566</v>
      </c>
      <c r="B5730" s="469" t="s">
        <v>5664</v>
      </c>
      <c r="C5730" s="289">
        <v>8.1</v>
      </c>
      <c r="D5730" s="78">
        <f t="shared" si="89"/>
        <v>202.5</v>
      </c>
    </row>
    <row r="5731" ht="14.25" customHeight="1" spans="1:4">
      <c r="A5731" s="469" t="s">
        <v>5693</v>
      </c>
      <c r="B5731" s="469" t="s">
        <v>5664</v>
      </c>
      <c r="C5731" s="289">
        <v>2.4</v>
      </c>
      <c r="D5731" s="78">
        <f t="shared" si="89"/>
        <v>60</v>
      </c>
    </row>
    <row r="5732" ht="14.25" customHeight="1" spans="1:4">
      <c r="A5732" s="469" t="s">
        <v>5694</v>
      </c>
      <c r="B5732" s="469" t="s">
        <v>5664</v>
      </c>
      <c r="C5732" s="289">
        <v>1.9</v>
      </c>
      <c r="D5732" s="78">
        <f t="shared" si="89"/>
        <v>47.5</v>
      </c>
    </row>
    <row r="5733" ht="14.25" customHeight="1" spans="1:4">
      <c r="A5733" s="469" t="s">
        <v>5695</v>
      </c>
      <c r="B5733" s="469" t="s">
        <v>5664</v>
      </c>
      <c r="C5733" s="289">
        <v>0.9</v>
      </c>
      <c r="D5733" s="78">
        <f t="shared" si="89"/>
        <v>22.5</v>
      </c>
    </row>
    <row r="5734" ht="14.25" customHeight="1" spans="1:4">
      <c r="A5734" s="469" t="s">
        <v>5696</v>
      </c>
      <c r="B5734" s="469" t="s">
        <v>5664</v>
      </c>
      <c r="C5734" s="289">
        <v>3.5</v>
      </c>
      <c r="D5734" s="78">
        <f t="shared" si="89"/>
        <v>87.5</v>
      </c>
    </row>
    <row r="5735" ht="14.25" customHeight="1" spans="1:4">
      <c r="A5735" s="469" t="s">
        <v>5697</v>
      </c>
      <c r="B5735" s="469" t="s">
        <v>5664</v>
      </c>
      <c r="C5735" s="289">
        <v>3</v>
      </c>
      <c r="D5735" s="78">
        <f t="shared" si="89"/>
        <v>75</v>
      </c>
    </row>
    <row r="5736" ht="14.25" customHeight="1" spans="1:4">
      <c r="A5736" s="469" t="s">
        <v>5698</v>
      </c>
      <c r="B5736" s="469" t="s">
        <v>5664</v>
      </c>
      <c r="C5736" s="289">
        <v>2.2</v>
      </c>
      <c r="D5736" s="78">
        <f t="shared" si="89"/>
        <v>55</v>
      </c>
    </row>
    <row r="5737" ht="14.25" customHeight="1" spans="1:4">
      <c r="A5737" s="469" t="s">
        <v>5699</v>
      </c>
      <c r="B5737" s="469" t="s">
        <v>5664</v>
      </c>
      <c r="C5737" s="289">
        <v>6</v>
      </c>
      <c r="D5737" s="78">
        <f t="shared" si="89"/>
        <v>150</v>
      </c>
    </row>
    <row r="5738" ht="14.25" customHeight="1" spans="1:4">
      <c r="A5738" s="469" t="s">
        <v>5700</v>
      </c>
      <c r="B5738" s="469" t="s">
        <v>5664</v>
      </c>
      <c r="C5738" s="289">
        <v>2.9</v>
      </c>
      <c r="D5738" s="78">
        <f t="shared" si="89"/>
        <v>72.5</v>
      </c>
    </row>
    <row r="5739" ht="14.25" customHeight="1" spans="1:4">
      <c r="A5739" s="469" t="s">
        <v>5701</v>
      </c>
      <c r="B5739" s="469" t="s">
        <v>5664</v>
      </c>
      <c r="C5739" s="289">
        <v>0.8</v>
      </c>
      <c r="D5739" s="78">
        <f t="shared" si="89"/>
        <v>20</v>
      </c>
    </row>
    <row r="5740" ht="14.25" customHeight="1" spans="1:4">
      <c r="A5740" s="469" t="s">
        <v>5702</v>
      </c>
      <c r="B5740" s="469" t="s">
        <v>5664</v>
      </c>
      <c r="C5740" s="289">
        <v>0.5</v>
      </c>
      <c r="D5740" s="78">
        <f t="shared" si="89"/>
        <v>12.5</v>
      </c>
    </row>
    <row r="5741" ht="14.25" customHeight="1" spans="1:4">
      <c r="A5741" s="469" t="s">
        <v>5703</v>
      </c>
      <c r="B5741" s="469" t="s">
        <v>5664</v>
      </c>
      <c r="C5741" s="289">
        <v>0.6</v>
      </c>
      <c r="D5741" s="78">
        <f t="shared" si="89"/>
        <v>15</v>
      </c>
    </row>
    <row r="5742" ht="14.25" customHeight="1" spans="1:4">
      <c r="A5742" s="469" t="s">
        <v>5704</v>
      </c>
      <c r="B5742" s="469" t="s">
        <v>5664</v>
      </c>
      <c r="C5742" s="289">
        <v>2.5</v>
      </c>
      <c r="D5742" s="78">
        <f t="shared" si="89"/>
        <v>62.5</v>
      </c>
    </row>
    <row r="5743" ht="14.25" customHeight="1" spans="1:4">
      <c r="A5743" s="469" t="s">
        <v>5562</v>
      </c>
      <c r="B5743" s="469" t="s">
        <v>5664</v>
      </c>
      <c r="C5743" s="289">
        <v>1.1</v>
      </c>
      <c r="D5743" s="78">
        <f t="shared" si="89"/>
        <v>27.5</v>
      </c>
    </row>
    <row r="5744" ht="14.25" customHeight="1" spans="1:4">
      <c r="A5744" s="469" t="s">
        <v>5705</v>
      </c>
      <c r="B5744" s="469" t="s">
        <v>5664</v>
      </c>
      <c r="C5744" s="289">
        <v>5.2</v>
      </c>
      <c r="D5744" s="78">
        <f t="shared" si="89"/>
        <v>130</v>
      </c>
    </row>
    <row r="5745" ht="14.25" customHeight="1" spans="1:4">
      <c r="A5745" s="469" t="s">
        <v>5706</v>
      </c>
      <c r="B5745" s="469" t="s">
        <v>5664</v>
      </c>
      <c r="C5745" s="289">
        <v>5.1</v>
      </c>
      <c r="D5745" s="78">
        <f t="shared" si="89"/>
        <v>127.5</v>
      </c>
    </row>
    <row r="5746" ht="14.25" customHeight="1" spans="1:4">
      <c r="A5746" s="469" t="s">
        <v>5707</v>
      </c>
      <c r="B5746" s="469" t="s">
        <v>5664</v>
      </c>
      <c r="C5746" s="289">
        <v>2.1</v>
      </c>
      <c r="D5746" s="78">
        <f t="shared" si="89"/>
        <v>52.5</v>
      </c>
    </row>
    <row r="5747" ht="14.25" customHeight="1" spans="1:4">
      <c r="A5747" s="469" t="s">
        <v>5708</v>
      </c>
      <c r="B5747" s="469" t="s">
        <v>5664</v>
      </c>
      <c r="C5747" s="289">
        <v>4.3</v>
      </c>
      <c r="D5747" s="78">
        <f t="shared" si="89"/>
        <v>107.5</v>
      </c>
    </row>
    <row r="5748" ht="14.25" customHeight="1" spans="1:4">
      <c r="A5748" s="469" t="s">
        <v>5709</v>
      </c>
      <c r="B5748" s="469" t="s">
        <v>5664</v>
      </c>
      <c r="C5748" s="289">
        <v>2.7</v>
      </c>
      <c r="D5748" s="78">
        <f t="shared" si="89"/>
        <v>67.5</v>
      </c>
    </row>
    <row r="5749" ht="14.25" customHeight="1" spans="1:4">
      <c r="A5749" s="469" t="s">
        <v>5710</v>
      </c>
      <c r="B5749" s="469" t="s">
        <v>5664</v>
      </c>
      <c r="C5749" s="289">
        <v>2.3</v>
      </c>
      <c r="D5749" s="78">
        <f t="shared" si="89"/>
        <v>57.5</v>
      </c>
    </row>
    <row r="5750" ht="14.25" customHeight="1" spans="1:4">
      <c r="A5750" s="469" t="s">
        <v>5711</v>
      </c>
      <c r="B5750" s="469" t="s">
        <v>5664</v>
      </c>
      <c r="C5750" s="289">
        <v>5.5</v>
      </c>
      <c r="D5750" s="78">
        <f t="shared" si="89"/>
        <v>137.5</v>
      </c>
    </row>
    <row r="5751" ht="14.25" customHeight="1" spans="1:4">
      <c r="A5751" s="469" t="s">
        <v>5712</v>
      </c>
      <c r="B5751" s="469" t="s">
        <v>5664</v>
      </c>
      <c r="C5751" s="289">
        <v>4</v>
      </c>
      <c r="D5751" s="78">
        <f t="shared" si="89"/>
        <v>100</v>
      </c>
    </row>
    <row r="5752" ht="14.25" customHeight="1" spans="1:4">
      <c r="A5752" s="469" t="s">
        <v>5713</v>
      </c>
      <c r="B5752" s="469" t="s">
        <v>5664</v>
      </c>
      <c r="C5752" s="289">
        <v>3.9</v>
      </c>
      <c r="D5752" s="78">
        <f t="shared" si="89"/>
        <v>97.5</v>
      </c>
    </row>
    <row r="5753" ht="14.25" customHeight="1" spans="1:4">
      <c r="A5753" s="469" t="s">
        <v>5714</v>
      </c>
      <c r="B5753" s="469" t="s">
        <v>5664</v>
      </c>
      <c r="C5753" s="289">
        <v>1.7</v>
      </c>
      <c r="D5753" s="78">
        <f t="shared" si="89"/>
        <v>42.5</v>
      </c>
    </row>
    <row r="5754" ht="14.25" customHeight="1" spans="1:4">
      <c r="A5754" s="469" t="s">
        <v>5715</v>
      </c>
      <c r="B5754" s="469" t="s">
        <v>5664</v>
      </c>
      <c r="C5754" s="289">
        <v>4</v>
      </c>
      <c r="D5754" s="78">
        <f t="shared" si="89"/>
        <v>100</v>
      </c>
    </row>
    <row r="5755" ht="14.25" customHeight="1" spans="1:4">
      <c r="A5755" s="469" t="s">
        <v>5556</v>
      </c>
      <c r="B5755" s="469" t="s">
        <v>5664</v>
      </c>
      <c r="C5755" s="289">
        <v>6</v>
      </c>
      <c r="D5755" s="78">
        <f t="shared" si="89"/>
        <v>150</v>
      </c>
    </row>
    <row r="5756" ht="14.25" customHeight="1" spans="1:4">
      <c r="A5756" s="469" t="s">
        <v>5716</v>
      </c>
      <c r="B5756" s="469" t="s">
        <v>5664</v>
      </c>
      <c r="C5756" s="289">
        <v>4.1</v>
      </c>
      <c r="D5756" s="78">
        <f t="shared" si="89"/>
        <v>102.5</v>
      </c>
    </row>
    <row r="5757" ht="14.25" customHeight="1" spans="1:4">
      <c r="A5757" s="469" t="s">
        <v>5717</v>
      </c>
      <c r="B5757" s="469" t="s">
        <v>5664</v>
      </c>
      <c r="C5757" s="289">
        <v>3.2</v>
      </c>
      <c r="D5757" s="78">
        <f t="shared" si="89"/>
        <v>80</v>
      </c>
    </row>
    <row r="5758" ht="14.25" customHeight="1" spans="1:4">
      <c r="A5758" s="469" t="s">
        <v>5718</v>
      </c>
      <c r="B5758" s="469" t="s">
        <v>5664</v>
      </c>
      <c r="C5758" s="289">
        <v>1.5</v>
      </c>
      <c r="D5758" s="78">
        <f t="shared" si="89"/>
        <v>37.5</v>
      </c>
    </row>
    <row r="5759" ht="14.25" customHeight="1" spans="1:4">
      <c r="A5759" s="469" t="s">
        <v>5719</v>
      </c>
      <c r="B5759" s="469" t="s">
        <v>5664</v>
      </c>
      <c r="C5759" s="289">
        <v>1.1</v>
      </c>
      <c r="D5759" s="78">
        <f t="shared" si="89"/>
        <v>27.5</v>
      </c>
    </row>
    <row r="5760" ht="14.25" customHeight="1" spans="1:4">
      <c r="A5760" s="469" t="s">
        <v>5720</v>
      </c>
      <c r="B5760" s="469" t="s">
        <v>5721</v>
      </c>
      <c r="C5760" s="289">
        <v>2.3</v>
      </c>
      <c r="D5760" s="78">
        <f t="shared" si="89"/>
        <v>57.5</v>
      </c>
    </row>
    <row r="5761" ht="14.25" customHeight="1" spans="1:4">
      <c r="A5761" s="469" t="s">
        <v>5722</v>
      </c>
      <c r="B5761" s="469" t="s">
        <v>5721</v>
      </c>
      <c r="C5761" s="289">
        <v>2.5</v>
      </c>
      <c r="D5761" s="78">
        <f t="shared" si="89"/>
        <v>62.5</v>
      </c>
    </row>
    <row r="5762" ht="14.25" customHeight="1" spans="1:4">
      <c r="A5762" s="469" t="s">
        <v>5723</v>
      </c>
      <c r="B5762" s="469" t="s">
        <v>5721</v>
      </c>
      <c r="C5762" s="289">
        <v>3</v>
      </c>
      <c r="D5762" s="78">
        <f t="shared" si="89"/>
        <v>75</v>
      </c>
    </row>
    <row r="5763" ht="14.25" customHeight="1" spans="1:4">
      <c r="A5763" s="334" t="s">
        <v>5724</v>
      </c>
      <c r="B5763" s="469" t="s">
        <v>5721</v>
      </c>
      <c r="C5763" s="289">
        <v>0.5</v>
      </c>
      <c r="D5763" s="78">
        <f t="shared" si="89"/>
        <v>12.5</v>
      </c>
    </row>
    <row r="5764" ht="14.25" customHeight="1" spans="1:4">
      <c r="A5764" s="469" t="s">
        <v>5725</v>
      </c>
      <c r="B5764" s="469" t="s">
        <v>5721</v>
      </c>
      <c r="C5764" s="289">
        <v>1.8</v>
      </c>
      <c r="D5764" s="78">
        <f t="shared" si="89"/>
        <v>45</v>
      </c>
    </row>
    <row r="5765" ht="14.25" customHeight="1" spans="1:4">
      <c r="A5765" s="469" t="s">
        <v>5726</v>
      </c>
      <c r="B5765" s="469" t="s">
        <v>5721</v>
      </c>
      <c r="C5765" s="289">
        <v>0.8</v>
      </c>
      <c r="D5765" s="78">
        <f t="shared" si="89"/>
        <v>20</v>
      </c>
    </row>
    <row r="5766" ht="14.25" customHeight="1" spans="1:4">
      <c r="A5766" s="469" t="s">
        <v>5727</v>
      </c>
      <c r="B5766" s="469" t="s">
        <v>5721</v>
      </c>
      <c r="C5766" s="289">
        <v>0.5</v>
      </c>
      <c r="D5766" s="78">
        <f t="shared" si="89"/>
        <v>12.5</v>
      </c>
    </row>
    <row r="5767" ht="14.25" customHeight="1" spans="1:4">
      <c r="A5767" s="469" t="s">
        <v>5728</v>
      </c>
      <c r="B5767" s="469" t="s">
        <v>5721</v>
      </c>
      <c r="C5767" s="289">
        <v>2.2</v>
      </c>
      <c r="D5767" s="78">
        <f t="shared" ref="D5767:D5830" si="90">C5767*25</f>
        <v>55</v>
      </c>
    </row>
    <row r="5768" ht="14.25" customHeight="1" spans="1:4">
      <c r="A5768" s="469" t="s">
        <v>5729</v>
      </c>
      <c r="B5768" s="469" t="s">
        <v>5721</v>
      </c>
      <c r="C5768" s="289">
        <v>2.8</v>
      </c>
      <c r="D5768" s="78">
        <f t="shared" si="90"/>
        <v>70</v>
      </c>
    </row>
    <row r="5769" ht="14.25" customHeight="1" spans="1:4">
      <c r="A5769" s="469" t="s">
        <v>5730</v>
      </c>
      <c r="B5769" s="469" t="s">
        <v>5721</v>
      </c>
      <c r="C5769" s="289">
        <v>0.5</v>
      </c>
      <c r="D5769" s="78">
        <f t="shared" si="90"/>
        <v>12.5</v>
      </c>
    </row>
    <row r="5770" ht="14.25" customHeight="1" spans="1:4">
      <c r="A5770" s="469" t="s">
        <v>5731</v>
      </c>
      <c r="B5770" s="469" t="s">
        <v>5721</v>
      </c>
      <c r="C5770" s="289">
        <v>2.1</v>
      </c>
      <c r="D5770" s="78">
        <f t="shared" si="90"/>
        <v>52.5</v>
      </c>
    </row>
    <row r="5771" ht="14.25" customHeight="1" spans="1:4">
      <c r="A5771" s="469" t="s">
        <v>126</v>
      </c>
      <c r="B5771" s="469" t="s">
        <v>5721</v>
      </c>
      <c r="C5771" s="289">
        <v>0.5</v>
      </c>
      <c r="D5771" s="78">
        <f t="shared" si="90"/>
        <v>12.5</v>
      </c>
    </row>
    <row r="5772" ht="14.25" customHeight="1" spans="1:4">
      <c r="A5772" s="469" t="s">
        <v>5732</v>
      </c>
      <c r="B5772" s="469" t="s">
        <v>5721</v>
      </c>
      <c r="C5772" s="289">
        <v>3.3</v>
      </c>
      <c r="D5772" s="78">
        <f t="shared" si="90"/>
        <v>82.5</v>
      </c>
    </row>
    <row r="5773" ht="14.25" customHeight="1" spans="1:4">
      <c r="A5773" s="469" t="s">
        <v>5733</v>
      </c>
      <c r="B5773" s="469" t="s">
        <v>5721</v>
      </c>
      <c r="C5773" s="289">
        <v>1.3</v>
      </c>
      <c r="D5773" s="78">
        <f t="shared" si="90"/>
        <v>32.5</v>
      </c>
    </row>
    <row r="5774" ht="14.25" customHeight="1" spans="1:4">
      <c r="A5774" s="469" t="s">
        <v>5734</v>
      </c>
      <c r="B5774" s="469" t="s">
        <v>5721</v>
      </c>
      <c r="C5774" s="289">
        <v>2.5</v>
      </c>
      <c r="D5774" s="78">
        <f t="shared" si="90"/>
        <v>62.5</v>
      </c>
    </row>
    <row r="5775" ht="14.25" customHeight="1" spans="1:4">
      <c r="A5775" s="469" t="s">
        <v>5735</v>
      </c>
      <c r="B5775" s="469" t="s">
        <v>5721</v>
      </c>
      <c r="C5775" s="289">
        <v>1.8</v>
      </c>
      <c r="D5775" s="78">
        <f t="shared" si="90"/>
        <v>45</v>
      </c>
    </row>
    <row r="5776" ht="14.25" customHeight="1" spans="1:4">
      <c r="A5776" s="469" t="s">
        <v>5736</v>
      </c>
      <c r="B5776" s="469" t="s">
        <v>5721</v>
      </c>
      <c r="C5776" s="289">
        <v>1.2</v>
      </c>
      <c r="D5776" s="78">
        <f t="shared" si="90"/>
        <v>30</v>
      </c>
    </row>
    <row r="5777" ht="14.25" customHeight="1" spans="1:4">
      <c r="A5777" s="469" t="s">
        <v>5737</v>
      </c>
      <c r="B5777" s="469" t="s">
        <v>5721</v>
      </c>
      <c r="C5777" s="289">
        <v>4.5</v>
      </c>
      <c r="D5777" s="78">
        <f t="shared" si="90"/>
        <v>112.5</v>
      </c>
    </row>
    <row r="5778" ht="14.25" customHeight="1" spans="1:4">
      <c r="A5778" s="469" t="s">
        <v>5738</v>
      </c>
      <c r="B5778" s="469" t="s">
        <v>5721</v>
      </c>
      <c r="C5778" s="289">
        <v>1</v>
      </c>
      <c r="D5778" s="78">
        <f t="shared" si="90"/>
        <v>25</v>
      </c>
    </row>
    <row r="5779" ht="14.25" customHeight="1" spans="1:4">
      <c r="A5779" s="469" t="s">
        <v>5739</v>
      </c>
      <c r="B5779" s="469" t="s">
        <v>5721</v>
      </c>
      <c r="C5779" s="289">
        <v>0.7</v>
      </c>
      <c r="D5779" s="78">
        <f t="shared" si="90"/>
        <v>17.5</v>
      </c>
    </row>
    <row r="5780" ht="14.25" customHeight="1" spans="1:4">
      <c r="A5780" s="469" t="s">
        <v>5740</v>
      </c>
      <c r="B5780" s="469" t="s">
        <v>5721</v>
      </c>
      <c r="C5780" s="289">
        <v>0.4</v>
      </c>
      <c r="D5780" s="78">
        <f t="shared" si="90"/>
        <v>10</v>
      </c>
    </row>
    <row r="5781" ht="14.25" customHeight="1" spans="1:4">
      <c r="A5781" s="469" t="s">
        <v>5741</v>
      </c>
      <c r="B5781" s="469" t="s">
        <v>5721</v>
      </c>
      <c r="C5781" s="289">
        <v>1</v>
      </c>
      <c r="D5781" s="78">
        <f t="shared" si="90"/>
        <v>25</v>
      </c>
    </row>
    <row r="5782" ht="14.25" customHeight="1" spans="1:4">
      <c r="A5782" s="469" t="s">
        <v>5742</v>
      </c>
      <c r="B5782" s="469" t="s">
        <v>5721</v>
      </c>
      <c r="C5782" s="289">
        <v>0.5</v>
      </c>
      <c r="D5782" s="78">
        <f t="shared" si="90"/>
        <v>12.5</v>
      </c>
    </row>
    <row r="5783" ht="14.25" customHeight="1" spans="1:4">
      <c r="A5783" s="469" t="s">
        <v>5743</v>
      </c>
      <c r="B5783" s="469" t="s">
        <v>5721</v>
      </c>
      <c r="C5783" s="289">
        <v>0.5</v>
      </c>
      <c r="D5783" s="78">
        <f t="shared" si="90"/>
        <v>12.5</v>
      </c>
    </row>
    <row r="5784" ht="14.25" customHeight="1" spans="1:4">
      <c r="A5784" s="469" t="s">
        <v>5744</v>
      </c>
      <c r="B5784" s="469" t="s">
        <v>5721</v>
      </c>
      <c r="C5784" s="289">
        <v>1.5</v>
      </c>
      <c r="D5784" s="78">
        <f t="shared" si="90"/>
        <v>37.5</v>
      </c>
    </row>
    <row r="5785" ht="14.25" customHeight="1" spans="1:4">
      <c r="A5785" s="469" t="s">
        <v>5745</v>
      </c>
      <c r="B5785" s="469" t="s">
        <v>5721</v>
      </c>
      <c r="C5785" s="289">
        <v>1.4</v>
      </c>
      <c r="D5785" s="78">
        <f t="shared" si="90"/>
        <v>35</v>
      </c>
    </row>
    <row r="5786" ht="14.25" customHeight="1" spans="1:4">
      <c r="A5786" s="469" t="s">
        <v>5746</v>
      </c>
      <c r="B5786" s="469" t="s">
        <v>5721</v>
      </c>
      <c r="C5786" s="289">
        <v>1.6</v>
      </c>
      <c r="D5786" s="78">
        <f t="shared" si="90"/>
        <v>40</v>
      </c>
    </row>
    <row r="5787" ht="14.25" customHeight="1" spans="1:4">
      <c r="A5787" s="469" t="s">
        <v>5747</v>
      </c>
      <c r="B5787" s="469" t="s">
        <v>5721</v>
      </c>
      <c r="C5787" s="289">
        <v>1.2</v>
      </c>
      <c r="D5787" s="78">
        <f t="shared" si="90"/>
        <v>30</v>
      </c>
    </row>
    <row r="5788" ht="14.25" customHeight="1" spans="1:4">
      <c r="A5788" s="469" t="s">
        <v>5748</v>
      </c>
      <c r="B5788" s="469" t="s">
        <v>5721</v>
      </c>
      <c r="C5788" s="289">
        <v>5</v>
      </c>
      <c r="D5788" s="78">
        <f t="shared" si="90"/>
        <v>125</v>
      </c>
    </row>
    <row r="5789" ht="14.25" customHeight="1" spans="1:4">
      <c r="A5789" s="469" t="s">
        <v>5749</v>
      </c>
      <c r="B5789" s="469" t="s">
        <v>5721</v>
      </c>
      <c r="C5789" s="289">
        <v>2.2</v>
      </c>
      <c r="D5789" s="78">
        <f t="shared" si="90"/>
        <v>55</v>
      </c>
    </row>
    <row r="5790" ht="14.25" customHeight="1" spans="1:4">
      <c r="A5790" s="469" t="s">
        <v>5750</v>
      </c>
      <c r="B5790" s="469" t="s">
        <v>5721</v>
      </c>
      <c r="C5790" s="289">
        <v>3.5</v>
      </c>
      <c r="D5790" s="78">
        <f t="shared" si="90"/>
        <v>87.5</v>
      </c>
    </row>
    <row r="5791" ht="14.25" customHeight="1" spans="1:4">
      <c r="A5791" s="469" t="s">
        <v>5751</v>
      </c>
      <c r="B5791" s="469" t="s">
        <v>5721</v>
      </c>
      <c r="C5791" s="289">
        <v>0.5</v>
      </c>
      <c r="D5791" s="78">
        <f t="shared" si="90"/>
        <v>12.5</v>
      </c>
    </row>
    <row r="5792" ht="14.25" customHeight="1" spans="1:4">
      <c r="A5792" s="469" t="s">
        <v>5752</v>
      </c>
      <c r="B5792" s="469" t="s">
        <v>5721</v>
      </c>
      <c r="C5792" s="289">
        <v>4.2</v>
      </c>
      <c r="D5792" s="78">
        <f t="shared" si="90"/>
        <v>105</v>
      </c>
    </row>
    <row r="5793" ht="14.25" customHeight="1" spans="1:4">
      <c r="A5793" s="469" t="s">
        <v>5753</v>
      </c>
      <c r="B5793" s="469" t="s">
        <v>5721</v>
      </c>
      <c r="C5793" s="289">
        <v>3</v>
      </c>
      <c r="D5793" s="78">
        <f t="shared" si="90"/>
        <v>75</v>
      </c>
    </row>
    <row r="5794" ht="14.25" customHeight="1" spans="1:4">
      <c r="A5794" s="469" t="s">
        <v>5371</v>
      </c>
      <c r="B5794" s="469" t="s">
        <v>5721</v>
      </c>
      <c r="C5794" s="289">
        <v>3.1</v>
      </c>
      <c r="D5794" s="78">
        <f t="shared" si="90"/>
        <v>77.5</v>
      </c>
    </row>
    <row r="5795" ht="14.25" customHeight="1" spans="1:4">
      <c r="A5795" s="469" t="s">
        <v>4801</v>
      </c>
      <c r="B5795" s="469" t="s">
        <v>5721</v>
      </c>
      <c r="C5795" s="289">
        <v>1.5</v>
      </c>
      <c r="D5795" s="78">
        <f t="shared" si="90"/>
        <v>37.5</v>
      </c>
    </row>
    <row r="5796" ht="14.25" customHeight="1" spans="1:4">
      <c r="A5796" s="469" t="s">
        <v>5754</v>
      </c>
      <c r="B5796" s="469" t="s">
        <v>5721</v>
      </c>
      <c r="C5796" s="289">
        <v>2.9</v>
      </c>
      <c r="D5796" s="78">
        <f t="shared" si="90"/>
        <v>72.5</v>
      </c>
    </row>
    <row r="5797" ht="14.25" customHeight="1" spans="1:4">
      <c r="A5797" s="469" t="s">
        <v>5755</v>
      </c>
      <c r="B5797" s="469" t="s">
        <v>5721</v>
      </c>
      <c r="C5797" s="289">
        <v>0.8</v>
      </c>
      <c r="D5797" s="78">
        <f t="shared" si="90"/>
        <v>20</v>
      </c>
    </row>
    <row r="5798" ht="14.25" customHeight="1" spans="1:4">
      <c r="A5798" s="469" t="s">
        <v>5756</v>
      </c>
      <c r="B5798" s="469" t="s">
        <v>5721</v>
      </c>
      <c r="C5798" s="289">
        <v>0.5</v>
      </c>
      <c r="D5798" s="78">
        <f t="shared" si="90"/>
        <v>12.5</v>
      </c>
    </row>
    <row r="5799" ht="14.25" customHeight="1" spans="1:4">
      <c r="A5799" s="469" t="s">
        <v>5757</v>
      </c>
      <c r="B5799" s="469" t="s">
        <v>5721</v>
      </c>
      <c r="C5799" s="289">
        <v>1.6</v>
      </c>
      <c r="D5799" s="78">
        <f t="shared" si="90"/>
        <v>40</v>
      </c>
    </row>
    <row r="5800" ht="14.25" customHeight="1" spans="1:4">
      <c r="A5800" s="469" t="s">
        <v>5758</v>
      </c>
      <c r="B5800" s="469" t="s">
        <v>5721</v>
      </c>
      <c r="C5800" s="289">
        <v>2.5</v>
      </c>
      <c r="D5800" s="78">
        <f t="shared" si="90"/>
        <v>62.5</v>
      </c>
    </row>
    <row r="5801" ht="14.25" customHeight="1" spans="1:4">
      <c r="A5801" s="469" t="s">
        <v>5759</v>
      </c>
      <c r="B5801" s="469" t="s">
        <v>5721</v>
      </c>
      <c r="C5801" s="289">
        <v>3</v>
      </c>
      <c r="D5801" s="78">
        <f t="shared" si="90"/>
        <v>75</v>
      </c>
    </row>
    <row r="5802" ht="14.25" customHeight="1" spans="1:4">
      <c r="A5802" s="469" t="s">
        <v>4783</v>
      </c>
      <c r="B5802" s="469" t="s">
        <v>5721</v>
      </c>
      <c r="C5802" s="289">
        <v>0.9</v>
      </c>
      <c r="D5802" s="78">
        <f t="shared" si="90"/>
        <v>22.5</v>
      </c>
    </row>
    <row r="5803" ht="14.25" customHeight="1" spans="1:4">
      <c r="A5803" s="469" t="s">
        <v>5760</v>
      </c>
      <c r="B5803" s="469" t="s">
        <v>5721</v>
      </c>
      <c r="C5803" s="289">
        <v>0.7</v>
      </c>
      <c r="D5803" s="78">
        <f t="shared" si="90"/>
        <v>17.5</v>
      </c>
    </row>
    <row r="5804" ht="14.25" customHeight="1" spans="1:4">
      <c r="A5804" s="469" t="s">
        <v>5761</v>
      </c>
      <c r="B5804" s="469" t="s">
        <v>5721</v>
      </c>
      <c r="C5804" s="289">
        <v>0.5</v>
      </c>
      <c r="D5804" s="78">
        <f t="shared" si="90"/>
        <v>12.5</v>
      </c>
    </row>
    <row r="5805" ht="14.25" customHeight="1" spans="1:4">
      <c r="A5805" s="469" t="s">
        <v>5762</v>
      </c>
      <c r="B5805" s="469" t="s">
        <v>5721</v>
      </c>
      <c r="C5805" s="289">
        <v>0.6</v>
      </c>
      <c r="D5805" s="78">
        <f t="shared" si="90"/>
        <v>15</v>
      </c>
    </row>
    <row r="5806" ht="14.25" customHeight="1" spans="1:4">
      <c r="A5806" s="469" t="s">
        <v>5763</v>
      </c>
      <c r="B5806" s="469" t="s">
        <v>5721</v>
      </c>
      <c r="C5806" s="289">
        <v>2</v>
      </c>
      <c r="D5806" s="78">
        <f t="shared" si="90"/>
        <v>50</v>
      </c>
    </row>
    <row r="5807" ht="14.25" customHeight="1" spans="1:4">
      <c r="A5807" s="469" t="s">
        <v>5764</v>
      </c>
      <c r="B5807" s="469" t="s">
        <v>5721</v>
      </c>
      <c r="C5807" s="289">
        <v>1.5</v>
      </c>
      <c r="D5807" s="78">
        <f t="shared" si="90"/>
        <v>37.5</v>
      </c>
    </row>
    <row r="5808" ht="14.25" customHeight="1" spans="1:4">
      <c r="A5808" s="469" t="s">
        <v>5765</v>
      </c>
      <c r="B5808" s="469" t="s">
        <v>5766</v>
      </c>
      <c r="C5808" s="289">
        <v>150</v>
      </c>
      <c r="D5808" s="78">
        <f t="shared" si="90"/>
        <v>3750</v>
      </c>
    </row>
    <row r="5809" ht="14.25" customHeight="1" spans="1:4">
      <c r="A5809" s="469" t="s">
        <v>1571</v>
      </c>
      <c r="B5809" s="469" t="s">
        <v>5766</v>
      </c>
      <c r="C5809" s="289">
        <v>297</v>
      </c>
      <c r="D5809" s="78">
        <f t="shared" si="90"/>
        <v>7425</v>
      </c>
    </row>
    <row r="5810" ht="14.25" customHeight="1" spans="1:4">
      <c r="A5810" s="469" t="s">
        <v>5767</v>
      </c>
      <c r="B5810" s="469" t="s">
        <v>5766</v>
      </c>
      <c r="C5810" s="289">
        <v>165</v>
      </c>
      <c r="D5810" s="78">
        <f t="shared" si="90"/>
        <v>4125</v>
      </c>
    </row>
    <row r="5811" ht="14.25" customHeight="1" spans="1:4">
      <c r="A5811" s="469" t="s">
        <v>5768</v>
      </c>
      <c r="B5811" s="469" t="s">
        <v>5766</v>
      </c>
      <c r="C5811" s="289">
        <v>102</v>
      </c>
      <c r="D5811" s="78">
        <f t="shared" si="90"/>
        <v>2550</v>
      </c>
    </row>
    <row r="5812" ht="14.25" customHeight="1" spans="1:4">
      <c r="A5812" s="469" t="s">
        <v>5769</v>
      </c>
      <c r="B5812" s="469" t="s">
        <v>5770</v>
      </c>
      <c r="C5812" s="289">
        <v>45</v>
      </c>
      <c r="D5812" s="78">
        <f t="shared" si="90"/>
        <v>1125</v>
      </c>
    </row>
    <row r="5813" ht="14.25" customHeight="1" spans="1:4">
      <c r="A5813" s="469" t="s">
        <v>5771</v>
      </c>
      <c r="B5813" s="469" t="s">
        <v>5766</v>
      </c>
      <c r="C5813" s="289">
        <v>230</v>
      </c>
      <c r="D5813" s="78">
        <f t="shared" si="90"/>
        <v>5750</v>
      </c>
    </row>
    <row r="5814" ht="14.25" customHeight="1" spans="1:4">
      <c r="A5814" s="469" t="s">
        <v>5772</v>
      </c>
      <c r="B5814" s="469" t="s">
        <v>5770</v>
      </c>
      <c r="C5814" s="289">
        <v>88</v>
      </c>
      <c r="D5814" s="78">
        <f t="shared" si="90"/>
        <v>2200</v>
      </c>
    </row>
    <row r="5815" ht="14.25" customHeight="1" spans="1:4">
      <c r="A5815" s="469" t="s">
        <v>5773</v>
      </c>
      <c r="B5815" s="469" t="s">
        <v>5774</v>
      </c>
      <c r="C5815" s="289">
        <v>8.64</v>
      </c>
      <c r="D5815" s="78">
        <f t="shared" si="90"/>
        <v>216</v>
      </c>
    </row>
    <row r="5816" ht="14.25" customHeight="1" spans="1:4">
      <c r="A5816" s="469" t="s">
        <v>5775</v>
      </c>
      <c r="B5816" s="469" t="s">
        <v>5774</v>
      </c>
      <c r="C5816" s="289">
        <v>7.64</v>
      </c>
      <c r="D5816" s="78">
        <f t="shared" si="90"/>
        <v>191</v>
      </c>
    </row>
    <row r="5817" ht="14.25" customHeight="1" spans="1:4">
      <c r="A5817" s="469" t="s">
        <v>5776</v>
      </c>
      <c r="B5817" s="469" t="s">
        <v>5774</v>
      </c>
      <c r="C5817" s="289">
        <v>3.9</v>
      </c>
      <c r="D5817" s="78">
        <f t="shared" si="90"/>
        <v>97.5</v>
      </c>
    </row>
    <row r="5818" ht="14.25" customHeight="1" spans="1:4">
      <c r="A5818" s="469" t="s">
        <v>5777</v>
      </c>
      <c r="B5818" s="469" t="s">
        <v>5774</v>
      </c>
      <c r="C5818" s="289">
        <v>5.75</v>
      </c>
      <c r="D5818" s="78">
        <f t="shared" si="90"/>
        <v>143.75</v>
      </c>
    </row>
    <row r="5819" ht="14.25" customHeight="1" spans="1:4">
      <c r="A5819" s="469" t="s">
        <v>5778</v>
      </c>
      <c r="B5819" s="469" t="s">
        <v>5774</v>
      </c>
      <c r="C5819" s="289">
        <v>4.46</v>
      </c>
      <c r="D5819" s="78">
        <f t="shared" si="90"/>
        <v>111.5</v>
      </c>
    </row>
    <row r="5820" ht="14.25" customHeight="1" spans="1:4">
      <c r="A5820" s="469" t="s">
        <v>5779</v>
      </c>
      <c r="B5820" s="469" t="s">
        <v>5774</v>
      </c>
      <c r="C5820" s="289">
        <v>5.86</v>
      </c>
      <c r="D5820" s="78">
        <f t="shared" si="90"/>
        <v>146.5</v>
      </c>
    </row>
    <row r="5821" ht="14.25" customHeight="1" spans="1:4">
      <c r="A5821" s="469" t="s">
        <v>5435</v>
      </c>
      <c r="B5821" s="469" t="s">
        <v>5774</v>
      </c>
      <c r="C5821" s="289">
        <v>6.4</v>
      </c>
      <c r="D5821" s="78">
        <f t="shared" si="90"/>
        <v>160</v>
      </c>
    </row>
    <row r="5822" ht="14.25" customHeight="1" spans="1:4">
      <c r="A5822" s="469" t="s">
        <v>5780</v>
      </c>
      <c r="B5822" s="469" t="s">
        <v>5774</v>
      </c>
      <c r="C5822" s="289">
        <v>1.9</v>
      </c>
      <c r="D5822" s="78">
        <f t="shared" si="90"/>
        <v>47.5</v>
      </c>
    </row>
    <row r="5823" ht="14.25" customHeight="1" spans="1:4">
      <c r="A5823" s="469" t="s">
        <v>5781</v>
      </c>
      <c r="B5823" s="469" t="s">
        <v>5774</v>
      </c>
      <c r="C5823" s="289">
        <v>5.1</v>
      </c>
      <c r="D5823" s="78">
        <f t="shared" si="90"/>
        <v>127.5</v>
      </c>
    </row>
    <row r="5824" ht="14.25" customHeight="1" spans="1:4">
      <c r="A5824" s="469" t="s">
        <v>5782</v>
      </c>
      <c r="B5824" s="469" t="s">
        <v>5774</v>
      </c>
      <c r="C5824" s="289">
        <v>3.3</v>
      </c>
      <c r="D5824" s="78">
        <f t="shared" si="90"/>
        <v>82.5</v>
      </c>
    </row>
    <row r="5825" ht="14.25" customHeight="1" spans="1:4">
      <c r="A5825" s="469" t="s">
        <v>5783</v>
      </c>
      <c r="B5825" s="469" t="s">
        <v>5774</v>
      </c>
      <c r="C5825" s="289">
        <v>8.5</v>
      </c>
      <c r="D5825" s="78">
        <f t="shared" si="90"/>
        <v>212.5</v>
      </c>
    </row>
    <row r="5826" ht="14.25" customHeight="1" spans="1:4">
      <c r="A5826" s="469" t="s">
        <v>5784</v>
      </c>
      <c r="B5826" s="469" t="s">
        <v>5774</v>
      </c>
      <c r="C5826" s="289">
        <v>3.4</v>
      </c>
      <c r="D5826" s="78">
        <f t="shared" si="90"/>
        <v>85</v>
      </c>
    </row>
    <row r="5827" ht="14.25" customHeight="1" spans="1:4">
      <c r="A5827" s="469" t="s">
        <v>5785</v>
      </c>
      <c r="B5827" s="469" t="s">
        <v>5774</v>
      </c>
      <c r="C5827" s="289">
        <v>3.8</v>
      </c>
      <c r="D5827" s="78">
        <f t="shared" si="90"/>
        <v>95</v>
      </c>
    </row>
    <row r="5828" ht="14.25" customHeight="1" spans="1:4">
      <c r="A5828" s="469" t="s">
        <v>5672</v>
      </c>
      <c r="B5828" s="469" t="s">
        <v>5774</v>
      </c>
      <c r="C5828" s="289">
        <v>7.8</v>
      </c>
      <c r="D5828" s="78">
        <f t="shared" si="90"/>
        <v>195</v>
      </c>
    </row>
    <row r="5829" ht="14.25" customHeight="1" spans="1:4">
      <c r="A5829" s="469" t="s">
        <v>5786</v>
      </c>
      <c r="B5829" s="469" t="s">
        <v>5774</v>
      </c>
      <c r="C5829" s="289">
        <v>5.6</v>
      </c>
      <c r="D5829" s="78">
        <f t="shared" si="90"/>
        <v>140</v>
      </c>
    </row>
    <row r="5830" ht="14.25" customHeight="1" spans="1:4">
      <c r="A5830" s="469" t="s">
        <v>5787</v>
      </c>
      <c r="B5830" s="469" t="s">
        <v>5774</v>
      </c>
      <c r="C5830" s="289">
        <v>5.1</v>
      </c>
      <c r="D5830" s="78">
        <f t="shared" si="90"/>
        <v>127.5</v>
      </c>
    </row>
    <row r="5831" ht="14.25" customHeight="1" spans="1:4">
      <c r="A5831" s="469" t="s">
        <v>5435</v>
      </c>
      <c r="B5831" s="469" t="s">
        <v>5774</v>
      </c>
      <c r="C5831" s="289">
        <v>15</v>
      </c>
      <c r="D5831" s="78">
        <f t="shared" ref="D5831:D5894" si="91">C5831*25</f>
        <v>375</v>
      </c>
    </row>
    <row r="5832" ht="14.25" customHeight="1" spans="1:4">
      <c r="A5832" s="469" t="s">
        <v>5788</v>
      </c>
      <c r="B5832" s="469" t="s">
        <v>5774</v>
      </c>
      <c r="C5832" s="289">
        <v>6.8</v>
      </c>
      <c r="D5832" s="78">
        <f t="shared" si="91"/>
        <v>170</v>
      </c>
    </row>
    <row r="5833" ht="14.25" customHeight="1" spans="1:4">
      <c r="A5833" s="469" t="s">
        <v>5789</v>
      </c>
      <c r="B5833" s="469" t="s">
        <v>5774</v>
      </c>
      <c r="C5833" s="289">
        <v>6.9</v>
      </c>
      <c r="D5833" s="78">
        <f t="shared" si="91"/>
        <v>172.5</v>
      </c>
    </row>
    <row r="5834" ht="14.25" customHeight="1" spans="1:4">
      <c r="A5834" s="469" t="s">
        <v>5790</v>
      </c>
      <c r="B5834" s="469" t="s">
        <v>5774</v>
      </c>
      <c r="C5834" s="289">
        <v>7.2</v>
      </c>
      <c r="D5834" s="78">
        <f t="shared" si="91"/>
        <v>180</v>
      </c>
    </row>
    <row r="5835" ht="14.25" customHeight="1" spans="1:4">
      <c r="A5835" s="469" t="s">
        <v>5791</v>
      </c>
      <c r="B5835" s="469" t="s">
        <v>5792</v>
      </c>
      <c r="C5835" s="289">
        <v>5.7</v>
      </c>
      <c r="D5835" s="78">
        <f t="shared" si="91"/>
        <v>142.5</v>
      </c>
    </row>
    <row r="5836" ht="14.25" customHeight="1" spans="1:4">
      <c r="A5836" s="469" t="s">
        <v>5793</v>
      </c>
      <c r="B5836" s="469" t="s">
        <v>5792</v>
      </c>
      <c r="C5836" s="289">
        <v>4.2</v>
      </c>
      <c r="D5836" s="78">
        <f t="shared" si="91"/>
        <v>105</v>
      </c>
    </row>
    <row r="5837" ht="14.25" customHeight="1" spans="1:4">
      <c r="A5837" s="469" t="s">
        <v>5794</v>
      </c>
      <c r="B5837" s="469" t="s">
        <v>5792</v>
      </c>
      <c r="C5837" s="289">
        <v>2.4</v>
      </c>
      <c r="D5837" s="78">
        <f t="shared" si="91"/>
        <v>60</v>
      </c>
    </row>
    <row r="5838" ht="14.25" customHeight="1" spans="1:4">
      <c r="A5838" s="469" t="s">
        <v>5795</v>
      </c>
      <c r="B5838" s="469" t="s">
        <v>5792</v>
      </c>
      <c r="C5838" s="289">
        <v>12.3</v>
      </c>
      <c r="D5838" s="78">
        <f t="shared" si="91"/>
        <v>307.5</v>
      </c>
    </row>
    <row r="5839" ht="14.25" customHeight="1" spans="1:4">
      <c r="A5839" s="469" t="s">
        <v>5796</v>
      </c>
      <c r="B5839" s="469" t="s">
        <v>5792</v>
      </c>
      <c r="C5839" s="289">
        <v>5.1</v>
      </c>
      <c r="D5839" s="78">
        <f t="shared" si="91"/>
        <v>127.5</v>
      </c>
    </row>
    <row r="5840" ht="14.25" customHeight="1" spans="1:4">
      <c r="A5840" s="469" t="s">
        <v>5797</v>
      </c>
      <c r="B5840" s="469" t="s">
        <v>5792</v>
      </c>
      <c r="C5840" s="289">
        <v>4</v>
      </c>
      <c r="D5840" s="78">
        <f t="shared" si="91"/>
        <v>100</v>
      </c>
    </row>
    <row r="5841" ht="14.25" customHeight="1" spans="1:4">
      <c r="A5841" s="469" t="s">
        <v>5798</v>
      </c>
      <c r="B5841" s="469" t="s">
        <v>5792</v>
      </c>
      <c r="C5841" s="289">
        <v>3</v>
      </c>
      <c r="D5841" s="78">
        <f t="shared" si="91"/>
        <v>75</v>
      </c>
    </row>
    <row r="5842" ht="14.25" customHeight="1" spans="1:4">
      <c r="A5842" s="469" t="s">
        <v>5799</v>
      </c>
      <c r="B5842" s="469" t="s">
        <v>5792</v>
      </c>
      <c r="C5842" s="289">
        <v>3.2</v>
      </c>
      <c r="D5842" s="78">
        <f t="shared" si="91"/>
        <v>80</v>
      </c>
    </row>
    <row r="5843" ht="14.25" customHeight="1" spans="1:4">
      <c r="A5843" s="469" t="s">
        <v>5800</v>
      </c>
      <c r="B5843" s="469" t="s">
        <v>5792</v>
      </c>
      <c r="C5843" s="289">
        <v>3.4</v>
      </c>
      <c r="D5843" s="78">
        <f t="shared" si="91"/>
        <v>85</v>
      </c>
    </row>
    <row r="5844" ht="14.25" customHeight="1" spans="1:4">
      <c r="A5844" s="469" t="s">
        <v>5801</v>
      </c>
      <c r="B5844" s="469" t="s">
        <v>5792</v>
      </c>
      <c r="C5844" s="289">
        <v>4</v>
      </c>
      <c r="D5844" s="78">
        <f t="shared" si="91"/>
        <v>100</v>
      </c>
    </row>
    <row r="5845" ht="14.25" customHeight="1" spans="1:4">
      <c r="A5845" s="334" t="s">
        <v>5802</v>
      </c>
      <c r="B5845" s="469" t="s">
        <v>5792</v>
      </c>
      <c r="C5845" s="289">
        <v>3.3</v>
      </c>
      <c r="D5845" s="78">
        <f t="shared" si="91"/>
        <v>82.5</v>
      </c>
    </row>
    <row r="5846" ht="14.25" customHeight="1" spans="1:4">
      <c r="A5846" s="469" t="s">
        <v>5803</v>
      </c>
      <c r="B5846" s="469" t="s">
        <v>5792</v>
      </c>
      <c r="C5846" s="289">
        <v>6.83</v>
      </c>
      <c r="D5846" s="78">
        <f t="shared" si="91"/>
        <v>170.75</v>
      </c>
    </row>
    <row r="5847" ht="14.25" customHeight="1" spans="1:4">
      <c r="A5847" s="469" t="s">
        <v>5804</v>
      </c>
      <c r="B5847" s="469" t="s">
        <v>5792</v>
      </c>
      <c r="C5847" s="289">
        <v>2.9</v>
      </c>
      <c r="D5847" s="78">
        <f t="shared" si="91"/>
        <v>72.5</v>
      </c>
    </row>
    <row r="5848" ht="14.25" customHeight="1" spans="1:4">
      <c r="A5848" s="469" t="s">
        <v>5805</v>
      </c>
      <c r="B5848" s="469" t="s">
        <v>5792</v>
      </c>
      <c r="C5848" s="289">
        <v>11</v>
      </c>
      <c r="D5848" s="78">
        <f t="shared" si="91"/>
        <v>275</v>
      </c>
    </row>
    <row r="5849" ht="14.25" customHeight="1" spans="1:4">
      <c r="A5849" s="469" t="s">
        <v>5806</v>
      </c>
      <c r="B5849" s="469" t="s">
        <v>5792</v>
      </c>
      <c r="C5849" s="289">
        <v>19.3</v>
      </c>
      <c r="D5849" s="78">
        <f t="shared" si="91"/>
        <v>482.5</v>
      </c>
    </row>
    <row r="5850" ht="14.25" customHeight="1" spans="1:4">
      <c r="A5850" s="469" t="s">
        <v>5807</v>
      </c>
      <c r="B5850" s="469" t="s">
        <v>5792</v>
      </c>
      <c r="C5850" s="289">
        <v>4.3</v>
      </c>
      <c r="D5850" s="78">
        <f t="shared" si="91"/>
        <v>107.5</v>
      </c>
    </row>
    <row r="5851" ht="14.25" customHeight="1" spans="1:4">
      <c r="A5851" s="469" t="s">
        <v>5808</v>
      </c>
      <c r="B5851" s="469" t="s">
        <v>5792</v>
      </c>
      <c r="C5851" s="289">
        <v>11</v>
      </c>
      <c r="D5851" s="78">
        <f t="shared" si="91"/>
        <v>275</v>
      </c>
    </row>
    <row r="5852" ht="14.25" customHeight="1" spans="1:4">
      <c r="A5852" s="469" t="s">
        <v>5809</v>
      </c>
      <c r="B5852" s="469" t="s">
        <v>5792</v>
      </c>
      <c r="C5852" s="289">
        <v>3.3</v>
      </c>
      <c r="D5852" s="78">
        <f t="shared" si="91"/>
        <v>82.5</v>
      </c>
    </row>
    <row r="5853" ht="14.25" customHeight="1" spans="1:4">
      <c r="A5853" s="469" t="s">
        <v>5810</v>
      </c>
      <c r="B5853" s="469" t="s">
        <v>5792</v>
      </c>
      <c r="C5853" s="289">
        <v>11.4</v>
      </c>
      <c r="D5853" s="78">
        <f t="shared" si="91"/>
        <v>285</v>
      </c>
    </row>
    <row r="5854" ht="14.25" customHeight="1" spans="1:4">
      <c r="A5854" s="469" t="s">
        <v>5811</v>
      </c>
      <c r="B5854" s="469" t="s">
        <v>5792</v>
      </c>
      <c r="C5854" s="289">
        <v>2.3</v>
      </c>
      <c r="D5854" s="78">
        <f t="shared" si="91"/>
        <v>57.5</v>
      </c>
    </row>
    <row r="5855" ht="14.25" customHeight="1" spans="1:4">
      <c r="A5855" s="469" t="s">
        <v>5812</v>
      </c>
      <c r="B5855" s="469" t="s">
        <v>5792</v>
      </c>
      <c r="C5855" s="289">
        <v>3.8</v>
      </c>
      <c r="D5855" s="78">
        <f t="shared" si="91"/>
        <v>95</v>
      </c>
    </row>
    <row r="5856" ht="14.25" customHeight="1" spans="1:4">
      <c r="A5856" s="469" t="s">
        <v>5813</v>
      </c>
      <c r="B5856" s="469" t="s">
        <v>5792</v>
      </c>
      <c r="C5856" s="289">
        <v>16.8</v>
      </c>
      <c r="D5856" s="78">
        <f t="shared" si="91"/>
        <v>420</v>
      </c>
    </row>
    <row r="5857" ht="14.25" customHeight="1" spans="1:4">
      <c r="A5857" s="469" t="s">
        <v>5814</v>
      </c>
      <c r="B5857" s="469" t="s">
        <v>5792</v>
      </c>
      <c r="C5857" s="289">
        <v>4.7</v>
      </c>
      <c r="D5857" s="78">
        <f t="shared" si="91"/>
        <v>117.5</v>
      </c>
    </row>
    <row r="5858" ht="14.25" customHeight="1" spans="1:4">
      <c r="A5858" s="469" t="s">
        <v>5815</v>
      </c>
      <c r="B5858" s="469" t="s">
        <v>5792</v>
      </c>
      <c r="C5858" s="289">
        <v>4.7</v>
      </c>
      <c r="D5858" s="78">
        <f t="shared" si="91"/>
        <v>117.5</v>
      </c>
    </row>
    <row r="5859" ht="14.25" customHeight="1" spans="1:4">
      <c r="A5859" s="469" t="s">
        <v>5816</v>
      </c>
      <c r="B5859" s="469" t="s">
        <v>5792</v>
      </c>
      <c r="C5859" s="289">
        <v>10.7</v>
      </c>
      <c r="D5859" s="78">
        <f t="shared" si="91"/>
        <v>267.5</v>
      </c>
    </row>
    <row r="5860" ht="14.25" customHeight="1" spans="1:4">
      <c r="A5860" s="469" t="s">
        <v>5817</v>
      </c>
      <c r="B5860" s="469" t="s">
        <v>5792</v>
      </c>
      <c r="C5860" s="289">
        <v>1</v>
      </c>
      <c r="D5860" s="78">
        <f t="shared" si="91"/>
        <v>25</v>
      </c>
    </row>
    <row r="5861" ht="14.25" customHeight="1" spans="1:4">
      <c r="A5861" s="469" t="s">
        <v>5818</v>
      </c>
      <c r="B5861" s="469" t="s">
        <v>5792</v>
      </c>
      <c r="C5861" s="289">
        <v>8.3</v>
      </c>
      <c r="D5861" s="78">
        <f t="shared" si="91"/>
        <v>207.5</v>
      </c>
    </row>
    <row r="5862" ht="14.25" customHeight="1" spans="1:4">
      <c r="A5862" s="334" t="s">
        <v>5793</v>
      </c>
      <c r="B5862" s="334" t="s">
        <v>5792</v>
      </c>
      <c r="C5862" s="289">
        <v>3.8</v>
      </c>
      <c r="D5862" s="78">
        <f t="shared" si="91"/>
        <v>95</v>
      </c>
    </row>
    <row r="5863" ht="14.25" customHeight="1" spans="1:4">
      <c r="A5863" s="473" t="s">
        <v>5819</v>
      </c>
      <c r="B5863" s="471" t="s">
        <v>5792</v>
      </c>
      <c r="C5863" s="447">
        <v>11.1</v>
      </c>
      <c r="D5863" s="78">
        <f t="shared" si="91"/>
        <v>277.5</v>
      </c>
    </row>
    <row r="5864" ht="14.25" customHeight="1" spans="1:4">
      <c r="A5864" s="334" t="s">
        <v>5820</v>
      </c>
      <c r="B5864" s="334" t="s">
        <v>5792</v>
      </c>
      <c r="C5864" s="289">
        <v>3</v>
      </c>
      <c r="D5864" s="78">
        <f t="shared" si="91"/>
        <v>75</v>
      </c>
    </row>
    <row r="5865" ht="14.25" customHeight="1" spans="1:4">
      <c r="A5865" s="333" t="s">
        <v>5821</v>
      </c>
      <c r="B5865" s="478" t="s">
        <v>5792</v>
      </c>
      <c r="C5865" s="447">
        <v>3.5</v>
      </c>
      <c r="D5865" s="78">
        <f t="shared" si="91"/>
        <v>87.5</v>
      </c>
    </row>
    <row r="5866" ht="14.25" customHeight="1" spans="1:4">
      <c r="A5866" s="469" t="s">
        <v>5822</v>
      </c>
      <c r="B5866" s="469" t="s">
        <v>5792</v>
      </c>
      <c r="C5866" s="289">
        <v>3.8</v>
      </c>
      <c r="D5866" s="78">
        <f t="shared" si="91"/>
        <v>95</v>
      </c>
    </row>
    <row r="5867" ht="14.25" customHeight="1" spans="1:4">
      <c r="A5867" s="474" t="s">
        <v>5823</v>
      </c>
      <c r="B5867" s="474" t="s">
        <v>5792</v>
      </c>
      <c r="C5867" s="289">
        <v>4.7</v>
      </c>
      <c r="D5867" s="78">
        <f t="shared" si="91"/>
        <v>117.5</v>
      </c>
    </row>
    <row r="5868" ht="14.25" customHeight="1" spans="1:4">
      <c r="A5868" s="334" t="s">
        <v>5824</v>
      </c>
      <c r="B5868" s="334" t="s">
        <v>5792</v>
      </c>
      <c r="C5868" s="289">
        <v>4.5</v>
      </c>
      <c r="D5868" s="78">
        <f t="shared" si="91"/>
        <v>112.5</v>
      </c>
    </row>
    <row r="5869" ht="14.25" customHeight="1" spans="1:4">
      <c r="A5869" s="334" t="s">
        <v>5825</v>
      </c>
      <c r="B5869" s="334" t="s">
        <v>5792</v>
      </c>
      <c r="C5869" s="289">
        <v>4.9</v>
      </c>
      <c r="D5869" s="78">
        <f t="shared" si="91"/>
        <v>122.5</v>
      </c>
    </row>
    <row r="5870" ht="14.25" customHeight="1" spans="1:4">
      <c r="A5870" s="334" t="s">
        <v>5826</v>
      </c>
      <c r="B5870" s="334" t="s">
        <v>5792</v>
      </c>
      <c r="C5870" s="289">
        <v>1.9</v>
      </c>
      <c r="D5870" s="78">
        <f t="shared" si="91"/>
        <v>47.5</v>
      </c>
    </row>
    <row r="5871" ht="14.25" customHeight="1" spans="1:4">
      <c r="A5871" s="334" t="s">
        <v>5827</v>
      </c>
      <c r="B5871" s="334" t="s">
        <v>5792</v>
      </c>
      <c r="C5871" s="289">
        <v>2.36</v>
      </c>
      <c r="D5871" s="78">
        <f t="shared" si="91"/>
        <v>59</v>
      </c>
    </row>
    <row r="5872" ht="14.25" customHeight="1" spans="1:4">
      <c r="A5872" s="334" t="s">
        <v>5828</v>
      </c>
      <c r="B5872" s="334" t="s">
        <v>5829</v>
      </c>
      <c r="C5872" s="289">
        <v>2.2</v>
      </c>
      <c r="D5872" s="78">
        <f t="shared" si="91"/>
        <v>55</v>
      </c>
    </row>
    <row r="5873" ht="14.25" customHeight="1" spans="1:4">
      <c r="A5873" s="334" t="s">
        <v>5830</v>
      </c>
      <c r="B5873" s="334" t="s">
        <v>5829</v>
      </c>
      <c r="C5873" s="289">
        <v>18.8</v>
      </c>
      <c r="D5873" s="78">
        <f t="shared" si="91"/>
        <v>470</v>
      </c>
    </row>
    <row r="5874" ht="14.25" customHeight="1" spans="1:4">
      <c r="A5874" s="334" t="s">
        <v>5831</v>
      </c>
      <c r="B5874" s="334" t="s">
        <v>5829</v>
      </c>
      <c r="C5874" s="289">
        <v>6.3</v>
      </c>
      <c r="D5874" s="78">
        <f t="shared" si="91"/>
        <v>157.5</v>
      </c>
    </row>
    <row r="5875" ht="14.25" customHeight="1" spans="1:4">
      <c r="A5875" s="334" t="s">
        <v>5832</v>
      </c>
      <c r="B5875" s="334" t="s">
        <v>5829</v>
      </c>
      <c r="C5875" s="289">
        <v>9.8</v>
      </c>
      <c r="D5875" s="78">
        <f t="shared" si="91"/>
        <v>245</v>
      </c>
    </row>
    <row r="5876" ht="14.25" customHeight="1" spans="1:4">
      <c r="A5876" s="334" t="s">
        <v>5833</v>
      </c>
      <c r="B5876" s="334" t="s">
        <v>5829</v>
      </c>
      <c r="C5876" s="289">
        <v>3</v>
      </c>
      <c r="D5876" s="78">
        <f t="shared" si="91"/>
        <v>75</v>
      </c>
    </row>
    <row r="5877" ht="14.25" customHeight="1" spans="1:4">
      <c r="A5877" s="334" t="s">
        <v>5834</v>
      </c>
      <c r="B5877" s="334" t="s">
        <v>5829</v>
      </c>
      <c r="C5877" s="289">
        <v>7.3</v>
      </c>
      <c r="D5877" s="78">
        <f t="shared" si="91"/>
        <v>182.5</v>
      </c>
    </row>
    <row r="5878" ht="14.25" customHeight="1" spans="1:4">
      <c r="A5878" s="334" t="s">
        <v>1233</v>
      </c>
      <c r="B5878" s="334" t="s">
        <v>5829</v>
      </c>
      <c r="C5878" s="289">
        <v>5.1</v>
      </c>
      <c r="D5878" s="78">
        <f t="shared" si="91"/>
        <v>127.5</v>
      </c>
    </row>
    <row r="5879" ht="14.25" customHeight="1" spans="1:4">
      <c r="A5879" s="334" t="s">
        <v>5835</v>
      </c>
      <c r="B5879" s="334" t="s">
        <v>5829</v>
      </c>
      <c r="C5879" s="289">
        <v>6.4</v>
      </c>
      <c r="D5879" s="78">
        <f t="shared" si="91"/>
        <v>160</v>
      </c>
    </row>
    <row r="5880" ht="14.25" customHeight="1" spans="1:4">
      <c r="A5880" s="334" t="s">
        <v>5836</v>
      </c>
      <c r="B5880" s="334" t="s">
        <v>5829</v>
      </c>
      <c r="C5880" s="289">
        <v>4.3</v>
      </c>
      <c r="D5880" s="78">
        <f t="shared" si="91"/>
        <v>107.5</v>
      </c>
    </row>
    <row r="5881" ht="14.25" customHeight="1" spans="1:4">
      <c r="A5881" s="334" t="s">
        <v>5837</v>
      </c>
      <c r="B5881" s="334" t="s">
        <v>5829</v>
      </c>
      <c r="C5881" s="289">
        <v>4.3</v>
      </c>
      <c r="D5881" s="78">
        <f t="shared" si="91"/>
        <v>107.5</v>
      </c>
    </row>
    <row r="5882" ht="14.25" customHeight="1" spans="1:4">
      <c r="A5882" s="334" t="s">
        <v>5838</v>
      </c>
      <c r="B5882" s="334" t="s">
        <v>5829</v>
      </c>
      <c r="C5882" s="289">
        <v>4.3</v>
      </c>
      <c r="D5882" s="78">
        <f t="shared" si="91"/>
        <v>107.5</v>
      </c>
    </row>
    <row r="5883" ht="14.25" customHeight="1" spans="1:4">
      <c r="A5883" s="334" t="s">
        <v>5839</v>
      </c>
      <c r="B5883" s="334" t="s">
        <v>5829</v>
      </c>
      <c r="C5883" s="289">
        <v>11</v>
      </c>
      <c r="D5883" s="78">
        <f t="shared" si="91"/>
        <v>275</v>
      </c>
    </row>
    <row r="5884" ht="14.25" customHeight="1" spans="1:4">
      <c r="A5884" s="334" t="s">
        <v>5840</v>
      </c>
      <c r="B5884" s="334" t="s">
        <v>5829</v>
      </c>
      <c r="C5884" s="289">
        <v>6</v>
      </c>
      <c r="D5884" s="78">
        <f t="shared" si="91"/>
        <v>150</v>
      </c>
    </row>
    <row r="5885" ht="14.25" customHeight="1" spans="1:4">
      <c r="A5885" s="334" t="s">
        <v>5841</v>
      </c>
      <c r="B5885" s="334" t="s">
        <v>5829</v>
      </c>
      <c r="C5885" s="289">
        <v>5.4</v>
      </c>
      <c r="D5885" s="78">
        <f t="shared" si="91"/>
        <v>135</v>
      </c>
    </row>
    <row r="5886" ht="14.25" customHeight="1" spans="1:4">
      <c r="A5886" s="334" t="s">
        <v>5842</v>
      </c>
      <c r="B5886" s="334" t="s">
        <v>5829</v>
      </c>
      <c r="C5886" s="289">
        <v>6.4</v>
      </c>
      <c r="D5886" s="78">
        <f t="shared" si="91"/>
        <v>160</v>
      </c>
    </row>
    <row r="5887" ht="14.25" customHeight="1" spans="1:4">
      <c r="A5887" s="334" t="s">
        <v>5843</v>
      </c>
      <c r="B5887" s="334" t="s">
        <v>5829</v>
      </c>
      <c r="C5887" s="289">
        <v>6.3</v>
      </c>
      <c r="D5887" s="78">
        <f t="shared" si="91"/>
        <v>157.5</v>
      </c>
    </row>
    <row r="5888" ht="14.25" customHeight="1" spans="1:4">
      <c r="A5888" s="334" t="s">
        <v>1216</v>
      </c>
      <c r="B5888" s="334" t="s">
        <v>5829</v>
      </c>
      <c r="C5888" s="289">
        <v>8.5</v>
      </c>
      <c r="D5888" s="78">
        <f t="shared" si="91"/>
        <v>212.5</v>
      </c>
    </row>
    <row r="5889" ht="14.25" customHeight="1" spans="1:4">
      <c r="A5889" s="334" t="s">
        <v>5844</v>
      </c>
      <c r="B5889" s="334" t="s">
        <v>5829</v>
      </c>
      <c r="C5889" s="289">
        <v>4.3</v>
      </c>
      <c r="D5889" s="78">
        <f t="shared" si="91"/>
        <v>107.5</v>
      </c>
    </row>
    <row r="5890" ht="14.25" customHeight="1" spans="1:4">
      <c r="A5890" s="334" t="s">
        <v>5845</v>
      </c>
      <c r="B5890" s="334" t="s">
        <v>5829</v>
      </c>
      <c r="C5890" s="289">
        <v>5.3</v>
      </c>
      <c r="D5890" s="78">
        <f t="shared" si="91"/>
        <v>132.5</v>
      </c>
    </row>
    <row r="5891" ht="14.25" customHeight="1" spans="1:4">
      <c r="A5891" s="334" t="s">
        <v>5846</v>
      </c>
      <c r="B5891" s="334" t="s">
        <v>5829</v>
      </c>
      <c r="C5891" s="289">
        <v>6.4</v>
      </c>
      <c r="D5891" s="78">
        <f t="shared" si="91"/>
        <v>160</v>
      </c>
    </row>
    <row r="5892" ht="14.25" customHeight="1" spans="1:4">
      <c r="A5892" s="334" t="s">
        <v>5847</v>
      </c>
      <c r="B5892" s="334" t="s">
        <v>5829</v>
      </c>
      <c r="C5892" s="289">
        <v>3.3</v>
      </c>
      <c r="D5892" s="78">
        <f t="shared" si="91"/>
        <v>82.5</v>
      </c>
    </row>
    <row r="5893" ht="14.25" customHeight="1" spans="1:4">
      <c r="A5893" s="334" t="s">
        <v>5848</v>
      </c>
      <c r="B5893" s="334" t="s">
        <v>5829</v>
      </c>
      <c r="C5893" s="289">
        <v>4.3</v>
      </c>
      <c r="D5893" s="78">
        <f t="shared" si="91"/>
        <v>107.5</v>
      </c>
    </row>
    <row r="5894" ht="14.25" customHeight="1" spans="1:4">
      <c r="A5894" s="334" t="s">
        <v>5849</v>
      </c>
      <c r="B5894" s="334" t="s">
        <v>5829</v>
      </c>
      <c r="C5894" s="289">
        <v>4.3</v>
      </c>
      <c r="D5894" s="78">
        <f t="shared" si="91"/>
        <v>107.5</v>
      </c>
    </row>
    <row r="5895" ht="14.25" customHeight="1" spans="1:4">
      <c r="A5895" s="334" t="s">
        <v>5850</v>
      </c>
      <c r="B5895" s="334" t="s">
        <v>5829</v>
      </c>
      <c r="C5895" s="289">
        <v>11.4</v>
      </c>
      <c r="D5895" s="78">
        <f t="shared" ref="D5895:D5958" si="92">C5895*25</f>
        <v>285</v>
      </c>
    </row>
    <row r="5896" ht="14.25" customHeight="1" spans="1:4">
      <c r="A5896" s="334" t="s">
        <v>5851</v>
      </c>
      <c r="B5896" s="334" t="s">
        <v>5829</v>
      </c>
      <c r="C5896" s="289">
        <v>6.3</v>
      </c>
      <c r="D5896" s="78">
        <f t="shared" si="92"/>
        <v>157.5</v>
      </c>
    </row>
    <row r="5897" ht="14.25" customHeight="1" spans="1:4">
      <c r="A5897" s="334" t="s">
        <v>5852</v>
      </c>
      <c r="B5897" s="334" t="s">
        <v>5829</v>
      </c>
      <c r="C5897" s="289">
        <v>3.8</v>
      </c>
      <c r="D5897" s="78">
        <f t="shared" si="92"/>
        <v>95</v>
      </c>
    </row>
    <row r="5898" ht="14.25" customHeight="1" spans="1:4">
      <c r="A5898" s="334" t="s">
        <v>5853</v>
      </c>
      <c r="B5898" s="334" t="s">
        <v>5854</v>
      </c>
      <c r="C5898" s="289">
        <v>6</v>
      </c>
      <c r="D5898" s="78">
        <f t="shared" si="92"/>
        <v>150</v>
      </c>
    </row>
    <row r="5899" ht="14.25" customHeight="1" spans="1:4">
      <c r="A5899" s="334" t="s">
        <v>5855</v>
      </c>
      <c r="B5899" s="334" t="s">
        <v>5854</v>
      </c>
      <c r="C5899" s="289">
        <v>4</v>
      </c>
      <c r="D5899" s="78">
        <f t="shared" si="92"/>
        <v>100</v>
      </c>
    </row>
    <row r="5900" ht="14.25" customHeight="1" spans="1:4">
      <c r="A5900" s="334" t="s">
        <v>5856</v>
      </c>
      <c r="B5900" s="334" t="s">
        <v>5854</v>
      </c>
      <c r="C5900" s="289">
        <v>14</v>
      </c>
      <c r="D5900" s="78">
        <f t="shared" si="92"/>
        <v>350</v>
      </c>
    </row>
    <row r="5901" ht="14.25" customHeight="1" spans="1:4">
      <c r="A5901" s="334" t="s">
        <v>5857</v>
      </c>
      <c r="B5901" s="334" t="s">
        <v>5854</v>
      </c>
      <c r="C5901" s="289">
        <v>5</v>
      </c>
      <c r="D5901" s="78">
        <f t="shared" si="92"/>
        <v>125</v>
      </c>
    </row>
    <row r="5902" ht="14.25" customHeight="1" spans="1:4">
      <c r="A5902" s="334" t="s">
        <v>5858</v>
      </c>
      <c r="B5902" s="334" t="s">
        <v>5854</v>
      </c>
      <c r="C5902" s="289">
        <v>5</v>
      </c>
      <c r="D5902" s="78">
        <f t="shared" si="92"/>
        <v>125</v>
      </c>
    </row>
    <row r="5903" ht="14.25" customHeight="1" spans="1:4">
      <c r="A5903" s="334" t="s">
        <v>5859</v>
      </c>
      <c r="B5903" s="334" t="s">
        <v>5854</v>
      </c>
      <c r="C5903" s="289">
        <v>7</v>
      </c>
      <c r="D5903" s="78">
        <f t="shared" si="92"/>
        <v>175</v>
      </c>
    </row>
    <row r="5904" ht="14.25" customHeight="1" spans="1:4">
      <c r="A5904" s="334" t="s">
        <v>5860</v>
      </c>
      <c r="B5904" s="334" t="s">
        <v>5854</v>
      </c>
      <c r="C5904" s="289">
        <v>7</v>
      </c>
      <c r="D5904" s="78">
        <f t="shared" si="92"/>
        <v>175</v>
      </c>
    </row>
    <row r="5905" ht="14.25" customHeight="1" spans="1:4">
      <c r="A5905" s="334" t="s">
        <v>5861</v>
      </c>
      <c r="B5905" s="334" t="s">
        <v>5854</v>
      </c>
      <c r="C5905" s="289">
        <v>8</v>
      </c>
      <c r="D5905" s="78">
        <f t="shared" si="92"/>
        <v>200</v>
      </c>
    </row>
    <row r="5906" ht="14.25" customHeight="1" spans="1:4">
      <c r="A5906" s="334" t="s">
        <v>5862</v>
      </c>
      <c r="B5906" s="334" t="s">
        <v>5854</v>
      </c>
      <c r="C5906" s="289">
        <v>19.8</v>
      </c>
      <c r="D5906" s="78">
        <f t="shared" si="92"/>
        <v>495</v>
      </c>
    </row>
    <row r="5907" ht="14.25" customHeight="1" spans="1:4">
      <c r="A5907" s="334" t="s">
        <v>5863</v>
      </c>
      <c r="B5907" s="334" t="s">
        <v>5854</v>
      </c>
      <c r="C5907" s="289">
        <v>19.5</v>
      </c>
      <c r="D5907" s="78">
        <f t="shared" si="92"/>
        <v>487.5</v>
      </c>
    </row>
    <row r="5908" ht="14.25" customHeight="1" spans="1:4">
      <c r="A5908" s="334" t="s">
        <v>5864</v>
      </c>
      <c r="B5908" s="334" t="s">
        <v>5854</v>
      </c>
      <c r="C5908" s="289">
        <v>5</v>
      </c>
      <c r="D5908" s="78">
        <f t="shared" si="92"/>
        <v>125</v>
      </c>
    </row>
    <row r="5909" ht="14.25" customHeight="1" spans="1:4">
      <c r="A5909" s="334" t="s">
        <v>5865</v>
      </c>
      <c r="B5909" s="334" t="s">
        <v>5854</v>
      </c>
      <c r="C5909" s="289">
        <v>5.7</v>
      </c>
      <c r="D5909" s="78">
        <f t="shared" si="92"/>
        <v>142.5</v>
      </c>
    </row>
    <row r="5910" ht="14.25" customHeight="1" spans="1:4">
      <c r="A5910" s="334" t="s">
        <v>5866</v>
      </c>
      <c r="B5910" s="334" t="s">
        <v>5854</v>
      </c>
      <c r="C5910" s="289">
        <v>17</v>
      </c>
      <c r="D5910" s="78">
        <f t="shared" si="92"/>
        <v>425</v>
      </c>
    </row>
    <row r="5911" ht="14.25" customHeight="1" spans="1:4">
      <c r="A5911" s="334" t="s">
        <v>5867</v>
      </c>
      <c r="B5911" s="334" t="s">
        <v>5854</v>
      </c>
      <c r="C5911" s="289">
        <v>5.6</v>
      </c>
      <c r="D5911" s="78">
        <f t="shared" si="92"/>
        <v>140</v>
      </c>
    </row>
    <row r="5912" ht="14.25" customHeight="1" spans="1:4">
      <c r="A5912" s="334" t="s">
        <v>5868</v>
      </c>
      <c r="B5912" s="334" t="s">
        <v>5854</v>
      </c>
      <c r="C5912" s="289">
        <v>8.5</v>
      </c>
      <c r="D5912" s="78">
        <f t="shared" si="92"/>
        <v>212.5</v>
      </c>
    </row>
    <row r="5913" ht="14.25" customHeight="1" spans="1:4">
      <c r="A5913" s="334" t="s">
        <v>5869</v>
      </c>
      <c r="B5913" s="334" t="s">
        <v>5854</v>
      </c>
      <c r="C5913" s="289">
        <v>5</v>
      </c>
      <c r="D5913" s="78">
        <f t="shared" si="92"/>
        <v>125</v>
      </c>
    </row>
    <row r="5914" ht="14.25" customHeight="1" spans="1:4">
      <c r="A5914" s="334" t="s">
        <v>5870</v>
      </c>
      <c r="B5914" s="334" t="s">
        <v>5854</v>
      </c>
      <c r="C5914" s="289">
        <v>6</v>
      </c>
      <c r="D5914" s="78">
        <f t="shared" si="92"/>
        <v>150</v>
      </c>
    </row>
    <row r="5915" ht="14.25" customHeight="1" spans="1:4">
      <c r="A5915" s="334" t="s">
        <v>5871</v>
      </c>
      <c r="B5915" s="334" t="s">
        <v>5854</v>
      </c>
      <c r="C5915" s="289">
        <v>7</v>
      </c>
      <c r="D5915" s="78">
        <f t="shared" si="92"/>
        <v>175</v>
      </c>
    </row>
    <row r="5916" ht="14.25" customHeight="1" spans="1:4">
      <c r="A5916" s="334" t="s">
        <v>5872</v>
      </c>
      <c r="B5916" s="334" t="s">
        <v>5854</v>
      </c>
      <c r="C5916" s="289">
        <v>8</v>
      </c>
      <c r="D5916" s="78">
        <f t="shared" si="92"/>
        <v>200</v>
      </c>
    </row>
    <row r="5917" ht="14.25" customHeight="1" spans="1:4">
      <c r="A5917" s="334" t="s">
        <v>5873</v>
      </c>
      <c r="B5917" s="334" t="s">
        <v>5854</v>
      </c>
      <c r="C5917" s="289">
        <v>4.5</v>
      </c>
      <c r="D5917" s="78">
        <f t="shared" si="92"/>
        <v>112.5</v>
      </c>
    </row>
    <row r="5918" ht="14.25" customHeight="1" spans="1:4">
      <c r="A5918" s="334" t="s">
        <v>5874</v>
      </c>
      <c r="B5918" s="334" t="s">
        <v>5854</v>
      </c>
      <c r="C5918" s="289">
        <v>18</v>
      </c>
      <c r="D5918" s="78">
        <f t="shared" si="92"/>
        <v>450</v>
      </c>
    </row>
    <row r="5919" ht="14.25" customHeight="1" spans="1:4">
      <c r="A5919" s="334" t="s">
        <v>5875</v>
      </c>
      <c r="B5919" s="334" t="s">
        <v>5854</v>
      </c>
      <c r="C5919" s="289">
        <v>5</v>
      </c>
      <c r="D5919" s="78">
        <f t="shared" si="92"/>
        <v>125</v>
      </c>
    </row>
    <row r="5920" ht="14.25" customHeight="1" spans="1:4">
      <c r="A5920" s="334" t="s">
        <v>5876</v>
      </c>
      <c r="B5920" s="334" t="s">
        <v>5854</v>
      </c>
      <c r="C5920" s="289">
        <v>1.5</v>
      </c>
      <c r="D5920" s="78">
        <f t="shared" si="92"/>
        <v>37.5</v>
      </c>
    </row>
    <row r="5921" ht="14.25" customHeight="1" spans="1:4">
      <c r="A5921" s="334" t="s">
        <v>5877</v>
      </c>
      <c r="B5921" s="334" t="s">
        <v>5878</v>
      </c>
      <c r="C5921" s="289">
        <v>4</v>
      </c>
      <c r="D5921" s="78">
        <f t="shared" si="92"/>
        <v>100</v>
      </c>
    </row>
    <row r="5922" ht="14.25" customHeight="1" spans="1:4">
      <c r="A5922" s="334" t="s">
        <v>5879</v>
      </c>
      <c r="B5922" s="334" t="s">
        <v>5878</v>
      </c>
      <c r="C5922" s="289">
        <v>3.6</v>
      </c>
      <c r="D5922" s="78">
        <f t="shared" si="92"/>
        <v>90</v>
      </c>
    </row>
    <row r="5923" ht="14.25" customHeight="1" spans="1:4">
      <c r="A5923" s="334" t="s">
        <v>5880</v>
      </c>
      <c r="B5923" s="334" t="s">
        <v>5878</v>
      </c>
      <c r="C5923" s="289">
        <v>4</v>
      </c>
      <c r="D5923" s="78">
        <f t="shared" si="92"/>
        <v>100</v>
      </c>
    </row>
    <row r="5924" ht="14.25" customHeight="1" spans="1:4">
      <c r="A5924" s="334" t="s">
        <v>5881</v>
      </c>
      <c r="B5924" s="334" t="s">
        <v>5878</v>
      </c>
      <c r="C5924" s="289">
        <v>4</v>
      </c>
      <c r="D5924" s="78">
        <f t="shared" si="92"/>
        <v>100</v>
      </c>
    </row>
    <row r="5925" ht="14.25" customHeight="1" spans="1:4">
      <c r="A5925" s="334" t="s">
        <v>5882</v>
      </c>
      <c r="B5925" s="334" t="s">
        <v>5878</v>
      </c>
      <c r="C5925" s="289">
        <v>5</v>
      </c>
      <c r="D5925" s="78">
        <f t="shared" si="92"/>
        <v>125</v>
      </c>
    </row>
    <row r="5926" ht="14.25" customHeight="1" spans="1:4">
      <c r="A5926" s="334" t="s">
        <v>5883</v>
      </c>
      <c r="B5926" s="334" t="s">
        <v>5878</v>
      </c>
      <c r="C5926" s="289">
        <v>5</v>
      </c>
      <c r="D5926" s="78">
        <f t="shared" si="92"/>
        <v>125</v>
      </c>
    </row>
    <row r="5927" ht="14.25" customHeight="1" spans="1:4">
      <c r="A5927" s="334" t="s">
        <v>5884</v>
      </c>
      <c r="B5927" s="334" t="s">
        <v>5878</v>
      </c>
      <c r="C5927" s="289">
        <v>5</v>
      </c>
      <c r="D5927" s="78">
        <f t="shared" si="92"/>
        <v>125</v>
      </c>
    </row>
    <row r="5928" ht="14.25" customHeight="1" spans="1:4">
      <c r="A5928" s="334" t="s">
        <v>5885</v>
      </c>
      <c r="B5928" s="334" t="s">
        <v>5878</v>
      </c>
      <c r="C5928" s="289">
        <v>2</v>
      </c>
      <c r="D5928" s="78">
        <f t="shared" si="92"/>
        <v>50</v>
      </c>
    </row>
    <row r="5929" ht="14.25" customHeight="1" spans="1:4">
      <c r="A5929" s="334" t="s">
        <v>5886</v>
      </c>
      <c r="B5929" s="334" t="s">
        <v>5878</v>
      </c>
      <c r="C5929" s="289">
        <v>3.5</v>
      </c>
      <c r="D5929" s="78">
        <f t="shared" si="92"/>
        <v>87.5</v>
      </c>
    </row>
    <row r="5930" ht="14.25" customHeight="1" spans="1:4">
      <c r="A5930" s="334" t="s">
        <v>5887</v>
      </c>
      <c r="B5930" s="334" t="s">
        <v>5878</v>
      </c>
      <c r="C5930" s="289">
        <v>2.6</v>
      </c>
      <c r="D5930" s="78">
        <f t="shared" si="92"/>
        <v>65</v>
      </c>
    </row>
    <row r="5931" ht="14.25" customHeight="1" spans="1:4">
      <c r="A5931" s="334" t="s">
        <v>5888</v>
      </c>
      <c r="B5931" s="334" t="s">
        <v>5878</v>
      </c>
      <c r="C5931" s="289">
        <v>4</v>
      </c>
      <c r="D5931" s="78">
        <f t="shared" si="92"/>
        <v>100</v>
      </c>
    </row>
    <row r="5932" ht="14.25" customHeight="1" spans="1:4">
      <c r="A5932" s="334" t="s">
        <v>5889</v>
      </c>
      <c r="B5932" s="334" t="s">
        <v>5878</v>
      </c>
      <c r="C5932" s="289">
        <v>3</v>
      </c>
      <c r="D5932" s="78">
        <f t="shared" si="92"/>
        <v>75</v>
      </c>
    </row>
    <row r="5933" ht="14.25" customHeight="1" spans="1:4">
      <c r="A5933" s="334" t="s">
        <v>5890</v>
      </c>
      <c r="B5933" s="334" t="s">
        <v>5878</v>
      </c>
      <c r="C5933" s="289">
        <v>5</v>
      </c>
      <c r="D5933" s="78">
        <f t="shared" si="92"/>
        <v>125</v>
      </c>
    </row>
    <row r="5934" ht="14.25" customHeight="1" spans="1:4">
      <c r="A5934" s="334" t="s">
        <v>5891</v>
      </c>
      <c r="B5934" s="334" t="s">
        <v>5878</v>
      </c>
      <c r="C5934" s="289">
        <v>2</v>
      </c>
      <c r="D5934" s="78">
        <f t="shared" si="92"/>
        <v>50</v>
      </c>
    </row>
    <row r="5935" ht="14.25" customHeight="1" spans="1:4">
      <c r="A5935" s="334" t="s">
        <v>5892</v>
      </c>
      <c r="B5935" s="334" t="s">
        <v>5878</v>
      </c>
      <c r="C5935" s="289">
        <v>3</v>
      </c>
      <c r="D5935" s="78">
        <f t="shared" si="92"/>
        <v>75</v>
      </c>
    </row>
    <row r="5936" ht="14.25" customHeight="1" spans="1:4">
      <c r="A5936" s="334" t="s">
        <v>5893</v>
      </c>
      <c r="B5936" s="334" t="s">
        <v>5878</v>
      </c>
      <c r="C5936" s="289">
        <v>5</v>
      </c>
      <c r="D5936" s="78">
        <f t="shared" si="92"/>
        <v>125</v>
      </c>
    </row>
    <row r="5937" ht="14.25" customHeight="1" spans="1:4">
      <c r="A5937" s="334" t="s">
        <v>5894</v>
      </c>
      <c r="B5937" s="334" t="s">
        <v>5878</v>
      </c>
      <c r="C5937" s="289">
        <v>3</v>
      </c>
      <c r="D5937" s="78">
        <f t="shared" si="92"/>
        <v>75</v>
      </c>
    </row>
    <row r="5938" ht="14.25" customHeight="1" spans="1:4">
      <c r="A5938" s="334" t="s">
        <v>5895</v>
      </c>
      <c r="B5938" s="334" t="s">
        <v>5878</v>
      </c>
      <c r="C5938" s="289">
        <v>4</v>
      </c>
      <c r="D5938" s="78">
        <f t="shared" si="92"/>
        <v>100</v>
      </c>
    </row>
    <row r="5939" ht="14.25" customHeight="1" spans="1:4">
      <c r="A5939" s="334" t="s">
        <v>5896</v>
      </c>
      <c r="B5939" s="334" t="s">
        <v>5878</v>
      </c>
      <c r="C5939" s="289">
        <v>1.8</v>
      </c>
      <c r="D5939" s="78">
        <f t="shared" si="92"/>
        <v>45</v>
      </c>
    </row>
    <row r="5940" ht="14.25" customHeight="1" spans="1:4">
      <c r="A5940" s="334" t="s">
        <v>5897</v>
      </c>
      <c r="B5940" s="334" t="s">
        <v>5878</v>
      </c>
      <c r="C5940" s="289">
        <v>3</v>
      </c>
      <c r="D5940" s="78">
        <f t="shared" si="92"/>
        <v>75</v>
      </c>
    </row>
    <row r="5941" ht="14.25" customHeight="1" spans="1:4">
      <c r="A5941" s="334" t="s">
        <v>5898</v>
      </c>
      <c r="B5941" s="334" t="s">
        <v>5878</v>
      </c>
      <c r="C5941" s="289">
        <v>2</v>
      </c>
      <c r="D5941" s="78">
        <f t="shared" si="92"/>
        <v>50</v>
      </c>
    </row>
    <row r="5942" ht="14.25" customHeight="1" spans="1:4">
      <c r="A5942" s="334" t="s">
        <v>5899</v>
      </c>
      <c r="B5942" s="334" t="s">
        <v>5878</v>
      </c>
      <c r="C5942" s="289">
        <v>1.9</v>
      </c>
      <c r="D5942" s="78">
        <f t="shared" si="92"/>
        <v>47.5</v>
      </c>
    </row>
    <row r="5943" ht="14.25" customHeight="1" spans="1:4">
      <c r="A5943" s="334" t="s">
        <v>5900</v>
      </c>
      <c r="B5943" s="334" t="s">
        <v>5878</v>
      </c>
      <c r="C5943" s="289">
        <v>3.5</v>
      </c>
      <c r="D5943" s="78">
        <f t="shared" si="92"/>
        <v>87.5</v>
      </c>
    </row>
    <row r="5944" ht="14.25" customHeight="1" spans="1:4">
      <c r="A5944" s="334" t="s">
        <v>5901</v>
      </c>
      <c r="B5944" s="334" t="s">
        <v>5878</v>
      </c>
      <c r="C5944" s="289">
        <v>1.5</v>
      </c>
      <c r="D5944" s="78">
        <f t="shared" si="92"/>
        <v>37.5</v>
      </c>
    </row>
    <row r="5945" ht="14.25" customHeight="1" spans="1:4">
      <c r="A5945" s="334" t="s">
        <v>5902</v>
      </c>
      <c r="B5945" s="334" t="s">
        <v>5878</v>
      </c>
      <c r="C5945" s="289">
        <v>3.5</v>
      </c>
      <c r="D5945" s="78">
        <f t="shared" si="92"/>
        <v>87.5</v>
      </c>
    </row>
    <row r="5946" ht="14.25" customHeight="1" spans="1:4">
      <c r="A5946" s="334" t="s">
        <v>5903</v>
      </c>
      <c r="B5946" s="334" t="s">
        <v>5878</v>
      </c>
      <c r="C5946" s="289">
        <v>2.4</v>
      </c>
      <c r="D5946" s="78">
        <f t="shared" si="92"/>
        <v>60</v>
      </c>
    </row>
    <row r="5947" ht="14.25" customHeight="1" spans="1:4">
      <c r="A5947" s="334" t="s">
        <v>5904</v>
      </c>
      <c r="B5947" s="334" t="s">
        <v>5878</v>
      </c>
      <c r="C5947" s="289">
        <v>2</v>
      </c>
      <c r="D5947" s="78">
        <f t="shared" si="92"/>
        <v>50</v>
      </c>
    </row>
    <row r="5948" ht="14.25" customHeight="1" spans="1:4">
      <c r="A5948" s="334" t="s">
        <v>5905</v>
      </c>
      <c r="B5948" s="334" t="s">
        <v>5878</v>
      </c>
      <c r="C5948" s="289">
        <v>3</v>
      </c>
      <c r="D5948" s="78">
        <f t="shared" si="92"/>
        <v>75</v>
      </c>
    </row>
    <row r="5949" ht="14.25" customHeight="1" spans="1:4">
      <c r="A5949" s="334" t="s">
        <v>5906</v>
      </c>
      <c r="B5949" s="334" t="s">
        <v>5878</v>
      </c>
      <c r="C5949" s="289">
        <v>3</v>
      </c>
      <c r="D5949" s="78">
        <f t="shared" si="92"/>
        <v>75</v>
      </c>
    </row>
    <row r="5950" ht="14.25" customHeight="1" spans="1:4">
      <c r="A5950" s="334" t="s">
        <v>5907</v>
      </c>
      <c r="B5950" s="334" t="s">
        <v>5878</v>
      </c>
      <c r="C5950" s="289">
        <v>2.65</v>
      </c>
      <c r="D5950" s="78">
        <f t="shared" si="92"/>
        <v>66.25</v>
      </c>
    </row>
    <row r="5951" ht="14.25" customHeight="1" spans="1:4">
      <c r="A5951" s="334" t="s">
        <v>5908</v>
      </c>
      <c r="B5951" s="334" t="s">
        <v>5878</v>
      </c>
      <c r="C5951" s="289">
        <v>3</v>
      </c>
      <c r="D5951" s="78">
        <f t="shared" si="92"/>
        <v>75</v>
      </c>
    </row>
    <row r="5952" ht="14.25" customHeight="1" spans="1:4">
      <c r="A5952" s="334" t="s">
        <v>5909</v>
      </c>
      <c r="B5952" s="334" t="s">
        <v>5878</v>
      </c>
      <c r="C5952" s="289">
        <v>3</v>
      </c>
      <c r="D5952" s="78">
        <f t="shared" si="92"/>
        <v>75</v>
      </c>
    </row>
    <row r="5953" ht="14.25" customHeight="1" spans="1:4">
      <c r="A5953" s="334" t="s">
        <v>5910</v>
      </c>
      <c r="B5953" s="334" t="s">
        <v>5878</v>
      </c>
      <c r="C5953" s="289">
        <v>3</v>
      </c>
      <c r="D5953" s="78">
        <f t="shared" si="92"/>
        <v>75</v>
      </c>
    </row>
    <row r="5954" ht="14.25" customHeight="1" spans="1:4">
      <c r="A5954" s="334" t="s">
        <v>5911</v>
      </c>
      <c r="B5954" s="334" t="s">
        <v>5878</v>
      </c>
      <c r="C5954" s="289">
        <v>2</v>
      </c>
      <c r="D5954" s="78">
        <f t="shared" si="92"/>
        <v>50</v>
      </c>
    </row>
    <row r="5955" ht="14.25" customHeight="1" spans="1:4">
      <c r="A5955" s="334" t="s">
        <v>5912</v>
      </c>
      <c r="B5955" s="334" t="s">
        <v>5878</v>
      </c>
      <c r="C5955" s="289">
        <v>4.3</v>
      </c>
      <c r="D5955" s="78">
        <f t="shared" si="92"/>
        <v>107.5</v>
      </c>
    </row>
    <row r="5956" ht="14.25" customHeight="1" spans="1:4">
      <c r="A5956" s="334" t="s">
        <v>5913</v>
      </c>
      <c r="B5956" s="334" t="s">
        <v>5878</v>
      </c>
      <c r="C5956" s="289">
        <v>5.5</v>
      </c>
      <c r="D5956" s="78">
        <f t="shared" si="92"/>
        <v>137.5</v>
      </c>
    </row>
    <row r="5957" ht="14.25" customHeight="1" spans="1:4">
      <c r="A5957" s="334" t="s">
        <v>5914</v>
      </c>
      <c r="B5957" s="334" t="s">
        <v>5878</v>
      </c>
      <c r="C5957" s="289">
        <v>3</v>
      </c>
      <c r="D5957" s="78">
        <f t="shared" si="92"/>
        <v>75</v>
      </c>
    </row>
    <row r="5958" ht="14.25" customHeight="1" spans="1:4">
      <c r="A5958" s="334" t="s">
        <v>5915</v>
      </c>
      <c r="B5958" s="334" t="s">
        <v>5878</v>
      </c>
      <c r="C5958" s="289">
        <v>5</v>
      </c>
      <c r="D5958" s="78">
        <f t="shared" si="92"/>
        <v>125</v>
      </c>
    </row>
    <row r="5959" ht="14.25" customHeight="1" spans="1:4">
      <c r="A5959" s="334" t="s">
        <v>5916</v>
      </c>
      <c r="B5959" s="334" t="s">
        <v>5878</v>
      </c>
      <c r="C5959" s="289">
        <v>12</v>
      </c>
      <c r="D5959" s="78">
        <f t="shared" ref="D5959:D6022" si="93">C5959*25</f>
        <v>300</v>
      </c>
    </row>
    <row r="5960" ht="14.25" customHeight="1" spans="1:4">
      <c r="A5960" s="334" t="s">
        <v>5917</v>
      </c>
      <c r="B5960" s="334" t="s">
        <v>5918</v>
      </c>
      <c r="C5960" s="289">
        <v>3.4</v>
      </c>
      <c r="D5960" s="78">
        <f t="shared" si="93"/>
        <v>85</v>
      </c>
    </row>
    <row r="5961" ht="14.25" customHeight="1" spans="1:4">
      <c r="A5961" s="334" t="s">
        <v>5919</v>
      </c>
      <c r="B5961" s="334" t="s">
        <v>5918</v>
      </c>
      <c r="C5961" s="289">
        <v>3</v>
      </c>
      <c r="D5961" s="78">
        <f t="shared" si="93"/>
        <v>75</v>
      </c>
    </row>
    <row r="5962" ht="14.25" customHeight="1" spans="1:4">
      <c r="A5962" s="334" t="s">
        <v>5920</v>
      </c>
      <c r="B5962" s="334" t="s">
        <v>5918</v>
      </c>
      <c r="C5962" s="289">
        <v>4.17</v>
      </c>
      <c r="D5962" s="78">
        <f t="shared" si="93"/>
        <v>104.25</v>
      </c>
    </row>
    <row r="5963" ht="14.25" customHeight="1" spans="1:4">
      <c r="A5963" s="334" t="s">
        <v>5921</v>
      </c>
      <c r="B5963" s="334" t="s">
        <v>5918</v>
      </c>
      <c r="C5963" s="289">
        <v>2.98</v>
      </c>
      <c r="D5963" s="78">
        <f t="shared" si="93"/>
        <v>74.5</v>
      </c>
    </row>
    <row r="5964" ht="14.25" customHeight="1" spans="1:4">
      <c r="A5964" s="334" t="s">
        <v>5922</v>
      </c>
      <c r="B5964" s="334" t="s">
        <v>5918</v>
      </c>
      <c r="C5964" s="289">
        <v>4.28</v>
      </c>
      <c r="D5964" s="78">
        <f t="shared" si="93"/>
        <v>107</v>
      </c>
    </row>
    <row r="5965" ht="14.25" customHeight="1" spans="1:4">
      <c r="A5965" s="334" t="s">
        <v>5923</v>
      </c>
      <c r="B5965" s="334" t="s">
        <v>5918</v>
      </c>
      <c r="C5965" s="289">
        <v>3.24</v>
      </c>
      <c r="D5965" s="78">
        <f t="shared" si="93"/>
        <v>81</v>
      </c>
    </row>
    <row r="5966" ht="14.25" customHeight="1" spans="1:4">
      <c r="A5966" s="334" t="s">
        <v>5924</v>
      </c>
      <c r="B5966" s="334" t="s">
        <v>5918</v>
      </c>
      <c r="C5966" s="289">
        <v>4.77</v>
      </c>
      <c r="D5966" s="78">
        <f t="shared" si="93"/>
        <v>119.25</v>
      </c>
    </row>
    <row r="5967" ht="14.25" customHeight="1" spans="1:4">
      <c r="A5967" s="334" t="s">
        <v>5925</v>
      </c>
      <c r="B5967" s="334" t="s">
        <v>5918</v>
      </c>
      <c r="C5967" s="289">
        <v>4.94</v>
      </c>
      <c r="D5967" s="78">
        <f t="shared" si="93"/>
        <v>123.5</v>
      </c>
    </row>
    <row r="5968" ht="14.25" customHeight="1" spans="1:4">
      <c r="A5968" s="334" t="s">
        <v>5926</v>
      </c>
      <c r="B5968" s="334" t="s">
        <v>5918</v>
      </c>
      <c r="C5968" s="289">
        <v>6.35</v>
      </c>
      <c r="D5968" s="78">
        <f t="shared" si="93"/>
        <v>158.75</v>
      </c>
    </row>
    <row r="5969" ht="14.25" customHeight="1" spans="1:4">
      <c r="A5969" s="334" t="s">
        <v>5927</v>
      </c>
      <c r="B5969" s="334" t="s">
        <v>5918</v>
      </c>
      <c r="C5969" s="289">
        <v>3.1</v>
      </c>
      <c r="D5969" s="78">
        <f t="shared" si="93"/>
        <v>77.5</v>
      </c>
    </row>
    <row r="5970" ht="14.25" customHeight="1" spans="1:4">
      <c r="A5970" s="334" t="s">
        <v>5928</v>
      </c>
      <c r="B5970" s="334" t="s">
        <v>5918</v>
      </c>
      <c r="C5970" s="289">
        <v>2.03</v>
      </c>
      <c r="D5970" s="78">
        <f t="shared" si="93"/>
        <v>50.75</v>
      </c>
    </row>
    <row r="5971" ht="14.25" customHeight="1" spans="1:4">
      <c r="A5971" s="334" t="s">
        <v>5929</v>
      </c>
      <c r="B5971" s="334" t="s">
        <v>5918</v>
      </c>
      <c r="C5971" s="289">
        <v>4.82</v>
      </c>
      <c r="D5971" s="78">
        <f t="shared" si="93"/>
        <v>120.5</v>
      </c>
    </row>
    <row r="5972" ht="14.25" customHeight="1" spans="1:4">
      <c r="A5972" s="334" t="s">
        <v>5881</v>
      </c>
      <c r="B5972" s="334" t="s">
        <v>5918</v>
      </c>
      <c r="C5972" s="289">
        <v>3.22</v>
      </c>
      <c r="D5972" s="78">
        <f t="shared" si="93"/>
        <v>80.5</v>
      </c>
    </row>
    <row r="5973" ht="14.25" customHeight="1" spans="1:4">
      <c r="A5973" s="334" t="s">
        <v>5930</v>
      </c>
      <c r="B5973" s="334" t="s">
        <v>5918</v>
      </c>
      <c r="C5973" s="289">
        <v>4.72</v>
      </c>
      <c r="D5973" s="78">
        <f t="shared" si="93"/>
        <v>118</v>
      </c>
    </row>
    <row r="5974" ht="14.25" customHeight="1" spans="1:4">
      <c r="A5974" s="334" t="s">
        <v>5931</v>
      </c>
      <c r="B5974" s="334" t="s">
        <v>5918</v>
      </c>
      <c r="C5974" s="289">
        <v>2.27</v>
      </c>
      <c r="D5974" s="78">
        <f t="shared" si="93"/>
        <v>56.75</v>
      </c>
    </row>
    <row r="5975" ht="14.25" customHeight="1" spans="1:4">
      <c r="A5975" s="334" t="s">
        <v>5932</v>
      </c>
      <c r="B5975" s="334" t="s">
        <v>5918</v>
      </c>
      <c r="C5975" s="289">
        <v>3.67</v>
      </c>
      <c r="D5975" s="78">
        <f t="shared" si="93"/>
        <v>91.75</v>
      </c>
    </row>
    <row r="5976" ht="14.25" customHeight="1" spans="1:4">
      <c r="A5976" s="334" t="s">
        <v>5933</v>
      </c>
      <c r="B5976" s="334" t="s">
        <v>5918</v>
      </c>
      <c r="C5976" s="289">
        <v>3.35</v>
      </c>
      <c r="D5976" s="78">
        <f t="shared" si="93"/>
        <v>83.75</v>
      </c>
    </row>
    <row r="5977" ht="14.25" customHeight="1" spans="1:4">
      <c r="A5977" s="334" t="s">
        <v>5934</v>
      </c>
      <c r="B5977" s="334" t="s">
        <v>5918</v>
      </c>
      <c r="C5977" s="289">
        <v>4</v>
      </c>
      <c r="D5977" s="78">
        <f t="shared" si="93"/>
        <v>100</v>
      </c>
    </row>
    <row r="5978" ht="14.25" customHeight="1" spans="1:4">
      <c r="A5978" s="334" t="s">
        <v>5935</v>
      </c>
      <c r="B5978" s="334" t="s">
        <v>5918</v>
      </c>
      <c r="C5978" s="289">
        <v>5</v>
      </c>
      <c r="D5978" s="78">
        <f t="shared" si="93"/>
        <v>125</v>
      </c>
    </row>
    <row r="5979" ht="14.25" customHeight="1" spans="1:4">
      <c r="A5979" s="334" t="s">
        <v>5936</v>
      </c>
      <c r="B5979" s="334" t="s">
        <v>5918</v>
      </c>
      <c r="C5979" s="289">
        <v>3.22</v>
      </c>
      <c r="D5979" s="78">
        <f t="shared" si="93"/>
        <v>80.5</v>
      </c>
    </row>
    <row r="5980" ht="14.25" customHeight="1" spans="1:4">
      <c r="A5980" s="334" t="s">
        <v>5937</v>
      </c>
      <c r="B5980" s="334" t="s">
        <v>5918</v>
      </c>
      <c r="C5980" s="289">
        <v>5.4</v>
      </c>
      <c r="D5980" s="78">
        <f t="shared" si="93"/>
        <v>135</v>
      </c>
    </row>
    <row r="5981" ht="14.25" customHeight="1" spans="1:4">
      <c r="A5981" s="334" t="s">
        <v>5938</v>
      </c>
      <c r="B5981" s="334" t="s">
        <v>5918</v>
      </c>
      <c r="C5981" s="289">
        <v>1.42</v>
      </c>
      <c r="D5981" s="78">
        <f t="shared" si="93"/>
        <v>35.5</v>
      </c>
    </row>
    <row r="5982" ht="14.25" customHeight="1" spans="1:4">
      <c r="A5982" s="334" t="s">
        <v>5939</v>
      </c>
      <c r="B5982" s="334" t="s">
        <v>5918</v>
      </c>
      <c r="C5982" s="289">
        <v>1.32</v>
      </c>
      <c r="D5982" s="78">
        <f t="shared" si="93"/>
        <v>33</v>
      </c>
    </row>
    <row r="5983" ht="14.25" customHeight="1" spans="1:4">
      <c r="A5983" s="334" t="s">
        <v>5940</v>
      </c>
      <c r="B5983" s="334" t="s">
        <v>5918</v>
      </c>
      <c r="C5983" s="289">
        <v>3.95</v>
      </c>
      <c r="D5983" s="78">
        <f t="shared" si="93"/>
        <v>98.75</v>
      </c>
    </row>
    <row r="5984" ht="14.25" customHeight="1" spans="1:4">
      <c r="A5984" s="334" t="s">
        <v>5941</v>
      </c>
      <c r="B5984" s="334" t="s">
        <v>5918</v>
      </c>
      <c r="C5984" s="289">
        <v>4.37</v>
      </c>
      <c r="D5984" s="78">
        <f t="shared" si="93"/>
        <v>109.25</v>
      </c>
    </row>
    <row r="5985" ht="14.25" customHeight="1" spans="1:4">
      <c r="A5985" s="334" t="s">
        <v>5942</v>
      </c>
      <c r="B5985" s="334" t="s">
        <v>5918</v>
      </c>
      <c r="C5985" s="289">
        <v>3.5</v>
      </c>
      <c r="D5985" s="78">
        <f t="shared" si="93"/>
        <v>87.5</v>
      </c>
    </row>
    <row r="5986" ht="14.25" customHeight="1" spans="1:4">
      <c r="A5986" s="334" t="s">
        <v>5943</v>
      </c>
      <c r="B5986" s="334" t="s">
        <v>5918</v>
      </c>
      <c r="C5986" s="289">
        <v>7.96</v>
      </c>
      <c r="D5986" s="78">
        <f t="shared" si="93"/>
        <v>199</v>
      </c>
    </row>
    <row r="5987" ht="14.25" customHeight="1" spans="1:4">
      <c r="A5987" s="334" t="s">
        <v>5944</v>
      </c>
      <c r="B5987" s="334" t="s">
        <v>5918</v>
      </c>
      <c r="C5987" s="289">
        <v>4.84</v>
      </c>
      <c r="D5987" s="78">
        <f t="shared" si="93"/>
        <v>121</v>
      </c>
    </row>
    <row r="5988" ht="14.25" customHeight="1" spans="1:4">
      <c r="A5988" s="334" t="s">
        <v>1316</v>
      </c>
      <c r="B5988" s="334" t="s">
        <v>5918</v>
      </c>
      <c r="C5988" s="289">
        <v>6.34</v>
      </c>
      <c r="D5988" s="78">
        <f t="shared" si="93"/>
        <v>158.5</v>
      </c>
    </row>
    <row r="5989" ht="14.25" customHeight="1" spans="1:4">
      <c r="A5989" s="334" t="s">
        <v>5945</v>
      </c>
      <c r="B5989" s="334" t="s">
        <v>5918</v>
      </c>
      <c r="C5989" s="289">
        <v>2.38</v>
      </c>
      <c r="D5989" s="78">
        <f t="shared" si="93"/>
        <v>59.5</v>
      </c>
    </row>
    <row r="5990" ht="14.25" customHeight="1" spans="1:4">
      <c r="A5990" s="334" t="s">
        <v>5946</v>
      </c>
      <c r="B5990" s="334" t="s">
        <v>5918</v>
      </c>
      <c r="C5990" s="289">
        <v>2.68</v>
      </c>
      <c r="D5990" s="78">
        <f t="shared" si="93"/>
        <v>67</v>
      </c>
    </row>
    <row r="5991" ht="14.25" customHeight="1" spans="1:4">
      <c r="A5991" s="334" t="s">
        <v>5947</v>
      </c>
      <c r="B5991" s="334" t="s">
        <v>5918</v>
      </c>
      <c r="C5991" s="289">
        <v>2.55</v>
      </c>
      <c r="D5991" s="78">
        <f t="shared" si="93"/>
        <v>63.75</v>
      </c>
    </row>
    <row r="5992" ht="14.25" customHeight="1" spans="1:4">
      <c r="A5992" s="334" t="s">
        <v>5948</v>
      </c>
      <c r="B5992" s="334" t="s">
        <v>5918</v>
      </c>
      <c r="C5992" s="289">
        <v>3.8</v>
      </c>
      <c r="D5992" s="78">
        <f t="shared" si="93"/>
        <v>95</v>
      </c>
    </row>
    <row r="5993" ht="14.25" customHeight="1" spans="1:4">
      <c r="A5993" s="334" t="s">
        <v>5949</v>
      </c>
      <c r="B5993" s="334" t="s">
        <v>5918</v>
      </c>
      <c r="C5993" s="289">
        <v>4.22</v>
      </c>
      <c r="D5993" s="78">
        <f t="shared" si="93"/>
        <v>105.5</v>
      </c>
    </row>
    <row r="5994" ht="14.25" customHeight="1" spans="1:4">
      <c r="A5994" s="334" t="s">
        <v>5950</v>
      </c>
      <c r="B5994" s="334" t="s">
        <v>5918</v>
      </c>
      <c r="C5994" s="289">
        <v>3.81</v>
      </c>
      <c r="D5994" s="78">
        <f t="shared" si="93"/>
        <v>95.25</v>
      </c>
    </row>
    <row r="5995" ht="14.25" customHeight="1" spans="1:4">
      <c r="A5995" s="334" t="s">
        <v>5951</v>
      </c>
      <c r="B5995" s="334" t="s">
        <v>5918</v>
      </c>
      <c r="C5995" s="289">
        <v>3</v>
      </c>
      <c r="D5995" s="78">
        <f t="shared" si="93"/>
        <v>75</v>
      </c>
    </row>
    <row r="5996" ht="14.25" customHeight="1" spans="1:4">
      <c r="A5996" s="334" t="s">
        <v>5952</v>
      </c>
      <c r="B5996" s="334" t="s">
        <v>5918</v>
      </c>
      <c r="C5996" s="289">
        <v>2.45</v>
      </c>
      <c r="D5996" s="78">
        <f t="shared" si="93"/>
        <v>61.25</v>
      </c>
    </row>
    <row r="5997" ht="14.25" customHeight="1" spans="1:4">
      <c r="A5997" s="334" t="s">
        <v>5953</v>
      </c>
      <c r="B5997" s="334" t="s">
        <v>5918</v>
      </c>
      <c r="C5997" s="289">
        <v>3.77</v>
      </c>
      <c r="D5997" s="78">
        <f t="shared" si="93"/>
        <v>94.25</v>
      </c>
    </row>
    <row r="5998" ht="14.25" customHeight="1" spans="1:4">
      <c r="A5998" s="334" t="s">
        <v>5954</v>
      </c>
      <c r="B5998" s="334" t="s">
        <v>5918</v>
      </c>
      <c r="C5998" s="289">
        <v>2.35</v>
      </c>
      <c r="D5998" s="78">
        <f t="shared" si="93"/>
        <v>58.75</v>
      </c>
    </row>
    <row r="5999" ht="14.25" customHeight="1" spans="1:4">
      <c r="A5999" s="334" t="s">
        <v>5955</v>
      </c>
      <c r="B5999" s="334" t="s">
        <v>5918</v>
      </c>
      <c r="C5999" s="289">
        <v>2.6</v>
      </c>
      <c r="D5999" s="78">
        <f t="shared" si="93"/>
        <v>65</v>
      </c>
    </row>
    <row r="6000" ht="14.25" customHeight="1" spans="1:4">
      <c r="A6000" s="334" t="s">
        <v>5956</v>
      </c>
      <c r="B6000" s="334" t="s">
        <v>5918</v>
      </c>
      <c r="C6000" s="289">
        <v>2.38</v>
      </c>
      <c r="D6000" s="78">
        <f t="shared" si="93"/>
        <v>59.5</v>
      </c>
    </row>
    <row r="6001" ht="14.25" customHeight="1" spans="1:4">
      <c r="A6001" s="334" t="s">
        <v>5957</v>
      </c>
      <c r="B6001" s="334" t="s">
        <v>5918</v>
      </c>
      <c r="C6001" s="289">
        <v>3.81</v>
      </c>
      <c r="D6001" s="78">
        <f t="shared" si="93"/>
        <v>95.25</v>
      </c>
    </row>
    <row r="6002" ht="14.25" customHeight="1" spans="1:4">
      <c r="A6002" s="334" t="s">
        <v>5958</v>
      </c>
      <c r="B6002" s="334" t="s">
        <v>5918</v>
      </c>
      <c r="C6002" s="289">
        <v>6</v>
      </c>
      <c r="D6002" s="78">
        <f t="shared" si="93"/>
        <v>150</v>
      </c>
    </row>
    <row r="6003" ht="14.25" customHeight="1" spans="1:4">
      <c r="A6003" s="334" t="s">
        <v>5959</v>
      </c>
      <c r="B6003" s="334" t="s">
        <v>5918</v>
      </c>
      <c r="C6003" s="289">
        <v>2.27</v>
      </c>
      <c r="D6003" s="78">
        <f t="shared" si="93"/>
        <v>56.75</v>
      </c>
    </row>
    <row r="6004" ht="14.25" customHeight="1" spans="1:4">
      <c r="A6004" s="334" t="s">
        <v>5960</v>
      </c>
      <c r="B6004" s="334" t="s">
        <v>5918</v>
      </c>
      <c r="C6004" s="289">
        <v>8.9</v>
      </c>
      <c r="D6004" s="78">
        <f t="shared" si="93"/>
        <v>222.5</v>
      </c>
    </row>
    <row r="6005" ht="14.25" customHeight="1" spans="1:4">
      <c r="A6005" s="334" t="s">
        <v>5961</v>
      </c>
      <c r="B6005" s="334" t="s">
        <v>5918</v>
      </c>
      <c r="C6005" s="289">
        <v>2.66</v>
      </c>
      <c r="D6005" s="78">
        <f t="shared" si="93"/>
        <v>66.5</v>
      </c>
    </row>
    <row r="6006" ht="14.25" customHeight="1" spans="1:4">
      <c r="A6006" s="334" t="s">
        <v>5962</v>
      </c>
      <c r="B6006" s="334" t="s">
        <v>5918</v>
      </c>
      <c r="C6006" s="289">
        <v>3.7</v>
      </c>
      <c r="D6006" s="78">
        <f t="shared" si="93"/>
        <v>92.5</v>
      </c>
    </row>
    <row r="6007" ht="14.25" customHeight="1" spans="1:4">
      <c r="A6007" s="334" t="s">
        <v>5963</v>
      </c>
      <c r="B6007" s="334" t="s">
        <v>5918</v>
      </c>
      <c r="C6007" s="289">
        <v>2.27</v>
      </c>
      <c r="D6007" s="78">
        <f t="shared" si="93"/>
        <v>56.75</v>
      </c>
    </row>
    <row r="6008" ht="14.25" customHeight="1" spans="1:4">
      <c r="A6008" s="334" t="s">
        <v>5964</v>
      </c>
      <c r="B6008" s="334" t="s">
        <v>5918</v>
      </c>
      <c r="C6008" s="289">
        <v>2.4</v>
      </c>
      <c r="D6008" s="78">
        <f t="shared" si="93"/>
        <v>60</v>
      </c>
    </row>
    <row r="6009" ht="14.25" customHeight="1" spans="1:4">
      <c r="A6009" s="334" t="s">
        <v>4212</v>
      </c>
      <c r="B6009" s="334" t="s">
        <v>5918</v>
      </c>
      <c r="C6009" s="289">
        <v>2.6</v>
      </c>
      <c r="D6009" s="78">
        <f t="shared" si="93"/>
        <v>65</v>
      </c>
    </row>
    <row r="6010" ht="14.25" customHeight="1" spans="1:4">
      <c r="A6010" s="334" t="s">
        <v>5965</v>
      </c>
      <c r="B6010" s="334" t="s">
        <v>5918</v>
      </c>
      <c r="C6010" s="289">
        <v>4</v>
      </c>
      <c r="D6010" s="78">
        <f t="shared" si="93"/>
        <v>100</v>
      </c>
    </row>
    <row r="6011" ht="14.25" customHeight="1" spans="1:4">
      <c r="A6011" s="334" t="s">
        <v>5966</v>
      </c>
      <c r="B6011" s="334" t="s">
        <v>5918</v>
      </c>
      <c r="C6011" s="289">
        <v>2.5</v>
      </c>
      <c r="D6011" s="78">
        <f t="shared" si="93"/>
        <v>62.5</v>
      </c>
    </row>
    <row r="6012" ht="14.25" customHeight="1" spans="1:4">
      <c r="A6012" s="334" t="s">
        <v>5967</v>
      </c>
      <c r="B6012" s="334" t="s">
        <v>5918</v>
      </c>
      <c r="C6012" s="289">
        <v>1.1</v>
      </c>
      <c r="D6012" s="78">
        <f t="shared" si="93"/>
        <v>27.5</v>
      </c>
    </row>
    <row r="6013" ht="14.25" customHeight="1" spans="1:4">
      <c r="A6013" s="334" t="s">
        <v>5968</v>
      </c>
      <c r="B6013" s="334" t="s">
        <v>5918</v>
      </c>
      <c r="C6013" s="289">
        <v>2.2</v>
      </c>
      <c r="D6013" s="78">
        <f t="shared" si="93"/>
        <v>55</v>
      </c>
    </row>
    <row r="6014" ht="14.25" customHeight="1" spans="1:4">
      <c r="A6014" s="334" t="s">
        <v>5969</v>
      </c>
      <c r="B6014" s="334" t="s">
        <v>5918</v>
      </c>
      <c r="C6014" s="289">
        <v>4.5</v>
      </c>
      <c r="D6014" s="78">
        <f t="shared" si="93"/>
        <v>112.5</v>
      </c>
    </row>
    <row r="6015" ht="14.25" customHeight="1" spans="1:4">
      <c r="A6015" s="334" t="s">
        <v>5970</v>
      </c>
      <c r="B6015" s="334" t="s">
        <v>5971</v>
      </c>
      <c r="C6015" s="289">
        <v>3.6</v>
      </c>
      <c r="D6015" s="78">
        <f t="shared" si="93"/>
        <v>90</v>
      </c>
    </row>
    <row r="6016" ht="14.25" customHeight="1" spans="1:4">
      <c r="A6016" s="334" t="s">
        <v>5972</v>
      </c>
      <c r="B6016" s="334" t="s">
        <v>5971</v>
      </c>
      <c r="C6016" s="289">
        <v>3.4</v>
      </c>
      <c r="D6016" s="78">
        <f t="shared" si="93"/>
        <v>85</v>
      </c>
    </row>
    <row r="6017" ht="14.25" customHeight="1" spans="1:4">
      <c r="A6017" s="334" t="s">
        <v>5973</v>
      </c>
      <c r="B6017" s="334" t="s">
        <v>5971</v>
      </c>
      <c r="C6017" s="289">
        <v>3</v>
      </c>
      <c r="D6017" s="78">
        <f t="shared" si="93"/>
        <v>75</v>
      </c>
    </row>
    <row r="6018" ht="14.25" customHeight="1" spans="1:4">
      <c r="A6018" s="334" t="s">
        <v>4988</v>
      </c>
      <c r="B6018" s="334" t="s">
        <v>5971</v>
      </c>
      <c r="C6018" s="289">
        <v>4.25</v>
      </c>
      <c r="D6018" s="78">
        <f t="shared" si="93"/>
        <v>106.25</v>
      </c>
    </row>
    <row r="6019" ht="14.25" customHeight="1" spans="1:4">
      <c r="A6019" s="334" t="s">
        <v>5974</v>
      </c>
      <c r="B6019" s="334" t="s">
        <v>5971</v>
      </c>
      <c r="C6019" s="289">
        <v>3.64</v>
      </c>
      <c r="D6019" s="78">
        <f t="shared" si="93"/>
        <v>91</v>
      </c>
    </row>
    <row r="6020" ht="14.25" customHeight="1" spans="1:4">
      <c r="A6020" s="334" t="s">
        <v>5975</v>
      </c>
      <c r="B6020" s="334" t="s">
        <v>5971</v>
      </c>
      <c r="C6020" s="289">
        <v>5.2</v>
      </c>
      <c r="D6020" s="78">
        <f t="shared" si="93"/>
        <v>130</v>
      </c>
    </row>
    <row r="6021" ht="14.25" customHeight="1" spans="1:4">
      <c r="A6021" s="334" t="s">
        <v>5047</v>
      </c>
      <c r="B6021" s="334" t="s">
        <v>5971</v>
      </c>
      <c r="C6021" s="289">
        <v>3.1</v>
      </c>
      <c r="D6021" s="78">
        <f t="shared" si="93"/>
        <v>77.5</v>
      </c>
    </row>
    <row r="6022" ht="14.25" customHeight="1" spans="1:4">
      <c r="A6022" s="334" t="s">
        <v>5976</v>
      </c>
      <c r="B6022" s="334" t="s">
        <v>5971</v>
      </c>
      <c r="C6022" s="289">
        <v>4.53</v>
      </c>
      <c r="D6022" s="78">
        <f t="shared" si="93"/>
        <v>113.25</v>
      </c>
    </row>
    <row r="6023" ht="14.25" customHeight="1" spans="1:4">
      <c r="A6023" s="334" t="s">
        <v>5977</v>
      </c>
      <c r="B6023" s="334" t="s">
        <v>5971</v>
      </c>
      <c r="C6023" s="289">
        <v>2.8</v>
      </c>
      <c r="D6023" s="78">
        <f t="shared" ref="D6023:D6086" si="94">C6023*25</f>
        <v>70</v>
      </c>
    </row>
    <row r="6024" ht="14.25" customHeight="1" spans="1:4">
      <c r="A6024" s="334" t="s">
        <v>4958</v>
      </c>
      <c r="B6024" s="334" t="s">
        <v>5971</v>
      </c>
      <c r="C6024" s="289">
        <v>3.8</v>
      </c>
      <c r="D6024" s="78">
        <f t="shared" si="94"/>
        <v>95</v>
      </c>
    </row>
    <row r="6025" ht="14.25" customHeight="1" spans="1:4">
      <c r="A6025" s="334" t="s">
        <v>5978</v>
      </c>
      <c r="B6025" s="334" t="s">
        <v>5971</v>
      </c>
      <c r="C6025" s="289">
        <v>8</v>
      </c>
      <c r="D6025" s="78">
        <f t="shared" si="94"/>
        <v>200</v>
      </c>
    </row>
    <row r="6026" ht="14.25" customHeight="1" spans="1:4">
      <c r="A6026" s="334" t="s">
        <v>5979</v>
      </c>
      <c r="B6026" s="334" t="s">
        <v>5971</v>
      </c>
      <c r="C6026" s="289">
        <v>4.1</v>
      </c>
      <c r="D6026" s="78">
        <f t="shared" si="94"/>
        <v>102.5</v>
      </c>
    </row>
    <row r="6027" ht="14.25" customHeight="1" spans="1:4">
      <c r="A6027" s="334" t="s">
        <v>5980</v>
      </c>
      <c r="B6027" s="334" t="s">
        <v>5971</v>
      </c>
      <c r="C6027" s="289">
        <v>3.7</v>
      </c>
      <c r="D6027" s="78">
        <f t="shared" si="94"/>
        <v>92.5</v>
      </c>
    </row>
    <row r="6028" ht="14.25" customHeight="1" spans="1:4">
      <c r="A6028" s="334" t="s">
        <v>5981</v>
      </c>
      <c r="B6028" s="334" t="s">
        <v>5971</v>
      </c>
      <c r="C6028" s="289">
        <v>2.5</v>
      </c>
      <c r="D6028" s="78">
        <f t="shared" si="94"/>
        <v>62.5</v>
      </c>
    </row>
    <row r="6029" ht="14.25" customHeight="1" spans="1:4">
      <c r="A6029" s="334" t="s">
        <v>5982</v>
      </c>
      <c r="B6029" s="334" t="s">
        <v>5971</v>
      </c>
      <c r="C6029" s="289">
        <v>3.4</v>
      </c>
      <c r="D6029" s="78">
        <f t="shared" si="94"/>
        <v>85</v>
      </c>
    </row>
    <row r="6030" ht="14.25" customHeight="1" spans="1:4">
      <c r="A6030" s="334" t="s">
        <v>5983</v>
      </c>
      <c r="B6030" s="334" t="s">
        <v>5971</v>
      </c>
      <c r="C6030" s="289">
        <v>5.9</v>
      </c>
      <c r="D6030" s="78">
        <f t="shared" si="94"/>
        <v>147.5</v>
      </c>
    </row>
    <row r="6031" ht="14.25" customHeight="1" spans="1:4">
      <c r="A6031" s="334" t="s">
        <v>5984</v>
      </c>
      <c r="B6031" s="334" t="s">
        <v>5971</v>
      </c>
      <c r="C6031" s="289">
        <v>6.2</v>
      </c>
      <c r="D6031" s="78">
        <f t="shared" si="94"/>
        <v>155</v>
      </c>
    </row>
    <row r="6032" ht="14.25" customHeight="1" spans="1:4">
      <c r="A6032" s="334" t="s">
        <v>5985</v>
      </c>
      <c r="B6032" s="334" t="s">
        <v>5971</v>
      </c>
      <c r="C6032" s="289">
        <v>4.2</v>
      </c>
      <c r="D6032" s="78">
        <f t="shared" si="94"/>
        <v>105</v>
      </c>
    </row>
    <row r="6033" ht="14.25" customHeight="1" spans="1:4">
      <c r="A6033" s="334" t="s">
        <v>5986</v>
      </c>
      <c r="B6033" s="334" t="s">
        <v>5971</v>
      </c>
      <c r="C6033" s="289">
        <v>3.7</v>
      </c>
      <c r="D6033" s="78">
        <f t="shared" si="94"/>
        <v>92.5</v>
      </c>
    </row>
    <row r="6034" ht="14.25" customHeight="1" spans="1:4">
      <c r="A6034" s="334" t="s">
        <v>5987</v>
      </c>
      <c r="B6034" s="334" t="s">
        <v>5971</v>
      </c>
      <c r="C6034" s="289">
        <v>3.8</v>
      </c>
      <c r="D6034" s="78">
        <f t="shared" si="94"/>
        <v>95</v>
      </c>
    </row>
    <row r="6035" ht="14.25" customHeight="1" spans="1:4">
      <c r="A6035" s="334" t="s">
        <v>5988</v>
      </c>
      <c r="B6035" s="334" t="s">
        <v>5971</v>
      </c>
      <c r="C6035" s="289">
        <v>3.95</v>
      </c>
      <c r="D6035" s="78">
        <f t="shared" si="94"/>
        <v>98.75</v>
      </c>
    </row>
    <row r="6036" ht="14.25" customHeight="1" spans="1:4">
      <c r="A6036" s="334" t="s">
        <v>5989</v>
      </c>
      <c r="B6036" s="334" t="s">
        <v>5990</v>
      </c>
      <c r="C6036" s="289">
        <v>4</v>
      </c>
      <c r="D6036" s="78">
        <f t="shared" si="94"/>
        <v>100</v>
      </c>
    </row>
    <row r="6037" ht="14.25" customHeight="1" spans="1:4">
      <c r="A6037" s="334" t="s">
        <v>5991</v>
      </c>
      <c r="B6037" s="334" t="s">
        <v>5990</v>
      </c>
      <c r="C6037" s="289">
        <v>4</v>
      </c>
      <c r="D6037" s="78">
        <f t="shared" si="94"/>
        <v>100</v>
      </c>
    </row>
    <row r="6038" ht="14.25" customHeight="1" spans="1:4">
      <c r="A6038" s="334" t="s">
        <v>5992</v>
      </c>
      <c r="B6038" s="334" t="s">
        <v>5990</v>
      </c>
      <c r="C6038" s="289">
        <v>3.5</v>
      </c>
      <c r="D6038" s="78">
        <f t="shared" si="94"/>
        <v>87.5</v>
      </c>
    </row>
    <row r="6039" ht="14.25" customHeight="1" spans="1:4">
      <c r="A6039" s="334" t="s">
        <v>5993</v>
      </c>
      <c r="B6039" s="334" t="s">
        <v>5990</v>
      </c>
      <c r="C6039" s="289">
        <v>3</v>
      </c>
      <c r="D6039" s="78">
        <f t="shared" si="94"/>
        <v>75</v>
      </c>
    </row>
    <row r="6040" ht="14.25" customHeight="1" spans="1:4">
      <c r="A6040" s="334" t="s">
        <v>5994</v>
      </c>
      <c r="B6040" s="334" t="s">
        <v>5990</v>
      </c>
      <c r="C6040" s="289">
        <v>12.1</v>
      </c>
      <c r="D6040" s="78">
        <f t="shared" si="94"/>
        <v>302.5</v>
      </c>
    </row>
    <row r="6041" ht="14.25" customHeight="1" spans="1:4">
      <c r="A6041" s="334" t="s">
        <v>5995</v>
      </c>
      <c r="B6041" s="334" t="s">
        <v>5990</v>
      </c>
      <c r="C6041" s="289">
        <v>1.5</v>
      </c>
      <c r="D6041" s="78">
        <f t="shared" si="94"/>
        <v>37.5</v>
      </c>
    </row>
    <row r="6042" ht="14.25" customHeight="1" spans="1:4">
      <c r="A6042" s="334" t="s">
        <v>5996</v>
      </c>
      <c r="B6042" s="334" t="s">
        <v>5990</v>
      </c>
      <c r="C6042" s="289">
        <v>4</v>
      </c>
      <c r="D6042" s="78">
        <f t="shared" si="94"/>
        <v>100</v>
      </c>
    </row>
    <row r="6043" ht="14.25" customHeight="1" spans="1:4">
      <c r="A6043" s="334" t="s">
        <v>5997</v>
      </c>
      <c r="B6043" s="334" t="s">
        <v>5990</v>
      </c>
      <c r="C6043" s="289">
        <v>4</v>
      </c>
      <c r="D6043" s="78">
        <f t="shared" si="94"/>
        <v>100</v>
      </c>
    </row>
    <row r="6044" ht="14.25" customHeight="1" spans="1:4">
      <c r="A6044" s="334" t="s">
        <v>5998</v>
      </c>
      <c r="B6044" s="334" t="s">
        <v>5990</v>
      </c>
      <c r="C6044" s="289">
        <v>5</v>
      </c>
      <c r="D6044" s="78">
        <f t="shared" si="94"/>
        <v>125</v>
      </c>
    </row>
    <row r="6045" ht="14.25" customHeight="1" spans="1:4">
      <c r="A6045" s="334" t="s">
        <v>5999</v>
      </c>
      <c r="B6045" s="334" t="s">
        <v>5990</v>
      </c>
      <c r="C6045" s="289">
        <v>3</v>
      </c>
      <c r="D6045" s="78">
        <f t="shared" si="94"/>
        <v>75</v>
      </c>
    </row>
    <row r="6046" ht="14.25" customHeight="1" spans="1:4">
      <c r="A6046" s="334" t="s">
        <v>6000</v>
      </c>
      <c r="B6046" s="334" t="s">
        <v>5990</v>
      </c>
      <c r="C6046" s="289">
        <v>2</v>
      </c>
      <c r="D6046" s="78">
        <f t="shared" si="94"/>
        <v>50</v>
      </c>
    </row>
    <row r="6047" ht="14.25" customHeight="1" spans="1:4">
      <c r="A6047" s="334" t="s">
        <v>6001</v>
      </c>
      <c r="B6047" s="334" t="s">
        <v>5990</v>
      </c>
      <c r="C6047" s="289">
        <v>2</v>
      </c>
      <c r="D6047" s="78">
        <f t="shared" si="94"/>
        <v>50</v>
      </c>
    </row>
    <row r="6048" ht="14.25" customHeight="1" spans="1:4">
      <c r="A6048" s="334" t="s">
        <v>6002</v>
      </c>
      <c r="B6048" s="334" t="s">
        <v>5990</v>
      </c>
      <c r="C6048" s="289">
        <v>3</v>
      </c>
      <c r="D6048" s="78">
        <f t="shared" si="94"/>
        <v>75</v>
      </c>
    </row>
    <row r="6049" ht="14.25" customHeight="1" spans="1:4">
      <c r="A6049" s="334" t="s">
        <v>6003</v>
      </c>
      <c r="B6049" s="334" t="s">
        <v>5990</v>
      </c>
      <c r="C6049" s="289">
        <v>13.5</v>
      </c>
      <c r="D6049" s="78">
        <f t="shared" si="94"/>
        <v>337.5</v>
      </c>
    </row>
    <row r="6050" ht="14.25" customHeight="1" spans="1:4">
      <c r="A6050" s="334" t="s">
        <v>6004</v>
      </c>
      <c r="B6050" s="334" t="s">
        <v>5990</v>
      </c>
      <c r="C6050" s="289">
        <v>3</v>
      </c>
      <c r="D6050" s="78">
        <f t="shared" si="94"/>
        <v>75</v>
      </c>
    </row>
    <row r="6051" ht="14.25" customHeight="1" spans="1:4">
      <c r="A6051" s="334" t="s">
        <v>6005</v>
      </c>
      <c r="B6051" s="334" t="s">
        <v>5990</v>
      </c>
      <c r="C6051" s="289">
        <v>1</v>
      </c>
      <c r="D6051" s="78">
        <f t="shared" si="94"/>
        <v>25</v>
      </c>
    </row>
    <row r="6052" ht="14.25" customHeight="1" spans="1:4">
      <c r="A6052" s="334" t="s">
        <v>6006</v>
      </c>
      <c r="B6052" s="334" t="s">
        <v>6007</v>
      </c>
      <c r="C6052" s="289">
        <v>12</v>
      </c>
      <c r="D6052" s="78">
        <f t="shared" si="94"/>
        <v>300</v>
      </c>
    </row>
    <row r="6053" ht="14.25" customHeight="1" spans="1:4">
      <c r="A6053" s="334" t="s">
        <v>6008</v>
      </c>
      <c r="B6053" s="334" t="s">
        <v>6007</v>
      </c>
      <c r="C6053" s="289">
        <v>4</v>
      </c>
      <c r="D6053" s="78">
        <f t="shared" si="94"/>
        <v>100</v>
      </c>
    </row>
    <row r="6054" ht="14.25" customHeight="1" spans="1:4">
      <c r="A6054" s="334" t="s">
        <v>6009</v>
      </c>
      <c r="B6054" s="334" t="s">
        <v>6007</v>
      </c>
      <c r="C6054" s="289">
        <v>6</v>
      </c>
      <c r="D6054" s="78">
        <f t="shared" si="94"/>
        <v>150</v>
      </c>
    </row>
    <row r="6055" ht="14.25" customHeight="1" spans="1:4">
      <c r="A6055" s="334" t="s">
        <v>5538</v>
      </c>
      <c r="B6055" s="334" t="s">
        <v>6007</v>
      </c>
      <c r="C6055" s="289">
        <v>4</v>
      </c>
      <c r="D6055" s="78">
        <f t="shared" si="94"/>
        <v>100</v>
      </c>
    </row>
    <row r="6056" ht="14.25" customHeight="1" spans="1:4">
      <c r="A6056" s="334" t="s">
        <v>6010</v>
      </c>
      <c r="B6056" s="334" t="s">
        <v>6007</v>
      </c>
      <c r="C6056" s="289">
        <v>8</v>
      </c>
      <c r="D6056" s="78">
        <f t="shared" si="94"/>
        <v>200</v>
      </c>
    </row>
    <row r="6057" ht="14.25" customHeight="1" spans="1:4">
      <c r="A6057" s="334" t="s">
        <v>6011</v>
      </c>
      <c r="B6057" s="334" t="s">
        <v>6007</v>
      </c>
      <c r="C6057" s="289">
        <v>11</v>
      </c>
      <c r="D6057" s="78">
        <f t="shared" si="94"/>
        <v>275</v>
      </c>
    </row>
    <row r="6058" ht="14.25" customHeight="1" spans="1:4">
      <c r="A6058" s="334" t="s">
        <v>6012</v>
      </c>
      <c r="B6058" s="334" t="s">
        <v>6007</v>
      </c>
      <c r="C6058" s="289">
        <v>9</v>
      </c>
      <c r="D6058" s="78">
        <f t="shared" si="94"/>
        <v>225</v>
      </c>
    </row>
    <row r="6059" ht="14.25" customHeight="1" spans="1:4">
      <c r="A6059" s="334" t="s">
        <v>6013</v>
      </c>
      <c r="B6059" s="334" t="s">
        <v>6007</v>
      </c>
      <c r="C6059" s="289">
        <v>7</v>
      </c>
      <c r="D6059" s="78">
        <f t="shared" si="94"/>
        <v>175</v>
      </c>
    </row>
    <row r="6060" ht="14.25" customHeight="1" spans="1:4">
      <c r="A6060" s="334" t="s">
        <v>6014</v>
      </c>
      <c r="B6060" s="334" t="s">
        <v>6007</v>
      </c>
      <c r="C6060" s="289">
        <v>6</v>
      </c>
      <c r="D6060" s="78">
        <f t="shared" si="94"/>
        <v>150</v>
      </c>
    </row>
    <row r="6061" ht="14.25" customHeight="1" spans="1:4">
      <c r="A6061" s="334" t="s">
        <v>6015</v>
      </c>
      <c r="B6061" s="334" t="s">
        <v>6007</v>
      </c>
      <c r="C6061" s="289">
        <v>5</v>
      </c>
      <c r="D6061" s="78">
        <f t="shared" si="94"/>
        <v>125</v>
      </c>
    </row>
    <row r="6062" ht="14.25" customHeight="1" spans="1:4">
      <c r="A6062" s="334" t="s">
        <v>6016</v>
      </c>
      <c r="B6062" s="334" t="s">
        <v>6007</v>
      </c>
      <c r="C6062" s="289">
        <v>3</v>
      </c>
      <c r="D6062" s="78">
        <f t="shared" si="94"/>
        <v>75</v>
      </c>
    </row>
    <row r="6063" ht="14.25" customHeight="1" spans="1:4">
      <c r="A6063" s="334" t="s">
        <v>2502</v>
      </c>
      <c r="B6063" s="334" t="s">
        <v>6007</v>
      </c>
      <c r="C6063" s="289">
        <v>7</v>
      </c>
      <c r="D6063" s="78">
        <f t="shared" si="94"/>
        <v>175</v>
      </c>
    </row>
    <row r="6064" ht="14.25" customHeight="1" spans="1:4">
      <c r="A6064" s="334" t="s">
        <v>6017</v>
      </c>
      <c r="B6064" s="334" t="s">
        <v>6007</v>
      </c>
      <c r="C6064" s="289">
        <v>7</v>
      </c>
      <c r="D6064" s="78">
        <f t="shared" si="94"/>
        <v>175</v>
      </c>
    </row>
    <row r="6065" ht="14.25" customHeight="1" spans="1:4">
      <c r="A6065" s="334" t="s">
        <v>6018</v>
      </c>
      <c r="B6065" s="334" t="s">
        <v>6007</v>
      </c>
      <c r="C6065" s="289">
        <v>12</v>
      </c>
      <c r="D6065" s="78">
        <f t="shared" si="94"/>
        <v>300</v>
      </c>
    </row>
    <row r="6066" ht="14.25" customHeight="1" spans="1:4">
      <c r="A6066" s="334" t="s">
        <v>6019</v>
      </c>
      <c r="B6066" s="334" t="s">
        <v>6007</v>
      </c>
      <c r="C6066" s="289">
        <v>2</v>
      </c>
      <c r="D6066" s="78">
        <f t="shared" si="94"/>
        <v>50</v>
      </c>
    </row>
    <row r="6067" ht="14.25" customHeight="1" spans="1:4">
      <c r="A6067" s="334" t="s">
        <v>6020</v>
      </c>
      <c r="B6067" s="334" t="s">
        <v>6007</v>
      </c>
      <c r="C6067" s="289">
        <v>6</v>
      </c>
      <c r="D6067" s="78">
        <f t="shared" si="94"/>
        <v>150</v>
      </c>
    </row>
    <row r="6068" ht="14.25" customHeight="1" spans="1:4">
      <c r="A6068" s="334" t="s">
        <v>6021</v>
      </c>
      <c r="B6068" s="334" t="s">
        <v>6007</v>
      </c>
      <c r="C6068" s="289">
        <v>4</v>
      </c>
      <c r="D6068" s="78">
        <f t="shared" si="94"/>
        <v>100</v>
      </c>
    </row>
    <row r="6069" ht="14.25" customHeight="1" spans="1:4">
      <c r="A6069" s="334" t="s">
        <v>6022</v>
      </c>
      <c r="B6069" s="334" t="s">
        <v>6023</v>
      </c>
      <c r="C6069" s="289">
        <v>4</v>
      </c>
      <c r="D6069" s="78">
        <f t="shared" si="94"/>
        <v>100</v>
      </c>
    </row>
    <row r="6070" ht="14.25" customHeight="1" spans="1:4">
      <c r="A6070" s="334" t="s">
        <v>5508</v>
      </c>
      <c r="B6070" s="334" t="s">
        <v>6023</v>
      </c>
      <c r="C6070" s="289">
        <v>7</v>
      </c>
      <c r="D6070" s="78">
        <f t="shared" si="94"/>
        <v>175</v>
      </c>
    </row>
    <row r="6071" ht="14.25" customHeight="1" spans="1:4">
      <c r="A6071" s="334" t="s">
        <v>6024</v>
      </c>
      <c r="B6071" s="334" t="s">
        <v>6023</v>
      </c>
      <c r="C6071" s="289">
        <v>4</v>
      </c>
      <c r="D6071" s="78">
        <f t="shared" si="94"/>
        <v>100</v>
      </c>
    </row>
    <row r="6072" ht="14.25" customHeight="1" spans="1:4">
      <c r="A6072" s="334" t="s">
        <v>6025</v>
      </c>
      <c r="B6072" s="334" t="s">
        <v>6023</v>
      </c>
      <c r="C6072" s="289">
        <v>7</v>
      </c>
      <c r="D6072" s="78">
        <f t="shared" si="94"/>
        <v>175</v>
      </c>
    </row>
    <row r="6073" ht="14.25" customHeight="1" spans="1:4">
      <c r="A6073" s="334" t="s">
        <v>6026</v>
      </c>
      <c r="B6073" s="334" t="s">
        <v>6023</v>
      </c>
      <c r="C6073" s="289">
        <v>8</v>
      </c>
      <c r="D6073" s="78">
        <f t="shared" si="94"/>
        <v>200</v>
      </c>
    </row>
    <row r="6074" ht="14.25" customHeight="1" spans="1:4">
      <c r="A6074" s="334" t="s">
        <v>6027</v>
      </c>
      <c r="B6074" s="334" t="s">
        <v>6023</v>
      </c>
      <c r="C6074" s="289">
        <v>4</v>
      </c>
      <c r="D6074" s="78">
        <f t="shared" si="94"/>
        <v>100</v>
      </c>
    </row>
    <row r="6075" ht="14.25" customHeight="1" spans="1:4">
      <c r="A6075" s="334" t="s">
        <v>6028</v>
      </c>
      <c r="B6075" s="334" t="s">
        <v>6023</v>
      </c>
      <c r="C6075" s="289">
        <v>4</v>
      </c>
      <c r="D6075" s="78">
        <f t="shared" si="94"/>
        <v>100</v>
      </c>
    </row>
    <row r="6076" ht="14.25" customHeight="1" spans="1:4">
      <c r="A6076" s="334" t="s">
        <v>6029</v>
      </c>
      <c r="B6076" s="334" t="s">
        <v>6023</v>
      </c>
      <c r="C6076" s="289">
        <v>4</v>
      </c>
      <c r="D6076" s="78">
        <f t="shared" si="94"/>
        <v>100</v>
      </c>
    </row>
    <row r="6077" ht="14.25" customHeight="1" spans="1:4">
      <c r="A6077" s="334" t="s">
        <v>6030</v>
      </c>
      <c r="B6077" s="334" t="s">
        <v>6023</v>
      </c>
      <c r="C6077" s="289">
        <v>5</v>
      </c>
      <c r="D6077" s="78">
        <f t="shared" si="94"/>
        <v>125</v>
      </c>
    </row>
    <row r="6078" ht="14.25" customHeight="1" spans="1:4">
      <c r="A6078" s="334" t="s">
        <v>6031</v>
      </c>
      <c r="B6078" s="334" t="s">
        <v>6023</v>
      </c>
      <c r="C6078" s="289">
        <v>4.5</v>
      </c>
      <c r="D6078" s="78">
        <f t="shared" si="94"/>
        <v>112.5</v>
      </c>
    </row>
    <row r="6079" ht="14.25" customHeight="1" spans="1:4">
      <c r="A6079" s="334" t="s">
        <v>6032</v>
      </c>
      <c r="B6079" s="334" t="s">
        <v>6023</v>
      </c>
      <c r="C6079" s="289">
        <v>3</v>
      </c>
      <c r="D6079" s="78">
        <f t="shared" si="94"/>
        <v>75</v>
      </c>
    </row>
    <row r="6080" ht="14.25" customHeight="1" spans="1:4">
      <c r="A6080" s="334" t="s">
        <v>6033</v>
      </c>
      <c r="B6080" s="334" t="s">
        <v>6023</v>
      </c>
      <c r="C6080" s="289">
        <v>5</v>
      </c>
      <c r="D6080" s="78">
        <f t="shared" si="94"/>
        <v>125</v>
      </c>
    </row>
    <row r="6081" ht="14.25" customHeight="1" spans="1:4">
      <c r="A6081" s="334" t="s">
        <v>6034</v>
      </c>
      <c r="B6081" s="334" t="s">
        <v>6023</v>
      </c>
      <c r="C6081" s="289">
        <v>4</v>
      </c>
      <c r="D6081" s="78">
        <f t="shared" si="94"/>
        <v>100</v>
      </c>
    </row>
    <row r="6082" ht="14.25" customHeight="1" spans="1:4">
      <c r="A6082" s="334" t="s">
        <v>6035</v>
      </c>
      <c r="B6082" s="334" t="s">
        <v>6023</v>
      </c>
      <c r="C6082" s="289">
        <v>3</v>
      </c>
      <c r="D6082" s="78">
        <f t="shared" si="94"/>
        <v>75</v>
      </c>
    </row>
    <row r="6083" ht="14.25" customHeight="1" spans="1:4">
      <c r="A6083" s="334" t="s">
        <v>6036</v>
      </c>
      <c r="B6083" s="334" t="s">
        <v>6023</v>
      </c>
      <c r="C6083" s="289">
        <v>4.5</v>
      </c>
      <c r="D6083" s="78">
        <f t="shared" si="94"/>
        <v>112.5</v>
      </c>
    </row>
    <row r="6084" ht="14.25" customHeight="1" spans="1:4">
      <c r="A6084" s="334" t="s">
        <v>6037</v>
      </c>
      <c r="B6084" s="334" t="s">
        <v>6023</v>
      </c>
      <c r="C6084" s="289">
        <v>7</v>
      </c>
      <c r="D6084" s="78">
        <f t="shared" si="94"/>
        <v>175</v>
      </c>
    </row>
    <row r="6085" ht="14.25" customHeight="1" spans="1:4">
      <c r="A6085" s="334" t="s">
        <v>6038</v>
      </c>
      <c r="B6085" s="334" t="s">
        <v>6023</v>
      </c>
      <c r="C6085" s="289">
        <v>3</v>
      </c>
      <c r="D6085" s="78">
        <f t="shared" si="94"/>
        <v>75</v>
      </c>
    </row>
    <row r="6086" ht="14.25" customHeight="1" spans="1:4">
      <c r="A6086" s="334" t="s">
        <v>6039</v>
      </c>
      <c r="B6086" s="334" t="s">
        <v>6023</v>
      </c>
      <c r="C6086" s="289">
        <v>5</v>
      </c>
      <c r="D6086" s="78">
        <f t="shared" si="94"/>
        <v>125</v>
      </c>
    </row>
    <row r="6087" ht="14.25" customHeight="1" spans="1:4">
      <c r="A6087" s="334" t="s">
        <v>6040</v>
      </c>
      <c r="B6087" s="334" t="s">
        <v>6023</v>
      </c>
      <c r="C6087" s="289">
        <v>4</v>
      </c>
      <c r="D6087" s="78">
        <f t="shared" ref="D6087:D6150" si="95">C6087*25</f>
        <v>100</v>
      </c>
    </row>
    <row r="6088" ht="14.25" customHeight="1" spans="1:4">
      <c r="A6088" s="334" t="s">
        <v>6041</v>
      </c>
      <c r="B6088" s="334" t="s">
        <v>6023</v>
      </c>
      <c r="C6088" s="289">
        <v>4</v>
      </c>
      <c r="D6088" s="78">
        <f t="shared" si="95"/>
        <v>100</v>
      </c>
    </row>
    <row r="6089" ht="14.25" customHeight="1" spans="1:4">
      <c r="A6089" s="334" t="s">
        <v>6042</v>
      </c>
      <c r="B6089" s="334" t="s">
        <v>6023</v>
      </c>
      <c r="C6089" s="289">
        <v>2</v>
      </c>
      <c r="D6089" s="78">
        <f t="shared" si="95"/>
        <v>50</v>
      </c>
    </row>
    <row r="6090" ht="14.25" customHeight="1" spans="1:4">
      <c r="A6090" s="334" t="s">
        <v>6043</v>
      </c>
      <c r="B6090" s="334" t="s">
        <v>6023</v>
      </c>
      <c r="C6090" s="289">
        <v>3</v>
      </c>
      <c r="D6090" s="78">
        <f t="shared" si="95"/>
        <v>75</v>
      </c>
    </row>
    <row r="6091" ht="14.25" customHeight="1" spans="1:4">
      <c r="A6091" s="334" t="s">
        <v>6044</v>
      </c>
      <c r="B6091" s="334" t="s">
        <v>6023</v>
      </c>
      <c r="C6091" s="289">
        <v>4</v>
      </c>
      <c r="D6091" s="78">
        <f t="shared" si="95"/>
        <v>100</v>
      </c>
    </row>
    <row r="6092" ht="14.25" customHeight="1" spans="1:4">
      <c r="A6092" s="334" t="s">
        <v>6045</v>
      </c>
      <c r="B6092" s="334" t="s">
        <v>6023</v>
      </c>
      <c r="C6092" s="289">
        <v>3</v>
      </c>
      <c r="D6092" s="78">
        <f t="shared" si="95"/>
        <v>75</v>
      </c>
    </row>
    <row r="6093" ht="14.25" customHeight="1" spans="1:4">
      <c r="A6093" s="334" t="s">
        <v>6046</v>
      </c>
      <c r="B6093" s="334" t="s">
        <v>6023</v>
      </c>
      <c r="C6093" s="289">
        <v>3</v>
      </c>
      <c r="D6093" s="78">
        <f t="shared" si="95"/>
        <v>75</v>
      </c>
    </row>
    <row r="6094" ht="14.25" customHeight="1" spans="1:4">
      <c r="A6094" s="334" t="s">
        <v>6047</v>
      </c>
      <c r="B6094" s="334" t="s">
        <v>6023</v>
      </c>
      <c r="C6094" s="289">
        <v>1</v>
      </c>
      <c r="D6094" s="78">
        <f t="shared" si="95"/>
        <v>25</v>
      </c>
    </row>
    <row r="6095" ht="14.25" customHeight="1" spans="1:4">
      <c r="A6095" s="334" t="s">
        <v>6048</v>
      </c>
      <c r="B6095" s="334" t="s">
        <v>6023</v>
      </c>
      <c r="C6095" s="289">
        <v>6</v>
      </c>
      <c r="D6095" s="78">
        <f t="shared" si="95"/>
        <v>150</v>
      </c>
    </row>
    <row r="6096" ht="14.25" customHeight="1" spans="1:4">
      <c r="A6096" s="334" t="s">
        <v>6049</v>
      </c>
      <c r="B6096" s="334" t="s">
        <v>6023</v>
      </c>
      <c r="C6096" s="289">
        <v>3</v>
      </c>
      <c r="D6096" s="78">
        <f t="shared" si="95"/>
        <v>75</v>
      </c>
    </row>
    <row r="6097" ht="14.25" customHeight="1" spans="1:4">
      <c r="A6097" s="334" t="s">
        <v>6050</v>
      </c>
      <c r="B6097" s="334" t="s">
        <v>6023</v>
      </c>
      <c r="C6097" s="289">
        <v>7</v>
      </c>
      <c r="D6097" s="78">
        <f t="shared" si="95"/>
        <v>175</v>
      </c>
    </row>
    <row r="6098" ht="14.25" customHeight="1" spans="1:4">
      <c r="A6098" s="334" t="s">
        <v>6051</v>
      </c>
      <c r="B6098" s="334" t="s">
        <v>6023</v>
      </c>
      <c r="C6098" s="289">
        <v>3</v>
      </c>
      <c r="D6098" s="78">
        <f t="shared" si="95"/>
        <v>75</v>
      </c>
    </row>
    <row r="6099" ht="14.25" customHeight="1" spans="1:4">
      <c r="A6099" s="334" t="s">
        <v>6052</v>
      </c>
      <c r="B6099" s="334" t="s">
        <v>6023</v>
      </c>
      <c r="C6099" s="289">
        <v>3</v>
      </c>
      <c r="D6099" s="78">
        <f t="shared" si="95"/>
        <v>75</v>
      </c>
    </row>
    <row r="6100" ht="14.25" customHeight="1" spans="1:4">
      <c r="A6100" s="334" t="s">
        <v>6053</v>
      </c>
      <c r="B6100" s="334" t="s">
        <v>6023</v>
      </c>
      <c r="C6100" s="289">
        <v>5</v>
      </c>
      <c r="D6100" s="78">
        <f t="shared" si="95"/>
        <v>125</v>
      </c>
    </row>
    <row r="6101" ht="14.25" customHeight="1" spans="1:4">
      <c r="A6101" s="334" t="s">
        <v>6054</v>
      </c>
      <c r="B6101" s="334" t="s">
        <v>6023</v>
      </c>
      <c r="C6101" s="289">
        <v>4</v>
      </c>
      <c r="D6101" s="78">
        <f t="shared" si="95"/>
        <v>100</v>
      </c>
    </row>
    <row r="6102" ht="14.25" customHeight="1" spans="1:4">
      <c r="A6102" s="334" t="s">
        <v>6055</v>
      </c>
      <c r="B6102" s="334" t="s">
        <v>6023</v>
      </c>
      <c r="C6102" s="289">
        <v>4</v>
      </c>
      <c r="D6102" s="78">
        <f t="shared" si="95"/>
        <v>100</v>
      </c>
    </row>
    <row r="6103" ht="14.25" customHeight="1" spans="1:4">
      <c r="A6103" s="334" t="s">
        <v>6056</v>
      </c>
      <c r="B6103" s="334" t="s">
        <v>6023</v>
      </c>
      <c r="C6103" s="289">
        <v>5</v>
      </c>
      <c r="D6103" s="78">
        <f t="shared" si="95"/>
        <v>125</v>
      </c>
    </row>
    <row r="6104" ht="14.25" customHeight="1" spans="1:4">
      <c r="A6104" s="334" t="s">
        <v>191</v>
      </c>
      <c r="B6104" s="334" t="s">
        <v>6023</v>
      </c>
      <c r="C6104" s="289">
        <v>4</v>
      </c>
      <c r="D6104" s="78">
        <f t="shared" si="95"/>
        <v>100</v>
      </c>
    </row>
    <row r="6105" ht="14.25" customHeight="1" spans="1:4">
      <c r="A6105" s="334" t="s">
        <v>5485</v>
      </c>
      <c r="B6105" s="334" t="s">
        <v>6057</v>
      </c>
      <c r="C6105" s="289">
        <v>10</v>
      </c>
      <c r="D6105" s="78">
        <f t="shared" si="95"/>
        <v>250</v>
      </c>
    </row>
    <row r="6106" ht="14.25" customHeight="1" spans="1:4">
      <c r="A6106" s="334" t="s">
        <v>6058</v>
      </c>
      <c r="B6106" s="334" t="s">
        <v>6057</v>
      </c>
      <c r="C6106" s="289">
        <v>3.5</v>
      </c>
      <c r="D6106" s="78">
        <f t="shared" si="95"/>
        <v>87.5</v>
      </c>
    </row>
    <row r="6107" ht="14.25" customHeight="1" spans="1:4">
      <c r="A6107" s="334" t="s">
        <v>6059</v>
      </c>
      <c r="B6107" s="334" t="s">
        <v>6057</v>
      </c>
      <c r="C6107" s="289">
        <v>5</v>
      </c>
      <c r="D6107" s="78">
        <f t="shared" si="95"/>
        <v>125</v>
      </c>
    </row>
    <row r="6108" ht="14.25" customHeight="1" spans="1:4">
      <c r="A6108" s="334" t="s">
        <v>6060</v>
      </c>
      <c r="B6108" s="334" t="s">
        <v>6057</v>
      </c>
      <c r="C6108" s="289">
        <v>1.5</v>
      </c>
      <c r="D6108" s="78">
        <f t="shared" si="95"/>
        <v>37.5</v>
      </c>
    </row>
    <row r="6109" ht="14.25" customHeight="1" spans="1:4">
      <c r="A6109" s="334" t="s">
        <v>6061</v>
      </c>
      <c r="B6109" s="334" t="s">
        <v>6057</v>
      </c>
      <c r="C6109" s="289">
        <v>5</v>
      </c>
      <c r="D6109" s="78">
        <f t="shared" si="95"/>
        <v>125</v>
      </c>
    </row>
    <row r="6110" ht="14.25" customHeight="1" spans="1:4">
      <c r="A6110" s="334" t="s">
        <v>6062</v>
      </c>
      <c r="B6110" s="334" t="s">
        <v>6057</v>
      </c>
      <c r="C6110" s="289">
        <v>3</v>
      </c>
      <c r="D6110" s="78">
        <f t="shared" si="95"/>
        <v>75</v>
      </c>
    </row>
    <row r="6111" ht="14.25" customHeight="1" spans="1:4">
      <c r="A6111" s="334" t="s">
        <v>6063</v>
      </c>
      <c r="B6111" s="334" t="s">
        <v>6057</v>
      </c>
      <c r="C6111" s="289">
        <v>1.5</v>
      </c>
      <c r="D6111" s="78">
        <f t="shared" si="95"/>
        <v>37.5</v>
      </c>
    </row>
    <row r="6112" ht="14.25" customHeight="1" spans="1:4">
      <c r="A6112" s="334" t="s">
        <v>6064</v>
      </c>
      <c r="B6112" s="334" t="s">
        <v>6057</v>
      </c>
      <c r="C6112" s="289">
        <v>2</v>
      </c>
      <c r="D6112" s="78">
        <f t="shared" si="95"/>
        <v>50</v>
      </c>
    </row>
    <row r="6113" ht="14.25" customHeight="1" spans="1:4">
      <c r="A6113" s="334" t="s">
        <v>6065</v>
      </c>
      <c r="B6113" s="334" t="s">
        <v>6057</v>
      </c>
      <c r="C6113" s="289">
        <v>1.8</v>
      </c>
      <c r="D6113" s="78">
        <f t="shared" si="95"/>
        <v>45</v>
      </c>
    </row>
    <row r="6114" ht="14.25" customHeight="1" spans="1:4">
      <c r="A6114" s="334" t="s">
        <v>6066</v>
      </c>
      <c r="B6114" s="334" t="s">
        <v>6057</v>
      </c>
      <c r="C6114" s="289">
        <v>1.3</v>
      </c>
      <c r="D6114" s="78">
        <f t="shared" si="95"/>
        <v>32.5</v>
      </c>
    </row>
    <row r="6115" ht="14.25" customHeight="1" spans="1:4">
      <c r="A6115" s="334" t="s">
        <v>6067</v>
      </c>
      <c r="B6115" s="334" t="s">
        <v>6057</v>
      </c>
      <c r="C6115" s="289">
        <v>1</v>
      </c>
      <c r="D6115" s="78">
        <f t="shared" si="95"/>
        <v>25</v>
      </c>
    </row>
    <row r="6116" ht="14.25" customHeight="1" spans="1:4">
      <c r="A6116" s="334" t="s">
        <v>6068</v>
      </c>
      <c r="B6116" s="334" t="s">
        <v>6057</v>
      </c>
      <c r="C6116" s="289">
        <v>4</v>
      </c>
      <c r="D6116" s="78">
        <f t="shared" si="95"/>
        <v>100</v>
      </c>
    </row>
    <row r="6117" ht="14.25" customHeight="1" spans="1:4">
      <c r="A6117" s="334" t="s">
        <v>6069</v>
      </c>
      <c r="B6117" s="334" t="s">
        <v>6057</v>
      </c>
      <c r="C6117" s="289">
        <v>5</v>
      </c>
      <c r="D6117" s="78">
        <f t="shared" si="95"/>
        <v>125</v>
      </c>
    </row>
    <row r="6118" ht="14.25" customHeight="1" spans="1:4">
      <c r="A6118" s="334" t="s">
        <v>6070</v>
      </c>
      <c r="B6118" s="334" t="s">
        <v>6057</v>
      </c>
      <c r="C6118" s="289">
        <v>4.8</v>
      </c>
      <c r="D6118" s="78">
        <f t="shared" si="95"/>
        <v>120</v>
      </c>
    </row>
    <row r="6119" ht="14.25" customHeight="1" spans="1:4">
      <c r="A6119" s="334" t="s">
        <v>6071</v>
      </c>
      <c r="B6119" s="334" t="s">
        <v>6057</v>
      </c>
      <c r="C6119" s="289">
        <v>1.5</v>
      </c>
      <c r="D6119" s="78">
        <f t="shared" si="95"/>
        <v>37.5</v>
      </c>
    </row>
    <row r="6120" ht="14.25" customHeight="1" spans="1:4">
      <c r="A6120" s="334" t="s">
        <v>6072</v>
      </c>
      <c r="B6120" s="334" t="s">
        <v>6057</v>
      </c>
      <c r="C6120" s="289">
        <v>3</v>
      </c>
      <c r="D6120" s="78">
        <f t="shared" si="95"/>
        <v>75</v>
      </c>
    </row>
    <row r="6121" ht="14.25" customHeight="1" spans="1:4">
      <c r="A6121" s="334" t="s">
        <v>5514</v>
      </c>
      <c r="B6121" s="334" t="s">
        <v>6057</v>
      </c>
      <c r="C6121" s="289">
        <v>5</v>
      </c>
      <c r="D6121" s="78">
        <f t="shared" si="95"/>
        <v>125</v>
      </c>
    </row>
    <row r="6122" ht="14.25" customHeight="1" spans="1:4">
      <c r="A6122" s="334" t="s">
        <v>6073</v>
      </c>
      <c r="B6122" s="334" t="s">
        <v>6057</v>
      </c>
      <c r="C6122" s="289">
        <v>18</v>
      </c>
      <c r="D6122" s="78">
        <f t="shared" si="95"/>
        <v>450</v>
      </c>
    </row>
    <row r="6123" ht="14.25" customHeight="1" spans="1:4">
      <c r="A6123" s="334" t="s">
        <v>6074</v>
      </c>
      <c r="B6123" s="334" t="s">
        <v>6057</v>
      </c>
      <c r="C6123" s="289">
        <v>4</v>
      </c>
      <c r="D6123" s="78">
        <f t="shared" si="95"/>
        <v>100</v>
      </c>
    </row>
    <row r="6124" ht="14.25" customHeight="1" spans="1:4">
      <c r="A6124" s="334" t="s">
        <v>6075</v>
      </c>
      <c r="B6124" s="334" t="s">
        <v>6057</v>
      </c>
      <c r="C6124" s="289">
        <v>1</v>
      </c>
      <c r="D6124" s="78">
        <f t="shared" si="95"/>
        <v>25</v>
      </c>
    </row>
    <row r="6125" ht="14.25" customHeight="1" spans="1:4">
      <c r="A6125" s="334" t="s">
        <v>6076</v>
      </c>
      <c r="B6125" s="334" t="s">
        <v>6057</v>
      </c>
      <c r="C6125" s="289">
        <v>0.4</v>
      </c>
      <c r="D6125" s="78">
        <f t="shared" si="95"/>
        <v>10</v>
      </c>
    </row>
    <row r="6126" ht="14.25" customHeight="1" spans="1:4">
      <c r="A6126" s="334" t="s">
        <v>6077</v>
      </c>
      <c r="B6126" s="334" t="s">
        <v>6057</v>
      </c>
      <c r="C6126" s="289">
        <v>3.5</v>
      </c>
      <c r="D6126" s="78">
        <f t="shared" si="95"/>
        <v>87.5</v>
      </c>
    </row>
    <row r="6127" ht="14.25" customHeight="1" spans="1:4">
      <c r="A6127" s="334" t="s">
        <v>6078</v>
      </c>
      <c r="B6127" s="334" t="s">
        <v>6057</v>
      </c>
      <c r="C6127" s="289">
        <v>1</v>
      </c>
      <c r="D6127" s="78">
        <f t="shared" si="95"/>
        <v>25</v>
      </c>
    </row>
    <row r="6128" ht="14.25" customHeight="1" spans="1:4">
      <c r="A6128" s="334" t="s">
        <v>6079</v>
      </c>
      <c r="B6128" s="334" t="s">
        <v>6057</v>
      </c>
      <c r="C6128" s="289">
        <v>1</v>
      </c>
      <c r="D6128" s="78">
        <f t="shared" si="95"/>
        <v>25</v>
      </c>
    </row>
    <row r="6129" ht="14.25" customHeight="1" spans="1:4">
      <c r="A6129" s="334" t="s">
        <v>6080</v>
      </c>
      <c r="B6129" s="334" t="s">
        <v>6057</v>
      </c>
      <c r="C6129" s="289">
        <v>0.7</v>
      </c>
      <c r="D6129" s="78">
        <f t="shared" si="95"/>
        <v>17.5</v>
      </c>
    </row>
    <row r="6130" ht="14.25" customHeight="1" spans="1:4">
      <c r="A6130" s="334" t="s">
        <v>6081</v>
      </c>
      <c r="B6130" s="334" t="s">
        <v>6057</v>
      </c>
      <c r="C6130" s="289">
        <v>4.5</v>
      </c>
      <c r="D6130" s="78">
        <f t="shared" si="95"/>
        <v>112.5</v>
      </c>
    </row>
    <row r="6131" ht="14.25" customHeight="1" spans="1:4">
      <c r="A6131" s="334" t="s">
        <v>6082</v>
      </c>
      <c r="B6131" s="334" t="s">
        <v>6057</v>
      </c>
      <c r="C6131" s="289">
        <v>1.5</v>
      </c>
      <c r="D6131" s="78">
        <f t="shared" si="95"/>
        <v>37.5</v>
      </c>
    </row>
    <row r="6132" ht="14.25" customHeight="1" spans="1:4">
      <c r="A6132" s="334" t="s">
        <v>6083</v>
      </c>
      <c r="B6132" s="334" t="s">
        <v>6057</v>
      </c>
      <c r="C6132" s="289">
        <v>2</v>
      </c>
      <c r="D6132" s="78">
        <f t="shared" si="95"/>
        <v>50</v>
      </c>
    </row>
    <row r="6133" ht="14.25" customHeight="1" spans="1:4">
      <c r="A6133" s="334" t="s">
        <v>6084</v>
      </c>
      <c r="B6133" s="334" t="s">
        <v>6057</v>
      </c>
      <c r="C6133" s="289">
        <v>0.5</v>
      </c>
      <c r="D6133" s="78">
        <f t="shared" si="95"/>
        <v>12.5</v>
      </c>
    </row>
    <row r="6134" ht="14.25" customHeight="1" spans="1:4">
      <c r="A6134" s="334" t="s">
        <v>6085</v>
      </c>
      <c r="B6134" s="334" t="s">
        <v>6057</v>
      </c>
      <c r="C6134" s="289">
        <v>9</v>
      </c>
      <c r="D6134" s="78">
        <f t="shared" si="95"/>
        <v>225</v>
      </c>
    </row>
    <row r="6135" ht="14.25" customHeight="1" spans="1:4">
      <c r="A6135" s="334" t="s">
        <v>6086</v>
      </c>
      <c r="B6135" s="334" t="s">
        <v>6057</v>
      </c>
      <c r="C6135" s="289">
        <v>2.1</v>
      </c>
      <c r="D6135" s="78">
        <f t="shared" si="95"/>
        <v>52.5</v>
      </c>
    </row>
    <row r="6136" ht="14.25" customHeight="1" spans="1:4">
      <c r="A6136" s="334" t="s">
        <v>6087</v>
      </c>
      <c r="B6136" s="334" t="s">
        <v>6057</v>
      </c>
      <c r="C6136" s="289">
        <v>10</v>
      </c>
      <c r="D6136" s="78">
        <f t="shared" si="95"/>
        <v>250</v>
      </c>
    </row>
    <row r="6137" ht="14.25" customHeight="1" spans="1:4">
      <c r="A6137" s="334" t="s">
        <v>6088</v>
      </c>
      <c r="B6137" s="334" t="s">
        <v>6057</v>
      </c>
      <c r="C6137" s="289">
        <v>3</v>
      </c>
      <c r="D6137" s="78">
        <f t="shared" si="95"/>
        <v>75</v>
      </c>
    </row>
    <row r="6138" ht="14.25" customHeight="1" spans="1:4">
      <c r="A6138" s="334" t="s">
        <v>6089</v>
      </c>
      <c r="B6138" s="334" t="s">
        <v>6057</v>
      </c>
      <c r="C6138" s="289">
        <v>10</v>
      </c>
      <c r="D6138" s="78">
        <f t="shared" si="95"/>
        <v>250</v>
      </c>
    </row>
    <row r="6139" ht="14.25" customHeight="1" spans="1:4">
      <c r="A6139" s="334" t="s">
        <v>6090</v>
      </c>
      <c r="B6139" s="334" t="s">
        <v>6057</v>
      </c>
      <c r="C6139" s="289">
        <v>2</v>
      </c>
      <c r="D6139" s="78">
        <f t="shared" si="95"/>
        <v>50</v>
      </c>
    </row>
    <row r="6140" ht="14.25" customHeight="1" spans="1:4">
      <c r="A6140" s="334" t="s">
        <v>6091</v>
      </c>
      <c r="B6140" s="334" t="s">
        <v>6057</v>
      </c>
      <c r="C6140" s="289">
        <v>1.5</v>
      </c>
      <c r="D6140" s="78">
        <f t="shared" si="95"/>
        <v>37.5</v>
      </c>
    </row>
    <row r="6141" ht="14.25" customHeight="1" spans="1:4">
      <c r="A6141" s="334" t="s">
        <v>6092</v>
      </c>
      <c r="B6141" s="334" t="s">
        <v>6057</v>
      </c>
      <c r="C6141" s="289">
        <v>5.8</v>
      </c>
      <c r="D6141" s="78">
        <f t="shared" si="95"/>
        <v>145</v>
      </c>
    </row>
    <row r="6142" ht="14.25" customHeight="1" spans="1:4">
      <c r="A6142" s="334" t="s">
        <v>6093</v>
      </c>
      <c r="B6142" s="334" t="s">
        <v>6094</v>
      </c>
      <c r="C6142" s="289">
        <v>1.5</v>
      </c>
      <c r="D6142" s="78">
        <f t="shared" si="95"/>
        <v>37.5</v>
      </c>
    </row>
    <row r="6143" ht="14.25" customHeight="1" spans="1:4">
      <c r="A6143" s="334" t="s">
        <v>6095</v>
      </c>
      <c r="B6143" s="334" t="s">
        <v>6094</v>
      </c>
      <c r="C6143" s="289">
        <v>1.3</v>
      </c>
      <c r="D6143" s="78">
        <f t="shared" si="95"/>
        <v>32.5</v>
      </c>
    </row>
    <row r="6144" ht="14.25" customHeight="1" spans="1:4">
      <c r="A6144" s="334" t="s">
        <v>6041</v>
      </c>
      <c r="B6144" s="334" t="s">
        <v>6094</v>
      </c>
      <c r="C6144" s="289">
        <v>3</v>
      </c>
      <c r="D6144" s="78">
        <f t="shared" si="95"/>
        <v>75</v>
      </c>
    </row>
    <row r="6145" ht="14.25" customHeight="1" spans="1:4">
      <c r="A6145" s="334" t="s">
        <v>6096</v>
      </c>
      <c r="B6145" s="334" t="s">
        <v>6094</v>
      </c>
      <c r="C6145" s="289">
        <v>1.5</v>
      </c>
      <c r="D6145" s="78">
        <f t="shared" si="95"/>
        <v>37.5</v>
      </c>
    </row>
    <row r="6146" ht="14.25" customHeight="1" spans="1:4">
      <c r="A6146" s="334" t="s">
        <v>6097</v>
      </c>
      <c r="B6146" s="334" t="s">
        <v>6094</v>
      </c>
      <c r="C6146" s="289">
        <v>1.5</v>
      </c>
      <c r="D6146" s="78">
        <f t="shared" si="95"/>
        <v>37.5</v>
      </c>
    </row>
    <row r="6147" ht="14.25" customHeight="1" spans="1:4">
      <c r="A6147" s="334" t="s">
        <v>5641</v>
      </c>
      <c r="B6147" s="334" t="s">
        <v>6094</v>
      </c>
      <c r="C6147" s="289">
        <v>2</v>
      </c>
      <c r="D6147" s="78">
        <f t="shared" si="95"/>
        <v>50</v>
      </c>
    </row>
    <row r="6148" ht="14.25" customHeight="1" spans="1:4">
      <c r="A6148" s="334" t="s">
        <v>6098</v>
      </c>
      <c r="B6148" s="334" t="s">
        <v>6094</v>
      </c>
      <c r="C6148" s="289">
        <v>1.5</v>
      </c>
      <c r="D6148" s="78">
        <f t="shared" si="95"/>
        <v>37.5</v>
      </c>
    </row>
    <row r="6149" ht="14.25" customHeight="1" spans="1:4">
      <c r="A6149" s="334" t="s">
        <v>6099</v>
      </c>
      <c r="B6149" s="334" t="s">
        <v>6094</v>
      </c>
      <c r="C6149" s="289">
        <v>1.5</v>
      </c>
      <c r="D6149" s="78">
        <f t="shared" si="95"/>
        <v>37.5</v>
      </c>
    </row>
    <row r="6150" ht="14.25" customHeight="1" spans="1:4">
      <c r="A6150" s="334" t="s">
        <v>6100</v>
      </c>
      <c r="B6150" s="334" t="s">
        <v>6094</v>
      </c>
      <c r="C6150" s="289">
        <v>3</v>
      </c>
      <c r="D6150" s="78">
        <f t="shared" si="95"/>
        <v>75</v>
      </c>
    </row>
    <row r="6151" ht="14.25" customHeight="1" spans="1:4">
      <c r="A6151" s="334" t="s">
        <v>6101</v>
      </c>
      <c r="B6151" s="334" t="s">
        <v>6094</v>
      </c>
      <c r="C6151" s="289">
        <v>7</v>
      </c>
      <c r="D6151" s="78">
        <f t="shared" ref="D6151:D6214" si="96">C6151*25</f>
        <v>175</v>
      </c>
    </row>
    <row r="6152" ht="14.25" customHeight="1" spans="1:4">
      <c r="A6152" s="334" t="s">
        <v>6102</v>
      </c>
      <c r="B6152" s="334" t="s">
        <v>6094</v>
      </c>
      <c r="C6152" s="289">
        <v>2</v>
      </c>
      <c r="D6152" s="78">
        <f t="shared" si="96"/>
        <v>50</v>
      </c>
    </row>
    <row r="6153" ht="14.25" customHeight="1" spans="1:4">
      <c r="A6153" s="334" t="s">
        <v>6103</v>
      </c>
      <c r="B6153" s="334" t="s">
        <v>6094</v>
      </c>
      <c r="C6153" s="289">
        <v>2</v>
      </c>
      <c r="D6153" s="78">
        <f t="shared" si="96"/>
        <v>50</v>
      </c>
    </row>
    <row r="6154" ht="14.25" customHeight="1" spans="1:4">
      <c r="A6154" s="334" t="s">
        <v>6104</v>
      </c>
      <c r="B6154" s="334" t="s">
        <v>6094</v>
      </c>
      <c r="C6154" s="289">
        <v>1</v>
      </c>
      <c r="D6154" s="78">
        <f t="shared" si="96"/>
        <v>25</v>
      </c>
    </row>
    <row r="6155" ht="14.25" customHeight="1" spans="1:4">
      <c r="A6155" s="334" t="s">
        <v>6105</v>
      </c>
      <c r="B6155" s="334" t="s">
        <v>6094</v>
      </c>
      <c r="C6155" s="289">
        <v>1</v>
      </c>
      <c r="D6155" s="78">
        <f t="shared" si="96"/>
        <v>25</v>
      </c>
    </row>
    <row r="6156" ht="14.25" customHeight="1" spans="1:4">
      <c r="A6156" s="334" t="s">
        <v>6106</v>
      </c>
      <c r="B6156" s="334" t="s">
        <v>6094</v>
      </c>
      <c r="C6156" s="289">
        <v>1</v>
      </c>
      <c r="D6156" s="78">
        <f t="shared" si="96"/>
        <v>25</v>
      </c>
    </row>
    <row r="6157" ht="14.25" customHeight="1" spans="1:4">
      <c r="A6157" s="334" t="s">
        <v>6107</v>
      </c>
      <c r="B6157" s="334" t="s">
        <v>6094</v>
      </c>
      <c r="C6157" s="289">
        <v>3</v>
      </c>
      <c r="D6157" s="78">
        <f t="shared" si="96"/>
        <v>75</v>
      </c>
    </row>
    <row r="6158" ht="14.25" customHeight="1" spans="1:4">
      <c r="A6158" s="334" t="s">
        <v>6108</v>
      </c>
      <c r="B6158" s="334" t="s">
        <v>6094</v>
      </c>
      <c r="C6158" s="289">
        <v>1</v>
      </c>
      <c r="D6158" s="78">
        <f t="shared" si="96"/>
        <v>25</v>
      </c>
    </row>
    <row r="6159" ht="14.25" customHeight="1" spans="1:4">
      <c r="A6159" s="334" t="s">
        <v>6109</v>
      </c>
      <c r="B6159" s="334" t="s">
        <v>6094</v>
      </c>
      <c r="C6159" s="289">
        <v>1.5</v>
      </c>
      <c r="D6159" s="78">
        <f t="shared" si="96"/>
        <v>37.5</v>
      </c>
    </row>
    <row r="6160" ht="14.25" customHeight="1" spans="1:4">
      <c r="A6160" s="334" t="s">
        <v>6110</v>
      </c>
      <c r="B6160" s="334" t="s">
        <v>6094</v>
      </c>
      <c r="C6160" s="289">
        <v>1.5</v>
      </c>
      <c r="D6160" s="78">
        <f t="shared" si="96"/>
        <v>37.5</v>
      </c>
    </row>
    <row r="6161" ht="14.25" customHeight="1" spans="1:4">
      <c r="A6161" s="334" t="s">
        <v>6111</v>
      </c>
      <c r="B6161" s="334" t="s">
        <v>6094</v>
      </c>
      <c r="C6161" s="289">
        <v>1</v>
      </c>
      <c r="D6161" s="78">
        <f t="shared" si="96"/>
        <v>25</v>
      </c>
    </row>
    <row r="6162" ht="14.25" customHeight="1" spans="1:4">
      <c r="A6162" s="334" t="s">
        <v>6112</v>
      </c>
      <c r="B6162" s="334" t="s">
        <v>6094</v>
      </c>
      <c r="C6162" s="289">
        <v>0.7</v>
      </c>
      <c r="D6162" s="78">
        <f t="shared" si="96"/>
        <v>17.5</v>
      </c>
    </row>
    <row r="6163" ht="14.25" customHeight="1" spans="1:4">
      <c r="A6163" s="334" t="s">
        <v>6113</v>
      </c>
      <c r="B6163" s="334" t="s">
        <v>6094</v>
      </c>
      <c r="C6163" s="289">
        <v>1</v>
      </c>
      <c r="D6163" s="78">
        <f t="shared" si="96"/>
        <v>25</v>
      </c>
    </row>
    <row r="6164" ht="14.25" customHeight="1" spans="1:4">
      <c r="A6164" s="334" t="s">
        <v>6114</v>
      </c>
      <c r="B6164" s="334" t="s">
        <v>6094</v>
      </c>
      <c r="C6164" s="289">
        <v>4</v>
      </c>
      <c r="D6164" s="78">
        <f t="shared" si="96"/>
        <v>100</v>
      </c>
    </row>
    <row r="6165" ht="14.25" customHeight="1" spans="1:4">
      <c r="A6165" s="334" t="s">
        <v>6115</v>
      </c>
      <c r="B6165" s="334" t="s">
        <v>6094</v>
      </c>
      <c r="C6165" s="289">
        <v>2</v>
      </c>
      <c r="D6165" s="78">
        <f t="shared" si="96"/>
        <v>50</v>
      </c>
    </row>
    <row r="6166" ht="14.25" customHeight="1" spans="1:4">
      <c r="A6166" s="334" t="s">
        <v>6116</v>
      </c>
      <c r="B6166" s="334" t="s">
        <v>6094</v>
      </c>
      <c r="C6166" s="289">
        <v>1</v>
      </c>
      <c r="D6166" s="78">
        <f t="shared" si="96"/>
        <v>25</v>
      </c>
    </row>
    <row r="6167" ht="14.25" customHeight="1" spans="1:4">
      <c r="A6167" s="334" t="s">
        <v>6117</v>
      </c>
      <c r="B6167" s="334" t="s">
        <v>6094</v>
      </c>
      <c r="C6167" s="289">
        <v>2</v>
      </c>
      <c r="D6167" s="78">
        <f t="shared" si="96"/>
        <v>50</v>
      </c>
    </row>
    <row r="6168" ht="14.25" customHeight="1" spans="1:4">
      <c r="A6168" s="334" t="s">
        <v>6118</v>
      </c>
      <c r="B6168" s="334" t="s">
        <v>6094</v>
      </c>
      <c r="C6168" s="289">
        <v>2</v>
      </c>
      <c r="D6168" s="78">
        <f t="shared" si="96"/>
        <v>50</v>
      </c>
    </row>
    <row r="6169" ht="14.25" customHeight="1" spans="1:4">
      <c r="A6169" s="334" t="s">
        <v>6119</v>
      </c>
      <c r="B6169" s="334" t="s">
        <v>6120</v>
      </c>
      <c r="C6169" s="289">
        <v>8</v>
      </c>
      <c r="D6169" s="78">
        <f t="shared" si="96"/>
        <v>200</v>
      </c>
    </row>
    <row r="6170" ht="14.25" customHeight="1" spans="1:4">
      <c r="A6170" s="334" t="s">
        <v>6121</v>
      </c>
      <c r="B6170" s="334" t="s">
        <v>6120</v>
      </c>
      <c r="C6170" s="289">
        <v>2.5</v>
      </c>
      <c r="D6170" s="78">
        <f t="shared" si="96"/>
        <v>62.5</v>
      </c>
    </row>
    <row r="6171" ht="14.25" customHeight="1" spans="1:4">
      <c r="A6171" s="334" t="s">
        <v>6122</v>
      </c>
      <c r="B6171" s="334" t="s">
        <v>6120</v>
      </c>
      <c r="C6171" s="289">
        <v>10</v>
      </c>
      <c r="D6171" s="78">
        <f t="shared" si="96"/>
        <v>250</v>
      </c>
    </row>
    <row r="6172" ht="14.25" customHeight="1" spans="1:4">
      <c r="A6172" s="334" t="s">
        <v>6123</v>
      </c>
      <c r="B6172" s="334" t="s">
        <v>6120</v>
      </c>
      <c r="C6172" s="289">
        <v>10</v>
      </c>
      <c r="D6172" s="78">
        <f t="shared" si="96"/>
        <v>250</v>
      </c>
    </row>
    <row r="6173" ht="14.25" customHeight="1" spans="1:4">
      <c r="A6173" s="334" t="s">
        <v>151</v>
      </c>
      <c r="B6173" s="334" t="s">
        <v>6120</v>
      </c>
      <c r="C6173" s="289">
        <v>4</v>
      </c>
      <c r="D6173" s="78">
        <f t="shared" si="96"/>
        <v>100</v>
      </c>
    </row>
    <row r="6174" ht="14.25" customHeight="1" spans="1:4">
      <c r="A6174" s="334" t="s">
        <v>6124</v>
      </c>
      <c r="B6174" s="334" t="s">
        <v>6120</v>
      </c>
      <c r="C6174" s="289">
        <v>7</v>
      </c>
      <c r="D6174" s="78">
        <f t="shared" si="96"/>
        <v>175</v>
      </c>
    </row>
    <row r="6175" ht="14.25" customHeight="1" spans="1:4">
      <c r="A6175" s="334" t="s">
        <v>2325</v>
      </c>
      <c r="B6175" s="334" t="s">
        <v>6120</v>
      </c>
      <c r="C6175" s="289">
        <v>4</v>
      </c>
      <c r="D6175" s="78">
        <f t="shared" si="96"/>
        <v>100</v>
      </c>
    </row>
    <row r="6176" ht="14.25" customHeight="1" spans="1:4">
      <c r="A6176" s="334" t="s">
        <v>6125</v>
      </c>
      <c r="B6176" s="334" t="s">
        <v>6120</v>
      </c>
      <c r="C6176" s="289">
        <v>6</v>
      </c>
      <c r="D6176" s="78">
        <f t="shared" si="96"/>
        <v>150</v>
      </c>
    </row>
    <row r="6177" ht="14.25" customHeight="1" spans="1:4">
      <c r="A6177" s="334" t="s">
        <v>6126</v>
      </c>
      <c r="B6177" s="334" t="s">
        <v>6120</v>
      </c>
      <c r="C6177" s="289">
        <v>14</v>
      </c>
      <c r="D6177" s="78">
        <f t="shared" si="96"/>
        <v>350</v>
      </c>
    </row>
    <row r="6178" ht="14.25" customHeight="1" spans="1:4">
      <c r="A6178" s="334" t="s">
        <v>6127</v>
      </c>
      <c r="B6178" s="334" t="s">
        <v>6120</v>
      </c>
      <c r="C6178" s="289">
        <v>6.5</v>
      </c>
      <c r="D6178" s="78">
        <f t="shared" si="96"/>
        <v>162.5</v>
      </c>
    </row>
    <row r="6179" ht="14.25" customHeight="1" spans="1:4">
      <c r="A6179" s="334" t="s">
        <v>6128</v>
      </c>
      <c r="B6179" s="334" t="s">
        <v>6120</v>
      </c>
      <c r="C6179" s="289">
        <v>1.8</v>
      </c>
      <c r="D6179" s="78">
        <f t="shared" si="96"/>
        <v>45</v>
      </c>
    </row>
    <row r="6180" ht="14.25" customHeight="1" spans="1:4">
      <c r="A6180" s="334" t="s">
        <v>6129</v>
      </c>
      <c r="B6180" s="334" t="s">
        <v>6120</v>
      </c>
      <c r="C6180" s="289">
        <v>9.5</v>
      </c>
      <c r="D6180" s="78">
        <f t="shared" si="96"/>
        <v>237.5</v>
      </c>
    </row>
    <row r="6181" ht="14.25" customHeight="1" spans="1:4">
      <c r="A6181" s="334" t="s">
        <v>4646</v>
      </c>
      <c r="B6181" s="334" t="s">
        <v>6120</v>
      </c>
      <c r="C6181" s="289">
        <v>15</v>
      </c>
      <c r="D6181" s="78">
        <f t="shared" si="96"/>
        <v>375</v>
      </c>
    </row>
    <row r="6182" ht="14.25" customHeight="1" spans="1:4">
      <c r="A6182" s="334" t="s">
        <v>6130</v>
      </c>
      <c r="B6182" s="334" t="s">
        <v>6120</v>
      </c>
      <c r="C6182" s="289">
        <v>6</v>
      </c>
      <c r="D6182" s="78">
        <f t="shared" si="96"/>
        <v>150</v>
      </c>
    </row>
    <row r="6183" ht="14.25" customHeight="1" spans="1:4">
      <c r="A6183" s="334" t="s">
        <v>6131</v>
      </c>
      <c r="B6183" s="334" t="s">
        <v>6120</v>
      </c>
      <c r="C6183" s="289">
        <v>19.8</v>
      </c>
      <c r="D6183" s="78">
        <f t="shared" si="96"/>
        <v>495</v>
      </c>
    </row>
    <row r="6184" ht="14.25" customHeight="1" spans="1:4">
      <c r="A6184" s="334" t="s">
        <v>6132</v>
      </c>
      <c r="B6184" s="334" t="s">
        <v>6120</v>
      </c>
      <c r="C6184" s="289">
        <v>8</v>
      </c>
      <c r="D6184" s="78">
        <f t="shared" si="96"/>
        <v>200</v>
      </c>
    </row>
    <row r="6185" ht="14.25" customHeight="1" spans="1:4">
      <c r="A6185" s="334" t="s">
        <v>6133</v>
      </c>
      <c r="B6185" s="334" t="s">
        <v>6120</v>
      </c>
      <c r="C6185" s="289">
        <v>3.2</v>
      </c>
      <c r="D6185" s="78">
        <f t="shared" si="96"/>
        <v>80</v>
      </c>
    </row>
    <row r="6186" ht="14.25" customHeight="1" spans="1:4">
      <c r="A6186" s="334" t="s">
        <v>6134</v>
      </c>
      <c r="B6186" s="334" t="s">
        <v>6120</v>
      </c>
      <c r="C6186" s="289">
        <v>13</v>
      </c>
      <c r="D6186" s="78">
        <f t="shared" si="96"/>
        <v>325</v>
      </c>
    </row>
    <row r="6187" ht="14.25" customHeight="1" spans="1:4">
      <c r="A6187" s="334" t="s">
        <v>6135</v>
      </c>
      <c r="B6187" s="334" t="s">
        <v>6120</v>
      </c>
      <c r="C6187" s="289">
        <v>18</v>
      </c>
      <c r="D6187" s="78">
        <f t="shared" si="96"/>
        <v>450</v>
      </c>
    </row>
    <row r="6188" ht="14.25" customHeight="1" spans="1:4">
      <c r="A6188" s="334" t="s">
        <v>6136</v>
      </c>
      <c r="B6188" s="334" t="s">
        <v>6120</v>
      </c>
      <c r="C6188" s="289">
        <v>6.5</v>
      </c>
      <c r="D6188" s="78">
        <f t="shared" si="96"/>
        <v>162.5</v>
      </c>
    </row>
    <row r="6189" ht="14.25" customHeight="1" spans="1:4">
      <c r="A6189" s="334" t="s">
        <v>6137</v>
      </c>
      <c r="B6189" s="334" t="s">
        <v>6120</v>
      </c>
      <c r="C6189" s="289">
        <v>3</v>
      </c>
      <c r="D6189" s="78">
        <f t="shared" si="96"/>
        <v>75</v>
      </c>
    </row>
    <row r="6190" ht="14.25" customHeight="1" spans="1:4">
      <c r="A6190" s="334" t="s">
        <v>6138</v>
      </c>
      <c r="B6190" s="334" t="s">
        <v>6120</v>
      </c>
      <c r="C6190" s="289">
        <v>12</v>
      </c>
      <c r="D6190" s="78">
        <f t="shared" si="96"/>
        <v>300</v>
      </c>
    </row>
    <row r="6191" ht="14.25" customHeight="1" spans="1:4">
      <c r="A6191" s="334" t="s">
        <v>6139</v>
      </c>
      <c r="B6191" s="334" t="s">
        <v>6120</v>
      </c>
      <c r="C6191" s="289">
        <v>19.8</v>
      </c>
      <c r="D6191" s="78">
        <f t="shared" si="96"/>
        <v>495</v>
      </c>
    </row>
    <row r="6192" ht="14.25" customHeight="1" spans="1:4">
      <c r="A6192" s="334" t="s">
        <v>2056</v>
      </c>
      <c r="B6192" s="334" t="s">
        <v>6120</v>
      </c>
      <c r="C6192" s="289">
        <v>8.5</v>
      </c>
      <c r="D6192" s="78">
        <f t="shared" si="96"/>
        <v>212.5</v>
      </c>
    </row>
    <row r="6193" ht="14.25" customHeight="1" spans="1:4">
      <c r="A6193" s="334" t="s">
        <v>6140</v>
      </c>
      <c r="B6193" s="334" t="s">
        <v>6120</v>
      </c>
      <c r="C6193" s="289">
        <v>3</v>
      </c>
      <c r="D6193" s="78">
        <f t="shared" si="96"/>
        <v>75</v>
      </c>
    </row>
    <row r="6194" ht="14.25" customHeight="1" spans="1:4">
      <c r="A6194" s="334" t="s">
        <v>6141</v>
      </c>
      <c r="B6194" s="334" t="s">
        <v>6120</v>
      </c>
      <c r="C6194" s="289">
        <v>12</v>
      </c>
      <c r="D6194" s="78">
        <f t="shared" si="96"/>
        <v>300</v>
      </c>
    </row>
    <row r="6195" ht="14.25" customHeight="1" spans="1:4">
      <c r="A6195" s="334" t="s">
        <v>6142</v>
      </c>
      <c r="B6195" s="334" t="s">
        <v>5774</v>
      </c>
      <c r="C6195" s="289">
        <v>38.9</v>
      </c>
      <c r="D6195" s="78">
        <f t="shared" si="96"/>
        <v>972.5</v>
      </c>
    </row>
    <row r="6196" ht="14.25" customHeight="1" spans="1:4">
      <c r="A6196" s="334" t="s">
        <v>6143</v>
      </c>
      <c r="B6196" s="334" t="s">
        <v>5774</v>
      </c>
      <c r="C6196" s="289">
        <v>24.5</v>
      </c>
      <c r="D6196" s="78">
        <f t="shared" si="96"/>
        <v>612.5</v>
      </c>
    </row>
    <row r="6197" ht="14.25" customHeight="1" spans="1:4">
      <c r="A6197" s="334" t="s">
        <v>6144</v>
      </c>
      <c r="B6197" s="334" t="s">
        <v>5792</v>
      </c>
      <c r="C6197" s="289">
        <v>27.3</v>
      </c>
      <c r="D6197" s="78">
        <f t="shared" si="96"/>
        <v>682.5</v>
      </c>
    </row>
    <row r="6198" ht="14.25" customHeight="1" spans="1:4">
      <c r="A6198" s="334" t="s">
        <v>6145</v>
      </c>
      <c r="B6198" s="334" t="s">
        <v>5829</v>
      </c>
      <c r="C6198" s="289">
        <v>55.1</v>
      </c>
      <c r="D6198" s="78">
        <f t="shared" si="96"/>
        <v>1377.5</v>
      </c>
    </row>
    <row r="6199" ht="14.25" customHeight="1" spans="1:4">
      <c r="A6199" s="334" t="s">
        <v>6146</v>
      </c>
      <c r="B6199" s="334" t="s">
        <v>6147</v>
      </c>
      <c r="C6199" s="289">
        <v>36.86</v>
      </c>
      <c r="D6199" s="78">
        <f t="shared" si="96"/>
        <v>921.5</v>
      </c>
    </row>
    <row r="6200" ht="14.25" customHeight="1" spans="1:4">
      <c r="A6200" s="334" t="s">
        <v>6148</v>
      </c>
      <c r="B6200" s="334" t="s">
        <v>5918</v>
      </c>
      <c r="C6200" s="289">
        <v>159</v>
      </c>
      <c r="D6200" s="78">
        <f t="shared" si="96"/>
        <v>3975</v>
      </c>
    </row>
    <row r="6201" ht="14.25" customHeight="1" spans="1:4">
      <c r="A6201" s="334" t="s">
        <v>6149</v>
      </c>
      <c r="B6201" s="334" t="s">
        <v>6023</v>
      </c>
      <c r="C6201" s="289">
        <v>103</v>
      </c>
      <c r="D6201" s="78">
        <f t="shared" si="96"/>
        <v>2575</v>
      </c>
    </row>
    <row r="6202" ht="14.25" customHeight="1" spans="1:4">
      <c r="A6202" s="334" t="s">
        <v>6150</v>
      </c>
      <c r="B6202" s="334" t="s">
        <v>6023</v>
      </c>
      <c r="C6202" s="289">
        <v>60</v>
      </c>
      <c r="D6202" s="78">
        <f t="shared" si="96"/>
        <v>1500</v>
      </c>
    </row>
    <row r="6203" ht="14.25" customHeight="1" spans="1:4">
      <c r="A6203" s="334" t="s">
        <v>2215</v>
      </c>
      <c r="B6203" s="334" t="s">
        <v>6057</v>
      </c>
      <c r="C6203" s="289">
        <v>248</v>
      </c>
      <c r="D6203" s="78">
        <f t="shared" si="96"/>
        <v>6200</v>
      </c>
    </row>
    <row r="6204" ht="14.25" customHeight="1" spans="1:4">
      <c r="A6204" s="334" t="s">
        <v>6151</v>
      </c>
      <c r="B6204" s="334" t="s">
        <v>6094</v>
      </c>
      <c r="C6204" s="289">
        <v>198</v>
      </c>
      <c r="D6204" s="78">
        <f t="shared" si="96"/>
        <v>4950</v>
      </c>
    </row>
    <row r="6205" ht="14.25" customHeight="1" spans="1:4">
      <c r="A6205" s="334" t="s">
        <v>6152</v>
      </c>
      <c r="B6205" s="334" t="s">
        <v>6147</v>
      </c>
      <c r="C6205" s="289">
        <v>83.12</v>
      </c>
      <c r="D6205" s="78">
        <f t="shared" si="96"/>
        <v>2078</v>
      </c>
    </row>
    <row r="6206" ht="14.25" customHeight="1" spans="1:4">
      <c r="A6206" s="334" t="s">
        <v>4226</v>
      </c>
      <c r="B6206" s="334" t="s">
        <v>6147</v>
      </c>
      <c r="C6206" s="289">
        <v>94.34</v>
      </c>
      <c r="D6206" s="78">
        <f t="shared" si="96"/>
        <v>2358.5</v>
      </c>
    </row>
    <row r="6207" ht="14.25" customHeight="1" spans="1:4">
      <c r="A6207" s="334" t="s">
        <v>6153</v>
      </c>
      <c r="B6207" s="334" t="s">
        <v>6154</v>
      </c>
      <c r="C6207" s="289">
        <v>5.4</v>
      </c>
      <c r="D6207" s="78">
        <f t="shared" si="96"/>
        <v>135</v>
      </c>
    </row>
    <row r="6208" ht="14.25" customHeight="1" spans="1:4">
      <c r="A6208" s="334" t="s">
        <v>6155</v>
      </c>
      <c r="B6208" s="334" t="s">
        <v>6154</v>
      </c>
      <c r="C6208" s="289">
        <v>4</v>
      </c>
      <c r="D6208" s="78">
        <f t="shared" si="96"/>
        <v>100</v>
      </c>
    </row>
    <row r="6209" ht="14.25" customHeight="1" spans="1:4">
      <c r="A6209" s="334" t="s">
        <v>6156</v>
      </c>
      <c r="B6209" s="334" t="s">
        <v>6154</v>
      </c>
      <c r="C6209" s="289">
        <v>5.9</v>
      </c>
      <c r="D6209" s="78">
        <f t="shared" si="96"/>
        <v>147.5</v>
      </c>
    </row>
    <row r="6210" ht="14.25" customHeight="1" spans="1:4">
      <c r="A6210" s="334" t="s">
        <v>6157</v>
      </c>
      <c r="B6210" s="334" t="s">
        <v>6154</v>
      </c>
      <c r="C6210" s="289">
        <v>9.5</v>
      </c>
      <c r="D6210" s="78">
        <f t="shared" si="96"/>
        <v>237.5</v>
      </c>
    </row>
    <row r="6211" ht="14.25" customHeight="1" spans="1:4">
      <c r="A6211" s="334" t="s">
        <v>6158</v>
      </c>
      <c r="B6211" s="334" t="s">
        <v>6154</v>
      </c>
      <c r="C6211" s="289">
        <v>4.4</v>
      </c>
      <c r="D6211" s="78">
        <f t="shared" si="96"/>
        <v>110</v>
      </c>
    </row>
    <row r="6212" ht="14.25" customHeight="1" spans="1:4">
      <c r="A6212" s="334" t="s">
        <v>6159</v>
      </c>
      <c r="B6212" s="334" t="s">
        <v>6154</v>
      </c>
      <c r="C6212" s="289">
        <v>5.9</v>
      </c>
      <c r="D6212" s="78">
        <f t="shared" si="96"/>
        <v>147.5</v>
      </c>
    </row>
    <row r="6213" ht="14.25" customHeight="1" spans="1:4">
      <c r="A6213" s="334" t="s">
        <v>2369</v>
      </c>
      <c r="B6213" s="334" t="s">
        <v>6154</v>
      </c>
      <c r="C6213" s="289">
        <v>4.1</v>
      </c>
      <c r="D6213" s="78">
        <f t="shared" si="96"/>
        <v>102.5</v>
      </c>
    </row>
    <row r="6214" ht="14.25" customHeight="1" spans="1:4">
      <c r="A6214" s="334" t="s">
        <v>6160</v>
      </c>
      <c r="B6214" s="334" t="s">
        <v>6154</v>
      </c>
      <c r="C6214" s="289">
        <v>4.1</v>
      </c>
      <c r="D6214" s="78">
        <f t="shared" si="96"/>
        <v>102.5</v>
      </c>
    </row>
    <row r="6215" ht="14.25" customHeight="1" spans="1:4">
      <c r="A6215" s="334" t="s">
        <v>6161</v>
      </c>
      <c r="B6215" s="334" t="s">
        <v>6154</v>
      </c>
      <c r="C6215" s="289">
        <v>2</v>
      </c>
      <c r="D6215" s="78">
        <f t="shared" ref="D6215:D6278" si="97">C6215*25</f>
        <v>50</v>
      </c>
    </row>
    <row r="6216" ht="14.25" customHeight="1" spans="1:4">
      <c r="A6216" s="334" t="s">
        <v>1300</v>
      </c>
      <c r="B6216" s="334" t="s">
        <v>6154</v>
      </c>
      <c r="C6216" s="289">
        <v>4.5</v>
      </c>
      <c r="D6216" s="78">
        <f t="shared" si="97"/>
        <v>112.5</v>
      </c>
    </row>
    <row r="6217" ht="14.25" customHeight="1" spans="1:4">
      <c r="A6217" s="334" t="s">
        <v>6162</v>
      </c>
      <c r="B6217" s="334" t="s">
        <v>6154</v>
      </c>
      <c r="C6217" s="289">
        <v>8.1</v>
      </c>
      <c r="D6217" s="78">
        <f t="shared" si="97"/>
        <v>202.5</v>
      </c>
    </row>
    <row r="6218" ht="14.25" customHeight="1" spans="1:4">
      <c r="A6218" s="334" t="s">
        <v>6163</v>
      </c>
      <c r="B6218" s="334" t="s">
        <v>6154</v>
      </c>
      <c r="C6218" s="289">
        <v>5.4</v>
      </c>
      <c r="D6218" s="78">
        <f t="shared" si="97"/>
        <v>135</v>
      </c>
    </row>
    <row r="6219" ht="14.25" customHeight="1" spans="1:4">
      <c r="A6219" s="334" t="s">
        <v>6164</v>
      </c>
      <c r="B6219" s="334" t="s">
        <v>6154</v>
      </c>
      <c r="C6219" s="289">
        <v>7.6</v>
      </c>
      <c r="D6219" s="78">
        <f t="shared" si="97"/>
        <v>190</v>
      </c>
    </row>
    <row r="6220" ht="14.25" customHeight="1" spans="1:4">
      <c r="A6220" s="334" t="s">
        <v>6165</v>
      </c>
      <c r="B6220" s="334" t="s">
        <v>6154</v>
      </c>
      <c r="C6220" s="289">
        <v>4</v>
      </c>
      <c r="D6220" s="78">
        <f t="shared" si="97"/>
        <v>100</v>
      </c>
    </row>
    <row r="6221" ht="14.25" customHeight="1" spans="1:4">
      <c r="A6221" s="334" t="s">
        <v>6166</v>
      </c>
      <c r="B6221" s="334" t="s">
        <v>6154</v>
      </c>
      <c r="C6221" s="289">
        <v>9.4</v>
      </c>
      <c r="D6221" s="78">
        <f t="shared" si="97"/>
        <v>235</v>
      </c>
    </row>
    <row r="6222" ht="14.25" customHeight="1" spans="1:4">
      <c r="A6222" s="334" t="s">
        <v>6167</v>
      </c>
      <c r="B6222" s="334" t="s">
        <v>6154</v>
      </c>
      <c r="C6222" s="289">
        <v>2.8</v>
      </c>
      <c r="D6222" s="78">
        <f t="shared" si="97"/>
        <v>70</v>
      </c>
    </row>
    <row r="6223" ht="14.25" customHeight="1" spans="1:4">
      <c r="A6223" s="334" t="s">
        <v>6168</v>
      </c>
      <c r="B6223" s="334" t="s">
        <v>6154</v>
      </c>
      <c r="C6223" s="289">
        <v>6.7</v>
      </c>
      <c r="D6223" s="78">
        <f t="shared" si="97"/>
        <v>167.5</v>
      </c>
    </row>
    <row r="6224" ht="14.25" customHeight="1" spans="1:4">
      <c r="A6224" s="334" t="s">
        <v>6169</v>
      </c>
      <c r="B6224" s="334" t="s">
        <v>6154</v>
      </c>
      <c r="C6224" s="289">
        <v>1.4</v>
      </c>
      <c r="D6224" s="78">
        <f t="shared" si="97"/>
        <v>35</v>
      </c>
    </row>
    <row r="6225" ht="14.25" customHeight="1" spans="1:4">
      <c r="A6225" s="334" t="s">
        <v>6170</v>
      </c>
      <c r="B6225" s="334" t="s">
        <v>6154</v>
      </c>
      <c r="C6225" s="289">
        <v>9.5</v>
      </c>
      <c r="D6225" s="78">
        <f t="shared" si="97"/>
        <v>237.5</v>
      </c>
    </row>
    <row r="6226" ht="14.25" customHeight="1" spans="1:4">
      <c r="A6226" s="334" t="s">
        <v>6171</v>
      </c>
      <c r="B6226" s="334" t="s">
        <v>6154</v>
      </c>
      <c r="C6226" s="289">
        <v>8.1</v>
      </c>
      <c r="D6226" s="78">
        <f t="shared" si="97"/>
        <v>202.5</v>
      </c>
    </row>
    <row r="6227" ht="14.25" customHeight="1" spans="1:4">
      <c r="A6227" s="334" t="s">
        <v>6172</v>
      </c>
      <c r="B6227" s="334" t="s">
        <v>6154</v>
      </c>
      <c r="C6227" s="289">
        <v>2.7</v>
      </c>
      <c r="D6227" s="78">
        <f t="shared" si="97"/>
        <v>67.5</v>
      </c>
    </row>
    <row r="6228" ht="14.25" customHeight="1" spans="1:4">
      <c r="A6228" s="334" t="s">
        <v>6173</v>
      </c>
      <c r="B6228" s="334" t="s">
        <v>6154</v>
      </c>
      <c r="C6228" s="289">
        <v>3.5</v>
      </c>
      <c r="D6228" s="78">
        <f t="shared" si="97"/>
        <v>87.5</v>
      </c>
    </row>
    <row r="6229" ht="14.25" customHeight="1" spans="1:4">
      <c r="A6229" s="334" t="s">
        <v>6174</v>
      </c>
      <c r="B6229" s="334" t="s">
        <v>6154</v>
      </c>
      <c r="C6229" s="289">
        <v>5.4</v>
      </c>
      <c r="D6229" s="78">
        <f t="shared" si="97"/>
        <v>135</v>
      </c>
    </row>
    <row r="6230" ht="14.25" customHeight="1" spans="1:4">
      <c r="A6230" s="334" t="s">
        <v>6175</v>
      </c>
      <c r="B6230" s="334" t="s">
        <v>6154</v>
      </c>
      <c r="C6230" s="289">
        <v>8.1</v>
      </c>
      <c r="D6230" s="78">
        <f t="shared" si="97"/>
        <v>202.5</v>
      </c>
    </row>
    <row r="6231" ht="14.25" customHeight="1" spans="1:4">
      <c r="A6231" s="334" t="s">
        <v>441</v>
      </c>
      <c r="B6231" s="334" t="s">
        <v>6154</v>
      </c>
      <c r="C6231" s="289">
        <v>8.1</v>
      </c>
      <c r="D6231" s="78">
        <f t="shared" si="97"/>
        <v>202.5</v>
      </c>
    </row>
    <row r="6232" ht="14.25" customHeight="1" spans="1:4">
      <c r="A6232" s="334" t="s">
        <v>6176</v>
      </c>
      <c r="B6232" s="334" t="s">
        <v>6154</v>
      </c>
      <c r="C6232" s="289">
        <v>4</v>
      </c>
      <c r="D6232" s="78">
        <f t="shared" si="97"/>
        <v>100</v>
      </c>
    </row>
    <row r="6233" ht="14.25" customHeight="1" spans="1:4">
      <c r="A6233" s="334" t="s">
        <v>6177</v>
      </c>
      <c r="B6233" s="334" t="s">
        <v>6154</v>
      </c>
      <c r="C6233" s="289">
        <v>7</v>
      </c>
      <c r="D6233" s="78">
        <f t="shared" si="97"/>
        <v>175</v>
      </c>
    </row>
    <row r="6234" ht="14.25" customHeight="1" spans="1:4">
      <c r="A6234" s="334" t="s">
        <v>6178</v>
      </c>
      <c r="B6234" s="334" t="s">
        <v>6154</v>
      </c>
      <c r="C6234" s="289">
        <v>8.1</v>
      </c>
      <c r="D6234" s="78">
        <f t="shared" si="97"/>
        <v>202.5</v>
      </c>
    </row>
    <row r="6235" ht="14.25" customHeight="1" spans="1:4">
      <c r="A6235" s="334" t="s">
        <v>6179</v>
      </c>
      <c r="B6235" s="334" t="s">
        <v>6154</v>
      </c>
      <c r="C6235" s="289">
        <v>8</v>
      </c>
      <c r="D6235" s="78">
        <f t="shared" si="97"/>
        <v>200</v>
      </c>
    </row>
    <row r="6236" ht="14.25" customHeight="1" spans="1:4">
      <c r="A6236" s="334" t="s">
        <v>6180</v>
      </c>
      <c r="B6236" s="334" t="s">
        <v>6154</v>
      </c>
      <c r="C6236" s="289">
        <v>5.4</v>
      </c>
      <c r="D6236" s="78">
        <f t="shared" si="97"/>
        <v>135</v>
      </c>
    </row>
    <row r="6237" ht="14.25" customHeight="1" spans="1:4">
      <c r="A6237" s="334" t="s">
        <v>6181</v>
      </c>
      <c r="B6237" s="334" t="s">
        <v>6154</v>
      </c>
      <c r="C6237" s="289">
        <v>2.7</v>
      </c>
      <c r="D6237" s="78">
        <f t="shared" si="97"/>
        <v>67.5</v>
      </c>
    </row>
    <row r="6238" ht="14.25" customHeight="1" spans="1:4">
      <c r="A6238" s="334" t="s">
        <v>6182</v>
      </c>
      <c r="B6238" s="334" t="s">
        <v>6154</v>
      </c>
      <c r="C6238" s="289">
        <v>5.4</v>
      </c>
      <c r="D6238" s="78">
        <f t="shared" si="97"/>
        <v>135</v>
      </c>
    </row>
    <row r="6239" ht="14.25" customHeight="1" spans="1:4">
      <c r="A6239" s="334" t="s">
        <v>6183</v>
      </c>
      <c r="B6239" s="334" t="s">
        <v>6154</v>
      </c>
      <c r="C6239" s="289">
        <v>2.7</v>
      </c>
      <c r="D6239" s="78">
        <f t="shared" si="97"/>
        <v>67.5</v>
      </c>
    </row>
    <row r="6240" ht="14.25" customHeight="1" spans="1:4">
      <c r="A6240" s="334" t="s">
        <v>6184</v>
      </c>
      <c r="B6240" s="334" t="s">
        <v>6154</v>
      </c>
      <c r="C6240" s="289">
        <v>9.5</v>
      </c>
      <c r="D6240" s="78">
        <f t="shared" si="97"/>
        <v>237.5</v>
      </c>
    </row>
    <row r="6241" ht="14.25" customHeight="1" spans="1:4">
      <c r="A6241" s="334" t="s">
        <v>6185</v>
      </c>
      <c r="B6241" s="334" t="s">
        <v>6154</v>
      </c>
      <c r="C6241" s="289">
        <v>2.3</v>
      </c>
      <c r="D6241" s="78">
        <f t="shared" si="97"/>
        <v>57.5</v>
      </c>
    </row>
    <row r="6242" ht="14.25" customHeight="1" spans="1:4">
      <c r="A6242" s="334" t="s">
        <v>6186</v>
      </c>
      <c r="B6242" s="334" t="s">
        <v>6154</v>
      </c>
      <c r="C6242" s="289">
        <v>2.6</v>
      </c>
      <c r="D6242" s="78">
        <f t="shared" si="97"/>
        <v>65</v>
      </c>
    </row>
    <row r="6243" ht="14.25" customHeight="1" spans="1:4">
      <c r="A6243" s="334" t="s">
        <v>6187</v>
      </c>
      <c r="B6243" s="334" t="s">
        <v>6154</v>
      </c>
      <c r="C6243" s="289">
        <v>4.5</v>
      </c>
      <c r="D6243" s="78">
        <f t="shared" si="97"/>
        <v>112.5</v>
      </c>
    </row>
    <row r="6244" ht="14.25" customHeight="1" spans="1:4">
      <c r="A6244" s="334" t="s">
        <v>6188</v>
      </c>
      <c r="B6244" s="334" t="s">
        <v>6154</v>
      </c>
      <c r="C6244" s="289">
        <v>5.7</v>
      </c>
      <c r="D6244" s="78">
        <f t="shared" si="97"/>
        <v>142.5</v>
      </c>
    </row>
    <row r="6245" ht="14.25" customHeight="1" spans="1:4">
      <c r="A6245" s="334" t="s">
        <v>2793</v>
      </c>
      <c r="B6245" s="334" t="s">
        <v>6154</v>
      </c>
      <c r="C6245" s="289">
        <v>5.4</v>
      </c>
      <c r="D6245" s="78">
        <f t="shared" si="97"/>
        <v>135</v>
      </c>
    </row>
    <row r="6246" ht="14.25" customHeight="1" spans="1:4">
      <c r="A6246" s="334" t="s">
        <v>6189</v>
      </c>
      <c r="B6246" s="334" t="s">
        <v>6154</v>
      </c>
      <c r="C6246" s="289">
        <v>8.1</v>
      </c>
      <c r="D6246" s="78">
        <f t="shared" si="97"/>
        <v>202.5</v>
      </c>
    </row>
    <row r="6247" ht="14.25" customHeight="1" spans="1:4">
      <c r="A6247" s="334" t="s">
        <v>6190</v>
      </c>
      <c r="B6247" s="334" t="s">
        <v>6154</v>
      </c>
      <c r="C6247" s="289">
        <v>2.7</v>
      </c>
      <c r="D6247" s="78">
        <f t="shared" si="97"/>
        <v>67.5</v>
      </c>
    </row>
    <row r="6248" ht="14.25" customHeight="1" spans="1:4">
      <c r="A6248" s="334" t="s">
        <v>6191</v>
      </c>
      <c r="B6248" s="334" t="s">
        <v>6154</v>
      </c>
      <c r="C6248" s="289">
        <v>6.4</v>
      </c>
      <c r="D6248" s="78">
        <f t="shared" si="97"/>
        <v>160</v>
      </c>
    </row>
    <row r="6249" ht="14.25" customHeight="1" spans="1:4">
      <c r="A6249" s="334" t="s">
        <v>6192</v>
      </c>
      <c r="B6249" s="334" t="s">
        <v>6154</v>
      </c>
      <c r="C6249" s="289">
        <v>6.4</v>
      </c>
      <c r="D6249" s="78">
        <f t="shared" si="97"/>
        <v>160</v>
      </c>
    </row>
    <row r="6250" ht="14.25" customHeight="1" spans="1:4">
      <c r="A6250" s="334" t="s">
        <v>6193</v>
      </c>
      <c r="B6250" s="334" t="s">
        <v>6154</v>
      </c>
      <c r="C6250" s="289">
        <v>5.4</v>
      </c>
      <c r="D6250" s="78">
        <f t="shared" si="97"/>
        <v>135</v>
      </c>
    </row>
    <row r="6251" ht="14.25" customHeight="1" spans="1:4">
      <c r="A6251" s="334" t="s">
        <v>6194</v>
      </c>
      <c r="B6251" s="334" t="s">
        <v>6154</v>
      </c>
      <c r="C6251" s="289">
        <v>6.2</v>
      </c>
      <c r="D6251" s="78">
        <f t="shared" si="97"/>
        <v>155</v>
      </c>
    </row>
    <row r="6252" ht="14.25" customHeight="1" spans="1:4">
      <c r="A6252" s="334" t="s">
        <v>6195</v>
      </c>
      <c r="B6252" s="334" t="s">
        <v>6154</v>
      </c>
      <c r="C6252" s="289">
        <v>8.1</v>
      </c>
      <c r="D6252" s="78">
        <f t="shared" si="97"/>
        <v>202.5</v>
      </c>
    </row>
    <row r="6253" ht="14.25" customHeight="1" spans="1:4">
      <c r="A6253" s="334" t="s">
        <v>6196</v>
      </c>
      <c r="B6253" s="334" t="s">
        <v>6154</v>
      </c>
      <c r="C6253" s="289">
        <v>6.1</v>
      </c>
      <c r="D6253" s="78">
        <f t="shared" si="97"/>
        <v>152.5</v>
      </c>
    </row>
    <row r="6254" ht="14.25" customHeight="1" spans="1:4">
      <c r="A6254" s="473" t="s">
        <v>6197</v>
      </c>
      <c r="B6254" s="471" t="s">
        <v>6154</v>
      </c>
      <c r="C6254" s="447">
        <v>8.1</v>
      </c>
      <c r="D6254" s="78">
        <f t="shared" si="97"/>
        <v>202.5</v>
      </c>
    </row>
    <row r="6255" ht="14.25" customHeight="1" spans="1:4">
      <c r="A6255" s="471" t="s">
        <v>6198</v>
      </c>
      <c r="B6255" s="469" t="s">
        <v>6154</v>
      </c>
      <c r="C6255" s="289">
        <v>4.1</v>
      </c>
      <c r="D6255" s="78">
        <f t="shared" si="97"/>
        <v>102.5</v>
      </c>
    </row>
    <row r="6256" ht="14.25" customHeight="1" spans="1:4">
      <c r="A6256" s="334" t="s">
        <v>6199</v>
      </c>
      <c r="B6256" s="334" t="s">
        <v>6154</v>
      </c>
      <c r="C6256" s="289">
        <v>4.1</v>
      </c>
      <c r="D6256" s="78">
        <f t="shared" si="97"/>
        <v>102.5</v>
      </c>
    </row>
    <row r="6257" ht="14.25" customHeight="1" spans="1:4">
      <c r="A6257" s="334" t="s">
        <v>6200</v>
      </c>
      <c r="B6257" s="334" t="s">
        <v>6154</v>
      </c>
      <c r="C6257" s="289">
        <v>9</v>
      </c>
      <c r="D6257" s="78">
        <f t="shared" si="97"/>
        <v>225</v>
      </c>
    </row>
    <row r="6258" ht="14.25" customHeight="1" spans="1:4">
      <c r="A6258" s="333" t="s">
        <v>6201</v>
      </c>
      <c r="B6258" s="478" t="s">
        <v>6154</v>
      </c>
      <c r="C6258" s="447">
        <v>5</v>
      </c>
      <c r="D6258" s="78">
        <f t="shared" si="97"/>
        <v>125</v>
      </c>
    </row>
    <row r="6259" ht="14.25" customHeight="1" spans="1:4">
      <c r="A6259" s="471" t="s">
        <v>546</v>
      </c>
      <c r="B6259" s="469" t="s">
        <v>6154</v>
      </c>
      <c r="C6259" s="289">
        <v>4.1</v>
      </c>
      <c r="D6259" s="78">
        <f t="shared" si="97"/>
        <v>102.5</v>
      </c>
    </row>
    <row r="6260" ht="14.25" customHeight="1" spans="1:4">
      <c r="A6260" s="333" t="s">
        <v>6202</v>
      </c>
      <c r="B6260" s="478" t="s">
        <v>6154</v>
      </c>
      <c r="C6260" s="485">
        <v>6.1</v>
      </c>
      <c r="D6260" s="78">
        <f t="shared" si="97"/>
        <v>152.5</v>
      </c>
    </row>
    <row r="6261" ht="14.25" customHeight="1" spans="1:4">
      <c r="A6261" s="474" t="s">
        <v>6203</v>
      </c>
      <c r="B6261" s="474" t="s">
        <v>6154</v>
      </c>
      <c r="C6261" s="289">
        <v>6.2</v>
      </c>
      <c r="D6261" s="78">
        <f t="shared" si="97"/>
        <v>155</v>
      </c>
    </row>
    <row r="6262" ht="14.25" customHeight="1" spans="1:4">
      <c r="A6262" s="474" t="s">
        <v>6204</v>
      </c>
      <c r="B6262" s="474" t="s">
        <v>6154</v>
      </c>
      <c r="C6262" s="289">
        <v>2.1</v>
      </c>
      <c r="D6262" s="78">
        <f t="shared" si="97"/>
        <v>52.5</v>
      </c>
    </row>
    <row r="6263" ht="14.25" customHeight="1" spans="1:4">
      <c r="A6263" s="474" t="s">
        <v>6205</v>
      </c>
      <c r="B6263" s="474" t="s">
        <v>6154</v>
      </c>
      <c r="C6263" s="289">
        <v>4</v>
      </c>
      <c r="D6263" s="78">
        <f t="shared" si="97"/>
        <v>100</v>
      </c>
    </row>
    <row r="6264" ht="14.25" customHeight="1" spans="1:4">
      <c r="A6264" s="474" t="s">
        <v>6206</v>
      </c>
      <c r="B6264" s="474" t="s">
        <v>6154</v>
      </c>
      <c r="C6264" s="289">
        <v>4</v>
      </c>
      <c r="D6264" s="78">
        <f t="shared" si="97"/>
        <v>100</v>
      </c>
    </row>
    <row r="6265" ht="14.25" customHeight="1" spans="1:4">
      <c r="A6265" s="474" t="s">
        <v>6207</v>
      </c>
      <c r="B6265" s="474" t="s">
        <v>6154</v>
      </c>
      <c r="C6265" s="289">
        <v>5.4</v>
      </c>
      <c r="D6265" s="78">
        <f t="shared" si="97"/>
        <v>135</v>
      </c>
    </row>
    <row r="6266" ht="14.25" customHeight="1" spans="1:4">
      <c r="A6266" s="474" t="s">
        <v>6208</v>
      </c>
      <c r="B6266" s="474" t="s">
        <v>6154</v>
      </c>
      <c r="C6266" s="289">
        <v>4</v>
      </c>
      <c r="D6266" s="78">
        <f t="shared" si="97"/>
        <v>100</v>
      </c>
    </row>
    <row r="6267" ht="14.25" customHeight="1" spans="1:4">
      <c r="A6267" s="474" t="s">
        <v>6209</v>
      </c>
      <c r="B6267" s="474" t="s">
        <v>6154</v>
      </c>
      <c r="C6267" s="289">
        <v>6.8</v>
      </c>
      <c r="D6267" s="78">
        <f t="shared" si="97"/>
        <v>170</v>
      </c>
    </row>
    <row r="6268" ht="14.25" customHeight="1" spans="1:4">
      <c r="A6268" s="474" t="s">
        <v>6210</v>
      </c>
      <c r="B6268" s="474" t="s">
        <v>6154</v>
      </c>
      <c r="C6268" s="289">
        <v>5.4</v>
      </c>
      <c r="D6268" s="78">
        <f t="shared" si="97"/>
        <v>135</v>
      </c>
    </row>
    <row r="6269" ht="14.25" customHeight="1" spans="1:4">
      <c r="A6269" s="474" t="s">
        <v>6211</v>
      </c>
      <c r="B6269" s="474" t="s">
        <v>6154</v>
      </c>
      <c r="C6269" s="289">
        <v>2.8</v>
      </c>
      <c r="D6269" s="78">
        <f t="shared" si="97"/>
        <v>70</v>
      </c>
    </row>
    <row r="6270" ht="14.25" customHeight="1" spans="1:4">
      <c r="A6270" s="474" t="s">
        <v>6212</v>
      </c>
      <c r="B6270" s="474" t="s">
        <v>6154</v>
      </c>
      <c r="C6270" s="289">
        <v>6.8</v>
      </c>
      <c r="D6270" s="78">
        <f t="shared" si="97"/>
        <v>170</v>
      </c>
    </row>
    <row r="6271" ht="14.25" customHeight="1" spans="1:4">
      <c r="A6271" s="474" t="s">
        <v>6213</v>
      </c>
      <c r="B6271" s="474" t="s">
        <v>6154</v>
      </c>
      <c r="C6271" s="289">
        <v>4</v>
      </c>
      <c r="D6271" s="78">
        <f t="shared" si="97"/>
        <v>100</v>
      </c>
    </row>
    <row r="6272" ht="14.25" customHeight="1" spans="1:4">
      <c r="A6272" s="474" t="s">
        <v>6214</v>
      </c>
      <c r="B6272" s="474" t="s">
        <v>6154</v>
      </c>
      <c r="C6272" s="289">
        <v>1.4</v>
      </c>
      <c r="D6272" s="78">
        <f t="shared" si="97"/>
        <v>35</v>
      </c>
    </row>
    <row r="6273" ht="14.25" customHeight="1" spans="1:4">
      <c r="A6273" s="474" t="s">
        <v>6215</v>
      </c>
      <c r="B6273" s="474" t="s">
        <v>6154</v>
      </c>
      <c r="C6273" s="289">
        <v>4.1</v>
      </c>
      <c r="D6273" s="78">
        <f t="shared" si="97"/>
        <v>102.5</v>
      </c>
    </row>
    <row r="6274" ht="14.25" customHeight="1" spans="1:4">
      <c r="A6274" s="474" t="s">
        <v>6216</v>
      </c>
      <c r="B6274" s="474" t="s">
        <v>6154</v>
      </c>
      <c r="C6274" s="289">
        <v>2.7</v>
      </c>
      <c r="D6274" s="78">
        <f t="shared" si="97"/>
        <v>67.5</v>
      </c>
    </row>
    <row r="6275" ht="14.25" customHeight="1" spans="1:4">
      <c r="A6275" s="474" t="s">
        <v>6217</v>
      </c>
      <c r="B6275" s="474" t="s">
        <v>6154</v>
      </c>
      <c r="C6275" s="289">
        <v>5</v>
      </c>
      <c r="D6275" s="78">
        <f t="shared" si="97"/>
        <v>125</v>
      </c>
    </row>
    <row r="6276" ht="14.25" customHeight="1" spans="1:4">
      <c r="A6276" s="474" t="s">
        <v>6218</v>
      </c>
      <c r="B6276" s="474" t="s">
        <v>6154</v>
      </c>
      <c r="C6276" s="289">
        <v>4.1</v>
      </c>
      <c r="D6276" s="78">
        <f t="shared" si="97"/>
        <v>102.5</v>
      </c>
    </row>
    <row r="6277" ht="14.25" customHeight="1" spans="1:4">
      <c r="A6277" s="474" t="s">
        <v>6219</v>
      </c>
      <c r="B6277" s="474" t="s">
        <v>6220</v>
      </c>
      <c r="C6277" s="289">
        <v>9</v>
      </c>
      <c r="D6277" s="78">
        <f t="shared" si="97"/>
        <v>225</v>
      </c>
    </row>
    <row r="6278" ht="14.25" customHeight="1" spans="1:4">
      <c r="A6278" s="474" t="s">
        <v>6221</v>
      </c>
      <c r="B6278" s="474" t="s">
        <v>6220</v>
      </c>
      <c r="C6278" s="289">
        <v>5.9</v>
      </c>
      <c r="D6278" s="78">
        <f t="shared" si="97"/>
        <v>147.5</v>
      </c>
    </row>
    <row r="6279" ht="14.25" customHeight="1" spans="1:4">
      <c r="A6279" s="474" t="s">
        <v>6222</v>
      </c>
      <c r="B6279" s="474" t="s">
        <v>6220</v>
      </c>
      <c r="C6279" s="289">
        <v>6.5</v>
      </c>
      <c r="D6279" s="78">
        <f t="shared" ref="D6279:D6342" si="98">C6279*25</f>
        <v>162.5</v>
      </c>
    </row>
    <row r="6280" ht="14.25" customHeight="1" spans="1:4">
      <c r="A6280" s="474" t="s">
        <v>6223</v>
      </c>
      <c r="B6280" s="474" t="s">
        <v>6220</v>
      </c>
      <c r="C6280" s="289">
        <v>4.2</v>
      </c>
      <c r="D6280" s="78">
        <f t="shared" si="98"/>
        <v>105</v>
      </c>
    </row>
    <row r="6281" ht="14.25" customHeight="1" spans="1:4">
      <c r="A6281" s="474" t="s">
        <v>5082</v>
      </c>
      <c r="B6281" s="474" t="s">
        <v>6220</v>
      </c>
      <c r="C6281" s="289">
        <v>2.8</v>
      </c>
      <c r="D6281" s="78">
        <f t="shared" si="98"/>
        <v>70</v>
      </c>
    </row>
    <row r="6282" ht="14.25" customHeight="1" spans="1:4">
      <c r="A6282" s="474" t="s">
        <v>6224</v>
      </c>
      <c r="B6282" s="474" t="s">
        <v>6220</v>
      </c>
      <c r="C6282" s="289">
        <v>0.5</v>
      </c>
      <c r="D6282" s="78">
        <f t="shared" si="98"/>
        <v>12.5</v>
      </c>
    </row>
    <row r="6283" ht="14.25" customHeight="1" spans="1:4">
      <c r="A6283" s="474" t="s">
        <v>6225</v>
      </c>
      <c r="B6283" s="474" t="s">
        <v>6220</v>
      </c>
      <c r="C6283" s="289">
        <v>0.2</v>
      </c>
      <c r="D6283" s="78">
        <f t="shared" si="98"/>
        <v>5</v>
      </c>
    </row>
    <row r="6284" ht="14.25" customHeight="1" spans="1:4">
      <c r="A6284" s="474" t="s">
        <v>6226</v>
      </c>
      <c r="B6284" s="474" t="s">
        <v>6220</v>
      </c>
      <c r="C6284" s="289">
        <v>2</v>
      </c>
      <c r="D6284" s="78">
        <f t="shared" si="98"/>
        <v>50</v>
      </c>
    </row>
    <row r="6285" ht="14.25" customHeight="1" spans="1:4">
      <c r="A6285" s="474" t="s">
        <v>6227</v>
      </c>
      <c r="B6285" s="474" t="s">
        <v>6220</v>
      </c>
      <c r="C6285" s="289">
        <v>3</v>
      </c>
      <c r="D6285" s="78">
        <f t="shared" si="98"/>
        <v>75</v>
      </c>
    </row>
    <row r="6286" ht="14.25" customHeight="1" spans="1:4">
      <c r="A6286" s="474" t="s">
        <v>6228</v>
      </c>
      <c r="B6286" s="474" t="s">
        <v>6220</v>
      </c>
      <c r="C6286" s="289">
        <v>0.2</v>
      </c>
      <c r="D6286" s="78">
        <f t="shared" si="98"/>
        <v>5</v>
      </c>
    </row>
    <row r="6287" ht="14.25" customHeight="1" spans="1:4">
      <c r="A6287" s="474" t="s">
        <v>6017</v>
      </c>
      <c r="B6287" s="474" t="s">
        <v>6220</v>
      </c>
      <c r="C6287" s="289">
        <v>0.2</v>
      </c>
      <c r="D6287" s="78">
        <f t="shared" si="98"/>
        <v>5</v>
      </c>
    </row>
    <row r="6288" ht="14.25" customHeight="1" spans="1:4">
      <c r="A6288" s="474" t="s">
        <v>5161</v>
      </c>
      <c r="B6288" s="474" t="s">
        <v>6220</v>
      </c>
      <c r="C6288" s="289">
        <v>0.2</v>
      </c>
      <c r="D6288" s="78">
        <f t="shared" si="98"/>
        <v>5</v>
      </c>
    </row>
    <row r="6289" ht="14.25" customHeight="1" spans="1:4">
      <c r="A6289" s="474" t="s">
        <v>6229</v>
      </c>
      <c r="B6289" s="474" t="s">
        <v>6220</v>
      </c>
      <c r="C6289" s="289">
        <v>1</v>
      </c>
      <c r="D6289" s="78">
        <f t="shared" si="98"/>
        <v>25</v>
      </c>
    </row>
    <row r="6290" ht="14.25" customHeight="1" spans="1:4">
      <c r="A6290" s="474" t="s">
        <v>6230</v>
      </c>
      <c r="B6290" s="474" t="s">
        <v>6220</v>
      </c>
      <c r="C6290" s="289">
        <v>5</v>
      </c>
      <c r="D6290" s="78">
        <f t="shared" si="98"/>
        <v>125</v>
      </c>
    </row>
    <row r="6291" ht="14.25" customHeight="1" spans="1:4">
      <c r="A6291" s="474" t="s">
        <v>6231</v>
      </c>
      <c r="B6291" s="474" t="s">
        <v>6220</v>
      </c>
      <c r="C6291" s="289">
        <v>0.5</v>
      </c>
      <c r="D6291" s="78">
        <f t="shared" si="98"/>
        <v>12.5</v>
      </c>
    </row>
    <row r="6292" ht="14.25" customHeight="1" spans="1:4">
      <c r="A6292" s="474" t="s">
        <v>1368</v>
      </c>
      <c r="B6292" s="474" t="s">
        <v>6220</v>
      </c>
      <c r="C6292" s="289">
        <v>0.5</v>
      </c>
      <c r="D6292" s="78">
        <f t="shared" si="98"/>
        <v>12.5</v>
      </c>
    </row>
    <row r="6293" ht="14.25" customHeight="1" spans="1:4">
      <c r="A6293" s="474" t="s">
        <v>6232</v>
      </c>
      <c r="B6293" s="474" t="s">
        <v>6220</v>
      </c>
      <c r="C6293" s="289">
        <v>2.4</v>
      </c>
      <c r="D6293" s="78">
        <f t="shared" si="98"/>
        <v>60</v>
      </c>
    </row>
    <row r="6294" ht="14.25" customHeight="1" spans="1:4">
      <c r="A6294" s="474" t="s">
        <v>6233</v>
      </c>
      <c r="B6294" s="474" t="s">
        <v>6220</v>
      </c>
      <c r="C6294" s="289">
        <v>6.4</v>
      </c>
      <c r="D6294" s="78">
        <f t="shared" si="98"/>
        <v>160</v>
      </c>
    </row>
    <row r="6295" ht="14.25" customHeight="1" spans="1:4">
      <c r="A6295" s="474" t="s">
        <v>5148</v>
      </c>
      <c r="B6295" s="474" t="s">
        <v>6220</v>
      </c>
      <c r="C6295" s="289">
        <v>3.7</v>
      </c>
      <c r="D6295" s="78">
        <f t="shared" si="98"/>
        <v>92.5</v>
      </c>
    </row>
    <row r="6296" ht="14.25" customHeight="1" spans="1:4">
      <c r="A6296" s="474" t="s">
        <v>6234</v>
      </c>
      <c r="B6296" s="474" t="s">
        <v>6220</v>
      </c>
      <c r="C6296" s="289">
        <v>1.7</v>
      </c>
      <c r="D6296" s="78">
        <f t="shared" si="98"/>
        <v>42.5</v>
      </c>
    </row>
    <row r="6297" ht="14.25" customHeight="1" spans="1:4">
      <c r="A6297" s="474" t="s">
        <v>6235</v>
      </c>
      <c r="B6297" s="474" t="s">
        <v>6220</v>
      </c>
      <c r="C6297" s="289">
        <v>4.6</v>
      </c>
      <c r="D6297" s="78">
        <f t="shared" si="98"/>
        <v>115</v>
      </c>
    </row>
    <row r="6298" ht="14.25" customHeight="1" spans="1:4">
      <c r="A6298" s="474" t="s">
        <v>6236</v>
      </c>
      <c r="B6298" s="474" t="s">
        <v>6220</v>
      </c>
      <c r="C6298" s="289">
        <v>2.4</v>
      </c>
      <c r="D6298" s="78">
        <f t="shared" si="98"/>
        <v>60</v>
      </c>
    </row>
    <row r="6299" ht="14.25" customHeight="1" spans="1:4">
      <c r="A6299" s="474" t="s">
        <v>5144</v>
      </c>
      <c r="B6299" s="474" t="s">
        <v>6220</v>
      </c>
      <c r="C6299" s="289">
        <v>1.9</v>
      </c>
      <c r="D6299" s="78">
        <f t="shared" si="98"/>
        <v>47.5</v>
      </c>
    </row>
    <row r="6300" ht="14.25" customHeight="1" spans="1:4">
      <c r="A6300" s="474" t="s">
        <v>6237</v>
      </c>
      <c r="B6300" s="474" t="s">
        <v>6220</v>
      </c>
      <c r="C6300" s="289">
        <v>2.1</v>
      </c>
      <c r="D6300" s="78">
        <f t="shared" si="98"/>
        <v>52.5</v>
      </c>
    </row>
    <row r="6301" ht="14.25" customHeight="1" spans="1:4">
      <c r="A6301" s="474" t="s">
        <v>6238</v>
      </c>
      <c r="B6301" s="474" t="s">
        <v>6220</v>
      </c>
      <c r="C6301" s="289">
        <v>2</v>
      </c>
      <c r="D6301" s="78">
        <f t="shared" si="98"/>
        <v>50</v>
      </c>
    </row>
    <row r="6302" ht="14.25" customHeight="1" spans="1:4">
      <c r="A6302" s="474" t="s">
        <v>6239</v>
      </c>
      <c r="B6302" s="474" t="s">
        <v>6220</v>
      </c>
      <c r="C6302" s="289">
        <v>3.2</v>
      </c>
      <c r="D6302" s="78">
        <f t="shared" si="98"/>
        <v>80</v>
      </c>
    </row>
    <row r="6303" ht="14.25" customHeight="1" spans="1:4">
      <c r="A6303" s="474" t="s">
        <v>6240</v>
      </c>
      <c r="B6303" s="474" t="s">
        <v>6220</v>
      </c>
      <c r="C6303" s="289">
        <v>4.8</v>
      </c>
      <c r="D6303" s="78">
        <f t="shared" si="98"/>
        <v>120</v>
      </c>
    </row>
    <row r="6304" ht="14.25" customHeight="1" spans="1:4">
      <c r="A6304" s="474" t="s">
        <v>6241</v>
      </c>
      <c r="B6304" s="474" t="s">
        <v>6220</v>
      </c>
      <c r="C6304" s="289">
        <v>7.1</v>
      </c>
      <c r="D6304" s="78">
        <f t="shared" si="98"/>
        <v>177.5</v>
      </c>
    </row>
    <row r="6305" ht="14.25" customHeight="1" spans="1:4">
      <c r="A6305" s="474" t="s">
        <v>6242</v>
      </c>
      <c r="B6305" s="474" t="s">
        <v>6220</v>
      </c>
      <c r="C6305" s="289">
        <v>1.1</v>
      </c>
      <c r="D6305" s="78">
        <f t="shared" si="98"/>
        <v>27.5</v>
      </c>
    </row>
    <row r="6306" ht="14.25" customHeight="1" spans="1:4">
      <c r="A6306" s="474" t="s">
        <v>6243</v>
      </c>
      <c r="B6306" s="474" t="s">
        <v>6220</v>
      </c>
      <c r="C6306" s="289">
        <v>1.1</v>
      </c>
      <c r="D6306" s="78">
        <f t="shared" si="98"/>
        <v>27.5</v>
      </c>
    </row>
    <row r="6307" ht="14.25" customHeight="1" spans="1:4">
      <c r="A6307" s="474" t="s">
        <v>6244</v>
      </c>
      <c r="B6307" s="474" t="s">
        <v>6220</v>
      </c>
      <c r="C6307" s="289">
        <v>1.3</v>
      </c>
      <c r="D6307" s="78">
        <f t="shared" si="98"/>
        <v>32.5</v>
      </c>
    </row>
    <row r="6308" ht="14.25" customHeight="1" spans="1:4">
      <c r="A6308" s="474" t="s">
        <v>6245</v>
      </c>
      <c r="B6308" s="474" t="s">
        <v>6220</v>
      </c>
      <c r="C6308" s="289">
        <v>1.3</v>
      </c>
      <c r="D6308" s="78">
        <f t="shared" si="98"/>
        <v>32.5</v>
      </c>
    </row>
    <row r="6309" ht="14.25" customHeight="1" spans="1:4">
      <c r="A6309" s="474" t="s">
        <v>6246</v>
      </c>
      <c r="B6309" s="474" t="s">
        <v>6220</v>
      </c>
      <c r="C6309" s="289">
        <v>1.6</v>
      </c>
      <c r="D6309" s="78">
        <f t="shared" si="98"/>
        <v>40</v>
      </c>
    </row>
    <row r="6310" ht="14.25" customHeight="1" spans="1:4">
      <c r="A6310" s="474" t="s">
        <v>6247</v>
      </c>
      <c r="B6310" s="474" t="s">
        <v>6220</v>
      </c>
      <c r="C6310" s="289">
        <v>1.6</v>
      </c>
      <c r="D6310" s="78">
        <f t="shared" si="98"/>
        <v>40</v>
      </c>
    </row>
    <row r="6311" ht="14.25" customHeight="1" spans="1:4">
      <c r="A6311" s="474" t="s">
        <v>6248</v>
      </c>
      <c r="B6311" s="474" t="s">
        <v>6220</v>
      </c>
      <c r="C6311" s="289">
        <v>4.1</v>
      </c>
      <c r="D6311" s="78">
        <f t="shared" si="98"/>
        <v>102.5</v>
      </c>
    </row>
    <row r="6312" ht="14.25" customHeight="1" spans="1:4">
      <c r="A6312" s="474" t="s">
        <v>1421</v>
      </c>
      <c r="B6312" s="474" t="s">
        <v>6220</v>
      </c>
      <c r="C6312" s="289">
        <v>8.1</v>
      </c>
      <c r="D6312" s="78">
        <f t="shared" si="98"/>
        <v>202.5</v>
      </c>
    </row>
    <row r="6313" ht="14.25" customHeight="1" spans="1:4">
      <c r="A6313" s="474" t="s">
        <v>6249</v>
      </c>
      <c r="B6313" s="474" t="s">
        <v>6220</v>
      </c>
      <c r="C6313" s="289">
        <v>4.5</v>
      </c>
      <c r="D6313" s="78">
        <f t="shared" si="98"/>
        <v>112.5</v>
      </c>
    </row>
    <row r="6314" ht="14.25" customHeight="1" spans="1:4">
      <c r="A6314" s="474" t="s">
        <v>6250</v>
      </c>
      <c r="B6314" s="474" t="s">
        <v>6220</v>
      </c>
      <c r="C6314" s="289">
        <v>5.7</v>
      </c>
      <c r="D6314" s="78">
        <f t="shared" si="98"/>
        <v>142.5</v>
      </c>
    </row>
    <row r="6315" ht="14.25" customHeight="1" spans="1:4">
      <c r="A6315" s="474" t="s">
        <v>6251</v>
      </c>
      <c r="B6315" s="474" t="s">
        <v>6220</v>
      </c>
      <c r="C6315" s="289">
        <v>5.4</v>
      </c>
      <c r="D6315" s="78">
        <f t="shared" si="98"/>
        <v>135</v>
      </c>
    </row>
    <row r="6316" ht="14.25" customHeight="1" spans="1:4">
      <c r="A6316" s="474" t="s">
        <v>6252</v>
      </c>
      <c r="B6316" s="474" t="s">
        <v>6220</v>
      </c>
      <c r="C6316" s="289">
        <v>3.5</v>
      </c>
      <c r="D6316" s="78">
        <f t="shared" si="98"/>
        <v>87.5</v>
      </c>
    </row>
    <row r="6317" ht="14.25" customHeight="1" spans="1:4">
      <c r="A6317" s="474" t="s">
        <v>6253</v>
      </c>
      <c r="B6317" s="474" t="s">
        <v>6220</v>
      </c>
      <c r="C6317" s="289">
        <v>6.1</v>
      </c>
      <c r="D6317" s="78">
        <f t="shared" si="98"/>
        <v>152.5</v>
      </c>
    </row>
    <row r="6318" ht="14.25" customHeight="1" spans="1:4">
      <c r="A6318" s="474" t="s">
        <v>6254</v>
      </c>
      <c r="B6318" s="474" t="s">
        <v>6220</v>
      </c>
      <c r="C6318" s="289">
        <v>3.8</v>
      </c>
      <c r="D6318" s="78">
        <f t="shared" si="98"/>
        <v>95</v>
      </c>
    </row>
    <row r="6319" ht="14.25" customHeight="1" spans="1:4">
      <c r="A6319" s="474" t="s">
        <v>6255</v>
      </c>
      <c r="B6319" s="474" t="s">
        <v>6220</v>
      </c>
      <c r="C6319" s="289">
        <v>5.1</v>
      </c>
      <c r="D6319" s="78">
        <f t="shared" si="98"/>
        <v>127.5</v>
      </c>
    </row>
    <row r="6320" ht="14.25" customHeight="1" spans="1:4">
      <c r="A6320" s="474" t="s">
        <v>6256</v>
      </c>
      <c r="B6320" s="474" t="s">
        <v>6220</v>
      </c>
      <c r="C6320" s="289">
        <v>6.4</v>
      </c>
      <c r="D6320" s="78">
        <f t="shared" si="98"/>
        <v>160</v>
      </c>
    </row>
    <row r="6321" ht="14.25" customHeight="1" spans="1:4">
      <c r="A6321" s="474" t="s">
        <v>6257</v>
      </c>
      <c r="B6321" s="474" t="s">
        <v>6220</v>
      </c>
      <c r="C6321" s="289">
        <v>5.1</v>
      </c>
      <c r="D6321" s="78">
        <f t="shared" si="98"/>
        <v>127.5</v>
      </c>
    </row>
    <row r="6322" ht="14.25" customHeight="1" spans="1:4">
      <c r="A6322" s="474" t="s">
        <v>6258</v>
      </c>
      <c r="B6322" s="474" t="s">
        <v>6220</v>
      </c>
      <c r="C6322" s="289">
        <v>5.2</v>
      </c>
      <c r="D6322" s="78">
        <f t="shared" si="98"/>
        <v>130</v>
      </c>
    </row>
    <row r="6323" ht="14.25" customHeight="1" spans="1:4">
      <c r="A6323" s="474" t="s">
        <v>6259</v>
      </c>
      <c r="B6323" s="474" t="s">
        <v>6220</v>
      </c>
      <c r="C6323" s="289">
        <v>4.2</v>
      </c>
      <c r="D6323" s="78">
        <f t="shared" si="98"/>
        <v>105</v>
      </c>
    </row>
    <row r="6324" ht="14.25" customHeight="1" spans="1:4">
      <c r="A6324" s="474" t="s">
        <v>1104</v>
      </c>
      <c r="B6324" s="474" t="s">
        <v>6220</v>
      </c>
      <c r="C6324" s="289">
        <v>1.8</v>
      </c>
      <c r="D6324" s="78">
        <f t="shared" si="98"/>
        <v>45</v>
      </c>
    </row>
    <row r="6325" ht="14.25" customHeight="1" spans="1:4">
      <c r="A6325" s="474" t="s">
        <v>6260</v>
      </c>
      <c r="B6325" s="474" t="s">
        <v>6220</v>
      </c>
      <c r="C6325" s="289">
        <v>7.9</v>
      </c>
      <c r="D6325" s="78">
        <f t="shared" si="98"/>
        <v>197.5</v>
      </c>
    </row>
    <row r="6326" ht="14.25" customHeight="1" spans="1:4">
      <c r="A6326" s="474" t="s">
        <v>6261</v>
      </c>
      <c r="B6326" s="474" t="s">
        <v>6220</v>
      </c>
      <c r="C6326" s="289">
        <v>6.1</v>
      </c>
      <c r="D6326" s="78">
        <f t="shared" si="98"/>
        <v>152.5</v>
      </c>
    </row>
    <row r="6327" ht="14.25" customHeight="1" spans="1:4">
      <c r="A6327" s="474" t="s">
        <v>6262</v>
      </c>
      <c r="B6327" s="474" t="s">
        <v>6220</v>
      </c>
      <c r="C6327" s="289">
        <v>8</v>
      </c>
      <c r="D6327" s="78">
        <f t="shared" si="98"/>
        <v>200</v>
      </c>
    </row>
    <row r="6328" ht="14.25" customHeight="1" spans="1:4">
      <c r="A6328" s="474" t="s">
        <v>6263</v>
      </c>
      <c r="B6328" s="474" t="s">
        <v>6220</v>
      </c>
      <c r="C6328" s="289">
        <v>19.5</v>
      </c>
      <c r="D6328" s="78">
        <f t="shared" si="98"/>
        <v>487.5</v>
      </c>
    </row>
    <row r="6329" ht="14.25" customHeight="1" spans="1:4">
      <c r="A6329" s="474" t="s">
        <v>6264</v>
      </c>
      <c r="B6329" s="474" t="s">
        <v>6220</v>
      </c>
      <c r="C6329" s="289">
        <v>2.3</v>
      </c>
      <c r="D6329" s="78">
        <f t="shared" si="98"/>
        <v>57.5</v>
      </c>
    </row>
    <row r="6330" ht="14.25" customHeight="1" spans="1:4">
      <c r="A6330" s="474" t="s">
        <v>6265</v>
      </c>
      <c r="B6330" s="474" t="s">
        <v>6220</v>
      </c>
      <c r="C6330" s="289">
        <v>10.5</v>
      </c>
      <c r="D6330" s="78">
        <f t="shared" si="98"/>
        <v>262.5</v>
      </c>
    </row>
    <row r="6331" ht="14.25" customHeight="1" spans="1:4">
      <c r="A6331" s="474" t="s">
        <v>6266</v>
      </c>
      <c r="B6331" s="474" t="s">
        <v>6220</v>
      </c>
      <c r="C6331" s="289">
        <v>11.1</v>
      </c>
      <c r="D6331" s="78">
        <f t="shared" si="98"/>
        <v>277.5</v>
      </c>
    </row>
    <row r="6332" ht="14.25" customHeight="1" spans="1:4">
      <c r="A6332" s="474" t="s">
        <v>6267</v>
      </c>
      <c r="B6332" s="474" t="s">
        <v>6220</v>
      </c>
      <c r="C6332" s="289">
        <v>6.1</v>
      </c>
      <c r="D6332" s="78">
        <f t="shared" si="98"/>
        <v>152.5</v>
      </c>
    </row>
    <row r="6333" ht="14.25" customHeight="1" spans="1:4">
      <c r="A6333" s="474" t="s">
        <v>6268</v>
      </c>
      <c r="B6333" s="474" t="s">
        <v>6220</v>
      </c>
      <c r="C6333" s="289">
        <v>8.3</v>
      </c>
      <c r="D6333" s="78">
        <f t="shared" si="98"/>
        <v>207.5</v>
      </c>
    </row>
    <row r="6334" ht="14.25" customHeight="1" spans="1:4">
      <c r="A6334" s="474" t="s">
        <v>6269</v>
      </c>
      <c r="B6334" s="474" t="s">
        <v>6220</v>
      </c>
      <c r="C6334" s="289">
        <v>7.1</v>
      </c>
      <c r="D6334" s="78">
        <f t="shared" si="98"/>
        <v>177.5</v>
      </c>
    </row>
    <row r="6335" ht="14.25" customHeight="1" spans="1:4">
      <c r="A6335" s="474" t="s">
        <v>6270</v>
      </c>
      <c r="B6335" s="474" t="s">
        <v>6220</v>
      </c>
      <c r="C6335" s="289">
        <v>8.3</v>
      </c>
      <c r="D6335" s="78">
        <f t="shared" si="98"/>
        <v>207.5</v>
      </c>
    </row>
    <row r="6336" ht="14.25" customHeight="1" spans="1:4">
      <c r="A6336" s="474" t="s">
        <v>6271</v>
      </c>
      <c r="B6336" s="474" t="s">
        <v>6220</v>
      </c>
      <c r="C6336" s="289">
        <v>7.8</v>
      </c>
      <c r="D6336" s="78">
        <f t="shared" si="98"/>
        <v>195</v>
      </c>
    </row>
    <row r="6337" ht="14.25" customHeight="1" spans="1:4">
      <c r="A6337" s="474" t="s">
        <v>6272</v>
      </c>
      <c r="B6337" s="474" t="s">
        <v>6220</v>
      </c>
      <c r="C6337" s="289">
        <v>4.5</v>
      </c>
      <c r="D6337" s="78">
        <f t="shared" si="98"/>
        <v>112.5</v>
      </c>
    </row>
    <row r="6338" ht="14.25" customHeight="1" spans="1:4">
      <c r="A6338" s="474" t="s">
        <v>6273</v>
      </c>
      <c r="B6338" s="474" t="s">
        <v>6220</v>
      </c>
      <c r="C6338" s="289">
        <v>5.1</v>
      </c>
      <c r="D6338" s="78">
        <f t="shared" si="98"/>
        <v>127.5</v>
      </c>
    </row>
    <row r="6339" ht="14.25" customHeight="1" spans="1:4">
      <c r="A6339" s="474" t="s">
        <v>6274</v>
      </c>
      <c r="B6339" s="474" t="s">
        <v>6220</v>
      </c>
      <c r="C6339" s="289">
        <v>1.8</v>
      </c>
      <c r="D6339" s="78">
        <f t="shared" si="98"/>
        <v>45</v>
      </c>
    </row>
    <row r="6340" ht="14.25" customHeight="1" spans="1:4">
      <c r="A6340" s="474" t="s">
        <v>6275</v>
      </c>
      <c r="B6340" s="474" t="s">
        <v>6220</v>
      </c>
      <c r="C6340" s="289">
        <v>6.3</v>
      </c>
      <c r="D6340" s="78">
        <f t="shared" si="98"/>
        <v>157.5</v>
      </c>
    </row>
    <row r="6341" ht="14.25" customHeight="1" spans="1:4">
      <c r="A6341" s="474" t="s">
        <v>6276</v>
      </c>
      <c r="B6341" s="474" t="s">
        <v>6220</v>
      </c>
      <c r="C6341" s="289">
        <v>1</v>
      </c>
      <c r="D6341" s="78">
        <f t="shared" si="98"/>
        <v>25</v>
      </c>
    </row>
    <row r="6342" ht="14.25" customHeight="1" spans="1:4">
      <c r="A6342" s="474" t="s">
        <v>6277</v>
      </c>
      <c r="B6342" s="474" t="s">
        <v>6220</v>
      </c>
      <c r="C6342" s="289">
        <v>1.3</v>
      </c>
      <c r="D6342" s="78">
        <f t="shared" si="98"/>
        <v>32.5</v>
      </c>
    </row>
    <row r="6343" ht="14.25" customHeight="1" spans="1:4">
      <c r="A6343" s="474" t="s">
        <v>6278</v>
      </c>
      <c r="B6343" s="474" t="s">
        <v>6220</v>
      </c>
      <c r="C6343" s="289">
        <v>3</v>
      </c>
      <c r="D6343" s="78">
        <f t="shared" ref="D6343:D6406" si="99">C6343*25</f>
        <v>75</v>
      </c>
    </row>
    <row r="6344" ht="14.25" customHeight="1" spans="1:4">
      <c r="A6344" s="474" t="s">
        <v>6279</v>
      </c>
      <c r="B6344" s="474" t="s">
        <v>6220</v>
      </c>
      <c r="C6344" s="289">
        <v>0.7</v>
      </c>
      <c r="D6344" s="78">
        <f t="shared" si="99"/>
        <v>17.5</v>
      </c>
    </row>
    <row r="6345" ht="14.25" customHeight="1" spans="1:4">
      <c r="A6345" s="474" t="s">
        <v>6280</v>
      </c>
      <c r="B6345" s="474" t="s">
        <v>6220</v>
      </c>
      <c r="C6345" s="289">
        <v>1</v>
      </c>
      <c r="D6345" s="78">
        <f t="shared" si="99"/>
        <v>25</v>
      </c>
    </row>
    <row r="6346" ht="14.25" customHeight="1" spans="1:4">
      <c r="A6346" s="474" t="s">
        <v>6281</v>
      </c>
      <c r="B6346" s="474" t="s">
        <v>6220</v>
      </c>
      <c r="C6346" s="289">
        <v>0.6</v>
      </c>
      <c r="D6346" s="78">
        <f t="shared" si="99"/>
        <v>15</v>
      </c>
    </row>
    <row r="6347" ht="14.25" customHeight="1" spans="1:4">
      <c r="A6347" s="474" t="s">
        <v>6282</v>
      </c>
      <c r="B6347" s="474" t="s">
        <v>6220</v>
      </c>
      <c r="C6347" s="289">
        <v>3.6</v>
      </c>
      <c r="D6347" s="78">
        <f t="shared" si="99"/>
        <v>90</v>
      </c>
    </row>
    <row r="6348" ht="14.25" customHeight="1" spans="1:4">
      <c r="A6348" s="474" t="s">
        <v>6283</v>
      </c>
      <c r="B6348" s="474" t="s">
        <v>6220</v>
      </c>
      <c r="C6348" s="289">
        <v>5.7</v>
      </c>
      <c r="D6348" s="78">
        <f t="shared" si="99"/>
        <v>142.5</v>
      </c>
    </row>
    <row r="6349" ht="14.25" customHeight="1" spans="1:4">
      <c r="A6349" s="474" t="s">
        <v>4040</v>
      </c>
      <c r="B6349" s="474" t="s">
        <v>6220</v>
      </c>
      <c r="C6349" s="289">
        <v>8.6</v>
      </c>
      <c r="D6349" s="78">
        <f t="shared" si="99"/>
        <v>215</v>
      </c>
    </row>
    <row r="6350" ht="14.25" customHeight="1" spans="1:4">
      <c r="A6350" s="474" t="s">
        <v>6284</v>
      </c>
      <c r="B6350" s="474" t="s">
        <v>6220</v>
      </c>
      <c r="C6350" s="289">
        <v>6.5</v>
      </c>
      <c r="D6350" s="78">
        <f t="shared" si="99"/>
        <v>162.5</v>
      </c>
    </row>
    <row r="6351" ht="14.25" customHeight="1" spans="1:4">
      <c r="A6351" s="474" t="s">
        <v>6285</v>
      </c>
      <c r="B6351" s="474" t="s">
        <v>6220</v>
      </c>
      <c r="C6351" s="289">
        <v>8.1</v>
      </c>
      <c r="D6351" s="78">
        <f t="shared" si="99"/>
        <v>202.5</v>
      </c>
    </row>
    <row r="6352" ht="14.25" customHeight="1" spans="1:4">
      <c r="A6352" s="474" t="s">
        <v>1685</v>
      </c>
      <c r="B6352" s="474" t="s">
        <v>6220</v>
      </c>
      <c r="C6352" s="289">
        <v>6</v>
      </c>
      <c r="D6352" s="78">
        <f t="shared" si="99"/>
        <v>150</v>
      </c>
    </row>
    <row r="6353" ht="14.25" customHeight="1" spans="1:4">
      <c r="A6353" s="474" t="s">
        <v>6286</v>
      </c>
      <c r="B6353" s="474" t="s">
        <v>6220</v>
      </c>
      <c r="C6353" s="289">
        <v>7.7</v>
      </c>
      <c r="D6353" s="78">
        <f t="shared" si="99"/>
        <v>192.5</v>
      </c>
    </row>
    <row r="6354" ht="14.25" customHeight="1" spans="1:4">
      <c r="A6354" s="474" t="s">
        <v>6287</v>
      </c>
      <c r="B6354" s="474" t="s">
        <v>6220</v>
      </c>
      <c r="C6354" s="289">
        <v>7.2</v>
      </c>
      <c r="D6354" s="78">
        <f t="shared" si="99"/>
        <v>180</v>
      </c>
    </row>
    <row r="6355" ht="14.25" customHeight="1" spans="1:4">
      <c r="A6355" s="474" t="s">
        <v>6288</v>
      </c>
      <c r="B6355" s="474" t="s">
        <v>6220</v>
      </c>
      <c r="C6355" s="289">
        <v>4.4</v>
      </c>
      <c r="D6355" s="78">
        <f t="shared" si="99"/>
        <v>110</v>
      </c>
    </row>
    <row r="6356" ht="14.25" customHeight="1" spans="1:4">
      <c r="A6356" s="474" t="s">
        <v>6289</v>
      </c>
      <c r="B6356" s="474" t="s">
        <v>6220</v>
      </c>
      <c r="C6356" s="289">
        <v>7</v>
      </c>
      <c r="D6356" s="78">
        <f t="shared" si="99"/>
        <v>175</v>
      </c>
    </row>
    <row r="6357" ht="14.25" customHeight="1" spans="1:4">
      <c r="A6357" s="474" t="s">
        <v>6290</v>
      </c>
      <c r="B6357" s="474" t="s">
        <v>6220</v>
      </c>
      <c r="C6357" s="289">
        <v>4.4</v>
      </c>
      <c r="D6357" s="78">
        <f t="shared" si="99"/>
        <v>110</v>
      </c>
    </row>
    <row r="6358" ht="14.25" customHeight="1" spans="1:4">
      <c r="A6358" s="474" t="s">
        <v>6291</v>
      </c>
      <c r="B6358" s="474" t="s">
        <v>6220</v>
      </c>
      <c r="C6358" s="289">
        <v>4.1</v>
      </c>
      <c r="D6358" s="78">
        <f t="shared" si="99"/>
        <v>102.5</v>
      </c>
    </row>
    <row r="6359" ht="14.25" customHeight="1" spans="1:4">
      <c r="A6359" s="474" t="s">
        <v>6292</v>
      </c>
      <c r="B6359" s="474" t="s">
        <v>6220</v>
      </c>
      <c r="C6359" s="289">
        <v>6.1</v>
      </c>
      <c r="D6359" s="78">
        <f t="shared" si="99"/>
        <v>152.5</v>
      </c>
    </row>
    <row r="6360" ht="14.25" customHeight="1" spans="1:4">
      <c r="A6360" s="474" t="s">
        <v>6293</v>
      </c>
      <c r="B6360" s="474" t="s">
        <v>6220</v>
      </c>
      <c r="C6360" s="289">
        <v>8</v>
      </c>
      <c r="D6360" s="78">
        <f t="shared" si="99"/>
        <v>200</v>
      </c>
    </row>
    <row r="6361" ht="14.25" customHeight="1" spans="1:4">
      <c r="A6361" s="474" t="s">
        <v>6294</v>
      </c>
      <c r="B6361" s="474" t="s">
        <v>6220</v>
      </c>
      <c r="C6361" s="289">
        <v>5</v>
      </c>
      <c r="D6361" s="78">
        <f t="shared" si="99"/>
        <v>125</v>
      </c>
    </row>
    <row r="6362" ht="14.25" customHeight="1" spans="1:4">
      <c r="A6362" s="474" t="s">
        <v>6295</v>
      </c>
      <c r="B6362" s="474" t="s">
        <v>6220</v>
      </c>
      <c r="C6362" s="289">
        <v>8.4</v>
      </c>
      <c r="D6362" s="78">
        <f t="shared" si="99"/>
        <v>210</v>
      </c>
    </row>
    <row r="6363" ht="14.25" customHeight="1" spans="1:4">
      <c r="A6363" s="474" t="s">
        <v>6296</v>
      </c>
      <c r="B6363" s="474" t="s">
        <v>6220</v>
      </c>
      <c r="C6363" s="289">
        <v>6.3</v>
      </c>
      <c r="D6363" s="78">
        <f t="shared" si="99"/>
        <v>157.5</v>
      </c>
    </row>
    <row r="6364" ht="14.25" customHeight="1" spans="1:4">
      <c r="A6364" s="474" t="s">
        <v>1656</v>
      </c>
      <c r="B6364" s="474" t="s">
        <v>6220</v>
      </c>
      <c r="C6364" s="289">
        <v>8.2</v>
      </c>
      <c r="D6364" s="78">
        <f t="shared" si="99"/>
        <v>205</v>
      </c>
    </row>
    <row r="6365" ht="14.25" customHeight="1" spans="1:4">
      <c r="A6365" s="474" t="s">
        <v>4965</v>
      </c>
      <c r="B6365" s="474" t="s">
        <v>6220</v>
      </c>
      <c r="C6365" s="289">
        <v>3.4</v>
      </c>
      <c r="D6365" s="78">
        <f t="shared" si="99"/>
        <v>85</v>
      </c>
    </row>
    <row r="6366" ht="14.25" customHeight="1" spans="1:4">
      <c r="A6366" s="474" t="s">
        <v>6297</v>
      </c>
      <c r="B6366" s="474" t="s">
        <v>6220</v>
      </c>
      <c r="C6366" s="289">
        <v>3.5</v>
      </c>
      <c r="D6366" s="78">
        <f t="shared" si="99"/>
        <v>87.5</v>
      </c>
    </row>
    <row r="6367" ht="14.25" customHeight="1" spans="1:4">
      <c r="A6367" s="474" t="s">
        <v>6298</v>
      </c>
      <c r="B6367" s="474" t="s">
        <v>6220</v>
      </c>
      <c r="C6367" s="289">
        <v>6</v>
      </c>
      <c r="D6367" s="78">
        <f t="shared" si="99"/>
        <v>150</v>
      </c>
    </row>
    <row r="6368" ht="14.25" customHeight="1" spans="1:4">
      <c r="A6368" s="474" t="s">
        <v>6299</v>
      </c>
      <c r="B6368" s="474" t="s">
        <v>6220</v>
      </c>
      <c r="C6368" s="289">
        <v>10.8</v>
      </c>
      <c r="D6368" s="78">
        <f t="shared" si="99"/>
        <v>270</v>
      </c>
    </row>
    <row r="6369" ht="14.25" customHeight="1" spans="1:4">
      <c r="A6369" s="474" t="s">
        <v>6300</v>
      </c>
      <c r="B6369" s="474" t="s">
        <v>6220</v>
      </c>
      <c r="C6369" s="289">
        <v>5</v>
      </c>
      <c r="D6369" s="78">
        <f t="shared" si="99"/>
        <v>125</v>
      </c>
    </row>
    <row r="6370" ht="14.25" customHeight="1" spans="1:4">
      <c r="A6370" s="474" t="s">
        <v>6301</v>
      </c>
      <c r="B6370" s="474" t="s">
        <v>6302</v>
      </c>
      <c r="C6370" s="289">
        <v>3.3</v>
      </c>
      <c r="D6370" s="78">
        <f t="shared" si="99"/>
        <v>82.5</v>
      </c>
    </row>
    <row r="6371" ht="14.25" customHeight="1" spans="1:4">
      <c r="A6371" s="474" t="s">
        <v>6303</v>
      </c>
      <c r="B6371" s="474" t="s">
        <v>6302</v>
      </c>
      <c r="C6371" s="289">
        <v>4.7</v>
      </c>
      <c r="D6371" s="78">
        <f t="shared" si="99"/>
        <v>117.5</v>
      </c>
    </row>
    <row r="6372" ht="14.25" customHeight="1" spans="1:4">
      <c r="A6372" s="474" t="s">
        <v>6304</v>
      </c>
      <c r="B6372" s="474" t="s">
        <v>6302</v>
      </c>
      <c r="C6372" s="289">
        <v>8</v>
      </c>
      <c r="D6372" s="78">
        <f t="shared" si="99"/>
        <v>200</v>
      </c>
    </row>
    <row r="6373" ht="14.25" customHeight="1" spans="1:4">
      <c r="A6373" s="474" t="s">
        <v>6305</v>
      </c>
      <c r="B6373" s="474" t="s">
        <v>6302</v>
      </c>
      <c r="C6373" s="289">
        <v>6.7</v>
      </c>
      <c r="D6373" s="78">
        <f t="shared" si="99"/>
        <v>167.5</v>
      </c>
    </row>
    <row r="6374" ht="14.25" customHeight="1" spans="1:4">
      <c r="A6374" s="474" t="s">
        <v>548</v>
      </c>
      <c r="B6374" s="474" t="s">
        <v>6302</v>
      </c>
      <c r="C6374" s="289">
        <v>26.4</v>
      </c>
      <c r="D6374" s="78">
        <f t="shared" si="99"/>
        <v>660</v>
      </c>
    </row>
    <row r="6375" ht="14.25" customHeight="1" spans="1:4">
      <c r="A6375" s="474" t="s">
        <v>6306</v>
      </c>
      <c r="B6375" s="474" t="s">
        <v>6302</v>
      </c>
      <c r="C6375" s="289">
        <v>3.7</v>
      </c>
      <c r="D6375" s="78">
        <f t="shared" si="99"/>
        <v>92.5</v>
      </c>
    </row>
    <row r="6376" ht="14.25" customHeight="1" spans="1:4">
      <c r="A6376" s="474" t="s">
        <v>6307</v>
      </c>
      <c r="B6376" s="474" t="s">
        <v>6302</v>
      </c>
      <c r="C6376" s="289">
        <v>9.5</v>
      </c>
      <c r="D6376" s="78">
        <f t="shared" si="99"/>
        <v>237.5</v>
      </c>
    </row>
    <row r="6377" ht="14.25" customHeight="1" spans="1:4">
      <c r="A6377" s="474" t="s">
        <v>6308</v>
      </c>
      <c r="B6377" s="474" t="s">
        <v>6302</v>
      </c>
      <c r="C6377" s="289">
        <v>4.5</v>
      </c>
      <c r="D6377" s="78">
        <f t="shared" si="99"/>
        <v>112.5</v>
      </c>
    </row>
    <row r="6378" ht="14.25" customHeight="1" spans="1:4">
      <c r="A6378" s="474" t="s">
        <v>6309</v>
      </c>
      <c r="B6378" s="474" t="s">
        <v>6302</v>
      </c>
      <c r="C6378" s="289">
        <v>5.5</v>
      </c>
      <c r="D6378" s="78">
        <f t="shared" si="99"/>
        <v>137.5</v>
      </c>
    </row>
    <row r="6379" ht="14.25" customHeight="1" spans="1:4">
      <c r="A6379" s="474" t="s">
        <v>6310</v>
      </c>
      <c r="B6379" s="474" t="s">
        <v>6302</v>
      </c>
      <c r="C6379" s="289">
        <v>4.5</v>
      </c>
      <c r="D6379" s="78">
        <f t="shared" si="99"/>
        <v>112.5</v>
      </c>
    </row>
    <row r="6380" ht="14.25" customHeight="1" spans="1:4">
      <c r="A6380" s="474" t="s">
        <v>6311</v>
      </c>
      <c r="B6380" s="474" t="s">
        <v>6302</v>
      </c>
      <c r="C6380" s="289">
        <v>4.5</v>
      </c>
      <c r="D6380" s="78">
        <f t="shared" si="99"/>
        <v>112.5</v>
      </c>
    </row>
    <row r="6381" ht="14.25" customHeight="1" spans="1:4">
      <c r="A6381" s="474" t="s">
        <v>547</v>
      </c>
      <c r="B6381" s="474" t="s">
        <v>6302</v>
      </c>
      <c r="C6381" s="289">
        <v>4.7</v>
      </c>
      <c r="D6381" s="78">
        <f t="shared" si="99"/>
        <v>117.5</v>
      </c>
    </row>
    <row r="6382" ht="14.25" customHeight="1" spans="1:4">
      <c r="A6382" s="474" t="s">
        <v>6312</v>
      </c>
      <c r="B6382" s="474" t="s">
        <v>6302</v>
      </c>
      <c r="C6382" s="289">
        <v>1.3</v>
      </c>
      <c r="D6382" s="78">
        <f t="shared" si="99"/>
        <v>32.5</v>
      </c>
    </row>
    <row r="6383" ht="14.25" customHeight="1" spans="1:4">
      <c r="A6383" s="474" t="s">
        <v>6313</v>
      </c>
      <c r="B6383" s="474" t="s">
        <v>6302</v>
      </c>
      <c r="C6383" s="289">
        <v>7.3</v>
      </c>
      <c r="D6383" s="78">
        <f t="shared" si="99"/>
        <v>182.5</v>
      </c>
    </row>
    <row r="6384" ht="14.25" customHeight="1" spans="1:4">
      <c r="A6384" s="474" t="s">
        <v>6314</v>
      </c>
      <c r="B6384" s="474" t="s">
        <v>6302</v>
      </c>
      <c r="C6384" s="289">
        <v>3.7</v>
      </c>
      <c r="D6384" s="78">
        <f t="shared" si="99"/>
        <v>92.5</v>
      </c>
    </row>
    <row r="6385" ht="14.25" customHeight="1" spans="1:4">
      <c r="A6385" s="474" t="s">
        <v>6315</v>
      </c>
      <c r="B6385" s="474" t="s">
        <v>6302</v>
      </c>
      <c r="C6385" s="289">
        <v>3.2</v>
      </c>
      <c r="D6385" s="78">
        <f t="shared" si="99"/>
        <v>80</v>
      </c>
    </row>
    <row r="6386" ht="14.25" customHeight="1" spans="1:4">
      <c r="A6386" s="474" t="s">
        <v>5443</v>
      </c>
      <c r="B6386" s="474" t="s">
        <v>6302</v>
      </c>
      <c r="C6386" s="289">
        <v>4.8</v>
      </c>
      <c r="D6386" s="78">
        <f t="shared" si="99"/>
        <v>120</v>
      </c>
    </row>
    <row r="6387" ht="14.25" customHeight="1" spans="1:4">
      <c r="A6387" s="474" t="s">
        <v>6316</v>
      </c>
      <c r="B6387" s="474" t="s">
        <v>6302</v>
      </c>
      <c r="C6387" s="289">
        <v>8</v>
      </c>
      <c r="D6387" s="78">
        <f t="shared" si="99"/>
        <v>200</v>
      </c>
    </row>
    <row r="6388" ht="14.25" customHeight="1" spans="1:4">
      <c r="A6388" s="474" t="s">
        <v>6317</v>
      </c>
      <c r="B6388" s="474" t="s">
        <v>6302</v>
      </c>
      <c r="C6388" s="289">
        <v>4</v>
      </c>
      <c r="D6388" s="78">
        <f t="shared" si="99"/>
        <v>100</v>
      </c>
    </row>
    <row r="6389" ht="14.25" customHeight="1" spans="1:4">
      <c r="A6389" s="474" t="s">
        <v>6318</v>
      </c>
      <c r="B6389" s="474" t="s">
        <v>6302</v>
      </c>
      <c r="C6389" s="289">
        <v>5.4</v>
      </c>
      <c r="D6389" s="78">
        <f t="shared" si="99"/>
        <v>135</v>
      </c>
    </row>
    <row r="6390" ht="14.25" customHeight="1" spans="1:4">
      <c r="A6390" s="474" t="s">
        <v>6319</v>
      </c>
      <c r="B6390" s="474" t="s">
        <v>6302</v>
      </c>
      <c r="C6390" s="289">
        <v>4.5</v>
      </c>
      <c r="D6390" s="78">
        <f t="shared" si="99"/>
        <v>112.5</v>
      </c>
    </row>
    <row r="6391" ht="14.25" customHeight="1" spans="1:4">
      <c r="A6391" s="474" t="s">
        <v>6320</v>
      </c>
      <c r="B6391" s="474" t="s">
        <v>6302</v>
      </c>
      <c r="C6391" s="289">
        <v>4</v>
      </c>
      <c r="D6391" s="78">
        <f t="shared" si="99"/>
        <v>100</v>
      </c>
    </row>
    <row r="6392" ht="14.25" customHeight="1" spans="1:4">
      <c r="A6392" s="474" t="s">
        <v>6321</v>
      </c>
      <c r="B6392" s="474" t="s">
        <v>6302</v>
      </c>
      <c r="C6392" s="289">
        <v>8</v>
      </c>
      <c r="D6392" s="78">
        <f t="shared" si="99"/>
        <v>200</v>
      </c>
    </row>
    <row r="6393" ht="14.25" customHeight="1" spans="1:4">
      <c r="A6393" s="474" t="s">
        <v>6322</v>
      </c>
      <c r="B6393" s="474" t="s">
        <v>6302</v>
      </c>
      <c r="C6393" s="289">
        <v>6.7</v>
      </c>
      <c r="D6393" s="78">
        <f t="shared" si="99"/>
        <v>167.5</v>
      </c>
    </row>
    <row r="6394" ht="14.25" customHeight="1" spans="1:4">
      <c r="A6394" s="474" t="s">
        <v>6323</v>
      </c>
      <c r="B6394" s="474" t="s">
        <v>6302</v>
      </c>
      <c r="C6394" s="289">
        <v>3.1</v>
      </c>
      <c r="D6394" s="78">
        <f t="shared" si="99"/>
        <v>77.5</v>
      </c>
    </row>
    <row r="6395" ht="14.25" customHeight="1" spans="1:4">
      <c r="A6395" s="474" t="s">
        <v>552</v>
      </c>
      <c r="B6395" s="474" t="s">
        <v>6302</v>
      </c>
      <c r="C6395" s="289">
        <v>3.1</v>
      </c>
      <c r="D6395" s="78">
        <f t="shared" si="99"/>
        <v>77.5</v>
      </c>
    </row>
    <row r="6396" ht="14.25" customHeight="1" spans="1:4">
      <c r="A6396" s="474" t="s">
        <v>6324</v>
      </c>
      <c r="B6396" s="474" t="s">
        <v>6302</v>
      </c>
      <c r="C6396" s="289">
        <v>5.4</v>
      </c>
      <c r="D6396" s="78">
        <f t="shared" si="99"/>
        <v>135</v>
      </c>
    </row>
    <row r="6397" ht="14.25" customHeight="1" spans="1:4">
      <c r="A6397" s="474" t="s">
        <v>1841</v>
      </c>
      <c r="B6397" s="474" t="s">
        <v>6302</v>
      </c>
      <c r="C6397" s="289">
        <v>5.9</v>
      </c>
      <c r="D6397" s="78">
        <f t="shared" si="99"/>
        <v>147.5</v>
      </c>
    </row>
    <row r="6398" ht="14.25" customHeight="1" spans="1:4">
      <c r="A6398" s="474" t="s">
        <v>6325</v>
      </c>
      <c r="B6398" s="474" t="s">
        <v>6302</v>
      </c>
      <c r="C6398" s="289">
        <v>3.3</v>
      </c>
      <c r="D6398" s="78">
        <f t="shared" si="99"/>
        <v>82.5</v>
      </c>
    </row>
    <row r="6399" ht="14.25" customHeight="1" spans="1:4">
      <c r="A6399" s="474" t="s">
        <v>6326</v>
      </c>
      <c r="B6399" s="474" t="s">
        <v>6302</v>
      </c>
      <c r="C6399" s="289">
        <v>6.7</v>
      </c>
      <c r="D6399" s="78">
        <f t="shared" si="99"/>
        <v>167.5</v>
      </c>
    </row>
    <row r="6400" ht="14.25" customHeight="1" spans="1:4">
      <c r="A6400" s="474" t="s">
        <v>6327</v>
      </c>
      <c r="B6400" s="474" t="s">
        <v>6302</v>
      </c>
      <c r="C6400" s="289">
        <v>4</v>
      </c>
      <c r="D6400" s="78">
        <f t="shared" si="99"/>
        <v>100</v>
      </c>
    </row>
    <row r="6401" ht="14.25" customHeight="1" spans="1:4">
      <c r="A6401" s="474" t="s">
        <v>6328</v>
      </c>
      <c r="B6401" s="474" t="s">
        <v>6302</v>
      </c>
      <c r="C6401" s="289">
        <v>3.3</v>
      </c>
      <c r="D6401" s="78">
        <f t="shared" si="99"/>
        <v>82.5</v>
      </c>
    </row>
    <row r="6402" ht="14.25" customHeight="1" spans="1:4">
      <c r="A6402" s="474" t="s">
        <v>6329</v>
      </c>
      <c r="B6402" s="474" t="s">
        <v>6302</v>
      </c>
      <c r="C6402" s="289">
        <v>6.7</v>
      </c>
      <c r="D6402" s="78">
        <f t="shared" si="99"/>
        <v>167.5</v>
      </c>
    </row>
    <row r="6403" ht="14.25" customHeight="1" spans="1:4">
      <c r="A6403" s="474" t="s">
        <v>6330</v>
      </c>
      <c r="B6403" s="474" t="s">
        <v>6331</v>
      </c>
      <c r="C6403" s="289">
        <v>6.2</v>
      </c>
      <c r="D6403" s="78">
        <f t="shared" si="99"/>
        <v>155</v>
      </c>
    </row>
    <row r="6404" ht="14.25" customHeight="1" spans="1:4">
      <c r="A6404" s="474" t="s">
        <v>6332</v>
      </c>
      <c r="B6404" s="474" t="s">
        <v>6331</v>
      </c>
      <c r="C6404" s="289">
        <v>4.6</v>
      </c>
      <c r="D6404" s="78">
        <f t="shared" si="99"/>
        <v>115</v>
      </c>
    </row>
    <row r="6405" ht="14.25" customHeight="1" spans="1:4">
      <c r="A6405" s="474" t="s">
        <v>6333</v>
      </c>
      <c r="B6405" s="474" t="s">
        <v>6331</v>
      </c>
      <c r="C6405" s="289">
        <v>4.6</v>
      </c>
      <c r="D6405" s="78">
        <f t="shared" si="99"/>
        <v>115</v>
      </c>
    </row>
    <row r="6406" ht="14.25" customHeight="1" spans="1:4">
      <c r="A6406" s="474" t="s">
        <v>552</v>
      </c>
      <c r="B6406" s="474" t="s">
        <v>6331</v>
      </c>
      <c r="C6406" s="289">
        <v>5.4</v>
      </c>
      <c r="D6406" s="78">
        <f t="shared" si="99"/>
        <v>135</v>
      </c>
    </row>
    <row r="6407" ht="14.25" customHeight="1" spans="1:4">
      <c r="A6407" s="474" t="s">
        <v>6301</v>
      </c>
      <c r="B6407" s="474" t="s">
        <v>6331</v>
      </c>
      <c r="C6407" s="289">
        <v>4.6</v>
      </c>
      <c r="D6407" s="78">
        <f t="shared" ref="D6407:D6470" si="100">C6407*25</f>
        <v>115</v>
      </c>
    </row>
    <row r="6408" ht="14.25" customHeight="1" spans="1:4">
      <c r="A6408" s="474" t="s">
        <v>4706</v>
      </c>
      <c r="B6408" s="474" t="s">
        <v>6331</v>
      </c>
      <c r="C6408" s="289">
        <v>3.1</v>
      </c>
      <c r="D6408" s="78">
        <f t="shared" si="100"/>
        <v>77.5</v>
      </c>
    </row>
    <row r="6409" ht="14.25" customHeight="1" spans="1:4">
      <c r="A6409" s="474" t="s">
        <v>6334</v>
      </c>
      <c r="B6409" s="474" t="s">
        <v>6331</v>
      </c>
      <c r="C6409" s="289">
        <v>6</v>
      </c>
      <c r="D6409" s="78">
        <f t="shared" si="100"/>
        <v>150</v>
      </c>
    </row>
    <row r="6410" ht="14.25" customHeight="1" spans="1:4">
      <c r="A6410" s="474" t="s">
        <v>6335</v>
      </c>
      <c r="B6410" s="474" t="s">
        <v>6331</v>
      </c>
      <c r="C6410" s="289">
        <v>1.5</v>
      </c>
      <c r="D6410" s="78">
        <f t="shared" si="100"/>
        <v>37.5</v>
      </c>
    </row>
    <row r="6411" ht="14.25" customHeight="1" spans="1:4">
      <c r="A6411" s="474" t="s">
        <v>6336</v>
      </c>
      <c r="B6411" s="474" t="s">
        <v>6331</v>
      </c>
      <c r="C6411" s="289">
        <v>5</v>
      </c>
      <c r="D6411" s="78">
        <f t="shared" si="100"/>
        <v>125</v>
      </c>
    </row>
    <row r="6412" ht="14.25" customHeight="1" spans="1:4">
      <c r="A6412" s="474" t="s">
        <v>6337</v>
      </c>
      <c r="B6412" s="474" t="s">
        <v>6331</v>
      </c>
      <c r="C6412" s="289">
        <v>5</v>
      </c>
      <c r="D6412" s="78">
        <f t="shared" si="100"/>
        <v>125</v>
      </c>
    </row>
    <row r="6413" ht="14.25" customHeight="1" spans="1:4">
      <c r="A6413" s="474" t="s">
        <v>6338</v>
      </c>
      <c r="B6413" s="474" t="s">
        <v>6331</v>
      </c>
      <c r="C6413" s="289">
        <v>1.7</v>
      </c>
      <c r="D6413" s="78">
        <f t="shared" si="100"/>
        <v>42.5</v>
      </c>
    </row>
    <row r="6414" ht="14.25" customHeight="1" spans="1:4">
      <c r="A6414" s="474" t="s">
        <v>6339</v>
      </c>
      <c r="B6414" s="474" t="s">
        <v>6331</v>
      </c>
      <c r="C6414" s="289">
        <v>2.7</v>
      </c>
      <c r="D6414" s="78">
        <f t="shared" si="100"/>
        <v>67.5</v>
      </c>
    </row>
    <row r="6415" ht="14.25" customHeight="1" spans="1:4">
      <c r="A6415" s="474" t="s">
        <v>6340</v>
      </c>
      <c r="B6415" s="474" t="s">
        <v>6331</v>
      </c>
      <c r="C6415" s="289">
        <v>5.9</v>
      </c>
      <c r="D6415" s="78">
        <f t="shared" si="100"/>
        <v>147.5</v>
      </c>
    </row>
    <row r="6416" ht="14.25" customHeight="1" spans="1:4">
      <c r="A6416" s="474" t="s">
        <v>6341</v>
      </c>
      <c r="B6416" s="474" t="s">
        <v>6331</v>
      </c>
      <c r="C6416" s="289">
        <v>3.5</v>
      </c>
      <c r="D6416" s="78">
        <f t="shared" si="100"/>
        <v>87.5</v>
      </c>
    </row>
    <row r="6417" ht="14.25" customHeight="1" spans="1:4">
      <c r="A6417" s="474" t="s">
        <v>6342</v>
      </c>
      <c r="B6417" s="474" t="s">
        <v>6331</v>
      </c>
      <c r="C6417" s="289">
        <v>3.5</v>
      </c>
      <c r="D6417" s="78">
        <f t="shared" si="100"/>
        <v>87.5</v>
      </c>
    </row>
    <row r="6418" ht="14.25" customHeight="1" spans="1:4">
      <c r="A6418" s="474" t="s">
        <v>6343</v>
      </c>
      <c r="B6418" s="474" t="s">
        <v>6331</v>
      </c>
      <c r="C6418" s="289">
        <v>4.1</v>
      </c>
      <c r="D6418" s="78">
        <f t="shared" si="100"/>
        <v>102.5</v>
      </c>
    </row>
    <row r="6419" ht="14.25" customHeight="1" spans="1:4">
      <c r="A6419" s="474" t="s">
        <v>6344</v>
      </c>
      <c r="B6419" s="474" t="s">
        <v>6331</v>
      </c>
      <c r="C6419" s="289">
        <v>7</v>
      </c>
      <c r="D6419" s="78">
        <f t="shared" si="100"/>
        <v>175</v>
      </c>
    </row>
    <row r="6420" ht="14.25" customHeight="1" spans="1:4">
      <c r="A6420" s="474" t="s">
        <v>6345</v>
      </c>
      <c r="B6420" s="474" t="s">
        <v>6331</v>
      </c>
      <c r="C6420" s="289">
        <v>4.1</v>
      </c>
      <c r="D6420" s="78">
        <f t="shared" si="100"/>
        <v>102.5</v>
      </c>
    </row>
    <row r="6421" ht="14.25" customHeight="1" spans="1:4">
      <c r="A6421" s="474" t="s">
        <v>6346</v>
      </c>
      <c r="B6421" s="474" t="s">
        <v>6331</v>
      </c>
      <c r="C6421" s="289">
        <v>1.1</v>
      </c>
      <c r="D6421" s="78">
        <f t="shared" si="100"/>
        <v>27.5</v>
      </c>
    </row>
    <row r="6422" ht="14.25" customHeight="1" spans="1:4">
      <c r="A6422" s="474" t="s">
        <v>6347</v>
      </c>
      <c r="B6422" s="474" t="s">
        <v>6331</v>
      </c>
      <c r="C6422" s="289">
        <v>3.8</v>
      </c>
      <c r="D6422" s="78">
        <f t="shared" si="100"/>
        <v>95</v>
      </c>
    </row>
    <row r="6423" ht="14.25" customHeight="1" spans="1:4">
      <c r="A6423" s="474" t="s">
        <v>6348</v>
      </c>
      <c r="B6423" s="474" t="s">
        <v>6331</v>
      </c>
      <c r="C6423" s="289">
        <v>4.7</v>
      </c>
      <c r="D6423" s="78">
        <f t="shared" si="100"/>
        <v>117.5</v>
      </c>
    </row>
    <row r="6424" ht="14.25" customHeight="1" spans="1:4">
      <c r="A6424" s="474" t="s">
        <v>6349</v>
      </c>
      <c r="B6424" s="474" t="s">
        <v>6331</v>
      </c>
      <c r="C6424" s="289">
        <v>4.7</v>
      </c>
      <c r="D6424" s="78">
        <f t="shared" si="100"/>
        <v>117.5</v>
      </c>
    </row>
    <row r="6425" ht="14.25" customHeight="1" spans="1:4">
      <c r="A6425" s="474" t="s">
        <v>137</v>
      </c>
      <c r="B6425" s="474" t="s">
        <v>6331</v>
      </c>
      <c r="C6425" s="289">
        <v>4.7</v>
      </c>
      <c r="D6425" s="78">
        <f t="shared" si="100"/>
        <v>117.5</v>
      </c>
    </row>
    <row r="6426" ht="14.25" customHeight="1" spans="1:4">
      <c r="A6426" s="474" t="s">
        <v>6350</v>
      </c>
      <c r="B6426" s="474" t="s">
        <v>6331</v>
      </c>
      <c r="C6426" s="289">
        <v>27.5</v>
      </c>
      <c r="D6426" s="78">
        <f t="shared" si="100"/>
        <v>687.5</v>
      </c>
    </row>
    <row r="6427" ht="14.25" customHeight="1" spans="1:4">
      <c r="A6427" s="474" t="s">
        <v>6351</v>
      </c>
      <c r="B6427" s="474" t="s">
        <v>6331</v>
      </c>
      <c r="C6427" s="289">
        <v>7.6</v>
      </c>
      <c r="D6427" s="78">
        <f t="shared" si="100"/>
        <v>190</v>
      </c>
    </row>
    <row r="6428" ht="14.25" customHeight="1" spans="1:4">
      <c r="A6428" s="474" t="s">
        <v>6352</v>
      </c>
      <c r="B6428" s="474" t="s">
        <v>6331</v>
      </c>
      <c r="C6428" s="289">
        <v>2.4</v>
      </c>
      <c r="D6428" s="78">
        <f t="shared" si="100"/>
        <v>60</v>
      </c>
    </row>
    <row r="6429" ht="14.25" customHeight="1" spans="1:4">
      <c r="A6429" s="474" t="s">
        <v>6353</v>
      </c>
      <c r="B6429" s="474" t="s">
        <v>6331</v>
      </c>
      <c r="C6429" s="289">
        <v>1.1</v>
      </c>
      <c r="D6429" s="78">
        <f t="shared" si="100"/>
        <v>27.5</v>
      </c>
    </row>
    <row r="6430" ht="14.25" customHeight="1" spans="1:4">
      <c r="A6430" s="474" t="s">
        <v>6119</v>
      </c>
      <c r="B6430" s="474" t="s">
        <v>6331</v>
      </c>
      <c r="C6430" s="289">
        <v>1.1</v>
      </c>
      <c r="D6430" s="78">
        <f t="shared" si="100"/>
        <v>27.5</v>
      </c>
    </row>
    <row r="6431" ht="14.25" customHeight="1" spans="1:4">
      <c r="A6431" s="474" t="s">
        <v>6354</v>
      </c>
      <c r="B6431" s="474" t="s">
        <v>6331</v>
      </c>
      <c r="C6431" s="289">
        <v>12.6</v>
      </c>
      <c r="D6431" s="78">
        <f t="shared" si="100"/>
        <v>315</v>
      </c>
    </row>
    <row r="6432" ht="14.25" customHeight="1" spans="1:4">
      <c r="A6432" s="474" t="s">
        <v>6355</v>
      </c>
      <c r="B6432" s="474" t="s">
        <v>6331</v>
      </c>
      <c r="C6432" s="289">
        <v>1.5</v>
      </c>
      <c r="D6432" s="78">
        <f t="shared" si="100"/>
        <v>37.5</v>
      </c>
    </row>
    <row r="6433" ht="14.25" customHeight="1" spans="1:4">
      <c r="A6433" s="474" t="s">
        <v>6356</v>
      </c>
      <c r="B6433" s="474" t="s">
        <v>6331</v>
      </c>
      <c r="C6433" s="289">
        <v>6</v>
      </c>
      <c r="D6433" s="78">
        <f t="shared" si="100"/>
        <v>150</v>
      </c>
    </row>
    <row r="6434" ht="14.25" customHeight="1" spans="1:4">
      <c r="A6434" s="474" t="s">
        <v>6357</v>
      </c>
      <c r="B6434" s="474" t="s">
        <v>6331</v>
      </c>
      <c r="C6434" s="289">
        <v>10.8</v>
      </c>
      <c r="D6434" s="78">
        <f t="shared" si="100"/>
        <v>270</v>
      </c>
    </row>
    <row r="6435" ht="14.25" customHeight="1" spans="1:4">
      <c r="A6435" s="474" t="s">
        <v>6358</v>
      </c>
      <c r="B6435" s="474" t="s">
        <v>6331</v>
      </c>
      <c r="C6435" s="289">
        <v>6.2</v>
      </c>
      <c r="D6435" s="78">
        <f t="shared" si="100"/>
        <v>155</v>
      </c>
    </row>
    <row r="6436" ht="14.25" customHeight="1" spans="1:4">
      <c r="A6436" s="474" t="s">
        <v>6359</v>
      </c>
      <c r="B6436" s="474" t="s">
        <v>6331</v>
      </c>
      <c r="C6436" s="289">
        <v>6.2</v>
      </c>
      <c r="D6436" s="78">
        <f t="shared" si="100"/>
        <v>155</v>
      </c>
    </row>
    <row r="6437" ht="14.25" customHeight="1" spans="1:4">
      <c r="A6437" s="474" t="s">
        <v>4399</v>
      </c>
      <c r="B6437" s="474" t="s">
        <v>6331</v>
      </c>
      <c r="C6437" s="289">
        <v>6.2</v>
      </c>
      <c r="D6437" s="78">
        <f t="shared" si="100"/>
        <v>155</v>
      </c>
    </row>
    <row r="6438" ht="14.25" customHeight="1" spans="1:4">
      <c r="A6438" s="474" t="s">
        <v>6360</v>
      </c>
      <c r="B6438" s="474" t="s">
        <v>6331</v>
      </c>
      <c r="C6438" s="289">
        <v>6.2</v>
      </c>
      <c r="D6438" s="78">
        <f t="shared" si="100"/>
        <v>155</v>
      </c>
    </row>
    <row r="6439" ht="14.25" customHeight="1" spans="1:4">
      <c r="A6439" s="474" t="s">
        <v>6361</v>
      </c>
      <c r="B6439" s="474" t="s">
        <v>6331</v>
      </c>
      <c r="C6439" s="289">
        <v>1.5</v>
      </c>
      <c r="D6439" s="78">
        <f t="shared" si="100"/>
        <v>37.5</v>
      </c>
    </row>
    <row r="6440" ht="14.25" customHeight="1" spans="1:4">
      <c r="A6440" s="474" t="s">
        <v>6362</v>
      </c>
      <c r="B6440" s="474" t="s">
        <v>6331</v>
      </c>
      <c r="C6440" s="289">
        <v>4.6</v>
      </c>
      <c r="D6440" s="78">
        <f t="shared" si="100"/>
        <v>115</v>
      </c>
    </row>
    <row r="6441" ht="14.25" customHeight="1" spans="1:4">
      <c r="A6441" s="474" t="s">
        <v>6363</v>
      </c>
      <c r="B6441" s="474" t="s">
        <v>6331</v>
      </c>
      <c r="C6441" s="289">
        <v>4.6</v>
      </c>
      <c r="D6441" s="78">
        <f t="shared" si="100"/>
        <v>115</v>
      </c>
    </row>
    <row r="6442" ht="14.25" customHeight="1" spans="1:4">
      <c r="A6442" s="474" t="s">
        <v>6364</v>
      </c>
      <c r="B6442" s="474" t="s">
        <v>6331</v>
      </c>
      <c r="C6442" s="289">
        <v>3.1</v>
      </c>
      <c r="D6442" s="78">
        <f t="shared" si="100"/>
        <v>77.5</v>
      </c>
    </row>
    <row r="6443" ht="14.25" customHeight="1" spans="1:4">
      <c r="A6443" s="474" t="s">
        <v>6365</v>
      </c>
      <c r="B6443" s="474" t="s">
        <v>6331</v>
      </c>
      <c r="C6443" s="289">
        <v>3.1</v>
      </c>
      <c r="D6443" s="78">
        <f t="shared" si="100"/>
        <v>77.5</v>
      </c>
    </row>
    <row r="6444" ht="14.25" customHeight="1" spans="1:4">
      <c r="A6444" s="474" t="s">
        <v>6366</v>
      </c>
      <c r="B6444" s="474" t="s">
        <v>6331</v>
      </c>
      <c r="C6444" s="289">
        <v>5.4</v>
      </c>
      <c r="D6444" s="78">
        <f t="shared" si="100"/>
        <v>135</v>
      </c>
    </row>
    <row r="6445" ht="14.25" customHeight="1" spans="1:4">
      <c r="A6445" s="474" t="s">
        <v>6367</v>
      </c>
      <c r="B6445" s="474" t="s">
        <v>6331</v>
      </c>
      <c r="C6445" s="289">
        <v>4.6</v>
      </c>
      <c r="D6445" s="78">
        <f t="shared" si="100"/>
        <v>115</v>
      </c>
    </row>
    <row r="6446" ht="14.25" customHeight="1" spans="1:4">
      <c r="A6446" s="474" t="s">
        <v>6368</v>
      </c>
      <c r="B6446" s="474" t="s">
        <v>6331</v>
      </c>
      <c r="C6446" s="289">
        <v>4.6</v>
      </c>
      <c r="D6446" s="78">
        <f t="shared" si="100"/>
        <v>115</v>
      </c>
    </row>
    <row r="6447" ht="14.25" customHeight="1" spans="1:4">
      <c r="A6447" s="474" t="s">
        <v>6369</v>
      </c>
      <c r="B6447" s="474" t="s">
        <v>6331</v>
      </c>
      <c r="C6447" s="289">
        <v>4.6</v>
      </c>
      <c r="D6447" s="78">
        <f t="shared" si="100"/>
        <v>115</v>
      </c>
    </row>
    <row r="6448" ht="14.25" customHeight="1" spans="1:4">
      <c r="A6448" s="474" t="s">
        <v>6370</v>
      </c>
      <c r="B6448" s="474" t="s">
        <v>6331</v>
      </c>
      <c r="C6448" s="289">
        <v>1.5</v>
      </c>
      <c r="D6448" s="78">
        <f t="shared" si="100"/>
        <v>37.5</v>
      </c>
    </row>
    <row r="6449" ht="14.25" customHeight="1" spans="1:4">
      <c r="A6449" s="474" t="s">
        <v>4413</v>
      </c>
      <c r="B6449" s="474" t="s">
        <v>6331</v>
      </c>
      <c r="C6449" s="289">
        <v>3.1</v>
      </c>
      <c r="D6449" s="78">
        <f t="shared" si="100"/>
        <v>77.5</v>
      </c>
    </row>
    <row r="6450" ht="14.25" customHeight="1" spans="1:4">
      <c r="A6450" s="474" t="s">
        <v>6371</v>
      </c>
      <c r="B6450" s="474" t="s">
        <v>6331</v>
      </c>
      <c r="C6450" s="289">
        <v>7.7</v>
      </c>
      <c r="D6450" s="78">
        <f t="shared" si="100"/>
        <v>192.5</v>
      </c>
    </row>
    <row r="6451" ht="14.25" customHeight="1" spans="1:4">
      <c r="A6451" s="474" t="s">
        <v>5443</v>
      </c>
      <c r="B6451" s="474" t="s">
        <v>6331</v>
      </c>
      <c r="C6451" s="289">
        <v>4.9</v>
      </c>
      <c r="D6451" s="78">
        <f t="shared" si="100"/>
        <v>122.5</v>
      </c>
    </row>
    <row r="6452" ht="14.25" customHeight="1" spans="1:4">
      <c r="A6452" s="474" t="s">
        <v>6372</v>
      </c>
      <c r="B6452" s="474" t="s">
        <v>6331</v>
      </c>
      <c r="C6452" s="289">
        <v>5.3</v>
      </c>
      <c r="D6452" s="78">
        <f t="shared" si="100"/>
        <v>132.5</v>
      </c>
    </row>
    <row r="6453" ht="14.25" customHeight="1" spans="1:4">
      <c r="A6453" s="474" t="s">
        <v>6373</v>
      </c>
      <c r="B6453" s="474" t="s">
        <v>6331</v>
      </c>
      <c r="C6453" s="289">
        <v>1.3</v>
      </c>
      <c r="D6453" s="78">
        <f t="shared" si="100"/>
        <v>32.5</v>
      </c>
    </row>
    <row r="6454" ht="14.25" customHeight="1" spans="1:4">
      <c r="A6454" s="474" t="s">
        <v>6374</v>
      </c>
      <c r="B6454" s="474" t="s">
        <v>6331</v>
      </c>
      <c r="C6454" s="289">
        <v>2.1</v>
      </c>
      <c r="D6454" s="78">
        <f t="shared" si="100"/>
        <v>52.5</v>
      </c>
    </row>
    <row r="6455" ht="14.25" customHeight="1" spans="1:4">
      <c r="A6455" s="474" t="s">
        <v>6375</v>
      </c>
      <c r="B6455" s="474" t="s">
        <v>6331</v>
      </c>
      <c r="C6455" s="289">
        <v>7.7</v>
      </c>
      <c r="D6455" s="78">
        <f t="shared" si="100"/>
        <v>192.5</v>
      </c>
    </row>
    <row r="6456" ht="14.25" customHeight="1" spans="1:4">
      <c r="A6456" s="474" t="s">
        <v>6376</v>
      </c>
      <c r="B6456" s="474" t="s">
        <v>6331</v>
      </c>
      <c r="C6456" s="289">
        <v>7.7</v>
      </c>
      <c r="D6456" s="78">
        <f t="shared" si="100"/>
        <v>192.5</v>
      </c>
    </row>
    <row r="6457" ht="14.25" customHeight="1" spans="1:4">
      <c r="A6457" s="474" t="s">
        <v>6377</v>
      </c>
      <c r="B6457" s="474" t="s">
        <v>6331</v>
      </c>
      <c r="C6457" s="289">
        <v>4.8</v>
      </c>
      <c r="D6457" s="78">
        <f t="shared" si="100"/>
        <v>120</v>
      </c>
    </row>
    <row r="6458" ht="14.25" customHeight="1" spans="1:4">
      <c r="A6458" s="474" t="s">
        <v>6378</v>
      </c>
      <c r="B6458" s="474" t="s">
        <v>6331</v>
      </c>
      <c r="C6458" s="289">
        <v>1.7</v>
      </c>
      <c r="D6458" s="78">
        <f t="shared" si="100"/>
        <v>42.5</v>
      </c>
    </row>
    <row r="6459" ht="14.25" customHeight="1" spans="1:4">
      <c r="A6459" s="474" t="s">
        <v>6379</v>
      </c>
      <c r="B6459" s="474" t="s">
        <v>6331</v>
      </c>
      <c r="C6459" s="289">
        <v>6.2</v>
      </c>
      <c r="D6459" s="78">
        <f t="shared" si="100"/>
        <v>155</v>
      </c>
    </row>
    <row r="6460" ht="14.25" customHeight="1" spans="1:4">
      <c r="A6460" s="474" t="s">
        <v>6380</v>
      </c>
      <c r="B6460" s="474" t="s">
        <v>6331</v>
      </c>
      <c r="C6460" s="289">
        <v>3.1</v>
      </c>
      <c r="D6460" s="78">
        <f t="shared" si="100"/>
        <v>77.5</v>
      </c>
    </row>
    <row r="6461" ht="14.25" customHeight="1" spans="1:4">
      <c r="A6461" s="474" t="s">
        <v>6381</v>
      </c>
      <c r="B6461" s="474" t="s">
        <v>6331</v>
      </c>
      <c r="C6461" s="289">
        <v>6.9</v>
      </c>
      <c r="D6461" s="78">
        <f t="shared" si="100"/>
        <v>172.5</v>
      </c>
    </row>
    <row r="6462" ht="14.25" customHeight="1" spans="1:4">
      <c r="A6462" s="474" t="s">
        <v>6382</v>
      </c>
      <c r="B6462" s="474" t="s">
        <v>6331</v>
      </c>
      <c r="C6462" s="289">
        <v>5</v>
      </c>
      <c r="D6462" s="78">
        <f t="shared" si="100"/>
        <v>125</v>
      </c>
    </row>
    <row r="6463" ht="14.25" customHeight="1" spans="1:4">
      <c r="A6463" s="474" t="s">
        <v>6383</v>
      </c>
      <c r="B6463" s="474" t="s">
        <v>6331</v>
      </c>
      <c r="C6463" s="289">
        <v>1.5</v>
      </c>
      <c r="D6463" s="78">
        <f t="shared" si="100"/>
        <v>37.5</v>
      </c>
    </row>
    <row r="6464" ht="14.25" customHeight="1" spans="1:4">
      <c r="A6464" s="474" t="s">
        <v>6384</v>
      </c>
      <c r="B6464" s="474" t="s">
        <v>6331</v>
      </c>
      <c r="C6464" s="289">
        <v>2.3</v>
      </c>
      <c r="D6464" s="78">
        <f t="shared" si="100"/>
        <v>57.5</v>
      </c>
    </row>
    <row r="6465" ht="14.25" customHeight="1" spans="1:4">
      <c r="A6465" s="474" t="s">
        <v>6385</v>
      </c>
      <c r="B6465" s="474" t="s">
        <v>6331</v>
      </c>
      <c r="C6465" s="289">
        <v>2.3</v>
      </c>
      <c r="D6465" s="78">
        <f t="shared" si="100"/>
        <v>57.5</v>
      </c>
    </row>
    <row r="6466" ht="14.25" customHeight="1" spans="1:4">
      <c r="A6466" s="474" t="s">
        <v>6386</v>
      </c>
      <c r="B6466" s="474" t="s">
        <v>6331</v>
      </c>
      <c r="C6466" s="289">
        <v>5.9</v>
      </c>
      <c r="D6466" s="78">
        <f t="shared" si="100"/>
        <v>147.5</v>
      </c>
    </row>
    <row r="6467" ht="14.25" customHeight="1" spans="1:4">
      <c r="A6467" s="474" t="s">
        <v>1513</v>
      </c>
      <c r="B6467" s="474" t="s">
        <v>6331</v>
      </c>
      <c r="C6467" s="289">
        <v>5.9</v>
      </c>
      <c r="D6467" s="78">
        <f t="shared" si="100"/>
        <v>147.5</v>
      </c>
    </row>
    <row r="6468" ht="14.25" customHeight="1" spans="1:4">
      <c r="A6468" s="474" t="s">
        <v>6387</v>
      </c>
      <c r="B6468" s="474" t="s">
        <v>6331</v>
      </c>
      <c r="C6468" s="289">
        <v>3.5</v>
      </c>
      <c r="D6468" s="78">
        <f t="shared" si="100"/>
        <v>87.5</v>
      </c>
    </row>
    <row r="6469" ht="14.25" customHeight="1" spans="1:4">
      <c r="A6469" s="474" t="s">
        <v>6388</v>
      </c>
      <c r="B6469" s="474" t="s">
        <v>6331</v>
      </c>
      <c r="C6469" s="289">
        <v>4.7</v>
      </c>
      <c r="D6469" s="78">
        <f t="shared" si="100"/>
        <v>117.5</v>
      </c>
    </row>
    <row r="6470" ht="14.25" customHeight="1" spans="1:4">
      <c r="A6470" s="474" t="s">
        <v>6389</v>
      </c>
      <c r="B6470" s="474" t="s">
        <v>6331</v>
      </c>
      <c r="C6470" s="289">
        <v>3.5</v>
      </c>
      <c r="D6470" s="78">
        <f t="shared" si="100"/>
        <v>87.5</v>
      </c>
    </row>
    <row r="6471" ht="14.25" customHeight="1" spans="1:4">
      <c r="A6471" s="474" t="s">
        <v>6390</v>
      </c>
      <c r="B6471" s="474" t="s">
        <v>6331</v>
      </c>
      <c r="C6471" s="289">
        <v>3.5</v>
      </c>
      <c r="D6471" s="78">
        <f t="shared" ref="D6471:D6534" si="101">C6471*25</f>
        <v>87.5</v>
      </c>
    </row>
    <row r="6472" ht="14.25" customHeight="1" spans="1:4">
      <c r="A6472" s="474" t="s">
        <v>6391</v>
      </c>
      <c r="B6472" s="474" t="s">
        <v>6331</v>
      </c>
      <c r="C6472" s="289">
        <v>3.5</v>
      </c>
      <c r="D6472" s="78">
        <f t="shared" si="101"/>
        <v>87.5</v>
      </c>
    </row>
    <row r="6473" ht="14.25" customHeight="1" spans="1:4">
      <c r="A6473" s="474" t="s">
        <v>6392</v>
      </c>
      <c r="B6473" s="474" t="s">
        <v>6331</v>
      </c>
      <c r="C6473" s="289">
        <v>4.1</v>
      </c>
      <c r="D6473" s="78">
        <f t="shared" si="101"/>
        <v>102.5</v>
      </c>
    </row>
    <row r="6474" ht="14.25" customHeight="1" spans="1:4">
      <c r="A6474" s="474" t="s">
        <v>6393</v>
      </c>
      <c r="B6474" s="474" t="s">
        <v>6331</v>
      </c>
      <c r="C6474" s="289">
        <v>3.5</v>
      </c>
      <c r="D6474" s="78">
        <f t="shared" si="101"/>
        <v>87.5</v>
      </c>
    </row>
    <row r="6475" ht="14.25" customHeight="1" spans="1:4">
      <c r="A6475" s="474" t="s">
        <v>1512</v>
      </c>
      <c r="B6475" s="474" t="s">
        <v>6331</v>
      </c>
      <c r="C6475" s="289">
        <v>4.1</v>
      </c>
      <c r="D6475" s="78">
        <f t="shared" si="101"/>
        <v>102.5</v>
      </c>
    </row>
    <row r="6476" ht="14.25" customHeight="1" spans="1:4">
      <c r="A6476" s="474" t="s">
        <v>6350</v>
      </c>
      <c r="B6476" s="474" t="s">
        <v>6331</v>
      </c>
      <c r="C6476" s="289">
        <v>4.1</v>
      </c>
      <c r="D6476" s="78">
        <f t="shared" si="101"/>
        <v>102.5</v>
      </c>
    </row>
    <row r="6477" ht="14.25" customHeight="1" spans="1:4">
      <c r="A6477" s="474" t="s">
        <v>6394</v>
      </c>
      <c r="B6477" s="474" t="s">
        <v>6331</v>
      </c>
      <c r="C6477" s="289">
        <v>4.1</v>
      </c>
      <c r="D6477" s="78">
        <f t="shared" si="101"/>
        <v>102.5</v>
      </c>
    </row>
    <row r="6478" ht="14.25" customHeight="1" spans="1:4">
      <c r="A6478" s="474" t="s">
        <v>6395</v>
      </c>
      <c r="B6478" s="474" t="s">
        <v>6331</v>
      </c>
      <c r="C6478" s="289">
        <v>1.1</v>
      </c>
      <c r="D6478" s="78">
        <f t="shared" si="101"/>
        <v>27.5</v>
      </c>
    </row>
    <row r="6479" ht="14.25" customHeight="1" spans="1:4">
      <c r="A6479" s="474" t="s">
        <v>6396</v>
      </c>
      <c r="B6479" s="474" t="s">
        <v>6331</v>
      </c>
      <c r="C6479" s="289">
        <v>1.1</v>
      </c>
      <c r="D6479" s="78">
        <f t="shared" si="101"/>
        <v>27.5</v>
      </c>
    </row>
    <row r="6480" ht="14.25" customHeight="1" spans="1:4">
      <c r="A6480" s="474" t="s">
        <v>6397</v>
      </c>
      <c r="B6480" s="474" t="s">
        <v>6331</v>
      </c>
      <c r="C6480" s="289">
        <v>8.2</v>
      </c>
      <c r="D6480" s="78">
        <f t="shared" si="101"/>
        <v>205</v>
      </c>
    </row>
    <row r="6481" ht="14.25" customHeight="1" spans="1:4">
      <c r="A6481" s="474" t="s">
        <v>1514</v>
      </c>
      <c r="B6481" s="474" t="s">
        <v>6331</v>
      </c>
      <c r="C6481" s="289">
        <v>3.5</v>
      </c>
      <c r="D6481" s="78">
        <f t="shared" si="101"/>
        <v>87.5</v>
      </c>
    </row>
    <row r="6482" ht="14.25" customHeight="1" spans="1:4">
      <c r="A6482" s="474" t="s">
        <v>6398</v>
      </c>
      <c r="B6482" s="474" t="s">
        <v>6331</v>
      </c>
      <c r="C6482" s="289">
        <v>1.1</v>
      </c>
      <c r="D6482" s="78">
        <f t="shared" si="101"/>
        <v>27.5</v>
      </c>
    </row>
    <row r="6483" ht="14.25" customHeight="1" spans="1:4">
      <c r="A6483" s="474" t="s">
        <v>6399</v>
      </c>
      <c r="B6483" s="474" t="s">
        <v>6331</v>
      </c>
      <c r="C6483" s="289">
        <v>1.1</v>
      </c>
      <c r="D6483" s="78">
        <f t="shared" si="101"/>
        <v>27.5</v>
      </c>
    </row>
    <row r="6484" ht="14.25" customHeight="1" spans="1:4">
      <c r="A6484" s="474" t="s">
        <v>6400</v>
      </c>
      <c r="B6484" s="474" t="s">
        <v>6331</v>
      </c>
      <c r="C6484" s="289">
        <v>1.1</v>
      </c>
      <c r="D6484" s="78">
        <f t="shared" si="101"/>
        <v>27.5</v>
      </c>
    </row>
    <row r="6485" ht="14.25" customHeight="1" spans="1:4">
      <c r="A6485" s="474" t="s">
        <v>6401</v>
      </c>
      <c r="B6485" s="474" t="s">
        <v>6331</v>
      </c>
      <c r="C6485" s="289">
        <v>3.5</v>
      </c>
      <c r="D6485" s="78">
        <f t="shared" si="101"/>
        <v>87.5</v>
      </c>
    </row>
    <row r="6486" ht="14.25" customHeight="1" spans="1:4">
      <c r="A6486" s="474" t="s">
        <v>6402</v>
      </c>
      <c r="B6486" s="474" t="s">
        <v>6331</v>
      </c>
      <c r="C6486" s="289">
        <v>4.1</v>
      </c>
      <c r="D6486" s="78">
        <f t="shared" si="101"/>
        <v>102.5</v>
      </c>
    </row>
    <row r="6487" ht="14.25" customHeight="1" spans="1:4">
      <c r="A6487" s="474" t="s">
        <v>6403</v>
      </c>
      <c r="B6487" s="474" t="s">
        <v>6331</v>
      </c>
      <c r="C6487" s="289">
        <v>4.7</v>
      </c>
      <c r="D6487" s="78">
        <f t="shared" si="101"/>
        <v>117.5</v>
      </c>
    </row>
    <row r="6488" ht="14.25" customHeight="1" spans="1:4">
      <c r="A6488" s="474" t="s">
        <v>6404</v>
      </c>
      <c r="B6488" s="474" t="s">
        <v>6331</v>
      </c>
      <c r="C6488" s="289">
        <v>4.7</v>
      </c>
      <c r="D6488" s="78">
        <f t="shared" si="101"/>
        <v>117.5</v>
      </c>
    </row>
    <row r="6489" ht="14.25" customHeight="1" spans="1:4">
      <c r="A6489" s="474" t="s">
        <v>6405</v>
      </c>
      <c r="B6489" s="474" t="s">
        <v>6331</v>
      </c>
      <c r="C6489" s="289">
        <v>4.7</v>
      </c>
      <c r="D6489" s="78">
        <f t="shared" si="101"/>
        <v>117.5</v>
      </c>
    </row>
    <row r="6490" ht="14.25" customHeight="1" spans="1:4">
      <c r="A6490" s="474" t="s">
        <v>6396</v>
      </c>
      <c r="B6490" s="474" t="s">
        <v>6331</v>
      </c>
      <c r="C6490" s="289">
        <v>4.7</v>
      </c>
      <c r="D6490" s="78">
        <f t="shared" si="101"/>
        <v>117.5</v>
      </c>
    </row>
    <row r="6491" ht="14.25" customHeight="1" spans="1:4">
      <c r="A6491" s="474" t="s">
        <v>6406</v>
      </c>
      <c r="B6491" s="474" t="s">
        <v>6331</v>
      </c>
      <c r="C6491" s="289">
        <v>4.7</v>
      </c>
      <c r="D6491" s="78">
        <f t="shared" si="101"/>
        <v>117.5</v>
      </c>
    </row>
    <row r="6492" ht="14.25" customHeight="1" spans="1:4">
      <c r="A6492" s="474" t="s">
        <v>6407</v>
      </c>
      <c r="B6492" s="474" t="s">
        <v>6331</v>
      </c>
      <c r="C6492" s="289">
        <v>3.5</v>
      </c>
      <c r="D6492" s="78">
        <f t="shared" si="101"/>
        <v>87.5</v>
      </c>
    </row>
    <row r="6493" ht="14.25" customHeight="1" spans="1:4">
      <c r="A6493" s="474" t="s">
        <v>6408</v>
      </c>
      <c r="B6493" s="474" t="s">
        <v>6331</v>
      </c>
      <c r="C6493" s="289">
        <v>4.7</v>
      </c>
      <c r="D6493" s="78">
        <f t="shared" si="101"/>
        <v>117.5</v>
      </c>
    </row>
    <row r="6494" ht="14.25" customHeight="1" spans="1:4">
      <c r="A6494" s="474" t="s">
        <v>6409</v>
      </c>
      <c r="B6494" s="474" t="s">
        <v>6331</v>
      </c>
      <c r="C6494" s="289">
        <v>3.5</v>
      </c>
      <c r="D6494" s="78">
        <f t="shared" si="101"/>
        <v>87.5</v>
      </c>
    </row>
    <row r="6495" ht="14.25" customHeight="1" spans="1:4">
      <c r="A6495" s="474" t="s">
        <v>6410</v>
      </c>
      <c r="B6495" s="474" t="s">
        <v>6331</v>
      </c>
      <c r="C6495" s="289">
        <v>1.5</v>
      </c>
      <c r="D6495" s="78">
        <f t="shared" si="101"/>
        <v>37.5</v>
      </c>
    </row>
    <row r="6496" ht="14.25" customHeight="1" spans="1:4">
      <c r="A6496" s="474" t="s">
        <v>6411</v>
      </c>
      <c r="B6496" s="474" t="s">
        <v>6331</v>
      </c>
      <c r="C6496" s="289">
        <v>1.8</v>
      </c>
      <c r="D6496" s="78">
        <f t="shared" si="101"/>
        <v>45</v>
      </c>
    </row>
    <row r="6497" ht="14.25" customHeight="1" spans="1:4">
      <c r="A6497" s="474" t="s">
        <v>6412</v>
      </c>
      <c r="B6497" s="474" t="s">
        <v>6331</v>
      </c>
      <c r="C6497" s="289">
        <v>40</v>
      </c>
      <c r="D6497" s="78">
        <f t="shared" si="101"/>
        <v>1000</v>
      </c>
    </row>
    <row r="6498" ht="14.25" customHeight="1" spans="1:4">
      <c r="A6498" s="474" t="s">
        <v>6413</v>
      </c>
      <c r="B6498" s="474" t="s">
        <v>6331</v>
      </c>
      <c r="C6498" s="289">
        <v>4.6</v>
      </c>
      <c r="D6498" s="78">
        <f t="shared" si="101"/>
        <v>115</v>
      </c>
    </row>
    <row r="6499" ht="14.25" customHeight="1" spans="1:4">
      <c r="A6499" s="474" t="s">
        <v>6414</v>
      </c>
      <c r="B6499" s="474" t="s">
        <v>6415</v>
      </c>
      <c r="C6499" s="289">
        <v>0.9</v>
      </c>
      <c r="D6499" s="78">
        <f t="shared" si="101"/>
        <v>22.5</v>
      </c>
    </row>
    <row r="6500" ht="14.25" customHeight="1" spans="1:4">
      <c r="A6500" s="474" t="s">
        <v>6416</v>
      </c>
      <c r="B6500" s="474" t="s">
        <v>6415</v>
      </c>
      <c r="C6500" s="289">
        <v>3.2</v>
      </c>
      <c r="D6500" s="78">
        <f t="shared" si="101"/>
        <v>80</v>
      </c>
    </row>
    <row r="6501" ht="14.25" customHeight="1" spans="1:4">
      <c r="A6501" s="474" t="s">
        <v>6417</v>
      </c>
      <c r="B6501" s="474" t="s">
        <v>6415</v>
      </c>
      <c r="C6501" s="289">
        <v>0.8</v>
      </c>
      <c r="D6501" s="78">
        <f t="shared" si="101"/>
        <v>20</v>
      </c>
    </row>
    <row r="6502" ht="14.25" customHeight="1" spans="1:4">
      <c r="A6502" s="474" t="s">
        <v>6418</v>
      </c>
      <c r="B6502" s="474" t="s">
        <v>6415</v>
      </c>
      <c r="C6502" s="289">
        <v>2</v>
      </c>
      <c r="D6502" s="78">
        <f t="shared" si="101"/>
        <v>50</v>
      </c>
    </row>
    <row r="6503" ht="14.25" customHeight="1" spans="1:4">
      <c r="A6503" s="474" t="s">
        <v>6419</v>
      </c>
      <c r="B6503" s="474" t="s">
        <v>6415</v>
      </c>
      <c r="C6503" s="289">
        <v>1.8</v>
      </c>
      <c r="D6503" s="78">
        <f t="shared" si="101"/>
        <v>45</v>
      </c>
    </row>
    <row r="6504" ht="14.25" customHeight="1" spans="1:4">
      <c r="A6504" s="474" t="s">
        <v>6420</v>
      </c>
      <c r="B6504" s="474" t="s">
        <v>6415</v>
      </c>
      <c r="C6504" s="289">
        <v>5.9</v>
      </c>
      <c r="D6504" s="78">
        <f t="shared" si="101"/>
        <v>147.5</v>
      </c>
    </row>
    <row r="6505" ht="14.25" customHeight="1" spans="1:4">
      <c r="A6505" s="474" t="s">
        <v>6421</v>
      </c>
      <c r="B6505" s="474" t="s">
        <v>6415</v>
      </c>
      <c r="C6505" s="289">
        <v>8.9</v>
      </c>
      <c r="D6505" s="78">
        <f t="shared" si="101"/>
        <v>222.5</v>
      </c>
    </row>
    <row r="6506" ht="14.25" customHeight="1" spans="1:4">
      <c r="A6506" s="474" t="s">
        <v>6422</v>
      </c>
      <c r="B6506" s="474" t="s">
        <v>6415</v>
      </c>
      <c r="C6506" s="289">
        <v>7.3</v>
      </c>
      <c r="D6506" s="78">
        <f t="shared" si="101"/>
        <v>182.5</v>
      </c>
    </row>
    <row r="6507" ht="14.25" customHeight="1" spans="1:4">
      <c r="A6507" s="474" t="s">
        <v>6423</v>
      </c>
      <c r="B6507" s="474" t="s">
        <v>6415</v>
      </c>
      <c r="C6507" s="289">
        <v>0.8</v>
      </c>
      <c r="D6507" s="78">
        <f t="shared" si="101"/>
        <v>20</v>
      </c>
    </row>
    <row r="6508" ht="14.25" customHeight="1" spans="1:4">
      <c r="A6508" s="474" t="s">
        <v>6424</v>
      </c>
      <c r="B6508" s="474" t="s">
        <v>6415</v>
      </c>
      <c r="C6508" s="289">
        <v>10</v>
      </c>
      <c r="D6508" s="78">
        <f t="shared" si="101"/>
        <v>250</v>
      </c>
    </row>
    <row r="6509" ht="14.25" customHeight="1" spans="1:4">
      <c r="A6509" s="474" t="s">
        <v>6425</v>
      </c>
      <c r="B6509" s="474" t="s">
        <v>6415</v>
      </c>
      <c r="C6509" s="289">
        <v>6</v>
      </c>
      <c r="D6509" s="78">
        <f t="shared" si="101"/>
        <v>150</v>
      </c>
    </row>
    <row r="6510" ht="14.25" customHeight="1" spans="1:4">
      <c r="A6510" s="474" t="s">
        <v>6426</v>
      </c>
      <c r="B6510" s="474" t="s">
        <v>6415</v>
      </c>
      <c r="C6510" s="289">
        <v>1.5</v>
      </c>
      <c r="D6510" s="78">
        <f t="shared" si="101"/>
        <v>37.5</v>
      </c>
    </row>
    <row r="6511" ht="14.25" customHeight="1" spans="1:4">
      <c r="A6511" s="474" t="s">
        <v>6427</v>
      </c>
      <c r="B6511" s="474" t="s">
        <v>6415</v>
      </c>
      <c r="C6511" s="289">
        <v>7.4</v>
      </c>
      <c r="D6511" s="78">
        <f t="shared" si="101"/>
        <v>185</v>
      </c>
    </row>
    <row r="6512" ht="14.25" customHeight="1" spans="1:4">
      <c r="A6512" s="474" t="s">
        <v>6428</v>
      </c>
      <c r="B6512" s="474" t="s">
        <v>6415</v>
      </c>
      <c r="C6512" s="289">
        <v>0.6</v>
      </c>
      <c r="D6512" s="78">
        <f t="shared" si="101"/>
        <v>15</v>
      </c>
    </row>
    <row r="6513" ht="14.25" customHeight="1" spans="1:4">
      <c r="A6513" s="474" t="s">
        <v>6429</v>
      </c>
      <c r="B6513" s="474" t="s">
        <v>6415</v>
      </c>
      <c r="C6513" s="289">
        <v>15.8</v>
      </c>
      <c r="D6513" s="78">
        <f t="shared" si="101"/>
        <v>395</v>
      </c>
    </row>
    <row r="6514" ht="14.25" customHeight="1" spans="1:4">
      <c r="A6514" s="474" t="s">
        <v>6430</v>
      </c>
      <c r="B6514" s="474" t="s">
        <v>6415</v>
      </c>
      <c r="C6514" s="289">
        <v>31</v>
      </c>
      <c r="D6514" s="78">
        <f t="shared" si="101"/>
        <v>775</v>
      </c>
    </row>
    <row r="6515" ht="14.25" customHeight="1" spans="1:4">
      <c r="A6515" s="474" t="s">
        <v>4216</v>
      </c>
      <c r="B6515" s="474" t="s">
        <v>6415</v>
      </c>
      <c r="C6515" s="289">
        <v>6.1</v>
      </c>
      <c r="D6515" s="78">
        <f t="shared" si="101"/>
        <v>152.5</v>
      </c>
    </row>
    <row r="6516" ht="14.25" customHeight="1" spans="1:4">
      <c r="A6516" s="474" t="s">
        <v>6323</v>
      </c>
      <c r="B6516" s="474" t="s">
        <v>6415</v>
      </c>
      <c r="C6516" s="289">
        <v>4.2</v>
      </c>
      <c r="D6516" s="78">
        <f t="shared" si="101"/>
        <v>105</v>
      </c>
    </row>
    <row r="6517" ht="14.25" customHeight="1" spans="1:4">
      <c r="A6517" s="474" t="s">
        <v>6431</v>
      </c>
      <c r="B6517" s="474" t="s">
        <v>6415</v>
      </c>
      <c r="C6517" s="289">
        <v>7.4</v>
      </c>
      <c r="D6517" s="78">
        <f t="shared" si="101"/>
        <v>185</v>
      </c>
    </row>
    <row r="6518" ht="14.25" customHeight="1" spans="1:4">
      <c r="A6518" s="474" t="s">
        <v>6432</v>
      </c>
      <c r="B6518" s="474" t="s">
        <v>6415</v>
      </c>
      <c r="C6518" s="289">
        <v>6.7</v>
      </c>
      <c r="D6518" s="78">
        <f t="shared" si="101"/>
        <v>167.5</v>
      </c>
    </row>
    <row r="6519" ht="14.25" customHeight="1" spans="1:4">
      <c r="A6519" s="474" t="s">
        <v>6433</v>
      </c>
      <c r="B6519" s="474" t="s">
        <v>6415</v>
      </c>
      <c r="C6519" s="289">
        <v>4.7</v>
      </c>
      <c r="D6519" s="78">
        <f t="shared" si="101"/>
        <v>117.5</v>
      </c>
    </row>
    <row r="6520" ht="14.25" customHeight="1" spans="1:4">
      <c r="A6520" s="474" t="s">
        <v>6434</v>
      </c>
      <c r="B6520" s="474" t="s">
        <v>6415</v>
      </c>
      <c r="C6520" s="289">
        <v>1</v>
      </c>
      <c r="D6520" s="78">
        <f t="shared" si="101"/>
        <v>25</v>
      </c>
    </row>
    <row r="6521" ht="14.25" customHeight="1" spans="1:4">
      <c r="A6521" s="474" t="s">
        <v>6435</v>
      </c>
      <c r="B6521" s="474" t="s">
        <v>6415</v>
      </c>
      <c r="C6521" s="289">
        <v>17.7</v>
      </c>
      <c r="D6521" s="78">
        <f t="shared" si="101"/>
        <v>442.5</v>
      </c>
    </row>
    <row r="6522" ht="14.25" customHeight="1" spans="1:4">
      <c r="A6522" s="474" t="s">
        <v>6436</v>
      </c>
      <c r="B6522" s="474" t="s">
        <v>6415</v>
      </c>
      <c r="C6522" s="289">
        <v>8.7</v>
      </c>
      <c r="D6522" s="78">
        <f t="shared" si="101"/>
        <v>217.5</v>
      </c>
    </row>
    <row r="6523" ht="14.25" customHeight="1" spans="1:4">
      <c r="A6523" s="474" t="s">
        <v>6437</v>
      </c>
      <c r="B6523" s="474" t="s">
        <v>6415</v>
      </c>
      <c r="C6523" s="289">
        <v>6</v>
      </c>
      <c r="D6523" s="78">
        <f t="shared" si="101"/>
        <v>150</v>
      </c>
    </row>
    <row r="6524" ht="14.25" customHeight="1" spans="1:4">
      <c r="A6524" s="474" t="s">
        <v>6438</v>
      </c>
      <c r="B6524" s="474" t="s">
        <v>6415</v>
      </c>
      <c r="C6524" s="289">
        <v>5.4</v>
      </c>
      <c r="D6524" s="78">
        <f t="shared" si="101"/>
        <v>135</v>
      </c>
    </row>
    <row r="6525" ht="14.25" customHeight="1" spans="1:4">
      <c r="A6525" s="474" t="s">
        <v>6439</v>
      </c>
      <c r="B6525" s="474" t="s">
        <v>6415</v>
      </c>
      <c r="C6525" s="289">
        <v>10.8</v>
      </c>
      <c r="D6525" s="78">
        <f t="shared" si="101"/>
        <v>270</v>
      </c>
    </row>
    <row r="6526" ht="14.25" customHeight="1" spans="1:4">
      <c r="A6526" s="474" t="s">
        <v>6440</v>
      </c>
      <c r="B6526" s="474" t="s">
        <v>6415</v>
      </c>
      <c r="C6526" s="289">
        <v>5.4</v>
      </c>
      <c r="D6526" s="78">
        <f t="shared" si="101"/>
        <v>135</v>
      </c>
    </row>
    <row r="6527" ht="14.25" customHeight="1" spans="1:4">
      <c r="A6527" s="474" t="s">
        <v>6441</v>
      </c>
      <c r="B6527" s="474" t="s">
        <v>6415</v>
      </c>
      <c r="C6527" s="289">
        <v>2</v>
      </c>
      <c r="D6527" s="78">
        <f t="shared" si="101"/>
        <v>50</v>
      </c>
    </row>
    <row r="6528" ht="14.25" customHeight="1" spans="1:4">
      <c r="A6528" s="474" t="s">
        <v>6442</v>
      </c>
      <c r="B6528" s="474" t="s">
        <v>6415</v>
      </c>
      <c r="C6528" s="289">
        <v>1.2</v>
      </c>
      <c r="D6528" s="78">
        <f t="shared" si="101"/>
        <v>30</v>
      </c>
    </row>
    <row r="6529" ht="14.25" customHeight="1" spans="1:4">
      <c r="A6529" s="474" t="s">
        <v>6443</v>
      </c>
      <c r="B6529" s="474" t="s">
        <v>6415</v>
      </c>
      <c r="C6529" s="289">
        <v>3</v>
      </c>
      <c r="D6529" s="78">
        <f t="shared" si="101"/>
        <v>75</v>
      </c>
    </row>
    <row r="6530" ht="14.25" customHeight="1" spans="1:4">
      <c r="A6530" s="474" t="s">
        <v>6350</v>
      </c>
      <c r="B6530" s="474" t="s">
        <v>6415</v>
      </c>
      <c r="C6530" s="289">
        <v>2.3</v>
      </c>
      <c r="D6530" s="78">
        <f t="shared" si="101"/>
        <v>57.5</v>
      </c>
    </row>
    <row r="6531" ht="14.25" customHeight="1" spans="1:4">
      <c r="A6531" s="474" t="s">
        <v>6444</v>
      </c>
      <c r="B6531" s="474" t="s">
        <v>6415</v>
      </c>
      <c r="C6531" s="289">
        <v>4.6</v>
      </c>
      <c r="D6531" s="78">
        <f t="shared" si="101"/>
        <v>115</v>
      </c>
    </row>
    <row r="6532" ht="14.25" customHeight="1" spans="1:4">
      <c r="A6532" s="474" t="s">
        <v>6445</v>
      </c>
      <c r="B6532" s="474" t="s">
        <v>6415</v>
      </c>
      <c r="C6532" s="289">
        <v>1.8</v>
      </c>
      <c r="D6532" s="78">
        <f t="shared" si="101"/>
        <v>45</v>
      </c>
    </row>
    <row r="6533" ht="14.25" customHeight="1" spans="1:4">
      <c r="A6533" s="474" t="s">
        <v>6446</v>
      </c>
      <c r="B6533" s="474" t="s">
        <v>6415</v>
      </c>
      <c r="C6533" s="289">
        <v>7.3</v>
      </c>
      <c r="D6533" s="78">
        <f t="shared" si="101"/>
        <v>182.5</v>
      </c>
    </row>
    <row r="6534" ht="14.25" customHeight="1" spans="1:4">
      <c r="A6534" s="474" t="s">
        <v>6447</v>
      </c>
      <c r="B6534" s="474" t="s">
        <v>6415</v>
      </c>
      <c r="C6534" s="289">
        <v>0.5</v>
      </c>
      <c r="D6534" s="78">
        <f t="shared" si="101"/>
        <v>12.5</v>
      </c>
    </row>
    <row r="6535" ht="14.25" customHeight="1" spans="1:4">
      <c r="A6535" s="474" t="s">
        <v>5042</v>
      </c>
      <c r="B6535" s="474" t="s">
        <v>6415</v>
      </c>
      <c r="C6535" s="289">
        <v>1.6</v>
      </c>
      <c r="D6535" s="78">
        <f t="shared" ref="D6535:D6598" si="102">C6535*25</f>
        <v>40</v>
      </c>
    </row>
    <row r="6536" ht="14.25" customHeight="1" spans="1:4">
      <c r="A6536" s="474" t="s">
        <v>6448</v>
      </c>
      <c r="B6536" s="474" t="s">
        <v>6415</v>
      </c>
      <c r="C6536" s="289">
        <v>5.1</v>
      </c>
      <c r="D6536" s="78">
        <f t="shared" si="102"/>
        <v>127.5</v>
      </c>
    </row>
    <row r="6537" ht="14.25" customHeight="1" spans="1:4">
      <c r="A6537" s="474" t="s">
        <v>6449</v>
      </c>
      <c r="B6537" s="474" t="s">
        <v>6415</v>
      </c>
      <c r="C6537" s="289">
        <v>1.5</v>
      </c>
      <c r="D6537" s="78">
        <f t="shared" si="102"/>
        <v>37.5</v>
      </c>
    </row>
    <row r="6538" ht="14.25" customHeight="1" spans="1:4">
      <c r="A6538" s="474" t="s">
        <v>6450</v>
      </c>
      <c r="B6538" s="474" t="s">
        <v>6415</v>
      </c>
      <c r="C6538" s="289">
        <v>1</v>
      </c>
      <c r="D6538" s="78">
        <f t="shared" si="102"/>
        <v>25</v>
      </c>
    </row>
    <row r="6539" ht="14.25" customHeight="1" spans="1:4">
      <c r="A6539" s="474" t="s">
        <v>6451</v>
      </c>
      <c r="B6539" s="474" t="s">
        <v>6415</v>
      </c>
      <c r="C6539" s="289">
        <v>2</v>
      </c>
      <c r="D6539" s="78">
        <f t="shared" si="102"/>
        <v>50</v>
      </c>
    </row>
    <row r="6540" ht="14.25" customHeight="1" spans="1:4">
      <c r="A6540" s="474" t="s">
        <v>6452</v>
      </c>
      <c r="B6540" s="474" t="s">
        <v>6415</v>
      </c>
      <c r="C6540" s="289">
        <v>1</v>
      </c>
      <c r="D6540" s="78">
        <f t="shared" si="102"/>
        <v>25</v>
      </c>
    </row>
    <row r="6541" ht="14.25" customHeight="1" spans="1:4">
      <c r="A6541" s="474" t="s">
        <v>6453</v>
      </c>
      <c r="B6541" s="474" t="s">
        <v>6415</v>
      </c>
      <c r="C6541" s="289">
        <v>1.1</v>
      </c>
      <c r="D6541" s="78">
        <f t="shared" si="102"/>
        <v>27.5</v>
      </c>
    </row>
    <row r="6542" ht="14.25" customHeight="1" spans="1:4">
      <c r="A6542" s="474" t="s">
        <v>6454</v>
      </c>
      <c r="B6542" s="474" t="s">
        <v>6415</v>
      </c>
      <c r="C6542" s="289">
        <v>0.6</v>
      </c>
      <c r="D6542" s="78">
        <f t="shared" si="102"/>
        <v>15</v>
      </c>
    </row>
    <row r="6543" ht="14.25" customHeight="1" spans="1:4">
      <c r="A6543" s="474" t="s">
        <v>6455</v>
      </c>
      <c r="B6543" s="474" t="s">
        <v>6415</v>
      </c>
      <c r="C6543" s="289">
        <v>1.5</v>
      </c>
      <c r="D6543" s="78">
        <f t="shared" si="102"/>
        <v>37.5</v>
      </c>
    </row>
    <row r="6544" ht="14.25" customHeight="1" spans="1:4">
      <c r="A6544" s="474" t="s">
        <v>6456</v>
      </c>
      <c r="B6544" s="474" t="s">
        <v>6415</v>
      </c>
      <c r="C6544" s="289">
        <v>1</v>
      </c>
      <c r="D6544" s="78">
        <f t="shared" si="102"/>
        <v>25</v>
      </c>
    </row>
    <row r="6545" ht="14.25" customHeight="1" spans="1:4">
      <c r="A6545" s="474" t="s">
        <v>6457</v>
      </c>
      <c r="B6545" s="474" t="s">
        <v>6415</v>
      </c>
      <c r="C6545" s="289">
        <v>2</v>
      </c>
      <c r="D6545" s="78">
        <f t="shared" si="102"/>
        <v>50</v>
      </c>
    </row>
    <row r="6546" ht="14.25" customHeight="1" spans="1:4">
      <c r="A6546" s="474" t="s">
        <v>6458</v>
      </c>
      <c r="B6546" s="474" t="s">
        <v>6415</v>
      </c>
      <c r="C6546" s="289">
        <v>5</v>
      </c>
      <c r="D6546" s="78">
        <f t="shared" si="102"/>
        <v>125</v>
      </c>
    </row>
    <row r="6547" ht="14.25" customHeight="1" spans="1:4">
      <c r="A6547" s="474" t="s">
        <v>6459</v>
      </c>
      <c r="B6547" s="474" t="s">
        <v>6415</v>
      </c>
      <c r="C6547" s="289">
        <v>0.6</v>
      </c>
      <c r="D6547" s="78">
        <f t="shared" si="102"/>
        <v>15</v>
      </c>
    </row>
    <row r="6548" ht="14.25" customHeight="1" spans="1:4">
      <c r="A6548" s="474" t="s">
        <v>6460</v>
      </c>
      <c r="B6548" s="474" t="s">
        <v>6415</v>
      </c>
      <c r="C6548" s="289">
        <v>19</v>
      </c>
      <c r="D6548" s="78">
        <f t="shared" si="102"/>
        <v>475</v>
      </c>
    </row>
    <row r="6549" ht="14.25" customHeight="1" spans="1:4">
      <c r="A6549" s="474" t="s">
        <v>6461</v>
      </c>
      <c r="B6549" s="474" t="s">
        <v>6415</v>
      </c>
      <c r="C6549" s="289">
        <v>11</v>
      </c>
      <c r="D6549" s="78">
        <f t="shared" si="102"/>
        <v>275</v>
      </c>
    </row>
    <row r="6550" ht="14.25" customHeight="1" spans="1:4">
      <c r="A6550" s="474" t="s">
        <v>6462</v>
      </c>
      <c r="B6550" s="474" t="s">
        <v>6415</v>
      </c>
      <c r="C6550" s="289">
        <v>3.6</v>
      </c>
      <c r="D6550" s="78">
        <f t="shared" si="102"/>
        <v>90</v>
      </c>
    </row>
    <row r="6551" ht="14.25" customHeight="1" spans="1:4">
      <c r="A6551" s="474" t="s">
        <v>6463</v>
      </c>
      <c r="B6551" s="474" t="s">
        <v>6415</v>
      </c>
      <c r="C6551" s="289">
        <v>3.6</v>
      </c>
      <c r="D6551" s="78">
        <f t="shared" si="102"/>
        <v>90</v>
      </c>
    </row>
    <row r="6552" ht="14.25" customHeight="1" spans="1:4">
      <c r="A6552" s="474" t="s">
        <v>6464</v>
      </c>
      <c r="B6552" s="474" t="s">
        <v>6415</v>
      </c>
      <c r="C6552" s="289">
        <v>5.9</v>
      </c>
      <c r="D6552" s="78">
        <f t="shared" si="102"/>
        <v>147.5</v>
      </c>
    </row>
    <row r="6553" ht="14.25" customHeight="1" spans="1:4">
      <c r="A6553" s="474" t="s">
        <v>6465</v>
      </c>
      <c r="B6553" s="474" t="s">
        <v>6415</v>
      </c>
      <c r="C6553" s="289">
        <v>5.9</v>
      </c>
      <c r="D6553" s="78">
        <f t="shared" si="102"/>
        <v>147.5</v>
      </c>
    </row>
    <row r="6554" ht="14.25" customHeight="1" spans="1:4">
      <c r="A6554" s="474" t="s">
        <v>6466</v>
      </c>
      <c r="B6554" s="474" t="s">
        <v>6415</v>
      </c>
      <c r="C6554" s="289">
        <v>6.7</v>
      </c>
      <c r="D6554" s="78">
        <f t="shared" si="102"/>
        <v>167.5</v>
      </c>
    </row>
    <row r="6555" ht="14.25" customHeight="1" spans="1:4">
      <c r="A6555" s="474" t="s">
        <v>6467</v>
      </c>
      <c r="B6555" s="474" t="s">
        <v>6415</v>
      </c>
      <c r="C6555" s="289">
        <v>7.3</v>
      </c>
      <c r="D6555" s="78">
        <f t="shared" si="102"/>
        <v>182.5</v>
      </c>
    </row>
    <row r="6556" ht="14.25" customHeight="1" spans="1:4">
      <c r="A6556" s="474" t="s">
        <v>6468</v>
      </c>
      <c r="B6556" s="474" t="s">
        <v>6415</v>
      </c>
      <c r="C6556" s="289">
        <v>9</v>
      </c>
      <c r="D6556" s="78">
        <f t="shared" si="102"/>
        <v>225</v>
      </c>
    </row>
    <row r="6557" ht="14.25" customHeight="1" spans="1:4">
      <c r="A6557" s="474" t="s">
        <v>6469</v>
      </c>
      <c r="B6557" s="474" t="s">
        <v>6415</v>
      </c>
      <c r="C6557" s="289">
        <v>7.3</v>
      </c>
      <c r="D6557" s="78">
        <f t="shared" si="102"/>
        <v>182.5</v>
      </c>
    </row>
    <row r="6558" ht="14.25" customHeight="1" spans="1:4">
      <c r="A6558" s="474" t="s">
        <v>6470</v>
      </c>
      <c r="B6558" s="474" t="s">
        <v>6415</v>
      </c>
      <c r="C6558" s="289">
        <v>7.3</v>
      </c>
      <c r="D6558" s="78">
        <f t="shared" si="102"/>
        <v>182.5</v>
      </c>
    </row>
    <row r="6559" ht="14.25" customHeight="1" spans="1:4">
      <c r="A6559" s="474" t="s">
        <v>6471</v>
      </c>
      <c r="B6559" s="474" t="s">
        <v>6415</v>
      </c>
      <c r="C6559" s="289">
        <v>3.9</v>
      </c>
      <c r="D6559" s="78">
        <f t="shared" si="102"/>
        <v>97.5</v>
      </c>
    </row>
    <row r="6560" ht="14.25" customHeight="1" spans="1:4">
      <c r="A6560" s="474" t="s">
        <v>6472</v>
      </c>
      <c r="B6560" s="474" t="s">
        <v>6415</v>
      </c>
      <c r="C6560" s="289">
        <v>4.4</v>
      </c>
      <c r="D6560" s="78">
        <f t="shared" si="102"/>
        <v>110</v>
      </c>
    </row>
    <row r="6561" ht="14.25" customHeight="1" spans="1:4">
      <c r="A6561" s="474" t="s">
        <v>6473</v>
      </c>
      <c r="B6561" s="474" t="s">
        <v>6415</v>
      </c>
      <c r="C6561" s="289">
        <v>4</v>
      </c>
      <c r="D6561" s="78">
        <f t="shared" si="102"/>
        <v>100</v>
      </c>
    </row>
    <row r="6562" ht="14.25" customHeight="1" spans="1:4">
      <c r="A6562" s="474" t="s">
        <v>6474</v>
      </c>
      <c r="B6562" s="474" t="s">
        <v>6415</v>
      </c>
      <c r="C6562" s="289">
        <v>20</v>
      </c>
      <c r="D6562" s="78">
        <f t="shared" si="102"/>
        <v>500</v>
      </c>
    </row>
    <row r="6563" ht="14.25" customHeight="1" spans="1:4">
      <c r="A6563" s="474" t="s">
        <v>6475</v>
      </c>
      <c r="B6563" s="474" t="s">
        <v>6415</v>
      </c>
      <c r="C6563" s="289">
        <v>1.2</v>
      </c>
      <c r="D6563" s="78">
        <f t="shared" si="102"/>
        <v>30</v>
      </c>
    </row>
    <row r="6564" ht="14.25" customHeight="1" spans="1:4">
      <c r="A6564" s="474" t="s">
        <v>6476</v>
      </c>
      <c r="B6564" s="474" t="s">
        <v>6415</v>
      </c>
      <c r="C6564" s="289">
        <v>9</v>
      </c>
      <c r="D6564" s="78">
        <f t="shared" si="102"/>
        <v>225</v>
      </c>
    </row>
    <row r="6565" ht="14.25" customHeight="1" spans="1:4">
      <c r="A6565" s="474" t="s">
        <v>6477</v>
      </c>
      <c r="B6565" s="474" t="s">
        <v>6415</v>
      </c>
      <c r="C6565" s="289">
        <v>59</v>
      </c>
      <c r="D6565" s="78">
        <f t="shared" si="102"/>
        <v>1475</v>
      </c>
    </row>
    <row r="6566" ht="14.25" customHeight="1" spans="1:4">
      <c r="A6566" s="474" t="s">
        <v>6478</v>
      </c>
      <c r="B6566" s="474" t="s">
        <v>6479</v>
      </c>
      <c r="C6566" s="289">
        <v>6</v>
      </c>
      <c r="D6566" s="78">
        <f t="shared" si="102"/>
        <v>150</v>
      </c>
    </row>
    <row r="6567" ht="14.25" customHeight="1" spans="1:4">
      <c r="A6567" s="474" t="s">
        <v>6480</v>
      </c>
      <c r="B6567" s="474" t="s">
        <v>6479</v>
      </c>
      <c r="C6567" s="289">
        <v>30</v>
      </c>
      <c r="D6567" s="78">
        <f t="shared" si="102"/>
        <v>750</v>
      </c>
    </row>
    <row r="6568" ht="14.25" customHeight="1" spans="1:4">
      <c r="A6568" s="474" t="s">
        <v>6481</v>
      </c>
      <c r="B6568" s="474" t="s">
        <v>6479</v>
      </c>
      <c r="C6568" s="289">
        <v>7.5</v>
      </c>
      <c r="D6568" s="78">
        <f t="shared" si="102"/>
        <v>187.5</v>
      </c>
    </row>
    <row r="6569" ht="14.25" customHeight="1" spans="1:4">
      <c r="A6569" s="474" t="s">
        <v>6473</v>
      </c>
      <c r="B6569" s="474" t="s">
        <v>6479</v>
      </c>
      <c r="C6569" s="289">
        <v>7.5</v>
      </c>
      <c r="D6569" s="78">
        <f t="shared" si="102"/>
        <v>187.5</v>
      </c>
    </row>
    <row r="6570" ht="14.25" customHeight="1" spans="1:4">
      <c r="A6570" s="474" t="s">
        <v>6482</v>
      </c>
      <c r="B6570" s="474" t="s">
        <v>6479</v>
      </c>
      <c r="C6570" s="289">
        <v>6</v>
      </c>
      <c r="D6570" s="78">
        <f t="shared" si="102"/>
        <v>150</v>
      </c>
    </row>
    <row r="6571" ht="14.25" customHeight="1" spans="1:4">
      <c r="A6571" s="474" t="s">
        <v>6483</v>
      </c>
      <c r="B6571" s="474" t="s">
        <v>6479</v>
      </c>
      <c r="C6571" s="289">
        <v>1.5</v>
      </c>
      <c r="D6571" s="78">
        <f t="shared" si="102"/>
        <v>37.5</v>
      </c>
    </row>
    <row r="6572" ht="14.25" customHeight="1" spans="1:4">
      <c r="A6572" s="474" t="s">
        <v>6350</v>
      </c>
      <c r="B6572" s="474" t="s">
        <v>6479</v>
      </c>
      <c r="C6572" s="289">
        <v>8.9</v>
      </c>
      <c r="D6572" s="78">
        <f t="shared" si="102"/>
        <v>222.5</v>
      </c>
    </row>
    <row r="6573" ht="14.25" customHeight="1" spans="1:4">
      <c r="A6573" s="474" t="s">
        <v>6484</v>
      </c>
      <c r="B6573" s="474" t="s">
        <v>6479</v>
      </c>
      <c r="C6573" s="289">
        <v>14</v>
      </c>
      <c r="D6573" s="78">
        <f t="shared" si="102"/>
        <v>350</v>
      </c>
    </row>
    <row r="6574" ht="14.25" customHeight="1" spans="1:4">
      <c r="A6574" s="474" t="s">
        <v>6485</v>
      </c>
      <c r="B6574" s="474" t="s">
        <v>6479</v>
      </c>
      <c r="C6574" s="289">
        <v>4.7</v>
      </c>
      <c r="D6574" s="78">
        <f t="shared" si="102"/>
        <v>117.5</v>
      </c>
    </row>
    <row r="6575" ht="14.25" customHeight="1" spans="1:4">
      <c r="A6575" s="474" t="s">
        <v>6486</v>
      </c>
      <c r="B6575" s="474" t="s">
        <v>6479</v>
      </c>
      <c r="C6575" s="289">
        <v>0.6</v>
      </c>
      <c r="D6575" s="78">
        <f t="shared" si="102"/>
        <v>15</v>
      </c>
    </row>
    <row r="6576" ht="14.25" customHeight="1" spans="1:4">
      <c r="A6576" s="474" t="s">
        <v>6487</v>
      </c>
      <c r="B6576" s="474" t="s">
        <v>6479</v>
      </c>
      <c r="C6576" s="289">
        <v>1.5</v>
      </c>
      <c r="D6576" s="78">
        <f t="shared" si="102"/>
        <v>37.5</v>
      </c>
    </row>
    <row r="6577" ht="14.25" customHeight="1" spans="1:4">
      <c r="A6577" s="474" t="s">
        <v>6488</v>
      </c>
      <c r="B6577" s="474" t="s">
        <v>6479</v>
      </c>
      <c r="C6577" s="289">
        <v>5.9</v>
      </c>
      <c r="D6577" s="78">
        <f t="shared" si="102"/>
        <v>147.5</v>
      </c>
    </row>
    <row r="6578" ht="14.25" customHeight="1" spans="1:4">
      <c r="A6578" s="474" t="s">
        <v>6489</v>
      </c>
      <c r="B6578" s="474" t="s">
        <v>6479</v>
      </c>
      <c r="C6578" s="289">
        <v>4.5</v>
      </c>
      <c r="D6578" s="78">
        <f t="shared" si="102"/>
        <v>112.5</v>
      </c>
    </row>
    <row r="6579" ht="14.25" customHeight="1" spans="1:4">
      <c r="A6579" s="474" t="s">
        <v>6490</v>
      </c>
      <c r="B6579" s="474" t="s">
        <v>6479</v>
      </c>
      <c r="C6579" s="289">
        <v>7.5</v>
      </c>
      <c r="D6579" s="78">
        <f t="shared" si="102"/>
        <v>187.5</v>
      </c>
    </row>
    <row r="6580" ht="14.25" customHeight="1" spans="1:4">
      <c r="A6580" s="474" t="s">
        <v>6491</v>
      </c>
      <c r="B6580" s="474" t="s">
        <v>6479</v>
      </c>
      <c r="C6580" s="289">
        <v>7.5</v>
      </c>
      <c r="D6580" s="78">
        <f t="shared" si="102"/>
        <v>187.5</v>
      </c>
    </row>
    <row r="6581" ht="14.25" customHeight="1" spans="1:4">
      <c r="A6581" s="474" t="s">
        <v>6492</v>
      </c>
      <c r="B6581" s="474" t="s">
        <v>6479</v>
      </c>
      <c r="C6581" s="289">
        <v>4.6</v>
      </c>
      <c r="D6581" s="78">
        <f t="shared" si="102"/>
        <v>115</v>
      </c>
    </row>
    <row r="6582" ht="14.25" customHeight="1" spans="1:4">
      <c r="A6582" s="474" t="s">
        <v>6493</v>
      </c>
      <c r="B6582" s="474" t="s">
        <v>6479</v>
      </c>
      <c r="C6582" s="289">
        <v>4.5</v>
      </c>
      <c r="D6582" s="78">
        <f t="shared" si="102"/>
        <v>112.5</v>
      </c>
    </row>
    <row r="6583" ht="14.25" customHeight="1" spans="1:4">
      <c r="A6583" s="474" t="s">
        <v>6494</v>
      </c>
      <c r="B6583" s="474" t="s">
        <v>6479</v>
      </c>
      <c r="C6583" s="289">
        <v>3</v>
      </c>
      <c r="D6583" s="78">
        <f t="shared" si="102"/>
        <v>75</v>
      </c>
    </row>
    <row r="6584" ht="14.25" customHeight="1" spans="1:4">
      <c r="A6584" s="474" t="s">
        <v>6423</v>
      </c>
      <c r="B6584" s="474" t="s">
        <v>6479</v>
      </c>
      <c r="C6584" s="289">
        <v>12</v>
      </c>
      <c r="D6584" s="78">
        <f t="shared" si="102"/>
        <v>300</v>
      </c>
    </row>
    <row r="6585" ht="14.25" customHeight="1" spans="1:4">
      <c r="A6585" s="474" t="s">
        <v>6495</v>
      </c>
      <c r="B6585" s="474" t="s">
        <v>6479</v>
      </c>
      <c r="C6585" s="289">
        <v>6</v>
      </c>
      <c r="D6585" s="78">
        <f t="shared" si="102"/>
        <v>150</v>
      </c>
    </row>
    <row r="6586" ht="14.25" customHeight="1" spans="1:4">
      <c r="A6586" s="474" t="s">
        <v>6496</v>
      </c>
      <c r="B6586" s="474" t="s">
        <v>6479</v>
      </c>
      <c r="C6586" s="289">
        <v>5.5</v>
      </c>
      <c r="D6586" s="78">
        <f t="shared" si="102"/>
        <v>137.5</v>
      </c>
    </row>
    <row r="6587" ht="14.25" customHeight="1" spans="1:4">
      <c r="A6587" s="474" t="s">
        <v>6497</v>
      </c>
      <c r="B6587" s="474" t="s">
        <v>6479</v>
      </c>
      <c r="C6587" s="289">
        <v>5.6</v>
      </c>
      <c r="D6587" s="78">
        <f t="shared" si="102"/>
        <v>140</v>
      </c>
    </row>
    <row r="6588" ht="14.25" customHeight="1" spans="1:4">
      <c r="A6588" s="474" t="s">
        <v>6498</v>
      </c>
      <c r="B6588" s="474" t="s">
        <v>6479</v>
      </c>
      <c r="C6588" s="289">
        <v>8.2</v>
      </c>
      <c r="D6588" s="78">
        <f t="shared" si="102"/>
        <v>205</v>
      </c>
    </row>
    <row r="6589" ht="14.25" customHeight="1" spans="1:4">
      <c r="A6589" s="474" t="s">
        <v>6499</v>
      </c>
      <c r="B6589" s="474" t="s">
        <v>6479</v>
      </c>
      <c r="C6589" s="289">
        <v>3.7</v>
      </c>
      <c r="D6589" s="78">
        <f t="shared" si="102"/>
        <v>92.5</v>
      </c>
    </row>
    <row r="6590" ht="14.25" customHeight="1" spans="1:4">
      <c r="A6590" s="474" t="s">
        <v>6500</v>
      </c>
      <c r="B6590" s="474" t="s">
        <v>6479</v>
      </c>
      <c r="C6590" s="289">
        <v>8.8</v>
      </c>
      <c r="D6590" s="78">
        <f t="shared" si="102"/>
        <v>220</v>
      </c>
    </row>
    <row r="6591" ht="14.25" customHeight="1" spans="1:4">
      <c r="A6591" s="474" t="s">
        <v>6501</v>
      </c>
      <c r="B6591" s="474" t="s">
        <v>6479</v>
      </c>
      <c r="C6591" s="289">
        <v>6</v>
      </c>
      <c r="D6591" s="78">
        <f t="shared" si="102"/>
        <v>150</v>
      </c>
    </row>
    <row r="6592" ht="14.25" customHeight="1" spans="1:4">
      <c r="A6592" s="474" t="s">
        <v>6502</v>
      </c>
      <c r="B6592" s="474" t="s">
        <v>6479</v>
      </c>
      <c r="C6592" s="289">
        <v>10.8</v>
      </c>
      <c r="D6592" s="78">
        <f t="shared" si="102"/>
        <v>270</v>
      </c>
    </row>
    <row r="6593" ht="14.25" customHeight="1" spans="1:4">
      <c r="A6593" s="474" t="s">
        <v>6503</v>
      </c>
      <c r="B6593" s="474" t="s">
        <v>6479</v>
      </c>
      <c r="C6593" s="289">
        <v>0.8</v>
      </c>
      <c r="D6593" s="78">
        <f t="shared" si="102"/>
        <v>20</v>
      </c>
    </row>
    <row r="6594" ht="14.25" customHeight="1" spans="1:4">
      <c r="A6594" s="474" t="s">
        <v>6304</v>
      </c>
      <c r="B6594" s="474" t="s">
        <v>6479</v>
      </c>
      <c r="C6594" s="289">
        <v>4.5</v>
      </c>
      <c r="D6594" s="78">
        <f t="shared" si="102"/>
        <v>112.5</v>
      </c>
    </row>
    <row r="6595" ht="14.25" customHeight="1" spans="1:4">
      <c r="A6595" s="474" t="s">
        <v>6504</v>
      </c>
      <c r="B6595" s="474" t="s">
        <v>6479</v>
      </c>
      <c r="C6595" s="289">
        <v>1.1</v>
      </c>
      <c r="D6595" s="78">
        <f t="shared" si="102"/>
        <v>27.5</v>
      </c>
    </row>
    <row r="6596" ht="14.25" customHeight="1" spans="1:4">
      <c r="A6596" s="474" t="s">
        <v>6505</v>
      </c>
      <c r="B6596" s="474" t="s">
        <v>6506</v>
      </c>
      <c r="C6596" s="289">
        <v>11.8</v>
      </c>
      <c r="D6596" s="78">
        <f t="shared" si="102"/>
        <v>295</v>
      </c>
    </row>
    <row r="6597" ht="14.25" customHeight="1" spans="1:4">
      <c r="A6597" s="474" t="s">
        <v>2057</v>
      </c>
      <c r="B6597" s="474" t="s">
        <v>6506</v>
      </c>
      <c r="C6597" s="289">
        <v>7.7</v>
      </c>
      <c r="D6597" s="78">
        <f t="shared" si="102"/>
        <v>192.5</v>
      </c>
    </row>
    <row r="6598" ht="14.25" customHeight="1" spans="1:4">
      <c r="A6598" s="474" t="s">
        <v>6507</v>
      </c>
      <c r="B6598" s="474" t="s">
        <v>6506</v>
      </c>
      <c r="C6598" s="289">
        <v>9.9</v>
      </c>
      <c r="D6598" s="78">
        <f t="shared" si="102"/>
        <v>247.5</v>
      </c>
    </row>
    <row r="6599" ht="14.25" customHeight="1" spans="1:4">
      <c r="A6599" s="474" t="s">
        <v>6508</v>
      </c>
      <c r="B6599" s="474" t="s">
        <v>6506</v>
      </c>
      <c r="C6599" s="289">
        <v>7.6</v>
      </c>
      <c r="D6599" s="78">
        <f t="shared" ref="D6599:D6662" si="103">C6599*25</f>
        <v>190</v>
      </c>
    </row>
    <row r="6600" ht="14.25" customHeight="1" spans="1:4">
      <c r="A6600" s="474" t="s">
        <v>6509</v>
      </c>
      <c r="B6600" s="474" t="s">
        <v>6506</v>
      </c>
      <c r="C6600" s="289">
        <v>6.3</v>
      </c>
      <c r="D6600" s="78">
        <f t="shared" si="103"/>
        <v>157.5</v>
      </c>
    </row>
    <row r="6601" ht="14.25" customHeight="1" spans="1:4">
      <c r="A6601" s="474" t="s">
        <v>6510</v>
      </c>
      <c r="B6601" s="474" t="s">
        <v>6506</v>
      </c>
      <c r="C6601" s="289">
        <v>9.2</v>
      </c>
      <c r="D6601" s="78">
        <f t="shared" si="103"/>
        <v>230</v>
      </c>
    </row>
    <row r="6602" ht="14.25" customHeight="1" spans="1:4">
      <c r="A6602" s="474" t="s">
        <v>6511</v>
      </c>
      <c r="B6602" s="474" t="s">
        <v>6506</v>
      </c>
      <c r="C6602" s="289">
        <v>8.7</v>
      </c>
      <c r="D6602" s="78">
        <f t="shared" si="103"/>
        <v>217.5</v>
      </c>
    </row>
    <row r="6603" ht="14.25" customHeight="1" spans="1:4">
      <c r="A6603" s="474" t="s">
        <v>6512</v>
      </c>
      <c r="B6603" s="474" t="s">
        <v>6506</v>
      </c>
      <c r="C6603" s="289">
        <v>25.8</v>
      </c>
      <c r="D6603" s="78">
        <f t="shared" si="103"/>
        <v>645</v>
      </c>
    </row>
    <row r="6604" ht="14.25" customHeight="1" spans="1:4">
      <c r="A6604" s="474" t="s">
        <v>6513</v>
      </c>
      <c r="B6604" s="474" t="s">
        <v>6506</v>
      </c>
      <c r="C6604" s="289">
        <v>8.4</v>
      </c>
      <c r="D6604" s="78">
        <f t="shared" si="103"/>
        <v>210</v>
      </c>
    </row>
    <row r="6605" ht="14.25" customHeight="1" spans="1:4">
      <c r="A6605" s="474" t="s">
        <v>6514</v>
      </c>
      <c r="B6605" s="474" t="s">
        <v>6506</v>
      </c>
      <c r="C6605" s="289">
        <v>5.2</v>
      </c>
      <c r="D6605" s="78">
        <f t="shared" si="103"/>
        <v>130</v>
      </c>
    </row>
    <row r="6606" ht="14.25" customHeight="1" spans="1:4">
      <c r="A6606" s="474" t="s">
        <v>2621</v>
      </c>
      <c r="B6606" s="474" t="s">
        <v>6506</v>
      </c>
      <c r="C6606" s="289">
        <v>5</v>
      </c>
      <c r="D6606" s="78">
        <f t="shared" si="103"/>
        <v>125</v>
      </c>
    </row>
    <row r="6607" ht="14.25" customHeight="1" spans="1:4">
      <c r="A6607" s="474" t="s">
        <v>6515</v>
      </c>
      <c r="B6607" s="474" t="s">
        <v>6506</v>
      </c>
      <c r="C6607" s="289">
        <v>5</v>
      </c>
      <c r="D6607" s="78">
        <f t="shared" si="103"/>
        <v>125</v>
      </c>
    </row>
    <row r="6608" ht="14.25" customHeight="1" spans="1:4">
      <c r="A6608" s="474" t="s">
        <v>6516</v>
      </c>
      <c r="B6608" s="474" t="s">
        <v>6506</v>
      </c>
      <c r="C6608" s="289">
        <v>4.7</v>
      </c>
      <c r="D6608" s="78">
        <f t="shared" si="103"/>
        <v>117.5</v>
      </c>
    </row>
    <row r="6609" ht="14.25" customHeight="1" spans="1:4">
      <c r="A6609" s="474" t="s">
        <v>6517</v>
      </c>
      <c r="B6609" s="474" t="s">
        <v>6506</v>
      </c>
      <c r="C6609" s="289">
        <v>8.4</v>
      </c>
      <c r="D6609" s="78">
        <f t="shared" si="103"/>
        <v>210</v>
      </c>
    </row>
    <row r="6610" ht="14.25" customHeight="1" spans="1:4">
      <c r="A6610" s="474" t="s">
        <v>6518</v>
      </c>
      <c r="B6610" s="474" t="s">
        <v>6506</v>
      </c>
      <c r="C6610" s="289">
        <v>6.2</v>
      </c>
      <c r="D6610" s="78">
        <f t="shared" si="103"/>
        <v>155</v>
      </c>
    </row>
    <row r="6611" ht="14.25" customHeight="1" spans="1:4">
      <c r="A6611" s="474" t="s">
        <v>6519</v>
      </c>
      <c r="B6611" s="474" t="s">
        <v>6506</v>
      </c>
      <c r="C6611" s="289">
        <v>4.1</v>
      </c>
      <c r="D6611" s="78">
        <f t="shared" si="103"/>
        <v>102.5</v>
      </c>
    </row>
    <row r="6612" ht="14.25" customHeight="1" spans="1:4">
      <c r="A6612" s="474" t="s">
        <v>6520</v>
      </c>
      <c r="B6612" s="474" t="s">
        <v>6506</v>
      </c>
      <c r="C6612" s="289">
        <v>5.7</v>
      </c>
      <c r="D6612" s="78">
        <f t="shared" si="103"/>
        <v>142.5</v>
      </c>
    </row>
    <row r="6613" ht="14.25" customHeight="1" spans="1:4">
      <c r="A6613" s="474" t="s">
        <v>6521</v>
      </c>
      <c r="B6613" s="474" t="s">
        <v>6506</v>
      </c>
      <c r="C6613" s="289">
        <v>4</v>
      </c>
      <c r="D6613" s="78">
        <f t="shared" si="103"/>
        <v>100</v>
      </c>
    </row>
    <row r="6614" ht="14.25" customHeight="1" spans="1:4">
      <c r="A6614" s="474" t="s">
        <v>6522</v>
      </c>
      <c r="B6614" s="474" t="s">
        <v>6506</v>
      </c>
      <c r="C6614" s="289">
        <v>4.5</v>
      </c>
      <c r="D6614" s="78">
        <f t="shared" si="103"/>
        <v>112.5</v>
      </c>
    </row>
    <row r="6615" ht="14.25" customHeight="1" spans="1:4">
      <c r="A6615" s="474" t="s">
        <v>6523</v>
      </c>
      <c r="B6615" s="474" t="s">
        <v>6506</v>
      </c>
      <c r="C6615" s="289">
        <v>9.1</v>
      </c>
      <c r="D6615" s="78">
        <f t="shared" si="103"/>
        <v>227.5</v>
      </c>
    </row>
    <row r="6616" ht="14.25" customHeight="1" spans="1:4">
      <c r="A6616" s="474" t="s">
        <v>6524</v>
      </c>
      <c r="B6616" s="474" t="s">
        <v>6506</v>
      </c>
      <c r="C6616" s="289">
        <v>5.8</v>
      </c>
      <c r="D6616" s="78">
        <f t="shared" si="103"/>
        <v>145</v>
      </c>
    </row>
    <row r="6617" ht="14.25" customHeight="1" spans="1:4">
      <c r="A6617" s="474" t="s">
        <v>6525</v>
      </c>
      <c r="B6617" s="474" t="s">
        <v>6506</v>
      </c>
      <c r="C6617" s="289">
        <v>4.5</v>
      </c>
      <c r="D6617" s="78">
        <f t="shared" si="103"/>
        <v>112.5</v>
      </c>
    </row>
    <row r="6618" ht="14.25" customHeight="1" spans="1:4">
      <c r="A6618" s="474" t="s">
        <v>6526</v>
      </c>
      <c r="B6618" s="474" t="s">
        <v>6506</v>
      </c>
      <c r="C6618" s="289">
        <v>6</v>
      </c>
      <c r="D6618" s="78">
        <f t="shared" si="103"/>
        <v>150</v>
      </c>
    </row>
    <row r="6619" ht="14.25" customHeight="1" spans="1:4">
      <c r="A6619" s="474" t="s">
        <v>6527</v>
      </c>
      <c r="B6619" s="474" t="s">
        <v>6506</v>
      </c>
      <c r="C6619" s="289">
        <v>4.5</v>
      </c>
      <c r="D6619" s="78">
        <f t="shared" si="103"/>
        <v>112.5</v>
      </c>
    </row>
    <row r="6620" ht="14.25" customHeight="1" spans="1:4">
      <c r="A6620" s="474" t="s">
        <v>6528</v>
      </c>
      <c r="B6620" s="474" t="s">
        <v>6506</v>
      </c>
      <c r="C6620" s="289">
        <v>3.8</v>
      </c>
      <c r="D6620" s="78">
        <f t="shared" si="103"/>
        <v>95</v>
      </c>
    </row>
    <row r="6621" ht="14.25" customHeight="1" spans="1:4">
      <c r="A6621" s="474" t="s">
        <v>6529</v>
      </c>
      <c r="B6621" s="474" t="s">
        <v>6506</v>
      </c>
      <c r="C6621" s="289">
        <v>7.8</v>
      </c>
      <c r="D6621" s="78">
        <f t="shared" si="103"/>
        <v>195</v>
      </c>
    </row>
    <row r="6622" ht="14.25" customHeight="1" spans="1:4">
      <c r="A6622" s="474" t="s">
        <v>6530</v>
      </c>
      <c r="B6622" s="474" t="s">
        <v>6506</v>
      </c>
      <c r="C6622" s="289">
        <v>2.6</v>
      </c>
      <c r="D6622" s="78">
        <f t="shared" si="103"/>
        <v>65</v>
      </c>
    </row>
    <row r="6623" ht="14.25" customHeight="1" spans="1:4">
      <c r="A6623" s="474" t="s">
        <v>6531</v>
      </c>
      <c r="B6623" s="474" t="s">
        <v>6506</v>
      </c>
      <c r="C6623" s="289">
        <v>3</v>
      </c>
      <c r="D6623" s="78">
        <f t="shared" si="103"/>
        <v>75</v>
      </c>
    </row>
    <row r="6624" ht="14.25" customHeight="1" spans="1:4">
      <c r="A6624" s="474" t="s">
        <v>6532</v>
      </c>
      <c r="B6624" s="474" t="s">
        <v>6506</v>
      </c>
      <c r="C6624" s="289">
        <v>2.7</v>
      </c>
      <c r="D6624" s="78">
        <f t="shared" si="103"/>
        <v>67.5</v>
      </c>
    </row>
    <row r="6625" ht="14.25" customHeight="1" spans="1:4">
      <c r="A6625" s="474" t="s">
        <v>6533</v>
      </c>
      <c r="B6625" s="474" t="s">
        <v>6506</v>
      </c>
      <c r="C6625" s="289">
        <v>7.3</v>
      </c>
      <c r="D6625" s="78">
        <f t="shared" si="103"/>
        <v>182.5</v>
      </c>
    </row>
    <row r="6626" ht="14.25" customHeight="1" spans="1:4">
      <c r="A6626" s="474" t="s">
        <v>6534</v>
      </c>
      <c r="B6626" s="474" t="s">
        <v>6506</v>
      </c>
      <c r="C6626" s="289">
        <v>3.4</v>
      </c>
      <c r="D6626" s="78">
        <f t="shared" si="103"/>
        <v>85</v>
      </c>
    </row>
    <row r="6627" ht="14.25" customHeight="1" spans="1:4">
      <c r="A6627" s="474" t="s">
        <v>6535</v>
      </c>
      <c r="B6627" s="474" t="s">
        <v>6506</v>
      </c>
      <c r="C6627" s="289">
        <v>6.6</v>
      </c>
      <c r="D6627" s="78">
        <f t="shared" si="103"/>
        <v>165</v>
      </c>
    </row>
    <row r="6628" ht="14.25" customHeight="1" spans="1:4">
      <c r="A6628" s="474" t="s">
        <v>6536</v>
      </c>
      <c r="B6628" s="474" t="s">
        <v>6506</v>
      </c>
      <c r="C6628" s="289">
        <v>7</v>
      </c>
      <c r="D6628" s="78">
        <f t="shared" si="103"/>
        <v>175</v>
      </c>
    </row>
    <row r="6629" ht="14.25" customHeight="1" spans="1:4">
      <c r="A6629" s="474" t="s">
        <v>6537</v>
      </c>
      <c r="B6629" s="474" t="s">
        <v>6506</v>
      </c>
      <c r="C6629" s="289">
        <v>5.6</v>
      </c>
      <c r="D6629" s="78">
        <f t="shared" si="103"/>
        <v>140</v>
      </c>
    </row>
    <row r="6630" ht="14.25" customHeight="1" spans="1:4">
      <c r="A6630" s="474" t="s">
        <v>6538</v>
      </c>
      <c r="B6630" s="474" t="s">
        <v>6506</v>
      </c>
      <c r="C6630" s="289">
        <v>3.6</v>
      </c>
      <c r="D6630" s="78">
        <f t="shared" si="103"/>
        <v>90</v>
      </c>
    </row>
    <row r="6631" ht="14.25" customHeight="1" spans="1:4">
      <c r="A6631" s="474" t="s">
        <v>6539</v>
      </c>
      <c r="B6631" s="474" t="s">
        <v>6506</v>
      </c>
      <c r="C6631" s="289">
        <v>5.2</v>
      </c>
      <c r="D6631" s="78">
        <f t="shared" si="103"/>
        <v>130</v>
      </c>
    </row>
    <row r="6632" ht="14.25" customHeight="1" spans="1:4">
      <c r="A6632" s="474" t="s">
        <v>6540</v>
      </c>
      <c r="B6632" s="474" t="s">
        <v>6506</v>
      </c>
      <c r="C6632" s="289">
        <v>6</v>
      </c>
      <c r="D6632" s="78">
        <f t="shared" si="103"/>
        <v>150</v>
      </c>
    </row>
    <row r="6633" ht="14.25" customHeight="1" spans="1:4">
      <c r="A6633" s="474" t="s">
        <v>6541</v>
      </c>
      <c r="B6633" s="474" t="s">
        <v>6506</v>
      </c>
      <c r="C6633" s="289">
        <v>5.5</v>
      </c>
      <c r="D6633" s="78">
        <f t="shared" si="103"/>
        <v>137.5</v>
      </c>
    </row>
    <row r="6634" ht="14.25" customHeight="1" spans="1:4">
      <c r="A6634" s="474" t="s">
        <v>4673</v>
      </c>
      <c r="B6634" s="474" t="s">
        <v>6506</v>
      </c>
      <c r="C6634" s="289">
        <v>6.1</v>
      </c>
      <c r="D6634" s="78">
        <f t="shared" si="103"/>
        <v>152.5</v>
      </c>
    </row>
    <row r="6635" ht="14.25" customHeight="1" spans="1:4">
      <c r="A6635" s="474" t="s">
        <v>6542</v>
      </c>
      <c r="B6635" s="474" t="s">
        <v>6506</v>
      </c>
      <c r="C6635" s="289">
        <v>7.2</v>
      </c>
      <c r="D6635" s="78">
        <f t="shared" si="103"/>
        <v>180</v>
      </c>
    </row>
    <row r="6636" ht="14.25" customHeight="1" spans="1:4">
      <c r="A6636" s="474" t="s">
        <v>6543</v>
      </c>
      <c r="B6636" s="474" t="s">
        <v>6506</v>
      </c>
      <c r="C6636" s="289">
        <v>5</v>
      </c>
      <c r="D6636" s="78">
        <f t="shared" si="103"/>
        <v>125</v>
      </c>
    </row>
    <row r="6637" ht="14.25" customHeight="1" spans="1:4">
      <c r="A6637" s="474" t="s">
        <v>6544</v>
      </c>
      <c r="B6637" s="474" t="s">
        <v>6506</v>
      </c>
      <c r="C6637" s="289">
        <v>3.1</v>
      </c>
      <c r="D6637" s="78">
        <f t="shared" si="103"/>
        <v>77.5</v>
      </c>
    </row>
    <row r="6638" ht="14.25" customHeight="1" spans="1:4">
      <c r="A6638" s="474" t="s">
        <v>6545</v>
      </c>
      <c r="B6638" s="474" t="s">
        <v>6506</v>
      </c>
      <c r="C6638" s="289">
        <v>0.4</v>
      </c>
      <c r="D6638" s="78">
        <f t="shared" si="103"/>
        <v>10</v>
      </c>
    </row>
    <row r="6639" ht="14.25" customHeight="1" spans="1:4">
      <c r="A6639" s="474" t="s">
        <v>6546</v>
      </c>
      <c r="B6639" s="474" t="s">
        <v>6506</v>
      </c>
      <c r="C6639" s="289">
        <v>5.7</v>
      </c>
      <c r="D6639" s="78">
        <f t="shared" si="103"/>
        <v>142.5</v>
      </c>
    </row>
    <row r="6640" ht="14.25" customHeight="1" spans="1:4">
      <c r="A6640" s="474" t="s">
        <v>6547</v>
      </c>
      <c r="B6640" s="474" t="s">
        <v>6506</v>
      </c>
      <c r="C6640" s="289">
        <v>4.2</v>
      </c>
      <c r="D6640" s="78">
        <f t="shared" si="103"/>
        <v>105</v>
      </c>
    </row>
    <row r="6641" ht="14.25" customHeight="1" spans="1:4">
      <c r="A6641" s="474" t="s">
        <v>6548</v>
      </c>
      <c r="B6641" s="474" t="s">
        <v>6506</v>
      </c>
      <c r="C6641" s="289">
        <v>2.1</v>
      </c>
      <c r="D6641" s="78">
        <f t="shared" si="103"/>
        <v>52.5</v>
      </c>
    </row>
    <row r="6642" ht="14.25" customHeight="1" spans="1:4">
      <c r="A6642" s="474" t="s">
        <v>6549</v>
      </c>
      <c r="B6642" s="474" t="s">
        <v>6506</v>
      </c>
      <c r="C6642" s="289">
        <v>1.6</v>
      </c>
      <c r="D6642" s="78">
        <f t="shared" si="103"/>
        <v>40</v>
      </c>
    </row>
    <row r="6643" ht="14.25" customHeight="1" spans="1:4">
      <c r="A6643" s="474" t="s">
        <v>6550</v>
      </c>
      <c r="B6643" s="474" t="s">
        <v>6506</v>
      </c>
      <c r="C6643" s="289">
        <v>5.4</v>
      </c>
      <c r="D6643" s="78">
        <f t="shared" si="103"/>
        <v>135</v>
      </c>
    </row>
    <row r="6644" ht="14.25" customHeight="1" spans="1:4">
      <c r="A6644" s="474" t="s">
        <v>6551</v>
      </c>
      <c r="B6644" s="474" t="s">
        <v>6506</v>
      </c>
      <c r="C6644" s="289">
        <v>6.3</v>
      </c>
      <c r="D6644" s="78">
        <f t="shared" si="103"/>
        <v>157.5</v>
      </c>
    </row>
    <row r="6645" ht="14.25" customHeight="1" spans="1:4">
      <c r="A6645" s="474" t="s">
        <v>6552</v>
      </c>
      <c r="B6645" s="474" t="s">
        <v>6506</v>
      </c>
      <c r="C6645" s="289">
        <v>4.8</v>
      </c>
      <c r="D6645" s="78">
        <f t="shared" si="103"/>
        <v>120</v>
      </c>
    </row>
    <row r="6646" ht="14.25" customHeight="1" spans="1:4">
      <c r="A6646" s="474" t="s">
        <v>6553</v>
      </c>
      <c r="B6646" s="474" t="s">
        <v>6506</v>
      </c>
      <c r="C6646" s="289">
        <v>3.7</v>
      </c>
      <c r="D6646" s="78">
        <f t="shared" si="103"/>
        <v>92.5</v>
      </c>
    </row>
    <row r="6647" ht="14.25" customHeight="1" spans="1:4">
      <c r="A6647" s="474" t="s">
        <v>6554</v>
      </c>
      <c r="B6647" s="474" t="s">
        <v>6506</v>
      </c>
      <c r="C6647" s="289">
        <v>1.4</v>
      </c>
      <c r="D6647" s="78">
        <f t="shared" si="103"/>
        <v>35</v>
      </c>
    </row>
    <row r="6648" ht="14.25" customHeight="1" spans="1:4">
      <c r="A6648" s="474" t="s">
        <v>6555</v>
      </c>
      <c r="B6648" s="474" t="s">
        <v>6506</v>
      </c>
      <c r="C6648" s="289">
        <v>0.4</v>
      </c>
      <c r="D6648" s="78">
        <f t="shared" si="103"/>
        <v>10</v>
      </c>
    </row>
    <row r="6649" ht="14.25" customHeight="1" spans="1:4">
      <c r="A6649" s="474" t="s">
        <v>6556</v>
      </c>
      <c r="B6649" s="474" t="s">
        <v>6506</v>
      </c>
      <c r="C6649" s="289">
        <v>6.2</v>
      </c>
      <c r="D6649" s="78">
        <f t="shared" si="103"/>
        <v>155</v>
      </c>
    </row>
    <row r="6650" ht="14.25" customHeight="1" spans="1:4">
      <c r="A6650" s="474" t="s">
        <v>6557</v>
      </c>
      <c r="B6650" s="474" t="s">
        <v>6506</v>
      </c>
      <c r="C6650" s="289">
        <v>5.9</v>
      </c>
      <c r="D6650" s="78">
        <f t="shared" si="103"/>
        <v>147.5</v>
      </c>
    </row>
    <row r="6651" ht="14.25" customHeight="1" spans="1:4">
      <c r="A6651" s="474" t="s">
        <v>6558</v>
      </c>
      <c r="B6651" s="474" t="s">
        <v>6506</v>
      </c>
      <c r="C6651" s="289">
        <v>6.1</v>
      </c>
      <c r="D6651" s="78">
        <f t="shared" si="103"/>
        <v>152.5</v>
      </c>
    </row>
    <row r="6652" ht="14.25" customHeight="1" spans="1:4">
      <c r="A6652" s="474" t="s">
        <v>6559</v>
      </c>
      <c r="B6652" s="474" t="s">
        <v>6506</v>
      </c>
      <c r="C6652" s="289">
        <v>2.5</v>
      </c>
      <c r="D6652" s="78">
        <f t="shared" si="103"/>
        <v>62.5</v>
      </c>
    </row>
    <row r="6653" ht="14.25" customHeight="1" spans="1:4">
      <c r="A6653" s="474" t="s">
        <v>6560</v>
      </c>
      <c r="B6653" s="474" t="s">
        <v>6506</v>
      </c>
      <c r="C6653" s="289">
        <v>2.3</v>
      </c>
      <c r="D6653" s="78">
        <f t="shared" si="103"/>
        <v>57.5</v>
      </c>
    </row>
    <row r="6654" ht="14.25" customHeight="1" spans="1:4">
      <c r="A6654" s="474" t="s">
        <v>6561</v>
      </c>
      <c r="B6654" s="474" t="s">
        <v>6506</v>
      </c>
      <c r="C6654" s="289">
        <v>2</v>
      </c>
      <c r="D6654" s="78">
        <f t="shared" si="103"/>
        <v>50</v>
      </c>
    </row>
    <row r="6655" ht="14.25" customHeight="1" spans="1:4">
      <c r="A6655" s="474" t="s">
        <v>6562</v>
      </c>
      <c r="B6655" s="474" t="s">
        <v>6506</v>
      </c>
      <c r="C6655" s="289">
        <v>4.6</v>
      </c>
      <c r="D6655" s="78">
        <f t="shared" si="103"/>
        <v>115</v>
      </c>
    </row>
    <row r="6656" ht="14.25" customHeight="1" spans="1:4">
      <c r="A6656" s="474" t="s">
        <v>6563</v>
      </c>
      <c r="B6656" s="474" t="s">
        <v>6506</v>
      </c>
      <c r="C6656" s="289">
        <v>6.1</v>
      </c>
      <c r="D6656" s="78">
        <f t="shared" si="103"/>
        <v>152.5</v>
      </c>
    </row>
    <row r="6657" ht="14.25" customHeight="1" spans="1:4">
      <c r="A6657" s="474" t="s">
        <v>6564</v>
      </c>
      <c r="B6657" s="474" t="s">
        <v>6506</v>
      </c>
      <c r="C6657" s="289">
        <v>2.7</v>
      </c>
      <c r="D6657" s="78">
        <f t="shared" si="103"/>
        <v>67.5</v>
      </c>
    </row>
    <row r="6658" ht="14.25" customHeight="1" spans="1:4">
      <c r="A6658" s="474" t="s">
        <v>6565</v>
      </c>
      <c r="B6658" s="474" t="s">
        <v>6506</v>
      </c>
      <c r="C6658" s="289">
        <v>5.5</v>
      </c>
      <c r="D6658" s="78">
        <f t="shared" si="103"/>
        <v>137.5</v>
      </c>
    </row>
    <row r="6659" ht="14.25" customHeight="1" spans="1:4">
      <c r="A6659" s="474" t="s">
        <v>6566</v>
      </c>
      <c r="B6659" s="474" t="s">
        <v>6506</v>
      </c>
      <c r="C6659" s="289">
        <v>66</v>
      </c>
      <c r="D6659" s="78">
        <f t="shared" si="103"/>
        <v>1650</v>
      </c>
    </row>
    <row r="6660" ht="14.25" customHeight="1" spans="1:4">
      <c r="A6660" s="474" t="s">
        <v>6567</v>
      </c>
      <c r="B6660" s="474" t="s">
        <v>6506</v>
      </c>
      <c r="C6660" s="289">
        <v>2.5</v>
      </c>
      <c r="D6660" s="78">
        <f t="shared" si="103"/>
        <v>62.5</v>
      </c>
    </row>
    <row r="6661" ht="14.25" customHeight="1" spans="1:4">
      <c r="A6661" s="474" t="s">
        <v>6568</v>
      </c>
      <c r="B6661" s="474" t="s">
        <v>6506</v>
      </c>
      <c r="C6661" s="289">
        <v>2.2</v>
      </c>
      <c r="D6661" s="78">
        <f t="shared" si="103"/>
        <v>55</v>
      </c>
    </row>
    <row r="6662" ht="14.25" customHeight="1" spans="1:4">
      <c r="A6662" s="474" t="s">
        <v>6569</v>
      </c>
      <c r="B6662" s="474" t="s">
        <v>6506</v>
      </c>
      <c r="C6662" s="289">
        <v>0.8</v>
      </c>
      <c r="D6662" s="78">
        <f t="shared" si="103"/>
        <v>20</v>
      </c>
    </row>
    <row r="6663" ht="14.25" customHeight="1" spans="1:4">
      <c r="A6663" s="474" t="s">
        <v>6570</v>
      </c>
      <c r="B6663" s="474" t="s">
        <v>6506</v>
      </c>
      <c r="C6663" s="289">
        <v>1.9</v>
      </c>
      <c r="D6663" s="78">
        <f t="shared" ref="D6663:D6726" si="104">C6663*25</f>
        <v>47.5</v>
      </c>
    </row>
    <row r="6664" ht="14.25" customHeight="1" spans="1:4">
      <c r="A6664" s="474" t="s">
        <v>4671</v>
      </c>
      <c r="B6664" s="474" t="s">
        <v>6506</v>
      </c>
      <c r="C6664" s="289">
        <v>2.1</v>
      </c>
      <c r="D6664" s="78">
        <f t="shared" si="104"/>
        <v>52.5</v>
      </c>
    </row>
    <row r="6665" ht="14.25" customHeight="1" spans="1:4">
      <c r="A6665" s="474" t="s">
        <v>6571</v>
      </c>
      <c r="B6665" s="474" t="s">
        <v>6506</v>
      </c>
      <c r="C6665" s="289">
        <v>6</v>
      </c>
      <c r="D6665" s="78">
        <f t="shared" si="104"/>
        <v>150</v>
      </c>
    </row>
    <row r="6666" ht="14.25" customHeight="1" spans="1:4">
      <c r="A6666" s="474" t="s">
        <v>3584</v>
      </c>
      <c r="B6666" s="474" t="s">
        <v>6506</v>
      </c>
      <c r="C6666" s="289">
        <v>2</v>
      </c>
      <c r="D6666" s="78">
        <f t="shared" si="104"/>
        <v>50</v>
      </c>
    </row>
    <row r="6667" ht="14.25" customHeight="1" spans="1:4">
      <c r="A6667" s="474" t="s">
        <v>6572</v>
      </c>
      <c r="B6667" s="474" t="s">
        <v>6506</v>
      </c>
      <c r="C6667" s="289">
        <v>6</v>
      </c>
      <c r="D6667" s="78">
        <f t="shared" si="104"/>
        <v>150</v>
      </c>
    </row>
    <row r="6668" ht="14.25" customHeight="1" spans="1:4">
      <c r="A6668" s="474" t="s">
        <v>6573</v>
      </c>
      <c r="B6668" s="474" t="s">
        <v>6506</v>
      </c>
      <c r="C6668" s="289">
        <v>3.9</v>
      </c>
      <c r="D6668" s="78">
        <f t="shared" si="104"/>
        <v>97.5</v>
      </c>
    </row>
    <row r="6669" ht="14.25" customHeight="1" spans="1:4">
      <c r="A6669" s="474" t="s">
        <v>6574</v>
      </c>
      <c r="B6669" s="474" t="s">
        <v>6506</v>
      </c>
      <c r="C6669" s="289">
        <v>3.3</v>
      </c>
      <c r="D6669" s="78">
        <f t="shared" si="104"/>
        <v>82.5</v>
      </c>
    </row>
    <row r="6670" ht="14.25" customHeight="1" spans="1:4">
      <c r="A6670" s="474" t="s">
        <v>6575</v>
      </c>
      <c r="B6670" s="474" t="s">
        <v>6506</v>
      </c>
      <c r="C6670" s="289">
        <v>10</v>
      </c>
      <c r="D6670" s="78">
        <f t="shared" si="104"/>
        <v>250</v>
      </c>
    </row>
    <row r="6671" ht="14.25" customHeight="1" spans="1:4">
      <c r="A6671" s="474" t="s">
        <v>6576</v>
      </c>
      <c r="B6671" s="474" t="s">
        <v>6506</v>
      </c>
      <c r="C6671" s="289">
        <v>3.8</v>
      </c>
      <c r="D6671" s="78">
        <f t="shared" si="104"/>
        <v>95</v>
      </c>
    </row>
    <row r="6672" ht="14.25" customHeight="1" spans="1:4">
      <c r="A6672" s="474" t="s">
        <v>6577</v>
      </c>
      <c r="B6672" s="474" t="s">
        <v>6506</v>
      </c>
      <c r="C6672" s="289">
        <v>6</v>
      </c>
      <c r="D6672" s="78">
        <f t="shared" si="104"/>
        <v>150</v>
      </c>
    </row>
    <row r="6673" ht="14.25" customHeight="1" spans="1:4">
      <c r="A6673" s="474" t="s">
        <v>6578</v>
      </c>
      <c r="B6673" s="474" t="s">
        <v>6506</v>
      </c>
      <c r="C6673" s="289">
        <v>7.3</v>
      </c>
      <c r="D6673" s="78">
        <f t="shared" si="104"/>
        <v>182.5</v>
      </c>
    </row>
    <row r="6674" ht="14.25" customHeight="1" spans="1:4">
      <c r="A6674" s="474" t="s">
        <v>6579</v>
      </c>
      <c r="B6674" s="474" t="s">
        <v>6506</v>
      </c>
      <c r="C6674" s="289">
        <v>9.2</v>
      </c>
      <c r="D6674" s="78">
        <f t="shared" si="104"/>
        <v>230</v>
      </c>
    </row>
    <row r="6675" ht="14.25" customHeight="1" spans="1:4">
      <c r="A6675" s="474" t="s">
        <v>6580</v>
      </c>
      <c r="B6675" s="474" t="s">
        <v>6506</v>
      </c>
      <c r="C6675" s="289">
        <v>5.6</v>
      </c>
      <c r="D6675" s="78">
        <f t="shared" si="104"/>
        <v>140</v>
      </c>
    </row>
    <row r="6676" ht="14.25" customHeight="1" spans="1:4">
      <c r="A6676" s="474" t="s">
        <v>6581</v>
      </c>
      <c r="B6676" s="474" t="s">
        <v>6506</v>
      </c>
      <c r="C6676" s="289">
        <v>7.7</v>
      </c>
      <c r="D6676" s="78">
        <f t="shared" si="104"/>
        <v>192.5</v>
      </c>
    </row>
    <row r="6677" ht="14.25" customHeight="1" spans="1:4">
      <c r="A6677" s="474" t="s">
        <v>6582</v>
      </c>
      <c r="B6677" s="474" t="s">
        <v>6506</v>
      </c>
      <c r="C6677" s="289">
        <v>8.9</v>
      </c>
      <c r="D6677" s="78">
        <f t="shared" si="104"/>
        <v>222.5</v>
      </c>
    </row>
    <row r="6678" ht="14.25" customHeight="1" spans="1:4">
      <c r="A6678" s="474" t="s">
        <v>6583</v>
      </c>
      <c r="B6678" s="474" t="s">
        <v>6506</v>
      </c>
      <c r="C6678" s="289">
        <v>8.7</v>
      </c>
      <c r="D6678" s="78">
        <f t="shared" si="104"/>
        <v>217.5</v>
      </c>
    </row>
    <row r="6679" ht="14.25" customHeight="1" spans="1:4">
      <c r="A6679" s="474" t="s">
        <v>6584</v>
      </c>
      <c r="B6679" s="474" t="s">
        <v>6506</v>
      </c>
      <c r="C6679" s="289">
        <v>5.3</v>
      </c>
      <c r="D6679" s="78">
        <f t="shared" si="104"/>
        <v>132.5</v>
      </c>
    </row>
    <row r="6680" ht="14.25" customHeight="1" spans="1:4">
      <c r="A6680" s="474" t="s">
        <v>6585</v>
      </c>
      <c r="B6680" s="474" t="s">
        <v>6506</v>
      </c>
      <c r="C6680" s="289">
        <v>6.6</v>
      </c>
      <c r="D6680" s="78">
        <f t="shared" si="104"/>
        <v>165</v>
      </c>
    </row>
    <row r="6681" ht="14.25" customHeight="1" spans="1:4">
      <c r="A6681" s="474" t="s">
        <v>6586</v>
      </c>
      <c r="B6681" s="474" t="s">
        <v>6506</v>
      </c>
      <c r="C6681" s="289">
        <v>5.4</v>
      </c>
      <c r="D6681" s="78">
        <f t="shared" si="104"/>
        <v>135</v>
      </c>
    </row>
    <row r="6682" ht="14.25" customHeight="1" spans="1:4">
      <c r="A6682" s="474" t="s">
        <v>6587</v>
      </c>
      <c r="B6682" s="474" t="s">
        <v>6506</v>
      </c>
      <c r="C6682" s="289">
        <v>6</v>
      </c>
      <c r="D6682" s="78">
        <f t="shared" si="104"/>
        <v>150</v>
      </c>
    </row>
    <row r="6683" ht="14.25" customHeight="1" spans="1:4">
      <c r="A6683" s="474" t="s">
        <v>6588</v>
      </c>
      <c r="B6683" s="474" t="s">
        <v>6506</v>
      </c>
      <c r="C6683" s="289">
        <v>10</v>
      </c>
      <c r="D6683" s="78">
        <f t="shared" si="104"/>
        <v>250</v>
      </c>
    </row>
    <row r="6684" ht="14.25" customHeight="1" spans="1:4">
      <c r="A6684" s="474" t="s">
        <v>6589</v>
      </c>
      <c r="B6684" s="474" t="s">
        <v>6506</v>
      </c>
      <c r="C6684" s="289">
        <v>5.1</v>
      </c>
      <c r="D6684" s="78">
        <f t="shared" si="104"/>
        <v>127.5</v>
      </c>
    </row>
    <row r="6685" ht="14.25" customHeight="1" spans="1:4">
      <c r="A6685" s="474" t="s">
        <v>6590</v>
      </c>
      <c r="B6685" s="474" t="s">
        <v>6506</v>
      </c>
      <c r="C6685" s="289">
        <v>12.7</v>
      </c>
      <c r="D6685" s="78">
        <f t="shared" si="104"/>
        <v>317.5</v>
      </c>
    </row>
    <row r="6686" ht="14.25" customHeight="1" spans="1:4">
      <c r="A6686" s="474" t="s">
        <v>6591</v>
      </c>
      <c r="B6686" s="474" t="s">
        <v>6506</v>
      </c>
      <c r="C6686" s="289">
        <v>5</v>
      </c>
      <c r="D6686" s="78">
        <f t="shared" si="104"/>
        <v>125</v>
      </c>
    </row>
    <row r="6687" ht="14.25" customHeight="1" spans="1:4">
      <c r="A6687" s="474" t="s">
        <v>6592</v>
      </c>
      <c r="B6687" s="474" t="s">
        <v>6593</v>
      </c>
      <c r="C6687" s="289">
        <v>2.8</v>
      </c>
      <c r="D6687" s="78">
        <f t="shared" si="104"/>
        <v>70</v>
      </c>
    </row>
    <row r="6688" ht="14.25" customHeight="1" spans="1:4">
      <c r="A6688" s="474" t="s">
        <v>6594</v>
      </c>
      <c r="B6688" s="474" t="s">
        <v>6593</v>
      </c>
      <c r="C6688" s="289">
        <v>5.2</v>
      </c>
      <c r="D6688" s="78">
        <f t="shared" si="104"/>
        <v>130</v>
      </c>
    </row>
    <row r="6689" ht="14.25" customHeight="1" spans="1:4">
      <c r="A6689" s="474" t="s">
        <v>6595</v>
      </c>
      <c r="B6689" s="474" t="s">
        <v>6593</v>
      </c>
      <c r="C6689" s="289">
        <v>6.2</v>
      </c>
      <c r="D6689" s="78">
        <f t="shared" si="104"/>
        <v>155</v>
      </c>
    </row>
    <row r="6690" ht="14.25" customHeight="1" spans="1:4">
      <c r="A6690" s="474" t="s">
        <v>6596</v>
      </c>
      <c r="B6690" s="474" t="s">
        <v>6593</v>
      </c>
      <c r="C6690" s="289">
        <v>7.1</v>
      </c>
      <c r="D6690" s="78">
        <f t="shared" si="104"/>
        <v>177.5</v>
      </c>
    </row>
    <row r="6691" ht="14.25" customHeight="1" spans="1:4">
      <c r="A6691" s="474" t="s">
        <v>6597</v>
      </c>
      <c r="B6691" s="474" t="s">
        <v>6593</v>
      </c>
      <c r="C6691" s="289">
        <v>4.2</v>
      </c>
      <c r="D6691" s="78">
        <f t="shared" si="104"/>
        <v>105</v>
      </c>
    </row>
    <row r="6692" ht="14.25" customHeight="1" spans="1:4">
      <c r="A6692" s="474" t="s">
        <v>6598</v>
      </c>
      <c r="B6692" s="474" t="s">
        <v>6593</v>
      </c>
      <c r="C6692" s="289">
        <v>5.6</v>
      </c>
      <c r="D6692" s="78">
        <f t="shared" si="104"/>
        <v>140</v>
      </c>
    </row>
    <row r="6693" ht="14.25" customHeight="1" spans="1:4">
      <c r="A6693" s="474" t="s">
        <v>6599</v>
      </c>
      <c r="B6693" s="474" t="s">
        <v>6593</v>
      </c>
      <c r="C6693" s="289">
        <v>2.7</v>
      </c>
      <c r="D6693" s="78">
        <f t="shared" si="104"/>
        <v>67.5</v>
      </c>
    </row>
    <row r="6694" ht="14.25" customHeight="1" spans="1:4">
      <c r="A6694" s="474" t="s">
        <v>6600</v>
      </c>
      <c r="B6694" s="474" t="s">
        <v>6593</v>
      </c>
      <c r="C6694" s="289">
        <v>3.2</v>
      </c>
      <c r="D6694" s="78">
        <f t="shared" si="104"/>
        <v>80</v>
      </c>
    </row>
    <row r="6695" ht="14.25" customHeight="1" spans="1:4">
      <c r="A6695" s="474" t="s">
        <v>6601</v>
      </c>
      <c r="B6695" s="474" t="s">
        <v>6593</v>
      </c>
      <c r="C6695" s="289">
        <v>4.3</v>
      </c>
      <c r="D6695" s="78">
        <f t="shared" si="104"/>
        <v>107.5</v>
      </c>
    </row>
    <row r="6696" ht="14.25" customHeight="1" spans="1:4">
      <c r="A6696" s="474" t="s">
        <v>6602</v>
      </c>
      <c r="B6696" s="474" t="s">
        <v>6593</v>
      </c>
      <c r="C6696" s="289">
        <v>2</v>
      </c>
      <c r="D6696" s="78">
        <f t="shared" si="104"/>
        <v>50</v>
      </c>
    </row>
    <row r="6697" ht="14.25" customHeight="1" spans="1:4">
      <c r="A6697" s="474" t="s">
        <v>6603</v>
      </c>
      <c r="B6697" s="474" t="s">
        <v>6593</v>
      </c>
      <c r="C6697" s="289">
        <v>2.2</v>
      </c>
      <c r="D6697" s="78">
        <f t="shared" si="104"/>
        <v>55</v>
      </c>
    </row>
    <row r="6698" ht="14.25" customHeight="1" spans="1:4">
      <c r="A6698" s="474" t="s">
        <v>6604</v>
      </c>
      <c r="B6698" s="474" t="s">
        <v>6593</v>
      </c>
      <c r="C6698" s="289">
        <v>0.2</v>
      </c>
      <c r="D6698" s="78">
        <f t="shared" si="104"/>
        <v>5</v>
      </c>
    </row>
    <row r="6699" ht="14.25" customHeight="1" spans="1:4">
      <c r="A6699" s="474" t="s">
        <v>6605</v>
      </c>
      <c r="B6699" s="474" t="s">
        <v>6593</v>
      </c>
      <c r="C6699" s="289">
        <v>0.5</v>
      </c>
      <c r="D6699" s="78">
        <f t="shared" si="104"/>
        <v>12.5</v>
      </c>
    </row>
    <row r="6700" ht="14.25" customHeight="1" spans="1:4">
      <c r="A6700" s="474" t="s">
        <v>6606</v>
      </c>
      <c r="B6700" s="474" t="s">
        <v>6593</v>
      </c>
      <c r="C6700" s="289">
        <v>1.2</v>
      </c>
      <c r="D6700" s="78">
        <f t="shared" si="104"/>
        <v>30</v>
      </c>
    </row>
    <row r="6701" ht="14.25" customHeight="1" spans="1:4">
      <c r="A6701" s="474" t="s">
        <v>6607</v>
      </c>
      <c r="B6701" s="474" t="s">
        <v>6593</v>
      </c>
      <c r="C6701" s="289">
        <v>2.5</v>
      </c>
      <c r="D6701" s="78">
        <f t="shared" si="104"/>
        <v>62.5</v>
      </c>
    </row>
    <row r="6702" ht="14.25" customHeight="1" spans="1:4">
      <c r="A6702" s="474" t="s">
        <v>6608</v>
      </c>
      <c r="B6702" s="474" t="s">
        <v>6593</v>
      </c>
      <c r="C6702" s="289">
        <v>1.9</v>
      </c>
      <c r="D6702" s="78">
        <f t="shared" si="104"/>
        <v>47.5</v>
      </c>
    </row>
    <row r="6703" ht="14.25" customHeight="1" spans="1:4">
      <c r="A6703" s="474" t="s">
        <v>6609</v>
      </c>
      <c r="B6703" s="474" t="s">
        <v>6593</v>
      </c>
      <c r="C6703" s="289">
        <v>2</v>
      </c>
      <c r="D6703" s="78">
        <f t="shared" si="104"/>
        <v>50</v>
      </c>
    </row>
    <row r="6704" ht="14.25" customHeight="1" spans="1:4">
      <c r="A6704" s="474" t="s">
        <v>6610</v>
      </c>
      <c r="B6704" s="474" t="s">
        <v>6593</v>
      </c>
      <c r="C6704" s="289">
        <v>1.6</v>
      </c>
      <c r="D6704" s="78">
        <f t="shared" si="104"/>
        <v>40</v>
      </c>
    </row>
    <row r="6705" ht="14.25" customHeight="1" spans="1:4">
      <c r="A6705" s="474" t="s">
        <v>6611</v>
      </c>
      <c r="B6705" s="474" t="s">
        <v>6593</v>
      </c>
      <c r="C6705" s="289">
        <v>0.5</v>
      </c>
      <c r="D6705" s="78">
        <f t="shared" si="104"/>
        <v>12.5</v>
      </c>
    </row>
    <row r="6706" ht="14.25" customHeight="1" spans="1:4">
      <c r="A6706" s="474" t="s">
        <v>6612</v>
      </c>
      <c r="B6706" s="474" t="s">
        <v>6593</v>
      </c>
      <c r="C6706" s="289">
        <v>1.2</v>
      </c>
      <c r="D6706" s="78">
        <f t="shared" si="104"/>
        <v>30</v>
      </c>
    </row>
    <row r="6707" ht="14.25" customHeight="1" spans="1:4">
      <c r="A6707" s="474" t="s">
        <v>5429</v>
      </c>
      <c r="B6707" s="474" t="s">
        <v>6593</v>
      </c>
      <c r="C6707" s="289">
        <v>1.2</v>
      </c>
      <c r="D6707" s="78">
        <f t="shared" si="104"/>
        <v>30</v>
      </c>
    </row>
    <row r="6708" ht="14.25" customHeight="1" spans="1:4">
      <c r="A6708" s="474" t="s">
        <v>6613</v>
      </c>
      <c r="B6708" s="474" t="s">
        <v>6593</v>
      </c>
      <c r="C6708" s="289">
        <v>2.5</v>
      </c>
      <c r="D6708" s="78">
        <f t="shared" si="104"/>
        <v>62.5</v>
      </c>
    </row>
    <row r="6709" ht="14.25" customHeight="1" spans="1:4">
      <c r="A6709" s="474" t="s">
        <v>6614</v>
      </c>
      <c r="B6709" s="474" t="s">
        <v>6593</v>
      </c>
      <c r="C6709" s="289">
        <v>3.2</v>
      </c>
      <c r="D6709" s="78">
        <f t="shared" si="104"/>
        <v>80</v>
      </c>
    </row>
    <row r="6710" ht="14.25" customHeight="1" spans="1:4">
      <c r="A6710" s="474" t="s">
        <v>6615</v>
      </c>
      <c r="B6710" s="474" t="s">
        <v>6593</v>
      </c>
      <c r="C6710" s="289">
        <v>2.5</v>
      </c>
      <c r="D6710" s="78">
        <f t="shared" si="104"/>
        <v>62.5</v>
      </c>
    </row>
    <row r="6711" ht="14.25" customHeight="1" spans="1:4">
      <c r="A6711" s="474" t="s">
        <v>6616</v>
      </c>
      <c r="B6711" s="474" t="s">
        <v>6593</v>
      </c>
      <c r="C6711" s="289">
        <v>2.9</v>
      </c>
      <c r="D6711" s="78">
        <f t="shared" si="104"/>
        <v>72.5</v>
      </c>
    </row>
    <row r="6712" ht="14.25" customHeight="1" spans="1:4">
      <c r="A6712" s="474" t="s">
        <v>1092</v>
      </c>
      <c r="B6712" s="474" t="s">
        <v>6593</v>
      </c>
      <c r="C6712" s="289">
        <v>4.9</v>
      </c>
      <c r="D6712" s="78">
        <f t="shared" si="104"/>
        <v>122.5</v>
      </c>
    </row>
    <row r="6713" ht="14.25" customHeight="1" spans="1:4">
      <c r="A6713" s="474" t="s">
        <v>6617</v>
      </c>
      <c r="B6713" s="474" t="s">
        <v>6593</v>
      </c>
      <c r="C6713" s="289">
        <v>4.2</v>
      </c>
      <c r="D6713" s="78">
        <f t="shared" si="104"/>
        <v>105</v>
      </c>
    </row>
    <row r="6714" ht="14.25" customHeight="1" spans="1:4">
      <c r="A6714" s="474" t="s">
        <v>6618</v>
      </c>
      <c r="B6714" s="474" t="s">
        <v>6593</v>
      </c>
      <c r="C6714" s="289">
        <v>4.9</v>
      </c>
      <c r="D6714" s="78">
        <f t="shared" si="104"/>
        <v>122.5</v>
      </c>
    </row>
    <row r="6715" ht="14.25" customHeight="1" spans="1:4">
      <c r="A6715" s="474" t="s">
        <v>6619</v>
      </c>
      <c r="B6715" s="474" t="s">
        <v>6593</v>
      </c>
      <c r="C6715" s="289">
        <v>1.8</v>
      </c>
      <c r="D6715" s="78">
        <f t="shared" si="104"/>
        <v>45</v>
      </c>
    </row>
    <row r="6716" ht="14.25" customHeight="1" spans="1:4">
      <c r="A6716" s="474" t="s">
        <v>6620</v>
      </c>
      <c r="B6716" s="474" t="s">
        <v>6593</v>
      </c>
      <c r="C6716" s="289">
        <v>4.4</v>
      </c>
      <c r="D6716" s="78">
        <f t="shared" si="104"/>
        <v>110</v>
      </c>
    </row>
    <row r="6717" ht="14.25" customHeight="1" spans="1:4">
      <c r="A6717" s="474" t="s">
        <v>6621</v>
      </c>
      <c r="B6717" s="474" t="s">
        <v>6593</v>
      </c>
      <c r="C6717" s="289">
        <v>3.2</v>
      </c>
      <c r="D6717" s="78">
        <f t="shared" si="104"/>
        <v>80</v>
      </c>
    </row>
    <row r="6718" ht="14.25" customHeight="1" spans="1:4">
      <c r="A6718" s="474" t="s">
        <v>6622</v>
      </c>
      <c r="B6718" s="474" t="s">
        <v>6593</v>
      </c>
      <c r="C6718" s="289">
        <v>2.1</v>
      </c>
      <c r="D6718" s="78">
        <f t="shared" si="104"/>
        <v>52.5</v>
      </c>
    </row>
    <row r="6719" ht="14.25" customHeight="1" spans="1:4">
      <c r="A6719" s="474" t="s">
        <v>6623</v>
      </c>
      <c r="B6719" s="474" t="s">
        <v>6593</v>
      </c>
      <c r="C6719" s="289">
        <v>4.8</v>
      </c>
      <c r="D6719" s="78">
        <f t="shared" si="104"/>
        <v>120</v>
      </c>
    </row>
    <row r="6720" ht="14.25" customHeight="1" spans="1:4">
      <c r="A6720" s="474" t="s">
        <v>1315</v>
      </c>
      <c r="B6720" s="474" t="s">
        <v>6593</v>
      </c>
      <c r="C6720" s="289">
        <v>5.4</v>
      </c>
      <c r="D6720" s="78">
        <f t="shared" si="104"/>
        <v>135</v>
      </c>
    </row>
    <row r="6721" ht="14.25" customHeight="1" spans="1:4">
      <c r="A6721" s="474" t="s">
        <v>6624</v>
      </c>
      <c r="B6721" s="474" t="s">
        <v>6593</v>
      </c>
      <c r="C6721" s="289">
        <v>3.6</v>
      </c>
      <c r="D6721" s="78">
        <f t="shared" si="104"/>
        <v>90</v>
      </c>
    </row>
    <row r="6722" ht="14.25" customHeight="1" spans="1:4">
      <c r="A6722" s="474" t="s">
        <v>6400</v>
      </c>
      <c r="B6722" s="474" t="s">
        <v>6593</v>
      </c>
      <c r="C6722" s="289">
        <v>2.9</v>
      </c>
      <c r="D6722" s="78">
        <f t="shared" si="104"/>
        <v>72.5</v>
      </c>
    </row>
    <row r="6723" ht="14.25" customHeight="1" spans="1:4">
      <c r="A6723" s="474" t="s">
        <v>6625</v>
      </c>
      <c r="B6723" s="474" t="s">
        <v>6593</v>
      </c>
      <c r="C6723" s="289">
        <v>6.2</v>
      </c>
      <c r="D6723" s="78">
        <f t="shared" si="104"/>
        <v>155</v>
      </c>
    </row>
    <row r="6724" ht="14.25" customHeight="1" spans="1:4">
      <c r="A6724" s="474" t="s">
        <v>6626</v>
      </c>
      <c r="B6724" s="474" t="s">
        <v>6593</v>
      </c>
      <c r="C6724" s="289">
        <v>4.7</v>
      </c>
      <c r="D6724" s="78">
        <f t="shared" si="104"/>
        <v>117.5</v>
      </c>
    </row>
    <row r="6725" ht="14.25" customHeight="1" spans="1:4">
      <c r="A6725" s="474" t="s">
        <v>6627</v>
      </c>
      <c r="B6725" s="474" t="s">
        <v>6593</v>
      </c>
      <c r="C6725" s="289">
        <v>6.2</v>
      </c>
      <c r="D6725" s="78">
        <f t="shared" si="104"/>
        <v>155</v>
      </c>
    </row>
    <row r="6726" ht="14.25" customHeight="1" spans="1:4">
      <c r="A6726" s="474" t="s">
        <v>6628</v>
      </c>
      <c r="B6726" s="474" t="s">
        <v>6593</v>
      </c>
      <c r="C6726" s="289">
        <v>3.4</v>
      </c>
      <c r="D6726" s="78">
        <f t="shared" si="104"/>
        <v>85</v>
      </c>
    </row>
    <row r="6727" ht="14.25" customHeight="1" spans="1:4">
      <c r="A6727" s="474" t="s">
        <v>4223</v>
      </c>
      <c r="B6727" s="474" t="s">
        <v>6593</v>
      </c>
      <c r="C6727" s="289">
        <v>5.6</v>
      </c>
      <c r="D6727" s="78">
        <f t="shared" ref="D6727:D6790" si="105">C6727*25</f>
        <v>140</v>
      </c>
    </row>
    <row r="6728" ht="14.25" customHeight="1" spans="1:4">
      <c r="A6728" s="474" t="s">
        <v>6629</v>
      </c>
      <c r="B6728" s="474" t="s">
        <v>6593</v>
      </c>
      <c r="C6728" s="289">
        <v>4.5</v>
      </c>
      <c r="D6728" s="78">
        <f t="shared" si="105"/>
        <v>112.5</v>
      </c>
    </row>
    <row r="6729" ht="14.25" customHeight="1" spans="1:4">
      <c r="A6729" s="474" t="s">
        <v>6630</v>
      </c>
      <c r="B6729" s="474" t="s">
        <v>6593</v>
      </c>
      <c r="C6729" s="289">
        <v>5.6</v>
      </c>
      <c r="D6729" s="78">
        <f t="shared" si="105"/>
        <v>140</v>
      </c>
    </row>
    <row r="6730" ht="14.25" customHeight="1" spans="1:4">
      <c r="A6730" s="474" t="s">
        <v>6631</v>
      </c>
      <c r="B6730" s="474" t="s">
        <v>6593</v>
      </c>
      <c r="C6730" s="289">
        <v>3.6</v>
      </c>
      <c r="D6730" s="78">
        <f t="shared" si="105"/>
        <v>90</v>
      </c>
    </row>
    <row r="6731" ht="14.25" customHeight="1" spans="1:4">
      <c r="A6731" s="474" t="s">
        <v>6632</v>
      </c>
      <c r="B6731" s="474" t="s">
        <v>6593</v>
      </c>
      <c r="C6731" s="289">
        <v>3.6</v>
      </c>
      <c r="D6731" s="78">
        <f t="shared" si="105"/>
        <v>90</v>
      </c>
    </row>
    <row r="6732" ht="14.25" customHeight="1" spans="1:4">
      <c r="A6732" s="474" t="s">
        <v>6633</v>
      </c>
      <c r="B6732" s="474" t="s">
        <v>6593</v>
      </c>
      <c r="C6732" s="289">
        <v>4.5</v>
      </c>
      <c r="D6732" s="78">
        <f t="shared" si="105"/>
        <v>112.5</v>
      </c>
    </row>
    <row r="6733" ht="14.25" customHeight="1" spans="1:4">
      <c r="A6733" s="474" t="s">
        <v>6634</v>
      </c>
      <c r="B6733" s="474" t="s">
        <v>6593</v>
      </c>
      <c r="C6733" s="289">
        <v>3.4</v>
      </c>
      <c r="D6733" s="78">
        <f t="shared" si="105"/>
        <v>85</v>
      </c>
    </row>
    <row r="6734" ht="14.25" customHeight="1" spans="1:4">
      <c r="A6734" s="474" t="s">
        <v>6635</v>
      </c>
      <c r="B6734" s="474" t="s">
        <v>6593</v>
      </c>
      <c r="C6734" s="289">
        <v>4.9</v>
      </c>
      <c r="D6734" s="78">
        <f t="shared" si="105"/>
        <v>122.5</v>
      </c>
    </row>
    <row r="6735" ht="14.25" customHeight="1" spans="1:4">
      <c r="A6735" s="474" t="s">
        <v>6636</v>
      </c>
      <c r="B6735" s="474" t="s">
        <v>6593</v>
      </c>
      <c r="C6735" s="289">
        <v>3.6</v>
      </c>
      <c r="D6735" s="78">
        <f t="shared" si="105"/>
        <v>90</v>
      </c>
    </row>
    <row r="6736" ht="14.25" customHeight="1" spans="1:4">
      <c r="A6736" s="474" t="s">
        <v>1292</v>
      </c>
      <c r="B6736" s="474" t="s">
        <v>6593</v>
      </c>
      <c r="C6736" s="289">
        <v>4.1</v>
      </c>
      <c r="D6736" s="78">
        <f t="shared" si="105"/>
        <v>102.5</v>
      </c>
    </row>
    <row r="6737" ht="14.25" customHeight="1" spans="1:4">
      <c r="A6737" s="474" t="s">
        <v>6637</v>
      </c>
      <c r="B6737" s="474" t="s">
        <v>6593</v>
      </c>
      <c r="C6737" s="289">
        <v>3.5</v>
      </c>
      <c r="D6737" s="78">
        <f t="shared" si="105"/>
        <v>87.5</v>
      </c>
    </row>
    <row r="6738" ht="14.25" customHeight="1" spans="1:4">
      <c r="A6738" s="474" t="s">
        <v>6638</v>
      </c>
      <c r="B6738" s="474" t="s">
        <v>6593</v>
      </c>
      <c r="C6738" s="289">
        <v>3.9</v>
      </c>
      <c r="D6738" s="78">
        <f t="shared" si="105"/>
        <v>97.5</v>
      </c>
    </row>
    <row r="6739" ht="14.25" customHeight="1" spans="1:4">
      <c r="A6739" s="474" t="s">
        <v>6639</v>
      </c>
      <c r="B6739" s="474" t="s">
        <v>6593</v>
      </c>
      <c r="C6739" s="289">
        <v>7.5</v>
      </c>
      <c r="D6739" s="78">
        <f t="shared" si="105"/>
        <v>187.5</v>
      </c>
    </row>
    <row r="6740" ht="14.25" customHeight="1" spans="1:4">
      <c r="A6740" s="474" t="s">
        <v>6640</v>
      </c>
      <c r="B6740" s="474" t="s">
        <v>6593</v>
      </c>
      <c r="C6740" s="289">
        <v>2</v>
      </c>
      <c r="D6740" s="78">
        <f t="shared" si="105"/>
        <v>50</v>
      </c>
    </row>
    <row r="6741" ht="14.25" customHeight="1" spans="1:4">
      <c r="A6741" s="474" t="s">
        <v>6641</v>
      </c>
      <c r="B6741" s="474" t="s">
        <v>6593</v>
      </c>
      <c r="C6741" s="289">
        <v>2</v>
      </c>
      <c r="D6741" s="78">
        <f t="shared" si="105"/>
        <v>50</v>
      </c>
    </row>
    <row r="6742" ht="14.25" customHeight="1" spans="1:4">
      <c r="A6742" s="474" t="s">
        <v>6642</v>
      </c>
      <c r="B6742" s="474" t="s">
        <v>6593</v>
      </c>
      <c r="C6742" s="289">
        <v>7.5</v>
      </c>
      <c r="D6742" s="78">
        <f t="shared" si="105"/>
        <v>187.5</v>
      </c>
    </row>
    <row r="6743" ht="14.25" customHeight="1" spans="1:4">
      <c r="A6743" s="474" t="s">
        <v>6643</v>
      </c>
      <c r="B6743" s="474" t="s">
        <v>6593</v>
      </c>
      <c r="C6743" s="289">
        <v>1.8</v>
      </c>
      <c r="D6743" s="78">
        <f t="shared" si="105"/>
        <v>45</v>
      </c>
    </row>
    <row r="6744" ht="14.25" customHeight="1" spans="1:4">
      <c r="A6744" s="474" t="s">
        <v>6644</v>
      </c>
      <c r="B6744" s="474" t="s">
        <v>6593</v>
      </c>
      <c r="C6744" s="289">
        <v>1.1</v>
      </c>
      <c r="D6744" s="78">
        <f t="shared" si="105"/>
        <v>27.5</v>
      </c>
    </row>
    <row r="6745" ht="14.25" customHeight="1" spans="1:4">
      <c r="A6745" s="474" t="s">
        <v>6645</v>
      </c>
      <c r="B6745" s="474" t="s">
        <v>6593</v>
      </c>
      <c r="C6745" s="289">
        <v>5</v>
      </c>
      <c r="D6745" s="78">
        <f t="shared" si="105"/>
        <v>125</v>
      </c>
    </row>
    <row r="6746" ht="14.25" customHeight="1" spans="1:4">
      <c r="A6746" s="474" t="s">
        <v>6646</v>
      </c>
      <c r="B6746" s="474" t="s">
        <v>6593</v>
      </c>
      <c r="C6746" s="289">
        <v>1.2</v>
      </c>
      <c r="D6746" s="78">
        <f t="shared" si="105"/>
        <v>30</v>
      </c>
    </row>
    <row r="6747" ht="14.25" customHeight="1" spans="1:4">
      <c r="A6747" s="474" t="s">
        <v>6647</v>
      </c>
      <c r="B6747" s="474" t="s">
        <v>6593</v>
      </c>
      <c r="C6747" s="289">
        <v>2.4</v>
      </c>
      <c r="D6747" s="78">
        <f t="shared" si="105"/>
        <v>60</v>
      </c>
    </row>
    <row r="6748" ht="14.25" customHeight="1" spans="1:4">
      <c r="A6748" s="474" t="s">
        <v>6648</v>
      </c>
      <c r="B6748" s="474" t="s">
        <v>6593</v>
      </c>
      <c r="C6748" s="289">
        <v>1.5</v>
      </c>
      <c r="D6748" s="78">
        <f t="shared" si="105"/>
        <v>37.5</v>
      </c>
    </row>
    <row r="6749" ht="14.25" customHeight="1" spans="1:4">
      <c r="A6749" s="474" t="s">
        <v>6649</v>
      </c>
      <c r="B6749" s="474" t="s">
        <v>6650</v>
      </c>
      <c r="C6749" s="289">
        <v>5</v>
      </c>
      <c r="D6749" s="78">
        <f t="shared" si="105"/>
        <v>125</v>
      </c>
    </row>
    <row r="6750" ht="14.25" customHeight="1" spans="1:4">
      <c r="A6750" s="474" t="s">
        <v>6651</v>
      </c>
      <c r="B6750" s="474" t="s">
        <v>6650</v>
      </c>
      <c r="C6750" s="289">
        <v>3.5</v>
      </c>
      <c r="D6750" s="78">
        <f t="shared" si="105"/>
        <v>87.5</v>
      </c>
    </row>
    <row r="6751" ht="14.25" customHeight="1" spans="1:4">
      <c r="A6751" s="474" t="s">
        <v>6301</v>
      </c>
      <c r="B6751" s="474" t="s">
        <v>6650</v>
      </c>
      <c r="C6751" s="289">
        <v>5</v>
      </c>
      <c r="D6751" s="78">
        <f t="shared" si="105"/>
        <v>125</v>
      </c>
    </row>
    <row r="6752" ht="14.25" customHeight="1" spans="1:4">
      <c r="A6752" s="474" t="s">
        <v>6652</v>
      </c>
      <c r="B6752" s="474" t="s">
        <v>6650</v>
      </c>
      <c r="C6752" s="289">
        <v>3.3</v>
      </c>
      <c r="D6752" s="78">
        <f t="shared" si="105"/>
        <v>82.5</v>
      </c>
    </row>
    <row r="6753" ht="14.25" customHeight="1" spans="1:4">
      <c r="A6753" s="474" t="s">
        <v>6653</v>
      </c>
      <c r="B6753" s="474" t="s">
        <v>6650</v>
      </c>
      <c r="C6753" s="289">
        <v>3.7</v>
      </c>
      <c r="D6753" s="78">
        <f t="shared" si="105"/>
        <v>92.5</v>
      </c>
    </row>
    <row r="6754" ht="14.25" customHeight="1" spans="1:4">
      <c r="A6754" s="474" t="s">
        <v>6654</v>
      </c>
      <c r="B6754" s="474" t="s">
        <v>6650</v>
      </c>
      <c r="C6754" s="289">
        <v>5.5</v>
      </c>
      <c r="D6754" s="78">
        <f t="shared" si="105"/>
        <v>137.5</v>
      </c>
    </row>
    <row r="6755" ht="14.25" customHeight="1" spans="1:4">
      <c r="A6755" s="474" t="s">
        <v>6655</v>
      </c>
      <c r="B6755" s="474" t="s">
        <v>6650</v>
      </c>
      <c r="C6755" s="289">
        <v>1</v>
      </c>
      <c r="D6755" s="78">
        <f t="shared" si="105"/>
        <v>25</v>
      </c>
    </row>
    <row r="6756" ht="14.25" customHeight="1" spans="1:4">
      <c r="A6756" s="474" t="s">
        <v>6656</v>
      </c>
      <c r="B6756" s="474" t="s">
        <v>6650</v>
      </c>
      <c r="C6756" s="289">
        <v>4.2</v>
      </c>
      <c r="D6756" s="78">
        <f t="shared" si="105"/>
        <v>105</v>
      </c>
    </row>
    <row r="6757" ht="14.25" customHeight="1" spans="1:4">
      <c r="A6757" s="474" t="s">
        <v>6657</v>
      </c>
      <c r="B6757" s="474" t="s">
        <v>6650</v>
      </c>
      <c r="C6757" s="289">
        <v>2.8</v>
      </c>
      <c r="D6757" s="78">
        <f t="shared" si="105"/>
        <v>70</v>
      </c>
    </row>
    <row r="6758" ht="14.25" customHeight="1" spans="1:4">
      <c r="A6758" s="474" t="s">
        <v>6658</v>
      </c>
      <c r="B6758" s="474" t="s">
        <v>6650</v>
      </c>
      <c r="C6758" s="289">
        <v>3.4</v>
      </c>
      <c r="D6758" s="78">
        <f t="shared" si="105"/>
        <v>85</v>
      </c>
    </row>
    <row r="6759" ht="14.25" customHeight="1" spans="1:4">
      <c r="A6759" s="474" t="s">
        <v>6659</v>
      </c>
      <c r="B6759" s="474" t="s">
        <v>6650</v>
      </c>
      <c r="C6759" s="289">
        <v>2.8</v>
      </c>
      <c r="D6759" s="78">
        <f t="shared" si="105"/>
        <v>70</v>
      </c>
    </row>
    <row r="6760" ht="14.25" customHeight="1" spans="1:4">
      <c r="A6760" s="474" t="s">
        <v>6660</v>
      </c>
      <c r="B6760" s="474" t="s">
        <v>6650</v>
      </c>
      <c r="C6760" s="289">
        <v>8.1</v>
      </c>
      <c r="D6760" s="78">
        <f t="shared" si="105"/>
        <v>202.5</v>
      </c>
    </row>
    <row r="6761" ht="14.25" customHeight="1" spans="1:4">
      <c r="A6761" s="474" t="s">
        <v>6661</v>
      </c>
      <c r="B6761" s="474" t="s">
        <v>6650</v>
      </c>
      <c r="C6761" s="289">
        <v>3.3</v>
      </c>
      <c r="D6761" s="78">
        <f t="shared" si="105"/>
        <v>82.5</v>
      </c>
    </row>
    <row r="6762" ht="14.25" customHeight="1" spans="1:4">
      <c r="A6762" s="474" t="s">
        <v>6662</v>
      </c>
      <c r="B6762" s="474" t="s">
        <v>6650</v>
      </c>
      <c r="C6762" s="289">
        <v>2.1</v>
      </c>
      <c r="D6762" s="78">
        <f t="shared" si="105"/>
        <v>52.5</v>
      </c>
    </row>
    <row r="6763" ht="14.25" customHeight="1" spans="1:4">
      <c r="A6763" s="474" t="s">
        <v>6663</v>
      </c>
      <c r="B6763" s="474" t="s">
        <v>6650</v>
      </c>
      <c r="C6763" s="289">
        <v>0.7</v>
      </c>
      <c r="D6763" s="78">
        <f t="shared" si="105"/>
        <v>17.5</v>
      </c>
    </row>
    <row r="6764" ht="14.25" customHeight="1" spans="1:4">
      <c r="A6764" s="474" t="s">
        <v>6664</v>
      </c>
      <c r="B6764" s="474" t="s">
        <v>6650</v>
      </c>
      <c r="C6764" s="289">
        <v>4.1</v>
      </c>
      <c r="D6764" s="78">
        <f t="shared" si="105"/>
        <v>102.5</v>
      </c>
    </row>
    <row r="6765" ht="14.25" customHeight="1" spans="1:4">
      <c r="A6765" s="474" t="s">
        <v>6665</v>
      </c>
      <c r="B6765" s="474" t="s">
        <v>6650</v>
      </c>
      <c r="C6765" s="289">
        <v>9.6</v>
      </c>
      <c r="D6765" s="78">
        <f t="shared" si="105"/>
        <v>240</v>
      </c>
    </row>
    <row r="6766" ht="14.25" customHeight="1" spans="1:4">
      <c r="A6766" s="474" t="s">
        <v>6666</v>
      </c>
      <c r="B6766" s="474" t="s">
        <v>6650</v>
      </c>
      <c r="C6766" s="289">
        <v>4</v>
      </c>
      <c r="D6766" s="78">
        <f t="shared" si="105"/>
        <v>100</v>
      </c>
    </row>
    <row r="6767" ht="14.25" customHeight="1" spans="1:4">
      <c r="A6767" s="474" t="s">
        <v>6667</v>
      </c>
      <c r="B6767" s="474" t="s">
        <v>6650</v>
      </c>
      <c r="C6767" s="289">
        <v>5.1</v>
      </c>
      <c r="D6767" s="78">
        <f t="shared" si="105"/>
        <v>127.5</v>
      </c>
    </row>
    <row r="6768" ht="14.25" customHeight="1" spans="1:4">
      <c r="A6768" s="474" t="s">
        <v>6668</v>
      </c>
      <c r="B6768" s="474" t="s">
        <v>6650</v>
      </c>
      <c r="C6768" s="289">
        <v>5.4</v>
      </c>
      <c r="D6768" s="78">
        <f t="shared" si="105"/>
        <v>135</v>
      </c>
    </row>
    <row r="6769" ht="14.25" customHeight="1" spans="1:4">
      <c r="A6769" s="474" t="s">
        <v>6669</v>
      </c>
      <c r="B6769" s="474" t="s">
        <v>6650</v>
      </c>
      <c r="C6769" s="289">
        <v>7.4</v>
      </c>
      <c r="D6769" s="78">
        <f t="shared" si="105"/>
        <v>185</v>
      </c>
    </row>
    <row r="6770" ht="14.25" customHeight="1" spans="1:4">
      <c r="A6770" s="474" t="s">
        <v>6670</v>
      </c>
      <c r="B6770" s="474" t="s">
        <v>6650</v>
      </c>
      <c r="C6770" s="289">
        <v>10.8</v>
      </c>
      <c r="D6770" s="78">
        <f t="shared" si="105"/>
        <v>270</v>
      </c>
    </row>
    <row r="6771" ht="14.25" customHeight="1" spans="1:4">
      <c r="A6771" s="474" t="s">
        <v>1688</v>
      </c>
      <c r="B6771" s="474" t="s">
        <v>6650</v>
      </c>
      <c r="C6771" s="289">
        <v>4.4</v>
      </c>
      <c r="D6771" s="78">
        <f t="shared" si="105"/>
        <v>110</v>
      </c>
    </row>
    <row r="6772" ht="14.25" customHeight="1" spans="1:4">
      <c r="A6772" s="474" t="s">
        <v>6671</v>
      </c>
      <c r="B6772" s="474" t="s">
        <v>6650</v>
      </c>
      <c r="C6772" s="289">
        <v>2.6</v>
      </c>
      <c r="D6772" s="78">
        <f t="shared" si="105"/>
        <v>65</v>
      </c>
    </row>
    <row r="6773" ht="14.25" customHeight="1" spans="1:4">
      <c r="A6773" s="474" t="s">
        <v>6672</v>
      </c>
      <c r="B6773" s="474" t="s">
        <v>6650</v>
      </c>
      <c r="C6773" s="289">
        <v>2</v>
      </c>
      <c r="D6773" s="78">
        <f t="shared" si="105"/>
        <v>50</v>
      </c>
    </row>
    <row r="6774" ht="14.25" customHeight="1" spans="1:4">
      <c r="A6774" s="474" t="s">
        <v>6673</v>
      </c>
      <c r="B6774" s="474" t="s">
        <v>6650</v>
      </c>
      <c r="C6774" s="289">
        <v>8.6</v>
      </c>
      <c r="D6774" s="78">
        <f t="shared" si="105"/>
        <v>215</v>
      </c>
    </row>
    <row r="6775" ht="14.25" customHeight="1" spans="1:4">
      <c r="A6775" s="474" t="s">
        <v>6674</v>
      </c>
      <c r="B6775" s="474" t="s">
        <v>6650</v>
      </c>
      <c r="C6775" s="289">
        <v>2.8</v>
      </c>
      <c r="D6775" s="78">
        <f t="shared" si="105"/>
        <v>70</v>
      </c>
    </row>
    <row r="6776" ht="14.25" customHeight="1" spans="1:4">
      <c r="A6776" s="474" t="s">
        <v>6675</v>
      </c>
      <c r="B6776" s="474" t="s">
        <v>6650</v>
      </c>
      <c r="C6776" s="289">
        <v>4.3</v>
      </c>
      <c r="D6776" s="78">
        <f t="shared" si="105"/>
        <v>107.5</v>
      </c>
    </row>
    <row r="6777" ht="14.25" customHeight="1" spans="1:4">
      <c r="A6777" s="474" t="s">
        <v>6676</v>
      </c>
      <c r="B6777" s="474" t="s">
        <v>6650</v>
      </c>
      <c r="C6777" s="289">
        <v>1</v>
      </c>
      <c r="D6777" s="78">
        <f t="shared" si="105"/>
        <v>25</v>
      </c>
    </row>
    <row r="6778" ht="14.25" customHeight="1" spans="1:4">
      <c r="A6778" s="474" t="s">
        <v>5471</v>
      </c>
      <c r="B6778" s="474" t="s">
        <v>6650</v>
      </c>
      <c r="C6778" s="289">
        <v>2.6</v>
      </c>
      <c r="D6778" s="78">
        <f t="shared" si="105"/>
        <v>65</v>
      </c>
    </row>
    <row r="6779" ht="14.25" customHeight="1" spans="1:4">
      <c r="A6779" s="474" t="s">
        <v>6677</v>
      </c>
      <c r="B6779" s="474" t="s">
        <v>6650</v>
      </c>
      <c r="C6779" s="289">
        <v>3.8</v>
      </c>
      <c r="D6779" s="78">
        <f t="shared" si="105"/>
        <v>95</v>
      </c>
    </row>
    <row r="6780" ht="14.25" customHeight="1" spans="1:4">
      <c r="A6780" s="474" t="s">
        <v>6678</v>
      </c>
      <c r="B6780" s="474" t="s">
        <v>6650</v>
      </c>
      <c r="C6780" s="289">
        <v>2.2</v>
      </c>
      <c r="D6780" s="78">
        <f t="shared" si="105"/>
        <v>55</v>
      </c>
    </row>
    <row r="6781" ht="14.25" customHeight="1" spans="1:4">
      <c r="A6781" s="474" t="s">
        <v>6679</v>
      </c>
      <c r="B6781" s="474" t="s">
        <v>6650</v>
      </c>
      <c r="C6781" s="289">
        <v>2.5</v>
      </c>
      <c r="D6781" s="78">
        <f t="shared" si="105"/>
        <v>62.5</v>
      </c>
    </row>
    <row r="6782" ht="14.25" customHeight="1" spans="1:4">
      <c r="A6782" s="474" t="s">
        <v>6680</v>
      </c>
      <c r="B6782" s="474" t="s">
        <v>6650</v>
      </c>
      <c r="C6782" s="289">
        <v>4.5</v>
      </c>
      <c r="D6782" s="78">
        <f t="shared" si="105"/>
        <v>112.5</v>
      </c>
    </row>
    <row r="6783" ht="14.25" customHeight="1" spans="1:4">
      <c r="A6783" s="474" t="s">
        <v>1606</v>
      </c>
      <c r="B6783" s="474" t="s">
        <v>6650</v>
      </c>
      <c r="C6783" s="289">
        <v>4.2</v>
      </c>
      <c r="D6783" s="78">
        <f t="shared" si="105"/>
        <v>105</v>
      </c>
    </row>
    <row r="6784" ht="14.25" customHeight="1" spans="1:4">
      <c r="A6784" s="474" t="s">
        <v>6681</v>
      </c>
      <c r="B6784" s="474" t="s">
        <v>6650</v>
      </c>
      <c r="C6784" s="289">
        <v>306</v>
      </c>
      <c r="D6784" s="78">
        <f t="shared" si="105"/>
        <v>7650</v>
      </c>
    </row>
    <row r="6785" ht="14.25" customHeight="1" spans="1:4">
      <c r="A6785" s="474" t="s">
        <v>6682</v>
      </c>
      <c r="B6785" s="474" t="s">
        <v>6650</v>
      </c>
      <c r="C6785" s="289">
        <v>3.3</v>
      </c>
      <c r="D6785" s="78">
        <f t="shared" si="105"/>
        <v>82.5</v>
      </c>
    </row>
    <row r="6786" ht="14.25" customHeight="1" spans="1:4">
      <c r="A6786" s="474" t="s">
        <v>6461</v>
      </c>
      <c r="B6786" s="474" t="s">
        <v>6650</v>
      </c>
      <c r="C6786" s="289">
        <v>1</v>
      </c>
      <c r="D6786" s="78">
        <f t="shared" si="105"/>
        <v>25</v>
      </c>
    </row>
    <row r="6787" ht="14.25" customHeight="1" spans="1:4">
      <c r="A6787" s="474" t="s">
        <v>1481</v>
      </c>
      <c r="B6787" s="474" t="s">
        <v>6650</v>
      </c>
      <c r="C6787" s="289">
        <v>2.1</v>
      </c>
      <c r="D6787" s="78">
        <f t="shared" si="105"/>
        <v>52.5</v>
      </c>
    </row>
    <row r="6788" ht="14.25" customHeight="1" spans="1:4">
      <c r="A6788" s="474" t="s">
        <v>6683</v>
      </c>
      <c r="B6788" s="474" t="s">
        <v>6650</v>
      </c>
      <c r="C6788" s="289">
        <v>4.2</v>
      </c>
      <c r="D6788" s="78">
        <f t="shared" si="105"/>
        <v>105</v>
      </c>
    </row>
    <row r="6789" ht="14.25" customHeight="1" spans="1:4">
      <c r="A6789" s="474" t="s">
        <v>6684</v>
      </c>
      <c r="B6789" s="474" t="s">
        <v>6650</v>
      </c>
      <c r="C6789" s="289">
        <v>3.3</v>
      </c>
      <c r="D6789" s="78">
        <f t="shared" si="105"/>
        <v>82.5</v>
      </c>
    </row>
    <row r="6790" ht="14.25" customHeight="1" spans="1:4">
      <c r="A6790" s="474" t="s">
        <v>6685</v>
      </c>
      <c r="B6790" s="474" t="s">
        <v>6650</v>
      </c>
      <c r="C6790" s="289">
        <v>4.5</v>
      </c>
      <c r="D6790" s="78">
        <f t="shared" si="105"/>
        <v>112.5</v>
      </c>
    </row>
    <row r="6791" ht="14.25" customHeight="1" spans="1:4">
      <c r="A6791" s="474" t="s">
        <v>6686</v>
      </c>
      <c r="B6791" s="474" t="s">
        <v>6650</v>
      </c>
      <c r="C6791" s="289">
        <v>1.1</v>
      </c>
      <c r="D6791" s="78">
        <f t="shared" ref="D6791:D6854" si="106">C6791*25</f>
        <v>27.5</v>
      </c>
    </row>
    <row r="6792" ht="14.25" customHeight="1" spans="1:4">
      <c r="A6792" s="474" t="s">
        <v>6687</v>
      </c>
      <c r="B6792" s="474" t="s">
        <v>6650</v>
      </c>
      <c r="C6792" s="289">
        <v>1.5</v>
      </c>
      <c r="D6792" s="78">
        <f t="shared" si="106"/>
        <v>37.5</v>
      </c>
    </row>
    <row r="6793" ht="14.25" customHeight="1" spans="1:4">
      <c r="A6793" s="474" t="s">
        <v>6688</v>
      </c>
      <c r="B6793" s="474" t="s">
        <v>6650</v>
      </c>
      <c r="C6793" s="289">
        <v>4.7</v>
      </c>
      <c r="D6793" s="78">
        <f t="shared" si="106"/>
        <v>117.5</v>
      </c>
    </row>
    <row r="6794" ht="14.25" customHeight="1" spans="1:4">
      <c r="A6794" s="474" t="s">
        <v>6689</v>
      </c>
      <c r="B6794" s="474" t="s">
        <v>6650</v>
      </c>
      <c r="C6794" s="289">
        <v>1</v>
      </c>
      <c r="D6794" s="78">
        <f t="shared" si="106"/>
        <v>25</v>
      </c>
    </row>
    <row r="6795" ht="14.25" customHeight="1" spans="1:4">
      <c r="A6795" s="474" t="s">
        <v>6690</v>
      </c>
      <c r="B6795" s="474" t="s">
        <v>6650</v>
      </c>
      <c r="C6795" s="289">
        <v>3.3</v>
      </c>
      <c r="D6795" s="78">
        <f t="shared" si="106"/>
        <v>82.5</v>
      </c>
    </row>
    <row r="6796" ht="14.25" customHeight="1" spans="1:4">
      <c r="A6796" s="474" t="s">
        <v>6691</v>
      </c>
      <c r="B6796" s="474" t="s">
        <v>6650</v>
      </c>
      <c r="C6796" s="289">
        <v>2.8</v>
      </c>
      <c r="D6796" s="78">
        <f t="shared" si="106"/>
        <v>70</v>
      </c>
    </row>
    <row r="6797" ht="14.25" customHeight="1" spans="1:4">
      <c r="A6797" s="474" t="s">
        <v>1111</v>
      </c>
      <c r="B6797" s="474" t="s">
        <v>6650</v>
      </c>
      <c r="C6797" s="289">
        <v>5.3</v>
      </c>
      <c r="D6797" s="78">
        <f t="shared" si="106"/>
        <v>132.5</v>
      </c>
    </row>
    <row r="6798" ht="14.25" customHeight="1" spans="1:4">
      <c r="A6798" s="474" t="s">
        <v>3936</v>
      </c>
      <c r="B6798" s="474" t="s">
        <v>6650</v>
      </c>
      <c r="C6798" s="289">
        <v>2.9</v>
      </c>
      <c r="D6798" s="78">
        <f t="shared" si="106"/>
        <v>72.5</v>
      </c>
    </row>
    <row r="6799" ht="14.25" customHeight="1" spans="1:4">
      <c r="A6799" s="474" t="s">
        <v>6692</v>
      </c>
      <c r="B6799" s="474" t="s">
        <v>6650</v>
      </c>
      <c r="C6799" s="289">
        <v>4.4</v>
      </c>
      <c r="D6799" s="78">
        <f t="shared" si="106"/>
        <v>110</v>
      </c>
    </row>
    <row r="6800" ht="14.25" customHeight="1" spans="1:4">
      <c r="A6800" s="474" t="s">
        <v>6693</v>
      </c>
      <c r="B6800" s="474" t="s">
        <v>6650</v>
      </c>
      <c r="C6800" s="289">
        <v>2.6</v>
      </c>
      <c r="D6800" s="78">
        <f t="shared" si="106"/>
        <v>65</v>
      </c>
    </row>
    <row r="6801" ht="14.25" customHeight="1" spans="1:4">
      <c r="A6801" s="474" t="s">
        <v>6694</v>
      </c>
      <c r="B6801" s="474" t="s">
        <v>6650</v>
      </c>
      <c r="C6801" s="289">
        <v>3.1</v>
      </c>
      <c r="D6801" s="78">
        <f t="shared" si="106"/>
        <v>77.5</v>
      </c>
    </row>
    <row r="6802" ht="14.25" customHeight="1" spans="1:4">
      <c r="A6802" s="474" t="s">
        <v>6695</v>
      </c>
      <c r="B6802" s="474" t="s">
        <v>6650</v>
      </c>
      <c r="C6802" s="289">
        <v>3.6</v>
      </c>
      <c r="D6802" s="78">
        <f t="shared" si="106"/>
        <v>90</v>
      </c>
    </row>
    <row r="6803" ht="14.25" customHeight="1" spans="1:4">
      <c r="A6803" s="474" t="s">
        <v>6696</v>
      </c>
      <c r="B6803" s="474" t="s">
        <v>6650</v>
      </c>
      <c r="C6803" s="289">
        <v>3.8</v>
      </c>
      <c r="D6803" s="78">
        <f t="shared" si="106"/>
        <v>95</v>
      </c>
    </row>
    <row r="6804" ht="14.25" customHeight="1" spans="1:4">
      <c r="A6804" s="474" t="s">
        <v>6697</v>
      </c>
      <c r="B6804" s="474" t="s">
        <v>6650</v>
      </c>
      <c r="C6804" s="289">
        <v>1</v>
      </c>
      <c r="D6804" s="78">
        <f t="shared" si="106"/>
        <v>25</v>
      </c>
    </row>
    <row r="6805" ht="14.25" customHeight="1" spans="1:4">
      <c r="A6805" s="474" t="s">
        <v>6698</v>
      </c>
      <c r="B6805" s="474" t="s">
        <v>6650</v>
      </c>
      <c r="C6805" s="289">
        <v>2</v>
      </c>
      <c r="D6805" s="78">
        <f t="shared" si="106"/>
        <v>50</v>
      </c>
    </row>
    <row r="6806" ht="14.25" customHeight="1" spans="1:4">
      <c r="A6806" s="474" t="s">
        <v>6699</v>
      </c>
      <c r="B6806" s="474" t="s">
        <v>6650</v>
      </c>
      <c r="C6806" s="289">
        <v>4</v>
      </c>
      <c r="D6806" s="78">
        <f t="shared" si="106"/>
        <v>100</v>
      </c>
    </row>
    <row r="6807" ht="14.25" customHeight="1" spans="1:4">
      <c r="A6807" s="474" t="s">
        <v>6700</v>
      </c>
      <c r="B6807" s="474" t="s">
        <v>6650</v>
      </c>
      <c r="C6807" s="289">
        <v>4.1</v>
      </c>
      <c r="D6807" s="78">
        <f t="shared" si="106"/>
        <v>102.5</v>
      </c>
    </row>
    <row r="6808" ht="14.25" customHeight="1" spans="1:4">
      <c r="A6808" s="474" t="s">
        <v>6701</v>
      </c>
      <c r="B6808" s="474" t="s">
        <v>6650</v>
      </c>
      <c r="C6808" s="289">
        <v>2.8</v>
      </c>
      <c r="D6808" s="78">
        <f t="shared" si="106"/>
        <v>70</v>
      </c>
    </row>
    <row r="6809" ht="14.25" customHeight="1" spans="1:4">
      <c r="A6809" s="474" t="s">
        <v>6702</v>
      </c>
      <c r="B6809" s="474" t="s">
        <v>6650</v>
      </c>
      <c r="C6809" s="289">
        <v>4.3</v>
      </c>
      <c r="D6809" s="78">
        <f t="shared" si="106"/>
        <v>107.5</v>
      </c>
    </row>
    <row r="6810" ht="14.25" customHeight="1" spans="1:4">
      <c r="A6810" s="474" t="s">
        <v>6703</v>
      </c>
      <c r="B6810" s="474" t="s">
        <v>6650</v>
      </c>
      <c r="C6810" s="289">
        <v>2</v>
      </c>
      <c r="D6810" s="78">
        <f t="shared" si="106"/>
        <v>50</v>
      </c>
    </row>
    <row r="6811" ht="14.25" customHeight="1" spans="1:4">
      <c r="A6811" s="474" t="s">
        <v>6704</v>
      </c>
      <c r="B6811" s="474" t="s">
        <v>6650</v>
      </c>
      <c r="C6811" s="289">
        <v>7.4</v>
      </c>
      <c r="D6811" s="78">
        <f t="shared" si="106"/>
        <v>185</v>
      </c>
    </row>
    <row r="6812" ht="14.25" customHeight="1" spans="1:4">
      <c r="A6812" s="474" t="s">
        <v>6705</v>
      </c>
      <c r="B6812" s="474" t="s">
        <v>6650</v>
      </c>
      <c r="C6812" s="289">
        <v>5.4</v>
      </c>
      <c r="D6812" s="78">
        <f t="shared" si="106"/>
        <v>135</v>
      </c>
    </row>
    <row r="6813" ht="14.25" customHeight="1" spans="1:4">
      <c r="A6813" s="474" t="s">
        <v>6706</v>
      </c>
      <c r="B6813" s="474" t="s">
        <v>6650</v>
      </c>
      <c r="C6813" s="289">
        <v>4.7</v>
      </c>
      <c r="D6813" s="78">
        <f t="shared" si="106"/>
        <v>117.5</v>
      </c>
    </row>
    <row r="6814" ht="14.25" customHeight="1" spans="1:4">
      <c r="A6814" s="474" t="s">
        <v>6707</v>
      </c>
      <c r="B6814" s="474" t="s">
        <v>6650</v>
      </c>
      <c r="C6814" s="289">
        <v>1.6</v>
      </c>
      <c r="D6814" s="78">
        <f t="shared" si="106"/>
        <v>40</v>
      </c>
    </row>
    <row r="6815" ht="14.25" customHeight="1" spans="1:4">
      <c r="A6815" s="474" t="s">
        <v>6708</v>
      </c>
      <c r="B6815" s="474" t="s">
        <v>6650</v>
      </c>
      <c r="C6815" s="289">
        <v>5.1</v>
      </c>
      <c r="D6815" s="78">
        <f t="shared" si="106"/>
        <v>127.5</v>
      </c>
    </row>
    <row r="6816" ht="14.25" customHeight="1" spans="1:4">
      <c r="A6816" s="474" t="s">
        <v>6709</v>
      </c>
      <c r="B6816" s="474" t="s">
        <v>6650</v>
      </c>
      <c r="C6816" s="289">
        <v>1.5</v>
      </c>
      <c r="D6816" s="78">
        <f t="shared" si="106"/>
        <v>37.5</v>
      </c>
    </row>
    <row r="6817" ht="14.25" customHeight="1" spans="1:4">
      <c r="A6817" s="474" t="s">
        <v>6710</v>
      </c>
      <c r="B6817" s="474" t="s">
        <v>6650</v>
      </c>
      <c r="C6817" s="289">
        <v>2.1</v>
      </c>
      <c r="D6817" s="78">
        <f t="shared" si="106"/>
        <v>52.5</v>
      </c>
    </row>
    <row r="6818" ht="14.25" customHeight="1" spans="1:4">
      <c r="A6818" s="474" t="s">
        <v>6711</v>
      </c>
      <c r="B6818" s="474" t="s">
        <v>6650</v>
      </c>
      <c r="C6818" s="289">
        <v>1</v>
      </c>
      <c r="D6818" s="78">
        <f t="shared" si="106"/>
        <v>25</v>
      </c>
    </row>
    <row r="6819" ht="14.25" customHeight="1" spans="1:4">
      <c r="A6819" s="474" t="s">
        <v>6712</v>
      </c>
      <c r="B6819" s="474" t="s">
        <v>6650</v>
      </c>
      <c r="C6819" s="289">
        <v>3.9</v>
      </c>
      <c r="D6819" s="78">
        <f t="shared" si="106"/>
        <v>97.5</v>
      </c>
    </row>
    <row r="6820" ht="14.25" customHeight="1" spans="1:4">
      <c r="A6820" s="474" t="s">
        <v>6713</v>
      </c>
      <c r="B6820" s="474" t="s">
        <v>6650</v>
      </c>
      <c r="C6820" s="289">
        <v>1.7</v>
      </c>
      <c r="D6820" s="78">
        <f t="shared" si="106"/>
        <v>42.5</v>
      </c>
    </row>
    <row r="6821" ht="14.25" customHeight="1" spans="1:4">
      <c r="A6821" s="474" t="s">
        <v>6714</v>
      </c>
      <c r="B6821" s="474" t="s">
        <v>6715</v>
      </c>
      <c r="C6821" s="289">
        <v>4.2</v>
      </c>
      <c r="D6821" s="78">
        <f t="shared" si="106"/>
        <v>105</v>
      </c>
    </row>
    <row r="6822" ht="14.25" customHeight="1" spans="1:4">
      <c r="A6822" s="474" t="s">
        <v>6716</v>
      </c>
      <c r="B6822" s="474" t="s">
        <v>6715</v>
      </c>
      <c r="C6822" s="289">
        <v>3.2</v>
      </c>
      <c r="D6822" s="78">
        <f t="shared" si="106"/>
        <v>80</v>
      </c>
    </row>
    <row r="6823" ht="14.25" customHeight="1" spans="1:4">
      <c r="A6823" s="474" t="s">
        <v>4673</v>
      </c>
      <c r="B6823" s="474" t="s">
        <v>6715</v>
      </c>
      <c r="C6823" s="289">
        <v>6.4</v>
      </c>
      <c r="D6823" s="78">
        <f t="shared" si="106"/>
        <v>160</v>
      </c>
    </row>
    <row r="6824" ht="14.25" customHeight="1" spans="1:4">
      <c r="A6824" s="474" t="s">
        <v>6717</v>
      </c>
      <c r="B6824" s="474" t="s">
        <v>6715</v>
      </c>
      <c r="C6824" s="289">
        <v>1.2</v>
      </c>
      <c r="D6824" s="78">
        <f t="shared" si="106"/>
        <v>30</v>
      </c>
    </row>
    <row r="6825" ht="14.25" customHeight="1" spans="1:4">
      <c r="A6825" s="474" t="s">
        <v>6718</v>
      </c>
      <c r="B6825" s="474" t="s">
        <v>6715</v>
      </c>
      <c r="C6825" s="289">
        <v>89</v>
      </c>
      <c r="D6825" s="78">
        <f t="shared" si="106"/>
        <v>2225</v>
      </c>
    </row>
    <row r="6826" ht="14.25" customHeight="1" spans="1:4">
      <c r="A6826" s="474" t="s">
        <v>6719</v>
      </c>
      <c r="B6826" s="474" t="s">
        <v>6715</v>
      </c>
      <c r="C6826" s="289">
        <v>8.5</v>
      </c>
      <c r="D6826" s="78">
        <f t="shared" si="106"/>
        <v>212.5</v>
      </c>
    </row>
    <row r="6827" ht="14.25" customHeight="1" spans="1:4">
      <c r="A6827" s="474" t="s">
        <v>1274</v>
      </c>
      <c r="B6827" s="474" t="s">
        <v>6715</v>
      </c>
      <c r="C6827" s="289">
        <v>9.5</v>
      </c>
      <c r="D6827" s="78">
        <f t="shared" si="106"/>
        <v>237.5</v>
      </c>
    </row>
    <row r="6828" ht="14.25" customHeight="1" spans="1:4">
      <c r="A6828" s="474" t="s">
        <v>6720</v>
      </c>
      <c r="B6828" s="474" t="s">
        <v>6715</v>
      </c>
      <c r="C6828" s="289">
        <v>10.4</v>
      </c>
      <c r="D6828" s="78">
        <f t="shared" si="106"/>
        <v>260</v>
      </c>
    </row>
    <row r="6829" ht="14.25" customHeight="1" spans="1:4">
      <c r="A6829" s="474" t="s">
        <v>6721</v>
      </c>
      <c r="B6829" s="474" t="s">
        <v>6715</v>
      </c>
      <c r="C6829" s="289">
        <v>3.7</v>
      </c>
      <c r="D6829" s="78">
        <f t="shared" si="106"/>
        <v>92.5</v>
      </c>
    </row>
    <row r="6830" ht="14.25" customHeight="1" spans="1:4">
      <c r="A6830" s="474" t="s">
        <v>2056</v>
      </c>
      <c r="B6830" s="474" t="s">
        <v>6715</v>
      </c>
      <c r="C6830" s="289">
        <v>2.8</v>
      </c>
      <c r="D6830" s="78">
        <f t="shared" si="106"/>
        <v>70</v>
      </c>
    </row>
    <row r="6831" ht="14.25" customHeight="1" spans="1:4">
      <c r="A6831" s="474" t="s">
        <v>1286</v>
      </c>
      <c r="B6831" s="474" t="s">
        <v>6715</v>
      </c>
      <c r="C6831" s="289">
        <v>9.5</v>
      </c>
      <c r="D6831" s="78">
        <f t="shared" si="106"/>
        <v>237.5</v>
      </c>
    </row>
    <row r="6832" ht="14.25" customHeight="1" spans="1:4">
      <c r="A6832" s="474" t="s">
        <v>6722</v>
      </c>
      <c r="B6832" s="474" t="s">
        <v>6715</v>
      </c>
      <c r="C6832" s="289">
        <v>2.7</v>
      </c>
      <c r="D6832" s="78">
        <f t="shared" si="106"/>
        <v>67.5</v>
      </c>
    </row>
    <row r="6833" ht="14.25" customHeight="1" spans="1:4">
      <c r="A6833" s="474" t="s">
        <v>6533</v>
      </c>
      <c r="B6833" s="474" t="s">
        <v>6715</v>
      </c>
      <c r="C6833" s="289">
        <v>2.3</v>
      </c>
      <c r="D6833" s="78">
        <f t="shared" si="106"/>
        <v>57.5</v>
      </c>
    </row>
    <row r="6834" ht="14.25" customHeight="1" spans="1:4">
      <c r="A6834" s="474" t="s">
        <v>6723</v>
      </c>
      <c r="B6834" s="474" t="s">
        <v>6715</v>
      </c>
      <c r="C6834" s="289">
        <v>8.6</v>
      </c>
      <c r="D6834" s="78">
        <f t="shared" si="106"/>
        <v>215</v>
      </c>
    </row>
    <row r="6835" ht="14.25" customHeight="1" spans="1:4">
      <c r="A6835" s="474" t="s">
        <v>6724</v>
      </c>
      <c r="B6835" s="474" t="s">
        <v>6715</v>
      </c>
      <c r="C6835" s="289">
        <v>9.6</v>
      </c>
      <c r="D6835" s="78">
        <f t="shared" si="106"/>
        <v>240</v>
      </c>
    </row>
    <row r="6836" ht="14.25" customHeight="1" spans="1:4">
      <c r="A6836" s="474" t="s">
        <v>6587</v>
      </c>
      <c r="B6836" s="474" t="s">
        <v>6715</v>
      </c>
      <c r="C6836" s="289">
        <v>3.9</v>
      </c>
      <c r="D6836" s="78">
        <f t="shared" si="106"/>
        <v>97.5</v>
      </c>
    </row>
    <row r="6837" ht="14.25" customHeight="1" spans="1:4">
      <c r="A6837" s="474" t="s">
        <v>6725</v>
      </c>
      <c r="B6837" s="474" t="s">
        <v>6715</v>
      </c>
      <c r="C6837" s="289">
        <v>4.3</v>
      </c>
      <c r="D6837" s="78">
        <f t="shared" si="106"/>
        <v>107.5</v>
      </c>
    </row>
    <row r="6838" ht="14.25" customHeight="1" spans="1:4">
      <c r="A6838" s="474" t="s">
        <v>6726</v>
      </c>
      <c r="B6838" s="474" t="s">
        <v>6715</v>
      </c>
      <c r="C6838" s="289">
        <v>5.1</v>
      </c>
      <c r="D6838" s="78">
        <f t="shared" si="106"/>
        <v>127.5</v>
      </c>
    </row>
    <row r="6839" ht="14.25" customHeight="1" spans="1:4">
      <c r="A6839" s="474" t="s">
        <v>6727</v>
      </c>
      <c r="B6839" s="474" t="s">
        <v>6715</v>
      </c>
      <c r="C6839" s="289">
        <v>3.8</v>
      </c>
      <c r="D6839" s="78">
        <f t="shared" si="106"/>
        <v>95</v>
      </c>
    </row>
    <row r="6840" ht="14.25" customHeight="1" spans="1:4">
      <c r="A6840" s="474" t="s">
        <v>6728</v>
      </c>
      <c r="B6840" s="474" t="s">
        <v>6715</v>
      </c>
      <c r="C6840" s="289">
        <v>2.9</v>
      </c>
      <c r="D6840" s="78">
        <f t="shared" si="106"/>
        <v>72.5</v>
      </c>
    </row>
    <row r="6841" ht="14.25" customHeight="1" spans="1:4">
      <c r="A6841" s="474" t="s">
        <v>6729</v>
      </c>
      <c r="B6841" s="474" t="s">
        <v>6715</v>
      </c>
      <c r="C6841" s="289">
        <v>4</v>
      </c>
      <c r="D6841" s="78">
        <f t="shared" si="106"/>
        <v>100</v>
      </c>
    </row>
    <row r="6842" ht="14.25" customHeight="1" spans="1:4">
      <c r="A6842" s="474" t="s">
        <v>6730</v>
      </c>
      <c r="B6842" s="474" t="s">
        <v>6715</v>
      </c>
      <c r="C6842" s="289">
        <v>2.7</v>
      </c>
      <c r="D6842" s="78">
        <f t="shared" si="106"/>
        <v>67.5</v>
      </c>
    </row>
    <row r="6843" ht="14.25" customHeight="1" spans="1:4">
      <c r="A6843" s="474" t="s">
        <v>6731</v>
      </c>
      <c r="B6843" s="474" t="s">
        <v>6715</v>
      </c>
      <c r="C6843" s="289">
        <v>5.4</v>
      </c>
      <c r="D6843" s="78">
        <f t="shared" si="106"/>
        <v>135</v>
      </c>
    </row>
    <row r="6844" ht="14.25" customHeight="1" spans="1:4">
      <c r="A6844" s="474" t="s">
        <v>6732</v>
      </c>
      <c r="B6844" s="474" t="s">
        <v>6715</v>
      </c>
      <c r="C6844" s="289">
        <v>2.1</v>
      </c>
      <c r="D6844" s="78">
        <f t="shared" si="106"/>
        <v>52.5</v>
      </c>
    </row>
    <row r="6845" ht="14.25" customHeight="1" spans="1:4">
      <c r="A6845" s="474" t="s">
        <v>6733</v>
      </c>
      <c r="B6845" s="474" t="s">
        <v>6715</v>
      </c>
      <c r="C6845" s="289">
        <v>5.1</v>
      </c>
      <c r="D6845" s="78">
        <f t="shared" si="106"/>
        <v>127.5</v>
      </c>
    </row>
    <row r="6846" ht="14.25" customHeight="1" spans="1:4">
      <c r="A6846" s="474" t="s">
        <v>6734</v>
      </c>
      <c r="B6846" s="474" t="s">
        <v>6715</v>
      </c>
      <c r="C6846" s="289">
        <v>4.9</v>
      </c>
      <c r="D6846" s="78">
        <f t="shared" si="106"/>
        <v>122.5</v>
      </c>
    </row>
    <row r="6847" ht="14.25" customHeight="1" spans="1:4">
      <c r="A6847" s="474" t="s">
        <v>4673</v>
      </c>
      <c r="B6847" s="474" t="s">
        <v>6715</v>
      </c>
      <c r="C6847" s="289">
        <v>3.3</v>
      </c>
      <c r="D6847" s="78">
        <f t="shared" si="106"/>
        <v>82.5</v>
      </c>
    </row>
    <row r="6848" ht="14.25" customHeight="1" spans="1:4">
      <c r="A6848" s="474" t="s">
        <v>6735</v>
      </c>
      <c r="B6848" s="474" t="s">
        <v>6715</v>
      </c>
      <c r="C6848" s="289">
        <v>3</v>
      </c>
      <c r="D6848" s="78">
        <f t="shared" si="106"/>
        <v>75</v>
      </c>
    </row>
    <row r="6849" ht="14.25" customHeight="1" spans="1:4">
      <c r="A6849" s="474" t="s">
        <v>6736</v>
      </c>
      <c r="B6849" s="474" t="s">
        <v>6715</v>
      </c>
      <c r="C6849" s="289">
        <v>2</v>
      </c>
      <c r="D6849" s="78">
        <f t="shared" si="106"/>
        <v>50</v>
      </c>
    </row>
    <row r="6850" ht="14.25" customHeight="1" spans="1:4">
      <c r="A6850" s="474" t="s">
        <v>6737</v>
      </c>
      <c r="B6850" s="474" t="s">
        <v>6715</v>
      </c>
      <c r="C6850" s="289">
        <v>3.2</v>
      </c>
      <c r="D6850" s="78">
        <f t="shared" si="106"/>
        <v>80</v>
      </c>
    </row>
    <row r="6851" ht="14.25" customHeight="1" spans="1:4">
      <c r="A6851" s="474" t="s">
        <v>6738</v>
      </c>
      <c r="B6851" s="474" t="s">
        <v>6715</v>
      </c>
      <c r="C6851" s="289">
        <v>4.2</v>
      </c>
      <c r="D6851" s="78">
        <f t="shared" si="106"/>
        <v>105</v>
      </c>
    </row>
    <row r="6852" ht="14.25" customHeight="1" spans="1:4">
      <c r="A6852" s="474" t="s">
        <v>6739</v>
      </c>
      <c r="B6852" s="474" t="s">
        <v>6715</v>
      </c>
      <c r="C6852" s="289">
        <v>2.9</v>
      </c>
      <c r="D6852" s="78">
        <f t="shared" si="106"/>
        <v>72.5</v>
      </c>
    </row>
    <row r="6853" ht="14.25" customHeight="1" spans="1:4">
      <c r="A6853" s="474" t="s">
        <v>6740</v>
      </c>
      <c r="B6853" s="474" t="s">
        <v>6715</v>
      </c>
      <c r="C6853" s="289">
        <v>0.9</v>
      </c>
      <c r="D6853" s="78">
        <f t="shared" si="106"/>
        <v>22.5</v>
      </c>
    </row>
    <row r="6854" ht="14.25" customHeight="1" spans="1:4">
      <c r="A6854" s="474" t="s">
        <v>6741</v>
      </c>
      <c r="B6854" s="474" t="s">
        <v>6715</v>
      </c>
      <c r="C6854" s="289">
        <v>11.3</v>
      </c>
      <c r="D6854" s="78">
        <f t="shared" si="106"/>
        <v>282.5</v>
      </c>
    </row>
    <row r="6855" ht="14.25" customHeight="1" spans="1:4">
      <c r="A6855" s="474" t="s">
        <v>6742</v>
      </c>
      <c r="B6855" s="474" t="s">
        <v>6715</v>
      </c>
      <c r="C6855" s="289">
        <v>3.3</v>
      </c>
      <c r="D6855" s="78">
        <f t="shared" ref="D6855:D6918" si="107">C6855*25</f>
        <v>82.5</v>
      </c>
    </row>
    <row r="6856" ht="14.25" customHeight="1" spans="1:4">
      <c r="A6856" s="474" t="s">
        <v>6743</v>
      </c>
      <c r="B6856" s="474" t="s">
        <v>6715</v>
      </c>
      <c r="C6856" s="289">
        <v>14</v>
      </c>
      <c r="D6856" s="78">
        <f t="shared" si="107"/>
        <v>350</v>
      </c>
    </row>
    <row r="6857" ht="14.25" customHeight="1" spans="1:4">
      <c r="A6857" s="474" t="s">
        <v>6540</v>
      </c>
      <c r="B6857" s="474" t="s">
        <v>6715</v>
      </c>
      <c r="C6857" s="289">
        <v>2.9</v>
      </c>
      <c r="D6857" s="78">
        <f t="shared" si="107"/>
        <v>72.5</v>
      </c>
    </row>
    <row r="6858" ht="14.25" customHeight="1" spans="1:4">
      <c r="A6858" s="474" t="s">
        <v>6566</v>
      </c>
      <c r="B6858" s="474" t="s">
        <v>6715</v>
      </c>
      <c r="C6858" s="289">
        <v>1.7</v>
      </c>
      <c r="D6858" s="78">
        <f t="shared" si="107"/>
        <v>42.5</v>
      </c>
    </row>
    <row r="6859" ht="14.25" customHeight="1" spans="1:4">
      <c r="A6859" s="474" t="s">
        <v>6744</v>
      </c>
      <c r="B6859" s="474" t="s">
        <v>6715</v>
      </c>
      <c r="C6859" s="289">
        <v>4.9</v>
      </c>
      <c r="D6859" s="78">
        <f t="shared" si="107"/>
        <v>122.5</v>
      </c>
    </row>
    <row r="6860" ht="14.25" customHeight="1" spans="1:4">
      <c r="A6860" s="474" t="s">
        <v>6745</v>
      </c>
      <c r="B6860" s="474" t="s">
        <v>6715</v>
      </c>
      <c r="C6860" s="289">
        <v>1.9</v>
      </c>
      <c r="D6860" s="78">
        <f t="shared" si="107"/>
        <v>47.5</v>
      </c>
    </row>
    <row r="6861" ht="14.25" customHeight="1" spans="1:4">
      <c r="A6861" s="474" t="s">
        <v>6746</v>
      </c>
      <c r="B6861" s="474" t="s">
        <v>6715</v>
      </c>
      <c r="C6861" s="289">
        <v>3.3</v>
      </c>
      <c r="D6861" s="78">
        <f t="shared" si="107"/>
        <v>82.5</v>
      </c>
    </row>
    <row r="6862" ht="14.25" customHeight="1" spans="1:4">
      <c r="A6862" s="474" t="s">
        <v>6747</v>
      </c>
      <c r="B6862" s="474" t="s">
        <v>6715</v>
      </c>
      <c r="C6862" s="289">
        <v>2.3</v>
      </c>
      <c r="D6862" s="78">
        <f t="shared" si="107"/>
        <v>57.5</v>
      </c>
    </row>
    <row r="6863" ht="14.25" customHeight="1" spans="1:4">
      <c r="A6863" s="474" t="s">
        <v>6748</v>
      </c>
      <c r="B6863" s="474" t="s">
        <v>6715</v>
      </c>
      <c r="C6863" s="289">
        <v>1.1</v>
      </c>
      <c r="D6863" s="78">
        <f t="shared" si="107"/>
        <v>27.5</v>
      </c>
    </row>
    <row r="6864" ht="14.25" customHeight="1" spans="1:4">
      <c r="A6864" s="474" t="s">
        <v>6749</v>
      </c>
      <c r="B6864" s="474" t="s">
        <v>6715</v>
      </c>
      <c r="C6864" s="289">
        <v>2.3</v>
      </c>
      <c r="D6864" s="78">
        <f t="shared" si="107"/>
        <v>57.5</v>
      </c>
    </row>
    <row r="6865" ht="14.25" customHeight="1" spans="1:4">
      <c r="A6865" s="474" t="s">
        <v>6750</v>
      </c>
      <c r="B6865" s="474" t="s">
        <v>6715</v>
      </c>
      <c r="C6865" s="289">
        <v>4.6</v>
      </c>
      <c r="D6865" s="78">
        <f t="shared" si="107"/>
        <v>115</v>
      </c>
    </row>
    <row r="6866" ht="14.25" customHeight="1" spans="1:4">
      <c r="A6866" s="474" t="s">
        <v>6751</v>
      </c>
      <c r="B6866" s="474" t="s">
        <v>6715</v>
      </c>
      <c r="C6866" s="289">
        <v>10.4</v>
      </c>
      <c r="D6866" s="78">
        <f t="shared" si="107"/>
        <v>260</v>
      </c>
    </row>
    <row r="6867" ht="14.25" customHeight="1" spans="1:4">
      <c r="A6867" s="474" t="s">
        <v>6752</v>
      </c>
      <c r="B6867" s="474" t="s">
        <v>6715</v>
      </c>
      <c r="C6867" s="289">
        <v>3.4</v>
      </c>
      <c r="D6867" s="78">
        <f t="shared" si="107"/>
        <v>85</v>
      </c>
    </row>
    <row r="6868" ht="14.25" customHeight="1" spans="1:4">
      <c r="A6868" s="474" t="s">
        <v>6753</v>
      </c>
      <c r="B6868" s="474" t="s">
        <v>6715</v>
      </c>
      <c r="C6868" s="289">
        <v>4.4</v>
      </c>
      <c r="D6868" s="78">
        <f t="shared" si="107"/>
        <v>110</v>
      </c>
    </row>
    <row r="6869" ht="14.25" customHeight="1" spans="1:4">
      <c r="A6869" s="474" t="s">
        <v>6754</v>
      </c>
      <c r="B6869" s="474" t="s">
        <v>6715</v>
      </c>
      <c r="C6869" s="289">
        <v>9.2</v>
      </c>
      <c r="D6869" s="78">
        <f t="shared" si="107"/>
        <v>230</v>
      </c>
    </row>
    <row r="6870" ht="14.25" customHeight="1" spans="1:4">
      <c r="A6870" s="474" t="s">
        <v>6755</v>
      </c>
      <c r="B6870" s="474" t="s">
        <v>6715</v>
      </c>
      <c r="C6870" s="289">
        <v>1.2</v>
      </c>
      <c r="D6870" s="78">
        <f t="shared" si="107"/>
        <v>30</v>
      </c>
    </row>
    <row r="6871" ht="14.25" customHeight="1" spans="1:4">
      <c r="A6871" s="474" t="s">
        <v>6756</v>
      </c>
      <c r="B6871" s="474" t="s">
        <v>6715</v>
      </c>
      <c r="C6871" s="289">
        <v>10.4</v>
      </c>
      <c r="D6871" s="78">
        <f t="shared" si="107"/>
        <v>260</v>
      </c>
    </row>
    <row r="6872" ht="14.25" customHeight="1" spans="1:4">
      <c r="A6872" s="474" t="s">
        <v>1324</v>
      </c>
      <c r="B6872" s="474" t="s">
        <v>6715</v>
      </c>
      <c r="C6872" s="289">
        <v>3.3</v>
      </c>
      <c r="D6872" s="78">
        <f t="shared" si="107"/>
        <v>82.5</v>
      </c>
    </row>
    <row r="6873" ht="14.25" customHeight="1" spans="1:4">
      <c r="A6873" s="474" t="s">
        <v>6757</v>
      </c>
      <c r="B6873" s="474" t="s">
        <v>6715</v>
      </c>
      <c r="C6873" s="289">
        <v>76</v>
      </c>
      <c r="D6873" s="78">
        <f t="shared" si="107"/>
        <v>1900</v>
      </c>
    </row>
    <row r="6874" ht="14.25" customHeight="1" spans="1:4">
      <c r="A6874" s="474" t="s">
        <v>1329</v>
      </c>
      <c r="B6874" s="474" t="s">
        <v>6715</v>
      </c>
      <c r="C6874" s="289">
        <v>8.6</v>
      </c>
      <c r="D6874" s="78">
        <f t="shared" si="107"/>
        <v>215</v>
      </c>
    </row>
    <row r="6875" ht="14.25" customHeight="1" spans="1:4">
      <c r="A6875" s="474" t="s">
        <v>5768</v>
      </c>
      <c r="B6875" s="474" t="s">
        <v>6715</v>
      </c>
      <c r="C6875" s="289">
        <v>8.1</v>
      </c>
      <c r="D6875" s="78">
        <f t="shared" si="107"/>
        <v>202.5</v>
      </c>
    </row>
    <row r="6876" ht="14.25" customHeight="1" spans="1:4">
      <c r="A6876" s="474" t="s">
        <v>6758</v>
      </c>
      <c r="B6876" s="474" t="s">
        <v>6715</v>
      </c>
      <c r="C6876" s="289">
        <v>8.6</v>
      </c>
      <c r="D6876" s="78">
        <f t="shared" si="107"/>
        <v>215</v>
      </c>
    </row>
    <row r="6877" ht="14.25" customHeight="1" spans="1:4">
      <c r="A6877" s="474" t="s">
        <v>6759</v>
      </c>
      <c r="B6877" s="474" t="s">
        <v>6715</v>
      </c>
      <c r="C6877" s="289">
        <v>2</v>
      </c>
      <c r="D6877" s="78">
        <f t="shared" si="107"/>
        <v>50</v>
      </c>
    </row>
    <row r="6878" ht="14.25" customHeight="1" spans="1:4">
      <c r="A6878" s="474" t="s">
        <v>6760</v>
      </c>
      <c r="B6878" s="474" t="s">
        <v>6715</v>
      </c>
      <c r="C6878" s="289">
        <v>3</v>
      </c>
      <c r="D6878" s="78">
        <f t="shared" si="107"/>
        <v>75</v>
      </c>
    </row>
    <row r="6879" ht="14.25" customHeight="1" spans="1:4">
      <c r="A6879" s="474" t="s">
        <v>6761</v>
      </c>
      <c r="B6879" s="474" t="s">
        <v>6715</v>
      </c>
      <c r="C6879" s="289">
        <v>2.2</v>
      </c>
      <c r="D6879" s="78">
        <f t="shared" si="107"/>
        <v>55</v>
      </c>
    </row>
    <row r="6880" ht="14.25" customHeight="1" spans="1:4">
      <c r="A6880" s="468" t="s">
        <v>6762</v>
      </c>
      <c r="B6880" s="468" t="s">
        <v>6715</v>
      </c>
      <c r="C6880" s="447">
        <v>4.1</v>
      </c>
      <c r="D6880" s="78">
        <f t="shared" si="107"/>
        <v>102.5</v>
      </c>
    </row>
    <row r="6881" ht="14.25" customHeight="1" spans="1:4">
      <c r="A6881" s="474" t="s">
        <v>6763</v>
      </c>
      <c r="B6881" s="474" t="s">
        <v>6715</v>
      </c>
      <c r="C6881" s="289">
        <v>3.2</v>
      </c>
      <c r="D6881" s="78">
        <f t="shared" si="107"/>
        <v>80</v>
      </c>
    </row>
    <row r="6882" ht="14.25" customHeight="1" spans="1:4">
      <c r="A6882" s="474" t="s">
        <v>6764</v>
      </c>
      <c r="B6882" s="474" t="s">
        <v>6715</v>
      </c>
      <c r="C6882" s="289">
        <v>8.6</v>
      </c>
      <c r="D6882" s="78">
        <f t="shared" si="107"/>
        <v>215</v>
      </c>
    </row>
    <row r="6883" ht="14.25" customHeight="1" spans="1:4">
      <c r="A6883" s="474" t="s">
        <v>6765</v>
      </c>
      <c r="B6883" s="474" t="s">
        <v>6715</v>
      </c>
      <c r="C6883" s="289">
        <v>3.7</v>
      </c>
      <c r="D6883" s="78">
        <f t="shared" si="107"/>
        <v>92.5</v>
      </c>
    </row>
    <row r="6884" ht="14.25" customHeight="1" spans="1:4">
      <c r="A6884" s="474" t="s">
        <v>6766</v>
      </c>
      <c r="B6884" s="474" t="s">
        <v>6715</v>
      </c>
      <c r="C6884" s="289">
        <v>4.3</v>
      </c>
      <c r="D6884" s="78">
        <f t="shared" si="107"/>
        <v>107.5</v>
      </c>
    </row>
    <row r="6885" ht="14.25" customHeight="1" spans="1:4">
      <c r="A6885" s="474" t="s">
        <v>6767</v>
      </c>
      <c r="B6885" s="474" t="s">
        <v>6715</v>
      </c>
      <c r="C6885" s="289">
        <v>6.2</v>
      </c>
      <c r="D6885" s="78">
        <f t="shared" si="107"/>
        <v>155</v>
      </c>
    </row>
    <row r="6886" ht="14.25" customHeight="1" spans="1:4">
      <c r="A6886" s="474" t="s">
        <v>6768</v>
      </c>
      <c r="B6886" s="474" t="s">
        <v>6715</v>
      </c>
      <c r="C6886" s="289">
        <v>2</v>
      </c>
      <c r="D6886" s="78">
        <f t="shared" si="107"/>
        <v>50</v>
      </c>
    </row>
    <row r="6887" ht="14.25" customHeight="1" spans="1:4">
      <c r="A6887" s="474" t="s">
        <v>6769</v>
      </c>
      <c r="B6887" s="474" t="s">
        <v>6715</v>
      </c>
      <c r="C6887" s="289">
        <v>1.6</v>
      </c>
      <c r="D6887" s="78">
        <f t="shared" si="107"/>
        <v>40</v>
      </c>
    </row>
    <row r="6888" ht="14.25" customHeight="1" spans="1:4">
      <c r="A6888" s="474" t="s">
        <v>6770</v>
      </c>
      <c r="B6888" s="474" t="s">
        <v>6715</v>
      </c>
      <c r="C6888" s="289">
        <v>15.6</v>
      </c>
      <c r="D6888" s="78">
        <f t="shared" si="107"/>
        <v>390</v>
      </c>
    </row>
    <row r="6889" ht="14.25" customHeight="1" spans="1:4">
      <c r="A6889" s="474" t="s">
        <v>6771</v>
      </c>
      <c r="B6889" s="474" t="s">
        <v>6715</v>
      </c>
      <c r="C6889" s="289">
        <v>1.6</v>
      </c>
      <c r="D6889" s="78">
        <f t="shared" si="107"/>
        <v>40</v>
      </c>
    </row>
    <row r="6890" ht="14.25" customHeight="1" spans="1:4">
      <c r="A6890" s="474" t="s">
        <v>6772</v>
      </c>
      <c r="B6890" s="474" t="s">
        <v>6715</v>
      </c>
      <c r="C6890" s="289">
        <v>10.4</v>
      </c>
      <c r="D6890" s="78">
        <f t="shared" si="107"/>
        <v>260</v>
      </c>
    </row>
    <row r="6891" ht="14.25" customHeight="1" spans="1:4">
      <c r="A6891" s="474" t="s">
        <v>6773</v>
      </c>
      <c r="B6891" s="474" t="s">
        <v>6715</v>
      </c>
      <c r="C6891" s="289">
        <v>0.6</v>
      </c>
      <c r="D6891" s="78">
        <f t="shared" si="107"/>
        <v>15</v>
      </c>
    </row>
    <row r="6892" ht="14.25" customHeight="1" spans="1:4">
      <c r="A6892" s="474" t="s">
        <v>6774</v>
      </c>
      <c r="B6892" s="474" t="s">
        <v>6715</v>
      </c>
      <c r="C6892" s="289">
        <v>14.5</v>
      </c>
      <c r="D6892" s="78">
        <f t="shared" si="107"/>
        <v>362.5</v>
      </c>
    </row>
    <row r="6893" ht="14.25" customHeight="1" spans="1:4">
      <c r="A6893" s="474" t="s">
        <v>6775</v>
      </c>
      <c r="B6893" s="474" t="s">
        <v>6715</v>
      </c>
      <c r="C6893" s="289">
        <v>2</v>
      </c>
      <c r="D6893" s="78">
        <f t="shared" si="107"/>
        <v>50</v>
      </c>
    </row>
    <row r="6894" ht="14.25" customHeight="1" spans="1:4">
      <c r="A6894" s="474" t="s">
        <v>2057</v>
      </c>
      <c r="B6894" s="474" t="s">
        <v>6715</v>
      </c>
      <c r="C6894" s="289">
        <v>4.7</v>
      </c>
      <c r="D6894" s="78">
        <f t="shared" si="107"/>
        <v>117.5</v>
      </c>
    </row>
    <row r="6895" ht="14.25" customHeight="1" spans="1:4">
      <c r="A6895" s="474" t="s">
        <v>6776</v>
      </c>
      <c r="B6895" s="474" t="s">
        <v>6715</v>
      </c>
      <c r="C6895" s="289">
        <v>3</v>
      </c>
      <c r="D6895" s="78">
        <f t="shared" si="107"/>
        <v>75</v>
      </c>
    </row>
    <row r="6896" ht="14.25" customHeight="1" spans="1:4">
      <c r="A6896" s="474" t="s">
        <v>6777</v>
      </c>
      <c r="B6896" s="474" t="s">
        <v>6302</v>
      </c>
      <c r="C6896" s="289">
        <v>188</v>
      </c>
      <c r="D6896" s="78">
        <f t="shared" si="107"/>
        <v>4700</v>
      </c>
    </row>
    <row r="6897" ht="14.25" customHeight="1" spans="1:4">
      <c r="A6897" s="474" t="s">
        <v>5767</v>
      </c>
      <c r="B6897" s="474" t="s">
        <v>6220</v>
      </c>
      <c r="C6897" s="289">
        <v>251</v>
      </c>
      <c r="D6897" s="78">
        <f t="shared" si="107"/>
        <v>6275</v>
      </c>
    </row>
    <row r="6898" ht="14.25" customHeight="1" spans="1:4">
      <c r="A6898" s="474" t="s">
        <v>6778</v>
      </c>
      <c r="B6898" s="474" t="s">
        <v>6154</v>
      </c>
      <c r="C6898" s="289">
        <v>98.8</v>
      </c>
      <c r="D6898" s="78">
        <f t="shared" si="107"/>
        <v>2470</v>
      </c>
    </row>
    <row r="6899" ht="14.25" customHeight="1" spans="1:4">
      <c r="A6899" s="474" t="s">
        <v>6779</v>
      </c>
      <c r="B6899" s="474" t="s">
        <v>6715</v>
      </c>
      <c r="C6899" s="289">
        <v>7.6</v>
      </c>
      <c r="D6899" s="78">
        <f t="shared" si="107"/>
        <v>190</v>
      </c>
    </row>
    <row r="6900" ht="14.25" customHeight="1" spans="1:4">
      <c r="A6900" s="474" t="s">
        <v>6780</v>
      </c>
      <c r="B6900" s="474" t="s">
        <v>6650</v>
      </c>
      <c r="C6900" s="289">
        <v>148.28</v>
      </c>
      <c r="D6900" s="78">
        <f t="shared" si="107"/>
        <v>3707</v>
      </c>
    </row>
    <row r="6901" ht="14.25" customHeight="1" spans="1:4">
      <c r="A6901" s="474" t="s">
        <v>5768</v>
      </c>
      <c r="B6901" s="474" t="s">
        <v>6715</v>
      </c>
      <c r="C6901" s="289">
        <v>25</v>
      </c>
      <c r="D6901" s="78">
        <f t="shared" si="107"/>
        <v>625</v>
      </c>
    </row>
    <row r="6902" ht="14.25" customHeight="1" spans="1:4">
      <c r="A6902" s="474" t="s">
        <v>6781</v>
      </c>
      <c r="B6902" s="474" t="s">
        <v>6782</v>
      </c>
      <c r="C6902" s="289">
        <v>1.9</v>
      </c>
      <c r="D6902" s="78">
        <f t="shared" si="107"/>
        <v>47.5</v>
      </c>
    </row>
    <row r="6903" ht="14.25" customHeight="1" spans="1:4">
      <c r="A6903" s="474" t="s">
        <v>6783</v>
      </c>
      <c r="B6903" s="474" t="s">
        <v>6782</v>
      </c>
      <c r="C6903" s="289">
        <v>1.3</v>
      </c>
      <c r="D6903" s="78">
        <f t="shared" si="107"/>
        <v>32.5</v>
      </c>
    </row>
    <row r="6904" ht="14.25" customHeight="1" spans="1:4">
      <c r="A6904" s="474" t="s">
        <v>6784</v>
      </c>
      <c r="B6904" s="474" t="s">
        <v>6782</v>
      </c>
      <c r="C6904" s="289">
        <v>1.1</v>
      </c>
      <c r="D6904" s="78">
        <f t="shared" si="107"/>
        <v>27.5</v>
      </c>
    </row>
    <row r="6905" ht="14.25" customHeight="1" spans="1:4">
      <c r="A6905" s="474" t="s">
        <v>6785</v>
      </c>
      <c r="B6905" s="474" t="s">
        <v>6782</v>
      </c>
      <c r="C6905" s="289">
        <v>2</v>
      </c>
      <c r="D6905" s="78">
        <f t="shared" si="107"/>
        <v>50</v>
      </c>
    </row>
    <row r="6906" ht="14.25" customHeight="1" spans="1:4">
      <c r="A6906" s="474" t="s">
        <v>4060</v>
      </c>
      <c r="B6906" s="474" t="s">
        <v>6782</v>
      </c>
      <c r="C6906" s="289">
        <v>0.7</v>
      </c>
      <c r="D6906" s="78">
        <f t="shared" si="107"/>
        <v>17.5</v>
      </c>
    </row>
    <row r="6907" ht="14.25" customHeight="1" spans="1:4">
      <c r="A6907" s="474" t="s">
        <v>6786</v>
      </c>
      <c r="B6907" s="474" t="s">
        <v>6782</v>
      </c>
      <c r="C6907" s="289">
        <v>1.2</v>
      </c>
      <c r="D6907" s="78">
        <f t="shared" si="107"/>
        <v>30</v>
      </c>
    </row>
    <row r="6908" ht="14.25" customHeight="1" spans="1:4">
      <c r="A6908" s="474" t="s">
        <v>6787</v>
      </c>
      <c r="B6908" s="474" t="s">
        <v>6782</v>
      </c>
      <c r="C6908" s="289">
        <v>1.2</v>
      </c>
      <c r="D6908" s="78">
        <f t="shared" si="107"/>
        <v>30</v>
      </c>
    </row>
    <row r="6909" ht="14.25" customHeight="1" spans="1:4">
      <c r="A6909" s="474" t="s">
        <v>6788</v>
      </c>
      <c r="B6909" s="474" t="s">
        <v>6782</v>
      </c>
      <c r="C6909" s="289">
        <v>1.2</v>
      </c>
      <c r="D6909" s="78">
        <f t="shared" si="107"/>
        <v>30</v>
      </c>
    </row>
    <row r="6910" ht="14.25" customHeight="1" spans="1:4">
      <c r="A6910" s="474" t="s">
        <v>6789</v>
      </c>
      <c r="B6910" s="474" t="s">
        <v>6782</v>
      </c>
      <c r="C6910" s="289">
        <v>1.8</v>
      </c>
      <c r="D6910" s="78">
        <f t="shared" si="107"/>
        <v>45</v>
      </c>
    </row>
    <row r="6911" ht="14.25" customHeight="1" spans="1:4">
      <c r="A6911" s="474" t="s">
        <v>6790</v>
      </c>
      <c r="B6911" s="474" t="s">
        <v>6782</v>
      </c>
      <c r="C6911" s="289">
        <v>1.2</v>
      </c>
      <c r="D6911" s="78">
        <f t="shared" si="107"/>
        <v>30</v>
      </c>
    </row>
    <row r="6912" ht="14.25" customHeight="1" spans="1:4">
      <c r="A6912" s="474" t="s">
        <v>6791</v>
      </c>
      <c r="B6912" s="474" t="s">
        <v>6782</v>
      </c>
      <c r="C6912" s="289">
        <v>1.6</v>
      </c>
      <c r="D6912" s="78">
        <f t="shared" si="107"/>
        <v>40</v>
      </c>
    </row>
    <row r="6913" ht="14.25" customHeight="1" spans="1:4">
      <c r="A6913" s="474" t="s">
        <v>6792</v>
      </c>
      <c r="B6913" s="474" t="s">
        <v>6782</v>
      </c>
      <c r="C6913" s="289">
        <v>0.7</v>
      </c>
      <c r="D6913" s="78">
        <f t="shared" si="107"/>
        <v>17.5</v>
      </c>
    </row>
    <row r="6914" ht="14.25" customHeight="1" spans="1:4">
      <c r="A6914" s="474" t="s">
        <v>6793</v>
      </c>
      <c r="B6914" s="474" t="s">
        <v>6782</v>
      </c>
      <c r="C6914" s="289">
        <v>0.9</v>
      </c>
      <c r="D6914" s="78">
        <f t="shared" si="107"/>
        <v>22.5</v>
      </c>
    </row>
    <row r="6915" ht="14.25" customHeight="1" spans="1:4">
      <c r="A6915" s="474" t="s">
        <v>6794</v>
      </c>
      <c r="B6915" s="474" t="s">
        <v>6782</v>
      </c>
      <c r="C6915" s="289">
        <v>0.9</v>
      </c>
      <c r="D6915" s="78">
        <f t="shared" si="107"/>
        <v>22.5</v>
      </c>
    </row>
    <row r="6916" ht="14.25" customHeight="1" spans="1:4">
      <c r="A6916" s="474" t="s">
        <v>6795</v>
      </c>
      <c r="B6916" s="474" t="s">
        <v>6782</v>
      </c>
      <c r="C6916" s="289">
        <v>0.7</v>
      </c>
      <c r="D6916" s="78">
        <f t="shared" si="107"/>
        <v>17.5</v>
      </c>
    </row>
    <row r="6917" ht="14.25" customHeight="1" spans="1:4">
      <c r="A6917" s="474" t="s">
        <v>6796</v>
      </c>
      <c r="B6917" s="474" t="s">
        <v>6782</v>
      </c>
      <c r="C6917" s="289">
        <v>0.2</v>
      </c>
      <c r="D6917" s="78">
        <f t="shared" si="107"/>
        <v>5</v>
      </c>
    </row>
    <row r="6918" ht="14.25" customHeight="1" spans="1:4">
      <c r="A6918" s="474" t="s">
        <v>6797</v>
      </c>
      <c r="B6918" s="474" t="s">
        <v>6782</v>
      </c>
      <c r="C6918" s="289">
        <v>0.7</v>
      </c>
      <c r="D6918" s="78">
        <f t="shared" si="107"/>
        <v>17.5</v>
      </c>
    </row>
    <row r="6919" ht="14.25" customHeight="1" spans="1:4">
      <c r="A6919" s="474" t="s">
        <v>6798</v>
      </c>
      <c r="B6919" s="474" t="s">
        <v>6782</v>
      </c>
      <c r="C6919" s="289">
        <v>0.9</v>
      </c>
      <c r="D6919" s="78">
        <f t="shared" ref="D6919:D6982" si="108">C6919*25</f>
        <v>22.5</v>
      </c>
    </row>
    <row r="6920" ht="14.25" customHeight="1" spans="1:4">
      <c r="A6920" s="474" t="s">
        <v>6799</v>
      </c>
      <c r="B6920" s="474" t="s">
        <v>6782</v>
      </c>
      <c r="C6920" s="289">
        <v>2.2</v>
      </c>
      <c r="D6920" s="78">
        <f t="shared" si="108"/>
        <v>55</v>
      </c>
    </row>
    <row r="6921" ht="14.25" customHeight="1" spans="1:4">
      <c r="A6921" s="474" t="s">
        <v>6800</v>
      </c>
      <c r="B6921" s="474" t="s">
        <v>6782</v>
      </c>
      <c r="C6921" s="289">
        <v>0.9</v>
      </c>
      <c r="D6921" s="78">
        <f t="shared" si="108"/>
        <v>22.5</v>
      </c>
    </row>
    <row r="6922" ht="14.25" customHeight="1" spans="1:4">
      <c r="A6922" s="474" t="s">
        <v>5060</v>
      </c>
      <c r="B6922" s="474" t="s">
        <v>6782</v>
      </c>
      <c r="C6922" s="289">
        <v>1.9</v>
      </c>
      <c r="D6922" s="78">
        <f t="shared" si="108"/>
        <v>47.5</v>
      </c>
    </row>
    <row r="6923" ht="14.25" customHeight="1" spans="1:4">
      <c r="A6923" s="474" t="s">
        <v>6801</v>
      </c>
      <c r="B6923" s="474" t="s">
        <v>6782</v>
      </c>
      <c r="C6923" s="289">
        <v>0.7</v>
      </c>
      <c r="D6923" s="78">
        <f t="shared" si="108"/>
        <v>17.5</v>
      </c>
    </row>
    <row r="6924" ht="14.25" customHeight="1" spans="1:4">
      <c r="A6924" s="474" t="s">
        <v>6802</v>
      </c>
      <c r="B6924" s="474" t="s">
        <v>6782</v>
      </c>
      <c r="C6924" s="289">
        <v>1.4</v>
      </c>
      <c r="D6924" s="78">
        <f t="shared" si="108"/>
        <v>35</v>
      </c>
    </row>
    <row r="6925" ht="14.25" customHeight="1" spans="1:4">
      <c r="A6925" s="474" t="s">
        <v>6803</v>
      </c>
      <c r="B6925" s="474" t="s">
        <v>6782</v>
      </c>
      <c r="C6925" s="289">
        <v>0.7</v>
      </c>
      <c r="D6925" s="78">
        <f t="shared" si="108"/>
        <v>17.5</v>
      </c>
    </row>
    <row r="6926" ht="14.25" customHeight="1" spans="1:4">
      <c r="A6926" s="474" t="s">
        <v>6804</v>
      </c>
      <c r="B6926" s="474" t="s">
        <v>6782</v>
      </c>
      <c r="C6926" s="289">
        <v>1.4</v>
      </c>
      <c r="D6926" s="78">
        <f t="shared" si="108"/>
        <v>35</v>
      </c>
    </row>
    <row r="6927" ht="14.25" customHeight="1" spans="1:4">
      <c r="A6927" s="474" t="s">
        <v>6805</v>
      </c>
      <c r="B6927" s="474" t="s">
        <v>6782</v>
      </c>
      <c r="C6927" s="289">
        <v>2.2</v>
      </c>
      <c r="D6927" s="78">
        <f t="shared" si="108"/>
        <v>55</v>
      </c>
    </row>
    <row r="6928" ht="14.25" customHeight="1" spans="1:4">
      <c r="A6928" s="474" t="s">
        <v>6806</v>
      </c>
      <c r="B6928" s="474" t="s">
        <v>6782</v>
      </c>
      <c r="C6928" s="289">
        <v>1.6</v>
      </c>
      <c r="D6928" s="78">
        <f t="shared" si="108"/>
        <v>40</v>
      </c>
    </row>
    <row r="6929" ht="14.25" customHeight="1" spans="1:4">
      <c r="A6929" s="474" t="s">
        <v>6807</v>
      </c>
      <c r="B6929" s="474" t="s">
        <v>6782</v>
      </c>
      <c r="C6929" s="289">
        <v>1.1</v>
      </c>
      <c r="D6929" s="78">
        <f t="shared" si="108"/>
        <v>27.5</v>
      </c>
    </row>
    <row r="6930" ht="14.25" customHeight="1" spans="1:4">
      <c r="A6930" s="474" t="s">
        <v>6808</v>
      </c>
      <c r="B6930" s="474" t="s">
        <v>6782</v>
      </c>
      <c r="C6930" s="289">
        <v>1.2</v>
      </c>
      <c r="D6930" s="78">
        <f t="shared" si="108"/>
        <v>30</v>
      </c>
    </row>
    <row r="6931" ht="14.25" customHeight="1" spans="1:4">
      <c r="A6931" s="474" t="s">
        <v>6809</v>
      </c>
      <c r="B6931" s="474" t="s">
        <v>6782</v>
      </c>
      <c r="C6931" s="289">
        <v>0.9</v>
      </c>
      <c r="D6931" s="78">
        <f t="shared" si="108"/>
        <v>22.5</v>
      </c>
    </row>
    <row r="6932" ht="14.25" customHeight="1" spans="1:4">
      <c r="A6932" s="474" t="s">
        <v>6810</v>
      </c>
      <c r="B6932" s="474" t="s">
        <v>6782</v>
      </c>
      <c r="C6932" s="289">
        <v>0.9</v>
      </c>
      <c r="D6932" s="78">
        <f t="shared" si="108"/>
        <v>22.5</v>
      </c>
    </row>
    <row r="6933" ht="14.25" customHeight="1" spans="1:4">
      <c r="A6933" s="474" t="s">
        <v>6811</v>
      </c>
      <c r="B6933" s="474" t="s">
        <v>6782</v>
      </c>
      <c r="C6933" s="289">
        <v>0.9</v>
      </c>
      <c r="D6933" s="78">
        <f t="shared" si="108"/>
        <v>22.5</v>
      </c>
    </row>
    <row r="6934" ht="14.25" customHeight="1" spans="1:4">
      <c r="A6934" s="474" t="s">
        <v>6812</v>
      </c>
      <c r="B6934" s="474" t="s">
        <v>6782</v>
      </c>
      <c r="C6934" s="289">
        <v>1.2</v>
      </c>
      <c r="D6934" s="78">
        <f t="shared" si="108"/>
        <v>30</v>
      </c>
    </row>
    <row r="6935" ht="14.25" customHeight="1" spans="1:4">
      <c r="A6935" s="474" t="s">
        <v>6813</v>
      </c>
      <c r="B6935" s="474" t="s">
        <v>6782</v>
      </c>
      <c r="C6935" s="289">
        <v>1.7</v>
      </c>
      <c r="D6935" s="78">
        <f t="shared" si="108"/>
        <v>42.5</v>
      </c>
    </row>
    <row r="6936" ht="14.25" customHeight="1" spans="1:4">
      <c r="A6936" s="474" t="s">
        <v>6814</v>
      </c>
      <c r="B6936" s="474" t="s">
        <v>6782</v>
      </c>
      <c r="C6936" s="289">
        <v>3</v>
      </c>
      <c r="D6936" s="78">
        <f t="shared" si="108"/>
        <v>75</v>
      </c>
    </row>
    <row r="6937" ht="14.25" customHeight="1" spans="1:4">
      <c r="A6937" s="474" t="s">
        <v>6815</v>
      </c>
      <c r="B6937" s="474" t="s">
        <v>6782</v>
      </c>
      <c r="C6937" s="289">
        <v>0.7</v>
      </c>
      <c r="D6937" s="78">
        <f t="shared" si="108"/>
        <v>17.5</v>
      </c>
    </row>
    <row r="6938" ht="14.25" customHeight="1" spans="1:4">
      <c r="A6938" s="474" t="s">
        <v>6816</v>
      </c>
      <c r="B6938" s="474" t="s">
        <v>6782</v>
      </c>
      <c r="C6938" s="289">
        <v>1.1</v>
      </c>
      <c r="D6938" s="78">
        <f t="shared" si="108"/>
        <v>27.5</v>
      </c>
    </row>
    <row r="6939" ht="14.25" customHeight="1" spans="1:4">
      <c r="A6939" s="474" t="s">
        <v>6817</v>
      </c>
      <c r="B6939" s="474" t="s">
        <v>6782</v>
      </c>
      <c r="C6939" s="289">
        <v>0.5</v>
      </c>
      <c r="D6939" s="78">
        <f t="shared" si="108"/>
        <v>12.5</v>
      </c>
    </row>
    <row r="6940" ht="14.25" customHeight="1" spans="1:4">
      <c r="A6940" s="474" t="s">
        <v>6818</v>
      </c>
      <c r="B6940" s="474" t="s">
        <v>6782</v>
      </c>
      <c r="C6940" s="289">
        <v>1.1</v>
      </c>
      <c r="D6940" s="78">
        <f t="shared" si="108"/>
        <v>27.5</v>
      </c>
    </row>
    <row r="6941" ht="14.25" customHeight="1" spans="1:4">
      <c r="A6941" s="474" t="s">
        <v>6819</v>
      </c>
      <c r="B6941" s="474" t="s">
        <v>6782</v>
      </c>
      <c r="C6941" s="289">
        <v>1.1</v>
      </c>
      <c r="D6941" s="78">
        <f t="shared" si="108"/>
        <v>27.5</v>
      </c>
    </row>
    <row r="6942" ht="14.25" customHeight="1" spans="1:4">
      <c r="A6942" s="474" t="s">
        <v>6820</v>
      </c>
      <c r="B6942" s="474" t="s">
        <v>6782</v>
      </c>
      <c r="C6942" s="289">
        <v>0.9</v>
      </c>
      <c r="D6942" s="78">
        <f t="shared" si="108"/>
        <v>22.5</v>
      </c>
    </row>
    <row r="6943" ht="14.25" customHeight="1" spans="1:4">
      <c r="A6943" s="474" t="s">
        <v>3420</v>
      </c>
      <c r="B6943" s="474" t="s">
        <v>6782</v>
      </c>
      <c r="C6943" s="289">
        <v>1.1</v>
      </c>
      <c r="D6943" s="78">
        <f t="shared" si="108"/>
        <v>27.5</v>
      </c>
    </row>
    <row r="6944" ht="14.25" customHeight="1" spans="1:4">
      <c r="A6944" s="474" t="s">
        <v>6821</v>
      </c>
      <c r="B6944" s="474" t="s">
        <v>6782</v>
      </c>
      <c r="C6944" s="289">
        <v>0.3</v>
      </c>
      <c r="D6944" s="78">
        <f t="shared" si="108"/>
        <v>7.5</v>
      </c>
    </row>
    <row r="6945" ht="14.25" customHeight="1" spans="1:4">
      <c r="A6945" s="474" t="s">
        <v>6822</v>
      </c>
      <c r="B6945" s="474" t="s">
        <v>6782</v>
      </c>
      <c r="C6945" s="289">
        <v>0.8</v>
      </c>
      <c r="D6945" s="78">
        <f t="shared" si="108"/>
        <v>20</v>
      </c>
    </row>
    <row r="6946" ht="14.25" customHeight="1" spans="1:4">
      <c r="A6946" s="474" t="s">
        <v>6823</v>
      </c>
      <c r="B6946" s="474" t="s">
        <v>6782</v>
      </c>
      <c r="C6946" s="289">
        <v>1.4</v>
      </c>
      <c r="D6946" s="78">
        <f t="shared" si="108"/>
        <v>35</v>
      </c>
    </row>
    <row r="6947" ht="14.25" customHeight="1" spans="1:4">
      <c r="A6947" s="474" t="s">
        <v>6824</v>
      </c>
      <c r="B6947" s="474" t="s">
        <v>6782</v>
      </c>
      <c r="C6947" s="289">
        <v>0.8</v>
      </c>
      <c r="D6947" s="78">
        <f t="shared" si="108"/>
        <v>20</v>
      </c>
    </row>
    <row r="6948" ht="14.25" customHeight="1" spans="1:4">
      <c r="A6948" s="474" t="s">
        <v>6825</v>
      </c>
      <c r="B6948" s="474" t="s">
        <v>6782</v>
      </c>
      <c r="C6948" s="289">
        <v>1.1</v>
      </c>
      <c r="D6948" s="78">
        <f t="shared" si="108"/>
        <v>27.5</v>
      </c>
    </row>
    <row r="6949" ht="14.25" customHeight="1" spans="1:4">
      <c r="A6949" s="474" t="s">
        <v>6826</v>
      </c>
      <c r="B6949" s="474" t="s">
        <v>6782</v>
      </c>
      <c r="C6949" s="289">
        <v>0.5</v>
      </c>
      <c r="D6949" s="78">
        <f t="shared" si="108"/>
        <v>12.5</v>
      </c>
    </row>
    <row r="6950" ht="14.25" customHeight="1" spans="1:4">
      <c r="A6950" s="474" t="s">
        <v>6827</v>
      </c>
      <c r="B6950" s="474" t="s">
        <v>6782</v>
      </c>
      <c r="C6950" s="289">
        <v>1.1</v>
      </c>
      <c r="D6950" s="78">
        <f t="shared" si="108"/>
        <v>27.5</v>
      </c>
    </row>
    <row r="6951" ht="14.25" customHeight="1" spans="1:4">
      <c r="A6951" s="474" t="s">
        <v>6828</v>
      </c>
      <c r="B6951" s="474" t="s">
        <v>6782</v>
      </c>
      <c r="C6951" s="289">
        <v>1.1</v>
      </c>
      <c r="D6951" s="78">
        <f t="shared" si="108"/>
        <v>27.5</v>
      </c>
    </row>
    <row r="6952" ht="14.25" customHeight="1" spans="1:4">
      <c r="A6952" s="334" t="s">
        <v>6829</v>
      </c>
      <c r="B6952" s="469" t="s">
        <v>6782</v>
      </c>
      <c r="C6952" s="447">
        <v>1.1</v>
      </c>
      <c r="D6952" s="78">
        <f t="shared" si="108"/>
        <v>27.5</v>
      </c>
    </row>
    <row r="6953" ht="14.25" customHeight="1" spans="1:4">
      <c r="A6953" s="468" t="s">
        <v>6830</v>
      </c>
      <c r="B6953" s="469" t="s">
        <v>6782</v>
      </c>
      <c r="C6953" s="289">
        <v>0.8</v>
      </c>
      <c r="D6953" s="78">
        <f t="shared" si="108"/>
        <v>20</v>
      </c>
    </row>
    <row r="6954" ht="14.25" customHeight="1" spans="1:4">
      <c r="A6954" s="334" t="s">
        <v>6831</v>
      </c>
      <c r="B6954" s="334" t="s">
        <v>6782</v>
      </c>
      <c r="C6954" s="289">
        <v>1.1</v>
      </c>
      <c r="D6954" s="78">
        <f t="shared" si="108"/>
        <v>27.5</v>
      </c>
    </row>
    <row r="6955" ht="14.25" customHeight="1" spans="1:4">
      <c r="A6955" s="474" t="s">
        <v>6832</v>
      </c>
      <c r="B6955" s="474" t="s">
        <v>6782</v>
      </c>
      <c r="C6955" s="289">
        <v>0.8</v>
      </c>
      <c r="D6955" s="78">
        <f t="shared" si="108"/>
        <v>20</v>
      </c>
    </row>
    <row r="6956" ht="14.25" customHeight="1" spans="1:4">
      <c r="A6956" s="334" t="s">
        <v>6833</v>
      </c>
      <c r="B6956" s="469" t="s">
        <v>6782</v>
      </c>
      <c r="C6956" s="289">
        <v>1.1</v>
      </c>
      <c r="D6956" s="78">
        <f t="shared" si="108"/>
        <v>27.5</v>
      </c>
    </row>
    <row r="6957" ht="14.25" customHeight="1" spans="1:4">
      <c r="A6957" s="474" t="s">
        <v>6834</v>
      </c>
      <c r="B6957" s="474" t="s">
        <v>6782</v>
      </c>
      <c r="C6957" s="289">
        <v>1.7</v>
      </c>
      <c r="D6957" s="78">
        <f t="shared" si="108"/>
        <v>42.5</v>
      </c>
    </row>
    <row r="6958" ht="14.25" customHeight="1" spans="1:4">
      <c r="A6958" s="334" t="s">
        <v>6835</v>
      </c>
      <c r="B6958" s="334" t="s">
        <v>6782</v>
      </c>
      <c r="C6958" s="289">
        <v>1.4</v>
      </c>
      <c r="D6958" s="78">
        <f t="shared" si="108"/>
        <v>35</v>
      </c>
    </row>
    <row r="6959" ht="14.25" customHeight="1" spans="1:4">
      <c r="A6959" s="334" t="s">
        <v>6836</v>
      </c>
      <c r="B6959" s="334" t="s">
        <v>6782</v>
      </c>
      <c r="C6959" s="289">
        <v>1</v>
      </c>
      <c r="D6959" s="78">
        <f t="shared" si="108"/>
        <v>25</v>
      </c>
    </row>
    <row r="6960" ht="14.25" customHeight="1" spans="1:4">
      <c r="A6960" s="334" t="s">
        <v>6837</v>
      </c>
      <c r="B6960" s="334" t="s">
        <v>6782</v>
      </c>
      <c r="C6960" s="289">
        <v>0.8</v>
      </c>
      <c r="D6960" s="78">
        <f t="shared" si="108"/>
        <v>20</v>
      </c>
    </row>
    <row r="6961" ht="14.25" customHeight="1" spans="1:4">
      <c r="A6961" s="334" t="s">
        <v>2004</v>
      </c>
      <c r="B6961" s="334" t="s">
        <v>6782</v>
      </c>
      <c r="C6961" s="289">
        <v>1.7</v>
      </c>
      <c r="D6961" s="78">
        <f t="shared" si="108"/>
        <v>42.5</v>
      </c>
    </row>
    <row r="6962" ht="14.25" customHeight="1" spans="1:4">
      <c r="A6962" s="334" t="s">
        <v>6838</v>
      </c>
      <c r="B6962" s="334" t="s">
        <v>6782</v>
      </c>
      <c r="C6962" s="289">
        <v>1.1</v>
      </c>
      <c r="D6962" s="78">
        <f t="shared" si="108"/>
        <v>27.5</v>
      </c>
    </row>
    <row r="6963" ht="14.25" customHeight="1" spans="1:4">
      <c r="A6963" s="334" t="s">
        <v>6839</v>
      </c>
      <c r="B6963" s="334" t="s">
        <v>6782</v>
      </c>
      <c r="C6963" s="289">
        <v>0.8</v>
      </c>
      <c r="D6963" s="78">
        <f t="shared" si="108"/>
        <v>20</v>
      </c>
    </row>
    <row r="6964" ht="14.25" customHeight="1" spans="1:4">
      <c r="A6964" s="334" t="s">
        <v>6840</v>
      </c>
      <c r="B6964" s="334" t="s">
        <v>6782</v>
      </c>
      <c r="C6964" s="289">
        <v>1.1</v>
      </c>
      <c r="D6964" s="78">
        <f t="shared" si="108"/>
        <v>27.5</v>
      </c>
    </row>
    <row r="6965" ht="14.25" customHeight="1" spans="1:4">
      <c r="A6965" s="334" t="s">
        <v>6841</v>
      </c>
      <c r="B6965" s="334" t="s">
        <v>6782</v>
      </c>
      <c r="C6965" s="289">
        <v>0.8</v>
      </c>
      <c r="D6965" s="78">
        <f t="shared" si="108"/>
        <v>20</v>
      </c>
    </row>
    <row r="6966" ht="14.25" customHeight="1" spans="1:4">
      <c r="A6966" s="334" t="s">
        <v>6842</v>
      </c>
      <c r="B6966" s="334" t="s">
        <v>6782</v>
      </c>
      <c r="C6966" s="289">
        <v>0.5</v>
      </c>
      <c r="D6966" s="78">
        <f t="shared" si="108"/>
        <v>12.5</v>
      </c>
    </row>
    <row r="6967" ht="14.25" customHeight="1" spans="1:4">
      <c r="A6967" s="334" t="s">
        <v>6843</v>
      </c>
      <c r="B6967" s="334" t="s">
        <v>6782</v>
      </c>
      <c r="C6967" s="289">
        <v>0.8</v>
      </c>
      <c r="D6967" s="78">
        <f t="shared" si="108"/>
        <v>20</v>
      </c>
    </row>
    <row r="6968" ht="14.25" customHeight="1" spans="1:4">
      <c r="A6968" s="334" t="s">
        <v>6844</v>
      </c>
      <c r="B6968" s="334" t="s">
        <v>6782</v>
      </c>
      <c r="C6968" s="289">
        <v>1.7</v>
      </c>
      <c r="D6968" s="78">
        <f t="shared" si="108"/>
        <v>42.5</v>
      </c>
    </row>
    <row r="6969" ht="14.25" customHeight="1" spans="1:4">
      <c r="A6969" s="334" t="s">
        <v>6845</v>
      </c>
      <c r="B6969" s="334" t="s">
        <v>6782</v>
      </c>
      <c r="C6969" s="289">
        <v>0.5</v>
      </c>
      <c r="D6969" s="78">
        <f t="shared" si="108"/>
        <v>12.5</v>
      </c>
    </row>
    <row r="6970" ht="14.25" customHeight="1" spans="1:4">
      <c r="A6970" s="334" t="s">
        <v>6846</v>
      </c>
      <c r="B6970" s="334" t="s">
        <v>6782</v>
      </c>
      <c r="C6970" s="289">
        <v>0.3</v>
      </c>
      <c r="D6970" s="78">
        <f t="shared" si="108"/>
        <v>7.5</v>
      </c>
    </row>
    <row r="6971" ht="14.25" customHeight="1" spans="1:4">
      <c r="A6971" s="334" t="s">
        <v>6847</v>
      </c>
      <c r="B6971" s="334" t="s">
        <v>6782</v>
      </c>
      <c r="C6971" s="289">
        <v>0.3</v>
      </c>
      <c r="D6971" s="78">
        <f t="shared" si="108"/>
        <v>7.5</v>
      </c>
    </row>
    <row r="6972" ht="14.25" customHeight="1" spans="1:4">
      <c r="A6972" s="334" t="s">
        <v>6848</v>
      </c>
      <c r="B6972" s="334" t="s">
        <v>6782</v>
      </c>
      <c r="C6972" s="289">
        <v>1</v>
      </c>
      <c r="D6972" s="78">
        <f t="shared" si="108"/>
        <v>25</v>
      </c>
    </row>
    <row r="6973" ht="14.25" customHeight="1" spans="1:4">
      <c r="A6973" s="334" t="s">
        <v>6849</v>
      </c>
      <c r="B6973" s="334" t="s">
        <v>6782</v>
      </c>
      <c r="C6973" s="289">
        <v>1.1</v>
      </c>
      <c r="D6973" s="78">
        <f t="shared" si="108"/>
        <v>27.5</v>
      </c>
    </row>
    <row r="6974" ht="14.25" customHeight="1" spans="1:4">
      <c r="A6974" s="334" t="s">
        <v>6850</v>
      </c>
      <c r="B6974" s="334" t="s">
        <v>6782</v>
      </c>
      <c r="C6974" s="289">
        <v>1.1</v>
      </c>
      <c r="D6974" s="78">
        <f t="shared" si="108"/>
        <v>27.5</v>
      </c>
    </row>
    <row r="6975" ht="14.25" customHeight="1" spans="1:4">
      <c r="A6975" s="334" t="s">
        <v>6851</v>
      </c>
      <c r="B6975" s="334" t="s">
        <v>6782</v>
      </c>
      <c r="C6975" s="289">
        <v>0.5</v>
      </c>
      <c r="D6975" s="78">
        <f t="shared" si="108"/>
        <v>12.5</v>
      </c>
    </row>
    <row r="6976" ht="14.25" customHeight="1" spans="1:4">
      <c r="A6976" s="334" t="s">
        <v>6852</v>
      </c>
      <c r="B6976" s="334" t="s">
        <v>6782</v>
      </c>
      <c r="C6976" s="289">
        <v>1.1</v>
      </c>
      <c r="D6976" s="78">
        <f t="shared" si="108"/>
        <v>27.5</v>
      </c>
    </row>
    <row r="6977" ht="14.25" customHeight="1" spans="1:4">
      <c r="A6977" s="334" t="s">
        <v>6853</v>
      </c>
      <c r="B6977" s="334" t="s">
        <v>6782</v>
      </c>
      <c r="C6977" s="289">
        <v>2.3</v>
      </c>
      <c r="D6977" s="78">
        <f t="shared" si="108"/>
        <v>57.5</v>
      </c>
    </row>
    <row r="6978" ht="14.25" customHeight="1" spans="1:4">
      <c r="A6978" s="334" t="s">
        <v>6854</v>
      </c>
      <c r="B6978" s="334" t="s">
        <v>6782</v>
      </c>
      <c r="C6978" s="289">
        <v>1.4</v>
      </c>
      <c r="D6978" s="78">
        <f t="shared" si="108"/>
        <v>35</v>
      </c>
    </row>
    <row r="6979" ht="14.25" customHeight="1" spans="1:4">
      <c r="A6979" s="334" t="s">
        <v>6855</v>
      </c>
      <c r="B6979" s="334" t="s">
        <v>6782</v>
      </c>
      <c r="C6979" s="289">
        <v>1.1</v>
      </c>
      <c r="D6979" s="78">
        <f t="shared" si="108"/>
        <v>27.5</v>
      </c>
    </row>
    <row r="6980" ht="14.25" customHeight="1" spans="1:4">
      <c r="A6980" s="334" t="s">
        <v>3679</v>
      </c>
      <c r="B6980" s="334" t="s">
        <v>6782</v>
      </c>
      <c r="C6980" s="289">
        <v>1.1</v>
      </c>
      <c r="D6980" s="78">
        <f t="shared" si="108"/>
        <v>27.5</v>
      </c>
    </row>
    <row r="6981" ht="14.25" customHeight="1" spans="1:4">
      <c r="A6981" s="334" t="s">
        <v>6856</v>
      </c>
      <c r="B6981" s="334" t="s">
        <v>6782</v>
      </c>
      <c r="C6981" s="289">
        <v>0.5</v>
      </c>
      <c r="D6981" s="78">
        <f t="shared" si="108"/>
        <v>12.5</v>
      </c>
    </row>
    <row r="6982" ht="14.25" customHeight="1" spans="1:4">
      <c r="A6982" s="334" t="s">
        <v>6857</v>
      </c>
      <c r="B6982" s="334" t="s">
        <v>6782</v>
      </c>
      <c r="C6982" s="289">
        <v>0.8</v>
      </c>
      <c r="D6982" s="78">
        <f t="shared" si="108"/>
        <v>20</v>
      </c>
    </row>
    <row r="6983" ht="14.25" customHeight="1" spans="1:4">
      <c r="A6983" s="334" t="s">
        <v>6858</v>
      </c>
      <c r="B6983" s="334" t="s">
        <v>6782</v>
      </c>
      <c r="C6983" s="289">
        <v>0.2</v>
      </c>
      <c r="D6983" s="78">
        <f t="shared" ref="D6983:D7046" si="109">C6983*25</f>
        <v>5</v>
      </c>
    </row>
    <row r="6984" ht="14.25" customHeight="1" spans="1:4">
      <c r="A6984" s="334" t="s">
        <v>6859</v>
      </c>
      <c r="B6984" s="334" t="s">
        <v>6860</v>
      </c>
      <c r="C6984" s="289">
        <v>18.1</v>
      </c>
      <c r="D6984" s="78">
        <f t="shared" si="109"/>
        <v>452.5</v>
      </c>
    </row>
    <row r="6985" ht="14.25" customHeight="1" spans="1:4">
      <c r="A6985" s="334" t="s">
        <v>6861</v>
      </c>
      <c r="B6985" s="334" t="s">
        <v>6862</v>
      </c>
      <c r="C6985" s="289">
        <v>0.5</v>
      </c>
      <c r="D6985" s="78">
        <f t="shared" si="109"/>
        <v>12.5</v>
      </c>
    </row>
    <row r="6986" ht="14.25" customHeight="1" spans="1:4">
      <c r="A6986" s="334" t="s">
        <v>6863</v>
      </c>
      <c r="B6986" s="334" t="s">
        <v>6862</v>
      </c>
      <c r="C6986" s="289">
        <v>0.9</v>
      </c>
      <c r="D6986" s="78">
        <f t="shared" si="109"/>
        <v>22.5</v>
      </c>
    </row>
    <row r="6987" ht="14.25" customHeight="1" spans="1:4">
      <c r="A6987" s="334" t="s">
        <v>6864</v>
      </c>
      <c r="B6987" s="334" t="s">
        <v>6862</v>
      </c>
      <c r="C6987" s="289">
        <v>1.2</v>
      </c>
      <c r="D6987" s="78">
        <f t="shared" si="109"/>
        <v>30</v>
      </c>
    </row>
    <row r="6988" ht="14.25" customHeight="1" spans="1:4">
      <c r="A6988" s="334" t="s">
        <v>6865</v>
      </c>
      <c r="B6988" s="334" t="s">
        <v>6862</v>
      </c>
      <c r="C6988" s="289">
        <v>2.3</v>
      </c>
      <c r="D6988" s="78">
        <f t="shared" si="109"/>
        <v>57.5</v>
      </c>
    </row>
    <row r="6989" ht="14.25" customHeight="1" spans="1:4">
      <c r="A6989" s="334" t="s">
        <v>6866</v>
      </c>
      <c r="B6989" s="334" t="s">
        <v>6862</v>
      </c>
      <c r="C6989" s="289">
        <v>1.4</v>
      </c>
      <c r="D6989" s="78">
        <f t="shared" si="109"/>
        <v>35</v>
      </c>
    </row>
    <row r="6990" ht="14.25" customHeight="1" spans="1:4">
      <c r="A6990" s="334" t="s">
        <v>6867</v>
      </c>
      <c r="B6990" s="334" t="s">
        <v>6862</v>
      </c>
      <c r="C6990" s="289">
        <v>1.3</v>
      </c>
      <c r="D6990" s="78">
        <f t="shared" si="109"/>
        <v>32.5</v>
      </c>
    </row>
    <row r="6991" ht="14.25" customHeight="1" spans="1:4">
      <c r="A6991" s="334" t="s">
        <v>6868</v>
      </c>
      <c r="B6991" s="334" t="s">
        <v>6862</v>
      </c>
      <c r="C6991" s="289">
        <v>1.2</v>
      </c>
      <c r="D6991" s="78">
        <f t="shared" si="109"/>
        <v>30</v>
      </c>
    </row>
    <row r="6992" ht="14.25" customHeight="1" spans="1:4">
      <c r="A6992" s="334" t="s">
        <v>6869</v>
      </c>
      <c r="B6992" s="334" t="s">
        <v>6862</v>
      </c>
      <c r="C6992" s="289">
        <v>1.5</v>
      </c>
      <c r="D6992" s="78">
        <f t="shared" si="109"/>
        <v>37.5</v>
      </c>
    </row>
    <row r="6993" ht="14.25" customHeight="1" spans="1:4">
      <c r="A6993" s="334" t="s">
        <v>6870</v>
      </c>
      <c r="B6993" s="334" t="s">
        <v>6862</v>
      </c>
      <c r="C6993" s="289">
        <v>0.6</v>
      </c>
      <c r="D6993" s="78">
        <f t="shared" si="109"/>
        <v>15</v>
      </c>
    </row>
    <row r="6994" ht="14.25" customHeight="1" spans="1:4">
      <c r="A6994" s="334" t="s">
        <v>6871</v>
      </c>
      <c r="B6994" s="334" t="s">
        <v>6862</v>
      </c>
      <c r="C6994" s="289">
        <v>0.7</v>
      </c>
      <c r="D6994" s="78">
        <f t="shared" si="109"/>
        <v>17.5</v>
      </c>
    </row>
    <row r="6995" ht="14.25" customHeight="1" spans="1:4">
      <c r="A6995" s="334" t="s">
        <v>6872</v>
      </c>
      <c r="B6995" s="334" t="s">
        <v>6862</v>
      </c>
      <c r="C6995" s="289">
        <v>1.2</v>
      </c>
      <c r="D6995" s="78">
        <f t="shared" si="109"/>
        <v>30</v>
      </c>
    </row>
    <row r="6996" ht="14.25" customHeight="1" spans="1:4">
      <c r="A6996" s="334" t="s">
        <v>508</v>
      </c>
      <c r="B6996" s="334" t="s">
        <v>6862</v>
      </c>
      <c r="C6996" s="289">
        <v>0.6</v>
      </c>
      <c r="D6996" s="78">
        <f t="shared" si="109"/>
        <v>15</v>
      </c>
    </row>
    <row r="6997" ht="14.25" customHeight="1" spans="1:4">
      <c r="A6997" s="334" t="s">
        <v>6873</v>
      </c>
      <c r="B6997" s="334" t="s">
        <v>6862</v>
      </c>
      <c r="C6997" s="289">
        <v>1.3</v>
      </c>
      <c r="D6997" s="78">
        <f t="shared" si="109"/>
        <v>32.5</v>
      </c>
    </row>
    <row r="6998" ht="14.25" customHeight="1" spans="1:4">
      <c r="A6998" s="334" t="s">
        <v>6874</v>
      </c>
      <c r="B6998" s="334" t="s">
        <v>6862</v>
      </c>
      <c r="C6998" s="289">
        <v>1.5</v>
      </c>
      <c r="D6998" s="78">
        <f t="shared" si="109"/>
        <v>37.5</v>
      </c>
    </row>
    <row r="6999" ht="14.25" customHeight="1" spans="1:4">
      <c r="A6999" s="334" t="s">
        <v>6875</v>
      </c>
      <c r="B6999" s="334" t="s">
        <v>6862</v>
      </c>
      <c r="C6999" s="289">
        <v>1.3</v>
      </c>
      <c r="D6999" s="78">
        <f t="shared" si="109"/>
        <v>32.5</v>
      </c>
    </row>
    <row r="7000" ht="14.25" customHeight="1" spans="1:4">
      <c r="A7000" s="334" t="s">
        <v>6876</v>
      </c>
      <c r="B7000" s="334" t="s">
        <v>6862</v>
      </c>
      <c r="C7000" s="289">
        <v>1.4</v>
      </c>
      <c r="D7000" s="78">
        <f t="shared" si="109"/>
        <v>35</v>
      </c>
    </row>
    <row r="7001" ht="14.25" customHeight="1" spans="1:4">
      <c r="A7001" s="334" t="s">
        <v>6877</v>
      </c>
      <c r="B7001" s="334" t="s">
        <v>6862</v>
      </c>
      <c r="C7001" s="289">
        <v>0.9</v>
      </c>
      <c r="D7001" s="78">
        <f t="shared" si="109"/>
        <v>22.5</v>
      </c>
    </row>
    <row r="7002" ht="14.25" customHeight="1" spans="1:4">
      <c r="A7002" s="334" t="s">
        <v>6878</v>
      </c>
      <c r="B7002" s="334" t="s">
        <v>6862</v>
      </c>
      <c r="C7002" s="289">
        <v>1.3</v>
      </c>
      <c r="D7002" s="78">
        <f t="shared" si="109"/>
        <v>32.5</v>
      </c>
    </row>
    <row r="7003" ht="14.25" customHeight="1" spans="1:4">
      <c r="A7003" s="334" t="s">
        <v>6879</v>
      </c>
      <c r="B7003" s="334" t="s">
        <v>6862</v>
      </c>
      <c r="C7003" s="289">
        <v>0.6</v>
      </c>
      <c r="D7003" s="78">
        <f t="shared" si="109"/>
        <v>15</v>
      </c>
    </row>
    <row r="7004" ht="14.25" customHeight="1" spans="1:4">
      <c r="A7004" s="334" t="s">
        <v>6880</v>
      </c>
      <c r="B7004" s="334" t="s">
        <v>6862</v>
      </c>
      <c r="C7004" s="289">
        <v>0.9</v>
      </c>
      <c r="D7004" s="78">
        <f t="shared" si="109"/>
        <v>22.5</v>
      </c>
    </row>
    <row r="7005" ht="14.25" customHeight="1" spans="1:4">
      <c r="A7005" s="334" t="s">
        <v>6881</v>
      </c>
      <c r="B7005" s="334" t="s">
        <v>6862</v>
      </c>
      <c r="C7005" s="289">
        <v>1.2</v>
      </c>
      <c r="D7005" s="78">
        <f t="shared" si="109"/>
        <v>30</v>
      </c>
    </row>
    <row r="7006" ht="14.25" customHeight="1" spans="1:4">
      <c r="A7006" s="334" t="s">
        <v>6882</v>
      </c>
      <c r="B7006" s="334" t="s">
        <v>6862</v>
      </c>
      <c r="C7006" s="289">
        <v>1.6</v>
      </c>
      <c r="D7006" s="78">
        <f t="shared" si="109"/>
        <v>40</v>
      </c>
    </row>
    <row r="7007" ht="14.25" customHeight="1" spans="1:4">
      <c r="A7007" s="334" t="s">
        <v>6883</v>
      </c>
      <c r="B7007" s="334" t="s">
        <v>6862</v>
      </c>
      <c r="C7007" s="289">
        <v>0.6</v>
      </c>
      <c r="D7007" s="78">
        <f t="shared" si="109"/>
        <v>15</v>
      </c>
    </row>
    <row r="7008" ht="14.25" customHeight="1" spans="1:4">
      <c r="A7008" s="334" t="s">
        <v>6884</v>
      </c>
      <c r="B7008" s="334" t="s">
        <v>6862</v>
      </c>
      <c r="C7008" s="289">
        <v>1</v>
      </c>
      <c r="D7008" s="78">
        <f t="shared" si="109"/>
        <v>25</v>
      </c>
    </row>
    <row r="7009" ht="14.25" customHeight="1" spans="1:4">
      <c r="A7009" s="334" t="s">
        <v>6885</v>
      </c>
      <c r="B7009" s="334" t="s">
        <v>6862</v>
      </c>
      <c r="C7009" s="289">
        <v>1.3</v>
      </c>
      <c r="D7009" s="78">
        <f t="shared" si="109"/>
        <v>32.5</v>
      </c>
    </row>
    <row r="7010" ht="14.25" customHeight="1" spans="1:4">
      <c r="A7010" s="334" t="s">
        <v>6886</v>
      </c>
      <c r="B7010" s="334" t="s">
        <v>6862</v>
      </c>
      <c r="C7010" s="289">
        <v>1</v>
      </c>
      <c r="D7010" s="78">
        <f t="shared" si="109"/>
        <v>25</v>
      </c>
    </row>
    <row r="7011" ht="14.25" customHeight="1" spans="1:4">
      <c r="A7011" s="334" t="s">
        <v>6887</v>
      </c>
      <c r="B7011" s="334" t="s">
        <v>6862</v>
      </c>
      <c r="C7011" s="289">
        <v>0.6</v>
      </c>
      <c r="D7011" s="78">
        <f t="shared" si="109"/>
        <v>15</v>
      </c>
    </row>
    <row r="7012" ht="14.25" customHeight="1" spans="1:4">
      <c r="A7012" s="334" t="s">
        <v>6888</v>
      </c>
      <c r="B7012" s="334" t="s">
        <v>6862</v>
      </c>
      <c r="C7012" s="289">
        <v>0.6</v>
      </c>
      <c r="D7012" s="78">
        <f t="shared" si="109"/>
        <v>15</v>
      </c>
    </row>
    <row r="7013" ht="14.25" customHeight="1" spans="1:4">
      <c r="A7013" s="334" t="s">
        <v>6889</v>
      </c>
      <c r="B7013" s="334" t="s">
        <v>6862</v>
      </c>
      <c r="C7013" s="289">
        <v>2</v>
      </c>
      <c r="D7013" s="78">
        <f t="shared" si="109"/>
        <v>50</v>
      </c>
    </row>
    <row r="7014" ht="14.25" customHeight="1" spans="1:4">
      <c r="A7014" s="334" t="s">
        <v>6890</v>
      </c>
      <c r="B7014" s="334" t="s">
        <v>6862</v>
      </c>
      <c r="C7014" s="289">
        <v>1.3</v>
      </c>
      <c r="D7014" s="78">
        <f t="shared" si="109"/>
        <v>32.5</v>
      </c>
    </row>
    <row r="7015" ht="14.25" customHeight="1" spans="1:4">
      <c r="A7015" s="334" t="s">
        <v>6891</v>
      </c>
      <c r="B7015" s="334" t="s">
        <v>6862</v>
      </c>
      <c r="C7015" s="289">
        <v>0.9</v>
      </c>
      <c r="D7015" s="78">
        <f t="shared" si="109"/>
        <v>22.5</v>
      </c>
    </row>
    <row r="7016" ht="14.25" customHeight="1" spans="1:4">
      <c r="A7016" s="334" t="s">
        <v>6892</v>
      </c>
      <c r="B7016" s="334" t="s">
        <v>6862</v>
      </c>
      <c r="C7016" s="289">
        <v>1.1</v>
      </c>
      <c r="D7016" s="78">
        <f t="shared" si="109"/>
        <v>27.5</v>
      </c>
    </row>
    <row r="7017" ht="14.25" customHeight="1" spans="1:4">
      <c r="A7017" s="334" t="s">
        <v>6893</v>
      </c>
      <c r="B7017" s="334" t="s">
        <v>6862</v>
      </c>
      <c r="C7017" s="289">
        <v>1.7</v>
      </c>
      <c r="D7017" s="78">
        <f t="shared" si="109"/>
        <v>42.5</v>
      </c>
    </row>
    <row r="7018" ht="14.25" customHeight="1" spans="1:4">
      <c r="A7018" s="334" t="s">
        <v>6894</v>
      </c>
      <c r="B7018" s="334" t="s">
        <v>6862</v>
      </c>
      <c r="C7018" s="289">
        <v>0.8</v>
      </c>
      <c r="D7018" s="78">
        <f t="shared" si="109"/>
        <v>20</v>
      </c>
    </row>
    <row r="7019" ht="14.25" customHeight="1" spans="1:4">
      <c r="A7019" s="334" t="s">
        <v>6895</v>
      </c>
      <c r="B7019" s="334" t="s">
        <v>6862</v>
      </c>
      <c r="C7019" s="289">
        <v>1.3</v>
      </c>
      <c r="D7019" s="78">
        <f t="shared" si="109"/>
        <v>32.5</v>
      </c>
    </row>
    <row r="7020" ht="14.25" customHeight="1" spans="1:4">
      <c r="A7020" s="334" t="s">
        <v>6896</v>
      </c>
      <c r="B7020" s="334" t="s">
        <v>6862</v>
      </c>
      <c r="C7020" s="289">
        <v>1.3</v>
      </c>
      <c r="D7020" s="78">
        <f t="shared" si="109"/>
        <v>32.5</v>
      </c>
    </row>
    <row r="7021" ht="14.25" customHeight="1" spans="1:4">
      <c r="A7021" s="334" t="s">
        <v>6897</v>
      </c>
      <c r="B7021" s="334" t="s">
        <v>6862</v>
      </c>
      <c r="C7021" s="289">
        <v>2.6</v>
      </c>
      <c r="D7021" s="78">
        <f t="shared" si="109"/>
        <v>65</v>
      </c>
    </row>
    <row r="7022" ht="14.25" customHeight="1" spans="1:4">
      <c r="A7022" s="334" t="s">
        <v>6898</v>
      </c>
      <c r="B7022" s="334" t="s">
        <v>6862</v>
      </c>
      <c r="C7022" s="289">
        <v>1.1</v>
      </c>
      <c r="D7022" s="78">
        <f t="shared" si="109"/>
        <v>27.5</v>
      </c>
    </row>
    <row r="7023" ht="14.25" customHeight="1" spans="1:4">
      <c r="A7023" s="334" t="s">
        <v>6899</v>
      </c>
      <c r="B7023" s="334" t="s">
        <v>6862</v>
      </c>
      <c r="C7023" s="289">
        <v>0.7</v>
      </c>
      <c r="D7023" s="78">
        <f t="shared" si="109"/>
        <v>17.5</v>
      </c>
    </row>
    <row r="7024" ht="14.25" customHeight="1" spans="1:4">
      <c r="A7024" s="334" t="s">
        <v>6900</v>
      </c>
      <c r="B7024" s="334" t="s">
        <v>6862</v>
      </c>
      <c r="C7024" s="289">
        <v>0.7</v>
      </c>
      <c r="D7024" s="78">
        <f t="shared" si="109"/>
        <v>17.5</v>
      </c>
    </row>
    <row r="7025" ht="14.25" customHeight="1" spans="1:4">
      <c r="A7025" s="334" t="s">
        <v>6901</v>
      </c>
      <c r="B7025" s="334" t="s">
        <v>6862</v>
      </c>
      <c r="C7025" s="289">
        <v>0.8</v>
      </c>
      <c r="D7025" s="78">
        <f t="shared" si="109"/>
        <v>20</v>
      </c>
    </row>
    <row r="7026" ht="14.25" customHeight="1" spans="1:4">
      <c r="A7026" s="334" t="s">
        <v>6902</v>
      </c>
      <c r="B7026" s="334" t="s">
        <v>6862</v>
      </c>
      <c r="C7026" s="289">
        <v>1.1</v>
      </c>
      <c r="D7026" s="78">
        <f t="shared" si="109"/>
        <v>27.5</v>
      </c>
    </row>
    <row r="7027" ht="14.25" customHeight="1" spans="1:4">
      <c r="A7027" s="334" t="s">
        <v>6903</v>
      </c>
      <c r="B7027" s="334" t="s">
        <v>6862</v>
      </c>
      <c r="C7027" s="289">
        <v>1.1</v>
      </c>
      <c r="D7027" s="78">
        <f t="shared" si="109"/>
        <v>27.5</v>
      </c>
    </row>
    <row r="7028" ht="14.25" customHeight="1" spans="1:4">
      <c r="A7028" s="334" t="s">
        <v>6904</v>
      </c>
      <c r="B7028" s="334" t="s">
        <v>6862</v>
      </c>
      <c r="C7028" s="289">
        <v>1.4</v>
      </c>
      <c r="D7028" s="78">
        <f t="shared" si="109"/>
        <v>35</v>
      </c>
    </row>
    <row r="7029" ht="14.25" customHeight="1" spans="1:4">
      <c r="A7029" s="334" t="s">
        <v>6905</v>
      </c>
      <c r="B7029" s="334" t="s">
        <v>6862</v>
      </c>
      <c r="C7029" s="289">
        <v>1.1</v>
      </c>
      <c r="D7029" s="78">
        <f t="shared" si="109"/>
        <v>27.5</v>
      </c>
    </row>
    <row r="7030" ht="14.25" customHeight="1" spans="1:4">
      <c r="A7030" s="334" t="s">
        <v>6906</v>
      </c>
      <c r="B7030" s="334" t="s">
        <v>6862</v>
      </c>
      <c r="C7030" s="289">
        <v>0.8</v>
      </c>
      <c r="D7030" s="78">
        <f t="shared" si="109"/>
        <v>20</v>
      </c>
    </row>
    <row r="7031" ht="14.25" customHeight="1" spans="1:4">
      <c r="A7031" s="334" t="s">
        <v>3718</v>
      </c>
      <c r="B7031" s="334" t="s">
        <v>6862</v>
      </c>
      <c r="C7031" s="289">
        <v>1.5</v>
      </c>
      <c r="D7031" s="78">
        <f t="shared" si="109"/>
        <v>37.5</v>
      </c>
    </row>
    <row r="7032" ht="14.25" customHeight="1" spans="1:4">
      <c r="A7032" s="334" t="s">
        <v>6907</v>
      </c>
      <c r="B7032" s="334" t="s">
        <v>6862</v>
      </c>
      <c r="C7032" s="289">
        <v>1.3</v>
      </c>
      <c r="D7032" s="78">
        <f t="shared" si="109"/>
        <v>32.5</v>
      </c>
    </row>
    <row r="7033" ht="14.25" customHeight="1" spans="1:4">
      <c r="A7033" s="334" t="s">
        <v>6908</v>
      </c>
      <c r="B7033" s="334" t="s">
        <v>6862</v>
      </c>
      <c r="C7033" s="289">
        <v>1.6</v>
      </c>
      <c r="D7033" s="78">
        <f t="shared" si="109"/>
        <v>40</v>
      </c>
    </row>
    <row r="7034" ht="14.25" customHeight="1" spans="1:4">
      <c r="A7034" s="334" t="s">
        <v>6909</v>
      </c>
      <c r="B7034" s="334" t="s">
        <v>6862</v>
      </c>
      <c r="C7034" s="289">
        <v>2.1</v>
      </c>
      <c r="D7034" s="78">
        <f t="shared" si="109"/>
        <v>52.5</v>
      </c>
    </row>
    <row r="7035" ht="14.25" customHeight="1" spans="1:4">
      <c r="A7035" s="334" t="s">
        <v>6910</v>
      </c>
      <c r="B7035" s="334" t="s">
        <v>6862</v>
      </c>
      <c r="C7035" s="289">
        <v>1.1</v>
      </c>
      <c r="D7035" s="78">
        <f t="shared" si="109"/>
        <v>27.5</v>
      </c>
    </row>
    <row r="7036" ht="14.25" customHeight="1" spans="1:4">
      <c r="A7036" s="334" t="s">
        <v>6911</v>
      </c>
      <c r="B7036" s="334" t="s">
        <v>6862</v>
      </c>
      <c r="C7036" s="289">
        <v>0.8</v>
      </c>
      <c r="D7036" s="78">
        <f t="shared" si="109"/>
        <v>20</v>
      </c>
    </row>
    <row r="7037" ht="14.25" customHeight="1" spans="1:4">
      <c r="A7037" s="334" t="s">
        <v>6912</v>
      </c>
      <c r="B7037" s="334" t="s">
        <v>6862</v>
      </c>
      <c r="C7037" s="289">
        <v>0.8</v>
      </c>
      <c r="D7037" s="78">
        <f t="shared" si="109"/>
        <v>20</v>
      </c>
    </row>
    <row r="7038" ht="14.25" customHeight="1" spans="1:4">
      <c r="A7038" s="334" t="s">
        <v>6913</v>
      </c>
      <c r="B7038" s="334" t="s">
        <v>6862</v>
      </c>
      <c r="C7038" s="289">
        <v>1.1</v>
      </c>
      <c r="D7038" s="78">
        <f t="shared" si="109"/>
        <v>27.5</v>
      </c>
    </row>
    <row r="7039" ht="14.25" customHeight="1" spans="1:4">
      <c r="A7039" s="334" t="s">
        <v>6914</v>
      </c>
      <c r="B7039" s="334" t="s">
        <v>6862</v>
      </c>
      <c r="C7039" s="289">
        <v>1.7</v>
      </c>
      <c r="D7039" s="78">
        <f t="shared" si="109"/>
        <v>42.5</v>
      </c>
    </row>
    <row r="7040" ht="14.25" customHeight="1" spans="1:4">
      <c r="A7040" s="334" t="s">
        <v>6915</v>
      </c>
      <c r="B7040" s="334" t="s">
        <v>6862</v>
      </c>
      <c r="C7040" s="289">
        <v>0.8</v>
      </c>
      <c r="D7040" s="78">
        <f t="shared" si="109"/>
        <v>20</v>
      </c>
    </row>
    <row r="7041" ht="14.25" customHeight="1" spans="1:4">
      <c r="A7041" s="334" t="s">
        <v>6916</v>
      </c>
      <c r="B7041" s="334" t="s">
        <v>6862</v>
      </c>
      <c r="C7041" s="289">
        <v>0.8</v>
      </c>
      <c r="D7041" s="78">
        <f t="shared" si="109"/>
        <v>20</v>
      </c>
    </row>
    <row r="7042" ht="14.25" customHeight="1" spans="1:4">
      <c r="A7042" s="334" t="s">
        <v>6917</v>
      </c>
      <c r="B7042" s="334" t="s">
        <v>6862</v>
      </c>
      <c r="C7042" s="289">
        <v>0.8</v>
      </c>
      <c r="D7042" s="78">
        <f t="shared" si="109"/>
        <v>20</v>
      </c>
    </row>
    <row r="7043" ht="14.25" customHeight="1" spans="1:4">
      <c r="A7043" s="334" t="s">
        <v>6918</v>
      </c>
      <c r="B7043" s="334" t="s">
        <v>6862</v>
      </c>
      <c r="C7043" s="289">
        <v>2.1</v>
      </c>
      <c r="D7043" s="78">
        <f t="shared" si="109"/>
        <v>52.5</v>
      </c>
    </row>
    <row r="7044" ht="14.25" customHeight="1" spans="1:4">
      <c r="A7044" s="334" t="s">
        <v>6919</v>
      </c>
      <c r="B7044" s="334" t="s">
        <v>6862</v>
      </c>
      <c r="C7044" s="289">
        <v>0.8</v>
      </c>
      <c r="D7044" s="78">
        <f t="shared" si="109"/>
        <v>20</v>
      </c>
    </row>
    <row r="7045" ht="14.25" customHeight="1" spans="1:4">
      <c r="A7045" s="334" t="s">
        <v>3379</v>
      </c>
      <c r="B7045" s="334" t="s">
        <v>6862</v>
      </c>
      <c r="C7045" s="289">
        <v>1.7</v>
      </c>
      <c r="D7045" s="78">
        <f t="shared" si="109"/>
        <v>42.5</v>
      </c>
    </row>
    <row r="7046" ht="14.25" customHeight="1" spans="1:4">
      <c r="A7046" s="334" t="s">
        <v>6920</v>
      </c>
      <c r="B7046" s="334" t="s">
        <v>6862</v>
      </c>
      <c r="C7046" s="289">
        <v>0.8</v>
      </c>
      <c r="D7046" s="78">
        <f t="shared" si="109"/>
        <v>20</v>
      </c>
    </row>
    <row r="7047" ht="14.25" customHeight="1" spans="1:4">
      <c r="A7047" s="334" t="s">
        <v>6921</v>
      </c>
      <c r="B7047" s="334" t="s">
        <v>6862</v>
      </c>
      <c r="C7047" s="289">
        <v>1.1</v>
      </c>
      <c r="D7047" s="78">
        <f t="shared" ref="D7047:D7110" si="110">C7047*25</f>
        <v>27.5</v>
      </c>
    </row>
    <row r="7048" ht="14.25" customHeight="1" spans="1:4">
      <c r="A7048" s="334" t="s">
        <v>6922</v>
      </c>
      <c r="B7048" s="334" t="s">
        <v>6862</v>
      </c>
      <c r="C7048" s="289">
        <v>0.8</v>
      </c>
      <c r="D7048" s="78">
        <f t="shared" si="110"/>
        <v>20</v>
      </c>
    </row>
    <row r="7049" ht="14.25" customHeight="1" spans="1:4">
      <c r="A7049" s="334" t="s">
        <v>6923</v>
      </c>
      <c r="B7049" s="334" t="s">
        <v>6862</v>
      </c>
      <c r="C7049" s="289">
        <v>2.1</v>
      </c>
      <c r="D7049" s="78">
        <f t="shared" si="110"/>
        <v>52.5</v>
      </c>
    </row>
    <row r="7050" ht="14.25" customHeight="1" spans="1:4">
      <c r="A7050" s="334" t="s">
        <v>410</v>
      </c>
      <c r="B7050" s="334" t="s">
        <v>6862</v>
      </c>
      <c r="C7050" s="289">
        <v>1.3</v>
      </c>
      <c r="D7050" s="78">
        <f t="shared" si="110"/>
        <v>32.5</v>
      </c>
    </row>
    <row r="7051" ht="14.25" customHeight="1" spans="1:4">
      <c r="A7051" s="334" t="s">
        <v>6924</v>
      </c>
      <c r="B7051" s="334" t="s">
        <v>6862</v>
      </c>
      <c r="C7051" s="289">
        <v>1.3</v>
      </c>
      <c r="D7051" s="78">
        <f t="shared" si="110"/>
        <v>32.5</v>
      </c>
    </row>
    <row r="7052" ht="14.25" customHeight="1" spans="1:4">
      <c r="A7052" s="334" t="s">
        <v>6925</v>
      </c>
      <c r="B7052" s="334" t="s">
        <v>6862</v>
      </c>
      <c r="C7052" s="289">
        <v>1.3</v>
      </c>
      <c r="D7052" s="78">
        <f t="shared" si="110"/>
        <v>32.5</v>
      </c>
    </row>
    <row r="7053" ht="14.25" customHeight="1" spans="1:4">
      <c r="A7053" s="334" t="s">
        <v>6926</v>
      </c>
      <c r="B7053" s="334" t="s">
        <v>6862</v>
      </c>
      <c r="C7053" s="289">
        <v>1.3</v>
      </c>
      <c r="D7053" s="78">
        <f t="shared" si="110"/>
        <v>32.5</v>
      </c>
    </row>
    <row r="7054" ht="14.25" customHeight="1" spans="1:4">
      <c r="A7054" s="334" t="s">
        <v>6927</v>
      </c>
      <c r="B7054" s="334" t="s">
        <v>6862</v>
      </c>
      <c r="C7054" s="289">
        <v>1.3</v>
      </c>
      <c r="D7054" s="78">
        <f t="shared" si="110"/>
        <v>32.5</v>
      </c>
    </row>
    <row r="7055" ht="14.25" customHeight="1" spans="1:4">
      <c r="A7055" s="334" t="s">
        <v>6928</v>
      </c>
      <c r="B7055" s="334" t="s">
        <v>6862</v>
      </c>
      <c r="C7055" s="289">
        <v>1.6</v>
      </c>
      <c r="D7055" s="78">
        <f t="shared" si="110"/>
        <v>40</v>
      </c>
    </row>
    <row r="7056" ht="14.25" customHeight="1" spans="1:4">
      <c r="A7056" s="334" t="s">
        <v>6929</v>
      </c>
      <c r="B7056" s="334" t="s">
        <v>6862</v>
      </c>
      <c r="C7056" s="289">
        <v>0.9</v>
      </c>
      <c r="D7056" s="78">
        <f t="shared" si="110"/>
        <v>22.5</v>
      </c>
    </row>
    <row r="7057" ht="14.25" customHeight="1" spans="1:4">
      <c r="A7057" s="334" t="s">
        <v>6930</v>
      </c>
      <c r="B7057" s="334" t="s">
        <v>6862</v>
      </c>
      <c r="C7057" s="289">
        <v>0.6</v>
      </c>
      <c r="D7057" s="78">
        <f t="shared" si="110"/>
        <v>15</v>
      </c>
    </row>
    <row r="7058" ht="14.25" customHeight="1" spans="1:4">
      <c r="A7058" s="334" t="s">
        <v>6931</v>
      </c>
      <c r="B7058" s="334" t="s">
        <v>6862</v>
      </c>
      <c r="C7058" s="289">
        <v>1.6</v>
      </c>
      <c r="D7058" s="78">
        <f t="shared" si="110"/>
        <v>40</v>
      </c>
    </row>
    <row r="7059" ht="14.25" customHeight="1" spans="1:4">
      <c r="A7059" s="334" t="s">
        <v>6932</v>
      </c>
      <c r="B7059" s="334" t="s">
        <v>6862</v>
      </c>
      <c r="C7059" s="289">
        <v>1.9</v>
      </c>
      <c r="D7059" s="78">
        <f t="shared" si="110"/>
        <v>47.5</v>
      </c>
    </row>
    <row r="7060" ht="14.25" customHeight="1" spans="1:4">
      <c r="A7060" s="334" t="s">
        <v>6933</v>
      </c>
      <c r="B7060" s="334" t="s">
        <v>6862</v>
      </c>
      <c r="C7060" s="289">
        <v>1.9</v>
      </c>
      <c r="D7060" s="78">
        <f t="shared" si="110"/>
        <v>47.5</v>
      </c>
    </row>
    <row r="7061" ht="14.25" customHeight="1" spans="1:4">
      <c r="A7061" s="334" t="s">
        <v>6934</v>
      </c>
      <c r="B7061" s="334" t="s">
        <v>6862</v>
      </c>
      <c r="C7061" s="289">
        <v>0.6</v>
      </c>
      <c r="D7061" s="78">
        <f t="shared" si="110"/>
        <v>15</v>
      </c>
    </row>
    <row r="7062" ht="14.25" customHeight="1" spans="1:4">
      <c r="A7062" s="334" t="s">
        <v>6935</v>
      </c>
      <c r="B7062" s="334" t="s">
        <v>6862</v>
      </c>
      <c r="C7062" s="289">
        <v>1.3</v>
      </c>
      <c r="D7062" s="78">
        <f t="shared" si="110"/>
        <v>32.5</v>
      </c>
    </row>
    <row r="7063" ht="14.25" customHeight="1" spans="1:4">
      <c r="A7063" s="334" t="s">
        <v>6936</v>
      </c>
      <c r="B7063" s="334" t="s">
        <v>6862</v>
      </c>
      <c r="C7063" s="289">
        <v>1.6</v>
      </c>
      <c r="D7063" s="78">
        <f t="shared" si="110"/>
        <v>40</v>
      </c>
    </row>
    <row r="7064" ht="14.25" customHeight="1" spans="1:4">
      <c r="A7064" s="334" t="s">
        <v>6937</v>
      </c>
      <c r="B7064" s="334" t="s">
        <v>6862</v>
      </c>
      <c r="C7064" s="289">
        <v>0.9</v>
      </c>
      <c r="D7064" s="78">
        <f t="shared" si="110"/>
        <v>22.5</v>
      </c>
    </row>
    <row r="7065" ht="14.25" customHeight="1" spans="1:4">
      <c r="A7065" s="334" t="s">
        <v>6938</v>
      </c>
      <c r="B7065" s="334" t="s">
        <v>6862</v>
      </c>
      <c r="C7065" s="289">
        <v>1.3</v>
      </c>
      <c r="D7065" s="78">
        <f t="shared" si="110"/>
        <v>32.5</v>
      </c>
    </row>
    <row r="7066" ht="14.25" customHeight="1" spans="1:4">
      <c r="A7066" s="334" t="s">
        <v>6939</v>
      </c>
      <c r="B7066" s="334" t="s">
        <v>6862</v>
      </c>
      <c r="C7066" s="289">
        <v>3.1</v>
      </c>
      <c r="D7066" s="78">
        <f t="shared" si="110"/>
        <v>77.5</v>
      </c>
    </row>
    <row r="7067" ht="14.25" customHeight="1" spans="1:4">
      <c r="A7067" s="334" t="s">
        <v>6940</v>
      </c>
      <c r="B7067" s="334" t="s">
        <v>6862</v>
      </c>
      <c r="C7067" s="289">
        <v>1.3</v>
      </c>
      <c r="D7067" s="78">
        <f t="shared" si="110"/>
        <v>32.5</v>
      </c>
    </row>
    <row r="7068" ht="14.25" customHeight="1" spans="1:4">
      <c r="A7068" s="334" t="s">
        <v>6941</v>
      </c>
      <c r="B7068" s="334" t="s">
        <v>6862</v>
      </c>
      <c r="C7068" s="289">
        <v>1.4</v>
      </c>
      <c r="D7068" s="78">
        <f t="shared" si="110"/>
        <v>35</v>
      </c>
    </row>
    <row r="7069" ht="14.25" customHeight="1" spans="1:4">
      <c r="A7069" s="334" t="s">
        <v>6942</v>
      </c>
      <c r="B7069" s="334" t="s">
        <v>6862</v>
      </c>
      <c r="C7069" s="289">
        <v>1.3</v>
      </c>
      <c r="D7069" s="78">
        <f t="shared" si="110"/>
        <v>32.5</v>
      </c>
    </row>
    <row r="7070" ht="14.25" customHeight="1" spans="1:4">
      <c r="A7070" s="334" t="s">
        <v>2953</v>
      </c>
      <c r="B7070" s="334" t="s">
        <v>6862</v>
      </c>
      <c r="C7070" s="289">
        <v>1.3</v>
      </c>
      <c r="D7070" s="78">
        <f t="shared" si="110"/>
        <v>32.5</v>
      </c>
    </row>
    <row r="7071" ht="14.25" customHeight="1" spans="1:4">
      <c r="A7071" s="334" t="s">
        <v>6943</v>
      </c>
      <c r="B7071" s="334" t="s">
        <v>6862</v>
      </c>
      <c r="C7071" s="289">
        <v>1.4</v>
      </c>
      <c r="D7071" s="78">
        <f t="shared" si="110"/>
        <v>35</v>
      </c>
    </row>
    <row r="7072" ht="14.25" customHeight="1" spans="1:4">
      <c r="A7072" s="334" t="s">
        <v>6944</v>
      </c>
      <c r="B7072" s="334" t="s">
        <v>6862</v>
      </c>
      <c r="C7072" s="289">
        <v>1.3</v>
      </c>
      <c r="D7072" s="78">
        <f t="shared" si="110"/>
        <v>32.5</v>
      </c>
    </row>
    <row r="7073" ht="14.25" customHeight="1" spans="1:4">
      <c r="A7073" s="334" t="s">
        <v>6945</v>
      </c>
      <c r="B7073" s="334" t="s">
        <v>6862</v>
      </c>
      <c r="C7073" s="289">
        <v>1.1</v>
      </c>
      <c r="D7073" s="78">
        <f t="shared" si="110"/>
        <v>27.5</v>
      </c>
    </row>
    <row r="7074" ht="14.25" customHeight="1" spans="1:4">
      <c r="A7074" s="334" t="s">
        <v>6946</v>
      </c>
      <c r="B7074" s="334" t="s">
        <v>6862</v>
      </c>
      <c r="C7074" s="289">
        <v>1.7</v>
      </c>
      <c r="D7074" s="78">
        <f t="shared" si="110"/>
        <v>42.5</v>
      </c>
    </row>
    <row r="7075" ht="14.25" customHeight="1" spans="1:4">
      <c r="A7075" s="334" t="s">
        <v>6947</v>
      </c>
      <c r="B7075" s="334" t="s">
        <v>6862</v>
      </c>
      <c r="C7075" s="289">
        <v>0.9</v>
      </c>
      <c r="D7075" s="78">
        <f t="shared" si="110"/>
        <v>22.5</v>
      </c>
    </row>
    <row r="7076" ht="14.25" customHeight="1" spans="1:4">
      <c r="A7076" s="334" t="s">
        <v>6948</v>
      </c>
      <c r="B7076" s="334" t="s">
        <v>6862</v>
      </c>
      <c r="C7076" s="289">
        <v>0.9</v>
      </c>
      <c r="D7076" s="78">
        <f t="shared" si="110"/>
        <v>22.5</v>
      </c>
    </row>
    <row r="7077" ht="14.25" customHeight="1" spans="1:4">
      <c r="A7077" s="334" t="s">
        <v>6949</v>
      </c>
      <c r="B7077" s="334" t="s">
        <v>6862</v>
      </c>
      <c r="C7077" s="289">
        <v>1.9</v>
      </c>
      <c r="D7077" s="78">
        <f t="shared" si="110"/>
        <v>47.5</v>
      </c>
    </row>
    <row r="7078" ht="14.25" customHeight="1" spans="1:4">
      <c r="A7078" s="334" t="s">
        <v>6950</v>
      </c>
      <c r="B7078" s="334" t="s">
        <v>6862</v>
      </c>
      <c r="C7078" s="289">
        <v>2.2</v>
      </c>
      <c r="D7078" s="78">
        <f t="shared" si="110"/>
        <v>55</v>
      </c>
    </row>
    <row r="7079" ht="14.25" customHeight="1" spans="1:4">
      <c r="A7079" s="334" t="s">
        <v>6951</v>
      </c>
      <c r="B7079" s="334" t="s">
        <v>6862</v>
      </c>
      <c r="C7079" s="289">
        <v>1.4</v>
      </c>
      <c r="D7079" s="78">
        <f t="shared" si="110"/>
        <v>35</v>
      </c>
    </row>
    <row r="7080" ht="14.25" customHeight="1" spans="1:4">
      <c r="A7080" s="334" t="s">
        <v>6952</v>
      </c>
      <c r="B7080" s="334" t="s">
        <v>6862</v>
      </c>
      <c r="C7080" s="289">
        <v>1.1</v>
      </c>
      <c r="D7080" s="78">
        <f t="shared" si="110"/>
        <v>27.5</v>
      </c>
    </row>
    <row r="7081" ht="14.25" customHeight="1" spans="1:4">
      <c r="A7081" s="334" t="s">
        <v>6953</v>
      </c>
      <c r="B7081" s="334" t="s">
        <v>6862</v>
      </c>
      <c r="C7081" s="289">
        <v>1</v>
      </c>
      <c r="D7081" s="78">
        <f t="shared" si="110"/>
        <v>25</v>
      </c>
    </row>
    <row r="7082" ht="14.25" customHeight="1" spans="1:4">
      <c r="A7082" s="334" t="s">
        <v>3525</v>
      </c>
      <c r="B7082" s="334" t="s">
        <v>6954</v>
      </c>
      <c r="C7082" s="289">
        <v>5</v>
      </c>
      <c r="D7082" s="78">
        <f t="shared" si="110"/>
        <v>125</v>
      </c>
    </row>
    <row r="7083" ht="14.25" customHeight="1" spans="1:4">
      <c r="A7083" s="334" t="s">
        <v>6955</v>
      </c>
      <c r="B7083" s="334" t="s">
        <v>6954</v>
      </c>
      <c r="C7083" s="289">
        <v>2</v>
      </c>
      <c r="D7083" s="78">
        <f t="shared" si="110"/>
        <v>50</v>
      </c>
    </row>
    <row r="7084" ht="14.25" customHeight="1" spans="1:4">
      <c r="A7084" s="334" t="s">
        <v>6956</v>
      </c>
      <c r="B7084" s="334" t="s">
        <v>6954</v>
      </c>
      <c r="C7084" s="289">
        <v>2</v>
      </c>
      <c r="D7084" s="78">
        <f t="shared" si="110"/>
        <v>50</v>
      </c>
    </row>
    <row r="7085" ht="14.25" customHeight="1" spans="1:4">
      <c r="A7085" s="334" t="s">
        <v>3754</v>
      </c>
      <c r="B7085" s="334" t="s">
        <v>6954</v>
      </c>
      <c r="C7085" s="289">
        <v>1</v>
      </c>
      <c r="D7085" s="78">
        <f t="shared" si="110"/>
        <v>25</v>
      </c>
    </row>
    <row r="7086" ht="14.25" customHeight="1" spans="1:4">
      <c r="A7086" s="334" t="s">
        <v>6945</v>
      </c>
      <c r="B7086" s="334" t="s">
        <v>6954</v>
      </c>
      <c r="C7086" s="289">
        <v>1.3</v>
      </c>
      <c r="D7086" s="78">
        <f t="shared" si="110"/>
        <v>32.5</v>
      </c>
    </row>
    <row r="7087" ht="14.25" customHeight="1" spans="1:4">
      <c r="A7087" s="334" t="s">
        <v>6957</v>
      </c>
      <c r="B7087" s="334" t="s">
        <v>6954</v>
      </c>
      <c r="C7087" s="289">
        <v>2</v>
      </c>
      <c r="D7087" s="78">
        <f t="shared" si="110"/>
        <v>50</v>
      </c>
    </row>
    <row r="7088" ht="14.25" customHeight="1" spans="1:4">
      <c r="A7088" s="334" t="s">
        <v>6958</v>
      </c>
      <c r="B7088" s="334" t="s">
        <v>6954</v>
      </c>
      <c r="C7088" s="289">
        <v>32</v>
      </c>
      <c r="D7088" s="78">
        <f t="shared" si="110"/>
        <v>800</v>
      </c>
    </row>
    <row r="7089" ht="14.25" customHeight="1" spans="1:4">
      <c r="A7089" s="334" t="s">
        <v>6959</v>
      </c>
      <c r="B7089" s="334" t="s">
        <v>6954</v>
      </c>
      <c r="C7089" s="289">
        <v>0.5</v>
      </c>
      <c r="D7089" s="78">
        <f t="shared" si="110"/>
        <v>12.5</v>
      </c>
    </row>
    <row r="7090" ht="14.25" customHeight="1" spans="1:4">
      <c r="A7090" s="334" t="s">
        <v>6960</v>
      </c>
      <c r="B7090" s="334" t="s">
        <v>6954</v>
      </c>
      <c r="C7090" s="289">
        <v>1</v>
      </c>
      <c r="D7090" s="78">
        <f t="shared" si="110"/>
        <v>25</v>
      </c>
    </row>
    <row r="7091" ht="14.25" customHeight="1" spans="1:4">
      <c r="A7091" s="334" t="s">
        <v>6882</v>
      </c>
      <c r="B7091" s="334" t="s">
        <v>6954</v>
      </c>
      <c r="C7091" s="289">
        <v>1.3</v>
      </c>
      <c r="D7091" s="78">
        <f t="shared" si="110"/>
        <v>32.5</v>
      </c>
    </row>
    <row r="7092" ht="14.25" customHeight="1" spans="1:4">
      <c r="A7092" s="334" t="s">
        <v>3366</v>
      </c>
      <c r="B7092" s="334" t="s">
        <v>6954</v>
      </c>
      <c r="C7092" s="289">
        <v>0.5</v>
      </c>
      <c r="D7092" s="78">
        <f t="shared" si="110"/>
        <v>12.5</v>
      </c>
    </row>
    <row r="7093" ht="14.25" customHeight="1" spans="1:4">
      <c r="A7093" s="334" t="s">
        <v>6961</v>
      </c>
      <c r="B7093" s="334" t="s">
        <v>6954</v>
      </c>
      <c r="C7093" s="289">
        <v>1</v>
      </c>
      <c r="D7093" s="78">
        <f t="shared" si="110"/>
        <v>25</v>
      </c>
    </row>
    <row r="7094" ht="14.25" customHeight="1" spans="1:4">
      <c r="A7094" s="334" t="s">
        <v>6962</v>
      </c>
      <c r="B7094" s="334" t="s">
        <v>6954</v>
      </c>
      <c r="C7094" s="289">
        <v>1.3</v>
      </c>
      <c r="D7094" s="78">
        <f t="shared" si="110"/>
        <v>32.5</v>
      </c>
    </row>
    <row r="7095" ht="14.25" customHeight="1" spans="1:4">
      <c r="A7095" s="334" t="s">
        <v>6963</v>
      </c>
      <c r="B7095" s="334" t="s">
        <v>6954</v>
      </c>
      <c r="C7095" s="289">
        <v>1</v>
      </c>
      <c r="D7095" s="78">
        <f t="shared" si="110"/>
        <v>25</v>
      </c>
    </row>
    <row r="7096" ht="14.25" customHeight="1" spans="1:4">
      <c r="A7096" s="334" t="s">
        <v>3759</v>
      </c>
      <c r="B7096" s="334" t="s">
        <v>6954</v>
      </c>
      <c r="C7096" s="289">
        <v>1</v>
      </c>
      <c r="D7096" s="78">
        <f t="shared" si="110"/>
        <v>25</v>
      </c>
    </row>
    <row r="7097" ht="14.25" customHeight="1" spans="1:4">
      <c r="A7097" s="334" t="s">
        <v>6964</v>
      </c>
      <c r="B7097" s="334" t="s">
        <v>6954</v>
      </c>
      <c r="C7097" s="289">
        <v>1</v>
      </c>
      <c r="D7097" s="78">
        <f t="shared" si="110"/>
        <v>25</v>
      </c>
    </row>
    <row r="7098" ht="14.25" customHeight="1" spans="1:4">
      <c r="A7098" s="334" t="s">
        <v>6965</v>
      </c>
      <c r="B7098" s="334" t="s">
        <v>6954</v>
      </c>
      <c r="C7098" s="289">
        <v>1.3</v>
      </c>
      <c r="D7098" s="78">
        <f t="shared" si="110"/>
        <v>32.5</v>
      </c>
    </row>
    <row r="7099" ht="14.25" customHeight="1" spans="1:4">
      <c r="A7099" s="334" t="s">
        <v>6966</v>
      </c>
      <c r="B7099" s="334" t="s">
        <v>6954</v>
      </c>
      <c r="C7099" s="289">
        <v>3.5</v>
      </c>
      <c r="D7099" s="78">
        <f t="shared" si="110"/>
        <v>87.5</v>
      </c>
    </row>
    <row r="7100" ht="14.25" customHeight="1" spans="1:4">
      <c r="A7100" s="334" t="s">
        <v>6967</v>
      </c>
      <c r="B7100" s="334" t="s">
        <v>6954</v>
      </c>
      <c r="C7100" s="289">
        <v>1</v>
      </c>
      <c r="D7100" s="78">
        <f t="shared" si="110"/>
        <v>25</v>
      </c>
    </row>
    <row r="7101" ht="14.25" customHeight="1" spans="1:4">
      <c r="A7101" s="334" t="s">
        <v>6968</v>
      </c>
      <c r="B7101" s="334" t="s">
        <v>6954</v>
      </c>
      <c r="C7101" s="289">
        <v>2</v>
      </c>
      <c r="D7101" s="78">
        <f t="shared" si="110"/>
        <v>50</v>
      </c>
    </row>
    <row r="7102" ht="14.25" customHeight="1" spans="1:4">
      <c r="A7102" s="334" t="s">
        <v>6969</v>
      </c>
      <c r="B7102" s="334" t="s">
        <v>6954</v>
      </c>
      <c r="C7102" s="289">
        <v>1</v>
      </c>
      <c r="D7102" s="78">
        <f t="shared" si="110"/>
        <v>25</v>
      </c>
    </row>
    <row r="7103" ht="14.25" customHeight="1" spans="1:4">
      <c r="A7103" s="334" t="s">
        <v>2253</v>
      </c>
      <c r="B7103" s="334" t="s">
        <v>6954</v>
      </c>
      <c r="C7103" s="289">
        <v>1</v>
      </c>
      <c r="D7103" s="78">
        <f t="shared" si="110"/>
        <v>25</v>
      </c>
    </row>
    <row r="7104" ht="14.25" customHeight="1" spans="1:4">
      <c r="A7104" s="334" t="s">
        <v>6970</v>
      </c>
      <c r="B7104" s="334" t="s">
        <v>6954</v>
      </c>
      <c r="C7104" s="289">
        <v>4</v>
      </c>
      <c r="D7104" s="78">
        <f t="shared" si="110"/>
        <v>100</v>
      </c>
    </row>
    <row r="7105" ht="14.25" customHeight="1" spans="1:4">
      <c r="A7105" s="334" t="s">
        <v>6971</v>
      </c>
      <c r="B7105" s="334" t="s">
        <v>6954</v>
      </c>
      <c r="C7105" s="289">
        <v>1.3</v>
      </c>
      <c r="D7105" s="78">
        <f t="shared" si="110"/>
        <v>32.5</v>
      </c>
    </row>
    <row r="7106" ht="14.25" customHeight="1" spans="1:4">
      <c r="A7106" s="334" t="s">
        <v>3518</v>
      </c>
      <c r="B7106" s="334" t="s">
        <v>6954</v>
      </c>
      <c r="C7106" s="289">
        <v>1</v>
      </c>
      <c r="D7106" s="78">
        <f t="shared" si="110"/>
        <v>25</v>
      </c>
    </row>
    <row r="7107" ht="14.25" customHeight="1" spans="1:4">
      <c r="A7107" s="334" t="s">
        <v>6972</v>
      </c>
      <c r="B7107" s="334" t="s">
        <v>6954</v>
      </c>
      <c r="C7107" s="289">
        <v>0.6</v>
      </c>
      <c r="D7107" s="78">
        <f t="shared" si="110"/>
        <v>15</v>
      </c>
    </row>
    <row r="7108" ht="14.25" customHeight="1" spans="1:4">
      <c r="A7108" s="334" t="s">
        <v>6973</v>
      </c>
      <c r="B7108" s="334" t="s">
        <v>6954</v>
      </c>
      <c r="C7108" s="289">
        <v>1.3</v>
      </c>
      <c r="D7108" s="78">
        <f t="shared" si="110"/>
        <v>32.5</v>
      </c>
    </row>
    <row r="7109" ht="14.25" customHeight="1" spans="1:4">
      <c r="A7109" s="334" t="s">
        <v>6974</v>
      </c>
      <c r="B7109" s="334" t="s">
        <v>6954</v>
      </c>
      <c r="C7109" s="289">
        <v>0.5</v>
      </c>
      <c r="D7109" s="78">
        <f t="shared" si="110"/>
        <v>12.5</v>
      </c>
    </row>
    <row r="7110" ht="14.25" customHeight="1" spans="1:4">
      <c r="A7110" s="334" t="s">
        <v>6975</v>
      </c>
      <c r="B7110" s="334" t="s">
        <v>6954</v>
      </c>
      <c r="C7110" s="289">
        <v>1</v>
      </c>
      <c r="D7110" s="78">
        <f t="shared" si="110"/>
        <v>25</v>
      </c>
    </row>
    <row r="7111" ht="14.25" customHeight="1" spans="1:4">
      <c r="A7111" s="334" t="s">
        <v>3557</v>
      </c>
      <c r="B7111" s="334" t="s">
        <v>6954</v>
      </c>
      <c r="C7111" s="289">
        <v>1.3</v>
      </c>
      <c r="D7111" s="78">
        <f t="shared" ref="D7111:D7174" si="111">C7111*25</f>
        <v>32.5</v>
      </c>
    </row>
    <row r="7112" ht="14.25" customHeight="1" spans="1:4">
      <c r="A7112" s="334" t="s">
        <v>6976</v>
      </c>
      <c r="B7112" s="334" t="s">
        <v>6954</v>
      </c>
      <c r="C7112" s="289">
        <v>1</v>
      </c>
      <c r="D7112" s="78">
        <f t="shared" si="111"/>
        <v>25</v>
      </c>
    </row>
    <row r="7113" ht="14.25" customHeight="1" spans="1:4">
      <c r="A7113" s="334" t="s">
        <v>6977</v>
      </c>
      <c r="B7113" s="334" t="s">
        <v>6954</v>
      </c>
      <c r="C7113" s="289">
        <v>1.5</v>
      </c>
      <c r="D7113" s="78">
        <f t="shared" si="111"/>
        <v>37.5</v>
      </c>
    </row>
    <row r="7114" ht="14.25" customHeight="1" spans="1:4">
      <c r="A7114" s="334" t="s">
        <v>6978</v>
      </c>
      <c r="B7114" s="334" t="s">
        <v>6954</v>
      </c>
      <c r="C7114" s="289">
        <v>3.5</v>
      </c>
      <c r="D7114" s="78">
        <f t="shared" si="111"/>
        <v>87.5</v>
      </c>
    </row>
    <row r="7115" ht="14.25" customHeight="1" spans="1:4">
      <c r="A7115" s="334" t="s">
        <v>6979</v>
      </c>
      <c r="B7115" s="334" t="s">
        <v>6954</v>
      </c>
      <c r="C7115" s="289">
        <v>1.3</v>
      </c>
      <c r="D7115" s="78">
        <f t="shared" si="111"/>
        <v>32.5</v>
      </c>
    </row>
    <row r="7116" ht="14.25" customHeight="1" spans="1:4">
      <c r="A7116" s="334" t="s">
        <v>6897</v>
      </c>
      <c r="B7116" s="334" t="s">
        <v>6980</v>
      </c>
      <c r="C7116" s="289">
        <v>25</v>
      </c>
      <c r="D7116" s="78">
        <f t="shared" si="111"/>
        <v>625</v>
      </c>
    </row>
    <row r="7117" ht="14.25" customHeight="1" spans="1:4">
      <c r="A7117" s="334" t="s">
        <v>6981</v>
      </c>
      <c r="B7117" s="334" t="s">
        <v>6954</v>
      </c>
      <c r="C7117" s="289">
        <v>2.2</v>
      </c>
      <c r="D7117" s="78">
        <f t="shared" si="111"/>
        <v>55</v>
      </c>
    </row>
    <row r="7118" ht="14.25" customHeight="1" spans="1:4">
      <c r="A7118" s="334" t="s">
        <v>3728</v>
      </c>
      <c r="B7118" s="334" t="s">
        <v>6954</v>
      </c>
      <c r="C7118" s="289">
        <v>1</v>
      </c>
      <c r="D7118" s="78">
        <f t="shared" si="111"/>
        <v>25</v>
      </c>
    </row>
    <row r="7119" ht="14.25" customHeight="1" spans="1:4">
      <c r="A7119" s="334" t="s">
        <v>6982</v>
      </c>
      <c r="B7119" s="334" t="s">
        <v>6954</v>
      </c>
      <c r="C7119" s="289">
        <v>1.1</v>
      </c>
      <c r="D7119" s="78">
        <f t="shared" si="111"/>
        <v>27.5</v>
      </c>
    </row>
    <row r="7120" ht="14.25" customHeight="1" spans="1:4">
      <c r="A7120" s="334" t="s">
        <v>6983</v>
      </c>
      <c r="B7120" s="334" t="s">
        <v>6954</v>
      </c>
      <c r="C7120" s="289">
        <v>1.3</v>
      </c>
      <c r="D7120" s="78">
        <f t="shared" si="111"/>
        <v>32.5</v>
      </c>
    </row>
    <row r="7121" ht="14.25" customHeight="1" spans="1:4">
      <c r="A7121" s="334" t="s">
        <v>6984</v>
      </c>
      <c r="B7121" s="334" t="s">
        <v>6954</v>
      </c>
      <c r="C7121" s="289">
        <v>0.5</v>
      </c>
      <c r="D7121" s="78">
        <f t="shared" si="111"/>
        <v>12.5</v>
      </c>
    </row>
    <row r="7122" ht="14.25" customHeight="1" spans="1:4">
      <c r="A7122" s="334" t="s">
        <v>6985</v>
      </c>
      <c r="B7122" s="334" t="s">
        <v>6954</v>
      </c>
      <c r="C7122" s="289">
        <v>60.1</v>
      </c>
      <c r="D7122" s="78">
        <f t="shared" si="111"/>
        <v>1502.5</v>
      </c>
    </row>
    <row r="7123" ht="14.25" customHeight="1" spans="1:4">
      <c r="A7123" s="334" t="s">
        <v>6986</v>
      </c>
      <c r="B7123" s="334" t="s">
        <v>6980</v>
      </c>
      <c r="C7123" s="289">
        <v>75.2</v>
      </c>
      <c r="D7123" s="78">
        <f t="shared" si="111"/>
        <v>1880</v>
      </c>
    </row>
    <row r="7124" ht="14.25" customHeight="1" spans="1:4">
      <c r="A7124" s="334" t="s">
        <v>6987</v>
      </c>
      <c r="B7124" s="334" t="s">
        <v>6980</v>
      </c>
      <c r="C7124" s="289">
        <v>2</v>
      </c>
      <c r="D7124" s="78">
        <f t="shared" si="111"/>
        <v>50</v>
      </c>
    </row>
    <row r="7125" ht="14.25" customHeight="1" spans="1:4">
      <c r="A7125" s="334" t="s">
        <v>6988</v>
      </c>
      <c r="B7125" s="334" t="s">
        <v>6980</v>
      </c>
      <c r="C7125" s="289">
        <v>1</v>
      </c>
      <c r="D7125" s="78">
        <f t="shared" si="111"/>
        <v>25</v>
      </c>
    </row>
    <row r="7126" ht="14.25" customHeight="1" spans="1:4">
      <c r="A7126" s="334" t="s">
        <v>6989</v>
      </c>
      <c r="B7126" s="334" t="s">
        <v>6980</v>
      </c>
      <c r="C7126" s="289">
        <v>2</v>
      </c>
      <c r="D7126" s="78">
        <f t="shared" si="111"/>
        <v>50</v>
      </c>
    </row>
    <row r="7127" ht="14.25" customHeight="1" spans="1:4">
      <c r="A7127" s="334" t="s">
        <v>6990</v>
      </c>
      <c r="B7127" s="334" t="s">
        <v>6980</v>
      </c>
      <c r="C7127" s="289">
        <v>1</v>
      </c>
      <c r="D7127" s="78">
        <f t="shared" si="111"/>
        <v>25</v>
      </c>
    </row>
    <row r="7128" ht="14.25" customHeight="1" spans="1:4">
      <c r="A7128" s="334" t="s">
        <v>6991</v>
      </c>
      <c r="B7128" s="334" t="s">
        <v>6980</v>
      </c>
      <c r="C7128" s="289">
        <v>1</v>
      </c>
      <c r="D7128" s="78">
        <f t="shared" si="111"/>
        <v>25</v>
      </c>
    </row>
    <row r="7129" ht="14.25" customHeight="1" spans="1:4">
      <c r="A7129" s="334" t="s">
        <v>6992</v>
      </c>
      <c r="B7129" s="334" t="s">
        <v>6980</v>
      </c>
      <c r="C7129" s="289">
        <v>1.2</v>
      </c>
      <c r="D7129" s="78">
        <f t="shared" si="111"/>
        <v>30</v>
      </c>
    </row>
    <row r="7130" ht="14.25" customHeight="1" spans="1:4">
      <c r="A7130" s="334" t="s">
        <v>6993</v>
      </c>
      <c r="B7130" s="334" t="s">
        <v>6980</v>
      </c>
      <c r="C7130" s="289">
        <v>1.2</v>
      </c>
      <c r="D7130" s="78">
        <f t="shared" si="111"/>
        <v>30</v>
      </c>
    </row>
    <row r="7131" ht="14.25" customHeight="1" spans="1:4">
      <c r="A7131" s="334" t="s">
        <v>6994</v>
      </c>
      <c r="B7131" s="334" t="s">
        <v>6980</v>
      </c>
      <c r="C7131" s="289">
        <v>1.5</v>
      </c>
      <c r="D7131" s="78">
        <f t="shared" si="111"/>
        <v>37.5</v>
      </c>
    </row>
    <row r="7132" ht="14.25" customHeight="1" spans="1:4">
      <c r="A7132" s="334" t="s">
        <v>6995</v>
      </c>
      <c r="B7132" s="334" t="s">
        <v>6980</v>
      </c>
      <c r="C7132" s="289">
        <v>1.2</v>
      </c>
      <c r="D7132" s="78">
        <f t="shared" si="111"/>
        <v>30</v>
      </c>
    </row>
    <row r="7133" ht="14.25" customHeight="1" spans="1:4">
      <c r="A7133" s="334" t="s">
        <v>6996</v>
      </c>
      <c r="B7133" s="334" t="s">
        <v>6980</v>
      </c>
      <c r="C7133" s="289">
        <v>1.3</v>
      </c>
      <c r="D7133" s="78">
        <f t="shared" si="111"/>
        <v>32.5</v>
      </c>
    </row>
    <row r="7134" ht="14.25" customHeight="1" spans="1:4">
      <c r="A7134" s="334" t="s">
        <v>6997</v>
      </c>
      <c r="B7134" s="334" t="s">
        <v>6980</v>
      </c>
      <c r="C7134" s="289">
        <v>1.2</v>
      </c>
      <c r="D7134" s="78">
        <f t="shared" si="111"/>
        <v>30</v>
      </c>
    </row>
    <row r="7135" ht="14.25" customHeight="1" spans="1:4">
      <c r="A7135" s="334" t="s">
        <v>6998</v>
      </c>
      <c r="B7135" s="334" t="s">
        <v>6980</v>
      </c>
      <c r="C7135" s="289">
        <v>1.2</v>
      </c>
      <c r="D7135" s="78">
        <f t="shared" si="111"/>
        <v>30</v>
      </c>
    </row>
    <row r="7136" ht="14.25" customHeight="1" spans="1:4">
      <c r="A7136" s="334" t="s">
        <v>3528</v>
      </c>
      <c r="B7136" s="334" t="s">
        <v>6980</v>
      </c>
      <c r="C7136" s="289">
        <v>0.7</v>
      </c>
      <c r="D7136" s="78">
        <f t="shared" si="111"/>
        <v>17.5</v>
      </c>
    </row>
    <row r="7137" ht="14.25" customHeight="1" spans="1:4">
      <c r="A7137" s="334" t="s">
        <v>6999</v>
      </c>
      <c r="B7137" s="334" t="s">
        <v>6980</v>
      </c>
      <c r="C7137" s="289">
        <v>1.4</v>
      </c>
      <c r="D7137" s="78">
        <f t="shared" si="111"/>
        <v>35</v>
      </c>
    </row>
    <row r="7138" ht="14.25" customHeight="1" spans="1:4">
      <c r="A7138" s="334" t="s">
        <v>7000</v>
      </c>
      <c r="B7138" s="334" t="s">
        <v>6980</v>
      </c>
      <c r="C7138" s="289">
        <v>0.5</v>
      </c>
      <c r="D7138" s="78">
        <f t="shared" si="111"/>
        <v>12.5</v>
      </c>
    </row>
    <row r="7139" ht="14.25" customHeight="1" spans="1:4">
      <c r="A7139" s="334" t="s">
        <v>7001</v>
      </c>
      <c r="B7139" s="334" t="s">
        <v>6980</v>
      </c>
      <c r="C7139" s="289">
        <v>1</v>
      </c>
      <c r="D7139" s="78">
        <f t="shared" si="111"/>
        <v>25</v>
      </c>
    </row>
    <row r="7140" ht="14.25" customHeight="1" spans="1:4">
      <c r="A7140" s="334" t="s">
        <v>7002</v>
      </c>
      <c r="B7140" s="334" t="s">
        <v>6980</v>
      </c>
      <c r="C7140" s="289">
        <v>1</v>
      </c>
      <c r="D7140" s="78">
        <f t="shared" si="111"/>
        <v>25</v>
      </c>
    </row>
    <row r="7141" ht="14.25" customHeight="1" spans="1:4">
      <c r="A7141" s="334" t="s">
        <v>7003</v>
      </c>
      <c r="B7141" s="334" t="s">
        <v>6980</v>
      </c>
      <c r="C7141" s="289">
        <v>1.3</v>
      </c>
      <c r="D7141" s="78">
        <f t="shared" si="111"/>
        <v>32.5</v>
      </c>
    </row>
    <row r="7142" ht="14.25" customHeight="1" spans="1:4">
      <c r="A7142" s="334" t="s">
        <v>7004</v>
      </c>
      <c r="B7142" s="334" t="s">
        <v>6980</v>
      </c>
      <c r="C7142" s="289">
        <v>0.7</v>
      </c>
      <c r="D7142" s="78">
        <f t="shared" si="111"/>
        <v>17.5</v>
      </c>
    </row>
    <row r="7143" ht="14.25" customHeight="1" spans="1:4">
      <c r="A7143" s="334" t="s">
        <v>7005</v>
      </c>
      <c r="B7143" s="334" t="s">
        <v>6980</v>
      </c>
      <c r="C7143" s="289">
        <v>1.2</v>
      </c>
      <c r="D7143" s="78">
        <f t="shared" si="111"/>
        <v>30</v>
      </c>
    </row>
    <row r="7144" ht="14.25" customHeight="1" spans="1:4">
      <c r="A7144" s="334" t="s">
        <v>7006</v>
      </c>
      <c r="B7144" s="334" t="s">
        <v>6980</v>
      </c>
      <c r="C7144" s="289">
        <v>1.2</v>
      </c>
      <c r="D7144" s="78">
        <f t="shared" si="111"/>
        <v>30</v>
      </c>
    </row>
    <row r="7145" ht="14.25" customHeight="1" spans="1:4">
      <c r="A7145" s="334" t="s">
        <v>7007</v>
      </c>
      <c r="B7145" s="334" t="s">
        <v>6980</v>
      </c>
      <c r="C7145" s="289">
        <v>1.2</v>
      </c>
      <c r="D7145" s="78">
        <f t="shared" si="111"/>
        <v>30</v>
      </c>
    </row>
    <row r="7146" ht="14.25" customHeight="1" spans="1:4">
      <c r="A7146" s="334" t="s">
        <v>1487</v>
      </c>
      <c r="B7146" s="334" t="s">
        <v>6980</v>
      </c>
      <c r="C7146" s="289">
        <v>1.2</v>
      </c>
      <c r="D7146" s="78">
        <f t="shared" si="111"/>
        <v>30</v>
      </c>
    </row>
    <row r="7147" ht="14.25" customHeight="1" spans="1:4">
      <c r="A7147" s="334" t="s">
        <v>7008</v>
      </c>
      <c r="B7147" s="334" t="s">
        <v>6980</v>
      </c>
      <c r="C7147" s="289">
        <v>1.2</v>
      </c>
      <c r="D7147" s="78">
        <f t="shared" si="111"/>
        <v>30</v>
      </c>
    </row>
    <row r="7148" ht="14.25" customHeight="1" spans="1:4">
      <c r="A7148" s="334" t="s">
        <v>7009</v>
      </c>
      <c r="B7148" s="334" t="s">
        <v>6980</v>
      </c>
      <c r="C7148" s="289">
        <v>1.3</v>
      </c>
      <c r="D7148" s="78">
        <f t="shared" si="111"/>
        <v>32.5</v>
      </c>
    </row>
    <row r="7149" ht="14.25" customHeight="1" spans="1:4">
      <c r="A7149" s="334" t="s">
        <v>7010</v>
      </c>
      <c r="B7149" s="334" t="s">
        <v>6980</v>
      </c>
      <c r="C7149" s="289">
        <v>1.2</v>
      </c>
      <c r="D7149" s="78">
        <f t="shared" si="111"/>
        <v>30</v>
      </c>
    </row>
    <row r="7150" ht="14.25" customHeight="1" spans="1:4">
      <c r="A7150" s="334" t="s">
        <v>6986</v>
      </c>
      <c r="B7150" s="334" t="s">
        <v>7011</v>
      </c>
      <c r="C7150" s="289">
        <v>1</v>
      </c>
      <c r="D7150" s="78">
        <f t="shared" si="111"/>
        <v>25</v>
      </c>
    </row>
    <row r="7151" ht="14.25" customHeight="1" spans="1:4">
      <c r="A7151" s="334" t="s">
        <v>7012</v>
      </c>
      <c r="B7151" s="334" t="s">
        <v>7011</v>
      </c>
      <c r="C7151" s="289">
        <v>1.6</v>
      </c>
      <c r="D7151" s="78">
        <f t="shared" si="111"/>
        <v>40</v>
      </c>
    </row>
    <row r="7152" ht="14.25" customHeight="1" spans="1:4">
      <c r="A7152" s="334" t="s">
        <v>7013</v>
      </c>
      <c r="B7152" s="334" t="s">
        <v>7011</v>
      </c>
      <c r="C7152" s="289">
        <v>1</v>
      </c>
      <c r="D7152" s="78">
        <f t="shared" si="111"/>
        <v>25</v>
      </c>
    </row>
    <row r="7153" ht="14.25" customHeight="1" spans="1:4">
      <c r="A7153" s="334" t="s">
        <v>7014</v>
      </c>
      <c r="B7153" s="334" t="s">
        <v>7011</v>
      </c>
      <c r="C7153" s="289">
        <v>2.8</v>
      </c>
      <c r="D7153" s="78">
        <f t="shared" si="111"/>
        <v>70</v>
      </c>
    </row>
    <row r="7154" ht="14.25" customHeight="1" spans="1:4">
      <c r="A7154" s="334" t="s">
        <v>7015</v>
      </c>
      <c r="B7154" s="334" t="s">
        <v>7011</v>
      </c>
      <c r="C7154" s="289">
        <v>1</v>
      </c>
      <c r="D7154" s="78">
        <f t="shared" si="111"/>
        <v>25</v>
      </c>
    </row>
    <row r="7155" ht="14.25" customHeight="1" spans="1:4">
      <c r="A7155" s="334" t="s">
        <v>7016</v>
      </c>
      <c r="B7155" s="334" t="s">
        <v>7011</v>
      </c>
      <c r="C7155" s="289">
        <v>1</v>
      </c>
      <c r="D7155" s="78">
        <f t="shared" si="111"/>
        <v>25</v>
      </c>
    </row>
    <row r="7156" ht="14.25" customHeight="1" spans="1:4">
      <c r="A7156" s="334" t="s">
        <v>7017</v>
      </c>
      <c r="B7156" s="334" t="s">
        <v>7011</v>
      </c>
      <c r="C7156" s="289">
        <v>0.5</v>
      </c>
      <c r="D7156" s="78">
        <f t="shared" si="111"/>
        <v>12.5</v>
      </c>
    </row>
    <row r="7157" ht="14.25" customHeight="1" spans="1:4">
      <c r="A7157" s="334" t="s">
        <v>7018</v>
      </c>
      <c r="B7157" s="334" t="s">
        <v>7011</v>
      </c>
      <c r="C7157" s="289">
        <v>2</v>
      </c>
      <c r="D7157" s="78">
        <f t="shared" si="111"/>
        <v>50</v>
      </c>
    </row>
    <row r="7158" ht="14.25" customHeight="1" spans="1:4">
      <c r="A7158" s="334" t="s">
        <v>7019</v>
      </c>
      <c r="B7158" s="334" t="s">
        <v>7011</v>
      </c>
      <c r="C7158" s="289">
        <v>1</v>
      </c>
      <c r="D7158" s="78">
        <f t="shared" si="111"/>
        <v>25</v>
      </c>
    </row>
    <row r="7159" ht="14.25" customHeight="1" spans="1:4">
      <c r="A7159" s="334" t="s">
        <v>7020</v>
      </c>
      <c r="B7159" s="334" t="s">
        <v>7011</v>
      </c>
      <c r="C7159" s="289">
        <v>1</v>
      </c>
      <c r="D7159" s="78">
        <f t="shared" si="111"/>
        <v>25</v>
      </c>
    </row>
    <row r="7160" ht="14.25" customHeight="1" spans="1:4">
      <c r="A7160" s="334" t="s">
        <v>7021</v>
      </c>
      <c r="B7160" s="334" t="s">
        <v>7011</v>
      </c>
      <c r="C7160" s="289">
        <v>2.1</v>
      </c>
      <c r="D7160" s="78">
        <f t="shared" si="111"/>
        <v>52.5</v>
      </c>
    </row>
    <row r="7161" ht="14.25" customHeight="1" spans="1:4">
      <c r="A7161" s="334" t="s">
        <v>7022</v>
      </c>
      <c r="B7161" s="334" t="s">
        <v>7011</v>
      </c>
      <c r="C7161" s="289">
        <v>1</v>
      </c>
      <c r="D7161" s="78">
        <f t="shared" si="111"/>
        <v>25</v>
      </c>
    </row>
    <row r="7162" ht="14.25" customHeight="1" spans="1:4">
      <c r="A7162" s="334" t="s">
        <v>7023</v>
      </c>
      <c r="B7162" s="334" t="s">
        <v>7011</v>
      </c>
      <c r="C7162" s="289">
        <v>1</v>
      </c>
      <c r="D7162" s="78">
        <f t="shared" si="111"/>
        <v>25</v>
      </c>
    </row>
    <row r="7163" ht="14.25" customHeight="1" spans="1:4">
      <c r="A7163" s="334" t="s">
        <v>909</v>
      </c>
      <c r="B7163" s="334" t="s">
        <v>7011</v>
      </c>
      <c r="C7163" s="289">
        <v>1</v>
      </c>
      <c r="D7163" s="78">
        <f t="shared" si="111"/>
        <v>25</v>
      </c>
    </row>
    <row r="7164" ht="14.25" customHeight="1" spans="1:4">
      <c r="A7164" s="334" t="s">
        <v>249</v>
      </c>
      <c r="B7164" s="334" t="s">
        <v>7011</v>
      </c>
      <c r="C7164" s="289">
        <v>1.6</v>
      </c>
      <c r="D7164" s="78">
        <f t="shared" si="111"/>
        <v>40</v>
      </c>
    </row>
    <row r="7165" ht="14.25" customHeight="1" spans="1:4">
      <c r="A7165" s="334" t="s">
        <v>7024</v>
      </c>
      <c r="B7165" s="334" t="s">
        <v>7011</v>
      </c>
      <c r="C7165" s="289">
        <v>1</v>
      </c>
      <c r="D7165" s="78">
        <f t="shared" si="111"/>
        <v>25</v>
      </c>
    </row>
    <row r="7166" ht="14.25" customHeight="1" spans="1:4">
      <c r="A7166" s="334" t="s">
        <v>7025</v>
      </c>
      <c r="B7166" s="334" t="s">
        <v>7011</v>
      </c>
      <c r="C7166" s="289">
        <v>0.6</v>
      </c>
      <c r="D7166" s="78">
        <f t="shared" si="111"/>
        <v>15</v>
      </c>
    </row>
    <row r="7167" ht="14.25" customHeight="1" spans="1:4">
      <c r="A7167" s="334" t="s">
        <v>7026</v>
      </c>
      <c r="B7167" s="334" t="s">
        <v>7011</v>
      </c>
      <c r="C7167" s="289">
        <v>1</v>
      </c>
      <c r="D7167" s="78">
        <f t="shared" si="111"/>
        <v>25</v>
      </c>
    </row>
    <row r="7168" ht="14.25" customHeight="1" spans="1:4">
      <c r="A7168" s="334" t="s">
        <v>7027</v>
      </c>
      <c r="B7168" s="334" t="s">
        <v>7011</v>
      </c>
      <c r="C7168" s="289">
        <v>1</v>
      </c>
      <c r="D7168" s="78">
        <f t="shared" si="111"/>
        <v>25</v>
      </c>
    </row>
    <row r="7169" ht="14.25" customHeight="1" spans="1:4">
      <c r="A7169" s="334" t="s">
        <v>7028</v>
      </c>
      <c r="B7169" s="334" t="s">
        <v>7011</v>
      </c>
      <c r="C7169" s="289">
        <v>2.6</v>
      </c>
      <c r="D7169" s="78">
        <f t="shared" si="111"/>
        <v>65</v>
      </c>
    </row>
    <row r="7170" ht="14.25" customHeight="1" spans="1:4">
      <c r="A7170" s="334" t="s">
        <v>7029</v>
      </c>
      <c r="B7170" s="334" t="s">
        <v>7011</v>
      </c>
      <c r="C7170" s="289">
        <v>1.8</v>
      </c>
      <c r="D7170" s="78">
        <f t="shared" si="111"/>
        <v>45</v>
      </c>
    </row>
    <row r="7171" ht="14.25" customHeight="1" spans="1:4">
      <c r="A7171" s="334" t="s">
        <v>6377</v>
      </c>
      <c r="B7171" s="334" t="s">
        <v>7011</v>
      </c>
      <c r="C7171" s="289">
        <v>1</v>
      </c>
      <c r="D7171" s="78">
        <f t="shared" si="111"/>
        <v>25</v>
      </c>
    </row>
    <row r="7172" ht="14.25" customHeight="1" spans="1:4">
      <c r="A7172" s="334" t="s">
        <v>7030</v>
      </c>
      <c r="B7172" s="334" t="s">
        <v>7011</v>
      </c>
      <c r="C7172" s="289">
        <v>3</v>
      </c>
      <c r="D7172" s="78">
        <f t="shared" si="111"/>
        <v>75</v>
      </c>
    </row>
    <row r="7173" ht="14.25" customHeight="1" spans="1:4">
      <c r="A7173" s="334" t="s">
        <v>7031</v>
      </c>
      <c r="B7173" s="334" t="s">
        <v>7011</v>
      </c>
      <c r="C7173" s="289">
        <v>1.8</v>
      </c>
      <c r="D7173" s="78">
        <f t="shared" si="111"/>
        <v>45</v>
      </c>
    </row>
    <row r="7174" ht="14.25" customHeight="1" spans="1:4">
      <c r="A7174" s="334" t="s">
        <v>7032</v>
      </c>
      <c r="B7174" s="334" t="s">
        <v>7011</v>
      </c>
      <c r="C7174" s="289">
        <v>2</v>
      </c>
      <c r="D7174" s="78">
        <f t="shared" si="111"/>
        <v>50</v>
      </c>
    </row>
    <row r="7175" ht="14.25" customHeight="1" spans="1:4">
      <c r="A7175" s="334" t="s">
        <v>7033</v>
      </c>
      <c r="B7175" s="334" t="s">
        <v>7011</v>
      </c>
      <c r="C7175" s="289">
        <v>1.6</v>
      </c>
      <c r="D7175" s="78">
        <f t="shared" ref="D7175:D7238" si="112">C7175*25</f>
        <v>40</v>
      </c>
    </row>
    <row r="7176" ht="14.25" customHeight="1" spans="1:4">
      <c r="A7176" s="334" t="s">
        <v>7034</v>
      </c>
      <c r="B7176" s="334" t="s">
        <v>7011</v>
      </c>
      <c r="C7176" s="289">
        <v>1</v>
      </c>
      <c r="D7176" s="78">
        <f t="shared" si="112"/>
        <v>25</v>
      </c>
    </row>
    <row r="7177" ht="14.25" customHeight="1" spans="1:4">
      <c r="A7177" s="334" t="s">
        <v>7035</v>
      </c>
      <c r="B7177" s="334" t="s">
        <v>7011</v>
      </c>
      <c r="C7177" s="289">
        <v>1</v>
      </c>
      <c r="D7177" s="78">
        <f t="shared" si="112"/>
        <v>25</v>
      </c>
    </row>
    <row r="7178" ht="14.25" customHeight="1" spans="1:4">
      <c r="A7178" s="334" t="s">
        <v>7036</v>
      </c>
      <c r="B7178" s="334" t="s">
        <v>7011</v>
      </c>
      <c r="C7178" s="289">
        <v>1.5</v>
      </c>
      <c r="D7178" s="78">
        <f t="shared" si="112"/>
        <v>37.5</v>
      </c>
    </row>
    <row r="7179" ht="14.25" customHeight="1" spans="1:4">
      <c r="A7179" s="334" t="s">
        <v>7037</v>
      </c>
      <c r="B7179" s="334" t="s">
        <v>7011</v>
      </c>
      <c r="C7179" s="289">
        <v>1.6</v>
      </c>
      <c r="D7179" s="78">
        <f t="shared" si="112"/>
        <v>40</v>
      </c>
    </row>
    <row r="7180" ht="14.25" customHeight="1" spans="1:4">
      <c r="A7180" s="334" t="s">
        <v>7038</v>
      </c>
      <c r="B7180" s="334" t="s">
        <v>7011</v>
      </c>
      <c r="C7180" s="289">
        <v>1.6</v>
      </c>
      <c r="D7180" s="78">
        <f t="shared" si="112"/>
        <v>40</v>
      </c>
    </row>
    <row r="7181" ht="14.25" customHeight="1" spans="1:4">
      <c r="A7181" s="334" t="s">
        <v>1649</v>
      </c>
      <c r="B7181" s="334" t="s">
        <v>7011</v>
      </c>
      <c r="C7181" s="289">
        <v>1.6</v>
      </c>
      <c r="D7181" s="78">
        <f t="shared" si="112"/>
        <v>40</v>
      </c>
    </row>
    <row r="7182" ht="14.25" customHeight="1" spans="1:4">
      <c r="A7182" s="334" t="s">
        <v>7039</v>
      </c>
      <c r="B7182" s="334" t="s">
        <v>7011</v>
      </c>
      <c r="C7182" s="289">
        <v>1.6</v>
      </c>
      <c r="D7182" s="78">
        <f t="shared" si="112"/>
        <v>40</v>
      </c>
    </row>
    <row r="7183" ht="14.25" customHeight="1" spans="1:4">
      <c r="A7183" s="334" t="s">
        <v>6796</v>
      </c>
      <c r="B7183" s="334" t="s">
        <v>7011</v>
      </c>
      <c r="C7183" s="289">
        <v>1.4</v>
      </c>
      <c r="D7183" s="78">
        <f t="shared" si="112"/>
        <v>35</v>
      </c>
    </row>
    <row r="7184" ht="14.25" customHeight="1" spans="1:4">
      <c r="A7184" s="334" t="s">
        <v>7040</v>
      </c>
      <c r="B7184" s="334" t="s">
        <v>7011</v>
      </c>
      <c r="C7184" s="289">
        <v>1.4</v>
      </c>
      <c r="D7184" s="78">
        <f t="shared" si="112"/>
        <v>35</v>
      </c>
    </row>
    <row r="7185" ht="14.25" customHeight="1" spans="1:4">
      <c r="A7185" s="334" t="s">
        <v>7041</v>
      </c>
      <c r="B7185" s="334" t="s">
        <v>7011</v>
      </c>
      <c r="C7185" s="289">
        <v>1.4</v>
      </c>
      <c r="D7185" s="78">
        <f t="shared" si="112"/>
        <v>35</v>
      </c>
    </row>
    <row r="7186" ht="14.25" customHeight="1" spans="1:4">
      <c r="A7186" s="334" t="s">
        <v>7042</v>
      </c>
      <c r="B7186" s="334" t="s">
        <v>7011</v>
      </c>
      <c r="C7186" s="289">
        <v>1.8</v>
      </c>
      <c r="D7186" s="78">
        <f t="shared" si="112"/>
        <v>45</v>
      </c>
    </row>
    <row r="7187" ht="14.25" customHeight="1" spans="1:4">
      <c r="A7187" s="334" t="s">
        <v>7043</v>
      </c>
      <c r="B7187" s="334" t="s">
        <v>7011</v>
      </c>
      <c r="C7187" s="289">
        <v>1.6</v>
      </c>
      <c r="D7187" s="78">
        <f t="shared" si="112"/>
        <v>40</v>
      </c>
    </row>
    <row r="7188" ht="14.25" customHeight="1" spans="1:4">
      <c r="A7188" s="334" t="s">
        <v>7044</v>
      </c>
      <c r="B7188" s="334" t="s">
        <v>7011</v>
      </c>
      <c r="C7188" s="289">
        <v>1.4</v>
      </c>
      <c r="D7188" s="78">
        <f t="shared" si="112"/>
        <v>35</v>
      </c>
    </row>
    <row r="7189" ht="14.25" customHeight="1" spans="1:4">
      <c r="A7189" s="334" t="s">
        <v>7045</v>
      </c>
      <c r="B7189" s="334" t="s">
        <v>7011</v>
      </c>
      <c r="C7189" s="289">
        <v>1.4</v>
      </c>
      <c r="D7189" s="78">
        <f t="shared" si="112"/>
        <v>35</v>
      </c>
    </row>
    <row r="7190" ht="14.25" customHeight="1" spans="1:4">
      <c r="A7190" s="334" t="s">
        <v>7046</v>
      </c>
      <c r="B7190" s="334" t="s">
        <v>7011</v>
      </c>
      <c r="C7190" s="289">
        <v>1</v>
      </c>
      <c r="D7190" s="78">
        <f t="shared" si="112"/>
        <v>25</v>
      </c>
    </row>
    <row r="7191" ht="14.25" customHeight="1" spans="1:4">
      <c r="A7191" s="334" t="s">
        <v>7047</v>
      </c>
      <c r="B7191" s="334" t="s">
        <v>7011</v>
      </c>
      <c r="C7191" s="289">
        <v>1</v>
      </c>
      <c r="D7191" s="78">
        <f t="shared" si="112"/>
        <v>25</v>
      </c>
    </row>
    <row r="7192" ht="14.25" customHeight="1" spans="1:4">
      <c r="A7192" s="334" t="s">
        <v>7048</v>
      </c>
      <c r="B7192" s="334" t="s">
        <v>7011</v>
      </c>
      <c r="C7192" s="289">
        <v>1</v>
      </c>
      <c r="D7192" s="78">
        <f t="shared" si="112"/>
        <v>25</v>
      </c>
    </row>
    <row r="7193" ht="14.25" customHeight="1" spans="1:4">
      <c r="A7193" s="334" t="s">
        <v>7049</v>
      </c>
      <c r="B7193" s="334" t="s">
        <v>7011</v>
      </c>
      <c r="C7193" s="289">
        <v>1.6</v>
      </c>
      <c r="D7193" s="78">
        <f t="shared" si="112"/>
        <v>40</v>
      </c>
    </row>
    <row r="7194" ht="14.25" customHeight="1" spans="1:4">
      <c r="A7194" s="334" t="s">
        <v>1947</v>
      </c>
      <c r="B7194" s="334" t="s">
        <v>7011</v>
      </c>
      <c r="C7194" s="289">
        <v>1.4</v>
      </c>
      <c r="D7194" s="78">
        <f t="shared" si="112"/>
        <v>35</v>
      </c>
    </row>
    <row r="7195" ht="14.25" customHeight="1" spans="1:4">
      <c r="A7195" s="334" t="s">
        <v>7050</v>
      </c>
      <c r="B7195" s="334" t="s">
        <v>7011</v>
      </c>
      <c r="C7195" s="289">
        <v>2</v>
      </c>
      <c r="D7195" s="78">
        <f t="shared" si="112"/>
        <v>50</v>
      </c>
    </row>
    <row r="7196" ht="14.25" customHeight="1" spans="1:4">
      <c r="A7196" s="334" t="s">
        <v>7051</v>
      </c>
      <c r="B7196" s="334" t="s">
        <v>7011</v>
      </c>
      <c r="C7196" s="289">
        <v>1</v>
      </c>
      <c r="D7196" s="78">
        <f t="shared" si="112"/>
        <v>25</v>
      </c>
    </row>
    <row r="7197" ht="14.25" customHeight="1" spans="1:4">
      <c r="A7197" s="334" t="s">
        <v>7052</v>
      </c>
      <c r="B7197" s="334" t="s">
        <v>7011</v>
      </c>
      <c r="C7197" s="289">
        <v>2</v>
      </c>
      <c r="D7197" s="78">
        <f t="shared" si="112"/>
        <v>50</v>
      </c>
    </row>
    <row r="7198" ht="14.25" customHeight="1" spans="1:4">
      <c r="A7198" s="334" t="s">
        <v>1953</v>
      </c>
      <c r="B7198" s="334" t="s">
        <v>7011</v>
      </c>
      <c r="C7198" s="289">
        <v>1</v>
      </c>
      <c r="D7198" s="78">
        <f t="shared" si="112"/>
        <v>25</v>
      </c>
    </row>
    <row r="7199" ht="14.25" customHeight="1" spans="1:4">
      <c r="A7199" s="334" t="s">
        <v>7053</v>
      </c>
      <c r="B7199" s="334" t="s">
        <v>7011</v>
      </c>
      <c r="C7199" s="289">
        <v>1</v>
      </c>
      <c r="D7199" s="78">
        <f t="shared" si="112"/>
        <v>25</v>
      </c>
    </row>
    <row r="7200" ht="14.25" customHeight="1" spans="1:4">
      <c r="A7200" s="334" t="s">
        <v>3214</v>
      </c>
      <c r="B7200" s="334" t="s">
        <v>7054</v>
      </c>
      <c r="C7200" s="289">
        <v>1</v>
      </c>
      <c r="D7200" s="78">
        <f t="shared" si="112"/>
        <v>25</v>
      </c>
    </row>
    <row r="7201" ht="14.25" customHeight="1" spans="1:4">
      <c r="A7201" s="334" t="s">
        <v>7055</v>
      </c>
      <c r="B7201" s="334" t="s">
        <v>7054</v>
      </c>
      <c r="C7201" s="289">
        <v>2.6</v>
      </c>
      <c r="D7201" s="78">
        <f t="shared" si="112"/>
        <v>65</v>
      </c>
    </row>
    <row r="7202" ht="14.25" customHeight="1" spans="1:4">
      <c r="A7202" s="334" t="s">
        <v>7056</v>
      </c>
      <c r="B7202" s="334" t="s">
        <v>7054</v>
      </c>
      <c r="C7202" s="289">
        <v>1.4</v>
      </c>
      <c r="D7202" s="78">
        <f t="shared" si="112"/>
        <v>35</v>
      </c>
    </row>
    <row r="7203" ht="14.25" customHeight="1" spans="1:4">
      <c r="A7203" s="334" t="s">
        <v>7057</v>
      </c>
      <c r="B7203" s="334" t="s">
        <v>7054</v>
      </c>
      <c r="C7203" s="289">
        <v>1.4</v>
      </c>
      <c r="D7203" s="78">
        <f t="shared" si="112"/>
        <v>35</v>
      </c>
    </row>
    <row r="7204" ht="14.25" customHeight="1" spans="1:4">
      <c r="A7204" s="334" t="s">
        <v>7058</v>
      </c>
      <c r="B7204" s="334" t="s">
        <v>7054</v>
      </c>
      <c r="C7204" s="289">
        <v>2</v>
      </c>
      <c r="D7204" s="78">
        <f t="shared" si="112"/>
        <v>50</v>
      </c>
    </row>
    <row r="7205" ht="14.25" customHeight="1" spans="1:4">
      <c r="A7205" s="334" t="s">
        <v>7059</v>
      </c>
      <c r="B7205" s="334" t="s">
        <v>7054</v>
      </c>
      <c r="C7205" s="289">
        <v>2</v>
      </c>
      <c r="D7205" s="78">
        <f t="shared" si="112"/>
        <v>50</v>
      </c>
    </row>
    <row r="7206" ht="14.25" customHeight="1" spans="1:4">
      <c r="A7206" s="334" t="s">
        <v>7060</v>
      </c>
      <c r="B7206" s="334" t="s">
        <v>7054</v>
      </c>
      <c r="C7206" s="289">
        <v>1.8</v>
      </c>
      <c r="D7206" s="78">
        <f t="shared" si="112"/>
        <v>45</v>
      </c>
    </row>
    <row r="7207" ht="14.25" customHeight="1" spans="1:4">
      <c r="A7207" s="334" t="s">
        <v>7061</v>
      </c>
      <c r="B7207" s="334" t="s">
        <v>7054</v>
      </c>
      <c r="C7207" s="289">
        <v>1.6</v>
      </c>
      <c r="D7207" s="78">
        <f t="shared" si="112"/>
        <v>40</v>
      </c>
    </row>
    <row r="7208" ht="14.25" customHeight="1" spans="1:4">
      <c r="A7208" s="334" t="s">
        <v>6198</v>
      </c>
      <c r="B7208" s="334" t="s">
        <v>7054</v>
      </c>
      <c r="C7208" s="289">
        <v>1.6</v>
      </c>
      <c r="D7208" s="78">
        <f t="shared" si="112"/>
        <v>40</v>
      </c>
    </row>
    <row r="7209" ht="14.25" customHeight="1" spans="1:4">
      <c r="A7209" s="334" t="s">
        <v>7062</v>
      </c>
      <c r="B7209" s="334" t="s">
        <v>7054</v>
      </c>
      <c r="C7209" s="289">
        <v>0.4</v>
      </c>
      <c r="D7209" s="78">
        <f t="shared" si="112"/>
        <v>10</v>
      </c>
    </row>
    <row r="7210" ht="14.25" customHeight="1" spans="1:4">
      <c r="A7210" s="334" t="s">
        <v>7063</v>
      </c>
      <c r="B7210" s="334" t="s">
        <v>7054</v>
      </c>
      <c r="C7210" s="289">
        <v>2</v>
      </c>
      <c r="D7210" s="78">
        <f t="shared" si="112"/>
        <v>50</v>
      </c>
    </row>
    <row r="7211" ht="14.25" customHeight="1" spans="1:4">
      <c r="A7211" s="334" t="s">
        <v>7064</v>
      </c>
      <c r="B7211" s="334" t="s">
        <v>7054</v>
      </c>
      <c r="C7211" s="289">
        <v>1.4</v>
      </c>
      <c r="D7211" s="78">
        <f t="shared" si="112"/>
        <v>35</v>
      </c>
    </row>
    <row r="7212" ht="14.25" customHeight="1" spans="1:4">
      <c r="A7212" s="334" t="s">
        <v>7017</v>
      </c>
      <c r="B7212" s="334" t="s">
        <v>7054</v>
      </c>
      <c r="C7212" s="289">
        <v>1.8</v>
      </c>
      <c r="D7212" s="78">
        <f t="shared" si="112"/>
        <v>45</v>
      </c>
    </row>
    <row r="7213" ht="14.25" customHeight="1" spans="1:4">
      <c r="A7213" s="334" t="s">
        <v>7065</v>
      </c>
      <c r="B7213" s="334" t="s">
        <v>7054</v>
      </c>
      <c r="C7213" s="289">
        <v>1.8</v>
      </c>
      <c r="D7213" s="78">
        <f t="shared" si="112"/>
        <v>45</v>
      </c>
    </row>
    <row r="7214" ht="14.25" customHeight="1" spans="1:4">
      <c r="A7214" s="334" t="s">
        <v>7066</v>
      </c>
      <c r="B7214" s="334" t="s">
        <v>7054</v>
      </c>
      <c r="C7214" s="289">
        <v>2</v>
      </c>
      <c r="D7214" s="78">
        <f t="shared" si="112"/>
        <v>50</v>
      </c>
    </row>
    <row r="7215" ht="14.25" customHeight="1" spans="1:4">
      <c r="A7215" s="334" t="s">
        <v>7067</v>
      </c>
      <c r="B7215" s="334" t="s">
        <v>7054</v>
      </c>
      <c r="C7215" s="289">
        <v>1</v>
      </c>
      <c r="D7215" s="78">
        <f t="shared" si="112"/>
        <v>25</v>
      </c>
    </row>
    <row r="7216" ht="14.25" customHeight="1" spans="1:4">
      <c r="A7216" s="334" t="s">
        <v>7068</v>
      </c>
      <c r="B7216" s="334" t="s">
        <v>7054</v>
      </c>
      <c r="C7216" s="289">
        <v>2</v>
      </c>
      <c r="D7216" s="78">
        <f t="shared" si="112"/>
        <v>50</v>
      </c>
    </row>
    <row r="7217" ht="14.25" customHeight="1" spans="1:4">
      <c r="A7217" s="334" t="s">
        <v>7069</v>
      </c>
      <c r="B7217" s="334" t="s">
        <v>7054</v>
      </c>
      <c r="C7217" s="289">
        <v>1.8</v>
      </c>
      <c r="D7217" s="78">
        <f t="shared" si="112"/>
        <v>45</v>
      </c>
    </row>
    <row r="7218" ht="14.25" customHeight="1" spans="1:4">
      <c r="A7218" s="334" t="s">
        <v>7070</v>
      </c>
      <c r="B7218" s="334" t="s">
        <v>7054</v>
      </c>
      <c r="C7218" s="289">
        <v>2</v>
      </c>
      <c r="D7218" s="78">
        <f t="shared" si="112"/>
        <v>50</v>
      </c>
    </row>
    <row r="7219" ht="14.25" customHeight="1" spans="1:4">
      <c r="A7219" s="334" t="s">
        <v>7071</v>
      </c>
      <c r="B7219" s="334" t="s">
        <v>7054</v>
      </c>
      <c r="C7219" s="289">
        <v>1</v>
      </c>
      <c r="D7219" s="78">
        <f t="shared" si="112"/>
        <v>25</v>
      </c>
    </row>
    <row r="7220" ht="14.25" customHeight="1" spans="1:4">
      <c r="A7220" s="334" t="s">
        <v>7072</v>
      </c>
      <c r="B7220" s="334" t="s">
        <v>7054</v>
      </c>
      <c r="C7220" s="289">
        <v>1</v>
      </c>
      <c r="D7220" s="78">
        <f t="shared" si="112"/>
        <v>25</v>
      </c>
    </row>
    <row r="7221" ht="14.25" customHeight="1" spans="1:4">
      <c r="A7221" s="334" t="s">
        <v>7073</v>
      </c>
      <c r="B7221" s="334" t="s">
        <v>7054</v>
      </c>
      <c r="C7221" s="289">
        <v>1</v>
      </c>
      <c r="D7221" s="78">
        <f t="shared" si="112"/>
        <v>25</v>
      </c>
    </row>
    <row r="7222" ht="14.25" customHeight="1" spans="1:4">
      <c r="A7222" s="334" t="s">
        <v>7074</v>
      </c>
      <c r="B7222" s="334" t="s">
        <v>7054</v>
      </c>
      <c r="C7222" s="289">
        <v>2</v>
      </c>
      <c r="D7222" s="78">
        <f t="shared" si="112"/>
        <v>50</v>
      </c>
    </row>
    <row r="7223" ht="14.25" customHeight="1" spans="1:4">
      <c r="A7223" s="334" t="s">
        <v>7075</v>
      </c>
      <c r="B7223" s="334" t="s">
        <v>7054</v>
      </c>
      <c r="C7223" s="289">
        <v>2</v>
      </c>
      <c r="D7223" s="78">
        <f t="shared" si="112"/>
        <v>50</v>
      </c>
    </row>
    <row r="7224" ht="14.25" customHeight="1" spans="1:4">
      <c r="A7224" s="334" t="s">
        <v>7076</v>
      </c>
      <c r="B7224" s="334" t="s">
        <v>7054</v>
      </c>
      <c r="C7224" s="289">
        <v>1</v>
      </c>
      <c r="D7224" s="78">
        <f t="shared" si="112"/>
        <v>25</v>
      </c>
    </row>
    <row r="7225" ht="14.25" customHeight="1" spans="1:4">
      <c r="A7225" s="334" t="s">
        <v>7077</v>
      </c>
      <c r="B7225" s="334" t="s">
        <v>7054</v>
      </c>
      <c r="C7225" s="289">
        <v>1</v>
      </c>
      <c r="D7225" s="78">
        <f t="shared" si="112"/>
        <v>25</v>
      </c>
    </row>
    <row r="7226" ht="14.25" customHeight="1" spans="1:4">
      <c r="A7226" s="334" t="s">
        <v>7078</v>
      </c>
      <c r="B7226" s="334" t="s">
        <v>7054</v>
      </c>
      <c r="C7226" s="289">
        <v>2</v>
      </c>
      <c r="D7226" s="78">
        <f t="shared" si="112"/>
        <v>50</v>
      </c>
    </row>
    <row r="7227" ht="14.25" customHeight="1" spans="1:4">
      <c r="A7227" s="334" t="s">
        <v>7079</v>
      </c>
      <c r="B7227" s="334" t="s">
        <v>7054</v>
      </c>
      <c r="C7227" s="289">
        <v>1</v>
      </c>
      <c r="D7227" s="78">
        <f t="shared" si="112"/>
        <v>25</v>
      </c>
    </row>
    <row r="7228" ht="14.25" customHeight="1" spans="1:4">
      <c r="A7228" s="334" t="s">
        <v>7080</v>
      </c>
      <c r="B7228" s="334" t="s">
        <v>7054</v>
      </c>
      <c r="C7228" s="289">
        <v>2</v>
      </c>
      <c r="D7228" s="78">
        <f t="shared" si="112"/>
        <v>50</v>
      </c>
    </row>
    <row r="7229" ht="14.25" customHeight="1" spans="1:4">
      <c r="A7229" s="334" t="s">
        <v>7081</v>
      </c>
      <c r="B7229" s="334" t="s">
        <v>7054</v>
      </c>
      <c r="C7229" s="289">
        <v>1</v>
      </c>
      <c r="D7229" s="78">
        <f t="shared" si="112"/>
        <v>25</v>
      </c>
    </row>
    <row r="7230" ht="14.25" customHeight="1" spans="1:4">
      <c r="A7230" s="334" t="s">
        <v>7082</v>
      </c>
      <c r="B7230" s="334" t="s">
        <v>7054</v>
      </c>
      <c r="C7230" s="289">
        <v>1.6</v>
      </c>
      <c r="D7230" s="78">
        <f t="shared" si="112"/>
        <v>40</v>
      </c>
    </row>
    <row r="7231" ht="14.25" customHeight="1" spans="1:4">
      <c r="A7231" s="334" t="s">
        <v>7083</v>
      </c>
      <c r="B7231" s="334" t="s">
        <v>7054</v>
      </c>
      <c r="C7231" s="289">
        <v>0.8</v>
      </c>
      <c r="D7231" s="78">
        <f t="shared" si="112"/>
        <v>20</v>
      </c>
    </row>
    <row r="7232" ht="14.25" customHeight="1" spans="1:4">
      <c r="A7232" s="334" t="s">
        <v>7084</v>
      </c>
      <c r="B7232" s="334" t="s">
        <v>7054</v>
      </c>
      <c r="C7232" s="289">
        <v>2.7</v>
      </c>
      <c r="D7232" s="78">
        <f t="shared" si="112"/>
        <v>67.5</v>
      </c>
    </row>
    <row r="7233" ht="14.25" customHeight="1" spans="1:4">
      <c r="A7233" s="334" t="s">
        <v>7085</v>
      </c>
      <c r="B7233" s="334" t="s">
        <v>7054</v>
      </c>
      <c r="C7233" s="289">
        <v>2</v>
      </c>
      <c r="D7233" s="78">
        <f t="shared" si="112"/>
        <v>50</v>
      </c>
    </row>
    <row r="7234" ht="14.25" customHeight="1" spans="1:4">
      <c r="A7234" s="334" t="s">
        <v>7086</v>
      </c>
      <c r="B7234" s="334" t="s">
        <v>7054</v>
      </c>
      <c r="C7234" s="289">
        <v>1</v>
      </c>
      <c r="D7234" s="78">
        <f t="shared" si="112"/>
        <v>25</v>
      </c>
    </row>
    <row r="7235" ht="14.25" customHeight="1" spans="1:4">
      <c r="A7235" s="334" t="s">
        <v>7087</v>
      </c>
      <c r="B7235" s="334" t="s">
        <v>7054</v>
      </c>
      <c r="C7235" s="289">
        <v>1</v>
      </c>
      <c r="D7235" s="78">
        <f t="shared" si="112"/>
        <v>25</v>
      </c>
    </row>
    <row r="7236" ht="14.25" customHeight="1" spans="1:4">
      <c r="A7236" s="334" t="s">
        <v>7088</v>
      </c>
      <c r="B7236" s="334" t="s">
        <v>7054</v>
      </c>
      <c r="C7236" s="289">
        <v>2</v>
      </c>
      <c r="D7236" s="78">
        <f t="shared" si="112"/>
        <v>50</v>
      </c>
    </row>
    <row r="7237" ht="14.25" customHeight="1" spans="1:4">
      <c r="A7237" s="334" t="s">
        <v>7089</v>
      </c>
      <c r="B7237" s="334" t="s">
        <v>7054</v>
      </c>
      <c r="C7237" s="289">
        <v>2</v>
      </c>
      <c r="D7237" s="78">
        <f t="shared" si="112"/>
        <v>50</v>
      </c>
    </row>
    <row r="7238" ht="14.25" customHeight="1" spans="1:4">
      <c r="A7238" s="334" t="s">
        <v>7090</v>
      </c>
      <c r="B7238" s="334" t="s">
        <v>7054</v>
      </c>
      <c r="C7238" s="289">
        <v>1.2</v>
      </c>
      <c r="D7238" s="78">
        <f t="shared" si="112"/>
        <v>30</v>
      </c>
    </row>
    <row r="7239" ht="14.25" customHeight="1" spans="1:4">
      <c r="A7239" s="334" t="s">
        <v>7091</v>
      </c>
      <c r="B7239" s="334" t="s">
        <v>7054</v>
      </c>
      <c r="C7239" s="289">
        <v>1.8</v>
      </c>
      <c r="D7239" s="78">
        <f>C7239*25</f>
        <v>45</v>
      </c>
    </row>
    <row r="7240" ht="14.25" customHeight="1" spans="1:4">
      <c r="A7240" s="334" t="s">
        <v>7092</v>
      </c>
      <c r="B7240" s="334" t="s">
        <v>7054</v>
      </c>
      <c r="C7240" s="289">
        <v>2</v>
      </c>
      <c r="D7240" s="78">
        <f>C7240*25</f>
        <v>50</v>
      </c>
    </row>
    <row r="7241" ht="14.25" customHeight="1" spans="1:4">
      <c r="A7241" s="334" t="s">
        <v>7093</v>
      </c>
      <c r="B7241" s="334" t="s">
        <v>7054</v>
      </c>
      <c r="C7241" s="289">
        <v>2</v>
      </c>
      <c r="D7241" s="78">
        <f>C7241*25</f>
        <v>50</v>
      </c>
    </row>
    <row r="7242" ht="14.25" customHeight="1" spans="1:4">
      <c r="A7242" s="334" t="s">
        <v>7094</v>
      </c>
      <c r="B7242" s="334" t="s">
        <v>7054</v>
      </c>
      <c r="C7242" s="289">
        <v>2</v>
      </c>
      <c r="D7242" s="78">
        <f>C7242*25</f>
        <v>50</v>
      </c>
    </row>
    <row r="7243" ht="14.25" customHeight="1" spans="1:4">
      <c r="A7243" s="334" t="s">
        <v>3774</v>
      </c>
      <c r="B7243" s="334" t="s">
        <v>7095</v>
      </c>
      <c r="C7243" s="289">
        <v>107</v>
      </c>
      <c r="D7243" s="78">
        <f>C7243*25</f>
        <v>2675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567"/>
  <sheetViews>
    <sheetView workbookViewId="0">
      <selection activeCell="H17" sqref="H17"/>
    </sheetView>
  </sheetViews>
  <sheetFormatPr defaultColWidth="9" defaultRowHeight="13.5" outlineLevelCol="3"/>
  <cols>
    <col min="1" max="1" width="14.375" customWidth="1"/>
    <col min="2" max="2" width="21.75" style="434" customWidth="1"/>
    <col min="3" max="3" width="19.375" style="435" customWidth="1"/>
    <col min="4" max="4" width="24.75" style="435" customWidth="1"/>
    <col min="5" max="5" width="11.5"/>
  </cols>
  <sheetData>
    <row r="1" ht="22" customHeight="1" spans="1:4">
      <c r="A1" s="20" t="s">
        <v>35</v>
      </c>
      <c r="B1" s="20"/>
      <c r="C1" s="20"/>
      <c r="D1" s="20"/>
    </row>
    <row r="2" ht="22" customHeight="1" spans="1:4">
      <c r="A2" s="20"/>
      <c r="B2" s="20"/>
      <c r="C2" s="20"/>
      <c r="D2" s="20"/>
    </row>
    <row r="3" s="16" customFormat="1" ht="22" customHeight="1" spans="1:4">
      <c r="A3" s="21" t="s">
        <v>7096</v>
      </c>
      <c r="B3" s="22"/>
      <c r="C3" s="23"/>
      <c r="D3" s="22"/>
    </row>
    <row r="4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ht="14.25" customHeight="1" spans="1:4">
      <c r="A5" s="436" t="s">
        <v>34</v>
      </c>
      <c r="B5" s="437"/>
      <c r="C5" s="438">
        <f>SUM(C6:C6567)</f>
        <v>66175.85</v>
      </c>
      <c r="D5" s="439">
        <f>SUM(D6:D6567)</f>
        <v>1654396.25</v>
      </c>
    </row>
    <row r="6" ht="14.25" customHeight="1" spans="1:4">
      <c r="A6" s="78" t="s">
        <v>7097</v>
      </c>
      <c r="B6" s="78" t="s">
        <v>7098</v>
      </c>
      <c r="C6" s="78">
        <v>4</v>
      </c>
      <c r="D6" s="41">
        <f>C6*25</f>
        <v>100</v>
      </c>
    </row>
    <row r="7" ht="14.25" customHeight="1" spans="1:4">
      <c r="A7" s="78" t="s">
        <v>7099</v>
      </c>
      <c r="B7" s="78" t="s">
        <v>7100</v>
      </c>
      <c r="C7" s="78">
        <v>3</v>
      </c>
      <c r="D7" s="41">
        <f t="shared" ref="D7:D70" si="0">C7*25</f>
        <v>75</v>
      </c>
    </row>
    <row r="8" ht="14.25" customHeight="1" spans="1:4">
      <c r="A8" s="78" t="s">
        <v>7101</v>
      </c>
      <c r="B8" s="78" t="s">
        <v>2775</v>
      </c>
      <c r="C8" s="78">
        <v>2</v>
      </c>
      <c r="D8" s="41">
        <f t="shared" si="0"/>
        <v>50</v>
      </c>
    </row>
    <row r="9" ht="14.25" customHeight="1" spans="1:4">
      <c r="A9" s="78" t="s">
        <v>7102</v>
      </c>
      <c r="B9" s="78" t="s">
        <v>7103</v>
      </c>
      <c r="C9" s="78">
        <v>320.42</v>
      </c>
      <c r="D9" s="41">
        <f t="shared" si="0"/>
        <v>8010.5</v>
      </c>
    </row>
    <row r="10" ht="14.25" customHeight="1" spans="1:4">
      <c r="A10" s="78" t="s">
        <v>7104</v>
      </c>
      <c r="B10" s="78" t="s">
        <v>7105</v>
      </c>
      <c r="C10" s="78">
        <v>278.5</v>
      </c>
      <c r="D10" s="41">
        <f t="shared" si="0"/>
        <v>6962.5</v>
      </c>
    </row>
    <row r="11" ht="14.25" customHeight="1" spans="1:4">
      <c r="A11" s="78" t="s">
        <v>7106</v>
      </c>
      <c r="B11" s="78" t="s">
        <v>7107</v>
      </c>
      <c r="C11" s="78">
        <v>316.71</v>
      </c>
      <c r="D11" s="41">
        <f t="shared" si="0"/>
        <v>7917.75</v>
      </c>
    </row>
    <row r="12" ht="14.25" customHeight="1" spans="1:4">
      <c r="A12" s="78" t="s">
        <v>7108</v>
      </c>
      <c r="B12" s="78" t="s">
        <v>2775</v>
      </c>
      <c r="C12" s="78">
        <v>7.48</v>
      </c>
      <c r="D12" s="41">
        <f t="shared" si="0"/>
        <v>187</v>
      </c>
    </row>
    <row r="13" ht="14.25" customHeight="1" spans="1:4">
      <c r="A13" s="78" t="s">
        <v>7109</v>
      </c>
      <c r="B13" s="78" t="s">
        <v>2775</v>
      </c>
      <c r="C13" s="78">
        <v>3</v>
      </c>
      <c r="D13" s="41">
        <f t="shared" si="0"/>
        <v>75</v>
      </c>
    </row>
    <row r="14" ht="14.25" customHeight="1" spans="1:4">
      <c r="A14" s="78" t="s">
        <v>7110</v>
      </c>
      <c r="B14" s="78" t="s">
        <v>7100</v>
      </c>
      <c r="C14" s="78">
        <v>3</v>
      </c>
      <c r="D14" s="41">
        <f t="shared" si="0"/>
        <v>75</v>
      </c>
    </row>
    <row r="15" ht="14.25" customHeight="1" spans="1:4">
      <c r="A15" s="78" t="s">
        <v>7111</v>
      </c>
      <c r="B15" s="78" t="s">
        <v>7112</v>
      </c>
      <c r="C15" s="78">
        <v>1</v>
      </c>
      <c r="D15" s="41">
        <f t="shared" si="0"/>
        <v>25</v>
      </c>
    </row>
    <row r="16" ht="14.25" customHeight="1" spans="1:4">
      <c r="A16" s="78" t="s">
        <v>7113</v>
      </c>
      <c r="B16" s="78" t="s">
        <v>7114</v>
      </c>
      <c r="C16" s="78">
        <v>1.5</v>
      </c>
      <c r="D16" s="41">
        <f t="shared" si="0"/>
        <v>37.5</v>
      </c>
    </row>
    <row r="17" ht="14.25" customHeight="1" spans="1:4">
      <c r="A17" s="78" t="s">
        <v>7115</v>
      </c>
      <c r="B17" s="78" t="s">
        <v>7114</v>
      </c>
      <c r="C17" s="78">
        <v>1.05</v>
      </c>
      <c r="D17" s="41">
        <f t="shared" si="0"/>
        <v>26.25</v>
      </c>
    </row>
    <row r="18" ht="14.25" customHeight="1" spans="1:4">
      <c r="A18" s="78" t="s">
        <v>7116</v>
      </c>
      <c r="B18" s="78" t="s">
        <v>7114</v>
      </c>
      <c r="C18" s="78">
        <v>2.11</v>
      </c>
      <c r="D18" s="41">
        <f t="shared" si="0"/>
        <v>52.75</v>
      </c>
    </row>
    <row r="19" ht="14.25" customHeight="1" spans="1:4">
      <c r="A19" s="78" t="s">
        <v>7117</v>
      </c>
      <c r="B19" s="78" t="s">
        <v>7114</v>
      </c>
      <c r="C19" s="78">
        <v>1.46</v>
      </c>
      <c r="D19" s="41">
        <f t="shared" si="0"/>
        <v>36.5</v>
      </c>
    </row>
    <row r="20" ht="14.25" customHeight="1" spans="1:4">
      <c r="A20" s="78" t="s">
        <v>7118</v>
      </c>
      <c r="B20" s="78" t="s">
        <v>7114</v>
      </c>
      <c r="C20" s="78">
        <v>1.27</v>
      </c>
      <c r="D20" s="41">
        <f t="shared" si="0"/>
        <v>31.75</v>
      </c>
    </row>
    <row r="21" ht="14.25" customHeight="1" spans="1:4">
      <c r="A21" s="78" t="s">
        <v>7119</v>
      </c>
      <c r="B21" s="78" t="s">
        <v>7114</v>
      </c>
      <c r="C21" s="78">
        <v>1.25</v>
      </c>
      <c r="D21" s="41">
        <f t="shared" si="0"/>
        <v>31.25</v>
      </c>
    </row>
    <row r="22" ht="14.25" customHeight="1" spans="1:4">
      <c r="A22" s="78" t="s">
        <v>7120</v>
      </c>
      <c r="B22" s="78" t="s">
        <v>7114</v>
      </c>
      <c r="C22" s="78">
        <v>1.57</v>
      </c>
      <c r="D22" s="41">
        <f t="shared" si="0"/>
        <v>39.25</v>
      </c>
    </row>
    <row r="23" ht="14.25" customHeight="1" spans="1:4">
      <c r="A23" s="78" t="s">
        <v>7121</v>
      </c>
      <c r="B23" s="78" t="s">
        <v>7114</v>
      </c>
      <c r="C23" s="78">
        <v>1.69</v>
      </c>
      <c r="D23" s="41">
        <f t="shared" si="0"/>
        <v>42.25</v>
      </c>
    </row>
    <row r="24" ht="14.25" customHeight="1" spans="1:4">
      <c r="A24" s="78" t="s">
        <v>7122</v>
      </c>
      <c r="B24" s="78" t="s">
        <v>7123</v>
      </c>
      <c r="C24" s="78">
        <v>9</v>
      </c>
      <c r="D24" s="41">
        <f t="shared" si="0"/>
        <v>225</v>
      </c>
    </row>
    <row r="25" ht="14.25" customHeight="1" spans="1:4">
      <c r="A25" s="78" t="s">
        <v>7124</v>
      </c>
      <c r="B25" s="78" t="s">
        <v>7107</v>
      </c>
      <c r="C25" s="78">
        <v>1</v>
      </c>
      <c r="D25" s="41">
        <f t="shared" si="0"/>
        <v>25</v>
      </c>
    </row>
    <row r="26" ht="14.25" customHeight="1" spans="1:4">
      <c r="A26" s="78" t="s">
        <v>7125</v>
      </c>
      <c r="B26" s="78" t="s">
        <v>7100</v>
      </c>
      <c r="C26" s="78">
        <v>2</v>
      </c>
      <c r="D26" s="41">
        <f t="shared" si="0"/>
        <v>50</v>
      </c>
    </row>
    <row r="27" ht="14.25" customHeight="1" spans="1:4">
      <c r="A27" s="78" t="s">
        <v>7126</v>
      </c>
      <c r="B27" s="78" t="s">
        <v>7100</v>
      </c>
      <c r="C27" s="78">
        <v>3</v>
      </c>
      <c r="D27" s="41">
        <f t="shared" si="0"/>
        <v>75</v>
      </c>
    </row>
    <row r="28" ht="14.25" customHeight="1" spans="1:4">
      <c r="A28" s="78" t="s">
        <v>7127</v>
      </c>
      <c r="B28" s="78" t="s">
        <v>7112</v>
      </c>
      <c r="C28" s="78">
        <v>1</v>
      </c>
      <c r="D28" s="41">
        <f t="shared" si="0"/>
        <v>25</v>
      </c>
    </row>
    <row r="29" ht="14.25" customHeight="1" spans="1:4">
      <c r="A29" s="78" t="s">
        <v>7128</v>
      </c>
      <c r="B29" s="78" t="s">
        <v>7112</v>
      </c>
      <c r="C29" s="78">
        <v>2</v>
      </c>
      <c r="D29" s="41">
        <f t="shared" si="0"/>
        <v>50</v>
      </c>
    </row>
    <row r="30" ht="14.25" customHeight="1" spans="1:4">
      <c r="A30" s="78" t="s">
        <v>7129</v>
      </c>
      <c r="B30" s="78" t="s">
        <v>7100</v>
      </c>
      <c r="C30" s="78">
        <v>2</v>
      </c>
      <c r="D30" s="41">
        <f t="shared" si="0"/>
        <v>50</v>
      </c>
    </row>
    <row r="31" ht="14.25" customHeight="1" spans="1:4">
      <c r="A31" s="78" t="s">
        <v>7130</v>
      </c>
      <c r="B31" s="78" t="s">
        <v>7112</v>
      </c>
      <c r="C31" s="78">
        <v>2</v>
      </c>
      <c r="D31" s="41">
        <f t="shared" si="0"/>
        <v>50</v>
      </c>
    </row>
    <row r="32" ht="14.25" customHeight="1" spans="1:4">
      <c r="A32" s="78" t="s">
        <v>7131</v>
      </c>
      <c r="B32" s="78" t="s">
        <v>7100</v>
      </c>
      <c r="C32" s="78">
        <v>2</v>
      </c>
      <c r="D32" s="41">
        <f t="shared" si="0"/>
        <v>50</v>
      </c>
    </row>
    <row r="33" ht="14.25" customHeight="1" spans="1:4">
      <c r="A33" s="78" t="s">
        <v>7132</v>
      </c>
      <c r="B33" s="78" t="s">
        <v>7112</v>
      </c>
      <c r="C33" s="78">
        <v>1.5</v>
      </c>
      <c r="D33" s="41">
        <f t="shared" si="0"/>
        <v>37.5</v>
      </c>
    </row>
    <row r="34" ht="14.25" customHeight="1" spans="1:4">
      <c r="A34" s="78" t="s">
        <v>7133</v>
      </c>
      <c r="B34" s="78" t="s">
        <v>7112</v>
      </c>
      <c r="C34" s="78">
        <v>1</v>
      </c>
      <c r="D34" s="41">
        <f t="shared" si="0"/>
        <v>25</v>
      </c>
    </row>
    <row r="35" ht="14.25" customHeight="1" spans="1:4">
      <c r="A35" s="78" t="s">
        <v>7134</v>
      </c>
      <c r="B35" s="78" t="s">
        <v>7112</v>
      </c>
      <c r="C35" s="78">
        <v>1</v>
      </c>
      <c r="D35" s="41">
        <f t="shared" si="0"/>
        <v>25</v>
      </c>
    </row>
    <row r="36" ht="14.25" customHeight="1" spans="1:4">
      <c r="A36" s="78" t="s">
        <v>7135</v>
      </c>
      <c r="B36" s="78" t="s">
        <v>7112</v>
      </c>
      <c r="C36" s="78">
        <v>1</v>
      </c>
      <c r="D36" s="41">
        <f t="shared" si="0"/>
        <v>25</v>
      </c>
    </row>
    <row r="37" ht="14.25" customHeight="1" spans="1:4">
      <c r="A37" s="78" t="s">
        <v>7136</v>
      </c>
      <c r="B37" s="78" t="s">
        <v>7100</v>
      </c>
      <c r="C37" s="78">
        <v>1</v>
      </c>
      <c r="D37" s="41">
        <f t="shared" si="0"/>
        <v>25</v>
      </c>
    </row>
    <row r="38" ht="14.25" customHeight="1" spans="1:4">
      <c r="A38" s="78" t="s">
        <v>7137</v>
      </c>
      <c r="B38" s="78" t="s">
        <v>7100</v>
      </c>
      <c r="C38" s="78">
        <v>2</v>
      </c>
      <c r="D38" s="41">
        <f t="shared" si="0"/>
        <v>50</v>
      </c>
    </row>
    <row r="39" ht="14.25" customHeight="1" spans="1:4">
      <c r="A39" s="78" t="s">
        <v>7138</v>
      </c>
      <c r="B39" s="78" t="s">
        <v>7100</v>
      </c>
      <c r="C39" s="78">
        <v>1</v>
      </c>
      <c r="D39" s="41">
        <f t="shared" si="0"/>
        <v>25</v>
      </c>
    </row>
    <row r="40" ht="14.25" customHeight="1" spans="1:4">
      <c r="A40" s="78" t="s">
        <v>7139</v>
      </c>
      <c r="B40" s="78" t="s">
        <v>7107</v>
      </c>
      <c r="C40" s="78">
        <v>0.5</v>
      </c>
      <c r="D40" s="41">
        <f t="shared" si="0"/>
        <v>12.5</v>
      </c>
    </row>
    <row r="41" ht="14.25" customHeight="1" spans="1:4">
      <c r="A41" s="78" t="s">
        <v>7140</v>
      </c>
      <c r="B41" s="78" t="s">
        <v>7107</v>
      </c>
      <c r="C41" s="78">
        <v>0.6</v>
      </c>
      <c r="D41" s="41">
        <f t="shared" si="0"/>
        <v>15</v>
      </c>
    </row>
    <row r="42" ht="14.25" customHeight="1" spans="1:4">
      <c r="A42" s="78" t="s">
        <v>7141</v>
      </c>
      <c r="B42" s="78" t="s">
        <v>7107</v>
      </c>
      <c r="C42" s="78">
        <v>1.8</v>
      </c>
      <c r="D42" s="41">
        <f t="shared" si="0"/>
        <v>45</v>
      </c>
    </row>
    <row r="43" ht="14.25" customHeight="1" spans="1:4">
      <c r="A43" s="78" t="s">
        <v>7142</v>
      </c>
      <c r="B43" s="78" t="s">
        <v>7100</v>
      </c>
      <c r="C43" s="78">
        <v>2</v>
      </c>
      <c r="D43" s="41">
        <f t="shared" si="0"/>
        <v>50</v>
      </c>
    </row>
    <row r="44" ht="14.25" customHeight="1" spans="1:4">
      <c r="A44" s="78" t="s">
        <v>7143</v>
      </c>
      <c r="B44" s="78" t="s">
        <v>7144</v>
      </c>
      <c r="C44" s="78">
        <v>0.7</v>
      </c>
      <c r="D44" s="41">
        <f t="shared" si="0"/>
        <v>17.5</v>
      </c>
    </row>
    <row r="45" ht="14.25" customHeight="1" spans="1:4">
      <c r="A45" s="78" t="s">
        <v>7145</v>
      </c>
      <c r="B45" s="78" t="s">
        <v>7107</v>
      </c>
      <c r="C45" s="78">
        <v>1.4</v>
      </c>
      <c r="D45" s="41">
        <f t="shared" si="0"/>
        <v>35</v>
      </c>
    </row>
    <row r="46" ht="14.25" customHeight="1" spans="1:4">
      <c r="A46" s="78" t="s">
        <v>7146</v>
      </c>
      <c r="B46" s="78" t="s">
        <v>7107</v>
      </c>
      <c r="C46" s="78">
        <v>2.44</v>
      </c>
      <c r="D46" s="41">
        <f t="shared" si="0"/>
        <v>61</v>
      </c>
    </row>
    <row r="47" ht="14.25" customHeight="1" spans="1:4">
      <c r="A47" s="78" t="s">
        <v>7147</v>
      </c>
      <c r="B47" s="78" t="s">
        <v>7107</v>
      </c>
      <c r="C47" s="78">
        <v>4.35</v>
      </c>
      <c r="D47" s="41">
        <f t="shared" si="0"/>
        <v>108.75</v>
      </c>
    </row>
    <row r="48" ht="14.25" customHeight="1" spans="1:4">
      <c r="A48" s="78" t="s">
        <v>7148</v>
      </c>
      <c r="B48" s="78" t="s">
        <v>7107</v>
      </c>
      <c r="C48" s="78">
        <v>1.2</v>
      </c>
      <c r="D48" s="41">
        <f t="shared" si="0"/>
        <v>30</v>
      </c>
    </row>
    <row r="49" ht="14.25" customHeight="1" spans="1:4">
      <c r="A49" s="78" t="s">
        <v>7149</v>
      </c>
      <c r="B49" s="78" t="s">
        <v>7107</v>
      </c>
      <c r="C49" s="78">
        <v>5</v>
      </c>
      <c r="D49" s="41">
        <f t="shared" si="0"/>
        <v>125</v>
      </c>
    </row>
    <row r="50" ht="14.25" customHeight="1" spans="1:4">
      <c r="A50" s="78" t="s">
        <v>7150</v>
      </c>
      <c r="B50" s="78" t="s">
        <v>7114</v>
      </c>
      <c r="C50" s="78">
        <v>2.78</v>
      </c>
      <c r="D50" s="41">
        <f t="shared" si="0"/>
        <v>69.5</v>
      </c>
    </row>
    <row r="51" ht="14.25" customHeight="1" spans="1:4">
      <c r="A51" s="78" t="s">
        <v>7151</v>
      </c>
      <c r="B51" s="78" t="s">
        <v>7112</v>
      </c>
      <c r="C51" s="78">
        <v>1</v>
      </c>
      <c r="D51" s="41">
        <f t="shared" si="0"/>
        <v>25</v>
      </c>
    </row>
    <row r="52" ht="14.25" customHeight="1" spans="1:4">
      <c r="A52" s="78" t="s">
        <v>7152</v>
      </c>
      <c r="B52" s="78" t="s">
        <v>7100</v>
      </c>
      <c r="C52" s="78">
        <v>1</v>
      </c>
      <c r="D52" s="41">
        <f t="shared" si="0"/>
        <v>25</v>
      </c>
    </row>
    <row r="53" ht="14.25" customHeight="1" spans="1:4">
      <c r="A53" s="78" t="s">
        <v>7153</v>
      </c>
      <c r="B53" s="78" t="s">
        <v>7112</v>
      </c>
      <c r="C53" s="78">
        <v>1</v>
      </c>
      <c r="D53" s="41">
        <f t="shared" si="0"/>
        <v>25</v>
      </c>
    </row>
    <row r="54" ht="14.25" customHeight="1" spans="1:4">
      <c r="A54" s="78" t="s">
        <v>7154</v>
      </c>
      <c r="B54" s="78" t="s">
        <v>7155</v>
      </c>
      <c r="C54" s="78">
        <v>2.99</v>
      </c>
      <c r="D54" s="41">
        <f t="shared" si="0"/>
        <v>74.75</v>
      </c>
    </row>
    <row r="55" ht="14.25" customHeight="1" spans="1:4">
      <c r="A55" s="78" t="s">
        <v>7156</v>
      </c>
      <c r="B55" s="78" t="s">
        <v>7155</v>
      </c>
      <c r="C55" s="78">
        <v>2.7</v>
      </c>
      <c r="D55" s="41">
        <f t="shared" si="0"/>
        <v>67.5</v>
      </c>
    </row>
    <row r="56" ht="14.25" customHeight="1" spans="1:4">
      <c r="A56" s="78" t="s">
        <v>7157</v>
      </c>
      <c r="B56" s="78" t="s">
        <v>7155</v>
      </c>
      <c r="C56" s="78">
        <v>3.33</v>
      </c>
      <c r="D56" s="41">
        <f t="shared" si="0"/>
        <v>83.25</v>
      </c>
    </row>
    <row r="57" ht="14.25" customHeight="1" spans="1:4">
      <c r="A57" s="78" t="s">
        <v>7158</v>
      </c>
      <c r="B57" s="78" t="s">
        <v>7155</v>
      </c>
      <c r="C57" s="78">
        <v>4.44</v>
      </c>
      <c r="D57" s="41">
        <f t="shared" si="0"/>
        <v>111</v>
      </c>
    </row>
    <row r="58" ht="14.25" customHeight="1" spans="1:4">
      <c r="A58" s="78" t="s">
        <v>7159</v>
      </c>
      <c r="B58" s="78" t="s">
        <v>7155</v>
      </c>
      <c r="C58" s="78">
        <v>3.61</v>
      </c>
      <c r="D58" s="41">
        <f t="shared" si="0"/>
        <v>90.25</v>
      </c>
    </row>
    <row r="59" ht="14.25" customHeight="1" spans="1:4">
      <c r="A59" s="78" t="s">
        <v>7160</v>
      </c>
      <c r="B59" s="78" t="s">
        <v>7155</v>
      </c>
      <c r="C59" s="78">
        <v>4.61</v>
      </c>
      <c r="D59" s="41">
        <f t="shared" si="0"/>
        <v>115.25</v>
      </c>
    </row>
    <row r="60" ht="14.25" customHeight="1" spans="1:4">
      <c r="A60" s="78" t="s">
        <v>7161</v>
      </c>
      <c r="B60" s="78" t="s">
        <v>7155</v>
      </c>
      <c r="C60" s="78">
        <v>3.61</v>
      </c>
      <c r="D60" s="41">
        <f t="shared" si="0"/>
        <v>90.25</v>
      </c>
    </row>
    <row r="61" ht="14.25" customHeight="1" spans="1:4">
      <c r="A61" s="78" t="s">
        <v>7162</v>
      </c>
      <c r="B61" s="78" t="s">
        <v>7100</v>
      </c>
      <c r="C61" s="78">
        <v>5</v>
      </c>
      <c r="D61" s="41">
        <f t="shared" si="0"/>
        <v>125</v>
      </c>
    </row>
    <row r="62" ht="14.25" customHeight="1" spans="1:4">
      <c r="A62" s="78" t="s">
        <v>7163</v>
      </c>
      <c r="B62" s="78" t="s">
        <v>7107</v>
      </c>
      <c r="C62" s="78">
        <v>0.8</v>
      </c>
      <c r="D62" s="41">
        <f t="shared" si="0"/>
        <v>20</v>
      </c>
    </row>
    <row r="63" ht="14.25" customHeight="1" spans="1:4">
      <c r="A63" s="78" t="s">
        <v>7164</v>
      </c>
      <c r="B63" s="78" t="s">
        <v>7107</v>
      </c>
      <c r="C63" s="78">
        <v>0.5</v>
      </c>
      <c r="D63" s="41">
        <f t="shared" si="0"/>
        <v>12.5</v>
      </c>
    </row>
    <row r="64" ht="14.25" customHeight="1" spans="1:4">
      <c r="A64" s="78" t="s">
        <v>7165</v>
      </c>
      <c r="B64" s="78" t="s">
        <v>7114</v>
      </c>
      <c r="C64" s="78">
        <v>1.75</v>
      </c>
      <c r="D64" s="41">
        <f t="shared" si="0"/>
        <v>43.75</v>
      </c>
    </row>
    <row r="65" ht="14.25" customHeight="1" spans="1:4">
      <c r="A65" s="78" t="s">
        <v>7166</v>
      </c>
      <c r="B65" s="78" t="s">
        <v>7114</v>
      </c>
      <c r="C65" s="78">
        <v>1.1</v>
      </c>
      <c r="D65" s="41">
        <f t="shared" si="0"/>
        <v>27.5</v>
      </c>
    </row>
    <row r="66" ht="14.25" customHeight="1" spans="1:4">
      <c r="A66" s="78" t="s">
        <v>7167</v>
      </c>
      <c r="B66" s="78" t="s">
        <v>7114</v>
      </c>
      <c r="C66" s="78">
        <v>2.54</v>
      </c>
      <c r="D66" s="41">
        <f t="shared" si="0"/>
        <v>63.5</v>
      </c>
    </row>
    <row r="67" ht="14.25" customHeight="1" spans="1:4">
      <c r="A67" s="78" t="s">
        <v>7168</v>
      </c>
      <c r="B67" s="78" t="s">
        <v>7114</v>
      </c>
      <c r="C67" s="78">
        <v>1.06</v>
      </c>
      <c r="D67" s="41">
        <f t="shared" si="0"/>
        <v>26.5</v>
      </c>
    </row>
    <row r="68" ht="14.25" customHeight="1" spans="1:4">
      <c r="A68" s="78" t="s">
        <v>7169</v>
      </c>
      <c r="B68" s="78" t="s">
        <v>7100</v>
      </c>
      <c r="C68" s="78">
        <v>3</v>
      </c>
      <c r="D68" s="41">
        <f t="shared" si="0"/>
        <v>75</v>
      </c>
    </row>
    <row r="69" ht="14.25" customHeight="1" spans="1:4">
      <c r="A69" s="78" t="s">
        <v>7170</v>
      </c>
      <c r="B69" s="78" t="s">
        <v>7100</v>
      </c>
      <c r="C69" s="78">
        <v>3</v>
      </c>
      <c r="D69" s="41">
        <f t="shared" si="0"/>
        <v>75</v>
      </c>
    </row>
    <row r="70" ht="14.25" customHeight="1" spans="1:4">
      <c r="A70" s="78" t="s">
        <v>7171</v>
      </c>
      <c r="B70" s="78" t="s">
        <v>7100</v>
      </c>
      <c r="C70" s="78">
        <v>3</v>
      </c>
      <c r="D70" s="41">
        <f t="shared" si="0"/>
        <v>75</v>
      </c>
    </row>
    <row r="71" ht="14.25" customHeight="1" spans="1:4">
      <c r="A71" s="78" t="s">
        <v>7172</v>
      </c>
      <c r="B71" s="78" t="s">
        <v>7100</v>
      </c>
      <c r="C71" s="78">
        <v>3</v>
      </c>
      <c r="D71" s="41">
        <f t="shared" ref="D71:D134" si="1">C71*25</f>
        <v>75</v>
      </c>
    </row>
    <row r="72" ht="14.25" customHeight="1" spans="1:4">
      <c r="A72" s="78" t="s">
        <v>7173</v>
      </c>
      <c r="B72" s="78" t="s">
        <v>7100</v>
      </c>
      <c r="C72" s="78">
        <v>2</v>
      </c>
      <c r="D72" s="41">
        <f t="shared" si="1"/>
        <v>50</v>
      </c>
    </row>
    <row r="73" ht="14.25" customHeight="1" spans="1:4">
      <c r="A73" s="78" t="s">
        <v>7174</v>
      </c>
      <c r="B73" s="78" t="s">
        <v>7100</v>
      </c>
      <c r="C73" s="78">
        <v>3</v>
      </c>
      <c r="D73" s="41">
        <f t="shared" si="1"/>
        <v>75</v>
      </c>
    </row>
    <row r="74" ht="14.25" customHeight="1" spans="1:4">
      <c r="A74" s="78" t="s">
        <v>7175</v>
      </c>
      <c r="B74" s="78" t="s">
        <v>7100</v>
      </c>
      <c r="C74" s="78">
        <v>3</v>
      </c>
      <c r="D74" s="41">
        <f t="shared" si="1"/>
        <v>75</v>
      </c>
    </row>
    <row r="75" ht="14.25" customHeight="1" spans="1:4">
      <c r="A75" s="78" t="s">
        <v>7176</v>
      </c>
      <c r="B75" s="78" t="s">
        <v>7107</v>
      </c>
      <c r="C75" s="78">
        <v>1.43</v>
      </c>
      <c r="D75" s="41">
        <f t="shared" si="1"/>
        <v>35.75</v>
      </c>
    </row>
    <row r="76" ht="14.25" customHeight="1" spans="1:4">
      <c r="A76" s="78" t="s">
        <v>7177</v>
      </c>
      <c r="B76" s="78" t="s">
        <v>7107</v>
      </c>
      <c r="C76" s="78">
        <v>0.5</v>
      </c>
      <c r="D76" s="41">
        <f t="shared" si="1"/>
        <v>12.5</v>
      </c>
    </row>
    <row r="77" ht="14.25" customHeight="1" spans="1:4">
      <c r="A77" s="78" t="s">
        <v>7178</v>
      </c>
      <c r="B77" s="78" t="s">
        <v>7100</v>
      </c>
      <c r="C77" s="78">
        <v>5.5</v>
      </c>
      <c r="D77" s="41">
        <f t="shared" si="1"/>
        <v>137.5</v>
      </c>
    </row>
    <row r="78" ht="14.25" customHeight="1" spans="1:4">
      <c r="A78" s="78" t="s">
        <v>7179</v>
      </c>
      <c r="B78" s="78" t="s">
        <v>7107</v>
      </c>
      <c r="C78" s="78">
        <v>1</v>
      </c>
      <c r="D78" s="41">
        <f t="shared" si="1"/>
        <v>25</v>
      </c>
    </row>
    <row r="79" ht="14.25" customHeight="1" spans="1:4">
      <c r="A79" s="78" t="s">
        <v>7180</v>
      </c>
      <c r="B79" s="78" t="s">
        <v>7100</v>
      </c>
      <c r="C79" s="78">
        <v>2</v>
      </c>
      <c r="D79" s="41">
        <f t="shared" si="1"/>
        <v>50</v>
      </c>
    </row>
    <row r="80" ht="14.25" customHeight="1" spans="1:4">
      <c r="A80" s="78" t="s">
        <v>1649</v>
      </c>
      <c r="B80" s="78" t="s">
        <v>7112</v>
      </c>
      <c r="C80" s="78">
        <v>2</v>
      </c>
      <c r="D80" s="41">
        <f t="shared" si="1"/>
        <v>50</v>
      </c>
    </row>
    <row r="81" ht="14.25" customHeight="1" spans="1:4">
      <c r="A81" s="78" t="s">
        <v>7181</v>
      </c>
      <c r="B81" s="78" t="s">
        <v>7112</v>
      </c>
      <c r="C81" s="78">
        <v>2</v>
      </c>
      <c r="D81" s="41">
        <f t="shared" si="1"/>
        <v>50</v>
      </c>
    </row>
    <row r="82" ht="14.25" customHeight="1" spans="1:4">
      <c r="A82" s="78" t="s">
        <v>7182</v>
      </c>
      <c r="B82" s="78" t="s">
        <v>7100</v>
      </c>
      <c r="C82" s="78">
        <v>2</v>
      </c>
      <c r="D82" s="41">
        <f t="shared" si="1"/>
        <v>50</v>
      </c>
    </row>
    <row r="83" ht="14.25" customHeight="1" spans="1:4">
      <c r="A83" s="78" t="s">
        <v>7183</v>
      </c>
      <c r="B83" s="78" t="s">
        <v>7112</v>
      </c>
      <c r="C83" s="78">
        <v>2</v>
      </c>
      <c r="D83" s="41">
        <f t="shared" si="1"/>
        <v>50</v>
      </c>
    </row>
    <row r="84" ht="14.25" customHeight="1" spans="1:4">
      <c r="A84" s="78" t="s">
        <v>7184</v>
      </c>
      <c r="B84" s="78" t="s">
        <v>7103</v>
      </c>
      <c r="C84" s="78">
        <v>2</v>
      </c>
      <c r="D84" s="41">
        <f t="shared" si="1"/>
        <v>50</v>
      </c>
    </row>
    <row r="85" ht="14.25" customHeight="1" spans="1:4">
      <c r="A85" s="78" t="s">
        <v>7185</v>
      </c>
      <c r="B85" s="78" t="s">
        <v>7107</v>
      </c>
      <c r="C85" s="78">
        <v>4.6</v>
      </c>
      <c r="D85" s="41">
        <f t="shared" si="1"/>
        <v>115</v>
      </c>
    </row>
    <row r="86" ht="14.25" customHeight="1" spans="1:4">
      <c r="A86" s="78" t="s">
        <v>7186</v>
      </c>
      <c r="B86" s="78" t="s">
        <v>7107</v>
      </c>
      <c r="C86" s="78">
        <v>2.78</v>
      </c>
      <c r="D86" s="41">
        <f t="shared" si="1"/>
        <v>69.5</v>
      </c>
    </row>
    <row r="87" ht="14.25" customHeight="1" spans="1:4">
      <c r="A87" s="78" t="s">
        <v>7187</v>
      </c>
      <c r="B87" s="78" t="s">
        <v>7107</v>
      </c>
      <c r="C87" s="78">
        <v>0.5</v>
      </c>
      <c r="D87" s="41">
        <f t="shared" si="1"/>
        <v>12.5</v>
      </c>
    </row>
    <row r="88" ht="14.25" customHeight="1" spans="1:4">
      <c r="A88" s="78" t="s">
        <v>7188</v>
      </c>
      <c r="B88" s="78" t="s">
        <v>7107</v>
      </c>
      <c r="C88" s="78">
        <v>1.69</v>
      </c>
      <c r="D88" s="41">
        <f t="shared" si="1"/>
        <v>42.25</v>
      </c>
    </row>
    <row r="89" ht="14.25" customHeight="1" spans="1:4">
      <c r="A89" s="78" t="s">
        <v>7189</v>
      </c>
      <c r="B89" s="78" t="s">
        <v>7107</v>
      </c>
      <c r="C89" s="78">
        <v>0.82</v>
      </c>
      <c r="D89" s="41">
        <f t="shared" si="1"/>
        <v>20.5</v>
      </c>
    </row>
    <row r="90" ht="14.25" customHeight="1" spans="1:4">
      <c r="A90" s="78" t="s">
        <v>7190</v>
      </c>
      <c r="B90" s="78" t="s">
        <v>7155</v>
      </c>
      <c r="C90" s="78">
        <v>3.33</v>
      </c>
      <c r="D90" s="41">
        <f t="shared" si="1"/>
        <v>83.25</v>
      </c>
    </row>
    <row r="91" ht="14.25" customHeight="1" spans="1:4">
      <c r="A91" s="78" t="s">
        <v>7191</v>
      </c>
      <c r="B91" s="78" t="s">
        <v>7100</v>
      </c>
      <c r="C91" s="78">
        <v>4</v>
      </c>
      <c r="D91" s="41">
        <f t="shared" si="1"/>
        <v>100</v>
      </c>
    </row>
    <row r="92" ht="14.25" customHeight="1" spans="1:4">
      <c r="A92" s="78" t="s">
        <v>7192</v>
      </c>
      <c r="B92" s="78" t="s">
        <v>7112</v>
      </c>
      <c r="C92" s="78">
        <v>1.5</v>
      </c>
      <c r="D92" s="41">
        <f t="shared" si="1"/>
        <v>37.5</v>
      </c>
    </row>
    <row r="93" ht="14.25" customHeight="1" spans="1:4">
      <c r="A93" s="78" t="s">
        <v>7193</v>
      </c>
      <c r="B93" s="78" t="s">
        <v>7100</v>
      </c>
      <c r="C93" s="78">
        <v>2</v>
      </c>
      <c r="D93" s="41">
        <f t="shared" si="1"/>
        <v>50</v>
      </c>
    </row>
    <row r="94" ht="14.25" customHeight="1" spans="1:4">
      <c r="A94" s="78" t="s">
        <v>7194</v>
      </c>
      <c r="B94" s="78" t="s">
        <v>7100</v>
      </c>
      <c r="C94" s="78">
        <v>1</v>
      </c>
      <c r="D94" s="41">
        <f t="shared" si="1"/>
        <v>25</v>
      </c>
    </row>
    <row r="95" ht="14.25" customHeight="1" spans="1:4">
      <c r="A95" s="78" t="s">
        <v>7195</v>
      </c>
      <c r="B95" s="78" t="s">
        <v>7105</v>
      </c>
      <c r="C95" s="78">
        <v>1.25</v>
      </c>
      <c r="D95" s="41">
        <f t="shared" si="1"/>
        <v>31.25</v>
      </c>
    </row>
    <row r="96" ht="14.25" customHeight="1" spans="1:4">
      <c r="A96" s="78" t="s">
        <v>7196</v>
      </c>
      <c r="B96" s="78" t="s">
        <v>7105</v>
      </c>
      <c r="C96" s="78">
        <v>5.54</v>
      </c>
      <c r="D96" s="41">
        <f t="shared" si="1"/>
        <v>138.5</v>
      </c>
    </row>
    <row r="97" ht="14.25" customHeight="1" spans="1:4">
      <c r="A97" s="78" t="s">
        <v>1401</v>
      </c>
      <c r="B97" s="78" t="s">
        <v>7112</v>
      </c>
      <c r="C97" s="78">
        <v>2.5</v>
      </c>
      <c r="D97" s="41">
        <f t="shared" si="1"/>
        <v>62.5</v>
      </c>
    </row>
    <row r="98" ht="14.25" customHeight="1" spans="1:4">
      <c r="A98" s="78" t="s">
        <v>7197</v>
      </c>
      <c r="B98" s="78" t="s">
        <v>7144</v>
      </c>
      <c r="C98" s="78">
        <v>0.5</v>
      </c>
      <c r="D98" s="41">
        <f t="shared" si="1"/>
        <v>12.5</v>
      </c>
    </row>
    <row r="99" ht="14.25" customHeight="1" spans="1:4">
      <c r="A99" s="78" t="s">
        <v>7198</v>
      </c>
      <c r="B99" s="78" t="s">
        <v>7105</v>
      </c>
      <c r="C99" s="78">
        <v>1.6</v>
      </c>
      <c r="D99" s="41">
        <f t="shared" si="1"/>
        <v>40</v>
      </c>
    </row>
    <row r="100" ht="14.25" customHeight="1" spans="1:4">
      <c r="A100" s="78" t="s">
        <v>7199</v>
      </c>
      <c r="B100" s="78" t="s">
        <v>7105</v>
      </c>
      <c r="C100" s="78">
        <v>1.19</v>
      </c>
      <c r="D100" s="41">
        <f t="shared" si="1"/>
        <v>29.75</v>
      </c>
    </row>
    <row r="101" ht="14.25" customHeight="1" spans="1:4">
      <c r="A101" s="78" t="s">
        <v>7200</v>
      </c>
      <c r="B101" s="78" t="s">
        <v>7105</v>
      </c>
      <c r="C101" s="78">
        <v>3.91</v>
      </c>
      <c r="D101" s="41">
        <f t="shared" si="1"/>
        <v>97.75</v>
      </c>
    </row>
    <row r="102" ht="14.25" customHeight="1" spans="1:4">
      <c r="A102" s="78" t="s">
        <v>7201</v>
      </c>
      <c r="B102" s="78" t="s">
        <v>7105</v>
      </c>
      <c r="C102" s="78">
        <v>2</v>
      </c>
      <c r="D102" s="41">
        <f t="shared" si="1"/>
        <v>50</v>
      </c>
    </row>
    <row r="103" ht="14.25" customHeight="1" spans="1:4">
      <c r="A103" s="78" t="s">
        <v>7202</v>
      </c>
      <c r="B103" s="78" t="s">
        <v>7105</v>
      </c>
      <c r="C103" s="78">
        <v>2.86</v>
      </c>
      <c r="D103" s="41">
        <f t="shared" si="1"/>
        <v>71.5</v>
      </c>
    </row>
    <row r="104" ht="14.25" customHeight="1" spans="1:4">
      <c r="A104" s="78" t="s">
        <v>7203</v>
      </c>
      <c r="B104" s="78" t="s">
        <v>7112</v>
      </c>
      <c r="C104" s="78">
        <v>1</v>
      </c>
      <c r="D104" s="41">
        <f t="shared" si="1"/>
        <v>25</v>
      </c>
    </row>
    <row r="105" ht="14.25" customHeight="1" spans="1:4">
      <c r="A105" s="78" t="s">
        <v>7204</v>
      </c>
      <c r="B105" s="78" t="s">
        <v>7107</v>
      </c>
      <c r="C105" s="78">
        <v>0.5</v>
      </c>
      <c r="D105" s="41">
        <f t="shared" si="1"/>
        <v>12.5</v>
      </c>
    </row>
    <row r="106" ht="14.25" customHeight="1" spans="1:4">
      <c r="A106" s="78" t="s">
        <v>7205</v>
      </c>
      <c r="B106" s="78" t="s">
        <v>7107</v>
      </c>
      <c r="C106" s="78">
        <v>0.5</v>
      </c>
      <c r="D106" s="41">
        <f t="shared" si="1"/>
        <v>12.5</v>
      </c>
    </row>
    <row r="107" ht="14.25" customHeight="1" spans="1:4">
      <c r="A107" s="78" t="s">
        <v>7206</v>
      </c>
      <c r="B107" s="78" t="s">
        <v>7100</v>
      </c>
      <c r="C107" s="78">
        <v>6</v>
      </c>
      <c r="D107" s="41">
        <f t="shared" si="1"/>
        <v>150</v>
      </c>
    </row>
    <row r="108" ht="14.25" customHeight="1" spans="1:4">
      <c r="A108" s="78" t="s">
        <v>7207</v>
      </c>
      <c r="B108" s="78" t="s">
        <v>7100</v>
      </c>
      <c r="C108" s="78">
        <v>3</v>
      </c>
      <c r="D108" s="41">
        <f t="shared" si="1"/>
        <v>75</v>
      </c>
    </row>
    <row r="109" ht="14.25" customHeight="1" spans="1:4">
      <c r="A109" s="78" t="s">
        <v>7208</v>
      </c>
      <c r="B109" s="78" t="s">
        <v>7107</v>
      </c>
      <c r="C109" s="78">
        <v>3</v>
      </c>
      <c r="D109" s="41">
        <f t="shared" si="1"/>
        <v>75</v>
      </c>
    </row>
    <row r="110" ht="14.25" customHeight="1" spans="1:4">
      <c r="A110" s="78" t="s">
        <v>7209</v>
      </c>
      <c r="B110" s="78" t="s">
        <v>7112</v>
      </c>
      <c r="C110" s="78">
        <v>1.5</v>
      </c>
      <c r="D110" s="41">
        <f t="shared" si="1"/>
        <v>37.5</v>
      </c>
    </row>
    <row r="111" ht="14.25" customHeight="1" spans="1:4">
      <c r="A111" s="289" t="s">
        <v>7210</v>
      </c>
      <c r="B111" s="78" t="s">
        <v>7112</v>
      </c>
      <c r="C111" s="78">
        <v>1</v>
      </c>
      <c r="D111" s="41">
        <f t="shared" si="1"/>
        <v>25</v>
      </c>
    </row>
    <row r="112" ht="14.25" customHeight="1" spans="1:4">
      <c r="A112" s="78" t="s">
        <v>7211</v>
      </c>
      <c r="B112" s="78" t="s">
        <v>7100</v>
      </c>
      <c r="C112" s="78">
        <v>2</v>
      </c>
      <c r="D112" s="41">
        <f t="shared" si="1"/>
        <v>50</v>
      </c>
    </row>
    <row r="113" ht="14.25" customHeight="1" spans="1:4">
      <c r="A113" s="78" t="s">
        <v>7212</v>
      </c>
      <c r="B113" s="78" t="s">
        <v>7107</v>
      </c>
      <c r="C113" s="78">
        <v>2.28</v>
      </c>
      <c r="D113" s="41">
        <f t="shared" si="1"/>
        <v>57</v>
      </c>
    </row>
    <row r="114" ht="14.25" customHeight="1" spans="1:4">
      <c r="A114" s="78" t="s">
        <v>7213</v>
      </c>
      <c r="B114" s="78" t="s">
        <v>7107</v>
      </c>
      <c r="C114" s="78">
        <v>2.7</v>
      </c>
      <c r="D114" s="41">
        <f t="shared" si="1"/>
        <v>67.5</v>
      </c>
    </row>
    <row r="115" ht="14.25" customHeight="1" spans="1:4">
      <c r="A115" s="78" t="s">
        <v>7214</v>
      </c>
      <c r="B115" s="78" t="s">
        <v>7107</v>
      </c>
      <c r="C115" s="78">
        <v>1.8</v>
      </c>
      <c r="D115" s="41">
        <f t="shared" si="1"/>
        <v>45</v>
      </c>
    </row>
    <row r="116" ht="14.25" customHeight="1" spans="1:4">
      <c r="A116" s="78" t="s">
        <v>7215</v>
      </c>
      <c r="B116" s="78" t="s">
        <v>7100</v>
      </c>
      <c r="C116" s="78">
        <v>2</v>
      </c>
      <c r="D116" s="41">
        <f t="shared" si="1"/>
        <v>50</v>
      </c>
    </row>
    <row r="117" ht="14.25" customHeight="1" spans="1:4">
      <c r="A117" s="78" t="s">
        <v>7216</v>
      </c>
      <c r="B117" s="78" t="s">
        <v>7100</v>
      </c>
      <c r="C117" s="78">
        <v>2</v>
      </c>
      <c r="D117" s="41">
        <f t="shared" si="1"/>
        <v>50</v>
      </c>
    </row>
    <row r="118" ht="14.25" customHeight="1" spans="1:4">
      <c r="A118" s="78" t="s">
        <v>7217</v>
      </c>
      <c r="B118" s="78" t="s">
        <v>7100</v>
      </c>
      <c r="C118" s="78">
        <v>2</v>
      </c>
      <c r="D118" s="41">
        <f t="shared" si="1"/>
        <v>50</v>
      </c>
    </row>
    <row r="119" ht="14.25" customHeight="1" spans="1:4">
      <c r="A119" s="78" t="s">
        <v>7218</v>
      </c>
      <c r="B119" s="78" t="s">
        <v>7100</v>
      </c>
      <c r="C119" s="78">
        <v>1</v>
      </c>
      <c r="D119" s="41">
        <f t="shared" si="1"/>
        <v>25</v>
      </c>
    </row>
    <row r="120" ht="14.25" customHeight="1" spans="1:4">
      <c r="A120" s="78" t="s">
        <v>7219</v>
      </c>
      <c r="B120" s="78" t="s">
        <v>7112</v>
      </c>
      <c r="C120" s="78">
        <v>1</v>
      </c>
      <c r="D120" s="41">
        <f t="shared" si="1"/>
        <v>25</v>
      </c>
    </row>
    <row r="121" spans="1:4">
      <c r="A121" s="78" t="s">
        <v>7220</v>
      </c>
      <c r="B121" s="78" t="s">
        <v>7107</v>
      </c>
      <c r="C121" s="78">
        <v>0.5</v>
      </c>
      <c r="D121" s="41">
        <f t="shared" si="1"/>
        <v>12.5</v>
      </c>
    </row>
    <row r="122" spans="1:4">
      <c r="A122" s="78" t="s">
        <v>7221</v>
      </c>
      <c r="B122" s="78" t="s">
        <v>7112</v>
      </c>
      <c r="C122" s="78">
        <v>1</v>
      </c>
      <c r="D122" s="41">
        <f t="shared" si="1"/>
        <v>25</v>
      </c>
    </row>
    <row r="123" spans="1:4">
      <c r="A123" s="78" t="s">
        <v>7222</v>
      </c>
      <c r="B123" s="78" t="s">
        <v>7112</v>
      </c>
      <c r="C123" s="78">
        <v>0.5</v>
      </c>
      <c r="D123" s="41">
        <f t="shared" si="1"/>
        <v>12.5</v>
      </c>
    </row>
    <row r="124" spans="1:4">
      <c r="A124" s="78" t="s">
        <v>7223</v>
      </c>
      <c r="B124" s="78" t="s">
        <v>7112</v>
      </c>
      <c r="C124" s="78">
        <v>1</v>
      </c>
      <c r="D124" s="41">
        <f t="shared" si="1"/>
        <v>25</v>
      </c>
    </row>
    <row r="125" spans="1:4">
      <c r="A125" s="78" t="s">
        <v>7224</v>
      </c>
      <c r="B125" s="78" t="s">
        <v>7112</v>
      </c>
      <c r="C125" s="78">
        <v>1</v>
      </c>
      <c r="D125" s="41">
        <f t="shared" si="1"/>
        <v>25</v>
      </c>
    </row>
    <row r="126" spans="1:4">
      <c r="A126" s="78" t="s">
        <v>7225</v>
      </c>
      <c r="B126" s="78" t="s">
        <v>7112</v>
      </c>
      <c r="C126" s="78">
        <v>1</v>
      </c>
      <c r="D126" s="41">
        <f t="shared" si="1"/>
        <v>25</v>
      </c>
    </row>
    <row r="127" spans="1:4">
      <c r="A127" s="78" t="s">
        <v>7226</v>
      </c>
      <c r="B127" s="78" t="s">
        <v>7112</v>
      </c>
      <c r="C127" s="78">
        <v>1</v>
      </c>
      <c r="D127" s="41">
        <f t="shared" si="1"/>
        <v>25</v>
      </c>
    </row>
    <row r="128" spans="1:4">
      <c r="A128" s="78" t="s">
        <v>7227</v>
      </c>
      <c r="B128" s="78" t="s">
        <v>7100</v>
      </c>
      <c r="C128" s="78">
        <v>2</v>
      </c>
      <c r="D128" s="41">
        <f t="shared" si="1"/>
        <v>50</v>
      </c>
    </row>
    <row r="129" spans="1:4">
      <c r="A129" s="78" t="s">
        <v>7228</v>
      </c>
      <c r="B129" s="78" t="s">
        <v>7107</v>
      </c>
      <c r="C129" s="78">
        <v>0.5</v>
      </c>
      <c r="D129" s="41">
        <f t="shared" si="1"/>
        <v>12.5</v>
      </c>
    </row>
    <row r="130" spans="1:4">
      <c r="A130" s="78" t="s">
        <v>7229</v>
      </c>
      <c r="B130" s="78" t="s">
        <v>7100</v>
      </c>
      <c r="C130" s="78">
        <v>1</v>
      </c>
      <c r="D130" s="41">
        <f t="shared" si="1"/>
        <v>25</v>
      </c>
    </row>
    <row r="131" spans="1:4">
      <c r="A131" s="78" t="s">
        <v>7230</v>
      </c>
      <c r="B131" s="78" t="s">
        <v>7100</v>
      </c>
      <c r="C131" s="78">
        <v>1</v>
      </c>
      <c r="D131" s="41">
        <f t="shared" si="1"/>
        <v>25</v>
      </c>
    </row>
    <row r="132" spans="1:4">
      <c r="A132" s="78" t="s">
        <v>7231</v>
      </c>
      <c r="B132" s="78" t="s">
        <v>7112</v>
      </c>
      <c r="C132" s="78">
        <v>1</v>
      </c>
      <c r="D132" s="41">
        <f t="shared" si="1"/>
        <v>25</v>
      </c>
    </row>
    <row r="133" spans="1:4">
      <c r="A133" s="78" t="s">
        <v>7232</v>
      </c>
      <c r="B133" s="78" t="s">
        <v>7107</v>
      </c>
      <c r="C133" s="78">
        <v>0.5</v>
      </c>
      <c r="D133" s="41">
        <f t="shared" si="1"/>
        <v>12.5</v>
      </c>
    </row>
    <row r="134" spans="1:4">
      <c r="A134" s="78" t="s">
        <v>7233</v>
      </c>
      <c r="B134" s="78" t="s">
        <v>7112</v>
      </c>
      <c r="C134" s="78">
        <v>3</v>
      </c>
      <c r="D134" s="41">
        <f t="shared" si="1"/>
        <v>75</v>
      </c>
    </row>
    <row r="135" spans="1:4">
      <c r="A135" s="78" t="s">
        <v>7234</v>
      </c>
      <c r="B135" s="78" t="s">
        <v>7107</v>
      </c>
      <c r="C135" s="78">
        <v>0.5</v>
      </c>
      <c r="D135" s="41">
        <f t="shared" ref="D135:D198" si="2">C135*25</f>
        <v>12.5</v>
      </c>
    </row>
    <row r="136" spans="1:4">
      <c r="A136" s="78" t="s">
        <v>7235</v>
      </c>
      <c r="B136" s="78" t="s">
        <v>7107</v>
      </c>
      <c r="C136" s="78">
        <v>0.5</v>
      </c>
      <c r="D136" s="41">
        <f t="shared" si="2"/>
        <v>12.5</v>
      </c>
    </row>
    <row r="137" spans="1:4">
      <c r="A137" s="78" t="s">
        <v>7236</v>
      </c>
      <c r="B137" s="78" t="s">
        <v>7107</v>
      </c>
      <c r="C137" s="78">
        <v>0.8</v>
      </c>
      <c r="D137" s="41">
        <f t="shared" si="2"/>
        <v>20</v>
      </c>
    </row>
    <row r="138" spans="1:4">
      <c r="A138" s="78" t="s">
        <v>7237</v>
      </c>
      <c r="B138" s="78" t="s">
        <v>7107</v>
      </c>
      <c r="C138" s="78">
        <v>285.63</v>
      </c>
      <c r="D138" s="41">
        <f t="shared" si="2"/>
        <v>7140.75</v>
      </c>
    </row>
    <row r="139" spans="1:4">
      <c r="A139" s="78" t="s">
        <v>7238</v>
      </c>
      <c r="B139" s="78" t="s">
        <v>7114</v>
      </c>
      <c r="C139" s="78">
        <v>128.08</v>
      </c>
      <c r="D139" s="41">
        <f t="shared" si="2"/>
        <v>3202</v>
      </c>
    </row>
    <row r="140" spans="1:4">
      <c r="A140" s="78" t="s">
        <v>5085</v>
      </c>
      <c r="B140" s="78" t="s">
        <v>7103</v>
      </c>
      <c r="C140" s="78">
        <v>5.9</v>
      </c>
      <c r="D140" s="41">
        <f t="shared" si="2"/>
        <v>147.5</v>
      </c>
    </row>
    <row r="141" spans="1:4">
      <c r="A141" s="78" t="s">
        <v>7239</v>
      </c>
      <c r="B141" s="78" t="s">
        <v>7144</v>
      </c>
      <c r="C141" s="78">
        <v>0.6</v>
      </c>
      <c r="D141" s="41">
        <f t="shared" si="2"/>
        <v>15</v>
      </c>
    </row>
    <row r="142" spans="1:4">
      <c r="A142" s="78" t="s">
        <v>7240</v>
      </c>
      <c r="B142" s="78" t="s">
        <v>7144</v>
      </c>
      <c r="C142" s="78">
        <v>1</v>
      </c>
      <c r="D142" s="41">
        <f t="shared" si="2"/>
        <v>25</v>
      </c>
    </row>
    <row r="143" spans="1:4">
      <c r="A143" s="78" t="s">
        <v>7241</v>
      </c>
      <c r="B143" s="78" t="s">
        <v>7144</v>
      </c>
      <c r="C143" s="78">
        <v>1.5</v>
      </c>
      <c r="D143" s="41">
        <f t="shared" si="2"/>
        <v>37.5</v>
      </c>
    </row>
    <row r="144" spans="1:4">
      <c r="A144" s="78" t="s">
        <v>7242</v>
      </c>
      <c r="B144" s="78" t="s">
        <v>7144</v>
      </c>
      <c r="C144" s="78">
        <v>1</v>
      </c>
      <c r="D144" s="41">
        <f t="shared" si="2"/>
        <v>25</v>
      </c>
    </row>
    <row r="145" spans="1:4">
      <c r="A145" s="78" t="s">
        <v>7243</v>
      </c>
      <c r="B145" s="78" t="s">
        <v>7244</v>
      </c>
      <c r="C145" s="78">
        <v>5</v>
      </c>
      <c r="D145" s="41">
        <f t="shared" si="2"/>
        <v>125</v>
      </c>
    </row>
    <row r="146" spans="1:4">
      <c r="A146" s="78" t="s">
        <v>7245</v>
      </c>
      <c r="B146" s="78" t="s">
        <v>7144</v>
      </c>
      <c r="C146" s="78">
        <v>1</v>
      </c>
      <c r="D146" s="41">
        <f t="shared" si="2"/>
        <v>25</v>
      </c>
    </row>
    <row r="147" spans="1:4">
      <c r="A147" s="78" t="s">
        <v>7246</v>
      </c>
      <c r="B147" s="78" t="s">
        <v>7144</v>
      </c>
      <c r="C147" s="78">
        <v>4.8</v>
      </c>
      <c r="D147" s="41">
        <f t="shared" si="2"/>
        <v>120</v>
      </c>
    </row>
    <row r="148" spans="1:4">
      <c r="A148" s="78" t="s">
        <v>7247</v>
      </c>
      <c r="B148" s="78" t="s">
        <v>7144</v>
      </c>
      <c r="C148" s="78">
        <v>0.5</v>
      </c>
      <c r="D148" s="41">
        <f t="shared" si="2"/>
        <v>12.5</v>
      </c>
    </row>
    <row r="149" spans="1:4">
      <c r="A149" s="78" t="s">
        <v>7248</v>
      </c>
      <c r="B149" s="78" t="s">
        <v>7144</v>
      </c>
      <c r="C149" s="78">
        <v>0.5</v>
      </c>
      <c r="D149" s="41">
        <f t="shared" si="2"/>
        <v>12.5</v>
      </c>
    </row>
    <row r="150" spans="1:4">
      <c r="A150" s="78" t="s">
        <v>7249</v>
      </c>
      <c r="B150" s="78" t="s">
        <v>7244</v>
      </c>
      <c r="C150" s="78">
        <v>2.5</v>
      </c>
      <c r="D150" s="41">
        <f t="shared" si="2"/>
        <v>62.5</v>
      </c>
    </row>
    <row r="151" spans="1:4">
      <c r="A151" s="78" t="s">
        <v>7250</v>
      </c>
      <c r="B151" s="78" t="s">
        <v>7144</v>
      </c>
      <c r="C151" s="78">
        <v>1.5</v>
      </c>
      <c r="D151" s="41">
        <f t="shared" si="2"/>
        <v>37.5</v>
      </c>
    </row>
    <row r="152" spans="1:4">
      <c r="A152" s="78" t="s">
        <v>7251</v>
      </c>
      <c r="B152" s="78" t="s">
        <v>7144</v>
      </c>
      <c r="C152" s="78">
        <v>3</v>
      </c>
      <c r="D152" s="41">
        <f t="shared" si="2"/>
        <v>75</v>
      </c>
    </row>
    <row r="153" spans="1:4">
      <c r="A153" s="78" t="s">
        <v>7252</v>
      </c>
      <c r="B153" s="78" t="s">
        <v>7144</v>
      </c>
      <c r="C153" s="78">
        <v>1</v>
      </c>
      <c r="D153" s="41">
        <f t="shared" si="2"/>
        <v>25</v>
      </c>
    </row>
    <row r="154" spans="1:4">
      <c r="A154" s="78" t="s">
        <v>7253</v>
      </c>
      <c r="B154" s="78" t="s">
        <v>7144</v>
      </c>
      <c r="C154" s="78">
        <v>307.31</v>
      </c>
      <c r="D154" s="41">
        <f t="shared" si="2"/>
        <v>7682.75</v>
      </c>
    </row>
    <row r="155" spans="1:4">
      <c r="A155" s="78" t="s">
        <v>7254</v>
      </c>
      <c r="B155" s="78" t="s">
        <v>7255</v>
      </c>
      <c r="C155" s="78">
        <v>169.61</v>
      </c>
      <c r="D155" s="41">
        <f t="shared" si="2"/>
        <v>4240.25</v>
      </c>
    </row>
    <row r="156" spans="1:4">
      <c r="A156" s="332" t="s">
        <v>7256</v>
      </c>
      <c r="B156" s="332" t="s">
        <v>7257</v>
      </c>
      <c r="C156" s="78">
        <v>1.32</v>
      </c>
      <c r="D156" s="41">
        <f t="shared" si="2"/>
        <v>33</v>
      </c>
    </row>
    <row r="157" spans="1:4">
      <c r="A157" s="440" t="s">
        <v>7258</v>
      </c>
      <c r="B157" s="332" t="s">
        <v>7259</v>
      </c>
      <c r="C157" s="78">
        <v>380</v>
      </c>
      <c r="D157" s="41">
        <f t="shared" si="2"/>
        <v>9500</v>
      </c>
    </row>
    <row r="158" spans="1:4">
      <c r="A158" s="440" t="s">
        <v>7260</v>
      </c>
      <c r="B158" s="332" t="s">
        <v>7261</v>
      </c>
      <c r="C158" s="78">
        <v>3.96</v>
      </c>
      <c r="D158" s="41">
        <f t="shared" si="2"/>
        <v>99</v>
      </c>
    </row>
    <row r="159" spans="1:4">
      <c r="A159" s="440" t="s">
        <v>7262</v>
      </c>
      <c r="B159" s="332" t="s">
        <v>7263</v>
      </c>
      <c r="C159" s="78">
        <v>1.65</v>
      </c>
      <c r="D159" s="41">
        <f t="shared" si="2"/>
        <v>41.25</v>
      </c>
    </row>
    <row r="160" spans="1:4">
      <c r="A160" s="440" t="s">
        <v>7264</v>
      </c>
      <c r="B160" s="332" t="s">
        <v>7100</v>
      </c>
      <c r="C160" s="78">
        <v>2.17</v>
      </c>
      <c r="D160" s="41">
        <f t="shared" si="2"/>
        <v>54.25</v>
      </c>
    </row>
    <row r="161" spans="1:4">
      <c r="A161" s="440" t="s">
        <v>7265</v>
      </c>
      <c r="B161" s="332" t="s">
        <v>7261</v>
      </c>
      <c r="C161" s="78">
        <v>6.86</v>
      </c>
      <c r="D161" s="41">
        <f t="shared" si="2"/>
        <v>171.5</v>
      </c>
    </row>
    <row r="162" spans="1:4">
      <c r="A162" s="440" t="s">
        <v>7266</v>
      </c>
      <c r="B162" s="332" t="s">
        <v>7267</v>
      </c>
      <c r="C162" s="78">
        <v>0.85</v>
      </c>
      <c r="D162" s="41">
        <f t="shared" si="2"/>
        <v>21.25</v>
      </c>
    </row>
    <row r="163" spans="1:4">
      <c r="A163" s="440" t="s">
        <v>7268</v>
      </c>
      <c r="B163" s="332" t="s">
        <v>7269</v>
      </c>
      <c r="C163" s="78">
        <v>2.24</v>
      </c>
      <c r="D163" s="41">
        <f t="shared" si="2"/>
        <v>56</v>
      </c>
    </row>
    <row r="164" spans="1:4">
      <c r="A164" s="440" t="s">
        <v>7270</v>
      </c>
      <c r="B164" s="332" t="s">
        <v>7271</v>
      </c>
      <c r="C164" s="78">
        <v>2.56</v>
      </c>
      <c r="D164" s="41">
        <f t="shared" si="2"/>
        <v>64</v>
      </c>
    </row>
    <row r="165" spans="1:4">
      <c r="A165" s="440" t="s">
        <v>7272</v>
      </c>
      <c r="B165" s="332" t="s">
        <v>7269</v>
      </c>
      <c r="C165" s="78">
        <v>4.24</v>
      </c>
      <c r="D165" s="41">
        <f t="shared" si="2"/>
        <v>106</v>
      </c>
    </row>
    <row r="166" spans="1:4">
      <c r="A166" s="440" t="s">
        <v>7273</v>
      </c>
      <c r="B166" s="332" t="s">
        <v>7269</v>
      </c>
      <c r="C166" s="78">
        <v>5.41</v>
      </c>
      <c r="D166" s="41">
        <f t="shared" si="2"/>
        <v>135.25</v>
      </c>
    </row>
    <row r="167" spans="1:4">
      <c r="A167" s="440" t="s">
        <v>7274</v>
      </c>
      <c r="B167" s="332" t="s">
        <v>7269</v>
      </c>
      <c r="C167" s="78">
        <v>5.28</v>
      </c>
      <c r="D167" s="41">
        <f t="shared" si="2"/>
        <v>132</v>
      </c>
    </row>
    <row r="168" spans="1:4">
      <c r="A168" s="440" t="s">
        <v>7275</v>
      </c>
      <c r="B168" s="332" t="s">
        <v>7269</v>
      </c>
      <c r="C168" s="78">
        <v>2.11</v>
      </c>
      <c r="D168" s="41">
        <f t="shared" si="2"/>
        <v>52.75</v>
      </c>
    </row>
    <row r="169" spans="1:4">
      <c r="A169" s="440" t="s">
        <v>7276</v>
      </c>
      <c r="B169" s="332" t="s">
        <v>7269</v>
      </c>
      <c r="C169" s="78">
        <v>1.71</v>
      </c>
      <c r="D169" s="41">
        <f t="shared" si="2"/>
        <v>42.75</v>
      </c>
    </row>
    <row r="170" spans="1:4">
      <c r="A170" s="440" t="s">
        <v>7277</v>
      </c>
      <c r="B170" s="332" t="s">
        <v>7269</v>
      </c>
      <c r="C170" s="78">
        <v>5.28</v>
      </c>
      <c r="D170" s="41">
        <f t="shared" si="2"/>
        <v>132</v>
      </c>
    </row>
    <row r="171" spans="1:4">
      <c r="A171" s="440" t="s">
        <v>7278</v>
      </c>
      <c r="B171" s="332" t="s">
        <v>7269</v>
      </c>
      <c r="C171" s="78">
        <v>1.98</v>
      </c>
      <c r="D171" s="41">
        <f t="shared" si="2"/>
        <v>49.5</v>
      </c>
    </row>
    <row r="172" spans="1:4">
      <c r="A172" s="440" t="s">
        <v>7279</v>
      </c>
      <c r="B172" s="332" t="s">
        <v>7269</v>
      </c>
      <c r="C172" s="78">
        <v>4.55</v>
      </c>
      <c r="D172" s="41">
        <f t="shared" si="2"/>
        <v>113.75</v>
      </c>
    </row>
    <row r="173" spans="1:4">
      <c r="A173" s="440" t="s">
        <v>7280</v>
      </c>
      <c r="B173" s="332" t="s">
        <v>7269</v>
      </c>
      <c r="C173" s="78">
        <v>3.89</v>
      </c>
      <c r="D173" s="41">
        <f t="shared" si="2"/>
        <v>97.25</v>
      </c>
    </row>
    <row r="174" spans="1:4">
      <c r="A174" s="440" t="s">
        <v>7281</v>
      </c>
      <c r="B174" s="332" t="s">
        <v>7271</v>
      </c>
      <c r="C174" s="78">
        <v>3.96</v>
      </c>
      <c r="D174" s="41">
        <f t="shared" si="2"/>
        <v>99</v>
      </c>
    </row>
    <row r="175" spans="1:4">
      <c r="A175" s="440" t="s">
        <v>7282</v>
      </c>
      <c r="B175" s="332" t="s">
        <v>7269</v>
      </c>
      <c r="C175" s="78">
        <v>4.62</v>
      </c>
      <c r="D175" s="41">
        <f t="shared" si="2"/>
        <v>115.5</v>
      </c>
    </row>
    <row r="176" spans="1:4">
      <c r="A176" s="440" t="s">
        <v>7283</v>
      </c>
      <c r="B176" s="332" t="s">
        <v>7269</v>
      </c>
      <c r="C176" s="78">
        <v>4.42</v>
      </c>
      <c r="D176" s="41">
        <f t="shared" si="2"/>
        <v>110.5</v>
      </c>
    </row>
    <row r="177" spans="1:4">
      <c r="A177" s="440" t="s">
        <v>7284</v>
      </c>
      <c r="B177" s="332" t="s">
        <v>7269</v>
      </c>
      <c r="C177" s="78">
        <v>1.71</v>
      </c>
      <c r="D177" s="41">
        <f t="shared" si="2"/>
        <v>42.75</v>
      </c>
    </row>
    <row r="178" spans="1:4">
      <c r="A178" s="440" t="s">
        <v>7285</v>
      </c>
      <c r="B178" s="332" t="s">
        <v>7269</v>
      </c>
      <c r="C178" s="78">
        <v>1.98</v>
      </c>
      <c r="D178" s="41">
        <f t="shared" si="2"/>
        <v>49.5</v>
      </c>
    </row>
    <row r="179" spans="1:4">
      <c r="A179" s="440" t="s">
        <v>7286</v>
      </c>
      <c r="B179" s="332" t="s">
        <v>7287</v>
      </c>
      <c r="C179" s="78">
        <v>2.67</v>
      </c>
      <c r="D179" s="41">
        <f t="shared" si="2"/>
        <v>66.75</v>
      </c>
    </row>
    <row r="180" spans="1:4">
      <c r="A180" s="440" t="s">
        <v>7288</v>
      </c>
      <c r="B180" s="332" t="s">
        <v>7269</v>
      </c>
      <c r="C180" s="78">
        <v>2.31</v>
      </c>
      <c r="D180" s="41">
        <f t="shared" si="2"/>
        <v>57.75</v>
      </c>
    </row>
    <row r="181" spans="1:4">
      <c r="A181" s="440" t="s">
        <v>7289</v>
      </c>
      <c r="B181" s="332" t="s">
        <v>7269</v>
      </c>
      <c r="C181" s="78">
        <v>2.64</v>
      </c>
      <c r="D181" s="41">
        <f t="shared" si="2"/>
        <v>66</v>
      </c>
    </row>
    <row r="182" spans="1:4">
      <c r="A182" s="440" t="s">
        <v>7290</v>
      </c>
      <c r="B182" s="332" t="s">
        <v>7269</v>
      </c>
      <c r="C182" s="78">
        <v>1.18</v>
      </c>
      <c r="D182" s="41">
        <f t="shared" si="2"/>
        <v>29.5</v>
      </c>
    </row>
    <row r="183" spans="1:4">
      <c r="A183" s="440" t="s">
        <v>7291</v>
      </c>
      <c r="B183" s="332" t="s">
        <v>7269</v>
      </c>
      <c r="C183" s="78">
        <v>3.96</v>
      </c>
      <c r="D183" s="41">
        <f t="shared" si="2"/>
        <v>99</v>
      </c>
    </row>
    <row r="184" spans="1:4">
      <c r="A184" s="440" t="s">
        <v>7292</v>
      </c>
      <c r="B184" s="332" t="s">
        <v>7269</v>
      </c>
      <c r="C184" s="78">
        <v>0.66</v>
      </c>
      <c r="D184" s="41">
        <f t="shared" si="2"/>
        <v>16.5</v>
      </c>
    </row>
    <row r="185" spans="1:4">
      <c r="A185" s="440" t="s">
        <v>7293</v>
      </c>
      <c r="B185" s="332" t="s">
        <v>7269</v>
      </c>
      <c r="C185" s="78">
        <v>1.38</v>
      </c>
      <c r="D185" s="41">
        <f t="shared" si="2"/>
        <v>34.5</v>
      </c>
    </row>
    <row r="186" spans="1:4">
      <c r="A186" s="440" t="s">
        <v>7294</v>
      </c>
      <c r="B186" s="332" t="s">
        <v>7269</v>
      </c>
      <c r="C186" s="78">
        <v>0.66</v>
      </c>
      <c r="D186" s="41">
        <f t="shared" si="2"/>
        <v>16.5</v>
      </c>
    </row>
    <row r="187" spans="1:4">
      <c r="A187" s="440" t="s">
        <v>7295</v>
      </c>
      <c r="B187" s="332" t="s">
        <v>7269</v>
      </c>
      <c r="C187" s="78">
        <v>2.37</v>
      </c>
      <c r="D187" s="41">
        <f t="shared" si="2"/>
        <v>59.25</v>
      </c>
    </row>
    <row r="188" spans="1:4">
      <c r="A188" s="440" t="s">
        <v>7296</v>
      </c>
      <c r="B188" s="332" t="s">
        <v>7269</v>
      </c>
      <c r="C188" s="78">
        <v>5.28</v>
      </c>
      <c r="D188" s="41">
        <f t="shared" si="2"/>
        <v>132</v>
      </c>
    </row>
    <row r="189" spans="1:4">
      <c r="A189" s="440" t="s">
        <v>7297</v>
      </c>
      <c r="B189" s="332" t="s">
        <v>7269</v>
      </c>
      <c r="C189" s="78">
        <v>1.91</v>
      </c>
      <c r="D189" s="41">
        <f t="shared" si="2"/>
        <v>47.75</v>
      </c>
    </row>
    <row r="190" spans="1:4">
      <c r="A190" s="440" t="s">
        <v>7298</v>
      </c>
      <c r="B190" s="332" t="s">
        <v>7269</v>
      </c>
      <c r="C190" s="78">
        <v>4.29</v>
      </c>
      <c r="D190" s="41">
        <f t="shared" si="2"/>
        <v>107.25</v>
      </c>
    </row>
    <row r="191" spans="1:4">
      <c r="A191" s="440" t="s">
        <v>7299</v>
      </c>
      <c r="B191" s="332" t="s">
        <v>7269</v>
      </c>
      <c r="C191" s="78">
        <v>5.67</v>
      </c>
      <c r="D191" s="41">
        <f t="shared" si="2"/>
        <v>141.75</v>
      </c>
    </row>
    <row r="192" spans="1:4">
      <c r="A192" s="440" t="s">
        <v>7300</v>
      </c>
      <c r="B192" s="332" t="s">
        <v>7269</v>
      </c>
      <c r="C192" s="78">
        <v>4.29</v>
      </c>
      <c r="D192" s="41">
        <f t="shared" si="2"/>
        <v>107.25</v>
      </c>
    </row>
    <row r="193" spans="1:4">
      <c r="A193" s="440" t="s">
        <v>7301</v>
      </c>
      <c r="B193" s="332" t="s">
        <v>7269</v>
      </c>
      <c r="C193" s="78">
        <v>2.64</v>
      </c>
      <c r="D193" s="41">
        <f t="shared" si="2"/>
        <v>66</v>
      </c>
    </row>
    <row r="194" spans="1:4">
      <c r="A194" s="440" t="s">
        <v>7302</v>
      </c>
      <c r="B194" s="332" t="s">
        <v>7269</v>
      </c>
      <c r="C194" s="78">
        <v>2.64</v>
      </c>
      <c r="D194" s="41">
        <f t="shared" si="2"/>
        <v>66</v>
      </c>
    </row>
    <row r="195" spans="1:4">
      <c r="A195" s="440" t="s">
        <v>7303</v>
      </c>
      <c r="B195" s="332" t="s">
        <v>7269</v>
      </c>
      <c r="C195" s="78">
        <v>0.59</v>
      </c>
      <c r="D195" s="41">
        <f t="shared" si="2"/>
        <v>14.75</v>
      </c>
    </row>
    <row r="196" spans="1:4">
      <c r="A196" s="440" t="s">
        <v>7304</v>
      </c>
      <c r="B196" s="332" t="s">
        <v>7269</v>
      </c>
      <c r="C196" s="78">
        <v>96.16</v>
      </c>
      <c r="D196" s="41">
        <f t="shared" si="2"/>
        <v>2404</v>
      </c>
    </row>
    <row r="197" spans="1:4">
      <c r="A197" s="440" t="s">
        <v>7305</v>
      </c>
      <c r="B197" s="332" t="s">
        <v>7269</v>
      </c>
      <c r="C197" s="78">
        <v>3.16</v>
      </c>
      <c r="D197" s="41">
        <f t="shared" si="2"/>
        <v>79</v>
      </c>
    </row>
    <row r="198" spans="1:4">
      <c r="A198" s="440" t="s">
        <v>7306</v>
      </c>
      <c r="B198" s="332" t="s">
        <v>7307</v>
      </c>
      <c r="C198" s="78">
        <v>2.64</v>
      </c>
      <c r="D198" s="41">
        <f t="shared" si="2"/>
        <v>66</v>
      </c>
    </row>
    <row r="199" spans="1:4">
      <c r="A199" s="440" t="s">
        <v>7308</v>
      </c>
      <c r="B199" s="332" t="s">
        <v>7307</v>
      </c>
      <c r="C199" s="78">
        <v>3.96</v>
      </c>
      <c r="D199" s="41">
        <f t="shared" ref="D199:D262" si="3">C199*25</f>
        <v>99</v>
      </c>
    </row>
    <row r="200" spans="1:4">
      <c r="A200" s="440" t="s">
        <v>7309</v>
      </c>
      <c r="B200" s="332" t="s">
        <v>7271</v>
      </c>
      <c r="C200" s="78">
        <v>5.28</v>
      </c>
      <c r="D200" s="41">
        <f t="shared" si="3"/>
        <v>132</v>
      </c>
    </row>
    <row r="201" spans="1:4">
      <c r="A201" s="440" t="s">
        <v>7310</v>
      </c>
      <c r="B201" s="332" t="s">
        <v>7271</v>
      </c>
      <c r="C201" s="78">
        <v>3.89</v>
      </c>
      <c r="D201" s="41">
        <f t="shared" si="3"/>
        <v>97.25</v>
      </c>
    </row>
    <row r="202" spans="1:4">
      <c r="A202" s="440" t="s">
        <v>7311</v>
      </c>
      <c r="B202" s="332" t="s">
        <v>7271</v>
      </c>
      <c r="C202" s="78">
        <v>3.29</v>
      </c>
      <c r="D202" s="41">
        <f t="shared" si="3"/>
        <v>82.25</v>
      </c>
    </row>
    <row r="203" spans="1:4">
      <c r="A203" s="440" t="s">
        <v>7312</v>
      </c>
      <c r="B203" s="332" t="s">
        <v>7271</v>
      </c>
      <c r="C203" s="78">
        <v>2.97</v>
      </c>
      <c r="D203" s="41">
        <f t="shared" si="3"/>
        <v>74.25</v>
      </c>
    </row>
    <row r="204" spans="1:4">
      <c r="A204" s="440" t="s">
        <v>7313</v>
      </c>
      <c r="B204" s="332" t="s">
        <v>7271</v>
      </c>
      <c r="C204" s="78">
        <v>4.95</v>
      </c>
      <c r="D204" s="41">
        <f t="shared" si="3"/>
        <v>123.75</v>
      </c>
    </row>
    <row r="205" spans="1:4">
      <c r="A205" s="440" t="s">
        <v>7314</v>
      </c>
      <c r="B205" s="332" t="s">
        <v>7271</v>
      </c>
      <c r="C205" s="78">
        <v>0.85</v>
      </c>
      <c r="D205" s="41">
        <f t="shared" si="3"/>
        <v>21.25</v>
      </c>
    </row>
    <row r="206" spans="1:4">
      <c r="A206" s="440" t="s">
        <v>7315</v>
      </c>
      <c r="B206" s="332" t="s">
        <v>7271</v>
      </c>
      <c r="C206" s="78">
        <v>4.55</v>
      </c>
      <c r="D206" s="41">
        <f t="shared" si="3"/>
        <v>113.75</v>
      </c>
    </row>
    <row r="207" spans="1:4">
      <c r="A207" s="440" t="s">
        <v>7316</v>
      </c>
      <c r="B207" s="332" t="s">
        <v>7271</v>
      </c>
      <c r="C207" s="78">
        <v>3.63</v>
      </c>
      <c r="D207" s="41">
        <f t="shared" si="3"/>
        <v>90.75</v>
      </c>
    </row>
    <row r="208" spans="1:4">
      <c r="A208" s="440" t="s">
        <v>7317</v>
      </c>
      <c r="B208" s="332" t="s">
        <v>7271</v>
      </c>
      <c r="C208" s="78">
        <v>2.83</v>
      </c>
      <c r="D208" s="41">
        <f t="shared" si="3"/>
        <v>70.75</v>
      </c>
    </row>
    <row r="209" spans="1:4">
      <c r="A209" s="440" t="s">
        <v>7318</v>
      </c>
      <c r="B209" s="332" t="s">
        <v>7271</v>
      </c>
      <c r="C209" s="78">
        <v>2.64</v>
      </c>
      <c r="D209" s="41">
        <f t="shared" si="3"/>
        <v>66</v>
      </c>
    </row>
    <row r="210" spans="1:4">
      <c r="A210" s="440" t="s">
        <v>7319</v>
      </c>
      <c r="B210" s="332" t="s">
        <v>7271</v>
      </c>
      <c r="C210" s="78">
        <v>3.96</v>
      </c>
      <c r="D210" s="41">
        <f t="shared" si="3"/>
        <v>99</v>
      </c>
    </row>
    <row r="211" spans="1:4">
      <c r="A211" s="440" t="s">
        <v>7320</v>
      </c>
      <c r="B211" s="332" t="s">
        <v>7271</v>
      </c>
      <c r="C211" s="78">
        <v>12.21</v>
      </c>
      <c r="D211" s="41">
        <f t="shared" si="3"/>
        <v>305.25</v>
      </c>
    </row>
    <row r="212" spans="1:4">
      <c r="A212" s="440" t="s">
        <v>7321</v>
      </c>
      <c r="B212" s="332" t="s">
        <v>7271</v>
      </c>
      <c r="C212" s="78">
        <v>3.31</v>
      </c>
      <c r="D212" s="41">
        <f t="shared" si="3"/>
        <v>82.75</v>
      </c>
    </row>
    <row r="213" spans="1:4">
      <c r="A213" s="440" t="s">
        <v>7322</v>
      </c>
      <c r="B213" s="332" t="s">
        <v>7271</v>
      </c>
      <c r="C213" s="78">
        <v>1.98</v>
      </c>
      <c r="D213" s="41">
        <f t="shared" si="3"/>
        <v>49.5</v>
      </c>
    </row>
    <row r="214" spans="1:4">
      <c r="A214" s="440" t="s">
        <v>7323</v>
      </c>
      <c r="B214" s="332" t="s">
        <v>7271</v>
      </c>
      <c r="C214" s="78">
        <v>4.95</v>
      </c>
      <c r="D214" s="41">
        <f t="shared" si="3"/>
        <v>123.75</v>
      </c>
    </row>
    <row r="215" spans="1:4">
      <c r="A215" s="440" t="s">
        <v>7324</v>
      </c>
      <c r="B215" s="332" t="s">
        <v>7271</v>
      </c>
      <c r="C215" s="78">
        <v>4.15</v>
      </c>
      <c r="D215" s="41">
        <f t="shared" si="3"/>
        <v>103.75</v>
      </c>
    </row>
    <row r="216" spans="1:4">
      <c r="A216" s="440" t="s">
        <v>7325</v>
      </c>
      <c r="B216" s="332" t="s">
        <v>7263</v>
      </c>
      <c r="C216" s="78">
        <v>1.58</v>
      </c>
      <c r="D216" s="41">
        <f t="shared" si="3"/>
        <v>39.5</v>
      </c>
    </row>
    <row r="217" spans="1:4">
      <c r="A217" s="440" t="s">
        <v>7326</v>
      </c>
      <c r="B217" s="332" t="s">
        <v>7263</v>
      </c>
      <c r="C217" s="78">
        <v>1.32</v>
      </c>
      <c r="D217" s="41">
        <f t="shared" si="3"/>
        <v>33</v>
      </c>
    </row>
    <row r="218" spans="1:4">
      <c r="A218" s="440" t="s">
        <v>7327</v>
      </c>
      <c r="B218" s="332" t="s">
        <v>7100</v>
      </c>
      <c r="C218" s="78">
        <v>3.16</v>
      </c>
      <c r="D218" s="41">
        <f t="shared" si="3"/>
        <v>79</v>
      </c>
    </row>
    <row r="219" spans="1:4">
      <c r="A219" s="440" t="s">
        <v>7328</v>
      </c>
      <c r="B219" s="332" t="s">
        <v>7100</v>
      </c>
      <c r="C219" s="78">
        <v>2.64</v>
      </c>
      <c r="D219" s="41">
        <f t="shared" si="3"/>
        <v>66</v>
      </c>
    </row>
    <row r="220" spans="1:4">
      <c r="A220" s="440" t="s">
        <v>7329</v>
      </c>
      <c r="B220" s="332" t="s">
        <v>7100</v>
      </c>
      <c r="C220" s="78">
        <v>3.31</v>
      </c>
      <c r="D220" s="41">
        <f t="shared" si="3"/>
        <v>82.75</v>
      </c>
    </row>
    <row r="221" spans="1:4">
      <c r="A221" s="440" t="s">
        <v>7330</v>
      </c>
      <c r="B221" s="332" t="s">
        <v>7100</v>
      </c>
      <c r="C221" s="78">
        <v>3.16</v>
      </c>
      <c r="D221" s="41">
        <f t="shared" si="3"/>
        <v>79</v>
      </c>
    </row>
    <row r="222" spans="1:4">
      <c r="A222" s="440" t="s">
        <v>7331</v>
      </c>
      <c r="B222" s="332" t="s">
        <v>7100</v>
      </c>
      <c r="C222" s="78">
        <v>4.62</v>
      </c>
      <c r="D222" s="41">
        <f t="shared" si="3"/>
        <v>115.5</v>
      </c>
    </row>
    <row r="223" spans="1:4">
      <c r="A223" s="440" t="s">
        <v>7332</v>
      </c>
      <c r="B223" s="332" t="s">
        <v>7100</v>
      </c>
      <c r="C223" s="78">
        <v>2.17</v>
      </c>
      <c r="D223" s="41">
        <f t="shared" si="3"/>
        <v>54.25</v>
      </c>
    </row>
    <row r="224" spans="1:4">
      <c r="A224" s="440" t="s">
        <v>7333</v>
      </c>
      <c r="B224" s="332" t="s">
        <v>7100</v>
      </c>
      <c r="C224" s="78">
        <v>3.16</v>
      </c>
      <c r="D224" s="41">
        <f t="shared" si="3"/>
        <v>79</v>
      </c>
    </row>
    <row r="225" spans="1:4">
      <c r="A225" s="440" t="s">
        <v>7334</v>
      </c>
      <c r="B225" s="332" t="s">
        <v>7100</v>
      </c>
      <c r="C225" s="78">
        <v>2.24</v>
      </c>
      <c r="D225" s="41">
        <f t="shared" si="3"/>
        <v>56</v>
      </c>
    </row>
    <row r="226" spans="1:4">
      <c r="A226" s="440" t="s">
        <v>7335</v>
      </c>
      <c r="B226" s="332" t="s">
        <v>7100</v>
      </c>
      <c r="C226" s="78">
        <v>2.37</v>
      </c>
      <c r="D226" s="41">
        <f t="shared" si="3"/>
        <v>59.25</v>
      </c>
    </row>
    <row r="227" spans="1:4">
      <c r="A227" s="440" t="s">
        <v>7336</v>
      </c>
      <c r="B227" s="332" t="s">
        <v>7100</v>
      </c>
      <c r="C227" s="78">
        <v>2.44</v>
      </c>
      <c r="D227" s="41">
        <f t="shared" si="3"/>
        <v>61</v>
      </c>
    </row>
    <row r="228" spans="1:4">
      <c r="A228" s="440" t="s">
        <v>7337</v>
      </c>
      <c r="B228" s="332" t="s">
        <v>7100</v>
      </c>
      <c r="C228" s="78">
        <v>2.77</v>
      </c>
      <c r="D228" s="41">
        <f t="shared" si="3"/>
        <v>69.25</v>
      </c>
    </row>
    <row r="229" spans="1:4">
      <c r="A229" s="440" t="s">
        <v>7338</v>
      </c>
      <c r="B229" s="332" t="s">
        <v>7100</v>
      </c>
      <c r="C229" s="78">
        <v>1.78</v>
      </c>
      <c r="D229" s="41">
        <f t="shared" si="3"/>
        <v>44.5</v>
      </c>
    </row>
    <row r="230" spans="1:4">
      <c r="A230" s="440" t="s">
        <v>7339</v>
      </c>
      <c r="B230" s="332" t="s">
        <v>7100</v>
      </c>
      <c r="C230" s="78">
        <v>1.98</v>
      </c>
      <c r="D230" s="41">
        <f t="shared" si="3"/>
        <v>49.5</v>
      </c>
    </row>
    <row r="231" spans="1:4">
      <c r="A231" s="440" t="s">
        <v>7340</v>
      </c>
      <c r="B231" s="332" t="s">
        <v>7287</v>
      </c>
      <c r="C231" s="78">
        <v>7.19</v>
      </c>
      <c r="D231" s="41">
        <f t="shared" si="3"/>
        <v>179.75</v>
      </c>
    </row>
    <row r="232" spans="1:4">
      <c r="A232" s="440" t="s">
        <v>7341</v>
      </c>
      <c r="B232" s="332" t="s">
        <v>7100</v>
      </c>
      <c r="C232" s="78">
        <v>1.98</v>
      </c>
      <c r="D232" s="41">
        <f t="shared" si="3"/>
        <v>49.5</v>
      </c>
    </row>
    <row r="233" spans="1:4">
      <c r="A233" s="440" t="s">
        <v>7342</v>
      </c>
      <c r="B233" s="332" t="s">
        <v>7100</v>
      </c>
      <c r="C233" s="78">
        <v>1.32</v>
      </c>
      <c r="D233" s="41">
        <f t="shared" si="3"/>
        <v>33</v>
      </c>
    </row>
    <row r="234" spans="1:4">
      <c r="A234" s="440" t="s">
        <v>7343</v>
      </c>
      <c r="B234" s="332" t="s">
        <v>7100</v>
      </c>
      <c r="C234" s="78">
        <v>0.72</v>
      </c>
      <c r="D234" s="41">
        <f t="shared" si="3"/>
        <v>18</v>
      </c>
    </row>
    <row r="235" spans="1:4">
      <c r="A235" s="440" t="s">
        <v>7344</v>
      </c>
      <c r="B235" s="332" t="s">
        <v>7100</v>
      </c>
      <c r="C235" s="78">
        <v>3.96</v>
      </c>
      <c r="D235" s="41">
        <f t="shared" si="3"/>
        <v>99</v>
      </c>
    </row>
    <row r="236" spans="1:4">
      <c r="A236" s="440" t="s">
        <v>7345</v>
      </c>
      <c r="B236" s="332" t="s">
        <v>7100</v>
      </c>
      <c r="C236" s="78">
        <v>3.43</v>
      </c>
      <c r="D236" s="41">
        <f t="shared" si="3"/>
        <v>85.75</v>
      </c>
    </row>
    <row r="237" spans="1:4">
      <c r="A237" s="440" t="s">
        <v>7346</v>
      </c>
      <c r="B237" s="332" t="s">
        <v>7100</v>
      </c>
      <c r="C237" s="78">
        <v>3.63</v>
      </c>
      <c r="D237" s="41">
        <f t="shared" si="3"/>
        <v>90.75</v>
      </c>
    </row>
    <row r="238" spans="1:4">
      <c r="A238" s="440" t="s">
        <v>7347</v>
      </c>
      <c r="B238" s="332" t="s">
        <v>7100</v>
      </c>
      <c r="C238" s="78">
        <v>2.17</v>
      </c>
      <c r="D238" s="41">
        <f t="shared" si="3"/>
        <v>54.25</v>
      </c>
    </row>
    <row r="239" spans="1:4">
      <c r="A239" s="440" t="s">
        <v>7348</v>
      </c>
      <c r="B239" s="332" t="s">
        <v>7100</v>
      </c>
      <c r="C239" s="78">
        <v>2.91</v>
      </c>
      <c r="D239" s="41">
        <f t="shared" si="3"/>
        <v>72.75</v>
      </c>
    </row>
    <row r="240" spans="1:4">
      <c r="A240" s="440" t="s">
        <v>7349</v>
      </c>
      <c r="B240" s="332" t="s">
        <v>7100</v>
      </c>
      <c r="C240" s="78">
        <v>4.55</v>
      </c>
      <c r="D240" s="41">
        <f t="shared" si="3"/>
        <v>113.75</v>
      </c>
    </row>
    <row r="241" spans="1:4">
      <c r="A241" s="440" t="s">
        <v>7350</v>
      </c>
      <c r="B241" s="332" t="s">
        <v>7100</v>
      </c>
      <c r="C241" s="78">
        <v>2.31</v>
      </c>
      <c r="D241" s="41">
        <f t="shared" si="3"/>
        <v>57.75</v>
      </c>
    </row>
    <row r="242" spans="1:4">
      <c r="A242" s="440" t="s">
        <v>7351</v>
      </c>
      <c r="B242" s="332" t="s">
        <v>7100</v>
      </c>
      <c r="C242" s="78">
        <v>5.61</v>
      </c>
      <c r="D242" s="41">
        <f t="shared" si="3"/>
        <v>140.25</v>
      </c>
    </row>
    <row r="243" spans="1:4">
      <c r="A243" s="440" t="s">
        <v>7352</v>
      </c>
      <c r="B243" s="332" t="s">
        <v>7100</v>
      </c>
      <c r="C243" s="78">
        <v>4.09</v>
      </c>
      <c r="D243" s="41">
        <f t="shared" si="3"/>
        <v>102.25</v>
      </c>
    </row>
    <row r="244" spans="1:4">
      <c r="A244" s="440" t="s">
        <v>7353</v>
      </c>
      <c r="B244" s="332" t="s">
        <v>7100</v>
      </c>
      <c r="C244" s="78">
        <v>1.78</v>
      </c>
      <c r="D244" s="41">
        <f t="shared" si="3"/>
        <v>44.5</v>
      </c>
    </row>
    <row r="245" spans="1:4">
      <c r="A245" s="440" t="s">
        <v>7354</v>
      </c>
      <c r="B245" s="332" t="s">
        <v>7100</v>
      </c>
      <c r="C245" s="78">
        <v>4.29</v>
      </c>
      <c r="D245" s="41">
        <f t="shared" si="3"/>
        <v>107.25</v>
      </c>
    </row>
    <row r="246" spans="1:4">
      <c r="A246" s="440" t="s">
        <v>7355</v>
      </c>
      <c r="B246" s="332" t="s">
        <v>7100</v>
      </c>
      <c r="C246" s="78">
        <v>2.24</v>
      </c>
      <c r="D246" s="41">
        <f t="shared" si="3"/>
        <v>56</v>
      </c>
    </row>
    <row r="247" spans="1:4">
      <c r="A247" s="440" t="s">
        <v>7356</v>
      </c>
      <c r="B247" s="332" t="s">
        <v>7100</v>
      </c>
      <c r="C247" s="78">
        <v>3.03</v>
      </c>
      <c r="D247" s="41">
        <f t="shared" si="3"/>
        <v>75.75</v>
      </c>
    </row>
    <row r="248" spans="1:4">
      <c r="A248" s="440" t="s">
        <v>7357</v>
      </c>
      <c r="B248" s="332" t="s">
        <v>7100</v>
      </c>
      <c r="C248" s="78">
        <v>2.17</v>
      </c>
      <c r="D248" s="41">
        <f t="shared" si="3"/>
        <v>54.25</v>
      </c>
    </row>
    <row r="249" spans="1:4">
      <c r="A249" s="440" t="s">
        <v>7358</v>
      </c>
      <c r="B249" s="332" t="s">
        <v>7100</v>
      </c>
      <c r="C249" s="78">
        <v>2.57</v>
      </c>
      <c r="D249" s="41">
        <f t="shared" si="3"/>
        <v>64.25</v>
      </c>
    </row>
    <row r="250" spans="1:4">
      <c r="A250" s="440" t="s">
        <v>7359</v>
      </c>
      <c r="B250" s="332" t="s">
        <v>7100</v>
      </c>
      <c r="C250" s="78">
        <v>0.92</v>
      </c>
      <c r="D250" s="41">
        <f t="shared" si="3"/>
        <v>23</v>
      </c>
    </row>
    <row r="251" spans="1:4">
      <c r="A251" s="440" t="s">
        <v>7360</v>
      </c>
      <c r="B251" s="332" t="s">
        <v>7100</v>
      </c>
      <c r="C251" s="78">
        <v>0.66</v>
      </c>
      <c r="D251" s="41">
        <f t="shared" si="3"/>
        <v>16.5</v>
      </c>
    </row>
    <row r="252" spans="1:4">
      <c r="A252" s="440" t="s">
        <v>7361</v>
      </c>
      <c r="B252" s="332" t="s">
        <v>7287</v>
      </c>
      <c r="C252" s="78">
        <v>4.62</v>
      </c>
      <c r="D252" s="41">
        <f t="shared" si="3"/>
        <v>115.5</v>
      </c>
    </row>
    <row r="253" spans="1:4">
      <c r="A253" s="440" t="s">
        <v>7362</v>
      </c>
      <c r="B253" s="332" t="s">
        <v>7287</v>
      </c>
      <c r="C253" s="78">
        <v>7.12</v>
      </c>
      <c r="D253" s="41">
        <f t="shared" si="3"/>
        <v>178</v>
      </c>
    </row>
    <row r="254" spans="1:4">
      <c r="A254" s="440" t="s">
        <v>7363</v>
      </c>
      <c r="B254" s="332" t="s">
        <v>7267</v>
      </c>
      <c r="C254" s="78">
        <v>4.35</v>
      </c>
      <c r="D254" s="41">
        <f t="shared" si="3"/>
        <v>108.75</v>
      </c>
    </row>
    <row r="255" spans="1:4">
      <c r="A255" s="440" t="s">
        <v>7364</v>
      </c>
      <c r="B255" s="332" t="s">
        <v>7287</v>
      </c>
      <c r="C255" s="78">
        <v>1.01</v>
      </c>
      <c r="D255" s="41">
        <f t="shared" si="3"/>
        <v>25.25</v>
      </c>
    </row>
    <row r="256" spans="1:4">
      <c r="A256" s="440" t="s">
        <v>7365</v>
      </c>
      <c r="B256" s="332" t="s">
        <v>7287</v>
      </c>
      <c r="C256" s="78">
        <v>3.23</v>
      </c>
      <c r="D256" s="41">
        <f t="shared" si="3"/>
        <v>80.75</v>
      </c>
    </row>
    <row r="257" spans="1:4">
      <c r="A257" s="440" t="s">
        <v>7366</v>
      </c>
      <c r="B257" s="332" t="s">
        <v>7267</v>
      </c>
      <c r="C257" s="78">
        <v>3.96</v>
      </c>
      <c r="D257" s="41">
        <f t="shared" si="3"/>
        <v>99</v>
      </c>
    </row>
    <row r="258" spans="1:4">
      <c r="A258" s="440" t="s">
        <v>7367</v>
      </c>
      <c r="B258" s="332" t="s">
        <v>7368</v>
      </c>
      <c r="C258" s="78">
        <v>2.51</v>
      </c>
      <c r="D258" s="41">
        <f t="shared" si="3"/>
        <v>62.75</v>
      </c>
    </row>
    <row r="259" spans="1:4">
      <c r="A259" s="440" t="s">
        <v>7369</v>
      </c>
      <c r="B259" s="332" t="s">
        <v>7370</v>
      </c>
      <c r="C259" s="78">
        <v>5.21</v>
      </c>
      <c r="D259" s="41">
        <f t="shared" si="3"/>
        <v>130.25</v>
      </c>
    </row>
    <row r="260" spans="1:4">
      <c r="A260" s="440" t="s">
        <v>7371</v>
      </c>
      <c r="B260" s="332" t="s">
        <v>7370</v>
      </c>
      <c r="C260" s="78">
        <v>5.54</v>
      </c>
      <c r="D260" s="41">
        <f t="shared" si="3"/>
        <v>138.5</v>
      </c>
    </row>
    <row r="261" spans="1:4">
      <c r="A261" s="440" t="s">
        <v>7372</v>
      </c>
      <c r="B261" s="332" t="s">
        <v>7259</v>
      </c>
      <c r="C261" s="78">
        <v>4.75</v>
      </c>
      <c r="D261" s="41">
        <f t="shared" si="3"/>
        <v>118.75</v>
      </c>
    </row>
    <row r="262" spans="1:4">
      <c r="A262" s="440" t="s">
        <v>7373</v>
      </c>
      <c r="B262" s="332" t="s">
        <v>7370</v>
      </c>
      <c r="C262" s="78">
        <v>5.87</v>
      </c>
      <c r="D262" s="41">
        <f t="shared" si="3"/>
        <v>146.75</v>
      </c>
    </row>
    <row r="263" spans="1:4">
      <c r="A263" s="440" t="s">
        <v>7374</v>
      </c>
      <c r="B263" s="332" t="s">
        <v>7259</v>
      </c>
      <c r="C263" s="78">
        <v>1.38</v>
      </c>
      <c r="D263" s="41">
        <f t="shared" ref="D263:D326" si="4">C263*25</f>
        <v>34.5</v>
      </c>
    </row>
    <row r="264" spans="1:4">
      <c r="A264" s="440" t="s">
        <v>7375</v>
      </c>
      <c r="B264" s="332" t="s">
        <v>7370</v>
      </c>
      <c r="C264" s="78">
        <v>3.16</v>
      </c>
      <c r="D264" s="41">
        <f t="shared" si="4"/>
        <v>79</v>
      </c>
    </row>
    <row r="265" spans="1:4">
      <c r="A265" s="440" t="s">
        <v>7376</v>
      </c>
      <c r="B265" s="332" t="s">
        <v>7370</v>
      </c>
      <c r="C265" s="78">
        <v>1.05</v>
      </c>
      <c r="D265" s="41">
        <f t="shared" si="4"/>
        <v>26.25</v>
      </c>
    </row>
    <row r="266" spans="1:4">
      <c r="A266" s="440" t="s">
        <v>7377</v>
      </c>
      <c r="B266" s="332" t="s">
        <v>7370</v>
      </c>
      <c r="C266" s="78">
        <v>7.26</v>
      </c>
      <c r="D266" s="41">
        <f t="shared" si="4"/>
        <v>181.5</v>
      </c>
    </row>
    <row r="267" spans="1:4">
      <c r="A267" s="440" t="s">
        <v>7378</v>
      </c>
      <c r="B267" s="332" t="s">
        <v>7370</v>
      </c>
      <c r="C267" s="78">
        <v>6.99</v>
      </c>
      <c r="D267" s="41">
        <f t="shared" si="4"/>
        <v>174.75</v>
      </c>
    </row>
    <row r="268" spans="1:4">
      <c r="A268" s="440" t="s">
        <v>7379</v>
      </c>
      <c r="B268" s="332" t="s">
        <v>7370</v>
      </c>
      <c r="C268" s="78">
        <v>4.68</v>
      </c>
      <c r="D268" s="41">
        <f t="shared" si="4"/>
        <v>117</v>
      </c>
    </row>
    <row r="269" spans="1:4">
      <c r="A269" s="440" t="s">
        <v>7380</v>
      </c>
      <c r="B269" s="332" t="s">
        <v>7370</v>
      </c>
      <c r="C269" s="78">
        <v>5.61</v>
      </c>
      <c r="D269" s="41">
        <f t="shared" si="4"/>
        <v>140.25</v>
      </c>
    </row>
    <row r="270" spans="1:4">
      <c r="A270" s="440" t="s">
        <v>7381</v>
      </c>
      <c r="B270" s="332" t="s">
        <v>7370</v>
      </c>
      <c r="C270" s="78">
        <v>2.83</v>
      </c>
      <c r="D270" s="41">
        <f t="shared" si="4"/>
        <v>70.75</v>
      </c>
    </row>
    <row r="271" spans="1:4">
      <c r="A271" s="440" t="s">
        <v>7381</v>
      </c>
      <c r="B271" s="332" t="s">
        <v>7370</v>
      </c>
      <c r="C271" s="78">
        <v>9.24</v>
      </c>
      <c r="D271" s="41">
        <f t="shared" si="4"/>
        <v>231</v>
      </c>
    </row>
    <row r="272" spans="1:4">
      <c r="A272" s="440" t="s">
        <v>7382</v>
      </c>
      <c r="B272" s="332" t="s">
        <v>7259</v>
      </c>
      <c r="C272" s="78">
        <v>4.35</v>
      </c>
      <c r="D272" s="41">
        <f t="shared" si="4"/>
        <v>108.75</v>
      </c>
    </row>
    <row r="273" spans="1:4">
      <c r="A273" s="440" t="s">
        <v>7383</v>
      </c>
      <c r="B273" s="332" t="s">
        <v>7259</v>
      </c>
      <c r="C273" s="78">
        <v>2.11</v>
      </c>
      <c r="D273" s="41">
        <f t="shared" si="4"/>
        <v>52.75</v>
      </c>
    </row>
    <row r="274" spans="1:4">
      <c r="A274" s="440" t="s">
        <v>7384</v>
      </c>
      <c r="B274" s="332" t="s">
        <v>7370</v>
      </c>
      <c r="C274" s="78">
        <v>8.25</v>
      </c>
      <c r="D274" s="41">
        <f t="shared" si="4"/>
        <v>206.25</v>
      </c>
    </row>
    <row r="275" spans="1:4">
      <c r="A275" s="440" t="s">
        <v>7385</v>
      </c>
      <c r="B275" s="332" t="s">
        <v>7263</v>
      </c>
      <c r="C275" s="78">
        <v>1.32</v>
      </c>
      <c r="D275" s="41">
        <f t="shared" si="4"/>
        <v>33</v>
      </c>
    </row>
    <row r="276" spans="1:4">
      <c r="A276" s="440" t="s">
        <v>7386</v>
      </c>
      <c r="B276" s="332" t="s">
        <v>7370</v>
      </c>
      <c r="C276" s="78">
        <v>6.99</v>
      </c>
      <c r="D276" s="41">
        <f t="shared" si="4"/>
        <v>174.75</v>
      </c>
    </row>
    <row r="277" spans="1:4">
      <c r="A277" s="440" t="s">
        <v>7387</v>
      </c>
      <c r="B277" s="332" t="s">
        <v>7370</v>
      </c>
      <c r="C277" s="78">
        <v>5.61</v>
      </c>
      <c r="D277" s="41">
        <f t="shared" si="4"/>
        <v>140.25</v>
      </c>
    </row>
    <row r="278" spans="1:4">
      <c r="A278" s="440" t="s">
        <v>7388</v>
      </c>
      <c r="B278" s="332" t="s">
        <v>7259</v>
      </c>
      <c r="C278" s="78">
        <v>532.51</v>
      </c>
      <c r="D278" s="41">
        <f t="shared" si="4"/>
        <v>13312.75</v>
      </c>
    </row>
    <row r="279" spans="1:4">
      <c r="A279" s="440" t="s">
        <v>7389</v>
      </c>
      <c r="B279" s="332" t="s">
        <v>7259</v>
      </c>
      <c r="C279" s="78">
        <v>0.66</v>
      </c>
      <c r="D279" s="41">
        <f t="shared" si="4"/>
        <v>16.5</v>
      </c>
    </row>
    <row r="280" spans="1:4">
      <c r="A280" s="440" t="s">
        <v>7390</v>
      </c>
      <c r="B280" s="332" t="s">
        <v>7259</v>
      </c>
      <c r="C280" s="78">
        <v>5.67</v>
      </c>
      <c r="D280" s="41">
        <f t="shared" si="4"/>
        <v>141.75</v>
      </c>
    </row>
    <row r="281" spans="1:4">
      <c r="A281" s="440" t="s">
        <v>7391</v>
      </c>
      <c r="B281" s="332" t="s">
        <v>7370</v>
      </c>
      <c r="C281" s="78">
        <v>1.98</v>
      </c>
      <c r="D281" s="41">
        <f t="shared" si="4"/>
        <v>49.5</v>
      </c>
    </row>
    <row r="282" spans="1:4">
      <c r="A282" s="440" t="s">
        <v>7392</v>
      </c>
      <c r="B282" s="332" t="s">
        <v>7370</v>
      </c>
      <c r="C282" s="78">
        <v>5.01</v>
      </c>
      <c r="D282" s="41">
        <f t="shared" si="4"/>
        <v>125.25</v>
      </c>
    </row>
    <row r="283" spans="1:4">
      <c r="A283" s="440" t="s">
        <v>7393</v>
      </c>
      <c r="B283" s="332" t="s">
        <v>7370</v>
      </c>
      <c r="C283" s="78">
        <v>5.94</v>
      </c>
      <c r="D283" s="41">
        <f t="shared" si="4"/>
        <v>148.5</v>
      </c>
    </row>
    <row r="284" spans="1:4">
      <c r="A284" s="440" t="s">
        <v>7394</v>
      </c>
      <c r="B284" s="332" t="s">
        <v>7370</v>
      </c>
      <c r="C284" s="78">
        <v>1.98</v>
      </c>
      <c r="D284" s="41">
        <f t="shared" si="4"/>
        <v>49.5</v>
      </c>
    </row>
    <row r="285" spans="1:4">
      <c r="A285" s="440" t="s">
        <v>7395</v>
      </c>
      <c r="B285" s="332" t="s">
        <v>7370</v>
      </c>
      <c r="C285" s="78">
        <v>5.61</v>
      </c>
      <c r="D285" s="41">
        <f t="shared" si="4"/>
        <v>140.25</v>
      </c>
    </row>
    <row r="286" spans="1:4">
      <c r="A286" s="440" t="s">
        <v>7396</v>
      </c>
      <c r="B286" s="332" t="s">
        <v>7370</v>
      </c>
      <c r="C286" s="78">
        <v>6.99</v>
      </c>
      <c r="D286" s="41">
        <f t="shared" si="4"/>
        <v>174.75</v>
      </c>
    </row>
    <row r="287" spans="1:4">
      <c r="A287" s="440" t="s">
        <v>7397</v>
      </c>
      <c r="B287" s="332" t="s">
        <v>7261</v>
      </c>
      <c r="C287" s="78">
        <v>17.16</v>
      </c>
      <c r="D287" s="41">
        <f t="shared" si="4"/>
        <v>429</v>
      </c>
    </row>
    <row r="288" spans="1:4">
      <c r="A288" s="440" t="s">
        <v>7398</v>
      </c>
      <c r="B288" s="332" t="s">
        <v>7261</v>
      </c>
      <c r="C288" s="78">
        <v>1.65</v>
      </c>
      <c r="D288" s="41">
        <f t="shared" si="4"/>
        <v>41.25</v>
      </c>
    </row>
    <row r="289" spans="1:4">
      <c r="A289" s="440" t="s">
        <v>7399</v>
      </c>
      <c r="B289" s="332" t="s">
        <v>7261</v>
      </c>
      <c r="C289" s="78">
        <v>4.62</v>
      </c>
      <c r="D289" s="41">
        <f t="shared" si="4"/>
        <v>115.5</v>
      </c>
    </row>
    <row r="290" spans="1:4">
      <c r="A290" s="440" t="s">
        <v>7400</v>
      </c>
      <c r="B290" s="332" t="s">
        <v>7261</v>
      </c>
      <c r="C290" s="78">
        <v>4.09</v>
      </c>
      <c r="D290" s="41">
        <f t="shared" si="4"/>
        <v>102.25</v>
      </c>
    </row>
    <row r="291" spans="1:4">
      <c r="A291" s="440" t="s">
        <v>7401</v>
      </c>
      <c r="B291" s="332" t="s">
        <v>7261</v>
      </c>
      <c r="C291" s="78">
        <v>1.32</v>
      </c>
      <c r="D291" s="41">
        <f t="shared" si="4"/>
        <v>33</v>
      </c>
    </row>
    <row r="292" spans="1:4">
      <c r="A292" s="440" t="s">
        <v>7402</v>
      </c>
      <c r="B292" s="332" t="s">
        <v>7100</v>
      </c>
      <c r="C292" s="78">
        <v>2.77</v>
      </c>
      <c r="D292" s="41">
        <f t="shared" si="4"/>
        <v>69.25</v>
      </c>
    </row>
    <row r="293" spans="1:4">
      <c r="A293" s="440" t="s">
        <v>7403</v>
      </c>
      <c r="B293" s="332" t="s">
        <v>7269</v>
      </c>
      <c r="C293" s="78">
        <v>1.45</v>
      </c>
      <c r="D293" s="41">
        <f t="shared" si="4"/>
        <v>36.25</v>
      </c>
    </row>
    <row r="294" spans="1:4">
      <c r="A294" s="440" t="s">
        <v>7404</v>
      </c>
      <c r="B294" s="332" t="s">
        <v>7269</v>
      </c>
      <c r="C294" s="78">
        <v>1.25</v>
      </c>
      <c r="D294" s="41">
        <f t="shared" si="4"/>
        <v>31.25</v>
      </c>
    </row>
    <row r="295" spans="1:4">
      <c r="A295" s="440" t="s">
        <v>7405</v>
      </c>
      <c r="B295" s="332" t="s">
        <v>7269</v>
      </c>
      <c r="C295" s="78">
        <v>2.04</v>
      </c>
      <c r="D295" s="41">
        <f t="shared" si="4"/>
        <v>51</v>
      </c>
    </row>
    <row r="296" spans="1:4">
      <c r="A296" s="440" t="s">
        <v>7406</v>
      </c>
      <c r="B296" s="332" t="s">
        <v>7269</v>
      </c>
      <c r="C296" s="78">
        <v>2.24</v>
      </c>
      <c r="D296" s="41">
        <f t="shared" si="4"/>
        <v>56</v>
      </c>
    </row>
    <row r="297" spans="1:4">
      <c r="A297" s="440" t="s">
        <v>7407</v>
      </c>
      <c r="B297" s="332" t="s">
        <v>7269</v>
      </c>
      <c r="C297" s="78">
        <v>6.6</v>
      </c>
      <c r="D297" s="41">
        <f t="shared" si="4"/>
        <v>165</v>
      </c>
    </row>
    <row r="298" spans="1:4">
      <c r="A298" s="440" t="s">
        <v>7408</v>
      </c>
      <c r="B298" s="332" t="s">
        <v>7269</v>
      </c>
      <c r="C298" s="78">
        <v>2.04</v>
      </c>
      <c r="D298" s="41">
        <f t="shared" si="4"/>
        <v>51</v>
      </c>
    </row>
    <row r="299" spans="1:4">
      <c r="A299" s="440" t="s">
        <v>7409</v>
      </c>
      <c r="B299" s="332" t="s">
        <v>7269</v>
      </c>
      <c r="C299" s="78">
        <v>2.97</v>
      </c>
      <c r="D299" s="41">
        <f t="shared" si="4"/>
        <v>74.25</v>
      </c>
    </row>
    <row r="300" spans="1:4">
      <c r="A300" s="440" t="s">
        <v>7410</v>
      </c>
      <c r="B300" s="332" t="s">
        <v>7269</v>
      </c>
      <c r="C300" s="78">
        <v>1.98</v>
      </c>
      <c r="D300" s="41">
        <f t="shared" si="4"/>
        <v>49.5</v>
      </c>
    </row>
    <row r="301" spans="1:4">
      <c r="A301" s="440" t="s">
        <v>7411</v>
      </c>
      <c r="B301" s="332" t="s">
        <v>7269</v>
      </c>
      <c r="C301" s="78">
        <v>2.91</v>
      </c>
      <c r="D301" s="41">
        <f t="shared" si="4"/>
        <v>72.75</v>
      </c>
    </row>
    <row r="302" spans="1:4">
      <c r="A302" s="440" t="s">
        <v>7412</v>
      </c>
      <c r="B302" s="332" t="s">
        <v>7269</v>
      </c>
      <c r="C302" s="78">
        <v>0.92</v>
      </c>
      <c r="D302" s="41">
        <f t="shared" si="4"/>
        <v>23</v>
      </c>
    </row>
    <row r="303" spans="1:4">
      <c r="A303" s="440" t="s">
        <v>7413</v>
      </c>
      <c r="B303" s="332" t="s">
        <v>7269</v>
      </c>
      <c r="C303" s="78">
        <v>2.64</v>
      </c>
      <c r="D303" s="41">
        <f t="shared" si="4"/>
        <v>66</v>
      </c>
    </row>
    <row r="304" spans="1:4">
      <c r="A304" s="440" t="s">
        <v>7414</v>
      </c>
      <c r="B304" s="332" t="s">
        <v>7269</v>
      </c>
      <c r="C304" s="78">
        <v>3.36</v>
      </c>
      <c r="D304" s="41">
        <f t="shared" si="4"/>
        <v>84</v>
      </c>
    </row>
    <row r="305" spans="1:4">
      <c r="A305" s="440" t="s">
        <v>7415</v>
      </c>
      <c r="B305" s="332" t="s">
        <v>7269</v>
      </c>
      <c r="C305" s="78">
        <v>2.32</v>
      </c>
      <c r="D305" s="41">
        <f t="shared" si="4"/>
        <v>58</v>
      </c>
    </row>
    <row r="306" spans="1:4">
      <c r="A306" s="440" t="s">
        <v>7416</v>
      </c>
      <c r="B306" s="332" t="s">
        <v>7100</v>
      </c>
      <c r="C306" s="78">
        <v>2.64</v>
      </c>
      <c r="D306" s="41">
        <f t="shared" si="4"/>
        <v>66</v>
      </c>
    </row>
    <row r="307" spans="1:4">
      <c r="A307" s="440" t="s">
        <v>7417</v>
      </c>
      <c r="B307" s="332" t="s">
        <v>7100</v>
      </c>
      <c r="C307" s="78">
        <v>1.84</v>
      </c>
      <c r="D307" s="41">
        <f t="shared" si="4"/>
        <v>46</v>
      </c>
    </row>
    <row r="308" spans="1:4">
      <c r="A308" s="440" t="s">
        <v>7418</v>
      </c>
      <c r="B308" s="332" t="s">
        <v>7100</v>
      </c>
      <c r="C308" s="78">
        <v>3.36</v>
      </c>
      <c r="D308" s="41">
        <f t="shared" si="4"/>
        <v>84</v>
      </c>
    </row>
    <row r="309" spans="1:4">
      <c r="A309" s="440" t="s">
        <v>7419</v>
      </c>
      <c r="B309" s="332" t="s">
        <v>7100</v>
      </c>
      <c r="C309" s="78">
        <v>4.62</v>
      </c>
      <c r="D309" s="41">
        <f t="shared" si="4"/>
        <v>115.5</v>
      </c>
    </row>
    <row r="310" spans="1:4">
      <c r="A310" s="440" t="s">
        <v>7420</v>
      </c>
      <c r="B310" s="332" t="s">
        <v>7269</v>
      </c>
      <c r="C310" s="78">
        <v>2.64</v>
      </c>
      <c r="D310" s="41">
        <f t="shared" si="4"/>
        <v>66</v>
      </c>
    </row>
    <row r="311" spans="1:4">
      <c r="A311" s="440" t="s">
        <v>7421</v>
      </c>
      <c r="B311" s="332" t="s">
        <v>7100</v>
      </c>
      <c r="C311" s="78">
        <v>1.32</v>
      </c>
      <c r="D311" s="41">
        <f t="shared" si="4"/>
        <v>33</v>
      </c>
    </row>
    <row r="312" spans="1:4">
      <c r="A312" s="440" t="s">
        <v>7422</v>
      </c>
      <c r="B312" s="332" t="s">
        <v>7269</v>
      </c>
      <c r="C312" s="78">
        <v>2.24</v>
      </c>
      <c r="D312" s="41">
        <f t="shared" si="4"/>
        <v>56</v>
      </c>
    </row>
    <row r="313" spans="1:4">
      <c r="A313" s="440" t="s">
        <v>7423</v>
      </c>
      <c r="B313" s="332" t="s">
        <v>7100</v>
      </c>
      <c r="C313" s="78">
        <v>3.31</v>
      </c>
      <c r="D313" s="41">
        <f t="shared" si="4"/>
        <v>82.75</v>
      </c>
    </row>
    <row r="314" spans="1:4">
      <c r="A314" s="440" t="s">
        <v>7424</v>
      </c>
      <c r="B314" s="332" t="s">
        <v>7100</v>
      </c>
      <c r="C314" s="78">
        <v>0.99</v>
      </c>
      <c r="D314" s="41">
        <f t="shared" si="4"/>
        <v>24.75</v>
      </c>
    </row>
    <row r="315" spans="1:4">
      <c r="A315" s="440" t="s">
        <v>7425</v>
      </c>
      <c r="B315" s="332" t="s">
        <v>7261</v>
      </c>
      <c r="C315" s="78">
        <v>9.37</v>
      </c>
      <c r="D315" s="41">
        <f t="shared" si="4"/>
        <v>234.25</v>
      </c>
    </row>
    <row r="316" spans="1:4">
      <c r="A316" s="440" t="s">
        <v>7426</v>
      </c>
      <c r="B316" s="332" t="s">
        <v>7287</v>
      </c>
      <c r="C316" s="78">
        <v>6.07</v>
      </c>
      <c r="D316" s="41">
        <f t="shared" si="4"/>
        <v>151.75</v>
      </c>
    </row>
    <row r="317" spans="1:4">
      <c r="A317" s="440" t="s">
        <v>7427</v>
      </c>
      <c r="B317" s="332" t="s">
        <v>7261</v>
      </c>
      <c r="C317" s="78">
        <v>3.96</v>
      </c>
      <c r="D317" s="41">
        <f t="shared" si="4"/>
        <v>99</v>
      </c>
    </row>
    <row r="318" spans="1:4">
      <c r="A318" s="440" t="s">
        <v>7428</v>
      </c>
      <c r="B318" s="332" t="s">
        <v>7261</v>
      </c>
      <c r="C318" s="78">
        <v>7.92</v>
      </c>
      <c r="D318" s="41">
        <f t="shared" si="4"/>
        <v>198</v>
      </c>
    </row>
    <row r="319" spans="1:4">
      <c r="A319" s="440" t="s">
        <v>5470</v>
      </c>
      <c r="B319" s="332" t="s">
        <v>7261</v>
      </c>
      <c r="C319" s="78">
        <v>4.29</v>
      </c>
      <c r="D319" s="41">
        <f t="shared" si="4"/>
        <v>107.25</v>
      </c>
    </row>
    <row r="320" spans="1:4">
      <c r="A320" s="440" t="s">
        <v>7429</v>
      </c>
      <c r="B320" s="332" t="s">
        <v>7261</v>
      </c>
      <c r="C320" s="78">
        <v>4.29</v>
      </c>
      <c r="D320" s="41">
        <f t="shared" si="4"/>
        <v>107.25</v>
      </c>
    </row>
    <row r="321" spans="1:4">
      <c r="A321" s="440" t="s">
        <v>7430</v>
      </c>
      <c r="B321" s="332" t="s">
        <v>7261</v>
      </c>
      <c r="C321" s="78">
        <v>8.11</v>
      </c>
      <c r="D321" s="41">
        <f t="shared" si="4"/>
        <v>202.75</v>
      </c>
    </row>
    <row r="322" spans="1:4">
      <c r="A322" s="440" t="s">
        <v>7431</v>
      </c>
      <c r="B322" s="332" t="s">
        <v>7261</v>
      </c>
      <c r="C322" s="78">
        <v>8.58</v>
      </c>
      <c r="D322" s="41">
        <f t="shared" si="4"/>
        <v>214.5</v>
      </c>
    </row>
    <row r="323" spans="1:4">
      <c r="A323" s="440" t="s">
        <v>7432</v>
      </c>
      <c r="B323" s="332" t="s">
        <v>7261</v>
      </c>
      <c r="C323" s="78">
        <v>15.87</v>
      </c>
      <c r="D323" s="41">
        <f t="shared" si="4"/>
        <v>396.75</v>
      </c>
    </row>
    <row r="324" spans="1:4">
      <c r="A324" s="440" t="s">
        <v>7433</v>
      </c>
      <c r="B324" s="332" t="s">
        <v>7261</v>
      </c>
      <c r="C324" s="78">
        <v>17.89</v>
      </c>
      <c r="D324" s="41">
        <f t="shared" si="4"/>
        <v>447.25</v>
      </c>
    </row>
    <row r="325" spans="1:4">
      <c r="A325" s="440" t="s">
        <v>7434</v>
      </c>
      <c r="B325" s="332" t="s">
        <v>7261</v>
      </c>
      <c r="C325" s="78">
        <v>7.26</v>
      </c>
      <c r="D325" s="41">
        <f t="shared" si="4"/>
        <v>181.5</v>
      </c>
    </row>
    <row r="326" spans="1:4">
      <c r="A326" s="440" t="s">
        <v>7435</v>
      </c>
      <c r="B326" s="332" t="s">
        <v>7261</v>
      </c>
      <c r="C326" s="78">
        <v>11.74</v>
      </c>
      <c r="D326" s="41">
        <f t="shared" si="4"/>
        <v>293.5</v>
      </c>
    </row>
    <row r="327" spans="1:4">
      <c r="A327" s="440" t="s">
        <v>7436</v>
      </c>
      <c r="B327" s="332" t="s">
        <v>7261</v>
      </c>
      <c r="C327" s="78">
        <v>3.82</v>
      </c>
      <c r="D327" s="41">
        <f t="shared" ref="D327:D390" si="5">C327*25</f>
        <v>95.5</v>
      </c>
    </row>
    <row r="328" spans="1:4">
      <c r="A328" s="440" t="s">
        <v>7437</v>
      </c>
      <c r="B328" s="332" t="s">
        <v>7261</v>
      </c>
      <c r="C328" s="78">
        <v>4.48</v>
      </c>
      <c r="D328" s="41">
        <f t="shared" si="5"/>
        <v>112</v>
      </c>
    </row>
    <row r="329" spans="1:4">
      <c r="A329" s="440" t="s">
        <v>7438</v>
      </c>
      <c r="B329" s="332" t="s">
        <v>7261</v>
      </c>
      <c r="C329" s="78">
        <v>4.22</v>
      </c>
      <c r="D329" s="41">
        <f t="shared" si="5"/>
        <v>105.5</v>
      </c>
    </row>
    <row r="330" spans="1:4">
      <c r="A330" s="440" t="s">
        <v>7439</v>
      </c>
      <c r="B330" s="332" t="s">
        <v>7261</v>
      </c>
      <c r="C330" s="78">
        <v>6.27</v>
      </c>
      <c r="D330" s="41">
        <f t="shared" si="5"/>
        <v>156.75</v>
      </c>
    </row>
    <row r="331" spans="1:4">
      <c r="A331" s="440" t="s">
        <v>7440</v>
      </c>
      <c r="B331" s="332" t="s">
        <v>7261</v>
      </c>
      <c r="C331" s="78">
        <v>4.88</v>
      </c>
      <c r="D331" s="41">
        <f t="shared" si="5"/>
        <v>122</v>
      </c>
    </row>
    <row r="332" spans="1:4">
      <c r="A332" s="440" t="s">
        <v>7441</v>
      </c>
      <c r="B332" s="332" t="s">
        <v>7261</v>
      </c>
      <c r="C332" s="78">
        <v>3.89</v>
      </c>
      <c r="D332" s="41">
        <f t="shared" si="5"/>
        <v>97.25</v>
      </c>
    </row>
    <row r="333" spans="1:4">
      <c r="A333" s="440" t="s">
        <v>7442</v>
      </c>
      <c r="B333" s="332" t="s">
        <v>7261</v>
      </c>
      <c r="C333" s="78">
        <v>6.46</v>
      </c>
      <c r="D333" s="41">
        <f t="shared" si="5"/>
        <v>161.5</v>
      </c>
    </row>
    <row r="334" spans="1:4">
      <c r="A334" s="440" t="s">
        <v>7443</v>
      </c>
      <c r="B334" s="332" t="s">
        <v>7261</v>
      </c>
      <c r="C334" s="78">
        <v>6.99</v>
      </c>
      <c r="D334" s="41">
        <f t="shared" si="5"/>
        <v>174.75</v>
      </c>
    </row>
    <row r="335" spans="1:4">
      <c r="A335" s="440" t="s">
        <v>7444</v>
      </c>
      <c r="B335" s="332" t="s">
        <v>7261</v>
      </c>
      <c r="C335" s="78">
        <v>10.75</v>
      </c>
      <c r="D335" s="41">
        <f t="shared" si="5"/>
        <v>268.75</v>
      </c>
    </row>
    <row r="336" spans="1:4">
      <c r="A336" s="440" t="s">
        <v>7445</v>
      </c>
      <c r="B336" s="332" t="s">
        <v>7261</v>
      </c>
      <c r="C336" s="78">
        <v>8.74</v>
      </c>
      <c r="D336" s="41">
        <f t="shared" si="5"/>
        <v>218.5</v>
      </c>
    </row>
    <row r="337" spans="1:4">
      <c r="A337" s="440" t="s">
        <v>7446</v>
      </c>
      <c r="B337" s="332" t="s">
        <v>7261</v>
      </c>
      <c r="C337" s="78">
        <v>9.51</v>
      </c>
      <c r="D337" s="41">
        <f t="shared" si="5"/>
        <v>237.75</v>
      </c>
    </row>
    <row r="338" spans="1:4">
      <c r="A338" s="440" t="s">
        <v>7447</v>
      </c>
      <c r="B338" s="332" t="s">
        <v>7261</v>
      </c>
      <c r="C338" s="78">
        <v>4.88</v>
      </c>
      <c r="D338" s="41">
        <f t="shared" si="5"/>
        <v>122</v>
      </c>
    </row>
    <row r="339" spans="1:4">
      <c r="A339" s="440" t="s">
        <v>7448</v>
      </c>
      <c r="B339" s="332" t="s">
        <v>7261</v>
      </c>
      <c r="C339" s="78">
        <v>2.22</v>
      </c>
      <c r="D339" s="41">
        <f t="shared" si="5"/>
        <v>55.5</v>
      </c>
    </row>
    <row r="340" spans="1:4">
      <c r="A340" s="440" t="s">
        <v>7449</v>
      </c>
      <c r="B340" s="332" t="s">
        <v>7261</v>
      </c>
      <c r="C340" s="78">
        <v>12.54</v>
      </c>
      <c r="D340" s="41">
        <f t="shared" si="5"/>
        <v>313.5</v>
      </c>
    </row>
    <row r="341" spans="1:4">
      <c r="A341" s="440" t="s">
        <v>7450</v>
      </c>
      <c r="B341" s="332" t="s">
        <v>7261</v>
      </c>
      <c r="C341" s="78">
        <v>2.11</v>
      </c>
      <c r="D341" s="41">
        <f t="shared" si="5"/>
        <v>52.75</v>
      </c>
    </row>
    <row r="342" spans="1:4">
      <c r="A342" s="440" t="s">
        <v>7451</v>
      </c>
      <c r="B342" s="332" t="s">
        <v>7261</v>
      </c>
      <c r="C342" s="78">
        <v>8.25</v>
      </c>
      <c r="D342" s="41">
        <f t="shared" si="5"/>
        <v>206.25</v>
      </c>
    </row>
    <row r="343" spans="1:4">
      <c r="A343" s="440" t="s">
        <v>7452</v>
      </c>
      <c r="B343" s="332" t="s">
        <v>7261</v>
      </c>
      <c r="C343" s="78">
        <v>10.69</v>
      </c>
      <c r="D343" s="41">
        <f t="shared" si="5"/>
        <v>267.25</v>
      </c>
    </row>
    <row r="344" spans="1:4">
      <c r="A344" s="440" t="s">
        <v>7453</v>
      </c>
      <c r="B344" s="332" t="s">
        <v>7261</v>
      </c>
      <c r="C344" s="78">
        <v>3.96</v>
      </c>
      <c r="D344" s="41">
        <f t="shared" si="5"/>
        <v>99</v>
      </c>
    </row>
    <row r="345" spans="1:4">
      <c r="A345" s="440" t="s">
        <v>7454</v>
      </c>
      <c r="B345" s="332" t="s">
        <v>7261</v>
      </c>
      <c r="C345" s="78">
        <v>8.58</v>
      </c>
      <c r="D345" s="41">
        <f t="shared" si="5"/>
        <v>214.5</v>
      </c>
    </row>
    <row r="346" spans="1:4">
      <c r="A346" s="440" t="s">
        <v>7455</v>
      </c>
      <c r="B346" s="332" t="s">
        <v>7261</v>
      </c>
      <c r="C346" s="78">
        <v>21.33</v>
      </c>
      <c r="D346" s="41">
        <f t="shared" si="5"/>
        <v>533.25</v>
      </c>
    </row>
    <row r="347" spans="1:4">
      <c r="A347" s="440" t="s">
        <v>7456</v>
      </c>
      <c r="B347" s="332" t="s">
        <v>7261</v>
      </c>
      <c r="C347" s="78">
        <v>4.29</v>
      </c>
      <c r="D347" s="41">
        <f t="shared" si="5"/>
        <v>107.25</v>
      </c>
    </row>
    <row r="348" spans="1:4">
      <c r="A348" s="440" t="s">
        <v>7457</v>
      </c>
      <c r="B348" s="332" t="s">
        <v>7261</v>
      </c>
      <c r="C348" s="78">
        <v>2.97</v>
      </c>
      <c r="D348" s="41">
        <f t="shared" si="5"/>
        <v>74.25</v>
      </c>
    </row>
    <row r="349" spans="1:4">
      <c r="A349" s="440" t="s">
        <v>7458</v>
      </c>
      <c r="B349" s="332" t="s">
        <v>7261</v>
      </c>
      <c r="C349" s="78">
        <v>6.27</v>
      </c>
      <c r="D349" s="41">
        <f t="shared" si="5"/>
        <v>156.75</v>
      </c>
    </row>
    <row r="350" spans="1:4">
      <c r="A350" s="440" t="s">
        <v>7459</v>
      </c>
      <c r="B350" s="332" t="s">
        <v>7261</v>
      </c>
      <c r="C350" s="78">
        <v>6.27</v>
      </c>
      <c r="D350" s="41">
        <f t="shared" si="5"/>
        <v>156.75</v>
      </c>
    </row>
    <row r="351" spans="1:4">
      <c r="A351" s="440" t="s">
        <v>7460</v>
      </c>
      <c r="B351" s="332" t="s">
        <v>7261</v>
      </c>
      <c r="C351" s="78">
        <v>5.14</v>
      </c>
      <c r="D351" s="41">
        <f t="shared" si="5"/>
        <v>128.5</v>
      </c>
    </row>
    <row r="352" spans="1:4">
      <c r="A352" s="440" t="s">
        <v>7461</v>
      </c>
      <c r="B352" s="332" t="s">
        <v>7261</v>
      </c>
      <c r="C352" s="78">
        <v>5.94</v>
      </c>
      <c r="D352" s="41">
        <f t="shared" si="5"/>
        <v>148.5</v>
      </c>
    </row>
    <row r="353" spans="1:4">
      <c r="A353" s="440" t="s">
        <v>7462</v>
      </c>
      <c r="B353" s="332" t="s">
        <v>7261</v>
      </c>
      <c r="C353" s="78">
        <v>40.26</v>
      </c>
      <c r="D353" s="41">
        <f t="shared" si="5"/>
        <v>1006.5</v>
      </c>
    </row>
    <row r="354" spans="1:4">
      <c r="A354" s="440" t="s">
        <v>7463</v>
      </c>
      <c r="B354" s="332" t="s">
        <v>7261</v>
      </c>
      <c r="C354" s="78">
        <v>1.58</v>
      </c>
      <c r="D354" s="41">
        <f t="shared" si="5"/>
        <v>39.5</v>
      </c>
    </row>
    <row r="355" spans="1:4">
      <c r="A355" s="440" t="s">
        <v>7464</v>
      </c>
      <c r="B355" s="332" t="s">
        <v>7465</v>
      </c>
      <c r="C355" s="78">
        <v>1.98</v>
      </c>
      <c r="D355" s="41">
        <f t="shared" si="5"/>
        <v>49.5</v>
      </c>
    </row>
    <row r="356" spans="1:4">
      <c r="A356" s="440" t="s">
        <v>7466</v>
      </c>
      <c r="B356" s="332" t="s">
        <v>7465</v>
      </c>
      <c r="C356" s="78">
        <v>5.41</v>
      </c>
      <c r="D356" s="41">
        <f t="shared" si="5"/>
        <v>135.25</v>
      </c>
    </row>
    <row r="357" spans="1:4">
      <c r="A357" s="440" t="s">
        <v>7467</v>
      </c>
      <c r="B357" s="332" t="s">
        <v>7465</v>
      </c>
      <c r="C357" s="78">
        <v>2.23</v>
      </c>
      <c r="D357" s="41">
        <f t="shared" si="5"/>
        <v>55.75</v>
      </c>
    </row>
    <row r="358" spans="1:4">
      <c r="A358" s="440" t="s">
        <v>7468</v>
      </c>
      <c r="B358" s="78" t="s">
        <v>7465</v>
      </c>
      <c r="C358" s="78">
        <v>3.56</v>
      </c>
      <c r="D358" s="41">
        <f t="shared" si="5"/>
        <v>89</v>
      </c>
    </row>
    <row r="359" spans="1:4">
      <c r="A359" s="440" t="s">
        <v>7469</v>
      </c>
      <c r="B359" s="78" t="s">
        <v>7465</v>
      </c>
      <c r="C359" s="78">
        <v>7.06</v>
      </c>
      <c r="D359" s="41">
        <f t="shared" si="5"/>
        <v>176.5</v>
      </c>
    </row>
    <row r="360" spans="1:4">
      <c r="A360" s="440" t="s">
        <v>7470</v>
      </c>
      <c r="B360" s="78" t="s">
        <v>7465</v>
      </c>
      <c r="C360" s="78">
        <v>2.37</v>
      </c>
      <c r="D360" s="41">
        <f t="shared" si="5"/>
        <v>59.25</v>
      </c>
    </row>
    <row r="361" spans="1:4">
      <c r="A361" s="440" t="s">
        <v>7471</v>
      </c>
      <c r="B361" s="78" t="s">
        <v>7261</v>
      </c>
      <c r="C361" s="78">
        <v>0.66</v>
      </c>
      <c r="D361" s="41">
        <f t="shared" si="5"/>
        <v>16.5</v>
      </c>
    </row>
    <row r="362" spans="1:4">
      <c r="A362" s="440" t="s">
        <v>7472</v>
      </c>
      <c r="B362" s="78" t="s">
        <v>7368</v>
      </c>
      <c r="C362" s="78">
        <v>1.71</v>
      </c>
      <c r="D362" s="41">
        <f t="shared" si="5"/>
        <v>42.75</v>
      </c>
    </row>
    <row r="363" spans="1:4">
      <c r="A363" s="440" t="s">
        <v>7473</v>
      </c>
      <c r="B363" s="78" t="s">
        <v>7368</v>
      </c>
      <c r="C363" s="78">
        <v>12.34</v>
      </c>
      <c r="D363" s="41">
        <f t="shared" si="5"/>
        <v>308.5</v>
      </c>
    </row>
    <row r="364" spans="1:4">
      <c r="A364" s="440" t="s">
        <v>7474</v>
      </c>
      <c r="B364" s="78" t="s">
        <v>7368</v>
      </c>
      <c r="C364" s="78">
        <v>5.01</v>
      </c>
      <c r="D364" s="41">
        <f t="shared" si="5"/>
        <v>125.25</v>
      </c>
    </row>
    <row r="365" spans="1:4">
      <c r="A365" s="440" t="s">
        <v>2748</v>
      </c>
      <c r="B365" s="78" t="s">
        <v>7263</v>
      </c>
      <c r="C365" s="78">
        <v>2.31</v>
      </c>
      <c r="D365" s="41">
        <f t="shared" si="5"/>
        <v>57.75</v>
      </c>
    </row>
    <row r="366" spans="1:4">
      <c r="A366" s="440" t="s">
        <v>7475</v>
      </c>
      <c r="B366" s="78" t="s">
        <v>7100</v>
      </c>
      <c r="C366" s="78">
        <v>5.28</v>
      </c>
      <c r="D366" s="41">
        <f t="shared" si="5"/>
        <v>132</v>
      </c>
    </row>
    <row r="367" spans="1:4">
      <c r="A367" s="440" t="s">
        <v>7476</v>
      </c>
      <c r="B367" s="78" t="s">
        <v>7100</v>
      </c>
      <c r="C367" s="78">
        <v>3.11</v>
      </c>
      <c r="D367" s="41">
        <f t="shared" si="5"/>
        <v>77.75</v>
      </c>
    </row>
    <row r="368" spans="1:4">
      <c r="A368" s="440" t="s">
        <v>7477</v>
      </c>
      <c r="B368" s="78" t="s">
        <v>7263</v>
      </c>
      <c r="C368" s="78">
        <v>2.31</v>
      </c>
      <c r="D368" s="41">
        <f t="shared" si="5"/>
        <v>57.75</v>
      </c>
    </row>
    <row r="369" spans="1:4">
      <c r="A369" s="440" t="s">
        <v>7478</v>
      </c>
      <c r="B369" s="78" t="s">
        <v>7263</v>
      </c>
      <c r="C369" s="78">
        <v>1.78</v>
      </c>
      <c r="D369" s="41">
        <f t="shared" si="5"/>
        <v>44.5</v>
      </c>
    </row>
    <row r="370" spans="1:4">
      <c r="A370" s="440" t="s">
        <v>7479</v>
      </c>
      <c r="B370" s="78" t="s">
        <v>7263</v>
      </c>
      <c r="C370" s="78">
        <v>1.84</v>
      </c>
      <c r="D370" s="41">
        <f t="shared" si="5"/>
        <v>46</v>
      </c>
    </row>
    <row r="371" spans="1:4">
      <c r="A371" s="440" t="s">
        <v>7480</v>
      </c>
      <c r="B371" s="78" t="s">
        <v>7263</v>
      </c>
      <c r="C371" s="78">
        <v>3.3</v>
      </c>
      <c r="D371" s="41">
        <f t="shared" si="5"/>
        <v>82.5</v>
      </c>
    </row>
    <row r="372" spans="1:4">
      <c r="A372" s="440" t="s">
        <v>7481</v>
      </c>
      <c r="B372" s="78" t="s">
        <v>7370</v>
      </c>
      <c r="C372" s="78">
        <v>5.21</v>
      </c>
      <c r="D372" s="41">
        <f t="shared" si="5"/>
        <v>130.25</v>
      </c>
    </row>
    <row r="373" spans="1:4">
      <c r="A373" s="440" t="s">
        <v>7482</v>
      </c>
      <c r="B373" s="78" t="s">
        <v>7261</v>
      </c>
      <c r="C373" s="78">
        <v>6.21</v>
      </c>
      <c r="D373" s="41">
        <f t="shared" si="5"/>
        <v>155.25</v>
      </c>
    </row>
    <row r="374" spans="1:4">
      <c r="A374" s="440" t="s">
        <v>7483</v>
      </c>
      <c r="B374" s="78" t="s">
        <v>7307</v>
      </c>
      <c r="C374" s="78">
        <v>1.98</v>
      </c>
      <c r="D374" s="41">
        <f t="shared" si="5"/>
        <v>49.5</v>
      </c>
    </row>
    <row r="375" spans="1:4">
      <c r="A375" s="440" t="s">
        <v>7484</v>
      </c>
      <c r="B375" s="78" t="s">
        <v>7368</v>
      </c>
      <c r="C375" s="78">
        <v>2</v>
      </c>
      <c r="D375" s="41">
        <f t="shared" si="5"/>
        <v>50</v>
      </c>
    </row>
    <row r="376" spans="1:4">
      <c r="A376" s="440" t="s">
        <v>7485</v>
      </c>
      <c r="B376" s="78" t="s">
        <v>7271</v>
      </c>
      <c r="C376" s="78">
        <v>2.51</v>
      </c>
      <c r="D376" s="41">
        <f t="shared" si="5"/>
        <v>62.75</v>
      </c>
    </row>
    <row r="377" spans="1:4">
      <c r="A377" s="440" t="s">
        <v>7486</v>
      </c>
      <c r="B377" s="78" t="s">
        <v>7271</v>
      </c>
      <c r="C377" s="78">
        <v>3.31</v>
      </c>
      <c r="D377" s="41">
        <f t="shared" si="5"/>
        <v>82.75</v>
      </c>
    </row>
    <row r="378" spans="1:4">
      <c r="A378" s="440" t="s">
        <v>7487</v>
      </c>
      <c r="B378" s="78" t="s">
        <v>7368</v>
      </c>
      <c r="C378" s="78">
        <v>3.63</v>
      </c>
      <c r="D378" s="41">
        <f t="shared" si="5"/>
        <v>90.75</v>
      </c>
    </row>
    <row r="379" spans="1:4">
      <c r="A379" s="440" t="s">
        <v>7488</v>
      </c>
      <c r="B379" s="78" t="s">
        <v>7368</v>
      </c>
      <c r="C379" s="78">
        <v>3.82</v>
      </c>
      <c r="D379" s="41">
        <f t="shared" si="5"/>
        <v>95.5</v>
      </c>
    </row>
    <row r="380" spans="1:4">
      <c r="A380" s="440" t="s">
        <v>7489</v>
      </c>
      <c r="B380" s="78" t="s">
        <v>7263</v>
      </c>
      <c r="C380" s="78">
        <v>1.84</v>
      </c>
      <c r="D380" s="41">
        <f t="shared" si="5"/>
        <v>46</v>
      </c>
    </row>
    <row r="381" spans="1:4">
      <c r="A381" s="440" t="s">
        <v>7490</v>
      </c>
      <c r="B381" s="78" t="s">
        <v>7263</v>
      </c>
      <c r="C381" s="78">
        <v>2.64</v>
      </c>
      <c r="D381" s="41">
        <f t="shared" si="5"/>
        <v>66</v>
      </c>
    </row>
    <row r="382" spans="1:4">
      <c r="A382" s="440" t="s">
        <v>7491</v>
      </c>
      <c r="B382" s="78" t="s">
        <v>7263</v>
      </c>
      <c r="C382" s="78">
        <v>2.24</v>
      </c>
      <c r="D382" s="41">
        <f t="shared" si="5"/>
        <v>56</v>
      </c>
    </row>
    <row r="383" spans="1:4">
      <c r="A383" s="440" t="s">
        <v>7492</v>
      </c>
      <c r="B383" s="78" t="s">
        <v>7263</v>
      </c>
      <c r="C383" s="78">
        <v>3.03</v>
      </c>
      <c r="D383" s="41">
        <f t="shared" si="5"/>
        <v>75.75</v>
      </c>
    </row>
    <row r="384" spans="1:4">
      <c r="A384" s="440" t="s">
        <v>7493</v>
      </c>
      <c r="B384" s="78" t="s">
        <v>7263</v>
      </c>
      <c r="C384" s="78">
        <v>0.99</v>
      </c>
      <c r="D384" s="41">
        <f t="shared" si="5"/>
        <v>24.75</v>
      </c>
    </row>
    <row r="385" spans="1:4">
      <c r="A385" s="440" t="s">
        <v>7494</v>
      </c>
      <c r="B385" s="78" t="s">
        <v>7263</v>
      </c>
      <c r="C385" s="78">
        <v>1.98</v>
      </c>
      <c r="D385" s="41">
        <f t="shared" si="5"/>
        <v>49.5</v>
      </c>
    </row>
    <row r="386" spans="1:4">
      <c r="A386" s="440" t="s">
        <v>7495</v>
      </c>
      <c r="B386" s="78" t="s">
        <v>7263</v>
      </c>
      <c r="C386" s="78">
        <v>2.17</v>
      </c>
      <c r="D386" s="41">
        <f t="shared" si="5"/>
        <v>54.25</v>
      </c>
    </row>
    <row r="387" spans="1:4">
      <c r="A387" s="440" t="s">
        <v>7496</v>
      </c>
      <c r="B387" s="78" t="s">
        <v>7263</v>
      </c>
      <c r="C387" s="78">
        <v>4.29</v>
      </c>
      <c r="D387" s="41">
        <f t="shared" si="5"/>
        <v>107.25</v>
      </c>
    </row>
    <row r="388" spans="1:4">
      <c r="A388" s="440" t="s">
        <v>7497</v>
      </c>
      <c r="B388" s="78" t="s">
        <v>7263</v>
      </c>
      <c r="C388" s="78">
        <v>1.65</v>
      </c>
      <c r="D388" s="41">
        <f t="shared" si="5"/>
        <v>41.25</v>
      </c>
    </row>
    <row r="389" spans="1:4">
      <c r="A389" s="440" t="s">
        <v>7498</v>
      </c>
      <c r="B389" s="78" t="s">
        <v>7263</v>
      </c>
      <c r="C389" s="78">
        <v>1.98</v>
      </c>
      <c r="D389" s="41">
        <f t="shared" si="5"/>
        <v>49.5</v>
      </c>
    </row>
    <row r="390" spans="1:4">
      <c r="A390" s="440" t="s">
        <v>7499</v>
      </c>
      <c r="B390" s="78" t="s">
        <v>7263</v>
      </c>
      <c r="C390" s="78">
        <v>0.99</v>
      </c>
      <c r="D390" s="41">
        <f t="shared" si="5"/>
        <v>24.75</v>
      </c>
    </row>
    <row r="391" spans="1:4">
      <c r="A391" s="440" t="s">
        <v>7500</v>
      </c>
      <c r="B391" s="78" t="s">
        <v>7263</v>
      </c>
      <c r="C391" s="78">
        <v>1.65</v>
      </c>
      <c r="D391" s="41">
        <f t="shared" ref="D391:D454" si="6">C391*25</f>
        <v>41.25</v>
      </c>
    </row>
    <row r="392" spans="1:4">
      <c r="A392" s="440" t="s">
        <v>7501</v>
      </c>
      <c r="B392" s="78" t="s">
        <v>7263</v>
      </c>
      <c r="C392" s="78">
        <v>3.03</v>
      </c>
      <c r="D392" s="41">
        <f t="shared" si="6"/>
        <v>75.75</v>
      </c>
    </row>
    <row r="393" spans="1:4">
      <c r="A393" s="440" t="s">
        <v>7502</v>
      </c>
      <c r="B393" s="78" t="s">
        <v>7263</v>
      </c>
      <c r="C393" s="78">
        <v>1.65</v>
      </c>
      <c r="D393" s="41">
        <f t="shared" si="6"/>
        <v>41.25</v>
      </c>
    </row>
    <row r="394" spans="1:4">
      <c r="A394" s="440" t="s">
        <v>7503</v>
      </c>
      <c r="B394" s="78" t="s">
        <v>7263</v>
      </c>
      <c r="C394" s="78">
        <v>1.12</v>
      </c>
      <c r="D394" s="41">
        <f t="shared" si="6"/>
        <v>28</v>
      </c>
    </row>
    <row r="395" spans="1:4">
      <c r="A395" s="440" t="s">
        <v>7504</v>
      </c>
      <c r="B395" s="78" t="s">
        <v>7368</v>
      </c>
      <c r="C395" s="78">
        <v>4.62</v>
      </c>
      <c r="D395" s="41">
        <f t="shared" si="6"/>
        <v>115.5</v>
      </c>
    </row>
    <row r="396" spans="1:4">
      <c r="A396" s="440" t="s">
        <v>7505</v>
      </c>
      <c r="B396" s="78" t="s">
        <v>7271</v>
      </c>
      <c r="C396" s="78">
        <v>3.63</v>
      </c>
      <c r="D396" s="41">
        <f t="shared" si="6"/>
        <v>90.75</v>
      </c>
    </row>
    <row r="397" spans="1:4">
      <c r="A397" s="440" t="s">
        <v>7506</v>
      </c>
      <c r="B397" s="78" t="s">
        <v>7368</v>
      </c>
      <c r="C397" s="78">
        <v>3.16</v>
      </c>
      <c r="D397" s="41">
        <f t="shared" si="6"/>
        <v>79</v>
      </c>
    </row>
    <row r="398" spans="1:4">
      <c r="A398" s="440" t="s">
        <v>7507</v>
      </c>
      <c r="B398" s="78" t="s">
        <v>7368</v>
      </c>
      <c r="C398" s="78">
        <v>5.21</v>
      </c>
      <c r="D398" s="41">
        <f t="shared" si="6"/>
        <v>130.25</v>
      </c>
    </row>
    <row r="399" spans="1:4">
      <c r="A399" s="440" t="s">
        <v>217</v>
      </c>
      <c r="B399" s="78" t="s">
        <v>7368</v>
      </c>
      <c r="C399" s="78">
        <v>0.66</v>
      </c>
      <c r="D399" s="41">
        <f t="shared" si="6"/>
        <v>16.5</v>
      </c>
    </row>
    <row r="400" spans="1:4">
      <c r="A400" s="440" t="s">
        <v>7508</v>
      </c>
      <c r="B400" s="78" t="s">
        <v>7368</v>
      </c>
      <c r="C400" s="78">
        <v>1.32</v>
      </c>
      <c r="D400" s="41">
        <f t="shared" si="6"/>
        <v>33</v>
      </c>
    </row>
    <row r="401" spans="1:4">
      <c r="A401" s="440" t="s">
        <v>7509</v>
      </c>
      <c r="B401" s="78" t="s">
        <v>7271</v>
      </c>
      <c r="C401" s="78">
        <v>3.49</v>
      </c>
      <c r="D401" s="41">
        <f t="shared" si="6"/>
        <v>87.25</v>
      </c>
    </row>
    <row r="402" spans="1:4">
      <c r="A402" s="440" t="s">
        <v>7510</v>
      </c>
      <c r="B402" s="78" t="s">
        <v>7368</v>
      </c>
      <c r="C402" s="78">
        <v>3.96</v>
      </c>
      <c r="D402" s="41">
        <f t="shared" si="6"/>
        <v>99</v>
      </c>
    </row>
    <row r="403" spans="1:4">
      <c r="A403" s="440" t="s">
        <v>7511</v>
      </c>
      <c r="B403" s="78" t="s">
        <v>7271</v>
      </c>
      <c r="C403" s="78">
        <v>2.97</v>
      </c>
      <c r="D403" s="41">
        <f t="shared" si="6"/>
        <v>74.25</v>
      </c>
    </row>
    <row r="404" spans="1:4">
      <c r="A404" s="440" t="s">
        <v>7512</v>
      </c>
      <c r="B404" s="78" t="s">
        <v>7370</v>
      </c>
      <c r="C404" s="78">
        <v>3.69</v>
      </c>
      <c r="D404" s="41">
        <f t="shared" si="6"/>
        <v>92.25</v>
      </c>
    </row>
    <row r="405" spans="1:4">
      <c r="A405" s="440" t="s">
        <v>7513</v>
      </c>
      <c r="B405" s="78" t="s">
        <v>7100</v>
      </c>
      <c r="C405" s="78">
        <v>3.56</v>
      </c>
      <c r="D405" s="41">
        <f t="shared" si="6"/>
        <v>89</v>
      </c>
    </row>
    <row r="406" spans="1:4">
      <c r="A406" s="440" t="s">
        <v>7514</v>
      </c>
      <c r="B406" s="78" t="s">
        <v>7100</v>
      </c>
      <c r="C406" s="78">
        <v>3.96</v>
      </c>
      <c r="D406" s="41">
        <f t="shared" si="6"/>
        <v>99</v>
      </c>
    </row>
    <row r="407" spans="1:4">
      <c r="A407" s="440" t="s">
        <v>7515</v>
      </c>
      <c r="B407" s="78" t="s">
        <v>7100</v>
      </c>
      <c r="C407" s="78">
        <v>3.11</v>
      </c>
      <c r="D407" s="41">
        <f t="shared" si="6"/>
        <v>77.75</v>
      </c>
    </row>
    <row r="408" spans="1:4">
      <c r="A408" s="440" t="s">
        <v>7516</v>
      </c>
      <c r="B408" s="78" t="s">
        <v>7267</v>
      </c>
      <c r="C408" s="78">
        <v>7.19</v>
      </c>
      <c r="D408" s="41">
        <f t="shared" si="6"/>
        <v>179.75</v>
      </c>
    </row>
    <row r="409" spans="1:4">
      <c r="A409" s="440" t="s">
        <v>7517</v>
      </c>
      <c r="B409" s="78" t="s">
        <v>7267</v>
      </c>
      <c r="C409" s="78">
        <v>4.48</v>
      </c>
      <c r="D409" s="41">
        <f t="shared" si="6"/>
        <v>112</v>
      </c>
    </row>
    <row r="410" spans="1:4">
      <c r="A410" s="440" t="s">
        <v>7518</v>
      </c>
      <c r="B410" s="78" t="s">
        <v>7267</v>
      </c>
      <c r="C410" s="78">
        <v>0.99</v>
      </c>
      <c r="D410" s="41">
        <f t="shared" si="6"/>
        <v>24.75</v>
      </c>
    </row>
    <row r="411" spans="1:4">
      <c r="A411" s="440" t="s">
        <v>7519</v>
      </c>
      <c r="B411" s="78" t="s">
        <v>7287</v>
      </c>
      <c r="C411" s="78">
        <v>157.18</v>
      </c>
      <c r="D411" s="41">
        <f t="shared" si="6"/>
        <v>3929.5</v>
      </c>
    </row>
    <row r="412" spans="1:4">
      <c r="A412" s="440" t="s">
        <v>7520</v>
      </c>
      <c r="B412" s="78" t="s">
        <v>7267</v>
      </c>
      <c r="C412" s="78">
        <v>0.33</v>
      </c>
      <c r="D412" s="41">
        <f t="shared" si="6"/>
        <v>8.25</v>
      </c>
    </row>
    <row r="413" spans="1:4">
      <c r="A413" s="441" t="s">
        <v>7521</v>
      </c>
      <c r="B413" s="78" t="s">
        <v>7287</v>
      </c>
      <c r="C413" s="78">
        <v>2.91</v>
      </c>
      <c r="D413" s="41">
        <f t="shared" si="6"/>
        <v>72.75</v>
      </c>
    </row>
    <row r="414" spans="1:4">
      <c r="A414" s="440" t="s">
        <v>3790</v>
      </c>
      <c r="B414" s="78" t="s">
        <v>7287</v>
      </c>
      <c r="C414" s="78">
        <v>2.82</v>
      </c>
      <c r="D414" s="41">
        <f t="shared" si="6"/>
        <v>70.5</v>
      </c>
    </row>
    <row r="415" spans="1:4">
      <c r="A415" s="440" t="s">
        <v>7522</v>
      </c>
      <c r="B415" s="78" t="s">
        <v>7287</v>
      </c>
      <c r="C415" s="78">
        <v>0.52</v>
      </c>
      <c r="D415" s="41">
        <f t="shared" si="6"/>
        <v>13</v>
      </c>
    </row>
    <row r="416" spans="1:4">
      <c r="A416" s="440" t="s">
        <v>7523</v>
      </c>
      <c r="B416" s="78" t="s">
        <v>7287</v>
      </c>
      <c r="C416" s="78">
        <v>0.46</v>
      </c>
      <c r="D416" s="41">
        <f t="shared" si="6"/>
        <v>11.5</v>
      </c>
    </row>
    <row r="417" spans="1:4">
      <c r="A417" s="440" t="s">
        <v>7524</v>
      </c>
      <c r="B417" s="78" t="s">
        <v>7267</v>
      </c>
      <c r="C417" s="78">
        <v>0.33</v>
      </c>
      <c r="D417" s="41">
        <f t="shared" si="6"/>
        <v>8.25</v>
      </c>
    </row>
    <row r="418" spans="1:4">
      <c r="A418" s="440" t="s">
        <v>7525</v>
      </c>
      <c r="B418" s="78" t="s">
        <v>7267</v>
      </c>
      <c r="C418" s="78">
        <v>13</v>
      </c>
      <c r="D418" s="41">
        <f t="shared" si="6"/>
        <v>325</v>
      </c>
    </row>
    <row r="419" spans="1:4">
      <c r="A419" s="440" t="s">
        <v>6378</v>
      </c>
      <c r="B419" s="78" t="s">
        <v>7267</v>
      </c>
      <c r="C419" s="78">
        <v>4.35</v>
      </c>
      <c r="D419" s="41">
        <f t="shared" si="6"/>
        <v>108.75</v>
      </c>
    </row>
    <row r="420" spans="1:4">
      <c r="A420" s="440" t="s">
        <v>4750</v>
      </c>
      <c r="B420" s="78" t="s">
        <v>7267</v>
      </c>
      <c r="C420" s="78">
        <v>4.02</v>
      </c>
      <c r="D420" s="41">
        <f t="shared" si="6"/>
        <v>100.5</v>
      </c>
    </row>
    <row r="421" spans="1:4">
      <c r="A421" s="440" t="s">
        <v>7526</v>
      </c>
      <c r="B421" s="78" t="s">
        <v>7267</v>
      </c>
      <c r="C421" s="78">
        <v>5.94</v>
      </c>
      <c r="D421" s="41">
        <f t="shared" si="6"/>
        <v>148.5</v>
      </c>
    </row>
    <row r="422" spans="1:4">
      <c r="A422" s="440" t="s">
        <v>7527</v>
      </c>
      <c r="B422" s="78" t="s">
        <v>7267</v>
      </c>
      <c r="C422" s="78">
        <v>5.08</v>
      </c>
      <c r="D422" s="41">
        <f t="shared" si="6"/>
        <v>127</v>
      </c>
    </row>
    <row r="423" spans="1:4">
      <c r="A423" s="440" t="s">
        <v>7528</v>
      </c>
      <c r="B423" s="78" t="s">
        <v>7370</v>
      </c>
      <c r="C423" s="78">
        <v>6.78</v>
      </c>
      <c r="D423" s="41">
        <f t="shared" si="6"/>
        <v>169.5</v>
      </c>
    </row>
    <row r="424" spans="1:4">
      <c r="A424" s="440" t="s">
        <v>7529</v>
      </c>
      <c r="B424" s="78" t="s">
        <v>7287</v>
      </c>
      <c r="C424" s="78">
        <v>0.46</v>
      </c>
      <c r="D424" s="41">
        <f t="shared" si="6"/>
        <v>11.5</v>
      </c>
    </row>
    <row r="425" spans="1:4">
      <c r="A425" s="440" t="s">
        <v>7530</v>
      </c>
      <c r="B425" s="78" t="s">
        <v>7267</v>
      </c>
      <c r="C425" s="78">
        <v>5.74</v>
      </c>
      <c r="D425" s="41">
        <f t="shared" si="6"/>
        <v>143.5</v>
      </c>
    </row>
    <row r="426" spans="1:4">
      <c r="A426" s="440" t="s">
        <v>2807</v>
      </c>
      <c r="B426" s="78" t="s">
        <v>7267</v>
      </c>
      <c r="C426" s="78">
        <v>3.81</v>
      </c>
      <c r="D426" s="41">
        <f t="shared" si="6"/>
        <v>95.25</v>
      </c>
    </row>
    <row r="427" spans="1:4">
      <c r="A427" s="440" t="s">
        <v>7531</v>
      </c>
      <c r="B427" s="78" t="s">
        <v>7267</v>
      </c>
      <c r="C427" s="78">
        <v>2.77</v>
      </c>
      <c r="D427" s="41">
        <f t="shared" si="6"/>
        <v>69.25</v>
      </c>
    </row>
    <row r="428" spans="1:4">
      <c r="A428" s="440" t="s">
        <v>7532</v>
      </c>
      <c r="B428" s="78" t="s">
        <v>7267</v>
      </c>
      <c r="C428" s="78">
        <v>6.51</v>
      </c>
      <c r="D428" s="41">
        <f t="shared" si="6"/>
        <v>162.75</v>
      </c>
    </row>
    <row r="429" spans="1:4">
      <c r="A429" s="440" t="s">
        <v>7533</v>
      </c>
      <c r="B429" s="78" t="s">
        <v>7267</v>
      </c>
      <c r="C429" s="78">
        <v>3.82</v>
      </c>
      <c r="D429" s="41">
        <f t="shared" si="6"/>
        <v>95.5</v>
      </c>
    </row>
    <row r="430" spans="1:4">
      <c r="A430" s="440" t="s">
        <v>7534</v>
      </c>
      <c r="B430" s="78" t="s">
        <v>7267</v>
      </c>
      <c r="C430" s="78">
        <v>6.46</v>
      </c>
      <c r="D430" s="41">
        <f t="shared" si="6"/>
        <v>161.5</v>
      </c>
    </row>
    <row r="431" spans="1:4">
      <c r="A431" s="440" t="s">
        <v>7535</v>
      </c>
      <c r="B431" s="78" t="s">
        <v>7267</v>
      </c>
      <c r="C431" s="78">
        <v>2.57</v>
      </c>
      <c r="D431" s="41">
        <f t="shared" si="6"/>
        <v>64.25</v>
      </c>
    </row>
    <row r="432" spans="1:4">
      <c r="A432" s="440" t="s">
        <v>7536</v>
      </c>
      <c r="B432" s="78" t="s">
        <v>7267</v>
      </c>
      <c r="C432" s="78">
        <v>0.33</v>
      </c>
      <c r="D432" s="41">
        <f t="shared" si="6"/>
        <v>8.25</v>
      </c>
    </row>
    <row r="433" spans="1:4">
      <c r="A433" s="440" t="s">
        <v>7537</v>
      </c>
      <c r="B433" s="78" t="s">
        <v>7267</v>
      </c>
      <c r="C433" s="78">
        <v>1.05</v>
      </c>
      <c r="D433" s="41">
        <f t="shared" si="6"/>
        <v>26.25</v>
      </c>
    </row>
    <row r="434" spans="1:4">
      <c r="A434" s="440" t="s">
        <v>7538</v>
      </c>
      <c r="B434" s="78" t="s">
        <v>7259</v>
      </c>
      <c r="C434" s="78">
        <v>3.43</v>
      </c>
      <c r="D434" s="41">
        <f t="shared" si="6"/>
        <v>85.75</v>
      </c>
    </row>
    <row r="435" spans="1:4">
      <c r="A435" s="440" t="s">
        <v>7539</v>
      </c>
      <c r="B435" s="78" t="s">
        <v>7287</v>
      </c>
      <c r="C435" s="78">
        <v>4.09</v>
      </c>
      <c r="D435" s="41">
        <f t="shared" si="6"/>
        <v>102.25</v>
      </c>
    </row>
    <row r="436" spans="1:4">
      <c r="A436" s="440" t="s">
        <v>5380</v>
      </c>
      <c r="B436" s="78" t="s">
        <v>7287</v>
      </c>
      <c r="C436" s="78">
        <v>6.19</v>
      </c>
      <c r="D436" s="41">
        <f t="shared" si="6"/>
        <v>154.75</v>
      </c>
    </row>
    <row r="437" spans="1:4">
      <c r="A437" s="440" t="s">
        <v>7540</v>
      </c>
      <c r="B437" s="78" t="s">
        <v>7368</v>
      </c>
      <c r="C437" s="78">
        <v>2.17</v>
      </c>
      <c r="D437" s="41">
        <f t="shared" si="6"/>
        <v>54.25</v>
      </c>
    </row>
    <row r="438" spans="1:4">
      <c r="A438" s="440" t="s">
        <v>7541</v>
      </c>
      <c r="B438" s="78" t="s">
        <v>7307</v>
      </c>
      <c r="C438" s="78">
        <v>1.98</v>
      </c>
      <c r="D438" s="41">
        <f t="shared" si="6"/>
        <v>49.5</v>
      </c>
    </row>
    <row r="439" spans="1:4">
      <c r="A439" s="440" t="s">
        <v>7542</v>
      </c>
      <c r="B439" s="78" t="s">
        <v>7307</v>
      </c>
      <c r="C439" s="78">
        <v>2.24</v>
      </c>
      <c r="D439" s="41">
        <f t="shared" si="6"/>
        <v>56</v>
      </c>
    </row>
    <row r="440" spans="1:4">
      <c r="A440" s="440" t="s">
        <v>7543</v>
      </c>
      <c r="B440" s="78" t="s">
        <v>7307</v>
      </c>
      <c r="C440" s="78">
        <v>1</v>
      </c>
      <c r="D440" s="41">
        <f t="shared" si="6"/>
        <v>25</v>
      </c>
    </row>
    <row r="441" spans="1:4">
      <c r="A441" s="440" t="s">
        <v>7544</v>
      </c>
      <c r="B441" s="78" t="s">
        <v>7261</v>
      </c>
      <c r="C441" s="78">
        <v>2.77</v>
      </c>
      <c r="D441" s="41">
        <f t="shared" si="6"/>
        <v>69.25</v>
      </c>
    </row>
    <row r="442" spans="1:4">
      <c r="A442" s="440" t="s">
        <v>7545</v>
      </c>
      <c r="B442" s="78" t="s">
        <v>7465</v>
      </c>
      <c r="C442" s="78">
        <v>1.12</v>
      </c>
      <c r="D442" s="41">
        <f t="shared" si="6"/>
        <v>28</v>
      </c>
    </row>
    <row r="443" spans="1:4">
      <c r="A443" s="440" t="s">
        <v>7546</v>
      </c>
      <c r="B443" s="78" t="s">
        <v>7465</v>
      </c>
      <c r="C443" s="78">
        <v>4.35</v>
      </c>
      <c r="D443" s="41">
        <f t="shared" si="6"/>
        <v>108.75</v>
      </c>
    </row>
    <row r="444" spans="1:4">
      <c r="A444" s="440" t="s">
        <v>7547</v>
      </c>
      <c r="B444" s="78" t="s">
        <v>7287</v>
      </c>
      <c r="C444" s="78">
        <v>0.66</v>
      </c>
      <c r="D444" s="41">
        <f t="shared" si="6"/>
        <v>16.5</v>
      </c>
    </row>
    <row r="445" spans="1:4">
      <c r="A445" s="440" t="s">
        <v>7548</v>
      </c>
      <c r="B445" s="78" t="s">
        <v>7287</v>
      </c>
      <c r="C445" s="78">
        <v>2.77</v>
      </c>
      <c r="D445" s="41">
        <f t="shared" si="6"/>
        <v>69.25</v>
      </c>
    </row>
    <row r="446" spans="1:4">
      <c r="A446" s="440" t="s">
        <v>7549</v>
      </c>
      <c r="B446" s="78" t="s">
        <v>7287</v>
      </c>
      <c r="C446" s="78">
        <v>3.63</v>
      </c>
      <c r="D446" s="41">
        <f t="shared" si="6"/>
        <v>90.75</v>
      </c>
    </row>
    <row r="447" spans="1:4">
      <c r="A447" s="440" t="s">
        <v>7550</v>
      </c>
      <c r="B447" s="78" t="s">
        <v>7287</v>
      </c>
      <c r="C447" s="78">
        <v>0.64</v>
      </c>
      <c r="D447" s="41">
        <f t="shared" si="6"/>
        <v>16</v>
      </c>
    </row>
    <row r="448" spans="1:4">
      <c r="A448" s="440" t="s">
        <v>7551</v>
      </c>
      <c r="B448" s="78" t="s">
        <v>7287</v>
      </c>
      <c r="C448" s="78">
        <v>3.31</v>
      </c>
      <c r="D448" s="41">
        <f t="shared" si="6"/>
        <v>82.75</v>
      </c>
    </row>
    <row r="449" spans="1:4">
      <c r="A449" s="440" t="s">
        <v>7552</v>
      </c>
      <c r="B449" s="78" t="s">
        <v>7465</v>
      </c>
      <c r="C449" s="78">
        <v>2.77</v>
      </c>
      <c r="D449" s="41">
        <f t="shared" si="6"/>
        <v>69.25</v>
      </c>
    </row>
    <row r="450" spans="1:4">
      <c r="A450" s="440" t="s">
        <v>7553</v>
      </c>
      <c r="B450" s="78" t="s">
        <v>7287</v>
      </c>
      <c r="C450" s="78">
        <v>6.19</v>
      </c>
      <c r="D450" s="41">
        <f t="shared" si="6"/>
        <v>154.75</v>
      </c>
    </row>
    <row r="451" spans="1:4">
      <c r="A451" s="440" t="s">
        <v>7554</v>
      </c>
      <c r="B451" s="78" t="s">
        <v>7271</v>
      </c>
      <c r="C451" s="78">
        <v>2.97</v>
      </c>
      <c r="D451" s="41">
        <f t="shared" si="6"/>
        <v>74.25</v>
      </c>
    </row>
    <row r="452" spans="1:4">
      <c r="A452" s="440" t="s">
        <v>7555</v>
      </c>
      <c r="B452" s="78" t="s">
        <v>7287</v>
      </c>
      <c r="C452" s="78">
        <v>8.56</v>
      </c>
      <c r="D452" s="41">
        <f t="shared" si="6"/>
        <v>214</v>
      </c>
    </row>
    <row r="453" spans="1:4">
      <c r="A453" s="440" t="s">
        <v>7556</v>
      </c>
      <c r="B453" s="78" t="s">
        <v>7261</v>
      </c>
      <c r="C453" s="78">
        <v>1.32</v>
      </c>
      <c r="D453" s="41">
        <f t="shared" si="6"/>
        <v>33</v>
      </c>
    </row>
    <row r="454" spans="1:4">
      <c r="A454" s="440" t="s">
        <v>7557</v>
      </c>
      <c r="B454" s="78" t="s">
        <v>7368</v>
      </c>
      <c r="C454" s="78">
        <v>2.37</v>
      </c>
      <c r="D454" s="41">
        <f t="shared" si="6"/>
        <v>59.25</v>
      </c>
    </row>
    <row r="455" spans="1:4">
      <c r="A455" s="440" t="s">
        <v>7558</v>
      </c>
      <c r="B455" s="78" t="s">
        <v>7368</v>
      </c>
      <c r="C455" s="78">
        <v>0.92</v>
      </c>
      <c r="D455" s="41">
        <f t="shared" ref="D455:D518" si="7">C455*25</f>
        <v>23</v>
      </c>
    </row>
    <row r="456" spans="1:4">
      <c r="A456" s="440" t="s">
        <v>7559</v>
      </c>
      <c r="B456" s="78" t="s">
        <v>7368</v>
      </c>
      <c r="C456" s="78">
        <v>2.97</v>
      </c>
      <c r="D456" s="41">
        <f t="shared" si="7"/>
        <v>74.25</v>
      </c>
    </row>
    <row r="457" spans="1:4">
      <c r="A457" s="440" t="s">
        <v>7560</v>
      </c>
      <c r="B457" s="78" t="s">
        <v>7368</v>
      </c>
      <c r="C457" s="78">
        <v>0.66</v>
      </c>
      <c r="D457" s="41">
        <f t="shared" si="7"/>
        <v>16.5</v>
      </c>
    </row>
    <row r="458" spans="1:4">
      <c r="A458" s="440" t="s">
        <v>7561</v>
      </c>
      <c r="B458" s="78" t="s">
        <v>7368</v>
      </c>
      <c r="C458" s="78">
        <v>1.32</v>
      </c>
      <c r="D458" s="41">
        <f t="shared" si="7"/>
        <v>33</v>
      </c>
    </row>
    <row r="459" spans="1:4">
      <c r="A459" s="440" t="s">
        <v>7562</v>
      </c>
      <c r="B459" s="78" t="s">
        <v>7368</v>
      </c>
      <c r="C459" s="78">
        <v>5.08</v>
      </c>
      <c r="D459" s="41">
        <f t="shared" si="7"/>
        <v>127</v>
      </c>
    </row>
    <row r="460" spans="1:4">
      <c r="A460" s="440" t="s">
        <v>7563</v>
      </c>
      <c r="B460" s="78" t="s">
        <v>7287</v>
      </c>
      <c r="C460" s="78">
        <v>0.71</v>
      </c>
      <c r="D460" s="41">
        <f t="shared" si="7"/>
        <v>17.75</v>
      </c>
    </row>
    <row r="461" spans="1:4">
      <c r="A461" s="440" t="s">
        <v>7564</v>
      </c>
      <c r="B461" s="78" t="s">
        <v>7307</v>
      </c>
      <c r="C461" s="78">
        <v>2.64</v>
      </c>
      <c r="D461" s="41">
        <f t="shared" si="7"/>
        <v>66</v>
      </c>
    </row>
    <row r="462" spans="1:4">
      <c r="A462" s="440" t="s">
        <v>7565</v>
      </c>
      <c r="B462" s="78" t="s">
        <v>7465</v>
      </c>
      <c r="C462" s="78">
        <v>2.31</v>
      </c>
      <c r="D462" s="41">
        <f t="shared" si="7"/>
        <v>57.75</v>
      </c>
    </row>
    <row r="463" spans="1:4">
      <c r="A463" s="441" t="s">
        <v>7566</v>
      </c>
      <c r="B463" s="78" t="s">
        <v>7465</v>
      </c>
      <c r="C463" s="78">
        <v>6.21</v>
      </c>
      <c r="D463" s="41">
        <f t="shared" si="7"/>
        <v>155.25</v>
      </c>
    </row>
    <row r="464" spans="1:4">
      <c r="A464" s="440" t="s">
        <v>7567</v>
      </c>
      <c r="B464" s="78" t="s">
        <v>7465</v>
      </c>
      <c r="C464" s="78">
        <v>4.42</v>
      </c>
      <c r="D464" s="41">
        <f t="shared" si="7"/>
        <v>110.5</v>
      </c>
    </row>
    <row r="465" spans="1:4">
      <c r="A465" s="440" t="s">
        <v>7568</v>
      </c>
      <c r="B465" s="78" t="s">
        <v>7465</v>
      </c>
      <c r="C465" s="78">
        <v>3.63</v>
      </c>
      <c r="D465" s="41">
        <f t="shared" si="7"/>
        <v>90.75</v>
      </c>
    </row>
    <row r="466" spans="1:4">
      <c r="A466" s="440" t="s">
        <v>7569</v>
      </c>
      <c r="B466" s="78" t="s">
        <v>7465</v>
      </c>
      <c r="C466" s="78">
        <v>2.11</v>
      </c>
      <c r="D466" s="41">
        <f t="shared" si="7"/>
        <v>52.75</v>
      </c>
    </row>
    <row r="467" spans="1:4">
      <c r="A467" s="440" t="s">
        <v>7570</v>
      </c>
      <c r="B467" s="78" t="s">
        <v>7465</v>
      </c>
      <c r="C467" s="78">
        <v>3.49</v>
      </c>
      <c r="D467" s="41">
        <f t="shared" si="7"/>
        <v>87.25</v>
      </c>
    </row>
    <row r="468" spans="1:4">
      <c r="A468" s="440" t="s">
        <v>7571</v>
      </c>
      <c r="B468" s="78" t="s">
        <v>7269</v>
      </c>
      <c r="C468" s="78">
        <v>2.64</v>
      </c>
      <c r="D468" s="41">
        <f t="shared" si="7"/>
        <v>66</v>
      </c>
    </row>
    <row r="469" spans="1:4">
      <c r="A469" s="440" t="s">
        <v>7572</v>
      </c>
      <c r="B469" s="78" t="s">
        <v>7269</v>
      </c>
      <c r="C469" s="78">
        <v>1.78</v>
      </c>
      <c r="D469" s="41">
        <f t="shared" si="7"/>
        <v>44.5</v>
      </c>
    </row>
    <row r="470" spans="1:4">
      <c r="A470" s="440" t="s">
        <v>7573</v>
      </c>
      <c r="B470" s="78" t="s">
        <v>7269</v>
      </c>
      <c r="C470" s="78">
        <v>3.1</v>
      </c>
      <c r="D470" s="41">
        <f t="shared" si="7"/>
        <v>77.5</v>
      </c>
    </row>
    <row r="471" spans="1:4">
      <c r="A471" s="440" t="s">
        <v>7574</v>
      </c>
      <c r="B471" s="78" t="s">
        <v>7370</v>
      </c>
      <c r="C471" s="78">
        <v>4.68</v>
      </c>
      <c r="D471" s="41">
        <f t="shared" si="7"/>
        <v>117</v>
      </c>
    </row>
    <row r="472" spans="1:4">
      <c r="A472" s="440" t="s">
        <v>7575</v>
      </c>
      <c r="B472" s="78" t="s">
        <v>7267</v>
      </c>
      <c r="C472" s="78">
        <v>4.68</v>
      </c>
      <c r="D472" s="41">
        <f t="shared" si="7"/>
        <v>117</v>
      </c>
    </row>
    <row r="473" spans="1:4">
      <c r="A473" s="440" t="s">
        <v>7576</v>
      </c>
      <c r="B473" s="78" t="s">
        <v>7263</v>
      </c>
      <c r="C473" s="78">
        <v>1.32</v>
      </c>
      <c r="D473" s="41">
        <f t="shared" si="7"/>
        <v>33</v>
      </c>
    </row>
    <row r="474" spans="1:4">
      <c r="A474" s="440" t="s">
        <v>7577</v>
      </c>
      <c r="B474" s="78" t="s">
        <v>7263</v>
      </c>
      <c r="C474" s="78">
        <v>2.64</v>
      </c>
      <c r="D474" s="41">
        <f t="shared" si="7"/>
        <v>66</v>
      </c>
    </row>
    <row r="475" spans="1:4">
      <c r="A475" s="440" t="s">
        <v>7578</v>
      </c>
      <c r="B475" s="78" t="s">
        <v>7100</v>
      </c>
      <c r="C475" s="78">
        <v>4.55</v>
      </c>
      <c r="D475" s="41">
        <f t="shared" si="7"/>
        <v>113.75</v>
      </c>
    </row>
    <row r="476" spans="1:4">
      <c r="A476" s="440" t="s">
        <v>7579</v>
      </c>
      <c r="B476" s="78" t="s">
        <v>7370</v>
      </c>
      <c r="C476" s="78">
        <v>3.56</v>
      </c>
      <c r="D476" s="41">
        <f t="shared" si="7"/>
        <v>89</v>
      </c>
    </row>
    <row r="477" spans="1:4">
      <c r="A477" s="440" t="s">
        <v>7580</v>
      </c>
      <c r="B477" s="78" t="s">
        <v>7263</v>
      </c>
      <c r="C477" s="78">
        <v>1.98</v>
      </c>
      <c r="D477" s="41">
        <f t="shared" si="7"/>
        <v>49.5</v>
      </c>
    </row>
    <row r="478" spans="1:4">
      <c r="A478" s="440" t="s">
        <v>7581</v>
      </c>
      <c r="B478" s="78" t="s">
        <v>7269</v>
      </c>
      <c r="C478" s="78">
        <v>2.17</v>
      </c>
      <c r="D478" s="41">
        <f t="shared" si="7"/>
        <v>54.25</v>
      </c>
    </row>
    <row r="479" spans="1:4">
      <c r="A479" s="440" t="s">
        <v>7582</v>
      </c>
      <c r="B479" s="78" t="s">
        <v>7261</v>
      </c>
      <c r="C479" s="78">
        <v>5.94</v>
      </c>
      <c r="D479" s="41">
        <f t="shared" si="7"/>
        <v>148.5</v>
      </c>
    </row>
    <row r="480" spans="1:4">
      <c r="A480" s="440" t="s">
        <v>7583</v>
      </c>
      <c r="B480" s="78" t="s">
        <v>7370</v>
      </c>
      <c r="C480" s="78">
        <v>1.71</v>
      </c>
      <c r="D480" s="41">
        <f t="shared" si="7"/>
        <v>42.75</v>
      </c>
    </row>
    <row r="481" spans="1:4">
      <c r="A481" s="440" t="s">
        <v>7584</v>
      </c>
      <c r="B481" s="78" t="s">
        <v>7287</v>
      </c>
      <c r="C481" s="78">
        <v>0.33</v>
      </c>
      <c r="D481" s="41">
        <f t="shared" si="7"/>
        <v>8.25</v>
      </c>
    </row>
    <row r="482" spans="1:4">
      <c r="A482" s="440" t="s">
        <v>7585</v>
      </c>
      <c r="B482" s="78" t="s">
        <v>7267</v>
      </c>
      <c r="C482" s="78">
        <v>0.39</v>
      </c>
      <c r="D482" s="41">
        <f t="shared" si="7"/>
        <v>9.75</v>
      </c>
    </row>
    <row r="483" spans="1:4">
      <c r="A483" s="440" t="s">
        <v>7586</v>
      </c>
      <c r="B483" s="78" t="s">
        <v>7100</v>
      </c>
      <c r="C483" s="78">
        <v>2.64</v>
      </c>
      <c r="D483" s="41">
        <f t="shared" si="7"/>
        <v>66</v>
      </c>
    </row>
    <row r="484" spans="1:4">
      <c r="A484" s="440" t="s">
        <v>7587</v>
      </c>
      <c r="B484" s="78" t="s">
        <v>7100</v>
      </c>
      <c r="C484" s="78">
        <v>3.16</v>
      </c>
      <c r="D484" s="41">
        <f t="shared" si="7"/>
        <v>79</v>
      </c>
    </row>
    <row r="485" spans="1:4">
      <c r="A485" s="440" t="s">
        <v>7588</v>
      </c>
      <c r="B485" s="78" t="s">
        <v>7100</v>
      </c>
      <c r="C485" s="78">
        <v>1.78</v>
      </c>
      <c r="D485" s="41">
        <f t="shared" si="7"/>
        <v>44.5</v>
      </c>
    </row>
    <row r="486" spans="1:4">
      <c r="A486" s="440" t="s">
        <v>7589</v>
      </c>
      <c r="B486" s="78" t="s">
        <v>7100</v>
      </c>
      <c r="C486" s="78">
        <v>6.27</v>
      </c>
      <c r="D486" s="41">
        <f t="shared" si="7"/>
        <v>156.75</v>
      </c>
    </row>
    <row r="487" spans="1:4">
      <c r="A487" s="440" t="s">
        <v>7590</v>
      </c>
      <c r="B487" s="78" t="s">
        <v>7100</v>
      </c>
      <c r="C487" s="78">
        <v>2.17</v>
      </c>
      <c r="D487" s="41">
        <f t="shared" si="7"/>
        <v>54.25</v>
      </c>
    </row>
    <row r="488" spans="1:4">
      <c r="A488" s="440" t="s">
        <v>7591</v>
      </c>
      <c r="B488" s="78" t="s">
        <v>7261</v>
      </c>
      <c r="C488" s="78">
        <v>10.23</v>
      </c>
      <c r="D488" s="41">
        <f t="shared" si="7"/>
        <v>255.75</v>
      </c>
    </row>
    <row r="489" spans="1:4">
      <c r="A489" s="440" t="s">
        <v>7592</v>
      </c>
      <c r="B489" s="78" t="s">
        <v>7261</v>
      </c>
      <c r="C489" s="78">
        <v>4.35</v>
      </c>
      <c r="D489" s="41">
        <f t="shared" si="7"/>
        <v>108.75</v>
      </c>
    </row>
    <row r="490" spans="1:4">
      <c r="A490" s="440" t="s">
        <v>7593</v>
      </c>
      <c r="B490" s="78" t="s">
        <v>7271</v>
      </c>
      <c r="C490" s="78">
        <v>3.82</v>
      </c>
      <c r="D490" s="41">
        <f t="shared" si="7"/>
        <v>95.5</v>
      </c>
    </row>
    <row r="491" spans="1:4">
      <c r="A491" s="440" t="s">
        <v>7594</v>
      </c>
      <c r="B491" s="78" t="s">
        <v>7267</v>
      </c>
      <c r="C491" s="78">
        <v>3.16</v>
      </c>
      <c r="D491" s="41">
        <f t="shared" si="7"/>
        <v>79</v>
      </c>
    </row>
    <row r="492" spans="1:4">
      <c r="A492" s="440" t="s">
        <v>7595</v>
      </c>
      <c r="B492" s="78" t="s">
        <v>7370</v>
      </c>
      <c r="C492" s="78">
        <v>3.16</v>
      </c>
      <c r="D492" s="41">
        <f t="shared" si="7"/>
        <v>79</v>
      </c>
    </row>
    <row r="493" spans="1:4">
      <c r="A493" s="440" t="s">
        <v>7596</v>
      </c>
      <c r="B493" s="78" t="s">
        <v>7261</v>
      </c>
      <c r="C493" s="78">
        <v>16.42</v>
      </c>
      <c r="D493" s="41">
        <f t="shared" si="7"/>
        <v>410.5</v>
      </c>
    </row>
    <row r="494" spans="1:4">
      <c r="A494" s="440" t="s">
        <v>7597</v>
      </c>
      <c r="B494" s="78" t="s">
        <v>7465</v>
      </c>
      <c r="C494" s="78">
        <v>91.57</v>
      </c>
      <c r="D494" s="41">
        <f t="shared" si="7"/>
        <v>2289.25</v>
      </c>
    </row>
    <row r="495" spans="1:4">
      <c r="A495" s="78" t="s">
        <v>7598</v>
      </c>
      <c r="B495" s="78" t="s">
        <v>7599</v>
      </c>
      <c r="C495" s="78">
        <v>5.3</v>
      </c>
      <c r="D495" s="41">
        <f t="shared" si="7"/>
        <v>132.5</v>
      </c>
    </row>
    <row r="496" spans="1:4">
      <c r="A496" s="78" t="s">
        <v>7600</v>
      </c>
      <c r="B496" s="78" t="s">
        <v>7601</v>
      </c>
      <c r="C496" s="289">
        <v>1.1</v>
      </c>
      <c r="D496" s="41">
        <f t="shared" si="7"/>
        <v>27.5</v>
      </c>
    </row>
    <row r="497" spans="1:4">
      <c r="A497" s="78" t="s">
        <v>7602</v>
      </c>
      <c r="B497" s="78" t="s">
        <v>7603</v>
      </c>
      <c r="C497" s="289">
        <v>6</v>
      </c>
      <c r="D497" s="41">
        <f t="shared" si="7"/>
        <v>150</v>
      </c>
    </row>
    <row r="498" spans="1:4">
      <c r="A498" s="78" t="s">
        <v>7604</v>
      </c>
      <c r="B498" s="78" t="s">
        <v>7605</v>
      </c>
      <c r="C498" s="78">
        <v>2.7</v>
      </c>
      <c r="D498" s="41">
        <f t="shared" si="7"/>
        <v>67.5</v>
      </c>
    </row>
    <row r="499" spans="1:4">
      <c r="A499" s="78" t="s">
        <v>7606</v>
      </c>
      <c r="B499" s="78" t="s">
        <v>7601</v>
      </c>
      <c r="C499" s="289">
        <v>3.6</v>
      </c>
      <c r="D499" s="41">
        <f t="shared" si="7"/>
        <v>90</v>
      </c>
    </row>
    <row r="500" spans="1:4">
      <c r="A500" s="78" t="s">
        <v>7607</v>
      </c>
      <c r="B500" s="78" t="s">
        <v>7608</v>
      </c>
      <c r="C500" s="289">
        <v>4.5</v>
      </c>
      <c r="D500" s="41">
        <f t="shared" si="7"/>
        <v>112.5</v>
      </c>
    </row>
    <row r="501" spans="1:4">
      <c r="A501" s="78" t="s">
        <v>7609</v>
      </c>
      <c r="B501" s="78" t="s">
        <v>7608</v>
      </c>
      <c r="C501" s="289">
        <v>5</v>
      </c>
      <c r="D501" s="41">
        <f t="shared" si="7"/>
        <v>125</v>
      </c>
    </row>
    <row r="502" spans="1:4">
      <c r="A502" s="78" t="s">
        <v>7610</v>
      </c>
      <c r="B502" s="78" t="s">
        <v>7608</v>
      </c>
      <c r="C502" s="289">
        <v>270</v>
      </c>
      <c r="D502" s="41">
        <f t="shared" si="7"/>
        <v>6750</v>
      </c>
    </row>
    <row r="503" spans="1:4">
      <c r="A503" s="78" t="s">
        <v>7611</v>
      </c>
      <c r="B503" s="78" t="s">
        <v>7608</v>
      </c>
      <c r="C503" s="289">
        <v>1.8</v>
      </c>
      <c r="D503" s="41">
        <f t="shared" si="7"/>
        <v>45</v>
      </c>
    </row>
    <row r="504" spans="1:4">
      <c r="A504" s="78" t="s">
        <v>7612</v>
      </c>
      <c r="B504" s="78" t="s">
        <v>7608</v>
      </c>
      <c r="C504" s="289">
        <v>4.5</v>
      </c>
      <c r="D504" s="41">
        <f t="shared" si="7"/>
        <v>112.5</v>
      </c>
    </row>
    <row r="505" spans="1:4">
      <c r="A505" s="78" t="s">
        <v>7613</v>
      </c>
      <c r="B505" s="78" t="s">
        <v>7608</v>
      </c>
      <c r="C505" s="78">
        <v>3.6</v>
      </c>
      <c r="D505" s="41">
        <f t="shared" si="7"/>
        <v>90</v>
      </c>
    </row>
    <row r="506" spans="1:4">
      <c r="A506" s="78" t="s">
        <v>7614</v>
      </c>
      <c r="B506" s="78" t="s">
        <v>7608</v>
      </c>
      <c r="C506" s="289">
        <v>98</v>
      </c>
      <c r="D506" s="41">
        <f t="shared" si="7"/>
        <v>2450</v>
      </c>
    </row>
    <row r="507" spans="1:4">
      <c r="A507" s="78" t="s">
        <v>7615</v>
      </c>
      <c r="B507" s="78" t="s">
        <v>7608</v>
      </c>
      <c r="C507" s="289">
        <v>4.1</v>
      </c>
      <c r="D507" s="41">
        <f t="shared" si="7"/>
        <v>102.5</v>
      </c>
    </row>
    <row r="508" spans="1:4">
      <c r="A508" s="78" t="s">
        <v>7616</v>
      </c>
      <c r="B508" s="78" t="s">
        <v>7617</v>
      </c>
      <c r="C508" s="289">
        <v>0.7</v>
      </c>
      <c r="D508" s="41">
        <f t="shared" si="7"/>
        <v>17.5</v>
      </c>
    </row>
    <row r="509" spans="1:4">
      <c r="A509" s="78" t="s">
        <v>7618</v>
      </c>
      <c r="B509" s="78" t="s">
        <v>7619</v>
      </c>
      <c r="C509" s="289">
        <v>1.8</v>
      </c>
      <c r="D509" s="41">
        <f t="shared" si="7"/>
        <v>45</v>
      </c>
    </row>
    <row r="510" spans="1:4">
      <c r="A510" s="78" t="s">
        <v>7620</v>
      </c>
      <c r="B510" s="78" t="s">
        <v>7619</v>
      </c>
      <c r="C510" s="289">
        <v>2</v>
      </c>
      <c r="D510" s="41">
        <f t="shared" si="7"/>
        <v>50</v>
      </c>
    </row>
    <row r="511" spans="1:4">
      <c r="A511" s="78" t="s">
        <v>7621</v>
      </c>
      <c r="B511" s="78" t="s">
        <v>7619</v>
      </c>
      <c r="C511" s="289">
        <v>1.5</v>
      </c>
      <c r="D511" s="41">
        <f t="shared" si="7"/>
        <v>37.5</v>
      </c>
    </row>
    <row r="512" spans="1:4">
      <c r="A512" s="78" t="s">
        <v>7622</v>
      </c>
      <c r="B512" s="78" t="s">
        <v>7619</v>
      </c>
      <c r="C512" s="289">
        <v>2.7</v>
      </c>
      <c r="D512" s="41">
        <f t="shared" si="7"/>
        <v>67.5</v>
      </c>
    </row>
    <row r="513" spans="1:4">
      <c r="A513" s="78" t="s">
        <v>7623</v>
      </c>
      <c r="B513" s="78" t="s">
        <v>7619</v>
      </c>
      <c r="C513" s="289">
        <v>1.8</v>
      </c>
      <c r="D513" s="41">
        <f t="shared" si="7"/>
        <v>45</v>
      </c>
    </row>
    <row r="514" spans="1:4">
      <c r="A514" s="78" t="s">
        <v>7624</v>
      </c>
      <c r="B514" s="78" t="s">
        <v>7619</v>
      </c>
      <c r="C514" s="289">
        <v>1.8</v>
      </c>
      <c r="D514" s="41">
        <f t="shared" si="7"/>
        <v>45</v>
      </c>
    </row>
    <row r="515" spans="1:4">
      <c r="A515" s="78" t="s">
        <v>7625</v>
      </c>
      <c r="B515" s="78" t="s">
        <v>7619</v>
      </c>
      <c r="C515" s="289">
        <v>2</v>
      </c>
      <c r="D515" s="41">
        <f t="shared" si="7"/>
        <v>50</v>
      </c>
    </row>
    <row r="516" spans="1:4">
      <c r="A516" s="78" t="s">
        <v>7626</v>
      </c>
      <c r="B516" s="78" t="s">
        <v>7619</v>
      </c>
      <c r="C516" s="289">
        <v>2.7</v>
      </c>
      <c r="D516" s="41">
        <f t="shared" si="7"/>
        <v>67.5</v>
      </c>
    </row>
    <row r="517" spans="1:4">
      <c r="A517" s="78" t="s">
        <v>7627</v>
      </c>
      <c r="B517" s="78" t="s">
        <v>7603</v>
      </c>
      <c r="C517" s="289">
        <v>4.5</v>
      </c>
      <c r="D517" s="41">
        <f t="shared" si="7"/>
        <v>112.5</v>
      </c>
    </row>
    <row r="518" spans="1:4">
      <c r="A518" s="78" t="s">
        <v>7628</v>
      </c>
      <c r="B518" s="78" t="s">
        <v>7603</v>
      </c>
      <c r="C518" s="289">
        <v>4.5</v>
      </c>
      <c r="D518" s="41">
        <f t="shared" si="7"/>
        <v>112.5</v>
      </c>
    </row>
    <row r="519" spans="1:4">
      <c r="A519" s="78" t="s">
        <v>7629</v>
      </c>
      <c r="B519" s="78" t="s">
        <v>7603</v>
      </c>
      <c r="C519" s="289">
        <v>4.3</v>
      </c>
      <c r="D519" s="41">
        <f t="shared" ref="D519:D582" si="8">C519*25</f>
        <v>107.5</v>
      </c>
    </row>
    <row r="520" spans="1:4">
      <c r="A520" s="78" t="s">
        <v>7630</v>
      </c>
      <c r="B520" s="78" t="s">
        <v>7603</v>
      </c>
      <c r="C520" s="289">
        <v>1.8</v>
      </c>
      <c r="D520" s="41">
        <f t="shared" si="8"/>
        <v>45</v>
      </c>
    </row>
    <row r="521" spans="1:4">
      <c r="A521" s="78" t="s">
        <v>7631</v>
      </c>
      <c r="B521" s="78" t="s">
        <v>7603</v>
      </c>
      <c r="C521" s="289">
        <v>1.8</v>
      </c>
      <c r="D521" s="41">
        <f t="shared" si="8"/>
        <v>45</v>
      </c>
    </row>
    <row r="522" spans="1:4">
      <c r="A522" s="78" t="s">
        <v>7632</v>
      </c>
      <c r="B522" s="78" t="s">
        <v>7603</v>
      </c>
      <c r="C522" s="289">
        <v>8.1</v>
      </c>
      <c r="D522" s="41">
        <f t="shared" si="8"/>
        <v>202.5</v>
      </c>
    </row>
    <row r="523" spans="1:4">
      <c r="A523" s="78" t="s">
        <v>7633</v>
      </c>
      <c r="B523" s="78" t="s">
        <v>7603</v>
      </c>
      <c r="C523" s="289">
        <v>6</v>
      </c>
      <c r="D523" s="41">
        <f t="shared" si="8"/>
        <v>150</v>
      </c>
    </row>
    <row r="524" spans="1:4">
      <c r="A524" s="78" t="s">
        <v>7634</v>
      </c>
      <c r="B524" s="78" t="s">
        <v>7603</v>
      </c>
      <c r="C524" s="289">
        <v>4.5</v>
      </c>
      <c r="D524" s="41">
        <f t="shared" si="8"/>
        <v>112.5</v>
      </c>
    </row>
    <row r="525" spans="1:4">
      <c r="A525" s="78" t="s">
        <v>7635</v>
      </c>
      <c r="B525" s="78" t="s">
        <v>7603</v>
      </c>
      <c r="C525" s="289">
        <v>1.8</v>
      </c>
      <c r="D525" s="41">
        <f t="shared" si="8"/>
        <v>45</v>
      </c>
    </row>
    <row r="526" spans="1:4">
      <c r="A526" s="78" t="s">
        <v>7636</v>
      </c>
      <c r="B526" s="78" t="s">
        <v>7603</v>
      </c>
      <c r="C526" s="289">
        <v>5.3</v>
      </c>
      <c r="D526" s="41">
        <f t="shared" si="8"/>
        <v>132.5</v>
      </c>
    </row>
    <row r="527" spans="1:4">
      <c r="A527" s="78" t="s">
        <v>7637</v>
      </c>
      <c r="B527" s="78" t="s">
        <v>7603</v>
      </c>
      <c r="C527" s="289">
        <v>3.6</v>
      </c>
      <c r="D527" s="41">
        <f t="shared" si="8"/>
        <v>90</v>
      </c>
    </row>
    <row r="528" spans="1:4">
      <c r="A528" s="78" t="s">
        <v>7638</v>
      </c>
      <c r="B528" s="78" t="s">
        <v>7603</v>
      </c>
      <c r="C528" s="289">
        <v>6</v>
      </c>
      <c r="D528" s="41">
        <f t="shared" si="8"/>
        <v>150</v>
      </c>
    </row>
    <row r="529" spans="1:4">
      <c r="A529" s="78" t="s">
        <v>7639</v>
      </c>
      <c r="B529" s="78" t="s">
        <v>7603</v>
      </c>
      <c r="C529" s="289">
        <v>4.5</v>
      </c>
      <c r="D529" s="41">
        <f t="shared" si="8"/>
        <v>112.5</v>
      </c>
    </row>
    <row r="530" spans="1:4">
      <c r="A530" s="78" t="s">
        <v>7640</v>
      </c>
      <c r="B530" s="78" t="s">
        <v>7603</v>
      </c>
      <c r="C530" s="289">
        <v>3.5</v>
      </c>
      <c r="D530" s="41">
        <f t="shared" si="8"/>
        <v>87.5</v>
      </c>
    </row>
    <row r="531" spans="1:4">
      <c r="A531" s="78" t="s">
        <v>7641</v>
      </c>
      <c r="B531" s="78" t="s">
        <v>7603</v>
      </c>
      <c r="C531" s="289">
        <v>4.1</v>
      </c>
      <c r="D531" s="41">
        <f t="shared" si="8"/>
        <v>102.5</v>
      </c>
    </row>
    <row r="532" spans="1:4">
      <c r="A532" s="78" t="s">
        <v>7642</v>
      </c>
      <c r="B532" s="78" t="s">
        <v>7603</v>
      </c>
      <c r="C532" s="289">
        <v>1.8</v>
      </c>
      <c r="D532" s="41">
        <f t="shared" si="8"/>
        <v>45</v>
      </c>
    </row>
    <row r="533" spans="1:4">
      <c r="A533" s="78" t="s">
        <v>7643</v>
      </c>
      <c r="B533" s="78" t="s">
        <v>7603</v>
      </c>
      <c r="C533" s="289">
        <v>6</v>
      </c>
      <c r="D533" s="41">
        <f t="shared" si="8"/>
        <v>150</v>
      </c>
    </row>
    <row r="534" spans="1:4">
      <c r="A534" s="78" t="s">
        <v>7644</v>
      </c>
      <c r="B534" s="78" t="s">
        <v>7603</v>
      </c>
      <c r="C534" s="289">
        <v>4.1</v>
      </c>
      <c r="D534" s="41">
        <f t="shared" si="8"/>
        <v>102.5</v>
      </c>
    </row>
    <row r="535" spans="1:4">
      <c r="A535" s="78" t="s">
        <v>7645</v>
      </c>
      <c r="B535" s="78" t="s">
        <v>7603</v>
      </c>
      <c r="C535" s="289">
        <v>5.3</v>
      </c>
      <c r="D535" s="41">
        <f t="shared" si="8"/>
        <v>132.5</v>
      </c>
    </row>
    <row r="536" spans="1:4">
      <c r="A536" s="78" t="s">
        <v>7646</v>
      </c>
      <c r="B536" s="78" t="s">
        <v>7603</v>
      </c>
      <c r="C536" s="289">
        <v>4.5</v>
      </c>
      <c r="D536" s="41">
        <f t="shared" si="8"/>
        <v>112.5</v>
      </c>
    </row>
    <row r="537" spans="1:4">
      <c r="A537" s="78" t="s">
        <v>7647</v>
      </c>
      <c r="B537" s="78" t="s">
        <v>7603</v>
      </c>
      <c r="C537" s="289">
        <v>0.9</v>
      </c>
      <c r="D537" s="41">
        <f t="shared" si="8"/>
        <v>22.5</v>
      </c>
    </row>
    <row r="538" spans="1:4">
      <c r="A538" s="78" t="s">
        <v>7648</v>
      </c>
      <c r="B538" s="78" t="s">
        <v>7603</v>
      </c>
      <c r="C538" s="289">
        <v>6</v>
      </c>
      <c r="D538" s="41">
        <f t="shared" si="8"/>
        <v>150</v>
      </c>
    </row>
    <row r="539" spans="1:4">
      <c r="A539" s="78" t="s">
        <v>7649</v>
      </c>
      <c r="B539" s="78" t="s">
        <v>7603</v>
      </c>
      <c r="C539" s="289">
        <v>4.5</v>
      </c>
      <c r="D539" s="41">
        <f t="shared" si="8"/>
        <v>112.5</v>
      </c>
    </row>
    <row r="540" spans="1:4">
      <c r="A540" s="78" t="s">
        <v>7650</v>
      </c>
      <c r="B540" s="78" t="s">
        <v>7603</v>
      </c>
      <c r="C540" s="289">
        <v>4.5</v>
      </c>
      <c r="D540" s="41">
        <f t="shared" si="8"/>
        <v>112.5</v>
      </c>
    </row>
    <row r="541" spans="1:4">
      <c r="A541" s="78" t="s">
        <v>7651</v>
      </c>
      <c r="B541" s="78" t="s">
        <v>7603</v>
      </c>
      <c r="C541" s="289">
        <v>5.3</v>
      </c>
      <c r="D541" s="41">
        <f t="shared" si="8"/>
        <v>132.5</v>
      </c>
    </row>
    <row r="542" spans="1:4">
      <c r="A542" s="78" t="s">
        <v>7652</v>
      </c>
      <c r="B542" s="78" t="s">
        <v>7603</v>
      </c>
      <c r="C542" s="289">
        <v>0.9</v>
      </c>
      <c r="D542" s="41">
        <f t="shared" si="8"/>
        <v>22.5</v>
      </c>
    </row>
    <row r="543" spans="1:4">
      <c r="A543" s="78" t="s">
        <v>7653</v>
      </c>
      <c r="B543" s="78" t="s">
        <v>7603</v>
      </c>
      <c r="C543" s="289">
        <v>5.4</v>
      </c>
      <c r="D543" s="41">
        <f t="shared" si="8"/>
        <v>135</v>
      </c>
    </row>
    <row r="544" spans="1:4">
      <c r="A544" s="78" t="s">
        <v>7654</v>
      </c>
      <c r="B544" s="78" t="s">
        <v>7603</v>
      </c>
      <c r="C544" s="289">
        <v>4.1</v>
      </c>
      <c r="D544" s="41">
        <f t="shared" si="8"/>
        <v>102.5</v>
      </c>
    </row>
    <row r="545" spans="1:4">
      <c r="A545" s="78" t="s">
        <v>7655</v>
      </c>
      <c r="B545" s="78" t="s">
        <v>7603</v>
      </c>
      <c r="C545" s="289">
        <v>6</v>
      </c>
      <c r="D545" s="41">
        <f t="shared" si="8"/>
        <v>150</v>
      </c>
    </row>
    <row r="546" spans="1:4">
      <c r="A546" s="78" t="s">
        <v>7656</v>
      </c>
      <c r="B546" s="78" t="s">
        <v>7603</v>
      </c>
      <c r="C546" s="289">
        <v>5.7</v>
      </c>
      <c r="D546" s="41">
        <f t="shared" si="8"/>
        <v>142.5</v>
      </c>
    </row>
    <row r="547" spans="1:4">
      <c r="A547" s="78" t="s">
        <v>7657</v>
      </c>
      <c r="B547" s="78" t="s">
        <v>7603</v>
      </c>
      <c r="C547" s="289">
        <v>5.3</v>
      </c>
      <c r="D547" s="41">
        <f t="shared" si="8"/>
        <v>132.5</v>
      </c>
    </row>
    <row r="548" spans="1:4">
      <c r="A548" s="78" t="s">
        <v>7658</v>
      </c>
      <c r="B548" s="78" t="s">
        <v>7603</v>
      </c>
      <c r="C548" s="289">
        <v>2.7</v>
      </c>
      <c r="D548" s="41">
        <f t="shared" si="8"/>
        <v>67.5</v>
      </c>
    </row>
    <row r="549" spans="1:4">
      <c r="A549" s="78" t="s">
        <v>7659</v>
      </c>
      <c r="B549" s="78" t="s">
        <v>7603</v>
      </c>
      <c r="C549" s="289">
        <v>4.5</v>
      </c>
      <c r="D549" s="41">
        <f t="shared" si="8"/>
        <v>112.5</v>
      </c>
    </row>
    <row r="550" spans="1:4">
      <c r="A550" s="78" t="s">
        <v>7373</v>
      </c>
      <c r="B550" s="78" t="s">
        <v>7660</v>
      </c>
      <c r="C550" s="289">
        <v>0.9</v>
      </c>
      <c r="D550" s="41">
        <f t="shared" si="8"/>
        <v>22.5</v>
      </c>
    </row>
    <row r="551" spans="1:4">
      <c r="A551" s="78" t="s">
        <v>7661</v>
      </c>
      <c r="B551" s="78" t="s">
        <v>7660</v>
      </c>
      <c r="C551" s="289">
        <v>1.8</v>
      </c>
      <c r="D551" s="41">
        <f t="shared" si="8"/>
        <v>45</v>
      </c>
    </row>
    <row r="552" spans="1:4">
      <c r="A552" s="78" t="s">
        <v>7662</v>
      </c>
      <c r="B552" s="78" t="s">
        <v>7660</v>
      </c>
      <c r="C552" s="78">
        <v>148.5</v>
      </c>
      <c r="D552" s="41">
        <f t="shared" si="8"/>
        <v>3712.5</v>
      </c>
    </row>
    <row r="553" spans="1:4">
      <c r="A553" s="78" t="s">
        <v>7663</v>
      </c>
      <c r="B553" s="78" t="s">
        <v>7664</v>
      </c>
      <c r="C553" s="289">
        <v>1.4</v>
      </c>
      <c r="D553" s="41">
        <f t="shared" si="8"/>
        <v>35</v>
      </c>
    </row>
    <row r="554" spans="1:4">
      <c r="A554" s="78" t="s">
        <v>7665</v>
      </c>
      <c r="B554" s="78" t="s">
        <v>7664</v>
      </c>
      <c r="C554" s="289">
        <v>0.9</v>
      </c>
      <c r="D554" s="41">
        <f t="shared" si="8"/>
        <v>22.5</v>
      </c>
    </row>
    <row r="555" spans="1:4">
      <c r="A555" s="78" t="s">
        <v>7427</v>
      </c>
      <c r="B555" s="78" t="s">
        <v>7603</v>
      </c>
      <c r="C555" s="289">
        <v>5.4</v>
      </c>
      <c r="D555" s="41">
        <f t="shared" si="8"/>
        <v>135</v>
      </c>
    </row>
    <row r="556" spans="1:4">
      <c r="A556" s="78" t="s">
        <v>7666</v>
      </c>
      <c r="B556" s="78" t="s">
        <v>7603</v>
      </c>
      <c r="C556" s="289">
        <v>6.7</v>
      </c>
      <c r="D556" s="41">
        <f t="shared" si="8"/>
        <v>167.5</v>
      </c>
    </row>
    <row r="557" spans="1:4">
      <c r="A557" s="78" t="s">
        <v>7435</v>
      </c>
      <c r="B557" s="78" t="s">
        <v>7603</v>
      </c>
      <c r="C557" s="289">
        <v>5.1</v>
      </c>
      <c r="D557" s="41">
        <f t="shared" si="8"/>
        <v>127.5</v>
      </c>
    </row>
    <row r="558" spans="1:4">
      <c r="A558" s="78" t="s">
        <v>7667</v>
      </c>
      <c r="B558" s="78" t="s">
        <v>7603</v>
      </c>
      <c r="C558" s="289">
        <v>4</v>
      </c>
      <c r="D558" s="41">
        <f t="shared" si="8"/>
        <v>100</v>
      </c>
    </row>
    <row r="559" spans="1:4">
      <c r="A559" s="78" t="s">
        <v>7668</v>
      </c>
      <c r="B559" s="78" t="s">
        <v>7603</v>
      </c>
      <c r="C559" s="289">
        <v>5.4</v>
      </c>
      <c r="D559" s="41">
        <f t="shared" si="8"/>
        <v>135</v>
      </c>
    </row>
    <row r="560" spans="1:4">
      <c r="A560" s="78" t="s">
        <v>7441</v>
      </c>
      <c r="B560" s="78" t="s">
        <v>7603</v>
      </c>
      <c r="C560" s="289">
        <v>6</v>
      </c>
      <c r="D560" s="41">
        <f t="shared" si="8"/>
        <v>150</v>
      </c>
    </row>
    <row r="561" spans="1:4">
      <c r="A561" s="78" t="s">
        <v>7446</v>
      </c>
      <c r="B561" s="78" t="s">
        <v>7603</v>
      </c>
      <c r="C561" s="289">
        <v>4.5</v>
      </c>
      <c r="D561" s="41">
        <f t="shared" si="8"/>
        <v>112.5</v>
      </c>
    </row>
    <row r="562" spans="1:4">
      <c r="A562" s="78" t="s">
        <v>7448</v>
      </c>
      <c r="B562" s="78" t="s">
        <v>7603</v>
      </c>
      <c r="C562" s="289">
        <v>6</v>
      </c>
      <c r="D562" s="41">
        <f t="shared" si="8"/>
        <v>150</v>
      </c>
    </row>
    <row r="563" spans="1:4">
      <c r="A563" s="78" t="s">
        <v>7669</v>
      </c>
      <c r="B563" s="78" t="s">
        <v>7603</v>
      </c>
      <c r="C563" s="289">
        <v>3.5</v>
      </c>
      <c r="D563" s="41">
        <f t="shared" si="8"/>
        <v>87.5</v>
      </c>
    </row>
    <row r="564" spans="1:4">
      <c r="A564" s="78" t="s">
        <v>7670</v>
      </c>
      <c r="B564" s="78" t="s">
        <v>7603</v>
      </c>
      <c r="C564" s="289">
        <v>6</v>
      </c>
      <c r="D564" s="41">
        <f t="shared" si="8"/>
        <v>150</v>
      </c>
    </row>
    <row r="565" spans="1:4">
      <c r="A565" s="78" t="s">
        <v>7671</v>
      </c>
      <c r="B565" s="78" t="s">
        <v>7603</v>
      </c>
      <c r="C565" s="289">
        <v>6</v>
      </c>
      <c r="D565" s="41">
        <f t="shared" si="8"/>
        <v>150</v>
      </c>
    </row>
    <row r="566" spans="1:4">
      <c r="A566" s="78" t="s">
        <v>7672</v>
      </c>
      <c r="B566" s="78" t="s">
        <v>7603</v>
      </c>
      <c r="C566" s="289">
        <v>6</v>
      </c>
      <c r="D566" s="41">
        <f t="shared" si="8"/>
        <v>150</v>
      </c>
    </row>
    <row r="567" spans="1:4">
      <c r="A567" s="78" t="s">
        <v>7673</v>
      </c>
      <c r="B567" s="78" t="s">
        <v>7603</v>
      </c>
      <c r="C567" s="78">
        <v>2.3</v>
      </c>
      <c r="D567" s="41">
        <f t="shared" si="8"/>
        <v>57.5</v>
      </c>
    </row>
    <row r="568" spans="1:4">
      <c r="A568" s="78" t="s">
        <v>7674</v>
      </c>
      <c r="B568" s="78" t="s">
        <v>7603</v>
      </c>
      <c r="C568" s="289">
        <v>1.8</v>
      </c>
      <c r="D568" s="41">
        <f t="shared" si="8"/>
        <v>45</v>
      </c>
    </row>
    <row r="569" spans="1:4">
      <c r="A569" s="78" t="s">
        <v>7675</v>
      </c>
      <c r="B569" s="78" t="s">
        <v>7603</v>
      </c>
      <c r="C569" s="289">
        <v>1.8</v>
      </c>
      <c r="D569" s="41">
        <f t="shared" si="8"/>
        <v>45</v>
      </c>
    </row>
    <row r="570" spans="1:4">
      <c r="A570" s="78" t="s">
        <v>7676</v>
      </c>
      <c r="B570" s="78" t="s">
        <v>7603</v>
      </c>
      <c r="C570" s="289">
        <v>2.3</v>
      </c>
      <c r="D570" s="41">
        <f t="shared" si="8"/>
        <v>57.5</v>
      </c>
    </row>
    <row r="571" spans="1:4">
      <c r="A571" s="78" t="s">
        <v>7677</v>
      </c>
      <c r="B571" s="78" t="s">
        <v>7603</v>
      </c>
      <c r="C571" s="289">
        <v>5.4</v>
      </c>
      <c r="D571" s="41">
        <f t="shared" si="8"/>
        <v>135</v>
      </c>
    </row>
    <row r="572" spans="1:4">
      <c r="A572" s="78" t="s">
        <v>7678</v>
      </c>
      <c r="B572" s="78" t="s">
        <v>7603</v>
      </c>
      <c r="C572" s="289">
        <v>5.4</v>
      </c>
      <c r="D572" s="41">
        <f t="shared" si="8"/>
        <v>135</v>
      </c>
    </row>
    <row r="573" spans="1:4">
      <c r="A573" s="78" t="s">
        <v>7679</v>
      </c>
      <c r="B573" s="78" t="s">
        <v>7603</v>
      </c>
      <c r="C573" s="289">
        <v>2.4</v>
      </c>
      <c r="D573" s="41">
        <f t="shared" si="8"/>
        <v>60</v>
      </c>
    </row>
    <row r="574" spans="1:4">
      <c r="A574" s="78" t="s">
        <v>7680</v>
      </c>
      <c r="B574" s="78" t="s">
        <v>7603</v>
      </c>
      <c r="C574" s="289">
        <v>4.2</v>
      </c>
      <c r="D574" s="41">
        <f t="shared" si="8"/>
        <v>105</v>
      </c>
    </row>
    <row r="575" spans="1:4">
      <c r="A575" s="78" t="s">
        <v>7681</v>
      </c>
      <c r="B575" s="78" t="s">
        <v>7603</v>
      </c>
      <c r="C575" s="289">
        <v>4.5</v>
      </c>
      <c r="D575" s="41">
        <f t="shared" si="8"/>
        <v>112.5</v>
      </c>
    </row>
    <row r="576" spans="1:4">
      <c r="A576" s="78" t="s">
        <v>7682</v>
      </c>
      <c r="B576" s="78" t="s">
        <v>7603</v>
      </c>
      <c r="C576" s="289">
        <v>4.1</v>
      </c>
      <c r="D576" s="41">
        <f t="shared" si="8"/>
        <v>102.5</v>
      </c>
    </row>
    <row r="577" spans="1:4">
      <c r="A577" s="78" t="s">
        <v>7683</v>
      </c>
      <c r="B577" s="78" t="s">
        <v>7603</v>
      </c>
      <c r="C577" s="289">
        <v>4.5</v>
      </c>
      <c r="D577" s="41">
        <f t="shared" si="8"/>
        <v>112.5</v>
      </c>
    </row>
    <row r="578" spans="1:4">
      <c r="A578" s="78" t="s">
        <v>4938</v>
      </c>
      <c r="B578" s="78" t="s">
        <v>7603</v>
      </c>
      <c r="C578" s="289">
        <v>6</v>
      </c>
      <c r="D578" s="41">
        <f t="shared" si="8"/>
        <v>150</v>
      </c>
    </row>
    <row r="579" spans="1:4">
      <c r="A579" s="78" t="s">
        <v>7684</v>
      </c>
      <c r="B579" s="78" t="s">
        <v>7603</v>
      </c>
      <c r="C579" s="289">
        <v>4.1</v>
      </c>
      <c r="D579" s="41">
        <f t="shared" si="8"/>
        <v>102.5</v>
      </c>
    </row>
    <row r="580" spans="1:4">
      <c r="A580" s="78" t="s">
        <v>7685</v>
      </c>
      <c r="B580" s="78" t="s">
        <v>7603</v>
      </c>
      <c r="C580" s="289">
        <v>3.5</v>
      </c>
      <c r="D580" s="41">
        <f t="shared" si="8"/>
        <v>87.5</v>
      </c>
    </row>
    <row r="581" spans="1:4">
      <c r="A581" s="78" t="s">
        <v>7686</v>
      </c>
      <c r="B581" s="78" t="s">
        <v>7603</v>
      </c>
      <c r="C581" s="289">
        <v>6.3</v>
      </c>
      <c r="D581" s="41">
        <f t="shared" si="8"/>
        <v>157.5</v>
      </c>
    </row>
    <row r="582" spans="1:4">
      <c r="A582" s="78" t="s">
        <v>7687</v>
      </c>
      <c r="B582" s="78" t="s">
        <v>7603</v>
      </c>
      <c r="C582" s="289">
        <v>4.1</v>
      </c>
      <c r="D582" s="41">
        <f t="shared" si="8"/>
        <v>102.5</v>
      </c>
    </row>
    <row r="583" spans="1:4">
      <c r="A583" s="78" t="s">
        <v>7688</v>
      </c>
      <c r="B583" s="78" t="s">
        <v>7603</v>
      </c>
      <c r="C583" s="78">
        <v>2.3</v>
      </c>
      <c r="D583" s="41">
        <f t="shared" ref="D583:D646" si="9">C583*25</f>
        <v>57.5</v>
      </c>
    </row>
    <row r="584" spans="1:4">
      <c r="A584" s="78" t="s">
        <v>7689</v>
      </c>
      <c r="B584" s="78" t="s">
        <v>7603</v>
      </c>
      <c r="C584" s="289">
        <v>4.5</v>
      </c>
      <c r="D584" s="41">
        <f t="shared" si="9"/>
        <v>112.5</v>
      </c>
    </row>
    <row r="585" spans="1:4">
      <c r="A585" s="78" t="s">
        <v>7690</v>
      </c>
      <c r="B585" s="78" t="s">
        <v>7617</v>
      </c>
      <c r="C585" s="289">
        <v>1.6</v>
      </c>
      <c r="D585" s="41">
        <f t="shared" si="9"/>
        <v>40</v>
      </c>
    </row>
    <row r="586" spans="1:4">
      <c r="A586" s="78" t="s">
        <v>7691</v>
      </c>
      <c r="B586" s="78" t="s">
        <v>7617</v>
      </c>
      <c r="C586" s="289">
        <v>1.6</v>
      </c>
      <c r="D586" s="41">
        <f t="shared" si="9"/>
        <v>40</v>
      </c>
    </row>
    <row r="587" spans="1:4">
      <c r="A587" s="78" t="s">
        <v>7692</v>
      </c>
      <c r="B587" s="78" t="s">
        <v>7617</v>
      </c>
      <c r="C587" s="289">
        <v>1.8</v>
      </c>
      <c r="D587" s="41">
        <f t="shared" si="9"/>
        <v>45</v>
      </c>
    </row>
    <row r="588" spans="1:4">
      <c r="A588" s="78" t="s">
        <v>7693</v>
      </c>
      <c r="B588" s="78" t="s">
        <v>7694</v>
      </c>
      <c r="C588" s="289">
        <v>1.8</v>
      </c>
      <c r="D588" s="41">
        <f t="shared" si="9"/>
        <v>45</v>
      </c>
    </row>
    <row r="589" spans="1:4">
      <c r="A589" s="78" t="s">
        <v>7695</v>
      </c>
      <c r="B589" s="78" t="s">
        <v>7696</v>
      </c>
      <c r="C589" s="289">
        <v>157</v>
      </c>
      <c r="D589" s="41">
        <f t="shared" si="9"/>
        <v>3925</v>
      </c>
    </row>
    <row r="590" spans="1:4">
      <c r="A590" s="78" t="s">
        <v>7697</v>
      </c>
      <c r="B590" s="78" t="s">
        <v>7605</v>
      </c>
      <c r="C590" s="289">
        <v>4.5</v>
      </c>
      <c r="D590" s="41">
        <f t="shared" si="9"/>
        <v>112.5</v>
      </c>
    </row>
    <row r="591" spans="1:4">
      <c r="A591" s="78" t="s">
        <v>7698</v>
      </c>
      <c r="B591" s="78" t="s">
        <v>7664</v>
      </c>
      <c r="C591" s="289">
        <v>7.2</v>
      </c>
      <c r="D591" s="41">
        <f t="shared" si="9"/>
        <v>180</v>
      </c>
    </row>
    <row r="592" spans="1:4">
      <c r="A592" s="78" t="s">
        <v>1649</v>
      </c>
      <c r="B592" s="78" t="s">
        <v>7664</v>
      </c>
      <c r="C592" s="289">
        <v>2.7</v>
      </c>
      <c r="D592" s="41">
        <f t="shared" si="9"/>
        <v>67.5</v>
      </c>
    </row>
    <row r="593" spans="1:4">
      <c r="A593" s="78" t="s">
        <v>7699</v>
      </c>
      <c r="B593" s="78" t="s">
        <v>7664</v>
      </c>
      <c r="C593" s="289">
        <v>1.3</v>
      </c>
      <c r="D593" s="41">
        <f t="shared" si="9"/>
        <v>32.5</v>
      </c>
    </row>
    <row r="594" spans="1:4">
      <c r="A594" s="78" t="s">
        <v>7700</v>
      </c>
      <c r="B594" s="78" t="s">
        <v>7664</v>
      </c>
      <c r="C594" s="289">
        <v>1.3</v>
      </c>
      <c r="D594" s="41">
        <f t="shared" si="9"/>
        <v>32.5</v>
      </c>
    </row>
    <row r="595" spans="1:4">
      <c r="A595" s="78" t="s">
        <v>7701</v>
      </c>
      <c r="B595" s="78" t="s">
        <v>7664</v>
      </c>
      <c r="C595" s="289">
        <v>1.3</v>
      </c>
      <c r="D595" s="41">
        <f t="shared" si="9"/>
        <v>32.5</v>
      </c>
    </row>
    <row r="596" spans="1:4">
      <c r="A596" s="78" t="s">
        <v>7702</v>
      </c>
      <c r="B596" s="78" t="s">
        <v>7603</v>
      </c>
      <c r="C596" s="289">
        <v>6</v>
      </c>
      <c r="D596" s="41">
        <f t="shared" si="9"/>
        <v>150</v>
      </c>
    </row>
    <row r="597" spans="1:4">
      <c r="A597" s="78" t="s">
        <v>5466</v>
      </c>
      <c r="B597" s="78" t="s">
        <v>7603</v>
      </c>
      <c r="C597" s="289">
        <v>4.1</v>
      </c>
      <c r="D597" s="41">
        <f t="shared" si="9"/>
        <v>102.5</v>
      </c>
    </row>
    <row r="598" spans="1:4">
      <c r="A598" s="78" t="s">
        <v>7703</v>
      </c>
      <c r="B598" s="78" t="s">
        <v>7694</v>
      </c>
      <c r="C598" s="78">
        <v>126</v>
      </c>
      <c r="D598" s="41">
        <f t="shared" si="9"/>
        <v>3150</v>
      </c>
    </row>
    <row r="599" spans="1:4">
      <c r="A599" s="78" t="s">
        <v>7704</v>
      </c>
      <c r="B599" s="78" t="s">
        <v>7603</v>
      </c>
      <c r="C599" s="78">
        <v>4.5</v>
      </c>
      <c r="D599" s="41">
        <f t="shared" si="9"/>
        <v>112.5</v>
      </c>
    </row>
    <row r="600" spans="1:4">
      <c r="A600" s="78" t="s">
        <v>324</v>
      </c>
      <c r="B600" s="78" t="s">
        <v>7664</v>
      </c>
      <c r="C600" s="289">
        <v>4.5</v>
      </c>
      <c r="D600" s="41">
        <f t="shared" si="9"/>
        <v>112.5</v>
      </c>
    </row>
    <row r="601" spans="1:4">
      <c r="A601" s="78" t="s">
        <v>7705</v>
      </c>
      <c r="B601" s="78" t="s">
        <v>7664</v>
      </c>
      <c r="C601" s="289">
        <v>2.3</v>
      </c>
      <c r="D601" s="41">
        <f t="shared" si="9"/>
        <v>57.5</v>
      </c>
    </row>
    <row r="602" spans="1:4">
      <c r="A602" s="78" t="s">
        <v>7706</v>
      </c>
      <c r="B602" s="78" t="s">
        <v>7664</v>
      </c>
      <c r="C602" s="78">
        <v>1.4</v>
      </c>
      <c r="D602" s="41">
        <f t="shared" si="9"/>
        <v>35</v>
      </c>
    </row>
    <row r="603" spans="1:4">
      <c r="A603" s="78" t="s">
        <v>7707</v>
      </c>
      <c r="B603" s="78" t="s">
        <v>7664</v>
      </c>
      <c r="C603" s="289">
        <v>1.8</v>
      </c>
      <c r="D603" s="41">
        <f t="shared" si="9"/>
        <v>45</v>
      </c>
    </row>
    <row r="604" spans="1:4">
      <c r="A604" s="78" t="s">
        <v>7708</v>
      </c>
      <c r="B604" s="78" t="s">
        <v>7664</v>
      </c>
      <c r="C604" s="289">
        <v>1.8</v>
      </c>
      <c r="D604" s="41">
        <f t="shared" si="9"/>
        <v>45</v>
      </c>
    </row>
    <row r="605" spans="1:4">
      <c r="A605" s="78" t="s">
        <v>7709</v>
      </c>
      <c r="B605" s="78" t="s">
        <v>7664</v>
      </c>
      <c r="C605" s="289">
        <v>0.9</v>
      </c>
      <c r="D605" s="41">
        <f t="shared" si="9"/>
        <v>22.5</v>
      </c>
    </row>
    <row r="606" spans="1:4">
      <c r="A606" s="78" t="s">
        <v>7710</v>
      </c>
      <c r="B606" s="78" t="s">
        <v>7664</v>
      </c>
      <c r="C606" s="289">
        <v>3.2</v>
      </c>
      <c r="D606" s="41">
        <f t="shared" si="9"/>
        <v>80</v>
      </c>
    </row>
    <row r="607" spans="1:4">
      <c r="A607" s="78" t="s">
        <v>7711</v>
      </c>
      <c r="B607" s="78" t="s">
        <v>7619</v>
      </c>
      <c r="C607" s="289">
        <v>2</v>
      </c>
      <c r="D607" s="41">
        <f t="shared" si="9"/>
        <v>50</v>
      </c>
    </row>
    <row r="608" spans="1:4">
      <c r="A608" s="78" t="s">
        <v>7712</v>
      </c>
      <c r="B608" s="78" t="s">
        <v>7617</v>
      </c>
      <c r="C608" s="289">
        <v>1.4</v>
      </c>
      <c r="D608" s="41">
        <f t="shared" si="9"/>
        <v>35</v>
      </c>
    </row>
    <row r="609" spans="1:4">
      <c r="A609" s="78" t="s">
        <v>7713</v>
      </c>
      <c r="B609" s="78" t="s">
        <v>7660</v>
      </c>
      <c r="C609" s="289">
        <v>0.9</v>
      </c>
      <c r="D609" s="41">
        <f t="shared" si="9"/>
        <v>22.5</v>
      </c>
    </row>
    <row r="610" spans="1:4">
      <c r="A610" s="78" t="s">
        <v>7714</v>
      </c>
      <c r="B610" s="78" t="s">
        <v>7660</v>
      </c>
      <c r="C610" s="289">
        <v>1.8</v>
      </c>
      <c r="D610" s="41">
        <f t="shared" si="9"/>
        <v>45</v>
      </c>
    </row>
    <row r="611" spans="1:4">
      <c r="A611" s="78" t="s">
        <v>7715</v>
      </c>
      <c r="B611" s="78" t="s">
        <v>7601</v>
      </c>
      <c r="C611" s="289">
        <v>4.5</v>
      </c>
      <c r="D611" s="41">
        <f t="shared" si="9"/>
        <v>112.5</v>
      </c>
    </row>
    <row r="612" spans="1:4">
      <c r="A612" s="78" t="s">
        <v>7716</v>
      </c>
      <c r="B612" s="78" t="s">
        <v>7601</v>
      </c>
      <c r="C612" s="289">
        <v>117.75</v>
      </c>
      <c r="D612" s="41">
        <f t="shared" si="9"/>
        <v>2943.75</v>
      </c>
    </row>
    <row r="613" spans="1:4">
      <c r="A613" s="78" t="s">
        <v>7717</v>
      </c>
      <c r="B613" s="78" t="s">
        <v>7617</v>
      </c>
      <c r="C613" s="289">
        <v>0.9</v>
      </c>
      <c r="D613" s="41">
        <f t="shared" si="9"/>
        <v>22.5</v>
      </c>
    </row>
    <row r="614" spans="1:4">
      <c r="A614" s="78" t="s">
        <v>7718</v>
      </c>
      <c r="B614" s="78" t="s">
        <v>7617</v>
      </c>
      <c r="C614" s="289">
        <v>4.5</v>
      </c>
      <c r="D614" s="41">
        <f t="shared" si="9"/>
        <v>112.5</v>
      </c>
    </row>
    <row r="615" spans="1:4">
      <c r="A615" s="78" t="s">
        <v>7719</v>
      </c>
      <c r="B615" s="78" t="s">
        <v>7617</v>
      </c>
      <c r="C615" s="289">
        <v>2.7</v>
      </c>
      <c r="D615" s="41">
        <f t="shared" si="9"/>
        <v>67.5</v>
      </c>
    </row>
    <row r="616" spans="1:4">
      <c r="A616" s="78" t="s">
        <v>7720</v>
      </c>
      <c r="B616" s="78" t="s">
        <v>7619</v>
      </c>
      <c r="C616" s="289">
        <v>180</v>
      </c>
      <c r="D616" s="41">
        <f t="shared" si="9"/>
        <v>4500</v>
      </c>
    </row>
    <row r="617" spans="1:4">
      <c r="A617" s="78" t="s">
        <v>7721</v>
      </c>
      <c r="B617" s="78" t="s">
        <v>7608</v>
      </c>
      <c r="C617" s="289">
        <v>2.3</v>
      </c>
      <c r="D617" s="41">
        <f t="shared" si="9"/>
        <v>57.5</v>
      </c>
    </row>
    <row r="618" spans="1:4">
      <c r="A618" s="78" t="s">
        <v>7722</v>
      </c>
      <c r="B618" s="78" t="s">
        <v>7664</v>
      </c>
      <c r="C618" s="289">
        <v>1.8</v>
      </c>
      <c r="D618" s="41">
        <f t="shared" si="9"/>
        <v>45</v>
      </c>
    </row>
    <row r="619" spans="1:4">
      <c r="A619" s="78" t="s">
        <v>7723</v>
      </c>
      <c r="B619" s="78" t="s">
        <v>7664</v>
      </c>
      <c r="C619" s="289">
        <v>1.3</v>
      </c>
      <c r="D619" s="41">
        <f t="shared" si="9"/>
        <v>32.5</v>
      </c>
    </row>
    <row r="620" spans="1:4">
      <c r="A620" s="78" t="s">
        <v>7724</v>
      </c>
      <c r="B620" s="78" t="s">
        <v>7664</v>
      </c>
      <c r="C620" s="289">
        <v>2.3</v>
      </c>
      <c r="D620" s="41">
        <f t="shared" si="9"/>
        <v>57.5</v>
      </c>
    </row>
    <row r="621" spans="1:4">
      <c r="A621" s="78" t="s">
        <v>7725</v>
      </c>
      <c r="B621" s="78" t="s">
        <v>7603</v>
      </c>
      <c r="C621" s="289">
        <v>3.5</v>
      </c>
      <c r="D621" s="41">
        <f t="shared" si="9"/>
        <v>87.5</v>
      </c>
    </row>
    <row r="622" spans="1:4">
      <c r="A622" s="78" t="s">
        <v>7726</v>
      </c>
      <c r="B622" s="78" t="s">
        <v>7664</v>
      </c>
      <c r="C622" s="289">
        <v>1.8</v>
      </c>
      <c r="D622" s="41">
        <f t="shared" si="9"/>
        <v>45</v>
      </c>
    </row>
    <row r="623" spans="1:4">
      <c r="A623" s="78" t="s">
        <v>7727</v>
      </c>
      <c r="B623" s="78" t="s">
        <v>7603</v>
      </c>
      <c r="C623" s="289">
        <v>3.5</v>
      </c>
      <c r="D623" s="41">
        <f t="shared" si="9"/>
        <v>87.5</v>
      </c>
    </row>
    <row r="624" spans="1:4">
      <c r="A624" s="78" t="s">
        <v>7728</v>
      </c>
      <c r="B624" s="78" t="s">
        <v>7603</v>
      </c>
      <c r="C624" s="289">
        <v>0.9</v>
      </c>
      <c r="D624" s="41">
        <f t="shared" si="9"/>
        <v>22.5</v>
      </c>
    </row>
    <row r="625" spans="1:4">
      <c r="A625" s="78" t="s">
        <v>7729</v>
      </c>
      <c r="B625" s="78" t="s">
        <v>7603</v>
      </c>
      <c r="C625" s="289">
        <v>4.1</v>
      </c>
      <c r="D625" s="41">
        <f t="shared" si="9"/>
        <v>102.5</v>
      </c>
    </row>
    <row r="626" spans="1:4">
      <c r="A626" s="78" t="s">
        <v>7730</v>
      </c>
      <c r="B626" s="78" t="s">
        <v>7608</v>
      </c>
      <c r="C626" s="289">
        <v>1.8</v>
      </c>
      <c r="D626" s="41">
        <f t="shared" si="9"/>
        <v>45</v>
      </c>
    </row>
    <row r="627" spans="1:4">
      <c r="A627" s="78" t="s">
        <v>7596</v>
      </c>
      <c r="B627" s="78" t="s">
        <v>7664</v>
      </c>
      <c r="C627" s="78">
        <v>108</v>
      </c>
      <c r="D627" s="41">
        <f t="shared" si="9"/>
        <v>2700</v>
      </c>
    </row>
    <row r="628" spans="1:4">
      <c r="A628" s="78" t="s">
        <v>7731</v>
      </c>
      <c r="B628" s="78" t="s">
        <v>7732</v>
      </c>
      <c r="C628" s="78">
        <v>126</v>
      </c>
      <c r="D628" s="41">
        <f t="shared" si="9"/>
        <v>3150</v>
      </c>
    </row>
    <row r="629" spans="1:4">
      <c r="A629" s="78" t="s">
        <v>7733</v>
      </c>
      <c r="B629" s="78" t="s">
        <v>7734</v>
      </c>
      <c r="C629" s="78">
        <v>162</v>
      </c>
      <c r="D629" s="41">
        <f t="shared" si="9"/>
        <v>4050</v>
      </c>
    </row>
    <row r="630" spans="1:4">
      <c r="A630" s="78" t="s">
        <v>7735</v>
      </c>
      <c r="B630" s="78" t="s">
        <v>7605</v>
      </c>
      <c r="C630" s="78">
        <v>81</v>
      </c>
      <c r="D630" s="41">
        <f t="shared" si="9"/>
        <v>2025</v>
      </c>
    </row>
    <row r="631" spans="1:4">
      <c r="A631" s="78" t="s">
        <v>7736</v>
      </c>
      <c r="B631" s="78" t="s">
        <v>7737</v>
      </c>
      <c r="C631" s="78">
        <v>5.54</v>
      </c>
      <c r="D631" s="41">
        <f t="shared" si="9"/>
        <v>138.5</v>
      </c>
    </row>
    <row r="632" spans="1:4">
      <c r="A632" s="78" t="s">
        <v>7738</v>
      </c>
      <c r="B632" s="78" t="s">
        <v>7737</v>
      </c>
      <c r="C632" s="78">
        <v>1</v>
      </c>
      <c r="D632" s="41">
        <f t="shared" si="9"/>
        <v>25</v>
      </c>
    </row>
    <row r="633" spans="1:4">
      <c r="A633" s="78" t="s">
        <v>7739</v>
      </c>
      <c r="B633" s="78" t="s">
        <v>7737</v>
      </c>
      <c r="C633" s="78">
        <v>0.5</v>
      </c>
      <c r="D633" s="41">
        <f t="shared" si="9"/>
        <v>12.5</v>
      </c>
    </row>
    <row r="634" spans="1:4">
      <c r="A634" s="78" t="s">
        <v>7740</v>
      </c>
      <c r="B634" s="78" t="s">
        <v>7737</v>
      </c>
      <c r="C634" s="78">
        <v>1.2</v>
      </c>
      <c r="D634" s="41">
        <f t="shared" si="9"/>
        <v>30</v>
      </c>
    </row>
    <row r="635" spans="1:4">
      <c r="A635" s="78" t="s">
        <v>7741</v>
      </c>
      <c r="B635" s="78" t="s">
        <v>7737</v>
      </c>
      <c r="C635" s="78">
        <v>0.5</v>
      </c>
      <c r="D635" s="41">
        <f t="shared" si="9"/>
        <v>12.5</v>
      </c>
    </row>
    <row r="636" spans="1:4">
      <c r="A636" s="78" t="s">
        <v>7742</v>
      </c>
      <c r="B636" s="78" t="s">
        <v>7737</v>
      </c>
      <c r="C636" s="78">
        <v>2</v>
      </c>
      <c r="D636" s="41">
        <f t="shared" si="9"/>
        <v>50</v>
      </c>
    </row>
    <row r="637" spans="1:4">
      <c r="A637" s="78" t="s">
        <v>7743</v>
      </c>
      <c r="B637" s="78" t="s">
        <v>7737</v>
      </c>
      <c r="C637" s="78">
        <v>0.54</v>
      </c>
      <c r="D637" s="41">
        <f t="shared" si="9"/>
        <v>13.5</v>
      </c>
    </row>
    <row r="638" spans="1:4">
      <c r="A638" s="78" t="s">
        <v>7744</v>
      </c>
      <c r="B638" s="78" t="s">
        <v>7737</v>
      </c>
      <c r="C638" s="78">
        <v>0.5</v>
      </c>
      <c r="D638" s="41">
        <f t="shared" si="9"/>
        <v>12.5</v>
      </c>
    </row>
    <row r="639" spans="1:4">
      <c r="A639" s="78" t="s">
        <v>7745</v>
      </c>
      <c r="B639" s="78" t="s">
        <v>7737</v>
      </c>
      <c r="C639" s="78">
        <v>1.2</v>
      </c>
      <c r="D639" s="41">
        <f t="shared" si="9"/>
        <v>30</v>
      </c>
    </row>
    <row r="640" spans="1:4">
      <c r="A640" s="78" t="s">
        <v>7746</v>
      </c>
      <c r="B640" s="78" t="s">
        <v>7737</v>
      </c>
      <c r="C640" s="78">
        <v>1.05</v>
      </c>
      <c r="D640" s="41">
        <f t="shared" si="9"/>
        <v>26.25</v>
      </c>
    </row>
    <row r="641" spans="1:4">
      <c r="A641" s="78" t="s">
        <v>7747</v>
      </c>
      <c r="B641" s="78" t="s">
        <v>7737</v>
      </c>
      <c r="C641" s="78">
        <v>1.2</v>
      </c>
      <c r="D641" s="41">
        <f t="shared" si="9"/>
        <v>30</v>
      </c>
    </row>
    <row r="642" spans="1:4">
      <c r="A642" s="78" t="s">
        <v>7748</v>
      </c>
      <c r="B642" s="78" t="s">
        <v>7737</v>
      </c>
      <c r="C642" s="78">
        <v>0.68</v>
      </c>
      <c r="D642" s="41">
        <f t="shared" si="9"/>
        <v>17</v>
      </c>
    </row>
    <row r="643" spans="1:4">
      <c r="A643" s="78" t="s">
        <v>7749</v>
      </c>
      <c r="B643" s="78" t="s">
        <v>7737</v>
      </c>
      <c r="C643" s="78">
        <v>0.7</v>
      </c>
      <c r="D643" s="41">
        <f t="shared" si="9"/>
        <v>17.5</v>
      </c>
    </row>
    <row r="644" spans="1:4">
      <c r="A644" s="78" t="s">
        <v>7750</v>
      </c>
      <c r="B644" s="78" t="s">
        <v>7737</v>
      </c>
      <c r="C644" s="78">
        <v>1</v>
      </c>
      <c r="D644" s="41">
        <f t="shared" si="9"/>
        <v>25</v>
      </c>
    </row>
    <row r="645" spans="1:4">
      <c r="A645" s="78" t="s">
        <v>7751</v>
      </c>
      <c r="B645" s="78" t="s">
        <v>7737</v>
      </c>
      <c r="C645" s="78">
        <v>0.7</v>
      </c>
      <c r="D645" s="41">
        <f t="shared" si="9"/>
        <v>17.5</v>
      </c>
    </row>
    <row r="646" spans="1:4">
      <c r="A646" s="78" t="s">
        <v>7752</v>
      </c>
      <c r="B646" s="78" t="s">
        <v>7737</v>
      </c>
      <c r="C646" s="78">
        <v>0.5</v>
      </c>
      <c r="D646" s="41">
        <f t="shared" si="9"/>
        <v>12.5</v>
      </c>
    </row>
    <row r="647" spans="1:4">
      <c r="A647" s="78" t="s">
        <v>7753</v>
      </c>
      <c r="B647" s="78" t="s">
        <v>7737</v>
      </c>
      <c r="C647" s="78">
        <v>0.5</v>
      </c>
      <c r="D647" s="41">
        <f t="shared" ref="D647:D710" si="10">C647*25</f>
        <v>12.5</v>
      </c>
    </row>
    <row r="648" spans="1:4">
      <c r="A648" s="78" t="s">
        <v>7754</v>
      </c>
      <c r="B648" s="78" t="s">
        <v>7737</v>
      </c>
      <c r="C648" s="78">
        <v>0.5</v>
      </c>
      <c r="D648" s="41">
        <f t="shared" si="10"/>
        <v>12.5</v>
      </c>
    </row>
    <row r="649" spans="1:4">
      <c r="A649" s="78" t="s">
        <v>7755</v>
      </c>
      <c r="B649" s="78" t="s">
        <v>7737</v>
      </c>
      <c r="C649" s="78">
        <v>1.19</v>
      </c>
      <c r="D649" s="41">
        <f t="shared" si="10"/>
        <v>29.75</v>
      </c>
    </row>
    <row r="650" spans="1:4">
      <c r="A650" s="78" t="s">
        <v>7756</v>
      </c>
      <c r="B650" s="78" t="s">
        <v>7737</v>
      </c>
      <c r="C650" s="78">
        <v>0.7</v>
      </c>
      <c r="D650" s="41">
        <f t="shared" si="10"/>
        <v>17.5</v>
      </c>
    </row>
    <row r="651" spans="1:4">
      <c r="A651" s="78" t="s">
        <v>7757</v>
      </c>
      <c r="B651" s="78" t="s">
        <v>7737</v>
      </c>
      <c r="C651" s="78">
        <v>1.8</v>
      </c>
      <c r="D651" s="41">
        <f t="shared" si="10"/>
        <v>45</v>
      </c>
    </row>
    <row r="652" spans="1:4">
      <c r="A652" s="78" t="s">
        <v>7758</v>
      </c>
      <c r="B652" s="78" t="s">
        <v>7737</v>
      </c>
      <c r="C652" s="78">
        <v>1</v>
      </c>
      <c r="D652" s="41">
        <f t="shared" si="10"/>
        <v>25</v>
      </c>
    </row>
    <row r="653" spans="1:4">
      <c r="A653" s="78" t="s">
        <v>7759</v>
      </c>
      <c r="B653" s="78" t="s">
        <v>7737</v>
      </c>
      <c r="C653" s="78">
        <v>0.7</v>
      </c>
      <c r="D653" s="41">
        <f t="shared" si="10"/>
        <v>17.5</v>
      </c>
    </row>
    <row r="654" spans="1:4">
      <c r="A654" s="78" t="s">
        <v>7760</v>
      </c>
      <c r="B654" s="78" t="s">
        <v>7737</v>
      </c>
      <c r="C654" s="78">
        <v>0.6</v>
      </c>
      <c r="D654" s="41">
        <f t="shared" si="10"/>
        <v>15</v>
      </c>
    </row>
    <row r="655" spans="1:4">
      <c r="A655" s="78" t="s">
        <v>7761</v>
      </c>
      <c r="B655" s="78" t="s">
        <v>7737</v>
      </c>
      <c r="C655" s="78">
        <v>1</v>
      </c>
      <c r="D655" s="41">
        <f t="shared" si="10"/>
        <v>25</v>
      </c>
    </row>
    <row r="656" spans="1:4">
      <c r="A656" s="78" t="s">
        <v>7762</v>
      </c>
      <c r="B656" s="78" t="s">
        <v>7737</v>
      </c>
      <c r="C656" s="78">
        <v>0.5</v>
      </c>
      <c r="D656" s="41">
        <f t="shared" si="10"/>
        <v>12.5</v>
      </c>
    </row>
    <row r="657" spans="1:4">
      <c r="A657" s="78" t="s">
        <v>7763</v>
      </c>
      <c r="B657" s="78" t="s">
        <v>7737</v>
      </c>
      <c r="C657" s="78">
        <v>1.2</v>
      </c>
      <c r="D657" s="41">
        <f t="shared" si="10"/>
        <v>30</v>
      </c>
    </row>
    <row r="658" spans="1:4">
      <c r="A658" s="78" t="s">
        <v>7764</v>
      </c>
      <c r="B658" s="78" t="s">
        <v>7737</v>
      </c>
      <c r="C658" s="78">
        <v>1.3</v>
      </c>
      <c r="D658" s="41">
        <f t="shared" si="10"/>
        <v>32.5</v>
      </c>
    </row>
    <row r="659" spans="1:4">
      <c r="A659" s="78" t="s">
        <v>7765</v>
      </c>
      <c r="B659" s="78" t="s">
        <v>7737</v>
      </c>
      <c r="C659" s="78">
        <v>0.3</v>
      </c>
      <c r="D659" s="41">
        <f t="shared" si="10"/>
        <v>7.5</v>
      </c>
    </row>
    <row r="660" spans="1:4">
      <c r="A660" s="78" t="s">
        <v>7766</v>
      </c>
      <c r="B660" s="78" t="s">
        <v>7737</v>
      </c>
      <c r="C660" s="78">
        <v>1</v>
      </c>
      <c r="D660" s="41">
        <f t="shared" si="10"/>
        <v>25</v>
      </c>
    </row>
    <row r="661" spans="1:4">
      <c r="A661" s="78" t="s">
        <v>7767</v>
      </c>
      <c r="B661" s="78" t="s">
        <v>7737</v>
      </c>
      <c r="C661" s="78">
        <v>0.37</v>
      </c>
      <c r="D661" s="41">
        <f t="shared" si="10"/>
        <v>9.25</v>
      </c>
    </row>
    <row r="662" spans="1:4">
      <c r="A662" s="78" t="s">
        <v>7768</v>
      </c>
      <c r="B662" s="78" t="s">
        <v>7737</v>
      </c>
      <c r="C662" s="78">
        <v>1.3</v>
      </c>
      <c r="D662" s="41">
        <f t="shared" si="10"/>
        <v>32.5</v>
      </c>
    </row>
    <row r="663" spans="1:4">
      <c r="A663" s="78" t="s">
        <v>7769</v>
      </c>
      <c r="B663" s="78" t="s">
        <v>7737</v>
      </c>
      <c r="C663" s="78">
        <v>0.52</v>
      </c>
      <c r="D663" s="41">
        <f t="shared" si="10"/>
        <v>13</v>
      </c>
    </row>
    <row r="664" spans="1:4">
      <c r="A664" s="78" t="s">
        <v>7770</v>
      </c>
      <c r="B664" s="78" t="s">
        <v>7737</v>
      </c>
      <c r="C664" s="78">
        <v>1.5</v>
      </c>
      <c r="D664" s="41">
        <f t="shared" si="10"/>
        <v>37.5</v>
      </c>
    </row>
    <row r="665" spans="1:4">
      <c r="A665" s="78" t="s">
        <v>7771</v>
      </c>
      <c r="B665" s="78" t="s">
        <v>7737</v>
      </c>
      <c r="C665" s="78">
        <v>0.16</v>
      </c>
      <c r="D665" s="41">
        <f t="shared" si="10"/>
        <v>4</v>
      </c>
    </row>
    <row r="666" spans="1:4">
      <c r="A666" s="78" t="s">
        <v>7772</v>
      </c>
      <c r="B666" s="78" t="s">
        <v>7737</v>
      </c>
      <c r="C666" s="78">
        <v>0.7</v>
      </c>
      <c r="D666" s="41">
        <f t="shared" si="10"/>
        <v>17.5</v>
      </c>
    </row>
    <row r="667" spans="1:4">
      <c r="A667" s="78" t="s">
        <v>7773</v>
      </c>
      <c r="B667" s="78" t="s">
        <v>7737</v>
      </c>
      <c r="C667" s="78">
        <v>1</v>
      </c>
      <c r="D667" s="41">
        <f t="shared" si="10"/>
        <v>25</v>
      </c>
    </row>
    <row r="668" spans="1:4">
      <c r="A668" s="78" t="s">
        <v>7774</v>
      </c>
      <c r="B668" s="78" t="s">
        <v>7737</v>
      </c>
      <c r="C668" s="78">
        <v>0.5</v>
      </c>
      <c r="D668" s="41">
        <f t="shared" si="10"/>
        <v>12.5</v>
      </c>
    </row>
    <row r="669" spans="1:4">
      <c r="A669" s="78" t="s">
        <v>7775</v>
      </c>
      <c r="B669" s="78" t="s">
        <v>7737</v>
      </c>
      <c r="C669" s="78">
        <v>0.3</v>
      </c>
      <c r="D669" s="41">
        <f t="shared" si="10"/>
        <v>7.5</v>
      </c>
    </row>
    <row r="670" spans="1:4">
      <c r="A670" s="78" t="s">
        <v>7776</v>
      </c>
      <c r="B670" s="78" t="s">
        <v>7737</v>
      </c>
      <c r="C670" s="78">
        <v>1.67</v>
      </c>
      <c r="D670" s="41">
        <f t="shared" si="10"/>
        <v>41.75</v>
      </c>
    </row>
    <row r="671" spans="1:4">
      <c r="A671" s="78" t="s">
        <v>7777</v>
      </c>
      <c r="B671" s="78" t="s">
        <v>7737</v>
      </c>
      <c r="C671" s="78">
        <v>1.4</v>
      </c>
      <c r="D671" s="41">
        <f t="shared" si="10"/>
        <v>35</v>
      </c>
    </row>
    <row r="672" spans="1:4">
      <c r="A672" s="78" t="s">
        <v>7778</v>
      </c>
      <c r="B672" s="78" t="s">
        <v>7737</v>
      </c>
      <c r="C672" s="78">
        <v>1.2</v>
      </c>
      <c r="D672" s="41">
        <f t="shared" si="10"/>
        <v>30</v>
      </c>
    </row>
    <row r="673" spans="1:4">
      <c r="A673" s="78" t="s">
        <v>7779</v>
      </c>
      <c r="B673" s="78" t="s">
        <v>7737</v>
      </c>
      <c r="C673" s="78">
        <v>1.8</v>
      </c>
      <c r="D673" s="41">
        <f t="shared" si="10"/>
        <v>45</v>
      </c>
    </row>
    <row r="674" spans="1:4">
      <c r="A674" s="78" t="s">
        <v>7780</v>
      </c>
      <c r="B674" s="78" t="s">
        <v>7737</v>
      </c>
      <c r="C674" s="78">
        <v>1</v>
      </c>
      <c r="D674" s="41">
        <f t="shared" si="10"/>
        <v>25</v>
      </c>
    </row>
    <row r="675" spans="1:4">
      <c r="A675" s="78" t="s">
        <v>7781</v>
      </c>
      <c r="B675" s="78" t="s">
        <v>7737</v>
      </c>
      <c r="C675" s="78">
        <v>3.5</v>
      </c>
      <c r="D675" s="41">
        <f t="shared" si="10"/>
        <v>87.5</v>
      </c>
    </row>
    <row r="676" spans="1:4">
      <c r="A676" s="78" t="s">
        <v>7782</v>
      </c>
      <c r="B676" s="78" t="s">
        <v>7737</v>
      </c>
      <c r="C676" s="78">
        <v>0.6</v>
      </c>
      <c r="D676" s="41">
        <f t="shared" si="10"/>
        <v>15</v>
      </c>
    </row>
    <row r="677" spans="1:4">
      <c r="A677" s="78" t="s">
        <v>7783</v>
      </c>
      <c r="B677" s="78" t="s">
        <v>7737</v>
      </c>
      <c r="C677" s="78">
        <v>0.3</v>
      </c>
      <c r="D677" s="41">
        <f t="shared" si="10"/>
        <v>7.5</v>
      </c>
    </row>
    <row r="678" spans="1:4">
      <c r="A678" s="78" t="s">
        <v>7784</v>
      </c>
      <c r="B678" s="78" t="s">
        <v>7737</v>
      </c>
      <c r="C678" s="78">
        <v>1.45</v>
      </c>
      <c r="D678" s="41">
        <f t="shared" si="10"/>
        <v>36.25</v>
      </c>
    </row>
    <row r="679" spans="1:4">
      <c r="A679" s="78" t="s">
        <v>7785</v>
      </c>
      <c r="B679" s="78" t="s">
        <v>7737</v>
      </c>
      <c r="C679" s="78">
        <v>1.3</v>
      </c>
      <c r="D679" s="41">
        <f t="shared" si="10"/>
        <v>32.5</v>
      </c>
    </row>
    <row r="680" spans="1:4">
      <c r="A680" s="78" t="s">
        <v>7786</v>
      </c>
      <c r="B680" s="78" t="s">
        <v>7737</v>
      </c>
      <c r="C680" s="78">
        <v>0.3</v>
      </c>
      <c r="D680" s="41">
        <f t="shared" si="10"/>
        <v>7.5</v>
      </c>
    </row>
    <row r="681" spans="1:4">
      <c r="A681" s="78" t="s">
        <v>7787</v>
      </c>
      <c r="B681" s="78" t="s">
        <v>7737</v>
      </c>
      <c r="C681" s="78">
        <v>0.7</v>
      </c>
      <c r="D681" s="41">
        <f t="shared" si="10"/>
        <v>17.5</v>
      </c>
    </row>
    <row r="682" spans="1:4">
      <c r="A682" s="78" t="s">
        <v>7788</v>
      </c>
      <c r="B682" s="78" t="s">
        <v>7737</v>
      </c>
      <c r="C682" s="78">
        <v>0.26</v>
      </c>
      <c r="D682" s="41">
        <f t="shared" si="10"/>
        <v>6.5</v>
      </c>
    </row>
    <row r="683" spans="1:4">
      <c r="A683" s="78" t="s">
        <v>7789</v>
      </c>
      <c r="B683" s="78" t="s">
        <v>7737</v>
      </c>
      <c r="C683" s="78">
        <v>0.8</v>
      </c>
      <c r="D683" s="41">
        <f t="shared" si="10"/>
        <v>20</v>
      </c>
    </row>
    <row r="684" spans="1:4">
      <c r="A684" s="78" t="s">
        <v>7790</v>
      </c>
      <c r="B684" s="78" t="s">
        <v>7737</v>
      </c>
      <c r="C684" s="78">
        <v>1</v>
      </c>
      <c r="D684" s="41">
        <f t="shared" si="10"/>
        <v>25</v>
      </c>
    </row>
    <row r="685" spans="1:4">
      <c r="A685" s="78" t="s">
        <v>7791</v>
      </c>
      <c r="B685" s="78" t="s">
        <v>7737</v>
      </c>
      <c r="C685" s="78">
        <v>1</v>
      </c>
      <c r="D685" s="41">
        <f t="shared" si="10"/>
        <v>25</v>
      </c>
    </row>
    <row r="686" spans="1:4">
      <c r="A686" s="78" t="s">
        <v>7792</v>
      </c>
      <c r="B686" s="78" t="s">
        <v>7737</v>
      </c>
      <c r="C686" s="78">
        <v>0.7</v>
      </c>
      <c r="D686" s="41">
        <f t="shared" si="10"/>
        <v>17.5</v>
      </c>
    </row>
    <row r="687" spans="1:4">
      <c r="A687" s="78" t="s">
        <v>7793</v>
      </c>
      <c r="B687" s="78" t="s">
        <v>7737</v>
      </c>
      <c r="C687" s="78">
        <v>0.4</v>
      </c>
      <c r="D687" s="41">
        <f t="shared" si="10"/>
        <v>10</v>
      </c>
    </row>
    <row r="688" spans="1:4">
      <c r="A688" s="78" t="s">
        <v>7794</v>
      </c>
      <c r="B688" s="78" t="s">
        <v>7737</v>
      </c>
      <c r="C688" s="78">
        <v>0.5</v>
      </c>
      <c r="D688" s="41">
        <f t="shared" si="10"/>
        <v>12.5</v>
      </c>
    </row>
    <row r="689" spans="1:4">
      <c r="A689" s="78" t="s">
        <v>7795</v>
      </c>
      <c r="B689" s="78" t="s">
        <v>7737</v>
      </c>
      <c r="C689" s="78">
        <v>1</v>
      </c>
      <c r="D689" s="41">
        <f t="shared" si="10"/>
        <v>25</v>
      </c>
    </row>
    <row r="690" spans="1:4">
      <c r="A690" s="78" t="s">
        <v>7796</v>
      </c>
      <c r="B690" s="78" t="s">
        <v>7737</v>
      </c>
      <c r="C690" s="78">
        <v>0.52</v>
      </c>
      <c r="D690" s="41">
        <f t="shared" si="10"/>
        <v>13</v>
      </c>
    </row>
    <row r="691" spans="1:4">
      <c r="A691" s="78" t="s">
        <v>7797</v>
      </c>
      <c r="B691" s="78" t="s">
        <v>7737</v>
      </c>
      <c r="C691" s="78">
        <v>0.6</v>
      </c>
      <c r="D691" s="41">
        <f t="shared" si="10"/>
        <v>15</v>
      </c>
    </row>
    <row r="692" spans="1:4">
      <c r="A692" s="78" t="s">
        <v>7798</v>
      </c>
      <c r="B692" s="78" t="s">
        <v>7737</v>
      </c>
      <c r="C692" s="78">
        <v>1.5</v>
      </c>
      <c r="D692" s="41">
        <f t="shared" si="10"/>
        <v>37.5</v>
      </c>
    </row>
    <row r="693" spans="1:4">
      <c r="A693" s="78" t="s">
        <v>7799</v>
      </c>
      <c r="B693" s="78" t="s">
        <v>7737</v>
      </c>
      <c r="C693" s="78">
        <v>1</v>
      </c>
      <c r="D693" s="41">
        <f t="shared" si="10"/>
        <v>25</v>
      </c>
    </row>
    <row r="694" spans="1:4">
      <c r="A694" s="78" t="s">
        <v>7800</v>
      </c>
      <c r="B694" s="78" t="s">
        <v>7737</v>
      </c>
      <c r="C694" s="78">
        <v>1.3</v>
      </c>
      <c r="D694" s="41">
        <f t="shared" si="10"/>
        <v>32.5</v>
      </c>
    </row>
    <row r="695" spans="1:4">
      <c r="A695" s="78" t="s">
        <v>7801</v>
      </c>
      <c r="B695" s="78" t="s">
        <v>7737</v>
      </c>
      <c r="C695" s="78">
        <v>1.3</v>
      </c>
      <c r="D695" s="41">
        <f t="shared" si="10"/>
        <v>32.5</v>
      </c>
    </row>
    <row r="696" spans="1:4">
      <c r="A696" s="78" t="s">
        <v>7802</v>
      </c>
      <c r="B696" s="78" t="s">
        <v>7737</v>
      </c>
      <c r="C696" s="78">
        <v>0.4</v>
      </c>
      <c r="D696" s="41">
        <f t="shared" si="10"/>
        <v>10</v>
      </c>
    </row>
    <row r="697" spans="1:4">
      <c r="A697" s="78" t="s">
        <v>7803</v>
      </c>
      <c r="B697" s="78" t="s">
        <v>7737</v>
      </c>
      <c r="C697" s="78">
        <v>0.9</v>
      </c>
      <c r="D697" s="41">
        <f t="shared" si="10"/>
        <v>22.5</v>
      </c>
    </row>
    <row r="698" spans="1:4">
      <c r="A698" s="78" t="s">
        <v>7804</v>
      </c>
      <c r="B698" s="78" t="s">
        <v>7737</v>
      </c>
      <c r="C698" s="78">
        <v>0.41</v>
      </c>
      <c r="D698" s="41">
        <f t="shared" si="10"/>
        <v>10.25</v>
      </c>
    </row>
    <row r="699" spans="1:4">
      <c r="A699" s="78" t="s">
        <v>7805</v>
      </c>
      <c r="B699" s="78" t="s">
        <v>7737</v>
      </c>
      <c r="C699" s="78">
        <v>0.4</v>
      </c>
      <c r="D699" s="41">
        <f t="shared" si="10"/>
        <v>10</v>
      </c>
    </row>
    <row r="700" spans="1:4">
      <c r="A700" s="78" t="s">
        <v>7806</v>
      </c>
      <c r="B700" s="78" t="s">
        <v>7737</v>
      </c>
      <c r="C700" s="78">
        <v>0.9</v>
      </c>
      <c r="D700" s="41">
        <f t="shared" si="10"/>
        <v>22.5</v>
      </c>
    </row>
    <row r="701" spans="1:4">
      <c r="A701" s="78" t="s">
        <v>7807</v>
      </c>
      <c r="B701" s="78" t="s">
        <v>7737</v>
      </c>
      <c r="C701" s="78">
        <v>0.8</v>
      </c>
      <c r="D701" s="41">
        <f t="shared" si="10"/>
        <v>20</v>
      </c>
    </row>
    <row r="702" spans="1:4">
      <c r="A702" s="78" t="s">
        <v>7808</v>
      </c>
      <c r="B702" s="78" t="s">
        <v>7737</v>
      </c>
      <c r="C702" s="78">
        <v>0.4</v>
      </c>
      <c r="D702" s="41">
        <f t="shared" si="10"/>
        <v>10</v>
      </c>
    </row>
    <row r="703" spans="1:4">
      <c r="A703" s="78" t="s">
        <v>7809</v>
      </c>
      <c r="B703" s="78" t="s">
        <v>7737</v>
      </c>
      <c r="C703" s="78">
        <v>0.51</v>
      </c>
      <c r="D703" s="41">
        <f t="shared" si="10"/>
        <v>12.75</v>
      </c>
    </row>
    <row r="704" spans="1:4">
      <c r="A704" s="78" t="s">
        <v>7810</v>
      </c>
      <c r="B704" s="78" t="s">
        <v>7737</v>
      </c>
      <c r="C704" s="78">
        <v>0.5</v>
      </c>
      <c r="D704" s="41">
        <f t="shared" si="10"/>
        <v>12.5</v>
      </c>
    </row>
    <row r="705" spans="1:4">
      <c r="A705" s="78" t="s">
        <v>7811</v>
      </c>
      <c r="B705" s="78" t="s">
        <v>7737</v>
      </c>
      <c r="C705" s="78">
        <v>0.45</v>
      </c>
      <c r="D705" s="41">
        <f t="shared" si="10"/>
        <v>11.25</v>
      </c>
    </row>
    <row r="706" spans="1:4">
      <c r="A706" s="78" t="s">
        <v>7812</v>
      </c>
      <c r="B706" s="78" t="s">
        <v>7737</v>
      </c>
      <c r="C706" s="78">
        <v>0.72</v>
      </c>
      <c r="D706" s="41">
        <f t="shared" si="10"/>
        <v>18</v>
      </c>
    </row>
    <row r="707" spans="1:4">
      <c r="A707" s="78" t="s">
        <v>7813</v>
      </c>
      <c r="B707" s="78" t="s">
        <v>7737</v>
      </c>
      <c r="C707" s="78">
        <v>0.49</v>
      </c>
      <c r="D707" s="41">
        <f t="shared" si="10"/>
        <v>12.25</v>
      </c>
    </row>
    <row r="708" spans="1:4">
      <c r="A708" s="78" t="s">
        <v>7814</v>
      </c>
      <c r="B708" s="78" t="s">
        <v>7737</v>
      </c>
      <c r="C708" s="78">
        <v>0.4</v>
      </c>
      <c r="D708" s="41">
        <f t="shared" si="10"/>
        <v>10</v>
      </c>
    </row>
    <row r="709" spans="1:4">
      <c r="A709" s="78" t="s">
        <v>7815</v>
      </c>
      <c r="B709" s="78" t="s">
        <v>7737</v>
      </c>
      <c r="C709" s="78">
        <v>1</v>
      </c>
      <c r="D709" s="41">
        <f t="shared" si="10"/>
        <v>25</v>
      </c>
    </row>
    <row r="710" spans="1:4">
      <c r="A710" s="78" t="s">
        <v>7816</v>
      </c>
      <c r="B710" s="78" t="s">
        <v>7737</v>
      </c>
      <c r="C710" s="78">
        <v>0.93</v>
      </c>
      <c r="D710" s="41">
        <f t="shared" si="10"/>
        <v>23.25</v>
      </c>
    </row>
    <row r="711" spans="1:4">
      <c r="A711" s="78" t="s">
        <v>7817</v>
      </c>
      <c r="B711" s="78" t="s">
        <v>7737</v>
      </c>
      <c r="C711" s="78">
        <v>0.92</v>
      </c>
      <c r="D711" s="41">
        <f t="shared" ref="D711:D774" si="11">C711*25</f>
        <v>23</v>
      </c>
    </row>
    <row r="712" spans="1:4">
      <c r="A712" s="78" t="s">
        <v>7818</v>
      </c>
      <c r="B712" s="78" t="s">
        <v>7737</v>
      </c>
      <c r="C712" s="78">
        <v>0.5</v>
      </c>
      <c r="D712" s="41">
        <f t="shared" si="11"/>
        <v>12.5</v>
      </c>
    </row>
    <row r="713" spans="1:4">
      <c r="A713" s="78" t="s">
        <v>7819</v>
      </c>
      <c r="B713" s="78" t="s">
        <v>7737</v>
      </c>
      <c r="C713" s="78">
        <v>0.6</v>
      </c>
      <c r="D713" s="41">
        <f t="shared" si="11"/>
        <v>15</v>
      </c>
    </row>
    <row r="714" spans="1:4">
      <c r="A714" s="78" t="s">
        <v>7820</v>
      </c>
      <c r="B714" s="78" t="s">
        <v>7737</v>
      </c>
      <c r="C714" s="78">
        <v>1</v>
      </c>
      <c r="D714" s="41">
        <f t="shared" si="11"/>
        <v>25</v>
      </c>
    </row>
    <row r="715" spans="1:4">
      <c r="A715" s="78" t="s">
        <v>7821</v>
      </c>
      <c r="B715" s="78" t="s">
        <v>7737</v>
      </c>
      <c r="C715" s="78">
        <v>1.7</v>
      </c>
      <c r="D715" s="41">
        <f t="shared" si="11"/>
        <v>42.5</v>
      </c>
    </row>
    <row r="716" spans="1:4">
      <c r="A716" s="78" t="s">
        <v>7822</v>
      </c>
      <c r="B716" s="78" t="s">
        <v>7737</v>
      </c>
      <c r="C716" s="78">
        <v>0.26</v>
      </c>
      <c r="D716" s="41">
        <f t="shared" si="11"/>
        <v>6.5</v>
      </c>
    </row>
    <row r="717" spans="1:4">
      <c r="A717" s="78" t="s">
        <v>7823</v>
      </c>
      <c r="B717" s="78" t="s">
        <v>7737</v>
      </c>
      <c r="C717" s="78">
        <v>0.3</v>
      </c>
      <c r="D717" s="41">
        <f t="shared" si="11"/>
        <v>7.5</v>
      </c>
    </row>
    <row r="718" spans="1:4">
      <c r="A718" s="78" t="s">
        <v>7824</v>
      </c>
      <c r="B718" s="78" t="s">
        <v>7737</v>
      </c>
      <c r="C718" s="78">
        <v>0.6</v>
      </c>
      <c r="D718" s="41">
        <f t="shared" si="11"/>
        <v>15</v>
      </c>
    </row>
    <row r="719" spans="1:4">
      <c r="A719" s="78" t="s">
        <v>7825</v>
      </c>
      <c r="B719" s="78" t="s">
        <v>7737</v>
      </c>
      <c r="C719" s="78">
        <v>0.6</v>
      </c>
      <c r="D719" s="41">
        <f t="shared" si="11"/>
        <v>15</v>
      </c>
    </row>
    <row r="720" spans="1:4">
      <c r="A720" s="78" t="s">
        <v>7826</v>
      </c>
      <c r="B720" s="78" t="s">
        <v>7737</v>
      </c>
      <c r="C720" s="78">
        <v>0.7</v>
      </c>
      <c r="D720" s="41">
        <f t="shared" si="11"/>
        <v>17.5</v>
      </c>
    </row>
    <row r="721" spans="1:4">
      <c r="A721" s="78" t="s">
        <v>7827</v>
      </c>
      <c r="B721" s="78" t="s">
        <v>7737</v>
      </c>
      <c r="C721" s="78">
        <v>0.34</v>
      </c>
      <c r="D721" s="41">
        <f t="shared" si="11"/>
        <v>8.5</v>
      </c>
    </row>
    <row r="722" spans="1:4">
      <c r="A722" s="78" t="s">
        <v>7598</v>
      </c>
      <c r="B722" s="78" t="s">
        <v>7737</v>
      </c>
      <c r="C722" s="78">
        <v>0.3</v>
      </c>
      <c r="D722" s="41">
        <f t="shared" si="11"/>
        <v>7.5</v>
      </c>
    </row>
    <row r="723" spans="1:4">
      <c r="A723" s="78" t="s">
        <v>7828</v>
      </c>
      <c r="B723" s="78" t="s">
        <v>7737</v>
      </c>
      <c r="C723" s="78">
        <v>0.8</v>
      </c>
      <c r="D723" s="41">
        <f t="shared" si="11"/>
        <v>20</v>
      </c>
    </row>
    <row r="724" spans="1:4">
      <c r="A724" s="78" t="s">
        <v>7829</v>
      </c>
      <c r="B724" s="78" t="s">
        <v>7737</v>
      </c>
      <c r="C724" s="78">
        <v>0.7</v>
      </c>
      <c r="D724" s="41">
        <f t="shared" si="11"/>
        <v>17.5</v>
      </c>
    </row>
    <row r="725" spans="1:4">
      <c r="A725" s="78" t="s">
        <v>7830</v>
      </c>
      <c r="B725" s="78" t="s">
        <v>7737</v>
      </c>
      <c r="C725" s="78">
        <v>1.28</v>
      </c>
      <c r="D725" s="41">
        <f t="shared" si="11"/>
        <v>32</v>
      </c>
    </row>
    <row r="726" spans="1:4">
      <c r="A726" s="78" t="s">
        <v>7831</v>
      </c>
      <c r="B726" s="78" t="s">
        <v>7737</v>
      </c>
      <c r="C726" s="78">
        <v>1</v>
      </c>
      <c r="D726" s="41">
        <f t="shared" si="11"/>
        <v>25</v>
      </c>
    </row>
    <row r="727" spans="1:4">
      <c r="A727" s="78" t="s">
        <v>7832</v>
      </c>
      <c r="B727" s="78" t="s">
        <v>7737</v>
      </c>
      <c r="C727" s="78">
        <v>0.5</v>
      </c>
      <c r="D727" s="41">
        <f t="shared" si="11"/>
        <v>12.5</v>
      </c>
    </row>
    <row r="728" spans="1:4">
      <c r="A728" s="78" t="s">
        <v>7833</v>
      </c>
      <c r="B728" s="78" t="s">
        <v>7737</v>
      </c>
      <c r="C728" s="78">
        <v>0.5</v>
      </c>
      <c r="D728" s="41">
        <f t="shared" si="11"/>
        <v>12.5</v>
      </c>
    </row>
    <row r="729" spans="1:4">
      <c r="A729" s="78" t="s">
        <v>7834</v>
      </c>
      <c r="B729" s="78" t="s">
        <v>7737</v>
      </c>
      <c r="C729" s="78">
        <v>0.1</v>
      </c>
      <c r="D729" s="41">
        <f t="shared" si="11"/>
        <v>2.5</v>
      </c>
    </row>
    <row r="730" spans="1:4">
      <c r="A730" s="78" t="s">
        <v>7835</v>
      </c>
      <c r="B730" s="78" t="s">
        <v>7737</v>
      </c>
      <c r="C730" s="78">
        <v>0.5</v>
      </c>
      <c r="D730" s="41">
        <f t="shared" si="11"/>
        <v>12.5</v>
      </c>
    </row>
    <row r="731" spans="1:4">
      <c r="A731" s="78" t="s">
        <v>7836</v>
      </c>
      <c r="B731" s="78" t="s">
        <v>7737</v>
      </c>
      <c r="C731" s="78">
        <v>0.5</v>
      </c>
      <c r="D731" s="41">
        <f t="shared" si="11"/>
        <v>12.5</v>
      </c>
    </row>
    <row r="732" spans="1:4">
      <c r="A732" s="78" t="s">
        <v>7837</v>
      </c>
      <c r="B732" s="78" t="s">
        <v>7737</v>
      </c>
      <c r="C732" s="78">
        <v>0.5</v>
      </c>
      <c r="D732" s="41">
        <f t="shared" si="11"/>
        <v>12.5</v>
      </c>
    </row>
    <row r="733" spans="1:4">
      <c r="A733" s="78" t="s">
        <v>7838</v>
      </c>
      <c r="B733" s="78" t="s">
        <v>7737</v>
      </c>
      <c r="C733" s="78">
        <v>0.7</v>
      </c>
      <c r="D733" s="41">
        <f t="shared" si="11"/>
        <v>17.5</v>
      </c>
    </row>
    <row r="734" spans="1:4">
      <c r="A734" s="78" t="s">
        <v>7839</v>
      </c>
      <c r="B734" s="78" t="s">
        <v>7737</v>
      </c>
      <c r="C734" s="78">
        <v>0.8</v>
      </c>
      <c r="D734" s="41">
        <f t="shared" si="11"/>
        <v>20</v>
      </c>
    </row>
    <row r="735" spans="1:4">
      <c r="A735" s="78" t="s">
        <v>7840</v>
      </c>
      <c r="B735" s="78" t="s">
        <v>7737</v>
      </c>
      <c r="C735" s="78">
        <v>0.4</v>
      </c>
      <c r="D735" s="41">
        <f t="shared" si="11"/>
        <v>10</v>
      </c>
    </row>
    <row r="736" spans="1:4">
      <c r="A736" s="78" t="s">
        <v>7841</v>
      </c>
      <c r="B736" s="78" t="s">
        <v>7737</v>
      </c>
      <c r="C736" s="78">
        <v>0.9</v>
      </c>
      <c r="D736" s="41">
        <f t="shared" si="11"/>
        <v>22.5</v>
      </c>
    </row>
    <row r="737" spans="1:4">
      <c r="A737" s="78" t="s">
        <v>7842</v>
      </c>
      <c r="B737" s="78" t="s">
        <v>7737</v>
      </c>
      <c r="C737" s="78">
        <v>0.3</v>
      </c>
      <c r="D737" s="41">
        <f t="shared" si="11"/>
        <v>7.5</v>
      </c>
    </row>
    <row r="738" spans="1:4">
      <c r="A738" s="78" t="s">
        <v>7843</v>
      </c>
      <c r="B738" s="78" t="s">
        <v>7737</v>
      </c>
      <c r="C738" s="78">
        <v>0.1</v>
      </c>
      <c r="D738" s="41">
        <f t="shared" si="11"/>
        <v>2.5</v>
      </c>
    </row>
    <row r="739" spans="1:4">
      <c r="A739" s="78" t="s">
        <v>7844</v>
      </c>
      <c r="B739" s="78" t="s">
        <v>7737</v>
      </c>
      <c r="C739" s="78">
        <v>0.98</v>
      </c>
      <c r="D739" s="41">
        <f t="shared" si="11"/>
        <v>24.5</v>
      </c>
    </row>
    <row r="740" spans="1:4">
      <c r="A740" s="78" t="s">
        <v>7845</v>
      </c>
      <c r="B740" s="78" t="s">
        <v>7737</v>
      </c>
      <c r="C740" s="78">
        <v>1.33</v>
      </c>
      <c r="D740" s="41">
        <f t="shared" si="11"/>
        <v>33.25</v>
      </c>
    </row>
    <row r="741" spans="1:4">
      <c r="A741" s="78" t="s">
        <v>7846</v>
      </c>
      <c r="B741" s="78" t="s">
        <v>7737</v>
      </c>
      <c r="C741" s="78">
        <v>1.8</v>
      </c>
      <c r="D741" s="41">
        <f t="shared" si="11"/>
        <v>45</v>
      </c>
    </row>
    <row r="742" spans="1:4">
      <c r="A742" s="78" t="s">
        <v>7847</v>
      </c>
      <c r="B742" s="78" t="s">
        <v>7737</v>
      </c>
      <c r="C742" s="78">
        <v>0.9</v>
      </c>
      <c r="D742" s="41">
        <f t="shared" si="11"/>
        <v>22.5</v>
      </c>
    </row>
    <row r="743" spans="1:4">
      <c r="A743" s="78" t="s">
        <v>7848</v>
      </c>
      <c r="B743" s="78" t="s">
        <v>7737</v>
      </c>
      <c r="C743" s="78">
        <v>1</v>
      </c>
      <c r="D743" s="41">
        <f t="shared" si="11"/>
        <v>25</v>
      </c>
    </row>
    <row r="744" spans="1:4">
      <c r="A744" s="78" t="s">
        <v>7849</v>
      </c>
      <c r="B744" s="78" t="s">
        <v>7737</v>
      </c>
      <c r="C744" s="78">
        <v>0.8</v>
      </c>
      <c r="D744" s="41">
        <f t="shared" si="11"/>
        <v>20</v>
      </c>
    </row>
    <row r="745" spans="1:4">
      <c r="A745" s="78" t="s">
        <v>7850</v>
      </c>
      <c r="B745" s="78" t="s">
        <v>7737</v>
      </c>
      <c r="C745" s="78">
        <v>1.3</v>
      </c>
      <c r="D745" s="41">
        <f t="shared" si="11"/>
        <v>32.5</v>
      </c>
    </row>
    <row r="746" spans="1:4">
      <c r="A746" s="78" t="s">
        <v>7851</v>
      </c>
      <c r="B746" s="78" t="s">
        <v>7737</v>
      </c>
      <c r="C746" s="78">
        <v>1</v>
      </c>
      <c r="D746" s="41">
        <f t="shared" si="11"/>
        <v>25</v>
      </c>
    </row>
    <row r="747" spans="1:4">
      <c r="A747" s="78" t="s">
        <v>7852</v>
      </c>
      <c r="B747" s="78" t="s">
        <v>7737</v>
      </c>
      <c r="C747" s="78">
        <v>0.4</v>
      </c>
      <c r="D747" s="41">
        <f t="shared" si="11"/>
        <v>10</v>
      </c>
    </row>
    <row r="748" spans="1:4">
      <c r="A748" s="78" t="s">
        <v>7853</v>
      </c>
      <c r="B748" s="78" t="s">
        <v>7737</v>
      </c>
      <c r="C748" s="78">
        <v>1</v>
      </c>
      <c r="D748" s="41">
        <f t="shared" si="11"/>
        <v>25</v>
      </c>
    </row>
    <row r="749" spans="1:4">
      <c r="A749" s="78" t="s">
        <v>7854</v>
      </c>
      <c r="B749" s="78" t="s">
        <v>7737</v>
      </c>
      <c r="C749" s="78">
        <v>0.7</v>
      </c>
      <c r="D749" s="41">
        <f t="shared" si="11"/>
        <v>17.5</v>
      </c>
    </row>
    <row r="750" spans="1:4">
      <c r="A750" s="78" t="s">
        <v>7855</v>
      </c>
      <c r="B750" s="78" t="s">
        <v>7737</v>
      </c>
      <c r="C750" s="78">
        <v>1</v>
      </c>
      <c r="D750" s="41">
        <f t="shared" si="11"/>
        <v>25</v>
      </c>
    </row>
    <row r="751" spans="1:4">
      <c r="A751" s="78" t="s">
        <v>7856</v>
      </c>
      <c r="B751" s="78" t="s">
        <v>7737</v>
      </c>
      <c r="C751" s="78">
        <v>0.5</v>
      </c>
      <c r="D751" s="41">
        <f t="shared" si="11"/>
        <v>12.5</v>
      </c>
    </row>
    <row r="752" spans="1:4">
      <c r="A752" s="78" t="s">
        <v>7857</v>
      </c>
      <c r="B752" s="78" t="s">
        <v>7737</v>
      </c>
      <c r="C752" s="78">
        <v>0.9</v>
      </c>
      <c r="D752" s="41">
        <f t="shared" si="11"/>
        <v>22.5</v>
      </c>
    </row>
    <row r="753" spans="1:4">
      <c r="A753" s="78" t="s">
        <v>7858</v>
      </c>
      <c r="B753" s="78" t="s">
        <v>7737</v>
      </c>
      <c r="C753" s="78">
        <v>1.5</v>
      </c>
      <c r="D753" s="41">
        <f t="shared" si="11"/>
        <v>37.5</v>
      </c>
    </row>
    <row r="754" spans="1:4">
      <c r="A754" s="78" t="s">
        <v>7859</v>
      </c>
      <c r="B754" s="78" t="s">
        <v>7737</v>
      </c>
      <c r="C754" s="78">
        <v>1</v>
      </c>
      <c r="D754" s="41">
        <f t="shared" si="11"/>
        <v>25</v>
      </c>
    </row>
    <row r="755" spans="1:4">
      <c r="A755" s="78" t="s">
        <v>2303</v>
      </c>
      <c r="B755" s="78" t="s">
        <v>7737</v>
      </c>
      <c r="C755" s="78">
        <v>3.5</v>
      </c>
      <c r="D755" s="41">
        <f t="shared" si="11"/>
        <v>87.5</v>
      </c>
    </row>
    <row r="756" spans="1:4">
      <c r="A756" s="78" t="s">
        <v>7860</v>
      </c>
      <c r="B756" s="78" t="s">
        <v>7737</v>
      </c>
      <c r="C756" s="78">
        <v>0.3</v>
      </c>
      <c r="D756" s="41">
        <f t="shared" si="11"/>
        <v>7.5</v>
      </c>
    </row>
    <row r="757" spans="1:4">
      <c r="A757" s="78" t="s">
        <v>7861</v>
      </c>
      <c r="B757" s="78" t="s">
        <v>7737</v>
      </c>
      <c r="C757" s="78">
        <v>1.2</v>
      </c>
      <c r="D757" s="41">
        <f t="shared" si="11"/>
        <v>30</v>
      </c>
    </row>
    <row r="758" spans="1:4">
      <c r="A758" s="78" t="s">
        <v>7862</v>
      </c>
      <c r="B758" s="78" t="s">
        <v>7737</v>
      </c>
      <c r="C758" s="78">
        <v>1.3</v>
      </c>
      <c r="D758" s="41">
        <f t="shared" si="11"/>
        <v>32.5</v>
      </c>
    </row>
    <row r="759" spans="1:4">
      <c r="A759" s="78" t="s">
        <v>7863</v>
      </c>
      <c r="B759" s="78" t="s">
        <v>7737</v>
      </c>
      <c r="C759" s="78">
        <v>1.7</v>
      </c>
      <c r="D759" s="41">
        <f t="shared" si="11"/>
        <v>42.5</v>
      </c>
    </row>
    <row r="760" spans="1:4">
      <c r="A760" s="78" t="s">
        <v>7864</v>
      </c>
      <c r="B760" s="78" t="s">
        <v>7737</v>
      </c>
      <c r="C760" s="78">
        <v>1.5</v>
      </c>
      <c r="D760" s="41">
        <f t="shared" si="11"/>
        <v>37.5</v>
      </c>
    </row>
    <row r="761" spans="1:4">
      <c r="A761" s="78" t="s">
        <v>7865</v>
      </c>
      <c r="B761" s="78" t="s">
        <v>7737</v>
      </c>
      <c r="C761" s="78">
        <v>1.3</v>
      </c>
      <c r="D761" s="41">
        <f t="shared" si="11"/>
        <v>32.5</v>
      </c>
    </row>
    <row r="762" spans="1:4">
      <c r="A762" s="78" t="s">
        <v>7866</v>
      </c>
      <c r="B762" s="78" t="s">
        <v>7737</v>
      </c>
      <c r="C762" s="78">
        <v>0.5</v>
      </c>
      <c r="D762" s="41">
        <f t="shared" si="11"/>
        <v>12.5</v>
      </c>
    </row>
    <row r="763" spans="1:4">
      <c r="A763" s="78" t="s">
        <v>7867</v>
      </c>
      <c r="B763" s="78" t="s">
        <v>7737</v>
      </c>
      <c r="C763" s="78">
        <v>1.2</v>
      </c>
      <c r="D763" s="41">
        <f t="shared" si="11"/>
        <v>30</v>
      </c>
    </row>
    <row r="764" spans="1:4">
      <c r="A764" s="78" t="s">
        <v>7868</v>
      </c>
      <c r="B764" s="78" t="s">
        <v>7737</v>
      </c>
      <c r="C764" s="78">
        <v>0.8</v>
      </c>
      <c r="D764" s="41">
        <f t="shared" si="11"/>
        <v>20</v>
      </c>
    </row>
    <row r="765" spans="1:4">
      <c r="A765" s="78" t="s">
        <v>7869</v>
      </c>
      <c r="B765" s="78" t="s">
        <v>7737</v>
      </c>
      <c r="C765" s="78">
        <v>0.5</v>
      </c>
      <c r="D765" s="41">
        <f t="shared" si="11"/>
        <v>12.5</v>
      </c>
    </row>
    <row r="766" spans="1:4">
      <c r="A766" s="78" t="s">
        <v>7870</v>
      </c>
      <c r="B766" s="78" t="s">
        <v>7737</v>
      </c>
      <c r="C766" s="78">
        <v>0.8</v>
      </c>
      <c r="D766" s="41">
        <f t="shared" si="11"/>
        <v>20</v>
      </c>
    </row>
    <row r="767" spans="1:4">
      <c r="A767" s="78" t="s">
        <v>7871</v>
      </c>
      <c r="B767" s="78" t="s">
        <v>7737</v>
      </c>
      <c r="C767" s="78">
        <v>2.4</v>
      </c>
      <c r="D767" s="41">
        <f t="shared" si="11"/>
        <v>60</v>
      </c>
    </row>
    <row r="768" spans="1:4">
      <c r="A768" s="78" t="s">
        <v>7872</v>
      </c>
      <c r="B768" s="78" t="s">
        <v>7737</v>
      </c>
      <c r="C768" s="78">
        <v>0.4</v>
      </c>
      <c r="D768" s="41">
        <f t="shared" si="11"/>
        <v>10</v>
      </c>
    </row>
    <row r="769" spans="1:4">
      <c r="A769" s="78" t="s">
        <v>7873</v>
      </c>
      <c r="B769" s="78" t="s">
        <v>7737</v>
      </c>
      <c r="C769" s="78">
        <v>1.1</v>
      </c>
      <c r="D769" s="41">
        <f t="shared" si="11"/>
        <v>27.5</v>
      </c>
    </row>
    <row r="770" spans="1:4">
      <c r="A770" s="78" t="s">
        <v>7874</v>
      </c>
      <c r="B770" s="78" t="s">
        <v>7737</v>
      </c>
      <c r="C770" s="78">
        <v>1.55</v>
      </c>
      <c r="D770" s="41">
        <f t="shared" si="11"/>
        <v>38.75</v>
      </c>
    </row>
    <row r="771" spans="1:4">
      <c r="A771" s="78" t="s">
        <v>7875</v>
      </c>
      <c r="B771" s="78" t="s">
        <v>7737</v>
      </c>
      <c r="C771" s="78">
        <v>159.49</v>
      </c>
      <c r="D771" s="41">
        <f t="shared" si="11"/>
        <v>3987.25</v>
      </c>
    </row>
    <row r="772" spans="1:4">
      <c r="A772" s="78" t="s">
        <v>7876</v>
      </c>
      <c r="B772" s="78" t="s">
        <v>7737</v>
      </c>
      <c r="C772" s="78">
        <v>128.5</v>
      </c>
      <c r="D772" s="41">
        <f t="shared" si="11"/>
        <v>3212.5</v>
      </c>
    </row>
    <row r="773" spans="1:4">
      <c r="A773" s="78" t="s">
        <v>7877</v>
      </c>
      <c r="B773" s="78" t="s">
        <v>7737</v>
      </c>
      <c r="C773" s="78">
        <v>207</v>
      </c>
      <c r="D773" s="41">
        <f t="shared" si="11"/>
        <v>5175</v>
      </c>
    </row>
    <row r="774" spans="1:4">
      <c r="A774" s="78" t="s">
        <v>7739</v>
      </c>
      <c r="B774" s="78" t="s">
        <v>7737</v>
      </c>
      <c r="C774" s="78">
        <v>150.19</v>
      </c>
      <c r="D774" s="41">
        <f t="shared" si="11"/>
        <v>3754.75</v>
      </c>
    </row>
    <row r="775" spans="1:4">
      <c r="A775" s="78" t="s">
        <v>7878</v>
      </c>
      <c r="B775" s="78" t="s">
        <v>7737</v>
      </c>
      <c r="C775" s="78">
        <v>418.7</v>
      </c>
      <c r="D775" s="41">
        <f t="shared" ref="D775:D838" si="12">C775*25</f>
        <v>10467.5</v>
      </c>
    </row>
    <row r="776" spans="1:4">
      <c r="A776" s="78" t="s">
        <v>7879</v>
      </c>
      <c r="B776" s="78" t="s">
        <v>7737</v>
      </c>
      <c r="C776" s="78">
        <v>101.82</v>
      </c>
      <c r="D776" s="41">
        <f t="shared" si="12"/>
        <v>2545.5</v>
      </c>
    </row>
    <row r="777" spans="1:4">
      <c r="A777" s="78" t="s">
        <v>2999</v>
      </c>
      <c r="B777" s="78" t="s">
        <v>7737</v>
      </c>
      <c r="C777" s="78">
        <v>300</v>
      </c>
      <c r="D777" s="41">
        <f t="shared" si="12"/>
        <v>7500</v>
      </c>
    </row>
    <row r="778" spans="1:4">
      <c r="A778" s="78" t="s">
        <v>7880</v>
      </c>
      <c r="B778" s="78" t="s">
        <v>7737</v>
      </c>
      <c r="C778" s="78">
        <v>295.56</v>
      </c>
      <c r="D778" s="41">
        <f t="shared" si="12"/>
        <v>7389</v>
      </c>
    </row>
    <row r="779" spans="1:4">
      <c r="A779" s="78" t="s">
        <v>3009</v>
      </c>
      <c r="B779" s="78" t="s">
        <v>7737</v>
      </c>
      <c r="C779" s="78">
        <v>130</v>
      </c>
      <c r="D779" s="41">
        <f t="shared" si="12"/>
        <v>3250</v>
      </c>
    </row>
    <row r="780" spans="1:4">
      <c r="A780" s="78" t="s">
        <v>7881</v>
      </c>
      <c r="B780" s="78" t="s">
        <v>7737</v>
      </c>
      <c r="C780" s="78">
        <v>103.64</v>
      </c>
      <c r="D780" s="41">
        <f t="shared" si="12"/>
        <v>2591</v>
      </c>
    </row>
    <row r="781" spans="1:4">
      <c r="A781" s="78" t="s">
        <v>7882</v>
      </c>
      <c r="B781" s="78" t="s">
        <v>7737</v>
      </c>
      <c r="C781" s="78">
        <v>124.93</v>
      </c>
      <c r="D781" s="41">
        <f t="shared" si="12"/>
        <v>3123.25</v>
      </c>
    </row>
    <row r="782" spans="1:4">
      <c r="A782" s="78" t="s">
        <v>7883</v>
      </c>
      <c r="B782" s="78" t="s">
        <v>7737</v>
      </c>
      <c r="C782" s="78">
        <v>56.37</v>
      </c>
      <c r="D782" s="41">
        <f t="shared" si="12"/>
        <v>1409.25</v>
      </c>
    </row>
    <row r="783" spans="1:4">
      <c r="A783" s="78" t="s">
        <v>7884</v>
      </c>
      <c r="B783" s="78" t="s">
        <v>7737</v>
      </c>
      <c r="C783" s="78">
        <v>113.07</v>
      </c>
      <c r="D783" s="41">
        <f t="shared" si="12"/>
        <v>2826.75</v>
      </c>
    </row>
    <row r="784" spans="1:4">
      <c r="A784" s="78" t="s">
        <v>7885</v>
      </c>
      <c r="B784" s="78" t="s">
        <v>7886</v>
      </c>
      <c r="C784" s="442">
        <v>5.35</v>
      </c>
      <c r="D784" s="41">
        <f t="shared" si="12"/>
        <v>133.75</v>
      </c>
    </row>
    <row r="785" spans="1:4">
      <c r="A785" s="78" t="s">
        <v>7254</v>
      </c>
      <c r="B785" s="78" t="s">
        <v>7887</v>
      </c>
      <c r="C785" s="442">
        <v>323</v>
      </c>
      <c r="D785" s="41">
        <f t="shared" si="12"/>
        <v>8075</v>
      </c>
    </row>
    <row r="786" spans="1:4">
      <c r="A786" s="78" t="s">
        <v>7888</v>
      </c>
      <c r="B786" s="78" t="s">
        <v>7889</v>
      </c>
      <c r="C786" s="442">
        <v>1.21</v>
      </c>
      <c r="D786" s="41">
        <f t="shared" si="12"/>
        <v>30.25</v>
      </c>
    </row>
    <row r="787" spans="1:4">
      <c r="A787" s="78" t="s">
        <v>7890</v>
      </c>
      <c r="B787" s="78" t="s">
        <v>7891</v>
      </c>
      <c r="C787" s="442">
        <v>3.5</v>
      </c>
      <c r="D787" s="41">
        <f t="shared" si="12"/>
        <v>87.5</v>
      </c>
    </row>
    <row r="788" spans="1:4">
      <c r="A788" s="78" t="s">
        <v>7892</v>
      </c>
      <c r="B788" s="78" t="s">
        <v>7891</v>
      </c>
      <c r="C788" s="442">
        <v>1.92</v>
      </c>
      <c r="D788" s="41">
        <f t="shared" si="12"/>
        <v>48</v>
      </c>
    </row>
    <row r="789" spans="1:4">
      <c r="A789" s="78" t="s">
        <v>7893</v>
      </c>
      <c r="B789" s="78" t="s">
        <v>7894</v>
      </c>
      <c r="C789" s="442">
        <v>3</v>
      </c>
      <c r="D789" s="41">
        <f t="shared" si="12"/>
        <v>75</v>
      </c>
    </row>
    <row r="790" spans="1:4">
      <c r="A790" s="78" t="s">
        <v>7895</v>
      </c>
      <c r="B790" s="78" t="s">
        <v>7896</v>
      </c>
      <c r="C790" s="442">
        <v>1.09</v>
      </c>
      <c r="D790" s="41">
        <f t="shared" si="12"/>
        <v>27.25</v>
      </c>
    </row>
    <row r="791" spans="1:4">
      <c r="A791" s="78" t="s">
        <v>7897</v>
      </c>
      <c r="B791" s="78" t="s">
        <v>7896</v>
      </c>
      <c r="C791" s="442">
        <v>1.09</v>
      </c>
      <c r="D791" s="41">
        <f t="shared" si="12"/>
        <v>27.25</v>
      </c>
    </row>
    <row r="792" spans="1:4">
      <c r="A792" s="78" t="s">
        <v>7898</v>
      </c>
      <c r="B792" s="78" t="s">
        <v>7891</v>
      </c>
      <c r="C792" s="442">
        <v>1.28</v>
      </c>
      <c r="D792" s="41">
        <f t="shared" si="12"/>
        <v>32</v>
      </c>
    </row>
    <row r="793" spans="1:4">
      <c r="A793" s="78" t="s">
        <v>7899</v>
      </c>
      <c r="B793" s="78" t="s">
        <v>7896</v>
      </c>
      <c r="C793" s="443">
        <v>1.5</v>
      </c>
      <c r="D793" s="41">
        <f t="shared" si="12"/>
        <v>37.5</v>
      </c>
    </row>
    <row r="794" spans="1:4">
      <c r="A794" s="78" t="s">
        <v>7900</v>
      </c>
      <c r="B794" s="78" t="s">
        <v>7891</v>
      </c>
      <c r="C794" s="443">
        <v>2.98</v>
      </c>
      <c r="D794" s="41">
        <f t="shared" si="12"/>
        <v>74.5</v>
      </c>
    </row>
    <row r="795" spans="1:4">
      <c r="A795" s="78" t="s">
        <v>7901</v>
      </c>
      <c r="B795" s="78" t="s">
        <v>7896</v>
      </c>
      <c r="C795" s="442">
        <v>1.05</v>
      </c>
      <c r="D795" s="41">
        <f t="shared" si="12"/>
        <v>26.25</v>
      </c>
    </row>
    <row r="796" spans="1:4">
      <c r="A796" s="78" t="s">
        <v>7902</v>
      </c>
      <c r="B796" s="78" t="s">
        <v>7896</v>
      </c>
      <c r="C796" s="442">
        <v>3.1</v>
      </c>
      <c r="D796" s="41">
        <f t="shared" si="12"/>
        <v>77.5</v>
      </c>
    </row>
    <row r="797" spans="1:4">
      <c r="A797" s="78" t="s">
        <v>7903</v>
      </c>
      <c r="B797" s="78" t="s">
        <v>7896</v>
      </c>
      <c r="C797" s="442">
        <v>0.74</v>
      </c>
      <c r="D797" s="41">
        <f t="shared" si="12"/>
        <v>18.5</v>
      </c>
    </row>
    <row r="798" spans="1:4">
      <c r="A798" s="78" t="s">
        <v>7904</v>
      </c>
      <c r="B798" s="78" t="s">
        <v>7889</v>
      </c>
      <c r="C798" s="442">
        <v>0.42</v>
      </c>
      <c r="D798" s="41">
        <f t="shared" si="12"/>
        <v>10.5</v>
      </c>
    </row>
    <row r="799" spans="1:4">
      <c r="A799" s="78" t="s">
        <v>7905</v>
      </c>
      <c r="B799" s="78" t="s">
        <v>7889</v>
      </c>
      <c r="C799" s="442">
        <v>1.96</v>
      </c>
      <c r="D799" s="41">
        <f t="shared" si="12"/>
        <v>49</v>
      </c>
    </row>
    <row r="800" spans="1:4">
      <c r="A800" s="78" t="s">
        <v>7906</v>
      </c>
      <c r="B800" s="78" t="s">
        <v>7889</v>
      </c>
      <c r="C800" s="442">
        <v>2.21</v>
      </c>
      <c r="D800" s="41">
        <f t="shared" si="12"/>
        <v>55.25</v>
      </c>
    </row>
    <row r="801" spans="1:4">
      <c r="A801" s="78" t="s">
        <v>7907</v>
      </c>
      <c r="B801" s="78" t="s">
        <v>7887</v>
      </c>
      <c r="C801" s="442">
        <v>3</v>
      </c>
      <c r="D801" s="41">
        <f t="shared" si="12"/>
        <v>75</v>
      </c>
    </row>
    <row r="802" spans="1:4">
      <c r="A802" s="78" t="s">
        <v>7908</v>
      </c>
      <c r="B802" s="78" t="s">
        <v>7891</v>
      </c>
      <c r="C802" s="443">
        <v>2.63</v>
      </c>
      <c r="D802" s="41">
        <f t="shared" si="12"/>
        <v>65.75</v>
      </c>
    </row>
    <row r="803" spans="1:4">
      <c r="A803" s="78" t="s">
        <v>7909</v>
      </c>
      <c r="B803" s="78" t="s">
        <v>7891</v>
      </c>
      <c r="C803" s="442">
        <v>3.11</v>
      </c>
      <c r="D803" s="41">
        <f t="shared" si="12"/>
        <v>77.75</v>
      </c>
    </row>
    <row r="804" spans="1:4">
      <c r="A804" s="78" t="s">
        <v>7910</v>
      </c>
      <c r="B804" s="78" t="s">
        <v>7891</v>
      </c>
      <c r="C804" s="442">
        <v>2.34</v>
      </c>
      <c r="D804" s="41">
        <f t="shared" si="12"/>
        <v>58.5</v>
      </c>
    </row>
    <row r="805" spans="1:4">
      <c r="A805" s="78" t="s">
        <v>7911</v>
      </c>
      <c r="B805" s="78" t="s">
        <v>7891</v>
      </c>
      <c r="C805" s="442">
        <v>2.4</v>
      </c>
      <c r="D805" s="41">
        <f t="shared" si="12"/>
        <v>60</v>
      </c>
    </row>
    <row r="806" spans="1:4">
      <c r="A806" s="78" t="s">
        <v>7912</v>
      </c>
      <c r="B806" s="78" t="s">
        <v>7891</v>
      </c>
      <c r="C806" s="442">
        <v>1.64</v>
      </c>
      <c r="D806" s="41">
        <f t="shared" si="12"/>
        <v>41</v>
      </c>
    </row>
    <row r="807" spans="1:4">
      <c r="A807" s="78" t="s">
        <v>7913</v>
      </c>
      <c r="B807" s="78" t="s">
        <v>7891</v>
      </c>
      <c r="C807" s="442">
        <v>2.75</v>
      </c>
      <c r="D807" s="41">
        <f t="shared" si="12"/>
        <v>68.75</v>
      </c>
    </row>
    <row r="808" spans="1:4">
      <c r="A808" s="78" t="s">
        <v>7914</v>
      </c>
      <c r="B808" s="78" t="s">
        <v>7891</v>
      </c>
      <c r="C808" s="442">
        <v>3.59</v>
      </c>
      <c r="D808" s="41">
        <f t="shared" si="12"/>
        <v>89.75</v>
      </c>
    </row>
    <row r="809" spans="1:4">
      <c r="A809" s="78" t="s">
        <v>7915</v>
      </c>
      <c r="B809" s="78" t="s">
        <v>7891</v>
      </c>
      <c r="C809" s="442">
        <v>3.44</v>
      </c>
      <c r="D809" s="41">
        <f t="shared" si="12"/>
        <v>86</v>
      </c>
    </row>
    <row r="810" spans="1:4">
      <c r="A810" s="78" t="s">
        <v>7916</v>
      </c>
      <c r="B810" s="78" t="s">
        <v>7891</v>
      </c>
      <c r="C810" s="442">
        <v>4.04</v>
      </c>
      <c r="D810" s="41">
        <f t="shared" si="12"/>
        <v>101</v>
      </c>
    </row>
    <row r="811" spans="1:4">
      <c r="A811" s="78" t="s">
        <v>7917</v>
      </c>
      <c r="B811" s="78" t="s">
        <v>7891</v>
      </c>
      <c r="C811" s="442">
        <v>1.37</v>
      </c>
      <c r="D811" s="41">
        <f t="shared" si="12"/>
        <v>34.25</v>
      </c>
    </row>
    <row r="812" spans="1:4">
      <c r="A812" s="78" t="s">
        <v>7918</v>
      </c>
      <c r="B812" s="78" t="s">
        <v>7891</v>
      </c>
      <c r="C812" s="442">
        <v>3.74</v>
      </c>
      <c r="D812" s="41">
        <f t="shared" si="12"/>
        <v>93.5</v>
      </c>
    </row>
    <row r="813" spans="1:4">
      <c r="A813" s="78" t="s">
        <v>7919</v>
      </c>
      <c r="B813" s="78" t="s">
        <v>7891</v>
      </c>
      <c r="C813" s="442">
        <v>0.3</v>
      </c>
      <c r="D813" s="41">
        <f t="shared" si="12"/>
        <v>7.5</v>
      </c>
    </row>
    <row r="814" spans="1:4">
      <c r="A814" s="78" t="s">
        <v>7920</v>
      </c>
      <c r="B814" s="78" t="s">
        <v>7891</v>
      </c>
      <c r="C814" s="442">
        <v>1.93</v>
      </c>
      <c r="D814" s="41">
        <f t="shared" si="12"/>
        <v>48.25</v>
      </c>
    </row>
    <row r="815" spans="1:4">
      <c r="A815" s="78" t="s">
        <v>7921</v>
      </c>
      <c r="B815" s="78" t="s">
        <v>7891</v>
      </c>
      <c r="C815" s="442">
        <v>0.87</v>
      </c>
      <c r="D815" s="41">
        <f t="shared" si="12"/>
        <v>21.75</v>
      </c>
    </row>
    <row r="816" spans="1:4">
      <c r="A816" s="78" t="s">
        <v>7922</v>
      </c>
      <c r="B816" s="78" t="s">
        <v>7891</v>
      </c>
      <c r="C816" s="442">
        <v>5.36</v>
      </c>
      <c r="D816" s="41">
        <f t="shared" si="12"/>
        <v>134</v>
      </c>
    </row>
    <row r="817" spans="1:4">
      <c r="A817" s="78" t="s">
        <v>7923</v>
      </c>
      <c r="B817" s="78" t="s">
        <v>7889</v>
      </c>
      <c r="C817" s="442">
        <v>3.23</v>
      </c>
      <c r="D817" s="41">
        <f t="shared" si="12"/>
        <v>80.75</v>
      </c>
    </row>
    <row r="818" spans="1:4">
      <c r="A818" s="78" t="s">
        <v>7924</v>
      </c>
      <c r="B818" s="78" t="s">
        <v>7887</v>
      </c>
      <c r="C818" s="442">
        <v>1</v>
      </c>
      <c r="D818" s="41">
        <f t="shared" si="12"/>
        <v>25</v>
      </c>
    </row>
    <row r="819" spans="1:4">
      <c r="A819" s="78" t="s">
        <v>7925</v>
      </c>
      <c r="B819" s="78" t="s">
        <v>7887</v>
      </c>
      <c r="C819" s="442">
        <v>4.65</v>
      </c>
      <c r="D819" s="41">
        <f t="shared" si="12"/>
        <v>116.25</v>
      </c>
    </row>
    <row r="820" spans="1:4">
      <c r="A820" s="78" t="s">
        <v>7926</v>
      </c>
      <c r="B820" s="78" t="s">
        <v>7887</v>
      </c>
      <c r="C820" s="442">
        <v>4.6</v>
      </c>
      <c r="D820" s="41">
        <f t="shared" si="12"/>
        <v>115</v>
      </c>
    </row>
    <row r="821" spans="1:4">
      <c r="A821" s="78" t="s">
        <v>7927</v>
      </c>
      <c r="B821" s="78" t="s">
        <v>7889</v>
      </c>
      <c r="C821" s="442">
        <v>4.02</v>
      </c>
      <c r="D821" s="41">
        <f t="shared" si="12"/>
        <v>100.5</v>
      </c>
    </row>
    <row r="822" spans="1:4">
      <c r="A822" s="78" t="s">
        <v>7928</v>
      </c>
      <c r="B822" s="78" t="s">
        <v>7889</v>
      </c>
      <c r="C822" s="442">
        <v>4.29</v>
      </c>
      <c r="D822" s="41">
        <f t="shared" si="12"/>
        <v>107.25</v>
      </c>
    </row>
    <row r="823" spans="1:4">
      <c r="A823" s="78" t="s">
        <v>7929</v>
      </c>
      <c r="B823" s="78" t="s">
        <v>7894</v>
      </c>
      <c r="C823" s="442">
        <v>1</v>
      </c>
      <c r="D823" s="41">
        <f t="shared" si="12"/>
        <v>25</v>
      </c>
    </row>
    <row r="824" spans="1:4">
      <c r="A824" s="78" t="s">
        <v>7930</v>
      </c>
      <c r="B824" s="78" t="s">
        <v>7896</v>
      </c>
      <c r="C824" s="442">
        <v>1</v>
      </c>
      <c r="D824" s="41">
        <f t="shared" si="12"/>
        <v>25</v>
      </c>
    </row>
    <row r="825" spans="1:4">
      <c r="A825" s="78" t="s">
        <v>7931</v>
      </c>
      <c r="B825" s="78" t="s">
        <v>7891</v>
      </c>
      <c r="C825" s="442">
        <v>2.3</v>
      </c>
      <c r="D825" s="41">
        <f t="shared" si="12"/>
        <v>57.5</v>
      </c>
    </row>
    <row r="826" spans="1:4">
      <c r="A826" s="78" t="s">
        <v>7932</v>
      </c>
      <c r="B826" s="78" t="s">
        <v>7933</v>
      </c>
      <c r="C826" s="442">
        <v>2.5</v>
      </c>
      <c r="D826" s="41">
        <f t="shared" si="12"/>
        <v>62.5</v>
      </c>
    </row>
    <row r="827" spans="1:4">
      <c r="A827" s="78" t="s">
        <v>7934</v>
      </c>
      <c r="B827" s="78" t="s">
        <v>7889</v>
      </c>
      <c r="C827" s="442">
        <v>4.55</v>
      </c>
      <c r="D827" s="41">
        <f t="shared" si="12"/>
        <v>113.75</v>
      </c>
    </row>
    <row r="828" spans="1:4">
      <c r="A828" s="78" t="s">
        <v>7935</v>
      </c>
      <c r="B828" s="78" t="s">
        <v>7889</v>
      </c>
      <c r="C828" s="442">
        <v>6.45</v>
      </c>
      <c r="D828" s="41">
        <f t="shared" si="12"/>
        <v>161.25</v>
      </c>
    </row>
    <row r="829" spans="1:4">
      <c r="A829" s="78" t="s">
        <v>7936</v>
      </c>
      <c r="B829" s="78" t="s">
        <v>7933</v>
      </c>
      <c r="C829" s="442">
        <v>2.35</v>
      </c>
      <c r="D829" s="41">
        <f t="shared" si="12"/>
        <v>58.75</v>
      </c>
    </row>
    <row r="830" spans="1:4">
      <c r="A830" s="78" t="s">
        <v>7937</v>
      </c>
      <c r="B830" s="78" t="s">
        <v>7894</v>
      </c>
      <c r="C830" s="442">
        <v>1.5</v>
      </c>
      <c r="D830" s="41">
        <f t="shared" si="12"/>
        <v>37.5</v>
      </c>
    </row>
    <row r="831" spans="1:4">
      <c r="A831" s="78" t="s">
        <v>7938</v>
      </c>
      <c r="B831" s="78" t="s">
        <v>7894</v>
      </c>
      <c r="C831" s="442">
        <v>3.25</v>
      </c>
      <c r="D831" s="41">
        <f t="shared" si="12"/>
        <v>81.25</v>
      </c>
    </row>
    <row r="832" spans="1:4">
      <c r="A832" s="78" t="s">
        <v>7939</v>
      </c>
      <c r="B832" s="78" t="s">
        <v>7894</v>
      </c>
      <c r="C832" s="442">
        <v>1.61</v>
      </c>
      <c r="D832" s="41">
        <f t="shared" si="12"/>
        <v>40.25</v>
      </c>
    </row>
    <row r="833" spans="1:4">
      <c r="A833" s="78" t="s">
        <v>7940</v>
      </c>
      <c r="B833" s="78" t="s">
        <v>7891</v>
      </c>
      <c r="C833" s="442">
        <v>0.63</v>
      </c>
      <c r="D833" s="41">
        <f t="shared" si="12"/>
        <v>15.75</v>
      </c>
    </row>
    <row r="834" spans="1:4">
      <c r="A834" s="78" t="s">
        <v>7941</v>
      </c>
      <c r="B834" s="78" t="s">
        <v>7889</v>
      </c>
      <c r="C834" s="442">
        <v>1.57</v>
      </c>
      <c r="D834" s="41">
        <f t="shared" si="12"/>
        <v>39.25</v>
      </c>
    </row>
    <row r="835" spans="1:4">
      <c r="A835" s="78" t="s">
        <v>7942</v>
      </c>
      <c r="B835" s="78" t="s">
        <v>7891</v>
      </c>
      <c r="C835" s="442">
        <v>1.41</v>
      </c>
      <c r="D835" s="41">
        <f t="shared" si="12"/>
        <v>35.25</v>
      </c>
    </row>
    <row r="836" spans="1:4">
      <c r="A836" s="78" t="s">
        <v>7943</v>
      </c>
      <c r="B836" s="78" t="s">
        <v>7891</v>
      </c>
      <c r="C836" s="442">
        <v>0.67</v>
      </c>
      <c r="D836" s="41">
        <f t="shared" si="12"/>
        <v>16.75</v>
      </c>
    </row>
    <row r="837" spans="1:4">
      <c r="A837" s="78" t="s">
        <v>7944</v>
      </c>
      <c r="B837" s="78" t="s">
        <v>7891</v>
      </c>
      <c r="C837" s="442">
        <v>1.27</v>
      </c>
      <c r="D837" s="41">
        <f t="shared" si="12"/>
        <v>31.75</v>
      </c>
    </row>
    <row r="838" spans="1:4">
      <c r="A838" s="78" t="s">
        <v>7945</v>
      </c>
      <c r="B838" s="78" t="s">
        <v>7891</v>
      </c>
      <c r="C838" s="442">
        <v>4.42</v>
      </c>
      <c r="D838" s="41">
        <f t="shared" si="12"/>
        <v>110.5</v>
      </c>
    </row>
    <row r="839" spans="1:4">
      <c r="A839" s="78" t="s">
        <v>7946</v>
      </c>
      <c r="B839" s="78" t="s">
        <v>7891</v>
      </c>
      <c r="C839" s="442">
        <v>1.58</v>
      </c>
      <c r="D839" s="41">
        <f t="shared" ref="D839:D902" si="13">C839*25</f>
        <v>39.5</v>
      </c>
    </row>
    <row r="840" spans="1:4">
      <c r="A840" s="78" t="s">
        <v>7947</v>
      </c>
      <c r="B840" s="78" t="s">
        <v>7889</v>
      </c>
      <c r="C840" s="442">
        <v>4.33</v>
      </c>
      <c r="D840" s="41">
        <f t="shared" si="13"/>
        <v>108.25</v>
      </c>
    </row>
    <row r="841" spans="1:4">
      <c r="A841" s="78" t="s">
        <v>7948</v>
      </c>
      <c r="B841" s="78" t="s">
        <v>7889</v>
      </c>
      <c r="C841" s="442">
        <v>3.22</v>
      </c>
      <c r="D841" s="41">
        <f t="shared" si="13"/>
        <v>80.5</v>
      </c>
    </row>
    <row r="842" spans="1:4">
      <c r="A842" s="78" t="s">
        <v>7949</v>
      </c>
      <c r="B842" s="78" t="s">
        <v>7891</v>
      </c>
      <c r="C842" s="442">
        <v>0.15</v>
      </c>
      <c r="D842" s="41">
        <f t="shared" si="13"/>
        <v>3.75</v>
      </c>
    </row>
    <row r="843" spans="1:4">
      <c r="A843" s="78" t="s">
        <v>7950</v>
      </c>
      <c r="B843" s="78" t="s">
        <v>7891</v>
      </c>
      <c r="C843" s="442">
        <v>2.98</v>
      </c>
      <c r="D843" s="41">
        <f t="shared" si="13"/>
        <v>74.5</v>
      </c>
    </row>
    <row r="844" spans="1:4">
      <c r="A844" s="78" t="s">
        <v>7951</v>
      </c>
      <c r="B844" s="78" t="s">
        <v>7891</v>
      </c>
      <c r="C844" s="442">
        <v>3.04</v>
      </c>
      <c r="D844" s="41">
        <f t="shared" si="13"/>
        <v>76</v>
      </c>
    </row>
    <row r="845" spans="1:4">
      <c r="A845" s="78" t="s">
        <v>7952</v>
      </c>
      <c r="B845" s="78" t="s">
        <v>7889</v>
      </c>
      <c r="C845" s="442">
        <v>2.62</v>
      </c>
      <c r="D845" s="41">
        <f t="shared" si="13"/>
        <v>65.5</v>
      </c>
    </row>
    <row r="846" spans="1:4">
      <c r="A846" s="78" t="s">
        <v>7953</v>
      </c>
      <c r="B846" s="78" t="s">
        <v>7889</v>
      </c>
      <c r="C846" s="442">
        <v>4.77</v>
      </c>
      <c r="D846" s="41">
        <f t="shared" si="13"/>
        <v>119.25</v>
      </c>
    </row>
    <row r="847" spans="1:4">
      <c r="A847" s="78" t="s">
        <v>7954</v>
      </c>
      <c r="B847" s="78" t="s">
        <v>7889</v>
      </c>
      <c r="C847" s="442">
        <v>3.54</v>
      </c>
      <c r="D847" s="41">
        <f t="shared" si="13"/>
        <v>88.5</v>
      </c>
    </row>
    <row r="848" spans="1:4">
      <c r="A848" s="78" t="s">
        <v>7955</v>
      </c>
      <c r="B848" s="78" t="s">
        <v>7889</v>
      </c>
      <c r="C848" s="442">
        <v>2.76</v>
      </c>
      <c r="D848" s="41">
        <f t="shared" si="13"/>
        <v>69</v>
      </c>
    </row>
    <row r="849" spans="1:4">
      <c r="A849" s="78" t="s">
        <v>7956</v>
      </c>
      <c r="B849" s="78" t="s">
        <v>7889</v>
      </c>
      <c r="C849" s="442">
        <v>2.82</v>
      </c>
      <c r="D849" s="41">
        <f t="shared" si="13"/>
        <v>70.5</v>
      </c>
    </row>
    <row r="850" spans="1:4">
      <c r="A850" s="78" t="s">
        <v>7957</v>
      </c>
      <c r="B850" s="78" t="s">
        <v>7894</v>
      </c>
      <c r="C850" s="442">
        <v>3</v>
      </c>
      <c r="D850" s="41">
        <f t="shared" si="13"/>
        <v>75</v>
      </c>
    </row>
    <row r="851" spans="1:4">
      <c r="A851" s="78" t="s">
        <v>7958</v>
      </c>
      <c r="B851" s="78" t="s">
        <v>7894</v>
      </c>
      <c r="C851" s="442">
        <v>4.73</v>
      </c>
      <c r="D851" s="41">
        <f t="shared" si="13"/>
        <v>118.25</v>
      </c>
    </row>
    <row r="852" spans="1:4">
      <c r="A852" s="78" t="s">
        <v>7959</v>
      </c>
      <c r="B852" s="78" t="s">
        <v>7894</v>
      </c>
      <c r="C852" s="442">
        <v>3</v>
      </c>
      <c r="D852" s="41">
        <f t="shared" si="13"/>
        <v>75</v>
      </c>
    </row>
    <row r="853" spans="1:4">
      <c r="A853" s="78" t="s">
        <v>7960</v>
      </c>
      <c r="B853" s="78" t="s">
        <v>7894</v>
      </c>
      <c r="C853" s="442">
        <v>8</v>
      </c>
      <c r="D853" s="41">
        <f t="shared" si="13"/>
        <v>200</v>
      </c>
    </row>
    <row r="854" spans="1:4">
      <c r="A854" s="78" t="s">
        <v>7961</v>
      </c>
      <c r="B854" s="78" t="s">
        <v>7894</v>
      </c>
      <c r="C854" s="442">
        <v>1</v>
      </c>
      <c r="D854" s="41">
        <f t="shared" si="13"/>
        <v>25</v>
      </c>
    </row>
    <row r="855" spans="1:4">
      <c r="A855" s="78" t="s">
        <v>7962</v>
      </c>
      <c r="B855" s="78" t="s">
        <v>7894</v>
      </c>
      <c r="C855" s="442">
        <v>2</v>
      </c>
      <c r="D855" s="41">
        <f t="shared" si="13"/>
        <v>50</v>
      </c>
    </row>
    <row r="856" spans="1:4">
      <c r="A856" s="78" t="s">
        <v>7963</v>
      </c>
      <c r="B856" s="78" t="s">
        <v>7894</v>
      </c>
      <c r="C856" s="442">
        <v>2</v>
      </c>
      <c r="D856" s="41">
        <f t="shared" si="13"/>
        <v>50</v>
      </c>
    </row>
    <row r="857" spans="1:4">
      <c r="A857" s="78" t="s">
        <v>7964</v>
      </c>
      <c r="B857" s="78" t="s">
        <v>7894</v>
      </c>
      <c r="C857" s="442">
        <v>4</v>
      </c>
      <c r="D857" s="41">
        <f t="shared" si="13"/>
        <v>100</v>
      </c>
    </row>
    <row r="858" spans="1:4">
      <c r="A858" s="78" t="s">
        <v>7965</v>
      </c>
      <c r="B858" s="78" t="s">
        <v>7894</v>
      </c>
      <c r="C858" s="442">
        <v>4</v>
      </c>
      <c r="D858" s="41">
        <f t="shared" si="13"/>
        <v>100</v>
      </c>
    </row>
    <row r="859" spans="1:4">
      <c r="A859" s="78" t="s">
        <v>7966</v>
      </c>
      <c r="B859" s="78" t="s">
        <v>7894</v>
      </c>
      <c r="C859" s="442">
        <v>2</v>
      </c>
      <c r="D859" s="41">
        <f t="shared" si="13"/>
        <v>50</v>
      </c>
    </row>
    <row r="860" spans="1:4">
      <c r="A860" s="78" t="s">
        <v>7967</v>
      </c>
      <c r="B860" s="78" t="s">
        <v>7894</v>
      </c>
      <c r="C860" s="442">
        <v>2.5</v>
      </c>
      <c r="D860" s="41">
        <f t="shared" si="13"/>
        <v>62.5</v>
      </c>
    </row>
    <row r="861" spans="1:4">
      <c r="A861" s="78" t="s">
        <v>7968</v>
      </c>
      <c r="B861" s="78" t="s">
        <v>7894</v>
      </c>
      <c r="C861" s="442">
        <v>1.5</v>
      </c>
      <c r="D861" s="41">
        <f t="shared" si="13"/>
        <v>37.5</v>
      </c>
    </row>
    <row r="862" spans="1:4">
      <c r="A862" s="78" t="s">
        <v>603</v>
      </c>
      <c r="B862" s="78" t="s">
        <v>7894</v>
      </c>
      <c r="C862" s="442">
        <v>3</v>
      </c>
      <c r="D862" s="41">
        <f t="shared" si="13"/>
        <v>75</v>
      </c>
    </row>
    <row r="863" spans="1:4">
      <c r="A863" s="78" t="s">
        <v>7969</v>
      </c>
      <c r="B863" s="78" t="s">
        <v>7894</v>
      </c>
      <c r="C863" s="442">
        <v>3</v>
      </c>
      <c r="D863" s="41">
        <f t="shared" si="13"/>
        <v>75</v>
      </c>
    </row>
    <row r="864" spans="1:4">
      <c r="A864" s="78" t="s">
        <v>7970</v>
      </c>
      <c r="B864" s="78" t="s">
        <v>7894</v>
      </c>
      <c r="C864" s="442">
        <v>3</v>
      </c>
      <c r="D864" s="41">
        <f t="shared" si="13"/>
        <v>75</v>
      </c>
    </row>
    <row r="865" spans="1:4">
      <c r="A865" s="78" t="s">
        <v>7971</v>
      </c>
      <c r="B865" s="78" t="s">
        <v>7894</v>
      </c>
      <c r="C865" s="442">
        <v>1.27</v>
      </c>
      <c r="D865" s="41">
        <f t="shared" si="13"/>
        <v>31.75</v>
      </c>
    </row>
    <row r="866" spans="1:4">
      <c r="A866" s="78" t="s">
        <v>7972</v>
      </c>
      <c r="B866" s="78" t="s">
        <v>7894</v>
      </c>
      <c r="C866" s="442">
        <v>1.5</v>
      </c>
      <c r="D866" s="41">
        <f t="shared" si="13"/>
        <v>37.5</v>
      </c>
    </row>
    <row r="867" spans="1:4">
      <c r="A867" s="78" t="s">
        <v>7973</v>
      </c>
      <c r="B867" s="78" t="s">
        <v>7894</v>
      </c>
      <c r="C867" s="442">
        <v>1.02</v>
      </c>
      <c r="D867" s="41">
        <f t="shared" si="13"/>
        <v>25.5</v>
      </c>
    </row>
    <row r="868" spans="1:4">
      <c r="A868" s="78" t="s">
        <v>7974</v>
      </c>
      <c r="B868" s="78" t="s">
        <v>7891</v>
      </c>
      <c r="C868" s="442">
        <v>1.9</v>
      </c>
      <c r="D868" s="41">
        <f t="shared" si="13"/>
        <v>47.5</v>
      </c>
    </row>
    <row r="869" spans="1:4">
      <c r="A869" s="78" t="s">
        <v>7975</v>
      </c>
      <c r="B869" s="78" t="s">
        <v>7891</v>
      </c>
      <c r="C869" s="442">
        <v>1.3</v>
      </c>
      <c r="D869" s="41">
        <f t="shared" si="13"/>
        <v>32.5</v>
      </c>
    </row>
    <row r="870" spans="1:4">
      <c r="A870" s="78" t="s">
        <v>7976</v>
      </c>
      <c r="B870" s="78" t="s">
        <v>7891</v>
      </c>
      <c r="C870" s="442">
        <v>1</v>
      </c>
      <c r="D870" s="41">
        <f t="shared" si="13"/>
        <v>25</v>
      </c>
    </row>
    <row r="871" spans="1:4">
      <c r="A871" s="78" t="s">
        <v>7977</v>
      </c>
      <c r="B871" s="78" t="s">
        <v>7891</v>
      </c>
      <c r="C871" s="442">
        <v>1.98</v>
      </c>
      <c r="D871" s="41">
        <f t="shared" si="13"/>
        <v>49.5</v>
      </c>
    </row>
    <row r="872" spans="1:4">
      <c r="A872" s="78" t="s">
        <v>7978</v>
      </c>
      <c r="B872" s="78" t="s">
        <v>7891</v>
      </c>
      <c r="C872" s="442">
        <v>2.94</v>
      </c>
      <c r="D872" s="41">
        <f t="shared" si="13"/>
        <v>73.5</v>
      </c>
    </row>
    <row r="873" spans="1:4">
      <c r="A873" s="78" t="s">
        <v>5334</v>
      </c>
      <c r="B873" s="78" t="s">
        <v>7891</v>
      </c>
      <c r="C873" s="442">
        <v>1.42</v>
      </c>
      <c r="D873" s="41">
        <f t="shared" si="13"/>
        <v>35.5</v>
      </c>
    </row>
    <row r="874" spans="1:4">
      <c r="A874" s="78" t="s">
        <v>5063</v>
      </c>
      <c r="B874" s="78" t="s">
        <v>7891</v>
      </c>
      <c r="C874" s="442">
        <v>1.65</v>
      </c>
      <c r="D874" s="41">
        <f t="shared" si="13"/>
        <v>41.25</v>
      </c>
    </row>
    <row r="875" spans="1:4">
      <c r="A875" s="78" t="s">
        <v>7979</v>
      </c>
      <c r="B875" s="78" t="s">
        <v>7891</v>
      </c>
      <c r="C875" s="442">
        <v>1.96</v>
      </c>
      <c r="D875" s="41">
        <f t="shared" si="13"/>
        <v>49</v>
      </c>
    </row>
    <row r="876" spans="1:4">
      <c r="A876" s="78" t="s">
        <v>7980</v>
      </c>
      <c r="B876" s="78" t="s">
        <v>7891</v>
      </c>
      <c r="C876" s="442">
        <v>2.93</v>
      </c>
      <c r="D876" s="41">
        <f t="shared" si="13"/>
        <v>73.25</v>
      </c>
    </row>
    <row r="877" spans="1:4">
      <c r="A877" s="78" t="s">
        <v>7981</v>
      </c>
      <c r="B877" s="78" t="s">
        <v>7891</v>
      </c>
      <c r="C877" s="442">
        <v>3.66</v>
      </c>
      <c r="D877" s="41">
        <f t="shared" si="13"/>
        <v>91.5</v>
      </c>
    </row>
    <row r="878" spans="1:4">
      <c r="A878" s="78" t="s">
        <v>7982</v>
      </c>
      <c r="B878" s="78" t="s">
        <v>7933</v>
      </c>
      <c r="C878" s="442">
        <v>2.47</v>
      </c>
      <c r="D878" s="41">
        <f t="shared" si="13"/>
        <v>61.75</v>
      </c>
    </row>
    <row r="879" spans="1:4">
      <c r="A879" s="78" t="s">
        <v>7983</v>
      </c>
      <c r="B879" s="78" t="s">
        <v>7896</v>
      </c>
      <c r="C879" s="442">
        <v>2</v>
      </c>
      <c r="D879" s="41">
        <f t="shared" si="13"/>
        <v>50</v>
      </c>
    </row>
    <row r="880" spans="1:4">
      <c r="A880" s="78" t="s">
        <v>7984</v>
      </c>
      <c r="B880" s="78" t="s">
        <v>7896</v>
      </c>
      <c r="C880" s="442">
        <v>3</v>
      </c>
      <c r="D880" s="41">
        <f t="shared" si="13"/>
        <v>75</v>
      </c>
    </row>
    <row r="881" spans="1:4">
      <c r="A881" s="78" t="s">
        <v>7985</v>
      </c>
      <c r="B881" s="78" t="s">
        <v>7896</v>
      </c>
      <c r="C881" s="442">
        <v>1.4</v>
      </c>
      <c r="D881" s="41">
        <f t="shared" si="13"/>
        <v>35</v>
      </c>
    </row>
    <row r="882" spans="1:4">
      <c r="A882" s="78" t="s">
        <v>319</v>
      </c>
      <c r="B882" s="78" t="s">
        <v>7933</v>
      </c>
      <c r="C882" s="442">
        <v>2.33</v>
      </c>
      <c r="D882" s="41">
        <f t="shared" si="13"/>
        <v>58.25</v>
      </c>
    </row>
    <row r="883" spans="1:4">
      <c r="A883" s="78" t="s">
        <v>7986</v>
      </c>
      <c r="B883" s="78" t="s">
        <v>7896</v>
      </c>
      <c r="C883" s="442">
        <v>0.71</v>
      </c>
      <c r="D883" s="41">
        <f t="shared" si="13"/>
        <v>17.75</v>
      </c>
    </row>
    <row r="884" spans="1:4">
      <c r="A884" s="78" t="s">
        <v>7987</v>
      </c>
      <c r="B884" s="78" t="s">
        <v>7896</v>
      </c>
      <c r="C884" s="442">
        <v>3.5</v>
      </c>
      <c r="D884" s="41">
        <f t="shared" si="13"/>
        <v>87.5</v>
      </c>
    </row>
    <row r="885" spans="1:4">
      <c r="A885" s="78" t="s">
        <v>7988</v>
      </c>
      <c r="B885" s="78" t="s">
        <v>7896</v>
      </c>
      <c r="C885" s="442">
        <v>3.4</v>
      </c>
      <c r="D885" s="41">
        <f t="shared" si="13"/>
        <v>85</v>
      </c>
    </row>
    <row r="886" spans="1:4">
      <c r="A886" s="78" t="s">
        <v>250</v>
      </c>
      <c r="B886" s="78" t="s">
        <v>7891</v>
      </c>
      <c r="C886" s="442">
        <v>0.97</v>
      </c>
      <c r="D886" s="41">
        <f t="shared" si="13"/>
        <v>24.25</v>
      </c>
    </row>
    <row r="887" spans="1:4">
      <c r="A887" s="78" t="s">
        <v>7989</v>
      </c>
      <c r="B887" s="78" t="s">
        <v>7896</v>
      </c>
      <c r="C887" s="442">
        <v>2.3</v>
      </c>
      <c r="D887" s="41">
        <f t="shared" si="13"/>
        <v>57.5</v>
      </c>
    </row>
    <row r="888" spans="1:4">
      <c r="A888" s="78" t="s">
        <v>5000</v>
      </c>
      <c r="B888" s="78" t="s">
        <v>7896</v>
      </c>
      <c r="C888" s="442">
        <v>2.7</v>
      </c>
      <c r="D888" s="41">
        <f t="shared" si="13"/>
        <v>67.5</v>
      </c>
    </row>
    <row r="889" spans="1:4">
      <c r="A889" s="78" t="s">
        <v>7990</v>
      </c>
      <c r="B889" s="78" t="s">
        <v>7896</v>
      </c>
      <c r="C889" s="442">
        <v>1</v>
      </c>
      <c r="D889" s="41">
        <f t="shared" si="13"/>
        <v>25</v>
      </c>
    </row>
    <row r="890" spans="1:4">
      <c r="A890" s="78" t="s">
        <v>7991</v>
      </c>
      <c r="B890" s="78" t="s">
        <v>7896</v>
      </c>
      <c r="C890" s="442">
        <v>0.7</v>
      </c>
      <c r="D890" s="41">
        <f t="shared" si="13"/>
        <v>17.5</v>
      </c>
    </row>
    <row r="891" spans="1:4">
      <c r="A891" s="78" t="s">
        <v>7992</v>
      </c>
      <c r="B891" s="78" t="s">
        <v>7896</v>
      </c>
      <c r="C891" s="442">
        <v>2.1</v>
      </c>
      <c r="D891" s="41">
        <f t="shared" si="13"/>
        <v>52.5</v>
      </c>
    </row>
    <row r="892" spans="1:4">
      <c r="A892" s="78" t="s">
        <v>7993</v>
      </c>
      <c r="B892" s="78" t="s">
        <v>7896</v>
      </c>
      <c r="C892" s="442">
        <v>1.54</v>
      </c>
      <c r="D892" s="41">
        <f t="shared" si="13"/>
        <v>38.5</v>
      </c>
    </row>
    <row r="893" spans="1:4">
      <c r="A893" s="78" t="s">
        <v>7994</v>
      </c>
      <c r="B893" s="78" t="s">
        <v>7896</v>
      </c>
      <c r="C893" s="442">
        <v>3.15</v>
      </c>
      <c r="D893" s="41">
        <f t="shared" si="13"/>
        <v>78.75</v>
      </c>
    </row>
    <row r="894" spans="1:4">
      <c r="A894" s="78" t="s">
        <v>7995</v>
      </c>
      <c r="B894" s="78" t="s">
        <v>7896</v>
      </c>
      <c r="C894" s="442">
        <v>2.43</v>
      </c>
      <c r="D894" s="41">
        <f t="shared" si="13"/>
        <v>60.75</v>
      </c>
    </row>
    <row r="895" spans="1:4">
      <c r="A895" s="78" t="s">
        <v>7996</v>
      </c>
      <c r="B895" s="78" t="s">
        <v>7896</v>
      </c>
      <c r="C895" s="442">
        <v>2.83</v>
      </c>
      <c r="D895" s="41">
        <f t="shared" si="13"/>
        <v>70.75</v>
      </c>
    </row>
    <row r="896" spans="1:4">
      <c r="A896" s="78" t="s">
        <v>7997</v>
      </c>
      <c r="B896" s="78" t="s">
        <v>7896</v>
      </c>
      <c r="C896" s="442">
        <v>2</v>
      </c>
      <c r="D896" s="41">
        <f t="shared" si="13"/>
        <v>50</v>
      </c>
    </row>
    <row r="897" spans="1:4">
      <c r="A897" s="78" t="s">
        <v>7998</v>
      </c>
      <c r="B897" s="78" t="s">
        <v>7896</v>
      </c>
      <c r="C897" s="442">
        <v>2.62</v>
      </c>
      <c r="D897" s="41">
        <f t="shared" si="13"/>
        <v>65.5</v>
      </c>
    </row>
    <row r="898" spans="1:4">
      <c r="A898" s="78" t="s">
        <v>7999</v>
      </c>
      <c r="B898" s="78" t="s">
        <v>7896</v>
      </c>
      <c r="C898" s="442">
        <v>2.7</v>
      </c>
      <c r="D898" s="41">
        <f t="shared" si="13"/>
        <v>67.5</v>
      </c>
    </row>
    <row r="899" spans="1:4">
      <c r="A899" s="78" t="s">
        <v>8000</v>
      </c>
      <c r="B899" s="78" t="s">
        <v>7896</v>
      </c>
      <c r="C899" s="442">
        <v>1.25</v>
      </c>
      <c r="D899" s="41">
        <f t="shared" si="13"/>
        <v>31.25</v>
      </c>
    </row>
    <row r="900" spans="1:4">
      <c r="A900" s="78" t="s">
        <v>8001</v>
      </c>
      <c r="B900" s="78" t="s">
        <v>7896</v>
      </c>
      <c r="C900" s="442">
        <v>2.56</v>
      </c>
      <c r="D900" s="41">
        <f t="shared" si="13"/>
        <v>64</v>
      </c>
    </row>
    <row r="901" spans="1:4">
      <c r="A901" s="78" t="s">
        <v>8002</v>
      </c>
      <c r="B901" s="78" t="s">
        <v>7896</v>
      </c>
      <c r="C901" s="442">
        <v>1.8</v>
      </c>
      <c r="D901" s="41">
        <f t="shared" si="13"/>
        <v>45</v>
      </c>
    </row>
    <row r="902" spans="1:4">
      <c r="A902" s="78" t="s">
        <v>8003</v>
      </c>
      <c r="B902" s="78" t="s">
        <v>7896</v>
      </c>
      <c r="C902" s="442">
        <v>2.1</v>
      </c>
      <c r="D902" s="41">
        <f t="shared" si="13"/>
        <v>52.5</v>
      </c>
    </row>
    <row r="903" spans="1:4">
      <c r="A903" s="78" t="s">
        <v>8004</v>
      </c>
      <c r="B903" s="78" t="s">
        <v>7896</v>
      </c>
      <c r="C903" s="442">
        <v>0.9</v>
      </c>
      <c r="D903" s="41">
        <f t="shared" ref="D903:D966" si="14">C903*25</f>
        <v>22.5</v>
      </c>
    </row>
    <row r="904" spans="1:4">
      <c r="A904" s="78" t="s">
        <v>8005</v>
      </c>
      <c r="B904" s="78" t="s">
        <v>7896</v>
      </c>
      <c r="C904" s="442">
        <v>3.12</v>
      </c>
      <c r="D904" s="41">
        <f t="shared" si="14"/>
        <v>78</v>
      </c>
    </row>
    <row r="905" spans="1:4">
      <c r="A905" s="78" t="s">
        <v>8005</v>
      </c>
      <c r="B905" s="78" t="s">
        <v>7896</v>
      </c>
      <c r="C905" s="442">
        <v>1.7</v>
      </c>
      <c r="D905" s="41">
        <f t="shared" si="14"/>
        <v>42.5</v>
      </c>
    </row>
    <row r="906" spans="1:4">
      <c r="A906" s="78" t="s">
        <v>8006</v>
      </c>
      <c r="B906" s="78" t="s">
        <v>7896</v>
      </c>
      <c r="C906" s="442">
        <v>4.05</v>
      </c>
      <c r="D906" s="41">
        <f t="shared" si="14"/>
        <v>101.25</v>
      </c>
    </row>
    <row r="907" spans="1:4">
      <c r="A907" s="78" t="s">
        <v>8007</v>
      </c>
      <c r="B907" s="78" t="s">
        <v>7896</v>
      </c>
      <c r="C907" s="442">
        <v>1.54</v>
      </c>
      <c r="D907" s="41">
        <f t="shared" si="14"/>
        <v>38.5</v>
      </c>
    </row>
    <row r="908" spans="1:4">
      <c r="A908" s="78" t="s">
        <v>8008</v>
      </c>
      <c r="B908" s="78" t="s">
        <v>7891</v>
      </c>
      <c r="C908" s="442">
        <v>6.09</v>
      </c>
      <c r="D908" s="41">
        <f t="shared" si="14"/>
        <v>152.25</v>
      </c>
    </row>
    <row r="909" spans="1:4">
      <c r="A909" s="78" t="s">
        <v>8009</v>
      </c>
      <c r="B909" s="78" t="s">
        <v>7889</v>
      </c>
      <c r="C909" s="442">
        <v>5.18</v>
      </c>
      <c r="D909" s="41">
        <f t="shared" si="14"/>
        <v>129.5</v>
      </c>
    </row>
    <row r="910" spans="1:4">
      <c r="A910" s="78" t="s">
        <v>1649</v>
      </c>
      <c r="B910" s="78" t="s">
        <v>7896</v>
      </c>
      <c r="C910" s="442">
        <v>1.35</v>
      </c>
      <c r="D910" s="41">
        <f t="shared" si="14"/>
        <v>33.75</v>
      </c>
    </row>
    <row r="911" spans="1:4">
      <c r="A911" s="78" t="s">
        <v>8010</v>
      </c>
      <c r="B911" s="78" t="s">
        <v>7896</v>
      </c>
      <c r="C911" s="442">
        <v>1.8</v>
      </c>
      <c r="D911" s="41">
        <f t="shared" si="14"/>
        <v>45</v>
      </c>
    </row>
    <row r="912" spans="1:4">
      <c r="A912" s="78" t="s">
        <v>8011</v>
      </c>
      <c r="B912" s="78" t="s">
        <v>7896</v>
      </c>
      <c r="C912" s="442">
        <v>2.7</v>
      </c>
      <c r="D912" s="41">
        <f t="shared" si="14"/>
        <v>67.5</v>
      </c>
    </row>
    <row r="913" spans="1:4">
      <c r="A913" s="78" t="s">
        <v>8012</v>
      </c>
      <c r="B913" s="78" t="s">
        <v>7887</v>
      </c>
      <c r="C913" s="442">
        <v>1</v>
      </c>
      <c r="D913" s="41">
        <f t="shared" si="14"/>
        <v>25</v>
      </c>
    </row>
    <row r="914" spans="1:4">
      <c r="A914" s="78" t="s">
        <v>8013</v>
      </c>
      <c r="B914" s="78" t="s">
        <v>7887</v>
      </c>
      <c r="C914" s="442">
        <v>8.62</v>
      </c>
      <c r="D914" s="41">
        <f t="shared" si="14"/>
        <v>215.5</v>
      </c>
    </row>
    <row r="915" spans="1:4">
      <c r="A915" s="78" t="s">
        <v>8014</v>
      </c>
      <c r="B915" s="78" t="s">
        <v>7887</v>
      </c>
      <c r="C915" s="442">
        <v>2.5</v>
      </c>
      <c r="D915" s="41">
        <f t="shared" si="14"/>
        <v>62.5</v>
      </c>
    </row>
    <row r="916" spans="1:4">
      <c r="A916" s="78" t="s">
        <v>8015</v>
      </c>
      <c r="B916" s="78" t="s">
        <v>7887</v>
      </c>
      <c r="C916" s="442">
        <v>3</v>
      </c>
      <c r="D916" s="41">
        <f t="shared" si="14"/>
        <v>75</v>
      </c>
    </row>
    <row r="917" spans="1:4">
      <c r="A917" s="78" t="s">
        <v>8016</v>
      </c>
      <c r="B917" s="78" t="s">
        <v>7887</v>
      </c>
      <c r="C917" s="442">
        <v>1</v>
      </c>
      <c r="D917" s="41">
        <f t="shared" si="14"/>
        <v>25</v>
      </c>
    </row>
    <row r="918" spans="1:4">
      <c r="A918" s="78" t="s">
        <v>8017</v>
      </c>
      <c r="B918" s="78" t="s">
        <v>7887</v>
      </c>
      <c r="C918" s="442">
        <v>1.98</v>
      </c>
      <c r="D918" s="41">
        <f t="shared" si="14"/>
        <v>49.5</v>
      </c>
    </row>
    <row r="919" spans="1:4">
      <c r="A919" s="78" t="s">
        <v>8018</v>
      </c>
      <c r="B919" s="78" t="s">
        <v>7887</v>
      </c>
      <c r="C919" s="442">
        <v>3.99</v>
      </c>
      <c r="D919" s="41">
        <f t="shared" si="14"/>
        <v>99.75</v>
      </c>
    </row>
    <row r="920" spans="1:4">
      <c r="A920" s="78" t="s">
        <v>8019</v>
      </c>
      <c r="B920" s="78" t="s">
        <v>7887</v>
      </c>
      <c r="C920" s="442">
        <v>5.92</v>
      </c>
      <c r="D920" s="41">
        <f t="shared" si="14"/>
        <v>148</v>
      </c>
    </row>
    <row r="921" spans="1:4">
      <c r="A921" s="78" t="s">
        <v>8020</v>
      </c>
      <c r="B921" s="78" t="s">
        <v>7887</v>
      </c>
      <c r="C921" s="442">
        <v>6</v>
      </c>
      <c r="D921" s="41">
        <f t="shared" si="14"/>
        <v>150</v>
      </c>
    </row>
    <row r="922" spans="1:4">
      <c r="A922" s="78" t="s">
        <v>8021</v>
      </c>
      <c r="B922" s="78" t="s">
        <v>7887</v>
      </c>
      <c r="C922" s="442">
        <v>4.37</v>
      </c>
      <c r="D922" s="41">
        <f t="shared" si="14"/>
        <v>109.25</v>
      </c>
    </row>
    <row r="923" spans="1:4">
      <c r="A923" s="78" t="s">
        <v>8022</v>
      </c>
      <c r="B923" s="78" t="s">
        <v>7891</v>
      </c>
      <c r="C923" s="442">
        <v>3.11</v>
      </c>
      <c r="D923" s="41">
        <f t="shared" si="14"/>
        <v>77.75</v>
      </c>
    </row>
    <row r="924" spans="1:4">
      <c r="A924" s="78" t="s">
        <v>8023</v>
      </c>
      <c r="B924" s="78" t="s">
        <v>7933</v>
      </c>
      <c r="C924" s="442">
        <v>3.22</v>
      </c>
      <c r="D924" s="41">
        <f t="shared" si="14"/>
        <v>80.5</v>
      </c>
    </row>
    <row r="925" spans="1:4">
      <c r="A925" s="78" t="s">
        <v>8024</v>
      </c>
      <c r="B925" s="78" t="s">
        <v>7896</v>
      </c>
      <c r="C925" s="442">
        <v>3.5</v>
      </c>
      <c r="D925" s="41">
        <f t="shared" si="14"/>
        <v>87.5</v>
      </c>
    </row>
    <row r="926" spans="1:4">
      <c r="A926" s="78" t="s">
        <v>8025</v>
      </c>
      <c r="B926" s="78" t="s">
        <v>7896</v>
      </c>
      <c r="C926" s="442">
        <v>1</v>
      </c>
      <c r="D926" s="41">
        <f t="shared" si="14"/>
        <v>25</v>
      </c>
    </row>
    <row r="927" spans="1:4">
      <c r="A927" s="78" t="s">
        <v>5025</v>
      </c>
      <c r="B927" s="78" t="s">
        <v>7896</v>
      </c>
      <c r="C927" s="442">
        <v>1.46</v>
      </c>
      <c r="D927" s="41">
        <f t="shared" si="14"/>
        <v>36.5</v>
      </c>
    </row>
    <row r="928" spans="1:4">
      <c r="A928" s="78" t="s">
        <v>8026</v>
      </c>
      <c r="B928" s="78" t="s">
        <v>7889</v>
      </c>
      <c r="C928" s="442">
        <v>2.45</v>
      </c>
      <c r="D928" s="41">
        <f t="shared" si="14"/>
        <v>61.25</v>
      </c>
    </row>
    <row r="929" spans="1:4">
      <c r="A929" s="78" t="s">
        <v>8027</v>
      </c>
      <c r="B929" s="78" t="s">
        <v>7889</v>
      </c>
      <c r="C929" s="442">
        <v>1.74</v>
      </c>
      <c r="D929" s="41">
        <f t="shared" si="14"/>
        <v>43.5</v>
      </c>
    </row>
    <row r="930" spans="1:4">
      <c r="A930" s="78" t="s">
        <v>8028</v>
      </c>
      <c r="B930" s="78" t="s">
        <v>7889</v>
      </c>
      <c r="C930" s="442">
        <v>2</v>
      </c>
      <c r="D930" s="41">
        <f t="shared" si="14"/>
        <v>50</v>
      </c>
    </row>
    <row r="931" spans="1:4">
      <c r="A931" s="78" t="s">
        <v>8029</v>
      </c>
      <c r="B931" s="78" t="s">
        <v>7889</v>
      </c>
      <c r="C931" s="442">
        <v>4.4</v>
      </c>
      <c r="D931" s="41">
        <f t="shared" si="14"/>
        <v>110</v>
      </c>
    </row>
    <row r="932" spans="1:4">
      <c r="A932" s="78" t="s">
        <v>8030</v>
      </c>
      <c r="B932" s="78" t="s">
        <v>7889</v>
      </c>
      <c r="C932" s="442">
        <v>3.9</v>
      </c>
      <c r="D932" s="41">
        <f t="shared" si="14"/>
        <v>97.5</v>
      </c>
    </row>
    <row r="933" spans="1:4">
      <c r="A933" s="78" t="s">
        <v>8031</v>
      </c>
      <c r="B933" s="78" t="s">
        <v>7889</v>
      </c>
      <c r="C933" s="442">
        <v>0.75</v>
      </c>
      <c r="D933" s="41">
        <f t="shared" si="14"/>
        <v>18.75</v>
      </c>
    </row>
    <row r="934" spans="1:4">
      <c r="A934" s="78" t="s">
        <v>8032</v>
      </c>
      <c r="B934" s="78" t="s">
        <v>7889</v>
      </c>
      <c r="C934" s="442">
        <v>1.35</v>
      </c>
      <c r="D934" s="41">
        <f t="shared" si="14"/>
        <v>33.75</v>
      </c>
    </row>
    <row r="935" spans="1:4">
      <c r="A935" s="78" t="s">
        <v>8033</v>
      </c>
      <c r="B935" s="78" t="s">
        <v>7889</v>
      </c>
      <c r="C935" s="442">
        <v>1.33</v>
      </c>
      <c r="D935" s="41">
        <f t="shared" si="14"/>
        <v>33.25</v>
      </c>
    </row>
    <row r="936" spans="1:4">
      <c r="A936" s="78" t="s">
        <v>8034</v>
      </c>
      <c r="B936" s="78" t="s">
        <v>7889</v>
      </c>
      <c r="C936" s="442">
        <v>2.01</v>
      </c>
      <c r="D936" s="41">
        <f t="shared" si="14"/>
        <v>50.25</v>
      </c>
    </row>
    <row r="937" spans="1:4">
      <c r="A937" s="78" t="s">
        <v>8035</v>
      </c>
      <c r="B937" s="78" t="s">
        <v>7887</v>
      </c>
      <c r="C937" s="442">
        <v>2.38</v>
      </c>
      <c r="D937" s="41">
        <f t="shared" si="14"/>
        <v>59.5</v>
      </c>
    </row>
    <row r="938" spans="1:4">
      <c r="A938" s="78" t="s">
        <v>8036</v>
      </c>
      <c r="B938" s="78" t="s">
        <v>7887</v>
      </c>
      <c r="C938" s="442">
        <v>2.08</v>
      </c>
      <c r="D938" s="41">
        <f t="shared" si="14"/>
        <v>52</v>
      </c>
    </row>
    <row r="939" spans="1:4">
      <c r="A939" s="78" t="s">
        <v>8037</v>
      </c>
      <c r="B939" s="78" t="s">
        <v>7887</v>
      </c>
      <c r="C939" s="442">
        <v>4.8</v>
      </c>
      <c r="D939" s="41">
        <f t="shared" si="14"/>
        <v>120</v>
      </c>
    </row>
    <row r="940" spans="1:4">
      <c r="A940" s="78" t="s">
        <v>8038</v>
      </c>
      <c r="B940" s="78" t="s">
        <v>7933</v>
      </c>
      <c r="C940" s="442">
        <v>1.76</v>
      </c>
      <c r="D940" s="41">
        <f t="shared" si="14"/>
        <v>44</v>
      </c>
    </row>
    <row r="941" spans="1:4">
      <c r="A941" s="78" t="s">
        <v>8039</v>
      </c>
      <c r="B941" s="78" t="s">
        <v>7933</v>
      </c>
      <c r="C941" s="442">
        <v>0.85</v>
      </c>
      <c r="D941" s="41">
        <f t="shared" si="14"/>
        <v>21.25</v>
      </c>
    </row>
    <row r="942" spans="1:4">
      <c r="A942" s="78" t="s">
        <v>8040</v>
      </c>
      <c r="B942" s="78" t="s">
        <v>7933</v>
      </c>
      <c r="C942" s="442">
        <v>2.6</v>
      </c>
      <c r="D942" s="41">
        <f t="shared" si="14"/>
        <v>65</v>
      </c>
    </row>
    <row r="943" spans="1:4">
      <c r="A943" s="78" t="s">
        <v>8041</v>
      </c>
      <c r="B943" s="78" t="s">
        <v>7933</v>
      </c>
      <c r="C943" s="442">
        <v>4</v>
      </c>
      <c r="D943" s="41">
        <f t="shared" si="14"/>
        <v>100</v>
      </c>
    </row>
    <row r="944" spans="1:4">
      <c r="A944" s="78" t="s">
        <v>8042</v>
      </c>
      <c r="B944" s="78" t="s">
        <v>7933</v>
      </c>
      <c r="C944" s="442">
        <v>4.5</v>
      </c>
      <c r="D944" s="41">
        <f t="shared" si="14"/>
        <v>112.5</v>
      </c>
    </row>
    <row r="945" spans="1:4">
      <c r="A945" s="78" t="s">
        <v>8043</v>
      </c>
      <c r="B945" s="78" t="s">
        <v>7933</v>
      </c>
      <c r="C945" s="442">
        <v>1.69</v>
      </c>
      <c r="D945" s="41">
        <f t="shared" si="14"/>
        <v>42.25</v>
      </c>
    </row>
    <row r="946" spans="1:4">
      <c r="A946" s="78" t="s">
        <v>8044</v>
      </c>
      <c r="B946" s="78" t="s">
        <v>7933</v>
      </c>
      <c r="C946" s="442">
        <v>2.7</v>
      </c>
      <c r="D946" s="41">
        <f t="shared" si="14"/>
        <v>67.5</v>
      </c>
    </row>
    <row r="947" spans="1:4">
      <c r="A947" s="78" t="s">
        <v>8045</v>
      </c>
      <c r="B947" s="78" t="s">
        <v>7933</v>
      </c>
      <c r="C947" s="442">
        <v>2.68</v>
      </c>
      <c r="D947" s="41">
        <f t="shared" si="14"/>
        <v>67</v>
      </c>
    </row>
    <row r="948" spans="1:4">
      <c r="A948" s="78" t="s">
        <v>8046</v>
      </c>
      <c r="B948" s="78" t="s">
        <v>7933</v>
      </c>
      <c r="C948" s="442">
        <v>3.42</v>
      </c>
      <c r="D948" s="41">
        <f t="shared" si="14"/>
        <v>85.5</v>
      </c>
    </row>
    <row r="949" spans="1:4">
      <c r="A949" s="78" t="s">
        <v>8047</v>
      </c>
      <c r="B949" s="78" t="s">
        <v>7933</v>
      </c>
      <c r="C949" s="442">
        <v>4.72</v>
      </c>
      <c r="D949" s="41">
        <f t="shared" si="14"/>
        <v>118</v>
      </c>
    </row>
    <row r="950" spans="1:4">
      <c r="A950" s="78" t="s">
        <v>8048</v>
      </c>
      <c r="B950" s="78" t="s">
        <v>7933</v>
      </c>
      <c r="C950" s="442">
        <v>2.67</v>
      </c>
      <c r="D950" s="41">
        <f t="shared" si="14"/>
        <v>66.75</v>
      </c>
    </row>
    <row r="951" spans="1:4">
      <c r="A951" s="78" t="s">
        <v>8049</v>
      </c>
      <c r="B951" s="78" t="s">
        <v>7933</v>
      </c>
      <c r="C951" s="442">
        <v>0.02</v>
      </c>
      <c r="D951" s="41">
        <f t="shared" si="14"/>
        <v>0.5</v>
      </c>
    </row>
    <row r="952" spans="1:4">
      <c r="A952" s="78" t="s">
        <v>8050</v>
      </c>
      <c r="B952" s="78" t="s">
        <v>7933</v>
      </c>
      <c r="C952" s="442">
        <v>2.47</v>
      </c>
      <c r="D952" s="41">
        <f t="shared" si="14"/>
        <v>61.75</v>
      </c>
    </row>
    <row r="953" spans="1:4">
      <c r="A953" s="78" t="s">
        <v>8051</v>
      </c>
      <c r="B953" s="78" t="s">
        <v>7933</v>
      </c>
      <c r="C953" s="442">
        <v>2</v>
      </c>
      <c r="D953" s="41">
        <f t="shared" si="14"/>
        <v>50</v>
      </c>
    </row>
    <row r="954" spans="1:4">
      <c r="A954" s="78" t="s">
        <v>8052</v>
      </c>
      <c r="B954" s="78" t="s">
        <v>7933</v>
      </c>
      <c r="C954" s="442">
        <v>2.12</v>
      </c>
      <c r="D954" s="41">
        <f t="shared" si="14"/>
        <v>53</v>
      </c>
    </row>
    <row r="955" spans="1:4">
      <c r="A955" s="78" t="s">
        <v>8053</v>
      </c>
      <c r="B955" s="78" t="s">
        <v>7889</v>
      </c>
      <c r="C955" s="442">
        <v>0.76</v>
      </c>
      <c r="D955" s="41">
        <f t="shared" si="14"/>
        <v>19</v>
      </c>
    </row>
    <row r="956" spans="1:4">
      <c r="A956" s="78" t="s">
        <v>8054</v>
      </c>
      <c r="B956" s="78" t="s">
        <v>7933</v>
      </c>
      <c r="C956" s="442">
        <v>0.74</v>
      </c>
      <c r="D956" s="41">
        <f t="shared" si="14"/>
        <v>18.5</v>
      </c>
    </row>
    <row r="957" spans="1:4">
      <c r="A957" s="78" t="s">
        <v>8055</v>
      </c>
      <c r="B957" s="78" t="s">
        <v>7933</v>
      </c>
      <c r="C957" s="442">
        <v>3.4</v>
      </c>
      <c r="D957" s="41">
        <f t="shared" si="14"/>
        <v>85</v>
      </c>
    </row>
    <row r="958" spans="1:4">
      <c r="A958" s="78" t="s">
        <v>8056</v>
      </c>
      <c r="B958" s="78" t="s">
        <v>7889</v>
      </c>
      <c r="C958" s="442">
        <v>3.31</v>
      </c>
      <c r="D958" s="41">
        <f t="shared" si="14"/>
        <v>82.75</v>
      </c>
    </row>
    <row r="959" spans="1:4">
      <c r="A959" s="78" t="s">
        <v>8057</v>
      </c>
      <c r="B959" s="78" t="s">
        <v>7889</v>
      </c>
      <c r="C959" s="442">
        <v>1.65</v>
      </c>
      <c r="D959" s="41">
        <f t="shared" si="14"/>
        <v>41.25</v>
      </c>
    </row>
    <row r="960" spans="1:4">
      <c r="A960" s="78" t="s">
        <v>8058</v>
      </c>
      <c r="B960" s="78" t="s">
        <v>7889</v>
      </c>
      <c r="C960" s="442">
        <v>0.62</v>
      </c>
      <c r="D960" s="41">
        <f t="shared" si="14"/>
        <v>15.5</v>
      </c>
    </row>
    <row r="961" spans="1:4">
      <c r="A961" s="78" t="s">
        <v>8059</v>
      </c>
      <c r="B961" s="78" t="s">
        <v>7889</v>
      </c>
      <c r="C961" s="442">
        <v>3.47</v>
      </c>
      <c r="D961" s="41">
        <f t="shared" si="14"/>
        <v>86.75</v>
      </c>
    </row>
    <row r="962" spans="1:4">
      <c r="A962" s="78" t="s">
        <v>8060</v>
      </c>
      <c r="B962" s="78" t="s">
        <v>7889</v>
      </c>
      <c r="C962" s="442">
        <v>0.8</v>
      </c>
      <c r="D962" s="41">
        <f t="shared" si="14"/>
        <v>20</v>
      </c>
    </row>
    <row r="963" spans="1:4">
      <c r="A963" s="78" t="s">
        <v>8061</v>
      </c>
      <c r="B963" s="78" t="s">
        <v>7889</v>
      </c>
      <c r="C963" s="442">
        <v>3.13</v>
      </c>
      <c r="D963" s="41">
        <f t="shared" si="14"/>
        <v>78.25</v>
      </c>
    </row>
    <row r="964" spans="1:4">
      <c r="A964" s="78" t="s">
        <v>8062</v>
      </c>
      <c r="B964" s="78" t="s">
        <v>7889</v>
      </c>
      <c r="C964" s="442">
        <v>1.73</v>
      </c>
      <c r="D964" s="41">
        <f t="shared" si="14"/>
        <v>43.25</v>
      </c>
    </row>
    <row r="965" spans="1:4">
      <c r="A965" s="78" t="s">
        <v>8063</v>
      </c>
      <c r="B965" s="78" t="s">
        <v>7889</v>
      </c>
      <c r="C965" s="442">
        <v>2.63</v>
      </c>
      <c r="D965" s="41">
        <f t="shared" si="14"/>
        <v>65.75</v>
      </c>
    </row>
    <row r="966" spans="1:4">
      <c r="A966" s="78" t="s">
        <v>8064</v>
      </c>
      <c r="B966" s="78" t="s">
        <v>7889</v>
      </c>
      <c r="C966" s="442">
        <v>2.5</v>
      </c>
      <c r="D966" s="41">
        <f t="shared" si="14"/>
        <v>62.5</v>
      </c>
    </row>
    <row r="967" spans="1:4">
      <c r="A967" s="78" t="s">
        <v>8065</v>
      </c>
      <c r="B967" s="78" t="s">
        <v>7889</v>
      </c>
      <c r="C967" s="442">
        <v>4.75</v>
      </c>
      <c r="D967" s="41">
        <f t="shared" ref="D967:D1030" si="15">C967*25</f>
        <v>118.75</v>
      </c>
    </row>
    <row r="968" spans="1:4">
      <c r="A968" s="78" t="s">
        <v>8066</v>
      </c>
      <c r="B968" s="78" t="s">
        <v>7891</v>
      </c>
      <c r="C968" s="442">
        <v>3.27</v>
      </c>
      <c r="D968" s="41">
        <f t="shared" si="15"/>
        <v>81.75</v>
      </c>
    </row>
    <row r="969" spans="1:4">
      <c r="A969" s="78" t="s">
        <v>8067</v>
      </c>
      <c r="B969" s="78" t="s">
        <v>7891</v>
      </c>
      <c r="C969" s="442">
        <v>5.27</v>
      </c>
      <c r="D969" s="41">
        <f t="shared" si="15"/>
        <v>131.75</v>
      </c>
    </row>
    <row r="970" spans="1:4">
      <c r="A970" s="78" t="s">
        <v>8068</v>
      </c>
      <c r="B970" s="78" t="s">
        <v>7891</v>
      </c>
      <c r="C970" s="442">
        <v>0.91</v>
      </c>
      <c r="D970" s="41">
        <f t="shared" si="15"/>
        <v>22.75</v>
      </c>
    </row>
    <row r="971" spans="1:4">
      <c r="A971" s="78" t="s">
        <v>8069</v>
      </c>
      <c r="B971" s="78" t="s">
        <v>7891</v>
      </c>
      <c r="C971" s="442">
        <v>7.5</v>
      </c>
      <c r="D971" s="41">
        <f t="shared" si="15"/>
        <v>187.5</v>
      </c>
    </row>
    <row r="972" spans="1:4">
      <c r="A972" s="78" t="s">
        <v>8070</v>
      </c>
      <c r="B972" s="78" t="s">
        <v>7933</v>
      </c>
      <c r="C972" s="442">
        <v>1.7</v>
      </c>
      <c r="D972" s="41">
        <f t="shared" si="15"/>
        <v>42.5</v>
      </c>
    </row>
    <row r="973" spans="1:4">
      <c r="A973" s="78" t="s">
        <v>8071</v>
      </c>
      <c r="B973" s="78" t="s">
        <v>7933</v>
      </c>
      <c r="C973" s="442">
        <v>2.75</v>
      </c>
      <c r="D973" s="41">
        <f t="shared" si="15"/>
        <v>68.75</v>
      </c>
    </row>
    <row r="974" spans="1:4">
      <c r="A974" s="78" t="s">
        <v>8072</v>
      </c>
      <c r="B974" s="78" t="s">
        <v>7933</v>
      </c>
      <c r="C974" s="442">
        <v>0.7</v>
      </c>
      <c r="D974" s="41">
        <f t="shared" si="15"/>
        <v>17.5</v>
      </c>
    </row>
    <row r="975" spans="1:4">
      <c r="A975" s="78" t="s">
        <v>8073</v>
      </c>
      <c r="B975" s="78" t="s">
        <v>7933</v>
      </c>
      <c r="C975" s="442">
        <v>1.5</v>
      </c>
      <c r="D975" s="41">
        <f t="shared" si="15"/>
        <v>37.5</v>
      </c>
    </row>
    <row r="976" spans="1:4">
      <c r="A976" s="78" t="s">
        <v>8074</v>
      </c>
      <c r="B976" s="78" t="s">
        <v>7933</v>
      </c>
      <c r="C976" s="442">
        <v>3.1</v>
      </c>
      <c r="D976" s="41">
        <f t="shared" si="15"/>
        <v>77.5</v>
      </c>
    </row>
    <row r="977" spans="1:4">
      <c r="A977" s="78" t="s">
        <v>8075</v>
      </c>
      <c r="B977" s="78" t="s">
        <v>7933</v>
      </c>
      <c r="C977" s="442">
        <v>1.68</v>
      </c>
      <c r="D977" s="41">
        <f t="shared" si="15"/>
        <v>42</v>
      </c>
    </row>
    <row r="978" spans="1:4">
      <c r="A978" s="78" t="s">
        <v>8076</v>
      </c>
      <c r="B978" s="78" t="s">
        <v>7933</v>
      </c>
      <c r="C978" s="442">
        <v>3.7</v>
      </c>
      <c r="D978" s="41">
        <f t="shared" si="15"/>
        <v>92.5</v>
      </c>
    </row>
    <row r="979" spans="1:4">
      <c r="A979" s="78" t="s">
        <v>8077</v>
      </c>
      <c r="B979" s="78" t="s">
        <v>7933</v>
      </c>
      <c r="C979" s="442">
        <v>1.92</v>
      </c>
      <c r="D979" s="41">
        <f t="shared" si="15"/>
        <v>48</v>
      </c>
    </row>
    <row r="980" spans="1:4">
      <c r="A980" s="78" t="s">
        <v>8078</v>
      </c>
      <c r="B980" s="78" t="s">
        <v>7889</v>
      </c>
      <c r="C980" s="442">
        <v>1</v>
      </c>
      <c r="D980" s="41">
        <f t="shared" si="15"/>
        <v>25</v>
      </c>
    </row>
    <row r="981" spans="1:4">
      <c r="A981" s="78" t="s">
        <v>8079</v>
      </c>
      <c r="B981" s="78" t="s">
        <v>7889</v>
      </c>
      <c r="C981" s="442">
        <v>6.1</v>
      </c>
      <c r="D981" s="41">
        <f t="shared" si="15"/>
        <v>152.5</v>
      </c>
    </row>
    <row r="982" spans="1:4">
      <c r="A982" s="78" t="s">
        <v>8080</v>
      </c>
      <c r="B982" s="78" t="s">
        <v>7889</v>
      </c>
      <c r="C982" s="442">
        <v>4.61</v>
      </c>
      <c r="D982" s="41">
        <f t="shared" si="15"/>
        <v>115.25</v>
      </c>
    </row>
    <row r="983" spans="1:4">
      <c r="A983" s="78" t="s">
        <v>8081</v>
      </c>
      <c r="B983" s="78" t="s">
        <v>7889</v>
      </c>
      <c r="C983" s="442">
        <v>5.9</v>
      </c>
      <c r="D983" s="41">
        <f t="shared" si="15"/>
        <v>147.5</v>
      </c>
    </row>
    <row r="984" spans="1:4">
      <c r="A984" s="78" t="s">
        <v>8082</v>
      </c>
      <c r="B984" s="78" t="s">
        <v>7889</v>
      </c>
      <c r="C984" s="442">
        <v>5.43</v>
      </c>
      <c r="D984" s="41">
        <f t="shared" si="15"/>
        <v>135.75</v>
      </c>
    </row>
    <row r="985" spans="1:4">
      <c r="A985" s="78" t="s">
        <v>8083</v>
      </c>
      <c r="B985" s="78" t="s">
        <v>7889</v>
      </c>
      <c r="C985" s="442">
        <v>6</v>
      </c>
      <c r="D985" s="41">
        <f t="shared" si="15"/>
        <v>150</v>
      </c>
    </row>
    <row r="986" spans="1:4">
      <c r="A986" s="78" t="s">
        <v>8084</v>
      </c>
      <c r="B986" s="78" t="s">
        <v>7889</v>
      </c>
      <c r="C986" s="442">
        <v>2.53</v>
      </c>
      <c r="D986" s="41">
        <f t="shared" si="15"/>
        <v>63.25</v>
      </c>
    </row>
    <row r="987" spans="1:4">
      <c r="A987" s="78" t="s">
        <v>8085</v>
      </c>
      <c r="B987" s="78" t="s">
        <v>7889</v>
      </c>
      <c r="C987" s="442">
        <v>4.64</v>
      </c>
      <c r="D987" s="41">
        <f t="shared" si="15"/>
        <v>116</v>
      </c>
    </row>
    <row r="988" spans="1:4">
      <c r="A988" s="78" t="s">
        <v>8086</v>
      </c>
      <c r="B988" s="78" t="s">
        <v>7933</v>
      </c>
      <c r="C988" s="442">
        <v>0.93</v>
      </c>
      <c r="D988" s="41">
        <f t="shared" si="15"/>
        <v>23.25</v>
      </c>
    </row>
    <row r="989" spans="1:4">
      <c r="A989" s="78" t="s">
        <v>8087</v>
      </c>
      <c r="B989" s="78" t="s">
        <v>7933</v>
      </c>
      <c r="C989" s="442">
        <v>0.88</v>
      </c>
      <c r="D989" s="41">
        <f t="shared" si="15"/>
        <v>22</v>
      </c>
    </row>
    <row r="990" spans="1:4">
      <c r="A990" s="78" t="s">
        <v>8088</v>
      </c>
      <c r="B990" s="78" t="s">
        <v>7933</v>
      </c>
      <c r="C990" s="442">
        <v>1.68</v>
      </c>
      <c r="D990" s="41">
        <f t="shared" si="15"/>
        <v>42</v>
      </c>
    </row>
    <row r="991" spans="1:4">
      <c r="A991" s="78" t="s">
        <v>8089</v>
      </c>
      <c r="B991" s="78" t="s">
        <v>7887</v>
      </c>
      <c r="C991" s="442">
        <v>3.29</v>
      </c>
      <c r="D991" s="41">
        <f t="shared" si="15"/>
        <v>82.25</v>
      </c>
    </row>
    <row r="992" spans="1:4">
      <c r="A992" s="78" t="s">
        <v>8090</v>
      </c>
      <c r="B992" s="78" t="s">
        <v>7887</v>
      </c>
      <c r="C992" s="442">
        <v>1.26</v>
      </c>
      <c r="D992" s="41">
        <f t="shared" si="15"/>
        <v>31.5</v>
      </c>
    </row>
    <row r="993" spans="1:4">
      <c r="A993" s="78" t="s">
        <v>8091</v>
      </c>
      <c r="B993" s="78" t="s">
        <v>7891</v>
      </c>
      <c r="C993" s="442">
        <v>4.37</v>
      </c>
      <c r="D993" s="41">
        <f t="shared" si="15"/>
        <v>109.25</v>
      </c>
    </row>
    <row r="994" spans="1:4">
      <c r="A994" s="78" t="s">
        <v>6238</v>
      </c>
      <c r="B994" s="78" t="s">
        <v>7891</v>
      </c>
      <c r="C994" s="442">
        <v>5.52</v>
      </c>
      <c r="D994" s="41">
        <f t="shared" si="15"/>
        <v>138</v>
      </c>
    </row>
    <row r="995" spans="1:4">
      <c r="A995" s="78" t="s">
        <v>8092</v>
      </c>
      <c r="B995" s="78" t="s">
        <v>7891</v>
      </c>
      <c r="C995" s="442">
        <v>2.53</v>
      </c>
      <c r="D995" s="41">
        <f t="shared" si="15"/>
        <v>63.25</v>
      </c>
    </row>
    <row r="996" spans="1:4">
      <c r="A996" s="78" t="s">
        <v>8093</v>
      </c>
      <c r="B996" s="78" t="s">
        <v>7933</v>
      </c>
      <c r="C996" s="442">
        <v>4.7</v>
      </c>
      <c r="D996" s="41">
        <f t="shared" si="15"/>
        <v>117.5</v>
      </c>
    </row>
    <row r="997" spans="1:4">
      <c r="A997" s="78" t="s">
        <v>8094</v>
      </c>
      <c r="B997" s="78" t="s">
        <v>7891</v>
      </c>
      <c r="C997" s="442">
        <v>0.91</v>
      </c>
      <c r="D997" s="41">
        <f t="shared" si="15"/>
        <v>22.75</v>
      </c>
    </row>
    <row r="998" spans="1:4">
      <c r="A998" s="78" t="s">
        <v>8095</v>
      </c>
      <c r="B998" s="78" t="s">
        <v>7891</v>
      </c>
      <c r="C998" s="442">
        <v>2.53</v>
      </c>
      <c r="D998" s="41">
        <f t="shared" si="15"/>
        <v>63.25</v>
      </c>
    </row>
    <row r="999" spans="1:4">
      <c r="A999" s="78" t="s">
        <v>8096</v>
      </c>
      <c r="B999" s="78" t="s">
        <v>7896</v>
      </c>
      <c r="C999" s="442">
        <v>1</v>
      </c>
      <c r="D999" s="41">
        <f t="shared" si="15"/>
        <v>25</v>
      </c>
    </row>
    <row r="1000" spans="1:4">
      <c r="A1000" s="78" t="s">
        <v>8097</v>
      </c>
      <c r="B1000" s="78" t="s">
        <v>7891</v>
      </c>
      <c r="C1000" s="442">
        <v>3.03</v>
      </c>
      <c r="D1000" s="41">
        <f t="shared" si="15"/>
        <v>75.75</v>
      </c>
    </row>
    <row r="1001" spans="1:4">
      <c r="A1001" s="78" t="s">
        <v>8098</v>
      </c>
      <c r="B1001" s="78" t="s">
        <v>7887</v>
      </c>
      <c r="C1001" s="442">
        <v>2.03</v>
      </c>
      <c r="D1001" s="41">
        <f t="shared" si="15"/>
        <v>50.75</v>
      </c>
    </row>
    <row r="1002" spans="1:4">
      <c r="A1002" s="78" t="s">
        <v>8099</v>
      </c>
      <c r="B1002" s="78" t="s">
        <v>7896</v>
      </c>
      <c r="C1002" s="442">
        <v>1.2</v>
      </c>
      <c r="D1002" s="41">
        <f t="shared" si="15"/>
        <v>30</v>
      </c>
    </row>
    <row r="1003" spans="1:4">
      <c r="A1003" s="78" t="s">
        <v>8100</v>
      </c>
      <c r="B1003" s="78" t="s">
        <v>7894</v>
      </c>
      <c r="C1003" s="442">
        <v>14.7</v>
      </c>
      <c r="D1003" s="41">
        <f t="shared" si="15"/>
        <v>367.5</v>
      </c>
    </row>
    <row r="1004" spans="1:4">
      <c r="A1004" s="78" t="s">
        <v>8101</v>
      </c>
      <c r="B1004" s="78" t="s">
        <v>7891</v>
      </c>
      <c r="C1004" s="442">
        <v>7.92</v>
      </c>
      <c r="D1004" s="41">
        <f t="shared" si="15"/>
        <v>198</v>
      </c>
    </row>
    <row r="1005" spans="1:4">
      <c r="A1005" s="289" t="s">
        <v>8102</v>
      </c>
      <c r="B1005" s="78" t="s">
        <v>7887</v>
      </c>
      <c r="C1005" s="442">
        <v>4.4</v>
      </c>
      <c r="D1005" s="41">
        <f t="shared" si="15"/>
        <v>110</v>
      </c>
    </row>
    <row r="1006" spans="1:4">
      <c r="A1006" s="78" t="s">
        <v>8103</v>
      </c>
      <c r="B1006" s="78" t="s">
        <v>8104</v>
      </c>
      <c r="C1006" s="442">
        <v>49</v>
      </c>
      <c r="D1006" s="41">
        <f t="shared" si="15"/>
        <v>1225</v>
      </c>
    </row>
    <row r="1007" spans="1:4">
      <c r="A1007" s="444" t="s">
        <v>8105</v>
      </c>
      <c r="B1007" s="78" t="s">
        <v>8106</v>
      </c>
      <c r="C1007" s="444">
        <v>2.5</v>
      </c>
      <c r="D1007" s="41">
        <f t="shared" si="15"/>
        <v>62.5</v>
      </c>
    </row>
    <row r="1008" spans="1:4">
      <c r="A1008" s="444" t="s">
        <v>8107</v>
      </c>
      <c r="B1008" s="444" t="s">
        <v>8108</v>
      </c>
      <c r="C1008" s="444">
        <v>10.63</v>
      </c>
      <c r="D1008" s="41">
        <f t="shared" si="15"/>
        <v>265.75</v>
      </c>
    </row>
    <row r="1009" spans="1:4">
      <c r="A1009" s="444" t="s">
        <v>8109</v>
      </c>
      <c r="B1009" s="444" t="s">
        <v>8108</v>
      </c>
      <c r="C1009" s="444">
        <v>1.8</v>
      </c>
      <c r="D1009" s="41">
        <f t="shared" si="15"/>
        <v>45</v>
      </c>
    </row>
    <row r="1010" spans="1:4">
      <c r="A1010" s="444" t="s">
        <v>8110</v>
      </c>
      <c r="B1010" s="444" t="s">
        <v>8108</v>
      </c>
      <c r="C1010" s="444">
        <v>1.8</v>
      </c>
      <c r="D1010" s="41">
        <f t="shared" si="15"/>
        <v>45</v>
      </c>
    </row>
    <row r="1011" spans="1:4">
      <c r="A1011" s="444" t="s">
        <v>8111</v>
      </c>
      <c r="B1011" s="78" t="s">
        <v>8112</v>
      </c>
      <c r="C1011" s="444">
        <v>4.5</v>
      </c>
      <c r="D1011" s="41">
        <f t="shared" si="15"/>
        <v>112.5</v>
      </c>
    </row>
    <row r="1012" spans="1:4">
      <c r="A1012" s="444" t="s">
        <v>8113</v>
      </c>
      <c r="B1012" s="78" t="s">
        <v>8106</v>
      </c>
      <c r="C1012" s="444">
        <v>6</v>
      </c>
      <c r="D1012" s="41">
        <f t="shared" si="15"/>
        <v>150</v>
      </c>
    </row>
    <row r="1013" spans="1:4">
      <c r="A1013" s="444" t="s">
        <v>8114</v>
      </c>
      <c r="B1013" s="78" t="s">
        <v>8115</v>
      </c>
      <c r="C1013" s="444">
        <v>2</v>
      </c>
      <c r="D1013" s="41">
        <f t="shared" si="15"/>
        <v>50</v>
      </c>
    </row>
    <row r="1014" spans="1:4">
      <c r="A1014" s="444" t="s">
        <v>8116</v>
      </c>
      <c r="B1014" s="78" t="s">
        <v>8117</v>
      </c>
      <c r="C1014" s="444">
        <v>1.5</v>
      </c>
      <c r="D1014" s="41">
        <f t="shared" si="15"/>
        <v>37.5</v>
      </c>
    </row>
    <row r="1015" spans="1:4">
      <c r="A1015" s="78" t="s">
        <v>8118</v>
      </c>
      <c r="B1015" s="78" t="s">
        <v>8115</v>
      </c>
      <c r="C1015" s="444">
        <v>1.5</v>
      </c>
      <c r="D1015" s="41">
        <f t="shared" si="15"/>
        <v>37.5</v>
      </c>
    </row>
    <row r="1016" spans="1:4">
      <c r="A1016" s="444" t="s">
        <v>4074</v>
      </c>
      <c r="B1016" s="78" t="s">
        <v>8119</v>
      </c>
      <c r="C1016" s="444">
        <v>3</v>
      </c>
      <c r="D1016" s="41">
        <f t="shared" si="15"/>
        <v>75</v>
      </c>
    </row>
    <row r="1017" spans="1:4">
      <c r="A1017" s="444" t="s">
        <v>8120</v>
      </c>
      <c r="B1017" s="78" t="s">
        <v>8106</v>
      </c>
      <c r="C1017" s="444">
        <v>3.8</v>
      </c>
      <c r="D1017" s="41">
        <f t="shared" si="15"/>
        <v>95</v>
      </c>
    </row>
    <row r="1018" spans="1:4">
      <c r="A1018" s="444" t="s">
        <v>8121</v>
      </c>
      <c r="B1018" s="78" t="s">
        <v>8122</v>
      </c>
      <c r="C1018" s="444">
        <v>193.53</v>
      </c>
      <c r="D1018" s="41">
        <f t="shared" si="15"/>
        <v>4838.25</v>
      </c>
    </row>
    <row r="1019" spans="1:4">
      <c r="A1019" s="78" t="s">
        <v>8123</v>
      </c>
      <c r="B1019" s="78" t="s">
        <v>8115</v>
      </c>
      <c r="C1019" s="444">
        <v>3.5</v>
      </c>
      <c r="D1019" s="41">
        <f t="shared" si="15"/>
        <v>87.5</v>
      </c>
    </row>
    <row r="1020" spans="1:4">
      <c r="A1020" s="444" t="s">
        <v>8124</v>
      </c>
      <c r="B1020" s="78" t="s">
        <v>8106</v>
      </c>
      <c r="C1020" s="444">
        <v>25.2</v>
      </c>
      <c r="D1020" s="41">
        <f t="shared" si="15"/>
        <v>630</v>
      </c>
    </row>
    <row r="1021" spans="1:4">
      <c r="A1021" s="444" t="s">
        <v>8125</v>
      </c>
      <c r="B1021" s="78" t="s">
        <v>8106</v>
      </c>
      <c r="C1021" s="444">
        <v>6.5</v>
      </c>
      <c r="D1021" s="41">
        <f t="shared" si="15"/>
        <v>162.5</v>
      </c>
    </row>
    <row r="1022" spans="1:4">
      <c r="A1022" s="444" t="s">
        <v>8126</v>
      </c>
      <c r="B1022" s="78" t="s">
        <v>8127</v>
      </c>
      <c r="C1022" s="444">
        <v>6</v>
      </c>
      <c r="D1022" s="41">
        <f t="shared" si="15"/>
        <v>150</v>
      </c>
    </row>
    <row r="1023" spans="1:4">
      <c r="A1023" s="444" t="s">
        <v>8128</v>
      </c>
      <c r="B1023" s="444" t="s">
        <v>8108</v>
      </c>
      <c r="C1023" s="444">
        <v>2.5</v>
      </c>
      <c r="D1023" s="41">
        <f t="shared" si="15"/>
        <v>62.5</v>
      </c>
    </row>
    <row r="1024" spans="1:4">
      <c r="A1024" s="444" t="s">
        <v>8129</v>
      </c>
      <c r="B1024" s="78" t="s">
        <v>8130</v>
      </c>
      <c r="C1024" s="444">
        <v>1.5</v>
      </c>
      <c r="D1024" s="41">
        <f t="shared" si="15"/>
        <v>37.5</v>
      </c>
    </row>
    <row r="1025" spans="1:4">
      <c r="A1025" s="444" t="s">
        <v>8131</v>
      </c>
      <c r="B1025" s="78" t="s">
        <v>8119</v>
      </c>
      <c r="C1025" s="444">
        <v>4.68</v>
      </c>
      <c r="D1025" s="41">
        <f t="shared" si="15"/>
        <v>117</v>
      </c>
    </row>
    <row r="1026" spans="1:4">
      <c r="A1026" s="78" t="s">
        <v>8132</v>
      </c>
      <c r="B1026" s="78" t="s">
        <v>8133</v>
      </c>
      <c r="C1026" s="444">
        <v>11.76</v>
      </c>
      <c r="D1026" s="41">
        <f t="shared" si="15"/>
        <v>294</v>
      </c>
    </row>
    <row r="1027" spans="1:4">
      <c r="A1027" s="78" t="s">
        <v>8134</v>
      </c>
      <c r="B1027" s="444" t="s">
        <v>8108</v>
      </c>
      <c r="C1027" s="444">
        <v>4.7</v>
      </c>
      <c r="D1027" s="41">
        <f t="shared" si="15"/>
        <v>117.5</v>
      </c>
    </row>
    <row r="1028" spans="1:4">
      <c r="A1028" s="444" t="s">
        <v>8135</v>
      </c>
      <c r="B1028" s="78" t="s">
        <v>8112</v>
      </c>
      <c r="C1028" s="444">
        <v>3.3</v>
      </c>
      <c r="D1028" s="41">
        <f t="shared" si="15"/>
        <v>82.5</v>
      </c>
    </row>
    <row r="1029" spans="1:4">
      <c r="A1029" s="444" t="s">
        <v>8136</v>
      </c>
      <c r="B1029" s="78" t="s">
        <v>8115</v>
      </c>
      <c r="C1029" s="444">
        <v>1</v>
      </c>
      <c r="D1029" s="41">
        <f t="shared" si="15"/>
        <v>25</v>
      </c>
    </row>
    <row r="1030" spans="1:4">
      <c r="A1030" s="444" t="s">
        <v>8137</v>
      </c>
      <c r="B1030" s="78" t="s">
        <v>8106</v>
      </c>
      <c r="C1030" s="444">
        <v>4</v>
      </c>
      <c r="D1030" s="41">
        <f t="shared" si="15"/>
        <v>100</v>
      </c>
    </row>
    <row r="1031" spans="1:4">
      <c r="A1031" s="444" t="s">
        <v>8138</v>
      </c>
      <c r="B1031" s="78" t="s">
        <v>8130</v>
      </c>
      <c r="C1031" s="444">
        <v>0.9</v>
      </c>
      <c r="D1031" s="41">
        <f t="shared" ref="D1031:D1094" si="16">C1031*25</f>
        <v>22.5</v>
      </c>
    </row>
    <row r="1032" spans="1:4">
      <c r="A1032" s="444" t="s">
        <v>8139</v>
      </c>
      <c r="B1032" s="78" t="s">
        <v>8106</v>
      </c>
      <c r="C1032" s="444">
        <v>19.36</v>
      </c>
      <c r="D1032" s="41">
        <f t="shared" si="16"/>
        <v>484</v>
      </c>
    </row>
    <row r="1033" spans="1:4">
      <c r="A1033" s="444" t="s">
        <v>8140</v>
      </c>
      <c r="B1033" s="78" t="s">
        <v>8119</v>
      </c>
      <c r="C1033" s="444">
        <v>4.5</v>
      </c>
      <c r="D1033" s="41">
        <f t="shared" si="16"/>
        <v>112.5</v>
      </c>
    </row>
    <row r="1034" spans="1:4">
      <c r="A1034" s="444" t="s">
        <v>8141</v>
      </c>
      <c r="B1034" s="78" t="s">
        <v>8142</v>
      </c>
      <c r="C1034" s="444">
        <v>5.4</v>
      </c>
      <c r="D1034" s="41">
        <f t="shared" si="16"/>
        <v>135</v>
      </c>
    </row>
    <row r="1035" spans="1:4">
      <c r="A1035" s="444" t="s">
        <v>8143</v>
      </c>
      <c r="B1035" s="78" t="s">
        <v>8142</v>
      </c>
      <c r="C1035" s="444">
        <v>7.2</v>
      </c>
      <c r="D1035" s="41">
        <f t="shared" si="16"/>
        <v>180</v>
      </c>
    </row>
    <row r="1036" spans="1:4">
      <c r="A1036" s="444" t="s">
        <v>8144</v>
      </c>
      <c r="B1036" s="78" t="s">
        <v>8142</v>
      </c>
      <c r="C1036" s="444">
        <v>33.3</v>
      </c>
      <c r="D1036" s="41">
        <f t="shared" si="16"/>
        <v>832.5</v>
      </c>
    </row>
    <row r="1037" spans="1:4">
      <c r="A1037" s="444" t="s">
        <v>8145</v>
      </c>
      <c r="B1037" s="78" t="s">
        <v>8112</v>
      </c>
      <c r="C1037" s="444">
        <v>2</v>
      </c>
      <c r="D1037" s="41">
        <f t="shared" si="16"/>
        <v>50</v>
      </c>
    </row>
    <row r="1038" spans="1:4">
      <c r="A1038" s="444" t="s">
        <v>8146</v>
      </c>
      <c r="B1038" s="78" t="s">
        <v>8112</v>
      </c>
      <c r="C1038" s="444">
        <v>8</v>
      </c>
      <c r="D1038" s="41">
        <f t="shared" si="16"/>
        <v>200</v>
      </c>
    </row>
    <row r="1039" spans="1:4">
      <c r="A1039" s="444" t="s">
        <v>8147</v>
      </c>
      <c r="B1039" s="78" t="s">
        <v>8112</v>
      </c>
      <c r="C1039" s="444">
        <v>4.5</v>
      </c>
      <c r="D1039" s="41">
        <f t="shared" si="16"/>
        <v>112.5</v>
      </c>
    </row>
    <row r="1040" spans="1:4">
      <c r="A1040" s="444" t="s">
        <v>8148</v>
      </c>
      <c r="B1040" s="78" t="s">
        <v>8112</v>
      </c>
      <c r="C1040" s="444">
        <v>11.2</v>
      </c>
      <c r="D1040" s="41">
        <f t="shared" si="16"/>
        <v>280</v>
      </c>
    </row>
    <row r="1041" spans="1:4">
      <c r="A1041" s="444" t="s">
        <v>8149</v>
      </c>
      <c r="B1041" s="78" t="s">
        <v>8112</v>
      </c>
      <c r="C1041" s="444">
        <v>4.7</v>
      </c>
      <c r="D1041" s="41">
        <f t="shared" si="16"/>
        <v>117.5</v>
      </c>
    </row>
    <row r="1042" spans="1:4">
      <c r="A1042" s="444" t="s">
        <v>8150</v>
      </c>
      <c r="B1042" s="78" t="s">
        <v>8127</v>
      </c>
      <c r="C1042" s="444">
        <v>0.5</v>
      </c>
      <c r="D1042" s="41">
        <f t="shared" si="16"/>
        <v>12.5</v>
      </c>
    </row>
    <row r="1043" spans="1:4">
      <c r="A1043" s="444" t="s">
        <v>8151</v>
      </c>
      <c r="B1043" s="78" t="s">
        <v>8106</v>
      </c>
      <c r="C1043" s="444">
        <v>3.2</v>
      </c>
      <c r="D1043" s="41">
        <f t="shared" si="16"/>
        <v>80</v>
      </c>
    </row>
    <row r="1044" spans="1:4">
      <c r="A1044" s="444" t="s">
        <v>8152</v>
      </c>
      <c r="B1044" s="78" t="s">
        <v>8117</v>
      </c>
      <c r="C1044" s="444">
        <v>1.6</v>
      </c>
      <c r="D1044" s="41">
        <f t="shared" si="16"/>
        <v>40</v>
      </c>
    </row>
    <row r="1045" spans="1:4">
      <c r="A1045" s="444" t="s">
        <v>8153</v>
      </c>
      <c r="B1045" s="78" t="s">
        <v>8119</v>
      </c>
      <c r="C1045" s="444">
        <v>0.5</v>
      </c>
      <c r="D1045" s="41">
        <f t="shared" si="16"/>
        <v>12.5</v>
      </c>
    </row>
    <row r="1046" spans="1:4">
      <c r="A1046" s="444" t="s">
        <v>8154</v>
      </c>
      <c r="B1046" s="78" t="s">
        <v>8119</v>
      </c>
      <c r="C1046" s="444">
        <v>6</v>
      </c>
      <c r="D1046" s="41">
        <f t="shared" si="16"/>
        <v>150</v>
      </c>
    </row>
    <row r="1047" spans="1:4">
      <c r="A1047" s="444" t="s">
        <v>8155</v>
      </c>
      <c r="B1047" s="78" t="s">
        <v>8130</v>
      </c>
      <c r="C1047" s="444">
        <v>5.8</v>
      </c>
      <c r="D1047" s="41">
        <f t="shared" si="16"/>
        <v>145</v>
      </c>
    </row>
    <row r="1048" spans="1:4">
      <c r="A1048" s="444" t="s">
        <v>8156</v>
      </c>
      <c r="B1048" s="78" t="s">
        <v>8122</v>
      </c>
      <c r="C1048" s="444">
        <v>18.1</v>
      </c>
      <c r="D1048" s="41">
        <f t="shared" si="16"/>
        <v>452.5</v>
      </c>
    </row>
    <row r="1049" spans="1:4">
      <c r="A1049" s="444" t="s">
        <v>8157</v>
      </c>
      <c r="B1049" s="78" t="s">
        <v>8158</v>
      </c>
      <c r="C1049" s="444">
        <v>4.4</v>
      </c>
      <c r="D1049" s="41">
        <f t="shared" si="16"/>
        <v>110</v>
      </c>
    </row>
    <row r="1050" spans="1:4">
      <c r="A1050" s="444" t="s">
        <v>8159</v>
      </c>
      <c r="B1050" s="78" t="s">
        <v>8158</v>
      </c>
      <c r="C1050" s="444">
        <v>7.1</v>
      </c>
      <c r="D1050" s="41">
        <f t="shared" si="16"/>
        <v>177.5</v>
      </c>
    </row>
    <row r="1051" spans="1:4">
      <c r="A1051" s="444" t="s">
        <v>8160</v>
      </c>
      <c r="B1051" s="78" t="s">
        <v>8158</v>
      </c>
      <c r="C1051" s="444">
        <v>5.4</v>
      </c>
      <c r="D1051" s="41">
        <f t="shared" si="16"/>
        <v>135</v>
      </c>
    </row>
    <row r="1052" spans="1:4">
      <c r="A1052" s="444" t="s">
        <v>8161</v>
      </c>
      <c r="B1052" s="78" t="s">
        <v>8130</v>
      </c>
      <c r="C1052" s="444">
        <v>2.8</v>
      </c>
      <c r="D1052" s="41">
        <f t="shared" si="16"/>
        <v>70</v>
      </c>
    </row>
    <row r="1053" spans="1:4">
      <c r="A1053" s="444" t="s">
        <v>8162</v>
      </c>
      <c r="B1053" s="78" t="s">
        <v>8130</v>
      </c>
      <c r="C1053" s="444">
        <v>4.8</v>
      </c>
      <c r="D1053" s="41">
        <f t="shared" si="16"/>
        <v>120</v>
      </c>
    </row>
    <row r="1054" spans="1:4">
      <c r="A1054" s="444" t="s">
        <v>8163</v>
      </c>
      <c r="B1054" s="78" t="s">
        <v>8130</v>
      </c>
      <c r="C1054" s="444">
        <v>4.4</v>
      </c>
      <c r="D1054" s="41">
        <f t="shared" si="16"/>
        <v>110</v>
      </c>
    </row>
    <row r="1055" spans="1:4">
      <c r="A1055" s="444" t="s">
        <v>8164</v>
      </c>
      <c r="B1055" s="78" t="s">
        <v>8122</v>
      </c>
      <c r="C1055" s="444">
        <v>0.5</v>
      </c>
      <c r="D1055" s="41">
        <f t="shared" si="16"/>
        <v>12.5</v>
      </c>
    </row>
    <row r="1056" spans="1:4">
      <c r="A1056" s="444" t="s">
        <v>8165</v>
      </c>
      <c r="B1056" s="78" t="s">
        <v>8106</v>
      </c>
      <c r="C1056" s="444">
        <v>3.5</v>
      </c>
      <c r="D1056" s="41">
        <f t="shared" si="16"/>
        <v>87.5</v>
      </c>
    </row>
    <row r="1057" spans="1:4">
      <c r="A1057" s="444" t="s">
        <v>8166</v>
      </c>
      <c r="B1057" s="78" t="s">
        <v>8106</v>
      </c>
      <c r="C1057" s="444">
        <v>40.49</v>
      </c>
      <c r="D1057" s="41">
        <f t="shared" si="16"/>
        <v>1012.25</v>
      </c>
    </row>
    <row r="1058" spans="1:4">
      <c r="A1058" s="444" t="s">
        <v>8167</v>
      </c>
      <c r="B1058" s="78" t="s">
        <v>8106</v>
      </c>
      <c r="C1058" s="444">
        <v>3</v>
      </c>
      <c r="D1058" s="41">
        <f t="shared" si="16"/>
        <v>75</v>
      </c>
    </row>
    <row r="1059" spans="1:4">
      <c r="A1059" s="78" t="s">
        <v>8168</v>
      </c>
      <c r="B1059" s="78" t="s">
        <v>8106</v>
      </c>
      <c r="C1059" s="444">
        <v>2.6</v>
      </c>
      <c r="D1059" s="41">
        <f t="shared" si="16"/>
        <v>65</v>
      </c>
    </row>
    <row r="1060" spans="1:4">
      <c r="A1060" s="444" t="s">
        <v>8169</v>
      </c>
      <c r="B1060" s="78" t="s">
        <v>8106</v>
      </c>
      <c r="C1060" s="444">
        <v>1.6</v>
      </c>
      <c r="D1060" s="41">
        <f t="shared" si="16"/>
        <v>40</v>
      </c>
    </row>
    <row r="1061" spans="1:4">
      <c r="A1061" s="444" t="s">
        <v>8170</v>
      </c>
      <c r="B1061" s="78" t="s">
        <v>8106</v>
      </c>
      <c r="C1061" s="444">
        <v>2.7</v>
      </c>
      <c r="D1061" s="41">
        <f t="shared" si="16"/>
        <v>67.5</v>
      </c>
    </row>
    <row r="1062" spans="1:4">
      <c r="A1062" s="444" t="s">
        <v>8171</v>
      </c>
      <c r="B1062" s="78" t="s">
        <v>8106</v>
      </c>
      <c r="C1062" s="444">
        <v>2</v>
      </c>
      <c r="D1062" s="41">
        <f t="shared" si="16"/>
        <v>50</v>
      </c>
    </row>
    <row r="1063" spans="1:4">
      <c r="A1063" s="444" t="s">
        <v>8172</v>
      </c>
      <c r="B1063" s="78" t="s">
        <v>8106</v>
      </c>
      <c r="C1063" s="444">
        <v>6</v>
      </c>
      <c r="D1063" s="41">
        <f t="shared" si="16"/>
        <v>150</v>
      </c>
    </row>
    <row r="1064" spans="1:4">
      <c r="A1064" s="444" t="s">
        <v>8173</v>
      </c>
      <c r="B1064" s="78" t="s">
        <v>8174</v>
      </c>
      <c r="C1064" s="444">
        <v>7.4</v>
      </c>
      <c r="D1064" s="41">
        <f t="shared" si="16"/>
        <v>185</v>
      </c>
    </row>
    <row r="1065" spans="1:4">
      <c r="A1065" s="444" t="s">
        <v>8175</v>
      </c>
      <c r="B1065" s="78" t="s">
        <v>8108</v>
      </c>
      <c r="C1065" s="444">
        <v>4.7</v>
      </c>
      <c r="D1065" s="41">
        <f t="shared" si="16"/>
        <v>117.5</v>
      </c>
    </row>
    <row r="1066" spans="1:4">
      <c r="A1066" s="444" t="s">
        <v>8176</v>
      </c>
      <c r="B1066" s="78" t="s">
        <v>8108</v>
      </c>
      <c r="C1066" s="444">
        <v>4</v>
      </c>
      <c r="D1066" s="41">
        <f t="shared" si="16"/>
        <v>100</v>
      </c>
    </row>
    <row r="1067" spans="1:4">
      <c r="A1067" s="444" t="s">
        <v>8177</v>
      </c>
      <c r="B1067" s="78" t="s">
        <v>8108</v>
      </c>
      <c r="C1067" s="444">
        <v>4.2</v>
      </c>
      <c r="D1067" s="41">
        <f t="shared" si="16"/>
        <v>105</v>
      </c>
    </row>
    <row r="1068" spans="1:4">
      <c r="A1068" s="444" t="s">
        <v>8178</v>
      </c>
      <c r="B1068" s="78" t="s">
        <v>8108</v>
      </c>
      <c r="C1068" s="444">
        <v>4.2</v>
      </c>
      <c r="D1068" s="41">
        <f t="shared" si="16"/>
        <v>105</v>
      </c>
    </row>
    <row r="1069" spans="1:4">
      <c r="A1069" s="444" t="s">
        <v>8179</v>
      </c>
      <c r="B1069" s="78" t="s">
        <v>8122</v>
      </c>
      <c r="C1069" s="444">
        <v>7.5</v>
      </c>
      <c r="D1069" s="41">
        <f t="shared" si="16"/>
        <v>187.5</v>
      </c>
    </row>
    <row r="1070" spans="1:4">
      <c r="A1070" s="444" t="s">
        <v>8180</v>
      </c>
      <c r="B1070" s="78" t="s">
        <v>8122</v>
      </c>
      <c r="C1070" s="444">
        <v>7.2</v>
      </c>
      <c r="D1070" s="41">
        <f t="shared" si="16"/>
        <v>180</v>
      </c>
    </row>
    <row r="1071" spans="1:4">
      <c r="A1071" s="444" t="s">
        <v>8181</v>
      </c>
      <c r="B1071" s="78" t="s">
        <v>8130</v>
      </c>
      <c r="C1071" s="444">
        <v>1.5</v>
      </c>
      <c r="D1071" s="41">
        <f t="shared" si="16"/>
        <v>37.5</v>
      </c>
    </row>
    <row r="1072" spans="1:4">
      <c r="A1072" s="444" t="s">
        <v>8182</v>
      </c>
      <c r="B1072" s="78" t="s">
        <v>8106</v>
      </c>
      <c r="C1072" s="444">
        <v>5.5</v>
      </c>
      <c r="D1072" s="41">
        <f t="shared" si="16"/>
        <v>137.5</v>
      </c>
    </row>
    <row r="1073" spans="1:4">
      <c r="A1073" s="444" t="s">
        <v>8183</v>
      </c>
      <c r="B1073" s="444" t="s">
        <v>8117</v>
      </c>
      <c r="C1073" s="444">
        <v>4.5</v>
      </c>
      <c r="D1073" s="41">
        <f t="shared" si="16"/>
        <v>112.5</v>
      </c>
    </row>
    <row r="1074" spans="1:4">
      <c r="A1074" s="444" t="s">
        <v>8184</v>
      </c>
      <c r="B1074" s="78" t="s">
        <v>8119</v>
      </c>
      <c r="C1074" s="444">
        <v>3.75</v>
      </c>
      <c r="D1074" s="41">
        <f t="shared" si="16"/>
        <v>93.75</v>
      </c>
    </row>
    <row r="1075" spans="1:4">
      <c r="A1075" s="444" t="s">
        <v>8185</v>
      </c>
      <c r="B1075" s="78" t="s">
        <v>8158</v>
      </c>
      <c r="C1075" s="444">
        <v>2.4</v>
      </c>
      <c r="D1075" s="41">
        <f t="shared" si="16"/>
        <v>60</v>
      </c>
    </row>
    <row r="1076" spans="1:4">
      <c r="A1076" s="444" t="s">
        <v>8186</v>
      </c>
      <c r="B1076" s="444" t="s">
        <v>8115</v>
      </c>
      <c r="C1076" s="444">
        <v>1</v>
      </c>
      <c r="D1076" s="41">
        <f t="shared" si="16"/>
        <v>25</v>
      </c>
    </row>
    <row r="1077" spans="1:4">
      <c r="A1077" s="444" t="s">
        <v>8187</v>
      </c>
      <c r="B1077" s="444" t="s">
        <v>8115</v>
      </c>
      <c r="C1077" s="444">
        <v>3.57</v>
      </c>
      <c r="D1077" s="41">
        <f t="shared" si="16"/>
        <v>89.25</v>
      </c>
    </row>
    <row r="1078" spans="1:4">
      <c r="A1078" s="444" t="s">
        <v>8188</v>
      </c>
      <c r="B1078" s="444" t="s">
        <v>8115</v>
      </c>
      <c r="C1078" s="444">
        <v>3.6</v>
      </c>
      <c r="D1078" s="41">
        <f t="shared" si="16"/>
        <v>90</v>
      </c>
    </row>
    <row r="1079" spans="1:4">
      <c r="A1079" s="444" t="s">
        <v>8189</v>
      </c>
      <c r="B1079" s="444" t="s">
        <v>8115</v>
      </c>
      <c r="C1079" s="444">
        <v>3.9</v>
      </c>
      <c r="D1079" s="41">
        <f t="shared" si="16"/>
        <v>97.5</v>
      </c>
    </row>
    <row r="1080" spans="1:4">
      <c r="A1080" s="444" t="s">
        <v>5491</v>
      </c>
      <c r="B1080" s="444" t="s">
        <v>8115</v>
      </c>
      <c r="C1080" s="444">
        <v>3.2</v>
      </c>
      <c r="D1080" s="41">
        <f t="shared" si="16"/>
        <v>80</v>
      </c>
    </row>
    <row r="1081" spans="1:4">
      <c r="A1081" s="444" t="s">
        <v>8190</v>
      </c>
      <c r="B1081" s="444" t="s">
        <v>8115</v>
      </c>
      <c r="C1081" s="444">
        <v>1</v>
      </c>
      <c r="D1081" s="41">
        <f t="shared" si="16"/>
        <v>25</v>
      </c>
    </row>
    <row r="1082" spans="1:4">
      <c r="A1082" s="444" t="s">
        <v>8191</v>
      </c>
      <c r="B1082" s="444" t="s">
        <v>8115</v>
      </c>
      <c r="C1082" s="444">
        <v>1.5</v>
      </c>
      <c r="D1082" s="41">
        <f t="shared" si="16"/>
        <v>37.5</v>
      </c>
    </row>
    <row r="1083" spans="1:4">
      <c r="A1083" s="444" t="s">
        <v>8192</v>
      </c>
      <c r="B1083" s="444" t="s">
        <v>8115</v>
      </c>
      <c r="C1083" s="444">
        <v>1</v>
      </c>
      <c r="D1083" s="41">
        <f t="shared" si="16"/>
        <v>25</v>
      </c>
    </row>
    <row r="1084" spans="1:4">
      <c r="A1084" s="444" t="s">
        <v>8193</v>
      </c>
      <c r="B1084" s="78" t="s">
        <v>8130</v>
      </c>
      <c r="C1084" s="444">
        <v>1.9</v>
      </c>
      <c r="D1084" s="41">
        <f t="shared" si="16"/>
        <v>47.5</v>
      </c>
    </row>
    <row r="1085" spans="1:4">
      <c r="A1085" s="444" t="s">
        <v>8194</v>
      </c>
      <c r="B1085" s="78" t="s">
        <v>8130</v>
      </c>
      <c r="C1085" s="444">
        <v>1</v>
      </c>
      <c r="D1085" s="41">
        <f t="shared" si="16"/>
        <v>25</v>
      </c>
    </row>
    <row r="1086" spans="1:4">
      <c r="A1086" s="444" t="s">
        <v>8195</v>
      </c>
      <c r="B1086" s="78" t="s">
        <v>8108</v>
      </c>
      <c r="C1086" s="444">
        <v>2.6</v>
      </c>
      <c r="D1086" s="41">
        <f t="shared" si="16"/>
        <v>65</v>
      </c>
    </row>
    <row r="1087" spans="1:4">
      <c r="A1087" s="444" t="s">
        <v>8196</v>
      </c>
      <c r="B1087" s="78" t="s">
        <v>8108</v>
      </c>
      <c r="C1087" s="444">
        <v>7.8</v>
      </c>
      <c r="D1087" s="41">
        <f t="shared" si="16"/>
        <v>195</v>
      </c>
    </row>
    <row r="1088" spans="1:4">
      <c r="A1088" s="444" t="s">
        <v>8197</v>
      </c>
      <c r="B1088" s="78" t="s">
        <v>8127</v>
      </c>
      <c r="C1088" s="444">
        <v>5</v>
      </c>
      <c r="D1088" s="41">
        <f t="shared" si="16"/>
        <v>125</v>
      </c>
    </row>
    <row r="1089" spans="1:4">
      <c r="A1089" s="444" t="s">
        <v>8198</v>
      </c>
      <c r="B1089" s="78" t="s">
        <v>8127</v>
      </c>
      <c r="C1089" s="444">
        <v>1.22</v>
      </c>
      <c r="D1089" s="41">
        <f t="shared" si="16"/>
        <v>30.5</v>
      </c>
    </row>
    <row r="1090" spans="1:4">
      <c r="A1090" s="444" t="s">
        <v>8199</v>
      </c>
      <c r="B1090" s="78" t="s">
        <v>8108</v>
      </c>
      <c r="C1090" s="444">
        <v>3.2</v>
      </c>
      <c r="D1090" s="41">
        <f t="shared" si="16"/>
        <v>80</v>
      </c>
    </row>
    <row r="1091" spans="1:4">
      <c r="A1091" s="444" t="s">
        <v>8200</v>
      </c>
      <c r="B1091" s="78" t="s">
        <v>8133</v>
      </c>
      <c r="C1091" s="444">
        <v>1</v>
      </c>
      <c r="D1091" s="41">
        <f t="shared" si="16"/>
        <v>25</v>
      </c>
    </row>
    <row r="1092" spans="1:4">
      <c r="A1092" s="444" t="s">
        <v>8201</v>
      </c>
      <c r="B1092" s="444" t="s">
        <v>8112</v>
      </c>
      <c r="C1092" s="444">
        <v>1.1</v>
      </c>
      <c r="D1092" s="41">
        <f t="shared" si="16"/>
        <v>27.5</v>
      </c>
    </row>
    <row r="1093" spans="1:4">
      <c r="A1093" s="444" t="s">
        <v>8202</v>
      </c>
      <c r="B1093" s="78" t="s">
        <v>8133</v>
      </c>
      <c r="C1093" s="444">
        <v>4.5</v>
      </c>
      <c r="D1093" s="41">
        <f t="shared" si="16"/>
        <v>112.5</v>
      </c>
    </row>
    <row r="1094" spans="1:4">
      <c r="A1094" s="444" t="s">
        <v>8203</v>
      </c>
      <c r="B1094" s="78" t="s">
        <v>8133</v>
      </c>
      <c r="C1094" s="444">
        <v>1</v>
      </c>
      <c r="D1094" s="41">
        <f t="shared" si="16"/>
        <v>25</v>
      </c>
    </row>
    <row r="1095" spans="1:4">
      <c r="A1095" s="444" t="s">
        <v>8204</v>
      </c>
      <c r="B1095" s="78" t="s">
        <v>8133</v>
      </c>
      <c r="C1095" s="444">
        <v>2.5</v>
      </c>
      <c r="D1095" s="41">
        <f t="shared" ref="D1095:D1158" si="17">C1095*25</f>
        <v>62.5</v>
      </c>
    </row>
    <row r="1096" spans="1:4">
      <c r="A1096" s="444" t="s">
        <v>8205</v>
      </c>
      <c r="B1096" s="78" t="s">
        <v>8133</v>
      </c>
      <c r="C1096" s="444">
        <v>1.8</v>
      </c>
      <c r="D1096" s="41">
        <f t="shared" si="17"/>
        <v>45</v>
      </c>
    </row>
    <row r="1097" spans="1:4">
      <c r="A1097" s="444" t="s">
        <v>8206</v>
      </c>
      <c r="B1097" s="78" t="s">
        <v>8133</v>
      </c>
      <c r="C1097" s="444">
        <v>0.5</v>
      </c>
      <c r="D1097" s="41">
        <f t="shared" si="17"/>
        <v>12.5</v>
      </c>
    </row>
    <row r="1098" spans="1:4">
      <c r="A1098" s="444" t="s">
        <v>8207</v>
      </c>
      <c r="B1098" s="78" t="s">
        <v>8133</v>
      </c>
      <c r="C1098" s="444">
        <v>0.7</v>
      </c>
      <c r="D1098" s="41">
        <f t="shared" si="17"/>
        <v>17.5</v>
      </c>
    </row>
    <row r="1099" spans="1:4">
      <c r="A1099" s="444" t="s">
        <v>8208</v>
      </c>
      <c r="B1099" s="78" t="s">
        <v>8133</v>
      </c>
      <c r="C1099" s="444">
        <v>1.5</v>
      </c>
      <c r="D1099" s="41">
        <f t="shared" si="17"/>
        <v>37.5</v>
      </c>
    </row>
    <row r="1100" spans="1:4">
      <c r="A1100" s="444" t="s">
        <v>8209</v>
      </c>
      <c r="B1100" s="78" t="s">
        <v>8133</v>
      </c>
      <c r="C1100" s="444">
        <v>0.6</v>
      </c>
      <c r="D1100" s="41">
        <f t="shared" si="17"/>
        <v>15</v>
      </c>
    </row>
    <row r="1101" spans="1:4">
      <c r="A1101" s="444" t="s">
        <v>8210</v>
      </c>
      <c r="B1101" s="78" t="s">
        <v>8108</v>
      </c>
      <c r="C1101" s="444">
        <v>4.2</v>
      </c>
      <c r="D1101" s="41">
        <f t="shared" si="17"/>
        <v>105</v>
      </c>
    </row>
    <row r="1102" spans="1:4">
      <c r="A1102" s="444" t="s">
        <v>8211</v>
      </c>
      <c r="B1102" s="78" t="s">
        <v>8133</v>
      </c>
      <c r="C1102" s="444">
        <v>2.8</v>
      </c>
      <c r="D1102" s="41">
        <f t="shared" si="17"/>
        <v>70</v>
      </c>
    </row>
    <row r="1103" spans="1:4">
      <c r="A1103" s="444" t="s">
        <v>8212</v>
      </c>
      <c r="B1103" s="78" t="s">
        <v>8108</v>
      </c>
      <c r="C1103" s="444">
        <v>9</v>
      </c>
      <c r="D1103" s="41">
        <f t="shared" si="17"/>
        <v>225</v>
      </c>
    </row>
    <row r="1104" spans="1:4">
      <c r="A1104" s="444" t="s">
        <v>8213</v>
      </c>
      <c r="B1104" s="78" t="s">
        <v>8108</v>
      </c>
      <c r="C1104" s="444">
        <v>2.7</v>
      </c>
      <c r="D1104" s="41">
        <f t="shared" si="17"/>
        <v>67.5</v>
      </c>
    </row>
    <row r="1105" spans="1:4">
      <c r="A1105" s="444" t="s">
        <v>8214</v>
      </c>
      <c r="B1105" s="78" t="s">
        <v>8108</v>
      </c>
      <c r="C1105" s="444">
        <v>3.5</v>
      </c>
      <c r="D1105" s="41">
        <f t="shared" si="17"/>
        <v>87.5</v>
      </c>
    </row>
    <row r="1106" spans="1:4">
      <c r="A1106" s="444" t="s">
        <v>8215</v>
      </c>
      <c r="B1106" s="78" t="s">
        <v>8117</v>
      </c>
      <c r="C1106" s="444">
        <v>6</v>
      </c>
      <c r="D1106" s="41">
        <f t="shared" si="17"/>
        <v>150</v>
      </c>
    </row>
    <row r="1107" spans="1:4">
      <c r="A1107" s="444" t="s">
        <v>8216</v>
      </c>
      <c r="B1107" s="78" t="s">
        <v>8117</v>
      </c>
      <c r="C1107" s="444">
        <v>3.4</v>
      </c>
      <c r="D1107" s="41">
        <f t="shared" si="17"/>
        <v>85</v>
      </c>
    </row>
    <row r="1108" spans="1:4">
      <c r="A1108" s="444" t="s">
        <v>8217</v>
      </c>
      <c r="B1108" s="78" t="s">
        <v>8108</v>
      </c>
      <c r="C1108" s="444">
        <v>8.2</v>
      </c>
      <c r="D1108" s="41">
        <f t="shared" si="17"/>
        <v>205</v>
      </c>
    </row>
    <row r="1109" spans="1:4">
      <c r="A1109" s="444" t="s">
        <v>8218</v>
      </c>
      <c r="B1109" s="78" t="s">
        <v>8108</v>
      </c>
      <c r="C1109" s="444">
        <v>3.3</v>
      </c>
      <c r="D1109" s="41">
        <f t="shared" si="17"/>
        <v>82.5</v>
      </c>
    </row>
    <row r="1110" spans="1:4">
      <c r="A1110" s="444" t="s">
        <v>8219</v>
      </c>
      <c r="B1110" s="78" t="s">
        <v>8117</v>
      </c>
      <c r="C1110" s="444">
        <v>5.9</v>
      </c>
      <c r="D1110" s="41">
        <f t="shared" si="17"/>
        <v>147.5</v>
      </c>
    </row>
    <row r="1111" spans="1:4">
      <c r="A1111" s="444" t="s">
        <v>8220</v>
      </c>
      <c r="B1111" s="78" t="s">
        <v>8117</v>
      </c>
      <c r="C1111" s="444">
        <v>22.9</v>
      </c>
      <c r="D1111" s="41">
        <f t="shared" si="17"/>
        <v>572.5</v>
      </c>
    </row>
    <row r="1112" spans="1:4">
      <c r="A1112" s="444" t="s">
        <v>8221</v>
      </c>
      <c r="B1112" s="78" t="s">
        <v>8117</v>
      </c>
      <c r="C1112" s="444">
        <v>8</v>
      </c>
      <c r="D1112" s="41">
        <f t="shared" si="17"/>
        <v>200</v>
      </c>
    </row>
    <row r="1113" spans="1:4">
      <c r="A1113" s="444" t="s">
        <v>8222</v>
      </c>
      <c r="B1113" s="78" t="s">
        <v>8117</v>
      </c>
      <c r="C1113" s="444">
        <v>2.1</v>
      </c>
      <c r="D1113" s="41">
        <f t="shared" si="17"/>
        <v>52.5</v>
      </c>
    </row>
    <row r="1114" spans="1:4">
      <c r="A1114" s="444" t="s">
        <v>8223</v>
      </c>
      <c r="B1114" s="78" t="s">
        <v>8117</v>
      </c>
      <c r="C1114" s="444">
        <v>10.6</v>
      </c>
      <c r="D1114" s="41">
        <f t="shared" si="17"/>
        <v>265</v>
      </c>
    </row>
    <row r="1115" spans="1:4">
      <c r="A1115" s="444" t="s">
        <v>8224</v>
      </c>
      <c r="B1115" s="78" t="s">
        <v>8108</v>
      </c>
      <c r="C1115" s="444">
        <v>1.4</v>
      </c>
      <c r="D1115" s="41">
        <f t="shared" si="17"/>
        <v>35</v>
      </c>
    </row>
    <row r="1116" spans="1:4">
      <c r="A1116" s="444" t="s">
        <v>8225</v>
      </c>
      <c r="B1116" s="78" t="s">
        <v>8108</v>
      </c>
      <c r="C1116" s="444">
        <v>2.7</v>
      </c>
      <c r="D1116" s="41">
        <f t="shared" si="17"/>
        <v>67.5</v>
      </c>
    </row>
    <row r="1117" spans="1:4">
      <c r="A1117" s="444" t="s">
        <v>8226</v>
      </c>
      <c r="B1117" s="78" t="s">
        <v>8108</v>
      </c>
      <c r="C1117" s="444">
        <v>6</v>
      </c>
      <c r="D1117" s="41">
        <f t="shared" si="17"/>
        <v>150</v>
      </c>
    </row>
    <row r="1118" spans="1:4">
      <c r="A1118" s="444" t="s">
        <v>8227</v>
      </c>
      <c r="B1118" s="78" t="s">
        <v>8108</v>
      </c>
      <c r="C1118" s="444">
        <v>2.97</v>
      </c>
      <c r="D1118" s="41">
        <f t="shared" si="17"/>
        <v>74.25</v>
      </c>
    </row>
    <row r="1119" spans="1:4">
      <c r="A1119" s="444" t="s">
        <v>8228</v>
      </c>
      <c r="B1119" s="78" t="s">
        <v>8108</v>
      </c>
      <c r="C1119" s="444">
        <v>7.6</v>
      </c>
      <c r="D1119" s="41">
        <f t="shared" si="17"/>
        <v>190</v>
      </c>
    </row>
    <row r="1120" spans="1:4">
      <c r="A1120" s="444" t="s">
        <v>8229</v>
      </c>
      <c r="B1120" s="78" t="s">
        <v>8174</v>
      </c>
      <c r="C1120" s="444">
        <v>1.5</v>
      </c>
      <c r="D1120" s="41">
        <f t="shared" si="17"/>
        <v>37.5</v>
      </c>
    </row>
    <row r="1121" spans="1:4">
      <c r="A1121" s="444" t="s">
        <v>8230</v>
      </c>
      <c r="B1121" s="78" t="s">
        <v>8133</v>
      </c>
      <c r="C1121" s="444">
        <v>1</v>
      </c>
      <c r="D1121" s="41">
        <f t="shared" si="17"/>
        <v>25</v>
      </c>
    </row>
    <row r="1122" spans="1:4">
      <c r="A1122" s="444" t="s">
        <v>8231</v>
      </c>
      <c r="B1122" s="78" t="s">
        <v>8133</v>
      </c>
      <c r="C1122" s="444">
        <v>180</v>
      </c>
      <c r="D1122" s="41">
        <f t="shared" si="17"/>
        <v>4500</v>
      </c>
    </row>
    <row r="1123" spans="1:4">
      <c r="A1123" s="444" t="s">
        <v>8232</v>
      </c>
      <c r="B1123" s="78" t="s">
        <v>8133</v>
      </c>
      <c r="C1123" s="444">
        <v>0.5</v>
      </c>
      <c r="D1123" s="41">
        <f t="shared" si="17"/>
        <v>12.5</v>
      </c>
    </row>
    <row r="1124" spans="1:4">
      <c r="A1124" s="444" t="s">
        <v>8233</v>
      </c>
      <c r="B1124" s="78" t="s">
        <v>8133</v>
      </c>
      <c r="C1124" s="444">
        <v>0.5</v>
      </c>
      <c r="D1124" s="41">
        <f t="shared" si="17"/>
        <v>12.5</v>
      </c>
    </row>
    <row r="1125" spans="1:4">
      <c r="A1125" s="444" t="s">
        <v>8234</v>
      </c>
      <c r="B1125" s="78" t="s">
        <v>8133</v>
      </c>
      <c r="C1125" s="444">
        <v>120.17</v>
      </c>
      <c r="D1125" s="41">
        <f t="shared" si="17"/>
        <v>3004.25</v>
      </c>
    </row>
    <row r="1126" spans="1:4">
      <c r="A1126" s="444" t="s">
        <v>8235</v>
      </c>
      <c r="B1126" s="78" t="s">
        <v>8133</v>
      </c>
      <c r="C1126" s="444">
        <v>4</v>
      </c>
      <c r="D1126" s="41">
        <f t="shared" si="17"/>
        <v>100</v>
      </c>
    </row>
    <row r="1127" spans="1:4">
      <c r="A1127" s="444" t="s">
        <v>8236</v>
      </c>
      <c r="B1127" s="78" t="s">
        <v>8117</v>
      </c>
      <c r="C1127" s="444">
        <v>2.4</v>
      </c>
      <c r="D1127" s="41">
        <f t="shared" si="17"/>
        <v>60</v>
      </c>
    </row>
    <row r="1128" spans="1:4">
      <c r="A1128" s="444" t="s">
        <v>8237</v>
      </c>
      <c r="B1128" s="78" t="s">
        <v>8117</v>
      </c>
      <c r="C1128" s="445">
        <v>2.6</v>
      </c>
      <c r="D1128" s="41">
        <f t="shared" si="17"/>
        <v>65</v>
      </c>
    </row>
    <row r="1129" spans="1:4">
      <c r="A1129" s="444" t="s">
        <v>8238</v>
      </c>
      <c r="B1129" s="78" t="s">
        <v>8117</v>
      </c>
      <c r="C1129" s="444">
        <v>5.9</v>
      </c>
      <c r="D1129" s="41">
        <f t="shared" si="17"/>
        <v>147.5</v>
      </c>
    </row>
    <row r="1130" spans="1:4">
      <c r="A1130" s="444" t="s">
        <v>8239</v>
      </c>
      <c r="B1130" s="78" t="s">
        <v>8112</v>
      </c>
      <c r="C1130" s="444">
        <v>4.2</v>
      </c>
      <c r="D1130" s="41">
        <f t="shared" si="17"/>
        <v>105</v>
      </c>
    </row>
    <row r="1131" spans="1:4">
      <c r="A1131" s="444" t="s">
        <v>3293</v>
      </c>
      <c r="B1131" s="78" t="s">
        <v>8112</v>
      </c>
      <c r="C1131" s="444">
        <v>3.5</v>
      </c>
      <c r="D1131" s="41">
        <f t="shared" si="17"/>
        <v>87.5</v>
      </c>
    </row>
    <row r="1132" spans="1:4">
      <c r="A1132" s="444" t="s">
        <v>8240</v>
      </c>
      <c r="B1132" s="78" t="s">
        <v>8112</v>
      </c>
      <c r="C1132" s="444">
        <v>2.6</v>
      </c>
      <c r="D1132" s="41">
        <f t="shared" si="17"/>
        <v>65</v>
      </c>
    </row>
    <row r="1133" spans="1:4">
      <c r="A1133" s="444" t="s">
        <v>8241</v>
      </c>
      <c r="B1133" s="78" t="s">
        <v>8112</v>
      </c>
      <c r="C1133" s="444">
        <v>3.5</v>
      </c>
      <c r="D1133" s="41">
        <f t="shared" si="17"/>
        <v>87.5</v>
      </c>
    </row>
    <row r="1134" spans="1:4">
      <c r="A1134" s="444" t="s">
        <v>8242</v>
      </c>
      <c r="B1134" s="78" t="s">
        <v>8112</v>
      </c>
      <c r="C1134" s="444">
        <v>2.2</v>
      </c>
      <c r="D1134" s="41">
        <f t="shared" si="17"/>
        <v>55</v>
      </c>
    </row>
    <row r="1135" spans="1:4">
      <c r="A1135" s="444" t="s">
        <v>8243</v>
      </c>
      <c r="B1135" s="78" t="s">
        <v>8112</v>
      </c>
      <c r="C1135" s="444">
        <v>3.8</v>
      </c>
      <c r="D1135" s="41">
        <f t="shared" si="17"/>
        <v>95</v>
      </c>
    </row>
    <row r="1136" spans="1:4">
      <c r="A1136" s="444" t="s">
        <v>8244</v>
      </c>
      <c r="B1136" s="78" t="s">
        <v>8112</v>
      </c>
      <c r="C1136" s="444">
        <v>3.5</v>
      </c>
      <c r="D1136" s="41">
        <f t="shared" si="17"/>
        <v>87.5</v>
      </c>
    </row>
    <row r="1137" spans="1:4">
      <c r="A1137" s="444" t="s">
        <v>8245</v>
      </c>
      <c r="B1137" s="78" t="s">
        <v>8112</v>
      </c>
      <c r="C1137" s="444">
        <v>6</v>
      </c>
      <c r="D1137" s="41">
        <f t="shared" si="17"/>
        <v>150</v>
      </c>
    </row>
    <row r="1138" spans="1:4">
      <c r="A1138" s="444" t="s">
        <v>8246</v>
      </c>
      <c r="B1138" s="78" t="s">
        <v>8112</v>
      </c>
      <c r="C1138" s="444">
        <v>4.5</v>
      </c>
      <c r="D1138" s="41">
        <f t="shared" si="17"/>
        <v>112.5</v>
      </c>
    </row>
    <row r="1139" spans="1:4">
      <c r="A1139" s="444" t="s">
        <v>8247</v>
      </c>
      <c r="B1139" s="78" t="s">
        <v>8112</v>
      </c>
      <c r="C1139" s="444">
        <v>3.5</v>
      </c>
      <c r="D1139" s="41">
        <f t="shared" si="17"/>
        <v>87.5</v>
      </c>
    </row>
    <row r="1140" spans="1:4">
      <c r="A1140" s="444" t="s">
        <v>8248</v>
      </c>
      <c r="B1140" s="78" t="s">
        <v>8117</v>
      </c>
      <c r="C1140" s="444">
        <v>2.4</v>
      </c>
      <c r="D1140" s="41">
        <f t="shared" si="17"/>
        <v>60</v>
      </c>
    </row>
    <row r="1141" spans="1:4">
      <c r="A1141" s="444" t="s">
        <v>8249</v>
      </c>
      <c r="B1141" s="78" t="s">
        <v>8106</v>
      </c>
      <c r="C1141" s="444">
        <v>1.3</v>
      </c>
      <c r="D1141" s="41">
        <f t="shared" si="17"/>
        <v>32.5</v>
      </c>
    </row>
    <row r="1142" spans="1:4">
      <c r="A1142" s="444" t="s">
        <v>8250</v>
      </c>
      <c r="B1142" s="78" t="s">
        <v>8117</v>
      </c>
      <c r="C1142" s="444">
        <v>3</v>
      </c>
      <c r="D1142" s="41">
        <f t="shared" si="17"/>
        <v>75</v>
      </c>
    </row>
    <row r="1143" spans="1:4">
      <c r="A1143" s="444" t="s">
        <v>8251</v>
      </c>
      <c r="B1143" s="444" t="s">
        <v>8115</v>
      </c>
      <c r="C1143" s="444">
        <v>3</v>
      </c>
      <c r="D1143" s="41">
        <f t="shared" si="17"/>
        <v>75</v>
      </c>
    </row>
    <row r="1144" spans="1:4">
      <c r="A1144" s="444" t="s">
        <v>8252</v>
      </c>
      <c r="B1144" s="444" t="s">
        <v>8115</v>
      </c>
      <c r="C1144" s="444">
        <v>2</v>
      </c>
      <c r="D1144" s="41">
        <f t="shared" si="17"/>
        <v>50</v>
      </c>
    </row>
    <row r="1145" spans="1:4">
      <c r="A1145" s="444" t="s">
        <v>8253</v>
      </c>
      <c r="B1145" s="444" t="s">
        <v>8115</v>
      </c>
      <c r="C1145" s="444">
        <v>1.5</v>
      </c>
      <c r="D1145" s="41">
        <f t="shared" si="17"/>
        <v>37.5</v>
      </c>
    </row>
    <row r="1146" spans="1:4">
      <c r="A1146" s="444" t="s">
        <v>8254</v>
      </c>
      <c r="B1146" s="444" t="s">
        <v>8115</v>
      </c>
      <c r="C1146" s="444">
        <v>3.5</v>
      </c>
      <c r="D1146" s="41">
        <f t="shared" si="17"/>
        <v>87.5</v>
      </c>
    </row>
    <row r="1147" spans="1:4">
      <c r="A1147" s="444" t="s">
        <v>8255</v>
      </c>
      <c r="B1147" s="444" t="s">
        <v>8115</v>
      </c>
      <c r="C1147" s="444">
        <v>1.5</v>
      </c>
      <c r="D1147" s="41">
        <f t="shared" si="17"/>
        <v>37.5</v>
      </c>
    </row>
    <row r="1148" spans="1:4">
      <c r="A1148" s="444" t="s">
        <v>8256</v>
      </c>
      <c r="B1148" s="78" t="s">
        <v>8133</v>
      </c>
      <c r="C1148" s="444">
        <v>0.6</v>
      </c>
      <c r="D1148" s="41">
        <f t="shared" si="17"/>
        <v>15</v>
      </c>
    </row>
    <row r="1149" spans="1:4">
      <c r="A1149" s="444" t="s">
        <v>8257</v>
      </c>
      <c r="B1149" s="78" t="s">
        <v>8106</v>
      </c>
      <c r="C1149" s="444">
        <v>5.5</v>
      </c>
      <c r="D1149" s="41">
        <f t="shared" si="17"/>
        <v>137.5</v>
      </c>
    </row>
    <row r="1150" spans="1:4">
      <c r="A1150" s="444" t="s">
        <v>2061</v>
      </c>
      <c r="B1150" s="78" t="s">
        <v>8106</v>
      </c>
      <c r="C1150" s="444">
        <v>4</v>
      </c>
      <c r="D1150" s="41">
        <f t="shared" si="17"/>
        <v>100</v>
      </c>
    </row>
    <row r="1151" spans="1:4">
      <c r="A1151" s="444" t="s">
        <v>8258</v>
      </c>
      <c r="B1151" s="78" t="s">
        <v>8106</v>
      </c>
      <c r="C1151" s="444">
        <v>6</v>
      </c>
      <c r="D1151" s="41">
        <f t="shared" si="17"/>
        <v>150</v>
      </c>
    </row>
    <row r="1152" spans="1:4">
      <c r="A1152" s="444" t="s">
        <v>8259</v>
      </c>
      <c r="B1152" s="78" t="s">
        <v>8106</v>
      </c>
      <c r="C1152" s="444">
        <v>5.5</v>
      </c>
      <c r="D1152" s="41">
        <f t="shared" si="17"/>
        <v>137.5</v>
      </c>
    </row>
    <row r="1153" spans="1:4">
      <c r="A1153" s="444" t="s">
        <v>8260</v>
      </c>
      <c r="B1153" s="78" t="s">
        <v>8106</v>
      </c>
      <c r="C1153" s="444">
        <v>7.6</v>
      </c>
      <c r="D1153" s="41">
        <f t="shared" si="17"/>
        <v>190</v>
      </c>
    </row>
    <row r="1154" spans="1:4">
      <c r="A1154" s="444" t="s">
        <v>8261</v>
      </c>
      <c r="B1154" s="78" t="s">
        <v>8106</v>
      </c>
      <c r="C1154" s="444">
        <v>6</v>
      </c>
      <c r="D1154" s="41">
        <f t="shared" si="17"/>
        <v>150</v>
      </c>
    </row>
    <row r="1155" spans="1:4">
      <c r="A1155" s="444" t="s">
        <v>8262</v>
      </c>
      <c r="B1155" s="78" t="s">
        <v>8158</v>
      </c>
      <c r="C1155" s="444">
        <v>1.5</v>
      </c>
      <c r="D1155" s="41">
        <f t="shared" si="17"/>
        <v>37.5</v>
      </c>
    </row>
    <row r="1156" spans="1:4">
      <c r="A1156" s="444" t="s">
        <v>5613</v>
      </c>
      <c r="B1156" s="78" t="s">
        <v>8133</v>
      </c>
      <c r="C1156" s="444">
        <v>5.6</v>
      </c>
      <c r="D1156" s="41">
        <f t="shared" si="17"/>
        <v>140</v>
      </c>
    </row>
    <row r="1157" spans="1:4">
      <c r="A1157" s="444" t="s">
        <v>8263</v>
      </c>
      <c r="B1157" s="78" t="s">
        <v>8133</v>
      </c>
      <c r="C1157" s="444">
        <v>1.7</v>
      </c>
      <c r="D1157" s="41">
        <f t="shared" si="17"/>
        <v>42.5</v>
      </c>
    </row>
    <row r="1158" spans="1:4">
      <c r="A1158" s="444" t="s">
        <v>8264</v>
      </c>
      <c r="B1158" s="444" t="s">
        <v>8115</v>
      </c>
      <c r="C1158" s="444">
        <v>6.4</v>
      </c>
      <c r="D1158" s="41">
        <f t="shared" si="17"/>
        <v>160</v>
      </c>
    </row>
    <row r="1159" spans="1:4">
      <c r="A1159" s="444" t="s">
        <v>8265</v>
      </c>
      <c r="B1159" s="444" t="s">
        <v>8115</v>
      </c>
      <c r="C1159" s="444">
        <v>2</v>
      </c>
      <c r="D1159" s="41">
        <f t="shared" ref="D1159:D1222" si="18">C1159*25</f>
        <v>50</v>
      </c>
    </row>
    <row r="1160" spans="1:4">
      <c r="A1160" s="444" t="s">
        <v>8266</v>
      </c>
      <c r="B1160" s="444" t="s">
        <v>8115</v>
      </c>
      <c r="C1160" s="444">
        <v>1</v>
      </c>
      <c r="D1160" s="41">
        <f t="shared" si="18"/>
        <v>25</v>
      </c>
    </row>
    <row r="1161" spans="1:4">
      <c r="A1161" s="444" t="s">
        <v>8267</v>
      </c>
      <c r="B1161" s="78" t="s">
        <v>8130</v>
      </c>
      <c r="C1161" s="444">
        <v>2.3</v>
      </c>
      <c r="D1161" s="41">
        <f t="shared" si="18"/>
        <v>57.5</v>
      </c>
    </row>
    <row r="1162" spans="1:4">
      <c r="A1162" s="444" t="s">
        <v>8268</v>
      </c>
      <c r="B1162" s="444" t="s">
        <v>8119</v>
      </c>
      <c r="C1162" s="444">
        <v>6</v>
      </c>
      <c r="D1162" s="41">
        <f t="shared" si="18"/>
        <v>150</v>
      </c>
    </row>
    <row r="1163" spans="1:4">
      <c r="A1163" s="444" t="s">
        <v>8269</v>
      </c>
      <c r="B1163" s="78" t="s">
        <v>8133</v>
      </c>
      <c r="C1163" s="444">
        <v>5</v>
      </c>
      <c r="D1163" s="41">
        <f t="shared" si="18"/>
        <v>125</v>
      </c>
    </row>
    <row r="1164" spans="1:4">
      <c r="A1164" s="444" t="s">
        <v>8270</v>
      </c>
      <c r="B1164" s="444" t="s">
        <v>8115</v>
      </c>
      <c r="C1164" s="444">
        <v>4.6</v>
      </c>
      <c r="D1164" s="41">
        <f t="shared" si="18"/>
        <v>115</v>
      </c>
    </row>
    <row r="1165" spans="1:4">
      <c r="A1165" s="444" t="s">
        <v>8271</v>
      </c>
      <c r="B1165" s="444" t="s">
        <v>8115</v>
      </c>
      <c r="C1165" s="444">
        <v>1.52</v>
      </c>
      <c r="D1165" s="41">
        <f t="shared" si="18"/>
        <v>38</v>
      </c>
    </row>
    <row r="1166" spans="1:4">
      <c r="A1166" s="444" t="s">
        <v>8272</v>
      </c>
      <c r="B1166" s="444" t="s">
        <v>8115</v>
      </c>
      <c r="C1166" s="444">
        <v>3</v>
      </c>
      <c r="D1166" s="41">
        <f t="shared" si="18"/>
        <v>75</v>
      </c>
    </row>
    <row r="1167" spans="1:4">
      <c r="A1167" s="444" t="s">
        <v>8273</v>
      </c>
      <c r="B1167" s="444" t="s">
        <v>8115</v>
      </c>
      <c r="C1167" s="444">
        <v>3</v>
      </c>
      <c r="D1167" s="41">
        <f t="shared" si="18"/>
        <v>75</v>
      </c>
    </row>
    <row r="1168" spans="1:4">
      <c r="A1168" s="444" t="s">
        <v>8274</v>
      </c>
      <c r="B1168" s="444" t="s">
        <v>8115</v>
      </c>
      <c r="C1168" s="444">
        <v>5.5</v>
      </c>
      <c r="D1168" s="41">
        <f t="shared" si="18"/>
        <v>137.5</v>
      </c>
    </row>
    <row r="1169" spans="1:4">
      <c r="A1169" s="444" t="s">
        <v>8275</v>
      </c>
      <c r="B1169" s="444" t="s">
        <v>8115</v>
      </c>
      <c r="C1169" s="444">
        <v>2.6</v>
      </c>
      <c r="D1169" s="41">
        <f t="shared" si="18"/>
        <v>65</v>
      </c>
    </row>
    <row r="1170" spans="1:4">
      <c r="A1170" s="444" t="s">
        <v>8276</v>
      </c>
      <c r="B1170" s="78" t="s">
        <v>8133</v>
      </c>
      <c r="C1170" s="444">
        <v>1.2</v>
      </c>
      <c r="D1170" s="41">
        <f t="shared" si="18"/>
        <v>30</v>
      </c>
    </row>
    <row r="1171" spans="1:4">
      <c r="A1171" s="444" t="s">
        <v>8277</v>
      </c>
      <c r="B1171" s="78" t="s">
        <v>8127</v>
      </c>
      <c r="C1171" s="444">
        <v>3</v>
      </c>
      <c r="D1171" s="41">
        <f t="shared" si="18"/>
        <v>75</v>
      </c>
    </row>
    <row r="1172" spans="1:4">
      <c r="A1172" s="444" t="s">
        <v>8278</v>
      </c>
      <c r="B1172" s="78" t="s">
        <v>8127</v>
      </c>
      <c r="C1172" s="444">
        <v>0.5</v>
      </c>
      <c r="D1172" s="41">
        <f t="shared" si="18"/>
        <v>12.5</v>
      </c>
    </row>
    <row r="1173" spans="1:4">
      <c r="A1173" s="444" t="s">
        <v>8279</v>
      </c>
      <c r="B1173" s="78" t="s">
        <v>8127</v>
      </c>
      <c r="C1173" s="444">
        <v>4.4</v>
      </c>
      <c r="D1173" s="41">
        <f t="shared" si="18"/>
        <v>110</v>
      </c>
    </row>
    <row r="1174" spans="1:4">
      <c r="A1174" s="444" t="s">
        <v>8280</v>
      </c>
      <c r="B1174" s="78" t="s">
        <v>8127</v>
      </c>
      <c r="C1174" s="444">
        <v>4.3</v>
      </c>
      <c r="D1174" s="41">
        <f t="shared" si="18"/>
        <v>107.5</v>
      </c>
    </row>
    <row r="1175" spans="1:4">
      <c r="A1175" s="444" t="s">
        <v>8281</v>
      </c>
      <c r="B1175" s="78" t="s">
        <v>8130</v>
      </c>
      <c r="C1175" s="444">
        <v>2.4</v>
      </c>
      <c r="D1175" s="41">
        <f t="shared" si="18"/>
        <v>60</v>
      </c>
    </row>
    <row r="1176" spans="1:4">
      <c r="A1176" s="444" t="s">
        <v>8282</v>
      </c>
      <c r="B1176" s="78" t="s">
        <v>8127</v>
      </c>
      <c r="C1176" s="444">
        <v>2.82</v>
      </c>
      <c r="D1176" s="41">
        <f t="shared" si="18"/>
        <v>70.5</v>
      </c>
    </row>
    <row r="1177" spans="1:4">
      <c r="A1177" s="444" t="s">
        <v>8283</v>
      </c>
      <c r="B1177" s="78" t="s">
        <v>8158</v>
      </c>
      <c r="C1177" s="444">
        <v>3</v>
      </c>
      <c r="D1177" s="41">
        <f t="shared" si="18"/>
        <v>75</v>
      </c>
    </row>
    <row r="1178" spans="1:4">
      <c r="A1178" s="444" t="s">
        <v>8284</v>
      </c>
      <c r="B1178" s="78" t="s">
        <v>8158</v>
      </c>
      <c r="C1178" s="444">
        <v>3</v>
      </c>
      <c r="D1178" s="41">
        <f t="shared" si="18"/>
        <v>75</v>
      </c>
    </row>
    <row r="1179" spans="1:4">
      <c r="A1179" s="444" t="s">
        <v>8285</v>
      </c>
      <c r="B1179" s="78" t="s">
        <v>8158</v>
      </c>
      <c r="C1179" s="444">
        <v>226</v>
      </c>
      <c r="D1179" s="41">
        <f t="shared" si="18"/>
        <v>5650</v>
      </c>
    </row>
    <row r="1180" spans="1:4">
      <c r="A1180" s="444" t="s">
        <v>8286</v>
      </c>
      <c r="B1180" s="78" t="s">
        <v>8158</v>
      </c>
      <c r="C1180" s="444">
        <v>1</v>
      </c>
      <c r="D1180" s="41">
        <f t="shared" si="18"/>
        <v>25</v>
      </c>
    </row>
    <row r="1181" spans="1:4">
      <c r="A1181" s="444" t="s">
        <v>8287</v>
      </c>
      <c r="B1181" s="78" t="s">
        <v>8158</v>
      </c>
      <c r="C1181" s="444">
        <v>4</v>
      </c>
      <c r="D1181" s="41">
        <f t="shared" si="18"/>
        <v>100</v>
      </c>
    </row>
    <row r="1182" spans="1:4">
      <c r="A1182" s="444" t="s">
        <v>8288</v>
      </c>
      <c r="B1182" s="78" t="s">
        <v>8158</v>
      </c>
      <c r="C1182" s="444">
        <v>4</v>
      </c>
      <c r="D1182" s="41">
        <f t="shared" si="18"/>
        <v>100</v>
      </c>
    </row>
    <row r="1183" spans="1:4">
      <c r="A1183" s="444" t="s">
        <v>8289</v>
      </c>
      <c r="B1183" s="78" t="s">
        <v>8158</v>
      </c>
      <c r="C1183" s="444">
        <v>4.07</v>
      </c>
      <c r="D1183" s="41">
        <f t="shared" si="18"/>
        <v>101.75</v>
      </c>
    </row>
    <row r="1184" spans="1:4">
      <c r="A1184" s="444" t="s">
        <v>8290</v>
      </c>
      <c r="B1184" s="78" t="s">
        <v>8158</v>
      </c>
      <c r="C1184" s="444">
        <v>1.5</v>
      </c>
      <c r="D1184" s="41">
        <f t="shared" si="18"/>
        <v>37.5</v>
      </c>
    </row>
    <row r="1185" spans="1:4">
      <c r="A1185" s="444" t="s">
        <v>8291</v>
      </c>
      <c r="B1185" s="78" t="s">
        <v>8158</v>
      </c>
      <c r="C1185" s="444">
        <v>9.1</v>
      </c>
      <c r="D1185" s="41">
        <f t="shared" si="18"/>
        <v>227.5</v>
      </c>
    </row>
    <row r="1186" spans="1:4">
      <c r="A1186" s="444" t="s">
        <v>8292</v>
      </c>
      <c r="B1186" s="78" t="s">
        <v>8158</v>
      </c>
      <c r="C1186" s="444">
        <v>3.36</v>
      </c>
      <c r="D1186" s="41">
        <f t="shared" si="18"/>
        <v>84</v>
      </c>
    </row>
    <row r="1187" spans="1:4">
      <c r="A1187" s="444" t="s">
        <v>4934</v>
      </c>
      <c r="B1187" s="78" t="s">
        <v>8158</v>
      </c>
      <c r="C1187" s="444">
        <v>1</v>
      </c>
      <c r="D1187" s="41">
        <f t="shared" si="18"/>
        <v>25</v>
      </c>
    </row>
    <row r="1188" spans="1:4">
      <c r="A1188" s="444" t="s">
        <v>8293</v>
      </c>
      <c r="B1188" s="78" t="s">
        <v>8158</v>
      </c>
      <c r="C1188" s="444">
        <v>4</v>
      </c>
      <c r="D1188" s="41">
        <f t="shared" si="18"/>
        <v>100</v>
      </c>
    </row>
    <row r="1189" spans="1:4">
      <c r="A1189" s="444" t="s">
        <v>8294</v>
      </c>
      <c r="B1189" s="78" t="s">
        <v>8158</v>
      </c>
      <c r="C1189" s="444">
        <v>4</v>
      </c>
      <c r="D1189" s="41">
        <f t="shared" si="18"/>
        <v>100</v>
      </c>
    </row>
    <row r="1190" spans="1:4">
      <c r="A1190" s="444" t="s">
        <v>8295</v>
      </c>
      <c r="B1190" s="444" t="s">
        <v>8133</v>
      </c>
      <c r="C1190" s="444">
        <v>3.5</v>
      </c>
      <c r="D1190" s="41">
        <f t="shared" si="18"/>
        <v>87.5</v>
      </c>
    </row>
    <row r="1191" spans="1:4">
      <c r="A1191" s="444" t="s">
        <v>8296</v>
      </c>
      <c r="B1191" s="444" t="s">
        <v>8133</v>
      </c>
      <c r="C1191" s="444">
        <v>2.5</v>
      </c>
      <c r="D1191" s="41">
        <f t="shared" si="18"/>
        <v>62.5</v>
      </c>
    </row>
    <row r="1192" spans="1:4">
      <c r="A1192" s="444" t="s">
        <v>8297</v>
      </c>
      <c r="B1192" s="444" t="s">
        <v>8133</v>
      </c>
      <c r="C1192" s="444">
        <v>1.6</v>
      </c>
      <c r="D1192" s="41">
        <f t="shared" si="18"/>
        <v>40</v>
      </c>
    </row>
    <row r="1193" spans="1:4">
      <c r="A1193" s="444" t="s">
        <v>8298</v>
      </c>
      <c r="B1193" s="444" t="s">
        <v>8133</v>
      </c>
      <c r="C1193" s="444">
        <v>2.3</v>
      </c>
      <c r="D1193" s="41">
        <f t="shared" si="18"/>
        <v>57.5</v>
      </c>
    </row>
    <row r="1194" spans="1:4">
      <c r="A1194" s="444" t="s">
        <v>8299</v>
      </c>
      <c r="B1194" s="444" t="s">
        <v>8133</v>
      </c>
      <c r="C1194" s="444">
        <v>2.3</v>
      </c>
      <c r="D1194" s="41">
        <f t="shared" si="18"/>
        <v>57.5</v>
      </c>
    </row>
    <row r="1195" spans="1:4">
      <c r="A1195" s="444" t="s">
        <v>8300</v>
      </c>
      <c r="B1195" s="444" t="s">
        <v>8133</v>
      </c>
      <c r="C1195" s="444">
        <v>2</v>
      </c>
      <c r="D1195" s="41">
        <f t="shared" si="18"/>
        <v>50</v>
      </c>
    </row>
    <row r="1196" spans="1:4">
      <c r="A1196" s="444" t="s">
        <v>8301</v>
      </c>
      <c r="B1196" s="444" t="s">
        <v>8133</v>
      </c>
      <c r="C1196" s="444">
        <v>1.9</v>
      </c>
      <c r="D1196" s="41">
        <f t="shared" si="18"/>
        <v>47.5</v>
      </c>
    </row>
    <row r="1197" spans="1:4">
      <c r="A1197" s="444" t="s">
        <v>8302</v>
      </c>
      <c r="B1197" s="444" t="s">
        <v>8133</v>
      </c>
      <c r="C1197" s="444">
        <v>0.7</v>
      </c>
      <c r="D1197" s="41">
        <f t="shared" si="18"/>
        <v>17.5</v>
      </c>
    </row>
    <row r="1198" spans="1:4">
      <c r="A1198" s="444" t="s">
        <v>8303</v>
      </c>
      <c r="B1198" s="444" t="s">
        <v>8133</v>
      </c>
      <c r="C1198" s="444">
        <v>2</v>
      </c>
      <c r="D1198" s="41">
        <f t="shared" si="18"/>
        <v>50</v>
      </c>
    </row>
    <row r="1199" spans="1:4">
      <c r="A1199" s="444" t="s">
        <v>8304</v>
      </c>
      <c r="B1199" s="444" t="s">
        <v>8133</v>
      </c>
      <c r="C1199" s="444">
        <v>1.2</v>
      </c>
      <c r="D1199" s="41">
        <f t="shared" si="18"/>
        <v>30</v>
      </c>
    </row>
    <row r="1200" spans="1:4">
      <c r="A1200" s="444" t="s">
        <v>8305</v>
      </c>
      <c r="B1200" s="78" t="s">
        <v>8117</v>
      </c>
      <c r="C1200" s="444">
        <v>2.4</v>
      </c>
      <c r="D1200" s="41">
        <f t="shared" si="18"/>
        <v>60</v>
      </c>
    </row>
    <row r="1201" spans="1:4">
      <c r="A1201" s="444" t="s">
        <v>8306</v>
      </c>
      <c r="B1201" s="78" t="s">
        <v>8117</v>
      </c>
      <c r="C1201" s="444">
        <v>1.32</v>
      </c>
      <c r="D1201" s="41">
        <f t="shared" si="18"/>
        <v>33</v>
      </c>
    </row>
    <row r="1202" spans="1:4">
      <c r="A1202" s="444" t="s">
        <v>8307</v>
      </c>
      <c r="B1202" s="78" t="s">
        <v>8117</v>
      </c>
      <c r="C1202" s="444">
        <v>3.9</v>
      </c>
      <c r="D1202" s="41">
        <f t="shared" si="18"/>
        <v>97.5</v>
      </c>
    </row>
    <row r="1203" spans="1:4">
      <c r="A1203" s="444" t="s">
        <v>8308</v>
      </c>
      <c r="B1203" s="78" t="s">
        <v>8117</v>
      </c>
      <c r="C1203" s="444">
        <v>2</v>
      </c>
      <c r="D1203" s="41">
        <f t="shared" si="18"/>
        <v>50</v>
      </c>
    </row>
    <row r="1204" spans="1:4">
      <c r="A1204" s="444" t="s">
        <v>8309</v>
      </c>
      <c r="B1204" s="78" t="s">
        <v>8117</v>
      </c>
      <c r="C1204" s="444">
        <v>5</v>
      </c>
      <c r="D1204" s="41">
        <f t="shared" si="18"/>
        <v>125</v>
      </c>
    </row>
    <row r="1205" spans="1:4">
      <c r="A1205" s="444" t="s">
        <v>8310</v>
      </c>
      <c r="B1205" s="78" t="s">
        <v>8117</v>
      </c>
      <c r="C1205" s="444">
        <v>5</v>
      </c>
      <c r="D1205" s="41">
        <f t="shared" si="18"/>
        <v>125</v>
      </c>
    </row>
    <row r="1206" spans="1:4">
      <c r="A1206" s="444" t="s">
        <v>8311</v>
      </c>
      <c r="B1206" s="78" t="s">
        <v>8117</v>
      </c>
      <c r="C1206" s="444">
        <v>4.5</v>
      </c>
      <c r="D1206" s="41">
        <f t="shared" si="18"/>
        <v>112.5</v>
      </c>
    </row>
    <row r="1207" spans="1:4">
      <c r="A1207" s="444" t="s">
        <v>8312</v>
      </c>
      <c r="B1207" s="78" t="s">
        <v>8117</v>
      </c>
      <c r="C1207" s="444">
        <v>30.2</v>
      </c>
      <c r="D1207" s="41">
        <f t="shared" si="18"/>
        <v>755</v>
      </c>
    </row>
    <row r="1208" spans="1:4">
      <c r="A1208" s="444" t="s">
        <v>8313</v>
      </c>
      <c r="B1208" s="78" t="s">
        <v>8117</v>
      </c>
      <c r="C1208" s="444">
        <v>3.1</v>
      </c>
      <c r="D1208" s="41">
        <f t="shared" si="18"/>
        <v>77.5</v>
      </c>
    </row>
    <row r="1209" spans="1:4">
      <c r="A1209" s="444" t="s">
        <v>8314</v>
      </c>
      <c r="B1209" s="78" t="s">
        <v>8117</v>
      </c>
      <c r="C1209" s="444">
        <v>4.9</v>
      </c>
      <c r="D1209" s="41">
        <f t="shared" si="18"/>
        <v>122.5</v>
      </c>
    </row>
    <row r="1210" spans="1:4">
      <c r="A1210" s="444" t="s">
        <v>8315</v>
      </c>
      <c r="B1210" s="78" t="s">
        <v>8117</v>
      </c>
      <c r="C1210" s="444">
        <v>7.3</v>
      </c>
      <c r="D1210" s="41">
        <f t="shared" si="18"/>
        <v>182.5</v>
      </c>
    </row>
    <row r="1211" spans="1:4">
      <c r="A1211" s="444" t="s">
        <v>8316</v>
      </c>
      <c r="B1211" s="78" t="s">
        <v>8117</v>
      </c>
      <c r="C1211" s="444">
        <v>4.9</v>
      </c>
      <c r="D1211" s="41">
        <f t="shared" si="18"/>
        <v>122.5</v>
      </c>
    </row>
    <row r="1212" spans="1:4">
      <c r="A1212" s="444" t="s">
        <v>8317</v>
      </c>
      <c r="B1212" s="444" t="s">
        <v>8133</v>
      </c>
      <c r="C1212" s="444">
        <v>2.3</v>
      </c>
      <c r="D1212" s="41">
        <f t="shared" si="18"/>
        <v>57.5</v>
      </c>
    </row>
    <row r="1213" spans="1:4">
      <c r="A1213" s="444" t="s">
        <v>8318</v>
      </c>
      <c r="B1213" s="78" t="s">
        <v>8174</v>
      </c>
      <c r="C1213" s="444">
        <v>2</v>
      </c>
      <c r="D1213" s="41">
        <f t="shared" si="18"/>
        <v>50</v>
      </c>
    </row>
    <row r="1214" spans="1:4">
      <c r="A1214" s="444" t="s">
        <v>8319</v>
      </c>
      <c r="B1214" s="78" t="s">
        <v>8174</v>
      </c>
      <c r="C1214" s="444">
        <v>3</v>
      </c>
      <c r="D1214" s="41">
        <f t="shared" si="18"/>
        <v>75</v>
      </c>
    </row>
    <row r="1215" spans="1:4">
      <c r="A1215" s="444" t="s">
        <v>8320</v>
      </c>
      <c r="B1215" s="78" t="s">
        <v>8130</v>
      </c>
      <c r="C1215" s="444">
        <v>1</v>
      </c>
      <c r="D1215" s="41">
        <f t="shared" si="18"/>
        <v>25</v>
      </c>
    </row>
    <row r="1216" spans="1:4">
      <c r="A1216" s="444" t="s">
        <v>8321</v>
      </c>
      <c r="B1216" s="78" t="s">
        <v>8142</v>
      </c>
      <c r="C1216" s="444">
        <v>7</v>
      </c>
      <c r="D1216" s="41">
        <f t="shared" si="18"/>
        <v>175</v>
      </c>
    </row>
    <row r="1217" spans="1:4">
      <c r="A1217" s="444" t="s">
        <v>8322</v>
      </c>
      <c r="B1217" s="78" t="s">
        <v>8106</v>
      </c>
      <c r="C1217" s="444">
        <v>5.5</v>
      </c>
      <c r="D1217" s="41">
        <f t="shared" si="18"/>
        <v>137.5</v>
      </c>
    </row>
    <row r="1218" spans="1:4">
      <c r="A1218" s="444" t="s">
        <v>8323</v>
      </c>
      <c r="B1218" s="78" t="s">
        <v>8106</v>
      </c>
      <c r="C1218" s="444">
        <v>5.5</v>
      </c>
      <c r="D1218" s="41">
        <f t="shared" si="18"/>
        <v>137.5</v>
      </c>
    </row>
    <row r="1219" spans="1:4">
      <c r="A1219" s="444" t="s">
        <v>8324</v>
      </c>
      <c r="B1219" s="78" t="s">
        <v>8106</v>
      </c>
      <c r="C1219" s="444">
        <v>5.5</v>
      </c>
      <c r="D1219" s="41">
        <f t="shared" si="18"/>
        <v>137.5</v>
      </c>
    </row>
    <row r="1220" spans="1:4">
      <c r="A1220" s="444" t="s">
        <v>8325</v>
      </c>
      <c r="B1220" s="78" t="s">
        <v>8106</v>
      </c>
      <c r="C1220" s="444">
        <v>4.7</v>
      </c>
      <c r="D1220" s="41">
        <f t="shared" si="18"/>
        <v>117.5</v>
      </c>
    </row>
    <row r="1221" spans="1:4">
      <c r="A1221" s="444" t="s">
        <v>8326</v>
      </c>
      <c r="B1221" s="78" t="s">
        <v>8106</v>
      </c>
      <c r="C1221" s="444">
        <v>7.1</v>
      </c>
      <c r="D1221" s="41">
        <f t="shared" si="18"/>
        <v>177.5</v>
      </c>
    </row>
    <row r="1222" spans="1:4">
      <c r="A1222" s="444" t="s">
        <v>8327</v>
      </c>
      <c r="B1222" s="78" t="s">
        <v>8106</v>
      </c>
      <c r="C1222" s="444">
        <v>3.8</v>
      </c>
      <c r="D1222" s="41">
        <f t="shared" si="18"/>
        <v>95</v>
      </c>
    </row>
    <row r="1223" spans="1:4">
      <c r="A1223" s="444" t="s">
        <v>8328</v>
      </c>
      <c r="B1223" s="78" t="s">
        <v>8130</v>
      </c>
      <c r="C1223" s="444">
        <v>1.5</v>
      </c>
      <c r="D1223" s="41">
        <f t="shared" ref="D1223:D1286" si="19">C1223*25</f>
        <v>37.5</v>
      </c>
    </row>
    <row r="1224" spans="1:4">
      <c r="A1224" s="444" t="s">
        <v>8329</v>
      </c>
      <c r="B1224" s="78" t="s">
        <v>8130</v>
      </c>
      <c r="C1224" s="444">
        <v>4.8</v>
      </c>
      <c r="D1224" s="41">
        <f t="shared" si="19"/>
        <v>120</v>
      </c>
    </row>
    <row r="1225" spans="1:4">
      <c r="A1225" s="444" t="s">
        <v>8330</v>
      </c>
      <c r="B1225" s="78" t="s">
        <v>8142</v>
      </c>
      <c r="C1225" s="444">
        <v>5.6</v>
      </c>
      <c r="D1225" s="41">
        <f t="shared" si="19"/>
        <v>140</v>
      </c>
    </row>
    <row r="1226" spans="1:4">
      <c r="A1226" s="444" t="s">
        <v>8331</v>
      </c>
      <c r="B1226" s="444" t="s">
        <v>8119</v>
      </c>
      <c r="C1226" s="444">
        <v>8</v>
      </c>
      <c r="D1226" s="41">
        <f t="shared" si="19"/>
        <v>200</v>
      </c>
    </row>
    <row r="1227" spans="1:4">
      <c r="A1227" s="444" t="s">
        <v>8332</v>
      </c>
      <c r="B1227" s="78" t="s">
        <v>8112</v>
      </c>
      <c r="C1227" s="444">
        <v>1.5</v>
      </c>
      <c r="D1227" s="41">
        <f t="shared" si="19"/>
        <v>37.5</v>
      </c>
    </row>
    <row r="1228" spans="1:4">
      <c r="A1228" s="444" t="s">
        <v>8333</v>
      </c>
      <c r="B1228" s="78" t="s">
        <v>8130</v>
      </c>
      <c r="C1228" s="444">
        <v>2</v>
      </c>
      <c r="D1228" s="41">
        <f t="shared" si="19"/>
        <v>50</v>
      </c>
    </row>
    <row r="1229" spans="1:4">
      <c r="A1229" s="444" t="s">
        <v>8334</v>
      </c>
      <c r="B1229" s="78" t="s">
        <v>8130</v>
      </c>
      <c r="C1229" s="444">
        <v>2.6</v>
      </c>
      <c r="D1229" s="41">
        <f t="shared" si="19"/>
        <v>65</v>
      </c>
    </row>
    <row r="1230" spans="1:4">
      <c r="A1230" s="444" t="s">
        <v>8335</v>
      </c>
      <c r="B1230" s="78" t="s">
        <v>8130</v>
      </c>
      <c r="C1230" s="444">
        <v>3.3</v>
      </c>
      <c r="D1230" s="41">
        <f t="shared" si="19"/>
        <v>82.5</v>
      </c>
    </row>
    <row r="1231" spans="1:4">
      <c r="A1231" s="444" t="s">
        <v>8336</v>
      </c>
      <c r="B1231" s="78" t="s">
        <v>8130</v>
      </c>
      <c r="C1231" s="444">
        <v>4.4</v>
      </c>
      <c r="D1231" s="41">
        <f t="shared" si="19"/>
        <v>110</v>
      </c>
    </row>
    <row r="1232" spans="1:4">
      <c r="A1232" s="444" t="s">
        <v>8337</v>
      </c>
      <c r="B1232" s="78" t="s">
        <v>8122</v>
      </c>
      <c r="C1232" s="444">
        <v>5.3</v>
      </c>
      <c r="D1232" s="41">
        <f t="shared" si="19"/>
        <v>132.5</v>
      </c>
    </row>
    <row r="1233" spans="1:4">
      <c r="A1233" s="444" t="s">
        <v>8338</v>
      </c>
      <c r="B1233" s="78" t="s">
        <v>8112</v>
      </c>
      <c r="C1233" s="444">
        <v>3.2</v>
      </c>
      <c r="D1233" s="41">
        <f t="shared" si="19"/>
        <v>80</v>
      </c>
    </row>
    <row r="1234" spans="1:4">
      <c r="A1234" s="444" t="s">
        <v>8339</v>
      </c>
      <c r="B1234" s="78" t="s">
        <v>8112</v>
      </c>
      <c r="C1234" s="444">
        <v>3.2</v>
      </c>
      <c r="D1234" s="41">
        <f t="shared" si="19"/>
        <v>80</v>
      </c>
    </row>
    <row r="1235" spans="1:4">
      <c r="A1235" s="444" t="s">
        <v>8340</v>
      </c>
      <c r="B1235" s="78" t="s">
        <v>8112</v>
      </c>
      <c r="C1235" s="444">
        <v>3.5</v>
      </c>
      <c r="D1235" s="41">
        <f t="shared" si="19"/>
        <v>87.5</v>
      </c>
    </row>
    <row r="1236" spans="1:4">
      <c r="A1236" s="444" t="s">
        <v>8341</v>
      </c>
      <c r="B1236" s="444" t="s">
        <v>8119</v>
      </c>
      <c r="C1236" s="444">
        <v>4.3</v>
      </c>
      <c r="D1236" s="41">
        <f t="shared" si="19"/>
        <v>107.5</v>
      </c>
    </row>
    <row r="1237" spans="1:4">
      <c r="A1237" s="444" t="s">
        <v>8342</v>
      </c>
      <c r="B1237" s="444" t="s">
        <v>8119</v>
      </c>
      <c r="C1237" s="444">
        <v>7.76</v>
      </c>
      <c r="D1237" s="41">
        <f t="shared" si="19"/>
        <v>194</v>
      </c>
    </row>
    <row r="1238" spans="1:4">
      <c r="A1238" s="444" t="s">
        <v>8343</v>
      </c>
      <c r="B1238" s="444" t="s">
        <v>8119</v>
      </c>
      <c r="C1238" s="444">
        <v>3.2</v>
      </c>
      <c r="D1238" s="41">
        <f t="shared" si="19"/>
        <v>80</v>
      </c>
    </row>
    <row r="1239" spans="1:4">
      <c r="A1239" s="444" t="s">
        <v>8344</v>
      </c>
      <c r="B1239" s="444" t="s">
        <v>8119</v>
      </c>
      <c r="C1239" s="444">
        <v>14.05</v>
      </c>
      <c r="D1239" s="41">
        <f t="shared" si="19"/>
        <v>351.25</v>
      </c>
    </row>
    <row r="1240" spans="1:4">
      <c r="A1240" s="444" t="s">
        <v>4095</v>
      </c>
      <c r="B1240" s="444" t="s">
        <v>8119</v>
      </c>
      <c r="C1240" s="444">
        <v>1.45</v>
      </c>
      <c r="D1240" s="41">
        <f t="shared" si="19"/>
        <v>36.25</v>
      </c>
    </row>
    <row r="1241" spans="1:4">
      <c r="A1241" s="444" t="s">
        <v>4055</v>
      </c>
      <c r="B1241" s="444" t="s">
        <v>8119</v>
      </c>
      <c r="C1241" s="444">
        <v>4.1</v>
      </c>
      <c r="D1241" s="41">
        <f t="shared" si="19"/>
        <v>102.5</v>
      </c>
    </row>
    <row r="1242" spans="1:4">
      <c r="A1242" s="444" t="s">
        <v>8345</v>
      </c>
      <c r="B1242" s="444" t="s">
        <v>8119</v>
      </c>
      <c r="C1242" s="444">
        <v>10.5</v>
      </c>
      <c r="D1242" s="41">
        <f t="shared" si="19"/>
        <v>262.5</v>
      </c>
    </row>
    <row r="1243" spans="1:4">
      <c r="A1243" s="444" t="s">
        <v>8346</v>
      </c>
      <c r="B1243" s="444" t="s">
        <v>8115</v>
      </c>
      <c r="C1243" s="444">
        <v>5</v>
      </c>
      <c r="D1243" s="41">
        <f t="shared" si="19"/>
        <v>125</v>
      </c>
    </row>
    <row r="1244" spans="1:4">
      <c r="A1244" s="444" t="s">
        <v>8347</v>
      </c>
      <c r="B1244" s="78" t="s">
        <v>8106</v>
      </c>
      <c r="C1244" s="444">
        <v>5.7</v>
      </c>
      <c r="D1244" s="41">
        <f t="shared" si="19"/>
        <v>142.5</v>
      </c>
    </row>
    <row r="1245" spans="1:4">
      <c r="A1245" s="444" t="s">
        <v>8348</v>
      </c>
      <c r="B1245" s="78" t="s">
        <v>8106</v>
      </c>
      <c r="C1245" s="444">
        <v>108.82</v>
      </c>
      <c r="D1245" s="41">
        <f t="shared" si="19"/>
        <v>2720.5</v>
      </c>
    </row>
    <row r="1246" spans="1:4">
      <c r="A1246" s="444" t="s">
        <v>8349</v>
      </c>
      <c r="B1246" s="78" t="s">
        <v>8106</v>
      </c>
      <c r="C1246" s="444">
        <v>3.2</v>
      </c>
      <c r="D1246" s="41">
        <f t="shared" si="19"/>
        <v>80</v>
      </c>
    </row>
    <row r="1247" spans="1:4">
      <c r="A1247" s="444" t="s">
        <v>8350</v>
      </c>
      <c r="B1247" s="78" t="s">
        <v>8106</v>
      </c>
      <c r="C1247" s="444">
        <v>3.4</v>
      </c>
      <c r="D1247" s="41">
        <f t="shared" si="19"/>
        <v>85</v>
      </c>
    </row>
    <row r="1248" spans="1:4">
      <c r="A1248" s="444" t="s">
        <v>8351</v>
      </c>
      <c r="B1248" s="78" t="s">
        <v>8106</v>
      </c>
      <c r="C1248" s="444">
        <v>1</v>
      </c>
      <c r="D1248" s="41">
        <f t="shared" si="19"/>
        <v>25</v>
      </c>
    </row>
    <row r="1249" spans="1:4">
      <c r="A1249" s="444" t="s">
        <v>8352</v>
      </c>
      <c r="B1249" s="78" t="s">
        <v>8106</v>
      </c>
      <c r="C1249" s="444">
        <v>3.5</v>
      </c>
      <c r="D1249" s="41">
        <f t="shared" si="19"/>
        <v>87.5</v>
      </c>
    </row>
    <row r="1250" spans="1:4">
      <c r="A1250" s="444" t="s">
        <v>8353</v>
      </c>
      <c r="B1250" s="78" t="s">
        <v>8106</v>
      </c>
      <c r="C1250" s="444">
        <v>3.17</v>
      </c>
      <c r="D1250" s="41">
        <f t="shared" si="19"/>
        <v>79.25</v>
      </c>
    </row>
    <row r="1251" spans="1:4">
      <c r="A1251" s="444" t="s">
        <v>8354</v>
      </c>
      <c r="B1251" s="444" t="s">
        <v>8119</v>
      </c>
      <c r="C1251" s="444">
        <v>10.5</v>
      </c>
      <c r="D1251" s="41">
        <f t="shared" si="19"/>
        <v>262.5</v>
      </c>
    </row>
    <row r="1252" spans="1:4">
      <c r="A1252" s="444" t="s">
        <v>8355</v>
      </c>
      <c r="B1252" s="78" t="s">
        <v>8130</v>
      </c>
      <c r="C1252" s="444">
        <v>0.6</v>
      </c>
      <c r="D1252" s="41">
        <f t="shared" si="19"/>
        <v>15</v>
      </c>
    </row>
    <row r="1253" spans="1:4">
      <c r="A1253" s="444" t="s">
        <v>8356</v>
      </c>
      <c r="B1253" s="78" t="s">
        <v>8133</v>
      </c>
      <c r="C1253" s="444">
        <v>2.2</v>
      </c>
      <c r="D1253" s="41">
        <f t="shared" si="19"/>
        <v>55</v>
      </c>
    </row>
    <row r="1254" spans="1:4">
      <c r="A1254" s="444" t="s">
        <v>8357</v>
      </c>
      <c r="B1254" s="444" t="s">
        <v>8108</v>
      </c>
      <c r="C1254" s="444">
        <v>3.6</v>
      </c>
      <c r="D1254" s="41">
        <f t="shared" si="19"/>
        <v>90</v>
      </c>
    </row>
    <row r="1255" spans="1:4">
      <c r="A1255" s="444" t="s">
        <v>8358</v>
      </c>
      <c r="B1255" s="444" t="s">
        <v>8108</v>
      </c>
      <c r="C1255" s="444">
        <v>4.2</v>
      </c>
      <c r="D1255" s="41">
        <f t="shared" si="19"/>
        <v>105</v>
      </c>
    </row>
    <row r="1256" spans="1:4">
      <c r="A1256" s="444" t="s">
        <v>8359</v>
      </c>
      <c r="B1256" s="78" t="s">
        <v>8133</v>
      </c>
      <c r="C1256" s="444">
        <v>3</v>
      </c>
      <c r="D1256" s="41">
        <f t="shared" si="19"/>
        <v>75</v>
      </c>
    </row>
    <row r="1257" spans="1:4">
      <c r="A1257" s="444" t="s">
        <v>8360</v>
      </c>
      <c r="B1257" s="78" t="s">
        <v>8127</v>
      </c>
      <c r="C1257" s="444">
        <v>0.95</v>
      </c>
      <c r="D1257" s="41">
        <f t="shared" si="19"/>
        <v>23.75</v>
      </c>
    </row>
    <row r="1258" spans="1:4">
      <c r="A1258" s="444" t="s">
        <v>8361</v>
      </c>
      <c r="B1258" s="78" t="s">
        <v>8127</v>
      </c>
      <c r="C1258" s="444">
        <v>2.99</v>
      </c>
      <c r="D1258" s="41">
        <f t="shared" si="19"/>
        <v>74.75</v>
      </c>
    </row>
    <row r="1259" spans="1:4">
      <c r="A1259" s="444" t="s">
        <v>8362</v>
      </c>
      <c r="B1259" s="78" t="s">
        <v>8106</v>
      </c>
      <c r="C1259" s="444">
        <v>3</v>
      </c>
      <c r="D1259" s="41">
        <f t="shared" si="19"/>
        <v>75</v>
      </c>
    </row>
    <row r="1260" spans="1:4">
      <c r="A1260" s="444" t="s">
        <v>2154</v>
      </c>
      <c r="B1260" s="444" t="s">
        <v>8119</v>
      </c>
      <c r="C1260" s="444">
        <v>6</v>
      </c>
      <c r="D1260" s="41">
        <f t="shared" si="19"/>
        <v>150</v>
      </c>
    </row>
    <row r="1261" spans="1:4">
      <c r="A1261" s="444" t="s">
        <v>8363</v>
      </c>
      <c r="B1261" s="444" t="s">
        <v>8119</v>
      </c>
      <c r="C1261" s="444">
        <v>2</v>
      </c>
      <c r="D1261" s="41">
        <f t="shared" si="19"/>
        <v>50</v>
      </c>
    </row>
    <row r="1262" spans="1:4">
      <c r="A1262" s="444" t="s">
        <v>8364</v>
      </c>
      <c r="B1262" s="444" t="s">
        <v>8119</v>
      </c>
      <c r="C1262" s="444">
        <v>0.5</v>
      </c>
      <c r="D1262" s="41">
        <f t="shared" si="19"/>
        <v>12.5</v>
      </c>
    </row>
    <row r="1263" spans="1:4">
      <c r="A1263" s="444" t="s">
        <v>8365</v>
      </c>
      <c r="B1263" s="444" t="s">
        <v>8119</v>
      </c>
      <c r="C1263" s="444">
        <v>5.2</v>
      </c>
      <c r="D1263" s="41">
        <f t="shared" si="19"/>
        <v>130</v>
      </c>
    </row>
    <row r="1264" spans="1:4">
      <c r="A1264" s="444" t="s">
        <v>8366</v>
      </c>
      <c r="B1264" s="444" t="s">
        <v>8119</v>
      </c>
      <c r="C1264" s="444">
        <v>3.2</v>
      </c>
      <c r="D1264" s="41">
        <f t="shared" si="19"/>
        <v>80</v>
      </c>
    </row>
    <row r="1265" spans="1:4">
      <c r="A1265" s="444" t="s">
        <v>8367</v>
      </c>
      <c r="B1265" s="444" t="s">
        <v>8119</v>
      </c>
      <c r="C1265" s="444">
        <v>7</v>
      </c>
      <c r="D1265" s="41">
        <f t="shared" si="19"/>
        <v>175</v>
      </c>
    </row>
    <row r="1266" spans="1:4">
      <c r="A1266" s="444" t="s">
        <v>8368</v>
      </c>
      <c r="B1266" s="444" t="s">
        <v>8119</v>
      </c>
      <c r="C1266" s="444">
        <v>3.5</v>
      </c>
      <c r="D1266" s="41">
        <f t="shared" si="19"/>
        <v>87.5</v>
      </c>
    </row>
    <row r="1267" spans="1:4">
      <c r="A1267" s="444" t="s">
        <v>8369</v>
      </c>
      <c r="B1267" s="444" t="s">
        <v>8119</v>
      </c>
      <c r="C1267" s="444">
        <v>5.54</v>
      </c>
      <c r="D1267" s="41">
        <f t="shared" si="19"/>
        <v>138.5</v>
      </c>
    </row>
    <row r="1268" spans="1:4">
      <c r="A1268" s="444" t="s">
        <v>8370</v>
      </c>
      <c r="B1268" s="444" t="s">
        <v>8142</v>
      </c>
      <c r="C1268" s="444">
        <v>6.3</v>
      </c>
      <c r="D1268" s="41">
        <f t="shared" si="19"/>
        <v>157.5</v>
      </c>
    </row>
    <row r="1269" spans="1:4">
      <c r="A1269" s="444" t="s">
        <v>4699</v>
      </c>
      <c r="B1269" s="444" t="s">
        <v>8142</v>
      </c>
      <c r="C1269" s="444">
        <v>1.6</v>
      </c>
      <c r="D1269" s="41">
        <f t="shared" si="19"/>
        <v>40</v>
      </c>
    </row>
    <row r="1270" spans="1:4">
      <c r="A1270" s="444" t="s">
        <v>8371</v>
      </c>
      <c r="B1270" s="444" t="s">
        <v>8142</v>
      </c>
      <c r="C1270" s="444">
        <v>6.6</v>
      </c>
      <c r="D1270" s="41">
        <f t="shared" si="19"/>
        <v>165</v>
      </c>
    </row>
    <row r="1271" spans="1:4">
      <c r="A1271" s="444" t="s">
        <v>8372</v>
      </c>
      <c r="B1271" s="444" t="s">
        <v>8142</v>
      </c>
      <c r="C1271" s="444">
        <v>5.8</v>
      </c>
      <c r="D1271" s="41">
        <f t="shared" si="19"/>
        <v>145</v>
      </c>
    </row>
    <row r="1272" spans="1:4">
      <c r="A1272" s="444" t="s">
        <v>8373</v>
      </c>
      <c r="B1272" s="444" t="s">
        <v>8142</v>
      </c>
      <c r="C1272" s="444">
        <v>4.8</v>
      </c>
      <c r="D1272" s="41">
        <f t="shared" si="19"/>
        <v>120</v>
      </c>
    </row>
    <row r="1273" spans="1:4">
      <c r="A1273" s="444" t="s">
        <v>8374</v>
      </c>
      <c r="B1273" s="444" t="s">
        <v>8119</v>
      </c>
      <c r="C1273" s="444">
        <v>171.58</v>
      </c>
      <c r="D1273" s="41">
        <f t="shared" si="19"/>
        <v>4289.5</v>
      </c>
    </row>
    <row r="1274" spans="1:4">
      <c r="A1274" s="444" t="s">
        <v>8375</v>
      </c>
      <c r="B1274" s="444" t="s">
        <v>8142</v>
      </c>
      <c r="C1274" s="444">
        <v>4</v>
      </c>
      <c r="D1274" s="41">
        <f t="shared" si="19"/>
        <v>100</v>
      </c>
    </row>
    <row r="1275" spans="1:4">
      <c r="A1275" s="444" t="s">
        <v>8376</v>
      </c>
      <c r="B1275" s="444" t="s">
        <v>8106</v>
      </c>
      <c r="C1275" s="444">
        <v>6</v>
      </c>
      <c r="D1275" s="41">
        <f t="shared" si="19"/>
        <v>150</v>
      </c>
    </row>
    <row r="1276" spans="1:4">
      <c r="A1276" s="444" t="s">
        <v>8377</v>
      </c>
      <c r="B1276" s="444" t="s">
        <v>8106</v>
      </c>
      <c r="C1276" s="444">
        <v>20.7</v>
      </c>
      <c r="D1276" s="41">
        <f t="shared" si="19"/>
        <v>517.5</v>
      </c>
    </row>
    <row r="1277" spans="1:4">
      <c r="A1277" s="444" t="s">
        <v>3009</v>
      </c>
      <c r="B1277" s="444" t="s">
        <v>8122</v>
      </c>
      <c r="C1277" s="444">
        <v>15.8</v>
      </c>
      <c r="D1277" s="41">
        <f t="shared" si="19"/>
        <v>395</v>
      </c>
    </row>
    <row r="1278" spans="1:4">
      <c r="A1278" s="444" t="s">
        <v>8378</v>
      </c>
      <c r="B1278" s="444" t="s">
        <v>8127</v>
      </c>
      <c r="C1278" s="444">
        <v>4.2</v>
      </c>
      <c r="D1278" s="41">
        <f t="shared" si="19"/>
        <v>105</v>
      </c>
    </row>
    <row r="1279" spans="1:4">
      <c r="A1279" s="444" t="s">
        <v>8379</v>
      </c>
      <c r="B1279" s="444" t="s">
        <v>8127</v>
      </c>
      <c r="C1279" s="444">
        <v>3.4</v>
      </c>
      <c r="D1279" s="41">
        <f t="shared" si="19"/>
        <v>85</v>
      </c>
    </row>
    <row r="1280" spans="1:4">
      <c r="A1280" s="444" t="s">
        <v>8380</v>
      </c>
      <c r="B1280" s="444" t="s">
        <v>8127</v>
      </c>
      <c r="C1280" s="444">
        <v>5.7</v>
      </c>
      <c r="D1280" s="41">
        <f t="shared" si="19"/>
        <v>142.5</v>
      </c>
    </row>
    <row r="1281" spans="1:4">
      <c r="A1281" s="444" t="s">
        <v>8381</v>
      </c>
      <c r="B1281" s="444" t="s">
        <v>8127</v>
      </c>
      <c r="C1281" s="444">
        <v>5.1</v>
      </c>
      <c r="D1281" s="41">
        <f t="shared" si="19"/>
        <v>127.5</v>
      </c>
    </row>
    <row r="1282" spans="1:4">
      <c r="A1282" s="444" t="s">
        <v>8382</v>
      </c>
      <c r="B1282" s="444" t="s">
        <v>8127</v>
      </c>
      <c r="C1282" s="444">
        <v>1</v>
      </c>
      <c r="D1282" s="41">
        <f t="shared" si="19"/>
        <v>25</v>
      </c>
    </row>
    <row r="1283" spans="1:4">
      <c r="A1283" s="444" t="s">
        <v>8383</v>
      </c>
      <c r="B1283" s="444" t="s">
        <v>8127</v>
      </c>
      <c r="C1283" s="444">
        <v>4.3</v>
      </c>
      <c r="D1283" s="41">
        <f t="shared" si="19"/>
        <v>107.5</v>
      </c>
    </row>
    <row r="1284" spans="1:4">
      <c r="A1284" s="444" t="s">
        <v>8384</v>
      </c>
      <c r="B1284" s="444" t="s">
        <v>8122</v>
      </c>
      <c r="C1284" s="444">
        <v>4.4</v>
      </c>
      <c r="D1284" s="41">
        <f t="shared" si="19"/>
        <v>110</v>
      </c>
    </row>
    <row r="1285" spans="1:4">
      <c r="A1285" s="444" t="s">
        <v>8385</v>
      </c>
      <c r="B1285" s="444" t="s">
        <v>8122</v>
      </c>
      <c r="C1285" s="444">
        <v>6</v>
      </c>
      <c r="D1285" s="41">
        <f t="shared" si="19"/>
        <v>150</v>
      </c>
    </row>
    <row r="1286" spans="1:4">
      <c r="A1286" s="444" t="s">
        <v>8386</v>
      </c>
      <c r="B1286" s="444" t="s">
        <v>8130</v>
      </c>
      <c r="C1286" s="444">
        <v>2</v>
      </c>
      <c r="D1286" s="41">
        <f t="shared" si="19"/>
        <v>50</v>
      </c>
    </row>
    <row r="1287" spans="1:4">
      <c r="A1287" s="444" t="s">
        <v>8387</v>
      </c>
      <c r="B1287" s="444" t="s">
        <v>8122</v>
      </c>
      <c r="C1287" s="444">
        <v>6</v>
      </c>
      <c r="D1287" s="41">
        <f t="shared" ref="D1287:D1350" si="20">C1287*25</f>
        <v>150</v>
      </c>
    </row>
    <row r="1288" spans="1:4">
      <c r="A1288" s="444" t="s">
        <v>8388</v>
      </c>
      <c r="B1288" s="444" t="s">
        <v>8122</v>
      </c>
      <c r="C1288" s="444">
        <v>2</v>
      </c>
      <c r="D1288" s="41">
        <f t="shared" si="20"/>
        <v>50</v>
      </c>
    </row>
    <row r="1289" spans="1:4">
      <c r="A1289" s="444" t="s">
        <v>8389</v>
      </c>
      <c r="B1289" s="444" t="s">
        <v>8122</v>
      </c>
      <c r="C1289" s="444">
        <v>6.8</v>
      </c>
      <c r="D1289" s="41">
        <f t="shared" si="20"/>
        <v>170</v>
      </c>
    </row>
    <row r="1290" spans="1:4">
      <c r="A1290" s="444" t="s">
        <v>8390</v>
      </c>
      <c r="B1290" s="444" t="s">
        <v>8122</v>
      </c>
      <c r="C1290" s="444">
        <v>4.5</v>
      </c>
      <c r="D1290" s="41">
        <f t="shared" si="20"/>
        <v>112.5</v>
      </c>
    </row>
    <row r="1291" spans="1:4">
      <c r="A1291" s="444" t="s">
        <v>8391</v>
      </c>
      <c r="B1291" s="444" t="s">
        <v>8122</v>
      </c>
      <c r="C1291" s="444">
        <v>3.8</v>
      </c>
      <c r="D1291" s="41">
        <f t="shared" si="20"/>
        <v>95</v>
      </c>
    </row>
    <row r="1292" spans="1:4">
      <c r="A1292" s="444" t="s">
        <v>8392</v>
      </c>
      <c r="B1292" s="444" t="s">
        <v>8122</v>
      </c>
      <c r="C1292" s="444">
        <v>5.3</v>
      </c>
      <c r="D1292" s="41">
        <f t="shared" si="20"/>
        <v>132.5</v>
      </c>
    </row>
    <row r="1293" spans="1:4">
      <c r="A1293" s="444" t="s">
        <v>8393</v>
      </c>
      <c r="B1293" s="444" t="s">
        <v>8122</v>
      </c>
      <c r="C1293" s="444">
        <v>5.5</v>
      </c>
      <c r="D1293" s="41">
        <f t="shared" si="20"/>
        <v>137.5</v>
      </c>
    </row>
    <row r="1294" spans="1:4">
      <c r="A1294" s="444" t="s">
        <v>8394</v>
      </c>
      <c r="B1294" s="444" t="s">
        <v>8122</v>
      </c>
      <c r="C1294" s="444">
        <v>7</v>
      </c>
      <c r="D1294" s="41">
        <f t="shared" si="20"/>
        <v>175</v>
      </c>
    </row>
    <row r="1295" spans="1:4">
      <c r="A1295" s="444" t="s">
        <v>8395</v>
      </c>
      <c r="B1295" s="444" t="s">
        <v>8122</v>
      </c>
      <c r="C1295" s="444">
        <v>5.3</v>
      </c>
      <c r="D1295" s="41">
        <f t="shared" si="20"/>
        <v>132.5</v>
      </c>
    </row>
    <row r="1296" spans="1:4">
      <c r="A1296" s="444" t="s">
        <v>8396</v>
      </c>
      <c r="B1296" s="444" t="s">
        <v>8130</v>
      </c>
      <c r="C1296" s="444">
        <v>2.5</v>
      </c>
      <c r="D1296" s="41">
        <f t="shared" si="20"/>
        <v>62.5</v>
      </c>
    </row>
    <row r="1297" spans="1:4">
      <c r="A1297" s="444" t="s">
        <v>8397</v>
      </c>
      <c r="B1297" s="444" t="s">
        <v>8122</v>
      </c>
      <c r="C1297" s="444">
        <v>5.3</v>
      </c>
      <c r="D1297" s="41">
        <f t="shared" si="20"/>
        <v>132.5</v>
      </c>
    </row>
    <row r="1298" spans="1:4">
      <c r="A1298" s="444" t="s">
        <v>8398</v>
      </c>
      <c r="B1298" s="78" t="s">
        <v>8127</v>
      </c>
      <c r="C1298" s="444">
        <v>3.8</v>
      </c>
      <c r="D1298" s="41">
        <f t="shared" si="20"/>
        <v>95</v>
      </c>
    </row>
    <row r="1299" spans="1:4">
      <c r="A1299" s="444" t="s">
        <v>8399</v>
      </c>
      <c r="B1299" s="78" t="s">
        <v>8127</v>
      </c>
      <c r="C1299" s="444">
        <v>119.94</v>
      </c>
      <c r="D1299" s="41">
        <f t="shared" si="20"/>
        <v>2998.5</v>
      </c>
    </row>
    <row r="1300" spans="1:4">
      <c r="A1300" s="444" t="s">
        <v>8400</v>
      </c>
      <c r="B1300" s="78" t="s">
        <v>8106</v>
      </c>
      <c r="C1300" s="444">
        <v>3.8</v>
      </c>
      <c r="D1300" s="41">
        <f t="shared" si="20"/>
        <v>95</v>
      </c>
    </row>
    <row r="1301" spans="1:4">
      <c r="A1301" s="444" t="s">
        <v>8401</v>
      </c>
      <c r="B1301" s="78" t="s">
        <v>8106</v>
      </c>
      <c r="C1301" s="444">
        <v>5.5</v>
      </c>
      <c r="D1301" s="41">
        <f t="shared" si="20"/>
        <v>137.5</v>
      </c>
    </row>
    <row r="1302" spans="1:4">
      <c r="A1302" s="444" t="s">
        <v>8402</v>
      </c>
      <c r="B1302" s="78" t="s">
        <v>8106</v>
      </c>
      <c r="C1302" s="444">
        <v>4.2</v>
      </c>
      <c r="D1302" s="41">
        <f t="shared" si="20"/>
        <v>105</v>
      </c>
    </row>
    <row r="1303" spans="1:4">
      <c r="A1303" s="444" t="s">
        <v>1300</v>
      </c>
      <c r="B1303" s="78" t="s">
        <v>8106</v>
      </c>
      <c r="C1303" s="444">
        <v>17.7</v>
      </c>
      <c r="D1303" s="41">
        <f t="shared" si="20"/>
        <v>442.5</v>
      </c>
    </row>
    <row r="1304" spans="1:4">
      <c r="A1304" s="444" t="s">
        <v>8403</v>
      </c>
      <c r="B1304" s="78" t="s">
        <v>8106</v>
      </c>
      <c r="C1304" s="444">
        <v>5.5</v>
      </c>
      <c r="D1304" s="41">
        <f t="shared" si="20"/>
        <v>137.5</v>
      </c>
    </row>
    <row r="1305" spans="1:4">
      <c r="A1305" s="444" t="s">
        <v>8404</v>
      </c>
      <c r="B1305" s="444" t="s">
        <v>8119</v>
      </c>
      <c r="C1305" s="444">
        <v>6.1</v>
      </c>
      <c r="D1305" s="41">
        <f t="shared" si="20"/>
        <v>152.5</v>
      </c>
    </row>
    <row r="1306" spans="1:4">
      <c r="A1306" s="444" t="s">
        <v>6744</v>
      </c>
      <c r="B1306" s="444" t="s">
        <v>8119</v>
      </c>
      <c r="C1306" s="444">
        <v>5</v>
      </c>
      <c r="D1306" s="41">
        <f t="shared" si="20"/>
        <v>125</v>
      </c>
    </row>
    <row r="1307" spans="1:4">
      <c r="A1307" s="444" t="s">
        <v>6734</v>
      </c>
      <c r="B1307" s="444" t="s">
        <v>8119</v>
      </c>
      <c r="C1307" s="444">
        <v>6.5</v>
      </c>
      <c r="D1307" s="41">
        <f t="shared" si="20"/>
        <v>162.5</v>
      </c>
    </row>
    <row r="1308" spans="1:4">
      <c r="A1308" s="444" t="s">
        <v>8405</v>
      </c>
      <c r="B1308" s="78" t="s">
        <v>8108</v>
      </c>
      <c r="C1308" s="444">
        <v>2.5</v>
      </c>
      <c r="D1308" s="41">
        <f t="shared" si="20"/>
        <v>62.5</v>
      </c>
    </row>
    <row r="1309" spans="1:4">
      <c r="A1309" s="444" t="s">
        <v>8406</v>
      </c>
      <c r="B1309" s="444" t="s">
        <v>8119</v>
      </c>
      <c r="C1309" s="444">
        <v>4</v>
      </c>
      <c r="D1309" s="41">
        <f t="shared" si="20"/>
        <v>100</v>
      </c>
    </row>
    <row r="1310" spans="1:4">
      <c r="A1310" s="444" t="s">
        <v>8407</v>
      </c>
      <c r="B1310" s="444" t="s">
        <v>8119</v>
      </c>
      <c r="C1310" s="444">
        <v>2.6</v>
      </c>
      <c r="D1310" s="41">
        <f t="shared" si="20"/>
        <v>65</v>
      </c>
    </row>
    <row r="1311" spans="1:4">
      <c r="A1311" s="444" t="s">
        <v>2306</v>
      </c>
      <c r="B1311" s="78" t="s">
        <v>8127</v>
      </c>
      <c r="C1311" s="444">
        <v>2</v>
      </c>
      <c r="D1311" s="41">
        <f t="shared" si="20"/>
        <v>50</v>
      </c>
    </row>
    <row r="1312" spans="1:4">
      <c r="A1312" s="444" t="s">
        <v>8408</v>
      </c>
      <c r="B1312" s="78" t="s">
        <v>8127</v>
      </c>
      <c r="C1312" s="444">
        <v>2</v>
      </c>
      <c r="D1312" s="41">
        <f t="shared" si="20"/>
        <v>50</v>
      </c>
    </row>
    <row r="1313" spans="1:4">
      <c r="A1313" s="444" t="s">
        <v>8409</v>
      </c>
      <c r="B1313" s="78" t="s">
        <v>8127</v>
      </c>
      <c r="C1313" s="444">
        <v>1</v>
      </c>
      <c r="D1313" s="41">
        <f t="shared" si="20"/>
        <v>25</v>
      </c>
    </row>
    <row r="1314" spans="1:4">
      <c r="A1314" s="444" t="s">
        <v>8410</v>
      </c>
      <c r="B1314" s="78" t="s">
        <v>8127</v>
      </c>
      <c r="C1314" s="444">
        <v>1.5</v>
      </c>
      <c r="D1314" s="41">
        <f t="shared" si="20"/>
        <v>37.5</v>
      </c>
    </row>
    <row r="1315" spans="1:4">
      <c r="A1315" s="444" t="s">
        <v>8411</v>
      </c>
      <c r="B1315" s="444" t="s">
        <v>8142</v>
      </c>
      <c r="C1315" s="444">
        <v>7.4</v>
      </c>
      <c r="D1315" s="41">
        <f t="shared" si="20"/>
        <v>185</v>
      </c>
    </row>
    <row r="1316" spans="1:4">
      <c r="A1316" s="444" t="s">
        <v>8412</v>
      </c>
      <c r="B1316" s="78" t="s">
        <v>8127</v>
      </c>
      <c r="C1316" s="444">
        <v>4.2</v>
      </c>
      <c r="D1316" s="41">
        <f t="shared" si="20"/>
        <v>105</v>
      </c>
    </row>
    <row r="1317" spans="1:4">
      <c r="A1317" s="444" t="s">
        <v>8413</v>
      </c>
      <c r="B1317" s="78" t="s">
        <v>8127</v>
      </c>
      <c r="C1317" s="444">
        <v>4.3</v>
      </c>
      <c r="D1317" s="41">
        <f t="shared" si="20"/>
        <v>107.5</v>
      </c>
    </row>
    <row r="1318" spans="1:4">
      <c r="A1318" s="444" t="s">
        <v>8414</v>
      </c>
      <c r="B1318" s="78" t="s">
        <v>8127</v>
      </c>
      <c r="C1318" s="444">
        <v>1</v>
      </c>
      <c r="D1318" s="41">
        <f t="shared" si="20"/>
        <v>25</v>
      </c>
    </row>
    <row r="1319" spans="1:4">
      <c r="A1319" s="444" t="s">
        <v>8415</v>
      </c>
      <c r="B1319" s="78" t="s">
        <v>8130</v>
      </c>
      <c r="C1319" s="444">
        <v>13</v>
      </c>
      <c r="D1319" s="41">
        <f t="shared" si="20"/>
        <v>325</v>
      </c>
    </row>
    <row r="1320" spans="1:4">
      <c r="A1320" s="444" t="s">
        <v>8416</v>
      </c>
      <c r="B1320" s="78" t="s">
        <v>8112</v>
      </c>
      <c r="C1320" s="444">
        <v>25</v>
      </c>
      <c r="D1320" s="41">
        <f t="shared" si="20"/>
        <v>625</v>
      </c>
    </row>
    <row r="1321" spans="1:4">
      <c r="A1321" s="444" t="s">
        <v>8417</v>
      </c>
      <c r="B1321" s="78" t="s">
        <v>8174</v>
      </c>
      <c r="C1321" s="444">
        <v>19</v>
      </c>
      <c r="D1321" s="41">
        <f t="shared" si="20"/>
        <v>475</v>
      </c>
    </row>
    <row r="1322" spans="1:4">
      <c r="A1322" s="444" t="s">
        <v>8418</v>
      </c>
      <c r="B1322" s="78" t="s">
        <v>8174</v>
      </c>
      <c r="C1322" s="444">
        <v>1.2</v>
      </c>
      <c r="D1322" s="41">
        <f t="shared" si="20"/>
        <v>30</v>
      </c>
    </row>
    <row r="1323" spans="1:4">
      <c r="A1323" s="444" t="s">
        <v>8419</v>
      </c>
      <c r="B1323" s="78" t="s">
        <v>8174</v>
      </c>
      <c r="C1323" s="444">
        <v>270.78</v>
      </c>
      <c r="D1323" s="41">
        <f t="shared" si="20"/>
        <v>6769.5</v>
      </c>
    </row>
    <row r="1324" spans="1:4">
      <c r="A1324" s="444" t="s">
        <v>8420</v>
      </c>
      <c r="B1324" s="78" t="s">
        <v>8174</v>
      </c>
      <c r="C1324" s="444">
        <v>3.5</v>
      </c>
      <c r="D1324" s="41">
        <f t="shared" si="20"/>
        <v>87.5</v>
      </c>
    </row>
    <row r="1325" spans="1:4">
      <c r="A1325" s="444" t="s">
        <v>8421</v>
      </c>
      <c r="B1325" s="78" t="s">
        <v>8174</v>
      </c>
      <c r="C1325" s="444">
        <v>1.3</v>
      </c>
      <c r="D1325" s="41">
        <f t="shared" si="20"/>
        <v>32.5</v>
      </c>
    </row>
    <row r="1326" spans="1:4">
      <c r="A1326" s="444" t="s">
        <v>8422</v>
      </c>
      <c r="B1326" s="78" t="s">
        <v>8174</v>
      </c>
      <c r="C1326" s="444">
        <v>2</v>
      </c>
      <c r="D1326" s="41">
        <f t="shared" si="20"/>
        <v>50</v>
      </c>
    </row>
    <row r="1327" spans="1:4">
      <c r="A1327" s="444" t="s">
        <v>8423</v>
      </c>
      <c r="B1327" s="78" t="s">
        <v>8174</v>
      </c>
      <c r="C1327" s="444">
        <v>1.1</v>
      </c>
      <c r="D1327" s="41">
        <f t="shared" si="20"/>
        <v>27.5</v>
      </c>
    </row>
    <row r="1328" spans="1:4">
      <c r="A1328" s="444" t="s">
        <v>8424</v>
      </c>
      <c r="B1328" s="78" t="s">
        <v>8108</v>
      </c>
      <c r="C1328" s="444">
        <v>3.5</v>
      </c>
      <c r="D1328" s="41">
        <f t="shared" si="20"/>
        <v>87.5</v>
      </c>
    </row>
    <row r="1329" spans="1:4">
      <c r="A1329" s="444" t="s">
        <v>8425</v>
      </c>
      <c r="B1329" s="78" t="s">
        <v>8106</v>
      </c>
      <c r="C1329" s="444">
        <v>5.5</v>
      </c>
      <c r="D1329" s="41">
        <f t="shared" si="20"/>
        <v>137.5</v>
      </c>
    </row>
    <row r="1330" spans="1:4">
      <c r="A1330" s="444" t="s">
        <v>8426</v>
      </c>
      <c r="B1330" s="78" t="s">
        <v>8158</v>
      </c>
      <c r="C1330" s="444">
        <v>3.5</v>
      </c>
      <c r="D1330" s="41">
        <f t="shared" si="20"/>
        <v>87.5</v>
      </c>
    </row>
    <row r="1331" spans="1:4">
      <c r="A1331" s="444" t="s">
        <v>8427</v>
      </c>
      <c r="B1331" s="78" t="s">
        <v>8106</v>
      </c>
      <c r="C1331" s="444">
        <v>5.5</v>
      </c>
      <c r="D1331" s="41">
        <f t="shared" si="20"/>
        <v>137.5</v>
      </c>
    </row>
    <row r="1332" spans="1:4">
      <c r="A1332" s="444" t="s">
        <v>8428</v>
      </c>
      <c r="B1332" s="78" t="s">
        <v>8106</v>
      </c>
      <c r="C1332" s="444">
        <v>5.5</v>
      </c>
      <c r="D1332" s="41">
        <f t="shared" si="20"/>
        <v>137.5</v>
      </c>
    </row>
    <row r="1333" spans="1:4">
      <c r="A1333" s="444" t="s">
        <v>8429</v>
      </c>
      <c r="B1333" s="78" t="s">
        <v>8106</v>
      </c>
      <c r="C1333" s="444">
        <v>5.5</v>
      </c>
      <c r="D1333" s="41">
        <f t="shared" si="20"/>
        <v>137.5</v>
      </c>
    </row>
    <row r="1334" spans="1:4">
      <c r="A1334" s="444" t="s">
        <v>8430</v>
      </c>
      <c r="B1334" s="78" t="s">
        <v>8106</v>
      </c>
      <c r="C1334" s="444">
        <v>6.2</v>
      </c>
      <c r="D1334" s="41">
        <f t="shared" si="20"/>
        <v>155</v>
      </c>
    </row>
    <row r="1335" spans="1:4">
      <c r="A1335" s="444" t="s">
        <v>8431</v>
      </c>
      <c r="B1335" s="78" t="s">
        <v>8106</v>
      </c>
      <c r="C1335" s="444">
        <v>8.2</v>
      </c>
      <c r="D1335" s="41">
        <f t="shared" si="20"/>
        <v>205</v>
      </c>
    </row>
    <row r="1336" spans="1:4">
      <c r="A1336" s="444" t="s">
        <v>8432</v>
      </c>
      <c r="B1336" s="78" t="s">
        <v>8106</v>
      </c>
      <c r="C1336" s="444">
        <v>1.5</v>
      </c>
      <c r="D1336" s="41">
        <f t="shared" si="20"/>
        <v>37.5</v>
      </c>
    </row>
    <row r="1337" spans="1:4">
      <c r="A1337" s="444" t="s">
        <v>8433</v>
      </c>
      <c r="B1337" s="78" t="s">
        <v>8106</v>
      </c>
      <c r="C1337" s="444">
        <v>5</v>
      </c>
      <c r="D1337" s="41">
        <f t="shared" si="20"/>
        <v>125</v>
      </c>
    </row>
    <row r="1338" spans="1:4">
      <c r="A1338" s="444" t="s">
        <v>8434</v>
      </c>
      <c r="B1338" s="78" t="s">
        <v>8106</v>
      </c>
      <c r="C1338" s="444">
        <v>15.8</v>
      </c>
      <c r="D1338" s="41">
        <f t="shared" si="20"/>
        <v>395</v>
      </c>
    </row>
    <row r="1339" spans="1:4">
      <c r="A1339" s="444" t="s">
        <v>8435</v>
      </c>
      <c r="B1339" s="78" t="s">
        <v>8130</v>
      </c>
      <c r="C1339" s="444">
        <v>1</v>
      </c>
      <c r="D1339" s="41">
        <f t="shared" si="20"/>
        <v>25</v>
      </c>
    </row>
    <row r="1340" spans="1:4">
      <c r="A1340" s="444" t="s">
        <v>8436</v>
      </c>
      <c r="B1340" s="78" t="s">
        <v>8133</v>
      </c>
      <c r="C1340" s="444">
        <v>1.95</v>
      </c>
      <c r="D1340" s="41">
        <f t="shared" si="20"/>
        <v>48.75</v>
      </c>
    </row>
    <row r="1341" spans="1:4">
      <c r="A1341" s="444" t="s">
        <v>8437</v>
      </c>
      <c r="B1341" s="78" t="s">
        <v>8108</v>
      </c>
      <c r="C1341" s="444">
        <v>0.7</v>
      </c>
      <c r="D1341" s="41">
        <f t="shared" si="20"/>
        <v>17.5</v>
      </c>
    </row>
    <row r="1342" spans="1:4">
      <c r="A1342" s="444" t="s">
        <v>8438</v>
      </c>
      <c r="B1342" s="78" t="s">
        <v>8108</v>
      </c>
      <c r="C1342" s="444">
        <v>5.7</v>
      </c>
      <c r="D1342" s="41">
        <f t="shared" si="20"/>
        <v>142.5</v>
      </c>
    </row>
    <row r="1343" spans="1:4">
      <c r="A1343" s="444" t="s">
        <v>8439</v>
      </c>
      <c r="B1343" s="78" t="s">
        <v>8112</v>
      </c>
      <c r="C1343" s="444">
        <v>14</v>
      </c>
      <c r="D1343" s="41">
        <f t="shared" si="20"/>
        <v>350</v>
      </c>
    </row>
    <row r="1344" spans="1:4">
      <c r="A1344" s="444" t="s">
        <v>8440</v>
      </c>
      <c r="B1344" s="78" t="s">
        <v>8119</v>
      </c>
      <c r="C1344" s="444">
        <v>1.85</v>
      </c>
      <c r="D1344" s="41">
        <f t="shared" si="20"/>
        <v>46.25</v>
      </c>
    </row>
    <row r="1345" spans="1:4">
      <c r="A1345" s="444" t="s">
        <v>1676</v>
      </c>
      <c r="B1345" s="446" t="s">
        <v>8122</v>
      </c>
      <c r="C1345" s="444">
        <v>80</v>
      </c>
      <c r="D1345" s="41">
        <f t="shared" si="20"/>
        <v>2000</v>
      </c>
    </row>
    <row r="1346" spans="1:4">
      <c r="A1346" s="78" t="s">
        <v>8441</v>
      </c>
      <c r="B1346" s="444" t="s">
        <v>8115</v>
      </c>
      <c r="C1346" s="444">
        <v>171.51</v>
      </c>
      <c r="D1346" s="41">
        <f t="shared" si="20"/>
        <v>4287.75</v>
      </c>
    </row>
    <row r="1347" spans="1:4">
      <c r="A1347" s="289" t="s">
        <v>8442</v>
      </c>
      <c r="B1347" s="78" t="s">
        <v>8443</v>
      </c>
      <c r="C1347" s="78">
        <v>3</v>
      </c>
      <c r="D1347" s="41">
        <f t="shared" si="20"/>
        <v>75</v>
      </c>
    </row>
    <row r="1348" spans="1:4">
      <c r="A1348" s="289" t="s">
        <v>8444</v>
      </c>
      <c r="B1348" s="78" t="s">
        <v>8445</v>
      </c>
      <c r="C1348" s="78">
        <v>5.8</v>
      </c>
      <c r="D1348" s="41">
        <f t="shared" si="20"/>
        <v>145</v>
      </c>
    </row>
    <row r="1349" spans="1:4">
      <c r="A1349" s="289" t="s">
        <v>8446</v>
      </c>
      <c r="B1349" s="78" t="s">
        <v>8445</v>
      </c>
      <c r="C1349" s="78">
        <v>4</v>
      </c>
      <c r="D1349" s="41">
        <f t="shared" si="20"/>
        <v>100</v>
      </c>
    </row>
    <row r="1350" spans="1:4">
      <c r="A1350" s="289" t="s">
        <v>8447</v>
      </c>
      <c r="B1350" s="78" t="s">
        <v>8445</v>
      </c>
      <c r="C1350" s="78">
        <v>4</v>
      </c>
      <c r="D1350" s="41">
        <f t="shared" si="20"/>
        <v>100</v>
      </c>
    </row>
    <row r="1351" spans="1:4">
      <c r="A1351" s="289" t="s">
        <v>8448</v>
      </c>
      <c r="B1351" s="78" t="s">
        <v>8445</v>
      </c>
      <c r="C1351" s="78">
        <v>6.8</v>
      </c>
      <c r="D1351" s="41">
        <f t="shared" ref="D1351:D1414" si="21">C1351*25</f>
        <v>170</v>
      </c>
    </row>
    <row r="1352" spans="1:4">
      <c r="A1352" s="78" t="s">
        <v>8449</v>
      </c>
      <c r="B1352" s="78" t="s">
        <v>8445</v>
      </c>
      <c r="C1352" s="78">
        <v>13.5</v>
      </c>
      <c r="D1352" s="41">
        <f t="shared" si="21"/>
        <v>337.5</v>
      </c>
    </row>
    <row r="1353" spans="1:4">
      <c r="A1353" s="78" t="s">
        <v>8450</v>
      </c>
      <c r="B1353" s="78" t="s">
        <v>8445</v>
      </c>
      <c r="C1353" s="78">
        <v>5</v>
      </c>
      <c r="D1353" s="41">
        <f t="shared" si="21"/>
        <v>125</v>
      </c>
    </row>
    <row r="1354" spans="1:4">
      <c r="A1354" s="444" t="s">
        <v>8451</v>
      </c>
      <c r="B1354" s="78" t="s">
        <v>8445</v>
      </c>
      <c r="C1354" s="78">
        <v>3.21</v>
      </c>
      <c r="D1354" s="41">
        <f t="shared" si="21"/>
        <v>80.25</v>
      </c>
    </row>
    <row r="1355" spans="1:4">
      <c r="A1355" s="78" t="s">
        <v>8452</v>
      </c>
      <c r="B1355" s="78" t="s">
        <v>8453</v>
      </c>
      <c r="C1355" s="78">
        <v>5</v>
      </c>
      <c r="D1355" s="41">
        <f t="shared" si="21"/>
        <v>125</v>
      </c>
    </row>
    <row r="1356" spans="1:4">
      <c r="A1356" s="78" t="s">
        <v>8454</v>
      </c>
      <c r="B1356" s="78" t="s">
        <v>8445</v>
      </c>
      <c r="C1356" s="78">
        <v>82.64</v>
      </c>
      <c r="D1356" s="41">
        <f t="shared" si="21"/>
        <v>2066</v>
      </c>
    </row>
    <row r="1357" spans="1:4">
      <c r="A1357" s="78" t="s">
        <v>8455</v>
      </c>
      <c r="B1357" s="78" t="s">
        <v>8456</v>
      </c>
      <c r="C1357" s="78">
        <v>50</v>
      </c>
      <c r="D1357" s="41">
        <f t="shared" si="21"/>
        <v>1250</v>
      </c>
    </row>
    <row r="1358" spans="1:4">
      <c r="A1358" s="78" t="s">
        <v>8457</v>
      </c>
      <c r="B1358" s="78" t="s">
        <v>8458</v>
      </c>
      <c r="C1358" s="78">
        <v>124.26</v>
      </c>
      <c r="D1358" s="41">
        <f t="shared" si="21"/>
        <v>3106.5</v>
      </c>
    </row>
    <row r="1359" spans="1:4">
      <c r="A1359" s="78" t="s">
        <v>8459</v>
      </c>
      <c r="B1359" s="78" t="s">
        <v>8460</v>
      </c>
      <c r="C1359" s="78">
        <v>404.73</v>
      </c>
      <c r="D1359" s="41">
        <f t="shared" si="21"/>
        <v>10118.25</v>
      </c>
    </row>
    <row r="1360" spans="1:4">
      <c r="A1360" s="78" t="s">
        <v>8461</v>
      </c>
      <c r="B1360" s="78" t="s">
        <v>7368</v>
      </c>
      <c r="C1360" s="78">
        <v>153.51</v>
      </c>
      <c r="D1360" s="41">
        <f t="shared" si="21"/>
        <v>3837.75</v>
      </c>
    </row>
    <row r="1361" spans="1:4">
      <c r="A1361" s="78" t="s">
        <v>8462</v>
      </c>
      <c r="B1361" s="78" t="s">
        <v>8463</v>
      </c>
      <c r="C1361" s="78">
        <v>80</v>
      </c>
      <c r="D1361" s="41">
        <f t="shared" si="21"/>
        <v>2000</v>
      </c>
    </row>
    <row r="1362" spans="1:4">
      <c r="A1362" s="78" t="s">
        <v>8464</v>
      </c>
      <c r="B1362" s="78" t="s">
        <v>8465</v>
      </c>
      <c r="C1362" s="78">
        <v>105</v>
      </c>
      <c r="D1362" s="41">
        <f t="shared" si="21"/>
        <v>2625</v>
      </c>
    </row>
    <row r="1363" spans="1:4">
      <c r="A1363" s="78" t="s">
        <v>8466</v>
      </c>
      <c r="B1363" s="78" t="s">
        <v>7368</v>
      </c>
      <c r="C1363" s="78">
        <v>3</v>
      </c>
      <c r="D1363" s="41">
        <f t="shared" si="21"/>
        <v>75</v>
      </c>
    </row>
    <row r="1364" spans="1:4">
      <c r="A1364" s="78" t="s">
        <v>8467</v>
      </c>
      <c r="B1364" s="78" t="s">
        <v>7368</v>
      </c>
      <c r="C1364" s="78">
        <v>5.6</v>
      </c>
      <c r="D1364" s="41">
        <f t="shared" si="21"/>
        <v>140</v>
      </c>
    </row>
    <row r="1365" spans="1:4">
      <c r="A1365" s="78" t="s">
        <v>8468</v>
      </c>
      <c r="B1365" s="78" t="s">
        <v>7368</v>
      </c>
      <c r="C1365" s="78">
        <v>10.5</v>
      </c>
      <c r="D1365" s="41">
        <f t="shared" si="21"/>
        <v>262.5</v>
      </c>
    </row>
    <row r="1366" spans="1:4">
      <c r="A1366" s="78" t="s">
        <v>8469</v>
      </c>
      <c r="B1366" s="78" t="s">
        <v>7368</v>
      </c>
      <c r="C1366" s="78">
        <v>1</v>
      </c>
      <c r="D1366" s="41">
        <f t="shared" si="21"/>
        <v>25</v>
      </c>
    </row>
    <row r="1367" spans="1:4">
      <c r="A1367" s="78" t="s">
        <v>8470</v>
      </c>
      <c r="B1367" s="78" t="s">
        <v>7368</v>
      </c>
      <c r="C1367" s="78">
        <v>3</v>
      </c>
      <c r="D1367" s="41">
        <f t="shared" si="21"/>
        <v>75</v>
      </c>
    </row>
    <row r="1368" spans="1:4">
      <c r="A1368" s="78" t="s">
        <v>8471</v>
      </c>
      <c r="B1368" s="78" t="s">
        <v>7368</v>
      </c>
      <c r="C1368" s="78">
        <v>2</v>
      </c>
      <c r="D1368" s="41">
        <f t="shared" si="21"/>
        <v>50</v>
      </c>
    </row>
    <row r="1369" spans="1:4">
      <c r="A1369" s="78" t="s">
        <v>8472</v>
      </c>
      <c r="B1369" s="78" t="s">
        <v>7368</v>
      </c>
      <c r="C1369" s="78">
        <v>2.5</v>
      </c>
      <c r="D1369" s="41">
        <f t="shared" si="21"/>
        <v>62.5</v>
      </c>
    </row>
    <row r="1370" spans="1:4">
      <c r="A1370" s="78" t="s">
        <v>8473</v>
      </c>
      <c r="B1370" s="78" t="s">
        <v>7368</v>
      </c>
      <c r="C1370" s="78">
        <v>2</v>
      </c>
      <c r="D1370" s="41">
        <f t="shared" si="21"/>
        <v>50</v>
      </c>
    </row>
    <row r="1371" spans="1:4">
      <c r="A1371" s="78" t="s">
        <v>8474</v>
      </c>
      <c r="B1371" s="78" t="s">
        <v>7368</v>
      </c>
      <c r="C1371" s="78">
        <v>5</v>
      </c>
      <c r="D1371" s="41">
        <f t="shared" si="21"/>
        <v>125</v>
      </c>
    </row>
    <row r="1372" spans="1:4">
      <c r="A1372" s="78" t="s">
        <v>8475</v>
      </c>
      <c r="B1372" s="78" t="s">
        <v>8476</v>
      </c>
      <c r="C1372" s="78">
        <v>3</v>
      </c>
      <c r="D1372" s="41">
        <f t="shared" si="21"/>
        <v>75</v>
      </c>
    </row>
    <row r="1373" spans="1:4">
      <c r="A1373" s="78" t="s">
        <v>8477</v>
      </c>
      <c r="B1373" s="78" t="s">
        <v>8476</v>
      </c>
      <c r="C1373" s="78">
        <v>3</v>
      </c>
      <c r="D1373" s="41">
        <f t="shared" si="21"/>
        <v>75</v>
      </c>
    </row>
    <row r="1374" spans="1:4">
      <c r="A1374" s="78" t="s">
        <v>8478</v>
      </c>
      <c r="B1374" s="78" t="s">
        <v>8476</v>
      </c>
      <c r="C1374" s="78">
        <v>6</v>
      </c>
      <c r="D1374" s="41">
        <f t="shared" si="21"/>
        <v>150</v>
      </c>
    </row>
    <row r="1375" spans="1:4">
      <c r="A1375" s="78" t="s">
        <v>8479</v>
      </c>
      <c r="B1375" s="78" t="s">
        <v>8476</v>
      </c>
      <c r="C1375" s="78">
        <v>17.7</v>
      </c>
      <c r="D1375" s="41">
        <f t="shared" si="21"/>
        <v>442.5</v>
      </c>
    </row>
    <row r="1376" spans="1:4">
      <c r="A1376" s="78" t="s">
        <v>8480</v>
      </c>
      <c r="B1376" s="78" t="s">
        <v>8476</v>
      </c>
      <c r="C1376" s="78">
        <v>14</v>
      </c>
      <c r="D1376" s="41">
        <f t="shared" si="21"/>
        <v>350</v>
      </c>
    </row>
    <row r="1377" spans="1:4">
      <c r="A1377" s="78" t="s">
        <v>8481</v>
      </c>
      <c r="B1377" s="78" t="s">
        <v>8476</v>
      </c>
      <c r="C1377" s="78">
        <v>42</v>
      </c>
      <c r="D1377" s="41">
        <f t="shared" si="21"/>
        <v>1050</v>
      </c>
    </row>
    <row r="1378" spans="1:4">
      <c r="A1378" s="78" t="s">
        <v>8482</v>
      </c>
      <c r="B1378" s="78" t="s">
        <v>8476</v>
      </c>
      <c r="C1378" s="78">
        <v>12</v>
      </c>
      <c r="D1378" s="41">
        <f t="shared" si="21"/>
        <v>300</v>
      </c>
    </row>
    <row r="1379" spans="1:4">
      <c r="A1379" s="78" t="s">
        <v>8483</v>
      </c>
      <c r="B1379" s="78" t="s">
        <v>8476</v>
      </c>
      <c r="C1379" s="78">
        <v>12.81</v>
      </c>
      <c r="D1379" s="41">
        <f t="shared" si="21"/>
        <v>320.25</v>
      </c>
    </row>
    <row r="1380" spans="1:4">
      <c r="A1380" s="78" t="s">
        <v>8484</v>
      </c>
      <c r="B1380" s="78" t="s">
        <v>8476</v>
      </c>
      <c r="C1380" s="78">
        <v>8</v>
      </c>
      <c r="D1380" s="41">
        <f t="shared" si="21"/>
        <v>200</v>
      </c>
    </row>
    <row r="1381" spans="1:4">
      <c r="A1381" s="78" t="s">
        <v>8485</v>
      </c>
      <c r="B1381" s="78" t="s">
        <v>8476</v>
      </c>
      <c r="C1381" s="78">
        <v>9.1</v>
      </c>
      <c r="D1381" s="41">
        <f t="shared" si="21"/>
        <v>227.5</v>
      </c>
    </row>
    <row r="1382" spans="1:4">
      <c r="A1382" s="78" t="s">
        <v>8486</v>
      </c>
      <c r="B1382" s="78" t="s">
        <v>8476</v>
      </c>
      <c r="C1382" s="78">
        <v>12.39</v>
      </c>
      <c r="D1382" s="41">
        <f t="shared" si="21"/>
        <v>309.75</v>
      </c>
    </row>
    <row r="1383" spans="1:4">
      <c r="A1383" s="78" t="s">
        <v>8487</v>
      </c>
      <c r="B1383" s="78" t="s">
        <v>8476</v>
      </c>
      <c r="C1383" s="78">
        <v>9.74</v>
      </c>
      <c r="D1383" s="41">
        <f t="shared" si="21"/>
        <v>243.5</v>
      </c>
    </row>
    <row r="1384" spans="1:4">
      <c r="A1384" s="78" t="s">
        <v>8488</v>
      </c>
      <c r="B1384" s="78" t="s">
        <v>8476</v>
      </c>
      <c r="C1384" s="78">
        <v>7.87</v>
      </c>
      <c r="D1384" s="41">
        <f t="shared" si="21"/>
        <v>196.75</v>
      </c>
    </row>
    <row r="1385" spans="1:4">
      <c r="A1385" s="78" t="s">
        <v>8489</v>
      </c>
      <c r="B1385" s="78" t="s">
        <v>8476</v>
      </c>
      <c r="C1385" s="78">
        <v>7</v>
      </c>
      <c r="D1385" s="41">
        <f t="shared" si="21"/>
        <v>175</v>
      </c>
    </row>
    <row r="1386" spans="1:4">
      <c r="A1386" s="78" t="s">
        <v>8490</v>
      </c>
      <c r="B1386" s="78" t="s">
        <v>8476</v>
      </c>
      <c r="C1386" s="78">
        <v>11.28</v>
      </c>
      <c r="D1386" s="41">
        <f t="shared" si="21"/>
        <v>282</v>
      </c>
    </row>
    <row r="1387" spans="1:4">
      <c r="A1387" s="78" t="s">
        <v>8491</v>
      </c>
      <c r="B1387" s="78" t="s">
        <v>8476</v>
      </c>
      <c r="C1387" s="78">
        <v>20</v>
      </c>
      <c r="D1387" s="41">
        <f t="shared" si="21"/>
        <v>500</v>
      </c>
    </row>
    <row r="1388" spans="1:4">
      <c r="A1388" s="78" t="s">
        <v>8492</v>
      </c>
      <c r="B1388" s="78" t="s">
        <v>8493</v>
      </c>
      <c r="C1388" s="78">
        <v>90.2</v>
      </c>
      <c r="D1388" s="41">
        <f t="shared" si="21"/>
        <v>2255</v>
      </c>
    </row>
    <row r="1389" spans="1:4">
      <c r="A1389" s="78" t="s">
        <v>8494</v>
      </c>
      <c r="B1389" s="78" t="s">
        <v>8493</v>
      </c>
      <c r="C1389" s="78">
        <v>4.77</v>
      </c>
      <c r="D1389" s="41">
        <f t="shared" si="21"/>
        <v>119.25</v>
      </c>
    </row>
    <row r="1390" spans="1:4">
      <c r="A1390" s="78" t="s">
        <v>8495</v>
      </c>
      <c r="B1390" s="78" t="s">
        <v>8493</v>
      </c>
      <c r="C1390" s="78">
        <v>11.29</v>
      </c>
      <c r="D1390" s="41">
        <f t="shared" si="21"/>
        <v>282.25</v>
      </c>
    </row>
    <row r="1391" spans="1:4">
      <c r="A1391" s="78" t="s">
        <v>8496</v>
      </c>
      <c r="B1391" s="78" t="s">
        <v>8493</v>
      </c>
      <c r="C1391" s="78">
        <v>3.38</v>
      </c>
      <c r="D1391" s="41">
        <f t="shared" si="21"/>
        <v>84.5</v>
      </c>
    </row>
    <row r="1392" spans="1:4">
      <c r="A1392" s="78" t="s">
        <v>8497</v>
      </c>
      <c r="B1392" s="78" t="s">
        <v>8493</v>
      </c>
      <c r="C1392" s="78">
        <v>4.26</v>
      </c>
      <c r="D1392" s="41">
        <f t="shared" si="21"/>
        <v>106.5</v>
      </c>
    </row>
    <row r="1393" spans="1:4">
      <c r="A1393" s="78" t="s">
        <v>8498</v>
      </c>
      <c r="B1393" s="78" t="s">
        <v>8493</v>
      </c>
      <c r="C1393" s="78">
        <v>7.62</v>
      </c>
      <c r="D1393" s="41">
        <f t="shared" si="21"/>
        <v>190.5</v>
      </c>
    </row>
    <row r="1394" spans="1:4">
      <c r="A1394" s="78" t="s">
        <v>8499</v>
      </c>
      <c r="B1394" s="78" t="s">
        <v>8493</v>
      </c>
      <c r="C1394" s="78">
        <v>3.92</v>
      </c>
      <c r="D1394" s="41">
        <f t="shared" si="21"/>
        <v>98</v>
      </c>
    </row>
    <row r="1395" spans="1:4">
      <c r="A1395" s="78" t="s">
        <v>8500</v>
      </c>
      <c r="B1395" s="78" t="s">
        <v>8493</v>
      </c>
      <c r="C1395" s="78">
        <v>4.93</v>
      </c>
      <c r="D1395" s="41">
        <f t="shared" si="21"/>
        <v>123.25</v>
      </c>
    </row>
    <row r="1396" spans="1:4">
      <c r="A1396" s="78" t="s">
        <v>8501</v>
      </c>
      <c r="B1396" s="78" t="s">
        <v>8493</v>
      </c>
      <c r="C1396" s="78">
        <v>1.5</v>
      </c>
      <c r="D1396" s="41">
        <f t="shared" si="21"/>
        <v>37.5</v>
      </c>
    </row>
    <row r="1397" spans="1:4">
      <c r="A1397" s="78" t="s">
        <v>8502</v>
      </c>
      <c r="B1397" s="78" t="s">
        <v>8493</v>
      </c>
      <c r="C1397" s="78">
        <v>3.38</v>
      </c>
      <c r="D1397" s="41">
        <f t="shared" si="21"/>
        <v>84.5</v>
      </c>
    </row>
    <row r="1398" spans="1:4">
      <c r="A1398" s="78" t="s">
        <v>8503</v>
      </c>
      <c r="B1398" s="78" t="s">
        <v>8493</v>
      </c>
      <c r="C1398" s="78">
        <v>1.12</v>
      </c>
      <c r="D1398" s="41">
        <f t="shared" si="21"/>
        <v>28</v>
      </c>
    </row>
    <row r="1399" spans="1:4">
      <c r="A1399" s="78" t="s">
        <v>8504</v>
      </c>
      <c r="B1399" s="78" t="s">
        <v>8493</v>
      </c>
      <c r="C1399" s="78">
        <v>3.6</v>
      </c>
      <c r="D1399" s="41">
        <f t="shared" si="21"/>
        <v>90</v>
      </c>
    </row>
    <row r="1400" spans="1:4">
      <c r="A1400" s="78" t="s">
        <v>8505</v>
      </c>
      <c r="B1400" s="78" t="s">
        <v>8493</v>
      </c>
      <c r="C1400" s="78">
        <v>2.96</v>
      </c>
      <c r="D1400" s="41">
        <f t="shared" si="21"/>
        <v>74</v>
      </c>
    </row>
    <row r="1401" spans="1:4">
      <c r="A1401" s="78" t="s">
        <v>8506</v>
      </c>
      <c r="B1401" s="78" t="s">
        <v>8493</v>
      </c>
      <c r="C1401" s="78">
        <v>4.84</v>
      </c>
      <c r="D1401" s="41">
        <f t="shared" si="21"/>
        <v>121</v>
      </c>
    </row>
    <row r="1402" spans="1:4">
      <c r="A1402" s="78" t="s">
        <v>8507</v>
      </c>
      <c r="B1402" s="78" t="s">
        <v>8493</v>
      </c>
      <c r="C1402" s="78">
        <v>8.14</v>
      </c>
      <c r="D1402" s="41">
        <f t="shared" si="21"/>
        <v>203.5</v>
      </c>
    </row>
    <row r="1403" spans="1:4">
      <c r="A1403" s="78" t="s">
        <v>8508</v>
      </c>
      <c r="B1403" s="78" t="s">
        <v>8493</v>
      </c>
      <c r="C1403" s="78">
        <v>5.03</v>
      </c>
      <c r="D1403" s="41">
        <f t="shared" si="21"/>
        <v>125.75</v>
      </c>
    </row>
    <row r="1404" spans="1:4">
      <c r="A1404" s="78" t="s">
        <v>8509</v>
      </c>
      <c r="B1404" s="78" t="s">
        <v>8493</v>
      </c>
      <c r="C1404" s="78">
        <v>2</v>
      </c>
      <c r="D1404" s="41">
        <f t="shared" si="21"/>
        <v>50</v>
      </c>
    </row>
    <row r="1405" spans="1:4">
      <c r="A1405" s="78" t="s">
        <v>8510</v>
      </c>
      <c r="B1405" s="78" t="s">
        <v>8493</v>
      </c>
      <c r="C1405" s="78">
        <v>6.25</v>
      </c>
      <c r="D1405" s="41">
        <f t="shared" si="21"/>
        <v>156.25</v>
      </c>
    </row>
    <row r="1406" spans="1:4">
      <c r="A1406" s="78" t="s">
        <v>8511</v>
      </c>
      <c r="B1406" s="78" t="s">
        <v>8493</v>
      </c>
      <c r="C1406" s="78">
        <v>4.66</v>
      </c>
      <c r="D1406" s="41">
        <f t="shared" si="21"/>
        <v>116.5</v>
      </c>
    </row>
    <row r="1407" spans="1:4">
      <c r="A1407" s="78" t="s">
        <v>8512</v>
      </c>
      <c r="B1407" s="78" t="s">
        <v>8493</v>
      </c>
      <c r="C1407" s="78">
        <v>1.64</v>
      </c>
      <c r="D1407" s="41">
        <f t="shared" si="21"/>
        <v>41</v>
      </c>
    </row>
    <row r="1408" spans="1:4">
      <c r="A1408" s="78" t="s">
        <v>8513</v>
      </c>
      <c r="B1408" s="78" t="s">
        <v>8493</v>
      </c>
      <c r="C1408" s="78">
        <v>5.68</v>
      </c>
      <c r="D1408" s="41">
        <f t="shared" si="21"/>
        <v>142</v>
      </c>
    </row>
    <row r="1409" spans="1:4">
      <c r="A1409" s="78" t="s">
        <v>8514</v>
      </c>
      <c r="B1409" s="78" t="s">
        <v>8493</v>
      </c>
      <c r="C1409" s="78">
        <v>1.2</v>
      </c>
      <c r="D1409" s="41">
        <f t="shared" si="21"/>
        <v>30</v>
      </c>
    </row>
    <row r="1410" spans="1:4">
      <c r="A1410" s="78" t="s">
        <v>8515</v>
      </c>
      <c r="B1410" s="78" t="s">
        <v>8493</v>
      </c>
      <c r="C1410" s="78">
        <v>3.9</v>
      </c>
      <c r="D1410" s="41">
        <f t="shared" si="21"/>
        <v>97.5</v>
      </c>
    </row>
    <row r="1411" spans="1:4">
      <c r="A1411" s="78" t="s">
        <v>8516</v>
      </c>
      <c r="B1411" s="78" t="s">
        <v>8493</v>
      </c>
      <c r="C1411" s="78">
        <v>4.31</v>
      </c>
      <c r="D1411" s="41">
        <f t="shared" si="21"/>
        <v>107.75</v>
      </c>
    </row>
    <row r="1412" spans="1:4">
      <c r="A1412" s="78" t="s">
        <v>8517</v>
      </c>
      <c r="B1412" s="78" t="s">
        <v>8493</v>
      </c>
      <c r="C1412" s="78">
        <v>4.44</v>
      </c>
      <c r="D1412" s="41">
        <f t="shared" si="21"/>
        <v>111</v>
      </c>
    </row>
    <row r="1413" spans="1:4">
      <c r="A1413" s="78" t="s">
        <v>8518</v>
      </c>
      <c r="B1413" s="78" t="s">
        <v>8456</v>
      </c>
      <c r="C1413" s="78">
        <v>6.5</v>
      </c>
      <c r="D1413" s="41">
        <f t="shared" si="21"/>
        <v>162.5</v>
      </c>
    </row>
    <row r="1414" spans="1:4">
      <c r="A1414" s="78" t="s">
        <v>8519</v>
      </c>
      <c r="B1414" s="78" t="s">
        <v>8456</v>
      </c>
      <c r="C1414" s="78">
        <v>3</v>
      </c>
      <c r="D1414" s="41">
        <f t="shared" si="21"/>
        <v>75</v>
      </c>
    </row>
    <row r="1415" spans="1:4">
      <c r="A1415" s="78" t="s">
        <v>8520</v>
      </c>
      <c r="B1415" s="78" t="s">
        <v>8456</v>
      </c>
      <c r="C1415" s="78">
        <v>1.5</v>
      </c>
      <c r="D1415" s="41">
        <f t="shared" ref="D1415:D1478" si="22">C1415*25</f>
        <v>37.5</v>
      </c>
    </row>
    <row r="1416" spans="1:4">
      <c r="A1416" s="78" t="s">
        <v>8521</v>
      </c>
      <c r="B1416" s="78" t="s">
        <v>8456</v>
      </c>
      <c r="C1416" s="78">
        <v>1.5</v>
      </c>
      <c r="D1416" s="41">
        <f t="shared" si="22"/>
        <v>37.5</v>
      </c>
    </row>
    <row r="1417" spans="1:4">
      <c r="A1417" s="78" t="s">
        <v>8522</v>
      </c>
      <c r="B1417" s="78" t="s">
        <v>8456</v>
      </c>
      <c r="C1417" s="78">
        <v>1.5</v>
      </c>
      <c r="D1417" s="41">
        <f t="shared" si="22"/>
        <v>37.5</v>
      </c>
    </row>
    <row r="1418" spans="1:4">
      <c r="A1418" s="78" t="s">
        <v>8523</v>
      </c>
      <c r="B1418" s="78" t="s">
        <v>8456</v>
      </c>
      <c r="C1418" s="78">
        <v>1.5</v>
      </c>
      <c r="D1418" s="41">
        <f t="shared" si="22"/>
        <v>37.5</v>
      </c>
    </row>
    <row r="1419" spans="1:4">
      <c r="A1419" s="78" t="s">
        <v>8524</v>
      </c>
      <c r="B1419" s="78" t="s">
        <v>8456</v>
      </c>
      <c r="C1419" s="78">
        <v>3</v>
      </c>
      <c r="D1419" s="41">
        <f t="shared" si="22"/>
        <v>75</v>
      </c>
    </row>
    <row r="1420" spans="1:4">
      <c r="A1420" s="78" t="s">
        <v>8525</v>
      </c>
      <c r="B1420" s="78" t="s">
        <v>8456</v>
      </c>
      <c r="C1420" s="78">
        <v>4</v>
      </c>
      <c r="D1420" s="41">
        <f t="shared" si="22"/>
        <v>100</v>
      </c>
    </row>
    <row r="1421" spans="1:4">
      <c r="A1421" s="78" t="s">
        <v>8526</v>
      </c>
      <c r="B1421" s="78" t="s">
        <v>8456</v>
      </c>
      <c r="C1421" s="78">
        <v>17</v>
      </c>
      <c r="D1421" s="41">
        <f t="shared" si="22"/>
        <v>425</v>
      </c>
    </row>
    <row r="1422" spans="1:4">
      <c r="A1422" s="78" t="s">
        <v>1936</v>
      </c>
      <c r="B1422" s="78" t="s">
        <v>8456</v>
      </c>
      <c r="C1422" s="78">
        <v>5</v>
      </c>
      <c r="D1422" s="41">
        <f t="shared" si="22"/>
        <v>125</v>
      </c>
    </row>
    <row r="1423" spans="1:4">
      <c r="A1423" s="78" t="s">
        <v>8527</v>
      </c>
      <c r="B1423" s="78" t="s">
        <v>8456</v>
      </c>
      <c r="C1423" s="78">
        <v>4</v>
      </c>
      <c r="D1423" s="41">
        <f t="shared" si="22"/>
        <v>100</v>
      </c>
    </row>
    <row r="1424" spans="1:4">
      <c r="A1424" s="78" t="s">
        <v>8528</v>
      </c>
      <c r="B1424" s="78" t="s">
        <v>8456</v>
      </c>
      <c r="C1424" s="78">
        <v>10</v>
      </c>
      <c r="D1424" s="41">
        <f t="shared" si="22"/>
        <v>250</v>
      </c>
    </row>
    <row r="1425" spans="1:4">
      <c r="A1425" s="78" t="s">
        <v>8529</v>
      </c>
      <c r="B1425" s="78" t="s">
        <v>8456</v>
      </c>
      <c r="C1425" s="78">
        <v>5.46</v>
      </c>
      <c r="D1425" s="41">
        <f t="shared" si="22"/>
        <v>136.5</v>
      </c>
    </row>
    <row r="1426" spans="1:4">
      <c r="A1426" s="78" t="s">
        <v>8530</v>
      </c>
      <c r="B1426" s="78" t="s">
        <v>8463</v>
      </c>
      <c r="C1426" s="78">
        <v>15.96</v>
      </c>
      <c r="D1426" s="41">
        <f t="shared" si="22"/>
        <v>399</v>
      </c>
    </row>
    <row r="1427" spans="1:4">
      <c r="A1427" s="78" t="s">
        <v>8531</v>
      </c>
      <c r="B1427" s="78" t="s">
        <v>8463</v>
      </c>
      <c r="C1427" s="78">
        <v>5</v>
      </c>
      <c r="D1427" s="41">
        <f t="shared" si="22"/>
        <v>125</v>
      </c>
    </row>
    <row r="1428" spans="1:4">
      <c r="A1428" s="78" t="s">
        <v>8532</v>
      </c>
      <c r="B1428" s="78" t="s">
        <v>8463</v>
      </c>
      <c r="C1428" s="78">
        <v>11</v>
      </c>
      <c r="D1428" s="41">
        <f t="shared" si="22"/>
        <v>275</v>
      </c>
    </row>
    <row r="1429" spans="1:4">
      <c r="A1429" s="78" t="s">
        <v>8533</v>
      </c>
      <c r="B1429" s="78" t="s">
        <v>8463</v>
      </c>
      <c r="C1429" s="78">
        <v>16</v>
      </c>
      <c r="D1429" s="41">
        <f t="shared" si="22"/>
        <v>400</v>
      </c>
    </row>
    <row r="1430" spans="1:4">
      <c r="A1430" s="78" t="s">
        <v>8534</v>
      </c>
      <c r="B1430" s="78" t="s">
        <v>8463</v>
      </c>
      <c r="C1430" s="78">
        <v>4.7</v>
      </c>
      <c r="D1430" s="41">
        <f t="shared" si="22"/>
        <v>117.5</v>
      </c>
    </row>
    <row r="1431" spans="1:4">
      <c r="A1431" s="78" t="s">
        <v>8535</v>
      </c>
      <c r="B1431" s="78" t="s">
        <v>8463</v>
      </c>
      <c r="C1431" s="78">
        <v>6</v>
      </c>
      <c r="D1431" s="41">
        <f t="shared" si="22"/>
        <v>150</v>
      </c>
    </row>
    <row r="1432" spans="1:4">
      <c r="A1432" s="78" t="s">
        <v>8536</v>
      </c>
      <c r="B1432" s="78" t="s">
        <v>8463</v>
      </c>
      <c r="C1432" s="78">
        <v>3</v>
      </c>
      <c r="D1432" s="41">
        <f t="shared" si="22"/>
        <v>75</v>
      </c>
    </row>
    <row r="1433" spans="1:4">
      <c r="A1433" s="78" t="s">
        <v>8537</v>
      </c>
      <c r="B1433" s="78" t="s">
        <v>8463</v>
      </c>
      <c r="C1433" s="78">
        <v>3</v>
      </c>
      <c r="D1433" s="41">
        <f t="shared" si="22"/>
        <v>75</v>
      </c>
    </row>
    <row r="1434" spans="1:4">
      <c r="A1434" s="78" t="s">
        <v>8538</v>
      </c>
      <c r="B1434" s="78" t="s">
        <v>8463</v>
      </c>
      <c r="C1434" s="78">
        <v>4.2</v>
      </c>
      <c r="D1434" s="41">
        <f t="shared" si="22"/>
        <v>105</v>
      </c>
    </row>
    <row r="1435" spans="1:4">
      <c r="A1435" s="78" t="s">
        <v>8539</v>
      </c>
      <c r="B1435" s="78" t="s">
        <v>8463</v>
      </c>
      <c r="C1435" s="78">
        <v>3.2</v>
      </c>
      <c r="D1435" s="41">
        <f t="shared" si="22"/>
        <v>80</v>
      </c>
    </row>
    <row r="1436" spans="1:4">
      <c r="A1436" s="78" t="s">
        <v>8540</v>
      </c>
      <c r="B1436" s="78" t="s">
        <v>8463</v>
      </c>
      <c r="C1436" s="78">
        <v>4.1</v>
      </c>
      <c r="D1436" s="41">
        <f t="shared" si="22"/>
        <v>102.5</v>
      </c>
    </row>
    <row r="1437" spans="1:4">
      <c r="A1437" s="78" t="s">
        <v>8541</v>
      </c>
      <c r="B1437" s="78" t="s">
        <v>8463</v>
      </c>
      <c r="C1437" s="78">
        <v>6</v>
      </c>
      <c r="D1437" s="41">
        <f t="shared" si="22"/>
        <v>150</v>
      </c>
    </row>
    <row r="1438" spans="1:4">
      <c r="A1438" s="78" t="s">
        <v>8542</v>
      </c>
      <c r="B1438" s="78" t="s">
        <v>8463</v>
      </c>
      <c r="C1438" s="78">
        <v>0.6</v>
      </c>
      <c r="D1438" s="41">
        <f t="shared" si="22"/>
        <v>15</v>
      </c>
    </row>
    <row r="1439" spans="1:4">
      <c r="A1439" s="78" t="s">
        <v>8543</v>
      </c>
      <c r="B1439" s="78" t="s">
        <v>8463</v>
      </c>
      <c r="C1439" s="78">
        <v>2.5</v>
      </c>
      <c r="D1439" s="41">
        <f t="shared" si="22"/>
        <v>62.5</v>
      </c>
    </row>
    <row r="1440" spans="1:4">
      <c r="A1440" s="78" t="s">
        <v>8544</v>
      </c>
      <c r="B1440" s="78" t="s">
        <v>8463</v>
      </c>
      <c r="C1440" s="78">
        <v>1.5</v>
      </c>
      <c r="D1440" s="41">
        <f t="shared" si="22"/>
        <v>37.5</v>
      </c>
    </row>
    <row r="1441" spans="1:4">
      <c r="A1441" s="78" t="s">
        <v>8545</v>
      </c>
      <c r="B1441" s="78" t="s">
        <v>8463</v>
      </c>
      <c r="C1441" s="78">
        <v>4.5</v>
      </c>
      <c r="D1441" s="41">
        <f t="shared" si="22"/>
        <v>112.5</v>
      </c>
    </row>
    <row r="1442" spans="1:4">
      <c r="A1442" s="78" t="s">
        <v>8546</v>
      </c>
      <c r="B1442" s="78" t="s">
        <v>8463</v>
      </c>
      <c r="C1442" s="78">
        <v>8</v>
      </c>
      <c r="D1442" s="41">
        <f t="shared" si="22"/>
        <v>200</v>
      </c>
    </row>
    <row r="1443" spans="1:4">
      <c r="A1443" s="78" t="s">
        <v>8547</v>
      </c>
      <c r="B1443" s="78" t="s">
        <v>8463</v>
      </c>
      <c r="C1443" s="78">
        <v>10</v>
      </c>
      <c r="D1443" s="41">
        <f t="shared" si="22"/>
        <v>250</v>
      </c>
    </row>
    <row r="1444" spans="1:4">
      <c r="A1444" s="78" t="s">
        <v>8530</v>
      </c>
      <c r="B1444" s="78" t="s">
        <v>8463</v>
      </c>
      <c r="C1444" s="78">
        <v>13.3</v>
      </c>
      <c r="D1444" s="41">
        <f t="shared" si="22"/>
        <v>332.5</v>
      </c>
    </row>
    <row r="1445" spans="1:4">
      <c r="A1445" s="78" t="s">
        <v>8548</v>
      </c>
      <c r="B1445" s="78" t="s">
        <v>8463</v>
      </c>
      <c r="C1445" s="78">
        <v>2</v>
      </c>
      <c r="D1445" s="41">
        <f t="shared" si="22"/>
        <v>50</v>
      </c>
    </row>
    <row r="1446" spans="1:4">
      <c r="A1446" s="78" t="s">
        <v>8549</v>
      </c>
      <c r="B1446" s="78" t="s">
        <v>8463</v>
      </c>
      <c r="C1446" s="78">
        <v>4</v>
      </c>
      <c r="D1446" s="41">
        <f t="shared" si="22"/>
        <v>100</v>
      </c>
    </row>
    <row r="1447" spans="1:4">
      <c r="A1447" s="78" t="s">
        <v>8550</v>
      </c>
      <c r="B1447" s="78" t="s">
        <v>8463</v>
      </c>
      <c r="C1447" s="78">
        <v>6</v>
      </c>
      <c r="D1447" s="41">
        <f t="shared" si="22"/>
        <v>150</v>
      </c>
    </row>
    <row r="1448" spans="1:4">
      <c r="A1448" s="78" t="s">
        <v>8551</v>
      </c>
      <c r="B1448" s="78" t="s">
        <v>8463</v>
      </c>
      <c r="C1448" s="78">
        <v>3.5</v>
      </c>
      <c r="D1448" s="41">
        <f t="shared" si="22"/>
        <v>87.5</v>
      </c>
    </row>
    <row r="1449" spans="1:4">
      <c r="A1449" s="78" t="s">
        <v>8552</v>
      </c>
      <c r="B1449" s="78" t="s">
        <v>8463</v>
      </c>
      <c r="C1449" s="78">
        <v>12</v>
      </c>
      <c r="D1449" s="41">
        <f t="shared" si="22"/>
        <v>300</v>
      </c>
    </row>
    <row r="1450" spans="1:4">
      <c r="A1450" s="78" t="s">
        <v>8553</v>
      </c>
      <c r="B1450" s="78" t="s">
        <v>8463</v>
      </c>
      <c r="C1450" s="78">
        <v>2.6</v>
      </c>
      <c r="D1450" s="41">
        <f t="shared" si="22"/>
        <v>65</v>
      </c>
    </row>
    <row r="1451" spans="1:4">
      <c r="A1451" s="78" t="s">
        <v>8554</v>
      </c>
      <c r="B1451" s="78" t="s">
        <v>8463</v>
      </c>
      <c r="C1451" s="78">
        <v>6</v>
      </c>
      <c r="D1451" s="41">
        <f t="shared" si="22"/>
        <v>150</v>
      </c>
    </row>
    <row r="1452" spans="1:4">
      <c r="A1452" s="78" t="s">
        <v>8555</v>
      </c>
      <c r="B1452" s="78" t="s">
        <v>8463</v>
      </c>
      <c r="C1452" s="78">
        <v>4.2</v>
      </c>
      <c r="D1452" s="41">
        <f t="shared" si="22"/>
        <v>105</v>
      </c>
    </row>
    <row r="1453" spans="1:4">
      <c r="A1453" s="78" t="s">
        <v>8556</v>
      </c>
      <c r="B1453" s="78" t="s">
        <v>8463</v>
      </c>
      <c r="C1453" s="78">
        <v>0.8</v>
      </c>
      <c r="D1453" s="41">
        <f t="shared" si="22"/>
        <v>20</v>
      </c>
    </row>
    <row r="1454" spans="1:4">
      <c r="A1454" s="78" t="s">
        <v>8557</v>
      </c>
      <c r="B1454" s="78" t="s">
        <v>8463</v>
      </c>
      <c r="C1454" s="78">
        <v>3</v>
      </c>
      <c r="D1454" s="41">
        <f t="shared" si="22"/>
        <v>75</v>
      </c>
    </row>
    <row r="1455" spans="1:4">
      <c r="A1455" s="78" t="s">
        <v>8558</v>
      </c>
      <c r="B1455" s="78" t="s">
        <v>8460</v>
      </c>
      <c r="C1455" s="78">
        <v>2.5</v>
      </c>
      <c r="D1455" s="41">
        <f t="shared" si="22"/>
        <v>62.5</v>
      </c>
    </row>
    <row r="1456" spans="1:4">
      <c r="A1456" s="78" t="s">
        <v>8559</v>
      </c>
      <c r="B1456" s="78" t="s">
        <v>8460</v>
      </c>
      <c r="C1456" s="78">
        <v>2</v>
      </c>
      <c r="D1456" s="41">
        <f t="shared" si="22"/>
        <v>50</v>
      </c>
    </row>
    <row r="1457" spans="1:4">
      <c r="A1457" s="78" t="s">
        <v>8560</v>
      </c>
      <c r="B1457" s="78" t="s">
        <v>8460</v>
      </c>
      <c r="C1457" s="78">
        <v>8.5</v>
      </c>
      <c r="D1457" s="41">
        <f t="shared" si="22"/>
        <v>212.5</v>
      </c>
    </row>
    <row r="1458" spans="1:4">
      <c r="A1458" s="78" t="s">
        <v>8561</v>
      </c>
      <c r="B1458" s="78" t="s">
        <v>8460</v>
      </c>
      <c r="C1458" s="78">
        <v>4</v>
      </c>
      <c r="D1458" s="41">
        <f t="shared" si="22"/>
        <v>100</v>
      </c>
    </row>
    <row r="1459" spans="1:4">
      <c r="A1459" s="78" t="s">
        <v>8562</v>
      </c>
      <c r="B1459" s="78" t="s">
        <v>8460</v>
      </c>
      <c r="C1459" s="78">
        <v>3</v>
      </c>
      <c r="D1459" s="41">
        <f t="shared" si="22"/>
        <v>75</v>
      </c>
    </row>
    <row r="1460" spans="1:4">
      <c r="A1460" s="78" t="s">
        <v>4155</v>
      </c>
      <c r="B1460" s="78" t="s">
        <v>8460</v>
      </c>
      <c r="C1460" s="78">
        <v>2</v>
      </c>
      <c r="D1460" s="41">
        <f t="shared" si="22"/>
        <v>50</v>
      </c>
    </row>
    <row r="1461" spans="1:4">
      <c r="A1461" s="78" t="s">
        <v>8563</v>
      </c>
      <c r="B1461" s="78" t="s">
        <v>8460</v>
      </c>
      <c r="C1461" s="78">
        <v>20</v>
      </c>
      <c r="D1461" s="41">
        <f t="shared" si="22"/>
        <v>500</v>
      </c>
    </row>
    <row r="1462" spans="1:4">
      <c r="A1462" s="78" t="s">
        <v>8564</v>
      </c>
      <c r="B1462" s="78" t="s">
        <v>8460</v>
      </c>
      <c r="C1462" s="78">
        <v>5.5</v>
      </c>
      <c r="D1462" s="41">
        <f t="shared" si="22"/>
        <v>137.5</v>
      </c>
    </row>
    <row r="1463" spans="1:4">
      <c r="A1463" s="78" t="s">
        <v>8565</v>
      </c>
      <c r="B1463" s="78" t="s">
        <v>8460</v>
      </c>
      <c r="C1463" s="78">
        <v>2</v>
      </c>
      <c r="D1463" s="41">
        <f t="shared" si="22"/>
        <v>50</v>
      </c>
    </row>
    <row r="1464" spans="1:4">
      <c r="A1464" s="78" t="s">
        <v>2058</v>
      </c>
      <c r="B1464" s="78" t="s">
        <v>8460</v>
      </c>
      <c r="C1464" s="78">
        <v>5</v>
      </c>
      <c r="D1464" s="41">
        <f t="shared" si="22"/>
        <v>125</v>
      </c>
    </row>
    <row r="1465" spans="1:4">
      <c r="A1465" s="78" t="s">
        <v>8566</v>
      </c>
      <c r="B1465" s="78" t="s">
        <v>8460</v>
      </c>
      <c r="C1465" s="78">
        <v>2</v>
      </c>
      <c r="D1465" s="41">
        <f t="shared" si="22"/>
        <v>50</v>
      </c>
    </row>
    <row r="1466" spans="1:4">
      <c r="A1466" s="78" t="s">
        <v>8567</v>
      </c>
      <c r="B1466" s="78" t="s">
        <v>8460</v>
      </c>
      <c r="C1466" s="78">
        <v>2</v>
      </c>
      <c r="D1466" s="41">
        <f t="shared" si="22"/>
        <v>50</v>
      </c>
    </row>
    <row r="1467" spans="1:4">
      <c r="A1467" s="78" t="s">
        <v>8568</v>
      </c>
      <c r="B1467" s="78" t="s">
        <v>8460</v>
      </c>
      <c r="C1467" s="78">
        <v>1.5</v>
      </c>
      <c r="D1467" s="41">
        <f t="shared" si="22"/>
        <v>37.5</v>
      </c>
    </row>
    <row r="1468" spans="1:4">
      <c r="A1468" s="78" t="s">
        <v>8569</v>
      </c>
      <c r="B1468" s="78" t="s">
        <v>8460</v>
      </c>
      <c r="C1468" s="78">
        <v>2.5</v>
      </c>
      <c r="D1468" s="41">
        <f t="shared" si="22"/>
        <v>62.5</v>
      </c>
    </row>
    <row r="1469" spans="1:4">
      <c r="A1469" s="78" t="s">
        <v>8570</v>
      </c>
      <c r="B1469" s="78" t="s">
        <v>8460</v>
      </c>
      <c r="C1469" s="78">
        <v>2</v>
      </c>
      <c r="D1469" s="41">
        <f t="shared" si="22"/>
        <v>50</v>
      </c>
    </row>
    <row r="1470" spans="1:4">
      <c r="A1470" s="78" t="s">
        <v>8571</v>
      </c>
      <c r="B1470" s="78" t="s">
        <v>8460</v>
      </c>
      <c r="C1470" s="78">
        <v>1</v>
      </c>
      <c r="D1470" s="41">
        <f t="shared" si="22"/>
        <v>25</v>
      </c>
    </row>
    <row r="1471" spans="1:4">
      <c r="A1471" s="78" t="s">
        <v>8572</v>
      </c>
      <c r="B1471" s="78" t="s">
        <v>8460</v>
      </c>
      <c r="C1471" s="78">
        <v>13</v>
      </c>
      <c r="D1471" s="41">
        <f t="shared" si="22"/>
        <v>325</v>
      </c>
    </row>
    <row r="1472" spans="1:4">
      <c r="A1472" s="78" t="s">
        <v>8573</v>
      </c>
      <c r="B1472" s="78" t="s">
        <v>8460</v>
      </c>
      <c r="C1472" s="78">
        <v>18</v>
      </c>
      <c r="D1472" s="41">
        <f t="shared" si="22"/>
        <v>450</v>
      </c>
    </row>
    <row r="1473" spans="1:4">
      <c r="A1473" s="78" t="s">
        <v>8574</v>
      </c>
      <c r="B1473" s="78" t="s">
        <v>8460</v>
      </c>
      <c r="C1473" s="78">
        <v>8.5</v>
      </c>
      <c r="D1473" s="41">
        <f t="shared" si="22"/>
        <v>212.5</v>
      </c>
    </row>
    <row r="1474" spans="1:4">
      <c r="A1474" s="78" t="s">
        <v>8575</v>
      </c>
      <c r="B1474" s="78" t="s">
        <v>8460</v>
      </c>
      <c r="C1474" s="78">
        <v>1</v>
      </c>
      <c r="D1474" s="41">
        <f t="shared" si="22"/>
        <v>25</v>
      </c>
    </row>
    <row r="1475" spans="1:4">
      <c r="A1475" s="78" t="s">
        <v>8576</v>
      </c>
      <c r="B1475" s="78" t="s">
        <v>8460</v>
      </c>
      <c r="C1475" s="78">
        <v>2.5</v>
      </c>
      <c r="D1475" s="41">
        <f t="shared" si="22"/>
        <v>62.5</v>
      </c>
    </row>
    <row r="1476" spans="1:4">
      <c r="A1476" s="78" t="s">
        <v>8577</v>
      </c>
      <c r="B1476" s="78" t="s">
        <v>8460</v>
      </c>
      <c r="C1476" s="78">
        <v>3</v>
      </c>
      <c r="D1476" s="41">
        <f t="shared" si="22"/>
        <v>75</v>
      </c>
    </row>
    <row r="1477" spans="1:4">
      <c r="A1477" s="78" t="s">
        <v>2059</v>
      </c>
      <c r="B1477" s="78" t="s">
        <v>8460</v>
      </c>
      <c r="C1477" s="78">
        <v>2.5</v>
      </c>
      <c r="D1477" s="41">
        <f t="shared" si="22"/>
        <v>62.5</v>
      </c>
    </row>
    <row r="1478" spans="1:4">
      <c r="A1478" s="78" t="s">
        <v>8578</v>
      </c>
      <c r="B1478" s="78" t="s">
        <v>8460</v>
      </c>
      <c r="C1478" s="78">
        <v>2</v>
      </c>
      <c r="D1478" s="41">
        <f t="shared" si="22"/>
        <v>50</v>
      </c>
    </row>
    <row r="1479" spans="1:4">
      <c r="A1479" s="78" t="s">
        <v>8579</v>
      </c>
      <c r="B1479" s="78" t="s">
        <v>8460</v>
      </c>
      <c r="C1479" s="78">
        <v>18</v>
      </c>
      <c r="D1479" s="41">
        <f t="shared" ref="D1479:D1542" si="23">C1479*25</f>
        <v>450</v>
      </c>
    </row>
    <row r="1480" spans="1:4">
      <c r="A1480" s="78" t="s">
        <v>8580</v>
      </c>
      <c r="B1480" s="78" t="s">
        <v>8460</v>
      </c>
      <c r="C1480" s="78">
        <v>1.5</v>
      </c>
      <c r="D1480" s="41">
        <f t="shared" si="23"/>
        <v>37.5</v>
      </c>
    </row>
    <row r="1481" spans="1:4">
      <c r="A1481" s="78" t="s">
        <v>8581</v>
      </c>
      <c r="B1481" s="78" t="s">
        <v>8460</v>
      </c>
      <c r="C1481" s="78">
        <v>1.7</v>
      </c>
      <c r="D1481" s="41">
        <f t="shared" si="23"/>
        <v>42.5</v>
      </c>
    </row>
    <row r="1482" spans="1:4">
      <c r="A1482" s="78" t="s">
        <v>8582</v>
      </c>
      <c r="B1482" s="78" t="s">
        <v>8460</v>
      </c>
      <c r="C1482" s="78">
        <v>1</v>
      </c>
      <c r="D1482" s="41">
        <f t="shared" si="23"/>
        <v>25</v>
      </c>
    </row>
    <row r="1483" spans="1:4">
      <c r="A1483" s="78" t="s">
        <v>8583</v>
      </c>
      <c r="B1483" s="78" t="s">
        <v>8460</v>
      </c>
      <c r="C1483" s="78">
        <v>1</v>
      </c>
      <c r="D1483" s="41">
        <f t="shared" si="23"/>
        <v>25</v>
      </c>
    </row>
    <row r="1484" spans="1:4">
      <c r="A1484" s="78" t="s">
        <v>8584</v>
      </c>
      <c r="B1484" s="78" t="s">
        <v>8460</v>
      </c>
      <c r="C1484" s="78">
        <v>5</v>
      </c>
      <c r="D1484" s="41">
        <f t="shared" si="23"/>
        <v>125</v>
      </c>
    </row>
    <row r="1485" spans="1:4">
      <c r="A1485" s="78" t="s">
        <v>1649</v>
      </c>
      <c r="B1485" s="78" t="s">
        <v>8585</v>
      </c>
      <c r="C1485" s="78">
        <v>0.86</v>
      </c>
      <c r="D1485" s="41">
        <f t="shared" si="23"/>
        <v>21.5</v>
      </c>
    </row>
    <row r="1486" spans="1:4">
      <c r="A1486" s="78" t="s">
        <v>2245</v>
      </c>
      <c r="B1486" s="78" t="s">
        <v>8586</v>
      </c>
      <c r="C1486" s="78">
        <v>11.18</v>
      </c>
      <c r="D1486" s="41">
        <f t="shared" si="23"/>
        <v>279.5</v>
      </c>
    </row>
    <row r="1487" spans="1:4">
      <c r="A1487" s="78" t="s">
        <v>8587</v>
      </c>
      <c r="B1487" s="78" t="s">
        <v>8588</v>
      </c>
      <c r="C1487" s="78">
        <v>86</v>
      </c>
      <c r="D1487" s="41">
        <f t="shared" si="23"/>
        <v>2150</v>
      </c>
    </row>
    <row r="1488" spans="1:4">
      <c r="A1488" s="78" t="s">
        <v>8589</v>
      </c>
      <c r="B1488" s="78" t="s">
        <v>8586</v>
      </c>
      <c r="C1488" s="78">
        <v>4.3</v>
      </c>
      <c r="D1488" s="41">
        <f t="shared" si="23"/>
        <v>107.5</v>
      </c>
    </row>
    <row r="1489" spans="1:4">
      <c r="A1489" s="78" t="s">
        <v>8590</v>
      </c>
      <c r="B1489" s="78" t="s">
        <v>8588</v>
      </c>
      <c r="C1489" s="78">
        <v>5.1</v>
      </c>
      <c r="D1489" s="41">
        <f t="shared" si="23"/>
        <v>127.5</v>
      </c>
    </row>
    <row r="1490" spans="1:4">
      <c r="A1490" s="78" t="s">
        <v>8591</v>
      </c>
      <c r="B1490" s="78" t="s">
        <v>8592</v>
      </c>
      <c r="C1490" s="78">
        <v>1.7</v>
      </c>
      <c r="D1490" s="41">
        <f t="shared" si="23"/>
        <v>42.5</v>
      </c>
    </row>
    <row r="1491" spans="1:4">
      <c r="A1491" s="78" t="s">
        <v>8593</v>
      </c>
      <c r="B1491" s="78" t="s">
        <v>8592</v>
      </c>
      <c r="C1491" s="78">
        <v>1.7</v>
      </c>
      <c r="D1491" s="41">
        <f t="shared" si="23"/>
        <v>42.5</v>
      </c>
    </row>
    <row r="1492" spans="1:4">
      <c r="A1492" s="78" t="s">
        <v>8594</v>
      </c>
      <c r="B1492" s="78" t="s">
        <v>8586</v>
      </c>
      <c r="C1492" s="78">
        <v>1.89</v>
      </c>
      <c r="D1492" s="41">
        <f t="shared" si="23"/>
        <v>47.25</v>
      </c>
    </row>
    <row r="1493" spans="1:4">
      <c r="A1493" s="78" t="s">
        <v>8595</v>
      </c>
      <c r="B1493" s="78" t="s">
        <v>8592</v>
      </c>
      <c r="C1493" s="78">
        <v>0.86</v>
      </c>
      <c r="D1493" s="41">
        <f t="shared" si="23"/>
        <v>21.5</v>
      </c>
    </row>
    <row r="1494" spans="1:4">
      <c r="A1494" s="78" t="s">
        <v>8596</v>
      </c>
      <c r="B1494" s="78" t="s">
        <v>8588</v>
      </c>
      <c r="C1494" s="78">
        <v>6.88</v>
      </c>
      <c r="D1494" s="41">
        <f t="shared" si="23"/>
        <v>172</v>
      </c>
    </row>
    <row r="1495" spans="1:4">
      <c r="A1495" s="78" t="s">
        <v>8597</v>
      </c>
      <c r="B1495" s="78" t="s">
        <v>8598</v>
      </c>
      <c r="C1495" s="78">
        <v>4.9</v>
      </c>
      <c r="D1495" s="41">
        <f t="shared" si="23"/>
        <v>122.5</v>
      </c>
    </row>
    <row r="1496" spans="1:4">
      <c r="A1496" s="78" t="s">
        <v>8599</v>
      </c>
      <c r="B1496" s="78" t="s">
        <v>8598</v>
      </c>
      <c r="C1496" s="78">
        <v>5</v>
      </c>
      <c r="D1496" s="41">
        <f t="shared" si="23"/>
        <v>125</v>
      </c>
    </row>
    <row r="1497" spans="1:4">
      <c r="A1497" s="78" t="s">
        <v>8600</v>
      </c>
      <c r="B1497" s="78" t="s">
        <v>8598</v>
      </c>
      <c r="C1497" s="78">
        <v>9</v>
      </c>
      <c r="D1497" s="41">
        <f t="shared" si="23"/>
        <v>225</v>
      </c>
    </row>
    <row r="1498" spans="1:4">
      <c r="A1498" s="78" t="s">
        <v>8601</v>
      </c>
      <c r="B1498" s="78" t="s">
        <v>8598</v>
      </c>
      <c r="C1498" s="78">
        <v>47.3</v>
      </c>
      <c r="D1498" s="41">
        <f t="shared" si="23"/>
        <v>1182.5</v>
      </c>
    </row>
    <row r="1499" spans="1:4">
      <c r="A1499" s="78" t="s">
        <v>8602</v>
      </c>
      <c r="B1499" s="78" t="s">
        <v>8598</v>
      </c>
      <c r="C1499" s="78">
        <v>2</v>
      </c>
      <c r="D1499" s="41">
        <f t="shared" si="23"/>
        <v>50</v>
      </c>
    </row>
    <row r="1500" spans="1:4">
      <c r="A1500" s="78" t="s">
        <v>8603</v>
      </c>
      <c r="B1500" s="78" t="s">
        <v>8604</v>
      </c>
      <c r="C1500" s="78">
        <v>3.44</v>
      </c>
      <c r="D1500" s="41">
        <f t="shared" si="23"/>
        <v>86</v>
      </c>
    </row>
    <row r="1501" spans="1:4">
      <c r="A1501" s="78" t="s">
        <v>8605</v>
      </c>
      <c r="B1501" s="78" t="s">
        <v>8588</v>
      </c>
      <c r="C1501" s="78">
        <v>7.74</v>
      </c>
      <c r="D1501" s="41">
        <f t="shared" si="23"/>
        <v>193.5</v>
      </c>
    </row>
    <row r="1502" spans="1:4">
      <c r="A1502" s="78" t="s">
        <v>8606</v>
      </c>
      <c r="B1502" s="78" t="s">
        <v>8604</v>
      </c>
      <c r="C1502" s="78">
        <v>2</v>
      </c>
      <c r="D1502" s="41">
        <f t="shared" si="23"/>
        <v>50</v>
      </c>
    </row>
    <row r="1503" spans="1:4">
      <c r="A1503" s="78" t="s">
        <v>8607</v>
      </c>
      <c r="B1503" s="78" t="s">
        <v>8588</v>
      </c>
      <c r="C1503" s="78">
        <v>1</v>
      </c>
      <c r="D1503" s="41">
        <f t="shared" si="23"/>
        <v>25</v>
      </c>
    </row>
    <row r="1504" spans="1:4">
      <c r="A1504" s="78" t="s">
        <v>8608</v>
      </c>
      <c r="B1504" s="78" t="s">
        <v>8588</v>
      </c>
      <c r="C1504" s="78">
        <v>27.5</v>
      </c>
      <c r="D1504" s="41">
        <f t="shared" si="23"/>
        <v>687.5</v>
      </c>
    </row>
    <row r="1505" spans="1:4">
      <c r="A1505" s="78" t="s">
        <v>7621</v>
      </c>
      <c r="B1505" s="78" t="s">
        <v>8588</v>
      </c>
      <c r="C1505" s="78">
        <v>6</v>
      </c>
      <c r="D1505" s="41">
        <f t="shared" si="23"/>
        <v>150</v>
      </c>
    </row>
    <row r="1506" spans="1:4">
      <c r="A1506" s="78" t="s">
        <v>7323</v>
      </c>
      <c r="B1506" s="78" t="s">
        <v>8588</v>
      </c>
      <c r="C1506" s="78">
        <v>8.6</v>
      </c>
      <c r="D1506" s="41">
        <f t="shared" si="23"/>
        <v>215</v>
      </c>
    </row>
    <row r="1507" spans="1:4">
      <c r="A1507" s="78" t="s">
        <v>8609</v>
      </c>
      <c r="B1507" s="78" t="s">
        <v>8586</v>
      </c>
      <c r="C1507" s="78">
        <v>1</v>
      </c>
      <c r="D1507" s="41">
        <f t="shared" si="23"/>
        <v>25</v>
      </c>
    </row>
    <row r="1508" spans="1:4">
      <c r="A1508" s="78" t="s">
        <v>8610</v>
      </c>
      <c r="B1508" s="78" t="s">
        <v>8586</v>
      </c>
      <c r="C1508" s="78">
        <v>0.4</v>
      </c>
      <c r="D1508" s="41">
        <f t="shared" si="23"/>
        <v>10</v>
      </c>
    </row>
    <row r="1509" spans="1:4">
      <c r="A1509" s="78" t="s">
        <v>8611</v>
      </c>
      <c r="B1509" s="78" t="s">
        <v>8586</v>
      </c>
      <c r="C1509" s="78">
        <v>2</v>
      </c>
      <c r="D1509" s="41">
        <f t="shared" si="23"/>
        <v>50</v>
      </c>
    </row>
    <row r="1510" spans="1:4">
      <c r="A1510" s="78" t="s">
        <v>8612</v>
      </c>
      <c r="B1510" s="78" t="s">
        <v>8592</v>
      </c>
      <c r="C1510" s="78">
        <v>7.74</v>
      </c>
      <c r="D1510" s="41">
        <f t="shared" si="23"/>
        <v>193.5</v>
      </c>
    </row>
    <row r="1511" spans="1:4">
      <c r="A1511" s="78" t="s">
        <v>8613</v>
      </c>
      <c r="B1511" s="78" t="s">
        <v>8592</v>
      </c>
      <c r="C1511" s="78">
        <v>1.2</v>
      </c>
      <c r="D1511" s="41">
        <f t="shared" si="23"/>
        <v>30</v>
      </c>
    </row>
    <row r="1512" spans="1:4">
      <c r="A1512" s="78" t="s">
        <v>8614</v>
      </c>
      <c r="B1512" s="78" t="s">
        <v>8592</v>
      </c>
      <c r="C1512" s="78">
        <v>4.3</v>
      </c>
      <c r="D1512" s="41">
        <f t="shared" si="23"/>
        <v>107.5</v>
      </c>
    </row>
    <row r="1513" spans="1:4">
      <c r="A1513" s="78" t="s">
        <v>8615</v>
      </c>
      <c r="B1513" s="78" t="s">
        <v>8592</v>
      </c>
      <c r="C1513" s="78">
        <v>1</v>
      </c>
      <c r="D1513" s="41">
        <f t="shared" si="23"/>
        <v>25</v>
      </c>
    </row>
    <row r="1514" spans="1:4">
      <c r="A1514" s="78" t="s">
        <v>8616</v>
      </c>
      <c r="B1514" s="78" t="s">
        <v>8592</v>
      </c>
      <c r="C1514" s="78">
        <v>1.7</v>
      </c>
      <c r="D1514" s="41">
        <f t="shared" si="23"/>
        <v>42.5</v>
      </c>
    </row>
    <row r="1515" spans="1:4">
      <c r="A1515" s="78" t="s">
        <v>8617</v>
      </c>
      <c r="B1515" s="78" t="s">
        <v>8592</v>
      </c>
      <c r="C1515" s="78">
        <v>1.7</v>
      </c>
      <c r="D1515" s="41">
        <f t="shared" si="23"/>
        <v>42.5</v>
      </c>
    </row>
    <row r="1516" spans="1:4">
      <c r="A1516" s="78" t="s">
        <v>8618</v>
      </c>
      <c r="B1516" s="78" t="s">
        <v>8592</v>
      </c>
      <c r="C1516" s="78">
        <v>2.8</v>
      </c>
      <c r="D1516" s="41">
        <f t="shared" si="23"/>
        <v>70</v>
      </c>
    </row>
    <row r="1517" spans="1:4">
      <c r="A1517" s="78" t="s">
        <v>8619</v>
      </c>
      <c r="B1517" s="78" t="s">
        <v>8592</v>
      </c>
      <c r="C1517" s="78">
        <v>1.7</v>
      </c>
      <c r="D1517" s="41">
        <f t="shared" si="23"/>
        <v>42.5</v>
      </c>
    </row>
    <row r="1518" spans="1:4">
      <c r="A1518" s="78" t="s">
        <v>8620</v>
      </c>
      <c r="B1518" s="78" t="s">
        <v>8592</v>
      </c>
      <c r="C1518" s="78">
        <v>0.86</v>
      </c>
      <c r="D1518" s="41">
        <f t="shared" si="23"/>
        <v>21.5</v>
      </c>
    </row>
    <row r="1519" spans="1:4">
      <c r="A1519" s="78" t="s">
        <v>8621</v>
      </c>
      <c r="B1519" s="78" t="s">
        <v>8592</v>
      </c>
      <c r="C1519" s="78">
        <v>2.3</v>
      </c>
      <c r="D1519" s="41">
        <f t="shared" si="23"/>
        <v>57.5</v>
      </c>
    </row>
    <row r="1520" spans="1:4">
      <c r="A1520" s="78" t="s">
        <v>8622</v>
      </c>
      <c r="B1520" s="78" t="s">
        <v>8592</v>
      </c>
      <c r="C1520" s="78">
        <v>0.86</v>
      </c>
      <c r="D1520" s="41">
        <f t="shared" si="23"/>
        <v>21.5</v>
      </c>
    </row>
    <row r="1521" spans="1:4">
      <c r="A1521" s="78" t="s">
        <v>8623</v>
      </c>
      <c r="B1521" s="78" t="s">
        <v>8592</v>
      </c>
      <c r="C1521" s="78">
        <v>17.2</v>
      </c>
      <c r="D1521" s="41">
        <f t="shared" si="23"/>
        <v>430</v>
      </c>
    </row>
    <row r="1522" spans="1:4">
      <c r="A1522" s="78" t="s">
        <v>8624</v>
      </c>
      <c r="B1522" s="78" t="s">
        <v>8592</v>
      </c>
      <c r="C1522" s="78">
        <v>1.29</v>
      </c>
      <c r="D1522" s="41">
        <f t="shared" si="23"/>
        <v>32.25</v>
      </c>
    </row>
    <row r="1523" spans="1:4">
      <c r="A1523" s="78" t="s">
        <v>8625</v>
      </c>
      <c r="B1523" s="78" t="s">
        <v>8592</v>
      </c>
      <c r="C1523" s="78">
        <v>1</v>
      </c>
      <c r="D1523" s="41">
        <f t="shared" si="23"/>
        <v>25</v>
      </c>
    </row>
    <row r="1524" spans="1:4">
      <c r="A1524" s="78" t="s">
        <v>7917</v>
      </c>
      <c r="B1524" s="78" t="s">
        <v>8604</v>
      </c>
      <c r="C1524" s="78">
        <v>1.89</v>
      </c>
      <c r="D1524" s="41">
        <f t="shared" si="23"/>
        <v>47.25</v>
      </c>
    </row>
    <row r="1525" spans="1:4">
      <c r="A1525" s="78" t="s">
        <v>8626</v>
      </c>
      <c r="B1525" s="78" t="s">
        <v>8592</v>
      </c>
      <c r="C1525" s="78">
        <v>6.45</v>
      </c>
      <c r="D1525" s="41">
        <f t="shared" si="23"/>
        <v>161.25</v>
      </c>
    </row>
    <row r="1526" spans="1:4">
      <c r="A1526" s="78" t="s">
        <v>8627</v>
      </c>
      <c r="B1526" s="78" t="s">
        <v>8592</v>
      </c>
      <c r="C1526" s="78">
        <v>0.86</v>
      </c>
      <c r="D1526" s="41">
        <f t="shared" si="23"/>
        <v>21.5</v>
      </c>
    </row>
    <row r="1527" spans="1:4">
      <c r="A1527" s="78" t="s">
        <v>8628</v>
      </c>
      <c r="B1527" s="78" t="s">
        <v>8592</v>
      </c>
      <c r="C1527" s="78">
        <v>1.7</v>
      </c>
      <c r="D1527" s="41">
        <f t="shared" si="23"/>
        <v>42.5</v>
      </c>
    </row>
    <row r="1528" spans="1:4">
      <c r="A1528" s="78" t="s">
        <v>8629</v>
      </c>
      <c r="B1528" s="78" t="s">
        <v>8592</v>
      </c>
      <c r="C1528" s="78">
        <v>2.5</v>
      </c>
      <c r="D1528" s="41">
        <f t="shared" si="23"/>
        <v>62.5</v>
      </c>
    </row>
    <row r="1529" spans="1:4">
      <c r="A1529" s="78" t="s">
        <v>8630</v>
      </c>
      <c r="B1529" s="78" t="s">
        <v>8592</v>
      </c>
      <c r="C1529" s="78">
        <v>2.58</v>
      </c>
      <c r="D1529" s="41">
        <f t="shared" si="23"/>
        <v>64.5</v>
      </c>
    </row>
    <row r="1530" spans="1:4">
      <c r="A1530" s="78" t="s">
        <v>8631</v>
      </c>
      <c r="B1530" s="78" t="s">
        <v>8592</v>
      </c>
      <c r="C1530" s="78">
        <v>2.4</v>
      </c>
      <c r="D1530" s="41">
        <f t="shared" si="23"/>
        <v>60</v>
      </c>
    </row>
    <row r="1531" spans="1:4">
      <c r="A1531" s="78" t="s">
        <v>8632</v>
      </c>
      <c r="B1531" s="78" t="s">
        <v>8592</v>
      </c>
      <c r="C1531" s="78">
        <v>2</v>
      </c>
      <c r="D1531" s="41">
        <f t="shared" si="23"/>
        <v>50</v>
      </c>
    </row>
    <row r="1532" spans="1:4">
      <c r="A1532" s="78" t="s">
        <v>8633</v>
      </c>
      <c r="B1532" s="78" t="s">
        <v>8592</v>
      </c>
      <c r="C1532" s="78">
        <v>1.77</v>
      </c>
      <c r="D1532" s="41">
        <f t="shared" si="23"/>
        <v>44.25</v>
      </c>
    </row>
    <row r="1533" spans="1:4">
      <c r="A1533" s="78" t="s">
        <v>8634</v>
      </c>
      <c r="B1533" s="78" t="s">
        <v>8592</v>
      </c>
      <c r="C1533" s="78">
        <v>6</v>
      </c>
      <c r="D1533" s="41">
        <f t="shared" si="23"/>
        <v>150</v>
      </c>
    </row>
    <row r="1534" spans="1:4">
      <c r="A1534" s="78" t="s">
        <v>8635</v>
      </c>
      <c r="B1534" s="78" t="s">
        <v>8592</v>
      </c>
      <c r="C1534" s="78">
        <v>0.86</v>
      </c>
      <c r="D1534" s="41">
        <f t="shared" si="23"/>
        <v>21.5</v>
      </c>
    </row>
    <row r="1535" spans="1:4">
      <c r="A1535" s="78" t="s">
        <v>8636</v>
      </c>
      <c r="B1535" s="78" t="s">
        <v>8586</v>
      </c>
      <c r="C1535" s="78">
        <v>3.44</v>
      </c>
      <c r="D1535" s="41">
        <f t="shared" si="23"/>
        <v>86</v>
      </c>
    </row>
    <row r="1536" spans="1:4">
      <c r="A1536" s="78" t="s">
        <v>8637</v>
      </c>
      <c r="B1536" s="78" t="s">
        <v>8586</v>
      </c>
      <c r="C1536" s="78">
        <v>5</v>
      </c>
      <c r="D1536" s="41">
        <f t="shared" si="23"/>
        <v>125</v>
      </c>
    </row>
    <row r="1537" spans="1:4">
      <c r="A1537" s="78" t="s">
        <v>8638</v>
      </c>
      <c r="B1537" s="78" t="s">
        <v>8586</v>
      </c>
      <c r="C1537" s="78">
        <v>8.6</v>
      </c>
      <c r="D1537" s="41">
        <f t="shared" si="23"/>
        <v>215</v>
      </c>
    </row>
    <row r="1538" spans="1:4">
      <c r="A1538" s="78" t="s">
        <v>8639</v>
      </c>
      <c r="B1538" s="78" t="s">
        <v>8586</v>
      </c>
      <c r="C1538" s="78">
        <v>5.68</v>
      </c>
      <c r="D1538" s="41">
        <f t="shared" si="23"/>
        <v>142</v>
      </c>
    </row>
    <row r="1539" spans="1:4">
      <c r="A1539" s="78" t="s">
        <v>8640</v>
      </c>
      <c r="B1539" s="78" t="s">
        <v>8586</v>
      </c>
      <c r="C1539" s="78">
        <v>7.3</v>
      </c>
      <c r="D1539" s="41">
        <f t="shared" si="23"/>
        <v>182.5</v>
      </c>
    </row>
    <row r="1540" spans="1:4">
      <c r="A1540" s="78" t="s">
        <v>8641</v>
      </c>
      <c r="B1540" s="78" t="s">
        <v>8586</v>
      </c>
      <c r="C1540" s="78">
        <v>5.85</v>
      </c>
      <c r="D1540" s="41">
        <f t="shared" si="23"/>
        <v>146.25</v>
      </c>
    </row>
    <row r="1541" spans="1:4">
      <c r="A1541" s="78" t="s">
        <v>8642</v>
      </c>
      <c r="B1541" s="78" t="s">
        <v>8586</v>
      </c>
      <c r="C1541" s="78">
        <v>11</v>
      </c>
      <c r="D1541" s="41">
        <f t="shared" si="23"/>
        <v>275</v>
      </c>
    </row>
    <row r="1542" spans="1:4">
      <c r="A1542" s="78" t="s">
        <v>8643</v>
      </c>
      <c r="B1542" s="78" t="s">
        <v>8586</v>
      </c>
      <c r="C1542" s="78">
        <v>6</v>
      </c>
      <c r="D1542" s="41">
        <f t="shared" si="23"/>
        <v>150</v>
      </c>
    </row>
    <row r="1543" spans="1:4">
      <c r="A1543" s="78" t="s">
        <v>8644</v>
      </c>
      <c r="B1543" s="78" t="s">
        <v>8586</v>
      </c>
      <c r="C1543" s="78">
        <v>5.1</v>
      </c>
      <c r="D1543" s="41">
        <f t="shared" ref="D1543:D1606" si="24">C1543*25</f>
        <v>127.5</v>
      </c>
    </row>
    <row r="1544" spans="1:4">
      <c r="A1544" s="78" t="s">
        <v>8645</v>
      </c>
      <c r="B1544" s="78" t="s">
        <v>8586</v>
      </c>
      <c r="C1544" s="78">
        <v>2.58</v>
      </c>
      <c r="D1544" s="41">
        <f t="shared" si="24"/>
        <v>64.5</v>
      </c>
    </row>
    <row r="1545" spans="1:4">
      <c r="A1545" s="78" t="s">
        <v>8646</v>
      </c>
      <c r="B1545" s="78" t="s">
        <v>8586</v>
      </c>
      <c r="C1545" s="78">
        <v>5.3</v>
      </c>
      <c r="D1545" s="41">
        <f t="shared" si="24"/>
        <v>132.5</v>
      </c>
    </row>
    <row r="1546" spans="1:4">
      <c r="A1546" s="78" t="s">
        <v>8647</v>
      </c>
      <c r="B1546" s="78" t="s">
        <v>8586</v>
      </c>
      <c r="C1546" s="78">
        <v>2.3</v>
      </c>
      <c r="D1546" s="41">
        <f t="shared" si="24"/>
        <v>57.5</v>
      </c>
    </row>
    <row r="1547" spans="1:4">
      <c r="A1547" s="78" t="s">
        <v>8648</v>
      </c>
      <c r="B1547" s="78" t="s">
        <v>8586</v>
      </c>
      <c r="C1547" s="78">
        <v>1.38</v>
      </c>
      <c r="D1547" s="41">
        <f t="shared" si="24"/>
        <v>34.5</v>
      </c>
    </row>
    <row r="1548" spans="1:4">
      <c r="A1548" s="78" t="s">
        <v>8649</v>
      </c>
      <c r="B1548" s="78" t="s">
        <v>8588</v>
      </c>
      <c r="C1548" s="78">
        <v>6</v>
      </c>
      <c r="D1548" s="41">
        <f t="shared" si="24"/>
        <v>150</v>
      </c>
    </row>
    <row r="1549" spans="1:4">
      <c r="A1549" s="78" t="s">
        <v>8650</v>
      </c>
      <c r="B1549" s="78" t="s">
        <v>8588</v>
      </c>
      <c r="C1549" s="78">
        <v>3.44</v>
      </c>
      <c r="D1549" s="41">
        <f t="shared" si="24"/>
        <v>86</v>
      </c>
    </row>
    <row r="1550" spans="1:4">
      <c r="A1550" s="78" t="s">
        <v>8651</v>
      </c>
      <c r="B1550" s="78" t="s">
        <v>8604</v>
      </c>
      <c r="C1550" s="78">
        <v>0.86</v>
      </c>
      <c r="D1550" s="41">
        <f t="shared" si="24"/>
        <v>21.5</v>
      </c>
    </row>
    <row r="1551" spans="1:4">
      <c r="A1551" s="78" t="s">
        <v>8652</v>
      </c>
      <c r="B1551" s="78" t="s">
        <v>8604</v>
      </c>
      <c r="C1551" s="78">
        <v>1.3</v>
      </c>
      <c r="D1551" s="41">
        <f t="shared" si="24"/>
        <v>32.5</v>
      </c>
    </row>
    <row r="1552" spans="1:4">
      <c r="A1552" s="78" t="s">
        <v>8653</v>
      </c>
      <c r="B1552" s="78" t="s">
        <v>8586</v>
      </c>
      <c r="C1552" s="78">
        <v>6.67</v>
      </c>
      <c r="D1552" s="41">
        <f t="shared" si="24"/>
        <v>166.75</v>
      </c>
    </row>
    <row r="1553" spans="1:4">
      <c r="A1553" s="78" t="s">
        <v>8654</v>
      </c>
      <c r="B1553" s="78" t="s">
        <v>8586</v>
      </c>
      <c r="C1553" s="78">
        <v>6.62</v>
      </c>
      <c r="D1553" s="41">
        <f t="shared" si="24"/>
        <v>165.5</v>
      </c>
    </row>
    <row r="1554" spans="1:4">
      <c r="A1554" s="78" t="s">
        <v>8655</v>
      </c>
      <c r="B1554" s="78" t="s">
        <v>8586</v>
      </c>
      <c r="C1554" s="78">
        <v>6.88</v>
      </c>
      <c r="D1554" s="41">
        <f t="shared" si="24"/>
        <v>172</v>
      </c>
    </row>
    <row r="1555" spans="1:4">
      <c r="A1555" s="78" t="s">
        <v>8656</v>
      </c>
      <c r="B1555" s="78" t="s">
        <v>8586</v>
      </c>
      <c r="C1555" s="78">
        <v>1.38</v>
      </c>
      <c r="D1555" s="41">
        <f t="shared" si="24"/>
        <v>34.5</v>
      </c>
    </row>
    <row r="1556" spans="1:4">
      <c r="A1556" s="78" t="s">
        <v>8657</v>
      </c>
      <c r="B1556" s="78" t="s">
        <v>8586</v>
      </c>
      <c r="C1556" s="78">
        <v>1.59</v>
      </c>
      <c r="D1556" s="41">
        <f t="shared" si="24"/>
        <v>39.75</v>
      </c>
    </row>
    <row r="1557" spans="1:4">
      <c r="A1557" s="78" t="s">
        <v>8658</v>
      </c>
      <c r="B1557" s="78" t="s">
        <v>8586</v>
      </c>
      <c r="C1557" s="78">
        <v>2</v>
      </c>
      <c r="D1557" s="41">
        <f t="shared" si="24"/>
        <v>50</v>
      </c>
    </row>
    <row r="1558" spans="1:4">
      <c r="A1558" s="78" t="s">
        <v>8659</v>
      </c>
      <c r="B1558" s="78" t="s">
        <v>8586</v>
      </c>
      <c r="C1558" s="78">
        <v>0.86</v>
      </c>
      <c r="D1558" s="41">
        <f t="shared" si="24"/>
        <v>21.5</v>
      </c>
    </row>
    <row r="1559" spans="1:4">
      <c r="A1559" s="78" t="s">
        <v>8660</v>
      </c>
      <c r="B1559" s="78" t="s">
        <v>8586</v>
      </c>
      <c r="C1559" s="78">
        <v>8</v>
      </c>
      <c r="D1559" s="41">
        <f t="shared" si="24"/>
        <v>200</v>
      </c>
    </row>
    <row r="1560" spans="1:4">
      <c r="A1560" s="78" t="s">
        <v>8661</v>
      </c>
      <c r="B1560" s="78" t="s">
        <v>8588</v>
      </c>
      <c r="C1560" s="78">
        <v>27.52</v>
      </c>
      <c r="D1560" s="41">
        <f t="shared" si="24"/>
        <v>688</v>
      </c>
    </row>
    <row r="1561" spans="1:4">
      <c r="A1561" s="78" t="s">
        <v>8662</v>
      </c>
      <c r="B1561" s="78" t="s">
        <v>8586</v>
      </c>
      <c r="C1561" s="78">
        <v>7</v>
      </c>
      <c r="D1561" s="41">
        <f t="shared" si="24"/>
        <v>175</v>
      </c>
    </row>
    <row r="1562" spans="1:4">
      <c r="A1562" s="78" t="s">
        <v>8663</v>
      </c>
      <c r="B1562" s="78" t="s">
        <v>8588</v>
      </c>
      <c r="C1562" s="78">
        <v>11.18</v>
      </c>
      <c r="D1562" s="41">
        <f t="shared" si="24"/>
        <v>279.5</v>
      </c>
    </row>
    <row r="1563" spans="1:4">
      <c r="A1563" s="78" t="s">
        <v>8664</v>
      </c>
      <c r="B1563" s="78" t="s">
        <v>8588</v>
      </c>
      <c r="C1563" s="78">
        <v>10.75</v>
      </c>
      <c r="D1563" s="41">
        <f t="shared" si="24"/>
        <v>268.75</v>
      </c>
    </row>
    <row r="1564" spans="1:4">
      <c r="A1564" s="78" t="s">
        <v>8665</v>
      </c>
      <c r="B1564" s="78" t="s">
        <v>8588</v>
      </c>
      <c r="C1564" s="78">
        <v>1.29</v>
      </c>
      <c r="D1564" s="41">
        <f t="shared" si="24"/>
        <v>32.25</v>
      </c>
    </row>
    <row r="1565" spans="1:4">
      <c r="A1565" s="78" t="s">
        <v>8666</v>
      </c>
      <c r="B1565" s="78" t="s">
        <v>8588</v>
      </c>
      <c r="C1565" s="78">
        <v>6</v>
      </c>
      <c r="D1565" s="41">
        <f t="shared" si="24"/>
        <v>150</v>
      </c>
    </row>
    <row r="1566" spans="1:4">
      <c r="A1566" s="78" t="s">
        <v>8667</v>
      </c>
      <c r="B1566" s="78" t="s">
        <v>8586</v>
      </c>
      <c r="C1566" s="78">
        <v>3.87</v>
      </c>
      <c r="D1566" s="41">
        <f t="shared" si="24"/>
        <v>96.75</v>
      </c>
    </row>
    <row r="1567" spans="1:4">
      <c r="A1567" s="78" t="s">
        <v>8668</v>
      </c>
      <c r="B1567" s="78" t="s">
        <v>8586</v>
      </c>
      <c r="C1567" s="78">
        <v>0.5</v>
      </c>
      <c r="D1567" s="41">
        <f t="shared" si="24"/>
        <v>12.5</v>
      </c>
    </row>
    <row r="1568" spans="1:4">
      <c r="A1568" s="78" t="s">
        <v>8669</v>
      </c>
      <c r="B1568" s="78" t="s">
        <v>8586</v>
      </c>
      <c r="C1568" s="78">
        <v>0.6</v>
      </c>
      <c r="D1568" s="41">
        <f t="shared" si="24"/>
        <v>15</v>
      </c>
    </row>
    <row r="1569" spans="1:4">
      <c r="A1569" s="78" t="s">
        <v>8670</v>
      </c>
      <c r="B1569" s="78" t="s">
        <v>8586</v>
      </c>
      <c r="C1569" s="78">
        <v>0.86</v>
      </c>
      <c r="D1569" s="41">
        <f t="shared" si="24"/>
        <v>21.5</v>
      </c>
    </row>
    <row r="1570" spans="1:4">
      <c r="A1570" s="78" t="s">
        <v>8671</v>
      </c>
      <c r="B1570" s="78" t="s">
        <v>8586</v>
      </c>
      <c r="C1570" s="78">
        <v>6</v>
      </c>
      <c r="D1570" s="41">
        <f t="shared" si="24"/>
        <v>150</v>
      </c>
    </row>
    <row r="1571" spans="1:4">
      <c r="A1571" s="78" t="s">
        <v>8672</v>
      </c>
      <c r="B1571" s="78" t="s">
        <v>8586</v>
      </c>
      <c r="C1571" s="78">
        <v>0.6</v>
      </c>
      <c r="D1571" s="41">
        <f t="shared" si="24"/>
        <v>15</v>
      </c>
    </row>
    <row r="1572" spans="1:4">
      <c r="A1572" s="78" t="s">
        <v>8673</v>
      </c>
      <c r="B1572" s="78" t="s">
        <v>8586</v>
      </c>
      <c r="C1572" s="78">
        <v>5.1</v>
      </c>
      <c r="D1572" s="41">
        <f t="shared" si="24"/>
        <v>127.5</v>
      </c>
    </row>
    <row r="1573" spans="1:4">
      <c r="A1573" s="78" t="s">
        <v>8674</v>
      </c>
      <c r="B1573" s="78" t="s">
        <v>8586</v>
      </c>
      <c r="C1573" s="78">
        <v>1.98</v>
      </c>
      <c r="D1573" s="41">
        <f t="shared" si="24"/>
        <v>49.5</v>
      </c>
    </row>
    <row r="1574" spans="1:4">
      <c r="A1574" s="78" t="s">
        <v>8675</v>
      </c>
      <c r="B1574" s="78" t="s">
        <v>8586</v>
      </c>
      <c r="C1574" s="78">
        <v>9</v>
      </c>
      <c r="D1574" s="41">
        <f t="shared" si="24"/>
        <v>225</v>
      </c>
    </row>
    <row r="1575" spans="1:4">
      <c r="A1575" s="78" t="s">
        <v>8676</v>
      </c>
      <c r="B1575" s="78" t="s">
        <v>8586</v>
      </c>
      <c r="C1575" s="78">
        <v>2</v>
      </c>
      <c r="D1575" s="41">
        <f t="shared" si="24"/>
        <v>50</v>
      </c>
    </row>
    <row r="1576" spans="1:4">
      <c r="A1576" s="78" t="s">
        <v>8677</v>
      </c>
      <c r="B1576" s="78" t="s">
        <v>8586</v>
      </c>
      <c r="C1576" s="78">
        <v>1</v>
      </c>
      <c r="D1576" s="41">
        <f t="shared" si="24"/>
        <v>25</v>
      </c>
    </row>
    <row r="1577" spans="1:4">
      <c r="A1577" s="78" t="s">
        <v>8678</v>
      </c>
      <c r="B1577" s="78" t="s">
        <v>8588</v>
      </c>
      <c r="C1577" s="78">
        <v>7.74</v>
      </c>
      <c r="D1577" s="41">
        <f t="shared" si="24"/>
        <v>193.5</v>
      </c>
    </row>
    <row r="1578" spans="1:4">
      <c r="A1578" s="78" t="s">
        <v>8679</v>
      </c>
      <c r="B1578" s="78" t="s">
        <v>8588</v>
      </c>
      <c r="C1578" s="78">
        <v>10.32</v>
      </c>
      <c r="D1578" s="41">
        <f t="shared" si="24"/>
        <v>258</v>
      </c>
    </row>
    <row r="1579" spans="1:4">
      <c r="A1579" s="78" t="s">
        <v>8680</v>
      </c>
      <c r="B1579" s="78" t="s">
        <v>8588</v>
      </c>
      <c r="C1579" s="78">
        <v>4.3</v>
      </c>
      <c r="D1579" s="41">
        <f t="shared" si="24"/>
        <v>107.5</v>
      </c>
    </row>
    <row r="1580" spans="1:4">
      <c r="A1580" s="78" t="s">
        <v>8681</v>
      </c>
      <c r="B1580" s="78" t="s">
        <v>8588</v>
      </c>
      <c r="C1580" s="78">
        <v>1.3</v>
      </c>
      <c r="D1580" s="41">
        <f t="shared" si="24"/>
        <v>32.5</v>
      </c>
    </row>
    <row r="1581" spans="1:4">
      <c r="A1581" s="78" t="s">
        <v>8682</v>
      </c>
      <c r="B1581" s="78" t="s">
        <v>8586</v>
      </c>
      <c r="C1581" s="78">
        <v>2.2</v>
      </c>
      <c r="D1581" s="41">
        <f t="shared" si="24"/>
        <v>55</v>
      </c>
    </row>
    <row r="1582" spans="1:4">
      <c r="A1582" s="78" t="s">
        <v>8683</v>
      </c>
      <c r="B1582" s="78" t="s">
        <v>8586</v>
      </c>
      <c r="C1582" s="78">
        <v>0.86</v>
      </c>
      <c r="D1582" s="41">
        <f t="shared" si="24"/>
        <v>21.5</v>
      </c>
    </row>
    <row r="1583" spans="1:4">
      <c r="A1583" s="78" t="s">
        <v>8684</v>
      </c>
      <c r="B1583" s="78" t="s">
        <v>8598</v>
      </c>
      <c r="C1583" s="78">
        <v>2</v>
      </c>
      <c r="D1583" s="41">
        <f t="shared" si="24"/>
        <v>50</v>
      </c>
    </row>
    <row r="1584" spans="1:4">
      <c r="A1584" s="78" t="s">
        <v>8685</v>
      </c>
      <c r="B1584" s="78" t="s">
        <v>8598</v>
      </c>
      <c r="C1584" s="78">
        <v>0.86</v>
      </c>
      <c r="D1584" s="41">
        <f t="shared" si="24"/>
        <v>21.5</v>
      </c>
    </row>
    <row r="1585" spans="1:4">
      <c r="A1585" s="78" t="s">
        <v>8686</v>
      </c>
      <c r="B1585" s="78" t="s">
        <v>8586</v>
      </c>
      <c r="C1585" s="78">
        <v>0.95</v>
      </c>
      <c r="D1585" s="41">
        <f t="shared" si="24"/>
        <v>23.75</v>
      </c>
    </row>
    <row r="1586" spans="1:4">
      <c r="A1586" s="78" t="s">
        <v>8687</v>
      </c>
      <c r="B1586" s="78" t="s">
        <v>8588</v>
      </c>
      <c r="C1586" s="78">
        <v>0.4</v>
      </c>
      <c r="D1586" s="41">
        <f t="shared" si="24"/>
        <v>10</v>
      </c>
    </row>
    <row r="1587" spans="1:4">
      <c r="A1587" s="78" t="s">
        <v>8688</v>
      </c>
      <c r="B1587" s="78" t="s">
        <v>8588</v>
      </c>
      <c r="C1587" s="78">
        <v>1.29</v>
      </c>
      <c r="D1587" s="41">
        <f t="shared" si="24"/>
        <v>32.25</v>
      </c>
    </row>
    <row r="1588" spans="1:4">
      <c r="A1588" s="78" t="s">
        <v>8689</v>
      </c>
      <c r="B1588" s="78" t="s">
        <v>8592</v>
      </c>
      <c r="C1588" s="78">
        <v>7.74</v>
      </c>
      <c r="D1588" s="41">
        <f t="shared" si="24"/>
        <v>193.5</v>
      </c>
    </row>
    <row r="1589" spans="1:4">
      <c r="A1589" s="78" t="s">
        <v>8690</v>
      </c>
      <c r="B1589" s="78" t="s">
        <v>8592</v>
      </c>
      <c r="C1589" s="78">
        <v>5.59</v>
      </c>
      <c r="D1589" s="41">
        <f t="shared" si="24"/>
        <v>139.75</v>
      </c>
    </row>
    <row r="1590" spans="1:4">
      <c r="A1590" s="78" t="s">
        <v>8691</v>
      </c>
      <c r="B1590" s="78" t="s">
        <v>8592</v>
      </c>
      <c r="C1590" s="78">
        <v>4.3</v>
      </c>
      <c r="D1590" s="41">
        <f t="shared" si="24"/>
        <v>107.5</v>
      </c>
    </row>
    <row r="1591" spans="1:4">
      <c r="A1591" s="78" t="s">
        <v>8692</v>
      </c>
      <c r="B1591" s="78" t="s">
        <v>8592</v>
      </c>
      <c r="C1591" s="78">
        <v>3.36</v>
      </c>
      <c r="D1591" s="41">
        <f t="shared" si="24"/>
        <v>84</v>
      </c>
    </row>
    <row r="1592" spans="1:4">
      <c r="A1592" s="78" t="s">
        <v>8693</v>
      </c>
      <c r="B1592" s="78" t="s">
        <v>8592</v>
      </c>
      <c r="C1592" s="78">
        <v>3.4</v>
      </c>
      <c r="D1592" s="41">
        <f t="shared" si="24"/>
        <v>85</v>
      </c>
    </row>
    <row r="1593" spans="1:4">
      <c r="A1593" s="78" t="s">
        <v>8694</v>
      </c>
      <c r="B1593" s="78" t="s">
        <v>8598</v>
      </c>
      <c r="C1593" s="78">
        <v>1.7</v>
      </c>
      <c r="D1593" s="41">
        <f t="shared" si="24"/>
        <v>42.5</v>
      </c>
    </row>
    <row r="1594" spans="1:4">
      <c r="A1594" s="78" t="s">
        <v>8695</v>
      </c>
      <c r="B1594" s="78" t="s">
        <v>8586</v>
      </c>
      <c r="C1594" s="78">
        <v>1.38</v>
      </c>
      <c r="D1594" s="41">
        <f t="shared" si="24"/>
        <v>34.5</v>
      </c>
    </row>
    <row r="1595" spans="1:4">
      <c r="A1595" s="78" t="s">
        <v>8696</v>
      </c>
      <c r="B1595" s="78" t="s">
        <v>8586</v>
      </c>
      <c r="C1595" s="78">
        <v>1.29</v>
      </c>
      <c r="D1595" s="41">
        <f t="shared" si="24"/>
        <v>32.25</v>
      </c>
    </row>
    <row r="1596" spans="1:4">
      <c r="A1596" s="78" t="s">
        <v>8697</v>
      </c>
      <c r="B1596" s="78" t="s">
        <v>8588</v>
      </c>
      <c r="C1596" s="78">
        <v>3.87</v>
      </c>
      <c r="D1596" s="41">
        <f t="shared" si="24"/>
        <v>96.75</v>
      </c>
    </row>
    <row r="1597" spans="1:4">
      <c r="A1597" s="78" t="s">
        <v>8698</v>
      </c>
      <c r="B1597" s="78" t="s">
        <v>8586</v>
      </c>
      <c r="C1597" s="78">
        <v>6.14</v>
      </c>
      <c r="D1597" s="41">
        <f t="shared" si="24"/>
        <v>153.5</v>
      </c>
    </row>
    <row r="1598" spans="1:4">
      <c r="A1598" s="78" t="s">
        <v>8699</v>
      </c>
      <c r="B1598" s="78" t="s">
        <v>8592</v>
      </c>
      <c r="C1598" s="78">
        <v>14</v>
      </c>
      <c r="D1598" s="41">
        <f t="shared" si="24"/>
        <v>350</v>
      </c>
    </row>
    <row r="1599" spans="1:4">
      <c r="A1599" s="78" t="s">
        <v>8700</v>
      </c>
      <c r="B1599" s="78" t="s">
        <v>8588</v>
      </c>
      <c r="C1599" s="78">
        <v>5.59</v>
      </c>
      <c r="D1599" s="41">
        <f t="shared" si="24"/>
        <v>139.75</v>
      </c>
    </row>
    <row r="1600" spans="1:4">
      <c r="A1600" s="78" t="s">
        <v>8701</v>
      </c>
      <c r="B1600" s="78" t="s">
        <v>8588</v>
      </c>
      <c r="C1600" s="78">
        <v>4.3</v>
      </c>
      <c r="D1600" s="41">
        <f t="shared" si="24"/>
        <v>107.5</v>
      </c>
    </row>
    <row r="1601" spans="1:4">
      <c r="A1601" s="78" t="s">
        <v>8702</v>
      </c>
      <c r="B1601" s="78" t="s">
        <v>8588</v>
      </c>
      <c r="C1601" s="78">
        <v>4.3</v>
      </c>
      <c r="D1601" s="41">
        <f t="shared" si="24"/>
        <v>107.5</v>
      </c>
    </row>
    <row r="1602" spans="1:4">
      <c r="A1602" s="78" t="s">
        <v>1153</v>
      </c>
      <c r="B1602" s="78" t="s">
        <v>8588</v>
      </c>
      <c r="C1602" s="78">
        <v>3</v>
      </c>
      <c r="D1602" s="41">
        <f t="shared" si="24"/>
        <v>75</v>
      </c>
    </row>
    <row r="1603" spans="1:4">
      <c r="A1603" s="78" t="s">
        <v>8703</v>
      </c>
      <c r="B1603" s="78" t="s">
        <v>8598</v>
      </c>
      <c r="C1603" s="78">
        <v>0.77</v>
      </c>
      <c r="D1603" s="41">
        <f t="shared" si="24"/>
        <v>19.25</v>
      </c>
    </row>
    <row r="1604" spans="1:4">
      <c r="A1604" s="78" t="s">
        <v>8704</v>
      </c>
      <c r="B1604" s="78" t="s">
        <v>8598</v>
      </c>
      <c r="C1604" s="78">
        <v>3.87</v>
      </c>
      <c r="D1604" s="41">
        <f t="shared" si="24"/>
        <v>96.75</v>
      </c>
    </row>
    <row r="1605" spans="1:4">
      <c r="A1605" s="78" t="s">
        <v>8705</v>
      </c>
      <c r="B1605" s="78" t="s">
        <v>8598</v>
      </c>
      <c r="C1605" s="78">
        <v>4.2</v>
      </c>
      <c r="D1605" s="41">
        <f t="shared" si="24"/>
        <v>105</v>
      </c>
    </row>
    <row r="1606" spans="1:4">
      <c r="A1606" s="78" t="s">
        <v>8706</v>
      </c>
      <c r="B1606" s="78" t="s">
        <v>8598</v>
      </c>
      <c r="C1606" s="78">
        <v>4.6</v>
      </c>
      <c r="D1606" s="41">
        <f t="shared" si="24"/>
        <v>115</v>
      </c>
    </row>
    <row r="1607" spans="1:4">
      <c r="A1607" s="78" t="s">
        <v>8707</v>
      </c>
      <c r="B1607" s="78" t="s">
        <v>8598</v>
      </c>
      <c r="C1607" s="78">
        <v>0.86</v>
      </c>
      <c r="D1607" s="41">
        <f t="shared" ref="D1607:D1670" si="25">C1607*25</f>
        <v>21.5</v>
      </c>
    </row>
    <row r="1608" spans="1:4">
      <c r="A1608" s="78" t="s">
        <v>8708</v>
      </c>
      <c r="B1608" s="78" t="s">
        <v>8598</v>
      </c>
      <c r="C1608" s="78">
        <v>0.8</v>
      </c>
      <c r="D1608" s="41">
        <f t="shared" si="25"/>
        <v>20</v>
      </c>
    </row>
    <row r="1609" spans="1:4">
      <c r="A1609" s="78" t="s">
        <v>8709</v>
      </c>
      <c r="B1609" s="78" t="s">
        <v>8588</v>
      </c>
      <c r="C1609" s="78">
        <v>0.86</v>
      </c>
      <c r="D1609" s="41">
        <f t="shared" si="25"/>
        <v>21.5</v>
      </c>
    </row>
    <row r="1610" spans="1:4">
      <c r="A1610" s="78" t="s">
        <v>8710</v>
      </c>
      <c r="B1610" s="78" t="s">
        <v>8588</v>
      </c>
      <c r="C1610" s="78">
        <v>3.44</v>
      </c>
      <c r="D1610" s="41">
        <f t="shared" si="25"/>
        <v>86</v>
      </c>
    </row>
    <row r="1611" spans="1:4">
      <c r="A1611" s="78" t="s">
        <v>8711</v>
      </c>
      <c r="B1611" s="78" t="s">
        <v>8598</v>
      </c>
      <c r="C1611" s="78">
        <v>1.29</v>
      </c>
      <c r="D1611" s="41">
        <f t="shared" si="25"/>
        <v>32.25</v>
      </c>
    </row>
    <row r="1612" spans="1:4">
      <c r="A1612" s="78" t="s">
        <v>599</v>
      </c>
      <c r="B1612" s="78" t="s">
        <v>8586</v>
      </c>
      <c r="C1612" s="78">
        <v>5.1</v>
      </c>
      <c r="D1612" s="41">
        <f t="shared" si="25"/>
        <v>127.5</v>
      </c>
    </row>
    <row r="1613" spans="1:4">
      <c r="A1613" s="78" t="s">
        <v>8712</v>
      </c>
      <c r="B1613" s="78" t="s">
        <v>8588</v>
      </c>
      <c r="C1613" s="78">
        <v>19.78</v>
      </c>
      <c r="D1613" s="41">
        <f t="shared" si="25"/>
        <v>494.5</v>
      </c>
    </row>
    <row r="1614" spans="1:4">
      <c r="A1614" s="78" t="s">
        <v>8713</v>
      </c>
      <c r="B1614" s="78" t="s">
        <v>8588</v>
      </c>
      <c r="C1614" s="78">
        <v>4.3</v>
      </c>
      <c r="D1614" s="41">
        <f t="shared" si="25"/>
        <v>107.5</v>
      </c>
    </row>
    <row r="1615" spans="1:4">
      <c r="A1615" s="78" t="s">
        <v>8714</v>
      </c>
      <c r="B1615" s="78" t="s">
        <v>8588</v>
      </c>
      <c r="C1615" s="78">
        <v>6</v>
      </c>
      <c r="D1615" s="41">
        <f t="shared" si="25"/>
        <v>150</v>
      </c>
    </row>
    <row r="1616" spans="1:4">
      <c r="A1616" s="78" t="s">
        <v>8715</v>
      </c>
      <c r="B1616" s="78" t="s">
        <v>8598</v>
      </c>
      <c r="C1616" s="78">
        <v>9</v>
      </c>
      <c r="D1616" s="41">
        <f t="shared" si="25"/>
        <v>225</v>
      </c>
    </row>
    <row r="1617" spans="1:4">
      <c r="A1617" s="78" t="s">
        <v>8716</v>
      </c>
      <c r="B1617" s="78" t="s">
        <v>8604</v>
      </c>
      <c r="C1617" s="78">
        <v>0.6</v>
      </c>
      <c r="D1617" s="41">
        <f t="shared" si="25"/>
        <v>15</v>
      </c>
    </row>
    <row r="1618" spans="1:4">
      <c r="A1618" s="78" t="s">
        <v>8717</v>
      </c>
      <c r="B1618" s="78" t="s">
        <v>8592</v>
      </c>
      <c r="C1618" s="78">
        <v>1.29</v>
      </c>
      <c r="D1618" s="41">
        <f t="shared" si="25"/>
        <v>32.25</v>
      </c>
    </row>
    <row r="1619" spans="1:4">
      <c r="A1619" s="78" t="s">
        <v>8718</v>
      </c>
      <c r="B1619" s="78" t="s">
        <v>8604</v>
      </c>
      <c r="C1619" s="78">
        <v>0.69</v>
      </c>
      <c r="D1619" s="41">
        <f t="shared" si="25"/>
        <v>17.25</v>
      </c>
    </row>
    <row r="1620" spans="1:4">
      <c r="A1620" s="78" t="s">
        <v>8719</v>
      </c>
      <c r="B1620" s="78" t="s">
        <v>8598</v>
      </c>
      <c r="C1620" s="78">
        <v>1.7</v>
      </c>
      <c r="D1620" s="41">
        <f t="shared" si="25"/>
        <v>42.5</v>
      </c>
    </row>
    <row r="1621" spans="1:4">
      <c r="A1621" s="78" t="s">
        <v>8720</v>
      </c>
      <c r="B1621" s="78" t="s">
        <v>8604</v>
      </c>
      <c r="C1621" s="78">
        <v>0.6</v>
      </c>
      <c r="D1621" s="41">
        <f t="shared" si="25"/>
        <v>15</v>
      </c>
    </row>
    <row r="1622" spans="1:4">
      <c r="A1622" s="78" t="s">
        <v>8721</v>
      </c>
      <c r="B1622" s="78" t="s">
        <v>8598</v>
      </c>
      <c r="C1622" s="78">
        <v>2</v>
      </c>
      <c r="D1622" s="41">
        <f t="shared" si="25"/>
        <v>50</v>
      </c>
    </row>
    <row r="1623" spans="1:4">
      <c r="A1623" s="78" t="s">
        <v>8722</v>
      </c>
      <c r="B1623" s="78" t="s">
        <v>8598</v>
      </c>
      <c r="C1623" s="78">
        <v>1.7</v>
      </c>
      <c r="D1623" s="41">
        <f t="shared" si="25"/>
        <v>42.5</v>
      </c>
    </row>
    <row r="1624" spans="1:4">
      <c r="A1624" s="78" t="s">
        <v>8723</v>
      </c>
      <c r="B1624" s="78" t="s">
        <v>8604</v>
      </c>
      <c r="C1624" s="78">
        <v>1.7</v>
      </c>
      <c r="D1624" s="41">
        <f t="shared" si="25"/>
        <v>42.5</v>
      </c>
    </row>
    <row r="1625" spans="1:4">
      <c r="A1625" s="78" t="s">
        <v>8724</v>
      </c>
      <c r="B1625" s="78" t="s">
        <v>8598</v>
      </c>
      <c r="C1625" s="78">
        <v>7.8</v>
      </c>
      <c r="D1625" s="41">
        <f t="shared" si="25"/>
        <v>195</v>
      </c>
    </row>
    <row r="1626" spans="1:4">
      <c r="A1626" s="78" t="s">
        <v>8725</v>
      </c>
      <c r="B1626" s="78" t="s">
        <v>8604</v>
      </c>
      <c r="C1626" s="78">
        <v>1.55</v>
      </c>
      <c r="D1626" s="41">
        <f t="shared" si="25"/>
        <v>38.75</v>
      </c>
    </row>
    <row r="1627" spans="1:4">
      <c r="A1627" s="78" t="s">
        <v>8726</v>
      </c>
      <c r="B1627" s="78" t="s">
        <v>8604</v>
      </c>
      <c r="C1627" s="78">
        <v>0.86</v>
      </c>
      <c r="D1627" s="41">
        <f t="shared" si="25"/>
        <v>21.5</v>
      </c>
    </row>
    <row r="1628" spans="1:4">
      <c r="A1628" s="78" t="s">
        <v>8726</v>
      </c>
      <c r="B1628" s="78" t="s">
        <v>8598</v>
      </c>
      <c r="C1628" s="78">
        <v>0.86</v>
      </c>
      <c r="D1628" s="41">
        <f t="shared" si="25"/>
        <v>21.5</v>
      </c>
    </row>
    <row r="1629" spans="1:4">
      <c r="A1629" s="78" t="s">
        <v>8727</v>
      </c>
      <c r="B1629" s="78" t="s">
        <v>8598</v>
      </c>
      <c r="C1629" s="78">
        <v>0.86</v>
      </c>
      <c r="D1629" s="41">
        <f t="shared" si="25"/>
        <v>21.5</v>
      </c>
    </row>
    <row r="1630" spans="1:4">
      <c r="A1630" s="78" t="s">
        <v>8728</v>
      </c>
      <c r="B1630" s="78" t="s">
        <v>8598</v>
      </c>
      <c r="C1630" s="78">
        <v>3.87</v>
      </c>
      <c r="D1630" s="41">
        <f t="shared" si="25"/>
        <v>96.75</v>
      </c>
    </row>
    <row r="1631" spans="1:4">
      <c r="A1631" s="78" t="s">
        <v>8729</v>
      </c>
      <c r="B1631" s="78" t="s">
        <v>8604</v>
      </c>
      <c r="C1631" s="78">
        <v>3</v>
      </c>
      <c r="D1631" s="41">
        <f t="shared" si="25"/>
        <v>75</v>
      </c>
    </row>
    <row r="1632" spans="1:4">
      <c r="A1632" s="78" t="s">
        <v>8730</v>
      </c>
      <c r="B1632" s="78" t="s">
        <v>8604</v>
      </c>
      <c r="C1632" s="78">
        <v>0.68</v>
      </c>
      <c r="D1632" s="41">
        <f t="shared" si="25"/>
        <v>17</v>
      </c>
    </row>
    <row r="1633" spans="1:4">
      <c r="A1633" s="78" t="s">
        <v>8731</v>
      </c>
      <c r="B1633" s="78" t="s">
        <v>8598</v>
      </c>
      <c r="C1633" s="78">
        <v>2.58</v>
      </c>
      <c r="D1633" s="41">
        <f t="shared" si="25"/>
        <v>64.5</v>
      </c>
    </row>
    <row r="1634" spans="1:4">
      <c r="A1634" s="78" t="s">
        <v>8732</v>
      </c>
      <c r="B1634" s="78" t="s">
        <v>8598</v>
      </c>
      <c r="C1634" s="78">
        <v>6.26</v>
      </c>
      <c r="D1634" s="41">
        <f t="shared" si="25"/>
        <v>156.5</v>
      </c>
    </row>
    <row r="1635" spans="1:4">
      <c r="A1635" s="78" t="s">
        <v>7260</v>
      </c>
      <c r="B1635" s="78" t="s">
        <v>8592</v>
      </c>
      <c r="C1635" s="78">
        <v>129</v>
      </c>
      <c r="D1635" s="41">
        <f t="shared" si="25"/>
        <v>3225</v>
      </c>
    </row>
    <row r="1636" spans="1:4">
      <c r="A1636" s="289" t="s">
        <v>8733</v>
      </c>
      <c r="B1636" s="78" t="s">
        <v>8604</v>
      </c>
      <c r="C1636" s="289">
        <v>226.6</v>
      </c>
      <c r="D1636" s="41">
        <f t="shared" si="25"/>
        <v>5665</v>
      </c>
    </row>
    <row r="1637" spans="1:4">
      <c r="A1637" s="289" t="s">
        <v>8734</v>
      </c>
      <c r="B1637" s="78" t="s">
        <v>8586</v>
      </c>
      <c r="C1637" s="289">
        <v>141.9</v>
      </c>
      <c r="D1637" s="41">
        <f t="shared" si="25"/>
        <v>3547.5</v>
      </c>
    </row>
    <row r="1638" spans="1:4">
      <c r="A1638" s="289" t="s">
        <v>8735</v>
      </c>
      <c r="B1638" s="78" t="s">
        <v>8588</v>
      </c>
      <c r="C1638" s="78">
        <v>109.4</v>
      </c>
      <c r="D1638" s="41">
        <f t="shared" si="25"/>
        <v>2735</v>
      </c>
    </row>
    <row r="1639" spans="1:4">
      <c r="A1639" s="78" t="s">
        <v>8736</v>
      </c>
      <c r="B1639" s="78" t="s">
        <v>8737</v>
      </c>
      <c r="C1639" s="444">
        <v>1.7</v>
      </c>
      <c r="D1639" s="41">
        <f t="shared" si="25"/>
        <v>42.5</v>
      </c>
    </row>
    <row r="1640" spans="1:4">
      <c r="A1640" s="78" t="s">
        <v>8738</v>
      </c>
      <c r="B1640" s="78" t="s">
        <v>8739</v>
      </c>
      <c r="C1640" s="444">
        <v>0.64</v>
      </c>
      <c r="D1640" s="41">
        <f t="shared" si="25"/>
        <v>16</v>
      </c>
    </row>
    <row r="1641" spans="1:4">
      <c r="A1641" s="78" t="s">
        <v>7901</v>
      </c>
      <c r="B1641" s="78" t="s">
        <v>8739</v>
      </c>
      <c r="C1641" s="444">
        <v>0.96</v>
      </c>
      <c r="D1641" s="41">
        <f t="shared" si="25"/>
        <v>24</v>
      </c>
    </row>
    <row r="1642" spans="1:4">
      <c r="A1642" s="78" t="s">
        <v>8740</v>
      </c>
      <c r="B1642" s="78" t="s">
        <v>8741</v>
      </c>
      <c r="C1642" s="444">
        <v>5.35</v>
      </c>
      <c r="D1642" s="41">
        <f t="shared" si="25"/>
        <v>133.75</v>
      </c>
    </row>
    <row r="1643" spans="1:4">
      <c r="A1643" s="78" t="s">
        <v>8742</v>
      </c>
      <c r="B1643" s="78" t="s">
        <v>8743</v>
      </c>
      <c r="C1643" s="444">
        <v>1.76</v>
      </c>
      <c r="D1643" s="41">
        <f t="shared" si="25"/>
        <v>44</v>
      </c>
    </row>
    <row r="1644" spans="1:4">
      <c r="A1644" s="78" t="s">
        <v>8744</v>
      </c>
      <c r="B1644" s="78" t="s">
        <v>8745</v>
      </c>
      <c r="C1644" s="444">
        <v>4.61</v>
      </c>
      <c r="D1644" s="41">
        <f t="shared" si="25"/>
        <v>115.25</v>
      </c>
    </row>
    <row r="1645" spans="1:4">
      <c r="A1645" s="78" t="s">
        <v>8746</v>
      </c>
      <c r="B1645" s="78" t="s">
        <v>8739</v>
      </c>
      <c r="C1645" s="444">
        <v>5.44</v>
      </c>
      <c r="D1645" s="41">
        <f t="shared" si="25"/>
        <v>136</v>
      </c>
    </row>
    <row r="1646" spans="1:4">
      <c r="A1646" s="78" t="s">
        <v>8747</v>
      </c>
      <c r="B1646" s="78" t="s">
        <v>8748</v>
      </c>
      <c r="C1646" s="444">
        <v>0.6</v>
      </c>
      <c r="D1646" s="41">
        <f t="shared" si="25"/>
        <v>15</v>
      </c>
    </row>
    <row r="1647" spans="1:4">
      <c r="A1647" s="78" t="s">
        <v>8749</v>
      </c>
      <c r="B1647" s="78" t="s">
        <v>8750</v>
      </c>
      <c r="C1647" s="444">
        <v>1.01</v>
      </c>
      <c r="D1647" s="41">
        <f t="shared" si="25"/>
        <v>25.25</v>
      </c>
    </row>
    <row r="1648" spans="1:4">
      <c r="A1648" s="78" t="s">
        <v>8751</v>
      </c>
      <c r="B1648" s="78" t="s">
        <v>7144</v>
      </c>
      <c r="C1648" s="444">
        <v>4.71</v>
      </c>
      <c r="D1648" s="41">
        <f t="shared" si="25"/>
        <v>117.75</v>
      </c>
    </row>
    <row r="1649" spans="1:4">
      <c r="A1649" s="78" t="s">
        <v>8752</v>
      </c>
      <c r="B1649" s="78" t="s">
        <v>7114</v>
      </c>
      <c r="C1649" s="444">
        <v>52.89</v>
      </c>
      <c r="D1649" s="41">
        <f t="shared" si="25"/>
        <v>1322.25</v>
      </c>
    </row>
    <row r="1650" spans="1:4">
      <c r="A1650" s="78" t="s">
        <v>8753</v>
      </c>
      <c r="B1650" s="78" t="s">
        <v>8743</v>
      </c>
      <c r="C1650" s="444">
        <v>3</v>
      </c>
      <c r="D1650" s="41">
        <f t="shared" si="25"/>
        <v>75</v>
      </c>
    </row>
    <row r="1651" spans="1:4">
      <c r="A1651" s="78" t="s">
        <v>8754</v>
      </c>
      <c r="B1651" s="78" t="s">
        <v>8741</v>
      </c>
      <c r="C1651" s="444">
        <v>2.62</v>
      </c>
      <c r="D1651" s="41">
        <f t="shared" si="25"/>
        <v>65.5</v>
      </c>
    </row>
    <row r="1652" spans="1:4">
      <c r="A1652" s="78" t="s">
        <v>8755</v>
      </c>
      <c r="B1652" s="78" t="s">
        <v>8756</v>
      </c>
      <c r="C1652" s="444">
        <v>185</v>
      </c>
      <c r="D1652" s="41">
        <f t="shared" si="25"/>
        <v>4625</v>
      </c>
    </row>
    <row r="1653" spans="1:4">
      <c r="A1653" s="78" t="s">
        <v>8757</v>
      </c>
      <c r="B1653" s="78" t="s">
        <v>8741</v>
      </c>
      <c r="C1653" s="444">
        <v>257</v>
      </c>
      <c r="D1653" s="41">
        <f t="shared" si="25"/>
        <v>6425</v>
      </c>
    </row>
    <row r="1654" spans="1:4">
      <c r="A1654" s="78" t="s">
        <v>8758</v>
      </c>
      <c r="B1654" s="78" t="s">
        <v>8741</v>
      </c>
      <c r="C1654" s="444">
        <v>1.21</v>
      </c>
      <c r="D1654" s="41">
        <f t="shared" si="25"/>
        <v>30.25</v>
      </c>
    </row>
    <row r="1655" spans="1:4">
      <c r="A1655" s="78" t="s">
        <v>8759</v>
      </c>
      <c r="B1655" s="78" t="s">
        <v>8745</v>
      </c>
      <c r="C1655" s="444">
        <v>1.64</v>
      </c>
      <c r="D1655" s="41">
        <f t="shared" si="25"/>
        <v>41</v>
      </c>
    </row>
    <row r="1656" spans="1:4">
      <c r="A1656" s="78" t="s">
        <v>8760</v>
      </c>
      <c r="B1656" s="78" t="s">
        <v>8745</v>
      </c>
      <c r="C1656" s="444">
        <v>2.47</v>
      </c>
      <c r="D1656" s="41">
        <f t="shared" si="25"/>
        <v>61.75</v>
      </c>
    </row>
    <row r="1657" spans="1:4">
      <c r="A1657" s="78" t="s">
        <v>8761</v>
      </c>
      <c r="B1657" s="78" t="s">
        <v>8745</v>
      </c>
      <c r="C1657" s="444">
        <v>0.95</v>
      </c>
      <c r="D1657" s="41">
        <f t="shared" si="25"/>
        <v>23.75</v>
      </c>
    </row>
    <row r="1658" spans="1:4">
      <c r="A1658" s="78" t="s">
        <v>8762</v>
      </c>
      <c r="B1658" s="78" t="s">
        <v>8741</v>
      </c>
      <c r="C1658" s="444">
        <v>0.6</v>
      </c>
      <c r="D1658" s="41">
        <f t="shared" si="25"/>
        <v>15</v>
      </c>
    </row>
    <row r="1659" spans="1:4">
      <c r="A1659" s="78" t="s">
        <v>8763</v>
      </c>
      <c r="B1659" s="78" t="s">
        <v>7114</v>
      </c>
      <c r="C1659" s="444">
        <v>1.5</v>
      </c>
      <c r="D1659" s="41">
        <f t="shared" si="25"/>
        <v>37.5</v>
      </c>
    </row>
    <row r="1660" spans="1:4">
      <c r="A1660" s="78" t="s">
        <v>8764</v>
      </c>
      <c r="B1660" s="78" t="s">
        <v>8750</v>
      </c>
      <c r="C1660" s="444">
        <v>1.01</v>
      </c>
      <c r="D1660" s="41">
        <f t="shared" si="25"/>
        <v>25.25</v>
      </c>
    </row>
    <row r="1661" spans="1:4">
      <c r="A1661" s="78" t="s">
        <v>8765</v>
      </c>
      <c r="B1661" s="78" t="s">
        <v>8743</v>
      </c>
      <c r="C1661" s="444">
        <v>3.95</v>
      </c>
      <c r="D1661" s="41">
        <f t="shared" si="25"/>
        <v>98.75</v>
      </c>
    </row>
    <row r="1662" spans="1:4">
      <c r="A1662" s="78" t="s">
        <v>8766</v>
      </c>
      <c r="B1662" s="78" t="s">
        <v>8756</v>
      </c>
      <c r="C1662" s="444">
        <v>1.14</v>
      </c>
      <c r="D1662" s="41">
        <f t="shared" si="25"/>
        <v>28.5</v>
      </c>
    </row>
    <row r="1663" spans="1:4">
      <c r="A1663" s="78" t="s">
        <v>8767</v>
      </c>
      <c r="B1663" s="78" t="s">
        <v>8756</v>
      </c>
      <c r="C1663" s="444">
        <v>3.5</v>
      </c>
      <c r="D1663" s="41">
        <f t="shared" si="25"/>
        <v>87.5</v>
      </c>
    </row>
    <row r="1664" spans="1:4">
      <c r="A1664" s="78" t="s">
        <v>8768</v>
      </c>
      <c r="B1664" s="78" t="s">
        <v>8745</v>
      </c>
      <c r="C1664" s="444">
        <v>1.27</v>
      </c>
      <c r="D1664" s="41">
        <f t="shared" si="25"/>
        <v>31.75</v>
      </c>
    </row>
    <row r="1665" spans="1:4">
      <c r="A1665" s="78" t="s">
        <v>8769</v>
      </c>
      <c r="B1665" s="78" t="s">
        <v>8745</v>
      </c>
      <c r="C1665" s="444">
        <v>5.9</v>
      </c>
      <c r="D1665" s="41">
        <f t="shared" si="25"/>
        <v>147.5</v>
      </c>
    </row>
    <row r="1666" spans="1:4">
      <c r="A1666" s="78" t="s">
        <v>8770</v>
      </c>
      <c r="B1666" s="78" t="s">
        <v>8745</v>
      </c>
      <c r="C1666" s="444">
        <v>1.46</v>
      </c>
      <c r="D1666" s="41">
        <f t="shared" si="25"/>
        <v>36.5</v>
      </c>
    </row>
    <row r="1667" spans="1:4">
      <c r="A1667" s="78" t="s">
        <v>8771</v>
      </c>
      <c r="B1667" s="78" t="s">
        <v>8745</v>
      </c>
      <c r="C1667" s="444">
        <v>1.03</v>
      </c>
      <c r="D1667" s="41">
        <f t="shared" si="25"/>
        <v>25.75</v>
      </c>
    </row>
    <row r="1668" spans="1:4">
      <c r="A1668" s="78" t="s">
        <v>8772</v>
      </c>
      <c r="B1668" s="78" t="s">
        <v>8745</v>
      </c>
      <c r="C1668" s="444">
        <v>1.56</v>
      </c>
      <c r="D1668" s="41">
        <f t="shared" si="25"/>
        <v>39</v>
      </c>
    </row>
    <row r="1669" spans="1:4">
      <c r="A1669" s="78" t="s">
        <v>8773</v>
      </c>
      <c r="B1669" s="78" t="s">
        <v>8774</v>
      </c>
      <c r="C1669" s="444">
        <v>2.1</v>
      </c>
      <c r="D1669" s="41">
        <f t="shared" si="25"/>
        <v>52.5</v>
      </c>
    </row>
    <row r="1670" spans="1:4">
      <c r="A1670" s="78" t="s">
        <v>8775</v>
      </c>
      <c r="B1670" s="78" t="s">
        <v>8756</v>
      </c>
      <c r="C1670" s="444">
        <v>3.69</v>
      </c>
      <c r="D1670" s="41">
        <f t="shared" si="25"/>
        <v>92.25</v>
      </c>
    </row>
    <row r="1671" spans="1:4">
      <c r="A1671" s="78" t="s">
        <v>8776</v>
      </c>
      <c r="B1671" s="78" t="s">
        <v>8756</v>
      </c>
      <c r="C1671" s="444">
        <v>0.96</v>
      </c>
      <c r="D1671" s="41">
        <f t="shared" ref="D1671:D1734" si="26">C1671*25</f>
        <v>24</v>
      </c>
    </row>
    <row r="1672" spans="1:4">
      <c r="A1672" s="78" t="s">
        <v>8777</v>
      </c>
      <c r="B1672" s="78" t="s">
        <v>8774</v>
      </c>
      <c r="C1672" s="444">
        <v>6.6</v>
      </c>
      <c r="D1672" s="41">
        <f t="shared" si="26"/>
        <v>165</v>
      </c>
    </row>
    <row r="1673" spans="1:4">
      <c r="A1673" s="78" t="s">
        <v>8778</v>
      </c>
      <c r="B1673" s="78" t="s">
        <v>8774</v>
      </c>
      <c r="C1673" s="444">
        <v>5</v>
      </c>
      <c r="D1673" s="41">
        <f t="shared" si="26"/>
        <v>125</v>
      </c>
    </row>
    <row r="1674" spans="1:4">
      <c r="A1674" s="78" t="s">
        <v>8779</v>
      </c>
      <c r="B1674" s="78" t="s">
        <v>8774</v>
      </c>
      <c r="C1674" s="444">
        <v>4</v>
      </c>
      <c r="D1674" s="41">
        <f t="shared" si="26"/>
        <v>100</v>
      </c>
    </row>
    <row r="1675" spans="1:4">
      <c r="A1675" s="78" t="s">
        <v>6838</v>
      </c>
      <c r="B1675" s="78" t="s">
        <v>8745</v>
      </c>
      <c r="C1675" s="444">
        <v>2.07</v>
      </c>
      <c r="D1675" s="41">
        <f t="shared" si="26"/>
        <v>51.75</v>
      </c>
    </row>
    <row r="1676" spans="1:4">
      <c r="A1676" s="78" t="s">
        <v>8780</v>
      </c>
      <c r="B1676" s="78" t="s">
        <v>8745</v>
      </c>
      <c r="C1676" s="444">
        <v>0.69</v>
      </c>
      <c r="D1676" s="41">
        <f t="shared" si="26"/>
        <v>17.25</v>
      </c>
    </row>
    <row r="1677" spans="1:4">
      <c r="A1677" s="78" t="s">
        <v>8781</v>
      </c>
      <c r="B1677" s="78" t="s">
        <v>8750</v>
      </c>
      <c r="C1677" s="444">
        <v>2.52</v>
      </c>
      <c r="D1677" s="41">
        <f t="shared" si="26"/>
        <v>63</v>
      </c>
    </row>
    <row r="1678" spans="1:4">
      <c r="A1678" s="78" t="s">
        <v>2327</v>
      </c>
      <c r="B1678" s="78" t="s">
        <v>8774</v>
      </c>
      <c r="C1678" s="444">
        <v>4.1</v>
      </c>
      <c r="D1678" s="41">
        <f t="shared" si="26"/>
        <v>102.5</v>
      </c>
    </row>
    <row r="1679" spans="1:4">
      <c r="A1679" s="78" t="s">
        <v>8782</v>
      </c>
      <c r="B1679" s="78" t="s">
        <v>8745</v>
      </c>
      <c r="C1679" s="444">
        <v>1.52</v>
      </c>
      <c r="D1679" s="41">
        <f t="shared" si="26"/>
        <v>38</v>
      </c>
    </row>
    <row r="1680" spans="1:4">
      <c r="A1680" s="78" t="s">
        <v>8783</v>
      </c>
      <c r="B1680" s="78" t="s">
        <v>8743</v>
      </c>
      <c r="C1680" s="444">
        <v>0.75</v>
      </c>
      <c r="D1680" s="41">
        <f t="shared" si="26"/>
        <v>18.75</v>
      </c>
    </row>
    <row r="1681" spans="1:4">
      <c r="A1681" s="78" t="s">
        <v>8784</v>
      </c>
      <c r="B1681" s="78" t="s">
        <v>8743</v>
      </c>
      <c r="C1681" s="444">
        <v>3</v>
      </c>
      <c r="D1681" s="41">
        <f t="shared" si="26"/>
        <v>75</v>
      </c>
    </row>
    <row r="1682" spans="1:4">
      <c r="A1682" s="78" t="s">
        <v>8785</v>
      </c>
      <c r="B1682" s="78" t="s">
        <v>8756</v>
      </c>
      <c r="C1682" s="444">
        <v>3.89</v>
      </c>
      <c r="D1682" s="41">
        <f t="shared" si="26"/>
        <v>97.25</v>
      </c>
    </row>
    <row r="1683" spans="1:4">
      <c r="A1683" s="78" t="s">
        <v>8786</v>
      </c>
      <c r="B1683" s="78" t="s">
        <v>8750</v>
      </c>
      <c r="C1683" s="444">
        <v>2.6</v>
      </c>
      <c r="D1683" s="41">
        <f t="shared" si="26"/>
        <v>65</v>
      </c>
    </row>
    <row r="1684" spans="1:4">
      <c r="A1684" s="78" t="s">
        <v>8787</v>
      </c>
      <c r="B1684" s="78" t="s">
        <v>8750</v>
      </c>
      <c r="C1684" s="444">
        <v>1.9</v>
      </c>
      <c r="D1684" s="41">
        <f t="shared" si="26"/>
        <v>47.5</v>
      </c>
    </row>
    <row r="1685" spans="1:4">
      <c r="A1685" s="78" t="s">
        <v>8788</v>
      </c>
      <c r="B1685" s="78" t="s">
        <v>8774</v>
      </c>
      <c r="C1685" s="444">
        <v>3.6</v>
      </c>
      <c r="D1685" s="41">
        <f t="shared" si="26"/>
        <v>90</v>
      </c>
    </row>
    <row r="1686" spans="1:4">
      <c r="A1686" s="78" t="s">
        <v>8789</v>
      </c>
      <c r="B1686" s="78" t="s">
        <v>8750</v>
      </c>
      <c r="C1686" s="444">
        <v>3.9</v>
      </c>
      <c r="D1686" s="41">
        <f t="shared" si="26"/>
        <v>97.5</v>
      </c>
    </row>
    <row r="1687" spans="1:4">
      <c r="A1687" s="78" t="s">
        <v>8790</v>
      </c>
      <c r="B1687" s="78" t="s">
        <v>7144</v>
      </c>
      <c r="C1687" s="444">
        <v>3.7</v>
      </c>
      <c r="D1687" s="41">
        <f t="shared" si="26"/>
        <v>92.5</v>
      </c>
    </row>
    <row r="1688" spans="1:4">
      <c r="A1688" s="78" t="s">
        <v>8791</v>
      </c>
      <c r="B1688" s="78" t="s">
        <v>8741</v>
      </c>
      <c r="C1688" s="444">
        <v>1.5</v>
      </c>
      <c r="D1688" s="41">
        <f t="shared" si="26"/>
        <v>37.5</v>
      </c>
    </row>
    <row r="1689" spans="1:4">
      <c r="A1689" s="78" t="s">
        <v>8792</v>
      </c>
      <c r="B1689" s="78" t="s">
        <v>8741</v>
      </c>
      <c r="C1689" s="444">
        <v>2.36</v>
      </c>
      <c r="D1689" s="41">
        <f t="shared" si="26"/>
        <v>59</v>
      </c>
    </row>
    <row r="1690" spans="1:4">
      <c r="A1690" s="78" t="s">
        <v>8793</v>
      </c>
      <c r="B1690" s="78" t="s">
        <v>8794</v>
      </c>
      <c r="C1690" s="444">
        <v>4.65</v>
      </c>
      <c r="D1690" s="41">
        <f t="shared" si="26"/>
        <v>116.25</v>
      </c>
    </row>
    <row r="1691" spans="1:4">
      <c r="A1691" s="78" t="s">
        <v>8795</v>
      </c>
      <c r="B1691" s="78" t="s">
        <v>8756</v>
      </c>
      <c r="C1691" s="444">
        <v>4.3</v>
      </c>
      <c r="D1691" s="41">
        <f t="shared" si="26"/>
        <v>107.5</v>
      </c>
    </row>
    <row r="1692" spans="1:4">
      <c r="A1692" s="78" t="s">
        <v>8796</v>
      </c>
      <c r="B1692" s="78" t="s">
        <v>8745</v>
      </c>
      <c r="C1692" s="444">
        <v>3.17</v>
      </c>
      <c r="D1692" s="41">
        <f t="shared" si="26"/>
        <v>79.25</v>
      </c>
    </row>
    <row r="1693" spans="1:4">
      <c r="A1693" s="78" t="s">
        <v>8797</v>
      </c>
      <c r="B1693" s="78" t="s">
        <v>8774</v>
      </c>
      <c r="C1693" s="444">
        <v>2.85</v>
      </c>
      <c r="D1693" s="41">
        <f t="shared" si="26"/>
        <v>71.25</v>
      </c>
    </row>
    <row r="1694" spans="1:4">
      <c r="A1694" s="78" t="s">
        <v>8798</v>
      </c>
      <c r="B1694" s="78" t="s">
        <v>8774</v>
      </c>
      <c r="C1694" s="444">
        <v>5.3</v>
      </c>
      <c r="D1694" s="41">
        <f t="shared" si="26"/>
        <v>132.5</v>
      </c>
    </row>
    <row r="1695" spans="1:4">
      <c r="A1695" s="78" t="s">
        <v>8799</v>
      </c>
      <c r="B1695" s="78" t="s">
        <v>8774</v>
      </c>
      <c r="C1695" s="444">
        <v>2.25</v>
      </c>
      <c r="D1695" s="41">
        <f t="shared" si="26"/>
        <v>56.25</v>
      </c>
    </row>
    <row r="1696" spans="1:4">
      <c r="A1696" s="78" t="s">
        <v>8800</v>
      </c>
      <c r="B1696" s="78" t="s">
        <v>8743</v>
      </c>
      <c r="C1696" s="444">
        <v>2.65</v>
      </c>
      <c r="D1696" s="41">
        <f t="shared" si="26"/>
        <v>66.25</v>
      </c>
    </row>
    <row r="1697" spans="1:4">
      <c r="A1697" s="78" t="s">
        <v>8801</v>
      </c>
      <c r="B1697" s="78" t="s">
        <v>8794</v>
      </c>
      <c r="C1697" s="444">
        <v>2.79</v>
      </c>
      <c r="D1697" s="41">
        <f t="shared" si="26"/>
        <v>69.75</v>
      </c>
    </row>
    <row r="1698" spans="1:4">
      <c r="A1698" s="78" t="s">
        <v>8802</v>
      </c>
      <c r="B1698" s="78" t="s">
        <v>8756</v>
      </c>
      <c r="C1698" s="444">
        <v>3.2</v>
      </c>
      <c r="D1698" s="41">
        <f t="shared" si="26"/>
        <v>80</v>
      </c>
    </row>
    <row r="1699" spans="1:4">
      <c r="A1699" s="78" t="s">
        <v>8803</v>
      </c>
      <c r="B1699" s="78" t="s">
        <v>8804</v>
      </c>
      <c r="C1699" s="444">
        <v>0.88</v>
      </c>
      <c r="D1699" s="41">
        <f t="shared" si="26"/>
        <v>22</v>
      </c>
    </row>
    <row r="1700" spans="1:4">
      <c r="A1700" s="78" t="s">
        <v>8805</v>
      </c>
      <c r="B1700" s="78" t="s">
        <v>8804</v>
      </c>
      <c r="C1700" s="444">
        <v>2.63</v>
      </c>
      <c r="D1700" s="41">
        <f t="shared" si="26"/>
        <v>65.75</v>
      </c>
    </row>
    <row r="1701" spans="1:4">
      <c r="A1701" s="78" t="s">
        <v>8806</v>
      </c>
      <c r="B1701" s="78" t="s">
        <v>8804</v>
      </c>
      <c r="C1701" s="444">
        <v>5.12</v>
      </c>
      <c r="D1701" s="41">
        <f t="shared" si="26"/>
        <v>128</v>
      </c>
    </row>
    <row r="1702" spans="1:4">
      <c r="A1702" s="78" t="s">
        <v>8807</v>
      </c>
      <c r="B1702" s="78" t="s">
        <v>8804</v>
      </c>
      <c r="C1702" s="444">
        <v>7.68</v>
      </c>
      <c r="D1702" s="41">
        <f t="shared" si="26"/>
        <v>192</v>
      </c>
    </row>
    <row r="1703" spans="1:4">
      <c r="A1703" s="78" t="s">
        <v>8808</v>
      </c>
      <c r="B1703" s="78" t="s">
        <v>8804</v>
      </c>
      <c r="C1703" s="444">
        <v>0.79</v>
      </c>
      <c r="D1703" s="41">
        <f t="shared" si="26"/>
        <v>19.75</v>
      </c>
    </row>
    <row r="1704" spans="1:4">
      <c r="A1704" s="78" t="s">
        <v>8809</v>
      </c>
      <c r="B1704" s="78" t="s">
        <v>8804</v>
      </c>
      <c r="C1704" s="444">
        <v>10.34</v>
      </c>
      <c r="D1704" s="41">
        <f t="shared" si="26"/>
        <v>258.5</v>
      </c>
    </row>
    <row r="1705" spans="1:4">
      <c r="A1705" s="78" t="s">
        <v>8810</v>
      </c>
      <c r="B1705" s="78" t="s">
        <v>8739</v>
      </c>
      <c r="C1705" s="444">
        <v>6.17</v>
      </c>
      <c r="D1705" s="41">
        <f t="shared" si="26"/>
        <v>154.25</v>
      </c>
    </row>
    <row r="1706" spans="1:4">
      <c r="A1706" s="78" t="s">
        <v>8811</v>
      </c>
      <c r="B1706" s="78" t="s">
        <v>8804</v>
      </c>
      <c r="C1706" s="444">
        <v>0.79</v>
      </c>
      <c r="D1706" s="41">
        <f t="shared" si="26"/>
        <v>19.75</v>
      </c>
    </row>
    <row r="1707" spans="1:4">
      <c r="A1707" s="78" t="s">
        <v>8812</v>
      </c>
      <c r="B1707" s="78" t="s">
        <v>8743</v>
      </c>
      <c r="C1707" s="444">
        <v>3.1</v>
      </c>
      <c r="D1707" s="41">
        <f t="shared" si="26"/>
        <v>77.5</v>
      </c>
    </row>
    <row r="1708" spans="1:4">
      <c r="A1708" s="78" t="s">
        <v>8813</v>
      </c>
      <c r="B1708" s="78" t="s">
        <v>8745</v>
      </c>
      <c r="C1708" s="444">
        <v>5.04</v>
      </c>
      <c r="D1708" s="41">
        <f t="shared" si="26"/>
        <v>126</v>
      </c>
    </row>
    <row r="1709" spans="1:4">
      <c r="A1709" s="78" t="s">
        <v>8814</v>
      </c>
      <c r="B1709" s="78" t="s">
        <v>8794</v>
      </c>
      <c r="C1709" s="444">
        <v>6.51</v>
      </c>
      <c r="D1709" s="41">
        <f t="shared" si="26"/>
        <v>162.75</v>
      </c>
    </row>
    <row r="1710" spans="1:4">
      <c r="A1710" s="78" t="s">
        <v>8815</v>
      </c>
      <c r="B1710" s="78" t="s">
        <v>7114</v>
      </c>
      <c r="C1710" s="444">
        <v>3.84</v>
      </c>
      <c r="D1710" s="41">
        <f t="shared" si="26"/>
        <v>96</v>
      </c>
    </row>
    <row r="1711" spans="1:4">
      <c r="A1711" s="78" t="s">
        <v>8816</v>
      </c>
      <c r="B1711" s="78" t="s">
        <v>8741</v>
      </c>
      <c r="C1711" s="444">
        <v>4.14</v>
      </c>
      <c r="D1711" s="41">
        <f t="shared" si="26"/>
        <v>103.5</v>
      </c>
    </row>
    <row r="1712" spans="1:4">
      <c r="A1712" s="78" t="s">
        <v>8817</v>
      </c>
      <c r="B1712" s="78" t="s">
        <v>8741</v>
      </c>
      <c r="C1712" s="444">
        <v>1.51</v>
      </c>
      <c r="D1712" s="41">
        <f t="shared" si="26"/>
        <v>37.75</v>
      </c>
    </row>
    <row r="1713" spans="1:4">
      <c r="A1713" s="78" t="s">
        <v>8818</v>
      </c>
      <c r="B1713" s="78" t="s">
        <v>7144</v>
      </c>
      <c r="C1713" s="444">
        <v>1.94</v>
      </c>
      <c r="D1713" s="41">
        <f t="shared" si="26"/>
        <v>48.5</v>
      </c>
    </row>
    <row r="1714" spans="1:4">
      <c r="A1714" s="78" t="s">
        <v>8819</v>
      </c>
      <c r="B1714" s="78" t="s">
        <v>8745</v>
      </c>
      <c r="C1714" s="444">
        <v>1.25</v>
      </c>
      <c r="D1714" s="41">
        <f t="shared" si="26"/>
        <v>31.25</v>
      </c>
    </row>
    <row r="1715" spans="1:4">
      <c r="A1715" s="78" t="s">
        <v>8820</v>
      </c>
      <c r="B1715" s="78" t="s">
        <v>8745</v>
      </c>
      <c r="C1715" s="444">
        <v>6.04</v>
      </c>
      <c r="D1715" s="41">
        <f t="shared" si="26"/>
        <v>151</v>
      </c>
    </row>
    <row r="1716" spans="1:4">
      <c r="A1716" s="78" t="s">
        <v>8821</v>
      </c>
      <c r="B1716" s="78" t="s">
        <v>8743</v>
      </c>
      <c r="C1716" s="444">
        <v>2.55</v>
      </c>
      <c r="D1716" s="41">
        <f t="shared" si="26"/>
        <v>63.75</v>
      </c>
    </row>
    <row r="1717" spans="1:4">
      <c r="A1717" s="78" t="s">
        <v>8822</v>
      </c>
      <c r="B1717" s="78" t="s">
        <v>8745</v>
      </c>
      <c r="C1717" s="444">
        <v>0.94</v>
      </c>
      <c r="D1717" s="41">
        <f t="shared" si="26"/>
        <v>23.5</v>
      </c>
    </row>
    <row r="1718" spans="1:4">
      <c r="A1718" s="78" t="s">
        <v>8823</v>
      </c>
      <c r="B1718" s="78" t="s">
        <v>8745</v>
      </c>
      <c r="C1718" s="444">
        <v>0.96</v>
      </c>
      <c r="D1718" s="41">
        <f t="shared" si="26"/>
        <v>24</v>
      </c>
    </row>
    <row r="1719" spans="1:4">
      <c r="A1719" s="78" t="s">
        <v>8824</v>
      </c>
      <c r="B1719" s="78" t="s">
        <v>8756</v>
      </c>
      <c r="C1719" s="444">
        <v>2.55</v>
      </c>
      <c r="D1719" s="41">
        <f t="shared" si="26"/>
        <v>63.75</v>
      </c>
    </row>
    <row r="1720" spans="1:4">
      <c r="A1720" s="78" t="s">
        <v>8825</v>
      </c>
      <c r="B1720" s="78" t="s">
        <v>8756</v>
      </c>
      <c r="C1720" s="444">
        <v>4.71</v>
      </c>
      <c r="D1720" s="41">
        <f t="shared" si="26"/>
        <v>117.75</v>
      </c>
    </row>
    <row r="1721" spans="1:4">
      <c r="A1721" s="78" t="s">
        <v>2028</v>
      </c>
      <c r="B1721" s="78" t="s">
        <v>8774</v>
      </c>
      <c r="C1721" s="444">
        <v>3.7</v>
      </c>
      <c r="D1721" s="41">
        <f t="shared" si="26"/>
        <v>92.5</v>
      </c>
    </row>
    <row r="1722" spans="1:4">
      <c r="A1722" s="78" t="s">
        <v>8826</v>
      </c>
      <c r="B1722" s="78" t="s">
        <v>8756</v>
      </c>
      <c r="C1722" s="444">
        <v>0.58</v>
      </c>
      <c r="D1722" s="41">
        <f t="shared" si="26"/>
        <v>14.5</v>
      </c>
    </row>
    <row r="1723" spans="1:4">
      <c r="A1723" s="78" t="s">
        <v>8827</v>
      </c>
      <c r="B1723" s="78" t="s">
        <v>8756</v>
      </c>
      <c r="C1723" s="444">
        <v>1.96</v>
      </c>
      <c r="D1723" s="41">
        <f t="shared" si="26"/>
        <v>49</v>
      </c>
    </row>
    <row r="1724" spans="1:4">
      <c r="A1724" s="78" t="s">
        <v>8828</v>
      </c>
      <c r="B1724" s="78" t="s">
        <v>7114</v>
      </c>
      <c r="C1724" s="444">
        <v>1.2</v>
      </c>
      <c r="D1724" s="41">
        <f t="shared" si="26"/>
        <v>30</v>
      </c>
    </row>
    <row r="1725" spans="1:4">
      <c r="A1725" s="78" t="s">
        <v>8829</v>
      </c>
      <c r="B1725" s="78" t="s">
        <v>7114</v>
      </c>
      <c r="C1725" s="444">
        <v>0.9</v>
      </c>
      <c r="D1725" s="41">
        <f t="shared" si="26"/>
        <v>22.5</v>
      </c>
    </row>
    <row r="1726" spans="1:4">
      <c r="A1726" s="78" t="s">
        <v>8830</v>
      </c>
      <c r="B1726" s="78" t="s">
        <v>7114</v>
      </c>
      <c r="C1726" s="444">
        <v>3.62</v>
      </c>
      <c r="D1726" s="41">
        <f t="shared" si="26"/>
        <v>90.5</v>
      </c>
    </row>
    <row r="1727" spans="1:4">
      <c r="A1727" s="78" t="s">
        <v>8831</v>
      </c>
      <c r="B1727" s="78" t="s">
        <v>7114</v>
      </c>
      <c r="C1727" s="444">
        <v>1.29</v>
      </c>
      <c r="D1727" s="41">
        <f t="shared" si="26"/>
        <v>32.25</v>
      </c>
    </row>
    <row r="1728" spans="1:4">
      <c r="A1728" s="78" t="s">
        <v>8832</v>
      </c>
      <c r="B1728" s="78" t="s">
        <v>7114</v>
      </c>
      <c r="C1728" s="444">
        <v>4.04</v>
      </c>
      <c r="D1728" s="41">
        <f t="shared" si="26"/>
        <v>101</v>
      </c>
    </row>
    <row r="1729" spans="1:4">
      <c r="A1729" s="78" t="s">
        <v>8833</v>
      </c>
      <c r="B1729" s="78" t="s">
        <v>7114</v>
      </c>
      <c r="C1729" s="444">
        <v>0.9</v>
      </c>
      <c r="D1729" s="41">
        <f t="shared" si="26"/>
        <v>22.5</v>
      </c>
    </row>
    <row r="1730" spans="1:4">
      <c r="A1730" s="78" t="s">
        <v>8834</v>
      </c>
      <c r="B1730" s="78" t="s">
        <v>7114</v>
      </c>
      <c r="C1730" s="444">
        <v>0.9</v>
      </c>
      <c r="D1730" s="41">
        <f t="shared" si="26"/>
        <v>22.5</v>
      </c>
    </row>
    <row r="1731" spans="1:4">
      <c r="A1731" s="78" t="s">
        <v>8835</v>
      </c>
      <c r="B1731" s="78" t="s">
        <v>7114</v>
      </c>
      <c r="C1731" s="444">
        <v>0.55</v>
      </c>
      <c r="D1731" s="41">
        <f t="shared" si="26"/>
        <v>13.75</v>
      </c>
    </row>
    <row r="1732" spans="1:4">
      <c r="A1732" s="78" t="s">
        <v>8836</v>
      </c>
      <c r="B1732" s="78" t="s">
        <v>7114</v>
      </c>
      <c r="C1732" s="444">
        <v>1.88</v>
      </c>
      <c r="D1732" s="41">
        <f t="shared" si="26"/>
        <v>47</v>
      </c>
    </row>
    <row r="1733" spans="1:4">
      <c r="A1733" s="78" t="s">
        <v>8837</v>
      </c>
      <c r="B1733" s="78" t="s">
        <v>7114</v>
      </c>
      <c r="C1733" s="444">
        <v>0.82</v>
      </c>
      <c r="D1733" s="41">
        <f t="shared" si="26"/>
        <v>20.5</v>
      </c>
    </row>
    <row r="1734" spans="1:4">
      <c r="A1734" s="78" t="s">
        <v>8838</v>
      </c>
      <c r="B1734" s="78" t="s">
        <v>7114</v>
      </c>
      <c r="C1734" s="444">
        <v>1.08</v>
      </c>
      <c r="D1734" s="41">
        <f t="shared" si="26"/>
        <v>27</v>
      </c>
    </row>
    <row r="1735" spans="1:4">
      <c r="A1735" s="78" t="s">
        <v>8839</v>
      </c>
      <c r="B1735" s="78" t="s">
        <v>8774</v>
      </c>
      <c r="C1735" s="444">
        <v>2.5</v>
      </c>
      <c r="D1735" s="41">
        <f t="shared" ref="D1735:D1798" si="27">C1735*25</f>
        <v>62.5</v>
      </c>
    </row>
    <row r="1736" spans="1:4">
      <c r="A1736" s="78" t="s">
        <v>8840</v>
      </c>
      <c r="B1736" s="78" t="s">
        <v>8774</v>
      </c>
      <c r="C1736" s="444">
        <v>3.1</v>
      </c>
      <c r="D1736" s="41">
        <f t="shared" si="27"/>
        <v>77.5</v>
      </c>
    </row>
    <row r="1737" spans="1:4">
      <c r="A1737" s="78" t="s">
        <v>8841</v>
      </c>
      <c r="B1737" s="78" t="s">
        <v>8750</v>
      </c>
      <c r="C1737" s="444">
        <v>1.91</v>
      </c>
      <c r="D1737" s="41">
        <f t="shared" si="27"/>
        <v>47.75</v>
      </c>
    </row>
    <row r="1738" spans="1:4">
      <c r="A1738" s="78" t="s">
        <v>8842</v>
      </c>
      <c r="B1738" s="78" t="s">
        <v>8741</v>
      </c>
      <c r="C1738" s="444">
        <v>5.3</v>
      </c>
      <c r="D1738" s="41">
        <f t="shared" si="27"/>
        <v>132.5</v>
      </c>
    </row>
    <row r="1739" spans="1:4">
      <c r="A1739" s="78" t="s">
        <v>8843</v>
      </c>
      <c r="B1739" s="78" t="s">
        <v>8741</v>
      </c>
      <c r="C1739" s="444">
        <v>1.48</v>
      </c>
      <c r="D1739" s="41">
        <f t="shared" si="27"/>
        <v>37</v>
      </c>
    </row>
    <row r="1740" spans="1:4">
      <c r="A1740" s="78" t="s">
        <v>8844</v>
      </c>
      <c r="B1740" s="78" t="s">
        <v>8741</v>
      </c>
      <c r="C1740" s="444">
        <v>2.7</v>
      </c>
      <c r="D1740" s="41">
        <f t="shared" si="27"/>
        <v>67.5</v>
      </c>
    </row>
    <row r="1741" spans="1:4">
      <c r="A1741" s="78" t="s">
        <v>8845</v>
      </c>
      <c r="B1741" s="78" t="s">
        <v>8794</v>
      </c>
      <c r="C1741" s="444">
        <v>3.72</v>
      </c>
      <c r="D1741" s="41">
        <f t="shared" si="27"/>
        <v>93</v>
      </c>
    </row>
    <row r="1742" spans="1:4">
      <c r="A1742" s="78" t="s">
        <v>8846</v>
      </c>
      <c r="B1742" s="78" t="s">
        <v>8743</v>
      </c>
      <c r="C1742" s="444">
        <v>2.43</v>
      </c>
      <c r="D1742" s="41">
        <f t="shared" si="27"/>
        <v>60.75</v>
      </c>
    </row>
    <row r="1743" spans="1:4">
      <c r="A1743" s="78" t="s">
        <v>8847</v>
      </c>
      <c r="B1743" s="78" t="s">
        <v>8794</v>
      </c>
      <c r="C1743" s="444">
        <v>2.8</v>
      </c>
      <c r="D1743" s="41">
        <f t="shared" si="27"/>
        <v>70</v>
      </c>
    </row>
    <row r="1744" spans="1:4">
      <c r="A1744" s="78" t="s">
        <v>8848</v>
      </c>
      <c r="B1744" s="78" t="s">
        <v>8794</v>
      </c>
      <c r="C1744" s="444">
        <v>4.55</v>
      </c>
      <c r="D1744" s="41">
        <f t="shared" si="27"/>
        <v>113.75</v>
      </c>
    </row>
    <row r="1745" spans="1:4">
      <c r="A1745" s="78" t="s">
        <v>8849</v>
      </c>
      <c r="B1745" s="78" t="s">
        <v>8745</v>
      </c>
      <c r="C1745" s="444">
        <v>1.44</v>
      </c>
      <c r="D1745" s="41">
        <f t="shared" si="27"/>
        <v>36</v>
      </c>
    </row>
    <row r="1746" spans="1:4">
      <c r="A1746" s="78" t="s">
        <v>8850</v>
      </c>
      <c r="B1746" s="78" t="s">
        <v>8741</v>
      </c>
      <c r="C1746" s="444">
        <v>0.73</v>
      </c>
      <c r="D1746" s="41">
        <f t="shared" si="27"/>
        <v>18.25</v>
      </c>
    </row>
    <row r="1747" spans="1:4">
      <c r="A1747" s="78" t="s">
        <v>8851</v>
      </c>
      <c r="B1747" s="78" t="s">
        <v>8794</v>
      </c>
      <c r="C1747" s="444">
        <v>2.79</v>
      </c>
      <c r="D1747" s="41">
        <f t="shared" si="27"/>
        <v>69.75</v>
      </c>
    </row>
    <row r="1748" spans="1:4">
      <c r="A1748" s="78" t="s">
        <v>8852</v>
      </c>
      <c r="B1748" s="78" t="s">
        <v>8774</v>
      </c>
      <c r="C1748" s="444">
        <v>2.3</v>
      </c>
      <c r="D1748" s="41">
        <f t="shared" si="27"/>
        <v>57.5</v>
      </c>
    </row>
    <row r="1749" spans="1:4">
      <c r="A1749" s="78" t="s">
        <v>8853</v>
      </c>
      <c r="B1749" s="78" t="s">
        <v>7114</v>
      </c>
      <c r="C1749" s="444">
        <v>1.82</v>
      </c>
      <c r="D1749" s="41">
        <f t="shared" si="27"/>
        <v>45.5</v>
      </c>
    </row>
    <row r="1750" spans="1:4">
      <c r="A1750" s="78" t="s">
        <v>8854</v>
      </c>
      <c r="B1750" s="78" t="s">
        <v>8756</v>
      </c>
      <c r="C1750" s="444">
        <v>3.56</v>
      </c>
      <c r="D1750" s="41">
        <f t="shared" si="27"/>
        <v>89</v>
      </c>
    </row>
    <row r="1751" spans="1:4">
      <c r="A1751" s="78" t="s">
        <v>8855</v>
      </c>
      <c r="B1751" s="78" t="s">
        <v>8774</v>
      </c>
      <c r="C1751" s="444">
        <v>3</v>
      </c>
      <c r="D1751" s="41">
        <f t="shared" si="27"/>
        <v>75</v>
      </c>
    </row>
    <row r="1752" spans="1:4">
      <c r="A1752" s="78" t="s">
        <v>8856</v>
      </c>
      <c r="B1752" s="78" t="s">
        <v>8774</v>
      </c>
      <c r="C1752" s="444">
        <v>3</v>
      </c>
      <c r="D1752" s="41">
        <f t="shared" si="27"/>
        <v>75</v>
      </c>
    </row>
    <row r="1753" spans="1:4">
      <c r="A1753" s="78" t="s">
        <v>8857</v>
      </c>
      <c r="B1753" s="78" t="s">
        <v>8774</v>
      </c>
      <c r="C1753" s="444">
        <v>2</v>
      </c>
      <c r="D1753" s="41">
        <f t="shared" si="27"/>
        <v>50</v>
      </c>
    </row>
    <row r="1754" spans="1:4">
      <c r="A1754" s="78" t="s">
        <v>8858</v>
      </c>
      <c r="B1754" s="78" t="s">
        <v>8774</v>
      </c>
      <c r="C1754" s="444">
        <v>2</v>
      </c>
      <c r="D1754" s="41">
        <f t="shared" si="27"/>
        <v>50</v>
      </c>
    </row>
    <row r="1755" spans="1:4">
      <c r="A1755" s="78" t="s">
        <v>8859</v>
      </c>
      <c r="B1755" s="78" t="s">
        <v>8774</v>
      </c>
      <c r="C1755" s="444">
        <v>1.5</v>
      </c>
      <c r="D1755" s="41">
        <f t="shared" si="27"/>
        <v>37.5</v>
      </c>
    </row>
    <row r="1756" spans="1:4">
      <c r="A1756" s="78" t="s">
        <v>8860</v>
      </c>
      <c r="B1756" s="78" t="s">
        <v>8774</v>
      </c>
      <c r="C1756" s="444">
        <v>1.4</v>
      </c>
      <c r="D1756" s="41">
        <f t="shared" si="27"/>
        <v>35</v>
      </c>
    </row>
    <row r="1757" spans="1:4">
      <c r="A1757" s="78" t="s">
        <v>8861</v>
      </c>
      <c r="B1757" s="78" t="s">
        <v>7114</v>
      </c>
      <c r="C1757" s="444">
        <v>3.48</v>
      </c>
      <c r="D1757" s="41">
        <f t="shared" si="27"/>
        <v>87</v>
      </c>
    </row>
    <row r="1758" spans="1:4">
      <c r="A1758" s="78" t="s">
        <v>6808</v>
      </c>
      <c r="B1758" s="78" t="s">
        <v>8756</v>
      </c>
      <c r="C1758" s="444">
        <v>1.46</v>
      </c>
      <c r="D1758" s="41">
        <f t="shared" si="27"/>
        <v>36.5</v>
      </c>
    </row>
    <row r="1759" spans="1:4">
      <c r="A1759" s="78" t="s">
        <v>8862</v>
      </c>
      <c r="B1759" s="78" t="s">
        <v>8756</v>
      </c>
      <c r="C1759" s="444">
        <v>1.74</v>
      </c>
      <c r="D1759" s="41">
        <f t="shared" si="27"/>
        <v>43.5</v>
      </c>
    </row>
    <row r="1760" spans="1:4">
      <c r="A1760" s="78" t="s">
        <v>8863</v>
      </c>
      <c r="B1760" s="78" t="s">
        <v>8756</v>
      </c>
      <c r="C1760" s="444">
        <v>0.69</v>
      </c>
      <c r="D1760" s="41">
        <f t="shared" si="27"/>
        <v>17.25</v>
      </c>
    </row>
    <row r="1761" spans="1:4">
      <c r="A1761" s="78" t="s">
        <v>8864</v>
      </c>
      <c r="B1761" s="78" t="s">
        <v>7144</v>
      </c>
      <c r="C1761" s="444">
        <v>2.88</v>
      </c>
      <c r="D1761" s="41">
        <f t="shared" si="27"/>
        <v>72</v>
      </c>
    </row>
    <row r="1762" spans="1:4">
      <c r="A1762" s="78" t="s">
        <v>8865</v>
      </c>
      <c r="B1762" s="78" t="s">
        <v>7144</v>
      </c>
      <c r="C1762" s="444">
        <v>3.84</v>
      </c>
      <c r="D1762" s="41">
        <f t="shared" si="27"/>
        <v>96</v>
      </c>
    </row>
    <row r="1763" spans="1:4">
      <c r="A1763" s="78" t="s">
        <v>8866</v>
      </c>
      <c r="B1763" s="78" t="s">
        <v>7144</v>
      </c>
      <c r="C1763" s="444">
        <v>1.92</v>
      </c>
      <c r="D1763" s="41">
        <f t="shared" si="27"/>
        <v>48</v>
      </c>
    </row>
    <row r="1764" spans="1:4">
      <c r="A1764" s="78" t="s">
        <v>8867</v>
      </c>
      <c r="B1764" s="78" t="s">
        <v>7144</v>
      </c>
      <c r="C1764" s="444">
        <v>3.84</v>
      </c>
      <c r="D1764" s="41">
        <f t="shared" si="27"/>
        <v>96</v>
      </c>
    </row>
    <row r="1765" spans="1:4">
      <c r="A1765" s="78" t="s">
        <v>8868</v>
      </c>
      <c r="B1765" s="78" t="s">
        <v>8745</v>
      </c>
      <c r="C1765" s="444">
        <v>5.07</v>
      </c>
      <c r="D1765" s="41">
        <f t="shared" si="27"/>
        <v>126.75</v>
      </c>
    </row>
    <row r="1766" spans="1:4">
      <c r="A1766" s="78" t="s">
        <v>5421</v>
      </c>
      <c r="B1766" s="78" t="s">
        <v>7144</v>
      </c>
      <c r="C1766" s="444">
        <v>4.37</v>
      </c>
      <c r="D1766" s="41">
        <f t="shared" si="27"/>
        <v>109.25</v>
      </c>
    </row>
    <row r="1767" spans="1:4">
      <c r="A1767" s="78" t="s">
        <v>8869</v>
      </c>
      <c r="B1767" s="78" t="s">
        <v>8750</v>
      </c>
      <c r="C1767" s="444">
        <v>1</v>
      </c>
      <c r="D1767" s="41">
        <f t="shared" si="27"/>
        <v>25</v>
      </c>
    </row>
    <row r="1768" spans="1:4">
      <c r="A1768" s="78" t="s">
        <v>8870</v>
      </c>
      <c r="B1768" s="78" t="s">
        <v>8756</v>
      </c>
      <c r="C1768" s="444">
        <v>1.32</v>
      </c>
      <c r="D1768" s="41">
        <f t="shared" si="27"/>
        <v>33</v>
      </c>
    </row>
    <row r="1769" spans="1:4">
      <c r="A1769" s="78" t="s">
        <v>8871</v>
      </c>
      <c r="B1769" s="78" t="s">
        <v>8745</v>
      </c>
      <c r="C1769" s="444">
        <v>5.8</v>
      </c>
      <c r="D1769" s="41">
        <f t="shared" si="27"/>
        <v>145</v>
      </c>
    </row>
    <row r="1770" spans="1:4">
      <c r="A1770" s="78" t="s">
        <v>8872</v>
      </c>
      <c r="B1770" s="78" t="s">
        <v>8756</v>
      </c>
      <c r="C1770" s="444">
        <v>1</v>
      </c>
      <c r="D1770" s="41">
        <f t="shared" si="27"/>
        <v>25</v>
      </c>
    </row>
    <row r="1771" spans="1:4">
      <c r="A1771" s="78" t="s">
        <v>7482</v>
      </c>
      <c r="B1771" s="78" t="s">
        <v>8745</v>
      </c>
      <c r="C1771" s="444">
        <v>0.88</v>
      </c>
      <c r="D1771" s="41">
        <f t="shared" si="27"/>
        <v>22</v>
      </c>
    </row>
    <row r="1772" spans="1:4">
      <c r="A1772" s="78" t="s">
        <v>8873</v>
      </c>
      <c r="B1772" s="78" t="s">
        <v>7144</v>
      </c>
      <c r="C1772" s="444">
        <v>6.72</v>
      </c>
      <c r="D1772" s="41">
        <f t="shared" si="27"/>
        <v>168</v>
      </c>
    </row>
    <row r="1773" spans="1:4">
      <c r="A1773" s="78" t="s">
        <v>8874</v>
      </c>
      <c r="B1773" s="78" t="s">
        <v>7144</v>
      </c>
      <c r="C1773" s="444">
        <v>0.96</v>
      </c>
      <c r="D1773" s="41">
        <f t="shared" si="27"/>
        <v>24</v>
      </c>
    </row>
    <row r="1774" spans="1:4">
      <c r="A1774" s="78" t="s">
        <v>8875</v>
      </c>
      <c r="B1774" s="78" t="s">
        <v>8745</v>
      </c>
      <c r="C1774" s="444">
        <v>5.52</v>
      </c>
      <c r="D1774" s="41">
        <f t="shared" si="27"/>
        <v>138</v>
      </c>
    </row>
    <row r="1775" spans="1:4">
      <c r="A1775" s="78" t="s">
        <v>8876</v>
      </c>
      <c r="B1775" s="78" t="s">
        <v>8745</v>
      </c>
      <c r="C1775" s="444">
        <v>4.5</v>
      </c>
      <c r="D1775" s="41">
        <f t="shared" si="27"/>
        <v>112.5</v>
      </c>
    </row>
    <row r="1776" spans="1:4">
      <c r="A1776" s="78" t="s">
        <v>8877</v>
      </c>
      <c r="B1776" s="78" t="s">
        <v>8745</v>
      </c>
      <c r="C1776" s="444">
        <v>3.54</v>
      </c>
      <c r="D1776" s="41">
        <f t="shared" si="27"/>
        <v>88.5</v>
      </c>
    </row>
    <row r="1777" spans="1:4">
      <c r="A1777" s="78" t="s">
        <v>8878</v>
      </c>
      <c r="B1777" s="78" t="s">
        <v>8756</v>
      </c>
      <c r="C1777" s="444">
        <v>1.43</v>
      </c>
      <c r="D1777" s="41">
        <f t="shared" si="27"/>
        <v>35.75</v>
      </c>
    </row>
    <row r="1778" spans="1:4">
      <c r="A1778" s="78" t="s">
        <v>8879</v>
      </c>
      <c r="B1778" s="78" t="s">
        <v>8745</v>
      </c>
      <c r="C1778" s="444">
        <v>9</v>
      </c>
      <c r="D1778" s="41">
        <f t="shared" si="27"/>
        <v>225</v>
      </c>
    </row>
    <row r="1779" spans="1:4">
      <c r="A1779" s="78" t="s">
        <v>8880</v>
      </c>
      <c r="B1779" s="78" t="s">
        <v>7144</v>
      </c>
      <c r="C1779" s="444">
        <v>4.8</v>
      </c>
      <c r="D1779" s="41">
        <f t="shared" si="27"/>
        <v>120</v>
      </c>
    </row>
    <row r="1780" spans="1:4">
      <c r="A1780" s="78" t="s">
        <v>8881</v>
      </c>
      <c r="B1780" s="78" t="s">
        <v>8774</v>
      </c>
      <c r="C1780" s="444">
        <v>4.1</v>
      </c>
      <c r="D1780" s="41">
        <f t="shared" si="27"/>
        <v>102.5</v>
      </c>
    </row>
    <row r="1781" spans="1:4">
      <c r="A1781" s="78" t="s">
        <v>8882</v>
      </c>
      <c r="B1781" s="78" t="s">
        <v>8756</v>
      </c>
      <c r="C1781" s="444">
        <v>1.44</v>
      </c>
      <c r="D1781" s="41">
        <f t="shared" si="27"/>
        <v>36</v>
      </c>
    </row>
    <row r="1782" spans="1:4">
      <c r="A1782" s="78" t="s">
        <v>8883</v>
      </c>
      <c r="B1782" s="78" t="s">
        <v>7144</v>
      </c>
      <c r="C1782" s="444">
        <v>2.42</v>
      </c>
      <c r="D1782" s="41">
        <f t="shared" si="27"/>
        <v>60.5</v>
      </c>
    </row>
    <row r="1783" spans="1:4">
      <c r="A1783" s="78" t="s">
        <v>8884</v>
      </c>
      <c r="B1783" s="78" t="s">
        <v>8745</v>
      </c>
      <c r="C1783" s="444">
        <v>1.64</v>
      </c>
      <c r="D1783" s="41">
        <f t="shared" si="27"/>
        <v>41</v>
      </c>
    </row>
    <row r="1784" spans="1:4">
      <c r="A1784" s="78" t="s">
        <v>8885</v>
      </c>
      <c r="B1784" s="78" t="s">
        <v>8756</v>
      </c>
      <c r="C1784" s="444">
        <v>3.29</v>
      </c>
      <c r="D1784" s="41">
        <f t="shared" si="27"/>
        <v>82.25</v>
      </c>
    </row>
    <row r="1785" spans="1:4">
      <c r="A1785" s="78" t="s">
        <v>8886</v>
      </c>
      <c r="B1785" s="78" t="s">
        <v>8794</v>
      </c>
      <c r="C1785" s="444">
        <v>2.32</v>
      </c>
      <c r="D1785" s="41">
        <f t="shared" si="27"/>
        <v>58</v>
      </c>
    </row>
    <row r="1786" spans="1:4">
      <c r="A1786" s="78" t="s">
        <v>8887</v>
      </c>
      <c r="B1786" s="78" t="s">
        <v>8774</v>
      </c>
      <c r="C1786" s="444">
        <v>3</v>
      </c>
      <c r="D1786" s="41">
        <f t="shared" si="27"/>
        <v>75</v>
      </c>
    </row>
    <row r="1787" spans="1:4">
      <c r="A1787" s="78" t="s">
        <v>8888</v>
      </c>
      <c r="B1787" s="78" t="s">
        <v>8774</v>
      </c>
      <c r="C1787" s="444">
        <v>1</v>
      </c>
      <c r="D1787" s="41">
        <f t="shared" si="27"/>
        <v>25</v>
      </c>
    </row>
    <row r="1788" spans="1:4">
      <c r="A1788" s="78" t="s">
        <v>8889</v>
      </c>
      <c r="B1788" s="78" t="s">
        <v>8774</v>
      </c>
      <c r="C1788" s="444">
        <v>2</v>
      </c>
      <c r="D1788" s="41">
        <f t="shared" si="27"/>
        <v>50</v>
      </c>
    </row>
    <row r="1789" spans="1:4">
      <c r="A1789" s="78" t="s">
        <v>8890</v>
      </c>
      <c r="B1789" s="78" t="s">
        <v>8774</v>
      </c>
      <c r="C1789" s="444">
        <v>1.8</v>
      </c>
      <c r="D1789" s="41">
        <f t="shared" si="27"/>
        <v>45</v>
      </c>
    </row>
    <row r="1790" spans="1:4">
      <c r="A1790" s="78" t="s">
        <v>8891</v>
      </c>
      <c r="B1790" s="78" t="s">
        <v>8750</v>
      </c>
      <c r="C1790" s="444">
        <v>0.6</v>
      </c>
      <c r="D1790" s="41">
        <f t="shared" si="27"/>
        <v>15</v>
      </c>
    </row>
    <row r="1791" spans="1:4">
      <c r="A1791" s="78" t="s">
        <v>8892</v>
      </c>
      <c r="B1791" s="78" t="s">
        <v>8750</v>
      </c>
      <c r="C1791" s="444">
        <v>4.33</v>
      </c>
      <c r="D1791" s="41">
        <f t="shared" si="27"/>
        <v>108.25</v>
      </c>
    </row>
    <row r="1792" spans="1:4">
      <c r="A1792" s="78" t="s">
        <v>8893</v>
      </c>
      <c r="B1792" s="78" t="s">
        <v>8750</v>
      </c>
      <c r="C1792" s="444">
        <v>1.61</v>
      </c>
      <c r="D1792" s="41">
        <f t="shared" si="27"/>
        <v>40.25</v>
      </c>
    </row>
    <row r="1793" spans="1:4">
      <c r="A1793" s="78" t="s">
        <v>8894</v>
      </c>
      <c r="B1793" s="78" t="s">
        <v>8750</v>
      </c>
      <c r="C1793" s="444">
        <v>1.97</v>
      </c>
      <c r="D1793" s="41">
        <f t="shared" si="27"/>
        <v>49.25</v>
      </c>
    </row>
    <row r="1794" spans="1:4">
      <c r="A1794" s="78" t="s">
        <v>8895</v>
      </c>
      <c r="B1794" s="78" t="s">
        <v>8774</v>
      </c>
      <c r="C1794" s="444">
        <v>2.7</v>
      </c>
      <c r="D1794" s="41">
        <f t="shared" si="27"/>
        <v>67.5</v>
      </c>
    </row>
    <row r="1795" spans="1:4">
      <c r="A1795" s="78" t="s">
        <v>8896</v>
      </c>
      <c r="B1795" s="78" t="s">
        <v>8743</v>
      </c>
      <c r="C1795" s="444">
        <v>2.45</v>
      </c>
      <c r="D1795" s="41">
        <f t="shared" si="27"/>
        <v>61.25</v>
      </c>
    </row>
    <row r="1796" spans="1:4">
      <c r="A1796" s="78" t="s">
        <v>8897</v>
      </c>
      <c r="B1796" s="78" t="s">
        <v>8750</v>
      </c>
      <c r="C1796" s="444">
        <v>2.8</v>
      </c>
      <c r="D1796" s="41">
        <f t="shared" si="27"/>
        <v>70</v>
      </c>
    </row>
    <row r="1797" spans="1:4">
      <c r="A1797" s="78" t="s">
        <v>8898</v>
      </c>
      <c r="B1797" s="78" t="s">
        <v>8750</v>
      </c>
      <c r="C1797" s="444">
        <v>2.34</v>
      </c>
      <c r="D1797" s="41">
        <f t="shared" si="27"/>
        <v>58.5</v>
      </c>
    </row>
    <row r="1798" spans="1:4">
      <c r="A1798" s="78" t="s">
        <v>8899</v>
      </c>
      <c r="B1798" s="78" t="s">
        <v>8750</v>
      </c>
      <c r="C1798" s="444">
        <v>0.82</v>
      </c>
      <c r="D1798" s="41">
        <f t="shared" si="27"/>
        <v>20.5</v>
      </c>
    </row>
    <row r="1799" spans="1:4">
      <c r="A1799" s="78" t="s">
        <v>8900</v>
      </c>
      <c r="B1799" s="78" t="s">
        <v>8774</v>
      </c>
      <c r="C1799" s="444">
        <v>5.2</v>
      </c>
      <c r="D1799" s="41">
        <f t="shared" ref="D1799:D1862" si="28">C1799*25</f>
        <v>130</v>
      </c>
    </row>
    <row r="1800" spans="1:4">
      <c r="A1800" s="78" t="s">
        <v>8901</v>
      </c>
      <c r="B1800" s="78" t="s">
        <v>8745</v>
      </c>
      <c r="C1800" s="444">
        <v>2.65</v>
      </c>
      <c r="D1800" s="41">
        <f t="shared" si="28"/>
        <v>66.25</v>
      </c>
    </row>
    <row r="1801" spans="1:4">
      <c r="A1801" s="78" t="s">
        <v>8902</v>
      </c>
      <c r="B1801" s="78" t="s">
        <v>8745</v>
      </c>
      <c r="C1801" s="444">
        <v>1.99</v>
      </c>
      <c r="D1801" s="41">
        <f t="shared" si="28"/>
        <v>49.75</v>
      </c>
    </row>
    <row r="1802" spans="1:4">
      <c r="A1802" s="78" t="s">
        <v>8903</v>
      </c>
      <c r="B1802" s="78" t="s">
        <v>8745</v>
      </c>
      <c r="C1802" s="444">
        <v>2.66</v>
      </c>
      <c r="D1802" s="41">
        <f t="shared" si="28"/>
        <v>66.5</v>
      </c>
    </row>
    <row r="1803" spans="1:4">
      <c r="A1803" s="78" t="s">
        <v>8904</v>
      </c>
      <c r="B1803" s="78" t="s">
        <v>8750</v>
      </c>
      <c r="C1803" s="444">
        <v>1.25</v>
      </c>
      <c r="D1803" s="41">
        <f t="shared" si="28"/>
        <v>31.25</v>
      </c>
    </row>
    <row r="1804" spans="1:4">
      <c r="A1804" s="78" t="s">
        <v>8905</v>
      </c>
      <c r="B1804" s="78" t="s">
        <v>8745</v>
      </c>
      <c r="C1804" s="444">
        <v>2.1</v>
      </c>
      <c r="D1804" s="41">
        <f t="shared" si="28"/>
        <v>52.5</v>
      </c>
    </row>
    <row r="1805" spans="1:4">
      <c r="A1805" s="78" t="s">
        <v>8906</v>
      </c>
      <c r="B1805" s="78" t="s">
        <v>7114</v>
      </c>
      <c r="C1805" s="444">
        <v>3.4</v>
      </c>
      <c r="D1805" s="41">
        <f t="shared" si="28"/>
        <v>85</v>
      </c>
    </row>
    <row r="1806" spans="1:4">
      <c r="A1806" s="78" t="s">
        <v>8907</v>
      </c>
      <c r="B1806" s="78" t="s">
        <v>8756</v>
      </c>
      <c r="C1806" s="444">
        <v>2.28</v>
      </c>
      <c r="D1806" s="41">
        <f t="shared" si="28"/>
        <v>57</v>
      </c>
    </row>
    <row r="1807" spans="1:4">
      <c r="A1807" s="78" t="s">
        <v>8908</v>
      </c>
      <c r="B1807" s="78" t="s">
        <v>7144</v>
      </c>
      <c r="C1807" s="444">
        <v>1.9</v>
      </c>
      <c r="D1807" s="41">
        <f t="shared" si="28"/>
        <v>47.5</v>
      </c>
    </row>
    <row r="1808" spans="1:4">
      <c r="A1808" s="78" t="s">
        <v>8909</v>
      </c>
      <c r="B1808" s="78" t="s">
        <v>8739</v>
      </c>
      <c r="C1808" s="444">
        <v>2.11</v>
      </c>
      <c r="D1808" s="41">
        <f t="shared" si="28"/>
        <v>52.75</v>
      </c>
    </row>
    <row r="1809" spans="1:4">
      <c r="A1809" s="78" t="s">
        <v>8910</v>
      </c>
      <c r="B1809" s="78" t="s">
        <v>8739</v>
      </c>
      <c r="C1809" s="444">
        <v>5.6</v>
      </c>
      <c r="D1809" s="41">
        <f t="shared" si="28"/>
        <v>140</v>
      </c>
    </row>
    <row r="1810" spans="1:4">
      <c r="A1810" s="78" t="s">
        <v>8911</v>
      </c>
      <c r="B1810" s="78" t="s">
        <v>8750</v>
      </c>
      <c r="C1810" s="444">
        <v>1.7</v>
      </c>
      <c r="D1810" s="41">
        <f t="shared" si="28"/>
        <v>42.5</v>
      </c>
    </row>
    <row r="1811" spans="1:4">
      <c r="A1811" s="78" t="s">
        <v>8912</v>
      </c>
      <c r="B1811" s="78" t="s">
        <v>8750</v>
      </c>
      <c r="C1811" s="444">
        <v>3.01</v>
      </c>
      <c r="D1811" s="41">
        <f t="shared" si="28"/>
        <v>75.25</v>
      </c>
    </row>
    <row r="1812" spans="1:4">
      <c r="A1812" s="78" t="s">
        <v>8913</v>
      </c>
      <c r="B1812" s="78" t="s">
        <v>7114</v>
      </c>
      <c r="C1812" s="444">
        <v>3.35</v>
      </c>
      <c r="D1812" s="41">
        <f t="shared" si="28"/>
        <v>83.75</v>
      </c>
    </row>
    <row r="1813" spans="1:4">
      <c r="A1813" s="78" t="s">
        <v>8914</v>
      </c>
      <c r="B1813" s="78" t="s">
        <v>8750</v>
      </c>
      <c r="C1813" s="444">
        <v>9.7</v>
      </c>
      <c r="D1813" s="41">
        <f t="shared" si="28"/>
        <v>242.5</v>
      </c>
    </row>
    <row r="1814" spans="1:4">
      <c r="A1814" s="78" t="s">
        <v>8915</v>
      </c>
      <c r="B1814" s="78" t="s">
        <v>8750</v>
      </c>
      <c r="C1814" s="444">
        <v>0.9</v>
      </c>
      <c r="D1814" s="41">
        <f t="shared" si="28"/>
        <v>22.5</v>
      </c>
    </row>
    <row r="1815" spans="1:4">
      <c r="A1815" s="78" t="s">
        <v>8916</v>
      </c>
      <c r="B1815" s="78" t="s">
        <v>8917</v>
      </c>
      <c r="C1815" s="444">
        <v>0.73</v>
      </c>
      <c r="D1815" s="41">
        <f t="shared" si="28"/>
        <v>18.25</v>
      </c>
    </row>
    <row r="1816" spans="1:4">
      <c r="A1816" s="78" t="s">
        <v>8918</v>
      </c>
      <c r="B1816" s="78" t="s">
        <v>8743</v>
      </c>
      <c r="C1816" s="444">
        <v>1</v>
      </c>
      <c r="D1816" s="41">
        <f t="shared" si="28"/>
        <v>25</v>
      </c>
    </row>
    <row r="1817" spans="1:4">
      <c r="A1817" s="78" t="s">
        <v>8919</v>
      </c>
      <c r="B1817" s="78" t="s">
        <v>8739</v>
      </c>
      <c r="C1817" s="444">
        <v>1.62</v>
      </c>
      <c r="D1817" s="41">
        <f t="shared" si="28"/>
        <v>40.5</v>
      </c>
    </row>
    <row r="1818" spans="1:4">
      <c r="A1818" s="78" t="s">
        <v>8920</v>
      </c>
      <c r="B1818" s="78" t="s">
        <v>8804</v>
      </c>
      <c r="C1818" s="444">
        <v>1.36</v>
      </c>
      <c r="D1818" s="41">
        <f t="shared" si="28"/>
        <v>34</v>
      </c>
    </row>
    <row r="1819" spans="1:4">
      <c r="A1819" s="78" t="s">
        <v>8921</v>
      </c>
      <c r="B1819" s="78" t="s">
        <v>7114</v>
      </c>
      <c r="C1819" s="444">
        <v>3.2</v>
      </c>
      <c r="D1819" s="41">
        <f t="shared" si="28"/>
        <v>80</v>
      </c>
    </row>
    <row r="1820" spans="1:4">
      <c r="A1820" s="78" t="s">
        <v>8922</v>
      </c>
      <c r="B1820" s="78" t="s">
        <v>8745</v>
      </c>
      <c r="C1820" s="444">
        <v>3.7</v>
      </c>
      <c r="D1820" s="41">
        <f t="shared" si="28"/>
        <v>92.5</v>
      </c>
    </row>
    <row r="1821" spans="1:4">
      <c r="A1821" s="78" t="s">
        <v>8923</v>
      </c>
      <c r="B1821" s="78" t="s">
        <v>8745</v>
      </c>
      <c r="C1821" s="444">
        <v>0.76</v>
      </c>
      <c r="D1821" s="41">
        <f t="shared" si="28"/>
        <v>19</v>
      </c>
    </row>
    <row r="1822" spans="1:4">
      <c r="A1822" s="78" t="s">
        <v>8924</v>
      </c>
      <c r="B1822" s="78" t="s">
        <v>8756</v>
      </c>
      <c r="C1822" s="444">
        <v>3.15</v>
      </c>
      <c r="D1822" s="41">
        <f t="shared" si="28"/>
        <v>78.75</v>
      </c>
    </row>
    <row r="1823" spans="1:4">
      <c r="A1823" s="78" t="s">
        <v>8925</v>
      </c>
      <c r="B1823" s="78" t="s">
        <v>8756</v>
      </c>
      <c r="C1823" s="444">
        <v>1.13</v>
      </c>
      <c r="D1823" s="41">
        <f t="shared" si="28"/>
        <v>28.25</v>
      </c>
    </row>
    <row r="1824" spans="1:4">
      <c r="A1824" s="78" t="s">
        <v>6297</v>
      </c>
      <c r="B1824" s="78" t="s">
        <v>8756</v>
      </c>
      <c r="C1824" s="444">
        <v>4.8</v>
      </c>
      <c r="D1824" s="41">
        <f t="shared" si="28"/>
        <v>120</v>
      </c>
    </row>
    <row r="1825" spans="1:4">
      <c r="A1825" s="78" t="s">
        <v>8926</v>
      </c>
      <c r="B1825" s="78" t="s">
        <v>8756</v>
      </c>
      <c r="C1825" s="444">
        <v>2.5</v>
      </c>
      <c r="D1825" s="41">
        <f t="shared" si="28"/>
        <v>62.5</v>
      </c>
    </row>
    <row r="1826" spans="1:4">
      <c r="A1826" s="78" t="s">
        <v>8927</v>
      </c>
      <c r="B1826" s="78" t="s">
        <v>8739</v>
      </c>
      <c r="C1826" s="444">
        <v>5.6</v>
      </c>
      <c r="D1826" s="41">
        <f t="shared" si="28"/>
        <v>140</v>
      </c>
    </row>
    <row r="1827" spans="1:4">
      <c r="A1827" s="78" t="s">
        <v>8928</v>
      </c>
      <c r="B1827" s="78" t="s">
        <v>8745</v>
      </c>
      <c r="C1827" s="444">
        <v>1.33</v>
      </c>
      <c r="D1827" s="41">
        <f t="shared" si="28"/>
        <v>33.25</v>
      </c>
    </row>
    <row r="1828" spans="1:4">
      <c r="A1828" s="78" t="s">
        <v>8929</v>
      </c>
      <c r="B1828" s="78" t="s">
        <v>8745</v>
      </c>
      <c r="C1828" s="444">
        <v>3</v>
      </c>
      <c r="D1828" s="41">
        <f t="shared" si="28"/>
        <v>75</v>
      </c>
    </row>
    <row r="1829" spans="1:4">
      <c r="A1829" s="78" t="s">
        <v>8930</v>
      </c>
      <c r="B1829" s="78" t="s">
        <v>8745</v>
      </c>
      <c r="C1829" s="444">
        <v>1.74</v>
      </c>
      <c r="D1829" s="41">
        <f t="shared" si="28"/>
        <v>43.5</v>
      </c>
    </row>
    <row r="1830" spans="1:4">
      <c r="A1830" s="78" t="s">
        <v>8931</v>
      </c>
      <c r="B1830" s="78" t="s">
        <v>8745</v>
      </c>
      <c r="C1830" s="444">
        <v>4.8</v>
      </c>
      <c r="D1830" s="41">
        <f t="shared" si="28"/>
        <v>120</v>
      </c>
    </row>
    <row r="1831" spans="1:4">
      <c r="A1831" s="78" t="s">
        <v>8932</v>
      </c>
      <c r="B1831" s="78" t="s">
        <v>8745</v>
      </c>
      <c r="C1831" s="444">
        <v>2.6</v>
      </c>
      <c r="D1831" s="41">
        <f t="shared" si="28"/>
        <v>65</v>
      </c>
    </row>
    <row r="1832" spans="1:4">
      <c r="A1832" s="78" t="s">
        <v>8933</v>
      </c>
      <c r="B1832" s="78" t="s">
        <v>8745</v>
      </c>
      <c r="C1832" s="444">
        <v>3.54</v>
      </c>
      <c r="D1832" s="41">
        <f t="shared" si="28"/>
        <v>88.5</v>
      </c>
    </row>
    <row r="1833" spans="1:4">
      <c r="A1833" s="78" t="s">
        <v>8934</v>
      </c>
      <c r="B1833" s="78" t="s">
        <v>8745</v>
      </c>
      <c r="C1833" s="444">
        <v>3.4</v>
      </c>
      <c r="D1833" s="41">
        <f t="shared" si="28"/>
        <v>85</v>
      </c>
    </row>
    <row r="1834" spans="1:4">
      <c r="A1834" s="78" t="s">
        <v>8935</v>
      </c>
      <c r="B1834" s="78" t="s">
        <v>8745</v>
      </c>
      <c r="C1834" s="444">
        <v>3.98</v>
      </c>
      <c r="D1834" s="41">
        <f t="shared" si="28"/>
        <v>99.5</v>
      </c>
    </row>
    <row r="1835" spans="1:4">
      <c r="A1835" s="78" t="s">
        <v>8936</v>
      </c>
      <c r="B1835" s="78" t="s">
        <v>8745</v>
      </c>
      <c r="C1835" s="444">
        <v>1</v>
      </c>
      <c r="D1835" s="41">
        <f t="shared" si="28"/>
        <v>25</v>
      </c>
    </row>
    <row r="1836" spans="1:4">
      <c r="A1836" s="78" t="s">
        <v>8937</v>
      </c>
      <c r="B1836" s="78" t="s">
        <v>8745</v>
      </c>
      <c r="C1836" s="444">
        <v>1.95</v>
      </c>
      <c r="D1836" s="41">
        <f t="shared" si="28"/>
        <v>48.75</v>
      </c>
    </row>
    <row r="1837" spans="1:4">
      <c r="A1837" s="78" t="s">
        <v>8938</v>
      </c>
      <c r="B1837" s="78" t="s">
        <v>8745</v>
      </c>
      <c r="C1837" s="444">
        <v>2.2</v>
      </c>
      <c r="D1837" s="41">
        <f t="shared" si="28"/>
        <v>55</v>
      </c>
    </row>
    <row r="1838" spans="1:4">
      <c r="A1838" s="78" t="s">
        <v>8939</v>
      </c>
      <c r="B1838" s="78" t="s">
        <v>8745</v>
      </c>
      <c r="C1838" s="444">
        <v>1.34</v>
      </c>
      <c r="D1838" s="41">
        <f t="shared" si="28"/>
        <v>33.5</v>
      </c>
    </row>
    <row r="1839" spans="1:4">
      <c r="A1839" s="78" t="s">
        <v>8940</v>
      </c>
      <c r="B1839" s="78" t="s">
        <v>8745</v>
      </c>
      <c r="C1839" s="444">
        <v>4.71</v>
      </c>
      <c r="D1839" s="41">
        <f t="shared" si="28"/>
        <v>117.75</v>
      </c>
    </row>
    <row r="1840" spans="1:4">
      <c r="A1840" s="78" t="s">
        <v>8941</v>
      </c>
      <c r="B1840" s="78" t="s">
        <v>8745</v>
      </c>
      <c r="C1840" s="444">
        <v>3.1</v>
      </c>
      <c r="D1840" s="41">
        <f t="shared" si="28"/>
        <v>77.5</v>
      </c>
    </row>
    <row r="1841" spans="1:4">
      <c r="A1841" s="78" t="s">
        <v>8942</v>
      </c>
      <c r="B1841" s="78" t="s">
        <v>8745</v>
      </c>
      <c r="C1841" s="444">
        <v>1.84</v>
      </c>
      <c r="D1841" s="41">
        <f t="shared" si="28"/>
        <v>46</v>
      </c>
    </row>
    <row r="1842" spans="1:4">
      <c r="A1842" s="78" t="s">
        <v>8943</v>
      </c>
      <c r="B1842" s="78" t="s">
        <v>8745</v>
      </c>
      <c r="C1842" s="444">
        <v>2.45</v>
      </c>
      <c r="D1842" s="41">
        <f t="shared" si="28"/>
        <v>61.25</v>
      </c>
    </row>
    <row r="1843" spans="1:4">
      <c r="A1843" s="78" t="s">
        <v>8944</v>
      </c>
      <c r="B1843" s="78" t="s">
        <v>8745</v>
      </c>
      <c r="C1843" s="444">
        <v>6</v>
      </c>
      <c r="D1843" s="41">
        <f t="shared" si="28"/>
        <v>150</v>
      </c>
    </row>
    <row r="1844" spans="1:4">
      <c r="A1844" s="78" t="s">
        <v>8945</v>
      </c>
      <c r="B1844" s="78" t="s">
        <v>8743</v>
      </c>
      <c r="C1844" s="444">
        <v>2.74</v>
      </c>
      <c r="D1844" s="41">
        <f t="shared" si="28"/>
        <v>68.5</v>
      </c>
    </row>
    <row r="1845" spans="1:4">
      <c r="A1845" s="78" t="s">
        <v>8946</v>
      </c>
      <c r="B1845" s="78" t="s">
        <v>8745</v>
      </c>
      <c r="C1845" s="444">
        <v>5.55</v>
      </c>
      <c r="D1845" s="41">
        <f t="shared" si="28"/>
        <v>138.75</v>
      </c>
    </row>
    <row r="1846" spans="1:4">
      <c r="A1846" s="78" t="s">
        <v>8947</v>
      </c>
      <c r="B1846" s="78" t="s">
        <v>8745</v>
      </c>
      <c r="C1846" s="444">
        <v>3.06</v>
      </c>
      <c r="D1846" s="41">
        <f t="shared" si="28"/>
        <v>76.5</v>
      </c>
    </row>
    <row r="1847" spans="1:4">
      <c r="A1847" s="78" t="s">
        <v>8948</v>
      </c>
      <c r="B1847" s="78" t="s">
        <v>8774</v>
      </c>
      <c r="C1847" s="444">
        <v>2.83</v>
      </c>
      <c r="D1847" s="41">
        <f t="shared" si="28"/>
        <v>70.75</v>
      </c>
    </row>
    <row r="1848" spans="1:4">
      <c r="A1848" s="78" t="s">
        <v>8949</v>
      </c>
      <c r="B1848" s="78" t="s">
        <v>8756</v>
      </c>
      <c r="C1848" s="444">
        <v>4.4</v>
      </c>
      <c r="D1848" s="41">
        <f t="shared" si="28"/>
        <v>110</v>
      </c>
    </row>
    <row r="1849" spans="1:4">
      <c r="A1849" s="78" t="s">
        <v>8950</v>
      </c>
      <c r="B1849" s="78" t="s">
        <v>8756</v>
      </c>
      <c r="C1849" s="444">
        <v>4.27</v>
      </c>
      <c r="D1849" s="41">
        <f t="shared" si="28"/>
        <v>106.75</v>
      </c>
    </row>
    <row r="1850" spans="1:4">
      <c r="A1850" s="78" t="s">
        <v>8951</v>
      </c>
      <c r="B1850" s="78" t="s">
        <v>8741</v>
      </c>
      <c r="C1850" s="444">
        <v>4.5</v>
      </c>
      <c r="D1850" s="41">
        <f t="shared" si="28"/>
        <v>112.5</v>
      </c>
    </row>
    <row r="1851" spans="1:4">
      <c r="A1851" s="78" t="s">
        <v>8952</v>
      </c>
      <c r="B1851" s="78" t="s">
        <v>8756</v>
      </c>
      <c r="C1851" s="444">
        <v>2.31</v>
      </c>
      <c r="D1851" s="41">
        <f t="shared" si="28"/>
        <v>57.75</v>
      </c>
    </row>
    <row r="1852" spans="1:4">
      <c r="A1852" s="78" t="s">
        <v>8953</v>
      </c>
      <c r="B1852" s="78" t="s">
        <v>8756</v>
      </c>
      <c r="C1852" s="444">
        <v>4.27</v>
      </c>
      <c r="D1852" s="41">
        <f t="shared" si="28"/>
        <v>106.75</v>
      </c>
    </row>
    <row r="1853" spans="1:4">
      <c r="A1853" s="78" t="s">
        <v>8954</v>
      </c>
      <c r="B1853" s="78" t="s">
        <v>8756</v>
      </c>
      <c r="C1853" s="444">
        <v>3.8</v>
      </c>
      <c r="D1853" s="41">
        <f t="shared" si="28"/>
        <v>95</v>
      </c>
    </row>
    <row r="1854" spans="1:4">
      <c r="A1854" s="78" t="s">
        <v>8955</v>
      </c>
      <c r="B1854" s="78" t="s">
        <v>8741</v>
      </c>
      <c r="C1854" s="444">
        <v>1.91</v>
      </c>
      <c r="D1854" s="41">
        <f t="shared" si="28"/>
        <v>47.75</v>
      </c>
    </row>
    <row r="1855" spans="1:4">
      <c r="A1855" s="78" t="s">
        <v>8955</v>
      </c>
      <c r="B1855" s="78" t="s">
        <v>8756</v>
      </c>
      <c r="C1855" s="444">
        <v>2.85</v>
      </c>
      <c r="D1855" s="41">
        <f t="shared" si="28"/>
        <v>71.25</v>
      </c>
    </row>
    <row r="1856" spans="1:4">
      <c r="A1856" s="78" t="s">
        <v>8956</v>
      </c>
      <c r="B1856" s="78" t="s">
        <v>8756</v>
      </c>
      <c r="C1856" s="444">
        <v>2.85</v>
      </c>
      <c r="D1856" s="41">
        <f t="shared" si="28"/>
        <v>71.25</v>
      </c>
    </row>
    <row r="1857" spans="1:4">
      <c r="A1857" s="78" t="s">
        <v>8957</v>
      </c>
      <c r="B1857" s="78" t="s">
        <v>8756</v>
      </c>
      <c r="C1857" s="444">
        <v>3.56</v>
      </c>
      <c r="D1857" s="41">
        <f t="shared" si="28"/>
        <v>89</v>
      </c>
    </row>
    <row r="1858" spans="1:4">
      <c r="A1858" s="78" t="s">
        <v>8958</v>
      </c>
      <c r="B1858" s="78" t="s">
        <v>8750</v>
      </c>
      <c r="C1858" s="444">
        <v>3.9</v>
      </c>
      <c r="D1858" s="41">
        <f t="shared" si="28"/>
        <v>97.5</v>
      </c>
    </row>
    <row r="1859" spans="1:4">
      <c r="A1859" s="78" t="s">
        <v>8959</v>
      </c>
      <c r="B1859" s="78" t="s">
        <v>8739</v>
      </c>
      <c r="C1859" s="444">
        <v>4.4</v>
      </c>
      <c r="D1859" s="41">
        <f t="shared" si="28"/>
        <v>110</v>
      </c>
    </row>
    <row r="1860" spans="1:4">
      <c r="A1860" s="78" t="s">
        <v>8960</v>
      </c>
      <c r="B1860" s="78" t="s">
        <v>8804</v>
      </c>
      <c r="C1860" s="444">
        <v>5.12</v>
      </c>
      <c r="D1860" s="41">
        <f t="shared" si="28"/>
        <v>128</v>
      </c>
    </row>
    <row r="1861" spans="1:4">
      <c r="A1861" s="78" t="s">
        <v>8961</v>
      </c>
      <c r="B1861" s="78" t="s">
        <v>8743</v>
      </c>
      <c r="C1861" s="444">
        <v>6.4</v>
      </c>
      <c r="D1861" s="41">
        <f t="shared" si="28"/>
        <v>160</v>
      </c>
    </row>
    <row r="1862" spans="1:4">
      <c r="A1862" s="78" t="s">
        <v>8962</v>
      </c>
      <c r="B1862" s="78" t="s">
        <v>8743</v>
      </c>
      <c r="C1862" s="444">
        <v>3.55</v>
      </c>
      <c r="D1862" s="41">
        <f t="shared" si="28"/>
        <v>88.75</v>
      </c>
    </row>
    <row r="1863" spans="1:4">
      <c r="A1863" s="78" t="s">
        <v>8963</v>
      </c>
      <c r="B1863" s="78" t="s">
        <v>8739</v>
      </c>
      <c r="C1863" s="444">
        <v>6.3</v>
      </c>
      <c r="D1863" s="41">
        <f t="shared" ref="D1863:D1926" si="29">C1863*25</f>
        <v>157.5</v>
      </c>
    </row>
    <row r="1864" spans="1:4">
      <c r="A1864" s="78" t="s">
        <v>8964</v>
      </c>
      <c r="B1864" s="78" t="s">
        <v>8739</v>
      </c>
      <c r="C1864" s="444">
        <v>5.6</v>
      </c>
      <c r="D1864" s="41">
        <f t="shared" si="29"/>
        <v>140</v>
      </c>
    </row>
    <row r="1865" spans="1:4">
      <c r="A1865" s="78" t="s">
        <v>8965</v>
      </c>
      <c r="B1865" s="78" t="s">
        <v>8743</v>
      </c>
      <c r="C1865" s="444">
        <v>2.35</v>
      </c>
      <c r="D1865" s="41">
        <f t="shared" si="29"/>
        <v>58.75</v>
      </c>
    </row>
    <row r="1866" spans="1:4">
      <c r="A1866" s="78" t="s">
        <v>8966</v>
      </c>
      <c r="B1866" s="78" t="s">
        <v>8743</v>
      </c>
      <c r="C1866" s="444">
        <v>1.42</v>
      </c>
      <c r="D1866" s="41">
        <f t="shared" si="29"/>
        <v>35.5</v>
      </c>
    </row>
    <row r="1867" spans="1:4">
      <c r="A1867" s="78" t="s">
        <v>8967</v>
      </c>
      <c r="B1867" s="78" t="s">
        <v>7114</v>
      </c>
      <c r="C1867" s="444">
        <v>6.37</v>
      </c>
      <c r="D1867" s="41">
        <f t="shared" si="29"/>
        <v>159.25</v>
      </c>
    </row>
    <row r="1868" spans="1:4">
      <c r="A1868" s="78" t="s">
        <v>8968</v>
      </c>
      <c r="B1868" s="78" t="s">
        <v>8804</v>
      </c>
      <c r="C1868" s="444">
        <v>1.19</v>
      </c>
      <c r="D1868" s="41">
        <f t="shared" si="29"/>
        <v>29.75</v>
      </c>
    </row>
    <row r="1869" spans="1:4">
      <c r="A1869" s="78" t="s">
        <v>8969</v>
      </c>
      <c r="B1869" s="78" t="s">
        <v>8804</v>
      </c>
      <c r="C1869" s="444">
        <v>1.13</v>
      </c>
      <c r="D1869" s="41">
        <f t="shared" si="29"/>
        <v>28.25</v>
      </c>
    </row>
    <row r="1870" spans="1:4">
      <c r="A1870" s="78" t="s">
        <v>8970</v>
      </c>
      <c r="B1870" s="78" t="s">
        <v>8739</v>
      </c>
      <c r="C1870" s="444">
        <v>0.99</v>
      </c>
      <c r="D1870" s="41">
        <f t="shared" si="29"/>
        <v>24.75</v>
      </c>
    </row>
    <row r="1871" spans="1:4">
      <c r="A1871" s="78" t="s">
        <v>8971</v>
      </c>
      <c r="B1871" s="78" t="s">
        <v>8739</v>
      </c>
      <c r="C1871" s="444">
        <v>2.23</v>
      </c>
      <c r="D1871" s="41">
        <f t="shared" si="29"/>
        <v>55.75</v>
      </c>
    </row>
    <row r="1872" spans="1:4">
      <c r="A1872" s="78" t="s">
        <v>8972</v>
      </c>
      <c r="B1872" s="78" t="s">
        <v>8756</v>
      </c>
      <c r="C1872" s="444">
        <v>0.87</v>
      </c>
      <c r="D1872" s="41">
        <f t="shared" si="29"/>
        <v>21.75</v>
      </c>
    </row>
    <row r="1873" spans="1:4">
      <c r="A1873" s="78" t="s">
        <v>8973</v>
      </c>
      <c r="B1873" s="78" t="s">
        <v>8917</v>
      </c>
      <c r="C1873" s="444">
        <v>1.3</v>
      </c>
      <c r="D1873" s="41">
        <f t="shared" si="29"/>
        <v>32.5</v>
      </c>
    </row>
    <row r="1874" spans="1:4">
      <c r="A1874" s="78" t="s">
        <v>8974</v>
      </c>
      <c r="B1874" s="78" t="s">
        <v>8739</v>
      </c>
      <c r="C1874" s="444">
        <v>2.17</v>
      </c>
      <c r="D1874" s="41">
        <f t="shared" si="29"/>
        <v>54.25</v>
      </c>
    </row>
    <row r="1875" spans="1:4">
      <c r="A1875" s="78" t="s">
        <v>8975</v>
      </c>
      <c r="B1875" s="78" t="s">
        <v>8794</v>
      </c>
      <c r="C1875" s="444">
        <v>144.32</v>
      </c>
      <c r="D1875" s="41">
        <f t="shared" si="29"/>
        <v>3608</v>
      </c>
    </row>
    <row r="1876" spans="1:4">
      <c r="A1876" s="78" t="s">
        <v>8976</v>
      </c>
      <c r="B1876" s="78" t="s">
        <v>8756</v>
      </c>
      <c r="C1876" s="444">
        <v>1.74</v>
      </c>
      <c r="D1876" s="41">
        <f t="shared" si="29"/>
        <v>43.5</v>
      </c>
    </row>
    <row r="1877" spans="1:4">
      <c r="A1877" s="78" t="s">
        <v>8977</v>
      </c>
      <c r="B1877" s="78" t="s">
        <v>8739</v>
      </c>
      <c r="C1877" s="444">
        <v>3.54</v>
      </c>
      <c r="D1877" s="41">
        <f t="shared" si="29"/>
        <v>88.5</v>
      </c>
    </row>
    <row r="1878" spans="1:4">
      <c r="A1878" s="78" t="s">
        <v>8978</v>
      </c>
      <c r="B1878" s="78" t="s">
        <v>8739</v>
      </c>
      <c r="C1878" s="444">
        <v>3.98</v>
      </c>
      <c r="D1878" s="41">
        <f t="shared" si="29"/>
        <v>99.5</v>
      </c>
    </row>
    <row r="1879" spans="1:4">
      <c r="A1879" s="78" t="s">
        <v>8979</v>
      </c>
      <c r="B1879" s="78" t="s">
        <v>8739</v>
      </c>
      <c r="C1879" s="444">
        <v>5.6</v>
      </c>
      <c r="D1879" s="41">
        <f t="shared" si="29"/>
        <v>140</v>
      </c>
    </row>
    <row r="1880" spans="1:4">
      <c r="A1880" s="78" t="s">
        <v>8980</v>
      </c>
      <c r="B1880" s="78" t="s">
        <v>8739</v>
      </c>
      <c r="C1880" s="444">
        <v>0.78</v>
      </c>
      <c r="D1880" s="41">
        <f t="shared" si="29"/>
        <v>19.5</v>
      </c>
    </row>
    <row r="1881" spans="1:4">
      <c r="A1881" s="78" t="s">
        <v>8981</v>
      </c>
      <c r="B1881" s="78" t="s">
        <v>8739</v>
      </c>
      <c r="C1881" s="444">
        <v>1.46</v>
      </c>
      <c r="D1881" s="41">
        <f t="shared" si="29"/>
        <v>36.5</v>
      </c>
    </row>
    <row r="1882" spans="1:4">
      <c r="A1882" s="78" t="s">
        <v>8982</v>
      </c>
      <c r="B1882" s="78" t="s">
        <v>8739</v>
      </c>
      <c r="C1882" s="444">
        <v>2.15</v>
      </c>
      <c r="D1882" s="41">
        <f t="shared" si="29"/>
        <v>53.75</v>
      </c>
    </row>
    <row r="1883" spans="1:4">
      <c r="A1883" s="78" t="s">
        <v>8983</v>
      </c>
      <c r="B1883" s="78" t="s">
        <v>8739</v>
      </c>
      <c r="C1883" s="444">
        <v>4.96</v>
      </c>
      <c r="D1883" s="41">
        <f t="shared" si="29"/>
        <v>124</v>
      </c>
    </row>
    <row r="1884" spans="1:4">
      <c r="A1884" s="78" t="s">
        <v>8984</v>
      </c>
      <c r="B1884" s="78" t="s">
        <v>8739</v>
      </c>
      <c r="C1884" s="444">
        <v>5.49</v>
      </c>
      <c r="D1884" s="41">
        <f t="shared" si="29"/>
        <v>137.25</v>
      </c>
    </row>
    <row r="1885" spans="1:4">
      <c r="A1885" s="78" t="s">
        <v>8985</v>
      </c>
      <c r="B1885" s="78" t="s">
        <v>8739</v>
      </c>
      <c r="C1885" s="444">
        <v>4.2</v>
      </c>
      <c r="D1885" s="41">
        <f t="shared" si="29"/>
        <v>105</v>
      </c>
    </row>
    <row r="1886" spans="1:4">
      <c r="A1886" s="78" t="s">
        <v>8986</v>
      </c>
      <c r="B1886" s="78" t="s">
        <v>8774</v>
      </c>
      <c r="C1886" s="444">
        <v>2.97</v>
      </c>
      <c r="D1886" s="41">
        <f t="shared" si="29"/>
        <v>74.25</v>
      </c>
    </row>
    <row r="1887" spans="1:4">
      <c r="A1887" s="78" t="s">
        <v>8987</v>
      </c>
      <c r="B1887" s="78" t="s">
        <v>8739</v>
      </c>
      <c r="C1887" s="444">
        <v>4.11</v>
      </c>
      <c r="D1887" s="41">
        <f t="shared" si="29"/>
        <v>102.75</v>
      </c>
    </row>
    <row r="1888" spans="1:4">
      <c r="A1888" s="78" t="s">
        <v>8988</v>
      </c>
      <c r="B1888" s="78" t="s">
        <v>8739</v>
      </c>
      <c r="C1888" s="444">
        <v>6.02</v>
      </c>
      <c r="D1888" s="41">
        <f t="shared" si="29"/>
        <v>150.5</v>
      </c>
    </row>
    <row r="1889" spans="1:4">
      <c r="A1889" s="78" t="s">
        <v>8989</v>
      </c>
      <c r="B1889" s="78" t="s">
        <v>8739</v>
      </c>
      <c r="C1889" s="444">
        <v>4.38</v>
      </c>
      <c r="D1889" s="41">
        <f t="shared" si="29"/>
        <v>109.5</v>
      </c>
    </row>
    <row r="1890" spans="1:4">
      <c r="A1890" s="78" t="s">
        <v>8990</v>
      </c>
      <c r="B1890" s="78" t="s">
        <v>8739</v>
      </c>
      <c r="C1890" s="444">
        <v>5.27</v>
      </c>
      <c r="D1890" s="41">
        <f t="shared" si="29"/>
        <v>131.75</v>
      </c>
    </row>
    <row r="1891" spans="1:4">
      <c r="A1891" s="78" t="s">
        <v>8991</v>
      </c>
      <c r="B1891" s="78" t="s">
        <v>8794</v>
      </c>
      <c r="C1891" s="444">
        <v>4.65</v>
      </c>
      <c r="D1891" s="41">
        <f t="shared" si="29"/>
        <v>116.25</v>
      </c>
    </row>
    <row r="1892" spans="1:4">
      <c r="A1892" s="78" t="s">
        <v>8992</v>
      </c>
      <c r="B1892" s="78" t="s">
        <v>8743</v>
      </c>
      <c r="C1892" s="444">
        <v>1.7</v>
      </c>
      <c r="D1892" s="41">
        <f t="shared" si="29"/>
        <v>42.5</v>
      </c>
    </row>
    <row r="1893" spans="1:4">
      <c r="A1893" s="78" t="s">
        <v>8993</v>
      </c>
      <c r="B1893" s="78" t="s">
        <v>8739</v>
      </c>
      <c r="C1893" s="444">
        <v>2.48</v>
      </c>
      <c r="D1893" s="41">
        <f t="shared" si="29"/>
        <v>62</v>
      </c>
    </row>
    <row r="1894" spans="1:4">
      <c r="A1894" s="78" t="s">
        <v>8994</v>
      </c>
      <c r="B1894" s="78" t="s">
        <v>8739</v>
      </c>
      <c r="C1894" s="444">
        <v>3.5</v>
      </c>
      <c r="D1894" s="41">
        <f t="shared" si="29"/>
        <v>87.5</v>
      </c>
    </row>
    <row r="1895" spans="1:4">
      <c r="A1895" s="78" t="s">
        <v>8995</v>
      </c>
      <c r="B1895" s="78" t="s">
        <v>8739</v>
      </c>
      <c r="C1895" s="444">
        <v>1.8</v>
      </c>
      <c r="D1895" s="41">
        <f t="shared" si="29"/>
        <v>45</v>
      </c>
    </row>
    <row r="1896" spans="1:4">
      <c r="A1896" s="78" t="s">
        <v>8996</v>
      </c>
      <c r="B1896" s="78" t="s">
        <v>8917</v>
      </c>
      <c r="C1896" s="444">
        <v>1.65</v>
      </c>
      <c r="D1896" s="41">
        <f t="shared" si="29"/>
        <v>41.25</v>
      </c>
    </row>
    <row r="1897" spans="1:4">
      <c r="A1897" s="78" t="s">
        <v>8997</v>
      </c>
      <c r="B1897" s="78" t="s">
        <v>8743</v>
      </c>
      <c r="C1897" s="444">
        <v>2.55</v>
      </c>
      <c r="D1897" s="41">
        <f t="shared" si="29"/>
        <v>63.75</v>
      </c>
    </row>
    <row r="1898" spans="1:4">
      <c r="A1898" s="78" t="s">
        <v>8998</v>
      </c>
      <c r="B1898" s="78" t="s">
        <v>8743</v>
      </c>
      <c r="C1898" s="444">
        <v>3.77</v>
      </c>
      <c r="D1898" s="41">
        <f t="shared" si="29"/>
        <v>94.25</v>
      </c>
    </row>
    <row r="1899" spans="1:4">
      <c r="A1899" s="78" t="s">
        <v>8999</v>
      </c>
      <c r="B1899" s="78" t="s">
        <v>8739</v>
      </c>
      <c r="C1899" s="444">
        <v>1.75</v>
      </c>
      <c r="D1899" s="41">
        <f t="shared" si="29"/>
        <v>43.75</v>
      </c>
    </row>
    <row r="1900" spans="1:4">
      <c r="A1900" s="78" t="s">
        <v>9000</v>
      </c>
      <c r="B1900" s="78" t="s">
        <v>8739</v>
      </c>
      <c r="C1900" s="444">
        <v>1.85</v>
      </c>
      <c r="D1900" s="41">
        <f t="shared" si="29"/>
        <v>46.25</v>
      </c>
    </row>
    <row r="1901" spans="1:4">
      <c r="A1901" s="78" t="s">
        <v>9001</v>
      </c>
      <c r="B1901" s="78" t="s">
        <v>8756</v>
      </c>
      <c r="C1901" s="444">
        <v>8.7</v>
      </c>
      <c r="D1901" s="41">
        <f t="shared" si="29"/>
        <v>217.5</v>
      </c>
    </row>
    <row r="1902" spans="1:4">
      <c r="A1902" s="78" t="s">
        <v>9002</v>
      </c>
      <c r="B1902" s="78" t="s">
        <v>8743</v>
      </c>
      <c r="C1902" s="444">
        <v>2.25</v>
      </c>
      <c r="D1902" s="41">
        <f t="shared" si="29"/>
        <v>56.25</v>
      </c>
    </row>
    <row r="1903" spans="1:4">
      <c r="A1903" s="78" t="s">
        <v>9003</v>
      </c>
      <c r="B1903" s="78" t="s">
        <v>8739</v>
      </c>
      <c r="C1903" s="444">
        <v>4.3</v>
      </c>
      <c r="D1903" s="41">
        <f t="shared" si="29"/>
        <v>107.5</v>
      </c>
    </row>
    <row r="1904" spans="1:4">
      <c r="A1904" s="78" t="s">
        <v>9004</v>
      </c>
      <c r="B1904" s="78" t="s">
        <v>8743</v>
      </c>
      <c r="C1904" s="444">
        <v>3.3</v>
      </c>
      <c r="D1904" s="41">
        <f t="shared" si="29"/>
        <v>82.5</v>
      </c>
    </row>
    <row r="1905" spans="1:4">
      <c r="A1905" s="78" t="s">
        <v>9005</v>
      </c>
      <c r="B1905" s="78" t="s">
        <v>8739</v>
      </c>
      <c r="C1905" s="444">
        <v>6</v>
      </c>
      <c r="D1905" s="41">
        <f t="shared" si="29"/>
        <v>150</v>
      </c>
    </row>
    <row r="1906" spans="1:4">
      <c r="A1906" s="78" t="s">
        <v>9006</v>
      </c>
      <c r="B1906" s="78" t="s">
        <v>8739</v>
      </c>
      <c r="C1906" s="444">
        <v>4.3</v>
      </c>
      <c r="D1906" s="41">
        <f t="shared" si="29"/>
        <v>107.5</v>
      </c>
    </row>
    <row r="1907" spans="1:4">
      <c r="A1907" s="78" t="s">
        <v>9007</v>
      </c>
      <c r="B1907" s="78" t="s">
        <v>8743</v>
      </c>
      <c r="C1907" s="444">
        <v>4.5</v>
      </c>
      <c r="D1907" s="41">
        <f t="shared" si="29"/>
        <v>112.5</v>
      </c>
    </row>
    <row r="1908" spans="1:4">
      <c r="A1908" s="78" t="s">
        <v>9008</v>
      </c>
      <c r="B1908" s="78" t="s">
        <v>8739</v>
      </c>
      <c r="C1908" s="444">
        <v>4</v>
      </c>
      <c r="D1908" s="41">
        <f t="shared" si="29"/>
        <v>100</v>
      </c>
    </row>
    <row r="1909" spans="1:4">
      <c r="A1909" s="78" t="s">
        <v>9009</v>
      </c>
      <c r="B1909" s="78" t="s">
        <v>8743</v>
      </c>
      <c r="C1909" s="444">
        <v>1.47</v>
      </c>
      <c r="D1909" s="41">
        <f t="shared" si="29"/>
        <v>36.75</v>
      </c>
    </row>
    <row r="1910" spans="1:4">
      <c r="A1910" s="78" t="s">
        <v>9010</v>
      </c>
      <c r="B1910" s="78" t="s">
        <v>8743</v>
      </c>
      <c r="C1910" s="444">
        <v>0.8</v>
      </c>
      <c r="D1910" s="41">
        <f t="shared" si="29"/>
        <v>20</v>
      </c>
    </row>
    <row r="1911" spans="1:4">
      <c r="A1911" s="78" t="s">
        <v>9011</v>
      </c>
      <c r="B1911" s="78" t="s">
        <v>8743</v>
      </c>
      <c r="C1911" s="444">
        <v>3.14</v>
      </c>
      <c r="D1911" s="41">
        <f t="shared" si="29"/>
        <v>78.5</v>
      </c>
    </row>
    <row r="1912" spans="1:4">
      <c r="A1912" s="78" t="s">
        <v>9012</v>
      </c>
      <c r="B1912" s="78" t="s">
        <v>8743</v>
      </c>
      <c r="C1912" s="444">
        <v>2.11</v>
      </c>
      <c r="D1912" s="41">
        <f t="shared" si="29"/>
        <v>52.75</v>
      </c>
    </row>
    <row r="1913" spans="1:4">
      <c r="A1913" s="78" t="s">
        <v>9013</v>
      </c>
      <c r="B1913" s="78" t="s">
        <v>8741</v>
      </c>
      <c r="C1913" s="444">
        <v>1.14</v>
      </c>
      <c r="D1913" s="41">
        <f t="shared" si="29"/>
        <v>28.5</v>
      </c>
    </row>
    <row r="1914" spans="1:4">
      <c r="A1914" s="78" t="s">
        <v>9014</v>
      </c>
      <c r="B1914" s="78" t="s">
        <v>8741</v>
      </c>
      <c r="C1914" s="444">
        <v>0.88</v>
      </c>
      <c r="D1914" s="41">
        <f t="shared" si="29"/>
        <v>22</v>
      </c>
    </row>
    <row r="1915" spans="1:4">
      <c r="A1915" s="78" t="s">
        <v>9015</v>
      </c>
      <c r="B1915" s="78" t="s">
        <v>8743</v>
      </c>
      <c r="C1915" s="444">
        <v>4.81</v>
      </c>
      <c r="D1915" s="41">
        <f t="shared" si="29"/>
        <v>120.25</v>
      </c>
    </row>
    <row r="1916" spans="1:4">
      <c r="A1916" s="78" t="s">
        <v>9016</v>
      </c>
      <c r="B1916" s="78" t="s">
        <v>8804</v>
      </c>
      <c r="C1916" s="444">
        <v>0.82</v>
      </c>
      <c r="D1916" s="41">
        <f t="shared" si="29"/>
        <v>20.5</v>
      </c>
    </row>
    <row r="1917" spans="1:4">
      <c r="A1917" s="78" t="s">
        <v>9017</v>
      </c>
      <c r="B1917" s="78" t="s">
        <v>8804</v>
      </c>
      <c r="C1917" s="444">
        <v>2.59</v>
      </c>
      <c r="D1917" s="41">
        <f t="shared" si="29"/>
        <v>64.75</v>
      </c>
    </row>
    <row r="1918" spans="1:4">
      <c r="A1918" s="78" t="s">
        <v>9018</v>
      </c>
      <c r="B1918" s="78" t="s">
        <v>8739</v>
      </c>
      <c r="C1918" s="444">
        <v>3.2</v>
      </c>
      <c r="D1918" s="41">
        <f t="shared" si="29"/>
        <v>80</v>
      </c>
    </row>
    <row r="1919" spans="1:4">
      <c r="A1919" s="78" t="s">
        <v>9019</v>
      </c>
      <c r="B1919" s="78" t="s">
        <v>8739</v>
      </c>
      <c r="C1919" s="444">
        <v>3.54</v>
      </c>
      <c r="D1919" s="41">
        <f t="shared" si="29"/>
        <v>88.5</v>
      </c>
    </row>
    <row r="1920" spans="1:4">
      <c r="A1920" s="78" t="s">
        <v>9020</v>
      </c>
      <c r="B1920" s="78" t="s">
        <v>8739</v>
      </c>
      <c r="C1920" s="444">
        <v>1.74</v>
      </c>
      <c r="D1920" s="41">
        <f t="shared" si="29"/>
        <v>43.5</v>
      </c>
    </row>
    <row r="1921" spans="1:4">
      <c r="A1921" s="78" t="s">
        <v>9021</v>
      </c>
      <c r="B1921" s="78" t="s">
        <v>8743</v>
      </c>
      <c r="C1921" s="444">
        <v>0.85</v>
      </c>
      <c r="D1921" s="41">
        <f t="shared" si="29"/>
        <v>21.25</v>
      </c>
    </row>
    <row r="1922" spans="1:4">
      <c r="A1922" s="78" t="s">
        <v>9022</v>
      </c>
      <c r="B1922" s="78" t="s">
        <v>8739</v>
      </c>
      <c r="C1922" s="444">
        <v>7.74</v>
      </c>
      <c r="D1922" s="41">
        <f t="shared" si="29"/>
        <v>193.5</v>
      </c>
    </row>
    <row r="1923" spans="1:4">
      <c r="A1923" s="78" t="s">
        <v>9023</v>
      </c>
      <c r="B1923" s="78" t="s">
        <v>8741</v>
      </c>
      <c r="C1923" s="444">
        <v>9</v>
      </c>
      <c r="D1923" s="41">
        <f t="shared" si="29"/>
        <v>225</v>
      </c>
    </row>
    <row r="1924" spans="1:4">
      <c r="A1924" s="78" t="s">
        <v>9024</v>
      </c>
      <c r="B1924" s="78" t="s">
        <v>8741</v>
      </c>
      <c r="C1924" s="444">
        <v>4.2</v>
      </c>
      <c r="D1924" s="41">
        <f t="shared" si="29"/>
        <v>105</v>
      </c>
    </row>
    <row r="1925" spans="1:4">
      <c r="A1925" s="78" t="s">
        <v>9025</v>
      </c>
      <c r="B1925" s="78" t="s">
        <v>8741</v>
      </c>
      <c r="C1925" s="444">
        <v>4.2</v>
      </c>
      <c r="D1925" s="41">
        <f t="shared" si="29"/>
        <v>105</v>
      </c>
    </row>
    <row r="1926" spans="1:4">
      <c r="A1926" s="78" t="s">
        <v>9026</v>
      </c>
      <c r="B1926" s="78" t="s">
        <v>8743</v>
      </c>
      <c r="C1926" s="444">
        <v>2.7</v>
      </c>
      <c r="D1926" s="41">
        <f t="shared" si="29"/>
        <v>67.5</v>
      </c>
    </row>
    <row r="1927" spans="1:4">
      <c r="A1927" s="78" t="s">
        <v>9027</v>
      </c>
      <c r="B1927" s="78" t="s">
        <v>8917</v>
      </c>
      <c r="C1927" s="444">
        <v>3.41</v>
      </c>
      <c r="D1927" s="41">
        <f t="shared" ref="D1927:D1990" si="30">C1927*25</f>
        <v>85.25</v>
      </c>
    </row>
    <row r="1928" spans="1:4">
      <c r="A1928" s="78" t="s">
        <v>9028</v>
      </c>
      <c r="B1928" s="78" t="s">
        <v>8917</v>
      </c>
      <c r="C1928" s="444">
        <v>0.72</v>
      </c>
      <c r="D1928" s="41">
        <f t="shared" si="30"/>
        <v>18</v>
      </c>
    </row>
    <row r="1929" spans="1:4">
      <c r="A1929" s="78" t="s">
        <v>9029</v>
      </c>
      <c r="B1929" s="78" t="s">
        <v>7144</v>
      </c>
      <c r="C1929" s="444">
        <v>3.84</v>
      </c>
      <c r="D1929" s="41">
        <f t="shared" si="30"/>
        <v>96</v>
      </c>
    </row>
    <row r="1930" spans="1:4">
      <c r="A1930" s="78" t="s">
        <v>9030</v>
      </c>
      <c r="B1930" s="78" t="s">
        <v>8741</v>
      </c>
      <c r="C1930" s="444">
        <v>0.82</v>
      </c>
      <c r="D1930" s="41">
        <f t="shared" si="30"/>
        <v>20.5</v>
      </c>
    </row>
    <row r="1931" spans="1:4">
      <c r="A1931" s="78" t="s">
        <v>9031</v>
      </c>
      <c r="B1931" s="78" t="s">
        <v>8741</v>
      </c>
      <c r="C1931" s="444">
        <v>3</v>
      </c>
      <c r="D1931" s="41">
        <f t="shared" si="30"/>
        <v>75</v>
      </c>
    </row>
    <row r="1932" spans="1:4">
      <c r="A1932" s="78" t="s">
        <v>9032</v>
      </c>
      <c r="B1932" s="78" t="s">
        <v>8804</v>
      </c>
      <c r="C1932" s="444">
        <v>1.28</v>
      </c>
      <c r="D1932" s="41">
        <f t="shared" si="30"/>
        <v>32</v>
      </c>
    </row>
    <row r="1933" spans="1:4">
      <c r="A1933" s="78" t="s">
        <v>9033</v>
      </c>
      <c r="B1933" s="78" t="s">
        <v>8741</v>
      </c>
      <c r="C1933" s="444">
        <v>3</v>
      </c>
      <c r="D1933" s="41">
        <f t="shared" si="30"/>
        <v>75</v>
      </c>
    </row>
    <row r="1934" spans="1:4">
      <c r="A1934" s="78" t="s">
        <v>4891</v>
      </c>
      <c r="B1934" s="78" t="s">
        <v>8741</v>
      </c>
      <c r="C1934" s="444">
        <v>3.12</v>
      </c>
      <c r="D1934" s="41">
        <f t="shared" si="30"/>
        <v>78</v>
      </c>
    </row>
    <row r="1935" spans="1:4">
      <c r="A1935" s="78" t="s">
        <v>9034</v>
      </c>
      <c r="B1935" s="78" t="s">
        <v>8743</v>
      </c>
      <c r="C1935" s="444">
        <v>1.7</v>
      </c>
      <c r="D1935" s="41">
        <f t="shared" si="30"/>
        <v>42.5</v>
      </c>
    </row>
    <row r="1936" spans="1:4">
      <c r="A1936" s="78" t="s">
        <v>9035</v>
      </c>
      <c r="B1936" s="78" t="s">
        <v>8741</v>
      </c>
      <c r="C1936" s="444">
        <v>1.35</v>
      </c>
      <c r="D1936" s="41">
        <f t="shared" si="30"/>
        <v>33.75</v>
      </c>
    </row>
    <row r="1937" spans="1:4">
      <c r="A1937" s="78" t="s">
        <v>9036</v>
      </c>
      <c r="B1937" s="78" t="s">
        <v>8741</v>
      </c>
      <c r="C1937" s="444">
        <v>2.31</v>
      </c>
      <c r="D1937" s="41">
        <f t="shared" si="30"/>
        <v>57.75</v>
      </c>
    </row>
    <row r="1938" spans="1:4">
      <c r="A1938" s="78" t="s">
        <v>9037</v>
      </c>
      <c r="B1938" s="78" t="s">
        <v>8739</v>
      </c>
      <c r="C1938" s="444">
        <v>0.93</v>
      </c>
      <c r="D1938" s="41">
        <f t="shared" si="30"/>
        <v>23.25</v>
      </c>
    </row>
    <row r="1939" spans="1:4">
      <c r="A1939" s="78" t="s">
        <v>9038</v>
      </c>
      <c r="B1939" s="78" t="s">
        <v>8743</v>
      </c>
      <c r="C1939" s="444">
        <v>1.7</v>
      </c>
      <c r="D1939" s="41">
        <f t="shared" si="30"/>
        <v>42.5</v>
      </c>
    </row>
    <row r="1940" spans="1:4">
      <c r="A1940" s="78" t="s">
        <v>9039</v>
      </c>
      <c r="B1940" s="78" t="s">
        <v>8745</v>
      </c>
      <c r="C1940" s="444">
        <v>3</v>
      </c>
      <c r="D1940" s="41">
        <f t="shared" si="30"/>
        <v>75</v>
      </c>
    </row>
    <row r="1941" spans="1:4">
      <c r="A1941" s="78" t="s">
        <v>9040</v>
      </c>
      <c r="B1941" s="78" t="s">
        <v>8741</v>
      </c>
      <c r="C1941" s="444">
        <v>5.82</v>
      </c>
      <c r="D1941" s="41">
        <f t="shared" si="30"/>
        <v>145.5</v>
      </c>
    </row>
    <row r="1942" spans="1:4">
      <c r="A1942" s="78" t="s">
        <v>9041</v>
      </c>
      <c r="B1942" s="78" t="s">
        <v>8741</v>
      </c>
      <c r="C1942" s="444">
        <v>1.24</v>
      </c>
      <c r="D1942" s="41">
        <f t="shared" si="30"/>
        <v>31</v>
      </c>
    </row>
    <row r="1943" spans="1:4">
      <c r="A1943" s="78" t="s">
        <v>9042</v>
      </c>
      <c r="B1943" s="78" t="s">
        <v>8756</v>
      </c>
      <c r="C1943" s="444">
        <v>3.41</v>
      </c>
      <c r="D1943" s="41">
        <f t="shared" si="30"/>
        <v>85.25</v>
      </c>
    </row>
    <row r="1944" spans="1:4">
      <c r="A1944" s="78" t="s">
        <v>9043</v>
      </c>
      <c r="B1944" s="78" t="s">
        <v>8741</v>
      </c>
      <c r="C1944" s="444">
        <v>1.1</v>
      </c>
      <c r="D1944" s="41">
        <f t="shared" si="30"/>
        <v>27.5</v>
      </c>
    </row>
    <row r="1945" spans="1:4">
      <c r="A1945" s="78" t="s">
        <v>9044</v>
      </c>
      <c r="B1945" s="78" t="s">
        <v>8743</v>
      </c>
      <c r="C1945" s="444">
        <v>3.6</v>
      </c>
      <c r="D1945" s="41">
        <f t="shared" si="30"/>
        <v>90</v>
      </c>
    </row>
    <row r="1946" spans="1:4">
      <c r="A1946" s="78" t="s">
        <v>9045</v>
      </c>
      <c r="B1946" s="78" t="s">
        <v>7114</v>
      </c>
      <c r="C1946" s="444">
        <v>1.16</v>
      </c>
      <c r="D1946" s="41">
        <f t="shared" si="30"/>
        <v>29</v>
      </c>
    </row>
    <row r="1947" spans="1:4">
      <c r="A1947" s="78" t="s">
        <v>9046</v>
      </c>
      <c r="B1947" s="78" t="s">
        <v>8774</v>
      </c>
      <c r="C1947" s="444">
        <v>3.93</v>
      </c>
      <c r="D1947" s="41">
        <f t="shared" si="30"/>
        <v>98.25</v>
      </c>
    </row>
    <row r="1948" spans="1:4">
      <c r="A1948" s="78" t="s">
        <v>9047</v>
      </c>
      <c r="B1948" s="78" t="s">
        <v>8774</v>
      </c>
      <c r="C1948" s="444">
        <v>3</v>
      </c>
      <c r="D1948" s="41">
        <f t="shared" si="30"/>
        <v>75</v>
      </c>
    </row>
    <row r="1949" spans="1:4">
      <c r="A1949" s="78" t="s">
        <v>9048</v>
      </c>
      <c r="B1949" s="78" t="s">
        <v>8794</v>
      </c>
      <c r="C1949" s="444">
        <v>3.72</v>
      </c>
      <c r="D1949" s="41">
        <f t="shared" si="30"/>
        <v>93</v>
      </c>
    </row>
    <row r="1950" spans="1:4">
      <c r="A1950" s="78" t="s">
        <v>9049</v>
      </c>
      <c r="B1950" s="78" t="s">
        <v>8745</v>
      </c>
      <c r="C1950" s="444">
        <v>4.7</v>
      </c>
      <c r="D1950" s="41">
        <f t="shared" si="30"/>
        <v>117.5</v>
      </c>
    </row>
    <row r="1951" spans="1:4">
      <c r="A1951" s="78" t="s">
        <v>5334</v>
      </c>
      <c r="B1951" s="78" t="s">
        <v>8745</v>
      </c>
      <c r="C1951" s="444">
        <v>1.11</v>
      </c>
      <c r="D1951" s="41">
        <f t="shared" si="30"/>
        <v>27.75</v>
      </c>
    </row>
    <row r="1952" spans="1:4">
      <c r="A1952" s="78" t="s">
        <v>9050</v>
      </c>
      <c r="B1952" s="78" t="s">
        <v>8745</v>
      </c>
      <c r="C1952" s="444">
        <v>4.19</v>
      </c>
      <c r="D1952" s="41">
        <f t="shared" si="30"/>
        <v>104.75</v>
      </c>
    </row>
    <row r="1953" spans="1:4">
      <c r="A1953" s="78" t="s">
        <v>5063</v>
      </c>
      <c r="B1953" s="78" t="s">
        <v>8745</v>
      </c>
      <c r="C1953" s="444">
        <v>2.01</v>
      </c>
      <c r="D1953" s="41">
        <f t="shared" si="30"/>
        <v>50.25</v>
      </c>
    </row>
    <row r="1954" spans="1:4">
      <c r="A1954" s="78" t="s">
        <v>9051</v>
      </c>
      <c r="B1954" s="78" t="s">
        <v>8745</v>
      </c>
      <c r="C1954" s="444">
        <v>1.55</v>
      </c>
      <c r="D1954" s="41">
        <f t="shared" si="30"/>
        <v>38.75</v>
      </c>
    </row>
    <row r="1955" spans="1:4">
      <c r="A1955" s="78" t="s">
        <v>9052</v>
      </c>
      <c r="B1955" s="78" t="s">
        <v>8745</v>
      </c>
      <c r="C1955" s="444">
        <v>1.81</v>
      </c>
      <c r="D1955" s="41">
        <f t="shared" si="30"/>
        <v>45.25</v>
      </c>
    </row>
    <row r="1956" spans="1:4">
      <c r="A1956" s="78" t="s">
        <v>9053</v>
      </c>
      <c r="B1956" s="78" t="s">
        <v>8745</v>
      </c>
      <c r="C1956" s="444">
        <v>2.48</v>
      </c>
      <c r="D1956" s="41">
        <f t="shared" si="30"/>
        <v>62</v>
      </c>
    </row>
    <row r="1957" spans="1:4">
      <c r="A1957" s="78" t="s">
        <v>9054</v>
      </c>
      <c r="B1957" s="78" t="s">
        <v>8745</v>
      </c>
      <c r="C1957" s="444">
        <v>2.7</v>
      </c>
      <c r="D1957" s="41">
        <f t="shared" si="30"/>
        <v>67.5</v>
      </c>
    </row>
    <row r="1958" spans="1:4">
      <c r="A1958" s="78" t="s">
        <v>9055</v>
      </c>
      <c r="B1958" s="78" t="s">
        <v>8745</v>
      </c>
      <c r="C1958" s="444">
        <v>3.25</v>
      </c>
      <c r="D1958" s="41">
        <f t="shared" si="30"/>
        <v>81.25</v>
      </c>
    </row>
    <row r="1959" spans="1:4">
      <c r="A1959" s="78" t="s">
        <v>9056</v>
      </c>
      <c r="B1959" s="78" t="s">
        <v>8745</v>
      </c>
      <c r="C1959" s="444">
        <v>4.27</v>
      </c>
      <c r="D1959" s="41">
        <f t="shared" si="30"/>
        <v>106.75</v>
      </c>
    </row>
    <row r="1960" spans="1:4">
      <c r="A1960" s="78" t="s">
        <v>9057</v>
      </c>
      <c r="B1960" s="78" t="s">
        <v>8774</v>
      </c>
      <c r="C1960" s="444">
        <v>4</v>
      </c>
      <c r="D1960" s="41">
        <f t="shared" si="30"/>
        <v>100</v>
      </c>
    </row>
    <row r="1961" spans="1:4">
      <c r="A1961" s="78" t="s">
        <v>9058</v>
      </c>
      <c r="B1961" s="78" t="s">
        <v>8774</v>
      </c>
      <c r="C1961" s="444">
        <v>4</v>
      </c>
      <c r="D1961" s="41">
        <f t="shared" si="30"/>
        <v>100</v>
      </c>
    </row>
    <row r="1962" spans="1:4">
      <c r="A1962" s="78" t="s">
        <v>9059</v>
      </c>
      <c r="B1962" s="78" t="s">
        <v>8774</v>
      </c>
      <c r="C1962" s="444">
        <v>2</v>
      </c>
      <c r="D1962" s="41">
        <f t="shared" si="30"/>
        <v>50</v>
      </c>
    </row>
    <row r="1963" spans="1:4">
      <c r="A1963" s="78" t="s">
        <v>9060</v>
      </c>
      <c r="B1963" s="78" t="s">
        <v>8745</v>
      </c>
      <c r="C1963" s="444">
        <v>4.09</v>
      </c>
      <c r="D1963" s="41">
        <f t="shared" si="30"/>
        <v>102.25</v>
      </c>
    </row>
    <row r="1964" spans="1:4">
      <c r="A1964" s="78" t="s">
        <v>9061</v>
      </c>
      <c r="B1964" s="78" t="s">
        <v>8745</v>
      </c>
      <c r="C1964" s="444">
        <v>6</v>
      </c>
      <c r="D1964" s="41">
        <f t="shared" si="30"/>
        <v>150</v>
      </c>
    </row>
    <row r="1965" spans="1:4">
      <c r="A1965" s="78" t="s">
        <v>9062</v>
      </c>
      <c r="B1965" s="78" t="s">
        <v>8745</v>
      </c>
      <c r="C1965" s="444">
        <v>6.99</v>
      </c>
      <c r="D1965" s="41">
        <f t="shared" si="30"/>
        <v>174.75</v>
      </c>
    </row>
    <row r="1966" spans="1:4">
      <c r="A1966" s="78" t="s">
        <v>9063</v>
      </c>
      <c r="B1966" s="78" t="s">
        <v>8745</v>
      </c>
      <c r="C1966" s="444">
        <v>5.69</v>
      </c>
      <c r="D1966" s="41">
        <f t="shared" si="30"/>
        <v>142.25</v>
      </c>
    </row>
    <row r="1967" spans="1:4">
      <c r="A1967" s="78" t="s">
        <v>5605</v>
      </c>
      <c r="B1967" s="78" t="s">
        <v>8745</v>
      </c>
      <c r="C1967" s="444">
        <v>3.99</v>
      </c>
      <c r="D1967" s="41">
        <f t="shared" si="30"/>
        <v>99.75</v>
      </c>
    </row>
    <row r="1968" spans="1:4">
      <c r="A1968" s="78" t="s">
        <v>9064</v>
      </c>
      <c r="B1968" s="78" t="s">
        <v>8794</v>
      </c>
      <c r="C1968" s="444">
        <v>1.31</v>
      </c>
      <c r="D1968" s="41">
        <f t="shared" si="30"/>
        <v>32.75</v>
      </c>
    </row>
    <row r="1969" spans="1:4">
      <c r="A1969" s="78" t="s">
        <v>9065</v>
      </c>
      <c r="B1969" s="78" t="s">
        <v>8750</v>
      </c>
      <c r="C1969" s="444">
        <v>1</v>
      </c>
      <c r="D1969" s="41">
        <f t="shared" si="30"/>
        <v>25</v>
      </c>
    </row>
    <row r="1970" spans="1:4">
      <c r="A1970" s="78" t="s">
        <v>9066</v>
      </c>
      <c r="B1970" s="78" t="s">
        <v>8756</v>
      </c>
      <c r="C1970" s="444">
        <v>0.63</v>
      </c>
      <c r="D1970" s="41">
        <f t="shared" si="30"/>
        <v>15.75</v>
      </c>
    </row>
    <row r="1971" spans="1:4">
      <c r="A1971" s="78" t="s">
        <v>9067</v>
      </c>
      <c r="B1971" s="78" t="s">
        <v>8756</v>
      </c>
      <c r="C1971" s="444">
        <v>4.07</v>
      </c>
      <c r="D1971" s="41">
        <f t="shared" si="30"/>
        <v>101.75</v>
      </c>
    </row>
    <row r="1972" spans="1:4">
      <c r="A1972" s="78" t="s">
        <v>9068</v>
      </c>
      <c r="B1972" s="78" t="s">
        <v>8756</v>
      </c>
      <c r="C1972" s="444">
        <v>3.8</v>
      </c>
      <c r="D1972" s="41">
        <f t="shared" si="30"/>
        <v>95</v>
      </c>
    </row>
    <row r="1973" spans="1:4">
      <c r="A1973" s="78" t="s">
        <v>9069</v>
      </c>
      <c r="B1973" s="78" t="s">
        <v>8756</v>
      </c>
      <c r="C1973" s="444">
        <v>3.8</v>
      </c>
      <c r="D1973" s="41">
        <f t="shared" si="30"/>
        <v>95</v>
      </c>
    </row>
    <row r="1974" spans="1:4">
      <c r="A1974" s="78" t="s">
        <v>9070</v>
      </c>
      <c r="B1974" s="78" t="s">
        <v>8745</v>
      </c>
      <c r="C1974" s="444">
        <v>2.7</v>
      </c>
      <c r="D1974" s="41">
        <f t="shared" si="30"/>
        <v>67.5</v>
      </c>
    </row>
    <row r="1975" spans="1:4">
      <c r="A1975" s="78" t="s">
        <v>9071</v>
      </c>
      <c r="B1975" s="78" t="s">
        <v>8756</v>
      </c>
      <c r="C1975" s="444">
        <v>0.89</v>
      </c>
      <c r="D1975" s="41">
        <f t="shared" si="30"/>
        <v>22.25</v>
      </c>
    </row>
    <row r="1976" spans="1:4">
      <c r="A1976" s="78" t="s">
        <v>9072</v>
      </c>
      <c r="B1976" s="78" t="s">
        <v>8750</v>
      </c>
      <c r="C1976" s="444">
        <v>4</v>
      </c>
      <c r="D1976" s="41">
        <f t="shared" si="30"/>
        <v>100</v>
      </c>
    </row>
    <row r="1977" spans="1:4">
      <c r="A1977" s="78" t="s">
        <v>9073</v>
      </c>
      <c r="B1977" s="78" t="s">
        <v>7144</v>
      </c>
      <c r="C1977" s="444">
        <v>2.88</v>
      </c>
      <c r="D1977" s="41">
        <f t="shared" si="30"/>
        <v>72</v>
      </c>
    </row>
    <row r="1978" spans="1:4">
      <c r="A1978" s="78" t="s">
        <v>9074</v>
      </c>
      <c r="B1978" s="78" t="s">
        <v>7144</v>
      </c>
      <c r="C1978" s="444">
        <v>3.2</v>
      </c>
      <c r="D1978" s="41">
        <f t="shared" si="30"/>
        <v>80</v>
      </c>
    </row>
    <row r="1979" spans="1:4">
      <c r="A1979" s="78" t="s">
        <v>9075</v>
      </c>
      <c r="B1979" s="78" t="s">
        <v>8774</v>
      </c>
      <c r="C1979" s="444">
        <v>1.8</v>
      </c>
      <c r="D1979" s="41">
        <f t="shared" si="30"/>
        <v>45</v>
      </c>
    </row>
    <row r="1980" spans="1:4">
      <c r="A1980" s="78" t="s">
        <v>9076</v>
      </c>
      <c r="B1980" s="78" t="s">
        <v>8774</v>
      </c>
      <c r="C1980" s="444">
        <v>2.91</v>
      </c>
      <c r="D1980" s="41">
        <f t="shared" si="30"/>
        <v>72.75</v>
      </c>
    </row>
    <row r="1981" spans="1:4">
      <c r="A1981" s="78" t="s">
        <v>9077</v>
      </c>
      <c r="B1981" s="78" t="s">
        <v>8745</v>
      </c>
      <c r="C1981" s="444">
        <v>5.6</v>
      </c>
      <c r="D1981" s="41">
        <f t="shared" si="30"/>
        <v>140</v>
      </c>
    </row>
    <row r="1982" spans="1:4">
      <c r="A1982" s="78" t="s">
        <v>9078</v>
      </c>
      <c r="B1982" s="78" t="s">
        <v>8745</v>
      </c>
      <c r="C1982" s="444">
        <v>1.17</v>
      </c>
      <c r="D1982" s="41">
        <f t="shared" si="30"/>
        <v>29.25</v>
      </c>
    </row>
    <row r="1983" spans="1:4">
      <c r="A1983" s="78" t="s">
        <v>9079</v>
      </c>
      <c r="B1983" s="78" t="s">
        <v>8794</v>
      </c>
      <c r="C1983" s="444">
        <v>2.67</v>
      </c>
      <c r="D1983" s="41">
        <f t="shared" si="30"/>
        <v>66.75</v>
      </c>
    </row>
    <row r="1984" spans="1:4">
      <c r="A1984" s="78" t="s">
        <v>9080</v>
      </c>
      <c r="B1984" s="78" t="s">
        <v>8794</v>
      </c>
      <c r="C1984" s="444">
        <v>0.86</v>
      </c>
      <c r="D1984" s="41">
        <f t="shared" si="30"/>
        <v>21.5</v>
      </c>
    </row>
    <row r="1985" spans="1:4">
      <c r="A1985" s="78" t="s">
        <v>9081</v>
      </c>
      <c r="B1985" s="78" t="s">
        <v>8794</v>
      </c>
      <c r="C1985" s="444">
        <v>4.65</v>
      </c>
      <c r="D1985" s="41">
        <f t="shared" si="30"/>
        <v>116.25</v>
      </c>
    </row>
    <row r="1986" spans="1:4">
      <c r="A1986" s="78" t="s">
        <v>9082</v>
      </c>
      <c r="B1986" s="78" t="s">
        <v>8750</v>
      </c>
      <c r="C1986" s="444">
        <v>3.45</v>
      </c>
      <c r="D1986" s="41">
        <f t="shared" si="30"/>
        <v>86.25</v>
      </c>
    </row>
    <row r="1987" spans="1:4">
      <c r="A1987" s="78" t="s">
        <v>9083</v>
      </c>
      <c r="B1987" s="78" t="s">
        <v>8794</v>
      </c>
      <c r="C1987" s="444">
        <v>4.65</v>
      </c>
      <c r="D1987" s="41">
        <f t="shared" si="30"/>
        <v>116.25</v>
      </c>
    </row>
    <row r="1988" spans="1:4">
      <c r="A1988" s="78" t="s">
        <v>9084</v>
      </c>
      <c r="B1988" s="78" t="s">
        <v>8794</v>
      </c>
      <c r="C1988" s="444">
        <v>2.79</v>
      </c>
      <c r="D1988" s="41">
        <f t="shared" si="30"/>
        <v>69.75</v>
      </c>
    </row>
    <row r="1989" spans="1:4">
      <c r="A1989" s="78" t="s">
        <v>9085</v>
      </c>
      <c r="B1989" s="78" t="s">
        <v>8745</v>
      </c>
      <c r="C1989" s="444">
        <v>9.42</v>
      </c>
      <c r="D1989" s="41">
        <f t="shared" si="30"/>
        <v>235.5</v>
      </c>
    </row>
    <row r="1990" spans="1:4">
      <c r="A1990" s="78" t="s">
        <v>9086</v>
      </c>
      <c r="B1990" s="78" t="s">
        <v>8750</v>
      </c>
      <c r="C1990" s="444">
        <v>1.41</v>
      </c>
      <c r="D1990" s="41">
        <f t="shared" si="30"/>
        <v>35.25</v>
      </c>
    </row>
    <row r="1991" spans="1:4">
      <c r="A1991" s="78" t="s">
        <v>6796</v>
      </c>
      <c r="B1991" s="78" t="s">
        <v>7114</v>
      </c>
      <c r="C1991" s="444">
        <v>3.09</v>
      </c>
      <c r="D1991" s="41">
        <f t="shared" ref="D1991:D2054" si="31">C1991*25</f>
        <v>77.25</v>
      </c>
    </row>
    <row r="1992" spans="1:4">
      <c r="A1992" s="78" t="s">
        <v>9087</v>
      </c>
      <c r="B1992" s="78" t="s">
        <v>8794</v>
      </c>
      <c r="C1992" s="444">
        <v>4.05</v>
      </c>
      <c r="D1992" s="41">
        <f t="shared" si="31"/>
        <v>101.25</v>
      </c>
    </row>
    <row r="1993" spans="1:4">
      <c r="A1993" s="78" t="s">
        <v>9088</v>
      </c>
      <c r="B1993" s="78" t="s">
        <v>8774</v>
      </c>
      <c r="C1993" s="444">
        <v>4.1</v>
      </c>
      <c r="D1993" s="41">
        <f t="shared" si="31"/>
        <v>102.5</v>
      </c>
    </row>
    <row r="1994" spans="1:4">
      <c r="A1994" s="78" t="s">
        <v>9089</v>
      </c>
      <c r="B1994" s="78" t="s">
        <v>8794</v>
      </c>
      <c r="C1994" s="444">
        <v>2.79</v>
      </c>
      <c r="D1994" s="41">
        <f t="shared" si="31"/>
        <v>69.75</v>
      </c>
    </row>
    <row r="1995" spans="1:4">
      <c r="A1995" s="78" t="s">
        <v>9090</v>
      </c>
      <c r="B1995" s="78" t="s">
        <v>8774</v>
      </c>
      <c r="C1995" s="444">
        <v>0.6</v>
      </c>
      <c r="D1995" s="41">
        <f t="shared" si="31"/>
        <v>15</v>
      </c>
    </row>
    <row r="1996" spans="1:4">
      <c r="A1996" s="78" t="s">
        <v>9091</v>
      </c>
      <c r="B1996" s="78" t="s">
        <v>8774</v>
      </c>
      <c r="C1996" s="444">
        <v>1.34</v>
      </c>
      <c r="D1996" s="41">
        <f t="shared" si="31"/>
        <v>33.5</v>
      </c>
    </row>
    <row r="1997" spans="1:4">
      <c r="A1997" s="78" t="s">
        <v>9092</v>
      </c>
      <c r="B1997" s="78" t="s">
        <v>7144</v>
      </c>
      <c r="C1997" s="444">
        <v>3.84</v>
      </c>
      <c r="D1997" s="41">
        <f t="shared" si="31"/>
        <v>96</v>
      </c>
    </row>
    <row r="1998" spans="1:4">
      <c r="A1998" s="78" t="s">
        <v>9093</v>
      </c>
      <c r="B1998" s="78" t="s">
        <v>8794</v>
      </c>
      <c r="C1998" s="444">
        <v>3.72</v>
      </c>
      <c r="D1998" s="41">
        <f t="shared" si="31"/>
        <v>93</v>
      </c>
    </row>
    <row r="1999" spans="1:4">
      <c r="A1999" s="78" t="s">
        <v>9094</v>
      </c>
      <c r="B1999" s="78" t="s">
        <v>7144</v>
      </c>
      <c r="C1999" s="444">
        <v>2.8</v>
      </c>
      <c r="D1999" s="41">
        <f t="shared" si="31"/>
        <v>70</v>
      </c>
    </row>
    <row r="2000" spans="1:4">
      <c r="A2000" s="78" t="s">
        <v>9095</v>
      </c>
      <c r="B2000" s="78" t="s">
        <v>7144</v>
      </c>
      <c r="C2000" s="444">
        <v>2.88</v>
      </c>
      <c r="D2000" s="41">
        <f t="shared" si="31"/>
        <v>72</v>
      </c>
    </row>
    <row r="2001" spans="1:4">
      <c r="A2001" s="78" t="s">
        <v>1649</v>
      </c>
      <c r="B2001" s="78" t="s">
        <v>8745</v>
      </c>
      <c r="C2001" s="444">
        <v>2.26</v>
      </c>
      <c r="D2001" s="41">
        <f t="shared" si="31"/>
        <v>56.5</v>
      </c>
    </row>
    <row r="2002" spans="1:4">
      <c r="A2002" s="78" t="s">
        <v>9096</v>
      </c>
      <c r="B2002" s="78" t="s">
        <v>8743</v>
      </c>
      <c r="C2002" s="444">
        <v>0.69</v>
      </c>
      <c r="D2002" s="41">
        <f t="shared" si="31"/>
        <v>17.25</v>
      </c>
    </row>
    <row r="2003" spans="1:4">
      <c r="A2003" s="78" t="s">
        <v>9097</v>
      </c>
      <c r="B2003" s="78" t="s">
        <v>8774</v>
      </c>
      <c r="C2003" s="444">
        <v>3.4</v>
      </c>
      <c r="D2003" s="41">
        <f t="shared" si="31"/>
        <v>85</v>
      </c>
    </row>
    <row r="2004" spans="1:4">
      <c r="A2004" s="78" t="s">
        <v>9098</v>
      </c>
      <c r="B2004" s="78" t="s">
        <v>8917</v>
      </c>
      <c r="C2004" s="444">
        <v>3.17</v>
      </c>
      <c r="D2004" s="41">
        <f t="shared" si="31"/>
        <v>79.25</v>
      </c>
    </row>
    <row r="2005" spans="1:4">
      <c r="A2005" s="78" t="s">
        <v>9099</v>
      </c>
      <c r="B2005" s="78" t="s">
        <v>8745</v>
      </c>
      <c r="C2005" s="444">
        <v>4.5</v>
      </c>
      <c r="D2005" s="41">
        <f t="shared" si="31"/>
        <v>112.5</v>
      </c>
    </row>
    <row r="2006" spans="1:4">
      <c r="A2006" s="78" t="s">
        <v>9100</v>
      </c>
      <c r="B2006" s="78" t="s">
        <v>8745</v>
      </c>
      <c r="C2006" s="444">
        <v>12.5</v>
      </c>
      <c r="D2006" s="41">
        <f t="shared" si="31"/>
        <v>312.5</v>
      </c>
    </row>
    <row r="2007" spans="1:4">
      <c r="A2007" s="78" t="s">
        <v>9101</v>
      </c>
      <c r="B2007" s="78" t="s">
        <v>8745</v>
      </c>
      <c r="C2007" s="444">
        <v>5.52</v>
      </c>
      <c r="D2007" s="41">
        <f t="shared" si="31"/>
        <v>138</v>
      </c>
    </row>
    <row r="2008" spans="1:4">
      <c r="A2008" s="78" t="s">
        <v>1624</v>
      </c>
      <c r="B2008" s="78" t="s">
        <v>8917</v>
      </c>
      <c r="C2008" s="444">
        <v>3.52</v>
      </c>
      <c r="D2008" s="41">
        <f t="shared" si="31"/>
        <v>88</v>
      </c>
    </row>
    <row r="2009" spans="1:4">
      <c r="A2009" s="78" t="s">
        <v>9102</v>
      </c>
      <c r="B2009" s="78" t="s">
        <v>8774</v>
      </c>
      <c r="C2009" s="444">
        <v>3.5</v>
      </c>
      <c r="D2009" s="41">
        <f t="shared" si="31"/>
        <v>87.5</v>
      </c>
    </row>
    <row r="2010" spans="1:4">
      <c r="A2010" s="78" t="s">
        <v>6814</v>
      </c>
      <c r="B2010" s="78" t="s">
        <v>8756</v>
      </c>
      <c r="C2010" s="444">
        <v>3.32</v>
      </c>
      <c r="D2010" s="41">
        <f t="shared" si="31"/>
        <v>83</v>
      </c>
    </row>
    <row r="2011" spans="1:4">
      <c r="A2011" s="78" t="s">
        <v>9103</v>
      </c>
      <c r="B2011" s="78" t="s">
        <v>8756</v>
      </c>
      <c r="C2011" s="444">
        <v>5.5</v>
      </c>
      <c r="D2011" s="41">
        <f t="shared" si="31"/>
        <v>137.5</v>
      </c>
    </row>
    <row r="2012" spans="1:4">
      <c r="A2012" s="78" t="s">
        <v>9104</v>
      </c>
      <c r="B2012" s="78" t="s">
        <v>8756</v>
      </c>
      <c r="C2012" s="444">
        <v>1.65</v>
      </c>
      <c r="D2012" s="41">
        <f t="shared" si="31"/>
        <v>41.25</v>
      </c>
    </row>
    <row r="2013" spans="1:4">
      <c r="A2013" s="78" t="s">
        <v>9105</v>
      </c>
      <c r="B2013" s="78" t="s">
        <v>8774</v>
      </c>
      <c r="C2013" s="444">
        <v>4.4</v>
      </c>
      <c r="D2013" s="41">
        <f t="shared" si="31"/>
        <v>110</v>
      </c>
    </row>
    <row r="2014" spans="1:4">
      <c r="A2014" s="78" t="s">
        <v>9106</v>
      </c>
      <c r="B2014" s="78" t="s">
        <v>8756</v>
      </c>
      <c r="C2014" s="444">
        <v>4.3</v>
      </c>
      <c r="D2014" s="41">
        <f t="shared" si="31"/>
        <v>107.5</v>
      </c>
    </row>
    <row r="2015" spans="1:4">
      <c r="A2015" s="78" t="s">
        <v>9107</v>
      </c>
      <c r="B2015" s="78" t="s">
        <v>8774</v>
      </c>
      <c r="C2015" s="444">
        <v>3.3</v>
      </c>
      <c r="D2015" s="41">
        <f t="shared" si="31"/>
        <v>82.5</v>
      </c>
    </row>
    <row r="2016" spans="1:4">
      <c r="A2016" s="78" t="s">
        <v>9108</v>
      </c>
      <c r="B2016" s="78" t="s">
        <v>8756</v>
      </c>
      <c r="C2016" s="444">
        <v>1.88</v>
      </c>
      <c r="D2016" s="41">
        <f t="shared" si="31"/>
        <v>47</v>
      </c>
    </row>
    <row r="2017" spans="1:4">
      <c r="A2017" s="78" t="s">
        <v>9109</v>
      </c>
      <c r="B2017" s="78" t="s">
        <v>8750</v>
      </c>
      <c r="C2017" s="444">
        <v>0.92</v>
      </c>
      <c r="D2017" s="41">
        <f t="shared" si="31"/>
        <v>23</v>
      </c>
    </row>
    <row r="2018" spans="1:4">
      <c r="A2018" s="78" t="s">
        <v>9110</v>
      </c>
      <c r="B2018" s="78" t="s">
        <v>8774</v>
      </c>
      <c r="C2018" s="444">
        <v>4.1</v>
      </c>
      <c r="D2018" s="41">
        <f t="shared" si="31"/>
        <v>102.5</v>
      </c>
    </row>
    <row r="2019" spans="1:4">
      <c r="A2019" s="78" t="s">
        <v>9111</v>
      </c>
      <c r="B2019" s="78" t="s">
        <v>8774</v>
      </c>
      <c r="C2019" s="444">
        <v>5</v>
      </c>
      <c r="D2019" s="41">
        <f t="shared" si="31"/>
        <v>125</v>
      </c>
    </row>
    <row r="2020" spans="1:4">
      <c r="A2020" s="78" t="s">
        <v>9112</v>
      </c>
      <c r="B2020" s="78" t="s">
        <v>8750</v>
      </c>
      <c r="C2020" s="444">
        <v>2.96</v>
      </c>
      <c r="D2020" s="41">
        <f t="shared" si="31"/>
        <v>74</v>
      </c>
    </row>
    <row r="2021" spans="1:4">
      <c r="A2021" s="78" t="s">
        <v>9113</v>
      </c>
      <c r="B2021" s="78" t="s">
        <v>8774</v>
      </c>
      <c r="C2021" s="444">
        <v>2.35</v>
      </c>
      <c r="D2021" s="41">
        <f t="shared" si="31"/>
        <v>58.75</v>
      </c>
    </row>
    <row r="2022" spans="1:4">
      <c r="A2022" s="78" t="s">
        <v>9114</v>
      </c>
      <c r="B2022" s="78" t="s">
        <v>8774</v>
      </c>
      <c r="C2022" s="444">
        <v>2.35</v>
      </c>
      <c r="D2022" s="41">
        <f t="shared" si="31"/>
        <v>58.75</v>
      </c>
    </row>
    <row r="2023" spans="1:4">
      <c r="A2023" s="78" t="s">
        <v>9115</v>
      </c>
      <c r="B2023" s="78" t="s">
        <v>8756</v>
      </c>
      <c r="C2023" s="444">
        <v>1.9</v>
      </c>
      <c r="D2023" s="41">
        <f t="shared" si="31"/>
        <v>47.5</v>
      </c>
    </row>
    <row r="2024" spans="1:4">
      <c r="A2024" s="78" t="s">
        <v>9116</v>
      </c>
      <c r="B2024" s="78" t="s">
        <v>7144</v>
      </c>
      <c r="C2024" s="444">
        <v>2.88</v>
      </c>
      <c r="D2024" s="41">
        <f t="shared" si="31"/>
        <v>72</v>
      </c>
    </row>
    <row r="2025" spans="1:4">
      <c r="A2025" s="78" t="s">
        <v>9117</v>
      </c>
      <c r="B2025" s="78" t="s">
        <v>8774</v>
      </c>
      <c r="C2025" s="444">
        <v>4.5</v>
      </c>
      <c r="D2025" s="41">
        <f t="shared" si="31"/>
        <v>112.5</v>
      </c>
    </row>
    <row r="2026" spans="1:4">
      <c r="A2026" s="78" t="s">
        <v>9118</v>
      </c>
      <c r="B2026" s="78" t="s">
        <v>7144</v>
      </c>
      <c r="C2026" s="444">
        <v>2.58</v>
      </c>
      <c r="D2026" s="41">
        <f t="shared" si="31"/>
        <v>64.5</v>
      </c>
    </row>
    <row r="2027" spans="1:4">
      <c r="A2027" s="78" t="s">
        <v>9119</v>
      </c>
      <c r="B2027" s="78" t="s">
        <v>7144</v>
      </c>
      <c r="C2027" s="444">
        <v>1.85</v>
      </c>
      <c r="D2027" s="41">
        <f t="shared" si="31"/>
        <v>46.25</v>
      </c>
    </row>
    <row r="2028" spans="1:4">
      <c r="A2028" s="78" t="s">
        <v>9120</v>
      </c>
      <c r="B2028" s="78" t="s">
        <v>7144</v>
      </c>
      <c r="C2028" s="444">
        <v>4.18</v>
      </c>
      <c r="D2028" s="41">
        <f t="shared" si="31"/>
        <v>104.5</v>
      </c>
    </row>
    <row r="2029" spans="1:4">
      <c r="A2029" s="78" t="s">
        <v>9121</v>
      </c>
      <c r="B2029" s="78" t="s">
        <v>8739</v>
      </c>
      <c r="C2029" s="444">
        <v>3.63</v>
      </c>
      <c r="D2029" s="41">
        <f t="shared" si="31"/>
        <v>90.75</v>
      </c>
    </row>
    <row r="2030" spans="1:4">
      <c r="A2030" s="78" t="s">
        <v>9122</v>
      </c>
      <c r="B2030" s="78" t="s">
        <v>8750</v>
      </c>
      <c r="C2030" s="444">
        <v>0.69</v>
      </c>
      <c r="D2030" s="41">
        <f t="shared" si="31"/>
        <v>17.25</v>
      </c>
    </row>
    <row r="2031" spans="1:4">
      <c r="A2031" s="78" t="s">
        <v>9123</v>
      </c>
      <c r="B2031" s="78" t="s">
        <v>8756</v>
      </c>
      <c r="C2031" s="444">
        <v>1.61</v>
      </c>
      <c r="D2031" s="41">
        <f t="shared" si="31"/>
        <v>40.25</v>
      </c>
    </row>
    <row r="2032" spans="1:4">
      <c r="A2032" s="78" t="s">
        <v>9124</v>
      </c>
      <c r="B2032" s="78" t="s">
        <v>8756</v>
      </c>
      <c r="C2032" s="444">
        <v>2.1</v>
      </c>
      <c r="D2032" s="41">
        <f t="shared" si="31"/>
        <v>52.5</v>
      </c>
    </row>
    <row r="2033" spans="1:4">
      <c r="A2033" s="78" t="s">
        <v>9125</v>
      </c>
      <c r="B2033" s="78" t="s">
        <v>8756</v>
      </c>
      <c r="C2033" s="444">
        <v>0.86</v>
      </c>
      <c r="D2033" s="41">
        <f t="shared" si="31"/>
        <v>21.5</v>
      </c>
    </row>
    <row r="2034" spans="1:4">
      <c r="A2034" s="78" t="s">
        <v>9126</v>
      </c>
      <c r="B2034" s="78" t="s">
        <v>8750</v>
      </c>
      <c r="C2034" s="444">
        <v>4.9</v>
      </c>
      <c r="D2034" s="41">
        <f t="shared" si="31"/>
        <v>122.5</v>
      </c>
    </row>
    <row r="2035" spans="1:4">
      <c r="A2035" s="78" t="s">
        <v>9127</v>
      </c>
      <c r="B2035" s="78" t="s">
        <v>8756</v>
      </c>
      <c r="C2035" s="444">
        <v>4.75</v>
      </c>
      <c r="D2035" s="41">
        <f t="shared" si="31"/>
        <v>118.75</v>
      </c>
    </row>
    <row r="2036" spans="1:4">
      <c r="A2036" s="78" t="s">
        <v>9128</v>
      </c>
      <c r="B2036" s="78" t="s">
        <v>8741</v>
      </c>
      <c r="C2036" s="444">
        <v>3.43</v>
      </c>
      <c r="D2036" s="41">
        <f t="shared" si="31"/>
        <v>85.75</v>
      </c>
    </row>
    <row r="2037" spans="1:4">
      <c r="A2037" s="78" t="s">
        <v>9129</v>
      </c>
      <c r="B2037" s="78" t="s">
        <v>7144</v>
      </c>
      <c r="C2037" s="444">
        <v>6.75</v>
      </c>
      <c r="D2037" s="41">
        <f t="shared" si="31"/>
        <v>168.75</v>
      </c>
    </row>
    <row r="2038" spans="1:4">
      <c r="A2038" s="78" t="s">
        <v>9130</v>
      </c>
      <c r="B2038" s="78" t="s">
        <v>7144</v>
      </c>
      <c r="C2038" s="444">
        <v>2.53</v>
      </c>
      <c r="D2038" s="41">
        <f t="shared" si="31"/>
        <v>63.25</v>
      </c>
    </row>
    <row r="2039" spans="1:4">
      <c r="A2039" s="78" t="s">
        <v>9131</v>
      </c>
      <c r="B2039" s="78" t="s">
        <v>8741</v>
      </c>
      <c r="C2039" s="444">
        <v>2.7</v>
      </c>
      <c r="D2039" s="41">
        <f t="shared" si="31"/>
        <v>67.5</v>
      </c>
    </row>
    <row r="2040" spans="1:4">
      <c r="A2040" s="78" t="s">
        <v>9132</v>
      </c>
      <c r="B2040" s="78" t="s">
        <v>8741</v>
      </c>
      <c r="C2040" s="444">
        <v>2.98</v>
      </c>
      <c r="D2040" s="41">
        <f t="shared" si="31"/>
        <v>74.5</v>
      </c>
    </row>
    <row r="2041" spans="1:4">
      <c r="A2041" s="78" t="s">
        <v>9133</v>
      </c>
      <c r="B2041" s="78" t="s">
        <v>8756</v>
      </c>
      <c r="C2041" s="444">
        <v>3.47</v>
      </c>
      <c r="D2041" s="41">
        <f t="shared" si="31"/>
        <v>86.75</v>
      </c>
    </row>
    <row r="2042" spans="1:4">
      <c r="A2042" s="78" t="s">
        <v>9134</v>
      </c>
      <c r="B2042" s="78" t="s">
        <v>8741</v>
      </c>
      <c r="C2042" s="444">
        <v>6.38</v>
      </c>
      <c r="D2042" s="41">
        <f t="shared" si="31"/>
        <v>159.5</v>
      </c>
    </row>
    <row r="2043" spans="1:4">
      <c r="A2043" s="78" t="s">
        <v>9135</v>
      </c>
      <c r="B2043" s="78" t="s">
        <v>8739</v>
      </c>
      <c r="C2043" s="444">
        <v>5.6</v>
      </c>
      <c r="D2043" s="41">
        <f t="shared" si="31"/>
        <v>140</v>
      </c>
    </row>
    <row r="2044" spans="1:4">
      <c r="A2044" s="78" t="s">
        <v>9136</v>
      </c>
      <c r="B2044" s="78" t="s">
        <v>7144</v>
      </c>
      <c r="C2044" s="444">
        <v>2.87</v>
      </c>
      <c r="D2044" s="41">
        <f t="shared" si="31"/>
        <v>71.75</v>
      </c>
    </row>
    <row r="2045" spans="1:4">
      <c r="A2045" s="78" t="s">
        <v>9137</v>
      </c>
      <c r="B2045" s="78" t="s">
        <v>8743</v>
      </c>
      <c r="C2045" s="444">
        <v>2.04</v>
      </c>
      <c r="D2045" s="41">
        <f t="shared" si="31"/>
        <v>51</v>
      </c>
    </row>
    <row r="2046" spans="1:4">
      <c r="A2046" s="78" t="s">
        <v>8038</v>
      </c>
      <c r="B2046" s="78" t="s">
        <v>8743</v>
      </c>
      <c r="C2046" s="444">
        <v>2.7</v>
      </c>
      <c r="D2046" s="41">
        <f t="shared" si="31"/>
        <v>67.5</v>
      </c>
    </row>
    <row r="2047" spans="1:4">
      <c r="A2047" s="78" t="s">
        <v>9138</v>
      </c>
      <c r="B2047" s="78" t="s">
        <v>8743</v>
      </c>
      <c r="C2047" s="444">
        <v>3</v>
      </c>
      <c r="D2047" s="41">
        <f t="shared" si="31"/>
        <v>75</v>
      </c>
    </row>
    <row r="2048" spans="1:4">
      <c r="A2048" s="78" t="s">
        <v>9139</v>
      </c>
      <c r="B2048" s="78" t="s">
        <v>8743</v>
      </c>
      <c r="C2048" s="444">
        <v>3</v>
      </c>
      <c r="D2048" s="41">
        <f t="shared" si="31"/>
        <v>75</v>
      </c>
    </row>
    <row r="2049" spans="1:4">
      <c r="A2049" s="78" t="s">
        <v>9140</v>
      </c>
      <c r="B2049" s="78" t="s">
        <v>7144</v>
      </c>
      <c r="C2049" s="444">
        <v>3.3</v>
      </c>
      <c r="D2049" s="41">
        <f t="shared" si="31"/>
        <v>82.5</v>
      </c>
    </row>
    <row r="2050" spans="1:4">
      <c r="A2050" s="78" t="s">
        <v>9141</v>
      </c>
      <c r="B2050" s="78" t="s">
        <v>8794</v>
      </c>
      <c r="C2050" s="444">
        <v>0.68</v>
      </c>
      <c r="D2050" s="41">
        <f t="shared" si="31"/>
        <v>17</v>
      </c>
    </row>
    <row r="2051" spans="1:4">
      <c r="A2051" s="78" t="s">
        <v>9142</v>
      </c>
      <c r="B2051" s="78" t="s">
        <v>8774</v>
      </c>
      <c r="C2051" s="444">
        <v>2</v>
      </c>
      <c r="D2051" s="41">
        <f t="shared" si="31"/>
        <v>50</v>
      </c>
    </row>
    <row r="2052" spans="1:4">
      <c r="A2052" s="78" t="s">
        <v>9143</v>
      </c>
      <c r="B2052" s="78" t="s">
        <v>8750</v>
      </c>
      <c r="C2052" s="444">
        <v>4.4</v>
      </c>
      <c r="D2052" s="41">
        <f t="shared" si="31"/>
        <v>110</v>
      </c>
    </row>
    <row r="2053" spans="1:4">
      <c r="A2053" s="78" t="s">
        <v>9144</v>
      </c>
      <c r="B2053" s="78" t="s">
        <v>8774</v>
      </c>
      <c r="C2053" s="444">
        <v>1.8</v>
      </c>
      <c r="D2053" s="41">
        <f t="shared" si="31"/>
        <v>45</v>
      </c>
    </row>
    <row r="2054" spans="1:4">
      <c r="A2054" s="78" t="s">
        <v>9145</v>
      </c>
      <c r="B2054" s="78" t="s">
        <v>8741</v>
      </c>
      <c r="C2054" s="444">
        <v>6.5</v>
      </c>
      <c r="D2054" s="41">
        <f t="shared" si="31"/>
        <v>162.5</v>
      </c>
    </row>
    <row r="2055" spans="1:4">
      <c r="A2055" s="78" t="s">
        <v>9146</v>
      </c>
      <c r="B2055" s="78" t="s">
        <v>8774</v>
      </c>
      <c r="C2055" s="444">
        <v>4.92</v>
      </c>
      <c r="D2055" s="41">
        <f t="shared" ref="D2055:D2118" si="32">C2055*25</f>
        <v>123</v>
      </c>
    </row>
    <row r="2056" spans="1:4">
      <c r="A2056" s="78" t="s">
        <v>9147</v>
      </c>
      <c r="B2056" s="78" t="s">
        <v>8750</v>
      </c>
      <c r="C2056" s="444">
        <v>1.12</v>
      </c>
      <c r="D2056" s="41">
        <f t="shared" si="32"/>
        <v>28</v>
      </c>
    </row>
    <row r="2057" spans="1:4">
      <c r="A2057" s="78" t="s">
        <v>9148</v>
      </c>
      <c r="B2057" s="78" t="s">
        <v>8774</v>
      </c>
      <c r="C2057" s="444">
        <v>4.3</v>
      </c>
      <c r="D2057" s="41">
        <f t="shared" si="32"/>
        <v>107.5</v>
      </c>
    </row>
    <row r="2058" spans="1:4">
      <c r="A2058" s="78" t="s">
        <v>9149</v>
      </c>
      <c r="B2058" s="78" t="s">
        <v>8741</v>
      </c>
      <c r="C2058" s="444">
        <v>1.44</v>
      </c>
      <c r="D2058" s="41">
        <f t="shared" si="32"/>
        <v>36</v>
      </c>
    </row>
    <row r="2059" spans="1:4">
      <c r="A2059" s="78" t="s">
        <v>9150</v>
      </c>
      <c r="B2059" s="78" t="s">
        <v>8774</v>
      </c>
      <c r="C2059" s="444">
        <v>5.8</v>
      </c>
      <c r="D2059" s="41">
        <f t="shared" si="32"/>
        <v>145</v>
      </c>
    </row>
    <row r="2060" spans="1:4">
      <c r="A2060" s="78" t="s">
        <v>9151</v>
      </c>
      <c r="B2060" s="78" t="s">
        <v>8774</v>
      </c>
      <c r="C2060" s="444">
        <v>1.7</v>
      </c>
      <c r="D2060" s="41">
        <f t="shared" si="32"/>
        <v>42.5</v>
      </c>
    </row>
    <row r="2061" spans="1:4">
      <c r="A2061" s="78" t="s">
        <v>9152</v>
      </c>
      <c r="B2061" s="78" t="s">
        <v>8774</v>
      </c>
      <c r="C2061" s="444">
        <v>1.8</v>
      </c>
      <c r="D2061" s="41">
        <f t="shared" si="32"/>
        <v>45</v>
      </c>
    </row>
    <row r="2062" spans="1:4">
      <c r="A2062" s="78" t="s">
        <v>9153</v>
      </c>
      <c r="B2062" s="78" t="s">
        <v>8774</v>
      </c>
      <c r="C2062" s="444">
        <v>2</v>
      </c>
      <c r="D2062" s="41">
        <f t="shared" si="32"/>
        <v>50</v>
      </c>
    </row>
    <row r="2063" spans="1:4">
      <c r="A2063" s="78" t="s">
        <v>9154</v>
      </c>
      <c r="B2063" s="78" t="s">
        <v>8745</v>
      </c>
      <c r="C2063" s="444">
        <v>8.38</v>
      </c>
      <c r="D2063" s="41">
        <f t="shared" si="32"/>
        <v>209.5</v>
      </c>
    </row>
    <row r="2064" spans="1:4">
      <c r="A2064" s="78" t="s">
        <v>9155</v>
      </c>
      <c r="B2064" s="78" t="s">
        <v>8756</v>
      </c>
      <c r="C2064" s="444">
        <v>1</v>
      </c>
      <c r="D2064" s="41">
        <f t="shared" si="32"/>
        <v>25</v>
      </c>
    </row>
    <row r="2065" spans="1:4">
      <c r="A2065" s="78" t="s">
        <v>9156</v>
      </c>
      <c r="B2065" s="78" t="s">
        <v>8774</v>
      </c>
      <c r="C2065" s="444">
        <v>2</v>
      </c>
      <c r="D2065" s="41">
        <f t="shared" si="32"/>
        <v>50</v>
      </c>
    </row>
    <row r="2066" spans="1:4">
      <c r="A2066" s="78" t="s">
        <v>9157</v>
      </c>
      <c r="B2066" s="78" t="s">
        <v>8750</v>
      </c>
      <c r="C2066" s="444">
        <v>0.9</v>
      </c>
      <c r="D2066" s="41">
        <f t="shared" si="32"/>
        <v>22.5</v>
      </c>
    </row>
    <row r="2067" spans="1:4">
      <c r="A2067" s="78" t="s">
        <v>9158</v>
      </c>
      <c r="B2067" s="78" t="s">
        <v>8756</v>
      </c>
      <c r="C2067" s="444">
        <v>4.51</v>
      </c>
      <c r="D2067" s="41">
        <f t="shared" si="32"/>
        <v>112.75</v>
      </c>
    </row>
    <row r="2068" spans="1:4">
      <c r="A2068" s="78" t="s">
        <v>9159</v>
      </c>
      <c r="B2068" s="78" t="s">
        <v>8756</v>
      </c>
      <c r="C2068" s="444">
        <v>4.27</v>
      </c>
      <c r="D2068" s="41">
        <f t="shared" si="32"/>
        <v>106.75</v>
      </c>
    </row>
    <row r="2069" spans="1:4">
      <c r="A2069" s="78" t="s">
        <v>9160</v>
      </c>
      <c r="B2069" s="78" t="s">
        <v>8774</v>
      </c>
      <c r="C2069" s="444">
        <v>3</v>
      </c>
      <c r="D2069" s="41">
        <f t="shared" si="32"/>
        <v>75</v>
      </c>
    </row>
    <row r="2070" spans="1:4">
      <c r="A2070" s="78" t="s">
        <v>9161</v>
      </c>
      <c r="B2070" s="78" t="s">
        <v>8756</v>
      </c>
      <c r="C2070" s="444">
        <v>1.44</v>
      </c>
      <c r="D2070" s="41">
        <f t="shared" si="32"/>
        <v>36</v>
      </c>
    </row>
    <row r="2071" spans="1:4">
      <c r="A2071" s="78" t="s">
        <v>9162</v>
      </c>
      <c r="B2071" s="78" t="s">
        <v>8774</v>
      </c>
      <c r="C2071" s="444">
        <v>3.3</v>
      </c>
      <c r="D2071" s="41">
        <f t="shared" si="32"/>
        <v>82.5</v>
      </c>
    </row>
    <row r="2072" spans="1:4">
      <c r="A2072" s="78" t="s">
        <v>9163</v>
      </c>
      <c r="B2072" s="78" t="s">
        <v>7114</v>
      </c>
      <c r="C2072" s="444">
        <v>1.8</v>
      </c>
      <c r="D2072" s="41">
        <f t="shared" si="32"/>
        <v>45</v>
      </c>
    </row>
    <row r="2073" spans="1:4">
      <c r="A2073" s="78" t="s">
        <v>9164</v>
      </c>
      <c r="B2073" s="78" t="s">
        <v>7144</v>
      </c>
      <c r="C2073" s="444">
        <v>3.84</v>
      </c>
      <c r="D2073" s="41">
        <f t="shared" si="32"/>
        <v>96</v>
      </c>
    </row>
    <row r="2074" spans="1:4">
      <c r="A2074" s="78" t="s">
        <v>9165</v>
      </c>
      <c r="B2074" s="78" t="s">
        <v>7114</v>
      </c>
      <c r="C2074" s="444">
        <v>1.83</v>
      </c>
      <c r="D2074" s="41">
        <f t="shared" si="32"/>
        <v>45.75</v>
      </c>
    </row>
    <row r="2075" spans="1:4">
      <c r="A2075" s="78" t="s">
        <v>9166</v>
      </c>
      <c r="B2075" s="78" t="s">
        <v>7144</v>
      </c>
      <c r="C2075" s="444">
        <v>8.64</v>
      </c>
      <c r="D2075" s="41">
        <f t="shared" si="32"/>
        <v>216</v>
      </c>
    </row>
    <row r="2076" spans="1:4">
      <c r="A2076" s="78" t="s">
        <v>9167</v>
      </c>
      <c r="B2076" s="78" t="s">
        <v>7114</v>
      </c>
      <c r="C2076" s="444">
        <v>2.21</v>
      </c>
      <c r="D2076" s="41">
        <f t="shared" si="32"/>
        <v>55.25</v>
      </c>
    </row>
    <row r="2077" spans="1:4">
      <c r="A2077" s="78" t="s">
        <v>9168</v>
      </c>
      <c r="B2077" s="78" t="s">
        <v>7114</v>
      </c>
      <c r="C2077" s="444">
        <v>0.6</v>
      </c>
      <c r="D2077" s="41">
        <f t="shared" si="32"/>
        <v>15</v>
      </c>
    </row>
    <row r="2078" spans="1:4">
      <c r="A2078" s="78" t="s">
        <v>9169</v>
      </c>
      <c r="B2078" s="78" t="s">
        <v>7114</v>
      </c>
      <c r="C2078" s="444">
        <v>1.35</v>
      </c>
      <c r="D2078" s="41">
        <f t="shared" si="32"/>
        <v>33.75</v>
      </c>
    </row>
    <row r="2079" spans="1:4">
      <c r="A2079" s="78" t="s">
        <v>9170</v>
      </c>
      <c r="B2079" s="78" t="s">
        <v>7114</v>
      </c>
      <c r="C2079" s="444">
        <v>1.1</v>
      </c>
      <c r="D2079" s="41">
        <f t="shared" si="32"/>
        <v>27.5</v>
      </c>
    </row>
    <row r="2080" spans="1:4">
      <c r="A2080" s="78" t="s">
        <v>9171</v>
      </c>
      <c r="B2080" s="78" t="s">
        <v>8756</v>
      </c>
      <c r="C2080" s="444">
        <v>2.3</v>
      </c>
      <c r="D2080" s="41">
        <f t="shared" si="32"/>
        <v>57.5</v>
      </c>
    </row>
    <row r="2081" spans="1:4">
      <c r="A2081" s="78" t="s">
        <v>9172</v>
      </c>
      <c r="B2081" s="78" t="s">
        <v>8774</v>
      </c>
      <c r="C2081" s="444">
        <v>14</v>
      </c>
      <c r="D2081" s="41">
        <f t="shared" si="32"/>
        <v>350</v>
      </c>
    </row>
    <row r="2082" spans="1:4">
      <c r="A2082" s="78" t="s">
        <v>9173</v>
      </c>
      <c r="B2082" s="78" t="s">
        <v>8794</v>
      </c>
      <c r="C2082" s="444">
        <v>3.42</v>
      </c>
      <c r="D2082" s="41">
        <f t="shared" si="32"/>
        <v>85.5</v>
      </c>
    </row>
    <row r="2083" spans="1:4">
      <c r="A2083" s="78" t="s">
        <v>9174</v>
      </c>
      <c r="B2083" s="78" t="s">
        <v>8794</v>
      </c>
      <c r="C2083" s="444">
        <v>4.74</v>
      </c>
      <c r="D2083" s="41">
        <f t="shared" si="32"/>
        <v>118.5</v>
      </c>
    </row>
    <row r="2084" spans="1:4">
      <c r="A2084" s="78" t="s">
        <v>9175</v>
      </c>
      <c r="B2084" s="78" t="s">
        <v>8804</v>
      </c>
      <c r="C2084" s="444">
        <v>1.57</v>
      </c>
      <c r="D2084" s="41">
        <f t="shared" si="32"/>
        <v>39.25</v>
      </c>
    </row>
    <row r="2085" spans="1:4">
      <c r="A2085" s="78" t="s">
        <v>9176</v>
      </c>
      <c r="B2085" s="78" t="s">
        <v>8774</v>
      </c>
      <c r="C2085" s="444">
        <v>2</v>
      </c>
      <c r="D2085" s="41">
        <f t="shared" si="32"/>
        <v>50</v>
      </c>
    </row>
    <row r="2086" spans="1:4">
      <c r="A2086" s="78" t="s">
        <v>9177</v>
      </c>
      <c r="B2086" s="78" t="s">
        <v>8794</v>
      </c>
      <c r="C2086" s="444">
        <v>2.79</v>
      </c>
      <c r="D2086" s="41">
        <f t="shared" si="32"/>
        <v>69.75</v>
      </c>
    </row>
    <row r="2087" spans="1:4">
      <c r="A2087" s="78" t="s">
        <v>9178</v>
      </c>
      <c r="B2087" s="78" t="s">
        <v>8774</v>
      </c>
      <c r="C2087" s="444">
        <v>2</v>
      </c>
      <c r="D2087" s="41">
        <f t="shared" si="32"/>
        <v>50</v>
      </c>
    </row>
    <row r="2088" spans="1:4">
      <c r="A2088" s="78" t="s">
        <v>9178</v>
      </c>
      <c r="B2088" s="78" t="s">
        <v>8774</v>
      </c>
      <c r="C2088" s="444">
        <v>3.5</v>
      </c>
      <c r="D2088" s="41">
        <f t="shared" si="32"/>
        <v>87.5</v>
      </c>
    </row>
    <row r="2089" spans="1:4">
      <c r="A2089" s="78" t="s">
        <v>5734</v>
      </c>
      <c r="B2089" s="78" t="s">
        <v>8774</v>
      </c>
      <c r="C2089" s="444">
        <v>4</v>
      </c>
      <c r="D2089" s="41">
        <f t="shared" si="32"/>
        <v>100</v>
      </c>
    </row>
    <row r="2090" spans="1:4">
      <c r="A2090" s="78" t="s">
        <v>9179</v>
      </c>
      <c r="B2090" s="78" t="s">
        <v>8774</v>
      </c>
      <c r="C2090" s="444">
        <v>2</v>
      </c>
      <c r="D2090" s="41">
        <f t="shared" si="32"/>
        <v>50</v>
      </c>
    </row>
    <row r="2091" spans="1:4">
      <c r="A2091" s="78" t="s">
        <v>9180</v>
      </c>
      <c r="B2091" s="78" t="s">
        <v>8774</v>
      </c>
      <c r="C2091" s="444">
        <v>4</v>
      </c>
      <c r="D2091" s="41">
        <f t="shared" si="32"/>
        <v>100</v>
      </c>
    </row>
    <row r="2092" spans="1:4">
      <c r="A2092" s="78" t="s">
        <v>2184</v>
      </c>
      <c r="B2092" s="78" t="s">
        <v>8741</v>
      </c>
      <c r="C2092" s="444">
        <v>5.55</v>
      </c>
      <c r="D2092" s="41">
        <f t="shared" si="32"/>
        <v>138.75</v>
      </c>
    </row>
    <row r="2093" spans="1:4">
      <c r="A2093" s="78" t="s">
        <v>9181</v>
      </c>
      <c r="B2093" s="78" t="s">
        <v>8741</v>
      </c>
      <c r="C2093" s="444">
        <v>6.8</v>
      </c>
      <c r="D2093" s="41">
        <f t="shared" si="32"/>
        <v>170</v>
      </c>
    </row>
    <row r="2094" spans="1:4">
      <c r="A2094" s="78" t="s">
        <v>9182</v>
      </c>
      <c r="B2094" s="78" t="s">
        <v>8741</v>
      </c>
      <c r="C2094" s="444">
        <v>1.5</v>
      </c>
      <c r="D2094" s="41">
        <f t="shared" si="32"/>
        <v>37.5</v>
      </c>
    </row>
    <row r="2095" spans="1:4">
      <c r="A2095" s="78" t="s">
        <v>9183</v>
      </c>
      <c r="B2095" s="78" t="s">
        <v>8743</v>
      </c>
      <c r="C2095" s="444">
        <v>1.06</v>
      </c>
      <c r="D2095" s="41">
        <f t="shared" si="32"/>
        <v>26.5</v>
      </c>
    </row>
    <row r="2096" spans="1:4">
      <c r="A2096" s="78" t="s">
        <v>4229</v>
      </c>
      <c r="B2096" s="78" t="s">
        <v>8745</v>
      </c>
      <c r="C2096" s="444">
        <v>2.71</v>
      </c>
      <c r="D2096" s="41">
        <f t="shared" si="32"/>
        <v>67.75</v>
      </c>
    </row>
    <row r="2097" spans="1:4">
      <c r="A2097" s="78" t="s">
        <v>9184</v>
      </c>
      <c r="B2097" s="78" t="s">
        <v>8756</v>
      </c>
      <c r="C2097" s="444">
        <v>3.8</v>
      </c>
      <c r="D2097" s="41">
        <f t="shared" si="32"/>
        <v>95</v>
      </c>
    </row>
    <row r="2098" spans="1:4">
      <c r="A2098" s="78" t="s">
        <v>9185</v>
      </c>
      <c r="B2098" s="78" t="s">
        <v>8774</v>
      </c>
      <c r="C2098" s="444">
        <v>113.16</v>
      </c>
      <c r="D2098" s="41">
        <f t="shared" si="32"/>
        <v>2829</v>
      </c>
    </row>
    <row r="2099" spans="1:4">
      <c r="A2099" s="78" t="s">
        <v>9186</v>
      </c>
      <c r="B2099" s="78" t="s">
        <v>8741</v>
      </c>
      <c r="C2099" s="444">
        <v>4.69</v>
      </c>
      <c r="D2099" s="41">
        <f t="shared" si="32"/>
        <v>117.25</v>
      </c>
    </row>
    <row r="2100" spans="1:4">
      <c r="A2100" s="78" t="s">
        <v>9187</v>
      </c>
      <c r="B2100" s="78" t="s">
        <v>8774</v>
      </c>
      <c r="C2100" s="444">
        <v>3.2</v>
      </c>
      <c r="D2100" s="41">
        <f t="shared" si="32"/>
        <v>80</v>
      </c>
    </row>
    <row r="2101" spans="1:4">
      <c r="A2101" s="78" t="s">
        <v>9188</v>
      </c>
      <c r="B2101" s="78" t="s">
        <v>8756</v>
      </c>
      <c r="C2101" s="444">
        <v>115</v>
      </c>
      <c r="D2101" s="41">
        <f t="shared" si="32"/>
        <v>2875</v>
      </c>
    </row>
    <row r="2102" spans="1:4">
      <c r="A2102" s="78" t="s">
        <v>9189</v>
      </c>
      <c r="B2102" s="78" t="s">
        <v>8774</v>
      </c>
      <c r="C2102" s="444">
        <v>2.1</v>
      </c>
      <c r="D2102" s="41">
        <f t="shared" si="32"/>
        <v>52.5</v>
      </c>
    </row>
    <row r="2103" spans="1:4">
      <c r="A2103" s="78" t="s">
        <v>9190</v>
      </c>
      <c r="B2103" s="78" t="s">
        <v>7114</v>
      </c>
      <c r="C2103" s="444">
        <v>0.54</v>
      </c>
      <c r="D2103" s="41">
        <f t="shared" si="32"/>
        <v>13.5</v>
      </c>
    </row>
    <row r="2104" spans="1:4">
      <c r="A2104" s="78" t="s">
        <v>9191</v>
      </c>
      <c r="B2104" s="78" t="s">
        <v>8774</v>
      </c>
      <c r="C2104" s="444">
        <v>2.5</v>
      </c>
      <c r="D2104" s="41">
        <f t="shared" si="32"/>
        <v>62.5</v>
      </c>
    </row>
    <row r="2105" spans="1:4">
      <c r="A2105" s="78" t="s">
        <v>9192</v>
      </c>
      <c r="B2105" s="78" t="s">
        <v>8774</v>
      </c>
      <c r="C2105" s="444">
        <v>3.7</v>
      </c>
      <c r="D2105" s="41">
        <f t="shared" si="32"/>
        <v>92.5</v>
      </c>
    </row>
    <row r="2106" spans="1:4">
      <c r="A2106" s="78" t="s">
        <v>9193</v>
      </c>
      <c r="B2106" s="78" t="s">
        <v>8774</v>
      </c>
      <c r="C2106" s="444">
        <v>2</v>
      </c>
      <c r="D2106" s="41">
        <f t="shared" si="32"/>
        <v>50</v>
      </c>
    </row>
    <row r="2107" spans="1:4">
      <c r="A2107" s="78" t="s">
        <v>2970</v>
      </c>
      <c r="B2107" s="78" t="s">
        <v>8750</v>
      </c>
      <c r="C2107" s="444">
        <v>3.1</v>
      </c>
      <c r="D2107" s="41">
        <f t="shared" si="32"/>
        <v>77.5</v>
      </c>
    </row>
    <row r="2108" spans="1:4">
      <c r="A2108" s="78" t="s">
        <v>9194</v>
      </c>
      <c r="B2108" s="78" t="s">
        <v>8741</v>
      </c>
      <c r="C2108" s="444">
        <v>6.18</v>
      </c>
      <c r="D2108" s="41">
        <f t="shared" si="32"/>
        <v>154.5</v>
      </c>
    </row>
    <row r="2109" spans="1:4">
      <c r="A2109" s="78" t="s">
        <v>9195</v>
      </c>
      <c r="B2109" s="78" t="s">
        <v>8741</v>
      </c>
      <c r="C2109" s="444">
        <v>0.93</v>
      </c>
      <c r="D2109" s="41">
        <f t="shared" si="32"/>
        <v>23.25</v>
      </c>
    </row>
    <row r="2110" spans="1:4">
      <c r="A2110" s="78" t="s">
        <v>9196</v>
      </c>
      <c r="B2110" s="78" t="s">
        <v>8794</v>
      </c>
      <c r="C2110" s="444">
        <v>5.58</v>
      </c>
      <c r="D2110" s="41">
        <f t="shared" si="32"/>
        <v>139.5</v>
      </c>
    </row>
    <row r="2111" spans="1:4">
      <c r="A2111" s="78" t="s">
        <v>9197</v>
      </c>
      <c r="B2111" s="78" t="s">
        <v>8750</v>
      </c>
      <c r="C2111" s="444">
        <v>6.1</v>
      </c>
      <c r="D2111" s="41">
        <f t="shared" si="32"/>
        <v>152.5</v>
      </c>
    </row>
    <row r="2112" spans="1:4">
      <c r="A2112" s="78" t="s">
        <v>9198</v>
      </c>
      <c r="B2112" s="78" t="s">
        <v>8741</v>
      </c>
      <c r="C2112" s="444">
        <v>1.2</v>
      </c>
      <c r="D2112" s="41">
        <f t="shared" si="32"/>
        <v>30</v>
      </c>
    </row>
    <row r="2113" spans="1:4">
      <c r="A2113" s="78" t="s">
        <v>9199</v>
      </c>
      <c r="B2113" s="78" t="s">
        <v>8756</v>
      </c>
      <c r="C2113" s="444">
        <v>1.36</v>
      </c>
      <c r="D2113" s="41">
        <f t="shared" si="32"/>
        <v>34</v>
      </c>
    </row>
    <row r="2114" spans="1:4">
      <c r="A2114" s="78" t="s">
        <v>9200</v>
      </c>
      <c r="B2114" s="78" t="s">
        <v>8794</v>
      </c>
      <c r="C2114" s="444">
        <v>2.88</v>
      </c>
      <c r="D2114" s="41">
        <f t="shared" si="32"/>
        <v>72</v>
      </c>
    </row>
    <row r="2115" spans="1:4">
      <c r="A2115" s="78" t="s">
        <v>117</v>
      </c>
      <c r="B2115" s="78" t="s">
        <v>8774</v>
      </c>
      <c r="C2115" s="444">
        <v>2.7</v>
      </c>
      <c r="D2115" s="41">
        <f t="shared" si="32"/>
        <v>67.5</v>
      </c>
    </row>
    <row r="2116" spans="1:4">
      <c r="A2116" s="78" t="s">
        <v>117</v>
      </c>
      <c r="B2116" s="78" t="s">
        <v>7144</v>
      </c>
      <c r="C2116" s="444">
        <v>3.59</v>
      </c>
      <c r="D2116" s="41">
        <f t="shared" si="32"/>
        <v>89.75</v>
      </c>
    </row>
    <row r="2117" spans="1:4">
      <c r="A2117" s="78" t="s">
        <v>9201</v>
      </c>
      <c r="B2117" s="78" t="s">
        <v>8794</v>
      </c>
      <c r="C2117" s="444">
        <v>2.89</v>
      </c>
      <c r="D2117" s="41">
        <f t="shared" si="32"/>
        <v>72.25</v>
      </c>
    </row>
    <row r="2118" spans="1:4">
      <c r="A2118" s="78" t="s">
        <v>9202</v>
      </c>
      <c r="B2118" s="78" t="s">
        <v>8750</v>
      </c>
      <c r="C2118" s="444">
        <v>1.28</v>
      </c>
      <c r="D2118" s="41">
        <f t="shared" si="32"/>
        <v>32</v>
      </c>
    </row>
    <row r="2119" spans="1:4">
      <c r="A2119" s="78" t="s">
        <v>9203</v>
      </c>
      <c r="B2119" s="78" t="s">
        <v>8739</v>
      </c>
      <c r="C2119" s="444">
        <v>2.18</v>
      </c>
      <c r="D2119" s="41">
        <f t="shared" ref="D2119:D2182" si="33">C2119*25</f>
        <v>54.5</v>
      </c>
    </row>
    <row r="2120" spans="1:4">
      <c r="A2120" s="78" t="s">
        <v>9204</v>
      </c>
      <c r="B2120" s="78" t="s">
        <v>8804</v>
      </c>
      <c r="C2120" s="444">
        <v>3.24</v>
      </c>
      <c r="D2120" s="41">
        <f t="shared" si="33"/>
        <v>81</v>
      </c>
    </row>
    <row r="2121" spans="1:4">
      <c r="A2121" s="78" t="s">
        <v>9205</v>
      </c>
      <c r="B2121" s="78" t="s">
        <v>8750</v>
      </c>
      <c r="C2121" s="444">
        <v>1.69</v>
      </c>
      <c r="D2121" s="41">
        <f t="shared" si="33"/>
        <v>42.25</v>
      </c>
    </row>
    <row r="2122" spans="1:4">
      <c r="A2122" s="78" t="s">
        <v>2363</v>
      </c>
      <c r="B2122" s="78" t="s">
        <v>8794</v>
      </c>
      <c r="C2122" s="444">
        <v>2.79</v>
      </c>
      <c r="D2122" s="41">
        <f t="shared" si="33"/>
        <v>69.75</v>
      </c>
    </row>
    <row r="2123" spans="1:4">
      <c r="A2123" s="78" t="s">
        <v>9206</v>
      </c>
      <c r="B2123" s="78" t="s">
        <v>8794</v>
      </c>
      <c r="C2123" s="444">
        <v>0.93</v>
      </c>
      <c r="D2123" s="41">
        <f t="shared" si="33"/>
        <v>23.25</v>
      </c>
    </row>
    <row r="2124" spans="1:4">
      <c r="A2124" s="78" t="s">
        <v>9207</v>
      </c>
      <c r="B2124" s="78" t="s">
        <v>8794</v>
      </c>
      <c r="C2124" s="444">
        <v>1.8</v>
      </c>
      <c r="D2124" s="41">
        <f t="shared" si="33"/>
        <v>45</v>
      </c>
    </row>
    <row r="2125" spans="1:4">
      <c r="A2125" s="78" t="s">
        <v>9208</v>
      </c>
      <c r="B2125" s="78" t="s">
        <v>8741</v>
      </c>
      <c r="C2125" s="444">
        <v>2</v>
      </c>
      <c r="D2125" s="41">
        <f t="shared" si="33"/>
        <v>50</v>
      </c>
    </row>
    <row r="2126" spans="1:4">
      <c r="A2126" s="78" t="s">
        <v>9209</v>
      </c>
      <c r="B2126" s="78" t="s">
        <v>8794</v>
      </c>
      <c r="C2126" s="444">
        <v>3.72</v>
      </c>
      <c r="D2126" s="41">
        <f t="shared" si="33"/>
        <v>93</v>
      </c>
    </row>
    <row r="2127" spans="1:4">
      <c r="A2127" s="78" t="s">
        <v>9210</v>
      </c>
      <c r="B2127" s="78" t="s">
        <v>8794</v>
      </c>
      <c r="C2127" s="444">
        <v>0.99</v>
      </c>
      <c r="D2127" s="41">
        <f t="shared" si="33"/>
        <v>24.75</v>
      </c>
    </row>
    <row r="2128" spans="1:4">
      <c r="A2128" s="78" t="s">
        <v>9211</v>
      </c>
      <c r="B2128" s="78" t="s">
        <v>8756</v>
      </c>
      <c r="C2128" s="444">
        <v>4.75</v>
      </c>
      <c r="D2128" s="41">
        <f t="shared" si="33"/>
        <v>118.75</v>
      </c>
    </row>
    <row r="2129" spans="1:4">
      <c r="A2129" s="78" t="s">
        <v>9212</v>
      </c>
      <c r="B2129" s="78" t="s">
        <v>8741</v>
      </c>
      <c r="C2129" s="444">
        <v>1.25</v>
      </c>
      <c r="D2129" s="41">
        <f t="shared" si="33"/>
        <v>31.25</v>
      </c>
    </row>
    <row r="2130" spans="1:4">
      <c r="A2130" s="78" t="s">
        <v>9213</v>
      </c>
      <c r="B2130" s="78" t="s">
        <v>8745</v>
      </c>
      <c r="C2130" s="444">
        <v>6</v>
      </c>
      <c r="D2130" s="41">
        <f t="shared" si="33"/>
        <v>150</v>
      </c>
    </row>
    <row r="2131" spans="1:4">
      <c r="A2131" s="78" t="s">
        <v>9214</v>
      </c>
      <c r="B2131" s="78" t="s">
        <v>8745</v>
      </c>
      <c r="C2131" s="444">
        <v>7.56</v>
      </c>
      <c r="D2131" s="41">
        <f t="shared" si="33"/>
        <v>189</v>
      </c>
    </row>
    <row r="2132" spans="1:4">
      <c r="A2132" s="78" t="s">
        <v>9215</v>
      </c>
      <c r="B2132" s="78" t="s">
        <v>8750</v>
      </c>
      <c r="C2132" s="444">
        <v>3.97</v>
      </c>
      <c r="D2132" s="41">
        <f t="shared" si="33"/>
        <v>99.25</v>
      </c>
    </row>
    <row r="2133" spans="1:4">
      <c r="A2133" s="78" t="s">
        <v>9216</v>
      </c>
      <c r="B2133" s="78" t="s">
        <v>8745</v>
      </c>
      <c r="C2133" s="444">
        <v>1.4</v>
      </c>
      <c r="D2133" s="41">
        <f t="shared" si="33"/>
        <v>35</v>
      </c>
    </row>
    <row r="2134" spans="1:4">
      <c r="A2134" s="78" t="s">
        <v>9217</v>
      </c>
      <c r="B2134" s="78" t="s">
        <v>8750</v>
      </c>
      <c r="C2134" s="444">
        <v>2.97</v>
      </c>
      <c r="D2134" s="41">
        <f t="shared" si="33"/>
        <v>74.25</v>
      </c>
    </row>
    <row r="2135" spans="1:4">
      <c r="A2135" s="78" t="s">
        <v>9218</v>
      </c>
      <c r="B2135" s="78" t="s">
        <v>8750</v>
      </c>
      <c r="C2135" s="444">
        <v>4.57</v>
      </c>
      <c r="D2135" s="41">
        <f t="shared" si="33"/>
        <v>114.25</v>
      </c>
    </row>
    <row r="2136" spans="1:4">
      <c r="A2136" s="78" t="s">
        <v>9219</v>
      </c>
      <c r="B2136" s="78" t="s">
        <v>8745</v>
      </c>
      <c r="C2136" s="444">
        <v>4.21</v>
      </c>
      <c r="D2136" s="41">
        <f t="shared" si="33"/>
        <v>105.25</v>
      </c>
    </row>
    <row r="2137" spans="1:4">
      <c r="A2137" s="78" t="s">
        <v>9220</v>
      </c>
      <c r="B2137" s="78" t="s">
        <v>8741</v>
      </c>
      <c r="C2137" s="444">
        <v>4</v>
      </c>
      <c r="D2137" s="41">
        <f t="shared" si="33"/>
        <v>100</v>
      </c>
    </row>
    <row r="2138" spans="1:4">
      <c r="A2138" s="78" t="s">
        <v>9221</v>
      </c>
      <c r="B2138" s="78" t="s">
        <v>7144</v>
      </c>
      <c r="C2138" s="444">
        <v>1.98</v>
      </c>
      <c r="D2138" s="41">
        <f t="shared" si="33"/>
        <v>49.5</v>
      </c>
    </row>
    <row r="2139" spans="1:4">
      <c r="A2139" s="78" t="s">
        <v>9222</v>
      </c>
      <c r="B2139" s="78" t="s">
        <v>8750</v>
      </c>
      <c r="C2139" s="444">
        <v>2.64</v>
      </c>
      <c r="D2139" s="41">
        <f t="shared" si="33"/>
        <v>66</v>
      </c>
    </row>
    <row r="2140" spans="1:4">
      <c r="A2140" s="78" t="s">
        <v>9223</v>
      </c>
      <c r="B2140" s="78" t="s">
        <v>8774</v>
      </c>
      <c r="C2140" s="444">
        <v>2.5</v>
      </c>
      <c r="D2140" s="41">
        <f t="shared" si="33"/>
        <v>62.5</v>
      </c>
    </row>
    <row r="2141" spans="1:4">
      <c r="A2141" s="78" t="s">
        <v>9224</v>
      </c>
      <c r="B2141" s="78" t="s">
        <v>8774</v>
      </c>
      <c r="C2141" s="444">
        <v>3.1</v>
      </c>
      <c r="D2141" s="41">
        <f t="shared" si="33"/>
        <v>77.5</v>
      </c>
    </row>
    <row r="2142" spans="1:4">
      <c r="A2142" s="78" t="s">
        <v>9225</v>
      </c>
      <c r="B2142" s="78" t="s">
        <v>8750</v>
      </c>
      <c r="C2142" s="444">
        <v>3.7</v>
      </c>
      <c r="D2142" s="41">
        <f t="shared" si="33"/>
        <v>92.5</v>
      </c>
    </row>
    <row r="2143" spans="1:4">
      <c r="A2143" s="78" t="s">
        <v>9226</v>
      </c>
      <c r="B2143" s="78" t="s">
        <v>8774</v>
      </c>
      <c r="C2143" s="444">
        <v>6</v>
      </c>
      <c r="D2143" s="41">
        <f t="shared" si="33"/>
        <v>150</v>
      </c>
    </row>
    <row r="2144" spans="1:4">
      <c r="A2144" s="78" t="s">
        <v>9227</v>
      </c>
      <c r="B2144" s="78" t="s">
        <v>8774</v>
      </c>
      <c r="C2144" s="444">
        <v>5.81</v>
      </c>
      <c r="D2144" s="41">
        <f t="shared" si="33"/>
        <v>145.25</v>
      </c>
    </row>
    <row r="2145" spans="1:4">
      <c r="A2145" s="78" t="s">
        <v>1871</v>
      </c>
      <c r="B2145" s="78" t="s">
        <v>8774</v>
      </c>
      <c r="C2145" s="444">
        <v>3.7</v>
      </c>
      <c r="D2145" s="41">
        <f t="shared" si="33"/>
        <v>92.5</v>
      </c>
    </row>
    <row r="2146" spans="1:4">
      <c r="A2146" s="78" t="s">
        <v>9228</v>
      </c>
      <c r="B2146" s="78" t="s">
        <v>8774</v>
      </c>
      <c r="C2146" s="444">
        <v>4.6</v>
      </c>
      <c r="D2146" s="41">
        <f t="shared" si="33"/>
        <v>115</v>
      </c>
    </row>
    <row r="2147" spans="1:4">
      <c r="A2147" s="78" t="s">
        <v>9229</v>
      </c>
      <c r="B2147" s="78" t="s">
        <v>8774</v>
      </c>
      <c r="C2147" s="444">
        <v>3.9</v>
      </c>
      <c r="D2147" s="41">
        <f t="shared" si="33"/>
        <v>97.5</v>
      </c>
    </row>
    <row r="2148" spans="1:4">
      <c r="A2148" s="78" t="s">
        <v>9230</v>
      </c>
      <c r="B2148" s="78" t="s">
        <v>8745</v>
      </c>
      <c r="C2148" s="444">
        <v>1.73</v>
      </c>
      <c r="D2148" s="41">
        <f t="shared" si="33"/>
        <v>43.25</v>
      </c>
    </row>
    <row r="2149" spans="1:4">
      <c r="A2149" s="78" t="s">
        <v>9231</v>
      </c>
      <c r="B2149" s="78" t="s">
        <v>8745</v>
      </c>
      <c r="C2149" s="444">
        <v>1.89</v>
      </c>
      <c r="D2149" s="41">
        <f t="shared" si="33"/>
        <v>47.25</v>
      </c>
    </row>
    <row r="2150" spans="1:4">
      <c r="A2150" s="78" t="s">
        <v>9232</v>
      </c>
      <c r="B2150" s="78" t="s">
        <v>8774</v>
      </c>
      <c r="C2150" s="444">
        <v>4.6</v>
      </c>
      <c r="D2150" s="41">
        <f t="shared" si="33"/>
        <v>115</v>
      </c>
    </row>
    <row r="2151" spans="1:4">
      <c r="A2151" s="78" t="s">
        <v>9233</v>
      </c>
      <c r="B2151" s="78" t="s">
        <v>8745</v>
      </c>
      <c r="C2151" s="444">
        <v>3.56</v>
      </c>
      <c r="D2151" s="41">
        <f t="shared" si="33"/>
        <v>89</v>
      </c>
    </row>
    <row r="2152" spans="1:4">
      <c r="A2152" s="78" t="s">
        <v>9234</v>
      </c>
      <c r="B2152" s="78" t="s">
        <v>7144</v>
      </c>
      <c r="C2152" s="444">
        <v>1.62</v>
      </c>
      <c r="D2152" s="41">
        <f t="shared" si="33"/>
        <v>40.5</v>
      </c>
    </row>
    <row r="2153" spans="1:4">
      <c r="A2153" s="78" t="s">
        <v>9235</v>
      </c>
      <c r="B2153" s="78" t="s">
        <v>8745</v>
      </c>
      <c r="C2153" s="444">
        <v>1.47</v>
      </c>
      <c r="D2153" s="41">
        <f t="shared" si="33"/>
        <v>36.75</v>
      </c>
    </row>
    <row r="2154" spans="1:4">
      <c r="A2154" s="78" t="s">
        <v>9236</v>
      </c>
      <c r="B2154" s="78" t="s">
        <v>8756</v>
      </c>
      <c r="C2154" s="444">
        <v>0.77</v>
      </c>
      <c r="D2154" s="41">
        <f t="shared" si="33"/>
        <v>19.25</v>
      </c>
    </row>
    <row r="2155" spans="1:4">
      <c r="A2155" s="78" t="s">
        <v>9237</v>
      </c>
      <c r="B2155" s="78" t="s">
        <v>8741</v>
      </c>
      <c r="C2155" s="444">
        <v>0.93</v>
      </c>
      <c r="D2155" s="41">
        <f t="shared" si="33"/>
        <v>23.25</v>
      </c>
    </row>
    <row r="2156" spans="1:4">
      <c r="A2156" s="78" t="s">
        <v>9238</v>
      </c>
      <c r="B2156" s="78" t="s">
        <v>8741</v>
      </c>
      <c r="C2156" s="444">
        <v>1.71</v>
      </c>
      <c r="D2156" s="41">
        <f t="shared" si="33"/>
        <v>42.75</v>
      </c>
    </row>
    <row r="2157" spans="1:4">
      <c r="A2157" s="78" t="s">
        <v>9239</v>
      </c>
      <c r="B2157" s="78" t="s">
        <v>8741</v>
      </c>
      <c r="C2157" s="444">
        <v>4.02</v>
      </c>
      <c r="D2157" s="41">
        <f t="shared" si="33"/>
        <v>100.5</v>
      </c>
    </row>
    <row r="2158" spans="1:4">
      <c r="A2158" s="78" t="s">
        <v>1843</v>
      </c>
      <c r="B2158" s="78" t="s">
        <v>8741</v>
      </c>
      <c r="C2158" s="444">
        <v>1.08</v>
      </c>
      <c r="D2158" s="41">
        <f t="shared" si="33"/>
        <v>27</v>
      </c>
    </row>
    <row r="2159" spans="1:4">
      <c r="A2159" s="78" t="s">
        <v>9240</v>
      </c>
      <c r="B2159" s="78" t="s">
        <v>8750</v>
      </c>
      <c r="C2159" s="444">
        <v>2.02</v>
      </c>
      <c r="D2159" s="41">
        <f t="shared" si="33"/>
        <v>50.5</v>
      </c>
    </row>
    <row r="2160" spans="1:4">
      <c r="A2160" s="78" t="s">
        <v>6969</v>
      </c>
      <c r="B2160" s="78" t="s">
        <v>8745</v>
      </c>
      <c r="C2160" s="444">
        <v>1.7</v>
      </c>
      <c r="D2160" s="41">
        <f t="shared" si="33"/>
        <v>42.5</v>
      </c>
    </row>
    <row r="2161" spans="1:4">
      <c r="A2161" s="78" t="s">
        <v>9241</v>
      </c>
      <c r="B2161" s="78" t="s">
        <v>8745</v>
      </c>
      <c r="C2161" s="444">
        <v>4.05</v>
      </c>
      <c r="D2161" s="41">
        <f t="shared" si="33"/>
        <v>101.25</v>
      </c>
    </row>
    <row r="2162" spans="1:4">
      <c r="A2162" s="78" t="s">
        <v>9242</v>
      </c>
      <c r="B2162" s="78" t="s">
        <v>7144</v>
      </c>
      <c r="C2162" s="444">
        <v>1.27</v>
      </c>
      <c r="D2162" s="41">
        <f t="shared" si="33"/>
        <v>31.75</v>
      </c>
    </row>
    <row r="2163" spans="1:4">
      <c r="A2163" s="78" t="s">
        <v>9243</v>
      </c>
      <c r="B2163" s="78" t="s">
        <v>8739</v>
      </c>
      <c r="C2163" s="444">
        <v>1.16</v>
      </c>
      <c r="D2163" s="41">
        <f t="shared" si="33"/>
        <v>29</v>
      </c>
    </row>
    <row r="2164" spans="1:4">
      <c r="A2164" s="78" t="s">
        <v>9244</v>
      </c>
      <c r="B2164" s="78" t="s">
        <v>8794</v>
      </c>
      <c r="C2164" s="444">
        <v>0.85</v>
      </c>
      <c r="D2164" s="41">
        <f t="shared" si="33"/>
        <v>21.25</v>
      </c>
    </row>
    <row r="2165" spans="1:4">
      <c r="A2165" s="78" t="s">
        <v>9245</v>
      </c>
      <c r="B2165" s="78" t="s">
        <v>8794</v>
      </c>
      <c r="C2165" s="444">
        <v>1</v>
      </c>
      <c r="D2165" s="41">
        <f t="shared" si="33"/>
        <v>25</v>
      </c>
    </row>
    <row r="2166" spans="1:4">
      <c r="A2166" s="78" t="s">
        <v>9246</v>
      </c>
      <c r="B2166" s="78" t="s">
        <v>8741</v>
      </c>
      <c r="C2166" s="444">
        <v>5.82</v>
      </c>
      <c r="D2166" s="41">
        <f t="shared" si="33"/>
        <v>145.5</v>
      </c>
    </row>
    <row r="2167" spans="1:4">
      <c r="A2167" s="78" t="s">
        <v>9247</v>
      </c>
      <c r="B2167" s="78" t="s">
        <v>8745</v>
      </c>
      <c r="C2167" s="444">
        <v>4.17</v>
      </c>
      <c r="D2167" s="41">
        <f t="shared" si="33"/>
        <v>104.25</v>
      </c>
    </row>
    <row r="2168" spans="1:4">
      <c r="A2168" s="78" t="s">
        <v>9248</v>
      </c>
      <c r="B2168" s="78" t="s">
        <v>8745</v>
      </c>
      <c r="C2168" s="444">
        <v>3.45</v>
      </c>
      <c r="D2168" s="41">
        <f t="shared" si="33"/>
        <v>86.25</v>
      </c>
    </row>
    <row r="2169" spans="1:4">
      <c r="A2169" s="78" t="s">
        <v>9249</v>
      </c>
      <c r="B2169" s="78" t="s">
        <v>8794</v>
      </c>
      <c r="C2169" s="444">
        <v>3.72</v>
      </c>
      <c r="D2169" s="41">
        <f t="shared" si="33"/>
        <v>93</v>
      </c>
    </row>
    <row r="2170" spans="1:4">
      <c r="A2170" s="78" t="s">
        <v>9250</v>
      </c>
      <c r="B2170" s="78" t="s">
        <v>8745</v>
      </c>
      <c r="C2170" s="444">
        <v>1.28</v>
      </c>
      <c r="D2170" s="41">
        <f t="shared" si="33"/>
        <v>32</v>
      </c>
    </row>
    <row r="2171" spans="1:4">
      <c r="A2171" s="78" t="s">
        <v>9251</v>
      </c>
      <c r="B2171" s="78" t="s">
        <v>8745</v>
      </c>
      <c r="C2171" s="444">
        <v>1.17</v>
      </c>
      <c r="D2171" s="41">
        <f t="shared" si="33"/>
        <v>29.25</v>
      </c>
    </row>
    <row r="2172" spans="1:4">
      <c r="A2172" s="78" t="s">
        <v>9252</v>
      </c>
      <c r="B2172" s="78" t="s">
        <v>8756</v>
      </c>
      <c r="C2172" s="444">
        <v>1.37</v>
      </c>
      <c r="D2172" s="41">
        <f t="shared" si="33"/>
        <v>34.25</v>
      </c>
    </row>
    <row r="2173" spans="1:4">
      <c r="A2173" s="78" t="s">
        <v>9253</v>
      </c>
      <c r="B2173" s="78" t="s">
        <v>8774</v>
      </c>
      <c r="C2173" s="444">
        <v>5.1</v>
      </c>
      <c r="D2173" s="41">
        <f t="shared" si="33"/>
        <v>127.5</v>
      </c>
    </row>
    <row r="2174" spans="1:4">
      <c r="A2174" s="78" t="s">
        <v>9254</v>
      </c>
      <c r="B2174" s="78" t="s">
        <v>8774</v>
      </c>
      <c r="C2174" s="444">
        <v>6.1</v>
      </c>
      <c r="D2174" s="41">
        <f t="shared" si="33"/>
        <v>152.5</v>
      </c>
    </row>
    <row r="2175" spans="1:4">
      <c r="A2175" s="78" t="s">
        <v>9255</v>
      </c>
      <c r="B2175" s="78" t="s">
        <v>8774</v>
      </c>
      <c r="C2175" s="444">
        <v>2</v>
      </c>
      <c r="D2175" s="41">
        <f t="shared" si="33"/>
        <v>50</v>
      </c>
    </row>
    <row r="2176" spans="1:4">
      <c r="A2176" s="78" t="s">
        <v>9256</v>
      </c>
      <c r="B2176" s="78" t="s">
        <v>8794</v>
      </c>
      <c r="C2176" s="444">
        <v>2.79</v>
      </c>
      <c r="D2176" s="41">
        <f t="shared" si="33"/>
        <v>69.75</v>
      </c>
    </row>
    <row r="2177" spans="1:4">
      <c r="A2177" s="78" t="s">
        <v>9257</v>
      </c>
      <c r="B2177" s="78" t="s">
        <v>8917</v>
      </c>
      <c r="C2177" s="444">
        <v>0.92</v>
      </c>
      <c r="D2177" s="41">
        <f t="shared" si="33"/>
        <v>23</v>
      </c>
    </row>
    <row r="2178" spans="1:4">
      <c r="A2178" s="78" t="s">
        <v>9258</v>
      </c>
      <c r="B2178" s="78" t="s">
        <v>8794</v>
      </c>
      <c r="C2178" s="444">
        <v>1.29</v>
      </c>
      <c r="D2178" s="41">
        <f t="shared" si="33"/>
        <v>32.25</v>
      </c>
    </row>
    <row r="2179" spans="1:4">
      <c r="A2179" s="78" t="s">
        <v>9259</v>
      </c>
      <c r="B2179" s="78" t="s">
        <v>8745</v>
      </c>
      <c r="C2179" s="444">
        <v>1.38</v>
      </c>
      <c r="D2179" s="41">
        <f t="shared" si="33"/>
        <v>34.5</v>
      </c>
    </row>
    <row r="2180" spans="1:4">
      <c r="A2180" s="78" t="s">
        <v>9260</v>
      </c>
      <c r="B2180" s="78" t="s">
        <v>8756</v>
      </c>
      <c r="C2180" s="444">
        <v>0.82</v>
      </c>
      <c r="D2180" s="41">
        <f t="shared" si="33"/>
        <v>20.5</v>
      </c>
    </row>
    <row r="2181" spans="1:4">
      <c r="A2181" s="78" t="s">
        <v>9261</v>
      </c>
      <c r="B2181" s="78" t="s">
        <v>8756</v>
      </c>
      <c r="C2181" s="444">
        <v>0.8</v>
      </c>
      <c r="D2181" s="41">
        <f t="shared" si="33"/>
        <v>20</v>
      </c>
    </row>
    <row r="2182" spans="1:4">
      <c r="A2182" s="78" t="s">
        <v>9262</v>
      </c>
      <c r="B2182" s="78" t="s">
        <v>8745</v>
      </c>
      <c r="C2182" s="444">
        <v>1.6</v>
      </c>
      <c r="D2182" s="41">
        <f t="shared" si="33"/>
        <v>40</v>
      </c>
    </row>
    <row r="2183" spans="1:4">
      <c r="A2183" s="78" t="s">
        <v>9263</v>
      </c>
      <c r="B2183" s="78" t="s">
        <v>8745</v>
      </c>
      <c r="C2183" s="444">
        <v>3.39</v>
      </c>
      <c r="D2183" s="41">
        <f t="shared" ref="D2183:D2246" si="34">C2183*25</f>
        <v>84.75</v>
      </c>
    </row>
    <row r="2184" spans="1:4">
      <c r="A2184" s="78" t="s">
        <v>9264</v>
      </c>
      <c r="B2184" s="78" t="s">
        <v>8739</v>
      </c>
      <c r="C2184" s="444">
        <v>1.08</v>
      </c>
      <c r="D2184" s="41">
        <f t="shared" si="34"/>
        <v>27</v>
      </c>
    </row>
    <row r="2185" spans="1:4">
      <c r="A2185" s="78" t="s">
        <v>9265</v>
      </c>
      <c r="B2185" s="78" t="s">
        <v>8917</v>
      </c>
      <c r="C2185" s="444">
        <v>1.4</v>
      </c>
      <c r="D2185" s="41">
        <f t="shared" si="34"/>
        <v>35</v>
      </c>
    </row>
    <row r="2186" spans="1:4">
      <c r="A2186" s="78" t="s">
        <v>9266</v>
      </c>
      <c r="B2186" s="78" t="s">
        <v>8917</v>
      </c>
      <c r="C2186" s="444">
        <v>0.91</v>
      </c>
      <c r="D2186" s="41">
        <f t="shared" si="34"/>
        <v>22.75</v>
      </c>
    </row>
    <row r="2187" spans="1:4">
      <c r="A2187" s="78" t="s">
        <v>9267</v>
      </c>
      <c r="B2187" s="78" t="s">
        <v>8917</v>
      </c>
      <c r="C2187" s="444">
        <v>0.72</v>
      </c>
      <c r="D2187" s="41">
        <f t="shared" si="34"/>
        <v>18</v>
      </c>
    </row>
    <row r="2188" spans="1:4">
      <c r="A2188" s="78" t="s">
        <v>9268</v>
      </c>
      <c r="B2188" s="78" t="s">
        <v>8745</v>
      </c>
      <c r="C2188" s="444">
        <v>2.2</v>
      </c>
      <c r="D2188" s="41">
        <f t="shared" si="34"/>
        <v>55</v>
      </c>
    </row>
    <row r="2189" spans="1:4">
      <c r="A2189" s="78" t="s">
        <v>9269</v>
      </c>
      <c r="B2189" s="78" t="s">
        <v>8917</v>
      </c>
      <c r="C2189" s="444">
        <v>0.78</v>
      </c>
      <c r="D2189" s="41">
        <f t="shared" si="34"/>
        <v>19.5</v>
      </c>
    </row>
    <row r="2190" spans="1:4">
      <c r="A2190" s="78" t="s">
        <v>9270</v>
      </c>
      <c r="B2190" s="78" t="s">
        <v>8917</v>
      </c>
      <c r="C2190" s="444">
        <v>1.37</v>
      </c>
      <c r="D2190" s="41">
        <f t="shared" si="34"/>
        <v>34.25</v>
      </c>
    </row>
    <row r="2191" spans="1:4">
      <c r="A2191" s="78" t="s">
        <v>9271</v>
      </c>
      <c r="B2191" s="78" t="s">
        <v>8917</v>
      </c>
      <c r="C2191" s="444">
        <v>1.08</v>
      </c>
      <c r="D2191" s="41">
        <f t="shared" si="34"/>
        <v>27</v>
      </c>
    </row>
    <row r="2192" spans="1:4">
      <c r="A2192" s="78" t="s">
        <v>9272</v>
      </c>
      <c r="B2192" s="78" t="s">
        <v>8745</v>
      </c>
      <c r="C2192" s="444">
        <v>2.6</v>
      </c>
      <c r="D2192" s="41">
        <f t="shared" si="34"/>
        <v>65</v>
      </c>
    </row>
    <row r="2193" spans="1:4">
      <c r="A2193" s="78" t="s">
        <v>9273</v>
      </c>
      <c r="B2193" s="78" t="s">
        <v>8745</v>
      </c>
      <c r="C2193" s="444">
        <v>4.35</v>
      </c>
      <c r="D2193" s="41">
        <f t="shared" si="34"/>
        <v>108.75</v>
      </c>
    </row>
    <row r="2194" spans="1:4">
      <c r="A2194" s="78" t="s">
        <v>9274</v>
      </c>
      <c r="B2194" s="78" t="s">
        <v>8917</v>
      </c>
      <c r="C2194" s="444">
        <v>0.65</v>
      </c>
      <c r="D2194" s="41">
        <f t="shared" si="34"/>
        <v>16.25</v>
      </c>
    </row>
    <row r="2195" spans="1:4">
      <c r="A2195" s="78" t="s">
        <v>9275</v>
      </c>
      <c r="B2195" s="78" t="s">
        <v>8917</v>
      </c>
      <c r="C2195" s="444">
        <v>0.9</v>
      </c>
      <c r="D2195" s="41">
        <f t="shared" si="34"/>
        <v>22.5</v>
      </c>
    </row>
    <row r="2196" spans="1:4">
      <c r="A2196" s="78" t="s">
        <v>9276</v>
      </c>
      <c r="B2196" s="78" t="s">
        <v>8917</v>
      </c>
      <c r="C2196" s="444">
        <v>1.91</v>
      </c>
      <c r="D2196" s="41">
        <f t="shared" si="34"/>
        <v>47.75</v>
      </c>
    </row>
    <row r="2197" spans="1:4">
      <c r="A2197" s="78" t="s">
        <v>9277</v>
      </c>
      <c r="B2197" s="78" t="s">
        <v>8743</v>
      </c>
      <c r="C2197" s="444">
        <v>1.17</v>
      </c>
      <c r="D2197" s="41">
        <f t="shared" si="34"/>
        <v>29.25</v>
      </c>
    </row>
    <row r="2198" spans="1:4">
      <c r="A2198" s="289" t="s">
        <v>9278</v>
      </c>
      <c r="B2198" s="289" t="s">
        <v>9279</v>
      </c>
      <c r="C2198" s="447">
        <v>246.77</v>
      </c>
      <c r="D2198" s="41">
        <f t="shared" si="34"/>
        <v>6169.25</v>
      </c>
    </row>
    <row r="2199" spans="1:4">
      <c r="A2199" s="289" t="s">
        <v>9280</v>
      </c>
      <c r="B2199" s="289" t="s">
        <v>9279</v>
      </c>
      <c r="C2199" s="447">
        <v>116.25</v>
      </c>
      <c r="D2199" s="41">
        <f t="shared" si="34"/>
        <v>2906.25</v>
      </c>
    </row>
    <row r="2200" spans="1:4">
      <c r="A2200" s="289" t="s">
        <v>9102</v>
      </c>
      <c r="B2200" s="289" t="s">
        <v>8774</v>
      </c>
      <c r="C2200" s="447">
        <v>3.5</v>
      </c>
      <c r="D2200" s="41">
        <f t="shared" si="34"/>
        <v>87.5</v>
      </c>
    </row>
    <row r="2201" spans="1:4">
      <c r="A2201" s="289" t="s">
        <v>9281</v>
      </c>
      <c r="B2201" s="289" t="s">
        <v>8804</v>
      </c>
      <c r="C2201" s="447">
        <v>344.05</v>
      </c>
      <c r="D2201" s="41">
        <f t="shared" si="34"/>
        <v>8601.25</v>
      </c>
    </row>
    <row r="2202" spans="1:4">
      <c r="A2202" s="289" t="s">
        <v>9282</v>
      </c>
      <c r="B2202" s="289" t="s">
        <v>8741</v>
      </c>
      <c r="C2202" s="447">
        <v>3.38</v>
      </c>
      <c r="D2202" s="41">
        <f t="shared" si="34"/>
        <v>84.5</v>
      </c>
    </row>
    <row r="2203" spans="1:4">
      <c r="A2203" s="289" t="s">
        <v>9283</v>
      </c>
      <c r="B2203" s="289" t="s">
        <v>7114</v>
      </c>
      <c r="C2203" s="289">
        <v>112</v>
      </c>
      <c r="D2203" s="41">
        <f t="shared" si="34"/>
        <v>2800</v>
      </c>
    </row>
    <row r="2204" spans="1:4">
      <c r="A2204" s="444" t="s">
        <v>9284</v>
      </c>
      <c r="B2204" s="444" t="s">
        <v>9285</v>
      </c>
      <c r="C2204" s="78">
        <v>197.04</v>
      </c>
      <c r="D2204" s="41">
        <f t="shared" si="34"/>
        <v>4926</v>
      </c>
    </row>
    <row r="2205" spans="1:4">
      <c r="A2205" s="444" t="s">
        <v>9286</v>
      </c>
      <c r="B2205" s="444" t="s">
        <v>9285</v>
      </c>
      <c r="C2205" s="78">
        <v>2.13</v>
      </c>
      <c r="D2205" s="41">
        <f t="shared" si="34"/>
        <v>53.25</v>
      </c>
    </row>
    <row r="2206" spans="1:4">
      <c r="A2206" s="444" t="s">
        <v>9287</v>
      </c>
      <c r="B2206" s="444" t="s">
        <v>9285</v>
      </c>
      <c r="C2206" s="78">
        <v>0.74</v>
      </c>
      <c r="D2206" s="41">
        <f t="shared" si="34"/>
        <v>18.5</v>
      </c>
    </row>
    <row r="2207" spans="1:4">
      <c r="A2207" s="444" t="s">
        <v>9288</v>
      </c>
      <c r="B2207" s="444" t="s">
        <v>9285</v>
      </c>
      <c r="C2207" s="78">
        <v>2.58</v>
      </c>
      <c r="D2207" s="41">
        <f t="shared" si="34"/>
        <v>64.5</v>
      </c>
    </row>
    <row r="2208" spans="1:4">
      <c r="A2208" s="444" t="s">
        <v>9289</v>
      </c>
      <c r="B2208" s="444" t="s">
        <v>9285</v>
      </c>
      <c r="C2208" s="78">
        <v>1.13</v>
      </c>
      <c r="D2208" s="41">
        <f t="shared" si="34"/>
        <v>28.25</v>
      </c>
    </row>
    <row r="2209" spans="1:4">
      <c r="A2209" s="444" t="s">
        <v>9290</v>
      </c>
      <c r="B2209" s="444" t="s">
        <v>9285</v>
      </c>
      <c r="C2209" s="78">
        <v>1.97</v>
      </c>
      <c r="D2209" s="41">
        <f t="shared" si="34"/>
        <v>49.25</v>
      </c>
    </row>
    <row r="2210" spans="1:4">
      <c r="A2210" s="444" t="s">
        <v>9291</v>
      </c>
      <c r="B2210" s="444" t="s">
        <v>9285</v>
      </c>
      <c r="C2210" s="78">
        <v>0.92</v>
      </c>
      <c r="D2210" s="41">
        <f t="shared" si="34"/>
        <v>23</v>
      </c>
    </row>
    <row r="2211" spans="1:4">
      <c r="A2211" s="444" t="s">
        <v>9292</v>
      </c>
      <c r="B2211" s="444" t="s">
        <v>9285</v>
      </c>
      <c r="C2211" s="78">
        <v>0.74</v>
      </c>
      <c r="D2211" s="41">
        <f t="shared" si="34"/>
        <v>18.5</v>
      </c>
    </row>
    <row r="2212" spans="1:4">
      <c r="A2212" s="444" t="s">
        <v>9293</v>
      </c>
      <c r="B2212" s="444" t="s">
        <v>9285</v>
      </c>
      <c r="C2212" s="78">
        <v>4.81</v>
      </c>
      <c r="D2212" s="41">
        <f t="shared" si="34"/>
        <v>120.25</v>
      </c>
    </row>
    <row r="2213" spans="1:4">
      <c r="A2213" s="444" t="s">
        <v>9294</v>
      </c>
      <c r="B2213" s="444" t="s">
        <v>9285</v>
      </c>
      <c r="C2213" s="78">
        <v>0.53</v>
      </c>
      <c r="D2213" s="41">
        <f t="shared" si="34"/>
        <v>13.25</v>
      </c>
    </row>
    <row r="2214" spans="1:4">
      <c r="A2214" s="444" t="s">
        <v>9295</v>
      </c>
      <c r="B2214" s="444" t="s">
        <v>9285</v>
      </c>
      <c r="C2214" s="78">
        <v>1.4</v>
      </c>
      <c r="D2214" s="41">
        <f t="shared" si="34"/>
        <v>35</v>
      </c>
    </row>
    <row r="2215" spans="1:4">
      <c r="A2215" s="444" t="s">
        <v>9296</v>
      </c>
      <c r="B2215" s="444" t="s">
        <v>9285</v>
      </c>
      <c r="C2215" s="78">
        <v>4.47</v>
      </c>
      <c r="D2215" s="41">
        <f t="shared" si="34"/>
        <v>111.75</v>
      </c>
    </row>
    <row r="2216" spans="1:4">
      <c r="A2216" s="444" t="s">
        <v>9297</v>
      </c>
      <c r="B2216" s="444" t="s">
        <v>9285</v>
      </c>
      <c r="C2216" s="78">
        <v>4.9</v>
      </c>
      <c r="D2216" s="41">
        <f t="shared" si="34"/>
        <v>122.5</v>
      </c>
    </row>
    <row r="2217" spans="1:4">
      <c r="A2217" s="444" t="s">
        <v>8239</v>
      </c>
      <c r="B2217" s="444" t="s">
        <v>9285</v>
      </c>
      <c r="C2217" s="78">
        <v>1.09</v>
      </c>
      <c r="D2217" s="41">
        <f t="shared" si="34"/>
        <v>27.25</v>
      </c>
    </row>
    <row r="2218" spans="1:4">
      <c r="A2218" s="444" t="s">
        <v>9298</v>
      </c>
      <c r="B2218" s="444" t="s">
        <v>9285</v>
      </c>
      <c r="C2218" s="78">
        <v>1.53</v>
      </c>
      <c r="D2218" s="41">
        <f t="shared" si="34"/>
        <v>38.25</v>
      </c>
    </row>
    <row r="2219" spans="1:4">
      <c r="A2219" s="444" t="s">
        <v>9299</v>
      </c>
      <c r="B2219" s="444" t="s">
        <v>9285</v>
      </c>
      <c r="C2219" s="78">
        <v>0.52</v>
      </c>
      <c r="D2219" s="41">
        <f t="shared" si="34"/>
        <v>13</v>
      </c>
    </row>
    <row r="2220" spans="1:4">
      <c r="A2220" s="444" t="s">
        <v>9300</v>
      </c>
      <c r="B2220" s="444" t="s">
        <v>9285</v>
      </c>
      <c r="C2220" s="78">
        <v>3.13</v>
      </c>
      <c r="D2220" s="41">
        <f t="shared" si="34"/>
        <v>78.25</v>
      </c>
    </row>
    <row r="2221" spans="1:4">
      <c r="A2221" s="444" t="s">
        <v>9301</v>
      </c>
      <c r="B2221" s="444" t="s">
        <v>9285</v>
      </c>
      <c r="C2221" s="78">
        <v>1.83</v>
      </c>
      <c r="D2221" s="41">
        <f t="shared" si="34"/>
        <v>45.75</v>
      </c>
    </row>
    <row r="2222" spans="1:4">
      <c r="A2222" s="444" t="s">
        <v>9302</v>
      </c>
      <c r="B2222" s="444" t="s">
        <v>9285</v>
      </c>
      <c r="C2222" s="78">
        <v>3.37</v>
      </c>
      <c r="D2222" s="41">
        <f t="shared" si="34"/>
        <v>84.25</v>
      </c>
    </row>
    <row r="2223" spans="1:4">
      <c r="A2223" s="444" t="s">
        <v>9303</v>
      </c>
      <c r="B2223" s="444" t="s">
        <v>9285</v>
      </c>
      <c r="C2223" s="78">
        <v>1.24</v>
      </c>
      <c r="D2223" s="41">
        <f t="shared" si="34"/>
        <v>31</v>
      </c>
    </row>
    <row r="2224" spans="1:4">
      <c r="A2224" s="444" t="s">
        <v>9304</v>
      </c>
      <c r="B2224" s="444" t="s">
        <v>9305</v>
      </c>
      <c r="C2224" s="78">
        <v>0.4</v>
      </c>
      <c r="D2224" s="41">
        <f t="shared" si="34"/>
        <v>10</v>
      </c>
    </row>
    <row r="2225" spans="1:4">
      <c r="A2225" s="444" t="s">
        <v>9306</v>
      </c>
      <c r="B2225" s="444" t="s">
        <v>9305</v>
      </c>
      <c r="C2225" s="78">
        <v>1.25</v>
      </c>
      <c r="D2225" s="41">
        <f t="shared" si="34"/>
        <v>31.25</v>
      </c>
    </row>
    <row r="2226" spans="1:4">
      <c r="A2226" s="444" t="s">
        <v>9307</v>
      </c>
      <c r="B2226" s="444" t="s">
        <v>9305</v>
      </c>
      <c r="C2226" s="78">
        <v>1.35</v>
      </c>
      <c r="D2226" s="41">
        <f t="shared" si="34"/>
        <v>33.75</v>
      </c>
    </row>
    <row r="2227" spans="1:4">
      <c r="A2227" s="444" t="s">
        <v>9308</v>
      </c>
      <c r="B2227" s="444" t="s">
        <v>9309</v>
      </c>
      <c r="C2227" s="78">
        <v>0.55</v>
      </c>
      <c r="D2227" s="41">
        <f t="shared" si="34"/>
        <v>13.75</v>
      </c>
    </row>
    <row r="2228" spans="1:4">
      <c r="A2228" s="444" t="s">
        <v>9310</v>
      </c>
      <c r="B2228" s="444" t="s">
        <v>9309</v>
      </c>
      <c r="C2228" s="78">
        <v>0.53</v>
      </c>
      <c r="D2228" s="41">
        <f t="shared" si="34"/>
        <v>13.25</v>
      </c>
    </row>
    <row r="2229" spans="1:4">
      <c r="A2229" s="444" t="s">
        <v>9311</v>
      </c>
      <c r="B2229" s="444" t="s">
        <v>9309</v>
      </c>
      <c r="C2229" s="78">
        <v>323.08</v>
      </c>
      <c r="D2229" s="41">
        <f t="shared" si="34"/>
        <v>8077</v>
      </c>
    </row>
    <row r="2230" spans="1:4">
      <c r="A2230" s="444" t="s">
        <v>9312</v>
      </c>
      <c r="B2230" s="444" t="s">
        <v>9309</v>
      </c>
      <c r="C2230" s="78">
        <v>3.32</v>
      </c>
      <c r="D2230" s="41">
        <f t="shared" si="34"/>
        <v>83</v>
      </c>
    </row>
    <row r="2231" spans="1:4">
      <c r="A2231" s="444" t="s">
        <v>9313</v>
      </c>
      <c r="B2231" s="444" t="s">
        <v>9309</v>
      </c>
      <c r="C2231" s="78">
        <v>0.66</v>
      </c>
      <c r="D2231" s="41">
        <f t="shared" si="34"/>
        <v>16.5</v>
      </c>
    </row>
    <row r="2232" spans="1:4">
      <c r="A2232" s="444" t="s">
        <v>9314</v>
      </c>
      <c r="B2232" s="444" t="s">
        <v>9315</v>
      </c>
      <c r="C2232" s="78">
        <v>0.91</v>
      </c>
      <c r="D2232" s="41">
        <f t="shared" si="34"/>
        <v>22.75</v>
      </c>
    </row>
    <row r="2233" spans="1:4">
      <c r="A2233" s="444" t="s">
        <v>9316</v>
      </c>
      <c r="B2233" s="444" t="s">
        <v>9315</v>
      </c>
      <c r="C2233" s="78">
        <v>3.02</v>
      </c>
      <c r="D2233" s="41">
        <f t="shared" si="34"/>
        <v>75.5</v>
      </c>
    </row>
    <row r="2234" spans="1:4">
      <c r="A2234" s="444" t="s">
        <v>9317</v>
      </c>
      <c r="B2234" s="444" t="s">
        <v>9315</v>
      </c>
      <c r="C2234" s="78">
        <v>81.19</v>
      </c>
      <c r="D2234" s="41">
        <f t="shared" si="34"/>
        <v>2029.75</v>
      </c>
    </row>
    <row r="2235" spans="1:4">
      <c r="A2235" s="444" t="s">
        <v>9318</v>
      </c>
      <c r="B2235" s="444" t="s">
        <v>9315</v>
      </c>
      <c r="C2235" s="78">
        <v>0.83</v>
      </c>
      <c r="D2235" s="41">
        <f t="shared" si="34"/>
        <v>20.75</v>
      </c>
    </row>
    <row r="2236" spans="1:4">
      <c r="A2236" s="444" t="s">
        <v>9319</v>
      </c>
      <c r="B2236" s="444" t="s">
        <v>9315</v>
      </c>
      <c r="C2236" s="78">
        <v>3.14</v>
      </c>
      <c r="D2236" s="41">
        <f t="shared" si="34"/>
        <v>78.5</v>
      </c>
    </row>
    <row r="2237" spans="1:4">
      <c r="A2237" s="444" t="s">
        <v>9320</v>
      </c>
      <c r="B2237" s="444" t="s">
        <v>9315</v>
      </c>
      <c r="C2237" s="78">
        <v>1.25</v>
      </c>
      <c r="D2237" s="41">
        <f t="shared" si="34"/>
        <v>31.25</v>
      </c>
    </row>
    <row r="2238" spans="1:4">
      <c r="A2238" s="444" t="s">
        <v>9321</v>
      </c>
      <c r="B2238" s="444" t="s">
        <v>9315</v>
      </c>
      <c r="C2238" s="78">
        <v>1.88</v>
      </c>
      <c r="D2238" s="41">
        <f t="shared" si="34"/>
        <v>47</v>
      </c>
    </row>
    <row r="2239" spans="1:4">
      <c r="A2239" s="444" t="s">
        <v>9322</v>
      </c>
      <c r="B2239" s="444" t="s">
        <v>9315</v>
      </c>
      <c r="C2239" s="78">
        <v>4.71</v>
      </c>
      <c r="D2239" s="41">
        <f t="shared" si="34"/>
        <v>117.75</v>
      </c>
    </row>
    <row r="2240" spans="1:4">
      <c r="A2240" s="444" t="s">
        <v>9323</v>
      </c>
      <c r="B2240" s="444" t="s">
        <v>9315</v>
      </c>
      <c r="C2240" s="78">
        <v>4.24</v>
      </c>
      <c r="D2240" s="41">
        <f t="shared" si="34"/>
        <v>106</v>
      </c>
    </row>
    <row r="2241" spans="1:4">
      <c r="A2241" s="444" t="s">
        <v>9324</v>
      </c>
      <c r="B2241" s="444" t="s">
        <v>9315</v>
      </c>
      <c r="C2241" s="78">
        <v>1.38</v>
      </c>
      <c r="D2241" s="41">
        <f t="shared" si="34"/>
        <v>34.5</v>
      </c>
    </row>
    <row r="2242" spans="1:4">
      <c r="A2242" s="444" t="s">
        <v>9325</v>
      </c>
      <c r="B2242" s="444" t="s">
        <v>9315</v>
      </c>
      <c r="C2242" s="78">
        <v>3.72</v>
      </c>
      <c r="D2242" s="41">
        <f t="shared" si="34"/>
        <v>93</v>
      </c>
    </row>
    <row r="2243" spans="1:4">
      <c r="A2243" s="444" t="s">
        <v>9326</v>
      </c>
      <c r="B2243" s="444" t="s">
        <v>9315</v>
      </c>
      <c r="C2243" s="78">
        <v>2.55</v>
      </c>
      <c r="D2243" s="41">
        <f t="shared" si="34"/>
        <v>63.75</v>
      </c>
    </row>
    <row r="2244" spans="1:4">
      <c r="A2244" s="444" t="s">
        <v>9327</v>
      </c>
      <c r="B2244" s="444" t="s">
        <v>9315</v>
      </c>
      <c r="C2244" s="78">
        <v>1.51</v>
      </c>
      <c r="D2244" s="41">
        <f t="shared" si="34"/>
        <v>37.75</v>
      </c>
    </row>
    <row r="2245" spans="1:4">
      <c r="A2245" s="444" t="s">
        <v>9328</v>
      </c>
      <c r="B2245" s="444" t="s">
        <v>9315</v>
      </c>
      <c r="C2245" s="78">
        <v>3.45</v>
      </c>
      <c r="D2245" s="41">
        <f t="shared" si="34"/>
        <v>86.25</v>
      </c>
    </row>
    <row r="2246" spans="1:4">
      <c r="A2246" s="444" t="s">
        <v>9329</v>
      </c>
      <c r="B2246" s="444" t="s">
        <v>9315</v>
      </c>
      <c r="C2246" s="78">
        <v>2.52</v>
      </c>
      <c r="D2246" s="41">
        <f t="shared" si="34"/>
        <v>63</v>
      </c>
    </row>
    <row r="2247" spans="1:4">
      <c r="A2247" s="444" t="s">
        <v>9330</v>
      </c>
      <c r="B2247" s="444" t="s">
        <v>9315</v>
      </c>
      <c r="C2247" s="78">
        <v>2.12</v>
      </c>
      <c r="D2247" s="41">
        <f t="shared" ref="D2247:D2310" si="35">C2247*25</f>
        <v>53</v>
      </c>
    </row>
    <row r="2248" spans="1:4">
      <c r="A2248" s="444" t="s">
        <v>9331</v>
      </c>
      <c r="B2248" s="444" t="s">
        <v>9315</v>
      </c>
      <c r="C2248" s="78">
        <v>1.88</v>
      </c>
      <c r="D2248" s="41">
        <f t="shared" si="35"/>
        <v>47</v>
      </c>
    </row>
    <row r="2249" spans="1:4">
      <c r="A2249" s="444" t="s">
        <v>9332</v>
      </c>
      <c r="B2249" s="444" t="s">
        <v>9315</v>
      </c>
      <c r="C2249" s="78">
        <v>1.17</v>
      </c>
      <c r="D2249" s="41">
        <f t="shared" si="35"/>
        <v>29.25</v>
      </c>
    </row>
    <row r="2250" spans="1:4">
      <c r="A2250" s="444" t="s">
        <v>2305</v>
      </c>
      <c r="B2250" s="444" t="s">
        <v>9315</v>
      </c>
      <c r="C2250" s="78">
        <v>0.61</v>
      </c>
      <c r="D2250" s="41">
        <f t="shared" si="35"/>
        <v>15.25</v>
      </c>
    </row>
    <row r="2251" spans="1:4">
      <c r="A2251" s="444" t="s">
        <v>9333</v>
      </c>
      <c r="B2251" s="444" t="s">
        <v>9315</v>
      </c>
      <c r="C2251" s="78">
        <v>0.45</v>
      </c>
      <c r="D2251" s="41">
        <f t="shared" si="35"/>
        <v>11.25</v>
      </c>
    </row>
    <row r="2252" spans="1:4">
      <c r="A2252" s="444" t="s">
        <v>9334</v>
      </c>
      <c r="B2252" s="444" t="s">
        <v>9315</v>
      </c>
      <c r="C2252" s="78">
        <v>2.83</v>
      </c>
      <c r="D2252" s="41">
        <f t="shared" si="35"/>
        <v>70.75</v>
      </c>
    </row>
    <row r="2253" spans="1:4">
      <c r="A2253" s="444" t="s">
        <v>9335</v>
      </c>
      <c r="B2253" s="444" t="s">
        <v>9315</v>
      </c>
      <c r="C2253" s="78">
        <v>0.85</v>
      </c>
      <c r="D2253" s="41">
        <f t="shared" si="35"/>
        <v>21.25</v>
      </c>
    </row>
    <row r="2254" spans="1:4">
      <c r="A2254" s="444" t="s">
        <v>9336</v>
      </c>
      <c r="B2254" s="444" t="s">
        <v>9315</v>
      </c>
      <c r="C2254" s="78">
        <v>0.56</v>
      </c>
      <c r="D2254" s="41">
        <f t="shared" si="35"/>
        <v>14</v>
      </c>
    </row>
    <row r="2255" spans="1:4">
      <c r="A2255" s="444" t="s">
        <v>9337</v>
      </c>
      <c r="B2255" s="444" t="s">
        <v>9315</v>
      </c>
      <c r="C2255" s="78">
        <v>5.87</v>
      </c>
      <c r="D2255" s="41">
        <f t="shared" si="35"/>
        <v>146.75</v>
      </c>
    </row>
    <row r="2256" spans="1:4">
      <c r="A2256" s="444" t="s">
        <v>9338</v>
      </c>
      <c r="B2256" s="444" t="s">
        <v>9315</v>
      </c>
      <c r="C2256" s="78">
        <v>3.77</v>
      </c>
      <c r="D2256" s="41">
        <f t="shared" si="35"/>
        <v>94.25</v>
      </c>
    </row>
    <row r="2257" spans="1:4">
      <c r="A2257" s="444" t="s">
        <v>9339</v>
      </c>
      <c r="B2257" s="444" t="s">
        <v>9315</v>
      </c>
      <c r="C2257" s="78">
        <v>5.32</v>
      </c>
      <c r="D2257" s="41">
        <f t="shared" si="35"/>
        <v>133</v>
      </c>
    </row>
    <row r="2258" spans="1:4">
      <c r="A2258" s="444" t="s">
        <v>9340</v>
      </c>
      <c r="B2258" s="444" t="s">
        <v>9315</v>
      </c>
      <c r="C2258" s="78">
        <v>0.63</v>
      </c>
      <c r="D2258" s="41">
        <f t="shared" si="35"/>
        <v>15.75</v>
      </c>
    </row>
    <row r="2259" spans="1:4">
      <c r="A2259" s="444" t="s">
        <v>6511</v>
      </c>
      <c r="B2259" s="444" t="s">
        <v>9315</v>
      </c>
      <c r="C2259" s="78">
        <v>0.64</v>
      </c>
      <c r="D2259" s="41">
        <f t="shared" si="35"/>
        <v>16</v>
      </c>
    </row>
    <row r="2260" spans="1:4">
      <c r="A2260" s="444" t="s">
        <v>3584</v>
      </c>
      <c r="B2260" s="444" t="s">
        <v>9315</v>
      </c>
      <c r="C2260" s="78">
        <v>0.34</v>
      </c>
      <c r="D2260" s="41">
        <f t="shared" si="35"/>
        <v>8.5</v>
      </c>
    </row>
    <row r="2261" spans="1:4">
      <c r="A2261" s="444" t="s">
        <v>9341</v>
      </c>
      <c r="B2261" s="444" t="s">
        <v>9315</v>
      </c>
      <c r="C2261" s="78">
        <v>0.66</v>
      </c>
      <c r="D2261" s="41">
        <f t="shared" si="35"/>
        <v>16.5</v>
      </c>
    </row>
    <row r="2262" spans="1:4">
      <c r="A2262" s="444" t="s">
        <v>9342</v>
      </c>
      <c r="B2262" s="444" t="s">
        <v>9315</v>
      </c>
      <c r="C2262" s="78">
        <v>4</v>
      </c>
      <c r="D2262" s="41">
        <f t="shared" si="35"/>
        <v>100</v>
      </c>
    </row>
    <row r="2263" spans="1:4">
      <c r="A2263" s="444" t="s">
        <v>7572</v>
      </c>
      <c r="B2263" s="444" t="s">
        <v>9315</v>
      </c>
      <c r="C2263" s="78">
        <v>0.9</v>
      </c>
      <c r="D2263" s="41">
        <f t="shared" si="35"/>
        <v>22.5</v>
      </c>
    </row>
    <row r="2264" spans="1:4">
      <c r="A2264" s="444" t="s">
        <v>9343</v>
      </c>
      <c r="B2264" s="444" t="s">
        <v>9315</v>
      </c>
      <c r="C2264" s="78">
        <v>0.36</v>
      </c>
      <c r="D2264" s="41">
        <f t="shared" si="35"/>
        <v>9</v>
      </c>
    </row>
    <row r="2265" spans="1:4">
      <c r="A2265" s="78" t="s">
        <v>9344</v>
      </c>
      <c r="B2265" s="444" t="s">
        <v>9345</v>
      </c>
      <c r="C2265" s="78">
        <v>3.87</v>
      </c>
      <c r="D2265" s="41">
        <f t="shared" si="35"/>
        <v>96.75</v>
      </c>
    </row>
    <row r="2266" spans="1:4">
      <c r="A2266" s="444" t="s">
        <v>9346</v>
      </c>
      <c r="B2266" s="444" t="s">
        <v>9345</v>
      </c>
      <c r="C2266" s="78">
        <v>3.87</v>
      </c>
      <c r="D2266" s="41">
        <f t="shared" si="35"/>
        <v>96.75</v>
      </c>
    </row>
    <row r="2267" spans="1:4">
      <c r="A2267" s="444" t="s">
        <v>9347</v>
      </c>
      <c r="B2267" s="444" t="s">
        <v>9345</v>
      </c>
      <c r="C2267" s="78">
        <v>4.84</v>
      </c>
      <c r="D2267" s="41">
        <f t="shared" si="35"/>
        <v>121</v>
      </c>
    </row>
    <row r="2268" spans="1:4">
      <c r="A2268" s="444" t="s">
        <v>9348</v>
      </c>
      <c r="B2268" s="444" t="s">
        <v>9345</v>
      </c>
      <c r="C2268" s="78">
        <v>2.26</v>
      </c>
      <c r="D2268" s="41">
        <f t="shared" si="35"/>
        <v>56.5</v>
      </c>
    </row>
    <row r="2269" spans="1:4">
      <c r="A2269" s="444" t="s">
        <v>9349</v>
      </c>
      <c r="B2269" s="444" t="s">
        <v>9345</v>
      </c>
      <c r="C2269" s="78">
        <v>6.11</v>
      </c>
      <c r="D2269" s="41">
        <f t="shared" si="35"/>
        <v>152.75</v>
      </c>
    </row>
    <row r="2270" spans="1:4">
      <c r="A2270" s="444" t="s">
        <v>9350</v>
      </c>
      <c r="B2270" s="444" t="s">
        <v>9345</v>
      </c>
      <c r="C2270" s="78">
        <v>2.1</v>
      </c>
      <c r="D2270" s="41">
        <f t="shared" si="35"/>
        <v>52.5</v>
      </c>
    </row>
    <row r="2271" spans="1:4">
      <c r="A2271" s="444" t="s">
        <v>1643</v>
      </c>
      <c r="B2271" s="444" t="s">
        <v>9345</v>
      </c>
      <c r="C2271" s="78">
        <v>125.49</v>
      </c>
      <c r="D2271" s="41">
        <f t="shared" si="35"/>
        <v>3137.25</v>
      </c>
    </row>
    <row r="2272" spans="1:4">
      <c r="A2272" s="444" t="s">
        <v>9351</v>
      </c>
      <c r="B2272" s="444" t="s">
        <v>9352</v>
      </c>
      <c r="C2272" s="78">
        <v>135.75</v>
      </c>
      <c r="D2272" s="41">
        <f t="shared" si="35"/>
        <v>3393.75</v>
      </c>
    </row>
    <row r="2273" spans="1:4">
      <c r="A2273" s="444" t="s">
        <v>9353</v>
      </c>
      <c r="B2273" s="444" t="s">
        <v>9352</v>
      </c>
      <c r="C2273" s="78">
        <v>0.44</v>
      </c>
      <c r="D2273" s="41">
        <f t="shared" si="35"/>
        <v>11</v>
      </c>
    </row>
    <row r="2274" spans="1:4">
      <c r="A2274" s="444" t="s">
        <v>9354</v>
      </c>
      <c r="B2274" s="444" t="s">
        <v>9352</v>
      </c>
      <c r="C2274" s="78">
        <v>1.01</v>
      </c>
      <c r="D2274" s="41">
        <f t="shared" si="35"/>
        <v>25.25</v>
      </c>
    </row>
    <row r="2275" spans="1:4">
      <c r="A2275" s="444" t="s">
        <v>9355</v>
      </c>
      <c r="B2275" s="444" t="s">
        <v>9352</v>
      </c>
      <c r="C2275" s="78">
        <v>0.93</v>
      </c>
      <c r="D2275" s="41">
        <f t="shared" si="35"/>
        <v>23.25</v>
      </c>
    </row>
    <row r="2276" spans="1:4">
      <c r="A2276" s="444" t="s">
        <v>9356</v>
      </c>
      <c r="B2276" s="444" t="s">
        <v>9352</v>
      </c>
      <c r="C2276" s="78">
        <v>2.14</v>
      </c>
      <c r="D2276" s="41">
        <f t="shared" si="35"/>
        <v>53.5</v>
      </c>
    </row>
    <row r="2277" spans="1:4">
      <c r="A2277" s="444" t="s">
        <v>9357</v>
      </c>
      <c r="B2277" s="444" t="s">
        <v>9352</v>
      </c>
      <c r="C2277" s="78">
        <v>4.28</v>
      </c>
      <c r="D2277" s="41">
        <f t="shared" si="35"/>
        <v>107</v>
      </c>
    </row>
    <row r="2278" spans="1:4">
      <c r="A2278" s="444" t="s">
        <v>7398</v>
      </c>
      <c r="B2278" s="444" t="s">
        <v>9352</v>
      </c>
      <c r="C2278" s="78">
        <v>0.92</v>
      </c>
      <c r="D2278" s="41">
        <f t="shared" si="35"/>
        <v>23</v>
      </c>
    </row>
    <row r="2279" spans="1:4">
      <c r="A2279" s="444" t="s">
        <v>9358</v>
      </c>
      <c r="B2279" s="444" t="s">
        <v>9352</v>
      </c>
      <c r="C2279" s="78">
        <v>1.79</v>
      </c>
      <c r="D2279" s="41">
        <f t="shared" si="35"/>
        <v>44.75</v>
      </c>
    </row>
    <row r="2280" spans="1:4">
      <c r="A2280" s="444" t="s">
        <v>9359</v>
      </c>
      <c r="B2280" s="444" t="s">
        <v>9352</v>
      </c>
      <c r="C2280" s="78">
        <v>0.83</v>
      </c>
      <c r="D2280" s="41">
        <f t="shared" si="35"/>
        <v>20.75</v>
      </c>
    </row>
    <row r="2281" spans="1:4">
      <c r="A2281" s="444" t="s">
        <v>9360</v>
      </c>
      <c r="B2281" s="444" t="s">
        <v>9352</v>
      </c>
      <c r="C2281" s="78">
        <v>1.81</v>
      </c>
      <c r="D2281" s="41">
        <f t="shared" si="35"/>
        <v>45.25</v>
      </c>
    </row>
    <row r="2282" spans="1:4">
      <c r="A2282" s="444" t="s">
        <v>9361</v>
      </c>
      <c r="B2282" s="444" t="s">
        <v>9352</v>
      </c>
      <c r="C2282" s="78">
        <v>1.46</v>
      </c>
      <c r="D2282" s="41">
        <f t="shared" si="35"/>
        <v>36.5</v>
      </c>
    </row>
    <row r="2283" spans="1:4">
      <c r="A2283" s="444" t="s">
        <v>9362</v>
      </c>
      <c r="B2283" s="444" t="s">
        <v>9352</v>
      </c>
      <c r="C2283" s="78">
        <v>0.54</v>
      </c>
      <c r="D2283" s="41">
        <f t="shared" si="35"/>
        <v>13.5</v>
      </c>
    </row>
    <row r="2284" spans="1:4">
      <c r="A2284" s="78" t="s">
        <v>9363</v>
      </c>
      <c r="B2284" s="444" t="s">
        <v>9352</v>
      </c>
      <c r="C2284" s="78">
        <v>0.64</v>
      </c>
      <c r="D2284" s="41">
        <f t="shared" si="35"/>
        <v>16</v>
      </c>
    </row>
    <row r="2285" spans="1:4">
      <c r="A2285" s="444" t="s">
        <v>9364</v>
      </c>
      <c r="B2285" s="444" t="s">
        <v>9352</v>
      </c>
      <c r="C2285" s="78">
        <v>1.19</v>
      </c>
      <c r="D2285" s="41">
        <f t="shared" si="35"/>
        <v>29.75</v>
      </c>
    </row>
    <row r="2286" spans="1:4">
      <c r="A2286" s="444" t="s">
        <v>9365</v>
      </c>
      <c r="B2286" s="444" t="s">
        <v>9352</v>
      </c>
      <c r="C2286" s="78">
        <v>0.72</v>
      </c>
      <c r="D2286" s="41">
        <f t="shared" si="35"/>
        <v>18</v>
      </c>
    </row>
    <row r="2287" spans="1:4">
      <c r="A2287" s="444" t="s">
        <v>4965</v>
      </c>
      <c r="B2287" s="444" t="s">
        <v>9352</v>
      </c>
      <c r="C2287" s="78">
        <v>0.39</v>
      </c>
      <c r="D2287" s="41">
        <f t="shared" si="35"/>
        <v>9.75</v>
      </c>
    </row>
    <row r="2288" spans="1:4">
      <c r="A2288" s="444" t="s">
        <v>9366</v>
      </c>
      <c r="B2288" s="444" t="s">
        <v>9352</v>
      </c>
      <c r="C2288" s="78">
        <v>1.91</v>
      </c>
      <c r="D2288" s="41">
        <f t="shared" si="35"/>
        <v>47.75</v>
      </c>
    </row>
    <row r="2289" spans="1:4">
      <c r="A2289" s="444" t="s">
        <v>9367</v>
      </c>
      <c r="B2289" s="444" t="s">
        <v>9352</v>
      </c>
      <c r="C2289" s="78">
        <v>1.12</v>
      </c>
      <c r="D2289" s="41">
        <f t="shared" si="35"/>
        <v>28</v>
      </c>
    </row>
    <row r="2290" spans="1:4">
      <c r="A2290" s="444" t="s">
        <v>9368</v>
      </c>
      <c r="B2290" s="444" t="s">
        <v>9352</v>
      </c>
      <c r="C2290" s="78">
        <v>0.73</v>
      </c>
      <c r="D2290" s="41">
        <f t="shared" si="35"/>
        <v>18.25</v>
      </c>
    </row>
    <row r="2291" spans="1:4">
      <c r="A2291" s="444" t="s">
        <v>9369</v>
      </c>
      <c r="B2291" s="444" t="s">
        <v>9352</v>
      </c>
      <c r="C2291" s="78">
        <v>0.4</v>
      </c>
      <c r="D2291" s="41">
        <f t="shared" si="35"/>
        <v>10</v>
      </c>
    </row>
    <row r="2292" spans="1:4">
      <c r="A2292" s="444" t="s">
        <v>9370</v>
      </c>
      <c r="B2292" s="444" t="s">
        <v>9352</v>
      </c>
      <c r="C2292" s="78">
        <v>0.71</v>
      </c>
      <c r="D2292" s="41">
        <f t="shared" si="35"/>
        <v>17.75</v>
      </c>
    </row>
    <row r="2293" spans="1:4">
      <c r="A2293" s="444" t="s">
        <v>9371</v>
      </c>
      <c r="B2293" s="444" t="s">
        <v>9372</v>
      </c>
      <c r="C2293" s="78">
        <v>0.46</v>
      </c>
      <c r="D2293" s="41">
        <f t="shared" si="35"/>
        <v>11.5</v>
      </c>
    </row>
    <row r="2294" spans="1:4">
      <c r="A2294" s="444" t="s">
        <v>8636</v>
      </c>
      <c r="B2294" s="444" t="s">
        <v>9372</v>
      </c>
      <c r="C2294" s="78">
        <v>195.55</v>
      </c>
      <c r="D2294" s="41">
        <f t="shared" si="35"/>
        <v>4888.75</v>
      </c>
    </row>
    <row r="2295" spans="1:4">
      <c r="A2295" s="444" t="s">
        <v>9373</v>
      </c>
      <c r="B2295" s="444" t="s">
        <v>9372</v>
      </c>
      <c r="C2295" s="78">
        <v>1</v>
      </c>
      <c r="D2295" s="41">
        <f t="shared" si="35"/>
        <v>25</v>
      </c>
    </row>
    <row r="2296" spans="1:4">
      <c r="A2296" s="444" t="s">
        <v>9374</v>
      </c>
      <c r="B2296" s="444" t="s">
        <v>9372</v>
      </c>
      <c r="C2296" s="78">
        <v>1.12</v>
      </c>
      <c r="D2296" s="41">
        <f t="shared" si="35"/>
        <v>28</v>
      </c>
    </row>
    <row r="2297" spans="1:4">
      <c r="A2297" s="444" t="s">
        <v>9375</v>
      </c>
      <c r="B2297" s="444" t="s">
        <v>9372</v>
      </c>
      <c r="C2297" s="78">
        <v>1.47</v>
      </c>
      <c r="D2297" s="41">
        <f t="shared" si="35"/>
        <v>36.75</v>
      </c>
    </row>
    <row r="2298" spans="1:4">
      <c r="A2298" s="444" t="s">
        <v>9376</v>
      </c>
      <c r="B2298" s="444" t="s">
        <v>9372</v>
      </c>
      <c r="C2298" s="78">
        <v>0.97</v>
      </c>
      <c r="D2298" s="41">
        <f t="shared" si="35"/>
        <v>24.25</v>
      </c>
    </row>
    <row r="2299" spans="1:4">
      <c r="A2299" s="444" t="s">
        <v>9377</v>
      </c>
      <c r="B2299" s="444" t="s">
        <v>9372</v>
      </c>
      <c r="C2299" s="78">
        <v>0.47</v>
      </c>
      <c r="D2299" s="41">
        <f t="shared" si="35"/>
        <v>11.75</v>
      </c>
    </row>
    <row r="2300" spans="1:4">
      <c r="A2300" s="444" t="s">
        <v>8643</v>
      </c>
      <c r="B2300" s="444" t="s">
        <v>9372</v>
      </c>
      <c r="C2300" s="78">
        <v>0.74</v>
      </c>
      <c r="D2300" s="41">
        <f t="shared" si="35"/>
        <v>18.5</v>
      </c>
    </row>
    <row r="2301" spans="1:4">
      <c r="A2301" s="444" t="s">
        <v>9344</v>
      </c>
      <c r="B2301" s="444" t="s">
        <v>9372</v>
      </c>
      <c r="C2301" s="78">
        <v>0.66</v>
      </c>
      <c r="D2301" s="41">
        <f t="shared" si="35"/>
        <v>16.5</v>
      </c>
    </row>
    <row r="2302" spans="1:4">
      <c r="A2302" s="444" t="s">
        <v>9378</v>
      </c>
      <c r="B2302" s="444" t="s">
        <v>9372</v>
      </c>
      <c r="C2302" s="78">
        <v>0.69</v>
      </c>
      <c r="D2302" s="41">
        <f t="shared" si="35"/>
        <v>17.25</v>
      </c>
    </row>
    <row r="2303" spans="1:4">
      <c r="A2303" s="444" t="s">
        <v>9379</v>
      </c>
      <c r="B2303" s="444" t="s">
        <v>9372</v>
      </c>
      <c r="C2303" s="78">
        <v>0.78</v>
      </c>
      <c r="D2303" s="41">
        <f t="shared" si="35"/>
        <v>19.5</v>
      </c>
    </row>
    <row r="2304" spans="1:4">
      <c r="A2304" s="444" t="s">
        <v>9380</v>
      </c>
      <c r="B2304" s="444" t="s">
        <v>9372</v>
      </c>
      <c r="C2304" s="78">
        <v>0.55</v>
      </c>
      <c r="D2304" s="41">
        <f t="shared" si="35"/>
        <v>13.75</v>
      </c>
    </row>
    <row r="2305" spans="1:4">
      <c r="A2305" s="444" t="s">
        <v>9381</v>
      </c>
      <c r="B2305" s="444" t="s">
        <v>9382</v>
      </c>
      <c r="C2305" s="78">
        <v>1.99</v>
      </c>
      <c r="D2305" s="41">
        <f t="shared" si="35"/>
        <v>49.75</v>
      </c>
    </row>
    <row r="2306" spans="1:4">
      <c r="A2306" s="444" t="s">
        <v>9383</v>
      </c>
      <c r="B2306" s="444" t="s">
        <v>9382</v>
      </c>
      <c r="C2306" s="78">
        <v>1.34</v>
      </c>
      <c r="D2306" s="41">
        <f t="shared" si="35"/>
        <v>33.5</v>
      </c>
    </row>
    <row r="2307" spans="1:4">
      <c r="A2307" s="444" t="s">
        <v>9384</v>
      </c>
      <c r="B2307" s="444" t="s">
        <v>9382</v>
      </c>
      <c r="C2307" s="78">
        <v>1.44</v>
      </c>
      <c r="D2307" s="41">
        <f t="shared" si="35"/>
        <v>36</v>
      </c>
    </row>
    <row r="2308" spans="1:4">
      <c r="A2308" s="444" t="s">
        <v>9385</v>
      </c>
      <c r="B2308" s="444" t="s">
        <v>9382</v>
      </c>
      <c r="C2308" s="78">
        <v>1.44</v>
      </c>
      <c r="D2308" s="41">
        <f t="shared" si="35"/>
        <v>36</v>
      </c>
    </row>
    <row r="2309" spans="1:4">
      <c r="A2309" s="444" t="s">
        <v>9386</v>
      </c>
      <c r="B2309" s="444" t="s">
        <v>9382</v>
      </c>
      <c r="C2309" s="78">
        <v>2.79</v>
      </c>
      <c r="D2309" s="41">
        <f t="shared" si="35"/>
        <v>69.75</v>
      </c>
    </row>
    <row r="2310" spans="1:4">
      <c r="A2310" s="444" t="s">
        <v>9387</v>
      </c>
      <c r="B2310" s="444" t="s">
        <v>9382</v>
      </c>
      <c r="C2310" s="78">
        <v>2.86</v>
      </c>
      <c r="D2310" s="41">
        <f t="shared" si="35"/>
        <v>71.5</v>
      </c>
    </row>
    <row r="2311" spans="1:4">
      <c r="A2311" s="444" t="s">
        <v>9388</v>
      </c>
      <c r="B2311" s="444" t="s">
        <v>9382</v>
      </c>
      <c r="C2311" s="78">
        <v>1.65</v>
      </c>
      <c r="D2311" s="41">
        <f t="shared" ref="D2311:D2374" si="36">C2311*25</f>
        <v>41.25</v>
      </c>
    </row>
    <row r="2312" spans="1:4">
      <c r="A2312" s="444" t="s">
        <v>9389</v>
      </c>
      <c r="B2312" s="444" t="s">
        <v>9382</v>
      </c>
      <c r="C2312" s="78">
        <v>2.14</v>
      </c>
      <c r="D2312" s="41">
        <f t="shared" si="36"/>
        <v>53.5</v>
      </c>
    </row>
    <row r="2313" spans="1:4">
      <c r="A2313" s="444" t="s">
        <v>9390</v>
      </c>
      <c r="B2313" s="444" t="s">
        <v>9382</v>
      </c>
      <c r="C2313" s="78">
        <v>3.93</v>
      </c>
      <c r="D2313" s="41">
        <f t="shared" si="36"/>
        <v>98.25</v>
      </c>
    </row>
    <row r="2314" spans="1:4">
      <c r="A2314" s="444" t="s">
        <v>7701</v>
      </c>
      <c r="B2314" s="444" t="s">
        <v>9382</v>
      </c>
      <c r="C2314" s="78">
        <v>0.83</v>
      </c>
      <c r="D2314" s="41">
        <f t="shared" si="36"/>
        <v>20.75</v>
      </c>
    </row>
    <row r="2315" spans="1:4">
      <c r="A2315" s="444" t="s">
        <v>9391</v>
      </c>
      <c r="B2315" s="444" t="s">
        <v>9382</v>
      </c>
      <c r="C2315" s="78">
        <v>1.45</v>
      </c>
      <c r="D2315" s="41">
        <f t="shared" si="36"/>
        <v>36.25</v>
      </c>
    </row>
    <row r="2316" spans="1:4">
      <c r="A2316" s="444" t="s">
        <v>9392</v>
      </c>
      <c r="B2316" s="444" t="s">
        <v>9382</v>
      </c>
      <c r="C2316" s="78">
        <v>2.12</v>
      </c>
      <c r="D2316" s="41">
        <f t="shared" si="36"/>
        <v>53</v>
      </c>
    </row>
    <row r="2317" spans="1:4">
      <c r="A2317" s="444" t="s">
        <v>9393</v>
      </c>
      <c r="B2317" s="444" t="s">
        <v>9382</v>
      </c>
      <c r="C2317" s="78">
        <v>0.36</v>
      </c>
      <c r="D2317" s="41">
        <f t="shared" si="36"/>
        <v>9</v>
      </c>
    </row>
    <row r="2318" spans="1:4">
      <c r="A2318" s="444" t="s">
        <v>3771</v>
      </c>
      <c r="B2318" s="444" t="s">
        <v>9382</v>
      </c>
      <c r="C2318" s="78">
        <v>3.69</v>
      </c>
      <c r="D2318" s="41">
        <f t="shared" si="36"/>
        <v>92.25</v>
      </c>
    </row>
    <row r="2319" spans="1:4">
      <c r="A2319" s="444" t="s">
        <v>9394</v>
      </c>
      <c r="B2319" s="444" t="s">
        <v>9382</v>
      </c>
      <c r="C2319" s="78">
        <v>0.45</v>
      </c>
      <c r="D2319" s="41">
        <f t="shared" si="36"/>
        <v>11.25</v>
      </c>
    </row>
    <row r="2320" spans="1:4">
      <c r="A2320" s="444" t="s">
        <v>9395</v>
      </c>
      <c r="B2320" s="444" t="s">
        <v>9382</v>
      </c>
      <c r="C2320" s="78">
        <v>2.67</v>
      </c>
      <c r="D2320" s="41">
        <f t="shared" si="36"/>
        <v>66.75</v>
      </c>
    </row>
    <row r="2321" spans="1:4">
      <c r="A2321" s="444" t="s">
        <v>8865</v>
      </c>
      <c r="B2321" s="444" t="s">
        <v>9382</v>
      </c>
      <c r="C2321" s="78">
        <v>2.77</v>
      </c>
      <c r="D2321" s="41">
        <f t="shared" si="36"/>
        <v>69.25</v>
      </c>
    </row>
    <row r="2322" spans="1:4">
      <c r="A2322" s="444" t="s">
        <v>9396</v>
      </c>
      <c r="B2322" s="444" t="s">
        <v>9382</v>
      </c>
      <c r="C2322" s="78">
        <v>2.09</v>
      </c>
      <c r="D2322" s="41">
        <f t="shared" si="36"/>
        <v>52.25</v>
      </c>
    </row>
    <row r="2323" spans="1:4">
      <c r="A2323" s="444" t="s">
        <v>9397</v>
      </c>
      <c r="B2323" s="444" t="s">
        <v>9382</v>
      </c>
      <c r="C2323" s="78">
        <v>1.75</v>
      </c>
      <c r="D2323" s="41">
        <f t="shared" si="36"/>
        <v>43.75</v>
      </c>
    </row>
    <row r="2324" spans="1:4">
      <c r="A2324" s="444" t="s">
        <v>9398</v>
      </c>
      <c r="B2324" s="444" t="s">
        <v>9382</v>
      </c>
      <c r="C2324" s="78">
        <v>0.96</v>
      </c>
      <c r="D2324" s="41">
        <f t="shared" si="36"/>
        <v>24</v>
      </c>
    </row>
    <row r="2325" spans="1:4">
      <c r="A2325" s="444" t="s">
        <v>9399</v>
      </c>
      <c r="B2325" s="444" t="s">
        <v>9382</v>
      </c>
      <c r="C2325" s="78">
        <v>3.37</v>
      </c>
      <c r="D2325" s="41">
        <f t="shared" si="36"/>
        <v>84.25</v>
      </c>
    </row>
    <row r="2326" spans="1:4">
      <c r="A2326" s="444" t="s">
        <v>9400</v>
      </c>
      <c r="B2326" s="444" t="s">
        <v>9382</v>
      </c>
      <c r="C2326" s="78">
        <v>115.13</v>
      </c>
      <c r="D2326" s="41">
        <f t="shared" si="36"/>
        <v>2878.25</v>
      </c>
    </row>
    <row r="2327" spans="1:4">
      <c r="A2327" s="444" t="s">
        <v>9401</v>
      </c>
      <c r="B2327" s="444" t="s">
        <v>9382</v>
      </c>
      <c r="C2327" s="78">
        <v>2.57</v>
      </c>
      <c r="D2327" s="41">
        <f t="shared" si="36"/>
        <v>64.25</v>
      </c>
    </row>
    <row r="2328" spans="1:4">
      <c r="A2328" s="444" t="s">
        <v>9402</v>
      </c>
      <c r="B2328" s="444" t="s">
        <v>9382</v>
      </c>
      <c r="C2328" s="78">
        <v>2.79</v>
      </c>
      <c r="D2328" s="41">
        <f t="shared" si="36"/>
        <v>69.75</v>
      </c>
    </row>
    <row r="2329" spans="1:4">
      <c r="A2329" s="444" t="s">
        <v>9403</v>
      </c>
      <c r="B2329" s="444" t="s">
        <v>9382</v>
      </c>
      <c r="C2329" s="78">
        <v>1.35</v>
      </c>
      <c r="D2329" s="41">
        <f t="shared" si="36"/>
        <v>33.75</v>
      </c>
    </row>
    <row r="2330" spans="1:4">
      <c r="A2330" s="444" t="s">
        <v>9404</v>
      </c>
      <c r="B2330" s="444" t="s">
        <v>9382</v>
      </c>
      <c r="C2330" s="78">
        <v>2.29</v>
      </c>
      <c r="D2330" s="41">
        <f t="shared" si="36"/>
        <v>57.25</v>
      </c>
    </row>
    <row r="2331" spans="1:4">
      <c r="A2331" s="444" t="s">
        <v>9405</v>
      </c>
      <c r="B2331" s="444" t="s">
        <v>9382</v>
      </c>
      <c r="C2331" s="78">
        <v>2.93</v>
      </c>
      <c r="D2331" s="41">
        <f t="shared" si="36"/>
        <v>73.25</v>
      </c>
    </row>
    <row r="2332" spans="1:4">
      <c r="A2332" s="444" t="s">
        <v>9406</v>
      </c>
      <c r="B2332" s="444" t="s">
        <v>9382</v>
      </c>
      <c r="C2332" s="78">
        <v>1.96</v>
      </c>
      <c r="D2332" s="41">
        <f t="shared" si="36"/>
        <v>49</v>
      </c>
    </row>
    <row r="2333" spans="1:4">
      <c r="A2333" s="444" t="s">
        <v>9407</v>
      </c>
      <c r="B2333" s="444" t="s">
        <v>9382</v>
      </c>
      <c r="C2333" s="78">
        <v>1.47</v>
      </c>
      <c r="D2333" s="41">
        <f t="shared" si="36"/>
        <v>36.75</v>
      </c>
    </row>
    <row r="2334" spans="1:4">
      <c r="A2334" s="444" t="s">
        <v>9408</v>
      </c>
      <c r="B2334" s="444" t="s">
        <v>9382</v>
      </c>
      <c r="C2334" s="78">
        <v>1.36</v>
      </c>
      <c r="D2334" s="41">
        <f t="shared" si="36"/>
        <v>34</v>
      </c>
    </row>
    <row r="2335" spans="1:4">
      <c r="A2335" s="444" t="s">
        <v>9409</v>
      </c>
      <c r="B2335" s="444" t="s">
        <v>9382</v>
      </c>
      <c r="C2335" s="78">
        <v>1.81</v>
      </c>
      <c r="D2335" s="41">
        <f t="shared" si="36"/>
        <v>45.25</v>
      </c>
    </row>
    <row r="2336" spans="1:4">
      <c r="A2336" s="444" t="s">
        <v>7188</v>
      </c>
      <c r="B2336" s="444" t="s">
        <v>9382</v>
      </c>
      <c r="C2336" s="78">
        <v>4.22</v>
      </c>
      <c r="D2336" s="41">
        <f t="shared" si="36"/>
        <v>105.5</v>
      </c>
    </row>
    <row r="2337" spans="1:4">
      <c r="A2337" s="444" t="s">
        <v>9410</v>
      </c>
      <c r="B2337" s="444" t="s">
        <v>9382</v>
      </c>
      <c r="C2337" s="78">
        <v>3.89</v>
      </c>
      <c r="D2337" s="41">
        <f t="shared" si="36"/>
        <v>97.25</v>
      </c>
    </row>
    <row r="2338" spans="1:4">
      <c r="A2338" s="444" t="s">
        <v>9411</v>
      </c>
      <c r="B2338" s="444" t="s">
        <v>9382</v>
      </c>
      <c r="C2338" s="78">
        <v>2.44</v>
      </c>
      <c r="D2338" s="41">
        <f t="shared" si="36"/>
        <v>61</v>
      </c>
    </row>
    <row r="2339" spans="1:4">
      <c r="A2339" s="444" t="s">
        <v>9412</v>
      </c>
      <c r="B2339" s="444" t="s">
        <v>9382</v>
      </c>
      <c r="C2339" s="78">
        <v>2.76</v>
      </c>
      <c r="D2339" s="41">
        <f t="shared" si="36"/>
        <v>69</v>
      </c>
    </row>
    <row r="2340" spans="1:4">
      <c r="A2340" s="444" t="s">
        <v>9413</v>
      </c>
      <c r="B2340" s="444" t="s">
        <v>9382</v>
      </c>
      <c r="C2340" s="78">
        <v>3.03</v>
      </c>
      <c r="D2340" s="41">
        <f t="shared" si="36"/>
        <v>75.75</v>
      </c>
    </row>
    <row r="2341" spans="1:4">
      <c r="A2341" s="444" t="s">
        <v>9414</v>
      </c>
      <c r="B2341" s="444" t="s">
        <v>9382</v>
      </c>
      <c r="C2341" s="78">
        <v>2.42</v>
      </c>
      <c r="D2341" s="41">
        <f t="shared" si="36"/>
        <v>60.5</v>
      </c>
    </row>
    <row r="2342" spans="1:4">
      <c r="A2342" s="444" t="s">
        <v>9415</v>
      </c>
      <c r="B2342" s="444" t="s">
        <v>9382</v>
      </c>
      <c r="C2342" s="78">
        <v>1.9</v>
      </c>
      <c r="D2342" s="41">
        <f t="shared" si="36"/>
        <v>47.5</v>
      </c>
    </row>
    <row r="2343" spans="1:4">
      <c r="A2343" s="444" t="s">
        <v>9416</v>
      </c>
      <c r="B2343" s="444" t="s">
        <v>9382</v>
      </c>
      <c r="C2343" s="78">
        <v>1.28</v>
      </c>
      <c r="D2343" s="41">
        <f t="shared" si="36"/>
        <v>32</v>
      </c>
    </row>
    <row r="2344" spans="1:4">
      <c r="A2344" s="444" t="s">
        <v>9417</v>
      </c>
      <c r="B2344" s="444" t="s">
        <v>9382</v>
      </c>
      <c r="C2344" s="78">
        <v>0.5</v>
      </c>
      <c r="D2344" s="41">
        <f t="shared" si="36"/>
        <v>12.5</v>
      </c>
    </row>
    <row r="2345" spans="1:4">
      <c r="A2345" s="444" t="s">
        <v>9418</v>
      </c>
      <c r="B2345" s="444" t="s">
        <v>9382</v>
      </c>
      <c r="C2345" s="78">
        <v>0.49</v>
      </c>
      <c r="D2345" s="41">
        <f t="shared" si="36"/>
        <v>12.25</v>
      </c>
    </row>
    <row r="2346" spans="1:4">
      <c r="A2346" s="444" t="s">
        <v>9419</v>
      </c>
      <c r="B2346" s="444" t="s">
        <v>9382</v>
      </c>
      <c r="C2346" s="78">
        <v>1.13</v>
      </c>
      <c r="D2346" s="41">
        <f t="shared" si="36"/>
        <v>28.25</v>
      </c>
    </row>
    <row r="2347" spans="1:4">
      <c r="A2347" s="444" t="s">
        <v>9420</v>
      </c>
      <c r="B2347" s="444" t="s">
        <v>9382</v>
      </c>
      <c r="C2347" s="78">
        <v>0.36</v>
      </c>
      <c r="D2347" s="41">
        <f t="shared" si="36"/>
        <v>9</v>
      </c>
    </row>
    <row r="2348" spans="1:4">
      <c r="A2348" s="444" t="s">
        <v>9421</v>
      </c>
      <c r="B2348" s="444" t="s">
        <v>9382</v>
      </c>
      <c r="C2348" s="78">
        <v>0.18</v>
      </c>
      <c r="D2348" s="41">
        <f t="shared" si="36"/>
        <v>4.5</v>
      </c>
    </row>
    <row r="2349" spans="1:4">
      <c r="A2349" s="444" t="s">
        <v>9422</v>
      </c>
      <c r="B2349" s="444" t="s">
        <v>9382</v>
      </c>
      <c r="C2349" s="78">
        <v>0.25</v>
      </c>
      <c r="D2349" s="41">
        <f t="shared" si="36"/>
        <v>6.25</v>
      </c>
    </row>
    <row r="2350" spans="1:4">
      <c r="A2350" s="444" t="s">
        <v>9423</v>
      </c>
      <c r="B2350" s="444" t="s">
        <v>9382</v>
      </c>
      <c r="C2350" s="78">
        <v>3.59</v>
      </c>
      <c r="D2350" s="41">
        <f t="shared" si="36"/>
        <v>89.75</v>
      </c>
    </row>
    <row r="2351" spans="1:4">
      <c r="A2351" s="444" t="s">
        <v>9424</v>
      </c>
      <c r="B2351" s="444" t="s">
        <v>9382</v>
      </c>
      <c r="C2351" s="78">
        <v>3</v>
      </c>
      <c r="D2351" s="41">
        <f t="shared" si="36"/>
        <v>75</v>
      </c>
    </row>
    <row r="2352" spans="1:4">
      <c r="A2352" s="444" t="s">
        <v>9425</v>
      </c>
      <c r="B2352" s="444" t="s">
        <v>9382</v>
      </c>
      <c r="C2352" s="78">
        <v>0.99</v>
      </c>
      <c r="D2352" s="41">
        <f t="shared" si="36"/>
        <v>24.75</v>
      </c>
    </row>
    <row r="2353" spans="1:4">
      <c r="A2353" s="444" t="s">
        <v>9426</v>
      </c>
      <c r="B2353" s="444" t="s">
        <v>9382</v>
      </c>
      <c r="C2353" s="78">
        <v>2.1</v>
      </c>
      <c r="D2353" s="41">
        <f t="shared" si="36"/>
        <v>52.5</v>
      </c>
    </row>
    <row r="2354" spans="1:4">
      <c r="A2354" s="444" t="s">
        <v>9427</v>
      </c>
      <c r="B2354" s="444" t="s">
        <v>9382</v>
      </c>
      <c r="C2354" s="78">
        <v>1.44</v>
      </c>
      <c r="D2354" s="41">
        <f t="shared" si="36"/>
        <v>36</v>
      </c>
    </row>
    <row r="2355" spans="1:4">
      <c r="A2355" s="444" t="s">
        <v>9428</v>
      </c>
      <c r="B2355" s="444" t="s">
        <v>9382</v>
      </c>
      <c r="C2355" s="78">
        <v>3.38</v>
      </c>
      <c r="D2355" s="41">
        <f t="shared" si="36"/>
        <v>84.5</v>
      </c>
    </row>
    <row r="2356" spans="1:4">
      <c r="A2356" s="444" t="s">
        <v>9429</v>
      </c>
      <c r="B2356" s="444" t="s">
        <v>9382</v>
      </c>
      <c r="C2356" s="78">
        <v>0.39</v>
      </c>
      <c r="D2356" s="41">
        <f t="shared" si="36"/>
        <v>9.75</v>
      </c>
    </row>
    <row r="2357" spans="1:4">
      <c r="A2357" s="444" t="s">
        <v>9430</v>
      </c>
      <c r="B2357" s="444" t="s">
        <v>9382</v>
      </c>
      <c r="C2357" s="78">
        <v>3.36</v>
      </c>
      <c r="D2357" s="41">
        <f t="shared" si="36"/>
        <v>84</v>
      </c>
    </row>
    <row r="2358" spans="1:4">
      <c r="A2358" s="444" t="s">
        <v>9431</v>
      </c>
      <c r="B2358" s="444" t="s">
        <v>9382</v>
      </c>
      <c r="C2358" s="78">
        <v>1.47</v>
      </c>
      <c r="D2358" s="41">
        <f t="shared" si="36"/>
        <v>36.75</v>
      </c>
    </row>
    <row r="2359" spans="1:4">
      <c r="A2359" s="444" t="s">
        <v>9432</v>
      </c>
      <c r="B2359" s="444" t="s">
        <v>9382</v>
      </c>
      <c r="C2359" s="78">
        <v>0.97</v>
      </c>
      <c r="D2359" s="41">
        <f t="shared" si="36"/>
        <v>24.25</v>
      </c>
    </row>
    <row r="2360" spans="1:4">
      <c r="A2360" s="444" t="s">
        <v>9433</v>
      </c>
      <c r="B2360" s="444" t="s">
        <v>9382</v>
      </c>
      <c r="C2360" s="78">
        <v>0.82</v>
      </c>
      <c r="D2360" s="41">
        <f t="shared" si="36"/>
        <v>20.5</v>
      </c>
    </row>
    <row r="2361" spans="1:4">
      <c r="A2361" s="444" t="s">
        <v>9434</v>
      </c>
      <c r="B2361" s="444" t="s">
        <v>9382</v>
      </c>
      <c r="C2361" s="78">
        <v>1.53</v>
      </c>
      <c r="D2361" s="41">
        <f t="shared" si="36"/>
        <v>38.25</v>
      </c>
    </row>
    <row r="2362" spans="1:4">
      <c r="A2362" s="444" t="s">
        <v>9435</v>
      </c>
      <c r="B2362" s="444" t="s">
        <v>9382</v>
      </c>
      <c r="C2362" s="78">
        <v>1.53</v>
      </c>
      <c r="D2362" s="41">
        <f t="shared" si="36"/>
        <v>38.25</v>
      </c>
    </row>
    <row r="2363" spans="1:4">
      <c r="A2363" s="444" t="s">
        <v>9436</v>
      </c>
      <c r="B2363" s="444" t="s">
        <v>9437</v>
      </c>
      <c r="C2363" s="78">
        <v>2.6</v>
      </c>
      <c r="D2363" s="41">
        <f t="shared" si="36"/>
        <v>65</v>
      </c>
    </row>
    <row r="2364" spans="1:4">
      <c r="A2364" s="444" t="s">
        <v>9438</v>
      </c>
      <c r="B2364" s="444" t="s">
        <v>9437</v>
      </c>
      <c r="C2364" s="78">
        <v>1.93</v>
      </c>
      <c r="D2364" s="41">
        <f t="shared" si="36"/>
        <v>48.25</v>
      </c>
    </row>
    <row r="2365" spans="1:4">
      <c r="A2365" s="444" t="s">
        <v>9439</v>
      </c>
      <c r="B2365" s="444" t="s">
        <v>9437</v>
      </c>
      <c r="C2365" s="78">
        <v>2.6</v>
      </c>
      <c r="D2365" s="41">
        <f t="shared" si="36"/>
        <v>65</v>
      </c>
    </row>
    <row r="2366" spans="1:4">
      <c r="A2366" s="444" t="s">
        <v>9440</v>
      </c>
      <c r="B2366" s="444" t="s">
        <v>9437</v>
      </c>
      <c r="C2366" s="78">
        <v>3.65</v>
      </c>
      <c r="D2366" s="41">
        <f t="shared" si="36"/>
        <v>91.25</v>
      </c>
    </row>
    <row r="2367" spans="1:4">
      <c r="A2367" s="444" t="s">
        <v>9441</v>
      </c>
      <c r="B2367" s="444" t="s">
        <v>9437</v>
      </c>
      <c r="C2367" s="78">
        <v>3.65</v>
      </c>
      <c r="D2367" s="41">
        <f t="shared" si="36"/>
        <v>91.25</v>
      </c>
    </row>
    <row r="2368" spans="1:4">
      <c r="A2368" s="444" t="s">
        <v>9329</v>
      </c>
      <c r="B2368" s="444" t="s">
        <v>9437</v>
      </c>
      <c r="C2368" s="78">
        <v>4.43</v>
      </c>
      <c r="D2368" s="41">
        <f t="shared" si="36"/>
        <v>110.75</v>
      </c>
    </row>
    <row r="2369" spans="1:4">
      <c r="A2369" s="444" t="s">
        <v>9442</v>
      </c>
      <c r="B2369" s="444" t="s">
        <v>9437</v>
      </c>
      <c r="C2369" s="78">
        <v>4.56</v>
      </c>
      <c r="D2369" s="41">
        <f t="shared" si="36"/>
        <v>114</v>
      </c>
    </row>
    <row r="2370" spans="1:4">
      <c r="A2370" s="444" t="s">
        <v>9443</v>
      </c>
      <c r="B2370" s="444" t="s">
        <v>9437</v>
      </c>
      <c r="C2370" s="78">
        <v>4.56</v>
      </c>
      <c r="D2370" s="41">
        <f t="shared" si="36"/>
        <v>114</v>
      </c>
    </row>
    <row r="2371" spans="1:4">
      <c r="A2371" s="444" t="s">
        <v>9444</v>
      </c>
      <c r="B2371" s="444" t="s">
        <v>9437</v>
      </c>
      <c r="C2371" s="78">
        <v>0.73</v>
      </c>
      <c r="D2371" s="41">
        <f t="shared" si="36"/>
        <v>18.25</v>
      </c>
    </row>
    <row r="2372" spans="1:4">
      <c r="A2372" s="444" t="s">
        <v>9445</v>
      </c>
      <c r="B2372" s="444" t="s">
        <v>9437</v>
      </c>
      <c r="C2372" s="78">
        <v>2.11</v>
      </c>
      <c r="D2372" s="41">
        <f t="shared" si="36"/>
        <v>52.75</v>
      </c>
    </row>
    <row r="2373" spans="1:4">
      <c r="A2373" s="444" t="s">
        <v>9446</v>
      </c>
      <c r="B2373" s="444" t="s">
        <v>9437</v>
      </c>
      <c r="C2373" s="78">
        <v>2.22</v>
      </c>
      <c r="D2373" s="41">
        <f t="shared" si="36"/>
        <v>55.5</v>
      </c>
    </row>
    <row r="2374" spans="1:4">
      <c r="A2374" s="444" t="s">
        <v>9447</v>
      </c>
      <c r="B2374" s="444" t="s">
        <v>9437</v>
      </c>
      <c r="C2374" s="78">
        <v>7.72</v>
      </c>
      <c r="D2374" s="41">
        <f t="shared" si="36"/>
        <v>193</v>
      </c>
    </row>
    <row r="2375" spans="1:4">
      <c r="A2375" s="444" t="s">
        <v>9448</v>
      </c>
      <c r="B2375" s="444" t="s">
        <v>9437</v>
      </c>
      <c r="C2375" s="78">
        <v>3.03</v>
      </c>
      <c r="D2375" s="41">
        <f t="shared" ref="D2375:D2438" si="37">C2375*25</f>
        <v>75.75</v>
      </c>
    </row>
    <row r="2376" spans="1:4">
      <c r="A2376" s="444" t="s">
        <v>9449</v>
      </c>
      <c r="B2376" s="444" t="s">
        <v>9437</v>
      </c>
      <c r="C2376" s="78">
        <v>3.26</v>
      </c>
      <c r="D2376" s="41">
        <f t="shared" si="37"/>
        <v>81.5</v>
      </c>
    </row>
    <row r="2377" spans="1:4">
      <c r="A2377" s="444" t="s">
        <v>9450</v>
      </c>
      <c r="B2377" s="444" t="s">
        <v>9437</v>
      </c>
      <c r="C2377" s="78">
        <v>6.52</v>
      </c>
      <c r="D2377" s="41">
        <f t="shared" si="37"/>
        <v>163</v>
      </c>
    </row>
    <row r="2378" spans="1:4">
      <c r="A2378" s="444" t="s">
        <v>9451</v>
      </c>
      <c r="B2378" s="444" t="s">
        <v>9437</v>
      </c>
      <c r="C2378" s="78">
        <v>3.3</v>
      </c>
      <c r="D2378" s="41">
        <f t="shared" si="37"/>
        <v>82.5</v>
      </c>
    </row>
    <row r="2379" spans="1:4">
      <c r="A2379" s="444" t="s">
        <v>9452</v>
      </c>
      <c r="B2379" s="444" t="s">
        <v>9437</v>
      </c>
      <c r="C2379" s="78">
        <v>6.52</v>
      </c>
      <c r="D2379" s="41">
        <f t="shared" si="37"/>
        <v>163</v>
      </c>
    </row>
    <row r="2380" spans="1:4">
      <c r="A2380" s="444" t="s">
        <v>9453</v>
      </c>
      <c r="B2380" s="444" t="s">
        <v>9437</v>
      </c>
      <c r="C2380" s="78">
        <v>5.21</v>
      </c>
      <c r="D2380" s="41">
        <f t="shared" si="37"/>
        <v>130.25</v>
      </c>
    </row>
    <row r="2381" spans="1:4">
      <c r="A2381" s="444" t="s">
        <v>9454</v>
      </c>
      <c r="B2381" s="444" t="s">
        <v>9437</v>
      </c>
      <c r="C2381" s="78">
        <v>1.66</v>
      </c>
      <c r="D2381" s="41">
        <f t="shared" si="37"/>
        <v>41.5</v>
      </c>
    </row>
    <row r="2382" spans="1:4">
      <c r="A2382" s="444" t="s">
        <v>9455</v>
      </c>
      <c r="B2382" s="444" t="s">
        <v>9437</v>
      </c>
      <c r="C2382" s="78">
        <v>5.21</v>
      </c>
      <c r="D2382" s="41">
        <f t="shared" si="37"/>
        <v>130.25</v>
      </c>
    </row>
    <row r="2383" spans="1:4">
      <c r="A2383" s="444" t="s">
        <v>9456</v>
      </c>
      <c r="B2383" s="444" t="s">
        <v>9437</v>
      </c>
      <c r="C2383" s="78">
        <v>5.86</v>
      </c>
      <c r="D2383" s="41">
        <f t="shared" si="37"/>
        <v>146.5</v>
      </c>
    </row>
    <row r="2384" spans="1:4">
      <c r="A2384" s="444" t="s">
        <v>9457</v>
      </c>
      <c r="B2384" s="444" t="s">
        <v>9437</v>
      </c>
      <c r="C2384" s="78">
        <v>5.73</v>
      </c>
      <c r="D2384" s="41">
        <f t="shared" si="37"/>
        <v>143.25</v>
      </c>
    </row>
    <row r="2385" spans="1:4">
      <c r="A2385" s="78" t="s">
        <v>9458</v>
      </c>
      <c r="B2385" s="444" t="s">
        <v>9437</v>
      </c>
      <c r="C2385" s="78">
        <v>0.95</v>
      </c>
      <c r="D2385" s="41">
        <f t="shared" si="37"/>
        <v>23.75</v>
      </c>
    </row>
    <row r="2386" spans="1:4">
      <c r="A2386" s="444" t="s">
        <v>9459</v>
      </c>
      <c r="B2386" s="444" t="s">
        <v>9437</v>
      </c>
      <c r="C2386" s="78">
        <v>4.43</v>
      </c>
      <c r="D2386" s="41">
        <f t="shared" si="37"/>
        <v>110.75</v>
      </c>
    </row>
    <row r="2387" spans="1:4">
      <c r="A2387" s="444" t="s">
        <v>9460</v>
      </c>
      <c r="B2387" s="444" t="s">
        <v>9437</v>
      </c>
      <c r="C2387" s="78">
        <v>2.59</v>
      </c>
      <c r="D2387" s="41">
        <f t="shared" si="37"/>
        <v>64.75</v>
      </c>
    </row>
    <row r="2388" spans="1:4">
      <c r="A2388" s="444" t="s">
        <v>9461</v>
      </c>
      <c r="B2388" s="444" t="s">
        <v>9437</v>
      </c>
      <c r="C2388" s="78">
        <v>3.26</v>
      </c>
      <c r="D2388" s="41">
        <f t="shared" si="37"/>
        <v>81.5</v>
      </c>
    </row>
    <row r="2389" spans="1:4">
      <c r="A2389" s="444" t="s">
        <v>9462</v>
      </c>
      <c r="B2389" s="444" t="s">
        <v>9437</v>
      </c>
      <c r="C2389" s="78">
        <v>6.52</v>
      </c>
      <c r="D2389" s="41">
        <f t="shared" si="37"/>
        <v>163</v>
      </c>
    </row>
    <row r="2390" spans="1:4">
      <c r="A2390" s="444" t="s">
        <v>9463</v>
      </c>
      <c r="B2390" s="444" t="s">
        <v>9437</v>
      </c>
      <c r="C2390" s="78">
        <v>1.96</v>
      </c>
      <c r="D2390" s="41">
        <f t="shared" si="37"/>
        <v>49</v>
      </c>
    </row>
    <row r="2391" spans="1:4">
      <c r="A2391" s="444" t="s">
        <v>9464</v>
      </c>
      <c r="B2391" s="444" t="s">
        <v>9437</v>
      </c>
      <c r="C2391" s="78">
        <v>2.22</v>
      </c>
      <c r="D2391" s="41">
        <f t="shared" si="37"/>
        <v>55.5</v>
      </c>
    </row>
    <row r="2392" spans="1:4">
      <c r="A2392" s="444" t="s">
        <v>9465</v>
      </c>
      <c r="B2392" s="444" t="s">
        <v>9437</v>
      </c>
      <c r="C2392" s="78">
        <v>6.52</v>
      </c>
      <c r="D2392" s="41">
        <f t="shared" si="37"/>
        <v>163</v>
      </c>
    </row>
    <row r="2393" spans="1:4">
      <c r="A2393" s="444" t="s">
        <v>9466</v>
      </c>
      <c r="B2393" s="444" t="s">
        <v>9437</v>
      </c>
      <c r="C2393" s="78">
        <v>5.03</v>
      </c>
      <c r="D2393" s="41">
        <f t="shared" si="37"/>
        <v>125.75</v>
      </c>
    </row>
    <row r="2394" spans="1:4">
      <c r="A2394" s="444" t="s">
        <v>9467</v>
      </c>
      <c r="B2394" s="444" t="s">
        <v>9437</v>
      </c>
      <c r="C2394" s="78">
        <v>5.21</v>
      </c>
      <c r="D2394" s="41">
        <f t="shared" si="37"/>
        <v>130.25</v>
      </c>
    </row>
    <row r="2395" spans="1:4">
      <c r="A2395" s="444" t="s">
        <v>9468</v>
      </c>
      <c r="B2395" s="444" t="s">
        <v>9437</v>
      </c>
      <c r="C2395" s="78">
        <v>4.56</v>
      </c>
      <c r="D2395" s="41">
        <f t="shared" si="37"/>
        <v>114</v>
      </c>
    </row>
    <row r="2396" spans="1:4">
      <c r="A2396" s="444" t="s">
        <v>9469</v>
      </c>
      <c r="B2396" s="444" t="s">
        <v>9437</v>
      </c>
      <c r="C2396" s="78">
        <v>2.6</v>
      </c>
      <c r="D2396" s="41">
        <f t="shared" si="37"/>
        <v>65</v>
      </c>
    </row>
    <row r="2397" spans="1:4">
      <c r="A2397" s="444" t="s">
        <v>9470</v>
      </c>
      <c r="B2397" s="444" t="s">
        <v>9437</v>
      </c>
      <c r="C2397" s="78">
        <v>29.61</v>
      </c>
      <c r="D2397" s="41">
        <f t="shared" si="37"/>
        <v>740.25</v>
      </c>
    </row>
    <row r="2398" spans="1:4">
      <c r="A2398" s="444" t="s">
        <v>9471</v>
      </c>
      <c r="B2398" s="444" t="s">
        <v>9437</v>
      </c>
      <c r="C2398" s="78">
        <v>3.26</v>
      </c>
      <c r="D2398" s="41">
        <f t="shared" si="37"/>
        <v>81.5</v>
      </c>
    </row>
    <row r="2399" spans="1:4">
      <c r="A2399" s="78" t="s">
        <v>9472</v>
      </c>
      <c r="B2399" s="78" t="s">
        <v>9382</v>
      </c>
      <c r="C2399" s="78">
        <v>28.72</v>
      </c>
      <c r="D2399" s="41">
        <f t="shared" si="37"/>
        <v>718</v>
      </c>
    </row>
    <row r="2400" spans="1:4">
      <c r="A2400" s="78" t="s">
        <v>9473</v>
      </c>
      <c r="B2400" s="78" t="s">
        <v>9305</v>
      </c>
      <c r="C2400" s="78">
        <v>239.14</v>
      </c>
      <c r="D2400" s="41">
        <f t="shared" si="37"/>
        <v>5978.5</v>
      </c>
    </row>
    <row r="2401" spans="1:4">
      <c r="A2401" s="78" t="s">
        <v>9474</v>
      </c>
      <c r="B2401" s="78" t="s">
        <v>9475</v>
      </c>
      <c r="C2401" s="77">
        <v>2</v>
      </c>
      <c r="D2401" s="41">
        <f t="shared" si="37"/>
        <v>50</v>
      </c>
    </row>
    <row r="2402" spans="1:4">
      <c r="A2402" s="78" t="s">
        <v>9476</v>
      </c>
      <c r="B2402" s="78" t="s">
        <v>9477</v>
      </c>
      <c r="C2402" s="77">
        <v>10</v>
      </c>
      <c r="D2402" s="41">
        <f t="shared" si="37"/>
        <v>250</v>
      </c>
    </row>
    <row r="2403" spans="1:4">
      <c r="A2403" s="78" t="s">
        <v>9478</v>
      </c>
      <c r="B2403" s="78" t="s">
        <v>9479</v>
      </c>
      <c r="C2403" s="77">
        <v>1.8</v>
      </c>
      <c r="D2403" s="41">
        <f t="shared" si="37"/>
        <v>45</v>
      </c>
    </row>
    <row r="2404" spans="1:4">
      <c r="A2404" s="78" t="s">
        <v>9480</v>
      </c>
      <c r="B2404" s="78" t="s">
        <v>9479</v>
      </c>
      <c r="C2404" s="77">
        <v>2.3</v>
      </c>
      <c r="D2404" s="41">
        <f t="shared" si="37"/>
        <v>57.5</v>
      </c>
    </row>
    <row r="2405" spans="1:4">
      <c r="A2405" s="78" t="s">
        <v>9481</v>
      </c>
      <c r="B2405" s="78" t="s">
        <v>9482</v>
      </c>
      <c r="C2405" s="77">
        <v>76.5</v>
      </c>
      <c r="D2405" s="41">
        <f t="shared" si="37"/>
        <v>1912.5</v>
      </c>
    </row>
    <row r="2406" spans="1:4">
      <c r="A2406" s="78" t="s">
        <v>9483</v>
      </c>
      <c r="B2406" s="78" t="s">
        <v>9484</v>
      </c>
      <c r="C2406" s="77">
        <v>3</v>
      </c>
      <c r="D2406" s="41">
        <f t="shared" si="37"/>
        <v>75</v>
      </c>
    </row>
    <row r="2407" spans="1:4">
      <c r="A2407" s="78" t="s">
        <v>9485</v>
      </c>
      <c r="B2407" s="78" t="s">
        <v>9479</v>
      </c>
      <c r="C2407" s="77">
        <v>3</v>
      </c>
      <c r="D2407" s="41">
        <f t="shared" si="37"/>
        <v>75</v>
      </c>
    </row>
    <row r="2408" spans="1:4">
      <c r="A2408" s="78" t="s">
        <v>9486</v>
      </c>
      <c r="B2408" s="78" t="s">
        <v>9477</v>
      </c>
      <c r="C2408" s="77">
        <v>2.9</v>
      </c>
      <c r="D2408" s="41">
        <f t="shared" si="37"/>
        <v>72.5</v>
      </c>
    </row>
    <row r="2409" spans="1:4">
      <c r="A2409" s="78" t="s">
        <v>9487</v>
      </c>
      <c r="B2409" s="78" t="s">
        <v>2773</v>
      </c>
      <c r="C2409" s="77">
        <v>3</v>
      </c>
      <c r="D2409" s="41">
        <f t="shared" si="37"/>
        <v>75</v>
      </c>
    </row>
    <row r="2410" spans="1:4">
      <c r="A2410" s="78" t="s">
        <v>9488</v>
      </c>
      <c r="B2410" s="78" t="s">
        <v>8463</v>
      </c>
      <c r="C2410" s="78">
        <v>130.5</v>
      </c>
      <c r="D2410" s="41">
        <f t="shared" si="37"/>
        <v>3262.5</v>
      </c>
    </row>
    <row r="2411" spans="1:4">
      <c r="A2411" s="78" t="s">
        <v>9489</v>
      </c>
      <c r="B2411" s="78" t="s">
        <v>9484</v>
      </c>
      <c r="C2411" s="78">
        <v>3.4</v>
      </c>
      <c r="D2411" s="41">
        <f t="shared" si="37"/>
        <v>85</v>
      </c>
    </row>
    <row r="2412" spans="1:4">
      <c r="A2412" s="78" t="s">
        <v>9490</v>
      </c>
      <c r="B2412" s="78" t="s">
        <v>9491</v>
      </c>
      <c r="C2412" s="78">
        <v>3.2</v>
      </c>
      <c r="D2412" s="41">
        <f t="shared" si="37"/>
        <v>80</v>
      </c>
    </row>
    <row r="2413" spans="1:4">
      <c r="A2413" s="78" t="s">
        <v>9492</v>
      </c>
      <c r="B2413" s="78" t="s">
        <v>9477</v>
      </c>
      <c r="C2413" s="78">
        <v>0.9</v>
      </c>
      <c r="D2413" s="41">
        <f t="shared" si="37"/>
        <v>22.5</v>
      </c>
    </row>
    <row r="2414" spans="1:4">
      <c r="A2414" s="78" t="s">
        <v>9493</v>
      </c>
      <c r="B2414" s="78" t="s">
        <v>9477</v>
      </c>
      <c r="C2414" s="78">
        <v>0.9</v>
      </c>
      <c r="D2414" s="41">
        <f t="shared" si="37"/>
        <v>22.5</v>
      </c>
    </row>
    <row r="2415" spans="1:4">
      <c r="A2415" s="78" t="s">
        <v>9494</v>
      </c>
      <c r="B2415" s="78" t="s">
        <v>9491</v>
      </c>
      <c r="C2415" s="78">
        <v>1.4</v>
      </c>
      <c r="D2415" s="41">
        <f t="shared" si="37"/>
        <v>35</v>
      </c>
    </row>
    <row r="2416" spans="1:4">
      <c r="A2416" s="78" t="s">
        <v>9495</v>
      </c>
      <c r="B2416" s="78" t="s">
        <v>9477</v>
      </c>
      <c r="C2416" s="78">
        <v>5</v>
      </c>
      <c r="D2416" s="41">
        <f t="shared" si="37"/>
        <v>125</v>
      </c>
    </row>
    <row r="2417" spans="1:4">
      <c r="A2417" s="78" t="s">
        <v>9496</v>
      </c>
      <c r="B2417" s="78" t="s">
        <v>9477</v>
      </c>
      <c r="C2417" s="78">
        <v>1.6</v>
      </c>
      <c r="D2417" s="41">
        <f t="shared" si="37"/>
        <v>40</v>
      </c>
    </row>
    <row r="2418" spans="1:4">
      <c r="A2418" s="78" t="s">
        <v>9497</v>
      </c>
      <c r="B2418" s="78" t="s">
        <v>9477</v>
      </c>
      <c r="C2418" s="78">
        <v>1.8</v>
      </c>
      <c r="D2418" s="41">
        <f t="shared" si="37"/>
        <v>45</v>
      </c>
    </row>
    <row r="2419" spans="1:4">
      <c r="A2419" s="78" t="s">
        <v>9498</v>
      </c>
      <c r="B2419" s="78" t="s">
        <v>9477</v>
      </c>
      <c r="C2419" s="78">
        <v>0.5</v>
      </c>
      <c r="D2419" s="41">
        <f t="shared" si="37"/>
        <v>12.5</v>
      </c>
    </row>
    <row r="2420" spans="1:4">
      <c r="A2420" s="78" t="s">
        <v>9499</v>
      </c>
      <c r="B2420" s="78" t="s">
        <v>9477</v>
      </c>
      <c r="C2420" s="78">
        <v>1.4</v>
      </c>
      <c r="D2420" s="41">
        <f t="shared" si="37"/>
        <v>35</v>
      </c>
    </row>
    <row r="2421" spans="1:4">
      <c r="A2421" s="78" t="s">
        <v>9500</v>
      </c>
      <c r="B2421" s="78" t="s">
        <v>9477</v>
      </c>
      <c r="C2421" s="78">
        <v>0.9</v>
      </c>
      <c r="D2421" s="41">
        <f t="shared" si="37"/>
        <v>22.5</v>
      </c>
    </row>
    <row r="2422" spans="1:4">
      <c r="A2422" s="78" t="s">
        <v>9501</v>
      </c>
      <c r="B2422" s="78" t="s">
        <v>9477</v>
      </c>
      <c r="C2422" s="78">
        <v>1.3</v>
      </c>
      <c r="D2422" s="41">
        <f t="shared" si="37"/>
        <v>32.5</v>
      </c>
    </row>
    <row r="2423" spans="1:4">
      <c r="A2423" s="78" t="s">
        <v>9502</v>
      </c>
      <c r="B2423" s="78" t="s">
        <v>9491</v>
      </c>
      <c r="C2423" s="78">
        <v>3.2</v>
      </c>
      <c r="D2423" s="41">
        <f t="shared" si="37"/>
        <v>80</v>
      </c>
    </row>
    <row r="2424" spans="1:4">
      <c r="A2424" s="78" t="s">
        <v>9503</v>
      </c>
      <c r="B2424" s="78" t="s">
        <v>9477</v>
      </c>
      <c r="C2424" s="78">
        <v>1.6</v>
      </c>
      <c r="D2424" s="41">
        <f t="shared" si="37"/>
        <v>40</v>
      </c>
    </row>
    <row r="2425" spans="1:4">
      <c r="A2425" s="78" t="s">
        <v>9504</v>
      </c>
      <c r="B2425" s="78" t="s">
        <v>9477</v>
      </c>
      <c r="C2425" s="78">
        <v>1.4</v>
      </c>
      <c r="D2425" s="41">
        <f t="shared" si="37"/>
        <v>35</v>
      </c>
    </row>
    <row r="2426" spans="1:4">
      <c r="A2426" s="78" t="s">
        <v>9505</v>
      </c>
      <c r="B2426" s="78" t="s">
        <v>9477</v>
      </c>
      <c r="C2426" s="78">
        <v>1.4</v>
      </c>
      <c r="D2426" s="41">
        <f t="shared" si="37"/>
        <v>35</v>
      </c>
    </row>
    <row r="2427" spans="1:4">
      <c r="A2427" s="78" t="s">
        <v>9506</v>
      </c>
      <c r="B2427" s="78" t="s">
        <v>9477</v>
      </c>
      <c r="C2427" s="78">
        <v>0.9</v>
      </c>
      <c r="D2427" s="41">
        <f t="shared" si="37"/>
        <v>22.5</v>
      </c>
    </row>
    <row r="2428" spans="1:4">
      <c r="A2428" s="78" t="s">
        <v>9507</v>
      </c>
      <c r="B2428" s="78" t="s">
        <v>9477</v>
      </c>
      <c r="C2428" s="78">
        <v>1.3</v>
      </c>
      <c r="D2428" s="41">
        <f t="shared" si="37"/>
        <v>32.5</v>
      </c>
    </row>
    <row r="2429" spans="1:4">
      <c r="A2429" s="78" t="s">
        <v>9508</v>
      </c>
      <c r="B2429" s="78" t="s">
        <v>9491</v>
      </c>
      <c r="C2429" s="78">
        <v>1.9</v>
      </c>
      <c r="D2429" s="41">
        <f t="shared" si="37"/>
        <v>47.5</v>
      </c>
    </row>
    <row r="2430" spans="1:4">
      <c r="A2430" s="78" t="s">
        <v>9509</v>
      </c>
      <c r="B2430" s="78" t="s">
        <v>9491</v>
      </c>
      <c r="C2430" s="78">
        <v>4.1</v>
      </c>
      <c r="D2430" s="41">
        <f t="shared" si="37"/>
        <v>102.5</v>
      </c>
    </row>
    <row r="2431" spans="1:4">
      <c r="A2431" s="78" t="s">
        <v>9510</v>
      </c>
      <c r="B2431" s="78" t="s">
        <v>9491</v>
      </c>
      <c r="C2431" s="78">
        <v>3.2</v>
      </c>
      <c r="D2431" s="41">
        <f t="shared" si="37"/>
        <v>80</v>
      </c>
    </row>
    <row r="2432" spans="1:4">
      <c r="A2432" s="78" t="s">
        <v>9511</v>
      </c>
      <c r="B2432" s="78" t="s">
        <v>9491</v>
      </c>
      <c r="C2432" s="78">
        <v>12.2</v>
      </c>
      <c r="D2432" s="41">
        <f t="shared" si="37"/>
        <v>305</v>
      </c>
    </row>
    <row r="2433" spans="1:4">
      <c r="A2433" s="78" t="s">
        <v>9512</v>
      </c>
      <c r="B2433" s="78" t="s">
        <v>9491</v>
      </c>
      <c r="C2433" s="78">
        <v>1.3</v>
      </c>
      <c r="D2433" s="41">
        <f t="shared" si="37"/>
        <v>32.5</v>
      </c>
    </row>
    <row r="2434" spans="1:4">
      <c r="A2434" s="78" t="s">
        <v>9513</v>
      </c>
      <c r="B2434" s="78" t="s">
        <v>2773</v>
      </c>
      <c r="C2434" s="78">
        <v>1</v>
      </c>
      <c r="D2434" s="41">
        <f t="shared" si="37"/>
        <v>25</v>
      </c>
    </row>
    <row r="2435" spans="1:4">
      <c r="A2435" s="78" t="s">
        <v>9514</v>
      </c>
      <c r="B2435" s="78" t="s">
        <v>9477</v>
      </c>
      <c r="C2435" s="78">
        <v>2.4</v>
      </c>
      <c r="D2435" s="41">
        <f t="shared" si="37"/>
        <v>60</v>
      </c>
    </row>
    <row r="2436" spans="1:4">
      <c r="A2436" s="78" t="s">
        <v>9515</v>
      </c>
      <c r="B2436" s="78" t="s">
        <v>9491</v>
      </c>
      <c r="C2436" s="78">
        <v>2.5</v>
      </c>
      <c r="D2436" s="41">
        <f t="shared" si="37"/>
        <v>62.5</v>
      </c>
    </row>
    <row r="2437" spans="1:4">
      <c r="A2437" s="78" t="s">
        <v>9516</v>
      </c>
      <c r="B2437" s="78" t="s">
        <v>9477</v>
      </c>
      <c r="C2437" s="78">
        <v>2.1</v>
      </c>
      <c r="D2437" s="41">
        <f t="shared" si="37"/>
        <v>52.5</v>
      </c>
    </row>
    <row r="2438" spans="1:4">
      <c r="A2438" s="78" t="s">
        <v>8766</v>
      </c>
      <c r="B2438" s="78" t="s">
        <v>9517</v>
      </c>
      <c r="C2438" s="78">
        <v>2.1</v>
      </c>
      <c r="D2438" s="41">
        <f t="shared" si="37"/>
        <v>52.5</v>
      </c>
    </row>
    <row r="2439" spans="1:4">
      <c r="A2439" s="78" t="s">
        <v>9518</v>
      </c>
      <c r="B2439" s="78" t="s">
        <v>9517</v>
      </c>
      <c r="C2439" s="78">
        <v>2.1</v>
      </c>
      <c r="D2439" s="41">
        <f t="shared" ref="D2439:D2502" si="38">C2439*25</f>
        <v>52.5</v>
      </c>
    </row>
    <row r="2440" spans="1:4">
      <c r="A2440" s="78" t="s">
        <v>4862</v>
      </c>
      <c r="B2440" s="78" t="s">
        <v>9479</v>
      </c>
      <c r="C2440" s="78">
        <v>1.5</v>
      </c>
      <c r="D2440" s="41">
        <f t="shared" si="38"/>
        <v>37.5</v>
      </c>
    </row>
    <row r="2441" spans="1:4">
      <c r="A2441" s="78" t="s">
        <v>9519</v>
      </c>
      <c r="B2441" s="78" t="s">
        <v>9479</v>
      </c>
      <c r="C2441" s="78">
        <v>3</v>
      </c>
      <c r="D2441" s="41">
        <f t="shared" si="38"/>
        <v>75</v>
      </c>
    </row>
    <row r="2442" spans="1:4">
      <c r="A2442" s="78" t="s">
        <v>9520</v>
      </c>
      <c r="B2442" s="78" t="s">
        <v>9479</v>
      </c>
      <c r="C2442" s="78">
        <v>1.2</v>
      </c>
      <c r="D2442" s="41">
        <f t="shared" si="38"/>
        <v>30</v>
      </c>
    </row>
    <row r="2443" spans="1:4">
      <c r="A2443" s="78" t="s">
        <v>9521</v>
      </c>
      <c r="B2443" s="78" t="s">
        <v>9479</v>
      </c>
      <c r="C2443" s="78">
        <v>1.2</v>
      </c>
      <c r="D2443" s="41">
        <f t="shared" si="38"/>
        <v>30</v>
      </c>
    </row>
    <row r="2444" spans="1:4">
      <c r="A2444" s="78" t="s">
        <v>9522</v>
      </c>
      <c r="B2444" s="78" t="s">
        <v>9479</v>
      </c>
      <c r="C2444" s="78">
        <v>0.9</v>
      </c>
      <c r="D2444" s="41">
        <f t="shared" si="38"/>
        <v>22.5</v>
      </c>
    </row>
    <row r="2445" spans="1:4">
      <c r="A2445" s="78" t="s">
        <v>9523</v>
      </c>
      <c r="B2445" s="78" t="s">
        <v>9479</v>
      </c>
      <c r="C2445" s="78">
        <v>1.4</v>
      </c>
      <c r="D2445" s="41">
        <f t="shared" si="38"/>
        <v>35</v>
      </c>
    </row>
    <row r="2446" spans="1:4">
      <c r="A2446" s="78" t="s">
        <v>9524</v>
      </c>
      <c r="B2446" s="78" t="s">
        <v>9477</v>
      </c>
      <c r="C2446" s="78">
        <v>1</v>
      </c>
      <c r="D2446" s="41">
        <f t="shared" si="38"/>
        <v>25</v>
      </c>
    </row>
    <row r="2447" spans="1:4">
      <c r="A2447" s="78" t="s">
        <v>9525</v>
      </c>
      <c r="B2447" s="78" t="s">
        <v>9479</v>
      </c>
      <c r="C2447" s="78">
        <v>4.5</v>
      </c>
      <c r="D2447" s="41">
        <f t="shared" si="38"/>
        <v>112.5</v>
      </c>
    </row>
    <row r="2448" spans="1:4">
      <c r="A2448" s="78" t="s">
        <v>9526</v>
      </c>
      <c r="B2448" s="78" t="s">
        <v>9479</v>
      </c>
      <c r="C2448" s="78">
        <v>2</v>
      </c>
      <c r="D2448" s="41">
        <f t="shared" si="38"/>
        <v>50</v>
      </c>
    </row>
    <row r="2449" spans="1:4">
      <c r="A2449" s="78" t="s">
        <v>9527</v>
      </c>
      <c r="B2449" s="78" t="s">
        <v>9479</v>
      </c>
      <c r="C2449" s="78">
        <v>2.1</v>
      </c>
      <c r="D2449" s="41">
        <f t="shared" si="38"/>
        <v>52.5</v>
      </c>
    </row>
    <row r="2450" spans="1:4">
      <c r="A2450" s="78" t="s">
        <v>9528</v>
      </c>
      <c r="B2450" s="78" t="s">
        <v>9479</v>
      </c>
      <c r="C2450" s="78">
        <v>2</v>
      </c>
      <c r="D2450" s="41">
        <f t="shared" si="38"/>
        <v>50</v>
      </c>
    </row>
    <row r="2451" spans="1:4">
      <c r="A2451" s="78" t="s">
        <v>9529</v>
      </c>
      <c r="B2451" s="78" t="s">
        <v>7100</v>
      </c>
      <c r="C2451" s="78">
        <v>128.7</v>
      </c>
      <c r="D2451" s="41">
        <f t="shared" si="38"/>
        <v>3217.5</v>
      </c>
    </row>
    <row r="2452" spans="1:4">
      <c r="A2452" s="78" t="s">
        <v>9530</v>
      </c>
      <c r="B2452" s="78" t="s">
        <v>9484</v>
      </c>
      <c r="C2452" s="78">
        <v>2.4</v>
      </c>
      <c r="D2452" s="41">
        <f t="shared" si="38"/>
        <v>60</v>
      </c>
    </row>
    <row r="2453" spans="1:4">
      <c r="A2453" s="78" t="s">
        <v>9531</v>
      </c>
      <c r="B2453" s="78" t="s">
        <v>9484</v>
      </c>
      <c r="C2453" s="78">
        <v>0.8</v>
      </c>
      <c r="D2453" s="41">
        <f t="shared" si="38"/>
        <v>20</v>
      </c>
    </row>
    <row r="2454" spans="1:4">
      <c r="A2454" s="78" t="s">
        <v>9532</v>
      </c>
      <c r="B2454" s="78" t="s">
        <v>9484</v>
      </c>
      <c r="C2454" s="78">
        <v>1.3</v>
      </c>
      <c r="D2454" s="41">
        <f t="shared" si="38"/>
        <v>32.5</v>
      </c>
    </row>
    <row r="2455" spans="1:4">
      <c r="A2455" s="78" t="s">
        <v>9533</v>
      </c>
      <c r="B2455" s="78" t="s">
        <v>9484</v>
      </c>
      <c r="C2455" s="78">
        <v>3.4</v>
      </c>
      <c r="D2455" s="41">
        <f t="shared" si="38"/>
        <v>85</v>
      </c>
    </row>
    <row r="2456" spans="1:4">
      <c r="A2456" s="78" t="s">
        <v>9534</v>
      </c>
      <c r="B2456" s="78" t="s">
        <v>9484</v>
      </c>
      <c r="C2456" s="78">
        <v>8.6</v>
      </c>
      <c r="D2456" s="41">
        <f t="shared" si="38"/>
        <v>215</v>
      </c>
    </row>
    <row r="2457" spans="1:4">
      <c r="A2457" s="78" t="s">
        <v>3265</v>
      </c>
      <c r="B2457" s="78" t="s">
        <v>9484</v>
      </c>
      <c r="C2457" s="78">
        <v>0.5</v>
      </c>
      <c r="D2457" s="41">
        <f t="shared" si="38"/>
        <v>12.5</v>
      </c>
    </row>
    <row r="2458" spans="1:4">
      <c r="A2458" s="78" t="s">
        <v>9535</v>
      </c>
      <c r="B2458" s="78" t="s">
        <v>9484</v>
      </c>
      <c r="C2458" s="78">
        <v>2.3</v>
      </c>
      <c r="D2458" s="41">
        <f t="shared" si="38"/>
        <v>57.5</v>
      </c>
    </row>
    <row r="2459" spans="1:4">
      <c r="A2459" s="78" t="s">
        <v>9536</v>
      </c>
      <c r="B2459" s="78" t="s">
        <v>9484</v>
      </c>
      <c r="C2459" s="78">
        <v>0.9</v>
      </c>
      <c r="D2459" s="41">
        <f t="shared" si="38"/>
        <v>22.5</v>
      </c>
    </row>
    <row r="2460" spans="1:4">
      <c r="A2460" s="78" t="s">
        <v>9537</v>
      </c>
      <c r="B2460" s="78" t="s">
        <v>2773</v>
      </c>
      <c r="C2460" s="78">
        <v>7.4</v>
      </c>
      <c r="D2460" s="41">
        <f t="shared" si="38"/>
        <v>185</v>
      </c>
    </row>
    <row r="2461" spans="1:4">
      <c r="A2461" s="78" t="s">
        <v>9538</v>
      </c>
      <c r="B2461" s="78" t="s">
        <v>9479</v>
      </c>
      <c r="C2461" s="78">
        <v>3.4</v>
      </c>
      <c r="D2461" s="41">
        <f t="shared" si="38"/>
        <v>85</v>
      </c>
    </row>
    <row r="2462" spans="1:4">
      <c r="A2462" s="78" t="s">
        <v>9539</v>
      </c>
      <c r="B2462" s="78" t="s">
        <v>9484</v>
      </c>
      <c r="C2462" s="78">
        <v>1.6</v>
      </c>
      <c r="D2462" s="41">
        <f t="shared" si="38"/>
        <v>40</v>
      </c>
    </row>
    <row r="2463" spans="1:4">
      <c r="A2463" s="78" t="s">
        <v>9540</v>
      </c>
      <c r="B2463" s="78" t="s">
        <v>9484</v>
      </c>
      <c r="C2463" s="78">
        <v>4.7</v>
      </c>
      <c r="D2463" s="41">
        <f t="shared" si="38"/>
        <v>117.5</v>
      </c>
    </row>
    <row r="2464" spans="1:4">
      <c r="A2464" s="78" t="s">
        <v>9541</v>
      </c>
      <c r="B2464" s="78" t="s">
        <v>9484</v>
      </c>
      <c r="C2464" s="78">
        <v>0.6</v>
      </c>
      <c r="D2464" s="41">
        <f t="shared" si="38"/>
        <v>15</v>
      </c>
    </row>
    <row r="2465" spans="1:4">
      <c r="A2465" s="78" t="s">
        <v>9542</v>
      </c>
      <c r="B2465" s="78" t="s">
        <v>9484</v>
      </c>
      <c r="C2465" s="78">
        <v>1.8</v>
      </c>
      <c r="D2465" s="41">
        <f t="shared" si="38"/>
        <v>45</v>
      </c>
    </row>
    <row r="2466" spans="1:4">
      <c r="A2466" s="78" t="s">
        <v>9543</v>
      </c>
      <c r="B2466" s="78" t="s">
        <v>9484</v>
      </c>
      <c r="C2466" s="78">
        <v>3</v>
      </c>
      <c r="D2466" s="41">
        <f t="shared" si="38"/>
        <v>75</v>
      </c>
    </row>
    <row r="2467" spans="1:4">
      <c r="A2467" s="78" t="s">
        <v>9544</v>
      </c>
      <c r="B2467" s="78" t="s">
        <v>9484</v>
      </c>
      <c r="C2467" s="78">
        <v>3.8</v>
      </c>
      <c r="D2467" s="41">
        <f t="shared" si="38"/>
        <v>95</v>
      </c>
    </row>
    <row r="2468" spans="1:4">
      <c r="A2468" s="78" t="s">
        <v>9545</v>
      </c>
      <c r="B2468" s="78" t="s">
        <v>9484</v>
      </c>
      <c r="C2468" s="78">
        <v>1.4</v>
      </c>
      <c r="D2468" s="41">
        <f t="shared" si="38"/>
        <v>35</v>
      </c>
    </row>
    <row r="2469" spans="1:4">
      <c r="A2469" s="78" t="s">
        <v>9546</v>
      </c>
      <c r="B2469" s="78" t="s">
        <v>9484</v>
      </c>
      <c r="C2469" s="78">
        <v>2.7</v>
      </c>
      <c r="D2469" s="41">
        <f t="shared" si="38"/>
        <v>67.5</v>
      </c>
    </row>
    <row r="2470" spans="1:4">
      <c r="A2470" s="78" t="s">
        <v>9547</v>
      </c>
      <c r="B2470" s="78" t="s">
        <v>9484</v>
      </c>
      <c r="C2470" s="78">
        <v>3.9</v>
      </c>
      <c r="D2470" s="41">
        <f t="shared" si="38"/>
        <v>97.5</v>
      </c>
    </row>
    <row r="2471" spans="1:4">
      <c r="A2471" s="78" t="s">
        <v>9548</v>
      </c>
      <c r="B2471" s="78" t="s">
        <v>9484</v>
      </c>
      <c r="C2471" s="78">
        <v>0.9</v>
      </c>
      <c r="D2471" s="41">
        <f t="shared" si="38"/>
        <v>22.5</v>
      </c>
    </row>
    <row r="2472" spans="1:4">
      <c r="A2472" s="78" t="s">
        <v>9549</v>
      </c>
      <c r="B2472" s="78" t="s">
        <v>9484</v>
      </c>
      <c r="C2472" s="78">
        <v>2.3</v>
      </c>
      <c r="D2472" s="41">
        <f t="shared" si="38"/>
        <v>57.5</v>
      </c>
    </row>
    <row r="2473" spans="1:4">
      <c r="A2473" s="78" t="s">
        <v>9550</v>
      </c>
      <c r="B2473" s="78" t="s">
        <v>9491</v>
      </c>
      <c r="C2473" s="78">
        <v>2.4</v>
      </c>
      <c r="D2473" s="41">
        <f t="shared" si="38"/>
        <v>60</v>
      </c>
    </row>
    <row r="2474" spans="1:4">
      <c r="A2474" s="78" t="s">
        <v>9551</v>
      </c>
      <c r="B2474" s="78" t="s">
        <v>7100</v>
      </c>
      <c r="C2474" s="78">
        <v>0.9</v>
      </c>
      <c r="D2474" s="41">
        <f t="shared" si="38"/>
        <v>22.5</v>
      </c>
    </row>
    <row r="2475" spans="1:4">
      <c r="A2475" s="78" t="s">
        <v>9552</v>
      </c>
      <c r="B2475" s="78" t="s">
        <v>7100</v>
      </c>
      <c r="C2475" s="78">
        <v>2.5</v>
      </c>
      <c r="D2475" s="41">
        <f t="shared" si="38"/>
        <v>62.5</v>
      </c>
    </row>
    <row r="2476" spans="1:4">
      <c r="A2476" s="78" t="s">
        <v>8164</v>
      </c>
      <c r="B2476" s="78" t="s">
        <v>7100</v>
      </c>
      <c r="C2476" s="78">
        <v>4.1</v>
      </c>
      <c r="D2476" s="41">
        <f t="shared" si="38"/>
        <v>102.5</v>
      </c>
    </row>
    <row r="2477" spans="1:4">
      <c r="A2477" s="78" t="s">
        <v>9553</v>
      </c>
      <c r="B2477" s="78" t="s">
        <v>7100</v>
      </c>
      <c r="C2477" s="78">
        <v>0.6</v>
      </c>
      <c r="D2477" s="41">
        <f t="shared" si="38"/>
        <v>15</v>
      </c>
    </row>
    <row r="2478" spans="1:4">
      <c r="A2478" s="78" t="s">
        <v>9554</v>
      </c>
      <c r="B2478" s="78" t="s">
        <v>7100</v>
      </c>
      <c r="C2478" s="78">
        <v>1.6</v>
      </c>
      <c r="D2478" s="41">
        <f t="shared" si="38"/>
        <v>40</v>
      </c>
    </row>
    <row r="2479" spans="1:4">
      <c r="A2479" s="78" t="s">
        <v>9555</v>
      </c>
      <c r="B2479" s="78" t="s">
        <v>7100</v>
      </c>
      <c r="C2479" s="78">
        <v>0.7</v>
      </c>
      <c r="D2479" s="41">
        <f t="shared" si="38"/>
        <v>17.5</v>
      </c>
    </row>
    <row r="2480" spans="1:4">
      <c r="A2480" s="78" t="s">
        <v>9556</v>
      </c>
      <c r="B2480" s="78" t="s">
        <v>9477</v>
      </c>
      <c r="C2480" s="78">
        <v>1.4</v>
      </c>
      <c r="D2480" s="41">
        <f t="shared" si="38"/>
        <v>35</v>
      </c>
    </row>
    <row r="2481" spans="1:4">
      <c r="A2481" s="78" t="s">
        <v>9557</v>
      </c>
      <c r="B2481" s="78" t="s">
        <v>9477</v>
      </c>
      <c r="C2481" s="78">
        <v>1.3</v>
      </c>
      <c r="D2481" s="41">
        <f t="shared" si="38"/>
        <v>32.5</v>
      </c>
    </row>
    <row r="2482" spans="1:4">
      <c r="A2482" s="78" t="s">
        <v>9558</v>
      </c>
      <c r="B2482" s="78" t="s">
        <v>9491</v>
      </c>
      <c r="C2482" s="78">
        <v>2.1</v>
      </c>
      <c r="D2482" s="41">
        <f t="shared" si="38"/>
        <v>52.5</v>
      </c>
    </row>
    <row r="2483" spans="1:4">
      <c r="A2483" s="78" t="s">
        <v>9559</v>
      </c>
      <c r="B2483" s="78" t="s">
        <v>7100</v>
      </c>
      <c r="C2483" s="78">
        <v>2.1</v>
      </c>
      <c r="D2483" s="41">
        <f t="shared" si="38"/>
        <v>52.5</v>
      </c>
    </row>
    <row r="2484" spans="1:4">
      <c r="A2484" s="78" t="s">
        <v>9560</v>
      </c>
      <c r="B2484" s="78" t="s">
        <v>7100</v>
      </c>
      <c r="C2484" s="78">
        <v>1.3</v>
      </c>
      <c r="D2484" s="41">
        <f t="shared" si="38"/>
        <v>32.5</v>
      </c>
    </row>
    <row r="2485" spans="1:4">
      <c r="A2485" s="78" t="s">
        <v>9561</v>
      </c>
      <c r="B2485" s="78" t="s">
        <v>7100</v>
      </c>
      <c r="C2485" s="78">
        <v>0.9</v>
      </c>
      <c r="D2485" s="41">
        <f t="shared" si="38"/>
        <v>22.5</v>
      </c>
    </row>
    <row r="2486" spans="1:4">
      <c r="A2486" s="78" t="s">
        <v>9562</v>
      </c>
      <c r="B2486" s="78" t="s">
        <v>9477</v>
      </c>
      <c r="C2486" s="78">
        <v>2.5</v>
      </c>
      <c r="D2486" s="41">
        <f t="shared" si="38"/>
        <v>62.5</v>
      </c>
    </row>
    <row r="2487" spans="1:4">
      <c r="A2487" s="78" t="s">
        <v>7330</v>
      </c>
      <c r="B2487" s="78" t="s">
        <v>9491</v>
      </c>
      <c r="C2487" s="78">
        <v>0.5</v>
      </c>
      <c r="D2487" s="41">
        <f t="shared" si="38"/>
        <v>12.5</v>
      </c>
    </row>
    <row r="2488" spans="1:4">
      <c r="A2488" s="78" t="s">
        <v>9563</v>
      </c>
      <c r="B2488" s="78" t="s">
        <v>7100</v>
      </c>
      <c r="C2488" s="78">
        <v>2.5</v>
      </c>
      <c r="D2488" s="41">
        <f t="shared" si="38"/>
        <v>62.5</v>
      </c>
    </row>
    <row r="2489" spans="1:4">
      <c r="A2489" s="78" t="s">
        <v>9564</v>
      </c>
      <c r="B2489" s="78" t="s">
        <v>9477</v>
      </c>
      <c r="C2489" s="78">
        <v>1.5</v>
      </c>
      <c r="D2489" s="41">
        <f t="shared" si="38"/>
        <v>37.5</v>
      </c>
    </row>
    <row r="2490" spans="1:4">
      <c r="A2490" s="78" t="s">
        <v>9564</v>
      </c>
      <c r="B2490" s="78" t="s">
        <v>7100</v>
      </c>
      <c r="C2490" s="78">
        <v>0.7</v>
      </c>
      <c r="D2490" s="41">
        <f t="shared" si="38"/>
        <v>17.5</v>
      </c>
    </row>
    <row r="2491" spans="1:4">
      <c r="A2491" s="78" t="s">
        <v>9565</v>
      </c>
      <c r="B2491" s="78" t="s">
        <v>7100</v>
      </c>
      <c r="C2491" s="78">
        <v>2.1</v>
      </c>
      <c r="D2491" s="41">
        <f t="shared" si="38"/>
        <v>52.5</v>
      </c>
    </row>
    <row r="2492" spans="1:4">
      <c r="A2492" s="78" t="s">
        <v>1356</v>
      </c>
      <c r="B2492" s="78" t="s">
        <v>7100</v>
      </c>
      <c r="C2492" s="78">
        <v>3.3</v>
      </c>
      <c r="D2492" s="41">
        <f t="shared" si="38"/>
        <v>82.5</v>
      </c>
    </row>
    <row r="2493" spans="1:4">
      <c r="A2493" s="78" t="s">
        <v>9566</v>
      </c>
      <c r="B2493" s="78" t="s">
        <v>9491</v>
      </c>
      <c r="C2493" s="78">
        <v>254.7</v>
      </c>
      <c r="D2493" s="41">
        <f t="shared" si="38"/>
        <v>6367.5</v>
      </c>
    </row>
    <row r="2494" spans="1:4">
      <c r="A2494" s="78" t="s">
        <v>9567</v>
      </c>
      <c r="B2494" s="78" t="s">
        <v>7100</v>
      </c>
      <c r="C2494" s="78">
        <v>0.6</v>
      </c>
      <c r="D2494" s="41">
        <f t="shared" si="38"/>
        <v>15</v>
      </c>
    </row>
    <row r="2495" spans="1:4">
      <c r="A2495" s="78" t="s">
        <v>9568</v>
      </c>
      <c r="B2495" s="78" t="s">
        <v>7100</v>
      </c>
      <c r="C2495" s="78">
        <v>2.5</v>
      </c>
      <c r="D2495" s="41">
        <f t="shared" si="38"/>
        <v>62.5</v>
      </c>
    </row>
    <row r="2496" spans="1:4">
      <c r="A2496" s="78" t="s">
        <v>9569</v>
      </c>
      <c r="B2496" s="78" t="s">
        <v>7100</v>
      </c>
      <c r="C2496" s="78">
        <v>3.7</v>
      </c>
      <c r="D2496" s="41">
        <f t="shared" si="38"/>
        <v>92.5</v>
      </c>
    </row>
    <row r="2497" spans="1:4">
      <c r="A2497" s="78" t="s">
        <v>9570</v>
      </c>
      <c r="B2497" s="78" t="s">
        <v>9491</v>
      </c>
      <c r="C2497" s="78">
        <v>1.4</v>
      </c>
      <c r="D2497" s="41">
        <f t="shared" si="38"/>
        <v>35</v>
      </c>
    </row>
    <row r="2498" spans="1:4">
      <c r="A2498" s="78" t="s">
        <v>9571</v>
      </c>
      <c r="B2498" s="78" t="s">
        <v>7100</v>
      </c>
      <c r="C2498" s="78">
        <v>1.9</v>
      </c>
      <c r="D2498" s="41">
        <f t="shared" si="38"/>
        <v>47.5</v>
      </c>
    </row>
    <row r="2499" spans="1:4">
      <c r="A2499" s="78" t="s">
        <v>9572</v>
      </c>
      <c r="B2499" s="78" t="s">
        <v>7100</v>
      </c>
      <c r="C2499" s="78">
        <v>1</v>
      </c>
      <c r="D2499" s="41">
        <f t="shared" si="38"/>
        <v>25</v>
      </c>
    </row>
    <row r="2500" spans="1:4">
      <c r="A2500" s="78" t="s">
        <v>9573</v>
      </c>
      <c r="B2500" s="78" t="s">
        <v>7100</v>
      </c>
      <c r="C2500" s="78">
        <v>2.1</v>
      </c>
      <c r="D2500" s="41">
        <f t="shared" si="38"/>
        <v>52.5</v>
      </c>
    </row>
    <row r="2501" spans="1:4">
      <c r="A2501" s="78" t="s">
        <v>9574</v>
      </c>
      <c r="B2501" s="78" t="s">
        <v>9477</v>
      </c>
      <c r="C2501" s="78">
        <v>1.5</v>
      </c>
      <c r="D2501" s="41">
        <f t="shared" si="38"/>
        <v>37.5</v>
      </c>
    </row>
    <row r="2502" spans="1:4">
      <c r="A2502" s="78" t="s">
        <v>9574</v>
      </c>
      <c r="B2502" s="78" t="s">
        <v>7100</v>
      </c>
      <c r="C2502" s="78">
        <v>2.7</v>
      </c>
      <c r="D2502" s="41">
        <f t="shared" si="38"/>
        <v>67.5</v>
      </c>
    </row>
    <row r="2503" spans="1:4">
      <c r="A2503" s="78" t="s">
        <v>9575</v>
      </c>
      <c r="B2503" s="78" t="s">
        <v>7100</v>
      </c>
      <c r="C2503" s="78">
        <v>0.9</v>
      </c>
      <c r="D2503" s="41">
        <f t="shared" ref="D2503:D2566" si="39">C2503*25</f>
        <v>22.5</v>
      </c>
    </row>
    <row r="2504" spans="1:4">
      <c r="A2504" s="78" t="s">
        <v>9576</v>
      </c>
      <c r="B2504" s="78" t="s">
        <v>9477</v>
      </c>
      <c r="C2504" s="78">
        <v>1.4</v>
      </c>
      <c r="D2504" s="41">
        <f t="shared" si="39"/>
        <v>35</v>
      </c>
    </row>
    <row r="2505" spans="1:4">
      <c r="A2505" s="78" t="s">
        <v>9577</v>
      </c>
      <c r="B2505" s="78" t="s">
        <v>7100</v>
      </c>
      <c r="C2505" s="78">
        <v>3.2</v>
      </c>
      <c r="D2505" s="41">
        <f t="shared" si="39"/>
        <v>80</v>
      </c>
    </row>
    <row r="2506" spans="1:4">
      <c r="A2506" s="78" t="s">
        <v>9578</v>
      </c>
      <c r="B2506" s="78" t="s">
        <v>7100</v>
      </c>
      <c r="C2506" s="78">
        <v>4.1</v>
      </c>
      <c r="D2506" s="41">
        <f t="shared" si="39"/>
        <v>102.5</v>
      </c>
    </row>
    <row r="2507" spans="1:4">
      <c r="A2507" s="78" t="s">
        <v>9579</v>
      </c>
      <c r="B2507" s="78" t="s">
        <v>7100</v>
      </c>
      <c r="C2507" s="78">
        <v>0.5</v>
      </c>
      <c r="D2507" s="41">
        <f t="shared" si="39"/>
        <v>12.5</v>
      </c>
    </row>
    <row r="2508" spans="1:4">
      <c r="A2508" s="78" t="s">
        <v>9580</v>
      </c>
      <c r="B2508" s="78" t="s">
        <v>7100</v>
      </c>
      <c r="C2508" s="78">
        <v>0.9</v>
      </c>
      <c r="D2508" s="41">
        <f t="shared" si="39"/>
        <v>22.5</v>
      </c>
    </row>
    <row r="2509" spans="1:4">
      <c r="A2509" s="78" t="s">
        <v>9581</v>
      </c>
      <c r="B2509" s="78" t="s">
        <v>7100</v>
      </c>
      <c r="C2509" s="78">
        <v>2.3</v>
      </c>
      <c r="D2509" s="41">
        <f t="shared" si="39"/>
        <v>57.5</v>
      </c>
    </row>
    <row r="2510" spans="1:4">
      <c r="A2510" s="78" t="s">
        <v>9582</v>
      </c>
      <c r="B2510" s="78" t="s">
        <v>9479</v>
      </c>
      <c r="C2510" s="78">
        <v>1.5</v>
      </c>
      <c r="D2510" s="41">
        <f t="shared" si="39"/>
        <v>37.5</v>
      </c>
    </row>
    <row r="2511" spans="1:4">
      <c r="A2511" s="78" t="s">
        <v>9583</v>
      </c>
      <c r="B2511" s="78" t="s">
        <v>9479</v>
      </c>
      <c r="C2511" s="78">
        <v>2</v>
      </c>
      <c r="D2511" s="41">
        <f t="shared" si="39"/>
        <v>50</v>
      </c>
    </row>
    <row r="2512" spans="1:4">
      <c r="A2512" s="78" t="s">
        <v>9584</v>
      </c>
      <c r="B2512" s="78" t="s">
        <v>8463</v>
      </c>
      <c r="C2512" s="78">
        <v>5.6</v>
      </c>
      <c r="D2512" s="41">
        <f t="shared" si="39"/>
        <v>140</v>
      </c>
    </row>
    <row r="2513" spans="1:4">
      <c r="A2513" s="78" t="s">
        <v>9585</v>
      </c>
      <c r="B2513" s="78" t="s">
        <v>8463</v>
      </c>
      <c r="C2513" s="78">
        <v>1.8</v>
      </c>
      <c r="D2513" s="41">
        <f t="shared" si="39"/>
        <v>45</v>
      </c>
    </row>
    <row r="2514" spans="1:4">
      <c r="A2514" s="78" t="s">
        <v>9586</v>
      </c>
      <c r="B2514" s="78" t="s">
        <v>8463</v>
      </c>
      <c r="C2514" s="78">
        <v>1</v>
      </c>
      <c r="D2514" s="41">
        <f t="shared" si="39"/>
        <v>25</v>
      </c>
    </row>
    <row r="2515" spans="1:4">
      <c r="A2515" s="78" t="s">
        <v>9587</v>
      </c>
      <c r="B2515" s="78" t="s">
        <v>9479</v>
      </c>
      <c r="C2515" s="78">
        <v>2.6</v>
      </c>
      <c r="D2515" s="41">
        <f t="shared" si="39"/>
        <v>65</v>
      </c>
    </row>
    <row r="2516" spans="1:4">
      <c r="A2516" s="78" t="s">
        <v>9588</v>
      </c>
      <c r="B2516" s="78" t="s">
        <v>9479</v>
      </c>
      <c r="C2516" s="78">
        <v>3.2</v>
      </c>
      <c r="D2516" s="41">
        <f t="shared" si="39"/>
        <v>80</v>
      </c>
    </row>
    <row r="2517" spans="1:4">
      <c r="A2517" s="78" t="s">
        <v>9589</v>
      </c>
      <c r="B2517" s="78" t="s">
        <v>9479</v>
      </c>
      <c r="C2517" s="78">
        <v>1.7</v>
      </c>
      <c r="D2517" s="41">
        <f t="shared" si="39"/>
        <v>42.5</v>
      </c>
    </row>
    <row r="2518" spans="1:4">
      <c r="A2518" s="78" t="s">
        <v>9590</v>
      </c>
      <c r="B2518" s="78" t="s">
        <v>9479</v>
      </c>
      <c r="C2518" s="78">
        <v>1.5</v>
      </c>
      <c r="D2518" s="41">
        <f t="shared" si="39"/>
        <v>37.5</v>
      </c>
    </row>
    <row r="2519" spans="1:4">
      <c r="A2519" s="78" t="s">
        <v>9591</v>
      </c>
      <c r="B2519" s="78" t="s">
        <v>9479</v>
      </c>
      <c r="C2519" s="78">
        <v>1.4</v>
      </c>
      <c r="D2519" s="41">
        <f t="shared" si="39"/>
        <v>35</v>
      </c>
    </row>
    <row r="2520" spans="1:4">
      <c r="A2520" s="78" t="s">
        <v>9592</v>
      </c>
      <c r="B2520" s="78" t="s">
        <v>9479</v>
      </c>
      <c r="C2520" s="78">
        <v>1.2</v>
      </c>
      <c r="D2520" s="41">
        <f t="shared" si="39"/>
        <v>30</v>
      </c>
    </row>
    <row r="2521" spans="1:4">
      <c r="A2521" s="78" t="s">
        <v>9593</v>
      </c>
      <c r="B2521" s="78" t="s">
        <v>9479</v>
      </c>
      <c r="C2521" s="78">
        <v>2.7</v>
      </c>
      <c r="D2521" s="41">
        <f t="shared" si="39"/>
        <v>67.5</v>
      </c>
    </row>
    <row r="2522" spans="1:4">
      <c r="A2522" s="78" t="s">
        <v>9594</v>
      </c>
      <c r="B2522" s="78" t="s">
        <v>9595</v>
      </c>
      <c r="C2522" s="78">
        <v>0.5</v>
      </c>
      <c r="D2522" s="41">
        <f t="shared" si="39"/>
        <v>12.5</v>
      </c>
    </row>
    <row r="2523" spans="1:4">
      <c r="A2523" s="78" t="s">
        <v>9596</v>
      </c>
      <c r="B2523" s="78" t="s">
        <v>7100</v>
      </c>
      <c r="C2523" s="78">
        <v>13.5</v>
      </c>
      <c r="D2523" s="41">
        <f t="shared" si="39"/>
        <v>337.5</v>
      </c>
    </row>
    <row r="2524" spans="1:4">
      <c r="A2524" s="78" t="s">
        <v>9597</v>
      </c>
      <c r="B2524" s="78" t="s">
        <v>7100</v>
      </c>
      <c r="C2524" s="78">
        <v>0.9</v>
      </c>
      <c r="D2524" s="41">
        <f t="shared" si="39"/>
        <v>22.5</v>
      </c>
    </row>
    <row r="2525" spans="1:4">
      <c r="A2525" s="78" t="s">
        <v>9598</v>
      </c>
      <c r="B2525" s="78" t="s">
        <v>7100</v>
      </c>
      <c r="C2525" s="78">
        <v>3.7</v>
      </c>
      <c r="D2525" s="41">
        <f t="shared" si="39"/>
        <v>92.5</v>
      </c>
    </row>
    <row r="2526" spans="1:4">
      <c r="A2526" s="78" t="s">
        <v>9599</v>
      </c>
      <c r="B2526" s="78" t="s">
        <v>9484</v>
      </c>
      <c r="C2526" s="78">
        <v>1.6</v>
      </c>
      <c r="D2526" s="41">
        <f t="shared" si="39"/>
        <v>40</v>
      </c>
    </row>
    <row r="2527" spans="1:4">
      <c r="A2527" s="78" t="s">
        <v>9600</v>
      </c>
      <c r="B2527" s="78" t="s">
        <v>9477</v>
      </c>
      <c r="C2527" s="78">
        <v>2.3</v>
      </c>
      <c r="D2527" s="41">
        <f t="shared" si="39"/>
        <v>57.5</v>
      </c>
    </row>
    <row r="2528" spans="1:4">
      <c r="A2528" s="78" t="s">
        <v>9601</v>
      </c>
      <c r="B2528" s="78" t="s">
        <v>9477</v>
      </c>
      <c r="C2528" s="78">
        <v>2.1</v>
      </c>
      <c r="D2528" s="41">
        <f t="shared" si="39"/>
        <v>52.5</v>
      </c>
    </row>
    <row r="2529" spans="1:4">
      <c r="A2529" s="78" t="s">
        <v>9602</v>
      </c>
      <c r="B2529" s="78" t="s">
        <v>7100</v>
      </c>
      <c r="C2529" s="78">
        <v>3.2</v>
      </c>
      <c r="D2529" s="41">
        <f t="shared" si="39"/>
        <v>80</v>
      </c>
    </row>
    <row r="2530" spans="1:4">
      <c r="A2530" s="78" t="s">
        <v>9603</v>
      </c>
      <c r="B2530" s="78" t="s">
        <v>7100</v>
      </c>
      <c r="C2530" s="78">
        <v>2.1</v>
      </c>
      <c r="D2530" s="41">
        <f t="shared" si="39"/>
        <v>52.5</v>
      </c>
    </row>
    <row r="2531" spans="1:4">
      <c r="A2531" s="78" t="s">
        <v>9604</v>
      </c>
      <c r="B2531" s="78" t="s">
        <v>9484</v>
      </c>
      <c r="C2531" s="78">
        <v>1.6</v>
      </c>
      <c r="D2531" s="41">
        <f t="shared" si="39"/>
        <v>40</v>
      </c>
    </row>
    <row r="2532" spans="1:4">
      <c r="A2532" s="78" t="s">
        <v>9605</v>
      </c>
      <c r="B2532" s="78" t="s">
        <v>8463</v>
      </c>
      <c r="C2532" s="78">
        <v>1.5</v>
      </c>
      <c r="D2532" s="41">
        <f t="shared" si="39"/>
        <v>37.5</v>
      </c>
    </row>
    <row r="2533" spans="1:4">
      <c r="A2533" s="78" t="s">
        <v>9606</v>
      </c>
      <c r="B2533" s="78" t="s">
        <v>8463</v>
      </c>
      <c r="C2533" s="78">
        <v>2.2</v>
      </c>
      <c r="D2533" s="41">
        <f t="shared" si="39"/>
        <v>55</v>
      </c>
    </row>
    <row r="2534" spans="1:4">
      <c r="A2534" s="78" t="s">
        <v>9607</v>
      </c>
      <c r="B2534" s="78" t="s">
        <v>8463</v>
      </c>
      <c r="C2534" s="78">
        <v>1.1</v>
      </c>
      <c r="D2534" s="41">
        <f t="shared" si="39"/>
        <v>27.5</v>
      </c>
    </row>
    <row r="2535" spans="1:4">
      <c r="A2535" s="78" t="s">
        <v>9608</v>
      </c>
      <c r="B2535" s="78" t="s">
        <v>9484</v>
      </c>
      <c r="C2535" s="78">
        <v>3.3</v>
      </c>
      <c r="D2535" s="41">
        <f t="shared" si="39"/>
        <v>82.5</v>
      </c>
    </row>
    <row r="2536" spans="1:4">
      <c r="A2536" s="78" t="s">
        <v>9609</v>
      </c>
      <c r="B2536" s="78" t="s">
        <v>9484</v>
      </c>
      <c r="C2536" s="78">
        <v>8.1</v>
      </c>
      <c r="D2536" s="41">
        <f t="shared" si="39"/>
        <v>202.5</v>
      </c>
    </row>
    <row r="2537" spans="1:4">
      <c r="A2537" s="78" t="s">
        <v>9610</v>
      </c>
      <c r="B2537" s="78" t="s">
        <v>9491</v>
      </c>
      <c r="C2537" s="78">
        <v>2.9</v>
      </c>
      <c r="D2537" s="41">
        <f t="shared" si="39"/>
        <v>72.5</v>
      </c>
    </row>
    <row r="2538" spans="1:4">
      <c r="A2538" s="78" t="s">
        <v>9611</v>
      </c>
      <c r="B2538" s="78" t="s">
        <v>9491</v>
      </c>
      <c r="C2538" s="78">
        <v>0.5</v>
      </c>
      <c r="D2538" s="41">
        <f t="shared" si="39"/>
        <v>12.5</v>
      </c>
    </row>
    <row r="2539" spans="1:4">
      <c r="A2539" s="78" t="s">
        <v>9612</v>
      </c>
      <c r="B2539" s="78" t="s">
        <v>9491</v>
      </c>
      <c r="C2539" s="78">
        <v>1.3</v>
      </c>
      <c r="D2539" s="41">
        <f t="shared" si="39"/>
        <v>32.5</v>
      </c>
    </row>
    <row r="2540" spans="1:4">
      <c r="A2540" s="78" t="s">
        <v>9613</v>
      </c>
      <c r="B2540" s="78" t="s">
        <v>9491</v>
      </c>
      <c r="C2540" s="78">
        <v>0.9</v>
      </c>
      <c r="D2540" s="41">
        <f t="shared" si="39"/>
        <v>22.5</v>
      </c>
    </row>
    <row r="2541" spans="1:4">
      <c r="A2541" s="78" t="s">
        <v>9614</v>
      </c>
      <c r="B2541" s="78" t="s">
        <v>9491</v>
      </c>
      <c r="C2541" s="78">
        <v>1.3</v>
      </c>
      <c r="D2541" s="41">
        <f t="shared" si="39"/>
        <v>32.5</v>
      </c>
    </row>
    <row r="2542" spans="1:4">
      <c r="A2542" s="78" t="s">
        <v>9615</v>
      </c>
      <c r="B2542" s="78" t="s">
        <v>9479</v>
      </c>
      <c r="C2542" s="78">
        <v>1.9</v>
      </c>
      <c r="D2542" s="41">
        <f t="shared" si="39"/>
        <v>47.5</v>
      </c>
    </row>
    <row r="2543" spans="1:4">
      <c r="A2543" s="78" t="s">
        <v>9616</v>
      </c>
      <c r="B2543" s="78" t="s">
        <v>2773</v>
      </c>
      <c r="C2543" s="78">
        <v>2</v>
      </c>
      <c r="D2543" s="41">
        <f t="shared" si="39"/>
        <v>50</v>
      </c>
    </row>
    <row r="2544" spans="1:4">
      <c r="A2544" s="78" t="s">
        <v>9617</v>
      </c>
      <c r="B2544" s="78" t="s">
        <v>9595</v>
      </c>
      <c r="C2544" s="78">
        <v>0.8</v>
      </c>
      <c r="D2544" s="41">
        <f t="shared" si="39"/>
        <v>20</v>
      </c>
    </row>
    <row r="2545" spans="1:4">
      <c r="A2545" s="78" t="s">
        <v>9618</v>
      </c>
      <c r="B2545" s="78" t="s">
        <v>2773</v>
      </c>
      <c r="C2545" s="78">
        <v>6.5</v>
      </c>
      <c r="D2545" s="41">
        <f t="shared" si="39"/>
        <v>162.5</v>
      </c>
    </row>
    <row r="2546" spans="1:4">
      <c r="A2546" s="78" t="s">
        <v>9619</v>
      </c>
      <c r="B2546" s="78" t="s">
        <v>9482</v>
      </c>
      <c r="C2546" s="78">
        <v>0.6</v>
      </c>
      <c r="D2546" s="41">
        <f t="shared" si="39"/>
        <v>15</v>
      </c>
    </row>
    <row r="2547" spans="1:4">
      <c r="A2547" s="78" t="s">
        <v>9620</v>
      </c>
      <c r="B2547" s="78" t="s">
        <v>9482</v>
      </c>
      <c r="C2547" s="78">
        <v>1.3</v>
      </c>
      <c r="D2547" s="41">
        <f t="shared" si="39"/>
        <v>32.5</v>
      </c>
    </row>
    <row r="2548" spans="1:4">
      <c r="A2548" s="78" t="s">
        <v>9621</v>
      </c>
      <c r="B2548" s="78" t="s">
        <v>9482</v>
      </c>
      <c r="C2548" s="78">
        <v>2.1</v>
      </c>
      <c r="D2548" s="41">
        <f t="shared" si="39"/>
        <v>52.5</v>
      </c>
    </row>
    <row r="2549" spans="1:4">
      <c r="A2549" s="78" t="s">
        <v>9622</v>
      </c>
      <c r="B2549" s="78" t="s">
        <v>9482</v>
      </c>
      <c r="C2549" s="78">
        <v>0.9</v>
      </c>
      <c r="D2549" s="41">
        <f t="shared" si="39"/>
        <v>22.5</v>
      </c>
    </row>
    <row r="2550" spans="1:4">
      <c r="A2550" s="78" t="s">
        <v>9623</v>
      </c>
      <c r="B2550" s="78" t="s">
        <v>9482</v>
      </c>
      <c r="C2550" s="78">
        <v>2.5</v>
      </c>
      <c r="D2550" s="41">
        <f t="shared" si="39"/>
        <v>62.5</v>
      </c>
    </row>
    <row r="2551" spans="1:4">
      <c r="A2551" s="78" t="s">
        <v>9624</v>
      </c>
      <c r="B2551" s="78" t="s">
        <v>9482</v>
      </c>
      <c r="C2551" s="78">
        <v>0.5</v>
      </c>
      <c r="D2551" s="41">
        <f t="shared" si="39"/>
        <v>12.5</v>
      </c>
    </row>
    <row r="2552" spans="1:4">
      <c r="A2552" s="78" t="s">
        <v>9625</v>
      </c>
      <c r="B2552" s="78" t="s">
        <v>9482</v>
      </c>
      <c r="C2552" s="78">
        <v>1.8</v>
      </c>
      <c r="D2552" s="41">
        <f t="shared" si="39"/>
        <v>45</v>
      </c>
    </row>
    <row r="2553" spans="1:4">
      <c r="A2553" s="78" t="s">
        <v>9626</v>
      </c>
      <c r="B2553" s="78" t="s">
        <v>9482</v>
      </c>
      <c r="C2553" s="78">
        <v>0.5</v>
      </c>
      <c r="D2553" s="41">
        <f t="shared" si="39"/>
        <v>12.5</v>
      </c>
    </row>
    <row r="2554" spans="1:4">
      <c r="A2554" s="78" t="s">
        <v>9627</v>
      </c>
      <c r="B2554" s="78" t="s">
        <v>9482</v>
      </c>
      <c r="C2554" s="78">
        <v>1.3</v>
      </c>
      <c r="D2554" s="41">
        <f t="shared" si="39"/>
        <v>32.5</v>
      </c>
    </row>
    <row r="2555" spans="1:4">
      <c r="A2555" s="78" t="s">
        <v>9628</v>
      </c>
      <c r="B2555" s="78" t="s">
        <v>9482</v>
      </c>
      <c r="C2555" s="78">
        <v>3.7</v>
      </c>
      <c r="D2555" s="41">
        <f t="shared" si="39"/>
        <v>92.5</v>
      </c>
    </row>
    <row r="2556" spans="1:4">
      <c r="A2556" s="78" t="s">
        <v>9629</v>
      </c>
      <c r="B2556" s="78" t="s">
        <v>9482</v>
      </c>
      <c r="C2556" s="78">
        <v>5.4</v>
      </c>
      <c r="D2556" s="41">
        <f t="shared" si="39"/>
        <v>135</v>
      </c>
    </row>
    <row r="2557" spans="1:4">
      <c r="A2557" s="78" t="s">
        <v>9630</v>
      </c>
      <c r="B2557" s="78" t="s">
        <v>9477</v>
      </c>
      <c r="C2557" s="78">
        <v>0.6</v>
      </c>
      <c r="D2557" s="41">
        <f t="shared" si="39"/>
        <v>15</v>
      </c>
    </row>
    <row r="2558" spans="1:4">
      <c r="A2558" s="78" t="s">
        <v>9631</v>
      </c>
      <c r="B2558" s="78" t="s">
        <v>9517</v>
      </c>
      <c r="C2558" s="78">
        <v>3.3</v>
      </c>
      <c r="D2558" s="41">
        <f t="shared" si="39"/>
        <v>82.5</v>
      </c>
    </row>
    <row r="2559" spans="1:4">
      <c r="A2559" s="78" t="s">
        <v>9632</v>
      </c>
      <c r="B2559" s="78" t="s">
        <v>9595</v>
      </c>
      <c r="C2559" s="78">
        <v>1</v>
      </c>
      <c r="D2559" s="41">
        <f t="shared" si="39"/>
        <v>25</v>
      </c>
    </row>
    <row r="2560" spans="1:4">
      <c r="A2560" s="78" t="s">
        <v>9633</v>
      </c>
      <c r="B2560" s="78" t="s">
        <v>9595</v>
      </c>
      <c r="C2560" s="78">
        <v>0.8</v>
      </c>
      <c r="D2560" s="41">
        <f t="shared" si="39"/>
        <v>20</v>
      </c>
    </row>
    <row r="2561" spans="1:4">
      <c r="A2561" s="78" t="s">
        <v>9634</v>
      </c>
      <c r="B2561" s="78" t="s">
        <v>9517</v>
      </c>
      <c r="C2561" s="78">
        <v>3.7</v>
      </c>
      <c r="D2561" s="41">
        <f t="shared" si="39"/>
        <v>92.5</v>
      </c>
    </row>
    <row r="2562" spans="1:4">
      <c r="A2562" s="78" t="s">
        <v>3161</v>
      </c>
      <c r="B2562" s="78" t="s">
        <v>9517</v>
      </c>
      <c r="C2562" s="78">
        <v>3.3</v>
      </c>
      <c r="D2562" s="41">
        <f t="shared" si="39"/>
        <v>82.5</v>
      </c>
    </row>
    <row r="2563" spans="1:4">
      <c r="A2563" s="78" t="s">
        <v>9635</v>
      </c>
      <c r="B2563" s="78" t="s">
        <v>9595</v>
      </c>
      <c r="C2563" s="78">
        <v>0.9</v>
      </c>
      <c r="D2563" s="41">
        <f t="shared" si="39"/>
        <v>22.5</v>
      </c>
    </row>
    <row r="2564" spans="1:4">
      <c r="A2564" s="78" t="s">
        <v>9636</v>
      </c>
      <c r="B2564" s="78" t="s">
        <v>9482</v>
      </c>
      <c r="C2564" s="78">
        <v>1.1</v>
      </c>
      <c r="D2564" s="41">
        <f t="shared" si="39"/>
        <v>27.5</v>
      </c>
    </row>
    <row r="2565" spans="1:4">
      <c r="A2565" s="78" t="s">
        <v>9637</v>
      </c>
      <c r="B2565" s="78" t="s">
        <v>9517</v>
      </c>
      <c r="C2565" s="78">
        <v>3.7</v>
      </c>
      <c r="D2565" s="41">
        <f t="shared" si="39"/>
        <v>92.5</v>
      </c>
    </row>
    <row r="2566" spans="1:4">
      <c r="A2566" s="78" t="s">
        <v>9638</v>
      </c>
      <c r="B2566" s="78" t="s">
        <v>9482</v>
      </c>
      <c r="C2566" s="78">
        <v>1.3</v>
      </c>
      <c r="D2566" s="41">
        <f t="shared" si="39"/>
        <v>32.5</v>
      </c>
    </row>
    <row r="2567" spans="1:4">
      <c r="A2567" s="78" t="s">
        <v>9639</v>
      </c>
      <c r="B2567" s="78" t="s">
        <v>9479</v>
      </c>
      <c r="C2567" s="78">
        <v>0.9</v>
      </c>
      <c r="D2567" s="41">
        <f t="shared" ref="D2567:D2630" si="40">C2567*25</f>
        <v>22.5</v>
      </c>
    </row>
    <row r="2568" spans="1:4">
      <c r="A2568" s="78" t="s">
        <v>9640</v>
      </c>
      <c r="B2568" s="78" t="s">
        <v>9479</v>
      </c>
      <c r="C2568" s="78">
        <v>3.4</v>
      </c>
      <c r="D2568" s="41">
        <f t="shared" si="40"/>
        <v>85</v>
      </c>
    </row>
    <row r="2569" spans="1:4">
      <c r="A2569" s="78" t="s">
        <v>9641</v>
      </c>
      <c r="B2569" s="78" t="s">
        <v>9477</v>
      </c>
      <c r="C2569" s="78">
        <v>1.5</v>
      </c>
      <c r="D2569" s="41">
        <f t="shared" si="40"/>
        <v>37.5</v>
      </c>
    </row>
    <row r="2570" spans="1:4">
      <c r="A2570" s="78" t="s">
        <v>9642</v>
      </c>
      <c r="B2570" s="78" t="s">
        <v>9479</v>
      </c>
      <c r="C2570" s="78">
        <v>1.5</v>
      </c>
      <c r="D2570" s="41">
        <f t="shared" si="40"/>
        <v>37.5</v>
      </c>
    </row>
    <row r="2571" spans="1:4">
      <c r="A2571" s="78" t="s">
        <v>9643</v>
      </c>
      <c r="B2571" s="78" t="s">
        <v>9477</v>
      </c>
      <c r="C2571" s="78">
        <v>1.6</v>
      </c>
      <c r="D2571" s="41">
        <f t="shared" si="40"/>
        <v>40</v>
      </c>
    </row>
    <row r="2572" spans="1:4">
      <c r="A2572" s="78" t="s">
        <v>9644</v>
      </c>
      <c r="B2572" s="78" t="s">
        <v>9479</v>
      </c>
      <c r="C2572" s="78">
        <v>1.2</v>
      </c>
      <c r="D2572" s="41">
        <f t="shared" si="40"/>
        <v>30</v>
      </c>
    </row>
    <row r="2573" spans="1:4">
      <c r="A2573" s="78" t="s">
        <v>9645</v>
      </c>
      <c r="B2573" s="78" t="s">
        <v>9479</v>
      </c>
      <c r="C2573" s="78">
        <v>1.2</v>
      </c>
      <c r="D2573" s="41">
        <f t="shared" si="40"/>
        <v>30</v>
      </c>
    </row>
    <row r="2574" spans="1:4">
      <c r="A2574" s="78" t="s">
        <v>9646</v>
      </c>
      <c r="B2574" s="78" t="s">
        <v>9517</v>
      </c>
      <c r="C2574" s="78">
        <v>4.1</v>
      </c>
      <c r="D2574" s="41">
        <f t="shared" si="40"/>
        <v>102.5</v>
      </c>
    </row>
    <row r="2575" spans="1:4">
      <c r="A2575" s="78" t="s">
        <v>9647</v>
      </c>
      <c r="B2575" s="78" t="s">
        <v>9477</v>
      </c>
      <c r="C2575" s="78">
        <v>2</v>
      </c>
      <c r="D2575" s="41">
        <f t="shared" si="40"/>
        <v>50</v>
      </c>
    </row>
    <row r="2576" spans="1:4">
      <c r="A2576" s="78" t="s">
        <v>9648</v>
      </c>
      <c r="B2576" s="78" t="s">
        <v>9477</v>
      </c>
      <c r="C2576" s="78">
        <v>2.9</v>
      </c>
      <c r="D2576" s="41">
        <f t="shared" si="40"/>
        <v>72.5</v>
      </c>
    </row>
    <row r="2577" spans="1:4">
      <c r="A2577" s="78" t="s">
        <v>9649</v>
      </c>
      <c r="B2577" s="78" t="s">
        <v>9477</v>
      </c>
      <c r="C2577" s="78">
        <v>2</v>
      </c>
      <c r="D2577" s="41">
        <f t="shared" si="40"/>
        <v>50</v>
      </c>
    </row>
    <row r="2578" spans="1:4">
      <c r="A2578" s="78" t="s">
        <v>9650</v>
      </c>
      <c r="B2578" s="78" t="s">
        <v>9477</v>
      </c>
      <c r="C2578" s="78">
        <v>0.9</v>
      </c>
      <c r="D2578" s="41">
        <f t="shared" si="40"/>
        <v>22.5</v>
      </c>
    </row>
    <row r="2579" spans="1:4">
      <c r="A2579" s="78" t="s">
        <v>9651</v>
      </c>
      <c r="B2579" s="78" t="s">
        <v>9477</v>
      </c>
      <c r="C2579" s="78">
        <v>0.5</v>
      </c>
      <c r="D2579" s="41">
        <f t="shared" si="40"/>
        <v>12.5</v>
      </c>
    </row>
    <row r="2580" spans="1:4">
      <c r="A2580" s="78" t="s">
        <v>9652</v>
      </c>
      <c r="B2580" s="78" t="s">
        <v>9477</v>
      </c>
      <c r="C2580" s="78">
        <v>1.3</v>
      </c>
      <c r="D2580" s="41">
        <f t="shared" si="40"/>
        <v>32.5</v>
      </c>
    </row>
    <row r="2581" spans="1:4">
      <c r="A2581" s="78" t="s">
        <v>9653</v>
      </c>
      <c r="B2581" s="78" t="s">
        <v>2773</v>
      </c>
      <c r="C2581" s="78">
        <v>0.7</v>
      </c>
      <c r="D2581" s="41">
        <f t="shared" si="40"/>
        <v>17.5</v>
      </c>
    </row>
    <row r="2582" spans="1:4">
      <c r="A2582" s="78" t="s">
        <v>9654</v>
      </c>
      <c r="B2582" s="78" t="s">
        <v>2773</v>
      </c>
      <c r="C2582" s="78">
        <v>0.7</v>
      </c>
      <c r="D2582" s="41">
        <f t="shared" si="40"/>
        <v>17.5</v>
      </c>
    </row>
    <row r="2583" spans="1:4">
      <c r="A2583" s="78" t="s">
        <v>9655</v>
      </c>
      <c r="B2583" s="78" t="s">
        <v>9477</v>
      </c>
      <c r="C2583" s="78">
        <v>2.1</v>
      </c>
      <c r="D2583" s="41">
        <f t="shared" si="40"/>
        <v>52.5</v>
      </c>
    </row>
    <row r="2584" spans="1:4">
      <c r="A2584" s="78" t="s">
        <v>9656</v>
      </c>
      <c r="B2584" s="78" t="s">
        <v>2773</v>
      </c>
      <c r="C2584" s="78">
        <v>1.3</v>
      </c>
      <c r="D2584" s="41">
        <f t="shared" si="40"/>
        <v>32.5</v>
      </c>
    </row>
    <row r="2585" spans="1:4">
      <c r="A2585" s="78" t="s">
        <v>6847</v>
      </c>
      <c r="B2585" s="78" t="s">
        <v>9477</v>
      </c>
      <c r="C2585" s="78">
        <v>1.3</v>
      </c>
      <c r="D2585" s="41">
        <f t="shared" si="40"/>
        <v>32.5</v>
      </c>
    </row>
    <row r="2586" spans="1:4">
      <c r="A2586" s="78" t="s">
        <v>5430</v>
      </c>
      <c r="B2586" s="78" t="s">
        <v>9477</v>
      </c>
      <c r="C2586" s="78">
        <v>1</v>
      </c>
      <c r="D2586" s="41">
        <f t="shared" si="40"/>
        <v>25</v>
      </c>
    </row>
    <row r="2587" spans="1:4">
      <c r="A2587" s="78" t="s">
        <v>9657</v>
      </c>
      <c r="B2587" s="78" t="s">
        <v>9477</v>
      </c>
      <c r="C2587" s="78">
        <v>1.8</v>
      </c>
      <c r="D2587" s="41">
        <f t="shared" si="40"/>
        <v>45</v>
      </c>
    </row>
    <row r="2588" spans="1:4">
      <c r="A2588" s="78" t="s">
        <v>9658</v>
      </c>
      <c r="B2588" s="78" t="s">
        <v>2773</v>
      </c>
      <c r="C2588" s="78">
        <v>0.5</v>
      </c>
      <c r="D2588" s="41">
        <f t="shared" si="40"/>
        <v>12.5</v>
      </c>
    </row>
    <row r="2589" spans="1:4">
      <c r="A2589" s="78" t="s">
        <v>9658</v>
      </c>
      <c r="B2589" s="78" t="s">
        <v>9477</v>
      </c>
      <c r="C2589" s="78">
        <v>3.6</v>
      </c>
      <c r="D2589" s="41">
        <f t="shared" si="40"/>
        <v>90</v>
      </c>
    </row>
    <row r="2590" spans="1:4">
      <c r="A2590" s="78" t="s">
        <v>9659</v>
      </c>
      <c r="B2590" s="78" t="s">
        <v>9477</v>
      </c>
      <c r="C2590" s="78">
        <v>130.5</v>
      </c>
      <c r="D2590" s="41">
        <f t="shared" si="40"/>
        <v>3262.5</v>
      </c>
    </row>
    <row r="2591" spans="1:4">
      <c r="A2591" s="78" t="s">
        <v>9660</v>
      </c>
      <c r="B2591" s="78" t="s">
        <v>8463</v>
      </c>
      <c r="C2591" s="78">
        <v>1.8</v>
      </c>
      <c r="D2591" s="41">
        <f t="shared" si="40"/>
        <v>45</v>
      </c>
    </row>
    <row r="2592" spans="1:4">
      <c r="A2592" s="78" t="s">
        <v>9661</v>
      </c>
      <c r="B2592" s="78" t="s">
        <v>9517</v>
      </c>
      <c r="C2592" s="78">
        <v>2.9</v>
      </c>
      <c r="D2592" s="41">
        <f t="shared" si="40"/>
        <v>72.5</v>
      </c>
    </row>
    <row r="2593" spans="1:4">
      <c r="A2593" s="78" t="s">
        <v>9662</v>
      </c>
      <c r="B2593" s="78" t="s">
        <v>9517</v>
      </c>
      <c r="C2593" s="78">
        <v>3.3</v>
      </c>
      <c r="D2593" s="41">
        <f t="shared" si="40"/>
        <v>82.5</v>
      </c>
    </row>
    <row r="2594" spans="1:4">
      <c r="A2594" s="78" t="s">
        <v>9663</v>
      </c>
      <c r="B2594" s="78" t="s">
        <v>9517</v>
      </c>
      <c r="C2594" s="78">
        <v>1.6</v>
      </c>
      <c r="D2594" s="41">
        <f t="shared" si="40"/>
        <v>40</v>
      </c>
    </row>
    <row r="2595" spans="1:4">
      <c r="A2595" s="78" t="s">
        <v>9664</v>
      </c>
      <c r="B2595" s="78" t="s">
        <v>9517</v>
      </c>
      <c r="C2595" s="78">
        <v>3.8</v>
      </c>
      <c r="D2595" s="41">
        <f t="shared" si="40"/>
        <v>95</v>
      </c>
    </row>
    <row r="2596" spans="1:4">
      <c r="A2596" s="78" t="s">
        <v>8905</v>
      </c>
      <c r="B2596" s="78" t="s">
        <v>2773</v>
      </c>
      <c r="C2596" s="78">
        <v>1.3</v>
      </c>
      <c r="D2596" s="41">
        <f t="shared" si="40"/>
        <v>32.5</v>
      </c>
    </row>
    <row r="2597" spans="1:4">
      <c r="A2597" s="78" t="s">
        <v>9665</v>
      </c>
      <c r="B2597" s="78" t="s">
        <v>9479</v>
      </c>
      <c r="C2597" s="78">
        <v>2.3</v>
      </c>
      <c r="D2597" s="41">
        <f t="shared" si="40"/>
        <v>57.5</v>
      </c>
    </row>
    <row r="2598" spans="1:4">
      <c r="A2598" s="78" t="s">
        <v>9666</v>
      </c>
      <c r="B2598" s="78" t="s">
        <v>9479</v>
      </c>
      <c r="C2598" s="78">
        <v>3.3</v>
      </c>
      <c r="D2598" s="41">
        <f t="shared" si="40"/>
        <v>82.5</v>
      </c>
    </row>
    <row r="2599" spans="1:4">
      <c r="A2599" s="78" t="s">
        <v>9667</v>
      </c>
      <c r="B2599" s="78" t="s">
        <v>9479</v>
      </c>
      <c r="C2599" s="78">
        <v>2.3</v>
      </c>
      <c r="D2599" s="41">
        <f t="shared" si="40"/>
        <v>57.5</v>
      </c>
    </row>
    <row r="2600" spans="1:4">
      <c r="A2600" s="78" t="s">
        <v>9668</v>
      </c>
      <c r="B2600" s="78" t="s">
        <v>9479</v>
      </c>
      <c r="C2600" s="78">
        <v>0.9</v>
      </c>
      <c r="D2600" s="41">
        <f t="shared" si="40"/>
        <v>22.5</v>
      </c>
    </row>
    <row r="2601" spans="1:4">
      <c r="A2601" s="78" t="s">
        <v>9669</v>
      </c>
      <c r="B2601" s="78" t="s">
        <v>9479</v>
      </c>
      <c r="C2601" s="78">
        <v>1.4</v>
      </c>
      <c r="D2601" s="41">
        <f t="shared" si="40"/>
        <v>35</v>
      </c>
    </row>
    <row r="2602" spans="1:4">
      <c r="A2602" s="78" t="s">
        <v>2179</v>
      </c>
      <c r="B2602" s="78" t="s">
        <v>9479</v>
      </c>
      <c r="C2602" s="78">
        <v>1.3</v>
      </c>
      <c r="D2602" s="41">
        <f t="shared" si="40"/>
        <v>32.5</v>
      </c>
    </row>
    <row r="2603" spans="1:4">
      <c r="A2603" s="78" t="s">
        <v>9670</v>
      </c>
      <c r="B2603" s="78" t="s">
        <v>8463</v>
      </c>
      <c r="C2603" s="78">
        <v>0.2</v>
      </c>
      <c r="D2603" s="41">
        <f t="shared" si="40"/>
        <v>5</v>
      </c>
    </row>
    <row r="2604" spans="1:4">
      <c r="A2604" s="78" t="s">
        <v>9671</v>
      </c>
      <c r="B2604" s="78" t="s">
        <v>9517</v>
      </c>
      <c r="C2604" s="78">
        <v>3.3</v>
      </c>
      <c r="D2604" s="41">
        <f t="shared" si="40"/>
        <v>82.5</v>
      </c>
    </row>
    <row r="2605" spans="1:4">
      <c r="A2605" s="78" t="s">
        <v>9672</v>
      </c>
      <c r="B2605" s="78" t="s">
        <v>9517</v>
      </c>
      <c r="C2605" s="78">
        <v>4.1</v>
      </c>
      <c r="D2605" s="41">
        <f t="shared" si="40"/>
        <v>102.5</v>
      </c>
    </row>
    <row r="2606" spans="1:4">
      <c r="A2606" s="78" t="s">
        <v>9673</v>
      </c>
      <c r="B2606" s="78" t="s">
        <v>9517</v>
      </c>
      <c r="C2606" s="78">
        <v>2.5</v>
      </c>
      <c r="D2606" s="41">
        <f t="shared" si="40"/>
        <v>62.5</v>
      </c>
    </row>
    <row r="2607" spans="1:4">
      <c r="A2607" s="78" t="s">
        <v>9674</v>
      </c>
      <c r="B2607" s="78" t="s">
        <v>9517</v>
      </c>
      <c r="C2607" s="78">
        <v>17.1</v>
      </c>
      <c r="D2607" s="41">
        <f t="shared" si="40"/>
        <v>427.5</v>
      </c>
    </row>
    <row r="2608" spans="1:4">
      <c r="A2608" s="78" t="s">
        <v>9675</v>
      </c>
      <c r="B2608" s="78" t="s">
        <v>9517</v>
      </c>
      <c r="C2608" s="78">
        <v>3.3</v>
      </c>
      <c r="D2608" s="41">
        <f t="shared" si="40"/>
        <v>82.5</v>
      </c>
    </row>
    <row r="2609" spans="1:4">
      <c r="A2609" s="78" t="s">
        <v>9676</v>
      </c>
      <c r="B2609" s="78" t="s">
        <v>9517</v>
      </c>
      <c r="C2609" s="78">
        <v>5.4</v>
      </c>
      <c r="D2609" s="41">
        <f t="shared" si="40"/>
        <v>135</v>
      </c>
    </row>
    <row r="2610" spans="1:4">
      <c r="A2610" s="78" t="s">
        <v>9677</v>
      </c>
      <c r="B2610" s="78" t="s">
        <v>9517</v>
      </c>
      <c r="C2610" s="78">
        <v>4.3</v>
      </c>
      <c r="D2610" s="41">
        <f t="shared" si="40"/>
        <v>107.5</v>
      </c>
    </row>
    <row r="2611" spans="1:4">
      <c r="A2611" s="78" t="s">
        <v>9678</v>
      </c>
      <c r="B2611" s="78" t="s">
        <v>9517</v>
      </c>
      <c r="C2611" s="78">
        <v>6.5</v>
      </c>
      <c r="D2611" s="41">
        <f t="shared" si="40"/>
        <v>162.5</v>
      </c>
    </row>
    <row r="2612" spans="1:4">
      <c r="A2612" s="78" t="s">
        <v>9679</v>
      </c>
      <c r="B2612" s="78" t="s">
        <v>9479</v>
      </c>
      <c r="C2612" s="78">
        <v>3.3</v>
      </c>
      <c r="D2612" s="41">
        <f t="shared" si="40"/>
        <v>82.5</v>
      </c>
    </row>
    <row r="2613" spans="1:4">
      <c r="A2613" s="78" t="s">
        <v>9680</v>
      </c>
      <c r="B2613" s="78" t="s">
        <v>9491</v>
      </c>
      <c r="C2613" s="78">
        <v>0.8</v>
      </c>
      <c r="D2613" s="41">
        <f t="shared" si="40"/>
        <v>20</v>
      </c>
    </row>
    <row r="2614" spans="1:4">
      <c r="A2614" s="78" t="s">
        <v>9681</v>
      </c>
      <c r="B2614" s="78" t="s">
        <v>9491</v>
      </c>
      <c r="C2614" s="78">
        <v>1.8</v>
      </c>
      <c r="D2614" s="41">
        <f t="shared" si="40"/>
        <v>45</v>
      </c>
    </row>
    <row r="2615" spans="1:4">
      <c r="A2615" s="78" t="s">
        <v>9682</v>
      </c>
      <c r="B2615" s="78" t="s">
        <v>2773</v>
      </c>
      <c r="C2615" s="78">
        <v>1.4</v>
      </c>
      <c r="D2615" s="41">
        <f t="shared" si="40"/>
        <v>35</v>
      </c>
    </row>
    <row r="2616" spans="1:4">
      <c r="A2616" s="78" t="s">
        <v>9683</v>
      </c>
      <c r="B2616" s="78" t="s">
        <v>2773</v>
      </c>
      <c r="C2616" s="78">
        <v>1.6</v>
      </c>
      <c r="D2616" s="41">
        <f t="shared" si="40"/>
        <v>40</v>
      </c>
    </row>
    <row r="2617" spans="1:4">
      <c r="A2617" s="78" t="s">
        <v>9684</v>
      </c>
      <c r="B2617" s="78" t="s">
        <v>2773</v>
      </c>
      <c r="C2617" s="78">
        <v>1.8</v>
      </c>
      <c r="D2617" s="41">
        <f t="shared" si="40"/>
        <v>45</v>
      </c>
    </row>
    <row r="2618" spans="1:4">
      <c r="A2618" s="78" t="s">
        <v>9685</v>
      </c>
      <c r="B2618" s="78" t="s">
        <v>2773</v>
      </c>
      <c r="C2618" s="78">
        <v>39.6</v>
      </c>
      <c r="D2618" s="41">
        <f t="shared" si="40"/>
        <v>990</v>
      </c>
    </row>
    <row r="2619" spans="1:4">
      <c r="A2619" s="78" t="s">
        <v>9686</v>
      </c>
      <c r="B2619" s="78" t="s">
        <v>2773</v>
      </c>
      <c r="C2619" s="78">
        <v>0.9</v>
      </c>
      <c r="D2619" s="41">
        <f t="shared" si="40"/>
        <v>22.5</v>
      </c>
    </row>
    <row r="2620" spans="1:4">
      <c r="A2620" s="78" t="s">
        <v>9687</v>
      </c>
      <c r="B2620" s="78" t="s">
        <v>2773</v>
      </c>
      <c r="C2620" s="78">
        <v>1.3</v>
      </c>
      <c r="D2620" s="41">
        <f t="shared" si="40"/>
        <v>32.5</v>
      </c>
    </row>
    <row r="2621" spans="1:4">
      <c r="A2621" s="78" t="s">
        <v>9688</v>
      </c>
      <c r="B2621" s="78" t="s">
        <v>2773</v>
      </c>
      <c r="C2621" s="78">
        <v>0.9</v>
      </c>
      <c r="D2621" s="41">
        <f t="shared" si="40"/>
        <v>22.5</v>
      </c>
    </row>
    <row r="2622" spans="1:4">
      <c r="A2622" s="78" t="s">
        <v>9689</v>
      </c>
      <c r="B2622" s="78" t="s">
        <v>2773</v>
      </c>
      <c r="C2622" s="78">
        <v>1</v>
      </c>
      <c r="D2622" s="41">
        <f t="shared" si="40"/>
        <v>25</v>
      </c>
    </row>
    <row r="2623" spans="1:4">
      <c r="A2623" s="78" t="s">
        <v>9690</v>
      </c>
      <c r="B2623" s="78" t="s">
        <v>2773</v>
      </c>
      <c r="C2623" s="78">
        <v>1.3</v>
      </c>
      <c r="D2623" s="41">
        <f t="shared" si="40"/>
        <v>32.5</v>
      </c>
    </row>
    <row r="2624" spans="1:4">
      <c r="A2624" s="78" t="s">
        <v>9691</v>
      </c>
      <c r="B2624" s="78" t="s">
        <v>2773</v>
      </c>
      <c r="C2624" s="78">
        <v>1.7</v>
      </c>
      <c r="D2624" s="41">
        <f t="shared" si="40"/>
        <v>42.5</v>
      </c>
    </row>
    <row r="2625" spans="1:4">
      <c r="A2625" s="78" t="s">
        <v>9692</v>
      </c>
      <c r="B2625" s="78" t="s">
        <v>2773</v>
      </c>
      <c r="C2625" s="78">
        <v>1.6</v>
      </c>
      <c r="D2625" s="41">
        <f t="shared" si="40"/>
        <v>40</v>
      </c>
    </row>
    <row r="2626" spans="1:4">
      <c r="A2626" s="78" t="s">
        <v>9693</v>
      </c>
      <c r="B2626" s="78" t="s">
        <v>2773</v>
      </c>
      <c r="C2626" s="78">
        <v>0.7</v>
      </c>
      <c r="D2626" s="41">
        <f t="shared" si="40"/>
        <v>17.5</v>
      </c>
    </row>
    <row r="2627" spans="1:4">
      <c r="A2627" s="78" t="s">
        <v>9694</v>
      </c>
      <c r="B2627" s="78" t="s">
        <v>2773</v>
      </c>
      <c r="C2627" s="78">
        <v>0.5</v>
      </c>
      <c r="D2627" s="41">
        <f t="shared" si="40"/>
        <v>12.5</v>
      </c>
    </row>
    <row r="2628" spans="1:4">
      <c r="A2628" s="78" t="s">
        <v>9695</v>
      </c>
      <c r="B2628" s="78" t="s">
        <v>2773</v>
      </c>
      <c r="C2628" s="78">
        <v>1.3</v>
      </c>
      <c r="D2628" s="41">
        <f t="shared" si="40"/>
        <v>32.5</v>
      </c>
    </row>
    <row r="2629" spans="1:4">
      <c r="A2629" s="78" t="s">
        <v>9696</v>
      </c>
      <c r="B2629" s="78" t="s">
        <v>2773</v>
      </c>
      <c r="C2629" s="78">
        <v>1.3</v>
      </c>
      <c r="D2629" s="41">
        <f t="shared" si="40"/>
        <v>32.5</v>
      </c>
    </row>
    <row r="2630" spans="1:4">
      <c r="A2630" s="78" t="s">
        <v>9696</v>
      </c>
      <c r="B2630" s="78" t="s">
        <v>2773</v>
      </c>
      <c r="C2630" s="78">
        <v>1</v>
      </c>
      <c r="D2630" s="41">
        <f t="shared" si="40"/>
        <v>25</v>
      </c>
    </row>
    <row r="2631" spans="1:4">
      <c r="A2631" s="78" t="s">
        <v>9697</v>
      </c>
      <c r="B2631" s="78" t="s">
        <v>2773</v>
      </c>
      <c r="C2631" s="78">
        <v>0.9</v>
      </c>
      <c r="D2631" s="41">
        <f t="shared" ref="D2631:D2694" si="41">C2631*25</f>
        <v>22.5</v>
      </c>
    </row>
    <row r="2632" spans="1:4">
      <c r="A2632" s="78" t="s">
        <v>9698</v>
      </c>
      <c r="B2632" s="78" t="s">
        <v>2773</v>
      </c>
      <c r="C2632" s="78">
        <v>1.3</v>
      </c>
      <c r="D2632" s="41">
        <f t="shared" si="41"/>
        <v>32.5</v>
      </c>
    </row>
    <row r="2633" spans="1:4">
      <c r="A2633" s="78" t="s">
        <v>9699</v>
      </c>
      <c r="B2633" s="78" t="s">
        <v>2773</v>
      </c>
      <c r="C2633" s="78">
        <v>1.3</v>
      </c>
      <c r="D2633" s="41">
        <f t="shared" si="41"/>
        <v>32.5</v>
      </c>
    </row>
    <row r="2634" spans="1:4">
      <c r="A2634" s="78" t="s">
        <v>9700</v>
      </c>
      <c r="B2634" s="78" t="s">
        <v>8463</v>
      </c>
      <c r="C2634" s="78">
        <v>1.9</v>
      </c>
      <c r="D2634" s="41">
        <f t="shared" si="41"/>
        <v>47.5</v>
      </c>
    </row>
    <row r="2635" spans="1:4">
      <c r="A2635" s="78" t="s">
        <v>9701</v>
      </c>
      <c r="B2635" s="78" t="s">
        <v>8463</v>
      </c>
      <c r="C2635" s="78">
        <v>1.5</v>
      </c>
      <c r="D2635" s="41">
        <f t="shared" si="41"/>
        <v>37.5</v>
      </c>
    </row>
    <row r="2636" spans="1:4">
      <c r="A2636" s="78" t="s">
        <v>9702</v>
      </c>
      <c r="B2636" s="78" t="s">
        <v>8463</v>
      </c>
      <c r="C2636" s="78">
        <v>1</v>
      </c>
      <c r="D2636" s="41">
        <f t="shared" si="41"/>
        <v>25</v>
      </c>
    </row>
    <row r="2637" spans="1:4">
      <c r="A2637" s="78" t="s">
        <v>9703</v>
      </c>
      <c r="B2637" s="78" t="s">
        <v>8463</v>
      </c>
      <c r="C2637" s="78">
        <v>3.9</v>
      </c>
      <c r="D2637" s="41">
        <f t="shared" si="41"/>
        <v>97.5</v>
      </c>
    </row>
    <row r="2638" spans="1:4">
      <c r="A2638" s="78" t="s">
        <v>9704</v>
      </c>
      <c r="B2638" s="78" t="s">
        <v>8463</v>
      </c>
      <c r="C2638" s="78">
        <v>1.1</v>
      </c>
      <c r="D2638" s="41">
        <f t="shared" si="41"/>
        <v>27.5</v>
      </c>
    </row>
    <row r="2639" spans="1:4">
      <c r="A2639" s="78" t="s">
        <v>9705</v>
      </c>
      <c r="B2639" s="78" t="s">
        <v>8463</v>
      </c>
      <c r="C2639" s="78">
        <v>0.9</v>
      </c>
      <c r="D2639" s="41">
        <f t="shared" si="41"/>
        <v>22.5</v>
      </c>
    </row>
    <row r="2640" spans="1:4">
      <c r="A2640" s="78" t="s">
        <v>9706</v>
      </c>
      <c r="B2640" s="78" t="s">
        <v>8463</v>
      </c>
      <c r="C2640" s="78">
        <v>3.1</v>
      </c>
      <c r="D2640" s="41">
        <f t="shared" si="41"/>
        <v>77.5</v>
      </c>
    </row>
    <row r="2641" spans="1:4">
      <c r="A2641" s="78" t="s">
        <v>9707</v>
      </c>
      <c r="B2641" s="78" t="s">
        <v>9477</v>
      </c>
      <c r="C2641" s="78">
        <v>0.5</v>
      </c>
      <c r="D2641" s="41">
        <f t="shared" si="41"/>
        <v>12.5</v>
      </c>
    </row>
    <row r="2642" spans="1:4">
      <c r="A2642" s="78" t="s">
        <v>9708</v>
      </c>
      <c r="B2642" s="78" t="s">
        <v>9517</v>
      </c>
      <c r="C2642" s="78">
        <v>5</v>
      </c>
      <c r="D2642" s="41">
        <f t="shared" si="41"/>
        <v>125</v>
      </c>
    </row>
    <row r="2643" spans="1:4">
      <c r="A2643" s="78" t="s">
        <v>9709</v>
      </c>
      <c r="B2643" s="78" t="s">
        <v>9517</v>
      </c>
      <c r="C2643" s="78">
        <v>3.4</v>
      </c>
      <c r="D2643" s="41">
        <f t="shared" si="41"/>
        <v>85</v>
      </c>
    </row>
    <row r="2644" spans="1:4">
      <c r="A2644" s="78" t="s">
        <v>9710</v>
      </c>
      <c r="B2644" s="78" t="s">
        <v>9517</v>
      </c>
      <c r="C2644" s="78">
        <v>2.1</v>
      </c>
      <c r="D2644" s="41">
        <f t="shared" si="41"/>
        <v>52.5</v>
      </c>
    </row>
    <row r="2645" spans="1:4">
      <c r="A2645" s="78" t="s">
        <v>9711</v>
      </c>
      <c r="B2645" s="78" t="s">
        <v>9517</v>
      </c>
      <c r="C2645" s="78">
        <v>4.6</v>
      </c>
      <c r="D2645" s="41">
        <f t="shared" si="41"/>
        <v>115</v>
      </c>
    </row>
    <row r="2646" spans="1:4">
      <c r="A2646" s="78" t="s">
        <v>9712</v>
      </c>
      <c r="B2646" s="78" t="s">
        <v>2773</v>
      </c>
      <c r="C2646" s="78">
        <v>1.3</v>
      </c>
      <c r="D2646" s="41">
        <f t="shared" si="41"/>
        <v>32.5</v>
      </c>
    </row>
    <row r="2647" spans="1:4">
      <c r="A2647" s="78" t="s">
        <v>9713</v>
      </c>
      <c r="B2647" s="78" t="s">
        <v>9517</v>
      </c>
      <c r="C2647" s="78">
        <v>2.1</v>
      </c>
      <c r="D2647" s="41">
        <f t="shared" si="41"/>
        <v>52.5</v>
      </c>
    </row>
    <row r="2648" spans="1:4">
      <c r="A2648" s="78" t="s">
        <v>9714</v>
      </c>
      <c r="B2648" s="78" t="s">
        <v>2773</v>
      </c>
      <c r="C2648" s="78">
        <v>0.9</v>
      </c>
      <c r="D2648" s="41">
        <f t="shared" si="41"/>
        <v>22.5</v>
      </c>
    </row>
    <row r="2649" spans="1:4">
      <c r="A2649" s="78" t="s">
        <v>9715</v>
      </c>
      <c r="B2649" s="78" t="s">
        <v>7100</v>
      </c>
      <c r="C2649" s="78">
        <v>1.3</v>
      </c>
      <c r="D2649" s="41">
        <f t="shared" si="41"/>
        <v>32.5</v>
      </c>
    </row>
    <row r="2650" spans="1:4">
      <c r="A2650" s="78" t="s">
        <v>9716</v>
      </c>
      <c r="B2650" s="78" t="s">
        <v>2773</v>
      </c>
      <c r="C2650" s="78">
        <v>0.8</v>
      </c>
      <c r="D2650" s="41">
        <f t="shared" si="41"/>
        <v>20</v>
      </c>
    </row>
    <row r="2651" spans="1:4">
      <c r="A2651" s="78" t="s">
        <v>9717</v>
      </c>
      <c r="B2651" s="78" t="s">
        <v>7100</v>
      </c>
      <c r="C2651" s="78">
        <v>1.6</v>
      </c>
      <c r="D2651" s="41">
        <f t="shared" si="41"/>
        <v>40</v>
      </c>
    </row>
    <row r="2652" spans="1:4">
      <c r="A2652" s="78" t="s">
        <v>9718</v>
      </c>
      <c r="B2652" s="78" t="s">
        <v>7100</v>
      </c>
      <c r="C2652" s="78">
        <v>1.3</v>
      </c>
      <c r="D2652" s="41">
        <f t="shared" si="41"/>
        <v>32.5</v>
      </c>
    </row>
    <row r="2653" spans="1:4">
      <c r="A2653" s="78" t="s">
        <v>9719</v>
      </c>
      <c r="B2653" s="78" t="s">
        <v>7100</v>
      </c>
      <c r="C2653" s="78">
        <v>4</v>
      </c>
      <c r="D2653" s="41">
        <f t="shared" si="41"/>
        <v>100</v>
      </c>
    </row>
    <row r="2654" spans="1:4">
      <c r="A2654" s="78" t="s">
        <v>9720</v>
      </c>
      <c r="B2654" s="78" t="s">
        <v>7100</v>
      </c>
      <c r="C2654" s="78">
        <v>2.5</v>
      </c>
      <c r="D2654" s="41">
        <f t="shared" si="41"/>
        <v>62.5</v>
      </c>
    </row>
    <row r="2655" spans="1:4">
      <c r="A2655" s="78" t="s">
        <v>9721</v>
      </c>
      <c r="B2655" s="78" t="s">
        <v>9517</v>
      </c>
      <c r="C2655" s="78">
        <v>2.9</v>
      </c>
      <c r="D2655" s="41">
        <f t="shared" si="41"/>
        <v>72.5</v>
      </c>
    </row>
    <row r="2656" spans="1:4">
      <c r="A2656" s="78" t="s">
        <v>7024</v>
      </c>
      <c r="B2656" s="78" t="s">
        <v>9479</v>
      </c>
      <c r="C2656" s="78">
        <v>2</v>
      </c>
      <c r="D2656" s="41">
        <f t="shared" si="41"/>
        <v>50</v>
      </c>
    </row>
    <row r="2657" spans="1:4">
      <c r="A2657" s="78" t="s">
        <v>9722</v>
      </c>
      <c r="B2657" s="78" t="s">
        <v>9595</v>
      </c>
      <c r="C2657" s="78">
        <v>0.9</v>
      </c>
      <c r="D2657" s="41">
        <f t="shared" si="41"/>
        <v>22.5</v>
      </c>
    </row>
    <row r="2658" spans="1:4">
      <c r="A2658" s="78" t="s">
        <v>9723</v>
      </c>
      <c r="B2658" s="78" t="s">
        <v>9484</v>
      </c>
      <c r="C2658" s="78">
        <v>1.8</v>
      </c>
      <c r="D2658" s="41">
        <f t="shared" si="41"/>
        <v>45</v>
      </c>
    </row>
    <row r="2659" spans="1:4">
      <c r="A2659" s="78" t="s">
        <v>9724</v>
      </c>
      <c r="B2659" s="78" t="s">
        <v>9484</v>
      </c>
      <c r="C2659" s="78">
        <v>1.8</v>
      </c>
      <c r="D2659" s="41">
        <f t="shared" si="41"/>
        <v>45</v>
      </c>
    </row>
    <row r="2660" spans="1:4">
      <c r="A2660" s="78" t="s">
        <v>9725</v>
      </c>
      <c r="B2660" s="78" t="s">
        <v>9477</v>
      </c>
      <c r="C2660" s="78">
        <v>1.6</v>
      </c>
      <c r="D2660" s="41">
        <f t="shared" si="41"/>
        <v>40</v>
      </c>
    </row>
    <row r="2661" spans="1:4">
      <c r="A2661" s="78" t="s">
        <v>9726</v>
      </c>
      <c r="B2661" s="78" t="s">
        <v>9517</v>
      </c>
      <c r="C2661" s="78">
        <v>5</v>
      </c>
      <c r="D2661" s="41">
        <f t="shared" si="41"/>
        <v>125</v>
      </c>
    </row>
    <row r="2662" spans="1:4">
      <c r="A2662" s="78" t="s">
        <v>1914</v>
      </c>
      <c r="B2662" s="78" t="s">
        <v>9491</v>
      </c>
      <c r="C2662" s="78">
        <v>2.5</v>
      </c>
      <c r="D2662" s="41">
        <f t="shared" si="41"/>
        <v>62.5</v>
      </c>
    </row>
    <row r="2663" spans="1:4">
      <c r="A2663" s="78" t="s">
        <v>9727</v>
      </c>
      <c r="B2663" s="78" t="s">
        <v>9479</v>
      </c>
      <c r="C2663" s="78">
        <v>2.3</v>
      </c>
      <c r="D2663" s="41">
        <f t="shared" si="41"/>
        <v>57.5</v>
      </c>
    </row>
    <row r="2664" spans="1:4">
      <c r="A2664" s="78" t="s">
        <v>9728</v>
      </c>
      <c r="B2664" s="78" t="s">
        <v>9595</v>
      </c>
      <c r="C2664" s="78">
        <v>1.8</v>
      </c>
      <c r="D2664" s="41">
        <f t="shared" si="41"/>
        <v>45</v>
      </c>
    </row>
    <row r="2665" spans="1:4">
      <c r="A2665" s="78" t="s">
        <v>9729</v>
      </c>
      <c r="B2665" s="78" t="s">
        <v>9595</v>
      </c>
      <c r="C2665" s="78">
        <v>0.9</v>
      </c>
      <c r="D2665" s="41">
        <f t="shared" si="41"/>
        <v>22.5</v>
      </c>
    </row>
    <row r="2666" spans="1:4">
      <c r="A2666" s="78" t="s">
        <v>9730</v>
      </c>
      <c r="B2666" s="78" t="s">
        <v>7105</v>
      </c>
      <c r="C2666" s="78">
        <v>0.9</v>
      </c>
      <c r="D2666" s="41">
        <f t="shared" si="41"/>
        <v>22.5</v>
      </c>
    </row>
    <row r="2667" spans="1:4">
      <c r="A2667" s="78" t="s">
        <v>9731</v>
      </c>
      <c r="B2667" s="78" t="s">
        <v>2773</v>
      </c>
      <c r="C2667" s="78">
        <v>0.9</v>
      </c>
      <c r="D2667" s="41">
        <f t="shared" si="41"/>
        <v>22.5</v>
      </c>
    </row>
    <row r="2668" spans="1:4">
      <c r="A2668" s="78" t="s">
        <v>9732</v>
      </c>
      <c r="B2668" s="78" t="s">
        <v>9484</v>
      </c>
      <c r="C2668" s="78">
        <v>2.8</v>
      </c>
      <c r="D2668" s="41">
        <f t="shared" si="41"/>
        <v>70</v>
      </c>
    </row>
    <row r="2669" spans="1:4">
      <c r="A2669" s="78" t="s">
        <v>9733</v>
      </c>
      <c r="B2669" s="78" t="s">
        <v>9484</v>
      </c>
      <c r="C2669" s="78">
        <v>2.8</v>
      </c>
      <c r="D2669" s="41">
        <f t="shared" si="41"/>
        <v>70</v>
      </c>
    </row>
    <row r="2670" spans="1:4">
      <c r="A2670" s="78" t="s">
        <v>9734</v>
      </c>
      <c r="B2670" s="78" t="s">
        <v>9491</v>
      </c>
      <c r="C2670" s="78">
        <v>6.8</v>
      </c>
      <c r="D2670" s="41">
        <f t="shared" si="41"/>
        <v>170</v>
      </c>
    </row>
    <row r="2671" spans="1:4">
      <c r="A2671" s="78" t="s">
        <v>9735</v>
      </c>
      <c r="B2671" s="78" t="s">
        <v>9491</v>
      </c>
      <c r="C2671" s="78">
        <v>3.3</v>
      </c>
      <c r="D2671" s="41">
        <f t="shared" si="41"/>
        <v>82.5</v>
      </c>
    </row>
    <row r="2672" spans="1:4">
      <c r="A2672" s="78" t="s">
        <v>9736</v>
      </c>
      <c r="B2672" s="78" t="s">
        <v>9491</v>
      </c>
      <c r="C2672" s="78">
        <v>0.4</v>
      </c>
      <c r="D2672" s="41">
        <f t="shared" si="41"/>
        <v>10</v>
      </c>
    </row>
    <row r="2673" spans="1:4">
      <c r="A2673" s="78" t="s">
        <v>9737</v>
      </c>
      <c r="B2673" s="78" t="s">
        <v>9491</v>
      </c>
      <c r="C2673" s="78">
        <v>1.6</v>
      </c>
      <c r="D2673" s="41">
        <f t="shared" si="41"/>
        <v>40</v>
      </c>
    </row>
    <row r="2674" spans="1:4">
      <c r="A2674" s="78" t="s">
        <v>9738</v>
      </c>
      <c r="B2674" s="78" t="s">
        <v>9491</v>
      </c>
      <c r="C2674" s="78">
        <v>1.6</v>
      </c>
      <c r="D2674" s="41">
        <f t="shared" si="41"/>
        <v>40</v>
      </c>
    </row>
    <row r="2675" spans="1:4">
      <c r="A2675" s="78" t="s">
        <v>9739</v>
      </c>
      <c r="B2675" s="78" t="s">
        <v>9484</v>
      </c>
      <c r="C2675" s="78">
        <v>2.3</v>
      </c>
      <c r="D2675" s="41">
        <f t="shared" si="41"/>
        <v>57.5</v>
      </c>
    </row>
    <row r="2676" spans="1:4">
      <c r="A2676" s="78" t="s">
        <v>1404</v>
      </c>
      <c r="B2676" s="78" t="s">
        <v>9595</v>
      </c>
      <c r="C2676" s="78">
        <v>0.8</v>
      </c>
      <c r="D2676" s="41">
        <f t="shared" si="41"/>
        <v>20</v>
      </c>
    </row>
    <row r="2677" spans="1:4">
      <c r="A2677" s="78" t="s">
        <v>9740</v>
      </c>
      <c r="B2677" s="78" t="s">
        <v>9595</v>
      </c>
      <c r="C2677" s="78">
        <v>0.3</v>
      </c>
      <c r="D2677" s="41">
        <f t="shared" si="41"/>
        <v>7.5</v>
      </c>
    </row>
    <row r="2678" spans="1:4">
      <c r="A2678" s="78" t="s">
        <v>9741</v>
      </c>
      <c r="B2678" s="78" t="s">
        <v>9595</v>
      </c>
      <c r="C2678" s="78">
        <v>0.7</v>
      </c>
      <c r="D2678" s="41">
        <f t="shared" si="41"/>
        <v>17.5</v>
      </c>
    </row>
    <row r="2679" spans="1:4">
      <c r="A2679" s="78" t="s">
        <v>9742</v>
      </c>
      <c r="B2679" s="78" t="s">
        <v>9595</v>
      </c>
      <c r="C2679" s="78">
        <v>1</v>
      </c>
      <c r="D2679" s="41">
        <f t="shared" si="41"/>
        <v>25</v>
      </c>
    </row>
    <row r="2680" spans="1:4">
      <c r="A2680" s="78" t="s">
        <v>9743</v>
      </c>
      <c r="B2680" s="78" t="s">
        <v>9595</v>
      </c>
      <c r="C2680" s="78">
        <v>0.8</v>
      </c>
      <c r="D2680" s="41">
        <f t="shared" si="41"/>
        <v>20</v>
      </c>
    </row>
    <row r="2681" spans="1:4">
      <c r="A2681" s="78" t="s">
        <v>9744</v>
      </c>
      <c r="B2681" s="78" t="s">
        <v>9595</v>
      </c>
      <c r="C2681" s="78">
        <v>1.2</v>
      </c>
      <c r="D2681" s="41">
        <f t="shared" si="41"/>
        <v>30</v>
      </c>
    </row>
    <row r="2682" spans="1:4">
      <c r="A2682" s="78" t="s">
        <v>9745</v>
      </c>
      <c r="B2682" s="78" t="s">
        <v>8463</v>
      </c>
      <c r="C2682" s="78">
        <v>0.5</v>
      </c>
      <c r="D2682" s="41">
        <f t="shared" si="41"/>
        <v>12.5</v>
      </c>
    </row>
    <row r="2683" spans="1:4">
      <c r="A2683" s="78" t="s">
        <v>9746</v>
      </c>
      <c r="B2683" s="78" t="s">
        <v>9491</v>
      </c>
      <c r="C2683" s="78">
        <v>1.6</v>
      </c>
      <c r="D2683" s="41">
        <f t="shared" si="41"/>
        <v>40</v>
      </c>
    </row>
    <row r="2684" spans="1:4">
      <c r="A2684" s="78" t="s">
        <v>9747</v>
      </c>
      <c r="B2684" s="78" t="s">
        <v>9491</v>
      </c>
      <c r="C2684" s="78">
        <v>1.6</v>
      </c>
      <c r="D2684" s="41">
        <f t="shared" si="41"/>
        <v>40</v>
      </c>
    </row>
    <row r="2685" spans="1:4">
      <c r="A2685" s="78" t="s">
        <v>9748</v>
      </c>
      <c r="B2685" s="78" t="s">
        <v>9491</v>
      </c>
      <c r="C2685" s="78">
        <v>2.5</v>
      </c>
      <c r="D2685" s="41">
        <f t="shared" si="41"/>
        <v>62.5</v>
      </c>
    </row>
    <row r="2686" spans="1:4">
      <c r="A2686" s="78" t="s">
        <v>9749</v>
      </c>
      <c r="B2686" s="78" t="s">
        <v>9491</v>
      </c>
      <c r="C2686" s="78">
        <v>0.9</v>
      </c>
      <c r="D2686" s="41">
        <f t="shared" si="41"/>
        <v>22.5</v>
      </c>
    </row>
    <row r="2687" spans="1:4">
      <c r="A2687" s="78" t="s">
        <v>9750</v>
      </c>
      <c r="B2687" s="78" t="s">
        <v>9491</v>
      </c>
      <c r="C2687" s="78">
        <v>6.3</v>
      </c>
      <c r="D2687" s="41">
        <f t="shared" si="41"/>
        <v>157.5</v>
      </c>
    </row>
    <row r="2688" spans="1:4">
      <c r="A2688" s="78" t="s">
        <v>9751</v>
      </c>
      <c r="B2688" s="78" t="s">
        <v>9491</v>
      </c>
      <c r="C2688" s="78">
        <v>0.9</v>
      </c>
      <c r="D2688" s="41">
        <f t="shared" si="41"/>
        <v>22.5</v>
      </c>
    </row>
    <row r="2689" spans="1:4">
      <c r="A2689" s="78" t="s">
        <v>9752</v>
      </c>
      <c r="B2689" s="78" t="s">
        <v>9491</v>
      </c>
      <c r="C2689" s="78">
        <v>0.8</v>
      </c>
      <c r="D2689" s="41">
        <f t="shared" si="41"/>
        <v>20</v>
      </c>
    </row>
    <row r="2690" spans="1:4">
      <c r="A2690" s="78" t="s">
        <v>9753</v>
      </c>
      <c r="B2690" s="78" t="s">
        <v>9479</v>
      </c>
      <c r="C2690" s="78">
        <v>1.5</v>
      </c>
      <c r="D2690" s="41">
        <f t="shared" si="41"/>
        <v>37.5</v>
      </c>
    </row>
    <row r="2691" spans="1:4">
      <c r="A2691" s="78" t="s">
        <v>9754</v>
      </c>
      <c r="B2691" s="78" t="s">
        <v>9479</v>
      </c>
      <c r="C2691" s="78">
        <v>4.4</v>
      </c>
      <c r="D2691" s="41">
        <f t="shared" si="41"/>
        <v>110</v>
      </c>
    </row>
    <row r="2692" spans="1:4">
      <c r="A2692" s="78" t="s">
        <v>9755</v>
      </c>
      <c r="B2692" s="78" t="s">
        <v>9477</v>
      </c>
      <c r="C2692" s="78">
        <v>5</v>
      </c>
      <c r="D2692" s="41">
        <f t="shared" si="41"/>
        <v>125</v>
      </c>
    </row>
    <row r="2693" spans="1:4">
      <c r="A2693" s="78" t="s">
        <v>9756</v>
      </c>
      <c r="B2693" s="78" t="s">
        <v>9477</v>
      </c>
      <c r="C2693" s="78">
        <v>3.3</v>
      </c>
      <c r="D2693" s="41">
        <f t="shared" si="41"/>
        <v>82.5</v>
      </c>
    </row>
    <row r="2694" spans="1:4">
      <c r="A2694" s="78" t="s">
        <v>9757</v>
      </c>
      <c r="B2694" s="78" t="s">
        <v>9477</v>
      </c>
      <c r="C2694" s="78">
        <v>1.5</v>
      </c>
      <c r="D2694" s="41">
        <f t="shared" si="41"/>
        <v>37.5</v>
      </c>
    </row>
    <row r="2695" spans="1:4">
      <c r="A2695" s="78" t="s">
        <v>9758</v>
      </c>
      <c r="B2695" s="78" t="s">
        <v>8463</v>
      </c>
      <c r="C2695" s="78">
        <v>1.6</v>
      </c>
      <c r="D2695" s="41">
        <f t="shared" ref="D2695:D2758" si="42">C2695*25</f>
        <v>40</v>
      </c>
    </row>
    <row r="2696" spans="1:4">
      <c r="A2696" s="78" t="s">
        <v>9759</v>
      </c>
      <c r="B2696" s="78" t="s">
        <v>8463</v>
      </c>
      <c r="C2696" s="78">
        <v>4.5</v>
      </c>
      <c r="D2696" s="41">
        <f t="shared" si="42"/>
        <v>112.5</v>
      </c>
    </row>
    <row r="2697" spans="1:4">
      <c r="A2697" s="78" t="s">
        <v>9760</v>
      </c>
      <c r="B2697" s="78" t="s">
        <v>8463</v>
      </c>
      <c r="C2697" s="78">
        <v>4.3</v>
      </c>
      <c r="D2697" s="41">
        <f t="shared" si="42"/>
        <v>107.5</v>
      </c>
    </row>
    <row r="2698" spans="1:4">
      <c r="A2698" s="78" t="s">
        <v>9761</v>
      </c>
      <c r="B2698" s="78" t="s">
        <v>7105</v>
      </c>
      <c r="C2698" s="78">
        <v>0.7</v>
      </c>
      <c r="D2698" s="41">
        <f t="shared" si="42"/>
        <v>17.5</v>
      </c>
    </row>
    <row r="2699" spans="1:4">
      <c r="A2699" s="78" t="s">
        <v>9762</v>
      </c>
      <c r="B2699" s="78" t="s">
        <v>7105</v>
      </c>
      <c r="C2699" s="78">
        <v>0.7</v>
      </c>
      <c r="D2699" s="41">
        <f t="shared" si="42"/>
        <v>17.5</v>
      </c>
    </row>
    <row r="2700" spans="1:4">
      <c r="A2700" s="78" t="s">
        <v>9763</v>
      </c>
      <c r="B2700" s="78" t="s">
        <v>7105</v>
      </c>
      <c r="C2700" s="78">
        <v>0.9</v>
      </c>
      <c r="D2700" s="41">
        <f t="shared" si="42"/>
        <v>22.5</v>
      </c>
    </row>
    <row r="2701" spans="1:4">
      <c r="A2701" s="78" t="s">
        <v>9764</v>
      </c>
      <c r="B2701" s="78" t="s">
        <v>7105</v>
      </c>
      <c r="C2701" s="78">
        <v>0.3</v>
      </c>
      <c r="D2701" s="41">
        <f t="shared" si="42"/>
        <v>7.5</v>
      </c>
    </row>
    <row r="2702" spans="1:4">
      <c r="A2702" s="78" t="s">
        <v>9765</v>
      </c>
      <c r="B2702" s="78" t="s">
        <v>7105</v>
      </c>
      <c r="C2702" s="78">
        <v>0.4</v>
      </c>
      <c r="D2702" s="41">
        <f t="shared" si="42"/>
        <v>10</v>
      </c>
    </row>
    <row r="2703" spans="1:4">
      <c r="A2703" s="78" t="s">
        <v>9766</v>
      </c>
      <c r="B2703" s="78" t="s">
        <v>7105</v>
      </c>
      <c r="C2703" s="78">
        <v>2.3</v>
      </c>
      <c r="D2703" s="41">
        <f t="shared" si="42"/>
        <v>57.5</v>
      </c>
    </row>
    <row r="2704" spans="1:4">
      <c r="A2704" s="78" t="s">
        <v>9767</v>
      </c>
      <c r="B2704" s="78" t="s">
        <v>7105</v>
      </c>
      <c r="C2704" s="78">
        <v>0.5</v>
      </c>
      <c r="D2704" s="41">
        <f t="shared" si="42"/>
        <v>12.5</v>
      </c>
    </row>
    <row r="2705" spans="1:4">
      <c r="A2705" s="78" t="s">
        <v>471</v>
      </c>
      <c r="B2705" s="78" t="s">
        <v>7105</v>
      </c>
      <c r="C2705" s="78">
        <v>0.9</v>
      </c>
      <c r="D2705" s="41">
        <f t="shared" si="42"/>
        <v>22.5</v>
      </c>
    </row>
    <row r="2706" spans="1:4">
      <c r="A2706" s="78" t="s">
        <v>9768</v>
      </c>
      <c r="B2706" s="78" t="s">
        <v>9484</v>
      </c>
      <c r="C2706" s="78">
        <v>8.1</v>
      </c>
      <c r="D2706" s="41">
        <f t="shared" si="42"/>
        <v>202.5</v>
      </c>
    </row>
    <row r="2707" spans="1:4">
      <c r="A2707" s="78" t="s">
        <v>4699</v>
      </c>
      <c r="B2707" s="78" t="s">
        <v>7105</v>
      </c>
      <c r="C2707" s="78">
        <v>0.9</v>
      </c>
      <c r="D2707" s="41">
        <f t="shared" si="42"/>
        <v>22.5</v>
      </c>
    </row>
    <row r="2708" spans="1:4">
      <c r="A2708" s="78" t="s">
        <v>8140</v>
      </c>
      <c r="B2708" s="78" t="s">
        <v>9484</v>
      </c>
      <c r="C2708" s="78">
        <v>9.9</v>
      </c>
      <c r="D2708" s="41">
        <f t="shared" si="42"/>
        <v>247.5</v>
      </c>
    </row>
    <row r="2709" spans="1:4">
      <c r="A2709" s="78" t="s">
        <v>9769</v>
      </c>
      <c r="B2709" s="78" t="s">
        <v>9484</v>
      </c>
      <c r="C2709" s="78">
        <v>0.9</v>
      </c>
      <c r="D2709" s="41">
        <f t="shared" si="42"/>
        <v>22.5</v>
      </c>
    </row>
    <row r="2710" spans="1:4">
      <c r="A2710" s="78" t="s">
        <v>4717</v>
      </c>
      <c r="B2710" s="78" t="s">
        <v>7105</v>
      </c>
      <c r="C2710" s="78">
        <v>0.5</v>
      </c>
      <c r="D2710" s="41">
        <f t="shared" si="42"/>
        <v>12.5</v>
      </c>
    </row>
    <row r="2711" spans="1:4">
      <c r="A2711" s="78" t="s">
        <v>9770</v>
      </c>
      <c r="B2711" s="78" t="s">
        <v>7105</v>
      </c>
      <c r="C2711" s="78">
        <v>1.1</v>
      </c>
      <c r="D2711" s="41">
        <f t="shared" si="42"/>
        <v>27.5</v>
      </c>
    </row>
    <row r="2712" spans="1:4">
      <c r="A2712" s="78" t="s">
        <v>2791</v>
      </c>
      <c r="B2712" s="78" t="s">
        <v>7105</v>
      </c>
      <c r="C2712" s="78">
        <v>0.9</v>
      </c>
      <c r="D2712" s="41">
        <f t="shared" si="42"/>
        <v>22.5</v>
      </c>
    </row>
    <row r="2713" spans="1:4">
      <c r="A2713" s="78" t="s">
        <v>2927</v>
      </c>
      <c r="B2713" s="78" t="s">
        <v>7105</v>
      </c>
      <c r="C2713" s="78">
        <v>1.1</v>
      </c>
      <c r="D2713" s="41">
        <f t="shared" si="42"/>
        <v>27.5</v>
      </c>
    </row>
    <row r="2714" spans="1:4">
      <c r="A2714" s="78" t="s">
        <v>9771</v>
      </c>
      <c r="B2714" s="78" t="s">
        <v>9484</v>
      </c>
      <c r="C2714" s="78">
        <v>2.7</v>
      </c>
      <c r="D2714" s="41">
        <f t="shared" si="42"/>
        <v>67.5</v>
      </c>
    </row>
    <row r="2715" spans="1:4">
      <c r="A2715" s="78" t="s">
        <v>9772</v>
      </c>
      <c r="B2715" s="78" t="s">
        <v>9484</v>
      </c>
      <c r="C2715" s="78">
        <v>2</v>
      </c>
      <c r="D2715" s="41">
        <f t="shared" si="42"/>
        <v>50</v>
      </c>
    </row>
    <row r="2716" spans="1:4">
      <c r="A2716" s="78" t="s">
        <v>9773</v>
      </c>
      <c r="B2716" s="78" t="s">
        <v>8463</v>
      </c>
      <c r="C2716" s="78">
        <v>2.2</v>
      </c>
      <c r="D2716" s="41">
        <f t="shared" si="42"/>
        <v>55</v>
      </c>
    </row>
    <row r="2717" spans="1:4">
      <c r="A2717" s="78" t="s">
        <v>8065</v>
      </c>
      <c r="B2717" s="78" t="s">
        <v>9595</v>
      </c>
      <c r="C2717" s="78">
        <v>0.3</v>
      </c>
      <c r="D2717" s="41">
        <f t="shared" si="42"/>
        <v>7.5</v>
      </c>
    </row>
    <row r="2718" spans="1:4">
      <c r="A2718" s="78" t="s">
        <v>9774</v>
      </c>
      <c r="B2718" s="78" t="s">
        <v>9479</v>
      </c>
      <c r="C2718" s="78">
        <v>1.2</v>
      </c>
      <c r="D2718" s="41">
        <f t="shared" si="42"/>
        <v>30</v>
      </c>
    </row>
    <row r="2719" spans="1:4">
      <c r="A2719" s="78" t="s">
        <v>9775</v>
      </c>
      <c r="B2719" s="78" t="s">
        <v>9479</v>
      </c>
      <c r="C2719" s="78">
        <v>3.3</v>
      </c>
      <c r="D2719" s="41">
        <f t="shared" si="42"/>
        <v>82.5</v>
      </c>
    </row>
    <row r="2720" spans="1:4">
      <c r="A2720" s="78" t="s">
        <v>9776</v>
      </c>
      <c r="B2720" s="78" t="s">
        <v>9479</v>
      </c>
      <c r="C2720" s="78">
        <v>2.9</v>
      </c>
      <c r="D2720" s="41">
        <f t="shared" si="42"/>
        <v>72.5</v>
      </c>
    </row>
    <row r="2721" spans="1:4">
      <c r="A2721" s="78" t="s">
        <v>9777</v>
      </c>
      <c r="B2721" s="78" t="s">
        <v>9479</v>
      </c>
      <c r="C2721" s="78">
        <v>3.4</v>
      </c>
      <c r="D2721" s="41">
        <f t="shared" si="42"/>
        <v>85</v>
      </c>
    </row>
    <row r="2722" spans="1:4">
      <c r="A2722" s="78" t="s">
        <v>9778</v>
      </c>
      <c r="B2722" s="78" t="s">
        <v>9595</v>
      </c>
      <c r="C2722" s="78">
        <v>1</v>
      </c>
      <c r="D2722" s="41">
        <f t="shared" si="42"/>
        <v>25</v>
      </c>
    </row>
    <row r="2723" spans="1:4">
      <c r="A2723" s="78" t="s">
        <v>9779</v>
      </c>
      <c r="B2723" s="78" t="s">
        <v>8463</v>
      </c>
      <c r="C2723" s="78">
        <v>2.3</v>
      </c>
      <c r="D2723" s="41">
        <f t="shared" si="42"/>
        <v>57.5</v>
      </c>
    </row>
    <row r="2724" spans="1:4">
      <c r="A2724" s="78" t="s">
        <v>9780</v>
      </c>
      <c r="B2724" s="78" t="s">
        <v>8463</v>
      </c>
      <c r="C2724" s="78">
        <v>1.6</v>
      </c>
      <c r="D2724" s="41">
        <f t="shared" si="42"/>
        <v>40</v>
      </c>
    </row>
    <row r="2725" spans="1:4">
      <c r="A2725" s="78" t="s">
        <v>9781</v>
      </c>
      <c r="B2725" s="78" t="s">
        <v>9595</v>
      </c>
      <c r="C2725" s="78">
        <v>0.8</v>
      </c>
      <c r="D2725" s="41">
        <f t="shared" si="42"/>
        <v>20</v>
      </c>
    </row>
    <row r="2726" spans="1:4">
      <c r="A2726" s="78" t="s">
        <v>9782</v>
      </c>
      <c r="B2726" s="78" t="s">
        <v>8463</v>
      </c>
      <c r="C2726" s="78">
        <v>2.5</v>
      </c>
      <c r="D2726" s="41">
        <f t="shared" si="42"/>
        <v>62.5</v>
      </c>
    </row>
    <row r="2727" spans="1:4">
      <c r="A2727" s="78" t="s">
        <v>9783</v>
      </c>
      <c r="B2727" s="78" t="s">
        <v>8463</v>
      </c>
      <c r="C2727" s="78">
        <v>1.7</v>
      </c>
      <c r="D2727" s="41">
        <f t="shared" si="42"/>
        <v>42.5</v>
      </c>
    </row>
    <row r="2728" spans="1:4">
      <c r="A2728" s="78" t="s">
        <v>9784</v>
      </c>
      <c r="B2728" s="78" t="s">
        <v>8463</v>
      </c>
      <c r="C2728" s="78">
        <v>0.9</v>
      </c>
      <c r="D2728" s="41">
        <f t="shared" si="42"/>
        <v>22.5</v>
      </c>
    </row>
    <row r="2729" spans="1:4">
      <c r="A2729" s="78" t="s">
        <v>9785</v>
      </c>
      <c r="B2729" s="78" t="s">
        <v>8463</v>
      </c>
      <c r="C2729" s="78">
        <v>0.4</v>
      </c>
      <c r="D2729" s="41">
        <f t="shared" si="42"/>
        <v>10</v>
      </c>
    </row>
    <row r="2730" spans="1:4">
      <c r="A2730" s="78" t="s">
        <v>9786</v>
      </c>
      <c r="B2730" s="78" t="s">
        <v>2773</v>
      </c>
      <c r="C2730" s="78">
        <v>1.3</v>
      </c>
      <c r="D2730" s="41">
        <f t="shared" si="42"/>
        <v>32.5</v>
      </c>
    </row>
    <row r="2731" spans="1:4">
      <c r="A2731" s="78" t="s">
        <v>9787</v>
      </c>
      <c r="B2731" s="78" t="s">
        <v>8463</v>
      </c>
      <c r="C2731" s="78">
        <v>2.2</v>
      </c>
      <c r="D2731" s="41">
        <f t="shared" si="42"/>
        <v>55</v>
      </c>
    </row>
    <row r="2732" spans="1:4">
      <c r="A2732" s="78" t="s">
        <v>9788</v>
      </c>
      <c r="B2732" s="78" t="s">
        <v>8463</v>
      </c>
      <c r="C2732" s="78">
        <v>7.7</v>
      </c>
      <c r="D2732" s="41">
        <f t="shared" si="42"/>
        <v>192.5</v>
      </c>
    </row>
    <row r="2733" spans="1:4">
      <c r="A2733" s="78" t="s">
        <v>9789</v>
      </c>
      <c r="B2733" s="78" t="s">
        <v>8463</v>
      </c>
      <c r="C2733" s="78">
        <v>1.4</v>
      </c>
      <c r="D2733" s="41">
        <f t="shared" si="42"/>
        <v>35</v>
      </c>
    </row>
    <row r="2734" spans="1:4">
      <c r="A2734" s="78" t="s">
        <v>9790</v>
      </c>
      <c r="B2734" s="78" t="s">
        <v>8463</v>
      </c>
      <c r="C2734" s="78">
        <v>2.5</v>
      </c>
      <c r="D2734" s="41">
        <f t="shared" si="42"/>
        <v>62.5</v>
      </c>
    </row>
    <row r="2735" spans="1:4">
      <c r="A2735" s="78" t="s">
        <v>9791</v>
      </c>
      <c r="B2735" s="78" t="s">
        <v>8463</v>
      </c>
      <c r="C2735" s="78">
        <v>2.3</v>
      </c>
      <c r="D2735" s="41">
        <f t="shared" si="42"/>
        <v>57.5</v>
      </c>
    </row>
    <row r="2736" spans="1:4">
      <c r="A2736" s="78" t="s">
        <v>9792</v>
      </c>
      <c r="B2736" s="78" t="s">
        <v>8463</v>
      </c>
      <c r="C2736" s="78">
        <v>0.8</v>
      </c>
      <c r="D2736" s="41">
        <f t="shared" si="42"/>
        <v>20</v>
      </c>
    </row>
    <row r="2737" spans="1:4">
      <c r="A2737" s="78" t="s">
        <v>9793</v>
      </c>
      <c r="B2737" s="78" t="s">
        <v>8463</v>
      </c>
      <c r="C2737" s="78">
        <v>0.5</v>
      </c>
      <c r="D2737" s="41">
        <f t="shared" si="42"/>
        <v>12.5</v>
      </c>
    </row>
    <row r="2738" spans="1:4">
      <c r="A2738" s="78" t="s">
        <v>9794</v>
      </c>
      <c r="B2738" s="78" t="s">
        <v>8463</v>
      </c>
      <c r="C2738" s="78">
        <v>2.2</v>
      </c>
      <c r="D2738" s="41">
        <f t="shared" si="42"/>
        <v>55</v>
      </c>
    </row>
    <row r="2739" spans="1:4">
      <c r="A2739" s="78" t="s">
        <v>9795</v>
      </c>
      <c r="B2739" s="78" t="s">
        <v>8463</v>
      </c>
      <c r="C2739" s="78">
        <v>1.1</v>
      </c>
      <c r="D2739" s="41">
        <f t="shared" si="42"/>
        <v>27.5</v>
      </c>
    </row>
    <row r="2740" spans="1:4">
      <c r="A2740" s="78" t="s">
        <v>9796</v>
      </c>
      <c r="B2740" s="78" t="s">
        <v>8463</v>
      </c>
      <c r="C2740" s="78">
        <v>2.7</v>
      </c>
      <c r="D2740" s="41">
        <f t="shared" si="42"/>
        <v>67.5</v>
      </c>
    </row>
    <row r="2741" spans="1:4">
      <c r="A2741" s="78" t="s">
        <v>9797</v>
      </c>
      <c r="B2741" s="78" t="s">
        <v>8463</v>
      </c>
      <c r="C2741" s="78">
        <v>1.3</v>
      </c>
      <c r="D2741" s="41">
        <f t="shared" si="42"/>
        <v>32.5</v>
      </c>
    </row>
    <row r="2742" spans="1:4">
      <c r="A2742" s="78" t="s">
        <v>9798</v>
      </c>
      <c r="B2742" s="78" t="s">
        <v>8463</v>
      </c>
      <c r="C2742" s="78">
        <v>3.7</v>
      </c>
      <c r="D2742" s="41">
        <f t="shared" si="42"/>
        <v>92.5</v>
      </c>
    </row>
    <row r="2743" spans="1:4">
      <c r="A2743" s="78" t="s">
        <v>9799</v>
      </c>
      <c r="B2743" s="78" t="s">
        <v>8463</v>
      </c>
      <c r="C2743" s="78">
        <v>0.6</v>
      </c>
      <c r="D2743" s="41">
        <f t="shared" si="42"/>
        <v>15</v>
      </c>
    </row>
    <row r="2744" spans="1:4">
      <c r="A2744" s="78" t="s">
        <v>9800</v>
      </c>
      <c r="B2744" s="78" t="s">
        <v>8463</v>
      </c>
      <c r="C2744" s="78">
        <v>3.3</v>
      </c>
      <c r="D2744" s="41">
        <f t="shared" si="42"/>
        <v>82.5</v>
      </c>
    </row>
    <row r="2745" spans="1:4">
      <c r="A2745" s="78" t="s">
        <v>9801</v>
      </c>
      <c r="B2745" s="78" t="s">
        <v>8463</v>
      </c>
      <c r="C2745" s="78">
        <v>0.4</v>
      </c>
      <c r="D2745" s="41">
        <f t="shared" si="42"/>
        <v>10</v>
      </c>
    </row>
    <row r="2746" spans="1:4">
      <c r="A2746" s="78" t="s">
        <v>9802</v>
      </c>
      <c r="B2746" s="78" t="s">
        <v>8463</v>
      </c>
      <c r="C2746" s="78">
        <v>6</v>
      </c>
      <c r="D2746" s="41">
        <f t="shared" si="42"/>
        <v>150</v>
      </c>
    </row>
    <row r="2747" spans="1:4">
      <c r="A2747" s="78" t="s">
        <v>9803</v>
      </c>
      <c r="B2747" s="78" t="s">
        <v>9595</v>
      </c>
      <c r="C2747" s="78">
        <v>0.5</v>
      </c>
      <c r="D2747" s="41">
        <f t="shared" si="42"/>
        <v>12.5</v>
      </c>
    </row>
    <row r="2748" spans="1:4">
      <c r="A2748" s="78" t="s">
        <v>9804</v>
      </c>
      <c r="B2748" s="78" t="s">
        <v>9595</v>
      </c>
      <c r="C2748" s="78">
        <v>3.1</v>
      </c>
      <c r="D2748" s="41">
        <f t="shared" si="42"/>
        <v>77.5</v>
      </c>
    </row>
    <row r="2749" spans="1:4">
      <c r="A2749" s="78" t="s">
        <v>9805</v>
      </c>
      <c r="B2749" s="78" t="s">
        <v>9595</v>
      </c>
      <c r="C2749" s="78">
        <v>1.2</v>
      </c>
      <c r="D2749" s="41">
        <f t="shared" si="42"/>
        <v>30</v>
      </c>
    </row>
    <row r="2750" spans="1:4">
      <c r="A2750" s="78" t="s">
        <v>9806</v>
      </c>
      <c r="B2750" s="78" t="s">
        <v>9595</v>
      </c>
      <c r="C2750" s="78">
        <v>0.3</v>
      </c>
      <c r="D2750" s="41">
        <f t="shared" si="42"/>
        <v>7.5</v>
      </c>
    </row>
    <row r="2751" spans="1:4">
      <c r="A2751" s="78" t="s">
        <v>9807</v>
      </c>
      <c r="B2751" s="78" t="s">
        <v>9479</v>
      </c>
      <c r="C2751" s="78">
        <v>3.4</v>
      </c>
      <c r="D2751" s="41">
        <f t="shared" si="42"/>
        <v>85</v>
      </c>
    </row>
    <row r="2752" spans="1:4">
      <c r="A2752" s="78" t="s">
        <v>9807</v>
      </c>
      <c r="B2752" s="78" t="s">
        <v>9595</v>
      </c>
      <c r="C2752" s="78">
        <v>2</v>
      </c>
      <c r="D2752" s="41">
        <f t="shared" si="42"/>
        <v>50</v>
      </c>
    </row>
    <row r="2753" spans="1:4">
      <c r="A2753" s="78" t="s">
        <v>9808</v>
      </c>
      <c r="B2753" s="78" t="s">
        <v>9479</v>
      </c>
      <c r="C2753" s="78">
        <v>3.4</v>
      </c>
      <c r="D2753" s="41">
        <f t="shared" si="42"/>
        <v>85</v>
      </c>
    </row>
    <row r="2754" spans="1:4">
      <c r="A2754" s="78" t="s">
        <v>9808</v>
      </c>
      <c r="B2754" s="78" t="s">
        <v>9595</v>
      </c>
      <c r="C2754" s="78">
        <v>1</v>
      </c>
      <c r="D2754" s="41">
        <f t="shared" si="42"/>
        <v>25</v>
      </c>
    </row>
    <row r="2755" spans="1:4">
      <c r="A2755" s="78" t="s">
        <v>9809</v>
      </c>
      <c r="B2755" s="78" t="s">
        <v>9595</v>
      </c>
      <c r="C2755" s="78">
        <v>1.1</v>
      </c>
      <c r="D2755" s="41">
        <f t="shared" si="42"/>
        <v>27.5</v>
      </c>
    </row>
    <row r="2756" spans="1:4">
      <c r="A2756" s="78" t="s">
        <v>9810</v>
      </c>
      <c r="B2756" s="78" t="s">
        <v>9479</v>
      </c>
      <c r="C2756" s="78">
        <v>2.4</v>
      </c>
      <c r="D2756" s="41">
        <f t="shared" si="42"/>
        <v>60</v>
      </c>
    </row>
    <row r="2757" spans="1:4">
      <c r="A2757" s="78" t="s">
        <v>9811</v>
      </c>
      <c r="B2757" s="78" t="s">
        <v>9479</v>
      </c>
      <c r="C2757" s="78">
        <v>2.4</v>
      </c>
      <c r="D2757" s="41">
        <f t="shared" si="42"/>
        <v>60</v>
      </c>
    </row>
    <row r="2758" spans="1:4">
      <c r="A2758" s="78" t="s">
        <v>9812</v>
      </c>
      <c r="B2758" s="78" t="s">
        <v>9595</v>
      </c>
      <c r="C2758" s="78">
        <v>0.6</v>
      </c>
      <c r="D2758" s="41">
        <f t="shared" si="42"/>
        <v>15</v>
      </c>
    </row>
    <row r="2759" spans="1:4">
      <c r="A2759" s="78" t="s">
        <v>9813</v>
      </c>
      <c r="B2759" s="78" t="s">
        <v>9595</v>
      </c>
      <c r="C2759" s="78">
        <v>0.3</v>
      </c>
      <c r="D2759" s="41">
        <f t="shared" ref="D2759:D2822" si="43">C2759*25</f>
        <v>7.5</v>
      </c>
    </row>
    <row r="2760" spans="1:4">
      <c r="A2760" s="78" t="s">
        <v>9814</v>
      </c>
      <c r="B2760" s="78" t="s">
        <v>9595</v>
      </c>
      <c r="C2760" s="78">
        <v>2</v>
      </c>
      <c r="D2760" s="41">
        <f t="shared" si="43"/>
        <v>50</v>
      </c>
    </row>
    <row r="2761" spans="1:4">
      <c r="A2761" s="78" t="s">
        <v>9815</v>
      </c>
      <c r="B2761" s="78" t="s">
        <v>9595</v>
      </c>
      <c r="C2761" s="78">
        <v>0.9</v>
      </c>
      <c r="D2761" s="41">
        <f t="shared" si="43"/>
        <v>22.5</v>
      </c>
    </row>
    <row r="2762" spans="1:4">
      <c r="A2762" s="78" t="s">
        <v>9816</v>
      </c>
      <c r="B2762" s="78" t="s">
        <v>9595</v>
      </c>
      <c r="C2762" s="78">
        <v>1.2</v>
      </c>
      <c r="D2762" s="41">
        <f t="shared" si="43"/>
        <v>30</v>
      </c>
    </row>
    <row r="2763" spans="1:4">
      <c r="A2763" s="78" t="s">
        <v>9817</v>
      </c>
      <c r="B2763" s="78" t="s">
        <v>9595</v>
      </c>
      <c r="C2763" s="78">
        <v>0.8</v>
      </c>
      <c r="D2763" s="41">
        <f t="shared" si="43"/>
        <v>20</v>
      </c>
    </row>
    <row r="2764" spans="1:4">
      <c r="A2764" s="78" t="s">
        <v>9818</v>
      </c>
      <c r="B2764" s="78" t="s">
        <v>9595</v>
      </c>
      <c r="C2764" s="78">
        <v>0.5</v>
      </c>
      <c r="D2764" s="41">
        <f t="shared" si="43"/>
        <v>12.5</v>
      </c>
    </row>
    <row r="2765" spans="1:4">
      <c r="A2765" s="78" t="s">
        <v>7245</v>
      </c>
      <c r="B2765" s="78" t="s">
        <v>9595</v>
      </c>
      <c r="C2765" s="78">
        <v>0.5</v>
      </c>
      <c r="D2765" s="41">
        <f t="shared" si="43"/>
        <v>12.5</v>
      </c>
    </row>
    <row r="2766" spans="1:4">
      <c r="A2766" s="78" t="s">
        <v>9819</v>
      </c>
      <c r="B2766" s="78" t="s">
        <v>9595</v>
      </c>
      <c r="C2766" s="78">
        <v>0.3</v>
      </c>
      <c r="D2766" s="41">
        <f t="shared" si="43"/>
        <v>7.5</v>
      </c>
    </row>
    <row r="2767" spans="1:4">
      <c r="A2767" s="78" t="s">
        <v>9820</v>
      </c>
      <c r="B2767" s="78" t="s">
        <v>9595</v>
      </c>
      <c r="C2767" s="78">
        <v>0.4</v>
      </c>
      <c r="D2767" s="41">
        <f t="shared" si="43"/>
        <v>10</v>
      </c>
    </row>
    <row r="2768" spans="1:4">
      <c r="A2768" s="78" t="s">
        <v>9821</v>
      </c>
      <c r="B2768" s="78" t="s">
        <v>9477</v>
      </c>
      <c r="C2768" s="78">
        <v>3.8</v>
      </c>
      <c r="D2768" s="41">
        <f t="shared" si="43"/>
        <v>95</v>
      </c>
    </row>
    <row r="2769" spans="1:4">
      <c r="A2769" s="78" t="s">
        <v>9822</v>
      </c>
      <c r="B2769" s="78" t="s">
        <v>9517</v>
      </c>
      <c r="C2769" s="78">
        <v>2.5</v>
      </c>
      <c r="D2769" s="41">
        <f t="shared" si="43"/>
        <v>62.5</v>
      </c>
    </row>
    <row r="2770" spans="1:4">
      <c r="A2770" s="78" t="s">
        <v>9823</v>
      </c>
      <c r="B2770" s="78" t="s">
        <v>9482</v>
      </c>
      <c r="C2770" s="78">
        <v>3.7</v>
      </c>
      <c r="D2770" s="41">
        <f t="shared" si="43"/>
        <v>92.5</v>
      </c>
    </row>
    <row r="2771" spans="1:4">
      <c r="A2771" s="78" t="s">
        <v>9824</v>
      </c>
      <c r="B2771" s="78" t="s">
        <v>9595</v>
      </c>
      <c r="C2771" s="78">
        <v>1.2</v>
      </c>
      <c r="D2771" s="41">
        <f t="shared" si="43"/>
        <v>30</v>
      </c>
    </row>
    <row r="2772" spans="1:4">
      <c r="A2772" s="78" t="s">
        <v>9825</v>
      </c>
      <c r="B2772" s="78" t="s">
        <v>9595</v>
      </c>
      <c r="C2772" s="78">
        <v>0.9</v>
      </c>
      <c r="D2772" s="41">
        <f t="shared" si="43"/>
        <v>22.5</v>
      </c>
    </row>
    <row r="2773" spans="1:4">
      <c r="A2773" s="78" t="s">
        <v>9826</v>
      </c>
      <c r="B2773" s="78" t="s">
        <v>7100</v>
      </c>
      <c r="C2773" s="78">
        <v>1.8</v>
      </c>
      <c r="D2773" s="41">
        <f t="shared" si="43"/>
        <v>45</v>
      </c>
    </row>
    <row r="2774" spans="1:4">
      <c r="A2774" s="78" t="s">
        <v>9827</v>
      </c>
      <c r="B2774" s="78" t="s">
        <v>9595</v>
      </c>
      <c r="C2774" s="78">
        <v>0.4</v>
      </c>
      <c r="D2774" s="41">
        <f t="shared" si="43"/>
        <v>10</v>
      </c>
    </row>
    <row r="2775" spans="1:4">
      <c r="A2775" s="78" t="s">
        <v>9828</v>
      </c>
      <c r="B2775" s="78" t="s">
        <v>9479</v>
      </c>
      <c r="C2775" s="78">
        <v>2.6</v>
      </c>
      <c r="D2775" s="41">
        <f t="shared" si="43"/>
        <v>65</v>
      </c>
    </row>
    <row r="2776" spans="1:4">
      <c r="A2776" s="78" t="s">
        <v>9829</v>
      </c>
      <c r="B2776" s="78" t="s">
        <v>9595</v>
      </c>
      <c r="C2776" s="78">
        <v>0.8</v>
      </c>
      <c r="D2776" s="41">
        <f t="shared" si="43"/>
        <v>20</v>
      </c>
    </row>
    <row r="2777" spans="1:4">
      <c r="A2777" s="78" t="s">
        <v>9830</v>
      </c>
      <c r="B2777" s="78" t="s">
        <v>9595</v>
      </c>
      <c r="C2777" s="78">
        <v>32</v>
      </c>
      <c r="D2777" s="41">
        <f t="shared" si="43"/>
        <v>800</v>
      </c>
    </row>
    <row r="2778" spans="1:4">
      <c r="A2778" s="78" t="s">
        <v>9831</v>
      </c>
      <c r="B2778" s="78" t="s">
        <v>2773</v>
      </c>
      <c r="C2778" s="78">
        <v>1.3</v>
      </c>
      <c r="D2778" s="41">
        <f t="shared" si="43"/>
        <v>32.5</v>
      </c>
    </row>
    <row r="2779" spans="1:4">
      <c r="A2779" s="78" t="s">
        <v>9832</v>
      </c>
      <c r="B2779" s="78" t="s">
        <v>9479</v>
      </c>
      <c r="C2779" s="78">
        <v>1.2</v>
      </c>
      <c r="D2779" s="41">
        <f t="shared" si="43"/>
        <v>30</v>
      </c>
    </row>
    <row r="2780" spans="1:4">
      <c r="A2780" s="78" t="s">
        <v>9833</v>
      </c>
      <c r="B2780" s="78" t="s">
        <v>9595</v>
      </c>
      <c r="C2780" s="78">
        <v>0.7</v>
      </c>
      <c r="D2780" s="41">
        <f t="shared" si="43"/>
        <v>17.5</v>
      </c>
    </row>
    <row r="2781" spans="1:4">
      <c r="A2781" s="78" t="s">
        <v>9834</v>
      </c>
      <c r="B2781" s="78" t="s">
        <v>9479</v>
      </c>
      <c r="C2781" s="78">
        <v>3.4</v>
      </c>
      <c r="D2781" s="41">
        <f t="shared" si="43"/>
        <v>85</v>
      </c>
    </row>
    <row r="2782" spans="1:4">
      <c r="A2782" s="78" t="s">
        <v>9835</v>
      </c>
      <c r="B2782" s="78" t="s">
        <v>9595</v>
      </c>
      <c r="C2782" s="78">
        <v>1.6</v>
      </c>
      <c r="D2782" s="41">
        <f t="shared" si="43"/>
        <v>40</v>
      </c>
    </row>
    <row r="2783" spans="1:4">
      <c r="A2783" s="78" t="s">
        <v>9836</v>
      </c>
      <c r="B2783" s="78" t="s">
        <v>9595</v>
      </c>
      <c r="C2783" s="78">
        <v>1.3</v>
      </c>
      <c r="D2783" s="41">
        <f t="shared" si="43"/>
        <v>32.5</v>
      </c>
    </row>
    <row r="2784" spans="1:4">
      <c r="A2784" s="78" t="s">
        <v>9837</v>
      </c>
      <c r="B2784" s="78" t="s">
        <v>9595</v>
      </c>
      <c r="C2784" s="78">
        <v>0.6</v>
      </c>
      <c r="D2784" s="41">
        <f t="shared" si="43"/>
        <v>15</v>
      </c>
    </row>
    <row r="2785" spans="1:4">
      <c r="A2785" s="78" t="s">
        <v>9838</v>
      </c>
      <c r="B2785" s="78" t="s">
        <v>9595</v>
      </c>
      <c r="C2785" s="78">
        <v>0.4</v>
      </c>
      <c r="D2785" s="41">
        <f t="shared" si="43"/>
        <v>10</v>
      </c>
    </row>
    <row r="2786" spans="1:4">
      <c r="A2786" s="78" t="s">
        <v>9839</v>
      </c>
      <c r="B2786" s="78" t="s">
        <v>9595</v>
      </c>
      <c r="C2786" s="78">
        <v>2.1</v>
      </c>
      <c r="D2786" s="41">
        <f t="shared" si="43"/>
        <v>52.5</v>
      </c>
    </row>
    <row r="2787" spans="1:4">
      <c r="A2787" s="78" t="s">
        <v>9840</v>
      </c>
      <c r="B2787" s="78" t="s">
        <v>9595</v>
      </c>
      <c r="C2787" s="78">
        <v>1</v>
      </c>
      <c r="D2787" s="41">
        <f t="shared" si="43"/>
        <v>25</v>
      </c>
    </row>
    <row r="2788" spans="1:4">
      <c r="A2788" s="78" t="s">
        <v>9841</v>
      </c>
      <c r="B2788" s="78" t="s">
        <v>9595</v>
      </c>
      <c r="C2788" s="78">
        <v>0.8</v>
      </c>
      <c r="D2788" s="41">
        <f t="shared" si="43"/>
        <v>20</v>
      </c>
    </row>
    <row r="2789" spans="1:4">
      <c r="A2789" s="78" t="s">
        <v>9842</v>
      </c>
      <c r="B2789" s="78" t="s">
        <v>9595</v>
      </c>
      <c r="C2789" s="78">
        <v>85</v>
      </c>
      <c r="D2789" s="41">
        <f t="shared" si="43"/>
        <v>2125</v>
      </c>
    </row>
    <row r="2790" spans="1:4">
      <c r="A2790" s="78" t="s">
        <v>9843</v>
      </c>
      <c r="B2790" s="78" t="s">
        <v>9595</v>
      </c>
      <c r="C2790" s="78">
        <v>0.8</v>
      </c>
      <c r="D2790" s="41">
        <f t="shared" si="43"/>
        <v>20</v>
      </c>
    </row>
    <row r="2791" spans="1:4">
      <c r="A2791" s="78" t="s">
        <v>9844</v>
      </c>
      <c r="B2791" s="78" t="s">
        <v>7105</v>
      </c>
      <c r="C2791" s="78">
        <v>138</v>
      </c>
      <c r="D2791" s="41">
        <f t="shared" si="43"/>
        <v>3450</v>
      </c>
    </row>
    <row r="2792" spans="1:4">
      <c r="A2792" s="289" t="s">
        <v>9845</v>
      </c>
      <c r="B2792" s="289" t="s">
        <v>7100</v>
      </c>
      <c r="C2792" s="78">
        <v>0.9</v>
      </c>
      <c r="D2792" s="41">
        <f t="shared" si="43"/>
        <v>22.5</v>
      </c>
    </row>
    <row r="2793" spans="1:4">
      <c r="A2793" s="289" t="s">
        <v>9846</v>
      </c>
      <c r="B2793" s="78" t="s">
        <v>8463</v>
      </c>
      <c r="C2793" s="78">
        <v>1.2</v>
      </c>
      <c r="D2793" s="41">
        <f t="shared" si="43"/>
        <v>30</v>
      </c>
    </row>
    <row r="2794" spans="1:4">
      <c r="A2794" s="440" t="s">
        <v>9847</v>
      </c>
      <c r="B2794" s="332" t="s">
        <v>9848</v>
      </c>
      <c r="C2794" s="440">
        <v>4.1</v>
      </c>
      <c r="D2794" s="41">
        <f t="shared" si="43"/>
        <v>102.5</v>
      </c>
    </row>
    <row r="2795" spans="1:4">
      <c r="A2795" s="440" t="s">
        <v>9849</v>
      </c>
      <c r="B2795" s="440" t="s">
        <v>9850</v>
      </c>
      <c r="C2795" s="440">
        <v>1.2</v>
      </c>
      <c r="D2795" s="41">
        <f t="shared" si="43"/>
        <v>30</v>
      </c>
    </row>
    <row r="2796" spans="1:4">
      <c r="A2796" s="440" t="s">
        <v>9851</v>
      </c>
      <c r="B2796" s="440" t="s">
        <v>9852</v>
      </c>
      <c r="C2796" s="440">
        <v>3.9</v>
      </c>
      <c r="D2796" s="41">
        <f t="shared" si="43"/>
        <v>97.5</v>
      </c>
    </row>
    <row r="2797" spans="1:4">
      <c r="A2797" s="440" t="s">
        <v>9853</v>
      </c>
      <c r="B2797" s="440" t="s">
        <v>9854</v>
      </c>
      <c r="C2797" s="440">
        <v>160.71</v>
      </c>
      <c r="D2797" s="41">
        <f t="shared" si="43"/>
        <v>4017.75</v>
      </c>
    </row>
    <row r="2798" spans="1:4">
      <c r="A2798" s="440" t="s">
        <v>9855</v>
      </c>
      <c r="B2798" s="440" t="s">
        <v>9856</v>
      </c>
      <c r="C2798" s="440">
        <v>2.98</v>
      </c>
      <c r="D2798" s="41">
        <f t="shared" si="43"/>
        <v>74.5</v>
      </c>
    </row>
    <row r="2799" spans="1:4">
      <c r="A2799" s="440" t="s">
        <v>9857</v>
      </c>
      <c r="B2799" s="440" t="s">
        <v>9852</v>
      </c>
      <c r="C2799" s="440">
        <v>2</v>
      </c>
      <c r="D2799" s="41">
        <f t="shared" si="43"/>
        <v>50</v>
      </c>
    </row>
    <row r="2800" spans="1:4">
      <c r="A2800" s="440" t="s">
        <v>8749</v>
      </c>
      <c r="B2800" s="440" t="s">
        <v>9858</v>
      </c>
      <c r="C2800" s="440">
        <v>2.1</v>
      </c>
      <c r="D2800" s="41">
        <f t="shared" si="43"/>
        <v>52.5</v>
      </c>
    </row>
    <row r="2801" spans="1:4">
      <c r="A2801" s="440" t="s">
        <v>8775</v>
      </c>
      <c r="B2801" s="440" t="s">
        <v>9858</v>
      </c>
      <c r="C2801" s="440">
        <v>2.1</v>
      </c>
      <c r="D2801" s="41">
        <f t="shared" si="43"/>
        <v>52.5</v>
      </c>
    </row>
    <row r="2802" spans="1:4">
      <c r="A2802" s="440" t="s">
        <v>9859</v>
      </c>
      <c r="B2802" s="440" t="s">
        <v>9854</v>
      </c>
      <c r="C2802" s="440">
        <v>3.1</v>
      </c>
      <c r="D2802" s="41">
        <f t="shared" si="43"/>
        <v>77.5</v>
      </c>
    </row>
    <row r="2803" spans="1:4">
      <c r="A2803" s="440" t="s">
        <v>9860</v>
      </c>
      <c r="B2803" s="440" t="s">
        <v>9856</v>
      </c>
      <c r="C2803" s="440">
        <v>5.38</v>
      </c>
      <c r="D2803" s="41">
        <f t="shared" si="43"/>
        <v>134.5</v>
      </c>
    </row>
    <row r="2804" spans="1:4">
      <c r="A2804" s="440" t="s">
        <v>9861</v>
      </c>
      <c r="B2804" s="440" t="s">
        <v>9856</v>
      </c>
      <c r="C2804" s="440">
        <v>10.29</v>
      </c>
      <c r="D2804" s="41">
        <f t="shared" si="43"/>
        <v>257.25</v>
      </c>
    </row>
    <row r="2805" spans="1:4">
      <c r="A2805" s="440" t="s">
        <v>9862</v>
      </c>
      <c r="B2805" s="440" t="s">
        <v>9854</v>
      </c>
      <c r="C2805" s="440">
        <v>28.36</v>
      </c>
      <c r="D2805" s="41">
        <f t="shared" si="43"/>
        <v>709</v>
      </c>
    </row>
    <row r="2806" spans="1:4">
      <c r="A2806" s="440" t="s">
        <v>9863</v>
      </c>
      <c r="B2806" s="440" t="s">
        <v>9854</v>
      </c>
      <c r="C2806" s="440">
        <v>10.12</v>
      </c>
      <c r="D2806" s="41">
        <f t="shared" si="43"/>
        <v>253</v>
      </c>
    </row>
    <row r="2807" spans="1:4">
      <c r="A2807" s="440" t="s">
        <v>1043</v>
      </c>
      <c r="B2807" s="440" t="s">
        <v>9854</v>
      </c>
      <c r="C2807" s="440">
        <v>3</v>
      </c>
      <c r="D2807" s="41">
        <f t="shared" si="43"/>
        <v>75</v>
      </c>
    </row>
    <row r="2808" spans="1:4">
      <c r="A2808" s="440" t="s">
        <v>9864</v>
      </c>
      <c r="B2808" s="440" t="s">
        <v>9854</v>
      </c>
      <c r="C2808" s="440">
        <v>2.5</v>
      </c>
      <c r="D2808" s="41">
        <f t="shared" si="43"/>
        <v>62.5</v>
      </c>
    </row>
    <row r="2809" spans="1:4">
      <c r="A2809" s="440" t="s">
        <v>9865</v>
      </c>
      <c r="B2809" s="440" t="s">
        <v>9854</v>
      </c>
      <c r="C2809" s="440">
        <v>2.1</v>
      </c>
      <c r="D2809" s="41">
        <f t="shared" si="43"/>
        <v>52.5</v>
      </c>
    </row>
    <row r="2810" spans="1:4">
      <c r="A2810" s="440" t="s">
        <v>9866</v>
      </c>
      <c r="B2810" s="440" t="s">
        <v>9852</v>
      </c>
      <c r="C2810" s="440">
        <v>2.6</v>
      </c>
      <c r="D2810" s="41">
        <f t="shared" si="43"/>
        <v>65</v>
      </c>
    </row>
    <row r="2811" spans="1:4">
      <c r="A2811" s="440" t="s">
        <v>9867</v>
      </c>
      <c r="B2811" s="440" t="s">
        <v>9852</v>
      </c>
      <c r="C2811" s="440">
        <v>9.55</v>
      </c>
      <c r="D2811" s="41">
        <f t="shared" si="43"/>
        <v>238.75</v>
      </c>
    </row>
    <row r="2812" spans="1:4">
      <c r="A2812" s="440" t="s">
        <v>9868</v>
      </c>
      <c r="B2812" s="440" t="s">
        <v>9852</v>
      </c>
      <c r="C2812" s="440">
        <v>1</v>
      </c>
      <c r="D2812" s="41">
        <f t="shared" si="43"/>
        <v>25</v>
      </c>
    </row>
    <row r="2813" spans="1:4">
      <c r="A2813" s="440" t="s">
        <v>9869</v>
      </c>
      <c r="B2813" s="440" t="s">
        <v>9852</v>
      </c>
      <c r="C2813" s="440">
        <v>4.7</v>
      </c>
      <c r="D2813" s="41">
        <f t="shared" si="43"/>
        <v>117.5</v>
      </c>
    </row>
    <row r="2814" spans="1:4">
      <c r="A2814" s="440" t="s">
        <v>9870</v>
      </c>
      <c r="B2814" s="440" t="s">
        <v>9852</v>
      </c>
      <c r="C2814" s="440">
        <v>4.2</v>
      </c>
      <c r="D2814" s="41">
        <f t="shared" si="43"/>
        <v>105</v>
      </c>
    </row>
    <row r="2815" spans="1:4">
      <c r="A2815" s="440" t="s">
        <v>9871</v>
      </c>
      <c r="B2815" s="440" t="s">
        <v>9852</v>
      </c>
      <c r="C2815" s="440">
        <v>1</v>
      </c>
      <c r="D2815" s="41">
        <f t="shared" si="43"/>
        <v>25</v>
      </c>
    </row>
    <row r="2816" spans="1:4">
      <c r="A2816" s="440" t="s">
        <v>9872</v>
      </c>
      <c r="B2816" s="440" t="s">
        <v>9852</v>
      </c>
      <c r="C2816" s="440">
        <v>8.5</v>
      </c>
      <c r="D2816" s="41">
        <f t="shared" si="43"/>
        <v>212.5</v>
      </c>
    </row>
    <row r="2817" spans="1:4">
      <c r="A2817" s="440" t="s">
        <v>9873</v>
      </c>
      <c r="B2817" s="440" t="s">
        <v>9852</v>
      </c>
      <c r="C2817" s="440">
        <v>3.8</v>
      </c>
      <c r="D2817" s="41">
        <f t="shared" si="43"/>
        <v>95</v>
      </c>
    </row>
    <row r="2818" spans="1:4">
      <c r="A2818" s="440" t="s">
        <v>9874</v>
      </c>
      <c r="B2818" s="440" t="s">
        <v>9852</v>
      </c>
      <c r="C2818" s="440">
        <v>65.31</v>
      </c>
      <c r="D2818" s="41">
        <f t="shared" si="43"/>
        <v>1632.75</v>
      </c>
    </row>
    <row r="2819" spans="1:4">
      <c r="A2819" s="440" t="s">
        <v>9875</v>
      </c>
      <c r="B2819" s="440" t="s">
        <v>9852</v>
      </c>
      <c r="C2819" s="440">
        <v>1.4</v>
      </c>
      <c r="D2819" s="41">
        <f t="shared" si="43"/>
        <v>35</v>
      </c>
    </row>
    <row r="2820" spans="1:4">
      <c r="A2820" s="440" t="s">
        <v>9876</v>
      </c>
      <c r="B2820" s="440" t="s">
        <v>9856</v>
      </c>
      <c r="C2820" s="440">
        <v>0.9</v>
      </c>
      <c r="D2820" s="41">
        <f t="shared" si="43"/>
        <v>22.5</v>
      </c>
    </row>
    <row r="2821" spans="1:4">
      <c r="A2821" s="440" t="s">
        <v>9877</v>
      </c>
      <c r="B2821" s="440" t="s">
        <v>9856</v>
      </c>
      <c r="C2821" s="440">
        <v>7.74</v>
      </c>
      <c r="D2821" s="41">
        <f t="shared" si="43"/>
        <v>193.5</v>
      </c>
    </row>
    <row r="2822" spans="1:4">
      <c r="A2822" s="440" t="s">
        <v>9878</v>
      </c>
      <c r="B2822" s="440" t="s">
        <v>9856</v>
      </c>
      <c r="C2822" s="440">
        <v>5.49</v>
      </c>
      <c r="D2822" s="41">
        <f t="shared" si="43"/>
        <v>137.25</v>
      </c>
    </row>
    <row r="2823" spans="1:4">
      <c r="A2823" s="440" t="s">
        <v>9879</v>
      </c>
      <c r="B2823" s="440" t="s">
        <v>9856</v>
      </c>
      <c r="C2823" s="440">
        <v>3.6</v>
      </c>
      <c r="D2823" s="41">
        <f t="shared" ref="D2823:D2886" si="44">C2823*25</f>
        <v>90</v>
      </c>
    </row>
    <row r="2824" spans="1:4">
      <c r="A2824" s="440" t="s">
        <v>9880</v>
      </c>
      <c r="B2824" s="440" t="s">
        <v>9856</v>
      </c>
      <c r="C2824" s="440">
        <v>5.48</v>
      </c>
      <c r="D2824" s="41">
        <f t="shared" si="44"/>
        <v>137</v>
      </c>
    </row>
    <row r="2825" spans="1:4">
      <c r="A2825" s="440" t="s">
        <v>9881</v>
      </c>
      <c r="B2825" s="440" t="s">
        <v>9856</v>
      </c>
      <c r="C2825" s="440">
        <v>6.6</v>
      </c>
      <c r="D2825" s="41">
        <f t="shared" si="44"/>
        <v>165</v>
      </c>
    </row>
    <row r="2826" spans="1:4">
      <c r="A2826" s="440" t="s">
        <v>9882</v>
      </c>
      <c r="B2826" s="440" t="s">
        <v>9856</v>
      </c>
      <c r="C2826" s="440">
        <v>8.8</v>
      </c>
      <c r="D2826" s="41">
        <f t="shared" si="44"/>
        <v>220</v>
      </c>
    </row>
    <row r="2827" spans="1:4">
      <c r="A2827" s="440" t="s">
        <v>9883</v>
      </c>
      <c r="B2827" s="440" t="s">
        <v>9850</v>
      </c>
      <c r="C2827" s="440">
        <v>3.1</v>
      </c>
      <c r="D2827" s="41">
        <f t="shared" si="44"/>
        <v>77.5</v>
      </c>
    </row>
    <row r="2828" spans="1:4">
      <c r="A2828" s="440" t="s">
        <v>9884</v>
      </c>
      <c r="B2828" s="440" t="s">
        <v>9856</v>
      </c>
      <c r="C2828" s="440">
        <v>7.65</v>
      </c>
      <c r="D2828" s="41">
        <f t="shared" si="44"/>
        <v>191.25</v>
      </c>
    </row>
    <row r="2829" spans="1:4">
      <c r="A2829" s="440" t="s">
        <v>9885</v>
      </c>
      <c r="B2829" s="440" t="s">
        <v>9856</v>
      </c>
      <c r="C2829" s="440">
        <v>3.75</v>
      </c>
      <c r="D2829" s="41">
        <f t="shared" si="44"/>
        <v>93.75</v>
      </c>
    </row>
    <row r="2830" spans="1:4">
      <c r="A2830" s="440" t="s">
        <v>9886</v>
      </c>
      <c r="B2830" s="440" t="s">
        <v>9856</v>
      </c>
      <c r="C2830" s="440">
        <v>4.8</v>
      </c>
      <c r="D2830" s="41">
        <f t="shared" si="44"/>
        <v>120</v>
      </c>
    </row>
    <row r="2831" spans="1:4">
      <c r="A2831" s="440" t="s">
        <v>9887</v>
      </c>
      <c r="B2831" s="440" t="s">
        <v>9856</v>
      </c>
      <c r="C2831" s="440">
        <v>9.71</v>
      </c>
      <c r="D2831" s="41">
        <f t="shared" si="44"/>
        <v>242.75</v>
      </c>
    </row>
    <row r="2832" spans="1:4">
      <c r="A2832" s="440" t="s">
        <v>9888</v>
      </c>
      <c r="B2832" s="440" t="s">
        <v>9854</v>
      </c>
      <c r="C2832" s="440">
        <v>4.35</v>
      </c>
      <c r="D2832" s="41">
        <f t="shared" si="44"/>
        <v>108.75</v>
      </c>
    </row>
    <row r="2833" spans="1:4">
      <c r="A2833" s="440" t="s">
        <v>9889</v>
      </c>
      <c r="B2833" s="440" t="s">
        <v>9856</v>
      </c>
      <c r="C2833" s="440">
        <v>2.14</v>
      </c>
      <c r="D2833" s="41">
        <f t="shared" si="44"/>
        <v>53.5</v>
      </c>
    </row>
    <row r="2834" spans="1:4">
      <c r="A2834" s="440" t="s">
        <v>9890</v>
      </c>
      <c r="B2834" s="440" t="s">
        <v>9856</v>
      </c>
      <c r="C2834" s="440">
        <v>1.52</v>
      </c>
      <c r="D2834" s="41">
        <f t="shared" si="44"/>
        <v>38</v>
      </c>
    </row>
    <row r="2835" spans="1:4">
      <c r="A2835" s="440" t="s">
        <v>9891</v>
      </c>
      <c r="B2835" s="440" t="s">
        <v>9856</v>
      </c>
      <c r="C2835" s="440">
        <v>1.9</v>
      </c>
      <c r="D2835" s="41">
        <f t="shared" si="44"/>
        <v>47.5</v>
      </c>
    </row>
    <row r="2836" spans="1:4">
      <c r="A2836" s="440" t="s">
        <v>9892</v>
      </c>
      <c r="B2836" s="440" t="s">
        <v>9854</v>
      </c>
      <c r="C2836" s="440">
        <v>17.67</v>
      </c>
      <c r="D2836" s="41">
        <f t="shared" si="44"/>
        <v>441.75</v>
      </c>
    </row>
    <row r="2837" spans="1:4">
      <c r="A2837" s="440" t="s">
        <v>9893</v>
      </c>
      <c r="B2837" s="440" t="s">
        <v>9856</v>
      </c>
      <c r="C2837" s="440">
        <v>2.66</v>
      </c>
      <c r="D2837" s="41">
        <f t="shared" si="44"/>
        <v>66.5</v>
      </c>
    </row>
    <row r="2838" spans="1:4">
      <c r="A2838" s="440" t="s">
        <v>9894</v>
      </c>
      <c r="B2838" s="440" t="s">
        <v>9856</v>
      </c>
      <c r="C2838" s="440">
        <v>1.9</v>
      </c>
      <c r="D2838" s="41">
        <f t="shared" si="44"/>
        <v>47.5</v>
      </c>
    </row>
    <row r="2839" spans="1:4">
      <c r="A2839" s="440" t="s">
        <v>9895</v>
      </c>
      <c r="B2839" s="440" t="s">
        <v>9856</v>
      </c>
      <c r="C2839" s="440">
        <v>2.28</v>
      </c>
      <c r="D2839" s="41">
        <f t="shared" si="44"/>
        <v>57</v>
      </c>
    </row>
    <row r="2840" spans="1:4">
      <c r="A2840" s="440" t="s">
        <v>9896</v>
      </c>
      <c r="B2840" s="440" t="s">
        <v>9850</v>
      </c>
      <c r="C2840" s="440">
        <v>2.4</v>
      </c>
      <c r="D2840" s="41">
        <f t="shared" si="44"/>
        <v>60</v>
      </c>
    </row>
    <row r="2841" spans="1:4">
      <c r="A2841" s="440" t="s">
        <v>9897</v>
      </c>
      <c r="B2841" s="440" t="s">
        <v>9850</v>
      </c>
      <c r="C2841" s="440">
        <v>3.73</v>
      </c>
      <c r="D2841" s="41">
        <f t="shared" si="44"/>
        <v>93.25</v>
      </c>
    </row>
    <row r="2842" spans="1:4">
      <c r="A2842" s="440" t="s">
        <v>9898</v>
      </c>
      <c r="B2842" s="440" t="s">
        <v>9850</v>
      </c>
      <c r="C2842" s="440">
        <v>0.88</v>
      </c>
      <c r="D2842" s="41">
        <f t="shared" si="44"/>
        <v>22</v>
      </c>
    </row>
    <row r="2843" spans="1:4">
      <c r="A2843" s="440" t="s">
        <v>9899</v>
      </c>
      <c r="B2843" s="440" t="s">
        <v>9854</v>
      </c>
      <c r="C2843" s="440">
        <v>1.72</v>
      </c>
      <c r="D2843" s="41">
        <f t="shared" si="44"/>
        <v>43</v>
      </c>
    </row>
    <row r="2844" spans="1:4">
      <c r="A2844" s="440" t="s">
        <v>9900</v>
      </c>
      <c r="B2844" s="440" t="s">
        <v>9850</v>
      </c>
      <c r="C2844" s="440">
        <v>2.74</v>
      </c>
      <c r="D2844" s="41">
        <f t="shared" si="44"/>
        <v>68.5</v>
      </c>
    </row>
    <row r="2845" spans="1:4">
      <c r="A2845" s="440" t="s">
        <v>9901</v>
      </c>
      <c r="B2845" s="440" t="s">
        <v>9850</v>
      </c>
      <c r="C2845" s="440">
        <v>1.88</v>
      </c>
      <c r="D2845" s="41">
        <f t="shared" si="44"/>
        <v>47</v>
      </c>
    </row>
    <row r="2846" spans="1:4">
      <c r="A2846" s="440" t="s">
        <v>5430</v>
      </c>
      <c r="B2846" s="440" t="s">
        <v>9850</v>
      </c>
      <c r="C2846" s="440">
        <v>1.2</v>
      </c>
      <c r="D2846" s="41">
        <f t="shared" si="44"/>
        <v>30</v>
      </c>
    </row>
    <row r="2847" spans="1:4">
      <c r="A2847" s="440" t="s">
        <v>217</v>
      </c>
      <c r="B2847" s="440" t="s">
        <v>9850</v>
      </c>
      <c r="C2847" s="440">
        <v>6.5</v>
      </c>
      <c r="D2847" s="41">
        <f t="shared" si="44"/>
        <v>162.5</v>
      </c>
    </row>
    <row r="2848" spans="1:4">
      <c r="A2848" s="440" t="s">
        <v>9902</v>
      </c>
      <c r="B2848" s="440" t="s">
        <v>9856</v>
      </c>
      <c r="C2848" s="440">
        <v>10.37</v>
      </c>
      <c r="D2848" s="41">
        <f t="shared" si="44"/>
        <v>259.25</v>
      </c>
    </row>
    <row r="2849" spans="1:4">
      <c r="A2849" s="440" t="s">
        <v>9903</v>
      </c>
      <c r="B2849" s="440" t="s">
        <v>9856</v>
      </c>
      <c r="C2849" s="440">
        <v>2.4</v>
      </c>
      <c r="D2849" s="41">
        <f t="shared" si="44"/>
        <v>60</v>
      </c>
    </row>
    <row r="2850" spans="1:4">
      <c r="A2850" s="440" t="s">
        <v>9904</v>
      </c>
      <c r="B2850" s="440" t="s">
        <v>9856</v>
      </c>
      <c r="C2850" s="440">
        <v>3.82</v>
      </c>
      <c r="D2850" s="41">
        <f t="shared" si="44"/>
        <v>95.5</v>
      </c>
    </row>
    <row r="2851" spans="1:4">
      <c r="A2851" s="440" t="s">
        <v>9905</v>
      </c>
      <c r="B2851" s="440" t="s">
        <v>9850</v>
      </c>
      <c r="C2851" s="440">
        <v>2.41</v>
      </c>
      <c r="D2851" s="41">
        <f t="shared" si="44"/>
        <v>60.25</v>
      </c>
    </row>
    <row r="2852" spans="1:4">
      <c r="A2852" s="440" t="s">
        <v>9906</v>
      </c>
      <c r="B2852" s="440" t="s">
        <v>9907</v>
      </c>
      <c r="C2852" s="440">
        <v>2.4</v>
      </c>
      <c r="D2852" s="41">
        <f t="shared" si="44"/>
        <v>60</v>
      </c>
    </row>
    <row r="2853" spans="1:4">
      <c r="A2853" s="440" t="s">
        <v>9908</v>
      </c>
      <c r="B2853" s="440" t="s">
        <v>9856</v>
      </c>
      <c r="C2853" s="440">
        <v>3.1</v>
      </c>
      <c r="D2853" s="41">
        <f t="shared" si="44"/>
        <v>77.5</v>
      </c>
    </row>
    <row r="2854" spans="1:4">
      <c r="A2854" s="440" t="s">
        <v>9909</v>
      </c>
      <c r="B2854" s="440" t="s">
        <v>9854</v>
      </c>
      <c r="C2854" s="440">
        <v>2.68</v>
      </c>
      <c r="D2854" s="41">
        <f t="shared" si="44"/>
        <v>67</v>
      </c>
    </row>
    <row r="2855" spans="1:4">
      <c r="A2855" s="440" t="s">
        <v>9910</v>
      </c>
      <c r="B2855" s="440" t="s">
        <v>9854</v>
      </c>
      <c r="C2855" s="440">
        <v>1.08</v>
      </c>
      <c r="D2855" s="41">
        <f t="shared" si="44"/>
        <v>27</v>
      </c>
    </row>
    <row r="2856" spans="1:4">
      <c r="A2856" s="440" t="s">
        <v>9911</v>
      </c>
      <c r="B2856" s="440" t="s">
        <v>9854</v>
      </c>
      <c r="C2856" s="440">
        <v>2.68</v>
      </c>
      <c r="D2856" s="41">
        <f t="shared" si="44"/>
        <v>67</v>
      </c>
    </row>
    <row r="2857" spans="1:4">
      <c r="A2857" s="440" t="s">
        <v>9912</v>
      </c>
      <c r="B2857" s="440" t="s">
        <v>9856</v>
      </c>
      <c r="C2857" s="440">
        <v>5.05</v>
      </c>
      <c r="D2857" s="41">
        <f t="shared" si="44"/>
        <v>126.25</v>
      </c>
    </row>
    <row r="2858" spans="1:4">
      <c r="A2858" s="440" t="s">
        <v>9913</v>
      </c>
      <c r="B2858" s="440" t="s">
        <v>9856</v>
      </c>
      <c r="C2858" s="440">
        <v>3.04</v>
      </c>
      <c r="D2858" s="41">
        <f t="shared" si="44"/>
        <v>76</v>
      </c>
    </row>
    <row r="2859" spans="1:4">
      <c r="A2859" s="440" t="s">
        <v>9914</v>
      </c>
      <c r="B2859" s="440" t="s">
        <v>9850</v>
      </c>
      <c r="C2859" s="440">
        <v>4.18</v>
      </c>
      <c r="D2859" s="41">
        <f t="shared" si="44"/>
        <v>104.5</v>
      </c>
    </row>
    <row r="2860" spans="1:4">
      <c r="A2860" s="440" t="s">
        <v>9915</v>
      </c>
      <c r="B2860" s="440" t="s">
        <v>9850</v>
      </c>
      <c r="C2860" s="440">
        <v>3.23</v>
      </c>
      <c r="D2860" s="41">
        <f t="shared" si="44"/>
        <v>80.75</v>
      </c>
    </row>
    <row r="2861" spans="1:4">
      <c r="A2861" s="440" t="s">
        <v>9916</v>
      </c>
      <c r="B2861" s="440" t="s">
        <v>9850</v>
      </c>
      <c r="C2861" s="440">
        <v>1.21</v>
      </c>
      <c r="D2861" s="41">
        <f t="shared" si="44"/>
        <v>30.25</v>
      </c>
    </row>
    <row r="2862" spans="1:4">
      <c r="A2862" s="440" t="s">
        <v>9917</v>
      </c>
      <c r="B2862" s="440" t="s">
        <v>9850</v>
      </c>
      <c r="C2862" s="440">
        <v>5.08</v>
      </c>
      <c r="D2862" s="41">
        <f t="shared" si="44"/>
        <v>127</v>
      </c>
    </row>
    <row r="2863" spans="1:4">
      <c r="A2863" s="440" t="s">
        <v>9918</v>
      </c>
      <c r="B2863" s="440" t="s">
        <v>9850</v>
      </c>
      <c r="C2863" s="440">
        <v>0.94</v>
      </c>
      <c r="D2863" s="41">
        <f t="shared" si="44"/>
        <v>23.5</v>
      </c>
    </row>
    <row r="2864" spans="1:4">
      <c r="A2864" s="440" t="s">
        <v>9919</v>
      </c>
      <c r="B2864" s="440" t="s">
        <v>9850</v>
      </c>
      <c r="C2864" s="440">
        <v>0.78</v>
      </c>
      <c r="D2864" s="41">
        <f t="shared" si="44"/>
        <v>19.5</v>
      </c>
    </row>
    <row r="2865" spans="1:4">
      <c r="A2865" s="440" t="s">
        <v>8941</v>
      </c>
      <c r="B2865" s="440" t="s">
        <v>9850</v>
      </c>
      <c r="C2865" s="440">
        <v>5.5</v>
      </c>
      <c r="D2865" s="41">
        <f t="shared" si="44"/>
        <v>137.5</v>
      </c>
    </row>
    <row r="2866" spans="1:4">
      <c r="A2866" s="440" t="s">
        <v>9920</v>
      </c>
      <c r="B2866" s="440" t="s">
        <v>9850</v>
      </c>
      <c r="C2866" s="440">
        <v>3.2</v>
      </c>
      <c r="D2866" s="41">
        <f t="shared" si="44"/>
        <v>80</v>
      </c>
    </row>
    <row r="2867" spans="1:4">
      <c r="A2867" s="440" t="s">
        <v>9921</v>
      </c>
      <c r="B2867" s="440" t="s">
        <v>9850</v>
      </c>
      <c r="C2867" s="440">
        <v>3.23</v>
      </c>
      <c r="D2867" s="41">
        <f t="shared" si="44"/>
        <v>80.75</v>
      </c>
    </row>
    <row r="2868" spans="1:4">
      <c r="A2868" s="440" t="s">
        <v>9922</v>
      </c>
      <c r="B2868" s="440" t="s">
        <v>9850</v>
      </c>
      <c r="C2868" s="440">
        <v>1.5</v>
      </c>
      <c r="D2868" s="41">
        <f t="shared" si="44"/>
        <v>37.5</v>
      </c>
    </row>
    <row r="2869" spans="1:4">
      <c r="A2869" s="440" t="s">
        <v>9923</v>
      </c>
      <c r="B2869" s="440" t="s">
        <v>9907</v>
      </c>
      <c r="C2869" s="440">
        <v>3</v>
      </c>
      <c r="D2869" s="41">
        <f t="shared" si="44"/>
        <v>75</v>
      </c>
    </row>
    <row r="2870" spans="1:4">
      <c r="A2870" s="440" t="s">
        <v>9924</v>
      </c>
      <c r="B2870" s="440" t="s">
        <v>9854</v>
      </c>
      <c r="C2870" s="440">
        <v>14.29</v>
      </c>
      <c r="D2870" s="41">
        <f t="shared" si="44"/>
        <v>357.25</v>
      </c>
    </row>
    <row r="2871" spans="1:4">
      <c r="A2871" s="440" t="s">
        <v>9925</v>
      </c>
      <c r="B2871" s="440" t="s">
        <v>9856</v>
      </c>
      <c r="C2871" s="440">
        <v>10.14</v>
      </c>
      <c r="D2871" s="41">
        <f t="shared" si="44"/>
        <v>253.5</v>
      </c>
    </row>
    <row r="2872" spans="1:4">
      <c r="A2872" s="440" t="s">
        <v>2004</v>
      </c>
      <c r="B2872" s="440" t="s">
        <v>9854</v>
      </c>
      <c r="C2872" s="440">
        <v>4.2</v>
      </c>
      <c r="D2872" s="41">
        <f t="shared" si="44"/>
        <v>105</v>
      </c>
    </row>
    <row r="2873" spans="1:4">
      <c r="A2873" s="440" t="s">
        <v>9926</v>
      </c>
      <c r="B2873" s="440" t="s">
        <v>9856</v>
      </c>
      <c r="C2873" s="440">
        <v>6.18</v>
      </c>
      <c r="D2873" s="41">
        <f t="shared" si="44"/>
        <v>154.5</v>
      </c>
    </row>
    <row r="2874" spans="1:4">
      <c r="A2874" s="440" t="s">
        <v>7040</v>
      </c>
      <c r="B2874" s="440" t="s">
        <v>9856</v>
      </c>
      <c r="C2874" s="440">
        <v>13.6</v>
      </c>
      <c r="D2874" s="41">
        <f t="shared" si="44"/>
        <v>340</v>
      </c>
    </row>
    <row r="2875" spans="1:4">
      <c r="A2875" s="440" t="s">
        <v>870</v>
      </c>
      <c r="B2875" s="440" t="s">
        <v>9856</v>
      </c>
      <c r="C2875" s="440">
        <v>5.25</v>
      </c>
      <c r="D2875" s="41">
        <f t="shared" si="44"/>
        <v>131.25</v>
      </c>
    </row>
    <row r="2876" spans="1:4">
      <c r="A2876" s="440" t="s">
        <v>9927</v>
      </c>
      <c r="B2876" s="440" t="s">
        <v>9856</v>
      </c>
      <c r="C2876" s="440">
        <v>2.43</v>
      </c>
      <c r="D2876" s="41">
        <f t="shared" si="44"/>
        <v>60.75</v>
      </c>
    </row>
    <row r="2877" spans="1:4">
      <c r="A2877" s="440" t="s">
        <v>9928</v>
      </c>
      <c r="B2877" s="440" t="s">
        <v>9856</v>
      </c>
      <c r="C2877" s="440">
        <v>2.8</v>
      </c>
      <c r="D2877" s="41">
        <f t="shared" si="44"/>
        <v>70</v>
      </c>
    </row>
    <row r="2878" spans="1:4">
      <c r="A2878" s="440" t="s">
        <v>9929</v>
      </c>
      <c r="B2878" s="440" t="s">
        <v>9856</v>
      </c>
      <c r="C2878" s="440">
        <v>6.81</v>
      </c>
      <c r="D2878" s="41">
        <f t="shared" si="44"/>
        <v>170.25</v>
      </c>
    </row>
    <row r="2879" spans="1:4">
      <c r="A2879" s="440" t="s">
        <v>9930</v>
      </c>
      <c r="B2879" s="440" t="s">
        <v>9856</v>
      </c>
      <c r="C2879" s="440">
        <v>9.68</v>
      </c>
      <c r="D2879" s="41">
        <f t="shared" si="44"/>
        <v>242</v>
      </c>
    </row>
    <row r="2880" spans="1:4">
      <c r="A2880" s="440" t="s">
        <v>9931</v>
      </c>
      <c r="B2880" s="440" t="s">
        <v>9850</v>
      </c>
      <c r="C2880" s="440">
        <v>0.8</v>
      </c>
      <c r="D2880" s="41">
        <f t="shared" si="44"/>
        <v>20</v>
      </c>
    </row>
    <row r="2881" spans="1:4">
      <c r="A2881" s="440" t="s">
        <v>9932</v>
      </c>
      <c r="B2881" s="440" t="s">
        <v>9850</v>
      </c>
      <c r="C2881" s="440">
        <v>3.2</v>
      </c>
      <c r="D2881" s="41">
        <f t="shared" si="44"/>
        <v>80</v>
      </c>
    </row>
    <row r="2882" spans="1:4">
      <c r="A2882" s="440" t="s">
        <v>9933</v>
      </c>
      <c r="B2882" s="440" t="s">
        <v>9850</v>
      </c>
      <c r="C2882" s="440">
        <v>4.7</v>
      </c>
      <c r="D2882" s="41">
        <f t="shared" si="44"/>
        <v>117.5</v>
      </c>
    </row>
    <row r="2883" spans="1:4">
      <c r="A2883" s="440" t="s">
        <v>9934</v>
      </c>
      <c r="B2883" s="440" t="s">
        <v>9856</v>
      </c>
      <c r="C2883" s="440">
        <v>4.9</v>
      </c>
      <c r="D2883" s="41">
        <f t="shared" si="44"/>
        <v>122.5</v>
      </c>
    </row>
    <row r="2884" spans="1:4">
      <c r="A2884" s="440" t="s">
        <v>9935</v>
      </c>
      <c r="B2884" s="440" t="s">
        <v>9854</v>
      </c>
      <c r="C2884" s="440">
        <v>1.72</v>
      </c>
      <c r="D2884" s="41">
        <f t="shared" si="44"/>
        <v>43</v>
      </c>
    </row>
    <row r="2885" spans="1:4">
      <c r="A2885" s="440" t="s">
        <v>9936</v>
      </c>
      <c r="B2885" s="440" t="s">
        <v>9854</v>
      </c>
      <c r="C2885" s="440">
        <v>2.3</v>
      </c>
      <c r="D2885" s="41">
        <f t="shared" si="44"/>
        <v>57.5</v>
      </c>
    </row>
    <row r="2886" spans="1:4">
      <c r="A2886" s="440" t="s">
        <v>9937</v>
      </c>
      <c r="B2886" s="440" t="s">
        <v>9907</v>
      </c>
      <c r="C2886" s="440">
        <v>5.1</v>
      </c>
      <c r="D2886" s="41">
        <f t="shared" si="44"/>
        <v>127.5</v>
      </c>
    </row>
    <row r="2887" spans="1:4">
      <c r="A2887" s="440" t="s">
        <v>9938</v>
      </c>
      <c r="B2887" s="440" t="s">
        <v>9907</v>
      </c>
      <c r="C2887" s="440">
        <v>9</v>
      </c>
      <c r="D2887" s="41">
        <f t="shared" ref="D2887:D2950" si="45">C2887*25</f>
        <v>225</v>
      </c>
    </row>
    <row r="2888" spans="1:4">
      <c r="A2888" s="440" t="s">
        <v>9939</v>
      </c>
      <c r="B2888" s="440" t="s">
        <v>9907</v>
      </c>
      <c r="C2888" s="440">
        <v>5.7</v>
      </c>
      <c r="D2888" s="41">
        <f t="shared" si="45"/>
        <v>142.5</v>
      </c>
    </row>
    <row r="2889" spans="1:4">
      <c r="A2889" s="440" t="s">
        <v>9940</v>
      </c>
      <c r="B2889" s="440" t="s">
        <v>9907</v>
      </c>
      <c r="C2889" s="440">
        <v>3</v>
      </c>
      <c r="D2889" s="41">
        <f t="shared" si="45"/>
        <v>75</v>
      </c>
    </row>
    <row r="2890" spans="1:4">
      <c r="A2890" s="440" t="s">
        <v>9941</v>
      </c>
      <c r="B2890" s="440" t="s">
        <v>9907</v>
      </c>
      <c r="C2890" s="440">
        <v>3.9</v>
      </c>
      <c r="D2890" s="41">
        <f t="shared" si="45"/>
        <v>97.5</v>
      </c>
    </row>
    <row r="2891" spans="1:4">
      <c r="A2891" s="440" t="s">
        <v>9942</v>
      </c>
      <c r="B2891" s="440" t="s">
        <v>9907</v>
      </c>
      <c r="C2891" s="440">
        <v>1</v>
      </c>
      <c r="D2891" s="41">
        <f t="shared" si="45"/>
        <v>25</v>
      </c>
    </row>
    <row r="2892" spans="1:4">
      <c r="A2892" s="440" t="s">
        <v>9943</v>
      </c>
      <c r="B2892" s="440" t="s">
        <v>9907</v>
      </c>
      <c r="C2892" s="440">
        <v>3.3</v>
      </c>
      <c r="D2892" s="41">
        <f t="shared" si="45"/>
        <v>82.5</v>
      </c>
    </row>
    <row r="2893" spans="1:4">
      <c r="A2893" s="440" t="s">
        <v>9944</v>
      </c>
      <c r="B2893" s="440" t="s">
        <v>9907</v>
      </c>
      <c r="C2893" s="440">
        <v>9</v>
      </c>
      <c r="D2893" s="41">
        <f t="shared" si="45"/>
        <v>225</v>
      </c>
    </row>
    <row r="2894" spans="1:4">
      <c r="A2894" s="440" t="s">
        <v>9945</v>
      </c>
      <c r="B2894" s="440" t="s">
        <v>9907</v>
      </c>
      <c r="C2894" s="440">
        <v>2.7</v>
      </c>
      <c r="D2894" s="41">
        <f t="shared" si="45"/>
        <v>67.5</v>
      </c>
    </row>
    <row r="2895" spans="1:4">
      <c r="A2895" s="440" t="s">
        <v>9946</v>
      </c>
      <c r="B2895" s="440" t="s">
        <v>9907</v>
      </c>
      <c r="C2895" s="440">
        <v>2.8</v>
      </c>
      <c r="D2895" s="41">
        <f t="shared" si="45"/>
        <v>70</v>
      </c>
    </row>
    <row r="2896" spans="1:4">
      <c r="A2896" s="440" t="s">
        <v>9947</v>
      </c>
      <c r="B2896" s="440" t="s">
        <v>9907</v>
      </c>
      <c r="C2896" s="440">
        <v>11</v>
      </c>
      <c r="D2896" s="41">
        <f t="shared" si="45"/>
        <v>275</v>
      </c>
    </row>
    <row r="2897" spans="1:4">
      <c r="A2897" s="440" t="s">
        <v>9948</v>
      </c>
      <c r="B2897" s="440" t="s">
        <v>9907</v>
      </c>
      <c r="C2897" s="440">
        <v>3.8</v>
      </c>
      <c r="D2897" s="41">
        <f t="shared" si="45"/>
        <v>95</v>
      </c>
    </row>
    <row r="2898" spans="1:4">
      <c r="A2898" s="440" t="s">
        <v>9949</v>
      </c>
      <c r="B2898" s="440" t="s">
        <v>9907</v>
      </c>
      <c r="C2898" s="440">
        <v>3.3</v>
      </c>
      <c r="D2898" s="41">
        <f t="shared" si="45"/>
        <v>82.5</v>
      </c>
    </row>
    <row r="2899" spans="1:4">
      <c r="A2899" s="440" t="s">
        <v>9950</v>
      </c>
      <c r="B2899" s="440" t="s">
        <v>9907</v>
      </c>
      <c r="C2899" s="440">
        <v>4.4</v>
      </c>
      <c r="D2899" s="41">
        <f t="shared" si="45"/>
        <v>110</v>
      </c>
    </row>
    <row r="2900" spans="1:4">
      <c r="A2900" s="440" t="s">
        <v>9951</v>
      </c>
      <c r="B2900" s="440" t="s">
        <v>9907</v>
      </c>
      <c r="C2900" s="440">
        <v>1</v>
      </c>
      <c r="D2900" s="41">
        <f t="shared" si="45"/>
        <v>25</v>
      </c>
    </row>
    <row r="2901" spans="1:4">
      <c r="A2901" s="440" t="s">
        <v>9952</v>
      </c>
      <c r="B2901" s="440" t="s">
        <v>9907</v>
      </c>
      <c r="C2901" s="440">
        <v>3.7</v>
      </c>
      <c r="D2901" s="41">
        <f t="shared" si="45"/>
        <v>92.5</v>
      </c>
    </row>
    <row r="2902" spans="1:4">
      <c r="A2902" s="440" t="s">
        <v>9953</v>
      </c>
      <c r="B2902" s="440" t="s">
        <v>9850</v>
      </c>
      <c r="C2902" s="440">
        <v>1.24</v>
      </c>
      <c r="D2902" s="41">
        <f t="shared" si="45"/>
        <v>31</v>
      </c>
    </row>
    <row r="2903" spans="1:4">
      <c r="A2903" s="440" t="s">
        <v>9954</v>
      </c>
      <c r="B2903" s="440" t="s">
        <v>9854</v>
      </c>
      <c r="C2903" s="440">
        <v>2.3</v>
      </c>
      <c r="D2903" s="41">
        <f t="shared" si="45"/>
        <v>57.5</v>
      </c>
    </row>
    <row r="2904" spans="1:4">
      <c r="A2904" s="440" t="s">
        <v>9955</v>
      </c>
      <c r="B2904" s="440" t="s">
        <v>9858</v>
      </c>
      <c r="C2904" s="440">
        <v>1.3</v>
      </c>
      <c r="D2904" s="41">
        <f t="shared" si="45"/>
        <v>32.5</v>
      </c>
    </row>
    <row r="2905" spans="1:4">
      <c r="A2905" s="440" t="s">
        <v>9956</v>
      </c>
      <c r="B2905" s="440" t="s">
        <v>9858</v>
      </c>
      <c r="C2905" s="440">
        <v>3.6</v>
      </c>
      <c r="D2905" s="41">
        <f t="shared" si="45"/>
        <v>90</v>
      </c>
    </row>
    <row r="2906" spans="1:4">
      <c r="A2906" s="440" t="s">
        <v>9957</v>
      </c>
      <c r="B2906" s="440" t="s">
        <v>9907</v>
      </c>
      <c r="C2906" s="440">
        <v>3.27</v>
      </c>
      <c r="D2906" s="41">
        <f t="shared" si="45"/>
        <v>81.75</v>
      </c>
    </row>
    <row r="2907" spans="1:4">
      <c r="A2907" s="440" t="s">
        <v>9958</v>
      </c>
      <c r="B2907" s="440" t="s">
        <v>9856</v>
      </c>
      <c r="C2907" s="440">
        <v>1.71</v>
      </c>
      <c r="D2907" s="41">
        <f t="shared" si="45"/>
        <v>42.75</v>
      </c>
    </row>
    <row r="2908" spans="1:4">
      <c r="A2908" s="440" t="s">
        <v>9959</v>
      </c>
      <c r="B2908" s="440" t="s">
        <v>9856</v>
      </c>
      <c r="C2908" s="440">
        <v>1.14</v>
      </c>
      <c r="D2908" s="41">
        <f t="shared" si="45"/>
        <v>28.5</v>
      </c>
    </row>
    <row r="2909" spans="1:4">
      <c r="A2909" s="440" t="s">
        <v>9960</v>
      </c>
      <c r="B2909" s="440" t="s">
        <v>9856</v>
      </c>
      <c r="C2909" s="440">
        <v>383.75</v>
      </c>
      <c r="D2909" s="41">
        <f t="shared" si="45"/>
        <v>9593.75</v>
      </c>
    </row>
    <row r="2910" spans="1:4">
      <c r="A2910" s="440" t="s">
        <v>9961</v>
      </c>
      <c r="B2910" s="440" t="s">
        <v>9856</v>
      </c>
      <c r="C2910" s="440">
        <v>3.9</v>
      </c>
      <c r="D2910" s="41">
        <f t="shared" si="45"/>
        <v>97.5</v>
      </c>
    </row>
    <row r="2911" spans="1:4">
      <c r="A2911" s="440" t="s">
        <v>9962</v>
      </c>
      <c r="B2911" s="440" t="s">
        <v>9856</v>
      </c>
      <c r="C2911" s="440">
        <v>28.17</v>
      </c>
      <c r="D2911" s="41">
        <f t="shared" si="45"/>
        <v>704.25</v>
      </c>
    </row>
    <row r="2912" spans="1:4">
      <c r="A2912" s="440" t="s">
        <v>5255</v>
      </c>
      <c r="B2912" s="440" t="s">
        <v>9856</v>
      </c>
      <c r="C2912" s="440">
        <v>2</v>
      </c>
      <c r="D2912" s="41">
        <f t="shared" si="45"/>
        <v>50</v>
      </c>
    </row>
    <row r="2913" spans="1:4">
      <c r="A2913" s="440" t="s">
        <v>9963</v>
      </c>
      <c r="B2913" s="440" t="s">
        <v>9850</v>
      </c>
      <c r="C2913" s="440">
        <v>1.76</v>
      </c>
      <c r="D2913" s="41">
        <f t="shared" si="45"/>
        <v>44</v>
      </c>
    </row>
    <row r="2914" spans="1:4">
      <c r="A2914" s="440" t="s">
        <v>9964</v>
      </c>
      <c r="B2914" s="440" t="s">
        <v>9850</v>
      </c>
      <c r="C2914" s="440">
        <v>2.1</v>
      </c>
      <c r="D2914" s="41">
        <f t="shared" si="45"/>
        <v>52.5</v>
      </c>
    </row>
    <row r="2915" spans="1:4">
      <c r="A2915" s="440" t="s">
        <v>9149</v>
      </c>
      <c r="B2915" s="440" t="s">
        <v>9850</v>
      </c>
      <c r="C2915" s="440">
        <v>1.02</v>
      </c>
      <c r="D2915" s="41">
        <f t="shared" si="45"/>
        <v>25.5</v>
      </c>
    </row>
    <row r="2916" spans="1:4">
      <c r="A2916" s="440" t="s">
        <v>9965</v>
      </c>
      <c r="B2916" s="440" t="s">
        <v>9850</v>
      </c>
      <c r="C2916" s="440">
        <v>0.65</v>
      </c>
      <c r="D2916" s="41">
        <f t="shared" si="45"/>
        <v>16.25</v>
      </c>
    </row>
    <row r="2917" spans="1:4">
      <c r="A2917" s="440" t="s">
        <v>945</v>
      </c>
      <c r="B2917" s="440" t="s">
        <v>9850</v>
      </c>
      <c r="C2917" s="440">
        <v>0.93</v>
      </c>
      <c r="D2917" s="41">
        <f t="shared" si="45"/>
        <v>23.25</v>
      </c>
    </row>
    <row r="2918" spans="1:4">
      <c r="A2918" s="440" t="s">
        <v>9966</v>
      </c>
      <c r="B2918" s="440" t="s">
        <v>9856</v>
      </c>
      <c r="C2918" s="440">
        <v>3.91</v>
      </c>
      <c r="D2918" s="41">
        <f t="shared" si="45"/>
        <v>97.75</v>
      </c>
    </row>
    <row r="2919" spans="1:4">
      <c r="A2919" s="440" t="s">
        <v>9967</v>
      </c>
      <c r="B2919" s="440" t="s">
        <v>9907</v>
      </c>
      <c r="C2919" s="440">
        <v>6.6</v>
      </c>
      <c r="D2919" s="41">
        <f t="shared" si="45"/>
        <v>165</v>
      </c>
    </row>
    <row r="2920" spans="1:4">
      <c r="A2920" s="440" t="s">
        <v>9968</v>
      </c>
      <c r="B2920" s="440" t="s">
        <v>9850</v>
      </c>
      <c r="C2920" s="440">
        <v>1.15</v>
      </c>
      <c r="D2920" s="41">
        <f t="shared" si="45"/>
        <v>28.75</v>
      </c>
    </row>
    <row r="2921" spans="1:4">
      <c r="A2921" s="440" t="s">
        <v>960</v>
      </c>
      <c r="B2921" s="440" t="s">
        <v>9854</v>
      </c>
      <c r="C2921" s="440">
        <v>191</v>
      </c>
      <c r="D2921" s="41">
        <f t="shared" si="45"/>
        <v>4775</v>
      </c>
    </row>
    <row r="2922" spans="1:4">
      <c r="A2922" s="440" t="s">
        <v>9969</v>
      </c>
      <c r="B2922" s="440" t="s">
        <v>9856</v>
      </c>
      <c r="C2922" s="440">
        <v>2.7</v>
      </c>
      <c r="D2922" s="41">
        <f t="shared" si="45"/>
        <v>67.5</v>
      </c>
    </row>
    <row r="2923" spans="1:4">
      <c r="A2923" s="440" t="s">
        <v>9970</v>
      </c>
      <c r="B2923" s="440" t="s">
        <v>9856</v>
      </c>
      <c r="C2923" s="440">
        <v>4.5</v>
      </c>
      <c r="D2923" s="41">
        <f t="shared" si="45"/>
        <v>112.5</v>
      </c>
    </row>
    <row r="2924" spans="1:4">
      <c r="A2924" s="440" t="s">
        <v>9971</v>
      </c>
      <c r="B2924" s="440" t="s">
        <v>9854</v>
      </c>
      <c r="C2924" s="440">
        <v>1.72</v>
      </c>
      <c r="D2924" s="41">
        <f t="shared" si="45"/>
        <v>43</v>
      </c>
    </row>
    <row r="2925" spans="1:4">
      <c r="A2925" s="440" t="s">
        <v>9972</v>
      </c>
      <c r="B2925" s="440" t="s">
        <v>9854</v>
      </c>
      <c r="C2925" s="440">
        <v>9.5</v>
      </c>
      <c r="D2925" s="41">
        <f t="shared" si="45"/>
        <v>237.5</v>
      </c>
    </row>
    <row r="2926" spans="1:4">
      <c r="A2926" s="440" t="s">
        <v>9973</v>
      </c>
      <c r="B2926" s="440" t="s">
        <v>9856</v>
      </c>
      <c r="C2926" s="440">
        <v>2.69</v>
      </c>
      <c r="D2926" s="41">
        <f t="shared" si="45"/>
        <v>67.25</v>
      </c>
    </row>
    <row r="2927" spans="1:4">
      <c r="A2927" s="440" t="s">
        <v>1876</v>
      </c>
      <c r="B2927" s="440" t="s">
        <v>9856</v>
      </c>
      <c r="C2927" s="440">
        <v>11.5</v>
      </c>
      <c r="D2927" s="41">
        <f t="shared" si="45"/>
        <v>287.5</v>
      </c>
    </row>
    <row r="2928" spans="1:4">
      <c r="A2928" s="440" t="s">
        <v>9974</v>
      </c>
      <c r="B2928" s="440" t="s">
        <v>9856</v>
      </c>
      <c r="C2928" s="440">
        <v>1.5</v>
      </c>
      <c r="D2928" s="41">
        <f t="shared" si="45"/>
        <v>37.5</v>
      </c>
    </row>
    <row r="2929" spans="1:4">
      <c r="A2929" s="440" t="s">
        <v>9975</v>
      </c>
      <c r="B2929" s="440" t="s">
        <v>9856</v>
      </c>
      <c r="C2929" s="440">
        <v>10.25</v>
      </c>
      <c r="D2929" s="41">
        <f t="shared" si="45"/>
        <v>256.25</v>
      </c>
    </row>
    <row r="2930" spans="1:4">
      <c r="A2930" s="440" t="s">
        <v>9976</v>
      </c>
      <c r="B2930" s="440" t="s">
        <v>9856</v>
      </c>
      <c r="C2930" s="440">
        <v>2.9</v>
      </c>
      <c r="D2930" s="41">
        <f t="shared" si="45"/>
        <v>72.5</v>
      </c>
    </row>
    <row r="2931" spans="1:4">
      <c r="A2931" s="440" t="s">
        <v>9977</v>
      </c>
      <c r="B2931" s="440" t="s">
        <v>9852</v>
      </c>
      <c r="C2931" s="440">
        <v>9.55</v>
      </c>
      <c r="D2931" s="41">
        <f t="shared" si="45"/>
        <v>238.75</v>
      </c>
    </row>
    <row r="2932" spans="1:4">
      <c r="A2932" s="440" t="s">
        <v>9978</v>
      </c>
      <c r="B2932" s="440" t="s">
        <v>9858</v>
      </c>
      <c r="C2932" s="440">
        <v>3.4</v>
      </c>
      <c r="D2932" s="41">
        <f t="shared" si="45"/>
        <v>85</v>
      </c>
    </row>
    <row r="2933" spans="1:4">
      <c r="A2933" s="440" t="s">
        <v>9979</v>
      </c>
      <c r="B2933" s="440" t="s">
        <v>9858</v>
      </c>
      <c r="C2933" s="440">
        <v>3.6</v>
      </c>
      <c r="D2933" s="41">
        <f t="shared" si="45"/>
        <v>90</v>
      </c>
    </row>
    <row r="2934" spans="1:4">
      <c r="A2934" s="440" t="s">
        <v>9980</v>
      </c>
      <c r="B2934" s="440" t="s">
        <v>9858</v>
      </c>
      <c r="C2934" s="440">
        <v>4</v>
      </c>
      <c r="D2934" s="41">
        <f t="shared" si="45"/>
        <v>100</v>
      </c>
    </row>
    <row r="2935" spans="1:4">
      <c r="A2935" s="440" t="s">
        <v>9981</v>
      </c>
      <c r="B2935" s="440" t="s">
        <v>9858</v>
      </c>
      <c r="C2935" s="440">
        <v>11.1</v>
      </c>
      <c r="D2935" s="41">
        <f t="shared" si="45"/>
        <v>277.5</v>
      </c>
    </row>
    <row r="2936" spans="1:4">
      <c r="A2936" s="440" t="s">
        <v>9982</v>
      </c>
      <c r="B2936" s="440" t="s">
        <v>9858</v>
      </c>
      <c r="C2936" s="440">
        <v>4.1</v>
      </c>
      <c r="D2936" s="41">
        <f t="shared" si="45"/>
        <v>102.5</v>
      </c>
    </row>
    <row r="2937" spans="1:4">
      <c r="A2937" s="440" t="s">
        <v>9983</v>
      </c>
      <c r="B2937" s="440" t="s">
        <v>9858</v>
      </c>
      <c r="C2937" s="440">
        <v>1.3</v>
      </c>
      <c r="D2937" s="41">
        <f t="shared" si="45"/>
        <v>32.5</v>
      </c>
    </row>
    <row r="2938" spans="1:4">
      <c r="A2938" s="440" t="s">
        <v>9984</v>
      </c>
      <c r="B2938" s="440" t="s">
        <v>9858</v>
      </c>
      <c r="C2938" s="440">
        <v>2.2</v>
      </c>
      <c r="D2938" s="41">
        <f t="shared" si="45"/>
        <v>55</v>
      </c>
    </row>
    <row r="2939" spans="1:4">
      <c r="A2939" s="440" t="s">
        <v>9985</v>
      </c>
      <c r="B2939" s="440" t="s">
        <v>9858</v>
      </c>
      <c r="C2939" s="440">
        <v>2.6</v>
      </c>
      <c r="D2939" s="41">
        <f t="shared" si="45"/>
        <v>65</v>
      </c>
    </row>
    <row r="2940" spans="1:4">
      <c r="A2940" s="440" t="s">
        <v>9986</v>
      </c>
      <c r="B2940" s="440" t="s">
        <v>9858</v>
      </c>
      <c r="C2940" s="440">
        <v>29.1</v>
      </c>
      <c r="D2940" s="41">
        <f t="shared" si="45"/>
        <v>727.5</v>
      </c>
    </row>
    <row r="2941" spans="1:4">
      <c r="A2941" s="440" t="s">
        <v>9987</v>
      </c>
      <c r="B2941" s="440" t="s">
        <v>9858</v>
      </c>
      <c r="C2941" s="440">
        <v>2.3</v>
      </c>
      <c r="D2941" s="41">
        <f t="shared" si="45"/>
        <v>57.5</v>
      </c>
    </row>
    <row r="2942" spans="1:4">
      <c r="A2942" s="440" t="s">
        <v>9988</v>
      </c>
      <c r="B2942" s="440" t="s">
        <v>9858</v>
      </c>
      <c r="C2942" s="440">
        <v>11</v>
      </c>
      <c r="D2942" s="41">
        <f t="shared" si="45"/>
        <v>275</v>
      </c>
    </row>
    <row r="2943" spans="1:4">
      <c r="A2943" s="440" t="s">
        <v>9989</v>
      </c>
      <c r="B2943" s="440" t="s">
        <v>9858</v>
      </c>
      <c r="C2943" s="440">
        <v>2.9</v>
      </c>
      <c r="D2943" s="41">
        <f t="shared" si="45"/>
        <v>72.5</v>
      </c>
    </row>
    <row r="2944" spans="1:4">
      <c r="A2944" s="440" t="s">
        <v>9990</v>
      </c>
      <c r="B2944" s="440" t="s">
        <v>9858</v>
      </c>
      <c r="C2944" s="440">
        <v>3</v>
      </c>
      <c r="D2944" s="41">
        <f t="shared" si="45"/>
        <v>75</v>
      </c>
    </row>
    <row r="2945" spans="1:4">
      <c r="A2945" s="440" t="s">
        <v>9991</v>
      </c>
      <c r="B2945" s="440" t="s">
        <v>9858</v>
      </c>
      <c r="C2945" s="440">
        <v>3.3</v>
      </c>
      <c r="D2945" s="41">
        <f t="shared" si="45"/>
        <v>82.5</v>
      </c>
    </row>
    <row r="2946" spans="1:4">
      <c r="A2946" s="440" t="s">
        <v>9992</v>
      </c>
      <c r="B2946" s="440" t="s">
        <v>9858</v>
      </c>
      <c r="C2946" s="440">
        <v>4.9</v>
      </c>
      <c r="D2946" s="41">
        <f t="shared" si="45"/>
        <v>122.5</v>
      </c>
    </row>
    <row r="2947" spans="1:4">
      <c r="A2947" s="440" t="s">
        <v>7253</v>
      </c>
      <c r="B2947" s="440" t="s">
        <v>9858</v>
      </c>
      <c r="C2947" s="440">
        <v>1.6</v>
      </c>
      <c r="D2947" s="41">
        <f t="shared" si="45"/>
        <v>40</v>
      </c>
    </row>
    <row r="2948" spans="1:4">
      <c r="A2948" s="440" t="s">
        <v>9993</v>
      </c>
      <c r="B2948" s="440" t="s">
        <v>9858</v>
      </c>
      <c r="C2948" s="440">
        <v>3.6</v>
      </c>
      <c r="D2948" s="41">
        <f t="shared" si="45"/>
        <v>90</v>
      </c>
    </row>
    <row r="2949" spans="1:4">
      <c r="A2949" s="440" t="s">
        <v>9994</v>
      </c>
      <c r="B2949" s="440" t="s">
        <v>9858</v>
      </c>
      <c r="C2949" s="440">
        <v>2.5</v>
      </c>
      <c r="D2949" s="41">
        <f t="shared" si="45"/>
        <v>62.5</v>
      </c>
    </row>
    <row r="2950" spans="1:4">
      <c r="A2950" s="440" t="s">
        <v>9995</v>
      </c>
      <c r="B2950" s="440" t="s">
        <v>9852</v>
      </c>
      <c r="C2950" s="440">
        <v>3.5</v>
      </c>
      <c r="D2950" s="41">
        <f t="shared" si="45"/>
        <v>87.5</v>
      </c>
    </row>
    <row r="2951" spans="1:4">
      <c r="A2951" s="440" t="s">
        <v>9996</v>
      </c>
      <c r="B2951" s="440" t="s">
        <v>9997</v>
      </c>
      <c r="C2951" s="440">
        <v>4</v>
      </c>
      <c r="D2951" s="41">
        <f t="shared" ref="D2951:D3014" si="46">C2951*25</f>
        <v>100</v>
      </c>
    </row>
    <row r="2952" spans="1:4">
      <c r="A2952" s="440" t="s">
        <v>9998</v>
      </c>
      <c r="B2952" s="440" t="s">
        <v>9997</v>
      </c>
      <c r="C2952" s="440">
        <v>3.7</v>
      </c>
      <c r="D2952" s="41">
        <f t="shared" si="46"/>
        <v>92.5</v>
      </c>
    </row>
    <row r="2953" spans="1:4">
      <c r="A2953" s="440" t="s">
        <v>9999</v>
      </c>
      <c r="B2953" s="440" t="s">
        <v>9997</v>
      </c>
      <c r="C2953" s="440">
        <v>2.7</v>
      </c>
      <c r="D2953" s="41">
        <f t="shared" si="46"/>
        <v>67.5</v>
      </c>
    </row>
    <row r="2954" spans="1:4">
      <c r="A2954" s="440" t="s">
        <v>10000</v>
      </c>
      <c r="B2954" s="440" t="s">
        <v>9997</v>
      </c>
      <c r="C2954" s="440">
        <v>18</v>
      </c>
      <c r="D2954" s="41">
        <f t="shared" si="46"/>
        <v>450</v>
      </c>
    </row>
    <row r="2955" spans="1:4">
      <c r="A2955" s="440" t="s">
        <v>10001</v>
      </c>
      <c r="B2955" s="440" t="s">
        <v>9997</v>
      </c>
      <c r="C2955" s="440">
        <v>2</v>
      </c>
      <c r="D2955" s="41">
        <f t="shared" si="46"/>
        <v>50</v>
      </c>
    </row>
    <row r="2956" spans="1:4">
      <c r="A2956" s="440" t="s">
        <v>10002</v>
      </c>
      <c r="B2956" s="440" t="s">
        <v>9997</v>
      </c>
      <c r="C2956" s="440">
        <v>1.3</v>
      </c>
      <c r="D2956" s="41">
        <f t="shared" si="46"/>
        <v>32.5</v>
      </c>
    </row>
    <row r="2957" spans="1:4">
      <c r="A2957" s="440" t="s">
        <v>10003</v>
      </c>
      <c r="B2957" s="440" t="s">
        <v>9997</v>
      </c>
      <c r="C2957" s="440">
        <v>6</v>
      </c>
      <c r="D2957" s="41">
        <f t="shared" si="46"/>
        <v>150</v>
      </c>
    </row>
    <row r="2958" spans="1:4">
      <c r="A2958" s="440" t="s">
        <v>10004</v>
      </c>
      <c r="B2958" s="440" t="s">
        <v>9997</v>
      </c>
      <c r="C2958" s="440">
        <v>3</v>
      </c>
      <c r="D2958" s="41">
        <f t="shared" si="46"/>
        <v>75</v>
      </c>
    </row>
    <row r="2959" spans="1:4">
      <c r="A2959" s="440" t="s">
        <v>4224</v>
      </c>
      <c r="B2959" s="440" t="s">
        <v>9997</v>
      </c>
      <c r="C2959" s="440">
        <v>4</v>
      </c>
      <c r="D2959" s="41">
        <f t="shared" si="46"/>
        <v>100</v>
      </c>
    </row>
    <row r="2960" spans="1:4">
      <c r="A2960" s="440" t="s">
        <v>10005</v>
      </c>
      <c r="B2960" s="440" t="s">
        <v>9997</v>
      </c>
      <c r="C2960" s="440">
        <v>6.4</v>
      </c>
      <c r="D2960" s="41">
        <f t="shared" si="46"/>
        <v>160</v>
      </c>
    </row>
    <row r="2961" spans="1:4">
      <c r="A2961" s="440" t="s">
        <v>10006</v>
      </c>
      <c r="B2961" s="440" t="s">
        <v>9997</v>
      </c>
      <c r="C2961" s="440">
        <v>2.7</v>
      </c>
      <c r="D2961" s="41">
        <f t="shared" si="46"/>
        <v>67.5</v>
      </c>
    </row>
    <row r="2962" spans="1:4">
      <c r="A2962" s="440" t="s">
        <v>10007</v>
      </c>
      <c r="B2962" s="440" t="s">
        <v>9997</v>
      </c>
      <c r="C2962" s="440">
        <v>2.7</v>
      </c>
      <c r="D2962" s="41">
        <f t="shared" si="46"/>
        <v>67.5</v>
      </c>
    </row>
    <row r="2963" spans="1:4">
      <c r="A2963" s="440" t="s">
        <v>10008</v>
      </c>
      <c r="B2963" s="440" t="s">
        <v>9997</v>
      </c>
      <c r="C2963" s="440">
        <v>1</v>
      </c>
      <c r="D2963" s="41">
        <f t="shared" si="46"/>
        <v>25</v>
      </c>
    </row>
    <row r="2964" spans="1:4">
      <c r="A2964" s="440" t="s">
        <v>10009</v>
      </c>
      <c r="B2964" s="440" t="s">
        <v>9997</v>
      </c>
      <c r="C2964" s="440">
        <v>5</v>
      </c>
      <c r="D2964" s="41">
        <f t="shared" si="46"/>
        <v>125</v>
      </c>
    </row>
    <row r="2965" spans="1:4">
      <c r="A2965" s="440" t="s">
        <v>10010</v>
      </c>
      <c r="B2965" s="440" t="s">
        <v>9997</v>
      </c>
      <c r="C2965" s="440">
        <v>2</v>
      </c>
      <c r="D2965" s="41">
        <f t="shared" si="46"/>
        <v>50</v>
      </c>
    </row>
    <row r="2966" spans="1:4">
      <c r="A2966" s="440" t="s">
        <v>10011</v>
      </c>
      <c r="B2966" s="440" t="s">
        <v>9997</v>
      </c>
      <c r="C2966" s="440">
        <v>1.3</v>
      </c>
      <c r="D2966" s="41">
        <f t="shared" si="46"/>
        <v>32.5</v>
      </c>
    </row>
    <row r="2967" spans="1:4">
      <c r="A2967" s="440" t="s">
        <v>7881</v>
      </c>
      <c r="B2967" s="440" t="s">
        <v>9907</v>
      </c>
      <c r="C2967" s="440">
        <v>100</v>
      </c>
      <c r="D2967" s="41">
        <f t="shared" si="46"/>
        <v>2500</v>
      </c>
    </row>
    <row r="2968" spans="1:4">
      <c r="A2968" s="440" t="s">
        <v>10012</v>
      </c>
      <c r="B2968" s="440" t="s">
        <v>9850</v>
      </c>
      <c r="C2968" s="440">
        <v>5</v>
      </c>
      <c r="D2968" s="41">
        <f t="shared" si="46"/>
        <v>125</v>
      </c>
    </row>
    <row r="2969" spans="1:4">
      <c r="A2969" s="440" t="s">
        <v>10013</v>
      </c>
      <c r="B2969" s="440" t="s">
        <v>10014</v>
      </c>
      <c r="C2969" s="440">
        <v>11.43</v>
      </c>
      <c r="D2969" s="41">
        <f t="shared" si="46"/>
        <v>285.75</v>
      </c>
    </row>
    <row r="2970" spans="1:4">
      <c r="A2970" s="440" t="s">
        <v>10015</v>
      </c>
      <c r="B2970" s="440" t="s">
        <v>10014</v>
      </c>
      <c r="C2970" s="440">
        <v>2</v>
      </c>
      <c r="D2970" s="41">
        <f t="shared" si="46"/>
        <v>50</v>
      </c>
    </row>
    <row r="2971" spans="1:4">
      <c r="A2971" s="440" t="s">
        <v>10016</v>
      </c>
      <c r="B2971" s="440" t="s">
        <v>10014</v>
      </c>
      <c r="C2971" s="440">
        <v>2.78</v>
      </c>
      <c r="D2971" s="41">
        <f t="shared" si="46"/>
        <v>69.5</v>
      </c>
    </row>
    <row r="2972" spans="1:4">
      <c r="A2972" s="440" t="s">
        <v>10017</v>
      </c>
      <c r="B2972" s="440" t="s">
        <v>10014</v>
      </c>
      <c r="C2972" s="440">
        <v>4.7</v>
      </c>
      <c r="D2972" s="41">
        <f t="shared" si="46"/>
        <v>117.5</v>
      </c>
    </row>
    <row r="2973" spans="1:4">
      <c r="A2973" s="440" t="s">
        <v>10018</v>
      </c>
      <c r="B2973" s="440" t="s">
        <v>10014</v>
      </c>
      <c r="C2973" s="440">
        <v>4.82</v>
      </c>
      <c r="D2973" s="41">
        <f t="shared" si="46"/>
        <v>120.5</v>
      </c>
    </row>
    <row r="2974" spans="1:4">
      <c r="A2974" s="440" t="s">
        <v>10019</v>
      </c>
      <c r="B2974" s="440" t="s">
        <v>10014</v>
      </c>
      <c r="C2974" s="440">
        <v>4.7</v>
      </c>
      <c r="D2974" s="41">
        <f t="shared" si="46"/>
        <v>117.5</v>
      </c>
    </row>
    <row r="2975" spans="1:4">
      <c r="A2975" s="440" t="s">
        <v>1560</v>
      </c>
      <c r="B2975" s="440" t="s">
        <v>10014</v>
      </c>
      <c r="C2975" s="440">
        <v>1.1</v>
      </c>
      <c r="D2975" s="41">
        <f t="shared" si="46"/>
        <v>27.5</v>
      </c>
    </row>
    <row r="2976" spans="1:4">
      <c r="A2976" s="440" t="s">
        <v>10020</v>
      </c>
      <c r="B2976" s="440" t="s">
        <v>10014</v>
      </c>
      <c r="C2976" s="440">
        <v>0.8</v>
      </c>
      <c r="D2976" s="41">
        <f t="shared" si="46"/>
        <v>20</v>
      </c>
    </row>
    <row r="2977" spans="1:4">
      <c r="A2977" s="440" t="s">
        <v>10021</v>
      </c>
      <c r="B2977" s="440" t="s">
        <v>7368</v>
      </c>
      <c r="C2977" s="440">
        <v>5.16</v>
      </c>
      <c r="D2977" s="41">
        <f t="shared" si="46"/>
        <v>129</v>
      </c>
    </row>
    <row r="2978" spans="1:4">
      <c r="A2978" s="440" t="s">
        <v>10022</v>
      </c>
      <c r="B2978" s="440" t="s">
        <v>7368</v>
      </c>
      <c r="C2978" s="440">
        <v>47.63</v>
      </c>
      <c r="D2978" s="41">
        <f t="shared" si="46"/>
        <v>1190.75</v>
      </c>
    </row>
    <row r="2979" spans="1:4">
      <c r="A2979" s="440" t="s">
        <v>10023</v>
      </c>
      <c r="B2979" s="440" t="s">
        <v>7368</v>
      </c>
      <c r="C2979" s="440">
        <v>0.8</v>
      </c>
      <c r="D2979" s="41">
        <f t="shared" si="46"/>
        <v>20</v>
      </c>
    </row>
    <row r="2980" spans="1:4">
      <c r="A2980" s="440" t="s">
        <v>10024</v>
      </c>
      <c r="B2980" s="440" t="s">
        <v>7368</v>
      </c>
      <c r="C2980" s="440">
        <v>2</v>
      </c>
      <c r="D2980" s="41">
        <f t="shared" si="46"/>
        <v>50</v>
      </c>
    </row>
    <row r="2981" spans="1:4">
      <c r="A2981" s="440" t="s">
        <v>9899</v>
      </c>
      <c r="B2981" s="440" t="s">
        <v>7368</v>
      </c>
      <c r="C2981" s="440">
        <v>6.97</v>
      </c>
      <c r="D2981" s="41">
        <f t="shared" si="46"/>
        <v>174.25</v>
      </c>
    </row>
    <row r="2982" spans="1:4">
      <c r="A2982" s="440" t="s">
        <v>10025</v>
      </c>
      <c r="B2982" s="440" t="s">
        <v>7368</v>
      </c>
      <c r="C2982" s="440">
        <v>4.96</v>
      </c>
      <c r="D2982" s="41">
        <f t="shared" si="46"/>
        <v>124</v>
      </c>
    </row>
    <row r="2983" spans="1:4">
      <c r="A2983" s="440" t="s">
        <v>10026</v>
      </c>
      <c r="B2983" s="440" t="s">
        <v>7368</v>
      </c>
      <c r="C2983" s="440">
        <v>3.2</v>
      </c>
      <c r="D2983" s="41">
        <f t="shared" si="46"/>
        <v>80</v>
      </c>
    </row>
    <row r="2984" spans="1:4">
      <c r="A2984" s="440" t="s">
        <v>10027</v>
      </c>
      <c r="B2984" s="440" t="s">
        <v>7368</v>
      </c>
      <c r="C2984" s="440">
        <v>9</v>
      </c>
      <c r="D2984" s="41">
        <f t="shared" si="46"/>
        <v>225</v>
      </c>
    </row>
    <row r="2985" spans="1:4">
      <c r="A2985" s="440" t="s">
        <v>10028</v>
      </c>
      <c r="B2985" s="440" t="s">
        <v>7368</v>
      </c>
      <c r="C2985" s="440">
        <v>6.6</v>
      </c>
      <c r="D2985" s="41">
        <f t="shared" si="46"/>
        <v>165</v>
      </c>
    </row>
    <row r="2986" spans="1:4">
      <c r="A2986" s="440" t="s">
        <v>10029</v>
      </c>
      <c r="B2986" s="440" t="s">
        <v>7368</v>
      </c>
      <c r="C2986" s="440">
        <v>9.9</v>
      </c>
      <c r="D2986" s="41">
        <f t="shared" si="46"/>
        <v>247.5</v>
      </c>
    </row>
    <row r="2987" spans="1:4">
      <c r="A2987" s="440" t="s">
        <v>10030</v>
      </c>
      <c r="B2987" s="440" t="s">
        <v>7368</v>
      </c>
      <c r="C2987" s="440">
        <v>8.25</v>
      </c>
      <c r="D2987" s="41">
        <f t="shared" si="46"/>
        <v>206.25</v>
      </c>
    </row>
    <row r="2988" spans="1:4">
      <c r="A2988" s="440" t="s">
        <v>10031</v>
      </c>
      <c r="B2988" s="440" t="s">
        <v>7368</v>
      </c>
      <c r="C2988" s="440">
        <v>7.71</v>
      </c>
      <c r="D2988" s="41">
        <f t="shared" si="46"/>
        <v>192.75</v>
      </c>
    </row>
    <row r="2989" spans="1:4">
      <c r="A2989" s="440" t="s">
        <v>10032</v>
      </c>
      <c r="B2989" s="440" t="s">
        <v>7368</v>
      </c>
      <c r="C2989" s="440">
        <v>4.95</v>
      </c>
      <c r="D2989" s="41">
        <f t="shared" si="46"/>
        <v>123.75</v>
      </c>
    </row>
    <row r="2990" spans="1:4">
      <c r="A2990" s="440" t="s">
        <v>10033</v>
      </c>
      <c r="B2990" s="440" t="s">
        <v>7368</v>
      </c>
      <c r="C2990" s="440">
        <v>11.55</v>
      </c>
      <c r="D2990" s="41">
        <f t="shared" si="46"/>
        <v>288.75</v>
      </c>
    </row>
    <row r="2991" spans="1:4">
      <c r="A2991" s="440" t="s">
        <v>10034</v>
      </c>
      <c r="B2991" s="440" t="s">
        <v>7368</v>
      </c>
      <c r="C2991" s="440">
        <v>8.25</v>
      </c>
      <c r="D2991" s="41">
        <f t="shared" si="46"/>
        <v>206.25</v>
      </c>
    </row>
    <row r="2992" spans="1:4">
      <c r="A2992" s="440" t="s">
        <v>10035</v>
      </c>
      <c r="B2992" s="440" t="s">
        <v>7368</v>
      </c>
      <c r="C2992" s="440">
        <v>14</v>
      </c>
      <c r="D2992" s="41">
        <f t="shared" si="46"/>
        <v>350</v>
      </c>
    </row>
    <row r="2993" spans="1:4">
      <c r="A2993" s="440" t="s">
        <v>10036</v>
      </c>
      <c r="B2993" s="440" t="s">
        <v>7368</v>
      </c>
      <c r="C2993" s="440">
        <v>7.43</v>
      </c>
      <c r="D2993" s="41">
        <f t="shared" si="46"/>
        <v>185.75</v>
      </c>
    </row>
    <row r="2994" spans="1:4">
      <c r="A2994" s="440" t="s">
        <v>8918</v>
      </c>
      <c r="B2994" s="440" t="s">
        <v>7368</v>
      </c>
      <c r="C2994" s="440">
        <v>7.78</v>
      </c>
      <c r="D2994" s="41">
        <f t="shared" si="46"/>
        <v>194.5</v>
      </c>
    </row>
    <row r="2995" spans="1:4">
      <c r="A2995" s="440" t="s">
        <v>10037</v>
      </c>
      <c r="B2995" s="440" t="s">
        <v>7368</v>
      </c>
      <c r="C2995" s="440">
        <v>82</v>
      </c>
      <c r="D2995" s="41">
        <f t="shared" si="46"/>
        <v>2050</v>
      </c>
    </row>
    <row r="2996" spans="1:4">
      <c r="A2996" s="440" t="s">
        <v>10038</v>
      </c>
      <c r="B2996" s="440" t="s">
        <v>7368</v>
      </c>
      <c r="C2996" s="440">
        <v>11</v>
      </c>
      <c r="D2996" s="41">
        <f t="shared" si="46"/>
        <v>275</v>
      </c>
    </row>
    <row r="2997" spans="1:4">
      <c r="A2997" s="78" t="s">
        <v>10039</v>
      </c>
      <c r="B2997" s="77" t="s">
        <v>10040</v>
      </c>
      <c r="C2997" s="78">
        <v>1.21</v>
      </c>
      <c r="D2997" s="41">
        <f t="shared" si="46"/>
        <v>30.25</v>
      </c>
    </row>
    <row r="2998" spans="1:4">
      <c r="A2998" s="78" t="s">
        <v>10041</v>
      </c>
      <c r="B2998" s="77" t="s">
        <v>10040</v>
      </c>
      <c r="C2998" s="78">
        <v>3.61</v>
      </c>
      <c r="D2998" s="41">
        <f t="shared" si="46"/>
        <v>90.25</v>
      </c>
    </row>
    <row r="2999" spans="1:4">
      <c r="A2999" s="78" t="s">
        <v>10042</v>
      </c>
      <c r="B2999" s="77" t="s">
        <v>10040</v>
      </c>
      <c r="C2999" s="78">
        <v>1.39</v>
      </c>
      <c r="D2999" s="41">
        <f t="shared" si="46"/>
        <v>34.75</v>
      </c>
    </row>
    <row r="3000" spans="1:4">
      <c r="A3000" s="78" t="s">
        <v>10043</v>
      </c>
      <c r="B3000" s="77" t="s">
        <v>10040</v>
      </c>
      <c r="C3000" s="78">
        <v>1.02</v>
      </c>
      <c r="D3000" s="41">
        <f t="shared" si="46"/>
        <v>25.5</v>
      </c>
    </row>
    <row r="3001" spans="1:4">
      <c r="A3001" s="78" t="s">
        <v>10044</v>
      </c>
      <c r="B3001" s="77" t="s">
        <v>10040</v>
      </c>
      <c r="C3001" s="78">
        <v>1.02</v>
      </c>
      <c r="D3001" s="41">
        <f t="shared" si="46"/>
        <v>25.5</v>
      </c>
    </row>
    <row r="3002" spans="1:4">
      <c r="A3002" s="78" t="s">
        <v>10045</v>
      </c>
      <c r="B3002" s="77" t="s">
        <v>10040</v>
      </c>
      <c r="C3002" s="78">
        <v>1.76</v>
      </c>
      <c r="D3002" s="41">
        <f t="shared" si="46"/>
        <v>44</v>
      </c>
    </row>
    <row r="3003" spans="1:4">
      <c r="A3003" s="78" t="s">
        <v>10046</v>
      </c>
      <c r="B3003" s="77" t="s">
        <v>10040</v>
      </c>
      <c r="C3003" s="78">
        <v>6.02</v>
      </c>
      <c r="D3003" s="41">
        <f t="shared" si="46"/>
        <v>150.5</v>
      </c>
    </row>
    <row r="3004" spans="1:4">
      <c r="A3004" s="78" t="s">
        <v>10047</v>
      </c>
      <c r="B3004" s="77" t="s">
        <v>10040</v>
      </c>
      <c r="C3004" s="78">
        <v>1.39</v>
      </c>
      <c r="D3004" s="41">
        <f t="shared" si="46"/>
        <v>34.75</v>
      </c>
    </row>
    <row r="3005" spans="1:4">
      <c r="A3005" s="78" t="s">
        <v>10048</v>
      </c>
      <c r="B3005" s="77" t="s">
        <v>10040</v>
      </c>
      <c r="C3005" s="78">
        <v>7.23</v>
      </c>
      <c r="D3005" s="41">
        <f t="shared" si="46"/>
        <v>180.75</v>
      </c>
    </row>
    <row r="3006" spans="1:4">
      <c r="A3006" s="78" t="s">
        <v>10049</v>
      </c>
      <c r="B3006" s="77" t="s">
        <v>10040</v>
      </c>
      <c r="C3006" s="78">
        <v>1.85</v>
      </c>
      <c r="D3006" s="41">
        <f t="shared" si="46"/>
        <v>46.25</v>
      </c>
    </row>
    <row r="3007" spans="1:4">
      <c r="A3007" s="78" t="s">
        <v>10050</v>
      </c>
      <c r="B3007" s="77" t="s">
        <v>10040</v>
      </c>
      <c r="C3007" s="78">
        <v>2.32</v>
      </c>
      <c r="D3007" s="41">
        <f t="shared" si="46"/>
        <v>58</v>
      </c>
    </row>
    <row r="3008" spans="1:4">
      <c r="A3008" s="78" t="s">
        <v>10051</v>
      </c>
      <c r="B3008" s="77" t="s">
        <v>10052</v>
      </c>
      <c r="C3008" s="78">
        <v>6.76</v>
      </c>
      <c r="D3008" s="41">
        <f t="shared" si="46"/>
        <v>169</v>
      </c>
    </row>
    <row r="3009" spans="1:4">
      <c r="A3009" s="78" t="s">
        <v>10053</v>
      </c>
      <c r="B3009" s="77" t="s">
        <v>10052</v>
      </c>
      <c r="C3009" s="78">
        <v>12.69</v>
      </c>
      <c r="D3009" s="41">
        <f t="shared" si="46"/>
        <v>317.25</v>
      </c>
    </row>
    <row r="3010" spans="1:4">
      <c r="A3010" s="78" t="s">
        <v>10054</v>
      </c>
      <c r="B3010" s="77" t="s">
        <v>10052</v>
      </c>
      <c r="C3010" s="78">
        <v>6.24</v>
      </c>
      <c r="D3010" s="41">
        <f t="shared" si="46"/>
        <v>156</v>
      </c>
    </row>
    <row r="3011" spans="1:4">
      <c r="A3011" s="78" t="s">
        <v>10055</v>
      </c>
      <c r="B3011" s="77" t="s">
        <v>10052</v>
      </c>
      <c r="C3011" s="78">
        <v>10.4</v>
      </c>
      <c r="D3011" s="41">
        <f t="shared" si="46"/>
        <v>260</v>
      </c>
    </row>
    <row r="3012" spans="1:4">
      <c r="A3012" s="78" t="s">
        <v>10056</v>
      </c>
      <c r="B3012" s="77" t="s">
        <v>10052</v>
      </c>
      <c r="C3012" s="78">
        <v>8.32</v>
      </c>
      <c r="D3012" s="41">
        <f t="shared" si="46"/>
        <v>208</v>
      </c>
    </row>
    <row r="3013" spans="1:4">
      <c r="A3013" s="78" t="s">
        <v>10057</v>
      </c>
      <c r="B3013" s="77" t="s">
        <v>10052</v>
      </c>
      <c r="C3013" s="78">
        <v>12.06</v>
      </c>
      <c r="D3013" s="41">
        <f t="shared" si="46"/>
        <v>301.5</v>
      </c>
    </row>
    <row r="3014" spans="1:4">
      <c r="A3014" s="78" t="s">
        <v>10058</v>
      </c>
      <c r="B3014" s="77" t="s">
        <v>10052</v>
      </c>
      <c r="C3014" s="78">
        <v>1.04</v>
      </c>
      <c r="D3014" s="41">
        <f t="shared" si="46"/>
        <v>26</v>
      </c>
    </row>
    <row r="3015" spans="1:4">
      <c r="A3015" s="78" t="s">
        <v>2077</v>
      </c>
      <c r="B3015" s="77" t="s">
        <v>10052</v>
      </c>
      <c r="C3015" s="78">
        <v>3.43</v>
      </c>
      <c r="D3015" s="41">
        <f t="shared" ref="D3015:D3078" si="47">C3015*25</f>
        <v>85.75</v>
      </c>
    </row>
    <row r="3016" spans="1:4">
      <c r="A3016" s="78" t="s">
        <v>10059</v>
      </c>
      <c r="B3016" s="77" t="s">
        <v>10052</v>
      </c>
      <c r="C3016" s="78">
        <v>6.97</v>
      </c>
      <c r="D3016" s="41">
        <f t="shared" si="47"/>
        <v>174.25</v>
      </c>
    </row>
    <row r="3017" spans="1:4">
      <c r="A3017" s="78" t="s">
        <v>9725</v>
      </c>
      <c r="B3017" s="77" t="s">
        <v>10052</v>
      </c>
      <c r="C3017" s="78">
        <v>5.2</v>
      </c>
      <c r="D3017" s="41">
        <f t="shared" si="47"/>
        <v>130</v>
      </c>
    </row>
    <row r="3018" spans="1:4">
      <c r="A3018" s="78" t="s">
        <v>10060</v>
      </c>
      <c r="B3018" s="77" t="s">
        <v>10052</v>
      </c>
      <c r="C3018" s="78">
        <v>7.59</v>
      </c>
      <c r="D3018" s="41">
        <f t="shared" si="47"/>
        <v>189.75</v>
      </c>
    </row>
    <row r="3019" spans="1:4">
      <c r="A3019" s="78" t="s">
        <v>10061</v>
      </c>
      <c r="B3019" s="77" t="s">
        <v>10052</v>
      </c>
      <c r="C3019" s="78">
        <v>7.8</v>
      </c>
      <c r="D3019" s="41">
        <f t="shared" si="47"/>
        <v>195</v>
      </c>
    </row>
    <row r="3020" spans="1:4">
      <c r="A3020" s="78" t="s">
        <v>10062</v>
      </c>
      <c r="B3020" s="77" t="s">
        <v>10052</v>
      </c>
      <c r="C3020" s="78">
        <v>10.4</v>
      </c>
      <c r="D3020" s="41">
        <f t="shared" si="47"/>
        <v>260</v>
      </c>
    </row>
    <row r="3021" spans="1:4">
      <c r="A3021" s="78" t="s">
        <v>10063</v>
      </c>
      <c r="B3021" s="77" t="s">
        <v>10052</v>
      </c>
      <c r="C3021" s="78">
        <v>1.77</v>
      </c>
      <c r="D3021" s="41">
        <f t="shared" si="47"/>
        <v>44.25</v>
      </c>
    </row>
    <row r="3022" spans="1:4">
      <c r="A3022" s="78" t="s">
        <v>10064</v>
      </c>
      <c r="B3022" s="77" t="s">
        <v>10065</v>
      </c>
      <c r="C3022" s="78">
        <v>12.96</v>
      </c>
      <c r="D3022" s="41">
        <f t="shared" si="47"/>
        <v>324</v>
      </c>
    </row>
    <row r="3023" spans="1:4">
      <c r="A3023" s="78" t="s">
        <v>10066</v>
      </c>
      <c r="B3023" s="77" t="s">
        <v>10065</v>
      </c>
      <c r="C3023" s="78">
        <v>4.17</v>
      </c>
      <c r="D3023" s="41">
        <f t="shared" si="47"/>
        <v>104.25</v>
      </c>
    </row>
    <row r="3024" spans="1:4">
      <c r="A3024" s="78" t="s">
        <v>10067</v>
      </c>
      <c r="B3024" s="77" t="s">
        <v>10065</v>
      </c>
      <c r="C3024" s="78">
        <v>3.24</v>
      </c>
      <c r="D3024" s="41">
        <f t="shared" si="47"/>
        <v>81</v>
      </c>
    </row>
    <row r="3025" spans="1:4">
      <c r="A3025" s="78" t="s">
        <v>10068</v>
      </c>
      <c r="B3025" s="77" t="s">
        <v>10065</v>
      </c>
      <c r="C3025" s="78">
        <v>7.4</v>
      </c>
      <c r="D3025" s="41">
        <f t="shared" si="47"/>
        <v>185</v>
      </c>
    </row>
    <row r="3026" spans="1:4">
      <c r="A3026" s="78" t="s">
        <v>10069</v>
      </c>
      <c r="B3026" s="77" t="s">
        <v>10065</v>
      </c>
      <c r="C3026" s="78">
        <v>8.8</v>
      </c>
      <c r="D3026" s="41">
        <f t="shared" si="47"/>
        <v>220</v>
      </c>
    </row>
    <row r="3027" spans="1:4">
      <c r="A3027" s="78" t="s">
        <v>10070</v>
      </c>
      <c r="B3027" s="77" t="s">
        <v>10065</v>
      </c>
      <c r="C3027" s="78">
        <v>8.8</v>
      </c>
      <c r="D3027" s="41">
        <f t="shared" si="47"/>
        <v>220</v>
      </c>
    </row>
    <row r="3028" spans="1:4">
      <c r="A3028" s="78" t="s">
        <v>10071</v>
      </c>
      <c r="B3028" s="77" t="s">
        <v>10065</v>
      </c>
      <c r="C3028" s="78">
        <v>6.48</v>
      </c>
      <c r="D3028" s="41">
        <f t="shared" si="47"/>
        <v>162</v>
      </c>
    </row>
    <row r="3029" spans="1:4">
      <c r="A3029" s="78" t="s">
        <v>10072</v>
      </c>
      <c r="B3029" s="77" t="s">
        <v>10065</v>
      </c>
      <c r="C3029" s="78">
        <v>6</v>
      </c>
      <c r="D3029" s="41">
        <f t="shared" si="47"/>
        <v>150</v>
      </c>
    </row>
    <row r="3030" spans="1:4">
      <c r="A3030" s="78" t="s">
        <v>10073</v>
      </c>
      <c r="B3030" s="77" t="s">
        <v>10065</v>
      </c>
      <c r="C3030" s="78">
        <v>0.93</v>
      </c>
      <c r="D3030" s="41">
        <f t="shared" si="47"/>
        <v>23.25</v>
      </c>
    </row>
    <row r="3031" spans="1:4">
      <c r="A3031" s="78" t="s">
        <v>10074</v>
      </c>
      <c r="B3031" s="77" t="s">
        <v>10065</v>
      </c>
      <c r="C3031" s="78">
        <v>4.63</v>
      </c>
      <c r="D3031" s="41">
        <f t="shared" si="47"/>
        <v>115.75</v>
      </c>
    </row>
    <row r="3032" spans="1:4">
      <c r="A3032" s="78" t="s">
        <v>10075</v>
      </c>
      <c r="B3032" s="77" t="s">
        <v>10065</v>
      </c>
      <c r="C3032" s="78">
        <v>4.63</v>
      </c>
      <c r="D3032" s="41">
        <f t="shared" si="47"/>
        <v>115.75</v>
      </c>
    </row>
    <row r="3033" spans="1:4">
      <c r="A3033" s="78" t="s">
        <v>10076</v>
      </c>
      <c r="B3033" s="77" t="s">
        <v>10065</v>
      </c>
      <c r="C3033" s="78">
        <v>6.48</v>
      </c>
      <c r="D3033" s="41">
        <f t="shared" si="47"/>
        <v>162</v>
      </c>
    </row>
    <row r="3034" spans="1:4">
      <c r="A3034" s="78" t="s">
        <v>10077</v>
      </c>
      <c r="B3034" s="77" t="s">
        <v>10065</v>
      </c>
      <c r="C3034" s="78">
        <v>6.02</v>
      </c>
      <c r="D3034" s="41">
        <f t="shared" si="47"/>
        <v>150.5</v>
      </c>
    </row>
    <row r="3035" spans="1:4">
      <c r="A3035" s="78" t="s">
        <v>10078</v>
      </c>
      <c r="B3035" s="77" t="s">
        <v>10065</v>
      </c>
      <c r="C3035" s="78">
        <v>6.48</v>
      </c>
      <c r="D3035" s="41">
        <f t="shared" si="47"/>
        <v>162</v>
      </c>
    </row>
    <row r="3036" spans="1:4">
      <c r="A3036" s="78" t="s">
        <v>8094</v>
      </c>
      <c r="B3036" s="77" t="s">
        <v>10065</v>
      </c>
      <c r="C3036" s="78">
        <v>5.1</v>
      </c>
      <c r="D3036" s="41">
        <f t="shared" si="47"/>
        <v>127.5</v>
      </c>
    </row>
    <row r="3037" spans="1:4">
      <c r="A3037" s="78" t="s">
        <v>4838</v>
      </c>
      <c r="B3037" s="77" t="s">
        <v>10065</v>
      </c>
      <c r="C3037" s="78">
        <v>6.48</v>
      </c>
      <c r="D3037" s="41">
        <f t="shared" si="47"/>
        <v>162</v>
      </c>
    </row>
    <row r="3038" spans="1:4">
      <c r="A3038" s="78" t="s">
        <v>10079</v>
      </c>
      <c r="B3038" s="77" t="s">
        <v>10065</v>
      </c>
      <c r="C3038" s="78">
        <v>6.48</v>
      </c>
      <c r="D3038" s="41">
        <f t="shared" si="47"/>
        <v>162</v>
      </c>
    </row>
    <row r="3039" spans="1:4">
      <c r="A3039" s="78" t="s">
        <v>10080</v>
      </c>
      <c r="B3039" s="77" t="s">
        <v>10065</v>
      </c>
      <c r="C3039" s="78">
        <v>7.03</v>
      </c>
      <c r="D3039" s="41">
        <f t="shared" si="47"/>
        <v>175.75</v>
      </c>
    </row>
    <row r="3040" spans="1:4">
      <c r="A3040" s="78" t="s">
        <v>10081</v>
      </c>
      <c r="B3040" s="77" t="s">
        <v>10065</v>
      </c>
      <c r="C3040" s="78">
        <v>5.55</v>
      </c>
      <c r="D3040" s="41">
        <f t="shared" si="47"/>
        <v>138.75</v>
      </c>
    </row>
    <row r="3041" spans="1:4">
      <c r="A3041" s="78" t="s">
        <v>10082</v>
      </c>
      <c r="B3041" s="77" t="s">
        <v>10065</v>
      </c>
      <c r="C3041" s="78">
        <v>7.4</v>
      </c>
      <c r="D3041" s="41">
        <f t="shared" si="47"/>
        <v>185</v>
      </c>
    </row>
    <row r="3042" spans="1:4">
      <c r="A3042" s="78" t="s">
        <v>10083</v>
      </c>
      <c r="B3042" s="77" t="s">
        <v>10065</v>
      </c>
      <c r="C3042" s="78">
        <v>3.7</v>
      </c>
      <c r="D3042" s="41">
        <f t="shared" si="47"/>
        <v>92.5</v>
      </c>
    </row>
    <row r="3043" spans="1:4">
      <c r="A3043" s="78" t="s">
        <v>10084</v>
      </c>
      <c r="B3043" s="77" t="s">
        <v>10065</v>
      </c>
      <c r="C3043" s="78">
        <v>3.7</v>
      </c>
      <c r="D3043" s="41">
        <f t="shared" si="47"/>
        <v>92.5</v>
      </c>
    </row>
    <row r="3044" spans="1:4">
      <c r="A3044" s="78" t="s">
        <v>10085</v>
      </c>
      <c r="B3044" s="77" t="s">
        <v>10065</v>
      </c>
      <c r="C3044" s="78">
        <v>3.7</v>
      </c>
      <c r="D3044" s="41">
        <f t="shared" si="47"/>
        <v>92.5</v>
      </c>
    </row>
    <row r="3045" spans="1:4">
      <c r="A3045" s="78" t="s">
        <v>10086</v>
      </c>
      <c r="B3045" s="77" t="s">
        <v>10065</v>
      </c>
      <c r="C3045" s="78">
        <v>5.55</v>
      </c>
      <c r="D3045" s="41">
        <f t="shared" si="47"/>
        <v>138.75</v>
      </c>
    </row>
    <row r="3046" spans="1:4">
      <c r="A3046" s="78" t="s">
        <v>10087</v>
      </c>
      <c r="B3046" s="77" t="s">
        <v>10065</v>
      </c>
      <c r="C3046" s="78">
        <v>5.55</v>
      </c>
      <c r="D3046" s="41">
        <f t="shared" si="47"/>
        <v>138.75</v>
      </c>
    </row>
    <row r="3047" spans="1:4">
      <c r="A3047" s="78" t="s">
        <v>10088</v>
      </c>
      <c r="B3047" s="77" t="s">
        <v>10065</v>
      </c>
      <c r="C3047" s="78">
        <v>0.93</v>
      </c>
      <c r="D3047" s="41">
        <f t="shared" si="47"/>
        <v>23.25</v>
      </c>
    </row>
    <row r="3048" spans="1:4">
      <c r="A3048" s="78" t="s">
        <v>10089</v>
      </c>
      <c r="B3048" s="77" t="s">
        <v>10065</v>
      </c>
      <c r="C3048" s="78">
        <v>2.78</v>
      </c>
      <c r="D3048" s="41">
        <f t="shared" si="47"/>
        <v>69.5</v>
      </c>
    </row>
    <row r="3049" spans="1:4">
      <c r="A3049" s="78" t="s">
        <v>10090</v>
      </c>
      <c r="B3049" s="77" t="s">
        <v>10065</v>
      </c>
      <c r="C3049" s="78">
        <v>5.55</v>
      </c>
      <c r="D3049" s="41">
        <f t="shared" si="47"/>
        <v>138.75</v>
      </c>
    </row>
    <row r="3050" spans="1:4">
      <c r="A3050" s="78" t="s">
        <v>10091</v>
      </c>
      <c r="B3050" s="77" t="s">
        <v>10065</v>
      </c>
      <c r="C3050" s="78">
        <v>6.48</v>
      </c>
      <c r="D3050" s="41">
        <f t="shared" si="47"/>
        <v>162</v>
      </c>
    </row>
    <row r="3051" spans="1:4">
      <c r="A3051" s="78" t="s">
        <v>10092</v>
      </c>
      <c r="B3051" s="77" t="s">
        <v>10065</v>
      </c>
      <c r="C3051" s="78">
        <v>6.95</v>
      </c>
      <c r="D3051" s="41">
        <f t="shared" si="47"/>
        <v>173.75</v>
      </c>
    </row>
    <row r="3052" spans="1:4">
      <c r="A3052" s="78" t="s">
        <v>10093</v>
      </c>
      <c r="B3052" s="77" t="s">
        <v>10065</v>
      </c>
      <c r="C3052" s="78">
        <v>1.85</v>
      </c>
      <c r="D3052" s="41">
        <f t="shared" si="47"/>
        <v>46.25</v>
      </c>
    </row>
    <row r="3053" spans="1:4">
      <c r="A3053" s="78" t="s">
        <v>10094</v>
      </c>
      <c r="B3053" s="77" t="s">
        <v>10065</v>
      </c>
      <c r="C3053" s="78">
        <v>5.1</v>
      </c>
      <c r="D3053" s="41">
        <f t="shared" si="47"/>
        <v>127.5</v>
      </c>
    </row>
    <row r="3054" spans="1:4">
      <c r="A3054" s="78" t="s">
        <v>10095</v>
      </c>
      <c r="B3054" s="77" t="s">
        <v>10065</v>
      </c>
      <c r="C3054" s="78">
        <v>6.02</v>
      </c>
      <c r="D3054" s="41">
        <f t="shared" si="47"/>
        <v>150.5</v>
      </c>
    </row>
    <row r="3055" spans="1:4">
      <c r="A3055" s="78" t="s">
        <v>10096</v>
      </c>
      <c r="B3055" s="77" t="s">
        <v>10065</v>
      </c>
      <c r="C3055" s="78">
        <v>2.78</v>
      </c>
      <c r="D3055" s="41">
        <f t="shared" si="47"/>
        <v>69.5</v>
      </c>
    </row>
    <row r="3056" spans="1:4">
      <c r="A3056" s="78" t="s">
        <v>10097</v>
      </c>
      <c r="B3056" s="77" t="s">
        <v>10065</v>
      </c>
      <c r="C3056" s="78">
        <v>12.96</v>
      </c>
      <c r="D3056" s="41">
        <f t="shared" si="47"/>
        <v>324</v>
      </c>
    </row>
    <row r="3057" spans="1:4">
      <c r="A3057" s="78" t="s">
        <v>10098</v>
      </c>
      <c r="B3057" s="77" t="s">
        <v>10065</v>
      </c>
      <c r="C3057" s="78">
        <v>1.85</v>
      </c>
      <c r="D3057" s="41">
        <f t="shared" si="47"/>
        <v>46.25</v>
      </c>
    </row>
    <row r="3058" spans="1:4">
      <c r="A3058" s="78" t="s">
        <v>9255</v>
      </c>
      <c r="B3058" s="77" t="s">
        <v>10065</v>
      </c>
      <c r="C3058" s="78">
        <v>8.33</v>
      </c>
      <c r="D3058" s="41">
        <f t="shared" si="47"/>
        <v>208.25</v>
      </c>
    </row>
    <row r="3059" spans="1:4">
      <c r="A3059" s="78" t="s">
        <v>10099</v>
      </c>
      <c r="B3059" s="77" t="s">
        <v>10065</v>
      </c>
      <c r="C3059" s="78">
        <v>2.78</v>
      </c>
      <c r="D3059" s="41">
        <f t="shared" si="47"/>
        <v>69.5</v>
      </c>
    </row>
    <row r="3060" spans="1:4">
      <c r="A3060" s="78" t="s">
        <v>10100</v>
      </c>
      <c r="B3060" s="77" t="s">
        <v>10101</v>
      </c>
      <c r="C3060" s="78">
        <v>7.96</v>
      </c>
      <c r="D3060" s="41">
        <f t="shared" si="47"/>
        <v>199</v>
      </c>
    </row>
    <row r="3061" spans="1:4">
      <c r="A3061" s="78" t="s">
        <v>10102</v>
      </c>
      <c r="B3061" s="77" t="s">
        <v>10101</v>
      </c>
      <c r="C3061" s="78">
        <v>2.32</v>
      </c>
      <c r="D3061" s="41">
        <f t="shared" si="47"/>
        <v>58</v>
      </c>
    </row>
    <row r="3062" spans="1:4">
      <c r="A3062" s="78" t="s">
        <v>10103</v>
      </c>
      <c r="B3062" s="77" t="s">
        <v>10101</v>
      </c>
      <c r="C3062" s="78">
        <v>2.78</v>
      </c>
      <c r="D3062" s="41">
        <f t="shared" si="47"/>
        <v>69.5</v>
      </c>
    </row>
    <row r="3063" spans="1:4">
      <c r="A3063" s="78" t="s">
        <v>10104</v>
      </c>
      <c r="B3063" s="77" t="s">
        <v>10101</v>
      </c>
      <c r="C3063" s="78">
        <v>7.22</v>
      </c>
      <c r="D3063" s="41">
        <f t="shared" si="47"/>
        <v>180.5</v>
      </c>
    </row>
    <row r="3064" spans="1:4">
      <c r="A3064" s="78" t="s">
        <v>10105</v>
      </c>
      <c r="B3064" s="77" t="s">
        <v>10101</v>
      </c>
      <c r="C3064" s="78">
        <v>3.42</v>
      </c>
      <c r="D3064" s="41">
        <f t="shared" si="47"/>
        <v>85.5</v>
      </c>
    </row>
    <row r="3065" spans="1:4">
      <c r="A3065" s="78" t="s">
        <v>9254</v>
      </c>
      <c r="B3065" s="77" t="s">
        <v>10101</v>
      </c>
      <c r="C3065" s="78">
        <v>15.83</v>
      </c>
      <c r="D3065" s="41">
        <f t="shared" si="47"/>
        <v>395.75</v>
      </c>
    </row>
    <row r="3066" spans="1:4">
      <c r="A3066" s="78" t="s">
        <v>10106</v>
      </c>
      <c r="B3066" s="77" t="s">
        <v>10101</v>
      </c>
      <c r="C3066" s="78">
        <v>2.78</v>
      </c>
      <c r="D3066" s="41">
        <f t="shared" si="47"/>
        <v>69.5</v>
      </c>
    </row>
    <row r="3067" spans="1:4">
      <c r="A3067" s="78" t="s">
        <v>8427</v>
      </c>
      <c r="B3067" s="77" t="s">
        <v>10101</v>
      </c>
      <c r="C3067" s="78">
        <v>4.35</v>
      </c>
      <c r="D3067" s="41">
        <f t="shared" si="47"/>
        <v>108.75</v>
      </c>
    </row>
    <row r="3068" spans="1:4">
      <c r="A3068" s="78" t="s">
        <v>10107</v>
      </c>
      <c r="B3068" s="77" t="s">
        <v>10101</v>
      </c>
      <c r="C3068" s="78">
        <v>5.37</v>
      </c>
      <c r="D3068" s="41">
        <f t="shared" si="47"/>
        <v>134.25</v>
      </c>
    </row>
    <row r="3069" spans="1:4">
      <c r="A3069" s="78" t="s">
        <v>10108</v>
      </c>
      <c r="B3069" s="77" t="s">
        <v>10101</v>
      </c>
      <c r="C3069" s="78">
        <v>4.17</v>
      </c>
      <c r="D3069" s="41">
        <f t="shared" si="47"/>
        <v>104.25</v>
      </c>
    </row>
    <row r="3070" spans="1:4">
      <c r="A3070" s="78" t="s">
        <v>10109</v>
      </c>
      <c r="B3070" s="77" t="s">
        <v>10101</v>
      </c>
      <c r="C3070" s="78">
        <v>2.87</v>
      </c>
      <c r="D3070" s="41">
        <f t="shared" si="47"/>
        <v>71.75</v>
      </c>
    </row>
    <row r="3071" spans="1:4">
      <c r="A3071" s="78" t="s">
        <v>7881</v>
      </c>
      <c r="B3071" s="77" t="s">
        <v>10101</v>
      </c>
      <c r="C3071" s="78">
        <v>6.76</v>
      </c>
      <c r="D3071" s="41">
        <f t="shared" si="47"/>
        <v>169</v>
      </c>
    </row>
    <row r="3072" spans="1:4">
      <c r="A3072" s="78" t="s">
        <v>10110</v>
      </c>
      <c r="B3072" s="77" t="s">
        <v>10101</v>
      </c>
      <c r="C3072" s="78">
        <v>6.39</v>
      </c>
      <c r="D3072" s="41">
        <f t="shared" si="47"/>
        <v>159.75</v>
      </c>
    </row>
    <row r="3073" spans="1:4">
      <c r="A3073" s="78" t="s">
        <v>10111</v>
      </c>
      <c r="B3073" s="77" t="s">
        <v>10101</v>
      </c>
      <c r="C3073" s="78">
        <v>10.46</v>
      </c>
      <c r="D3073" s="41">
        <f t="shared" si="47"/>
        <v>261.5</v>
      </c>
    </row>
    <row r="3074" spans="1:4">
      <c r="A3074" s="78" t="s">
        <v>10112</v>
      </c>
      <c r="B3074" s="77" t="s">
        <v>10101</v>
      </c>
      <c r="C3074" s="78">
        <v>31.2</v>
      </c>
      <c r="D3074" s="41">
        <f t="shared" si="47"/>
        <v>780</v>
      </c>
    </row>
    <row r="3075" spans="1:4">
      <c r="A3075" s="78" t="s">
        <v>10113</v>
      </c>
      <c r="B3075" s="77" t="s">
        <v>10101</v>
      </c>
      <c r="C3075" s="78">
        <v>5.65</v>
      </c>
      <c r="D3075" s="41">
        <f t="shared" si="47"/>
        <v>141.25</v>
      </c>
    </row>
    <row r="3076" spans="1:4">
      <c r="A3076" s="78" t="s">
        <v>10114</v>
      </c>
      <c r="B3076" s="77" t="s">
        <v>10101</v>
      </c>
      <c r="C3076" s="78">
        <v>4.17</v>
      </c>
      <c r="D3076" s="41">
        <f t="shared" si="47"/>
        <v>104.25</v>
      </c>
    </row>
    <row r="3077" spans="1:4">
      <c r="A3077" s="78" t="s">
        <v>10115</v>
      </c>
      <c r="B3077" s="77" t="s">
        <v>10101</v>
      </c>
      <c r="C3077" s="78">
        <v>13.24</v>
      </c>
      <c r="D3077" s="41">
        <f t="shared" si="47"/>
        <v>331</v>
      </c>
    </row>
    <row r="3078" spans="1:4">
      <c r="A3078" s="78" t="s">
        <v>10116</v>
      </c>
      <c r="B3078" s="77" t="s">
        <v>10101</v>
      </c>
      <c r="C3078" s="78">
        <v>8.47</v>
      </c>
      <c r="D3078" s="41">
        <f t="shared" si="47"/>
        <v>211.75</v>
      </c>
    </row>
    <row r="3079" spans="1:4">
      <c r="A3079" s="78" t="s">
        <v>10117</v>
      </c>
      <c r="B3079" s="77" t="s">
        <v>10101</v>
      </c>
      <c r="C3079" s="78">
        <v>7.03</v>
      </c>
      <c r="D3079" s="41">
        <f t="shared" ref="D3079:D3142" si="48">C3079*25</f>
        <v>175.75</v>
      </c>
    </row>
    <row r="3080" spans="1:4">
      <c r="A3080" s="78" t="s">
        <v>10118</v>
      </c>
      <c r="B3080" s="77" t="s">
        <v>10101</v>
      </c>
      <c r="C3080" s="78">
        <v>7.03</v>
      </c>
      <c r="D3080" s="41">
        <f t="shared" si="48"/>
        <v>175.75</v>
      </c>
    </row>
    <row r="3081" spans="1:4">
      <c r="A3081" s="78" t="s">
        <v>10119</v>
      </c>
      <c r="B3081" s="77" t="s">
        <v>10101</v>
      </c>
      <c r="C3081" s="78">
        <v>18.32</v>
      </c>
      <c r="D3081" s="41">
        <f t="shared" si="48"/>
        <v>458</v>
      </c>
    </row>
    <row r="3082" spans="1:4">
      <c r="A3082" s="78" t="s">
        <v>10120</v>
      </c>
      <c r="B3082" s="77" t="s">
        <v>10101</v>
      </c>
      <c r="C3082" s="78">
        <v>1.39</v>
      </c>
      <c r="D3082" s="41">
        <f t="shared" si="48"/>
        <v>34.75</v>
      </c>
    </row>
    <row r="3083" spans="1:4">
      <c r="A3083" s="78" t="s">
        <v>10121</v>
      </c>
      <c r="B3083" s="77" t="s">
        <v>10101</v>
      </c>
      <c r="C3083" s="78">
        <v>5.55</v>
      </c>
      <c r="D3083" s="41">
        <f t="shared" si="48"/>
        <v>138.75</v>
      </c>
    </row>
    <row r="3084" spans="1:4">
      <c r="A3084" s="78" t="s">
        <v>10122</v>
      </c>
      <c r="B3084" s="77" t="s">
        <v>10101</v>
      </c>
      <c r="C3084" s="78">
        <v>5.65</v>
      </c>
      <c r="D3084" s="41">
        <f t="shared" si="48"/>
        <v>141.25</v>
      </c>
    </row>
    <row r="3085" spans="1:4">
      <c r="A3085" s="78" t="s">
        <v>10123</v>
      </c>
      <c r="B3085" s="77" t="s">
        <v>10101</v>
      </c>
      <c r="C3085" s="78">
        <v>5.65</v>
      </c>
      <c r="D3085" s="41">
        <f t="shared" si="48"/>
        <v>141.25</v>
      </c>
    </row>
    <row r="3086" spans="1:4">
      <c r="A3086" s="78" t="s">
        <v>10124</v>
      </c>
      <c r="B3086" s="77" t="s">
        <v>10101</v>
      </c>
      <c r="C3086" s="78">
        <v>5.55</v>
      </c>
      <c r="D3086" s="41">
        <f t="shared" si="48"/>
        <v>138.75</v>
      </c>
    </row>
    <row r="3087" spans="1:4">
      <c r="A3087" s="78" t="s">
        <v>10125</v>
      </c>
      <c r="B3087" s="77" t="s">
        <v>10101</v>
      </c>
      <c r="C3087" s="78">
        <v>4.17</v>
      </c>
      <c r="D3087" s="41">
        <f t="shared" si="48"/>
        <v>104.25</v>
      </c>
    </row>
    <row r="3088" spans="1:4">
      <c r="A3088" s="78" t="s">
        <v>10126</v>
      </c>
      <c r="B3088" s="77" t="s">
        <v>10101</v>
      </c>
      <c r="C3088" s="78">
        <v>2.13</v>
      </c>
      <c r="D3088" s="41">
        <f t="shared" si="48"/>
        <v>53.25</v>
      </c>
    </row>
    <row r="3089" spans="1:4">
      <c r="A3089" s="78" t="s">
        <v>10127</v>
      </c>
      <c r="B3089" s="77" t="s">
        <v>10101</v>
      </c>
      <c r="C3089" s="78">
        <v>5.55</v>
      </c>
      <c r="D3089" s="41">
        <f t="shared" si="48"/>
        <v>138.75</v>
      </c>
    </row>
    <row r="3090" spans="1:4">
      <c r="A3090" s="78" t="s">
        <v>10128</v>
      </c>
      <c r="B3090" s="77" t="s">
        <v>10101</v>
      </c>
      <c r="C3090" s="78">
        <v>6.57</v>
      </c>
      <c r="D3090" s="41">
        <f t="shared" si="48"/>
        <v>164.25</v>
      </c>
    </row>
    <row r="3091" spans="1:4">
      <c r="A3091" s="78" t="s">
        <v>10129</v>
      </c>
      <c r="B3091" s="77" t="s">
        <v>10101</v>
      </c>
      <c r="C3091" s="78">
        <v>7.03</v>
      </c>
      <c r="D3091" s="41">
        <f t="shared" si="48"/>
        <v>175.75</v>
      </c>
    </row>
    <row r="3092" spans="1:4">
      <c r="A3092" s="78" t="s">
        <v>10130</v>
      </c>
      <c r="B3092" s="77" t="s">
        <v>10101</v>
      </c>
      <c r="C3092" s="78">
        <v>5.55</v>
      </c>
      <c r="D3092" s="41">
        <f t="shared" si="48"/>
        <v>138.75</v>
      </c>
    </row>
    <row r="3093" spans="1:4">
      <c r="A3093" s="78" t="s">
        <v>10131</v>
      </c>
      <c r="B3093" s="77" t="s">
        <v>10101</v>
      </c>
      <c r="C3093" s="78">
        <v>5.55</v>
      </c>
      <c r="D3093" s="41">
        <f t="shared" si="48"/>
        <v>138.75</v>
      </c>
    </row>
    <row r="3094" spans="1:4">
      <c r="A3094" s="78" t="s">
        <v>10132</v>
      </c>
      <c r="B3094" s="77" t="s">
        <v>10101</v>
      </c>
      <c r="C3094" s="78">
        <v>5.55</v>
      </c>
      <c r="D3094" s="41">
        <f t="shared" si="48"/>
        <v>138.75</v>
      </c>
    </row>
    <row r="3095" spans="1:4">
      <c r="A3095" s="78" t="s">
        <v>10133</v>
      </c>
      <c r="B3095" s="77" t="s">
        <v>10101</v>
      </c>
      <c r="C3095" s="78">
        <v>1.39</v>
      </c>
      <c r="D3095" s="41">
        <f t="shared" si="48"/>
        <v>34.75</v>
      </c>
    </row>
    <row r="3096" spans="1:4">
      <c r="A3096" s="78" t="s">
        <v>10134</v>
      </c>
      <c r="B3096" s="77" t="s">
        <v>10135</v>
      </c>
      <c r="C3096" s="78">
        <v>5.2</v>
      </c>
      <c r="D3096" s="41">
        <f t="shared" si="48"/>
        <v>130</v>
      </c>
    </row>
    <row r="3097" spans="1:4">
      <c r="A3097" s="78" t="s">
        <v>10136</v>
      </c>
      <c r="B3097" s="77" t="s">
        <v>10135</v>
      </c>
      <c r="C3097" s="78">
        <v>10.4</v>
      </c>
      <c r="D3097" s="41">
        <f t="shared" si="48"/>
        <v>260</v>
      </c>
    </row>
    <row r="3098" spans="1:4">
      <c r="A3098" s="78" t="s">
        <v>10137</v>
      </c>
      <c r="B3098" s="77" t="s">
        <v>10135</v>
      </c>
      <c r="C3098" s="78">
        <v>3.95</v>
      </c>
      <c r="D3098" s="41">
        <f t="shared" si="48"/>
        <v>98.75</v>
      </c>
    </row>
    <row r="3099" spans="1:4">
      <c r="A3099" s="78" t="s">
        <v>9758</v>
      </c>
      <c r="B3099" s="77" t="s">
        <v>10135</v>
      </c>
      <c r="C3099" s="78">
        <v>0.94</v>
      </c>
      <c r="D3099" s="41">
        <f t="shared" si="48"/>
        <v>23.5</v>
      </c>
    </row>
    <row r="3100" spans="1:4">
      <c r="A3100" s="78" t="s">
        <v>10138</v>
      </c>
      <c r="B3100" s="77" t="s">
        <v>10135</v>
      </c>
      <c r="C3100" s="78">
        <v>1.87</v>
      </c>
      <c r="D3100" s="41">
        <f t="shared" si="48"/>
        <v>46.75</v>
      </c>
    </row>
    <row r="3101" spans="1:4">
      <c r="A3101" s="78" t="s">
        <v>10139</v>
      </c>
      <c r="B3101" s="77" t="s">
        <v>10135</v>
      </c>
      <c r="C3101" s="78">
        <v>1.56</v>
      </c>
      <c r="D3101" s="41">
        <f t="shared" si="48"/>
        <v>39</v>
      </c>
    </row>
    <row r="3102" spans="1:4">
      <c r="A3102" s="78" t="s">
        <v>10140</v>
      </c>
      <c r="B3102" s="77" t="s">
        <v>10135</v>
      </c>
      <c r="C3102" s="78">
        <v>1.14</v>
      </c>
      <c r="D3102" s="41">
        <f t="shared" si="48"/>
        <v>28.5</v>
      </c>
    </row>
    <row r="3103" spans="1:4">
      <c r="A3103" s="78" t="s">
        <v>10141</v>
      </c>
      <c r="B3103" s="77" t="s">
        <v>10135</v>
      </c>
      <c r="C3103" s="78">
        <v>7.49</v>
      </c>
      <c r="D3103" s="41">
        <f t="shared" si="48"/>
        <v>187.25</v>
      </c>
    </row>
    <row r="3104" spans="1:4">
      <c r="A3104" s="78" t="s">
        <v>10142</v>
      </c>
      <c r="B3104" s="77" t="s">
        <v>10135</v>
      </c>
      <c r="C3104" s="78">
        <v>1.25</v>
      </c>
      <c r="D3104" s="41">
        <f t="shared" si="48"/>
        <v>31.25</v>
      </c>
    </row>
    <row r="3105" spans="1:4">
      <c r="A3105" s="78" t="s">
        <v>10143</v>
      </c>
      <c r="B3105" s="77" t="s">
        <v>10135</v>
      </c>
      <c r="C3105" s="78">
        <v>34.32</v>
      </c>
      <c r="D3105" s="41">
        <f t="shared" si="48"/>
        <v>858</v>
      </c>
    </row>
    <row r="3106" spans="1:4">
      <c r="A3106" s="78" t="s">
        <v>10144</v>
      </c>
      <c r="B3106" s="77" t="s">
        <v>10135</v>
      </c>
      <c r="C3106" s="78">
        <v>10.3</v>
      </c>
      <c r="D3106" s="41">
        <f t="shared" si="48"/>
        <v>257.5</v>
      </c>
    </row>
    <row r="3107" spans="1:4">
      <c r="A3107" s="78" t="s">
        <v>10145</v>
      </c>
      <c r="B3107" s="77" t="s">
        <v>10135</v>
      </c>
      <c r="C3107" s="78">
        <v>13</v>
      </c>
      <c r="D3107" s="41">
        <f t="shared" si="48"/>
        <v>325</v>
      </c>
    </row>
    <row r="3108" spans="1:4">
      <c r="A3108" s="78" t="s">
        <v>10146</v>
      </c>
      <c r="B3108" s="77" t="s">
        <v>10135</v>
      </c>
      <c r="C3108" s="78">
        <v>10.3</v>
      </c>
      <c r="D3108" s="41">
        <f t="shared" si="48"/>
        <v>257.5</v>
      </c>
    </row>
    <row r="3109" spans="1:4">
      <c r="A3109" s="78" t="s">
        <v>10147</v>
      </c>
      <c r="B3109" s="78" t="s">
        <v>10148</v>
      </c>
      <c r="C3109" s="78">
        <v>421.19</v>
      </c>
      <c r="D3109" s="41">
        <f t="shared" si="48"/>
        <v>10529.75</v>
      </c>
    </row>
    <row r="3110" spans="1:4">
      <c r="A3110" s="78" t="s">
        <v>10149</v>
      </c>
      <c r="B3110" s="78" t="s">
        <v>10150</v>
      </c>
      <c r="C3110" s="78">
        <v>285.95</v>
      </c>
      <c r="D3110" s="41">
        <f t="shared" si="48"/>
        <v>7148.75</v>
      </c>
    </row>
    <row r="3111" spans="1:4">
      <c r="A3111" s="78" t="s">
        <v>10151</v>
      </c>
      <c r="B3111" s="78" t="s">
        <v>10152</v>
      </c>
      <c r="C3111" s="78">
        <v>185.8</v>
      </c>
      <c r="D3111" s="41">
        <f t="shared" si="48"/>
        <v>4645</v>
      </c>
    </row>
    <row r="3112" spans="1:4">
      <c r="A3112" s="78" t="s">
        <v>10153</v>
      </c>
      <c r="B3112" s="78" t="s">
        <v>10154</v>
      </c>
      <c r="C3112" s="78">
        <v>178.4</v>
      </c>
      <c r="D3112" s="41">
        <f t="shared" si="48"/>
        <v>4460</v>
      </c>
    </row>
    <row r="3113" spans="1:4">
      <c r="A3113" s="78" t="s">
        <v>10155</v>
      </c>
      <c r="B3113" s="78" t="s">
        <v>10156</v>
      </c>
      <c r="C3113" s="78">
        <v>128.02</v>
      </c>
      <c r="D3113" s="41">
        <f t="shared" si="48"/>
        <v>3200.5</v>
      </c>
    </row>
    <row r="3114" spans="1:4">
      <c r="A3114" s="78" t="s">
        <v>10157</v>
      </c>
      <c r="B3114" s="78" t="s">
        <v>10154</v>
      </c>
      <c r="C3114" s="78">
        <v>117.24</v>
      </c>
      <c r="D3114" s="41">
        <f t="shared" si="48"/>
        <v>2931</v>
      </c>
    </row>
    <row r="3115" spans="1:4">
      <c r="A3115" s="78" t="s">
        <v>10158</v>
      </c>
      <c r="B3115" s="78" t="s">
        <v>10159</v>
      </c>
      <c r="C3115" s="78">
        <v>2.25</v>
      </c>
      <c r="D3115" s="41">
        <f t="shared" si="48"/>
        <v>56.25</v>
      </c>
    </row>
    <row r="3116" spans="1:4">
      <c r="A3116" s="78" t="s">
        <v>9481</v>
      </c>
      <c r="B3116" s="78" t="s">
        <v>10160</v>
      </c>
      <c r="C3116" s="78">
        <v>129.95</v>
      </c>
      <c r="D3116" s="41">
        <f t="shared" si="48"/>
        <v>3248.75</v>
      </c>
    </row>
    <row r="3117" spans="1:4">
      <c r="A3117" s="78" t="s">
        <v>10161</v>
      </c>
      <c r="B3117" s="78" t="s">
        <v>7664</v>
      </c>
      <c r="C3117" s="78">
        <v>0.8</v>
      </c>
      <c r="D3117" s="41">
        <f t="shared" si="48"/>
        <v>20</v>
      </c>
    </row>
    <row r="3118" spans="1:4">
      <c r="A3118" s="78" t="s">
        <v>10162</v>
      </c>
      <c r="B3118" s="78" t="s">
        <v>7664</v>
      </c>
      <c r="C3118" s="78">
        <v>1.59</v>
      </c>
      <c r="D3118" s="41">
        <f t="shared" si="48"/>
        <v>39.75</v>
      </c>
    </row>
    <row r="3119" spans="1:4">
      <c r="A3119" s="78" t="s">
        <v>10163</v>
      </c>
      <c r="B3119" s="78" t="s">
        <v>7664</v>
      </c>
      <c r="C3119" s="78">
        <v>1.19</v>
      </c>
      <c r="D3119" s="41">
        <f t="shared" si="48"/>
        <v>29.75</v>
      </c>
    </row>
    <row r="3120" spans="1:4">
      <c r="A3120" s="78" t="s">
        <v>10164</v>
      </c>
      <c r="B3120" s="78" t="s">
        <v>7664</v>
      </c>
      <c r="C3120" s="78">
        <v>2.39</v>
      </c>
      <c r="D3120" s="41">
        <f t="shared" si="48"/>
        <v>59.75</v>
      </c>
    </row>
    <row r="3121" spans="1:4">
      <c r="A3121" s="78" t="s">
        <v>10165</v>
      </c>
      <c r="B3121" s="78" t="s">
        <v>7664</v>
      </c>
      <c r="C3121" s="78">
        <v>150</v>
      </c>
      <c r="D3121" s="41">
        <f t="shared" si="48"/>
        <v>3750</v>
      </c>
    </row>
    <row r="3122" spans="1:4">
      <c r="A3122" s="78" t="s">
        <v>2392</v>
      </c>
      <c r="B3122" s="78" t="s">
        <v>7664</v>
      </c>
      <c r="C3122" s="78">
        <v>1.19</v>
      </c>
      <c r="D3122" s="41">
        <f t="shared" si="48"/>
        <v>29.75</v>
      </c>
    </row>
    <row r="3123" spans="1:4">
      <c r="A3123" s="78" t="s">
        <v>10166</v>
      </c>
      <c r="B3123" s="78" t="s">
        <v>7664</v>
      </c>
      <c r="C3123" s="78">
        <v>1.19</v>
      </c>
      <c r="D3123" s="41">
        <f t="shared" si="48"/>
        <v>29.75</v>
      </c>
    </row>
    <row r="3124" spans="1:4">
      <c r="A3124" s="78" t="s">
        <v>10167</v>
      </c>
      <c r="B3124" s="78" t="s">
        <v>7664</v>
      </c>
      <c r="C3124" s="78">
        <v>2.86</v>
      </c>
      <c r="D3124" s="41">
        <f t="shared" si="48"/>
        <v>71.5</v>
      </c>
    </row>
    <row r="3125" spans="1:4">
      <c r="A3125" s="78" t="s">
        <v>10168</v>
      </c>
      <c r="B3125" s="78" t="s">
        <v>7664</v>
      </c>
      <c r="C3125" s="78">
        <v>1.59</v>
      </c>
      <c r="D3125" s="41">
        <f t="shared" si="48"/>
        <v>39.75</v>
      </c>
    </row>
    <row r="3126" spans="1:4">
      <c r="A3126" s="78" t="s">
        <v>10169</v>
      </c>
      <c r="B3126" s="78" t="s">
        <v>7664</v>
      </c>
      <c r="C3126" s="78">
        <v>1.99</v>
      </c>
      <c r="D3126" s="41">
        <f t="shared" si="48"/>
        <v>49.75</v>
      </c>
    </row>
    <row r="3127" spans="1:4">
      <c r="A3127" s="78" t="s">
        <v>10170</v>
      </c>
      <c r="B3127" s="78" t="s">
        <v>10171</v>
      </c>
      <c r="C3127" s="158">
        <v>0.07</v>
      </c>
      <c r="D3127" s="41">
        <f t="shared" si="48"/>
        <v>1.75</v>
      </c>
    </row>
    <row r="3128" spans="1:4">
      <c r="A3128" s="78" t="s">
        <v>10172</v>
      </c>
      <c r="B3128" s="78" t="s">
        <v>10171</v>
      </c>
      <c r="C3128" s="78">
        <v>0.13</v>
      </c>
      <c r="D3128" s="41">
        <f t="shared" si="48"/>
        <v>3.25</v>
      </c>
    </row>
    <row r="3129" spans="1:4">
      <c r="A3129" s="78" t="s">
        <v>10173</v>
      </c>
      <c r="B3129" s="78" t="s">
        <v>10171</v>
      </c>
      <c r="C3129" s="78">
        <v>0.6</v>
      </c>
      <c r="D3129" s="41">
        <f t="shared" si="48"/>
        <v>15</v>
      </c>
    </row>
    <row r="3130" spans="1:4">
      <c r="A3130" s="78" t="s">
        <v>10174</v>
      </c>
      <c r="B3130" s="78" t="s">
        <v>10171</v>
      </c>
      <c r="C3130" s="158">
        <v>0.37</v>
      </c>
      <c r="D3130" s="41">
        <f t="shared" si="48"/>
        <v>9.25</v>
      </c>
    </row>
    <row r="3131" spans="1:4">
      <c r="A3131" s="78" t="s">
        <v>10175</v>
      </c>
      <c r="B3131" s="78" t="s">
        <v>10171</v>
      </c>
      <c r="C3131" s="78">
        <v>0.58</v>
      </c>
      <c r="D3131" s="41">
        <f t="shared" si="48"/>
        <v>14.5</v>
      </c>
    </row>
    <row r="3132" spans="1:4">
      <c r="A3132" s="78" t="s">
        <v>982</v>
      </c>
      <c r="B3132" s="78" t="s">
        <v>10171</v>
      </c>
      <c r="C3132" s="78">
        <v>0.33</v>
      </c>
      <c r="D3132" s="41">
        <f t="shared" si="48"/>
        <v>8.25</v>
      </c>
    </row>
    <row r="3133" spans="1:4">
      <c r="A3133" s="78" t="s">
        <v>10176</v>
      </c>
      <c r="B3133" s="78" t="s">
        <v>10171</v>
      </c>
      <c r="C3133" s="78">
        <v>0.31</v>
      </c>
      <c r="D3133" s="41">
        <f t="shared" si="48"/>
        <v>7.75</v>
      </c>
    </row>
    <row r="3134" spans="1:4">
      <c r="A3134" s="78" t="s">
        <v>10177</v>
      </c>
      <c r="B3134" s="78" t="s">
        <v>10178</v>
      </c>
      <c r="C3134" s="158">
        <v>4.06</v>
      </c>
      <c r="D3134" s="41">
        <f t="shared" si="48"/>
        <v>101.5</v>
      </c>
    </row>
    <row r="3135" spans="1:4">
      <c r="A3135" s="78" t="s">
        <v>10179</v>
      </c>
      <c r="B3135" s="78" t="s">
        <v>10178</v>
      </c>
      <c r="C3135" s="78">
        <v>72.83</v>
      </c>
      <c r="D3135" s="41">
        <f t="shared" si="48"/>
        <v>1820.75</v>
      </c>
    </row>
    <row r="3136" spans="1:4">
      <c r="A3136" s="78" t="s">
        <v>10180</v>
      </c>
      <c r="B3136" s="78" t="s">
        <v>10178</v>
      </c>
      <c r="C3136" s="78">
        <v>3.44</v>
      </c>
      <c r="D3136" s="41">
        <f t="shared" si="48"/>
        <v>86</v>
      </c>
    </row>
    <row r="3137" spans="1:4">
      <c r="A3137" s="78" t="s">
        <v>10181</v>
      </c>
      <c r="B3137" s="78" t="s">
        <v>10178</v>
      </c>
      <c r="C3137" s="78">
        <v>3.75</v>
      </c>
      <c r="D3137" s="41">
        <f t="shared" si="48"/>
        <v>93.75</v>
      </c>
    </row>
    <row r="3138" spans="1:4">
      <c r="A3138" s="78" t="s">
        <v>10182</v>
      </c>
      <c r="B3138" s="78" t="s">
        <v>10178</v>
      </c>
      <c r="C3138" s="78">
        <v>0.99</v>
      </c>
      <c r="D3138" s="41">
        <f t="shared" si="48"/>
        <v>24.75</v>
      </c>
    </row>
    <row r="3139" spans="1:4">
      <c r="A3139" s="78" t="s">
        <v>10183</v>
      </c>
      <c r="B3139" s="78" t="s">
        <v>10178</v>
      </c>
      <c r="C3139" s="78">
        <v>4.23</v>
      </c>
      <c r="D3139" s="41">
        <f t="shared" si="48"/>
        <v>105.75</v>
      </c>
    </row>
    <row r="3140" spans="1:4">
      <c r="A3140" s="78" t="s">
        <v>10184</v>
      </c>
      <c r="B3140" s="78" t="s">
        <v>10178</v>
      </c>
      <c r="C3140" s="78">
        <v>3.55</v>
      </c>
      <c r="D3140" s="41">
        <f t="shared" si="48"/>
        <v>88.75</v>
      </c>
    </row>
    <row r="3141" spans="1:4">
      <c r="A3141" s="78" t="s">
        <v>10185</v>
      </c>
      <c r="B3141" s="78" t="s">
        <v>10178</v>
      </c>
      <c r="C3141" s="78">
        <v>5.45</v>
      </c>
      <c r="D3141" s="41">
        <f t="shared" si="48"/>
        <v>136.25</v>
      </c>
    </row>
    <row r="3142" spans="1:4">
      <c r="A3142" s="78" t="s">
        <v>10186</v>
      </c>
      <c r="B3142" s="78" t="s">
        <v>10178</v>
      </c>
      <c r="C3142" s="78">
        <v>2.71</v>
      </c>
      <c r="D3142" s="41">
        <f t="shared" si="48"/>
        <v>67.75</v>
      </c>
    </row>
    <row r="3143" spans="1:4">
      <c r="A3143" s="78" t="s">
        <v>10187</v>
      </c>
      <c r="B3143" s="78" t="s">
        <v>10178</v>
      </c>
      <c r="C3143" s="78">
        <v>4</v>
      </c>
      <c r="D3143" s="41">
        <f t="shared" ref="D3143:D3206" si="49">C3143*25</f>
        <v>100</v>
      </c>
    </row>
    <row r="3144" spans="1:4">
      <c r="A3144" s="78" t="s">
        <v>10188</v>
      </c>
      <c r="B3144" s="78" t="s">
        <v>10178</v>
      </c>
      <c r="C3144" s="78">
        <v>2.66</v>
      </c>
      <c r="D3144" s="41">
        <f t="shared" si="49"/>
        <v>66.5</v>
      </c>
    </row>
    <row r="3145" spans="1:4">
      <c r="A3145" s="78" t="s">
        <v>10189</v>
      </c>
      <c r="B3145" s="78" t="s">
        <v>8774</v>
      </c>
      <c r="C3145" s="78">
        <v>2.55</v>
      </c>
      <c r="D3145" s="41">
        <f t="shared" si="49"/>
        <v>63.75</v>
      </c>
    </row>
    <row r="3146" spans="1:4">
      <c r="A3146" s="78" t="s">
        <v>10190</v>
      </c>
      <c r="B3146" s="78" t="s">
        <v>8774</v>
      </c>
      <c r="C3146" s="78">
        <v>2.02</v>
      </c>
      <c r="D3146" s="41">
        <f t="shared" si="49"/>
        <v>50.5</v>
      </c>
    </row>
    <row r="3147" spans="1:4">
      <c r="A3147" s="78" t="s">
        <v>10191</v>
      </c>
      <c r="B3147" s="78" t="s">
        <v>8774</v>
      </c>
      <c r="C3147" s="78">
        <v>1.19</v>
      </c>
      <c r="D3147" s="41">
        <f t="shared" si="49"/>
        <v>29.75</v>
      </c>
    </row>
    <row r="3148" spans="1:4">
      <c r="A3148" s="78" t="s">
        <v>10192</v>
      </c>
      <c r="B3148" s="78" t="s">
        <v>8774</v>
      </c>
      <c r="C3148" s="78">
        <v>2.74</v>
      </c>
      <c r="D3148" s="41">
        <f t="shared" si="49"/>
        <v>68.5</v>
      </c>
    </row>
    <row r="3149" spans="1:4">
      <c r="A3149" s="78" t="s">
        <v>8683</v>
      </c>
      <c r="B3149" s="78" t="s">
        <v>7933</v>
      </c>
      <c r="C3149" s="78">
        <v>220</v>
      </c>
      <c r="D3149" s="41">
        <f t="shared" si="49"/>
        <v>5500</v>
      </c>
    </row>
    <row r="3150" spans="1:4">
      <c r="A3150" s="78" t="s">
        <v>10193</v>
      </c>
      <c r="B3150" s="78" t="s">
        <v>10194</v>
      </c>
      <c r="C3150" s="78">
        <v>176.61</v>
      </c>
      <c r="D3150" s="41">
        <f t="shared" si="49"/>
        <v>4415.25</v>
      </c>
    </row>
    <row r="3151" spans="1:4">
      <c r="A3151" s="289" t="s">
        <v>10195</v>
      </c>
      <c r="B3151" s="289" t="s">
        <v>10196</v>
      </c>
      <c r="C3151" s="289">
        <v>0.6</v>
      </c>
      <c r="D3151" s="41">
        <f t="shared" si="49"/>
        <v>15</v>
      </c>
    </row>
    <row r="3152" spans="1:4">
      <c r="A3152" s="289" t="s">
        <v>10197</v>
      </c>
      <c r="B3152" s="289" t="s">
        <v>10196</v>
      </c>
      <c r="C3152" s="289">
        <v>0.5</v>
      </c>
      <c r="D3152" s="41">
        <f t="shared" si="49"/>
        <v>12.5</v>
      </c>
    </row>
    <row r="3153" spans="1:4">
      <c r="A3153" s="289" t="s">
        <v>10198</v>
      </c>
      <c r="B3153" s="289" t="s">
        <v>10196</v>
      </c>
      <c r="C3153" s="289">
        <v>0.5</v>
      </c>
      <c r="D3153" s="41">
        <f t="shared" si="49"/>
        <v>12.5</v>
      </c>
    </row>
    <row r="3154" spans="1:4">
      <c r="A3154" s="289" t="s">
        <v>10199</v>
      </c>
      <c r="B3154" s="289" t="s">
        <v>10196</v>
      </c>
      <c r="C3154" s="289">
        <v>1.5</v>
      </c>
      <c r="D3154" s="41">
        <f t="shared" si="49"/>
        <v>37.5</v>
      </c>
    </row>
    <row r="3155" spans="1:4">
      <c r="A3155" s="289" t="s">
        <v>10200</v>
      </c>
      <c r="B3155" s="289" t="s">
        <v>10196</v>
      </c>
      <c r="C3155" s="289">
        <v>1.5</v>
      </c>
      <c r="D3155" s="41">
        <f t="shared" si="49"/>
        <v>37.5</v>
      </c>
    </row>
    <row r="3156" spans="1:4">
      <c r="A3156" s="289" t="s">
        <v>10201</v>
      </c>
      <c r="B3156" s="289" t="s">
        <v>10196</v>
      </c>
      <c r="C3156" s="289">
        <v>1.5</v>
      </c>
      <c r="D3156" s="41">
        <f t="shared" si="49"/>
        <v>37.5</v>
      </c>
    </row>
    <row r="3157" spans="1:4">
      <c r="A3157" s="289" t="s">
        <v>10202</v>
      </c>
      <c r="B3157" s="289" t="s">
        <v>10196</v>
      </c>
      <c r="C3157" s="289">
        <v>1.2</v>
      </c>
      <c r="D3157" s="41">
        <f t="shared" si="49"/>
        <v>30</v>
      </c>
    </row>
    <row r="3158" spans="1:4">
      <c r="A3158" s="289" t="s">
        <v>10203</v>
      </c>
      <c r="B3158" s="289" t="s">
        <v>10196</v>
      </c>
      <c r="C3158" s="289">
        <v>0.5</v>
      </c>
      <c r="D3158" s="41">
        <f t="shared" si="49"/>
        <v>12.5</v>
      </c>
    </row>
    <row r="3159" spans="1:4">
      <c r="A3159" s="289" t="s">
        <v>10204</v>
      </c>
      <c r="B3159" s="289" t="s">
        <v>10196</v>
      </c>
      <c r="C3159" s="289">
        <v>0.5</v>
      </c>
      <c r="D3159" s="41">
        <f t="shared" si="49"/>
        <v>12.5</v>
      </c>
    </row>
    <row r="3160" spans="1:4">
      <c r="A3160" s="289" t="s">
        <v>10205</v>
      </c>
      <c r="B3160" s="289" t="s">
        <v>10196</v>
      </c>
      <c r="C3160" s="289">
        <v>0.5</v>
      </c>
      <c r="D3160" s="41">
        <f t="shared" si="49"/>
        <v>12.5</v>
      </c>
    </row>
    <row r="3161" spans="1:4">
      <c r="A3161" s="289" t="s">
        <v>10206</v>
      </c>
      <c r="B3161" s="289" t="s">
        <v>10196</v>
      </c>
      <c r="C3161" s="289">
        <v>1.5</v>
      </c>
      <c r="D3161" s="41">
        <f t="shared" si="49"/>
        <v>37.5</v>
      </c>
    </row>
    <row r="3162" spans="1:4">
      <c r="A3162" s="289" t="s">
        <v>10207</v>
      </c>
      <c r="B3162" s="289" t="s">
        <v>10196</v>
      </c>
      <c r="C3162" s="289">
        <v>1</v>
      </c>
      <c r="D3162" s="41">
        <f t="shared" si="49"/>
        <v>25</v>
      </c>
    </row>
    <row r="3163" spans="1:4">
      <c r="A3163" s="289" t="s">
        <v>10208</v>
      </c>
      <c r="B3163" s="289" t="s">
        <v>10196</v>
      </c>
      <c r="C3163" s="289">
        <v>128</v>
      </c>
      <c r="D3163" s="41">
        <f t="shared" si="49"/>
        <v>3200</v>
      </c>
    </row>
    <row r="3164" spans="1:4">
      <c r="A3164" s="289" t="s">
        <v>10209</v>
      </c>
      <c r="B3164" s="289" t="s">
        <v>10210</v>
      </c>
      <c r="C3164" s="289">
        <v>0.6</v>
      </c>
      <c r="D3164" s="41">
        <f t="shared" si="49"/>
        <v>15</v>
      </c>
    </row>
    <row r="3165" spans="1:4">
      <c r="A3165" s="289" t="s">
        <v>10211</v>
      </c>
      <c r="B3165" s="289" t="s">
        <v>10210</v>
      </c>
      <c r="C3165" s="289">
        <v>0.46</v>
      </c>
      <c r="D3165" s="41">
        <f t="shared" si="49"/>
        <v>11.5</v>
      </c>
    </row>
    <row r="3166" spans="1:4">
      <c r="A3166" s="289" t="s">
        <v>10212</v>
      </c>
      <c r="B3166" s="289" t="s">
        <v>10210</v>
      </c>
      <c r="C3166" s="289">
        <v>3.28</v>
      </c>
      <c r="D3166" s="41">
        <f t="shared" si="49"/>
        <v>82</v>
      </c>
    </row>
    <row r="3167" spans="1:4">
      <c r="A3167" s="289" t="s">
        <v>10213</v>
      </c>
      <c r="B3167" s="289" t="s">
        <v>10210</v>
      </c>
      <c r="C3167" s="289">
        <v>83.23</v>
      </c>
      <c r="D3167" s="41">
        <f t="shared" si="49"/>
        <v>2080.75</v>
      </c>
    </row>
    <row r="3168" spans="1:4">
      <c r="A3168" s="289" t="s">
        <v>10214</v>
      </c>
      <c r="B3168" s="289" t="s">
        <v>10210</v>
      </c>
      <c r="C3168" s="289">
        <v>0.6</v>
      </c>
      <c r="D3168" s="41">
        <f t="shared" si="49"/>
        <v>15</v>
      </c>
    </row>
    <row r="3169" spans="1:4">
      <c r="A3169" s="289" t="s">
        <v>10215</v>
      </c>
      <c r="B3169" s="289" t="s">
        <v>10210</v>
      </c>
      <c r="C3169" s="289">
        <v>2.5</v>
      </c>
      <c r="D3169" s="41">
        <f t="shared" si="49"/>
        <v>62.5</v>
      </c>
    </row>
    <row r="3170" spans="1:4">
      <c r="A3170" s="289" t="s">
        <v>8125</v>
      </c>
      <c r="B3170" s="289" t="s">
        <v>10210</v>
      </c>
      <c r="C3170" s="289">
        <v>1.5</v>
      </c>
      <c r="D3170" s="41">
        <f t="shared" si="49"/>
        <v>37.5</v>
      </c>
    </row>
    <row r="3171" spans="1:4">
      <c r="A3171" s="289" t="s">
        <v>10216</v>
      </c>
      <c r="B3171" s="289" t="s">
        <v>10210</v>
      </c>
      <c r="C3171" s="289">
        <v>0.82</v>
      </c>
      <c r="D3171" s="41">
        <f t="shared" si="49"/>
        <v>20.5</v>
      </c>
    </row>
    <row r="3172" spans="1:4">
      <c r="A3172" s="289" t="s">
        <v>10217</v>
      </c>
      <c r="B3172" s="289" t="s">
        <v>10218</v>
      </c>
      <c r="C3172" s="289">
        <v>3.7</v>
      </c>
      <c r="D3172" s="41">
        <f t="shared" si="49"/>
        <v>92.5</v>
      </c>
    </row>
    <row r="3173" spans="1:4">
      <c r="A3173" s="289" t="s">
        <v>10219</v>
      </c>
      <c r="B3173" s="289" t="s">
        <v>10218</v>
      </c>
      <c r="C3173" s="289">
        <v>2.43</v>
      </c>
      <c r="D3173" s="41">
        <f t="shared" si="49"/>
        <v>60.75</v>
      </c>
    </row>
    <row r="3174" spans="1:4">
      <c r="A3174" s="289" t="s">
        <v>10220</v>
      </c>
      <c r="B3174" s="289" t="s">
        <v>10221</v>
      </c>
      <c r="C3174" s="289">
        <v>1.2</v>
      </c>
      <c r="D3174" s="41">
        <f t="shared" si="49"/>
        <v>30</v>
      </c>
    </row>
    <row r="3175" spans="1:4">
      <c r="A3175" s="289" t="s">
        <v>10222</v>
      </c>
      <c r="B3175" s="289" t="s">
        <v>10221</v>
      </c>
      <c r="C3175" s="289">
        <v>1.4</v>
      </c>
      <c r="D3175" s="41">
        <f t="shared" si="49"/>
        <v>35</v>
      </c>
    </row>
    <row r="3176" spans="1:4">
      <c r="A3176" s="289" t="s">
        <v>10223</v>
      </c>
      <c r="B3176" s="289" t="s">
        <v>10221</v>
      </c>
      <c r="C3176" s="289">
        <v>2.8</v>
      </c>
      <c r="D3176" s="41">
        <f t="shared" si="49"/>
        <v>70</v>
      </c>
    </row>
    <row r="3177" spans="1:4">
      <c r="A3177" s="289" t="s">
        <v>10224</v>
      </c>
      <c r="B3177" s="289" t="s">
        <v>10221</v>
      </c>
      <c r="C3177" s="289">
        <v>60</v>
      </c>
      <c r="D3177" s="41">
        <f t="shared" si="49"/>
        <v>1500</v>
      </c>
    </row>
    <row r="3178" spans="1:4">
      <c r="A3178" s="289" t="s">
        <v>10225</v>
      </c>
      <c r="B3178" s="289" t="s">
        <v>10221</v>
      </c>
      <c r="C3178" s="289">
        <v>67.69</v>
      </c>
      <c r="D3178" s="41">
        <f t="shared" si="49"/>
        <v>1692.25</v>
      </c>
    </row>
    <row r="3179" spans="1:4">
      <c r="A3179" s="289" t="s">
        <v>7736</v>
      </c>
      <c r="B3179" s="289" t="s">
        <v>10221</v>
      </c>
      <c r="C3179" s="289">
        <v>44</v>
      </c>
      <c r="D3179" s="41">
        <f t="shared" si="49"/>
        <v>1100</v>
      </c>
    </row>
    <row r="3180" spans="1:4">
      <c r="A3180" s="289" t="s">
        <v>7878</v>
      </c>
      <c r="B3180" s="289" t="s">
        <v>10221</v>
      </c>
      <c r="C3180" s="289">
        <v>87</v>
      </c>
      <c r="D3180" s="41">
        <f t="shared" si="49"/>
        <v>2175</v>
      </c>
    </row>
    <row r="3181" spans="1:4">
      <c r="A3181" s="289" t="s">
        <v>10226</v>
      </c>
      <c r="B3181" s="289" t="s">
        <v>10221</v>
      </c>
      <c r="C3181" s="289">
        <v>1.22</v>
      </c>
      <c r="D3181" s="41">
        <f t="shared" si="49"/>
        <v>30.5</v>
      </c>
    </row>
    <row r="3182" spans="1:4">
      <c r="A3182" s="289" t="s">
        <v>10227</v>
      </c>
      <c r="B3182" s="289" t="s">
        <v>10228</v>
      </c>
      <c r="C3182" s="289">
        <v>4</v>
      </c>
      <c r="D3182" s="41">
        <f t="shared" si="49"/>
        <v>100</v>
      </c>
    </row>
    <row r="3183" spans="1:4">
      <c r="A3183" s="289" t="s">
        <v>9194</v>
      </c>
      <c r="B3183" s="289" t="s">
        <v>10228</v>
      </c>
      <c r="C3183" s="289">
        <v>3</v>
      </c>
      <c r="D3183" s="41">
        <f t="shared" si="49"/>
        <v>75</v>
      </c>
    </row>
    <row r="3184" spans="1:4">
      <c r="A3184" s="289" t="s">
        <v>10229</v>
      </c>
      <c r="B3184" s="289" t="s">
        <v>10228</v>
      </c>
      <c r="C3184" s="289">
        <v>2.5</v>
      </c>
      <c r="D3184" s="41">
        <f t="shared" si="49"/>
        <v>62.5</v>
      </c>
    </row>
    <row r="3185" spans="1:4">
      <c r="A3185" s="289" t="s">
        <v>10230</v>
      </c>
      <c r="B3185" s="289" t="s">
        <v>10228</v>
      </c>
      <c r="C3185" s="289">
        <v>2.7</v>
      </c>
      <c r="D3185" s="41">
        <f t="shared" si="49"/>
        <v>67.5</v>
      </c>
    </row>
    <row r="3186" spans="1:4">
      <c r="A3186" s="289" t="s">
        <v>10231</v>
      </c>
      <c r="B3186" s="289" t="s">
        <v>10228</v>
      </c>
      <c r="C3186" s="289">
        <v>0.7</v>
      </c>
      <c r="D3186" s="41">
        <f t="shared" si="49"/>
        <v>17.5</v>
      </c>
    </row>
    <row r="3187" spans="1:4">
      <c r="A3187" s="289" t="s">
        <v>304</v>
      </c>
      <c r="B3187" s="289" t="s">
        <v>10228</v>
      </c>
      <c r="C3187" s="289">
        <v>2.4</v>
      </c>
      <c r="D3187" s="41">
        <f t="shared" si="49"/>
        <v>60</v>
      </c>
    </row>
    <row r="3188" spans="1:4">
      <c r="A3188" s="289" t="s">
        <v>10232</v>
      </c>
      <c r="B3188" s="289" t="s">
        <v>10228</v>
      </c>
      <c r="C3188" s="289">
        <v>1.2</v>
      </c>
      <c r="D3188" s="41">
        <f t="shared" si="49"/>
        <v>30</v>
      </c>
    </row>
    <row r="3189" spans="1:4">
      <c r="A3189" s="289" t="s">
        <v>10233</v>
      </c>
      <c r="B3189" s="289" t="s">
        <v>10228</v>
      </c>
      <c r="C3189" s="289">
        <v>2</v>
      </c>
      <c r="D3189" s="41">
        <f t="shared" si="49"/>
        <v>50</v>
      </c>
    </row>
    <row r="3190" spans="1:4">
      <c r="A3190" s="289" t="s">
        <v>10234</v>
      </c>
      <c r="B3190" s="289" t="s">
        <v>10228</v>
      </c>
      <c r="C3190" s="289">
        <v>3.6</v>
      </c>
      <c r="D3190" s="41">
        <f t="shared" si="49"/>
        <v>90</v>
      </c>
    </row>
    <row r="3191" spans="1:4">
      <c r="A3191" s="289" t="s">
        <v>10235</v>
      </c>
      <c r="B3191" s="289" t="s">
        <v>10228</v>
      </c>
      <c r="C3191" s="289">
        <v>0.6</v>
      </c>
      <c r="D3191" s="41">
        <f t="shared" si="49"/>
        <v>15</v>
      </c>
    </row>
    <row r="3192" spans="1:4">
      <c r="A3192" s="289" t="s">
        <v>10236</v>
      </c>
      <c r="B3192" s="289" t="s">
        <v>10228</v>
      </c>
      <c r="C3192" s="289">
        <v>2.33</v>
      </c>
      <c r="D3192" s="41">
        <f t="shared" si="49"/>
        <v>58.25</v>
      </c>
    </row>
    <row r="3193" spans="1:4">
      <c r="A3193" s="289" t="s">
        <v>10237</v>
      </c>
      <c r="B3193" s="289" t="s">
        <v>10228</v>
      </c>
      <c r="C3193" s="289">
        <v>2.44</v>
      </c>
      <c r="D3193" s="41">
        <f t="shared" si="49"/>
        <v>61</v>
      </c>
    </row>
    <row r="3194" spans="1:4">
      <c r="A3194" s="289" t="s">
        <v>10238</v>
      </c>
      <c r="B3194" s="289" t="s">
        <v>10228</v>
      </c>
      <c r="C3194" s="289">
        <v>1.5</v>
      </c>
      <c r="D3194" s="41">
        <f t="shared" si="49"/>
        <v>37.5</v>
      </c>
    </row>
    <row r="3195" spans="1:4">
      <c r="A3195" s="289" t="s">
        <v>10239</v>
      </c>
      <c r="B3195" s="289" t="s">
        <v>10228</v>
      </c>
      <c r="C3195" s="289">
        <v>0.4</v>
      </c>
      <c r="D3195" s="41">
        <f t="shared" si="49"/>
        <v>10</v>
      </c>
    </row>
    <row r="3196" spans="1:4">
      <c r="A3196" s="289" t="s">
        <v>10240</v>
      </c>
      <c r="B3196" s="289" t="s">
        <v>10228</v>
      </c>
      <c r="C3196" s="289">
        <v>4</v>
      </c>
      <c r="D3196" s="41">
        <f t="shared" si="49"/>
        <v>100</v>
      </c>
    </row>
    <row r="3197" spans="1:4">
      <c r="A3197" s="289" t="s">
        <v>10241</v>
      </c>
      <c r="B3197" s="289" t="s">
        <v>10228</v>
      </c>
      <c r="C3197" s="289">
        <v>1</v>
      </c>
      <c r="D3197" s="41">
        <f t="shared" si="49"/>
        <v>25</v>
      </c>
    </row>
    <row r="3198" spans="1:4">
      <c r="A3198" s="289" t="s">
        <v>10242</v>
      </c>
      <c r="B3198" s="289" t="s">
        <v>10228</v>
      </c>
      <c r="C3198" s="289">
        <v>1.95</v>
      </c>
      <c r="D3198" s="41">
        <f t="shared" si="49"/>
        <v>48.75</v>
      </c>
    </row>
    <row r="3199" spans="1:4">
      <c r="A3199" s="289" t="s">
        <v>10243</v>
      </c>
      <c r="B3199" s="289" t="s">
        <v>10244</v>
      </c>
      <c r="C3199" s="289">
        <v>0.7</v>
      </c>
      <c r="D3199" s="41">
        <f t="shared" si="49"/>
        <v>17.5</v>
      </c>
    </row>
    <row r="3200" spans="1:4">
      <c r="A3200" s="289" t="s">
        <v>10245</v>
      </c>
      <c r="B3200" s="289" t="s">
        <v>10244</v>
      </c>
      <c r="C3200" s="289">
        <v>0.4</v>
      </c>
      <c r="D3200" s="41">
        <f t="shared" si="49"/>
        <v>10</v>
      </c>
    </row>
    <row r="3201" spans="1:4">
      <c r="A3201" s="289" t="s">
        <v>10246</v>
      </c>
      <c r="B3201" s="289" t="s">
        <v>10244</v>
      </c>
      <c r="C3201" s="289">
        <v>0.3</v>
      </c>
      <c r="D3201" s="41">
        <f t="shared" si="49"/>
        <v>7.5</v>
      </c>
    </row>
    <row r="3202" spans="1:4">
      <c r="A3202" s="289" t="s">
        <v>10247</v>
      </c>
      <c r="B3202" s="289" t="s">
        <v>10244</v>
      </c>
      <c r="C3202" s="289">
        <v>0.5</v>
      </c>
      <c r="D3202" s="41">
        <f t="shared" si="49"/>
        <v>12.5</v>
      </c>
    </row>
    <row r="3203" spans="1:4">
      <c r="A3203" s="289" t="s">
        <v>10248</v>
      </c>
      <c r="B3203" s="289" t="s">
        <v>10244</v>
      </c>
      <c r="C3203" s="289">
        <v>0.4</v>
      </c>
      <c r="D3203" s="41">
        <f t="shared" si="49"/>
        <v>10</v>
      </c>
    </row>
    <row r="3204" spans="1:4">
      <c r="A3204" s="289" t="s">
        <v>10249</v>
      </c>
      <c r="B3204" s="289" t="s">
        <v>10244</v>
      </c>
      <c r="C3204" s="289">
        <v>0.5</v>
      </c>
      <c r="D3204" s="41">
        <f t="shared" si="49"/>
        <v>12.5</v>
      </c>
    </row>
    <row r="3205" spans="1:4">
      <c r="A3205" s="289" t="s">
        <v>10250</v>
      </c>
      <c r="B3205" s="289" t="s">
        <v>10244</v>
      </c>
      <c r="C3205" s="289">
        <v>0.3</v>
      </c>
      <c r="D3205" s="41">
        <f t="shared" si="49"/>
        <v>7.5</v>
      </c>
    </row>
    <row r="3206" spans="1:4">
      <c r="A3206" s="289" t="s">
        <v>7871</v>
      </c>
      <c r="B3206" s="289" t="s">
        <v>10244</v>
      </c>
      <c r="C3206" s="289">
        <v>0.4</v>
      </c>
      <c r="D3206" s="41">
        <f t="shared" si="49"/>
        <v>10</v>
      </c>
    </row>
    <row r="3207" spans="1:4">
      <c r="A3207" s="289" t="s">
        <v>10251</v>
      </c>
      <c r="B3207" s="289" t="s">
        <v>10244</v>
      </c>
      <c r="C3207" s="289">
        <v>2.5</v>
      </c>
      <c r="D3207" s="41">
        <f t="shared" ref="D3207:D3270" si="50">C3207*25</f>
        <v>62.5</v>
      </c>
    </row>
    <row r="3208" spans="1:4">
      <c r="A3208" s="289" t="s">
        <v>10252</v>
      </c>
      <c r="B3208" s="289" t="s">
        <v>10244</v>
      </c>
      <c r="C3208" s="289">
        <v>0.5</v>
      </c>
      <c r="D3208" s="41">
        <f t="shared" si="50"/>
        <v>12.5</v>
      </c>
    </row>
    <row r="3209" spans="1:4">
      <c r="A3209" s="289" t="s">
        <v>10253</v>
      </c>
      <c r="B3209" s="289" t="s">
        <v>10244</v>
      </c>
      <c r="C3209" s="289">
        <v>0.5</v>
      </c>
      <c r="D3209" s="41">
        <f t="shared" si="50"/>
        <v>12.5</v>
      </c>
    </row>
    <row r="3210" spans="1:4">
      <c r="A3210" s="289" t="s">
        <v>10254</v>
      </c>
      <c r="B3210" s="289" t="s">
        <v>10244</v>
      </c>
      <c r="C3210" s="289">
        <v>0.4</v>
      </c>
      <c r="D3210" s="41">
        <f t="shared" si="50"/>
        <v>10</v>
      </c>
    </row>
    <row r="3211" spans="1:4">
      <c r="A3211" s="289" t="s">
        <v>10255</v>
      </c>
      <c r="B3211" s="289" t="s">
        <v>10244</v>
      </c>
      <c r="C3211" s="289">
        <v>0.53</v>
      </c>
      <c r="D3211" s="41">
        <f t="shared" si="50"/>
        <v>13.25</v>
      </c>
    </row>
    <row r="3212" spans="1:4">
      <c r="A3212" s="289" t="s">
        <v>10256</v>
      </c>
      <c r="B3212" s="289" t="s">
        <v>10244</v>
      </c>
      <c r="C3212" s="289">
        <v>0.4</v>
      </c>
      <c r="D3212" s="41">
        <f t="shared" si="50"/>
        <v>10</v>
      </c>
    </row>
    <row r="3213" spans="1:4">
      <c r="A3213" s="289" t="s">
        <v>10257</v>
      </c>
      <c r="B3213" s="289" t="s">
        <v>10244</v>
      </c>
      <c r="C3213" s="289">
        <v>0.3</v>
      </c>
      <c r="D3213" s="41">
        <f t="shared" si="50"/>
        <v>7.5</v>
      </c>
    </row>
    <row r="3214" spans="1:4">
      <c r="A3214" s="289" t="s">
        <v>10258</v>
      </c>
      <c r="B3214" s="289" t="s">
        <v>10244</v>
      </c>
      <c r="C3214" s="289">
        <v>0.4</v>
      </c>
      <c r="D3214" s="41">
        <f t="shared" si="50"/>
        <v>10</v>
      </c>
    </row>
    <row r="3215" spans="1:4">
      <c r="A3215" s="289" t="s">
        <v>10259</v>
      </c>
      <c r="B3215" s="289" t="s">
        <v>10244</v>
      </c>
      <c r="C3215" s="289">
        <v>0.6</v>
      </c>
      <c r="D3215" s="41">
        <f t="shared" si="50"/>
        <v>15</v>
      </c>
    </row>
    <row r="3216" spans="1:4">
      <c r="A3216" s="289" t="s">
        <v>10260</v>
      </c>
      <c r="B3216" s="289" t="s">
        <v>10244</v>
      </c>
      <c r="C3216" s="289">
        <v>0.5</v>
      </c>
      <c r="D3216" s="41">
        <f t="shared" si="50"/>
        <v>12.5</v>
      </c>
    </row>
    <row r="3217" spans="1:4">
      <c r="A3217" s="289" t="s">
        <v>10261</v>
      </c>
      <c r="B3217" s="289" t="s">
        <v>10244</v>
      </c>
      <c r="C3217" s="289">
        <v>0.4</v>
      </c>
      <c r="D3217" s="41">
        <f t="shared" si="50"/>
        <v>10</v>
      </c>
    </row>
    <row r="3218" spans="1:4">
      <c r="A3218" s="289" t="s">
        <v>10262</v>
      </c>
      <c r="B3218" s="289" t="s">
        <v>10244</v>
      </c>
      <c r="C3218" s="289">
        <v>0.5</v>
      </c>
      <c r="D3218" s="41">
        <f t="shared" si="50"/>
        <v>12.5</v>
      </c>
    </row>
    <row r="3219" spans="1:4">
      <c r="A3219" s="289" t="s">
        <v>10263</v>
      </c>
      <c r="B3219" s="289" t="s">
        <v>10244</v>
      </c>
      <c r="C3219" s="289">
        <v>0.5</v>
      </c>
      <c r="D3219" s="41">
        <f t="shared" si="50"/>
        <v>12.5</v>
      </c>
    </row>
    <row r="3220" spans="1:4">
      <c r="A3220" s="289" t="s">
        <v>10264</v>
      </c>
      <c r="B3220" s="289" t="s">
        <v>10244</v>
      </c>
      <c r="C3220" s="289">
        <v>0.3</v>
      </c>
      <c r="D3220" s="41">
        <f t="shared" si="50"/>
        <v>7.5</v>
      </c>
    </row>
    <row r="3221" spans="1:4">
      <c r="A3221" s="78" t="s">
        <v>10265</v>
      </c>
      <c r="B3221" s="78" t="s">
        <v>10266</v>
      </c>
      <c r="C3221" s="444">
        <v>7.75</v>
      </c>
      <c r="D3221" s="41">
        <f t="shared" si="50"/>
        <v>193.75</v>
      </c>
    </row>
    <row r="3222" spans="1:4">
      <c r="A3222" s="78" t="s">
        <v>10267</v>
      </c>
      <c r="B3222" s="78" t="s">
        <v>10266</v>
      </c>
      <c r="C3222" s="444">
        <v>5.02</v>
      </c>
      <c r="D3222" s="41">
        <f t="shared" si="50"/>
        <v>125.5</v>
      </c>
    </row>
    <row r="3223" spans="1:4">
      <c r="A3223" s="78" t="s">
        <v>10268</v>
      </c>
      <c r="B3223" s="78" t="s">
        <v>10266</v>
      </c>
      <c r="C3223" s="444">
        <v>2.6</v>
      </c>
      <c r="D3223" s="41">
        <f t="shared" si="50"/>
        <v>65</v>
      </c>
    </row>
    <row r="3224" spans="1:4">
      <c r="A3224" s="78" t="s">
        <v>10269</v>
      </c>
      <c r="B3224" s="78" t="s">
        <v>10266</v>
      </c>
      <c r="C3224" s="444">
        <v>6.56</v>
      </c>
      <c r="D3224" s="41">
        <f t="shared" si="50"/>
        <v>164</v>
      </c>
    </row>
    <row r="3225" spans="1:4">
      <c r="A3225" s="78" t="s">
        <v>10270</v>
      </c>
      <c r="B3225" s="78" t="s">
        <v>10266</v>
      </c>
      <c r="C3225" s="444">
        <v>5.58</v>
      </c>
      <c r="D3225" s="41">
        <f t="shared" si="50"/>
        <v>139.5</v>
      </c>
    </row>
    <row r="3226" spans="1:4">
      <c r="A3226" s="78" t="s">
        <v>10271</v>
      </c>
      <c r="B3226" s="78" t="s">
        <v>10266</v>
      </c>
      <c r="C3226" s="444">
        <v>6.56</v>
      </c>
      <c r="D3226" s="41">
        <f t="shared" si="50"/>
        <v>164</v>
      </c>
    </row>
    <row r="3227" spans="1:4">
      <c r="A3227" s="78" t="s">
        <v>5776</v>
      </c>
      <c r="B3227" s="78" t="s">
        <v>10266</v>
      </c>
      <c r="C3227" s="444">
        <v>5.58</v>
      </c>
      <c r="D3227" s="41">
        <f t="shared" si="50"/>
        <v>139.5</v>
      </c>
    </row>
    <row r="3228" spans="1:4">
      <c r="A3228" s="78" t="s">
        <v>10272</v>
      </c>
      <c r="B3228" s="78" t="s">
        <v>10266</v>
      </c>
      <c r="C3228" s="444">
        <v>6.28</v>
      </c>
      <c r="D3228" s="41">
        <f t="shared" si="50"/>
        <v>157</v>
      </c>
    </row>
    <row r="3229" spans="1:4">
      <c r="A3229" s="78" t="s">
        <v>10273</v>
      </c>
      <c r="B3229" s="78" t="s">
        <v>10266</v>
      </c>
      <c r="C3229" s="444">
        <v>13.95</v>
      </c>
      <c r="D3229" s="41">
        <f t="shared" si="50"/>
        <v>348.75</v>
      </c>
    </row>
    <row r="3230" spans="1:4">
      <c r="A3230" s="78" t="s">
        <v>10274</v>
      </c>
      <c r="B3230" s="78" t="s">
        <v>10266</v>
      </c>
      <c r="C3230" s="444">
        <v>1.28</v>
      </c>
      <c r="D3230" s="41">
        <f t="shared" si="50"/>
        <v>32</v>
      </c>
    </row>
    <row r="3231" spans="1:4">
      <c r="A3231" s="78" t="s">
        <v>10275</v>
      </c>
      <c r="B3231" s="78" t="s">
        <v>10266</v>
      </c>
      <c r="C3231" s="444">
        <v>6.28</v>
      </c>
      <c r="D3231" s="41">
        <f t="shared" si="50"/>
        <v>157</v>
      </c>
    </row>
    <row r="3232" spans="1:4">
      <c r="A3232" s="78" t="s">
        <v>10276</v>
      </c>
      <c r="B3232" s="78" t="s">
        <v>10266</v>
      </c>
      <c r="C3232" s="444">
        <v>5.58</v>
      </c>
      <c r="D3232" s="41">
        <f t="shared" si="50"/>
        <v>139.5</v>
      </c>
    </row>
    <row r="3233" spans="1:4">
      <c r="A3233" s="78" t="s">
        <v>10277</v>
      </c>
      <c r="B3233" s="78" t="s">
        <v>10266</v>
      </c>
      <c r="C3233" s="444">
        <v>8.36</v>
      </c>
      <c r="D3233" s="41">
        <f t="shared" si="50"/>
        <v>209</v>
      </c>
    </row>
    <row r="3234" spans="1:4">
      <c r="A3234" s="78" t="s">
        <v>10278</v>
      </c>
      <c r="B3234" s="78" t="s">
        <v>10266</v>
      </c>
      <c r="C3234" s="444">
        <v>6.28</v>
      </c>
      <c r="D3234" s="41">
        <f t="shared" si="50"/>
        <v>157</v>
      </c>
    </row>
    <row r="3235" spans="1:4">
      <c r="A3235" s="78" t="s">
        <v>10279</v>
      </c>
      <c r="B3235" s="78" t="s">
        <v>10266</v>
      </c>
      <c r="C3235" s="444">
        <v>4.6</v>
      </c>
      <c r="D3235" s="41">
        <f t="shared" si="50"/>
        <v>115</v>
      </c>
    </row>
    <row r="3236" spans="1:4">
      <c r="A3236" s="78" t="s">
        <v>10280</v>
      </c>
      <c r="B3236" s="78" t="s">
        <v>10266</v>
      </c>
      <c r="C3236" s="444">
        <v>5.58</v>
      </c>
      <c r="D3236" s="41">
        <f t="shared" si="50"/>
        <v>139.5</v>
      </c>
    </row>
    <row r="3237" spans="1:4">
      <c r="A3237" s="78" t="s">
        <v>8274</v>
      </c>
      <c r="B3237" s="78" t="s">
        <v>10266</v>
      </c>
      <c r="C3237" s="444">
        <v>4.18</v>
      </c>
      <c r="D3237" s="41">
        <f t="shared" si="50"/>
        <v>104.5</v>
      </c>
    </row>
    <row r="3238" spans="1:4">
      <c r="A3238" s="78" t="s">
        <v>5789</v>
      </c>
      <c r="B3238" s="78" t="s">
        <v>10266</v>
      </c>
      <c r="C3238" s="444">
        <v>5.58</v>
      </c>
      <c r="D3238" s="41">
        <f t="shared" si="50"/>
        <v>139.5</v>
      </c>
    </row>
    <row r="3239" spans="1:4">
      <c r="A3239" s="78" t="s">
        <v>10281</v>
      </c>
      <c r="B3239" s="78" t="s">
        <v>10266</v>
      </c>
      <c r="C3239" s="444">
        <v>3.58</v>
      </c>
      <c r="D3239" s="41">
        <f t="shared" si="50"/>
        <v>89.5</v>
      </c>
    </row>
    <row r="3240" spans="1:4">
      <c r="A3240" s="78" t="s">
        <v>10282</v>
      </c>
      <c r="B3240" s="78" t="s">
        <v>10266</v>
      </c>
      <c r="C3240" s="444">
        <v>2.79</v>
      </c>
      <c r="D3240" s="41">
        <f t="shared" si="50"/>
        <v>69.75</v>
      </c>
    </row>
    <row r="3241" spans="1:4">
      <c r="A3241" s="78" t="s">
        <v>10283</v>
      </c>
      <c r="B3241" s="78" t="s">
        <v>10266</v>
      </c>
      <c r="C3241" s="444">
        <v>1.18</v>
      </c>
      <c r="D3241" s="41">
        <f t="shared" si="50"/>
        <v>29.5</v>
      </c>
    </row>
    <row r="3242" spans="1:4">
      <c r="A3242" s="78" t="s">
        <v>10284</v>
      </c>
      <c r="B3242" s="78" t="s">
        <v>10266</v>
      </c>
      <c r="C3242" s="444">
        <v>2.79</v>
      </c>
      <c r="D3242" s="41">
        <f t="shared" si="50"/>
        <v>69.75</v>
      </c>
    </row>
    <row r="3243" spans="1:4">
      <c r="A3243" s="78" t="s">
        <v>10285</v>
      </c>
      <c r="B3243" s="78" t="s">
        <v>10266</v>
      </c>
      <c r="C3243" s="444">
        <v>5.58</v>
      </c>
      <c r="D3243" s="41">
        <f t="shared" si="50"/>
        <v>139.5</v>
      </c>
    </row>
    <row r="3244" spans="1:4">
      <c r="A3244" s="78" t="s">
        <v>10286</v>
      </c>
      <c r="B3244" s="78" t="s">
        <v>10287</v>
      </c>
      <c r="C3244" s="444">
        <v>6.97</v>
      </c>
      <c r="D3244" s="41">
        <f t="shared" si="50"/>
        <v>174.25</v>
      </c>
    </row>
    <row r="3245" spans="1:4">
      <c r="A3245" s="78" t="s">
        <v>10288</v>
      </c>
      <c r="B3245" s="78" t="s">
        <v>10287</v>
      </c>
      <c r="C3245" s="444">
        <v>107.16</v>
      </c>
      <c r="D3245" s="41">
        <f t="shared" si="50"/>
        <v>2679</v>
      </c>
    </row>
    <row r="3246" spans="1:4">
      <c r="A3246" s="78" t="s">
        <v>10289</v>
      </c>
      <c r="B3246" s="78" t="s">
        <v>10287</v>
      </c>
      <c r="C3246" s="444">
        <v>11.16</v>
      </c>
      <c r="D3246" s="41">
        <f t="shared" si="50"/>
        <v>279</v>
      </c>
    </row>
    <row r="3247" spans="1:4">
      <c r="A3247" s="78" t="s">
        <v>10290</v>
      </c>
      <c r="B3247" s="78" t="s">
        <v>10287</v>
      </c>
      <c r="C3247" s="444">
        <v>4.18</v>
      </c>
      <c r="D3247" s="41">
        <f t="shared" si="50"/>
        <v>104.5</v>
      </c>
    </row>
    <row r="3248" spans="1:4">
      <c r="A3248" s="78" t="s">
        <v>10291</v>
      </c>
      <c r="B3248" s="78" t="s">
        <v>10287</v>
      </c>
      <c r="C3248" s="444">
        <v>5.58</v>
      </c>
      <c r="D3248" s="41">
        <f t="shared" si="50"/>
        <v>139.5</v>
      </c>
    </row>
    <row r="3249" spans="1:4">
      <c r="A3249" s="78" t="s">
        <v>10292</v>
      </c>
      <c r="B3249" s="78" t="s">
        <v>10287</v>
      </c>
      <c r="C3249" s="444">
        <v>4.18</v>
      </c>
      <c r="D3249" s="41">
        <f t="shared" si="50"/>
        <v>104.5</v>
      </c>
    </row>
    <row r="3250" spans="1:4">
      <c r="A3250" s="78" t="s">
        <v>10293</v>
      </c>
      <c r="B3250" s="78" t="s">
        <v>10287</v>
      </c>
      <c r="C3250" s="444">
        <v>5.58</v>
      </c>
      <c r="D3250" s="41">
        <f t="shared" si="50"/>
        <v>139.5</v>
      </c>
    </row>
    <row r="3251" spans="1:4">
      <c r="A3251" s="78" t="s">
        <v>1878</v>
      </c>
      <c r="B3251" s="78" t="s">
        <v>10287</v>
      </c>
      <c r="C3251" s="444">
        <v>4.88</v>
      </c>
      <c r="D3251" s="41">
        <f t="shared" si="50"/>
        <v>122</v>
      </c>
    </row>
    <row r="3252" spans="1:4">
      <c r="A3252" s="78" t="s">
        <v>10294</v>
      </c>
      <c r="B3252" s="78" t="s">
        <v>10287</v>
      </c>
      <c r="C3252" s="444">
        <v>3</v>
      </c>
      <c r="D3252" s="41">
        <f t="shared" si="50"/>
        <v>75</v>
      </c>
    </row>
    <row r="3253" spans="1:4">
      <c r="A3253" s="78" t="s">
        <v>10081</v>
      </c>
      <c r="B3253" s="78" t="s">
        <v>10287</v>
      </c>
      <c r="C3253" s="444">
        <v>4.18</v>
      </c>
      <c r="D3253" s="41">
        <f t="shared" si="50"/>
        <v>104.5</v>
      </c>
    </row>
    <row r="3254" spans="1:4">
      <c r="A3254" s="78" t="s">
        <v>10295</v>
      </c>
      <c r="B3254" s="78" t="s">
        <v>10287</v>
      </c>
      <c r="C3254" s="444">
        <v>4.88</v>
      </c>
      <c r="D3254" s="41">
        <f t="shared" si="50"/>
        <v>122</v>
      </c>
    </row>
    <row r="3255" spans="1:4">
      <c r="A3255" s="78" t="s">
        <v>10296</v>
      </c>
      <c r="B3255" s="78" t="s">
        <v>10287</v>
      </c>
      <c r="C3255" s="444">
        <v>5.58</v>
      </c>
      <c r="D3255" s="41">
        <f t="shared" si="50"/>
        <v>139.5</v>
      </c>
    </row>
    <row r="3256" spans="1:4">
      <c r="A3256" s="78" t="s">
        <v>10297</v>
      </c>
      <c r="B3256" s="78" t="s">
        <v>10287</v>
      </c>
      <c r="C3256" s="444">
        <v>6.97</v>
      </c>
      <c r="D3256" s="41">
        <f t="shared" si="50"/>
        <v>174.25</v>
      </c>
    </row>
    <row r="3257" spans="1:4">
      <c r="A3257" s="78" t="s">
        <v>10298</v>
      </c>
      <c r="B3257" s="78" t="s">
        <v>10287</v>
      </c>
      <c r="C3257" s="444">
        <v>5.58</v>
      </c>
      <c r="D3257" s="41">
        <f t="shared" si="50"/>
        <v>139.5</v>
      </c>
    </row>
    <row r="3258" spans="1:4">
      <c r="A3258" s="78" t="s">
        <v>473</v>
      </c>
      <c r="B3258" s="78" t="s">
        <v>10287</v>
      </c>
      <c r="C3258" s="444">
        <v>5.58</v>
      </c>
      <c r="D3258" s="41">
        <f t="shared" si="50"/>
        <v>139.5</v>
      </c>
    </row>
    <row r="3259" spans="1:4">
      <c r="A3259" s="78" t="s">
        <v>10299</v>
      </c>
      <c r="B3259" s="78" t="s">
        <v>10287</v>
      </c>
      <c r="C3259" s="444">
        <v>6.97</v>
      </c>
      <c r="D3259" s="41">
        <f t="shared" si="50"/>
        <v>174.25</v>
      </c>
    </row>
    <row r="3260" spans="1:4">
      <c r="A3260" s="78" t="s">
        <v>4699</v>
      </c>
      <c r="B3260" s="78" t="s">
        <v>10287</v>
      </c>
      <c r="C3260" s="444">
        <v>4.18</v>
      </c>
      <c r="D3260" s="41">
        <f t="shared" si="50"/>
        <v>104.5</v>
      </c>
    </row>
    <row r="3261" spans="1:4">
      <c r="A3261" s="78" t="s">
        <v>10300</v>
      </c>
      <c r="B3261" s="78" t="s">
        <v>10287</v>
      </c>
      <c r="C3261" s="444">
        <v>5.58</v>
      </c>
      <c r="D3261" s="41">
        <f t="shared" si="50"/>
        <v>139.5</v>
      </c>
    </row>
    <row r="3262" spans="1:4">
      <c r="A3262" s="78" t="s">
        <v>10301</v>
      </c>
      <c r="B3262" s="78" t="s">
        <v>10287</v>
      </c>
      <c r="C3262" s="444">
        <v>4.18</v>
      </c>
      <c r="D3262" s="41">
        <f t="shared" si="50"/>
        <v>104.5</v>
      </c>
    </row>
    <row r="3263" spans="1:4">
      <c r="A3263" s="78" t="s">
        <v>10302</v>
      </c>
      <c r="B3263" s="78" t="s">
        <v>10287</v>
      </c>
      <c r="C3263" s="444">
        <v>19.52</v>
      </c>
      <c r="D3263" s="41">
        <f t="shared" si="50"/>
        <v>488</v>
      </c>
    </row>
    <row r="3264" spans="1:4">
      <c r="A3264" s="78" t="s">
        <v>10303</v>
      </c>
      <c r="B3264" s="78" t="s">
        <v>10287</v>
      </c>
      <c r="C3264" s="444">
        <v>1.39</v>
      </c>
      <c r="D3264" s="41">
        <f t="shared" si="50"/>
        <v>34.75</v>
      </c>
    </row>
    <row r="3265" spans="1:4">
      <c r="A3265" s="78" t="s">
        <v>10304</v>
      </c>
      <c r="B3265" s="78" t="s">
        <v>10305</v>
      </c>
      <c r="C3265" s="444">
        <v>5.94</v>
      </c>
      <c r="D3265" s="41">
        <f t="shared" si="50"/>
        <v>148.5</v>
      </c>
    </row>
    <row r="3266" spans="1:4">
      <c r="A3266" s="78" t="s">
        <v>10306</v>
      </c>
      <c r="B3266" s="78" t="s">
        <v>10305</v>
      </c>
      <c r="C3266" s="444">
        <v>7.92</v>
      </c>
      <c r="D3266" s="41">
        <f t="shared" si="50"/>
        <v>198</v>
      </c>
    </row>
    <row r="3267" spans="1:4">
      <c r="A3267" s="78" t="s">
        <v>10307</v>
      </c>
      <c r="B3267" s="78" t="s">
        <v>10305</v>
      </c>
      <c r="C3267" s="444">
        <v>8.91</v>
      </c>
      <c r="D3267" s="41">
        <f t="shared" si="50"/>
        <v>222.75</v>
      </c>
    </row>
    <row r="3268" spans="1:4">
      <c r="A3268" s="78" t="s">
        <v>10308</v>
      </c>
      <c r="B3268" s="78" t="s">
        <v>10305</v>
      </c>
      <c r="C3268" s="444">
        <v>9.9</v>
      </c>
      <c r="D3268" s="41">
        <f t="shared" si="50"/>
        <v>247.5</v>
      </c>
    </row>
    <row r="3269" spans="1:4">
      <c r="A3269" s="78" t="s">
        <v>10309</v>
      </c>
      <c r="B3269" s="78" t="s">
        <v>10305</v>
      </c>
      <c r="C3269" s="444">
        <v>6.48</v>
      </c>
      <c r="D3269" s="41">
        <f t="shared" si="50"/>
        <v>162</v>
      </c>
    </row>
    <row r="3270" spans="1:4">
      <c r="A3270" s="78" t="s">
        <v>10310</v>
      </c>
      <c r="B3270" s="78" t="s">
        <v>10305</v>
      </c>
      <c r="C3270" s="444">
        <v>3.96</v>
      </c>
      <c r="D3270" s="41">
        <f t="shared" si="50"/>
        <v>99</v>
      </c>
    </row>
    <row r="3271" spans="1:4">
      <c r="A3271" s="78" t="s">
        <v>10311</v>
      </c>
      <c r="B3271" s="78" t="s">
        <v>10305</v>
      </c>
      <c r="C3271" s="444">
        <v>11.88</v>
      </c>
      <c r="D3271" s="41">
        <f t="shared" ref="D3271:D3334" si="51">C3271*25</f>
        <v>297</v>
      </c>
    </row>
    <row r="3272" spans="1:4">
      <c r="A3272" s="78" t="s">
        <v>10312</v>
      </c>
      <c r="B3272" s="78" t="s">
        <v>10305</v>
      </c>
      <c r="C3272" s="444">
        <v>7.91</v>
      </c>
      <c r="D3272" s="41">
        <f t="shared" si="51"/>
        <v>197.75</v>
      </c>
    </row>
    <row r="3273" spans="1:4">
      <c r="A3273" s="78" t="s">
        <v>10313</v>
      </c>
      <c r="B3273" s="78" t="s">
        <v>10314</v>
      </c>
      <c r="C3273" s="444">
        <v>9.02</v>
      </c>
      <c r="D3273" s="41">
        <f t="shared" si="51"/>
        <v>225.5</v>
      </c>
    </row>
    <row r="3274" spans="1:4">
      <c r="A3274" s="78" t="s">
        <v>8439</v>
      </c>
      <c r="B3274" s="78" t="s">
        <v>10314</v>
      </c>
      <c r="C3274" s="444">
        <v>7.63</v>
      </c>
      <c r="D3274" s="41">
        <f t="shared" si="51"/>
        <v>190.75</v>
      </c>
    </row>
    <row r="3275" spans="1:4">
      <c r="A3275" s="78" t="s">
        <v>10315</v>
      </c>
      <c r="B3275" s="78" t="s">
        <v>10314</v>
      </c>
      <c r="C3275" s="444">
        <v>4.77</v>
      </c>
      <c r="D3275" s="41">
        <f t="shared" si="51"/>
        <v>119.25</v>
      </c>
    </row>
    <row r="3276" spans="1:4">
      <c r="A3276" s="78" t="s">
        <v>10316</v>
      </c>
      <c r="B3276" s="78" t="s">
        <v>10314</v>
      </c>
      <c r="C3276" s="444">
        <v>5.73</v>
      </c>
      <c r="D3276" s="41">
        <f t="shared" si="51"/>
        <v>143.25</v>
      </c>
    </row>
    <row r="3277" spans="1:4">
      <c r="A3277" s="78" t="s">
        <v>10317</v>
      </c>
      <c r="B3277" s="78" t="s">
        <v>10314</v>
      </c>
      <c r="C3277" s="444">
        <v>5.72</v>
      </c>
      <c r="D3277" s="41">
        <f t="shared" si="51"/>
        <v>143</v>
      </c>
    </row>
    <row r="3278" spans="1:4">
      <c r="A3278" s="78" t="s">
        <v>10318</v>
      </c>
      <c r="B3278" s="78" t="s">
        <v>10314</v>
      </c>
      <c r="C3278" s="444">
        <v>254.21</v>
      </c>
      <c r="D3278" s="41">
        <f t="shared" si="51"/>
        <v>6355.25</v>
      </c>
    </row>
    <row r="3279" spans="1:4">
      <c r="A3279" s="78" t="s">
        <v>10319</v>
      </c>
      <c r="B3279" s="78" t="s">
        <v>10314</v>
      </c>
      <c r="C3279" s="444">
        <v>5.72</v>
      </c>
      <c r="D3279" s="41">
        <f t="shared" si="51"/>
        <v>143</v>
      </c>
    </row>
    <row r="3280" spans="1:4">
      <c r="A3280" s="78" t="s">
        <v>10320</v>
      </c>
      <c r="B3280" s="78" t="s">
        <v>10314</v>
      </c>
      <c r="C3280" s="444">
        <v>243.85</v>
      </c>
      <c r="D3280" s="41">
        <f t="shared" si="51"/>
        <v>6096.25</v>
      </c>
    </row>
    <row r="3281" spans="1:4">
      <c r="A3281" s="78" t="s">
        <v>10321</v>
      </c>
      <c r="B3281" s="78" t="s">
        <v>10322</v>
      </c>
      <c r="C3281" s="444">
        <v>18.45</v>
      </c>
      <c r="D3281" s="41">
        <f t="shared" si="51"/>
        <v>461.25</v>
      </c>
    </row>
    <row r="3282" spans="1:4">
      <c r="A3282" s="78" t="s">
        <v>10323</v>
      </c>
      <c r="B3282" s="78" t="s">
        <v>10322</v>
      </c>
      <c r="C3282" s="444">
        <v>44.27</v>
      </c>
      <c r="D3282" s="41">
        <f t="shared" si="51"/>
        <v>1106.75</v>
      </c>
    </row>
    <row r="3283" spans="1:4">
      <c r="A3283" s="78" t="s">
        <v>10324</v>
      </c>
      <c r="B3283" s="78" t="s">
        <v>10322</v>
      </c>
      <c r="C3283" s="444">
        <v>37.32</v>
      </c>
      <c r="D3283" s="41">
        <f t="shared" si="51"/>
        <v>933</v>
      </c>
    </row>
    <row r="3284" spans="1:4">
      <c r="A3284" s="78" t="s">
        <v>4936</v>
      </c>
      <c r="B3284" s="78" t="s">
        <v>10322</v>
      </c>
      <c r="C3284" s="444">
        <v>2.7</v>
      </c>
      <c r="D3284" s="41">
        <f t="shared" si="51"/>
        <v>67.5</v>
      </c>
    </row>
    <row r="3285" spans="1:4">
      <c r="A3285" s="78" t="s">
        <v>10325</v>
      </c>
      <c r="B3285" s="78" t="s">
        <v>10322</v>
      </c>
      <c r="C3285" s="444">
        <v>64.97</v>
      </c>
      <c r="D3285" s="41">
        <f t="shared" si="51"/>
        <v>1624.25</v>
      </c>
    </row>
    <row r="3286" spans="1:4">
      <c r="A3286" s="78" t="s">
        <v>10326</v>
      </c>
      <c r="B3286" s="78" t="s">
        <v>10322</v>
      </c>
      <c r="C3286" s="444">
        <v>68.84</v>
      </c>
      <c r="D3286" s="41">
        <f t="shared" si="51"/>
        <v>1721</v>
      </c>
    </row>
    <row r="3287" spans="1:4">
      <c r="A3287" s="78" t="s">
        <v>10327</v>
      </c>
      <c r="B3287" s="78" t="s">
        <v>10328</v>
      </c>
      <c r="C3287" s="444">
        <v>8.1</v>
      </c>
      <c r="D3287" s="41">
        <f t="shared" si="51"/>
        <v>202.5</v>
      </c>
    </row>
    <row r="3288" spans="1:4">
      <c r="A3288" s="78" t="s">
        <v>10329</v>
      </c>
      <c r="B3288" s="78" t="s">
        <v>10328</v>
      </c>
      <c r="C3288" s="444">
        <v>5.4</v>
      </c>
      <c r="D3288" s="41">
        <f t="shared" si="51"/>
        <v>135</v>
      </c>
    </row>
    <row r="3289" spans="1:4">
      <c r="A3289" s="78" t="s">
        <v>10330</v>
      </c>
      <c r="B3289" s="78" t="s">
        <v>10328</v>
      </c>
      <c r="C3289" s="444">
        <v>8.1</v>
      </c>
      <c r="D3289" s="41">
        <f t="shared" si="51"/>
        <v>202.5</v>
      </c>
    </row>
    <row r="3290" spans="1:4">
      <c r="A3290" s="78" t="s">
        <v>10331</v>
      </c>
      <c r="B3290" s="78" t="s">
        <v>10328</v>
      </c>
      <c r="C3290" s="444">
        <v>16.83</v>
      </c>
      <c r="D3290" s="41">
        <f t="shared" si="51"/>
        <v>420.75</v>
      </c>
    </row>
    <row r="3291" spans="1:4">
      <c r="A3291" s="78" t="s">
        <v>10332</v>
      </c>
      <c r="B3291" s="78" t="s">
        <v>10328</v>
      </c>
      <c r="C3291" s="444">
        <v>29.29</v>
      </c>
      <c r="D3291" s="41">
        <f t="shared" si="51"/>
        <v>732.25</v>
      </c>
    </row>
    <row r="3292" spans="1:4">
      <c r="A3292" s="78" t="s">
        <v>10333</v>
      </c>
      <c r="B3292" s="78" t="s">
        <v>10328</v>
      </c>
      <c r="C3292" s="444">
        <v>4.05</v>
      </c>
      <c r="D3292" s="41">
        <f t="shared" si="51"/>
        <v>101.25</v>
      </c>
    </row>
    <row r="3293" spans="1:4">
      <c r="A3293" s="78" t="s">
        <v>10334</v>
      </c>
      <c r="B3293" s="78" t="s">
        <v>10328</v>
      </c>
      <c r="C3293" s="444">
        <v>5.4</v>
      </c>
      <c r="D3293" s="41">
        <f t="shared" si="51"/>
        <v>135</v>
      </c>
    </row>
    <row r="3294" spans="1:4">
      <c r="A3294" s="78" t="s">
        <v>10335</v>
      </c>
      <c r="B3294" s="78" t="s">
        <v>10328</v>
      </c>
      <c r="C3294" s="444">
        <v>2.7</v>
      </c>
      <c r="D3294" s="41">
        <f t="shared" si="51"/>
        <v>67.5</v>
      </c>
    </row>
    <row r="3295" spans="1:4">
      <c r="A3295" s="78" t="s">
        <v>10336</v>
      </c>
      <c r="B3295" s="78" t="s">
        <v>10337</v>
      </c>
      <c r="C3295" s="444">
        <v>5.83</v>
      </c>
      <c r="D3295" s="41">
        <f t="shared" si="51"/>
        <v>145.75</v>
      </c>
    </row>
    <row r="3296" spans="1:4">
      <c r="A3296" s="78" t="s">
        <v>10338</v>
      </c>
      <c r="B3296" s="78" t="s">
        <v>10337</v>
      </c>
      <c r="C3296" s="444">
        <v>5.67</v>
      </c>
      <c r="D3296" s="41">
        <f t="shared" si="51"/>
        <v>141.75</v>
      </c>
    </row>
    <row r="3297" spans="1:4">
      <c r="A3297" s="78" t="s">
        <v>10339</v>
      </c>
      <c r="B3297" s="78" t="s">
        <v>10337</v>
      </c>
      <c r="C3297" s="444">
        <v>3.33</v>
      </c>
      <c r="D3297" s="41">
        <f t="shared" si="51"/>
        <v>83.25</v>
      </c>
    </row>
    <row r="3298" spans="1:4">
      <c r="A3298" s="78" t="s">
        <v>10340</v>
      </c>
      <c r="B3298" s="78" t="s">
        <v>10337</v>
      </c>
      <c r="C3298" s="444">
        <v>4.5</v>
      </c>
      <c r="D3298" s="41">
        <f t="shared" si="51"/>
        <v>112.5</v>
      </c>
    </row>
    <row r="3299" spans="1:4">
      <c r="A3299" s="78" t="s">
        <v>8286</v>
      </c>
      <c r="B3299" s="78" t="s">
        <v>10337</v>
      </c>
      <c r="C3299" s="444">
        <v>21.64</v>
      </c>
      <c r="D3299" s="41">
        <f t="shared" si="51"/>
        <v>541</v>
      </c>
    </row>
    <row r="3300" spans="1:4">
      <c r="A3300" s="78" t="s">
        <v>10341</v>
      </c>
      <c r="B3300" s="78" t="s">
        <v>10337</v>
      </c>
      <c r="C3300" s="444">
        <v>34.79</v>
      </c>
      <c r="D3300" s="41">
        <f t="shared" si="51"/>
        <v>869.75</v>
      </c>
    </row>
    <row r="3301" spans="1:4">
      <c r="A3301" s="78" t="s">
        <v>10342</v>
      </c>
      <c r="B3301" s="78" t="s">
        <v>10337</v>
      </c>
      <c r="C3301" s="444">
        <v>108.6</v>
      </c>
      <c r="D3301" s="41">
        <f t="shared" si="51"/>
        <v>2715</v>
      </c>
    </row>
    <row r="3302" spans="1:4">
      <c r="A3302" s="78" t="s">
        <v>10343</v>
      </c>
      <c r="B3302" s="78" t="s">
        <v>10344</v>
      </c>
      <c r="C3302" s="444">
        <v>3.6</v>
      </c>
      <c r="D3302" s="41">
        <f t="shared" si="51"/>
        <v>90</v>
      </c>
    </row>
    <row r="3303" spans="1:4">
      <c r="A3303" s="78" t="s">
        <v>10345</v>
      </c>
      <c r="B3303" s="78" t="s">
        <v>10344</v>
      </c>
      <c r="C3303" s="444">
        <v>4.14</v>
      </c>
      <c r="D3303" s="41">
        <f t="shared" si="51"/>
        <v>103.5</v>
      </c>
    </row>
    <row r="3304" spans="1:4">
      <c r="A3304" s="78" t="s">
        <v>759</v>
      </c>
      <c r="B3304" s="78" t="s">
        <v>10346</v>
      </c>
      <c r="C3304" s="444">
        <v>7.56</v>
      </c>
      <c r="D3304" s="41">
        <f t="shared" si="51"/>
        <v>189</v>
      </c>
    </row>
    <row r="3305" spans="1:4">
      <c r="A3305" s="78" t="s">
        <v>10347</v>
      </c>
      <c r="B3305" s="78" t="s">
        <v>10346</v>
      </c>
      <c r="C3305" s="444">
        <v>3.24</v>
      </c>
      <c r="D3305" s="41">
        <f t="shared" si="51"/>
        <v>81</v>
      </c>
    </row>
    <row r="3306" spans="1:4">
      <c r="A3306" s="78" t="s">
        <v>10348</v>
      </c>
      <c r="B3306" s="78" t="s">
        <v>10346</v>
      </c>
      <c r="C3306" s="444">
        <v>7.56</v>
      </c>
      <c r="D3306" s="41">
        <f t="shared" si="51"/>
        <v>189</v>
      </c>
    </row>
    <row r="3307" spans="1:4">
      <c r="A3307" s="78" t="s">
        <v>10349</v>
      </c>
      <c r="B3307" s="78" t="s">
        <v>10346</v>
      </c>
      <c r="C3307" s="444">
        <v>11.88</v>
      </c>
      <c r="D3307" s="41">
        <f t="shared" si="51"/>
        <v>297</v>
      </c>
    </row>
    <row r="3308" spans="1:4">
      <c r="A3308" s="78" t="s">
        <v>10350</v>
      </c>
      <c r="B3308" s="78" t="s">
        <v>10346</v>
      </c>
      <c r="C3308" s="444">
        <v>305.8</v>
      </c>
      <c r="D3308" s="41">
        <f t="shared" si="51"/>
        <v>7645</v>
      </c>
    </row>
    <row r="3309" spans="1:4">
      <c r="A3309" s="78" t="s">
        <v>10351</v>
      </c>
      <c r="B3309" s="78" t="s">
        <v>10352</v>
      </c>
      <c r="C3309" s="444">
        <v>5.67</v>
      </c>
      <c r="D3309" s="41">
        <f t="shared" si="51"/>
        <v>141.75</v>
      </c>
    </row>
    <row r="3310" spans="1:4">
      <c r="A3310" s="78" t="s">
        <v>10353</v>
      </c>
      <c r="B3310" s="78" t="s">
        <v>10352</v>
      </c>
      <c r="C3310" s="444">
        <v>5.4</v>
      </c>
      <c r="D3310" s="41">
        <f t="shared" si="51"/>
        <v>135</v>
      </c>
    </row>
    <row r="3311" spans="1:4">
      <c r="A3311" s="78" t="s">
        <v>10354</v>
      </c>
      <c r="B3311" s="78" t="s">
        <v>10352</v>
      </c>
      <c r="C3311" s="444">
        <v>5.04</v>
      </c>
      <c r="D3311" s="41">
        <f t="shared" si="51"/>
        <v>126</v>
      </c>
    </row>
    <row r="3312" spans="1:4">
      <c r="A3312" s="78" t="s">
        <v>10355</v>
      </c>
      <c r="B3312" s="78" t="s">
        <v>10352</v>
      </c>
      <c r="C3312" s="444">
        <v>5.04</v>
      </c>
      <c r="D3312" s="41">
        <f t="shared" si="51"/>
        <v>126</v>
      </c>
    </row>
    <row r="3313" spans="1:4">
      <c r="A3313" s="78" t="s">
        <v>10356</v>
      </c>
      <c r="B3313" s="78" t="s">
        <v>10352</v>
      </c>
      <c r="C3313" s="444">
        <v>0.63</v>
      </c>
      <c r="D3313" s="41">
        <f t="shared" si="51"/>
        <v>15.75</v>
      </c>
    </row>
    <row r="3314" spans="1:4">
      <c r="A3314" s="78" t="s">
        <v>10357</v>
      </c>
      <c r="B3314" s="78" t="s">
        <v>10352</v>
      </c>
      <c r="C3314" s="444">
        <v>1.26</v>
      </c>
      <c r="D3314" s="41">
        <f t="shared" si="51"/>
        <v>31.5</v>
      </c>
    </row>
    <row r="3315" spans="1:4">
      <c r="A3315" s="78" t="s">
        <v>10358</v>
      </c>
      <c r="B3315" s="78" t="s">
        <v>10352</v>
      </c>
      <c r="C3315" s="444">
        <v>4.14</v>
      </c>
      <c r="D3315" s="41">
        <f t="shared" si="51"/>
        <v>103.5</v>
      </c>
    </row>
    <row r="3316" spans="1:4">
      <c r="A3316" s="78" t="s">
        <v>10359</v>
      </c>
      <c r="B3316" s="78" t="s">
        <v>10352</v>
      </c>
      <c r="C3316" s="444">
        <v>3.51</v>
      </c>
      <c r="D3316" s="41">
        <f t="shared" si="51"/>
        <v>87.75</v>
      </c>
    </row>
    <row r="3317" spans="1:4">
      <c r="A3317" s="78" t="s">
        <v>10360</v>
      </c>
      <c r="B3317" s="78" t="s">
        <v>10352</v>
      </c>
      <c r="C3317" s="444">
        <v>6.3</v>
      </c>
      <c r="D3317" s="41">
        <f t="shared" si="51"/>
        <v>157.5</v>
      </c>
    </row>
    <row r="3318" spans="1:4">
      <c r="A3318" s="78" t="s">
        <v>10361</v>
      </c>
      <c r="B3318" s="78" t="s">
        <v>10352</v>
      </c>
      <c r="C3318" s="444">
        <v>4.34</v>
      </c>
      <c r="D3318" s="41">
        <f t="shared" si="51"/>
        <v>108.5</v>
      </c>
    </row>
    <row r="3319" spans="1:4">
      <c r="A3319" s="78" t="s">
        <v>10362</v>
      </c>
      <c r="B3319" s="78" t="s">
        <v>10352</v>
      </c>
      <c r="C3319" s="444">
        <v>3.78</v>
      </c>
      <c r="D3319" s="41">
        <f t="shared" si="51"/>
        <v>94.5</v>
      </c>
    </row>
    <row r="3320" spans="1:4">
      <c r="A3320" s="78" t="s">
        <v>10363</v>
      </c>
      <c r="B3320" s="78" t="s">
        <v>10352</v>
      </c>
      <c r="C3320" s="444">
        <v>5.04</v>
      </c>
      <c r="D3320" s="41">
        <f t="shared" si="51"/>
        <v>126</v>
      </c>
    </row>
    <row r="3321" spans="1:4">
      <c r="A3321" s="78" t="s">
        <v>10364</v>
      </c>
      <c r="B3321" s="78" t="s">
        <v>10352</v>
      </c>
      <c r="C3321" s="444">
        <v>8.82</v>
      </c>
      <c r="D3321" s="41">
        <f t="shared" si="51"/>
        <v>220.5</v>
      </c>
    </row>
    <row r="3322" spans="1:4">
      <c r="A3322" s="78" t="s">
        <v>10365</v>
      </c>
      <c r="B3322" s="78" t="s">
        <v>10352</v>
      </c>
      <c r="C3322" s="444">
        <v>37.09</v>
      </c>
      <c r="D3322" s="41">
        <f t="shared" si="51"/>
        <v>927.25</v>
      </c>
    </row>
    <row r="3323" spans="1:4">
      <c r="A3323" s="78" t="s">
        <v>10366</v>
      </c>
      <c r="B3323" s="78" t="s">
        <v>10352</v>
      </c>
      <c r="C3323" s="444">
        <v>6.3</v>
      </c>
      <c r="D3323" s="41">
        <f t="shared" si="51"/>
        <v>157.5</v>
      </c>
    </row>
    <row r="3324" spans="1:4">
      <c r="A3324" s="78" t="s">
        <v>10367</v>
      </c>
      <c r="B3324" s="78" t="s">
        <v>10352</v>
      </c>
      <c r="C3324" s="444">
        <v>6.3</v>
      </c>
      <c r="D3324" s="41">
        <f t="shared" si="51"/>
        <v>157.5</v>
      </c>
    </row>
    <row r="3325" spans="1:4">
      <c r="A3325" s="78" t="s">
        <v>10368</v>
      </c>
      <c r="B3325" s="78" t="s">
        <v>10352</v>
      </c>
      <c r="C3325" s="444">
        <v>6.3</v>
      </c>
      <c r="D3325" s="41">
        <f t="shared" si="51"/>
        <v>157.5</v>
      </c>
    </row>
    <row r="3326" spans="1:4">
      <c r="A3326" s="78" t="s">
        <v>10369</v>
      </c>
      <c r="B3326" s="78" t="s">
        <v>10352</v>
      </c>
      <c r="C3326" s="444">
        <v>6.3</v>
      </c>
      <c r="D3326" s="41">
        <f t="shared" si="51"/>
        <v>157.5</v>
      </c>
    </row>
    <row r="3327" spans="1:4">
      <c r="A3327" s="78" t="s">
        <v>10370</v>
      </c>
      <c r="B3327" s="78" t="s">
        <v>10352</v>
      </c>
      <c r="C3327" s="444">
        <v>5.74</v>
      </c>
      <c r="D3327" s="41">
        <f t="shared" si="51"/>
        <v>143.5</v>
      </c>
    </row>
    <row r="3328" spans="1:4">
      <c r="A3328" s="78" t="s">
        <v>10371</v>
      </c>
      <c r="B3328" s="78" t="s">
        <v>10352</v>
      </c>
      <c r="C3328" s="444">
        <v>3.78</v>
      </c>
      <c r="D3328" s="41">
        <f t="shared" si="51"/>
        <v>94.5</v>
      </c>
    </row>
    <row r="3329" spans="1:4">
      <c r="A3329" s="78" t="s">
        <v>10372</v>
      </c>
      <c r="B3329" s="78" t="s">
        <v>10352</v>
      </c>
      <c r="C3329" s="444">
        <v>3.78</v>
      </c>
      <c r="D3329" s="41">
        <f t="shared" si="51"/>
        <v>94.5</v>
      </c>
    </row>
    <row r="3330" spans="1:4">
      <c r="A3330" s="78" t="s">
        <v>10373</v>
      </c>
      <c r="B3330" s="78" t="s">
        <v>10352</v>
      </c>
      <c r="C3330" s="444">
        <v>6.3</v>
      </c>
      <c r="D3330" s="41">
        <f t="shared" si="51"/>
        <v>157.5</v>
      </c>
    </row>
    <row r="3331" spans="1:4">
      <c r="A3331" s="78" t="s">
        <v>10374</v>
      </c>
      <c r="B3331" s="78" t="s">
        <v>10352</v>
      </c>
      <c r="C3331" s="444">
        <v>5.49</v>
      </c>
      <c r="D3331" s="41">
        <f t="shared" si="51"/>
        <v>137.25</v>
      </c>
    </row>
    <row r="3332" spans="1:4">
      <c r="A3332" s="78" t="s">
        <v>10375</v>
      </c>
      <c r="B3332" s="78" t="s">
        <v>10352</v>
      </c>
      <c r="C3332" s="444">
        <v>5.04</v>
      </c>
      <c r="D3332" s="41">
        <f t="shared" si="51"/>
        <v>126</v>
      </c>
    </row>
    <row r="3333" spans="1:4">
      <c r="A3333" s="78" t="s">
        <v>10376</v>
      </c>
      <c r="B3333" s="78" t="s">
        <v>10352</v>
      </c>
      <c r="C3333" s="444">
        <v>6.3</v>
      </c>
      <c r="D3333" s="41">
        <f t="shared" si="51"/>
        <v>157.5</v>
      </c>
    </row>
    <row r="3334" spans="1:4">
      <c r="A3334" s="78" t="s">
        <v>5735</v>
      </c>
      <c r="B3334" s="78" t="s">
        <v>10352</v>
      </c>
      <c r="C3334" s="444">
        <v>6.3</v>
      </c>
      <c r="D3334" s="41">
        <f t="shared" si="51"/>
        <v>157.5</v>
      </c>
    </row>
    <row r="3335" spans="1:4">
      <c r="A3335" s="78" t="s">
        <v>3231</v>
      </c>
      <c r="B3335" s="78" t="s">
        <v>10352</v>
      </c>
      <c r="C3335" s="444">
        <v>4.41</v>
      </c>
      <c r="D3335" s="41">
        <f t="shared" ref="D3335:D3398" si="52">C3335*25</f>
        <v>110.25</v>
      </c>
    </row>
    <row r="3336" spans="1:4">
      <c r="A3336" s="78" t="s">
        <v>10377</v>
      </c>
      <c r="B3336" s="78" t="s">
        <v>10352</v>
      </c>
      <c r="C3336" s="444">
        <v>3.78</v>
      </c>
      <c r="D3336" s="41">
        <f t="shared" si="52"/>
        <v>94.5</v>
      </c>
    </row>
    <row r="3337" spans="1:4">
      <c r="A3337" s="78" t="s">
        <v>3216</v>
      </c>
      <c r="B3337" s="78" t="s">
        <v>10352</v>
      </c>
      <c r="C3337" s="444">
        <v>6.3</v>
      </c>
      <c r="D3337" s="41">
        <f t="shared" si="52"/>
        <v>157.5</v>
      </c>
    </row>
    <row r="3338" spans="1:4">
      <c r="A3338" s="78" t="s">
        <v>10378</v>
      </c>
      <c r="B3338" s="78" t="s">
        <v>10352</v>
      </c>
      <c r="C3338" s="444">
        <v>7.56</v>
      </c>
      <c r="D3338" s="41">
        <f t="shared" si="52"/>
        <v>189</v>
      </c>
    </row>
    <row r="3339" spans="1:4">
      <c r="A3339" s="78" t="s">
        <v>10379</v>
      </c>
      <c r="B3339" s="78" t="s">
        <v>10352</v>
      </c>
      <c r="C3339" s="444">
        <v>3.78</v>
      </c>
      <c r="D3339" s="41">
        <f t="shared" si="52"/>
        <v>94.5</v>
      </c>
    </row>
    <row r="3340" spans="1:4">
      <c r="A3340" s="78" t="s">
        <v>10380</v>
      </c>
      <c r="B3340" s="78" t="s">
        <v>10352</v>
      </c>
      <c r="C3340" s="444">
        <v>3.78</v>
      </c>
      <c r="D3340" s="41">
        <f t="shared" si="52"/>
        <v>94.5</v>
      </c>
    </row>
    <row r="3341" spans="1:4">
      <c r="A3341" s="78" t="s">
        <v>10381</v>
      </c>
      <c r="B3341" s="78" t="s">
        <v>10352</v>
      </c>
      <c r="C3341" s="444">
        <v>2.52</v>
      </c>
      <c r="D3341" s="41">
        <f t="shared" si="52"/>
        <v>63</v>
      </c>
    </row>
    <row r="3342" spans="1:4">
      <c r="A3342" s="78" t="s">
        <v>3206</v>
      </c>
      <c r="B3342" s="78" t="s">
        <v>10352</v>
      </c>
      <c r="C3342" s="444">
        <v>3.78</v>
      </c>
      <c r="D3342" s="41">
        <f t="shared" si="52"/>
        <v>94.5</v>
      </c>
    </row>
    <row r="3343" spans="1:4">
      <c r="A3343" s="78" t="s">
        <v>10382</v>
      </c>
      <c r="B3343" s="78" t="s">
        <v>10352</v>
      </c>
      <c r="C3343" s="444">
        <v>5.04</v>
      </c>
      <c r="D3343" s="41">
        <f t="shared" si="52"/>
        <v>126</v>
      </c>
    </row>
    <row r="3344" spans="1:4">
      <c r="A3344" s="78" t="s">
        <v>10383</v>
      </c>
      <c r="B3344" s="78" t="s">
        <v>10352</v>
      </c>
      <c r="C3344" s="444">
        <v>2.52</v>
      </c>
      <c r="D3344" s="41">
        <f t="shared" si="52"/>
        <v>63</v>
      </c>
    </row>
    <row r="3345" spans="1:4">
      <c r="A3345" s="78" t="s">
        <v>10384</v>
      </c>
      <c r="B3345" s="78" t="s">
        <v>10352</v>
      </c>
      <c r="C3345" s="444">
        <v>3.78</v>
      </c>
      <c r="D3345" s="41">
        <f t="shared" si="52"/>
        <v>94.5</v>
      </c>
    </row>
    <row r="3346" spans="1:4">
      <c r="A3346" s="78" t="s">
        <v>1863</v>
      </c>
      <c r="B3346" s="78" t="s">
        <v>10352</v>
      </c>
      <c r="C3346" s="444">
        <v>3.78</v>
      </c>
      <c r="D3346" s="41">
        <f t="shared" si="52"/>
        <v>94.5</v>
      </c>
    </row>
    <row r="3347" spans="1:4">
      <c r="A3347" s="78" t="s">
        <v>10385</v>
      </c>
      <c r="B3347" s="78" t="s">
        <v>10352</v>
      </c>
      <c r="C3347" s="444">
        <v>6.3</v>
      </c>
      <c r="D3347" s="41">
        <f t="shared" si="52"/>
        <v>157.5</v>
      </c>
    </row>
    <row r="3348" spans="1:4">
      <c r="A3348" s="78" t="s">
        <v>10386</v>
      </c>
      <c r="B3348" s="78" t="s">
        <v>10352</v>
      </c>
      <c r="C3348" s="444">
        <v>6.3</v>
      </c>
      <c r="D3348" s="41">
        <f t="shared" si="52"/>
        <v>157.5</v>
      </c>
    </row>
    <row r="3349" spans="1:4">
      <c r="A3349" s="78" t="s">
        <v>10387</v>
      </c>
      <c r="B3349" s="78" t="s">
        <v>10352</v>
      </c>
      <c r="C3349" s="444">
        <v>6.3</v>
      </c>
      <c r="D3349" s="41">
        <f t="shared" si="52"/>
        <v>157.5</v>
      </c>
    </row>
    <row r="3350" spans="1:4">
      <c r="A3350" s="78" t="s">
        <v>10388</v>
      </c>
      <c r="B3350" s="78" t="s">
        <v>10352</v>
      </c>
      <c r="C3350" s="444">
        <v>6.3</v>
      </c>
      <c r="D3350" s="41">
        <f t="shared" si="52"/>
        <v>157.5</v>
      </c>
    </row>
    <row r="3351" spans="1:4">
      <c r="A3351" s="78" t="s">
        <v>10389</v>
      </c>
      <c r="B3351" s="78" t="s">
        <v>10352</v>
      </c>
      <c r="C3351" s="444">
        <v>2.52</v>
      </c>
      <c r="D3351" s="41">
        <f t="shared" si="52"/>
        <v>63</v>
      </c>
    </row>
    <row r="3352" spans="1:4">
      <c r="A3352" s="78" t="s">
        <v>10390</v>
      </c>
      <c r="B3352" s="78" t="s">
        <v>10352</v>
      </c>
      <c r="C3352" s="444">
        <v>2.52</v>
      </c>
      <c r="D3352" s="41">
        <f t="shared" si="52"/>
        <v>63</v>
      </c>
    </row>
    <row r="3353" spans="1:4">
      <c r="A3353" s="78" t="s">
        <v>10391</v>
      </c>
      <c r="B3353" s="78" t="s">
        <v>10352</v>
      </c>
      <c r="C3353" s="444">
        <v>3.78</v>
      </c>
      <c r="D3353" s="41">
        <f t="shared" si="52"/>
        <v>94.5</v>
      </c>
    </row>
    <row r="3354" spans="1:4">
      <c r="A3354" s="78" t="s">
        <v>10392</v>
      </c>
      <c r="B3354" s="78" t="s">
        <v>10352</v>
      </c>
      <c r="C3354" s="444">
        <v>3.78</v>
      </c>
      <c r="D3354" s="41">
        <f t="shared" si="52"/>
        <v>94.5</v>
      </c>
    </row>
    <row r="3355" spans="1:4">
      <c r="A3355" s="78" t="s">
        <v>10393</v>
      </c>
      <c r="B3355" s="78" t="s">
        <v>10352</v>
      </c>
      <c r="C3355" s="444">
        <v>7.56</v>
      </c>
      <c r="D3355" s="41">
        <f t="shared" si="52"/>
        <v>189</v>
      </c>
    </row>
    <row r="3356" spans="1:4">
      <c r="A3356" s="78" t="s">
        <v>10394</v>
      </c>
      <c r="B3356" s="78" t="s">
        <v>10352</v>
      </c>
      <c r="C3356" s="444">
        <v>5.04</v>
      </c>
      <c r="D3356" s="41">
        <f t="shared" si="52"/>
        <v>126</v>
      </c>
    </row>
    <row r="3357" spans="1:4">
      <c r="A3357" s="78" t="s">
        <v>10395</v>
      </c>
      <c r="B3357" s="78" t="s">
        <v>10352</v>
      </c>
      <c r="C3357" s="444">
        <v>3.78</v>
      </c>
      <c r="D3357" s="41">
        <f t="shared" si="52"/>
        <v>94.5</v>
      </c>
    </row>
    <row r="3358" spans="1:4">
      <c r="A3358" s="78" t="s">
        <v>10396</v>
      </c>
      <c r="B3358" s="78" t="s">
        <v>10352</v>
      </c>
      <c r="C3358" s="444">
        <v>3.78</v>
      </c>
      <c r="D3358" s="41">
        <f t="shared" si="52"/>
        <v>94.5</v>
      </c>
    </row>
    <row r="3359" spans="1:4">
      <c r="A3359" s="78" t="s">
        <v>10397</v>
      </c>
      <c r="B3359" s="78" t="s">
        <v>10352</v>
      </c>
      <c r="C3359" s="444">
        <v>1.26</v>
      </c>
      <c r="D3359" s="41">
        <f t="shared" si="52"/>
        <v>31.5</v>
      </c>
    </row>
    <row r="3360" spans="1:4">
      <c r="A3360" s="78" t="s">
        <v>10398</v>
      </c>
      <c r="B3360" s="78" t="s">
        <v>10399</v>
      </c>
      <c r="C3360" s="444">
        <v>7.2</v>
      </c>
      <c r="D3360" s="41">
        <f t="shared" si="52"/>
        <v>180</v>
      </c>
    </row>
    <row r="3361" spans="1:4">
      <c r="A3361" s="78" t="s">
        <v>10400</v>
      </c>
      <c r="B3361" s="78" t="s">
        <v>10399</v>
      </c>
      <c r="C3361" s="444">
        <v>9</v>
      </c>
      <c r="D3361" s="41">
        <f t="shared" si="52"/>
        <v>225</v>
      </c>
    </row>
    <row r="3362" spans="1:4">
      <c r="A3362" s="78" t="s">
        <v>10401</v>
      </c>
      <c r="B3362" s="78" t="s">
        <v>10399</v>
      </c>
      <c r="C3362" s="444">
        <v>10.08</v>
      </c>
      <c r="D3362" s="41">
        <f t="shared" si="52"/>
        <v>252</v>
      </c>
    </row>
    <row r="3363" spans="1:4">
      <c r="A3363" s="78" t="s">
        <v>10402</v>
      </c>
      <c r="B3363" s="78" t="s">
        <v>10399</v>
      </c>
      <c r="C3363" s="444">
        <v>5.4</v>
      </c>
      <c r="D3363" s="41">
        <f t="shared" si="52"/>
        <v>135</v>
      </c>
    </row>
    <row r="3364" spans="1:4">
      <c r="A3364" s="78" t="s">
        <v>10403</v>
      </c>
      <c r="B3364" s="78" t="s">
        <v>10399</v>
      </c>
      <c r="C3364" s="444">
        <v>2</v>
      </c>
      <c r="D3364" s="41">
        <f t="shared" si="52"/>
        <v>50</v>
      </c>
    </row>
    <row r="3365" spans="1:4">
      <c r="A3365" s="78" t="s">
        <v>10404</v>
      </c>
      <c r="B3365" s="78" t="s">
        <v>10399</v>
      </c>
      <c r="C3365" s="444">
        <v>9</v>
      </c>
      <c r="D3365" s="41">
        <f t="shared" si="52"/>
        <v>225</v>
      </c>
    </row>
    <row r="3366" spans="1:4">
      <c r="A3366" s="78" t="s">
        <v>10405</v>
      </c>
      <c r="B3366" s="78" t="s">
        <v>10399</v>
      </c>
      <c r="C3366" s="444">
        <v>3.6</v>
      </c>
      <c r="D3366" s="41">
        <f t="shared" si="52"/>
        <v>90</v>
      </c>
    </row>
    <row r="3367" spans="1:4">
      <c r="A3367" s="78" t="s">
        <v>10406</v>
      </c>
      <c r="B3367" s="78" t="s">
        <v>10399</v>
      </c>
      <c r="C3367" s="444">
        <v>30.08</v>
      </c>
      <c r="D3367" s="41">
        <f t="shared" si="52"/>
        <v>752</v>
      </c>
    </row>
    <row r="3368" spans="1:4">
      <c r="A3368" s="78" t="s">
        <v>10407</v>
      </c>
      <c r="B3368" s="78" t="s">
        <v>10399</v>
      </c>
      <c r="C3368" s="444">
        <v>7.2</v>
      </c>
      <c r="D3368" s="41">
        <f t="shared" si="52"/>
        <v>180</v>
      </c>
    </row>
    <row r="3369" spans="1:4">
      <c r="A3369" s="78" t="s">
        <v>10408</v>
      </c>
      <c r="B3369" s="78" t="s">
        <v>10399</v>
      </c>
      <c r="C3369" s="444">
        <v>4.2</v>
      </c>
      <c r="D3369" s="41">
        <f t="shared" si="52"/>
        <v>105</v>
      </c>
    </row>
    <row r="3370" spans="1:4">
      <c r="A3370" s="78" t="s">
        <v>10409</v>
      </c>
      <c r="B3370" s="78" t="s">
        <v>10399</v>
      </c>
      <c r="C3370" s="444">
        <v>1.2</v>
      </c>
      <c r="D3370" s="41">
        <f t="shared" si="52"/>
        <v>30</v>
      </c>
    </row>
    <row r="3371" spans="1:4">
      <c r="A3371" s="78" t="s">
        <v>10410</v>
      </c>
      <c r="B3371" s="78" t="s">
        <v>10399</v>
      </c>
      <c r="C3371" s="444">
        <v>2</v>
      </c>
      <c r="D3371" s="41">
        <f t="shared" si="52"/>
        <v>50</v>
      </c>
    </row>
    <row r="3372" spans="1:4">
      <c r="A3372" s="78" t="s">
        <v>10411</v>
      </c>
      <c r="B3372" s="78" t="s">
        <v>10399</v>
      </c>
      <c r="C3372" s="444">
        <v>1</v>
      </c>
      <c r="D3372" s="41">
        <f t="shared" si="52"/>
        <v>25</v>
      </c>
    </row>
    <row r="3373" spans="1:4">
      <c r="A3373" s="78" t="s">
        <v>10412</v>
      </c>
      <c r="B3373" s="78" t="s">
        <v>10399</v>
      </c>
      <c r="C3373" s="444">
        <v>1.2</v>
      </c>
      <c r="D3373" s="41">
        <f t="shared" si="52"/>
        <v>30</v>
      </c>
    </row>
    <row r="3374" spans="1:4">
      <c r="A3374" s="78" t="s">
        <v>10413</v>
      </c>
      <c r="B3374" s="78" t="s">
        <v>10399</v>
      </c>
      <c r="C3374" s="444">
        <v>7.2</v>
      </c>
      <c r="D3374" s="41">
        <f t="shared" si="52"/>
        <v>180</v>
      </c>
    </row>
    <row r="3375" spans="1:4">
      <c r="A3375" s="78" t="s">
        <v>10414</v>
      </c>
      <c r="B3375" s="78" t="s">
        <v>10399</v>
      </c>
      <c r="C3375" s="444">
        <v>9</v>
      </c>
      <c r="D3375" s="41">
        <f t="shared" si="52"/>
        <v>225</v>
      </c>
    </row>
    <row r="3376" spans="1:4">
      <c r="A3376" s="78" t="s">
        <v>10415</v>
      </c>
      <c r="B3376" s="78" t="s">
        <v>10399</v>
      </c>
      <c r="C3376" s="444">
        <v>7.2</v>
      </c>
      <c r="D3376" s="41">
        <f t="shared" si="52"/>
        <v>180</v>
      </c>
    </row>
    <row r="3377" spans="1:4">
      <c r="A3377" s="78" t="s">
        <v>10416</v>
      </c>
      <c r="B3377" s="78" t="s">
        <v>10399</v>
      </c>
      <c r="C3377" s="444">
        <v>5.4</v>
      </c>
      <c r="D3377" s="41">
        <f t="shared" si="52"/>
        <v>135</v>
      </c>
    </row>
    <row r="3378" spans="1:4">
      <c r="A3378" s="78" t="s">
        <v>10417</v>
      </c>
      <c r="B3378" s="78" t="s">
        <v>10399</v>
      </c>
      <c r="C3378" s="444">
        <v>1.8</v>
      </c>
      <c r="D3378" s="41">
        <f t="shared" si="52"/>
        <v>45</v>
      </c>
    </row>
    <row r="3379" spans="1:4">
      <c r="A3379" s="78" t="s">
        <v>10418</v>
      </c>
      <c r="B3379" s="78" t="s">
        <v>10399</v>
      </c>
      <c r="C3379" s="444">
        <v>9</v>
      </c>
      <c r="D3379" s="41">
        <f t="shared" si="52"/>
        <v>225</v>
      </c>
    </row>
    <row r="3380" spans="1:4">
      <c r="A3380" s="78" t="s">
        <v>10419</v>
      </c>
      <c r="B3380" s="78" t="s">
        <v>10399</v>
      </c>
      <c r="C3380" s="444">
        <v>9</v>
      </c>
      <c r="D3380" s="41">
        <f t="shared" si="52"/>
        <v>225</v>
      </c>
    </row>
    <row r="3381" spans="1:4">
      <c r="A3381" s="78" t="s">
        <v>10420</v>
      </c>
      <c r="B3381" s="78" t="s">
        <v>10399</v>
      </c>
      <c r="C3381" s="444">
        <v>3.5</v>
      </c>
      <c r="D3381" s="41">
        <f t="shared" si="52"/>
        <v>87.5</v>
      </c>
    </row>
    <row r="3382" spans="1:4">
      <c r="A3382" s="78" t="s">
        <v>10421</v>
      </c>
      <c r="B3382" s="78" t="s">
        <v>10399</v>
      </c>
      <c r="C3382" s="444">
        <v>7.2</v>
      </c>
      <c r="D3382" s="41">
        <f t="shared" si="52"/>
        <v>180</v>
      </c>
    </row>
    <row r="3383" spans="1:4">
      <c r="A3383" s="78" t="s">
        <v>10422</v>
      </c>
      <c r="B3383" s="78" t="s">
        <v>10399</v>
      </c>
      <c r="C3383" s="444">
        <v>5.4</v>
      </c>
      <c r="D3383" s="41">
        <f t="shared" si="52"/>
        <v>135</v>
      </c>
    </row>
    <row r="3384" spans="1:4">
      <c r="A3384" s="78" t="s">
        <v>10423</v>
      </c>
      <c r="B3384" s="78" t="s">
        <v>10399</v>
      </c>
      <c r="C3384" s="444">
        <v>12.6</v>
      </c>
      <c r="D3384" s="41">
        <f t="shared" si="52"/>
        <v>315</v>
      </c>
    </row>
    <row r="3385" spans="1:4">
      <c r="A3385" s="78" t="s">
        <v>10424</v>
      </c>
      <c r="B3385" s="78" t="s">
        <v>10399</v>
      </c>
      <c r="C3385" s="444">
        <v>5.2</v>
      </c>
      <c r="D3385" s="41">
        <f t="shared" si="52"/>
        <v>130</v>
      </c>
    </row>
    <row r="3386" spans="1:4">
      <c r="A3386" s="78" t="s">
        <v>10425</v>
      </c>
      <c r="B3386" s="78" t="s">
        <v>10399</v>
      </c>
      <c r="C3386" s="444">
        <v>7.2</v>
      </c>
      <c r="D3386" s="41">
        <f t="shared" si="52"/>
        <v>180</v>
      </c>
    </row>
    <row r="3387" spans="1:4">
      <c r="A3387" s="78" t="s">
        <v>10426</v>
      </c>
      <c r="B3387" s="78" t="s">
        <v>10399</v>
      </c>
      <c r="C3387" s="444">
        <v>10.8</v>
      </c>
      <c r="D3387" s="41">
        <f t="shared" si="52"/>
        <v>270</v>
      </c>
    </row>
    <row r="3388" spans="1:4">
      <c r="A3388" s="78" t="s">
        <v>10427</v>
      </c>
      <c r="B3388" s="78" t="s">
        <v>10399</v>
      </c>
      <c r="C3388" s="444">
        <v>10.08</v>
      </c>
      <c r="D3388" s="41">
        <f t="shared" si="52"/>
        <v>252</v>
      </c>
    </row>
    <row r="3389" spans="1:4">
      <c r="A3389" s="78" t="s">
        <v>10428</v>
      </c>
      <c r="B3389" s="78" t="s">
        <v>10399</v>
      </c>
      <c r="C3389" s="444">
        <v>3.6</v>
      </c>
      <c r="D3389" s="41">
        <f t="shared" si="52"/>
        <v>90</v>
      </c>
    </row>
    <row r="3390" spans="1:4">
      <c r="A3390" s="78" t="s">
        <v>10429</v>
      </c>
      <c r="B3390" s="78" t="s">
        <v>10399</v>
      </c>
      <c r="C3390" s="444">
        <v>1.2</v>
      </c>
      <c r="D3390" s="41">
        <f t="shared" si="52"/>
        <v>30</v>
      </c>
    </row>
    <row r="3391" spans="1:4">
      <c r="A3391" s="78" t="s">
        <v>10430</v>
      </c>
      <c r="B3391" s="78" t="s">
        <v>10431</v>
      </c>
      <c r="C3391" s="444">
        <v>7.2</v>
      </c>
      <c r="D3391" s="41">
        <f t="shared" si="52"/>
        <v>180</v>
      </c>
    </row>
    <row r="3392" spans="1:4">
      <c r="A3392" s="78" t="s">
        <v>10432</v>
      </c>
      <c r="B3392" s="78" t="s">
        <v>10431</v>
      </c>
      <c r="C3392" s="444">
        <v>14.4</v>
      </c>
      <c r="D3392" s="41">
        <f t="shared" si="52"/>
        <v>360</v>
      </c>
    </row>
    <row r="3393" spans="1:4">
      <c r="A3393" s="78" t="s">
        <v>10433</v>
      </c>
      <c r="B3393" s="78" t="s">
        <v>10431</v>
      </c>
      <c r="C3393" s="444">
        <v>3.15</v>
      </c>
      <c r="D3393" s="41">
        <f t="shared" si="52"/>
        <v>78.75</v>
      </c>
    </row>
    <row r="3394" spans="1:4">
      <c r="A3394" s="78" t="s">
        <v>10243</v>
      </c>
      <c r="B3394" s="78" t="s">
        <v>10431</v>
      </c>
      <c r="C3394" s="444">
        <v>9</v>
      </c>
      <c r="D3394" s="41">
        <f t="shared" si="52"/>
        <v>225</v>
      </c>
    </row>
    <row r="3395" spans="1:4">
      <c r="A3395" s="78" t="s">
        <v>10434</v>
      </c>
      <c r="B3395" s="78" t="s">
        <v>10431</v>
      </c>
      <c r="C3395" s="444">
        <v>1</v>
      </c>
      <c r="D3395" s="41">
        <f t="shared" si="52"/>
        <v>25</v>
      </c>
    </row>
    <row r="3396" spans="1:4">
      <c r="A3396" s="78" t="s">
        <v>10435</v>
      </c>
      <c r="B3396" s="78" t="s">
        <v>10431</v>
      </c>
      <c r="C3396" s="444">
        <v>3.6</v>
      </c>
      <c r="D3396" s="41">
        <f t="shared" si="52"/>
        <v>90</v>
      </c>
    </row>
    <row r="3397" spans="1:4">
      <c r="A3397" s="78" t="s">
        <v>10436</v>
      </c>
      <c r="B3397" s="78" t="s">
        <v>10431</v>
      </c>
      <c r="C3397" s="444">
        <v>7.2</v>
      </c>
      <c r="D3397" s="41">
        <f t="shared" si="52"/>
        <v>180</v>
      </c>
    </row>
    <row r="3398" spans="1:4">
      <c r="A3398" s="78" t="s">
        <v>10437</v>
      </c>
      <c r="B3398" s="78" t="s">
        <v>10431</v>
      </c>
      <c r="C3398" s="444">
        <v>7.2</v>
      </c>
      <c r="D3398" s="41">
        <f t="shared" si="52"/>
        <v>180</v>
      </c>
    </row>
    <row r="3399" spans="1:4">
      <c r="A3399" s="78" t="s">
        <v>10438</v>
      </c>
      <c r="B3399" s="78" t="s">
        <v>10431</v>
      </c>
      <c r="C3399" s="444">
        <v>1.8</v>
      </c>
      <c r="D3399" s="41">
        <f t="shared" ref="D3399:D3462" si="53">C3399*25</f>
        <v>45</v>
      </c>
    </row>
    <row r="3400" spans="1:4">
      <c r="A3400" s="78" t="s">
        <v>10439</v>
      </c>
      <c r="B3400" s="78" t="s">
        <v>10431</v>
      </c>
      <c r="C3400" s="444">
        <v>7.2</v>
      </c>
      <c r="D3400" s="41">
        <f t="shared" si="53"/>
        <v>180</v>
      </c>
    </row>
    <row r="3401" spans="1:4">
      <c r="A3401" s="78" t="s">
        <v>10440</v>
      </c>
      <c r="B3401" s="78" t="s">
        <v>10431</v>
      </c>
      <c r="C3401" s="444">
        <v>8.1</v>
      </c>
      <c r="D3401" s="41">
        <f t="shared" si="53"/>
        <v>202.5</v>
      </c>
    </row>
    <row r="3402" spans="1:4">
      <c r="A3402" s="78" t="s">
        <v>10441</v>
      </c>
      <c r="B3402" s="78" t="s">
        <v>10431</v>
      </c>
      <c r="C3402" s="440">
        <v>47.48</v>
      </c>
      <c r="D3402" s="41">
        <f t="shared" si="53"/>
        <v>1187</v>
      </c>
    </row>
    <row r="3403" spans="1:4">
      <c r="A3403" s="78" t="s">
        <v>10442</v>
      </c>
      <c r="B3403" s="78" t="s">
        <v>10431</v>
      </c>
      <c r="C3403" s="444">
        <v>18</v>
      </c>
      <c r="D3403" s="41">
        <f t="shared" si="53"/>
        <v>450</v>
      </c>
    </row>
    <row r="3404" spans="1:4">
      <c r="A3404" s="78" t="s">
        <v>10443</v>
      </c>
      <c r="B3404" s="78" t="s">
        <v>10431</v>
      </c>
      <c r="C3404" s="444">
        <v>4.97</v>
      </c>
      <c r="D3404" s="41">
        <f t="shared" si="53"/>
        <v>124.25</v>
      </c>
    </row>
    <row r="3405" spans="1:4">
      <c r="A3405" s="78" t="s">
        <v>10444</v>
      </c>
      <c r="B3405" s="78" t="s">
        <v>10431</v>
      </c>
      <c r="C3405" s="444">
        <v>3.17</v>
      </c>
      <c r="D3405" s="41">
        <f t="shared" si="53"/>
        <v>79.25</v>
      </c>
    </row>
    <row r="3406" spans="1:4">
      <c r="A3406" s="78" t="s">
        <v>10445</v>
      </c>
      <c r="B3406" s="78" t="s">
        <v>10431</v>
      </c>
      <c r="C3406" s="444">
        <v>7.2</v>
      </c>
      <c r="D3406" s="41">
        <f t="shared" si="53"/>
        <v>180</v>
      </c>
    </row>
    <row r="3407" spans="1:4">
      <c r="A3407" s="78" t="s">
        <v>10446</v>
      </c>
      <c r="B3407" s="78" t="s">
        <v>10431</v>
      </c>
      <c r="C3407" s="444">
        <v>35.55</v>
      </c>
      <c r="D3407" s="41">
        <f t="shared" si="53"/>
        <v>888.75</v>
      </c>
    </row>
    <row r="3408" spans="1:4">
      <c r="A3408" s="78" t="s">
        <v>10447</v>
      </c>
      <c r="B3408" s="78" t="s">
        <v>10431</v>
      </c>
      <c r="C3408" s="444">
        <v>10.8</v>
      </c>
      <c r="D3408" s="41">
        <f t="shared" si="53"/>
        <v>270</v>
      </c>
    </row>
    <row r="3409" spans="1:4">
      <c r="A3409" s="78" t="s">
        <v>10413</v>
      </c>
      <c r="B3409" s="78" t="s">
        <v>10431</v>
      </c>
      <c r="C3409" s="444">
        <v>45.46</v>
      </c>
      <c r="D3409" s="41">
        <f t="shared" si="53"/>
        <v>1136.5</v>
      </c>
    </row>
    <row r="3410" spans="1:4">
      <c r="A3410" s="78" t="s">
        <v>10448</v>
      </c>
      <c r="B3410" s="78" t="s">
        <v>10431</v>
      </c>
      <c r="C3410" s="444">
        <v>12.6</v>
      </c>
      <c r="D3410" s="41">
        <f t="shared" si="53"/>
        <v>315</v>
      </c>
    </row>
    <row r="3411" spans="1:4">
      <c r="A3411" s="78" t="s">
        <v>10449</v>
      </c>
      <c r="B3411" s="78" t="s">
        <v>10450</v>
      </c>
      <c r="C3411" s="444">
        <v>4.21</v>
      </c>
      <c r="D3411" s="41">
        <f t="shared" si="53"/>
        <v>105.25</v>
      </c>
    </row>
    <row r="3412" spans="1:4">
      <c r="A3412" s="78" t="s">
        <v>10451</v>
      </c>
      <c r="B3412" s="78" t="s">
        <v>10450</v>
      </c>
      <c r="C3412" s="444">
        <v>3.02</v>
      </c>
      <c r="D3412" s="41">
        <f t="shared" si="53"/>
        <v>75.5</v>
      </c>
    </row>
    <row r="3413" spans="1:4">
      <c r="A3413" s="78" t="s">
        <v>10452</v>
      </c>
      <c r="B3413" s="78" t="s">
        <v>10450</v>
      </c>
      <c r="C3413" s="444">
        <v>8.42</v>
      </c>
      <c r="D3413" s="41">
        <f t="shared" si="53"/>
        <v>210.5</v>
      </c>
    </row>
    <row r="3414" spans="1:4">
      <c r="A3414" s="78" t="s">
        <v>10453</v>
      </c>
      <c r="B3414" s="78" t="s">
        <v>10450</v>
      </c>
      <c r="C3414" s="444">
        <v>5.61</v>
      </c>
      <c r="D3414" s="41">
        <f t="shared" si="53"/>
        <v>140.25</v>
      </c>
    </row>
    <row r="3415" spans="1:4">
      <c r="A3415" s="78" t="s">
        <v>10454</v>
      </c>
      <c r="B3415" s="78" t="s">
        <v>10450</v>
      </c>
      <c r="C3415" s="444">
        <v>2.8</v>
      </c>
      <c r="D3415" s="41">
        <f t="shared" si="53"/>
        <v>70</v>
      </c>
    </row>
    <row r="3416" spans="1:4">
      <c r="A3416" s="78" t="s">
        <v>10455</v>
      </c>
      <c r="B3416" s="78" t="s">
        <v>10450</v>
      </c>
      <c r="C3416" s="444">
        <v>71.67</v>
      </c>
      <c r="D3416" s="41">
        <f t="shared" si="53"/>
        <v>1791.75</v>
      </c>
    </row>
    <row r="3417" spans="1:4">
      <c r="A3417" s="78" t="s">
        <v>10456</v>
      </c>
      <c r="B3417" s="78" t="s">
        <v>10450</v>
      </c>
      <c r="C3417" s="444">
        <v>5.61</v>
      </c>
      <c r="D3417" s="41">
        <f t="shared" si="53"/>
        <v>140.25</v>
      </c>
    </row>
    <row r="3418" spans="1:4">
      <c r="A3418" s="78" t="s">
        <v>10457</v>
      </c>
      <c r="B3418" s="78" t="s">
        <v>10450</v>
      </c>
      <c r="C3418" s="444">
        <v>8.42</v>
      </c>
      <c r="D3418" s="41">
        <f t="shared" si="53"/>
        <v>210.5</v>
      </c>
    </row>
    <row r="3419" spans="1:4">
      <c r="A3419" s="78" t="s">
        <v>10458</v>
      </c>
      <c r="B3419" s="78" t="s">
        <v>10450</v>
      </c>
      <c r="C3419" s="444">
        <v>4.91</v>
      </c>
      <c r="D3419" s="41">
        <f t="shared" si="53"/>
        <v>122.75</v>
      </c>
    </row>
    <row r="3420" spans="1:4">
      <c r="A3420" s="78" t="s">
        <v>10459</v>
      </c>
      <c r="B3420" s="78" t="s">
        <v>10450</v>
      </c>
      <c r="C3420" s="444">
        <v>6.31</v>
      </c>
      <c r="D3420" s="41">
        <f t="shared" si="53"/>
        <v>157.75</v>
      </c>
    </row>
    <row r="3421" spans="1:4">
      <c r="A3421" s="78" t="s">
        <v>10460</v>
      </c>
      <c r="B3421" s="78" t="s">
        <v>10450</v>
      </c>
      <c r="C3421" s="444">
        <v>5.61</v>
      </c>
      <c r="D3421" s="41">
        <f t="shared" si="53"/>
        <v>140.25</v>
      </c>
    </row>
    <row r="3422" spans="1:4">
      <c r="A3422" s="78" t="s">
        <v>10461</v>
      </c>
      <c r="B3422" s="78" t="s">
        <v>10450</v>
      </c>
      <c r="C3422" s="444">
        <v>5.61</v>
      </c>
      <c r="D3422" s="41">
        <f t="shared" si="53"/>
        <v>140.25</v>
      </c>
    </row>
    <row r="3423" spans="1:4">
      <c r="A3423" s="78" t="s">
        <v>10462</v>
      </c>
      <c r="B3423" s="78" t="s">
        <v>10450</v>
      </c>
      <c r="C3423" s="444">
        <v>7.02</v>
      </c>
      <c r="D3423" s="41">
        <f t="shared" si="53"/>
        <v>175.5</v>
      </c>
    </row>
    <row r="3424" spans="1:4">
      <c r="A3424" s="78" t="s">
        <v>10463</v>
      </c>
      <c r="B3424" s="78" t="s">
        <v>10450</v>
      </c>
      <c r="C3424" s="444">
        <v>5.61</v>
      </c>
      <c r="D3424" s="41">
        <f t="shared" si="53"/>
        <v>140.25</v>
      </c>
    </row>
    <row r="3425" spans="1:4">
      <c r="A3425" s="78" t="s">
        <v>10464</v>
      </c>
      <c r="B3425" s="78" t="s">
        <v>10450</v>
      </c>
      <c r="C3425" s="444">
        <v>5.61</v>
      </c>
      <c r="D3425" s="41">
        <f t="shared" si="53"/>
        <v>140.25</v>
      </c>
    </row>
    <row r="3426" spans="1:4">
      <c r="A3426" s="78" t="s">
        <v>10465</v>
      </c>
      <c r="B3426" s="78" t="s">
        <v>10450</v>
      </c>
      <c r="C3426" s="444">
        <v>5.61</v>
      </c>
      <c r="D3426" s="41">
        <f t="shared" si="53"/>
        <v>140.25</v>
      </c>
    </row>
    <row r="3427" spans="1:4">
      <c r="A3427" s="78" t="s">
        <v>10466</v>
      </c>
      <c r="B3427" s="78" t="s">
        <v>10450</v>
      </c>
      <c r="C3427" s="444">
        <v>22.98</v>
      </c>
      <c r="D3427" s="41">
        <f t="shared" si="53"/>
        <v>574.5</v>
      </c>
    </row>
    <row r="3428" spans="1:4">
      <c r="A3428" s="78" t="s">
        <v>10467</v>
      </c>
      <c r="B3428" s="78" t="s">
        <v>10450</v>
      </c>
      <c r="C3428" s="444">
        <v>5.61</v>
      </c>
      <c r="D3428" s="41">
        <f t="shared" si="53"/>
        <v>140.25</v>
      </c>
    </row>
    <row r="3429" spans="1:4">
      <c r="A3429" s="78" t="s">
        <v>10468</v>
      </c>
      <c r="B3429" s="78" t="s">
        <v>10450</v>
      </c>
      <c r="C3429" s="444">
        <v>6.31</v>
      </c>
      <c r="D3429" s="41">
        <f t="shared" si="53"/>
        <v>157.75</v>
      </c>
    </row>
    <row r="3430" spans="1:4">
      <c r="A3430" s="78" t="s">
        <v>10469</v>
      </c>
      <c r="B3430" s="78" t="s">
        <v>10450</v>
      </c>
      <c r="C3430" s="444">
        <v>7.02</v>
      </c>
      <c r="D3430" s="41">
        <f t="shared" si="53"/>
        <v>175.5</v>
      </c>
    </row>
    <row r="3431" spans="1:4">
      <c r="A3431" s="78" t="s">
        <v>10470</v>
      </c>
      <c r="B3431" s="78" t="s">
        <v>10450</v>
      </c>
      <c r="C3431" s="444">
        <v>57.13</v>
      </c>
      <c r="D3431" s="41">
        <f t="shared" si="53"/>
        <v>1428.25</v>
      </c>
    </row>
    <row r="3432" spans="1:4">
      <c r="A3432" s="78" t="s">
        <v>10471</v>
      </c>
      <c r="B3432" s="78" t="s">
        <v>10450</v>
      </c>
      <c r="C3432" s="444">
        <v>5.61</v>
      </c>
      <c r="D3432" s="41">
        <f t="shared" si="53"/>
        <v>140.25</v>
      </c>
    </row>
    <row r="3433" spans="1:4">
      <c r="A3433" s="78" t="s">
        <v>10472</v>
      </c>
      <c r="B3433" s="78" t="s">
        <v>10450</v>
      </c>
      <c r="C3433" s="444">
        <v>7.71</v>
      </c>
      <c r="D3433" s="41">
        <f t="shared" si="53"/>
        <v>192.75</v>
      </c>
    </row>
    <row r="3434" spans="1:4">
      <c r="A3434" s="78" t="s">
        <v>10473</v>
      </c>
      <c r="B3434" s="78" t="s">
        <v>10450</v>
      </c>
      <c r="C3434" s="444">
        <v>3.42</v>
      </c>
      <c r="D3434" s="41">
        <f t="shared" si="53"/>
        <v>85.5</v>
      </c>
    </row>
    <row r="3435" spans="1:4">
      <c r="A3435" s="78" t="s">
        <v>10474</v>
      </c>
      <c r="B3435" s="78" t="s">
        <v>10450</v>
      </c>
      <c r="C3435" s="444">
        <v>8.42</v>
      </c>
      <c r="D3435" s="41">
        <f t="shared" si="53"/>
        <v>210.5</v>
      </c>
    </row>
    <row r="3436" spans="1:4">
      <c r="A3436" s="78" t="s">
        <v>10475</v>
      </c>
      <c r="B3436" s="78" t="s">
        <v>10450</v>
      </c>
      <c r="C3436" s="444">
        <v>5.61</v>
      </c>
      <c r="D3436" s="41">
        <f t="shared" si="53"/>
        <v>140.25</v>
      </c>
    </row>
    <row r="3437" spans="1:4">
      <c r="A3437" s="78" t="s">
        <v>10476</v>
      </c>
      <c r="B3437" s="78" t="s">
        <v>10450</v>
      </c>
      <c r="C3437" s="444">
        <v>5.61</v>
      </c>
      <c r="D3437" s="41">
        <f t="shared" si="53"/>
        <v>140.25</v>
      </c>
    </row>
    <row r="3438" spans="1:4">
      <c r="A3438" s="78" t="s">
        <v>10477</v>
      </c>
      <c r="B3438" s="78" t="s">
        <v>10450</v>
      </c>
      <c r="C3438" s="444">
        <v>5.61</v>
      </c>
      <c r="D3438" s="41">
        <f t="shared" si="53"/>
        <v>140.25</v>
      </c>
    </row>
    <row r="3439" spans="1:4">
      <c r="A3439" s="78" t="s">
        <v>10478</v>
      </c>
      <c r="B3439" s="78" t="s">
        <v>10479</v>
      </c>
      <c r="C3439" s="444">
        <v>1.23</v>
      </c>
      <c r="D3439" s="41">
        <f t="shared" si="53"/>
        <v>30.75</v>
      </c>
    </row>
    <row r="3440" spans="1:4">
      <c r="A3440" s="78" t="s">
        <v>10480</v>
      </c>
      <c r="B3440" s="78" t="s">
        <v>10479</v>
      </c>
      <c r="C3440" s="444">
        <v>3.69</v>
      </c>
      <c r="D3440" s="41">
        <f t="shared" si="53"/>
        <v>92.25</v>
      </c>
    </row>
    <row r="3441" spans="1:4">
      <c r="A3441" s="78" t="s">
        <v>10481</v>
      </c>
      <c r="B3441" s="78" t="s">
        <v>10479</v>
      </c>
      <c r="C3441" s="444">
        <v>1.28</v>
      </c>
      <c r="D3441" s="41">
        <f t="shared" si="53"/>
        <v>32</v>
      </c>
    </row>
    <row r="3442" spans="1:4">
      <c r="A3442" s="78" t="s">
        <v>10482</v>
      </c>
      <c r="B3442" s="78" t="s">
        <v>10479</v>
      </c>
      <c r="C3442" s="444">
        <v>4.93</v>
      </c>
      <c r="D3442" s="41">
        <f t="shared" si="53"/>
        <v>123.25</v>
      </c>
    </row>
    <row r="3443" spans="1:4">
      <c r="A3443" s="78" t="s">
        <v>10483</v>
      </c>
      <c r="B3443" s="78" t="s">
        <v>10479</v>
      </c>
      <c r="C3443" s="444">
        <v>2.46</v>
      </c>
      <c r="D3443" s="41">
        <f t="shared" si="53"/>
        <v>61.5</v>
      </c>
    </row>
    <row r="3444" spans="1:4">
      <c r="A3444" s="78" t="s">
        <v>10484</v>
      </c>
      <c r="B3444" s="78" t="s">
        <v>10479</v>
      </c>
      <c r="C3444" s="444">
        <v>6.16</v>
      </c>
      <c r="D3444" s="41">
        <f t="shared" si="53"/>
        <v>154</v>
      </c>
    </row>
    <row r="3445" spans="1:4">
      <c r="A3445" s="78" t="s">
        <v>10485</v>
      </c>
      <c r="B3445" s="78" t="s">
        <v>10479</v>
      </c>
      <c r="C3445" s="444">
        <v>7.39</v>
      </c>
      <c r="D3445" s="41">
        <f t="shared" si="53"/>
        <v>184.75</v>
      </c>
    </row>
    <row r="3446" spans="1:4">
      <c r="A3446" s="78" t="s">
        <v>10486</v>
      </c>
      <c r="B3446" s="78" t="s">
        <v>10479</v>
      </c>
      <c r="C3446" s="444">
        <v>1.2</v>
      </c>
      <c r="D3446" s="41">
        <f t="shared" si="53"/>
        <v>30</v>
      </c>
    </row>
    <row r="3447" spans="1:4">
      <c r="A3447" s="78" t="s">
        <v>10487</v>
      </c>
      <c r="B3447" s="78" t="s">
        <v>10479</v>
      </c>
      <c r="C3447" s="444">
        <v>6.16</v>
      </c>
      <c r="D3447" s="41">
        <f t="shared" si="53"/>
        <v>154</v>
      </c>
    </row>
    <row r="3448" spans="1:4">
      <c r="A3448" s="78" t="s">
        <v>10488</v>
      </c>
      <c r="B3448" s="78" t="s">
        <v>10479</v>
      </c>
      <c r="C3448" s="444">
        <v>7.39</v>
      </c>
      <c r="D3448" s="41">
        <f t="shared" si="53"/>
        <v>184.75</v>
      </c>
    </row>
    <row r="3449" spans="1:4">
      <c r="A3449" s="78" t="s">
        <v>10489</v>
      </c>
      <c r="B3449" s="78" t="s">
        <v>10479</v>
      </c>
      <c r="C3449" s="444">
        <v>6.16</v>
      </c>
      <c r="D3449" s="41">
        <f t="shared" si="53"/>
        <v>154</v>
      </c>
    </row>
    <row r="3450" spans="1:4">
      <c r="A3450" s="78" t="s">
        <v>10490</v>
      </c>
      <c r="B3450" s="78" t="s">
        <v>10479</v>
      </c>
      <c r="C3450" s="444">
        <v>3.69</v>
      </c>
      <c r="D3450" s="41">
        <f t="shared" si="53"/>
        <v>92.25</v>
      </c>
    </row>
    <row r="3451" spans="1:4">
      <c r="A3451" s="78" t="s">
        <v>10491</v>
      </c>
      <c r="B3451" s="78" t="s">
        <v>10479</v>
      </c>
      <c r="C3451" s="444">
        <v>12.94</v>
      </c>
      <c r="D3451" s="41">
        <f t="shared" si="53"/>
        <v>323.5</v>
      </c>
    </row>
    <row r="3452" spans="1:4">
      <c r="A3452" s="78" t="s">
        <v>10492</v>
      </c>
      <c r="B3452" s="78" t="s">
        <v>10479</v>
      </c>
      <c r="C3452" s="444">
        <v>7.63</v>
      </c>
      <c r="D3452" s="41">
        <f t="shared" si="53"/>
        <v>190.75</v>
      </c>
    </row>
    <row r="3453" spans="1:4">
      <c r="A3453" s="78" t="s">
        <v>10493</v>
      </c>
      <c r="B3453" s="78" t="s">
        <v>10479</v>
      </c>
      <c r="C3453" s="444">
        <v>2.46</v>
      </c>
      <c r="D3453" s="41">
        <f t="shared" si="53"/>
        <v>61.5</v>
      </c>
    </row>
    <row r="3454" spans="1:4">
      <c r="A3454" s="78" t="s">
        <v>10494</v>
      </c>
      <c r="B3454" s="78" t="s">
        <v>10479</v>
      </c>
      <c r="C3454" s="444">
        <v>4.93</v>
      </c>
      <c r="D3454" s="41">
        <f t="shared" si="53"/>
        <v>123.25</v>
      </c>
    </row>
    <row r="3455" spans="1:4">
      <c r="A3455" s="78" t="s">
        <v>10495</v>
      </c>
      <c r="B3455" s="78" t="s">
        <v>10479</v>
      </c>
      <c r="C3455" s="444">
        <v>2.46</v>
      </c>
      <c r="D3455" s="41">
        <f t="shared" si="53"/>
        <v>61.5</v>
      </c>
    </row>
    <row r="3456" spans="1:4">
      <c r="A3456" s="78" t="s">
        <v>10496</v>
      </c>
      <c r="B3456" s="78" t="s">
        <v>10479</v>
      </c>
      <c r="C3456" s="444">
        <v>2.46</v>
      </c>
      <c r="D3456" s="41">
        <f t="shared" si="53"/>
        <v>61.5</v>
      </c>
    </row>
    <row r="3457" spans="1:4">
      <c r="A3457" s="78" t="s">
        <v>10497</v>
      </c>
      <c r="B3457" s="78" t="s">
        <v>10479</v>
      </c>
      <c r="C3457" s="444">
        <v>4.93</v>
      </c>
      <c r="D3457" s="41">
        <f t="shared" si="53"/>
        <v>123.25</v>
      </c>
    </row>
    <row r="3458" spans="1:4">
      <c r="A3458" s="78" t="s">
        <v>10498</v>
      </c>
      <c r="B3458" s="78" t="s">
        <v>10479</v>
      </c>
      <c r="C3458" s="444">
        <v>4.93</v>
      </c>
      <c r="D3458" s="41">
        <f t="shared" si="53"/>
        <v>123.25</v>
      </c>
    </row>
    <row r="3459" spans="1:4">
      <c r="A3459" s="78" t="s">
        <v>10499</v>
      </c>
      <c r="B3459" s="78" t="s">
        <v>10479</v>
      </c>
      <c r="C3459" s="444">
        <v>5.54</v>
      </c>
      <c r="D3459" s="41">
        <f t="shared" si="53"/>
        <v>138.5</v>
      </c>
    </row>
    <row r="3460" spans="1:4">
      <c r="A3460" s="78" t="s">
        <v>10500</v>
      </c>
      <c r="B3460" s="78" t="s">
        <v>10479</v>
      </c>
      <c r="C3460" s="444">
        <v>4.93</v>
      </c>
      <c r="D3460" s="41">
        <f t="shared" si="53"/>
        <v>123.25</v>
      </c>
    </row>
    <row r="3461" spans="1:4">
      <c r="A3461" s="78" t="s">
        <v>10501</v>
      </c>
      <c r="B3461" s="78" t="s">
        <v>10479</v>
      </c>
      <c r="C3461" s="444">
        <v>3.69</v>
      </c>
      <c r="D3461" s="41">
        <f t="shared" si="53"/>
        <v>92.25</v>
      </c>
    </row>
    <row r="3462" spans="1:4">
      <c r="A3462" s="78" t="s">
        <v>10502</v>
      </c>
      <c r="B3462" s="78" t="s">
        <v>10479</v>
      </c>
      <c r="C3462" s="444">
        <v>6.16</v>
      </c>
      <c r="D3462" s="41">
        <f t="shared" si="53"/>
        <v>154</v>
      </c>
    </row>
    <row r="3463" spans="1:4">
      <c r="A3463" s="78" t="s">
        <v>10503</v>
      </c>
      <c r="B3463" s="78" t="s">
        <v>10479</v>
      </c>
      <c r="C3463" s="444">
        <v>6.16</v>
      </c>
      <c r="D3463" s="41">
        <f t="shared" ref="D3463:D3526" si="54">C3463*25</f>
        <v>154</v>
      </c>
    </row>
    <row r="3464" spans="1:4">
      <c r="A3464" s="78" t="s">
        <v>10504</v>
      </c>
      <c r="B3464" s="78" t="s">
        <v>10479</v>
      </c>
      <c r="C3464" s="444">
        <v>3.69</v>
      </c>
      <c r="D3464" s="41">
        <f t="shared" si="54"/>
        <v>92.25</v>
      </c>
    </row>
    <row r="3465" spans="1:4">
      <c r="A3465" s="78" t="s">
        <v>10505</v>
      </c>
      <c r="B3465" s="78" t="s">
        <v>10479</v>
      </c>
      <c r="C3465" s="444">
        <v>6.16</v>
      </c>
      <c r="D3465" s="41">
        <f t="shared" si="54"/>
        <v>154</v>
      </c>
    </row>
    <row r="3466" spans="1:4">
      <c r="A3466" s="78" t="s">
        <v>10506</v>
      </c>
      <c r="B3466" s="78" t="s">
        <v>10479</v>
      </c>
      <c r="C3466" s="444">
        <v>3.69</v>
      </c>
      <c r="D3466" s="41">
        <f t="shared" si="54"/>
        <v>92.25</v>
      </c>
    </row>
    <row r="3467" spans="1:4">
      <c r="A3467" s="78" t="s">
        <v>10507</v>
      </c>
      <c r="B3467" s="78" t="s">
        <v>10479</v>
      </c>
      <c r="C3467" s="444">
        <v>4.93</v>
      </c>
      <c r="D3467" s="41">
        <f t="shared" si="54"/>
        <v>123.25</v>
      </c>
    </row>
    <row r="3468" spans="1:4">
      <c r="A3468" s="78" t="s">
        <v>10508</v>
      </c>
      <c r="B3468" s="78" t="s">
        <v>10479</v>
      </c>
      <c r="C3468" s="444">
        <v>4.3</v>
      </c>
      <c r="D3468" s="41">
        <f t="shared" si="54"/>
        <v>107.5</v>
      </c>
    </row>
    <row r="3469" spans="1:4">
      <c r="A3469" s="78" t="s">
        <v>10509</v>
      </c>
      <c r="B3469" s="78" t="s">
        <v>10479</v>
      </c>
      <c r="C3469" s="444">
        <v>3.69</v>
      </c>
      <c r="D3469" s="41">
        <f t="shared" si="54"/>
        <v>92.25</v>
      </c>
    </row>
    <row r="3470" spans="1:4">
      <c r="A3470" s="78" t="s">
        <v>10510</v>
      </c>
      <c r="B3470" s="78" t="s">
        <v>10479</v>
      </c>
      <c r="C3470" s="444">
        <v>6.86</v>
      </c>
      <c r="D3470" s="41">
        <f t="shared" si="54"/>
        <v>171.5</v>
      </c>
    </row>
    <row r="3471" spans="1:4">
      <c r="A3471" s="78" t="s">
        <v>10511</v>
      </c>
      <c r="B3471" s="78" t="s">
        <v>10479</v>
      </c>
      <c r="C3471" s="444">
        <v>1.2</v>
      </c>
      <c r="D3471" s="41">
        <f t="shared" si="54"/>
        <v>30</v>
      </c>
    </row>
    <row r="3472" spans="1:4">
      <c r="A3472" s="78" t="s">
        <v>10512</v>
      </c>
      <c r="B3472" s="78" t="s">
        <v>10479</v>
      </c>
      <c r="C3472" s="444">
        <v>7.39</v>
      </c>
      <c r="D3472" s="41">
        <f t="shared" si="54"/>
        <v>184.75</v>
      </c>
    </row>
    <row r="3473" spans="1:4">
      <c r="A3473" s="78" t="s">
        <v>10513</v>
      </c>
      <c r="B3473" s="78" t="s">
        <v>10479</v>
      </c>
      <c r="C3473" s="444">
        <v>1.23</v>
      </c>
      <c r="D3473" s="41">
        <f t="shared" si="54"/>
        <v>30.75</v>
      </c>
    </row>
    <row r="3474" spans="1:4">
      <c r="A3474" s="78" t="s">
        <v>10514</v>
      </c>
      <c r="B3474" s="78" t="s">
        <v>10515</v>
      </c>
      <c r="C3474" s="444">
        <v>4.72</v>
      </c>
      <c r="D3474" s="41">
        <f t="shared" si="54"/>
        <v>118</v>
      </c>
    </row>
    <row r="3475" spans="1:4">
      <c r="A3475" s="78" t="s">
        <v>10516</v>
      </c>
      <c r="B3475" s="78" t="s">
        <v>10515</v>
      </c>
      <c r="C3475" s="444">
        <v>1</v>
      </c>
      <c r="D3475" s="41">
        <f t="shared" si="54"/>
        <v>25</v>
      </c>
    </row>
    <row r="3476" spans="1:4">
      <c r="A3476" s="78" t="s">
        <v>10517</v>
      </c>
      <c r="B3476" s="78" t="s">
        <v>10515</v>
      </c>
      <c r="C3476" s="444">
        <v>1.17</v>
      </c>
      <c r="D3476" s="41">
        <f t="shared" si="54"/>
        <v>29.25</v>
      </c>
    </row>
    <row r="3477" spans="1:4">
      <c r="A3477" s="78" t="s">
        <v>10518</v>
      </c>
      <c r="B3477" s="78" t="s">
        <v>10515</v>
      </c>
      <c r="C3477" s="444">
        <v>2.97</v>
      </c>
      <c r="D3477" s="41">
        <f t="shared" si="54"/>
        <v>74.25</v>
      </c>
    </row>
    <row r="3478" spans="1:4">
      <c r="A3478" s="78" t="s">
        <v>10519</v>
      </c>
      <c r="B3478" s="78" t="s">
        <v>10515</v>
      </c>
      <c r="C3478" s="444">
        <v>1.1</v>
      </c>
      <c r="D3478" s="41">
        <f t="shared" si="54"/>
        <v>27.5</v>
      </c>
    </row>
    <row r="3479" spans="1:4">
      <c r="A3479" s="78" t="s">
        <v>10520</v>
      </c>
      <c r="B3479" s="78" t="s">
        <v>10515</v>
      </c>
      <c r="C3479" s="444">
        <v>15.2</v>
      </c>
      <c r="D3479" s="41">
        <f t="shared" si="54"/>
        <v>380</v>
      </c>
    </row>
    <row r="3480" spans="1:4">
      <c r="A3480" s="78" t="s">
        <v>10521</v>
      </c>
      <c r="B3480" s="78" t="s">
        <v>10515</v>
      </c>
      <c r="C3480" s="444">
        <v>0.8</v>
      </c>
      <c r="D3480" s="41">
        <f t="shared" si="54"/>
        <v>20</v>
      </c>
    </row>
    <row r="3481" spans="1:4">
      <c r="A3481" s="78" t="s">
        <v>10522</v>
      </c>
      <c r="B3481" s="78" t="s">
        <v>10515</v>
      </c>
      <c r="C3481" s="444">
        <v>3.6</v>
      </c>
      <c r="D3481" s="41">
        <f t="shared" si="54"/>
        <v>90</v>
      </c>
    </row>
    <row r="3482" spans="1:4">
      <c r="A3482" s="78" t="s">
        <v>10523</v>
      </c>
      <c r="B3482" s="78" t="s">
        <v>10515</v>
      </c>
      <c r="C3482" s="444">
        <v>0.9</v>
      </c>
      <c r="D3482" s="41">
        <f t="shared" si="54"/>
        <v>22.5</v>
      </c>
    </row>
    <row r="3483" spans="1:4">
      <c r="A3483" s="78" t="s">
        <v>10524</v>
      </c>
      <c r="B3483" s="78" t="s">
        <v>10515</v>
      </c>
      <c r="C3483" s="444">
        <v>0.7</v>
      </c>
      <c r="D3483" s="41">
        <f t="shared" si="54"/>
        <v>17.5</v>
      </c>
    </row>
    <row r="3484" spans="1:4">
      <c r="A3484" s="78" t="s">
        <v>10525</v>
      </c>
      <c r="B3484" s="78" t="s">
        <v>10515</v>
      </c>
      <c r="C3484" s="444">
        <v>4.59</v>
      </c>
      <c r="D3484" s="41">
        <f t="shared" si="54"/>
        <v>114.75</v>
      </c>
    </row>
    <row r="3485" spans="1:4">
      <c r="A3485" s="78" t="s">
        <v>10526</v>
      </c>
      <c r="B3485" s="78" t="s">
        <v>10515</v>
      </c>
      <c r="C3485" s="444">
        <v>0.49</v>
      </c>
      <c r="D3485" s="41">
        <f t="shared" si="54"/>
        <v>12.25</v>
      </c>
    </row>
    <row r="3486" spans="1:4">
      <c r="A3486" s="78" t="s">
        <v>10527</v>
      </c>
      <c r="B3486" s="78" t="s">
        <v>10515</v>
      </c>
      <c r="C3486" s="444">
        <v>0.27</v>
      </c>
      <c r="D3486" s="41">
        <f t="shared" si="54"/>
        <v>6.75</v>
      </c>
    </row>
    <row r="3487" spans="1:4">
      <c r="A3487" s="78" t="s">
        <v>10528</v>
      </c>
      <c r="B3487" s="78" t="s">
        <v>10515</v>
      </c>
      <c r="C3487" s="444">
        <v>2.25</v>
      </c>
      <c r="D3487" s="41">
        <f t="shared" si="54"/>
        <v>56.25</v>
      </c>
    </row>
    <row r="3488" spans="1:4">
      <c r="A3488" s="78" t="s">
        <v>10529</v>
      </c>
      <c r="B3488" s="78" t="s">
        <v>10515</v>
      </c>
      <c r="C3488" s="444">
        <v>0.84</v>
      </c>
      <c r="D3488" s="41">
        <f t="shared" si="54"/>
        <v>21</v>
      </c>
    </row>
    <row r="3489" spans="1:4">
      <c r="A3489" s="78" t="s">
        <v>10530</v>
      </c>
      <c r="B3489" s="78" t="s">
        <v>10515</v>
      </c>
      <c r="C3489" s="444">
        <v>1.72</v>
      </c>
      <c r="D3489" s="41">
        <f t="shared" si="54"/>
        <v>43</v>
      </c>
    </row>
    <row r="3490" spans="1:4">
      <c r="A3490" s="78" t="s">
        <v>10531</v>
      </c>
      <c r="B3490" s="78" t="s">
        <v>10515</v>
      </c>
      <c r="C3490" s="444">
        <v>0.9</v>
      </c>
      <c r="D3490" s="41">
        <f t="shared" si="54"/>
        <v>22.5</v>
      </c>
    </row>
    <row r="3491" spans="1:4">
      <c r="A3491" s="78" t="s">
        <v>10532</v>
      </c>
      <c r="B3491" s="78" t="s">
        <v>10515</v>
      </c>
      <c r="C3491" s="444">
        <v>5.4</v>
      </c>
      <c r="D3491" s="41">
        <f t="shared" si="54"/>
        <v>135</v>
      </c>
    </row>
    <row r="3492" spans="1:4">
      <c r="A3492" s="78" t="s">
        <v>10533</v>
      </c>
      <c r="B3492" s="78" t="s">
        <v>10515</v>
      </c>
      <c r="C3492" s="444">
        <v>0.9</v>
      </c>
      <c r="D3492" s="41">
        <f t="shared" si="54"/>
        <v>22.5</v>
      </c>
    </row>
    <row r="3493" spans="1:4">
      <c r="A3493" s="78" t="s">
        <v>10534</v>
      </c>
      <c r="B3493" s="78" t="s">
        <v>10515</v>
      </c>
      <c r="C3493" s="444">
        <v>5.4</v>
      </c>
      <c r="D3493" s="41">
        <f t="shared" si="54"/>
        <v>135</v>
      </c>
    </row>
    <row r="3494" spans="1:4">
      <c r="A3494" s="78" t="s">
        <v>10535</v>
      </c>
      <c r="B3494" s="78" t="s">
        <v>10515</v>
      </c>
      <c r="C3494" s="444">
        <v>1.35</v>
      </c>
      <c r="D3494" s="41">
        <f t="shared" si="54"/>
        <v>33.75</v>
      </c>
    </row>
    <row r="3495" spans="1:4">
      <c r="A3495" s="78" t="s">
        <v>10536</v>
      </c>
      <c r="B3495" s="78" t="s">
        <v>10515</v>
      </c>
      <c r="C3495" s="444">
        <v>1.35</v>
      </c>
      <c r="D3495" s="41">
        <f t="shared" si="54"/>
        <v>33.75</v>
      </c>
    </row>
    <row r="3496" spans="1:4">
      <c r="A3496" s="78" t="s">
        <v>10537</v>
      </c>
      <c r="B3496" s="78" t="s">
        <v>10515</v>
      </c>
      <c r="C3496" s="444">
        <v>0.9</v>
      </c>
      <c r="D3496" s="41">
        <f t="shared" si="54"/>
        <v>22.5</v>
      </c>
    </row>
    <row r="3497" spans="1:4">
      <c r="A3497" s="78" t="s">
        <v>10538</v>
      </c>
      <c r="B3497" s="78" t="s">
        <v>10515</v>
      </c>
      <c r="C3497" s="444">
        <v>2.7</v>
      </c>
      <c r="D3497" s="41">
        <f t="shared" si="54"/>
        <v>67.5</v>
      </c>
    </row>
    <row r="3498" spans="1:4">
      <c r="A3498" s="78" t="s">
        <v>10539</v>
      </c>
      <c r="B3498" s="78" t="s">
        <v>10515</v>
      </c>
      <c r="C3498" s="444">
        <v>1.35</v>
      </c>
      <c r="D3498" s="41">
        <f t="shared" si="54"/>
        <v>33.75</v>
      </c>
    </row>
    <row r="3499" spans="1:4">
      <c r="A3499" s="78" t="s">
        <v>10540</v>
      </c>
      <c r="B3499" s="78" t="s">
        <v>10515</v>
      </c>
      <c r="C3499" s="444">
        <v>1.6</v>
      </c>
      <c r="D3499" s="41">
        <f t="shared" si="54"/>
        <v>40</v>
      </c>
    </row>
    <row r="3500" spans="1:4">
      <c r="A3500" s="78" t="s">
        <v>5736</v>
      </c>
      <c r="B3500" s="78" t="s">
        <v>10541</v>
      </c>
      <c r="C3500" s="78">
        <v>1.29</v>
      </c>
      <c r="D3500" s="41">
        <f t="shared" si="54"/>
        <v>32.25</v>
      </c>
    </row>
    <row r="3501" spans="1:4">
      <c r="A3501" s="78" t="s">
        <v>10542</v>
      </c>
      <c r="B3501" s="78" t="s">
        <v>10543</v>
      </c>
      <c r="C3501" s="78">
        <v>0.38</v>
      </c>
      <c r="D3501" s="41">
        <f t="shared" si="54"/>
        <v>9.5</v>
      </c>
    </row>
    <row r="3502" spans="1:4">
      <c r="A3502" s="78" t="s">
        <v>10544</v>
      </c>
      <c r="B3502" s="78" t="s">
        <v>10545</v>
      </c>
      <c r="C3502" s="78">
        <v>1.03</v>
      </c>
      <c r="D3502" s="41">
        <f t="shared" si="54"/>
        <v>25.75</v>
      </c>
    </row>
    <row r="3503" spans="1:4">
      <c r="A3503" s="78" t="s">
        <v>10546</v>
      </c>
      <c r="B3503" s="78" t="s">
        <v>10547</v>
      </c>
      <c r="C3503" s="78">
        <v>0.95</v>
      </c>
      <c r="D3503" s="41">
        <f t="shared" si="54"/>
        <v>23.75</v>
      </c>
    </row>
    <row r="3504" spans="1:4">
      <c r="A3504" s="78" t="s">
        <v>10548</v>
      </c>
      <c r="B3504" s="78" t="s">
        <v>10549</v>
      </c>
      <c r="C3504" s="78">
        <v>1.64</v>
      </c>
      <c r="D3504" s="41">
        <f t="shared" si="54"/>
        <v>41</v>
      </c>
    </row>
    <row r="3505" spans="1:4">
      <c r="A3505" s="78" t="s">
        <v>10550</v>
      </c>
      <c r="B3505" s="78" t="s">
        <v>10547</v>
      </c>
      <c r="C3505" s="78">
        <v>0.95</v>
      </c>
      <c r="D3505" s="41">
        <f t="shared" si="54"/>
        <v>23.75</v>
      </c>
    </row>
    <row r="3506" spans="1:4">
      <c r="A3506" s="78" t="s">
        <v>10551</v>
      </c>
      <c r="B3506" s="78" t="s">
        <v>10552</v>
      </c>
      <c r="C3506" s="78">
        <v>0.19</v>
      </c>
      <c r="D3506" s="41">
        <f t="shared" si="54"/>
        <v>4.75</v>
      </c>
    </row>
    <row r="3507" spans="1:4">
      <c r="A3507" s="78" t="s">
        <v>10553</v>
      </c>
      <c r="B3507" s="78" t="s">
        <v>10545</v>
      </c>
      <c r="C3507" s="78">
        <v>0.19</v>
      </c>
      <c r="D3507" s="41">
        <f t="shared" si="54"/>
        <v>4.75</v>
      </c>
    </row>
    <row r="3508" spans="1:4">
      <c r="A3508" s="78" t="s">
        <v>9374</v>
      </c>
      <c r="B3508" s="78" t="s">
        <v>10554</v>
      </c>
      <c r="C3508" s="78">
        <v>0.38</v>
      </c>
      <c r="D3508" s="41">
        <f t="shared" si="54"/>
        <v>9.5</v>
      </c>
    </row>
    <row r="3509" spans="1:4">
      <c r="A3509" s="78" t="s">
        <v>10555</v>
      </c>
      <c r="B3509" s="78" t="s">
        <v>10556</v>
      </c>
      <c r="C3509" s="78">
        <v>0.57</v>
      </c>
      <c r="D3509" s="41">
        <f t="shared" si="54"/>
        <v>14.25</v>
      </c>
    </row>
    <row r="3510" spans="1:4">
      <c r="A3510" s="78" t="s">
        <v>10557</v>
      </c>
      <c r="B3510" s="78" t="s">
        <v>10558</v>
      </c>
      <c r="C3510" s="78">
        <v>0.19</v>
      </c>
      <c r="D3510" s="41">
        <f t="shared" si="54"/>
        <v>4.75</v>
      </c>
    </row>
    <row r="3511" spans="1:4">
      <c r="A3511" s="78" t="s">
        <v>10559</v>
      </c>
      <c r="B3511" s="78" t="s">
        <v>10543</v>
      </c>
      <c r="C3511" s="78">
        <v>0.38</v>
      </c>
      <c r="D3511" s="41">
        <f t="shared" si="54"/>
        <v>9.5</v>
      </c>
    </row>
    <row r="3512" spans="1:4">
      <c r="A3512" s="78" t="s">
        <v>10560</v>
      </c>
      <c r="B3512" s="78" t="s">
        <v>10561</v>
      </c>
      <c r="C3512" s="78">
        <v>0.68</v>
      </c>
      <c r="D3512" s="41">
        <f t="shared" si="54"/>
        <v>17</v>
      </c>
    </row>
    <row r="3513" spans="1:4">
      <c r="A3513" s="78" t="s">
        <v>10562</v>
      </c>
      <c r="B3513" s="78" t="s">
        <v>10563</v>
      </c>
      <c r="C3513" s="78">
        <v>1.09</v>
      </c>
      <c r="D3513" s="41">
        <f t="shared" si="54"/>
        <v>27.25</v>
      </c>
    </row>
    <row r="3514" spans="1:4">
      <c r="A3514" s="78" t="s">
        <v>10564</v>
      </c>
      <c r="B3514" s="78" t="s">
        <v>10549</v>
      </c>
      <c r="C3514" s="78">
        <v>206.91</v>
      </c>
      <c r="D3514" s="41">
        <f t="shared" si="54"/>
        <v>5172.75</v>
      </c>
    </row>
    <row r="3515" spans="1:4">
      <c r="A3515" s="78" t="s">
        <v>10565</v>
      </c>
      <c r="B3515" s="78" t="s">
        <v>10554</v>
      </c>
      <c r="C3515" s="78">
        <v>150.98</v>
      </c>
      <c r="D3515" s="41">
        <f t="shared" si="54"/>
        <v>3774.5</v>
      </c>
    </row>
    <row r="3516" spans="1:4">
      <c r="A3516" s="78" t="s">
        <v>10566</v>
      </c>
      <c r="B3516" s="78" t="s">
        <v>10549</v>
      </c>
      <c r="C3516" s="78">
        <v>116.32</v>
      </c>
      <c r="D3516" s="41">
        <f t="shared" si="54"/>
        <v>2908</v>
      </c>
    </row>
    <row r="3517" spans="1:4">
      <c r="A3517" s="78" t="s">
        <v>10567</v>
      </c>
      <c r="B3517" s="78" t="s">
        <v>10547</v>
      </c>
      <c r="C3517" s="78">
        <v>0.19</v>
      </c>
      <c r="D3517" s="41">
        <f t="shared" si="54"/>
        <v>4.75</v>
      </c>
    </row>
    <row r="3518" spans="1:4">
      <c r="A3518" s="78" t="s">
        <v>10568</v>
      </c>
      <c r="B3518" s="78" t="s">
        <v>10569</v>
      </c>
      <c r="C3518" s="78">
        <v>0.76</v>
      </c>
      <c r="D3518" s="41">
        <f t="shared" si="54"/>
        <v>19</v>
      </c>
    </row>
    <row r="3519" spans="1:4">
      <c r="A3519" s="78" t="s">
        <v>10570</v>
      </c>
      <c r="B3519" s="78" t="s">
        <v>10549</v>
      </c>
      <c r="C3519" s="78">
        <v>0.8</v>
      </c>
      <c r="D3519" s="41">
        <f t="shared" si="54"/>
        <v>20</v>
      </c>
    </row>
    <row r="3520" spans="1:4">
      <c r="A3520" s="78" t="s">
        <v>10571</v>
      </c>
      <c r="B3520" s="78" t="s">
        <v>10543</v>
      </c>
      <c r="C3520" s="78">
        <v>0.37</v>
      </c>
      <c r="D3520" s="41">
        <f t="shared" si="54"/>
        <v>9.25</v>
      </c>
    </row>
    <row r="3521" spans="1:4">
      <c r="A3521" s="78" t="s">
        <v>6465</v>
      </c>
      <c r="B3521" s="78" t="s">
        <v>10552</v>
      </c>
      <c r="C3521" s="78">
        <v>0.95</v>
      </c>
      <c r="D3521" s="41">
        <f t="shared" si="54"/>
        <v>23.75</v>
      </c>
    </row>
    <row r="3522" spans="1:4">
      <c r="A3522" s="78" t="s">
        <v>10572</v>
      </c>
      <c r="B3522" s="78" t="s">
        <v>10549</v>
      </c>
      <c r="C3522" s="78">
        <v>1.61</v>
      </c>
      <c r="D3522" s="41">
        <f t="shared" si="54"/>
        <v>40.25</v>
      </c>
    </row>
    <row r="3523" spans="1:4">
      <c r="A3523" s="78" t="s">
        <v>10573</v>
      </c>
      <c r="B3523" s="78" t="s">
        <v>10558</v>
      </c>
      <c r="C3523" s="78">
        <v>0.3</v>
      </c>
      <c r="D3523" s="41">
        <f t="shared" si="54"/>
        <v>7.5</v>
      </c>
    </row>
    <row r="3524" spans="1:4">
      <c r="A3524" s="78" t="s">
        <v>10574</v>
      </c>
      <c r="B3524" s="78" t="s">
        <v>10575</v>
      </c>
      <c r="C3524" s="78">
        <v>0.76</v>
      </c>
      <c r="D3524" s="41">
        <f t="shared" si="54"/>
        <v>19</v>
      </c>
    </row>
    <row r="3525" spans="1:4">
      <c r="A3525" s="78" t="s">
        <v>10576</v>
      </c>
      <c r="B3525" s="78" t="s">
        <v>10543</v>
      </c>
      <c r="C3525" s="78">
        <v>0.38</v>
      </c>
      <c r="D3525" s="41">
        <f t="shared" si="54"/>
        <v>9.5</v>
      </c>
    </row>
    <row r="3526" spans="1:4">
      <c r="A3526" s="78" t="s">
        <v>6600</v>
      </c>
      <c r="B3526" s="78" t="s">
        <v>10543</v>
      </c>
      <c r="C3526" s="78">
        <v>1.14</v>
      </c>
      <c r="D3526" s="41">
        <f t="shared" si="54"/>
        <v>28.5</v>
      </c>
    </row>
    <row r="3527" spans="1:4">
      <c r="A3527" s="78" t="s">
        <v>6165</v>
      </c>
      <c r="B3527" s="78" t="s">
        <v>10577</v>
      </c>
      <c r="C3527" s="78">
        <v>1.44</v>
      </c>
      <c r="D3527" s="41">
        <f t="shared" ref="D3527:D3590" si="55">C3527*25</f>
        <v>36</v>
      </c>
    </row>
    <row r="3528" spans="1:4">
      <c r="A3528" s="78" t="s">
        <v>1078</v>
      </c>
      <c r="B3528" s="78" t="s">
        <v>10578</v>
      </c>
      <c r="C3528" s="78">
        <v>1.33</v>
      </c>
      <c r="D3528" s="41">
        <f t="shared" si="55"/>
        <v>33.25</v>
      </c>
    </row>
    <row r="3529" spans="1:4">
      <c r="A3529" s="78" t="s">
        <v>10579</v>
      </c>
      <c r="B3529" s="78" t="s">
        <v>10545</v>
      </c>
      <c r="C3529" s="78">
        <v>0.3</v>
      </c>
      <c r="D3529" s="41">
        <f t="shared" si="55"/>
        <v>7.5</v>
      </c>
    </row>
    <row r="3530" spans="1:4">
      <c r="A3530" s="78" t="s">
        <v>10580</v>
      </c>
      <c r="B3530" s="78" t="s">
        <v>10563</v>
      </c>
      <c r="C3530" s="78">
        <v>0.72</v>
      </c>
      <c r="D3530" s="41">
        <f t="shared" si="55"/>
        <v>18</v>
      </c>
    </row>
    <row r="3531" spans="1:4">
      <c r="A3531" s="78" t="s">
        <v>10581</v>
      </c>
      <c r="B3531" s="78" t="s">
        <v>10563</v>
      </c>
      <c r="C3531" s="78">
        <v>1.1</v>
      </c>
      <c r="D3531" s="41">
        <f t="shared" si="55"/>
        <v>27.5</v>
      </c>
    </row>
    <row r="3532" spans="1:4">
      <c r="A3532" s="78" t="s">
        <v>10582</v>
      </c>
      <c r="B3532" s="78" t="s">
        <v>10563</v>
      </c>
      <c r="C3532" s="78">
        <v>1.03</v>
      </c>
      <c r="D3532" s="41">
        <f t="shared" si="55"/>
        <v>25.75</v>
      </c>
    </row>
    <row r="3533" spans="1:4">
      <c r="A3533" s="78" t="s">
        <v>10583</v>
      </c>
      <c r="B3533" s="78" t="s">
        <v>10563</v>
      </c>
      <c r="C3533" s="78">
        <v>1.41</v>
      </c>
      <c r="D3533" s="41">
        <f t="shared" si="55"/>
        <v>35.25</v>
      </c>
    </row>
    <row r="3534" spans="1:4">
      <c r="A3534" s="78" t="s">
        <v>10584</v>
      </c>
      <c r="B3534" s="78" t="s">
        <v>10563</v>
      </c>
      <c r="C3534" s="78">
        <v>0.71</v>
      </c>
      <c r="D3534" s="41">
        <f t="shared" si="55"/>
        <v>17.75</v>
      </c>
    </row>
    <row r="3535" spans="1:4">
      <c r="A3535" s="78" t="s">
        <v>10584</v>
      </c>
      <c r="B3535" s="78" t="s">
        <v>10563</v>
      </c>
      <c r="C3535" s="78">
        <v>0.84</v>
      </c>
      <c r="D3535" s="41">
        <f t="shared" si="55"/>
        <v>21</v>
      </c>
    </row>
    <row r="3536" spans="1:4">
      <c r="A3536" s="78" t="s">
        <v>10585</v>
      </c>
      <c r="B3536" s="78" t="s">
        <v>10563</v>
      </c>
      <c r="C3536" s="78">
        <v>1.41</v>
      </c>
      <c r="D3536" s="41">
        <f t="shared" si="55"/>
        <v>35.25</v>
      </c>
    </row>
    <row r="3537" spans="1:4">
      <c r="A3537" s="78" t="s">
        <v>10586</v>
      </c>
      <c r="B3537" s="78" t="s">
        <v>10563</v>
      </c>
      <c r="C3537" s="78">
        <v>0.46</v>
      </c>
      <c r="D3537" s="41">
        <f t="shared" si="55"/>
        <v>11.5</v>
      </c>
    </row>
    <row r="3538" spans="1:4">
      <c r="A3538" s="78" t="s">
        <v>10587</v>
      </c>
      <c r="B3538" s="78" t="s">
        <v>10563</v>
      </c>
      <c r="C3538" s="78">
        <v>0.95</v>
      </c>
      <c r="D3538" s="41">
        <f t="shared" si="55"/>
        <v>23.75</v>
      </c>
    </row>
    <row r="3539" spans="1:4">
      <c r="A3539" s="78" t="s">
        <v>10588</v>
      </c>
      <c r="B3539" s="78" t="s">
        <v>10563</v>
      </c>
      <c r="C3539" s="78">
        <v>0.46</v>
      </c>
      <c r="D3539" s="41">
        <f t="shared" si="55"/>
        <v>11.5</v>
      </c>
    </row>
    <row r="3540" spans="1:4">
      <c r="A3540" s="78" t="s">
        <v>10589</v>
      </c>
      <c r="B3540" s="78" t="s">
        <v>10563</v>
      </c>
      <c r="C3540" s="78">
        <v>0.76</v>
      </c>
      <c r="D3540" s="41">
        <f t="shared" si="55"/>
        <v>19</v>
      </c>
    </row>
    <row r="3541" spans="1:4">
      <c r="A3541" s="78" t="s">
        <v>10590</v>
      </c>
      <c r="B3541" s="78" t="s">
        <v>10578</v>
      </c>
      <c r="C3541" s="78">
        <v>1.62</v>
      </c>
      <c r="D3541" s="41">
        <f t="shared" si="55"/>
        <v>40.5</v>
      </c>
    </row>
    <row r="3542" spans="1:4">
      <c r="A3542" s="78" t="s">
        <v>10591</v>
      </c>
      <c r="B3542" s="78" t="s">
        <v>10578</v>
      </c>
      <c r="C3542" s="78">
        <v>1.18</v>
      </c>
      <c r="D3542" s="41">
        <f t="shared" si="55"/>
        <v>29.5</v>
      </c>
    </row>
    <row r="3543" spans="1:4">
      <c r="A3543" s="78" t="s">
        <v>10592</v>
      </c>
      <c r="B3543" s="78" t="s">
        <v>10578</v>
      </c>
      <c r="C3543" s="78">
        <v>1.14</v>
      </c>
      <c r="D3543" s="41">
        <f t="shared" si="55"/>
        <v>28.5</v>
      </c>
    </row>
    <row r="3544" spans="1:4">
      <c r="A3544" s="78" t="s">
        <v>10593</v>
      </c>
      <c r="B3544" s="78" t="s">
        <v>10578</v>
      </c>
      <c r="C3544" s="78">
        <v>1.45</v>
      </c>
      <c r="D3544" s="41">
        <f t="shared" si="55"/>
        <v>36.25</v>
      </c>
    </row>
    <row r="3545" spans="1:4">
      <c r="A3545" s="78" t="s">
        <v>10594</v>
      </c>
      <c r="B3545" s="78" t="s">
        <v>10578</v>
      </c>
      <c r="C3545" s="78">
        <v>0.95</v>
      </c>
      <c r="D3545" s="41">
        <f t="shared" si="55"/>
        <v>23.75</v>
      </c>
    </row>
    <row r="3546" spans="1:4">
      <c r="A3546" s="78" t="s">
        <v>10595</v>
      </c>
      <c r="B3546" s="78" t="s">
        <v>10578</v>
      </c>
      <c r="C3546" s="78">
        <v>0.76</v>
      </c>
      <c r="D3546" s="41">
        <f t="shared" si="55"/>
        <v>19</v>
      </c>
    </row>
    <row r="3547" spans="1:4">
      <c r="A3547" s="78" t="s">
        <v>10596</v>
      </c>
      <c r="B3547" s="78" t="s">
        <v>10563</v>
      </c>
      <c r="C3547" s="78">
        <v>1.67</v>
      </c>
      <c r="D3547" s="41">
        <f t="shared" si="55"/>
        <v>41.75</v>
      </c>
    </row>
    <row r="3548" spans="1:4">
      <c r="A3548" s="78" t="s">
        <v>10597</v>
      </c>
      <c r="B3548" s="78" t="s">
        <v>10563</v>
      </c>
      <c r="C3548" s="78">
        <v>2.09</v>
      </c>
      <c r="D3548" s="41">
        <f t="shared" si="55"/>
        <v>52.25</v>
      </c>
    </row>
    <row r="3549" spans="1:4">
      <c r="A3549" s="78" t="s">
        <v>10598</v>
      </c>
      <c r="B3549" s="78" t="s">
        <v>10563</v>
      </c>
      <c r="C3549" s="78">
        <v>2.36</v>
      </c>
      <c r="D3549" s="41">
        <f t="shared" si="55"/>
        <v>59</v>
      </c>
    </row>
    <row r="3550" spans="1:4">
      <c r="A3550" s="78" t="s">
        <v>10599</v>
      </c>
      <c r="B3550" s="78" t="s">
        <v>10563</v>
      </c>
      <c r="C3550" s="78">
        <v>1.22</v>
      </c>
      <c r="D3550" s="41">
        <f t="shared" si="55"/>
        <v>30.5</v>
      </c>
    </row>
    <row r="3551" spans="1:4">
      <c r="A3551" s="78" t="s">
        <v>10600</v>
      </c>
      <c r="B3551" s="78" t="s">
        <v>10563</v>
      </c>
      <c r="C3551" s="78">
        <v>0.38</v>
      </c>
      <c r="D3551" s="41">
        <f t="shared" si="55"/>
        <v>9.5</v>
      </c>
    </row>
    <row r="3552" spans="1:4">
      <c r="A3552" s="78" t="s">
        <v>10601</v>
      </c>
      <c r="B3552" s="78" t="s">
        <v>10563</v>
      </c>
      <c r="C3552" s="78">
        <v>0.99</v>
      </c>
      <c r="D3552" s="41">
        <f t="shared" si="55"/>
        <v>24.75</v>
      </c>
    </row>
    <row r="3553" spans="1:4">
      <c r="A3553" s="78" t="s">
        <v>10602</v>
      </c>
      <c r="B3553" s="78" t="s">
        <v>10563</v>
      </c>
      <c r="C3553" s="78">
        <v>0.95</v>
      </c>
      <c r="D3553" s="41">
        <f t="shared" si="55"/>
        <v>23.75</v>
      </c>
    </row>
    <row r="3554" spans="1:4">
      <c r="A3554" s="78" t="s">
        <v>10603</v>
      </c>
      <c r="B3554" s="78" t="s">
        <v>10563</v>
      </c>
      <c r="C3554" s="78">
        <v>0.76</v>
      </c>
      <c r="D3554" s="41">
        <f t="shared" si="55"/>
        <v>19</v>
      </c>
    </row>
    <row r="3555" spans="1:4">
      <c r="A3555" s="78" t="s">
        <v>10604</v>
      </c>
      <c r="B3555" s="78" t="s">
        <v>10563</v>
      </c>
      <c r="C3555" s="78">
        <v>2.28</v>
      </c>
      <c r="D3555" s="41">
        <f t="shared" si="55"/>
        <v>57</v>
      </c>
    </row>
    <row r="3556" spans="1:4">
      <c r="A3556" s="78" t="s">
        <v>10605</v>
      </c>
      <c r="B3556" s="78" t="s">
        <v>10563</v>
      </c>
      <c r="C3556" s="78">
        <v>0.39</v>
      </c>
      <c r="D3556" s="41">
        <f t="shared" si="55"/>
        <v>9.75</v>
      </c>
    </row>
    <row r="3557" spans="1:4">
      <c r="A3557" s="78" t="s">
        <v>10606</v>
      </c>
      <c r="B3557" s="78" t="s">
        <v>10563</v>
      </c>
      <c r="C3557" s="78">
        <v>1.1</v>
      </c>
      <c r="D3557" s="41">
        <f t="shared" si="55"/>
        <v>27.5</v>
      </c>
    </row>
    <row r="3558" spans="1:4">
      <c r="A3558" s="78" t="s">
        <v>10607</v>
      </c>
      <c r="B3558" s="78" t="s">
        <v>10578</v>
      </c>
      <c r="C3558" s="78">
        <v>0.8</v>
      </c>
      <c r="D3558" s="41">
        <f t="shared" si="55"/>
        <v>20</v>
      </c>
    </row>
    <row r="3559" spans="1:4">
      <c r="A3559" s="78" t="s">
        <v>10608</v>
      </c>
      <c r="B3559" s="78" t="s">
        <v>10578</v>
      </c>
      <c r="C3559" s="78">
        <v>0.88</v>
      </c>
      <c r="D3559" s="41">
        <f t="shared" si="55"/>
        <v>22</v>
      </c>
    </row>
    <row r="3560" spans="1:4">
      <c r="A3560" s="78" t="s">
        <v>10609</v>
      </c>
      <c r="B3560" s="78" t="s">
        <v>10563</v>
      </c>
      <c r="C3560" s="78">
        <v>1.07</v>
      </c>
      <c r="D3560" s="41">
        <f t="shared" si="55"/>
        <v>26.75</v>
      </c>
    </row>
    <row r="3561" spans="1:4">
      <c r="A3561" s="78" t="s">
        <v>10610</v>
      </c>
      <c r="B3561" s="78" t="s">
        <v>10578</v>
      </c>
      <c r="C3561" s="78">
        <v>1.37</v>
      </c>
      <c r="D3561" s="41">
        <f t="shared" si="55"/>
        <v>34.25</v>
      </c>
    </row>
    <row r="3562" spans="1:4">
      <c r="A3562" s="78" t="s">
        <v>10611</v>
      </c>
      <c r="B3562" s="78" t="s">
        <v>10563</v>
      </c>
      <c r="C3562" s="78">
        <v>0.8</v>
      </c>
      <c r="D3562" s="41">
        <f t="shared" si="55"/>
        <v>20</v>
      </c>
    </row>
    <row r="3563" spans="1:4">
      <c r="A3563" s="78" t="s">
        <v>10612</v>
      </c>
      <c r="B3563" s="78" t="s">
        <v>10563</v>
      </c>
      <c r="C3563" s="78">
        <v>1.1</v>
      </c>
      <c r="D3563" s="41">
        <f t="shared" si="55"/>
        <v>27.5</v>
      </c>
    </row>
    <row r="3564" spans="1:4">
      <c r="A3564" s="78" t="s">
        <v>10613</v>
      </c>
      <c r="B3564" s="78" t="s">
        <v>10563</v>
      </c>
      <c r="C3564" s="78">
        <v>1.03</v>
      </c>
      <c r="D3564" s="41">
        <f t="shared" si="55"/>
        <v>25.75</v>
      </c>
    </row>
    <row r="3565" spans="1:4">
      <c r="A3565" s="78" t="s">
        <v>10614</v>
      </c>
      <c r="B3565" s="78" t="s">
        <v>10563</v>
      </c>
      <c r="C3565" s="78">
        <v>1.86</v>
      </c>
      <c r="D3565" s="41">
        <f t="shared" si="55"/>
        <v>46.5</v>
      </c>
    </row>
    <row r="3566" spans="1:4">
      <c r="A3566" s="78" t="s">
        <v>10615</v>
      </c>
      <c r="B3566" s="78" t="s">
        <v>10578</v>
      </c>
      <c r="C3566" s="78">
        <v>1.79</v>
      </c>
      <c r="D3566" s="41">
        <f t="shared" si="55"/>
        <v>44.75</v>
      </c>
    </row>
    <row r="3567" spans="1:4">
      <c r="A3567" s="78" t="s">
        <v>10616</v>
      </c>
      <c r="B3567" s="78" t="s">
        <v>10578</v>
      </c>
      <c r="C3567" s="78">
        <v>0.61</v>
      </c>
      <c r="D3567" s="41">
        <f t="shared" si="55"/>
        <v>15.25</v>
      </c>
    </row>
    <row r="3568" spans="1:4">
      <c r="A3568" s="78" t="s">
        <v>10617</v>
      </c>
      <c r="B3568" s="78" t="s">
        <v>10563</v>
      </c>
      <c r="C3568" s="78">
        <v>0.38</v>
      </c>
      <c r="D3568" s="41">
        <f t="shared" si="55"/>
        <v>9.5</v>
      </c>
    </row>
    <row r="3569" spans="1:4">
      <c r="A3569" s="78" t="s">
        <v>10618</v>
      </c>
      <c r="B3569" s="78" t="s">
        <v>10563</v>
      </c>
      <c r="C3569" s="78">
        <v>1.71</v>
      </c>
      <c r="D3569" s="41">
        <f t="shared" si="55"/>
        <v>42.75</v>
      </c>
    </row>
    <row r="3570" spans="1:4">
      <c r="A3570" s="78" t="s">
        <v>10619</v>
      </c>
      <c r="B3570" s="78" t="s">
        <v>10563</v>
      </c>
      <c r="C3570" s="78">
        <v>0.27</v>
      </c>
      <c r="D3570" s="41">
        <f t="shared" si="55"/>
        <v>6.75</v>
      </c>
    </row>
    <row r="3571" spans="1:4">
      <c r="A3571" s="78" t="s">
        <v>10620</v>
      </c>
      <c r="B3571" s="78" t="s">
        <v>10578</v>
      </c>
      <c r="C3571" s="78">
        <v>2.02</v>
      </c>
      <c r="D3571" s="41">
        <f t="shared" si="55"/>
        <v>50.5</v>
      </c>
    </row>
    <row r="3572" spans="1:4">
      <c r="A3572" s="78" t="s">
        <v>10621</v>
      </c>
      <c r="B3572" s="78" t="s">
        <v>10578</v>
      </c>
      <c r="C3572" s="78">
        <v>0.46</v>
      </c>
      <c r="D3572" s="41">
        <f t="shared" si="55"/>
        <v>11.5</v>
      </c>
    </row>
    <row r="3573" spans="1:4">
      <c r="A3573" s="78" t="s">
        <v>10622</v>
      </c>
      <c r="B3573" s="78" t="s">
        <v>10578</v>
      </c>
      <c r="C3573" s="78">
        <v>0.76</v>
      </c>
      <c r="D3573" s="41">
        <f t="shared" si="55"/>
        <v>19</v>
      </c>
    </row>
    <row r="3574" spans="1:4">
      <c r="A3574" s="78" t="s">
        <v>10623</v>
      </c>
      <c r="B3574" s="78" t="s">
        <v>10578</v>
      </c>
      <c r="C3574" s="78">
        <v>1.52</v>
      </c>
      <c r="D3574" s="41">
        <f t="shared" si="55"/>
        <v>38</v>
      </c>
    </row>
    <row r="3575" spans="1:4">
      <c r="A3575" s="78" t="s">
        <v>10624</v>
      </c>
      <c r="B3575" s="78" t="s">
        <v>10563</v>
      </c>
      <c r="C3575" s="78">
        <v>1.15</v>
      </c>
      <c r="D3575" s="41">
        <f t="shared" si="55"/>
        <v>28.75</v>
      </c>
    </row>
    <row r="3576" spans="1:4">
      <c r="A3576" s="78" t="s">
        <v>10625</v>
      </c>
      <c r="B3576" s="78" t="s">
        <v>10563</v>
      </c>
      <c r="C3576" s="78">
        <v>0.75</v>
      </c>
      <c r="D3576" s="41">
        <f t="shared" si="55"/>
        <v>18.75</v>
      </c>
    </row>
    <row r="3577" spans="1:4">
      <c r="A3577" s="78" t="s">
        <v>10626</v>
      </c>
      <c r="B3577" s="78" t="s">
        <v>10578</v>
      </c>
      <c r="C3577" s="78">
        <v>2.51</v>
      </c>
      <c r="D3577" s="41">
        <f t="shared" si="55"/>
        <v>62.75</v>
      </c>
    </row>
    <row r="3578" spans="1:4">
      <c r="A3578" s="78" t="s">
        <v>10627</v>
      </c>
      <c r="B3578" s="78" t="s">
        <v>10578</v>
      </c>
      <c r="C3578" s="78">
        <v>1.26</v>
      </c>
      <c r="D3578" s="41">
        <f t="shared" si="55"/>
        <v>31.5</v>
      </c>
    </row>
    <row r="3579" spans="1:4">
      <c r="A3579" s="78" t="s">
        <v>10628</v>
      </c>
      <c r="B3579" s="78" t="s">
        <v>10578</v>
      </c>
      <c r="C3579" s="78">
        <v>1.94</v>
      </c>
      <c r="D3579" s="41">
        <f t="shared" si="55"/>
        <v>48.5</v>
      </c>
    </row>
    <row r="3580" spans="1:4">
      <c r="A3580" s="78" t="s">
        <v>10629</v>
      </c>
      <c r="B3580" s="78" t="s">
        <v>10578</v>
      </c>
      <c r="C3580" s="78">
        <v>1.22</v>
      </c>
      <c r="D3580" s="41">
        <f t="shared" si="55"/>
        <v>30.5</v>
      </c>
    </row>
    <row r="3581" spans="1:4">
      <c r="A3581" s="78" t="s">
        <v>10630</v>
      </c>
      <c r="B3581" s="78" t="s">
        <v>10578</v>
      </c>
      <c r="C3581" s="78">
        <v>0.6</v>
      </c>
      <c r="D3581" s="41">
        <f t="shared" si="55"/>
        <v>15</v>
      </c>
    </row>
    <row r="3582" spans="1:4">
      <c r="A3582" s="78" t="s">
        <v>10631</v>
      </c>
      <c r="B3582" s="78" t="s">
        <v>10563</v>
      </c>
      <c r="C3582" s="78">
        <v>0.75</v>
      </c>
      <c r="D3582" s="41">
        <f t="shared" si="55"/>
        <v>18.75</v>
      </c>
    </row>
    <row r="3583" spans="1:4">
      <c r="A3583" s="78" t="s">
        <v>10632</v>
      </c>
      <c r="B3583" s="78" t="s">
        <v>10578</v>
      </c>
      <c r="C3583" s="78">
        <v>2.66</v>
      </c>
      <c r="D3583" s="41">
        <f t="shared" si="55"/>
        <v>66.5</v>
      </c>
    </row>
    <row r="3584" spans="1:4">
      <c r="A3584" s="78" t="s">
        <v>10633</v>
      </c>
      <c r="B3584" s="78" t="s">
        <v>10563</v>
      </c>
      <c r="C3584" s="78">
        <v>0.68</v>
      </c>
      <c r="D3584" s="41">
        <f t="shared" si="55"/>
        <v>17</v>
      </c>
    </row>
    <row r="3585" spans="1:4">
      <c r="A3585" s="78" t="s">
        <v>10634</v>
      </c>
      <c r="B3585" s="78" t="s">
        <v>10578</v>
      </c>
      <c r="C3585" s="78">
        <v>1.83</v>
      </c>
      <c r="D3585" s="41">
        <f t="shared" si="55"/>
        <v>45.75</v>
      </c>
    </row>
    <row r="3586" spans="1:4">
      <c r="A3586" s="78" t="s">
        <v>10635</v>
      </c>
      <c r="B3586" s="78" t="s">
        <v>10578</v>
      </c>
      <c r="C3586" s="78">
        <v>1.71</v>
      </c>
      <c r="D3586" s="41">
        <f t="shared" si="55"/>
        <v>42.75</v>
      </c>
    </row>
    <row r="3587" spans="1:4">
      <c r="A3587" s="78" t="s">
        <v>10636</v>
      </c>
      <c r="B3587" s="78" t="s">
        <v>10578</v>
      </c>
      <c r="C3587" s="78">
        <v>0.72</v>
      </c>
      <c r="D3587" s="41">
        <f t="shared" si="55"/>
        <v>18</v>
      </c>
    </row>
    <row r="3588" spans="1:4">
      <c r="A3588" s="78" t="s">
        <v>10637</v>
      </c>
      <c r="B3588" s="78" t="s">
        <v>10578</v>
      </c>
      <c r="C3588" s="78">
        <v>0.38</v>
      </c>
      <c r="D3588" s="41">
        <f t="shared" si="55"/>
        <v>9.5</v>
      </c>
    </row>
    <row r="3589" spans="1:4">
      <c r="A3589" s="78" t="s">
        <v>10638</v>
      </c>
      <c r="B3589" s="78" t="s">
        <v>10578</v>
      </c>
      <c r="C3589" s="78">
        <v>0.76</v>
      </c>
      <c r="D3589" s="41">
        <f t="shared" si="55"/>
        <v>19</v>
      </c>
    </row>
    <row r="3590" spans="1:4">
      <c r="A3590" s="78" t="s">
        <v>10639</v>
      </c>
      <c r="B3590" s="78" t="s">
        <v>10640</v>
      </c>
      <c r="C3590" s="78">
        <v>0.4</v>
      </c>
      <c r="D3590" s="41">
        <f t="shared" si="55"/>
        <v>10</v>
      </c>
    </row>
    <row r="3591" spans="1:4">
      <c r="A3591" s="78" t="s">
        <v>10641</v>
      </c>
      <c r="B3591" s="78" t="s">
        <v>10563</v>
      </c>
      <c r="C3591" s="78">
        <v>0.61</v>
      </c>
      <c r="D3591" s="41">
        <f t="shared" ref="D3591:D3654" si="56">C3591*25</f>
        <v>15.25</v>
      </c>
    </row>
    <row r="3592" spans="1:4">
      <c r="A3592" s="78" t="s">
        <v>10642</v>
      </c>
      <c r="B3592" s="78" t="s">
        <v>10643</v>
      </c>
      <c r="C3592" s="78">
        <v>2.38</v>
      </c>
      <c r="D3592" s="41">
        <f t="shared" si="56"/>
        <v>59.5</v>
      </c>
    </row>
    <row r="3593" spans="1:4">
      <c r="A3593" s="78" t="s">
        <v>10644</v>
      </c>
      <c r="B3593" s="78" t="s">
        <v>10545</v>
      </c>
      <c r="C3593" s="78">
        <v>1.83</v>
      </c>
      <c r="D3593" s="41">
        <f t="shared" si="56"/>
        <v>45.75</v>
      </c>
    </row>
    <row r="3594" spans="1:4">
      <c r="A3594" s="78" t="s">
        <v>10645</v>
      </c>
      <c r="B3594" s="78" t="s">
        <v>10640</v>
      </c>
      <c r="C3594" s="78">
        <v>0.51</v>
      </c>
      <c r="D3594" s="41">
        <f t="shared" si="56"/>
        <v>12.75</v>
      </c>
    </row>
    <row r="3595" spans="1:4">
      <c r="A3595" s="78" t="s">
        <v>10646</v>
      </c>
      <c r="B3595" s="78" t="s">
        <v>10643</v>
      </c>
      <c r="C3595" s="78">
        <v>0.49</v>
      </c>
      <c r="D3595" s="41">
        <f t="shared" si="56"/>
        <v>12.25</v>
      </c>
    </row>
    <row r="3596" spans="1:4">
      <c r="A3596" s="78" t="s">
        <v>10647</v>
      </c>
      <c r="B3596" s="78" t="s">
        <v>10643</v>
      </c>
      <c r="C3596" s="78">
        <v>1.03</v>
      </c>
      <c r="D3596" s="41">
        <f t="shared" si="56"/>
        <v>25.75</v>
      </c>
    </row>
    <row r="3597" spans="1:4">
      <c r="A3597" s="78" t="s">
        <v>4772</v>
      </c>
      <c r="B3597" s="78" t="s">
        <v>10643</v>
      </c>
      <c r="C3597" s="78">
        <v>0.23</v>
      </c>
      <c r="D3597" s="41">
        <f t="shared" si="56"/>
        <v>5.75</v>
      </c>
    </row>
    <row r="3598" spans="1:4">
      <c r="A3598" s="78" t="s">
        <v>798</v>
      </c>
      <c r="B3598" s="78" t="s">
        <v>10643</v>
      </c>
      <c r="C3598" s="78">
        <v>1.26</v>
      </c>
      <c r="D3598" s="41">
        <f t="shared" si="56"/>
        <v>31.5</v>
      </c>
    </row>
    <row r="3599" spans="1:4">
      <c r="A3599" s="78" t="s">
        <v>10648</v>
      </c>
      <c r="B3599" s="78" t="s">
        <v>10643</v>
      </c>
      <c r="C3599" s="78">
        <v>1.43</v>
      </c>
      <c r="D3599" s="41">
        <f t="shared" si="56"/>
        <v>35.75</v>
      </c>
    </row>
    <row r="3600" spans="1:4">
      <c r="A3600" s="78" t="s">
        <v>10649</v>
      </c>
      <c r="B3600" s="78" t="s">
        <v>10643</v>
      </c>
      <c r="C3600" s="78">
        <v>1.71</v>
      </c>
      <c r="D3600" s="41">
        <f t="shared" si="56"/>
        <v>42.75</v>
      </c>
    </row>
    <row r="3601" spans="1:4">
      <c r="A3601" s="78" t="s">
        <v>10650</v>
      </c>
      <c r="B3601" s="78" t="s">
        <v>10643</v>
      </c>
      <c r="C3601" s="78">
        <v>0.49</v>
      </c>
      <c r="D3601" s="41">
        <f t="shared" si="56"/>
        <v>12.25</v>
      </c>
    </row>
    <row r="3602" spans="1:4">
      <c r="A3602" s="78" t="s">
        <v>9551</v>
      </c>
      <c r="B3602" s="78" t="s">
        <v>10643</v>
      </c>
      <c r="C3602" s="78">
        <v>0.57</v>
      </c>
      <c r="D3602" s="41">
        <f t="shared" si="56"/>
        <v>14.25</v>
      </c>
    </row>
    <row r="3603" spans="1:4">
      <c r="A3603" s="78" t="s">
        <v>10651</v>
      </c>
      <c r="B3603" s="78" t="s">
        <v>10643</v>
      </c>
      <c r="C3603" s="78">
        <v>1.26</v>
      </c>
      <c r="D3603" s="41">
        <f t="shared" si="56"/>
        <v>31.5</v>
      </c>
    </row>
    <row r="3604" spans="1:4">
      <c r="A3604" s="78" t="s">
        <v>10652</v>
      </c>
      <c r="B3604" s="78" t="s">
        <v>10558</v>
      </c>
      <c r="C3604" s="78">
        <v>1.67</v>
      </c>
      <c r="D3604" s="41">
        <f t="shared" si="56"/>
        <v>41.75</v>
      </c>
    </row>
    <row r="3605" spans="1:4">
      <c r="A3605" s="78" t="s">
        <v>1358</v>
      </c>
      <c r="B3605" s="78" t="s">
        <v>10653</v>
      </c>
      <c r="C3605" s="78">
        <v>1.6</v>
      </c>
      <c r="D3605" s="41">
        <f t="shared" si="56"/>
        <v>40</v>
      </c>
    </row>
    <row r="3606" spans="1:4">
      <c r="A3606" s="78" t="s">
        <v>10654</v>
      </c>
      <c r="B3606" s="78" t="s">
        <v>10653</v>
      </c>
      <c r="C3606" s="78">
        <v>0.57</v>
      </c>
      <c r="D3606" s="41">
        <f t="shared" si="56"/>
        <v>14.25</v>
      </c>
    </row>
    <row r="3607" spans="1:4">
      <c r="A3607" s="78" t="s">
        <v>10655</v>
      </c>
      <c r="B3607" s="78" t="s">
        <v>10653</v>
      </c>
      <c r="C3607" s="78">
        <v>0.27</v>
      </c>
      <c r="D3607" s="41">
        <f t="shared" si="56"/>
        <v>6.75</v>
      </c>
    </row>
    <row r="3608" spans="1:4">
      <c r="A3608" s="78" t="s">
        <v>7330</v>
      </c>
      <c r="B3608" s="78" t="s">
        <v>10575</v>
      </c>
      <c r="C3608" s="78">
        <v>0.72</v>
      </c>
      <c r="D3608" s="41">
        <f t="shared" si="56"/>
        <v>18</v>
      </c>
    </row>
    <row r="3609" spans="1:4">
      <c r="A3609" s="78" t="s">
        <v>10656</v>
      </c>
      <c r="B3609" s="78" t="s">
        <v>10569</v>
      </c>
      <c r="C3609" s="78">
        <v>0.76</v>
      </c>
      <c r="D3609" s="41">
        <f t="shared" si="56"/>
        <v>19</v>
      </c>
    </row>
    <row r="3610" spans="1:4">
      <c r="A3610" s="78" t="s">
        <v>1468</v>
      </c>
      <c r="B3610" s="78" t="s">
        <v>10653</v>
      </c>
      <c r="C3610" s="78">
        <v>0.19</v>
      </c>
      <c r="D3610" s="41">
        <f t="shared" si="56"/>
        <v>4.75</v>
      </c>
    </row>
    <row r="3611" spans="1:4">
      <c r="A3611" s="78" t="s">
        <v>10657</v>
      </c>
      <c r="B3611" s="78" t="s">
        <v>10653</v>
      </c>
      <c r="C3611" s="78">
        <v>0.23</v>
      </c>
      <c r="D3611" s="41">
        <f t="shared" si="56"/>
        <v>5.75</v>
      </c>
    </row>
    <row r="3612" spans="1:4">
      <c r="A3612" s="78" t="s">
        <v>10658</v>
      </c>
      <c r="B3612" s="78" t="s">
        <v>10575</v>
      </c>
      <c r="C3612" s="78">
        <v>0.76</v>
      </c>
      <c r="D3612" s="41">
        <f t="shared" si="56"/>
        <v>19</v>
      </c>
    </row>
    <row r="3613" spans="1:4">
      <c r="A3613" s="78" t="s">
        <v>7133</v>
      </c>
      <c r="B3613" s="78" t="s">
        <v>10545</v>
      </c>
      <c r="C3613" s="78">
        <v>0.91</v>
      </c>
      <c r="D3613" s="41">
        <f t="shared" si="56"/>
        <v>22.75</v>
      </c>
    </row>
    <row r="3614" spans="1:4">
      <c r="A3614" s="78" t="s">
        <v>10659</v>
      </c>
      <c r="B3614" s="78" t="s">
        <v>10653</v>
      </c>
      <c r="C3614" s="78">
        <v>0.19</v>
      </c>
      <c r="D3614" s="41">
        <f t="shared" si="56"/>
        <v>4.75</v>
      </c>
    </row>
    <row r="3615" spans="1:4">
      <c r="A3615" s="78" t="s">
        <v>10660</v>
      </c>
      <c r="B3615" s="78" t="s">
        <v>10653</v>
      </c>
      <c r="C3615" s="78">
        <v>1.29</v>
      </c>
      <c r="D3615" s="41">
        <f t="shared" si="56"/>
        <v>32.25</v>
      </c>
    </row>
    <row r="3616" spans="1:4">
      <c r="A3616" s="78" t="s">
        <v>10661</v>
      </c>
      <c r="B3616" s="78" t="s">
        <v>10653</v>
      </c>
      <c r="C3616" s="78">
        <v>0.19</v>
      </c>
      <c r="D3616" s="41">
        <f t="shared" si="56"/>
        <v>4.75</v>
      </c>
    </row>
    <row r="3617" spans="1:4">
      <c r="A3617" s="78" t="s">
        <v>10662</v>
      </c>
      <c r="B3617" s="78" t="s">
        <v>10653</v>
      </c>
      <c r="C3617" s="78">
        <v>2.4</v>
      </c>
      <c r="D3617" s="41">
        <f t="shared" si="56"/>
        <v>60</v>
      </c>
    </row>
    <row r="3618" spans="1:4">
      <c r="A3618" s="78" t="s">
        <v>10663</v>
      </c>
      <c r="B3618" s="78" t="s">
        <v>10653</v>
      </c>
      <c r="C3618" s="78">
        <v>0.19</v>
      </c>
      <c r="D3618" s="41">
        <f t="shared" si="56"/>
        <v>4.75</v>
      </c>
    </row>
    <row r="3619" spans="1:4">
      <c r="A3619" s="78" t="s">
        <v>10664</v>
      </c>
      <c r="B3619" s="78" t="s">
        <v>10653</v>
      </c>
      <c r="C3619" s="78">
        <v>2.4</v>
      </c>
      <c r="D3619" s="41">
        <f t="shared" si="56"/>
        <v>60</v>
      </c>
    </row>
    <row r="3620" spans="1:4">
      <c r="A3620" s="78" t="s">
        <v>10665</v>
      </c>
      <c r="B3620" s="78" t="s">
        <v>10653</v>
      </c>
      <c r="C3620" s="78">
        <v>1.79</v>
      </c>
      <c r="D3620" s="41">
        <f t="shared" si="56"/>
        <v>44.75</v>
      </c>
    </row>
    <row r="3621" spans="1:4">
      <c r="A3621" s="78" t="s">
        <v>10666</v>
      </c>
      <c r="B3621" s="78" t="s">
        <v>10653</v>
      </c>
      <c r="C3621" s="78">
        <v>0.19</v>
      </c>
      <c r="D3621" s="41">
        <f t="shared" si="56"/>
        <v>4.75</v>
      </c>
    </row>
    <row r="3622" spans="1:4">
      <c r="A3622" s="78" t="s">
        <v>10667</v>
      </c>
      <c r="B3622" s="78" t="s">
        <v>10653</v>
      </c>
      <c r="C3622" s="78">
        <v>244.5</v>
      </c>
      <c r="D3622" s="41">
        <f t="shared" si="56"/>
        <v>6112.5</v>
      </c>
    </row>
    <row r="3623" spans="1:4">
      <c r="A3623" s="78" t="s">
        <v>10668</v>
      </c>
      <c r="B3623" s="78" t="s">
        <v>10653</v>
      </c>
      <c r="C3623" s="78">
        <v>1.7</v>
      </c>
      <c r="D3623" s="41">
        <f t="shared" si="56"/>
        <v>42.5</v>
      </c>
    </row>
    <row r="3624" spans="1:4">
      <c r="A3624" s="78" t="s">
        <v>10669</v>
      </c>
      <c r="B3624" s="78" t="s">
        <v>10575</v>
      </c>
      <c r="C3624" s="78">
        <v>0.84</v>
      </c>
      <c r="D3624" s="41">
        <f t="shared" si="56"/>
        <v>21</v>
      </c>
    </row>
    <row r="3625" spans="1:4">
      <c r="A3625" s="78" t="s">
        <v>10670</v>
      </c>
      <c r="B3625" s="78" t="s">
        <v>10556</v>
      </c>
      <c r="C3625" s="78">
        <v>0.84</v>
      </c>
      <c r="D3625" s="41">
        <f t="shared" si="56"/>
        <v>21</v>
      </c>
    </row>
    <row r="3626" spans="1:4">
      <c r="A3626" s="78" t="s">
        <v>10671</v>
      </c>
      <c r="B3626" s="78" t="s">
        <v>10558</v>
      </c>
      <c r="C3626" s="78">
        <v>0.42</v>
      </c>
      <c r="D3626" s="41">
        <f t="shared" si="56"/>
        <v>10.5</v>
      </c>
    </row>
    <row r="3627" spans="1:4">
      <c r="A3627" s="78" t="s">
        <v>10672</v>
      </c>
      <c r="B3627" s="78" t="s">
        <v>10552</v>
      </c>
      <c r="C3627" s="78">
        <v>0.76</v>
      </c>
      <c r="D3627" s="41">
        <f t="shared" si="56"/>
        <v>19</v>
      </c>
    </row>
    <row r="3628" spans="1:4">
      <c r="A3628" s="78" t="s">
        <v>10673</v>
      </c>
      <c r="B3628" s="78" t="s">
        <v>10653</v>
      </c>
      <c r="C3628" s="78">
        <v>1.37</v>
      </c>
      <c r="D3628" s="41">
        <f t="shared" si="56"/>
        <v>34.25</v>
      </c>
    </row>
    <row r="3629" spans="1:4">
      <c r="A3629" s="78" t="s">
        <v>10674</v>
      </c>
      <c r="B3629" s="78" t="s">
        <v>10543</v>
      </c>
      <c r="C3629" s="78">
        <v>0.57</v>
      </c>
      <c r="D3629" s="41">
        <f t="shared" si="56"/>
        <v>14.25</v>
      </c>
    </row>
    <row r="3630" spans="1:4">
      <c r="A3630" s="78" t="s">
        <v>10675</v>
      </c>
      <c r="B3630" s="78" t="s">
        <v>10556</v>
      </c>
      <c r="C3630" s="78">
        <v>0.95</v>
      </c>
      <c r="D3630" s="41">
        <f t="shared" si="56"/>
        <v>23.75</v>
      </c>
    </row>
    <row r="3631" spans="1:4">
      <c r="A3631" s="78" t="s">
        <v>10676</v>
      </c>
      <c r="B3631" s="78" t="s">
        <v>10552</v>
      </c>
      <c r="C3631" s="78">
        <v>0.38</v>
      </c>
      <c r="D3631" s="41">
        <f t="shared" si="56"/>
        <v>9.5</v>
      </c>
    </row>
    <row r="3632" spans="1:4">
      <c r="A3632" s="78" t="s">
        <v>10677</v>
      </c>
      <c r="B3632" s="78" t="s">
        <v>10569</v>
      </c>
      <c r="C3632" s="78">
        <v>0.76</v>
      </c>
      <c r="D3632" s="41">
        <f t="shared" si="56"/>
        <v>19</v>
      </c>
    </row>
    <row r="3633" spans="1:4">
      <c r="A3633" s="78" t="s">
        <v>10678</v>
      </c>
      <c r="B3633" s="78" t="s">
        <v>10545</v>
      </c>
      <c r="C3633" s="78">
        <v>0.19</v>
      </c>
      <c r="D3633" s="41">
        <f t="shared" si="56"/>
        <v>4.75</v>
      </c>
    </row>
    <row r="3634" spans="1:4">
      <c r="A3634" s="78" t="s">
        <v>10679</v>
      </c>
      <c r="B3634" s="78" t="s">
        <v>10640</v>
      </c>
      <c r="C3634" s="78">
        <v>1.18</v>
      </c>
      <c r="D3634" s="41">
        <f t="shared" si="56"/>
        <v>29.5</v>
      </c>
    </row>
    <row r="3635" spans="1:4">
      <c r="A3635" s="78" t="s">
        <v>10680</v>
      </c>
      <c r="B3635" s="78" t="s">
        <v>10558</v>
      </c>
      <c r="C3635" s="78">
        <v>1.24</v>
      </c>
      <c r="D3635" s="41">
        <f t="shared" si="56"/>
        <v>31</v>
      </c>
    </row>
    <row r="3636" spans="1:4">
      <c r="A3636" s="78" t="s">
        <v>10681</v>
      </c>
      <c r="B3636" s="78" t="s">
        <v>10545</v>
      </c>
      <c r="C3636" s="78">
        <v>2.13</v>
      </c>
      <c r="D3636" s="41">
        <f t="shared" si="56"/>
        <v>53.25</v>
      </c>
    </row>
    <row r="3637" spans="1:4">
      <c r="A3637" s="78" t="s">
        <v>10682</v>
      </c>
      <c r="B3637" s="78" t="s">
        <v>10547</v>
      </c>
      <c r="C3637" s="78">
        <v>0.19</v>
      </c>
      <c r="D3637" s="41">
        <f t="shared" si="56"/>
        <v>4.75</v>
      </c>
    </row>
    <row r="3638" spans="1:4">
      <c r="A3638" s="78" t="s">
        <v>10683</v>
      </c>
      <c r="B3638" s="78" t="s">
        <v>10547</v>
      </c>
      <c r="C3638" s="78">
        <v>0.38</v>
      </c>
      <c r="D3638" s="41">
        <f t="shared" si="56"/>
        <v>9.5</v>
      </c>
    </row>
    <row r="3639" spans="1:4">
      <c r="A3639" s="78" t="s">
        <v>10684</v>
      </c>
      <c r="B3639" s="78" t="s">
        <v>10545</v>
      </c>
      <c r="C3639" s="78">
        <v>0.27</v>
      </c>
      <c r="D3639" s="41">
        <f t="shared" si="56"/>
        <v>6.75</v>
      </c>
    </row>
    <row r="3640" spans="1:4">
      <c r="A3640" s="78" t="s">
        <v>10685</v>
      </c>
      <c r="B3640" s="78" t="s">
        <v>10545</v>
      </c>
      <c r="C3640" s="78">
        <v>1.71</v>
      </c>
      <c r="D3640" s="41">
        <f t="shared" si="56"/>
        <v>42.75</v>
      </c>
    </row>
    <row r="3641" spans="1:4">
      <c r="A3641" s="78" t="s">
        <v>10686</v>
      </c>
      <c r="B3641" s="78" t="s">
        <v>10545</v>
      </c>
      <c r="C3641" s="78">
        <v>0.68</v>
      </c>
      <c r="D3641" s="41">
        <f t="shared" si="56"/>
        <v>17</v>
      </c>
    </row>
    <row r="3642" spans="1:4">
      <c r="A3642" s="78" t="s">
        <v>10687</v>
      </c>
      <c r="B3642" s="78" t="s">
        <v>10545</v>
      </c>
      <c r="C3642" s="78">
        <v>0.68</v>
      </c>
      <c r="D3642" s="41">
        <f t="shared" si="56"/>
        <v>17</v>
      </c>
    </row>
    <row r="3643" spans="1:4">
      <c r="A3643" s="78" t="s">
        <v>10688</v>
      </c>
      <c r="B3643" s="78" t="s">
        <v>10552</v>
      </c>
      <c r="C3643" s="78">
        <v>1.03</v>
      </c>
      <c r="D3643" s="41">
        <f t="shared" si="56"/>
        <v>25.75</v>
      </c>
    </row>
    <row r="3644" spans="1:4">
      <c r="A3644" s="78" t="s">
        <v>10689</v>
      </c>
      <c r="B3644" s="78" t="s">
        <v>10552</v>
      </c>
      <c r="C3644" s="78">
        <v>0.91</v>
      </c>
      <c r="D3644" s="41">
        <f t="shared" si="56"/>
        <v>22.75</v>
      </c>
    </row>
    <row r="3645" spans="1:4">
      <c r="A3645" s="78" t="s">
        <v>10690</v>
      </c>
      <c r="B3645" s="78" t="s">
        <v>10547</v>
      </c>
      <c r="C3645" s="78">
        <v>0.3</v>
      </c>
      <c r="D3645" s="41">
        <f t="shared" si="56"/>
        <v>7.5</v>
      </c>
    </row>
    <row r="3646" spans="1:4">
      <c r="A3646" s="78" t="s">
        <v>10691</v>
      </c>
      <c r="B3646" s="78" t="s">
        <v>10547</v>
      </c>
      <c r="C3646" s="78">
        <v>0.46</v>
      </c>
      <c r="D3646" s="41">
        <f t="shared" si="56"/>
        <v>11.5</v>
      </c>
    </row>
    <row r="3647" spans="1:4">
      <c r="A3647" s="78" t="s">
        <v>10692</v>
      </c>
      <c r="B3647" s="78" t="s">
        <v>10547</v>
      </c>
      <c r="C3647" s="78">
        <v>0.19</v>
      </c>
      <c r="D3647" s="41">
        <f t="shared" si="56"/>
        <v>4.75</v>
      </c>
    </row>
    <row r="3648" spans="1:4">
      <c r="A3648" s="78" t="s">
        <v>195</v>
      </c>
      <c r="B3648" s="78" t="s">
        <v>10547</v>
      </c>
      <c r="C3648" s="78">
        <v>0.76</v>
      </c>
      <c r="D3648" s="41">
        <f t="shared" si="56"/>
        <v>19</v>
      </c>
    </row>
    <row r="3649" spans="1:4">
      <c r="A3649" s="78" t="s">
        <v>10693</v>
      </c>
      <c r="B3649" s="78" t="s">
        <v>10547</v>
      </c>
      <c r="C3649" s="78">
        <v>0.19</v>
      </c>
      <c r="D3649" s="41">
        <f t="shared" si="56"/>
        <v>4.75</v>
      </c>
    </row>
    <row r="3650" spans="1:4">
      <c r="A3650" s="78" t="s">
        <v>10694</v>
      </c>
      <c r="B3650" s="78" t="s">
        <v>10547</v>
      </c>
      <c r="C3650" s="78">
        <v>0.38</v>
      </c>
      <c r="D3650" s="41">
        <f t="shared" si="56"/>
        <v>9.5</v>
      </c>
    </row>
    <row r="3651" spans="1:4">
      <c r="A3651" s="78" t="s">
        <v>10695</v>
      </c>
      <c r="B3651" s="78" t="s">
        <v>10547</v>
      </c>
      <c r="C3651" s="78">
        <v>3.04</v>
      </c>
      <c r="D3651" s="41">
        <f t="shared" si="56"/>
        <v>76</v>
      </c>
    </row>
    <row r="3652" spans="1:4">
      <c r="A3652" s="78" t="s">
        <v>10696</v>
      </c>
      <c r="B3652" s="78" t="s">
        <v>10547</v>
      </c>
      <c r="C3652" s="78">
        <v>0.61</v>
      </c>
      <c r="D3652" s="41">
        <f t="shared" si="56"/>
        <v>15.25</v>
      </c>
    </row>
    <row r="3653" spans="1:4">
      <c r="A3653" s="78" t="s">
        <v>10697</v>
      </c>
      <c r="B3653" s="78" t="s">
        <v>10547</v>
      </c>
      <c r="C3653" s="78">
        <v>0.38</v>
      </c>
      <c r="D3653" s="41">
        <f t="shared" si="56"/>
        <v>9.5</v>
      </c>
    </row>
    <row r="3654" spans="1:4">
      <c r="A3654" s="78" t="s">
        <v>10698</v>
      </c>
      <c r="B3654" s="78" t="s">
        <v>10547</v>
      </c>
      <c r="C3654" s="78">
        <v>0.19</v>
      </c>
      <c r="D3654" s="41">
        <f t="shared" si="56"/>
        <v>4.75</v>
      </c>
    </row>
    <row r="3655" spans="1:4">
      <c r="A3655" s="78" t="s">
        <v>10699</v>
      </c>
      <c r="B3655" s="78" t="s">
        <v>10547</v>
      </c>
      <c r="C3655" s="78">
        <v>0.38</v>
      </c>
      <c r="D3655" s="41">
        <f t="shared" ref="D3655:D3718" si="57">C3655*25</f>
        <v>9.5</v>
      </c>
    </row>
    <row r="3656" spans="1:4">
      <c r="A3656" s="78" t="s">
        <v>10700</v>
      </c>
      <c r="B3656" s="78" t="s">
        <v>10547</v>
      </c>
      <c r="C3656" s="78">
        <v>0.38</v>
      </c>
      <c r="D3656" s="41">
        <f t="shared" si="57"/>
        <v>9.5</v>
      </c>
    </row>
    <row r="3657" spans="1:4">
      <c r="A3657" s="78" t="s">
        <v>10546</v>
      </c>
      <c r="B3657" s="78" t="s">
        <v>10552</v>
      </c>
      <c r="C3657" s="78">
        <v>1.33</v>
      </c>
      <c r="D3657" s="41">
        <f t="shared" si="57"/>
        <v>33.25</v>
      </c>
    </row>
    <row r="3658" spans="1:4">
      <c r="A3658" s="78" t="s">
        <v>10701</v>
      </c>
      <c r="B3658" s="78" t="s">
        <v>10552</v>
      </c>
      <c r="C3658" s="78">
        <v>1.52</v>
      </c>
      <c r="D3658" s="41">
        <f t="shared" si="57"/>
        <v>38</v>
      </c>
    </row>
    <row r="3659" spans="1:4">
      <c r="A3659" s="78" t="s">
        <v>10702</v>
      </c>
      <c r="B3659" s="78" t="s">
        <v>10552</v>
      </c>
      <c r="C3659" s="78">
        <v>0.38</v>
      </c>
      <c r="D3659" s="41">
        <f t="shared" si="57"/>
        <v>9.5</v>
      </c>
    </row>
    <row r="3660" spans="1:4">
      <c r="A3660" s="78" t="s">
        <v>10703</v>
      </c>
      <c r="B3660" s="78" t="s">
        <v>10547</v>
      </c>
      <c r="C3660" s="78">
        <v>0.27</v>
      </c>
      <c r="D3660" s="41">
        <f t="shared" si="57"/>
        <v>6.75</v>
      </c>
    </row>
    <row r="3661" spans="1:4">
      <c r="A3661" s="78" t="s">
        <v>10704</v>
      </c>
      <c r="B3661" s="78" t="s">
        <v>10552</v>
      </c>
      <c r="C3661" s="78">
        <v>0.46</v>
      </c>
      <c r="D3661" s="41">
        <f t="shared" si="57"/>
        <v>11.5</v>
      </c>
    </row>
    <row r="3662" spans="1:4">
      <c r="A3662" s="78" t="s">
        <v>10705</v>
      </c>
      <c r="B3662" s="78" t="s">
        <v>10547</v>
      </c>
      <c r="C3662" s="78">
        <v>0.38</v>
      </c>
      <c r="D3662" s="41">
        <f t="shared" si="57"/>
        <v>9.5</v>
      </c>
    </row>
    <row r="3663" spans="1:4">
      <c r="A3663" s="78" t="s">
        <v>10706</v>
      </c>
      <c r="B3663" s="78" t="s">
        <v>10547</v>
      </c>
      <c r="C3663" s="78">
        <v>0.49</v>
      </c>
      <c r="D3663" s="41">
        <f t="shared" si="57"/>
        <v>12.25</v>
      </c>
    </row>
    <row r="3664" spans="1:4">
      <c r="A3664" s="78" t="s">
        <v>10707</v>
      </c>
      <c r="B3664" s="78" t="s">
        <v>10547</v>
      </c>
      <c r="C3664" s="78">
        <v>0.19</v>
      </c>
      <c r="D3664" s="41">
        <f t="shared" si="57"/>
        <v>4.75</v>
      </c>
    </row>
    <row r="3665" spans="1:4">
      <c r="A3665" s="78" t="s">
        <v>10708</v>
      </c>
      <c r="B3665" s="78" t="s">
        <v>10547</v>
      </c>
      <c r="C3665" s="78">
        <v>0.38</v>
      </c>
      <c r="D3665" s="41">
        <f t="shared" si="57"/>
        <v>9.5</v>
      </c>
    </row>
    <row r="3666" spans="1:4">
      <c r="A3666" s="78" t="s">
        <v>10709</v>
      </c>
      <c r="B3666" s="78" t="s">
        <v>10547</v>
      </c>
      <c r="C3666" s="78">
        <v>0.65</v>
      </c>
      <c r="D3666" s="41">
        <f t="shared" si="57"/>
        <v>16.25</v>
      </c>
    </row>
    <row r="3667" spans="1:4">
      <c r="A3667" s="78" t="s">
        <v>10710</v>
      </c>
      <c r="B3667" s="78" t="s">
        <v>10547</v>
      </c>
      <c r="C3667" s="78">
        <v>0.27</v>
      </c>
      <c r="D3667" s="41">
        <f t="shared" si="57"/>
        <v>6.75</v>
      </c>
    </row>
    <row r="3668" spans="1:4">
      <c r="A3668" s="78" t="s">
        <v>10711</v>
      </c>
      <c r="B3668" s="78" t="s">
        <v>10552</v>
      </c>
      <c r="C3668" s="78">
        <v>0.34</v>
      </c>
      <c r="D3668" s="41">
        <f t="shared" si="57"/>
        <v>8.5</v>
      </c>
    </row>
    <row r="3669" spans="1:4">
      <c r="A3669" s="78" t="s">
        <v>10712</v>
      </c>
      <c r="B3669" s="78" t="s">
        <v>10547</v>
      </c>
      <c r="C3669" s="78">
        <v>1.48</v>
      </c>
      <c r="D3669" s="41">
        <f t="shared" si="57"/>
        <v>37</v>
      </c>
    </row>
    <row r="3670" spans="1:4">
      <c r="A3670" s="78" t="s">
        <v>10713</v>
      </c>
      <c r="B3670" s="78" t="s">
        <v>10547</v>
      </c>
      <c r="C3670" s="78">
        <v>1.22</v>
      </c>
      <c r="D3670" s="41">
        <f t="shared" si="57"/>
        <v>30.5</v>
      </c>
    </row>
    <row r="3671" spans="1:4">
      <c r="A3671" s="78" t="s">
        <v>10714</v>
      </c>
      <c r="B3671" s="78" t="s">
        <v>10552</v>
      </c>
      <c r="C3671" s="78">
        <v>0.38</v>
      </c>
      <c r="D3671" s="41">
        <f t="shared" si="57"/>
        <v>9.5</v>
      </c>
    </row>
    <row r="3672" spans="1:4">
      <c r="A3672" s="78" t="s">
        <v>10715</v>
      </c>
      <c r="B3672" s="78" t="s">
        <v>10547</v>
      </c>
      <c r="C3672" s="78">
        <v>0.61</v>
      </c>
      <c r="D3672" s="41">
        <f t="shared" si="57"/>
        <v>15.25</v>
      </c>
    </row>
    <row r="3673" spans="1:4">
      <c r="A3673" s="78" t="s">
        <v>10716</v>
      </c>
      <c r="B3673" s="78" t="s">
        <v>10552</v>
      </c>
      <c r="C3673" s="78">
        <v>0.53</v>
      </c>
      <c r="D3673" s="41">
        <f t="shared" si="57"/>
        <v>13.25</v>
      </c>
    </row>
    <row r="3674" spans="1:4">
      <c r="A3674" s="78" t="s">
        <v>10717</v>
      </c>
      <c r="B3674" s="78" t="s">
        <v>10552</v>
      </c>
      <c r="C3674" s="78">
        <v>0.3</v>
      </c>
      <c r="D3674" s="41">
        <f t="shared" si="57"/>
        <v>7.5</v>
      </c>
    </row>
    <row r="3675" spans="1:4">
      <c r="A3675" s="78" t="s">
        <v>10718</v>
      </c>
      <c r="B3675" s="78" t="s">
        <v>10547</v>
      </c>
      <c r="C3675" s="78">
        <v>0.38</v>
      </c>
      <c r="D3675" s="41">
        <f t="shared" si="57"/>
        <v>9.5</v>
      </c>
    </row>
    <row r="3676" spans="1:4">
      <c r="A3676" s="78" t="s">
        <v>10719</v>
      </c>
      <c r="B3676" s="78" t="s">
        <v>10547</v>
      </c>
      <c r="C3676" s="78">
        <v>0.19</v>
      </c>
      <c r="D3676" s="41">
        <f t="shared" si="57"/>
        <v>4.75</v>
      </c>
    </row>
    <row r="3677" spans="1:4">
      <c r="A3677" s="78" t="s">
        <v>10720</v>
      </c>
      <c r="B3677" s="78" t="s">
        <v>10547</v>
      </c>
      <c r="C3677" s="78">
        <v>1.9</v>
      </c>
      <c r="D3677" s="41">
        <f t="shared" si="57"/>
        <v>47.5</v>
      </c>
    </row>
    <row r="3678" spans="1:4">
      <c r="A3678" s="78" t="s">
        <v>10721</v>
      </c>
      <c r="B3678" s="78" t="s">
        <v>10547</v>
      </c>
      <c r="C3678" s="78">
        <v>0.38</v>
      </c>
      <c r="D3678" s="41">
        <f t="shared" si="57"/>
        <v>9.5</v>
      </c>
    </row>
    <row r="3679" spans="1:4">
      <c r="A3679" s="78" t="s">
        <v>10722</v>
      </c>
      <c r="B3679" s="78" t="s">
        <v>10547</v>
      </c>
      <c r="C3679" s="78">
        <v>0.19</v>
      </c>
      <c r="D3679" s="41">
        <f t="shared" si="57"/>
        <v>4.75</v>
      </c>
    </row>
    <row r="3680" spans="1:4">
      <c r="A3680" s="78" t="s">
        <v>10723</v>
      </c>
      <c r="B3680" s="78" t="s">
        <v>10547</v>
      </c>
      <c r="C3680" s="78">
        <v>0.19</v>
      </c>
      <c r="D3680" s="41">
        <f t="shared" si="57"/>
        <v>4.75</v>
      </c>
    </row>
    <row r="3681" spans="1:4">
      <c r="A3681" s="78" t="s">
        <v>10724</v>
      </c>
      <c r="B3681" s="78" t="s">
        <v>10578</v>
      </c>
      <c r="C3681" s="78">
        <v>0.68</v>
      </c>
      <c r="D3681" s="41">
        <f t="shared" si="57"/>
        <v>17</v>
      </c>
    </row>
    <row r="3682" spans="1:4">
      <c r="A3682" s="78" t="s">
        <v>754</v>
      </c>
      <c r="B3682" s="78" t="s">
        <v>10552</v>
      </c>
      <c r="C3682" s="78">
        <v>0.76</v>
      </c>
      <c r="D3682" s="41">
        <f t="shared" si="57"/>
        <v>19</v>
      </c>
    </row>
    <row r="3683" spans="1:4">
      <c r="A3683" s="78" t="s">
        <v>10725</v>
      </c>
      <c r="B3683" s="78" t="s">
        <v>10547</v>
      </c>
      <c r="C3683" s="78">
        <v>0.42</v>
      </c>
      <c r="D3683" s="41">
        <f t="shared" si="57"/>
        <v>10.5</v>
      </c>
    </row>
    <row r="3684" spans="1:4">
      <c r="A3684" s="78" t="s">
        <v>10726</v>
      </c>
      <c r="B3684" s="78" t="s">
        <v>10545</v>
      </c>
      <c r="C3684" s="78">
        <v>0.38</v>
      </c>
      <c r="D3684" s="41">
        <f t="shared" si="57"/>
        <v>9.5</v>
      </c>
    </row>
    <row r="3685" spans="1:4">
      <c r="A3685" s="78" t="s">
        <v>10727</v>
      </c>
      <c r="B3685" s="78" t="s">
        <v>10547</v>
      </c>
      <c r="C3685" s="78">
        <v>0.38</v>
      </c>
      <c r="D3685" s="41">
        <f t="shared" si="57"/>
        <v>9.5</v>
      </c>
    </row>
    <row r="3686" spans="1:4">
      <c r="A3686" s="78" t="s">
        <v>10728</v>
      </c>
      <c r="B3686" s="78" t="s">
        <v>10547</v>
      </c>
      <c r="C3686" s="78">
        <v>1.07</v>
      </c>
      <c r="D3686" s="41">
        <f t="shared" si="57"/>
        <v>26.75</v>
      </c>
    </row>
    <row r="3687" spans="1:4">
      <c r="A3687" s="78" t="s">
        <v>251</v>
      </c>
      <c r="B3687" s="78" t="s">
        <v>10552</v>
      </c>
      <c r="C3687" s="78">
        <v>1.14</v>
      </c>
      <c r="D3687" s="41">
        <f t="shared" si="57"/>
        <v>28.5</v>
      </c>
    </row>
    <row r="3688" spans="1:4">
      <c r="A3688" s="78" t="s">
        <v>10719</v>
      </c>
      <c r="B3688" s="78" t="s">
        <v>10552</v>
      </c>
      <c r="C3688" s="78">
        <v>1.52</v>
      </c>
      <c r="D3688" s="41">
        <f t="shared" si="57"/>
        <v>38</v>
      </c>
    </row>
    <row r="3689" spans="1:4">
      <c r="A3689" s="78" t="s">
        <v>10729</v>
      </c>
      <c r="B3689" s="78" t="s">
        <v>10552</v>
      </c>
      <c r="C3689" s="78">
        <v>0.3</v>
      </c>
      <c r="D3689" s="41">
        <f t="shared" si="57"/>
        <v>7.5</v>
      </c>
    </row>
    <row r="3690" spans="1:4">
      <c r="A3690" s="78" t="s">
        <v>10730</v>
      </c>
      <c r="B3690" s="78" t="s">
        <v>10545</v>
      </c>
      <c r="C3690" s="78">
        <v>0.76</v>
      </c>
      <c r="D3690" s="41">
        <f t="shared" si="57"/>
        <v>19</v>
      </c>
    </row>
    <row r="3691" spans="1:4">
      <c r="A3691" s="78" t="s">
        <v>10731</v>
      </c>
      <c r="B3691" s="78" t="s">
        <v>10547</v>
      </c>
      <c r="C3691" s="78">
        <v>0.46</v>
      </c>
      <c r="D3691" s="41">
        <f t="shared" si="57"/>
        <v>11.5</v>
      </c>
    </row>
    <row r="3692" spans="1:4">
      <c r="A3692" s="78" t="s">
        <v>752</v>
      </c>
      <c r="B3692" s="78" t="s">
        <v>10552</v>
      </c>
      <c r="C3692" s="78">
        <v>0.95</v>
      </c>
      <c r="D3692" s="41">
        <f t="shared" si="57"/>
        <v>23.75</v>
      </c>
    </row>
    <row r="3693" spans="1:4">
      <c r="A3693" s="78" t="s">
        <v>10550</v>
      </c>
      <c r="B3693" s="78" t="s">
        <v>10554</v>
      </c>
      <c r="C3693" s="78">
        <v>1.26</v>
      </c>
      <c r="D3693" s="41">
        <f t="shared" si="57"/>
        <v>31.5</v>
      </c>
    </row>
    <row r="3694" spans="1:4">
      <c r="A3694" s="78" t="s">
        <v>10732</v>
      </c>
      <c r="B3694" s="78" t="s">
        <v>10545</v>
      </c>
      <c r="C3694" s="78">
        <v>0.3</v>
      </c>
      <c r="D3694" s="41">
        <f t="shared" si="57"/>
        <v>7.5</v>
      </c>
    </row>
    <row r="3695" spans="1:4">
      <c r="A3695" s="78" t="s">
        <v>10733</v>
      </c>
      <c r="B3695" s="78" t="s">
        <v>10547</v>
      </c>
      <c r="C3695" s="78">
        <v>0.46</v>
      </c>
      <c r="D3695" s="41">
        <f t="shared" si="57"/>
        <v>11.5</v>
      </c>
    </row>
    <row r="3696" spans="1:4">
      <c r="A3696" s="78" t="s">
        <v>10734</v>
      </c>
      <c r="B3696" s="78" t="s">
        <v>10547</v>
      </c>
      <c r="C3696" s="78">
        <v>0.57</v>
      </c>
      <c r="D3696" s="41">
        <f t="shared" si="57"/>
        <v>14.25</v>
      </c>
    </row>
    <row r="3697" spans="1:4">
      <c r="A3697" s="78" t="s">
        <v>8279</v>
      </c>
      <c r="B3697" s="78" t="s">
        <v>10547</v>
      </c>
      <c r="C3697" s="78">
        <v>0.49</v>
      </c>
      <c r="D3697" s="41">
        <f t="shared" si="57"/>
        <v>12.25</v>
      </c>
    </row>
    <row r="3698" spans="1:4">
      <c r="A3698" s="78" t="s">
        <v>10735</v>
      </c>
      <c r="B3698" s="78" t="s">
        <v>10549</v>
      </c>
      <c r="C3698" s="78">
        <v>0.7</v>
      </c>
      <c r="D3698" s="41">
        <f t="shared" si="57"/>
        <v>17.5</v>
      </c>
    </row>
    <row r="3699" spans="1:4">
      <c r="A3699" s="78" t="s">
        <v>10736</v>
      </c>
      <c r="B3699" s="78" t="s">
        <v>10549</v>
      </c>
      <c r="C3699" s="78">
        <v>1.61</v>
      </c>
      <c r="D3699" s="41">
        <f t="shared" si="57"/>
        <v>40.25</v>
      </c>
    </row>
    <row r="3700" spans="1:4">
      <c r="A3700" s="78" t="s">
        <v>10737</v>
      </c>
      <c r="B3700" s="78" t="s">
        <v>10549</v>
      </c>
      <c r="C3700" s="78">
        <v>1.6</v>
      </c>
      <c r="D3700" s="41">
        <f t="shared" si="57"/>
        <v>40</v>
      </c>
    </row>
    <row r="3701" spans="1:4">
      <c r="A3701" s="78" t="s">
        <v>10738</v>
      </c>
      <c r="B3701" s="78" t="s">
        <v>10558</v>
      </c>
      <c r="C3701" s="78">
        <v>0.38</v>
      </c>
      <c r="D3701" s="41">
        <f t="shared" si="57"/>
        <v>9.5</v>
      </c>
    </row>
    <row r="3702" spans="1:4">
      <c r="A3702" s="78" t="s">
        <v>10739</v>
      </c>
      <c r="B3702" s="78" t="s">
        <v>10545</v>
      </c>
      <c r="C3702" s="78">
        <v>1.52</v>
      </c>
      <c r="D3702" s="41">
        <f t="shared" si="57"/>
        <v>38</v>
      </c>
    </row>
    <row r="3703" spans="1:4">
      <c r="A3703" s="78" t="s">
        <v>10740</v>
      </c>
      <c r="B3703" s="78" t="s">
        <v>10549</v>
      </c>
      <c r="C3703" s="78">
        <v>1.82</v>
      </c>
      <c r="D3703" s="41">
        <f t="shared" si="57"/>
        <v>45.5</v>
      </c>
    </row>
    <row r="3704" spans="1:4">
      <c r="A3704" s="78" t="s">
        <v>10741</v>
      </c>
      <c r="B3704" s="78" t="s">
        <v>10545</v>
      </c>
      <c r="C3704" s="78">
        <v>1.48</v>
      </c>
      <c r="D3704" s="41">
        <f t="shared" si="57"/>
        <v>37</v>
      </c>
    </row>
    <row r="3705" spans="1:4">
      <c r="A3705" s="78" t="s">
        <v>10742</v>
      </c>
      <c r="B3705" s="78" t="s">
        <v>10554</v>
      </c>
      <c r="C3705" s="78">
        <v>1.29</v>
      </c>
      <c r="D3705" s="41">
        <f t="shared" si="57"/>
        <v>32.25</v>
      </c>
    </row>
    <row r="3706" spans="1:4">
      <c r="A3706" s="78" t="s">
        <v>10743</v>
      </c>
      <c r="B3706" s="78" t="s">
        <v>10578</v>
      </c>
      <c r="C3706" s="78">
        <v>2.13</v>
      </c>
      <c r="D3706" s="41">
        <f t="shared" si="57"/>
        <v>53.25</v>
      </c>
    </row>
    <row r="3707" spans="1:4">
      <c r="A3707" s="78" t="s">
        <v>10744</v>
      </c>
      <c r="B3707" s="78" t="s">
        <v>10569</v>
      </c>
      <c r="C3707" s="78">
        <v>0.95</v>
      </c>
      <c r="D3707" s="41">
        <f t="shared" si="57"/>
        <v>23.75</v>
      </c>
    </row>
    <row r="3708" spans="1:4">
      <c r="A3708" s="78" t="s">
        <v>10745</v>
      </c>
      <c r="B3708" s="78" t="s">
        <v>10549</v>
      </c>
      <c r="C3708" s="78">
        <v>1.4</v>
      </c>
      <c r="D3708" s="41">
        <f t="shared" si="57"/>
        <v>35</v>
      </c>
    </row>
    <row r="3709" spans="1:4">
      <c r="A3709" s="78" t="s">
        <v>10746</v>
      </c>
      <c r="B3709" s="78" t="s">
        <v>10653</v>
      </c>
      <c r="C3709" s="78">
        <v>1.29</v>
      </c>
      <c r="D3709" s="41">
        <f t="shared" si="57"/>
        <v>32.25</v>
      </c>
    </row>
    <row r="3710" spans="1:4">
      <c r="A3710" s="78" t="s">
        <v>10747</v>
      </c>
      <c r="B3710" s="78" t="s">
        <v>10653</v>
      </c>
      <c r="C3710" s="78">
        <v>0.19</v>
      </c>
      <c r="D3710" s="41">
        <f t="shared" si="57"/>
        <v>4.75</v>
      </c>
    </row>
    <row r="3711" spans="1:4">
      <c r="A3711" s="78" t="s">
        <v>10748</v>
      </c>
      <c r="B3711" s="78" t="s">
        <v>10552</v>
      </c>
      <c r="C3711" s="78">
        <v>0.38</v>
      </c>
      <c r="D3711" s="41">
        <f t="shared" si="57"/>
        <v>9.5</v>
      </c>
    </row>
    <row r="3712" spans="1:4">
      <c r="A3712" s="78" t="s">
        <v>10749</v>
      </c>
      <c r="B3712" s="78" t="s">
        <v>10549</v>
      </c>
      <c r="C3712" s="78">
        <v>3.88</v>
      </c>
      <c r="D3712" s="41">
        <f t="shared" si="57"/>
        <v>97</v>
      </c>
    </row>
    <row r="3713" spans="1:4">
      <c r="A3713" s="78" t="s">
        <v>10750</v>
      </c>
      <c r="B3713" s="78" t="s">
        <v>10549</v>
      </c>
      <c r="C3713" s="78">
        <v>1.67</v>
      </c>
      <c r="D3713" s="41">
        <f t="shared" si="57"/>
        <v>41.75</v>
      </c>
    </row>
    <row r="3714" spans="1:4">
      <c r="A3714" s="78" t="s">
        <v>10751</v>
      </c>
      <c r="B3714" s="78" t="s">
        <v>10549</v>
      </c>
      <c r="C3714" s="78">
        <v>1.75</v>
      </c>
      <c r="D3714" s="41">
        <f t="shared" si="57"/>
        <v>43.75</v>
      </c>
    </row>
    <row r="3715" spans="1:4">
      <c r="A3715" s="78" t="s">
        <v>10752</v>
      </c>
      <c r="B3715" s="78" t="s">
        <v>10549</v>
      </c>
      <c r="C3715" s="78">
        <v>1.2</v>
      </c>
      <c r="D3715" s="41">
        <f t="shared" si="57"/>
        <v>30</v>
      </c>
    </row>
    <row r="3716" spans="1:4">
      <c r="A3716" s="78" t="s">
        <v>10753</v>
      </c>
      <c r="B3716" s="78" t="s">
        <v>10549</v>
      </c>
      <c r="C3716" s="78">
        <v>0.41</v>
      </c>
      <c r="D3716" s="41">
        <f t="shared" si="57"/>
        <v>10.25</v>
      </c>
    </row>
    <row r="3717" spans="1:4">
      <c r="A3717" s="78" t="s">
        <v>10754</v>
      </c>
      <c r="B3717" s="78" t="s">
        <v>10549</v>
      </c>
      <c r="C3717" s="78">
        <v>1.05</v>
      </c>
      <c r="D3717" s="41">
        <f t="shared" si="57"/>
        <v>26.25</v>
      </c>
    </row>
    <row r="3718" spans="1:4">
      <c r="A3718" s="78" t="s">
        <v>10755</v>
      </c>
      <c r="B3718" s="78" t="s">
        <v>10549</v>
      </c>
      <c r="C3718" s="78">
        <v>1.14</v>
      </c>
      <c r="D3718" s="41">
        <f t="shared" si="57"/>
        <v>28.5</v>
      </c>
    </row>
    <row r="3719" spans="1:4">
      <c r="A3719" s="78" t="s">
        <v>10756</v>
      </c>
      <c r="B3719" s="78" t="s">
        <v>10545</v>
      </c>
      <c r="C3719" s="78">
        <v>0.76</v>
      </c>
      <c r="D3719" s="41">
        <f t="shared" ref="D3719:D3782" si="58">C3719*25</f>
        <v>19</v>
      </c>
    </row>
    <row r="3720" spans="1:4">
      <c r="A3720" s="78" t="s">
        <v>10757</v>
      </c>
      <c r="B3720" s="78" t="s">
        <v>10549</v>
      </c>
      <c r="C3720" s="78">
        <v>1.61</v>
      </c>
      <c r="D3720" s="41">
        <f t="shared" si="58"/>
        <v>40.25</v>
      </c>
    </row>
    <row r="3721" spans="1:4">
      <c r="A3721" s="78" t="s">
        <v>10758</v>
      </c>
      <c r="B3721" s="78" t="s">
        <v>10554</v>
      </c>
      <c r="C3721" s="78">
        <v>1.22</v>
      </c>
      <c r="D3721" s="41">
        <f t="shared" si="58"/>
        <v>30.5</v>
      </c>
    </row>
    <row r="3722" spans="1:4">
      <c r="A3722" s="78" t="s">
        <v>10759</v>
      </c>
      <c r="B3722" s="78" t="s">
        <v>10545</v>
      </c>
      <c r="C3722" s="78">
        <v>1.52</v>
      </c>
      <c r="D3722" s="41">
        <f t="shared" si="58"/>
        <v>38</v>
      </c>
    </row>
    <row r="3723" spans="1:4">
      <c r="A3723" s="78" t="s">
        <v>10760</v>
      </c>
      <c r="B3723" s="78" t="s">
        <v>10545</v>
      </c>
      <c r="C3723" s="78">
        <v>0.53</v>
      </c>
      <c r="D3723" s="41">
        <f t="shared" si="58"/>
        <v>13.25</v>
      </c>
    </row>
    <row r="3724" spans="1:4">
      <c r="A3724" s="78" t="s">
        <v>10761</v>
      </c>
      <c r="B3724" s="78" t="s">
        <v>10545</v>
      </c>
      <c r="C3724" s="78">
        <v>0.53</v>
      </c>
      <c r="D3724" s="41">
        <f t="shared" si="58"/>
        <v>13.25</v>
      </c>
    </row>
    <row r="3725" spans="1:4">
      <c r="A3725" s="78" t="s">
        <v>10762</v>
      </c>
      <c r="B3725" s="78" t="s">
        <v>10545</v>
      </c>
      <c r="C3725" s="78">
        <v>0.23</v>
      </c>
      <c r="D3725" s="41">
        <f t="shared" si="58"/>
        <v>5.75</v>
      </c>
    </row>
    <row r="3726" spans="1:4">
      <c r="A3726" s="78" t="s">
        <v>10763</v>
      </c>
      <c r="B3726" s="78" t="s">
        <v>10549</v>
      </c>
      <c r="C3726" s="78">
        <v>1.12</v>
      </c>
      <c r="D3726" s="41">
        <f t="shared" si="58"/>
        <v>28</v>
      </c>
    </row>
    <row r="3727" spans="1:4">
      <c r="A3727" s="78" t="s">
        <v>10764</v>
      </c>
      <c r="B3727" s="78" t="s">
        <v>10556</v>
      </c>
      <c r="C3727" s="78">
        <v>0.42</v>
      </c>
      <c r="D3727" s="41">
        <f t="shared" si="58"/>
        <v>10.5</v>
      </c>
    </row>
    <row r="3728" spans="1:4">
      <c r="A3728" s="78" t="s">
        <v>10765</v>
      </c>
      <c r="B3728" s="78" t="s">
        <v>10549</v>
      </c>
      <c r="C3728" s="78">
        <v>1.51</v>
      </c>
      <c r="D3728" s="41">
        <f t="shared" si="58"/>
        <v>37.75</v>
      </c>
    </row>
    <row r="3729" spans="1:4">
      <c r="A3729" s="78" t="s">
        <v>10766</v>
      </c>
      <c r="B3729" s="78" t="s">
        <v>10554</v>
      </c>
      <c r="C3729" s="78">
        <v>3.04</v>
      </c>
      <c r="D3729" s="41">
        <f t="shared" si="58"/>
        <v>76</v>
      </c>
    </row>
    <row r="3730" spans="1:4">
      <c r="A3730" s="78" t="s">
        <v>10767</v>
      </c>
      <c r="B3730" s="78" t="s">
        <v>10549</v>
      </c>
      <c r="C3730" s="78">
        <v>1.5</v>
      </c>
      <c r="D3730" s="41">
        <f t="shared" si="58"/>
        <v>37.5</v>
      </c>
    </row>
    <row r="3731" spans="1:4">
      <c r="A3731" s="78" t="s">
        <v>10768</v>
      </c>
      <c r="B3731" s="78" t="s">
        <v>10554</v>
      </c>
      <c r="C3731" s="78">
        <v>3.42</v>
      </c>
      <c r="D3731" s="41">
        <f t="shared" si="58"/>
        <v>85.5</v>
      </c>
    </row>
    <row r="3732" spans="1:4">
      <c r="A3732" s="78" t="s">
        <v>10769</v>
      </c>
      <c r="B3732" s="78" t="s">
        <v>10554</v>
      </c>
      <c r="C3732" s="78">
        <v>1.22</v>
      </c>
      <c r="D3732" s="41">
        <f t="shared" si="58"/>
        <v>30.5</v>
      </c>
    </row>
    <row r="3733" spans="1:4">
      <c r="A3733" s="78" t="s">
        <v>10770</v>
      </c>
      <c r="B3733" s="78" t="s">
        <v>10554</v>
      </c>
      <c r="C3733" s="78">
        <v>1.22</v>
      </c>
      <c r="D3733" s="41">
        <f t="shared" si="58"/>
        <v>30.5</v>
      </c>
    </row>
    <row r="3734" spans="1:4">
      <c r="A3734" s="78" t="s">
        <v>10771</v>
      </c>
      <c r="B3734" s="78" t="s">
        <v>10549</v>
      </c>
      <c r="C3734" s="78">
        <v>1.15</v>
      </c>
      <c r="D3734" s="41">
        <f t="shared" si="58"/>
        <v>28.75</v>
      </c>
    </row>
    <row r="3735" spans="1:4">
      <c r="A3735" s="78" t="s">
        <v>10772</v>
      </c>
      <c r="B3735" s="78" t="s">
        <v>10554</v>
      </c>
      <c r="C3735" s="78">
        <v>1.2</v>
      </c>
      <c r="D3735" s="41">
        <f t="shared" si="58"/>
        <v>30</v>
      </c>
    </row>
    <row r="3736" spans="1:4">
      <c r="A3736" s="78" t="s">
        <v>10773</v>
      </c>
      <c r="B3736" s="78" t="s">
        <v>10549</v>
      </c>
      <c r="C3736" s="78">
        <v>0.84</v>
      </c>
      <c r="D3736" s="41">
        <f t="shared" si="58"/>
        <v>21</v>
      </c>
    </row>
    <row r="3737" spans="1:4">
      <c r="A3737" s="78" t="s">
        <v>10774</v>
      </c>
      <c r="B3737" s="78" t="s">
        <v>10554</v>
      </c>
      <c r="C3737" s="78">
        <v>1.22</v>
      </c>
      <c r="D3737" s="41">
        <f t="shared" si="58"/>
        <v>30.5</v>
      </c>
    </row>
    <row r="3738" spans="1:4">
      <c r="A3738" s="78" t="s">
        <v>10775</v>
      </c>
      <c r="B3738" s="78" t="s">
        <v>10554</v>
      </c>
      <c r="C3738" s="78">
        <v>2.09</v>
      </c>
      <c r="D3738" s="41">
        <f t="shared" si="58"/>
        <v>52.25</v>
      </c>
    </row>
    <row r="3739" spans="1:4">
      <c r="A3739" s="78" t="s">
        <v>10776</v>
      </c>
      <c r="B3739" s="78" t="s">
        <v>10554</v>
      </c>
      <c r="C3739" s="78">
        <v>2.05</v>
      </c>
      <c r="D3739" s="41">
        <f t="shared" si="58"/>
        <v>51.25</v>
      </c>
    </row>
    <row r="3740" spans="1:4">
      <c r="A3740" s="78" t="s">
        <v>10777</v>
      </c>
      <c r="B3740" s="78" t="s">
        <v>10558</v>
      </c>
      <c r="C3740" s="78">
        <v>0.57</v>
      </c>
      <c r="D3740" s="41">
        <f t="shared" si="58"/>
        <v>14.25</v>
      </c>
    </row>
    <row r="3741" spans="1:4">
      <c r="A3741" s="78" t="s">
        <v>10778</v>
      </c>
      <c r="B3741" s="78" t="s">
        <v>10545</v>
      </c>
      <c r="C3741" s="78">
        <v>1.83</v>
      </c>
      <c r="D3741" s="41">
        <f t="shared" si="58"/>
        <v>45.75</v>
      </c>
    </row>
    <row r="3742" spans="1:4">
      <c r="A3742" s="78" t="s">
        <v>10779</v>
      </c>
      <c r="B3742" s="78" t="s">
        <v>10554</v>
      </c>
      <c r="C3742" s="78">
        <v>2.28</v>
      </c>
      <c r="D3742" s="41">
        <f t="shared" si="58"/>
        <v>57</v>
      </c>
    </row>
    <row r="3743" spans="1:4">
      <c r="A3743" s="78" t="s">
        <v>10780</v>
      </c>
      <c r="B3743" s="78" t="s">
        <v>10545</v>
      </c>
      <c r="C3743" s="78">
        <v>0.99</v>
      </c>
      <c r="D3743" s="41">
        <f t="shared" si="58"/>
        <v>24.75</v>
      </c>
    </row>
    <row r="3744" spans="1:4">
      <c r="A3744" s="78" t="s">
        <v>10781</v>
      </c>
      <c r="B3744" s="78" t="s">
        <v>10549</v>
      </c>
      <c r="C3744" s="78">
        <v>1.29</v>
      </c>
      <c r="D3744" s="41">
        <f t="shared" si="58"/>
        <v>32.25</v>
      </c>
    </row>
    <row r="3745" spans="1:4">
      <c r="A3745" s="78" t="s">
        <v>10782</v>
      </c>
      <c r="B3745" s="78" t="s">
        <v>10552</v>
      </c>
      <c r="C3745" s="78">
        <v>0.38</v>
      </c>
      <c r="D3745" s="41">
        <f t="shared" si="58"/>
        <v>9.5</v>
      </c>
    </row>
    <row r="3746" spans="1:4">
      <c r="A3746" s="78" t="s">
        <v>10783</v>
      </c>
      <c r="B3746" s="78" t="s">
        <v>10545</v>
      </c>
      <c r="C3746" s="78">
        <v>1.45</v>
      </c>
      <c r="D3746" s="41">
        <f t="shared" si="58"/>
        <v>36.25</v>
      </c>
    </row>
    <row r="3747" spans="1:4">
      <c r="A3747" s="78" t="s">
        <v>10784</v>
      </c>
      <c r="B3747" s="78" t="s">
        <v>10558</v>
      </c>
      <c r="C3747" s="78">
        <v>1.07</v>
      </c>
      <c r="D3747" s="41">
        <f t="shared" si="58"/>
        <v>26.75</v>
      </c>
    </row>
    <row r="3748" spans="1:4">
      <c r="A3748" s="78" t="s">
        <v>10785</v>
      </c>
      <c r="B3748" s="78" t="s">
        <v>10545</v>
      </c>
      <c r="C3748" s="78">
        <v>1.71</v>
      </c>
      <c r="D3748" s="41">
        <f t="shared" si="58"/>
        <v>42.75</v>
      </c>
    </row>
    <row r="3749" spans="1:4">
      <c r="A3749" s="78" t="s">
        <v>10786</v>
      </c>
      <c r="B3749" s="78" t="s">
        <v>10549</v>
      </c>
      <c r="C3749" s="78">
        <v>1.64</v>
      </c>
      <c r="D3749" s="41">
        <f t="shared" si="58"/>
        <v>41</v>
      </c>
    </row>
    <row r="3750" spans="1:4">
      <c r="A3750" s="78" t="s">
        <v>10787</v>
      </c>
      <c r="B3750" s="78" t="s">
        <v>10554</v>
      </c>
      <c r="C3750" s="78">
        <v>0.68</v>
      </c>
      <c r="D3750" s="41">
        <f t="shared" si="58"/>
        <v>17</v>
      </c>
    </row>
    <row r="3751" spans="1:4">
      <c r="A3751" s="78" t="s">
        <v>2953</v>
      </c>
      <c r="B3751" s="78" t="s">
        <v>10563</v>
      </c>
      <c r="C3751" s="78">
        <v>0.46</v>
      </c>
      <c r="D3751" s="41">
        <f t="shared" si="58"/>
        <v>11.5</v>
      </c>
    </row>
    <row r="3752" spans="1:4">
      <c r="A3752" s="78" t="s">
        <v>10788</v>
      </c>
      <c r="B3752" s="78" t="s">
        <v>10569</v>
      </c>
      <c r="C3752" s="78">
        <v>0.61</v>
      </c>
      <c r="D3752" s="41">
        <f t="shared" si="58"/>
        <v>15.25</v>
      </c>
    </row>
    <row r="3753" spans="1:4">
      <c r="A3753" s="78" t="s">
        <v>10789</v>
      </c>
      <c r="B3753" s="78" t="s">
        <v>10563</v>
      </c>
      <c r="C3753" s="78">
        <v>0.73</v>
      </c>
      <c r="D3753" s="41">
        <f t="shared" si="58"/>
        <v>18.25</v>
      </c>
    </row>
    <row r="3754" spans="1:4">
      <c r="A3754" s="78" t="s">
        <v>10790</v>
      </c>
      <c r="B3754" s="78" t="s">
        <v>10569</v>
      </c>
      <c r="C3754" s="78">
        <v>0.32</v>
      </c>
      <c r="D3754" s="41">
        <f t="shared" si="58"/>
        <v>8</v>
      </c>
    </row>
    <row r="3755" spans="1:4">
      <c r="A3755" s="78" t="s">
        <v>10791</v>
      </c>
      <c r="B3755" s="78" t="s">
        <v>10556</v>
      </c>
      <c r="C3755" s="78">
        <v>0.19</v>
      </c>
      <c r="D3755" s="41">
        <f t="shared" si="58"/>
        <v>4.75</v>
      </c>
    </row>
    <row r="3756" spans="1:4">
      <c r="A3756" s="78" t="s">
        <v>10792</v>
      </c>
      <c r="B3756" s="78" t="s">
        <v>10541</v>
      </c>
      <c r="C3756" s="78">
        <v>0.49</v>
      </c>
      <c r="D3756" s="41">
        <f t="shared" si="58"/>
        <v>12.25</v>
      </c>
    </row>
    <row r="3757" spans="1:4">
      <c r="A3757" s="78" t="s">
        <v>10793</v>
      </c>
      <c r="B3757" s="78" t="s">
        <v>10541</v>
      </c>
      <c r="C3757" s="78">
        <v>0.3</v>
      </c>
      <c r="D3757" s="41">
        <f t="shared" si="58"/>
        <v>7.5</v>
      </c>
    </row>
    <row r="3758" spans="1:4">
      <c r="A3758" s="78" t="s">
        <v>10794</v>
      </c>
      <c r="B3758" s="78" t="s">
        <v>10577</v>
      </c>
      <c r="C3758" s="78">
        <v>2.92</v>
      </c>
      <c r="D3758" s="41">
        <f t="shared" si="58"/>
        <v>73</v>
      </c>
    </row>
    <row r="3759" spans="1:4">
      <c r="A3759" s="78" t="s">
        <v>10795</v>
      </c>
      <c r="B3759" s="78" t="s">
        <v>10541</v>
      </c>
      <c r="C3759" s="78">
        <v>1.86</v>
      </c>
      <c r="D3759" s="41">
        <f t="shared" si="58"/>
        <v>46.5</v>
      </c>
    </row>
    <row r="3760" spans="1:4">
      <c r="A3760" s="78" t="s">
        <v>10796</v>
      </c>
      <c r="B3760" s="78" t="s">
        <v>10558</v>
      </c>
      <c r="C3760" s="78">
        <v>0.76</v>
      </c>
      <c r="D3760" s="41">
        <f t="shared" si="58"/>
        <v>19</v>
      </c>
    </row>
    <row r="3761" spans="1:4">
      <c r="A3761" s="78" t="s">
        <v>10797</v>
      </c>
      <c r="B3761" s="78" t="s">
        <v>10578</v>
      </c>
      <c r="C3761" s="78">
        <v>1.14</v>
      </c>
      <c r="D3761" s="41">
        <f t="shared" si="58"/>
        <v>28.5</v>
      </c>
    </row>
    <row r="3762" spans="1:4">
      <c r="A3762" s="78" t="s">
        <v>10798</v>
      </c>
      <c r="B3762" s="78" t="s">
        <v>10575</v>
      </c>
      <c r="C3762" s="78">
        <v>191.66</v>
      </c>
      <c r="D3762" s="41">
        <f t="shared" si="58"/>
        <v>4791.5</v>
      </c>
    </row>
    <row r="3763" spans="1:4">
      <c r="A3763" s="78" t="s">
        <v>10799</v>
      </c>
      <c r="B3763" s="78" t="s">
        <v>10554</v>
      </c>
      <c r="C3763" s="78">
        <v>1.98</v>
      </c>
      <c r="D3763" s="41">
        <f t="shared" si="58"/>
        <v>49.5</v>
      </c>
    </row>
    <row r="3764" spans="1:4">
      <c r="A3764" s="78" t="s">
        <v>10800</v>
      </c>
      <c r="B3764" s="78" t="s">
        <v>10554</v>
      </c>
      <c r="C3764" s="78">
        <v>1.26</v>
      </c>
      <c r="D3764" s="41">
        <f t="shared" si="58"/>
        <v>31.5</v>
      </c>
    </row>
    <row r="3765" spans="1:4">
      <c r="A3765" s="78" t="s">
        <v>10801</v>
      </c>
      <c r="B3765" s="78" t="s">
        <v>10556</v>
      </c>
      <c r="C3765" s="78">
        <v>0.53</v>
      </c>
      <c r="D3765" s="41">
        <f t="shared" si="58"/>
        <v>13.25</v>
      </c>
    </row>
    <row r="3766" spans="1:4">
      <c r="A3766" s="78" t="s">
        <v>10802</v>
      </c>
      <c r="B3766" s="78" t="s">
        <v>10556</v>
      </c>
      <c r="C3766" s="78">
        <v>0.27</v>
      </c>
      <c r="D3766" s="41">
        <f t="shared" si="58"/>
        <v>6.75</v>
      </c>
    </row>
    <row r="3767" spans="1:4">
      <c r="A3767" s="78" t="s">
        <v>10803</v>
      </c>
      <c r="B3767" s="78" t="s">
        <v>10556</v>
      </c>
      <c r="C3767" s="78">
        <v>0.38</v>
      </c>
      <c r="D3767" s="41">
        <f t="shared" si="58"/>
        <v>9.5</v>
      </c>
    </row>
    <row r="3768" spans="1:4">
      <c r="A3768" s="78" t="s">
        <v>10804</v>
      </c>
      <c r="B3768" s="78" t="s">
        <v>10556</v>
      </c>
      <c r="C3768" s="78">
        <v>0.65</v>
      </c>
      <c r="D3768" s="41">
        <f t="shared" si="58"/>
        <v>16.25</v>
      </c>
    </row>
    <row r="3769" spans="1:4">
      <c r="A3769" s="78" t="s">
        <v>10805</v>
      </c>
      <c r="B3769" s="78" t="s">
        <v>10556</v>
      </c>
      <c r="C3769" s="78">
        <v>0.46</v>
      </c>
      <c r="D3769" s="41">
        <f t="shared" si="58"/>
        <v>11.5</v>
      </c>
    </row>
    <row r="3770" spans="1:4">
      <c r="A3770" s="78" t="s">
        <v>10806</v>
      </c>
      <c r="B3770" s="78" t="s">
        <v>10556</v>
      </c>
      <c r="C3770" s="78">
        <v>0.23</v>
      </c>
      <c r="D3770" s="41">
        <f t="shared" si="58"/>
        <v>5.75</v>
      </c>
    </row>
    <row r="3771" spans="1:4">
      <c r="A3771" s="78" t="s">
        <v>10807</v>
      </c>
      <c r="B3771" s="78" t="s">
        <v>10556</v>
      </c>
      <c r="C3771" s="78">
        <v>0.26</v>
      </c>
      <c r="D3771" s="41">
        <f t="shared" si="58"/>
        <v>6.5</v>
      </c>
    </row>
    <row r="3772" spans="1:4">
      <c r="A3772" s="78" t="s">
        <v>10808</v>
      </c>
      <c r="B3772" s="78" t="s">
        <v>10556</v>
      </c>
      <c r="C3772" s="78">
        <v>0.22</v>
      </c>
      <c r="D3772" s="41">
        <f t="shared" si="58"/>
        <v>5.5</v>
      </c>
    </row>
    <row r="3773" spans="1:4">
      <c r="A3773" s="78" t="s">
        <v>10809</v>
      </c>
      <c r="B3773" s="78" t="s">
        <v>10556</v>
      </c>
      <c r="C3773" s="78">
        <v>0.38</v>
      </c>
      <c r="D3773" s="41">
        <f t="shared" si="58"/>
        <v>9.5</v>
      </c>
    </row>
    <row r="3774" spans="1:4">
      <c r="A3774" s="78" t="s">
        <v>10810</v>
      </c>
      <c r="B3774" s="78" t="s">
        <v>10556</v>
      </c>
      <c r="C3774" s="78">
        <v>0.23</v>
      </c>
      <c r="D3774" s="41">
        <f t="shared" si="58"/>
        <v>5.75</v>
      </c>
    </row>
    <row r="3775" spans="1:4">
      <c r="A3775" s="78" t="s">
        <v>10811</v>
      </c>
      <c r="B3775" s="78" t="s">
        <v>10575</v>
      </c>
      <c r="C3775" s="78">
        <v>4.76</v>
      </c>
      <c r="D3775" s="41">
        <f t="shared" si="58"/>
        <v>119</v>
      </c>
    </row>
    <row r="3776" spans="1:4">
      <c r="A3776" s="78" t="s">
        <v>10812</v>
      </c>
      <c r="B3776" s="78" t="s">
        <v>10575</v>
      </c>
      <c r="C3776" s="78">
        <v>0.3</v>
      </c>
      <c r="D3776" s="41">
        <f t="shared" si="58"/>
        <v>7.5</v>
      </c>
    </row>
    <row r="3777" spans="1:4">
      <c r="A3777" s="78" t="s">
        <v>10813</v>
      </c>
      <c r="B3777" s="78" t="s">
        <v>10575</v>
      </c>
      <c r="C3777" s="78">
        <v>0.61</v>
      </c>
      <c r="D3777" s="41">
        <f t="shared" si="58"/>
        <v>15.25</v>
      </c>
    </row>
    <row r="3778" spans="1:4">
      <c r="A3778" s="78" t="s">
        <v>10814</v>
      </c>
      <c r="B3778" s="78" t="s">
        <v>10575</v>
      </c>
      <c r="C3778" s="78">
        <v>6.2</v>
      </c>
      <c r="D3778" s="41">
        <f t="shared" si="58"/>
        <v>155</v>
      </c>
    </row>
    <row r="3779" spans="1:4">
      <c r="A3779" s="78" t="s">
        <v>10815</v>
      </c>
      <c r="B3779" s="78" t="s">
        <v>10575</v>
      </c>
      <c r="C3779" s="78">
        <v>1.75</v>
      </c>
      <c r="D3779" s="41">
        <f t="shared" si="58"/>
        <v>43.75</v>
      </c>
    </row>
    <row r="3780" spans="1:4">
      <c r="A3780" s="78" t="s">
        <v>10816</v>
      </c>
      <c r="B3780" s="78" t="s">
        <v>10575</v>
      </c>
      <c r="C3780" s="78">
        <v>0.95</v>
      </c>
      <c r="D3780" s="41">
        <f t="shared" si="58"/>
        <v>23.75</v>
      </c>
    </row>
    <row r="3781" spans="1:4">
      <c r="A3781" s="78" t="s">
        <v>10817</v>
      </c>
      <c r="B3781" s="78" t="s">
        <v>10575</v>
      </c>
      <c r="C3781" s="78">
        <v>0.8</v>
      </c>
      <c r="D3781" s="41">
        <f t="shared" si="58"/>
        <v>20</v>
      </c>
    </row>
    <row r="3782" spans="1:4">
      <c r="A3782" s="78" t="s">
        <v>10818</v>
      </c>
      <c r="B3782" s="78" t="s">
        <v>10575</v>
      </c>
      <c r="C3782" s="78">
        <v>0.76</v>
      </c>
      <c r="D3782" s="41">
        <f t="shared" si="58"/>
        <v>19</v>
      </c>
    </row>
    <row r="3783" spans="1:4">
      <c r="A3783" s="78" t="s">
        <v>10819</v>
      </c>
      <c r="B3783" s="78" t="s">
        <v>10575</v>
      </c>
      <c r="C3783" s="78">
        <v>1.33</v>
      </c>
      <c r="D3783" s="41">
        <f t="shared" ref="D3783:D3846" si="59">C3783*25</f>
        <v>33.25</v>
      </c>
    </row>
    <row r="3784" spans="1:4">
      <c r="A3784" s="78" t="s">
        <v>10820</v>
      </c>
      <c r="B3784" s="78" t="s">
        <v>10575</v>
      </c>
      <c r="C3784" s="78">
        <v>0.38</v>
      </c>
      <c r="D3784" s="41">
        <f t="shared" si="59"/>
        <v>9.5</v>
      </c>
    </row>
    <row r="3785" spans="1:4">
      <c r="A3785" s="78" t="s">
        <v>10821</v>
      </c>
      <c r="B3785" s="78" t="s">
        <v>10575</v>
      </c>
      <c r="C3785" s="78">
        <v>0.46</v>
      </c>
      <c r="D3785" s="41">
        <f t="shared" si="59"/>
        <v>11.5</v>
      </c>
    </row>
    <row r="3786" spans="1:4">
      <c r="A3786" s="78" t="s">
        <v>10822</v>
      </c>
      <c r="B3786" s="78" t="s">
        <v>10575</v>
      </c>
      <c r="C3786" s="78">
        <v>0.99</v>
      </c>
      <c r="D3786" s="41">
        <f t="shared" si="59"/>
        <v>24.75</v>
      </c>
    </row>
    <row r="3787" spans="1:4">
      <c r="A3787" s="78" t="s">
        <v>10823</v>
      </c>
      <c r="B3787" s="78" t="s">
        <v>10556</v>
      </c>
      <c r="C3787" s="78">
        <v>0.76</v>
      </c>
      <c r="D3787" s="41">
        <f t="shared" si="59"/>
        <v>19</v>
      </c>
    </row>
    <row r="3788" spans="1:4">
      <c r="A3788" s="78" t="s">
        <v>10824</v>
      </c>
      <c r="B3788" s="78" t="s">
        <v>10556</v>
      </c>
      <c r="C3788" s="78">
        <v>0.65</v>
      </c>
      <c r="D3788" s="41">
        <f t="shared" si="59"/>
        <v>16.25</v>
      </c>
    </row>
    <row r="3789" spans="1:4">
      <c r="A3789" s="78" t="s">
        <v>10825</v>
      </c>
      <c r="B3789" s="78" t="s">
        <v>10556</v>
      </c>
      <c r="C3789" s="78">
        <v>0.76</v>
      </c>
      <c r="D3789" s="41">
        <f t="shared" si="59"/>
        <v>19</v>
      </c>
    </row>
    <row r="3790" spans="1:4">
      <c r="A3790" s="78" t="s">
        <v>10826</v>
      </c>
      <c r="B3790" s="78" t="s">
        <v>10556</v>
      </c>
      <c r="C3790" s="78">
        <v>0.65</v>
      </c>
      <c r="D3790" s="41">
        <f t="shared" si="59"/>
        <v>16.25</v>
      </c>
    </row>
    <row r="3791" spans="1:4">
      <c r="A3791" s="78" t="s">
        <v>10827</v>
      </c>
      <c r="B3791" s="78" t="s">
        <v>10556</v>
      </c>
      <c r="C3791" s="78">
        <v>0.38</v>
      </c>
      <c r="D3791" s="41">
        <f t="shared" si="59"/>
        <v>9.5</v>
      </c>
    </row>
    <row r="3792" spans="1:4">
      <c r="A3792" s="78" t="s">
        <v>10828</v>
      </c>
      <c r="B3792" s="78" t="s">
        <v>10575</v>
      </c>
      <c r="C3792" s="78">
        <v>1.71</v>
      </c>
      <c r="D3792" s="41">
        <f t="shared" si="59"/>
        <v>42.75</v>
      </c>
    </row>
    <row r="3793" spans="1:4">
      <c r="A3793" s="78" t="s">
        <v>10829</v>
      </c>
      <c r="B3793" s="78" t="s">
        <v>10575</v>
      </c>
      <c r="C3793" s="78">
        <v>0.99</v>
      </c>
      <c r="D3793" s="41">
        <f t="shared" si="59"/>
        <v>24.75</v>
      </c>
    </row>
    <row r="3794" spans="1:4">
      <c r="A3794" s="78" t="s">
        <v>10830</v>
      </c>
      <c r="B3794" s="78" t="s">
        <v>10575</v>
      </c>
      <c r="C3794" s="78">
        <v>0.61</v>
      </c>
      <c r="D3794" s="41">
        <f t="shared" si="59"/>
        <v>15.25</v>
      </c>
    </row>
    <row r="3795" spans="1:4">
      <c r="A3795" s="78" t="s">
        <v>10831</v>
      </c>
      <c r="B3795" s="78" t="s">
        <v>10556</v>
      </c>
      <c r="C3795" s="78">
        <v>0.46</v>
      </c>
      <c r="D3795" s="41">
        <f t="shared" si="59"/>
        <v>11.5</v>
      </c>
    </row>
    <row r="3796" spans="1:4">
      <c r="A3796" s="78" t="s">
        <v>10831</v>
      </c>
      <c r="B3796" s="78" t="s">
        <v>10575</v>
      </c>
      <c r="C3796" s="78">
        <v>2.09</v>
      </c>
      <c r="D3796" s="41">
        <f t="shared" si="59"/>
        <v>52.25</v>
      </c>
    </row>
    <row r="3797" spans="1:4">
      <c r="A3797" s="78" t="s">
        <v>10832</v>
      </c>
      <c r="B3797" s="78" t="s">
        <v>10552</v>
      </c>
      <c r="C3797" s="78">
        <v>0.76</v>
      </c>
      <c r="D3797" s="41">
        <f t="shared" si="59"/>
        <v>19</v>
      </c>
    </row>
    <row r="3798" spans="1:4">
      <c r="A3798" s="78" t="s">
        <v>10833</v>
      </c>
      <c r="B3798" s="78" t="s">
        <v>10549</v>
      </c>
      <c r="C3798" s="78">
        <v>1.75</v>
      </c>
      <c r="D3798" s="41">
        <f t="shared" si="59"/>
        <v>43.75</v>
      </c>
    </row>
    <row r="3799" spans="1:4">
      <c r="A3799" s="78" t="s">
        <v>10834</v>
      </c>
      <c r="B3799" s="78" t="s">
        <v>10577</v>
      </c>
      <c r="C3799" s="78">
        <v>0.76</v>
      </c>
      <c r="D3799" s="41">
        <f t="shared" si="59"/>
        <v>19</v>
      </c>
    </row>
    <row r="3800" spans="1:4">
      <c r="A3800" s="78" t="s">
        <v>10835</v>
      </c>
      <c r="B3800" s="78" t="s">
        <v>10575</v>
      </c>
      <c r="C3800" s="78">
        <v>0.3</v>
      </c>
      <c r="D3800" s="41">
        <f t="shared" si="59"/>
        <v>7.5</v>
      </c>
    </row>
    <row r="3801" spans="1:4">
      <c r="A3801" s="78" t="s">
        <v>10836</v>
      </c>
      <c r="B3801" s="78" t="s">
        <v>10575</v>
      </c>
      <c r="C3801" s="78">
        <v>0.76</v>
      </c>
      <c r="D3801" s="41">
        <f t="shared" si="59"/>
        <v>19</v>
      </c>
    </row>
    <row r="3802" spans="1:4">
      <c r="A3802" s="78" t="s">
        <v>10837</v>
      </c>
      <c r="B3802" s="78" t="s">
        <v>10558</v>
      </c>
      <c r="C3802" s="78">
        <v>0.46</v>
      </c>
      <c r="D3802" s="41">
        <f t="shared" si="59"/>
        <v>11.5</v>
      </c>
    </row>
    <row r="3803" spans="1:4">
      <c r="A3803" s="78" t="s">
        <v>10838</v>
      </c>
      <c r="B3803" s="78" t="s">
        <v>10558</v>
      </c>
      <c r="C3803" s="78">
        <v>0.19</v>
      </c>
      <c r="D3803" s="41">
        <f t="shared" si="59"/>
        <v>4.75</v>
      </c>
    </row>
    <row r="3804" spans="1:4">
      <c r="A3804" s="78" t="s">
        <v>10839</v>
      </c>
      <c r="B3804" s="78" t="s">
        <v>10558</v>
      </c>
      <c r="C3804" s="78">
        <v>0.57</v>
      </c>
      <c r="D3804" s="41">
        <f t="shared" si="59"/>
        <v>14.25</v>
      </c>
    </row>
    <row r="3805" spans="1:4">
      <c r="A3805" s="78" t="s">
        <v>10840</v>
      </c>
      <c r="B3805" s="78" t="s">
        <v>10558</v>
      </c>
      <c r="C3805" s="78">
        <v>0.27</v>
      </c>
      <c r="D3805" s="41">
        <f t="shared" si="59"/>
        <v>6.75</v>
      </c>
    </row>
    <row r="3806" spans="1:4">
      <c r="A3806" s="78" t="s">
        <v>10841</v>
      </c>
      <c r="B3806" s="78" t="s">
        <v>10558</v>
      </c>
      <c r="C3806" s="78">
        <v>0.99</v>
      </c>
      <c r="D3806" s="41">
        <f t="shared" si="59"/>
        <v>24.75</v>
      </c>
    </row>
    <row r="3807" spans="1:4">
      <c r="A3807" s="78" t="s">
        <v>10842</v>
      </c>
      <c r="B3807" s="78" t="s">
        <v>10558</v>
      </c>
      <c r="C3807" s="78">
        <v>0.46</v>
      </c>
      <c r="D3807" s="41">
        <f t="shared" si="59"/>
        <v>11.5</v>
      </c>
    </row>
    <row r="3808" spans="1:4">
      <c r="A3808" s="78" t="s">
        <v>10843</v>
      </c>
      <c r="B3808" s="78" t="s">
        <v>10558</v>
      </c>
      <c r="C3808" s="78">
        <v>0.57</v>
      </c>
      <c r="D3808" s="41">
        <f t="shared" si="59"/>
        <v>14.25</v>
      </c>
    </row>
    <row r="3809" spans="1:4">
      <c r="A3809" s="78" t="s">
        <v>10844</v>
      </c>
      <c r="B3809" s="78" t="s">
        <v>10558</v>
      </c>
      <c r="C3809" s="78">
        <v>0.76</v>
      </c>
      <c r="D3809" s="41">
        <f t="shared" si="59"/>
        <v>19</v>
      </c>
    </row>
    <row r="3810" spans="1:4">
      <c r="A3810" s="78" t="s">
        <v>10845</v>
      </c>
      <c r="B3810" s="78" t="s">
        <v>10556</v>
      </c>
      <c r="C3810" s="78">
        <v>0.23</v>
      </c>
      <c r="D3810" s="41">
        <f t="shared" si="59"/>
        <v>5.75</v>
      </c>
    </row>
    <row r="3811" spans="1:4">
      <c r="A3811" s="78" t="s">
        <v>10846</v>
      </c>
      <c r="B3811" s="78" t="s">
        <v>10556</v>
      </c>
      <c r="C3811" s="78">
        <v>0.76</v>
      </c>
      <c r="D3811" s="41">
        <f t="shared" si="59"/>
        <v>19</v>
      </c>
    </row>
    <row r="3812" spans="1:4">
      <c r="A3812" s="78" t="s">
        <v>10847</v>
      </c>
      <c r="B3812" s="78" t="s">
        <v>10556</v>
      </c>
      <c r="C3812" s="78">
        <v>0.46</v>
      </c>
      <c r="D3812" s="41">
        <f t="shared" si="59"/>
        <v>11.5</v>
      </c>
    </row>
    <row r="3813" spans="1:4">
      <c r="A3813" s="78" t="s">
        <v>10848</v>
      </c>
      <c r="B3813" s="78" t="s">
        <v>10556</v>
      </c>
      <c r="C3813" s="78">
        <v>0.53</v>
      </c>
      <c r="D3813" s="41">
        <f t="shared" si="59"/>
        <v>13.25</v>
      </c>
    </row>
    <row r="3814" spans="1:4">
      <c r="A3814" s="78" t="s">
        <v>10849</v>
      </c>
      <c r="B3814" s="78" t="s">
        <v>10556</v>
      </c>
      <c r="C3814" s="78">
        <v>0.46</v>
      </c>
      <c r="D3814" s="41">
        <f t="shared" si="59"/>
        <v>11.5</v>
      </c>
    </row>
    <row r="3815" spans="1:4">
      <c r="A3815" s="78" t="s">
        <v>10850</v>
      </c>
      <c r="B3815" s="78" t="s">
        <v>10556</v>
      </c>
      <c r="C3815" s="78">
        <v>0.46</v>
      </c>
      <c r="D3815" s="41">
        <f t="shared" si="59"/>
        <v>11.5</v>
      </c>
    </row>
    <row r="3816" spans="1:4">
      <c r="A3816" s="78" t="s">
        <v>3426</v>
      </c>
      <c r="B3816" s="78" t="s">
        <v>10549</v>
      </c>
      <c r="C3816" s="78">
        <v>1.05</v>
      </c>
      <c r="D3816" s="41">
        <f t="shared" si="59"/>
        <v>26.25</v>
      </c>
    </row>
    <row r="3817" spans="1:4">
      <c r="A3817" s="78" t="s">
        <v>10851</v>
      </c>
      <c r="B3817" s="78" t="s">
        <v>10549</v>
      </c>
      <c r="C3817" s="78">
        <v>1.4</v>
      </c>
      <c r="D3817" s="41">
        <f t="shared" si="59"/>
        <v>35</v>
      </c>
    </row>
    <row r="3818" spans="1:4">
      <c r="A3818" s="78" t="s">
        <v>10852</v>
      </c>
      <c r="B3818" s="78" t="s">
        <v>10549</v>
      </c>
      <c r="C3818" s="78">
        <v>1.97</v>
      </c>
      <c r="D3818" s="41">
        <f t="shared" si="59"/>
        <v>49.25</v>
      </c>
    </row>
    <row r="3819" spans="1:4">
      <c r="A3819" s="78" t="s">
        <v>10853</v>
      </c>
      <c r="B3819" s="78" t="s">
        <v>10549</v>
      </c>
      <c r="C3819" s="78">
        <v>1.4</v>
      </c>
      <c r="D3819" s="41">
        <f t="shared" si="59"/>
        <v>35</v>
      </c>
    </row>
    <row r="3820" spans="1:4">
      <c r="A3820" s="78" t="s">
        <v>10854</v>
      </c>
      <c r="B3820" s="78" t="s">
        <v>10549</v>
      </c>
      <c r="C3820" s="78">
        <v>1.75</v>
      </c>
      <c r="D3820" s="41">
        <f t="shared" si="59"/>
        <v>43.75</v>
      </c>
    </row>
    <row r="3821" spans="1:4">
      <c r="A3821" s="78" t="s">
        <v>10855</v>
      </c>
      <c r="B3821" s="78" t="s">
        <v>10549</v>
      </c>
      <c r="C3821" s="78">
        <v>1.75</v>
      </c>
      <c r="D3821" s="41">
        <f t="shared" si="59"/>
        <v>43.75</v>
      </c>
    </row>
    <row r="3822" spans="1:4">
      <c r="A3822" s="78" t="s">
        <v>10548</v>
      </c>
      <c r="B3822" s="78" t="s">
        <v>10543</v>
      </c>
      <c r="C3822" s="78">
        <v>0.68</v>
      </c>
      <c r="D3822" s="41">
        <f t="shared" si="59"/>
        <v>17</v>
      </c>
    </row>
    <row r="3823" spans="1:4">
      <c r="A3823" s="78" t="s">
        <v>10856</v>
      </c>
      <c r="B3823" s="78" t="s">
        <v>10549</v>
      </c>
      <c r="C3823" s="78">
        <v>1.4</v>
      </c>
      <c r="D3823" s="41">
        <f t="shared" si="59"/>
        <v>35</v>
      </c>
    </row>
    <row r="3824" spans="1:4">
      <c r="A3824" s="78" t="s">
        <v>7175</v>
      </c>
      <c r="B3824" s="78" t="s">
        <v>10549</v>
      </c>
      <c r="C3824" s="78">
        <v>1.4</v>
      </c>
      <c r="D3824" s="41">
        <f t="shared" si="59"/>
        <v>35</v>
      </c>
    </row>
    <row r="3825" spans="1:4">
      <c r="A3825" s="78" t="s">
        <v>1919</v>
      </c>
      <c r="B3825" s="78" t="s">
        <v>10549</v>
      </c>
      <c r="C3825" s="78">
        <v>1.75</v>
      </c>
      <c r="D3825" s="41">
        <f t="shared" si="59"/>
        <v>43.75</v>
      </c>
    </row>
    <row r="3826" spans="1:4">
      <c r="A3826" s="78" t="s">
        <v>10857</v>
      </c>
      <c r="B3826" s="78" t="s">
        <v>10543</v>
      </c>
      <c r="C3826" s="78">
        <v>0.46</v>
      </c>
      <c r="D3826" s="41">
        <f t="shared" si="59"/>
        <v>11.5</v>
      </c>
    </row>
    <row r="3827" spans="1:4">
      <c r="A3827" s="78" t="s">
        <v>10858</v>
      </c>
      <c r="B3827" s="78" t="s">
        <v>10552</v>
      </c>
      <c r="C3827" s="78">
        <v>0.76</v>
      </c>
      <c r="D3827" s="41">
        <f t="shared" si="59"/>
        <v>19</v>
      </c>
    </row>
    <row r="3828" spans="1:4">
      <c r="A3828" s="78" t="s">
        <v>10859</v>
      </c>
      <c r="B3828" s="78" t="s">
        <v>10545</v>
      </c>
      <c r="C3828" s="78">
        <v>0.84</v>
      </c>
      <c r="D3828" s="41">
        <f t="shared" si="59"/>
        <v>21</v>
      </c>
    </row>
    <row r="3829" spans="1:4">
      <c r="A3829" s="78" t="s">
        <v>656</v>
      </c>
      <c r="B3829" s="78" t="s">
        <v>10545</v>
      </c>
      <c r="C3829" s="78">
        <v>1.6</v>
      </c>
      <c r="D3829" s="41">
        <f t="shared" si="59"/>
        <v>40</v>
      </c>
    </row>
    <row r="3830" spans="1:4">
      <c r="A3830" s="78" t="s">
        <v>10860</v>
      </c>
      <c r="B3830" s="78" t="s">
        <v>10552</v>
      </c>
      <c r="C3830" s="78">
        <v>1.14</v>
      </c>
      <c r="D3830" s="41">
        <f t="shared" si="59"/>
        <v>28.5</v>
      </c>
    </row>
    <row r="3831" spans="1:4">
      <c r="A3831" s="78" t="s">
        <v>5466</v>
      </c>
      <c r="B3831" s="78" t="s">
        <v>10556</v>
      </c>
      <c r="C3831" s="78">
        <v>0.49</v>
      </c>
      <c r="D3831" s="41">
        <f t="shared" si="59"/>
        <v>12.25</v>
      </c>
    </row>
    <row r="3832" spans="1:4">
      <c r="A3832" s="78" t="s">
        <v>10861</v>
      </c>
      <c r="B3832" s="78" t="s">
        <v>10653</v>
      </c>
      <c r="C3832" s="78">
        <v>0.3</v>
      </c>
      <c r="D3832" s="41">
        <f t="shared" si="59"/>
        <v>7.5</v>
      </c>
    </row>
    <row r="3833" spans="1:4">
      <c r="A3833" s="78" t="s">
        <v>10862</v>
      </c>
      <c r="B3833" s="78" t="s">
        <v>10556</v>
      </c>
      <c r="C3833" s="78">
        <v>0.62</v>
      </c>
      <c r="D3833" s="41">
        <f t="shared" si="59"/>
        <v>15.5</v>
      </c>
    </row>
    <row r="3834" spans="1:4">
      <c r="A3834" s="78" t="s">
        <v>10863</v>
      </c>
      <c r="B3834" s="78" t="s">
        <v>10556</v>
      </c>
      <c r="C3834" s="78">
        <v>0.46</v>
      </c>
      <c r="D3834" s="41">
        <f t="shared" si="59"/>
        <v>11.5</v>
      </c>
    </row>
    <row r="3835" spans="1:4">
      <c r="A3835" s="78" t="s">
        <v>10864</v>
      </c>
      <c r="B3835" s="78" t="s">
        <v>10556</v>
      </c>
      <c r="C3835" s="78">
        <v>0.76</v>
      </c>
      <c r="D3835" s="41">
        <f t="shared" si="59"/>
        <v>19</v>
      </c>
    </row>
    <row r="3836" spans="1:4">
      <c r="A3836" s="78" t="s">
        <v>10865</v>
      </c>
      <c r="B3836" s="78" t="s">
        <v>10556</v>
      </c>
      <c r="C3836" s="78">
        <v>0.49</v>
      </c>
      <c r="D3836" s="41">
        <f t="shared" si="59"/>
        <v>12.25</v>
      </c>
    </row>
    <row r="3837" spans="1:4">
      <c r="A3837" s="78" t="s">
        <v>10866</v>
      </c>
      <c r="B3837" s="78" t="s">
        <v>10556</v>
      </c>
      <c r="C3837" s="78">
        <v>0.46</v>
      </c>
      <c r="D3837" s="41">
        <f t="shared" si="59"/>
        <v>11.5</v>
      </c>
    </row>
    <row r="3838" spans="1:4">
      <c r="A3838" s="78" t="s">
        <v>10867</v>
      </c>
      <c r="B3838" s="78" t="s">
        <v>10556</v>
      </c>
      <c r="C3838" s="78">
        <v>0.76</v>
      </c>
      <c r="D3838" s="41">
        <f t="shared" si="59"/>
        <v>19</v>
      </c>
    </row>
    <row r="3839" spans="1:4">
      <c r="A3839" s="78" t="s">
        <v>10868</v>
      </c>
      <c r="B3839" s="78" t="s">
        <v>10556</v>
      </c>
      <c r="C3839" s="78">
        <v>0.76</v>
      </c>
      <c r="D3839" s="41">
        <f t="shared" si="59"/>
        <v>19</v>
      </c>
    </row>
    <row r="3840" spans="1:4">
      <c r="A3840" s="78" t="s">
        <v>10869</v>
      </c>
      <c r="B3840" s="78" t="s">
        <v>10556</v>
      </c>
      <c r="C3840" s="78">
        <v>0.57</v>
      </c>
      <c r="D3840" s="41">
        <f t="shared" si="59"/>
        <v>14.25</v>
      </c>
    </row>
    <row r="3841" spans="1:4">
      <c r="A3841" s="78" t="s">
        <v>10870</v>
      </c>
      <c r="B3841" s="78" t="s">
        <v>10541</v>
      </c>
      <c r="C3841" s="78">
        <v>3.12</v>
      </c>
      <c r="D3841" s="41">
        <f t="shared" si="59"/>
        <v>78</v>
      </c>
    </row>
    <row r="3842" spans="1:4">
      <c r="A3842" s="78" t="s">
        <v>10871</v>
      </c>
      <c r="B3842" s="78" t="s">
        <v>10541</v>
      </c>
      <c r="C3842" s="78">
        <v>114.48</v>
      </c>
      <c r="D3842" s="41">
        <f t="shared" si="59"/>
        <v>2862</v>
      </c>
    </row>
    <row r="3843" spans="1:4">
      <c r="A3843" s="78" t="s">
        <v>10872</v>
      </c>
      <c r="B3843" s="78" t="s">
        <v>10541</v>
      </c>
      <c r="C3843" s="78">
        <v>0.46</v>
      </c>
      <c r="D3843" s="41">
        <f t="shared" si="59"/>
        <v>11.5</v>
      </c>
    </row>
    <row r="3844" spans="1:4">
      <c r="A3844" s="78" t="s">
        <v>7850</v>
      </c>
      <c r="B3844" s="78" t="s">
        <v>10541</v>
      </c>
      <c r="C3844" s="78">
        <v>0.38</v>
      </c>
      <c r="D3844" s="41">
        <f t="shared" si="59"/>
        <v>9.5</v>
      </c>
    </row>
    <row r="3845" spans="1:4">
      <c r="A3845" s="78" t="s">
        <v>10873</v>
      </c>
      <c r="B3845" s="78" t="s">
        <v>10541</v>
      </c>
      <c r="C3845" s="78">
        <v>0.19</v>
      </c>
      <c r="D3845" s="41">
        <f t="shared" si="59"/>
        <v>4.75</v>
      </c>
    </row>
    <row r="3846" spans="1:4">
      <c r="A3846" s="78" t="s">
        <v>10874</v>
      </c>
      <c r="B3846" s="78" t="s">
        <v>10541</v>
      </c>
      <c r="C3846" s="78">
        <v>0.88</v>
      </c>
      <c r="D3846" s="41">
        <f t="shared" si="59"/>
        <v>22</v>
      </c>
    </row>
    <row r="3847" spans="1:4">
      <c r="A3847" s="78" t="s">
        <v>1295</v>
      </c>
      <c r="B3847" s="78" t="s">
        <v>10643</v>
      </c>
      <c r="C3847" s="78">
        <v>0.76</v>
      </c>
      <c r="D3847" s="41">
        <f t="shared" ref="D3847:D3910" si="60">C3847*25</f>
        <v>19</v>
      </c>
    </row>
    <row r="3848" spans="1:4">
      <c r="A3848" s="78" t="s">
        <v>10875</v>
      </c>
      <c r="B3848" s="78" t="s">
        <v>10547</v>
      </c>
      <c r="C3848" s="78">
        <v>0.19</v>
      </c>
      <c r="D3848" s="41">
        <f t="shared" si="60"/>
        <v>4.75</v>
      </c>
    </row>
    <row r="3849" spans="1:4">
      <c r="A3849" s="78" t="s">
        <v>10876</v>
      </c>
      <c r="B3849" s="78" t="s">
        <v>10643</v>
      </c>
      <c r="C3849" s="78">
        <v>0.23</v>
      </c>
      <c r="D3849" s="41">
        <f t="shared" si="60"/>
        <v>5.75</v>
      </c>
    </row>
    <row r="3850" spans="1:4">
      <c r="A3850" s="78" t="s">
        <v>10877</v>
      </c>
      <c r="B3850" s="78" t="s">
        <v>10643</v>
      </c>
      <c r="C3850" s="78">
        <v>1.62</v>
      </c>
      <c r="D3850" s="41">
        <f t="shared" si="60"/>
        <v>40.5</v>
      </c>
    </row>
    <row r="3851" spans="1:4">
      <c r="A3851" s="78" t="s">
        <v>10878</v>
      </c>
      <c r="B3851" s="78" t="s">
        <v>10643</v>
      </c>
      <c r="C3851" s="78">
        <v>0.19</v>
      </c>
      <c r="D3851" s="41">
        <f t="shared" si="60"/>
        <v>4.75</v>
      </c>
    </row>
    <row r="3852" spans="1:4">
      <c r="A3852" s="78" t="s">
        <v>9938</v>
      </c>
      <c r="B3852" s="78" t="s">
        <v>10643</v>
      </c>
      <c r="C3852" s="78">
        <v>0.57</v>
      </c>
      <c r="D3852" s="41">
        <f t="shared" si="60"/>
        <v>14.25</v>
      </c>
    </row>
    <row r="3853" spans="1:4">
      <c r="A3853" s="78" t="s">
        <v>10879</v>
      </c>
      <c r="B3853" s="78" t="s">
        <v>10549</v>
      </c>
      <c r="C3853" s="78">
        <v>1.85</v>
      </c>
      <c r="D3853" s="41">
        <f t="shared" si="60"/>
        <v>46.25</v>
      </c>
    </row>
    <row r="3854" spans="1:4">
      <c r="A3854" s="78" t="s">
        <v>10880</v>
      </c>
      <c r="B3854" s="78" t="s">
        <v>10558</v>
      </c>
      <c r="C3854" s="78">
        <v>0.23</v>
      </c>
      <c r="D3854" s="41">
        <f t="shared" si="60"/>
        <v>5.75</v>
      </c>
    </row>
    <row r="3855" spans="1:4">
      <c r="A3855" s="78" t="s">
        <v>10881</v>
      </c>
      <c r="B3855" s="78" t="s">
        <v>10643</v>
      </c>
      <c r="C3855" s="78">
        <v>0.38</v>
      </c>
      <c r="D3855" s="41">
        <f t="shared" si="60"/>
        <v>9.5</v>
      </c>
    </row>
    <row r="3856" spans="1:4">
      <c r="A3856" s="78" t="s">
        <v>10882</v>
      </c>
      <c r="B3856" s="78" t="s">
        <v>10552</v>
      </c>
      <c r="C3856" s="78">
        <v>1.41</v>
      </c>
      <c r="D3856" s="41">
        <f t="shared" si="60"/>
        <v>35.25</v>
      </c>
    </row>
    <row r="3857" spans="1:4">
      <c r="A3857" s="78" t="s">
        <v>10883</v>
      </c>
      <c r="B3857" s="78" t="s">
        <v>10552</v>
      </c>
      <c r="C3857" s="78">
        <v>0.27</v>
      </c>
      <c r="D3857" s="41">
        <f t="shared" si="60"/>
        <v>6.75</v>
      </c>
    </row>
    <row r="3858" spans="1:4">
      <c r="A3858" s="78" t="s">
        <v>10883</v>
      </c>
      <c r="B3858" s="78" t="s">
        <v>10643</v>
      </c>
      <c r="C3858" s="78">
        <v>0.93</v>
      </c>
      <c r="D3858" s="41">
        <f t="shared" si="60"/>
        <v>23.25</v>
      </c>
    </row>
    <row r="3859" spans="1:4">
      <c r="A3859" s="78" t="s">
        <v>10884</v>
      </c>
      <c r="B3859" s="78" t="s">
        <v>10643</v>
      </c>
      <c r="C3859" s="78">
        <v>0.19</v>
      </c>
      <c r="D3859" s="41">
        <f t="shared" si="60"/>
        <v>4.75</v>
      </c>
    </row>
    <row r="3860" spans="1:4">
      <c r="A3860" s="78" t="s">
        <v>10885</v>
      </c>
      <c r="B3860" s="78" t="s">
        <v>10643</v>
      </c>
      <c r="C3860" s="78">
        <v>1.75</v>
      </c>
      <c r="D3860" s="41">
        <f t="shared" si="60"/>
        <v>43.75</v>
      </c>
    </row>
    <row r="3861" spans="1:4">
      <c r="A3861" s="78" t="s">
        <v>10886</v>
      </c>
      <c r="B3861" s="78" t="s">
        <v>10643</v>
      </c>
      <c r="C3861" s="78">
        <v>0.19</v>
      </c>
      <c r="D3861" s="41">
        <f t="shared" si="60"/>
        <v>4.75</v>
      </c>
    </row>
    <row r="3862" spans="1:4">
      <c r="A3862" s="78" t="s">
        <v>10887</v>
      </c>
      <c r="B3862" s="78" t="s">
        <v>10643</v>
      </c>
      <c r="C3862" s="78">
        <v>0.34</v>
      </c>
      <c r="D3862" s="41">
        <f t="shared" si="60"/>
        <v>8.5</v>
      </c>
    </row>
    <row r="3863" spans="1:4">
      <c r="A3863" s="78" t="s">
        <v>10888</v>
      </c>
      <c r="B3863" s="78" t="s">
        <v>10643</v>
      </c>
      <c r="C3863" s="78">
        <v>0.38</v>
      </c>
      <c r="D3863" s="41">
        <f t="shared" si="60"/>
        <v>9.5</v>
      </c>
    </row>
    <row r="3864" spans="1:4">
      <c r="A3864" s="78" t="s">
        <v>10889</v>
      </c>
      <c r="B3864" s="78" t="s">
        <v>10643</v>
      </c>
      <c r="C3864" s="78">
        <v>128.62</v>
      </c>
      <c r="D3864" s="41">
        <f t="shared" si="60"/>
        <v>3215.5</v>
      </c>
    </row>
    <row r="3865" spans="1:4">
      <c r="A3865" s="78" t="s">
        <v>10890</v>
      </c>
      <c r="B3865" s="78" t="s">
        <v>10643</v>
      </c>
      <c r="C3865" s="78">
        <v>0.84</v>
      </c>
      <c r="D3865" s="41">
        <f t="shared" si="60"/>
        <v>21</v>
      </c>
    </row>
    <row r="3866" spans="1:4">
      <c r="A3866" s="78" t="s">
        <v>10891</v>
      </c>
      <c r="B3866" s="78" t="s">
        <v>10643</v>
      </c>
      <c r="C3866" s="78">
        <v>1.03</v>
      </c>
      <c r="D3866" s="41">
        <f t="shared" si="60"/>
        <v>25.75</v>
      </c>
    </row>
    <row r="3867" spans="1:4">
      <c r="A3867" s="78" t="s">
        <v>10892</v>
      </c>
      <c r="B3867" s="78" t="s">
        <v>10643</v>
      </c>
      <c r="C3867" s="78">
        <v>1.56</v>
      </c>
      <c r="D3867" s="41">
        <f t="shared" si="60"/>
        <v>39</v>
      </c>
    </row>
    <row r="3868" spans="1:4">
      <c r="A3868" s="78" t="s">
        <v>10893</v>
      </c>
      <c r="B3868" s="78" t="s">
        <v>10643</v>
      </c>
      <c r="C3868" s="78">
        <v>0.19</v>
      </c>
      <c r="D3868" s="41">
        <f t="shared" si="60"/>
        <v>4.75</v>
      </c>
    </row>
    <row r="3869" spans="1:4">
      <c r="A3869" s="78" t="s">
        <v>10894</v>
      </c>
      <c r="B3869" s="78" t="s">
        <v>10643</v>
      </c>
      <c r="C3869" s="78">
        <v>204</v>
      </c>
      <c r="D3869" s="41">
        <f t="shared" si="60"/>
        <v>5100</v>
      </c>
    </row>
    <row r="3870" spans="1:4">
      <c r="A3870" s="78" t="s">
        <v>10895</v>
      </c>
      <c r="B3870" s="78" t="s">
        <v>10640</v>
      </c>
      <c r="C3870" s="78">
        <v>0.28</v>
      </c>
      <c r="D3870" s="41">
        <f t="shared" si="60"/>
        <v>7</v>
      </c>
    </row>
    <row r="3871" spans="1:4">
      <c r="A3871" s="78" t="s">
        <v>10896</v>
      </c>
      <c r="B3871" s="78" t="s">
        <v>10640</v>
      </c>
      <c r="C3871" s="78">
        <v>1.24</v>
      </c>
      <c r="D3871" s="41">
        <f t="shared" si="60"/>
        <v>31</v>
      </c>
    </row>
    <row r="3872" spans="1:4">
      <c r="A3872" s="78" t="s">
        <v>10897</v>
      </c>
      <c r="B3872" s="78" t="s">
        <v>10640</v>
      </c>
      <c r="C3872" s="78">
        <v>0.4</v>
      </c>
      <c r="D3872" s="41">
        <f t="shared" si="60"/>
        <v>10</v>
      </c>
    </row>
    <row r="3873" spans="1:4">
      <c r="A3873" s="78" t="s">
        <v>10898</v>
      </c>
      <c r="B3873" s="78" t="s">
        <v>10640</v>
      </c>
      <c r="C3873" s="78">
        <v>0.54</v>
      </c>
      <c r="D3873" s="41">
        <f t="shared" si="60"/>
        <v>13.5</v>
      </c>
    </row>
    <row r="3874" spans="1:4">
      <c r="A3874" s="78" t="s">
        <v>10899</v>
      </c>
      <c r="B3874" s="78" t="s">
        <v>10558</v>
      </c>
      <c r="C3874" s="78">
        <v>0.57</v>
      </c>
      <c r="D3874" s="41">
        <f t="shared" si="60"/>
        <v>14.25</v>
      </c>
    </row>
    <row r="3875" spans="1:4">
      <c r="A3875" s="78" t="s">
        <v>10900</v>
      </c>
      <c r="B3875" s="78" t="s">
        <v>10558</v>
      </c>
      <c r="C3875" s="78">
        <v>0.23</v>
      </c>
      <c r="D3875" s="41">
        <f t="shared" si="60"/>
        <v>5.75</v>
      </c>
    </row>
    <row r="3876" spans="1:4">
      <c r="A3876" s="78" t="s">
        <v>10901</v>
      </c>
      <c r="B3876" s="78" t="s">
        <v>10577</v>
      </c>
      <c r="C3876" s="78">
        <v>1.04</v>
      </c>
      <c r="D3876" s="41">
        <f t="shared" si="60"/>
        <v>26</v>
      </c>
    </row>
    <row r="3877" spans="1:4">
      <c r="A3877" s="78" t="s">
        <v>10902</v>
      </c>
      <c r="B3877" s="78" t="s">
        <v>10577</v>
      </c>
      <c r="C3877" s="78">
        <v>1.18</v>
      </c>
      <c r="D3877" s="41">
        <f t="shared" si="60"/>
        <v>29.5</v>
      </c>
    </row>
    <row r="3878" spans="1:4">
      <c r="A3878" s="78" t="s">
        <v>10903</v>
      </c>
      <c r="B3878" s="78" t="s">
        <v>10577</v>
      </c>
      <c r="C3878" s="78">
        <v>2.17</v>
      </c>
      <c r="D3878" s="41">
        <f t="shared" si="60"/>
        <v>54.25</v>
      </c>
    </row>
    <row r="3879" spans="1:4">
      <c r="A3879" s="78" t="s">
        <v>10904</v>
      </c>
      <c r="B3879" s="78" t="s">
        <v>10577</v>
      </c>
      <c r="C3879" s="78">
        <v>2.44</v>
      </c>
      <c r="D3879" s="41">
        <f t="shared" si="60"/>
        <v>61</v>
      </c>
    </row>
    <row r="3880" spans="1:4">
      <c r="A3880" s="78" t="s">
        <v>10905</v>
      </c>
      <c r="B3880" s="78" t="s">
        <v>10558</v>
      </c>
      <c r="C3880" s="78">
        <v>1.03</v>
      </c>
      <c r="D3880" s="41">
        <f t="shared" si="60"/>
        <v>25.75</v>
      </c>
    </row>
    <row r="3881" spans="1:4">
      <c r="A3881" s="78" t="s">
        <v>10906</v>
      </c>
      <c r="B3881" s="78" t="s">
        <v>10558</v>
      </c>
      <c r="C3881" s="78">
        <v>0.27</v>
      </c>
      <c r="D3881" s="41">
        <f t="shared" si="60"/>
        <v>6.75</v>
      </c>
    </row>
    <row r="3882" spans="1:4">
      <c r="A3882" s="78" t="s">
        <v>10907</v>
      </c>
      <c r="B3882" s="78" t="s">
        <v>10558</v>
      </c>
      <c r="C3882" s="78">
        <v>0.38</v>
      </c>
      <c r="D3882" s="41">
        <f t="shared" si="60"/>
        <v>9.5</v>
      </c>
    </row>
    <row r="3883" spans="1:4">
      <c r="A3883" s="78" t="s">
        <v>10908</v>
      </c>
      <c r="B3883" s="78" t="s">
        <v>10558</v>
      </c>
      <c r="C3883" s="78">
        <v>0.57</v>
      </c>
      <c r="D3883" s="41">
        <f t="shared" si="60"/>
        <v>14.25</v>
      </c>
    </row>
    <row r="3884" spans="1:4">
      <c r="A3884" s="78" t="s">
        <v>10909</v>
      </c>
      <c r="B3884" s="78" t="s">
        <v>10558</v>
      </c>
      <c r="C3884" s="78">
        <v>0.19</v>
      </c>
      <c r="D3884" s="41">
        <f t="shared" si="60"/>
        <v>4.75</v>
      </c>
    </row>
    <row r="3885" spans="1:4">
      <c r="A3885" s="78" t="s">
        <v>10910</v>
      </c>
      <c r="B3885" s="78" t="s">
        <v>10552</v>
      </c>
      <c r="C3885" s="78">
        <v>1.52</v>
      </c>
      <c r="D3885" s="41">
        <f t="shared" si="60"/>
        <v>38</v>
      </c>
    </row>
    <row r="3886" spans="1:4">
      <c r="A3886" s="78" t="s">
        <v>10911</v>
      </c>
      <c r="B3886" s="78" t="s">
        <v>10558</v>
      </c>
      <c r="C3886" s="78">
        <v>0.61</v>
      </c>
      <c r="D3886" s="41">
        <f t="shared" si="60"/>
        <v>15.25</v>
      </c>
    </row>
    <row r="3887" spans="1:4">
      <c r="A3887" s="78" t="s">
        <v>10912</v>
      </c>
      <c r="B3887" s="78" t="s">
        <v>10558</v>
      </c>
      <c r="C3887" s="78">
        <v>0.38</v>
      </c>
      <c r="D3887" s="41">
        <f t="shared" si="60"/>
        <v>9.5</v>
      </c>
    </row>
    <row r="3888" spans="1:4">
      <c r="A3888" s="78" t="s">
        <v>10913</v>
      </c>
      <c r="B3888" s="78" t="s">
        <v>10558</v>
      </c>
      <c r="C3888" s="78">
        <v>0.38</v>
      </c>
      <c r="D3888" s="41">
        <f t="shared" si="60"/>
        <v>9.5</v>
      </c>
    </row>
    <row r="3889" spans="1:4">
      <c r="A3889" s="78" t="s">
        <v>10914</v>
      </c>
      <c r="B3889" s="78" t="s">
        <v>10558</v>
      </c>
      <c r="C3889" s="78">
        <v>0.19</v>
      </c>
      <c r="D3889" s="41">
        <f t="shared" si="60"/>
        <v>4.75</v>
      </c>
    </row>
    <row r="3890" spans="1:4">
      <c r="A3890" s="78" t="s">
        <v>10915</v>
      </c>
      <c r="B3890" s="78" t="s">
        <v>10554</v>
      </c>
      <c r="C3890" s="78">
        <v>102.46</v>
      </c>
      <c r="D3890" s="41">
        <f t="shared" si="60"/>
        <v>2561.5</v>
      </c>
    </row>
    <row r="3891" spans="1:4">
      <c r="A3891" s="78" t="s">
        <v>10916</v>
      </c>
      <c r="B3891" s="78" t="s">
        <v>10577</v>
      </c>
      <c r="C3891" s="78">
        <v>2.61</v>
      </c>
      <c r="D3891" s="41">
        <f t="shared" si="60"/>
        <v>65.25</v>
      </c>
    </row>
    <row r="3892" spans="1:4">
      <c r="A3892" s="78" t="s">
        <v>10917</v>
      </c>
      <c r="B3892" s="78" t="s">
        <v>10558</v>
      </c>
      <c r="C3892" s="78">
        <v>0.19</v>
      </c>
      <c r="D3892" s="41">
        <f t="shared" si="60"/>
        <v>4.75</v>
      </c>
    </row>
    <row r="3893" spans="1:4">
      <c r="A3893" s="78" t="s">
        <v>10918</v>
      </c>
      <c r="B3893" s="78" t="s">
        <v>10563</v>
      </c>
      <c r="C3893" s="78">
        <v>1.33</v>
      </c>
      <c r="D3893" s="41">
        <f t="shared" si="60"/>
        <v>33.25</v>
      </c>
    </row>
    <row r="3894" spans="1:4">
      <c r="A3894" s="78" t="s">
        <v>964</v>
      </c>
      <c r="B3894" s="78" t="s">
        <v>10554</v>
      </c>
      <c r="C3894" s="78">
        <v>1.75</v>
      </c>
      <c r="D3894" s="41">
        <f t="shared" si="60"/>
        <v>43.75</v>
      </c>
    </row>
    <row r="3895" spans="1:4">
      <c r="A3895" s="78" t="s">
        <v>10919</v>
      </c>
      <c r="B3895" s="78" t="s">
        <v>10558</v>
      </c>
      <c r="C3895" s="78">
        <v>1.52</v>
      </c>
      <c r="D3895" s="41">
        <f t="shared" si="60"/>
        <v>38</v>
      </c>
    </row>
    <row r="3896" spans="1:4">
      <c r="A3896" s="78" t="s">
        <v>10920</v>
      </c>
      <c r="B3896" s="78" t="s">
        <v>10558</v>
      </c>
      <c r="C3896" s="78">
        <v>0.61</v>
      </c>
      <c r="D3896" s="41">
        <f t="shared" si="60"/>
        <v>15.25</v>
      </c>
    </row>
    <row r="3897" spans="1:4">
      <c r="A3897" s="78" t="s">
        <v>10921</v>
      </c>
      <c r="B3897" s="78" t="s">
        <v>10577</v>
      </c>
      <c r="C3897" s="78">
        <v>0.53</v>
      </c>
      <c r="D3897" s="41">
        <f t="shared" si="60"/>
        <v>13.25</v>
      </c>
    </row>
    <row r="3898" spans="1:4">
      <c r="A3898" s="78" t="s">
        <v>10922</v>
      </c>
      <c r="B3898" s="78" t="s">
        <v>10577</v>
      </c>
      <c r="C3898" s="78">
        <v>1.14</v>
      </c>
      <c r="D3898" s="41">
        <f t="shared" si="60"/>
        <v>28.5</v>
      </c>
    </row>
    <row r="3899" spans="1:4">
      <c r="A3899" s="78" t="s">
        <v>10923</v>
      </c>
      <c r="B3899" s="78" t="s">
        <v>10577</v>
      </c>
      <c r="C3899" s="78">
        <v>2.28</v>
      </c>
      <c r="D3899" s="41">
        <f t="shared" si="60"/>
        <v>57</v>
      </c>
    </row>
    <row r="3900" spans="1:4">
      <c r="A3900" s="78" t="s">
        <v>10924</v>
      </c>
      <c r="B3900" s="78" t="s">
        <v>10554</v>
      </c>
      <c r="C3900" s="78">
        <v>1.41</v>
      </c>
      <c r="D3900" s="41">
        <f t="shared" si="60"/>
        <v>35.25</v>
      </c>
    </row>
    <row r="3901" spans="1:4">
      <c r="A3901" s="78" t="s">
        <v>10925</v>
      </c>
      <c r="B3901" s="78" t="s">
        <v>10558</v>
      </c>
      <c r="C3901" s="78">
        <v>0.57</v>
      </c>
      <c r="D3901" s="41">
        <f t="shared" si="60"/>
        <v>14.25</v>
      </c>
    </row>
    <row r="3902" spans="1:4">
      <c r="A3902" s="78" t="s">
        <v>10926</v>
      </c>
      <c r="B3902" s="78" t="s">
        <v>10558</v>
      </c>
      <c r="C3902" s="78">
        <v>0.95</v>
      </c>
      <c r="D3902" s="41">
        <f t="shared" si="60"/>
        <v>23.75</v>
      </c>
    </row>
    <row r="3903" spans="1:4">
      <c r="A3903" s="78" t="s">
        <v>10927</v>
      </c>
      <c r="B3903" s="78" t="s">
        <v>10558</v>
      </c>
      <c r="C3903" s="78">
        <v>0.57</v>
      </c>
      <c r="D3903" s="41">
        <f t="shared" si="60"/>
        <v>14.25</v>
      </c>
    </row>
    <row r="3904" spans="1:4">
      <c r="A3904" s="78" t="s">
        <v>10928</v>
      </c>
      <c r="B3904" s="78" t="s">
        <v>10577</v>
      </c>
      <c r="C3904" s="78">
        <v>3.81</v>
      </c>
      <c r="D3904" s="41">
        <f t="shared" si="60"/>
        <v>95.25</v>
      </c>
    </row>
    <row r="3905" spans="1:4">
      <c r="A3905" s="78" t="s">
        <v>10929</v>
      </c>
      <c r="B3905" s="78" t="s">
        <v>10558</v>
      </c>
      <c r="C3905" s="78">
        <v>0.57</v>
      </c>
      <c r="D3905" s="41">
        <f t="shared" si="60"/>
        <v>14.25</v>
      </c>
    </row>
    <row r="3906" spans="1:4">
      <c r="A3906" s="78" t="s">
        <v>10930</v>
      </c>
      <c r="B3906" s="78" t="s">
        <v>10558</v>
      </c>
      <c r="C3906" s="78">
        <v>0.38</v>
      </c>
      <c r="D3906" s="41">
        <f t="shared" si="60"/>
        <v>9.5</v>
      </c>
    </row>
    <row r="3907" spans="1:4">
      <c r="A3907" s="78" t="s">
        <v>10931</v>
      </c>
      <c r="B3907" s="78" t="s">
        <v>10577</v>
      </c>
      <c r="C3907" s="78">
        <v>2.92</v>
      </c>
      <c r="D3907" s="41">
        <f t="shared" si="60"/>
        <v>73</v>
      </c>
    </row>
    <row r="3908" spans="1:4">
      <c r="A3908" s="78" t="s">
        <v>10932</v>
      </c>
      <c r="B3908" s="78" t="s">
        <v>10640</v>
      </c>
      <c r="C3908" s="78">
        <v>0.49</v>
      </c>
      <c r="D3908" s="41">
        <f t="shared" si="60"/>
        <v>12.25</v>
      </c>
    </row>
    <row r="3909" spans="1:4">
      <c r="A3909" s="78" t="s">
        <v>10932</v>
      </c>
      <c r="B3909" s="78" t="s">
        <v>10556</v>
      </c>
      <c r="C3909" s="78">
        <v>0.38</v>
      </c>
      <c r="D3909" s="41">
        <f t="shared" si="60"/>
        <v>9.5</v>
      </c>
    </row>
    <row r="3910" spans="1:4">
      <c r="A3910" s="78" t="s">
        <v>10933</v>
      </c>
      <c r="B3910" s="78" t="s">
        <v>10558</v>
      </c>
      <c r="C3910" s="78">
        <v>1.18</v>
      </c>
      <c r="D3910" s="41">
        <f t="shared" si="60"/>
        <v>29.5</v>
      </c>
    </row>
    <row r="3911" spans="1:4">
      <c r="A3911" s="78" t="s">
        <v>10934</v>
      </c>
      <c r="B3911" s="78" t="s">
        <v>10577</v>
      </c>
      <c r="C3911" s="78">
        <v>6.47</v>
      </c>
      <c r="D3911" s="41">
        <f t="shared" ref="D3911:D3974" si="61">C3911*25</f>
        <v>161.75</v>
      </c>
    </row>
    <row r="3912" spans="1:4">
      <c r="A3912" s="78" t="s">
        <v>10935</v>
      </c>
      <c r="B3912" s="78" t="s">
        <v>10558</v>
      </c>
      <c r="C3912" s="78">
        <v>0.19</v>
      </c>
      <c r="D3912" s="41">
        <f t="shared" si="61"/>
        <v>4.75</v>
      </c>
    </row>
    <row r="3913" spans="1:4">
      <c r="A3913" s="78" t="s">
        <v>10936</v>
      </c>
      <c r="B3913" s="78" t="s">
        <v>10640</v>
      </c>
      <c r="C3913" s="78">
        <v>0.4</v>
      </c>
      <c r="D3913" s="41">
        <f t="shared" si="61"/>
        <v>10</v>
      </c>
    </row>
    <row r="3914" spans="1:4">
      <c r="A3914" s="78" t="s">
        <v>10937</v>
      </c>
      <c r="B3914" s="78" t="s">
        <v>10640</v>
      </c>
      <c r="C3914" s="78">
        <v>0.75</v>
      </c>
      <c r="D3914" s="41">
        <f t="shared" si="61"/>
        <v>18.75</v>
      </c>
    </row>
    <row r="3915" spans="1:4">
      <c r="A3915" s="78" t="s">
        <v>10938</v>
      </c>
      <c r="B3915" s="78" t="s">
        <v>10640</v>
      </c>
      <c r="C3915" s="78">
        <v>0.81</v>
      </c>
      <c r="D3915" s="41">
        <f t="shared" si="61"/>
        <v>20.25</v>
      </c>
    </row>
    <row r="3916" spans="1:4">
      <c r="A3916" s="78" t="s">
        <v>10939</v>
      </c>
      <c r="B3916" s="78" t="s">
        <v>10577</v>
      </c>
      <c r="C3916" s="78">
        <v>266.99</v>
      </c>
      <c r="D3916" s="41">
        <f t="shared" si="61"/>
        <v>6674.75</v>
      </c>
    </row>
    <row r="3917" spans="1:4">
      <c r="A3917" s="78" t="s">
        <v>10940</v>
      </c>
      <c r="B3917" s="78" t="s">
        <v>10640</v>
      </c>
      <c r="C3917" s="78">
        <v>0.38</v>
      </c>
      <c r="D3917" s="41">
        <f t="shared" si="61"/>
        <v>9.5</v>
      </c>
    </row>
    <row r="3918" spans="1:4">
      <c r="A3918" s="78" t="s">
        <v>10941</v>
      </c>
      <c r="B3918" s="78" t="s">
        <v>10577</v>
      </c>
      <c r="C3918" s="78">
        <v>1.04</v>
      </c>
      <c r="D3918" s="41">
        <f t="shared" si="61"/>
        <v>26</v>
      </c>
    </row>
    <row r="3919" spans="1:4">
      <c r="A3919" s="78" t="s">
        <v>10942</v>
      </c>
      <c r="B3919" s="78" t="s">
        <v>10558</v>
      </c>
      <c r="C3919" s="78">
        <v>1.14</v>
      </c>
      <c r="D3919" s="41">
        <f t="shared" si="61"/>
        <v>28.5</v>
      </c>
    </row>
    <row r="3920" spans="1:4">
      <c r="A3920" s="78" t="s">
        <v>10943</v>
      </c>
      <c r="B3920" s="78" t="s">
        <v>10558</v>
      </c>
      <c r="C3920" s="78">
        <v>0.38</v>
      </c>
      <c r="D3920" s="41">
        <f t="shared" si="61"/>
        <v>9.5</v>
      </c>
    </row>
    <row r="3921" spans="1:4">
      <c r="A3921" s="78" t="s">
        <v>10944</v>
      </c>
      <c r="B3921" s="78" t="s">
        <v>10577</v>
      </c>
      <c r="C3921" s="78">
        <v>1.7</v>
      </c>
      <c r="D3921" s="41">
        <f t="shared" si="61"/>
        <v>42.5</v>
      </c>
    </row>
    <row r="3922" spans="1:4">
      <c r="A3922" s="78" t="s">
        <v>10945</v>
      </c>
      <c r="B3922" s="78" t="s">
        <v>10640</v>
      </c>
      <c r="C3922" s="78">
        <v>2.15</v>
      </c>
      <c r="D3922" s="41">
        <f t="shared" si="61"/>
        <v>53.75</v>
      </c>
    </row>
    <row r="3923" spans="1:4">
      <c r="A3923" s="78" t="s">
        <v>10946</v>
      </c>
      <c r="B3923" s="78" t="s">
        <v>10640</v>
      </c>
      <c r="C3923" s="78">
        <v>0.26</v>
      </c>
      <c r="D3923" s="41">
        <f t="shared" si="61"/>
        <v>6.5</v>
      </c>
    </row>
    <row r="3924" spans="1:4">
      <c r="A3924" s="78" t="s">
        <v>10947</v>
      </c>
      <c r="B3924" s="78" t="s">
        <v>10640</v>
      </c>
      <c r="C3924" s="78">
        <v>1.05</v>
      </c>
      <c r="D3924" s="41">
        <f t="shared" si="61"/>
        <v>26.25</v>
      </c>
    </row>
    <row r="3925" spans="1:4">
      <c r="A3925" s="78" t="s">
        <v>10948</v>
      </c>
      <c r="B3925" s="78" t="s">
        <v>10640</v>
      </c>
      <c r="C3925" s="78">
        <v>0.71</v>
      </c>
      <c r="D3925" s="41">
        <f t="shared" si="61"/>
        <v>17.75</v>
      </c>
    </row>
    <row r="3926" spans="1:4">
      <c r="A3926" s="78" t="s">
        <v>10949</v>
      </c>
      <c r="B3926" s="78" t="s">
        <v>10640</v>
      </c>
      <c r="C3926" s="78">
        <v>0.2</v>
      </c>
      <c r="D3926" s="41">
        <f t="shared" si="61"/>
        <v>5</v>
      </c>
    </row>
    <row r="3927" spans="1:4">
      <c r="A3927" s="78" t="s">
        <v>10950</v>
      </c>
      <c r="B3927" s="78" t="s">
        <v>10577</v>
      </c>
      <c r="C3927" s="78">
        <v>1.82</v>
      </c>
      <c r="D3927" s="41">
        <f t="shared" si="61"/>
        <v>45.5</v>
      </c>
    </row>
    <row r="3928" spans="1:4">
      <c r="A3928" s="78" t="s">
        <v>10951</v>
      </c>
      <c r="B3928" s="78" t="s">
        <v>10545</v>
      </c>
      <c r="C3928" s="78">
        <v>406.24</v>
      </c>
      <c r="D3928" s="41">
        <f t="shared" si="61"/>
        <v>10156</v>
      </c>
    </row>
    <row r="3929" spans="1:4">
      <c r="A3929" s="78" t="s">
        <v>10952</v>
      </c>
      <c r="B3929" s="78" t="s">
        <v>10554</v>
      </c>
      <c r="C3929" s="78">
        <v>1.1</v>
      </c>
      <c r="D3929" s="41">
        <f t="shared" si="61"/>
        <v>27.5</v>
      </c>
    </row>
    <row r="3930" spans="1:4">
      <c r="A3930" s="78" t="s">
        <v>10953</v>
      </c>
      <c r="B3930" s="78" t="s">
        <v>10545</v>
      </c>
      <c r="C3930" s="78">
        <v>0.27</v>
      </c>
      <c r="D3930" s="41">
        <f t="shared" si="61"/>
        <v>6.75</v>
      </c>
    </row>
    <row r="3931" spans="1:4">
      <c r="A3931" s="78" t="s">
        <v>10954</v>
      </c>
      <c r="B3931" s="78" t="s">
        <v>10556</v>
      </c>
      <c r="C3931" s="78">
        <v>0.46</v>
      </c>
      <c r="D3931" s="41">
        <f t="shared" si="61"/>
        <v>11.5</v>
      </c>
    </row>
    <row r="3932" spans="1:4">
      <c r="A3932" s="78" t="s">
        <v>10955</v>
      </c>
      <c r="B3932" s="78" t="s">
        <v>10556</v>
      </c>
      <c r="C3932" s="78">
        <v>1.33</v>
      </c>
      <c r="D3932" s="41">
        <f t="shared" si="61"/>
        <v>33.25</v>
      </c>
    </row>
    <row r="3933" spans="1:4">
      <c r="A3933" s="78" t="s">
        <v>10956</v>
      </c>
      <c r="B3933" s="78" t="s">
        <v>10556</v>
      </c>
      <c r="C3933" s="78">
        <v>0.27</v>
      </c>
      <c r="D3933" s="41">
        <f t="shared" si="61"/>
        <v>6.75</v>
      </c>
    </row>
    <row r="3934" spans="1:4">
      <c r="A3934" s="78" t="s">
        <v>10957</v>
      </c>
      <c r="B3934" s="78" t="s">
        <v>10556</v>
      </c>
      <c r="C3934" s="78">
        <v>0.38</v>
      </c>
      <c r="D3934" s="41">
        <f t="shared" si="61"/>
        <v>9.5</v>
      </c>
    </row>
    <row r="3935" spans="1:4">
      <c r="A3935" s="78" t="s">
        <v>10958</v>
      </c>
      <c r="B3935" s="78" t="s">
        <v>10554</v>
      </c>
      <c r="C3935" s="78">
        <v>2.4</v>
      </c>
      <c r="D3935" s="41">
        <f t="shared" si="61"/>
        <v>60</v>
      </c>
    </row>
    <row r="3936" spans="1:4">
      <c r="A3936" s="78" t="s">
        <v>10959</v>
      </c>
      <c r="B3936" s="78" t="s">
        <v>10569</v>
      </c>
      <c r="C3936" s="78">
        <v>0.68</v>
      </c>
      <c r="D3936" s="41">
        <f t="shared" si="61"/>
        <v>17</v>
      </c>
    </row>
    <row r="3937" spans="1:4">
      <c r="A3937" s="78" t="s">
        <v>2184</v>
      </c>
      <c r="B3937" s="78" t="s">
        <v>10558</v>
      </c>
      <c r="C3937" s="78">
        <v>0.46</v>
      </c>
      <c r="D3937" s="41">
        <f t="shared" si="61"/>
        <v>11.5</v>
      </c>
    </row>
    <row r="3938" spans="1:4">
      <c r="A3938" s="78" t="s">
        <v>3224</v>
      </c>
      <c r="B3938" s="78" t="s">
        <v>10569</v>
      </c>
      <c r="C3938" s="78">
        <v>0.46</v>
      </c>
      <c r="D3938" s="41">
        <f t="shared" si="61"/>
        <v>11.5</v>
      </c>
    </row>
    <row r="3939" spans="1:4">
      <c r="A3939" s="78" t="s">
        <v>10960</v>
      </c>
      <c r="B3939" s="78" t="s">
        <v>10543</v>
      </c>
      <c r="C3939" s="78">
        <v>0.38</v>
      </c>
      <c r="D3939" s="41">
        <f t="shared" si="61"/>
        <v>9.5</v>
      </c>
    </row>
    <row r="3940" spans="1:4">
      <c r="A3940" s="78" t="s">
        <v>10961</v>
      </c>
      <c r="B3940" s="78" t="s">
        <v>10543</v>
      </c>
      <c r="C3940" s="78">
        <v>0.38</v>
      </c>
      <c r="D3940" s="41">
        <f t="shared" si="61"/>
        <v>9.5</v>
      </c>
    </row>
    <row r="3941" spans="1:4">
      <c r="A3941" s="78" t="s">
        <v>10962</v>
      </c>
      <c r="B3941" s="78" t="s">
        <v>10577</v>
      </c>
      <c r="C3941" s="78">
        <v>1.48</v>
      </c>
      <c r="D3941" s="41">
        <f t="shared" si="61"/>
        <v>37</v>
      </c>
    </row>
    <row r="3942" spans="1:4">
      <c r="A3942" s="78" t="s">
        <v>10963</v>
      </c>
      <c r="B3942" s="78" t="s">
        <v>10549</v>
      </c>
      <c r="C3942" s="78">
        <v>1.75</v>
      </c>
      <c r="D3942" s="41">
        <f t="shared" si="61"/>
        <v>43.75</v>
      </c>
    </row>
    <row r="3943" spans="1:4">
      <c r="A3943" s="78" t="s">
        <v>10964</v>
      </c>
      <c r="B3943" s="78" t="s">
        <v>10543</v>
      </c>
      <c r="C3943" s="78">
        <v>268.6</v>
      </c>
      <c r="D3943" s="41">
        <f t="shared" si="61"/>
        <v>6715</v>
      </c>
    </row>
    <row r="3944" spans="1:4">
      <c r="A3944" s="78" t="s">
        <v>10965</v>
      </c>
      <c r="B3944" s="78" t="s">
        <v>10556</v>
      </c>
      <c r="C3944" s="78">
        <v>0.23</v>
      </c>
      <c r="D3944" s="41">
        <f t="shared" si="61"/>
        <v>5.75</v>
      </c>
    </row>
    <row r="3945" spans="1:4">
      <c r="A3945" s="78" t="s">
        <v>10966</v>
      </c>
      <c r="B3945" s="78" t="s">
        <v>10545</v>
      </c>
      <c r="C3945" s="78">
        <v>1.41</v>
      </c>
      <c r="D3945" s="41">
        <f t="shared" si="61"/>
        <v>35.25</v>
      </c>
    </row>
    <row r="3946" spans="1:4">
      <c r="A3946" s="78" t="s">
        <v>10967</v>
      </c>
      <c r="B3946" s="78" t="s">
        <v>10569</v>
      </c>
      <c r="C3946" s="78">
        <v>0.57</v>
      </c>
      <c r="D3946" s="41">
        <f t="shared" si="61"/>
        <v>14.25</v>
      </c>
    </row>
    <row r="3947" spans="1:4">
      <c r="A3947" s="78" t="s">
        <v>10968</v>
      </c>
      <c r="B3947" s="78" t="s">
        <v>10545</v>
      </c>
      <c r="C3947" s="78">
        <v>2.74</v>
      </c>
      <c r="D3947" s="41">
        <f t="shared" si="61"/>
        <v>68.5</v>
      </c>
    </row>
    <row r="3948" spans="1:4">
      <c r="A3948" s="78" t="s">
        <v>10969</v>
      </c>
      <c r="B3948" s="78" t="s">
        <v>10545</v>
      </c>
      <c r="C3948" s="78">
        <v>1.37</v>
      </c>
      <c r="D3948" s="41">
        <f t="shared" si="61"/>
        <v>34.25</v>
      </c>
    </row>
    <row r="3949" spans="1:4">
      <c r="A3949" s="78" t="s">
        <v>10970</v>
      </c>
      <c r="B3949" s="78" t="s">
        <v>10545</v>
      </c>
      <c r="C3949" s="78">
        <v>0.38</v>
      </c>
      <c r="D3949" s="41">
        <f t="shared" si="61"/>
        <v>9.5</v>
      </c>
    </row>
    <row r="3950" spans="1:4">
      <c r="A3950" s="78" t="s">
        <v>10971</v>
      </c>
      <c r="B3950" s="78" t="s">
        <v>10575</v>
      </c>
      <c r="C3950" s="78">
        <v>0.76</v>
      </c>
      <c r="D3950" s="41">
        <f t="shared" si="61"/>
        <v>19</v>
      </c>
    </row>
    <row r="3951" spans="1:4">
      <c r="A3951" s="78" t="s">
        <v>10972</v>
      </c>
      <c r="B3951" s="78" t="s">
        <v>10575</v>
      </c>
      <c r="C3951" s="78">
        <v>1.14</v>
      </c>
      <c r="D3951" s="41">
        <f t="shared" si="61"/>
        <v>28.5</v>
      </c>
    </row>
    <row r="3952" spans="1:4">
      <c r="A3952" s="78" t="s">
        <v>10973</v>
      </c>
      <c r="B3952" s="78" t="s">
        <v>10545</v>
      </c>
      <c r="C3952" s="78">
        <v>0.57</v>
      </c>
      <c r="D3952" s="41">
        <f t="shared" si="61"/>
        <v>14.25</v>
      </c>
    </row>
    <row r="3953" spans="1:4">
      <c r="A3953" s="78" t="s">
        <v>10974</v>
      </c>
      <c r="B3953" s="78" t="s">
        <v>10575</v>
      </c>
      <c r="C3953" s="78">
        <v>0.76</v>
      </c>
      <c r="D3953" s="41">
        <f t="shared" si="61"/>
        <v>19</v>
      </c>
    </row>
    <row r="3954" spans="1:4">
      <c r="A3954" s="78" t="s">
        <v>10975</v>
      </c>
      <c r="B3954" s="78" t="s">
        <v>10575</v>
      </c>
      <c r="C3954" s="78">
        <v>4.49</v>
      </c>
      <c r="D3954" s="41">
        <f t="shared" si="61"/>
        <v>112.25</v>
      </c>
    </row>
    <row r="3955" spans="1:4">
      <c r="A3955" s="78" t="s">
        <v>10976</v>
      </c>
      <c r="B3955" s="78" t="s">
        <v>10575</v>
      </c>
      <c r="C3955" s="78">
        <v>0.27</v>
      </c>
      <c r="D3955" s="41">
        <f t="shared" si="61"/>
        <v>6.75</v>
      </c>
    </row>
    <row r="3956" spans="1:4">
      <c r="A3956" s="78" t="s">
        <v>10977</v>
      </c>
      <c r="B3956" s="78" t="s">
        <v>10575</v>
      </c>
      <c r="C3956" s="78">
        <v>0.88</v>
      </c>
      <c r="D3956" s="41">
        <f t="shared" si="61"/>
        <v>22</v>
      </c>
    </row>
    <row r="3957" spans="1:4">
      <c r="A3957" s="78" t="s">
        <v>10978</v>
      </c>
      <c r="B3957" s="78" t="s">
        <v>10575</v>
      </c>
      <c r="C3957" s="78">
        <v>0.99</v>
      </c>
      <c r="D3957" s="41">
        <f t="shared" si="61"/>
        <v>24.75</v>
      </c>
    </row>
    <row r="3958" spans="1:4">
      <c r="A3958" s="78" t="s">
        <v>10979</v>
      </c>
      <c r="B3958" s="78" t="s">
        <v>10575</v>
      </c>
      <c r="C3958" s="78">
        <v>0.88</v>
      </c>
      <c r="D3958" s="41">
        <f t="shared" si="61"/>
        <v>22</v>
      </c>
    </row>
    <row r="3959" spans="1:4">
      <c r="A3959" s="78" t="s">
        <v>10980</v>
      </c>
      <c r="B3959" s="78" t="s">
        <v>10575</v>
      </c>
      <c r="C3959" s="78">
        <v>2.09</v>
      </c>
      <c r="D3959" s="41">
        <f t="shared" si="61"/>
        <v>52.25</v>
      </c>
    </row>
    <row r="3960" spans="1:4">
      <c r="A3960" s="78" t="s">
        <v>10981</v>
      </c>
      <c r="B3960" s="78" t="s">
        <v>10575</v>
      </c>
      <c r="C3960" s="78">
        <v>1.14</v>
      </c>
      <c r="D3960" s="41">
        <f t="shared" si="61"/>
        <v>28.5</v>
      </c>
    </row>
    <row r="3961" spans="1:4">
      <c r="A3961" s="78" t="s">
        <v>10982</v>
      </c>
      <c r="B3961" s="78" t="s">
        <v>10575</v>
      </c>
      <c r="C3961" s="78">
        <v>0.76</v>
      </c>
      <c r="D3961" s="41">
        <f t="shared" si="61"/>
        <v>19</v>
      </c>
    </row>
    <row r="3962" spans="1:4">
      <c r="A3962" s="78" t="s">
        <v>10983</v>
      </c>
      <c r="B3962" s="78" t="s">
        <v>10575</v>
      </c>
      <c r="C3962" s="78">
        <v>0.76</v>
      </c>
      <c r="D3962" s="41">
        <f t="shared" si="61"/>
        <v>19</v>
      </c>
    </row>
    <row r="3963" spans="1:4">
      <c r="A3963" s="78" t="s">
        <v>10984</v>
      </c>
      <c r="B3963" s="78" t="s">
        <v>10575</v>
      </c>
      <c r="C3963" s="78">
        <v>0.68</v>
      </c>
      <c r="D3963" s="41">
        <f t="shared" si="61"/>
        <v>17</v>
      </c>
    </row>
    <row r="3964" spans="1:4">
      <c r="A3964" s="78" t="s">
        <v>10985</v>
      </c>
      <c r="B3964" s="78" t="s">
        <v>10541</v>
      </c>
      <c r="C3964" s="78">
        <v>0.76</v>
      </c>
      <c r="D3964" s="41">
        <f t="shared" si="61"/>
        <v>19</v>
      </c>
    </row>
    <row r="3965" spans="1:4">
      <c r="A3965" s="78" t="s">
        <v>10986</v>
      </c>
      <c r="B3965" s="78" t="s">
        <v>10575</v>
      </c>
      <c r="C3965" s="78">
        <v>1.75</v>
      </c>
      <c r="D3965" s="41">
        <f t="shared" si="61"/>
        <v>43.75</v>
      </c>
    </row>
    <row r="3966" spans="1:4">
      <c r="A3966" s="78" t="s">
        <v>10987</v>
      </c>
      <c r="B3966" s="78" t="s">
        <v>10575</v>
      </c>
      <c r="C3966" s="78">
        <v>2.32</v>
      </c>
      <c r="D3966" s="41">
        <f t="shared" si="61"/>
        <v>58</v>
      </c>
    </row>
    <row r="3967" spans="1:4">
      <c r="A3967" s="78" t="s">
        <v>10988</v>
      </c>
      <c r="B3967" s="78" t="s">
        <v>10541</v>
      </c>
      <c r="C3967" s="78">
        <v>0.72</v>
      </c>
      <c r="D3967" s="41">
        <f t="shared" si="61"/>
        <v>18</v>
      </c>
    </row>
    <row r="3968" spans="1:4">
      <c r="A3968" s="78" t="s">
        <v>10989</v>
      </c>
      <c r="B3968" s="78" t="s">
        <v>10575</v>
      </c>
      <c r="C3968" s="78">
        <v>1.83</v>
      </c>
      <c r="D3968" s="41">
        <f t="shared" si="61"/>
        <v>45.75</v>
      </c>
    </row>
    <row r="3969" spans="1:4">
      <c r="A3969" s="78" t="s">
        <v>10990</v>
      </c>
      <c r="B3969" s="78" t="s">
        <v>10575</v>
      </c>
      <c r="C3969" s="78">
        <v>0.76</v>
      </c>
      <c r="D3969" s="41">
        <f t="shared" si="61"/>
        <v>19</v>
      </c>
    </row>
    <row r="3970" spans="1:4">
      <c r="A3970" s="78" t="s">
        <v>10991</v>
      </c>
      <c r="B3970" s="78" t="s">
        <v>10640</v>
      </c>
      <c r="C3970" s="78">
        <v>0.4</v>
      </c>
      <c r="D3970" s="41">
        <f t="shared" si="61"/>
        <v>10</v>
      </c>
    </row>
    <row r="3971" spans="1:4">
      <c r="A3971" s="78" t="s">
        <v>10992</v>
      </c>
      <c r="B3971" s="78" t="s">
        <v>10549</v>
      </c>
      <c r="C3971" s="78">
        <v>1.64</v>
      </c>
      <c r="D3971" s="41">
        <f t="shared" si="61"/>
        <v>41</v>
      </c>
    </row>
    <row r="3972" spans="1:4">
      <c r="A3972" s="78" t="s">
        <v>10993</v>
      </c>
      <c r="B3972" s="78" t="s">
        <v>10569</v>
      </c>
      <c r="C3972" s="78">
        <v>0.3</v>
      </c>
      <c r="D3972" s="41">
        <f t="shared" si="61"/>
        <v>7.5</v>
      </c>
    </row>
    <row r="3973" spans="1:4">
      <c r="A3973" s="78" t="s">
        <v>10994</v>
      </c>
      <c r="B3973" s="78" t="s">
        <v>10569</v>
      </c>
      <c r="C3973" s="78">
        <v>0.27</v>
      </c>
      <c r="D3973" s="41">
        <f t="shared" si="61"/>
        <v>6.75</v>
      </c>
    </row>
    <row r="3974" spans="1:4">
      <c r="A3974" s="78" t="s">
        <v>8497</v>
      </c>
      <c r="B3974" s="78" t="s">
        <v>10569</v>
      </c>
      <c r="C3974" s="78">
        <v>0.76</v>
      </c>
      <c r="D3974" s="41">
        <f t="shared" si="61"/>
        <v>19</v>
      </c>
    </row>
    <row r="3975" spans="1:4">
      <c r="A3975" s="78" t="s">
        <v>10995</v>
      </c>
      <c r="B3975" s="78" t="s">
        <v>10569</v>
      </c>
      <c r="C3975" s="78">
        <v>0.61</v>
      </c>
      <c r="D3975" s="41">
        <f t="shared" ref="D3975:D4038" si="62">C3975*25</f>
        <v>15.25</v>
      </c>
    </row>
    <row r="3976" spans="1:4">
      <c r="A3976" s="78" t="s">
        <v>10996</v>
      </c>
      <c r="B3976" s="78" t="s">
        <v>10569</v>
      </c>
      <c r="C3976" s="78">
        <v>0.68</v>
      </c>
      <c r="D3976" s="41">
        <f t="shared" si="62"/>
        <v>17</v>
      </c>
    </row>
    <row r="3977" spans="1:4">
      <c r="A3977" s="78" t="s">
        <v>6238</v>
      </c>
      <c r="B3977" s="78" t="s">
        <v>10569</v>
      </c>
      <c r="C3977" s="78">
        <v>0.23</v>
      </c>
      <c r="D3977" s="41">
        <f t="shared" si="62"/>
        <v>5.75</v>
      </c>
    </row>
    <row r="3978" spans="1:4">
      <c r="A3978" s="78" t="s">
        <v>10997</v>
      </c>
      <c r="B3978" s="78" t="s">
        <v>10569</v>
      </c>
      <c r="C3978" s="78">
        <v>0.76</v>
      </c>
      <c r="D3978" s="41">
        <f t="shared" si="62"/>
        <v>19</v>
      </c>
    </row>
    <row r="3979" spans="1:4">
      <c r="A3979" s="78" t="s">
        <v>10998</v>
      </c>
      <c r="B3979" s="78" t="s">
        <v>10552</v>
      </c>
      <c r="C3979" s="78">
        <v>0.38</v>
      </c>
      <c r="D3979" s="41">
        <f t="shared" si="62"/>
        <v>9.5</v>
      </c>
    </row>
    <row r="3980" spans="1:4">
      <c r="A3980" s="78" t="s">
        <v>10999</v>
      </c>
      <c r="B3980" s="78" t="s">
        <v>10577</v>
      </c>
      <c r="C3980" s="78">
        <v>2.09</v>
      </c>
      <c r="D3980" s="41">
        <f t="shared" si="62"/>
        <v>52.25</v>
      </c>
    </row>
    <row r="3981" spans="1:4">
      <c r="A3981" s="78" t="s">
        <v>11000</v>
      </c>
      <c r="B3981" s="78" t="s">
        <v>10563</v>
      </c>
      <c r="C3981" s="78">
        <v>0.8</v>
      </c>
      <c r="D3981" s="41">
        <f t="shared" si="62"/>
        <v>20</v>
      </c>
    </row>
    <row r="3982" spans="1:4">
      <c r="A3982" s="78" t="s">
        <v>9473</v>
      </c>
      <c r="B3982" s="78" t="s">
        <v>10569</v>
      </c>
      <c r="C3982" s="78">
        <v>72.16</v>
      </c>
      <c r="D3982" s="41">
        <f t="shared" si="62"/>
        <v>1804</v>
      </c>
    </row>
    <row r="3983" spans="1:4">
      <c r="A3983" s="78" t="s">
        <v>11001</v>
      </c>
      <c r="B3983" s="78" t="s">
        <v>10543</v>
      </c>
      <c r="C3983" s="78">
        <v>0.76</v>
      </c>
      <c r="D3983" s="41">
        <f t="shared" si="62"/>
        <v>19</v>
      </c>
    </row>
    <row r="3984" spans="1:4">
      <c r="A3984" s="78" t="s">
        <v>11002</v>
      </c>
      <c r="B3984" s="78" t="s">
        <v>10575</v>
      </c>
      <c r="C3984" s="78">
        <v>1.14</v>
      </c>
      <c r="D3984" s="41">
        <f t="shared" si="62"/>
        <v>28.5</v>
      </c>
    </row>
    <row r="3985" spans="1:4">
      <c r="A3985" s="78" t="s">
        <v>11003</v>
      </c>
      <c r="B3985" s="78" t="s">
        <v>10549</v>
      </c>
      <c r="C3985" s="78">
        <v>1.4</v>
      </c>
      <c r="D3985" s="41">
        <f t="shared" si="62"/>
        <v>35</v>
      </c>
    </row>
    <row r="3986" spans="1:4">
      <c r="A3986" s="78" t="s">
        <v>295</v>
      </c>
      <c r="B3986" s="78" t="s">
        <v>10640</v>
      </c>
      <c r="C3986" s="78">
        <v>250</v>
      </c>
      <c r="D3986" s="41">
        <f t="shared" si="62"/>
        <v>6250</v>
      </c>
    </row>
    <row r="3987" spans="1:4">
      <c r="A3987" s="78" t="s">
        <v>11004</v>
      </c>
      <c r="B3987" s="78" t="s">
        <v>10552</v>
      </c>
      <c r="C3987" s="78">
        <v>0.53</v>
      </c>
      <c r="D3987" s="41">
        <f t="shared" si="62"/>
        <v>13.25</v>
      </c>
    </row>
    <row r="3988" spans="1:4">
      <c r="A3988" s="78" t="s">
        <v>11005</v>
      </c>
      <c r="B3988" s="78" t="s">
        <v>10556</v>
      </c>
      <c r="C3988" s="78">
        <v>0.23</v>
      </c>
      <c r="D3988" s="41">
        <f t="shared" si="62"/>
        <v>5.75</v>
      </c>
    </row>
    <row r="3989" spans="1:4">
      <c r="A3989" s="78" t="s">
        <v>6541</v>
      </c>
      <c r="B3989" s="78" t="s">
        <v>11006</v>
      </c>
      <c r="C3989" s="444">
        <v>110.43</v>
      </c>
      <c r="D3989" s="41">
        <f t="shared" si="62"/>
        <v>2760.75</v>
      </c>
    </row>
    <row r="3990" spans="1:4">
      <c r="A3990" s="78" t="s">
        <v>11007</v>
      </c>
      <c r="B3990" s="78" t="s">
        <v>11008</v>
      </c>
      <c r="C3990" s="444">
        <v>149.38</v>
      </c>
      <c r="D3990" s="41">
        <f t="shared" si="62"/>
        <v>3734.5</v>
      </c>
    </row>
    <row r="3991" spans="1:4">
      <c r="A3991" s="78" t="s">
        <v>11009</v>
      </c>
      <c r="B3991" s="78" t="s">
        <v>11010</v>
      </c>
      <c r="C3991" s="444">
        <v>4.5</v>
      </c>
      <c r="D3991" s="41">
        <f t="shared" si="62"/>
        <v>112.5</v>
      </c>
    </row>
    <row r="3992" spans="1:4">
      <c r="A3992" s="78" t="s">
        <v>11011</v>
      </c>
      <c r="B3992" s="78" t="s">
        <v>11008</v>
      </c>
      <c r="C3992" s="444">
        <v>2</v>
      </c>
      <c r="D3992" s="41">
        <f t="shared" si="62"/>
        <v>50</v>
      </c>
    </row>
    <row r="3993" spans="1:4">
      <c r="A3993" s="78" t="s">
        <v>11012</v>
      </c>
      <c r="B3993" s="78" t="s">
        <v>11008</v>
      </c>
      <c r="C3993" s="444">
        <v>2</v>
      </c>
      <c r="D3993" s="41">
        <f t="shared" si="62"/>
        <v>50</v>
      </c>
    </row>
    <row r="3994" spans="1:4">
      <c r="A3994" s="78" t="s">
        <v>3328</v>
      </c>
      <c r="B3994" s="78" t="s">
        <v>11008</v>
      </c>
      <c r="C3994" s="444">
        <v>1.5</v>
      </c>
      <c r="D3994" s="41">
        <f t="shared" si="62"/>
        <v>37.5</v>
      </c>
    </row>
    <row r="3995" spans="1:4">
      <c r="A3995" s="78" t="s">
        <v>11013</v>
      </c>
      <c r="B3995" s="78" t="s">
        <v>11008</v>
      </c>
      <c r="C3995" s="444">
        <v>3</v>
      </c>
      <c r="D3995" s="41">
        <f t="shared" si="62"/>
        <v>75</v>
      </c>
    </row>
    <row r="3996" spans="1:4">
      <c r="A3996" s="78" t="s">
        <v>11014</v>
      </c>
      <c r="B3996" s="78" t="s">
        <v>11008</v>
      </c>
      <c r="C3996" s="444">
        <v>1.5</v>
      </c>
      <c r="D3996" s="41">
        <f t="shared" si="62"/>
        <v>37.5</v>
      </c>
    </row>
    <row r="3997" spans="1:4">
      <c r="A3997" s="78" t="s">
        <v>11015</v>
      </c>
      <c r="B3997" s="78" t="s">
        <v>11016</v>
      </c>
      <c r="C3997" s="444">
        <v>39.78</v>
      </c>
      <c r="D3997" s="41">
        <f t="shared" si="62"/>
        <v>994.5</v>
      </c>
    </row>
    <row r="3998" spans="1:4">
      <c r="A3998" s="78" t="s">
        <v>11017</v>
      </c>
      <c r="B3998" s="78" t="s">
        <v>11010</v>
      </c>
      <c r="C3998" s="444">
        <v>1.6</v>
      </c>
      <c r="D3998" s="41">
        <f t="shared" si="62"/>
        <v>40</v>
      </c>
    </row>
    <row r="3999" spans="1:4">
      <c r="A3999" s="78" t="s">
        <v>11018</v>
      </c>
      <c r="B3999" s="78" t="s">
        <v>11008</v>
      </c>
      <c r="C3999" s="444">
        <v>4</v>
      </c>
      <c r="D3999" s="41">
        <f t="shared" si="62"/>
        <v>100</v>
      </c>
    </row>
    <row r="4000" spans="1:4">
      <c r="A4000" s="78" t="s">
        <v>54</v>
      </c>
      <c r="B4000" s="78" t="s">
        <v>11008</v>
      </c>
      <c r="C4000" s="444">
        <v>2.7</v>
      </c>
      <c r="D4000" s="41">
        <f t="shared" si="62"/>
        <v>67.5</v>
      </c>
    </row>
    <row r="4001" spans="1:4">
      <c r="A4001" s="78" t="s">
        <v>8258</v>
      </c>
      <c r="B4001" s="78" t="s">
        <v>11008</v>
      </c>
      <c r="C4001" s="444">
        <v>2</v>
      </c>
      <c r="D4001" s="41">
        <f t="shared" si="62"/>
        <v>50</v>
      </c>
    </row>
    <row r="4002" spans="1:4">
      <c r="A4002" s="78" t="s">
        <v>9668</v>
      </c>
      <c r="B4002" s="78" t="s">
        <v>11008</v>
      </c>
      <c r="C4002" s="444">
        <v>1.6</v>
      </c>
      <c r="D4002" s="41">
        <f t="shared" si="62"/>
        <v>40</v>
      </c>
    </row>
    <row r="4003" spans="1:4">
      <c r="A4003" s="78" t="s">
        <v>11019</v>
      </c>
      <c r="B4003" s="78" t="s">
        <v>11010</v>
      </c>
      <c r="C4003" s="444">
        <v>4.29</v>
      </c>
      <c r="D4003" s="41">
        <f t="shared" si="62"/>
        <v>107.25</v>
      </c>
    </row>
    <row r="4004" spans="1:4">
      <c r="A4004" s="78" t="s">
        <v>11020</v>
      </c>
      <c r="B4004" s="78" t="s">
        <v>11008</v>
      </c>
      <c r="C4004" s="444">
        <v>1.5</v>
      </c>
      <c r="D4004" s="41">
        <f t="shared" si="62"/>
        <v>37.5</v>
      </c>
    </row>
    <row r="4005" spans="1:4">
      <c r="A4005" s="78" t="s">
        <v>11021</v>
      </c>
      <c r="B4005" s="78" t="s">
        <v>11006</v>
      </c>
      <c r="C4005" s="444">
        <v>2.8</v>
      </c>
      <c r="D4005" s="41">
        <f t="shared" si="62"/>
        <v>70</v>
      </c>
    </row>
    <row r="4006" spans="1:4">
      <c r="A4006" s="78" t="s">
        <v>11022</v>
      </c>
      <c r="B4006" s="78" t="s">
        <v>11008</v>
      </c>
      <c r="C4006" s="444">
        <v>3.7</v>
      </c>
      <c r="D4006" s="41">
        <f t="shared" si="62"/>
        <v>92.5</v>
      </c>
    </row>
    <row r="4007" spans="1:4">
      <c r="A4007" s="78" t="s">
        <v>11023</v>
      </c>
      <c r="B4007" s="78" t="s">
        <v>11010</v>
      </c>
      <c r="C4007" s="444">
        <v>3.4</v>
      </c>
      <c r="D4007" s="41">
        <f t="shared" si="62"/>
        <v>85</v>
      </c>
    </row>
    <row r="4008" spans="1:4">
      <c r="A4008" s="78" t="s">
        <v>11024</v>
      </c>
      <c r="B4008" s="78" t="s">
        <v>11010</v>
      </c>
      <c r="C4008" s="444">
        <v>3.8</v>
      </c>
      <c r="D4008" s="41">
        <f t="shared" si="62"/>
        <v>95</v>
      </c>
    </row>
    <row r="4009" spans="1:4">
      <c r="A4009" s="78" t="s">
        <v>11025</v>
      </c>
      <c r="B4009" s="78" t="s">
        <v>11010</v>
      </c>
      <c r="C4009" s="444">
        <v>1.4</v>
      </c>
      <c r="D4009" s="41">
        <f t="shared" si="62"/>
        <v>35</v>
      </c>
    </row>
    <row r="4010" spans="1:4">
      <c r="A4010" s="78" t="s">
        <v>11026</v>
      </c>
      <c r="B4010" s="78" t="s">
        <v>11010</v>
      </c>
      <c r="C4010" s="444">
        <v>1.4</v>
      </c>
      <c r="D4010" s="41">
        <f t="shared" si="62"/>
        <v>35</v>
      </c>
    </row>
    <row r="4011" spans="1:4">
      <c r="A4011" s="78" t="s">
        <v>11027</v>
      </c>
      <c r="B4011" s="78" t="s">
        <v>11010</v>
      </c>
      <c r="C4011" s="444">
        <v>2.5</v>
      </c>
      <c r="D4011" s="41">
        <f t="shared" si="62"/>
        <v>62.5</v>
      </c>
    </row>
    <row r="4012" spans="1:4">
      <c r="A4012" s="78" t="s">
        <v>11028</v>
      </c>
      <c r="B4012" s="78" t="s">
        <v>11010</v>
      </c>
      <c r="C4012" s="444">
        <v>3.8</v>
      </c>
      <c r="D4012" s="41">
        <f t="shared" si="62"/>
        <v>95</v>
      </c>
    </row>
    <row r="4013" spans="1:4">
      <c r="A4013" s="78" t="s">
        <v>11029</v>
      </c>
      <c r="B4013" s="78" t="s">
        <v>11010</v>
      </c>
      <c r="C4013" s="444">
        <v>1.5</v>
      </c>
      <c r="D4013" s="41">
        <f t="shared" si="62"/>
        <v>37.5</v>
      </c>
    </row>
    <row r="4014" spans="1:4">
      <c r="A4014" s="78" t="s">
        <v>11030</v>
      </c>
      <c r="B4014" s="78" t="s">
        <v>11010</v>
      </c>
      <c r="C4014" s="444">
        <v>2.9</v>
      </c>
      <c r="D4014" s="41">
        <f t="shared" si="62"/>
        <v>72.5</v>
      </c>
    </row>
    <row r="4015" spans="1:4">
      <c r="A4015" s="78" t="s">
        <v>11031</v>
      </c>
      <c r="B4015" s="78" t="s">
        <v>11006</v>
      </c>
      <c r="C4015" s="444">
        <v>2.2</v>
      </c>
      <c r="D4015" s="41">
        <f t="shared" si="62"/>
        <v>55</v>
      </c>
    </row>
    <row r="4016" spans="1:4">
      <c r="A4016" s="78" t="s">
        <v>11032</v>
      </c>
      <c r="B4016" s="78" t="s">
        <v>11006</v>
      </c>
      <c r="C4016" s="444">
        <v>3</v>
      </c>
      <c r="D4016" s="41">
        <f t="shared" si="62"/>
        <v>75</v>
      </c>
    </row>
    <row r="4017" spans="1:4">
      <c r="A4017" s="78" t="s">
        <v>11033</v>
      </c>
      <c r="B4017" s="78" t="s">
        <v>11006</v>
      </c>
      <c r="C4017" s="444">
        <v>1.5</v>
      </c>
      <c r="D4017" s="41">
        <f t="shared" si="62"/>
        <v>37.5</v>
      </c>
    </row>
    <row r="4018" spans="1:4">
      <c r="A4018" s="78" t="s">
        <v>11034</v>
      </c>
      <c r="B4018" s="78" t="s">
        <v>11006</v>
      </c>
      <c r="C4018" s="444">
        <v>1.5</v>
      </c>
      <c r="D4018" s="41">
        <f t="shared" si="62"/>
        <v>37.5</v>
      </c>
    </row>
    <row r="4019" spans="1:4">
      <c r="A4019" s="78" t="s">
        <v>11035</v>
      </c>
      <c r="B4019" s="78" t="s">
        <v>11006</v>
      </c>
      <c r="C4019" s="444">
        <v>1.5</v>
      </c>
      <c r="D4019" s="41">
        <f t="shared" si="62"/>
        <v>37.5</v>
      </c>
    </row>
    <row r="4020" spans="1:4">
      <c r="A4020" s="78" t="s">
        <v>11036</v>
      </c>
      <c r="B4020" s="78" t="s">
        <v>11006</v>
      </c>
      <c r="C4020" s="444">
        <v>3</v>
      </c>
      <c r="D4020" s="41">
        <f t="shared" si="62"/>
        <v>75</v>
      </c>
    </row>
    <row r="4021" spans="1:4">
      <c r="A4021" s="78" t="s">
        <v>11037</v>
      </c>
      <c r="B4021" s="78" t="s">
        <v>11006</v>
      </c>
      <c r="C4021" s="444">
        <v>2.3</v>
      </c>
      <c r="D4021" s="41">
        <f t="shared" si="62"/>
        <v>57.5</v>
      </c>
    </row>
    <row r="4022" spans="1:4">
      <c r="A4022" s="78" t="s">
        <v>11038</v>
      </c>
      <c r="B4022" s="78" t="s">
        <v>11006</v>
      </c>
      <c r="C4022" s="444">
        <v>4</v>
      </c>
      <c r="D4022" s="41">
        <f t="shared" si="62"/>
        <v>100</v>
      </c>
    </row>
    <row r="4023" spans="1:4">
      <c r="A4023" s="78" t="s">
        <v>11039</v>
      </c>
      <c r="B4023" s="78" t="s">
        <v>11006</v>
      </c>
      <c r="C4023" s="444">
        <v>1.5</v>
      </c>
      <c r="D4023" s="41">
        <f t="shared" si="62"/>
        <v>37.5</v>
      </c>
    </row>
    <row r="4024" spans="1:4">
      <c r="A4024" s="78" t="s">
        <v>11040</v>
      </c>
      <c r="B4024" s="78" t="s">
        <v>11006</v>
      </c>
      <c r="C4024" s="444">
        <v>2</v>
      </c>
      <c r="D4024" s="41">
        <f t="shared" si="62"/>
        <v>50</v>
      </c>
    </row>
    <row r="4025" spans="1:4">
      <c r="A4025" s="78" t="s">
        <v>11041</v>
      </c>
      <c r="B4025" s="78" t="s">
        <v>11006</v>
      </c>
      <c r="C4025" s="444">
        <v>1.6</v>
      </c>
      <c r="D4025" s="41">
        <f t="shared" si="62"/>
        <v>40</v>
      </c>
    </row>
    <row r="4026" spans="1:4">
      <c r="A4026" s="78" t="s">
        <v>11042</v>
      </c>
      <c r="B4026" s="78" t="s">
        <v>11008</v>
      </c>
      <c r="C4026" s="444">
        <v>1.4</v>
      </c>
      <c r="D4026" s="41">
        <f t="shared" si="62"/>
        <v>35</v>
      </c>
    </row>
    <row r="4027" spans="1:4">
      <c r="A4027" s="78" t="s">
        <v>11043</v>
      </c>
      <c r="B4027" s="78" t="s">
        <v>11006</v>
      </c>
      <c r="C4027" s="444">
        <v>1.4</v>
      </c>
      <c r="D4027" s="41">
        <f t="shared" si="62"/>
        <v>35</v>
      </c>
    </row>
    <row r="4028" spans="1:4">
      <c r="A4028" s="78" t="s">
        <v>11044</v>
      </c>
      <c r="B4028" s="78" t="s">
        <v>11006</v>
      </c>
      <c r="C4028" s="444">
        <v>2.5</v>
      </c>
      <c r="D4028" s="41">
        <f t="shared" si="62"/>
        <v>62.5</v>
      </c>
    </row>
    <row r="4029" spans="1:4">
      <c r="A4029" s="78" t="s">
        <v>8406</v>
      </c>
      <c r="B4029" s="78" t="s">
        <v>11006</v>
      </c>
      <c r="C4029" s="444">
        <v>2.2</v>
      </c>
      <c r="D4029" s="41">
        <f t="shared" si="62"/>
        <v>55</v>
      </c>
    </row>
    <row r="4030" spans="1:4">
      <c r="A4030" s="78" t="s">
        <v>11045</v>
      </c>
      <c r="B4030" s="78" t="s">
        <v>11006</v>
      </c>
      <c r="C4030" s="444">
        <v>2.2</v>
      </c>
      <c r="D4030" s="41">
        <f t="shared" si="62"/>
        <v>55</v>
      </c>
    </row>
    <row r="4031" spans="1:4">
      <c r="A4031" s="78" t="s">
        <v>11046</v>
      </c>
      <c r="B4031" s="78" t="s">
        <v>11006</v>
      </c>
      <c r="C4031" s="444">
        <v>322.3</v>
      </c>
      <c r="D4031" s="41">
        <f t="shared" si="62"/>
        <v>8057.5</v>
      </c>
    </row>
    <row r="4032" spans="1:4">
      <c r="A4032" s="78" t="s">
        <v>11024</v>
      </c>
      <c r="B4032" s="78" t="s">
        <v>11047</v>
      </c>
      <c r="C4032" s="444">
        <v>131.37</v>
      </c>
      <c r="D4032" s="41">
        <f t="shared" si="62"/>
        <v>3284.25</v>
      </c>
    </row>
    <row r="4033" spans="1:4">
      <c r="A4033" s="448" t="s">
        <v>11048</v>
      </c>
      <c r="B4033" s="289" t="s">
        <v>11049</v>
      </c>
      <c r="C4033" s="81">
        <v>2.32</v>
      </c>
      <c r="D4033" s="41">
        <f t="shared" si="62"/>
        <v>58</v>
      </c>
    </row>
    <row r="4034" spans="1:4">
      <c r="A4034" s="448" t="s">
        <v>11050</v>
      </c>
      <c r="B4034" s="289" t="s">
        <v>2775</v>
      </c>
      <c r="C4034" s="81">
        <v>4.2</v>
      </c>
      <c r="D4034" s="41">
        <f t="shared" si="62"/>
        <v>105</v>
      </c>
    </row>
    <row r="4035" spans="1:4">
      <c r="A4035" s="448" t="s">
        <v>11051</v>
      </c>
      <c r="B4035" s="289" t="s">
        <v>11052</v>
      </c>
      <c r="C4035" s="81">
        <v>2.62</v>
      </c>
      <c r="D4035" s="41">
        <f t="shared" si="62"/>
        <v>65.5</v>
      </c>
    </row>
    <row r="4036" spans="1:4">
      <c r="A4036" s="448" t="s">
        <v>6814</v>
      </c>
      <c r="B4036" s="289" t="s">
        <v>11052</v>
      </c>
      <c r="C4036" s="81">
        <v>8.38</v>
      </c>
      <c r="D4036" s="41">
        <f t="shared" si="62"/>
        <v>209.5</v>
      </c>
    </row>
    <row r="4037" spans="1:4">
      <c r="A4037" s="448" t="s">
        <v>11053</v>
      </c>
      <c r="B4037" s="289" t="s">
        <v>11054</v>
      </c>
      <c r="C4037" s="81">
        <v>1.57</v>
      </c>
      <c r="D4037" s="41">
        <f t="shared" si="62"/>
        <v>39.25</v>
      </c>
    </row>
    <row r="4038" spans="1:4">
      <c r="A4038" s="448" t="s">
        <v>11055</v>
      </c>
      <c r="B4038" s="289" t="s">
        <v>2775</v>
      </c>
      <c r="C4038" s="81">
        <v>11.68</v>
      </c>
      <c r="D4038" s="41">
        <f t="shared" si="62"/>
        <v>292</v>
      </c>
    </row>
    <row r="4039" spans="1:4">
      <c r="A4039" s="448" t="s">
        <v>11056</v>
      </c>
      <c r="B4039" s="289" t="s">
        <v>8586</v>
      </c>
      <c r="C4039" s="81">
        <v>1.01</v>
      </c>
      <c r="D4039" s="41">
        <f t="shared" ref="D4039:D4102" si="63">C4039*25</f>
        <v>25.25</v>
      </c>
    </row>
    <row r="4040" spans="1:4">
      <c r="A4040" s="448" t="s">
        <v>11057</v>
      </c>
      <c r="B4040" s="289" t="s">
        <v>8586</v>
      </c>
      <c r="C4040" s="81">
        <v>3.03</v>
      </c>
      <c r="D4040" s="41">
        <f t="shared" si="63"/>
        <v>75.75</v>
      </c>
    </row>
    <row r="4041" spans="1:4">
      <c r="A4041" s="448" t="s">
        <v>11058</v>
      </c>
      <c r="B4041" s="289" t="s">
        <v>8588</v>
      </c>
      <c r="C4041" s="81">
        <v>6.97</v>
      </c>
      <c r="D4041" s="41">
        <f t="shared" si="63"/>
        <v>174.25</v>
      </c>
    </row>
    <row r="4042" spans="1:4">
      <c r="A4042" s="448" t="s">
        <v>11059</v>
      </c>
      <c r="B4042" s="289" t="s">
        <v>8588</v>
      </c>
      <c r="C4042" s="81">
        <v>3.84</v>
      </c>
      <c r="D4042" s="41">
        <f t="shared" si="63"/>
        <v>96</v>
      </c>
    </row>
    <row r="4043" spans="1:4">
      <c r="A4043" s="448" t="s">
        <v>11060</v>
      </c>
      <c r="B4043" s="289" t="s">
        <v>11061</v>
      </c>
      <c r="C4043" s="81">
        <v>10.1</v>
      </c>
      <c r="D4043" s="41">
        <f t="shared" si="63"/>
        <v>252.5</v>
      </c>
    </row>
    <row r="4044" spans="1:4">
      <c r="A4044" s="448" t="s">
        <v>11062</v>
      </c>
      <c r="B4044" s="289" t="s">
        <v>8588</v>
      </c>
      <c r="C4044" s="81">
        <v>5.66</v>
      </c>
      <c r="D4044" s="41">
        <f t="shared" si="63"/>
        <v>141.5</v>
      </c>
    </row>
    <row r="4045" spans="1:4">
      <c r="A4045" s="448" t="s">
        <v>11063</v>
      </c>
      <c r="B4045" s="289" t="s">
        <v>8588</v>
      </c>
      <c r="C4045" s="81">
        <v>5.66</v>
      </c>
      <c r="D4045" s="41">
        <f t="shared" si="63"/>
        <v>141.5</v>
      </c>
    </row>
    <row r="4046" spans="1:4">
      <c r="A4046" s="448" t="s">
        <v>11064</v>
      </c>
      <c r="B4046" s="289" t="s">
        <v>11065</v>
      </c>
      <c r="C4046" s="81">
        <v>9.55</v>
      </c>
      <c r="D4046" s="41">
        <f t="shared" si="63"/>
        <v>238.75</v>
      </c>
    </row>
    <row r="4047" spans="1:4">
      <c r="A4047" s="448" t="s">
        <v>11066</v>
      </c>
      <c r="B4047" s="289" t="s">
        <v>11065</v>
      </c>
      <c r="C4047" s="81">
        <v>4.07</v>
      </c>
      <c r="D4047" s="41">
        <f t="shared" si="63"/>
        <v>101.75</v>
      </c>
    </row>
    <row r="4048" spans="1:4">
      <c r="A4048" s="448" t="s">
        <v>11067</v>
      </c>
      <c r="B4048" s="289" t="s">
        <v>11065</v>
      </c>
      <c r="C4048" s="81">
        <v>5</v>
      </c>
      <c r="D4048" s="41">
        <f t="shared" si="63"/>
        <v>125</v>
      </c>
    </row>
    <row r="4049" spans="1:4">
      <c r="A4049" s="448" t="s">
        <v>11068</v>
      </c>
      <c r="B4049" s="289" t="s">
        <v>11052</v>
      </c>
      <c r="C4049" s="81">
        <v>0.51</v>
      </c>
      <c r="D4049" s="41">
        <f t="shared" si="63"/>
        <v>12.75</v>
      </c>
    </row>
    <row r="4050" spans="1:4">
      <c r="A4050" s="448" t="s">
        <v>11069</v>
      </c>
      <c r="B4050" s="289" t="s">
        <v>11070</v>
      </c>
      <c r="C4050" s="81">
        <v>13.13</v>
      </c>
      <c r="D4050" s="41">
        <f t="shared" si="63"/>
        <v>328.25</v>
      </c>
    </row>
    <row r="4051" spans="1:4">
      <c r="A4051" s="448" t="s">
        <v>11071</v>
      </c>
      <c r="B4051" s="289" t="s">
        <v>11065</v>
      </c>
      <c r="C4051" s="81">
        <v>3.03</v>
      </c>
      <c r="D4051" s="41">
        <f t="shared" si="63"/>
        <v>75.75</v>
      </c>
    </row>
    <row r="4052" spans="1:4">
      <c r="A4052" s="448" t="s">
        <v>11072</v>
      </c>
      <c r="B4052" s="289" t="s">
        <v>11052</v>
      </c>
      <c r="C4052" s="81">
        <v>0.91</v>
      </c>
      <c r="D4052" s="41">
        <f t="shared" si="63"/>
        <v>22.75</v>
      </c>
    </row>
    <row r="4053" spans="1:4">
      <c r="A4053" s="448" t="s">
        <v>2207</v>
      </c>
      <c r="B4053" s="289" t="s">
        <v>11065</v>
      </c>
      <c r="C4053" s="81">
        <v>7.88</v>
      </c>
      <c r="D4053" s="41">
        <f t="shared" si="63"/>
        <v>197</v>
      </c>
    </row>
    <row r="4054" spans="1:4">
      <c r="A4054" s="448" t="s">
        <v>6483</v>
      </c>
      <c r="B4054" s="289" t="s">
        <v>11065</v>
      </c>
      <c r="C4054" s="81">
        <v>7.09</v>
      </c>
      <c r="D4054" s="41">
        <f t="shared" si="63"/>
        <v>177.25</v>
      </c>
    </row>
    <row r="4055" spans="1:4">
      <c r="A4055" s="448" t="s">
        <v>151</v>
      </c>
      <c r="B4055" s="289" t="s">
        <v>11070</v>
      </c>
      <c r="C4055" s="81">
        <v>6.42</v>
      </c>
      <c r="D4055" s="41">
        <f t="shared" si="63"/>
        <v>160.5</v>
      </c>
    </row>
    <row r="4056" spans="1:4">
      <c r="A4056" s="448" t="s">
        <v>11073</v>
      </c>
      <c r="B4056" s="289" t="s">
        <v>11070</v>
      </c>
      <c r="C4056" s="81">
        <v>10.1</v>
      </c>
      <c r="D4056" s="41">
        <f t="shared" si="63"/>
        <v>252.5</v>
      </c>
    </row>
    <row r="4057" spans="1:4">
      <c r="A4057" s="448" t="s">
        <v>11074</v>
      </c>
      <c r="B4057" s="289" t="s">
        <v>11065</v>
      </c>
      <c r="C4057" s="81">
        <v>8.33</v>
      </c>
      <c r="D4057" s="41">
        <f t="shared" si="63"/>
        <v>208.25</v>
      </c>
    </row>
    <row r="4058" spans="1:4">
      <c r="A4058" s="448" t="s">
        <v>11075</v>
      </c>
      <c r="B4058" s="289" t="s">
        <v>11070</v>
      </c>
      <c r="C4058" s="81">
        <v>7.07</v>
      </c>
      <c r="D4058" s="41">
        <f t="shared" si="63"/>
        <v>176.75</v>
      </c>
    </row>
    <row r="4059" spans="1:4">
      <c r="A4059" s="448" t="s">
        <v>11076</v>
      </c>
      <c r="B4059" s="289" t="s">
        <v>11065</v>
      </c>
      <c r="C4059" s="81">
        <v>9.88</v>
      </c>
      <c r="D4059" s="41">
        <f t="shared" si="63"/>
        <v>247</v>
      </c>
    </row>
    <row r="4060" spans="1:4">
      <c r="A4060" s="448" t="s">
        <v>11077</v>
      </c>
      <c r="B4060" s="289" t="s">
        <v>11065</v>
      </c>
      <c r="C4060" s="81">
        <v>3.03</v>
      </c>
      <c r="D4060" s="41">
        <f t="shared" si="63"/>
        <v>75.75</v>
      </c>
    </row>
    <row r="4061" spans="1:4">
      <c r="A4061" s="448" t="s">
        <v>11078</v>
      </c>
      <c r="B4061" s="289" t="s">
        <v>11052</v>
      </c>
      <c r="C4061" s="81">
        <v>7.2</v>
      </c>
      <c r="D4061" s="41">
        <f t="shared" si="63"/>
        <v>180</v>
      </c>
    </row>
    <row r="4062" spans="1:4">
      <c r="A4062" s="448" t="s">
        <v>11079</v>
      </c>
      <c r="B4062" s="289" t="s">
        <v>11052</v>
      </c>
      <c r="C4062" s="81">
        <v>1.74</v>
      </c>
      <c r="D4062" s="41">
        <f t="shared" si="63"/>
        <v>43.5</v>
      </c>
    </row>
    <row r="4063" spans="1:4">
      <c r="A4063" s="448" t="s">
        <v>11080</v>
      </c>
      <c r="B4063" s="289" t="s">
        <v>11052</v>
      </c>
      <c r="C4063" s="81">
        <v>4.85</v>
      </c>
      <c r="D4063" s="41">
        <f t="shared" si="63"/>
        <v>121.25</v>
      </c>
    </row>
    <row r="4064" spans="1:4">
      <c r="A4064" s="448" t="s">
        <v>6600</v>
      </c>
      <c r="B4064" s="289" t="s">
        <v>11070</v>
      </c>
      <c r="C4064" s="81">
        <v>2.02</v>
      </c>
      <c r="D4064" s="41">
        <f t="shared" si="63"/>
        <v>50.5</v>
      </c>
    </row>
    <row r="4065" spans="1:4">
      <c r="A4065" s="448" t="s">
        <v>11081</v>
      </c>
      <c r="B4065" s="289" t="s">
        <v>11052</v>
      </c>
      <c r="C4065" s="81">
        <v>8.38</v>
      </c>
      <c r="D4065" s="41">
        <f t="shared" si="63"/>
        <v>209.5</v>
      </c>
    </row>
    <row r="4066" spans="1:4">
      <c r="A4066" s="448" t="s">
        <v>6710</v>
      </c>
      <c r="B4066" s="289" t="s">
        <v>11052</v>
      </c>
      <c r="C4066" s="81">
        <v>3.23</v>
      </c>
      <c r="D4066" s="41">
        <f t="shared" si="63"/>
        <v>80.75</v>
      </c>
    </row>
    <row r="4067" spans="1:4">
      <c r="A4067" s="448" t="s">
        <v>11082</v>
      </c>
      <c r="B4067" s="289" t="s">
        <v>11070</v>
      </c>
      <c r="C4067" s="81">
        <v>2.02</v>
      </c>
      <c r="D4067" s="41">
        <f t="shared" si="63"/>
        <v>50.5</v>
      </c>
    </row>
    <row r="4068" spans="1:4">
      <c r="A4068" s="448" t="s">
        <v>11083</v>
      </c>
      <c r="B4068" s="289" t="s">
        <v>11070</v>
      </c>
      <c r="C4068" s="81">
        <v>8.08</v>
      </c>
      <c r="D4068" s="41">
        <f t="shared" si="63"/>
        <v>202</v>
      </c>
    </row>
    <row r="4069" spans="1:4">
      <c r="A4069" s="448" t="s">
        <v>11084</v>
      </c>
      <c r="B4069" s="289" t="s">
        <v>11052</v>
      </c>
      <c r="C4069" s="81">
        <v>0.91</v>
      </c>
      <c r="D4069" s="41">
        <f t="shared" si="63"/>
        <v>22.75</v>
      </c>
    </row>
    <row r="4070" spans="1:4">
      <c r="A4070" s="448" t="s">
        <v>11085</v>
      </c>
      <c r="B4070" s="289" t="s">
        <v>11052</v>
      </c>
      <c r="C4070" s="81">
        <v>3.03</v>
      </c>
      <c r="D4070" s="41">
        <f t="shared" si="63"/>
        <v>75.75</v>
      </c>
    </row>
    <row r="4071" spans="1:4">
      <c r="A4071" s="448" t="s">
        <v>11086</v>
      </c>
      <c r="B4071" s="289" t="s">
        <v>11052</v>
      </c>
      <c r="C4071" s="81">
        <v>6.36</v>
      </c>
      <c r="D4071" s="41">
        <f t="shared" si="63"/>
        <v>159</v>
      </c>
    </row>
    <row r="4072" spans="1:4">
      <c r="A4072" s="448" t="s">
        <v>11087</v>
      </c>
      <c r="B4072" s="289" t="s">
        <v>8586</v>
      </c>
      <c r="C4072" s="81">
        <v>1.01</v>
      </c>
      <c r="D4072" s="41">
        <f t="shared" si="63"/>
        <v>25.25</v>
      </c>
    </row>
    <row r="4073" spans="1:4">
      <c r="A4073" s="448" t="s">
        <v>11088</v>
      </c>
      <c r="B4073" s="289" t="s">
        <v>11089</v>
      </c>
      <c r="C4073" s="81">
        <v>1.01</v>
      </c>
      <c r="D4073" s="41">
        <f t="shared" si="63"/>
        <v>25.25</v>
      </c>
    </row>
    <row r="4074" spans="1:4">
      <c r="A4074" s="448" t="s">
        <v>11090</v>
      </c>
      <c r="B4074" s="289" t="s">
        <v>11089</v>
      </c>
      <c r="C4074" s="81">
        <v>1.21</v>
      </c>
      <c r="D4074" s="41">
        <f t="shared" si="63"/>
        <v>30.25</v>
      </c>
    </row>
    <row r="4075" spans="1:4">
      <c r="A4075" s="448" t="s">
        <v>11091</v>
      </c>
      <c r="B4075" s="289" t="s">
        <v>2775</v>
      </c>
      <c r="C4075" s="81">
        <v>5.26</v>
      </c>
      <c r="D4075" s="41">
        <f t="shared" si="63"/>
        <v>131.5</v>
      </c>
    </row>
    <row r="4076" spans="1:4">
      <c r="A4076" s="448" t="s">
        <v>11092</v>
      </c>
      <c r="B4076" s="289" t="s">
        <v>11065</v>
      </c>
      <c r="C4076" s="81">
        <v>3.46</v>
      </c>
      <c r="D4076" s="41">
        <f t="shared" si="63"/>
        <v>86.5</v>
      </c>
    </row>
    <row r="4077" spans="1:4">
      <c r="A4077" s="448" t="s">
        <v>11093</v>
      </c>
      <c r="B4077" s="289" t="s">
        <v>8592</v>
      </c>
      <c r="C4077" s="81">
        <v>6.26</v>
      </c>
      <c r="D4077" s="41">
        <f t="shared" si="63"/>
        <v>156.5</v>
      </c>
    </row>
    <row r="4078" spans="1:4">
      <c r="A4078" s="448" t="s">
        <v>11094</v>
      </c>
      <c r="B4078" s="289" t="s">
        <v>11065</v>
      </c>
      <c r="C4078" s="81">
        <v>6.44</v>
      </c>
      <c r="D4078" s="41">
        <f t="shared" si="63"/>
        <v>161</v>
      </c>
    </row>
    <row r="4079" spans="1:4">
      <c r="A4079" s="448" t="s">
        <v>11095</v>
      </c>
      <c r="B4079" s="289" t="s">
        <v>8588</v>
      </c>
      <c r="C4079" s="81">
        <v>2.73</v>
      </c>
      <c r="D4079" s="41">
        <f t="shared" si="63"/>
        <v>68.25</v>
      </c>
    </row>
    <row r="4080" spans="1:4">
      <c r="A4080" s="448" t="s">
        <v>11096</v>
      </c>
      <c r="B4080" s="289" t="s">
        <v>8588</v>
      </c>
      <c r="C4080" s="81">
        <v>4.55</v>
      </c>
      <c r="D4080" s="41">
        <f t="shared" si="63"/>
        <v>113.75</v>
      </c>
    </row>
    <row r="4081" spans="1:4">
      <c r="A4081" s="448" t="s">
        <v>11097</v>
      </c>
      <c r="B4081" s="289" t="s">
        <v>8588</v>
      </c>
      <c r="C4081" s="81">
        <v>1.52</v>
      </c>
      <c r="D4081" s="41">
        <f t="shared" si="63"/>
        <v>38</v>
      </c>
    </row>
    <row r="4082" spans="1:4">
      <c r="A4082" s="448" t="s">
        <v>11098</v>
      </c>
      <c r="B4082" s="289" t="s">
        <v>8588</v>
      </c>
      <c r="C4082" s="81">
        <v>1.01</v>
      </c>
      <c r="D4082" s="41">
        <f t="shared" si="63"/>
        <v>25.25</v>
      </c>
    </row>
    <row r="4083" spans="1:4">
      <c r="A4083" s="448" t="s">
        <v>11099</v>
      </c>
      <c r="B4083" s="289" t="s">
        <v>8588</v>
      </c>
      <c r="C4083" s="81">
        <v>2.63</v>
      </c>
      <c r="D4083" s="41">
        <f t="shared" si="63"/>
        <v>65.75</v>
      </c>
    </row>
    <row r="4084" spans="1:4">
      <c r="A4084" s="448" t="s">
        <v>11100</v>
      </c>
      <c r="B4084" s="289" t="s">
        <v>8588</v>
      </c>
      <c r="C4084" s="81">
        <v>4.24</v>
      </c>
      <c r="D4084" s="41">
        <f t="shared" si="63"/>
        <v>106</v>
      </c>
    </row>
    <row r="4085" spans="1:4">
      <c r="A4085" s="448" t="s">
        <v>11101</v>
      </c>
      <c r="B4085" s="289" t="s">
        <v>11102</v>
      </c>
      <c r="C4085" s="81">
        <v>184.35</v>
      </c>
      <c r="D4085" s="41">
        <f t="shared" si="63"/>
        <v>4608.75</v>
      </c>
    </row>
    <row r="4086" spans="1:4">
      <c r="A4086" s="448" t="s">
        <v>11103</v>
      </c>
      <c r="B4086" s="289" t="s">
        <v>8588</v>
      </c>
      <c r="C4086" s="81">
        <v>3.23</v>
      </c>
      <c r="D4086" s="41">
        <f t="shared" si="63"/>
        <v>80.75</v>
      </c>
    </row>
    <row r="4087" spans="1:4">
      <c r="A4087" s="448" t="s">
        <v>11104</v>
      </c>
      <c r="B4087" s="289" t="s">
        <v>11065</v>
      </c>
      <c r="C4087" s="81">
        <v>5.05</v>
      </c>
      <c r="D4087" s="41">
        <f t="shared" si="63"/>
        <v>126.25</v>
      </c>
    </row>
    <row r="4088" spans="1:4">
      <c r="A4088" s="448" t="s">
        <v>7458</v>
      </c>
      <c r="B4088" s="289" t="s">
        <v>11065</v>
      </c>
      <c r="C4088" s="81">
        <v>3.72</v>
      </c>
      <c r="D4088" s="41">
        <f t="shared" si="63"/>
        <v>93</v>
      </c>
    </row>
    <row r="4089" spans="1:4">
      <c r="A4089" s="448" t="s">
        <v>11105</v>
      </c>
      <c r="B4089" s="289" t="s">
        <v>11065</v>
      </c>
      <c r="C4089" s="81">
        <v>3.33</v>
      </c>
      <c r="D4089" s="41">
        <f t="shared" si="63"/>
        <v>83.25</v>
      </c>
    </row>
    <row r="4090" spans="1:4">
      <c r="A4090" s="448" t="s">
        <v>11106</v>
      </c>
      <c r="B4090" s="289" t="s">
        <v>11065</v>
      </c>
      <c r="C4090" s="81">
        <v>9.55</v>
      </c>
      <c r="D4090" s="41">
        <f t="shared" si="63"/>
        <v>238.75</v>
      </c>
    </row>
    <row r="4091" spans="1:4">
      <c r="A4091" s="448" t="s">
        <v>11107</v>
      </c>
      <c r="B4091" s="289" t="s">
        <v>11065</v>
      </c>
      <c r="C4091" s="81">
        <v>4.08</v>
      </c>
      <c r="D4091" s="41">
        <f t="shared" si="63"/>
        <v>102</v>
      </c>
    </row>
    <row r="4092" spans="1:4">
      <c r="A4092" s="448" t="s">
        <v>11108</v>
      </c>
      <c r="B4092" s="289" t="s">
        <v>8604</v>
      </c>
      <c r="C4092" s="81">
        <v>6.59</v>
      </c>
      <c r="D4092" s="41">
        <f t="shared" si="63"/>
        <v>164.75</v>
      </c>
    </row>
    <row r="4093" spans="1:4">
      <c r="A4093" s="448" t="s">
        <v>11109</v>
      </c>
      <c r="B4093" s="289" t="s">
        <v>11054</v>
      </c>
      <c r="C4093" s="81">
        <v>3.13</v>
      </c>
      <c r="D4093" s="41">
        <f t="shared" si="63"/>
        <v>78.25</v>
      </c>
    </row>
    <row r="4094" spans="1:4">
      <c r="A4094" s="448" t="s">
        <v>11110</v>
      </c>
      <c r="B4094" s="289" t="s">
        <v>8604</v>
      </c>
      <c r="C4094" s="81">
        <v>2.73</v>
      </c>
      <c r="D4094" s="41">
        <f t="shared" si="63"/>
        <v>68.25</v>
      </c>
    </row>
    <row r="4095" spans="1:4">
      <c r="A4095" s="448" t="s">
        <v>11111</v>
      </c>
      <c r="B4095" s="289" t="s">
        <v>11061</v>
      </c>
      <c r="C4095" s="81">
        <v>6.44</v>
      </c>
      <c r="D4095" s="41">
        <f t="shared" si="63"/>
        <v>161</v>
      </c>
    </row>
    <row r="4096" spans="1:4">
      <c r="A4096" s="448" t="s">
        <v>11112</v>
      </c>
      <c r="B4096" s="289" t="s">
        <v>11061</v>
      </c>
      <c r="C4096" s="81">
        <v>3.44</v>
      </c>
      <c r="D4096" s="41">
        <f t="shared" si="63"/>
        <v>86</v>
      </c>
    </row>
    <row r="4097" spans="1:4">
      <c r="A4097" s="448" t="s">
        <v>11113</v>
      </c>
      <c r="B4097" s="289" t="s">
        <v>11061</v>
      </c>
      <c r="C4097" s="81">
        <v>2.33</v>
      </c>
      <c r="D4097" s="41">
        <f t="shared" si="63"/>
        <v>58.25</v>
      </c>
    </row>
    <row r="4098" spans="1:4">
      <c r="A4098" s="448" t="s">
        <v>11114</v>
      </c>
      <c r="B4098" s="289" t="s">
        <v>11061</v>
      </c>
      <c r="C4098" s="81">
        <v>6.06</v>
      </c>
      <c r="D4098" s="41">
        <f t="shared" si="63"/>
        <v>151.5</v>
      </c>
    </row>
    <row r="4099" spans="1:4">
      <c r="A4099" s="448" t="s">
        <v>11115</v>
      </c>
      <c r="B4099" s="289" t="s">
        <v>2775</v>
      </c>
      <c r="C4099" s="81">
        <v>5.15</v>
      </c>
      <c r="D4099" s="41">
        <f t="shared" si="63"/>
        <v>128.75</v>
      </c>
    </row>
    <row r="4100" spans="1:4">
      <c r="A4100" s="448" t="s">
        <v>11116</v>
      </c>
      <c r="B4100" s="289" t="s">
        <v>2775</v>
      </c>
      <c r="C4100" s="81">
        <v>5.58</v>
      </c>
      <c r="D4100" s="41">
        <f t="shared" si="63"/>
        <v>139.5</v>
      </c>
    </row>
    <row r="4101" spans="1:4">
      <c r="A4101" s="448" t="s">
        <v>11117</v>
      </c>
      <c r="B4101" s="289" t="s">
        <v>2775</v>
      </c>
      <c r="C4101" s="81">
        <v>2.08</v>
      </c>
      <c r="D4101" s="41">
        <f t="shared" si="63"/>
        <v>52</v>
      </c>
    </row>
    <row r="4102" spans="1:4">
      <c r="A4102" s="448" t="s">
        <v>11118</v>
      </c>
      <c r="B4102" s="289" t="s">
        <v>2775</v>
      </c>
      <c r="C4102" s="81">
        <v>1.41</v>
      </c>
      <c r="D4102" s="41">
        <f t="shared" si="63"/>
        <v>35.25</v>
      </c>
    </row>
    <row r="4103" spans="1:4">
      <c r="A4103" s="448" t="s">
        <v>11119</v>
      </c>
      <c r="B4103" s="289" t="s">
        <v>2775</v>
      </c>
      <c r="C4103" s="81">
        <v>5.57</v>
      </c>
      <c r="D4103" s="41">
        <f t="shared" ref="D4103:D4166" si="64">C4103*25</f>
        <v>139.25</v>
      </c>
    </row>
    <row r="4104" spans="1:4">
      <c r="A4104" s="448" t="s">
        <v>11120</v>
      </c>
      <c r="B4104" s="289" t="s">
        <v>2775</v>
      </c>
      <c r="C4104" s="81">
        <v>4.18</v>
      </c>
      <c r="D4104" s="41">
        <f t="shared" si="64"/>
        <v>104.5</v>
      </c>
    </row>
    <row r="4105" spans="1:4">
      <c r="A4105" s="448" t="s">
        <v>11121</v>
      </c>
      <c r="B4105" s="289" t="s">
        <v>2775</v>
      </c>
      <c r="C4105" s="81">
        <v>6.06</v>
      </c>
      <c r="D4105" s="41">
        <f t="shared" si="64"/>
        <v>151.5</v>
      </c>
    </row>
    <row r="4106" spans="1:4">
      <c r="A4106" s="448" t="s">
        <v>11122</v>
      </c>
      <c r="B4106" s="289" t="s">
        <v>2775</v>
      </c>
      <c r="C4106" s="81">
        <v>4.18</v>
      </c>
      <c r="D4106" s="41">
        <f t="shared" si="64"/>
        <v>104.5</v>
      </c>
    </row>
    <row r="4107" spans="1:4">
      <c r="A4107" s="448" t="s">
        <v>11123</v>
      </c>
      <c r="B4107" s="289" t="s">
        <v>2775</v>
      </c>
      <c r="C4107" s="81">
        <v>4.18</v>
      </c>
      <c r="D4107" s="41">
        <f t="shared" si="64"/>
        <v>104.5</v>
      </c>
    </row>
    <row r="4108" spans="1:4">
      <c r="A4108" s="448" t="s">
        <v>11124</v>
      </c>
      <c r="B4108" s="289" t="s">
        <v>2775</v>
      </c>
      <c r="C4108" s="81">
        <v>8.36</v>
      </c>
      <c r="D4108" s="41">
        <f t="shared" si="64"/>
        <v>209</v>
      </c>
    </row>
    <row r="4109" spans="1:4">
      <c r="A4109" s="448" t="s">
        <v>11125</v>
      </c>
      <c r="B4109" s="289" t="s">
        <v>2775</v>
      </c>
      <c r="C4109" s="81">
        <v>4.91</v>
      </c>
      <c r="D4109" s="41">
        <f t="shared" si="64"/>
        <v>122.75</v>
      </c>
    </row>
    <row r="4110" spans="1:4">
      <c r="A4110" s="448" t="s">
        <v>11126</v>
      </c>
      <c r="B4110" s="289" t="s">
        <v>2775</v>
      </c>
      <c r="C4110" s="81">
        <v>6.27</v>
      </c>
      <c r="D4110" s="41">
        <f t="shared" si="64"/>
        <v>156.75</v>
      </c>
    </row>
    <row r="4111" spans="1:4">
      <c r="A4111" s="448" t="s">
        <v>11127</v>
      </c>
      <c r="B4111" s="289" t="s">
        <v>2775</v>
      </c>
      <c r="C4111" s="81">
        <v>9.76</v>
      </c>
      <c r="D4111" s="41">
        <f t="shared" si="64"/>
        <v>244</v>
      </c>
    </row>
    <row r="4112" spans="1:4">
      <c r="A4112" s="448" t="s">
        <v>11128</v>
      </c>
      <c r="B4112" s="289" t="s">
        <v>9517</v>
      </c>
      <c r="C4112" s="81">
        <v>5.86</v>
      </c>
      <c r="D4112" s="41">
        <f t="shared" si="64"/>
        <v>146.5</v>
      </c>
    </row>
    <row r="4113" spans="1:4">
      <c r="A4113" s="448" t="s">
        <v>11129</v>
      </c>
      <c r="B4113" s="289" t="s">
        <v>8586</v>
      </c>
      <c r="C4113" s="81">
        <v>10.1</v>
      </c>
      <c r="D4113" s="41">
        <f t="shared" si="64"/>
        <v>252.5</v>
      </c>
    </row>
    <row r="4114" spans="1:4">
      <c r="A4114" s="448" t="s">
        <v>11130</v>
      </c>
      <c r="B4114" s="289" t="s">
        <v>9517</v>
      </c>
      <c r="C4114" s="81">
        <v>5.45</v>
      </c>
      <c r="D4114" s="41">
        <f t="shared" si="64"/>
        <v>136.25</v>
      </c>
    </row>
    <row r="4115" spans="1:4">
      <c r="A4115" s="448" t="s">
        <v>11131</v>
      </c>
      <c r="B4115" s="289" t="s">
        <v>11132</v>
      </c>
      <c r="C4115" s="81">
        <v>21.61</v>
      </c>
      <c r="D4115" s="41">
        <f t="shared" si="64"/>
        <v>540.25</v>
      </c>
    </row>
    <row r="4116" spans="1:4">
      <c r="A4116" s="448" t="s">
        <v>11133</v>
      </c>
      <c r="B4116" s="289" t="s">
        <v>9517</v>
      </c>
      <c r="C4116" s="81">
        <v>3.03</v>
      </c>
      <c r="D4116" s="41">
        <f t="shared" si="64"/>
        <v>75.75</v>
      </c>
    </row>
    <row r="4117" spans="1:4">
      <c r="A4117" s="448" t="s">
        <v>2741</v>
      </c>
      <c r="B4117" s="289" t="s">
        <v>9517</v>
      </c>
      <c r="C4117" s="81">
        <v>8.69</v>
      </c>
      <c r="D4117" s="41">
        <f t="shared" si="64"/>
        <v>217.25</v>
      </c>
    </row>
    <row r="4118" spans="1:4">
      <c r="A4118" s="448" t="s">
        <v>11134</v>
      </c>
      <c r="B4118" s="289" t="s">
        <v>9517</v>
      </c>
      <c r="C4118" s="81">
        <v>5.05</v>
      </c>
      <c r="D4118" s="41">
        <f t="shared" si="64"/>
        <v>126.25</v>
      </c>
    </row>
    <row r="4119" spans="1:4">
      <c r="A4119" s="448" t="s">
        <v>11135</v>
      </c>
      <c r="B4119" s="289" t="s">
        <v>9517</v>
      </c>
      <c r="C4119" s="81">
        <v>7.27</v>
      </c>
      <c r="D4119" s="41">
        <f t="shared" si="64"/>
        <v>181.75</v>
      </c>
    </row>
    <row r="4120" spans="1:4">
      <c r="A4120" s="448" t="s">
        <v>11136</v>
      </c>
      <c r="B4120" s="289" t="s">
        <v>11052</v>
      </c>
      <c r="C4120" s="81">
        <v>10.1</v>
      </c>
      <c r="D4120" s="41">
        <f t="shared" si="64"/>
        <v>252.5</v>
      </c>
    </row>
    <row r="4121" spans="1:4">
      <c r="A4121" s="448" t="s">
        <v>11137</v>
      </c>
      <c r="B4121" s="289" t="s">
        <v>9517</v>
      </c>
      <c r="C4121" s="81">
        <v>5.05</v>
      </c>
      <c r="D4121" s="41">
        <f t="shared" si="64"/>
        <v>126.25</v>
      </c>
    </row>
    <row r="4122" spans="1:4">
      <c r="A4122" s="448" t="s">
        <v>11138</v>
      </c>
      <c r="B4122" s="289" t="s">
        <v>9517</v>
      </c>
      <c r="C4122" s="81">
        <v>13.84</v>
      </c>
      <c r="D4122" s="41">
        <f t="shared" si="64"/>
        <v>346</v>
      </c>
    </row>
    <row r="4123" spans="1:4">
      <c r="A4123" s="448" t="s">
        <v>11139</v>
      </c>
      <c r="B4123" s="289" t="s">
        <v>11052</v>
      </c>
      <c r="C4123" s="81">
        <v>2.53</v>
      </c>
      <c r="D4123" s="41">
        <f t="shared" si="64"/>
        <v>63.25</v>
      </c>
    </row>
    <row r="4124" spans="1:4">
      <c r="A4124" s="448" t="s">
        <v>11139</v>
      </c>
      <c r="B4124" s="289" t="s">
        <v>9517</v>
      </c>
      <c r="C4124" s="81">
        <v>6.06</v>
      </c>
      <c r="D4124" s="41">
        <f t="shared" si="64"/>
        <v>151.5</v>
      </c>
    </row>
    <row r="4125" spans="1:4">
      <c r="A4125" s="448" t="s">
        <v>126</v>
      </c>
      <c r="B4125" s="289" t="s">
        <v>9517</v>
      </c>
      <c r="C4125" s="81">
        <v>11.11</v>
      </c>
      <c r="D4125" s="41">
        <f t="shared" si="64"/>
        <v>277.75</v>
      </c>
    </row>
    <row r="4126" spans="1:4">
      <c r="A4126" s="448" t="s">
        <v>11140</v>
      </c>
      <c r="B4126" s="289" t="s">
        <v>11132</v>
      </c>
      <c r="C4126" s="81">
        <v>1.11</v>
      </c>
      <c r="D4126" s="41">
        <f t="shared" si="64"/>
        <v>27.75</v>
      </c>
    </row>
    <row r="4127" spans="1:4">
      <c r="A4127" s="448" t="s">
        <v>11141</v>
      </c>
      <c r="B4127" s="289" t="s">
        <v>8588</v>
      </c>
      <c r="C4127" s="81">
        <v>3.43</v>
      </c>
      <c r="D4127" s="41">
        <f t="shared" si="64"/>
        <v>85.75</v>
      </c>
    </row>
    <row r="4128" spans="1:4">
      <c r="A4128" s="448" t="s">
        <v>8287</v>
      </c>
      <c r="B4128" s="289" t="s">
        <v>8604</v>
      </c>
      <c r="C4128" s="81">
        <v>32.32</v>
      </c>
      <c r="D4128" s="41">
        <f t="shared" si="64"/>
        <v>808</v>
      </c>
    </row>
    <row r="4129" spans="1:4">
      <c r="A4129" s="448" t="s">
        <v>11142</v>
      </c>
      <c r="B4129" s="289" t="s">
        <v>11143</v>
      </c>
      <c r="C4129" s="81">
        <v>1.01</v>
      </c>
      <c r="D4129" s="41">
        <f t="shared" si="64"/>
        <v>25.25</v>
      </c>
    </row>
    <row r="4130" spans="1:4">
      <c r="A4130" s="448" t="s">
        <v>11144</v>
      </c>
      <c r="B4130" s="289" t="s">
        <v>11089</v>
      </c>
      <c r="C4130" s="81">
        <v>4.44</v>
      </c>
      <c r="D4130" s="41">
        <f t="shared" si="64"/>
        <v>111</v>
      </c>
    </row>
    <row r="4131" spans="1:4">
      <c r="A4131" s="448" t="s">
        <v>11145</v>
      </c>
      <c r="B4131" s="289" t="s">
        <v>11143</v>
      </c>
      <c r="C4131" s="81">
        <v>2.89</v>
      </c>
      <c r="D4131" s="41">
        <f t="shared" si="64"/>
        <v>72.25</v>
      </c>
    </row>
    <row r="4132" spans="1:4">
      <c r="A4132" s="448" t="s">
        <v>11146</v>
      </c>
      <c r="B4132" s="289" t="s">
        <v>11143</v>
      </c>
      <c r="C4132" s="81">
        <v>6.06</v>
      </c>
      <c r="D4132" s="41">
        <f t="shared" si="64"/>
        <v>151.5</v>
      </c>
    </row>
    <row r="4133" spans="1:4">
      <c r="A4133" s="448" t="s">
        <v>11147</v>
      </c>
      <c r="B4133" s="289" t="s">
        <v>11143</v>
      </c>
      <c r="C4133" s="81">
        <v>1</v>
      </c>
      <c r="D4133" s="41">
        <f t="shared" si="64"/>
        <v>25</v>
      </c>
    </row>
    <row r="4134" spans="1:4">
      <c r="A4134" s="448" t="s">
        <v>11148</v>
      </c>
      <c r="B4134" s="289" t="s">
        <v>11089</v>
      </c>
      <c r="C4134" s="81">
        <v>3.03</v>
      </c>
      <c r="D4134" s="41">
        <f t="shared" si="64"/>
        <v>75.75</v>
      </c>
    </row>
    <row r="4135" spans="1:4">
      <c r="A4135" s="448" t="s">
        <v>11149</v>
      </c>
      <c r="B4135" s="289" t="s">
        <v>8586</v>
      </c>
      <c r="C4135" s="81">
        <v>2.02</v>
      </c>
      <c r="D4135" s="41">
        <f t="shared" si="64"/>
        <v>50.5</v>
      </c>
    </row>
    <row r="4136" spans="1:4">
      <c r="A4136" s="448" t="s">
        <v>1931</v>
      </c>
      <c r="B4136" s="289" t="s">
        <v>8586</v>
      </c>
      <c r="C4136" s="81">
        <v>5.35</v>
      </c>
      <c r="D4136" s="41">
        <f t="shared" si="64"/>
        <v>133.75</v>
      </c>
    </row>
    <row r="4137" spans="1:4">
      <c r="A4137" s="448" t="s">
        <v>11150</v>
      </c>
      <c r="B4137" s="289" t="s">
        <v>11054</v>
      </c>
      <c r="C4137" s="81">
        <v>2.12</v>
      </c>
      <c r="D4137" s="41">
        <f t="shared" si="64"/>
        <v>53</v>
      </c>
    </row>
    <row r="4138" spans="1:4">
      <c r="A4138" s="448" t="s">
        <v>206</v>
      </c>
      <c r="B4138" s="289" t="s">
        <v>8586</v>
      </c>
      <c r="C4138" s="81">
        <v>1.01</v>
      </c>
      <c r="D4138" s="41">
        <f t="shared" si="64"/>
        <v>25.25</v>
      </c>
    </row>
    <row r="4139" spans="1:4">
      <c r="A4139" s="448" t="s">
        <v>11151</v>
      </c>
      <c r="B4139" s="289" t="s">
        <v>11054</v>
      </c>
      <c r="C4139" s="81">
        <v>7.89</v>
      </c>
      <c r="D4139" s="41">
        <f t="shared" si="64"/>
        <v>197.25</v>
      </c>
    </row>
    <row r="4140" spans="1:4">
      <c r="A4140" s="448" t="s">
        <v>11152</v>
      </c>
      <c r="B4140" s="289" t="s">
        <v>11070</v>
      </c>
      <c r="C4140" s="81">
        <v>15.15</v>
      </c>
      <c r="D4140" s="41">
        <f t="shared" si="64"/>
        <v>378.75</v>
      </c>
    </row>
    <row r="4141" spans="1:4">
      <c r="A4141" s="448" t="s">
        <v>11153</v>
      </c>
      <c r="B4141" s="289" t="s">
        <v>11070</v>
      </c>
      <c r="C4141" s="81">
        <v>4.04</v>
      </c>
      <c r="D4141" s="41">
        <f t="shared" si="64"/>
        <v>101</v>
      </c>
    </row>
    <row r="4142" spans="1:4">
      <c r="A4142" s="448" t="s">
        <v>11154</v>
      </c>
      <c r="B4142" s="289" t="s">
        <v>11054</v>
      </c>
      <c r="C4142" s="81">
        <v>6.67</v>
      </c>
      <c r="D4142" s="41">
        <f t="shared" si="64"/>
        <v>166.75</v>
      </c>
    </row>
    <row r="4143" spans="1:4">
      <c r="A4143" s="448" t="s">
        <v>11155</v>
      </c>
      <c r="B4143" s="289" t="s">
        <v>11054</v>
      </c>
      <c r="C4143" s="81">
        <v>1.21</v>
      </c>
      <c r="D4143" s="41">
        <f t="shared" si="64"/>
        <v>30.25</v>
      </c>
    </row>
    <row r="4144" spans="1:4">
      <c r="A4144" s="448" t="s">
        <v>11156</v>
      </c>
      <c r="B4144" s="289" t="s">
        <v>11070</v>
      </c>
      <c r="C4144" s="81">
        <v>2.02</v>
      </c>
      <c r="D4144" s="41">
        <f t="shared" si="64"/>
        <v>50.5</v>
      </c>
    </row>
    <row r="4145" spans="1:4">
      <c r="A4145" s="448" t="s">
        <v>11157</v>
      </c>
      <c r="B4145" s="289" t="s">
        <v>11054</v>
      </c>
      <c r="C4145" s="81">
        <v>1.31</v>
      </c>
      <c r="D4145" s="41">
        <f t="shared" si="64"/>
        <v>32.75</v>
      </c>
    </row>
    <row r="4146" spans="1:4">
      <c r="A4146" s="448" t="s">
        <v>575</v>
      </c>
      <c r="B4146" s="289" t="s">
        <v>11054</v>
      </c>
      <c r="C4146" s="81">
        <v>15.85</v>
      </c>
      <c r="D4146" s="41">
        <f t="shared" si="64"/>
        <v>396.25</v>
      </c>
    </row>
    <row r="4147" spans="1:4">
      <c r="A4147" s="448" t="s">
        <v>11158</v>
      </c>
      <c r="B4147" s="289" t="s">
        <v>11054</v>
      </c>
      <c r="C4147" s="81">
        <v>9.7</v>
      </c>
      <c r="D4147" s="41">
        <f t="shared" si="64"/>
        <v>242.5</v>
      </c>
    </row>
    <row r="4148" spans="1:4">
      <c r="A4148" s="448" t="s">
        <v>11159</v>
      </c>
      <c r="B4148" s="289" t="s">
        <v>11054</v>
      </c>
      <c r="C4148" s="81">
        <v>6.26</v>
      </c>
      <c r="D4148" s="41">
        <f t="shared" si="64"/>
        <v>156.5</v>
      </c>
    </row>
    <row r="4149" spans="1:4">
      <c r="A4149" s="448" t="s">
        <v>11160</v>
      </c>
      <c r="B4149" s="289" t="s">
        <v>11054</v>
      </c>
      <c r="C4149" s="81">
        <v>2.04</v>
      </c>
      <c r="D4149" s="41">
        <f t="shared" si="64"/>
        <v>51</v>
      </c>
    </row>
    <row r="4150" spans="1:4">
      <c r="A4150" s="448" t="s">
        <v>11161</v>
      </c>
      <c r="B4150" s="289" t="s">
        <v>11054</v>
      </c>
      <c r="C4150" s="81">
        <v>5.67</v>
      </c>
      <c r="D4150" s="41">
        <f t="shared" si="64"/>
        <v>141.75</v>
      </c>
    </row>
    <row r="4151" spans="1:4">
      <c r="A4151" s="448" t="s">
        <v>11162</v>
      </c>
      <c r="B4151" s="289" t="s">
        <v>11054</v>
      </c>
      <c r="C4151" s="81">
        <v>9.6</v>
      </c>
      <c r="D4151" s="41">
        <f t="shared" si="64"/>
        <v>240</v>
      </c>
    </row>
    <row r="4152" spans="1:4">
      <c r="A4152" s="448" t="s">
        <v>11163</v>
      </c>
      <c r="B4152" s="289" t="s">
        <v>11054</v>
      </c>
      <c r="C4152" s="81">
        <v>14.14</v>
      </c>
      <c r="D4152" s="41">
        <f t="shared" si="64"/>
        <v>353.5</v>
      </c>
    </row>
    <row r="4153" spans="1:4">
      <c r="A4153" s="448" t="s">
        <v>11164</v>
      </c>
      <c r="B4153" s="289" t="s">
        <v>11054</v>
      </c>
      <c r="C4153" s="81">
        <v>8.69</v>
      </c>
      <c r="D4153" s="41">
        <f t="shared" si="64"/>
        <v>217.25</v>
      </c>
    </row>
    <row r="4154" spans="1:4">
      <c r="A4154" s="448" t="s">
        <v>561</v>
      </c>
      <c r="B4154" s="289" t="s">
        <v>11054</v>
      </c>
      <c r="C4154" s="81">
        <v>5.05</v>
      </c>
      <c r="D4154" s="41">
        <f t="shared" si="64"/>
        <v>126.25</v>
      </c>
    </row>
    <row r="4155" spans="1:4">
      <c r="A4155" s="448" t="s">
        <v>11165</v>
      </c>
      <c r="B4155" s="289" t="s">
        <v>11070</v>
      </c>
      <c r="C4155" s="81">
        <v>4.04</v>
      </c>
      <c r="D4155" s="41">
        <f t="shared" si="64"/>
        <v>101</v>
      </c>
    </row>
    <row r="4156" spans="1:4">
      <c r="A4156" s="448" t="s">
        <v>11166</v>
      </c>
      <c r="B4156" s="289" t="s">
        <v>11054</v>
      </c>
      <c r="C4156" s="81">
        <v>4.7</v>
      </c>
      <c r="D4156" s="41">
        <f t="shared" si="64"/>
        <v>117.5</v>
      </c>
    </row>
    <row r="4157" spans="1:4">
      <c r="A4157" s="448" t="s">
        <v>11167</v>
      </c>
      <c r="B4157" s="289" t="s">
        <v>11054</v>
      </c>
      <c r="C4157" s="81">
        <v>6.26</v>
      </c>
      <c r="D4157" s="41">
        <f t="shared" si="64"/>
        <v>156.5</v>
      </c>
    </row>
    <row r="4158" spans="1:4">
      <c r="A4158" s="448" t="s">
        <v>11168</v>
      </c>
      <c r="B4158" s="289" t="s">
        <v>11054</v>
      </c>
      <c r="C4158" s="81">
        <v>6.57</v>
      </c>
      <c r="D4158" s="41">
        <f t="shared" si="64"/>
        <v>164.25</v>
      </c>
    </row>
    <row r="4159" spans="1:4">
      <c r="A4159" s="448" t="s">
        <v>11169</v>
      </c>
      <c r="B4159" s="289" t="s">
        <v>11170</v>
      </c>
      <c r="C4159" s="81">
        <v>2.02</v>
      </c>
      <c r="D4159" s="41">
        <f t="shared" si="64"/>
        <v>50.5</v>
      </c>
    </row>
    <row r="4160" spans="1:4">
      <c r="A4160" s="448" t="s">
        <v>11171</v>
      </c>
      <c r="B4160" s="289" t="s">
        <v>11170</v>
      </c>
      <c r="C4160" s="81">
        <v>2.53</v>
      </c>
      <c r="D4160" s="41">
        <f t="shared" si="64"/>
        <v>63.25</v>
      </c>
    </row>
    <row r="4161" spans="1:4">
      <c r="A4161" s="448" t="s">
        <v>11172</v>
      </c>
      <c r="B4161" s="289" t="s">
        <v>11054</v>
      </c>
      <c r="C4161" s="81">
        <v>3.13</v>
      </c>
      <c r="D4161" s="41">
        <f t="shared" si="64"/>
        <v>78.25</v>
      </c>
    </row>
    <row r="4162" spans="1:4">
      <c r="A4162" s="448" t="s">
        <v>11173</v>
      </c>
      <c r="B4162" s="289" t="s">
        <v>11065</v>
      </c>
      <c r="C4162" s="81">
        <v>2.48</v>
      </c>
      <c r="D4162" s="41">
        <f t="shared" si="64"/>
        <v>62</v>
      </c>
    </row>
    <row r="4163" spans="1:4">
      <c r="A4163" s="448" t="s">
        <v>11174</v>
      </c>
      <c r="B4163" s="289" t="s">
        <v>2775</v>
      </c>
      <c r="C4163" s="81">
        <v>5.57</v>
      </c>
      <c r="D4163" s="41">
        <f t="shared" si="64"/>
        <v>139.25</v>
      </c>
    </row>
    <row r="4164" spans="1:4">
      <c r="A4164" s="448" t="s">
        <v>11175</v>
      </c>
      <c r="B4164" s="289" t="s">
        <v>8598</v>
      </c>
      <c r="C4164" s="81">
        <v>3.03</v>
      </c>
      <c r="D4164" s="41">
        <f t="shared" si="64"/>
        <v>75.75</v>
      </c>
    </row>
    <row r="4165" spans="1:4">
      <c r="A4165" s="448" t="s">
        <v>11176</v>
      </c>
      <c r="B4165" s="289" t="s">
        <v>2775</v>
      </c>
      <c r="C4165" s="81">
        <v>12.3</v>
      </c>
      <c r="D4165" s="41">
        <f t="shared" si="64"/>
        <v>307.5</v>
      </c>
    </row>
    <row r="4166" spans="1:4">
      <c r="A4166" s="448" t="s">
        <v>11177</v>
      </c>
      <c r="B4166" s="289" t="s">
        <v>2775</v>
      </c>
      <c r="C4166" s="81">
        <v>6.2</v>
      </c>
      <c r="D4166" s="41">
        <f t="shared" si="64"/>
        <v>155</v>
      </c>
    </row>
    <row r="4167" spans="1:4">
      <c r="A4167" s="448" t="s">
        <v>11178</v>
      </c>
      <c r="B4167" s="289" t="s">
        <v>8588</v>
      </c>
      <c r="C4167" s="81">
        <v>1.01</v>
      </c>
      <c r="D4167" s="41">
        <f t="shared" ref="D4167:D4230" si="65">C4167*25</f>
        <v>25.25</v>
      </c>
    </row>
    <row r="4168" spans="1:4">
      <c r="A4168" s="448" t="s">
        <v>11179</v>
      </c>
      <c r="B4168" s="289" t="s">
        <v>8588</v>
      </c>
      <c r="C4168" s="81">
        <v>3.13</v>
      </c>
      <c r="D4168" s="41">
        <f t="shared" si="65"/>
        <v>78.25</v>
      </c>
    </row>
    <row r="4169" spans="1:4">
      <c r="A4169" s="448" t="s">
        <v>11180</v>
      </c>
      <c r="B4169" s="289" t="s">
        <v>8588</v>
      </c>
      <c r="C4169" s="81">
        <v>1.82</v>
      </c>
      <c r="D4169" s="41">
        <f t="shared" si="65"/>
        <v>45.5</v>
      </c>
    </row>
    <row r="4170" spans="1:4">
      <c r="A4170" s="448" t="s">
        <v>11181</v>
      </c>
      <c r="B4170" s="289" t="s">
        <v>8588</v>
      </c>
      <c r="C4170" s="81">
        <v>5.66</v>
      </c>
      <c r="D4170" s="41">
        <f t="shared" si="65"/>
        <v>141.5</v>
      </c>
    </row>
    <row r="4171" spans="1:4">
      <c r="A4171" s="448" t="s">
        <v>11182</v>
      </c>
      <c r="B4171" s="289" t="s">
        <v>2775</v>
      </c>
      <c r="C4171" s="81">
        <v>1.94</v>
      </c>
      <c r="D4171" s="41">
        <f t="shared" si="65"/>
        <v>48.5</v>
      </c>
    </row>
    <row r="4172" spans="1:4">
      <c r="A4172" s="448" t="s">
        <v>11183</v>
      </c>
      <c r="B4172" s="289" t="s">
        <v>8588</v>
      </c>
      <c r="C4172" s="81">
        <v>2.12</v>
      </c>
      <c r="D4172" s="41">
        <f t="shared" si="65"/>
        <v>53</v>
      </c>
    </row>
    <row r="4173" spans="1:4">
      <c r="A4173" s="448" t="s">
        <v>11184</v>
      </c>
      <c r="B4173" s="289" t="s">
        <v>8598</v>
      </c>
      <c r="C4173" s="81">
        <v>1.21</v>
      </c>
      <c r="D4173" s="41">
        <f t="shared" si="65"/>
        <v>30.25</v>
      </c>
    </row>
    <row r="4174" spans="1:4">
      <c r="A4174" s="448" t="s">
        <v>11185</v>
      </c>
      <c r="B4174" s="289" t="s">
        <v>8598</v>
      </c>
      <c r="C4174" s="81">
        <v>2.02</v>
      </c>
      <c r="D4174" s="41">
        <f t="shared" si="65"/>
        <v>50.5</v>
      </c>
    </row>
    <row r="4175" spans="1:4">
      <c r="A4175" s="448" t="s">
        <v>11186</v>
      </c>
      <c r="B4175" s="289" t="s">
        <v>8598</v>
      </c>
      <c r="C4175" s="81">
        <v>4.85</v>
      </c>
      <c r="D4175" s="41">
        <f t="shared" si="65"/>
        <v>121.25</v>
      </c>
    </row>
    <row r="4176" spans="1:4">
      <c r="A4176" s="448" t="s">
        <v>11187</v>
      </c>
      <c r="B4176" s="289" t="s">
        <v>8598</v>
      </c>
      <c r="C4176" s="81">
        <v>1.01</v>
      </c>
      <c r="D4176" s="41">
        <f t="shared" si="65"/>
        <v>25.25</v>
      </c>
    </row>
    <row r="4177" spans="1:4">
      <c r="A4177" s="448" t="s">
        <v>11188</v>
      </c>
      <c r="B4177" s="289" t="s">
        <v>2775</v>
      </c>
      <c r="C4177" s="81">
        <v>5.29</v>
      </c>
      <c r="D4177" s="41">
        <f t="shared" si="65"/>
        <v>132.25</v>
      </c>
    </row>
    <row r="4178" spans="1:4">
      <c r="A4178" s="448" t="s">
        <v>11189</v>
      </c>
      <c r="B4178" s="289" t="s">
        <v>2775</v>
      </c>
      <c r="C4178" s="81">
        <v>4.56</v>
      </c>
      <c r="D4178" s="41">
        <f t="shared" si="65"/>
        <v>114</v>
      </c>
    </row>
    <row r="4179" spans="1:4">
      <c r="A4179" s="448" t="s">
        <v>11190</v>
      </c>
      <c r="B4179" s="289" t="s">
        <v>8598</v>
      </c>
      <c r="C4179" s="81">
        <v>1.01</v>
      </c>
      <c r="D4179" s="41">
        <f t="shared" si="65"/>
        <v>25.25</v>
      </c>
    </row>
    <row r="4180" spans="1:4">
      <c r="A4180" s="448" t="s">
        <v>11191</v>
      </c>
      <c r="B4180" s="289" t="s">
        <v>8598</v>
      </c>
      <c r="C4180" s="81">
        <v>2.02</v>
      </c>
      <c r="D4180" s="41">
        <f t="shared" si="65"/>
        <v>50.5</v>
      </c>
    </row>
    <row r="4181" spans="1:4">
      <c r="A4181" s="448" t="s">
        <v>11192</v>
      </c>
      <c r="B4181" s="289" t="s">
        <v>8598</v>
      </c>
      <c r="C4181" s="81">
        <v>6.77</v>
      </c>
      <c r="D4181" s="41">
        <f t="shared" si="65"/>
        <v>169.25</v>
      </c>
    </row>
    <row r="4182" spans="1:4">
      <c r="A4182" s="448" t="s">
        <v>11193</v>
      </c>
      <c r="B4182" s="289" t="s">
        <v>11194</v>
      </c>
      <c r="C4182" s="81">
        <v>356.61</v>
      </c>
      <c r="D4182" s="41">
        <f t="shared" si="65"/>
        <v>8915.25</v>
      </c>
    </row>
    <row r="4183" spans="1:4">
      <c r="A4183" s="448" t="s">
        <v>11195</v>
      </c>
      <c r="B4183" s="289" t="s">
        <v>11170</v>
      </c>
      <c r="C4183" s="81">
        <v>2.02</v>
      </c>
      <c r="D4183" s="41">
        <f t="shared" si="65"/>
        <v>50.5</v>
      </c>
    </row>
    <row r="4184" spans="1:4">
      <c r="A4184" s="448" t="s">
        <v>11196</v>
      </c>
      <c r="B4184" s="289" t="s">
        <v>11170</v>
      </c>
      <c r="C4184" s="81">
        <v>20.2</v>
      </c>
      <c r="D4184" s="41">
        <f t="shared" si="65"/>
        <v>505</v>
      </c>
    </row>
    <row r="4185" spans="1:4">
      <c r="A4185" s="448" t="s">
        <v>11197</v>
      </c>
      <c r="B4185" s="289" t="s">
        <v>11170</v>
      </c>
      <c r="C4185" s="81">
        <v>1.52</v>
      </c>
      <c r="D4185" s="41">
        <f t="shared" si="65"/>
        <v>38</v>
      </c>
    </row>
    <row r="4186" spans="1:4">
      <c r="A4186" s="448" t="s">
        <v>10224</v>
      </c>
      <c r="B4186" s="289" t="s">
        <v>11198</v>
      </c>
      <c r="C4186" s="81">
        <v>239.2</v>
      </c>
      <c r="D4186" s="41">
        <f t="shared" si="65"/>
        <v>5980</v>
      </c>
    </row>
    <row r="4187" spans="1:4">
      <c r="A4187" s="448" t="s">
        <v>11199</v>
      </c>
      <c r="B4187" s="289" t="s">
        <v>11061</v>
      </c>
      <c r="C4187" s="81">
        <v>3.89</v>
      </c>
      <c r="D4187" s="41">
        <f t="shared" si="65"/>
        <v>97.25</v>
      </c>
    </row>
    <row r="4188" spans="1:4">
      <c r="A4188" s="448" t="s">
        <v>8377</v>
      </c>
      <c r="B4188" s="289" t="s">
        <v>11132</v>
      </c>
      <c r="C4188" s="81">
        <v>4.24</v>
      </c>
      <c r="D4188" s="41">
        <f t="shared" si="65"/>
        <v>106</v>
      </c>
    </row>
    <row r="4189" spans="1:4">
      <c r="A4189" s="448" t="s">
        <v>11200</v>
      </c>
      <c r="B4189" s="289" t="s">
        <v>8586</v>
      </c>
      <c r="C4189" s="81">
        <v>1.31</v>
      </c>
      <c r="D4189" s="41">
        <f t="shared" si="65"/>
        <v>32.75</v>
      </c>
    </row>
    <row r="4190" spans="1:4">
      <c r="A4190" s="448" t="s">
        <v>11201</v>
      </c>
      <c r="B4190" s="289" t="s">
        <v>8586</v>
      </c>
      <c r="C4190" s="81">
        <v>0.61</v>
      </c>
      <c r="D4190" s="41">
        <f t="shared" si="65"/>
        <v>15.25</v>
      </c>
    </row>
    <row r="4191" spans="1:4">
      <c r="A4191" s="448" t="s">
        <v>11202</v>
      </c>
      <c r="B4191" s="289" t="s">
        <v>8598</v>
      </c>
      <c r="C4191" s="81">
        <v>6.06</v>
      </c>
      <c r="D4191" s="41">
        <f t="shared" si="65"/>
        <v>151.5</v>
      </c>
    </row>
    <row r="4192" spans="1:4">
      <c r="A4192" s="448" t="s">
        <v>11203</v>
      </c>
      <c r="B4192" s="289" t="s">
        <v>11070</v>
      </c>
      <c r="C4192" s="81">
        <v>2.42</v>
      </c>
      <c r="D4192" s="41">
        <f t="shared" si="65"/>
        <v>60.5</v>
      </c>
    </row>
    <row r="4193" spans="1:4">
      <c r="A4193" s="448" t="s">
        <v>11204</v>
      </c>
      <c r="B4193" s="289" t="s">
        <v>8598</v>
      </c>
      <c r="C4193" s="81">
        <v>7.27</v>
      </c>
      <c r="D4193" s="41">
        <f t="shared" si="65"/>
        <v>181.75</v>
      </c>
    </row>
    <row r="4194" spans="1:4">
      <c r="A4194" s="448" t="s">
        <v>11205</v>
      </c>
      <c r="B4194" s="289" t="s">
        <v>11061</v>
      </c>
      <c r="C4194" s="81">
        <v>3.89</v>
      </c>
      <c r="D4194" s="41">
        <f t="shared" si="65"/>
        <v>97.25</v>
      </c>
    </row>
    <row r="4195" spans="1:4">
      <c r="A4195" s="448" t="s">
        <v>11206</v>
      </c>
      <c r="B4195" s="289" t="s">
        <v>2775</v>
      </c>
      <c r="C4195" s="81">
        <v>4.56</v>
      </c>
      <c r="D4195" s="41">
        <f t="shared" si="65"/>
        <v>114</v>
      </c>
    </row>
    <row r="4196" spans="1:4">
      <c r="A4196" s="448" t="s">
        <v>11207</v>
      </c>
      <c r="B4196" s="289" t="s">
        <v>2775</v>
      </c>
      <c r="C4196" s="81">
        <v>4.04</v>
      </c>
      <c r="D4196" s="41">
        <f t="shared" si="65"/>
        <v>101</v>
      </c>
    </row>
    <row r="4197" spans="1:4">
      <c r="A4197" s="448" t="s">
        <v>11208</v>
      </c>
      <c r="B4197" s="289" t="s">
        <v>2775</v>
      </c>
      <c r="C4197" s="81">
        <v>7.12</v>
      </c>
      <c r="D4197" s="41">
        <f t="shared" si="65"/>
        <v>178</v>
      </c>
    </row>
    <row r="4198" spans="1:4">
      <c r="A4198" s="448" t="s">
        <v>11209</v>
      </c>
      <c r="B4198" s="289" t="s">
        <v>2775</v>
      </c>
      <c r="C4198" s="81">
        <v>6.57</v>
      </c>
      <c r="D4198" s="41">
        <f t="shared" si="65"/>
        <v>164.25</v>
      </c>
    </row>
    <row r="4199" spans="1:4">
      <c r="A4199" s="448" t="s">
        <v>11210</v>
      </c>
      <c r="B4199" s="289" t="s">
        <v>2775</v>
      </c>
      <c r="C4199" s="81">
        <v>14.01</v>
      </c>
      <c r="D4199" s="41">
        <f t="shared" si="65"/>
        <v>350.25</v>
      </c>
    </row>
    <row r="4200" spans="1:4">
      <c r="A4200" s="448" t="s">
        <v>11211</v>
      </c>
      <c r="B4200" s="289" t="s">
        <v>2775</v>
      </c>
      <c r="C4200" s="81">
        <v>16.42</v>
      </c>
      <c r="D4200" s="41">
        <f t="shared" si="65"/>
        <v>410.5</v>
      </c>
    </row>
    <row r="4201" spans="1:4">
      <c r="A4201" s="448" t="s">
        <v>11212</v>
      </c>
      <c r="B4201" s="289" t="s">
        <v>2775</v>
      </c>
      <c r="C4201" s="81">
        <v>7.35</v>
      </c>
      <c r="D4201" s="41">
        <f t="shared" si="65"/>
        <v>183.75</v>
      </c>
    </row>
    <row r="4202" spans="1:4">
      <c r="A4202" s="448" t="s">
        <v>11213</v>
      </c>
      <c r="B4202" s="289" t="s">
        <v>2775</v>
      </c>
      <c r="C4202" s="81">
        <v>5.05</v>
      </c>
      <c r="D4202" s="41">
        <f t="shared" si="65"/>
        <v>126.25</v>
      </c>
    </row>
    <row r="4203" spans="1:4">
      <c r="A4203" s="448" t="s">
        <v>11214</v>
      </c>
      <c r="B4203" s="289" t="s">
        <v>2775</v>
      </c>
      <c r="C4203" s="81">
        <v>5.05</v>
      </c>
      <c r="D4203" s="41">
        <f t="shared" si="65"/>
        <v>126.25</v>
      </c>
    </row>
    <row r="4204" spans="1:4">
      <c r="A4204" s="448" t="s">
        <v>11215</v>
      </c>
      <c r="B4204" s="289" t="s">
        <v>11061</v>
      </c>
      <c r="C4204" s="81">
        <v>10.1</v>
      </c>
      <c r="D4204" s="41">
        <f t="shared" si="65"/>
        <v>252.5</v>
      </c>
    </row>
    <row r="4205" spans="1:4">
      <c r="A4205" s="448" t="s">
        <v>6238</v>
      </c>
      <c r="B4205" s="289" t="s">
        <v>11061</v>
      </c>
      <c r="C4205" s="81">
        <v>3.3</v>
      </c>
      <c r="D4205" s="41">
        <f t="shared" si="65"/>
        <v>82.5</v>
      </c>
    </row>
    <row r="4206" spans="1:4">
      <c r="A4206" s="448" t="s">
        <v>11216</v>
      </c>
      <c r="B4206" s="289" t="s">
        <v>11061</v>
      </c>
      <c r="C4206" s="81">
        <v>2.11</v>
      </c>
      <c r="D4206" s="41">
        <f t="shared" si="65"/>
        <v>52.75</v>
      </c>
    </row>
    <row r="4207" spans="1:4">
      <c r="A4207" s="448" t="s">
        <v>11217</v>
      </c>
      <c r="B4207" s="289" t="s">
        <v>11061</v>
      </c>
      <c r="C4207" s="81">
        <v>5</v>
      </c>
      <c r="D4207" s="41">
        <f t="shared" si="65"/>
        <v>125</v>
      </c>
    </row>
    <row r="4208" spans="1:4">
      <c r="A4208" s="448" t="s">
        <v>11218</v>
      </c>
      <c r="B4208" s="289" t="s">
        <v>11061</v>
      </c>
      <c r="C4208" s="81">
        <v>2.22</v>
      </c>
      <c r="D4208" s="41">
        <f t="shared" si="65"/>
        <v>55.5</v>
      </c>
    </row>
    <row r="4209" spans="1:4">
      <c r="A4209" s="448" t="s">
        <v>7591</v>
      </c>
      <c r="B4209" s="289" t="s">
        <v>11061</v>
      </c>
      <c r="C4209" s="81">
        <v>2.49</v>
      </c>
      <c r="D4209" s="41">
        <f t="shared" si="65"/>
        <v>62.25</v>
      </c>
    </row>
    <row r="4210" spans="1:4">
      <c r="A4210" s="448" t="s">
        <v>11219</v>
      </c>
      <c r="B4210" s="289" t="s">
        <v>11061</v>
      </c>
      <c r="C4210" s="81">
        <v>6.6</v>
      </c>
      <c r="D4210" s="41">
        <f t="shared" si="65"/>
        <v>165</v>
      </c>
    </row>
    <row r="4211" spans="1:4">
      <c r="A4211" s="448" t="s">
        <v>11220</v>
      </c>
      <c r="B4211" s="289" t="s">
        <v>2775</v>
      </c>
      <c r="C4211" s="81">
        <v>4.18</v>
      </c>
      <c r="D4211" s="41">
        <f t="shared" si="65"/>
        <v>104.5</v>
      </c>
    </row>
    <row r="4212" spans="1:4">
      <c r="A4212" s="448" t="s">
        <v>11221</v>
      </c>
      <c r="B4212" s="289" t="s">
        <v>11170</v>
      </c>
      <c r="C4212" s="81">
        <v>2.02</v>
      </c>
      <c r="D4212" s="41">
        <f t="shared" si="65"/>
        <v>50.5</v>
      </c>
    </row>
    <row r="4213" spans="1:4">
      <c r="A4213" s="448" t="s">
        <v>11222</v>
      </c>
      <c r="B4213" s="289" t="s">
        <v>11223</v>
      </c>
      <c r="C4213" s="81">
        <v>80.81</v>
      </c>
      <c r="D4213" s="41">
        <f t="shared" si="65"/>
        <v>2020.25</v>
      </c>
    </row>
    <row r="4214" spans="1:4">
      <c r="A4214" s="448" t="s">
        <v>11224</v>
      </c>
      <c r="B4214" s="289" t="s">
        <v>11225</v>
      </c>
      <c r="C4214" s="81">
        <v>338.88</v>
      </c>
      <c r="D4214" s="41">
        <f t="shared" si="65"/>
        <v>8472</v>
      </c>
    </row>
    <row r="4215" spans="1:4">
      <c r="A4215" s="448" t="s">
        <v>11226</v>
      </c>
      <c r="B4215" s="289" t="s">
        <v>11227</v>
      </c>
      <c r="C4215" s="81">
        <v>269.09</v>
      </c>
      <c r="D4215" s="41">
        <f t="shared" si="65"/>
        <v>6727.25</v>
      </c>
    </row>
    <row r="4216" spans="1:4">
      <c r="A4216" s="448" t="s">
        <v>987</v>
      </c>
      <c r="B4216" s="289" t="s">
        <v>11228</v>
      </c>
      <c r="C4216" s="81">
        <v>50.51</v>
      </c>
      <c r="D4216" s="41">
        <f t="shared" si="65"/>
        <v>1262.75</v>
      </c>
    </row>
    <row r="4217" spans="1:4">
      <c r="A4217" s="448" t="s">
        <v>11229</v>
      </c>
      <c r="B4217" s="289" t="s">
        <v>11230</v>
      </c>
      <c r="C4217" s="81">
        <v>46.14</v>
      </c>
      <c r="D4217" s="41">
        <f t="shared" si="65"/>
        <v>1153.5</v>
      </c>
    </row>
    <row r="4218" spans="1:4">
      <c r="A4218" s="448" t="s">
        <v>11231</v>
      </c>
      <c r="B4218" s="289" t="s">
        <v>11232</v>
      </c>
      <c r="C4218" s="81">
        <v>189.39</v>
      </c>
      <c r="D4218" s="41">
        <f t="shared" si="65"/>
        <v>4734.75</v>
      </c>
    </row>
    <row r="4219" spans="1:4">
      <c r="A4219" s="448" t="s">
        <v>11233</v>
      </c>
      <c r="B4219" s="289" t="s">
        <v>11234</v>
      </c>
      <c r="C4219" s="81">
        <v>510.34</v>
      </c>
      <c r="D4219" s="41">
        <f t="shared" si="65"/>
        <v>12758.5</v>
      </c>
    </row>
    <row r="4220" spans="1:4">
      <c r="A4220" s="448" t="s">
        <v>1676</v>
      </c>
      <c r="B4220" s="289" t="s">
        <v>11235</v>
      </c>
      <c r="C4220" s="81">
        <v>509.92</v>
      </c>
      <c r="D4220" s="41">
        <f t="shared" si="65"/>
        <v>12748</v>
      </c>
    </row>
    <row r="4221" spans="1:4">
      <c r="A4221" s="78" t="s">
        <v>11236</v>
      </c>
      <c r="B4221" s="78" t="s">
        <v>11237</v>
      </c>
      <c r="C4221" s="444">
        <v>0.72</v>
      </c>
      <c r="D4221" s="41">
        <f t="shared" si="65"/>
        <v>18</v>
      </c>
    </row>
    <row r="4222" spans="1:4">
      <c r="A4222" s="78" t="s">
        <v>11238</v>
      </c>
      <c r="B4222" s="78" t="s">
        <v>11237</v>
      </c>
      <c r="C4222" s="444">
        <v>3.34</v>
      </c>
      <c r="D4222" s="41">
        <f t="shared" si="65"/>
        <v>83.5</v>
      </c>
    </row>
    <row r="4223" spans="1:4">
      <c r="A4223" s="78" t="s">
        <v>11239</v>
      </c>
      <c r="B4223" s="78" t="s">
        <v>11237</v>
      </c>
      <c r="C4223" s="444">
        <v>10.23</v>
      </c>
      <c r="D4223" s="41">
        <f t="shared" si="65"/>
        <v>255.75</v>
      </c>
    </row>
    <row r="4224" spans="1:4">
      <c r="A4224" s="78" t="s">
        <v>11240</v>
      </c>
      <c r="B4224" s="78" t="s">
        <v>11237</v>
      </c>
      <c r="C4224" s="444">
        <v>3.94</v>
      </c>
      <c r="D4224" s="41">
        <f t="shared" si="65"/>
        <v>98.5</v>
      </c>
    </row>
    <row r="4225" spans="1:4">
      <c r="A4225" s="78" t="s">
        <v>11241</v>
      </c>
      <c r="B4225" s="78" t="s">
        <v>11237</v>
      </c>
      <c r="C4225" s="444">
        <v>2.65</v>
      </c>
      <c r="D4225" s="41">
        <f t="shared" si="65"/>
        <v>66.25</v>
      </c>
    </row>
    <row r="4226" spans="1:4">
      <c r="A4226" s="78" t="s">
        <v>11242</v>
      </c>
      <c r="B4226" s="78" t="s">
        <v>11237</v>
      </c>
      <c r="C4226" s="444">
        <v>6.93</v>
      </c>
      <c r="D4226" s="41">
        <f t="shared" si="65"/>
        <v>173.25</v>
      </c>
    </row>
    <row r="4227" spans="1:4">
      <c r="A4227" s="78" t="s">
        <v>11243</v>
      </c>
      <c r="B4227" s="78" t="s">
        <v>11237</v>
      </c>
      <c r="C4227" s="444">
        <v>3.04</v>
      </c>
      <c r="D4227" s="41">
        <f t="shared" si="65"/>
        <v>76</v>
      </c>
    </row>
    <row r="4228" spans="1:4">
      <c r="A4228" s="78" t="s">
        <v>11244</v>
      </c>
      <c r="B4228" s="78" t="s">
        <v>11237</v>
      </c>
      <c r="C4228" s="444">
        <v>1.12</v>
      </c>
      <c r="D4228" s="41">
        <f t="shared" si="65"/>
        <v>28</v>
      </c>
    </row>
    <row r="4229" spans="1:4">
      <c r="A4229" s="78" t="s">
        <v>11245</v>
      </c>
      <c r="B4229" s="78" t="s">
        <v>11237</v>
      </c>
      <c r="C4229" s="444">
        <v>0.29</v>
      </c>
      <c r="D4229" s="41">
        <f t="shared" si="65"/>
        <v>7.25</v>
      </c>
    </row>
    <row r="4230" spans="1:4">
      <c r="A4230" s="78" t="s">
        <v>11246</v>
      </c>
      <c r="B4230" s="78" t="s">
        <v>11237</v>
      </c>
      <c r="C4230" s="444">
        <v>2.38</v>
      </c>
      <c r="D4230" s="41">
        <f t="shared" si="65"/>
        <v>59.5</v>
      </c>
    </row>
    <row r="4231" spans="1:4">
      <c r="A4231" s="78" t="s">
        <v>11247</v>
      </c>
      <c r="B4231" s="78" t="s">
        <v>11237</v>
      </c>
      <c r="C4231" s="444">
        <v>2.52</v>
      </c>
      <c r="D4231" s="41">
        <f t="shared" ref="D4231:D4294" si="66">C4231*25</f>
        <v>63</v>
      </c>
    </row>
    <row r="4232" spans="1:4">
      <c r="A4232" s="78" t="s">
        <v>11248</v>
      </c>
      <c r="B4232" s="78" t="s">
        <v>11237</v>
      </c>
      <c r="C4232" s="444">
        <v>2.65</v>
      </c>
      <c r="D4232" s="41">
        <f t="shared" si="66"/>
        <v>66.25</v>
      </c>
    </row>
    <row r="4233" spans="1:4">
      <c r="A4233" s="78" t="s">
        <v>11249</v>
      </c>
      <c r="B4233" s="78" t="s">
        <v>11237</v>
      </c>
      <c r="C4233" s="444">
        <v>1.27</v>
      </c>
      <c r="D4233" s="41">
        <f t="shared" si="66"/>
        <v>31.75</v>
      </c>
    </row>
    <row r="4234" spans="1:4">
      <c r="A4234" s="78" t="s">
        <v>11250</v>
      </c>
      <c r="B4234" s="78" t="s">
        <v>11237</v>
      </c>
      <c r="C4234" s="444">
        <v>0.62</v>
      </c>
      <c r="D4234" s="41">
        <f t="shared" si="66"/>
        <v>15.5</v>
      </c>
    </row>
    <row r="4235" spans="1:4">
      <c r="A4235" s="78" t="s">
        <v>11251</v>
      </c>
      <c r="B4235" s="78" t="s">
        <v>11237</v>
      </c>
      <c r="C4235" s="444">
        <v>1.72</v>
      </c>
      <c r="D4235" s="41">
        <f t="shared" si="66"/>
        <v>43</v>
      </c>
    </row>
    <row r="4236" spans="1:4">
      <c r="A4236" s="78" t="s">
        <v>11252</v>
      </c>
      <c r="B4236" s="78" t="s">
        <v>11237</v>
      </c>
      <c r="C4236" s="444">
        <v>1.67</v>
      </c>
      <c r="D4236" s="41">
        <f t="shared" si="66"/>
        <v>41.75</v>
      </c>
    </row>
    <row r="4237" spans="1:4">
      <c r="A4237" s="78" t="s">
        <v>11253</v>
      </c>
      <c r="B4237" s="78" t="s">
        <v>11237</v>
      </c>
      <c r="C4237" s="444">
        <v>1.03</v>
      </c>
      <c r="D4237" s="41">
        <f t="shared" si="66"/>
        <v>25.75</v>
      </c>
    </row>
    <row r="4238" spans="1:4">
      <c r="A4238" s="78" t="s">
        <v>11254</v>
      </c>
      <c r="B4238" s="78" t="s">
        <v>11237</v>
      </c>
      <c r="C4238" s="444">
        <v>1.06</v>
      </c>
      <c r="D4238" s="41">
        <f t="shared" si="66"/>
        <v>26.5</v>
      </c>
    </row>
    <row r="4239" spans="1:4">
      <c r="A4239" s="78" t="s">
        <v>11255</v>
      </c>
      <c r="B4239" s="78" t="s">
        <v>11237</v>
      </c>
      <c r="C4239" s="444">
        <v>1.98</v>
      </c>
      <c r="D4239" s="41">
        <f t="shared" si="66"/>
        <v>49.5</v>
      </c>
    </row>
    <row r="4240" spans="1:4">
      <c r="A4240" s="78" t="s">
        <v>11256</v>
      </c>
      <c r="B4240" s="78" t="s">
        <v>11237</v>
      </c>
      <c r="C4240" s="444">
        <v>1.84</v>
      </c>
      <c r="D4240" s="41">
        <f t="shared" si="66"/>
        <v>46</v>
      </c>
    </row>
    <row r="4241" spans="1:4">
      <c r="A4241" s="78" t="s">
        <v>11257</v>
      </c>
      <c r="B4241" s="78" t="s">
        <v>11237</v>
      </c>
      <c r="C4241" s="444">
        <v>0.63</v>
      </c>
      <c r="D4241" s="41">
        <f t="shared" si="66"/>
        <v>15.75</v>
      </c>
    </row>
    <row r="4242" spans="1:4">
      <c r="A4242" s="78" t="s">
        <v>11258</v>
      </c>
      <c r="B4242" s="78" t="s">
        <v>11237</v>
      </c>
      <c r="C4242" s="444">
        <v>0.79</v>
      </c>
      <c r="D4242" s="41">
        <f t="shared" si="66"/>
        <v>19.75</v>
      </c>
    </row>
    <row r="4243" spans="1:4">
      <c r="A4243" s="78" t="s">
        <v>11259</v>
      </c>
      <c r="B4243" s="78" t="s">
        <v>11237</v>
      </c>
      <c r="C4243" s="444">
        <v>2.4</v>
      </c>
      <c r="D4243" s="41">
        <f t="shared" si="66"/>
        <v>60</v>
      </c>
    </row>
    <row r="4244" spans="1:4">
      <c r="A4244" s="78" t="s">
        <v>11260</v>
      </c>
      <c r="B4244" s="78" t="s">
        <v>11237</v>
      </c>
      <c r="C4244" s="444">
        <v>5.06</v>
      </c>
      <c r="D4244" s="41">
        <f t="shared" si="66"/>
        <v>126.5</v>
      </c>
    </row>
    <row r="4245" spans="1:4">
      <c r="A4245" s="78" t="s">
        <v>11261</v>
      </c>
      <c r="B4245" s="78" t="s">
        <v>11237</v>
      </c>
      <c r="C4245" s="444">
        <v>5.95</v>
      </c>
      <c r="D4245" s="41">
        <f t="shared" si="66"/>
        <v>148.75</v>
      </c>
    </row>
    <row r="4246" spans="1:4">
      <c r="A4246" s="78" t="s">
        <v>11262</v>
      </c>
      <c r="B4246" s="78" t="s">
        <v>11237</v>
      </c>
      <c r="C4246" s="444">
        <v>2.14</v>
      </c>
      <c r="D4246" s="41">
        <f t="shared" si="66"/>
        <v>53.5</v>
      </c>
    </row>
    <row r="4247" spans="1:4">
      <c r="A4247" s="78" t="s">
        <v>11263</v>
      </c>
      <c r="B4247" s="78" t="s">
        <v>11237</v>
      </c>
      <c r="C4247" s="444">
        <v>1.66</v>
      </c>
      <c r="D4247" s="41">
        <f t="shared" si="66"/>
        <v>41.5</v>
      </c>
    </row>
    <row r="4248" spans="1:4">
      <c r="A4248" s="78" t="s">
        <v>11264</v>
      </c>
      <c r="B4248" s="78" t="s">
        <v>11237</v>
      </c>
      <c r="C4248" s="444">
        <v>6.89</v>
      </c>
      <c r="D4248" s="41">
        <f t="shared" si="66"/>
        <v>172.25</v>
      </c>
    </row>
    <row r="4249" spans="1:4">
      <c r="A4249" s="78" t="s">
        <v>11265</v>
      </c>
      <c r="B4249" s="78" t="s">
        <v>11237</v>
      </c>
      <c r="C4249" s="444">
        <v>3.35</v>
      </c>
      <c r="D4249" s="41">
        <f t="shared" si="66"/>
        <v>83.75</v>
      </c>
    </row>
    <row r="4250" spans="1:4">
      <c r="A4250" s="78" t="s">
        <v>11266</v>
      </c>
      <c r="B4250" s="78" t="s">
        <v>11237</v>
      </c>
      <c r="C4250" s="444">
        <v>4.14</v>
      </c>
      <c r="D4250" s="41">
        <f t="shared" si="66"/>
        <v>103.5</v>
      </c>
    </row>
    <row r="4251" spans="1:4">
      <c r="A4251" s="78" t="s">
        <v>11267</v>
      </c>
      <c r="B4251" s="78" t="s">
        <v>11237</v>
      </c>
      <c r="C4251" s="444">
        <v>4.27</v>
      </c>
      <c r="D4251" s="41">
        <f t="shared" si="66"/>
        <v>106.75</v>
      </c>
    </row>
    <row r="4252" spans="1:4">
      <c r="A4252" s="78" t="s">
        <v>11268</v>
      </c>
      <c r="B4252" s="78" t="s">
        <v>11237</v>
      </c>
      <c r="C4252" s="444">
        <v>1.21</v>
      </c>
      <c r="D4252" s="41">
        <f t="shared" si="66"/>
        <v>30.25</v>
      </c>
    </row>
    <row r="4253" spans="1:4">
      <c r="A4253" s="78" t="s">
        <v>11269</v>
      </c>
      <c r="B4253" s="78" t="s">
        <v>11237</v>
      </c>
      <c r="C4253" s="444">
        <v>3.25</v>
      </c>
      <c r="D4253" s="41">
        <f t="shared" si="66"/>
        <v>81.25</v>
      </c>
    </row>
    <row r="4254" spans="1:4">
      <c r="A4254" s="78" t="s">
        <v>11270</v>
      </c>
      <c r="B4254" s="78" t="s">
        <v>11237</v>
      </c>
      <c r="C4254" s="444">
        <v>4</v>
      </c>
      <c r="D4254" s="41">
        <f t="shared" si="66"/>
        <v>100</v>
      </c>
    </row>
    <row r="4255" spans="1:4">
      <c r="A4255" s="78" t="s">
        <v>11271</v>
      </c>
      <c r="B4255" s="78" t="s">
        <v>11237</v>
      </c>
      <c r="C4255" s="444">
        <v>0.9</v>
      </c>
      <c r="D4255" s="41">
        <f t="shared" si="66"/>
        <v>22.5</v>
      </c>
    </row>
    <row r="4256" spans="1:4">
      <c r="A4256" s="78" t="s">
        <v>11272</v>
      </c>
      <c r="B4256" s="78" t="s">
        <v>11237</v>
      </c>
      <c r="C4256" s="444">
        <v>2.81</v>
      </c>
      <c r="D4256" s="41">
        <f t="shared" si="66"/>
        <v>70.25</v>
      </c>
    </row>
    <row r="4257" spans="1:4">
      <c r="A4257" s="78" t="s">
        <v>11273</v>
      </c>
      <c r="B4257" s="78" t="s">
        <v>11237</v>
      </c>
      <c r="C4257" s="444">
        <v>8.98</v>
      </c>
      <c r="D4257" s="41">
        <f t="shared" si="66"/>
        <v>224.5</v>
      </c>
    </row>
    <row r="4258" spans="1:4">
      <c r="A4258" s="78" t="s">
        <v>11274</v>
      </c>
      <c r="B4258" s="78" t="s">
        <v>11237</v>
      </c>
      <c r="C4258" s="444">
        <v>2.02</v>
      </c>
      <c r="D4258" s="41">
        <f t="shared" si="66"/>
        <v>50.5</v>
      </c>
    </row>
    <row r="4259" spans="1:4">
      <c r="A4259" s="78" t="s">
        <v>11275</v>
      </c>
      <c r="B4259" s="78" t="s">
        <v>11237</v>
      </c>
      <c r="C4259" s="444">
        <v>5.85</v>
      </c>
      <c r="D4259" s="41">
        <f t="shared" si="66"/>
        <v>146.25</v>
      </c>
    </row>
    <row r="4260" spans="1:4">
      <c r="A4260" s="78" t="s">
        <v>11062</v>
      </c>
      <c r="B4260" s="78" t="s">
        <v>11237</v>
      </c>
      <c r="C4260" s="444">
        <v>2.03</v>
      </c>
      <c r="D4260" s="41">
        <f t="shared" si="66"/>
        <v>50.75</v>
      </c>
    </row>
    <row r="4261" spans="1:4">
      <c r="A4261" s="78" t="s">
        <v>11276</v>
      </c>
      <c r="B4261" s="78" t="s">
        <v>11237</v>
      </c>
      <c r="C4261" s="444">
        <v>4.91</v>
      </c>
      <c r="D4261" s="41">
        <f t="shared" si="66"/>
        <v>122.75</v>
      </c>
    </row>
    <row r="4262" spans="1:4">
      <c r="A4262" s="78" t="s">
        <v>11277</v>
      </c>
      <c r="B4262" s="78" t="s">
        <v>11237</v>
      </c>
      <c r="C4262" s="444">
        <v>3.75</v>
      </c>
      <c r="D4262" s="41">
        <f t="shared" si="66"/>
        <v>93.75</v>
      </c>
    </row>
    <row r="4263" spans="1:4">
      <c r="A4263" s="78" t="s">
        <v>11278</v>
      </c>
      <c r="B4263" s="78" t="s">
        <v>11237</v>
      </c>
      <c r="C4263" s="444">
        <v>3.06</v>
      </c>
      <c r="D4263" s="41">
        <f t="shared" si="66"/>
        <v>76.5</v>
      </c>
    </row>
    <row r="4264" spans="1:4">
      <c r="A4264" s="78" t="s">
        <v>11279</v>
      </c>
      <c r="B4264" s="78" t="s">
        <v>11237</v>
      </c>
      <c r="C4264" s="444">
        <v>2.09</v>
      </c>
      <c r="D4264" s="41">
        <f t="shared" si="66"/>
        <v>52.25</v>
      </c>
    </row>
    <row r="4265" spans="1:4">
      <c r="A4265" s="78" t="s">
        <v>11280</v>
      </c>
      <c r="B4265" s="78" t="s">
        <v>11237</v>
      </c>
      <c r="C4265" s="444">
        <v>4.94</v>
      </c>
      <c r="D4265" s="41">
        <f t="shared" si="66"/>
        <v>123.5</v>
      </c>
    </row>
    <row r="4266" spans="1:4">
      <c r="A4266" s="78" t="s">
        <v>11281</v>
      </c>
      <c r="B4266" s="78" t="s">
        <v>11237</v>
      </c>
      <c r="C4266" s="444">
        <v>4.53</v>
      </c>
      <c r="D4266" s="41">
        <f t="shared" si="66"/>
        <v>113.25</v>
      </c>
    </row>
    <row r="4267" spans="1:4">
      <c r="A4267" s="78" t="s">
        <v>11282</v>
      </c>
      <c r="B4267" s="78" t="s">
        <v>11237</v>
      </c>
      <c r="C4267" s="444">
        <v>3.33</v>
      </c>
      <c r="D4267" s="41">
        <f t="shared" si="66"/>
        <v>83.25</v>
      </c>
    </row>
    <row r="4268" spans="1:4">
      <c r="A4268" s="78" t="s">
        <v>11283</v>
      </c>
      <c r="B4268" s="78" t="s">
        <v>11237</v>
      </c>
      <c r="C4268" s="444">
        <v>4.05</v>
      </c>
      <c r="D4268" s="41">
        <f t="shared" si="66"/>
        <v>101.25</v>
      </c>
    </row>
    <row r="4269" spans="1:4">
      <c r="A4269" s="78" t="s">
        <v>11284</v>
      </c>
      <c r="B4269" s="78" t="s">
        <v>11237</v>
      </c>
      <c r="C4269" s="444">
        <v>3.76</v>
      </c>
      <c r="D4269" s="41">
        <f t="shared" si="66"/>
        <v>94</v>
      </c>
    </row>
    <row r="4270" spans="1:4">
      <c r="A4270" s="78" t="s">
        <v>11285</v>
      </c>
      <c r="B4270" s="78" t="s">
        <v>11237</v>
      </c>
      <c r="C4270" s="444">
        <v>2.87</v>
      </c>
      <c r="D4270" s="41">
        <f t="shared" si="66"/>
        <v>71.75</v>
      </c>
    </row>
    <row r="4271" spans="1:4">
      <c r="A4271" s="78" t="s">
        <v>11286</v>
      </c>
      <c r="B4271" s="78" t="s">
        <v>11237</v>
      </c>
      <c r="C4271" s="444">
        <v>3.16</v>
      </c>
      <c r="D4271" s="41">
        <f t="shared" si="66"/>
        <v>79</v>
      </c>
    </row>
    <row r="4272" spans="1:4">
      <c r="A4272" s="78" t="s">
        <v>11287</v>
      </c>
      <c r="B4272" s="78" t="s">
        <v>11237</v>
      </c>
      <c r="C4272" s="444">
        <v>1.28</v>
      </c>
      <c r="D4272" s="41">
        <f t="shared" si="66"/>
        <v>32</v>
      </c>
    </row>
    <row r="4273" spans="1:4">
      <c r="A4273" s="78" t="s">
        <v>11288</v>
      </c>
      <c r="B4273" s="78" t="s">
        <v>11237</v>
      </c>
      <c r="C4273" s="444">
        <v>2.37</v>
      </c>
      <c r="D4273" s="41">
        <f t="shared" si="66"/>
        <v>59.25</v>
      </c>
    </row>
    <row r="4274" spans="1:4">
      <c r="A4274" s="78" t="s">
        <v>2384</v>
      </c>
      <c r="B4274" s="78" t="s">
        <v>11237</v>
      </c>
      <c r="C4274" s="444">
        <v>0.49</v>
      </c>
      <c r="D4274" s="41">
        <f t="shared" si="66"/>
        <v>12.25</v>
      </c>
    </row>
    <row r="4275" spans="1:4">
      <c r="A4275" s="78" t="s">
        <v>11289</v>
      </c>
      <c r="B4275" s="78" t="s">
        <v>11237</v>
      </c>
      <c r="C4275" s="444">
        <v>2.7</v>
      </c>
      <c r="D4275" s="41">
        <f t="shared" si="66"/>
        <v>67.5</v>
      </c>
    </row>
    <row r="4276" spans="1:4">
      <c r="A4276" s="78" t="s">
        <v>11290</v>
      </c>
      <c r="B4276" s="78" t="s">
        <v>11237</v>
      </c>
      <c r="C4276" s="444">
        <v>2.97</v>
      </c>
      <c r="D4276" s="41">
        <f t="shared" si="66"/>
        <v>74.25</v>
      </c>
    </row>
    <row r="4277" spans="1:4">
      <c r="A4277" s="78" t="s">
        <v>11291</v>
      </c>
      <c r="B4277" s="78" t="s">
        <v>11237</v>
      </c>
      <c r="C4277" s="444">
        <v>1.26</v>
      </c>
      <c r="D4277" s="41">
        <f t="shared" si="66"/>
        <v>31.5</v>
      </c>
    </row>
    <row r="4278" spans="1:4">
      <c r="A4278" s="78" t="s">
        <v>11292</v>
      </c>
      <c r="B4278" s="78" t="s">
        <v>11237</v>
      </c>
      <c r="C4278" s="444">
        <v>3.67</v>
      </c>
      <c r="D4278" s="41">
        <f t="shared" si="66"/>
        <v>91.75</v>
      </c>
    </row>
    <row r="4279" spans="1:4">
      <c r="A4279" s="78" t="s">
        <v>11293</v>
      </c>
      <c r="B4279" s="78" t="s">
        <v>11237</v>
      </c>
      <c r="C4279" s="444">
        <v>0.64</v>
      </c>
      <c r="D4279" s="41">
        <f t="shared" si="66"/>
        <v>16</v>
      </c>
    </row>
    <row r="4280" spans="1:4">
      <c r="A4280" s="78" t="s">
        <v>11294</v>
      </c>
      <c r="B4280" s="78" t="s">
        <v>11237</v>
      </c>
      <c r="C4280" s="444">
        <v>0.74</v>
      </c>
      <c r="D4280" s="41">
        <f t="shared" si="66"/>
        <v>18.5</v>
      </c>
    </row>
    <row r="4281" spans="1:4">
      <c r="A4281" s="78" t="s">
        <v>11295</v>
      </c>
      <c r="B4281" s="78" t="s">
        <v>11237</v>
      </c>
      <c r="C4281" s="444">
        <v>0.36</v>
      </c>
      <c r="D4281" s="41">
        <f t="shared" si="66"/>
        <v>9</v>
      </c>
    </row>
    <row r="4282" spans="1:4">
      <c r="A4282" s="78" t="s">
        <v>11296</v>
      </c>
      <c r="B4282" s="78" t="s">
        <v>11237</v>
      </c>
      <c r="C4282" s="444">
        <v>0.73</v>
      </c>
      <c r="D4282" s="41">
        <f t="shared" si="66"/>
        <v>18.25</v>
      </c>
    </row>
    <row r="4283" spans="1:4">
      <c r="A4283" s="78" t="s">
        <v>11297</v>
      </c>
      <c r="B4283" s="78" t="s">
        <v>11237</v>
      </c>
      <c r="C4283" s="444">
        <v>0.86</v>
      </c>
      <c r="D4283" s="41">
        <f t="shared" si="66"/>
        <v>21.5</v>
      </c>
    </row>
    <row r="4284" spans="1:4">
      <c r="A4284" s="78" t="s">
        <v>11298</v>
      </c>
      <c r="B4284" s="78" t="s">
        <v>11237</v>
      </c>
      <c r="C4284" s="444">
        <v>0.9</v>
      </c>
      <c r="D4284" s="41">
        <f t="shared" si="66"/>
        <v>22.5</v>
      </c>
    </row>
    <row r="4285" spans="1:4">
      <c r="A4285" s="78" t="s">
        <v>11299</v>
      </c>
      <c r="B4285" s="78" t="s">
        <v>11237</v>
      </c>
      <c r="C4285" s="444">
        <v>1.42</v>
      </c>
      <c r="D4285" s="41">
        <f t="shared" si="66"/>
        <v>35.5</v>
      </c>
    </row>
    <row r="4286" spans="1:4">
      <c r="A4286" s="78" t="s">
        <v>11300</v>
      </c>
      <c r="B4286" s="78" t="s">
        <v>11237</v>
      </c>
      <c r="C4286" s="444">
        <v>1.85</v>
      </c>
      <c r="D4286" s="41">
        <f t="shared" si="66"/>
        <v>46.25</v>
      </c>
    </row>
    <row r="4287" spans="1:4">
      <c r="A4287" s="78" t="s">
        <v>11301</v>
      </c>
      <c r="B4287" s="78" t="s">
        <v>11237</v>
      </c>
      <c r="C4287" s="444">
        <v>0.75</v>
      </c>
      <c r="D4287" s="41">
        <f t="shared" si="66"/>
        <v>18.75</v>
      </c>
    </row>
    <row r="4288" spans="1:4">
      <c r="A4288" s="78" t="s">
        <v>11302</v>
      </c>
      <c r="B4288" s="78" t="s">
        <v>11237</v>
      </c>
      <c r="C4288" s="444">
        <v>3.25</v>
      </c>
      <c r="D4288" s="41">
        <f t="shared" si="66"/>
        <v>81.25</v>
      </c>
    </row>
    <row r="4289" spans="1:4">
      <c r="A4289" s="78" t="s">
        <v>11303</v>
      </c>
      <c r="B4289" s="78" t="s">
        <v>11237</v>
      </c>
      <c r="C4289" s="444">
        <v>3.62</v>
      </c>
      <c r="D4289" s="41">
        <f t="shared" si="66"/>
        <v>90.5</v>
      </c>
    </row>
    <row r="4290" spans="1:4">
      <c r="A4290" s="78" t="s">
        <v>11304</v>
      </c>
      <c r="B4290" s="78" t="s">
        <v>11237</v>
      </c>
      <c r="C4290" s="444">
        <v>5.33</v>
      </c>
      <c r="D4290" s="41">
        <f t="shared" si="66"/>
        <v>133.25</v>
      </c>
    </row>
    <row r="4291" spans="1:4">
      <c r="A4291" s="78" t="s">
        <v>11305</v>
      </c>
      <c r="B4291" s="78" t="s">
        <v>11237</v>
      </c>
      <c r="C4291" s="444">
        <v>1.37</v>
      </c>
      <c r="D4291" s="41">
        <f t="shared" si="66"/>
        <v>34.25</v>
      </c>
    </row>
    <row r="4292" spans="1:4">
      <c r="A4292" s="78" t="s">
        <v>11306</v>
      </c>
      <c r="B4292" s="78" t="s">
        <v>11237</v>
      </c>
      <c r="C4292" s="444">
        <v>2.63</v>
      </c>
      <c r="D4292" s="41">
        <f t="shared" si="66"/>
        <v>65.75</v>
      </c>
    </row>
    <row r="4293" spans="1:4">
      <c r="A4293" s="78" t="s">
        <v>11307</v>
      </c>
      <c r="B4293" s="78" t="s">
        <v>11237</v>
      </c>
      <c r="C4293" s="444">
        <v>3</v>
      </c>
      <c r="D4293" s="41">
        <f t="shared" si="66"/>
        <v>75</v>
      </c>
    </row>
    <row r="4294" spans="1:4">
      <c r="A4294" s="78" t="s">
        <v>11308</v>
      </c>
      <c r="B4294" s="78" t="s">
        <v>11237</v>
      </c>
      <c r="C4294" s="444">
        <v>2.47</v>
      </c>
      <c r="D4294" s="41">
        <f t="shared" si="66"/>
        <v>61.75</v>
      </c>
    </row>
    <row r="4295" spans="1:4">
      <c r="A4295" s="78" t="s">
        <v>11309</v>
      </c>
      <c r="B4295" s="78" t="s">
        <v>11310</v>
      </c>
      <c r="C4295" s="444">
        <v>2.35</v>
      </c>
      <c r="D4295" s="41">
        <f t="shared" ref="D4295:D4358" si="67">C4295*25</f>
        <v>58.75</v>
      </c>
    </row>
    <row r="4296" spans="1:4">
      <c r="A4296" s="78" t="s">
        <v>11311</v>
      </c>
      <c r="B4296" s="78" t="s">
        <v>11310</v>
      </c>
      <c r="C4296" s="444">
        <v>2.31</v>
      </c>
      <c r="D4296" s="41">
        <f t="shared" si="67"/>
        <v>57.75</v>
      </c>
    </row>
    <row r="4297" spans="1:4">
      <c r="A4297" s="78" t="s">
        <v>11312</v>
      </c>
      <c r="B4297" s="78" t="s">
        <v>11310</v>
      </c>
      <c r="C4297" s="444">
        <v>1.9</v>
      </c>
      <c r="D4297" s="41">
        <f t="shared" si="67"/>
        <v>47.5</v>
      </c>
    </row>
    <row r="4298" spans="1:4">
      <c r="A4298" s="78" t="s">
        <v>11313</v>
      </c>
      <c r="B4298" s="78" t="s">
        <v>11310</v>
      </c>
      <c r="C4298" s="444">
        <v>0.81</v>
      </c>
      <c r="D4298" s="41">
        <f t="shared" si="67"/>
        <v>20.25</v>
      </c>
    </row>
    <row r="4299" spans="1:4">
      <c r="A4299" s="78" t="s">
        <v>11314</v>
      </c>
      <c r="B4299" s="78" t="s">
        <v>11310</v>
      </c>
      <c r="C4299" s="444">
        <v>2.77</v>
      </c>
      <c r="D4299" s="41">
        <f t="shared" si="67"/>
        <v>69.25</v>
      </c>
    </row>
    <row r="4300" spans="1:4">
      <c r="A4300" s="78" t="s">
        <v>11315</v>
      </c>
      <c r="B4300" s="78" t="s">
        <v>11310</v>
      </c>
      <c r="C4300" s="444">
        <v>3.62</v>
      </c>
      <c r="D4300" s="41">
        <f t="shared" si="67"/>
        <v>90.5</v>
      </c>
    </row>
    <row r="4301" spans="1:4">
      <c r="A4301" s="78" t="s">
        <v>11316</v>
      </c>
      <c r="B4301" s="78" t="s">
        <v>11310</v>
      </c>
      <c r="C4301" s="444">
        <v>1.95</v>
      </c>
      <c r="D4301" s="41">
        <f t="shared" si="67"/>
        <v>48.75</v>
      </c>
    </row>
    <row r="4302" spans="1:4">
      <c r="A4302" s="78" t="s">
        <v>11317</v>
      </c>
      <c r="B4302" s="78" t="s">
        <v>11310</v>
      </c>
      <c r="C4302" s="444">
        <v>1.02</v>
      </c>
      <c r="D4302" s="41">
        <f t="shared" si="67"/>
        <v>25.5</v>
      </c>
    </row>
    <row r="4303" spans="1:4">
      <c r="A4303" s="78" t="s">
        <v>11318</v>
      </c>
      <c r="B4303" s="78" t="s">
        <v>11310</v>
      </c>
      <c r="C4303" s="444">
        <v>2.49</v>
      </c>
      <c r="D4303" s="41">
        <f t="shared" si="67"/>
        <v>62.25</v>
      </c>
    </row>
    <row r="4304" spans="1:4">
      <c r="A4304" s="78" t="s">
        <v>11319</v>
      </c>
      <c r="B4304" s="78" t="s">
        <v>11310</v>
      </c>
      <c r="C4304" s="444">
        <v>0.36</v>
      </c>
      <c r="D4304" s="41">
        <f t="shared" si="67"/>
        <v>9</v>
      </c>
    </row>
    <row r="4305" spans="1:4">
      <c r="A4305" s="78" t="s">
        <v>11320</v>
      </c>
      <c r="B4305" s="78" t="s">
        <v>11310</v>
      </c>
      <c r="C4305" s="444">
        <v>0.81</v>
      </c>
      <c r="D4305" s="41">
        <f t="shared" si="67"/>
        <v>20.25</v>
      </c>
    </row>
    <row r="4306" spans="1:4">
      <c r="A4306" s="78" t="s">
        <v>11321</v>
      </c>
      <c r="B4306" s="78" t="s">
        <v>11310</v>
      </c>
      <c r="C4306" s="444">
        <v>1.29</v>
      </c>
      <c r="D4306" s="41">
        <f t="shared" si="67"/>
        <v>32.25</v>
      </c>
    </row>
    <row r="4307" spans="1:4">
      <c r="A4307" s="78" t="s">
        <v>11322</v>
      </c>
      <c r="B4307" s="78" t="s">
        <v>11310</v>
      </c>
      <c r="C4307" s="444">
        <v>1.55</v>
      </c>
      <c r="D4307" s="41">
        <f t="shared" si="67"/>
        <v>38.75</v>
      </c>
    </row>
    <row r="4308" spans="1:4">
      <c r="A4308" s="78" t="s">
        <v>11323</v>
      </c>
      <c r="B4308" s="78" t="s">
        <v>11310</v>
      </c>
      <c r="C4308" s="444">
        <v>1.88</v>
      </c>
      <c r="D4308" s="41">
        <f t="shared" si="67"/>
        <v>47</v>
      </c>
    </row>
    <row r="4309" spans="1:4">
      <c r="A4309" s="78" t="s">
        <v>11324</v>
      </c>
      <c r="B4309" s="78" t="s">
        <v>11310</v>
      </c>
      <c r="C4309" s="444">
        <v>0.49</v>
      </c>
      <c r="D4309" s="41">
        <f t="shared" si="67"/>
        <v>12.25</v>
      </c>
    </row>
    <row r="4310" spans="1:4">
      <c r="A4310" s="78" t="s">
        <v>11325</v>
      </c>
      <c r="B4310" s="78" t="s">
        <v>11310</v>
      </c>
      <c r="C4310" s="444">
        <v>1.33</v>
      </c>
      <c r="D4310" s="41">
        <f t="shared" si="67"/>
        <v>33.25</v>
      </c>
    </row>
    <row r="4311" spans="1:4">
      <c r="A4311" s="78" t="s">
        <v>11326</v>
      </c>
      <c r="B4311" s="78" t="s">
        <v>11310</v>
      </c>
      <c r="C4311" s="444">
        <v>0.65</v>
      </c>
      <c r="D4311" s="41">
        <f t="shared" si="67"/>
        <v>16.25</v>
      </c>
    </row>
    <row r="4312" spans="1:4">
      <c r="A4312" s="78" t="s">
        <v>11327</v>
      </c>
      <c r="B4312" s="78" t="s">
        <v>11310</v>
      </c>
      <c r="C4312" s="444">
        <v>0.45</v>
      </c>
      <c r="D4312" s="41">
        <f t="shared" si="67"/>
        <v>11.25</v>
      </c>
    </row>
    <row r="4313" spans="1:4">
      <c r="A4313" s="78" t="s">
        <v>11328</v>
      </c>
      <c r="B4313" s="78" t="s">
        <v>11310</v>
      </c>
      <c r="C4313" s="444">
        <v>1.98</v>
      </c>
      <c r="D4313" s="41">
        <f t="shared" si="67"/>
        <v>49.5</v>
      </c>
    </row>
    <row r="4314" spans="1:4">
      <c r="A4314" s="78" t="s">
        <v>11329</v>
      </c>
      <c r="B4314" s="78" t="s">
        <v>11310</v>
      </c>
      <c r="C4314" s="444">
        <v>1.01</v>
      </c>
      <c r="D4314" s="41">
        <f t="shared" si="67"/>
        <v>25.25</v>
      </c>
    </row>
    <row r="4315" spans="1:4">
      <c r="A4315" s="78" t="s">
        <v>11330</v>
      </c>
      <c r="B4315" s="78" t="s">
        <v>11310</v>
      </c>
      <c r="C4315" s="444">
        <v>3.06</v>
      </c>
      <c r="D4315" s="41">
        <f t="shared" si="67"/>
        <v>76.5</v>
      </c>
    </row>
    <row r="4316" spans="1:4">
      <c r="A4316" s="78" t="s">
        <v>11331</v>
      </c>
      <c r="B4316" s="78" t="s">
        <v>11310</v>
      </c>
      <c r="C4316" s="444">
        <v>2.87</v>
      </c>
      <c r="D4316" s="41">
        <f t="shared" si="67"/>
        <v>71.75</v>
      </c>
    </row>
    <row r="4317" spans="1:4">
      <c r="A4317" s="78" t="s">
        <v>755</v>
      </c>
      <c r="B4317" s="78" t="s">
        <v>11310</v>
      </c>
      <c r="C4317" s="444">
        <v>3.27</v>
      </c>
      <c r="D4317" s="41">
        <f t="shared" si="67"/>
        <v>81.75</v>
      </c>
    </row>
    <row r="4318" spans="1:4">
      <c r="A4318" s="78" t="s">
        <v>11332</v>
      </c>
      <c r="B4318" s="78" t="s">
        <v>11310</v>
      </c>
      <c r="C4318" s="444">
        <v>0.49</v>
      </c>
      <c r="D4318" s="41">
        <f t="shared" si="67"/>
        <v>12.25</v>
      </c>
    </row>
    <row r="4319" spans="1:4">
      <c r="A4319" s="78" t="s">
        <v>11333</v>
      </c>
      <c r="B4319" s="78" t="s">
        <v>11310</v>
      </c>
      <c r="C4319" s="444">
        <v>2.84</v>
      </c>
      <c r="D4319" s="41">
        <f t="shared" si="67"/>
        <v>71</v>
      </c>
    </row>
    <row r="4320" spans="1:4">
      <c r="A4320" s="78" t="s">
        <v>11334</v>
      </c>
      <c r="B4320" s="78" t="s">
        <v>11310</v>
      </c>
      <c r="C4320" s="444">
        <v>0.68</v>
      </c>
      <c r="D4320" s="41">
        <f t="shared" si="67"/>
        <v>17</v>
      </c>
    </row>
    <row r="4321" spans="1:4">
      <c r="A4321" s="78" t="s">
        <v>11335</v>
      </c>
      <c r="B4321" s="78" t="s">
        <v>11310</v>
      </c>
      <c r="C4321" s="444">
        <v>0.89</v>
      </c>
      <c r="D4321" s="41">
        <f t="shared" si="67"/>
        <v>22.25</v>
      </c>
    </row>
    <row r="4322" spans="1:4">
      <c r="A4322" s="78" t="s">
        <v>11336</v>
      </c>
      <c r="B4322" s="78" t="s">
        <v>11310</v>
      </c>
      <c r="C4322" s="444">
        <v>3.02</v>
      </c>
      <c r="D4322" s="41">
        <f t="shared" si="67"/>
        <v>75.5</v>
      </c>
    </row>
    <row r="4323" spans="1:4">
      <c r="A4323" s="78" t="s">
        <v>11337</v>
      </c>
      <c r="B4323" s="78" t="s">
        <v>11310</v>
      </c>
      <c r="C4323" s="444">
        <v>2.39</v>
      </c>
      <c r="D4323" s="41">
        <f t="shared" si="67"/>
        <v>59.75</v>
      </c>
    </row>
    <row r="4324" spans="1:4">
      <c r="A4324" s="78" t="s">
        <v>11338</v>
      </c>
      <c r="B4324" s="78" t="s">
        <v>11310</v>
      </c>
      <c r="C4324" s="444">
        <v>3.11</v>
      </c>
      <c r="D4324" s="41">
        <f t="shared" si="67"/>
        <v>77.75</v>
      </c>
    </row>
    <row r="4325" spans="1:4">
      <c r="A4325" s="78" t="s">
        <v>11339</v>
      </c>
      <c r="B4325" s="78" t="s">
        <v>11310</v>
      </c>
      <c r="C4325" s="444">
        <v>2.75</v>
      </c>
      <c r="D4325" s="41">
        <f t="shared" si="67"/>
        <v>68.75</v>
      </c>
    </row>
    <row r="4326" spans="1:4">
      <c r="A4326" s="78" t="s">
        <v>11340</v>
      </c>
      <c r="B4326" s="78" t="s">
        <v>11310</v>
      </c>
      <c r="C4326" s="444">
        <v>1.6</v>
      </c>
      <c r="D4326" s="41">
        <f t="shared" si="67"/>
        <v>40</v>
      </c>
    </row>
    <row r="4327" spans="1:4">
      <c r="A4327" s="78" t="s">
        <v>11341</v>
      </c>
      <c r="B4327" s="78" t="s">
        <v>11310</v>
      </c>
      <c r="C4327" s="444">
        <v>2.28</v>
      </c>
      <c r="D4327" s="41">
        <f t="shared" si="67"/>
        <v>57</v>
      </c>
    </row>
    <row r="4328" spans="1:4">
      <c r="A4328" s="78" t="s">
        <v>11342</v>
      </c>
      <c r="B4328" s="78" t="s">
        <v>11310</v>
      </c>
      <c r="C4328" s="444">
        <v>2.57</v>
      </c>
      <c r="D4328" s="41">
        <f t="shared" si="67"/>
        <v>64.25</v>
      </c>
    </row>
    <row r="4329" spans="1:4">
      <c r="A4329" s="78" t="s">
        <v>11343</v>
      </c>
      <c r="B4329" s="78" t="s">
        <v>11310</v>
      </c>
      <c r="C4329" s="444">
        <v>2.72</v>
      </c>
      <c r="D4329" s="41">
        <f t="shared" si="67"/>
        <v>68</v>
      </c>
    </row>
    <row r="4330" spans="1:4">
      <c r="A4330" s="78" t="s">
        <v>11344</v>
      </c>
      <c r="B4330" s="78" t="s">
        <v>11310</v>
      </c>
      <c r="C4330" s="444">
        <v>1.53</v>
      </c>
      <c r="D4330" s="41">
        <f t="shared" si="67"/>
        <v>38.25</v>
      </c>
    </row>
    <row r="4331" spans="1:4">
      <c r="A4331" s="78" t="s">
        <v>11345</v>
      </c>
      <c r="B4331" s="78" t="s">
        <v>11310</v>
      </c>
      <c r="C4331" s="444">
        <v>2.84</v>
      </c>
      <c r="D4331" s="41">
        <f t="shared" si="67"/>
        <v>71</v>
      </c>
    </row>
    <row r="4332" spans="1:4">
      <c r="A4332" s="78" t="s">
        <v>11346</v>
      </c>
      <c r="B4332" s="78" t="s">
        <v>11310</v>
      </c>
      <c r="C4332" s="444">
        <v>1.44</v>
      </c>
      <c r="D4332" s="41">
        <f t="shared" si="67"/>
        <v>36</v>
      </c>
    </row>
    <row r="4333" spans="1:4">
      <c r="A4333" s="78" t="s">
        <v>11347</v>
      </c>
      <c r="B4333" s="78" t="s">
        <v>11310</v>
      </c>
      <c r="C4333" s="444">
        <v>6.06</v>
      </c>
      <c r="D4333" s="41">
        <f t="shared" si="67"/>
        <v>151.5</v>
      </c>
    </row>
    <row r="4334" spans="1:4">
      <c r="A4334" s="78" t="s">
        <v>11348</v>
      </c>
      <c r="B4334" s="78" t="s">
        <v>11310</v>
      </c>
      <c r="C4334" s="444">
        <v>2.66</v>
      </c>
      <c r="D4334" s="41">
        <f t="shared" si="67"/>
        <v>66.5</v>
      </c>
    </row>
    <row r="4335" spans="1:4">
      <c r="A4335" s="78" t="s">
        <v>11349</v>
      </c>
      <c r="B4335" s="78" t="s">
        <v>11310</v>
      </c>
      <c r="C4335" s="444">
        <v>5.34</v>
      </c>
      <c r="D4335" s="41">
        <f t="shared" si="67"/>
        <v>133.5</v>
      </c>
    </row>
    <row r="4336" spans="1:4">
      <c r="A4336" s="78" t="s">
        <v>11350</v>
      </c>
      <c r="B4336" s="78" t="s">
        <v>11310</v>
      </c>
      <c r="C4336" s="444">
        <v>2.52</v>
      </c>
      <c r="D4336" s="41">
        <f t="shared" si="67"/>
        <v>63</v>
      </c>
    </row>
    <row r="4337" spans="1:4">
      <c r="A4337" s="78" t="s">
        <v>11351</v>
      </c>
      <c r="B4337" s="78" t="s">
        <v>11310</v>
      </c>
      <c r="C4337" s="444">
        <v>0.9</v>
      </c>
      <c r="D4337" s="41">
        <f t="shared" si="67"/>
        <v>22.5</v>
      </c>
    </row>
    <row r="4338" spans="1:4">
      <c r="A4338" s="78" t="s">
        <v>11352</v>
      </c>
      <c r="B4338" s="78" t="s">
        <v>11310</v>
      </c>
      <c r="C4338" s="444">
        <v>2.75</v>
      </c>
      <c r="D4338" s="41">
        <f t="shared" si="67"/>
        <v>68.75</v>
      </c>
    </row>
    <row r="4339" spans="1:4">
      <c r="A4339" s="78" t="s">
        <v>11353</v>
      </c>
      <c r="B4339" s="78" t="s">
        <v>11310</v>
      </c>
      <c r="C4339" s="444">
        <v>2.61</v>
      </c>
      <c r="D4339" s="41">
        <f t="shared" si="67"/>
        <v>65.25</v>
      </c>
    </row>
    <row r="4340" spans="1:4">
      <c r="A4340" s="78" t="s">
        <v>11354</v>
      </c>
      <c r="B4340" s="78" t="s">
        <v>11310</v>
      </c>
      <c r="C4340" s="444">
        <v>1.8</v>
      </c>
      <c r="D4340" s="41">
        <f t="shared" si="67"/>
        <v>45</v>
      </c>
    </row>
    <row r="4341" spans="1:4">
      <c r="A4341" s="78" t="s">
        <v>11355</v>
      </c>
      <c r="B4341" s="78" t="s">
        <v>11310</v>
      </c>
      <c r="C4341" s="444">
        <v>2.91</v>
      </c>
      <c r="D4341" s="41">
        <f t="shared" si="67"/>
        <v>72.75</v>
      </c>
    </row>
    <row r="4342" spans="1:4">
      <c r="A4342" s="78" t="s">
        <v>197</v>
      </c>
      <c r="B4342" s="78" t="s">
        <v>11310</v>
      </c>
      <c r="C4342" s="444">
        <v>3.69</v>
      </c>
      <c r="D4342" s="41">
        <f t="shared" si="67"/>
        <v>92.25</v>
      </c>
    </row>
    <row r="4343" spans="1:4">
      <c r="A4343" s="78" t="s">
        <v>11356</v>
      </c>
      <c r="B4343" s="78" t="s">
        <v>11310</v>
      </c>
      <c r="C4343" s="444">
        <v>0.32</v>
      </c>
      <c r="D4343" s="41">
        <f t="shared" si="67"/>
        <v>8</v>
      </c>
    </row>
    <row r="4344" spans="1:4">
      <c r="A4344" s="78" t="s">
        <v>11357</v>
      </c>
      <c r="B4344" s="78" t="s">
        <v>11310</v>
      </c>
      <c r="C4344" s="444">
        <v>6.17</v>
      </c>
      <c r="D4344" s="41">
        <f t="shared" si="67"/>
        <v>154.25</v>
      </c>
    </row>
    <row r="4345" spans="1:4">
      <c r="A4345" s="78" t="s">
        <v>11358</v>
      </c>
      <c r="B4345" s="78" t="s">
        <v>11310</v>
      </c>
      <c r="C4345" s="444">
        <v>4.53</v>
      </c>
      <c r="D4345" s="41">
        <f t="shared" si="67"/>
        <v>113.25</v>
      </c>
    </row>
    <row r="4346" spans="1:4">
      <c r="A4346" s="78" t="s">
        <v>11359</v>
      </c>
      <c r="B4346" s="78" t="s">
        <v>11310</v>
      </c>
      <c r="C4346" s="444">
        <v>4.32</v>
      </c>
      <c r="D4346" s="41">
        <f t="shared" si="67"/>
        <v>108</v>
      </c>
    </row>
    <row r="4347" spans="1:4">
      <c r="A4347" s="78" t="s">
        <v>11360</v>
      </c>
      <c r="B4347" s="78" t="s">
        <v>11310</v>
      </c>
      <c r="C4347" s="444">
        <v>1.55</v>
      </c>
      <c r="D4347" s="41">
        <f t="shared" si="67"/>
        <v>38.75</v>
      </c>
    </row>
    <row r="4348" spans="1:4">
      <c r="A4348" s="78" t="s">
        <v>11361</v>
      </c>
      <c r="B4348" s="78" t="s">
        <v>11310</v>
      </c>
      <c r="C4348" s="444">
        <v>6.23</v>
      </c>
      <c r="D4348" s="41">
        <f t="shared" si="67"/>
        <v>155.75</v>
      </c>
    </row>
    <row r="4349" spans="1:4">
      <c r="A4349" s="78" t="s">
        <v>11362</v>
      </c>
      <c r="B4349" s="78" t="s">
        <v>11310</v>
      </c>
      <c r="C4349" s="444">
        <v>3.05</v>
      </c>
      <c r="D4349" s="41">
        <f t="shared" si="67"/>
        <v>76.25</v>
      </c>
    </row>
    <row r="4350" spans="1:4">
      <c r="A4350" s="78" t="s">
        <v>11363</v>
      </c>
      <c r="B4350" s="78" t="s">
        <v>11310</v>
      </c>
      <c r="C4350" s="444">
        <v>2.38</v>
      </c>
      <c r="D4350" s="41">
        <f t="shared" si="67"/>
        <v>59.5</v>
      </c>
    </row>
    <row r="4351" spans="1:4">
      <c r="A4351" s="78" t="s">
        <v>11364</v>
      </c>
      <c r="B4351" s="78" t="s">
        <v>11310</v>
      </c>
      <c r="C4351" s="444">
        <v>1.44</v>
      </c>
      <c r="D4351" s="41">
        <f t="shared" si="67"/>
        <v>36</v>
      </c>
    </row>
    <row r="4352" spans="1:4">
      <c r="A4352" s="78" t="s">
        <v>7454</v>
      </c>
      <c r="B4352" s="78" t="s">
        <v>11310</v>
      </c>
      <c r="C4352" s="444">
        <v>1.26</v>
      </c>
      <c r="D4352" s="41">
        <f t="shared" si="67"/>
        <v>31.5</v>
      </c>
    </row>
    <row r="4353" spans="1:4">
      <c r="A4353" s="78" t="s">
        <v>5470</v>
      </c>
      <c r="B4353" s="78" t="s">
        <v>11310</v>
      </c>
      <c r="C4353" s="444">
        <v>4.41</v>
      </c>
      <c r="D4353" s="41">
        <f t="shared" si="67"/>
        <v>110.25</v>
      </c>
    </row>
    <row r="4354" spans="1:4">
      <c r="A4354" s="78" t="s">
        <v>11365</v>
      </c>
      <c r="B4354" s="78" t="s">
        <v>11310</v>
      </c>
      <c r="C4354" s="444">
        <v>2.03</v>
      </c>
      <c r="D4354" s="41">
        <f t="shared" si="67"/>
        <v>50.75</v>
      </c>
    </row>
    <row r="4355" spans="1:4">
      <c r="A4355" s="78" t="s">
        <v>11366</v>
      </c>
      <c r="B4355" s="78" t="s">
        <v>11310</v>
      </c>
      <c r="C4355" s="444">
        <v>2.75</v>
      </c>
      <c r="D4355" s="41">
        <f t="shared" si="67"/>
        <v>68.75</v>
      </c>
    </row>
    <row r="4356" spans="1:4">
      <c r="A4356" s="78" t="s">
        <v>11367</v>
      </c>
      <c r="B4356" s="78" t="s">
        <v>11310</v>
      </c>
      <c r="C4356" s="444">
        <v>1.62</v>
      </c>
      <c r="D4356" s="41">
        <f t="shared" si="67"/>
        <v>40.5</v>
      </c>
    </row>
    <row r="4357" spans="1:4">
      <c r="A4357" s="78" t="s">
        <v>11368</v>
      </c>
      <c r="B4357" s="78" t="s">
        <v>11310</v>
      </c>
      <c r="C4357" s="444">
        <v>2.65</v>
      </c>
      <c r="D4357" s="41">
        <f t="shared" si="67"/>
        <v>66.25</v>
      </c>
    </row>
    <row r="4358" spans="1:4">
      <c r="A4358" s="78" t="s">
        <v>10392</v>
      </c>
      <c r="B4358" s="78" t="s">
        <v>11310</v>
      </c>
      <c r="C4358" s="444">
        <v>1.26</v>
      </c>
      <c r="D4358" s="41">
        <f t="shared" si="67"/>
        <v>31.5</v>
      </c>
    </row>
    <row r="4359" spans="1:4">
      <c r="A4359" s="78" t="s">
        <v>11369</v>
      </c>
      <c r="B4359" s="78" t="s">
        <v>11310</v>
      </c>
      <c r="C4359" s="444">
        <v>0.64</v>
      </c>
      <c r="D4359" s="41">
        <f t="shared" ref="D4359:D4422" si="68">C4359*25</f>
        <v>16</v>
      </c>
    </row>
    <row r="4360" spans="1:4">
      <c r="A4360" s="78" t="s">
        <v>6260</v>
      </c>
      <c r="B4360" s="78" t="s">
        <v>11310</v>
      </c>
      <c r="C4360" s="444">
        <v>0.27</v>
      </c>
      <c r="D4360" s="41">
        <f t="shared" si="68"/>
        <v>6.75</v>
      </c>
    </row>
    <row r="4361" spans="1:4">
      <c r="A4361" s="78" t="s">
        <v>371</v>
      </c>
      <c r="B4361" s="78" t="s">
        <v>11310</v>
      </c>
      <c r="C4361" s="444">
        <v>2.23</v>
      </c>
      <c r="D4361" s="41">
        <f t="shared" si="68"/>
        <v>55.75</v>
      </c>
    </row>
    <row r="4362" spans="1:4">
      <c r="A4362" s="78" t="s">
        <v>8920</v>
      </c>
      <c r="B4362" s="78" t="s">
        <v>11310</v>
      </c>
      <c r="C4362" s="444">
        <v>0.51</v>
      </c>
      <c r="D4362" s="41">
        <f t="shared" si="68"/>
        <v>12.75</v>
      </c>
    </row>
    <row r="4363" spans="1:4">
      <c r="A4363" s="78" t="s">
        <v>11370</v>
      </c>
      <c r="B4363" s="78" t="s">
        <v>11310</v>
      </c>
      <c r="C4363" s="444">
        <v>0.49</v>
      </c>
      <c r="D4363" s="41">
        <f t="shared" si="68"/>
        <v>12.25</v>
      </c>
    </row>
    <row r="4364" spans="1:4">
      <c r="A4364" s="78" t="s">
        <v>11371</v>
      </c>
      <c r="B4364" s="78" t="s">
        <v>11310</v>
      </c>
      <c r="C4364" s="444">
        <v>0.99</v>
      </c>
      <c r="D4364" s="41">
        <f t="shared" si="68"/>
        <v>24.75</v>
      </c>
    </row>
    <row r="4365" spans="1:4">
      <c r="A4365" s="78" t="s">
        <v>11372</v>
      </c>
      <c r="B4365" s="78" t="s">
        <v>11310</v>
      </c>
      <c r="C4365" s="444">
        <v>0.22</v>
      </c>
      <c r="D4365" s="41">
        <f t="shared" si="68"/>
        <v>5.5</v>
      </c>
    </row>
    <row r="4366" spans="1:4">
      <c r="A4366" s="78" t="s">
        <v>11373</v>
      </c>
      <c r="B4366" s="78" t="s">
        <v>11310</v>
      </c>
      <c r="C4366" s="444">
        <v>3.27</v>
      </c>
      <c r="D4366" s="41">
        <f t="shared" si="68"/>
        <v>81.75</v>
      </c>
    </row>
    <row r="4367" spans="1:4">
      <c r="A4367" s="78" t="s">
        <v>11374</v>
      </c>
      <c r="B4367" s="78" t="s">
        <v>11310</v>
      </c>
      <c r="C4367" s="444">
        <v>2.42</v>
      </c>
      <c r="D4367" s="41">
        <f t="shared" si="68"/>
        <v>60.5</v>
      </c>
    </row>
    <row r="4368" spans="1:4">
      <c r="A4368" s="78" t="s">
        <v>11375</v>
      </c>
      <c r="B4368" s="78" t="s">
        <v>11310</v>
      </c>
      <c r="C4368" s="444">
        <v>4.41</v>
      </c>
      <c r="D4368" s="41">
        <f t="shared" si="68"/>
        <v>110.25</v>
      </c>
    </row>
    <row r="4369" spans="1:4">
      <c r="A4369" s="78" t="s">
        <v>4887</v>
      </c>
      <c r="B4369" s="78" t="s">
        <v>11376</v>
      </c>
      <c r="C4369" s="444">
        <v>2.19</v>
      </c>
      <c r="D4369" s="41">
        <f t="shared" si="68"/>
        <v>54.75</v>
      </c>
    </row>
    <row r="4370" spans="1:4">
      <c r="A4370" s="78" t="s">
        <v>11377</v>
      </c>
      <c r="B4370" s="78" t="s">
        <v>11376</v>
      </c>
      <c r="C4370" s="444">
        <v>2.41</v>
      </c>
      <c r="D4370" s="41">
        <f t="shared" si="68"/>
        <v>60.25</v>
      </c>
    </row>
    <row r="4371" spans="1:4">
      <c r="A4371" s="78" t="s">
        <v>4925</v>
      </c>
      <c r="B4371" s="78" t="s">
        <v>11376</v>
      </c>
      <c r="C4371" s="444">
        <v>2.61</v>
      </c>
      <c r="D4371" s="41">
        <f t="shared" si="68"/>
        <v>65.25</v>
      </c>
    </row>
    <row r="4372" spans="1:4">
      <c r="A4372" s="78" t="s">
        <v>11378</v>
      </c>
      <c r="B4372" s="78" t="s">
        <v>11376</v>
      </c>
      <c r="C4372" s="444">
        <v>1.76</v>
      </c>
      <c r="D4372" s="41">
        <f t="shared" si="68"/>
        <v>44</v>
      </c>
    </row>
    <row r="4373" spans="1:4">
      <c r="A4373" s="78" t="s">
        <v>11379</v>
      </c>
      <c r="B4373" s="78" t="s">
        <v>11376</v>
      </c>
      <c r="C4373" s="444">
        <v>4.08</v>
      </c>
      <c r="D4373" s="41">
        <f t="shared" si="68"/>
        <v>102</v>
      </c>
    </row>
    <row r="4374" spans="1:4">
      <c r="A4374" s="78" t="s">
        <v>11380</v>
      </c>
      <c r="B4374" s="78" t="s">
        <v>11376</v>
      </c>
      <c r="C4374" s="444">
        <v>2.86</v>
      </c>
      <c r="D4374" s="41">
        <f t="shared" si="68"/>
        <v>71.5</v>
      </c>
    </row>
    <row r="4375" spans="1:4">
      <c r="A4375" s="78" t="s">
        <v>11381</v>
      </c>
      <c r="B4375" s="78" t="s">
        <v>11376</v>
      </c>
      <c r="C4375" s="444">
        <v>2.53</v>
      </c>
      <c r="D4375" s="41">
        <f t="shared" si="68"/>
        <v>63.25</v>
      </c>
    </row>
    <row r="4376" spans="1:4">
      <c r="A4376" s="78" t="s">
        <v>11382</v>
      </c>
      <c r="B4376" s="78" t="s">
        <v>11376</v>
      </c>
      <c r="C4376" s="444">
        <v>1.02</v>
      </c>
      <c r="D4376" s="41">
        <f t="shared" si="68"/>
        <v>25.5</v>
      </c>
    </row>
    <row r="4377" spans="1:4">
      <c r="A4377" s="78" t="s">
        <v>11383</v>
      </c>
      <c r="B4377" s="78" t="s">
        <v>11376</v>
      </c>
      <c r="C4377" s="444">
        <v>4.78</v>
      </c>
      <c r="D4377" s="41">
        <f t="shared" si="68"/>
        <v>119.5</v>
      </c>
    </row>
    <row r="4378" spans="1:4">
      <c r="A4378" s="78" t="s">
        <v>11384</v>
      </c>
      <c r="B4378" s="78" t="s">
        <v>11376</v>
      </c>
      <c r="C4378" s="444">
        <v>1.78</v>
      </c>
      <c r="D4378" s="41">
        <f t="shared" si="68"/>
        <v>44.5</v>
      </c>
    </row>
    <row r="4379" spans="1:4">
      <c r="A4379" s="78" t="s">
        <v>11385</v>
      </c>
      <c r="B4379" s="78" t="s">
        <v>11376</v>
      </c>
      <c r="C4379" s="444">
        <v>0.63</v>
      </c>
      <c r="D4379" s="41">
        <f t="shared" si="68"/>
        <v>15.75</v>
      </c>
    </row>
    <row r="4380" spans="1:4">
      <c r="A4380" s="78" t="s">
        <v>11386</v>
      </c>
      <c r="B4380" s="78" t="s">
        <v>11376</v>
      </c>
      <c r="C4380" s="444">
        <v>1.38</v>
      </c>
      <c r="D4380" s="41">
        <f t="shared" si="68"/>
        <v>34.5</v>
      </c>
    </row>
    <row r="4381" spans="1:4">
      <c r="A4381" s="78" t="s">
        <v>11387</v>
      </c>
      <c r="B4381" s="78" t="s">
        <v>11376</v>
      </c>
      <c r="C4381" s="444">
        <v>1.04</v>
      </c>
      <c r="D4381" s="41">
        <f t="shared" si="68"/>
        <v>26</v>
      </c>
    </row>
    <row r="4382" spans="1:4">
      <c r="A4382" s="78" t="s">
        <v>2203</v>
      </c>
      <c r="B4382" s="78" t="s">
        <v>11376</v>
      </c>
      <c r="C4382" s="444">
        <v>4.48</v>
      </c>
      <c r="D4382" s="41">
        <f t="shared" si="68"/>
        <v>112</v>
      </c>
    </row>
    <row r="4383" spans="1:4">
      <c r="A4383" s="78" t="s">
        <v>11388</v>
      </c>
      <c r="B4383" s="78" t="s">
        <v>11376</v>
      </c>
      <c r="C4383" s="444">
        <v>1.62</v>
      </c>
      <c r="D4383" s="41">
        <f t="shared" si="68"/>
        <v>40.5</v>
      </c>
    </row>
    <row r="4384" spans="1:4">
      <c r="A4384" s="78" t="s">
        <v>11389</v>
      </c>
      <c r="B4384" s="78" t="s">
        <v>11376</v>
      </c>
      <c r="C4384" s="444">
        <v>2.57</v>
      </c>
      <c r="D4384" s="41">
        <f t="shared" si="68"/>
        <v>64.25</v>
      </c>
    </row>
    <row r="4385" spans="1:4">
      <c r="A4385" s="78" t="s">
        <v>11390</v>
      </c>
      <c r="B4385" s="78" t="s">
        <v>11376</v>
      </c>
      <c r="C4385" s="444">
        <v>0.89</v>
      </c>
      <c r="D4385" s="41">
        <f t="shared" si="68"/>
        <v>22.25</v>
      </c>
    </row>
    <row r="4386" spans="1:4">
      <c r="A4386" s="78" t="s">
        <v>11391</v>
      </c>
      <c r="B4386" s="78" t="s">
        <v>11376</v>
      </c>
      <c r="C4386" s="444">
        <v>1.36</v>
      </c>
      <c r="D4386" s="41">
        <f t="shared" si="68"/>
        <v>34</v>
      </c>
    </row>
    <row r="4387" spans="1:4">
      <c r="A4387" s="78" t="s">
        <v>11392</v>
      </c>
      <c r="B4387" s="78" t="s">
        <v>11376</v>
      </c>
      <c r="C4387" s="444">
        <v>1.12</v>
      </c>
      <c r="D4387" s="41">
        <f t="shared" si="68"/>
        <v>28</v>
      </c>
    </row>
    <row r="4388" spans="1:4">
      <c r="A4388" s="78" t="s">
        <v>11393</v>
      </c>
      <c r="B4388" s="78" t="s">
        <v>11376</v>
      </c>
      <c r="C4388" s="444">
        <v>0.62</v>
      </c>
      <c r="D4388" s="41">
        <f t="shared" si="68"/>
        <v>15.5</v>
      </c>
    </row>
    <row r="4389" spans="1:4">
      <c r="A4389" s="78" t="s">
        <v>11394</v>
      </c>
      <c r="B4389" s="78" t="s">
        <v>11376</v>
      </c>
      <c r="C4389" s="444">
        <v>0.35</v>
      </c>
      <c r="D4389" s="41">
        <f t="shared" si="68"/>
        <v>8.75</v>
      </c>
    </row>
    <row r="4390" spans="1:4">
      <c r="A4390" s="78" t="s">
        <v>11395</v>
      </c>
      <c r="B4390" s="78" t="s">
        <v>11376</v>
      </c>
      <c r="C4390" s="444">
        <v>2.25</v>
      </c>
      <c r="D4390" s="41">
        <f t="shared" si="68"/>
        <v>56.25</v>
      </c>
    </row>
    <row r="4391" spans="1:4">
      <c r="A4391" s="78" t="s">
        <v>11396</v>
      </c>
      <c r="B4391" s="78" t="s">
        <v>11376</v>
      </c>
      <c r="C4391" s="444">
        <v>0.67</v>
      </c>
      <c r="D4391" s="41">
        <f t="shared" si="68"/>
        <v>16.75</v>
      </c>
    </row>
    <row r="4392" spans="1:4">
      <c r="A4392" s="78" t="s">
        <v>11397</v>
      </c>
      <c r="B4392" s="78" t="s">
        <v>11376</v>
      </c>
      <c r="C4392" s="444">
        <v>0.5</v>
      </c>
      <c r="D4392" s="41">
        <f t="shared" si="68"/>
        <v>12.5</v>
      </c>
    </row>
    <row r="4393" spans="1:4">
      <c r="A4393" s="78" t="s">
        <v>11398</v>
      </c>
      <c r="B4393" s="78" t="s">
        <v>11376</v>
      </c>
      <c r="C4393" s="444">
        <v>1.82</v>
      </c>
      <c r="D4393" s="41">
        <f t="shared" si="68"/>
        <v>45.5</v>
      </c>
    </row>
    <row r="4394" spans="1:4">
      <c r="A4394" s="78" t="s">
        <v>11399</v>
      </c>
      <c r="B4394" s="78" t="s">
        <v>11376</v>
      </c>
      <c r="C4394" s="444">
        <v>1.12</v>
      </c>
      <c r="D4394" s="41">
        <f t="shared" si="68"/>
        <v>28</v>
      </c>
    </row>
    <row r="4395" spans="1:4">
      <c r="A4395" s="78" t="s">
        <v>11400</v>
      </c>
      <c r="B4395" s="78" t="s">
        <v>11376</v>
      </c>
      <c r="C4395" s="444">
        <v>0.45</v>
      </c>
      <c r="D4395" s="41">
        <f t="shared" si="68"/>
        <v>11.25</v>
      </c>
    </row>
    <row r="4396" spans="1:4">
      <c r="A4396" s="78" t="s">
        <v>11401</v>
      </c>
      <c r="B4396" s="78" t="s">
        <v>11376</v>
      </c>
      <c r="C4396" s="444">
        <v>2.38</v>
      </c>
      <c r="D4396" s="41">
        <f t="shared" si="68"/>
        <v>59.5</v>
      </c>
    </row>
    <row r="4397" spans="1:4">
      <c r="A4397" s="78" t="s">
        <v>11402</v>
      </c>
      <c r="B4397" s="78" t="s">
        <v>11376</v>
      </c>
      <c r="C4397" s="444">
        <v>1.07</v>
      </c>
      <c r="D4397" s="41">
        <f t="shared" si="68"/>
        <v>26.75</v>
      </c>
    </row>
    <row r="4398" spans="1:4">
      <c r="A4398" s="78" t="s">
        <v>11403</v>
      </c>
      <c r="B4398" s="78" t="s">
        <v>11376</v>
      </c>
      <c r="C4398" s="444">
        <v>0.63</v>
      </c>
      <c r="D4398" s="41">
        <f t="shared" si="68"/>
        <v>15.75</v>
      </c>
    </row>
    <row r="4399" spans="1:4">
      <c r="A4399" s="78" t="s">
        <v>11403</v>
      </c>
      <c r="B4399" s="78" t="s">
        <v>11376</v>
      </c>
      <c r="C4399" s="444">
        <v>0.65</v>
      </c>
      <c r="D4399" s="41">
        <f t="shared" si="68"/>
        <v>16.25</v>
      </c>
    </row>
    <row r="4400" spans="1:4">
      <c r="A4400" s="78" t="s">
        <v>11404</v>
      </c>
      <c r="B4400" s="78" t="s">
        <v>11376</v>
      </c>
      <c r="C4400" s="444">
        <v>1.4</v>
      </c>
      <c r="D4400" s="41">
        <f t="shared" si="68"/>
        <v>35</v>
      </c>
    </row>
    <row r="4401" spans="1:4">
      <c r="A4401" s="78" t="s">
        <v>11405</v>
      </c>
      <c r="B4401" s="78" t="s">
        <v>11376</v>
      </c>
      <c r="C4401" s="444">
        <v>2.39</v>
      </c>
      <c r="D4401" s="41">
        <f t="shared" si="68"/>
        <v>59.75</v>
      </c>
    </row>
    <row r="4402" spans="1:4">
      <c r="A4402" s="78" t="s">
        <v>11406</v>
      </c>
      <c r="B4402" s="78" t="s">
        <v>11376</v>
      </c>
      <c r="C4402" s="444">
        <v>0.95</v>
      </c>
      <c r="D4402" s="41">
        <f t="shared" si="68"/>
        <v>23.75</v>
      </c>
    </row>
    <row r="4403" spans="1:4">
      <c r="A4403" s="78" t="s">
        <v>11407</v>
      </c>
      <c r="B4403" s="78" t="s">
        <v>11376</v>
      </c>
      <c r="C4403" s="444">
        <v>1.55</v>
      </c>
      <c r="D4403" s="41">
        <f t="shared" si="68"/>
        <v>38.75</v>
      </c>
    </row>
    <row r="4404" spans="1:4">
      <c r="A4404" s="78" t="s">
        <v>11408</v>
      </c>
      <c r="B4404" s="78" t="s">
        <v>11376</v>
      </c>
      <c r="C4404" s="444">
        <v>0.68</v>
      </c>
      <c r="D4404" s="41">
        <f t="shared" si="68"/>
        <v>17</v>
      </c>
    </row>
    <row r="4405" spans="1:4">
      <c r="A4405" s="78" t="s">
        <v>11409</v>
      </c>
      <c r="B4405" s="78" t="s">
        <v>11376</v>
      </c>
      <c r="C4405" s="444">
        <v>0.38</v>
      </c>
      <c r="D4405" s="41">
        <f t="shared" si="68"/>
        <v>9.5</v>
      </c>
    </row>
    <row r="4406" spans="1:4">
      <c r="A4406" s="78" t="s">
        <v>11410</v>
      </c>
      <c r="B4406" s="78" t="s">
        <v>11376</v>
      </c>
      <c r="C4406" s="444">
        <v>0.45</v>
      </c>
      <c r="D4406" s="41">
        <f t="shared" si="68"/>
        <v>11.25</v>
      </c>
    </row>
    <row r="4407" spans="1:4">
      <c r="A4407" s="78" t="s">
        <v>11411</v>
      </c>
      <c r="B4407" s="78" t="s">
        <v>11376</v>
      </c>
      <c r="C4407" s="444">
        <v>1.42</v>
      </c>
      <c r="D4407" s="41">
        <f t="shared" si="68"/>
        <v>35.5</v>
      </c>
    </row>
    <row r="4408" spans="1:4">
      <c r="A4408" s="78" t="s">
        <v>11412</v>
      </c>
      <c r="B4408" s="78" t="s">
        <v>11376</v>
      </c>
      <c r="C4408" s="444">
        <v>2.21</v>
      </c>
      <c r="D4408" s="41">
        <f t="shared" si="68"/>
        <v>55.25</v>
      </c>
    </row>
    <row r="4409" spans="1:4">
      <c r="A4409" s="78" t="s">
        <v>11413</v>
      </c>
      <c r="B4409" s="78" t="s">
        <v>11376</v>
      </c>
      <c r="C4409" s="444">
        <v>2.48</v>
      </c>
      <c r="D4409" s="41">
        <f t="shared" si="68"/>
        <v>62</v>
      </c>
    </row>
    <row r="4410" spans="1:4">
      <c r="A4410" s="78" t="s">
        <v>11414</v>
      </c>
      <c r="B4410" s="78" t="s">
        <v>11376</v>
      </c>
      <c r="C4410" s="444">
        <v>0.36</v>
      </c>
      <c r="D4410" s="41">
        <f t="shared" si="68"/>
        <v>9</v>
      </c>
    </row>
    <row r="4411" spans="1:4">
      <c r="A4411" s="78" t="s">
        <v>11415</v>
      </c>
      <c r="B4411" s="78" t="s">
        <v>11376</v>
      </c>
      <c r="C4411" s="444">
        <v>1.67</v>
      </c>
      <c r="D4411" s="41">
        <f t="shared" si="68"/>
        <v>41.75</v>
      </c>
    </row>
    <row r="4412" spans="1:4">
      <c r="A4412" s="78" t="s">
        <v>11416</v>
      </c>
      <c r="B4412" s="78" t="s">
        <v>11376</v>
      </c>
      <c r="C4412" s="444">
        <v>2.38</v>
      </c>
      <c r="D4412" s="41">
        <f t="shared" si="68"/>
        <v>59.5</v>
      </c>
    </row>
    <row r="4413" spans="1:4">
      <c r="A4413" s="78" t="s">
        <v>11417</v>
      </c>
      <c r="B4413" s="78" t="s">
        <v>11376</v>
      </c>
      <c r="C4413" s="444">
        <v>1.8</v>
      </c>
      <c r="D4413" s="41">
        <f t="shared" si="68"/>
        <v>45</v>
      </c>
    </row>
    <row r="4414" spans="1:4">
      <c r="A4414" s="78" t="s">
        <v>8520</v>
      </c>
      <c r="B4414" s="78" t="s">
        <v>11376</v>
      </c>
      <c r="C4414" s="444">
        <v>0.65</v>
      </c>
      <c r="D4414" s="41">
        <f t="shared" si="68"/>
        <v>16.25</v>
      </c>
    </row>
    <row r="4415" spans="1:4">
      <c r="A4415" s="78" t="s">
        <v>11418</v>
      </c>
      <c r="B4415" s="78" t="s">
        <v>11376</v>
      </c>
      <c r="C4415" s="444">
        <v>1.12</v>
      </c>
      <c r="D4415" s="41">
        <f t="shared" si="68"/>
        <v>28</v>
      </c>
    </row>
    <row r="4416" spans="1:4">
      <c r="A4416" s="78" t="s">
        <v>11419</v>
      </c>
      <c r="B4416" s="78" t="s">
        <v>11376</v>
      </c>
      <c r="C4416" s="444">
        <v>1.11</v>
      </c>
      <c r="D4416" s="41">
        <f t="shared" si="68"/>
        <v>27.75</v>
      </c>
    </row>
    <row r="4417" spans="1:4">
      <c r="A4417" s="78" t="s">
        <v>11420</v>
      </c>
      <c r="B4417" s="78" t="s">
        <v>11376</v>
      </c>
      <c r="C4417" s="444">
        <v>1.46</v>
      </c>
      <c r="D4417" s="41">
        <f t="shared" si="68"/>
        <v>36.5</v>
      </c>
    </row>
    <row r="4418" spans="1:4">
      <c r="A4418" s="78" t="s">
        <v>11421</v>
      </c>
      <c r="B4418" s="78" t="s">
        <v>11376</v>
      </c>
      <c r="C4418" s="444">
        <v>1.07</v>
      </c>
      <c r="D4418" s="41">
        <f t="shared" si="68"/>
        <v>26.75</v>
      </c>
    </row>
    <row r="4419" spans="1:4">
      <c r="A4419" s="78" t="s">
        <v>11422</v>
      </c>
      <c r="B4419" s="78" t="s">
        <v>11376</v>
      </c>
      <c r="C4419" s="444">
        <v>3.11</v>
      </c>
      <c r="D4419" s="41">
        <f t="shared" si="68"/>
        <v>77.75</v>
      </c>
    </row>
    <row r="4420" spans="1:4">
      <c r="A4420" s="78" t="s">
        <v>11423</v>
      </c>
      <c r="B4420" s="78" t="s">
        <v>11376</v>
      </c>
      <c r="C4420" s="444">
        <v>1.85</v>
      </c>
      <c r="D4420" s="41">
        <f t="shared" si="68"/>
        <v>46.25</v>
      </c>
    </row>
    <row r="4421" spans="1:4">
      <c r="A4421" s="78" t="s">
        <v>11424</v>
      </c>
      <c r="B4421" s="78" t="s">
        <v>11376</v>
      </c>
      <c r="C4421" s="444">
        <v>0.36</v>
      </c>
      <c r="D4421" s="41">
        <f t="shared" si="68"/>
        <v>9</v>
      </c>
    </row>
    <row r="4422" spans="1:4">
      <c r="A4422" s="78" t="s">
        <v>11425</v>
      </c>
      <c r="B4422" s="78" t="s">
        <v>11376</v>
      </c>
      <c r="C4422" s="444">
        <v>1.22</v>
      </c>
      <c r="D4422" s="41">
        <f t="shared" si="68"/>
        <v>30.5</v>
      </c>
    </row>
    <row r="4423" spans="1:4">
      <c r="A4423" s="78" t="s">
        <v>11426</v>
      </c>
      <c r="B4423" s="78" t="s">
        <v>11376</v>
      </c>
      <c r="C4423" s="444">
        <v>1.46</v>
      </c>
      <c r="D4423" s="41">
        <f t="shared" ref="D4423:D4486" si="69">C4423*25</f>
        <v>36.5</v>
      </c>
    </row>
    <row r="4424" spans="1:4">
      <c r="A4424" s="78" t="s">
        <v>11427</v>
      </c>
      <c r="B4424" s="78" t="s">
        <v>11376</v>
      </c>
      <c r="C4424" s="444">
        <v>1.13</v>
      </c>
      <c r="D4424" s="41">
        <f t="shared" si="69"/>
        <v>28.25</v>
      </c>
    </row>
    <row r="4425" spans="1:4">
      <c r="A4425" s="78" t="s">
        <v>11428</v>
      </c>
      <c r="B4425" s="78" t="s">
        <v>11376</v>
      </c>
      <c r="C4425" s="444">
        <v>1.07</v>
      </c>
      <c r="D4425" s="41">
        <f t="shared" si="69"/>
        <v>26.75</v>
      </c>
    </row>
    <row r="4426" spans="1:4">
      <c r="A4426" s="78" t="s">
        <v>7978</v>
      </c>
      <c r="B4426" s="78" t="s">
        <v>11376</v>
      </c>
      <c r="C4426" s="444">
        <v>0.66</v>
      </c>
      <c r="D4426" s="41">
        <f t="shared" si="69"/>
        <v>16.5</v>
      </c>
    </row>
    <row r="4427" spans="1:4">
      <c r="A4427" s="78" t="s">
        <v>11429</v>
      </c>
      <c r="B4427" s="78" t="s">
        <v>11376</v>
      </c>
      <c r="C4427" s="444">
        <v>1.07</v>
      </c>
      <c r="D4427" s="41">
        <f t="shared" si="69"/>
        <v>26.75</v>
      </c>
    </row>
    <row r="4428" spans="1:4">
      <c r="A4428" s="78" t="s">
        <v>11430</v>
      </c>
      <c r="B4428" s="78" t="s">
        <v>11376</v>
      </c>
      <c r="C4428" s="444">
        <v>1.29</v>
      </c>
      <c r="D4428" s="41">
        <f t="shared" si="69"/>
        <v>32.25</v>
      </c>
    </row>
    <row r="4429" spans="1:4">
      <c r="A4429" s="78" t="s">
        <v>11431</v>
      </c>
      <c r="B4429" s="78" t="s">
        <v>11376</v>
      </c>
      <c r="C4429" s="444">
        <v>0.65</v>
      </c>
      <c r="D4429" s="41">
        <f t="shared" si="69"/>
        <v>16.25</v>
      </c>
    </row>
    <row r="4430" spans="1:4">
      <c r="A4430" s="78" t="s">
        <v>11432</v>
      </c>
      <c r="B4430" s="78" t="s">
        <v>11376</v>
      </c>
      <c r="C4430" s="444">
        <v>2.84</v>
      </c>
      <c r="D4430" s="41">
        <f t="shared" si="69"/>
        <v>71</v>
      </c>
    </row>
    <row r="4431" spans="1:4">
      <c r="A4431" s="78" t="s">
        <v>11433</v>
      </c>
      <c r="B4431" s="78" t="s">
        <v>11376</v>
      </c>
      <c r="C4431" s="444">
        <v>0.97</v>
      </c>
      <c r="D4431" s="41">
        <f t="shared" si="69"/>
        <v>24.25</v>
      </c>
    </row>
    <row r="4432" spans="1:4">
      <c r="A4432" s="78" t="s">
        <v>11434</v>
      </c>
      <c r="B4432" s="78" t="s">
        <v>11376</v>
      </c>
      <c r="C4432" s="444">
        <v>7.93</v>
      </c>
      <c r="D4432" s="41">
        <f t="shared" si="69"/>
        <v>198.25</v>
      </c>
    </row>
    <row r="4433" spans="1:4">
      <c r="A4433" s="78" t="s">
        <v>11435</v>
      </c>
      <c r="B4433" s="78" t="s">
        <v>11376</v>
      </c>
      <c r="C4433" s="444">
        <v>1.26</v>
      </c>
      <c r="D4433" s="41">
        <f t="shared" si="69"/>
        <v>31.5</v>
      </c>
    </row>
    <row r="4434" spans="1:4">
      <c r="A4434" s="78" t="s">
        <v>11436</v>
      </c>
      <c r="B4434" s="78" t="s">
        <v>11376</v>
      </c>
      <c r="C4434" s="444">
        <v>0.27</v>
      </c>
      <c r="D4434" s="41">
        <f t="shared" si="69"/>
        <v>6.75</v>
      </c>
    </row>
    <row r="4435" spans="1:4">
      <c r="A4435" s="78" t="s">
        <v>11437</v>
      </c>
      <c r="B4435" s="78" t="s">
        <v>11376</v>
      </c>
      <c r="C4435" s="444">
        <v>1.64</v>
      </c>
      <c r="D4435" s="41">
        <f t="shared" si="69"/>
        <v>41</v>
      </c>
    </row>
    <row r="4436" spans="1:4">
      <c r="A4436" s="78" t="s">
        <v>11438</v>
      </c>
      <c r="B4436" s="78" t="s">
        <v>11376</v>
      </c>
      <c r="C4436" s="444">
        <v>2.52</v>
      </c>
      <c r="D4436" s="41">
        <f t="shared" si="69"/>
        <v>63</v>
      </c>
    </row>
    <row r="4437" spans="1:4">
      <c r="A4437" s="78" t="s">
        <v>11439</v>
      </c>
      <c r="B4437" s="78" t="s">
        <v>11376</v>
      </c>
      <c r="C4437" s="444">
        <v>2.93</v>
      </c>
      <c r="D4437" s="41">
        <f t="shared" si="69"/>
        <v>73.25</v>
      </c>
    </row>
    <row r="4438" spans="1:4">
      <c r="A4438" s="78" t="s">
        <v>2005</v>
      </c>
      <c r="B4438" s="78" t="s">
        <v>11376</v>
      </c>
      <c r="C4438" s="444">
        <v>1.25</v>
      </c>
      <c r="D4438" s="41">
        <f t="shared" si="69"/>
        <v>31.25</v>
      </c>
    </row>
    <row r="4439" spans="1:4">
      <c r="A4439" s="78" t="s">
        <v>11440</v>
      </c>
      <c r="B4439" s="78" t="s">
        <v>11376</v>
      </c>
      <c r="C4439" s="444">
        <v>0.49</v>
      </c>
      <c r="D4439" s="41">
        <f t="shared" si="69"/>
        <v>12.25</v>
      </c>
    </row>
    <row r="4440" spans="1:4">
      <c r="A4440" s="78" t="s">
        <v>11441</v>
      </c>
      <c r="B4440" s="78" t="s">
        <v>11376</v>
      </c>
      <c r="C4440" s="444">
        <v>1.47</v>
      </c>
      <c r="D4440" s="41">
        <f t="shared" si="69"/>
        <v>36.75</v>
      </c>
    </row>
    <row r="4441" spans="1:4">
      <c r="A4441" s="78" t="s">
        <v>11442</v>
      </c>
      <c r="B4441" s="78" t="s">
        <v>11443</v>
      </c>
      <c r="C4441" s="444">
        <v>1.17</v>
      </c>
      <c r="D4441" s="41">
        <f t="shared" si="69"/>
        <v>29.25</v>
      </c>
    </row>
    <row r="4442" spans="1:4">
      <c r="A4442" s="78" t="s">
        <v>11444</v>
      </c>
      <c r="B4442" s="78" t="s">
        <v>11443</v>
      </c>
      <c r="C4442" s="444">
        <v>0.27</v>
      </c>
      <c r="D4442" s="41">
        <f t="shared" si="69"/>
        <v>6.75</v>
      </c>
    </row>
    <row r="4443" spans="1:4">
      <c r="A4443" s="78" t="s">
        <v>5368</v>
      </c>
      <c r="B4443" s="78" t="s">
        <v>11443</v>
      </c>
      <c r="C4443" s="444">
        <v>0.45</v>
      </c>
      <c r="D4443" s="41">
        <f t="shared" si="69"/>
        <v>11.25</v>
      </c>
    </row>
    <row r="4444" spans="1:4">
      <c r="A4444" s="78" t="s">
        <v>11445</v>
      </c>
      <c r="B4444" s="78" t="s">
        <v>11443</v>
      </c>
      <c r="C4444" s="444">
        <v>0.72</v>
      </c>
      <c r="D4444" s="41">
        <f t="shared" si="69"/>
        <v>18</v>
      </c>
    </row>
    <row r="4445" spans="1:4">
      <c r="A4445" s="78" t="s">
        <v>11150</v>
      </c>
      <c r="B4445" s="78" t="s">
        <v>11443</v>
      </c>
      <c r="C4445" s="444">
        <v>0.48</v>
      </c>
      <c r="D4445" s="41">
        <f t="shared" si="69"/>
        <v>12</v>
      </c>
    </row>
    <row r="4446" spans="1:4">
      <c r="A4446" s="78" t="s">
        <v>11446</v>
      </c>
      <c r="B4446" s="78" t="s">
        <v>11443</v>
      </c>
      <c r="C4446" s="444">
        <v>0.72</v>
      </c>
      <c r="D4446" s="41">
        <f t="shared" si="69"/>
        <v>18</v>
      </c>
    </row>
    <row r="4447" spans="1:4">
      <c r="A4447" s="78" t="s">
        <v>11447</v>
      </c>
      <c r="B4447" s="78" t="s">
        <v>11443</v>
      </c>
      <c r="C4447" s="444">
        <v>5</v>
      </c>
      <c r="D4447" s="41">
        <f t="shared" si="69"/>
        <v>125</v>
      </c>
    </row>
    <row r="4448" spans="1:4">
      <c r="A4448" s="78" t="s">
        <v>11448</v>
      </c>
      <c r="B4448" s="78" t="s">
        <v>11443</v>
      </c>
      <c r="C4448" s="444">
        <v>0.81</v>
      </c>
      <c r="D4448" s="41">
        <f t="shared" si="69"/>
        <v>20.25</v>
      </c>
    </row>
    <row r="4449" spans="1:4">
      <c r="A4449" s="78" t="s">
        <v>11449</v>
      </c>
      <c r="B4449" s="78" t="s">
        <v>11443</v>
      </c>
      <c r="C4449" s="444">
        <v>3.06</v>
      </c>
      <c r="D4449" s="41">
        <f t="shared" si="69"/>
        <v>76.5</v>
      </c>
    </row>
    <row r="4450" spans="1:4">
      <c r="A4450" s="78" t="s">
        <v>10349</v>
      </c>
      <c r="B4450" s="78" t="s">
        <v>11443</v>
      </c>
      <c r="C4450" s="444">
        <v>1.57</v>
      </c>
      <c r="D4450" s="41">
        <f t="shared" si="69"/>
        <v>39.25</v>
      </c>
    </row>
    <row r="4451" spans="1:4">
      <c r="A4451" s="78" t="s">
        <v>11450</v>
      </c>
      <c r="B4451" s="78" t="s">
        <v>11443</v>
      </c>
      <c r="C4451" s="444">
        <v>3.45</v>
      </c>
      <c r="D4451" s="41">
        <f t="shared" si="69"/>
        <v>86.25</v>
      </c>
    </row>
    <row r="4452" spans="1:4">
      <c r="A4452" s="78" t="s">
        <v>7021</v>
      </c>
      <c r="B4452" s="78" t="s">
        <v>11443</v>
      </c>
      <c r="C4452" s="444">
        <v>1.27</v>
      </c>
      <c r="D4452" s="41">
        <f t="shared" si="69"/>
        <v>31.75</v>
      </c>
    </row>
    <row r="4453" spans="1:4">
      <c r="A4453" s="78" t="s">
        <v>7021</v>
      </c>
      <c r="B4453" s="78" t="s">
        <v>11443</v>
      </c>
      <c r="C4453" s="444">
        <v>0.49</v>
      </c>
      <c r="D4453" s="41">
        <f t="shared" si="69"/>
        <v>12.25</v>
      </c>
    </row>
    <row r="4454" spans="1:4">
      <c r="A4454" s="78" t="s">
        <v>11029</v>
      </c>
      <c r="B4454" s="78" t="s">
        <v>11443</v>
      </c>
      <c r="C4454" s="444">
        <v>1.44</v>
      </c>
      <c r="D4454" s="41">
        <f t="shared" si="69"/>
        <v>36</v>
      </c>
    </row>
    <row r="4455" spans="1:4">
      <c r="A4455" s="78" t="s">
        <v>11451</v>
      </c>
      <c r="B4455" s="78" t="s">
        <v>11443</v>
      </c>
      <c r="C4455" s="444">
        <v>2.63</v>
      </c>
      <c r="D4455" s="41">
        <f t="shared" si="69"/>
        <v>65.75</v>
      </c>
    </row>
    <row r="4456" spans="1:4">
      <c r="A4456" s="78" t="s">
        <v>11452</v>
      </c>
      <c r="B4456" s="78" t="s">
        <v>11443</v>
      </c>
      <c r="C4456" s="444">
        <v>0.54</v>
      </c>
      <c r="D4456" s="41">
        <f t="shared" si="69"/>
        <v>13.5</v>
      </c>
    </row>
    <row r="4457" spans="1:4">
      <c r="A4457" s="78" t="s">
        <v>11453</v>
      </c>
      <c r="B4457" s="78" t="s">
        <v>11443</v>
      </c>
      <c r="C4457" s="444">
        <v>1.08</v>
      </c>
      <c r="D4457" s="41">
        <f t="shared" si="69"/>
        <v>27</v>
      </c>
    </row>
    <row r="4458" spans="1:4">
      <c r="A4458" s="78" t="s">
        <v>11454</v>
      </c>
      <c r="B4458" s="78" t="s">
        <v>11443</v>
      </c>
      <c r="C4458" s="444">
        <v>0.72</v>
      </c>
      <c r="D4458" s="41">
        <f t="shared" si="69"/>
        <v>18</v>
      </c>
    </row>
    <row r="4459" spans="1:4">
      <c r="A4459" s="78" t="s">
        <v>11455</v>
      </c>
      <c r="B4459" s="78" t="s">
        <v>11443</v>
      </c>
      <c r="C4459" s="444">
        <v>0.72</v>
      </c>
      <c r="D4459" s="41">
        <f t="shared" si="69"/>
        <v>18</v>
      </c>
    </row>
    <row r="4460" spans="1:4">
      <c r="A4460" s="78" t="s">
        <v>9425</v>
      </c>
      <c r="B4460" s="78" t="s">
        <v>11443</v>
      </c>
      <c r="C4460" s="444">
        <v>1.44</v>
      </c>
      <c r="D4460" s="41">
        <f t="shared" si="69"/>
        <v>36</v>
      </c>
    </row>
    <row r="4461" spans="1:4">
      <c r="A4461" s="78" t="s">
        <v>11456</v>
      </c>
      <c r="B4461" s="78" t="s">
        <v>11443</v>
      </c>
      <c r="C4461" s="444">
        <v>0.6</v>
      </c>
      <c r="D4461" s="41">
        <f t="shared" si="69"/>
        <v>15</v>
      </c>
    </row>
    <row r="4462" spans="1:4">
      <c r="A4462" s="78" t="s">
        <v>11457</v>
      </c>
      <c r="B4462" s="78" t="s">
        <v>11443</v>
      </c>
      <c r="C4462" s="444">
        <v>0.23</v>
      </c>
      <c r="D4462" s="41">
        <f t="shared" si="69"/>
        <v>5.75</v>
      </c>
    </row>
    <row r="4463" spans="1:4">
      <c r="A4463" s="78" t="s">
        <v>11458</v>
      </c>
      <c r="B4463" s="78" t="s">
        <v>11443</v>
      </c>
      <c r="C4463" s="444">
        <v>0.32</v>
      </c>
      <c r="D4463" s="41">
        <f t="shared" si="69"/>
        <v>8</v>
      </c>
    </row>
    <row r="4464" spans="1:4">
      <c r="A4464" s="78" t="s">
        <v>11459</v>
      </c>
      <c r="B4464" s="78" t="s">
        <v>11443</v>
      </c>
      <c r="C4464" s="444">
        <v>0.72</v>
      </c>
      <c r="D4464" s="41">
        <f t="shared" si="69"/>
        <v>18</v>
      </c>
    </row>
    <row r="4465" spans="1:4">
      <c r="A4465" s="78" t="s">
        <v>701</v>
      </c>
      <c r="B4465" s="78" t="s">
        <v>11443</v>
      </c>
      <c r="C4465" s="444">
        <v>0.36</v>
      </c>
      <c r="D4465" s="41">
        <f t="shared" si="69"/>
        <v>9</v>
      </c>
    </row>
    <row r="4466" spans="1:4">
      <c r="A4466" s="78" t="s">
        <v>11460</v>
      </c>
      <c r="B4466" s="78" t="s">
        <v>11443</v>
      </c>
      <c r="C4466" s="444">
        <v>0.18</v>
      </c>
      <c r="D4466" s="41">
        <f t="shared" si="69"/>
        <v>4.5</v>
      </c>
    </row>
    <row r="4467" spans="1:4">
      <c r="A4467" s="78" t="s">
        <v>11461</v>
      </c>
      <c r="B4467" s="78" t="s">
        <v>11443</v>
      </c>
      <c r="C4467" s="444">
        <v>0.72</v>
      </c>
      <c r="D4467" s="41">
        <f t="shared" si="69"/>
        <v>18</v>
      </c>
    </row>
    <row r="4468" spans="1:4">
      <c r="A4468" s="78" t="s">
        <v>11462</v>
      </c>
      <c r="B4468" s="78" t="s">
        <v>11463</v>
      </c>
      <c r="C4468" s="444">
        <v>0.5</v>
      </c>
      <c r="D4468" s="41">
        <f t="shared" si="69"/>
        <v>12.5</v>
      </c>
    </row>
    <row r="4469" spans="1:4">
      <c r="A4469" s="78" t="s">
        <v>11464</v>
      </c>
      <c r="B4469" s="78" t="s">
        <v>11463</v>
      </c>
      <c r="C4469" s="444">
        <v>2.42</v>
      </c>
      <c r="D4469" s="41">
        <f t="shared" si="69"/>
        <v>60.5</v>
      </c>
    </row>
    <row r="4470" spans="1:4">
      <c r="A4470" s="78" t="s">
        <v>11465</v>
      </c>
      <c r="B4470" s="78" t="s">
        <v>11463</v>
      </c>
      <c r="C4470" s="444">
        <v>0.9</v>
      </c>
      <c r="D4470" s="41">
        <f t="shared" si="69"/>
        <v>22.5</v>
      </c>
    </row>
    <row r="4471" spans="1:4">
      <c r="A4471" s="78" t="s">
        <v>11466</v>
      </c>
      <c r="B4471" s="78" t="s">
        <v>11463</v>
      </c>
      <c r="C4471" s="444">
        <v>1.2</v>
      </c>
      <c r="D4471" s="41">
        <f t="shared" si="69"/>
        <v>30</v>
      </c>
    </row>
    <row r="4472" spans="1:4">
      <c r="A4472" s="78" t="s">
        <v>11466</v>
      </c>
      <c r="B4472" s="78" t="s">
        <v>11463</v>
      </c>
      <c r="C4472" s="444">
        <v>0.63</v>
      </c>
      <c r="D4472" s="41">
        <f t="shared" si="69"/>
        <v>15.75</v>
      </c>
    </row>
    <row r="4473" spans="1:4">
      <c r="A4473" s="78" t="s">
        <v>11467</v>
      </c>
      <c r="B4473" s="78" t="s">
        <v>11463</v>
      </c>
      <c r="C4473" s="444">
        <v>0.58</v>
      </c>
      <c r="D4473" s="41">
        <f t="shared" si="69"/>
        <v>14.5</v>
      </c>
    </row>
    <row r="4474" spans="1:4">
      <c r="A4474" s="78" t="s">
        <v>11468</v>
      </c>
      <c r="B4474" s="78" t="s">
        <v>11463</v>
      </c>
      <c r="C4474" s="444">
        <v>3.87</v>
      </c>
      <c r="D4474" s="41">
        <f t="shared" si="69"/>
        <v>96.75</v>
      </c>
    </row>
    <row r="4475" spans="1:4">
      <c r="A4475" s="78" t="s">
        <v>11469</v>
      </c>
      <c r="B4475" s="78" t="s">
        <v>11463</v>
      </c>
      <c r="C4475" s="444">
        <v>1.75</v>
      </c>
      <c r="D4475" s="41">
        <f t="shared" si="69"/>
        <v>43.75</v>
      </c>
    </row>
    <row r="4476" spans="1:4">
      <c r="A4476" s="78" t="s">
        <v>11470</v>
      </c>
      <c r="B4476" s="78" t="s">
        <v>11463</v>
      </c>
      <c r="C4476" s="444">
        <v>0.58</v>
      </c>
      <c r="D4476" s="41">
        <f t="shared" si="69"/>
        <v>14.5</v>
      </c>
    </row>
    <row r="4477" spans="1:4">
      <c r="A4477" s="78" t="s">
        <v>11471</v>
      </c>
      <c r="B4477" s="78" t="s">
        <v>11463</v>
      </c>
      <c r="C4477" s="444">
        <v>2.52</v>
      </c>
      <c r="D4477" s="41">
        <f t="shared" si="69"/>
        <v>63</v>
      </c>
    </row>
    <row r="4478" spans="1:4">
      <c r="A4478" s="78" t="s">
        <v>11472</v>
      </c>
      <c r="B4478" s="78" t="s">
        <v>11463</v>
      </c>
      <c r="C4478" s="444">
        <v>1.78</v>
      </c>
      <c r="D4478" s="41">
        <f t="shared" si="69"/>
        <v>44.5</v>
      </c>
    </row>
    <row r="4479" spans="1:4">
      <c r="A4479" s="78" t="s">
        <v>11473</v>
      </c>
      <c r="B4479" s="78" t="s">
        <v>11463</v>
      </c>
      <c r="C4479" s="444">
        <v>1.8</v>
      </c>
      <c r="D4479" s="41">
        <f t="shared" si="69"/>
        <v>45</v>
      </c>
    </row>
    <row r="4480" spans="1:4">
      <c r="A4480" s="78" t="s">
        <v>11474</v>
      </c>
      <c r="B4480" s="78" t="s">
        <v>11463</v>
      </c>
      <c r="C4480" s="444">
        <v>1.01</v>
      </c>
      <c r="D4480" s="41">
        <f t="shared" si="69"/>
        <v>25.25</v>
      </c>
    </row>
    <row r="4481" spans="1:4">
      <c r="A4481" s="78" t="s">
        <v>11475</v>
      </c>
      <c r="B4481" s="78" t="s">
        <v>11463</v>
      </c>
      <c r="C4481" s="444">
        <v>0.59</v>
      </c>
      <c r="D4481" s="41">
        <f t="shared" si="69"/>
        <v>14.75</v>
      </c>
    </row>
    <row r="4482" spans="1:4">
      <c r="A4482" s="78" t="s">
        <v>11476</v>
      </c>
      <c r="B4482" s="78" t="s">
        <v>11463</v>
      </c>
      <c r="C4482" s="444">
        <v>1.85</v>
      </c>
      <c r="D4482" s="41">
        <f t="shared" si="69"/>
        <v>46.25</v>
      </c>
    </row>
    <row r="4483" spans="1:4">
      <c r="A4483" s="78" t="s">
        <v>11477</v>
      </c>
      <c r="B4483" s="78" t="s">
        <v>11463</v>
      </c>
      <c r="C4483" s="444">
        <v>2.25</v>
      </c>
      <c r="D4483" s="41">
        <f t="shared" si="69"/>
        <v>56.25</v>
      </c>
    </row>
    <row r="4484" spans="1:4">
      <c r="A4484" s="78" t="s">
        <v>11478</v>
      </c>
      <c r="B4484" s="78" t="s">
        <v>11463</v>
      </c>
      <c r="C4484" s="444">
        <v>1.3</v>
      </c>
      <c r="D4484" s="41">
        <f t="shared" si="69"/>
        <v>32.5</v>
      </c>
    </row>
    <row r="4485" spans="1:4">
      <c r="A4485" s="78" t="s">
        <v>11479</v>
      </c>
      <c r="B4485" s="78" t="s">
        <v>11463</v>
      </c>
      <c r="C4485" s="444">
        <v>6.8</v>
      </c>
      <c r="D4485" s="41">
        <f t="shared" si="69"/>
        <v>170</v>
      </c>
    </row>
    <row r="4486" spans="1:4">
      <c r="A4486" s="78" t="s">
        <v>11480</v>
      </c>
      <c r="B4486" s="78" t="s">
        <v>11463</v>
      </c>
      <c r="C4486" s="444">
        <v>5.19</v>
      </c>
      <c r="D4486" s="41">
        <f t="shared" si="69"/>
        <v>129.75</v>
      </c>
    </row>
    <row r="4487" spans="1:4">
      <c r="A4487" s="78" t="s">
        <v>11481</v>
      </c>
      <c r="B4487" s="78" t="s">
        <v>11463</v>
      </c>
      <c r="C4487" s="444">
        <v>0.5</v>
      </c>
      <c r="D4487" s="41">
        <f t="shared" ref="D4487:D4550" si="70">C4487*25</f>
        <v>12.5</v>
      </c>
    </row>
    <row r="4488" spans="1:4">
      <c r="A4488" s="78" t="s">
        <v>11482</v>
      </c>
      <c r="B4488" s="78" t="s">
        <v>11463</v>
      </c>
      <c r="C4488" s="444">
        <v>9.72</v>
      </c>
      <c r="D4488" s="41">
        <f t="shared" si="70"/>
        <v>243</v>
      </c>
    </row>
    <row r="4489" spans="1:4">
      <c r="A4489" s="78" t="s">
        <v>11483</v>
      </c>
      <c r="B4489" s="78" t="s">
        <v>11463</v>
      </c>
      <c r="C4489" s="444">
        <v>3.06</v>
      </c>
      <c r="D4489" s="41">
        <f t="shared" si="70"/>
        <v>76.5</v>
      </c>
    </row>
    <row r="4490" spans="1:4">
      <c r="A4490" s="78" t="s">
        <v>11484</v>
      </c>
      <c r="B4490" s="78" t="s">
        <v>11463</v>
      </c>
      <c r="C4490" s="444">
        <v>3.21</v>
      </c>
      <c r="D4490" s="41">
        <f t="shared" si="70"/>
        <v>80.25</v>
      </c>
    </row>
    <row r="4491" spans="1:4">
      <c r="A4491" s="78" t="s">
        <v>11485</v>
      </c>
      <c r="B4491" s="78" t="s">
        <v>11463</v>
      </c>
      <c r="C4491" s="444">
        <v>8.3</v>
      </c>
      <c r="D4491" s="41">
        <f t="shared" si="70"/>
        <v>207.5</v>
      </c>
    </row>
    <row r="4492" spans="1:4">
      <c r="A4492" s="78" t="s">
        <v>11486</v>
      </c>
      <c r="B4492" s="78" t="s">
        <v>11463</v>
      </c>
      <c r="C4492" s="444">
        <v>1.96</v>
      </c>
      <c r="D4492" s="41">
        <f t="shared" si="70"/>
        <v>49</v>
      </c>
    </row>
    <row r="4493" spans="1:4">
      <c r="A4493" s="78" t="s">
        <v>11487</v>
      </c>
      <c r="B4493" s="78" t="s">
        <v>11463</v>
      </c>
      <c r="C4493" s="444">
        <v>3.53</v>
      </c>
      <c r="D4493" s="41">
        <f t="shared" si="70"/>
        <v>88.25</v>
      </c>
    </row>
    <row r="4494" spans="1:4">
      <c r="A4494" s="78" t="s">
        <v>11488</v>
      </c>
      <c r="B4494" s="78" t="s">
        <v>11463</v>
      </c>
      <c r="C4494" s="444">
        <v>2.35</v>
      </c>
      <c r="D4494" s="41">
        <f t="shared" si="70"/>
        <v>58.75</v>
      </c>
    </row>
    <row r="4495" spans="1:4">
      <c r="A4495" s="78" t="s">
        <v>11489</v>
      </c>
      <c r="B4495" s="78" t="s">
        <v>11463</v>
      </c>
      <c r="C4495" s="444">
        <v>2.87</v>
      </c>
      <c r="D4495" s="41">
        <f t="shared" si="70"/>
        <v>71.75</v>
      </c>
    </row>
    <row r="4496" spans="1:4">
      <c r="A4496" s="78" t="s">
        <v>11490</v>
      </c>
      <c r="B4496" s="78" t="s">
        <v>11463</v>
      </c>
      <c r="C4496" s="444">
        <v>1.93</v>
      </c>
      <c r="D4496" s="41">
        <f t="shared" si="70"/>
        <v>48.25</v>
      </c>
    </row>
    <row r="4497" spans="1:4">
      <c r="A4497" s="78" t="s">
        <v>11491</v>
      </c>
      <c r="B4497" s="78" t="s">
        <v>11463</v>
      </c>
      <c r="C4497" s="444">
        <v>2.21</v>
      </c>
      <c r="D4497" s="41">
        <f t="shared" si="70"/>
        <v>55.25</v>
      </c>
    </row>
    <row r="4498" spans="1:4">
      <c r="A4498" s="78" t="s">
        <v>11492</v>
      </c>
      <c r="B4498" s="78" t="s">
        <v>11463</v>
      </c>
      <c r="C4498" s="444">
        <v>1.24</v>
      </c>
      <c r="D4498" s="41">
        <f t="shared" si="70"/>
        <v>31</v>
      </c>
    </row>
    <row r="4499" spans="1:4">
      <c r="A4499" s="78" t="s">
        <v>11493</v>
      </c>
      <c r="B4499" s="78" t="s">
        <v>11463</v>
      </c>
      <c r="C4499" s="444">
        <v>0.51</v>
      </c>
      <c r="D4499" s="41">
        <f t="shared" si="70"/>
        <v>12.75</v>
      </c>
    </row>
    <row r="4500" spans="1:4">
      <c r="A4500" s="78" t="s">
        <v>11494</v>
      </c>
      <c r="B4500" s="78" t="s">
        <v>11463</v>
      </c>
      <c r="C4500" s="444">
        <v>3.78</v>
      </c>
      <c r="D4500" s="41">
        <f t="shared" si="70"/>
        <v>94.5</v>
      </c>
    </row>
    <row r="4501" spans="1:4">
      <c r="A4501" s="78" t="s">
        <v>11495</v>
      </c>
      <c r="B4501" s="78" t="s">
        <v>11463</v>
      </c>
      <c r="C4501" s="444">
        <v>9.14</v>
      </c>
      <c r="D4501" s="41">
        <f t="shared" si="70"/>
        <v>228.5</v>
      </c>
    </row>
    <row r="4502" spans="1:4">
      <c r="A4502" s="78" t="s">
        <v>11496</v>
      </c>
      <c r="B4502" s="78" t="s">
        <v>11463</v>
      </c>
      <c r="C4502" s="444">
        <v>3.47</v>
      </c>
      <c r="D4502" s="41">
        <f t="shared" si="70"/>
        <v>86.75</v>
      </c>
    </row>
    <row r="4503" spans="1:4">
      <c r="A4503" s="78" t="s">
        <v>11497</v>
      </c>
      <c r="B4503" s="78" t="s">
        <v>11463</v>
      </c>
      <c r="C4503" s="444">
        <v>1.8</v>
      </c>
      <c r="D4503" s="41">
        <f t="shared" si="70"/>
        <v>45</v>
      </c>
    </row>
    <row r="4504" spans="1:4">
      <c r="A4504" s="78" t="s">
        <v>11498</v>
      </c>
      <c r="B4504" s="78" t="s">
        <v>11463</v>
      </c>
      <c r="C4504" s="444">
        <v>1.35</v>
      </c>
      <c r="D4504" s="41">
        <f t="shared" si="70"/>
        <v>33.75</v>
      </c>
    </row>
    <row r="4505" spans="1:4">
      <c r="A4505" s="78" t="s">
        <v>11499</v>
      </c>
      <c r="B4505" s="78" t="s">
        <v>11463</v>
      </c>
      <c r="C4505" s="444">
        <v>0.78</v>
      </c>
      <c r="D4505" s="41">
        <f t="shared" si="70"/>
        <v>19.5</v>
      </c>
    </row>
    <row r="4506" spans="1:4">
      <c r="A4506" s="78" t="s">
        <v>11500</v>
      </c>
      <c r="B4506" s="78" t="s">
        <v>11463</v>
      </c>
      <c r="C4506" s="444">
        <v>1.58</v>
      </c>
      <c r="D4506" s="41">
        <f t="shared" si="70"/>
        <v>39.5</v>
      </c>
    </row>
    <row r="4507" spans="1:4">
      <c r="A4507" s="78" t="s">
        <v>11501</v>
      </c>
      <c r="B4507" s="78" t="s">
        <v>11463</v>
      </c>
      <c r="C4507" s="444">
        <v>2.03</v>
      </c>
      <c r="D4507" s="41">
        <f t="shared" si="70"/>
        <v>50.75</v>
      </c>
    </row>
    <row r="4508" spans="1:4">
      <c r="A4508" s="78" t="s">
        <v>11502</v>
      </c>
      <c r="B4508" s="78" t="s">
        <v>11463</v>
      </c>
      <c r="C4508" s="444">
        <v>1.09</v>
      </c>
      <c r="D4508" s="41">
        <f t="shared" si="70"/>
        <v>27.25</v>
      </c>
    </row>
    <row r="4509" spans="1:4">
      <c r="A4509" s="78" t="s">
        <v>11503</v>
      </c>
      <c r="B4509" s="78" t="s">
        <v>11463</v>
      </c>
      <c r="C4509" s="444">
        <v>1.85</v>
      </c>
      <c r="D4509" s="41">
        <f t="shared" si="70"/>
        <v>46.25</v>
      </c>
    </row>
    <row r="4510" spans="1:4">
      <c r="A4510" s="78" t="s">
        <v>11504</v>
      </c>
      <c r="B4510" s="78" t="s">
        <v>11463</v>
      </c>
      <c r="C4510" s="444">
        <v>1.78</v>
      </c>
      <c r="D4510" s="41">
        <f t="shared" si="70"/>
        <v>44.5</v>
      </c>
    </row>
    <row r="4511" spans="1:4">
      <c r="A4511" s="78" t="s">
        <v>11505</v>
      </c>
      <c r="B4511" s="78" t="s">
        <v>11463</v>
      </c>
      <c r="C4511" s="444">
        <v>2.25</v>
      </c>
      <c r="D4511" s="41">
        <f t="shared" si="70"/>
        <v>56.25</v>
      </c>
    </row>
    <row r="4512" spans="1:4">
      <c r="A4512" s="78" t="s">
        <v>11506</v>
      </c>
      <c r="B4512" s="78" t="s">
        <v>11463</v>
      </c>
      <c r="C4512" s="444">
        <v>1.28</v>
      </c>
      <c r="D4512" s="41">
        <f t="shared" si="70"/>
        <v>32</v>
      </c>
    </row>
    <row r="4513" spans="1:4">
      <c r="A4513" s="78" t="s">
        <v>11507</v>
      </c>
      <c r="B4513" s="78" t="s">
        <v>11463</v>
      </c>
      <c r="C4513" s="444">
        <v>2.01</v>
      </c>
      <c r="D4513" s="41">
        <f t="shared" si="70"/>
        <v>50.25</v>
      </c>
    </row>
    <row r="4514" spans="1:4">
      <c r="A4514" s="78" t="s">
        <v>11508</v>
      </c>
      <c r="B4514" s="78" t="s">
        <v>11463</v>
      </c>
      <c r="C4514" s="444">
        <v>1.7</v>
      </c>
      <c r="D4514" s="41">
        <f t="shared" si="70"/>
        <v>42.5</v>
      </c>
    </row>
    <row r="4515" spans="1:4">
      <c r="A4515" s="78" t="s">
        <v>11509</v>
      </c>
      <c r="B4515" s="78" t="s">
        <v>11463</v>
      </c>
      <c r="C4515" s="444">
        <v>1.34</v>
      </c>
      <c r="D4515" s="41">
        <f t="shared" si="70"/>
        <v>33.5</v>
      </c>
    </row>
    <row r="4516" spans="1:4">
      <c r="A4516" s="78" t="s">
        <v>11510</v>
      </c>
      <c r="B4516" s="78" t="s">
        <v>11463</v>
      </c>
      <c r="C4516" s="444">
        <v>2.42</v>
      </c>
      <c r="D4516" s="41">
        <f t="shared" si="70"/>
        <v>60.5</v>
      </c>
    </row>
    <row r="4517" spans="1:4">
      <c r="A4517" s="78" t="s">
        <v>11511</v>
      </c>
      <c r="B4517" s="78" t="s">
        <v>11463</v>
      </c>
      <c r="C4517" s="444">
        <v>8.15</v>
      </c>
      <c r="D4517" s="41">
        <f t="shared" si="70"/>
        <v>203.75</v>
      </c>
    </row>
    <row r="4518" spans="1:4">
      <c r="A4518" s="78" t="s">
        <v>11512</v>
      </c>
      <c r="B4518" s="78" t="s">
        <v>11463</v>
      </c>
      <c r="C4518" s="444">
        <v>0.92</v>
      </c>
      <c r="D4518" s="41">
        <f t="shared" si="70"/>
        <v>23</v>
      </c>
    </row>
    <row r="4519" spans="1:4">
      <c r="A4519" s="78" t="s">
        <v>3297</v>
      </c>
      <c r="B4519" s="78" t="s">
        <v>11463</v>
      </c>
      <c r="C4519" s="444">
        <v>1.62</v>
      </c>
      <c r="D4519" s="41">
        <f t="shared" si="70"/>
        <v>40.5</v>
      </c>
    </row>
    <row r="4520" spans="1:4">
      <c r="A4520" s="78" t="s">
        <v>1277</v>
      </c>
      <c r="B4520" s="78" t="s">
        <v>11463</v>
      </c>
      <c r="C4520" s="444">
        <v>1.8</v>
      </c>
      <c r="D4520" s="41">
        <f t="shared" si="70"/>
        <v>45</v>
      </c>
    </row>
    <row r="4521" spans="1:4">
      <c r="A4521" s="78" t="s">
        <v>11513</v>
      </c>
      <c r="B4521" s="78" t="s">
        <v>11463</v>
      </c>
      <c r="C4521" s="444">
        <v>2.28</v>
      </c>
      <c r="D4521" s="41">
        <f t="shared" si="70"/>
        <v>57</v>
      </c>
    </row>
    <row r="4522" spans="1:4">
      <c r="A4522" s="78" t="s">
        <v>11514</v>
      </c>
      <c r="B4522" s="78" t="s">
        <v>11463</v>
      </c>
      <c r="C4522" s="444">
        <v>2.89</v>
      </c>
      <c r="D4522" s="41">
        <f t="shared" si="70"/>
        <v>72.25</v>
      </c>
    </row>
    <row r="4523" spans="1:4">
      <c r="A4523" s="78" t="s">
        <v>11515</v>
      </c>
      <c r="B4523" s="78" t="s">
        <v>11463</v>
      </c>
      <c r="C4523" s="444">
        <v>1.26</v>
      </c>
      <c r="D4523" s="41">
        <f t="shared" si="70"/>
        <v>31.5</v>
      </c>
    </row>
    <row r="4524" spans="1:4">
      <c r="A4524" s="78" t="s">
        <v>11516</v>
      </c>
      <c r="B4524" s="78" t="s">
        <v>11463</v>
      </c>
      <c r="C4524" s="444">
        <v>1.35</v>
      </c>
      <c r="D4524" s="41">
        <f t="shared" si="70"/>
        <v>33.75</v>
      </c>
    </row>
    <row r="4525" spans="1:4">
      <c r="A4525" s="78" t="s">
        <v>11517</v>
      </c>
      <c r="B4525" s="78" t="s">
        <v>11518</v>
      </c>
      <c r="C4525" s="444">
        <v>0.49</v>
      </c>
      <c r="D4525" s="41">
        <f t="shared" si="70"/>
        <v>12.25</v>
      </c>
    </row>
    <row r="4526" spans="1:4">
      <c r="A4526" s="78" t="s">
        <v>11519</v>
      </c>
      <c r="B4526" s="78" t="s">
        <v>11518</v>
      </c>
      <c r="C4526" s="444">
        <v>4.11</v>
      </c>
      <c r="D4526" s="41">
        <f t="shared" si="70"/>
        <v>102.75</v>
      </c>
    </row>
    <row r="4527" spans="1:4">
      <c r="A4527" s="78" t="s">
        <v>11520</v>
      </c>
      <c r="B4527" s="78" t="s">
        <v>11518</v>
      </c>
      <c r="C4527" s="444">
        <v>1.17</v>
      </c>
      <c r="D4527" s="41">
        <f t="shared" si="70"/>
        <v>29.25</v>
      </c>
    </row>
    <row r="4528" spans="1:4">
      <c r="A4528" s="78" t="s">
        <v>11521</v>
      </c>
      <c r="B4528" s="78" t="s">
        <v>11518</v>
      </c>
      <c r="C4528" s="444">
        <v>0.65</v>
      </c>
      <c r="D4528" s="41">
        <f t="shared" si="70"/>
        <v>16.25</v>
      </c>
    </row>
    <row r="4529" spans="1:4">
      <c r="A4529" s="78" t="s">
        <v>11522</v>
      </c>
      <c r="B4529" s="78" t="s">
        <v>11518</v>
      </c>
      <c r="C4529" s="444">
        <v>1.24</v>
      </c>
      <c r="D4529" s="41">
        <f t="shared" si="70"/>
        <v>31</v>
      </c>
    </row>
    <row r="4530" spans="1:4">
      <c r="A4530" s="78" t="s">
        <v>11523</v>
      </c>
      <c r="B4530" s="78" t="s">
        <v>11518</v>
      </c>
      <c r="C4530" s="444">
        <v>3.07</v>
      </c>
      <c r="D4530" s="41">
        <f t="shared" si="70"/>
        <v>76.75</v>
      </c>
    </row>
    <row r="4531" spans="1:4">
      <c r="A4531" s="78" t="s">
        <v>11524</v>
      </c>
      <c r="B4531" s="78" t="s">
        <v>11518</v>
      </c>
      <c r="C4531" s="444">
        <v>2.84</v>
      </c>
      <c r="D4531" s="41">
        <f t="shared" si="70"/>
        <v>71</v>
      </c>
    </row>
    <row r="4532" spans="1:4">
      <c r="A4532" s="78" t="s">
        <v>11525</v>
      </c>
      <c r="B4532" s="78" t="s">
        <v>11518</v>
      </c>
      <c r="C4532" s="444">
        <v>1.78</v>
      </c>
      <c r="D4532" s="41">
        <f t="shared" si="70"/>
        <v>44.5</v>
      </c>
    </row>
    <row r="4533" spans="1:4">
      <c r="A4533" s="78" t="s">
        <v>7094</v>
      </c>
      <c r="B4533" s="78" t="s">
        <v>11518</v>
      </c>
      <c r="C4533" s="444">
        <v>0.56</v>
      </c>
      <c r="D4533" s="41">
        <f t="shared" si="70"/>
        <v>14</v>
      </c>
    </row>
    <row r="4534" spans="1:4">
      <c r="A4534" s="78" t="s">
        <v>4229</v>
      </c>
      <c r="B4534" s="78" t="s">
        <v>11518</v>
      </c>
      <c r="C4534" s="444">
        <v>3.96</v>
      </c>
      <c r="D4534" s="41">
        <f t="shared" si="70"/>
        <v>99</v>
      </c>
    </row>
    <row r="4535" spans="1:4">
      <c r="A4535" s="78" t="s">
        <v>11526</v>
      </c>
      <c r="B4535" s="78" t="s">
        <v>11518</v>
      </c>
      <c r="C4535" s="444">
        <v>0.9</v>
      </c>
      <c r="D4535" s="41">
        <f t="shared" si="70"/>
        <v>22.5</v>
      </c>
    </row>
    <row r="4536" spans="1:4">
      <c r="A4536" s="78" t="s">
        <v>11527</v>
      </c>
      <c r="B4536" s="78" t="s">
        <v>11518</v>
      </c>
      <c r="C4536" s="444">
        <v>0.16</v>
      </c>
      <c r="D4536" s="41">
        <f t="shared" si="70"/>
        <v>4</v>
      </c>
    </row>
    <row r="4537" spans="1:4">
      <c r="A4537" s="78" t="s">
        <v>7195</v>
      </c>
      <c r="B4537" s="78" t="s">
        <v>11518</v>
      </c>
      <c r="C4537" s="444">
        <v>1.35</v>
      </c>
      <c r="D4537" s="41">
        <f t="shared" si="70"/>
        <v>33.75</v>
      </c>
    </row>
    <row r="4538" spans="1:4">
      <c r="A4538" s="78" t="s">
        <v>5698</v>
      </c>
      <c r="B4538" s="78" t="s">
        <v>11518</v>
      </c>
      <c r="C4538" s="444">
        <v>1.38</v>
      </c>
      <c r="D4538" s="41">
        <f t="shared" si="70"/>
        <v>34.5</v>
      </c>
    </row>
    <row r="4539" spans="1:4">
      <c r="A4539" s="78" t="s">
        <v>15</v>
      </c>
      <c r="B4539" s="78" t="s">
        <v>11518</v>
      </c>
      <c r="C4539" s="444">
        <v>0.65</v>
      </c>
      <c r="D4539" s="41">
        <f t="shared" si="70"/>
        <v>16.25</v>
      </c>
    </row>
    <row r="4540" spans="1:4">
      <c r="A4540" s="78" t="s">
        <v>11528</v>
      </c>
      <c r="B4540" s="78" t="s">
        <v>11518</v>
      </c>
      <c r="C4540" s="444">
        <v>0.95</v>
      </c>
      <c r="D4540" s="41">
        <f t="shared" si="70"/>
        <v>23.75</v>
      </c>
    </row>
    <row r="4541" spans="1:4">
      <c r="A4541" s="78" t="s">
        <v>8382</v>
      </c>
      <c r="B4541" s="78" t="s">
        <v>11518</v>
      </c>
      <c r="C4541" s="444">
        <v>0.94</v>
      </c>
      <c r="D4541" s="41">
        <f t="shared" si="70"/>
        <v>23.5</v>
      </c>
    </row>
    <row r="4542" spans="1:4">
      <c r="A4542" s="78" t="s">
        <v>11529</v>
      </c>
      <c r="B4542" s="78" t="s">
        <v>11518</v>
      </c>
      <c r="C4542" s="444">
        <v>1.44</v>
      </c>
      <c r="D4542" s="41">
        <f t="shared" si="70"/>
        <v>36</v>
      </c>
    </row>
    <row r="4543" spans="1:4">
      <c r="A4543" s="78" t="s">
        <v>2621</v>
      </c>
      <c r="B4543" s="78" t="s">
        <v>11518</v>
      </c>
      <c r="C4543" s="444">
        <v>1.99</v>
      </c>
      <c r="D4543" s="41">
        <f t="shared" si="70"/>
        <v>49.75</v>
      </c>
    </row>
    <row r="4544" spans="1:4">
      <c r="A4544" s="78" t="s">
        <v>2621</v>
      </c>
      <c r="B4544" s="78" t="s">
        <v>11518</v>
      </c>
      <c r="C4544" s="444">
        <v>1.41</v>
      </c>
      <c r="D4544" s="41">
        <f t="shared" si="70"/>
        <v>35.25</v>
      </c>
    </row>
    <row r="4545" spans="1:4">
      <c r="A4545" s="78" t="s">
        <v>11530</v>
      </c>
      <c r="B4545" s="78" t="s">
        <v>11518</v>
      </c>
      <c r="C4545" s="444">
        <v>1.58</v>
      </c>
      <c r="D4545" s="41">
        <f t="shared" si="70"/>
        <v>39.5</v>
      </c>
    </row>
    <row r="4546" spans="1:4">
      <c r="A4546" s="78" t="s">
        <v>11531</v>
      </c>
      <c r="B4546" s="78" t="s">
        <v>11518</v>
      </c>
      <c r="C4546" s="444">
        <v>1.08</v>
      </c>
      <c r="D4546" s="41">
        <f t="shared" si="70"/>
        <v>27</v>
      </c>
    </row>
    <row r="4547" spans="1:4">
      <c r="A4547" s="78" t="s">
        <v>11532</v>
      </c>
      <c r="B4547" s="78" t="s">
        <v>11518</v>
      </c>
      <c r="C4547" s="444">
        <v>0.3</v>
      </c>
      <c r="D4547" s="41">
        <f t="shared" si="70"/>
        <v>7.5</v>
      </c>
    </row>
    <row r="4548" spans="1:4">
      <c r="A4548" s="78" t="s">
        <v>11533</v>
      </c>
      <c r="B4548" s="78" t="s">
        <v>11518</v>
      </c>
      <c r="C4548" s="444">
        <v>2.34</v>
      </c>
      <c r="D4548" s="41">
        <f t="shared" si="70"/>
        <v>58.5</v>
      </c>
    </row>
    <row r="4549" spans="1:4">
      <c r="A4549" s="78" t="s">
        <v>11534</v>
      </c>
      <c r="B4549" s="78" t="s">
        <v>11518</v>
      </c>
      <c r="C4549" s="444">
        <v>2.52</v>
      </c>
      <c r="D4549" s="41">
        <f t="shared" si="70"/>
        <v>63</v>
      </c>
    </row>
    <row r="4550" spans="1:4">
      <c r="A4550" s="78" t="s">
        <v>11535</v>
      </c>
      <c r="B4550" s="78" t="s">
        <v>11310</v>
      </c>
      <c r="C4550" s="444">
        <v>0.9</v>
      </c>
      <c r="D4550" s="41">
        <f t="shared" si="70"/>
        <v>22.5</v>
      </c>
    </row>
    <row r="4551" spans="1:4">
      <c r="A4551" s="78" t="s">
        <v>11536</v>
      </c>
      <c r="B4551" s="78" t="s">
        <v>11310</v>
      </c>
      <c r="C4551" s="444">
        <v>0.67</v>
      </c>
      <c r="D4551" s="41">
        <f t="shared" ref="D4551:D4614" si="71">C4551*25</f>
        <v>16.75</v>
      </c>
    </row>
    <row r="4552" spans="1:4">
      <c r="A4552" s="78" t="s">
        <v>11537</v>
      </c>
      <c r="B4552" s="78" t="s">
        <v>11310</v>
      </c>
      <c r="C4552" s="444">
        <v>1.58</v>
      </c>
      <c r="D4552" s="41">
        <f t="shared" si="71"/>
        <v>39.5</v>
      </c>
    </row>
    <row r="4553" spans="1:4">
      <c r="A4553" s="78" t="s">
        <v>11538</v>
      </c>
      <c r="B4553" s="78" t="s">
        <v>11310</v>
      </c>
      <c r="C4553" s="444">
        <v>0.45</v>
      </c>
      <c r="D4553" s="41">
        <f t="shared" si="71"/>
        <v>11.25</v>
      </c>
    </row>
    <row r="4554" spans="1:4">
      <c r="A4554" s="78" t="s">
        <v>11539</v>
      </c>
      <c r="B4554" s="78" t="s">
        <v>11310</v>
      </c>
      <c r="C4554" s="444">
        <v>0.81</v>
      </c>
      <c r="D4554" s="41">
        <f t="shared" si="71"/>
        <v>20.25</v>
      </c>
    </row>
    <row r="4555" spans="1:4">
      <c r="A4555" s="78" t="s">
        <v>11540</v>
      </c>
      <c r="B4555" s="78" t="s">
        <v>11310</v>
      </c>
      <c r="C4555" s="444">
        <v>2.09</v>
      </c>
      <c r="D4555" s="41">
        <f t="shared" si="71"/>
        <v>52.25</v>
      </c>
    </row>
    <row r="4556" spans="1:4">
      <c r="A4556" s="78" t="s">
        <v>2056</v>
      </c>
      <c r="B4556" s="78" t="s">
        <v>11310</v>
      </c>
      <c r="C4556" s="444">
        <v>0.34</v>
      </c>
      <c r="D4556" s="41">
        <f t="shared" si="71"/>
        <v>8.5</v>
      </c>
    </row>
    <row r="4557" spans="1:4">
      <c r="A4557" s="78" t="s">
        <v>11541</v>
      </c>
      <c r="B4557" s="78" t="s">
        <v>11310</v>
      </c>
      <c r="C4557" s="444">
        <v>0.52</v>
      </c>
      <c r="D4557" s="41">
        <f t="shared" si="71"/>
        <v>13</v>
      </c>
    </row>
    <row r="4558" spans="1:4">
      <c r="A4558" s="78" t="s">
        <v>11542</v>
      </c>
      <c r="B4558" s="78" t="s">
        <v>11310</v>
      </c>
      <c r="C4558" s="444">
        <v>3.96</v>
      </c>
      <c r="D4558" s="41">
        <f t="shared" si="71"/>
        <v>99</v>
      </c>
    </row>
    <row r="4559" spans="1:4">
      <c r="A4559" s="78" t="s">
        <v>11543</v>
      </c>
      <c r="B4559" s="78" t="s">
        <v>11310</v>
      </c>
      <c r="C4559" s="444">
        <v>0.7</v>
      </c>
      <c r="D4559" s="41">
        <f t="shared" si="71"/>
        <v>17.5</v>
      </c>
    </row>
    <row r="4560" spans="1:4">
      <c r="A4560" s="78" t="s">
        <v>11203</v>
      </c>
      <c r="B4560" s="78" t="s">
        <v>11310</v>
      </c>
      <c r="C4560" s="444">
        <v>3.84</v>
      </c>
      <c r="D4560" s="41">
        <f t="shared" si="71"/>
        <v>96</v>
      </c>
    </row>
    <row r="4561" spans="1:4">
      <c r="A4561" s="78" t="s">
        <v>11544</v>
      </c>
      <c r="B4561" s="78" t="s">
        <v>11310</v>
      </c>
      <c r="C4561" s="444">
        <v>7.82</v>
      </c>
      <c r="D4561" s="41">
        <f t="shared" si="71"/>
        <v>195.5</v>
      </c>
    </row>
    <row r="4562" spans="1:4">
      <c r="A4562" s="78" t="s">
        <v>11545</v>
      </c>
      <c r="B4562" s="78" t="s">
        <v>11310</v>
      </c>
      <c r="C4562" s="444">
        <v>1.88</v>
      </c>
      <c r="D4562" s="41">
        <f t="shared" si="71"/>
        <v>47</v>
      </c>
    </row>
    <row r="4563" spans="1:4">
      <c r="A4563" s="78" t="s">
        <v>11546</v>
      </c>
      <c r="B4563" s="78" t="s">
        <v>11310</v>
      </c>
      <c r="C4563" s="444">
        <v>5.95</v>
      </c>
      <c r="D4563" s="41">
        <f t="shared" si="71"/>
        <v>148.75</v>
      </c>
    </row>
    <row r="4564" spans="1:4">
      <c r="A4564" s="78" t="s">
        <v>11547</v>
      </c>
      <c r="B4564" s="78" t="s">
        <v>11310</v>
      </c>
      <c r="C4564" s="444">
        <v>0.84</v>
      </c>
      <c r="D4564" s="41">
        <f t="shared" si="71"/>
        <v>21</v>
      </c>
    </row>
    <row r="4565" spans="1:4">
      <c r="A4565" s="78" t="s">
        <v>11548</v>
      </c>
      <c r="B4565" s="78" t="s">
        <v>11310</v>
      </c>
      <c r="C4565" s="444">
        <v>1.2</v>
      </c>
      <c r="D4565" s="41">
        <f t="shared" si="71"/>
        <v>30</v>
      </c>
    </row>
    <row r="4566" spans="1:4">
      <c r="A4566" s="78" t="s">
        <v>11549</v>
      </c>
      <c r="B4566" s="78" t="s">
        <v>11310</v>
      </c>
      <c r="C4566" s="444">
        <v>2.55</v>
      </c>
      <c r="D4566" s="41">
        <f t="shared" si="71"/>
        <v>63.75</v>
      </c>
    </row>
    <row r="4567" spans="1:4">
      <c r="A4567" s="78" t="s">
        <v>11550</v>
      </c>
      <c r="B4567" s="78" t="s">
        <v>11310</v>
      </c>
      <c r="C4567" s="444">
        <v>2.6</v>
      </c>
      <c r="D4567" s="41">
        <f t="shared" si="71"/>
        <v>65</v>
      </c>
    </row>
    <row r="4568" spans="1:4">
      <c r="A4568" s="78" t="s">
        <v>11551</v>
      </c>
      <c r="B4568" s="78" t="s">
        <v>11310</v>
      </c>
      <c r="C4568" s="444">
        <v>2.7</v>
      </c>
      <c r="D4568" s="41">
        <f t="shared" si="71"/>
        <v>67.5</v>
      </c>
    </row>
    <row r="4569" spans="1:4">
      <c r="A4569" s="78" t="s">
        <v>11552</v>
      </c>
      <c r="B4569" s="78" t="s">
        <v>11310</v>
      </c>
      <c r="C4569" s="444">
        <v>1.55</v>
      </c>
      <c r="D4569" s="41">
        <f t="shared" si="71"/>
        <v>38.75</v>
      </c>
    </row>
    <row r="4570" spans="1:4">
      <c r="A4570" s="78" t="s">
        <v>11553</v>
      </c>
      <c r="B4570" s="78" t="s">
        <v>11310</v>
      </c>
      <c r="C4570" s="444">
        <v>1.9</v>
      </c>
      <c r="D4570" s="41">
        <f t="shared" si="71"/>
        <v>47.5</v>
      </c>
    </row>
    <row r="4571" spans="1:4">
      <c r="A4571" s="78" t="s">
        <v>11554</v>
      </c>
      <c r="B4571" s="78" t="s">
        <v>11518</v>
      </c>
      <c r="C4571" s="444">
        <v>0.81</v>
      </c>
      <c r="D4571" s="41">
        <f t="shared" si="71"/>
        <v>20.25</v>
      </c>
    </row>
    <row r="4572" spans="1:4">
      <c r="A4572" s="78" t="s">
        <v>1894</v>
      </c>
      <c r="B4572" s="78" t="s">
        <v>11518</v>
      </c>
      <c r="C4572" s="444">
        <v>1.61</v>
      </c>
      <c r="D4572" s="41">
        <f t="shared" si="71"/>
        <v>40.25</v>
      </c>
    </row>
    <row r="4573" spans="1:4">
      <c r="A4573" s="78" t="s">
        <v>11555</v>
      </c>
      <c r="B4573" s="78" t="s">
        <v>11518</v>
      </c>
      <c r="C4573" s="444">
        <v>0.41</v>
      </c>
      <c r="D4573" s="41">
        <f t="shared" si="71"/>
        <v>10.25</v>
      </c>
    </row>
    <row r="4574" spans="1:4">
      <c r="A4574" s="78" t="s">
        <v>11556</v>
      </c>
      <c r="B4574" s="78" t="s">
        <v>11557</v>
      </c>
      <c r="C4574" s="444">
        <v>1.08</v>
      </c>
      <c r="D4574" s="41">
        <f t="shared" si="71"/>
        <v>27</v>
      </c>
    </row>
    <row r="4575" spans="1:4">
      <c r="A4575" s="78" t="s">
        <v>11558</v>
      </c>
      <c r="B4575" s="78" t="s">
        <v>11557</v>
      </c>
      <c r="C4575" s="444">
        <v>1.85</v>
      </c>
      <c r="D4575" s="41">
        <f t="shared" si="71"/>
        <v>46.25</v>
      </c>
    </row>
    <row r="4576" spans="1:4">
      <c r="A4576" s="78" t="s">
        <v>11559</v>
      </c>
      <c r="B4576" s="78" t="s">
        <v>11557</v>
      </c>
      <c r="C4576" s="444">
        <v>1.2</v>
      </c>
      <c r="D4576" s="41">
        <f t="shared" si="71"/>
        <v>30</v>
      </c>
    </row>
    <row r="4577" spans="1:4">
      <c r="A4577" s="78" t="s">
        <v>11560</v>
      </c>
      <c r="B4577" s="78" t="s">
        <v>11557</v>
      </c>
      <c r="C4577" s="444">
        <v>4.14</v>
      </c>
      <c r="D4577" s="41">
        <f t="shared" si="71"/>
        <v>103.5</v>
      </c>
    </row>
    <row r="4578" spans="1:4">
      <c r="A4578" s="78" t="s">
        <v>6919</v>
      </c>
      <c r="B4578" s="78" t="s">
        <v>11557</v>
      </c>
      <c r="C4578" s="444">
        <v>3.65</v>
      </c>
      <c r="D4578" s="41">
        <f t="shared" si="71"/>
        <v>91.25</v>
      </c>
    </row>
    <row r="4579" spans="1:4">
      <c r="A4579" s="78" t="s">
        <v>11561</v>
      </c>
      <c r="B4579" s="78" t="s">
        <v>11557</v>
      </c>
      <c r="C4579" s="444">
        <v>8.83</v>
      </c>
      <c r="D4579" s="41">
        <f t="shared" si="71"/>
        <v>220.75</v>
      </c>
    </row>
    <row r="4580" spans="1:4">
      <c r="A4580" s="78" t="s">
        <v>11562</v>
      </c>
      <c r="B4580" s="78" t="s">
        <v>11557</v>
      </c>
      <c r="C4580" s="444">
        <v>2.66</v>
      </c>
      <c r="D4580" s="41">
        <f t="shared" si="71"/>
        <v>66.5</v>
      </c>
    </row>
    <row r="4581" spans="1:4">
      <c r="A4581" s="78" t="s">
        <v>11563</v>
      </c>
      <c r="B4581" s="78" t="s">
        <v>11557</v>
      </c>
      <c r="C4581" s="444">
        <v>2.15</v>
      </c>
      <c r="D4581" s="41">
        <f t="shared" si="71"/>
        <v>53.75</v>
      </c>
    </row>
    <row r="4582" spans="1:4">
      <c r="A4582" s="78" t="s">
        <v>6896</v>
      </c>
      <c r="B4582" s="78" t="s">
        <v>11557</v>
      </c>
      <c r="C4582" s="444">
        <v>5.8</v>
      </c>
      <c r="D4582" s="41">
        <f t="shared" si="71"/>
        <v>145</v>
      </c>
    </row>
    <row r="4583" spans="1:4">
      <c r="A4583" s="78" t="s">
        <v>11564</v>
      </c>
      <c r="B4583" s="78" t="s">
        <v>11557</v>
      </c>
      <c r="C4583" s="444">
        <v>2.15</v>
      </c>
      <c r="D4583" s="41">
        <f t="shared" si="71"/>
        <v>53.75</v>
      </c>
    </row>
    <row r="4584" spans="1:4">
      <c r="A4584" s="78" t="s">
        <v>11565</v>
      </c>
      <c r="B4584" s="78" t="s">
        <v>11557</v>
      </c>
      <c r="C4584" s="444">
        <v>4.1</v>
      </c>
      <c r="D4584" s="41">
        <f t="shared" si="71"/>
        <v>102.5</v>
      </c>
    </row>
    <row r="4585" spans="1:4">
      <c r="A4585" s="78" t="s">
        <v>11566</v>
      </c>
      <c r="B4585" s="78" t="s">
        <v>11557</v>
      </c>
      <c r="C4585" s="444">
        <v>4.76</v>
      </c>
      <c r="D4585" s="41">
        <f t="shared" si="71"/>
        <v>119</v>
      </c>
    </row>
    <row r="4586" spans="1:4">
      <c r="A4586" s="78" t="s">
        <v>11567</v>
      </c>
      <c r="B4586" s="78" t="s">
        <v>11557</v>
      </c>
      <c r="C4586" s="444">
        <v>0.45</v>
      </c>
      <c r="D4586" s="41">
        <f t="shared" si="71"/>
        <v>11.25</v>
      </c>
    </row>
    <row r="4587" spans="1:4">
      <c r="A4587" s="78" t="s">
        <v>11568</v>
      </c>
      <c r="B4587" s="78" t="s">
        <v>11557</v>
      </c>
      <c r="C4587" s="444">
        <v>0.78</v>
      </c>
      <c r="D4587" s="41">
        <f t="shared" si="71"/>
        <v>19.5</v>
      </c>
    </row>
    <row r="4588" spans="1:4">
      <c r="A4588" s="78" t="s">
        <v>11569</v>
      </c>
      <c r="B4588" s="78" t="s">
        <v>11557</v>
      </c>
      <c r="C4588" s="444">
        <v>1.86</v>
      </c>
      <c r="D4588" s="41">
        <f t="shared" si="71"/>
        <v>46.5</v>
      </c>
    </row>
    <row r="4589" spans="1:4">
      <c r="A4589" s="78" t="s">
        <v>11570</v>
      </c>
      <c r="B4589" s="78" t="s">
        <v>11557</v>
      </c>
      <c r="C4589" s="444">
        <v>4.97</v>
      </c>
      <c r="D4589" s="41">
        <f t="shared" si="71"/>
        <v>124.25</v>
      </c>
    </row>
    <row r="4590" spans="1:4">
      <c r="A4590" s="78" t="s">
        <v>11571</v>
      </c>
      <c r="B4590" s="78" t="s">
        <v>11557</v>
      </c>
      <c r="C4590" s="444">
        <v>2.93</v>
      </c>
      <c r="D4590" s="41">
        <f t="shared" si="71"/>
        <v>73.25</v>
      </c>
    </row>
    <row r="4591" spans="1:4">
      <c r="A4591" s="78" t="s">
        <v>11572</v>
      </c>
      <c r="B4591" s="78" t="s">
        <v>11557</v>
      </c>
      <c r="C4591" s="444">
        <v>3.31</v>
      </c>
      <c r="D4591" s="41">
        <f t="shared" si="71"/>
        <v>82.75</v>
      </c>
    </row>
    <row r="4592" spans="1:4">
      <c r="A4592" s="78" t="s">
        <v>11573</v>
      </c>
      <c r="B4592" s="78" t="s">
        <v>11557</v>
      </c>
      <c r="C4592" s="444">
        <v>1.84</v>
      </c>
      <c r="D4592" s="41">
        <f t="shared" si="71"/>
        <v>46</v>
      </c>
    </row>
    <row r="4593" spans="1:4">
      <c r="A4593" s="78" t="s">
        <v>11574</v>
      </c>
      <c r="B4593" s="78" t="s">
        <v>11557</v>
      </c>
      <c r="C4593" s="444">
        <v>2.25</v>
      </c>
      <c r="D4593" s="41">
        <f t="shared" si="71"/>
        <v>56.25</v>
      </c>
    </row>
    <row r="4594" spans="1:4">
      <c r="A4594" s="78" t="s">
        <v>11575</v>
      </c>
      <c r="B4594" s="78" t="s">
        <v>11557</v>
      </c>
      <c r="C4594" s="444">
        <v>6.61</v>
      </c>
      <c r="D4594" s="41">
        <f t="shared" si="71"/>
        <v>165.25</v>
      </c>
    </row>
    <row r="4595" spans="1:4">
      <c r="A4595" s="78" t="s">
        <v>11576</v>
      </c>
      <c r="B4595" s="78" t="s">
        <v>11557</v>
      </c>
      <c r="C4595" s="444">
        <v>3.27</v>
      </c>
      <c r="D4595" s="41">
        <f t="shared" si="71"/>
        <v>81.75</v>
      </c>
    </row>
    <row r="4596" spans="1:4">
      <c r="A4596" s="78" t="s">
        <v>11577</v>
      </c>
      <c r="B4596" s="78" t="s">
        <v>11557</v>
      </c>
      <c r="C4596" s="444">
        <v>3.42</v>
      </c>
      <c r="D4596" s="41">
        <f t="shared" si="71"/>
        <v>85.5</v>
      </c>
    </row>
    <row r="4597" spans="1:4">
      <c r="A4597" s="78" t="s">
        <v>11577</v>
      </c>
      <c r="B4597" s="78" t="s">
        <v>11557</v>
      </c>
      <c r="C4597" s="444">
        <v>2.79</v>
      </c>
      <c r="D4597" s="41">
        <f t="shared" si="71"/>
        <v>69.75</v>
      </c>
    </row>
    <row r="4598" spans="1:4">
      <c r="A4598" s="78" t="s">
        <v>11578</v>
      </c>
      <c r="B4598" s="78" t="s">
        <v>11557</v>
      </c>
      <c r="C4598" s="444">
        <v>1.55</v>
      </c>
      <c r="D4598" s="41">
        <f t="shared" si="71"/>
        <v>38.75</v>
      </c>
    </row>
    <row r="4599" spans="1:4">
      <c r="A4599" s="78" t="s">
        <v>11579</v>
      </c>
      <c r="B4599" s="78" t="s">
        <v>11557</v>
      </c>
      <c r="C4599" s="444">
        <v>3.06</v>
      </c>
      <c r="D4599" s="41">
        <f t="shared" si="71"/>
        <v>76.5</v>
      </c>
    </row>
    <row r="4600" spans="1:4">
      <c r="A4600" s="78" t="s">
        <v>11580</v>
      </c>
      <c r="B4600" s="78" t="s">
        <v>11557</v>
      </c>
      <c r="C4600" s="444">
        <v>3.67</v>
      </c>
      <c r="D4600" s="41">
        <f t="shared" si="71"/>
        <v>91.75</v>
      </c>
    </row>
    <row r="4601" spans="1:4">
      <c r="A4601" s="78" t="s">
        <v>11581</v>
      </c>
      <c r="B4601" s="78" t="s">
        <v>11557</v>
      </c>
      <c r="C4601" s="444">
        <v>1.62</v>
      </c>
      <c r="D4601" s="41">
        <f t="shared" si="71"/>
        <v>40.5</v>
      </c>
    </row>
    <row r="4602" spans="1:4">
      <c r="A4602" s="78" t="s">
        <v>11582</v>
      </c>
      <c r="B4602" s="78" t="s">
        <v>11557</v>
      </c>
      <c r="C4602" s="444">
        <v>1.35</v>
      </c>
      <c r="D4602" s="41">
        <f t="shared" si="71"/>
        <v>33.75</v>
      </c>
    </row>
    <row r="4603" spans="1:4">
      <c r="A4603" s="78" t="s">
        <v>11583</v>
      </c>
      <c r="B4603" s="78" t="s">
        <v>11557</v>
      </c>
      <c r="C4603" s="444">
        <v>1.15</v>
      </c>
      <c r="D4603" s="41">
        <f t="shared" si="71"/>
        <v>28.75</v>
      </c>
    </row>
    <row r="4604" spans="1:4">
      <c r="A4604" s="78" t="s">
        <v>11584</v>
      </c>
      <c r="B4604" s="78" t="s">
        <v>11557</v>
      </c>
      <c r="C4604" s="444">
        <v>5.39</v>
      </c>
      <c r="D4604" s="41">
        <f t="shared" si="71"/>
        <v>134.75</v>
      </c>
    </row>
    <row r="4605" spans="1:4">
      <c r="A4605" s="78" t="s">
        <v>11585</v>
      </c>
      <c r="B4605" s="78" t="s">
        <v>11557</v>
      </c>
      <c r="C4605" s="444">
        <v>4.32</v>
      </c>
      <c r="D4605" s="41">
        <f t="shared" si="71"/>
        <v>108</v>
      </c>
    </row>
    <row r="4606" spans="1:4">
      <c r="A4606" s="78" t="s">
        <v>11586</v>
      </c>
      <c r="B4606" s="78" t="s">
        <v>11557</v>
      </c>
      <c r="C4606" s="444">
        <v>2.18</v>
      </c>
      <c r="D4606" s="41">
        <f t="shared" si="71"/>
        <v>54.5</v>
      </c>
    </row>
    <row r="4607" spans="1:4">
      <c r="A4607" s="78" t="s">
        <v>11587</v>
      </c>
      <c r="B4607" s="78" t="s">
        <v>11557</v>
      </c>
      <c r="C4607" s="444">
        <v>0.54</v>
      </c>
      <c r="D4607" s="41">
        <f t="shared" si="71"/>
        <v>13.5</v>
      </c>
    </row>
    <row r="4608" spans="1:4">
      <c r="A4608" s="78" t="s">
        <v>9335</v>
      </c>
      <c r="B4608" s="78" t="s">
        <v>11557</v>
      </c>
      <c r="C4608" s="444">
        <v>0.39</v>
      </c>
      <c r="D4608" s="41">
        <f t="shared" si="71"/>
        <v>9.75</v>
      </c>
    </row>
    <row r="4609" spans="1:4">
      <c r="A4609" s="78" t="s">
        <v>9846</v>
      </c>
      <c r="B4609" s="78" t="s">
        <v>11557</v>
      </c>
      <c r="C4609" s="444">
        <v>9.19</v>
      </c>
      <c r="D4609" s="41">
        <f t="shared" si="71"/>
        <v>229.75</v>
      </c>
    </row>
    <row r="4610" spans="1:4">
      <c r="A4610" s="78" t="s">
        <v>11588</v>
      </c>
      <c r="B4610" s="78" t="s">
        <v>11557</v>
      </c>
      <c r="C4610" s="444">
        <v>4.19</v>
      </c>
      <c r="D4610" s="41">
        <f t="shared" si="71"/>
        <v>104.75</v>
      </c>
    </row>
    <row r="4611" spans="1:4">
      <c r="A4611" s="78" t="s">
        <v>11589</v>
      </c>
      <c r="B4611" s="78" t="s">
        <v>11557</v>
      </c>
      <c r="C4611" s="444">
        <v>3.38</v>
      </c>
      <c r="D4611" s="41">
        <f t="shared" si="71"/>
        <v>84.5</v>
      </c>
    </row>
    <row r="4612" spans="1:4">
      <c r="A4612" s="78" t="s">
        <v>11590</v>
      </c>
      <c r="B4612" s="78" t="s">
        <v>11557</v>
      </c>
      <c r="C4612" s="444">
        <v>5.41</v>
      </c>
      <c r="D4612" s="41">
        <f t="shared" si="71"/>
        <v>135.25</v>
      </c>
    </row>
    <row r="4613" spans="1:4">
      <c r="A4613" s="78" t="s">
        <v>9790</v>
      </c>
      <c r="B4613" s="78" t="s">
        <v>11557</v>
      </c>
      <c r="C4613" s="444">
        <v>5.35</v>
      </c>
      <c r="D4613" s="41">
        <f t="shared" si="71"/>
        <v>133.75</v>
      </c>
    </row>
    <row r="4614" spans="1:4">
      <c r="A4614" s="78" t="s">
        <v>11591</v>
      </c>
      <c r="B4614" s="78" t="s">
        <v>11557</v>
      </c>
      <c r="C4614" s="444">
        <v>1.89</v>
      </c>
      <c r="D4614" s="41">
        <f t="shared" si="71"/>
        <v>47.25</v>
      </c>
    </row>
    <row r="4615" spans="1:4">
      <c r="A4615" s="78" t="s">
        <v>11592</v>
      </c>
      <c r="B4615" s="78" t="s">
        <v>11557</v>
      </c>
      <c r="C4615" s="444">
        <v>2.07</v>
      </c>
      <c r="D4615" s="41">
        <f t="shared" ref="D4615:D4678" si="72">C4615*25</f>
        <v>51.75</v>
      </c>
    </row>
    <row r="4616" spans="1:4">
      <c r="A4616" s="78" t="s">
        <v>11593</v>
      </c>
      <c r="B4616" s="78" t="s">
        <v>11557</v>
      </c>
      <c r="C4616" s="444">
        <v>2.99</v>
      </c>
      <c r="D4616" s="41">
        <f t="shared" si="72"/>
        <v>74.75</v>
      </c>
    </row>
    <row r="4617" spans="1:4">
      <c r="A4617" s="78" t="s">
        <v>11594</v>
      </c>
      <c r="B4617" s="78" t="s">
        <v>11557</v>
      </c>
      <c r="C4617" s="444">
        <v>2.34</v>
      </c>
      <c r="D4617" s="41">
        <f t="shared" si="72"/>
        <v>58.5</v>
      </c>
    </row>
    <row r="4618" spans="1:4">
      <c r="A4618" s="78" t="s">
        <v>9793</v>
      </c>
      <c r="B4618" s="78" t="s">
        <v>11557</v>
      </c>
      <c r="C4618" s="444">
        <v>3.83</v>
      </c>
      <c r="D4618" s="41">
        <f t="shared" si="72"/>
        <v>95.75</v>
      </c>
    </row>
    <row r="4619" spans="1:4">
      <c r="A4619" s="78" t="s">
        <v>9794</v>
      </c>
      <c r="B4619" s="78" t="s">
        <v>11557</v>
      </c>
      <c r="C4619" s="444">
        <v>9.12</v>
      </c>
      <c r="D4619" s="41">
        <f t="shared" si="72"/>
        <v>228</v>
      </c>
    </row>
    <row r="4620" spans="1:4">
      <c r="A4620" s="78" t="s">
        <v>11595</v>
      </c>
      <c r="B4620" s="78" t="s">
        <v>11557</v>
      </c>
      <c r="C4620" s="444">
        <v>4.73</v>
      </c>
      <c r="D4620" s="41">
        <f t="shared" si="72"/>
        <v>118.25</v>
      </c>
    </row>
    <row r="4621" spans="1:4">
      <c r="A4621" s="78" t="s">
        <v>11595</v>
      </c>
      <c r="B4621" s="78" t="s">
        <v>11557</v>
      </c>
      <c r="C4621" s="444">
        <v>3.94</v>
      </c>
      <c r="D4621" s="41">
        <f t="shared" si="72"/>
        <v>98.5</v>
      </c>
    </row>
    <row r="4622" spans="1:4">
      <c r="A4622" s="78" t="s">
        <v>11596</v>
      </c>
      <c r="B4622" s="78" t="s">
        <v>11557</v>
      </c>
      <c r="C4622" s="444">
        <v>1.47</v>
      </c>
      <c r="D4622" s="41">
        <f t="shared" si="72"/>
        <v>36.75</v>
      </c>
    </row>
    <row r="4623" spans="1:4">
      <c r="A4623" s="78" t="s">
        <v>11597</v>
      </c>
      <c r="B4623" s="78" t="s">
        <v>11557</v>
      </c>
      <c r="C4623" s="444">
        <v>3.61</v>
      </c>
      <c r="D4623" s="41">
        <f t="shared" si="72"/>
        <v>90.25</v>
      </c>
    </row>
    <row r="4624" spans="1:4">
      <c r="A4624" s="78" t="s">
        <v>11598</v>
      </c>
      <c r="B4624" s="78" t="s">
        <v>11557</v>
      </c>
      <c r="C4624" s="444">
        <v>3.05</v>
      </c>
      <c r="D4624" s="41">
        <f t="shared" si="72"/>
        <v>76.25</v>
      </c>
    </row>
    <row r="4625" spans="1:4">
      <c r="A4625" s="78" t="s">
        <v>11599</v>
      </c>
      <c r="B4625" s="78" t="s">
        <v>11557</v>
      </c>
      <c r="C4625" s="444">
        <v>1.91</v>
      </c>
      <c r="D4625" s="41">
        <f t="shared" si="72"/>
        <v>47.75</v>
      </c>
    </row>
    <row r="4626" spans="1:4">
      <c r="A4626" s="78" t="s">
        <v>11600</v>
      </c>
      <c r="B4626" s="78" t="s">
        <v>11557</v>
      </c>
      <c r="C4626" s="444">
        <v>1.66</v>
      </c>
      <c r="D4626" s="41">
        <f t="shared" si="72"/>
        <v>41.5</v>
      </c>
    </row>
    <row r="4627" spans="1:4">
      <c r="A4627" s="78" t="s">
        <v>11601</v>
      </c>
      <c r="B4627" s="78" t="s">
        <v>11557</v>
      </c>
      <c r="C4627" s="444">
        <v>3.92</v>
      </c>
      <c r="D4627" s="41">
        <f t="shared" si="72"/>
        <v>98</v>
      </c>
    </row>
    <row r="4628" spans="1:4">
      <c r="A4628" s="78" t="s">
        <v>11602</v>
      </c>
      <c r="B4628" s="78" t="s">
        <v>11557</v>
      </c>
      <c r="C4628" s="444">
        <v>0.65</v>
      </c>
      <c r="D4628" s="41">
        <f t="shared" si="72"/>
        <v>16.25</v>
      </c>
    </row>
    <row r="4629" spans="1:4">
      <c r="A4629" s="78" t="s">
        <v>9801</v>
      </c>
      <c r="B4629" s="78" t="s">
        <v>11557</v>
      </c>
      <c r="C4629" s="444">
        <v>3.72</v>
      </c>
      <c r="D4629" s="41">
        <f t="shared" si="72"/>
        <v>93</v>
      </c>
    </row>
    <row r="4630" spans="1:4">
      <c r="A4630" s="78" t="s">
        <v>11603</v>
      </c>
      <c r="B4630" s="78" t="s">
        <v>11557</v>
      </c>
      <c r="C4630" s="444">
        <v>4.11</v>
      </c>
      <c r="D4630" s="41">
        <f t="shared" si="72"/>
        <v>102.75</v>
      </c>
    </row>
    <row r="4631" spans="1:4">
      <c r="A4631" s="78" t="s">
        <v>11604</v>
      </c>
      <c r="B4631" s="78" t="s">
        <v>11557</v>
      </c>
      <c r="C4631" s="444">
        <v>2.9</v>
      </c>
      <c r="D4631" s="41">
        <f t="shared" si="72"/>
        <v>72.5</v>
      </c>
    </row>
    <row r="4632" spans="1:4">
      <c r="A4632" s="78" t="s">
        <v>11605</v>
      </c>
      <c r="B4632" s="78" t="s">
        <v>11557</v>
      </c>
      <c r="C4632" s="444">
        <v>0.14</v>
      </c>
      <c r="D4632" s="41">
        <f t="shared" si="72"/>
        <v>3.5</v>
      </c>
    </row>
    <row r="4633" spans="1:4">
      <c r="A4633" s="78" t="s">
        <v>11606</v>
      </c>
      <c r="B4633" s="78" t="s">
        <v>11557</v>
      </c>
      <c r="C4633" s="444">
        <v>4.39</v>
      </c>
      <c r="D4633" s="41">
        <f t="shared" si="72"/>
        <v>109.75</v>
      </c>
    </row>
    <row r="4634" spans="1:4">
      <c r="A4634" s="78" t="s">
        <v>11607</v>
      </c>
      <c r="B4634" s="78" t="s">
        <v>11557</v>
      </c>
      <c r="C4634" s="444">
        <v>0.92</v>
      </c>
      <c r="D4634" s="41">
        <f t="shared" si="72"/>
        <v>23</v>
      </c>
    </row>
    <row r="4635" spans="1:4">
      <c r="A4635" s="78" t="s">
        <v>11608</v>
      </c>
      <c r="B4635" s="78" t="s">
        <v>11557</v>
      </c>
      <c r="C4635" s="444">
        <v>1.53</v>
      </c>
      <c r="D4635" s="41">
        <f t="shared" si="72"/>
        <v>38.25</v>
      </c>
    </row>
    <row r="4636" spans="1:4">
      <c r="A4636" s="78" t="s">
        <v>11609</v>
      </c>
      <c r="B4636" s="78" t="s">
        <v>11557</v>
      </c>
      <c r="C4636" s="444">
        <v>0.45</v>
      </c>
      <c r="D4636" s="41">
        <f t="shared" si="72"/>
        <v>11.25</v>
      </c>
    </row>
    <row r="4637" spans="1:4">
      <c r="A4637" s="78" t="s">
        <v>11610</v>
      </c>
      <c r="B4637" s="78" t="s">
        <v>11557</v>
      </c>
      <c r="C4637" s="444">
        <v>2.77</v>
      </c>
      <c r="D4637" s="41">
        <f t="shared" si="72"/>
        <v>69.25</v>
      </c>
    </row>
    <row r="4638" spans="1:4">
      <c r="A4638" s="78" t="s">
        <v>11611</v>
      </c>
      <c r="B4638" s="78" t="s">
        <v>11557</v>
      </c>
      <c r="C4638" s="444">
        <v>3.62</v>
      </c>
      <c r="D4638" s="41">
        <f t="shared" si="72"/>
        <v>90.5</v>
      </c>
    </row>
    <row r="4639" spans="1:4">
      <c r="A4639" s="78" t="s">
        <v>11612</v>
      </c>
      <c r="B4639" s="158" t="s">
        <v>11613</v>
      </c>
      <c r="C4639" s="78">
        <v>2.25</v>
      </c>
      <c r="D4639" s="41">
        <f t="shared" si="72"/>
        <v>56.25</v>
      </c>
    </row>
    <row r="4640" spans="1:4">
      <c r="A4640" s="78" t="s">
        <v>11614</v>
      </c>
      <c r="B4640" s="158" t="s">
        <v>11613</v>
      </c>
      <c r="C4640" s="78">
        <v>1.35</v>
      </c>
      <c r="D4640" s="41">
        <f t="shared" si="72"/>
        <v>33.75</v>
      </c>
    </row>
    <row r="4641" spans="1:4">
      <c r="A4641" s="78" t="s">
        <v>11615</v>
      </c>
      <c r="B4641" s="158" t="s">
        <v>11613</v>
      </c>
      <c r="C4641" s="78">
        <v>5.2</v>
      </c>
      <c r="D4641" s="41">
        <f t="shared" si="72"/>
        <v>130</v>
      </c>
    </row>
    <row r="4642" spans="1:4">
      <c r="A4642" s="78" t="s">
        <v>11616</v>
      </c>
      <c r="B4642" s="158" t="s">
        <v>11613</v>
      </c>
      <c r="C4642" s="78">
        <v>2.6</v>
      </c>
      <c r="D4642" s="41">
        <f t="shared" si="72"/>
        <v>65</v>
      </c>
    </row>
    <row r="4643" spans="1:4">
      <c r="A4643" s="78" t="s">
        <v>11617</v>
      </c>
      <c r="B4643" s="158" t="s">
        <v>11613</v>
      </c>
      <c r="C4643" s="78">
        <v>2.8</v>
      </c>
      <c r="D4643" s="41">
        <f t="shared" si="72"/>
        <v>70</v>
      </c>
    </row>
    <row r="4644" spans="1:4">
      <c r="A4644" s="78" t="s">
        <v>11618</v>
      </c>
      <c r="B4644" s="158" t="s">
        <v>11613</v>
      </c>
      <c r="C4644" s="78">
        <v>0.45</v>
      </c>
      <c r="D4644" s="41">
        <f t="shared" si="72"/>
        <v>11.25</v>
      </c>
    </row>
    <row r="4645" spans="1:4">
      <c r="A4645" s="78" t="s">
        <v>11619</v>
      </c>
      <c r="B4645" s="158" t="s">
        <v>11613</v>
      </c>
      <c r="C4645" s="78">
        <v>1.3</v>
      </c>
      <c r="D4645" s="41">
        <f t="shared" si="72"/>
        <v>32.5</v>
      </c>
    </row>
    <row r="4646" spans="1:4">
      <c r="A4646" s="78" t="s">
        <v>11620</v>
      </c>
      <c r="B4646" s="158" t="s">
        <v>11613</v>
      </c>
      <c r="C4646" s="289">
        <v>0.88</v>
      </c>
      <c r="D4646" s="41">
        <f t="shared" si="72"/>
        <v>22</v>
      </c>
    </row>
    <row r="4647" spans="1:4">
      <c r="A4647" s="78" t="s">
        <v>11621</v>
      </c>
      <c r="B4647" s="158" t="s">
        <v>11613</v>
      </c>
      <c r="C4647" s="78">
        <v>0.5</v>
      </c>
      <c r="D4647" s="41">
        <f t="shared" si="72"/>
        <v>12.5</v>
      </c>
    </row>
    <row r="4648" spans="1:4">
      <c r="A4648" s="78" t="s">
        <v>11622</v>
      </c>
      <c r="B4648" s="158" t="s">
        <v>11613</v>
      </c>
      <c r="C4648" s="78">
        <v>64</v>
      </c>
      <c r="D4648" s="41">
        <f t="shared" si="72"/>
        <v>1600</v>
      </c>
    </row>
    <row r="4649" spans="1:4">
      <c r="A4649" s="78" t="s">
        <v>11623</v>
      </c>
      <c r="B4649" s="78" t="s">
        <v>11624</v>
      </c>
      <c r="C4649" s="78">
        <v>84</v>
      </c>
      <c r="D4649" s="41">
        <f t="shared" si="72"/>
        <v>2100</v>
      </c>
    </row>
    <row r="4650" spans="1:4">
      <c r="A4650" s="78" t="s">
        <v>11625</v>
      </c>
      <c r="B4650" s="78" t="s">
        <v>11626</v>
      </c>
      <c r="C4650" s="78">
        <v>168</v>
      </c>
      <c r="D4650" s="41">
        <f t="shared" si="72"/>
        <v>4200</v>
      </c>
    </row>
    <row r="4651" spans="1:4">
      <c r="A4651" s="444" t="s">
        <v>11222</v>
      </c>
      <c r="B4651" s="78" t="s">
        <v>11627</v>
      </c>
      <c r="C4651" s="444">
        <v>407.44</v>
      </c>
      <c r="D4651" s="41">
        <f t="shared" si="72"/>
        <v>10186</v>
      </c>
    </row>
    <row r="4652" spans="1:4">
      <c r="A4652" s="444" t="s">
        <v>11628</v>
      </c>
      <c r="B4652" s="444" t="s">
        <v>7601</v>
      </c>
      <c r="C4652" s="444">
        <v>3.3</v>
      </c>
      <c r="D4652" s="41">
        <f t="shared" si="72"/>
        <v>82.5</v>
      </c>
    </row>
    <row r="4653" spans="1:4">
      <c r="A4653" s="444" t="s">
        <v>11629</v>
      </c>
      <c r="B4653" s="444" t="s">
        <v>11630</v>
      </c>
      <c r="C4653" s="444">
        <v>3</v>
      </c>
      <c r="D4653" s="41">
        <f t="shared" si="72"/>
        <v>75</v>
      </c>
    </row>
    <row r="4654" spans="1:4">
      <c r="A4654" s="444" t="s">
        <v>11631</v>
      </c>
      <c r="B4654" s="444" t="s">
        <v>11630</v>
      </c>
      <c r="C4654" s="444">
        <v>1.5</v>
      </c>
      <c r="D4654" s="41">
        <f t="shared" si="72"/>
        <v>37.5</v>
      </c>
    </row>
    <row r="4655" spans="1:4">
      <c r="A4655" s="444" t="s">
        <v>11632</v>
      </c>
      <c r="B4655" s="444" t="s">
        <v>11630</v>
      </c>
      <c r="C4655" s="444">
        <v>3</v>
      </c>
      <c r="D4655" s="41">
        <f t="shared" si="72"/>
        <v>75</v>
      </c>
    </row>
    <row r="4656" spans="1:4">
      <c r="A4656" s="444" t="s">
        <v>11633</v>
      </c>
      <c r="B4656" s="444" t="s">
        <v>11630</v>
      </c>
      <c r="C4656" s="444">
        <v>3</v>
      </c>
      <c r="D4656" s="41">
        <f t="shared" si="72"/>
        <v>75</v>
      </c>
    </row>
    <row r="4657" spans="1:4">
      <c r="A4657" s="444" t="s">
        <v>11634</v>
      </c>
      <c r="B4657" s="444" t="s">
        <v>11630</v>
      </c>
      <c r="C4657" s="444">
        <v>6</v>
      </c>
      <c r="D4657" s="41">
        <f t="shared" si="72"/>
        <v>150</v>
      </c>
    </row>
    <row r="4658" spans="1:4">
      <c r="A4658" s="444" t="s">
        <v>11635</v>
      </c>
      <c r="B4658" s="444" t="s">
        <v>9517</v>
      </c>
      <c r="C4658" s="444">
        <v>0.8</v>
      </c>
      <c r="D4658" s="41">
        <f t="shared" si="72"/>
        <v>20</v>
      </c>
    </row>
    <row r="4659" spans="1:4">
      <c r="A4659" s="444" t="s">
        <v>11636</v>
      </c>
      <c r="B4659" s="444" t="s">
        <v>9517</v>
      </c>
      <c r="C4659" s="444">
        <v>2.6</v>
      </c>
      <c r="D4659" s="41">
        <f t="shared" si="72"/>
        <v>65</v>
      </c>
    </row>
    <row r="4660" spans="1:4">
      <c r="A4660" s="444" t="s">
        <v>11637</v>
      </c>
      <c r="B4660" s="444" t="s">
        <v>9517</v>
      </c>
      <c r="C4660" s="444">
        <v>2.6</v>
      </c>
      <c r="D4660" s="41">
        <f t="shared" si="72"/>
        <v>65</v>
      </c>
    </row>
    <row r="4661" spans="1:4">
      <c r="A4661" s="444" t="s">
        <v>11638</v>
      </c>
      <c r="B4661" s="444" t="s">
        <v>9517</v>
      </c>
      <c r="C4661" s="444">
        <v>4</v>
      </c>
      <c r="D4661" s="41">
        <f t="shared" si="72"/>
        <v>100</v>
      </c>
    </row>
    <row r="4662" spans="1:4">
      <c r="A4662" s="444" t="s">
        <v>11639</v>
      </c>
      <c r="B4662" s="444" t="s">
        <v>9517</v>
      </c>
      <c r="C4662" s="444">
        <v>3</v>
      </c>
      <c r="D4662" s="41">
        <f t="shared" si="72"/>
        <v>75</v>
      </c>
    </row>
    <row r="4663" spans="1:4">
      <c r="A4663" s="444" t="s">
        <v>11640</v>
      </c>
      <c r="B4663" s="444" t="s">
        <v>9517</v>
      </c>
      <c r="C4663" s="444">
        <v>1</v>
      </c>
      <c r="D4663" s="41">
        <f t="shared" si="72"/>
        <v>25</v>
      </c>
    </row>
    <row r="4664" spans="1:4">
      <c r="A4664" s="444" t="s">
        <v>11641</v>
      </c>
      <c r="B4664" s="444" t="s">
        <v>11630</v>
      </c>
      <c r="C4664" s="444">
        <v>1.25</v>
      </c>
      <c r="D4664" s="41">
        <f t="shared" si="72"/>
        <v>31.25</v>
      </c>
    </row>
    <row r="4665" spans="1:4">
      <c r="A4665" s="444" t="s">
        <v>11642</v>
      </c>
      <c r="B4665" s="444" t="s">
        <v>11630</v>
      </c>
      <c r="C4665" s="444">
        <v>4</v>
      </c>
      <c r="D4665" s="41">
        <f t="shared" si="72"/>
        <v>100</v>
      </c>
    </row>
    <row r="4666" spans="1:4">
      <c r="A4666" s="444" t="s">
        <v>11643</v>
      </c>
      <c r="B4666" s="444" t="s">
        <v>11630</v>
      </c>
      <c r="C4666" s="444">
        <v>2</v>
      </c>
      <c r="D4666" s="41">
        <f t="shared" si="72"/>
        <v>50</v>
      </c>
    </row>
    <row r="4667" spans="1:4">
      <c r="A4667" s="444" t="s">
        <v>11644</v>
      </c>
      <c r="B4667" s="444" t="s">
        <v>11630</v>
      </c>
      <c r="C4667" s="444">
        <v>3.3</v>
      </c>
      <c r="D4667" s="41">
        <f t="shared" si="72"/>
        <v>82.5</v>
      </c>
    </row>
    <row r="4668" spans="1:4">
      <c r="A4668" s="444" t="s">
        <v>11645</v>
      </c>
      <c r="B4668" s="444" t="s">
        <v>11630</v>
      </c>
      <c r="C4668" s="444">
        <v>1</v>
      </c>
      <c r="D4668" s="41">
        <f t="shared" si="72"/>
        <v>25</v>
      </c>
    </row>
    <row r="4669" spans="1:4">
      <c r="A4669" s="444" t="s">
        <v>11646</v>
      </c>
      <c r="B4669" s="444" t="s">
        <v>11630</v>
      </c>
      <c r="C4669" s="444">
        <v>2</v>
      </c>
      <c r="D4669" s="41">
        <f t="shared" si="72"/>
        <v>50</v>
      </c>
    </row>
    <row r="4670" spans="1:4">
      <c r="A4670" s="444" t="s">
        <v>2896</v>
      </c>
      <c r="B4670" s="444" t="s">
        <v>11630</v>
      </c>
      <c r="C4670" s="444">
        <v>3.3</v>
      </c>
      <c r="D4670" s="41">
        <f t="shared" si="72"/>
        <v>82.5</v>
      </c>
    </row>
    <row r="4671" spans="1:4">
      <c r="A4671" s="444" t="s">
        <v>11647</v>
      </c>
      <c r="B4671" s="444" t="s">
        <v>11630</v>
      </c>
      <c r="C4671" s="444">
        <v>2</v>
      </c>
      <c r="D4671" s="41">
        <f t="shared" si="72"/>
        <v>50</v>
      </c>
    </row>
    <row r="4672" spans="1:4">
      <c r="A4672" s="444" t="s">
        <v>11648</v>
      </c>
      <c r="B4672" s="444" t="s">
        <v>11630</v>
      </c>
      <c r="C4672" s="444">
        <v>4</v>
      </c>
      <c r="D4672" s="41">
        <f t="shared" si="72"/>
        <v>100</v>
      </c>
    </row>
    <row r="4673" spans="1:4">
      <c r="A4673" s="444" t="s">
        <v>11649</v>
      </c>
      <c r="B4673" s="444" t="s">
        <v>11630</v>
      </c>
      <c r="C4673" s="444">
        <v>3.3</v>
      </c>
      <c r="D4673" s="41">
        <f t="shared" si="72"/>
        <v>82.5</v>
      </c>
    </row>
    <row r="4674" spans="1:4">
      <c r="A4674" s="444" t="s">
        <v>11650</v>
      </c>
      <c r="B4674" s="444" t="s">
        <v>11630</v>
      </c>
      <c r="C4674" s="444">
        <v>3</v>
      </c>
      <c r="D4674" s="41">
        <f t="shared" si="72"/>
        <v>75</v>
      </c>
    </row>
    <row r="4675" spans="1:4">
      <c r="A4675" s="444" t="s">
        <v>11651</v>
      </c>
      <c r="B4675" s="444" t="s">
        <v>11630</v>
      </c>
      <c r="C4675" s="444">
        <v>5.5</v>
      </c>
      <c r="D4675" s="41">
        <f t="shared" si="72"/>
        <v>137.5</v>
      </c>
    </row>
    <row r="4676" spans="1:4">
      <c r="A4676" s="444" t="s">
        <v>11652</v>
      </c>
      <c r="B4676" s="444" t="s">
        <v>11630</v>
      </c>
      <c r="C4676" s="444">
        <v>0.6</v>
      </c>
      <c r="D4676" s="41">
        <f t="shared" si="72"/>
        <v>15</v>
      </c>
    </row>
    <row r="4677" spans="1:4">
      <c r="A4677" s="444" t="s">
        <v>11653</v>
      </c>
      <c r="B4677" s="444" t="s">
        <v>11630</v>
      </c>
      <c r="C4677" s="444">
        <v>1.3</v>
      </c>
      <c r="D4677" s="41">
        <f t="shared" si="72"/>
        <v>32.5</v>
      </c>
    </row>
    <row r="4678" spans="1:4">
      <c r="A4678" s="444" t="s">
        <v>11654</v>
      </c>
      <c r="B4678" s="444" t="s">
        <v>11630</v>
      </c>
      <c r="C4678" s="444">
        <v>1.5</v>
      </c>
      <c r="D4678" s="41">
        <f t="shared" si="72"/>
        <v>37.5</v>
      </c>
    </row>
    <row r="4679" spans="1:4">
      <c r="A4679" s="444" t="s">
        <v>11655</v>
      </c>
      <c r="B4679" s="444" t="s">
        <v>11630</v>
      </c>
      <c r="C4679" s="444">
        <v>4.3</v>
      </c>
      <c r="D4679" s="41">
        <f t="shared" ref="D4679:D4742" si="73">C4679*25</f>
        <v>107.5</v>
      </c>
    </row>
    <row r="4680" spans="1:4">
      <c r="A4680" s="444" t="s">
        <v>11656</v>
      </c>
      <c r="B4680" s="444" t="s">
        <v>11630</v>
      </c>
      <c r="C4680" s="444">
        <v>10</v>
      </c>
      <c r="D4680" s="41">
        <f t="shared" si="73"/>
        <v>250</v>
      </c>
    </row>
    <row r="4681" spans="1:4">
      <c r="A4681" s="444" t="s">
        <v>11657</v>
      </c>
      <c r="B4681" s="444" t="s">
        <v>11658</v>
      </c>
      <c r="C4681" s="444">
        <v>2</v>
      </c>
      <c r="D4681" s="41">
        <f t="shared" si="73"/>
        <v>50</v>
      </c>
    </row>
    <row r="4682" spans="1:4">
      <c r="A4682" s="444" t="s">
        <v>11659</v>
      </c>
      <c r="B4682" s="444" t="s">
        <v>11658</v>
      </c>
      <c r="C4682" s="444">
        <v>2</v>
      </c>
      <c r="D4682" s="41">
        <f t="shared" si="73"/>
        <v>50</v>
      </c>
    </row>
    <row r="4683" spans="1:4">
      <c r="A4683" s="444" t="s">
        <v>11660</v>
      </c>
      <c r="B4683" s="444" t="s">
        <v>11658</v>
      </c>
      <c r="C4683" s="444">
        <v>1.8</v>
      </c>
      <c r="D4683" s="41">
        <f t="shared" si="73"/>
        <v>45</v>
      </c>
    </row>
    <row r="4684" spans="1:4">
      <c r="A4684" s="444" t="s">
        <v>11661</v>
      </c>
      <c r="B4684" s="444" t="s">
        <v>11658</v>
      </c>
      <c r="C4684" s="444">
        <v>6.6</v>
      </c>
      <c r="D4684" s="41">
        <f t="shared" si="73"/>
        <v>165</v>
      </c>
    </row>
    <row r="4685" spans="1:4">
      <c r="A4685" s="444" t="s">
        <v>11662</v>
      </c>
      <c r="B4685" s="444" t="s">
        <v>7601</v>
      </c>
      <c r="C4685" s="444">
        <v>1</v>
      </c>
      <c r="D4685" s="41">
        <f t="shared" si="73"/>
        <v>25</v>
      </c>
    </row>
    <row r="4686" spans="1:4">
      <c r="A4686" s="444" t="s">
        <v>11663</v>
      </c>
      <c r="B4686" s="444" t="s">
        <v>7601</v>
      </c>
      <c r="C4686" s="444">
        <v>90</v>
      </c>
      <c r="D4686" s="41">
        <f t="shared" si="73"/>
        <v>2250</v>
      </c>
    </row>
    <row r="4687" spans="1:4">
      <c r="A4687" s="444" t="s">
        <v>11664</v>
      </c>
      <c r="B4687" s="444" t="s">
        <v>7601</v>
      </c>
      <c r="C4687" s="444">
        <v>1.3</v>
      </c>
      <c r="D4687" s="41">
        <f t="shared" si="73"/>
        <v>32.5</v>
      </c>
    </row>
    <row r="4688" spans="1:4">
      <c r="A4688" s="444" t="s">
        <v>9147</v>
      </c>
      <c r="B4688" s="444" t="s">
        <v>7601</v>
      </c>
      <c r="C4688" s="444">
        <v>1.6</v>
      </c>
      <c r="D4688" s="41">
        <f t="shared" si="73"/>
        <v>40</v>
      </c>
    </row>
    <row r="4689" spans="1:4">
      <c r="A4689" s="444" t="s">
        <v>11665</v>
      </c>
      <c r="B4689" s="444" t="s">
        <v>7601</v>
      </c>
      <c r="C4689" s="444">
        <v>3.5</v>
      </c>
      <c r="D4689" s="41">
        <f t="shared" si="73"/>
        <v>87.5</v>
      </c>
    </row>
    <row r="4690" spans="1:4">
      <c r="A4690" s="444" t="s">
        <v>11666</v>
      </c>
      <c r="B4690" s="444" t="s">
        <v>7601</v>
      </c>
      <c r="C4690" s="444">
        <v>1.6</v>
      </c>
      <c r="D4690" s="41">
        <f t="shared" si="73"/>
        <v>40</v>
      </c>
    </row>
    <row r="4691" spans="1:4">
      <c r="A4691" s="444" t="s">
        <v>2389</v>
      </c>
      <c r="B4691" s="444" t="s">
        <v>7601</v>
      </c>
      <c r="C4691" s="444">
        <v>5</v>
      </c>
      <c r="D4691" s="41">
        <f t="shared" si="73"/>
        <v>125</v>
      </c>
    </row>
    <row r="4692" spans="1:4">
      <c r="A4692" s="444" t="s">
        <v>11667</v>
      </c>
      <c r="B4692" s="444" t="s">
        <v>7601</v>
      </c>
      <c r="C4692" s="444">
        <v>0.6</v>
      </c>
      <c r="D4692" s="41">
        <f t="shared" si="73"/>
        <v>15</v>
      </c>
    </row>
    <row r="4693" spans="1:4">
      <c r="A4693" s="444" t="s">
        <v>11668</v>
      </c>
      <c r="B4693" s="444" t="s">
        <v>11630</v>
      </c>
      <c r="C4693" s="444">
        <v>1.6</v>
      </c>
      <c r="D4693" s="41">
        <f t="shared" si="73"/>
        <v>40</v>
      </c>
    </row>
    <row r="4694" spans="1:4">
      <c r="A4694" s="444" t="s">
        <v>11669</v>
      </c>
      <c r="B4694" s="444" t="s">
        <v>7601</v>
      </c>
      <c r="C4694" s="444">
        <v>2.6</v>
      </c>
      <c r="D4694" s="41">
        <f t="shared" si="73"/>
        <v>65</v>
      </c>
    </row>
    <row r="4695" spans="1:4">
      <c r="A4695" s="444" t="s">
        <v>209</v>
      </c>
      <c r="B4695" s="444" t="s">
        <v>7601</v>
      </c>
      <c r="C4695" s="444">
        <v>1.5</v>
      </c>
      <c r="D4695" s="41">
        <f t="shared" si="73"/>
        <v>37.5</v>
      </c>
    </row>
    <row r="4696" spans="1:4">
      <c r="A4696" s="444" t="s">
        <v>11670</v>
      </c>
      <c r="B4696" s="444" t="s">
        <v>7601</v>
      </c>
      <c r="C4696" s="444">
        <v>1.5</v>
      </c>
      <c r="D4696" s="41">
        <f t="shared" si="73"/>
        <v>37.5</v>
      </c>
    </row>
    <row r="4697" spans="1:4">
      <c r="A4697" s="444" t="s">
        <v>11671</v>
      </c>
      <c r="B4697" s="444" t="s">
        <v>7601</v>
      </c>
      <c r="C4697" s="444">
        <v>3.3</v>
      </c>
      <c r="D4697" s="41">
        <f t="shared" si="73"/>
        <v>82.5</v>
      </c>
    </row>
    <row r="4698" spans="1:4">
      <c r="A4698" s="444" t="s">
        <v>11672</v>
      </c>
      <c r="B4698" s="444" t="s">
        <v>7601</v>
      </c>
      <c r="C4698" s="444">
        <v>5</v>
      </c>
      <c r="D4698" s="41">
        <f t="shared" si="73"/>
        <v>125</v>
      </c>
    </row>
    <row r="4699" spans="1:4">
      <c r="A4699" s="444" t="s">
        <v>11673</v>
      </c>
      <c r="B4699" s="444" t="s">
        <v>7601</v>
      </c>
      <c r="C4699" s="444">
        <v>3.3</v>
      </c>
      <c r="D4699" s="41">
        <f t="shared" si="73"/>
        <v>82.5</v>
      </c>
    </row>
    <row r="4700" spans="1:4">
      <c r="A4700" s="444" t="s">
        <v>11674</v>
      </c>
      <c r="B4700" s="444" t="s">
        <v>7601</v>
      </c>
      <c r="C4700" s="444">
        <v>2.6</v>
      </c>
      <c r="D4700" s="41">
        <f t="shared" si="73"/>
        <v>65</v>
      </c>
    </row>
    <row r="4701" spans="1:4">
      <c r="A4701" s="444" t="s">
        <v>11675</v>
      </c>
      <c r="B4701" s="444" t="s">
        <v>11676</v>
      </c>
      <c r="C4701" s="444">
        <v>235</v>
      </c>
      <c r="D4701" s="41">
        <f t="shared" si="73"/>
        <v>5875</v>
      </c>
    </row>
    <row r="4702" spans="1:4">
      <c r="A4702" s="444" t="s">
        <v>11231</v>
      </c>
      <c r="B4702" s="444" t="s">
        <v>7601</v>
      </c>
      <c r="C4702" s="444">
        <v>8</v>
      </c>
      <c r="D4702" s="41">
        <f t="shared" si="73"/>
        <v>200</v>
      </c>
    </row>
    <row r="4703" spans="1:4">
      <c r="A4703" s="444" t="s">
        <v>11677</v>
      </c>
      <c r="B4703" s="444" t="s">
        <v>11678</v>
      </c>
      <c r="C4703" s="444">
        <v>92</v>
      </c>
      <c r="D4703" s="41">
        <f t="shared" si="73"/>
        <v>2300</v>
      </c>
    </row>
    <row r="4704" spans="1:4">
      <c r="A4704" s="444" t="s">
        <v>11679</v>
      </c>
      <c r="B4704" s="444" t="s">
        <v>11678</v>
      </c>
      <c r="C4704" s="444">
        <v>28</v>
      </c>
      <c r="D4704" s="41">
        <f t="shared" si="73"/>
        <v>700</v>
      </c>
    </row>
    <row r="4705" spans="1:4">
      <c r="A4705" s="444" t="s">
        <v>6541</v>
      </c>
      <c r="B4705" s="444" t="s">
        <v>11630</v>
      </c>
      <c r="C4705" s="444">
        <v>105</v>
      </c>
      <c r="D4705" s="41">
        <f t="shared" si="73"/>
        <v>2625</v>
      </c>
    </row>
    <row r="4706" spans="1:4">
      <c r="A4706" s="440" t="s">
        <v>11680</v>
      </c>
      <c r="B4706" s="332" t="s">
        <v>11681</v>
      </c>
      <c r="C4706" s="440">
        <v>2.04</v>
      </c>
      <c r="D4706" s="41">
        <f t="shared" si="73"/>
        <v>51</v>
      </c>
    </row>
    <row r="4707" spans="1:4">
      <c r="A4707" s="440" t="s">
        <v>11682</v>
      </c>
      <c r="B4707" s="440" t="s">
        <v>11683</v>
      </c>
      <c r="C4707" s="440">
        <v>3.04</v>
      </c>
      <c r="D4707" s="41">
        <f t="shared" si="73"/>
        <v>76</v>
      </c>
    </row>
    <row r="4708" spans="1:4">
      <c r="A4708" s="440" t="s">
        <v>11684</v>
      </c>
      <c r="B4708" s="440" t="s">
        <v>11685</v>
      </c>
      <c r="C4708" s="440">
        <v>10.54</v>
      </c>
      <c r="D4708" s="41">
        <f t="shared" si="73"/>
        <v>263.5</v>
      </c>
    </row>
    <row r="4709" spans="1:4">
      <c r="A4709" s="440" t="s">
        <v>2126</v>
      </c>
      <c r="B4709" s="440" t="s">
        <v>7664</v>
      </c>
      <c r="C4709" s="440">
        <v>0.54</v>
      </c>
      <c r="D4709" s="41">
        <f t="shared" si="73"/>
        <v>13.5</v>
      </c>
    </row>
    <row r="4710" spans="1:4">
      <c r="A4710" s="440" t="s">
        <v>11578</v>
      </c>
      <c r="B4710" s="440" t="s">
        <v>11686</v>
      </c>
      <c r="C4710" s="440">
        <v>201.64</v>
      </c>
      <c r="D4710" s="41">
        <f t="shared" si="73"/>
        <v>5041</v>
      </c>
    </row>
    <row r="4711" spans="1:4">
      <c r="A4711" s="440" t="s">
        <v>11687</v>
      </c>
      <c r="B4711" s="440" t="s">
        <v>11686</v>
      </c>
      <c r="C4711" s="440">
        <v>2.14</v>
      </c>
      <c r="D4711" s="41">
        <f t="shared" si="73"/>
        <v>53.5</v>
      </c>
    </row>
    <row r="4712" spans="1:4">
      <c r="A4712" s="440" t="s">
        <v>11688</v>
      </c>
      <c r="B4712" s="440" t="s">
        <v>11685</v>
      </c>
      <c r="C4712" s="440">
        <v>2.94</v>
      </c>
      <c r="D4712" s="41">
        <f t="shared" si="73"/>
        <v>73.5</v>
      </c>
    </row>
    <row r="4713" spans="1:4">
      <c r="A4713" s="440" t="s">
        <v>11689</v>
      </c>
      <c r="B4713" s="440" t="s">
        <v>11685</v>
      </c>
      <c r="C4713" s="440">
        <v>12.54</v>
      </c>
      <c r="D4713" s="41">
        <f t="shared" si="73"/>
        <v>313.5</v>
      </c>
    </row>
    <row r="4714" spans="1:4">
      <c r="A4714" s="440" t="s">
        <v>11690</v>
      </c>
      <c r="B4714" s="440" t="s">
        <v>11685</v>
      </c>
      <c r="C4714" s="440">
        <v>2.54</v>
      </c>
      <c r="D4714" s="41">
        <f t="shared" si="73"/>
        <v>63.5</v>
      </c>
    </row>
    <row r="4715" spans="1:4">
      <c r="A4715" s="440" t="s">
        <v>11691</v>
      </c>
      <c r="B4715" s="440" t="s">
        <v>7664</v>
      </c>
      <c r="C4715" s="440">
        <v>0.54</v>
      </c>
      <c r="D4715" s="41">
        <f t="shared" si="73"/>
        <v>13.5</v>
      </c>
    </row>
    <row r="4716" spans="1:4">
      <c r="A4716" s="440" t="s">
        <v>11692</v>
      </c>
      <c r="B4716" s="332" t="s">
        <v>7664</v>
      </c>
      <c r="C4716" s="440">
        <v>1.54</v>
      </c>
      <c r="D4716" s="41">
        <f t="shared" si="73"/>
        <v>38.5</v>
      </c>
    </row>
    <row r="4717" spans="1:4">
      <c r="A4717" s="440" t="s">
        <v>11693</v>
      </c>
      <c r="B4717" s="440" t="s">
        <v>7664</v>
      </c>
      <c r="C4717" s="440">
        <v>7.54</v>
      </c>
      <c r="D4717" s="41">
        <f t="shared" si="73"/>
        <v>188.5</v>
      </c>
    </row>
    <row r="4718" spans="1:4">
      <c r="A4718" s="440" t="s">
        <v>11694</v>
      </c>
      <c r="B4718" s="440" t="s">
        <v>11685</v>
      </c>
      <c r="C4718" s="440">
        <v>6.04</v>
      </c>
      <c r="D4718" s="41">
        <f t="shared" si="73"/>
        <v>151</v>
      </c>
    </row>
    <row r="4719" spans="1:4">
      <c r="A4719" s="440" t="s">
        <v>11695</v>
      </c>
      <c r="B4719" s="440" t="s">
        <v>7664</v>
      </c>
      <c r="C4719" s="440">
        <v>5.74</v>
      </c>
      <c r="D4719" s="41">
        <f t="shared" si="73"/>
        <v>143.5</v>
      </c>
    </row>
    <row r="4720" spans="1:4">
      <c r="A4720" s="440" t="s">
        <v>11696</v>
      </c>
      <c r="B4720" s="440" t="s">
        <v>7664</v>
      </c>
      <c r="C4720" s="440">
        <v>6.54</v>
      </c>
      <c r="D4720" s="41">
        <f t="shared" si="73"/>
        <v>163.5</v>
      </c>
    </row>
    <row r="4721" spans="1:4">
      <c r="A4721" s="332" t="s">
        <v>11697</v>
      </c>
      <c r="B4721" s="440" t="s">
        <v>11686</v>
      </c>
      <c r="C4721" s="440">
        <v>0.94</v>
      </c>
      <c r="D4721" s="41">
        <f t="shared" si="73"/>
        <v>23.5</v>
      </c>
    </row>
    <row r="4722" spans="1:4">
      <c r="A4722" s="440" t="s">
        <v>11698</v>
      </c>
      <c r="B4722" s="440" t="s">
        <v>11686</v>
      </c>
      <c r="C4722" s="440">
        <v>2.54</v>
      </c>
      <c r="D4722" s="41">
        <f t="shared" si="73"/>
        <v>63.5</v>
      </c>
    </row>
    <row r="4723" spans="1:4">
      <c r="A4723" s="440" t="s">
        <v>11699</v>
      </c>
      <c r="B4723" s="440" t="s">
        <v>11686</v>
      </c>
      <c r="C4723" s="440">
        <v>2.44</v>
      </c>
      <c r="D4723" s="41">
        <f t="shared" si="73"/>
        <v>61</v>
      </c>
    </row>
    <row r="4724" spans="1:4">
      <c r="A4724" s="440" t="s">
        <v>11700</v>
      </c>
      <c r="B4724" s="440" t="s">
        <v>7664</v>
      </c>
      <c r="C4724" s="440">
        <v>4.04</v>
      </c>
      <c r="D4724" s="41">
        <f t="shared" si="73"/>
        <v>101</v>
      </c>
    </row>
    <row r="4725" spans="1:4">
      <c r="A4725" s="440" t="s">
        <v>9904</v>
      </c>
      <c r="B4725" s="440" t="s">
        <v>11701</v>
      </c>
      <c r="C4725" s="440">
        <v>0.54</v>
      </c>
      <c r="D4725" s="41">
        <f t="shared" si="73"/>
        <v>13.5</v>
      </c>
    </row>
    <row r="4726" spans="1:4">
      <c r="A4726" s="440" t="s">
        <v>11702</v>
      </c>
      <c r="B4726" s="440" t="s">
        <v>11701</v>
      </c>
      <c r="C4726" s="440">
        <v>1.14</v>
      </c>
      <c r="D4726" s="41">
        <f t="shared" si="73"/>
        <v>28.5</v>
      </c>
    </row>
    <row r="4727" spans="1:4">
      <c r="A4727" s="440" t="s">
        <v>11703</v>
      </c>
      <c r="B4727" s="440" t="s">
        <v>11685</v>
      </c>
      <c r="C4727" s="440">
        <v>8.04</v>
      </c>
      <c r="D4727" s="41">
        <f t="shared" si="73"/>
        <v>201</v>
      </c>
    </row>
    <row r="4728" spans="1:4">
      <c r="A4728" s="440" t="s">
        <v>11704</v>
      </c>
      <c r="B4728" s="440" t="s">
        <v>11683</v>
      </c>
      <c r="C4728" s="440">
        <v>4.24</v>
      </c>
      <c r="D4728" s="41">
        <f t="shared" si="73"/>
        <v>106</v>
      </c>
    </row>
    <row r="4729" spans="1:4">
      <c r="A4729" s="440" t="s">
        <v>11705</v>
      </c>
      <c r="B4729" s="440" t="s">
        <v>11089</v>
      </c>
      <c r="C4729" s="444">
        <v>0.54</v>
      </c>
      <c r="D4729" s="41">
        <f t="shared" si="73"/>
        <v>13.5</v>
      </c>
    </row>
    <row r="4730" spans="1:4">
      <c r="A4730" s="440" t="s">
        <v>11706</v>
      </c>
      <c r="B4730" s="440" t="s">
        <v>11089</v>
      </c>
      <c r="C4730" s="444">
        <v>8.54</v>
      </c>
      <c r="D4730" s="41">
        <f t="shared" si="73"/>
        <v>213.5</v>
      </c>
    </row>
    <row r="4731" spans="1:4">
      <c r="A4731" s="440" t="s">
        <v>11707</v>
      </c>
      <c r="B4731" s="440" t="s">
        <v>11089</v>
      </c>
      <c r="C4731" s="440">
        <v>5.54</v>
      </c>
      <c r="D4731" s="41">
        <f t="shared" si="73"/>
        <v>138.5</v>
      </c>
    </row>
    <row r="4732" spans="1:4">
      <c r="A4732" s="440" t="s">
        <v>11708</v>
      </c>
      <c r="B4732" s="440" t="s">
        <v>11089</v>
      </c>
      <c r="C4732" s="440">
        <v>7.34</v>
      </c>
      <c r="D4732" s="41">
        <f t="shared" si="73"/>
        <v>183.5</v>
      </c>
    </row>
    <row r="4733" spans="1:4">
      <c r="A4733" s="440" t="s">
        <v>11709</v>
      </c>
      <c r="B4733" s="440" t="s">
        <v>11089</v>
      </c>
      <c r="C4733" s="440">
        <v>4.04</v>
      </c>
      <c r="D4733" s="41">
        <f t="shared" si="73"/>
        <v>101</v>
      </c>
    </row>
    <row r="4734" spans="1:4">
      <c r="A4734" s="440" t="s">
        <v>11710</v>
      </c>
      <c r="B4734" s="440" t="s">
        <v>11089</v>
      </c>
      <c r="C4734" s="444">
        <v>1.54</v>
      </c>
      <c r="D4734" s="41">
        <f t="shared" si="73"/>
        <v>38.5</v>
      </c>
    </row>
    <row r="4735" spans="1:4">
      <c r="A4735" s="440" t="s">
        <v>11711</v>
      </c>
      <c r="B4735" s="440" t="s">
        <v>11089</v>
      </c>
      <c r="C4735" s="440">
        <v>5.04</v>
      </c>
      <c r="D4735" s="41">
        <f t="shared" si="73"/>
        <v>126</v>
      </c>
    </row>
    <row r="4736" spans="1:4">
      <c r="A4736" s="440" t="s">
        <v>11712</v>
      </c>
      <c r="B4736" s="440" t="s">
        <v>11089</v>
      </c>
      <c r="C4736" s="444">
        <v>1.54</v>
      </c>
      <c r="D4736" s="41">
        <f t="shared" si="73"/>
        <v>38.5</v>
      </c>
    </row>
    <row r="4737" spans="1:4">
      <c r="A4737" s="440" t="s">
        <v>11713</v>
      </c>
      <c r="B4737" s="440" t="s">
        <v>11089</v>
      </c>
      <c r="C4737" s="440">
        <v>19.54</v>
      </c>
      <c r="D4737" s="41">
        <f t="shared" si="73"/>
        <v>488.5</v>
      </c>
    </row>
    <row r="4738" spans="1:4">
      <c r="A4738" s="440" t="s">
        <v>11714</v>
      </c>
      <c r="B4738" s="440" t="s">
        <v>11089</v>
      </c>
      <c r="C4738" s="440">
        <v>12.04</v>
      </c>
      <c r="D4738" s="41">
        <f t="shared" si="73"/>
        <v>301</v>
      </c>
    </row>
    <row r="4739" spans="1:4">
      <c r="A4739" s="440" t="s">
        <v>249</v>
      </c>
      <c r="B4739" s="440" t="s">
        <v>11089</v>
      </c>
      <c r="C4739" s="444">
        <v>0.54</v>
      </c>
      <c r="D4739" s="41">
        <f t="shared" si="73"/>
        <v>13.5</v>
      </c>
    </row>
    <row r="4740" spans="1:4">
      <c r="A4740" s="440" t="s">
        <v>11715</v>
      </c>
      <c r="B4740" s="440" t="s">
        <v>7664</v>
      </c>
      <c r="C4740" s="440">
        <v>4.54</v>
      </c>
      <c r="D4740" s="41">
        <f t="shared" si="73"/>
        <v>113.5</v>
      </c>
    </row>
    <row r="4741" spans="1:4">
      <c r="A4741" s="440" t="s">
        <v>11716</v>
      </c>
      <c r="B4741" s="440" t="s">
        <v>7664</v>
      </c>
      <c r="C4741" s="440">
        <v>4.54</v>
      </c>
      <c r="D4741" s="41">
        <f t="shared" si="73"/>
        <v>113.5</v>
      </c>
    </row>
    <row r="4742" spans="1:4">
      <c r="A4742" s="440" t="s">
        <v>11717</v>
      </c>
      <c r="B4742" s="440" t="s">
        <v>11718</v>
      </c>
      <c r="C4742" s="440">
        <v>1.34</v>
      </c>
      <c r="D4742" s="41">
        <f t="shared" si="73"/>
        <v>33.5</v>
      </c>
    </row>
    <row r="4743" spans="1:4">
      <c r="A4743" s="440" t="s">
        <v>11719</v>
      </c>
      <c r="B4743" s="440" t="s">
        <v>11089</v>
      </c>
      <c r="C4743" s="440">
        <v>2.64</v>
      </c>
      <c r="D4743" s="41">
        <f t="shared" ref="D4743:D4806" si="74">C4743*25</f>
        <v>66</v>
      </c>
    </row>
    <row r="4744" spans="1:4">
      <c r="A4744" s="440" t="s">
        <v>11720</v>
      </c>
      <c r="B4744" s="440" t="s">
        <v>11089</v>
      </c>
      <c r="C4744" s="440">
        <v>5.04</v>
      </c>
      <c r="D4744" s="41">
        <f t="shared" si="74"/>
        <v>126</v>
      </c>
    </row>
    <row r="4745" spans="1:4">
      <c r="A4745" s="440" t="s">
        <v>11720</v>
      </c>
      <c r="B4745" s="440" t="s">
        <v>7664</v>
      </c>
      <c r="C4745" s="440">
        <v>4.54</v>
      </c>
      <c r="D4745" s="41">
        <f t="shared" si="74"/>
        <v>113.5</v>
      </c>
    </row>
    <row r="4746" spans="1:4">
      <c r="A4746" s="440" t="s">
        <v>11721</v>
      </c>
      <c r="B4746" s="440" t="s">
        <v>11089</v>
      </c>
      <c r="C4746" s="440">
        <v>0.64</v>
      </c>
      <c r="D4746" s="41">
        <f t="shared" si="74"/>
        <v>16</v>
      </c>
    </row>
    <row r="4747" spans="1:4">
      <c r="A4747" s="440" t="s">
        <v>11722</v>
      </c>
      <c r="B4747" s="440" t="s">
        <v>7664</v>
      </c>
      <c r="C4747" s="440">
        <v>3.94</v>
      </c>
      <c r="D4747" s="41">
        <f t="shared" si="74"/>
        <v>98.5</v>
      </c>
    </row>
    <row r="4748" spans="1:4">
      <c r="A4748" s="440" t="s">
        <v>11723</v>
      </c>
      <c r="B4748" s="440" t="s">
        <v>7664</v>
      </c>
      <c r="C4748" s="440">
        <v>5.54</v>
      </c>
      <c r="D4748" s="41">
        <f t="shared" si="74"/>
        <v>138.5</v>
      </c>
    </row>
    <row r="4749" spans="1:4">
      <c r="A4749" s="440" t="s">
        <v>11724</v>
      </c>
      <c r="B4749" s="440" t="s">
        <v>11718</v>
      </c>
      <c r="C4749" s="440">
        <v>1.04</v>
      </c>
      <c r="D4749" s="41">
        <f t="shared" si="74"/>
        <v>26</v>
      </c>
    </row>
    <row r="4750" spans="1:4">
      <c r="A4750" s="440" t="s">
        <v>5346</v>
      </c>
      <c r="B4750" s="440" t="s">
        <v>11089</v>
      </c>
      <c r="C4750" s="78">
        <v>5.54</v>
      </c>
      <c r="D4750" s="41">
        <f t="shared" si="74"/>
        <v>138.5</v>
      </c>
    </row>
    <row r="4751" spans="1:4">
      <c r="A4751" s="440" t="s">
        <v>11725</v>
      </c>
      <c r="B4751" s="440" t="s">
        <v>11089</v>
      </c>
      <c r="C4751" s="440">
        <v>1.74</v>
      </c>
      <c r="D4751" s="41">
        <f t="shared" si="74"/>
        <v>43.5</v>
      </c>
    </row>
    <row r="4752" spans="1:4">
      <c r="A4752" s="440" t="s">
        <v>11726</v>
      </c>
      <c r="B4752" s="440" t="s">
        <v>11718</v>
      </c>
      <c r="C4752" s="440">
        <v>1.84</v>
      </c>
      <c r="D4752" s="41">
        <f t="shared" si="74"/>
        <v>46</v>
      </c>
    </row>
    <row r="4753" spans="1:4">
      <c r="A4753" s="440" t="s">
        <v>9102</v>
      </c>
      <c r="B4753" s="332" t="s">
        <v>11727</v>
      </c>
      <c r="C4753" s="440">
        <v>56.04</v>
      </c>
      <c r="D4753" s="41">
        <f t="shared" si="74"/>
        <v>1401</v>
      </c>
    </row>
    <row r="4754" spans="1:4">
      <c r="A4754" s="440" t="s">
        <v>6814</v>
      </c>
      <c r="B4754" s="440" t="s">
        <v>11089</v>
      </c>
      <c r="C4754" s="440">
        <v>2.34</v>
      </c>
      <c r="D4754" s="41">
        <f t="shared" si="74"/>
        <v>58.5</v>
      </c>
    </row>
    <row r="4755" spans="1:4">
      <c r="A4755" s="440" t="s">
        <v>11728</v>
      </c>
      <c r="B4755" s="440" t="s">
        <v>11718</v>
      </c>
      <c r="C4755" s="440">
        <v>2.24</v>
      </c>
      <c r="D4755" s="41">
        <f t="shared" si="74"/>
        <v>56</v>
      </c>
    </row>
    <row r="4756" spans="1:4">
      <c r="A4756" s="440" t="s">
        <v>11729</v>
      </c>
      <c r="B4756" s="440" t="s">
        <v>11718</v>
      </c>
      <c r="C4756" s="440">
        <v>2.54</v>
      </c>
      <c r="D4756" s="41">
        <f t="shared" si="74"/>
        <v>63.5</v>
      </c>
    </row>
    <row r="4757" spans="1:4">
      <c r="A4757" s="440" t="s">
        <v>11730</v>
      </c>
      <c r="B4757" s="440" t="s">
        <v>11089</v>
      </c>
      <c r="C4757" s="440">
        <v>3.04</v>
      </c>
      <c r="D4757" s="41">
        <f t="shared" si="74"/>
        <v>76</v>
      </c>
    </row>
    <row r="4758" spans="1:4">
      <c r="A4758" s="440" t="s">
        <v>9726</v>
      </c>
      <c r="B4758" s="440" t="s">
        <v>7664</v>
      </c>
      <c r="C4758" s="440">
        <v>4.54</v>
      </c>
      <c r="D4758" s="41">
        <f t="shared" si="74"/>
        <v>113.5</v>
      </c>
    </row>
    <row r="4759" spans="1:4">
      <c r="A4759" s="440" t="s">
        <v>11731</v>
      </c>
      <c r="B4759" s="440" t="s">
        <v>11685</v>
      </c>
      <c r="C4759" s="440">
        <v>4.54</v>
      </c>
      <c r="D4759" s="41">
        <f t="shared" si="74"/>
        <v>113.5</v>
      </c>
    </row>
    <row r="4760" spans="1:4">
      <c r="A4760" s="440" t="s">
        <v>11732</v>
      </c>
      <c r="B4760" s="440" t="s">
        <v>11685</v>
      </c>
      <c r="C4760" s="440">
        <v>1.34</v>
      </c>
      <c r="D4760" s="41">
        <f t="shared" si="74"/>
        <v>33.5</v>
      </c>
    </row>
    <row r="4761" spans="1:4">
      <c r="A4761" s="440" t="s">
        <v>11733</v>
      </c>
      <c r="B4761" s="440" t="s">
        <v>7664</v>
      </c>
      <c r="C4761" s="440">
        <v>5.54</v>
      </c>
      <c r="D4761" s="41">
        <f t="shared" si="74"/>
        <v>138.5</v>
      </c>
    </row>
    <row r="4762" spans="1:4">
      <c r="A4762" s="440" t="s">
        <v>11734</v>
      </c>
      <c r="B4762" s="440" t="s">
        <v>11685</v>
      </c>
      <c r="C4762" s="440">
        <v>0.84</v>
      </c>
      <c r="D4762" s="41">
        <f t="shared" si="74"/>
        <v>21</v>
      </c>
    </row>
    <row r="4763" spans="1:4">
      <c r="A4763" s="440" t="s">
        <v>11735</v>
      </c>
      <c r="B4763" s="440" t="s">
        <v>11685</v>
      </c>
      <c r="C4763" s="440">
        <v>2.34</v>
      </c>
      <c r="D4763" s="41">
        <f t="shared" si="74"/>
        <v>58.5</v>
      </c>
    </row>
    <row r="4764" spans="1:4">
      <c r="A4764" s="440" t="s">
        <v>11736</v>
      </c>
      <c r="B4764" s="440" t="s">
        <v>11701</v>
      </c>
      <c r="C4764" s="440">
        <v>1.54</v>
      </c>
      <c r="D4764" s="41">
        <f t="shared" si="74"/>
        <v>38.5</v>
      </c>
    </row>
    <row r="4765" spans="1:4">
      <c r="A4765" s="440" t="s">
        <v>11737</v>
      </c>
      <c r="B4765" s="440" t="s">
        <v>11701</v>
      </c>
      <c r="C4765" s="440">
        <v>1.04</v>
      </c>
      <c r="D4765" s="41">
        <f t="shared" si="74"/>
        <v>26</v>
      </c>
    </row>
    <row r="4766" spans="1:4">
      <c r="A4766" s="440" t="s">
        <v>11738</v>
      </c>
      <c r="B4766" s="440" t="s">
        <v>11701</v>
      </c>
      <c r="C4766" s="440">
        <v>1.04</v>
      </c>
      <c r="D4766" s="41">
        <f t="shared" si="74"/>
        <v>26</v>
      </c>
    </row>
    <row r="4767" spans="1:4">
      <c r="A4767" s="440" t="s">
        <v>11739</v>
      </c>
      <c r="B4767" s="440" t="s">
        <v>11701</v>
      </c>
      <c r="C4767" s="440">
        <v>1.04</v>
      </c>
      <c r="D4767" s="41">
        <f t="shared" si="74"/>
        <v>26</v>
      </c>
    </row>
    <row r="4768" spans="1:4">
      <c r="A4768" s="440" t="s">
        <v>11740</v>
      </c>
      <c r="B4768" s="440" t="s">
        <v>7664</v>
      </c>
      <c r="C4768" s="440">
        <v>0.74</v>
      </c>
      <c r="D4768" s="41">
        <f t="shared" si="74"/>
        <v>18.5</v>
      </c>
    </row>
    <row r="4769" spans="1:4">
      <c r="A4769" s="440" t="s">
        <v>11741</v>
      </c>
      <c r="B4769" s="440" t="s">
        <v>7664</v>
      </c>
      <c r="C4769" s="440">
        <v>8.54</v>
      </c>
      <c r="D4769" s="41">
        <f t="shared" si="74"/>
        <v>213.5</v>
      </c>
    </row>
    <row r="4770" spans="1:4">
      <c r="A4770" s="440" t="s">
        <v>11742</v>
      </c>
      <c r="B4770" s="440" t="s">
        <v>7664</v>
      </c>
      <c r="C4770" s="440">
        <v>3.54</v>
      </c>
      <c r="D4770" s="41">
        <f t="shared" si="74"/>
        <v>88.5</v>
      </c>
    </row>
    <row r="4771" spans="1:4">
      <c r="A4771" s="440" t="s">
        <v>11743</v>
      </c>
      <c r="B4771" s="440" t="s">
        <v>11685</v>
      </c>
      <c r="C4771" s="440">
        <v>10.04</v>
      </c>
      <c r="D4771" s="41">
        <f t="shared" si="74"/>
        <v>251</v>
      </c>
    </row>
    <row r="4772" spans="1:4">
      <c r="A4772" s="440" t="s">
        <v>11744</v>
      </c>
      <c r="B4772" s="440" t="s">
        <v>11686</v>
      </c>
      <c r="C4772" s="440">
        <v>2.39</v>
      </c>
      <c r="D4772" s="41">
        <f t="shared" si="74"/>
        <v>59.75</v>
      </c>
    </row>
    <row r="4773" spans="1:4">
      <c r="A4773" s="440" t="s">
        <v>11745</v>
      </c>
      <c r="B4773" s="440" t="s">
        <v>7664</v>
      </c>
      <c r="C4773" s="440">
        <v>9.54</v>
      </c>
      <c r="D4773" s="41">
        <f t="shared" si="74"/>
        <v>238.5</v>
      </c>
    </row>
    <row r="4774" spans="1:4">
      <c r="A4774" s="440" t="s">
        <v>117</v>
      </c>
      <c r="B4774" s="332" t="s">
        <v>11686</v>
      </c>
      <c r="C4774" s="440">
        <v>0.84</v>
      </c>
      <c r="D4774" s="41">
        <f t="shared" si="74"/>
        <v>21</v>
      </c>
    </row>
    <row r="4775" spans="1:4">
      <c r="A4775" s="440" t="s">
        <v>11746</v>
      </c>
      <c r="B4775" s="440" t="s">
        <v>11685</v>
      </c>
      <c r="C4775" s="440">
        <v>2.04</v>
      </c>
      <c r="D4775" s="41">
        <f t="shared" si="74"/>
        <v>51</v>
      </c>
    </row>
    <row r="4776" spans="1:4">
      <c r="A4776" s="440" t="s">
        <v>11747</v>
      </c>
      <c r="B4776" s="440" t="s">
        <v>11686</v>
      </c>
      <c r="C4776" s="440">
        <v>1.24</v>
      </c>
      <c r="D4776" s="41">
        <f t="shared" si="74"/>
        <v>31</v>
      </c>
    </row>
    <row r="4777" spans="1:4">
      <c r="A4777" s="440" t="s">
        <v>11748</v>
      </c>
      <c r="B4777" s="440" t="s">
        <v>11685</v>
      </c>
      <c r="C4777" s="440">
        <v>7.74</v>
      </c>
      <c r="D4777" s="41">
        <f t="shared" si="74"/>
        <v>193.5</v>
      </c>
    </row>
    <row r="4778" spans="1:4">
      <c r="A4778" s="440" t="s">
        <v>11749</v>
      </c>
      <c r="B4778" s="440" t="s">
        <v>7664</v>
      </c>
      <c r="C4778" s="440">
        <v>4.94</v>
      </c>
      <c r="D4778" s="41">
        <f t="shared" si="74"/>
        <v>123.5</v>
      </c>
    </row>
    <row r="4779" spans="1:4">
      <c r="A4779" s="440" t="s">
        <v>11750</v>
      </c>
      <c r="B4779" s="440" t="s">
        <v>11685</v>
      </c>
      <c r="C4779" s="440">
        <v>4.84</v>
      </c>
      <c r="D4779" s="41">
        <f t="shared" si="74"/>
        <v>121</v>
      </c>
    </row>
    <row r="4780" spans="1:4">
      <c r="A4780" s="440" t="s">
        <v>11751</v>
      </c>
      <c r="B4780" s="440" t="s">
        <v>11686</v>
      </c>
      <c r="C4780" s="440">
        <v>2.44</v>
      </c>
      <c r="D4780" s="41">
        <f t="shared" si="74"/>
        <v>61</v>
      </c>
    </row>
    <row r="4781" spans="1:4">
      <c r="A4781" s="440" t="s">
        <v>11752</v>
      </c>
      <c r="B4781" s="440" t="s">
        <v>7664</v>
      </c>
      <c r="C4781" s="440">
        <v>7.54</v>
      </c>
      <c r="D4781" s="41">
        <f t="shared" si="74"/>
        <v>188.5</v>
      </c>
    </row>
    <row r="4782" spans="1:4">
      <c r="A4782" s="440" t="s">
        <v>11753</v>
      </c>
      <c r="B4782" s="440" t="s">
        <v>11701</v>
      </c>
      <c r="C4782" s="440">
        <v>2.54</v>
      </c>
      <c r="D4782" s="41">
        <f t="shared" si="74"/>
        <v>63.5</v>
      </c>
    </row>
    <row r="4783" spans="1:4">
      <c r="A4783" s="440" t="s">
        <v>11754</v>
      </c>
      <c r="B4783" s="440" t="s">
        <v>11701</v>
      </c>
      <c r="C4783" s="440">
        <v>1.64</v>
      </c>
      <c r="D4783" s="41">
        <f t="shared" si="74"/>
        <v>41</v>
      </c>
    </row>
    <row r="4784" spans="1:4">
      <c r="A4784" s="440" t="s">
        <v>11755</v>
      </c>
      <c r="B4784" s="440" t="s">
        <v>11701</v>
      </c>
      <c r="C4784" s="440">
        <v>1.34</v>
      </c>
      <c r="D4784" s="41">
        <f t="shared" si="74"/>
        <v>33.5</v>
      </c>
    </row>
    <row r="4785" spans="1:4">
      <c r="A4785" s="440" t="s">
        <v>11756</v>
      </c>
      <c r="B4785" s="440" t="s">
        <v>11701</v>
      </c>
      <c r="C4785" s="440">
        <v>1.44</v>
      </c>
      <c r="D4785" s="41">
        <f t="shared" si="74"/>
        <v>36</v>
      </c>
    </row>
    <row r="4786" spans="1:4">
      <c r="A4786" s="440" t="s">
        <v>11757</v>
      </c>
      <c r="B4786" s="440" t="s">
        <v>11701</v>
      </c>
      <c r="C4786" s="440">
        <v>0.84</v>
      </c>
      <c r="D4786" s="41">
        <f t="shared" si="74"/>
        <v>21</v>
      </c>
    </row>
    <row r="4787" spans="1:4">
      <c r="A4787" s="440" t="s">
        <v>11758</v>
      </c>
      <c r="B4787" s="440" t="s">
        <v>11701</v>
      </c>
      <c r="C4787" s="440">
        <v>1.34</v>
      </c>
      <c r="D4787" s="41">
        <f t="shared" si="74"/>
        <v>33.5</v>
      </c>
    </row>
    <row r="4788" spans="1:4">
      <c r="A4788" s="440" t="s">
        <v>11759</v>
      </c>
      <c r="B4788" s="440" t="s">
        <v>11701</v>
      </c>
      <c r="C4788" s="440">
        <v>3.24</v>
      </c>
      <c r="D4788" s="41">
        <f t="shared" si="74"/>
        <v>81</v>
      </c>
    </row>
    <row r="4789" spans="1:4">
      <c r="A4789" s="440" t="s">
        <v>11760</v>
      </c>
      <c r="B4789" s="440" t="s">
        <v>11701</v>
      </c>
      <c r="C4789" s="440">
        <v>0.53</v>
      </c>
      <c r="D4789" s="41">
        <f t="shared" si="74"/>
        <v>13.25</v>
      </c>
    </row>
    <row r="4790" spans="1:4">
      <c r="A4790" s="440" t="s">
        <v>9226</v>
      </c>
      <c r="B4790" s="440" t="s">
        <v>11701</v>
      </c>
      <c r="C4790" s="440">
        <v>0.74</v>
      </c>
      <c r="D4790" s="41">
        <f t="shared" si="74"/>
        <v>18.5</v>
      </c>
    </row>
    <row r="4791" spans="1:4">
      <c r="A4791" s="440" t="s">
        <v>11761</v>
      </c>
      <c r="B4791" s="440" t="s">
        <v>11701</v>
      </c>
      <c r="C4791" s="440">
        <v>0.84</v>
      </c>
      <c r="D4791" s="41">
        <f t="shared" si="74"/>
        <v>21</v>
      </c>
    </row>
    <row r="4792" spans="1:4">
      <c r="A4792" s="440" t="s">
        <v>11762</v>
      </c>
      <c r="B4792" s="440" t="s">
        <v>11089</v>
      </c>
      <c r="C4792" s="440">
        <v>6.44</v>
      </c>
      <c r="D4792" s="41">
        <f t="shared" si="74"/>
        <v>161</v>
      </c>
    </row>
    <row r="4793" spans="1:4">
      <c r="A4793" s="440" t="s">
        <v>11763</v>
      </c>
      <c r="B4793" s="440" t="s">
        <v>11089</v>
      </c>
      <c r="C4793" s="440">
        <v>3.55</v>
      </c>
      <c r="D4793" s="41">
        <f t="shared" si="74"/>
        <v>88.75</v>
      </c>
    </row>
    <row r="4794" spans="1:4">
      <c r="A4794" s="440" t="s">
        <v>11764</v>
      </c>
      <c r="B4794" s="440" t="s">
        <v>11701</v>
      </c>
      <c r="C4794" s="440">
        <v>1.04</v>
      </c>
      <c r="D4794" s="41">
        <f t="shared" si="74"/>
        <v>26</v>
      </c>
    </row>
    <row r="4795" spans="1:4">
      <c r="A4795" s="440" t="s">
        <v>11765</v>
      </c>
      <c r="B4795" s="440" t="s">
        <v>11701</v>
      </c>
      <c r="C4795" s="440">
        <v>0.84</v>
      </c>
      <c r="D4795" s="41">
        <f t="shared" si="74"/>
        <v>21</v>
      </c>
    </row>
    <row r="4796" spans="1:4">
      <c r="A4796" s="440" t="s">
        <v>11766</v>
      </c>
      <c r="B4796" s="440" t="s">
        <v>11701</v>
      </c>
      <c r="C4796" s="440">
        <v>0.94</v>
      </c>
      <c r="D4796" s="41">
        <f t="shared" si="74"/>
        <v>23.5</v>
      </c>
    </row>
    <row r="4797" spans="1:4">
      <c r="A4797" s="440" t="s">
        <v>11767</v>
      </c>
      <c r="B4797" s="440" t="s">
        <v>11686</v>
      </c>
      <c r="C4797" s="440">
        <v>0.99</v>
      </c>
      <c r="D4797" s="41">
        <f t="shared" si="74"/>
        <v>24.75</v>
      </c>
    </row>
    <row r="4798" spans="1:4">
      <c r="A4798" s="440" t="s">
        <v>11768</v>
      </c>
      <c r="B4798" s="440" t="s">
        <v>11686</v>
      </c>
      <c r="C4798" s="440">
        <v>2.31</v>
      </c>
      <c r="D4798" s="41">
        <f t="shared" si="74"/>
        <v>57.75</v>
      </c>
    </row>
    <row r="4799" spans="1:4">
      <c r="A4799" s="440" t="s">
        <v>11769</v>
      </c>
      <c r="B4799" s="440" t="s">
        <v>11686</v>
      </c>
      <c r="C4799" s="440">
        <v>1.44</v>
      </c>
      <c r="D4799" s="41">
        <f t="shared" si="74"/>
        <v>36</v>
      </c>
    </row>
    <row r="4800" spans="1:4">
      <c r="A4800" s="440" t="s">
        <v>11770</v>
      </c>
      <c r="B4800" s="440" t="s">
        <v>11686</v>
      </c>
      <c r="C4800" s="440">
        <v>1.24</v>
      </c>
      <c r="D4800" s="41">
        <f t="shared" si="74"/>
        <v>31</v>
      </c>
    </row>
    <row r="4801" spans="1:4">
      <c r="A4801" s="440" t="s">
        <v>11771</v>
      </c>
      <c r="B4801" s="440" t="s">
        <v>11686</v>
      </c>
      <c r="C4801" s="440">
        <v>4.94</v>
      </c>
      <c r="D4801" s="41">
        <f t="shared" si="74"/>
        <v>123.5</v>
      </c>
    </row>
    <row r="4802" spans="1:4">
      <c r="A4802" s="440" t="s">
        <v>11772</v>
      </c>
      <c r="B4802" s="440" t="s">
        <v>11686</v>
      </c>
      <c r="C4802" s="440">
        <v>2.31</v>
      </c>
      <c r="D4802" s="41">
        <f t="shared" si="74"/>
        <v>57.75</v>
      </c>
    </row>
    <row r="4803" spans="1:4">
      <c r="A4803" s="440" t="s">
        <v>11773</v>
      </c>
      <c r="B4803" s="440" t="s">
        <v>11686</v>
      </c>
      <c r="C4803" s="440">
        <v>2.94</v>
      </c>
      <c r="D4803" s="41">
        <f t="shared" si="74"/>
        <v>73.5</v>
      </c>
    </row>
    <row r="4804" spans="1:4">
      <c r="A4804" s="440" t="s">
        <v>11774</v>
      </c>
      <c r="B4804" s="440" t="s">
        <v>11686</v>
      </c>
      <c r="C4804" s="440">
        <v>2.64</v>
      </c>
      <c r="D4804" s="41">
        <f t="shared" si="74"/>
        <v>66</v>
      </c>
    </row>
    <row r="4805" spans="1:4">
      <c r="A4805" s="440" t="s">
        <v>11775</v>
      </c>
      <c r="B4805" s="440" t="s">
        <v>11686</v>
      </c>
      <c r="C4805" s="440">
        <v>1.14</v>
      </c>
      <c r="D4805" s="41">
        <f t="shared" si="74"/>
        <v>28.5</v>
      </c>
    </row>
    <row r="4806" spans="1:4">
      <c r="A4806" s="440" t="s">
        <v>11573</v>
      </c>
      <c r="B4806" s="440" t="s">
        <v>11686</v>
      </c>
      <c r="C4806" s="440">
        <v>3.44</v>
      </c>
      <c r="D4806" s="41">
        <f t="shared" si="74"/>
        <v>86</v>
      </c>
    </row>
    <row r="4807" spans="1:4">
      <c r="A4807" s="440" t="s">
        <v>11776</v>
      </c>
      <c r="B4807" s="440" t="s">
        <v>7664</v>
      </c>
      <c r="C4807" s="440">
        <v>2.54</v>
      </c>
      <c r="D4807" s="41">
        <f t="shared" ref="D4807:D4870" si="75">C4807*25</f>
        <v>63.5</v>
      </c>
    </row>
    <row r="4808" spans="1:4">
      <c r="A4808" s="440" t="s">
        <v>11777</v>
      </c>
      <c r="B4808" s="440" t="s">
        <v>11686</v>
      </c>
      <c r="C4808" s="440">
        <v>0.44</v>
      </c>
      <c r="D4808" s="41">
        <f t="shared" si="75"/>
        <v>11</v>
      </c>
    </row>
    <row r="4809" spans="1:4">
      <c r="A4809" s="440" t="s">
        <v>11778</v>
      </c>
      <c r="B4809" s="440" t="s">
        <v>11686</v>
      </c>
      <c r="C4809" s="440">
        <v>0.89</v>
      </c>
      <c r="D4809" s="41">
        <f t="shared" si="75"/>
        <v>22.25</v>
      </c>
    </row>
    <row r="4810" spans="1:4">
      <c r="A4810" s="440" t="s">
        <v>11778</v>
      </c>
      <c r="B4810" s="440" t="s">
        <v>11685</v>
      </c>
      <c r="C4810" s="440">
        <v>3.54</v>
      </c>
      <c r="D4810" s="41">
        <f t="shared" si="75"/>
        <v>88.5</v>
      </c>
    </row>
    <row r="4811" spans="1:4">
      <c r="A4811" s="440" t="s">
        <v>11779</v>
      </c>
      <c r="B4811" s="440" t="s">
        <v>11686</v>
      </c>
      <c r="C4811" s="440">
        <v>0.74</v>
      </c>
      <c r="D4811" s="41">
        <f t="shared" si="75"/>
        <v>18.5</v>
      </c>
    </row>
    <row r="4812" spans="1:4">
      <c r="A4812" s="440" t="s">
        <v>11780</v>
      </c>
      <c r="B4812" s="440" t="s">
        <v>7664</v>
      </c>
      <c r="C4812" s="440">
        <v>4.54</v>
      </c>
      <c r="D4812" s="41">
        <f t="shared" si="75"/>
        <v>113.5</v>
      </c>
    </row>
    <row r="4813" spans="1:4">
      <c r="A4813" s="440" t="s">
        <v>11781</v>
      </c>
      <c r="B4813" s="440" t="s">
        <v>11686</v>
      </c>
      <c r="C4813" s="440">
        <v>4.44</v>
      </c>
      <c r="D4813" s="41">
        <f t="shared" si="75"/>
        <v>111</v>
      </c>
    </row>
    <row r="4814" spans="1:4">
      <c r="A4814" s="440" t="s">
        <v>11782</v>
      </c>
      <c r="B4814" s="440" t="s">
        <v>11686</v>
      </c>
      <c r="C4814" s="440">
        <v>0.94</v>
      </c>
      <c r="D4814" s="41">
        <f t="shared" si="75"/>
        <v>23.5</v>
      </c>
    </row>
    <row r="4815" spans="1:4">
      <c r="A4815" s="440" t="s">
        <v>11783</v>
      </c>
      <c r="B4815" s="440" t="s">
        <v>11686</v>
      </c>
      <c r="C4815" s="440">
        <v>3.04</v>
      </c>
      <c r="D4815" s="41">
        <f t="shared" si="75"/>
        <v>76</v>
      </c>
    </row>
    <row r="4816" spans="1:4">
      <c r="A4816" s="440" t="s">
        <v>11784</v>
      </c>
      <c r="B4816" s="440" t="s">
        <v>7664</v>
      </c>
      <c r="C4816" s="440">
        <v>15.54</v>
      </c>
      <c r="D4816" s="41">
        <f t="shared" si="75"/>
        <v>388.5</v>
      </c>
    </row>
    <row r="4817" spans="1:4">
      <c r="A4817" s="440" t="s">
        <v>7102</v>
      </c>
      <c r="B4817" s="440" t="s">
        <v>11686</v>
      </c>
      <c r="C4817" s="440">
        <v>4.74</v>
      </c>
      <c r="D4817" s="41">
        <f t="shared" si="75"/>
        <v>118.5</v>
      </c>
    </row>
    <row r="4818" spans="1:4">
      <c r="A4818" s="440" t="s">
        <v>11576</v>
      </c>
      <c r="B4818" s="440" t="s">
        <v>11686</v>
      </c>
      <c r="C4818" s="440">
        <v>0.74</v>
      </c>
      <c r="D4818" s="41">
        <f t="shared" si="75"/>
        <v>18.5</v>
      </c>
    </row>
    <row r="4819" spans="1:4">
      <c r="A4819" s="440" t="s">
        <v>11785</v>
      </c>
      <c r="B4819" s="440" t="s">
        <v>11686</v>
      </c>
      <c r="C4819" s="440">
        <v>0.54</v>
      </c>
      <c r="D4819" s="41">
        <f t="shared" si="75"/>
        <v>13.5</v>
      </c>
    </row>
    <row r="4820" spans="1:4">
      <c r="A4820" s="440" t="s">
        <v>11786</v>
      </c>
      <c r="B4820" s="440" t="s">
        <v>11686</v>
      </c>
      <c r="C4820" s="440">
        <v>4.14</v>
      </c>
      <c r="D4820" s="41">
        <f t="shared" si="75"/>
        <v>103.5</v>
      </c>
    </row>
    <row r="4821" spans="1:4">
      <c r="A4821" s="440" t="s">
        <v>11577</v>
      </c>
      <c r="B4821" s="440" t="s">
        <v>7664</v>
      </c>
      <c r="C4821" s="440">
        <v>1.54</v>
      </c>
      <c r="D4821" s="41">
        <f t="shared" si="75"/>
        <v>38.5</v>
      </c>
    </row>
    <row r="4822" spans="1:4">
      <c r="A4822" s="440" t="s">
        <v>11577</v>
      </c>
      <c r="B4822" s="332" t="s">
        <v>11787</v>
      </c>
      <c r="C4822" s="440">
        <v>4.64</v>
      </c>
      <c r="D4822" s="41">
        <f t="shared" si="75"/>
        <v>116</v>
      </c>
    </row>
    <row r="4823" spans="1:4">
      <c r="A4823" s="440" t="s">
        <v>11788</v>
      </c>
      <c r="B4823" s="332" t="s">
        <v>11787</v>
      </c>
      <c r="C4823" s="440">
        <v>23.34</v>
      </c>
      <c r="D4823" s="41">
        <f t="shared" si="75"/>
        <v>583.5</v>
      </c>
    </row>
    <row r="4824" spans="1:4">
      <c r="A4824" s="440" t="s">
        <v>11789</v>
      </c>
      <c r="B4824" s="440" t="s">
        <v>11686</v>
      </c>
      <c r="C4824" s="440">
        <v>3.34</v>
      </c>
      <c r="D4824" s="41">
        <f t="shared" si="75"/>
        <v>83.5</v>
      </c>
    </row>
    <row r="4825" spans="1:4">
      <c r="A4825" s="440" t="s">
        <v>11579</v>
      </c>
      <c r="B4825" s="440" t="s">
        <v>11686</v>
      </c>
      <c r="C4825" s="440">
        <v>1.44</v>
      </c>
      <c r="D4825" s="41">
        <f t="shared" si="75"/>
        <v>36</v>
      </c>
    </row>
    <row r="4826" spans="1:4">
      <c r="A4826" s="440" t="s">
        <v>11790</v>
      </c>
      <c r="B4826" s="440" t="s">
        <v>11683</v>
      </c>
      <c r="C4826" s="440">
        <v>10.94</v>
      </c>
      <c r="D4826" s="41">
        <f t="shared" si="75"/>
        <v>273.5</v>
      </c>
    </row>
    <row r="4827" spans="1:4">
      <c r="A4827" s="440" t="s">
        <v>11791</v>
      </c>
      <c r="B4827" s="440" t="s">
        <v>11686</v>
      </c>
      <c r="C4827" s="440">
        <v>1.54</v>
      </c>
      <c r="D4827" s="41">
        <f t="shared" si="75"/>
        <v>38.5</v>
      </c>
    </row>
    <row r="4828" spans="1:4">
      <c r="A4828" s="440" t="s">
        <v>11792</v>
      </c>
      <c r="B4828" s="440" t="s">
        <v>7664</v>
      </c>
      <c r="C4828" s="440">
        <v>9.54</v>
      </c>
      <c r="D4828" s="41">
        <f t="shared" si="75"/>
        <v>238.5</v>
      </c>
    </row>
    <row r="4829" spans="1:4">
      <c r="A4829" s="440" t="s">
        <v>8093</v>
      </c>
      <c r="B4829" s="440" t="s">
        <v>11686</v>
      </c>
      <c r="C4829" s="440">
        <v>1.74</v>
      </c>
      <c r="D4829" s="41">
        <f t="shared" si="75"/>
        <v>43.5</v>
      </c>
    </row>
    <row r="4830" spans="1:4">
      <c r="A4830" s="440" t="s">
        <v>11793</v>
      </c>
      <c r="B4830" s="440" t="s">
        <v>11683</v>
      </c>
      <c r="C4830" s="440">
        <v>20.54</v>
      </c>
      <c r="D4830" s="41">
        <f t="shared" si="75"/>
        <v>513.5</v>
      </c>
    </row>
    <row r="4831" spans="1:4">
      <c r="A4831" s="440" t="s">
        <v>11794</v>
      </c>
      <c r="B4831" s="440" t="s">
        <v>11686</v>
      </c>
      <c r="C4831" s="440">
        <v>2.74</v>
      </c>
      <c r="D4831" s="41">
        <f t="shared" si="75"/>
        <v>68.5</v>
      </c>
    </row>
    <row r="4832" spans="1:4">
      <c r="A4832" s="440" t="s">
        <v>11794</v>
      </c>
      <c r="B4832" s="440" t="s">
        <v>7664</v>
      </c>
      <c r="C4832" s="440">
        <v>8.54</v>
      </c>
      <c r="D4832" s="41">
        <f t="shared" si="75"/>
        <v>213.5</v>
      </c>
    </row>
    <row r="4833" spans="1:4">
      <c r="A4833" s="440" t="s">
        <v>11584</v>
      </c>
      <c r="B4833" s="440" t="s">
        <v>11686</v>
      </c>
      <c r="C4833" s="440">
        <v>2.83</v>
      </c>
      <c r="D4833" s="41">
        <f t="shared" si="75"/>
        <v>70.75</v>
      </c>
    </row>
    <row r="4834" spans="1:4">
      <c r="A4834" s="440" t="s">
        <v>11795</v>
      </c>
      <c r="B4834" s="440" t="s">
        <v>7664</v>
      </c>
      <c r="C4834" s="440">
        <v>1.04</v>
      </c>
      <c r="D4834" s="41">
        <f t="shared" si="75"/>
        <v>26</v>
      </c>
    </row>
    <row r="4835" spans="1:4">
      <c r="A4835" s="440" t="s">
        <v>11796</v>
      </c>
      <c r="B4835" s="440" t="s">
        <v>7664</v>
      </c>
      <c r="C4835" s="440">
        <v>1.54</v>
      </c>
      <c r="D4835" s="41">
        <f t="shared" si="75"/>
        <v>38.5</v>
      </c>
    </row>
    <row r="4836" spans="1:4">
      <c r="A4836" s="440" t="s">
        <v>11595</v>
      </c>
      <c r="B4836" s="440" t="s">
        <v>11686</v>
      </c>
      <c r="C4836" s="440">
        <v>3.94</v>
      </c>
      <c r="D4836" s="41">
        <f t="shared" si="75"/>
        <v>98.5</v>
      </c>
    </row>
    <row r="4837" spans="1:4">
      <c r="A4837" s="440" t="s">
        <v>11596</v>
      </c>
      <c r="B4837" s="440" t="s">
        <v>11683</v>
      </c>
      <c r="C4837" s="440">
        <v>2.54</v>
      </c>
      <c r="D4837" s="41">
        <f t="shared" si="75"/>
        <v>63.5</v>
      </c>
    </row>
    <row r="4838" spans="1:4">
      <c r="A4838" s="440" t="s">
        <v>11797</v>
      </c>
      <c r="B4838" s="440" t="s">
        <v>11686</v>
      </c>
      <c r="C4838" s="440">
        <v>1.04</v>
      </c>
      <c r="D4838" s="41">
        <f t="shared" si="75"/>
        <v>26</v>
      </c>
    </row>
    <row r="4839" spans="1:4">
      <c r="A4839" s="440" t="s">
        <v>9796</v>
      </c>
      <c r="B4839" s="440" t="s">
        <v>11686</v>
      </c>
      <c r="C4839" s="440">
        <v>5.44</v>
      </c>
      <c r="D4839" s="41">
        <f t="shared" si="75"/>
        <v>136</v>
      </c>
    </row>
    <row r="4840" spans="1:4">
      <c r="A4840" s="440" t="s">
        <v>11798</v>
      </c>
      <c r="B4840" s="440" t="s">
        <v>7664</v>
      </c>
      <c r="C4840" s="440">
        <v>1.54</v>
      </c>
      <c r="D4840" s="41">
        <f t="shared" si="75"/>
        <v>38.5</v>
      </c>
    </row>
    <row r="4841" spans="1:4">
      <c r="A4841" s="440" t="s">
        <v>11799</v>
      </c>
      <c r="B4841" s="440" t="s">
        <v>7664</v>
      </c>
      <c r="C4841" s="440">
        <v>1.04</v>
      </c>
      <c r="D4841" s="41">
        <f t="shared" si="75"/>
        <v>26</v>
      </c>
    </row>
    <row r="4842" spans="1:4">
      <c r="A4842" s="440" t="s">
        <v>11800</v>
      </c>
      <c r="B4842" s="440" t="s">
        <v>11683</v>
      </c>
      <c r="C4842" s="440">
        <v>2.04</v>
      </c>
      <c r="D4842" s="41">
        <f t="shared" si="75"/>
        <v>51</v>
      </c>
    </row>
    <row r="4843" spans="1:4">
      <c r="A4843" s="440" t="s">
        <v>11801</v>
      </c>
      <c r="B4843" s="440" t="s">
        <v>11683</v>
      </c>
      <c r="C4843" s="440">
        <v>2.34</v>
      </c>
      <c r="D4843" s="41">
        <f t="shared" si="75"/>
        <v>58.5</v>
      </c>
    </row>
    <row r="4844" spans="1:4">
      <c r="A4844" s="332" t="s">
        <v>11802</v>
      </c>
      <c r="B4844" s="440" t="s">
        <v>11683</v>
      </c>
      <c r="C4844" s="440">
        <v>1.54</v>
      </c>
      <c r="D4844" s="41">
        <f t="shared" si="75"/>
        <v>38.5</v>
      </c>
    </row>
    <row r="4845" spans="1:4">
      <c r="A4845" s="440" t="s">
        <v>11803</v>
      </c>
      <c r="B4845" s="440" t="s">
        <v>11686</v>
      </c>
      <c r="C4845" s="440">
        <v>0.54</v>
      </c>
      <c r="D4845" s="41">
        <f t="shared" si="75"/>
        <v>13.5</v>
      </c>
    </row>
    <row r="4846" spans="1:4">
      <c r="A4846" s="440" t="s">
        <v>11804</v>
      </c>
      <c r="B4846" s="440" t="s">
        <v>11686</v>
      </c>
      <c r="C4846" s="440">
        <v>1.74</v>
      </c>
      <c r="D4846" s="41">
        <f t="shared" si="75"/>
        <v>43.5</v>
      </c>
    </row>
    <row r="4847" spans="1:4">
      <c r="A4847" s="440" t="s">
        <v>11805</v>
      </c>
      <c r="B4847" s="440" t="s">
        <v>7664</v>
      </c>
      <c r="C4847" s="440">
        <v>1.04</v>
      </c>
      <c r="D4847" s="41">
        <f t="shared" si="75"/>
        <v>26</v>
      </c>
    </row>
    <row r="4848" spans="1:4">
      <c r="A4848" s="440" t="s">
        <v>11806</v>
      </c>
      <c r="B4848" s="440" t="s">
        <v>11686</v>
      </c>
      <c r="C4848" s="440">
        <v>1.84</v>
      </c>
      <c r="D4848" s="41">
        <f t="shared" si="75"/>
        <v>46</v>
      </c>
    </row>
    <row r="4849" spans="1:4">
      <c r="A4849" s="440" t="s">
        <v>11807</v>
      </c>
      <c r="B4849" s="440" t="s">
        <v>11686</v>
      </c>
      <c r="C4849" s="440">
        <v>0.74</v>
      </c>
      <c r="D4849" s="41">
        <f t="shared" si="75"/>
        <v>18.5</v>
      </c>
    </row>
    <row r="4850" spans="1:4">
      <c r="A4850" s="440" t="s">
        <v>11808</v>
      </c>
      <c r="B4850" s="440" t="s">
        <v>11686</v>
      </c>
      <c r="C4850" s="440">
        <v>3.74</v>
      </c>
      <c r="D4850" s="41">
        <f t="shared" si="75"/>
        <v>93.5</v>
      </c>
    </row>
    <row r="4851" spans="1:4">
      <c r="A4851" s="440" t="s">
        <v>11809</v>
      </c>
      <c r="B4851" s="440" t="s">
        <v>11686</v>
      </c>
      <c r="C4851" s="440">
        <v>1.04</v>
      </c>
      <c r="D4851" s="41">
        <f t="shared" si="75"/>
        <v>26</v>
      </c>
    </row>
    <row r="4852" spans="1:4">
      <c r="A4852" s="440" t="s">
        <v>11810</v>
      </c>
      <c r="B4852" s="440" t="s">
        <v>11683</v>
      </c>
      <c r="C4852" s="440">
        <v>54.54</v>
      </c>
      <c r="D4852" s="41">
        <f t="shared" si="75"/>
        <v>1363.5</v>
      </c>
    </row>
    <row r="4853" spans="1:4">
      <c r="A4853" s="440" t="s">
        <v>11811</v>
      </c>
      <c r="B4853" s="440" t="s">
        <v>11683</v>
      </c>
      <c r="C4853" s="440">
        <v>3.04</v>
      </c>
      <c r="D4853" s="41">
        <f t="shared" si="75"/>
        <v>76</v>
      </c>
    </row>
    <row r="4854" spans="1:4">
      <c r="A4854" s="440" t="s">
        <v>11812</v>
      </c>
      <c r="B4854" s="440" t="s">
        <v>11685</v>
      </c>
      <c r="C4854" s="440">
        <v>0.74</v>
      </c>
      <c r="D4854" s="41">
        <f t="shared" si="75"/>
        <v>18.5</v>
      </c>
    </row>
    <row r="4855" spans="1:4">
      <c r="A4855" s="440" t="s">
        <v>11813</v>
      </c>
      <c r="B4855" s="440" t="s">
        <v>11683</v>
      </c>
      <c r="C4855" s="440">
        <v>2.54</v>
      </c>
      <c r="D4855" s="41">
        <f t="shared" si="75"/>
        <v>63.5</v>
      </c>
    </row>
    <row r="4856" spans="1:4">
      <c r="A4856" s="440" t="s">
        <v>7104</v>
      </c>
      <c r="B4856" s="440" t="s">
        <v>7664</v>
      </c>
      <c r="C4856" s="440">
        <v>98.25</v>
      </c>
      <c r="D4856" s="41">
        <f t="shared" si="75"/>
        <v>2456.25</v>
      </c>
    </row>
    <row r="4857" spans="1:4">
      <c r="A4857" s="78" t="s">
        <v>11814</v>
      </c>
      <c r="B4857" s="78" t="s">
        <v>11815</v>
      </c>
      <c r="C4857" s="78">
        <v>1.54</v>
      </c>
      <c r="D4857" s="41">
        <f t="shared" si="75"/>
        <v>38.5</v>
      </c>
    </row>
    <row r="4858" spans="1:4">
      <c r="A4858" s="78" t="s">
        <v>11816</v>
      </c>
      <c r="B4858" s="78" t="s">
        <v>11815</v>
      </c>
      <c r="C4858" s="78">
        <v>11.04</v>
      </c>
      <c r="D4858" s="41">
        <f t="shared" si="75"/>
        <v>276</v>
      </c>
    </row>
    <row r="4859" spans="1:4">
      <c r="A4859" s="78" t="s">
        <v>11817</v>
      </c>
      <c r="B4859" s="78" t="s">
        <v>11815</v>
      </c>
      <c r="C4859" s="78">
        <v>6.14</v>
      </c>
      <c r="D4859" s="41">
        <f t="shared" si="75"/>
        <v>153.5</v>
      </c>
    </row>
    <row r="4860" spans="1:4">
      <c r="A4860" s="78" t="s">
        <v>11818</v>
      </c>
      <c r="B4860" s="78" t="s">
        <v>11815</v>
      </c>
      <c r="C4860" s="78">
        <v>5.34</v>
      </c>
      <c r="D4860" s="41">
        <f t="shared" si="75"/>
        <v>133.5</v>
      </c>
    </row>
    <row r="4861" spans="1:4">
      <c r="A4861" s="78" t="s">
        <v>11819</v>
      </c>
      <c r="B4861" s="78" t="s">
        <v>11815</v>
      </c>
      <c r="C4861" s="78">
        <v>9.34</v>
      </c>
      <c r="D4861" s="41">
        <f t="shared" si="75"/>
        <v>233.5</v>
      </c>
    </row>
    <row r="4862" spans="1:4">
      <c r="A4862" s="78" t="s">
        <v>11820</v>
      </c>
      <c r="B4862" s="78" t="s">
        <v>11815</v>
      </c>
      <c r="C4862" s="78">
        <v>13.54</v>
      </c>
      <c r="D4862" s="41">
        <f t="shared" si="75"/>
        <v>338.5</v>
      </c>
    </row>
    <row r="4863" spans="1:4">
      <c r="A4863" s="78" t="s">
        <v>11821</v>
      </c>
      <c r="B4863" s="332" t="s">
        <v>11822</v>
      </c>
      <c r="C4863" s="444">
        <v>10.14</v>
      </c>
      <c r="D4863" s="41">
        <f t="shared" si="75"/>
        <v>253.5</v>
      </c>
    </row>
    <row r="4864" spans="1:4">
      <c r="A4864" s="78" t="s">
        <v>9787</v>
      </c>
      <c r="B4864" s="332" t="s">
        <v>11822</v>
      </c>
      <c r="C4864" s="444">
        <v>2.14</v>
      </c>
      <c r="D4864" s="41">
        <f t="shared" si="75"/>
        <v>53.5</v>
      </c>
    </row>
    <row r="4865" spans="1:4">
      <c r="A4865" s="78" t="s">
        <v>11823</v>
      </c>
      <c r="B4865" s="332" t="s">
        <v>11822</v>
      </c>
      <c r="C4865" s="444">
        <v>1.54</v>
      </c>
      <c r="D4865" s="41">
        <f t="shared" si="75"/>
        <v>38.5</v>
      </c>
    </row>
    <row r="4866" spans="1:4">
      <c r="A4866" s="78" t="s">
        <v>11824</v>
      </c>
      <c r="B4866" s="332" t="s">
        <v>11822</v>
      </c>
      <c r="C4866" s="444">
        <v>17.74</v>
      </c>
      <c r="D4866" s="41">
        <f t="shared" si="75"/>
        <v>443.5</v>
      </c>
    </row>
    <row r="4867" spans="1:4">
      <c r="A4867" s="78" t="s">
        <v>11825</v>
      </c>
      <c r="B4867" s="332" t="s">
        <v>11822</v>
      </c>
      <c r="C4867" s="444">
        <v>5.04</v>
      </c>
      <c r="D4867" s="41">
        <f t="shared" si="75"/>
        <v>126</v>
      </c>
    </row>
    <row r="4868" spans="1:4">
      <c r="A4868" s="78" t="s">
        <v>11826</v>
      </c>
      <c r="B4868" s="332" t="s">
        <v>11822</v>
      </c>
      <c r="C4868" s="444">
        <v>1.94</v>
      </c>
      <c r="D4868" s="41">
        <f t="shared" si="75"/>
        <v>48.5</v>
      </c>
    </row>
    <row r="4869" spans="1:4">
      <c r="A4869" s="78" t="s">
        <v>11827</v>
      </c>
      <c r="B4869" s="332" t="s">
        <v>11822</v>
      </c>
      <c r="C4869" s="444">
        <v>4.84</v>
      </c>
      <c r="D4869" s="41">
        <f t="shared" si="75"/>
        <v>121</v>
      </c>
    </row>
    <row r="4870" spans="1:4">
      <c r="A4870" s="78" t="s">
        <v>11828</v>
      </c>
      <c r="B4870" s="332" t="s">
        <v>11822</v>
      </c>
      <c r="C4870" s="444">
        <v>299.54</v>
      </c>
      <c r="D4870" s="41">
        <f t="shared" si="75"/>
        <v>7488.5</v>
      </c>
    </row>
    <row r="4871" spans="1:4">
      <c r="A4871" s="78" t="s">
        <v>8103</v>
      </c>
      <c r="B4871" s="332" t="s">
        <v>7105</v>
      </c>
      <c r="C4871" s="444">
        <v>3.34</v>
      </c>
      <c r="D4871" s="41">
        <f t="shared" ref="D4871:D4934" si="76">C4871*25</f>
        <v>83.5</v>
      </c>
    </row>
    <row r="4872" spans="1:4">
      <c r="A4872" s="78" t="s">
        <v>11829</v>
      </c>
      <c r="B4872" s="332" t="s">
        <v>11052</v>
      </c>
      <c r="C4872" s="444">
        <v>69.54</v>
      </c>
      <c r="D4872" s="41">
        <f t="shared" si="76"/>
        <v>1738.5</v>
      </c>
    </row>
    <row r="4873" spans="1:4">
      <c r="A4873" s="78" t="s">
        <v>3320</v>
      </c>
      <c r="B4873" s="440" t="s">
        <v>11052</v>
      </c>
      <c r="C4873" s="444">
        <v>89.54</v>
      </c>
      <c r="D4873" s="41">
        <f t="shared" si="76"/>
        <v>2238.5</v>
      </c>
    </row>
    <row r="4874" spans="1:4">
      <c r="A4874" s="78" t="s">
        <v>11830</v>
      </c>
      <c r="B4874" s="440" t="s">
        <v>7105</v>
      </c>
      <c r="C4874" s="444">
        <v>588.21</v>
      </c>
      <c r="D4874" s="41">
        <f t="shared" si="76"/>
        <v>14705.25</v>
      </c>
    </row>
    <row r="4875" spans="1:4">
      <c r="A4875" s="78" t="s">
        <v>8101</v>
      </c>
      <c r="B4875" s="440" t="s">
        <v>11815</v>
      </c>
      <c r="C4875" s="444">
        <v>152.61</v>
      </c>
      <c r="D4875" s="41">
        <f t="shared" si="76"/>
        <v>3815.25</v>
      </c>
    </row>
    <row r="4876" spans="1:4">
      <c r="A4876" s="78" t="s">
        <v>11831</v>
      </c>
      <c r="B4876" s="332" t="s">
        <v>11832</v>
      </c>
      <c r="C4876" s="444">
        <v>226.84</v>
      </c>
      <c r="D4876" s="41">
        <f t="shared" si="76"/>
        <v>5671</v>
      </c>
    </row>
    <row r="4877" spans="1:4">
      <c r="A4877" s="332" t="s">
        <v>11833</v>
      </c>
      <c r="B4877" s="440" t="s">
        <v>7105</v>
      </c>
      <c r="C4877" s="440">
        <v>280.94</v>
      </c>
      <c r="D4877" s="41">
        <f t="shared" si="76"/>
        <v>7023.5</v>
      </c>
    </row>
    <row r="4878" spans="1:4">
      <c r="A4878" s="78" t="s">
        <v>11834</v>
      </c>
      <c r="B4878" s="77" t="s">
        <v>11835</v>
      </c>
      <c r="C4878" s="444">
        <v>407</v>
      </c>
      <c r="D4878" s="41">
        <f t="shared" si="76"/>
        <v>10175</v>
      </c>
    </row>
    <row r="4879" spans="1:4">
      <c r="A4879" s="78" t="s">
        <v>11836</v>
      </c>
      <c r="B4879" s="77" t="s">
        <v>11837</v>
      </c>
      <c r="C4879" s="444">
        <v>66</v>
      </c>
      <c r="D4879" s="41">
        <f t="shared" si="76"/>
        <v>1650</v>
      </c>
    </row>
    <row r="4880" spans="1:4">
      <c r="A4880" s="78" t="s">
        <v>11838</v>
      </c>
      <c r="B4880" s="77" t="s">
        <v>11837</v>
      </c>
      <c r="C4880" s="444">
        <v>15</v>
      </c>
      <c r="D4880" s="41">
        <f t="shared" si="76"/>
        <v>375</v>
      </c>
    </row>
    <row r="4881" spans="1:4">
      <c r="A4881" s="78" t="s">
        <v>11839</v>
      </c>
      <c r="B4881" s="77" t="s">
        <v>11840</v>
      </c>
      <c r="C4881" s="444">
        <v>53</v>
      </c>
      <c r="D4881" s="41">
        <f t="shared" si="76"/>
        <v>1325</v>
      </c>
    </row>
    <row r="4882" spans="1:4">
      <c r="A4882" s="78" t="s">
        <v>11841</v>
      </c>
      <c r="B4882" s="77" t="s">
        <v>11840</v>
      </c>
      <c r="C4882" s="444">
        <v>65</v>
      </c>
      <c r="D4882" s="41">
        <f t="shared" si="76"/>
        <v>1625</v>
      </c>
    </row>
    <row r="4883" spans="1:4">
      <c r="A4883" s="78" t="s">
        <v>11842</v>
      </c>
      <c r="B4883" s="77" t="s">
        <v>11843</v>
      </c>
      <c r="C4883" s="444">
        <v>358</v>
      </c>
      <c r="D4883" s="41">
        <f t="shared" si="76"/>
        <v>8950</v>
      </c>
    </row>
    <row r="4884" spans="1:4">
      <c r="A4884" s="78" t="s">
        <v>11844</v>
      </c>
      <c r="B4884" s="77" t="s">
        <v>11843</v>
      </c>
      <c r="C4884" s="444">
        <v>120</v>
      </c>
      <c r="D4884" s="41">
        <f t="shared" si="76"/>
        <v>3000</v>
      </c>
    </row>
    <row r="4885" spans="1:4">
      <c r="A4885" s="78" t="s">
        <v>11845</v>
      </c>
      <c r="B4885" s="77" t="s">
        <v>11846</v>
      </c>
      <c r="C4885" s="444">
        <v>296.5</v>
      </c>
      <c r="D4885" s="41">
        <f t="shared" si="76"/>
        <v>7412.5</v>
      </c>
    </row>
    <row r="4886" spans="1:4">
      <c r="A4886" s="78" t="s">
        <v>11847</v>
      </c>
      <c r="B4886" s="77" t="s">
        <v>11846</v>
      </c>
      <c r="C4886" s="444">
        <v>102</v>
      </c>
      <c r="D4886" s="41">
        <f t="shared" si="76"/>
        <v>2550</v>
      </c>
    </row>
    <row r="4887" spans="1:4">
      <c r="A4887" s="78" t="s">
        <v>11848</v>
      </c>
      <c r="B4887" s="77" t="s">
        <v>11846</v>
      </c>
      <c r="C4887" s="289">
        <v>456.92</v>
      </c>
      <c r="D4887" s="41">
        <f t="shared" si="76"/>
        <v>11423</v>
      </c>
    </row>
    <row r="4888" spans="1:4">
      <c r="A4888" s="78" t="s">
        <v>11849</v>
      </c>
      <c r="B4888" s="77" t="s">
        <v>11850</v>
      </c>
      <c r="C4888" s="444">
        <v>95</v>
      </c>
      <c r="D4888" s="41">
        <f t="shared" si="76"/>
        <v>2375</v>
      </c>
    </row>
    <row r="4889" spans="1:4">
      <c r="A4889" s="78" t="s">
        <v>11851</v>
      </c>
      <c r="B4889" s="77" t="s">
        <v>11852</v>
      </c>
      <c r="C4889" s="444">
        <v>19</v>
      </c>
      <c r="D4889" s="41">
        <f t="shared" si="76"/>
        <v>475</v>
      </c>
    </row>
    <row r="4890" spans="1:4">
      <c r="A4890" s="78" t="s">
        <v>11853</v>
      </c>
      <c r="B4890" s="78" t="s">
        <v>11854</v>
      </c>
      <c r="C4890" s="289">
        <v>63.5</v>
      </c>
      <c r="D4890" s="41">
        <f t="shared" si="76"/>
        <v>1587.5</v>
      </c>
    </row>
    <row r="4891" spans="1:4">
      <c r="A4891" s="78" t="s">
        <v>11855</v>
      </c>
      <c r="B4891" s="77" t="s">
        <v>8774</v>
      </c>
      <c r="C4891" s="444">
        <v>122</v>
      </c>
      <c r="D4891" s="41">
        <f t="shared" si="76"/>
        <v>3050</v>
      </c>
    </row>
    <row r="4892" spans="1:4">
      <c r="A4892" s="78" t="s">
        <v>11856</v>
      </c>
      <c r="B4892" s="77" t="s">
        <v>8774</v>
      </c>
      <c r="C4892" s="444">
        <v>420.4</v>
      </c>
      <c r="D4892" s="41">
        <f t="shared" si="76"/>
        <v>10510</v>
      </c>
    </row>
    <row r="4893" spans="1:4">
      <c r="A4893" s="78" t="s">
        <v>11857</v>
      </c>
      <c r="B4893" s="77" t="s">
        <v>11858</v>
      </c>
      <c r="C4893" s="444">
        <v>115.5</v>
      </c>
      <c r="D4893" s="41">
        <f t="shared" si="76"/>
        <v>2887.5</v>
      </c>
    </row>
    <row r="4894" spans="1:4">
      <c r="A4894" s="78" t="s">
        <v>11859</v>
      </c>
      <c r="B4894" s="78" t="s">
        <v>11846</v>
      </c>
      <c r="C4894" s="78">
        <v>15.5</v>
      </c>
      <c r="D4894" s="41">
        <f t="shared" si="76"/>
        <v>387.5</v>
      </c>
    </row>
    <row r="4895" spans="1:4">
      <c r="A4895" s="78" t="s">
        <v>11860</v>
      </c>
      <c r="B4895" s="78" t="s">
        <v>11861</v>
      </c>
      <c r="C4895" s="78">
        <v>19</v>
      </c>
      <c r="D4895" s="41">
        <f t="shared" si="76"/>
        <v>475</v>
      </c>
    </row>
    <row r="4896" spans="1:4">
      <c r="A4896" s="78" t="s">
        <v>11862</v>
      </c>
      <c r="B4896" s="78" t="s">
        <v>11861</v>
      </c>
      <c r="C4896" s="78">
        <v>3</v>
      </c>
      <c r="D4896" s="41">
        <f t="shared" si="76"/>
        <v>75</v>
      </c>
    </row>
    <row r="4897" spans="1:4">
      <c r="A4897" s="78" t="s">
        <v>11863</v>
      </c>
      <c r="B4897" s="78" t="s">
        <v>11861</v>
      </c>
      <c r="C4897" s="78">
        <v>3.3</v>
      </c>
      <c r="D4897" s="41">
        <f t="shared" si="76"/>
        <v>82.5</v>
      </c>
    </row>
    <row r="4898" spans="1:4">
      <c r="A4898" s="78" t="s">
        <v>11864</v>
      </c>
      <c r="B4898" s="78" t="s">
        <v>11865</v>
      </c>
      <c r="C4898" s="78">
        <v>3</v>
      </c>
      <c r="D4898" s="41">
        <f t="shared" si="76"/>
        <v>75</v>
      </c>
    </row>
    <row r="4899" spans="1:4">
      <c r="A4899" s="78" t="s">
        <v>11866</v>
      </c>
      <c r="B4899" s="78" t="s">
        <v>11865</v>
      </c>
      <c r="C4899" s="78">
        <v>4</v>
      </c>
      <c r="D4899" s="41">
        <f t="shared" si="76"/>
        <v>100</v>
      </c>
    </row>
    <row r="4900" spans="1:4">
      <c r="A4900" s="78" t="s">
        <v>11867</v>
      </c>
      <c r="B4900" s="78" t="s">
        <v>11865</v>
      </c>
      <c r="C4900" s="78">
        <v>1</v>
      </c>
      <c r="D4900" s="41">
        <f t="shared" si="76"/>
        <v>25</v>
      </c>
    </row>
    <row r="4901" spans="1:4">
      <c r="A4901" s="78" t="s">
        <v>11868</v>
      </c>
      <c r="B4901" s="78" t="s">
        <v>11865</v>
      </c>
      <c r="C4901" s="78">
        <v>2</v>
      </c>
      <c r="D4901" s="41">
        <f t="shared" si="76"/>
        <v>50</v>
      </c>
    </row>
    <row r="4902" spans="1:4">
      <c r="A4902" s="78" t="s">
        <v>11869</v>
      </c>
      <c r="B4902" s="78" t="s">
        <v>11865</v>
      </c>
      <c r="C4902" s="78">
        <v>2</v>
      </c>
      <c r="D4902" s="41">
        <f t="shared" si="76"/>
        <v>50</v>
      </c>
    </row>
    <row r="4903" spans="1:4">
      <c r="A4903" s="78" t="s">
        <v>11870</v>
      </c>
      <c r="B4903" s="78" t="s">
        <v>11865</v>
      </c>
      <c r="C4903" s="78">
        <v>2</v>
      </c>
      <c r="D4903" s="41">
        <f t="shared" si="76"/>
        <v>50</v>
      </c>
    </row>
    <row r="4904" spans="1:4">
      <c r="A4904" s="78" t="s">
        <v>11871</v>
      </c>
      <c r="B4904" s="78" t="s">
        <v>11872</v>
      </c>
      <c r="C4904" s="78">
        <v>1</v>
      </c>
      <c r="D4904" s="41">
        <f t="shared" si="76"/>
        <v>25</v>
      </c>
    </row>
    <row r="4905" spans="1:4">
      <c r="A4905" s="78" t="s">
        <v>11873</v>
      </c>
      <c r="B4905" s="78" t="s">
        <v>11872</v>
      </c>
      <c r="C4905" s="78">
        <v>7</v>
      </c>
      <c r="D4905" s="41">
        <f t="shared" si="76"/>
        <v>175</v>
      </c>
    </row>
    <row r="4906" spans="1:4">
      <c r="A4906" s="78" t="s">
        <v>11874</v>
      </c>
      <c r="B4906" s="78" t="s">
        <v>11872</v>
      </c>
      <c r="C4906" s="78">
        <v>5</v>
      </c>
      <c r="D4906" s="41">
        <f t="shared" si="76"/>
        <v>125</v>
      </c>
    </row>
    <row r="4907" spans="1:4">
      <c r="A4907" s="78" t="s">
        <v>11875</v>
      </c>
      <c r="B4907" s="78" t="s">
        <v>11872</v>
      </c>
      <c r="C4907" s="78">
        <v>2</v>
      </c>
      <c r="D4907" s="41">
        <f t="shared" si="76"/>
        <v>50</v>
      </c>
    </row>
    <row r="4908" spans="1:4">
      <c r="A4908" s="78" t="s">
        <v>11876</v>
      </c>
      <c r="B4908" s="78" t="s">
        <v>11872</v>
      </c>
      <c r="C4908" s="78">
        <v>9</v>
      </c>
      <c r="D4908" s="41">
        <f t="shared" si="76"/>
        <v>225</v>
      </c>
    </row>
    <row r="4909" spans="1:4">
      <c r="A4909" s="78" t="s">
        <v>11877</v>
      </c>
      <c r="B4909" s="78" t="s">
        <v>11872</v>
      </c>
      <c r="C4909" s="78">
        <v>6</v>
      </c>
      <c r="D4909" s="41">
        <f t="shared" si="76"/>
        <v>150</v>
      </c>
    </row>
    <row r="4910" spans="1:4">
      <c r="A4910" s="78" t="s">
        <v>11878</v>
      </c>
      <c r="B4910" s="78" t="s">
        <v>11879</v>
      </c>
      <c r="C4910" s="78">
        <v>3</v>
      </c>
      <c r="D4910" s="41">
        <f t="shared" si="76"/>
        <v>75</v>
      </c>
    </row>
    <row r="4911" spans="1:4">
      <c r="A4911" s="78" t="s">
        <v>11880</v>
      </c>
      <c r="B4911" s="78" t="s">
        <v>11879</v>
      </c>
      <c r="C4911" s="78">
        <v>4</v>
      </c>
      <c r="D4911" s="41">
        <f t="shared" si="76"/>
        <v>100</v>
      </c>
    </row>
    <row r="4912" spans="1:4">
      <c r="A4912" s="78" t="s">
        <v>11881</v>
      </c>
      <c r="B4912" s="78" t="s">
        <v>11879</v>
      </c>
      <c r="C4912" s="78">
        <v>2</v>
      </c>
      <c r="D4912" s="41">
        <f t="shared" si="76"/>
        <v>50</v>
      </c>
    </row>
    <row r="4913" spans="1:4">
      <c r="A4913" s="78" t="s">
        <v>11882</v>
      </c>
      <c r="B4913" s="78" t="s">
        <v>11879</v>
      </c>
      <c r="C4913" s="78">
        <v>3</v>
      </c>
      <c r="D4913" s="41">
        <f t="shared" si="76"/>
        <v>75</v>
      </c>
    </row>
    <row r="4914" spans="1:4">
      <c r="A4914" s="78" t="s">
        <v>11883</v>
      </c>
      <c r="B4914" s="78" t="s">
        <v>11879</v>
      </c>
      <c r="C4914" s="78">
        <v>3</v>
      </c>
      <c r="D4914" s="41">
        <f t="shared" si="76"/>
        <v>75</v>
      </c>
    </row>
    <row r="4915" spans="1:4">
      <c r="A4915" s="78" t="s">
        <v>11884</v>
      </c>
      <c r="B4915" s="78" t="s">
        <v>11885</v>
      </c>
      <c r="C4915" s="78">
        <v>2</v>
      </c>
      <c r="D4915" s="41">
        <f t="shared" si="76"/>
        <v>50</v>
      </c>
    </row>
    <row r="4916" spans="1:4">
      <c r="A4916" s="78" t="s">
        <v>11886</v>
      </c>
      <c r="B4916" s="78" t="s">
        <v>11885</v>
      </c>
      <c r="C4916" s="78">
        <v>1</v>
      </c>
      <c r="D4916" s="41">
        <f t="shared" si="76"/>
        <v>25</v>
      </c>
    </row>
    <row r="4917" spans="1:4">
      <c r="A4917" s="78" t="s">
        <v>11887</v>
      </c>
      <c r="B4917" s="78" t="s">
        <v>11885</v>
      </c>
      <c r="C4917" s="78">
        <v>1.7</v>
      </c>
      <c r="D4917" s="41">
        <f t="shared" si="76"/>
        <v>42.5</v>
      </c>
    </row>
    <row r="4918" spans="1:4">
      <c r="A4918" s="78" t="s">
        <v>11888</v>
      </c>
      <c r="B4918" s="78" t="s">
        <v>11885</v>
      </c>
      <c r="C4918" s="78">
        <v>2</v>
      </c>
      <c r="D4918" s="41">
        <f t="shared" si="76"/>
        <v>50</v>
      </c>
    </row>
    <row r="4919" spans="1:4">
      <c r="A4919" s="78" t="s">
        <v>11889</v>
      </c>
      <c r="B4919" s="78" t="s">
        <v>11885</v>
      </c>
      <c r="C4919" s="78">
        <v>6</v>
      </c>
      <c r="D4919" s="41">
        <f t="shared" si="76"/>
        <v>150</v>
      </c>
    </row>
    <row r="4920" spans="1:4">
      <c r="A4920" s="78" t="s">
        <v>11890</v>
      </c>
      <c r="B4920" s="78" t="s">
        <v>11885</v>
      </c>
      <c r="C4920" s="78">
        <v>3.4</v>
      </c>
      <c r="D4920" s="41">
        <f t="shared" si="76"/>
        <v>85</v>
      </c>
    </row>
    <row r="4921" spans="1:4">
      <c r="A4921" s="78" t="s">
        <v>11891</v>
      </c>
      <c r="B4921" s="78" t="s">
        <v>11885</v>
      </c>
      <c r="C4921" s="78">
        <v>4</v>
      </c>
      <c r="D4921" s="41">
        <f t="shared" si="76"/>
        <v>100</v>
      </c>
    </row>
    <row r="4922" spans="1:4">
      <c r="A4922" s="78" t="s">
        <v>11892</v>
      </c>
      <c r="B4922" s="78" t="s">
        <v>11885</v>
      </c>
      <c r="C4922" s="78">
        <v>2</v>
      </c>
      <c r="D4922" s="41">
        <f t="shared" si="76"/>
        <v>50</v>
      </c>
    </row>
    <row r="4923" spans="1:4">
      <c r="A4923" s="78" t="s">
        <v>11893</v>
      </c>
      <c r="B4923" s="78" t="s">
        <v>11885</v>
      </c>
      <c r="C4923" s="78">
        <v>5</v>
      </c>
      <c r="D4923" s="41">
        <f t="shared" si="76"/>
        <v>125</v>
      </c>
    </row>
    <row r="4924" spans="1:4">
      <c r="A4924" s="78" t="s">
        <v>11894</v>
      </c>
      <c r="B4924" s="78" t="s">
        <v>11885</v>
      </c>
      <c r="C4924" s="78">
        <v>3</v>
      </c>
      <c r="D4924" s="41">
        <f t="shared" si="76"/>
        <v>75</v>
      </c>
    </row>
    <row r="4925" spans="1:4">
      <c r="A4925" s="78" t="s">
        <v>11895</v>
      </c>
      <c r="B4925" s="78" t="s">
        <v>11885</v>
      </c>
      <c r="C4925" s="78">
        <v>3.5</v>
      </c>
      <c r="D4925" s="41">
        <f t="shared" si="76"/>
        <v>87.5</v>
      </c>
    </row>
    <row r="4926" spans="1:4">
      <c r="A4926" s="78" t="s">
        <v>11896</v>
      </c>
      <c r="B4926" s="78" t="s">
        <v>11885</v>
      </c>
      <c r="C4926" s="78">
        <v>1</v>
      </c>
      <c r="D4926" s="41">
        <f t="shared" si="76"/>
        <v>25</v>
      </c>
    </row>
    <row r="4927" spans="1:4">
      <c r="A4927" s="78" t="s">
        <v>11897</v>
      </c>
      <c r="B4927" s="78" t="s">
        <v>11898</v>
      </c>
      <c r="C4927" s="78">
        <v>3.4</v>
      </c>
      <c r="D4927" s="41">
        <f t="shared" si="76"/>
        <v>85</v>
      </c>
    </row>
    <row r="4928" spans="1:4">
      <c r="A4928" s="78" t="s">
        <v>11899</v>
      </c>
      <c r="B4928" s="78" t="s">
        <v>11898</v>
      </c>
      <c r="C4928" s="78">
        <v>5</v>
      </c>
      <c r="D4928" s="41">
        <f t="shared" si="76"/>
        <v>125</v>
      </c>
    </row>
    <row r="4929" spans="1:4">
      <c r="A4929" s="78" t="s">
        <v>11900</v>
      </c>
      <c r="B4929" s="78" t="s">
        <v>11898</v>
      </c>
      <c r="C4929" s="78">
        <v>3</v>
      </c>
      <c r="D4929" s="41">
        <f t="shared" si="76"/>
        <v>75</v>
      </c>
    </row>
    <row r="4930" spans="1:4">
      <c r="A4930" s="78" t="s">
        <v>11901</v>
      </c>
      <c r="B4930" s="78" t="s">
        <v>11898</v>
      </c>
      <c r="C4930" s="78">
        <v>5</v>
      </c>
      <c r="D4930" s="41">
        <f t="shared" si="76"/>
        <v>125</v>
      </c>
    </row>
    <row r="4931" spans="1:4">
      <c r="A4931" s="78" t="s">
        <v>11902</v>
      </c>
      <c r="B4931" s="78" t="s">
        <v>11898</v>
      </c>
      <c r="C4931" s="78">
        <v>5.5</v>
      </c>
      <c r="D4931" s="41">
        <f t="shared" si="76"/>
        <v>137.5</v>
      </c>
    </row>
    <row r="4932" spans="1:4">
      <c r="A4932" s="78" t="s">
        <v>11903</v>
      </c>
      <c r="B4932" s="78" t="s">
        <v>11904</v>
      </c>
      <c r="C4932" s="78">
        <v>10</v>
      </c>
      <c r="D4932" s="41">
        <f t="shared" si="76"/>
        <v>250</v>
      </c>
    </row>
    <row r="4933" spans="1:4">
      <c r="A4933" s="78" t="s">
        <v>11905</v>
      </c>
      <c r="B4933" s="78" t="s">
        <v>11904</v>
      </c>
      <c r="C4933" s="78">
        <v>5</v>
      </c>
      <c r="D4933" s="41">
        <f t="shared" si="76"/>
        <v>125</v>
      </c>
    </row>
    <row r="4934" spans="1:4">
      <c r="A4934" s="78" t="s">
        <v>11906</v>
      </c>
      <c r="B4934" s="78" t="s">
        <v>11904</v>
      </c>
      <c r="C4934" s="78">
        <v>4</v>
      </c>
      <c r="D4934" s="41">
        <f t="shared" si="76"/>
        <v>100</v>
      </c>
    </row>
    <row r="4935" spans="1:4">
      <c r="A4935" s="78" t="s">
        <v>11907</v>
      </c>
      <c r="B4935" s="158" t="s">
        <v>11908</v>
      </c>
      <c r="C4935" s="78">
        <v>225.25</v>
      </c>
      <c r="D4935" s="41">
        <f t="shared" ref="D4935:D4998" si="77">C4935*25</f>
        <v>5631.25</v>
      </c>
    </row>
    <row r="4936" spans="1:4">
      <c r="A4936" s="78" t="s">
        <v>11909</v>
      </c>
      <c r="B4936" s="158" t="s">
        <v>11910</v>
      </c>
      <c r="C4936" s="78">
        <v>123.27</v>
      </c>
      <c r="D4936" s="41">
        <f t="shared" si="77"/>
        <v>3081.75</v>
      </c>
    </row>
    <row r="4937" spans="1:4">
      <c r="A4937" s="78" t="s">
        <v>11911</v>
      </c>
      <c r="B4937" s="158" t="s">
        <v>11912</v>
      </c>
      <c r="C4937" s="78">
        <v>354.71</v>
      </c>
      <c r="D4937" s="41">
        <f t="shared" si="77"/>
        <v>8867.75</v>
      </c>
    </row>
    <row r="4938" spans="1:4">
      <c r="A4938" s="78" t="s">
        <v>11913</v>
      </c>
      <c r="B4938" s="158" t="s">
        <v>11914</v>
      </c>
      <c r="C4938" s="78">
        <v>246.96</v>
      </c>
      <c r="D4938" s="41">
        <f t="shared" si="77"/>
        <v>6174</v>
      </c>
    </row>
    <row r="4939" spans="1:4">
      <c r="A4939" s="78" t="s">
        <v>11915</v>
      </c>
      <c r="B4939" s="158" t="s">
        <v>11916</v>
      </c>
      <c r="C4939" s="78">
        <v>91.37</v>
      </c>
      <c r="D4939" s="41">
        <f t="shared" si="77"/>
        <v>2284.25</v>
      </c>
    </row>
    <row r="4940" spans="1:4">
      <c r="A4940" s="78" t="s">
        <v>6165</v>
      </c>
      <c r="B4940" s="158" t="s">
        <v>11917</v>
      </c>
      <c r="C4940" s="78">
        <v>85.49</v>
      </c>
      <c r="D4940" s="41">
        <f t="shared" si="77"/>
        <v>2137.25</v>
      </c>
    </row>
    <row r="4941" spans="1:4">
      <c r="A4941" s="78" t="s">
        <v>11918</v>
      </c>
      <c r="B4941" s="158" t="s">
        <v>11919</v>
      </c>
      <c r="C4941" s="78">
        <v>72.7</v>
      </c>
      <c r="D4941" s="41">
        <f t="shared" si="77"/>
        <v>1817.5</v>
      </c>
    </row>
    <row r="4942" spans="1:4">
      <c r="A4942" s="78" t="s">
        <v>11920</v>
      </c>
      <c r="B4942" s="158" t="s">
        <v>11921</v>
      </c>
      <c r="C4942" s="78">
        <v>86.4</v>
      </c>
      <c r="D4942" s="41">
        <f t="shared" si="77"/>
        <v>2160</v>
      </c>
    </row>
    <row r="4943" spans="1:4">
      <c r="A4943" s="78" t="s">
        <v>11922</v>
      </c>
      <c r="B4943" s="158" t="s">
        <v>11923</v>
      </c>
      <c r="C4943" s="78">
        <v>186.2</v>
      </c>
      <c r="D4943" s="41">
        <f t="shared" si="77"/>
        <v>4655</v>
      </c>
    </row>
    <row r="4944" spans="1:4">
      <c r="A4944" s="78" t="s">
        <v>7596</v>
      </c>
      <c r="B4944" s="158" t="s">
        <v>11924</v>
      </c>
      <c r="C4944" s="78">
        <v>61.2</v>
      </c>
      <c r="D4944" s="41">
        <f t="shared" si="77"/>
        <v>1530</v>
      </c>
    </row>
    <row r="4945" spans="1:4">
      <c r="A4945" s="78" t="s">
        <v>11925</v>
      </c>
      <c r="B4945" s="158" t="s">
        <v>11926</v>
      </c>
      <c r="C4945" s="78">
        <v>229.3</v>
      </c>
      <c r="D4945" s="41">
        <f t="shared" si="77"/>
        <v>5732.5</v>
      </c>
    </row>
    <row r="4946" spans="1:4">
      <c r="A4946" s="78" t="s">
        <v>11927</v>
      </c>
      <c r="B4946" s="158" t="s">
        <v>11928</v>
      </c>
      <c r="C4946" s="78">
        <v>370.09</v>
      </c>
      <c r="D4946" s="41">
        <f t="shared" si="77"/>
        <v>9252.25</v>
      </c>
    </row>
    <row r="4947" spans="1:4">
      <c r="A4947" s="78" t="s">
        <v>8734</v>
      </c>
      <c r="B4947" s="78" t="s">
        <v>11929</v>
      </c>
      <c r="C4947" s="78">
        <v>61.6</v>
      </c>
      <c r="D4947" s="41">
        <f t="shared" si="77"/>
        <v>1540</v>
      </c>
    </row>
    <row r="4948" spans="1:4">
      <c r="A4948" s="78" t="s">
        <v>7597</v>
      </c>
      <c r="B4948" s="78" t="s">
        <v>11930</v>
      </c>
      <c r="C4948" s="78">
        <v>151.5</v>
      </c>
      <c r="D4948" s="41">
        <f t="shared" si="77"/>
        <v>3787.5</v>
      </c>
    </row>
    <row r="4949" spans="1:4">
      <c r="A4949" s="78" t="s">
        <v>7258</v>
      </c>
      <c r="B4949" s="78" t="s">
        <v>11931</v>
      </c>
      <c r="C4949" s="78">
        <v>92</v>
      </c>
      <c r="D4949" s="41">
        <f t="shared" si="77"/>
        <v>2300</v>
      </c>
    </row>
    <row r="4950" spans="1:4">
      <c r="A4950" s="78" t="s">
        <v>11932</v>
      </c>
      <c r="B4950" s="78" t="s">
        <v>11924</v>
      </c>
      <c r="C4950" s="78">
        <v>51.2</v>
      </c>
      <c r="D4950" s="41">
        <f t="shared" si="77"/>
        <v>1280</v>
      </c>
    </row>
    <row r="4951" spans="1:4">
      <c r="A4951" s="440" t="s">
        <v>11933</v>
      </c>
      <c r="B4951" s="440" t="s">
        <v>11934</v>
      </c>
      <c r="C4951" s="444">
        <v>1</v>
      </c>
      <c r="D4951" s="41">
        <f t="shared" si="77"/>
        <v>25</v>
      </c>
    </row>
    <row r="4952" spans="1:4">
      <c r="A4952" s="440" t="s">
        <v>11935</v>
      </c>
      <c r="B4952" s="440" t="s">
        <v>11934</v>
      </c>
      <c r="C4952" s="444">
        <v>1.6</v>
      </c>
      <c r="D4952" s="41">
        <f t="shared" si="77"/>
        <v>40</v>
      </c>
    </row>
    <row r="4953" spans="1:4">
      <c r="A4953" s="440" t="s">
        <v>11936</v>
      </c>
      <c r="B4953" s="440" t="s">
        <v>11934</v>
      </c>
      <c r="C4953" s="444">
        <v>0.8</v>
      </c>
      <c r="D4953" s="41">
        <f t="shared" si="77"/>
        <v>20</v>
      </c>
    </row>
    <row r="4954" spans="1:4">
      <c r="A4954" s="440" t="s">
        <v>11937</v>
      </c>
      <c r="B4954" s="440" t="s">
        <v>11934</v>
      </c>
      <c r="C4954" s="444">
        <v>1.2</v>
      </c>
      <c r="D4954" s="41">
        <f t="shared" si="77"/>
        <v>30</v>
      </c>
    </row>
    <row r="4955" spans="1:4">
      <c r="A4955" s="440" t="s">
        <v>11938</v>
      </c>
      <c r="B4955" s="440" t="s">
        <v>11934</v>
      </c>
      <c r="C4955" s="444">
        <v>1.2</v>
      </c>
      <c r="D4955" s="41">
        <f t="shared" si="77"/>
        <v>30</v>
      </c>
    </row>
    <row r="4956" spans="1:4">
      <c r="A4956" s="440" t="s">
        <v>11939</v>
      </c>
      <c r="B4956" s="440" t="s">
        <v>11934</v>
      </c>
      <c r="C4956" s="444">
        <v>1</v>
      </c>
      <c r="D4956" s="41">
        <f t="shared" si="77"/>
        <v>25</v>
      </c>
    </row>
    <row r="4957" spans="1:4">
      <c r="A4957" s="440" t="s">
        <v>11940</v>
      </c>
      <c r="B4957" s="440" t="s">
        <v>11934</v>
      </c>
      <c r="C4957" s="444">
        <v>0.7</v>
      </c>
      <c r="D4957" s="41">
        <f t="shared" si="77"/>
        <v>17.5</v>
      </c>
    </row>
    <row r="4958" spans="1:4">
      <c r="A4958" s="440" t="s">
        <v>11941</v>
      </c>
      <c r="B4958" s="440" t="s">
        <v>11934</v>
      </c>
      <c r="C4958" s="444">
        <v>0.7</v>
      </c>
      <c r="D4958" s="41">
        <f t="shared" si="77"/>
        <v>17.5</v>
      </c>
    </row>
    <row r="4959" spans="1:4">
      <c r="A4959" s="440" t="s">
        <v>11942</v>
      </c>
      <c r="B4959" s="440" t="s">
        <v>11934</v>
      </c>
      <c r="C4959" s="444">
        <v>0.2</v>
      </c>
      <c r="D4959" s="41">
        <f t="shared" si="77"/>
        <v>5</v>
      </c>
    </row>
    <row r="4960" spans="1:4">
      <c r="A4960" s="440" t="s">
        <v>11943</v>
      </c>
      <c r="B4960" s="440" t="s">
        <v>11934</v>
      </c>
      <c r="C4960" s="444">
        <v>1.2</v>
      </c>
      <c r="D4960" s="41">
        <f t="shared" si="77"/>
        <v>30</v>
      </c>
    </row>
    <row r="4961" spans="1:4">
      <c r="A4961" s="440" t="s">
        <v>11944</v>
      </c>
      <c r="B4961" s="440" t="s">
        <v>11934</v>
      </c>
      <c r="C4961" s="444">
        <v>1</v>
      </c>
      <c r="D4961" s="41">
        <f t="shared" si="77"/>
        <v>25</v>
      </c>
    </row>
    <row r="4962" spans="1:4">
      <c r="A4962" s="440" t="s">
        <v>11945</v>
      </c>
      <c r="B4962" s="440" t="s">
        <v>11946</v>
      </c>
      <c r="C4962" s="444">
        <v>1.2</v>
      </c>
      <c r="D4962" s="41">
        <f t="shared" si="77"/>
        <v>30</v>
      </c>
    </row>
    <row r="4963" spans="1:4">
      <c r="A4963" s="440" t="s">
        <v>11947</v>
      </c>
      <c r="B4963" s="440" t="s">
        <v>11946</v>
      </c>
      <c r="C4963" s="444">
        <v>1.2</v>
      </c>
      <c r="D4963" s="41">
        <f t="shared" si="77"/>
        <v>30</v>
      </c>
    </row>
    <row r="4964" spans="1:4">
      <c r="A4964" s="440" t="s">
        <v>11948</v>
      </c>
      <c r="B4964" s="440" t="s">
        <v>11949</v>
      </c>
      <c r="C4964" s="444">
        <v>3.34</v>
      </c>
      <c r="D4964" s="41">
        <f t="shared" si="77"/>
        <v>83.5</v>
      </c>
    </row>
    <row r="4965" spans="1:4">
      <c r="A4965" s="440" t="s">
        <v>11950</v>
      </c>
      <c r="B4965" s="440" t="s">
        <v>11949</v>
      </c>
      <c r="C4965" s="444">
        <v>3.34</v>
      </c>
      <c r="D4965" s="41">
        <f t="shared" si="77"/>
        <v>83.5</v>
      </c>
    </row>
    <row r="4966" spans="1:4">
      <c r="A4966" s="440" t="s">
        <v>2826</v>
      </c>
      <c r="B4966" s="440" t="s">
        <v>11934</v>
      </c>
      <c r="C4966" s="444">
        <v>1.2</v>
      </c>
      <c r="D4966" s="41">
        <f t="shared" si="77"/>
        <v>30</v>
      </c>
    </row>
    <row r="4967" spans="1:4">
      <c r="A4967" s="440" t="s">
        <v>11951</v>
      </c>
      <c r="B4967" s="440" t="s">
        <v>11934</v>
      </c>
      <c r="C4967" s="444">
        <v>0.92</v>
      </c>
      <c r="D4967" s="41">
        <f t="shared" si="77"/>
        <v>23</v>
      </c>
    </row>
    <row r="4968" spans="1:4">
      <c r="A4968" s="440" t="s">
        <v>2730</v>
      </c>
      <c r="B4968" s="440" t="s">
        <v>11946</v>
      </c>
      <c r="C4968" s="444">
        <v>2</v>
      </c>
      <c r="D4968" s="41">
        <f t="shared" si="77"/>
        <v>50</v>
      </c>
    </row>
    <row r="4969" spans="1:4">
      <c r="A4969" s="440" t="s">
        <v>11135</v>
      </c>
      <c r="B4969" s="440" t="s">
        <v>11946</v>
      </c>
      <c r="C4969" s="444">
        <v>1</v>
      </c>
      <c r="D4969" s="41">
        <f t="shared" si="77"/>
        <v>25</v>
      </c>
    </row>
    <row r="4970" spans="1:4">
      <c r="A4970" s="440" t="s">
        <v>10367</v>
      </c>
      <c r="B4970" s="440" t="s">
        <v>11934</v>
      </c>
      <c r="C4970" s="444">
        <v>0.4</v>
      </c>
      <c r="D4970" s="41">
        <f t="shared" si="77"/>
        <v>10</v>
      </c>
    </row>
    <row r="4971" spans="1:4">
      <c r="A4971" s="332" t="s">
        <v>8595</v>
      </c>
      <c r="B4971" s="440" t="s">
        <v>11934</v>
      </c>
      <c r="C4971" s="444">
        <v>0.8</v>
      </c>
      <c r="D4971" s="41">
        <f t="shared" si="77"/>
        <v>20</v>
      </c>
    </row>
    <row r="4972" spans="1:4">
      <c r="A4972" s="440" t="s">
        <v>11952</v>
      </c>
      <c r="B4972" s="440" t="s">
        <v>11946</v>
      </c>
      <c r="C4972" s="444">
        <v>1.8</v>
      </c>
      <c r="D4972" s="41">
        <f t="shared" si="77"/>
        <v>45</v>
      </c>
    </row>
    <row r="4973" spans="1:4">
      <c r="A4973" s="440" t="s">
        <v>11953</v>
      </c>
      <c r="B4973" s="440" t="s">
        <v>11946</v>
      </c>
      <c r="C4973" s="444">
        <v>2</v>
      </c>
      <c r="D4973" s="41">
        <f t="shared" si="77"/>
        <v>50</v>
      </c>
    </row>
    <row r="4974" spans="1:4">
      <c r="A4974" s="440" t="s">
        <v>11954</v>
      </c>
      <c r="B4974" s="440" t="s">
        <v>11946</v>
      </c>
      <c r="C4974" s="444">
        <v>2.3</v>
      </c>
      <c r="D4974" s="41">
        <f t="shared" si="77"/>
        <v>57.5</v>
      </c>
    </row>
    <row r="4975" spans="1:4">
      <c r="A4975" s="440" t="s">
        <v>6992</v>
      </c>
      <c r="B4975" s="440" t="s">
        <v>11934</v>
      </c>
      <c r="C4975" s="444">
        <v>0.6</v>
      </c>
      <c r="D4975" s="41">
        <f t="shared" si="77"/>
        <v>15</v>
      </c>
    </row>
    <row r="4976" spans="1:4">
      <c r="A4976" s="440" t="s">
        <v>11955</v>
      </c>
      <c r="B4976" s="440" t="s">
        <v>11946</v>
      </c>
      <c r="C4976" s="444">
        <v>1</v>
      </c>
      <c r="D4976" s="41">
        <f t="shared" si="77"/>
        <v>25</v>
      </c>
    </row>
    <row r="4977" spans="1:4">
      <c r="A4977" s="440" t="s">
        <v>11956</v>
      </c>
      <c r="B4977" s="440" t="s">
        <v>11946</v>
      </c>
      <c r="C4977" s="444">
        <v>1.1</v>
      </c>
      <c r="D4977" s="41">
        <f t="shared" si="77"/>
        <v>27.5</v>
      </c>
    </row>
    <row r="4978" spans="1:4">
      <c r="A4978" s="440" t="s">
        <v>11957</v>
      </c>
      <c r="B4978" s="440" t="s">
        <v>11946</v>
      </c>
      <c r="C4978" s="444">
        <v>1.1</v>
      </c>
      <c r="D4978" s="41">
        <f t="shared" si="77"/>
        <v>27.5</v>
      </c>
    </row>
    <row r="4979" spans="1:4">
      <c r="A4979" s="440" t="s">
        <v>11958</v>
      </c>
      <c r="B4979" s="440" t="s">
        <v>11946</v>
      </c>
      <c r="C4979" s="444">
        <v>1</v>
      </c>
      <c r="D4979" s="41">
        <f t="shared" si="77"/>
        <v>25</v>
      </c>
    </row>
    <row r="4980" spans="1:4">
      <c r="A4980" s="440" t="s">
        <v>11959</v>
      </c>
      <c r="B4980" s="440" t="s">
        <v>11946</v>
      </c>
      <c r="C4980" s="444">
        <v>2</v>
      </c>
      <c r="D4980" s="41">
        <f t="shared" si="77"/>
        <v>50</v>
      </c>
    </row>
    <row r="4981" spans="1:4">
      <c r="A4981" s="440" t="s">
        <v>11960</v>
      </c>
      <c r="B4981" s="440" t="s">
        <v>11946</v>
      </c>
      <c r="C4981" s="444">
        <v>1.5</v>
      </c>
      <c r="D4981" s="41">
        <f t="shared" si="77"/>
        <v>37.5</v>
      </c>
    </row>
    <row r="4982" spans="1:4">
      <c r="A4982" s="440" t="s">
        <v>11961</v>
      </c>
      <c r="B4982" s="440" t="s">
        <v>11934</v>
      </c>
      <c r="C4982" s="444">
        <v>1</v>
      </c>
      <c r="D4982" s="41">
        <f t="shared" si="77"/>
        <v>25</v>
      </c>
    </row>
    <row r="4983" spans="1:4">
      <c r="A4983" s="440" t="s">
        <v>11962</v>
      </c>
      <c r="B4983" s="440" t="s">
        <v>11934</v>
      </c>
      <c r="C4983" s="444">
        <v>0.8</v>
      </c>
      <c r="D4983" s="41">
        <f t="shared" si="77"/>
        <v>20</v>
      </c>
    </row>
    <row r="4984" spans="1:4">
      <c r="A4984" s="440" t="s">
        <v>11963</v>
      </c>
      <c r="B4984" s="440" t="s">
        <v>11934</v>
      </c>
      <c r="C4984" s="444">
        <v>0.6</v>
      </c>
      <c r="D4984" s="41">
        <f t="shared" si="77"/>
        <v>15</v>
      </c>
    </row>
    <row r="4985" spans="1:4">
      <c r="A4985" s="440" t="s">
        <v>11964</v>
      </c>
      <c r="B4985" s="440" t="s">
        <v>11934</v>
      </c>
      <c r="C4985" s="444">
        <v>0.4</v>
      </c>
      <c r="D4985" s="41">
        <f t="shared" si="77"/>
        <v>10</v>
      </c>
    </row>
    <row r="4986" spans="1:4">
      <c r="A4986" s="440" t="s">
        <v>11965</v>
      </c>
      <c r="B4986" s="440" t="s">
        <v>11934</v>
      </c>
      <c r="C4986" s="444">
        <v>0.6</v>
      </c>
      <c r="D4986" s="41">
        <f t="shared" si="77"/>
        <v>15</v>
      </c>
    </row>
    <row r="4987" spans="1:4">
      <c r="A4987" s="440" t="s">
        <v>11966</v>
      </c>
      <c r="B4987" s="440" t="s">
        <v>11934</v>
      </c>
      <c r="C4987" s="444">
        <v>0.6</v>
      </c>
      <c r="D4987" s="41">
        <f t="shared" si="77"/>
        <v>15</v>
      </c>
    </row>
    <row r="4988" spans="1:4">
      <c r="A4988" s="440" t="s">
        <v>11967</v>
      </c>
      <c r="B4988" s="440" t="s">
        <v>11934</v>
      </c>
      <c r="C4988" s="444">
        <v>1</v>
      </c>
      <c r="D4988" s="41">
        <f t="shared" si="77"/>
        <v>25</v>
      </c>
    </row>
    <row r="4989" spans="1:4">
      <c r="A4989" s="440" t="s">
        <v>2282</v>
      </c>
      <c r="B4989" s="440" t="s">
        <v>11934</v>
      </c>
      <c r="C4989" s="444">
        <v>1.2</v>
      </c>
      <c r="D4989" s="41">
        <f t="shared" si="77"/>
        <v>30</v>
      </c>
    </row>
    <row r="4990" spans="1:4">
      <c r="A4990" s="440" t="s">
        <v>11968</v>
      </c>
      <c r="B4990" s="440" t="s">
        <v>11934</v>
      </c>
      <c r="C4990" s="444">
        <v>0.5</v>
      </c>
      <c r="D4990" s="41">
        <f t="shared" si="77"/>
        <v>12.5</v>
      </c>
    </row>
    <row r="4991" spans="1:4">
      <c r="A4991" s="440" t="s">
        <v>11969</v>
      </c>
      <c r="B4991" s="440" t="s">
        <v>11946</v>
      </c>
      <c r="C4991" s="444">
        <v>2</v>
      </c>
      <c r="D4991" s="41">
        <f t="shared" si="77"/>
        <v>50</v>
      </c>
    </row>
    <row r="4992" spans="1:4">
      <c r="A4992" s="440" t="s">
        <v>11970</v>
      </c>
      <c r="B4992" s="440" t="s">
        <v>11934</v>
      </c>
      <c r="C4992" s="444">
        <v>0.6</v>
      </c>
      <c r="D4992" s="41">
        <f t="shared" si="77"/>
        <v>15</v>
      </c>
    </row>
    <row r="4993" spans="1:4">
      <c r="A4993" s="440" t="s">
        <v>11971</v>
      </c>
      <c r="B4993" s="440" t="s">
        <v>11934</v>
      </c>
      <c r="C4993" s="444">
        <v>0.2</v>
      </c>
      <c r="D4993" s="41">
        <f t="shared" si="77"/>
        <v>5</v>
      </c>
    </row>
    <row r="4994" spans="1:4">
      <c r="A4994" s="440" t="s">
        <v>6575</v>
      </c>
      <c r="B4994" s="440" t="s">
        <v>11934</v>
      </c>
      <c r="C4994" s="444">
        <v>0.7</v>
      </c>
      <c r="D4994" s="41">
        <f t="shared" si="77"/>
        <v>17.5</v>
      </c>
    </row>
    <row r="4995" spans="1:4">
      <c r="A4995" s="440" t="s">
        <v>11972</v>
      </c>
      <c r="B4995" s="440" t="s">
        <v>11934</v>
      </c>
      <c r="C4995" s="444">
        <v>1.1</v>
      </c>
      <c r="D4995" s="41">
        <f t="shared" si="77"/>
        <v>27.5</v>
      </c>
    </row>
    <row r="4996" spans="1:4">
      <c r="A4996" s="440" t="s">
        <v>11973</v>
      </c>
      <c r="B4996" s="440" t="s">
        <v>11934</v>
      </c>
      <c r="C4996" s="444">
        <v>1.1</v>
      </c>
      <c r="D4996" s="41">
        <f t="shared" si="77"/>
        <v>27.5</v>
      </c>
    </row>
    <row r="4997" spans="1:4">
      <c r="A4997" s="440" t="s">
        <v>2311</v>
      </c>
      <c r="B4997" s="440" t="s">
        <v>11934</v>
      </c>
      <c r="C4997" s="444">
        <v>0.8</v>
      </c>
      <c r="D4997" s="41">
        <f t="shared" si="77"/>
        <v>20</v>
      </c>
    </row>
    <row r="4998" spans="1:4">
      <c r="A4998" s="440" t="s">
        <v>11974</v>
      </c>
      <c r="B4998" s="440" t="s">
        <v>11949</v>
      </c>
      <c r="C4998" s="440">
        <v>2.97</v>
      </c>
      <c r="D4998" s="41">
        <f t="shared" si="77"/>
        <v>74.25</v>
      </c>
    </row>
    <row r="4999" spans="1:4">
      <c r="A4999" s="440" t="s">
        <v>11975</v>
      </c>
      <c r="B4999" s="332" t="s">
        <v>11976</v>
      </c>
      <c r="C4999" s="449">
        <v>307.3</v>
      </c>
      <c r="D4999" s="41">
        <f t="shared" ref="D4999:D5062" si="78">C4999*25</f>
        <v>7682.5</v>
      </c>
    </row>
    <row r="5000" spans="1:4">
      <c r="A5000" s="440" t="s">
        <v>9311</v>
      </c>
      <c r="B5000" s="440" t="s">
        <v>11977</v>
      </c>
      <c r="C5000" s="440">
        <v>139.3</v>
      </c>
      <c r="D5000" s="41">
        <f t="shared" si="78"/>
        <v>3482.5</v>
      </c>
    </row>
    <row r="5001" spans="1:4">
      <c r="A5001" s="78" t="s">
        <v>11978</v>
      </c>
      <c r="B5001" s="440" t="s">
        <v>11934</v>
      </c>
      <c r="C5001" s="78">
        <v>21.43</v>
      </c>
      <c r="D5001" s="41">
        <f t="shared" si="78"/>
        <v>535.75</v>
      </c>
    </row>
    <row r="5002" spans="1:4">
      <c r="A5002" s="78" t="s">
        <v>11979</v>
      </c>
      <c r="B5002" s="332" t="s">
        <v>11980</v>
      </c>
      <c r="C5002" s="78">
        <v>12.88</v>
      </c>
      <c r="D5002" s="41">
        <f t="shared" si="78"/>
        <v>322</v>
      </c>
    </row>
    <row r="5003" spans="1:4">
      <c r="A5003" s="444" t="s">
        <v>11981</v>
      </c>
      <c r="B5003" s="78" t="s">
        <v>11982</v>
      </c>
      <c r="C5003" s="41">
        <v>0.41</v>
      </c>
      <c r="D5003" s="41">
        <f t="shared" si="78"/>
        <v>10.25</v>
      </c>
    </row>
    <row r="5004" spans="1:4">
      <c r="A5004" s="444" t="s">
        <v>11983</v>
      </c>
      <c r="B5004" s="78" t="s">
        <v>8741</v>
      </c>
      <c r="C5004" s="41">
        <v>0.57</v>
      </c>
      <c r="D5004" s="41">
        <f t="shared" si="78"/>
        <v>14.25</v>
      </c>
    </row>
    <row r="5005" spans="1:4">
      <c r="A5005" s="444" t="s">
        <v>11984</v>
      </c>
      <c r="B5005" s="78" t="s">
        <v>8741</v>
      </c>
      <c r="C5005" s="41">
        <v>0.67</v>
      </c>
      <c r="D5005" s="41">
        <f t="shared" si="78"/>
        <v>16.75</v>
      </c>
    </row>
    <row r="5006" spans="1:4">
      <c r="A5006" s="444" t="s">
        <v>11985</v>
      </c>
      <c r="B5006" s="78" t="s">
        <v>8741</v>
      </c>
      <c r="C5006" s="41">
        <v>0.53</v>
      </c>
      <c r="D5006" s="41">
        <f t="shared" si="78"/>
        <v>13.25</v>
      </c>
    </row>
    <row r="5007" spans="1:4">
      <c r="A5007" s="444" t="s">
        <v>11986</v>
      </c>
      <c r="B5007" s="78" t="s">
        <v>8741</v>
      </c>
      <c r="C5007" s="41">
        <v>0.42</v>
      </c>
      <c r="D5007" s="41">
        <f t="shared" si="78"/>
        <v>10.5</v>
      </c>
    </row>
    <row r="5008" spans="1:4">
      <c r="A5008" s="444" t="s">
        <v>11987</v>
      </c>
      <c r="B5008" s="78" t="s">
        <v>8741</v>
      </c>
      <c r="C5008" s="41">
        <v>0.4</v>
      </c>
      <c r="D5008" s="41">
        <f t="shared" si="78"/>
        <v>10</v>
      </c>
    </row>
    <row r="5009" spans="1:4">
      <c r="A5009" s="444" t="s">
        <v>11988</v>
      </c>
      <c r="B5009" s="78" t="s">
        <v>8741</v>
      </c>
      <c r="C5009" s="41">
        <v>1.12</v>
      </c>
      <c r="D5009" s="41">
        <f t="shared" si="78"/>
        <v>28</v>
      </c>
    </row>
    <row r="5010" spans="1:4">
      <c r="A5010" s="444" t="s">
        <v>11989</v>
      </c>
      <c r="B5010" s="78" t="s">
        <v>8741</v>
      </c>
      <c r="C5010" s="41">
        <v>0.76</v>
      </c>
      <c r="D5010" s="41">
        <f t="shared" si="78"/>
        <v>19</v>
      </c>
    </row>
    <row r="5011" spans="1:4">
      <c r="A5011" s="444" t="s">
        <v>11990</v>
      </c>
      <c r="B5011" s="78" t="s">
        <v>8741</v>
      </c>
      <c r="C5011" s="41">
        <v>1.23</v>
      </c>
      <c r="D5011" s="41">
        <f t="shared" si="78"/>
        <v>30.75</v>
      </c>
    </row>
    <row r="5012" spans="1:4">
      <c r="A5012" s="444" t="s">
        <v>11991</v>
      </c>
      <c r="B5012" s="78" t="s">
        <v>8741</v>
      </c>
      <c r="C5012" s="41">
        <v>0.5</v>
      </c>
      <c r="D5012" s="41">
        <f t="shared" si="78"/>
        <v>12.5</v>
      </c>
    </row>
    <row r="5013" spans="1:4">
      <c r="A5013" s="444" t="s">
        <v>927</v>
      </c>
      <c r="B5013" s="78" t="s">
        <v>8741</v>
      </c>
      <c r="C5013" s="41">
        <v>0.99</v>
      </c>
      <c r="D5013" s="41">
        <f t="shared" si="78"/>
        <v>24.75</v>
      </c>
    </row>
    <row r="5014" spans="1:4">
      <c r="A5014" s="444" t="s">
        <v>11992</v>
      </c>
      <c r="B5014" s="78" t="s">
        <v>8741</v>
      </c>
      <c r="C5014" s="41">
        <v>1.71</v>
      </c>
      <c r="D5014" s="41">
        <f t="shared" si="78"/>
        <v>42.75</v>
      </c>
    </row>
    <row r="5015" spans="1:4">
      <c r="A5015" s="444" t="s">
        <v>11993</v>
      </c>
      <c r="B5015" s="78" t="s">
        <v>8741</v>
      </c>
      <c r="C5015" s="41">
        <v>5.16</v>
      </c>
      <c r="D5015" s="41">
        <f t="shared" si="78"/>
        <v>129</v>
      </c>
    </row>
    <row r="5016" spans="1:4">
      <c r="A5016" s="444" t="s">
        <v>11994</v>
      </c>
      <c r="B5016" s="78" t="s">
        <v>8741</v>
      </c>
      <c r="C5016" s="41">
        <v>0.36</v>
      </c>
      <c r="D5016" s="41">
        <f t="shared" si="78"/>
        <v>9</v>
      </c>
    </row>
    <row r="5017" spans="1:4">
      <c r="A5017" s="444" t="s">
        <v>11995</v>
      </c>
      <c r="B5017" s="78" t="s">
        <v>8741</v>
      </c>
      <c r="C5017" s="41">
        <v>1.24</v>
      </c>
      <c r="D5017" s="41">
        <f t="shared" si="78"/>
        <v>31</v>
      </c>
    </row>
    <row r="5018" spans="1:4">
      <c r="A5018" s="444" t="s">
        <v>11996</v>
      </c>
      <c r="B5018" s="78" t="s">
        <v>8741</v>
      </c>
      <c r="C5018" s="41">
        <v>4.14</v>
      </c>
      <c r="D5018" s="41">
        <f t="shared" si="78"/>
        <v>103.5</v>
      </c>
    </row>
    <row r="5019" spans="1:4">
      <c r="A5019" s="444" t="s">
        <v>11997</v>
      </c>
      <c r="B5019" s="78" t="s">
        <v>8741</v>
      </c>
      <c r="C5019" s="41">
        <v>0.53</v>
      </c>
      <c r="D5019" s="41">
        <f t="shared" si="78"/>
        <v>13.25</v>
      </c>
    </row>
    <row r="5020" spans="1:4">
      <c r="A5020" s="444" t="s">
        <v>11998</v>
      </c>
      <c r="B5020" s="78" t="s">
        <v>8741</v>
      </c>
      <c r="C5020" s="41">
        <v>5.44</v>
      </c>
      <c r="D5020" s="41">
        <f t="shared" si="78"/>
        <v>136</v>
      </c>
    </row>
    <row r="5021" spans="1:4">
      <c r="A5021" s="444" t="s">
        <v>11999</v>
      </c>
      <c r="B5021" s="78" t="s">
        <v>8741</v>
      </c>
      <c r="C5021" s="41">
        <v>420.38</v>
      </c>
      <c r="D5021" s="41">
        <f t="shared" si="78"/>
        <v>10509.5</v>
      </c>
    </row>
    <row r="5022" spans="1:4">
      <c r="A5022" s="78" t="s">
        <v>12000</v>
      </c>
      <c r="B5022" s="78" t="s">
        <v>7105</v>
      </c>
      <c r="C5022" s="41">
        <v>1.3</v>
      </c>
      <c r="D5022" s="41">
        <f t="shared" si="78"/>
        <v>32.5</v>
      </c>
    </row>
    <row r="5023" spans="1:4">
      <c r="A5023" s="444" t="s">
        <v>12001</v>
      </c>
      <c r="B5023" s="78" t="s">
        <v>7105</v>
      </c>
      <c r="C5023" s="41">
        <v>2.58</v>
      </c>
      <c r="D5023" s="41">
        <f t="shared" si="78"/>
        <v>64.5</v>
      </c>
    </row>
    <row r="5024" spans="1:4">
      <c r="A5024" s="444" t="s">
        <v>11528</v>
      </c>
      <c r="B5024" s="78" t="s">
        <v>7105</v>
      </c>
      <c r="C5024" s="41">
        <v>1.22</v>
      </c>
      <c r="D5024" s="41">
        <f t="shared" si="78"/>
        <v>30.5</v>
      </c>
    </row>
    <row r="5025" spans="1:4">
      <c r="A5025" s="444" t="s">
        <v>4654</v>
      </c>
      <c r="B5025" s="78" t="s">
        <v>7105</v>
      </c>
      <c r="C5025" s="41">
        <v>1.23</v>
      </c>
      <c r="D5025" s="41">
        <f t="shared" si="78"/>
        <v>30.75</v>
      </c>
    </row>
    <row r="5026" spans="1:4">
      <c r="A5026" s="444" t="s">
        <v>12002</v>
      </c>
      <c r="B5026" s="78" t="s">
        <v>7105</v>
      </c>
      <c r="C5026" s="41">
        <v>2.36</v>
      </c>
      <c r="D5026" s="41">
        <f t="shared" si="78"/>
        <v>59</v>
      </c>
    </row>
    <row r="5027" spans="1:4">
      <c r="A5027" s="444" t="s">
        <v>12003</v>
      </c>
      <c r="B5027" s="78" t="s">
        <v>7105</v>
      </c>
      <c r="C5027" s="41">
        <v>2.52</v>
      </c>
      <c r="D5027" s="41">
        <f t="shared" si="78"/>
        <v>63</v>
      </c>
    </row>
    <row r="5028" spans="1:4">
      <c r="A5028" s="444" t="s">
        <v>12004</v>
      </c>
      <c r="B5028" s="78" t="s">
        <v>7105</v>
      </c>
      <c r="C5028" s="41">
        <v>2.71</v>
      </c>
      <c r="D5028" s="41">
        <f t="shared" si="78"/>
        <v>67.75</v>
      </c>
    </row>
    <row r="5029" spans="1:4">
      <c r="A5029" s="444" t="s">
        <v>12005</v>
      </c>
      <c r="B5029" s="78" t="s">
        <v>7105</v>
      </c>
      <c r="C5029" s="41">
        <v>1.05</v>
      </c>
      <c r="D5029" s="41">
        <f t="shared" si="78"/>
        <v>26.25</v>
      </c>
    </row>
    <row r="5030" spans="1:4">
      <c r="A5030" s="444" t="s">
        <v>12006</v>
      </c>
      <c r="B5030" s="78" t="s">
        <v>7105</v>
      </c>
      <c r="C5030" s="41">
        <v>1.28</v>
      </c>
      <c r="D5030" s="41">
        <f t="shared" si="78"/>
        <v>32</v>
      </c>
    </row>
    <row r="5031" spans="1:4">
      <c r="A5031" s="444" t="s">
        <v>12007</v>
      </c>
      <c r="B5031" s="78" t="s">
        <v>7105</v>
      </c>
      <c r="C5031" s="41">
        <v>7</v>
      </c>
      <c r="D5031" s="41">
        <f t="shared" si="78"/>
        <v>175</v>
      </c>
    </row>
    <row r="5032" spans="1:4">
      <c r="A5032" s="444" t="s">
        <v>12008</v>
      </c>
      <c r="B5032" s="78" t="s">
        <v>7105</v>
      </c>
      <c r="C5032" s="41">
        <v>2.8</v>
      </c>
      <c r="D5032" s="41">
        <f t="shared" si="78"/>
        <v>70</v>
      </c>
    </row>
    <row r="5033" spans="1:4">
      <c r="A5033" s="444" t="s">
        <v>1385</v>
      </c>
      <c r="B5033" s="78" t="s">
        <v>7105</v>
      </c>
      <c r="C5033" s="41">
        <v>0.54</v>
      </c>
      <c r="D5033" s="41">
        <f t="shared" si="78"/>
        <v>13.5</v>
      </c>
    </row>
    <row r="5034" spans="1:4">
      <c r="A5034" s="444" t="s">
        <v>12009</v>
      </c>
      <c r="B5034" s="78" t="s">
        <v>7105</v>
      </c>
      <c r="C5034" s="41">
        <v>6.9</v>
      </c>
      <c r="D5034" s="41">
        <f t="shared" si="78"/>
        <v>172.5</v>
      </c>
    </row>
    <row r="5035" spans="1:4">
      <c r="A5035" s="444" t="s">
        <v>12010</v>
      </c>
      <c r="B5035" s="78" t="s">
        <v>7105</v>
      </c>
      <c r="C5035" s="41">
        <v>0.95</v>
      </c>
      <c r="D5035" s="41">
        <f t="shared" si="78"/>
        <v>23.75</v>
      </c>
    </row>
    <row r="5036" spans="1:4">
      <c r="A5036" s="444" t="s">
        <v>12011</v>
      </c>
      <c r="B5036" s="78" t="s">
        <v>7105</v>
      </c>
      <c r="C5036" s="41">
        <v>1.03</v>
      </c>
      <c r="D5036" s="41">
        <f t="shared" si="78"/>
        <v>25.75</v>
      </c>
    </row>
    <row r="5037" spans="1:4">
      <c r="A5037" s="444" t="s">
        <v>12012</v>
      </c>
      <c r="B5037" s="78" t="s">
        <v>7105</v>
      </c>
      <c r="C5037" s="41">
        <v>1.9</v>
      </c>
      <c r="D5037" s="41">
        <f t="shared" si="78"/>
        <v>47.5</v>
      </c>
    </row>
    <row r="5038" spans="1:4">
      <c r="A5038" s="444" t="s">
        <v>12013</v>
      </c>
      <c r="B5038" s="78" t="s">
        <v>7105</v>
      </c>
      <c r="C5038" s="41">
        <v>0.58</v>
      </c>
      <c r="D5038" s="41">
        <f t="shared" si="78"/>
        <v>14.5</v>
      </c>
    </row>
    <row r="5039" spans="1:4">
      <c r="A5039" s="444" t="s">
        <v>12014</v>
      </c>
      <c r="B5039" s="78" t="s">
        <v>7105</v>
      </c>
      <c r="C5039" s="41">
        <v>2.56</v>
      </c>
      <c r="D5039" s="41">
        <f t="shared" si="78"/>
        <v>64</v>
      </c>
    </row>
    <row r="5040" spans="1:4">
      <c r="A5040" s="444" t="s">
        <v>12015</v>
      </c>
      <c r="B5040" s="78" t="s">
        <v>7105</v>
      </c>
      <c r="C5040" s="41">
        <v>1.23</v>
      </c>
      <c r="D5040" s="41">
        <f t="shared" si="78"/>
        <v>30.75</v>
      </c>
    </row>
    <row r="5041" spans="1:4">
      <c r="A5041" s="444" t="s">
        <v>12016</v>
      </c>
      <c r="B5041" s="78" t="s">
        <v>7105</v>
      </c>
      <c r="C5041" s="41">
        <v>1.4</v>
      </c>
      <c r="D5041" s="41">
        <f t="shared" si="78"/>
        <v>35</v>
      </c>
    </row>
    <row r="5042" spans="1:4">
      <c r="A5042" s="444" t="s">
        <v>12017</v>
      </c>
      <c r="B5042" s="78" t="s">
        <v>7105</v>
      </c>
      <c r="C5042" s="41">
        <v>0.76</v>
      </c>
      <c r="D5042" s="41">
        <f t="shared" si="78"/>
        <v>19</v>
      </c>
    </row>
    <row r="5043" spans="1:4">
      <c r="A5043" s="444" t="s">
        <v>12018</v>
      </c>
      <c r="B5043" s="78" t="s">
        <v>7105</v>
      </c>
      <c r="C5043" s="41">
        <v>0.54</v>
      </c>
      <c r="D5043" s="41">
        <f t="shared" si="78"/>
        <v>13.5</v>
      </c>
    </row>
    <row r="5044" spans="1:4">
      <c r="A5044" s="444" t="s">
        <v>12019</v>
      </c>
      <c r="B5044" s="78" t="s">
        <v>7105</v>
      </c>
      <c r="C5044" s="41">
        <v>1.56</v>
      </c>
      <c r="D5044" s="41">
        <f t="shared" si="78"/>
        <v>39</v>
      </c>
    </row>
    <row r="5045" spans="1:4">
      <c r="A5045" s="444" t="s">
        <v>12020</v>
      </c>
      <c r="B5045" s="78" t="s">
        <v>7105</v>
      </c>
      <c r="C5045" s="41">
        <v>1.61</v>
      </c>
      <c r="D5045" s="41">
        <f t="shared" si="78"/>
        <v>40.25</v>
      </c>
    </row>
    <row r="5046" spans="1:4">
      <c r="A5046" s="444" t="s">
        <v>12021</v>
      </c>
      <c r="B5046" s="78" t="s">
        <v>7105</v>
      </c>
      <c r="C5046" s="41">
        <v>1.5</v>
      </c>
      <c r="D5046" s="41">
        <f t="shared" si="78"/>
        <v>37.5</v>
      </c>
    </row>
    <row r="5047" spans="1:4">
      <c r="A5047" s="78" t="s">
        <v>11202</v>
      </c>
      <c r="B5047" s="78" t="s">
        <v>7105</v>
      </c>
      <c r="C5047" s="41">
        <v>1.15</v>
      </c>
      <c r="D5047" s="41">
        <f t="shared" si="78"/>
        <v>28.75</v>
      </c>
    </row>
    <row r="5048" spans="1:4">
      <c r="A5048" s="289" t="s">
        <v>12022</v>
      </c>
      <c r="B5048" s="78" t="s">
        <v>7105</v>
      </c>
      <c r="C5048" s="41">
        <v>108.2</v>
      </c>
      <c r="D5048" s="41">
        <f t="shared" si="78"/>
        <v>2705</v>
      </c>
    </row>
    <row r="5049" spans="1:4">
      <c r="A5049" s="444" t="s">
        <v>12023</v>
      </c>
      <c r="B5049" s="78" t="s">
        <v>12024</v>
      </c>
      <c r="C5049" s="41">
        <v>5</v>
      </c>
      <c r="D5049" s="41">
        <f t="shared" si="78"/>
        <v>125</v>
      </c>
    </row>
    <row r="5050" spans="1:4">
      <c r="A5050" s="444" t="s">
        <v>12025</v>
      </c>
      <c r="B5050" s="78" t="s">
        <v>12024</v>
      </c>
      <c r="C5050" s="41">
        <v>3</v>
      </c>
      <c r="D5050" s="41">
        <f t="shared" si="78"/>
        <v>75</v>
      </c>
    </row>
    <row r="5051" spans="1:4">
      <c r="A5051" s="444" t="s">
        <v>12026</v>
      </c>
      <c r="B5051" s="78" t="s">
        <v>12024</v>
      </c>
      <c r="C5051" s="41">
        <v>6.7</v>
      </c>
      <c r="D5051" s="41">
        <f t="shared" si="78"/>
        <v>167.5</v>
      </c>
    </row>
    <row r="5052" spans="1:4">
      <c r="A5052" s="78" t="s">
        <v>12027</v>
      </c>
      <c r="B5052" s="78" t="s">
        <v>12024</v>
      </c>
      <c r="C5052" s="41">
        <v>3.85</v>
      </c>
      <c r="D5052" s="41">
        <f t="shared" si="78"/>
        <v>96.25</v>
      </c>
    </row>
    <row r="5053" spans="1:4">
      <c r="A5053" s="444" t="s">
        <v>6626</v>
      </c>
      <c r="B5053" s="78" t="s">
        <v>12024</v>
      </c>
      <c r="C5053" s="41">
        <v>6.9</v>
      </c>
      <c r="D5053" s="41">
        <f t="shared" si="78"/>
        <v>172.5</v>
      </c>
    </row>
    <row r="5054" spans="1:4">
      <c r="A5054" s="444" t="s">
        <v>12028</v>
      </c>
      <c r="B5054" s="78" t="s">
        <v>12024</v>
      </c>
      <c r="C5054" s="41">
        <v>6.8</v>
      </c>
      <c r="D5054" s="41">
        <f t="shared" si="78"/>
        <v>170</v>
      </c>
    </row>
    <row r="5055" spans="1:4">
      <c r="A5055" s="444" t="s">
        <v>12029</v>
      </c>
      <c r="B5055" s="78" t="s">
        <v>12024</v>
      </c>
      <c r="C5055" s="41">
        <v>2</v>
      </c>
      <c r="D5055" s="41">
        <f t="shared" si="78"/>
        <v>50</v>
      </c>
    </row>
    <row r="5056" spans="1:4">
      <c r="A5056" s="444" t="s">
        <v>12030</v>
      </c>
      <c r="B5056" s="78" t="s">
        <v>12024</v>
      </c>
      <c r="C5056" s="41">
        <v>4</v>
      </c>
      <c r="D5056" s="41">
        <f t="shared" si="78"/>
        <v>100</v>
      </c>
    </row>
    <row r="5057" spans="1:4">
      <c r="A5057" s="444" t="s">
        <v>12031</v>
      </c>
      <c r="B5057" s="78" t="s">
        <v>12024</v>
      </c>
      <c r="C5057" s="41">
        <v>7.5</v>
      </c>
      <c r="D5057" s="41">
        <f t="shared" si="78"/>
        <v>187.5</v>
      </c>
    </row>
    <row r="5058" spans="1:4">
      <c r="A5058" s="444" t="s">
        <v>12032</v>
      </c>
      <c r="B5058" s="78" t="s">
        <v>12024</v>
      </c>
      <c r="C5058" s="41">
        <v>2.2</v>
      </c>
      <c r="D5058" s="41">
        <f t="shared" si="78"/>
        <v>55</v>
      </c>
    </row>
    <row r="5059" spans="1:4">
      <c r="A5059" s="444" t="s">
        <v>12033</v>
      </c>
      <c r="B5059" s="78" t="s">
        <v>12024</v>
      </c>
      <c r="C5059" s="41">
        <v>5.5</v>
      </c>
      <c r="D5059" s="41">
        <f t="shared" si="78"/>
        <v>137.5</v>
      </c>
    </row>
    <row r="5060" spans="1:4">
      <c r="A5060" s="444" t="s">
        <v>7844</v>
      </c>
      <c r="B5060" s="78" t="s">
        <v>12024</v>
      </c>
      <c r="C5060" s="41">
        <v>5.5</v>
      </c>
      <c r="D5060" s="41">
        <f t="shared" si="78"/>
        <v>137.5</v>
      </c>
    </row>
    <row r="5061" spans="1:4">
      <c r="A5061" s="444" t="s">
        <v>12034</v>
      </c>
      <c r="B5061" s="78" t="s">
        <v>12024</v>
      </c>
      <c r="C5061" s="41">
        <v>65</v>
      </c>
      <c r="D5061" s="41">
        <f t="shared" si="78"/>
        <v>1625</v>
      </c>
    </row>
    <row r="5062" spans="1:4">
      <c r="A5062" s="444" t="s">
        <v>12035</v>
      </c>
      <c r="B5062" s="78" t="s">
        <v>12024</v>
      </c>
      <c r="C5062" s="41">
        <v>4.29</v>
      </c>
      <c r="D5062" s="41">
        <f t="shared" si="78"/>
        <v>107.25</v>
      </c>
    </row>
    <row r="5063" spans="1:4">
      <c r="A5063" s="444" t="s">
        <v>12036</v>
      </c>
      <c r="B5063" s="78" t="s">
        <v>12024</v>
      </c>
      <c r="C5063" s="41">
        <v>4.5</v>
      </c>
      <c r="D5063" s="41">
        <f t="shared" ref="D5063:D5126" si="79">C5063*25</f>
        <v>112.5</v>
      </c>
    </row>
    <row r="5064" spans="1:4">
      <c r="A5064" s="444" t="s">
        <v>12037</v>
      </c>
      <c r="B5064" s="78" t="s">
        <v>12024</v>
      </c>
      <c r="C5064" s="41">
        <v>8.1</v>
      </c>
      <c r="D5064" s="41">
        <f t="shared" si="79"/>
        <v>202.5</v>
      </c>
    </row>
    <row r="5065" spans="1:4">
      <c r="A5065" s="444" t="s">
        <v>12038</v>
      </c>
      <c r="B5065" s="78" t="s">
        <v>12024</v>
      </c>
      <c r="C5065" s="41">
        <v>3.26</v>
      </c>
      <c r="D5065" s="41">
        <f t="shared" si="79"/>
        <v>81.5</v>
      </c>
    </row>
    <row r="5066" spans="1:4">
      <c r="A5066" s="444" t="s">
        <v>12039</v>
      </c>
      <c r="B5066" s="78" t="s">
        <v>12024</v>
      </c>
      <c r="C5066" s="41">
        <v>1.5</v>
      </c>
      <c r="D5066" s="41">
        <f t="shared" si="79"/>
        <v>37.5</v>
      </c>
    </row>
    <row r="5067" spans="1:4">
      <c r="A5067" s="444" t="s">
        <v>12040</v>
      </c>
      <c r="B5067" s="78" t="s">
        <v>12024</v>
      </c>
      <c r="C5067" s="41">
        <v>11</v>
      </c>
      <c r="D5067" s="41">
        <f t="shared" si="79"/>
        <v>275</v>
      </c>
    </row>
    <row r="5068" spans="1:4">
      <c r="A5068" s="444" t="s">
        <v>12041</v>
      </c>
      <c r="B5068" s="78" t="s">
        <v>12024</v>
      </c>
      <c r="C5068" s="41">
        <v>5.5</v>
      </c>
      <c r="D5068" s="41">
        <f t="shared" si="79"/>
        <v>137.5</v>
      </c>
    </row>
    <row r="5069" spans="1:4">
      <c r="A5069" s="444" t="s">
        <v>12042</v>
      </c>
      <c r="B5069" s="78" t="s">
        <v>12024</v>
      </c>
      <c r="C5069" s="41">
        <v>3.5</v>
      </c>
      <c r="D5069" s="41">
        <f t="shared" si="79"/>
        <v>87.5</v>
      </c>
    </row>
    <row r="5070" spans="1:4">
      <c r="A5070" s="444" t="s">
        <v>12043</v>
      </c>
      <c r="B5070" s="78" t="s">
        <v>12024</v>
      </c>
      <c r="C5070" s="41">
        <v>3.9</v>
      </c>
      <c r="D5070" s="41">
        <f t="shared" si="79"/>
        <v>97.5</v>
      </c>
    </row>
    <row r="5071" spans="1:4">
      <c r="A5071" s="444" t="s">
        <v>12044</v>
      </c>
      <c r="B5071" s="78" t="s">
        <v>12024</v>
      </c>
      <c r="C5071" s="41">
        <v>4</v>
      </c>
      <c r="D5071" s="41">
        <f t="shared" si="79"/>
        <v>100</v>
      </c>
    </row>
    <row r="5072" spans="1:4">
      <c r="A5072" s="444" t="s">
        <v>12045</v>
      </c>
      <c r="B5072" s="78" t="s">
        <v>12024</v>
      </c>
      <c r="C5072" s="41">
        <v>5.8</v>
      </c>
      <c r="D5072" s="41">
        <f t="shared" si="79"/>
        <v>145</v>
      </c>
    </row>
    <row r="5073" spans="1:4">
      <c r="A5073" s="444" t="s">
        <v>12046</v>
      </c>
      <c r="B5073" s="78" t="s">
        <v>12024</v>
      </c>
      <c r="C5073" s="41">
        <v>3.2</v>
      </c>
      <c r="D5073" s="41">
        <f t="shared" si="79"/>
        <v>80</v>
      </c>
    </row>
    <row r="5074" spans="1:4">
      <c r="A5074" s="444" t="s">
        <v>12047</v>
      </c>
      <c r="B5074" s="78" t="s">
        <v>12024</v>
      </c>
      <c r="C5074" s="41">
        <v>7.1</v>
      </c>
      <c r="D5074" s="41">
        <f t="shared" si="79"/>
        <v>177.5</v>
      </c>
    </row>
    <row r="5075" spans="1:4">
      <c r="A5075" s="444" t="s">
        <v>12048</v>
      </c>
      <c r="B5075" s="78" t="s">
        <v>12024</v>
      </c>
      <c r="C5075" s="41">
        <v>9.68</v>
      </c>
      <c r="D5075" s="41">
        <f t="shared" si="79"/>
        <v>242</v>
      </c>
    </row>
    <row r="5076" spans="1:4">
      <c r="A5076" s="444" t="s">
        <v>12049</v>
      </c>
      <c r="B5076" s="158" t="s">
        <v>12050</v>
      </c>
      <c r="C5076" s="41">
        <v>307.33</v>
      </c>
      <c r="D5076" s="41">
        <f t="shared" si="79"/>
        <v>7683.25</v>
      </c>
    </row>
    <row r="5077" spans="1:4">
      <c r="A5077" s="444" t="s">
        <v>12051</v>
      </c>
      <c r="B5077" s="78" t="s">
        <v>12052</v>
      </c>
      <c r="C5077" s="41">
        <v>1</v>
      </c>
      <c r="D5077" s="41">
        <f t="shared" si="79"/>
        <v>25</v>
      </c>
    </row>
    <row r="5078" spans="1:4">
      <c r="A5078" s="444" t="s">
        <v>9229</v>
      </c>
      <c r="B5078" s="78" t="s">
        <v>12052</v>
      </c>
      <c r="C5078" s="41">
        <v>3</v>
      </c>
      <c r="D5078" s="41">
        <f t="shared" si="79"/>
        <v>75</v>
      </c>
    </row>
    <row r="5079" spans="1:4">
      <c r="A5079" s="444" t="s">
        <v>12053</v>
      </c>
      <c r="B5079" s="78" t="s">
        <v>12052</v>
      </c>
      <c r="C5079" s="41">
        <v>0.5</v>
      </c>
      <c r="D5079" s="41">
        <f t="shared" si="79"/>
        <v>12.5</v>
      </c>
    </row>
    <row r="5080" spans="1:4">
      <c r="A5080" s="444" t="s">
        <v>1705</v>
      </c>
      <c r="B5080" s="78" t="s">
        <v>12052</v>
      </c>
      <c r="C5080" s="41">
        <v>1.5</v>
      </c>
      <c r="D5080" s="41">
        <f t="shared" si="79"/>
        <v>37.5</v>
      </c>
    </row>
    <row r="5081" spans="1:4">
      <c r="A5081" s="444" t="s">
        <v>12054</v>
      </c>
      <c r="B5081" s="78" t="s">
        <v>12052</v>
      </c>
      <c r="C5081" s="41">
        <v>1.5</v>
      </c>
      <c r="D5081" s="41">
        <f t="shared" si="79"/>
        <v>37.5</v>
      </c>
    </row>
    <row r="5082" spans="1:4">
      <c r="A5082" s="444" t="s">
        <v>12055</v>
      </c>
      <c r="B5082" s="78" t="s">
        <v>12052</v>
      </c>
      <c r="C5082" s="41">
        <v>1.5</v>
      </c>
      <c r="D5082" s="41">
        <f t="shared" si="79"/>
        <v>37.5</v>
      </c>
    </row>
    <row r="5083" spans="1:4">
      <c r="A5083" s="444" t="s">
        <v>12056</v>
      </c>
      <c r="B5083" s="78" t="s">
        <v>12052</v>
      </c>
      <c r="C5083" s="41">
        <v>1</v>
      </c>
      <c r="D5083" s="41">
        <f t="shared" si="79"/>
        <v>25</v>
      </c>
    </row>
    <row r="5084" spans="1:4">
      <c r="A5084" s="444" t="s">
        <v>6160</v>
      </c>
      <c r="B5084" s="78" t="s">
        <v>12052</v>
      </c>
      <c r="C5084" s="41">
        <v>1.5</v>
      </c>
      <c r="D5084" s="41">
        <f t="shared" si="79"/>
        <v>37.5</v>
      </c>
    </row>
    <row r="5085" spans="1:4">
      <c r="A5085" s="444" t="s">
        <v>12057</v>
      </c>
      <c r="B5085" s="78" t="s">
        <v>12052</v>
      </c>
      <c r="C5085" s="41">
        <v>1.5</v>
      </c>
      <c r="D5085" s="41">
        <f t="shared" si="79"/>
        <v>37.5</v>
      </c>
    </row>
    <row r="5086" spans="1:4">
      <c r="A5086" s="444" t="s">
        <v>2621</v>
      </c>
      <c r="B5086" s="78" t="s">
        <v>12052</v>
      </c>
      <c r="C5086" s="41">
        <v>158.56</v>
      </c>
      <c r="D5086" s="41">
        <f t="shared" si="79"/>
        <v>3964</v>
      </c>
    </row>
    <row r="5087" spans="1:4">
      <c r="A5087" s="444" t="s">
        <v>12058</v>
      </c>
      <c r="B5087" s="78" t="s">
        <v>12052</v>
      </c>
      <c r="C5087" s="41">
        <v>2</v>
      </c>
      <c r="D5087" s="41">
        <f t="shared" si="79"/>
        <v>50</v>
      </c>
    </row>
    <row r="5088" spans="1:4">
      <c r="A5088" s="444" t="s">
        <v>12059</v>
      </c>
      <c r="B5088" s="78" t="s">
        <v>12052</v>
      </c>
      <c r="C5088" s="41">
        <v>3</v>
      </c>
      <c r="D5088" s="41">
        <f t="shared" si="79"/>
        <v>75</v>
      </c>
    </row>
    <row r="5089" spans="1:4">
      <c r="A5089" s="444" t="s">
        <v>12060</v>
      </c>
      <c r="B5089" s="78" t="s">
        <v>12052</v>
      </c>
      <c r="C5089" s="41">
        <v>1.5</v>
      </c>
      <c r="D5089" s="41">
        <f t="shared" si="79"/>
        <v>37.5</v>
      </c>
    </row>
    <row r="5090" spans="1:4">
      <c r="A5090" s="444" t="s">
        <v>12061</v>
      </c>
      <c r="B5090" s="78" t="s">
        <v>12052</v>
      </c>
      <c r="C5090" s="41">
        <v>2</v>
      </c>
      <c r="D5090" s="41">
        <f t="shared" si="79"/>
        <v>50</v>
      </c>
    </row>
    <row r="5091" spans="1:4">
      <c r="A5091" s="444" t="s">
        <v>12062</v>
      </c>
      <c r="B5091" s="78" t="s">
        <v>12052</v>
      </c>
      <c r="C5091" s="41">
        <v>1.5</v>
      </c>
      <c r="D5091" s="41">
        <f t="shared" si="79"/>
        <v>37.5</v>
      </c>
    </row>
    <row r="5092" spans="1:4">
      <c r="A5092" s="444" t="s">
        <v>12063</v>
      </c>
      <c r="B5092" s="78" t="s">
        <v>12052</v>
      </c>
      <c r="C5092" s="41">
        <v>5</v>
      </c>
      <c r="D5092" s="41">
        <f t="shared" si="79"/>
        <v>125</v>
      </c>
    </row>
    <row r="5093" spans="1:4">
      <c r="A5093" s="444" t="s">
        <v>12064</v>
      </c>
      <c r="B5093" s="78" t="s">
        <v>12052</v>
      </c>
      <c r="C5093" s="41">
        <v>1</v>
      </c>
      <c r="D5093" s="41">
        <f t="shared" si="79"/>
        <v>25</v>
      </c>
    </row>
    <row r="5094" spans="1:4">
      <c r="A5094" s="444" t="s">
        <v>12065</v>
      </c>
      <c r="B5094" s="78" t="s">
        <v>12052</v>
      </c>
      <c r="C5094" s="41">
        <v>4</v>
      </c>
      <c r="D5094" s="41">
        <f t="shared" si="79"/>
        <v>100</v>
      </c>
    </row>
    <row r="5095" spans="1:4">
      <c r="A5095" s="444" t="s">
        <v>12066</v>
      </c>
      <c r="B5095" s="78" t="s">
        <v>12052</v>
      </c>
      <c r="C5095" s="41">
        <v>3</v>
      </c>
      <c r="D5095" s="41">
        <f t="shared" si="79"/>
        <v>75</v>
      </c>
    </row>
    <row r="5096" spans="1:4">
      <c r="A5096" s="444" t="s">
        <v>12067</v>
      </c>
      <c r="B5096" s="78" t="s">
        <v>12052</v>
      </c>
      <c r="C5096" s="41">
        <v>4.5</v>
      </c>
      <c r="D5096" s="41">
        <f t="shared" si="79"/>
        <v>112.5</v>
      </c>
    </row>
    <row r="5097" spans="1:4">
      <c r="A5097" s="444" t="s">
        <v>12068</v>
      </c>
      <c r="B5097" s="78" t="s">
        <v>12052</v>
      </c>
      <c r="C5097" s="41">
        <v>4</v>
      </c>
      <c r="D5097" s="41">
        <f t="shared" si="79"/>
        <v>100</v>
      </c>
    </row>
    <row r="5098" spans="1:4">
      <c r="A5098" s="444" t="s">
        <v>12002</v>
      </c>
      <c r="B5098" s="78" t="s">
        <v>12052</v>
      </c>
      <c r="C5098" s="41">
        <v>4</v>
      </c>
      <c r="D5098" s="41">
        <f t="shared" si="79"/>
        <v>100</v>
      </c>
    </row>
    <row r="5099" spans="1:4">
      <c r="A5099" s="78" t="s">
        <v>12069</v>
      </c>
      <c r="B5099" s="78" t="s">
        <v>12052</v>
      </c>
      <c r="C5099" s="41">
        <v>9</v>
      </c>
      <c r="D5099" s="41">
        <f t="shared" si="79"/>
        <v>225</v>
      </c>
    </row>
    <row r="5100" spans="1:4">
      <c r="A5100" s="78" t="s">
        <v>12070</v>
      </c>
      <c r="B5100" s="78" t="s">
        <v>12052</v>
      </c>
      <c r="C5100" s="41">
        <v>5.5</v>
      </c>
      <c r="D5100" s="41">
        <f t="shared" si="79"/>
        <v>137.5</v>
      </c>
    </row>
    <row r="5101" spans="1:4">
      <c r="A5101" s="444" t="s">
        <v>12071</v>
      </c>
      <c r="B5101" s="78" t="s">
        <v>12052</v>
      </c>
      <c r="C5101" s="41">
        <v>0.8</v>
      </c>
      <c r="D5101" s="41">
        <f t="shared" si="79"/>
        <v>20</v>
      </c>
    </row>
    <row r="5102" spans="1:4">
      <c r="A5102" s="78" t="s">
        <v>12072</v>
      </c>
      <c r="B5102" s="78" t="s">
        <v>12073</v>
      </c>
      <c r="C5102" s="41">
        <v>1.5</v>
      </c>
      <c r="D5102" s="41">
        <f t="shared" si="79"/>
        <v>37.5</v>
      </c>
    </row>
    <row r="5103" spans="1:4">
      <c r="A5103" s="444" t="s">
        <v>12074</v>
      </c>
      <c r="B5103" s="78" t="s">
        <v>12073</v>
      </c>
      <c r="C5103" s="41">
        <v>0.75</v>
      </c>
      <c r="D5103" s="41">
        <f t="shared" si="79"/>
        <v>18.75</v>
      </c>
    </row>
    <row r="5104" spans="1:4">
      <c r="A5104" s="444" t="s">
        <v>12075</v>
      </c>
      <c r="B5104" s="78" t="s">
        <v>12073</v>
      </c>
      <c r="C5104" s="41">
        <v>6.9</v>
      </c>
      <c r="D5104" s="41">
        <f t="shared" si="79"/>
        <v>172.5</v>
      </c>
    </row>
    <row r="5105" spans="1:4">
      <c r="A5105" s="444" t="s">
        <v>12076</v>
      </c>
      <c r="B5105" s="78" t="s">
        <v>12073</v>
      </c>
      <c r="C5105" s="41">
        <v>7.2</v>
      </c>
      <c r="D5105" s="41">
        <f t="shared" si="79"/>
        <v>180</v>
      </c>
    </row>
    <row r="5106" spans="1:4">
      <c r="A5106" s="444" t="s">
        <v>6297</v>
      </c>
      <c r="B5106" s="78" t="s">
        <v>12073</v>
      </c>
      <c r="C5106" s="41">
        <v>2.7</v>
      </c>
      <c r="D5106" s="41">
        <f t="shared" si="79"/>
        <v>67.5</v>
      </c>
    </row>
    <row r="5107" spans="1:4">
      <c r="A5107" s="444" t="s">
        <v>8925</v>
      </c>
      <c r="B5107" s="78" t="s">
        <v>12073</v>
      </c>
      <c r="C5107" s="41">
        <v>0.49</v>
      </c>
      <c r="D5107" s="41">
        <f t="shared" si="79"/>
        <v>12.25</v>
      </c>
    </row>
    <row r="5108" spans="1:4">
      <c r="A5108" s="444" t="s">
        <v>12077</v>
      </c>
      <c r="B5108" s="78" t="s">
        <v>12078</v>
      </c>
      <c r="C5108" s="41">
        <v>160</v>
      </c>
      <c r="D5108" s="41">
        <f t="shared" si="79"/>
        <v>4000</v>
      </c>
    </row>
    <row r="5109" spans="1:4">
      <c r="A5109" s="444" t="s">
        <v>12079</v>
      </c>
      <c r="B5109" s="78" t="s">
        <v>12073</v>
      </c>
      <c r="C5109" s="41">
        <v>2.1</v>
      </c>
      <c r="D5109" s="41">
        <f t="shared" si="79"/>
        <v>52.5</v>
      </c>
    </row>
    <row r="5110" spans="1:4">
      <c r="A5110" s="444" t="s">
        <v>12080</v>
      </c>
      <c r="B5110" s="78" t="s">
        <v>12073</v>
      </c>
      <c r="C5110" s="41">
        <v>1.2</v>
      </c>
      <c r="D5110" s="41">
        <f t="shared" si="79"/>
        <v>30</v>
      </c>
    </row>
    <row r="5111" spans="1:4">
      <c r="A5111" s="444" t="s">
        <v>12081</v>
      </c>
      <c r="B5111" s="78" t="s">
        <v>12073</v>
      </c>
      <c r="C5111" s="41">
        <v>3.3</v>
      </c>
      <c r="D5111" s="41">
        <f t="shared" si="79"/>
        <v>82.5</v>
      </c>
    </row>
    <row r="5112" spans="1:4">
      <c r="A5112" s="444" t="s">
        <v>12082</v>
      </c>
      <c r="B5112" s="78" t="s">
        <v>12073</v>
      </c>
      <c r="C5112" s="41">
        <v>5.93</v>
      </c>
      <c r="D5112" s="41">
        <f t="shared" si="79"/>
        <v>148.25</v>
      </c>
    </row>
    <row r="5113" spans="1:4">
      <c r="A5113" s="444" t="s">
        <v>12083</v>
      </c>
      <c r="B5113" s="78" t="s">
        <v>12073</v>
      </c>
      <c r="C5113" s="41">
        <v>4.88</v>
      </c>
      <c r="D5113" s="41">
        <f t="shared" si="79"/>
        <v>122</v>
      </c>
    </row>
    <row r="5114" spans="1:4">
      <c r="A5114" s="444" t="s">
        <v>7178</v>
      </c>
      <c r="B5114" s="78" t="s">
        <v>12073</v>
      </c>
      <c r="C5114" s="41">
        <v>2.3</v>
      </c>
      <c r="D5114" s="41">
        <f t="shared" si="79"/>
        <v>57.5</v>
      </c>
    </row>
    <row r="5115" spans="1:4">
      <c r="A5115" s="444" t="s">
        <v>12084</v>
      </c>
      <c r="B5115" s="78" t="s">
        <v>12073</v>
      </c>
      <c r="C5115" s="41">
        <v>1.1</v>
      </c>
      <c r="D5115" s="41">
        <f t="shared" si="79"/>
        <v>27.5</v>
      </c>
    </row>
    <row r="5116" spans="1:4">
      <c r="A5116" s="444" t="s">
        <v>12085</v>
      </c>
      <c r="B5116" s="78" t="s">
        <v>12073</v>
      </c>
      <c r="C5116" s="41">
        <v>1.1</v>
      </c>
      <c r="D5116" s="41">
        <f t="shared" si="79"/>
        <v>27.5</v>
      </c>
    </row>
    <row r="5117" spans="1:4">
      <c r="A5117" s="444" t="s">
        <v>12086</v>
      </c>
      <c r="B5117" s="78" t="s">
        <v>12087</v>
      </c>
      <c r="C5117" s="41">
        <v>26.2</v>
      </c>
      <c r="D5117" s="41">
        <f t="shared" si="79"/>
        <v>655</v>
      </c>
    </row>
    <row r="5118" spans="1:4">
      <c r="A5118" s="444" t="s">
        <v>12088</v>
      </c>
      <c r="B5118" s="78" t="s">
        <v>12073</v>
      </c>
      <c r="C5118" s="41">
        <v>6</v>
      </c>
      <c r="D5118" s="41">
        <f t="shared" si="79"/>
        <v>150</v>
      </c>
    </row>
    <row r="5119" spans="1:4">
      <c r="A5119" s="444" t="s">
        <v>12089</v>
      </c>
      <c r="B5119" s="78" t="s">
        <v>12073</v>
      </c>
      <c r="C5119" s="41">
        <v>65.2</v>
      </c>
      <c r="D5119" s="41">
        <f t="shared" si="79"/>
        <v>1630</v>
      </c>
    </row>
    <row r="5120" spans="1:4">
      <c r="A5120" s="444" t="s">
        <v>12090</v>
      </c>
      <c r="B5120" s="78" t="s">
        <v>12073</v>
      </c>
      <c r="C5120" s="41">
        <v>2.39</v>
      </c>
      <c r="D5120" s="41">
        <f t="shared" si="79"/>
        <v>59.75</v>
      </c>
    </row>
    <row r="5121" spans="1:4">
      <c r="A5121" s="444" t="s">
        <v>12091</v>
      </c>
      <c r="B5121" s="78" t="s">
        <v>12073</v>
      </c>
      <c r="C5121" s="41">
        <v>2.32</v>
      </c>
      <c r="D5121" s="41">
        <f t="shared" si="79"/>
        <v>58</v>
      </c>
    </row>
    <row r="5122" spans="1:4">
      <c r="A5122" s="444" t="s">
        <v>12092</v>
      </c>
      <c r="B5122" s="78" t="s">
        <v>12073</v>
      </c>
      <c r="C5122" s="41">
        <v>1.3</v>
      </c>
      <c r="D5122" s="41">
        <f t="shared" si="79"/>
        <v>32.5</v>
      </c>
    </row>
    <row r="5123" spans="1:4">
      <c r="A5123" s="444" t="s">
        <v>12093</v>
      </c>
      <c r="B5123" s="78" t="s">
        <v>12073</v>
      </c>
      <c r="C5123" s="41">
        <v>2.7</v>
      </c>
      <c r="D5123" s="41">
        <f t="shared" si="79"/>
        <v>67.5</v>
      </c>
    </row>
    <row r="5124" spans="1:4">
      <c r="A5124" s="444" t="s">
        <v>12094</v>
      </c>
      <c r="B5124" s="78" t="s">
        <v>12073</v>
      </c>
      <c r="C5124" s="41">
        <v>2.2</v>
      </c>
      <c r="D5124" s="41">
        <f t="shared" si="79"/>
        <v>55</v>
      </c>
    </row>
    <row r="5125" spans="1:4">
      <c r="A5125" s="444" t="s">
        <v>12095</v>
      </c>
      <c r="B5125" s="78" t="s">
        <v>12096</v>
      </c>
      <c r="C5125" s="41">
        <v>65.44</v>
      </c>
      <c r="D5125" s="41">
        <f t="shared" si="79"/>
        <v>1636</v>
      </c>
    </row>
    <row r="5126" spans="1:4">
      <c r="A5126" s="444" t="s">
        <v>12097</v>
      </c>
      <c r="B5126" s="78" t="s">
        <v>12073</v>
      </c>
      <c r="C5126" s="41">
        <v>1.5</v>
      </c>
      <c r="D5126" s="41">
        <f t="shared" si="79"/>
        <v>37.5</v>
      </c>
    </row>
    <row r="5127" spans="1:4">
      <c r="A5127" s="78" t="s">
        <v>8888</v>
      </c>
      <c r="B5127" s="78" t="s">
        <v>12073</v>
      </c>
      <c r="C5127" s="41">
        <v>4.7</v>
      </c>
      <c r="D5127" s="41">
        <f t="shared" ref="D5127:D5190" si="80">C5127*25</f>
        <v>117.5</v>
      </c>
    </row>
    <row r="5128" spans="1:4">
      <c r="A5128" s="444" t="s">
        <v>12098</v>
      </c>
      <c r="B5128" s="78" t="s">
        <v>12073</v>
      </c>
      <c r="C5128" s="41">
        <v>2.5</v>
      </c>
      <c r="D5128" s="41">
        <f t="shared" si="80"/>
        <v>62.5</v>
      </c>
    </row>
    <row r="5129" spans="1:4">
      <c r="A5129" s="444" t="s">
        <v>12099</v>
      </c>
      <c r="B5129" s="78" t="s">
        <v>12073</v>
      </c>
      <c r="C5129" s="41">
        <v>4</v>
      </c>
      <c r="D5129" s="41">
        <f t="shared" si="80"/>
        <v>100</v>
      </c>
    </row>
    <row r="5130" spans="1:4">
      <c r="A5130" s="444" t="s">
        <v>870</v>
      </c>
      <c r="B5130" s="78" t="s">
        <v>12073</v>
      </c>
      <c r="C5130" s="41">
        <v>3.64</v>
      </c>
      <c r="D5130" s="41">
        <f t="shared" si="80"/>
        <v>91</v>
      </c>
    </row>
    <row r="5131" spans="1:4">
      <c r="A5131" s="444" t="s">
        <v>12100</v>
      </c>
      <c r="B5131" s="78" t="s">
        <v>12073</v>
      </c>
      <c r="C5131" s="41">
        <v>4.2</v>
      </c>
      <c r="D5131" s="41">
        <f t="shared" si="80"/>
        <v>105</v>
      </c>
    </row>
    <row r="5132" spans="1:4">
      <c r="A5132" s="444" t="s">
        <v>12101</v>
      </c>
      <c r="B5132" s="78" t="s">
        <v>12073</v>
      </c>
      <c r="C5132" s="41">
        <v>1.3</v>
      </c>
      <c r="D5132" s="41">
        <f t="shared" si="80"/>
        <v>32.5</v>
      </c>
    </row>
    <row r="5133" spans="1:4">
      <c r="A5133" s="444" t="s">
        <v>12102</v>
      </c>
      <c r="B5133" s="78" t="s">
        <v>12073</v>
      </c>
      <c r="C5133" s="41">
        <v>0.96</v>
      </c>
      <c r="D5133" s="41">
        <f t="shared" si="80"/>
        <v>24</v>
      </c>
    </row>
    <row r="5134" spans="1:4">
      <c r="A5134" s="444" t="s">
        <v>12103</v>
      </c>
      <c r="B5134" s="78" t="s">
        <v>12073</v>
      </c>
      <c r="C5134" s="41">
        <v>3.8</v>
      </c>
      <c r="D5134" s="41">
        <f t="shared" si="80"/>
        <v>95</v>
      </c>
    </row>
    <row r="5135" spans="1:4">
      <c r="A5135" s="444" t="s">
        <v>12104</v>
      </c>
      <c r="B5135" s="78" t="s">
        <v>12105</v>
      </c>
      <c r="C5135" s="41">
        <v>92.5</v>
      </c>
      <c r="D5135" s="41">
        <f t="shared" si="80"/>
        <v>2312.5</v>
      </c>
    </row>
    <row r="5136" spans="1:4">
      <c r="A5136" s="444" t="s">
        <v>12106</v>
      </c>
      <c r="B5136" s="78" t="s">
        <v>12107</v>
      </c>
      <c r="C5136" s="41">
        <v>5.7</v>
      </c>
      <c r="D5136" s="41">
        <f t="shared" si="80"/>
        <v>142.5</v>
      </c>
    </row>
    <row r="5137" spans="1:4">
      <c r="A5137" s="444" t="s">
        <v>12108</v>
      </c>
      <c r="B5137" s="78" t="s">
        <v>12107</v>
      </c>
      <c r="C5137" s="41">
        <v>5.6</v>
      </c>
      <c r="D5137" s="41">
        <f t="shared" si="80"/>
        <v>140</v>
      </c>
    </row>
    <row r="5138" spans="1:4">
      <c r="A5138" s="444" t="s">
        <v>12109</v>
      </c>
      <c r="B5138" s="78" t="s">
        <v>12107</v>
      </c>
      <c r="C5138" s="41">
        <v>10.75</v>
      </c>
      <c r="D5138" s="41">
        <f t="shared" si="80"/>
        <v>268.75</v>
      </c>
    </row>
    <row r="5139" spans="1:4">
      <c r="A5139" s="444" t="s">
        <v>12110</v>
      </c>
      <c r="B5139" s="78" t="s">
        <v>12107</v>
      </c>
      <c r="C5139" s="41">
        <v>4.8</v>
      </c>
      <c r="D5139" s="41">
        <f t="shared" si="80"/>
        <v>120</v>
      </c>
    </row>
    <row r="5140" spans="1:4">
      <c r="A5140" s="444" t="s">
        <v>12111</v>
      </c>
      <c r="B5140" s="78" t="s">
        <v>12107</v>
      </c>
      <c r="C5140" s="41">
        <v>6.15</v>
      </c>
      <c r="D5140" s="41">
        <f t="shared" si="80"/>
        <v>153.75</v>
      </c>
    </row>
    <row r="5141" spans="1:4">
      <c r="A5141" s="444" t="s">
        <v>12112</v>
      </c>
      <c r="B5141" s="78" t="s">
        <v>12107</v>
      </c>
      <c r="C5141" s="41">
        <v>2.7</v>
      </c>
      <c r="D5141" s="41">
        <f t="shared" si="80"/>
        <v>67.5</v>
      </c>
    </row>
    <row r="5142" spans="1:4">
      <c r="A5142" s="444" t="s">
        <v>12113</v>
      </c>
      <c r="B5142" s="78" t="s">
        <v>12107</v>
      </c>
      <c r="C5142" s="41">
        <v>5.4</v>
      </c>
      <c r="D5142" s="41">
        <f t="shared" si="80"/>
        <v>135</v>
      </c>
    </row>
    <row r="5143" spans="1:4">
      <c r="A5143" s="444" t="s">
        <v>12114</v>
      </c>
      <c r="B5143" s="78" t="s">
        <v>12107</v>
      </c>
      <c r="C5143" s="41">
        <v>4.9</v>
      </c>
      <c r="D5143" s="41">
        <f t="shared" si="80"/>
        <v>122.5</v>
      </c>
    </row>
    <row r="5144" spans="1:4">
      <c r="A5144" s="444" t="s">
        <v>12115</v>
      </c>
      <c r="B5144" s="78" t="s">
        <v>12107</v>
      </c>
      <c r="C5144" s="41">
        <v>5.4</v>
      </c>
      <c r="D5144" s="41">
        <f t="shared" si="80"/>
        <v>135</v>
      </c>
    </row>
    <row r="5145" spans="1:4">
      <c r="A5145" s="444" t="s">
        <v>12116</v>
      </c>
      <c r="B5145" s="78" t="s">
        <v>12107</v>
      </c>
      <c r="C5145" s="41">
        <v>13.1</v>
      </c>
      <c r="D5145" s="41">
        <f t="shared" si="80"/>
        <v>327.5</v>
      </c>
    </row>
    <row r="5146" spans="1:4">
      <c r="A5146" s="444" t="s">
        <v>12117</v>
      </c>
      <c r="B5146" s="78" t="s">
        <v>12107</v>
      </c>
      <c r="C5146" s="41">
        <v>5.7</v>
      </c>
      <c r="D5146" s="41">
        <f t="shared" si="80"/>
        <v>142.5</v>
      </c>
    </row>
    <row r="5147" spans="1:4">
      <c r="A5147" s="444" t="s">
        <v>12118</v>
      </c>
      <c r="B5147" s="78" t="s">
        <v>12107</v>
      </c>
      <c r="C5147" s="41">
        <v>1.51</v>
      </c>
      <c r="D5147" s="41">
        <f t="shared" si="80"/>
        <v>37.75</v>
      </c>
    </row>
    <row r="5148" spans="1:4">
      <c r="A5148" s="444" t="s">
        <v>12119</v>
      </c>
      <c r="B5148" s="78" t="s">
        <v>12107</v>
      </c>
      <c r="C5148" s="41">
        <v>5.4</v>
      </c>
      <c r="D5148" s="41">
        <f t="shared" si="80"/>
        <v>135</v>
      </c>
    </row>
    <row r="5149" spans="1:4">
      <c r="A5149" s="444" t="s">
        <v>12120</v>
      </c>
      <c r="B5149" s="78" t="s">
        <v>12107</v>
      </c>
      <c r="C5149" s="41">
        <v>10.25</v>
      </c>
      <c r="D5149" s="41">
        <f t="shared" si="80"/>
        <v>256.25</v>
      </c>
    </row>
    <row r="5150" spans="1:4">
      <c r="A5150" s="444" t="s">
        <v>12121</v>
      </c>
      <c r="B5150" s="78" t="s">
        <v>12107</v>
      </c>
      <c r="C5150" s="41">
        <v>8.2</v>
      </c>
      <c r="D5150" s="41">
        <f t="shared" si="80"/>
        <v>205</v>
      </c>
    </row>
    <row r="5151" spans="1:4">
      <c r="A5151" s="444" t="s">
        <v>12122</v>
      </c>
      <c r="B5151" s="78" t="s">
        <v>12107</v>
      </c>
      <c r="C5151" s="41">
        <v>2.7</v>
      </c>
      <c r="D5151" s="41">
        <f t="shared" si="80"/>
        <v>67.5</v>
      </c>
    </row>
    <row r="5152" spans="1:4">
      <c r="A5152" s="78" t="s">
        <v>12123</v>
      </c>
      <c r="B5152" s="78" t="s">
        <v>12107</v>
      </c>
      <c r="C5152" s="41">
        <v>0.9</v>
      </c>
      <c r="D5152" s="41">
        <f t="shared" si="80"/>
        <v>22.5</v>
      </c>
    </row>
    <row r="5153" spans="1:4">
      <c r="A5153" s="444" t="s">
        <v>12124</v>
      </c>
      <c r="B5153" s="78" t="s">
        <v>12107</v>
      </c>
      <c r="C5153" s="41">
        <v>2.2</v>
      </c>
      <c r="D5153" s="41">
        <f t="shared" si="80"/>
        <v>55</v>
      </c>
    </row>
    <row r="5154" spans="1:4">
      <c r="A5154" s="444" t="s">
        <v>12125</v>
      </c>
      <c r="B5154" s="78" t="s">
        <v>12126</v>
      </c>
      <c r="C5154" s="41">
        <v>152.32</v>
      </c>
      <c r="D5154" s="41">
        <f t="shared" si="80"/>
        <v>3808</v>
      </c>
    </row>
    <row r="5155" spans="1:4">
      <c r="A5155" s="444" t="s">
        <v>12127</v>
      </c>
      <c r="B5155" s="78" t="s">
        <v>12107</v>
      </c>
      <c r="C5155" s="41">
        <v>2.23</v>
      </c>
      <c r="D5155" s="41">
        <f t="shared" si="80"/>
        <v>55.75</v>
      </c>
    </row>
    <row r="5156" spans="1:4">
      <c r="A5156" s="444" t="s">
        <v>12128</v>
      </c>
      <c r="B5156" s="78" t="s">
        <v>12107</v>
      </c>
      <c r="C5156" s="41">
        <v>3.1</v>
      </c>
      <c r="D5156" s="41">
        <f t="shared" si="80"/>
        <v>77.5</v>
      </c>
    </row>
    <row r="5157" spans="1:4">
      <c r="A5157" s="78" t="s">
        <v>12129</v>
      </c>
      <c r="B5157" s="78" t="s">
        <v>12130</v>
      </c>
      <c r="C5157" s="322">
        <v>221.8</v>
      </c>
      <c r="D5157" s="41">
        <f t="shared" si="80"/>
        <v>5545</v>
      </c>
    </row>
    <row r="5158" spans="1:4">
      <c r="A5158" s="78" t="s">
        <v>12131</v>
      </c>
      <c r="B5158" s="78" t="s">
        <v>12132</v>
      </c>
      <c r="C5158" s="444">
        <v>5.2</v>
      </c>
      <c r="D5158" s="41">
        <f t="shared" si="80"/>
        <v>130</v>
      </c>
    </row>
    <row r="5159" spans="1:4">
      <c r="A5159" s="78" t="s">
        <v>11724</v>
      </c>
      <c r="B5159" s="78" t="s">
        <v>12132</v>
      </c>
      <c r="C5159" s="444">
        <v>1.6</v>
      </c>
      <c r="D5159" s="41">
        <f t="shared" si="80"/>
        <v>40</v>
      </c>
    </row>
    <row r="5160" spans="1:4">
      <c r="A5160" s="78" t="s">
        <v>12133</v>
      </c>
      <c r="B5160" s="78" t="s">
        <v>12132</v>
      </c>
      <c r="C5160" s="444">
        <v>1.6</v>
      </c>
      <c r="D5160" s="41">
        <f t="shared" si="80"/>
        <v>40</v>
      </c>
    </row>
    <row r="5161" spans="1:4">
      <c r="A5161" s="78" t="s">
        <v>12134</v>
      </c>
      <c r="B5161" s="78" t="s">
        <v>12132</v>
      </c>
      <c r="C5161" s="444">
        <v>2</v>
      </c>
      <c r="D5161" s="41">
        <f t="shared" si="80"/>
        <v>50</v>
      </c>
    </row>
    <row r="5162" spans="1:4">
      <c r="A5162" s="78" t="s">
        <v>12135</v>
      </c>
      <c r="B5162" s="78" t="s">
        <v>12132</v>
      </c>
      <c r="C5162" s="444">
        <v>1.2</v>
      </c>
      <c r="D5162" s="41">
        <f t="shared" si="80"/>
        <v>30</v>
      </c>
    </row>
    <row r="5163" spans="1:4">
      <c r="A5163" s="78" t="s">
        <v>12136</v>
      </c>
      <c r="B5163" s="78" t="s">
        <v>12132</v>
      </c>
      <c r="C5163" s="444">
        <v>0.7</v>
      </c>
      <c r="D5163" s="41">
        <f t="shared" si="80"/>
        <v>17.5</v>
      </c>
    </row>
    <row r="5164" spans="1:4">
      <c r="A5164" s="78" t="s">
        <v>12137</v>
      </c>
      <c r="B5164" s="78" t="s">
        <v>12132</v>
      </c>
      <c r="C5164" s="444">
        <v>0.8</v>
      </c>
      <c r="D5164" s="41">
        <f t="shared" si="80"/>
        <v>20</v>
      </c>
    </row>
    <row r="5165" spans="1:4">
      <c r="A5165" s="78" t="s">
        <v>12138</v>
      </c>
      <c r="B5165" s="78" t="s">
        <v>12132</v>
      </c>
      <c r="C5165" s="444">
        <v>0.9</v>
      </c>
      <c r="D5165" s="41">
        <f t="shared" si="80"/>
        <v>22.5</v>
      </c>
    </row>
    <row r="5166" spans="1:4">
      <c r="A5166" s="78" t="s">
        <v>12139</v>
      </c>
      <c r="B5166" s="78" t="s">
        <v>12132</v>
      </c>
      <c r="C5166" s="444">
        <v>0.5</v>
      </c>
      <c r="D5166" s="41">
        <f t="shared" si="80"/>
        <v>12.5</v>
      </c>
    </row>
    <row r="5167" spans="1:4">
      <c r="A5167" s="78" t="s">
        <v>12140</v>
      </c>
      <c r="B5167" s="78" t="s">
        <v>12132</v>
      </c>
      <c r="C5167" s="444">
        <v>5.3</v>
      </c>
      <c r="D5167" s="41">
        <f t="shared" si="80"/>
        <v>132.5</v>
      </c>
    </row>
    <row r="5168" spans="1:4">
      <c r="A5168" s="78" t="s">
        <v>12141</v>
      </c>
      <c r="B5168" s="78" t="s">
        <v>12132</v>
      </c>
      <c r="C5168" s="444">
        <v>2.5</v>
      </c>
      <c r="D5168" s="41">
        <f t="shared" si="80"/>
        <v>62.5</v>
      </c>
    </row>
    <row r="5169" spans="1:4">
      <c r="A5169" s="78" t="s">
        <v>12142</v>
      </c>
      <c r="B5169" s="78" t="s">
        <v>12132</v>
      </c>
      <c r="C5169" s="444">
        <v>2.3</v>
      </c>
      <c r="D5169" s="41">
        <f t="shared" si="80"/>
        <v>57.5</v>
      </c>
    </row>
    <row r="5170" spans="1:4">
      <c r="A5170" s="78" t="s">
        <v>12143</v>
      </c>
      <c r="B5170" s="78" t="s">
        <v>12132</v>
      </c>
      <c r="C5170" s="444">
        <v>1.3</v>
      </c>
      <c r="D5170" s="41">
        <f t="shared" si="80"/>
        <v>32.5</v>
      </c>
    </row>
    <row r="5171" spans="1:4">
      <c r="A5171" s="78" t="s">
        <v>12144</v>
      </c>
      <c r="B5171" s="78" t="s">
        <v>12132</v>
      </c>
      <c r="C5171" s="444">
        <v>1.1</v>
      </c>
      <c r="D5171" s="41">
        <f t="shared" si="80"/>
        <v>27.5</v>
      </c>
    </row>
    <row r="5172" spans="1:4">
      <c r="A5172" s="78" t="s">
        <v>12145</v>
      </c>
      <c r="B5172" s="78" t="s">
        <v>12132</v>
      </c>
      <c r="C5172" s="444">
        <v>1.7</v>
      </c>
      <c r="D5172" s="41">
        <f t="shared" si="80"/>
        <v>42.5</v>
      </c>
    </row>
    <row r="5173" spans="1:4">
      <c r="A5173" s="78" t="s">
        <v>12146</v>
      </c>
      <c r="B5173" s="78" t="s">
        <v>12132</v>
      </c>
      <c r="C5173" s="444">
        <v>0.6</v>
      </c>
      <c r="D5173" s="41">
        <f t="shared" si="80"/>
        <v>15</v>
      </c>
    </row>
    <row r="5174" spans="1:4">
      <c r="A5174" s="78" t="s">
        <v>12147</v>
      </c>
      <c r="B5174" s="78" t="s">
        <v>12132</v>
      </c>
      <c r="C5174" s="444">
        <v>3.2</v>
      </c>
      <c r="D5174" s="41">
        <f t="shared" si="80"/>
        <v>80</v>
      </c>
    </row>
    <row r="5175" spans="1:4">
      <c r="A5175" s="78" t="s">
        <v>12148</v>
      </c>
      <c r="B5175" s="78" t="s">
        <v>12132</v>
      </c>
      <c r="C5175" s="444">
        <v>2</v>
      </c>
      <c r="D5175" s="41">
        <f t="shared" si="80"/>
        <v>50</v>
      </c>
    </row>
    <row r="5176" spans="1:4">
      <c r="A5176" s="78" t="s">
        <v>12149</v>
      </c>
      <c r="B5176" s="78" t="s">
        <v>12150</v>
      </c>
      <c r="C5176" s="444">
        <v>3.1</v>
      </c>
      <c r="D5176" s="41">
        <f t="shared" si="80"/>
        <v>77.5</v>
      </c>
    </row>
    <row r="5177" spans="1:4">
      <c r="A5177" s="78" t="s">
        <v>12151</v>
      </c>
      <c r="B5177" s="78" t="s">
        <v>12150</v>
      </c>
      <c r="C5177" s="444">
        <v>2.2</v>
      </c>
      <c r="D5177" s="41">
        <f t="shared" si="80"/>
        <v>55</v>
      </c>
    </row>
    <row r="5178" spans="1:4">
      <c r="A5178" s="78" t="s">
        <v>12152</v>
      </c>
      <c r="B5178" s="78" t="s">
        <v>12150</v>
      </c>
      <c r="C5178" s="444">
        <v>1</v>
      </c>
      <c r="D5178" s="41">
        <f t="shared" si="80"/>
        <v>25</v>
      </c>
    </row>
    <row r="5179" spans="1:4">
      <c r="A5179" s="78" t="s">
        <v>12153</v>
      </c>
      <c r="B5179" s="78" t="s">
        <v>12150</v>
      </c>
      <c r="C5179" s="444">
        <v>5.9</v>
      </c>
      <c r="D5179" s="41">
        <f t="shared" si="80"/>
        <v>147.5</v>
      </c>
    </row>
    <row r="5180" spans="1:4">
      <c r="A5180" s="78" t="s">
        <v>12154</v>
      </c>
      <c r="B5180" s="78" t="s">
        <v>12150</v>
      </c>
      <c r="C5180" s="444">
        <v>0.5</v>
      </c>
      <c r="D5180" s="41">
        <f t="shared" si="80"/>
        <v>12.5</v>
      </c>
    </row>
    <row r="5181" spans="1:4">
      <c r="A5181" s="78" t="s">
        <v>12155</v>
      </c>
      <c r="B5181" s="78" t="s">
        <v>12150</v>
      </c>
      <c r="C5181" s="444">
        <v>3.4</v>
      </c>
      <c r="D5181" s="41">
        <f t="shared" si="80"/>
        <v>85</v>
      </c>
    </row>
    <row r="5182" spans="1:4">
      <c r="A5182" s="78" t="s">
        <v>4673</v>
      </c>
      <c r="B5182" s="78" t="s">
        <v>12156</v>
      </c>
      <c r="C5182" s="444">
        <v>4.2</v>
      </c>
      <c r="D5182" s="41">
        <f t="shared" si="80"/>
        <v>105</v>
      </c>
    </row>
    <row r="5183" spans="1:4">
      <c r="A5183" s="78" t="s">
        <v>12157</v>
      </c>
      <c r="B5183" s="78" t="s">
        <v>12156</v>
      </c>
      <c r="C5183" s="444">
        <v>3</v>
      </c>
      <c r="D5183" s="41">
        <f t="shared" si="80"/>
        <v>75</v>
      </c>
    </row>
    <row r="5184" spans="1:4">
      <c r="A5184" s="78" t="s">
        <v>12158</v>
      </c>
      <c r="B5184" s="78" t="s">
        <v>12156</v>
      </c>
      <c r="C5184" s="444">
        <v>8.4</v>
      </c>
      <c r="D5184" s="41">
        <f t="shared" si="80"/>
        <v>210</v>
      </c>
    </row>
    <row r="5185" spans="1:4">
      <c r="A5185" s="78" t="s">
        <v>12159</v>
      </c>
      <c r="B5185" s="78" t="s">
        <v>12156</v>
      </c>
      <c r="C5185" s="444">
        <v>5.8</v>
      </c>
      <c r="D5185" s="41">
        <f t="shared" si="80"/>
        <v>145</v>
      </c>
    </row>
    <row r="5186" spans="1:4">
      <c r="A5186" s="78" t="s">
        <v>12160</v>
      </c>
      <c r="B5186" s="78" t="s">
        <v>12156</v>
      </c>
      <c r="C5186" s="444">
        <v>2.7</v>
      </c>
      <c r="D5186" s="41">
        <f t="shared" si="80"/>
        <v>67.5</v>
      </c>
    </row>
    <row r="5187" spans="1:4">
      <c r="A5187" s="78" t="s">
        <v>6815</v>
      </c>
      <c r="B5187" s="78" t="s">
        <v>12156</v>
      </c>
      <c r="C5187" s="444">
        <v>3.9</v>
      </c>
      <c r="D5187" s="41">
        <f t="shared" si="80"/>
        <v>97.5</v>
      </c>
    </row>
    <row r="5188" spans="1:4">
      <c r="A5188" s="78" t="s">
        <v>12161</v>
      </c>
      <c r="B5188" s="78" t="s">
        <v>12156</v>
      </c>
      <c r="C5188" s="444">
        <v>5</v>
      </c>
      <c r="D5188" s="41">
        <f t="shared" si="80"/>
        <v>125</v>
      </c>
    </row>
    <row r="5189" spans="1:4">
      <c r="A5189" s="78" t="s">
        <v>12162</v>
      </c>
      <c r="B5189" s="78" t="s">
        <v>12156</v>
      </c>
      <c r="C5189" s="444">
        <v>5.6</v>
      </c>
      <c r="D5189" s="41">
        <f t="shared" si="80"/>
        <v>140</v>
      </c>
    </row>
    <row r="5190" spans="1:4">
      <c r="A5190" s="78" t="s">
        <v>12163</v>
      </c>
      <c r="B5190" s="78" t="s">
        <v>12156</v>
      </c>
      <c r="C5190" s="444">
        <v>0.5</v>
      </c>
      <c r="D5190" s="41">
        <f t="shared" si="80"/>
        <v>12.5</v>
      </c>
    </row>
    <row r="5191" spans="1:4">
      <c r="A5191" s="78" t="s">
        <v>7025</v>
      </c>
      <c r="B5191" s="78" t="s">
        <v>12156</v>
      </c>
      <c r="C5191" s="444">
        <v>0.5</v>
      </c>
      <c r="D5191" s="41">
        <f t="shared" ref="D5191:D5254" si="81">C5191*25</f>
        <v>12.5</v>
      </c>
    </row>
    <row r="5192" spans="1:4">
      <c r="A5192" s="78" t="s">
        <v>12164</v>
      </c>
      <c r="B5192" s="78" t="s">
        <v>12156</v>
      </c>
      <c r="C5192" s="444">
        <v>0.5</v>
      </c>
      <c r="D5192" s="41">
        <f t="shared" si="81"/>
        <v>12.5</v>
      </c>
    </row>
    <row r="5193" spans="1:4">
      <c r="A5193" s="78" t="s">
        <v>12165</v>
      </c>
      <c r="B5193" s="78" t="s">
        <v>12156</v>
      </c>
      <c r="C5193" s="444">
        <v>2.4</v>
      </c>
      <c r="D5193" s="41">
        <f t="shared" si="81"/>
        <v>60</v>
      </c>
    </row>
    <row r="5194" spans="1:4">
      <c r="A5194" s="78" t="s">
        <v>12166</v>
      </c>
      <c r="B5194" s="78" t="s">
        <v>12156</v>
      </c>
      <c r="C5194" s="444">
        <v>2.7</v>
      </c>
      <c r="D5194" s="41">
        <f t="shared" si="81"/>
        <v>67.5</v>
      </c>
    </row>
    <row r="5195" spans="1:4">
      <c r="A5195" s="78" t="s">
        <v>12167</v>
      </c>
      <c r="B5195" s="78" t="s">
        <v>12168</v>
      </c>
      <c r="C5195" s="444">
        <v>4</v>
      </c>
      <c r="D5195" s="41">
        <f t="shared" si="81"/>
        <v>100</v>
      </c>
    </row>
    <row r="5196" spans="1:4">
      <c r="A5196" s="78" t="s">
        <v>1565</v>
      </c>
      <c r="B5196" s="78" t="s">
        <v>12168</v>
      </c>
      <c r="C5196" s="444">
        <v>2</v>
      </c>
      <c r="D5196" s="41">
        <f t="shared" si="81"/>
        <v>50</v>
      </c>
    </row>
    <row r="5197" spans="1:4">
      <c r="A5197" s="78" t="s">
        <v>12169</v>
      </c>
      <c r="B5197" s="78" t="s">
        <v>12168</v>
      </c>
      <c r="C5197" s="444">
        <v>1</v>
      </c>
      <c r="D5197" s="41">
        <f t="shared" si="81"/>
        <v>25</v>
      </c>
    </row>
    <row r="5198" spans="1:4">
      <c r="A5198" s="78" t="s">
        <v>12170</v>
      </c>
      <c r="B5198" s="78" t="s">
        <v>12168</v>
      </c>
      <c r="C5198" s="444">
        <v>1.8</v>
      </c>
      <c r="D5198" s="41">
        <f t="shared" si="81"/>
        <v>45</v>
      </c>
    </row>
    <row r="5199" spans="1:4">
      <c r="A5199" s="78" t="s">
        <v>12171</v>
      </c>
      <c r="B5199" s="78" t="s">
        <v>12168</v>
      </c>
      <c r="C5199" s="444">
        <v>13.1</v>
      </c>
      <c r="D5199" s="41">
        <f t="shared" si="81"/>
        <v>327.5</v>
      </c>
    </row>
    <row r="5200" spans="1:4">
      <c r="A5200" s="78" t="s">
        <v>12172</v>
      </c>
      <c r="B5200" s="78" t="s">
        <v>12168</v>
      </c>
      <c r="C5200" s="444">
        <v>2.5</v>
      </c>
      <c r="D5200" s="41">
        <f t="shared" si="81"/>
        <v>62.5</v>
      </c>
    </row>
    <row r="5201" spans="1:4">
      <c r="A5201" s="78" t="s">
        <v>12173</v>
      </c>
      <c r="B5201" s="78" t="s">
        <v>12168</v>
      </c>
      <c r="C5201" s="444">
        <v>1.6</v>
      </c>
      <c r="D5201" s="41">
        <f t="shared" si="81"/>
        <v>40</v>
      </c>
    </row>
    <row r="5202" spans="1:4">
      <c r="A5202" s="78" t="s">
        <v>12174</v>
      </c>
      <c r="B5202" s="78" t="s">
        <v>12168</v>
      </c>
      <c r="C5202" s="444">
        <v>2</v>
      </c>
      <c r="D5202" s="41">
        <f t="shared" si="81"/>
        <v>50</v>
      </c>
    </row>
    <row r="5203" spans="1:4">
      <c r="A5203" s="78" t="s">
        <v>12175</v>
      </c>
      <c r="B5203" s="78" t="s">
        <v>12168</v>
      </c>
      <c r="C5203" s="444">
        <v>3</v>
      </c>
      <c r="D5203" s="41">
        <f t="shared" si="81"/>
        <v>75</v>
      </c>
    </row>
    <row r="5204" spans="1:4">
      <c r="A5204" s="78" t="s">
        <v>12176</v>
      </c>
      <c r="B5204" s="78" t="s">
        <v>12168</v>
      </c>
      <c r="C5204" s="444">
        <v>4</v>
      </c>
      <c r="D5204" s="41">
        <f t="shared" si="81"/>
        <v>100</v>
      </c>
    </row>
    <row r="5205" spans="1:4">
      <c r="A5205" s="78" t="s">
        <v>12177</v>
      </c>
      <c r="B5205" s="78" t="s">
        <v>12168</v>
      </c>
      <c r="C5205" s="444">
        <v>1</v>
      </c>
      <c r="D5205" s="41">
        <f t="shared" si="81"/>
        <v>25</v>
      </c>
    </row>
    <row r="5206" spans="1:4">
      <c r="A5206" s="450" t="s">
        <v>12178</v>
      </c>
      <c r="B5206" s="78" t="s">
        <v>12168</v>
      </c>
      <c r="C5206" s="444">
        <v>2</v>
      </c>
      <c r="D5206" s="41">
        <f t="shared" si="81"/>
        <v>50</v>
      </c>
    </row>
    <row r="5207" spans="1:4">
      <c r="A5207" s="78" t="s">
        <v>12179</v>
      </c>
      <c r="B5207" s="78" t="s">
        <v>12168</v>
      </c>
      <c r="C5207" s="444">
        <v>3</v>
      </c>
      <c r="D5207" s="41">
        <f t="shared" si="81"/>
        <v>75</v>
      </c>
    </row>
    <row r="5208" spans="1:4">
      <c r="A5208" s="78" t="s">
        <v>12180</v>
      </c>
      <c r="B5208" s="78" t="s">
        <v>12168</v>
      </c>
      <c r="C5208" s="444">
        <v>3</v>
      </c>
      <c r="D5208" s="41">
        <f t="shared" si="81"/>
        <v>75</v>
      </c>
    </row>
    <row r="5209" spans="1:4">
      <c r="A5209" s="78" t="s">
        <v>12181</v>
      </c>
      <c r="B5209" s="78" t="s">
        <v>12168</v>
      </c>
      <c r="C5209" s="444">
        <v>2</v>
      </c>
      <c r="D5209" s="41">
        <f t="shared" si="81"/>
        <v>50</v>
      </c>
    </row>
    <row r="5210" spans="1:4">
      <c r="A5210" s="78" t="s">
        <v>12182</v>
      </c>
      <c r="B5210" s="78" t="s">
        <v>12168</v>
      </c>
      <c r="C5210" s="444">
        <v>1.8</v>
      </c>
      <c r="D5210" s="41">
        <f t="shared" si="81"/>
        <v>45</v>
      </c>
    </row>
    <row r="5211" spans="1:4">
      <c r="A5211" s="78" t="s">
        <v>12183</v>
      </c>
      <c r="B5211" s="78" t="s">
        <v>12168</v>
      </c>
      <c r="C5211" s="444">
        <v>1</v>
      </c>
      <c r="D5211" s="41">
        <f t="shared" si="81"/>
        <v>25</v>
      </c>
    </row>
    <row r="5212" spans="1:4">
      <c r="A5212" s="78" t="s">
        <v>12184</v>
      </c>
      <c r="B5212" s="78" t="s">
        <v>12168</v>
      </c>
      <c r="C5212" s="444">
        <v>1</v>
      </c>
      <c r="D5212" s="41">
        <f t="shared" si="81"/>
        <v>25</v>
      </c>
    </row>
    <row r="5213" spans="1:4">
      <c r="A5213" s="78" t="s">
        <v>12185</v>
      </c>
      <c r="B5213" s="78" t="s">
        <v>12168</v>
      </c>
      <c r="C5213" s="444">
        <v>2</v>
      </c>
      <c r="D5213" s="41">
        <f t="shared" si="81"/>
        <v>50</v>
      </c>
    </row>
    <row r="5214" spans="1:4">
      <c r="A5214" s="78" t="s">
        <v>12186</v>
      </c>
      <c r="B5214" s="78" t="s">
        <v>12168</v>
      </c>
      <c r="C5214" s="444">
        <v>4</v>
      </c>
      <c r="D5214" s="41">
        <f t="shared" si="81"/>
        <v>100</v>
      </c>
    </row>
    <row r="5215" spans="1:4">
      <c r="A5215" s="78" t="s">
        <v>12187</v>
      </c>
      <c r="B5215" s="78" t="s">
        <v>12168</v>
      </c>
      <c r="C5215" s="444">
        <v>2.4</v>
      </c>
      <c r="D5215" s="41">
        <f t="shared" si="81"/>
        <v>60</v>
      </c>
    </row>
    <row r="5216" spans="1:4">
      <c r="A5216" s="78" t="s">
        <v>12188</v>
      </c>
      <c r="B5216" s="78" t="s">
        <v>12189</v>
      </c>
      <c r="C5216" s="444">
        <v>0.9</v>
      </c>
      <c r="D5216" s="41">
        <f t="shared" si="81"/>
        <v>22.5</v>
      </c>
    </row>
    <row r="5217" spans="1:4">
      <c r="A5217" s="78" t="s">
        <v>12190</v>
      </c>
      <c r="B5217" s="78" t="s">
        <v>12189</v>
      </c>
      <c r="C5217" s="444">
        <v>0.7</v>
      </c>
      <c r="D5217" s="41">
        <f t="shared" si="81"/>
        <v>17.5</v>
      </c>
    </row>
    <row r="5218" spans="1:4">
      <c r="A5218" s="78" t="s">
        <v>12191</v>
      </c>
      <c r="B5218" s="78" t="s">
        <v>12189</v>
      </c>
      <c r="C5218" s="444">
        <v>3.8</v>
      </c>
      <c r="D5218" s="41">
        <f t="shared" si="81"/>
        <v>95</v>
      </c>
    </row>
    <row r="5219" spans="1:4">
      <c r="A5219" s="78" t="s">
        <v>12192</v>
      </c>
      <c r="B5219" s="78" t="s">
        <v>12189</v>
      </c>
      <c r="C5219" s="444">
        <v>1.1</v>
      </c>
      <c r="D5219" s="41">
        <f t="shared" si="81"/>
        <v>27.5</v>
      </c>
    </row>
    <row r="5220" spans="1:4">
      <c r="A5220" s="78" t="s">
        <v>417</v>
      </c>
      <c r="B5220" s="78" t="s">
        <v>12189</v>
      </c>
      <c r="C5220" s="444">
        <v>0.5</v>
      </c>
      <c r="D5220" s="41">
        <f t="shared" si="81"/>
        <v>12.5</v>
      </c>
    </row>
    <row r="5221" spans="1:4">
      <c r="A5221" s="78" t="s">
        <v>12193</v>
      </c>
      <c r="B5221" s="78" t="s">
        <v>12189</v>
      </c>
      <c r="C5221" s="444">
        <v>1</v>
      </c>
      <c r="D5221" s="41">
        <f t="shared" si="81"/>
        <v>25</v>
      </c>
    </row>
    <row r="5222" spans="1:4">
      <c r="A5222" s="78" t="s">
        <v>12194</v>
      </c>
      <c r="B5222" s="78" t="s">
        <v>12189</v>
      </c>
      <c r="C5222" s="444">
        <v>1</v>
      </c>
      <c r="D5222" s="41">
        <f t="shared" si="81"/>
        <v>25</v>
      </c>
    </row>
    <row r="5223" spans="1:4">
      <c r="A5223" s="78" t="s">
        <v>12195</v>
      </c>
      <c r="B5223" s="78" t="s">
        <v>12196</v>
      </c>
      <c r="C5223" s="444">
        <v>1.2</v>
      </c>
      <c r="D5223" s="41">
        <f t="shared" si="81"/>
        <v>30</v>
      </c>
    </row>
    <row r="5224" spans="1:4">
      <c r="A5224" s="78" t="s">
        <v>12197</v>
      </c>
      <c r="B5224" s="78" t="s">
        <v>12196</v>
      </c>
      <c r="C5224" s="444">
        <v>1</v>
      </c>
      <c r="D5224" s="41">
        <f t="shared" si="81"/>
        <v>25</v>
      </c>
    </row>
    <row r="5225" spans="1:4">
      <c r="A5225" s="78" t="s">
        <v>12198</v>
      </c>
      <c r="B5225" s="78" t="s">
        <v>12196</v>
      </c>
      <c r="C5225" s="444">
        <v>3.8</v>
      </c>
      <c r="D5225" s="41">
        <f t="shared" si="81"/>
        <v>95</v>
      </c>
    </row>
    <row r="5226" spans="1:4">
      <c r="A5226" s="78" t="s">
        <v>12199</v>
      </c>
      <c r="B5226" s="78" t="s">
        <v>12196</v>
      </c>
      <c r="C5226" s="444">
        <v>3.2</v>
      </c>
      <c r="D5226" s="41">
        <f t="shared" si="81"/>
        <v>80</v>
      </c>
    </row>
    <row r="5227" spans="1:4">
      <c r="A5227" s="78" t="s">
        <v>12200</v>
      </c>
      <c r="B5227" s="78" t="s">
        <v>12196</v>
      </c>
      <c r="C5227" s="444">
        <v>2.7</v>
      </c>
      <c r="D5227" s="41">
        <f t="shared" si="81"/>
        <v>67.5</v>
      </c>
    </row>
    <row r="5228" spans="1:4">
      <c r="A5228" s="78" t="s">
        <v>12201</v>
      </c>
      <c r="B5228" s="78" t="s">
        <v>12196</v>
      </c>
      <c r="C5228" s="444">
        <v>1.5</v>
      </c>
      <c r="D5228" s="41">
        <f t="shared" si="81"/>
        <v>37.5</v>
      </c>
    </row>
    <row r="5229" spans="1:4">
      <c r="A5229" s="78" t="s">
        <v>12202</v>
      </c>
      <c r="B5229" s="78" t="s">
        <v>12196</v>
      </c>
      <c r="C5229" s="444">
        <v>1.2</v>
      </c>
      <c r="D5229" s="41">
        <f t="shared" si="81"/>
        <v>30</v>
      </c>
    </row>
    <row r="5230" spans="1:4">
      <c r="A5230" s="78" t="s">
        <v>12203</v>
      </c>
      <c r="B5230" s="78" t="s">
        <v>12196</v>
      </c>
      <c r="C5230" s="444">
        <v>6.3</v>
      </c>
      <c r="D5230" s="41">
        <f t="shared" si="81"/>
        <v>157.5</v>
      </c>
    </row>
    <row r="5231" spans="1:4">
      <c r="A5231" s="78" t="s">
        <v>12204</v>
      </c>
      <c r="B5231" s="78" t="s">
        <v>12196</v>
      </c>
      <c r="C5231" s="444">
        <v>0.7</v>
      </c>
      <c r="D5231" s="41">
        <f t="shared" si="81"/>
        <v>17.5</v>
      </c>
    </row>
    <row r="5232" spans="1:4">
      <c r="A5232" s="78" t="s">
        <v>12205</v>
      </c>
      <c r="B5232" s="78" t="s">
        <v>12196</v>
      </c>
      <c r="C5232" s="444">
        <v>2.3</v>
      </c>
      <c r="D5232" s="41">
        <f t="shared" si="81"/>
        <v>57.5</v>
      </c>
    </row>
    <row r="5233" spans="1:4">
      <c r="A5233" s="78" t="s">
        <v>12206</v>
      </c>
      <c r="B5233" s="78" t="s">
        <v>12196</v>
      </c>
      <c r="C5233" s="444">
        <v>13</v>
      </c>
      <c r="D5233" s="41">
        <f t="shared" si="81"/>
        <v>325</v>
      </c>
    </row>
    <row r="5234" spans="1:4">
      <c r="A5234" s="78" t="s">
        <v>12207</v>
      </c>
      <c r="B5234" s="78" t="s">
        <v>12196</v>
      </c>
      <c r="C5234" s="444">
        <v>1.8</v>
      </c>
      <c r="D5234" s="41">
        <f t="shared" si="81"/>
        <v>45</v>
      </c>
    </row>
    <row r="5235" spans="1:4">
      <c r="A5235" s="78" t="s">
        <v>12208</v>
      </c>
      <c r="B5235" s="78" t="s">
        <v>12196</v>
      </c>
      <c r="C5235" s="444">
        <v>6.9</v>
      </c>
      <c r="D5235" s="41">
        <f t="shared" si="81"/>
        <v>172.5</v>
      </c>
    </row>
    <row r="5236" spans="1:4">
      <c r="A5236" s="78" t="s">
        <v>1925</v>
      </c>
      <c r="B5236" s="78" t="s">
        <v>12196</v>
      </c>
      <c r="C5236" s="444">
        <v>3</v>
      </c>
      <c r="D5236" s="41">
        <f t="shared" si="81"/>
        <v>75</v>
      </c>
    </row>
    <row r="5237" spans="1:4">
      <c r="A5237" s="78" t="s">
        <v>12209</v>
      </c>
      <c r="B5237" s="78" t="s">
        <v>12196</v>
      </c>
      <c r="C5237" s="444">
        <v>1.1</v>
      </c>
      <c r="D5237" s="41">
        <f t="shared" si="81"/>
        <v>27.5</v>
      </c>
    </row>
    <row r="5238" spans="1:4">
      <c r="A5238" s="78" t="s">
        <v>12210</v>
      </c>
      <c r="B5238" s="78" t="s">
        <v>12196</v>
      </c>
      <c r="C5238" s="444">
        <v>2.8</v>
      </c>
      <c r="D5238" s="41">
        <f t="shared" si="81"/>
        <v>70</v>
      </c>
    </row>
    <row r="5239" spans="1:4">
      <c r="A5239" s="78" t="s">
        <v>12211</v>
      </c>
      <c r="B5239" s="78" t="s">
        <v>12196</v>
      </c>
      <c r="C5239" s="444">
        <v>4.9</v>
      </c>
      <c r="D5239" s="41">
        <f t="shared" si="81"/>
        <v>122.5</v>
      </c>
    </row>
    <row r="5240" spans="1:4">
      <c r="A5240" s="78" t="s">
        <v>12212</v>
      </c>
      <c r="B5240" s="78" t="s">
        <v>12196</v>
      </c>
      <c r="C5240" s="444">
        <v>0.5</v>
      </c>
      <c r="D5240" s="41">
        <f t="shared" si="81"/>
        <v>12.5</v>
      </c>
    </row>
    <row r="5241" spans="1:4">
      <c r="A5241" s="78" t="s">
        <v>12213</v>
      </c>
      <c r="B5241" s="78" t="s">
        <v>12196</v>
      </c>
      <c r="C5241" s="444">
        <v>5.6</v>
      </c>
      <c r="D5241" s="41">
        <f t="shared" si="81"/>
        <v>140</v>
      </c>
    </row>
    <row r="5242" spans="1:4">
      <c r="A5242" s="78" t="s">
        <v>12214</v>
      </c>
      <c r="B5242" s="78" t="s">
        <v>12196</v>
      </c>
      <c r="C5242" s="444">
        <v>5.6</v>
      </c>
      <c r="D5242" s="41">
        <f t="shared" si="81"/>
        <v>140</v>
      </c>
    </row>
    <row r="5243" spans="1:4">
      <c r="A5243" s="78" t="s">
        <v>12215</v>
      </c>
      <c r="B5243" s="78" t="s">
        <v>12196</v>
      </c>
      <c r="C5243" s="444">
        <v>0.5</v>
      </c>
      <c r="D5243" s="41">
        <f t="shared" si="81"/>
        <v>12.5</v>
      </c>
    </row>
    <row r="5244" spans="1:4">
      <c r="A5244" s="78" t="s">
        <v>12216</v>
      </c>
      <c r="B5244" s="78" t="s">
        <v>12196</v>
      </c>
      <c r="C5244" s="444">
        <v>3.2</v>
      </c>
      <c r="D5244" s="41">
        <f t="shared" si="81"/>
        <v>80</v>
      </c>
    </row>
    <row r="5245" spans="1:4">
      <c r="A5245" s="78" t="s">
        <v>12217</v>
      </c>
      <c r="B5245" s="78" t="s">
        <v>12196</v>
      </c>
      <c r="C5245" s="444">
        <v>19.5</v>
      </c>
      <c r="D5245" s="41">
        <f t="shared" si="81"/>
        <v>487.5</v>
      </c>
    </row>
    <row r="5246" spans="1:4">
      <c r="A5246" s="78" t="s">
        <v>12218</v>
      </c>
      <c r="B5246" s="78" t="s">
        <v>12196</v>
      </c>
      <c r="C5246" s="444">
        <v>5.6</v>
      </c>
      <c r="D5246" s="41">
        <f t="shared" si="81"/>
        <v>140</v>
      </c>
    </row>
    <row r="5247" spans="1:4">
      <c r="A5247" s="78" t="s">
        <v>12219</v>
      </c>
      <c r="B5247" s="78" t="s">
        <v>12196</v>
      </c>
      <c r="C5247" s="444">
        <v>0.6</v>
      </c>
      <c r="D5247" s="41">
        <f t="shared" si="81"/>
        <v>15</v>
      </c>
    </row>
    <row r="5248" spans="1:4">
      <c r="A5248" s="78" t="s">
        <v>7698</v>
      </c>
      <c r="B5248" s="78" t="s">
        <v>12196</v>
      </c>
      <c r="C5248" s="444">
        <v>0.5</v>
      </c>
      <c r="D5248" s="41">
        <f t="shared" si="81"/>
        <v>12.5</v>
      </c>
    </row>
    <row r="5249" spans="1:4">
      <c r="A5249" s="78" t="s">
        <v>12220</v>
      </c>
      <c r="B5249" s="78" t="s">
        <v>12196</v>
      </c>
      <c r="C5249" s="444">
        <v>3.5</v>
      </c>
      <c r="D5249" s="41">
        <f t="shared" si="81"/>
        <v>87.5</v>
      </c>
    </row>
    <row r="5250" spans="1:4">
      <c r="A5250" s="78" t="s">
        <v>12221</v>
      </c>
      <c r="B5250" s="78" t="s">
        <v>12196</v>
      </c>
      <c r="C5250" s="444">
        <v>2</v>
      </c>
      <c r="D5250" s="41">
        <f t="shared" si="81"/>
        <v>50</v>
      </c>
    </row>
    <row r="5251" spans="1:4">
      <c r="A5251" s="78" t="s">
        <v>12222</v>
      </c>
      <c r="B5251" s="78" t="s">
        <v>12196</v>
      </c>
      <c r="C5251" s="444">
        <v>6.5</v>
      </c>
      <c r="D5251" s="41">
        <f t="shared" si="81"/>
        <v>162.5</v>
      </c>
    </row>
    <row r="5252" spans="1:4">
      <c r="A5252" s="78" t="s">
        <v>12223</v>
      </c>
      <c r="B5252" s="78" t="s">
        <v>12196</v>
      </c>
      <c r="C5252" s="444">
        <v>11</v>
      </c>
      <c r="D5252" s="41">
        <f t="shared" si="81"/>
        <v>275</v>
      </c>
    </row>
    <row r="5253" spans="1:4">
      <c r="A5253" s="78" t="s">
        <v>12224</v>
      </c>
      <c r="B5253" s="78" t="s">
        <v>12196</v>
      </c>
      <c r="C5253" s="444">
        <v>9</v>
      </c>
      <c r="D5253" s="41">
        <f t="shared" si="81"/>
        <v>225</v>
      </c>
    </row>
    <row r="5254" spans="1:4">
      <c r="A5254" s="78" t="s">
        <v>12225</v>
      </c>
      <c r="B5254" s="78" t="s">
        <v>12196</v>
      </c>
      <c r="C5254" s="444">
        <v>4.3</v>
      </c>
      <c r="D5254" s="41">
        <f t="shared" si="81"/>
        <v>107.5</v>
      </c>
    </row>
    <row r="5255" spans="1:4">
      <c r="A5255" s="78" t="s">
        <v>12226</v>
      </c>
      <c r="B5255" s="78" t="s">
        <v>12196</v>
      </c>
      <c r="C5255" s="444">
        <v>4.8</v>
      </c>
      <c r="D5255" s="41">
        <f t="shared" ref="D5255:D5318" si="82">C5255*25</f>
        <v>120</v>
      </c>
    </row>
    <row r="5256" spans="1:4">
      <c r="A5256" s="78" t="s">
        <v>12227</v>
      </c>
      <c r="B5256" s="78" t="s">
        <v>12196</v>
      </c>
      <c r="C5256" s="444">
        <v>5.7</v>
      </c>
      <c r="D5256" s="41">
        <f t="shared" si="82"/>
        <v>142.5</v>
      </c>
    </row>
    <row r="5257" spans="1:4">
      <c r="A5257" s="78" t="s">
        <v>12228</v>
      </c>
      <c r="B5257" s="78" t="s">
        <v>12196</v>
      </c>
      <c r="C5257" s="444">
        <v>2</v>
      </c>
      <c r="D5257" s="41">
        <f t="shared" si="82"/>
        <v>50</v>
      </c>
    </row>
    <row r="5258" spans="1:4">
      <c r="A5258" s="78" t="s">
        <v>12229</v>
      </c>
      <c r="B5258" s="78" t="s">
        <v>12196</v>
      </c>
      <c r="C5258" s="444">
        <v>0.8</v>
      </c>
      <c r="D5258" s="41">
        <f t="shared" si="82"/>
        <v>20</v>
      </c>
    </row>
    <row r="5259" spans="1:4">
      <c r="A5259" s="78" t="s">
        <v>12230</v>
      </c>
      <c r="B5259" s="78" t="s">
        <v>12231</v>
      </c>
      <c r="C5259" s="444">
        <v>24</v>
      </c>
      <c r="D5259" s="41">
        <f t="shared" si="82"/>
        <v>600</v>
      </c>
    </row>
    <row r="5260" spans="1:4">
      <c r="A5260" s="78" t="s">
        <v>12232</v>
      </c>
      <c r="B5260" s="78" t="s">
        <v>12231</v>
      </c>
      <c r="C5260" s="444">
        <v>1.5</v>
      </c>
      <c r="D5260" s="41">
        <f t="shared" si="82"/>
        <v>37.5</v>
      </c>
    </row>
    <row r="5261" spans="1:4">
      <c r="A5261" s="78" t="s">
        <v>12233</v>
      </c>
      <c r="B5261" s="78" t="s">
        <v>12231</v>
      </c>
      <c r="C5261" s="444">
        <v>5</v>
      </c>
      <c r="D5261" s="41">
        <f t="shared" si="82"/>
        <v>125</v>
      </c>
    </row>
    <row r="5262" spans="1:4">
      <c r="A5262" s="78" t="s">
        <v>12234</v>
      </c>
      <c r="B5262" s="78" t="s">
        <v>12231</v>
      </c>
      <c r="C5262" s="444">
        <v>5.5</v>
      </c>
      <c r="D5262" s="41">
        <f t="shared" si="82"/>
        <v>137.5</v>
      </c>
    </row>
    <row r="5263" spans="1:4">
      <c r="A5263" s="78" t="s">
        <v>12143</v>
      </c>
      <c r="B5263" s="78" t="s">
        <v>12231</v>
      </c>
      <c r="C5263" s="444">
        <v>4</v>
      </c>
      <c r="D5263" s="41">
        <f t="shared" si="82"/>
        <v>100</v>
      </c>
    </row>
    <row r="5264" spans="1:4">
      <c r="A5264" s="78" t="s">
        <v>12235</v>
      </c>
      <c r="B5264" s="78" t="s">
        <v>12231</v>
      </c>
      <c r="C5264" s="444">
        <v>3.6</v>
      </c>
      <c r="D5264" s="41">
        <f t="shared" si="82"/>
        <v>90</v>
      </c>
    </row>
    <row r="5265" spans="1:4">
      <c r="A5265" s="78" t="s">
        <v>12236</v>
      </c>
      <c r="B5265" s="78" t="s">
        <v>12231</v>
      </c>
      <c r="C5265" s="444">
        <v>6.9</v>
      </c>
      <c r="D5265" s="41">
        <f t="shared" si="82"/>
        <v>172.5</v>
      </c>
    </row>
    <row r="5266" spans="1:4">
      <c r="A5266" s="78" t="s">
        <v>12237</v>
      </c>
      <c r="B5266" s="78" t="s">
        <v>12231</v>
      </c>
      <c r="C5266" s="444">
        <v>9.6</v>
      </c>
      <c r="D5266" s="41">
        <f t="shared" si="82"/>
        <v>240</v>
      </c>
    </row>
    <row r="5267" spans="1:4">
      <c r="A5267" s="78" t="s">
        <v>12238</v>
      </c>
      <c r="B5267" s="78" t="s">
        <v>12231</v>
      </c>
      <c r="C5267" s="444">
        <v>3.2</v>
      </c>
      <c r="D5267" s="41">
        <f t="shared" si="82"/>
        <v>80</v>
      </c>
    </row>
    <row r="5268" spans="1:4">
      <c r="A5268" s="78" t="s">
        <v>12239</v>
      </c>
      <c r="B5268" s="78" t="s">
        <v>12231</v>
      </c>
      <c r="C5268" s="444">
        <v>1.5</v>
      </c>
      <c r="D5268" s="41">
        <f t="shared" si="82"/>
        <v>37.5</v>
      </c>
    </row>
    <row r="5269" spans="1:4">
      <c r="A5269" s="78" t="s">
        <v>12240</v>
      </c>
      <c r="B5269" s="78" t="s">
        <v>12231</v>
      </c>
      <c r="C5269" s="444">
        <v>1.8</v>
      </c>
      <c r="D5269" s="41">
        <f t="shared" si="82"/>
        <v>45</v>
      </c>
    </row>
    <row r="5270" spans="1:4">
      <c r="A5270" s="78" t="s">
        <v>12241</v>
      </c>
      <c r="B5270" s="78" t="s">
        <v>12231</v>
      </c>
      <c r="C5270" s="444">
        <v>1</v>
      </c>
      <c r="D5270" s="41">
        <f t="shared" si="82"/>
        <v>25</v>
      </c>
    </row>
    <row r="5271" spans="1:4">
      <c r="A5271" s="78" t="s">
        <v>12242</v>
      </c>
      <c r="B5271" s="78" t="s">
        <v>12231</v>
      </c>
      <c r="C5271" s="444">
        <v>2.8</v>
      </c>
      <c r="D5271" s="41">
        <f t="shared" si="82"/>
        <v>70</v>
      </c>
    </row>
    <row r="5272" spans="1:4">
      <c r="A5272" s="78" t="s">
        <v>12243</v>
      </c>
      <c r="B5272" s="78" t="s">
        <v>12231</v>
      </c>
      <c r="C5272" s="444">
        <v>9.6</v>
      </c>
      <c r="D5272" s="41">
        <f t="shared" si="82"/>
        <v>240</v>
      </c>
    </row>
    <row r="5273" spans="1:4">
      <c r="A5273" s="78" t="s">
        <v>12244</v>
      </c>
      <c r="B5273" s="78" t="s">
        <v>12231</v>
      </c>
      <c r="C5273" s="444">
        <v>2.2</v>
      </c>
      <c r="D5273" s="41">
        <f t="shared" si="82"/>
        <v>55</v>
      </c>
    </row>
    <row r="5274" spans="1:4">
      <c r="A5274" s="78" t="s">
        <v>12245</v>
      </c>
      <c r="B5274" s="78" t="s">
        <v>12231</v>
      </c>
      <c r="C5274" s="444">
        <v>13.4</v>
      </c>
      <c r="D5274" s="41">
        <f t="shared" si="82"/>
        <v>335</v>
      </c>
    </row>
    <row r="5275" spans="1:4">
      <c r="A5275" s="78" t="s">
        <v>12246</v>
      </c>
      <c r="B5275" s="78" t="s">
        <v>12231</v>
      </c>
      <c r="C5275" s="444">
        <v>9.9</v>
      </c>
      <c r="D5275" s="41">
        <f t="shared" si="82"/>
        <v>247.5</v>
      </c>
    </row>
    <row r="5276" spans="1:4">
      <c r="A5276" s="78" t="s">
        <v>1365</v>
      </c>
      <c r="B5276" s="78" t="s">
        <v>12196</v>
      </c>
      <c r="C5276" s="444">
        <v>154</v>
      </c>
      <c r="D5276" s="41">
        <f t="shared" si="82"/>
        <v>3850</v>
      </c>
    </row>
    <row r="5277" spans="1:4">
      <c r="A5277" s="78" t="s">
        <v>12247</v>
      </c>
      <c r="B5277" s="78" t="s">
        <v>12156</v>
      </c>
      <c r="C5277" s="444">
        <v>152</v>
      </c>
      <c r="D5277" s="41">
        <f t="shared" si="82"/>
        <v>3800</v>
      </c>
    </row>
    <row r="5278" spans="1:4">
      <c r="A5278" s="332" t="s">
        <v>12248</v>
      </c>
      <c r="B5278" s="332" t="s">
        <v>12231</v>
      </c>
      <c r="C5278" s="444">
        <v>90.5</v>
      </c>
      <c r="D5278" s="41">
        <f t="shared" si="82"/>
        <v>2262.5</v>
      </c>
    </row>
    <row r="5279" spans="1:4">
      <c r="A5279" s="332" t="s">
        <v>12249</v>
      </c>
      <c r="B5279" s="332" t="s">
        <v>12168</v>
      </c>
      <c r="C5279" s="444">
        <v>158</v>
      </c>
      <c r="D5279" s="41">
        <f t="shared" si="82"/>
        <v>3950</v>
      </c>
    </row>
    <row r="5280" spans="1:4">
      <c r="A5280" s="78" t="s">
        <v>12250</v>
      </c>
      <c r="B5280" s="78" t="s">
        <v>12150</v>
      </c>
      <c r="C5280" s="444">
        <v>283</v>
      </c>
      <c r="D5280" s="41">
        <f t="shared" si="82"/>
        <v>7075</v>
      </c>
    </row>
    <row r="5281" spans="1:4">
      <c r="A5281" s="78" t="s">
        <v>12251</v>
      </c>
      <c r="B5281" s="78" t="s">
        <v>12156</v>
      </c>
      <c r="C5281" s="444">
        <v>274</v>
      </c>
      <c r="D5281" s="41">
        <f t="shared" si="82"/>
        <v>6850</v>
      </c>
    </row>
    <row r="5282" spans="1:4">
      <c r="A5282" s="78" t="s">
        <v>12252</v>
      </c>
      <c r="B5282" s="78" t="s">
        <v>12156</v>
      </c>
      <c r="C5282" s="444">
        <v>155.06</v>
      </c>
      <c r="D5282" s="41">
        <f t="shared" si="82"/>
        <v>3876.5</v>
      </c>
    </row>
    <row r="5283" spans="1:4">
      <c r="A5283" s="450" t="s">
        <v>12253</v>
      </c>
      <c r="B5283" s="332" t="s">
        <v>12231</v>
      </c>
      <c r="C5283" s="444">
        <v>121.4</v>
      </c>
      <c r="D5283" s="41">
        <f t="shared" si="82"/>
        <v>3035</v>
      </c>
    </row>
    <row r="5284" spans="1:4">
      <c r="A5284" s="78" t="s">
        <v>9181</v>
      </c>
      <c r="B5284" s="78" t="s">
        <v>12231</v>
      </c>
      <c r="C5284" s="444">
        <v>149</v>
      </c>
      <c r="D5284" s="41">
        <f t="shared" si="82"/>
        <v>3725</v>
      </c>
    </row>
    <row r="5285" spans="1:4">
      <c r="A5285" s="332" t="s">
        <v>12254</v>
      </c>
      <c r="B5285" s="332" t="s">
        <v>12168</v>
      </c>
      <c r="C5285" s="444">
        <v>330.3</v>
      </c>
      <c r="D5285" s="41">
        <f t="shared" si="82"/>
        <v>8257.5</v>
      </c>
    </row>
    <row r="5286" spans="1:4">
      <c r="A5286" s="78" t="s">
        <v>12255</v>
      </c>
      <c r="B5286" s="78" t="s">
        <v>12256</v>
      </c>
      <c r="C5286" s="444">
        <v>1</v>
      </c>
      <c r="D5286" s="41">
        <f t="shared" si="82"/>
        <v>25</v>
      </c>
    </row>
    <row r="5287" spans="1:4">
      <c r="A5287" s="78" t="s">
        <v>12257</v>
      </c>
      <c r="B5287" s="78" t="s">
        <v>12256</v>
      </c>
      <c r="C5287" s="444">
        <v>3</v>
      </c>
      <c r="D5287" s="41">
        <f t="shared" si="82"/>
        <v>75</v>
      </c>
    </row>
    <row r="5288" spans="1:4">
      <c r="A5288" s="78" t="s">
        <v>12258</v>
      </c>
      <c r="B5288" s="78" t="s">
        <v>12256</v>
      </c>
      <c r="C5288" s="444">
        <v>3.1</v>
      </c>
      <c r="D5288" s="41">
        <f t="shared" si="82"/>
        <v>77.5</v>
      </c>
    </row>
    <row r="5289" spans="1:4">
      <c r="A5289" s="78" t="s">
        <v>12259</v>
      </c>
      <c r="B5289" s="78" t="s">
        <v>12256</v>
      </c>
      <c r="C5289" s="444">
        <v>1</v>
      </c>
      <c r="D5289" s="41">
        <f t="shared" si="82"/>
        <v>25</v>
      </c>
    </row>
    <row r="5290" spans="1:4">
      <c r="A5290" s="78" t="s">
        <v>12260</v>
      </c>
      <c r="B5290" s="78" t="s">
        <v>12256</v>
      </c>
      <c r="C5290" s="444">
        <v>1</v>
      </c>
      <c r="D5290" s="41">
        <f t="shared" si="82"/>
        <v>25</v>
      </c>
    </row>
    <row r="5291" spans="1:4">
      <c r="A5291" s="78" t="s">
        <v>12261</v>
      </c>
      <c r="B5291" s="78" t="s">
        <v>12256</v>
      </c>
      <c r="C5291" s="444">
        <v>1.5</v>
      </c>
      <c r="D5291" s="41">
        <f t="shared" si="82"/>
        <v>37.5</v>
      </c>
    </row>
    <row r="5292" spans="1:4">
      <c r="A5292" s="78" t="s">
        <v>12262</v>
      </c>
      <c r="B5292" s="78" t="s">
        <v>12256</v>
      </c>
      <c r="C5292" s="444">
        <v>1.5</v>
      </c>
      <c r="D5292" s="41">
        <f t="shared" si="82"/>
        <v>37.5</v>
      </c>
    </row>
    <row r="5293" spans="1:4">
      <c r="A5293" s="78" t="s">
        <v>12263</v>
      </c>
      <c r="B5293" s="78" t="s">
        <v>12256</v>
      </c>
      <c r="C5293" s="444">
        <v>1</v>
      </c>
      <c r="D5293" s="41">
        <f t="shared" si="82"/>
        <v>25</v>
      </c>
    </row>
    <row r="5294" spans="1:4">
      <c r="A5294" s="78" t="s">
        <v>12264</v>
      </c>
      <c r="B5294" s="78" t="s">
        <v>12256</v>
      </c>
      <c r="C5294" s="444">
        <v>131.13</v>
      </c>
      <c r="D5294" s="41">
        <f t="shared" si="82"/>
        <v>3278.25</v>
      </c>
    </row>
    <row r="5295" spans="1:4">
      <c r="A5295" s="78" t="s">
        <v>12265</v>
      </c>
      <c r="B5295" s="78" t="s">
        <v>12266</v>
      </c>
      <c r="C5295" s="444">
        <v>1.88</v>
      </c>
      <c r="D5295" s="41">
        <f t="shared" si="82"/>
        <v>47</v>
      </c>
    </row>
    <row r="5296" spans="1:4">
      <c r="A5296" s="78" t="s">
        <v>12267</v>
      </c>
      <c r="B5296" s="78" t="s">
        <v>12266</v>
      </c>
      <c r="C5296" s="444">
        <v>2.18</v>
      </c>
      <c r="D5296" s="41">
        <f t="shared" si="82"/>
        <v>54.5</v>
      </c>
    </row>
    <row r="5297" spans="1:4">
      <c r="A5297" s="78" t="s">
        <v>12268</v>
      </c>
      <c r="B5297" s="78" t="s">
        <v>12266</v>
      </c>
      <c r="C5297" s="444">
        <v>2.81</v>
      </c>
      <c r="D5297" s="41">
        <f t="shared" si="82"/>
        <v>70.25</v>
      </c>
    </row>
    <row r="5298" spans="1:4">
      <c r="A5298" s="78" t="s">
        <v>12269</v>
      </c>
      <c r="B5298" s="78" t="s">
        <v>12266</v>
      </c>
      <c r="C5298" s="444">
        <v>2.5</v>
      </c>
      <c r="D5298" s="41">
        <f t="shared" si="82"/>
        <v>62.5</v>
      </c>
    </row>
    <row r="5299" spans="1:4">
      <c r="A5299" s="78" t="s">
        <v>12270</v>
      </c>
      <c r="B5299" s="78" t="s">
        <v>12266</v>
      </c>
      <c r="C5299" s="444">
        <v>3.1</v>
      </c>
      <c r="D5299" s="41">
        <f t="shared" si="82"/>
        <v>77.5</v>
      </c>
    </row>
    <row r="5300" spans="1:4">
      <c r="A5300" s="78" t="s">
        <v>12271</v>
      </c>
      <c r="B5300" s="78" t="s">
        <v>12266</v>
      </c>
      <c r="C5300" s="444">
        <v>3.85</v>
      </c>
      <c r="D5300" s="41">
        <f t="shared" si="82"/>
        <v>96.25</v>
      </c>
    </row>
    <row r="5301" spans="1:4">
      <c r="A5301" s="78" t="s">
        <v>12272</v>
      </c>
      <c r="B5301" s="78" t="s">
        <v>12266</v>
      </c>
      <c r="C5301" s="444">
        <v>1</v>
      </c>
      <c r="D5301" s="41">
        <f t="shared" si="82"/>
        <v>25</v>
      </c>
    </row>
    <row r="5302" spans="1:4">
      <c r="A5302" s="78" t="s">
        <v>12273</v>
      </c>
      <c r="B5302" s="78" t="s">
        <v>12266</v>
      </c>
      <c r="C5302" s="444">
        <v>1.48</v>
      </c>
      <c r="D5302" s="41">
        <f t="shared" si="82"/>
        <v>37</v>
      </c>
    </row>
    <row r="5303" spans="1:4">
      <c r="A5303" s="78" t="s">
        <v>12274</v>
      </c>
      <c r="B5303" s="78" t="s">
        <v>12266</v>
      </c>
      <c r="C5303" s="444">
        <v>2.92</v>
      </c>
      <c r="D5303" s="41">
        <f t="shared" si="82"/>
        <v>73</v>
      </c>
    </row>
    <row r="5304" spans="1:4">
      <c r="A5304" s="78" t="s">
        <v>12275</v>
      </c>
      <c r="B5304" s="78" t="s">
        <v>12266</v>
      </c>
      <c r="C5304" s="444">
        <v>2.04</v>
      </c>
      <c r="D5304" s="41">
        <f t="shared" si="82"/>
        <v>51</v>
      </c>
    </row>
    <row r="5305" spans="1:4">
      <c r="A5305" s="78" t="s">
        <v>12276</v>
      </c>
      <c r="B5305" s="78" t="s">
        <v>12266</v>
      </c>
      <c r="C5305" s="444">
        <v>2.6</v>
      </c>
      <c r="D5305" s="41">
        <f t="shared" si="82"/>
        <v>65</v>
      </c>
    </row>
    <row r="5306" spans="1:4">
      <c r="A5306" s="78" t="s">
        <v>12277</v>
      </c>
      <c r="B5306" s="78" t="s">
        <v>12266</v>
      </c>
      <c r="C5306" s="444">
        <v>3.45</v>
      </c>
      <c r="D5306" s="41">
        <f t="shared" si="82"/>
        <v>86.25</v>
      </c>
    </row>
    <row r="5307" spans="1:4">
      <c r="A5307" s="78" t="s">
        <v>12278</v>
      </c>
      <c r="B5307" s="78" t="s">
        <v>12266</v>
      </c>
      <c r="C5307" s="444">
        <v>2.93</v>
      </c>
      <c r="D5307" s="41">
        <f t="shared" si="82"/>
        <v>73.25</v>
      </c>
    </row>
    <row r="5308" spans="1:4">
      <c r="A5308" s="78" t="s">
        <v>12279</v>
      </c>
      <c r="B5308" s="78" t="s">
        <v>12266</v>
      </c>
      <c r="C5308" s="444">
        <v>0.9</v>
      </c>
      <c r="D5308" s="41">
        <f t="shared" si="82"/>
        <v>22.5</v>
      </c>
    </row>
    <row r="5309" spans="1:4">
      <c r="A5309" s="78" t="s">
        <v>12280</v>
      </c>
      <c r="B5309" s="78" t="s">
        <v>12266</v>
      </c>
      <c r="C5309" s="444">
        <v>1.67</v>
      </c>
      <c r="D5309" s="41">
        <f t="shared" si="82"/>
        <v>41.75</v>
      </c>
    </row>
    <row r="5310" spans="1:4">
      <c r="A5310" s="78" t="s">
        <v>12281</v>
      </c>
      <c r="B5310" s="78" t="s">
        <v>12266</v>
      </c>
      <c r="C5310" s="444">
        <v>1.43</v>
      </c>
      <c r="D5310" s="41">
        <f t="shared" si="82"/>
        <v>35.75</v>
      </c>
    </row>
    <row r="5311" spans="1:4">
      <c r="A5311" s="78" t="s">
        <v>12282</v>
      </c>
      <c r="B5311" s="78" t="s">
        <v>12266</v>
      </c>
      <c r="C5311" s="444">
        <v>2.2</v>
      </c>
      <c r="D5311" s="41">
        <f t="shared" si="82"/>
        <v>55</v>
      </c>
    </row>
    <row r="5312" spans="1:4">
      <c r="A5312" s="78" t="s">
        <v>12283</v>
      </c>
      <c r="B5312" s="78" t="s">
        <v>12266</v>
      </c>
      <c r="C5312" s="444">
        <v>3.64</v>
      </c>
      <c r="D5312" s="41">
        <f t="shared" si="82"/>
        <v>91</v>
      </c>
    </row>
    <row r="5313" spans="1:4">
      <c r="A5313" s="78" t="s">
        <v>12284</v>
      </c>
      <c r="B5313" s="78" t="s">
        <v>12266</v>
      </c>
      <c r="C5313" s="444">
        <v>2.64</v>
      </c>
      <c r="D5313" s="41">
        <f t="shared" si="82"/>
        <v>66</v>
      </c>
    </row>
    <row r="5314" spans="1:4">
      <c r="A5314" s="78" t="s">
        <v>12285</v>
      </c>
      <c r="B5314" s="78" t="s">
        <v>12266</v>
      </c>
      <c r="C5314" s="444">
        <v>4.71</v>
      </c>
      <c r="D5314" s="41">
        <f t="shared" si="82"/>
        <v>117.75</v>
      </c>
    </row>
    <row r="5315" spans="1:4">
      <c r="A5315" s="78" t="s">
        <v>12286</v>
      </c>
      <c r="B5315" s="78" t="s">
        <v>12266</v>
      </c>
      <c r="C5315" s="444">
        <v>4.43</v>
      </c>
      <c r="D5315" s="41">
        <f t="shared" si="82"/>
        <v>110.75</v>
      </c>
    </row>
    <row r="5316" spans="1:4">
      <c r="A5316" s="78" t="s">
        <v>12287</v>
      </c>
      <c r="B5316" s="78" t="s">
        <v>12266</v>
      </c>
      <c r="C5316" s="444">
        <v>2.21</v>
      </c>
      <c r="D5316" s="41">
        <f t="shared" si="82"/>
        <v>55.25</v>
      </c>
    </row>
    <row r="5317" spans="1:4">
      <c r="A5317" s="78" t="s">
        <v>12288</v>
      </c>
      <c r="B5317" s="78" t="s">
        <v>12266</v>
      </c>
      <c r="C5317" s="444">
        <v>1.42</v>
      </c>
      <c r="D5317" s="41">
        <f t="shared" si="82"/>
        <v>35.5</v>
      </c>
    </row>
    <row r="5318" spans="1:4">
      <c r="A5318" s="78" t="s">
        <v>12289</v>
      </c>
      <c r="B5318" s="78" t="s">
        <v>12266</v>
      </c>
      <c r="C5318" s="444">
        <v>2.73</v>
      </c>
      <c r="D5318" s="41">
        <f t="shared" si="82"/>
        <v>68.25</v>
      </c>
    </row>
    <row r="5319" spans="1:4">
      <c r="A5319" s="78" t="s">
        <v>12290</v>
      </c>
      <c r="B5319" s="78" t="s">
        <v>12266</v>
      </c>
      <c r="C5319" s="444">
        <v>2.32</v>
      </c>
      <c r="D5319" s="41">
        <f t="shared" ref="D5319:D5382" si="83">C5319*25</f>
        <v>58</v>
      </c>
    </row>
    <row r="5320" spans="1:4">
      <c r="A5320" s="78" t="s">
        <v>7698</v>
      </c>
      <c r="B5320" s="78" t="s">
        <v>12266</v>
      </c>
      <c r="C5320" s="444">
        <v>3.7</v>
      </c>
      <c r="D5320" s="41">
        <f t="shared" si="83"/>
        <v>92.5</v>
      </c>
    </row>
    <row r="5321" spans="1:4">
      <c r="A5321" s="78" t="s">
        <v>12291</v>
      </c>
      <c r="B5321" s="78" t="s">
        <v>12266</v>
      </c>
      <c r="C5321" s="444">
        <v>0.5</v>
      </c>
      <c r="D5321" s="41">
        <f t="shared" si="83"/>
        <v>12.5</v>
      </c>
    </row>
    <row r="5322" spans="1:4">
      <c r="A5322" s="78" t="s">
        <v>12292</v>
      </c>
      <c r="B5322" s="78" t="s">
        <v>12266</v>
      </c>
      <c r="C5322" s="444">
        <v>5.02</v>
      </c>
      <c r="D5322" s="41">
        <f t="shared" si="83"/>
        <v>125.5</v>
      </c>
    </row>
    <row r="5323" spans="1:4">
      <c r="A5323" s="78" t="s">
        <v>12293</v>
      </c>
      <c r="B5323" s="78" t="s">
        <v>12266</v>
      </c>
      <c r="C5323" s="444">
        <v>2</v>
      </c>
      <c r="D5323" s="41">
        <f t="shared" si="83"/>
        <v>50</v>
      </c>
    </row>
    <row r="5324" spans="1:4">
      <c r="A5324" s="78" t="s">
        <v>12294</v>
      </c>
      <c r="B5324" s="78" t="s">
        <v>12266</v>
      </c>
      <c r="C5324" s="444">
        <v>6.44</v>
      </c>
      <c r="D5324" s="41">
        <f t="shared" si="83"/>
        <v>161</v>
      </c>
    </row>
    <row r="5325" spans="1:4">
      <c r="A5325" s="78" t="s">
        <v>12295</v>
      </c>
      <c r="B5325" s="78" t="s">
        <v>12266</v>
      </c>
      <c r="C5325" s="444">
        <v>3.3</v>
      </c>
      <c r="D5325" s="41">
        <f t="shared" si="83"/>
        <v>82.5</v>
      </c>
    </row>
    <row r="5326" spans="1:4">
      <c r="A5326" s="78" t="s">
        <v>12296</v>
      </c>
      <c r="B5326" s="78" t="s">
        <v>12266</v>
      </c>
      <c r="C5326" s="444">
        <v>1.44</v>
      </c>
      <c r="D5326" s="41">
        <f t="shared" si="83"/>
        <v>36</v>
      </c>
    </row>
    <row r="5327" spans="1:4">
      <c r="A5327" s="78" t="s">
        <v>12297</v>
      </c>
      <c r="B5327" s="78" t="s">
        <v>12266</v>
      </c>
      <c r="C5327" s="444">
        <v>258.4</v>
      </c>
      <c r="D5327" s="41">
        <f t="shared" si="83"/>
        <v>6460</v>
      </c>
    </row>
    <row r="5328" spans="1:4">
      <c r="A5328" s="78" t="s">
        <v>12298</v>
      </c>
      <c r="B5328" s="78" t="s">
        <v>12299</v>
      </c>
      <c r="C5328" s="444">
        <v>1.8</v>
      </c>
      <c r="D5328" s="41">
        <f t="shared" si="83"/>
        <v>45</v>
      </c>
    </row>
    <row r="5329" spans="1:4">
      <c r="A5329" s="78" t="s">
        <v>12300</v>
      </c>
      <c r="B5329" s="78" t="s">
        <v>12299</v>
      </c>
      <c r="C5329" s="444">
        <v>0.4</v>
      </c>
      <c r="D5329" s="41">
        <f t="shared" si="83"/>
        <v>10</v>
      </c>
    </row>
    <row r="5330" spans="1:4">
      <c r="A5330" s="78" t="s">
        <v>12301</v>
      </c>
      <c r="B5330" s="78" t="s">
        <v>12299</v>
      </c>
      <c r="C5330" s="444">
        <v>1.5</v>
      </c>
      <c r="D5330" s="41">
        <f t="shared" si="83"/>
        <v>37.5</v>
      </c>
    </row>
    <row r="5331" spans="1:4">
      <c r="A5331" s="78" t="s">
        <v>12302</v>
      </c>
      <c r="B5331" s="78" t="s">
        <v>12299</v>
      </c>
      <c r="C5331" s="444">
        <v>1.5</v>
      </c>
      <c r="D5331" s="41">
        <f t="shared" si="83"/>
        <v>37.5</v>
      </c>
    </row>
    <row r="5332" spans="1:4">
      <c r="A5332" s="78" t="s">
        <v>12303</v>
      </c>
      <c r="B5332" s="78" t="s">
        <v>12299</v>
      </c>
      <c r="C5332" s="444">
        <v>1.5</v>
      </c>
      <c r="D5332" s="41">
        <f t="shared" si="83"/>
        <v>37.5</v>
      </c>
    </row>
    <row r="5333" spans="1:4">
      <c r="A5333" s="78" t="s">
        <v>12304</v>
      </c>
      <c r="B5333" s="78" t="s">
        <v>12299</v>
      </c>
      <c r="C5333" s="444">
        <v>2</v>
      </c>
      <c r="D5333" s="41">
        <f t="shared" si="83"/>
        <v>50</v>
      </c>
    </row>
    <row r="5334" spans="1:4">
      <c r="A5334" s="78" t="s">
        <v>12305</v>
      </c>
      <c r="B5334" s="78" t="s">
        <v>12299</v>
      </c>
      <c r="C5334" s="444">
        <v>0.6</v>
      </c>
      <c r="D5334" s="41">
        <f t="shared" si="83"/>
        <v>15</v>
      </c>
    </row>
    <row r="5335" spans="1:4">
      <c r="A5335" s="78" t="s">
        <v>1853</v>
      </c>
      <c r="B5335" s="78" t="s">
        <v>12299</v>
      </c>
      <c r="C5335" s="444">
        <v>2</v>
      </c>
      <c r="D5335" s="41">
        <f t="shared" si="83"/>
        <v>50</v>
      </c>
    </row>
    <row r="5336" spans="1:4">
      <c r="A5336" s="78" t="s">
        <v>12306</v>
      </c>
      <c r="B5336" s="78" t="s">
        <v>12299</v>
      </c>
      <c r="C5336" s="444">
        <v>1.8</v>
      </c>
      <c r="D5336" s="41">
        <f t="shared" si="83"/>
        <v>45</v>
      </c>
    </row>
    <row r="5337" spans="1:4">
      <c r="A5337" s="78" t="s">
        <v>12307</v>
      </c>
      <c r="B5337" s="78" t="s">
        <v>12299</v>
      </c>
      <c r="C5337" s="444">
        <v>2.2</v>
      </c>
      <c r="D5337" s="41">
        <f t="shared" si="83"/>
        <v>55</v>
      </c>
    </row>
    <row r="5338" spans="1:4">
      <c r="A5338" s="78" t="s">
        <v>12308</v>
      </c>
      <c r="B5338" s="78" t="s">
        <v>12299</v>
      </c>
      <c r="C5338" s="444">
        <v>1.2</v>
      </c>
      <c r="D5338" s="41">
        <f t="shared" si="83"/>
        <v>30</v>
      </c>
    </row>
    <row r="5339" spans="1:4">
      <c r="A5339" s="78" t="s">
        <v>12309</v>
      </c>
      <c r="B5339" s="78" t="s">
        <v>12299</v>
      </c>
      <c r="C5339" s="444">
        <v>1.5</v>
      </c>
      <c r="D5339" s="41">
        <f t="shared" si="83"/>
        <v>37.5</v>
      </c>
    </row>
    <row r="5340" spans="1:4">
      <c r="A5340" s="78" t="s">
        <v>12310</v>
      </c>
      <c r="B5340" s="78" t="s">
        <v>12299</v>
      </c>
      <c r="C5340" s="444">
        <v>1.5</v>
      </c>
      <c r="D5340" s="41">
        <f t="shared" si="83"/>
        <v>37.5</v>
      </c>
    </row>
    <row r="5341" spans="1:4">
      <c r="A5341" s="78" t="s">
        <v>12311</v>
      </c>
      <c r="B5341" s="78" t="s">
        <v>12299</v>
      </c>
      <c r="C5341" s="444">
        <v>2.8</v>
      </c>
      <c r="D5341" s="41">
        <f t="shared" si="83"/>
        <v>70</v>
      </c>
    </row>
    <row r="5342" spans="1:4">
      <c r="A5342" s="78" t="s">
        <v>12312</v>
      </c>
      <c r="B5342" s="78" t="s">
        <v>12299</v>
      </c>
      <c r="C5342" s="444">
        <v>0.4</v>
      </c>
      <c r="D5342" s="41">
        <f t="shared" si="83"/>
        <v>10</v>
      </c>
    </row>
    <row r="5343" spans="1:4">
      <c r="A5343" s="78" t="s">
        <v>12313</v>
      </c>
      <c r="B5343" s="78" t="s">
        <v>12299</v>
      </c>
      <c r="C5343" s="444">
        <v>1.5</v>
      </c>
      <c r="D5343" s="41">
        <f t="shared" si="83"/>
        <v>37.5</v>
      </c>
    </row>
    <row r="5344" spans="1:4">
      <c r="A5344" s="78" t="s">
        <v>12314</v>
      </c>
      <c r="B5344" s="78" t="s">
        <v>12315</v>
      </c>
      <c r="C5344" s="444">
        <v>1</v>
      </c>
      <c r="D5344" s="41">
        <f t="shared" si="83"/>
        <v>25</v>
      </c>
    </row>
    <row r="5345" spans="1:4">
      <c r="A5345" s="78" t="s">
        <v>12316</v>
      </c>
      <c r="B5345" s="78" t="s">
        <v>12315</v>
      </c>
      <c r="C5345" s="444">
        <v>1</v>
      </c>
      <c r="D5345" s="41">
        <f t="shared" si="83"/>
        <v>25</v>
      </c>
    </row>
    <row r="5346" spans="1:4">
      <c r="A5346" s="78" t="s">
        <v>7555</v>
      </c>
      <c r="B5346" s="78" t="s">
        <v>12315</v>
      </c>
      <c r="C5346" s="444">
        <v>1</v>
      </c>
      <c r="D5346" s="41">
        <f t="shared" si="83"/>
        <v>25</v>
      </c>
    </row>
    <row r="5347" spans="1:4">
      <c r="A5347" s="78" t="s">
        <v>12317</v>
      </c>
      <c r="B5347" s="78" t="s">
        <v>12315</v>
      </c>
      <c r="C5347" s="444">
        <v>2.4</v>
      </c>
      <c r="D5347" s="41">
        <f t="shared" si="83"/>
        <v>60</v>
      </c>
    </row>
    <row r="5348" spans="1:4">
      <c r="A5348" s="78" t="s">
        <v>12318</v>
      </c>
      <c r="B5348" s="78" t="s">
        <v>12315</v>
      </c>
      <c r="C5348" s="444">
        <v>1</v>
      </c>
      <c r="D5348" s="41">
        <f t="shared" si="83"/>
        <v>25</v>
      </c>
    </row>
    <row r="5349" spans="1:4">
      <c r="A5349" s="78" t="s">
        <v>12319</v>
      </c>
      <c r="B5349" s="78" t="s">
        <v>12315</v>
      </c>
      <c r="C5349" s="444">
        <v>1</v>
      </c>
      <c r="D5349" s="41">
        <f t="shared" si="83"/>
        <v>25</v>
      </c>
    </row>
    <row r="5350" spans="1:4">
      <c r="A5350" s="78" t="s">
        <v>12320</v>
      </c>
      <c r="B5350" s="78" t="s">
        <v>12315</v>
      </c>
      <c r="C5350" s="444">
        <v>1</v>
      </c>
      <c r="D5350" s="41">
        <f t="shared" si="83"/>
        <v>25</v>
      </c>
    </row>
    <row r="5351" spans="1:4">
      <c r="A5351" s="78" t="s">
        <v>12321</v>
      </c>
      <c r="B5351" s="78" t="s">
        <v>12315</v>
      </c>
      <c r="C5351" s="444">
        <v>1</v>
      </c>
      <c r="D5351" s="41">
        <f t="shared" si="83"/>
        <v>25</v>
      </c>
    </row>
    <row r="5352" spans="1:4">
      <c r="A5352" s="78" t="s">
        <v>12322</v>
      </c>
      <c r="B5352" s="78" t="s">
        <v>12315</v>
      </c>
      <c r="C5352" s="444">
        <v>250.17</v>
      </c>
      <c r="D5352" s="41">
        <f t="shared" si="83"/>
        <v>6254.25</v>
      </c>
    </row>
    <row r="5353" spans="1:4">
      <c r="A5353" s="78" t="s">
        <v>12323</v>
      </c>
      <c r="B5353" s="78" t="s">
        <v>12324</v>
      </c>
      <c r="C5353" s="444">
        <v>3.26</v>
      </c>
      <c r="D5353" s="41">
        <f t="shared" si="83"/>
        <v>81.5</v>
      </c>
    </row>
    <row r="5354" spans="1:4">
      <c r="A5354" s="78" t="s">
        <v>12325</v>
      </c>
      <c r="B5354" s="78" t="s">
        <v>12324</v>
      </c>
      <c r="C5354" s="444">
        <v>2</v>
      </c>
      <c r="D5354" s="41">
        <f t="shared" si="83"/>
        <v>50</v>
      </c>
    </row>
    <row r="5355" spans="1:4">
      <c r="A5355" s="78" t="s">
        <v>12326</v>
      </c>
      <c r="B5355" s="78" t="s">
        <v>12324</v>
      </c>
      <c r="C5355" s="444">
        <v>2</v>
      </c>
      <c r="D5355" s="41">
        <f t="shared" si="83"/>
        <v>50</v>
      </c>
    </row>
    <row r="5356" spans="1:4">
      <c r="A5356" s="78" t="s">
        <v>12327</v>
      </c>
      <c r="B5356" s="78" t="s">
        <v>12324</v>
      </c>
      <c r="C5356" s="444">
        <v>2.3</v>
      </c>
      <c r="D5356" s="41">
        <f t="shared" si="83"/>
        <v>57.5</v>
      </c>
    </row>
    <row r="5357" spans="1:4">
      <c r="A5357" s="78" t="s">
        <v>12328</v>
      </c>
      <c r="B5357" s="78" t="s">
        <v>12324</v>
      </c>
      <c r="C5357" s="444">
        <v>3.3</v>
      </c>
      <c r="D5357" s="41">
        <f t="shared" si="83"/>
        <v>82.5</v>
      </c>
    </row>
    <row r="5358" spans="1:4">
      <c r="A5358" s="78" t="s">
        <v>12329</v>
      </c>
      <c r="B5358" s="78" t="s">
        <v>12324</v>
      </c>
      <c r="C5358" s="444">
        <v>11.2</v>
      </c>
      <c r="D5358" s="41">
        <f t="shared" si="83"/>
        <v>280</v>
      </c>
    </row>
    <row r="5359" spans="1:4">
      <c r="A5359" s="78" t="s">
        <v>12330</v>
      </c>
      <c r="B5359" s="78" t="s">
        <v>12324</v>
      </c>
      <c r="C5359" s="444">
        <v>1.7</v>
      </c>
      <c r="D5359" s="41">
        <f t="shared" si="83"/>
        <v>42.5</v>
      </c>
    </row>
    <row r="5360" spans="1:4">
      <c r="A5360" s="78" t="s">
        <v>12331</v>
      </c>
      <c r="B5360" s="78" t="s">
        <v>12324</v>
      </c>
      <c r="C5360" s="444">
        <v>5</v>
      </c>
      <c r="D5360" s="41">
        <f t="shared" si="83"/>
        <v>125</v>
      </c>
    </row>
    <row r="5361" spans="1:4">
      <c r="A5361" s="78" t="s">
        <v>12332</v>
      </c>
      <c r="B5361" s="78" t="s">
        <v>12324</v>
      </c>
      <c r="C5361" s="444">
        <v>1.9</v>
      </c>
      <c r="D5361" s="41">
        <f t="shared" si="83"/>
        <v>47.5</v>
      </c>
    </row>
    <row r="5362" spans="1:4">
      <c r="A5362" s="78" t="s">
        <v>12333</v>
      </c>
      <c r="B5362" s="78" t="s">
        <v>12324</v>
      </c>
      <c r="C5362" s="444">
        <v>2</v>
      </c>
      <c r="D5362" s="41">
        <f t="shared" si="83"/>
        <v>50</v>
      </c>
    </row>
    <row r="5363" spans="1:4">
      <c r="A5363" s="78" t="s">
        <v>12334</v>
      </c>
      <c r="B5363" s="78" t="s">
        <v>12324</v>
      </c>
      <c r="C5363" s="444">
        <v>0.7</v>
      </c>
      <c r="D5363" s="41">
        <f t="shared" si="83"/>
        <v>17.5</v>
      </c>
    </row>
    <row r="5364" spans="1:4">
      <c r="A5364" s="78" t="s">
        <v>12335</v>
      </c>
      <c r="B5364" s="78" t="s">
        <v>12324</v>
      </c>
      <c r="C5364" s="444">
        <v>1.5</v>
      </c>
      <c r="D5364" s="41">
        <f t="shared" si="83"/>
        <v>37.5</v>
      </c>
    </row>
    <row r="5365" spans="1:4">
      <c r="A5365" s="78" t="s">
        <v>12336</v>
      </c>
      <c r="B5365" s="78" t="s">
        <v>12324</v>
      </c>
      <c r="C5365" s="444">
        <v>1</v>
      </c>
      <c r="D5365" s="41">
        <f t="shared" si="83"/>
        <v>25</v>
      </c>
    </row>
    <row r="5366" spans="1:4">
      <c r="A5366" s="78" t="s">
        <v>12337</v>
      </c>
      <c r="B5366" s="78" t="s">
        <v>12324</v>
      </c>
      <c r="C5366" s="444">
        <v>1</v>
      </c>
      <c r="D5366" s="41">
        <f t="shared" si="83"/>
        <v>25</v>
      </c>
    </row>
    <row r="5367" spans="1:4">
      <c r="A5367" s="78" t="s">
        <v>12338</v>
      </c>
      <c r="B5367" s="78" t="s">
        <v>12324</v>
      </c>
      <c r="C5367" s="444">
        <v>2</v>
      </c>
      <c r="D5367" s="41">
        <f t="shared" si="83"/>
        <v>50</v>
      </c>
    </row>
    <row r="5368" spans="1:4">
      <c r="A5368" s="78" t="s">
        <v>12339</v>
      </c>
      <c r="B5368" s="78" t="s">
        <v>12324</v>
      </c>
      <c r="C5368" s="444">
        <v>2.1</v>
      </c>
      <c r="D5368" s="41">
        <f t="shared" si="83"/>
        <v>52.5</v>
      </c>
    </row>
    <row r="5369" spans="1:4">
      <c r="A5369" s="78" t="s">
        <v>12340</v>
      </c>
      <c r="B5369" s="78" t="s">
        <v>12324</v>
      </c>
      <c r="C5369" s="444">
        <v>3.2</v>
      </c>
      <c r="D5369" s="41">
        <f t="shared" si="83"/>
        <v>80</v>
      </c>
    </row>
    <row r="5370" spans="1:4">
      <c r="A5370" s="78" t="s">
        <v>12341</v>
      </c>
      <c r="B5370" s="78" t="s">
        <v>12324</v>
      </c>
      <c r="C5370" s="444">
        <v>0.87</v>
      </c>
      <c r="D5370" s="41">
        <f t="shared" si="83"/>
        <v>21.75</v>
      </c>
    </row>
    <row r="5371" spans="1:4">
      <c r="A5371" s="78" t="s">
        <v>12342</v>
      </c>
      <c r="B5371" s="78" t="s">
        <v>12324</v>
      </c>
      <c r="C5371" s="444">
        <v>3.06</v>
      </c>
      <c r="D5371" s="41">
        <f t="shared" si="83"/>
        <v>76.5</v>
      </c>
    </row>
    <row r="5372" spans="1:4">
      <c r="A5372" s="78" t="s">
        <v>12343</v>
      </c>
      <c r="B5372" s="78" t="s">
        <v>12324</v>
      </c>
      <c r="C5372" s="444">
        <v>2</v>
      </c>
      <c r="D5372" s="41">
        <f t="shared" si="83"/>
        <v>50</v>
      </c>
    </row>
    <row r="5373" spans="1:4">
      <c r="A5373" s="78" t="s">
        <v>12344</v>
      </c>
      <c r="B5373" s="78" t="s">
        <v>12345</v>
      </c>
      <c r="C5373" s="444">
        <v>1.5</v>
      </c>
      <c r="D5373" s="41">
        <f t="shared" si="83"/>
        <v>37.5</v>
      </c>
    </row>
    <row r="5374" spans="1:4">
      <c r="A5374" s="78" t="s">
        <v>12346</v>
      </c>
      <c r="B5374" s="78" t="s">
        <v>12345</v>
      </c>
      <c r="C5374" s="444">
        <v>1</v>
      </c>
      <c r="D5374" s="41">
        <f t="shared" si="83"/>
        <v>25</v>
      </c>
    </row>
    <row r="5375" spans="1:4">
      <c r="A5375" s="78" t="s">
        <v>12347</v>
      </c>
      <c r="B5375" s="78" t="s">
        <v>12345</v>
      </c>
      <c r="C5375" s="444">
        <v>1.5</v>
      </c>
      <c r="D5375" s="41">
        <f t="shared" si="83"/>
        <v>37.5</v>
      </c>
    </row>
    <row r="5376" spans="1:4">
      <c r="A5376" s="78" t="s">
        <v>12348</v>
      </c>
      <c r="B5376" s="78" t="s">
        <v>12345</v>
      </c>
      <c r="C5376" s="444">
        <v>1</v>
      </c>
      <c r="D5376" s="41">
        <f t="shared" si="83"/>
        <v>25</v>
      </c>
    </row>
    <row r="5377" spans="1:4">
      <c r="A5377" s="78" t="s">
        <v>12349</v>
      </c>
      <c r="B5377" s="78" t="s">
        <v>12345</v>
      </c>
      <c r="C5377" s="444">
        <v>1</v>
      </c>
      <c r="D5377" s="41">
        <f t="shared" si="83"/>
        <v>25</v>
      </c>
    </row>
    <row r="5378" spans="1:4">
      <c r="A5378" s="78" t="s">
        <v>12350</v>
      </c>
      <c r="B5378" s="78" t="s">
        <v>12345</v>
      </c>
      <c r="C5378" s="444">
        <v>0.5</v>
      </c>
      <c r="D5378" s="41">
        <f t="shared" si="83"/>
        <v>12.5</v>
      </c>
    </row>
    <row r="5379" spans="1:4">
      <c r="A5379" s="78" t="s">
        <v>12351</v>
      </c>
      <c r="B5379" s="78" t="s">
        <v>12345</v>
      </c>
      <c r="C5379" s="444">
        <v>1.5</v>
      </c>
      <c r="D5379" s="41">
        <f t="shared" si="83"/>
        <v>37.5</v>
      </c>
    </row>
    <row r="5380" spans="1:4">
      <c r="A5380" s="78" t="s">
        <v>12352</v>
      </c>
      <c r="B5380" s="78" t="s">
        <v>12345</v>
      </c>
      <c r="C5380" s="444">
        <v>0.8</v>
      </c>
      <c r="D5380" s="41">
        <f t="shared" si="83"/>
        <v>20</v>
      </c>
    </row>
    <row r="5381" spans="1:4">
      <c r="A5381" s="78" t="s">
        <v>12353</v>
      </c>
      <c r="B5381" s="78" t="s">
        <v>12345</v>
      </c>
      <c r="C5381" s="444">
        <v>1.2</v>
      </c>
      <c r="D5381" s="41">
        <f t="shared" si="83"/>
        <v>30</v>
      </c>
    </row>
    <row r="5382" spans="1:4">
      <c r="A5382" s="78" t="s">
        <v>12354</v>
      </c>
      <c r="B5382" s="78" t="s">
        <v>12345</v>
      </c>
      <c r="C5382" s="444">
        <v>0.7</v>
      </c>
      <c r="D5382" s="41">
        <f t="shared" si="83"/>
        <v>17.5</v>
      </c>
    </row>
    <row r="5383" spans="1:4">
      <c r="A5383" s="78" t="s">
        <v>12355</v>
      </c>
      <c r="B5383" s="78" t="s">
        <v>12345</v>
      </c>
      <c r="C5383" s="444">
        <v>1.2</v>
      </c>
      <c r="D5383" s="41">
        <f t="shared" ref="D5383:D5446" si="84">C5383*25</f>
        <v>30</v>
      </c>
    </row>
    <row r="5384" spans="1:4">
      <c r="A5384" s="78" t="s">
        <v>11827</v>
      </c>
      <c r="B5384" s="78" t="s">
        <v>12345</v>
      </c>
      <c r="C5384" s="444">
        <v>129.29</v>
      </c>
      <c r="D5384" s="41">
        <f t="shared" si="84"/>
        <v>3232.25</v>
      </c>
    </row>
    <row r="5385" spans="1:4">
      <c r="A5385" s="78" t="s">
        <v>12356</v>
      </c>
      <c r="B5385" s="78" t="s">
        <v>12357</v>
      </c>
      <c r="C5385" s="444">
        <v>1.2</v>
      </c>
      <c r="D5385" s="41">
        <f t="shared" si="84"/>
        <v>30</v>
      </c>
    </row>
    <row r="5386" spans="1:4">
      <c r="A5386" s="78" t="s">
        <v>432</v>
      </c>
      <c r="B5386" s="78" t="s">
        <v>12357</v>
      </c>
      <c r="C5386" s="444">
        <v>4.5</v>
      </c>
      <c r="D5386" s="41">
        <f t="shared" si="84"/>
        <v>112.5</v>
      </c>
    </row>
    <row r="5387" spans="1:4">
      <c r="A5387" s="78" t="s">
        <v>6747</v>
      </c>
      <c r="B5387" s="78" t="s">
        <v>12357</v>
      </c>
      <c r="C5387" s="444">
        <v>1.4</v>
      </c>
      <c r="D5387" s="41">
        <f t="shared" si="84"/>
        <v>35</v>
      </c>
    </row>
    <row r="5388" spans="1:4">
      <c r="A5388" s="78" t="s">
        <v>12358</v>
      </c>
      <c r="B5388" s="78" t="s">
        <v>12357</v>
      </c>
      <c r="C5388" s="444">
        <v>2</v>
      </c>
      <c r="D5388" s="41">
        <f t="shared" si="84"/>
        <v>50</v>
      </c>
    </row>
    <row r="5389" spans="1:4">
      <c r="A5389" s="78" t="s">
        <v>12359</v>
      </c>
      <c r="B5389" s="78" t="s">
        <v>12357</v>
      </c>
      <c r="C5389" s="444">
        <v>1</v>
      </c>
      <c r="D5389" s="41">
        <f t="shared" si="84"/>
        <v>25</v>
      </c>
    </row>
    <row r="5390" spans="1:4">
      <c r="A5390" s="78" t="s">
        <v>12360</v>
      </c>
      <c r="B5390" s="78" t="s">
        <v>12357</v>
      </c>
      <c r="C5390" s="444">
        <v>1.2</v>
      </c>
      <c r="D5390" s="41">
        <f t="shared" si="84"/>
        <v>30</v>
      </c>
    </row>
    <row r="5391" spans="1:4">
      <c r="A5391" s="78" t="s">
        <v>12361</v>
      </c>
      <c r="B5391" s="78" t="s">
        <v>12357</v>
      </c>
      <c r="C5391" s="444">
        <v>2.3</v>
      </c>
      <c r="D5391" s="41">
        <f t="shared" si="84"/>
        <v>57.5</v>
      </c>
    </row>
    <row r="5392" spans="1:4">
      <c r="A5392" s="78" t="s">
        <v>12362</v>
      </c>
      <c r="B5392" s="78" t="s">
        <v>12357</v>
      </c>
      <c r="C5392" s="444">
        <v>1.2</v>
      </c>
      <c r="D5392" s="41">
        <f t="shared" si="84"/>
        <v>30</v>
      </c>
    </row>
    <row r="5393" spans="1:4">
      <c r="A5393" s="78" t="s">
        <v>12363</v>
      </c>
      <c r="B5393" s="78" t="s">
        <v>12357</v>
      </c>
      <c r="C5393" s="444">
        <v>1.4</v>
      </c>
      <c r="D5393" s="41">
        <f t="shared" si="84"/>
        <v>35</v>
      </c>
    </row>
    <row r="5394" spans="1:4">
      <c r="A5394" s="78" t="s">
        <v>2058</v>
      </c>
      <c r="B5394" s="78" t="s">
        <v>12357</v>
      </c>
      <c r="C5394" s="444">
        <v>2</v>
      </c>
      <c r="D5394" s="41">
        <f t="shared" si="84"/>
        <v>50</v>
      </c>
    </row>
    <row r="5395" spans="1:4">
      <c r="A5395" s="78" t="s">
        <v>12364</v>
      </c>
      <c r="B5395" s="78" t="s">
        <v>12357</v>
      </c>
      <c r="C5395" s="444">
        <v>2</v>
      </c>
      <c r="D5395" s="41">
        <f t="shared" si="84"/>
        <v>50</v>
      </c>
    </row>
    <row r="5396" spans="1:4">
      <c r="A5396" s="78" t="s">
        <v>12365</v>
      </c>
      <c r="B5396" s="78" t="s">
        <v>12357</v>
      </c>
      <c r="C5396" s="444">
        <v>1.4</v>
      </c>
      <c r="D5396" s="41">
        <f t="shared" si="84"/>
        <v>35</v>
      </c>
    </row>
    <row r="5397" spans="1:4">
      <c r="A5397" s="78" t="s">
        <v>12366</v>
      </c>
      <c r="B5397" s="78" t="s">
        <v>12357</v>
      </c>
      <c r="C5397" s="444">
        <v>3.5</v>
      </c>
      <c r="D5397" s="41">
        <f t="shared" si="84"/>
        <v>87.5</v>
      </c>
    </row>
    <row r="5398" spans="1:4">
      <c r="A5398" s="78" t="s">
        <v>12367</v>
      </c>
      <c r="B5398" s="78" t="s">
        <v>12357</v>
      </c>
      <c r="C5398" s="444">
        <v>2.4</v>
      </c>
      <c r="D5398" s="41">
        <f t="shared" si="84"/>
        <v>60</v>
      </c>
    </row>
    <row r="5399" spans="1:4">
      <c r="A5399" s="78" t="s">
        <v>6516</v>
      </c>
      <c r="B5399" s="78" t="s">
        <v>12357</v>
      </c>
      <c r="C5399" s="444">
        <v>1.6</v>
      </c>
      <c r="D5399" s="41">
        <f t="shared" si="84"/>
        <v>40</v>
      </c>
    </row>
    <row r="5400" spans="1:4">
      <c r="A5400" s="78" t="s">
        <v>12368</v>
      </c>
      <c r="B5400" s="78" t="s">
        <v>12357</v>
      </c>
      <c r="C5400" s="444">
        <v>0.8</v>
      </c>
      <c r="D5400" s="41">
        <f t="shared" si="84"/>
        <v>20</v>
      </c>
    </row>
    <row r="5401" spans="1:4">
      <c r="A5401" s="289" t="s">
        <v>12369</v>
      </c>
      <c r="B5401" s="78" t="s">
        <v>12357</v>
      </c>
      <c r="C5401" s="444">
        <v>1.5</v>
      </c>
      <c r="D5401" s="41">
        <f t="shared" si="84"/>
        <v>37.5</v>
      </c>
    </row>
    <row r="5402" spans="1:4">
      <c r="A5402" s="78" t="s">
        <v>436</v>
      </c>
      <c r="B5402" s="78" t="s">
        <v>12357</v>
      </c>
      <c r="C5402" s="444">
        <v>2.4</v>
      </c>
      <c r="D5402" s="41">
        <f t="shared" si="84"/>
        <v>60</v>
      </c>
    </row>
    <row r="5403" spans="1:4">
      <c r="A5403" s="78" t="s">
        <v>12370</v>
      </c>
      <c r="B5403" s="78" t="s">
        <v>12357</v>
      </c>
      <c r="C5403" s="444">
        <v>1.3</v>
      </c>
      <c r="D5403" s="41">
        <f t="shared" si="84"/>
        <v>32.5</v>
      </c>
    </row>
    <row r="5404" spans="1:4">
      <c r="A5404" s="78" t="s">
        <v>12371</v>
      </c>
      <c r="B5404" s="78" t="s">
        <v>12357</v>
      </c>
      <c r="C5404" s="444">
        <v>51.77</v>
      </c>
      <c r="D5404" s="41">
        <f t="shared" si="84"/>
        <v>1294.25</v>
      </c>
    </row>
    <row r="5405" spans="1:4">
      <c r="A5405" s="78" t="s">
        <v>9278</v>
      </c>
      <c r="B5405" s="78" t="s">
        <v>12357</v>
      </c>
      <c r="C5405" s="444">
        <v>201.81</v>
      </c>
      <c r="D5405" s="41">
        <f t="shared" si="84"/>
        <v>5045.25</v>
      </c>
    </row>
    <row r="5406" spans="1:4">
      <c r="A5406" s="78" t="s">
        <v>12372</v>
      </c>
      <c r="B5406" s="78" t="s">
        <v>12373</v>
      </c>
      <c r="C5406" s="444">
        <v>2.5</v>
      </c>
      <c r="D5406" s="41">
        <f t="shared" si="84"/>
        <v>62.5</v>
      </c>
    </row>
    <row r="5407" spans="1:4">
      <c r="A5407" s="78" t="s">
        <v>12374</v>
      </c>
      <c r="B5407" s="78" t="s">
        <v>12373</v>
      </c>
      <c r="C5407" s="444">
        <v>0.6</v>
      </c>
      <c r="D5407" s="41">
        <f t="shared" si="84"/>
        <v>15</v>
      </c>
    </row>
    <row r="5408" spans="1:4">
      <c r="A5408" s="78" t="s">
        <v>12375</v>
      </c>
      <c r="B5408" s="78" t="s">
        <v>12373</v>
      </c>
      <c r="C5408" s="444">
        <v>1</v>
      </c>
      <c r="D5408" s="41">
        <f t="shared" si="84"/>
        <v>25</v>
      </c>
    </row>
    <row r="5409" spans="1:4">
      <c r="A5409" s="78" t="s">
        <v>12376</v>
      </c>
      <c r="B5409" s="78" t="s">
        <v>12373</v>
      </c>
      <c r="C5409" s="444">
        <v>0.6</v>
      </c>
      <c r="D5409" s="41">
        <f t="shared" si="84"/>
        <v>15</v>
      </c>
    </row>
    <row r="5410" spans="1:4">
      <c r="A5410" s="78" t="s">
        <v>12377</v>
      </c>
      <c r="B5410" s="78" t="s">
        <v>12373</v>
      </c>
      <c r="C5410" s="444">
        <v>0.7</v>
      </c>
      <c r="D5410" s="41">
        <f t="shared" si="84"/>
        <v>17.5</v>
      </c>
    </row>
    <row r="5411" spans="1:4">
      <c r="A5411" s="78" t="s">
        <v>12378</v>
      </c>
      <c r="B5411" s="78" t="s">
        <v>12373</v>
      </c>
      <c r="C5411" s="444">
        <v>0.6</v>
      </c>
      <c r="D5411" s="41">
        <f t="shared" si="84"/>
        <v>15</v>
      </c>
    </row>
    <row r="5412" spans="1:4">
      <c r="A5412" s="78" t="s">
        <v>12379</v>
      </c>
      <c r="B5412" s="78" t="s">
        <v>12373</v>
      </c>
      <c r="C5412" s="444">
        <v>0.8</v>
      </c>
      <c r="D5412" s="41">
        <f t="shared" si="84"/>
        <v>20</v>
      </c>
    </row>
    <row r="5413" spans="1:4">
      <c r="A5413" s="78" t="s">
        <v>12380</v>
      </c>
      <c r="B5413" s="78" t="s">
        <v>12373</v>
      </c>
      <c r="C5413" s="444">
        <v>4.8</v>
      </c>
      <c r="D5413" s="41">
        <f t="shared" si="84"/>
        <v>120</v>
      </c>
    </row>
    <row r="5414" spans="1:4">
      <c r="A5414" s="78" t="s">
        <v>1850</v>
      </c>
      <c r="B5414" s="78" t="s">
        <v>12373</v>
      </c>
      <c r="C5414" s="444">
        <v>1.4</v>
      </c>
      <c r="D5414" s="41">
        <f t="shared" si="84"/>
        <v>35</v>
      </c>
    </row>
    <row r="5415" spans="1:4">
      <c r="A5415" s="440" t="s">
        <v>12381</v>
      </c>
      <c r="B5415" s="78" t="s">
        <v>12373</v>
      </c>
      <c r="C5415" s="444">
        <v>2.4</v>
      </c>
      <c r="D5415" s="41">
        <f t="shared" si="84"/>
        <v>60</v>
      </c>
    </row>
    <row r="5416" spans="1:4">
      <c r="A5416" s="78" t="s">
        <v>12382</v>
      </c>
      <c r="B5416" s="78" t="s">
        <v>12373</v>
      </c>
      <c r="C5416" s="444">
        <v>3</v>
      </c>
      <c r="D5416" s="41">
        <f t="shared" si="84"/>
        <v>75</v>
      </c>
    </row>
    <row r="5417" spans="1:4">
      <c r="A5417" s="78" t="s">
        <v>12383</v>
      </c>
      <c r="B5417" s="78" t="s">
        <v>12373</v>
      </c>
      <c r="C5417" s="444">
        <v>0.8</v>
      </c>
      <c r="D5417" s="41">
        <f t="shared" si="84"/>
        <v>20</v>
      </c>
    </row>
    <row r="5418" spans="1:4">
      <c r="A5418" s="78" t="s">
        <v>12384</v>
      </c>
      <c r="B5418" s="78" t="s">
        <v>12373</v>
      </c>
      <c r="C5418" s="444">
        <v>1.3</v>
      </c>
      <c r="D5418" s="41">
        <f t="shared" si="84"/>
        <v>32.5</v>
      </c>
    </row>
    <row r="5419" spans="1:4">
      <c r="A5419" s="78" t="s">
        <v>12385</v>
      </c>
      <c r="B5419" s="78" t="s">
        <v>12373</v>
      </c>
      <c r="C5419" s="444">
        <v>0.7</v>
      </c>
      <c r="D5419" s="41">
        <f t="shared" si="84"/>
        <v>17.5</v>
      </c>
    </row>
    <row r="5420" spans="1:4">
      <c r="A5420" s="78" t="s">
        <v>12386</v>
      </c>
      <c r="B5420" s="78" t="s">
        <v>12373</v>
      </c>
      <c r="C5420" s="444">
        <v>0.7</v>
      </c>
      <c r="D5420" s="41">
        <f t="shared" si="84"/>
        <v>17.5</v>
      </c>
    </row>
    <row r="5421" spans="1:4">
      <c r="A5421" s="78" t="s">
        <v>12387</v>
      </c>
      <c r="B5421" s="78" t="s">
        <v>12373</v>
      </c>
      <c r="C5421" s="444">
        <v>0.5</v>
      </c>
      <c r="D5421" s="41">
        <f t="shared" si="84"/>
        <v>12.5</v>
      </c>
    </row>
    <row r="5422" spans="1:4">
      <c r="A5422" s="78" t="s">
        <v>12388</v>
      </c>
      <c r="B5422" s="78" t="s">
        <v>12373</v>
      </c>
      <c r="C5422" s="444">
        <v>4.1</v>
      </c>
      <c r="D5422" s="41">
        <f t="shared" si="84"/>
        <v>102.5</v>
      </c>
    </row>
    <row r="5423" spans="1:4">
      <c r="A5423" s="78" t="s">
        <v>12389</v>
      </c>
      <c r="B5423" s="78" t="s">
        <v>12373</v>
      </c>
      <c r="C5423" s="444">
        <v>1.1</v>
      </c>
      <c r="D5423" s="41">
        <f t="shared" si="84"/>
        <v>27.5</v>
      </c>
    </row>
    <row r="5424" spans="1:4">
      <c r="A5424" s="78" t="s">
        <v>12390</v>
      </c>
      <c r="B5424" s="78" t="s">
        <v>12373</v>
      </c>
      <c r="C5424" s="444">
        <v>0.5</v>
      </c>
      <c r="D5424" s="41">
        <f t="shared" si="84"/>
        <v>12.5</v>
      </c>
    </row>
    <row r="5425" spans="1:4">
      <c r="A5425" s="78" t="s">
        <v>12391</v>
      </c>
      <c r="B5425" s="78" t="s">
        <v>12373</v>
      </c>
      <c r="C5425" s="444">
        <v>1.1</v>
      </c>
      <c r="D5425" s="41">
        <f t="shared" si="84"/>
        <v>27.5</v>
      </c>
    </row>
    <row r="5426" spans="1:4">
      <c r="A5426" s="78" t="s">
        <v>12392</v>
      </c>
      <c r="B5426" s="78" t="s">
        <v>12373</v>
      </c>
      <c r="C5426" s="444">
        <v>0.8</v>
      </c>
      <c r="D5426" s="41">
        <f t="shared" si="84"/>
        <v>20</v>
      </c>
    </row>
    <row r="5427" spans="1:4">
      <c r="A5427" s="78" t="s">
        <v>12393</v>
      </c>
      <c r="B5427" s="78" t="s">
        <v>12373</v>
      </c>
      <c r="C5427" s="444">
        <v>0.5</v>
      </c>
      <c r="D5427" s="41">
        <f t="shared" si="84"/>
        <v>12.5</v>
      </c>
    </row>
    <row r="5428" spans="1:4">
      <c r="A5428" s="78" t="s">
        <v>12394</v>
      </c>
      <c r="B5428" s="78" t="s">
        <v>12373</v>
      </c>
      <c r="C5428" s="444">
        <v>2.8</v>
      </c>
      <c r="D5428" s="41">
        <f t="shared" si="84"/>
        <v>70</v>
      </c>
    </row>
    <row r="5429" spans="1:4">
      <c r="A5429" s="78" t="s">
        <v>9239</v>
      </c>
      <c r="B5429" s="78" t="s">
        <v>12373</v>
      </c>
      <c r="C5429" s="444">
        <v>0.5</v>
      </c>
      <c r="D5429" s="41">
        <f t="shared" si="84"/>
        <v>12.5</v>
      </c>
    </row>
    <row r="5430" spans="1:4">
      <c r="A5430" s="78" t="s">
        <v>12395</v>
      </c>
      <c r="B5430" s="78" t="s">
        <v>12373</v>
      </c>
      <c r="C5430" s="444">
        <v>3.9</v>
      </c>
      <c r="D5430" s="41">
        <f t="shared" si="84"/>
        <v>97.5</v>
      </c>
    </row>
    <row r="5431" spans="1:4">
      <c r="A5431" s="78" t="s">
        <v>12396</v>
      </c>
      <c r="B5431" s="78" t="s">
        <v>12373</v>
      </c>
      <c r="C5431" s="444">
        <v>1.8</v>
      </c>
      <c r="D5431" s="41">
        <f t="shared" si="84"/>
        <v>45</v>
      </c>
    </row>
    <row r="5432" spans="1:4">
      <c r="A5432" s="78" t="s">
        <v>12397</v>
      </c>
      <c r="B5432" s="78" t="s">
        <v>12373</v>
      </c>
      <c r="C5432" s="444">
        <v>2.8</v>
      </c>
      <c r="D5432" s="41">
        <f t="shared" si="84"/>
        <v>70</v>
      </c>
    </row>
    <row r="5433" spans="1:4">
      <c r="A5433" s="78" t="s">
        <v>12398</v>
      </c>
      <c r="B5433" s="78" t="s">
        <v>12373</v>
      </c>
      <c r="C5433" s="444">
        <v>0.9</v>
      </c>
      <c r="D5433" s="41">
        <f t="shared" si="84"/>
        <v>22.5</v>
      </c>
    </row>
    <row r="5434" spans="1:4">
      <c r="A5434" s="78" t="s">
        <v>12399</v>
      </c>
      <c r="B5434" s="78" t="s">
        <v>12373</v>
      </c>
      <c r="C5434" s="444">
        <v>0.8</v>
      </c>
      <c r="D5434" s="41">
        <f t="shared" si="84"/>
        <v>20</v>
      </c>
    </row>
    <row r="5435" spans="1:4">
      <c r="A5435" s="78" t="s">
        <v>12400</v>
      </c>
      <c r="B5435" s="78" t="s">
        <v>12373</v>
      </c>
      <c r="C5435" s="444">
        <v>1.1</v>
      </c>
      <c r="D5435" s="41">
        <f t="shared" si="84"/>
        <v>27.5</v>
      </c>
    </row>
    <row r="5436" spans="1:4">
      <c r="A5436" s="78" t="s">
        <v>12401</v>
      </c>
      <c r="B5436" s="78" t="s">
        <v>12373</v>
      </c>
      <c r="C5436" s="444">
        <v>1.8</v>
      </c>
      <c r="D5436" s="41">
        <f t="shared" si="84"/>
        <v>45</v>
      </c>
    </row>
    <row r="5437" spans="1:4">
      <c r="A5437" s="78" t="s">
        <v>12402</v>
      </c>
      <c r="B5437" s="78" t="s">
        <v>12373</v>
      </c>
      <c r="C5437" s="444">
        <v>1.8</v>
      </c>
      <c r="D5437" s="41">
        <f t="shared" si="84"/>
        <v>45</v>
      </c>
    </row>
    <row r="5438" spans="1:4">
      <c r="A5438" s="78" t="s">
        <v>9238</v>
      </c>
      <c r="B5438" s="78" t="s">
        <v>12373</v>
      </c>
      <c r="C5438" s="444">
        <v>1.5</v>
      </c>
      <c r="D5438" s="41">
        <f t="shared" si="84"/>
        <v>37.5</v>
      </c>
    </row>
    <row r="5439" spans="1:4">
      <c r="A5439" s="78" t="s">
        <v>12403</v>
      </c>
      <c r="B5439" s="78" t="s">
        <v>12373</v>
      </c>
      <c r="C5439" s="444">
        <v>3.1</v>
      </c>
      <c r="D5439" s="41">
        <f t="shared" si="84"/>
        <v>77.5</v>
      </c>
    </row>
    <row r="5440" spans="1:4">
      <c r="A5440" s="78" t="s">
        <v>12404</v>
      </c>
      <c r="B5440" s="78" t="s">
        <v>12373</v>
      </c>
      <c r="C5440" s="444">
        <v>1.4</v>
      </c>
      <c r="D5440" s="41">
        <f t="shared" si="84"/>
        <v>35</v>
      </c>
    </row>
    <row r="5441" spans="1:4">
      <c r="A5441" s="78" t="s">
        <v>12405</v>
      </c>
      <c r="B5441" s="78" t="s">
        <v>12373</v>
      </c>
      <c r="C5441" s="444">
        <v>0.5</v>
      </c>
      <c r="D5441" s="41">
        <f t="shared" si="84"/>
        <v>12.5</v>
      </c>
    </row>
    <row r="5442" spans="1:4">
      <c r="A5442" s="78" t="s">
        <v>1077</v>
      </c>
      <c r="B5442" s="78" t="s">
        <v>12373</v>
      </c>
      <c r="C5442" s="444">
        <v>0.6</v>
      </c>
      <c r="D5442" s="41">
        <f t="shared" si="84"/>
        <v>15</v>
      </c>
    </row>
    <row r="5443" spans="1:4">
      <c r="A5443" s="78" t="s">
        <v>12406</v>
      </c>
      <c r="B5443" s="78" t="s">
        <v>12373</v>
      </c>
      <c r="C5443" s="444">
        <v>1.2</v>
      </c>
      <c r="D5443" s="41">
        <f t="shared" si="84"/>
        <v>30</v>
      </c>
    </row>
    <row r="5444" spans="1:4">
      <c r="A5444" s="78" t="s">
        <v>12407</v>
      </c>
      <c r="B5444" s="78" t="s">
        <v>12373</v>
      </c>
      <c r="C5444" s="444">
        <v>2.2</v>
      </c>
      <c r="D5444" s="41">
        <f t="shared" si="84"/>
        <v>55</v>
      </c>
    </row>
    <row r="5445" spans="1:4">
      <c r="A5445" s="78" t="s">
        <v>12408</v>
      </c>
      <c r="B5445" s="78" t="s">
        <v>12373</v>
      </c>
      <c r="C5445" s="444">
        <v>0.7</v>
      </c>
      <c r="D5445" s="41">
        <f t="shared" si="84"/>
        <v>17.5</v>
      </c>
    </row>
    <row r="5446" spans="1:4">
      <c r="A5446" s="78" t="s">
        <v>12409</v>
      </c>
      <c r="B5446" s="78" t="s">
        <v>12373</v>
      </c>
      <c r="C5446" s="444">
        <v>1.2</v>
      </c>
      <c r="D5446" s="41">
        <f t="shared" si="84"/>
        <v>30</v>
      </c>
    </row>
    <row r="5447" spans="1:4">
      <c r="A5447" s="78" t="s">
        <v>12410</v>
      </c>
      <c r="B5447" s="78" t="s">
        <v>12411</v>
      </c>
      <c r="C5447" s="444">
        <v>1.4</v>
      </c>
      <c r="D5447" s="41">
        <f t="shared" ref="D5447:D5510" si="85">C5447*25</f>
        <v>35</v>
      </c>
    </row>
    <row r="5448" spans="1:4">
      <c r="A5448" s="78" t="s">
        <v>12412</v>
      </c>
      <c r="B5448" s="78" t="s">
        <v>12411</v>
      </c>
      <c r="C5448" s="444">
        <v>1.5</v>
      </c>
      <c r="D5448" s="41">
        <f t="shared" si="85"/>
        <v>37.5</v>
      </c>
    </row>
    <row r="5449" spans="1:4">
      <c r="A5449" s="78" t="s">
        <v>12413</v>
      </c>
      <c r="B5449" s="78" t="s">
        <v>12411</v>
      </c>
      <c r="C5449" s="444">
        <v>1</v>
      </c>
      <c r="D5449" s="41">
        <f t="shared" si="85"/>
        <v>25</v>
      </c>
    </row>
    <row r="5450" spans="1:4">
      <c r="A5450" s="78" t="s">
        <v>12414</v>
      </c>
      <c r="B5450" s="78" t="s">
        <v>12411</v>
      </c>
      <c r="C5450" s="444">
        <v>1.79</v>
      </c>
      <c r="D5450" s="41">
        <f t="shared" si="85"/>
        <v>44.75</v>
      </c>
    </row>
    <row r="5451" spans="1:4">
      <c r="A5451" s="78" t="s">
        <v>12415</v>
      </c>
      <c r="B5451" s="78" t="s">
        <v>12411</v>
      </c>
      <c r="C5451" s="444">
        <v>1.4</v>
      </c>
      <c r="D5451" s="41">
        <f t="shared" si="85"/>
        <v>35</v>
      </c>
    </row>
    <row r="5452" spans="1:4">
      <c r="A5452" s="78" t="s">
        <v>12416</v>
      </c>
      <c r="B5452" s="78" t="s">
        <v>12411</v>
      </c>
      <c r="C5452" s="444">
        <v>1.5</v>
      </c>
      <c r="D5452" s="41">
        <f t="shared" si="85"/>
        <v>37.5</v>
      </c>
    </row>
    <row r="5453" spans="1:4">
      <c r="A5453" s="78" t="s">
        <v>12417</v>
      </c>
      <c r="B5453" s="78" t="s">
        <v>12411</v>
      </c>
      <c r="C5453" s="444">
        <v>0.5</v>
      </c>
      <c r="D5453" s="41">
        <f t="shared" si="85"/>
        <v>12.5</v>
      </c>
    </row>
    <row r="5454" spans="1:4">
      <c r="A5454" s="78" t="s">
        <v>12418</v>
      </c>
      <c r="B5454" s="78" t="s">
        <v>12411</v>
      </c>
      <c r="C5454" s="444">
        <v>1.1</v>
      </c>
      <c r="D5454" s="41">
        <f t="shared" si="85"/>
        <v>27.5</v>
      </c>
    </row>
    <row r="5455" spans="1:4">
      <c r="A5455" s="78" t="s">
        <v>12419</v>
      </c>
      <c r="B5455" s="78" t="s">
        <v>12411</v>
      </c>
      <c r="C5455" s="444">
        <v>1.03</v>
      </c>
      <c r="D5455" s="41">
        <f t="shared" si="85"/>
        <v>25.75</v>
      </c>
    </row>
    <row r="5456" spans="1:4">
      <c r="A5456" s="78" t="s">
        <v>12420</v>
      </c>
      <c r="B5456" s="78" t="s">
        <v>12411</v>
      </c>
      <c r="C5456" s="444">
        <v>0.84</v>
      </c>
      <c r="D5456" s="41">
        <f t="shared" si="85"/>
        <v>21</v>
      </c>
    </row>
    <row r="5457" spans="1:4">
      <c r="A5457" s="78" t="s">
        <v>12421</v>
      </c>
      <c r="B5457" s="78" t="s">
        <v>12411</v>
      </c>
      <c r="C5457" s="444">
        <v>1.2</v>
      </c>
      <c r="D5457" s="41">
        <f t="shared" si="85"/>
        <v>30</v>
      </c>
    </row>
    <row r="5458" spans="1:4">
      <c r="A5458" s="78" t="s">
        <v>12422</v>
      </c>
      <c r="B5458" s="78" t="s">
        <v>12411</v>
      </c>
      <c r="C5458" s="444">
        <v>1.27</v>
      </c>
      <c r="D5458" s="41">
        <f t="shared" si="85"/>
        <v>31.75</v>
      </c>
    </row>
    <row r="5459" spans="1:4">
      <c r="A5459" s="78" t="s">
        <v>12423</v>
      </c>
      <c r="B5459" s="78" t="s">
        <v>12411</v>
      </c>
      <c r="C5459" s="444">
        <v>1.2</v>
      </c>
      <c r="D5459" s="41">
        <f t="shared" si="85"/>
        <v>30</v>
      </c>
    </row>
    <row r="5460" spans="1:4">
      <c r="A5460" s="78" t="s">
        <v>12424</v>
      </c>
      <c r="B5460" s="78" t="s">
        <v>12411</v>
      </c>
      <c r="C5460" s="444">
        <v>1.3</v>
      </c>
      <c r="D5460" s="41">
        <f t="shared" si="85"/>
        <v>32.5</v>
      </c>
    </row>
    <row r="5461" spans="1:4">
      <c r="A5461" s="78" t="s">
        <v>12425</v>
      </c>
      <c r="B5461" s="78" t="s">
        <v>12411</v>
      </c>
      <c r="C5461" s="444">
        <v>1.06</v>
      </c>
      <c r="D5461" s="41">
        <f t="shared" si="85"/>
        <v>26.5</v>
      </c>
    </row>
    <row r="5462" spans="1:4">
      <c r="A5462" s="78" t="s">
        <v>12426</v>
      </c>
      <c r="B5462" s="78" t="s">
        <v>12411</v>
      </c>
      <c r="C5462" s="444">
        <v>1</v>
      </c>
      <c r="D5462" s="41">
        <f t="shared" si="85"/>
        <v>25</v>
      </c>
    </row>
    <row r="5463" spans="1:4">
      <c r="A5463" s="78" t="s">
        <v>12427</v>
      </c>
      <c r="B5463" s="78" t="s">
        <v>12411</v>
      </c>
      <c r="C5463" s="444">
        <v>1.06</v>
      </c>
      <c r="D5463" s="41">
        <f t="shared" si="85"/>
        <v>26.5</v>
      </c>
    </row>
    <row r="5464" spans="1:4">
      <c r="A5464" s="78" t="s">
        <v>12428</v>
      </c>
      <c r="B5464" s="78" t="s">
        <v>12411</v>
      </c>
      <c r="C5464" s="444">
        <v>1</v>
      </c>
      <c r="D5464" s="41">
        <f t="shared" si="85"/>
        <v>25</v>
      </c>
    </row>
    <row r="5465" spans="1:4">
      <c r="A5465" s="78" t="s">
        <v>12429</v>
      </c>
      <c r="B5465" s="78" t="s">
        <v>12411</v>
      </c>
      <c r="C5465" s="444">
        <v>2.11</v>
      </c>
      <c r="D5465" s="41">
        <f t="shared" si="85"/>
        <v>52.75</v>
      </c>
    </row>
    <row r="5466" spans="1:4">
      <c r="A5466" s="78" t="s">
        <v>12430</v>
      </c>
      <c r="B5466" s="78" t="s">
        <v>12411</v>
      </c>
      <c r="C5466" s="444">
        <v>1</v>
      </c>
      <c r="D5466" s="41">
        <f t="shared" si="85"/>
        <v>25</v>
      </c>
    </row>
    <row r="5467" spans="1:4">
      <c r="A5467" s="78" t="s">
        <v>12431</v>
      </c>
      <c r="B5467" s="78" t="s">
        <v>12411</v>
      </c>
      <c r="C5467" s="444">
        <v>1.03</v>
      </c>
      <c r="D5467" s="41">
        <f t="shared" si="85"/>
        <v>25.75</v>
      </c>
    </row>
    <row r="5468" spans="1:4">
      <c r="A5468" s="78" t="s">
        <v>12432</v>
      </c>
      <c r="B5468" s="78" t="s">
        <v>12411</v>
      </c>
      <c r="C5468" s="444">
        <v>1</v>
      </c>
      <c r="D5468" s="41">
        <f t="shared" si="85"/>
        <v>25</v>
      </c>
    </row>
    <row r="5469" spans="1:4">
      <c r="A5469" s="78" t="s">
        <v>12433</v>
      </c>
      <c r="B5469" s="78" t="s">
        <v>12411</v>
      </c>
      <c r="C5469" s="444">
        <v>0.54</v>
      </c>
      <c r="D5469" s="41">
        <f t="shared" si="85"/>
        <v>13.5</v>
      </c>
    </row>
    <row r="5470" spans="1:4">
      <c r="A5470" s="78" t="s">
        <v>12434</v>
      </c>
      <c r="B5470" s="78" t="s">
        <v>12411</v>
      </c>
      <c r="C5470" s="444">
        <v>1.45</v>
      </c>
      <c r="D5470" s="41">
        <f t="shared" si="85"/>
        <v>36.25</v>
      </c>
    </row>
    <row r="5471" spans="1:4">
      <c r="A5471" s="78" t="s">
        <v>12435</v>
      </c>
      <c r="B5471" s="78" t="s">
        <v>12411</v>
      </c>
      <c r="C5471" s="444">
        <v>0.5</v>
      </c>
      <c r="D5471" s="41">
        <f t="shared" si="85"/>
        <v>12.5</v>
      </c>
    </row>
    <row r="5472" spans="1:4">
      <c r="A5472" s="78" t="s">
        <v>12436</v>
      </c>
      <c r="B5472" s="78" t="s">
        <v>12411</v>
      </c>
      <c r="C5472" s="444">
        <v>1.37</v>
      </c>
      <c r="D5472" s="41">
        <f t="shared" si="85"/>
        <v>34.25</v>
      </c>
    </row>
    <row r="5473" spans="1:4">
      <c r="A5473" s="78" t="s">
        <v>12437</v>
      </c>
      <c r="B5473" s="78" t="s">
        <v>12438</v>
      </c>
      <c r="C5473" s="444">
        <v>0.73</v>
      </c>
      <c r="D5473" s="41">
        <f t="shared" si="85"/>
        <v>18.25</v>
      </c>
    </row>
    <row r="5474" spans="1:4">
      <c r="A5474" s="78" t="s">
        <v>12439</v>
      </c>
      <c r="B5474" s="78" t="s">
        <v>12438</v>
      </c>
      <c r="C5474" s="444">
        <v>2.67</v>
      </c>
      <c r="D5474" s="41">
        <f t="shared" si="85"/>
        <v>66.75</v>
      </c>
    </row>
    <row r="5475" spans="1:4">
      <c r="A5475" s="78" t="s">
        <v>12440</v>
      </c>
      <c r="B5475" s="78" t="s">
        <v>12438</v>
      </c>
      <c r="C5475" s="444">
        <v>1.2</v>
      </c>
      <c r="D5475" s="41">
        <f t="shared" si="85"/>
        <v>30</v>
      </c>
    </row>
    <row r="5476" spans="1:4">
      <c r="A5476" s="78" t="s">
        <v>12441</v>
      </c>
      <c r="B5476" s="78" t="s">
        <v>12438</v>
      </c>
      <c r="C5476" s="444">
        <v>3.2</v>
      </c>
      <c r="D5476" s="41">
        <f t="shared" si="85"/>
        <v>80</v>
      </c>
    </row>
    <row r="5477" spans="1:4">
      <c r="A5477" s="78" t="s">
        <v>12442</v>
      </c>
      <c r="B5477" s="78" t="s">
        <v>12438</v>
      </c>
      <c r="C5477" s="444">
        <v>1.09</v>
      </c>
      <c r="D5477" s="41">
        <f t="shared" si="85"/>
        <v>27.25</v>
      </c>
    </row>
    <row r="5478" spans="1:4">
      <c r="A5478" s="78" t="s">
        <v>12443</v>
      </c>
      <c r="B5478" s="78" t="s">
        <v>12438</v>
      </c>
      <c r="C5478" s="444">
        <v>1.24</v>
      </c>
      <c r="D5478" s="41">
        <f t="shared" si="85"/>
        <v>31</v>
      </c>
    </row>
    <row r="5479" spans="1:4">
      <c r="A5479" s="78" t="s">
        <v>12444</v>
      </c>
      <c r="B5479" s="78" t="s">
        <v>12438</v>
      </c>
      <c r="C5479" s="444">
        <v>0.58</v>
      </c>
      <c r="D5479" s="41">
        <f t="shared" si="85"/>
        <v>14.5</v>
      </c>
    </row>
    <row r="5480" spans="1:4">
      <c r="A5480" s="78" t="s">
        <v>12445</v>
      </c>
      <c r="B5480" s="78" t="s">
        <v>12438</v>
      </c>
      <c r="C5480" s="444">
        <v>1.45</v>
      </c>
      <c r="D5480" s="41">
        <f t="shared" si="85"/>
        <v>36.25</v>
      </c>
    </row>
    <row r="5481" spans="1:4">
      <c r="A5481" s="78" t="s">
        <v>12446</v>
      </c>
      <c r="B5481" s="78" t="s">
        <v>12438</v>
      </c>
      <c r="C5481" s="444">
        <v>2.34</v>
      </c>
      <c r="D5481" s="41">
        <f t="shared" si="85"/>
        <v>58.5</v>
      </c>
    </row>
    <row r="5482" spans="1:4">
      <c r="A5482" s="78" t="s">
        <v>12447</v>
      </c>
      <c r="B5482" s="78" t="s">
        <v>12438</v>
      </c>
      <c r="C5482" s="444">
        <v>1.18</v>
      </c>
      <c r="D5482" s="41">
        <f t="shared" si="85"/>
        <v>29.5</v>
      </c>
    </row>
    <row r="5483" spans="1:4">
      <c r="A5483" s="78" t="s">
        <v>12448</v>
      </c>
      <c r="B5483" s="78" t="s">
        <v>12438</v>
      </c>
      <c r="C5483" s="444">
        <v>1.2</v>
      </c>
      <c r="D5483" s="41">
        <f t="shared" si="85"/>
        <v>30</v>
      </c>
    </row>
    <row r="5484" spans="1:4">
      <c r="A5484" s="78" t="s">
        <v>12449</v>
      </c>
      <c r="B5484" s="78" t="s">
        <v>12438</v>
      </c>
      <c r="C5484" s="444">
        <v>2.5</v>
      </c>
      <c r="D5484" s="41">
        <f t="shared" si="85"/>
        <v>62.5</v>
      </c>
    </row>
    <row r="5485" spans="1:4">
      <c r="A5485" s="78" t="s">
        <v>12450</v>
      </c>
      <c r="B5485" s="78" t="s">
        <v>12438</v>
      </c>
      <c r="C5485" s="444">
        <v>1.57</v>
      </c>
      <c r="D5485" s="41">
        <f t="shared" si="85"/>
        <v>39.25</v>
      </c>
    </row>
    <row r="5486" spans="1:4">
      <c r="A5486" s="78" t="s">
        <v>12451</v>
      </c>
      <c r="B5486" s="78" t="s">
        <v>12438</v>
      </c>
      <c r="C5486" s="444">
        <v>1.01</v>
      </c>
      <c r="D5486" s="41">
        <f t="shared" si="85"/>
        <v>25.25</v>
      </c>
    </row>
    <row r="5487" spans="1:4">
      <c r="A5487" s="78" t="s">
        <v>12452</v>
      </c>
      <c r="B5487" s="78" t="s">
        <v>12438</v>
      </c>
      <c r="C5487" s="444">
        <v>1.4</v>
      </c>
      <c r="D5487" s="41">
        <f t="shared" si="85"/>
        <v>35</v>
      </c>
    </row>
    <row r="5488" spans="1:4">
      <c r="A5488" s="78" t="s">
        <v>12453</v>
      </c>
      <c r="B5488" s="78" t="s">
        <v>12438</v>
      </c>
      <c r="C5488" s="444">
        <v>1.86</v>
      </c>
      <c r="D5488" s="41">
        <f t="shared" si="85"/>
        <v>46.5</v>
      </c>
    </row>
    <row r="5489" spans="1:4">
      <c r="A5489" s="78" t="s">
        <v>12454</v>
      </c>
      <c r="B5489" s="78" t="s">
        <v>12438</v>
      </c>
      <c r="C5489" s="444">
        <v>3.99</v>
      </c>
      <c r="D5489" s="41">
        <f t="shared" si="85"/>
        <v>99.75</v>
      </c>
    </row>
    <row r="5490" spans="1:4">
      <c r="A5490" s="78" t="s">
        <v>12455</v>
      </c>
      <c r="B5490" s="78" t="s">
        <v>12438</v>
      </c>
      <c r="C5490" s="444">
        <v>1.1</v>
      </c>
      <c r="D5490" s="41">
        <f t="shared" si="85"/>
        <v>27.5</v>
      </c>
    </row>
    <row r="5491" spans="1:4">
      <c r="A5491" s="78" t="s">
        <v>7591</v>
      </c>
      <c r="B5491" s="78" t="s">
        <v>12438</v>
      </c>
      <c r="C5491" s="444">
        <v>1.13</v>
      </c>
      <c r="D5491" s="41">
        <f t="shared" si="85"/>
        <v>28.25</v>
      </c>
    </row>
    <row r="5492" spans="1:4">
      <c r="A5492" s="78" t="s">
        <v>12456</v>
      </c>
      <c r="B5492" s="78" t="s">
        <v>12438</v>
      </c>
      <c r="C5492" s="444">
        <v>1.65</v>
      </c>
      <c r="D5492" s="41">
        <f t="shared" si="85"/>
        <v>41.25</v>
      </c>
    </row>
    <row r="5493" spans="1:4">
      <c r="A5493" s="78" t="s">
        <v>12457</v>
      </c>
      <c r="B5493" s="78" t="s">
        <v>12438</v>
      </c>
      <c r="C5493" s="444">
        <v>0.64</v>
      </c>
      <c r="D5493" s="41">
        <f t="shared" si="85"/>
        <v>16</v>
      </c>
    </row>
    <row r="5494" spans="1:4">
      <c r="A5494" s="78" t="s">
        <v>12458</v>
      </c>
      <c r="B5494" s="78" t="s">
        <v>12438</v>
      </c>
      <c r="C5494" s="444">
        <v>1.42</v>
      </c>
      <c r="D5494" s="41">
        <f t="shared" si="85"/>
        <v>35.5</v>
      </c>
    </row>
    <row r="5495" spans="1:4">
      <c r="A5495" s="78" t="s">
        <v>12459</v>
      </c>
      <c r="B5495" s="78" t="s">
        <v>12438</v>
      </c>
      <c r="C5495" s="444">
        <v>0.56</v>
      </c>
      <c r="D5495" s="41">
        <f t="shared" si="85"/>
        <v>14</v>
      </c>
    </row>
    <row r="5496" spans="1:4">
      <c r="A5496" s="78" t="s">
        <v>12460</v>
      </c>
      <c r="B5496" s="78" t="s">
        <v>12438</v>
      </c>
      <c r="C5496" s="444">
        <v>1.08</v>
      </c>
      <c r="D5496" s="41">
        <f t="shared" si="85"/>
        <v>27</v>
      </c>
    </row>
    <row r="5497" spans="1:4">
      <c r="A5497" s="78" t="s">
        <v>12461</v>
      </c>
      <c r="B5497" s="78" t="s">
        <v>12438</v>
      </c>
      <c r="C5497" s="444">
        <v>2.16</v>
      </c>
      <c r="D5497" s="41">
        <f t="shared" si="85"/>
        <v>54</v>
      </c>
    </row>
    <row r="5498" spans="1:4">
      <c r="A5498" s="78" t="s">
        <v>12462</v>
      </c>
      <c r="B5498" s="78" t="s">
        <v>12438</v>
      </c>
      <c r="C5498" s="444">
        <v>1.02</v>
      </c>
      <c r="D5498" s="41">
        <f t="shared" si="85"/>
        <v>25.5</v>
      </c>
    </row>
    <row r="5499" spans="1:4">
      <c r="A5499" s="78" t="s">
        <v>12463</v>
      </c>
      <c r="B5499" s="78" t="s">
        <v>12438</v>
      </c>
      <c r="C5499" s="444">
        <v>1.67</v>
      </c>
      <c r="D5499" s="41">
        <f t="shared" si="85"/>
        <v>41.75</v>
      </c>
    </row>
    <row r="5500" spans="1:4">
      <c r="A5500" s="78" t="s">
        <v>12464</v>
      </c>
      <c r="B5500" s="78" t="s">
        <v>12438</v>
      </c>
      <c r="C5500" s="444">
        <v>1.1</v>
      </c>
      <c r="D5500" s="41">
        <f t="shared" si="85"/>
        <v>27.5</v>
      </c>
    </row>
    <row r="5501" spans="1:4">
      <c r="A5501" s="78" t="s">
        <v>12465</v>
      </c>
      <c r="B5501" s="78" t="s">
        <v>12438</v>
      </c>
      <c r="C5501" s="444">
        <v>1.3</v>
      </c>
      <c r="D5501" s="41">
        <f t="shared" si="85"/>
        <v>32.5</v>
      </c>
    </row>
    <row r="5502" spans="1:4">
      <c r="A5502" s="78" t="s">
        <v>12466</v>
      </c>
      <c r="B5502" s="78" t="s">
        <v>12438</v>
      </c>
      <c r="C5502" s="444">
        <v>0.68</v>
      </c>
      <c r="D5502" s="41">
        <f t="shared" si="85"/>
        <v>17</v>
      </c>
    </row>
    <row r="5503" spans="1:4">
      <c r="A5503" s="78" t="s">
        <v>12467</v>
      </c>
      <c r="B5503" s="78" t="s">
        <v>12438</v>
      </c>
      <c r="C5503" s="444">
        <v>1.39</v>
      </c>
      <c r="D5503" s="41">
        <f t="shared" si="85"/>
        <v>34.75</v>
      </c>
    </row>
    <row r="5504" spans="1:4">
      <c r="A5504" s="78" t="s">
        <v>12468</v>
      </c>
      <c r="B5504" s="78" t="s">
        <v>12438</v>
      </c>
      <c r="C5504" s="444">
        <v>1.6</v>
      </c>
      <c r="D5504" s="41">
        <f t="shared" si="85"/>
        <v>40</v>
      </c>
    </row>
    <row r="5505" spans="1:4">
      <c r="A5505" s="78" t="s">
        <v>12469</v>
      </c>
      <c r="B5505" s="78" t="s">
        <v>12438</v>
      </c>
      <c r="C5505" s="444">
        <v>2.58</v>
      </c>
      <c r="D5505" s="41">
        <f t="shared" si="85"/>
        <v>64.5</v>
      </c>
    </row>
    <row r="5506" spans="1:4">
      <c r="A5506" s="78" t="s">
        <v>12470</v>
      </c>
      <c r="B5506" s="78" t="s">
        <v>12438</v>
      </c>
      <c r="C5506" s="444">
        <v>1.32</v>
      </c>
      <c r="D5506" s="41">
        <f t="shared" si="85"/>
        <v>33</v>
      </c>
    </row>
    <row r="5507" spans="1:4">
      <c r="A5507" s="78" t="s">
        <v>12471</v>
      </c>
      <c r="B5507" s="78" t="s">
        <v>12438</v>
      </c>
      <c r="C5507" s="444">
        <v>1.51</v>
      </c>
      <c r="D5507" s="41">
        <f t="shared" si="85"/>
        <v>37.75</v>
      </c>
    </row>
    <row r="5508" spans="1:4">
      <c r="A5508" s="78" t="s">
        <v>12472</v>
      </c>
      <c r="B5508" s="78" t="s">
        <v>12438</v>
      </c>
      <c r="C5508" s="444">
        <v>1.57</v>
      </c>
      <c r="D5508" s="41">
        <f t="shared" si="85"/>
        <v>39.25</v>
      </c>
    </row>
    <row r="5509" spans="1:4">
      <c r="A5509" s="78" t="s">
        <v>12473</v>
      </c>
      <c r="B5509" s="78" t="s">
        <v>12438</v>
      </c>
      <c r="C5509" s="444">
        <v>2.04</v>
      </c>
      <c r="D5509" s="41">
        <f t="shared" si="85"/>
        <v>51</v>
      </c>
    </row>
    <row r="5510" spans="1:4">
      <c r="A5510" s="78" t="s">
        <v>12474</v>
      </c>
      <c r="B5510" s="78" t="s">
        <v>12438</v>
      </c>
      <c r="C5510" s="444">
        <v>2.25</v>
      </c>
      <c r="D5510" s="41">
        <f t="shared" si="85"/>
        <v>56.25</v>
      </c>
    </row>
    <row r="5511" spans="1:4">
      <c r="A5511" s="78" t="s">
        <v>12475</v>
      </c>
      <c r="B5511" s="78" t="s">
        <v>12438</v>
      </c>
      <c r="C5511" s="444">
        <v>1.92</v>
      </c>
      <c r="D5511" s="41">
        <f t="shared" ref="D5511:D5574" si="86">C5511*25</f>
        <v>48</v>
      </c>
    </row>
    <row r="5512" spans="1:4">
      <c r="A5512" s="78" t="s">
        <v>12476</v>
      </c>
      <c r="B5512" s="78" t="s">
        <v>12438</v>
      </c>
      <c r="C5512" s="444">
        <v>0.57</v>
      </c>
      <c r="D5512" s="41">
        <f t="shared" si="86"/>
        <v>14.25</v>
      </c>
    </row>
    <row r="5513" spans="1:4">
      <c r="A5513" s="78" t="s">
        <v>12477</v>
      </c>
      <c r="B5513" s="78" t="s">
        <v>12438</v>
      </c>
      <c r="C5513" s="444">
        <v>1.82</v>
      </c>
      <c r="D5513" s="41">
        <f t="shared" si="86"/>
        <v>45.5</v>
      </c>
    </row>
    <row r="5514" spans="1:4">
      <c r="A5514" s="78" t="s">
        <v>12478</v>
      </c>
      <c r="B5514" s="78" t="s">
        <v>12438</v>
      </c>
      <c r="C5514" s="444">
        <v>1.65</v>
      </c>
      <c r="D5514" s="41">
        <f t="shared" si="86"/>
        <v>41.25</v>
      </c>
    </row>
    <row r="5515" spans="1:4">
      <c r="A5515" s="78" t="s">
        <v>12479</v>
      </c>
      <c r="B5515" s="78" t="s">
        <v>12438</v>
      </c>
      <c r="C5515" s="444">
        <v>1.73</v>
      </c>
      <c r="D5515" s="41">
        <f t="shared" si="86"/>
        <v>43.25</v>
      </c>
    </row>
    <row r="5516" spans="1:4">
      <c r="A5516" s="78" t="s">
        <v>12480</v>
      </c>
      <c r="B5516" s="78" t="s">
        <v>12438</v>
      </c>
      <c r="C5516" s="444">
        <v>1.14</v>
      </c>
      <c r="D5516" s="41">
        <f t="shared" si="86"/>
        <v>28.5</v>
      </c>
    </row>
    <row r="5517" spans="1:4">
      <c r="A5517" s="78" t="s">
        <v>12481</v>
      </c>
      <c r="B5517" s="78" t="s">
        <v>12438</v>
      </c>
      <c r="C5517" s="444">
        <v>0.9</v>
      </c>
      <c r="D5517" s="41">
        <f t="shared" si="86"/>
        <v>22.5</v>
      </c>
    </row>
    <row r="5518" spans="1:4">
      <c r="A5518" s="78" t="s">
        <v>12482</v>
      </c>
      <c r="B5518" s="78" t="s">
        <v>12438</v>
      </c>
      <c r="C5518" s="444">
        <v>1</v>
      </c>
      <c r="D5518" s="41">
        <f t="shared" si="86"/>
        <v>25</v>
      </c>
    </row>
    <row r="5519" spans="1:4">
      <c r="A5519" s="78" t="s">
        <v>12483</v>
      </c>
      <c r="B5519" s="78" t="s">
        <v>12438</v>
      </c>
      <c r="C5519" s="444">
        <v>1.33</v>
      </c>
      <c r="D5519" s="41">
        <f t="shared" si="86"/>
        <v>33.25</v>
      </c>
    </row>
    <row r="5520" spans="1:4">
      <c r="A5520" s="78" t="s">
        <v>12484</v>
      </c>
      <c r="B5520" s="78" t="s">
        <v>12438</v>
      </c>
      <c r="C5520" s="444">
        <v>1.1</v>
      </c>
      <c r="D5520" s="41">
        <f t="shared" si="86"/>
        <v>27.5</v>
      </c>
    </row>
    <row r="5521" spans="1:4">
      <c r="A5521" s="78" t="s">
        <v>12485</v>
      </c>
      <c r="B5521" s="78" t="s">
        <v>12438</v>
      </c>
      <c r="C5521" s="444">
        <v>1.27</v>
      </c>
      <c r="D5521" s="41">
        <f t="shared" si="86"/>
        <v>31.75</v>
      </c>
    </row>
    <row r="5522" spans="1:4">
      <c r="A5522" s="78" t="s">
        <v>12486</v>
      </c>
      <c r="B5522" s="78" t="s">
        <v>12438</v>
      </c>
      <c r="C5522" s="444">
        <v>1.52</v>
      </c>
      <c r="D5522" s="41">
        <f t="shared" si="86"/>
        <v>38</v>
      </c>
    </row>
    <row r="5523" spans="1:4">
      <c r="A5523" s="78" t="s">
        <v>12487</v>
      </c>
      <c r="B5523" s="78" t="s">
        <v>12438</v>
      </c>
      <c r="C5523" s="444">
        <v>4.72</v>
      </c>
      <c r="D5523" s="41">
        <f t="shared" si="86"/>
        <v>118</v>
      </c>
    </row>
    <row r="5524" spans="1:4">
      <c r="A5524" s="78" t="s">
        <v>12488</v>
      </c>
      <c r="B5524" s="78" t="s">
        <v>12438</v>
      </c>
      <c r="C5524" s="440">
        <v>69.75</v>
      </c>
      <c r="D5524" s="41">
        <f t="shared" si="86"/>
        <v>1743.75</v>
      </c>
    </row>
    <row r="5525" spans="1:4">
      <c r="A5525" s="451" t="s">
        <v>12489</v>
      </c>
      <c r="B5525" s="78" t="s">
        <v>12490</v>
      </c>
      <c r="C5525" s="452">
        <v>0.93</v>
      </c>
      <c r="D5525" s="41">
        <f t="shared" si="86"/>
        <v>23.25</v>
      </c>
    </row>
    <row r="5526" spans="1:4">
      <c r="A5526" s="451" t="s">
        <v>12491</v>
      </c>
      <c r="B5526" s="78" t="s">
        <v>8598</v>
      </c>
      <c r="C5526" s="452">
        <v>1.72</v>
      </c>
      <c r="D5526" s="41">
        <f t="shared" si="86"/>
        <v>43</v>
      </c>
    </row>
    <row r="5527" spans="1:4">
      <c r="A5527" s="451" t="s">
        <v>12492</v>
      </c>
      <c r="B5527" s="78" t="s">
        <v>8598</v>
      </c>
      <c r="C5527" s="452">
        <v>5.54</v>
      </c>
      <c r="D5527" s="41">
        <f t="shared" si="86"/>
        <v>138.5</v>
      </c>
    </row>
    <row r="5528" spans="1:4">
      <c r="A5528" s="451" t="s">
        <v>11032</v>
      </c>
      <c r="B5528" s="78" t="s">
        <v>8598</v>
      </c>
      <c r="C5528" s="452">
        <v>3.64</v>
      </c>
      <c r="D5528" s="41">
        <f t="shared" si="86"/>
        <v>91</v>
      </c>
    </row>
    <row r="5529" spans="1:4">
      <c r="A5529" s="451" t="s">
        <v>10940</v>
      </c>
      <c r="B5529" s="78" t="s">
        <v>8598</v>
      </c>
      <c r="C5529" s="452">
        <v>6.2</v>
      </c>
      <c r="D5529" s="41">
        <f t="shared" si="86"/>
        <v>155</v>
      </c>
    </row>
    <row r="5530" spans="1:4">
      <c r="A5530" s="451" t="s">
        <v>12493</v>
      </c>
      <c r="B5530" s="78" t="s">
        <v>8598</v>
      </c>
      <c r="C5530" s="452">
        <v>5.72</v>
      </c>
      <c r="D5530" s="41">
        <f t="shared" si="86"/>
        <v>143</v>
      </c>
    </row>
    <row r="5531" spans="1:4">
      <c r="A5531" s="451" t="s">
        <v>12494</v>
      </c>
      <c r="B5531" s="78" t="s">
        <v>8598</v>
      </c>
      <c r="C5531" s="452">
        <v>3.21</v>
      </c>
      <c r="D5531" s="41">
        <f t="shared" si="86"/>
        <v>80.25</v>
      </c>
    </row>
    <row r="5532" spans="1:4">
      <c r="A5532" s="451" t="s">
        <v>12495</v>
      </c>
      <c r="B5532" s="78" t="s">
        <v>8598</v>
      </c>
      <c r="C5532" s="452">
        <v>4.87</v>
      </c>
      <c r="D5532" s="41">
        <f t="shared" si="86"/>
        <v>121.75</v>
      </c>
    </row>
    <row r="5533" spans="1:4">
      <c r="A5533" s="451" t="s">
        <v>12496</v>
      </c>
      <c r="B5533" s="78" t="s">
        <v>8598</v>
      </c>
      <c r="C5533" s="452">
        <v>3.95</v>
      </c>
      <c r="D5533" s="41">
        <f t="shared" si="86"/>
        <v>98.75</v>
      </c>
    </row>
    <row r="5534" spans="1:4">
      <c r="A5534" s="451" t="s">
        <v>12497</v>
      </c>
      <c r="B5534" s="78" t="s">
        <v>8598</v>
      </c>
      <c r="C5534" s="452">
        <v>3.72</v>
      </c>
      <c r="D5534" s="41">
        <f t="shared" si="86"/>
        <v>93</v>
      </c>
    </row>
    <row r="5535" spans="1:4">
      <c r="A5535" s="451" t="s">
        <v>12498</v>
      </c>
      <c r="B5535" s="78" t="s">
        <v>8598</v>
      </c>
      <c r="C5535" s="452">
        <v>5.6</v>
      </c>
      <c r="D5535" s="41">
        <f t="shared" si="86"/>
        <v>140</v>
      </c>
    </row>
    <row r="5536" spans="1:4">
      <c r="A5536" s="451" t="s">
        <v>10901</v>
      </c>
      <c r="B5536" s="78" t="s">
        <v>8598</v>
      </c>
      <c r="C5536" s="452">
        <v>1.12</v>
      </c>
      <c r="D5536" s="41">
        <f t="shared" si="86"/>
        <v>28</v>
      </c>
    </row>
    <row r="5537" spans="1:4">
      <c r="A5537" s="451" t="s">
        <v>12499</v>
      </c>
      <c r="B5537" s="78" t="s">
        <v>8598</v>
      </c>
      <c r="C5537" s="452">
        <v>0.81</v>
      </c>
      <c r="D5537" s="41">
        <f t="shared" si="86"/>
        <v>20.25</v>
      </c>
    </row>
    <row r="5538" spans="1:4">
      <c r="A5538" s="451" t="s">
        <v>12500</v>
      </c>
      <c r="B5538" s="78" t="s">
        <v>8598</v>
      </c>
      <c r="C5538" s="452">
        <v>2.37</v>
      </c>
      <c r="D5538" s="41">
        <f t="shared" si="86"/>
        <v>59.25</v>
      </c>
    </row>
    <row r="5539" spans="1:4">
      <c r="A5539" s="451" t="s">
        <v>12501</v>
      </c>
      <c r="B5539" s="78" t="s">
        <v>8588</v>
      </c>
      <c r="C5539" s="452">
        <v>4.94</v>
      </c>
      <c r="D5539" s="41">
        <f t="shared" si="86"/>
        <v>123.5</v>
      </c>
    </row>
    <row r="5540" spans="1:4">
      <c r="A5540" s="451" t="s">
        <v>12502</v>
      </c>
      <c r="B5540" s="78" t="s">
        <v>8588</v>
      </c>
      <c r="C5540" s="452">
        <v>4.26</v>
      </c>
      <c r="D5540" s="41">
        <f t="shared" si="86"/>
        <v>106.5</v>
      </c>
    </row>
    <row r="5541" spans="1:4">
      <c r="A5541" s="451" t="s">
        <v>12503</v>
      </c>
      <c r="B5541" s="78" t="s">
        <v>8588</v>
      </c>
      <c r="C5541" s="452">
        <v>7.79</v>
      </c>
      <c r="D5541" s="41">
        <f t="shared" si="86"/>
        <v>194.75</v>
      </c>
    </row>
    <row r="5542" spans="1:4">
      <c r="A5542" s="451" t="s">
        <v>12504</v>
      </c>
      <c r="B5542" s="78" t="s">
        <v>8588</v>
      </c>
      <c r="C5542" s="452">
        <v>6.48</v>
      </c>
      <c r="D5542" s="41">
        <f t="shared" si="86"/>
        <v>162</v>
      </c>
    </row>
    <row r="5543" spans="1:4">
      <c r="A5543" s="451" t="s">
        <v>12505</v>
      </c>
      <c r="B5543" s="78" t="s">
        <v>8588</v>
      </c>
      <c r="C5543" s="452">
        <v>8.17</v>
      </c>
      <c r="D5543" s="41">
        <f t="shared" si="86"/>
        <v>204.25</v>
      </c>
    </row>
    <row r="5544" spans="1:4">
      <c r="A5544" s="451" t="s">
        <v>12506</v>
      </c>
      <c r="B5544" s="78" t="s">
        <v>8588</v>
      </c>
      <c r="C5544" s="452">
        <v>4.97</v>
      </c>
      <c r="D5544" s="41">
        <f t="shared" si="86"/>
        <v>124.25</v>
      </c>
    </row>
    <row r="5545" spans="1:4">
      <c r="A5545" s="451" t="s">
        <v>12507</v>
      </c>
      <c r="B5545" s="78" t="s">
        <v>8588</v>
      </c>
      <c r="C5545" s="452">
        <v>12.64</v>
      </c>
      <c r="D5545" s="41">
        <f t="shared" si="86"/>
        <v>316</v>
      </c>
    </row>
    <row r="5546" spans="1:4">
      <c r="A5546" s="451" t="s">
        <v>12508</v>
      </c>
      <c r="B5546" s="78" t="s">
        <v>8588</v>
      </c>
      <c r="C5546" s="452">
        <v>3.94</v>
      </c>
      <c r="D5546" s="41">
        <f t="shared" si="86"/>
        <v>98.5</v>
      </c>
    </row>
    <row r="5547" spans="1:4">
      <c r="A5547" s="453" t="s">
        <v>12509</v>
      </c>
      <c r="B5547" s="78" t="s">
        <v>8588</v>
      </c>
      <c r="C5547" s="452">
        <v>0.68</v>
      </c>
      <c r="D5547" s="41">
        <f t="shared" si="86"/>
        <v>17</v>
      </c>
    </row>
    <row r="5548" spans="1:4">
      <c r="A5548" s="451" t="s">
        <v>12510</v>
      </c>
      <c r="B5548" s="78" t="s">
        <v>8588</v>
      </c>
      <c r="C5548" s="452">
        <v>5.83</v>
      </c>
      <c r="D5548" s="41">
        <f t="shared" si="86"/>
        <v>145.75</v>
      </c>
    </row>
    <row r="5549" spans="1:4">
      <c r="A5549" s="451" t="s">
        <v>12511</v>
      </c>
      <c r="B5549" s="78" t="s">
        <v>8588</v>
      </c>
      <c r="C5549" s="452">
        <v>5.29</v>
      </c>
      <c r="D5549" s="41">
        <f t="shared" si="86"/>
        <v>132.25</v>
      </c>
    </row>
    <row r="5550" spans="1:4">
      <c r="A5550" s="451" t="s">
        <v>12512</v>
      </c>
      <c r="B5550" s="78" t="s">
        <v>8588</v>
      </c>
      <c r="C5550" s="452">
        <v>6.99</v>
      </c>
      <c r="D5550" s="41">
        <f t="shared" si="86"/>
        <v>174.75</v>
      </c>
    </row>
    <row r="5551" spans="1:4">
      <c r="A5551" s="451" t="s">
        <v>12513</v>
      </c>
      <c r="B5551" s="78" t="s">
        <v>8588</v>
      </c>
      <c r="C5551" s="452">
        <v>2.55</v>
      </c>
      <c r="D5551" s="41">
        <f t="shared" si="86"/>
        <v>63.75</v>
      </c>
    </row>
    <row r="5552" spans="1:4">
      <c r="A5552" s="451" t="s">
        <v>12514</v>
      </c>
      <c r="B5552" s="78" t="s">
        <v>8588</v>
      </c>
      <c r="C5552" s="452">
        <v>7.71</v>
      </c>
      <c r="D5552" s="41">
        <f t="shared" si="86"/>
        <v>192.75</v>
      </c>
    </row>
    <row r="5553" spans="1:4">
      <c r="A5553" s="451" t="s">
        <v>12515</v>
      </c>
      <c r="B5553" s="78" t="s">
        <v>8588</v>
      </c>
      <c r="C5553" s="452">
        <v>9.75</v>
      </c>
      <c r="D5553" s="41">
        <f t="shared" si="86"/>
        <v>243.75</v>
      </c>
    </row>
    <row r="5554" spans="1:4">
      <c r="A5554" s="451" t="s">
        <v>12516</v>
      </c>
      <c r="B5554" s="78" t="s">
        <v>8588</v>
      </c>
      <c r="C5554" s="452">
        <v>11.83</v>
      </c>
      <c r="D5554" s="41">
        <f t="shared" si="86"/>
        <v>295.75</v>
      </c>
    </row>
    <row r="5555" spans="1:4">
      <c r="A5555" s="451" t="s">
        <v>12517</v>
      </c>
      <c r="B5555" s="78" t="s">
        <v>8588</v>
      </c>
      <c r="C5555" s="452">
        <v>3.57</v>
      </c>
      <c r="D5555" s="41">
        <f t="shared" si="86"/>
        <v>89.25</v>
      </c>
    </row>
    <row r="5556" spans="1:4">
      <c r="A5556" s="451" t="s">
        <v>12518</v>
      </c>
      <c r="B5556" s="78" t="s">
        <v>8588</v>
      </c>
      <c r="C5556" s="452">
        <v>6.92</v>
      </c>
      <c r="D5556" s="41">
        <f t="shared" si="86"/>
        <v>173</v>
      </c>
    </row>
    <row r="5557" spans="1:4">
      <c r="A5557" s="451" t="s">
        <v>12519</v>
      </c>
      <c r="B5557" s="78" t="s">
        <v>8588</v>
      </c>
      <c r="C5557" s="452">
        <v>6.78</v>
      </c>
      <c r="D5557" s="41">
        <f t="shared" si="86"/>
        <v>169.5</v>
      </c>
    </row>
    <row r="5558" spans="1:4">
      <c r="A5558" s="453" t="s">
        <v>12520</v>
      </c>
      <c r="B5558" s="77" t="s">
        <v>8586</v>
      </c>
      <c r="C5558" s="452">
        <v>2.72</v>
      </c>
      <c r="D5558" s="41">
        <f t="shared" si="86"/>
        <v>68</v>
      </c>
    </row>
    <row r="5559" spans="1:4">
      <c r="A5559" s="453" t="s">
        <v>12521</v>
      </c>
      <c r="B5559" s="77" t="s">
        <v>8586</v>
      </c>
      <c r="C5559" s="452">
        <v>2.56</v>
      </c>
      <c r="D5559" s="41">
        <f t="shared" si="86"/>
        <v>64</v>
      </c>
    </row>
    <row r="5560" spans="1:4">
      <c r="A5560" s="453" t="s">
        <v>12522</v>
      </c>
      <c r="B5560" s="77" t="s">
        <v>8586</v>
      </c>
      <c r="C5560" s="452">
        <v>0.68</v>
      </c>
      <c r="D5560" s="41">
        <f t="shared" si="86"/>
        <v>17</v>
      </c>
    </row>
    <row r="5561" spans="1:4">
      <c r="A5561" s="453" t="s">
        <v>12523</v>
      </c>
      <c r="B5561" s="77" t="s">
        <v>8586</v>
      </c>
      <c r="C5561" s="452">
        <v>2.34</v>
      </c>
      <c r="D5561" s="41">
        <f t="shared" si="86"/>
        <v>58.5</v>
      </c>
    </row>
    <row r="5562" spans="1:4">
      <c r="A5562" s="453" t="s">
        <v>12524</v>
      </c>
      <c r="B5562" s="77" t="s">
        <v>8586</v>
      </c>
      <c r="C5562" s="452">
        <v>1.3</v>
      </c>
      <c r="D5562" s="41">
        <f t="shared" si="86"/>
        <v>32.5</v>
      </c>
    </row>
    <row r="5563" spans="1:4">
      <c r="A5563" s="453" t="s">
        <v>6802</v>
      </c>
      <c r="B5563" s="77" t="s">
        <v>8586</v>
      </c>
      <c r="C5563" s="452">
        <v>0.59</v>
      </c>
      <c r="D5563" s="41">
        <f t="shared" si="86"/>
        <v>14.75</v>
      </c>
    </row>
    <row r="5564" spans="1:4">
      <c r="A5564" s="453" t="s">
        <v>12525</v>
      </c>
      <c r="B5564" s="77" t="s">
        <v>8586</v>
      </c>
      <c r="C5564" s="452">
        <v>3.57</v>
      </c>
      <c r="D5564" s="41">
        <f t="shared" si="86"/>
        <v>89.25</v>
      </c>
    </row>
    <row r="5565" spans="1:4">
      <c r="A5565" s="453" t="s">
        <v>12526</v>
      </c>
      <c r="B5565" s="77" t="s">
        <v>8586</v>
      </c>
      <c r="C5565" s="452">
        <v>1.86</v>
      </c>
      <c r="D5565" s="41">
        <f t="shared" si="86"/>
        <v>46.5</v>
      </c>
    </row>
    <row r="5566" spans="1:4">
      <c r="A5566" s="453" t="s">
        <v>3170</v>
      </c>
      <c r="B5566" s="77" t="s">
        <v>8586</v>
      </c>
      <c r="C5566" s="452">
        <v>2.75</v>
      </c>
      <c r="D5566" s="41">
        <f t="shared" si="86"/>
        <v>68.75</v>
      </c>
    </row>
    <row r="5567" spans="1:4">
      <c r="A5567" s="453" t="s">
        <v>12527</v>
      </c>
      <c r="B5567" s="78" t="s">
        <v>8604</v>
      </c>
      <c r="C5567" s="452">
        <v>0.8</v>
      </c>
      <c r="D5567" s="41">
        <f t="shared" si="86"/>
        <v>20</v>
      </c>
    </row>
    <row r="5568" spans="1:4">
      <c r="A5568" s="453" t="s">
        <v>12528</v>
      </c>
      <c r="B5568" s="78" t="s">
        <v>8604</v>
      </c>
      <c r="C5568" s="452">
        <v>0.95</v>
      </c>
      <c r="D5568" s="41">
        <f t="shared" si="86"/>
        <v>23.75</v>
      </c>
    </row>
    <row r="5569" spans="1:4">
      <c r="A5569" s="453" t="s">
        <v>12529</v>
      </c>
      <c r="B5569" s="78" t="s">
        <v>8604</v>
      </c>
      <c r="C5569" s="452">
        <v>0.38</v>
      </c>
      <c r="D5569" s="41">
        <f t="shared" si="86"/>
        <v>9.5</v>
      </c>
    </row>
    <row r="5570" spans="1:4">
      <c r="A5570" s="453" t="s">
        <v>12530</v>
      </c>
      <c r="B5570" s="78" t="s">
        <v>8604</v>
      </c>
      <c r="C5570" s="452">
        <v>7.61</v>
      </c>
      <c r="D5570" s="41">
        <f t="shared" si="86"/>
        <v>190.25</v>
      </c>
    </row>
    <row r="5571" spans="1:4">
      <c r="A5571" s="453" t="s">
        <v>12531</v>
      </c>
      <c r="B5571" s="78" t="s">
        <v>8604</v>
      </c>
      <c r="C5571" s="452">
        <v>1.35</v>
      </c>
      <c r="D5571" s="41">
        <f t="shared" si="86"/>
        <v>33.75</v>
      </c>
    </row>
    <row r="5572" spans="1:4">
      <c r="A5572" s="453" t="s">
        <v>126</v>
      </c>
      <c r="B5572" s="78" t="s">
        <v>8604</v>
      </c>
      <c r="C5572" s="452">
        <v>90.68</v>
      </c>
      <c r="D5572" s="41">
        <f t="shared" si="86"/>
        <v>2267</v>
      </c>
    </row>
    <row r="5573" spans="1:4">
      <c r="A5573" s="453" t="s">
        <v>12532</v>
      </c>
      <c r="B5573" s="78" t="s">
        <v>8604</v>
      </c>
      <c r="C5573" s="452">
        <v>1.76</v>
      </c>
      <c r="D5573" s="41">
        <f t="shared" si="86"/>
        <v>44</v>
      </c>
    </row>
    <row r="5574" spans="1:4">
      <c r="A5574" s="453" t="s">
        <v>12533</v>
      </c>
      <c r="B5574" s="78" t="s">
        <v>8604</v>
      </c>
      <c r="C5574" s="452">
        <v>0.68</v>
      </c>
      <c r="D5574" s="41">
        <f t="shared" si="86"/>
        <v>17</v>
      </c>
    </row>
    <row r="5575" spans="1:4">
      <c r="A5575" s="453" t="s">
        <v>12534</v>
      </c>
      <c r="B5575" s="78" t="s">
        <v>8604</v>
      </c>
      <c r="C5575" s="452">
        <v>1.48</v>
      </c>
      <c r="D5575" s="41">
        <f t="shared" ref="D5575:D5638" si="87">C5575*25</f>
        <v>37</v>
      </c>
    </row>
    <row r="5576" spans="1:4">
      <c r="A5576" s="453" t="s">
        <v>12535</v>
      </c>
      <c r="B5576" s="78" t="s">
        <v>8604</v>
      </c>
      <c r="C5576" s="452">
        <v>2.29</v>
      </c>
      <c r="D5576" s="41">
        <f t="shared" si="87"/>
        <v>57.25</v>
      </c>
    </row>
    <row r="5577" spans="1:4">
      <c r="A5577" s="451" t="s">
        <v>12536</v>
      </c>
      <c r="B5577" s="78" t="s">
        <v>11089</v>
      </c>
      <c r="C5577" s="452">
        <v>10.31</v>
      </c>
      <c r="D5577" s="41">
        <f t="shared" si="87"/>
        <v>257.75</v>
      </c>
    </row>
    <row r="5578" spans="1:4">
      <c r="A5578" s="451" t="s">
        <v>12537</v>
      </c>
      <c r="B5578" s="78" t="s">
        <v>11089</v>
      </c>
      <c r="C5578" s="452">
        <v>4.55</v>
      </c>
      <c r="D5578" s="41">
        <f t="shared" si="87"/>
        <v>113.75</v>
      </c>
    </row>
    <row r="5579" spans="1:4">
      <c r="A5579" s="451" t="s">
        <v>12538</v>
      </c>
      <c r="B5579" s="78" t="s">
        <v>11089</v>
      </c>
      <c r="C5579" s="452">
        <v>3.24</v>
      </c>
      <c r="D5579" s="41">
        <f t="shared" si="87"/>
        <v>81</v>
      </c>
    </row>
    <row r="5580" spans="1:4">
      <c r="A5580" s="451" t="s">
        <v>12539</v>
      </c>
      <c r="B5580" s="78" t="s">
        <v>11089</v>
      </c>
      <c r="C5580" s="452">
        <v>4.76</v>
      </c>
      <c r="D5580" s="41">
        <f t="shared" si="87"/>
        <v>119</v>
      </c>
    </row>
    <row r="5581" spans="1:4">
      <c r="A5581" s="451" t="s">
        <v>12540</v>
      </c>
      <c r="B5581" s="78" t="s">
        <v>11089</v>
      </c>
      <c r="C5581" s="452">
        <v>3.38</v>
      </c>
      <c r="D5581" s="41">
        <f t="shared" si="87"/>
        <v>84.5</v>
      </c>
    </row>
    <row r="5582" spans="1:4">
      <c r="A5582" s="451" t="s">
        <v>12541</v>
      </c>
      <c r="B5582" s="78" t="s">
        <v>11089</v>
      </c>
      <c r="C5582" s="452">
        <v>7.3</v>
      </c>
      <c r="D5582" s="41">
        <f t="shared" si="87"/>
        <v>182.5</v>
      </c>
    </row>
    <row r="5583" spans="1:4">
      <c r="A5583" s="451" t="s">
        <v>12542</v>
      </c>
      <c r="B5583" s="78" t="s">
        <v>11089</v>
      </c>
      <c r="C5583" s="452">
        <v>3.81</v>
      </c>
      <c r="D5583" s="41">
        <f t="shared" si="87"/>
        <v>95.25</v>
      </c>
    </row>
    <row r="5584" spans="1:4">
      <c r="A5584" s="451" t="s">
        <v>12543</v>
      </c>
      <c r="B5584" s="78" t="s">
        <v>11089</v>
      </c>
      <c r="C5584" s="452">
        <v>4.05</v>
      </c>
      <c r="D5584" s="41">
        <f t="shared" si="87"/>
        <v>101.25</v>
      </c>
    </row>
    <row r="5585" spans="1:4">
      <c r="A5585" s="451" t="s">
        <v>12544</v>
      </c>
      <c r="B5585" s="78" t="s">
        <v>11089</v>
      </c>
      <c r="C5585" s="452">
        <v>6.37</v>
      </c>
      <c r="D5585" s="41">
        <f t="shared" si="87"/>
        <v>159.25</v>
      </c>
    </row>
    <row r="5586" spans="1:4">
      <c r="A5586" s="451" t="s">
        <v>12545</v>
      </c>
      <c r="B5586" s="78" t="s">
        <v>11089</v>
      </c>
      <c r="C5586" s="452">
        <v>4.57</v>
      </c>
      <c r="D5586" s="41">
        <f t="shared" si="87"/>
        <v>114.25</v>
      </c>
    </row>
    <row r="5587" spans="1:4">
      <c r="A5587" s="451" t="s">
        <v>12546</v>
      </c>
      <c r="B5587" s="78" t="s">
        <v>11089</v>
      </c>
      <c r="C5587" s="452">
        <v>6.67</v>
      </c>
      <c r="D5587" s="41">
        <f t="shared" si="87"/>
        <v>166.75</v>
      </c>
    </row>
    <row r="5588" spans="1:4">
      <c r="A5588" s="451" t="s">
        <v>12547</v>
      </c>
      <c r="B5588" s="78" t="s">
        <v>11089</v>
      </c>
      <c r="C5588" s="452">
        <v>4.49</v>
      </c>
      <c r="D5588" s="41">
        <f t="shared" si="87"/>
        <v>112.25</v>
      </c>
    </row>
    <row r="5589" spans="1:4">
      <c r="A5589" s="451" t="s">
        <v>12548</v>
      </c>
      <c r="B5589" s="78" t="s">
        <v>11089</v>
      </c>
      <c r="C5589" s="452">
        <v>6.03</v>
      </c>
      <c r="D5589" s="41">
        <f t="shared" si="87"/>
        <v>150.75</v>
      </c>
    </row>
    <row r="5590" spans="1:4">
      <c r="A5590" s="451" t="s">
        <v>12549</v>
      </c>
      <c r="B5590" s="78" t="s">
        <v>11089</v>
      </c>
      <c r="C5590" s="452">
        <v>3.18</v>
      </c>
      <c r="D5590" s="41">
        <f t="shared" si="87"/>
        <v>79.5</v>
      </c>
    </row>
    <row r="5591" spans="1:4">
      <c r="A5591" s="451" t="s">
        <v>12210</v>
      </c>
      <c r="B5591" s="78" t="s">
        <v>11089</v>
      </c>
      <c r="C5591" s="452">
        <v>5.16</v>
      </c>
      <c r="D5591" s="41">
        <f t="shared" si="87"/>
        <v>129</v>
      </c>
    </row>
    <row r="5592" spans="1:4">
      <c r="A5592" s="451" t="s">
        <v>12550</v>
      </c>
      <c r="B5592" s="78" t="s">
        <v>11089</v>
      </c>
      <c r="C5592" s="452">
        <v>5.49</v>
      </c>
      <c r="D5592" s="41">
        <f t="shared" si="87"/>
        <v>137.25</v>
      </c>
    </row>
    <row r="5593" spans="1:4">
      <c r="A5593" s="451" t="s">
        <v>12551</v>
      </c>
      <c r="B5593" s="78" t="s">
        <v>11089</v>
      </c>
      <c r="C5593" s="452">
        <v>6.16</v>
      </c>
      <c r="D5593" s="41">
        <f t="shared" si="87"/>
        <v>154</v>
      </c>
    </row>
    <row r="5594" spans="1:4">
      <c r="A5594" s="451" t="s">
        <v>12552</v>
      </c>
      <c r="B5594" s="78" t="s">
        <v>11089</v>
      </c>
      <c r="C5594" s="452">
        <v>2.08</v>
      </c>
      <c r="D5594" s="41">
        <f t="shared" si="87"/>
        <v>52</v>
      </c>
    </row>
    <row r="5595" spans="1:4">
      <c r="A5595" s="451" t="s">
        <v>12553</v>
      </c>
      <c r="B5595" s="78" t="s">
        <v>11089</v>
      </c>
      <c r="C5595" s="452">
        <v>6.21</v>
      </c>
      <c r="D5595" s="41">
        <f t="shared" si="87"/>
        <v>155.25</v>
      </c>
    </row>
    <row r="5596" spans="1:4">
      <c r="A5596" s="451" t="s">
        <v>12554</v>
      </c>
      <c r="B5596" s="78" t="s">
        <v>11089</v>
      </c>
      <c r="C5596" s="452">
        <v>78.19</v>
      </c>
      <c r="D5596" s="41">
        <f t="shared" si="87"/>
        <v>1954.75</v>
      </c>
    </row>
    <row r="5597" spans="1:4">
      <c r="A5597" s="451" t="s">
        <v>12555</v>
      </c>
      <c r="B5597" s="78" t="s">
        <v>11089</v>
      </c>
      <c r="C5597" s="452">
        <v>5.78</v>
      </c>
      <c r="D5597" s="41">
        <f t="shared" si="87"/>
        <v>144.5</v>
      </c>
    </row>
    <row r="5598" spans="1:4">
      <c r="A5598" s="451" t="s">
        <v>12556</v>
      </c>
      <c r="B5598" s="78" t="s">
        <v>11089</v>
      </c>
      <c r="C5598" s="452">
        <v>6.86</v>
      </c>
      <c r="D5598" s="41">
        <f t="shared" si="87"/>
        <v>171.5</v>
      </c>
    </row>
    <row r="5599" spans="1:4">
      <c r="A5599" s="451" t="s">
        <v>12557</v>
      </c>
      <c r="B5599" s="78" t="s">
        <v>11089</v>
      </c>
      <c r="C5599" s="452">
        <v>1.27</v>
      </c>
      <c r="D5599" s="41">
        <f t="shared" si="87"/>
        <v>31.75</v>
      </c>
    </row>
    <row r="5600" spans="1:4">
      <c r="A5600" s="78" t="s">
        <v>12558</v>
      </c>
      <c r="B5600" s="78" t="s">
        <v>11089</v>
      </c>
      <c r="C5600" s="452">
        <v>3.22</v>
      </c>
      <c r="D5600" s="41">
        <f t="shared" si="87"/>
        <v>80.5</v>
      </c>
    </row>
    <row r="5601" spans="1:4">
      <c r="A5601" s="451" t="s">
        <v>12559</v>
      </c>
      <c r="B5601" s="78" t="s">
        <v>11089</v>
      </c>
      <c r="C5601" s="452">
        <v>2.32</v>
      </c>
      <c r="D5601" s="41">
        <f t="shared" si="87"/>
        <v>58</v>
      </c>
    </row>
    <row r="5602" spans="1:4">
      <c r="A5602" s="451" t="s">
        <v>12560</v>
      </c>
      <c r="B5602" s="78" t="s">
        <v>11089</v>
      </c>
      <c r="C5602" s="452">
        <v>3.46</v>
      </c>
      <c r="D5602" s="41">
        <f t="shared" si="87"/>
        <v>86.5</v>
      </c>
    </row>
    <row r="5603" spans="1:4">
      <c r="A5603" s="451" t="s">
        <v>12561</v>
      </c>
      <c r="B5603" s="78" t="s">
        <v>11132</v>
      </c>
      <c r="C5603" s="452">
        <v>7.23</v>
      </c>
      <c r="D5603" s="41">
        <f t="shared" si="87"/>
        <v>180.75</v>
      </c>
    </row>
    <row r="5604" spans="1:4">
      <c r="A5604" s="451" t="s">
        <v>12562</v>
      </c>
      <c r="B5604" s="78" t="s">
        <v>11132</v>
      </c>
      <c r="C5604" s="452">
        <v>11.37</v>
      </c>
      <c r="D5604" s="41">
        <f t="shared" si="87"/>
        <v>284.25</v>
      </c>
    </row>
    <row r="5605" spans="1:4">
      <c r="A5605" s="451" t="s">
        <v>12563</v>
      </c>
      <c r="B5605" s="78" t="s">
        <v>11132</v>
      </c>
      <c r="C5605" s="452">
        <v>7.16</v>
      </c>
      <c r="D5605" s="41">
        <f t="shared" si="87"/>
        <v>179</v>
      </c>
    </row>
    <row r="5606" spans="1:4">
      <c r="A5606" s="451" t="s">
        <v>12564</v>
      </c>
      <c r="B5606" s="78" t="s">
        <v>11132</v>
      </c>
      <c r="C5606" s="452">
        <v>7.43</v>
      </c>
      <c r="D5606" s="41">
        <f t="shared" si="87"/>
        <v>185.75</v>
      </c>
    </row>
    <row r="5607" spans="1:4">
      <c r="A5607" s="451" t="s">
        <v>12565</v>
      </c>
      <c r="B5607" s="78" t="s">
        <v>11132</v>
      </c>
      <c r="C5607" s="452">
        <v>6.08</v>
      </c>
      <c r="D5607" s="41">
        <f t="shared" si="87"/>
        <v>152</v>
      </c>
    </row>
    <row r="5608" spans="1:4">
      <c r="A5608" s="451" t="s">
        <v>12566</v>
      </c>
      <c r="B5608" s="78" t="s">
        <v>11132</v>
      </c>
      <c r="C5608" s="452">
        <v>0.44</v>
      </c>
      <c r="D5608" s="41">
        <f t="shared" si="87"/>
        <v>11</v>
      </c>
    </row>
    <row r="5609" spans="1:4">
      <c r="A5609" s="451" t="s">
        <v>2853</v>
      </c>
      <c r="B5609" s="78" t="s">
        <v>11132</v>
      </c>
      <c r="C5609" s="452">
        <v>7.14</v>
      </c>
      <c r="D5609" s="41">
        <f t="shared" si="87"/>
        <v>178.5</v>
      </c>
    </row>
    <row r="5610" spans="1:4">
      <c r="A5610" s="451" t="s">
        <v>12567</v>
      </c>
      <c r="B5610" s="78" t="s">
        <v>11132</v>
      </c>
      <c r="C5610" s="452">
        <v>3.78</v>
      </c>
      <c r="D5610" s="41">
        <f t="shared" si="87"/>
        <v>94.5</v>
      </c>
    </row>
    <row r="5611" spans="1:4">
      <c r="A5611" s="451" t="s">
        <v>12568</v>
      </c>
      <c r="B5611" s="78" t="s">
        <v>11132</v>
      </c>
      <c r="C5611" s="452">
        <v>9.8</v>
      </c>
      <c r="D5611" s="41">
        <f t="shared" si="87"/>
        <v>245</v>
      </c>
    </row>
    <row r="5612" spans="1:4">
      <c r="A5612" s="451" t="s">
        <v>12569</v>
      </c>
      <c r="B5612" s="78" t="s">
        <v>11132</v>
      </c>
      <c r="C5612" s="452">
        <v>7.16</v>
      </c>
      <c r="D5612" s="41">
        <f t="shared" si="87"/>
        <v>179</v>
      </c>
    </row>
    <row r="5613" spans="1:4">
      <c r="A5613" s="451" t="s">
        <v>12570</v>
      </c>
      <c r="B5613" s="78" t="s">
        <v>11132</v>
      </c>
      <c r="C5613" s="452">
        <v>3.58</v>
      </c>
      <c r="D5613" s="41">
        <f t="shared" si="87"/>
        <v>89.5</v>
      </c>
    </row>
    <row r="5614" spans="1:4">
      <c r="A5614" s="451" t="s">
        <v>12571</v>
      </c>
      <c r="B5614" s="78" t="s">
        <v>11132</v>
      </c>
      <c r="C5614" s="452">
        <v>0.74</v>
      </c>
      <c r="D5614" s="41">
        <f t="shared" si="87"/>
        <v>18.5</v>
      </c>
    </row>
    <row r="5615" spans="1:4">
      <c r="A5615" s="451" t="s">
        <v>12572</v>
      </c>
      <c r="B5615" s="78" t="s">
        <v>11132</v>
      </c>
      <c r="C5615" s="452">
        <v>2.53</v>
      </c>
      <c r="D5615" s="41">
        <f t="shared" si="87"/>
        <v>63.25</v>
      </c>
    </row>
    <row r="5616" spans="1:4">
      <c r="A5616" s="451" t="s">
        <v>12573</v>
      </c>
      <c r="B5616" s="78" t="s">
        <v>11132</v>
      </c>
      <c r="C5616" s="452">
        <v>4.05</v>
      </c>
      <c r="D5616" s="41">
        <f t="shared" si="87"/>
        <v>101.25</v>
      </c>
    </row>
    <row r="5617" spans="1:4">
      <c r="A5617" s="451" t="s">
        <v>12574</v>
      </c>
      <c r="B5617" s="78" t="s">
        <v>11132</v>
      </c>
      <c r="C5617" s="452">
        <v>7.43</v>
      </c>
      <c r="D5617" s="41">
        <f t="shared" si="87"/>
        <v>185.75</v>
      </c>
    </row>
    <row r="5618" spans="1:4">
      <c r="A5618" s="451" t="s">
        <v>12575</v>
      </c>
      <c r="B5618" s="78" t="s">
        <v>11132</v>
      </c>
      <c r="C5618" s="452">
        <v>4.16</v>
      </c>
      <c r="D5618" s="41">
        <f t="shared" si="87"/>
        <v>104</v>
      </c>
    </row>
    <row r="5619" spans="1:4">
      <c r="A5619" s="78" t="s">
        <v>12576</v>
      </c>
      <c r="B5619" s="78" t="s">
        <v>11132</v>
      </c>
      <c r="C5619" s="452">
        <v>4.73</v>
      </c>
      <c r="D5619" s="41">
        <f t="shared" si="87"/>
        <v>118.25</v>
      </c>
    </row>
    <row r="5620" spans="1:4">
      <c r="A5620" s="453" t="s">
        <v>12577</v>
      </c>
      <c r="B5620" s="78" t="s">
        <v>11132</v>
      </c>
      <c r="C5620" s="452">
        <v>6.51</v>
      </c>
      <c r="D5620" s="41">
        <f t="shared" si="87"/>
        <v>162.75</v>
      </c>
    </row>
    <row r="5621" spans="1:4">
      <c r="A5621" s="451" t="s">
        <v>7706</v>
      </c>
      <c r="B5621" s="78" t="s">
        <v>12578</v>
      </c>
      <c r="C5621" s="452">
        <v>7.7</v>
      </c>
      <c r="D5621" s="41">
        <f t="shared" si="87"/>
        <v>192.5</v>
      </c>
    </row>
    <row r="5622" spans="1:4">
      <c r="A5622" s="451" t="s">
        <v>12579</v>
      </c>
      <c r="B5622" s="78" t="s">
        <v>12578</v>
      </c>
      <c r="C5622" s="452">
        <v>1</v>
      </c>
      <c r="D5622" s="41">
        <f t="shared" si="87"/>
        <v>25</v>
      </c>
    </row>
    <row r="5623" spans="1:4">
      <c r="A5623" s="451" t="s">
        <v>12580</v>
      </c>
      <c r="B5623" s="78" t="s">
        <v>12578</v>
      </c>
      <c r="C5623" s="452">
        <v>10.36</v>
      </c>
      <c r="D5623" s="41">
        <f t="shared" si="87"/>
        <v>259</v>
      </c>
    </row>
    <row r="5624" spans="1:4">
      <c r="A5624" s="451" t="s">
        <v>12581</v>
      </c>
      <c r="B5624" s="78" t="s">
        <v>12578</v>
      </c>
      <c r="C5624" s="452">
        <v>2.3</v>
      </c>
      <c r="D5624" s="41">
        <f t="shared" si="87"/>
        <v>57.5</v>
      </c>
    </row>
    <row r="5625" spans="1:4">
      <c r="A5625" s="451" t="s">
        <v>12582</v>
      </c>
      <c r="B5625" s="78" t="s">
        <v>12578</v>
      </c>
      <c r="C5625" s="452">
        <v>8.22</v>
      </c>
      <c r="D5625" s="41">
        <f t="shared" si="87"/>
        <v>205.5</v>
      </c>
    </row>
    <row r="5626" spans="1:4">
      <c r="A5626" s="451" t="s">
        <v>4224</v>
      </c>
      <c r="B5626" s="78" t="s">
        <v>12578</v>
      </c>
      <c r="C5626" s="452">
        <v>7.04</v>
      </c>
      <c r="D5626" s="41">
        <f t="shared" si="87"/>
        <v>176</v>
      </c>
    </row>
    <row r="5627" spans="1:4">
      <c r="A5627" s="451" t="s">
        <v>12583</v>
      </c>
      <c r="B5627" s="78" t="s">
        <v>12578</v>
      </c>
      <c r="C5627" s="452">
        <v>8.72</v>
      </c>
      <c r="D5627" s="41">
        <f t="shared" si="87"/>
        <v>218</v>
      </c>
    </row>
    <row r="5628" spans="1:4">
      <c r="A5628" s="451" t="s">
        <v>12584</v>
      </c>
      <c r="B5628" s="78" t="s">
        <v>12578</v>
      </c>
      <c r="C5628" s="452">
        <v>16.09</v>
      </c>
      <c r="D5628" s="41">
        <f t="shared" si="87"/>
        <v>402.25</v>
      </c>
    </row>
    <row r="5629" spans="1:4">
      <c r="A5629" s="451" t="s">
        <v>12585</v>
      </c>
      <c r="B5629" s="78" t="s">
        <v>12578</v>
      </c>
      <c r="C5629" s="452">
        <v>7.31</v>
      </c>
      <c r="D5629" s="41">
        <f t="shared" si="87"/>
        <v>182.75</v>
      </c>
    </row>
    <row r="5630" spans="1:4">
      <c r="A5630" s="451" t="s">
        <v>12586</v>
      </c>
      <c r="B5630" s="78" t="s">
        <v>12578</v>
      </c>
      <c r="C5630" s="452">
        <v>1.23</v>
      </c>
      <c r="D5630" s="41">
        <f t="shared" si="87"/>
        <v>30.75</v>
      </c>
    </row>
    <row r="5631" spans="1:4">
      <c r="A5631" s="451" t="s">
        <v>12587</v>
      </c>
      <c r="B5631" s="78" t="s">
        <v>12578</v>
      </c>
      <c r="C5631" s="452">
        <v>7.09</v>
      </c>
      <c r="D5631" s="41">
        <f t="shared" si="87"/>
        <v>177.25</v>
      </c>
    </row>
    <row r="5632" spans="1:4">
      <c r="A5632" s="451" t="s">
        <v>12588</v>
      </c>
      <c r="B5632" s="78" t="s">
        <v>12578</v>
      </c>
      <c r="C5632" s="452">
        <v>0.8</v>
      </c>
      <c r="D5632" s="41">
        <f t="shared" si="87"/>
        <v>20</v>
      </c>
    </row>
    <row r="5633" spans="1:4">
      <c r="A5633" s="451" t="s">
        <v>12589</v>
      </c>
      <c r="B5633" s="78" t="s">
        <v>12578</v>
      </c>
      <c r="C5633" s="452">
        <v>6.74</v>
      </c>
      <c r="D5633" s="41">
        <f t="shared" si="87"/>
        <v>168.5</v>
      </c>
    </row>
    <row r="5634" spans="1:4">
      <c r="A5634" s="451" t="s">
        <v>12590</v>
      </c>
      <c r="B5634" s="78" t="s">
        <v>12578</v>
      </c>
      <c r="C5634" s="452">
        <v>6.97</v>
      </c>
      <c r="D5634" s="41">
        <f t="shared" si="87"/>
        <v>174.25</v>
      </c>
    </row>
    <row r="5635" spans="1:4">
      <c r="A5635" s="451" t="s">
        <v>12591</v>
      </c>
      <c r="B5635" s="78" t="s">
        <v>12578</v>
      </c>
      <c r="C5635" s="452">
        <v>2.92</v>
      </c>
      <c r="D5635" s="41">
        <f t="shared" si="87"/>
        <v>73</v>
      </c>
    </row>
    <row r="5636" spans="1:4">
      <c r="A5636" s="451" t="s">
        <v>12592</v>
      </c>
      <c r="B5636" s="78" t="s">
        <v>12578</v>
      </c>
      <c r="C5636" s="452">
        <v>1.25</v>
      </c>
      <c r="D5636" s="41">
        <f t="shared" si="87"/>
        <v>31.25</v>
      </c>
    </row>
    <row r="5637" spans="1:4">
      <c r="A5637" s="451" t="s">
        <v>10865</v>
      </c>
      <c r="B5637" s="78" t="s">
        <v>12578</v>
      </c>
      <c r="C5637" s="452">
        <v>1.41</v>
      </c>
      <c r="D5637" s="41">
        <f t="shared" si="87"/>
        <v>35.25</v>
      </c>
    </row>
    <row r="5638" spans="1:4">
      <c r="A5638" s="451" t="s">
        <v>12593</v>
      </c>
      <c r="B5638" s="78" t="s">
        <v>12594</v>
      </c>
      <c r="C5638" s="452">
        <v>1.14</v>
      </c>
      <c r="D5638" s="41">
        <f t="shared" si="87"/>
        <v>28.5</v>
      </c>
    </row>
    <row r="5639" spans="1:4">
      <c r="A5639" s="78" t="s">
        <v>12595</v>
      </c>
      <c r="B5639" s="78" t="s">
        <v>12594</v>
      </c>
      <c r="C5639" s="452">
        <v>1.24</v>
      </c>
      <c r="D5639" s="41">
        <f t="shared" ref="D5639:D5702" si="88">C5639*25</f>
        <v>31</v>
      </c>
    </row>
    <row r="5640" spans="1:4">
      <c r="A5640" s="451" t="s">
        <v>12596</v>
      </c>
      <c r="B5640" s="78" t="s">
        <v>12594</v>
      </c>
      <c r="C5640" s="452">
        <v>10.43</v>
      </c>
      <c r="D5640" s="41">
        <f t="shared" si="88"/>
        <v>260.75</v>
      </c>
    </row>
    <row r="5641" spans="1:4">
      <c r="A5641" s="451" t="s">
        <v>12597</v>
      </c>
      <c r="B5641" s="78" t="s">
        <v>12594</v>
      </c>
      <c r="C5641" s="452">
        <v>9.47</v>
      </c>
      <c r="D5641" s="41">
        <f t="shared" si="88"/>
        <v>236.75</v>
      </c>
    </row>
    <row r="5642" spans="1:4">
      <c r="A5642" s="451" t="s">
        <v>12598</v>
      </c>
      <c r="B5642" s="78" t="s">
        <v>12594</v>
      </c>
      <c r="C5642" s="452">
        <v>2.38</v>
      </c>
      <c r="D5642" s="41">
        <f t="shared" si="88"/>
        <v>59.5</v>
      </c>
    </row>
    <row r="5643" spans="1:4">
      <c r="A5643" s="451" t="s">
        <v>12599</v>
      </c>
      <c r="B5643" s="78" t="s">
        <v>12594</v>
      </c>
      <c r="C5643" s="452">
        <v>1.59</v>
      </c>
      <c r="D5643" s="41">
        <f t="shared" si="88"/>
        <v>39.75</v>
      </c>
    </row>
    <row r="5644" spans="1:4">
      <c r="A5644" s="451" t="s">
        <v>12600</v>
      </c>
      <c r="B5644" s="78" t="s">
        <v>12594</v>
      </c>
      <c r="C5644" s="452">
        <v>7.26</v>
      </c>
      <c r="D5644" s="41">
        <f t="shared" si="88"/>
        <v>181.5</v>
      </c>
    </row>
    <row r="5645" spans="1:4">
      <c r="A5645" s="451" t="s">
        <v>12601</v>
      </c>
      <c r="B5645" s="78" t="s">
        <v>12594</v>
      </c>
      <c r="C5645" s="452">
        <v>1.41</v>
      </c>
      <c r="D5645" s="41">
        <f t="shared" si="88"/>
        <v>35.25</v>
      </c>
    </row>
    <row r="5646" spans="1:4">
      <c r="A5646" s="451" t="s">
        <v>12602</v>
      </c>
      <c r="B5646" s="78" t="s">
        <v>12594</v>
      </c>
      <c r="C5646" s="452">
        <v>2.18</v>
      </c>
      <c r="D5646" s="41">
        <f t="shared" si="88"/>
        <v>54.5</v>
      </c>
    </row>
    <row r="5647" spans="1:4">
      <c r="A5647" s="451" t="s">
        <v>12603</v>
      </c>
      <c r="B5647" s="78" t="s">
        <v>12594</v>
      </c>
      <c r="C5647" s="452">
        <v>7.26</v>
      </c>
      <c r="D5647" s="41">
        <f t="shared" si="88"/>
        <v>181.5</v>
      </c>
    </row>
    <row r="5648" spans="1:4">
      <c r="A5648" s="451" t="s">
        <v>12604</v>
      </c>
      <c r="B5648" s="78" t="s">
        <v>12594</v>
      </c>
      <c r="C5648" s="452">
        <v>1.84</v>
      </c>
      <c r="D5648" s="41">
        <f t="shared" si="88"/>
        <v>46</v>
      </c>
    </row>
    <row r="5649" spans="1:4">
      <c r="A5649" s="78" t="s">
        <v>12605</v>
      </c>
      <c r="B5649" s="78" t="s">
        <v>12594</v>
      </c>
      <c r="C5649" s="452">
        <v>0.8</v>
      </c>
      <c r="D5649" s="41">
        <f t="shared" si="88"/>
        <v>20</v>
      </c>
    </row>
    <row r="5650" spans="1:4">
      <c r="A5650" s="451" t="s">
        <v>12606</v>
      </c>
      <c r="B5650" s="78" t="s">
        <v>5465</v>
      </c>
      <c r="C5650" s="452">
        <v>2.03</v>
      </c>
      <c r="D5650" s="41">
        <f t="shared" si="88"/>
        <v>50.75</v>
      </c>
    </row>
    <row r="5651" spans="1:4">
      <c r="A5651" s="451" t="s">
        <v>12607</v>
      </c>
      <c r="B5651" s="78" t="s">
        <v>5465</v>
      </c>
      <c r="C5651" s="452">
        <v>4.66</v>
      </c>
      <c r="D5651" s="41">
        <f t="shared" si="88"/>
        <v>116.5</v>
      </c>
    </row>
    <row r="5652" spans="1:4">
      <c r="A5652" s="451" t="s">
        <v>12608</v>
      </c>
      <c r="B5652" s="78" t="s">
        <v>5465</v>
      </c>
      <c r="C5652" s="452">
        <v>5.05</v>
      </c>
      <c r="D5652" s="41">
        <f t="shared" si="88"/>
        <v>126.25</v>
      </c>
    </row>
    <row r="5653" spans="1:4">
      <c r="A5653" s="451" t="s">
        <v>12609</v>
      </c>
      <c r="B5653" s="78" t="s">
        <v>5465</v>
      </c>
      <c r="C5653" s="452">
        <v>0.81</v>
      </c>
      <c r="D5653" s="41">
        <f t="shared" si="88"/>
        <v>20.25</v>
      </c>
    </row>
    <row r="5654" spans="1:4">
      <c r="A5654" s="451" t="s">
        <v>12610</v>
      </c>
      <c r="B5654" s="78" t="s">
        <v>5465</v>
      </c>
      <c r="C5654" s="452">
        <v>5.57</v>
      </c>
      <c r="D5654" s="41">
        <f t="shared" si="88"/>
        <v>139.25</v>
      </c>
    </row>
    <row r="5655" spans="1:4">
      <c r="A5655" s="451" t="s">
        <v>4150</v>
      </c>
      <c r="B5655" s="78" t="s">
        <v>5465</v>
      </c>
      <c r="C5655" s="452">
        <v>2.2</v>
      </c>
      <c r="D5655" s="41">
        <f t="shared" si="88"/>
        <v>55</v>
      </c>
    </row>
    <row r="5656" spans="1:4">
      <c r="A5656" s="451" t="s">
        <v>5782</v>
      </c>
      <c r="B5656" s="78" t="s">
        <v>5465</v>
      </c>
      <c r="C5656" s="452">
        <v>2.25</v>
      </c>
      <c r="D5656" s="41">
        <f t="shared" si="88"/>
        <v>56.25</v>
      </c>
    </row>
    <row r="5657" spans="1:4">
      <c r="A5657" s="451" t="s">
        <v>12611</v>
      </c>
      <c r="B5657" s="78" t="s">
        <v>5465</v>
      </c>
      <c r="C5657" s="452">
        <v>6.54</v>
      </c>
      <c r="D5657" s="41">
        <f t="shared" si="88"/>
        <v>163.5</v>
      </c>
    </row>
    <row r="5658" spans="1:4">
      <c r="A5658" s="451" t="s">
        <v>12612</v>
      </c>
      <c r="B5658" s="78" t="s">
        <v>5465</v>
      </c>
      <c r="C5658" s="452">
        <v>6.52</v>
      </c>
      <c r="D5658" s="41">
        <f t="shared" si="88"/>
        <v>163</v>
      </c>
    </row>
    <row r="5659" spans="1:4">
      <c r="A5659" s="451" t="s">
        <v>12613</v>
      </c>
      <c r="B5659" s="78" t="s">
        <v>5465</v>
      </c>
      <c r="C5659" s="452">
        <v>3.71</v>
      </c>
      <c r="D5659" s="41">
        <f t="shared" si="88"/>
        <v>92.75</v>
      </c>
    </row>
    <row r="5660" spans="1:4">
      <c r="A5660" s="451" t="s">
        <v>12614</v>
      </c>
      <c r="B5660" s="78" t="s">
        <v>5465</v>
      </c>
      <c r="C5660" s="452">
        <v>0.76</v>
      </c>
      <c r="D5660" s="41">
        <f t="shared" si="88"/>
        <v>19</v>
      </c>
    </row>
    <row r="5661" spans="1:4">
      <c r="A5661" s="451" t="s">
        <v>12615</v>
      </c>
      <c r="B5661" s="78" t="s">
        <v>5465</v>
      </c>
      <c r="C5661" s="452">
        <v>6.23</v>
      </c>
      <c r="D5661" s="41">
        <f t="shared" si="88"/>
        <v>155.75</v>
      </c>
    </row>
    <row r="5662" spans="1:4">
      <c r="A5662" s="451" t="s">
        <v>12616</v>
      </c>
      <c r="B5662" s="78" t="s">
        <v>5465</v>
      </c>
      <c r="C5662" s="452">
        <v>0.68</v>
      </c>
      <c r="D5662" s="41">
        <f t="shared" si="88"/>
        <v>17</v>
      </c>
    </row>
    <row r="5663" spans="1:4">
      <c r="A5663" s="451" t="s">
        <v>12617</v>
      </c>
      <c r="B5663" s="78" t="s">
        <v>5465</v>
      </c>
      <c r="C5663" s="452">
        <v>0.46</v>
      </c>
      <c r="D5663" s="41">
        <f t="shared" si="88"/>
        <v>11.5</v>
      </c>
    </row>
    <row r="5664" spans="1:4">
      <c r="A5664" s="451" t="s">
        <v>12618</v>
      </c>
      <c r="B5664" s="78" t="s">
        <v>5465</v>
      </c>
      <c r="C5664" s="452">
        <v>2.03</v>
      </c>
      <c r="D5664" s="41">
        <f t="shared" si="88"/>
        <v>50.75</v>
      </c>
    </row>
    <row r="5665" spans="1:4">
      <c r="A5665" s="451" t="s">
        <v>12619</v>
      </c>
      <c r="B5665" s="78" t="s">
        <v>5465</v>
      </c>
      <c r="C5665" s="452">
        <v>5.51</v>
      </c>
      <c r="D5665" s="41">
        <f t="shared" si="88"/>
        <v>137.75</v>
      </c>
    </row>
    <row r="5666" spans="1:4">
      <c r="A5666" s="451" t="s">
        <v>12620</v>
      </c>
      <c r="B5666" s="78" t="s">
        <v>5465</v>
      </c>
      <c r="C5666" s="452">
        <v>0.83</v>
      </c>
      <c r="D5666" s="41">
        <f t="shared" si="88"/>
        <v>20.75</v>
      </c>
    </row>
    <row r="5667" spans="1:4">
      <c r="A5667" s="451" t="s">
        <v>12621</v>
      </c>
      <c r="B5667" s="78" t="s">
        <v>5465</v>
      </c>
      <c r="C5667" s="452">
        <v>4.82</v>
      </c>
      <c r="D5667" s="41">
        <f t="shared" si="88"/>
        <v>120.5</v>
      </c>
    </row>
    <row r="5668" spans="1:4">
      <c r="A5668" s="451" t="s">
        <v>12622</v>
      </c>
      <c r="B5668" s="78" t="s">
        <v>5465</v>
      </c>
      <c r="C5668" s="452">
        <v>2.82</v>
      </c>
      <c r="D5668" s="41">
        <f t="shared" si="88"/>
        <v>70.5</v>
      </c>
    </row>
    <row r="5669" spans="1:4">
      <c r="A5669" s="451" t="s">
        <v>12623</v>
      </c>
      <c r="B5669" s="78" t="s">
        <v>5465</v>
      </c>
      <c r="C5669" s="452">
        <v>4.9</v>
      </c>
      <c r="D5669" s="41">
        <f t="shared" si="88"/>
        <v>122.5</v>
      </c>
    </row>
    <row r="5670" spans="1:4">
      <c r="A5670" s="451" t="s">
        <v>168</v>
      </c>
      <c r="B5670" s="78" t="s">
        <v>5465</v>
      </c>
      <c r="C5670" s="452">
        <v>3.04</v>
      </c>
      <c r="D5670" s="41">
        <f t="shared" si="88"/>
        <v>76</v>
      </c>
    </row>
    <row r="5671" spans="1:4">
      <c r="A5671" s="451" t="s">
        <v>12624</v>
      </c>
      <c r="B5671" s="78" t="s">
        <v>5465</v>
      </c>
      <c r="C5671" s="452">
        <v>9.28</v>
      </c>
      <c r="D5671" s="41">
        <f t="shared" si="88"/>
        <v>232</v>
      </c>
    </row>
    <row r="5672" spans="1:4">
      <c r="A5672" s="451" t="s">
        <v>12625</v>
      </c>
      <c r="B5672" s="78" t="s">
        <v>12626</v>
      </c>
      <c r="C5672" s="452">
        <v>3.7</v>
      </c>
      <c r="D5672" s="41">
        <f t="shared" si="88"/>
        <v>92.5</v>
      </c>
    </row>
    <row r="5673" spans="1:4">
      <c r="A5673" s="451" t="s">
        <v>12627</v>
      </c>
      <c r="B5673" s="78" t="s">
        <v>12626</v>
      </c>
      <c r="C5673" s="452">
        <v>8.35</v>
      </c>
      <c r="D5673" s="41">
        <f t="shared" si="88"/>
        <v>208.75</v>
      </c>
    </row>
    <row r="5674" spans="1:4">
      <c r="A5674" s="451" t="s">
        <v>12628</v>
      </c>
      <c r="B5674" s="78" t="s">
        <v>12626</v>
      </c>
      <c r="C5674" s="452">
        <v>3.74</v>
      </c>
      <c r="D5674" s="41">
        <f t="shared" si="88"/>
        <v>93.5</v>
      </c>
    </row>
    <row r="5675" spans="1:4">
      <c r="A5675" s="451" t="s">
        <v>12629</v>
      </c>
      <c r="B5675" s="78" t="s">
        <v>12626</v>
      </c>
      <c r="C5675" s="452">
        <v>7.78</v>
      </c>
      <c r="D5675" s="41">
        <f t="shared" si="88"/>
        <v>194.5</v>
      </c>
    </row>
    <row r="5676" spans="1:4">
      <c r="A5676" s="451" t="s">
        <v>12630</v>
      </c>
      <c r="B5676" s="78" t="s">
        <v>12626</v>
      </c>
      <c r="C5676" s="452">
        <v>6.42</v>
      </c>
      <c r="D5676" s="41">
        <f t="shared" si="88"/>
        <v>160.5</v>
      </c>
    </row>
    <row r="5677" spans="1:4">
      <c r="A5677" s="451" t="s">
        <v>12631</v>
      </c>
      <c r="B5677" s="78" t="s">
        <v>12626</v>
      </c>
      <c r="C5677" s="452">
        <v>15.44</v>
      </c>
      <c r="D5677" s="41">
        <f t="shared" si="88"/>
        <v>386</v>
      </c>
    </row>
    <row r="5678" spans="1:4">
      <c r="A5678" s="451" t="s">
        <v>12632</v>
      </c>
      <c r="B5678" s="78" t="s">
        <v>12626</v>
      </c>
      <c r="C5678" s="452">
        <v>6.88</v>
      </c>
      <c r="D5678" s="41">
        <f t="shared" si="88"/>
        <v>172</v>
      </c>
    </row>
    <row r="5679" spans="1:4">
      <c r="A5679" s="451" t="s">
        <v>12633</v>
      </c>
      <c r="B5679" s="78" t="s">
        <v>12626</v>
      </c>
      <c r="C5679" s="452">
        <v>6.89</v>
      </c>
      <c r="D5679" s="41">
        <f t="shared" si="88"/>
        <v>172.25</v>
      </c>
    </row>
    <row r="5680" spans="1:4">
      <c r="A5680" s="451" t="s">
        <v>12634</v>
      </c>
      <c r="B5680" s="78" t="s">
        <v>12626</v>
      </c>
      <c r="C5680" s="452">
        <v>2.57</v>
      </c>
      <c r="D5680" s="41">
        <f t="shared" si="88"/>
        <v>64.25</v>
      </c>
    </row>
    <row r="5681" spans="1:4">
      <c r="A5681" s="451" t="s">
        <v>12635</v>
      </c>
      <c r="B5681" s="78" t="s">
        <v>12626</v>
      </c>
      <c r="C5681" s="452">
        <v>10.55</v>
      </c>
      <c r="D5681" s="41">
        <f t="shared" si="88"/>
        <v>263.75</v>
      </c>
    </row>
    <row r="5682" spans="1:4">
      <c r="A5682" s="451" t="s">
        <v>12636</v>
      </c>
      <c r="B5682" s="78" t="s">
        <v>12626</v>
      </c>
      <c r="C5682" s="452">
        <v>3.26</v>
      </c>
      <c r="D5682" s="41">
        <f t="shared" si="88"/>
        <v>81.5</v>
      </c>
    </row>
    <row r="5683" spans="1:4">
      <c r="A5683" s="451" t="s">
        <v>12637</v>
      </c>
      <c r="B5683" s="78" t="s">
        <v>12626</v>
      </c>
      <c r="C5683" s="452">
        <v>11.68</v>
      </c>
      <c r="D5683" s="41">
        <f t="shared" si="88"/>
        <v>292</v>
      </c>
    </row>
    <row r="5684" spans="1:4">
      <c r="A5684" s="451" t="s">
        <v>12638</v>
      </c>
      <c r="B5684" s="78" t="s">
        <v>12626</v>
      </c>
      <c r="C5684" s="452">
        <v>5.15</v>
      </c>
      <c r="D5684" s="41">
        <f t="shared" si="88"/>
        <v>128.75</v>
      </c>
    </row>
    <row r="5685" spans="1:4">
      <c r="A5685" s="451" t="s">
        <v>12639</v>
      </c>
      <c r="B5685" s="78" t="s">
        <v>12626</v>
      </c>
      <c r="C5685" s="452">
        <v>5.91</v>
      </c>
      <c r="D5685" s="41">
        <f t="shared" si="88"/>
        <v>147.75</v>
      </c>
    </row>
    <row r="5686" spans="1:4">
      <c r="A5686" s="451" t="s">
        <v>12640</v>
      </c>
      <c r="B5686" s="78" t="s">
        <v>12626</v>
      </c>
      <c r="C5686" s="452">
        <v>1.63</v>
      </c>
      <c r="D5686" s="41">
        <f t="shared" si="88"/>
        <v>40.75</v>
      </c>
    </row>
    <row r="5687" spans="1:4">
      <c r="A5687" s="451" t="s">
        <v>12641</v>
      </c>
      <c r="B5687" s="78" t="s">
        <v>12626</v>
      </c>
      <c r="C5687" s="452">
        <v>5.52</v>
      </c>
      <c r="D5687" s="41">
        <f t="shared" si="88"/>
        <v>138</v>
      </c>
    </row>
    <row r="5688" spans="1:4">
      <c r="A5688" s="451" t="s">
        <v>12642</v>
      </c>
      <c r="B5688" s="78" t="s">
        <v>12626</v>
      </c>
      <c r="C5688" s="452">
        <v>7.64</v>
      </c>
      <c r="D5688" s="41">
        <f t="shared" si="88"/>
        <v>191</v>
      </c>
    </row>
    <row r="5689" spans="1:4">
      <c r="A5689" s="451" t="s">
        <v>12643</v>
      </c>
      <c r="B5689" s="78" t="s">
        <v>12626</v>
      </c>
      <c r="C5689" s="452">
        <v>16.64</v>
      </c>
      <c r="D5689" s="41">
        <f t="shared" si="88"/>
        <v>416</v>
      </c>
    </row>
    <row r="5690" spans="1:4">
      <c r="A5690" s="451" t="s">
        <v>12644</v>
      </c>
      <c r="B5690" s="78" t="s">
        <v>12626</v>
      </c>
      <c r="C5690" s="452">
        <v>12.7</v>
      </c>
      <c r="D5690" s="41">
        <f t="shared" si="88"/>
        <v>317.5</v>
      </c>
    </row>
    <row r="5691" spans="1:4">
      <c r="A5691" s="451" t="s">
        <v>12645</v>
      </c>
      <c r="B5691" s="78" t="s">
        <v>12626</v>
      </c>
      <c r="C5691" s="452">
        <v>5.24</v>
      </c>
      <c r="D5691" s="41">
        <f t="shared" si="88"/>
        <v>131</v>
      </c>
    </row>
    <row r="5692" spans="1:4">
      <c r="A5692" s="451" t="s">
        <v>12646</v>
      </c>
      <c r="B5692" s="78" t="s">
        <v>12626</v>
      </c>
      <c r="C5692" s="452">
        <v>96.86</v>
      </c>
      <c r="D5692" s="41">
        <f t="shared" si="88"/>
        <v>2421.5</v>
      </c>
    </row>
    <row r="5693" spans="1:4">
      <c r="A5693" s="451" t="s">
        <v>12647</v>
      </c>
      <c r="B5693" s="78" t="s">
        <v>12626</v>
      </c>
      <c r="C5693" s="452">
        <v>8.03</v>
      </c>
      <c r="D5693" s="41">
        <f t="shared" si="88"/>
        <v>200.75</v>
      </c>
    </row>
    <row r="5694" spans="1:4">
      <c r="A5694" s="451" t="s">
        <v>12648</v>
      </c>
      <c r="B5694" s="78" t="s">
        <v>12626</v>
      </c>
      <c r="C5694" s="452">
        <v>7.16</v>
      </c>
      <c r="D5694" s="41">
        <f t="shared" si="88"/>
        <v>179</v>
      </c>
    </row>
    <row r="5695" spans="1:4">
      <c r="A5695" s="451" t="s">
        <v>12649</v>
      </c>
      <c r="B5695" s="78" t="s">
        <v>12626</v>
      </c>
      <c r="C5695" s="452">
        <v>7.26</v>
      </c>
      <c r="D5695" s="41">
        <f t="shared" si="88"/>
        <v>181.5</v>
      </c>
    </row>
    <row r="5696" spans="1:4">
      <c r="A5696" s="451" t="s">
        <v>12650</v>
      </c>
      <c r="B5696" s="78" t="s">
        <v>12626</v>
      </c>
      <c r="C5696" s="452">
        <v>0.88</v>
      </c>
      <c r="D5696" s="41">
        <f t="shared" si="88"/>
        <v>22</v>
      </c>
    </row>
    <row r="5697" spans="1:4">
      <c r="A5697" s="451" t="s">
        <v>5637</v>
      </c>
      <c r="B5697" s="78" t="s">
        <v>12626</v>
      </c>
      <c r="C5697" s="452">
        <v>8.15</v>
      </c>
      <c r="D5697" s="41">
        <f t="shared" si="88"/>
        <v>203.75</v>
      </c>
    </row>
    <row r="5698" spans="1:4">
      <c r="A5698" s="451" t="s">
        <v>12651</v>
      </c>
      <c r="B5698" s="78" t="s">
        <v>12626</v>
      </c>
      <c r="C5698" s="452">
        <v>5.82</v>
      </c>
      <c r="D5698" s="41">
        <f t="shared" si="88"/>
        <v>145.5</v>
      </c>
    </row>
    <row r="5699" spans="1:4">
      <c r="A5699" s="451" t="s">
        <v>12652</v>
      </c>
      <c r="B5699" s="78" t="s">
        <v>12626</v>
      </c>
      <c r="C5699" s="452">
        <v>7.9</v>
      </c>
      <c r="D5699" s="41">
        <f t="shared" si="88"/>
        <v>197.5</v>
      </c>
    </row>
    <row r="5700" spans="1:4">
      <c r="A5700" s="451" t="s">
        <v>12653</v>
      </c>
      <c r="B5700" s="78" t="s">
        <v>12654</v>
      </c>
      <c r="C5700" s="452">
        <v>3.81</v>
      </c>
      <c r="D5700" s="41">
        <f t="shared" si="88"/>
        <v>95.25</v>
      </c>
    </row>
    <row r="5701" spans="1:4">
      <c r="A5701" s="451" t="s">
        <v>12655</v>
      </c>
      <c r="B5701" s="78" t="s">
        <v>12654</v>
      </c>
      <c r="C5701" s="452">
        <v>3.9</v>
      </c>
      <c r="D5701" s="41">
        <f t="shared" si="88"/>
        <v>97.5</v>
      </c>
    </row>
    <row r="5702" spans="1:4">
      <c r="A5702" s="451" t="s">
        <v>12656</v>
      </c>
      <c r="B5702" s="78" t="s">
        <v>12654</v>
      </c>
      <c r="C5702" s="452">
        <v>2.07</v>
      </c>
      <c r="D5702" s="41">
        <f t="shared" si="88"/>
        <v>51.75</v>
      </c>
    </row>
    <row r="5703" spans="1:4">
      <c r="A5703" s="451" t="s">
        <v>12657</v>
      </c>
      <c r="B5703" s="78" t="s">
        <v>12654</v>
      </c>
      <c r="C5703" s="452">
        <v>4.17</v>
      </c>
      <c r="D5703" s="41">
        <f t="shared" ref="D5703:D5766" si="89">C5703*25</f>
        <v>104.25</v>
      </c>
    </row>
    <row r="5704" spans="1:4">
      <c r="A5704" s="451" t="s">
        <v>12658</v>
      </c>
      <c r="B5704" s="78" t="s">
        <v>12654</v>
      </c>
      <c r="C5704" s="452">
        <v>0.68</v>
      </c>
      <c r="D5704" s="41">
        <f t="shared" si="89"/>
        <v>17</v>
      </c>
    </row>
    <row r="5705" spans="1:4">
      <c r="A5705" s="451" t="s">
        <v>12659</v>
      </c>
      <c r="B5705" s="78" t="s">
        <v>12654</v>
      </c>
      <c r="C5705" s="452">
        <v>3.02</v>
      </c>
      <c r="D5705" s="41">
        <f t="shared" si="89"/>
        <v>75.5</v>
      </c>
    </row>
    <row r="5706" spans="1:4">
      <c r="A5706" s="451" t="s">
        <v>12660</v>
      </c>
      <c r="B5706" s="78" t="s">
        <v>12654</v>
      </c>
      <c r="C5706" s="452">
        <v>2.77</v>
      </c>
      <c r="D5706" s="41">
        <f t="shared" si="89"/>
        <v>69.25</v>
      </c>
    </row>
    <row r="5707" spans="1:4">
      <c r="A5707" s="451" t="s">
        <v>12661</v>
      </c>
      <c r="B5707" s="78" t="s">
        <v>12654</v>
      </c>
      <c r="C5707" s="452">
        <v>3.18</v>
      </c>
      <c r="D5707" s="41">
        <f t="shared" si="89"/>
        <v>79.5</v>
      </c>
    </row>
    <row r="5708" spans="1:4">
      <c r="A5708" s="451" t="s">
        <v>12662</v>
      </c>
      <c r="B5708" s="78" t="s">
        <v>12654</v>
      </c>
      <c r="C5708" s="452">
        <v>3.55</v>
      </c>
      <c r="D5708" s="41">
        <f t="shared" si="89"/>
        <v>88.75</v>
      </c>
    </row>
    <row r="5709" spans="1:4">
      <c r="A5709" s="451" t="s">
        <v>12663</v>
      </c>
      <c r="B5709" s="78" t="s">
        <v>12654</v>
      </c>
      <c r="C5709" s="452">
        <v>4.18</v>
      </c>
      <c r="D5709" s="41">
        <f t="shared" si="89"/>
        <v>104.5</v>
      </c>
    </row>
    <row r="5710" spans="1:4">
      <c r="A5710" s="451" t="s">
        <v>12664</v>
      </c>
      <c r="B5710" s="78" t="s">
        <v>12654</v>
      </c>
      <c r="C5710" s="452">
        <v>0.95</v>
      </c>
      <c r="D5710" s="41">
        <f t="shared" si="89"/>
        <v>23.75</v>
      </c>
    </row>
    <row r="5711" spans="1:4">
      <c r="A5711" s="451" t="s">
        <v>12665</v>
      </c>
      <c r="B5711" s="78" t="s">
        <v>12654</v>
      </c>
      <c r="C5711" s="452">
        <v>0.26</v>
      </c>
      <c r="D5711" s="41">
        <f t="shared" si="89"/>
        <v>6.5</v>
      </c>
    </row>
    <row r="5712" spans="1:4">
      <c r="A5712" s="451" t="s">
        <v>12666</v>
      </c>
      <c r="B5712" s="78" t="s">
        <v>12654</v>
      </c>
      <c r="C5712" s="452">
        <v>0.61</v>
      </c>
      <c r="D5712" s="41">
        <f t="shared" si="89"/>
        <v>15.25</v>
      </c>
    </row>
    <row r="5713" spans="1:4">
      <c r="A5713" s="451" t="s">
        <v>12667</v>
      </c>
      <c r="B5713" s="78" t="s">
        <v>12654</v>
      </c>
      <c r="C5713" s="452">
        <v>0.61</v>
      </c>
      <c r="D5713" s="41">
        <f t="shared" si="89"/>
        <v>15.25</v>
      </c>
    </row>
    <row r="5714" spans="1:4">
      <c r="A5714" s="451" t="s">
        <v>12668</v>
      </c>
      <c r="B5714" s="78" t="s">
        <v>12654</v>
      </c>
      <c r="C5714" s="452">
        <v>4.72</v>
      </c>
      <c r="D5714" s="41">
        <f t="shared" si="89"/>
        <v>118</v>
      </c>
    </row>
    <row r="5715" spans="1:4">
      <c r="A5715" s="451" t="s">
        <v>12669</v>
      </c>
      <c r="B5715" s="78" t="s">
        <v>12654</v>
      </c>
      <c r="C5715" s="452">
        <v>1.55</v>
      </c>
      <c r="D5715" s="41">
        <f t="shared" si="89"/>
        <v>38.75</v>
      </c>
    </row>
    <row r="5716" spans="1:4">
      <c r="A5716" s="451" t="s">
        <v>12670</v>
      </c>
      <c r="B5716" s="78" t="s">
        <v>12654</v>
      </c>
      <c r="C5716" s="452">
        <v>1.69</v>
      </c>
      <c r="D5716" s="41">
        <f t="shared" si="89"/>
        <v>42.25</v>
      </c>
    </row>
    <row r="5717" spans="1:4">
      <c r="A5717" s="451" t="s">
        <v>12671</v>
      </c>
      <c r="B5717" s="78" t="s">
        <v>12654</v>
      </c>
      <c r="C5717" s="452">
        <v>1.3</v>
      </c>
      <c r="D5717" s="41">
        <f t="shared" si="89"/>
        <v>32.5</v>
      </c>
    </row>
    <row r="5718" spans="1:4">
      <c r="A5718" s="451" t="s">
        <v>12672</v>
      </c>
      <c r="B5718" s="78" t="s">
        <v>12654</v>
      </c>
      <c r="C5718" s="452">
        <v>0.53</v>
      </c>
      <c r="D5718" s="41">
        <f t="shared" si="89"/>
        <v>13.25</v>
      </c>
    </row>
    <row r="5719" spans="1:4">
      <c r="A5719" s="451" t="s">
        <v>12673</v>
      </c>
      <c r="B5719" s="78" t="s">
        <v>12654</v>
      </c>
      <c r="C5719" s="452">
        <v>4.52</v>
      </c>
      <c r="D5719" s="41">
        <f t="shared" si="89"/>
        <v>113</v>
      </c>
    </row>
    <row r="5720" spans="1:4">
      <c r="A5720" s="78" t="s">
        <v>12674</v>
      </c>
      <c r="B5720" s="78" t="s">
        <v>12654</v>
      </c>
      <c r="C5720" s="452">
        <v>1.08</v>
      </c>
      <c r="D5720" s="41">
        <f t="shared" si="89"/>
        <v>27</v>
      </c>
    </row>
    <row r="5721" spans="1:4">
      <c r="A5721" s="451" t="s">
        <v>12675</v>
      </c>
      <c r="B5721" s="78" t="s">
        <v>12654</v>
      </c>
      <c r="C5721" s="452">
        <v>3.95</v>
      </c>
      <c r="D5721" s="41">
        <f t="shared" si="89"/>
        <v>98.75</v>
      </c>
    </row>
    <row r="5722" spans="1:4">
      <c r="A5722" s="451" t="s">
        <v>4931</v>
      </c>
      <c r="B5722" s="78" t="s">
        <v>12654</v>
      </c>
      <c r="C5722" s="452">
        <v>0.65</v>
      </c>
      <c r="D5722" s="41">
        <f t="shared" si="89"/>
        <v>16.25</v>
      </c>
    </row>
    <row r="5723" spans="1:4">
      <c r="A5723" s="451" t="s">
        <v>12676</v>
      </c>
      <c r="B5723" s="78" t="s">
        <v>12654</v>
      </c>
      <c r="C5723" s="452">
        <v>1.45</v>
      </c>
      <c r="D5723" s="41">
        <f t="shared" si="89"/>
        <v>36.25</v>
      </c>
    </row>
    <row r="5724" spans="1:4">
      <c r="A5724" s="451" t="s">
        <v>12677</v>
      </c>
      <c r="B5724" s="78" t="s">
        <v>12654</v>
      </c>
      <c r="C5724" s="452">
        <v>2.06</v>
      </c>
      <c r="D5724" s="41">
        <f t="shared" si="89"/>
        <v>51.5</v>
      </c>
    </row>
    <row r="5725" spans="1:4">
      <c r="A5725" s="451" t="s">
        <v>3493</v>
      </c>
      <c r="B5725" s="78" t="s">
        <v>12654</v>
      </c>
      <c r="C5725" s="452">
        <v>3.24</v>
      </c>
      <c r="D5725" s="41">
        <f t="shared" si="89"/>
        <v>81</v>
      </c>
    </row>
    <row r="5726" spans="1:4">
      <c r="A5726" s="451" t="s">
        <v>12678</v>
      </c>
      <c r="B5726" s="78" t="s">
        <v>12679</v>
      </c>
      <c r="C5726" s="452">
        <v>0.68</v>
      </c>
      <c r="D5726" s="41">
        <f t="shared" si="89"/>
        <v>17</v>
      </c>
    </row>
    <row r="5727" spans="1:4">
      <c r="A5727" s="451" t="s">
        <v>12680</v>
      </c>
      <c r="B5727" s="78" t="s">
        <v>12679</v>
      </c>
      <c r="C5727" s="452">
        <v>2.17</v>
      </c>
      <c r="D5727" s="41">
        <f t="shared" si="89"/>
        <v>54.25</v>
      </c>
    </row>
    <row r="5728" spans="1:4">
      <c r="A5728" s="451" t="s">
        <v>12681</v>
      </c>
      <c r="B5728" s="78" t="s">
        <v>12679</v>
      </c>
      <c r="C5728" s="452">
        <v>0.36</v>
      </c>
      <c r="D5728" s="41">
        <f t="shared" si="89"/>
        <v>9</v>
      </c>
    </row>
    <row r="5729" spans="1:4">
      <c r="A5729" s="451" t="s">
        <v>2823</v>
      </c>
      <c r="B5729" s="78" t="s">
        <v>12679</v>
      </c>
      <c r="C5729" s="452">
        <v>0.92</v>
      </c>
      <c r="D5729" s="41">
        <f t="shared" si="89"/>
        <v>23</v>
      </c>
    </row>
    <row r="5730" spans="1:4">
      <c r="A5730" s="451" t="s">
        <v>12682</v>
      </c>
      <c r="B5730" s="78" t="s">
        <v>12679</v>
      </c>
      <c r="C5730" s="452">
        <v>1.03</v>
      </c>
      <c r="D5730" s="41">
        <f t="shared" si="89"/>
        <v>25.75</v>
      </c>
    </row>
    <row r="5731" spans="1:4">
      <c r="A5731" s="451" t="s">
        <v>12683</v>
      </c>
      <c r="B5731" s="78" t="s">
        <v>12679</v>
      </c>
      <c r="C5731" s="452">
        <v>0.59</v>
      </c>
      <c r="D5731" s="41">
        <f t="shared" si="89"/>
        <v>14.75</v>
      </c>
    </row>
    <row r="5732" spans="1:4">
      <c r="A5732" s="451" t="s">
        <v>12684</v>
      </c>
      <c r="B5732" s="78" t="s">
        <v>12679</v>
      </c>
      <c r="C5732" s="452">
        <v>0.3</v>
      </c>
      <c r="D5732" s="41">
        <f t="shared" si="89"/>
        <v>7.5</v>
      </c>
    </row>
    <row r="5733" spans="1:4">
      <c r="A5733" s="451" t="s">
        <v>12685</v>
      </c>
      <c r="B5733" s="78" t="s">
        <v>12679</v>
      </c>
      <c r="C5733" s="452">
        <v>0.61</v>
      </c>
      <c r="D5733" s="41">
        <f t="shared" si="89"/>
        <v>15.25</v>
      </c>
    </row>
    <row r="5734" spans="1:4">
      <c r="A5734" s="451" t="s">
        <v>12686</v>
      </c>
      <c r="B5734" s="78" t="s">
        <v>12679</v>
      </c>
      <c r="C5734" s="452">
        <v>0.5</v>
      </c>
      <c r="D5734" s="41">
        <f t="shared" si="89"/>
        <v>12.5</v>
      </c>
    </row>
    <row r="5735" spans="1:4">
      <c r="A5735" s="451" t="s">
        <v>12687</v>
      </c>
      <c r="B5735" s="78" t="s">
        <v>12679</v>
      </c>
      <c r="C5735" s="452">
        <v>1.35</v>
      </c>
      <c r="D5735" s="41">
        <f t="shared" si="89"/>
        <v>33.75</v>
      </c>
    </row>
    <row r="5736" spans="1:4">
      <c r="A5736" s="451" t="s">
        <v>3558</v>
      </c>
      <c r="B5736" s="78" t="s">
        <v>12594</v>
      </c>
      <c r="C5736" s="452">
        <v>183.58</v>
      </c>
      <c r="D5736" s="41">
        <f t="shared" si="89"/>
        <v>4589.5</v>
      </c>
    </row>
    <row r="5737" spans="1:4">
      <c r="A5737" s="451" t="s">
        <v>8107</v>
      </c>
      <c r="B5737" s="78" t="s">
        <v>12688</v>
      </c>
      <c r="C5737" s="452">
        <v>227.07</v>
      </c>
      <c r="D5737" s="41">
        <f t="shared" si="89"/>
        <v>5676.75</v>
      </c>
    </row>
    <row r="5738" spans="1:4">
      <c r="A5738" s="453" t="s">
        <v>1676</v>
      </c>
      <c r="B5738" s="78" t="s">
        <v>8588</v>
      </c>
      <c r="C5738" s="452">
        <v>23.94</v>
      </c>
      <c r="D5738" s="41">
        <f t="shared" si="89"/>
        <v>598.5</v>
      </c>
    </row>
    <row r="5739" spans="1:4">
      <c r="A5739" s="453" t="s">
        <v>12689</v>
      </c>
      <c r="B5739" s="78" t="s">
        <v>12690</v>
      </c>
      <c r="C5739" s="452">
        <v>244.76</v>
      </c>
      <c r="D5739" s="41">
        <f t="shared" si="89"/>
        <v>6119</v>
      </c>
    </row>
    <row r="5740" ht="22.5" spans="1:4">
      <c r="A5740" s="453" t="s">
        <v>12488</v>
      </c>
      <c r="B5740" s="158" t="s">
        <v>12691</v>
      </c>
      <c r="C5740" s="452">
        <v>842.32</v>
      </c>
      <c r="D5740" s="41">
        <f t="shared" si="89"/>
        <v>21058</v>
      </c>
    </row>
    <row r="5741" spans="1:4">
      <c r="A5741" s="78" t="s">
        <v>6165</v>
      </c>
      <c r="B5741" s="78" t="s">
        <v>12692</v>
      </c>
      <c r="C5741" s="77">
        <v>2.39</v>
      </c>
      <c r="D5741" s="41">
        <f t="shared" si="89"/>
        <v>59.75</v>
      </c>
    </row>
    <row r="5742" spans="1:4">
      <c r="A5742" s="78" t="s">
        <v>12693</v>
      </c>
      <c r="B5742" s="78" t="s">
        <v>12694</v>
      </c>
      <c r="C5742" s="77">
        <v>3.25</v>
      </c>
      <c r="D5742" s="41">
        <f t="shared" si="89"/>
        <v>81.25</v>
      </c>
    </row>
    <row r="5743" spans="1:4">
      <c r="A5743" s="78" t="s">
        <v>12695</v>
      </c>
      <c r="B5743" s="78" t="s">
        <v>12692</v>
      </c>
      <c r="C5743" s="77">
        <v>4.69</v>
      </c>
      <c r="D5743" s="41">
        <f t="shared" si="89"/>
        <v>117.25</v>
      </c>
    </row>
    <row r="5744" spans="1:4">
      <c r="A5744" s="78" t="s">
        <v>9280</v>
      </c>
      <c r="B5744" s="78" t="s">
        <v>12696</v>
      </c>
      <c r="C5744" s="77">
        <v>2.48</v>
      </c>
      <c r="D5744" s="41">
        <f t="shared" si="89"/>
        <v>62</v>
      </c>
    </row>
    <row r="5745" spans="1:4">
      <c r="A5745" s="78" t="s">
        <v>12697</v>
      </c>
      <c r="B5745" s="78" t="s">
        <v>12698</v>
      </c>
      <c r="C5745" s="77">
        <v>1.65</v>
      </c>
      <c r="D5745" s="41">
        <f t="shared" si="89"/>
        <v>41.25</v>
      </c>
    </row>
    <row r="5746" spans="1:4">
      <c r="A5746" s="78" t="s">
        <v>12699</v>
      </c>
      <c r="B5746" s="78" t="s">
        <v>12698</v>
      </c>
      <c r="C5746" s="77">
        <v>0.75</v>
      </c>
      <c r="D5746" s="41">
        <f t="shared" si="89"/>
        <v>18.75</v>
      </c>
    </row>
    <row r="5747" spans="1:4">
      <c r="A5747" s="78" t="s">
        <v>12700</v>
      </c>
      <c r="B5747" s="78" t="s">
        <v>12692</v>
      </c>
      <c r="C5747" s="77">
        <v>4.6</v>
      </c>
      <c r="D5747" s="41">
        <f t="shared" si="89"/>
        <v>115</v>
      </c>
    </row>
    <row r="5748" spans="1:4">
      <c r="A5748" s="78" t="s">
        <v>12701</v>
      </c>
      <c r="B5748" s="78" t="s">
        <v>12702</v>
      </c>
      <c r="C5748" s="77">
        <v>4.24</v>
      </c>
      <c r="D5748" s="41">
        <f t="shared" si="89"/>
        <v>106</v>
      </c>
    </row>
    <row r="5749" spans="1:4">
      <c r="A5749" s="78" t="s">
        <v>12703</v>
      </c>
      <c r="B5749" s="78" t="s">
        <v>12698</v>
      </c>
      <c r="C5749" s="77">
        <v>26.52</v>
      </c>
      <c r="D5749" s="41">
        <f t="shared" si="89"/>
        <v>663</v>
      </c>
    </row>
    <row r="5750" spans="1:4">
      <c r="A5750" s="78" t="s">
        <v>12704</v>
      </c>
      <c r="B5750" s="78" t="s">
        <v>12698</v>
      </c>
      <c r="C5750" s="77">
        <v>0.88</v>
      </c>
      <c r="D5750" s="41">
        <f t="shared" si="89"/>
        <v>22</v>
      </c>
    </row>
    <row r="5751" spans="1:4">
      <c r="A5751" s="78" t="s">
        <v>12705</v>
      </c>
      <c r="B5751" s="78" t="s">
        <v>12694</v>
      </c>
      <c r="C5751" s="77">
        <v>5.68</v>
      </c>
      <c r="D5751" s="41">
        <f t="shared" si="89"/>
        <v>142</v>
      </c>
    </row>
    <row r="5752" spans="1:4">
      <c r="A5752" s="78" t="s">
        <v>12706</v>
      </c>
      <c r="B5752" s="78" t="s">
        <v>12698</v>
      </c>
      <c r="C5752" s="77">
        <v>1.77</v>
      </c>
      <c r="D5752" s="41">
        <f t="shared" si="89"/>
        <v>44.25</v>
      </c>
    </row>
    <row r="5753" spans="1:4">
      <c r="A5753" s="78" t="s">
        <v>12707</v>
      </c>
      <c r="B5753" s="78" t="s">
        <v>12708</v>
      </c>
      <c r="C5753" s="77">
        <v>6.19</v>
      </c>
      <c r="D5753" s="41">
        <f t="shared" si="89"/>
        <v>154.75</v>
      </c>
    </row>
    <row r="5754" spans="1:4">
      <c r="A5754" s="78" t="s">
        <v>12709</v>
      </c>
      <c r="B5754" s="78" t="s">
        <v>12708</v>
      </c>
      <c r="C5754" s="77">
        <v>11.93</v>
      </c>
      <c r="D5754" s="41">
        <f t="shared" si="89"/>
        <v>298.25</v>
      </c>
    </row>
    <row r="5755" spans="1:4">
      <c r="A5755" s="78" t="s">
        <v>12710</v>
      </c>
      <c r="B5755" s="78" t="s">
        <v>12692</v>
      </c>
      <c r="C5755" s="77">
        <v>5.04</v>
      </c>
      <c r="D5755" s="41">
        <f t="shared" si="89"/>
        <v>126</v>
      </c>
    </row>
    <row r="5756" spans="1:4">
      <c r="A5756" s="78" t="s">
        <v>12711</v>
      </c>
      <c r="B5756" s="78" t="s">
        <v>12694</v>
      </c>
      <c r="C5756" s="77">
        <v>3.53</v>
      </c>
      <c r="D5756" s="41">
        <f t="shared" si="89"/>
        <v>88.25</v>
      </c>
    </row>
    <row r="5757" spans="1:4">
      <c r="A5757" s="78" t="s">
        <v>12712</v>
      </c>
      <c r="B5757" s="78" t="s">
        <v>12694</v>
      </c>
      <c r="C5757" s="77">
        <v>0.45</v>
      </c>
      <c r="D5757" s="41">
        <f t="shared" si="89"/>
        <v>11.25</v>
      </c>
    </row>
    <row r="5758" spans="1:4">
      <c r="A5758" s="78" t="s">
        <v>12713</v>
      </c>
      <c r="B5758" s="78" t="s">
        <v>12698</v>
      </c>
      <c r="C5758" s="77">
        <v>4.43</v>
      </c>
      <c r="D5758" s="41">
        <f t="shared" si="89"/>
        <v>110.75</v>
      </c>
    </row>
    <row r="5759" spans="1:4">
      <c r="A5759" s="78" t="s">
        <v>12714</v>
      </c>
      <c r="B5759" s="78" t="s">
        <v>12692</v>
      </c>
      <c r="C5759" s="77">
        <v>5.83</v>
      </c>
      <c r="D5759" s="41">
        <f t="shared" si="89"/>
        <v>145.75</v>
      </c>
    </row>
    <row r="5760" spans="1:4">
      <c r="A5760" s="78" t="s">
        <v>12715</v>
      </c>
      <c r="B5760" s="78" t="s">
        <v>12694</v>
      </c>
      <c r="C5760" s="77">
        <v>4.25</v>
      </c>
      <c r="D5760" s="41">
        <f t="shared" si="89"/>
        <v>106.25</v>
      </c>
    </row>
    <row r="5761" spans="1:4">
      <c r="A5761" s="78" t="s">
        <v>12716</v>
      </c>
      <c r="B5761" s="78" t="s">
        <v>12692</v>
      </c>
      <c r="C5761" s="77">
        <v>4.24</v>
      </c>
      <c r="D5761" s="41">
        <f t="shared" si="89"/>
        <v>106</v>
      </c>
    </row>
    <row r="5762" spans="1:4">
      <c r="A5762" s="78" t="s">
        <v>6595</v>
      </c>
      <c r="B5762" s="78" t="s">
        <v>12698</v>
      </c>
      <c r="C5762" s="77">
        <v>2.3</v>
      </c>
      <c r="D5762" s="41">
        <f t="shared" si="89"/>
        <v>57.5</v>
      </c>
    </row>
    <row r="5763" spans="1:4">
      <c r="A5763" s="78" t="s">
        <v>6706</v>
      </c>
      <c r="B5763" s="78" t="s">
        <v>12698</v>
      </c>
      <c r="C5763" s="77">
        <v>3.54</v>
      </c>
      <c r="D5763" s="41">
        <f t="shared" si="89"/>
        <v>88.5</v>
      </c>
    </row>
    <row r="5764" spans="1:4">
      <c r="A5764" s="78" t="s">
        <v>10087</v>
      </c>
      <c r="B5764" s="78" t="s">
        <v>12698</v>
      </c>
      <c r="C5764" s="77">
        <v>3.71</v>
      </c>
      <c r="D5764" s="41">
        <f t="shared" si="89"/>
        <v>92.75</v>
      </c>
    </row>
    <row r="5765" spans="1:4">
      <c r="A5765" s="78" t="s">
        <v>10574</v>
      </c>
      <c r="B5765" s="78" t="s">
        <v>12698</v>
      </c>
      <c r="C5765" s="77">
        <v>5.39</v>
      </c>
      <c r="D5765" s="41">
        <f t="shared" si="89"/>
        <v>134.75</v>
      </c>
    </row>
    <row r="5766" spans="1:4">
      <c r="A5766" s="78" t="s">
        <v>12717</v>
      </c>
      <c r="B5766" s="78" t="s">
        <v>12698</v>
      </c>
      <c r="C5766" s="77">
        <v>2.65</v>
      </c>
      <c r="D5766" s="41">
        <f t="shared" si="89"/>
        <v>66.25</v>
      </c>
    </row>
    <row r="5767" spans="1:4">
      <c r="A5767" s="78" t="s">
        <v>12718</v>
      </c>
      <c r="B5767" s="78" t="s">
        <v>12698</v>
      </c>
      <c r="C5767" s="77">
        <v>2.3</v>
      </c>
      <c r="D5767" s="41">
        <f t="shared" ref="D5767:D5830" si="90">C5767*25</f>
        <v>57.5</v>
      </c>
    </row>
    <row r="5768" spans="1:4">
      <c r="A5768" s="78" t="s">
        <v>12719</v>
      </c>
      <c r="B5768" s="78" t="s">
        <v>12698</v>
      </c>
      <c r="C5768" s="77">
        <v>2.03</v>
      </c>
      <c r="D5768" s="41">
        <f t="shared" si="90"/>
        <v>50.75</v>
      </c>
    </row>
    <row r="5769" spans="1:4">
      <c r="A5769" s="78" t="s">
        <v>12720</v>
      </c>
      <c r="B5769" s="78" t="s">
        <v>12698</v>
      </c>
      <c r="C5769" s="77">
        <v>2.56</v>
      </c>
      <c r="D5769" s="41">
        <f t="shared" si="90"/>
        <v>64</v>
      </c>
    </row>
    <row r="5770" spans="1:4">
      <c r="A5770" s="78" t="s">
        <v>12721</v>
      </c>
      <c r="B5770" s="78" t="s">
        <v>12698</v>
      </c>
      <c r="C5770" s="77">
        <v>1.77</v>
      </c>
      <c r="D5770" s="41">
        <f t="shared" si="90"/>
        <v>44.25</v>
      </c>
    </row>
    <row r="5771" spans="1:4">
      <c r="A5771" s="78" t="s">
        <v>12722</v>
      </c>
      <c r="B5771" s="78" t="s">
        <v>12698</v>
      </c>
      <c r="C5771" s="77">
        <v>4.15</v>
      </c>
      <c r="D5771" s="41">
        <f t="shared" si="90"/>
        <v>103.75</v>
      </c>
    </row>
    <row r="5772" spans="1:4">
      <c r="A5772" s="78" t="s">
        <v>12723</v>
      </c>
      <c r="B5772" s="78" t="s">
        <v>12698</v>
      </c>
      <c r="C5772" s="77">
        <v>1.77</v>
      </c>
      <c r="D5772" s="41">
        <f t="shared" si="90"/>
        <v>44.25</v>
      </c>
    </row>
    <row r="5773" spans="1:4">
      <c r="A5773" s="78" t="s">
        <v>12724</v>
      </c>
      <c r="B5773" s="78" t="s">
        <v>12698</v>
      </c>
      <c r="C5773" s="77">
        <v>1.94</v>
      </c>
      <c r="D5773" s="41">
        <f t="shared" si="90"/>
        <v>48.5</v>
      </c>
    </row>
    <row r="5774" spans="1:4">
      <c r="A5774" s="78" t="s">
        <v>12725</v>
      </c>
      <c r="B5774" s="78" t="s">
        <v>12698</v>
      </c>
      <c r="C5774" s="77">
        <v>3.36</v>
      </c>
      <c r="D5774" s="41">
        <f t="shared" si="90"/>
        <v>84</v>
      </c>
    </row>
    <row r="5775" spans="1:4">
      <c r="A5775" s="78" t="s">
        <v>12726</v>
      </c>
      <c r="B5775" s="78" t="s">
        <v>12698</v>
      </c>
      <c r="C5775" s="77">
        <v>2.3</v>
      </c>
      <c r="D5775" s="41">
        <f t="shared" si="90"/>
        <v>57.5</v>
      </c>
    </row>
    <row r="5776" spans="1:4">
      <c r="A5776" s="78" t="s">
        <v>12727</v>
      </c>
      <c r="B5776" s="78" t="s">
        <v>12698</v>
      </c>
      <c r="C5776" s="77">
        <v>3.27</v>
      </c>
      <c r="D5776" s="41">
        <f t="shared" si="90"/>
        <v>81.75</v>
      </c>
    </row>
    <row r="5777" spans="1:4">
      <c r="A5777" s="78" t="s">
        <v>12728</v>
      </c>
      <c r="B5777" s="78" t="s">
        <v>12698</v>
      </c>
      <c r="C5777" s="77">
        <v>2.65</v>
      </c>
      <c r="D5777" s="41">
        <f t="shared" si="90"/>
        <v>66.25</v>
      </c>
    </row>
    <row r="5778" spans="1:4">
      <c r="A5778" s="78" t="s">
        <v>12729</v>
      </c>
      <c r="B5778" s="78" t="s">
        <v>12698</v>
      </c>
      <c r="C5778" s="77">
        <v>2.03</v>
      </c>
      <c r="D5778" s="41">
        <f t="shared" si="90"/>
        <v>50.75</v>
      </c>
    </row>
    <row r="5779" spans="1:4">
      <c r="A5779" s="78" t="s">
        <v>8749</v>
      </c>
      <c r="B5779" s="78" t="s">
        <v>12698</v>
      </c>
      <c r="C5779" s="77">
        <v>3.36</v>
      </c>
      <c r="D5779" s="41">
        <f t="shared" si="90"/>
        <v>84</v>
      </c>
    </row>
    <row r="5780" spans="1:4">
      <c r="A5780" s="78" t="s">
        <v>12730</v>
      </c>
      <c r="B5780" s="78" t="s">
        <v>12694</v>
      </c>
      <c r="C5780" s="77">
        <v>2.86</v>
      </c>
      <c r="D5780" s="41">
        <f t="shared" si="90"/>
        <v>71.5</v>
      </c>
    </row>
    <row r="5781" spans="1:4">
      <c r="A5781" s="78" t="s">
        <v>12731</v>
      </c>
      <c r="B5781" s="78" t="s">
        <v>12692</v>
      </c>
      <c r="C5781" s="77">
        <v>5.48</v>
      </c>
      <c r="D5781" s="41">
        <f t="shared" si="90"/>
        <v>137</v>
      </c>
    </row>
    <row r="5782" spans="1:4">
      <c r="A5782" s="78" t="s">
        <v>12732</v>
      </c>
      <c r="B5782" s="78" t="s">
        <v>12698</v>
      </c>
      <c r="C5782" s="77">
        <v>2.3</v>
      </c>
      <c r="D5782" s="41">
        <f t="shared" si="90"/>
        <v>57.5</v>
      </c>
    </row>
    <row r="5783" spans="1:4">
      <c r="A5783" s="78" t="s">
        <v>12733</v>
      </c>
      <c r="B5783" s="78" t="s">
        <v>12694</v>
      </c>
      <c r="C5783" s="77">
        <v>2.24</v>
      </c>
      <c r="D5783" s="41">
        <f t="shared" si="90"/>
        <v>56</v>
      </c>
    </row>
    <row r="5784" spans="1:4">
      <c r="A5784" s="78" t="s">
        <v>12734</v>
      </c>
      <c r="B5784" s="78" t="s">
        <v>12694</v>
      </c>
      <c r="C5784" s="77">
        <v>2.24</v>
      </c>
      <c r="D5784" s="41">
        <f t="shared" si="90"/>
        <v>56</v>
      </c>
    </row>
    <row r="5785" spans="1:4">
      <c r="A5785" s="78" t="s">
        <v>12735</v>
      </c>
      <c r="B5785" s="78" t="s">
        <v>12698</v>
      </c>
      <c r="C5785" s="77">
        <v>3.89</v>
      </c>
      <c r="D5785" s="41">
        <f t="shared" si="90"/>
        <v>97.25</v>
      </c>
    </row>
    <row r="5786" spans="1:4">
      <c r="A5786" s="78" t="s">
        <v>12736</v>
      </c>
      <c r="B5786" s="78" t="s">
        <v>12698</v>
      </c>
      <c r="C5786" s="77">
        <v>2.12</v>
      </c>
      <c r="D5786" s="41">
        <f t="shared" si="90"/>
        <v>53</v>
      </c>
    </row>
    <row r="5787" spans="1:4">
      <c r="A5787" s="78" t="s">
        <v>12737</v>
      </c>
      <c r="B5787" s="78" t="s">
        <v>12698</v>
      </c>
      <c r="C5787" s="77">
        <v>2.56</v>
      </c>
      <c r="D5787" s="41">
        <f t="shared" si="90"/>
        <v>64</v>
      </c>
    </row>
    <row r="5788" spans="1:4">
      <c r="A5788" s="78" t="s">
        <v>12738</v>
      </c>
      <c r="B5788" s="78" t="s">
        <v>12739</v>
      </c>
      <c r="C5788" s="77">
        <v>1.69</v>
      </c>
      <c r="D5788" s="41">
        <f t="shared" si="90"/>
        <v>42.25</v>
      </c>
    </row>
    <row r="5789" spans="1:4">
      <c r="A5789" s="78" t="s">
        <v>12740</v>
      </c>
      <c r="B5789" s="78" t="s">
        <v>12739</v>
      </c>
      <c r="C5789" s="77">
        <v>4</v>
      </c>
      <c r="D5789" s="41">
        <f t="shared" si="90"/>
        <v>100</v>
      </c>
    </row>
    <row r="5790" spans="1:4">
      <c r="A5790" s="78" t="s">
        <v>12741</v>
      </c>
      <c r="B5790" s="78" t="s">
        <v>12739</v>
      </c>
      <c r="C5790" s="77">
        <v>1.41</v>
      </c>
      <c r="D5790" s="41">
        <f t="shared" si="90"/>
        <v>35.25</v>
      </c>
    </row>
    <row r="5791" spans="1:4">
      <c r="A5791" s="78" t="s">
        <v>12742</v>
      </c>
      <c r="B5791" s="78" t="s">
        <v>12739</v>
      </c>
      <c r="C5791" s="77">
        <v>0.24</v>
      </c>
      <c r="D5791" s="41">
        <f t="shared" si="90"/>
        <v>6</v>
      </c>
    </row>
    <row r="5792" spans="1:4">
      <c r="A5792" s="78" t="s">
        <v>12743</v>
      </c>
      <c r="B5792" s="78" t="s">
        <v>12739</v>
      </c>
      <c r="C5792" s="77">
        <v>1.69</v>
      </c>
      <c r="D5792" s="41">
        <f t="shared" si="90"/>
        <v>42.25</v>
      </c>
    </row>
    <row r="5793" spans="1:4">
      <c r="A5793" s="78" t="s">
        <v>12744</v>
      </c>
      <c r="B5793" s="78" t="s">
        <v>12739</v>
      </c>
      <c r="C5793" s="77">
        <v>1.25</v>
      </c>
      <c r="D5793" s="41">
        <f t="shared" si="90"/>
        <v>31.25</v>
      </c>
    </row>
    <row r="5794" spans="1:4">
      <c r="A5794" s="78" t="s">
        <v>12745</v>
      </c>
      <c r="B5794" s="78" t="s">
        <v>12739</v>
      </c>
      <c r="C5794" s="77">
        <v>0.75</v>
      </c>
      <c r="D5794" s="41">
        <f t="shared" si="90"/>
        <v>18.75</v>
      </c>
    </row>
    <row r="5795" spans="1:4">
      <c r="A5795" s="78" t="s">
        <v>12746</v>
      </c>
      <c r="B5795" s="78" t="s">
        <v>12739</v>
      </c>
      <c r="C5795" s="77">
        <v>1.11</v>
      </c>
      <c r="D5795" s="41">
        <f t="shared" si="90"/>
        <v>27.75</v>
      </c>
    </row>
    <row r="5796" spans="1:4">
      <c r="A5796" s="78" t="s">
        <v>12747</v>
      </c>
      <c r="B5796" s="78" t="s">
        <v>12739</v>
      </c>
      <c r="C5796" s="77">
        <v>1.45</v>
      </c>
      <c r="D5796" s="41">
        <f t="shared" si="90"/>
        <v>36.25</v>
      </c>
    </row>
    <row r="5797" spans="1:4">
      <c r="A5797" s="78" t="s">
        <v>12748</v>
      </c>
      <c r="B5797" s="78" t="s">
        <v>12739</v>
      </c>
      <c r="C5797" s="77">
        <v>1.52</v>
      </c>
      <c r="D5797" s="41">
        <f t="shared" si="90"/>
        <v>38</v>
      </c>
    </row>
    <row r="5798" spans="1:4">
      <c r="A5798" s="78" t="s">
        <v>12749</v>
      </c>
      <c r="B5798" s="78" t="s">
        <v>12739</v>
      </c>
      <c r="C5798" s="77">
        <v>1.38</v>
      </c>
      <c r="D5798" s="41">
        <f t="shared" si="90"/>
        <v>34.5</v>
      </c>
    </row>
    <row r="5799" spans="1:4">
      <c r="A5799" s="78" t="s">
        <v>12750</v>
      </c>
      <c r="B5799" s="78" t="s">
        <v>12739</v>
      </c>
      <c r="C5799" s="77">
        <v>0.92</v>
      </c>
      <c r="D5799" s="41">
        <f t="shared" si="90"/>
        <v>23</v>
      </c>
    </row>
    <row r="5800" spans="1:4">
      <c r="A5800" s="78" t="s">
        <v>12750</v>
      </c>
      <c r="B5800" s="78" t="s">
        <v>12739</v>
      </c>
      <c r="C5800" s="77">
        <v>2.3</v>
      </c>
      <c r="D5800" s="41">
        <f t="shared" si="90"/>
        <v>57.5</v>
      </c>
    </row>
    <row r="5801" spans="1:4">
      <c r="A5801" s="78" t="s">
        <v>12751</v>
      </c>
      <c r="B5801" s="78" t="s">
        <v>12739</v>
      </c>
      <c r="C5801" s="77">
        <v>1.63</v>
      </c>
      <c r="D5801" s="41">
        <f t="shared" si="90"/>
        <v>40.75</v>
      </c>
    </row>
    <row r="5802" spans="1:4">
      <c r="A5802" s="78" t="s">
        <v>12752</v>
      </c>
      <c r="B5802" s="78" t="s">
        <v>12739</v>
      </c>
      <c r="C5802" s="77">
        <v>1.89</v>
      </c>
      <c r="D5802" s="41">
        <f t="shared" si="90"/>
        <v>47.25</v>
      </c>
    </row>
    <row r="5803" spans="1:4">
      <c r="A5803" s="78" t="s">
        <v>12753</v>
      </c>
      <c r="B5803" s="78" t="s">
        <v>12739</v>
      </c>
      <c r="C5803" s="77">
        <v>2.92</v>
      </c>
      <c r="D5803" s="41">
        <f t="shared" si="90"/>
        <v>73</v>
      </c>
    </row>
    <row r="5804" spans="1:4">
      <c r="A5804" s="78" t="s">
        <v>12754</v>
      </c>
      <c r="B5804" s="78" t="s">
        <v>12739</v>
      </c>
      <c r="C5804" s="77">
        <v>1.67</v>
      </c>
      <c r="D5804" s="41">
        <f t="shared" si="90"/>
        <v>41.75</v>
      </c>
    </row>
    <row r="5805" spans="1:4">
      <c r="A5805" s="78" t="s">
        <v>12755</v>
      </c>
      <c r="B5805" s="78" t="s">
        <v>12739</v>
      </c>
      <c r="C5805" s="77">
        <v>2.36</v>
      </c>
      <c r="D5805" s="41">
        <f t="shared" si="90"/>
        <v>59</v>
      </c>
    </row>
    <row r="5806" spans="1:4">
      <c r="A5806" s="78" t="s">
        <v>12756</v>
      </c>
      <c r="B5806" s="78" t="s">
        <v>12739</v>
      </c>
      <c r="C5806" s="77">
        <v>1.23</v>
      </c>
      <c r="D5806" s="41">
        <f t="shared" si="90"/>
        <v>30.75</v>
      </c>
    </row>
    <row r="5807" spans="1:4">
      <c r="A5807" s="78" t="s">
        <v>12757</v>
      </c>
      <c r="B5807" s="78" t="s">
        <v>12739</v>
      </c>
      <c r="C5807" s="77">
        <v>2.21</v>
      </c>
      <c r="D5807" s="41">
        <f t="shared" si="90"/>
        <v>55.25</v>
      </c>
    </row>
    <row r="5808" spans="1:4">
      <c r="A5808" s="78" t="s">
        <v>12758</v>
      </c>
      <c r="B5808" s="78" t="s">
        <v>12739</v>
      </c>
      <c r="C5808" s="77">
        <v>1.84</v>
      </c>
      <c r="D5808" s="41">
        <f t="shared" si="90"/>
        <v>46</v>
      </c>
    </row>
    <row r="5809" spans="1:4">
      <c r="A5809" s="78" t="s">
        <v>12759</v>
      </c>
      <c r="B5809" s="78" t="s">
        <v>12739</v>
      </c>
      <c r="C5809" s="77">
        <v>2.87</v>
      </c>
      <c r="D5809" s="41">
        <f t="shared" si="90"/>
        <v>71.75</v>
      </c>
    </row>
    <row r="5810" spans="1:4">
      <c r="A5810" s="78" t="s">
        <v>12760</v>
      </c>
      <c r="B5810" s="78" t="s">
        <v>12739</v>
      </c>
      <c r="C5810" s="77">
        <v>1.95</v>
      </c>
      <c r="D5810" s="41">
        <f t="shared" si="90"/>
        <v>48.75</v>
      </c>
    </row>
    <row r="5811" spans="1:4">
      <c r="A5811" s="78" t="s">
        <v>12761</v>
      </c>
      <c r="B5811" s="78" t="s">
        <v>12739</v>
      </c>
      <c r="C5811" s="77">
        <v>3.09</v>
      </c>
      <c r="D5811" s="41">
        <f t="shared" si="90"/>
        <v>77.25</v>
      </c>
    </row>
    <row r="5812" spans="1:4">
      <c r="A5812" s="78" t="s">
        <v>12762</v>
      </c>
      <c r="B5812" s="78" t="s">
        <v>12739</v>
      </c>
      <c r="C5812" s="77">
        <v>3.16</v>
      </c>
      <c r="D5812" s="41">
        <f t="shared" si="90"/>
        <v>79</v>
      </c>
    </row>
    <row r="5813" spans="1:4">
      <c r="A5813" s="78" t="s">
        <v>12763</v>
      </c>
      <c r="B5813" s="78" t="s">
        <v>12739</v>
      </c>
      <c r="C5813" s="77">
        <v>2.69</v>
      </c>
      <c r="D5813" s="41">
        <f t="shared" si="90"/>
        <v>67.25</v>
      </c>
    </row>
    <row r="5814" spans="1:4">
      <c r="A5814" s="78" t="s">
        <v>12764</v>
      </c>
      <c r="B5814" s="78" t="s">
        <v>12739</v>
      </c>
      <c r="C5814" s="77">
        <v>5.69</v>
      </c>
      <c r="D5814" s="41">
        <f t="shared" si="90"/>
        <v>142.25</v>
      </c>
    </row>
    <row r="5815" spans="1:4">
      <c r="A5815" s="78" t="s">
        <v>12765</v>
      </c>
      <c r="B5815" s="78" t="s">
        <v>12739</v>
      </c>
      <c r="C5815" s="77">
        <v>0.71</v>
      </c>
      <c r="D5815" s="41">
        <f t="shared" si="90"/>
        <v>17.75</v>
      </c>
    </row>
    <row r="5816" spans="1:4">
      <c r="A5816" s="78" t="s">
        <v>12766</v>
      </c>
      <c r="B5816" s="78" t="s">
        <v>12739</v>
      </c>
      <c r="C5816" s="77">
        <v>1.98</v>
      </c>
      <c r="D5816" s="41">
        <f t="shared" si="90"/>
        <v>49.5</v>
      </c>
    </row>
    <row r="5817" spans="1:4">
      <c r="A5817" s="78" t="s">
        <v>12767</v>
      </c>
      <c r="B5817" s="78" t="s">
        <v>12739</v>
      </c>
      <c r="C5817" s="77">
        <v>2.93</v>
      </c>
      <c r="D5817" s="41">
        <f t="shared" si="90"/>
        <v>73.25</v>
      </c>
    </row>
    <row r="5818" spans="1:4">
      <c r="A5818" s="78" t="s">
        <v>12768</v>
      </c>
      <c r="B5818" s="78" t="s">
        <v>12739</v>
      </c>
      <c r="C5818" s="77">
        <v>5.98</v>
      </c>
      <c r="D5818" s="41">
        <f t="shared" si="90"/>
        <v>149.5</v>
      </c>
    </row>
    <row r="5819" spans="1:4">
      <c r="A5819" s="78" t="s">
        <v>12769</v>
      </c>
      <c r="B5819" s="78" t="s">
        <v>12739</v>
      </c>
      <c r="C5819" s="77">
        <v>1.9</v>
      </c>
      <c r="D5819" s="41">
        <f t="shared" si="90"/>
        <v>47.5</v>
      </c>
    </row>
    <row r="5820" spans="1:4">
      <c r="A5820" s="78" t="s">
        <v>12770</v>
      </c>
      <c r="B5820" s="78" t="s">
        <v>12739</v>
      </c>
      <c r="C5820" s="77">
        <v>2.09</v>
      </c>
      <c r="D5820" s="41">
        <f t="shared" si="90"/>
        <v>52.25</v>
      </c>
    </row>
    <row r="5821" spans="1:4">
      <c r="A5821" s="78" t="s">
        <v>12771</v>
      </c>
      <c r="B5821" s="78" t="s">
        <v>12739</v>
      </c>
      <c r="C5821" s="77">
        <v>1.9</v>
      </c>
      <c r="D5821" s="41">
        <f t="shared" si="90"/>
        <v>47.5</v>
      </c>
    </row>
    <row r="5822" spans="1:4">
      <c r="A5822" s="78" t="s">
        <v>12772</v>
      </c>
      <c r="B5822" s="78" t="s">
        <v>12739</v>
      </c>
      <c r="C5822" s="77">
        <v>3.07</v>
      </c>
      <c r="D5822" s="41">
        <f t="shared" si="90"/>
        <v>76.75</v>
      </c>
    </row>
    <row r="5823" spans="1:4">
      <c r="A5823" s="78" t="s">
        <v>12773</v>
      </c>
      <c r="B5823" s="78" t="s">
        <v>12739</v>
      </c>
      <c r="C5823" s="77">
        <v>2.41</v>
      </c>
      <c r="D5823" s="41">
        <f t="shared" si="90"/>
        <v>60.25</v>
      </c>
    </row>
    <row r="5824" spans="1:4">
      <c r="A5824" s="78" t="s">
        <v>12774</v>
      </c>
      <c r="B5824" s="78" t="s">
        <v>12739</v>
      </c>
      <c r="C5824" s="77">
        <v>3.45</v>
      </c>
      <c r="D5824" s="41">
        <f t="shared" si="90"/>
        <v>86.25</v>
      </c>
    </row>
    <row r="5825" spans="1:4">
      <c r="A5825" s="78" t="s">
        <v>12775</v>
      </c>
      <c r="B5825" s="78" t="s">
        <v>12739</v>
      </c>
      <c r="C5825" s="77">
        <v>2.43</v>
      </c>
      <c r="D5825" s="41">
        <f t="shared" si="90"/>
        <v>60.75</v>
      </c>
    </row>
    <row r="5826" spans="1:4">
      <c r="A5826" s="78" t="s">
        <v>12776</v>
      </c>
      <c r="B5826" s="78" t="s">
        <v>12739</v>
      </c>
      <c r="C5826" s="77">
        <v>2.48</v>
      </c>
      <c r="D5826" s="41">
        <f t="shared" si="90"/>
        <v>62</v>
      </c>
    </row>
    <row r="5827" spans="1:4">
      <c r="A5827" s="78" t="s">
        <v>12777</v>
      </c>
      <c r="B5827" s="78" t="s">
        <v>12739</v>
      </c>
      <c r="C5827" s="77">
        <v>1.24</v>
      </c>
      <c r="D5827" s="41">
        <f t="shared" si="90"/>
        <v>31</v>
      </c>
    </row>
    <row r="5828" spans="1:4">
      <c r="A5828" s="78" t="s">
        <v>12778</v>
      </c>
      <c r="B5828" s="78" t="s">
        <v>12739</v>
      </c>
      <c r="C5828" s="77">
        <v>2.92</v>
      </c>
      <c r="D5828" s="41">
        <f t="shared" si="90"/>
        <v>73</v>
      </c>
    </row>
    <row r="5829" spans="1:4">
      <c r="A5829" s="78" t="s">
        <v>12779</v>
      </c>
      <c r="B5829" s="78" t="s">
        <v>12739</v>
      </c>
      <c r="C5829" s="77">
        <v>3.45</v>
      </c>
      <c r="D5829" s="41">
        <f t="shared" si="90"/>
        <v>86.25</v>
      </c>
    </row>
    <row r="5830" spans="1:4">
      <c r="A5830" s="78" t="s">
        <v>12780</v>
      </c>
      <c r="B5830" s="78" t="s">
        <v>12739</v>
      </c>
      <c r="C5830" s="77">
        <v>2.48</v>
      </c>
      <c r="D5830" s="41">
        <f t="shared" si="90"/>
        <v>62</v>
      </c>
    </row>
    <row r="5831" spans="1:4">
      <c r="A5831" s="78" t="s">
        <v>12781</v>
      </c>
      <c r="B5831" s="78" t="s">
        <v>12739</v>
      </c>
      <c r="C5831" s="77">
        <v>1.27</v>
      </c>
      <c r="D5831" s="41">
        <f t="shared" ref="D5831:D5894" si="91">C5831*25</f>
        <v>31.75</v>
      </c>
    </row>
    <row r="5832" spans="1:4">
      <c r="A5832" s="78" t="s">
        <v>12782</v>
      </c>
      <c r="B5832" s="78" t="s">
        <v>12739</v>
      </c>
      <c r="C5832" s="77">
        <v>3.46</v>
      </c>
      <c r="D5832" s="41">
        <f t="shared" si="91"/>
        <v>86.5</v>
      </c>
    </row>
    <row r="5833" spans="1:4">
      <c r="A5833" s="78" t="s">
        <v>12783</v>
      </c>
      <c r="B5833" s="78" t="s">
        <v>12739</v>
      </c>
      <c r="C5833" s="77">
        <v>1.57</v>
      </c>
      <c r="D5833" s="41">
        <f t="shared" si="91"/>
        <v>39.25</v>
      </c>
    </row>
    <row r="5834" spans="1:4">
      <c r="A5834" s="78" t="s">
        <v>12784</v>
      </c>
      <c r="B5834" s="78" t="s">
        <v>12696</v>
      </c>
      <c r="C5834" s="77">
        <v>3.62</v>
      </c>
      <c r="D5834" s="41">
        <f t="shared" si="91"/>
        <v>90.5</v>
      </c>
    </row>
    <row r="5835" spans="1:4">
      <c r="A5835" s="78" t="s">
        <v>12785</v>
      </c>
      <c r="B5835" s="78" t="s">
        <v>12694</v>
      </c>
      <c r="C5835" s="77">
        <v>3.76</v>
      </c>
      <c r="D5835" s="41">
        <f t="shared" si="91"/>
        <v>94</v>
      </c>
    </row>
    <row r="5836" spans="1:4">
      <c r="A5836" s="78" t="s">
        <v>12786</v>
      </c>
      <c r="B5836" s="78" t="s">
        <v>12694</v>
      </c>
      <c r="C5836" s="77">
        <v>1.11</v>
      </c>
      <c r="D5836" s="41">
        <f t="shared" si="91"/>
        <v>27.75</v>
      </c>
    </row>
    <row r="5837" spans="1:4">
      <c r="A5837" s="78" t="s">
        <v>12787</v>
      </c>
      <c r="B5837" s="78" t="s">
        <v>12702</v>
      </c>
      <c r="C5837" s="77">
        <v>1.94</v>
      </c>
      <c r="D5837" s="41">
        <f t="shared" si="91"/>
        <v>48.5</v>
      </c>
    </row>
    <row r="5838" spans="1:4">
      <c r="A5838" s="78" t="s">
        <v>12788</v>
      </c>
      <c r="B5838" s="78" t="s">
        <v>12694</v>
      </c>
      <c r="C5838" s="77">
        <v>1.53</v>
      </c>
      <c r="D5838" s="41">
        <f t="shared" si="91"/>
        <v>38.25</v>
      </c>
    </row>
    <row r="5839" spans="1:4">
      <c r="A5839" s="78" t="s">
        <v>12789</v>
      </c>
      <c r="B5839" s="78" t="s">
        <v>12694</v>
      </c>
      <c r="C5839" s="77">
        <v>4.53</v>
      </c>
      <c r="D5839" s="41">
        <f t="shared" si="91"/>
        <v>113.25</v>
      </c>
    </row>
    <row r="5840" spans="1:4">
      <c r="A5840" s="78" t="s">
        <v>12790</v>
      </c>
      <c r="B5840" s="78" t="s">
        <v>12694</v>
      </c>
      <c r="C5840" s="77">
        <v>2.54</v>
      </c>
      <c r="D5840" s="41">
        <f t="shared" si="91"/>
        <v>63.5</v>
      </c>
    </row>
    <row r="5841" spans="1:4">
      <c r="A5841" s="78" t="s">
        <v>12791</v>
      </c>
      <c r="B5841" s="78" t="s">
        <v>12694</v>
      </c>
      <c r="C5841" s="77">
        <v>1.03</v>
      </c>
      <c r="D5841" s="41">
        <f t="shared" si="91"/>
        <v>25.75</v>
      </c>
    </row>
    <row r="5842" spans="1:4">
      <c r="A5842" s="78" t="s">
        <v>12792</v>
      </c>
      <c r="B5842" s="78" t="s">
        <v>12696</v>
      </c>
      <c r="C5842" s="77">
        <v>2.83</v>
      </c>
      <c r="D5842" s="41">
        <f t="shared" si="91"/>
        <v>70.75</v>
      </c>
    </row>
    <row r="5843" spans="1:4">
      <c r="A5843" s="78" t="s">
        <v>12793</v>
      </c>
      <c r="B5843" s="78" t="s">
        <v>12696</v>
      </c>
      <c r="C5843" s="77">
        <v>2.65</v>
      </c>
      <c r="D5843" s="41">
        <f t="shared" si="91"/>
        <v>66.25</v>
      </c>
    </row>
    <row r="5844" spans="1:4">
      <c r="A5844" s="78" t="s">
        <v>12794</v>
      </c>
      <c r="B5844" s="78" t="s">
        <v>12696</v>
      </c>
      <c r="C5844" s="77">
        <v>4.07</v>
      </c>
      <c r="D5844" s="41">
        <f t="shared" si="91"/>
        <v>101.75</v>
      </c>
    </row>
    <row r="5845" spans="1:4">
      <c r="A5845" s="78" t="s">
        <v>12795</v>
      </c>
      <c r="B5845" s="78" t="s">
        <v>12696</v>
      </c>
      <c r="C5845" s="77">
        <v>4.51</v>
      </c>
      <c r="D5845" s="41">
        <f t="shared" si="91"/>
        <v>112.75</v>
      </c>
    </row>
    <row r="5846" spans="1:4">
      <c r="A5846" s="78" t="s">
        <v>12796</v>
      </c>
      <c r="B5846" s="78" t="s">
        <v>12698</v>
      </c>
      <c r="C5846" s="77">
        <v>2.23</v>
      </c>
      <c r="D5846" s="41">
        <f t="shared" si="91"/>
        <v>55.75</v>
      </c>
    </row>
    <row r="5847" spans="1:4">
      <c r="A5847" s="78" t="s">
        <v>8628</v>
      </c>
      <c r="B5847" s="78" t="s">
        <v>12692</v>
      </c>
      <c r="C5847" s="77">
        <v>2.48</v>
      </c>
      <c r="D5847" s="41">
        <f t="shared" si="91"/>
        <v>62</v>
      </c>
    </row>
    <row r="5848" spans="1:4">
      <c r="A5848" s="78" t="s">
        <v>10673</v>
      </c>
      <c r="B5848" s="78" t="s">
        <v>12692</v>
      </c>
      <c r="C5848" s="77">
        <v>4.69</v>
      </c>
      <c r="D5848" s="41">
        <f t="shared" si="91"/>
        <v>117.25</v>
      </c>
    </row>
    <row r="5849" spans="1:4">
      <c r="A5849" s="78" t="s">
        <v>12797</v>
      </c>
      <c r="B5849" s="78" t="s">
        <v>12698</v>
      </c>
      <c r="C5849" s="77">
        <v>3.35</v>
      </c>
      <c r="D5849" s="41">
        <f t="shared" si="91"/>
        <v>83.75</v>
      </c>
    </row>
    <row r="5850" spans="1:4">
      <c r="A5850" s="78" t="s">
        <v>12798</v>
      </c>
      <c r="B5850" s="78" t="s">
        <v>12698</v>
      </c>
      <c r="C5850" s="77">
        <v>1.32</v>
      </c>
      <c r="D5850" s="41">
        <f t="shared" si="91"/>
        <v>33</v>
      </c>
    </row>
    <row r="5851" spans="1:4">
      <c r="A5851" s="78" t="s">
        <v>12799</v>
      </c>
      <c r="B5851" s="78" t="s">
        <v>12698</v>
      </c>
      <c r="C5851" s="77">
        <v>3.09</v>
      </c>
      <c r="D5851" s="41">
        <f t="shared" si="91"/>
        <v>77.25</v>
      </c>
    </row>
    <row r="5852" spans="1:4">
      <c r="A5852" s="78" t="s">
        <v>12800</v>
      </c>
      <c r="B5852" s="78" t="s">
        <v>12698</v>
      </c>
      <c r="C5852" s="77">
        <v>1.19</v>
      </c>
      <c r="D5852" s="41">
        <f t="shared" si="91"/>
        <v>29.75</v>
      </c>
    </row>
    <row r="5853" spans="1:4">
      <c r="A5853" s="78" t="s">
        <v>12801</v>
      </c>
      <c r="B5853" s="78" t="s">
        <v>12694</v>
      </c>
      <c r="C5853" s="77">
        <v>3.51</v>
      </c>
      <c r="D5853" s="41">
        <f t="shared" si="91"/>
        <v>87.75</v>
      </c>
    </row>
    <row r="5854" spans="1:4">
      <c r="A5854" s="78" t="s">
        <v>12802</v>
      </c>
      <c r="B5854" s="78" t="s">
        <v>12803</v>
      </c>
      <c r="C5854" s="77">
        <v>0.54</v>
      </c>
      <c r="D5854" s="41">
        <f t="shared" si="91"/>
        <v>13.5</v>
      </c>
    </row>
    <row r="5855" spans="1:4">
      <c r="A5855" s="78" t="s">
        <v>12804</v>
      </c>
      <c r="B5855" s="78" t="s">
        <v>12803</v>
      </c>
      <c r="C5855" s="77">
        <v>1.87</v>
      </c>
      <c r="D5855" s="41">
        <f t="shared" si="91"/>
        <v>46.75</v>
      </c>
    </row>
    <row r="5856" spans="1:4">
      <c r="A5856" s="78" t="s">
        <v>12805</v>
      </c>
      <c r="B5856" s="78" t="s">
        <v>12803</v>
      </c>
      <c r="C5856" s="77">
        <v>2.26</v>
      </c>
      <c r="D5856" s="41">
        <f t="shared" si="91"/>
        <v>56.5</v>
      </c>
    </row>
    <row r="5857" spans="1:4">
      <c r="A5857" s="78" t="s">
        <v>12806</v>
      </c>
      <c r="B5857" s="78" t="s">
        <v>12803</v>
      </c>
      <c r="C5857" s="77">
        <v>1.56</v>
      </c>
      <c r="D5857" s="41">
        <f t="shared" si="91"/>
        <v>39</v>
      </c>
    </row>
    <row r="5858" spans="1:4">
      <c r="A5858" s="78" t="s">
        <v>12807</v>
      </c>
      <c r="B5858" s="78" t="s">
        <v>12708</v>
      </c>
      <c r="C5858" s="77">
        <v>10.61</v>
      </c>
      <c r="D5858" s="41">
        <f t="shared" si="91"/>
        <v>265.25</v>
      </c>
    </row>
    <row r="5859" spans="1:4">
      <c r="A5859" s="78" t="s">
        <v>12808</v>
      </c>
      <c r="B5859" s="78" t="s">
        <v>12708</v>
      </c>
      <c r="C5859" s="77">
        <v>7.07</v>
      </c>
      <c r="D5859" s="41">
        <f t="shared" si="91"/>
        <v>176.75</v>
      </c>
    </row>
    <row r="5860" spans="1:4">
      <c r="A5860" s="78" t="s">
        <v>12809</v>
      </c>
      <c r="B5860" s="78" t="s">
        <v>12803</v>
      </c>
      <c r="C5860" s="77">
        <v>3.43</v>
      </c>
      <c r="D5860" s="41">
        <f t="shared" si="91"/>
        <v>85.75</v>
      </c>
    </row>
    <row r="5861" spans="1:4">
      <c r="A5861" s="78" t="s">
        <v>12810</v>
      </c>
      <c r="B5861" s="78" t="s">
        <v>12708</v>
      </c>
      <c r="C5861" s="77">
        <v>3.39</v>
      </c>
      <c r="D5861" s="41">
        <f t="shared" si="91"/>
        <v>84.75</v>
      </c>
    </row>
    <row r="5862" spans="1:4">
      <c r="A5862" s="78" t="s">
        <v>12811</v>
      </c>
      <c r="B5862" s="78" t="s">
        <v>12694</v>
      </c>
      <c r="C5862" s="77">
        <v>3.91</v>
      </c>
      <c r="D5862" s="41">
        <f t="shared" si="91"/>
        <v>97.75</v>
      </c>
    </row>
    <row r="5863" spans="1:4">
      <c r="A5863" s="78" t="s">
        <v>12812</v>
      </c>
      <c r="B5863" s="78" t="s">
        <v>12694</v>
      </c>
      <c r="C5863" s="77">
        <v>2.81</v>
      </c>
      <c r="D5863" s="41">
        <f t="shared" si="91"/>
        <v>70.25</v>
      </c>
    </row>
    <row r="5864" spans="1:4">
      <c r="A5864" s="78" t="s">
        <v>11108</v>
      </c>
      <c r="B5864" s="78" t="s">
        <v>12694</v>
      </c>
      <c r="C5864" s="77">
        <v>3.38</v>
      </c>
      <c r="D5864" s="41">
        <f t="shared" si="91"/>
        <v>84.5</v>
      </c>
    </row>
    <row r="5865" spans="1:4">
      <c r="A5865" s="78" t="s">
        <v>12813</v>
      </c>
      <c r="B5865" s="78" t="s">
        <v>12694</v>
      </c>
      <c r="C5865" s="77">
        <v>3.98</v>
      </c>
      <c r="D5865" s="41">
        <f t="shared" si="91"/>
        <v>99.5</v>
      </c>
    </row>
    <row r="5866" spans="1:4">
      <c r="A5866" s="78" t="s">
        <v>12814</v>
      </c>
      <c r="B5866" s="78" t="s">
        <v>12694</v>
      </c>
      <c r="C5866" s="77">
        <v>4</v>
      </c>
      <c r="D5866" s="41">
        <f t="shared" si="91"/>
        <v>100</v>
      </c>
    </row>
    <row r="5867" spans="1:4">
      <c r="A5867" s="78" t="s">
        <v>4066</v>
      </c>
      <c r="B5867" s="78" t="s">
        <v>12694</v>
      </c>
      <c r="C5867" s="77">
        <v>5.38</v>
      </c>
      <c r="D5867" s="41">
        <f t="shared" si="91"/>
        <v>134.5</v>
      </c>
    </row>
    <row r="5868" spans="1:4">
      <c r="A5868" s="78" t="s">
        <v>12815</v>
      </c>
      <c r="B5868" s="78" t="s">
        <v>12694</v>
      </c>
      <c r="C5868" s="77">
        <v>3.58</v>
      </c>
      <c r="D5868" s="41">
        <f t="shared" si="91"/>
        <v>89.5</v>
      </c>
    </row>
    <row r="5869" spans="1:4">
      <c r="A5869" s="78" t="s">
        <v>4068</v>
      </c>
      <c r="B5869" s="78" t="s">
        <v>12694</v>
      </c>
      <c r="C5869" s="77">
        <v>4.92</v>
      </c>
      <c r="D5869" s="41">
        <f t="shared" si="91"/>
        <v>123</v>
      </c>
    </row>
    <row r="5870" spans="1:4">
      <c r="A5870" s="78" t="s">
        <v>12816</v>
      </c>
      <c r="B5870" s="78" t="s">
        <v>12694</v>
      </c>
      <c r="C5870" s="77">
        <v>6.63</v>
      </c>
      <c r="D5870" s="41">
        <f t="shared" si="91"/>
        <v>165.75</v>
      </c>
    </row>
    <row r="5871" spans="1:4">
      <c r="A5871" s="78" t="s">
        <v>12817</v>
      </c>
      <c r="B5871" s="78" t="s">
        <v>12694</v>
      </c>
      <c r="C5871" s="77">
        <v>2.94</v>
      </c>
      <c r="D5871" s="41">
        <f t="shared" si="91"/>
        <v>73.5</v>
      </c>
    </row>
    <row r="5872" spans="1:4">
      <c r="A5872" s="299" t="s">
        <v>12818</v>
      </c>
      <c r="B5872" s="78" t="s">
        <v>12694</v>
      </c>
      <c r="C5872" s="77">
        <v>1.58</v>
      </c>
      <c r="D5872" s="41">
        <f t="shared" si="91"/>
        <v>39.5</v>
      </c>
    </row>
    <row r="5873" spans="1:4">
      <c r="A5873" s="78" t="s">
        <v>12819</v>
      </c>
      <c r="B5873" s="78" t="s">
        <v>12694</v>
      </c>
      <c r="C5873" s="77">
        <v>1.17</v>
      </c>
      <c r="D5873" s="41">
        <f t="shared" si="91"/>
        <v>29.25</v>
      </c>
    </row>
    <row r="5874" spans="1:4">
      <c r="A5874" s="78" t="s">
        <v>12820</v>
      </c>
      <c r="B5874" s="78" t="s">
        <v>12694</v>
      </c>
      <c r="C5874" s="77">
        <v>2.12</v>
      </c>
      <c r="D5874" s="41">
        <f t="shared" si="91"/>
        <v>53</v>
      </c>
    </row>
    <row r="5875" spans="1:4">
      <c r="A5875" s="78" t="s">
        <v>12821</v>
      </c>
      <c r="B5875" s="78" t="s">
        <v>12694</v>
      </c>
      <c r="C5875" s="77">
        <v>1.31</v>
      </c>
      <c r="D5875" s="41">
        <f t="shared" si="91"/>
        <v>32.75</v>
      </c>
    </row>
    <row r="5876" spans="1:4">
      <c r="A5876" s="78" t="s">
        <v>6781</v>
      </c>
      <c r="B5876" s="78" t="s">
        <v>12692</v>
      </c>
      <c r="C5876" s="77">
        <v>5.83</v>
      </c>
      <c r="D5876" s="41">
        <f t="shared" si="91"/>
        <v>145.75</v>
      </c>
    </row>
    <row r="5877" spans="1:4">
      <c r="A5877" s="78" t="s">
        <v>12822</v>
      </c>
      <c r="B5877" s="78" t="s">
        <v>12692</v>
      </c>
      <c r="C5877" s="77">
        <v>5.92</v>
      </c>
      <c r="D5877" s="41">
        <f t="shared" si="91"/>
        <v>148</v>
      </c>
    </row>
    <row r="5878" spans="1:4">
      <c r="A5878" s="78" t="s">
        <v>12621</v>
      </c>
      <c r="B5878" s="78" t="s">
        <v>12692</v>
      </c>
      <c r="C5878" s="77">
        <v>6.45</v>
      </c>
      <c r="D5878" s="41">
        <f t="shared" si="91"/>
        <v>161.25</v>
      </c>
    </row>
    <row r="5879" spans="1:4">
      <c r="A5879" s="78" t="s">
        <v>12823</v>
      </c>
      <c r="B5879" s="78" t="s">
        <v>12692</v>
      </c>
      <c r="C5879" s="77">
        <v>6.36</v>
      </c>
      <c r="D5879" s="41">
        <f t="shared" si="91"/>
        <v>159</v>
      </c>
    </row>
    <row r="5880" spans="1:4">
      <c r="A5880" s="78" t="s">
        <v>12824</v>
      </c>
      <c r="B5880" s="78" t="s">
        <v>12692</v>
      </c>
      <c r="C5880" s="77">
        <v>5.92</v>
      </c>
      <c r="D5880" s="41">
        <f t="shared" si="91"/>
        <v>148</v>
      </c>
    </row>
    <row r="5881" spans="1:4">
      <c r="A5881" s="78" t="s">
        <v>12825</v>
      </c>
      <c r="B5881" s="78" t="s">
        <v>12692</v>
      </c>
      <c r="C5881" s="77">
        <v>5.13</v>
      </c>
      <c r="D5881" s="41">
        <f t="shared" si="91"/>
        <v>128.25</v>
      </c>
    </row>
    <row r="5882" spans="1:4">
      <c r="A5882" s="78" t="s">
        <v>12826</v>
      </c>
      <c r="B5882" s="78" t="s">
        <v>12692</v>
      </c>
      <c r="C5882" s="77">
        <v>5.04</v>
      </c>
      <c r="D5882" s="41">
        <f t="shared" si="91"/>
        <v>126</v>
      </c>
    </row>
    <row r="5883" spans="1:4">
      <c r="A5883" s="78" t="s">
        <v>12827</v>
      </c>
      <c r="B5883" s="78" t="s">
        <v>12692</v>
      </c>
      <c r="C5883" s="77">
        <v>5.48</v>
      </c>
      <c r="D5883" s="41">
        <f t="shared" si="91"/>
        <v>137</v>
      </c>
    </row>
    <row r="5884" spans="1:4">
      <c r="A5884" s="78" t="s">
        <v>12828</v>
      </c>
      <c r="B5884" s="78" t="s">
        <v>12692</v>
      </c>
      <c r="C5884" s="77">
        <v>3.36</v>
      </c>
      <c r="D5884" s="41">
        <f t="shared" si="91"/>
        <v>84</v>
      </c>
    </row>
    <row r="5885" spans="1:4">
      <c r="A5885" s="78" t="s">
        <v>12829</v>
      </c>
      <c r="B5885" s="78" t="s">
        <v>12739</v>
      </c>
      <c r="C5885" s="77">
        <v>1.44</v>
      </c>
      <c r="D5885" s="41">
        <f t="shared" si="91"/>
        <v>36</v>
      </c>
    </row>
    <row r="5886" spans="1:4">
      <c r="A5886" s="78" t="s">
        <v>12830</v>
      </c>
      <c r="B5886" s="78" t="s">
        <v>12692</v>
      </c>
      <c r="C5886" s="77">
        <v>0.53</v>
      </c>
      <c r="D5886" s="41">
        <f t="shared" si="91"/>
        <v>13.25</v>
      </c>
    </row>
    <row r="5887" spans="1:4">
      <c r="A5887" s="78" t="s">
        <v>12831</v>
      </c>
      <c r="B5887" s="78" t="s">
        <v>12692</v>
      </c>
      <c r="C5887" s="77">
        <v>1.5</v>
      </c>
      <c r="D5887" s="41">
        <f t="shared" si="91"/>
        <v>37.5</v>
      </c>
    </row>
    <row r="5888" spans="1:4">
      <c r="A5888" s="78" t="s">
        <v>12832</v>
      </c>
      <c r="B5888" s="78" t="s">
        <v>12692</v>
      </c>
      <c r="C5888" s="77">
        <v>4.69</v>
      </c>
      <c r="D5888" s="41">
        <f t="shared" si="91"/>
        <v>117.25</v>
      </c>
    </row>
    <row r="5889" spans="1:4">
      <c r="A5889" s="78" t="s">
        <v>12833</v>
      </c>
      <c r="B5889" s="78" t="s">
        <v>12694</v>
      </c>
      <c r="C5889" s="77">
        <v>1.68</v>
      </c>
      <c r="D5889" s="41">
        <f t="shared" si="91"/>
        <v>42</v>
      </c>
    </row>
    <row r="5890" spans="1:4">
      <c r="A5890" s="78" t="s">
        <v>12834</v>
      </c>
      <c r="B5890" s="78" t="s">
        <v>12694</v>
      </c>
      <c r="C5890" s="77">
        <v>2.46</v>
      </c>
      <c r="D5890" s="41">
        <f t="shared" si="91"/>
        <v>61.5</v>
      </c>
    </row>
    <row r="5891" spans="1:4">
      <c r="A5891" s="78" t="s">
        <v>12835</v>
      </c>
      <c r="B5891" s="78" t="s">
        <v>12694</v>
      </c>
      <c r="C5891" s="77">
        <v>5.45</v>
      </c>
      <c r="D5891" s="41">
        <f t="shared" si="91"/>
        <v>136.25</v>
      </c>
    </row>
    <row r="5892" spans="1:4">
      <c r="A5892" s="78" t="s">
        <v>12836</v>
      </c>
      <c r="B5892" s="78" t="s">
        <v>12694</v>
      </c>
      <c r="C5892" s="77">
        <v>9.72</v>
      </c>
      <c r="D5892" s="41">
        <f t="shared" si="91"/>
        <v>243</v>
      </c>
    </row>
    <row r="5893" spans="1:4">
      <c r="A5893" s="78" t="s">
        <v>12837</v>
      </c>
      <c r="B5893" s="78" t="s">
        <v>12694</v>
      </c>
      <c r="C5893" s="77">
        <v>1.77</v>
      </c>
      <c r="D5893" s="41">
        <f t="shared" si="91"/>
        <v>44.25</v>
      </c>
    </row>
    <row r="5894" spans="1:4">
      <c r="A5894" s="78" t="s">
        <v>12838</v>
      </c>
      <c r="B5894" s="78" t="s">
        <v>12694</v>
      </c>
      <c r="C5894" s="77">
        <v>2.48</v>
      </c>
      <c r="D5894" s="41">
        <f t="shared" si="91"/>
        <v>62</v>
      </c>
    </row>
    <row r="5895" spans="1:4">
      <c r="A5895" s="78" t="s">
        <v>12839</v>
      </c>
      <c r="B5895" s="78" t="s">
        <v>12694</v>
      </c>
      <c r="C5895" s="77">
        <v>0.88</v>
      </c>
      <c r="D5895" s="41">
        <f t="shared" ref="D5895:D5958" si="92">C5895*25</f>
        <v>22</v>
      </c>
    </row>
    <row r="5896" spans="1:4">
      <c r="A5896" s="78" t="s">
        <v>12840</v>
      </c>
      <c r="B5896" s="78" t="s">
        <v>12803</v>
      </c>
      <c r="C5896" s="77">
        <v>1.19</v>
      </c>
      <c r="D5896" s="41">
        <f t="shared" si="92"/>
        <v>29.75</v>
      </c>
    </row>
    <row r="5897" spans="1:4">
      <c r="A5897" s="78" t="s">
        <v>12841</v>
      </c>
      <c r="B5897" s="78" t="s">
        <v>12694</v>
      </c>
      <c r="C5897" s="77">
        <v>0.9</v>
      </c>
      <c r="D5897" s="41">
        <f t="shared" si="92"/>
        <v>22.5</v>
      </c>
    </row>
    <row r="5898" spans="1:4">
      <c r="A5898" s="78" t="s">
        <v>12842</v>
      </c>
      <c r="B5898" s="78" t="s">
        <v>12694</v>
      </c>
      <c r="C5898" s="77">
        <v>1.2</v>
      </c>
      <c r="D5898" s="41">
        <f t="shared" si="92"/>
        <v>30</v>
      </c>
    </row>
    <row r="5899" spans="1:4">
      <c r="A5899" s="78" t="s">
        <v>12843</v>
      </c>
      <c r="B5899" s="78" t="s">
        <v>12694</v>
      </c>
      <c r="C5899" s="77">
        <v>4.09</v>
      </c>
      <c r="D5899" s="41">
        <f t="shared" si="92"/>
        <v>102.25</v>
      </c>
    </row>
    <row r="5900" spans="1:4">
      <c r="A5900" s="78" t="s">
        <v>12844</v>
      </c>
      <c r="B5900" s="78" t="s">
        <v>12694</v>
      </c>
      <c r="C5900" s="77">
        <v>2.65</v>
      </c>
      <c r="D5900" s="41">
        <f t="shared" si="92"/>
        <v>66.25</v>
      </c>
    </row>
    <row r="5901" spans="1:4">
      <c r="A5901" s="78" t="s">
        <v>12845</v>
      </c>
      <c r="B5901" s="78" t="s">
        <v>12702</v>
      </c>
      <c r="C5901" s="77">
        <v>1.94</v>
      </c>
      <c r="D5901" s="41">
        <f t="shared" si="92"/>
        <v>48.5</v>
      </c>
    </row>
    <row r="5902" spans="1:4">
      <c r="A5902" s="78" t="s">
        <v>12846</v>
      </c>
      <c r="B5902" s="78" t="s">
        <v>12694</v>
      </c>
      <c r="C5902" s="77">
        <v>5.64</v>
      </c>
      <c r="D5902" s="41">
        <f t="shared" si="92"/>
        <v>141</v>
      </c>
    </row>
    <row r="5903" spans="1:4">
      <c r="A5903" s="78" t="s">
        <v>12847</v>
      </c>
      <c r="B5903" s="78" t="s">
        <v>12692</v>
      </c>
      <c r="C5903" s="77">
        <v>4.69</v>
      </c>
      <c r="D5903" s="41">
        <f t="shared" si="92"/>
        <v>117.25</v>
      </c>
    </row>
    <row r="5904" spans="1:4">
      <c r="A5904" s="78" t="s">
        <v>12848</v>
      </c>
      <c r="B5904" s="78" t="s">
        <v>12692</v>
      </c>
      <c r="C5904" s="77">
        <v>8.84</v>
      </c>
      <c r="D5904" s="41">
        <f t="shared" si="92"/>
        <v>221</v>
      </c>
    </row>
    <row r="5905" spans="1:4">
      <c r="A5905" s="78" t="s">
        <v>12849</v>
      </c>
      <c r="B5905" s="78" t="s">
        <v>12708</v>
      </c>
      <c r="C5905" s="77">
        <v>5.39</v>
      </c>
      <c r="D5905" s="41">
        <f t="shared" si="92"/>
        <v>134.75</v>
      </c>
    </row>
    <row r="5906" spans="1:4">
      <c r="A5906" s="78" t="s">
        <v>12850</v>
      </c>
      <c r="B5906" s="78" t="s">
        <v>12708</v>
      </c>
      <c r="C5906" s="77">
        <v>4.47</v>
      </c>
      <c r="D5906" s="41">
        <f t="shared" si="92"/>
        <v>111.75</v>
      </c>
    </row>
    <row r="5907" spans="1:4">
      <c r="A5907" s="78" t="s">
        <v>12851</v>
      </c>
      <c r="B5907" s="78" t="s">
        <v>12708</v>
      </c>
      <c r="C5907" s="77">
        <v>5.66</v>
      </c>
      <c r="D5907" s="41">
        <f t="shared" si="92"/>
        <v>141.5</v>
      </c>
    </row>
    <row r="5908" spans="1:4">
      <c r="A5908" s="78" t="s">
        <v>12852</v>
      </c>
      <c r="B5908" s="78" t="s">
        <v>12708</v>
      </c>
      <c r="C5908" s="77">
        <v>4.48</v>
      </c>
      <c r="D5908" s="41">
        <f t="shared" si="92"/>
        <v>112</v>
      </c>
    </row>
    <row r="5909" spans="1:4">
      <c r="A5909" s="78" t="s">
        <v>12853</v>
      </c>
      <c r="B5909" s="78" t="s">
        <v>12708</v>
      </c>
      <c r="C5909" s="77">
        <v>7.78</v>
      </c>
      <c r="D5909" s="41">
        <f t="shared" si="92"/>
        <v>194.5</v>
      </c>
    </row>
    <row r="5910" spans="1:4">
      <c r="A5910" s="78" t="s">
        <v>12854</v>
      </c>
      <c r="B5910" s="78" t="s">
        <v>12708</v>
      </c>
      <c r="C5910" s="77">
        <v>6.67</v>
      </c>
      <c r="D5910" s="41">
        <f t="shared" si="92"/>
        <v>166.75</v>
      </c>
    </row>
    <row r="5911" spans="1:4">
      <c r="A5911" s="78" t="s">
        <v>12855</v>
      </c>
      <c r="B5911" s="78" t="s">
        <v>12708</v>
      </c>
      <c r="C5911" s="77">
        <v>4.76</v>
      </c>
      <c r="D5911" s="41">
        <f t="shared" si="92"/>
        <v>119</v>
      </c>
    </row>
    <row r="5912" spans="1:4">
      <c r="A5912" s="78" t="s">
        <v>12856</v>
      </c>
      <c r="B5912" s="78" t="s">
        <v>12708</v>
      </c>
      <c r="C5912" s="77">
        <v>4.86</v>
      </c>
      <c r="D5912" s="41">
        <f t="shared" si="92"/>
        <v>121.5</v>
      </c>
    </row>
    <row r="5913" spans="1:4">
      <c r="A5913" s="78" t="s">
        <v>12857</v>
      </c>
      <c r="B5913" s="78" t="s">
        <v>12708</v>
      </c>
      <c r="C5913" s="77">
        <v>4.77</v>
      </c>
      <c r="D5913" s="41">
        <f t="shared" si="92"/>
        <v>119.25</v>
      </c>
    </row>
    <row r="5914" spans="1:4">
      <c r="A5914" s="78" t="s">
        <v>12858</v>
      </c>
      <c r="B5914" s="78" t="s">
        <v>12708</v>
      </c>
      <c r="C5914" s="77">
        <v>5.22</v>
      </c>
      <c r="D5914" s="41">
        <f t="shared" si="92"/>
        <v>130.5</v>
      </c>
    </row>
    <row r="5915" spans="1:4">
      <c r="A5915" s="78" t="s">
        <v>12859</v>
      </c>
      <c r="B5915" s="78" t="s">
        <v>12708</v>
      </c>
      <c r="C5915" s="77">
        <v>6.98</v>
      </c>
      <c r="D5915" s="41">
        <f t="shared" si="92"/>
        <v>174.5</v>
      </c>
    </row>
    <row r="5916" spans="1:4">
      <c r="A5916" s="78" t="s">
        <v>12860</v>
      </c>
      <c r="B5916" s="78" t="s">
        <v>12708</v>
      </c>
      <c r="C5916" s="77">
        <v>4.42</v>
      </c>
      <c r="D5916" s="41">
        <f t="shared" si="92"/>
        <v>110.5</v>
      </c>
    </row>
    <row r="5917" spans="1:4">
      <c r="A5917" s="78" t="s">
        <v>12861</v>
      </c>
      <c r="B5917" s="78" t="s">
        <v>12708</v>
      </c>
      <c r="C5917" s="77">
        <v>2.65</v>
      </c>
      <c r="D5917" s="41">
        <f t="shared" si="92"/>
        <v>66.25</v>
      </c>
    </row>
    <row r="5918" spans="1:4">
      <c r="A5918" s="78" t="s">
        <v>12862</v>
      </c>
      <c r="B5918" s="78" t="s">
        <v>12698</v>
      </c>
      <c r="C5918" s="77">
        <v>3.36</v>
      </c>
      <c r="D5918" s="41">
        <f t="shared" si="92"/>
        <v>84</v>
      </c>
    </row>
    <row r="5919" spans="1:4">
      <c r="A5919" s="78" t="s">
        <v>12863</v>
      </c>
      <c r="B5919" s="78" t="s">
        <v>12698</v>
      </c>
      <c r="C5919" s="77">
        <v>1.77</v>
      </c>
      <c r="D5919" s="41">
        <f t="shared" si="92"/>
        <v>44.25</v>
      </c>
    </row>
    <row r="5920" spans="1:4">
      <c r="A5920" s="78" t="s">
        <v>12864</v>
      </c>
      <c r="B5920" s="78" t="s">
        <v>12692</v>
      </c>
      <c r="C5920" s="77">
        <v>7.69</v>
      </c>
      <c r="D5920" s="41">
        <f t="shared" si="92"/>
        <v>192.25</v>
      </c>
    </row>
    <row r="5921" spans="1:4">
      <c r="A5921" s="78" t="s">
        <v>12865</v>
      </c>
      <c r="B5921" s="78" t="s">
        <v>12696</v>
      </c>
      <c r="C5921" s="77">
        <v>6.33</v>
      </c>
      <c r="D5921" s="41">
        <f t="shared" si="92"/>
        <v>158.25</v>
      </c>
    </row>
    <row r="5922" spans="1:4">
      <c r="A5922" s="78" t="s">
        <v>12866</v>
      </c>
      <c r="B5922" s="78" t="s">
        <v>12696</v>
      </c>
      <c r="C5922" s="77">
        <v>5.66</v>
      </c>
      <c r="D5922" s="41">
        <f t="shared" si="92"/>
        <v>141.5</v>
      </c>
    </row>
    <row r="5923" spans="1:4">
      <c r="A5923" s="78" t="s">
        <v>12867</v>
      </c>
      <c r="B5923" s="78" t="s">
        <v>12702</v>
      </c>
      <c r="C5923" s="77">
        <v>1.94</v>
      </c>
      <c r="D5923" s="41">
        <f t="shared" si="92"/>
        <v>48.5</v>
      </c>
    </row>
    <row r="5924" spans="1:4">
      <c r="A5924" s="78" t="s">
        <v>12868</v>
      </c>
      <c r="B5924" s="78" t="s">
        <v>12739</v>
      </c>
      <c r="C5924" s="77">
        <v>3.24</v>
      </c>
      <c r="D5924" s="41">
        <f t="shared" si="92"/>
        <v>81</v>
      </c>
    </row>
    <row r="5925" spans="1:4">
      <c r="A5925" s="78" t="s">
        <v>12869</v>
      </c>
      <c r="B5925" s="78" t="s">
        <v>12696</v>
      </c>
      <c r="C5925" s="77">
        <v>4.6</v>
      </c>
      <c r="D5925" s="41">
        <f t="shared" si="92"/>
        <v>115</v>
      </c>
    </row>
    <row r="5926" spans="1:4">
      <c r="A5926" s="78" t="s">
        <v>12870</v>
      </c>
      <c r="B5926" s="78" t="s">
        <v>12696</v>
      </c>
      <c r="C5926" s="77">
        <v>3.09</v>
      </c>
      <c r="D5926" s="41">
        <f t="shared" si="92"/>
        <v>77.25</v>
      </c>
    </row>
    <row r="5927" spans="1:4">
      <c r="A5927" s="78" t="s">
        <v>9674</v>
      </c>
      <c r="B5927" s="78" t="s">
        <v>12696</v>
      </c>
      <c r="C5927" s="77">
        <v>5.68</v>
      </c>
      <c r="D5927" s="41">
        <f t="shared" si="92"/>
        <v>142</v>
      </c>
    </row>
    <row r="5928" spans="1:4">
      <c r="A5928" s="78" t="s">
        <v>12871</v>
      </c>
      <c r="B5928" s="78" t="s">
        <v>12696</v>
      </c>
      <c r="C5928" s="77">
        <v>2.11</v>
      </c>
      <c r="D5928" s="41">
        <f t="shared" si="92"/>
        <v>52.75</v>
      </c>
    </row>
    <row r="5929" spans="1:4">
      <c r="A5929" s="78" t="s">
        <v>12872</v>
      </c>
      <c r="B5929" s="78" t="s">
        <v>12696</v>
      </c>
      <c r="C5929" s="77">
        <v>4.23</v>
      </c>
      <c r="D5929" s="41">
        <f t="shared" si="92"/>
        <v>105.75</v>
      </c>
    </row>
    <row r="5930" spans="1:4">
      <c r="A5930" s="78" t="s">
        <v>12873</v>
      </c>
      <c r="B5930" s="78" t="s">
        <v>12696</v>
      </c>
      <c r="C5930" s="77">
        <v>4.77</v>
      </c>
      <c r="D5930" s="41">
        <f t="shared" si="92"/>
        <v>119.25</v>
      </c>
    </row>
    <row r="5931" spans="1:4">
      <c r="A5931" s="78" t="s">
        <v>12874</v>
      </c>
      <c r="B5931" s="78" t="s">
        <v>12696</v>
      </c>
      <c r="C5931" s="77">
        <v>2.65</v>
      </c>
      <c r="D5931" s="41">
        <f t="shared" si="92"/>
        <v>66.25</v>
      </c>
    </row>
    <row r="5932" spans="1:4">
      <c r="A5932" s="78" t="s">
        <v>371</v>
      </c>
      <c r="B5932" s="78" t="s">
        <v>12708</v>
      </c>
      <c r="C5932" s="77">
        <v>5.3</v>
      </c>
      <c r="D5932" s="41">
        <f t="shared" si="92"/>
        <v>132.5</v>
      </c>
    </row>
    <row r="5933" spans="1:4">
      <c r="A5933" s="78" t="s">
        <v>10041</v>
      </c>
      <c r="B5933" s="78" t="s">
        <v>12694</v>
      </c>
      <c r="C5933" s="77">
        <v>4.38</v>
      </c>
      <c r="D5933" s="41">
        <f t="shared" si="92"/>
        <v>109.5</v>
      </c>
    </row>
    <row r="5934" spans="1:4">
      <c r="A5934" s="78" t="s">
        <v>12875</v>
      </c>
      <c r="B5934" s="78" t="s">
        <v>12694</v>
      </c>
      <c r="C5934" s="77">
        <v>1.53</v>
      </c>
      <c r="D5934" s="41">
        <f t="shared" si="92"/>
        <v>38.25</v>
      </c>
    </row>
    <row r="5935" spans="1:4">
      <c r="A5935" s="78" t="s">
        <v>12876</v>
      </c>
      <c r="B5935" s="78" t="s">
        <v>12696</v>
      </c>
      <c r="C5935" s="77">
        <v>1.77</v>
      </c>
      <c r="D5935" s="41">
        <f t="shared" si="92"/>
        <v>44.25</v>
      </c>
    </row>
    <row r="5936" spans="1:4">
      <c r="A5936" s="78" t="s">
        <v>12877</v>
      </c>
      <c r="B5936" s="78" t="s">
        <v>12696</v>
      </c>
      <c r="C5936" s="77">
        <v>4.42</v>
      </c>
      <c r="D5936" s="41">
        <f t="shared" si="92"/>
        <v>110.5</v>
      </c>
    </row>
    <row r="5937" spans="1:4">
      <c r="A5937" s="78" t="s">
        <v>12878</v>
      </c>
      <c r="B5937" s="78" t="s">
        <v>12696</v>
      </c>
      <c r="C5937" s="77">
        <v>6.01</v>
      </c>
      <c r="D5937" s="41">
        <f t="shared" si="92"/>
        <v>150.25</v>
      </c>
    </row>
    <row r="5938" spans="1:4">
      <c r="A5938" s="78" t="s">
        <v>12879</v>
      </c>
      <c r="B5938" s="78" t="s">
        <v>12696</v>
      </c>
      <c r="C5938" s="77">
        <v>4.86</v>
      </c>
      <c r="D5938" s="41">
        <f t="shared" si="92"/>
        <v>121.5</v>
      </c>
    </row>
    <row r="5939" spans="1:4">
      <c r="A5939" s="78" t="s">
        <v>12880</v>
      </c>
      <c r="B5939" s="78" t="s">
        <v>12696</v>
      </c>
      <c r="C5939" s="77">
        <v>6.54</v>
      </c>
      <c r="D5939" s="41">
        <f t="shared" si="92"/>
        <v>163.5</v>
      </c>
    </row>
    <row r="5940" spans="1:4">
      <c r="A5940" s="78" t="s">
        <v>12881</v>
      </c>
      <c r="B5940" s="78" t="s">
        <v>12696</v>
      </c>
      <c r="C5940" s="77">
        <v>3.8</v>
      </c>
      <c r="D5940" s="41">
        <f t="shared" si="92"/>
        <v>95</v>
      </c>
    </row>
    <row r="5941" spans="1:4">
      <c r="A5941" s="78" t="s">
        <v>12882</v>
      </c>
      <c r="B5941" s="78" t="s">
        <v>12696</v>
      </c>
      <c r="C5941" s="77">
        <v>4.6</v>
      </c>
      <c r="D5941" s="41">
        <f t="shared" si="92"/>
        <v>115</v>
      </c>
    </row>
    <row r="5942" spans="1:4">
      <c r="A5942" s="78" t="s">
        <v>12883</v>
      </c>
      <c r="B5942" s="78" t="s">
        <v>12696</v>
      </c>
      <c r="C5942" s="77">
        <v>4.95</v>
      </c>
      <c r="D5942" s="41">
        <f t="shared" si="92"/>
        <v>123.75</v>
      </c>
    </row>
    <row r="5943" spans="1:4">
      <c r="A5943" s="78" t="s">
        <v>12884</v>
      </c>
      <c r="B5943" s="78" t="s">
        <v>12692</v>
      </c>
      <c r="C5943" s="77">
        <v>4.69</v>
      </c>
      <c r="D5943" s="41">
        <f t="shared" si="92"/>
        <v>117.25</v>
      </c>
    </row>
    <row r="5944" spans="1:4">
      <c r="A5944" s="78" t="s">
        <v>12885</v>
      </c>
      <c r="B5944" s="78" t="s">
        <v>12696</v>
      </c>
      <c r="C5944" s="77">
        <v>3.8</v>
      </c>
      <c r="D5944" s="41">
        <f t="shared" si="92"/>
        <v>95</v>
      </c>
    </row>
    <row r="5945" spans="1:4">
      <c r="A5945" s="78" t="s">
        <v>12886</v>
      </c>
      <c r="B5945" s="78" t="s">
        <v>12696</v>
      </c>
      <c r="C5945" s="77">
        <v>3.3</v>
      </c>
      <c r="D5945" s="41">
        <f t="shared" si="92"/>
        <v>82.5</v>
      </c>
    </row>
    <row r="5946" spans="1:4">
      <c r="A5946" s="78" t="s">
        <v>12887</v>
      </c>
      <c r="B5946" s="78" t="s">
        <v>12696</v>
      </c>
      <c r="C5946" s="77">
        <v>1.06</v>
      </c>
      <c r="D5946" s="41">
        <f t="shared" si="92"/>
        <v>26.5</v>
      </c>
    </row>
    <row r="5947" spans="1:4">
      <c r="A5947" s="78" t="s">
        <v>12888</v>
      </c>
      <c r="B5947" s="78" t="s">
        <v>12696</v>
      </c>
      <c r="C5947" s="77">
        <v>5.66</v>
      </c>
      <c r="D5947" s="41">
        <f t="shared" si="92"/>
        <v>141.5</v>
      </c>
    </row>
    <row r="5948" spans="1:4">
      <c r="A5948" s="78" t="s">
        <v>12889</v>
      </c>
      <c r="B5948" s="78" t="s">
        <v>12696</v>
      </c>
      <c r="C5948" s="77">
        <v>1.77</v>
      </c>
      <c r="D5948" s="41">
        <f t="shared" si="92"/>
        <v>44.25</v>
      </c>
    </row>
    <row r="5949" spans="1:4">
      <c r="A5949" s="78" t="s">
        <v>12890</v>
      </c>
      <c r="B5949" s="78" t="s">
        <v>12696</v>
      </c>
      <c r="C5949" s="77">
        <v>2.74</v>
      </c>
      <c r="D5949" s="41">
        <f t="shared" si="92"/>
        <v>68.5</v>
      </c>
    </row>
    <row r="5950" spans="1:4">
      <c r="A5950" s="78" t="s">
        <v>12891</v>
      </c>
      <c r="B5950" s="78" t="s">
        <v>12696</v>
      </c>
      <c r="C5950" s="77">
        <v>4.95</v>
      </c>
      <c r="D5950" s="41">
        <f t="shared" si="92"/>
        <v>123.75</v>
      </c>
    </row>
    <row r="5951" spans="1:4">
      <c r="A5951" s="78" t="s">
        <v>12892</v>
      </c>
      <c r="B5951" s="78" t="s">
        <v>12696</v>
      </c>
      <c r="C5951" s="77">
        <v>7.51</v>
      </c>
      <c r="D5951" s="41">
        <f t="shared" si="92"/>
        <v>187.75</v>
      </c>
    </row>
    <row r="5952" spans="1:4">
      <c r="A5952" s="78" t="s">
        <v>12893</v>
      </c>
      <c r="B5952" s="78" t="s">
        <v>12696</v>
      </c>
      <c r="C5952" s="77">
        <v>1.41</v>
      </c>
      <c r="D5952" s="41">
        <f t="shared" si="92"/>
        <v>35.25</v>
      </c>
    </row>
    <row r="5953" spans="1:4">
      <c r="A5953" s="78" t="s">
        <v>12894</v>
      </c>
      <c r="B5953" s="78" t="s">
        <v>12696</v>
      </c>
      <c r="C5953" s="77">
        <v>2.53</v>
      </c>
      <c r="D5953" s="41">
        <f t="shared" si="92"/>
        <v>63.25</v>
      </c>
    </row>
    <row r="5954" spans="1:4">
      <c r="A5954" s="78" t="s">
        <v>12895</v>
      </c>
      <c r="B5954" s="78" t="s">
        <v>12696</v>
      </c>
      <c r="C5954" s="77">
        <v>4.51</v>
      </c>
      <c r="D5954" s="41">
        <f t="shared" si="92"/>
        <v>112.75</v>
      </c>
    </row>
    <row r="5955" spans="1:4">
      <c r="A5955" s="78" t="s">
        <v>12896</v>
      </c>
      <c r="B5955" s="78" t="s">
        <v>12696</v>
      </c>
      <c r="C5955" s="77">
        <v>3.8</v>
      </c>
      <c r="D5955" s="41">
        <f t="shared" si="92"/>
        <v>95</v>
      </c>
    </row>
    <row r="5956" spans="1:4">
      <c r="A5956" s="78" t="s">
        <v>12897</v>
      </c>
      <c r="B5956" s="78" t="s">
        <v>12696</v>
      </c>
      <c r="C5956" s="77">
        <v>2.39</v>
      </c>
      <c r="D5956" s="41">
        <f t="shared" si="92"/>
        <v>59.75</v>
      </c>
    </row>
    <row r="5957" spans="1:4">
      <c r="A5957" s="78" t="s">
        <v>12898</v>
      </c>
      <c r="B5957" s="78" t="s">
        <v>12696</v>
      </c>
      <c r="C5957" s="77">
        <v>2.4</v>
      </c>
      <c r="D5957" s="41">
        <f t="shared" si="92"/>
        <v>60</v>
      </c>
    </row>
    <row r="5958" spans="1:4">
      <c r="A5958" s="78" t="s">
        <v>12899</v>
      </c>
      <c r="B5958" s="78" t="s">
        <v>12696</v>
      </c>
      <c r="C5958" s="77">
        <v>3.36</v>
      </c>
      <c r="D5958" s="41">
        <f t="shared" si="92"/>
        <v>84</v>
      </c>
    </row>
    <row r="5959" spans="1:4">
      <c r="A5959" s="78" t="s">
        <v>12900</v>
      </c>
      <c r="B5959" s="78" t="s">
        <v>12696</v>
      </c>
      <c r="C5959" s="77">
        <v>2.48</v>
      </c>
      <c r="D5959" s="41">
        <f t="shared" ref="D5959:D6022" si="93">C5959*25</f>
        <v>62</v>
      </c>
    </row>
    <row r="5960" spans="1:4">
      <c r="A5960" s="78" t="s">
        <v>12901</v>
      </c>
      <c r="B5960" s="78" t="s">
        <v>12696</v>
      </c>
      <c r="C5960" s="77">
        <v>3.45</v>
      </c>
      <c r="D5960" s="41">
        <f t="shared" si="93"/>
        <v>86.25</v>
      </c>
    </row>
    <row r="5961" spans="1:4">
      <c r="A5961" s="78" t="s">
        <v>12902</v>
      </c>
      <c r="B5961" s="78" t="s">
        <v>12696</v>
      </c>
      <c r="C5961" s="77">
        <v>4.33</v>
      </c>
      <c r="D5961" s="41">
        <f t="shared" si="93"/>
        <v>108.25</v>
      </c>
    </row>
    <row r="5962" spans="1:4">
      <c r="A5962" s="78" t="s">
        <v>12903</v>
      </c>
      <c r="B5962" s="78" t="s">
        <v>12692</v>
      </c>
      <c r="C5962" s="77">
        <v>4.42</v>
      </c>
      <c r="D5962" s="41">
        <f t="shared" si="93"/>
        <v>110.5</v>
      </c>
    </row>
    <row r="5963" spans="1:4">
      <c r="A5963" s="78" t="s">
        <v>12904</v>
      </c>
      <c r="B5963" s="78" t="s">
        <v>12692</v>
      </c>
      <c r="C5963" s="77">
        <v>6.19</v>
      </c>
      <c r="D5963" s="41">
        <f t="shared" si="93"/>
        <v>154.75</v>
      </c>
    </row>
    <row r="5964" spans="1:4">
      <c r="A5964" s="78" t="s">
        <v>12905</v>
      </c>
      <c r="B5964" s="78" t="s">
        <v>12692</v>
      </c>
      <c r="C5964" s="77">
        <v>5.98</v>
      </c>
      <c r="D5964" s="41">
        <f t="shared" si="93"/>
        <v>149.5</v>
      </c>
    </row>
    <row r="5965" spans="1:4">
      <c r="A5965" s="78" t="s">
        <v>12906</v>
      </c>
      <c r="B5965" s="78" t="s">
        <v>12698</v>
      </c>
      <c r="C5965" s="77">
        <v>2.83</v>
      </c>
      <c r="D5965" s="41">
        <f t="shared" si="93"/>
        <v>70.75</v>
      </c>
    </row>
    <row r="5966" spans="1:4">
      <c r="A5966" s="78" t="s">
        <v>12907</v>
      </c>
      <c r="B5966" s="78" t="s">
        <v>12698</v>
      </c>
      <c r="C5966" s="77">
        <v>2.39</v>
      </c>
      <c r="D5966" s="41">
        <f t="shared" si="93"/>
        <v>59.75</v>
      </c>
    </row>
    <row r="5967" spans="1:4">
      <c r="A5967" s="78" t="s">
        <v>12908</v>
      </c>
      <c r="B5967" s="78" t="s">
        <v>12698</v>
      </c>
      <c r="C5967" s="77">
        <v>1.34</v>
      </c>
      <c r="D5967" s="41">
        <f t="shared" si="93"/>
        <v>33.5</v>
      </c>
    </row>
    <row r="5968" spans="1:4">
      <c r="A5968" s="78" t="s">
        <v>12909</v>
      </c>
      <c r="B5968" s="78" t="s">
        <v>12698</v>
      </c>
      <c r="C5968" s="77">
        <v>1.09</v>
      </c>
      <c r="D5968" s="41">
        <f t="shared" si="93"/>
        <v>27.25</v>
      </c>
    </row>
    <row r="5969" spans="1:4">
      <c r="A5969" s="78" t="s">
        <v>12910</v>
      </c>
      <c r="B5969" s="78" t="s">
        <v>12698</v>
      </c>
      <c r="C5969" s="77">
        <v>2.12</v>
      </c>
      <c r="D5969" s="41">
        <f t="shared" si="93"/>
        <v>53</v>
      </c>
    </row>
    <row r="5970" spans="1:4">
      <c r="A5970" s="78" t="s">
        <v>12911</v>
      </c>
      <c r="B5970" s="78" t="s">
        <v>12698</v>
      </c>
      <c r="C5970" s="77">
        <v>0.97</v>
      </c>
      <c r="D5970" s="41">
        <f t="shared" si="93"/>
        <v>24.25</v>
      </c>
    </row>
    <row r="5971" spans="1:4">
      <c r="A5971" s="78" t="s">
        <v>12912</v>
      </c>
      <c r="B5971" s="78" t="s">
        <v>12698</v>
      </c>
      <c r="C5971" s="77">
        <v>2.56</v>
      </c>
      <c r="D5971" s="41">
        <f t="shared" si="93"/>
        <v>64</v>
      </c>
    </row>
    <row r="5972" spans="1:4">
      <c r="A5972" s="78" t="s">
        <v>12912</v>
      </c>
      <c r="B5972" s="78" t="s">
        <v>12698</v>
      </c>
      <c r="C5972" s="77">
        <v>1.86</v>
      </c>
      <c r="D5972" s="41">
        <f t="shared" si="93"/>
        <v>46.5</v>
      </c>
    </row>
    <row r="5973" spans="1:4">
      <c r="A5973" s="78" t="s">
        <v>12913</v>
      </c>
      <c r="B5973" s="78" t="s">
        <v>12698</v>
      </c>
      <c r="C5973" s="77">
        <v>1.83</v>
      </c>
      <c r="D5973" s="41">
        <f t="shared" si="93"/>
        <v>45.75</v>
      </c>
    </row>
    <row r="5974" spans="1:4">
      <c r="A5974" s="78" t="s">
        <v>12914</v>
      </c>
      <c r="B5974" s="78" t="s">
        <v>12698</v>
      </c>
      <c r="C5974" s="77">
        <v>2.3</v>
      </c>
      <c r="D5974" s="41">
        <f t="shared" si="93"/>
        <v>57.5</v>
      </c>
    </row>
    <row r="5975" spans="1:4">
      <c r="A5975" s="78" t="s">
        <v>12915</v>
      </c>
      <c r="B5975" s="78" t="s">
        <v>12698</v>
      </c>
      <c r="C5975" s="77">
        <v>1.27</v>
      </c>
      <c r="D5975" s="41">
        <f t="shared" si="93"/>
        <v>31.75</v>
      </c>
    </row>
    <row r="5976" spans="1:4">
      <c r="A5976" s="78" t="s">
        <v>12916</v>
      </c>
      <c r="B5976" s="78" t="s">
        <v>12698</v>
      </c>
      <c r="C5976" s="77">
        <v>4.42</v>
      </c>
      <c r="D5976" s="41">
        <f t="shared" si="93"/>
        <v>110.5</v>
      </c>
    </row>
    <row r="5977" spans="1:4">
      <c r="A5977" s="78" t="s">
        <v>12917</v>
      </c>
      <c r="B5977" s="78" t="s">
        <v>12698</v>
      </c>
      <c r="C5977" s="77">
        <v>2.24</v>
      </c>
      <c r="D5977" s="41">
        <f t="shared" si="93"/>
        <v>56</v>
      </c>
    </row>
    <row r="5978" spans="1:4">
      <c r="A5978" s="78" t="s">
        <v>12918</v>
      </c>
      <c r="B5978" s="78" t="s">
        <v>12698</v>
      </c>
      <c r="C5978" s="77">
        <v>2.18</v>
      </c>
      <c r="D5978" s="41">
        <f t="shared" si="93"/>
        <v>54.5</v>
      </c>
    </row>
    <row r="5979" spans="1:4">
      <c r="A5979" s="78" t="s">
        <v>12919</v>
      </c>
      <c r="B5979" s="78" t="s">
        <v>12698</v>
      </c>
      <c r="C5979" s="77">
        <v>2.54</v>
      </c>
      <c r="D5979" s="41">
        <f t="shared" si="93"/>
        <v>63.5</v>
      </c>
    </row>
    <row r="5980" spans="1:4">
      <c r="A5980" s="78" t="s">
        <v>12920</v>
      </c>
      <c r="B5980" s="78" t="s">
        <v>12698</v>
      </c>
      <c r="C5980" s="77">
        <v>2.27</v>
      </c>
      <c r="D5980" s="41">
        <f t="shared" si="93"/>
        <v>56.75</v>
      </c>
    </row>
    <row r="5981" spans="1:4">
      <c r="A5981" s="78" t="s">
        <v>12921</v>
      </c>
      <c r="B5981" s="78" t="s">
        <v>12698</v>
      </c>
      <c r="C5981" s="77">
        <v>0.65</v>
      </c>
      <c r="D5981" s="41">
        <f t="shared" si="93"/>
        <v>16.25</v>
      </c>
    </row>
    <row r="5982" spans="1:4">
      <c r="A5982" s="78" t="s">
        <v>12922</v>
      </c>
      <c r="B5982" s="78" t="s">
        <v>12698</v>
      </c>
      <c r="C5982" s="77">
        <v>2.33</v>
      </c>
      <c r="D5982" s="41">
        <f t="shared" si="93"/>
        <v>58.25</v>
      </c>
    </row>
    <row r="5983" spans="1:4">
      <c r="A5983" s="78" t="s">
        <v>12923</v>
      </c>
      <c r="B5983" s="78" t="s">
        <v>12698</v>
      </c>
      <c r="C5983" s="77">
        <v>0.49</v>
      </c>
      <c r="D5983" s="41">
        <f t="shared" si="93"/>
        <v>12.25</v>
      </c>
    </row>
    <row r="5984" spans="1:4">
      <c r="A5984" s="78" t="s">
        <v>12924</v>
      </c>
      <c r="B5984" s="78" t="s">
        <v>12698</v>
      </c>
      <c r="C5984" s="77">
        <v>1.71</v>
      </c>
      <c r="D5984" s="41">
        <f t="shared" si="93"/>
        <v>42.75</v>
      </c>
    </row>
    <row r="5985" spans="1:4">
      <c r="A5985" s="78" t="s">
        <v>12925</v>
      </c>
      <c r="B5985" s="78" t="s">
        <v>12694</v>
      </c>
      <c r="C5985" s="77">
        <v>0.54</v>
      </c>
      <c r="D5985" s="41">
        <f t="shared" si="93"/>
        <v>13.5</v>
      </c>
    </row>
    <row r="5986" spans="1:4">
      <c r="A5986" s="78" t="s">
        <v>12926</v>
      </c>
      <c r="B5986" s="78" t="s">
        <v>12694</v>
      </c>
      <c r="C5986" s="77">
        <v>3.93</v>
      </c>
      <c r="D5986" s="41">
        <f t="shared" si="93"/>
        <v>98.25</v>
      </c>
    </row>
    <row r="5987" spans="1:4">
      <c r="A5987" s="78" t="s">
        <v>12927</v>
      </c>
      <c r="B5987" s="78" t="s">
        <v>12692</v>
      </c>
      <c r="C5987" s="77">
        <v>5.83</v>
      </c>
      <c r="D5987" s="41">
        <f t="shared" si="93"/>
        <v>145.75</v>
      </c>
    </row>
    <row r="5988" spans="1:4">
      <c r="A5988" s="78" t="s">
        <v>12928</v>
      </c>
      <c r="B5988" s="78" t="s">
        <v>12694</v>
      </c>
      <c r="C5988" s="77">
        <v>1.09</v>
      </c>
      <c r="D5988" s="41">
        <f t="shared" si="93"/>
        <v>27.25</v>
      </c>
    </row>
    <row r="5989" spans="1:4">
      <c r="A5989" s="78" t="s">
        <v>12929</v>
      </c>
      <c r="B5989" s="78" t="s">
        <v>12694</v>
      </c>
      <c r="C5989" s="77">
        <v>2.49</v>
      </c>
      <c r="D5989" s="41">
        <f t="shared" si="93"/>
        <v>62.25</v>
      </c>
    </row>
    <row r="5990" spans="1:4">
      <c r="A5990" s="78" t="s">
        <v>12930</v>
      </c>
      <c r="B5990" s="78" t="s">
        <v>12702</v>
      </c>
      <c r="C5990" s="77">
        <v>2.92</v>
      </c>
      <c r="D5990" s="41">
        <f t="shared" si="93"/>
        <v>73</v>
      </c>
    </row>
    <row r="5991" spans="1:4">
      <c r="A5991" s="78" t="s">
        <v>12931</v>
      </c>
      <c r="B5991" s="78" t="s">
        <v>12694</v>
      </c>
      <c r="C5991" s="77">
        <v>3.26</v>
      </c>
      <c r="D5991" s="41">
        <f t="shared" si="93"/>
        <v>81.5</v>
      </c>
    </row>
    <row r="5992" spans="1:4">
      <c r="A5992" s="78" t="s">
        <v>12932</v>
      </c>
      <c r="B5992" s="78" t="s">
        <v>12708</v>
      </c>
      <c r="C5992" s="77">
        <v>6.72</v>
      </c>
      <c r="D5992" s="41">
        <f t="shared" si="93"/>
        <v>168</v>
      </c>
    </row>
    <row r="5993" spans="1:4">
      <c r="A5993" s="78" t="s">
        <v>12933</v>
      </c>
      <c r="B5993" s="78" t="s">
        <v>12702</v>
      </c>
      <c r="C5993" s="77">
        <v>3.8</v>
      </c>
      <c r="D5993" s="41">
        <f t="shared" si="93"/>
        <v>95</v>
      </c>
    </row>
    <row r="5994" spans="1:4">
      <c r="A5994" s="78" t="s">
        <v>12934</v>
      </c>
      <c r="B5994" s="78" t="s">
        <v>12702</v>
      </c>
      <c r="C5994" s="77">
        <v>1.33</v>
      </c>
      <c r="D5994" s="41">
        <f t="shared" si="93"/>
        <v>33.25</v>
      </c>
    </row>
    <row r="5995" spans="1:4">
      <c r="A5995" s="78" t="s">
        <v>12935</v>
      </c>
      <c r="B5995" s="78" t="s">
        <v>12692</v>
      </c>
      <c r="C5995" s="77">
        <v>8.75</v>
      </c>
      <c r="D5995" s="41">
        <f t="shared" si="93"/>
        <v>218.75</v>
      </c>
    </row>
    <row r="5996" spans="1:4">
      <c r="A5996" s="78" t="s">
        <v>12936</v>
      </c>
      <c r="B5996" s="78" t="s">
        <v>12692</v>
      </c>
      <c r="C5996" s="77">
        <v>7.51</v>
      </c>
      <c r="D5996" s="41">
        <f t="shared" si="93"/>
        <v>187.75</v>
      </c>
    </row>
    <row r="5997" spans="1:4">
      <c r="A5997" s="78" t="s">
        <v>12937</v>
      </c>
      <c r="B5997" s="78" t="s">
        <v>12692</v>
      </c>
      <c r="C5997" s="77">
        <v>3.01</v>
      </c>
      <c r="D5997" s="41">
        <f t="shared" si="93"/>
        <v>75.25</v>
      </c>
    </row>
    <row r="5998" spans="1:4">
      <c r="A5998" s="78" t="s">
        <v>12938</v>
      </c>
      <c r="B5998" s="78" t="s">
        <v>12692</v>
      </c>
      <c r="C5998" s="77">
        <v>6.81</v>
      </c>
      <c r="D5998" s="41">
        <f t="shared" si="93"/>
        <v>170.25</v>
      </c>
    </row>
    <row r="5999" spans="1:4">
      <c r="A5999" s="78" t="s">
        <v>12939</v>
      </c>
      <c r="B5999" s="78" t="s">
        <v>12692</v>
      </c>
      <c r="C5999" s="77">
        <v>4.69</v>
      </c>
      <c r="D5999" s="41">
        <f t="shared" si="93"/>
        <v>117.25</v>
      </c>
    </row>
    <row r="6000" spans="1:4">
      <c r="A6000" s="78" t="s">
        <v>12940</v>
      </c>
      <c r="B6000" s="78" t="s">
        <v>12803</v>
      </c>
      <c r="C6000" s="77">
        <v>2.4</v>
      </c>
      <c r="D6000" s="41">
        <f t="shared" si="93"/>
        <v>60</v>
      </c>
    </row>
    <row r="6001" spans="1:4">
      <c r="A6001" s="78" t="s">
        <v>12941</v>
      </c>
      <c r="B6001" s="78" t="s">
        <v>12698</v>
      </c>
      <c r="C6001" s="77">
        <v>4.51</v>
      </c>
      <c r="D6001" s="41">
        <f t="shared" si="93"/>
        <v>112.75</v>
      </c>
    </row>
    <row r="6002" spans="1:4">
      <c r="A6002" s="78" t="s">
        <v>12942</v>
      </c>
      <c r="B6002" s="78" t="s">
        <v>12692</v>
      </c>
      <c r="C6002" s="77">
        <v>5.83</v>
      </c>
      <c r="D6002" s="41">
        <f t="shared" si="93"/>
        <v>145.75</v>
      </c>
    </row>
    <row r="6003" spans="1:4">
      <c r="A6003" s="78" t="s">
        <v>12943</v>
      </c>
      <c r="B6003" s="78" t="s">
        <v>12694</v>
      </c>
      <c r="C6003" s="77">
        <v>4.2</v>
      </c>
      <c r="D6003" s="41">
        <f t="shared" si="93"/>
        <v>105</v>
      </c>
    </row>
    <row r="6004" spans="1:4">
      <c r="A6004" s="78" t="s">
        <v>12944</v>
      </c>
      <c r="B6004" s="78" t="s">
        <v>12694</v>
      </c>
      <c r="C6004" s="77">
        <v>3.36</v>
      </c>
      <c r="D6004" s="41">
        <f t="shared" si="93"/>
        <v>84</v>
      </c>
    </row>
    <row r="6005" spans="1:4">
      <c r="A6005" s="78" t="s">
        <v>12945</v>
      </c>
      <c r="B6005" s="78" t="s">
        <v>12694</v>
      </c>
      <c r="C6005" s="77">
        <v>2.47</v>
      </c>
      <c r="D6005" s="41">
        <f t="shared" si="93"/>
        <v>61.75</v>
      </c>
    </row>
    <row r="6006" spans="1:4">
      <c r="A6006" s="78" t="s">
        <v>12946</v>
      </c>
      <c r="B6006" s="78" t="s">
        <v>12694</v>
      </c>
      <c r="C6006" s="77">
        <v>0.91</v>
      </c>
      <c r="D6006" s="41">
        <f t="shared" si="93"/>
        <v>22.75</v>
      </c>
    </row>
    <row r="6007" spans="1:4">
      <c r="A6007" s="78" t="s">
        <v>12947</v>
      </c>
      <c r="B6007" s="78" t="s">
        <v>12694</v>
      </c>
      <c r="C6007" s="77">
        <v>1.12</v>
      </c>
      <c r="D6007" s="41">
        <f t="shared" si="93"/>
        <v>28</v>
      </c>
    </row>
    <row r="6008" spans="1:4">
      <c r="A6008" s="78" t="s">
        <v>12948</v>
      </c>
      <c r="B6008" s="78" t="s">
        <v>12694</v>
      </c>
      <c r="C6008" s="77">
        <v>6.19</v>
      </c>
      <c r="D6008" s="41">
        <f t="shared" si="93"/>
        <v>154.75</v>
      </c>
    </row>
    <row r="6009" spans="1:4">
      <c r="A6009" s="78" t="s">
        <v>12949</v>
      </c>
      <c r="B6009" s="78" t="s">
        <v>12694</v>
      </c>
      <c r="C6009" s="77">
        <v>4.46</v>
      </c>
      <c r="D6009" s="41">
        <f t="shared" si="93"/>
        <v>111.5</v>
      </c>
    </row>
    <row r="6010" spans="1:4">
      <c r="A6010" s="78" t="s">
        <v>12134</v>
      </c>
      <c r="B6010" s="78" t="s">
        <v>12803</v>
      </c>
      <c r="C6010" s="77">
        <v>1.33</v>
      </c>
      <c r="D6010" s="41">
        <f t="shared" si="93"/>
        <v>33.25</v>
      </c>
    </row>
    <row r="6011" spans="1:4">
      <c r="A6011" s="78" t="s">
        <v>12140</v>
      </c>
      <c r="B6011" s="78" t="s">
        <v>12803</v>
      </c>
      <c r="C6011" s="77">
        <v>0.88</v>
      </c>
      <c r="D6011" s="41">
        <f t="shared" si="93"/>
        <v>22</v>
      </c>
    </row>
    <row r="6012" spans="1:4">
      <c r="A6012" s="78" t="s">
        <v>12950</v>
      </c>
      <c r="B6012" s="78" t="s">
        <v>12698</v>
      </c>
      <c r="C6012" s="77">
        <v>2.56</v>
      </c>
      <c r="D6012" s="41">
        <f t="shared" si="93"/>
        <v>64</v>
      </c>
    </row>
    <row r="6013" spans="1:4">
      <c r="A6013" s="78" t="s">
        <v>1621</v>
      </c>
      <c r="B6013" s="78" t="s">
        <v>12698</v>
      </c>
      <c r="C6013" s="77">
        <v>2.83</v>
      </c>
      <c r="D6013" s="41">
        <f t="shared" si="93"/>
        <v>70.75</v>
      </c>
    </row>
    <row r="6014" spans="1:4">
      <c r="A6014" s="78" t="s">
        <v>12214</v>
      </c>
      <c r="B6014" s="78" t="s">
        <v>12698</v>
      </c>
      <c r="C6014" s="77">
        <v>2.17</v>
      </c>
      <c r="D6014" s="41">
        <f t="shared" si="93"/>
        <v>54.25</v>
      </c>
    </row>
    <row r="6015" spans="1:4">
      <c r="A6015" s="78" t="s">
        <v>216</v>
      </c>
      <c r="B6015" s="78" t="s">
        <v>12694</v>
      </c>
      <c r="C6015" s="77">
        <v>3.29</v>
      </c>
      <c r="D6015" s="41">
        <f t="shared" si="93"/>
        <v>82.25</v>
      </c>
    </row>
    <row r="6016" spans="1:4">
      <c r="A6016" s="78" t="s">
        <v>10860</v>
      </c>
      <c r="B6016" s="78" t="s">
        <v>12692</v>
      </c>
      <c r="C6016" s="77">
        <v>10.34</v>
      </c>
      <c r="D6016" s="41">
        <f t="shared" si="93"/>
        <v>258.5</v>
      </c>
    </row>
    <row r="6017" spans="1:4">
      <c r="A6017" s="78" t="s">
        <v>12951</v>
      </c>
      <c r="B6017" s="78" t="s">
        <v>12694</v>
      </c>
      <c r="C6017" s="77">
        <v>1.38</v>
      </c>
      <c r="D6017" s="41">
        <f t="shared" si="93"/>
        <v>34.5</v>
      </c>
    </row>
    <row r="6018" spans="1:4">
      <c r="A6018" s="78" t="s">
        <v>6814</v>
      </c>
      <c r="B6018" s="78" t="s">
        <v>12692</v>
      </c>
      <c r="C6018" s="77">
        <v>8.4</v>
      </c>
      <c r="D6018" s="41">
        <f t="shared" si="93"/>
        <v>210</v>
      </c>
    </row>
    <row r="6019" spans="1:4">
      <c r="A6019" s="78" t="s">
        <v>12952</v>
      </c>
      <c r="B6019" s="78" t="s">
        <v>12694</v>
      </c>
      <c r="C6019" s="77">
        <v>2.1</v>
      </c>
      <c r="D6019" s="41">
        <f t="shared" si="93"/>
        <v>52.5</v>
      </c>
    </row>
    <row r="6020" spans="1:4">
      <c r="A6020" s="78" t="s">
        <v>12953</v>
      </c>
      <c r="B6020" s="78" t="s">
        <v>12803</v>
      </c>
      <c r="C6020" s="77">
        <v>4.46</v>
      </c>
      <c r="D6020" s="41">
        <f t="shared" si="93"/>
        <v>111.5</v>
      </c>
    </row>
    <row r="6021" spans="1:4">
      <c r="A6021" s="78" t="s">
        <v>12954</v>
      </c>
      <c r="B6021" s="78" t="s">
        <v>12803</v>
      </c>
      <c r="C6021" s="77">
        <v>2.4</v>
      </c>
      <c r="D6021" s="41">
        <f t="shared" si="93"/>
        <v>60</v>
      </c>
    </row>
    <row r="6022" spans="1:4">
      <c r="A6022" s="78" t="s">
        <v>12955</v>
      </c>
      <c r="B6022" s="78" t="s">
        <v>12803</v>
      </c>
      <c r="C6022" s="77">
        <v>0.72</v>
      </c>
      <c r="D6022" s="41">
        <f t="shared" si="93"/>
        <v>18</v>
      </c>
    </row>
    <row r="6023" spans="1:4">
      <c r="A6023" s="78" t="s">
        <v>12956</v>
      </c>
      <c r="B6023" s="78" t="s">
        <v>12803</v>
      </c>
      <c r="C6023" s="77">
        <v>6.74</v>
      </c>
      <c r="D6023" s="41">
        <f t="shared" ref="D6023:D6086" si="94">C6023*25</f>
        <v>168.5</v>
      </c>
    </row>
    <row r="6024" spans="1:4">
      <c r="A6024" s="78" t="s">
        <v>12957</v>
      </c>
      <c r="B6024" s="78" t="s">
        <v>12803</v>
      </c>
      <c r="C6024" s="77">
        <v>1.49</v>
      </c>
      <c r="D6024" s="41">
        <f t="shared" si="94"/>
        <v>37.25</v>
      </c>
    </row>
    <row r="6025" spans="1:4">
      <c r="A6025" s="78" t="s">
        <v>12958</v>
      </c>
      <c r="B6025" s="78" t="s">
        <v>12803</v>
      </c>
      <c r="C6025" s="77">
        <v>1.32</v>
      </c>
      <c r="D6025" s="41">
        <f t="shared" si="94"/>
        <v>33</v>
      </c>
    </row>
    <row r="6026" spans="1:4">
      <c r="A6026" s="78" t="s">
        <v>12959</v>
      </c>
      <c r="B6026" s="78" t="s">
        <v>12694</v>
      </c>
      <c r="C6026" s="77">
        <v>0.45</v>
      </c>
      <c r="D6026" s="41">
        <f t="shared" si="94"/>
        <v>11.25</v>
      </c>
    </row>
    <row r="6027" spans="1:4">
      <c r="A6027" s="78" t="s">
        <v>12960</v>
      </c>
      <c r="B6027" s="78" t="s">
        <v>12692</v>
      </c>
      <c r="C6027" s="77">
        <v>3.54</v>
      </c>
      <c r="D6027" s="41">
        <f t="shared" si="94"/>
        <v>88.5</v>
      </c>
    </row>
    <row r="6028" spans="1:4">
      <c r="A6028" s="78" t="s">
        <v>12961</v>
      </c>
      <c r="B6028" s="78" t="s">
        <v>12692</v>
      </c>
      <c r="C6028" s="77">
        <v>3.54</v>
      </c>
      <c r="D6028" s="41">
        <f t="shared" si="94"/>
        <v>88.5</v>
      </c>
    </row>
    <row r="6029" spans="1:4">
      <c r="A6029" s="78" t="s">
        <v>12962</v>
      </c>
      <c r="B6029" s="78" t="s">
        <v>12692</v>
      </c>
      <c r="C6029" s="77">
        <v>2.39</v>
      </c>
      <c r="D6029" s="41">
        <f t="shared" si="94"/>
        <v>59.75</v>
      </c>
    </row>
    <row r="6030" spans="1:4">
      <c r="A6030" s="78" t="s">
        <v>12963</v>
      </c>
      <c r="B6030" s="78" t="s">
        <v>12692</v>
      </c>
      <c r="C6030" s="77">
        <v>4.69</v>
      </c>
      <c r="D6030" s="41">
        <f t="shared" si="94"/>
        <v>117.25</v>
      </c>
    </row>
    <row r="6031" spans="1:4">
      <c r="A6031" s="78" t="s">
        <v>12964</v>
      </c>
      <c r="B6031" s="78" t="s">
        <v>12702</v>
      </c>
      <c r="C6031" s="77">
        <v>4.77</v>
      </c>
      <c r="D6031" s="41">
        <f t="shared" si="94"/>
        <v>119.25</v>
      </c>
    </row>
    <row r="6032" spans="1:4">
      <c r="A6032" s="78" t="s">
        <v>12965</v>
      </c>
      <c r="B6032" s="78" t="s">
        <v>12702</v>
      </c>
      <c r="C6032" s="77">
        <v>4.77</v>
      </c>
      <c r="D6032" s="41">
        <f t="shared" si="94"/>
        <v>119.25</v>
      </c>
    </row>
    <row r="6033" spans="1:4">
      <c r="A6033" s="78" t="s">
        <v>12966</v>
      </c>
      <c r="B6033" s="78" t="s">
        <v>12702</v>
      </c>
      <c r="C6033" s="77">
        <v>4.77</v>
      </c>
      <c r="D6033" s="41">
        <f t="shared" si="94"/>
        <v>119.25</v>
      </c>
    </row>
    <row r="6034" spans="1:4">
      <c r="A6034" s="78" t="s">
        <v>12967</v>
      </c>
      <c r="B6034" s="78" t="s">
        <v>12702</v>
      </c>
      <c r="C6034" s="77">
        <v>3.89</v>
      </c>
      <c r="D6034" s="41">
        <f t="shared" si="94"/>
        <v>97.25</v>
      </c>
    </row>
    <row r="6035" spans="1:4">
      <c r="A6035" s="78" t="s">
        <v>12968</v>
      </c>
      <c r="B6035" s="78" t="s">
        <v>12698</v>
      </c>
      <c r="C6035" s="77">
        <v>3.21</v>
      </c>
      <c r="D6035" s="41">
        <f t="shared" si="94"/>
        <v>80.25</v>
      </c>
    </row>
    <row r="6036" spans="1:4">
      <c r="A6036" s="78" t="s">
        <v>4155</v>
      </c>
      <c r="B6036" s="78" t="s">
        <v>12803</v>
      </c>
      <c r="C6036" s="77">
        <v>0.53</v>
      </c>
      <c r="D6036" s="41">
        <f t="shared" si="94"/>
        <v>13.25</v>
      </c>
    </row>
    <row r="6037" spans="1:4">
      <c r="A6037" s="78" t="s">
        <v>12969</v>
      </c>
      <c r="B6037" s="78" t="s">
        <v>12698</v>
      </c>
      <c r="C6037" s="77">
        <v>1.55</v>
      </c>
      <c r="D6037" s="41">
        <f t="shared" si="94"/>
        <v>38.75</v>
      </c>
    </row>
    <row r="6038" spans="1:4">
      <c r="A6038" s="78" t="s">
        <v>12970</v>
      </c>
      <c r="B6038" s="78" t="s">
        <v>12803</v>
      </c>
      <c r="C6038" s="77">
        <v>0.8</v>
      </c>
      <c r="D6038" s="41">
        <f t="shared" si="94"/>
        <v>20</v>
      </c>
    </row>
    <row r="6039" spans="1:4">
      <c r="A6039" s="78" t="s">
        <v>12971</v>
      </c>
      <c r="B6039" s="78" t="s">
        <v>12803</v>
      </c>
      <c r="C6039" s="77">
        <v>0.44</v>
      </c>
      <c r="D6039" s="41">
        <f t="shared" si="94"/>
        <v>11</v>
      </c>
    </row>
    <row r="6040" spans="1:4">
      <c r="A6040" s="78" t="s">
        <v>12972</v>
      </c>
      <c r="B6040" s="78" t="s">
        <v>12698</v>
      </c>
      <c r="C6040" s="77">
        <v>0.53</v>
      </c>
      <c r="D6040" s="41">
        <f t="shared" si="94"/>
        <v>13.25</v>
      </c>
    </row>
    <row r="6041" spans="1:4">
      <c r="A6041" s="78" t="s">
        <v>12973</v>
      </c>
      <c r="B6041" s="78" t="s">
        <v>12698</v>
      </c>
      <c r="C6041" s="77">
        <v>2.16</v>
      </c>
      <c r="D6041" s="41">
        <f t="shared" si="94"/>
        <v>54</v>
      </c>
    </row>
    <row r="6042" spans="1:4">
      <c r="A6042" s="78" t="s">
        <v>12974</v>
      </c>
      <c r="B6042" s="78" t="s">
        <v>12698</v>
      </c>
      <c r="C6042" s="77">
        <v>0.88</v>
      </c>
      <c r="D6042" s="41">
        <f t="shared" si="94"/>
        <v>22</v>
      </c>
    </row>
    <row r="6043" spans="1:4">
      <c r="A6043" s="78" t="s">
        <v>12975</v>
      </c>
      <c r="B6043" s="78" t="s">
        <v>12803</v>
      </c>
      <c r="C6043" s="77">
        <v>1.71</v>
      </c>
      <c r="D6043" s="41">
        <f t="shared" si="94"/>
        <v>42.75</v>
      </c>
    </row>
    <row r="6044" spans="1:4">
      <c r="A6044" s="78" t="s">
        <v>12976</v>
      </c>
      <c r="B6044" s="78" t="s">
        <v>12803</v>
      </c>
      <c r="C6044" s="77">
        <v>2.24</v>
      </c>
      <c r="D6044" s="41">
        <f t="shared" si="94"/>
        <v>56</v>
      </c>
    </row>
    <row r="6045" spans="1:4">
      <c r="A6045" s="78" t="s">
        <v>12977</v>
      </c>
      <c r="B6045" s="78" t="s">
        <v>12803</v>
      </c>
      <c r="C6045" s="77">
        <v>1.33</v>
      </c>
      <c r="D6045" s="41">
        <f t="shared" si="94"/>
        <v>33.25</v>
      </c>
    </row>
    <row r="6046" spans="1:4">
      <c r="A6046" s="78" t="s">
        <v>12978</v>
      </c>
      <c r="B6046" s="78" t="s">
        <v>12803</v>
      </c>
      <c r="C6046" s="77">
        <v>7.47</v>
      </c>
      <c r="D6046" s="41">
        <f t="shared" si="94"/>
        <v>186.75</v>
      </c>
    </row>
    <row r="6047" spans="1:4">
      <c r="A6047" s="78" t="s">
        <v>12979</v>
      </c>
      <c r="B6047" s="78" t="s">
        <v>12692</v>
      </c>
      <c r="C6047" s="77">
        <v>9.64</v>
      </c>
      <c r="D6047" s="41">
        <f t="shared" si="94"/>
        <v>241</v>
      </c>
    </row>
    <row r="6048" spans="1:4">
      <c r="A6048" s="78" t="s">
        <v>12980</v>
      </c>
      <c r="B6048" s="78" t="s">
        <v>12692</v>
      </c>
      <c r="C6048" s="77">
        <v>6.81</v>
      </c>
      <c r="D6048" s="41">
        <f t="shared" si="94"/>
        <v>170.25</v>
      </c>
    </row>
    <row r="6049" spans="1:4">
      <c r="A6049" s="78" t="s">
        <v>12981</v>
      </c>
      <c r="B6049" s="78" t="s">
        <v>12692</v>
      </c>
      <c r="C6049" s="77">
        <v>5.83</v>
      </c>
      <c r="D6049" s="41">
        <f t="shared" si="94"/>
        <v>145.75</v>
      </c>
    </row>
    <row r="6050" spans="1:4">
      <c r="A6050" s="78" t="s">
        <v>12982</v>
      </c>
      <c r="B6050" s="78" t="s">
        <v>12692</v>
      </c>
      <c r="C6050" s="77">
        <v>6.01</v>
      </c>
      <c r="D6050" s="41">
        <f t="shared" si="94"/>
        <v>150.25</v>
      </c>
    </row>
    <row r="6051" spans="1:4">
      <c r="A6051" s="78" t="s">
        <v>12983</v>
      </c>
      <c r="B6051" s="78" t="s">
        <v>12694</v>
      </c>
      <c r="C6051" s="77">
        <v>1.01</v>
      </c>
      <c r="D6051" s="41">
        <f t="shared" si="94"/>
        <v>25.25</v>
      </c>
    </row>
    <row r="6052" spans="1:4">
      <c r="A6052" s="78" t="s">
        <v>12984</v>
      </c>
      <c r="B6052" s="78" t="s">
        <v>12739</v>
      </c>
      <c r="C6052" s="77">
        <v>2.13</v>
      </c>
      <c r="D6052" s="41">
        <f t="shared" si="94"/>
        <v>53.25</v>
      </c>
    </row>
    <row r="6053" spans="1:4">
      <c r="A6053" s="78" t="s">
        <v>12985</v>
      </c>
      <c r="B6053" s="78" t="s">
        <v>12698</v>
      </c>
      <c r="C6053" s="77">
        <v>1.11</v>
      </c>
      <c r="D6053" s="41">
        <f t="shared" si="94"/>
        <v>27.75</v>
      </c>
    </row>
    <row r="6054" spans="1:4">
      <c r="A6054" s="78" t="s">
        <v>12986</v>
      </c>
      <c r="B6054" s="78" t="s">
        <v>12698</v>
      </c>
      <c r="C6054" s="77">
        <v>1.77</v>
      </c>
      <c r="D6054" s="41">
        <f t="shared" si="94"/>
        <v>44.25</v>
      </c>
    </row>
    <row r="6055" spans="1:4">
      <c r="A6055" s="78" t="s">
        <v>12987</v>
      </c>
      <c r="B6055" s="78" t="s">
        <v>12694</v>
      </c>
      <c r="C6055" s="77">
        <v>3.54</v>
      </c>
      <c r="D6055" s="41">
        <f t="shared" si="94"/>
        <v>88.5</v>
      </c>
    </row>
    <row r="6056" spans="1:4">
      <c r="A6056" s="78" t="s">
        <v>12988</v>
      </c>
      <c r="B6056" s="78" t="s">
        <v>12698</v>
      </c>
      <c r="C6056" s="77">
        <v>1</v>
      </c>
      <c r="D6056" s="41">
        <f t="shared" si="94"/>
        <v>25</v>
      </c>
    </row>
    <row r="6057" spans="1:4">
      <c r="A6057" s="78" t="s">
        <v>12989</v>
      </c>
      <c r="B6057" s="78" t="s">
        <v>12698</v>
      </c>
      <c r="C6057" s="77">
        <v>2.28</v>
      </c>
      <c r="D6057" s="41">
        <f t="shared" si="94"/>
        <v>57</v>
      </c>
    </row>
    <row r="6058" spans="1:4">
      <c r="A6058" s="78" t="s">
        <v>12990</v>
      </c>
      <c r="B6058" s="78" t="s">
        <v>12698</v>
      </c>
      <c r="C6058" s="77">
        <v>2.2</v>
      </c>
      <c r="D6058" s="41">
        <f t="shared" si="94"/>
        <v>55</v>
      </c>
    </row>
    <row r="6059" spans="1:4">
      <c r="A6059" s="78" t="s">
        <v>12991</v>
      </c>
      <c r="B6059" s="78" t="s">
        <v>12698</v>
      </c>
      <c r="C6059" s="77">
        <v>1.98</v>
      </c>
      <c r="D6059" s="41">
        <f t="shared" si="94"/>
        <v>49.5</v>
      </c>
    </row>
    <row r="6060" spans="1:4">
      <c r="A6060" s="78" t="s">
        <v>12992</v>
      </c>
      <c r="B6060" s="78" t="s">
        <v>12698</v>
      </c>
      <c r="C6060" s="77">
        <v>2.54</v>
      </c>
      <c r="D6060" s="41">
        <f t="shared" si="94"/>
        <v>63.5</v>
      </c>
    </row>
    <row r="6061" spans="1:4">
      <c r="A6061" s="78" t="s">
        <v>12993</v>
      </c>
      <c r="B6061" s="78" t="s">
        <v>12698</v>
      </c>
      <c r="C6061" s="77">
        <v>3.32</v>
      </c>
      <c r="D6061" s="41">
        <f t="shared" si="94"/>
        <v>83</v>
      </c>
    </row>
    <row r="6062" spans="1:4">
      <c r="A6062" s="78" t="s">
        <v>12994</v>
      </c>
      <c r="B6062" s="78" t="s">
        <v>12698</v>
      </c>
      <c r="C6062" s="77">
        <v>1.25</v>
      </c>
      <c r="D6062" s="41">
        <f t="shared" si="94"/>
        <v>31.25</v>
      </c>
    </row>
    <row r="6063" spans="1:4">
      <c r="A6063" s="78" t="s">
        <v>12995</v>
      </c>
      <c r="B6063" s="78" t="s">
        <v>12698</v>
      </c>
      <c r="C6063" s="77">
        <v>2.06</v>
      </c>
      <c r="D6063" s="41">
        <f t="shared" si="94"/>
        <v>51.5</v>
      </c>
    </row>
    <row r="6064" spans="1:4">
      <c r="A6064" s="78" t="s">
        <v>12996</v>
      </c>
      <c r="B6064" s="78" t="s">
        <v>12698</v>
      </c>
      <c r="C6064" s="77">
        <v>3.3</v>
      </c>
      <c r="D6064" s="41">
        <f t="shared" si="94"/>
        <v>82.5</v>
      </c>
    </row>
    <row r="6065" spans="1:4">
      <c r="A6065" s="78" t="s">
        <v>12997</v>
      </c>
      <c r="B6065" s="78" t="s">
        <v>12698</v>
      </c>
      <c r="C6065" s="77">
        <v>1.2</v>
      </c>
      <c r="D6065" s="41">
        <f t="shared" si="94"/>
        <v>30</v>
      </c>
    </row>
    <row r="6066" spans="1:4">
      <c r="A6066" s="78" t="s">
        <v>12998</v>
      </c>
      <c r="B6066" s="78" t="s">
        <v>12698</v>
      </c>
      <c r="C6066" s="77">
        <v>1.62</v>
      </c>
      <c r="D6066" s="41">
        <f t="shared" si="94"/>
        <v>40.5</v>
      </c>
    </row>
    <row r="6067" spans="1:4">
      <c r="A6067" s="78" t="s">
        <v>12999</v>
      </c>
      <c r="B6067" s="78" t="s">
        <v>12698</v>
      </c>
      <c r="C6067" s="77">
        <v>1.11</v>
      </c>
      <c r="D6067" s="41">
        <f t="shared" si="94"/>
        <v>27.75</v>
      </c>
    </row>
    <row r="6068" spans="1:4">
      <c r="A6068" s="78" t="s">
        <v>13000</v>
      </c>
      <c r="B6068" s="78" t="s">
        <v>12698</v>
      </c>
      <c r="C6068" s="77">
        <v>2.57</v>
      </c>
      <c r="D6068" s="41">
        <f t="shared" si="94"/>
        <v>64.25</v>
      </c>
    </row>
    <row r="6069" spans="1:4">
      <c r="A6069" s="78" t="s">
        <v>13001</v>
      </c>
      <c r="B6069" s="78" t="s">
        <v>12698</v>
      </c>
      <c r="C6069" s="77">
        <v>0.57</v>
      </c>
      <c r="D6069" s="41">
        <f t="shared" si="94"/>
        <v>14.25</v>
      </c>
    </row>
    <row r="6070" spans="1:4">
      <c r="A6070" s="78" t="s">
        <v>13002</v>
      </c>
      <c r="B6070" s="78" t="s">
        <v>12698</v>
      </c>
      <c r="C6070" s="77">
        <v>0.46</v>
      </c>
      <c r="D6070" s="41">
        <f t="shared" si="94"/>
        <v>11.5</v>
      </c>
    </row>
    <row r="6071" spans="1:4">
      <c r="A6071" s="78" t="s">
        <v>13003</v>
      </c>
      <c r="B6071" s="78" t="s">
        <v>12698</v>
      </c>
      <c r="C6071" s="77">
        <v>2.63</v>
      </c>
      <c r="D6071" s="41">
        <f t="shared" si="94"/>
        <v>65.75</v>
      </c>
    </row>
    <row r="6072" spans="1:4">
      <c r="A6072" s="78" t="s">
        <v>13004</v>
      </c>
      <c r="B6072" s="78" t="s">
        <v>12698</v>
      </c>
      <c r="C6072" s="77">
        <v>3.38</v>
      </c>
      <c r="D6072" s="41">
        <f t="shared" si="94"/>
        <v>84.5</v>
      </c>
    </row>
    <row r="6073" spans="1:4">
      <c r="A6073" s="78" t="s">
        <v>9158</v>
      </c>
      <c r="B6073" s="78" t="s">
        <v>12708</v>
      </c>
      <c r="C6073" s="77">
        <v>4.69</v>
      </c>
      <c r="D6073" s="41">
        <f t="shared" si="94"/>
        <v>117.25</v>
      </c>
    </row>
    <row r="6074" spans="1:4">
      <c r="A6074" s="78" t="s">
        <v>13005</v>
      </c>
      <c r="B6074" s="78" t="s">
        <v>12708</v>
      </c>
      <c r="C6074" s="77">
        <v>14.5</v>
      </c>
      <c r="D6074" s="41">
        <f t="shared" si="94"/>
        <v>362.5</v>
      </c>
    </row>
    <row r="6075" spans="1:4">
      <c r="A6075" s="78" t="s">
        <v>13006</v>
      </c>
      <c r="B6075" s="78" t="s">
        <v>12708</v>
      </c>
      <c r="C6075" s="77">
        <v>6.98</v>
      </c>
      <c r="D6075" s="41">
        <f t="shared" si="94"/>
        <v>174.5</v>
      </c>
    </row>
    <row r="6076" spans="1:4">
      <c r="A6076" s="78" t="s">
        <v>13007</v>
      </c>
      <c r="B6076" s="78" t="s">
        <v>12708</v>
      </c>
      <c r="C6076" s="77">
        <v>12.91</v>
      </c>
      <c r="D6076" s="41">
        <f t="shared" si="94"/>
        <v>322.75</v>
      </c>
    </row>
    <row r="6077" spans="1:4">
      <c r="A6077" s="78" t="s">
        <v>13008</v>
      </c>
      <c r="B6077" s="78" t="s">
        <v>12708</v>
      </c>
      <c r="C6077" s="77">
        <v>3.45</v>
      </c>
      <c r="D6077" s="41">
        <f t="shared" si="94"/>
        <v>86.25</v>
      </c>
    </row>
    <row r="6078" spans="1:4">
      <c r="A6078" s="78" t="s">
        <v>13009</v>
      </c>
      <c r="B6078" s="78" t="s">
        <v>12708</v>
      </c>
      <c r="C6078" s="77">
        <v>5.13</v>
      </c>
      <c r="D6078" s="41">
        <f t="shared" si="94"/>
        <v>128.25</v>
      </c>
    </row>
    <row r="6079" spans="1:4">
      <c r="A6079" s="78" t="s">
        <v>13010</v>
      </c>
      <c r="B6079" s="78" t="s">
        <v>12708</v>
      </c>
      <c r="C6079" s="77">
        <v>6.45</v>
      </c>
      <c r="D6079" s="41">
        <f t="shared" si="94"/>
        <v>161.25</v>
      </c>
    </row>
    <row r="6080" spans="1:4">
      <c r="A6080" s="78" t="s">
        <v>13011</v>
      </c>
      <c r="B6080" s="78" t="s">
        <v>12708</v>
      </c>
      <c r="C6080" s="77">
        <v>6.54</v>
      </c>
      <c r="D6080" s="41">
        <f t="shared" si="94"/>
        <v>163.5</v>
      </c>
    </row>
    <row r="6081" spans="1:4">
      <c r="A6081" s="78" t="s">
        <v>13012</v>
      </c>
      <c r="B6081" s="78" t="s">
        <v>12708</v>
      </c>
      <c r="C6081" s="77">
        <v>8.66</v>
      </c>
      <c r="D6081" s="41">
        <f t="shared" si="94"/>
        <v>216.5</v>
      </c>
    </row>
    <row r="6082" spans="1:4">
      <c r="A6082" s="78" t="s">
        <v>13013</v>
      </c>
      <c r="B6082" s="78" t="s">
        <v>12708</v>
      </c>
      <c r="C6082" s="77">
        <v>6.36</v>
      </c>
      <c r="D6082" s="41">
        <f t="shared" si="94"/>
        <v>159</v>
      </c>
    </row>
    <row r="6083" spans="1:4">
      <c r="A6083" s="78" t="s">
        <v>13014</v>
      </c>
      <c r="B6083" s="78" t="s">
        <v>12708</v>
      </c>
      <c r="C6083" s="77">
        <v>5.48</v>
      </c>
      <c r="D6083" s="41">
        <f t="shared" si="94"/>
        <v>137</v>
      </c>
    </row>
    <row r="6084" spans="1:4">
      <c r="A6084" s="78" t="s">
        <v>13015</v>
      </c>
      <c r="B6084" s="78" t="s">
        <v>12708</v>
      </c>
      <c r="C6084" s="77">
        <v>2.65</v>
      </c>
      <c r="D6084" s="41">
        <f t="shared" si="94"/>
        <v>66.25</v>
      </c>
    </row>
    <row r="6085" spans="1:4">
      <c r="A6085" s="78" t="s">
        <v>13016</v>
      </c>
      <c r="B6085" s="78" t="s">
        <v>12708</v>
      </c>
      <c r="C6085" s="77">
        <v>10.61</v>
      </c>
      <c r="D6085" s="41">
        <f t="shared" si="94"/>
        <v>265.25</v>
      </c>
    </row>
    <row r="6086" spans="1:4">
      <c r="A6086" s="78" t="s">
        <v>13017</v>
      </c>
      <c r="B6086" s="78" t="s">
        <v>12696</v>
      </c>
      <c r="C6086" s="77">
        <v>2.48</v>
      </c>
      <c r="D6086" s="41">
        <f t="shared" si="94"/>
        <v>62</v>
      </c>
    </row>
    <row r="6087" spans="1:4">
      <c r="A6087" s="78" t="s">
        <v>13018</v>
      </c>
      <c r="B6087" s="78" t="s">
        <v>12694</v>
      </c>
      <c r="C6087" s="77">
        <v>2.98</v>
      </c>
      <c r="D6087" s="41">
        <f t="shared" ref="D6087:D6150" si="95">C6087*25</f>
        <v>74.5</v>
      </c>
    </row>
    <row r="6088" spans="1:4">
      <c r="A6088" s="78" t="s">
        <v>13019</v>
      </c>
      <c r="B6088" s="78" t="s">
        <v>12692</v>
      </c>
      <c r="C6088" s="77">
        <v>4.24</v>
      </c>
      <c r="D6088" s="41">
        <f t="shared" si="95"/>
        <v>106</v>
      </c>
    </row>
    <row r="6089" spans="1:4">
      <c r="A6089" s="78" t="s">
        <v>13020</v>
      </c>
      <c r="B6089" s="78" t="s">
        <v>12692</v>
      </c>
      <c r="C6089" s="77">
        <v>4.24</v>
      </c>
      <c r="D6089" s="41">
        <f t="shared" si="95"/>
        <v>106</v>
      </c>
    </row>
    <row r="6090" spans="1:4">
      <c r="A6090" s="78" t="s">
        <v>13021</v>
      </c>
      <c r="B6090" s="78" t="s">
        <v>12692</v>
      </c>
      <c r="C6090" s="77">
        <v>5.48</v>
      </c>
      <c r="D6090" s="41">
        <f t="shared" si="95"/>
        <v>137</v>
      </c>
    </row>
    <row r="6091" spans="1:4">
      <c r="A6091" s="78" t="s">
        <v>13022</v>
      </c>
      <c r="B6091" s="78" t="s">
        <v>12702</v>
      </c>
      <c r="C6091" s="77">
        <v>5.04</v>
      </c>
      <c r="D6091" s="41">
        <f t="shared" si="95"/>
        <v>126</v>
      </c>
    </row>
    <row r="6092" spans="1:4">
      <c r="A6092" s="78" t="s">
        <v>13023</v>
      </c>
      <c r="B6092" s="78" t="s">
        <v>12803</v>
      </c>
      <c r="C6092" s="77">
        <v>4.84</v>
      </c>
      <c r="D6092" s="41">
        <f t="shared" si="95"/>
        <v>121</v>
      </c>
    </row>
    <row r="6093" spans="1:4">
      <c r="A6093" s="78" t="s">
        <v>13024</v>
      </c>
      <c r="B6093" s="78" t="s">
        <v>12696</v>
      </c>
      <c r="C6093" s="77">
        <v>1.81</v>
      </c>
      <c r="D6093" s="41">
        <f t="shared" si="95"/>
        <v>45.25</v>
      </c>
    </row>
    <row r="6094" spans="1:4">
      <c r="A6094" s="78" t="s">
        <v>8371</v>
      </c>
      <c r="B6094" s="78" t="s">
        <v>12698</v>
      </c>
      <c r="C6094" s="77">
        <v>3.24</v>
      </c>
      <c r="D6094" s="41">
        <f t="shared" si="95"/>
        <v>81</v>
      </c>
    </row>
    <row r="6095" spans="1:4">
      <c r="A6095" s="78" t="s">
        <v>3155</v>
      </c>
      <c r="B6095" s="78" t="s">
        <v>12698</v>
      </c>
      <c r="C6095" s="77">
        <v>3.09</v>
      </c>
      <c r="D6095" s="41">
        <f t="shared" si="95"/>
        <v>77.25</v>
      </c>
    </row>
    <row r="6096" spans="1:4">
      <c r="A6096" s="78" t="s">
        <v>13025</v>
      </c>
      <c r="B6096" s="78" t="s">
        <v>12694</v>
      </c>
      <c r="C6096" s="77">
        <v>2.15</v>
      </c>
      <c r="D6096" s="41">
        <f t="shared" si="95"/>
        <v>53.75</v>
      </c>
    </row>
    <row r="6097" spans="1:4">
      <c r="A6097" s="78" t="s">
        <v>13026</v>
      </c>
      <c r="B6097" s="78" t="s">
        <v>12803</v>
      </c>
      <c r="C6097" s="77">
        <v>3.32</v>
      </c>
      <c r="D6097" s="41">
        <f t="shared" si="95"/>
        <v>83</v>
      </c>
    </row>
    <row r="6098" spans="1:4">
      <c r="A6098" s="78" t="s">
        <v>13027</v>
      </c>
      <c r="B6098" s="78" t="s">
        <v>12696</v>
      </c>
      <c r="C6098" s="77">
        <v>3.8</v>
      </c>
      <c r="D6098" s="41">
        <f t="shared" si="95"/>
        <v>95</v>
      </c>
    </row>
    <row r="6099" spans="1:4">
      <c r="A6099" s="78" t="s">
        <v>11528</v>
      </c>
      <c r="B6099" s="78" t="s">
        <v>12696</v>
      </c>
      <c r="C6099" s="77">
        <v>2.56</v>
      </c>
      <c r="D6099" s="41">
        <f t="shared" si="95"/>
        <v>64</v>
      </c>
    </row>
    <row r="6100" spans="1:4">
      <c r="A6100" s="78" t="s">
        <v>13028</v>
      </c>
      <c r="B6100" s="78" t="s">
        <v>12696</v>
      </c>
      <c r="C6100" s="77">
        <v>4.77</v>
      </c>
      <c r="D6100" s="41">
        <f t="shared" si="95"/>
        <v>119.25</v>
      </c>
    </row>
    <row r="6101" spans="1:4">
      <c r="A6101" s="78" t="s">
        <v>13029</v>
      </c>
      <c r="B6101" s="78" t="s">
        <v>12696</v>
      </c>
      <c r="C6101" s="77">
        <v>3.62</v>
      </c>
      <c r="D6101" s="41">
        <f t="shared" si="95"/>
        <v>90.5</v>
      </c>
    </row>
    <row r="6102" spans="1:4">
      <c r="A6102" s="78" t="s">
        <v>9970</v>
      </c>
      <c r="B6102" s="78" t="s">
        <v>12696</v>
      </c>
      <c r="C6102" s="77">
        <v>3.71</v>
      </c>
      <c r="D6102" s="41">
        <f t="shared" si="95"/>
        <v>92.75</v>
      </c>
    </row>
    <row r="6103" spans="1:4">
      <c r="A6103" s="78" t="s">
        <v>11994</v>
      </c>
      <c r="B6103" s="78" t="s">
        <v>12696</v>
      </c>
      <c r="C6103" s="77">
        <v>1.77</v>
      </c>
      <c r="D6103" s="41">
        <f t="shared" si="95"/>
        <v>44.25</v>
      </c>
    </row>
    <row r="6104" spans="1:4">
      <c r="A6104" s="78" t="s">
        <v>13030</v>
      </c>
      <c r="B6104" s="78" t="s">
        <v>12803</v>
      </c>
      <c r="C6104" s="77">
        <v>1.4</v>
      </c>
      <c r="D6104" s="41">
        <f t="shared" si="95"/>
        <v>35</v>
      </c>
    </row>
    <row r="6105" spans="1:4">
      <c r="A6105" s="78" t="s">
        <v>13031</v>
      </c>
      <c r="B6105" s="78" t="s">
        <v>12694</v>
      </c>
      <c r="C6105" s="77">
        <v>3.47</v>
      </c>
      <c r="D6105" s="41">
        <f t="shared" si="95"/>
        <v>86.75</v>
      </c>
    </row>
    <row r="6106" spans="1:4">
      <c r="A6106" s="78" t="s">
        <v>10238</v>
      </c>
      <c r="B6106" s="78" t="s">
        <v>12702</v>
      </c>
      <c r="C6106" s="77">
        <v>2.48</v>
      </c>
      <c r="D6106" s="41">
        <f t="shared" si="95"/>
        <v>62</v>
      </c>
    </row>
    <row r="6107" spans="1:4">
      <c r="A6107" s="78" t="s">
        <v>13032</v>
      </c>
      <c r="B6107" s="78" t="s">
        <v>12702</v>
      </c>
      <c r="C6107" s="77">
        <v>6.28</v>
      </c>
      <c r="D6107" s="41">
        <f t="shared" si="95"/>
        <v>157</v>
      </c>
    </row>
    <row r="6108" spans="1:4">
      <c r="A6108" s="78" t="s">
        <v>13033</v>
      </c>
      <c r="B6108" s="78" t="s">
        <v>12702</v>
      </c>
      <c r="C6108" s="77">
        <v>2.48</v>
      </c>
      <c r="D6108" s="41">
        <f t="shared" si="95"/>
        <v>62</v>
      </c>
    </row>
    <row r="6109" spans="1:4">
      <c r="A6109" s="78" t="s">
        <v>13034</v>
      </c>
      <c r="B6109" s="78" t="s">
        <v>12702</v>
      </c>
      <c r="C6109" s="77">
        <v>4.77</v>
      </c>
      <c r="D6109" s="41">
        <f t="shared" si="95"/>
        <v>119.25</v>
      </c>
    </row>
    <row r="6110" spans="1:4">
      <c r="A6110" s="78" t="s">
        <v>13035</v>
      </c>
      <c r="B6110" s="78" t="s">
        <v>12702</v>
      </c>
      <c r="C6110" s="77">
        <v>1.77</v>
      </c>
      <c r="D6110" s="41">
        <f t="shared" si="95"/>
        <v>44.25</v>
      </c>
    </row>
    <row r="6111" spans="1:4">
      <c r="A6111" s="78" t="s">
        <v>13036</v>
      </c>
      <c r="B6111" s="78" t="s">
        <v>12692</v>
      </c>
      <c r="C6111" s="77">
        <v>4.24</v>
      </c>
      <c r="D6111" s="41">
        <f t="shared" si="95"/>
        <v>106</v>
      </c>
    </row>
    <row r="6112" spans="1:4">
      <c r="A6112" s="78" t="s">
        <v>13037</v>
      </c>
      <c r="B6112" s="78" t="s">
        <v>12696</v>
      </c>
      <c r="C6112" s="77">
        <v>5.48</v>
      </c>
      <c r="D6112" s="41">
        <f t="shared" si="95"/>
        <v>137</v>
      </c>
    </row>
    <row r="6113" spans="1:4">
      <c r="A6113" s="78" t="s">
        <v>13038</v>
      </c>
      <c r="B6113" s="78" t="s">
        <v>12702</v>
      </c>
      <c r="C6113" s="77">
        <v>3.8</v>
      </c>
      <c r="D6113" s="41">
        <f t="shared" si="95"/>
        <v>95</v>
      </c>
    </row>
    <row r="6114" spans="1:4">
      <c r="A6114" s="78" t="s">
        <v>7200</v>
      </c>
      <c r="B6114" s="78" t="s">
        <v>12702</v>
      </c>
      <c r="C6114" s="77">
        <v>3.62</v>
      </c>
      <c r="D6114" s="41">
        <f t="shared" si="95"/>
        <v>90.5</v>
      </c>
    </row>
    <row r="6115" spans="1:4">
      <c r="A6115" s="78" t="s">
        <v>3908</v>
      </c>
      <c r="B6115" s="78" t="s">
        <v>12803</v>
      </c>
      <c r="C6115" s="77">
        <v>3.69</v>
      </c>
      <c r="D6115" s="41">
        <f t="shared" si="95"/>
        <v>92.25</v>
      </c>
    </row>
    <row r="6116" spans="1:4">
      <c r="A6116" s="78" t="s">
        <v>13039</v>
      </c>
      <c r="B6116" s="78" t="s">
        <v>12698</v>
      </c>
      <c r="C6116" s="77">
        <v>0.84</v>
      </c>
      <c r="D6116" s="41">
        <f t="shared" si="95"/>
        <v>21</v>
      </c>
    </row>
    <row r="6117" spans="1:4">
      <c r="A6117" s="78" t="s">
        <v>13040</v>
      </c>
      <c r="B6117" s="78" t="s">
        <v>12698</v>
      </c>
      <c r="C6117" s="77">
        <v>1.06</v>
      </c>
      <c r="D6117" s="41">
        <f t="shared" si="95"/>
        <v>26.5</v>
      </c>
    </row>
    <row r="6118" spans="1:4">
      <c r="A6118" s="78" t="s">
        <v>13041</v>
      </c>
      <c r="B6118" s="78" t="s">
        <v>12698</v>
      </c>
      <c r="C6118" s="77">
        <v>1.28</v>
      </c>
      <c r="D6118" s="41">
        <f t="shared" si="95"/>
        <v>32</v>
      </c>
    </row>
    <row r="6119" spans="1:4">
      <c r="A6119" s="78" t="s">
        <v>13042</v>
      </c>
      <c r="B6119" s="78" t="s">
        <v>12698</v>
      </c>
      <c r="C6119" s="77">
        <v>5.08</v>
      </c>
      <c r="D6119" s="41">
        <f t="shared" si="95"/>
        <v>127</v>
      </c>
    </row>
    <row r="6120" spans="1:4">
      <c r="A6120" s="78" t="s">
        <v>13043</v>
      </c>
      <c r="B6120" s="78" t="s">
        <v>12698</v>
      </c>
      <c r="C6120" s="77">
        <v>1.68</v>
      </c>
      <c r="D6120" s="41">
        <f t="shared" si="95"/>
        <v>42</v>
      </c>
    </row>
    <row r="6121" spans="1:4">
      <c r="A6121" s="78" t="s">
        <v>13044</v>
      </c>
      <c r="B6121" s="78" t="s">
        <v>12698</v>
      </c>
      <c r="C6121" s="77">
        <v>1.86</v>
      </c>
      <c r="D6121" s="41">
        <f t="shared" si="95"/>
        <v>46.5</v>
      </c>
    </row>
    <row r="6122" spans="1:4">
      <c r="A6122" s="78" t="s">
        <v>13045</v>
      </c>
      <c r="B6122" s="78" t="s">
        <v>12698</v>
      </c>
      <c r="C6122" s="77">
        <v>4.55</v>
      </c>
      <c r="D6122" s="41">
        <f t="shared" si="95"/>
        <v>113.75</v>
      </c>
    </row>
    <row r="6123" spans="1:4">
      <c r="A6123" s="78" t="s">
        <v>13046</v>
      </c>
      <c r="B6123" s="78" t="s">
        <v>12698</v>
      </c>
      <c r="C6123" s="77">
        <v>4.77</v>
      </c>
      <c r="D6123" s="41">
        <f t="shared" si="95"/>
        <v>119.25</v>
      </c>
    </row>
    <row r="6124" spans="1:4">
      <c r="A6124" s="78" t="s">
        <v>13047</v>
      </c>
      <c r="B6124" s="78" t="s">
        <v>12698</v>
      </c>
      <c r="C6124" s="77">
        <v>3.01</v>
      </c>
      <c r="D6124" s="41">
        <f t="shared" si="95"/>
        <v>75.25</v>
      </c>
    </row>
    <row r="6125" spans="1:4">
      <c r="A6125" s="78" t="s">
        <v>1153</v>
      </c>
      <c r="B6125" s="78" t="s">
        <v>12698</v>
      </c>
      <c r="C6125" s="77">
        <v>0.88</v>
      </c>
      <c r="D6125" s="41">
        <f t="shared" si="95"/>
        <v>22</v>
      </c>
    </row>
    <row r="6126" spans="1:4">
      <c r="A6126" s="78" t="s">
        <v>13048</v>
      </c>
      <c r="B6126" s="78" t="s">
        <v>12696</v>
      </c>
      <c r="C6126" s="77">
        <v>5.57</v>
      </c>
      <c r="D6126" s="41">
        <f t="shared" si="95"/>
        <v>139.25</v>
      </c>
    </row>
    <row r="6127" spans="1:4">
      <c r="A6127" s="78" t="s">
        <v>13049</v>
      </c>
      <c r="B6127" s="78" t="s">
        <v>12692</v>
      </c>
      <c r="C6127" s="77">
        <v>6.1</v>
      </c>
      <c r="D6127" s="41">
        <f t="shared" si="95"/>
        <v>152.5</v>
      </c>
    </row>
    <row r="6128" spans="1:4">
      <c r="A6128" s="78" t="s">
        <v>13050</v>
      </c>
      <c r="B6128" s="78" t="s">
        <v>12692</v>
      </c>
      <c r="C6128" s="77">
        <v>3.45</v>
      </c>
      <c r="D6128" s="41">
        <f t="shared" si="95"/>
        <v>86.25</v>
      </c>
    </row>
    <row r="6129" spans="1:4">
      <c r="A6129" s="78" t="s">
        <v>13051</v>
      </c>
      <c r="B6129" s="78" t="s">
        <v>12692</v>
      </c>
      <c r="C6129" s="77">
        <v>7.69</v>
      </c>
      <c r="D6129" s="41">
        <f t="shared" si="95"/>
        <v>192.25</v>
      </c>
    </row>
    <row r="6130" spans="1:4">
      <c r="A6130" s="78" t="s">
        <v>13052</v>
      </c>
      <c r="B6130" s="78" t="s">
        <v>12692</v>
      </c>
      <c r="C6130" s="77">
        <v>1.41</v>
      </c>
      <c r="D6130" s="41">
        <f t="shared" si="95"/>
        <v>35.25</v>
      </c>
    </row>
    <row r="6131" spans="1:4">
      <c r="A6131" s="78" t="s">
        <v>13053</v>
      </c>
      <c r="B6131" s="78" t="s">
        <v>12692</v>
      </c>
      <c r="C6131" s="77">
        <v>5.22</v>
      </c>
      <c r="D6131" s="41">
        <f t="shared" si="95"/>
        <v>130.5</v>
      </c>
    </row>
    <row r="6132" spans="1:4">
      <c r="A6132" s="78" t="s">
        <v>13054</v>
      </c>
      <c r="B6132" s="78" t="s">
        <v>12696</v>
      </c>
      <c r="C6132" s="77">
        <v>5.3</v>
      </c>
      <c r="D6132" s="41">
        <f t="shared" si="95"/>
        <v>132.5</v>
      </c>
    </row>
    <row r="6133" spans="1:4">
      <c r="A6133" s="78" t="s">
        <v>13055</v>
      </c>
      <c r="B6133" s="78" t="s">
        <v>12803</v>
      </c>
      <c r="C6133" s="77">
        <v>0.52</v>
      </c>
      <c r="D6133" s="41">
        <f t="shared" si="95"/>
        <v>13</v>
      </c>
    </row>
    <row r="6134" spans="1:4">
      <c r="A6134" s="78" t="s">
        <v>13056</v>
      </c>
      <c r="B6134" s="78" t="s">
        <v>12803</v>
      </c>
      <c r="C6134" s="77">
        <v>4.92</v>
      </c>
      <c r="D6134" s="41">
        <f t="shared" si="95"/>
        <v>123</v>
      </c>
    </row>
    <row r="6135" spans="1:4">
      <c r="A6135" s="78" t="s">
        <v>13057</v>
      </c>
      <c r="B6135" s="78" t="s">
        <v>12708</v>
      </c>
      <c r="C6135" s="77">
        <v>5.57</v>
      </c>
      <c r="D6135" s="41">
        <f t="shared" si="95"/>
        <v>139.25</v>
      </c>
    </row>
    <row r="6136" spans="1:4">
      <c r="A6136" s="78" t="s">
        <v>13058</v>
      </c>
      <c r="B6136" s="78" t="s">
        <v>12708</v>
      </c>
      <c r="C6136" s="77">
        <v>14.14</v>
      </c>
      <c r="D6136" s="41">
        <f t="shared" si="95"/>
        <v>353.5</v>
      </c>
    </row>
    <row r="6137" spans="1:4">
      <c r="A6137" s="78" t="s">
        <v>13059</v>
      </c>
      <c r="B6137" s="78" t="s">
        <v>12739</v>
      </c>
      <c r="C6137" s="77">
        <v>2.1</v>
      </c>
      <c r="D6137" s="41">
        <f t="shared" si="95"/>
        <v>52.5</v>
      </c>
    </row>
    <row r="6138" spans="1:4">
      <c r="A6138" s="78" t="s">
        <v>13060</v>
      </c>
      <c r="B6138" s="78" t="s">
        <v>12696</v>
      </c>
      <c r="C6138" s="77">
        <v>4.6</v>
      </c>
      <c r="D6138" s="41">
        <f t="shared" si="95"/>
        <v>115</v>
      </c>
    </row>
    <row r="6139" spans="1:4">
      <c r="A6139" s="78" t="s">
        <v>13061</v>
      </c>
      <c r="B6139" s="78" t="s">
        <v>12698</v>
      </c>
      <c r="C6139" s="77">
        <v>2.03</v>
      </c>
      <c r="D6139" s="41">
        <f t="shared" si="95"/>
        <v>50.75</v>
      </c>
    </row>
    <row r="6140" spans="1:4">
      <c r="A6140" s="78" t="s">
        <v>6092</v>
      </c>
      <c r="B6140" s="78" t="s">
        <v>12739</v>
      </c>
      <c r="C6140" s="77">
        <v>2.87</v>
      </c>
      <c r="D6140" s="41">
        <f t="shared" si="95"/>
        <v>71.75</v>
      </c>
    </row>
    <row r="6141" spans="1:4">
      <c r="A6141" s="78" t="s">
        <v>10153</v>
      </c>
      <c r="B6141" s="78" t="s">
        <v>12803</v>
      </c>
      <c r="C6141" s="77">
        <v>2.92</v>
      </c>
      <c r="D6141" s="41">
        <f t="shared" si="95"/>
        <v>73</v>
      </c>
    </row>
    <row r="6142" spans="1:4">
      <c r="A6142" s="78" t="s">
        <v>11559</v>
      </c>
      <c r="B6142" s="78" t="s">
        <v>12702</v>
      </c>
      <c r="C6142" s="77">
        <v>3.8</v>
      </c>
      <c r="D6142" s="41">
        <f t="shared" si="95"/>
        <v>95</v>
      </c>
    </row>
    <row r="6143" spans="1:4">
      <c r="A6143" s="78" t="s">
        <v>13062</v>
      </c>
      <c r="B6143" s="78" t="s">
        <v>12803</v>
      </c>
      <c r="C6143" s="77">
        <v>7.25</v>
      </c>
      <c r="D6143" s="41">
        <f t="shared" si="95"/>
        <v>181.25</v>
      </c>
    </row>
    <row r="6144" spans="1:4">
      <c r="A6144" s="78" t="s">
        <v>13063</v>
      </c>
      <c r="B6144" s="78" t="s">
        <v>12698</v>
      </c>
      <c r="C6144" s="77">
        <v>3.54</v>
      </c>
      <c r="D6144" s="41">
        <f t="shared" si="95"/>
        <v>88.5</v>
      </c>
    </row>
    <row r="6145" spans="1:4">
      <c r="A6145" s="78" t="s">
        <v>13064</v>
      </c>
      <c r="B6145" s="78" t="s">
        <v>12698</v>
      </c>
      <c r="C6145" s="77">
        <v>1.33</v>
      </c>
      <c r="D6145" s="41">
        <f t="shared" si="95"/>
        <v>33.25</v>
      </c>
    </row>
    <row r="6146" spans="1:4">
      <c r="A6146" s="78" t="s">
        <v>13065</v>
      </c>
      <c r="B6146" s="78" t="s">
        <v>12694</v>
      </c>
      <c r="C6146" s="77">
        <v>3.85</v>
      </c>
      <c r="D6146" s="41">
        <f t="shared" si="95"/>
        <v>96.25</v>
      </c>
    </row>
    <row r="6147" spans="1:4">
      <c r="A6147" s="78" t="s">
        <v>8497</v>
      </c>
      <c r="B6147" s="78" t="s">
        <v>12694</v>
      </c>
      <c r="C6147" s="77">
        <v>1.72</v>
      </c>
      <c r="D6147" s="41">
        <f t="shared" si="95"/>
        <v>43</v>
      </c>
    </row>
    <row r="6148" spans="1:4">
      <c r="A6148" s="78" t="s">
        <v>13066</v>
      </c>
      <c r="B6148" s="78" t="s">
        <v>12803</v>
      </c>
      <c r="C6148" s="77">
        <v>1.44</v>
      </c>
      <c r="D6148" s="41">
        <f t="shared" si="95"/>
        <v>36</v>
      </c>
    </row>
    <row r="6149" spans="1:4">
      <c r="A6149" s="78" t="s">
        <v>13067</v>
      </c>
      <c r="B6149" s="78" t="s">
        <v>12694</v>
      </c>
      <c r="C6149" s="77">
        <v>2.52</v>
      </c>
      <c r="D6149" s="41">
        <f t="shared" si="95"/>
        <v>63</v>
      </c>
    </row>
    <row r="6150" spans="1:4">
      <c r="A6150" s="78" t="s">
        <v>13068</v>
      </c>
      <c r="B6150" s="78" t="s">
        <v>12696</v>
      </c>
      <c r="C6150" s="77">
        <v>5.51</v>
      </c>
      <c r="D6150" s="41">
        <f t="shared" si="95"/>
        <v>137.75</v>
      </c>
    </row>
    <row r="6151" spans="1:4">
      <c r="A6151" s="78" t="s">
        <v>13069</v>
      </c>
      <c r="B6151" s="78" t="s">
        <v>12692</v>
      </c>
      <c r="C6151" s="77">
        <v>5.83</v>
      </c>
      <c r="D6151" s="41">
        <f t="shared" ref="D6151:D6214" si="96">C6151*25</f>
        <v>145.75</v>
      </c>
    </row>
    <row r="6152" spans="1:4">
      <c r="A6152" s="78" t="s">
        <v>13070</v>
      </c>
      <c r="B6152" s="78" t="s">
        <v>12694</v>
      </c>
      <c r="C6152" s="77">
        <v>5.72</v>
      </c>
      <c r="D6152" s="41">
        <f t="shared" si="96"/>
        <v>143</v>
      </c>
    </row>
    <row r="6153" spans="1:4">
      <c r="A6153" s="78" t="s">
        <v>13071</v>
      </c>
      <c r="B6153" s="78" t="s">
        <v>12698</v>
      </c>
      <c r="C6153" s="77">
        <v>2.69</v>
      </c>
      <c r="D6153" s="41">
        <f t="shared" si="96"/>
        <v>67.25</v>
      </c>
    </row>
    <row r="6154" spans="1:4">
      <c r="A6154" s="78" t="s">
        <v>9258</v>
      </c>
      <c r="B6154" s="78" t="s">
        <v>12803</v>
      </c>
      <c r="C6154" s="77">
        <v>3.34</v>
      </c>
      <c r="D6154" s="41">
        <f t="shared" si="96"/>
        <v>83.5</v>
      </c>
    </row>
    <row r="6155" spans="1:4">
      <c r="A6155" s="78" t="s">
        <v>13072</v>
      </c>
      <c r="B6155" s="78" t="s">
        <v>12698</v>
      </c>
      <c r="C6155" s="77">
        <v>3.89</v>
      </c>
      <c r="D6155" s="41">
        <f t="shared" si="96"/>
        <v>97.25</v>
      </c>
    </row>
    <row r="6156" spans="1:4">
      <c r="A6156" s="78" t="s">
        <v>13073</v>
      </c>
      <c r="B6156" s="78" t="s">
        <v>12739</v>
      </c>
      <c r="C6156" s="77">
        <v>2.83</v>
      </c>
      <c r="D6156" s="41">
        <f t="shared" si="96"/>
        <v>70.75</v>
      </c>
    </row>
    <row r="6157" spans="1:4">
      <c r="A6157" s="78" t="s">
        <v>13074</v>
      </c>
      <c r="B6157" s="78" t="s">
        <v>12692</v>
      </c>
      <c r="C6157" s="77">
        <v>1.24</v>
      </c>
      <c r="D6157" s="41">
        <f t="shared" si="96"/>
        <v>31</v>
      </c>
    </row>
    <row r="6158" spans="1:4">
      <c r="A6158" s="78" t="s">
        <v>13075</v>
      </c>
      <c r="B6158" s="78" t="s">
        <v>12692</v>
      </c>
      <c r="C6158" s="77">
        <v>5.13</v>
      </c>
      <c r="D6158" s="41">
        <f t="shared" si="96"/>
        <v>128.25</v>
      </c>
    </row>
    <row r="6159" spans="1:4">
      <c r="A6159" s="78" t="s">
        <v>13076</v>
      </c>
      <c r="B6159" s="78" t="s">
        <v>12692</v>
      </c>
      <c r="C6159" s="77">
        <v>4.86</v>
      </c>
      <c r="D6159" s="41">
        <f t="shared" si="96"/>
        <v>121.5</v>
      </c>
    </row>
    <row r="6160" spans="1:4">
      <c r="A6160" s="78" t="s">
        <v>13077</v>
      </c>
      <c r="B6160" s="78" t="s">
        <v>12692</v>
      </c>
      <c r="C6160" s="77">
        <v>1.77</v>
      </c>
      <c r="D6160" s="41">
        <f t="shared" si="96"/>
        <v>44.25</v>
      </c>
    </row>
    <row r="6161" spans="1:4">
      <c r="A6161" s="78" t="s">
        <v>13078</v>
      </c>
      <c r="B6161" s="78" t="s">
        <v>12692</v>
      </c>
      <c r="C6161" s="77">
        <v>3.71</v>
      </c>
      <c r="D6161" s="41">
        <f t="shared" si="96"/>
        <v>92.75</v>
      </c>
    </row>
    <row r="6162" spans="1:4">
      <c r="A6162" s="78" t="s">
        <v>13079</v>
      </c>
      <c r="B6162" s="78" t="s">
        <v>12692</v>
      </c>
      <c r="C6162" s="77">
        <v>4.6</v>
      </c>
      <c r="D6162" s="41">
        <f t="shared" si="96"/>
        <v>115</v>
      </c>
    </row>
    <row r="6163" spans="1:4">
      <c r="A6163" s="78" t="s">
        <v>13080</v>
      </c>
      <c r="B6163" s="78" t="s">
        <v>12692</v>
      </c>
      <c r="C6163" s="77">
        <v>6.05</v>
      </c>
      <c r="D6163" s="41">
        <f t="shared" si="96"/>
        <v>151.25</v>
      </c>
    </row>
    <row r="6164" spans="1:4">
      <c r="A6164" s="78" t="s">
        <v>13081</v>
      </c>
      <c r="B6164" s="78" t="s">
        <v>12692</v>
      </c>
      <c r="C6164" s="77">
        <v>6.19</v>
      </c>
      <c r="D6164" s="41">
        <f t="shared" si="96"/>
        <v>154.75</v>
      </c>
    </row>
    <row r="6165" spans="1:4">
      <c r="A6165" s="78" t="s">
        <v>13082</v>
      </c>
      <c r="B6165" s="78" t="s">
        <v>12692</v>
      </c>
      <c r="C6165" s="77">
        <v>3.54</v>
      </c>
      <c r="D6165" s="41">
        <f t="shared" si="96"/>
        <v>88.5</v>
      </c>
    </row>
    <row r="6166" spans="1:4">
      <c r="A6166" s="78" t="s">
        <v>13083</v>
      </c>
      <c r="B6166" s="78" t="s">
        <v>12692</v>
      </c>
      <c r="C6166" s="77">
        <v>4.69</v>
      </c>
      <c r="D6166" s="41">
        <f t="shared" si="96"/>
        <v>117.25</v>
      </c>
    </row>
    <row r="6167" spans="1:4">
      <c r="A6167" s="78" t="s">
        <v>13084</v>
      </c>
      <c r="B6167" s="78" t="s">
        <v>12692</v>
      </c>
      <c r="C6167" s="77">
        <v>4.69</v>
      </c>
      <c r="D6167" s="41">
        <f t="shared" si="96"/>
        <v>117.25</v>
      </c>
    </row>
    <row r="6168" spans="1:4">
      <c r="A6168" s="78" t="s">
        <v>13085</v>
      </c>
      <c r="B6168" s="78" t="s">
        <v>12692</v>
      </c>
      <c r="C6168" s="77">
        <v>4.42</v>
      </c>
      <c r="D6168" s="41">
        <f t="shared" si="96"/>
        <v>110.5</v>
      </c>
    </row>
    <row r="6169" spans="1:4">
      <c r="A6169" s="78" t="s">
        <v>13086</v>
      </c>
      <c r="B6169" s="78" t="s">
        <v>12692</v>
      </c>
      <c r="C6169" s="77">
        <v>5.83</v>
      </c>
      <c r="D6169" s="41">
        <f t="shared" si="96"/>
        <v>145.75</v>
      </c>
    </row>
    <row r="6170" spans="1:4">
      <c r="A6170" s="78" t="s">
        <v>13087</v>
      </c>
      <c r="B6170" s="78" t="s">
        <v>12692</v>
      </c>
      <c r="C6170" s="77">
        <v>5.3</v>
      </c>
      <c r="D6170" s="41">
        <f t="shared" si="96"/>
        <v>132.5</v>
      </c>
    </row>
    <row r="6171" spans="1:4">
      <c r="A6171" s="78" t="s">
        <v>13088</v>
      </c>
      <c r="B6171" s="78" t="s">
        <v>12692</v>
      </c>
      <c r="C6171" s="77">
        <v>5.48</v>
      </c>
      <c r="D6171" s="41">
        <f t="shared" si="96"/>
        <v>137</v>
      </c>
    </row>
    <row r="6172" spans="1:4">
      <c r="A6172" s="78" t="s">
        <v>13089</v>
      </c>
      <c r="B6172" s="78" t="s">
        <v>12692</v>
      </c>
      <c r="C6172" s="77">
        <v>4.07</v>
      </c>
      <c r="D6172" s="41">
        <f t="shared" si="96"/>
        <v>101.75</v>
      </c>
    </row>
    <row r="6173" spans="1:4">
      <c r="A6173" s="78" t="s">
        <v>13090</v>
      </c>
      <c r="B6173" s="78" t="s">
        <v>12692</v>
      </c>
      <c r="C6173" s="77">
        <v>4.07</v>
      </c>
      <c r="D6173" s="41">
        <f t="shared" si="96"/>
        <v>101.75</v>
      </c>
    </row>
    <row r="6174" spans="1:4">
      <c r="A6174" s="78" t="s">
        <v>13091</v>
      </c>
      <c r="B6174" s="78" t="s">
        <v>12692</v>
      </c>
      <c r="C6174" s="77">
        <v>5.3</v>
      </c>
      <c r="D6174" s="41">
        <f t="shared" si="96"/>
        <v>132.5</v>
      </c>
    </row>
    <row r="6175" spans="1:4">
      <c r="A6175" s="78" t="s">
        <v>13092</v>
      </c>
      <c r="B6175" s="78" t="s">
        <v>12692</v>
      </c>
      <c r="C6175" s="77">
        <v>5.83</v>
      </c>
      <c r="D6175" s="41">
        <f t="shared" si="96"/>
        <v>145.75</v>
      </c>
    </row>
    <row r="6176" spans="1:4">
      <c r="A6176" s="78" t="s">
        <v>13093</v>
      </c>
      <c r="B6176" s="78" t="s">
        <v>12692</v>
      </c>
      <c r="C6176" s="77">
        <v>5.48</v>
      </c>
      <c r="D6176" s="41">
        <f t="shared" si="96"/>
        <v>137</v>
      </c>
    </row>
    <row r="6177" spans="1:4">
      <c r="A6177" s="78" t="s">
        <v>13094</v>
      </c>
      <c r="B6177" s="78" t="s">
        <v>12692</v>
      </c>
      <c r="C6177" s="77">
        <v>4.07</v>
      </c>
      <c r="D6177" s="41">
        <f t="shared" si="96"/>
        <v>101.75</v>
      </c>
    </row>
    <row r="6178" spans="1:4">
      <c r="A6178" s="78" t="s">
        <v>13095</v>
      </c>
      <c r="B6178" s="78" t="s">
        <v>12692</v>
      </c>
      <c r="C6178" s="77">
        <v>5.57</v>
      </c>
      <c r="D6178" s="41">
        <f t="shared" si="96"/>
        <v>139.25</v>
      </c>
    </row>
    <row r="6179" spans="1:4">
      <c r="A6179" s="78" t="s">
        <v>13096</v>
      </c>
      <c r="B6179" s="78" t="s">
        <v>12692</v>
      </c>
      <c r="C6179" s="77">
        <v>6.98</v>
      </c>
      <c r="D6179" s="41">
        <f t="shared" si="96"/>
        <v>174.5</v>
      </c>
    </row>
    <row r="6180" spans="1:4">
      <c r="A6180" s="78" t="s">
        <v>13097</v>
      </c>
      <c r="B6180" s="78" t="s">
        <v>12692</v>
      </c>
      <c r="C6180" s="77">
        <v>3.45</v>
      </c>
      <c r="D6180" s="41">
        <f t="shared" si="96"/>
        <v>86.25</v>
      </c>
    </row>
    <row r="6181" spans="1:4">
      <c r="A6181" s="78" t="s">
        <v>13098</v>
      </c>
      <c r="B6181" s="78" t="s">
        <v>12692</v>
      </c>
      <c r="C6181" s="77">
        <v>5.83</v>
      </c>
      <c r="D6181" s="41">
        <f t="shared" si="96"/>
        <v>145.75</v>
      </c>
    </row>
    <row r="6182" spans="1:4">
      <c r="A6182" s="78" t="s">
        <v>8480</v>
      </c>
      <c r="B6182" s="78" t="s">
        <v>12803</v>
      </c>
      <c r="C6182" s="77">
        <v>1.07</v>
      </c>
      <c r="D6182" s="41">
        <f t="shared" si="96"/>
        <v>26.75</v>
      </c>
    </row>
    <row r="6183" spans="1:4">
      <c r="A6183" s="78" t="s">
        <v>13099</v>
      </c>
      <c r="B6183" s="78" t="s">
        <v>12698</v>
      </c>
      <c r="C6183" s="77">
        <v>2.28</v>
      </c>
      <c r="D6183" s="41">
        <f t="shared" si="96"/>
        <v>57</v>
      </c>
    </row>
    <row r="6184" spans="1:4">
      <c r="A6184" s="78" t="s">
        <v>13100</v>
      </c>
      <c r="B6184" s="78" t="s">
        <v>13101</v>
      </c>
      <c r="C6184" s="77">
        <v>423</v>
      </c>
      <c r="D6184" s="41">
        <f t="shared" si="96"/>
        <v>10575</v>
      </c>
    </row>
    <row r="6185" spans="1:4">
      <c r="A6185" s="78" t="s">
        <v>9280</v>
      </c>
      <c r="B6185" s="78" t="s">
        <v>12702</v>
      </c>
      <c r="C6185" s="77">
        <v>76.02</v>
      </c>
      <c r="D6185" s="41">
        <f t="shared" si="96"/>
        <v>1900.5</v>
      </c>
    </row>
    <row r="6186" spans="1:4">
      <c r="A6186" s="78" t="s">
        <v>13102</v>
      </c>
      <c r="B6186" s="78" t="s">
        <v>12803</v>
      </c>
      <c r="C6186" s="77">
        <v>227.47</v>
      </c>
      <c r="D6186" s="41">
        <f t="shared" si="96"/>
        <v>5686.75</v>
      </c>
    </row>
    <row r="6187" spans="1:4">
      <c r="A6187" s="78" t="s">
        <v>13103</v>
      </c>
      <c r="B6187" s="78" t="s">
        <v>12698</v>
      </c>
      <c r="C6187" s="77">
        <v>48.62</v>
      </c>
      <c r="D6187" s="41">
        <f t="shared" si="96"/>
        <v>1215.5</v>
      </c>
    </row>
    <row r="6188" spans="1:4">
      <c r="A6188" s="78" t="s">
        <v>12900</v>
      </c>
      <c r="B6188" s="78" t="s">
        <v>12696</v>
      </c>
      <c r="C6188" s="77">
        <v>46.8</v>
      </c>
      <c r="D6188" s="41">
        <f t="shared" si="96"/>
        <v>1170</v>
      </c>
    </row>
    <row r="6189" spans="1:4">
      <c r="A6189" s="78" t="s">
        <v>12816</v>
      </c>
      <c r="B6189" s="78" t="s">
        <v>12694</v>
      </c>
      <c r="C6189" s="77">
        <v>203.22</v>
      </c>
      <c r="D6189" s="41">
        <f t="shared" si="96"/>
        <v>5080.5</v>
      </c>
    </row>
    <row r="6190" spans="1:4">
      <c r="A6190" s="78" t="s">
        <v>13104</v>
      </c>
      <c r="B6190" s="454" t="s">
        <v>12696</v>
      </c>
      <c r="C6190" s="77">
        <v>1.65</v>
      </c>
      <c r="D6190" s="41">
        <f t="shared" si="96"/>
        <v>41.25</v>
      </c>
    </row>
    <row r="6191" spans="1:4">
      <c r="A6191" s="455" t="s">
        <v>13105</v>
      </c>
      <c r="B6191" s="75" t="s">
        <v>13106</v>
      </c>
      <c r="C6191" s="440">
        <v>2.8</v>
      </c>
      <c r="D6191" s="41">
        <f t="shared" si="96"/>
        <v>70</v>
      </c>
    </row>
    <row r="6192" spans="1:4">
      <c r="A6192" s="456" t="s">
        <v>13107</v>
      </c>
      <c r="B6192" s="75" t="s">
        <v>13106</v>
      </c>
      <c r="C6192" s="457">
        <v>3.6</v>
      </c>
      <c r="D6192" s="41">
        <f t="shared" si="96"/>
        <v>90</v>
      </c>
    </row>
    <row r="6193" spans="1:4">
      <c r="A6193" s="456" t="s">
        <v>13108</v>
      </c>
      <c r="B6193" s="75" t="s">
        <v>13106</v>
      </c>
      <c r="C6193" s="457">
        <v>3.4</v>
      </c>
      <c r="D6193" s="41">
        <f t="shared" si="96"/>
        <v>85</v>
      </c>
    </row>
    <row r="6194" spans="1:4">
      <c r="A6194" s="456" t="s">
        <v>13109</v>
      </c>
      <c r="B6194" s="75" t="s">
        <v>13106</v>
      </c>
      <c r="C6194" s="457">
        <v>4.2</v>
      </c>
      <c r="D6194" s="41">
        <f t="shared" si="96"/>
        <v>105</v>
      </c>
    </row>
    <row r="6195" spans="1:4">
      <c r="A6195" s="456" t="s">
        <v>6815</v>
      </c>
      <c r="B6195" s="75" t="s">
        <v>13106</v>
      </c>
      <c r="C6195" s="457">
        <v>3</v>
      </c>
      <c r="D6195" s="41">
        <f t="shared" si="96"/>
        <v>75</v>
      </c>
    </row>
    <row r="6196" spans="1:4">
      <c r="A6196" s="456" t="s">
        <v>10257</v>
      </c>
      <c r="B6196" s="75" t="s">
        <v>13106</v>
      </c>
      <c r="C6196" s="457">
        <v>6.6</v>
      </c>
      <c r="D6196" s="41">
        <f t="shared" si="96"/>
        <v>165</v>
      </c>
    </row>
    <row r="6197" spans="1:4">
      <c r="A6197" s="456" t="s">
        <v>8558</v>
      </c>
      <c r="B6197" s="75" t="s">
        <v>13106</v>
      </c>
      <c r="C6197" s="457">
        <v>1.6</v>
      </c>
      <c r="D6197" s="41">
        <f t="shared" si="96"/>
        <v>40</v>
      </c>
    </row>
    <row r="6198" spans="1:4">
      <c r="A6198" s="456" t="s">
        <v>13110</v>
      </c>
      <c r="B6198" s="456" t="s">
        <v>13111</v>
      </c>
      <c r="C6198" s="457">
        <v>0.6</v>
      </c>
      <c r="D6198" s="41">
        <f t="shared" si="96"/>
        <v>15</v>
      </c>
    </row>
    <row r="6199" spans="1:4">
      <c r="A6199" s="456" t="s">
        <v>13112</v>
      </c>
      <c r="B6199" s="456" t="s">
        <v>13111</v>
      </c>
      <c r="C6199" s="457">
        <v>3.8</v>
      </c>
      <c r="D6199" s="41">
        <f t="shared" si="96"/>
        <v>95</v>
      </c>
    </row>
    <row r="6200" spans="1:4">
      <c r="A6200" s="456" t="s">
        <v>13113</v>
      </c>
      <c r="B6200" s="456" t="s">
        <v>13111</v>
      </c>
      <c r="C6200" s="457">
        <v>3.6</v>
      </c>
      <c r="D6200" s="41">
        <f t="shared" si="96"/>
        <v>90</v>
      </c>
    </row>
    <row r="6201" spans="1:4">
      <c r="A6201" s="456" t="s">
        <v>13114</v>
      </c>
      <c r="B6201" s="456" t="s">
        <v>13111</v>
      </c>
      <c r="C6201" s="457">
        <v>8.6</v>
      </c>
      <c r="D6201" s="41">
        <f t="shared" si="96"/>
        <v>215</v>
      </c>
    </row>
    <row r="6202" spans="1:4">
      <c r="A6202" s="456" t="s">
        <v>13115</v>
      </c>
      <c r="B6202" s="456" t="s">
        <v>13111</v>
      </c>
      <c r="C6202" s="457">
        <v>15</v>
      </c>
      <c r="D6202" s="41">
        <f t="shared" si="96"/>
        <v>375</v>
      </c>
    </row>
    <row r="6203" spans="1:4">
      <c r="A6203" s="456" t="s">
        <v>13116</v>
      </c>
      <c r="B6203" s="456" t="s">
        <v>13111</v>
      </c>
      <c r="C6203" s="457">
        <v>4</v>
      </c>
      <c r="D6203" s="41">
        <f t="shared" si="96"/>
        <v>100</v>
      </c>
    </row>
    <row r="6204" spans="1:4">
      <c r="A6204" s="456" t="s">
        <v>13117</v>
      </c>
      <c r="B6204" s="456" t="s">
        <v>13111</v>
      </c>
      <c r="C6204" s="457">
        <v>4.8</v>
      </c>
      <c r="D6204" s="41">
        <f t="shared" si="96"/>
        <v>120</v>
      </c>
    </row>
    <row r="6205" spans="1:4">
      <c r="A6205" s="456" t="s">
        <v>13118</v>
      </c>
      <c r="B6205" s="456" t="s">
        <v>13111</v>
      </c>
      <c r="C6205" s="457">
        <v>1</v>
      </c>
      <c r="D6205" s="41">
        <f t="shared" si="96"/>
        <v>25</v>
      </c>
    </row>
    <row r="6206" spans="1:4">
      <c r="A6206" s="456" t="s">
        <v>13119</v>
      </c>
      <c r="B6206" s="456" t="s">
        <v>13111</v>
      </c>
      <c r="C6206" s="457">
        <v>7.2</v>
      </c>
      <c r="D6206" s="41">
        <f t="shared" si="96"/>
        <v>180</v>
      </c>
    </row>
    <row r="6207" spans="1:4">
      <c r="A6207" s="456" t="s">
        <v>13120</v>
      </c>
      <c r="B6207" s="456" t="s">
        <v>13111</v>
      </c>
      <c r="C6207" s="457">
        <v>10</v>
      </c>
      <c r="D6207" s="41">
        <f t="shared" si="96"/>
        <v>250</v>
      </c>
    </row>
    <row r="6208" spans="1:4">
      <c r="A6208" s="456" t="s">
        <v>13121</v>
      </c>
      <c r="B6208" s="456" t="s">
        <v>13111</v>
      </c>
      <c r="C6208" s="457">
        <v>8</v>
      </c>
      <c r="D6208" s="41">
        <f t="shared" si="96"/>
        <v>200</v>
      </c>
    </row>
    <row r="6209" spans="1:4">
      <c r="A6209" s="456" t="s">
        <v>13122</v>
      </c>
      <c r="B6209" s="456" t="s">
        <v>13111</v>
      </c>
      <c r="C6209" s="457">
        <v>2.6</v>
      </c>
      <c r="D6209" s="41">
        <f t="shared" si="96"/>
        <v>65</v>
      </c>
    </row>
    <row r="6210" spans="1:4">
      <c r="A6210" s="456" t="s">
        <v>13123</v>
      </c>
      <c r="B6210" s="456" t="s">
        <v>13111</v>
      </c>
      <c r="C6210" s="457">
        <v>4.8</v>
      </c>
      <c r="D6210" s="41">
        <f t="shared" si="96"/>
        <v>120</v>
      </c>
    </row>
    <row r="6211" spans="1:4">
      <c r="A6211" s="456" t="s">
        <v>12252</v>
      </c>
      <c r="B6211" s="456" t="s">
        <v>13111</v>
      </c>
      <c r="C6211" s="457">
        <v>4.2</v>
      </c>
      <c r="D6211" s="41">
        <f t="shared" si="96"/>
        <v>105</v>
      </c>
    </row>
    <row r="6212" spans="1:4">
      <c r="A6212" s="298" t="s">
        <v>13124</v>
      </c>
      <c r="B6212" s="456" t="s">
        <v>13111</v>
      </c>
      <c r="C6212" s="457">
        <v>1.4</v>
      </c>
      <c r="D6212" s="41">
        <f t="shared" si="96"/>
        <v>35</v>
      </c>
    </row>
    <row r="6213" spans="1:4">
      <c r="A6213" s="456" t="s">
        <v>13125</v>
      </c>
      <c r="B6213" s="456" t="s">
        <v>13111</v>
      </c>
      <c r="C6213" s="457">
        <v>3.2</v>
      </c>
      <c r="D6213" s="41">
        <f t="shared" si="96"/>
        <v>80</v>
      </c>
    </row>
    <row r="6214" spans="1:4">
      <c r="A6214" s="456" t="s">
        <v>13126</v>
      </c>
      <c r="B6214" s="456" t="s">
        <v>13111</v>
      </c>
      <c r="C6214" s="457">
        <v>7.4</v>
      </c>
      <c r="D6214" s="41">
        <f t="shared" si="96"/>
        <v>185</v>
      </c>
    </row>
    <row r="6215" spans="1:4">
      <c r="A6215" s="456" t="s">
        <v>13127</v>
      </c>
      <c r="B6215" s="456" t="s">
        <v>13111</v>
      </c>
      <c r="C6215" s="457">
        <v>4.2</v>
      </c>
      <c r="D6215" s="41">
        <f t="shared" ref="D6215:D6278" si="97">C6215*25</f>
        <v>105</v>
      </c>
    </row>
    <row r="6216" spans="1:4">
      <c r="A6216" s="456" t="s">
        <v>13128</v>
      </c>
      <c r="B6216" s="456" t="s">
        <v>13111</v>
      </c>
      <c r="C6216" s="457">
        <v>9</v>
      </c>
      <c r="D6216" s="41">
        <f t="shared" si="97"/>
        <v>225</v>
      </c>
    </row>
    <row r="6217" spans="1:4">
      <c r="A6217" s="456" t="s">
        <v>13129</v>
      </c>
      <c r="B6217" s="456" t="s">
        <v>13111</v>
      </c>
      <c r="C6217" s="457">
        <v>4.6</v>
      </c>
      <c r="D6217" s="41">
        <f t="shared" si="97"/>
        <v>115</v>
      </c>
    </row>
    <row r="6218" spans="1:4">
      <c r="A6218" s="456" t="s">
        <v>13130</v>
      </c>
      <c r="B6218" s="456" t="s">
        <v>13111</v>
      </c>
      <c r="C6218" s="457">
        <v>4.4</v>
      </c>
      <c r="D6218" s="41">
        <f t="shared" si="97"/>
        <v>110</v>
      </c>
    </row>
    <row r="6219" spans="1:4">
      <c r="A6219" s="456" t="s">
        <v>13131</v>
      </c>
      <c r="B6219" s="456" t="s">
        <v>13111</v>
      </c>
      <c r="C6219" s="457">
        <v>7.8</v>
      </c>
      <c r="D6219" s="41">
        <f t="shared" si="97"/>
        <v>195</v>
      </c>
    </row>
    <row r="6220" spans="1:4">
      <c r="A6220" s="456" t="s">
        <v>13132</v>
      </c>
      <c r="B6220" s="456" t="s">
        <v>13111</v>
      </c>
      <c r="C6220" s="457">
        <v>3.6</v>
      </c>
      <c r="D6220" s="41">
        <f t="shared" si="97"/>
        <v>90</v>
      </c>
    </row>
    <row r="6221" spans="1:4">
      <c r="A6221" s="456" t="s">
        <v>13133</v>
      </c>
      <c r="B6221" s="456" t="s">
        <v>13111</v>
      </c>
      <c r="C6221" s="457">
        <v>5.4</v>
      </c>
      <c r="D6221" s="41">
        <f t="shared" si="97"/>
        <v>135</v>
      </c>
    </row>
    <row r="6222" spans="1:4">
      <c r="A6222" s="456" t="s">
        <v>13134</v>
      </c>
      <c r="B6222" s="456" t="s">
        <v>13111</v>
      </c>
      <c r="C6222" s="457">
        <v>9</v>
      </c>
      <c r="D6222" s="41">
        <f t="shared" si="97"/>
        <v>225</v>
      </c>
    </row>
    <row r="6223" spans="1:4">
      <c r="A6223" s="456" t="s">
        <v>13135</v>
      </c>
      <c r="B6223" s="456" t="s">
        <v>13111</v>
      </c>
      <c r="C6223" s="457">
        <v>5</v>
      </c>
      <c r="D6223" s="41">
        <f t="shared" si="97"/>
        <v>125</v>
      </c>
    </row>
    <row r="6224" spans="1:4">
      <c r="A6224" s="456" t="s">
        <v>13136</v>
      </c>
      <c r="B6224" s="456" t="s">
        <v>13111</v>
      </c>
      <c r="C6224" s="457">
        <v>15</v>
      </c>
      <c r="D6224" s="41">
        <f t="shared" si="97"/>
        <v>375</v>
      </c>
    </row>
    <row r="6225" spans="1:4">
      <c r="A6225" s="456" t="s">
        <v>13137</v>
      </c>
      <c r="B6225" s="456" t="s">
        <v>13111</v>
      </c>
      <c r="C6225" s="457">
        <v>10</v>
      </c>
      <c r="D6225" s="41">
        <f t="shared" si="97"/>
        <v>250</v>
      </c>
    </row>
    <row r="6226" spans="1:4">
      <c r="A6226" s="456" t="s">
        <v>13138</v>
      </c>
      <c r="B6226" s="456" t="s">
        <v>13111</v>
      </c>
      <c r="C6226" s="457">
        <v>3.6</v>
      </c>
      <c r="D6226" s="41">
        <f t="shared" si="97"/>
        <v>90</v>
      </c>
    </row>
    <row r="6227" spans="1:4">
      <c r="A6227" s="456" t="s">
        <v>13139</v>
      </c>
      <c r="B6227" s="456" t="s">
        <v>13111</v>
      </c>
      <c r="C6227" s="457">
        <v>5</v>
      </c>
      <c r="D6227" s="41">
        <f t="shared" si="97"/>
        <v>125</v>
      </c>
    </row>
    <row r="6228" spans="1:4">
      <c r="A6228" s="456" t="s">
        <v>13140</v>
      </c>
      <c r="B6228" s="456" t="s">
        <v>13111</v>
      </c>
      <c r="C6228" s="457">
        <v>8</v>
      </c>
      <c r="D6228" s="41">
        <f t="shared" si="97"/>
        <v>200</v>
      </c>
    </row>
    <row r="6229" spans="1:4">
      <c r="A6229" s="456" t="s">
        <v>13141</v>
      </c>
      <c r="B6229" s="456" t="s">
        <v>13111</v>
      </c>
      <c r="C6229" s="457">
        <v>4.4</v>
      </c>
      <c r="D6229" s="41">
        <f t="shared" si="97"/>
        <v>110</v>
      </c>
    </row>
    <row r="6230" spans="1:4">
      <c r="A6230" s="456" t="s">
        <v>13142</v>
      </c>
      <c r="B6230" s="456" t="s">
        <v>13111</v>
      </c>
      <c r="C6230" s="457">
        <v>4.4</v>
      </c>
      <c r="D6230" s="41">
        <f t="shared" si="97"/>
        <v>110</v>
      </c>
    </row>
    <row r="6231" spans="1:4">
      <c r="A6231" s="456" t="s">
        <v>13143</v>
      </c>
      <c r="B6231" s="456" t="s">
        <v>13111</v>
      </c>
      <c r="C6231" s="457">
        <v>5</v>
      </c>
      <c r="D6231" s="41">
        <f t="shared" si="97"/>
        <v>125</v>
      </c>
    </row>
    <row r="6232" spans="1:4">
      <c r="A6232" s="456" t="s">
        <v>13144</v>
      </c>
      <c r="B6232" s="456" t="s">
        <v>13111</v>
      </c>
      <c r="C6232" s="457">
        <v>5.6</v>
      </c>
      <c r="D6232" s="41">
        <f t="shared" si="97"/>
        <v>140</v>
      </c>
    </row>
    <row r="6233" spans="1:4">
      <c r="A6233" s="456" t="s">
        <v>13145</v>
      </c>
      <c r="B6233" s="456" t="s">
        <v>13111</v>
      </c>
      <c r="C6233" s="457">
        <v>5.4</v>
      </c>
      <c r="D6233" s="41">
        <f t="shared" si="97"/>
        <v>135</v>
      </c>
    </row>
    <row r="6234" spans="1:4">
      <c r="A6234" s="456" t="s">
        <v>13146</v>
      </c>
      <c r="B6234" s="456" t="s">
        <v>13111</v>
      </c>
      <c r="C6234" s="457">
        <v>5.8</v>
      </c>
      <c r="D6234" s="41">
        <f t="shared" si="97"/>
        <v>145</v>
      </c>
    </row>
    <row r="6235" spans="1:4">
      <c r="A6235" s="456" t="s">
        <v>13147</v>
      </c>
      <c r="B6235" s="456" t="s">
        <v>13111</v>
      </c>
      <c r="C6235" s="457">
        <v>5.2</v>
      </c>
      <c r="D6235" s="41">
        <f t="shared" si="97"/>
        <v>130</v>
      </c>
    </row>
    <row r="6236" spans="1:4">
      <c r="A6236" s="456" t="s">
        <v>121</v>
      </c>
      <c r="B6236" s="456" t="s">
        <v>13111</v>
      </c>
      <c r="C6236" s="457">
        <v>6</v>
      </c>
      <c r="D6236" s="41">
        <f t="shared" si="97"/>
        <v>150</v>
      </c>
    </row>
    <row r="6237" spans="1:4">
      <c r="A6237" s="288" t="s">
        <v>13148</v>
      </c>
      <c r="B6237" s="456" t="s">
        <v>13111</v>
      </c>
      <c r="C6237" s="457">
        <v>6.8</v>
      </c>
      <c r="D6237" s="41">
        <f t="shared" si="97"/>
        <v>170</v>
      </c>
    </row>
    <row r="6238" spans="1:4">
      <c r="A6238" s="79" t="s">
        <v>13149</v>
      </c>
      <c r="B6238" s="298" t="s">
        <v>13106</v>
      </c>
      <c r="C6238" s="440">
        <v>210.55</v>
      </c>
      <c r="D6238" s="41">
        <f t="shared" si="97"/>
        <v>5263.75</v>
      </c>
    </row>
    <row r="6239" spans="1:4">
      <c r="A6239" s="79" t="s">
        <v>12254</v>
      </c>
      <c r="B6239" s="298" t="s">
        <v>13106</v>
      </c>
      <c r="C6239" s="440">
        <v>114.1</v>
      </c>
      <c r="D6239" s="41">
        <f t="shared" si="97"/>
        <v>2852.5</v>
      </c>
    </row>
    <row r="6240" spans="1:4">
      <c r="A6240" s="79" t="s">
        <v>11881</v>
      </c>
      <c r="B6240" s="298" t="s">
        <v>13106</v>
      </c>
      <c r="C6240" s="440">
        <v>4</v>
      </c>
      <c r="D6240" s="41">
        <f t="shared" si="97"/>
        <v>100</v>
      </c>
    </row>
    <row r="6241" spans="1:4">
      <c r="A6241" s="79" t="s">
        <v>10085</v>
      </c>
      <c r="B6241" s="298" t="s">
        <v>13106</v>
      </c>
      <c r="C6241" s="440">
        <v>4</v>
      </c>
      <c r="D6241" s="41">
        <f t="shared" si="97"/>
        <v>100</v>
      </c>
    </row>
    <row r="6242" spans="1:4">
      <c r="A6242" s="79" t="s">
        <v>13150</v>
      </c>
      <c r="B6242" s="298" t="s">
        <v>13106</v>
      </c>
      <c r="C6242" s="440">
        <v>3</v>
      </c>
      <c r="D6242" s="41">
        <f t="shared" si="97"/>
        <v>75</v>
      </c>
    </row>
    <row r="6243" spans="1:4">
      <c r="A6243" s="79" t="s">
        <v>13151</v>
      </c>
      <c r="B6243" s="298" t="s">
        <v>13106</v>
      </c>
      <c r="C6243" s="440">
        <v>2</v>
      </c>
      <c r="D6243" s="41">
        <f t="shared" si="97"/>
        <v>50</v>
      </c>
    </row>
    <row r="6244" spans="1:4">
      <c r="A6244" s="455" t="s">
        <v>13152</v>
      </c>
      <c r="B6244" s="75" t="s">
        <v>13153</v>
      </c>
      <c r="C6244" s="440">
        <v>10</v>
      </c>
      <c r="D6244" s="41">
        <f t="shared" si="97"/>
        <v>250</v>
      </c>
    </row>
    <row r="6245" spans="1:4">
      <c r="A6245" s="455" t="s">
        <v>13154</v>
      </c>
      <c r="B6245" s="458" t="s">
        <v>13155</v>
      </c>
      <c r="C6245" s="440">
        <v>0.8</v>
      </c>
      <c r="D6245" s="41">
        <f t="shared" si="97"/>
        <v>20</v>
      </c>
    </row>
    <row r="6246" spans="1:4">
      <c r="A6246" s="455" t="s">
        <v>13156</v>
      </c>
      <c r="B6246" s="458" t="s">
        <v>13153</v>
      </c>
      <c r="C6246" s="440">
        <v>1.6</v>
      </c>
      <c r="D6246" s="41">
        <f t="shared" si="97"/>
        <v>40</v>
      </c>
    </row>
    <row r="6247" spans="1:4">
      <c r="A6247" s="455" t="s">
        <v>13157</v>
      </c>
      <c r="B6247" s="458" t="s">
        <v>13153</v>
      </c>
      <c r="C6247" s="440">
        <v>65.38</v>
      </c>
      <c r="D6247" s="41">
        <f t="shared" si="97"/>
        <v>1634.5</v>
      </c>
    </row>
    <row r="6248" spans="1:4">
      <c r="A6248" s="455" t="s">
        <v>13158</v>
      </c>
      <c r="B6248" s="458" t="s">
        <v>13153</v>
      </c>
      <c r="C6248" s="440">
        <v>12</v>
      </c>
      <c r="D6248" s="41">
        <f t="shared" si="97"/>
        <v>300</v>
      </c>
    </row>
    <row r="6249" spans="1:4">
      <c r="A6249" s="455" t="s">
        <v>13159</v>
      </c>
      <c r="B6249" s="455" t="s">
        <v>13155</v>
      </c>
      <c r="C6249" s="440">
        <v>0.4</v>
      </c>
      <c r="D6249" s="41">
        <f t="shared" si="97"/>
        <v>10</v>
      </c>
    </row>
    <row r="6250" spans="1:4">
      <c r="A6250" s="455" t="s">
        <v>13160</v>
      </c>
      <c r="B6250" s="455" t="s">
        <v>13155</v>
      </c>
      <c r="C6250" s="440">
        <v>3.2</v>
      </c>
      <c r="D6250" s="41">
        <f t="shared" si="97"/>
        <v>80</v>
      </c>
    </row>
    <row r="6251" spans="1:4">
      <c r="A6251" s="455" t="s">
        <v>13161</v>
      </c>
      <c r="B6251" s="455" t="s">
        <v>13155</v>
      </c>
      <c r="C6251" s="440">
        <v>3.6</v>
      </c>
      <c r="D6251" s="41">
        <f t="shared" si="97"/>
        <v>90</v>
      </c>
    </row>
    <row r="6252" spans="1:4">
      <c r="A6252" s="455" t="s">
        <v>13162</v>
      </c>
      <c r="B6252" s="455" t="s">
        <v>13155</v>
      </c>
      <c r="C6252" s="440">
        <v>0.4</v>
      </c>
      <c r="D6252" s="41">
        <f t="shared" si="97"/>
        <v>10</v>
      </c>
    </row>
    <row r="6253" spans="1:4">
      <c r="A6253" s="455" t="s">
        <v>13163</v>
      </c>
      <c r="B6253" s="455" t="s">
        <v>13155</v>
      </c>
      <c r="C6253" s="440">
        <v>0.4</v>
      </c>
      <c r="D6253" s="41">
        <f t="shared" si="97"/>
        <v>10</v>
      </c>
    </row>
    <row r="6254" spans="1:4">
      <c r="A6254" s="455" t="s">
        <v>13164</v>
      </c>
      <c r="B6254" s="455" t="s">
        <v>13155</v>
      </c>
      <c r="C6254" s="440">
        <v>0.4</v>
      </c>
      <c r="D6254" s="41">
        <f t="shared" si="97"/>
        <v>10</v>
      </c>
    </row>
    <row r="6255" spans="1:4">
      <c r="A6255" s="79" t="s">
        <v>13165</v>
      </c>
      <c r="B6255" s="455" t="s">
        <v>13155</v>
      </c>
      <c r="C6255" s="440">
        <v>80.31</v>
      </c>
      <c r="D6255" s="41">
        <f t="shared" si="97"/>
        <v>2007.75</v>
      </c>
    </row>
    <row r="6256" spans="1:4">
      <c r="A6256" s="455" t="s">
        <v>4868</v>
      </c>
      <c r="B6256" s="455" t="s">
        <v>13155</v>
      </c>
      <c r="C6256" s="440">
        <v>0.4</v>
      </c>
      <c r="D6256" s="41">
        <f t="shared" si="97"/>
        <v>10</v>
      </c>
    </row>
    <row r="6257" spans="1:4">
      <c r="A6257" s="455" t="s">
        <v>13166</v>
      </c>
      <c r="B6257" s="455" t="s">
        <v>13153</v>
      </c>
      <c r="C6257" s="440">
        <v>7</v>
      </c>
      <c r="D6257" s="41">
        <f t="shared" si="97"/>
        <v>175</v>
      </c>
    </row>
    <row r="6258" spans="1:4">
      <c r="A6258" s="455" t="s">
        <v>13167</v>
      </c>
      <c r="B6258" s="455" t="s">
        <v>13155</v>
      </c>
      <c r="C6258" s="440">
        <v>0.4</v>
      </c>
      <c r="D6258" s="41">
        <f t="shared" si="97"/>
        <v>10</v>
      </c>
    </row>
    <row r="6259" spans="1:4">
      <c r="A6259" s="455" t="s">
        <v>13168</v>
      </c>
      <c r="B6259" s="455" t="s">
        <v>13155</v>
      </c>
      <c r="C6259" s="440">
        <v>0.4</v>
      </c>
      <c r="D6259" s="41">
        <f t="shared" si="97"/>
        <v>10</v>
      </c>
    </row>
    <row r="6260" spans="1:4">
      <c r="A6260" s="455" t="s">
        <v>13169</v>
      </c>
      <c r="B6260" s="455" t="s">
        <v>13153</v>
      </c>
      <c r="C6260" s="440">
        <v>0.8</v>
      </c>
      <c r="D6260" s="41">
        <f t="shared" si="97"/>
        <v>20</v>
      </c>
    </row>
    <row r="6261" spans="1:4">
      <c r="A6261" s="455" t="s">
        <v>13170</v>
      </c>
      <c r="B6261" s="455" t="s">
        <v>13153</v>
      </c>
      <c r="C6261" s="440">
        <v>10</v>
      </c>
      <c r="D6261" s="41">
        <f t="shared" si="97"/>
        <v>250</v>
      </c>
    </row>
    <row r="6262" spans="1:4">
      <c r="A6262" s="455" t="s">
        <v>13171</v>
      </c>
      <c r="B6262" s="455" t="s">
        <v>13155</v>
      </c>
      <c r="C6262" s="440">
        <v>0.8</v>
      </c>
      <c r="D6262" s="41">
        <f t="shared" si="97"/>
        <v>20</v>
      </c>
    </row>
    <row r="6263" spans="1:4">
      <c r="A6263" s="455" t="s">
        <v>13172</v>
      </c>
      <c r="B6263" s="455" t="s">
        <v>13155</v>
      </c>
      <c r="C6263" s="440">
        <v>5</v>
      </c>
      <c r="D6263" s="41">
        <f t="shared" si="97"/>
        <v>125</v>
      </c>
    </row>
    <row r="6264" spans="1:4">
      <c r="A6264" s="455" t="s">
        <v>13173</v>
      </c>
      <c r="B6264" s="455" t="s">
        <v>13153</v>
      </c>
      <c r="C6264" s="440">
        <v>1</v>
      </c>
      <c r="D6264" s="41">
        <f t="shared" si="97"/>
        <v>25</v>
      </c>
    </row>
    <row r="6265" spans="1:4">
      <c r="A6265" s="455" t="s">
        <v>13174</v>
      </c>
      <c r="B6265" s="455" t="s">
        <v>13153</v>
      </c>
      <c r="C6265" s="440">
        <v>9</v>
      </c>
      <c r="D6265" s="41">
        <f t="shared" si="97"/>
        <v>225</v>
      </c>
    </row>
    <row r="6266" spans="1:4">
      <c r="A6266" s="455" t="s">
        <v>3729</v>
      </c>
      <c r="B6266" s="455" t="s">
        <v>13155</v>
      </c>
      <c r="C6266" s="440">
        <v>0.6</v>
      </c>
      <c r="D6266" s="41">
        <f t="shared" si="97"/>
        <v>15</v>
      </c>
    </row>
    <row r="6267" spans="1:4">
      <c r="A6267" s="455" t="s">
        <v>7928</v>
      </c>
      <c r="B6267" s="455" t="s">
        <v>13155</v>
      </c>
      <c r="C6267" s="440">
        <v>0.4</v>
      </c>
      <c r="D6267" s="41">
        <f t="shared" si="97"/>
        <v>10</v>
      </c>
    </row>
    <row r="6268" spans="1:4">
      <c r="A6268" s="455" t="s">
        <v>13175</v>
      </c>
      <c r="B6268" s="455" t="s">
        <v>13155</v>
      </c>
      <c r="C6268" s="440">
        <v>9</v>
      </c>
      <c r="D6268" s="41">
        <f t="shared" si="97"/>
        <v>225</v>
      </c>
    </row>
    <row r="6269" spans="1:4">
      <c r="A6269" s="455" t="s">
        <v>13176</v>
      </c>
      <c r="B6269" s="455" t="s">
        <v>13155</v>
      </c>
      <c r="C6269" s="440">
        <v>17</v>
      </c>
      <c r="D6269" s="41">
        <f t="shared" si="97"/>
        <v>425</v>
      </c>
    </row>
    <row r="6270" spans="1:4">
      <c r="A6270" s="455" t="s">
        <v>13177</v>
      </c>
      <c r="B6270" s="455" t="s">
        <v>13153</v>
      </c>
      <c r="C6270" s="440">
        <v>4</v>
      </c>
      <c r="D6270" s="41">
        <f t="shared" si="97"/>
        <v>100</v>
      </c>
    </row>
    <row r="6271" spans="1:4">
      <c r="A6271" s="455" t="s">
        <v>13178</v>
      </c>
      <c r="B6271" s="455" t="s">
        <v>13153</v>
      </c>
      <c r="C6271" s="440">
        <v>101.88</v>
      </c>
      <c r="D6271" s="41">
        <f t="shared" si="97"/>
        <v>2547</v>
      </c>
    </row>
    <row r="6272" spans="1:4">
      <c r="A6272" s="79" t="s">
        <v>10392</v>
      </c>
      <c r="B6272" s="455" t="s">
        <v>13153</v>
      </c>
      <c r="C6272" s="440">
        <v>2</v>
      </c>
      <c r="D6272" s="41">
        <f t="shared" si="97"/>
        <v>50</v>
      </c>
    </row>
    <row r="6273" spans="1:4">
      <c r="A6273" s="455" t="s">
        <v>13179</v>
      </c>
      <c r="B6273" s="455" t="s">
        <v>13153</v>
      </c>
      <c r="C6273" s="440">
        <v>7</v>
      </c>
      <c r="D6273" s="41">
        <f t="shared" si="97"/>
        <v>175</v>
      </c>
    </row>
    <row r="6274" spans="1:4">
      <c r="A6274" s="455" t="s">
        <v>12868</v>
      </c>
      <c r="B6274" s="455" t="s">
        <v>13153</v>
      </c>
      <c r="C6274" s="440">
        <v>7</v>
      </c>
      <c r="D6274" s="41">
        <f t="shared" si="97"/>
        <v>175</v>
      </c>
    </row>
    <row r="6275" spans="1:4">
      <c r="A6275" s="455" t="s">
        <v>13180</v>
      </c>
      <c r="B6275" s="455" t="s">
        <v>13155</v>
      </c>
      <c r="C6275" s="440">
        <v>0.8</v>
      </c>
      <c r="D6275" s="41">
        <f t="shared" si="97"/>
        <v>20</v>
      </c>
    </row>
    <row r="6276" spans="1:4">
      <c r="A6276" s="455" t="s">
        <v>13181</v>
      </c>
      <c r="B6276" s="455" t="s">
        <v>13155</v>
      </c>
      <c r="C6276" s="440">
        <v>4</v>
      </c>
      <c r="D6276" s="41">
        <f t="shared" si="97"/>
        <v>100</v>
      </c>
    </row>
    <row r="6277" spans="1:4">
      <c r="A6277" s="455" t="s">
        <v>13182</v>
      </c>
      <c r="B6277" s="455" t="s">
        <v>13155</v>
      </c>
      <c r="C6277" s="440">
        <v>0.6</v>
      </c>
      <c r="D6277" s="41">
        <f t="shared" si="97"/>
        <v>15</v>
      </c>
    </row>
    <row r="6278" spans="1:4">
      <c r="A6278" s="455" t="s">
        <v>13183</v>
      </c>
      <c r="B6278" s="455" t="s">
        <v>13155</v>
      </c>
      <c r="C6278" s="440">
        <v>3</v>
      </c>
      <c r="D6278" s="41">
        <f t="shared" si="97"/>
        <v>75</v>
      </c>
    </row>
    <row r="6279" spans="1:4">
      <c r="A6279" s="455" t="s">
        <v>13184</v>
      </c>
      <c r="B6279" s="455" t="s">
        <v>13155</v>
      </c>
      <c r="C6279" s="440">
        <v>14.5</v>
      </c>
      <c r="D6279" s="41">
        <f t="shared" ref="D6279:D6342" si="98">C6279*25</f>
        <v>362.5</v>
      </c>
    </row>
    <row r="6280" spans="1:4">
      <c r="A6280" s="455" t="s">
        <v>13185</v>
      </c>
      <c r="B6280" s="455" t="s">
        <v>13155</v>
      </c>
      <c r="C6280" s="440">
        <v>2.4</v>
      </c>
      <c r="D6280" s="41">
        <f t="shared" si="98"/>
        <v>60</v>
      </c>
    </row>
    <row r="6281" spans="1:4">
      <c r="A6281" s="455" t="s">
        <v>13186</v>
      </c>
      <c r="B6281" s="455" t="s">
        <v>13155</v>
      </c>
      <c r="C6281" s="440">
        <v>0.4</v>
      </c>
      <c r="D6281" s="41">
        <f t="shared" si="98"/>
        <v>10</v>
      </c>
    </row>
    <row r="6282" spans="1:4">
      <c r="A6282" s="455" t="s">
        <v>13187</v>
      </c>
      <c r="B6282" s="455" t="s">
        <v>13155</v>
      </c>
      <c r="C6282" s="440">
        <v>0.4</v>
      </c>
      <c r="D6282" s="41">
        <f t="shared" si="98"/>
        <v>10</v>
      </c>
    </row>
    <row r="6283" spans="1:4">
      <c r="A6283" s="455" t="s">
        <v>13188</v>
      </c>
      <c r="B6283" s="455" t="s">
        <v>13155</v>
      </c>
      <c r="C6283" s="440">
        <v>0.4</v>
      </c>
      <c r="D6283" s="41">
        <f t="shared" si="98"/>
        <v>10</v>
      </c>
    </row>
    <row r="6284" spans="1:4">
      <c r="A6284" s="455" t="s">
        <v>13189</v>
      </c>
      <c r="B6284" s="455" t="s">
        <v>13155</v>
      </c>
      <c r="C6284" s="440">
        <v>0.4</v>
      </c>
      <c r="D6284" s="41">
        <f t="shared" si="98"/>
        <v>10</v>
      </c>
    </row>
    <row r="6285" spans="1:4">
      <c r="A6285" s="455" t="s">
        <v>13190</v>
      </c>
      <c r="B6285" s="455" t="s">
        <v>13155</v>
      </c>
      <c r="C6285" s="440">
        <v>0.4</v>
      </c>
      <c r="D6285" s="41">
        <f t="shared" si="98"/>
        <v>10</v>
      </c>
    </row>
    <row r="6286" spans="1:4">
      <c r="A6286" s="455" t="s">
        <v>13191</v>
      </c>
      <c r="B6286" s="455" t="s">
        <v>13153</v>
      </c>
      <c r="C6286" s="440">
        <v>2.4</v>
      </c>
      <c r="D6286" s="41">
        <f t="shared" si="98"/>
        <v>60</v>
      </c>
    </row>
    <row r="6287" spans="1:4">
      <c r="A6287" s="455" t="s">
        <v>13192</v>
      </c>
      <c r="B6287" s="455" t="s">
        <v>13155</v>
      </c>
      <c r="C6287" s="440">
        <v>0.5</v>
      </c>
      <c r="D6287" s="41">
        <f t="shared" si="98"/>
        <v>12.5</v>
      </c>
    </row>
    <row r="6288" spans="1:4">
      <c r="A6288" s="455" t="s">
        <v>13193</v>
      </c>
      <c r="B6288" s="455" t="s">
        <v>13155</v>
      </c>
      <c r="C6288" s="440">
        <v>0.4</v>
      </c>
      <c r="D6288" s="41">
        <f t="shared" si="98"/>
        <v>10</v>
      </c>
    </row>
    <row r="6289" spans="1:4">
      <c r="A6289" s="455" t="s">
        <v>13194</v>
      </c>
      <c r="B6289" s="455" t="s">
        <v>13155</v>
      </c>
      <c r="C6289" s="440">
        <v>0.4</v>
      </c>
      <c r="D6289" s="41">
        <f t="shared" si="98"/>
        <v>10</v>
      </c>
    </row>
    <row r="6290" spans="1:4">
      <c r="A6290" s="455" t="s">
        <v>13195</v>
      </c>
      <c r="B6290" s="455" t="s">
        <v>13153</v>
      </c>
      <c r="C6290" s="440">
        <v>8</v>
      </c>
      <c r="D6290" s="41">
        <f t="shared" si="98"/>
        <v>200</v>
      </c>
    </row>
    <row r="6291" spans="1:4">
      <c r="A6291" s="455" t="s">
        <v>13196</v>
      </c>
      <c r="B6291" s="455" t="s">
        <v>13155</v>
      </c>
      <c r="C6291" s="440">
        <v>0.4</v>
      </c>
      <c r="D6291" s="41">
        <f t="shared" si="98"/>
        <v>10</v>
      </c>
    </row>
    <row r="6292" spans="1:4">
      <c r="A6292" s="455" t="s">
        <v>13197</v>
      </c>
      <c r="B6292" s="455" t="s">
        <v>13155</v>
      </c>
      <c r="C6292" s="440">
        <v>0.4</v>
      </c>
      <c r="D6292" s="41">
        <f t="shared" si="98"/>
        <v>10</v>
      </c>
    </row>
    <row r="6293" spans="1:4">
      <c r="A6293" s="455" t="s">
        <v>13198</v>
      </c>
      <c r="B6293" s="455" t="s">
        <v>13155</v>
      </c>
      <c r="C6293" s="440">
        <v>0.4</v>
      </c>
      <c r="D6293" s="41">
        <f t="shared" si="98"/>
        <v>10</v>
      </c>
    </row>
    <row r="6294" spans="1:4">
      <c r="A6294" s="455" t="s">
        <v>13199</v>
      </c>
      <c r="B6294" s="455" t="s">
        <v>13155</v>
      </c>
      <c r="C6294" s="440">
        <v>4</v>
      </c>
      <c r="D6294" s="41">
        <f t="shared" si="98"/>
        <v>100</v>
      </c>
    </row>
    <row r="6295" spans="1:4">
      <c r="A6295" s="455" t="s">
        <v>13200</v>
      </c>
      <c r="B6295" s="455" t="s">
        <v>13155</v>
      </c>
      <c r="C6295" s="440">
        <v>0.4</v>
      </c>
      <c r="D6295" s="41">
        <f t="shared" si="98"/>
        <v>10</v>
      </c>
    </row>
    <row r="6296" spans="1:4">
      <c r="A6296" s="455" t="s">
        <v>13201</v>
      </c>
      <c r="B6296" s="455" t="s">
        <v>13155</v>
      </c>
      <c r="C6296" s="440">
        <v>0.4</v>
      </c>
      <c r="D6296" s="41">
        <f t="shared" si="98"/>
        <v>10</v>
      </c>
    </row>
    <row r="6297" spans="1:4">
      <c r="A6297" s="455" t="s">
        <v>13202</v>
      </c>
      <c r="B6297" s="455" t="s">
        <v>13155</v>
      </c>
      <c r="C6297" s="440">
        <v>0.4</v>
      </c>
      <c r="D6297" s="41">
        <f t="shared" si="98"/>
        <v>10</v>
      </c>
    </row>
    <row r="6298" spans="1:4">
      <c r="A6298" s="455" t="s">
        <v>13203</v>
      </c>
      <c r="B6298" s="455" t="s">
        <v>13155</v>
      </c>
      <c r="C6298" s="440">
        <v>0.4</v>
      </c>
      <c r="D6298" s="41">
        <f t="shared" si="98"/>
        <v>10</v>
      </c>
    </row>
    <row r="6299" spans="1:4">
      <c r="A6299" s="455" t="s">
        <v>13204</v>
      </c>
      <c r="B6299" s="455" t="s">
        <v>13153</v>
      </c>
      <c r="C6299" s="440">
        <v>6</v>
      </c>
      <c r="D6299" s="41">
        <f t="shared" si="98"/>
        <v>150</v>
      </c>
    </row>
    <row r="6300" spans="1:4">
      <c r="A6300" s="455" t="s">
        <v>13205</v>
      </c>
      <c r="B6300" s="455" t="s">
        <v>13153</v>
      </c>
      <c r="C6300" s="440">
        <v>10</v>
      </c>
      <c r="D6300" s="41">
        <f t="shared" si="98"/>
        <v>250</v>
      </c>
    </row>
    <row r="6301" spans="1:4">
      <c r="A6301" s="455" t="s">
        <v>13206</v>
      </c>
      <c r="B6301" s="455" t="s">
        <v>13153</v>
      </c>
      <c r="C6301" s="440">
        <v>15</v>
      </c>
      <c r="D6301" s="41">
        <f t="shared" si="98"/>
        <v>375</v>
      </c>
    </row>
    <row r="6302" spans="1:4">
      <c r="A6302" s="455" t="s">
        <v>13207</v>
      </c>
      <c r="B6302" s="455" t="s">
        <v>13155</v>
      </c>
      <c r="C6302" s="440">
        <v>2</v>
      </c>
      <c r="D6302" s="41">
        <f t="shared" si="98"/>
        <v>50</v>
      </c>
    </row>
    <row r="6303" spans="1:4">
      <c r="A6303" s="455" t="s">
        <v>13208</v>
      </c>
      <c r="B6303" s="455" t="s">
        <v>13155</v>
      </c>
      <c r="C6303" s="440">
        <v>2</v>
      </c>
      <c r="D6303" s="41">
        <f t="shared" si="98"/>
        <v>50</v>
      </c>
    </row>
    <row r="6304" spans="1:4">
      <c r="A6304" s="455" t="s">
        <v>13209</v>
      </c>
      <c r="B6304" s="455" t="s">
        <v>13155</v>
      </c>
      <c r="C6304" s="440">
        <v>3</v>
      </c>
      <c r="D6304" s="41">
        <f t="shared" si="98"/>
        <v>75</v>
      </c>
    </row>
    <row r="6305" spans="1:4">
      <c r="A6305" s="455" t="s">
        <v>13210</v>
      </c>
      <c r="B6305" s="455" t="s">
        <v>13155</v>
      </c>
      <c r="C6305" s="440">
        <v>1.4</v>
      </c>
      <c r="D6305" s="41">
        <f t="shared" si="98"/>
        <v>35</v>
      </c>
    </row>
    <row r="6306" spans="1:4">
      <c r="A6306" s="455" t="s">
        <v>13211</v>
      </c>
      <c r="B6306" s="455" t="s">
        <v>13155</v>
      </c>
      <c r="C6306" s="440">
        <v>1</v>
      </c>
      <c r="D6306" s="41">
        <f t="shared" si="98"/>
        <v>25</v>
      </c>
    </row>
    <row r="6307" spans="1:4">
      <c r="A6307" s="455" t="s">
        <v>13212</v>
      </c>
      <c r="B6307" s="455" t="s">
        <v>13153</v>
      </c>
      <c r="C6307" s="440">
        <v>58</v>
      </c>
      <c r="D6307" s="41">
        <f t="shared" si="98"/>
        <v>1450</v>
      </c>
    </row>
    <row r="6308" spans="1:4">
      <c r="A6308" s="455" t="s">
        <v>13213</v>
      </c>
      <c r="B6308" s="455" t="s">
        <v>13155</v>
      </c>
      <c r="C6308" s="440">
        <v>2.6</v>
      </c>
      <c r="D6308" s="41">
        <f t="shared" si="98"/>
        <v>65</v>
      </c>
    </row>
    <row r="6309" spans="1:4">
      <c r="A6309" s="455" t="s">
        <v>13214</v>
      </c>
      <c r="B6309" s="455" t="s">
        <v>13153</v>
      </c>
      <c r="C6309" s="440">
        <v>6</v>
      </c>
      <c r="D6309" s="41">
        <f t="shared" si="98"/>
        <v>150</v>
      </c>
    </row>
    <row r="6310" spans="1:4">
      <c r="A6310" s="455" t="s">
        <v>13215</v>
      </c>
      <c r="B6310" s="455" t="s">
        <v>13153</v>
      </c>
      <c r="C6310" s="440">
        <v>1</v>
      </c>
      <c r="D6310" s="41">
        <f t="shared" si="98"/>
        <v>25</v>
      </c>
    </row>
    <row r="6311" spans="1:4">
      <c r="A6311" s="455" t="s">
        <v>13216</v>
      </c>
      <c r="B6311" s="455" t="s">
        <v>13155</v>
      </c>
      <c r="C6311" s="440">
        <v>1.6</v>
      </c>
      <c r="D6311" s="41">
        <f t="shared" si="98"/>
        <v>40</v>
      </c>
    </row>
    <row r="6312" spans="1:4">
      <c r="A6312" s="455" t="s">
        <v>13217</v>
      </c>
      <c r="B6312" s="455" t="s">
        <v>13155</v>
      </c>
      <c r="C6312" s="440">
        <v>6</v>
      </c>
      <c r="D6312" s="41">
        <f t="shared" si="98"/>
        <v>150</v>
      </c>
    </row>
    <row r="6313" spans="1:4">
      <c r="A6313" s="455" t="s">
        <v>13218</v>
      </c>
      <c r="B6313" s="455" t="s">
        <v>13153</v>
      </c>
      <c r="C6313" s="440">
        <v>8</v>
      </c>
      <c r="D6313" s="41">
        <f t="shared" si="98"/>
        <v>200</v>
      </c>
    </row>
    <row r="6314" spans="1:4">
      <c r="A6314" s="455" t="s">
        <v>13219</v>
      </c>
      <c r="B6314" s="455" t="s">
        <v>13153</v>
      </c>
      <c r="C6314" s="440">
        <v>1</v>
      </c>
      <c r="D6314" s="41">
        <f t="shared" si="98"/>
        <v>25</v>
      </c>
    </row>
    <row r="6315" spans="1:4">
      <c r="A6315" s="455" t="s">
        <v>13220</v>
      </c>
      <c r="B6315" s="455" t="s">
        <v>13153</v>
      </c>
      <c r="C6315" s="440">
        <v>12.6</v>
      </c>
      <c r="D6315" s="41">
        <f t="shared" si="98"/>
        <v>315</v>
      </c>
    </row>
    <row r="6316" spans="1:4">
      <c r="A6316" s="455" t="s">
        <v>13221</v>
      </c>
      <c r="B6316" s="455" t="s">
        <v>13153</v>
      </c>
      <c r="C6316" s="440">
        <v>0.8</v>
      </c>
      <c r="D6316" s="41">
        <f t="shared" si="98"/>
        <v>20</v>
      </c>
    </row>
    <row r="6317" spans="1:4">
      <c r="A6317" s="455" t="s">
        <v>13222</v>
      </c>
      <c r="B6317" s="455" t="s">
        <v>13153</v>
      </c>
      <c r="C6317" s="440">
        <v>3</v>
      </c>
      <c r="D6317" s="41">
        <f t="shared" si="98"/>
        <v>75</v>
      </c>
    </row>
    <row r="6318" spans="1:4">
      <c r="A6318" s="455" t="s">
        <v>13223</v>
      </c>
      <c r="B6318" s="455" t="s">
        <v>13153</v>
      </c>
      <c r="C6318" s="440">
        <v>2</v>
      </c>
      <c r="D6318" s="41">
        <f t="shared" si="98"/>
        <v>50</v>
      </c>
    </row>
    <row r="6319" spans="1:4">
      <c r="A6319" s="455" t="s">
        <v>13224</v>
      </c>
      <c r="B6319" s="455" t="s">
        <v>13155</v>
      </c>
      <c r="C6319" s="440">
        <v>0.4</v>
      </c>
      <c r="D6319" s="41">
        <f t="shared" si="98"/>
        <v>10</v>
      </c>
    </row>
    <row r="6320" spans="1:4">
      <c r="A6320" s="455" t="s">
        <v>13225</v>
      </c>
      <c r="B6320" s="455" t="s">
        <v>13153</v>
      </c>
      <c r="C6320" s="440">
        <v>2</v>
      </c>
      <c r="D6320" s="41">
        <f t="shared" si="98"/>
        <v>50</v>
      </c>
    </row>
    <row r="6321" spans="1:4">
      <c r="A6321" s="455" t="s">
        <v>13226</v>
      </c>
      <c r="B6321" s="455" t="s">
        <v>13153</v>
      </c>
      <c r="C6321" s="440">
        <v>3</v>
      </c>
      <c r="D6321" s="41">
        <f t="shared" si="98"/>
        <v>75</v>
      </c>
    </row>
    <row r="6322" spans="1:4">
      <c r="A6322" s="455" t="s">
        <v>13227</v>
      </c>
      <c r="B6322" s="455" t="s">
        <v>13153</v>
      </c>
      <c r="C6322" s="440">
        <v>6.6</v>
      </c>
      <c r="D6322" s="41">
        <f t="shared" si="98"/>
        <v>165</v>
      </c>
    </row>
    <row r="6323" spans="1:4">
      <c r="A6323" s="455" t="s">
        <v>13228</v>
      </c>
      <c r="B6323" s="455" t="s">
        <v>13153</v>
      </c>
      <c r="C6323" s="440">
        <v>8</v>
      </c>
      <c r="D6323" s="41">
        <f t="shared" si="98"/>
        <v>200</v>
      </c>
    </row>
    <row r="6324" spans="1:4">
      <c r="A6324" s="456" t="s">
        <v>13229</v>
      </c>
      <c r="B6324" s="455" t="s">
        <v>13230</v>
      </c>
      <c r="C6324" s="440">
        <v>60.06</v>
      </c>
      <c r="D6324" s="41">
        <f t="shared" si="98"/>
        <v>1501.5</v>
      </c>
    </row>
    <row r="6325" spans="1:4">
      <c r="A6325" s="456" t="s">
        <v>13231</v>
      </c>
      <c r="B6325" s="455" t="s">
        <v>13230</v>
      </c>
      <c r="C6325" s="440">
        <v>13.23</v>
      </c>
      <c r="D6325" s="41">
        <f t="shared" si="98"/>
        <v>330.75</v>
      </c>
    </row>
    <row r="6326" spans="1:4">
      <c r="A6326" s="456" t="s">
        <v>13232</v>
      </c>
      <c r="B6326" s="455" t="s">
        <v>13230</v>
      </c>
      <c r="C6326" s="440">
        <v>1.2</v>
      </c>
      <c r="D6326" s="41">
        <f t="shared" si="98"/>
        <v>30</v>
      </c>
    </row>
    <row r="6327" spans="1:4">
      <c r="A6327" s="456" t="s">
        <v>13233</v>
      </c>
      <c r="B6327" s="455" t="s">
        <v>13230</v>
      </c>
      <c r="C6327" s="440">
        <v>1.2</v>
      </c>
      <c r="D6327" s="41">
        <f t="shared" si="98"/>
        <v>30</v>
      </c>
    </row>
    <row r="6328" spans="1:4">
      <c r="A6328" s="456" t="s">
        <v>13234</v>
      </c>
      <c r="B6328" s="455" t="s">
        <v>13230</v>
      </c>
      <c r="C6328" s="440">
        <v>7.56</v>
      </c>
      <c r="D6328" s="41">
        <f t="shared" si="98"/>
        <v>189</v>
      </c>
    </row>
    <row r="6329" spans="1:4">
      <c r="A6329" s="456" t="s">
        <v>13235</v>
      </c>
      <c r="B6329" s="455" t="s">
        <v>13230</v>
      </c>
      <c r="C6329" s="440">
        <v>5.56</v>
      </c>
      <c r="D6329" s="41">
        <f t="shared" si="98"/>
        <v>139</v>
      </c>
    </row>
    <row r="6330" spans="1:4">
      <c r="A6330" s="456" t="s">
        <v>13236</v>
      </c>
      <c r="B6330" s="455" t="s">
        <v>13230</v>
      </c>
      <c r="C6330" s="440">
        <v>5.72</v>
      </c>
      <c r="D6330" s="41">
        <f t="shared" si="98"/>
        <v>143</v>
      </c>
    </row>
    <row r="6331" spans="1:4">
      <c r="A6331" s="456" t="s">
        <v>13237</v>
      </c>
      <c r="B6331" s="455" t="s">
        <v>13230</v>
      </c>
      <c r="C6331" s="440">
        <v>5.36</v>
      </c>
      <c r="D6331" s="41">
        <f t="shared" si="98"/>
        <v>134</v>
      </c>
    </row>
    <row r="6332" spans="1:4">
      <c r="A6332" s="456" t="s">
        <v>13238</v>
      </c>
      <c r="B6332" s="455" t="s">
        <v>13230</v>
      </c>
      <c r="C6332" s="440">
        <v>4.41</v>
      </c>
      <c r="D6332" s="41">
        <f t="shared" si="98"/>
        <v>110.25</v>
      </c>
    </row>
    <row r="6333" spans="1:4">
      <c r="A6333" s="456" t="s">
        <v>13239</v>
      </c>
      <c r="B6333" s="455" t="s">
        <v>13230</v>
      </c>
      <c r="C6333" s="440">
        <v>4.41</v>
      </c>
      <c r="D6333" s="41">
        <f t="shared" si="98"/>
        <v>110.25</v>
      </c>
    </row>
    <row r="6334" spans="1:4">
      <c r="A6334" s="456" t="s">
        <v>13240</v>
      </c>
      <c r="B6334" s="455" t="s">
        <v>13230</v>
      </c>
      <c r="C6334" s="440">
        <v>13.8</v>
      </c>
      <c r="D6334" s="41">
        <f t="shared" si="98"/>
        <v>345</v>
      </c>
    </row>
    <row r="6335" spans="1:4">
      <c r="A6335" s="456" t="s">
        <v>13241</v>
      </c>
      <c r="B6335" s="455" t="s">
        <v>13230</v>
      </c>
      <c r="C6335" s="440">
        <v>7.15</v>
      </c>
      <c r="D6335" s="41">
        <f t="shared" si="98"/>
        <v>178.75</v>
      </c>
    </row>
    <row r="6336" spans="1:4">
      <c r="A6336" s="456" t="s">
        <v>13242</v>
      </c>
      <c r="B6336" s="455" t="s">
        <v>13230</v>
      </c>
      <c r="C6336" s="440">
        <v>155.62</v>
      </c>
      <c r="D6336" s="41">
        <f t="shared" si="98"/>
        <v>3890.5</v>
      </c>
    </row>
    <row r="6337" spans="1:4">
      <c r="A6337" s="456" t="s">
        <v>13243</v>
      </c>
      <c r="B6337" s="455" t="s">
        <v>13230</v>
      </c>
      <c r="C6337" s="440">
        <v>5.72</v>
      </c>
      <c r="D6337" s="41">
        <f t="shared" si="98"/>
        <v>143</v>
      </c>
    </row>
    <row r="6338" spans="1:4">
      <c r="A6338" s="456" t="s">
        <v>13244</v>
      </c>
      <c r="B6338" s="455" t="s">
        <v>13230</v>
      </c>
      <c r="C6338" s="440">
        <v>1.42</v>
      </c>
      <c r="D6338" s="41">
        <f t="shared" si="98"/>
        <v>35.5</v>
      </c>
    </row>
    <row r="6339" spans="1:4">
      <c r="A6339" s="456" t="s">
        <v>13245</v>
      </c>
      <c r="B6339" s="455" t="s">
        <v>13230</v>
      </c>
      <c r="C6339" s="440">
        <v>11.92</v>
      </c>
      <c r="D6339" s="41">
        <f t="shared" si="98"/>
        <v>298</v>
      </c>
    </row>
    <row r="6340" spans="1:4">
      <c r="A6340" s="456" t="s">
        <v>13246</v>
      </c>
      <c r="B6340" s="455" t="s">
        <v>13230</v>
      </c>
      <c r="C6340" s="440">
        <v>16.31</v>
      </c>
      <c r="D6340" s="41">
        <f t="shared" si="98"/>
        <v>407.75</v>
      </c>
    </row>
    <row r="6341" spans="1:4">
      <c r="A6341" s="456" t="s">
        <v>13247</v>
      </c>
      <c r="B6341" s="455" t="s">
        <v>13230</v>
      </c>
      <c r="C6341" s="440">
        <v>21.44</v>
      </c>
      <c r="D6341" s="41">
        <f t="shared" si="98"/>
        <v>536</v>
      </c>
    </row>
    <row r="6342" spans="1:4">
      <c r="A6342" s="456" t="s">
        <v>13248</v>
      </c>
      <c r="B6342" s="455" t="s">
        <v>13230</v>
      </c>
      <c r="C6342" s="440">
        <v>5.72</v>
      </c>
      <c r="D6342" s="41">
        <f t="shared" si="98"/>
        <v>143</v>
      </c>
    </row>
    <row r="6343" spans="1:4">
      <c r="A6343" s="456" t="s">
        <v>13249</v>
      </c>
      <c r="B6343" s="455" t="s">
        <v>13230</v>
      </c>
      <c r="C6343" s="440">
        <v>2.28</v>
      </c>
      <c r="D6343" s="41">
        <f t="shared" ref="D6343:D6406" si="99">C6343*25</f>
        <v>57</v>
      </c>
    </row>
    <row r="6344" spans="1:4">
      <c r="A6344" s="288" t="s">
        <v>13250</v>
      </c>
      <c r="B6344" s="79" t="s">
        <v>13251</v>
      </c>
      <c r="C6344" s="440">
        <v>4</v>
      </c>
      <c r="D6344" s="41">
        <f t="shared" si="99"/>
        <v>100</v>
      </c>
    </row>
    <row r="6345" spans="1:4">
      <c r="A6345" s="68" t="s">
        <v>13252</v>
      </c>
      <c r="B6345" s="32" t="s">
        <v>13253</v>
      </c>
      <c r="C6345" s="44">
        <v>6.51</v>
      </c>
      <c r="D6345" s="41">
        <f t="shared" si="99"/>
        <v>162.75</v>
      </c>
    </row>
    <row r="6346" spans="1:4">
      <c r="A6346" s="68" t="s">
        <v>13254</v>
      </c>
      <c r="B6346" s="32" t="s">
        <v>13253</v>
      </c>
      <c r="C6346" s="44">
        <v>6.05</v>
      </c>
      <c r="D6346" s="41">
        <f t="shared" si="99"/>
        <v>151.25</v>
      </c>
    </row>
    <row r="6347" spans="1:4">
      <c r="A6347" s="68" t="s">
        <v>13255</v>
      </c>
      <c r="B6347" s="32" t="s">
        <v>13253</v>
      </c>
      <c r="C6347" s="44">
        <v>2.09</v>
      </c>
      <c r="D6347" s="41">
        <f t="shared" si="99"/>
        <v>52.25</v>
      </c>
    </row>
    <row r="6348" spans="1:4">
      <c r="A6348" s="68" t="s">
        <v>13256</v>
      </c>
      <c r="B6348" s="32" t="s">
        <v>13253</v>
      </c>
      <c r="C6348" s="44">
        <v>11.34</v>
      </c>
      <c r="D6348" s="41">
        <f t="shared" si="99"/>
        <v>283.5</v>
      </c>
    </row>
    <row r="6349" spans="1:4">
      <c r="A6349" s="68" t="s">
        <v>13257</v>
      </c>
      <c r="B6349" s="32" t="s">
        <v>13253</v>
      </c>
      <c r="C6349" s="44">
        <v>17.4</v>
      </c>
      <c r="D6349" s="41">
        <f t="shared" si="99"/>
        <v>435</v>
      </c>
    </row>
    <row r="6350" spans="1:4">
      <c r="A6350" s="68" t="s">
        <v>13258</v>
      </c>
      <c r="B6350" s="32" t="s">
        <v>13253</v>
      </c>
      <c r="C6350" s="44">
        <v>1.49</v>
      </c>
      <c r="D6350" s="41">
        <f t="shared" si="99"/>
        <v>37.25</v>
      </c>
    </row>
    <row r="6351" spans="1:4">
      <c r="A6351" s="68" t="s">
        <v>13259</v>
      </c>
      <c r="B6351" s="32" t="s">
        <v>13253</v>
      </c>
      <c r="C6351" s="44">
        <v>3.4</v>
      </c>
      <c r="D6351" s="41">
        <f t="shared" si="99"/>
        <v>85</v>
      </c>
    </row>
    <row r="6352" spans="1:4">
      <c r="A6352" s="68" t="s">
        <v>13260</v>
      </c>
      <c r="B6352" s="32" t="s">
        <v>13253</v>
      </c>
      <c r="C6352" s="44">
        <v>14.91</v>
      </c>
      <c r="D6352" s="41">
        <f t="shared" si="99"/>
        <v>372.75</v>
      </c>
    </row>
    <row r="6353" spans="1:4">
      <c r="A6353" s="68" t="s">
        <v>13261</v>
      </c>
      <c r="B6353" s="32" t="s">
        <v>13253</v>
      </c>
      <c r="C6353" s="44">
        <v>8.77</v>
      </c>
      <c r="D6353" s="41">
        <f t="shared" si="99"/>
        <v>219.25</v>
      </c>
    </row>
    <row r="6354" spans="1:4">
      <c r="A6354" s="68" t="s">
        <v>13262</v>
      </c>
      <c r="B6354" s="32" t="s">
        <v>13253</v>
      </c>
      <c r="C6354" s="44">
        <v>6.97</v>
      </c>
      <c r="D6354" s="41">
        <f t="shared" si="99"/>
        <v>174.25</v>
      </c>
    </row>
    <row r="6355" spans="1:4">
      <c r="A6355" s="68" t="s">
        <v>13263</v>
      </c>
      <c r="B6355" s="32" t="s">
        <v>13253</v>
      </c>
      <c r="C6355" s="44">
        <v>7.75</v>
      </c>
      <c r="D6355" s="41">
        <f t="shared" si="99"/>
        <v>193.75</v>
      </c>
    </row>
    <row r="6356" spans="1:4">
      <c r="A6356" s="68" t="s">
        <v>10137</v>
      </c>
      <c r="B6356" s="32" t="s">
        <v>13253</v>
      </c>
      <c r="C6356" s="44">
        <v>9.49</v>
      </c>
      <c r="D6356" s="41">
        <f t="shared" si="99"/>
        <v>237.25</v>
      </c>
    </row>
    <row r="6357" spans="1:4">
      <c r="A6357" s="68" t="s">
        <v>13264</v>
      </c>
      <c r="B6357" s="32" t="s">
        <v>13253</v>
      </c>
      <c r="C6357" s="44">
        <v>9.3</v>
      </c>
      <c r="D6357" s="41">
        <f t="shared" si="99"/>
        <v>232.5</v>
      </c>
    </row>
    <row r="6358" spans="1:4">
      <c r="A6358" s="68" t="s">
        <v>13265</v>
      </c>
      <c r="B6358" s="32" t="s">
        <v>13253</v>
      </c>
      <c r="C6358" s="44">
        <v>13.95</v>
      </c>
      <c r="D6358" s="41">
        <f t="shared" si="99"/>
        <v>348.75</v>
      </c>
    </row>
    <row r="6359" spans="1:4">
      <c r="A6359" s="68" t="s">
        <v>10157</v>
      </c>
      <c r="B6359" s="32" t="s">
        <v>13253</v>
      </c>
      <c r="C6359" s="44">
        <v>149.04</v>
      </c>
      <c r="D6359" s="41">
        <f t="shared" si="99"/>
        <v>3726</v>
      </c>
    </row>
    <row r="6360" spans="1:4">
      <c r="A6360" s="68" t="s">
        <v>13266</v>
      </c>
      <c r="B6360" s="32" t="s">
        <v>13267</v>
      </c>
      <c r="C6360" s="44">
        <v>6.04</v>
      </c>
      <c r="D6360" s="41">
        <f t="shared" si="99"/>
        <v>151</v>
      </c>
    </row>
    <row r="6361" spans="1:4">
      <c r="A6361" s="68" t="s">
        <v>13268</v>
      </c>
      <c r="B6361" s="32" t="s">
        <v>13267</v>
      </c>
      <c r="C6361" s="44">
        <v>6.72</v>
      </c>
      <c r="D6361" s="41">
        <f t="shared" si="99"/>
        <v>168</v>
      </c>
    </row>
    <row r="6362" spans="1:4">
      <c r="A6362" s="68" t="s">
        <v>9938</v>
      </c>
      <c r="B6362" s="32" t="s">
        <v>13267</v>
      </c>
      <c r="C6362" s="44">
        <v>22.07</v>
      </c>
      <c r="D6362" s="41">
        <f t="shared" si="99"/>
        <v>551.75</v>
      </c>
    </row>
    <row r="6363" spans="1:4">
      <c r="A6363" s="68" t="s">
        <v>13269</v>
      </c>
      <c r="B6363" s="32" t="s">
        <v>13267</v>
      </c>
      <c r="C6363" s="44">
        <v>3.2</v>
      </c>
      <c r="D6363" s="41">
        <f t="shared" si="99"/>
        <v>80</v>
      </c>
    </row>
    <row r="6364" spans="1:4">
      <c r="A6364" s="68" t="s">
        <v>1390</v>
      </c>
      <c r="B6364" s="32" t="s">
        <v>13267</v>
      </c>
      <c r="C6364" s="44">
        <v>1.33</v>
      </c>
      <c r="D6364" s="41">
        <f t="shared" si="99"/>
        <v>33.25</v>
      </c>
    </row>
    <row r="6365" spans="1:4">
      <c r="A6365" s="68" t="s">
        <v>13270</v>
      </c>
      <c r="B6365" s="32" t="s">
        <v>13267</v>
      </c>
      <c r="C6365" s="44">
        <v>16.26</v>
      </c>
      <c r="D6365" s="41">
        <f t="shared" si="99"/>
        <v>406.5</v>
      </c>
    </row>
    <row r="6366" spans="1:4">
      <c r="A6366" s="68" t="s">
        <v>13271</v>
      </c>
      <c r="B6366" s="32" t="s">
        <v>13267</v>
      </c>
      <c r="C6366" s="44">
        <v>23.3</v>
      </c>
      <c r="D6366" s="41">
        <f t="shared" si="99"/>
        <v>582.5</v>
      </c>
    </row>
    <row r="6367" spans="1:4">
      <c r="A6367" s="68" t="s">
        <v>13272</v>
      </c>
      <c r="B6367" s="32" t="s">
        <v>13267</v>
      </c>
      <c r="C6367" s="44">
        <v>11.59</v>
      </c>
      <c r="D6367" s="41">
        <f t="shared" si="99"/>
        <v>289.75</v>
      </c>
    </row>
    <row r="6368" spans="1:4">
      <c r="A6368" s="68" t="s">
        <v>13273</v>
      </c>
      <c r="B6368" s="32" t="s">
        <v>13267</v>
      </c>
      <c r="C6368" s="44">
        <v>16.45</v>
      </c>
      <c r="D6368" s="41">
        <f t="shared" si="99"/>
        <v>411.25</v>
      </c>
    </row>
    <row r="6369" spans="1:4">
      <c r="A6369" s="68" t="s">
        <v>13274</v>
      </c>
      <c r="B6369" s="32" t="s">
        <v>13267</v>
      </c>
      <c r="C6369" s="44">
        <v>7.8</v>
      </c>
      <c r="D6369" s="41">
        <f t="shared" si="99"/>
        <v>195</v>
      </c>
    </row>
    <row r="6370" spans="1:4">
      <c r="A6370" s="68" t="s">
        <v>13275</v>
      </c>
      <c r="B6370" s="32" t="s">
        <v>13267</v>
      </c>
      <c r="C6370" s="44">
        <v>8.96</v>
      </c>
      <c r="D6370" s="41">
        <f t="shared" si="99"/>
        <v>224</v>
      </c>
    </row>
    <row r="6371" spans="1:4">
      <c r="A6371" s="68" t="s">
        <v>13276</v>
      </c>
      <c r="B6371" s="32" t="s">
        <v>13267</v>
      </c>
      <c r="C6371" s="44">
        <v>9.76</v>
      </c>
      <c r="D6371" s="41">
        <f t="shared" si="99"/>
        <v>244</v>
      </c>
    </row>
    <row r="6372" spans="1:4">
      <c r="A6372" s="68" t="s">
        <v>13277</v>
      </c>
      <c r="B6372" s="32" t="s">
        <v>13267</v>
      </c>
      <c r="C6372" s="44">
        <v>2.41</v>
      </c>
      <c r="D6372" s="41">
        <f t="shared" si="99"/>
        <v>60.25</v>
      </c>
    </row>
    <row r="6373" spans="1:4">
      <c r="A6373" s="68" t="s">
        <v>13278</v>
      </c>
      <c r="B6373" s="32" t="s">
        <v>13279</v>
      </c>
      <c r="C6373" s="41">
        <v>13.85</v>
      </c>
      <c r="D6373" s="41">
        <f t="shared" si="99"/>
        <v>346.25</v>
      </c>
    </row>
    <row r="6374" spans="1:4">
      <c r="A6374" s="68" t="s">
        <v>13280</v>
      </c>
      <c r="B6374" s="32" t="s">
        <v>13279</v>
      </c>
      <c r="C6374" s="41">
        <v>2.28</v>
      </c>
      <c r="D6374" s="41">
        <f t="shared" si="99"/>
        <v>57</v>
      </c>
    </row>
    <row r="6375" spans="1:4">
      <c r="A6375" s="68" t="s">
        <v>13281</v>
      </c>
      <c r="B6375" s="32" t="s">
        <v>13279</v>
      </c>
      <c r="C6375" s="41">
        <v>10.43</v>
      </c>
      <c r="D6375" s="41">
        <f t="shared" si="99"/>
        <v>260.75</v>
      </c>
    </row>
    <row r="6376" spans="1:4">
      <c r="A6376" s="68" t="s">
        <v>13282</v>
      </c>
      <c r="B6376" s="32" t="s">
        <v>13279</v>
      </c>
      <c r="C6376" s="41">
        <v>0.45</v>
      </c>
      <c r="D6376" s="41">
        <f t="shared" si="99"/>
        <v>11.25</v>
      </c>
    </row>
    <row r="6377" spans="1:4">
      <c r="A6377" s="68" t="s">
        <v>13283</v>
      </c>
      <c r="B6377" s="32" t="s">
        <v>13279</v>
      </c>
      <c r="C6377" s="41">
        <v>11.41</v>
      </c>
      <c r="D6377" s="41">
        <f t="shared" si="99"/>
        <v>285.25</v>
      </c>
    </row>
    <row r="6378" spans="1:4">
      <c r="A6378" s="68" t="s">
        <v>12471</v>
      </c>
      <c r="B6378" s="32" t="s">
        <v>13279</v>
      </c>
      <c r="C6378" s="41">
        <v>17.93</v>
      </c>
      <c r="D6378" s="41">
        <f t="shared" si="99"/>
        <v>448.25</v>
      </c>
    </row>
    <row r="6379" spans="1:4">
      <c r="A6379" s="68" t="s">
        <v>13284</v>
      </c>
      <c r="B6379" s="32" t="s">
        <v>13279</v>
      </c>
      <c r="C6379" s="41">
        <v>4.89</v>
      </c>
      <c r="D6379" s="41">
        <f t="shared" si="99"/>
        <v>122.25</v>
      </c>
    </row>
    <row r="6380" spans="1:4">
      <c r="A6380" s="68" t="s">
        <v>13285</v>
      </c>
      <c r="B6380" s="32" t="s">
        <v>13279</v>
      </c>
      <c r="C6380" s="41">
        <v>1.22</v>
      </c>
      <c r="D6380" s="41">
        <f t="shared" si="99"/>
        <v>30.5</v>
      </c>
    </row>
    <row r="6381" spans="1:4">
      <c r="A6381" s="68" t="s">
        <v>13286</v>
      </c>
      <c r="B6381" s="32" t="s">
        <v>13279</v>
      </c>
      <c r="C6381" s="41">
        <v>6.52</v>
      </c>
      <c r="D6381" s="41">
        <f t="shared" si="99"/>
        <v>163</v>
      </c>
    </row>
    <row r="6382" spans="1:4">
      <c r="A6382" s="68" t="s">
        <v>13287</v>
      </c>
      <c r="B6382" s="32" t="s">
        <v>13279</v>
      </c>
      <c r="C6382" s="41">
        <v>6.52</v>
      </c>
      <c r="D6382" s="41">
        <f t="shared" si="99"/>
        <v>163</v>
      </c>
    </row>
    <row r="6383" spans="1:4">
      <c r="A6383" s="68" t="s">
        <v>13288</v>
      </c>
      <c r="B6383" s="32" t="s">
        <v>13279</v>
      </c>
      <c r="C6383" s="41">
        <v>9.79</v>
      </c>
      <c r="D6383" s="41">
        <f t="shared" si="99"/>
        <v>244.75</v>
      </c>
    </row>
    <row r="6384" spans="1:4">
      <c r="A6384" s="68" t="s">
        <v>13289</v>
      </c>
      <c r="B6384" s="32" t="s">
        <v>13279</v>
      </c>
      <c r="C6384" s="41">
        <v>6.52</v>
      </c>
      <c r="D6384" s="41">
        <f t="shared" si="99"/>
        <v>163</v>
      </c>
    </row>
    <row r="6385" spans="1:4">
      <c r="A6385" s="68" t="s">
        <v>13290</v>
      </c>
      <c r="B6385" s="32" t="s">
        <v>13279</v>
      </c>
      <c r="C6385" s="41">
        <v>6.52</v>
      </c>
      <c r="D6385" s="41">
        <f t="shared" si="99"/>
        <v>163</v>
      </c>
    </row>
    <row r="6386" spans="1:4">
      <c r="A6386" s="68" t="s">
        <v>8532</v>
      </c>
      <c r="B6386" s="32" t="s">
        <v>13279</v>
      </c>
      <c r="C6386" s="41">
        <v>6.52</v>
      </c>
      <c r="D6386" s="41">
        <f t="shared" si="99"/>
        <v>163</v>
      </c>
    </row>
    <row r="6387" spans="1:4">
      <c r="A6387" s="68" t="s">
        <v>13291</v>
      </c>
      <c r="B6387" s="32" t="s">
        <v>13279</v>
      </c>
      <c r="C6387" s="41">
        <v>250.29</v>
      </c>
      <c r="D6387" s="41">
        <f t="shared" si="99"/>
        <v>6257.25</v>
      </c>
    </row>
    <row r="6388" spans="1:4">
      <c r="A6388" s="68" t="s">
        <v>13292</v>
      </c>
      <c r="B6388" s="32" t="s">
        <v>13279</v>
      </c>
      <c r="C6388" s="41">
        <v>7.16</v>
      </c>
      <c r="D6388" s="41">
        <f t="shared" si="99"/>
        <v>179</v>
      </c>
    </row>
    <row r="6389" spans="1:4">
      <c r="A6389" s="68" t="s">
        <v>13293</v>
      </c>
      <c r="B6389" s="32" t="s">
        <v>13279</v>
      </c>
      <c r="C6389" s="41">
        <v>8.15</v>
      </c>
      <c r="D6389" s="41">
        <f t="shared" si="99"/>
        <v>203.75</v>
      </c>
    </row>
    <row r="6390" spans="1:4">
      <c r="A6390" s="68" t="s">
        <v>13294</v>
      </c>
      <c r="B6390" s="32" t="s">
        <v>13279</v>
      </c>
      <c r="C6390" s="41">
        <v>8.15</v>
      </c>
      <c r="D6390" s="41">
        <f t="shared" si="99"/>
        <v>203.75</v>
      </c>
    </row>
    <row r="6391" spans="1:4">
      <c r="A6391" s="68" t="s">
        <v>13295</v>
      </c>
      <c r="B6391" s="32" t="s">
        <v>13279</v>
      </c>
      <c r="C6391" s="41">
        <v>8.15</v>
      </c>
      <c r="D6391" s="41">
        <f t="shared" si="99"/>
        <v>203.75</v>
      </c>
    </row>
    <row r="6392" spans="1:4">
      <c r="A6392" s="68" t="s">
        <v>9950</v>
      </c>
      <c r="B6392" s="32" t="s">
        <v>13279</v>
      </c>
      <c r="C6392" s="41">
        <v>9.78</v>
      </c>
      <c r="D6392" s="41">
        <f t="shared" si="99"/>
        <v>244.5</v>
      </c>
    </row>
    <row r="6393" spans="1:4">
      <c r="A6393" s="68" t="s">
        <v>9941</v>
      </c>
      <c r="B6393" s="32" t="s">
        <v>13279</v>
      </c>
      <c r="C6393" s="41">
        <v>6.42</v>
      </c>
      <c r="D6393" s="41">
        <f t="shared" si="99"/>
        <v>160.5</v>
      </c>
    </row>
    <row r="6394" spans="1:4">
      <c r="A6394" s="68" t="s">
        <v>13296</v>
      </c>
      <c r="B6394" s="32" t="s">
        <v>13279</v>
      </c>
      <c r="C6394" s="41">
        <v>11.41</v>
      </c>
      <c r="D6394" s="41">
        <f t="shared" si="99"/>
        <v>285.25</v>
      </c>
    </row>
    <row r="6395" spans="1:4">
      <c r="A6395" s="68" t="s">
        <v>13297</v>
      </c>
      <c r="B6395" s="32" t="s">
        <v>13279</v>
      </c>
      <c r="C6395" s="41">
        <v>8.15</v>
      </c>
      <c r="D6395" s="41">
        <f t="shared" si="99"/>
        <v>203.75</v>
      </c>
    </row>
    <row r="6396" spans="1:4">
      <c r="A6396" s="68" t="s">
        <v>13298</v>
      </c>
      <c r="B6396" s="32" t="s">
        <v>13279</v>
      </c>
      <c r="C6396" s="41">
        <v>14.67</v>
      </c>
      <c r="D6396" s="41">
        <f t="shared" si="99"/>
        <v>366.75</v>
      </c>
    </row>
    <row r="6397" spans="1:4">
      <c r="A6397" s="68" t="s">
        <v>13299</v>
      </c>
      <c r="B6397" s="32" t="s">
        <v>13279</v>
      </c>
      <c r="C6397" s="41">
        <v>6.52</v>
      </c>
      <c r="D6397" s="41">
        <f t="shared" si="99"/>
        <v>163</v>
      </c>
    </row>
    <row r="6398" spans="1:4">
      <c r="A6398" s="68" t="s">
        <v>13300</v>
      </c>
      <c r="B6398" s="32" t="s">
        <v>13279</v>
      </c>
      <c r="C6398" s="41">
        <v>2.45</v>
      </c>
      <c r="D6398" s="41">
        <f t="shared" si="99"/>
        <v>61.25</v>
      </c>
    </row>
    <row r="6399" spans="1:4">
      <c r="A6399" s="68" t="s">
        <v>13301</v>
      </c>
      <c r="B6399" s="32" t="s">
        <v>13279</v>
      </c>
      <c r="C6399" s="41">
        <v>4.3</v>
      </c>
      <c r="D6399" s="41">
        <f t="shared" si="99"/>
        <v>107.5</v>
      </c>
    </row>
    <row r="6400" spans="1:4">
      <c r="A6400" s="68" t="s">
        <v>13302</v>
      </c>
      <c r="B6400" s="32" t="s">
        <v>13303</v>
      </c>
      <c r="C6400" s="44">
        <v>2.7</v>
      </c>
      <c r="D6400" s="41">
        <f t="shared" si="99"/>
        <v>67.5</v>
      </c>
    </row>
    <row r="6401" spans="1:4">
      <c r="A6401" s="68" t="s">
        <v>13304</v>
      </c>
      <c r="B6401" s="32" t="s">
        <v>13303</v>
      </c>
      <c r="C6401" s="44">
        <v>10.4</v>
      </c>
      <c r="D6401" s="41">
        <f t="shared" si="99"/>
        <v>260</v>
      </c>
    </row>
    <row r="6402" spans="1:4">
      <c r="A6402" s="68" t="s">
        <v>13305</v>
      </c>
      <c r="B6402" s="32" t="s">
        <v>13303</v>
      </c>
      <c r="C6402" s="44">
        <v>2</v>
      </c>
      <c r="D6402" s="41">
        <f t="shared" si="99"/>
        <v>50</v>
      </c>
    </row>
    <row r="6403" spans="1:4">
      <c r="A6403" s="68" t="s">
        <v>13306</v>
      </c>
      <c r="B6403" s="32" t="s">
        <v>13303</v>
      </c>
      <c r="C6403" s="44">
        <v>0.4</v>
      </c>
      <c r="D6403" s="41">
        <f t="shared" si="99"/>
        <v>10</v>
      </c>
    </row>
    <row r="6404" spans="1:4">
      <c r="A6404" s="68" t="s">
        <v>13307</v>
      </c>
      <c r="B6404" s="32" t="s">
        <v>13303</v>
      </c>
      <c r="C6404" s="44">
        <v>0.5</v>
      </c>
      <c r="D6404" s="41">
        <f t="shared" si="99"/>
        <v>12.5</v>
      </c>
    </row>
    <row r="6405" spans="1:4">
      <c r="A6405" s="68" t="s">
        <v>13308</v>
      </c>
      <c r="B6405" s="32" t="s">
        <v>13303</v>
      </c>
      <c r="C6405" s="44">
        <v>0.8</v>
      </c>
      <c r="D6405" s="41">
        <f t="shared" si="99"/>
        <v>20</v>
      </c>
    </row>
    <row r="6406" spans="1:4">
      <c r="A6406" s="68" t="s">
        <v>13309</v>
      </c>
      <c r="B6406" s="32" t="s">
        <v>13303</v>
      </c>
      <c r="C6406" s="44">
        <v>7.8</v>
      </c>
      <c r="D6406" s="41">
        <f t="shared" si="99"/>
        <v>195</v>
      </c>
    </row>
    <row r="6407" spans="1:4">
      <c r="A6407" s="68" t="s">
        <v>13310</v>
      </c>
      <c r="B6407" s="32" t="s">
        <v>13303</v>
      </c>
      <c r="C6407" s="44">
        <v>15</v>
      </c>
      <c r="D6407" s="41">
        <f t="shared" ref="D6407:D6470" si="100">C6407*25</f>
        <v>375</v>
      </c>
    </row>
    <row r="6408" spans="1:4">
      <c r="A6408" s="68" t="s">
        <v>13311</v>
      </c>
      <c r="B6408" s="32" t="s">
        <v>13303</v>
      </c>
      <c r="C6408" s="44">
        <v>7.44</v>
      </c>
      <c r="D6408" s="41">
        <f t="shared" si="100"/>
        <v>186</v>
      </c>
    </row>
    <row r="6409" spans="1:4">
      <c r="A6409" s="68" t="s">
        <v>13312</v>
      </c>
      <c r="B6409" s="68" t="s">
        <v>13313</v>
      </c>
      <c r="C6409" s="44">
        <v>6.6</v>
      </c>
      <c r="D6409" s="41">
        <f t="shared" si="100"/>
        <v>165</v>
      </c>
    </row>
    <row r="6410" spans="1:4">
      <c r="A6410" s="68" t="s">
        <v>13314</v>
      </c>
      <c r="B6410" s="68" t="s">
        <v>13313</v>
      </c>
      <c r="C6410" s="44">
        <v>7.1</v>
      </c>
      <c r="D6410" s="41">
        <f t="shared" si="100"/>
        <v>177.5</v>
      </c>
    </row>
    <row r="6411" spans="1:4">
      <c r="A6411" s="68" t="s">
        <v>13315</v>
      </c>
      <c r="B6411" s="68" t="s">
        <v>13313</v>
      </c>
      <c r="C6411" s="44">
        <v>5.88</v>
      </c>
      <c r="D6411" s="41">
        <f t="shared" si="100"/>
        <v>147</v>
      </c>
    </row>
    <row r="6412" spans="1:4">
      <c r="A6412" s="68" t="s">
        <v>13316</v>
      </c>
      <c r="B6412" s="68" t="s">
        <v>13313</v>
      </c>
      <c r="C6412" s="44">
        <v>3.54</v>
      </c>
      <c r="D6412" s="41">
        <f t="shared" si="100"/>
        <v>88.5</v>
      </c>
    </row>
    <row r="6413" spans="1:4">
      <c r="A6413" s="68" t="s">
        <v>13317</v>
      </c>
      <c r="B6413" s="68" t="s">
        <v>13313</v>
      </c>
      <c r="C6413" s="41">
        <v>6.58</v>
      </c>
      <c r="D6413" s="41">
        <f t="shared" si="100"/>
        <v>164.5</v>
      </c>
    </row>
    <row r="6414" spans="1:4">
      <c r="A6414" s="68" t="s">
        <v>13318</v>
      </c>
      <c r="B6414" s="68" t="s">
        <v>13313</v>
      </c>
      <c r="C6414" s="41">
        <v>0.8</v>
      </c>
      <c r="D6414" s="41">
        <f t="shared" si="100"/>
        <v>20</v>
      </c>
    </row>
    <row r="6415" spans="1:4">
      <c r="A6415" s="68" t="s">
        <v>13319</v>
      </c>
      <c r="B6415" s="68" t="s">
        <v>13313</v>
      </c>
      <c r="C6415" s="44">
        <v>5.57</v>
      </c>
      <c r="D6415" s="41">
        <f t="shared" si="100"/>
        <v>139.25</v>
      </c>
    </row>
    <row r="6416" spans="1:4">
      <c r="A6416" s="68" t="s">
        <v>13320</v>
      </c>
      <c r="B6416" s="68" t="s">
        <v>13313</v>
      </c>
      <c r="C6416" s="44">
        <v>5.97</v>
      </c>
      <c r="D6416" s="41">
        <f t="shared" si="100"/>
        <v>149.25</v>
      </c>
    </row>
    <row r="6417" spans="1:4">
      <c r="A6417" s="68" t="s">
        <v>13321</v>
      </c>
      <c r="B6417" s="68" t="s">
        <v>13313</v>
      </c>
      <c r="C6417" s="44">
        <v>8.83</v>
      </c>
      <c r="D6417" s="41">
        <f t="shared" si="100"/>
        <v>220.75</v>
      </c>
    </row>
    <row r="6418" spans="1:4">
      <c r="A6418" s="68" t="s">
        <v>13322</v>
      </c>
      <c r="B6418" s="68" t="s">
        <v>13313</v>
      </c>
      <c r="C6418" s="44">
        <v>4.04</v>
      </c>
      <c r="D6418" s="41">
        <f t="shared" si="100"/>
        <v>101</v>
      </c>
    </row>
    <row r="6419" spans="1:4">
      <c r="A6419" s="68" t="s">
        <v>7473</v>
      </c>
      <c r="B6419" s="68" t="s">
        <v>13313</v>
      </c>
      <c r="C6419" s="44">
        <v>4.51</v>
      </c>
      <c r="D6419" s="41">
        <f t="shared" si="100"/>
        <v>112.75</v>
      </c>
    </row>
    <row r="6420" spans="1:4">
      <c r="A6420" s="68" t="s">
        <v>8090</v>
      </c>
      <c r="B6420" s="68" t="s">
        <v>13313</v>
      </c>
      <c r="C6420" s="44">
        <v>3.53</v>
      </c>
      <c r="D6420" s="41">
        <f t="shared" si="100"/>
        <v>88.25</v>
      </c>
    </row>
    <row r="6421" spans="1:4">
      <c r="A6421" s="68" t="s">
        <v>1582</v>
      </c>
      <c r="B6421" s="68" t="s">
        <v>13313</v>
      </c>
      <c r="C6421" s="44">
        <v>4.02</v>
      </c>
      <c r="D6421" s="41">
        <f t="shared" si="100"/>
        <v>100.5</v>
      </c>
    </row>
    <row r="6422" spans="1:4">
      <c r="A6422" s="68" t="s">
        <v>13323</v>
      </c>
      <c r="B6422" s="68" t="s">
        <v>13313</v>
      </c>
      <c r="C6422" s="44">
        <v>13.97</v>
      </c>
      <c r="D6422" s="41">
        <f t="shared" si="100"/>
        <v>349.25</v>
      </c>
    </row>
    <row r="6423" spans="1:4">
      <c r="A6423" s="68" t="s">
        <v>13324</v>
      </c>
      <c r="B6423" s="68" t="s">
        <v>13313</v>
      </c>
      <c r="C6423" s="44">
        <v>11.22</v>
      </c>
      <c r="D6423" s="41">
        <f t="shared" si="100"/>
        <v>280.5</v>
      </c>
    </row>
    <row r="6424" spans="1:4">
      <c r="A6424" s="68" t="s">
        <v>13325</v>
      </c>
      <c r="B6424" s="68" t="s">
        <v>13313</v>
      </c>
      <c r="C6424" s="41">
        <v>2</v>
      </c>
      <c r="D6424" s="41">
        <f t="shared" si="100"/>
        <v>50</v>
      </c>
    </row>
    <row r="6425" spans="1:4">
      <c r="A6425" s="68" t="s">
        <v>5436</v>
      </c>
      <c r="B6425" s="68" t="s">
        <v>13313</v>
      </c>
      <c r="C6425" s="41">
        <v>6.57</v>
      </c>
      <c r="D6425" s="41">
        <f t="shared" si="100"/>
        <v>164.25</v>
      </c>
    </row>
    <row r="6426" spans="1:4">
      <c r="A6426" s="68" t="s">
        <v>13326</v>
      </c>
      <c r="B6426" s="68" t="s">
        <v>13313</v>
      </c>
      <c r="C6426" s="44">
        <v>15.19</v>
      </c>
      <c r="D6426" s="41">
        <f t="shared" si="100"/>
        <v>379.75</v>
      </c>
    </row>
    <row r="6427" spans="1:4">
      <c r="A6427" s="68" t="s">
        <v>13327</v>
      </c>
      <c r="B6427" s="68" t="s">
        <v>13313</v>
      </c>
      <c r="C6427" s="44">
        <v>15.19</v>
      </c>
      <c r="D6427" s="41">
        <f t="shared" si="100"/>
        <v>379.75</v>
      </c>
    </row>
    <row r="6428" spans="1:4">
      <c r="A6428" s="68" t="s">
        <v>13328</v>
      </c>
      <c r="B6428" s="68" t="s">
        <v>13313</v>
      </c>
      <c r="C6428" s="44">
        <v>6.08</v>
      </c>
      <c r="D6428" s="41">
        <f t="shared" si="100"/>
        <v>152</v>
      </c>
    </row>
    <row r="6429" spans="1:4">
      <c r="A6429" s="68" t="s">
        <v>13329</v>
      </c>
      <c r="B6429" s="68" t="s">
        <v>13313</v>
      </c>
      <c r="C6429" s="44">
        <v>6.57</v>
      </c>
      <c r="D6429" s="41">
        <f t="shared" si="100"/>
        <v>164.25</v>
      </c>
    </row>
    <row r="6430" spans="1:4">
      <c r="A6430" s="68" t="s">
        <v>13330</v>
      </c>
      <c r="B6430" s="68" t="s">
        <v>13313</v>
      </c>
      <c r="C6430" s="44">
        <v>6.57</v>
      </c>
      <c r="D6430" s="41">
        <f t="shared" si="100"/>
        <v>164.25</v>
      </c>
    </row>
    <row r="6431" spans="1:4">
      <c r="A6431" s="68" t="s">
        <v>13331</v>
      </c>
      <c r="B6431" s="68" t="s">
        <v>13313</v>
      </c>
      <c r="C6431" s="44">
        <v>7.58</v>
      </c>
      <c r="D6431" s="41">
        <f t="shared" si="100"/>
        <v>189.5</v>
      </c>
    </row>
    <row r="6432" spans="1:4">
      <c r="A6432" s="68" t="s">
        <v>13332</v>
      </c>
      <c r="B6432" s="68" t="s">
        <v>13313</v>
      </c>
      <c r="C6432" s="41">
        <v>2</v>
      </c>
      <c r="D6432" s="41">
        <f t="shared" si="100"/>
        <v>50</v>
      </c>
    </row>
    <row r="6433" spans="1:4">
      <c r="A6433" s="68" t="s">
        <v>13333</v>
      </c>
      <c r="B6433" s="68" t="s">
        <v>13313</v>
      </c>
      <c r="C6433" s="41">
        <v>7.55</v>
      </c>
      <c r="D6433" s="41">
        <f t="shared" si="100"/>
        <v>188.75</v>
      </c>
    </row>
    <row r="6434" spans="1:4">
      <c r="A6434" s="68" t="s">
        <v>13334</v>
      </c>
      <c r="B6434" s="68" t="s">
        <v>13313</v>
      </c>
      <c r="C6434" s="41">
        <v>1.5</v>
      </c>
      <c r="D6434" s="41">
        <f t="shared" si="100"/>
        <v>37.5</v>
      </c>
    </row>
    <row r="6435" spans="1:4">
      <c r="A6435" s="68" t="s">
        <v>13335</v>
      </c>
      <c r="B6435" s="68" t="s">
        <v>13313</v>
      </c>
      <c r="C6435" s="44">
        <v>6.57</v>
      </c>
      <c r="D6435" s="41">
        <f t="shared" si="100"/>
        <v>164.25</v>
      </c>
    </row>
    <row r="6436" spans="1:4">
      <c r="A6436" s="68" t="s">
        <v>13336</v>
      </c>
      <c r="B6436" s="68" t="s">
        <v>13313</v>
      </c>
      <c r="C6436" s="44">
        <v>7.08</v>
      </c>
      <c r="D6436" s="41">
        <f t="shared" si="100"/>
        <v>177</v>
      </c>
    </row>
    <row r="6437" spans="1:4">
      <c r="A6437" s="68" t="s">
        <v>13337</v>
      </c>
      <c r="B6437" s="68" t="s">
        <v>13313</v>
      </c>
      <c r="C6437" s="41">
        <v>1.5</v>
      </c>
      <c r="D6437" s="41">
        <f t="shared" si="100"/>
        <v>37.5</v>
      </c>
    </row>
    <row r="6438" spans="1:4">
      <c r="A6438" s="68" t="s">
        <v>13338</v>
      </c>
      <c r="B6438" s="32" t="s">
        <v>13339</v>
      </c>
      <c r="C6438" s="44">
        <v>7.94</v>
      </c>
      <c r="D6438" s="41">
        <f t="shared" si="100"/>
        <v>198.5</v>
      </c>
    </row>
    <row r="6439" spans="1:4">
      <c r="A6439" s="68" t="s">
        <v>13340</v>
      </c>
      <c r="B6439" s="32" t="s">
        <v>13339</v>
      </c>
      <c r="C6439" s="44">
        <v>7.94</v>
      </c>
      <c r="D6439" s="41">
        <f t="shared" si="100"/>
        <v>198.5</v>
      </c>
    </row>
    <row r="6440" spans="1:4">
      <c r="A6440" s="68" t="s">
        <v>13341</v>
      </c>
      <c r="B6440" s="32" t="s">
        <v>13339</v>
      </c>
      <c r="C6440" s="44">
        <v>5.78</v>
      </c>
      <c r="D6440" s="41">
        <f t="shared" si="100"/>
        <v>144.5</v>
      </c>
    </row>
    <row r="6441" spans="1:4">
      <c r="A6441" s="68" t="s">
        <v>13342</v>
      </c>
      <c r="B6441" s="32" t="s">
        <v>13339</v>
      </c>
      <c r="C6441" s="44">
        <v>5.78</v>
      </c>
      <c r="D6441" s="41">
        <f t="shared" si="100"/>
        <v>144.5</v>
      </c>
    </row>
    <row r="6442" spans="1:4">
      <c r="A6442" s="68" t="s">
        <v>13343</v>
      </c>
      <c r="B6442" s="32" t="s">
        <v>13339</v>
      </c>
      <c r="C6442" s="44">
        <v>7.48</v>
      </c>
      <c r="D6442" s="41">
        <f t="shared" si="100"/>
        <v>187</v>
      </c>
    </row>
    <row r="6443" spans="1:4">
      <c r="A6443" s="68" t="s">
        <v>13344</v>
      </c>
      <c r="B6443" s="32" t="s">
        <v>13339</v>
      </c>
      <c r="C6443" s="44">
        <v>4</v>
      </c>
      <c r="D6443" s="41">
        <f t="shared" si="100"/>
        <v>100</v>
      </c>
    </row>
    <row r="6444" spans="1:4">
      <c r="A6444" s="68" t="s">
        <v>13345</v>
      </c>
      <c r="B6444" s="32" t="s">
        <v>13339</v>
      </c>
      <c r="C6444" s="44">
        <v>7.48</v>
      </c>
      <c r="D6444" s="41">
        <f t="shared" si="100"/>
        <v>187</v>
      </c>
    </row>
    <row r="6445" spans="1:4">
      <c r="A6445" s="68" t="s">
        <v>13346</v>
      </c>
      <c r="B6445" s="32" t="s">
        <v>13339</v>
      </c>
      <c r="C6445" s="44">
        <v>7.88</v>
      </c>
      <c r="D6445" s="41">
        <f t="shared" si="100"/>
        <v>197</v>
      </c>
    </row>
    <row r="6446" spans="1:4">
      <c r="A6446" s="68" t="s">
        <v>13347</v>
      </c>
      <c r="B6446" s="32" t="s">
        <v>13339</v>
      </c>
      <c r="C6446" s="44">
        <v>5.95</v>
      </c>
      <c r="D6446" s="41">
        <f t="shared" si="100"/>
        <v>148.75</v>
      </c>
    </row>
    <row r="6447" spans="1:4">
      <c r="A6447" s="68" t="s">
        <v>13348</v>
      </c>
      <c r="B6447" s="32" t="s">
        <v>13339</v>
      </c>
      <c r="C6447" s="44">
        <v>7.65</v>
      </c>
      <c r="D6447" s="41">
        <f t="shared" si="100"/>
        <v>191.25</v>
      </c>
    </row>
    <row r="6448" spans="1:4">
      <c r="A6448" s="68" t="s">
        <v>13349</v>
      </c>
      <c r="B6448" s="32" t="s">
        <v>13339</v>
      </c>
      <c r="C6448" s="44">
        <v>5.81</v>
      </c>
      <c r="D6448" s="41">
        <f t="shared" si="100"/>
        <v>145.25</v>
      </c>
    </row>
    <row r="6449" spans="1:4">
      <c r="A6449" s="68" t="s">
        <v>13350</v>
      </c>
      <c r="B6449" s="32" t="s">
        <v>13339</v>
      </c>
      <c r="C6449" s="44">
        <v>5.1</v>
      </c>
      <c r="D6449" s="41">
        <f t="shared" si="100"/>
        <v>127.5</v>
      </c>
    </row>
    <row r="6450" spans="1:4">
      <c r="A6450" s="68" t="s">
        <v>13351</v>
      </c>
      <c r="B6450" s="32" t="s">
        <v>13339</v>
      </c>
      <c r="C6450" s="44">
        <v>5.1</v>
      </c>
      <c r="D6450" s="41">
        <f t="shared" si="100"/>
        <v>127.5</v>
      </c>
    </row>
    <row r="6451" spans="1:4">
      <c r="A6451" s="68" t="s">
        <v>13352</v>
      </c>
      <c r="B6451" s="32" t="s">
        <v>13339</v>
      </c>
      <c r="C6451" s="44">
        <v>5.1</v>
      </c>
      <c r="D6451" s="41">
        <f t="shared" si="100"/>
        <v>127.5</v>
      </c>
    </row>
    <row r="6452" spans="1:4">
      <c r="A6452" s="68" t="s">
        <v>13353</v>
      </c>
      <c r="B6452" s="32" t="s">
        <v>13339</v>
      </c>
      <c r="C6452" s="44">
        <v>11.9</v>
      </c>
      <c r="D6452" s="41">
        <f t="shared" si="100"/>
        <v>297.5</v>
      </c>
    </row>
    <row r="6453" spans="1:4">
      <c r="A6453" s="68" t="s">
        <v>13354</v>
      </c>
      <c r="B6453" s="32" t="s">
        <v>13339</v>
      </c>
      <c r="C6453" s="44">
        <v>8.65</v>
      </c>
      <c r="D6453" s="41">
        <f t="shared" si="100"/>
        <v>216.25</v>
      </c>
    </row>
    <row r="6454" spans="1:4">
      <c r="A6454" s="68" t="s">
        <v>13355</v>
      </c>
      <c r="B6454" s="32" t="s">
        <v>13339</v>
      </c>
      <c r="C6454" s="44">
        <v>6.8</v>
      </c>
      <c r="D6454" s="41">
        <f t="shared" si="100"/>
        <v>170</v>
      </c>
    </row>
    <row r="6455" spans="1:4">
      <c r="A6455" s="68" t="s">
        <v>13356</v>
      </c>
      <c r="B6455" s="32" t="s">
        <v>13339</v>
      </c>
      <c r="C6455" s="44">
        <v>3.4</v>
      </c>
      <c r="D6455" s="41">
        <f t="shared" si="100"/>
        <v>85</v>
      </c>
    </row>
    <row r="6456" spans="1:4">
      <c r="A6456" s="68" t="s">
        <v>13357</v>
      </c>
      <c r="B6456" s="32" t="s">
        <v>13339</v>
      </c>
      <c r="C6456" s="44">
        <v>0.96</v>
      </c>
      <c r="D6456" s="41">
        <f t="shared" si="100"/>
        <v>24</v>
      </c>
    </row>
    <row r="6457" spans="1:4">
      <c r="A6457" s="68" t="s">
        <v>13358</v>
      </c>
      <c r="B6457" s="32" t="s">
        <v>13339</v>
      </c>
      <c r="C6457" s="44">
        <v>9.35</v>
      </c>
      <c r="D6457" s="41">
        <f t="shared" si="100"/>
        <v>233.75</v>
      </c>
    </row>
    <row r="6458" spans="1:4">
      <c r="A6458" s="68" t="s">
        <v>13359</v>
      </c>
      <c r="B6458" s="32" t="s">
        <v>13339</v>
      </c>
      <c r="C6458" s="44">
        <v>6.8</v>
      </c>
      <c r="D6458" s="41">
        <f t="shared" si="100"/>
        <v>170</v>
      </c>
    </row>
    <row r="6459" spans="1:4">
      <c r="A6459" s="68" t="s">
        <v>13360</v>
      </c>
      <c r="B6459" s="32" t="s">
        <v>13339</v>
      </c>
      <c r="C6459" s="44">
        <v>7.5</v>
      </c>
      <c r="D6459" s="41">
        <f t="shared" si="100"/>
        <v>187.5</v>
      </c>
    </row>
    <row r="6460" spans="1:4">
      <c r="A6460" s="68" t="s">
        <v>13361</v>
      </c>
      <c r="B6460" s="32" t="s">
        <v>13339</v>
      </c>
      <c r="C6460" s="44">
        <v>6.8</v>
      </c>
      <c r="D6460" s="41">
        <f t="shared" si="100"/>
        <v>170</v>
      </c>
    </row>
    <row r="6461" spans="1:4">
      <c r="A6461" s="68" t="s">
        <v>13362</v>
      </c>
      <c r="B6461" s="32" t="s">
        <v>13339</v>
      </c>
      <c r="C6461" s="44">
        <v>9.85</v>
      </c>
      <c r="D6461" s="41">
        <f t="shared" si="100"/>
        <v>246.25</v>
      </c>
    </row>
    <row r="6462" spans="1:4">
      <c r="A6462" s="68" t="s">
        <v>13363</v>
      </c>
      <c r="B6462" s="32" t="s">
        <v>13339</v>
      </c>
      <c r="C6462" s="44">
        <v>6.8</v>
      </c>
      <c r="D6462" s="41">
        <f t="shared" si="100"/>
        <v>170</v>
      </c>
    </row>
    <row r="6463" spans="1:4">
      <c r="A6463" s="68" t="s">
        <v>13364</v>
      </c>
      <c r="B6463" s="32" t="s">
        <v>13339</v>
      </c>
      <c r="C6463" s="44">
        <v>10.2</v>
      </c>
      <c r="D6463" s="41">
        <f t="shared" si="100"/>
        <v>255</v>
      </c>
    </row>
    <row r="6464" spans="1:4">
      <c r="A6464" s="68" t="s">
        <v>13365</v>
      </c>
      <c r="B6464" s="32" t="s">
        <v>13339</v>
      </c>
      <c r="C6464" s="44">
        <v>12.6</v>
      </c>
      <c r="D6464" s="41">
        <f t="shared" si="100"/>
        <v>315</v>
      </c>
    </row>
    <row r="6465" spans="1:4">
      <c r="A6465" s="68" t="s">
        <v>13366</v>
      </c>
      <c r="B6465" s="32" t="s">
        <v>13339</v>
      </c>
      <c r="C6465" s="44">
        <v>3.4</v>
      </c>
      <c r="D6465" s="41">
        <f t="shared" si="100"/>
        <v>85</v>
      </c>
    </row>
    <row r="6466" spans="1:4">
      <c r="A6466" s="68" t="s">
        <v>13367</v>
      </c>
      <c r="B6466" s="32" t="s">
        <v>13339</v>
      </c>
      <c r="C6466" s="44">
        <v>7.65</v>
      </c>
      <c r="D6466" s="41">
        <f t="shared" si="100"/>
        <v>191.25</v>
      </c>
    </row>
    <row r="6467" spans="1:4">
      <c r="A6467" s="68" t="s">
        <v>13368</v>
      </c>
      <c r="B6467" s="32" t="s">
        <v>13339</v>
      </c>
      <c r="C6467" s="44">
        <v>6.8</v>
      </c>
      <c r="D6467" s="41">
        <f t="shared" si="100"/>
        <v>170</v>
      </c>
    </row>
    <row r="6468" spans="1:4">
      <c r="A6468" s="68" t="s">
        <v>9194</v>
      </c>
      <c r="B6468" s="32" t="s">
        <v>13339</v>
      </c>
      <c r="C6468" s="44">
        <v>9.92</v>
      </c>
      <c r="D6468" s="41">
        <f t="shared" si="100"/>
        <v>248</v>
      </c>
    </row>
    <row r="6469" spans="1:4">
      <c r="A6469" s="68" t="s">
        <v>13369</v>
      </c>
      <c r="B6469" s="32" t="s">
        <v>13370</v>
      </c>
      <c r="C6469" s="44">
        <v>4.7</v>
      </c>
      <c r="D6469" s="41">
        <f t="shared" si="100"/>
        <v>117.5</v>
      </c>
    </row>
    <row r="6470" spans="1:4">
      <c r="A6470" s="68" t="s">
        <v>13371</v>
      </c>
      <c r="B6470" s="32" t="s">
        <v>13370</v>
      </c>
      <c r="C6470" s="44">
        <v>2.1</v>
      </c>
      <c r="D6470" s="41">
        <f t="shared" si="100"/>
        <v>52.5</v>
      </c>
    </row>
    <row r="6471" spans="1:4">
      <c r="A6471" s="68" t="s">
        <v>13372</v>
      </c>
      <c r="B6471" s="32" t="s">
        <v>13370</v>
      </c>
      <c r="C6471" s="44">
        <v>8.92</v>
      </c>
      <c r="D6471" s="41">
        <f t="shared" ref="D6471:D6534" si="101">C6471*25</f>
        <v>223</v>
      </c>
    </row>
    <row r="6472" spans="1:4">
      <c r="A6472" s="68" t="s">
        <v>13373</v>
      </c>
      <c r="B6472" s="32" t="s">
        <v>13370</v>
      </c>
      <c r="C6472" s="44">
        <v>8.92</v>
      </c>
      <c r="D6472" s="41">
        <f t="shared" si="101"/>
        <v>223</v>
      </c>
    </row>
    <row r="6473" spans="1:4">
      <c r="A6473" s="68" t="s">
        <v>13374</v>
      </c>
      <c r="B6473" s="32" t="s">
        <v>13370</v>
      </c>
      <c r="C6473" s="44">
        <v>8.02</v>
      </c>
      <c r="D6473" s="41">
        <f t="shared" si="101"/>
        <v>200.5</v>
      </c>
    </row>
    <row r="6474" spans="1:4">
      <c r="A6474" s="68" t="s">
        <v>13375</v>
      </c>
      <c r="B6474" s="32" t="s">
        <v>13370</v>
      </c>
      <c r="C6474" s="44">
        <v>8.3</v>
      </c>
      <c r="D6474" s="41">
        <f t="shared" si="101"/>
        <v>207.5</v>
      </c>
    </row>
    <row r="6475" spans="1:4">
      <c r="A6475" s="68" t="s">
        <v>13376</v>
      </c>
      <c r="B6475" s="32" t="s">
        <v>13370</v>
      </c>
      <c r="C6475" s="44">
        <v>5.9</v>
      </c>
      <c r="D6475" s="41">
        <f t="shared" si="101"/>
        <v>147.5</v>
      </c>
    </row>
    <row r="6476" spans="1:4">
      <c r="A6476" s="68" t="s">
        <v>13377</v>
      </c>
      <c r="B6476" s="32" t="s">
        <v>13370</v>
      </c>
      <c r="C6476" s="44">
        <v>6.2</v>
      </c>
      <c r="D6476" s="41">
        <f t="shared" si="101"/>
        <v>155</v>
      </c>
    </row>
    <row r="6477" spans="1:4">
      <c r="A6477" s="68" t="s">
        <v>13378</v>
      </c>
      <c r="B6477" s="32" t="s">
        <v>13370</v>
      </c>
      <c r="C6477" s="44">
        <v>7.12</v>
      </c>
      <c r="D6477" s="41">
        <f t="shared" si="101"/>
        <v>178</v>
      </c>
    </row>
    <row r="6478" spans="1:4">
      <c r="A6478" s="68" t="s">
        <v>13379</v>
      </c>
      <c r="B6478" s="32" t="s">
        <v>13370</v>
      </c>
      <c r="C6478" s="44">
        <v>5.38</v>
      </c>
      <c r="D6478" s="41">
        <f t="shared" si="101"/>
        <v>134.5</v>
      </c>
    </row>
    <row r="6479" spans="1:4">
      <c r="A6479" s="68" t="s">
        <v>13380</v>
      </c>
      <c r="B6479" s="32" t="s">
        <v>13370</v>
      </c>
      <c r="C6479" s="44">
        <v>1.5</v>
      </c>
      <c r="D6479" s="41">
        <f t="shared" si="101"/>
        <v>37.5</v>
      </c>
    </row>
    <row r="6480" spans="1:4">
      <c r="A6480" s="68" t="s">
        <v>13381</v>
      </c>
      <c r="B6480" s="32" t="s">
        <v>13370</v>
      </c>
      <c r="C6480" s="44">
        <v>3.6</v>
      </c>
      <c r="D6480" s="41">
        <f t="shared" si="101"/>
        <v>90</v>
      </c>
    </row>
    <row r="6481" spans="1:4">
      <c r="A6481" s="68" t="s">
        <v>5466</v>
      </c>
      <c r="B6481" s="32" t="s">
        <v>13370</v>
      </c>
      <c r="C6481" s="44">
        <v>5.1</v>
      </c>
      <c r="D6481" s="41">
        <f t="shared" si="101"/>
        <v>127.5</v>
      </c>
    </row>
    <row r="6482" spans="1:4">
      <c r="A6482" s="68" t="s">
        <v>13382</v>
      </c>
      <c r="B6482" s="32" t="s">
        <v>13370</v>
      </c>
      <c r="C6482" s="44">
        <v>1.5</v>
      </c>
      <c r="D6482" s="41">
        <f t="shared" si="101"/>
        <v>37.5</v>
      </c>
    </row>
    <row r="6483" spans="1:4">
      <c r="A6483" s="68" t="s">
        <v>13383</v>
      </c>
      <c r="B6483" s="32" t="s">
        <v>13370</v>
      </c>
      <c r="C6483" s="44">
        <v>0.5</v>
      </c>
      <c r="D6483" s="41">
        <f t="shared" si="101"/>
        <v>12.5</v>
      </c>
    </row>
    <row r="6484" spans="1:4">
      <c r="A6484" s="68" t="s">
        <v>13384</v>
      </c>
      <c r="B6484" s="32" t="s">
        <v>13370</v>
      </c>
      <c r="C6484" s="44">
        <v>1.2</v>
      </c>
      <c r="D6484" s="41">
        <f t="shared" si="101"/>
        <v>30</v>
      </c>
    </row>
    <row r="6485" spans="1:4">
      <c r="A6485" s="68" t="s">
        <v>13385</v>
      </c>
      <c r="B6485" s="32" t="s">
        <v>13370</v>
      </c>
      <c r="C6485" s="44">
        <v>2.45</v>
      </c>
      <c r="D6485" s="41">
        <f t="shared" si="101"/>
        <v>61.25</v>
      </c>
    </row>
    <row r="6486" spans="1:4">
      <c r="A6486" s="68" t="s">
        <v>13386</v>
      </c>
      <c r="B6486" s="32" t="s">
        <v>13370</v>
      </c>
      <c r="C6486" s="44">
        <v>0.9</v>
      </c>
      <c r="D6486" s="41">
        <f t="shared" si="101"/>
        <v>22.5</v>
      </c>
    </row>
    <row r="6487" spans="1:4">
      <c r="A6487" s="68" t="s">
        <v>13387</v>
      </c>
      <c r="B6487" s="32" t="s">
        <v>13370</v>
      </c>
      <c r="C6487" s="44">
        <v>13.1</v>
      </c>
      <c r="D6487" s="41">
        <f t="shared" si="101"/>
        <v>327.5</v>
      </c>
    </row>
    <row r="6488" spans="1:4">
      <c r="A6488" s="68" t="s">
        <v>13388</v>
      </c>
      <c r="B6488" s="32" t="s">
        <v>13370</v>
      </c>
      <c r="C6488" s="44">
        <v>1</v>
      </c>
      <c r="D6488" s="41">
        <f t="shared" si="101"/>
        <v>25</v>
      </c>
    </row>
    <row r="6489" spans="1:4">
      <c r="A6489" s="68" t="s">
        <v>13389</v>
      </c>
      <c r="B6489" s="32" t="s">
        <v>13370</v>
      </c>
      <c r="C6489" s="44">
        <v>10.76</v>
      </c>
      <c r="D6489" s="41">
        <f t="shared" si="101"/>
        <v>269</v>
      </c>
    </row>
    <row r="6490" spans="1:4">
      <c r="A6490" s="68" t="s">
        <v>734</v>
      </c>
      <c r="B6490" s="32" t="s">
        <v>13370</v>
      </c>
      <c r="C6490" s="44">
        <v>2.3</v>
      </c>
      <c r="D6490" s="41">
        <f t="shared" si="101"/>
        <v>57.5</v>
      </c>
    </row>
    <row r="6491" spans="1:4">
      <c r="A6491" s="68" t="s">
        <v>13390</v>
      </c>
      <c r="B6491" s="32" t="s">
        <v>13370</v>
      </c>
      <c r="C6491" s="44">
        <v>7.05</v>
      </c>
      <c r="D6491" s="41">
        <f t="shared" si="101"/>
        <v>176.25</v>
      </c>
    </row>
    <row r="6492" spans="1:4">
      <c r="A6492" s="68" t="s">
        <v>13391</v>
      </c>
      <c r="B6492" s="32" t="s">
        <v>13370</v>
      </c>
      <c r="C6492" s="44">
        <v>8.68</v>
      </c>
      <c r="D6492" s="41">
        <f t="shared" si="101"/>
        <v>217</v>
      </c>
    </row>
    <row r="6493" spans="1:4">
      <c r="A6493" s="68" t="s">
        <v>13392</v>
      </c>
      <c r="B6493" s="32" t="s">
        <v>13370</v>
      </c>
      <c r="C6493" s="44">
        <v>2.3</v>
      </c>
      <c r="D6493" s="41">
        <f t="shared" si="101"/>
        <v>57.5</v>
      </c>
    </row>
    <row r="6494" spans="1:4">
      <c r="A6494" s="68" t="s">
        <v>13393</v>
      </c>
      <c r="B6494" s="32" t="s">
        <v>13394</v>
      </c>
      <c r="C6494" s="44">
        <v>1.6</v>
      </c>
      <c r="D6494" s="41">
        <f t="shared" si="101"/>
        <v>40</v>
      </c>
    </row>
    <row r="6495" spans="1:4">
      <c r="A6495" s="68" t="s">
        <v>13395</v>
      </c>
      <c r="B6495" s="32" t="s">
        <v>13394</v>
      </c>
      <c r="C6495" s="44">
        <v>5.98</v>
      </c>
      <c r="D6495" s="41">
        <f t="shared" si="101"/>
        <v>149.5</v>
      </c>
    </row>
    <row r="6496" spans="1:4">
      <c r="A6496" s="68" t="s">
        <v>13396</v>
      </c>
      <c r="B6496" s="32" t="s">
        <v>13394</v>
      </c>
      <c r="C6496" s="44">
        <v>16.7</v>
      </c>
      <c r="D6496" s="41">
        <f t="shared" si="101"/>
        <v>417.5</v>
      </c>
    </row>
    <row r="6497" spans="1:4">
      <c r="A6497" s="68" t="s">
        <v>13397</v>
      </c>
      <c r="B6497" s="32" t="s">
        <v>13394</v>
      </c>
      <c r="C6497" s="44">
        <v>5.71</v>
      </c>
      <c r="D6497" s="41">
        <f t="shared" si="101"/>
        <v>142.75</v>
      </c>
    </row>
    <row r="6498" spans="1:4">
      <c r="A6498" s="68" t="s">
        <v>13398</v>
      </c>
      <c r="B6498" s="32" t="s">
        <v>13394</v>
      </c>
      <c r="C6498" s="44">
        <v>7.71</v>
      </c>
      <c r="D6498" s="41">
        <f t="shared" si="101"/>
        <v>192.75</v>
      </c>
    </row>
    <row r="6499" spans="1:4">
      <c r="A6499" s="68" t="s">
        <v>13399</v>
      </c>
      <c r="B6499" s="32" t="s">
        <v>13394</v>
      </c>
      <c r="C6499" s="44">
        <v>1.88</v>
      </c>
      <c r="D6499" s="41">
        <f t="shared" si="101"/>
        <v>47</v>
      </c>
    </row>
    <row r="6500" spans="1:4">
      <c r="A6500" s="68" t="s">
        <v>13400</v>
      </c>
      <c r="B6500" s="32" t="s">
        <v>13394</v>
      </c>
      <c r="C6500" s="44">
        <v>5.17</v>
      </c>
      <c r="D6500" s="41">
        <f t="shared" si="101"/>
        <v>129.25</v>
      </c>
    </row>
    <row r="6501" spans="1:4">
      <c r="A6501" s="68" t="s">
        <v>13401</v>
      </c>
      <c r="B6501" s="32" t="s">
        <v>13394</v>
      </c>
      <c r="C6501" s="44">
        <v>11.53</v>
      </c>
      <c r="D6501" s="41">
        <f t="shared" si="101"/>
        <v>288.25</v>
      </c>
    </row>
    <row r="6502" spans="1:4">
      <c r="A6502" s="68" t="s">
        <v>13402</v>
      </c>
      <c r="B6502" s="32" t="s">
        <v>13394</v>
      </c>
      <c r="C6502" s="44">
        <v>0.6</v>
      </c>
      <c r="D6502" s="41">
        <f t="shared" si="101"/>
        <v>15</v>
      </c>
    </row>
    <row r="6503" spans="1:4">
      <c r="A6503" s="68" t="s">
        <v>13403</v>
      </c>
      <c r="B6503" s="32" t="s">
        <v>13394</v>
      </c>
      <c r="C6503" s="44">
        <v>7.28</v>
      </c>
      <c r="D6503" s="41">
        <f t="shared" si="101"/>
        <v>182</v>
      </c>
    </row>
    <row r="6504" spans="1:4">
      <c r="A6504" s="68" t="s">
        <v>13404</v>
      </c>
      <c r="B6504" s="32" t="s">
        <v>13394</v>
      </c>
      <c r="C6504" s="44">
        <v>7.48</v>
      </c>
      <c r="D6504" s="41">
        <f t="shared" si="101"/>
        <v>187</v>
      </c>
    </row>
    <row r="6505" spans="1:4">
      <c r="A6505" s="68" t="s">
        <v>13405</v>
      </c>
      <c r="B6505" s="32" t="s">
        <v>13394</v>
      </c>
      <c r="C6505" s="44">
        <v>6.87</v>
      </c>
      <c r="D6505" s="41">
        <f t="shared" si="101"/>
        <v>171.75</v>
      </c>
    </row>
    <row r="6506" spans="1:4">
      <c r="A6506" s="68" t="s">
        <v>13406</v>
      </c>
      <c r="B6506" s="32" t="s">
        <v>13394</v>
      </c>
      <c r="C6506" s="44">
        <v>15.36</v>
      </c>
      <c r="D6506" s="41">
        <f t="shared" si="101"/>
        <v>384</v>
      </c>
    </row>
    <row r="6507" spans="1:4">
      <c r="A6507" s="68" t="s">
        <v>13407</v>
      </c>
      <c r="B6507" s="32" t="s">
        <v>13394</v>
      </c>
      <c r="C6507" s="44">
        <v>0.4</v>
      </c>
      <c r="D6507" s="41">
        <f t="shared" si="101"/>
        <v>10</v>
      </c>
    </row>
    <row r="6508" spans="1:4">
      <c r="A6508" s="68" t="s">
        <v>13408</v>
      </c>
      <c r="B6508" s="32" t="s">
        <v>13394</v>
      </c>
      <c r="C6508" s="44">
        <v>2.9</v>
      </c>
      <c r="D6508" s="41">
        <f t="shared" si="101"/>
        <v>72.5</v>
      </c>
    </row>
    <row r="6509" spans="1:4">
      <c r="A6509" s="68" t="s">
        <v>13409</v>
      </c>
      <c r="B6509" s="32" t="s">
        <v>13394</v>
      </c>
      <c r="C6509" s="44">
        <v>2.3</v>
      </c>
      <c r="D6509" s="41">
        <f t="shared" si="101"/>
        <v>57.5</v>
      </c>
    </row>
    <row r="6510" spans="1:4">
      <c r="A6510" s="68" t="s">
        <v>13410</v>
      </c>
      <c r="B6510" s="32" t="s">
        <v>13394</v>
      </c>
      <c r="C6510" s="44">
        <v>10.38</v>
      </c>
      <c r="D6510" s="41">
        <f t="shared" si="101"/>
        <v>259.5</v>
      </c>
    </row>
    <row r="6511" spans="1:4">
      <c r="A6511" s="68" t="s">
        <v>13411</v>
      </c>
      <c r="B6511" s="32" t="s">
        <v>13394</v>
      </c>
      <c r="C6511" s="44">
        <v>5.49</v>
      </c>
      <c r="D6511" s="41">
        <f t="shared" si="101"/>
        <v>137.25</v>
      </c>
    </row>
    <row r="6512" spans="1:4">
      <c r="A6512" s="68" t="s">
        <v>13412</v>
      </c>
      <c r="B6512" s="32" t="s">
        <v>13394</v>
      </c>
      <c r="C6512" s="44">
        <v>3</v>
      </c>
      <c r="D6512" s="41">
        <f t="shared" si="101"/>
        <v>75</v>
      </c>
    </row>
    <row r="6513" spans="1:4">
      <c r="A6513" s="68" t="s">
        <v>13413</v>
      </c>
      <c r="B6513" s="32" t="s">
        <v>13394</v>
      </c>
      <c r="C6513" s="44">
        <v>1</v>
      </c>
      <c r="D6513" s="41">
        <f t="shared" si="101"/>
        <v>25</v>
      </c>
    </row>
    <row r="6514" spans="1:4">
      <c r="A6514" s="68" t="s">
        <v>13414</v>
      </c>
      <c r="B6514" s="32" t="s">
        <v>13394</v>
      </c>
      <c r="C6514" s="44">
        <v>2.1</v>
      </c>
      <c r="D6514" s="41">
        <f t="shared" si="101"/>
        <v>52.5</v>
      </c>
    </row>
    <row r="6515" spans="1:4">
      <c r="A6515" s="68" t="s">
        <v>13415</v>
      </c>
      <c r="B6515" s="32" t="s">
        <v>13394</v>
      </c>
      <c r="C6515" s="44">
        <v>1.5</v>
      </c>
      <c r="D6515" s="41">
        <f t="shared" si="101"/>
        <v>37.5</v>
      </c>
    </row>
    <row r="6516" spans="1:4">
      <c r="A6516" s="68" t="s">
        <v>13416</v>
      </c>
      <c r="B6516" s="32" t="s">
        <v>13394</v>
      </c>
      <c r="C6516" s="44">
        <v>2</v>
      </c>
      <c r="D6516" s="41">
        <f t="shared" si="101"/>
        <v>50</v>
      </c>
    </row>
    <row r="6517" spans="1:4">
      <c r="A6517" s="68" t="s">
        <v>13417</v>
      </c>
      <c r="B6517" s="32" t="s">
        <v>13394</v>
      </c>
      <c r="C6517" s="44">
        <v>2</v>
      </c>
      <c r="D6517" s="41">
        <f t="shared" si="101"/>
        <v>50</v>
      </c>
    </row>
    <row r="6518" spans="1:4">
      <c r="A6518" s="68" t="s">
        <v>5466</v>
      </c>
      <c r="B6518" s="32" t="s">
        <v>13394</v>
      </c>
      <c r="C6518" s="44">
        <v>6.73</v>
      </c>
      <c r="D6518" s="41">
        <f t="shared" si="101"/>
        <v>168.25</v>
      </c>
    </row>
    <row r="6519" spans="1:4">
      <c r="A6519" s="68" t="s">
        <v>13418</v>
      </c>
      <c r="B6519" s="32" t="s">
        <v>13394</v>
      </c>
      <c r="C6519" s="44">
        <v>5.6</v>
      </c>
      <c r="D6519" s="41">
        <f t="shared" si="101"/>
        <v>140</v>
      </c>
    </row>
    <row r="6520" spans="1:4">
      <c r="A6520" s="68" t="s">
        <v>13419</v>
      </c>
      <c r="B6520" s="32" t="s">
        <v>13394</v>
      </c>
      <c r="C6520" s="44">
        <v>1.2</v>
      </c>
      <c r="D6520" s="41">
        <f t="shared" si="101"/>
        <v>30</v>
      </c>
    </row>
    <row r="6521" spans="1:4">
      <c r="A6521" s="68" t="s">
        <v>13420</v>
      </c>
      <c r="B6521" s="32" t="s">
        <v>13394</v>
      </c>
      <c r="C6521" s="44">
        <v>6.56</v>
      </c>
      <c r="D6521" s="41">
        <f t="shared" si="101"/>
        <v>164</v>
      </c>
    </row>
    <row r="6522" spans="1:4">
      <c r="A6522" s="68" t="s">
        <v>13421</v>
      </c>
      <c r="B6522" s="32" t="s">
        <v>13394</v>
      </c>
      <c r="C6522" s="44">
        <v>4.74</v>
      </c>
      <c r="D6522" s="41">
        <f t="shared" si="101"/>
        <v>118.5</v>
      </c>
    </row>
    <row r="6523" spans="1:4">
      <c r="A6523" s="68" t="s">
        <v>13422</v>
      </c>
      <c r="B6523" s="32" t="s">
        <v>13423</v>
      </c>
      <c r="C6523" s="44">
        <v>2.4</v>
      </c>
      <c r="D6523" s="41">
        <f t="shared" si="101"/>
        <v>60</v>
      </c>
    </row>
    <row r="6524" spans="1:4">
      <c r="A6524" s="68" t="s">
        <v>13424</v>
      </c>
      <c r="B6524" s="32" t="s">
        <v>13423</v>
      </c>
      <c r="C6524" s="44">
        <v>8.84</v>
      </c>
      <c r="D6524" s="41">
        <f t="shared" si="101"/>
        <v>221</v>
      </c>
    </row>
    <row r="6525" spans="1:4">
      <c r="A6525" s="68" t="s">
        <v>13425</v>
      </c>
      <c r="B6525" s="32" t="s">
        <v>13423</v>
      </c>
      <c r="C6525" s="44">
        <v>5.01</v>
      </c>
      <c r="D6525" s="41">
        <f t="shared" si="101"/>
        <v>125.25</v>
      </c>
    </row>
    <row r="6526" spans="1:4">
      <c r="A6526" s="68" t="s">
        <v>13426</v>
      </c>
      <c r="B6526" s="32" t="s">
        <v>13423</v>
      </c>
      <c r="C6526" s="44">
        <v>2.3</v>
      </c>
      <c r="D6526" s="41">
        <f t="shared" si="101"/>
        <v>57.5</v>
      </c>
    </row>
    <row r="6527" spans="1:4">
      <c r="A6527" s="68" t="s">
        <v>9333</v>
      </c>
      <c r="B6527" s="32" t="s">
        <v>13423</v>
      </c>
      <c r="C6527" s="44">
        <v>7.23</v>
      </c>
      <c r="D6527" s="41">
        <f t="shared" si="101"/>
        <v>180.75</v>
      </c>
    </row>
    <row r="6528" spans="1:4">
      <c r="A6528" s="68" t="s">
        <v>13427</v>
      </c>
      <c r="B6528" s="32" t="s">
        <v>13423</v>
      </c>
      <c r="C6528" s="44">
        <v>8.53</v>
      </c>
      <c r="D6528" s="41">
        <f t="shared" si="101"/>
        <v>213.25</v>
      </c>
    </row>
    <row r="6529" spans="1:4">
      <c r="A6529" s="68" t="s">
        <v>5466</v>
      </c>
      <c r="B6529" s="32" t="s">
        <v>13423</v>
      </c>
      <c r="C6529" s="44">
        <v>6.59</v>
      </c>
      <c r="D6529" s="41">
        <f t="shared" si="101"/>
        <v>164.75</v>
      </c>
    </row>
    <row r="6530" spans="1:4">
      <c r="A6530" s="68" t="s">
        <v>13428</v>
      </c>
      <c r="B6530" s="32" t="s">
        <v>13423</v>
      </c>
      <c r="C6530" s="44">
        <v>3</v>
      </c>
      <c r="D6530" s="41">
        <f t="shared" si="101"/>
        <v>75</v>
      </c>
    </row>
    <row r="6531" spans="1:4">
      <c r="A6531" s="68" t="s">
        <v>13429</v>
      </c>
      <c r="B6531" s="32" t="s">
        <v>13430</v>
      </c>
      <c r="C6531" s="44">
        <v>6.9</v>
      </c>
      <c r="D6531" s="41">
        <f t="shared" si="101"/>
        <v>172.5</v>
      </c>
    </row>
    <row r="6532" spans="1:4">
      <c r="A6532" s="68" t="s">
        <v>13431</v>
      </c>
      <c r="B6532" s="32" t="s">
        <v>13430</v>
      </c>
      <c r="C6532" s="44">
        <v>9.9</v>
      </c>
      <c r="D6532" s="41">
        <f t="shared" si="101"/>
        <v>247.5</v>
      </c>
    </row>
    <row r="6533" spans="1:4">
      <c r="A6533" s="68" t="s">
        <v>13432</v>
      </c>
      <c r="B6533" s="32" t="s">
        <v>13430</v>
      </c>
      <c r="C6533" s="44">
        <v>9.6</v>
      </c>
      <c r="D6533" s="41">
        <f t="shared" si="101"/>
        <v>240</v>
      </c>
    </row>
    <row r="6534" spans="1:4">
      <c r="A6534" s="68" t="s">
        <v>13433</v>
      </c>
      <c r="B6534" s="32" t="s">
        <v>13430</v>
      </c>
      <c r="C6534" s="44">
        <v>4.2</v>
      </c>
      <c r="D6534" s="41">
        <f t="shared" si="101"/>
        <v>105</v>
      </c>
    </row>
    <row r="6535" spans="1:4">
      <c r="A6535" s="68" t="s">
        <v>11497</v>
      </c>
      <c r="B6535" s="32" t="s">
        <v>13430</v>
      </c>
      <c r="C6535" s="44">
        <v>8.2</v>
      </c>
      <c r="D6535" s="41">
        <f t="shared" ref="D6535:D6568" si="102">C6535*25</f>
        <v>205</v>
      </c>
    </row>
    <row r="6536" spans="1:4">
      <c r="A6536" s="68" t="s">
        <v>13434</v>
      </c>
      <c r="B6536" s="32" t="s">
        <v>13430</v>
      </c>
      <c r="C6536" s="44">
        <v>6</v>
      </c>
      <c r="D6536" s="41">
        <f t="shared" si="102"/>
        <v>150</v>
      </c>
    </row>
    <row r="6537" spans="1:4">
      <c r="A6537" s="68" t="s">
        <v>13435</v>
      </c>
      <c r="B6537" s="32" t="s">
        <v>13430</v>
      </c>
      <c r="C6537" s="44">
        <v>7.9</v>
      </c>
      <c r="D6537" s="41">
        <f t="shared" si="102"/>
        <v>197.5</v>
      </c>
    </row>
    <row r="6538" spans="1:4">
      <c r="A6538" s="68" t="s">
        <v>13436</v>
      </c>
      <c r="B6538" s="32" t="s">
        <v>13430</v>
      </c>
      <c r="C6538" s="44">
        <v>7.5</v>
      </c>
      <c r="D6538" s="41">
        <f t="shared" si="102"/>
        <v>187.5</v>
      </c>
    </row>
    <row r="6539" spans="1:4">
      <c r="A6539" s="68" t="s">
        <v>13437</v>
      </c>
      <c r="B6539" s="32" t="s">
        <v>13430</v>
      </c>
      <c r="C6539" s="44">
        <v>1.8</v>
      </c>
      <c r="D6539" s="41">
        <f t="shared" si="102"/>
        <v>45</v>
      </c>
    </row>
    <row r="6540" spans="1:4">
      <c r="A6540" s="68" t="s">
        <v>13438</v>
      </c>
      <c r="B6540" s="32" t="s">
        <v>13430</v>
      </c>
      <c r="C6540" s="44">
        <v>4.7</v>
      </c>
      <c r="D6540" s="41">
        <f t="shared" si="102"/>
        <v>117.5</v>
      </c>
    </row>
    <row r="6541" spans="1:4">
      <c r="A6541" s="68" t="s">
        <v>13439</v>
      </c>
      <c r="B6541" s="32" t="s">
        <v>13430</v>
      </c>
      <c r="C6541" s="44">
        <v>16.8</v>
      </c>
      <c r="D6541" s="41">
        <f t="shared" si="102"/>
        <v>420</v>
      </c>
    </row>
    <row r="6542" spans="1:4">
      <c r="A6542" s="68" t="s">
        <v>13440</v>
      </c>
      <c r="B6542" s="32" t="s">
        <v>13430</v>
      </c>
      <c r="C6542" s="44">
        <v>3.7</v>
      </c>
      <c r="D6542" s="41">
        <f t="shared" si="102"/>
        <v>92.5</v>
      </c>
    </row>
    <row r="6543" spans="1:4">
      <c r="A6543" s="68" t="s">
        <v>13441</v>
      </c>
      <c r="B6543" s="32" t="s">
        <v>13430</v>
      </c>
      <c r="C6543" s="44">
        <v>7.8</v>
      </c>
      <c r="D6543" s="41">
        <f t="shared" si="102"/>
        <v>195</v>
      </c>
    </row>
    <row r="6544" spans="1:4">
      <c r="A6544" s="68" t="s">
        <v>13442</v>
      </c>
      <c r="B6544" s="32" t="s">
        <v>13443</v>
      </c>
      <c r="C6544" s="44">
        <v>7.2</v>
      </c>
      <c r="D6544" s="41">
        <f t="shared" si="102"/>
        <v>180</v>
      </c>
    </row>
    <row r="6545" spans="1:4">
      <c r="A6545" s="68" t="s">
        <v>13444</v>
      </c>
      <c r="B6545" s="32" t="s">
        <v>13443</v>
      </c>
      <c r="C6545" s="44">
        <v>8.8</v>
      </c>
      <c r="D6545" s="41">
        <f t="shared" si="102"/>
        <v>220</v>
      </c>
    </row>
    <row r="6546" spans="1:4">
      <c r="A6546" s="68" t="s">
        <v>13445</v>
      </c>
      <c r="B6546" s="32" t="s">
        <v>13443</v>
      </c>
      <c r="C6546" s="44">
        <v>23.6</v>
      </c>
      <c r="D6546" s="41">
        <f t="shared" si="102"/>
        <v>590</v>
      </c>
    </row>
    <row r="6547" spans="1:4">
      <c r="A6547" s="68" t="s">
        <v>13446</v>
      </c>
      <c r="B6547" s="32" t="s">
        <v>13443</v>
      </c>
      <c r="C6547" s="44">
        <v>1.4</v>
      </c>
      <c r="D6547" s="41">
        <f t="shared" si="102"/>
        <v>35</v>
      </c>
    </row>
    <row r="6548" spans="1:4">
      <c r="A6548" s="68" t="s">
        <v>13447</v>
      </c>
      <c r="B6548" s="32" t="s">
        <v>13443</v>
      </c>
      <c r="C6548" s="44">
        <v>5.5</v>
      </c>
      <c r="D6548" s="41">
        <f t="shared" si="102"/>
        <v>137.5</v>
      </c>
    </row>
    <row r="6549" spans="1:4">
      <c r="A6549" s="68" t="s">
        <v>13448</v>
      </c>
      <c r="B6549" s="32" t="s">
        <v>13443</v>
      </c>
      <c r="C6549" s="44">
        <v>2.3</v>
      </c>
      <c r="D6549" s="41">
        <f t="shared" si="102"/>
        <v>57.5</v>
      </c>
    </row>
    <row r="6550" spans="1:4">
      <c r="A6550" s="68" t="s">
        <v>13449</v>
      </c>
      <c r="B6550" s="32" t="s">
        <v>13443</v>
      </c>
      <c r="C6550" s="44">
        <v>1.7</v>
      </c>
      <c r="D6550" s="41">
        <f t="shared" si="102"/>
        <v>42.5</v>
      </c>
    </row>
    <row r="6551" spans="1:4">
      <c r="A6551" s="68" t="s">
        <v>13450</v>
      </c>
      <c r="B6551" s="32" t="s">
        <v>13443</v>
      </c>
      <c r="C6551" s="44">
        <v>4</v>
      </c>
      <c r="D6551" s="41">
        <f t="shared" si="102"/>
        <v>100</v>
      </c>
    </row>
    <row r="6552" spans="1:4">
      <c r="A6552" s="68" t="s">
        <v>13451</v>
      </c>
      <c r="B6552" s="32" t="s">
        <v>13443</v>
      </c>
      <c r="C6552" s="44">
        <v>13.6</v>
      </c>
      <c r="D6552" s="41">
        <f t="shared" si="102"/>
        <v>340</v>
      </c>
    </row>
    <row r="6553" spans="1:4">
      <c r="A6553" s="68" t="s">
        <v>13452</v>
      </c>
      <c r="B6553" s="32" t="s">
        <v>13443</v>
      </c>
      <c r="C6553" s="44">
        <v>1</v>
      </c>
      <c r="D6553" s="41">
        <f t="shared" si="102"/>
        <v>25</v>
      </c>
    </row>
    <row r="6554" spans="1:4">
      <c r="A6554" s="68" t="s">
        <v>13453</v>
      </c>
      <c r="B6554" s="32" t="s">
        <v>13454</v>
      </c>
      <c r="C6554" s="44">
        <v>6.3</v>
      </c>
      <c r="D6554" s="41">
        <f t="shared" si="102"/>
        <v>157.5</v>
      </c>
    </row>
    <row r="6555" spans="1:4">
      <c r="A6555" s="68" t="s">
        <v>13455</v>
      </c>
      <c r="B6555" s="32" t="s">
        <v>13454</v>
      </c>
      <c r="C6555" s="44">
        <v>4.8</v>
      </c>
      <c r="D6555" s="41">
        <f t="shared" si="102"/>
        <v>120</v>
      </c>
    </row>
    <row r="6556" spans="1:4">
      <c r="A6556" s="68" t="s">
        <v>13456</v>
      </c>
      <c r="B6556" s="32" t="s">
        <v>13454</v>
      </c>
      <c r="C6556" s="44">
        <v>1.7</v>
      </c>
      <c r="D6556" s="41">
        <f t="shared" si="102"/>
        <v>42.5</v>
      </c>
    </row>
    <row r="6557" spans="1:4">
      <c r="A6557" s="68" t="s">
        <v>13457</v>
      </c>
      <c r="B6557" s="32" t="s">
        <v>13454</v>
      </c>
      <c r="C6557" s="44">
        <v>2.3</v>
      </c>
      <c r="D6557" s="41">
        <f t="shared" si="102"/>
        <v>57.5</v>
      </c>
    </row>
    <row r="6558" spans="1:4">
      <c r="A6558" s="68" t="s">
        <v>13458</v>
      </c>
      <c r="B6558" s="32" t="s">
        <v>13454</v>
      </c>
      <c r="C6558" s="44">
        <v>2.6</v>
      </c>
      <c r="D6558" s="41">
        <f t="shared" si="102"/>
        <v>65</v>
      </c>
    </row>
    <row r="6559" spans="1:4">
      <c r="A6559" s="68" t="s">
        <v>13459</v>
      </c>
      <c r="B6559" s="32" t="s">
        <v>13454</v>
      </c>
      <c r="C6559" s="44">
        <v>2.2</v>
      </c>
      <c r="D6559" s="41">
        <f t="shared" si="102"/>
        <v>55</v>
      </c>
    </row>
    <row r="6560" spans="1:4">
      <c r="A6560" s="68" t="s">
        <v>13460</v>
      </c>
      <c r="B6560" s="32" t="s">
        <v>13454</v>
      </c>
      <c r="C6560" s="44">
        <v>2.8</v>
      </c>
      <c r="D6560" s="41">
        <f t="shared" si="102"/>
        <v>70</v>
      </c>
    </row>
    <row r="6561" spans="1:4">
      <c r="A6561" s="68" t="s">
        <v>13461</v>
      </c>
      <c r="B6561" s="32" t="s">
        <v>13454</v>
      </c>
      <c r="C6561" s="44">
        <v>8.1</v>
      </c>
      <c r="D6561" s="41">
        <f t="shared" si="102"/>
        <v>202.5</v>
      </c>
    </row>
    <row r="6562" spans="1:4">
      <c r="A6562" s="68" t="s">
        <v>13462</v>
      </c>
      <c r="B6562" s="32" t="s">
        <v>13454</v>
      </c>
      <c r="C6562" s="44">
        <v>5.8</v>
      </c>
      <c r="D6562" s="41">
        <f t="shared" si="102"/>
        <v>145</v>
      </c>
    </row>
    <row r="6563" spans="1:4">
      <c r="A6563" s="68" t="s">
        <v>13463</v>
      </c>
      <c r="B6563" s="32" t="s">
        <v>13454</v>
      </c>
      <c r="C6563" s="44">
        <v>14</v>
      </c>
      <c r="D6563" s="41">
        <f t="shared" si="102"/>
        <v>350</v>
      </c>
    </row>
    <row r="6564" spans="1:4">
      <c r="A6564" s="68" t="s">
        <v>13464</v>
      </c>
      <c r="B6564" s="32" t="s">
        <v>13454</v>
      </c>
      <c r="C6564" s="44">
        <v>632.35</v>
      </c>
      <c r="D6564" s="41">
        <f t="shared" si="102"/>
        <v>15808.75</v>
      </c>
    </row>
    <row r="6565" spans="1:4">
      <c r="A6565" s="68" t="s">
        <v>13465</v>
      </c>
      <c r="B6565" s="32" t="s">
        <v>13370</v>
      </c>
      <c r="C6565" s="44">
        <v>2.5</v>
      </c>
      <c r="D6565" s="41">
        <f t="shared" si="102"/>
        <v>62.5</v>
      </c>
    </row>
    <row r="6566" spans="1:4">
      <c r="A6566" s="300" t="s">
        <v>13466</v>
      </c>
      <c r="B6566" s="321" t="s">
        <v>13303</v>
      </c>
      <c r="C6566" s="459">
        <v>3.6</v>
      </c>
      <c r="D6566" s="41">
        <f t="shared" si="102"/>
        <v>90</v>
      </c>
    </row>
    <row r="6567" spans="1:4">
      <c r="A6567" s="51" t="s">
        <v>13467</v>
      </c>
      <c r="B6567" s="27" t="s">
        <v>13313</v>
      </c>
      <c r="C6567" s="41">
        <v>59.13</v>
      </c>
      <c r="D6567" s="41">
        <f t="shared" si="102"/>
        <v>1478.25</v>
      </c>
    </row>
  </sheetData>
  <mergeCells count="2">
    <mergeCell ref="A3:D3"/>
    <mergeCell ref="A1:D2"/>
  </mergeCells>
  <conditionalFormatting sqref="A494">
    <cfRule type="duplicateValues" dxfId="0" priority="9" stopIfTrue="1"/>
  </conditionalFormatting>
  <conditionalFormatting sqref="A5293">
    <cfRule type="duplicateValues" dxfId="1" priority="7"/>
  </conditionalFormatting>
  <conditionalFormatting sqref="A6191">
    <cfRule type="duplicateValues" dxfId="1" priority="6"/>
  </conditionalFormatting>
  <conditionalFormatting sqref="A6272">
    <cfRule type="duplicateValues" dxfId="1" priority="4"/>
  </conditionalFormatting>
  <conditionalFormatting sqref="A6324:A6339">
    <cfRule type="duplicateValues" dxfId="1" priority="2"/>
  </conditionalFormatting>
  <conditionalFormatting sqref="A6244:A6271 A6273:A6288">
    <cfRule type="duplicateValues" dxfId="1" priority="5"/>
  </conditionalFormatting>
  <dataValidations count="1">
    <dataValidation type="custom" allowBlank="1" showErrorMessage="1" errorTitle="拒绝重复输入" error="当前输入的内容，与本区域的其他单元格内容重复。" sqref="A493:A494" errorStyle="warning">
      <formula1>COUNTIF($A$320:$A$320,A493)&lt;2</formula1>
    </dataValidation>
  </dataValidations>
  <printOptions gridLines="1"/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387"/>
  <sheetViews>
    <sheetView workbookViewId="0">
      <selection activeCell="G12" sqref="G12"/>
    </sheetView>
  </sheetViews>
  <sheetFormatPr defaultColWidth="9" defaultRowHeight="13.5" outlineLevelCol="3"/>
  <cols>
    <col min="1" max="1" width="15.75" style="420" customWidth="1"/>
    <col min="2" max="2" width="21.5" style="420" customWidth="1"/>
    <col min="3" max="3" width="16.375" style="421" customWidth="1"/>
    <col min="4" max="4" width="24.5" style="422" customWidth="1"/>
    <col min="5" max="5" width="12.725" style="340"/>
    <col min="6" max="16384" width="9" style="340"/>
  </cols>
  <sheetData>
    <row r="1" s="340" customFormat="1" ht="22" customHeight="1" spans="1:4">
      <c r="A1" s="20" t="s">
        <v>35</v>
      </c>
      <c r="B1" s="20"/>
      <c r="C1" s="423"/>
      <c r="D1" s="20"/>
    </row>
    <row r="2" s="340" customFormat="1" ht="22" customHeight="1" spans="1:4">
      <c r="A2" s="20"/>
      <c r="B2" s="20"/>
      <c r="C2" s="423"/>
      <c r="D2" s="20"/>
    </row>
    <row r="3" s="16" customFormat="1" ht="22" customHeight="1" spans="1:4">
      <c r="A3" s="21" t="s">
        <v>13468</v>
      </c>
      <c r="B3" s="22"/>
      <c r="C3" s="23"/>
      <c r="D3" s="22"/>
    </row>
    <row r="4" s="417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417" customFormat="1" ht="14.25" customHeight="1" spans="1:4">
      <c r="A5" s="424" t="s">
        <v>34</v>
      </c>
      <c r="B5" s="425"/>
      <c r="C5" s="426">
        <f>SUM(C6:C4386)</f>
        <v>62000</v>
      </c>
      <c r="D5" s="426">
        <f>SUM(D6:D4386)</f>
        <v>1550000</v>
      </c>
    </row>
    <row r="6" s="418" customFormat="1" ht="14.25" customHeight="1" spans="1:4">
      <c r="A6" s="30" t="s">
        <v>13469</v>
      </c>
      <c r="B6" s="30" t="s">
        <v>13470</v>
      </c>
      <c r="C6" s="43">
        <v>3.7</v>
      </c>
      <c r="D6" s="43">
        <f>C6*25</f>
        <v>92.5</v>
      </c>
    </row>
    <row r="7" s="419" customFormat="1" ht="14.25" customHeight="1" spans="1:4">
      <c r="A7" s="30" t="s">
        <v>13471</v>
      </c>
      <c r="B7" s="30" t="s">
        <v>13470</v>
      </c>
      <c r="C7" s="427">
        <v>172</v>
      </c>
      <c r="D7" s="43">
        <f t="shared" ref="D7:D70" si="0">C7*25</f>
        <v>4300</v>
      </c>
    </row>
    <row r="8" s="418" customFormat="1" ht="14.25" customHeight="1" spans="1:4">
      <c r="A8" s="30" t="s">
        <v>13472</v>
      </c>
      <c r="B8" s="30" t="s">
        <v>13470</v>
      </c>
      <c r="C8" s="43">
        <v>2</v>
      </c>
      <c r="D8" s="43">
        <f t="shared" si="0"/>
        <v>50</v>
      </c>
    </row>
    <row r="9" s="418" customFormat="1" ht="14.25" customHeight="1" spans="1:4">
      <c r="A9" s="30" t="s">
        <v>13473</v>
      </c>
      <c r="B9" s="30" t="s">
        <v>13470</v>
      </c>
      <c r="C9" s="43">
        <v>2.4</v>
      </c>
      <c r="D9" s="43">
        <f t="shared" si="0"/>
        <v>60</v>
      </c>
    </row>
    <row r="10" s="418" customFormat="1" ht="14.25" customHeight="1" spans="1:4">
      <c r="A10" s="30" t="s">
        <v>13474</v>
      </c>
      <c r="B10" s="30" t="s">
        <v>13470</v>
      </c>
      <c r="C10" s="43">
        <v>8.2</v>
      </c>
      <c r="D10" s="43">
        <f t="shared" si="0"/>
        <v>205</v>
      </c>
    </row>
    <row r="11" s="418" customFormat="1" ht="14.25" customHeight="1" spans="1:4">
      <c r="A11" s="30" t="s">
        <v>13475</v>
      </c>
      <c r="B11" s="30" t="s">
        <v>13470</v>
      </c>
      <c r="C11" s="43">
        <v>24.6</v>
      </c>
      <c r="D11" s="43">
        <f t="shared" si="0"/>
        <v>615</v>
      </c>
    </row>
    <row r="12" s="418" customFormat="1" ht="14.25" customHeight="1" spans="1:4">
      <c r="A12" s="30" t="s">
        <v>13476</v>
      </c>
      <c r="B12" s="30" t="s">
        <v>13470</v>
      </c>
      <c r="C12" s="43">
        <v>9.2</v>
      </c>
      <c r="D12" s="43">
        <f t="shared" si="0"/>
        <v>230</v>
      </c>
    </row>
    <row r="13" s="418" customFormat="1" ht="14.25" customHeight="1" spans="1:4">
      <c r="A13" s="30" t="s">
        <v>13477</v>
      </c>
      <c r="B13" s="30" t="s">
        <v>13470</v>
      </c>
      <c r="C13" s="43">
        <v>7.6</v>
      </c>
      <c r="D13" s="43">
        <f t="shared" si="0"/>
        <v>190</v>
      </c>
    </row>
    <row r="14" s="418" customFormat="1" ht="14.25" customHeight="1" spans="1:4">
      <c r="A14" s="30" t="s">
        <v>13478</v>
      </c>
      <c r="B14" s="30" t="s">
        <v>13470</v>
      </c>
      <c r="C14" s="43">
        <v>8.6</v>
      </c>
      <c r="D14" s="43">
        <f t="shared" si="0"/>
        <v>215</v>
      </c>
    </row>
    <row r="15" s="418" customFormat="1" ht="14.25" customHeight="1" spans="1:4">
      <c r="A15" s="30" t="s">
        <v>13479</v>
      </c>
      <c r="B15" s="30" t="s">
        <v>13470</v>
      </c>
      <c r="C15" s="43">
        <v>5.9</v>
      </c>
      <c r="D15" s="43">
        <f t="shared" si="0"/>
        <v>147.5</v>
      </c>
    </row>
    <row r="16" s="418" customFormat="1" ht="14.25" customHeight="1" spans="1:4">
      <c r="A16" s="30" t="s">
        <v>13480</v>
      </c>
      <c r="B16" s="30" t="s">
        <v>13470</v>
      </c>
      <c r="C16" s="43">
        <v>13.6</v>
      </c>
      <c r="D16" s="43">
        <f t="shared" si="0"/>
        <v>340</v>
      </c>
    </row>
    <row r="17" s="418" customFormat="1" ht="14.25" customHeight="1" spans="1:4">
      <c r="A17" s="30" t="s">
        <v>13481</v>
      </c>
      <c r="B17" s="30" t="s">
        <v>13470</v>
      </c>
      <c r="C17" s="43">
        <v>4.7</v>
      </c>
      <c r="D17" s="43">
        <f t="shared" si="0"/>
        <v>117.5</v>
      </c>
    </row>
    <row r="18" s="418" customFormat="1" ht="14.25" customHeight="1" spans="1:4">
      <c r="A18" s="30" t="s">
        <v>6188</v>
      </c>
      <c r="B18" s="30" t="s">
        <v>13470</v>
      </c>
      <c r="C18" s="43">
        <v>68.4</v>
      </c>
      <c r="D18" s="43">
        <f t="shared" si="0"/>
        <v>1710</v>
      </c>
    </row>
    <row r="19" s="418" customFormat="1" ht="14.25" customHeight="1" spans="1:4">
      <c r="A19" s="30" t="s">
        <v>4128</v>
      </c>
      <c r="B19" s="30" t="s">
        <v>13470</v>
      </c>
      <c r="C19" s="43">
        <v>10.8</v>
      </c>
      <c r="D19" s="43">
        <f t="shared" si="0"/>
        <v>270</v>
      </c>
    </row>
    <row r="20" s="418" customFormat="1" ht="14.25" customHeight="1" spans="1:4">
      <c r="A20" s="30" t="s">
        <v>13482</v>
      </c>
      <c r="B20" s="30" t="s">
        <v>13470</v>
      </c>
      <c r="C20" s="43">
        <v>7.5</v>
      </c>
      <c r="D20" s="43">
        <f t="shared" si="0"/>
        <v>187.5</v>
      </c>
    </row>
    <row r="21" s="418" customFormat="1" ht="14.25" customHeight="1" spans="1:4">
      <c r="A21" s="30" t="s">
        <v>13483</v>
      </c>
      <c r="B21" s="30" t="s">
        <v>13470</v>
      </c>
      <c r="C21" s="43">
        <v>10.2</v>
      </c>
      <c r="D21" s="43">
        <f t="shared" si="0"/>
        <v>255</v>
      </c>
    </row>
    <row r="22" s="418" customFormat="1" ht="14.25" customHeight="1" spans="1:4">
      <c r="A22" s="30" t="s">
        <v>13484</v>
      </c>
      <c r="B22" s="30" t="s">
        <v>13470</v>
      </c>
      <c r="C22" s="43">
        <v>8.2</v>
      </c>
      <c r="D22" s="43">
        <f t="shared" si="0"/>
        <v>205</v>
      </c>
    </row>
    <row r="23" s="418" customFormat="1" ht="14.25" customHeight="1" spans="1:4">
      <c r="A23" s="30" t="s">
        <v>13485</v>
      </c>
      <c r="B23" s="30" t="s">
        <v>13470</v>
      </c>
      <c r="C23" s="43">
        <v>13.4</v>
      </c>
      <c r="D23" s="43">
        <f t="shared" si="0"/>
        <v>335</v>
      </c>
    </row>
    <row r="24" s="418" customFormat="1" ht="14.25" customHeight="1" spans="1:4">
      <c r="A24" s="30" t="s">
        <v>13486</v>
      </c>
      <c r="B24" s="30" t="s">
        <v>13470</v>
      </c>
      <c r="C24" s="43">
        <v>11.5</v>
      </c>
      <c r="D24" s="43">
        <f t="shared" si="0"/>
        <v>287.5</v>
      </c>
    </row>
    <row r="25" s="418" customFormat="1" ht="14.25" customHeight="1" spans="1:4">
      <c r="A25" s="30" t="s">
        <v>13487</v>
      </c>
      <c r="B25" s="30" t="s">
        <v>13470</v>
      </c>
      <c r="C25" s="43">
        <v>5.3</v>
      </c>
      <c r="D25" s="43">
        <f t="shared" si="0"/>
        <v>132.5</v>
      </c>
    </row>
    <row r="26" s="418" customFormat="1" ht="14.25" customHeight="1" spans="1:4">
      <c r="A26" s="30" t="s">
        <v>13488</v>
      </c>
      <c r="B26" s="30" t="s">
        <v>13470</v>
      </c>
      <c r="C26" s="43">
        <v>1</v>
      </c>
      <c r="D26" s="43">
        <f t="shared" si="0"/>
        <v>25</v>
      </c>
    </row>
    <row r="27" s="418" customFormat="1" ht="14.25" customHeight="1" spans="1:4">
      <c r="A27" s="30" t="s">
        <v>13489</v>
      </c>
      <c r="B27" s="30" t="s">
        <v>13470</v>
      </c>
      <c r="C27" s="43">
        <v>3.3</v>
      </c>
      <c r="D27" s="43">
        <f t="shared" si="0"/>
        <v>82.5</v>
      </c>
    </row>
    <row r="28" s="418" customFormat="1" ht="14.25" customHeight="1" spans="1:4">
      <c r="A28" s="30" t="s">
        <v>13490</v>
      </c>
      <c r="B28" s="30" t="s">
        <v>13470</v>
      </c>
      <c r="C28" s="43">
        <v>17.2</v>
      </c>
      <c r="D28" s="43">
        <f t="shared" si="0"/>
        <v>430</v>
      </c>
    </row>
    <row r="29" s="418" customFormat="1" ht="14.25" customHeight="1" spans="1:4">
      <c r="A29" s="30" t="s">
        <v>13491</v>
      </c>
      <c r="B29" s="30" t="s">
        <v>13470</v>
      </c>
      <c r="C29" s="43">
        <v>16.7</v>
      </c>
      <c r="D29" s="43">
        <f t="shared" si="0"/>
        <v>417.5</v>
      </c>
    </row>
    <row r="30" s="418" customFormat="1" ht="14.25" customHeight="1" spans="1:4">
      <c r="A30" s="30" t="s">
        <v>13492</v>
      </c>
      <c r="B30" s="30" t="s">
        <v>13470</v>
      </c>
      <c r="C30" s="43">
        <v>23.1</v>
      </c>
      <c r="D30" s="43">
        <f t="shared" si="0"/>
        <v>577.5</v>
      </c>
    </row>
    <row r="31" s="418" customFormat="1" ht="14.25" customHeight="1" spans="1:4">
      <c r="A31" s="30" t="s">
        <v>13493</v>
      </c>
      <c r="B31" s="30" t="s">
        <v>13470</v>
      </c>
      <c r="C31" s="43">
        <v>5.2</v>
      </c>
      <c r="D31" s="43">
        <f t="shared" si="0"/>
        <v>130</v>
      </c>
    </row>
    <row r="32" s="418" customFormat="1" ht="14.25" customHeight="1" spans="1:4">
      <c r="A32" s="30" t="s">
        <v>13494</v>
      </c>
      <c r="B32" s="30" t="s">
        <v>13470</v>
      </c>
      <c r="C32" s="43">
        <v>6.4</v>
      </c>
      <c r="D32" s="43">
        <f t="shared" si="0"/>
        <v>160</v>
      </c>
    </row>
    <row r="33" s="418" customFormat="1" ht="14.25" customHeight="1" spans="1:4">
      <c r="A33" s="30" t="s">
        <v>13495</v>
      </c>
      <c r="B33" s="30" t="s">
        <v>13470</v>
      </c>
      <c r="C33" s="43">
        <v>1.5</v>
      </c>
      <c r="D33" s="43">
        <f t="shared" si="0"/>
        <v>37.5</v>
      </c>
    </row>
    <row r="34" s="418" customFormat="1" ht="14.25" customHeight="1" spans="1:4">
      <c r="A34" s="30" t="s">
        <v>13496</v>
      </c>
      <c r="B34" s="30" t="s">
        <v>13470</v>
      </c>
      <c r="C34" s="43">
        <v>10.2</v>
      </c>
      <c r="D34" s="43">
        <f t="shared" si="0"/>
        <v>255</v>
      </c>
    </row>
    <row r="35" s="418" customFormat="1" ht="14.25" customHeight="1" spans="1:4">
      <c r="A35" s="30" t="s">
        <v>13497</v>
      </c>
      <c r="B35" s="30" t="s">
        <v>13470</v>
      </c>
      <c r="C35" s="43">
        <v>2.1</v>
      </c>
      <c r="D35" s="43">
        <f t="shared" si="0"/>
        <v>52.5</v>
      </c>
    </row>
    <row r="36" s="418" customFormat="1" ht="14.25" customHeight="1" spans="1:4">
      <c r="A36" s="30" t="s">
        <v>13498</v>
      </c>
      <c r="B36" s="30" t="s">
        <v>13470</v>
      </c>
      <c r="C36" s="43">
        <v>4.5</v>
      </c>
      <c r="D36" s="43">
        <f t="shared" si="0"/>
        <v>112.5</v>
      </c>
    </row>
    <row r="37" s="418" customFormat="1" ht="14.25" customHeight="1" spans="1:4">
      <c r="A37" s="30" t="s">
        <v>13499</v>
      </c>
      <c r="B37" s="30" t="s">
        <v>13470</v>
      </c>
      <c r="C37" s="43">
        <v>10.8</v>
      </c>
      <c r="D37" s="43">
        <f t="shared" si="0"/>
        <v>270</v>
      </c>
    </row>
    <row r="38" s="418" customFormat="1" ht="14.25" customHeight="1" spans="1:4">
      <c r="A38" s="30" t="s">
        <v>13500</v>
      </c>
      <c r="B38" s="30" t="s">
        <v>13470</v>
      </c>
      <c r="C38" s="43">
        <v>3.4</v>
      </c>
      <c r="D38" s="43">
        <f t="shared" si="0"/>
        <v>85</v>
      </c>
    </row>
    <row r="39" s="418" customFormat="1" ht="14.25" customHeight="1" spans="1:4">
      <c r="A39" s="30" t="s">
        <v>13501</v>
      </c>
      <c r="B39" s="30" t="s">
        <v>13470</v>
      </c>
      <c r="C39" s="43">
        <v>6.6</v>
      </c>
      <c r="D39" s="43">
        <f t="shared" si="0"/>
        <v>165</v>
      </c>
    </row>
    <row r="40" s="418" customFormat="1" ht="14.25" customHeight="1" spans="1:4">
      <c r="A40" s="30" t="s">
        <v>13502</v>
      </c>
      <c r="B40" s="30" t="s">
        <v>13470</v>
      </c>
      <c r="C40" s="43">
        <v>10.7</v>
      </c>
      <c r="D40" s="43">
        <f t="shared" si="0"/>
        <v>267.5</v>
      </c>
    </row>
    <row r="41" s="418" customFormat="1" ht="14.25" customHeight="1" spans="1:4">
      <c r="A41" s="30" t="s">
        <v>13503</v>
      </c>
      <c r="B41" s="30" t="s">
        <v>13470</v>
      </c>
      <c r="C41" s="43">
        <v>10.8</v>
      </c>
      <c r="D41" s="43">
        <f t="shared" si="0"/>
        <v>270</v>
      </c>
    </row>
    <row r="42" s="418" customFormat="1" ht="14.25" customHeight="1" spans="1:4">
      <c r="A42" s="30" t="s">
        <v>13504</v>
      </c>
      <c r="B42" s="30" t="s">
        <v>13470</v>
      </c>
      <c r="C42" s="43">
        <v>7.2</v>
      </c>
      <c r="D42" s="43">
        <f t="shared" si="0"/>
        <v>180</v>
      </c>
    </row>
    <row r="43" s="418" customFormat="1" ht="14.25" customHeight="1" spans="1:4">
      <c r="A43" s="30" t="s">
        <v>13505</v>
      </c>
      <c r="B43" s="30" t="s">
        <v>13470</v>
      </c>
      <c r="C43" s="43">
        <v>2.3</v>
      </c>
      <c r="D43" s="43">
        <f t="shared" si="0"/>
        <v>57.5</v>
      </c>
    </row>
    <row r="44" s="418" customFormat="1" ht="14.25" customHeight="1" spans="1:4">
      <c r="A44" s="30" t="s">
        <v>13506</v>
      </c>
      <c r="B44" s="30" t="s">
        <v>13470</v>
      </c>
      <c r="C44" s="43">
        <v>3.1</v>
      </c>
      <c r="D44" s="43">
        <f t="shared" si="0"/>
        <v>77.5</v>
      </c>
    </row>
    <row r="45" s="418" customFormat="1" ht="14.25" customHeight="1" spans="1:4">
      <c r="A45" s="30" t="s">
        <v>13507</v>
      </c>
      <c r="B45" s="30" t="s">
        <v>13470</v>
      </c>
      <c r="C45" s="43">
        <v>6.5</v>
      </c>
      <c r="D45" s="43">
        <f t="shared" si="0"/>
        <v>162.5</v>
      </c>
    </row>
    <row r="46" s="418" customFormat="1" ht="14.25" customHeight="1" spans="1:4">
      <c r="A46" s="30" t="s">
        <v>13508</v>
      </c>
      <c r="B46" s="30" t="s">
        <v>13470</v>
      </c>
      <c r="C46" s="43">
        <v>9.7</v>
      </c>
      <c r="D46" s="43">
        <f t="shared" si="0"/>
        <v>242.5</v>
      </c>
    </row>
    <row r="47" s="418" customFormat="1" ht="14.25" customHeight="1" spans="1:4">
      <c r="A47" s="30" t="s">
        <v>13509</v>
      </c>
      <c r="B47" s="30" t="s">
        <v>13470</v>
      </c>
      <c r="C47" s="43">
        <v>5.7</v>
      </c>
      <c r="D47" s="43">
        <f t="shared" si="0"/>
        <v>142.5</v>
      </c>
    </row>
    <row r="48" s="418" customFormat="1" ht="14.25" customHeight="1" spans="1:4">
      <c r="A48" s="30" t="s">
        <v>13510</v>
      </c>
      <c r="B48" s="30" t="s">
        <v>13470</v>
      </c>
      <c r="C48" s="43">
        <v>4.9</v>
      </c>
      <c r="D48" s="43">
        <f t="shared" si="0"/>
        <v>122.5</v>
      </c>
    </row>
    <row r="49" s="418" customFormat="1" ht="14.25" customHeight="1" spans="1:4">
      <c r="A49" s="30" t="s">
        <v>13511</v>
      </c>
      <c r="B49" s="30" t="s">
        <v>13470</v>
      </c>
      <c r="C49" s="43">
        <v>4.9</v>
      </c>
      <c r="D49" s="43">
        <f t="shared" si="0"/>
        <v>122.5</v>
      </c>
    </row>
    <row r="50" s="418" customFormat="1" ht="14.25" customHeight="1" spans="1:4">
      <c r="A50" s="30" t="s">
        <v>7330</v>
      </c>
      <c r="B50" s="30" t="s">
        <v>13470</v>
      </c>
      <c r="C50" s="43">
        <v>7.8</v>
      </c>
      <c r="D50" s="43">
        <f t="shared" si="0"/>
        <v>195</v>
      </c>
    </row>
    <row r="51" s="418" customFormat="1" ht="14.25" customHeight="1" spans="1:4">
      <c r="A51" s="30" t="s">
        <v>13512</v>
      </c>
      <c r="B51" s="30" t="s">
        <v>13470</v>
      </c>
      <c r="C51" s="43">
        <v>7.1</v>
      </c>
      <c r="D51" s="43">
        <f t="shared" si="0"/>
        <v>177.5</v>
      </c>
    </row>
    <row r="52" s="418" customFormat="1" ht="14.25" customHeight="1" spans="1:4">
      <c r="A52" s="30" t="s">
        <v>13513</v>
      </c>
      <c r="B52" s="30" t="s">
        <v>13470</v>
      </c>
      <c r="C52" s="43">
        <v>6.3</v>
      </c>
      <c r="D52" s="43">
        <f t="shared" si="0"/>
        <v>157.5</v>
      </c>
    </row>
    <row r="53" s="418" customFormat="1" ht="14.25" customHeight="1" spans="1:4">
      <c r="A53" s="30" t="s">
        <v>13514</v>
      </c>
      <c r="B53" s="30" t="s">
        <v>13470</v>
      </c>
      <c r="C53" s="43">
        <v>8.2</v>
      </c>
      <c r="D53" s="43">
        <f t="shared" si="0"/>
        <v>205</v>
      </c>
    </row>
    <row r="54" s="418" customFormat="1" ht="14.25" customHeight="1" spans="1:4">
      <c r="A54" s="30" t="s">
        <v>1450</v>
      </c>
      <c r="B54" s="30" t="s">
        <v>13470</v>
      </c>
      <c r="C54" s="43">
        <v>17.9</v>
      </c>
      <c r="D54" s="43">
        <f t="shared" si="0"/>
        <v>447.5</v>
      </c>
    </row>
    <row r="55" s="418" customFormat="1" ht="14.25" customHeight="1" spans="1:4">
      <c r="A55" s="30" t="s">
        <v>13515</v>
      </c>
      <c r="B55" s="30" t="s">
        <v>13470</v>
      </c>
      <c r="C55" s="43">
        <v>5.7</v>
      </c>
      <c r="D55" s="43">
        <f t="shared" si="0"/>
        <v>142.5</v>
      </c>
    </row>
    <row r="56" s="418" customFormat="1" ht="14.25" customHeight="1" spans="1:4">
      <c r="A56" s="30" t="s">
        <v>13516</v>
      </c>
      <c r="B56" s="30" t="s">
        <v>13470</v>
      </c>
      <c r="C56" s="43">
        <v>60.1</v>
      </c>
      <c r="D56" s="43">
        <f t="shared" si="0"/>
        <v>1502.5</v>
      </c>
    </row>
    <row r="57" s="418" customFormat="1" ht="14.25" customHeight="1" spans="1:4">
      <c r="A57" s="30" t="s">
        <v>13517</v>
      </c>
      <c r="B57" s="30" t="s">
        <v>13470</v>
      </c>
      <c r="C57" s="43">
        <v>6.7</v>
      </c>
      <c r="D57" s="43">
        <f t="shared" si="0"/>
        <v>167.5</v>
      </c>
    </row>
    <row r="58" s="418" customFormat="1" ht="14.25" customHeight="1" spans="1:4">
      <c r="A58" s="30" t="s">
        <v>13518</v>
      </c>
      <c r="B58" s="30" t="s">
        <v>13470</v>
      </c>
      <c r="C58" s="43">
        <v>7.8</v>
      </c>
      <c r="D58" s="43">
        <f t="shared" si="0"/>
        <v>195</v>
      </c>
    </row>
    <row r="59" s="418" customFormat="1" ht="14.25" customHeight="1" spans="1:4">
      <c r="A59" s="30" t="s">
        <v>1457</v>
      </c>
      <c r="B59" s="30" t="s">
        <v>13470</v>
      </c>
      <c r="C59" s="43">
        <v>9.4</v>
      </c>
      <c r="D59" s="43">
        <f t="shared" si="0"/>
        <v>235</v>
      </c>
    </row>
    <row r="60" s="418" customFormat="1" ht="14.25" customHeight="1" spans="1:4">
      <c r="A60" s="30" t="s">
        <v>13519</v>
      </c>
      <c r="B60" s="30" t="s">
        <v>13470</v>
      </c>
      <c r="C60" s="43">
        <v>2.4</v>
      </c>
      <c r="D60" s="43">
        <f t="shared" si="0"/>
        <v>60</v>
      </c>
    </row>
    <row r="61" s="418" customFormat="1" ht="14.25" customHeight="1" spans="1:4">
      <c r="A61" s="30" t="s">
        <v>13520</v>
      </c>
      <c r="B61" s="30" t="s">
        <v>13470</v>
      </c>
      <c r="C61" s="43">
        <v>4.6</v>
      </c>
      <c r="D61" s="43">
        <f t="shared" si="0"/>
        <v>115</v>
      </c>
    </row>
    <row r="62" s="418" customFormat="1" ht="14.25" customHeight="1" spans="1:4">
      <c r="A62" s="30" t="s">
        <v>13521</v>
      </c>
      <c r="B62" s="30" t="s">
        <v>13470</v>
      </c>
      <c r="C62" s="43">
        <v>10.5</v>
      </c>
      <c r="D62" s="43">
        <f t="shared" si="0"/>
        <v>262.5</v>
      </c>
    </row>
    <row r="63" s="418" customFormat="1" ht="14.25" customHeight="1" spans="1:4">
      <c r="A63" s="30" t="s">
        <v>13522</v>
      </c>
      <c r="B63" s="30" t="s">
        <v>13470</v>
      </c>
      <c r="C63" s="43">
        <v>1.6</v>
      </c>
      <c r="D63" s="43">
        <f t="shared" si="0"/>
        <v>40</v>
      </c>
    </row>
    <row r="64" s="419" customFormat="1" ht="14.25" customHeight="1" spans="1:4">
      <c r="A64" s="30" t="s">
        <v>13523</v>
      </c>
      <c r="B64" s="30" t="s">
        <v>13470</v>
      </c>
      <c r="C64" s="43">
        <v>140.3</v>
      </c>
      <c r="D64" s="43">
        <f t="shared" si="0"/>
        <v>3507.5</v>
      </c>
    </row>
    <row r="65" s="418" customFormat="1" ht="14.25" customHeight="1" spans="1:4">
      <c r="A65" s="30" t="s">
        <v>13524</v>
      </c>
      <c r="B65" s="30" t="s">
        <v>13470</v>
      </c>
      <c r="C65" s="43">
        <v>34.6</v>
      </c>
      <c r="D65" s="43">
        <f t="shared" si="0"/>
        <v>865</v>
      </c>
    </row>
    <row r="66" s="418" customFormat="1" ht="14.25" customHeight="1" spans="1:4">
      <c r="A66" s="30" t="s">
        <v>13525</v>
      </c>
      <c r="B66" s="30" t="s">
        <v>13470</v>
      </c>
      <c r="C66" s="43">
        <v>11.3</v>
      </c>
      <c r="D66" s="43">
        <f t="shared" si="0"/>
        <v>282.5</v>
      </c>
    </row>
    <row r="67" s="418" customFormat="1" ht="14.25" customHeight="1" spans="1:4">
      <c r="A67" s="30" t="s">
        <v>13526</v>
      </c>
      <c r="B67" s="30" t="s">
        <v>13470</v>
      </c>
      <c r="C67" s="43">
        <v>5</v>
      </c>
      <c r="D67" s="43">
        <f t="shared" si="0"/>
        <v>125</v>
      </c>
    </row>
    <row r="68" s="418" customFormat="1" ht="14.25" customHeight="1" spans="1:4">
      <c r="A68" s="30" t="s">
        <v>13527</v>
      </c>
      <c r="B68" s="30" t="s">
        <v>13470</v>
      </c>
      <c r="C68" s="43">
        <v>7.2</v>
      </c>
      <c r="D68" s="43">
        <f t="shared" si="0"/>
        <v>180</v>
      </c>
    </row>
    <row r="69" s="418" customFormat="1" ht="14.25" customHeight="1" spans="1:4">
      <c r="A69" s="30" t="s">
        <v>13528</v>
      </c>
      <c r="B69" s="30" t="s">
        <v>13470</v>
      </c>
      <c r="C69" s="43">
        <v>6.9</v>
      </c>
      <c r="D69" s="43">
        <f t="shared" si="0"/>
        <v>172.5</v>
      </c>
    </row>
    <row r="70" s="418" customFormat="1" ht="14.25" customHeight="1" spans="1:4">
      <c r="A70" s="30" t="s">
        <v>13529</v>
      </c>
      <c r="B70" s="30" t="s">
        <v>13470</v>
      </c>
      <c r="C70" s="43">
        <v>5.1</v>
      </c>
      <c r="D70" s="43">
        <f t="shared" si="0"/>
        <v>127.5</v>
      </c>
    </row>
    <row r="71" s="418" customFormat="1" ht="14.25" customHeight="1" spans="1:4">
      <c r="A71" s="30" t="s">
        <v>13530</v>
      </c>
      <c r="B71" s="30" t="s">
        <v>13470</v>
      </c>
      <c r="C71" s="43">
        <v>17.1</v>
      </c>
      <c r="D71" s="43">
        <f t="shared" ref="D71:D134" si="1">C71*25</f>
        <v>427.5</v>
      </c>
    </row>
    <row r="72" s="418" customFormat="1" ht="14.25" customHeight="1" spans="1:4">
      <c r="A72" s="30" t="s">
        <v>13531</v>
      </c>
      <c r="B72" s="30" t="s">
        <v>13470</v>
      </c>
      <c r="C72" s="43">
        <v>6.6</v>
      </c>
      <c r="D72" s="43">
        <f t="shared" si="1"/>
        <v>165</v>
      </c>
    </row>
    <row r="73" s="418" customFormat="1" ht="14.25" customHeight="1" spans="1:4">
      <c r="A73" s="30" t="s">
        <v>13532</v>
      </c>
      <c r="B73" s="30" t="s">
        <v>13470</v>
      </c>
      <c r="C73" s="43">
        <v>9.5</v>
      </c>
      <c r="D73" s="43">
        <f t="shared" si="1"/>
        <v>237.5</v>
      </c>
    </row>
    <row r="74" s="418" customFormat="1" ht="14.25" customHeight="1" spans="1:4">
      <c r="A74" s="30" t="s">
        <v>13533</v>
      </c>
      <c r="B74" s="30" t="s">
        <v>13470</v>
      </c>
      <c r="C74" s="43">
        <v>0.6</v>
      </c>
      <c r="D74" s="43">
        <f t="shared" si="1"/>
        <v>15</v>
      </c>
    </row>
    <row r="75" s="418" customFormat="1" ht="14.25" customHeight="1" spans="1:4">
      <c r="A75" s="30" t="s">
        <v>13534</v>
      </c>
      <c r="B75" s="30" t="s">
        <v>13470</v>
      </c>
      <c r="C75" s="43">
        <v>13.6</v>
      </c>
      <c r="D75" s="43">
        <f t="shared" si="1"/>
        <v>340</v>
      </c>
    </row>
    <row r="76" s="418" customFormat="1" ht="14.25" customHeight="1" spans="1:4">
      <c r="A76" s="30" t="s">
        <v>13535</v>
      </c>
      <c r="B76" s="30" t="s">
        <v>13470</v>
      </c>
      <c r="C76" s="43">
        <v>12.2</v>
      </c>
      <c r="D76" s="43">
        <f t="shared" si="1"/>
        <v>305</v>
      </c>
    </row>
    <row r="77" s="419" customFormat="1" ht="14.25" customHeight="1" spans="1:4">
      <c r="A77" s="30" t="s">
        <v>13536</v>
      </c>
      <c r="B77" s="30" t="s">
        <v>13470</v>
      </c>
      <c r="C77" s="43">
        <v>318.6</v>
      </c>
      <c r="D77" s="43">
        <f t="shared" si="1"/>
        <v>7965</v>
      </c>
    </row>
    <row r="78" s="418" customFormat="1" ht="14.25" customHeight="1" spans="1:4">
      <c r="A78" s="30" t="s">
        <v>13537</v>
      </c>
      <c r="B78" s="30" t="s">
        <v>13470</v>
      </c>
      <c r="C78" s="43">
        <v>10.5</v>
      </c>
      <c r="D78" s="43">
        <f t="shared" si="1"/>
        <v>262.5</v>
      </c>
    </row>
    <row r="79" s="418" customFormat="1" ht="14.25" customHeight="1" spans="1:4">
      <c r="A79" s="30" t="s">
        <v>13538</v>
      </c>
      <c r="B79" s="30" t="s">
        <v>13470</v>
      </c>
      <c r="C79" s="43">
        <v>3.3</v>
      </c>
      <c r="D79" s="43">
        <f t="shared" si="1"/>
        <v>82.5</v>
      </c>
    </row>
    <row r="80" s="418" customFormat="1" ht="14.25" customHeight="1" spans="1:4">
      <c r="A80" s="30" t="s">
        <v>4543</v>
      </c>
      <c r="B80" s="30" t="s">
        <v>13470</v>
      </c>
      <c r="C80" s="43">
        <v>10.1</v>
      </c>
      <c r="D80" s="43">
        <f t="shared" si="1"/>
        <v>252.5</v>
      </c>
    </row>
    <row r="81" s="418" customFormat="1" ht="14.25" customHeight="1" spans="1:4">
      <c r="A81" s="30" t="s">
        <v>5439</v>
      </c>
      <c r="B81" s="30" t="s">
        <v>13470</v>
      </c>
      <c r="C81" s="43">
        <v>13.6</v>
      </c>
      <c r="D81" s="43">
        <f t="shared" si="1"/>
        <v>340</v>
      </c>
    </row>
    <row r="82" s="418" customFormat="1" ht="14.25" customHeight="1" spans="1:4">
      <c r="A82" s="30" t="s">
        <v>13539</v>
      </c>
      <c r="B82" s="30" t="s">
        <v>13470</v>
      </c>
      <c r="C82" s="43">
        <v>8.6</v>
      </c>
      <c r="D82" s="43">
        <f t="shared" si="1"/>
        <v>215</v>
      </c>
    </row>
    <row r="83" s="418" customFormat="1" ht="14.25" customHeight="1" spans="1:4">
      <c r="A83" s="30" t="s">
        <v>13540</v>
      </c>
      <c r="B83" s="30" t="s">
        <v>13470</v>
      </c>
      <c r="C83" s="43">
        <v>1.8</v>
      </c>
      <c r="D83" s="43">
        <f t="shared" si="1"/>
        <v>45</v>
      </c>
    </row>
    <row r="84" s="418" customFormat="1" ht="14.25" customHeight="1" spans="1:4">
      <c r="A84" s="30" t="s">
        <v>13541</v>
      </c>
      <c r="B84" s="30" t="s">
        <v>13470</v>
      </c>
      <c r="C84" s="43">
        <v>4.9</v>
      </c>
      <c r="D84" s="43">
        <f t="shared" si="1"/>
        <v>122.5</v>
      </c>
    </row>
    <row r="85" s="418" customFormat="1" ht="14.25" customHeight="1" spans="1:4">
      <c r="A85" s="30" t="s">
        <v>13542</v>
      </c>
      <c r="B85" s="30" t="s">
        <v>13470</v>
      </c>
      <c r="C85" s="43">
        <v>9.4</v>
      </c>
      <c r="D85" s="43">
        <f t="shared" si="1"/>
        <v>235</v>
      </c>
    </row>
    <row r="86" s="418" customFormat="1" ht="14.25" customHeight="1" spans="1:4">
      <c r="A86" s="30" t="s">
        <v>13542</v>
      </c>
      <c r="B86" s="30" t="s">
        <v>13470</v>
      </c>
      <c r="C86" s="43">
        <v>18.8</v>
      </c>
      <c r="D86" s="43">
        <f t="shared" si="1"/>
        <v>470</v>
      </c>
    </row>
    <row r="87" s="418" customFormat="1" ht="14.25" customHeight="1" spans="1:4">
      <c r="A87" s="30" t="s">
        <v>13543</v>
      </c>
      <c r="B87" s="30" t="s">
        <v>13470</v>
      </c>
      <c r="C87" s="43">
        <v>11.5</v>
      </c>
      <c r="D87" s="43">
        <f t="shared" si="1"/>
        <v>287.5</v>
      </c>
    </row>
    <row r="88" s="418" customFormat="1" ht="14.25" customHeight="1" spans="1:4">
      <c r="A88" s="30" t="s">
        <v>13544</v>
      </c>
      <c r="B88" s="30" t="s">
        <v>13470</v>
      </c>
      <c r="C88" s="43">
        <v>2</v>
      </c>
      <c r="D88" s="43">
        <f t="shared" si="1"/>
        <v>50</v>
      </c>
    </row>
    <row r="89" s="418" customFormat="1" ht="14.25" customHeight="1" spans="1:4">
      <c r="A89" s="30" t="s">
        <v>13545</v>
      </c>
      <c r="B89" s="30" t="s">
        <v>13470</v>
      </c>
      <c r="C89" s="43">
        <v>2</v>
      </c>
      <c r="D89" s="43">
        <f t="shared" si="1"/>
        <v>50</v>
      </c>
    </row>
    <row r="90" s="418" customFormat="1" ht="14.25" customHeight="1" spans="1:4">
      <c r="A90" s="30" t="s">
        <v>13546</v>
      </c>
      <c r="B90" s="30" t="s">
        <v>13470</v>
      </c>
      <c r="C90" s="43">
        <v>5.8</v>
      </c>
      <c r="D90" s="43">
        <f t="shared" si="1"/>
        <v>145</v>
      </c>
    </row>
    <row r="91" s="418" customFormat="1" ht="14.25" customHeight="1" spans="1:4">
      <c r="A91" s="30" t="s">
        <v>13547</v>
      </c>
      <c r="B91" s="30" t="s">
        <v>13470</v>
      </c>
      <c r="C91" s="43">
        <v>6.3</v>
      </c>
      <c r="D91" s="43">
        <f t="shared" si="1"/>
        <v>157.5</v>
      </c>
    </row>
    <row r="92" s="418" customFormat="1" ht="14.25" customHeight="1" spans="1:4">
      <c r="A92" s="30" t="s">
        <v>13548</v>
      </c>
      <c r="B92" s="30" t="s">
        <v>13470</v>
      </c>
      <c r="C92" s="43">
        <v>7.4</v>
      </c>
      <c r="D92" s="43">
        <f t="shared" si="1"/>
        <v>185</v>
      </c>
    </row>
    <row r="93" s="418" customFormat="1" ht="14.25" customHeight="1" spans="1:4">
      <c r="A93" s="30" t="s">
        <v>13549</v>
      </c>
      <c r="B93" s="30" t="s">
        <v>13470</v>
      </c>
      <c r="C93" s="43">
        <v>9.9</v>
      </c>
      <c r="D93" s="43">
        <f t="shared" si="1"/>
        <v>247.5</v>
      </c>
    </row>
    <row r="94" s="418" customFormat="1" ht="14.25" customHeight="1" spans="1:4">
      <c r="A94" s="30" t="s">
        <v>13550</v>
      </c>
      <c r="B94" s="30" t="s">
        <v>13470</v>
      </c>
      <c r="C94" s="43">
        <v>5.6</v>
      </c>
      <c r="D94" s="43">
        <f t="shared" si="1"/>
        <v>140</v>
      </c>
    </row>
    <row r="95" s="418" customFormat="1" ht="14.25" customHeight="1" spans="1:4">
      <c r="A95" s="30" t="s">
        <v>13551</v>
      </c>
      <c r="B95" s="30" t="s">
        <v>13470</v>
      </c>
      <c r="C95" s="43">
        <v>15.2</v>
      </c>
      <c r="D95" s="43">
        <f t="shared" si="1"/>
        <v>380</v>
      </c>
    </row>
    <row r="96" s="418" customFormat="1" ht="14.25" customHeight="1" spans="1:4">
      <c r="A96" s="30" t="s">
        <v>13552</v>
      </c>
      <c r="B96" s="30" t="s">
        <v>13470</v>
      </c>
      <c r="C96" s="43">
        <v>11.6</v>
      </c>
      <c r="D96" s="43">
        <f t="shared" si="1"/>
        <v>290</v>
      </c>
    </row>
    <row r="97" s="418" customFormat="1" ht="14.25" customHeight="1" spans="1:4">
      <c r="A97" s="30" t="s">
        <v>13553</v>
      </c>
      <c r="B97" s="30" t="s">
        <v>13470</v>
      </c>
      <c r="C97" s="43">
        <v>3.6</v>
      </c>
      <c r="D97" s="43">
        <f t="shared" si="1"/>
        <v>90</v>
      </c>
    </row>
    <row r="98" s="418" customFormat="1" ht="14.25" customHeight="1" spans="1:4">
      <c r="A98" s="30" t="s">
        <v>13554</v>
      </c>
      <c r="B98" s="30" t="s">
        <v>13470</v>
      </c>
      <c r="C98" s="43">
        <v>7</v>
      </c>
      <c r="D98" s="43">
        <f t="shared" si="1"/>
        <v>175</v>
      </c>
    </row>
    <row r="99" s="418" customFormat="1" ht="14.25" customHeight="1" spans="1:4">
      <c r="A99" s="30" t="s">
        <v>13555</v>
      </c>
      <c r="B99" s="30" t="s">
        <v>13470</v>
      </c>
      <c r="C99" s="43">
        <v>55.2</v>
      </c>
      <c r="D99" s="43">
        <f t="shared" si="1"/>
        <v>1380</v>
      </c>
    </row>
    <row r="100" s="418" customFormat="1" ht="14.25" customHeight="1" spans="1:4">
      <c r="A100" s="30" t="s">
        <v>13556</v>
      </c>
      <c r="B100" s="30" t="s">
        <v>13470</v>
      </c>
      <c r="C100" s="43">
        <v>7.6</v>
      </c>
      <c r="D100" s="43">
        <f t="shared" si="1"/>
        <v>190</v>
      </c>
    </row>
    <row r="101" s="418" customFormat="1" ht="14.25" customHeight="1" spans="1:4">
      <c r="A101" s="30" t="s">
        <v>13557</v>
      </c>
      <c r="B101" s="30" t="s">
        <v>13470</v>
      </c>
      <c r="C101" s="43">
        <v>15</v>
      </c>
      <c r="D101" s="43">
        <f t="shared" si="1"/>
        <v>375</v>
      </c>
    </row>
    <row r="102" s="418" customFormat="1" ht="14.25" customHeight="1" spans="1:4">
      <c r="A102" s="30" t="s">
        <v>13558</v>
      </c>
      <c r="B102" s="30" t="s">
        <v>13470</v>
      </c>
      <c r="C102" s="43">
        <v>15.5</v>
      </c>
      <c r="D102" s="43">
        <f t="shared" si="1"/>
        <v>387.5</v>
      </c>
    </row>
    <row r="103" s="418" customFormat="1" ht="14.25" customHeight="1" spans="1:4">
      <c r="A103" s="30" t="s">
        <v>13559</v>
      </c>
      <c r="B103" s="30" t="s">
        <v>13470</v>
      </c>
      <c r="C103" s="43">
        <v>11.6</v>
      </c>
      <c r="D103" s="43">
        <f t="shared" si="1"/>
        <v>290</v>
      </c>
    </row>
    <row r="104" s="418" customFormat="1" ht="14.25" customHeight="1" spans="1:4">
      <c r="A104" s="30" t="s">
        <v>13560</v>
      </c>
      <c r="B104" s="30" t="s">
        <v>13470</v>
      </c>
      <c r="C104" s="43">
        <v>9</v>
      </c>
      <c r="D104" s="43">
        <f t="shared" si="1"/>
        <v>225</v>
      </c>
    </row>
    <row r="105" s="418" customFormat="1" ht="14.25" customHeight="1" spans="1:4">
      <c r="A105" s="30" t="s">
        <v>13561</v>
      </c>
      <c r="B105" s="30" t="s">
        <v>13470</v>
      </c>
      <c r="C105" s="43">
        <v>0.8</v>
      </c>
      <c r="D105" s="43">
        <f t="shared" si="1"/>
        <v>20</v>
      </c>
    </row>
    <row r="106" s="418" customFormat="1" ht="14.25" customHeight="1" spans="1:4">
      <c r="A106" s="30" t="s">
        <v>13562</v>
      </c>
      <c r="B106" s="30" t="s">
        <v>13470</v>
      </c>
      <c r="C106" s="43">
        <v>1</v>
      </c>
      <c r="D106" s="43">
        <f t="shared" si="1"/>
        <v>25</v>
      </c>
    </row>
    <row r="107" s="418" customFormat="1" ht="14.25" customHeight="1" spans="1:4">
      <c r="A107" s="30" t="s">
        <v>13562</v>
      </c>
      <c r="B107" s="30" t="s">
        <v>13470</v>
      </c>
      <c r="C107" s="43">
        <v>5.7</v>
      </c>
      <c r="D107" s="43">
        <f t="shared" si="1"/>
        <v>142.5</v>
      </c>
    </row>
    <row r="108" s="418" customFormat="1" ht="14.25" customHeight="1" spans="1:4">
      <c r="A108" s="30" t="s">
        <v>13563</v>
      </c>
      <c r="B108" s="30" t="s">
        <v>13470</v>
      </c>
      <c r="C108" s="43">
        <v>2</v>
      </c>
      <c r="D108" s="43">
        <f t="shared" si="1"/>
        <v>50</v>
      </c>
    </row>
    <row r="109" s="418" customFormat="1" ht="14.25" customHeight="1" spans="1:4">
      <c r="A109" s="30" t="s">
        <v>13564</v>
      </c>
      <c r="B109" s="30" t="s">
        <v>13470</v>
      </c>
      <c r="C109" s="43">
        <v>4.1</v>
      </c>
      <c r="D109" s="43">
        <f t="shared" si="1"/>
        <v>102.5</v>
      </c>
    </row>
    <row r="110" s="418" customFormat="1" ht="14.25" customHeight="1" spans="1:4">
      <c r="A110" s="30" t="s">
        <v>13565</v>
      </c>
      <c r="B110" s="30" t="s">
        <v>13470</v>
      </c>
      <c r="C110" s="43">
        <v>10.5</v>
      </c>
      <c r="D110" s="43">
        <f t="shared" si="1"/>
        <v>262.5</v>
      </c>
    </row>
    <row r="111" s="418" customFormat="1" ht="14.25" customHeight="1" spans="1:4">
      <c r="A111" s="30" t="s">
        <v>13566</v>
      </c>
      <c r="B111" s="30" t="s">
        <v>13470</v>
      </c>
      <c r="C111" s="43">
        <v>9</v>
      </c>
      <c r="D111" s="43">
        <f t="shared" si="1"/>
        <v>225</v>
      </c>
    </row>
    <row r="112" s="418" customFormat="1" ht="14.25" customHeight="1" spans="1:4">
      <c r="A112" s="30" t="s">
        <v>13567</v>
      </c>
      <c r="B112" s="30" t="s">
        <v>13470</v>
      </c>
      <c r="C112" s="43">
        <v>5.7</v>
      </c>
      <c r="D112" s="43">
        <f t="shared" si="1"/>
        <v>142.5</v>
      </c>
    </row>
    <row r="113" s="418" customFormat="1" ht="14.25" customHeight="1" spans="1:4">
      <c r="A113" s="30" t="s">
        <v>13568</v>
      </c>
      <c r="B113" s="30" t="s">
        <v>13470</v>
      </c>
      <c r="C113" s="43">
        <v>8.4</v>
      </c>
      <c r="D113" s="43">
        <f t="shared" si="1"/>
        <v>210</v>
      </c>
    </row>
    <row r="114" s="418" customFormat="1" ht="14.25" customHeight="1" spans="1:4">
      <c r="A114" s="30" t="s">
        <v>13569</v>
      </c>
      <c r="B114" s="30" t="s">
        <v>13470</v>
      </c>
      <c r="C114" s="43">
        <v>10.5</v>
      </c>
      <c r="D114" s="43">
        <f t="shared" si="1"/>
        <v>262.5</v>
      </c>
    </row>
    <row r="115" s="418" customFormat="1" ht="14.25" customHeight="1" spans="1:4">
      <c r="A115" s="30" t="s">
        <v>13570</v>
      </c>
      <c r="B115" s="30" t="s">
        <v>13470</v>
      </c>
      <c r="C115" s="43">
        <v>2.1</v>
      </c>
      <c r="D115" s="43">
        <f t="shared" si="1"/>
        <v>52.5</v>
      </c>
    </row>
    <row r="116" s="418" customFormat="1" ht="14.25" customHeight="1" spans="1:4">
      <c r="A116" s="30" t="s">
        <v>13570</v>
      </c>
      <c r="B116" s="30" t="s">
        <v>13470</v>
      </c>
      <c r="C116" s="43">
        <v>13.3</v>
      </c>
      <c r="D116" s="43">
        <f t="shared" si="1"/>
        <v>332.5</v>
      </c>
    </row>
    <row r="117" s="418" customFormat="1" ht="14.25" customHeight="1" spans="1:4">
      <c r="A117" s="30" t="s">
        <v>13571</v>
      </c>
      <c r="B117" s="30" t="s">
        <v>13470</v>
      </c>
      <c r="C117" s="43">
        <v>9.3</v>
      </c>
      <c r="D117" s="43">
        <f t="shared" si="1"/>
        <v>232.5</v>
      </c>
    </row>
    <row r="118" s="418" customFormat="1" ht="14.25" customHeight="1" spans="1:4">
      <c r="A118" s="30" t="s">
        <v>13571</v>
      </c>
      <c r="B118" s="30" t="s">
        <v>13470</v>
      </c>
      <c r="C118" s="43">
        <v>9.3</v>
      </c>
      <c r="D118" s="43">
        <f t="shared" si="1"/>
        <v>232.5</v>
      </c>
    </row>
    <row r="119" s="418" customFormat="1" ht="14.25" customHeight="1" spans="1:4">
      <c r="A119" s="30" t="s">
        <v>13572</v>
      </c>
      <c r="B119" s="30" t="s">
        <v>13470</v>
      </c>
      <c r="C119" s="43">
        <v>8.8</v>
      </c>
      <c r="D119" s="43">
        <f t="shared" si="1"/>
        <v>220</v>
      </c>
    </row>
    <row r="120" s="418" customFormat="1" ht="14.25" customHeight="1" spans="1:4">
      <c r="A120" s="30" t="s">
        <v>13573</v>
      </c>
      <c r="B120" s="30" t="s">
        <v>13470</v>
      </c>
      <c r="C120" s="43">
        <v>10.7</v>
      </c>
      <c r="D120" s="43">
        <f t="shared" si="1"/>
        <v>267.5</v>
      </c>
    </row>
    <row r="121" s="418" customFormat="1" ht="14.25" customHeight="1" spans="1:4">
      <c r="A121" s="30" t="s">
        <v>13574</v>
      </c>
      <c r="B121" s="30" t="s">
        <v>13470</v>
      </c>
      <c r="C121" s="43">
        <v>3</v>
      </c>
      <c r="D121" s="43">
        <f t="shared" si="1"/>
        <v>75</v>
      </c>
    </row>
    <row r="122" s="418" customFormat="1" ht="14.25" customHeight="1" spans="1:4">
      <c r="A122" s="30" t="s">
        <v>13575</v>
      </c>
      <c r="B122" s="30" t="s">
        <v>13470</v>
      </c>
      <c r="C122" s="43">
        <v>6.9</v>
      </c>
      <c r="D122" s="43">
        <f t="shared" si="1"/>
        <v>172.5</v>
      </c>
    </row>
    <row r="123" s="418" customFormat="1" ht="14.25" customHeight="1" spans="1:4">
      <c r="A123" s="30" t="s">
        <v>13576</v>
      </c>
      <c r="B123" s="30" t="s">
        <v>13470</v>
      </c>
      <c r="C123" s="43">
        <v>6.1</v>
      </c>
      <c r="D123" s="43">
        <f t="shared" si="1"/>
        <v>152.5</v>
      </c>
    </row>
    <row r="124" s="418" customFormat="1" ht="14.25" customHeight="1" spans="1:4">
      <c r="A124" s="30" t="s">
        <v>13577</v>
      </c>
      <c r="B124" s="30" t="s">
        <v>13470</v>
      </c>
      <c r="C124" s="43">
        <v>3.3</v>
      </c>
      <c r="D124" s="43">
        <f t="shared" si="1"/>
        <v>82.5</v>
      </c>
    </row>
    <row r="125" s="418" customFormat="1" ht="14.25" customHeight="1" spans="1:4">
      <c r="A125" s="30" t="s">
        <v>13578</v>
      </c>
      <c r="B125" s="30" t="s">
        <v>13470</v>
      </c>
      <c r="C125" s="43">
        <v>85.8</v>
      </c>
      <c r="D125" s="43">
        <f t="shared" si="1"/>
        <v>2145</v>
      </c>
    </row>
    <row r="126" s="418" customFormat="1" ht="14.25" customHeight="1" spans="1:4">
      <c r="A126" s="30" t="s">
        <v>13579</v>
      </c>
      <c r="B126" s="30" t="s">
        <v>13470</v>
      </c>
      <c r="C126" s="43">
        <v>11.3</v>
      </c>
      <c r="D126" s="43">
        <f t="shared" si="1"/>
        <v>282.5</v>
      </c>
    </row>
    <row r="127" s="418" customFormat="1" ht="14.25" customHeight="1" spans="1:4">
      <c r="A127" s="30" t="s">
        <v>13580</v>
      </c>
      <c r="B127" s="30" t="s">
        <v>13470</v>
      </c>
      <c r="C127" s="43">
        <v>10.2</v>
      </c>
      <c r="D127" s="43">
        <f t="shared" si="1"/>
        <v>255</v>
      </c>
    </row>
    <row r="128" s="418" customFormat="1" ht="14.25" customHeight="1" spans="1:4">
      <c r="A128" s="30" t="s">
        <v>13581</v>
      </c>
      <c r="B128" s="30" t="s">
        <v>13470</v>
      </c>
      <c r="C128" s="43">
        <v>7</v>
      </c>
      <c r="D128" s="43">
        <f t="shared" si="1"/>
        <v>175</v>
      </c>
    </row>
    <row r="129" s="418" customFormat="1" ht="14.25" customHeight="1" spans="1:4">
      <c r="A129" s="30" t="s">
        <v>13582</v>
      </c>
      <c r="B129" s="30" t="s">
        <v>13470</v>
      </c>
      <c r="C129" s="43">
        <v>14.9</v>
      </c>
      <c r="D129" s="43">
        <f t="shared" si="1"/>
        <v>372.5</v>
      </c>
    </row>
    <row r="130" s="418" customFormat="1" ht="14.25" customHeight="1" spans="1:4">
      <c r="A130" s="30" t="s">
        <v>13583</v>
      </c>
      <c r="B130" s="30" t="s">
        <v>13470</v>
      </c>
      <c r="C130" s="43">
        <v>7.8</v>
      </c>
      <c r="D130" s="43">
        <f t="shared" si="1"/>
        <v>195</v>
      </c>
    </row>
    <row r="131" s="418" customFormat="1" ht="14.25" customHeight="1" spans="1:4">
      <c r="A131" s="30" t="s">
        <v>13583</v>
      </c>
      <c r="B131" s="30" t="s">
        <v>13470</v>
      </c>
      <c r="C131" s="43">
        <v>13.5</v>
      </c>
      <c r="D131" s="43">
        <f t="shared" si="1"/>
        <v>337.5</v>
      </c>
    </row>
    <row r="132" s="418" customFormat="1" ht="14.25" customHeight="1" spans="1:4">
      <c r="A132" s="30" t="s">
        <v>13584</v>
      </c>
      <c r="B132" s="30" t="s">
        <v>13470</v>
      </c>
      <c r="C132" s="43">
        <v>3.8</v>
      </c>
      <c r="D132" s="43">
        <f t="shared" si="1"/>
        <v>95</v>
      </c>
    </row>
    <row r="133" s="418" customFormat="1" ht="14.25" customHeight="1" spans="1:4">
      <c r="A133" s="30" t="s">
        <v>13585</v>
      </c>
      <c r="B133" s="30" t="s">
        <v>13470</v>
      </c>
      <c r="C133" s="43">
        <v>7.2</v>
      </c>
      <c r="D133" s="43">
        <f t="shared" si="1"/>
        <v>180</v>
      </c>
    </row>
    <row r="134" s="418" customFormat="1" ht="14.25" customHeight="1" spans="1:4">
      <c r="A134" s="30" t="s">
        <v>13586</v>
      </c>
      <c r="B134" s="30" t="s">
        <v>13470</v>
      </c>
      <c r="C134" s="43">
        <v>6.7</v>
      </c>
      <c r="D134" s="43">
        <f t="shared" si="1"/>
        <v>167.5</v>
      </c>
    </row>
    <row r="135" s="418" customFormat="1" ht="14.25" customHeight="1" spans="1:4">
      <c r="A135" s="30" t="s">
        <v>13587</v>
      </c>
      <c r="B135" s="30" t="s">
        <v>13470</v>
      </c>
      <c r="C135" s="43">
        <v>12.2</v>
      </c>
      <c r="D135" s="43">
        <f t="shared" ref="D135:D198" si="2">C135*25</f>
        <v>305</v>
      </c>
    </row>
    <row r="136" s="418" customFormat="1" ht="14.25" customHeight="1" spans="1:4">
      <c r="A136" s="30" t="s">
        <v>13588</v>
      </c>
      <c r="B136" s="30" t="s">
        <v>13470</v>
      </c>
      <c r="C136" s="43">
        <v>12.1</v>
      </c>
      <c r="D136" s="43">
        <f t="shared" si="2"/>
        <v>302.5</v>
      </c>
    </row>
    <row r="137" s="418" customFormat="1" ht="14.25" customHeight="1" spans="1:4">
      <c r="A137" s="30" t="s">
        <v>13589</v>
      </c>
      <c r="B137" s="30" t="s">
        <v>13470</v>
      </c>
      <c r="C137" s="43">
        <v>3.4</v>
      </c>
      <c r="D137" s="43">
        <f t="shared" si="2"/>
        <v>85</v>
      </c>
    </row>
    <row r="138" s="418" customFormat="1" ht="14.25" customHeight="1" spans="1:4">
      <c r="A138" s="30" t="s">
        <v>13590</v>
      </c>
      <c r="B138" s="30" t="s">
        <v>13470</v>
      </c>
      <c r="C138" s="43">
        <v>14.6</v>
      </c>
      <c r="D138" s="43">
        <f t="shared" si="2"/>
        <v>365</v>
      </c>
    </row>
    <row r="139" s="418" customFormat="1" ht="14.25" customHeight="1" spans="1:4">
      <c r="A139" s="30" t="s">
        <v>13591</v>
      </c>
      <c r="B139" s="30" t="s">
        <v>13470</v>
      </c>
      <c r="C139" s="43">
        <v>8.5</v>
      </c>
      <c r="D139" s="43">
        <f t="shared" si="2"/>
        <v>212.5</v>
      </c>
    </row>
    <row r="140" s="418" customFormat="1" ht="14.25" customHeight="1" spans="1:4">
      <c r="A140" s="30" t="s">
        <v>13592</v>
      </c>
      <c r="B140" s="30" t="s">
        <v>13470</v>
      </c>
      <c r="C140" s="43">
        <v>4.9</v>
      </c>
      <c r="D140" s="43">
        <f t="shared" si="2"/>
        <v>122.5</v>
      </c>
    </row>
    <row r="141" s="418" customFormat="1" ht="14.25" customHeight="1" spans="1:4">
      <c r="A141" s="30" t="s">
        <v>13593</v>
      </c>
      <c r="B141" s="30" t="s">
        <v>13470</v>
      </c>
      <c r="C141" s="43">
        <v>5.3</v>
      </c>
      <c r="D141" s="43">
        <f t="shared" si="2"/>
        <v>132.5</v>
      </c>
    </row>
    <row r="142" s="418" customFormat="1" ht="14.25" customHeight="1" spans="1:4">
      <c r="A142" s="30" t="s">
        <v>13594</v>
      </c>
      <c r="B142" s="30" t="s">
        <v>13470</v>
      </c>
      <c r="C142" s="43">
        <v>7.2</v>
      </c>
      <c r="D142" s="43">
        <f t="shared" si="2"/>
        <v>180</v>
      </c>
    </row>
    <row r="143" s="418" customFormat="1" ht="14.25" customHeight="1" spans="1:4">
      <c r="A143" s="30" t="s">
        <v>13595</v>
      </c>
      <c r="B143" s="30" t="s">
        <v>13470</v>
      </c>
      <c r="C143" s="43">
        <v>2.8</v>
      </c>
      <c r="D143" s="43">
        <f t="shared" si="2"/>
        <v>70</v>
      </c>
    </row>
    <row r="144" s="418" customFormat="1" ht="14.25" customHeight="1" spans="1:4">
      <c r="A144" s="30" t="s">
        <v>13596</v>
      </c>
      <c r="B144" s="30" t="s">
        <v>13470</v>
      </c>
      <c r="C144" s="43">
        <v>3.7</v>
      </c>
      <c r="D144" s="43">
        <f t="shared" si="2"/>
        <v>92.5</v>
      </c>
    </row>
    <row r="145" s="418" customFormat="1" ht="14.25" customHeight="1" spans="1:4">
      <c r="A145" s="30" t="s">
        <v>13597</v>
      </c>
      <c r="B145" s="30" t="s">
        <v>13470</v>
      </c>
      <c r="C145" s="43">
        <v>3.3</v>
      </c>
      <c r="D145" s="43">
        <f t="shared" si="2"/>
        <v>82.5</v>
      </c>
    </row>
    <row r="146" s="418" customFormat="1" ht="14.25" customHeight="1" spans="1:4">
      <c r="A146" s="30" t="s">
        <v>13598</v>
      </c>
      <c r="B146" s="30" t="s">
        <v>13470</v>
      </c>
      <c r="C146" s="43">
        <v>8.6</v>
      </c>
      <c r="D146" s="43">
        <f t="shared" si="2"/>
        <v>215</v>
      </c>
    </row>
    <row r="147" s="418" customFormat="1" ht="14.25" customHeight="1" spans="1:4">
      <c r="A147" s="30" t="s">
        <v>8826</v>
      </c>
      <c r="B147" s="30" t="s">
        <v>13470</v>
      </c>
      <c r="C147" s="43">
        <v>8.6</v>
      </c>
      <c r="D147" s="43">
        <f t="shared" si="2"/>
        <v>215</v>
      </c>
    </row>
    <row r="148" s="418" customFormat="1" ht="14.25" customHeight="1" spans="1:4">
      <c r="A148" s="30" t="s">
        <v>13599</v>
      </c>
      <c r="B148" s="30" t="s">
        <v>13470</v>
      </c>
      <c r="C148" s="43">
        <v>9.4</v>
      </c>
      <c r="D148" s="43">
        <f t="shared" si="2"/>
        <v>235</v>
      </c>
    </row>
    <row r="149" s="418" customFormat="1" ht="14.25" customHeight="1" spans="1:4">
      <c r="A149" s="30" t="s">
        <v>13600</v>
      </c>
      <c r="B149" s="30" t="s">
        <v>13470</v>
      </c>
      <c r="C149" s="43">
        <v>4.5</v>
      </c>
      <c r="D149" s="43">
        <f t="shared" si="2"/>
        <v>112.5</v>
      </c>
    </row>
    <row r="150" s="418" customFormat="1" ht="14.25" customHeight="1" spans="1:4">
      <c r="A150" s="30" t="s">
        <v>13601</v>
      </c>
      <c r="B150" s="30" t="s">
        <v>13470</v>
      </c>
      <c r="C150" s="43">
        <v>9.4</v>
      </c>
      <c r="D150" s="43">
        <f t="shared" si="2"/>
        <v>235</v>
      </c>
    </row>
    <row r="151" s="418" customFormat="1" ht="14.25" customHeight="1" spans="1:4">
      <c r="A151" s="30" t="s">
        <v>13602</v>
      </c>
      <c r="B151" s="30" t="s">
        <v>13470</v>
      </c>
      <c r="C151" s="43">
        <v>84.8</v>
      </c>
      <c r="D151" s="43">
        <f t="shared" si="2"/>
        <v>2120</v>
      </c>
    </row>
    <row r="152" s="418" customFormat="1" ht="14.25" customHeight="1" spans="1:4">
      <c r="A152" s="30" t="s">
        <v>13603</v>
      </c>
      <c r="B152" s="30" t="s">
        <v>13470</v>
      </c>
      <c r="C152" s="43">
        <v>7.8</v>
      </c>
      <c r="D152" s="43">
        <f t="shared" si="2"/>
        <v>195</v>
      </c>
    </row>
    <row r="153" s="418" customFormat="1" ht="14.25" customHeight="1" spans="1:4">
      <c r="A153" s="30" t="s">
        <v>13604</v>
      </c>
      <c r="B153" s="30" t="s">
        <v>13470</v>
      </c>
      <c r="C153" s="43">
        <v>1.2</v>
      </c>
      <c r="D153" s="43">
        <f t="shared" si="2"/>
        <v>30</v>
      </c>
    </row>
    <row r="154" s="418" customFormat="1" ht="14.25" customHeight="1" spans="1:4">
      <c r="A154" s="30" t="s">
        <v>13605</v>
      </c>
      <c r="B154" s="30" t="s">
        <v>13470</v>
      </c>
      <c r="C154" s="43">
        <v>3.3</v>
      </c>
      <c r="D154" s="43">
        <f t="shared" si="2"/>
        <v>82.5</v>
      </c>
    </row>
    <row r="155" s="418" customFormat="1" ht="14.25" customHeight="1" spans="1:4">
      <c r="A155" s="30" t="s">
        <v>13606</v>
      </c>
      <c r="B155" s="30" t="s">
        <v>13470</v>
      </c>
      <c r="C155" s="43">
        <v>2.8</v>
      </c>
      <c r="D155" s="43">
        <f t="shared" si="2"/>
        <v>70</v>
      </c>
    </row>
    <row r="156" s="418" customFormat="1" ht="14.25" customHeight="1" spans="1:4">
      <c r="A156" s="30" t="s">
        <v>13607</v>
      </c>
      <c r="B156" s="30" t="s">
        <v>13470</v>
      </c>
      <c r="C156" s="43">
        <v>0.6</v>
      </c>
      <c r="D156" s="43">
        <f t="shared" si="2"/>
        <v>15</v>
      </c>
    </row>
    <row r="157" s="418" customFormat="1" ht="14.25" customHeight="1" spans="1:4">
      <c r="A157" s="30" t="s">
        <v>13608</v>
      </c>
      <c r="B157" s="30" t="s">
        <v>13470</v>
      </c>
      <c r="C157" s="43">
        <v>3.7</v>
      </c>
      <c r="D157" s="43">
        <f t="shared" si="2"/>
        <v>92.5</v>
      </c>
    </row>
    <row r="158" s="418" customFormat="1" ht="14.25" customHeight="1" spans="1:4">
      <c r="A158" s="30" t="s">
        <v>13609</v>
      </c>
      <c r="B158" s="30" t="s">
        <v>13470</v>
      </c>
      <c r="C158" s="43">
        <v>38.5</v>
      </c>
      <c r="D158" s="43">
        <f t="shared" si="2"/>
        <v>962.5</v>
      </c>
    </row>
    <row r="159" s="418" customFormat="1" ht="14.25" customHeight="1" spans="1:4">
      <c r="A159" s="30" t="s">
        <v>13610</v>
      </c>
      <c r="B159" s="30" t="s">
        <v>13470</v>
      </c>
      <c r="C159" s="43">
        <v>2</v>
      </c>
      <c r="D159" s="43">
        <f t="shared" si="2"/>
        <v>50</v>
      </c>
    </row>
    <row r="160" s="418" customFormat="1" ht="14.25" customHeight="1" spans="1:4">
      <c r="A160" s="30" t="s">
        <v>13611</v>
      </c>
      <c r="B160" s="30" t="s">
        <v>13470</v>
      </c>
      <c r="C160" s="43">
        <v>7.8</v>
      </c>
      <c r="D160" s="43">
        <f t="shared" si="2"/>
        <v>195</v>
      </c>
    </row>
    <row r="161" s="418" customFormat="1" ht="14.25" customHeight="1" spans="1:4">
      <c r="A161" s="30" t="s">
        <v>13612</v>
      </c>
      <c r="B161" s="30" t="s">
        <v>13470</v>
      </c>
      <c r="C161" s="43">
        <v>9.2</v>
      </c>
      <c r="D161" s="43">
        <f t="shared" si="2"/>
        <v>230</v>
      </c>
    </row>
    <row r="162" s="418" customFormat="1" ht="14.25" customHeight="1" spans="1:4">
      <c r="A162" s="30" t="s">
        <v>13613</v>
      </c>
      <c r="B162" s="30" t="s">
        <v>13470</v>
      </c>
      <c r="C162" s="43">
        <v>4.5</v>
      </c>
      <c r="D162" s="43">
        <f t="shared" si="2"/>
        <v>112.5</v>
      </c>
    </row>
    <row r="163" s="418" customFormat="1" ht="14.25" customHeight="1" spans="1:4">
      <c r="A163" s="30" t="s">
        <v>13614</v>
      </c>
      <c r="B163" s="30" t="s">
        <v>13470</v>
      </c>
      <c r="C163" s="43">
        <v>6.5</v>
      </c>
      <c r="D163" s="43">
        <f t="shared" si="2"/>
        <v>162.5</v>
      </c>
    </row>
    <row r="164" s="418" customFormat="1" ht="14.25" customHeight="1" spans="1:4">
      <c r="A164" s="30" t="s">
        <v>13615</v>
      </c>
      <c r="B164" s="30" t="s">
        <v>13470</v>
      </c>
      <c r="C164" s="43">
        <v>5.5</v>
      </c>
      <c r="D164" s="43">
        <f t="shared" si="2"/>
        <v>137.5</v>
      </c>
    </row>
    <row r="165" s="418" customFormat="1" ht="14.25" customHeight="1" spans="1:4">
      <c r="A165" s="30" t="s">
        <v>2488</v>
      </c>
      <c r="B165" s="30" t="s">
        <v>13470</v>
      </c>
      <c r="C165" s="43">
        <v>2.2</v>
      </c>
      <c r="D165" s="43">
        <f t="shared" si="2"/>
        <v>55</v>
      </c>
    </row>
    <row r="166" s="418" customFormat="1" ht="14.25" customHeight="1" spans="1:4">
      <c r="A166" s="30" t="s">
        <v>13616</v>
      </c>
      <c r="B166" s="30" t="s">
        <v>13470</v>
      </c>
      <c r="C166" s="43">
        <v>6.4</v>
      </c>
      <c r="D166" s="43">
        <f t="shared" si="2"/>
        <v>160</v>
      </c>
    </row>
    <row r="167" s="418" customFormat="1" ht="14.25" customHeight="1" spans="1:4">
      <c r="A167" s="30" t="s">
        <v>13617</v>
      </c>
      <c r="B167" s="30" t="s">
        <v>13470</v>
      </c>
      <c r="C167" s="43">
        <v>16.3</v>
      </c>
      <c r="D167" s="43">
        <f t="shared" si="2"/>
        <v>407.5</v>
      </c>
    </row>
    <row r="168" s="418" customFormat="1" ht="14.25" customHeight="1" spans="1:4">
      <c r="A168" s="30" t="s">
        <v>13618</v>
      </c>
      <c r="B168" s="30" t="s">
        <v>13470</v>
      </c>
      <c r="C168" s="43">
        <v>0.9</v>
      </c>
      <c r="D168" s="43">
        <f t="shared" si="2"/>
        <v>22.5</v>
      </c>
    </row>
    <row r="169" s="418" customFormat="1" ht="14.25" customHeight="1" spans="1:4">
      <c r="A169" s="30" t="s">
        <v>13619</v>
      </c>
      <c r="B169" s="30" t="s">
        <v>13470</v>
      </c>
      <c r="C169" s="43">
        <v>13.4</v>
      </c>
      <c r="D169" s="43">
        <f t="shared" si="2"/>
        <v>335</v>
      </c>
    </row>
    <row r="170" s="418" customFormat="1" ht="14.25" customHeight="1" spans="1:4">
      <c r="A170" s="30" t="s">
        <v>13620</v>
      </c>
      <c r="B170" s="30" t="s">
        <v>13470</v>
      </c>
      <c r="C170" s="43">
        <v>3.9</v>
      </c>
      <c r="D170" s="43">
        <f t="shared" si="2"/>
        <v>97.5</v>
      </c>
    </row>
    <row r="171" s="418" customFormat="1" ht="14.25" customHeight="1" spans="1:4">
      <c r="A171" s="30" t="s">
        <v>13621</v>
      </c>
      <c r="B171" s="30" t="s">
        <v>13470</v>
      </c>
      <c r="C171" s="43">
        <v>2.9</v>
      </c>
      <c r="D171" s="43">
        <f t="shared" si="2"/>
        <v>72.5</v>
      </c>
    </row>
    <row r="172" s="418" customFormat="1" ht="14.25" customHeight="1" spans="1:4">
      <c r="A172" s="30" t="s">
        <v>13622</v>
      </c>
      <c r="B172" s="30" t="s">
        <v>13470</v>
      </c>
      <c r="C172" s="43">
        <v>25.9</v>
      </c>
      <c r="D172" s="43">
        <f t="shared" si="2"/>
        <v>647.5</v>
      </c>
    </row>
    <row r="173" s="418" customFormat="1" ht="14.25" customHeight="1" spans="1:4">
      <c r="A173" s="30" t="s">
        <v>13623</v>
      </c>
      <c r="B173" s="30" t="s">
        <v>13470</v>
      </c>
      <c r="C173" s="43">
        <v>5.1</v>
      </c>
      <c r="D173" s="43">
        <f t="shared" si="2"/>
        <v>127.5</v>
      </c>
    </row>
    <row r="174" s="418" customFormat="1" ht="14.25" customHeight="1" spans="1:4">
      <c r="A174" s="30" t="s">
        <v>13624</v>
      </c>
      <c r="B174" s="30" t="s">
        <v>13470</v>
      </c>
      <c r="C174" s="43">
        <v>9.6</v>
      </c>
      <c r="D174" s="43">
        <f t="shared" si="2"/>
        <v>240</v>
      </c>
    </row>
    <row r="175" s="418" customFormat="1" ht="14.25" customHeight="1" spans="1:4">
      <c r="A175" s="30" t="s">
        <v>1190</v>
      </c>
      <c r="B175" s="30" t="s">
        <v>13470</v>
      </c>
      <c r="C175" s="43">
        <v>23.4</v>
      </c>
      <c r="D175" s="43">
        <f t="shared" si="2"/>
        <v>585</v>
      </c>
    </row>
    <row r="176" s="418" customFormat="1" ht="14.25" customHeight="1" spans="1:4">
      <c r="A176" s="30" t="s">
        <v>13625</v>
      </c>
      <c r="B176" s="30" t="s">
        <v>13470</v>
      </c>
      <c r="C176" s="43">
        <v>2.4</v>
      </c>
      <c r="D176" s="43">
        <f t="shared" si="2"/>
        <v>60</v>
      </c>
    </row>
    <row r="177" s="418" customFormat="1" ht="14.25" customHeight="1" spans="1:4">
      <c r="A177" s="30" t="s">
        <v>13626</v>
      </c>
      <c r="B177" s="30" t="s">
        <v>13470</v>
      </c>
      <c r="C177" s="43">
        <v>1.1</v>
      </c>
      <c r="D177" s="43">
        <f t="shared" si="2"/>
        <v>27.5</v>
      </c>
    </row>
    <row r="178" s="418" customFormat="1" ht="14.25" customHeight="1" spans="1:4">
      <c r="A178" s="30" t="s">
        <v>13627</v>
      </c>
      <c r="B178" s="30" t="s">
        <v>13470</v>
      </c>
      <c r="C178" s="43">
        <v>0.8</v>
      </c>
      <c r="D178" s="43">
        <f t="shared" si="2"/>
        <v>20</v>
      </c>
    </row>
    <row r="179" s="418" customFormat="1" ht="14.25" customHeight="1" spans="1:4">
      <c r="A179" s="30" t="s">
        <v>13628</v>
      </c>
      <c r="B179" s="30" t="s">
        <v>13470</v>
      </c>
      <c r="C179" s="43">
        <v>13.1</v>
      </c>
      <c r="D179" s="43">
        <f t="shared" si="2"/>
        <v>327.5</v>
      </c>
    </row>
    <row r="180" s="418" customFormat="1" ht="14.25" customHeight="1" spans="1:4">
      <c r="A180" s="30" t="s">
        <v>13629</v>
      </c>
      <c r="B180" s="30" t="s">
        <v>13470</v>
      </c>
      <c r="C180" s="43">
        <v>2.7</v>
      </c>
      <c r="D180" s="43">
        <f t="shared" si="2"/>
        <v>67.5</v>
      </c>
    </row>
    <row r="181" s="418" customFormat="1" ht="14.25" customHeight="1" spans="1:4">
      <c r="A181" s="30" t="s">
        <v>4914</v>
      </c>
      <c r="B181" s="30" t="s">
        <v>13470</v>
      </c>
      <c r="C181" s="43">
        <v>3.5</v>
      </c>
      <c r="D181" s="43">
        <f t="shared" si="2"/>
        <v>87.5</v>
      </c>
    </row>
    <row r="182" s="418" customFormat="1" ht="14.25" customHeight="1" spans="1:4">
      <c r="A182" s="30" t="s">
        <v>8872</v>
      </c>
      <c r="B182" s="30" t="s">
        <v>13470</v>
      </c>
      <c r="C182" s="43">
        <v>17.2</v>
      </c>
      <c r="D182" s="43">
        <f t="shared" si="2"/>
        <v>430</v>
      </c>
    </row>
    <row r="183" s="418" customFormat="1" ht="14.25" customHeight="1" spans="1:4">
      <c r="A183" s="30" t="s">
        <v>13630</v>
      </c>
      <c r="B183" s="30" t="s">
        <v>13470</v>
      </c>
      <c r="C183" s="43">
        <v>15.7</v>
      </c>
      <c r="D183" s="43">
        <f t="shared" si="2"/>
        <v>392.5</v>
      </c>
    </row>
    <row r="184" s="418" customFormat="1" ht="14.25" customHeight="1" spans="1:4">
      <c r="A184" s="30" t="s">
        <v>13631</v>
      </c>
      <c r="B184" s="30" t="s">
        <v>13470</v>
      </c>
      <c r="C184" s="43">
        <v>10</v>
      </c>
      <c r="D184" s="43">
        <f t="shared" si="2"/>
        <v>250</v>
      </c>
    </row>
    <row r="185" s="418" customFormat="1" ht="14.25" customHeight="1" spans="1:4">
      <c r="A185" s="30" t="s">
        <v>13632</v>
      </c>
      <c r="B185" s="30" t="s">
        <v>13470</v>
      </c>
      <c r="C185" s="43">
        <v>12.6</v>
      </c>
      <c r="D185" s="43">
        <f t="shared" si="2"/>
        <v>315</v>
      </c>
    </row>
    <row r="186" s="419" customFormat="1" ht="14.25" customHeight="1" spans="1:4">
      <c r="A186" s="30" t="s">
        <v>13633</v>
      </c>
      <c r="B186" s="30" t="s">
        <v>13470</v>
      </c>
      <c r="C186" s="43">
        <v>246.9</v>
      </c>
      <c r="D186" s="43">
        <f t="shared" si="2"/>
        <v>6172.5</v>
      </c>
    </row>
    <row r="187" s="418" customFormat="1" ht="14.25" customHeight="1" spans="1:4">
      <c r="A187" s="30" t="s">
        <v>13634</v>
      </c>
      <c r="B187" s="30" t="s">
        <v>13470</v>
      </c>
      <c r="C187" s="43">
        <v>3.8</v>
      </c>
      <c r="D187" s="43">
        <f t="shared" si="2"/>
        <v>95</v>
      </c>
    </row>
    <row r="188" s="418" customFormat="1" ht="14.25" customHeight="1" spans="1:4">
      <c r="A188" s="30" t="s">
        <v>13635</v>
      </c>
      <c r="B188" s="30" t="s">
        <v>13470</v>
      </c>
      <c r="C188" s="43">
        <v>9</v>
      </c>
      <c r="D188" s="43">
        <f t="shared" si="2"/>
        <v>225</v>
      </c>
    </row>
    <row r="189" s="418" customFormat="1" ht="14.25" customHeight="1" spans="1:4">
      <c r="A189" s="30" t="s">
        <v>13636</v>
      </c>
      <c r="B189" s="30" t="s">
        <v>13470</v>
      </c>
      <c r="C189" s="43">
        <v>14.1</v>
      </c>
      <c r="D189" s="43">
        <f t="shared" si="2"/>
        <v>352.5</v>
      </c>
    </row>
    <row r="190" s="418" customFormat="1" ht="14.25" customHeight="1" spans="1:4">
      <c r="A190" s="30" t="s">
        <v>13637</v>
      </c>
      <c r="B190" s="30" t="s">
        <v>13470</v>
      </c>
      <c r="C190" s="43">
        <v>4.5</v>
      </c>
      <c r="D190" s="43">
        <f t="shared" si="2"/>
        <v>112.5</v>
      </c>
    </row>
    <row r="191" s="418" customFormat="1" ht="14.25" customHeight="1" spans="1:4">
      <c r="A191" s="30" t="s">
        <v>13638</v>
      </c>
      <c r="B191" s="30" t="s">
        <v>13470</v>
      </c>
      <c r="C191" s="43">
        <v>13.9</v>
      </c>
      <c r="D191" s="43">
        <f t="shared" si="2"/>
        <v>347.5</v>
      </c>
    </row>
    <row r="192" s="418" customFormat="1" ht="14.25" customHeight="1" spans="1:4">
      <c r="A192" s="30" t="s">
        <v>13639</v>
      </c>
      <c r="B192" s="30" t="s">
        <v>13470</v>
      </c>
      <c r="C192" s="43">
        <v>10.3</v>
      </c>
      <c r="D192" s="43">
        <f t="shared" si="2"/>
        <v>257.5</v>
      </c>
    </row>
    <row r="193" s="418" customFormat="1" ht="14.25" customHeight="1" spans="1:4">
      <c r="A193" s="30" t="s">
        <v>13640</v>
      </c>
      <c r="B193" s="30" t="s">
        <v>13470</v>
      </c>
      <c r="C193" s="43">
        <v>9</v>
      </c>
      <c r="D193" s="43">
        <f t="shared" si="2"/>
        <v>225</v>
      </c>
    </row>
    <row r="194" s="418" customFormat="1" ht="14.25" customHeight="1" spans="1:4">
      <c r="A194" s="30" t="s">
        <v>13641</v>
      </c>
      <c r="B194" s="30" t="s">
        <v>13470</v>
      </c>
      <c r="C194" s="43">
        <v>4.1</v>
      </c>
      <c r="D194" s="43">
        <f t="shared" si="2"/>
        <v>102.5</v>
      </c>
    </row>
    <row r="195" s="418" customFormat="1" ht="14.25" customHeight="1" spans="1:4">
      <c r="A195" s="30" t="s">
        <v>5452</v>
      </c>
      <c r="B195" s="30" t="s">
        <v>13470</v>
      </c>
      <c r="C195" s="43">
        <v>3.5</v>
      </c>
      <c r="D195" s="43">
        <f t="shared" si="2"/>
        <v>87.5</v>
      </c>
    </row>
    <row r="196" s="418" customFormat="1" ht="14.25" customHeight="1" spans="1:4">
      <c r="A196" s="30" t="s">
        <v>13642</v>
      </c>
      <c r="B196" s="30" t="s">
        <v>13470</v>
      </c>
      <c r="C196" s="43">
        <v>11.5</v>
      </c>
      <c r="D196" s="43">
        <f t="shared" si="2"/>
        <v>287.5</v>
      </c>
    </row>
    <row r="197" s="418" customFormat="1" ht="14.25" customHeight="1" spans="1:4">
      <c r="A197" s="30" t="s">
        <v>13643</v>
      </c>
      <c r="B197" s="30" t="s">
        <v>13470</v>
      </c>
      <c r="C197" s="43">
        <v>2</v>
      </c>
      <c r="D197" s="43">
        <f t="shared" si="2"/>
        <v>50</v>
      </c>
    </row>
    <row r="198" s="418" customFormat="1" ht="14.25" customHeight="1" spans="1:4">
      <c r="A198" s="30" t="s">
        <v>13644</v>
      </c>
      <c r="B198" s="30" t="s">
        <v>13470</v>
      </c>
      <c r="C198" s="43">
        <v>2</v>
      </c>
      <c r="D198" s="43">
        <f t="shared" si="2"/>
        <v>50</v>
      </c>
    </row>
    <row r="199" s="418" customFormat="1" ht="14.25" customHeight="1" spans="1:4">
      <c r="A199" s="30" t="s">
        <v>13645</v>
      </c>
      <c r="B199" s="30" t="s">
        <v>13470</v>
      </c>
      <c r="C199" s="43">
        <v>0.8</v>
      </c>
      <c r="D199" s="43">
        <f t="shared" ref="D199:D262" si="3">C199*25</f>
        <v>20</v>
      </c>
    </row>
    <row r="200" s="418" customFormat="1" ht="14.25" customHeight="1" spans="1:4">
      <c r="A200" s="30" t="s">
        <v>13645</v>
      </c>
      <c r="B200" s="30" t="s">
        <v>13470</v>
      </c>
      <c r="C200" s="43">
        <v>3.8</v>
      </c>
      <c r="D200" s="43">
        <f t="shared" si="3"/>
        <v>95</v>
      </c>
    </row>
    <row r="201" s="418" customFormat="1" ht="14.25" customHeight="1" spans="1:4">
      <c r="A201" s="30" t="s">
        <v>13646</v>
      </c>
      <c r="B201" s="30" t="s">
        <v>13470</v>
      </c>
      <c r="C201" s="43">
        <v>6.3</v>
      </c>
      <c r="D201" s="43">
        <f t="shared" si="3"/>
        <v>157.5</v>
      </c>
    </row>
    <row r="202" s="418" customFormat="1" ht="14.25" customHeight="1" spans="1:4">
      <c r="A202" s="30" t="s">
        <v>13647</v>
      </c>
      <c r="B202" s="30" t="s">
        <v>13470</v>
      </c>
      <c r="C202" s="43">
        <v>4.3</v>
      </c>
      <c r="D202" s="43">
        <f t="shared" si="3"/>
        <v>107.5</v>
      </c>
    </row>
    <row r="203" s="418" customFormat="1" ht="14.25" customHeight="1" spans="1:4">
      <c r="A203" s="30" t="s">
        <v>13648</v>
      </c>
      <c r="B203" s="30" t="s">
        <v>13470</v>
      </c>
      <c r="C203" s="43">
        <v>3.2</v>
      </c>
      <c r="D203" s="43">
        <f t="shared" si="3"/>
        <v>80</v>
      </c>
    </row>
    <row r="204" s="418" customFormat="1" ht="14.25" customHeight="1" spans="1:4">
      <c r="A204" s="30" t="s">
        <v>13649</v>
      </c>
      <c r="B204" s="30" t="s">
        <v>13470</v>
      </c>
      <c r="C204" s="43">
        <v>19.4</v>
      </c>
      <c r="D204" s="43">
        <f t="shared" si="3"/>
        <v>485</v>
      </c>
    </row>
    <row r="205" s="418" customFormat="1" ht="14.25" customHeight="1" spans="1:4">
      <c r="A205" s="30" t="s">
        <v>13650</v>
      </c>
      <c r="B205" s="30" t="s">
        <v>13470</v>
      </c>
      <c r="C205" s="43">
        <v>12.1</v>
      </c>
      <c r="D205" s="43">
        <f t="shared" si="3"/>
        <v>302.5</v>
      </c>
    </row>
    <row r="206" s="418" customFormat="1" ht="14.25" customHeight="1" spans="1:4">
      <c r="A206" s="30" t="s">
        <v>13651</v>
      </c>
      <c r="B206" s="30" t="s">
        <v>13470</v>
      </c>
      <c r="C206" s="43">
        <v>25.6</v>
      </c>
      <c r="D206" s="43">
        <f t="shared" si="3"/>
        <v>640</v>
      </c>
    </row>
    <row r="207" s="418" customFormat="1" ht="14.25" customHeight="1" spans="1:4">
      <c r="A207" s="30" t="s">
        <v>13652</v>
      </c>
      <c r="B207" s="30" t="s">
        <v>13470</v>
      </c>
      <c r="C207" s="43">
        <v>5.3</v>
      </c>
      <c r="D207" s="43">
        <f t="shared" si="3"/>
        <v>132.5</v>
      </c>
    </row>
    <row r="208" s="418" customFormat="1" ht="14.25" customHeight="1" spans="1:4">
      <c r="A208" s="30" t="s">
        <v>13653</v>
      </c>
      <c r="B208" s="30" t="s">
        <v>13470</v>
      </c>
      <c r="C208" s="43">
        <v>6</v>
      </c>
      <c r="D208" s="43">
        <f t="shared" si="3"/>
        <v>150</v>
      </c>
    </row>
    <row r="209" s="418" customFormat="1" ht="14.25" customHeight="1" spans="1:4">
      <c r="A209" s="30" t="s">
        <v>13654</v>
      </c>
      <c r="B209" s="30" t="s">
        <v>13470</v>
      </c>
      <c r="C209" s="43">
        <v>14.4</v>
      </c>
      <c r="D209" s="43">
        <f t="shared" si="3"/>
        <v>360</v>
      </c>
    </row>
    <row r="210" s="418" customFormat="1" ht="14.25" customHeight="1" spans="1:4">
      <c r="A210" s="30" t="s">
        <v>13655</v>
      </c>
      <c r="B210" s="30" t="s">
        <v>13470</v>
      </c>
      <c r="C210" s="43">
        <v>21</v>
      </c>
      <c r="D210" s="43">
        <f t="shared" si="3"/>
        <v>525</v>
      </c>
    </row>
    <row r="211" s="419" customFormat="1" ht="14.25" customHeight="1" spans="1:4">
      <c r="A211" s="30" t="s">
        <v>13656</v>
      </c>
      <c r="B211" s="30" t="s">
        <v>13470</v>
      </c>
      <c r="C211" s="43">
        <v>248.1</v>
      </c>
      <c r="D211" s="43">
        <f t="shared" si="3"/>
        <v>6202.5</v>
      </c>
    </row>
    <row r="212" s="418" customFormat="1" ht="14.25" customHeight="1" spans="1:4">
      <c r="A212" s="30" t="s">
        <v>13657</v>
      </c>
      <c r="B212" s="30" t="s">
        <v>13470</v>
      </c>
      <c r="C212" s="43">
        <v>3.3</v>
      </c>
      <c r="D212" s="43">
        <f t="shared" si="3"/>
        <v>82.5</v>
      </c>
    </row>
    <row r="213" s="418" customFormat="1" ht="14.25" customHeight="1" spans="1:4">
      <c r="A213" s="30" t="s">
        <v>13658</v>
      </c>
      <c r="B213" s="30" t="s">
        <v>13470</v>
      </c>
      <c r="C213" s="43">
        <v>6.2</v>
      </c>
      <c r="D213" s="43">
        <f t="shared" si="3"/>
        <v>155</v>
      </c>
    </row>
    <row r="214" s="418" customFormat="1" ht="14.25" customHeight="1" spans="1:4">
      <c r="A214" s="30" t="s">
        <v>13659</v>
      </c>
      <c r="B214" s="30" t="s">
        <v>13470</v>
      </c>
      <c r="C214" s="43">
        <v>1.3</v>
      </c>
      <c r="D214" s="43">
        <f t="shared" si="3"/>
        <v>32.5</v>
      </c>
    </row>
    <row r="215" s="418" customFormat="1" ht="14.25" customHeight="1" spans="1:4">
      <c r="A215" s="30" t="s">
        <v>13660</v>
      </c>
      <c r="B215" s="30" t="s">
        <v>13470</v>
      </c>
      <c r="C215" s="43">
        <v>12.3</v>
      </c>
      <c r="D215" s="43">
        <f t="shared" si="3"/>
        <v>307.5</v>
      </c>
    </row>
    <row r="216" s="418" customFormat="1" ht="14.25" customHeight="1" spans="1:4">
      <c r="A216" s="30" t="s">
        <v>13661</v>
      </c>
      <c r="B216" s="30" t="s">
        <v>13470</v>
      </c>
      <c r="C216" s="43">
        <v>6.5</v>
      </c>
      <c r="D216" s="43">
        <f t="shared" si="3"/>
        <v>162.5</v>
      </c>
    </row>
    <row r="217" s="418" customFormat="1" ht="14.25" customHeight="1" spans="1:4">
      <c r="A217" s="30" t="s">
        <v>13662</v>
      </c>
      <c r="B217" s="30" t="s">
        <v>13470</v>
      </c>
      <c r="C217" s="43">
        <v>19.7</v>
      </c>
      <c r="D217" s="43">
        <f t="shared" si="3"/>
        <v>492.5</v>
      </c>
    </row>
    <row r="218" s="418" customFormat="1" ht="14.25" customHeight="1" spans="1:4">
      <c r="A218" s="30" t="s">
        <v>13663</v>
      </c>
      <c r="B218" s="30" t="s">
        <v>13470</v>
      </c>
      <c r="C218" s="43">
        <v>1.6</v>
      </c>
      <c r="D218" s="43">
        <f t="shared" si="3"/>
        <v>40</v>
      </c>
    </row>
    <row r="219" s="418" customFormat="1" ht="14.25" customHeight="1" spans="1:4">
      <c r="A219" s="30" t="s">
        <v>6260</v>
      </c>
      <c r="B219" s="30" t="s">
        <v>13470</v>
      </c>
      <c r="C219" s="43">
        <v>3.5</v>
      </c>
      <c r="D219" s="43">
        <f t="shared" si="3"/>
        <v>87.5</v>
      </c>
    </row>
    <row r="220" s="418" customFormat="1" ht="14.25" customHeight="1" spans="1:4">
      <c r="A220" s="30" t="s">
        <v>13664</v>
      </c>
      <c r="B220" s="30" t="s">
        <v>13470</v>
      </c>
      <c r="C220" s="43">
        <v>3.7</v>
      </c>
      <c r="D220" s="43">
        <f t="shared" si="3"/>
        <v>92.5</v>
      </c>
    </row>
    <row r="221" s="418" customFormat="1" ht="14.25" customHeight="1" spans="1:4">
      <c r="A221" s="30" t="s">
        <v>13665</v>
      </c>
      <c r="B221" s="30" t="s">
        <v>13470</v>
      </c>
      <c r="C221" s="43">
        <v>13.6</v>
      </c>
      <c r="D221" s="43">
        <f t="shared" si="3"/>
        <v>340</v>
      </c>
    </row>
    <row r="222" s="418" customFormat="1" ht="14.25" customHeight="1" spans="1:4">
      <c r="A222" s="30" t="s">
        <v>13666</v>
      </c>
      <c r="B222" s="30" t="s">
        <v>13470</v>
      </c>
      <c r="C222" s="43">
        <v>0.9</v>
      </c>
      <c r="D222" s="43">
        <f t="shared" si="3"/>
        <v>22.5</v>
      </c>
    </row>
    <row r="223" s="418" customFormat="1" ht="14.25" customHeight="1" spans="1:4">
      <c r="A223" s="30" t="s">
        <v>13667</v>
      </c>
      <c r="B223" s="30" t="s">
        <v>13470</v>
      </c>
      <c r="C223" s="43">
        <v>2.7</v>
      </c>
      <c r="D223" s="43">
        <f t="shared" si="3"/>
        <v>67.5</v>
      </c>
    </row>
    <row r="224" s="418" customFormat="1" ht="14.25" customHeight="1" spans="1:4">
      <c r="A224" s="30" t="s">
        <v>13668</v>
      </c>
      <c r="B224" s="30" t="s">
        <v>13470</v>
      </c>
      <c r="C224" s="43">
        <v>1.9</v>
      </c>
      <c r="D224" s="43">
        <f t="shared" si="3"/>
        <v>47.5</v>
      </c>
    </row>
    <row r="225" s="418" customFormat="1" ht="14.25" customHeight="1" spans="1:4">
      <c r="A225" s="30" t="s">
        <v>13669</v>
      </c>
      <c r="B225" s="30" t="s">
        <v>13470</v>
      </c>
      <c r="C225" s="43">
        <v>2.6</v>
      </c>
      <c r="D225" s="43">
        <f t="shared" si="3"/>
        <v>65</v>
      </c>
    </row>
    <row r="226" s="418" customFormat="1" ht="14.25" customHeight="1" spans="1:4">
      <c r="A226" s="30" t="s">
        <v>13670</v>
      </c>
      <c r="B226" s="30" t="s">
        <v>13470</v>
      </c>
      <c r="C226" s="43">
        <v>16.9</v>
      </c>
      <c r="D226" s="43">
        <f t="shared" si="3"/>
        <v>422.5</v>
      </c>
    </row>
    <row r="227" s="418" customFormat="1" ht="14.25" customHeight="1" spans="1:4">
      <c r="A227" s="30" t="s">
        <v>13671</v>
      </c>
      <c r="B227" s="30" t="s">
        <v>13470</v>
      </c>
      <c r="C227" s="43">
        <v>3.1</v>
      </c>
      <c r="D227" s="43">
        <f t="shared" si="3"/>
        <v>77.5</v>
      </c>
    </row>
    <row r="228" s="418" customFormat="1" ht="14.25" customHeight="1" spans="1:4">
      <c r="A228" s="30" t="s">
        <v>13672</v>
      </c>
      <c r="B228" s="30" t="s">
        <v>13470</v>
      </c>
      <c r="C228" s="43">
        <v>2</v>
      </c>
      <c r="D228" s="43">
        <f t="shared" si="3"/>
        <v>50</v>
      </c>
    </row>
    <row r="229" s="418" customFormat="1" ht="14.25" customHeight="1" spans="1:4">
      <c r="A229" s="30" t="s">
        <v>13673</v>
      </c>
      <c r="B229" s="30" t="s">
        <v>13470</v>
      </c>
      <c r="C229" s="43">
        <v>2.9</v>
      </c>
      <c r="D229" s="43">
        <f t="shared" si="3"/>
        <v>72.5</v>
      </c>
    </row>
    <row r="230" s="418" customFormat="1" ht="14.25" customHeight="1" spans="1:4">
      <c r="A230" s="30" t="s">
        <v>11412</v>
      </c>
      <c r="B230" s="30" t="s">
        <v>13470</v>
      </c>
      <c r="C230" s="43">
        <v>4.5</v>
      </c>
      <c r="D230" s="43">
        <f t="shared" si="3"/>
        <v>112.5</v>
      </c>
    </row>
    <row r="231" s="418" customFormat="1" ht="14.25" customHeight="1" spans="1:4">
      <c r="A231" s="30" t="s">
        <v>13674</v>
      </c>
      <c r="B231" s="30" t="s">
        <v>13470</v>
      </c>
      <c r="C231" s="43">
        <v>5.2</v>
      </c>
      <c r="D231" s="43">
        <f t="shared" si="3"/>
        <v>130</v>
      </c>
    </row>
    <row r="232" s="418" customFormat="1" ht="14.25" customHeight="1" spans="1:4">
      <c r="A232" s="30" t="s">
        <v>13675</v>
      </c>
      <c r="B232" s="30" t="s">
        <v>13470</v>
      </c>
      <c r="C232" s="43">
        <v>7.7</v>
      </c>
      <c r="D232" s="43">
        <f t="shared" si="3"/>
        <v>192.5</v>
      </c>
    </row>
    <row r="233" s="418" customFormat="1" ht="14.25" customHeight="1" spans="1:4">
      <c r="A233" s="30" t="s">
        <v>13676</v>
      </c>
      <c r="B233" s="30" t="s">
        <v>13470</v>
      </c>
      <c r="C233" s="43">
        <v>3.6</v>
      </c>
      <c r="D233" s="43">
        <f t="shared" si="3"/>
        <v>90</v>
      </c>
    </row>
    <row r="234" s="418" customFormat="1" ht="14.25" customHeight="1" spans="1:4">
      <c r="A234" s="30" t="s">
        <v>13677</v>
      </c>
      <c r="B234" s="30" t="s">
        <v>13470</v>
      </c>
      <c r="C234" s="43">
        <v>8.1</v>
      </c>
      <c r="D234" s="43">
        <f t="shared" si="3"/>
        <v>202.5</v>
      </c>
    </row>
    <row r="235" s="418" customFormat="1" ht="14.25" customHeight="1" spans="1:4">
      <c r="A235" s="30" t="s">
        <v>13678</v>
      </c>
      <c r="B235" s="30" t="s">
        <v>13470</v>
      </c>
      <c r="C235" s="43">
        <v>9.2</v>
      </c>
      <c r="D235" s="43">
        <f t="shared" si="3"/>
        <v>230</v>
      </c>
    </row>
    <row r="236" s="418" customFormat="1" ht="14.25" customHeight="1" spans="1:4">
      <c r="A236" s="30" t="s">
        <v>11414</v>
      </c>
      <c r="B236" s="30" t="s">
        <v>13470</v>
      </c>
      <c r="C236" s="43">
        <v>23.3</v>
      </c>
      <c r="D236" s="43">
        <f t="shared" si="3"/>
        <v>582.5</v>
      </c>
    </row>
    <row r="237" s="418" customFormat="1" ht="14.25" customHeight="1" spans="1:4">
      <c r="A237" s="30" t="s">
        <v>13679</v>
      </c>
      <c r="B237" s="30" t="s">
        <v>13470</v>
      </c>
      <c r="C237" s="43">
        <v>11.8</v>
      </c>
      <c r="D237" s="43">
        <f t="shared" si="3"/>
        <v>295</v>
      </c>
    </row>
    <row r="238" s="418" customFormat="1" ht="14.25" customHeight="1" spans="1:4">
      <c r="A238" s="30" t="s">
        <v>13680</v>
      </c>
      <c r="B238" s="30" t="s">
        <v>13470</v>
      </c>
      <c r="C238" s="43">
        <v>6.5</v>
      </c>
      <c r="D238" s="43">
        <f t="shared" si="3"/>
        <v>162.5</v>
      </c>
    </row>
    <row r="239" s="418" customFormat="1" ht="14.25" customHeight="1" spans="1:4">
      <c r="A239" s="30" t="s">
        <v>13681</v>
      </c>
      <c r="B239" s="30" t="s">
        <v>13470</v>
      </c>
      <c r="C239" s="43">
        <v>3.9</v>
      </c>
      <c r="D239" s="43">
        <f t="shared" si="3"/>
        <v>97.5</v>
      </c>
    </row>
    <row r="240" s="418" customFormat="1" ht="14.25" customHeight="1" spans="1:4">
      <c r="A240" s="30" t="s">
        <v>13682</v>
      </c>
      <c r="B240" s="30" t="s">
        <v>13470</v>
      </c>
      <c r="C240" s="43">
        <v>35.2</v>
      </c>
      <c r="D240" s="43">
        <f t="shared" si="3"/>
        <v>880</v>
      </c>
    </row>
    <row r="241" s="418" customFormat="1" ht="14.25" customHeight="1" spans="1:4">
      <c r="A241" s="30" t="s">
        <v>13683</v>
      </c>
      <c r="B241" s="30" t="s">
        <v>13470</v>
      </c>
      <c r="C241" s="43">
        <v>2.5</v>
      </c>
      <c r="D241" s="43">
        <f t="shared" si="3"/>
        <v>62.5</v>
      </c>
    </row>
    <row r="242" s="418" customFormat="1" ht="14.25" customHeight="1" spans="1:4">
      <c r="A242" s="30" t="s">
        <v>13684</v>
      </c>
      <c r="B242" s="30" t="s">
        <v>13470</v>
      </c>
      <c r="C242" s="43">
        <v>6</v>
      </c>
      <c r="D242" s="43">
        <f t="shared" si="3"/>
        <v>150</v>
      </c>
    </row>
    <row r="243" s="418" customFormat="1" ht="14.25" customHeight="1" spans="1:4">
      <c r="A243" s="30" t="s">
        <v>13343</v>
      </c>
      <c r="B243" s="30" t="s">
        <v>13470</v>
      </c>
      <c r="C243" s="43">
        <v>5.8</v>
      </c>
      <c r="D243" s="43">
        <f t="shared" si="3"/>
        <v>145</v>
      </c>
    </row>
    <row r="244" s="418" customFormat="1" ht="14.25" customHeight="1" spans="1:4">
      <c r="A244" s="30" t="s">
        <v>13685</v>
      </c>
      <c r="B244" s="30" t="s">
        <v>13470</v>
      </c>
      <c r="C244" s="43">
        <v>1.8</v>
      </c>
      <c r="D244" s="43">
        <f t="shared" si="3"/>
        <v>45</v>
      </c>
    </row>
    <row r="245" s="418" customFormat="1" ht="14.25" customHeight="1" spans="1:4">
      <c r="A245" s="30" t="s">
        <v>13686</v>
      </c>
      <c r="B245" s="30" t="s">
        <v>13470</v>
      </c>
      <c r="C245" s="43">
        <v>2.5</v>
      </c>
      <c r="D245" s="43">
        <f t="shared" si="3"/>
        <v>62.5</v>
      </c>
    </row>
    <row r="246" s="418" customFormat="1" ht="14.25" customHeight="1" spans="1:4">
      <c r="A246" s="30" t="s">
        <v>13687</v>
      </c>
      <c r="B246" s="30" t="s">
        <v>13470</v>
      </c>
      <c r="C246" s="43">
        <v>2.9</v>
      </c>
      <c r="D246" s="43">
        <f t="shared" si="3"/>
        <v>72.5</v>
      </c>
    </row>
    <row r="247" s="418" customFormat="1" ht="14.25" customHeight="1" spans="1:4">
      <c r="A247" s="30" t="s">
        <v>13688</v>
      </c>
      <c r="B247" s="30" t="s">
        <v>13470</v>
      </c>
      <c r="C247" s="43">
        <v>7.9</v>
      </c>
      <c r="D247" s="43">
        <f t="shared" si="3"/>
        <v>197.5</v>
      </c>
    </row>
    <row r="248" s="418" customFormat="1" ht="14.25" customHeight="1" spans="1:4">
      <c r="A248" s="30" t="s">
        <v>13689</v>
      </c>
      <c r="B248" s="30" t="s">
        <v>13470</v>
      </c>
      <c r="C248" s="43">
        <v>9.7</v>
      </c>
      <c r="D248" s="43">
        <f t="shared" si="3"/>
        <v>242.5</v>
      </c>
    </row>
    <row r="249" s="418" customFormat="1" ht="14.25" customHeight="1" spans="1:4">
      <c r="A249" s="30" t="s">
        <v>13690</v>
      </c>
      <c r="B249" s="30" t="s">
        <v>13470</v>
      </c>
      <c r="C249" s="43">
        <v>2.3</v>
      </c>
      <c r="D249" s="43">
        <f t="shared" si="3"/>
        <v>57.5</v>
      </c>
    </row>
    <row r="250" s="418" customFormat="1" ht="14.25" customHeight="1" spans="1:4">
      <c r="A250" s="30" t="s">
        <v>13691</v>
      </c>
      <c r="B250" s="30" t="s">
        <v>13470</v>
      </c>
      <c r="C250" s="43">
        <v>0.7</v>
      </c>
      <c r="D250" s="43">
        <f t="shared" si="3"/>
        <v>17.5</v>
      </c>
    </row>
    <row r="251" s="418" customFormat="1" ht="14.25" customHeight="1" spans="1:4">
      <c r="A251" s="30" t="s">
        <v>13692</v>
      </c>
      <c r="B251" s="30" t="s">
        <v>13470</v>
      </c>
      <c r="C251" s="43">
        <v>1</v>
      </c>
      <c r="D251" s="43">
        <f t="shared" si="3"/>
        <v>25</v>
      </c>
    </row>
    <row r="252" s="418" customFormat="1" ht="14.25" customHeight="1" spans="1:4">
      <c r="A252" s="30" t="s">
        <v>13693</v>
      </c>
      <c r="B252" s="30" t="s">
        <v>13470</v>
      </c>
      <c r="C252" s="43">
        <v>11.1</v>
      </c>
      <c r="D252" s="43">
        <f t="shared" si="3"/>
        <v>277.5</v>
      </c>
    </row>
    <row r="253" s="418" customFormat="1" ht="14.25" customHeight="1" spans="1:4">
      <c r="A253" s="30" t="s">
        <v>11656</v>
      </c>
      <c r="B253" s="30" t="s">
        <v>13470</v>
      </c>
      <c r="C253" s="43">
        <v>4.7</v>
      </c>
      <c r="D253" s="43">
        <f t="shared" si="3"/>
        <v>117.5</v>
      </c>
    </row>
    <row r="254" s="418" customFormat="1" ht="14.25" customHeight="1" spans="1:4">
      <c r="A254" s="30" t="s">
        <v>11150</v>
      </c>
      <c r="B254" s="30" t="s">
        <v>13470</v>
      </c>
      <c r="C254" s="43">
        <v>3.1</v>
      </c>
      <c r="D254" s="43">
        <f t="shared" si="3"/>
        <v>77.5</v>
      </c>
    </row>
    <row r="255" s="418" customFormat="1" ht="14.25" customHeight="1" spans="1:4">
      <c r="A255" s="30" t="s">
        <v>13694</v>
      </c>
      <c r="B255" s="30" t="s">
        <v>13470</v>
      </c>
      <c r="C255" s="43">
        <v>9.6</v>
      </c>
      <c r="D255" s="43">
        <f t="shared" si="3"/>
        <v>240</v>
      </c>
    </row>
    <row r="256" s="418" customFormat="1" ht="14.25" customHeight="1" spans="1:4">
      <c r="A256" s="30" t="s">
        <v>13695</v>
      </c>
      <c r="B256" s="30" t="s">
        <v>13470</v>
      </c>
      <c r="C256" s="43">
        <v>2.8</v>
      </c>
      <c r="D256" s="43">
        <f t="shared" si="3"/>
        <v>70</v>
      </c>
    </row>
    <row r="257" s="418" customFormat="1" ht="14.25" customHeight="1" spans="1:4">
      <c r="A257" s="30" t="s">
        <v>13696</v>
      </c>
      <c r="B257" s="30" t="s">
        <v>13470</v>
      </c>
      <c r="C257" s="43">
        <v>6.7</v>
      </c>
      <c r="D257" s="43">
        <f t="shared" si="3"/>
        <v>167.5</v>
      </c>
    </row>
    <row r="258" s="418" customFormat="1" ht="14.25" customHeight="1" spans="1:4">
      <c r="A258" s="30" t="s">
        <v>13697</v>
      </c>
      <c r="B258" s="30" t="s">
        <v>13470</v>
      </c>
      <c r="C258" s="43">
        <v>3.3</v>
      </c>
      <c r="D258" s="43">
        <f t="shared" si="3"/>
        <v>82.5</v>
      </c>
    </row>
    <row r="259" s="418" customFormat="1" ht="14.25" customHeight="1" spans="1:4">
      <c r="A259" s="30" t="s">
        <v>13698</v>
      </c>
      <c r="B259" s="30" t="s">
        <v>13470</v>
      </c>
      <c r="C259" s="43">
        <v>1.1</v>
      </c>
      <c r="D259" s="43">
        <f t="shared" si="3"/>
        <v>27.5</v>
      </c>
    </row>
    <row r="260" s="418" customFormat="1" ht="14.25" customHeight="1" spans="1:4">
      <c r="A260" s="30" t="s">
        <v>13699</v>
      </c>
      <c r="B260" s="30" t="s">
        <v>13470</v>
      </c>
      <c r="C260" s="43">
        <v>4.2</v>
      </c>
      <c r="D260" s="43">
        <f t="shared" si="3"/>
        <v>105</v>
      </c>
    </row>
    <row r="261" s="418" customFormat="1" ht="14.25" customHeight="1" spans="1:4">
      <c r="A261" s="30" t="s">
        <v>13700</v>
      </c>
      <c r="B261" s="30" t="s">
        <v>13470</v>
      </c>
      <c r="C261" s="43">
        <v>8.2</v>
      </c>
      <c r="D261" s="43">
        <f t="shared" si="3"/>
        <v>205</v>
      </c>
    </row>
    <row r="262" s="418" customFormat="1" ht="14.25" customHeight="1" spans="1:4">
      <c r="A262" s="30" t="s">
        <v>13701</v>
      </c>
      <c r="B262" s="30" t="s">
        <v>13470</v>
      </c>
      <c r="C262" s="43">
        <v>10.3</v>
      </c>
      <c r="D262" s="43">
        <f t="shared" si="3"/>
        <v>257.5</v>
      </c>
    </row>
    <row r="263" s="418" customFormat="1" ht="14.25" customHeight="1" spans="1:4">
      <c r="A263" s="30" t="s">
        <v>13702</v>
      </c>
      <c r="B263" s="30" t="s">
        <v>13470</v>
      </c>
      <c r="C263" s="43">
        <v>4.1</v>
      </c>
      <c r="D263" s="43">
        <f t="shared" ref="D263:D326" si="4">C263*25</f>
        <v>102.5</v>
      </c>
    </row>
    <row r="264" s="418" customFormat="1" ht="14.25" customHeight="1" spans="1:4">
      <c r="A264" s="30" t="s">
        <v>13703</v>
      </c>
      <c r="B264" s="30" t="s">
        <v>13470</v>
      </c>
      <c r="C264" s="43">
        <v>2</v>
      </c>
      <c r="D264" s="43">
        <f t="shared" si="4"/>
        <v>50</v>
      </c>
    </row>
    <row r="265" s="418" customFormat="1" ht="14.25" customHeight="1" spans="1:4">
      <c r="A265" s="30" t="s">
        <v>13704</v>
      </c>
      <c r="B265" s="30" t="s">
        <v>13470</v>
      </c>
      <c r="C265" s="43">
        <v>9.3</v>
      </c>
      <c r="D265" s="43">
        <f t="shared" si="4"/>
        <v>232.5</v>
      </c>
    </row>
    <row r="266" s="418" customFormat="1" ht="14.25" customHeight="1" spans="1:4">
      <c r="A266" s="30" t="s">
        <v>13705</v>
      </c>
      <c r="B266" s="30" t="s">
        <v>13470</v>
      </c>
      <c r="C266" s="43">
        <v>2.8</v>
      </c>
      <c r="D266" s="43">
        <f t="shared" si="4"/>
        <v>70</v>
      </c>
    </row>
    <row r="267" s="418" customFormat="1" ht="14.25" customHeight="1" spans="1:4">
      <c r="A267" s="30" t="s">
        <v>13706</v>
      </c>
      <c r="B267" s="30" t="s">
        <v>13470</v>
      </c>
      <c r="C267" s="43">
        <v>11.3</v>
      </c>
      <c r="D267" s="43">
        <f t="shared" si="4"/>
        <v>282.5</v>
      </c>
    </row>
    <row r="268" s="418" customFormat="1" ht="14.25" customHeight="1" spans="1:4">
      <c r="A268" s="30" t="s">
        <v>13707</v>
      </c>
      <c r="B268" s="30" t="s">
        <v>13470</v>
      </c>
      <c r="C268" s="43">
        <v>13.9</v>
      </c>
      <c r="D268" s="43">
        <f t="shared" si="4"/>
        <v>347.5</v>
      </c>
    </row>
    <row r="269" s="418" customFormat="1" ht="14.25" customHeight="1" spans="1:4">
      <c r="A269" s="30" t="s">
        <v>13708</v>
      </c>
      <c r="B269" s="30" t="s">
        <v>13470</v>
      </c>
      <c r="C269" s="43">
        <v>6.5</v>
      </c>
      <c r="D269" s="43">
        <f t="shared" si="4"/>
        <v>162.5</v>
      </c>
    </row>
    <row r="270" s="418" customFormat="1" ht="14.25" customHeight="1" spans="1:4">
      <c r="A270" s="30" t="s">
        <v>13709</v>
      </c>
      <c r="B270" s="30" t="s">
        <v>13470</v>
      </c>
      <c r="C270" s="43">
        <v>7.9</v>
      </c>
      <c r="D270" s="43">
        <f t="shared" si="4"/>
        <v>197.5</v>
      </c>
    </row>
    <row r="271" s="418" customFormat="1" ht="14.25" customHeight="1" spans="1:4">
      <c r="A271" s="30" t="s">
        <v>13710</v>
      </c>
      <c r="B271" s="30" t="s">
        <v>13470</v>
      </c>
      <c r="C271" s="43">
        <v>6.6</v>
      </c>
      <c r="D271" s="43">
        <f t="shared" si="4"/>
        <v>165</v>
      </c>
    </row>
    <row r="272" s="418" customFormat="1" ht="14.25" customHeight="1" spans="1:4">
      <c r="A272" s="30" t="s">
        <v>13711</v>
      </c>
      <c r="B272" s="30" t="s">
        <v>13470</v>
      </c>
      <c r="C272" s="43">
        <v>5.3</v>
      </c>
      <c r="D272" s="43">
        <f t="shared" si="4"/>
        <v>132.5</v>
      </c>
    </row>
    <row r="273" s="418" customFormat="1" ht="14.25" customHeight="1" spans="1:4">
      <c r="A273" s="30" t="s">
        <v>13712</v>
      </c>
      <c r="B273" s="30" t="s">
        <v>13470</v>
      </c>
      <c r="C273" s="43">
        <v>2</v>
      </c>
      <c r="D273" s="43">
        <f t="shared" si="4"/>
        <v>50</v>
      </c>
    </row>
    <row r="274" s="418" customFormat="1" ht="14.25" customHeight="1" spans="1:4">
      <c r="A274" s="30" t="s">
        <v>13713</v>
      </c>
      <c r="B274" s="30" t="s">
        <v>13470</v>
      </c>
      <c r="C274" s="43">
        <v>5.3</v>
      </c>
      <c r="D274" s="43">
        <f t="shared" si="4"/>
        <v>132.5</v>
      </c>
    </row>
    <row r="275" s="418" customFormat="1" ht="14.25" customHeight="1" spans="1:4">
      <c r="A275" s="30" t="s">
        <v>13714</v>
      </c>
      <c r="B275" s="30" t="s">
        <v>13470</v>
      </c>
      <c r="C275" s="43">
        <v>27</v>
      </c>
      <c r="D275" s="43">
        <f t="shared" si="4"/>
        <v>675</v>
      </c>
    </row>
    <row r="276" s="418" customFormat="1" ht="14.25" customHeight="1" spans="1:4">
      <c r="A276" s="30" t="s">
        <v>13715</v>
      </c>
      <c r="B276" s="30" t="s">
        <v>13470</v>
      </c>
      <c r="C276" s="43">
        <v>3.7</v>
      </c>
      <c r="D276" s="43">
        <f t="shared" si="4"/>
        <v>92.5</v>
      </c>
    </row>
    <row r="277" s="418" customFormat="1" ht="14.25" customHeight="1" spans="1:4">
      <c r="A277" s="30" t="s">
        <v>13716</v>
      </c>
      <c r="B277" s="30" t="s">
        <v>13470</v>
      </c>
      <c r="C277" s="43">
        <v>11.3</v>
      </c>
      <c r="D277" s="43">
        <f t="shared" si="4"/>
        <v>282.5</v>
      </c>
    </row>
    <row r="278" s="418" customFormat="1" ht="14.25" customHeight="1" spans="1:4">
      <c r="A278" s="30" t="s">
        <v>13717</v>
      </c>
      <c r="B278" s="30" t="s">
        <v>13470</v>
      </c>
      <c r="C278" s="43">
        <v>18.1</v>
      </c>
      <c r="D278" s="43">
        <f t="shared" si="4"/>
        <v>452.5</v>
      </c>
    </row>
    <row r="279" s="418" customFormat="1" ht="14.25" customHeight="1" spans="1:4">
      <c r="A279" s="30" t="s">
        <v>13718</v>
      </c>
      <c r="B279" s="30" t="s">
        <v>13470</v>
      </c>
      <c r="C279" s="43">
        <v>7.6</v>
      </c>
      <c r="D279" s="43">
        <f t="shared" si="4"/>
        <v>190</v>
      </c>
    </row>
    <row r="280" s="418" customFormat="1" ht="14.25" customHeight="1" spans="1:4">
      <c r="A280" s="30" t="s">
        <v>13719</v>
      </c>
      <c r="B280" s="30" t="s">
        <v>13470</v>
      </c>
      <c r="C280" s="43">
        <v>3.8</v>
      </c>
      <c r="D280" s="43">
        <f t="shared" si="4"/>
        <v>95</v>
      </c>
    </row>
    <row r="281" s="418" customFormat="1" ht="14.25" customHeight="1" spans="1:4">
      <c r="A281" s="30" t="s">
        <v>13720</v>
      </c>
      <c r="B281" s="30" t="s">
        <v>13470</v>
      </c>
      <c r="C281" s="43">
        <v>4.7</v>
      </c>
      <c r="D281" s="43">
        <f t="shared" si="4"/>
        <v>117.5</v>
      </c>
    </row>
    <row r="282" s="418" customFormat="1" ht="14.25" customHeight="1" spans="1:4">
      <c r="A282" s="30" t="s">
        <v>13721</v>
      </c>
      <c r="B282" s="30" t="s">
        <v>13470</v>
      </c>
      <c r="C282" s="43">
        <v>4.6</v>
      </c>
      <c r="D282" s="43">
        <f t="shared" si="4"/>
        <v>115</v>
      </c>
    </row>
    <row r="283" s="418" customFormat="1" ht="14.25" customHeight="1" spans="1:4">
      <c r="A283" s="30" t="s">
        <v>13722</v>
      </c>
      <c r="B283" s="30" t="s">
        <v>13470</v>
      </c>
      <c r="C283" s="43">
        <v>3.9</v>
      </c>
      <c r="D283" s="43">
        <f t="shared" si="4"/>
        <v>97.5</v>
      </c>
    </row>
    <row r="284" s="418" customFormat="1" ht="14.25" customHeight="1" spans="1:4">
      <c r="A284" s="30" t="s">
        <v>13723</v>
      </c>
      <c r="B284" s="30" t="s">
        <v>13470</v>
      </c>
      <c r="C284" s="43">
        <v>8.6</v>
      </c>
      <c r="D284" s="43">
        <f t="shared" si="4"/>
        <v>215</v>
      </c>
    </row>
    <row r="285" s="418" customFormat="1" ht="14.25" customHeight="1" spans="1:4">
      <c r="A285" s="30" t="s">
        <v>13724</v>
      </c>
      <c r="B285" s="30" t="s">
        <v>13470</v>
      </c>
      <c r="C285" s="43">
        <v>3.3</v>
      </c>
      <c r="D285" s="43">
        <f t="shared" si="4"/>
        <v>82.5</v>
      </c>
    </row>
    <row r="286" s="418" customFormat="1" ht="14.25" customHeight="1" spans="1:4">
      <c r="A286" s="30" t="s">
        <v>13725</v>
      </c>
      <c r="B286" s="30" t="s">
        <v>13470</v>
      </c>
      <c r="C286" s="43">
        <v>11.2</v>
      </c>
      <c r="D286" s="43">
        <f t="shared" si="4"/>
        <v>280</v>
      </c>
    </row>
    <row r="287" s="418" customFormat="1" ht="14.25" customHeight="1" spans="1:4">
      <c r="A287" s="30" t="s">
        <v>5347</v>
      </c>
      <c r="B287" s="30" t="s">
        <v>13470</v>
      </c>
      <c r="C287" s="43">
        <v>13.4</v>
      </c>
      <c r="D287" s="43">
        <f t="shared" si="4"/>
        <v>335</v>
      </c>
    </row>
    <row r="288" s="418" customFormat="1" ht="14.25" customHeight="1" spans="1:4">
      <c r="A288" s="30" t="s">
        <v>13726</v>
      </c>
      <c r="B288" s="30" t="s">
        <v>13470</v>
      </c>
      <c r="C288" s="43">
        <v>4</v>
      </c>
      <c r="D288" s="43">
        <f t="shared" si="4"/>
        <v>100</v>
      </c>
    </row>
    <row r="289" s="418" customFormat="1" ht="14.25" customHeight="1" spans="1:4">
      <c r="A289" s="30" t="s">
        <v>13727</v>
      </c>
      <c r="B289" s="30" t="s">
        <v>13470</v>
      </c>
      <c r="C289" s="43">
        <v>4.2</v>
      </c>
      <c r="D289" s="43">
        <f t="shared" si="4"/>
        <v>105</v>
      </c>
    </row>
    <row r="290" s="418" customFormat="1" ht="14.25" customHeight="1" spans="1:4">
      <c r="A290" s="30" t="s">
        <v>13728</v>
      </c>
      <c r="B290" s="30" t="s">
        <v>13470</v>
      </c>
      <c r="C290" s="43">
        <v>5.7</v>
      </c>
      <c r="D290" s="43">
        <f t="shared" si="4"/>
        <v>142.5</v>
      </c>
    </row>
    <row r="291" s="418" customFormat="1" ht="14.25" customHeight="1" spans="1:4">
      <c r="A291" s="30" t="s">
        <v>5048</v>
      </c>
      <c r="B291" s="30" t="s">
        <v>13470</v>
      </c>
      <c r="C291" s="43">
        <v>3.8</v>
      </c>
      <c r="D291" s="43">
        <f t="shared" si="4"/>
        <v>95</v>
      </c>
    </row>
    <row r="292" s="418" customFormat="1" ht="14.25" customHeight="1" spans="1:4">
      <c r="A292" s="30" t="s">
        <v>13729</v>
      </c>
      <c r="B292" s="30" t="s">
        <v>13470</v>
      </c>
      <c r="C292" s="43">
        <v>4.8</v>
      </c>
      <c r="D292" s="43">
        <f t="shared" si="4"/>
        <v>120</v>
      </c>
    </row>
    <row r="293" s="418" customFormat="1" ht="14.25" customHeight="1" spans="1:4">
      <c r="A293" s="30" t="s">
        <v>13730</v>
      </c>
      <c r="B293" s="30" t="s">
        <v>13470</v>
      </c>
      <c r="C293" s="43">
        <v>53.6</v>
      </c>
      <c r="D293" s="43">
        <f t="shared" si="4"/>
        <v>1340</v>
      </c>
    </row>
    <row r="294" s="418" customFormat="1" ht="14.25" customHeight="1" spans="1:4">
      <c r="A294" s="30" t="s">
        <v>13731</v>
      </c>
      <c r="B294" s="30" t="s">
        <v>13470</v>
      </c>
      <c r="C294" s="43">
        <v>16.1</v>
      </c>
      <c r="D294" s="43">
        <f t="shared" si="4"/>
        <v>402.5</v>
      </c>
    </row>
    <row r="295" s="418" customFormat="1" ht="14.25" customHeight="1" spans="1:4">
      <c r="A295" s="30" t="s">
        <v>13732</v>
      </c>
      <c r="B295" s="30" t="s">
        <v>13470</v>
      </c>
      <c r="C295" s="43">
        <v>6.5</v>
      </c>
      <c r="D295" s="43">
        <f t="shared" si="4"/>
        <v>162.5</v>
      </c>
    </row>
    <row r="296" s="418" customFormat="1" ht="14.25" customHeight="1" spans="1:4">
      <c r="A296" s="30" t="s">
        <v>13733</v>
      </c>
      <c r="B296" s="30" t="s">
        <v>13470</v>
      </c>
      <c r="C296" s="43">
        <v>9.4</v>
      </c>
      <c r="D296" s="43">
        <f t="shared" si="4"/>
        <v>235</v>
      </c>
    </row>
    <row r="297" s="418" customFormat="1" ht="14.25" customHeight="1" spans="1:4">
      <c r="A297" s="30" t="s">
        <v>13734</v>
      </c>
      <c r="B297" s="30" t="s">
        <v>13470</v>
      </c>
      <c r="C297" s="43">
        <v>17</v>
      </c>
      <c r="D297" s="43">
        <f t="shared" si="4"/>
        <v>425</v>
      </c>
    </row>
    <row r="298" s="418" customFormat="1" ht="14.25" customHeight="1" spans="1:4">
      <c r="A298" s="30" t="s">
        <v>13735</v>
      </c>
      <c r="B298" s="30" t="s">
        <v>13470</v>
      </c>
      <c r="C298" s="43">
        <v>14.9</v>
      </c>
      <c r="D298" s="43">
        <f t="shared" si="4"/>
        <v>372.5</v>
      </c>
    </row>
    <row r="299" s="418" customFormat="1" ht="14.25" customHeight="1" spans="1:4">
      <c r="A299" s="30" t="s">
        <v>13736</v>
      </c>
      <c r="B299" s="30" t="s">
        <v>13470</v>
      </c>
      <c r="C299" s="43">
        <v>3.4</v>
      </c>
      <c r="D299" s="43">
        <f t="shared" si="4"/>
        <v>85</v>
      </c>
    </row>
    <row r="300" s="418" customFormat="1" ht="14.25" customHeight="1" spans="1:4">
      <c r="A300" s="30" t="s">
        <v>13737</v>
      </c>
      <c r="B300" s="30" t="s">
        <v>13470</v>
      </c>
      <c r="C300" s="43">
        <v>7.2</v>
      </c>
      <c r="D300" s="43">
        <f t="shared" si="4"/>
        <v>180</v>
      </c>
    </row>
    <row r="301" s="418" customFormat="1" ht="14.25" customHeight="1" spans="1:4">
      <c r="A301" s="30" t="s">
        <v>13738</v>
      </c>
      <c r="B301" s="30" t="s">
        <v>13470</v>
      </c>
      <c r="C301" s="43">
        <v>4.2</v>
      </c>
      <c r="D301" s="43">
        <f t="shared" si="4"/>
        <v>105</v>
      </c>
    </row>
    <row r="302" s="418" customFormat="1" ht="14.25" customHeight="1" spans="1:4">
      <c r="A302" s="30" t="s">
        <v>13739</v>
      </c>
      <c r="B302" s="30" t="s">
        <v>13470</v>
      </c>
      <c r="C302" s="43">
        <v>12.5</v>
      </c>
      <c r="D302" s="43">
        <f t="shared" si="4"/>
        <v>312.5</v>
      </c>
    </row>
    <row r="303" s="418" customFormat="1" ht="14.25" customHeight="1" spans="1:4">
      <c r="A303" s="30" t="s">
        <v>13740</v>
      </c>
      <c r="B303" s="30" t="s">
        <v>13470</v>
      </c>
      <c r="C303" s="43">
        <v>2.8</v>
      </c>
      <c r="D303" s="43">
        <f t="shared" si="4"/>
        <v>70</v>
      </c>
    </row>
    <row r="304" s="418" customFormat="1" ht="14.25" customHeight="1" spans="1:4">
      <c r="A304" s="30" t="s">
        <v>13741</v>
      </c>
      <c r="B304" s="30" t="s">
        <v>13470</v>
      </c>
      <c r="C304" s="43">
        <v>1</v>
      </c>
      <c r="D304" s="43">
        <f t="shared" si="4"/>
        <v>25</v>
      </c>
    </row>
    <row r="305" s="418" customFormat="1" ht="14.25" customHeight="1" spans="1:4">
      <c r="A305" s="30" t="s">
        <v>13742</v>
      </c>
      <c r="B305" s="30" t="s">
        <v>13470</v>
      </c>
      <c r="C305" s="43">
        <v>2</v>
      </c>
      <c r="D305" s="43">
        <f t="shared" si="4"/>
        <v>50</v>
      </c>
    </row>
    <row r="306" s="418" customFormat="1" ht="14.25" customHeight="1" spans="1:4">
      <c r="A306" s="30" t="s">
        <v>13743</v>
      </c>
      <c r="B306" s="30" t="s">
        <v>13470</v>
      </c>
      <c r="C306" s="43">
        <v>9.2</v>
      </c>
      <c r="D306" s="43">
        <f t="shared" si="4"/>
        <v>230</v>
      </c>
    </row>
    <row r="307" s="418" customFormat="1" ht="14.25" customHeight="1" spans="1:4">
      <c r="A307" s="30" t="s">
        <v>13744</v>
      </c>
      <c r="B307" s="30" t="s">
        <v>13470</v>
      </c>
      <c r="C307" s="43">
        <v>8.4</v>
      </c>
      <c r="D307" s="43">
        <f t="shared" si="4"/>
        <v>210</v>
      </c>
    </row>
    <row r="308" s="418" customFormat="1" ht="14.25" customHeight="1" spans="1:4">
      <c r="A308" s="30" t="s">
        <v>13745</v>
      </c>
      <c r="B308" s="30" t="s">
        <v>13470</v>
      </c>
      <c r="C308" s="43">
        <v>18.9</v>
      </c>
      <c r="D308" s="43">
        <f t="shared" si="4"/>
        <v>472.5</v>
      </c>
    </row>
    <row r="309" s="418" customFormat="1" ht="14.25" customHeight="1" spans="1:4">
      <c r="A309" s="30" t="s">
        <v>13746</v>
      </c>
      <c r="B309" s="30" t="s">
        <v>13470</v>
      </c>
      <c r="C309" s="43">
        <v>9.8</v>
      </c>
      <c r="D309" s="43">
        <f t="shared" si="4"/>
        <v>245</v>
      </c>
    </row>
    <row r="310" s="418" customFormat="1" ht="14.25" customHeight="1" spans="1:4">
      <c r="A310" s="30" t="s">
        <v>13747</v>
      </c>
      <c r="B310" s="30" t="s">
        <v>13470</v>
      </c>
      <c r="C310" s="43">
        <v>3.3</v>
      </c>
      <c r="D310" s="43">
        <f t="shared" si="4"/>
        <v>82.5</v>
      </c>
    </row>
    <row r="311" s="418" customFormat="1" ht="14.25" customHeight="1" spans="1:4">
      <c r="A311" s="30" t="s">
        <v>13748</v>
      </c>
      <c r="B311" s="30" t="s">
        <v>13470</v>
      </c>
      <c r="C311" s="43">
        <v>2</v>
      </c>
      <c r="D311" s="43">
        <f t="shared" si="4"/>
        <v>50</v>
      </c>
    </row>
    <row r="312" s="418" customFormat="1" ht="14.25" customHeight="1" spans="1:4">
      <c r="A312" s="30" t="s">
        <v>13749</v>
      </c>
      <c r="B312" s="30" t="s">
        <v>13470</v>
      </c>
      <c r="C312" s="43">
        <v>10.7</v>
      </c>
      <c r="D312" s="43">
        <f t="shared" si="4"/>
        <v>267.5</v>
      </c>
    </row>
    <row r="313" s="418" customFormat="1" ht="14.25" customHeight="1" spans="1:4">
      <c r="A313" s="30" t="s">
        <v>13750</v>
      </c>
      <c r="B313" s="30" t="s">
        <v>13470</v>
      </c>
      <c r="C313" s="43">
        <v>5.1</v>
      </c>
      <c r="D313" s="43">
        <f t="shared" si="4"/>
        <v>127.5</v>
      </c>
    </row>
    <row r="314" s="418" customFormat="1" ht="14.25" customHeight="1" spans="1:4">
      <c r="A314" s="30" t="s">
        <v>13751</v>
      </c>
      <c r="B314" s="30" t="s">
        <v>13470</v>
      </c>
      <c r="C314" s="43">
        <v>3.8</v>
      </c>
      <c r="D314" s="43">
        <f t="shared" si="4"/>
        <v>95</v>
      </c>
    </row>
    <row r="315" s="418" customFormat="1" ht="14.25" customHeight="1" spans="1:4">
      <c r="A315" s="30" t="s">
        <v>13719</v>
      </c>
      <c r="B315" s="30" t="s">
        <v>13470</v>
      </c>
      <c r="C315" s="43">
        <v>23.8</v>
      </c>
      <c r="D315" s="43">
        <f t="shared" si="4"/>
        <v>595</v>
      </c>
    </row>
    <row r="316" s="418" customFormat="1" ht="14.25" customHeight="1" spans="1:4">
      <c r="A316" s="30" t="s">
        <v>13752</v>
      </c>
      <c r="B316" s="30" t="s">
        <v>13470</v>
      </c>
      <c r="C316" s="43">
        <v>39.1</v>
      </c>
      <c r="D316" s="43">
        <f t="shared" si="4"/>
        <v>977.5</v>
      </c>
    </row>
    <row r="317" s="418" customFormat="1" ht="14.25" customHeight="1" spans="1:4">
      <c r="A317" s="30" t="s">
        <v>13570</v>
      </c>
      <c r="B317" s="30" t="s">
        <v>13470</v>
      </c>
      <c r="C317" s="43">
        <v>2.7</v>
      </c>
      <c r="D317" s="43">
        <f t="shared" si="4"/>
        <v>67.5</v>
      </c>
    </row>
    <row r="318" s="418" customFormat="1" ht="14.25" customHeight="1" spans="1:4">
      <c r="A318" s="30" t="s">
        <v>13753</v>
      </c>
      <c r="B318" s="30" t="s">
        <v>13470</v>
      </c>
      <c r="C318" s="43">
        <v>1.3</v>
      </c>
      <c r="D318" s="43">
        <f t="shared" si="4"/>
        <v>32.5</v>
      </c>
    </row>
    <row r="319" s="419" customFormat="1" ht="14.25" customHeight="1" spans="1:4">
      <c r="A319" s="30" t="s">
        <v>13754</v>
      </c>
      <c r="B319" s="30" t="s">
        <v>13470</v>
      </c>
      <c r="C319" s="43">
        <v>132</v>
      </c>
      <c r="D319" s="43">
        <f t="shared" si="4"/>
        <v>3300</v>
      </c>
    </row>
    <row r="320" s="419" customFormat="1" ht="14.25" customHeight="1" spans="1:4">
      <c r="A320" s="30" t="s">
        <v>13755</v>
      </c>
      <c r="B320" s="30" t="s">
        <v>13470</v>
      </c>
      <c r="C320" s="43">
        <v>187.4</v>
      </c>
      <c r="D320" s="43">
        <f t="shared" si="4"/>
        <v>4685</v>
      </c>
    </row>
    <row r="321" s="419" customFormat="1" ht="14.25" customHeight="1" spans="1:4">
      <c r="A321" s="30" t="s">
        <v>13756</v>
      </c>
      <c r="B321" s="30" t="s">
        <v>13470</v>
      </c>
      <c r="C321" s="43">
        <v>115.7</v>
      </c>
      <c r="D321" s="43">
        <f t="shared" si="4"/>
        <v>2892.5</v>
      </c>
    </row>
    <row r="322" s="418" customFormat="1" ht="14.25" customHeight="1" spans="1:4">
      <c r="A322" s="30" t="s">
        <v>13757</v>
      </c>
      <c r="B322" s="30" t="s">
        <v>13470</v>
      </c>
      <c r="C322" s="43">
        <v>2</v>
      </c>
      <c r="D322" s="43">
        <f t="shared" si="4"/>
        <v>50</v>
      </c>
    </row>
    <row r="323" s="419" customFormat="1" ht="14.25" customHeight="1" spans="1:4">
      <c r="A323" s="30" t="s">
        <v>13758</v>
      </c>
      <c r="B323" s="30" t="s">
        <v>13470</v>
      </c>
      <c r="C323" s="43">
        <v>219.5</v>
      </c>
      <c r="D323" s="43">
        <f t="shared" si="4"/>
        <v>5487.5</v>
      </c>
    </row>
    <row r="324" s="418" customFormat="1" ht="14.25" customHeight="1" spans="1:4">
      <c r="A324" s="30" t="s">
        <v>13759</v>
      </c>
      <c r="B324" s="30" t="s">
        <v>13760</v>
      </c>
      <c r="C324" s="43">
        <v>2.1</v>
      </c>
      <c r="D324" s="43">
        <f t="shared" si="4"/>
        <v>52.5</v>
      </c>
    </row>
    <row r="325" s="419" customFormat="1" ht="14.25" customHeight="1" spans="1:4">
      <c r="A325" s="30" t="s">
        <v>13761</v>
      </c>
      <c r="B325" s="30" t="s">
        <v>13760</v>
      </c>
      <c r="C325" s="43">
        <v>146.1</v>
      </c>
      <c r="D325" s="43">
        <f t="shared" si="4"/>
        <v>3652.5</v>
      </c>
    </row>
    <row r="326" s="418" customFormat="1" ht="14.25" customHeight="1" spans="1:4">
      <c r="A326" s="30" t="s">
        <v>13762</v>
      </c>
      <c r="B326" s="30" t="s">
        <v>13760</v>
      </c>
      <c r="C326" s="43">
        <v>4.2</v>
      </c>
      <c r="D326" s="43">
        <f t="shared" si="4"/>
        <v>105</v>
      </c>
    </row>
    <row r="327" s="419" customFormat="1" ht="14.25" customHeight="1" spans="1:4">
      <c r="A327" s="30" t="s">
        <v>13763</v>
      </c>
      <c r="B327" s="30" t="s">
        <v>13760</v>
      </c>
      <c r="C327" s="43">
        <v>103</v>
      </c>
      <c r="D327" s="43">
        <f t="shared" ref="D327:D390" si="5">C327*25</f>
        <v>2575</v>
      </c>
    </row>
    <row r="328" s="418" customFormat="1" ht="14.25" customHeight="1" spans="1:4">
      <c r="A328" s="30" t="s">
        <v>13764</v>
      </c>
      <c r="B328" s="30" t="s">
        <v>13760</v>
      </c>
      <c r="C328" s="43">
        <v>5.1</v>
      </c>
      <c r="D328" s="43">
        <f t="shared" si="5"/>
        <v>127.5</v>
      </c>
    </row>
    <row r="329" s="418" customFormat="1" ht="14.25" customHeight="1" spans="1:4">
      <c r="A329" s="30" t="s">
        <v>13765</v>
      </c>
      <c r="B329" s="30" t="s">
        <v>13760</v>
      </c>
      <c r="C329" s="43">
        <v>4.4</v>
      </c>
      <c r="D329" s="43">
        <f t="shared" si="5"/>
        <v>110</v>
      </c>
    </row>
    <row r="330" s="418" customFormat="1" ht="14.25" customHeight="1" spans="1:4">
      <c r="A330" s="30" t="s">
        <v>13766</v>
      </c>
      <c r="B330" s="30" t="s">
        <v>13760</v>
      </c>
      <c r="C330" s="43">
        <v>2.5</v>
      </c>
      <c r="D330" s="43">
        <f t="shared" si="5"/>
        <v>62.5</v>
      </c>
    </row>
    <row r="331" s="418" customFormat="1" ht="14.25" customHeight="1" spans="1:4">
      <c r="A331" s="30" t="s">
        <v>13767</v>
      </c>
      <c r="B331" s="30" t="s">
        <v>13760</v>
      </c>
      <c r="C331" s="43">
        <v>4</v>
      </c>
      <c r="D331" s="43">
        <f t="shared" si="5"/>
        <v>100</v>
      </c>
    </row>
    <row r="332" s="418" customFormat="1" ht="14.25" customHeight="1" spans="1:4">
      <c r="A332" s="30" t="s">
        <v>13768</v>
      </c>
      <c r="B332" s="30" t="s">
        <v>13760</v>
      </c>
      <c r="C332" s="43">
        <v>0.6</v>
      </c>
      <c r="D332" s="43">
        <f t="shared" si="5"/>
        <v>15</v>
      </c>
    </row>
    <row r="333" s="418" customFormat="1" ht="14.25" customHeight="1" spans="1:4">
      <c r="A333" s="30" t="s">
        <v>13769</v>
      </c>
      <c r="B333" s="30" t="s">
        <v>13760</v>
      </c>
      <c r="C333" s="43">
        <v>4.1</v>
      </c>
      <c r="D333" s="43">
        <f t="shared" si="5"/>
        <v>102.5</v>
      </c>
    </row>
    <row r="334" s="418" customFormat="1" ht="14.25" customHeight="1" spans="1:4">
      <c r="A334" s="30" t="s">
        <v>13770</v>
      </c>
      <c r="B334" s="30" t="s">
        <v>13760</v>
      </c>
      <c r="C334" s="43">
        <v>1.4</v>
      </c>
      <c r="D334" s="43">
        <f t="shared" si="5"/>
        <v>35</v>
      </c>
    </row>
    <row r="335" s="418" customFormat="1" ht="14.25" customHeight="1" spans="1:4">
      <c r="A335" s="30" t="s">
        <v>13771</v>
      </c>
      <c r="B335" s="30" t="s">
        <v>13760</v>
      </c>
      <c r="C335" s="43">
        <v>3.2</v>
      </c>
      <c r="D335" s="43">
        <f t="shared" si="5"/>
        <v>80</v>
      </c>
    </row>
    <row r="336" s="418" customFormat="1" ht="14.25" customHeight="1" spans="1:4">
      <c r="A336" s="30" t="s">
        <v>13772</v>
      </c>
      <c r="B336" s="30" t="s">
        <v>13760</v>
      </c>
      <c r="C336" s="43">
        <v>29.2</v>
      </c>
      <c r="D336" s="43">
        <f t="shared" si="5"/>
        <v>730</v>
      </c>
    </row>
    <row r="337" s="418" customFormat="1" ht="14.25" customHeight="1" spans="1:4">
      <c r="A337" s="30" t="s">
        <v>13773</v>
      </c>
      <c r="B337" s="30" t="s">
        <v>13760</v>
      </c>
      <c r="C337" s="43">
        <v>27.3</v>
      </c>
      <c r="D337" s="43">
        <f t="shared" si="5"/>
        <v>682.5</v>
      </c>
    </row>
    <row r="338" s="418" customFormat="1" ht="14.25" customHeight="1" spans="1:4">
      <c r="A338" s="30" t="s">
        <v>13774</v>
      </c>
      <c r="B338" s="30" t="s">
        <v>13760</v>
      </c>
      <c r="C338" s="43">
        <v>1.2</v>
      </c>
      <c r="D338" s="43">
        <f t="shared" si="5"/>
        <v>30</v>
      </c>
    </row>
    <row r="339" s="418" customFormat="1" ht="14.25" customHeight="1" spans="1:4">
      <c r="A339" s="30" t="s">
        <v>13775</v>
      </c>
      <c r="B339" s="30" t="s">
        <v>13760</v>
      </c>
      <c r="C339" s="43">
        <v>15.4</v>
      </c>
      <c r="D339" s="43">
        <f t="shared" si="5"/>
        <v>385</v>
      </c>
    </row>
    <row r="340" s="418" customFormat="1" ht="14.25" customHeight="1" spans="1:4">
      <c r="A340" s="30" t="s">
        <v>13776</v>
      </c>
      <c r="B340" s="30" t="s">
        <v>13760</v>
      </c>
      <c r="C340" s="43">
        <v>1.8</v>
      </c>
      <c r="D340" s="43">
        <f t="shared" si="5"/>
        <v>45</v>
      </c>
    </row>
    <row r="341" s="418" customFormat="1" ht="14.25" customHeight="1" spans="1:4">
      <c r="A341" s="30" t="s">
        <v>13777</v>
      </c>
      <c r="B341" s="30" t="s">
        <v>13760</v>
      </c>
      <c r="C341" s="43">
        <v>59.2</v>
      </c>
      <c r="D341" s="43">
        <f t="shared" si="5"/>
        <v>1480</v>
      </c>
    </row>
    <row r="342" s="418" customFormat="1" ht="14.25" customHeight="1" spans="1:4">
      <c r="A342" s="30" t="s">
        <v>13778</v>
      </c>
      <c r="B342" s="30" t="s">
        <v>13760</v>
      </c>
      <c r="C342" s="43">
        <v>1.8</v>
      </c>
      <c r="D342" s="43">
        <f t="shared" si="5"/>
        <v>45</v>
      </c>
    </row>
    <row r="343" s="418" customFormat="1" ht="14.25" customHeight="1" spans="1:4">
      <c r="A343" s="30" t="s">
        <v>13779</v>
      </c>
      <c r="B343" s="30" t="s">
        <v>13760</v>
      </c>
      <c r="C343" s="43">
        <v>1.8</v>
      </c>
      <c r="D343" s="43">
        <f t="shared" si="5"/>
        <v>45</v>
      </c>
    </row>
    <row r="344" s="418" customFormat="1" ht="14.25" customHeight="1" spans="1:4">
      <c r="A344" s="30" t="s">
        <v>13780</v>
      </c>
      <c r="B344" s="30" t="s">
        <v>13760</v>
      </c>
      <c r="C344" s="43">
        <v>2.3</v>
      </c>
      <c r="D344" s="43">
        <f t="shared" si="5"/>
        <v>57.5</v>
      </c>
    </row>
    <row r="345" s="418" customFormat="1" ht="14.25" customHeight="1" spans="1:4">
      <c r="A345" s="30" t="s">
        <v>13781</v>
      </c>
      <c r="B345" s="30" t="s">
        <v>13760</v>
      </c>
      <c r="C345" s="43">
        <v>6.2</v>
      </c>
      <c r="D345" s="43">
        <f t="shared" si="5"/>
        <v>155</v>
      </c>
    </row>
    <row r="346" s="418" customFormat="1" ht="14.25" customHeight="1" spans="1:4">
      <c r="A346" s="30" t="s">
        <v>13782</v>
      </c>
      <c r="B346" s="30" t="s">
        <v>13760</v>
      </c>
      <c r="C346" s="43">
        <v>10.1</v>
      </c>
      <c r="D346" s="43">
        <f t="shared" si="5"/>
        <v>252.5</v>
      </c>
    </row>
    <row r="347" s="418" customFormat="1" ht="14.25" customHeight="1" spans="1:4">
      <c r="A347" s="30" t="s">
        <v>13783</v>
      </c>
      <c r="B347" s="30" t="s">
        <v>13760</v>
      </c>
      <c r="C347" s="43">
        <v>0.8</v>
      </c>
      <c r="D347" s="43">
        <f t="shared" si="5"/>
        <v>20</v>
      </c>
    </row>
    <row r="348" s="418" customFormat="1" ht="14.25" customHeight="1" spans="1:4">
      <c r="A348" s="30" t="s">
        <v>6005</v>
      </c>
      <c r="B348" s="30" t="s">
        <v>13760</v>
      </c>
      <c r="C348" s="43">
        <v>3.8</v>
      </c>
      <c r="D348" s="43">
        <f t="shared" si="5"/>
        <v>95</v>
      </c>
    </row>
    <row r="349" s="418" customFormat="1" ht="14.25" customHeight="1" spans="1:4">
      <c r="A349" s="30" t="s">
        <v>13784</v>
      </c>
      <c r="B349" s="30" t="s">
        <v>13760</v>
      </c>
      <c r="C349" s="43">
        <v>1</v>
      </c>
      <c r="D349" s="43">
        <f t="shared" si="5"/>
        <v>25</v>
      </c>
    </row>
    <row r="350" s="418" customFormat="1" ht="14.25" customHeight="1" spans="1:4">
      <c r="A350" s="30" t="s">
        <v>13785</v>
      </c>
      <c r="B350" s="30" t="s">
        <v>13760</v>
      </c>
      <c r="C350" s="43">
        <v>8.1</v>
      </c>
      <c r="D350" s="43">
        <f t="shared" si="5"/>
        <v>202.5</v>
      </c>
    </row>
    <row r="351" s="418" customFormat="1" ht="14.25" customHeight="1" spans="1:4">
      <c r="A351" s="30" t="s">
        <v>13786</v>
      </c>
      <c r="B351" s="30" t="s">
        <v>13760</v>
      </c>
      <c r="C351" s="43">
        <v>12.6</v>
      </c>
      <c r="D351" s="43">
        <f t="shared" si="5"/>
        <v>315</v>
      </c>
    </row>
    <row r="352" s="418" customFormat="1" ht="14.25" customHeight="1" spans="1:4">
      <c r="A352" s="30" t="s">
        <v>13145</v>
      </c>
      <c r="B352" s="30" t="s">
        <v>13760</v>
      </c>
      <c r="C352" s="43">
        <v>3.4</v>
      </c>
      <c r="D352" s="43">
        <f t="shared" si="5"/>
        <v>85</v>
      </c>
    </row>
    <row r="353" s="418" customFormat="1" ht="14.25" customHeight="1" spans="1:4">
      <c r="A353" s="30" t="s">
        <v>13129</v>
      </c>
      <c r="B353" s="30" t="s">
        <v>13760</v>
      </c>
      <c r="C353" s="43">
        <v>2.6</v>
      </c>
      <c r="D353" s="43">
        <f t="shared" si="5"/>
        <v>65</v>
      </c>
    </row>
    <row r="354" s="418" customFormat="1" ht="14.25" customHeight="1" spans="1:4">
      <c r="A354" s="30" t="s">
        <v>13787</v>
      </c>
      <c r="B354" s="30" t="s">
        <v>13760</v>
      </c>
      <c r="C354" s="43">
        <v>2.2</v>
      </c>
      <c r="D354" s="43">
        <f t="shared" si="5"/>
        <v>55</v>
      </c>
    </row>
    <row r="355" s="418" customFormat="1" ht="14.25" customHeight="1" spans="1:4">
      <c r="A355" s="30" t="s">
        <v>13788</v>
      </c>
      <c r="B355" s="30" t="s">
        <v>13760</v>
      </c>
      <c r="C355" s="43">
        <v>3.1</v>
      </c>
      <c r="D355" s="43">
        <f t="shared" si="5"/>
        <v>77.5</v>
      </c>
    </row>
    <row r="356" s="418" customFormat="1" ht="14.25" customHeight="1" spans="1:4">
      <c r="A356" s="30" t="s">
        <v>13789</v>
      </c>
      <c r="B356" s="30" t="s">
        <v>13760</v>
      </c>
      <c r="C356" s="43">
        <v>5.1</v>
      </c>
      <c r="D356" s="43">
        <f t="shared" si="5"/>
        <v>127.5</v>
      </c>
    </row>
    <row r="357" s="418" customFormat="1" ht="14.25" customHeight="1" spans="1:4">
      <c r="A357" s="30" t="s">
        <v>13790</v>
      </c>
      <c r="B357" s="30" t="s">
        <v>13760</v>
      </c>
      <c r="C357" s="43">
        <v>5.3</v>
      </c>
      <c r="D357" s="43">
        <f t="shared" si="5"/>
        <v>132.5</v>
      </c>
    </row>
    <row r="358" s="418" customFormat="1" ht="14.25" customHeight="1" spans="1:4">
      <c r="A358" s="30" t="s">
        <v>13791</v>
      </c>
      <c r="B358" s="30" t="s">
        <v>13760</v>
      </c>
      <c r="C358" s="43">
        <v>3.8</v>
      </c>
      <c r="D358" s="43">
        <f t="shared" si="5"/>
        <v>95</v>
      </c>
    </row>
    <row r="359" s="418" customFormat="1" ht="14.25" customHeight="1" spans="1:4">
      <c r="A359" s="30" t="s">
        <v>13792</v>
      </c>
      <c r="B359" s="30" t="s">
        <v>13760</v>
      </c>
      <c r="C359" s="43">
        <v>4</v>
      </c>
      <c r="D359" s="43">
        <f t="shared" si="5"/>
        <v>100</v>
      </c>
    </row>
    <row r="360" s="418" customFormat="1" ht="14.25" customHeight="1" spans="1:4">
      <c r="A360" s="30" t="s">
        <v>13793</v>
      </c>
      <c r="B360" s="30" t="s">
        <v>13760</v>
      </c>
      <c r="C360" s="43">
        <v>32.2</v>
      </c>
      <c r="D360" s="43">
        <f t="shared" si="5"/>
        <v>805</v>
      </c>
    </row>
    <row r="361" s="418" customFormat="1" ht="14.25" customHeight="1" spans="1:4">
      <c r="A361" s="30" t="s">
        <v>13794</v>
      </c>
      <c r="B361" s="30" t="s">
        <v>13760</v>
      </c>
      <c r="C361" s="43">
        <v>2.2</v>
      </c>
      <c r="D361" s="43">
        <f t="shared" si="5"/>
        <v>55</v>
      </c>
    </row>
    <row r="362" s="418" customFormat="1" ht="14.25" customHeight="1" spans="1:4">
      <c r="A362" s="30" t="s">
        <v>2989</v>
      </c>
      <c r="B362" s="30" t="s">
        <v>13760</v>
      </c>
      <c r="C362" s="43">
        <v>3.7</v>
      </c>
      <c r="D362" s="43">
        <f t="shared" si="5"/>
        <v>92.5</v>
      </c>
    </row>
    <row r="363" s="418" customFormat="1" ht="14.25" customHeight="1" spans="1:4">
      <c r="A363" s="30" t="s">
        <v>13795</v>
      </c>
      <c r="B363" s="30" t="s">
        <v>13760</v>
      </c>
      <c r="C363" s="43">
        <v>4.7</v>
      </c>
      <c r="D363" s="43">
        <f t="shared" si="5"/>
        <v>117.5</v>
      </c>
    </row>
    <row r="364" s="418" customFormat="1" ht="14.25" customHeight="1" spans="1:4">
      <c r="A364" s="30" t="s">
        <v>13796</v>
      </c>
      <c r="B364" s="30" t="s">
        <v>13760</v>
      </c>
      <c r="C364" s="43">
        <v>11.1</v>
      </c>
      <c r="D364" s="43">
        <f t="shared" si="5"/>
        <v>277.5</v>
      </c>
    </row>
    <row r="365" s="418" customFormat="1" ht="14.25" customHeight="1" spans="1:4">
      <c r="A365" s="30" t="s">
        <v>13797</v>
      </c>
      <c r="B365" s="30" t="s">
        <v>13760</v>
      </c>
      <c r="C365" s="43">
        <v>3.3</v>
      </c>
      <c r="D365" s="43">
        <f t="shared" si="5"/>
        <v>82.5</v>
      </c>
    </row>
    <row r="366" s="418" customFormat="1" ht="14.25" customHeight="1" spans="1:4">
      <c r="A366" s="30" t="s">
        <v>13798</v>
      </c>
      <c r="B366" s="30" t="s">
        <v>13760</v>
      </c>
      <c r="C366" s="43">
        <v>5</v>
      </c>
      <c r="D366" s="43">
        <f t="shared" si="5"/>
        <v>125</v>
      </c>
    </row>
    <row r="367" s="418" customFormat="1" ht="14.25" customHeight="1" spans="1:4">
      <c r="A367" s="30" t="s">
        <v>13799</v>
      </c>
      <c r="B367" s="30" t="s">
        <v>13760</v>
      </c>
      <c r="C367" s="43">
        <v>1</v>
      </c>
      <c r="D367" s="43">
        <f t="shared" si="5"/>
        <v>25</v>
      </c>
    </row>
    <row r="368" s="418" customFormat="1" ht="14.25" customHeight="1" spans="1:4">
      <c r="A368" s="30" t="s">
        <v>13800</v>
      </c>
      <c r="B368" s="30" t="s">
        <v>13760</v>
      </c>
      <c r="C368" s="43">
        <v>4</v>
      </c>
      <c r="D368" s="43">
        <f t="shared" si="5"/>
        <v>100</v>
      </c>
    </row>
    <row r="369" s="418" customFormat="1" ht="14.25" customHeight="1" spans="1:4">
      <c r="A369" s="30" t="s">
        <v>13801</v>
      </c>
      <c r="B369" s="30" t="s">
        <v>13760</v>
      </c>
      <c r="C369" s="43">
        <v>13.4</v>
      </c>
      <c r="D369" s="43">
        <f t="shared" si="5"/>
        <v>335</v>
      </c>
    </row>
    <row r="370" s="418" customFormat="1" ht="14.25" customHeight="1" spans="1:4">
      <c r="A370" s="30" t="s">
        <v>13802</v>
      </c>
      <c r="B370" s="30" t="s">
        <v>13760</v>
      </c>
      <c r="C370" s="43">
        <v>2.3</v>
      </c>
      <c r="D370" s="43">
        <f t="shared" si="5"/>
        <v>57.5</v>
      </c>
    </row>
    <row r="371" s="418" customFormat="1" ht="14.25" customHeight="1" spans="1:4">
      <c r="A371" s="30" t="s">
        <v>13803</v>
      </c>
      <c r="B371" s="30" t="s">
        <v>13760</v>
      </c>
      <c r="C371" s="43">
        <v>5.3</v>
      </c>
      <c r="D371" s="43">
        <f t="shared" si="5"/>
        <v>132.5</v>
      </c>
    </row>
    <row r="372" s="418" customFormat="1" ht="14.25" customHeight="1" spans="1:4">
      <c r="A372" s="30" t="s">
        <v>13804</v>
      </c>
      <c r="B372" s="30" t="s">
        <v>13760</v>
      </c>
      <c r="C372" s="43">
        <v>3.2</v>
      </c>
      <c r="D372" s="43">
        <f t="shared" si="5"/>
        <v>80</v>
      </c>
    </row>
    <row r="373" s="418" customFormat="1" ht="14.25" customHeight="1" spans="1:4">
      <c r="A373" s="30" t="s">
        <v>13805</v>
      </c>
      <c r="B373" s="30" t="s">
        <v>13760</v>
      </c>
      <c r="C373" s="43">
        <v>2.5</v>
      </c>
      <c r="D373" s="43">
        <f t="shared" si="5"/>
        <v>62.5</v>
      </c>
    </row>
    <row r="374" s="418" customFormat="1" ht="14.25" customHeight="1" spans="1:4">
      <c r="A374" s="30" t="s">
        <v>13806</v>
      </c>
      <c r="B374" s="30" t="s">
        <v>13760</v>
      </c>
      <c r="C374" s="43">
        <v>2.6</v>
      </c>
      <c r="D374" s="43">
        <f t="shared" si="5"/>
        <v>65</v>
      </c>
    </row>
    <row r="375" s="418" customFormat="1" ht="14.25" customHeight="1" spans="1:4">
      <c r="A375" s="30" t="s">
        <v>13807</v>
      </c>
      <c r="B375" s="30" t="s">
        <v>13760</v>
      </c>
      <c r="C375" s="43">
        <v>3.1</v>
      </c>
      <c r="D375" s="43">
        <f t="shared" si="5"/>
        <v>77.5</v>
      </c>
    </row>
    <row r="376" s="418" customFormat="1" ht="14.25" customHeight="1" spans="1:4">
      <c r="A376" s="30" t="s">
        <v>13808</v>
      </c>
      <c r="B376" s="30" t="s">
        <v>13760</v>
      </c>
      <c r="C376" s="43">
        <v>2.3</v>
      </c>
      <c r="D376" s="43">
        <f t="shared" si="5"/>
        <v>57.5</v>
      </c>
    </row>
    <row r="377" s="418" customFormat="1" ht="14.25" customHeight="1" spans="1:4">
      <c r="A377" s="30" t="s">
        <v>13809</v>
      </c>
      <c r="B377" s="30" t="s">
        <v>13760</v>
      </c>
      <c r="C377" s="43">
        <v>3.2</v>
      </c>
      <c r="D377" s="43">
        <f t="shared" si="5"/>
        <v>80</v>
      </c>
    </row>
    <row r="378" s="418" customFormat="1" ht="14.25" customHeight="1" spans="1:4">
      <c r="A378" s="30" t="s">
        <v>13810</v>
      </c>
      <c r="B378" s="30" t="s">
        <v>13760</v>
      </c>
      <c r="C378" s="43">
        <v>69.4</v>
      </c>
      <c r="D378" s="43">
        <f t="shared" si="5"/>
        <v>1735</v>
      </c>
    </row>
    <row r="379" s="418" customFormat="1" ht="14.25" customHeight="1" spans="1:4">
      <c r="A379" s="30" t="s">
        <v>13811</v>
      </c>
      <c r="B379" s="30" t="s">
        <v>13760</v>
      </c>
      <c r="C379" s="43">
        <v>8.1</v>
      </c>
      <c r="D379" s="43">
        <f t="shared" si="5"/>
        <v>202.5</v>
      </c>
    </row>
    <row r="380" s="418" customFormat="1" ht="14.25" customHeight="1" spans="1:4">
      <c r="A380" s="30" t="s">
        <v>13812</v>
      </c>
      <c r="B380" s="30" t="s">
        <v>13760</v>
      </c>
      <c r="C380" s="43">
        <v>1.7</v>
      </c>
      <c r="D380" s="43">
        <f t="shared" si="5"/>
        <v>42.5</v>
      </c>
    </row>
    <row r="381" s="418" customFormat="1" ht="14.25" customHeight="1" spans="1:4">
      <c r="A381" s="30" t="s">
        <v>13813</v>
      </c>
      <c r="B381" s="30" t="s">
        <v>13760</v>
      </c>
      <c r="C381" s="43">
        <v>4.5</v>
      </c>
      <c r="D381" s="43">
        <f t="shared" si="5"/>
        <v>112.5</v>
      </c>
    </row>
    <row r="382" s="419" customFormat="1" ht="14.25" customHeight="1" spans="1:4">
      <c r="A382" s="30" t="s">
        <v>13814</v>
      </c>
      <c r="B382" s="30" t="s">
        <v>13760</v>
      </c>
      <c r="C382" s="43">
        <v>107</v>
      </c>
      <c r="D382" s="43">
        <f t="shared" si="5"/>
        <v>2675</v>
      </c>
    </row>
    <row r="383" s="418" customFormat="1" ht="14.25" customHeight="1" spans="1:4">
      <c r="A383" s="30" t="s">
        <v>13815</v>
      </c>
      <c r="B383" s="30" t="s">
        <v>13760</v>
      </c>
      <c r="C383" s="43">
        <v>1.6</v>
      </c>
      <c r="D383" s="43">
        <f t="shared" si="5"/>
        <v>40</v>
      </c>
    </row>
    <row r="384" s="418" customFormat="1" ht="14.25" customHeight="1" spans="1:4">
      <c r="A384" s="30" t="s">
        <v>13816</v>
      </c>
      <c r="B384" s="30" t="s">
        <v>13760</v>
      </c>
      <c r="C384" s="43">
        <v>5.2</v>
      </c>
      <c r="D384" s="43">
        <f t="shared" si="5"/>
        <v>130</v>
      </c>
    </row>
    <row r="385" s="418" customFormat="1" ht="14.25" customHeight="1" spans="1:4">
      <c r="A385" s="30" t="s">
        <v>13817</v>
      </c>
      <c r="B385" s="30" t="s">
        <v>13760</v>
      </c>
      <c r="C385" s="43">
        <v>2.8</v>
      </c>
      <c r="D385" s="43">
        <f t="shared" si="5"/>
        <v>70</v>
      </c>
    </row>
    <row r="386" s="418" customFormat="1" ht="14.25" customHeight="1" spans="1:4">
      <c r="A386" s="30" t="s">
        <v>13818</v>
      </c>
      <c r="B386" s="30" t="s">
        <v>13760</v>
      </c>
      <c r="C386" s="43">
        <v>9.8</v>
      </c>
      <c r="D386" s="43">
        <f t="shared" si="5"/>
        <v>245</v>
      </c>
    </row>
    <row r="387" s="418" customFormat="1" ht="14.25" customHeight="1" spans="1:4">
      <c r="A387" s="30" t="s">
        <v>13819</v>
      </c>
      <c r="B387" s="30" t="s">
        <v>13760</v>
      </c>
      <c r="C387" s="43">
        <v>2.8</v>
      </c>
      <c r="D387" s="43">
        <f t="shared" si="5"/>
        <v>70</v>
      </c>
    </row>
    <row r="388" s="418" customFormat="1" ht="14.25" customHeight="1" spans="1:4">
      <c r="A388" s="30" t="s">
        <v>13820</v>
      </c>
      <c r="B388" s="30" t="s">
        <v>13760</v>
      </c>
      <c r="C388" s="43">
        <v>3.7</v>
      </c>
      <c r="D388" s="43">
        <f t="shared" si="5"/>
        <v>92.5</v>
      </c>
    </row>
    <row r="389" s="418" customFormat="1" ht="14.25" customHeight="1" spans="1:4">
      <c r="A389" s="30" t="s">
        <v>13821</v>
      </c>
      <c r="B389" s="30" t="s">
        <v>13760</v>
      </c>
      <c r="C389" s="43">
        <v>1.8</v>
      </c>
      <c r="D389" s="43">
        <f t="shared" si="5"/>
        <v>45</v>
      </c>
    </row>
    <row r="390" s="418" customFormat="1" ht="14.25" customHeight="1" spans="1:4">
      <c r="A390" s="30" t="s">
        <v>5042</v>
      </c>
      <c r="B390" s="30" t="s">
        <v>13760</v>
      </c>
      <c r="C390" s="43">
        <v>2</v>
      </c>
      <c r="D390" s="43">
        <f t="shared" si="5"/>
        <v>50</v>
      </c>
    </row>
    <row r="391" s="418" customFormat="1" ht="14.25" customHeight="1" spans="1:4">
      <c r="A391" s="30" t="s">
        <v>13822</v>
      </c>
      <c r="B391" s="30" t="s">
        <v>13760</v>
      </c>
      <c r="C391" s="43">
        <v>3.3</v>
      </c>
      <c r="D391" s="43">
        <f t="shared" ref="D391:D454" si="6">C391*25</f>
        <v>82.5</v>
      </c>
    </row>
    <row r="392" s="418" customFormat="1" ht="14.25" customHeight="1" spans="1:4">
      <c r="A392" s="30" t="s">
        <v>2165</v>
      </c>
      <c r="B392" s="30" t="s">
        <v>13760</v>
      </c>
      <c r="C392" s="43">
        <v>4.7</v>
      </c>
      <c r="D392" s="43">
        <f t="shared" si="6"/>
        <v>117.5</v>
      </c>
    </row>
    <row r="393" s="418" customFormat="1" ht="14.25" customHeight="1" spans="1:4">
      <c r="A393" s="30" t="s">
        <v>13823</v>
      </c>
      <c r="B393" s="30" t="s">
        <v>13760</v>
      </c>
      <c r="C393" s="43">
        <v>2</v>
      </c>
      <c r="D393" s="43">
        <f t="shared" si="6"/>
        <v>50</v>
      </c>
    </row>
    <row r="394" s="418" customFormat="1" ht="14.25" customHeight="1" spans="1:4">
      <c r="A394" s="30" t="s">
        <v>13824</v>
      </c>
      <c r="B394" s="30" t="s">
        <v>13760</v>
      </c>
      <c r="C394" s="43">
        <v>5.7</v>
      </c>
      <c r="D394" s="43">
        <f t="shared" si="6"/>
        <v>142.5</v>
      </c>
    </row>
    <row r="395" s="418" customFormat="1" ht="14.25" customHeight="1" spans="1:4">
      <c r="A395" s="30" t="s">
        <v>13825</v>
      </c>
      <c r="B395" s="30" t="s">
        <v>13760</v>
      </c>
      <c r="C395" s="43">
        <v>1.2</v>
      </c>
      <c r="D395" s="43">
        <f t="shared" si="6"/>
        <v>30</v>
      </c>
    </row>
    <row r="396" s="418" customFormat="1" ht="14.25" customHeight="1" spans="1:4">
      <c r="A396" s="30" t="s">
        <v>13826</v>
      </c>
      <c r="B396" s="30" t="s">
        <v>13760</v>
      </c>
      <c r="C396" s="43">
        <v>1.7</v>
      </c>
      <c r="D396" s="43">
        <f t="shared" si="6"/>
        <v>42.5</v>
      </c>
    </row>
    <row r="397" s="418" customFormat="1" ht="14.25" customHeight="1" spans="1:4">
      <c r="A397" s="30" t="s">
        <v>13827</v>
      </c>
      <c r="B397" s="30" t="s">
        <v>13760</v>
      </c>
      <c r="C397" s="43">
        <v>2.5</v>
      </c>
      <c r="D397" s="43">
        <f t="shared" si="6"/>
        <v>62.5</v>
      </c>
    </row>
    <row r="398" s="418" customFormat="1" ht="14.25" customHeight="1" spans="1:4">
      <c r="A398" s="30" t="s">
        <v>13828</v>
      </c>
      <c r="B398" s="30" t="s">
        <v>13760</v>
      </c>
      <c r="C398" s="43">
        <v>1.2</v>
      </c>
      <c r="D398" s="43">
        <f t="shared" si="6"/>
        <v>30</v>
      </c>
    </row>
    <row r="399" s="418" customFormat="1" ht="14.25" customHeight="1" spans="1:4">
      <c r="A399" s="30" t="s">
        <v>13829</v>
      </c>
      <c r="B399" s="30" t="s">
        <v>13760</v>
      </c>
      <c r="C399" s="43">
        <v>2.9</v>
      </c>
      <c r="D399" s="43">
        <f t="shared" si="6"/>
        <v>72.5</v>
      </c>
    </row>
    <row r="400" s="418" customFormat="1" ht="14.25" customHeight="1" spans="1:4">
      <c r="A400" s="30" t="s">
        <v>13830</v>
      </c>
      <c r="B400" s="30" t="s">
        <v>13760</v>
      </c>
      <c r="C400" s="43">
        <v>2.8</v>
      </c>
      <c r="D400" s="43">
        <f t="shared" si="6"/>
        <v>70</v>
      </c>
    </row>
    <row r="401" s="418" customFormat="1" ht="14.25" customHeight="1" spans="1:4">
      <c r="A401" s="30" t="s">
        <v>13831</v>
      </c>
      <c r="B401" s="30" t="s">
        <v>13760</v>
      </c>
      <c r="C401" s="43">
        <v>2.2</v>
      </c>
      <c r="D401" s="43">
        <f t="shared" si="6"/>
        <v>55</v>
      </c>
    </row>
    <row r="402" s="418" customFormat="1" ht="14.25" customHeight="1" spans="1:4">
      <c r="A402" s="30" t="s">
        <v>13832</v>
      </c>
      <c r="B402" s="30" t="s">
        <v>13760</v>
      </c>
      <c r="C402" s="43">
        <v>1.4</v>
      </c>
      <c r="D402" s="43">
        <f t="shared" si="6"/>
        <v>35</v>
      </c>
    </row>
    <row r="403" s="418" customFormat="1" ht="14.25" customHeight="1" spans="1:4">
      <c r="A403" s="30" t="s">
        <v>13832</v>
      </c>
      <c r="B403" s="30" t="s">
        <v>13760</v>
      </c>
      <c r="C403" s="43">
        <v>2.8</v>
      </c>
      <c r="D403" s="43">
        <f t="shared" si="6"/>
        <v>70</v>
      </c>
    </row>
    <row r="404" s="418" customFormat="1" ht="14.25" customHeight="1" spans="1:4">
      <c r="A404" s="30" t="s">
        <v>13833</v>
      </c>
      <c r="B404" s="30" t="s">
        <v>13760</v>
      </c>
      <c r="C404" s="43">
        <v>5.1</v>
      </c>
      <c r="D404" s="43">
        <f t="shared" si="6"/>
        <v>127.5</v>
      </c>
    </row>
    <row r="405" s="418" customFormat="1" ht="14.25" customHeight="1" spans="1:4">
      <c r="A405" s="30" t="s">
        <v>13834</v>
      </c>
      <c r="B405" s="30" t="s">
        <v>13760</v>
      </c>
      <c r="C405" s="43">
        <v>6.2</v>
      </c>
      <c r="D405" s="43">
        <f t="shared" si="6"/>
        <v>155</v>
      </c>
    </row>
    <row r="406" s="418" customFormat="1" ht="14.25" customHeight="1" spans="1:4">
      <c r="A406" s="30" t="s">
        <v>13835</v>
      </c>
      <c r="B406" s="30" t="s">
        <v>13760</v>
      </c>
      <c r="C406" s="43">
        <v>2.6</v>
      </c>
      <c r="D406" s="43">
        <f t="shared" si="6"/>
        <v>65</v>
      </c>
    </row>
    <row r="407" s="418" customFormat="1" ht="14.25" customHeight="1" spans="1:4">
      <c r="A407" s="30" t="s">
        <v>13836</v>
      </c>
      <c r="B407" s="30" t="s">
        <v>13760</v>
      </c>
      <c r="C407" s="43">
        <v>13.1</v>
      </c>
      <c r="D407" s="43">
        <f t="shared" si="6"/>
        <v>327.5</v>
      </c>
    </row>
    <row r="408" s="418" customFormat="1" ht="14.25" customHeight="1" spans="1:4">
      <c r="A408" s="30" t="s">
        <v>13837</v>
      </c>
      <c r="B408" s="30" t="s">
        <v>13760</v>
      </c>
      <c r="C408" s="43">
        <v>3.3</v>
      </c>
      <c r="D408" s="43">
        <f t="shared" si="6"/>
        <v>82.5</v>
      </c>
    </row>
    <row r="409" s="418" customFormat="1" ht="14.25" customHeight="1" spans="1:4">
      <c r="A409" s="30" t="s">
        <v>13838</v>
      </c>
      <c r="B409" s="30" t="s">
        <v>13760</v>
      </c>
      <c r="C409" s="43">
        <v>1.4</v>
      </c>
      <c r="D409" s="43">
        <f t="shared" si="6"/>
        <v>35</v>
      </c>
    </row>
    <row r="410" s="418" customFormat="1" ht="14.25" customHeight="1" spans="1:4">
      <c r="A410" s="30" t="s">
        <v>13839</v>
      </c>
      <c r="B410" s="30" t="s">
        <v>13760</v>
      </c>
      <c r="C410" s="43">
        <v>2.7</v>
      </c>
      <c r="D410" s="43">
        <f t="shared" si="6"/>
        <v>67.5</v>
      </c>
    </row>
    <row r="411" s="418" customFormat="1" ht="14.25" customHeight="1" spans="1:4">
      <c r="A411" s="30" t="s">
        <v>13840</v>
      </c>
      <c r="B411" s="30" t="s">
        <v>13760</v>
      </c>
      <c r="C411" s="43">
        <v>4.5</v>
      </c>
      <c r="D411" s="43">
        <f t="shared" si="6"/>
        <v>112.5</v>
      </c>
    </row>
    <row r="412" s="418" customFormat="1" ht="14.25" customHeight="1" spans="1:4">
      <c r="A412" s="30" t="s">
        <v>13841</v>
      </c>
      <c r="B412" s="30" t="s">
        <v>13760</v>
      </c>
      <c r="C412" s="43">
        <v>0.7</v>
      </c>
      <c r="D412" s="43">
        <f t="shared" si="6"/>
        <v>17.5</v>
      </c>
    </row>
    <row r="413" s="418" customFormat="1" ht="14.25" customHeight="1" spans="1:4">
      <c r="A413" s="30" t="s">
        <v>13842</v>
      </c>
      <c r="B413" s="30" t="s">
        <v>13760</v>
      </c>
      <c r="C413" s="43">
        <v>1.4</v>
      </c>
      <c r="D413" s="43">
        <f t="shared" si="6"/>
        <v>35</v>
      </c>
    </row>
    <row r="414" s="418" customFormat="1" ht="14.25" customHeight="1" spans="1:4">
      <c r="A414" s="30" t="s">
        <v>13843</v>
      </c>
      <c r="B414" s="30" t="s">
        <v>13760</v>
      </c>
      <c r="C414" s="43">
        <v>7.9</v>
      </c>
      <c r="D414" s="43">
        <f t="shared" si="6"/>
        <v>197.5</v>
      </c>
    </row>
    <row r="415" s="418" customFormat="1" ht="14.25" customHeight="1" spans="1:4">
      <c r="A415" s="30" t="s">
        <v>13844</v>
      </c>
      <c r="B415" s="30" t="s">
        <v>13760</v>
      </c>
      <c r="C415" s="43">
        <v>4</v>
      </c>
      <c r="D415" s="43">
        <f t="shared" si="6"/>
        <v>100</v>
      </c>
    </row>
    <row r="416" s="418" customFormat="1" ht="14.25" customHeight="1" spans="1:4">
      <c r="A416" s="30" t="s">
        <v>13845</v>
      </c>
      <c r="B416" s="30" t="s">
        <v>13760</v>
      </c>
      <c r="C416" s="43">
        <v>3.8</v>
      </c>
      <c r="D416" s="43">
        <f t="shared" si="6"/>
        <v>95</v>
      </c>
    </row>
    <row r="417" s="418" customFormat="1" ht="14.25" customHeight="1" spans="1:4">
      <c r="A417" s="30" t="s">
        <v>13846</v>
      </c>
      <c r="B417" s="30" t="s">
        <v>13760</v>
      </c>
      <c r="C417" s="43">
        <v>1</v>
      </c>
      <c r="D417" s="43">
        <f t="shared" si="6"/>
        <v>25</v>
      </c>
    </row>
    <row r="418" s="418" customFormat="1" ht="14.25" customHeight="1" spans="1:4">
      <c r="A418" s="30" t="s">
        <v>13847</v>
      </c>
      <c r="B418" s="30" t="s">
        <v>13760</v>
      </c>
      <c r="C418" s="43">
        <v>5.2</v>
      </c>
      <c r="D418" s="43">
        <f t="shared" si="6"/>
        <v>130</v>
      </c>
    </row>
    <row r="419" s="418" customFormat="1" ht="14.25" customHeight="1" spans="1:4">
      <c r="A419" s="30" t="s">
        <v>13848</v>
      </c>
      <c r="B419" s="30" t="s">
        <v>13760</v>
      </c>
      <c r="C419" s="43">
        <v>3.5</v>
      </c>
      <c r="D419" s="43">
        <f t="shared" si="6"/>
        <v>87.5</v>
      </c>
    </row>
    <row r="420" s="418" customFormat="1" ht="14.25" customHeight="1" spans="1:4">
      <c r="A420" s="30" t="s">
        <v>13849</v>
      </c>
      <c r="B420" s="30" t="s">
        <v>13760</v>
      </c>
      <c r="C420" s="43">
        <v>2.1</v>
      </c>
      <c r="D420" s="43">
        <f t="shared" si="6"/>
        <v>52.5</v>
      </c>
    </row>
    <row r="421" s="418" customFormat="1" ht="14.25" customHeight="1" spans="1:4">
      <c r="A421" s="30" t="s">
        <v>13850</v>
      </c>
      <c r="B421" s="30" t="s">
        <v>13760</v>
      </c>
      <c r="C421" s="43">
        <v>8.4</v>
      </c>
      <c r="D421" s="43">
        <f t="shared" si="6"/>
        <v>210</v>
      </c>
    </row>
    <row r="422" s="418" customFormat="1" ht="14.25" customHeight="1" spans="1:4">
      <c r="A422" s="30" t="s">
        <v>13851</v>
      </c>
      <c r="B422" s="30" t="s">
        <v>13760</v>
      </c>
      <c r="C422" s="43">
        <v>1</v>
      </c>
      <c r="D422" s="43">
        <f t="shared" si="6"/>
        <v>25</v>
      </c>
    </row>
    <row r="423" s="418" customFormat="1" ht="14.25" customHeight="1" spans="1:4">
      <c r="A423" s="30" t="s">
        <v>13852</v>
      </c>
      <c r="B423" s="30" t="s">
        <v>13760</v>
      </c>
      <c r="C423" s="43">
        <v>1.2</v>
      </c>
      <c r="D423" s="43">
        <f t="shared" si="6"/>
        <v>30</v>
      </c>
    </row>
    <row r="424" s="418" customFormat="1" ht="14.25" customHeight="1" spans="1:4">
      <c r="A424" s="30" t="s">
        <v>13853</v>
      </c>
      <c r="B424" s="30" t="s">
        <v>13760</v>
      </c>
      <c r="C424" s="43">
        <v>4.8</v>
      </c>
      <c r="D424" s="43">
        <f t="shared" si="6"/>
        <v>120</v>
      </c>
    </row>
    <row r="425" s="418" customFormat="1" ht="14.25" customHeight="1" spans="1:4">
      <c r="A425" s="30" t="s">
        <v>13854</v>
      </c>
      <c r="B425" s="30" t="s">
        <v>13760</v>
      </c>
      <c r="C425" s="43">
        <v>3.9</v>
      </c>
      <c r="D425" s="43">
        <f t="shared" si="6"/>
        <v>97.5</v>
      </c>
    </row>
    <row r="426" s="418" customFormat="1" ht="14.25" customHeight="1" spans="1:4">
      <c r="A426" s="30" t="s">
        <v>13855</v>
      </c>
      <c r="B426" s="30" t="s">
        <v>13760</v>
      </c>
      <c r="C426" s="43">
        <v>1.8</v>
      </c>
      <c r="D426" s="43">
        <f t="shared" si="6"/>
        <v>45</v>
      </c>
    </row>
    <row r="427" s="418" customFormat="1" ht="14.25" customHeight="1" spans="1:4">
      <c r="A427" s="30" t="s">
        <v>13856</v>
      </c>
      <c r="B427" s="30" t="s">
        <v>13760</v>
      </c>
      <c r="C427" s="43">
        <v>1.4</v>
      </c>
      <c r="D427" s="43">
        <f t="shared" si="6"/>
        <v>35</v>
      </c>
    </row>
    <row r="428" s="418" customFormat="1" ht="14.25" customHeight="1" spans="1:4">
      <c r="A428" s="30" t="s">
        <v>13857</v>
      </c>
      <c r="B428" s="30" t="s">
        <v>13760</v>
      </c>
      <c r="C428" s="43">
        <v>1.2</v>
      </c>
      <c r="D428" s="43">
        <f t="shared" si="6"/>
        <v>30</v>
      </c>
    </row>
    <row r="429" s="418" customFormat="1" ht="14.25" customHeight="1" spans="1:4">
      <c r="A429" s="30" t="s">
        <v>13858</v>
      </c>
      <c r="B429" s="30" t="s">
        <v>13760</v>
      </c>
      <c r="C429" s="43">
        <v>2.8</v>
      </c>
      <c r="D429" s="43">
        <f t="shared" si="6"/>
        <v>70</v>
      </c>
    </row>
    <row r="430" s="418" customFormat="1" ht="14.25" customHeight="1" spans="1:4">
      <c r="A430" s="30" t="s">
        <v>13859</v>
      </c>
      <c r="B430" s="30" t="s">
        <v>13760</v>
      </c>
      <c r="C430" s="43">
        <v>13.8</v>
      </c>
      <c r="D430" s="43">
        <f t="shared" si="6"/>
        <v>345</v>
      </c>
    </row>
    <row r="431" s="418" customFormat="1" ht="14.25" customHeight="1" spans="1:4">
      <c r="A431" s="30" t="s">
        <v>13860</v>
      </c>
      <c r="B431" s="30" t="s">
        <v>13760</v>
      </c>
      <c r="C431" s="43">
        <v>2.7</v>
      </c>
      <c r="D431" s="43">
        <f t="shared" si="6"/>
        <v>67.5</v>
      </c>
    </row>
    <row r="432" s="418" customFormat="1" ht="14.25" customHeight="1" spans="1:4">
      <c r="A432" s="30" t="s">
        <v>13861</v>
      </c>
      <c r="B432" s="30" t="s">
        <v>13760</v>
      </c>
      <c r="C432" s="43">
        <v>7.8</v>
      </c>
      <c r="D432" s="43">
        <f t="shared" si="6"/>
        <v>195</v>
      </c>
    </row>
    <row r="433" s="418" customFormat="1" ht="14.25" customHeight="1" spans="1:4">
      <c r="A433" s="30" t="s">
        <v>13862</v>
      </c>
      <c r="B433" s="30" t="s">
        <v>13760</v>
      </c>
      <c r="C433" s="43">
        <v>2.4</v>
      </c>
      <c r="D433" s="43">
        <f t="shared" si="6"/>
        <v>60</v>
      </c>
    </row>
    <row r="434" s="418" customFormat="1" ht="14.25" customHeight="1" spans="1:4">
      <c r="A434" s="30" t="s">
        <v>13863</v>
      </c>
      <c r="B434" s="30" t="s">
        <v>13760</v>
      </c>
      <c r="C434" s="43">
        <v>1.2</v>
      </c>
      <c r="D434" s="43">
        <f t="shared" si="6"/>
        <v>30</v>
      </c>
    </row>
    <row r="435" s="418" customFormat="1" ht="14.25" customHeight="1" spans="1:4">
      <c r="A435" s="30" t="s">
        <v>9085</v>
      </c>
      <c r="B435" s="30" t="s">
        <v>13760</v>
      </c>
      <c r="C435" s="43">
        <v>1</v>
      </c>
      <c r="D435" s="43">
        <f t="shared" si="6"/>
        <v>25</v>
      </c>
    </row>
    <row r="436" s="418" customFormat="1" ht="14.25" customHeight="1" spans="1:4">
      <c r="A436" s="30" t="s">
        <v>13864</v>
      </c>
      <c r="B436" s="30" t="s">
        <v>13760</v>
      </c>
      <c r="C436" s="43">
        <v>1.8</v>
      </c>
      <c r="D436" s="43">
        <f t="shared" si="6"/>
        <v>45</v>
      </c>
    </row>
    <row r="437" s="418" customFormat="1" ht="14.25" customHeight="1" spans="1:4">
      <c r="A437" s="30" t="s">
        <v>13865</v>
      </c>
      <c r="B437" s="30" t="s">
        <v>13760</v>
      </c>
      <c r="C437" s="43">
        <v>7.4</v>
      </c>
      <c r="D437" s="43">
        <f t="shared" si="6"/>
        <v>185</v>
      </c>
    </row>
    <row r="438" s="418" customFormat="1" ht="14.25" customHeight="1" spans="1:4">
      <c r="A438" s="30" t="s">
        <v>13866</v>
      </c>
      <c r="B438" s="30" t="s">
        <v>13760</v>
      </c>
      <c r="C438" s="43">
        <v>72.8</v>
      </c>
      <c r="D438" s="43">
        <f t="shared" si="6"/>
        <v>1820</v>
      </c>
    </row>
    <row r="439" s="418" customFormat="1" ht="14.25" customHeight="1" spans="1:4">
      <c r="A439" s="30" t="s">
        <v>13867</v>
      </c>
      <c r="B439" s="30" t="s">
        <v>13760</v>
      </c>
      <c r="C439" s="43">
        <v>7.6</v>
      </c>
      <c r="D439" s="43">
        <f t="shared" si="6"/>
        <v>190</v>
      </c>
    </row>
    <row r="440" s="418" customFormat="1" ht="14.25" customHeight="1" spans="1:4">
      <c r="A440" s="30" t="s">
        <v>13868</v>
      </c>
      <c r="B440" s="30" t="s">
        <v>13760</v>
      </c>
      <c r="C440" s="43">
        <v>15</v>
      </c>
      <c r="D440" s="43">
        <f t="shared" si="6"/>
        <v>375</v>
      </c>
    </row>
    <row r="441" s="418" customFormat="1" ht="14.25" customHeight="1" spans="1:4">
      <c r="A441" s="30" t="s">
        <v>13869</v>
      </c>
      <c r="B441" s="30" t="s">
        <v>13760</v>
      </c>
      <c r="C441" s="43">
        <v>2.1</v>
      </c>
      <c r="D441" s="43">
        <f t="shared" si="6"/>
        <v>52.5</v>
      </c>
    </row>
    <row r="442" s="418" customFormat="1" ht="14.25" customHeight="1" spans="1:4">
      <c r="A442" s="30" t="s">
        <v>13870</v>
      </c>
      <c r="B442" s="30" t="s">
        <v>13760</v>
      </c>
      <c r="C442" s="43">
        <v>10.8</v>
      </c>
      <c r="D442" s="43">
        <f t="shared" si="6"/>
        <v>270</v>
      </c>
    </row>
    <row r="443" s="418" customFormat="1" ht="14.25" customHeight="1" spans="1:4">
      <c r="A443" s="30" t="s">
        <v>13871</v>
      </c>
      <c r="B443" s="30" t="s">
        <v>13760</v>
      </c>
      <c r="C443" s="43">
        <v>1.5</v>
      </c>
      <c r="D443" s="43">
        <f t="shared" si="6"/>
        <v>37.5</v>
      </c>
    </row>
    <row r="444" s="418" customFormat="1" ht="14.25" customHeight="1" spans="1:4">
      <c r="A444" s="30" t="s">
        <v>13872</v>
      </c>
      <c r="B444" s="30" t="s">
        <v>13760</v>
      </c>
      <c r="C444" s="43">
        <v>6.3</v>
      </c>
      <c r="D444" s="43">
        <f t="shared" si="6"/>
        <v>157.5</v>
      </c>
    </row>
    <row r="445" s="418" customFormat="1" ht="14.25" customHeight="1" spans="1:4">
      <c r="A445" s="30" t="s">
        <v>13873</v>
      </c>
      <c r="B445" s="30" t="s">
        <v>13760</v>
      </c>
      <c r="C445" s="43">
        <v>1.4</v>
      </c>
      <c r="D445" s="43">
        <f t="shared" si="6"/>
        <v>35</v>
      </c>
    </row>
    <row r="446" s="418" customFormat="1" ht="14.25" customHeight="1" spans="1:4">
      <c r="A446" s="30" t="s">
        <v>13874</v>
      </c>
      <c r="B446" s="30" t="s">
        <v>13760</v>
      </c>
      <c r="C446" s="43">
        <v>1.4</v>
      </c>
      <c r="D446" s="43">
        <f t="shared" si="6"/>
        <v>35</v>
      </c>
    </row>
    <row r="447" s="418" customFormat="1" ht="14.25" customHeight="1" spans="1:4">
      <c r="A447" s="30" t="s">
        <v>13875</v>
      </c>
      <c r="B447" s="30" t="s">
        <v>13760</v>
      </c>
      <c r="C447" s="43">
        <v>1</v>
      </c>
      <c r="D447" s="43">
        <f t="shared" si="6"/>
        <v>25</v>
      </c>
    </row>
    <row r="448" s="418" customFormat="1" ht="14.25" customHeight="1" spans="1:4">
      <c r="A448" s="30" t="s">
        <v>13876</v>
      </c>
      <c r="B448" s="30" t="s">
        <v>13760</v>
      </c>
      <c r="C448" s="43">
        <v>5.7</v>
      </c>
      <c r="D448" s="43">
        <f t="shared" si="6"/>
        <v>142.5</v>
      </c>
    </row>
    <row r="449" s="418" customFormat="1" ht="14.25" customHeight="1" spans="1:4">
      <c r="A449" s="30" t="s">
        <v>13877</v>
      </c>
      <c r="B449" s="30" t="s">
        <v>13760</v>
      </c>
      <c r="C449" s="43">
        <v>2.4</v>
      </c>
      <c r="D449" s="43">
        <f t="shared" si="6"/>
        <v>60</v>
      </c>
    </row>
    <row r="450" s="418" customFormat="1" ht="14.25" customHeight="1" spans="1:4">
      <c r="A450" s="30" t="s">
        <v>12178</v>
      </c>
      <c r="B450" s="30" t="s">
        <v>13760</v>
      </c>
      <c r="C450" s="43">
        <v>1</v>
      </c>
      <c r="D450" s="43">
        <f t="shared" si="6"/>
        <v>25</v>
      </c>
    </row>
    <row r="451" s="418" customFormat="1" ht="14.25" customHeight="1" spans="1:4">
      <c r="A451" s="30" t="s">
        <v>13878</v>
      </c>
      <c r="B451" s="30" t="s">
        <v>13760</v>
      </c>
      <c r="C451" s="43">
        <v>21</v>
      </c>
      <c r="D451" s="43">
        <f t="shared" si="6"/>
        <v>525</v>
      </c>
    </row>
    <row r="452" s="418" customFormat="1" ht="14.25" customHeight="1" spans="1:4">
      <c r="A452" s="30" t="s">
        <v>13879</v>
      </c>
      <c r="B452" s="30" t="s">
        <v>13760</v>
      </c>
      <c r="C452" s="43">
        <v>2.9</v>
      </c>
      <c r="D452" s="43">
        <f t="shared" si="6"/>
        <v>72.5</v>
      </c>
    </row>
    <row r="453" s="418" customFormat="1" ht="14.25" customHeight="1" spans="1:4">
      <c r="A453" s="30" t="s">
        <v>13880</v>
      </c>
      <c r="B453" s="30" t="s">
        <v>13881</v>
      </c>
      <c r="C453" s="43">
        <v>4.5</v>
      </c>
      <c r="D453" s="43">
        <f t="shared" si="6"/>
        <v>112.5</v>
      </c>
    </row>
    <row r="454" s="418" customFormat="1" ht="14.25" customHeight="1" spans="1:4">
      <c r="A454" s="30" t="s">
        <v>13882</v>
      </c>
      <c r="B454" s="30" t="s">
        <v>13881</v>
      </c>
      <c r="C454" s="43">
        <v>1.8</v>
      </c>
      <c r="D454" s="43">
        <f t="shared" si="6"/>
        <v>45</v>
      </c>
    </row>
    <row r="455" s="418" customFormat="1" ht="14.25" customHeight="1" spans="1:4">
      <c r="A455" s="30" t="s">
        <v>13883</v>
      </c>
      <c r="B455" s="30" t="s">
        <v>13881</v>
      </c>
      <c r="C455" s="43">
        <v>5</v>
      </c>
      <c r="D455" s="43">
        <f t="shared" ref="D455:D518" si="7">C455*25</f>
        <v>125</v>
      </c>
    </row>
    <row r="456" s="418" customFormat="1" ht="14.25" customHeight="1" spans="1:4">
      <c r="A456" s="30" t="s">
        <v>13884</v>
      </c>
      <c r="B456" s="30" t="s">
        <v>13881</v>
      </c>
      <c r="C456" s="43">
        <v>1</v>
      </c>
      <c r="D456" s="43">
        <f t="shared" si="7"/>
        <v>25</v>
      </c>
    </row>
    <row r="457" s="418" customFormat="1" ht="14.25" customHeight="1" spans="1:4">
      <c r="A457" s="30" t="s">
        <v>13885</v>
      </c>
      <c r="B457" s="30" t="s">
        <v>13881</v>
      </c>
      <c r="C457" s="43">
        <v>2.5</v>
      </c>
      <c r="D457" s="43">
        <f t="shared" si="7"/>
        <v>62.5</v>
      </c>
    </row>
    <row r="458" s="418" customFormat="1" ht="14.25" customHeight="1" spans="1:4">
      <c r="A458" s="30" t="s">
        <v>13886</v>
      </c>
      <c r="B458" s="30" t="s">
        <v>13881</v>
      </c>
      <c r="C458" s="43">
        <v>10</v>
      </c>
      <c r="D458" s="43">
        <f t="shared" si="7"/>
        <v>250</v>
      </c>
    </row>
    <row r="459" s="418" customFormat="1" ht="14.25" customHeight="1" spans="1:4">
      <c r="A459" s="30" t="s">
        <v>13887</v>
      </c>
      <c r="B459" s="30" t="s">
        <v>13881</v>
      </c>
      <c r="C459" s="43">
        <v>13.8</v>
      </c>
      <c r="D459" s="43">
        <f t="shared" si="7"/>
        <v>345</v>
      </c>
    </row>
    <row r="460" s="418" customFormat="1" ht="14.25" customHeight="1" spans="1:4">
      <c r="A460" s="30" t="s">
        <v>13888</v>
      </c>
      <c r="B460" s="30" t="s">
        <v>13881</v>
      </c>
      <c r="C460" s="43">
        <v>6.5</v>
      </c>
      <c r="D460" s="43">
        <f t="shared" si="7"/>
        <v>162.5</v>
      </c>
    </row>
    <row r="461" s="418" customFormat="1" ht="14.25" customHeight="1" spans="1:4">
      <c r="A461" s="30" t="s">
        <v>13889</v>
      </c>
      <c r="B461" s="30" t="s">
        <v>13881</v>
      </c>
      <c r="C461" s="43">
        <v>5.4</v>
      </c>
      <c r="D461" s="43">
        <f t="shared" si="7"/>
        <v>135</v>
      </c>
    </row>
    <row r="462" s="418" customFormat="1" ht="14.25" customHeight="1" spans="1:4">
      <c r="A462" s="30" t="s">
        <v>13890</v>
      </c>
      <c r="B462" s="30" t="s">
        <v>13881</v>
      </c>
      <c r="C462" s="43">
        <v>10.2</v>
      </c>
      <c r="D462" s="43">
        <f t="shared" si="7"/>
        <v>255</v>
      </c>
    </row>
    <row r="463" s="418" customFormat="1" ht="14.25" customHeight="1" spans="1:4">
      <c r="A463" s="30" t="s">
        <v>13891</v>
      </c>
      <c r="B463" s="30" t="s">
        <v>13881</v>
      </c>
      <c r="C463" s="43">
        <v>4.5</v>
      </c>
      <c r="D463" s="43">
        <f t="shared" si="7"/>
        <v>112.5</v>
      </c>
    </row>
    <row r="464" s="418" customFormat="1" ht="14.25" customHeight="1" spans="1:4">
      <c r="A464" s="30" t="s">
        <v>13892</v>
      </c>
      <c r="B464" s="30" t="s">
        <v>13881</v>
      </c>
      <c r="C464" s="43">
        <v>3.3</v>
      </c>
      <c r="D464" s="43">
        <f t="shared" si="7"/>
        <v>82.5</v>
      </c>
    </row>
    <row r="465" s="418" customFormat="1" ht="14.25" customHeight="1" spans="1:4">
      <c r="A465" s="30" t="s">
        <v>13893</v>
      </c>
      <c r="B465" s="30" t="s">
        <v>13881</v>
      </c>
      <c r="C465" s="43">
        <v>1.3</v>
      </c>
      <c r="D465" s="43">
        <f t="shared" si="7"/>
        <v>32.5</v>
      </c>
    </row>
    <row r="466" s="418" customFormat="1" ht="14.25" customHeight="1" spans="1:4">
      <c r="A466" s="30" t="s">
        <v>13894</v>
      </c>
      <c r="B466" s="30" t="s">
        <v>13881</v>
      </c>
      <c r="C466" s="43">
        <v>1</v>
      </c>
      <c r="D466" s="43">
        <f t="shared" si="7"/>
        <v>25</v>
      </c>
    </row>
    <row r="467" s="418" customFormat="1" ht="14.25" customHeight="1" spans="1:4">
      <c r="A467" s="30" t="s">
        <v>11072</v>
      </c>
      <c r="B467" s="30" t="s">
        <v>13881</v>
      </c>
      <c r="C467" s="43">
        <v>2</v>
      </c>
      <c r="D467" s="43">
        <f t="shared" si="7"/>
        <v>50</v>
      </c>
    </row>
    <row r="468" s="418" customFormat="1" ht="14.25" customHeight="1" spans="1:4">
      <c r="A468" s="30" t="s">
        <v>13895</v>
      </c>
      <c r="B468" s="30" t="s">
        <v>13881</v>
      </c>
      <c r="C468" s="43">
        <v>10</v>
      </c>
      <c r="D468" s="43">
        <f t="shared" si="7"/>
        <v>250</v>
      </c>
    </row>
    <row r="469" s="418" customFormat="1" ht="14.25" customHeight="1" spans="1:4">
      <c r="A469" s="30" t="s">
        <v>13896</v>
      </c>
      <c r="B469" s="30" t="s">
        <v>13881</v>
      </c>
      <c r="C469" s="43">
        <v>5.2</v>
      </c>
      <c r="D469" s="43">
        <f t="shared" si="7"/>
        <v>130</v>
      </c>
    </row>
    <row r="470" s="418" customFormat="1" ht="14.25" customHeight="1" spans="1:4">
      <c r="A470" s="30" t="s">
        <v>13897</v>
      </c>
      <c r="B470" s="30" t="s">
        <v>13881</v>
      </c>
      <c r="C470" s="43">
        <v>10</v>
      </c>
      <c r="D470" s="43">
        <f t="shared" si="7"/>
        <v>250</v>
      </c>
    </row>
    <row r="471" s="418" customFormat="1" ht="14.25" customHeight="1" spans="1:4">
      <c r="A471" s="30" t="s">
        <v>13898</v>
      </c>
      <c r="B471" s="30" t="s">
        <v>13881</v>
      </c>
      <c r="C471" s="43">
        <v>11.2</v>
      </c>
      <c r="D471" s="43">
        <f t="shared" si="7"/>
        <v>280</v>
      </c>
    </row>
    <row r="472" s="418" customFormat="1" ht="14.25" customHeight="1" spans="1:4">
      <c r="A472" s="30" t="s">
        <v>13899</v>
      </c>
      <c r="B472" s="30" t="s">
        <v>13881</v>
      </c>
      <c r="C472" s="43">
        <v>39</v>
      </c>
      <c r="D472" s="43">
        <f t="shared" si="7"/>
        <v>975</v>
      </c>
    </row>
    <row r="473" s="418" customFormat="1" ht="14.25" customHeight="1" spans="1:4">
      <c r="A473" s="30" t="s">
        <v>13900</v>
      </c>
      <c r="B473" s="30" t="s">
        <v>13881</v>
      </c>
      <c r="C473" s="43">
        <v>10</v>
      </c>
      <c r="D473" s="43">
        <f t="shared" si="7"/>
        <v>250</v>
      </c>
    </row>
    <row r="474" s="418" customFormat="1" ht="14.25" customHeight="1" spans="1:4">
      <c r="A474" s="30" t="s">
        <v>13901</v>
      </c>
      <c r="B474" s="30" t="s">
        <v>13881</v>
      </c>
      <c r="C474" s="43">
        <v>5</v>
      </c>
      <c r="D474" s="43">
        <f t="shared" si="7"/>
        <v>125</v>
      </c>
    </row>
    <row r="475" s="418" customFormat="1" ht="14.25" customHeight="1" spans="1:4">
      <c r="A475" s="30" t="s">
        <v>13902</v>
      </c>
      <c r="B475" s="30" t="s">
        <v>13881</v>
      </c>
      <c r="C475" s="43">
        <v>12.4</v>
      </c>
      <c r="D475" s="43">
        <f t="shared" si="7"/>
        <v>310</v>
      </c>
    </row>
    <row r="476" s="418" customFormat="1" ht="14.25" customHeight="1" spans="1:4">
      <c r="A476" s="30" t="s">
        <v>13903</v>
      </c>
      <c r="B476" s="30" t="s">
        <v>13881</v>
      </c>
      <c r="C476" s="43">
        <v>1.1</v>
      </c>
      <c r="D476" s="43">
        <f t="shared" si="7"/>
        <v>27.5</v>
      </c>
    </row>
    <row r="477" s="418" customFormat="1" ht="14.25" customHeight="1" spans="1:4">
      <c r="A477" s="30" t="s">
        <v>13904</v>
      </c>
      <c r="B477" s="30" t="s">
        <v>13881</v>
      </c>
      <c r="C477" s="43">
        <v>1.3</v>
      </c>
      <c r="D477" s="43">
        <f t="shared" si="7"/>
        <v>32.5</v>
      </c>
    </row>
    <row r="478" s="418" customFormat="1" ht="14.25" customHeight="1" spans="1:4">
      <c r="A478" s="30" t="s">
        <v>13905</v>
      </c>
      <c r="B478" s="30" t="s">
        <v>13881</v>
      </c>
      <c r="C478" s="43">
        <v>5.1</v>
      </c>
      <c r="D478" s="43">
        <f t="shared" si="7"/>
        <v>127.5</v>
      </c>
    </row>
    <row r="479" s="418" customFormat="1" ht="14.25" customHeight="1" spans="1:4">
      <c r="A479" s="30" t="s">
        <v>13906</v>
      </c>
      <c r="B479" s="30" t="s">
        <v>13881</v>
      </c>
      <c r="C479" s="43">
        <v>1</v>
      </c>
      <c r="D479" s="43">
        <f t="shared" si="7"/>
        <v>25</v>
      </c>
    </row>
    <row r="480" s="418" customFormat="1" ht="14.25" customHeight="1" spans="1:4">
      <c r="A480" s="30" t="s">
        <v>13907</v>
      </c>
      <c r="B480" s="30" t="s">
        <v>13881</v>
      </c>
      <c r="C480" s="43">
        <v>1</v>
      </c>
      <c r="D480" s="43">
        <f t="shared" si="7"/>
        <v>25</v>
      </c>
    </row>
    <row r="481" s="418" customFormat="1" ht="14.25" customHeight="1" spans="1:4">
      <c r="A481" s="30" t="s">
        <v>13908</v>
      </c>
      <c r="B481" s="30" t="s">
        <v>13881</v>
      </c>
      <c r="C481" s="43">
        <v>10</v>
      </c>
      <c r="D481" s="43">
        <f t="shared" si="7"/>
        <v>250</v>
      </c>
    </row>
    <row r="482" s="418" customFormat="1" ht="14.25" customHeight="1" spans="1:4">
      <c r="A482" s="30" t="s">
        <v>13909</v>
      </c>
      <c r="B482" s="30" t="s">
        <v>13881</v>
      </c>
      <c r="C482" s="43">
        <v>10</v>
      </c>
      <c r="D482" s="43">
        <f t="shared" si="7"/>
        <v>250</v>
      </c>
    </row>
    <row r="483" s="418" customFormat="1" ht="14.25" customHeight="1" spans="1:4">
      <c r="A483" s="30" t="s">
        <v>13910</v>
      </c>
      <c r="B483" s="30" t="s">
        <v>13881</v>
      </c>
      <c r="C483" s="43">
        <v>12.5</v>
      </c>
      <c r="D483" s="43">
        <f t="shared" si="7"/>
        <v>312.5</v>
      </c>
    </row>
    <row r="484" s="418" customFormat="1" ht="14.25" customHeight="1" spans="1:4">
      <c r="A484" s="30" t="s">
        <v>13911</v>
      </c>
      <c r="B484" s="30" t="s">
        <v>13881</v>
      </c>
      <c r="C484" s="43">
        <v>5</v>
      </c>
      <c r="D484" s="43">
        <f t="shared" si="7"/>
        <v>125</v>
      </c>
    </row>
    <row r="485" s="418" customFormat="1" ht="14.25" customHeight="1" spans="1:4">
      <c r="A485" s="30" t="s">
        <v>13912</v>
      </c>
      <c r="B485" s="30" t="s">
        <v>13881</v>
      </c>
      <c r="C485" s="43">
        <v>5.5</v>
      </c>
      <c r="D485" s="43">
        <f t="shared" si="7"/>
        <v>137.5</v>
      </c>
    </row>
    <row r="486" s="418" customFormat="1" ht="14.25" customHeight="1" spans="1:4">
      <c r="A486" s="30" t="s">
        <v>13913</v>
      </c>
      <c r="B486" s="30" t="s">
        <v>13881</v>
      </c>
      <c r="C486" s="43">
        <v>2.8</v>
      </c>
      <c r="D486" s="43">
        <f t="shared" si="7"/>
        <v>70</v>
      </c>
    </row>
    <row r="487" s="418" customFormat="1" ht="14.25" customHeight="1" spans="1:4">
      <c r="A487" s="30" t="s">
        <v>13914</v>
      </c>
      <c r="B487" s="30" t="s">
        <v>13881</v>
      </c>
      <c r="C487" s="43">
        <v>5.1</v>
      </c>
      <c r="D487" s="43">
        <f t="shared" si="7"/>
        <v>127.5</v>
      </c>
    </row>
    <row r="488" s="418" customFormat="1" ht="14.25" customHeight="1" spans="1:4">
      <c r="A488" s="30" t="s">
        <v>13915</v>
      </c>
      <c r="B488" s="30" t="s">
        <v>13881</v>
      </c>
      <c r="C488" s="43">
        <v>9</v>
      </c>
      <c r="D488" s="43">
        <f t="shared" si="7"/>
        <v>225</v>
      </c>
    </row>
    <row r="489" s="418" customFormat="1" ht="14.25" customHeight="1" spans="1:4">
      <c r="A489" s="30" t="s">
        <v>13916</v>
      </c>
      <c r="B489" s="30" t="s">
        <v>13881</v>
      </c>
      <c r="C489" s="43">
        <v>14.1</v>
      </c>
      <c r="D489" s="43">
        <f t="shared" si="7"/>
        <v>352.5</v>
      </c>
    </row>
    <row r="490" s="418" customFormat="1" ht="14.25" customHeight="1" spans="1:4">
      <c r="A490" s="30" t="s">
        <v>13917</v>
      </c>
      <c r="B490" s="30" t="s">
        <v>13881</v>
      </c>
      <c r="C490" s="43">
        <v>8.1</v>
      </c>
      <c r="D490" s="43">
        <f t="shared" si="7"/>
        <v>202.5</v>
      </c>
    </row>
    <row r="491" s="418" customFormat="1" ht="14.25" customHeight="1" spans="1:4">
      <c r="A491" s="30" t="s">
        <v>13918</v>
      </c>
      <c r="B491" s="30" t="s">
        <v>13881</v>
      </c>
      <c r="C491" s="43">
        <v>14.8</v>
      </c>
      <c r="D491" s="43">
        <f t="shared" si="7"/>
        <v>370</v>
      </c>
    </row>
    <row r="492" s="418" customFormat="1" ht="14.25" customHeight="1" spans="1:4">
      <c r="A492" s="30" t="s">
        <v>13919</v>
      </c>
      <c r="B492" s="30" t="s">
        <v>13881</v>
      </c>
      <c r="C492" s="43">
        <v>4</v>
      </c>
      <c r="D492" s="43">
        <f t="shared" si="7"/>
        <v>100</v>
      </c>
    </row>
    <row r="493" s="418" customFormat="1" ht="14.25" customHeight="1" spans="1:4">
      <c r="A493" s="30" t="s">
        <v>13920</v>
      </c>
      <c r="B493" s="30" t="s">
        <v>13881</v>
      </c>
      <c r="C493" s="43">
        <v>16</v>
      </c>
      <c r="D493" s="43">
        <f t="shared" si="7"/>
        <v>400</v>
      </c>
    </row>
    <row r="494" s="418" customFormat="1" ht="14.25" customHeight="1" spans="1:4">
      <c r="A494" s="30" t="s">
        <v>13921</v>
      </c>
      <c r="B494" s="30" t="s">
        <v>13881</v>
      </c>
      <c r="C494" s="43">
        <v>2.7</v>
      </c>
      <c r="D494" s="43">
        <f t="shared" si="7"/>
        <v>67.5</v>
      </c>
    </row>
    <row r="495" s="418" customFormat="1" ht="14.25" customHeight="1" spans="1:4">
      <c r="A495" s="30" t="s">
        <v>13922</v>
      </c>
      <c r="B495" s="30" t="s">
        <v>13881</v>
      </c>
      <c r="C495" s="43">
        <v>7.7</v>
      </c>
      <c r="D495" s="43">
        <f t="shared" si="7"/>
        <v>192.5</v>
      </c>
    </row>
    <row r="496" s="418" customFormat="1" ht="14.25" customHeight="1" spans="1:4">
      <c r="A496" s="30" t="s">
        <v>13923</v>
      </c>
      <c r="B496" s="30" t="s">
        <v>13881</v>
      </c>
      <c r="C496" s="43">
        <v>18</v>
      </c>
      <c r="D496" s="43">
        <f t="shared" si="7"/>
        <v>450</v>
      </c>
    </row>
    <row r="497" s="418" customFormat="1" ht="14.25" customHeight="1" spans="1:4">
      <c r="A497" s="30" t="s">
        <v>13924</v>
      </c>
      <c r="B497" s="30" t="s">
        <v>13881</v>
      </c>
      <c r="C497" s="43">
        <v>9.5</v>
      </c>
      <c r="D497" s="43">
        <f t="shared" si="7"/>
        <v>237.5</v>
      </c>
    </row>
    <row r="498" s="418" customFormat="1" ht="14.25" customHeight="1" spans="1:4">
      <c r="A498" s="30" t="s">
        <v>13925</v>
      </c>
      <c r="B498" s="30" t="s">
        <v>13881</v>
      </c>
      <c r="C498" s="43">
        <v>3.6</v>
      </c>
      <c r="D498" s="43">
        <f t="shared" si="7"/>
        <v>90</v>
      </c>
    </row>
    <row r="499" s="418" customFormat="1" ht="14.25" customHeight="1" spans="1:4">
      <c r="A499" s="30" t="s">
        <v>13926</v>
      </c>
      <c r="B499" s="30" t="s">
        <v>13881</v>
      </c>
      <c r="C499" s="43">
        <v>11.9</v>
      </c>
      <c r="D499" s="43">
        <f t="shared" si="7"/>
        <v>297.5</v>
      </c>
    </row>
    <row r="500" s="418" customFormat="1" ht="14.25" customHeight="1" spans="1:4">
      <c r="A500" s="30" t="s">
        <v>13927</v>
      </c>
      <c r="B500" s="30" t="s">
        <v>13881</v>
      </c>
      <c r="C500" s="43">
        <v>1.8</v>
      </c>
      <c r="D500" s="43">
        <f t="shared" si="7"/>
        <v>45</v>
      </c>
    </row>
    <row r="501" s="418" customFormat="1" ht="14.25" customHeight="1" spans="1:4">
      <c r="A501" s="30" t="s">
        <v>1495</v>
      </c>
      <c r="B501" s="30" t="s">
        <v>13881</v>
      </c>
      <c r="C501" s="43">
        <v>15.5</v>
      </c>
      <c r="D501" s="43">
        <f t="shared" si="7"/>
        <v>387.5</v>
      </c>
    </row>
    <row r="502" s="418" customFormat="1" ht="14.25" customHeight="1" spans="1:4">
      <c r="A502" s="30" t="s">
        <v>13928</v>
      </c>
      <c r="B502" s="30" t="s">
        <v>13881</v>
      </c>
      <c r="C502" s="43">
        <v>8.9</v>
      </c>
      <c r="D502" s="43">
        <f t="shared" si="7"/>
        <v>222.5</v>
      </c>
    </row>
    <row r="503" s="418" customFormat="1" ht="14.25" customHeight="1" spans="1:4">
      <c r="A503" s="30" t="s">
        <v>13929</v>
      </c>
      <c r="B503" s="30" t="s">
        <v>13881</v>
      </c>
      <c r="C503" s="43">
        <v>15.5</v>
      </c>
      <c r="D503" s="43">
        <f t="shared" si="7"/>
        <v>387.5</v>
      </c>
    </row>
    <row r="504" s="418" customFormat="1" ht="14.25" customHeight="1" spans="1:4">
      <c r="A504" s="30" t="s">
        <v>13930</v>
      </c>
      <c r="B504" s="30" t="s">
        <v>13881</v>
      </c>
      <c r="C504" s="43">
        <v>7.8</v>
      </c>
      <c r="D504" s="43">
        <f t="shared" si="7"/>
        <v>195</v>
      </c>
    </row>
    <row r="505" s="418" customFormat="1" ht="14.25" customHeight="1" spans="1:4">
      <c r="A505" s="30" t="s">
        <v>13931</v>
      </c>
      <c r="B505" s="30" t="s">
        <v>13881</v>
      </c>
      <c r="C505" s="43">
        <v>5</v>
      </c>
      <c r="D505" s="43">
        <f t="shared" si="7"/>
        <v>125</v>
      </c>
    </row>
    <row r="506" s="418" customFormat="1" ht="14.25" customHeight="1" spans="1:4">
      <c r="A506" s="30" t="s">
        <v>13932</v>
      </c>
      <c r="B506" s="30" t="s">
        <v>13881</v>
      </c>
      <c r="C506" s="43">
        <v>4.5</v>
      </c>
      <c r="D506" s="43">
        <f t="shared" si="7"/>
        <v>112.5</v>
      </c>
    </row>
    <row r="507" s="418" customFormat="1" ht="14.25" customHeight="1" spans="1:4">
      <c r="A507" s="30" t="s">
        <v>13933</v>
      </c>
      <c r="B507" s="30" t="s">
        <v>13881</v>
      </c>
      <c r="C507" s="43">
        <v>12.8</v>
      </c>
      <c r="D507" s="43">
        <f t="shared" si="7"/>
        <v>320</v>
      </c>
    </row>
    <row r="508" s="418" customFormat="1" ht="14.25" customHeight="1" spans="1:4">
      <c r="A508" s="30" t="s">
        <v>13934</v>
      </c>
      <c r="B508" s="30" t="s">
        <v>13881</v>
      </c>
      <c r="C508" s="43">
        <v>3.5</v>
      </c>
      <c r="D508" s="43">
        <f t="shared" si="7"/>
        <v>87.5</v>
      </c>
    </row>
    <row r="509" s="418" customFormat="1" ht="14.25" customHeight="1" spans="1:4">
      <c r="A509" s="30" t="s">
        <v>13935</v>
      </c>
      <c r="B509" s="30" t="s">
        <v>13881</v>
      </c>
      <c r="C509" s="43">
        <v>14</v>
      </c>
      <c r="D509" s="43">
        <f t="shared" si="7"/>
        <v>350</v>
      </c>
    </row>
    <row r="510" s="418" customFormat="1" ht="14.25" customHeight="1" spans="1:4">
      <c r="A510" s="30" t="s">
        <v>13936</v>
      </c>
      <c r="B510" s="30" t="s">
        <v>13881</v>
      </c>
      <c r="C510" s="43">
        <v>9</v>
      </c>
      <c r="D510" s="43">
        <f t="shared" si="7"/>
        <v>225</v>
      </c>
    </row>
    <row r="511" s="418" customFormat="1" ht="14.25" customHeight="1" spans="1:4">
      <c r="A511" s="30" t="s">
        <v>13937</v>
      </c>
      <c r="B511" s="30" t="s">
        <v>13881</v>
      </c>
      <c r="C511" s="43">
        <v>8.5</v>
      </c>
      <c r="D511" s="43">
        <f t="shared" si="7"/>
        <v>212.5</v>
      </c>
    </row>
    <row r="512" s="418" customFormat="1" ht="14.25" customHeight="1" spans="1:4">
      <c r="A512" s="30" t="s">
        <v>13938</v>
      </c>
      <c r="B512" s="30" t="s">
        <v>13881</v>
      </c>
      <c r="C512" s="43">
        <v>5</v>
      </c>
      <c r="D512" s="43">
        <f t="shared" si="7"/>
        <v>125</v>
      </c>
    </row>
    <row r="513" s="418" customFormat="1" ht="14.25" customHeight="1" spans="1:4">
      <c r="A513" s="30" t="s">
        <v>13939</v>
      </c>
      <c r="B513" s="30" t="s">
        <v>13881</v>
      </c>
      <c r="C513" s="43">
        <v>7</v>
      </c>
      <c r="D513" s="43">
        <f t="shared" si="7"/>
        <v>175</v>
      </c>
    </row>
    <row r="514" s="418" customFormat="1" ht="14.25" customHeight="1" spans="1:4">
      <c r="A514" s="30" t="s">
        <v>13940</v>
      </c>
      <c r="B514" s="30" t="s">
        <v>13881</v>
      </c>
      <c r="C514" s="43">
        <v>6.2</v>
      </c>
      <c r="D514" s="43">
        <f t="shared" si="7"/>
        <v>155</v>
      </c>
    </row>
    <row r="515" s="418" customFormat="1" ht="14.25" customHeight="1" spans="1:4">
      <c r="A515" s="30" t="s">
        <v>13941</v>
      </c>
      <c r="B515" s="30" t="s">
        <v>13881</v>
      </c>
      <c r="C515" s="43">
        <v>3.2</v>
      </c>
      <c r="D515" s="43">
        <f t="shared" si="7"/>
        <v>80</v>
      </c>
    </row>
    <row r="516" s="418" customFormat="1" ht="14.25" customHeight="1" spans="1:4">
      <c r="A516" s="30" t="s">
        <v>13942</v>
      </c>
      <c r="B516" s="30" t="s">
        <v>13881</v>
      </c>
      <c r="C516" s="43">
        <v>9</v>
      </c>
      <c r="D516" s="43">
        <f t="shared" si="7"/>
        <v>225</v>
      </c>
    </row>
    <row r="517" s="418" customFormat="1" ht="14.25" customHeight="1" spans="1:4">
      <c r="A517" s="30" t="s">
        <v>13943</v>
      </c>
      <c r="B517" s="30" t="s">
        <v>13881</v>
      </c>
      <c r="C517" s="43">
        <v>1</v>
      </c>
      <c r="D517" s="43">
        <f t="shared" si="7"/>
        <v>25</v>
      </c>
    </row>
    <row r="518" s="418" customFormat="1" ht="14.25" customHeight="1" spans="1:4">
      <c r="A518" s="30" t="s">
        <v>13944</v>
      </c>
      <c r="B518" s="30" t="s">
        <v>13881</v>
      </c>
      <c r="C518" s="43">
        <v>9</v>
      </c>
      <c r="D518" s="43">
        <f t="shared" si="7"/>
        <v>225</v>
      </c>
    </row>
    <row r="519" s="418" customFormat="1" ht="14.25" customHeight="1" spans="1:4">
      <c r="A519" s="30" t="s">
        <v>13945</v>
      </c>
      <c r="B519" s="30" t="s">
        <v>13881</v>
      </c>
      <c r="C519" s="43">
        <v>1.8</v>
      </c>
      <c r="D519" s="43">
        <f t="shared" ref="D519:D582" si="8">C519*25</f>
        <v>45</v>
      </c>
    </row>
    <row r="520" s="418" customFormat="1" ht="14.25" customHeight="1" spans="1:4">
      <c r="A520" s="30" t="s">
        <v>13946</v>
      </c>
      <c r="B520" s="30" t="s">
        <v>13881</v>
      </c>
      <c r="C520" s="43">
        <v>6.3</v>
      </c>
      <c r="D520" s="43">
        <f t="shared" si="8"/>
        <v>157.5</v>
      </c>
    </row>
    <row r="521" s="418" customFormat="1" ht="14.25" customHeight="1" spans="1:4">
      <c r="A521" s="30" t="s">
        <v>13947</v>
      </c>
      <c r="B521" s="30" t="s">
        <v>13881</v>
      </c>
      <c r="C521" s="43">
        <v>1.1</v>
      </c>
      <c r="D521" s="43">
        <f t="shared" si="8"/>
        <v>27.5</v>
      </c>
    </row>
    <row r="522" s="418" customFormat="1" ht="14.25" customHeight="1" spans="1:4">
      <c r="A522" s="30" t="s">
        <v>13948</v>
      </c>
      <c r="B522" s="30" t="s">
        <v>13881</v>
      </c>
      <c r="C522" s="43">
        <v>1.5</v>
      </c>
      <c r="D522" s="43">
        <f t="shared" si="8"/>
        <v>37.5</v>
      </c>
    </row>
    <row r="523" s="418" customFormat="1" ht="14.25" customHeight="1" spans="1:4">
      <c r="A523" s="30" t="s">
        <v>13949</v>
      </c>
      <c r="B523" s="30" t="s">
        <v>13881</v>
      </c>
      <c r="C523" s="43">
        <v>8.9</v>
      </c>
      <c r="D523" s="43">
        <f t="shared" si="8"/>
        <v>222.5</v>
      </c>
    </row>
    <row r="524" s="418" customFormat="1" ht="14.25" customHeight="1" spans="1:4">
      <c r="A524" s="30" t="s">
        <v>13950</v>
      </c>
      <c r="B524" s="30" t="s">
        <v>13881</v>
      </c>
      <c r="C524" s="43">
        <v>7.2</v>
      </c>
      <c r="D524" s="43">
        <f t="shared" si="8"/>
        <v>180</v>
      </c>
    </row>
    <row r="525" s="418" customFormat="1" ht="14.25" customHeight="1" spans="1:4">
      <c r="A525" s="30" t="s">
        <v>8864</v>
      </c>
      <c r="B525" s="30" t="s">
        <v>13881</v>
      </c>
      <c r="C525" s="43">
        <v>1</v>
      </c>
      <c r="D525" s="43">
        <f t="shared" si="8"/>
        <v>25</v>
      </c>
    </row>
    <row r="526" s="419" customFormat="1" ht="14.25" customHeight="1" spans="1:4">
      <c r="A526" s="30" t="s">
        <v>13951</v>
      </c>
      <c r="B526" s="30" t="s">
        <v>13881</v>
      </c>
      <c r="C526" s="43">
        <v>183</v>
      </c>
      <c r="D526" s="43">
        <f t="shared" si="8"/>
        <v>4575</v>
      </c>
    </row>
    <row r="527" s="418" customFormat="1" ht="14.25" customHeight="1" spans="1:4">
      <c r="A527" s="30" t="s">
        <v>13952</v>
      </c>
      <c r="B527" s="30" t="s">
        <v>13881</v>
      </c>
      <c r="C527" s="43">
        <v>1.3</v>
      </c>
      <c r="D527" s="43">
        <f t="shared" si="8"/>
        <v>32.5</v>
      </c>
    </row>
    <row r="528" s="418" customFormat="1" ht="14.25" customHeight="1" spans="1:4">
      <c r="A528" s="30" t="s">
        <v>13953</v>
      </c>
      <c r="B528" s="30" t="s">
        <v>13881</v>
      </c>
      <c r="C528" s="43">
        <v>18.2</v>
      </c>
      <c r="D528" s="43">
        <f t="shared" si="8"/>
        <v>455</v>
      </c>
    </row>
    <row r="529" s="418" customFormat="1" ht="14.25" customHeight="1" spans="1:4">
      <c r="A529" s="30" t="s">
        <v>13954</v>
      </c>
      <c r="B529" s="30" t="s">
        <v>13881</v>
      </c>
      <c r="C529" s="43">
        <v>2.3</v>
      </c>
      <c r="D529" s="43">
        <f t="shared" si="8"/>
        <v>57.5</v>
      </c>
    </row>
    <row r="530" s="418" customFormat="1" ht="14.25" customHeight="1" spans="1:4">
      <c r="A530" s="30" t="s">
        <v>13955</v>
      </c>
      <c r="B530" s="30" t="s">
        <v>13881</v>
      </c>
      <c r="C530" s="43">
        <v>0.5</v>
      </c>
      <c r="D530" s="43">
        <f t="shared" si="8"/>
        <v>12.5</v>
      </c>
    </row>
    <row r="531" s="418" customFormat="1" ht="14.25" customHeight="1" spans="1:4">
      <c r="A531" s="30" t="s">
        <v>12836</v>
      </c>
      <c r="B531" s="30" t="s">
        <v>13881</v>
      </c>
      <c r="C531" s="43">
        <v>0.5</v>
      </c>
      <c r="D531" s="43">
        <f t="shared" si="8"/>
        <v>12.5</v>
      </c>
    </row>
    <row r="532" s="418" customFormat="1" ht="14.25" customHeight="1" spans="1:4">
      <c r="A532" s="30" t="s">
        <v>13956</v>
      </c>
      <c r="B532" s="30" t="s">
        <v>13881</v>
      </c>
      <c r="C532" s="43">
        <v>4.3</v>
      </c>
      <c r="D532" s="43">
        <f t="shared" si="8"/>
        <v>107.5</v>
      </c>
    </row>
    <row r="533" s="418" customFormat="1" ht="14.25" customHeight="1" spans="1:4">
      <c r="A533" s="30" t="s">
        <v>13957</v>
      </c>
      <c r="B533" s="30" t="s">
        <v>13881</v>
      </c>
      <c r="C533" s="43">
        <v>5.9</v>
      </c>
      <c r="D533" s="43">
        <f t="shared" si="8"/>
        <v>147.5</v>
      </c>
    </row>
    <row r="534" s="418" customFormat="1" ht="14.25" customHeight="1" spans="1:4">
      <c r="A534" s="30" t="s">
        <v>13958</v>
      </c>
      <c r="B534" s="30" t="s">
        <v>13881</v>
      </c>
      <c r="C534" s="43">
        <v>3</v>
      </c>
      <c r="D534" s="43">
        <f t="shared" si="8"/>
        <v>75</v>
      </c>
    </row>
    <row r="535" s="418" customFormat="1" ht="14.25" customHeight="1" spans="1:4">
      <c r="A535" s="30" t="s">
        <v>13959</v>
      </c>
      <c r="B535" s="30" t="s">
        <v>13881</v>
      </c>
      <c r="C535" s="43">
        <v>2.6</v>
      </c>
      <c r="D535" s="43">
        <f t="shared" si="8"/>
        <v>65</v>
      </c>
    </row>
    <row r="536" s="418" customFormat="1" ht="14.25" customHeight="1" spans="1:4">
      <c r="A536" s="30" t="s">
        <v>13960</v>
      </c>
      <c r="B536" s="30" t="s">
        <v>13881</v>
      </c>
      <c r="C536" s="43">
        <v>1.6</v>
      </c>
      <c r="D536" s="43">
        <f t="shared" si="8"/>
        <v>40</v>
      </c>
    </row>
    <row r="537" s="418" customFormat="1" ht="14.25" customHeight="1" spans="1:4">
      <c r="A537" s="30" t="s">
        <v>13961</v>
      </c>
      <c r="B537" s="30" t="s">
        <v>13881</v>
      </c>
      <c r="C537" s="43">
        <v>4.2</v>
      </c>
      <c r="D537" s="43">
        <f t="shared" si="8"/>
        <v>105</v>
      </c>
    </row>
    <row r="538" s="418" customFormat="1" ht="14.25" customHeight="1" spans="1:4">
      <c r="A538" s="30" t="s">
        <v>13962</v>
      </c>
      <c r="B538" s="30" t="s">
        <v>13881</v>
      </c>
      <c r="C538" s="43">
        <v>2.7</v>
      </c>
      <c r="D538" s="43">
        <f t="shared" si="8"/>
        <v>67.5</v>
      </c>
    </row>
    <row r="539" s="418" customFormat="1" ht="14.25" customHeight="1" spans="1:4">
      <c r="A539" s="30" t="s">
        <v>13963</v>
      </c>
      <c r="B539" s="30" t="s">
        <v>13881</v>
      </c>
      <c r="C539" s="43">
        <v>4.1</v>
      </c>
      <c r="D539" s="43">
        <f t="shared" si="8"/>
        <v>102.5</v>
      </c>
    </row>
    <row r="540" s="418" customFormat="1" ht="14.25" customHeight="1" spans="1:4">
      <c r="A540" s="30" t="s">
        <v>13964</v>
      </c>
      <c r="B540" s="30" t="s">
        <v>13881</v>
      </c>
      <c r="C540" s="43">
        <v>6.8</v>
      </c>
      <c r="D540" s="43">
        <f t="shared" si="8"/>
        <v>170</v>
      </c>
    </row>
    <row r="541" s="419" customFormat="1" ht="14.25" customHeight="1" spans="1:4">
      <c r="A541" s="30" t="s">
        <v>13965</v>
      </c>
      <c r="B541" s="30" t="s">
        <v>13881</v>
      </c>
      <c r="C541" s="43">
        <v>234.1</v>
      </c>
      <c r="D541" s="43">
        <f t="shared" si="8"/>
        <v>5852.5</v>
      </c>
    </row>
    <row r="542" s="418" customFormat="1" ht="14.25" customHeight="1" spans="1:4">
      <c r="A542" s="30" t="s">
        <v>13966</v>
      </c>
      <c r="B542" s="30" t="s">
        <v>13881</v>
      </c>
      <c r="C542" s="43">
        <v>17.5</v>
      </c>
      <c r="D542" s="43">
        <f t="shared" si="8"/>
        <v>437.5</v>
      </c>
    </row>
    <row r="543" s="418" customFormat="1" ht="14.25" customHeight="1" spans="1:4">
      <c r="A543" s="30" t="s">
        <v>13967</v>
      </c>
      <c r="B543" s="30" t="s">
        <v>13881</v>
      </c>
      <c r="C543" s="43">
        <v>11.1</v>
      </c>
      <c r="D543" s="43">
        <f t="shared" si="8"/>
        <v>277.5</v>
      </c>
    </row>
    <row r="544" s="418" customFormat="1" ht="14.25" customHeight="1" spans="1:4">
      <c r="A544" s="30" t="s">
        <v>13968</v>
      </c>
      <c r="B544" s="30" t="s">
        <v>13881</v>
      </c>
      <c r="C544" s="43">
        <v>12.3</v>
      </c>
      <c r="D544" s="43">
        <f t="shared" si="8"/>
        <v>307.5</v>
      </c>
    </row>
    <row r="545" s="418" customFormat="1" ht="14.25" customHeight="1" spans="1:4">
      <c r="A545" s="30" t="s">
        <v>13969</v>
      </c>
      <c r="B545" s="30" t="s">
        <v>13881</v>
      </c>
      <c r="C545" s="43">
        <v>4.5</v>
      </c>
      <c r="D545" s="43">
        <f t="shared" si="8"/>
        <v>112.5</v>
      </c>
    </row>
    <row r="546" s="418" customFormat="1" ht="14.25" customHeight="1" spans="1:4">
      <c r="A546" s="30" t="s">
        <v>13970</v>
      </c>
      <c r="B546" s="30" t="s">
        <v>13881</v>
      </c>
      <c r="C546" s="43">
        <v>2.7</v>
      </c>
      <c r="D546" s="43">
        <f t="shared" si="8"/>
        <v>67.5</v>
      </c>
    </row>
    <row r="547" s="418" customFormat="1" ht="14.25" customHeight="1" spans="1:4">
      <c r="A547" s="30" t="s">
        <v>13971</v>
      </c>
      <c r="B547" s="30" t="s">
        <v>13881</v>
      </c>
      <c r="C547" s="43">
        <v>5</v>
      </c>
      <c r="D547" s="43">
        <f t="shared" si="8"/>
        <v>125</v>
      </c>
    </row>
    <row r="548" s="418" customFormat="1" ht="14.25" customHeight="1" spans="1:4">
      <c r="A548" s="30" t="s">
        <v>5481</v>
      </c>
      <c r="B548" s="30" t="s">
        <v>13881</v>
      </c>
      <c r="C548" s="43">
        <v>4.5</v>
      </c>
      <c r="D548" s="43">
        <f t="shared" si="8"/>
        <v>112.5</v>
      </c>
    </row>
    <row r="549" s="418" customFormat="1" ht="14.25" customHeight="1" spans="1:4">
      <c r="A549" s="30" t="s">
        <v>13972</v>
      </c>
      <c r="B549" s="30" t="s">
        <v>13881</v>
      </c>
      <c r="C549" s="43">
        <v>1.8</v>
      </c>
      <c r="D549" s="43">
        <f t="shared" si="8"/>
        <v>45</v>
      </c>
    </row>
    <row r="550" s="418" customFormat="1" ht="14.25" customHeight="1" spans="1:4">
      <c r="A550" s="30" t="s">
        <v>13973</v>
      </c>
      <c r="B550" s="30" t="s">
        <v>13881</v>
      </c>
      <c r="C550" s="43">
        <v>45</v>
      </c>
      <c r="D550" s="43">
        <f t="shared" si="8"/>
        <v>1125</v>
      </c>
    </row>
    <row r="551" s="418" customFormat="1" ht="14.25" customHeight="1" spans="1:4">
      <c r="A551" s="30" t="s">
        <v>13974</v>
      </c>
      <c r="B551" s="30" t="s">
        <v>13881</v>
      </c>
      <c r="C551" s="43">
        <v>7.3</v>
      </c>
      <c r="D551" s="43">
        <f t="shared" si="8"/>
        <v>182.5</v>
      </c>
    </row>
    <row r="552" s="418" customFormat="1" ht="14.25" customHeight="1" spans="1:4">
      <c r="A552" s="30" t="s">
        <v>13975</v>
      </c>
      <c r="B552" s="30" t="s">
        <v>13881</v>
      </c>
      <c r="C552" s="43">
        <v>6</v>
      </c>
      <c r="D552" s="43">
        <f t="shared" si="8"/>
        <v>150</v>
      </c>
    </row>
    <row r="553" s="418" customFormat="1" ht="14.25" customHeight="1" spans="1:4">
      <c r="A553" s="30" t="s">
        <v>6260</v>
      </c>
      <c r="B553" s="30" t="s">
        <v>13881</v>
      </c>
      <c r="C553" s="43">
        <v>2.3</v>
      </c>
      <c r="D553" s="43">
        <f t="shared" si="8"/>
        <v>57.5</v>
      </c>
    </row>
    <row r="554" s="418" customFormat="1" ht="14.25" customHeight="1" spans="1:4">
      <c r="A554" s="30" t="s">
        <v>13976</v>
      </c>
      <c r="B554" s="30" t="s">
        <v>13881</v>
      </c>
      <c r="C554" s="43">
        <v>2.3</v>
      </c>
      <c r="D554" s="43">
        <f t="shared" si="8"/>
        <v>57.5</v>
      </c>
    </row>
    <row r="555" s="418" customFormat="1" ht="14.25" customHeight="1" spans="1:4">
      <c r="A555" s="30" t="s">
        <v>13977</v>
      </c>
      <c r="B555" s="30" t="s">
        <v>13881</v>
      </c>
      <c r="C555" s="43">
        <v>11.2</v>
      </c>
      <c r="D555" s="43">
        <f t="shared" si="8"/>
        <v>280</v>
      </c>
    </row>
    <row r="556" s="419" customFormat="1" ht="14.25" customHeight="1" spans="1:4">
      <c r="A556" s="30" t="s">
        <v>13978</v>
      </c>
      <c r="B556" s="30" t="s">
        <v>13881</v>
      </c>
      <c r="C556" s="43">
        <v>101</v>
      </c>
      <c r="D556" s="43">
        <f t="shared" si="8"/>
        <v>2525</v>
      </c>
    </row>
    <row r="557" s="418" customFormat="1" ht="14.25" customHeight="1" spans="1:4">
      <c r="A557" s="30" t="s">
        <v>13979</v>
      </c>
      <c r="B557" s="30" t="s">
        <v>13881</v>
      </c>
      <c r="C557" s="43">
        <v>1.8</v>
      </c>
      <c r="D557" s="43">
        <f t="shared" si="8"/>
        <v>45</v>
      </c>
    </row>
    <row r="558" s="418" customFormat="1" ht="14.25" customHeight="1" spans="1:4">
      <c r="A558" s="30" t="s">
        <v>13980</v>
      </c>
      <c r="B558" s="30" t="s">
        <v>13881</v>
      </c>
      <c r="C558" s="43">
        <v>4.7</v>
      </c>
      <c r="D558" s="43">
        <f t="shared" si="8"/>
        <v>117.5</v>
      </c>
    </row>
    <row r="559" s="418" customFormat="1" ht="14.25" customHeight="1" spans="1:4">
      <c r="A559" s="30" t="s">
        <v>13981</v>
      </c>
      <c r="B559" s="30" t="s">
        <v>13881</v>
      </c>
      <c r="C559" s="43">
        <v>7.3</v>
      </c>
      <c r="D559" s="43">
        <f t="shared" si="8"/>
        <v>182.5</v>
      </c>
    </row>
    <row r="560" s="418" customFormat="1" ht="14.25" customHeight="1" spans="1:4">
      <c r="A560" s="30" t="s">
        <v>13982</v>
      </c>
      <c r="B560" s="30" t="s">
        <v>13881</v>
      </c>
      <c r="C560" s="43">
        <v>1.8</v>
      </c>
      <c r="D560" s="43">
        <f t="shared" si="8"/>
        <v>45</v>
      </c>
    </row>
    <row r="561" s="418" customFormat="1" ht="14.25" customHeight="1" spans="1:4">
      <c r="A561" s="30" t="s">
        <v>13828</v>
      </c>
      <c r="B561" s="30" t="s">
        <v>13881</v>
      </c>
      <c r="C561" s="43">
        <v>12.7</v>
      </c>
      <c r="D561" s="43">
        <f t="shared" si="8"/>
        <v>317.5</v>
      </c>
    </row>
    <row r="562" s="418" customFormat="1" ht="14.25" customHeight="1" spans="1:4">
      <c r="A562" s="30" t="s">
        <v>13983</v>
      </c>
      <c r="B562" s="30" t="s">
        <v>13881</v>
      </c>
      <c r="C562" s="43">
        <v>6.4</v>
      </c>
      <c r="D562" s="43">
        <f t="shared" si="8"/>
        <v>160</v>
      </c>
    </row>
    <row r="563" s="418" customFormat="1" ht="14.25" customHeight="1" spans="1:4">
      <c r="A563" s="30" t="s">
        <v>13984</v>
      </c>
      <c r="B563" s="30" t="s">
        <v>13881</v>
      </c>
      <c r="C563" s="43">
        <v>4.4</v>
      </c>
      <c r="D563" s="43">
        <f t="shared" si="8"/>
        <v>110</v>
      </c>
    </row>
    <row r="564" s="418" customFormat="1" ht="14.25" customHeight="1" spans="1:4">
      <c r="A564" s="30" t="s">
        <v>13985</v>
      </c>
      <c r="B564" s="30" t="s">
        <v>13881</v>
      </c>
      <c r="C564" s="43">
        <v>2</v>
      </c>
      <c r="D564" s="43">
        <f t="shared" si="8"/>
        <v>50</v>
      </c>
    </row>
    <row r="565" s="418" customFormat="1" ht="14.25" customHeight="1" spans="1:4">
      <c r="A565" s="30" t="s">
        <v>13986</v>
      </c>
      <c r="B565" s="30" t="s">
        <v>13881</v>
      </c>
      <c r="C565" s="43">
        <v>10.1</v>
      </c>
      <c r="D565" s="43">
        <f t="shared" si="8"/>
        <v>252.5</v>
      </c>
    </row>
    <row r="566" s="418" customFormat="1" ht="14.25" customHeight="1" spans="1:4">
      <c r="A566" s="30" t="s">
        <v>13987</v>
      </c>
      <c r="B566" s="30" t="s">
        <v>13881</v>
      </c>
      <c r="C566" s="43">
        <v>7.3</v>
      </c>
      <c r="D566" s="43">
        <f t="shared" si="8"/>
        <v>182.5</v>
      </c>
    </row>
    <row r="567" s="418" customFormat="1" ht="14.25" customHeight="1" spans="1:4">
      <c r="A567" s="30" t="s">
        <v>13988</v>
      </c>
      <c r="B567" s="30" t="s">
        <v>13881</v>
      </c>
      <c r="C567" s="43">
        <v>15.2</v>
      </c>
      <c r="D567" s="43">
        <f t="shared" si="8"/>
        <v>380</v>
      </c>
    </row>
    <row r="568" s="418" customFormat="1" ht="14.25" customHeight="1" spans="1:4">
      <c r="A568" s="30" t="s">
        <v>13989</v>
      </c>
      <c r="B568" s="30" t="s">
        <v>13881</v>
      </c>
      <c r="C568" s="43">
        <v>11.8</v>
      </c>
      <c r="D568" s="43">
        <f t="shared" si="8"/>
        <v>295</v>
      </c>
    </row>
    <row r="569" s="418" customFormat="1" ht="14.25" customHeight="1" spans="1:4">
      <c r="A569" s="30" t="s">
        <v>13990</v>
      </c>
      <c r="B569" s="30" t="s">
        <v>13881</v>
      </c>
      <c r="C569" s="43">
        <v>4.5</v>
      </c>
      <c r="D569" s="43">
        <f t="shared" si="8"/>
        <v>112.5</v>
      </c>
    </row>
    <row r="570" s="418" customFormat="1" ht="14.25" customHeight="1" spans="1:4">
      <c r="A570" s="30" t="s">
        <v>13991</v>
      </c>
      <c r="B570" s="30" t="s">
        <v>13881</v>
      </c>
      <c r="C570" s="43">
        <v>3.8</v>
      </c>
      <c r="D570" s="43">
        <f t="shared" si="8"/>
        <v>95</v>
      </c>
    </row>
    <row r="571" s="418" customFormat="1" ht="14.25" customHeight="1" spans="1:4">
      <c r="A571" s="30" t="s">
        <v>13992</v>
      </c>
      <c r="B571" s="30" t="s">
        <v>13881</v>
      </c>
      <c r="C571" s="43">
        <v>1.4</v>
      </c>
      <c r="D571" s="43">
        <f t="shared" si="8"/>
        <v>35</v>
      </c>
    </row>
    <row r="572" s="418" customFormat="1" ht="14.25" customHeight="1" spans="1:4">
      <c r="A572" s="30" t="s">
        <v>13993</v>
      </c>
      <c r="B572" s="30" t="s">
        <v>13881</v>
      </c>
      <c r="C572" s="43">
        <v>7</v>
      </c>
      <c r="D572" s="43">
        <f t="shared" si="8"/>
        <v>175</v>
      </c>
    </row>
    <row r="573" s="418" customFormat="1" ht="14.25" customHeight="1" spans="1:4">
      <c r="A573" s="30" t="s">
        <v>13994</v>
      </c>
      <c r="B573" s="30" t="s">
        <v>13881</v>
      </c>
      <c r="C573" s="43">
        <v>6.5</v>
      </c>
      <c r="D573" s="43">
        <f t="shared" si="8"/>
        <v>162.5</v>
      </c>
    </row>
    <row r="574" s="418" customFormat="1" ht="14.25" customHeight="1" spans="1:4">
      <c r="A574" s="30" t="s">
        <v>13995</v>
      </c>
      <c r="B574" s="30" t="s">
        <v>13881</v>
      </c>
      <c r="C574" s="43">
        <v>15.8</v>
      </c>
      <c r="D574" s="43">
        <f t="shared" si="8"/>
        <v>395</v>
      </c>
    </row>
    <row r="575" s="418" customFormat="1" ht="14.25" customHeight="1" spans="1:4">
      <c r="A575" s="30" t="s">
        <v>13996</v>
      </c>
      <c r="B575" s="30" t="s">
        <v>13881</v>
      </c>
      <c r="C575" s="43">
        <v>3.7</v>
      </c>
      <c r="D575" s="43">
        <f t="shared" si="8"/>
        <v>92.5</v>
      </c>
    </row>
    <row r="576" s="418" customFormat="1" ht="14.25" customHeight="1" spans="1:4">
      <c r="A576" s="30" t="s">
        <v>13997</v>
      </c>
      <c r="B576" s="30" t="s">
        <v>13881</v>
      </c>
      <c r="C576" s="43">
        <v>18</v>
      </c>
      <c r="D576" s="43">
        <f t="shared" si="8"/>
        <v>450</v>
      </c>
    </row>
    <row r="577" s="418" customFormat="1" ht="14.25" customHeight="1" spans="1:4">
      <c r="A577" s="30" t="s">
        <v>13998</v>
      </c>
      <c r="B577" s="30" t="s">
        <v>13881</v>
      </c>
      <c r="C577" s="43">
        <v>18.6</v>
      </c>
      <c r="D577" s="43">
        <f t="shared" si="8"/>
        <v>465</v>
      </c>
    </row>
    <row r="578" s="418" customFormat="1" ht="14.25" customHeight="1" spans="1:4">
      <c r="A578" s="30" t="s">
        <v>13999</v>
      </c>
      <c r="B578" s="30" t="s">
        <v>13881</v>
      </c>
      <c r="C578" s="43">
        <v>5</v>
      </c>
      <c r="D578" s="43">
        <f t="shared" si="8"/>
        <v>125</v>
      </c>
    </row>
    <row r="579" s="418" customFormat="1" ht="14.25" customHeight="1" spans="1:4">
      <c r="A579" s="30" t="s">
        <v>14000</v>
      </c>
      <c r="B579" s="30" t="s">
        <v>13881</v>
      </c>
      <c r="C579" s="43">
        <v>15</v>
      </c>
      <c r="D579" s="43">
        <f t="shared" si="8"/>
        <v>375</v>
      </c>
    </row>
    <row r="580" s="418" customFormat="1" ht="14.25" customHeight="1" spans="1:4">
      <c r="A580" s="30" t="s">
        <v>14001</v>
      </c>
      <c r="B580" s="30" t="s">
        <v>13881</v>
      </c>
      <c r="C580" s="43">
        <v>3.4</v>
      </c>
      <c r="D580" s="43">
        <f t="shared" si="8"/>
        <v>85</v>
      </c>
    </row>
    <row r="581" s="418" customFormat="1" ht="14.25" customHeight="1" spans="1:4">
      <c r="A581" s="30" t="s">
        <v>14002</v>
      </c>
      <c r="B581" s="30" t="s">
        <v>13881</v>
      </c>
      <c r="C581" s="43">
        <v>2</v>
      </c>
      <c r="D581" s="43">
        <f t="shared" si="8"/>
        <v>50</v>
      </c>
    </row>
    <row r="582" s="418" customFormat="1" ht="14.25" customHeight="1" spans="1:4">
      <c r="A582" s="30" t="s">
        <v>14003</v>
      </c>
      <c r="B582" s="30" t="s">
        <v>13881</v>
      </c>
      <c r="C582" s="43">
        <v>1.5</v>
      </c>
      <c r="D582" s="43">
        <f t="shared" si="8"/>
        <v>37.5</v>
      </c>
    </row>
    <row r="583" s="418" customFormat="1" ht="14.25" customHeight="1" spans="1:4">
      <c r="A583" s="30" t="s">
        <v>14004</v>
      </c>
      <c r="B583" s="30" t="s">
        <v>13881</v>
      </c>
      <c r="C583" s="43">
        <v>4.8</v>
      </c>
      <c r="D583" s="43">
        <f t="shared" ref="D583:D646" si="9">C583*25</f>
        <v>120</v>
      </c>
    </row>
    <row r="584" s="418" customFormat="1" ht="14.25" customHeight="1" spans="1:4">
      <c r="A584" s="30" t="s">
        <v>14005</v>
      </c>
      <c r="B584" s="30" t="s">
        <v>13881</v>
      </c>
      <c r="C584" s="43">
        <v>2.7</v>
      </c>
      <c r="D584" s="43">
        <f t="shared" si="9"/>
        <v>67.5</v>
      </c>
    </row>
    <row r="585" s="418" customFormat="1" ht="14.25" customHeight="1" spans="1:4">
      <c r="A585" s="30" t="s">
        <v>14006</v>
      </c>
      <c r="B585" s="30" t="s">
        <v>13881</v>
      </c>
      <c r="C585" s="43">
        <v>7.2</v>
      </c>
      <c r="D585" s="43">
        <f t="shared" si="9"/>
        <v>180</v>
      </c>
    </row>
    <row r="586" s="418" customFormat="1" ht="14.25" customHeight="1" spans="1:4">
      <c r="A586" s="30" t="s">
        <v>14007</v>
      </c>
      <c r="B586" s="30" t="s">
        <v>13881</v>
      </c>
      <c r="C586" s="43">
        <v>3.7</v>
      </c>
      <c r="D586" s="43">
        <f t="shared" si="9"/>
        <v>92.5</v>
      </c>
    </row>
    <row r="587" s="418" customFormat="1" ht="14.25" customHeight="1" spans="1:4">
      <c r="A587" s="30" t="s">
        <v>14008</v>
      </c>
      <c r="B587" s="30" t="s">
        <v>13881</v>
      </c>
      <c r="C587" s="43">
        <v>5.1</v>
      </c>
      <c r="D587" s="43">
        <f t="shared" si="9"/>
        <v>127.5</v>
      </c>
    </row>
    <row r="588" s="418" customFormat="1" ht="14.25" customHeight="1" spans="1:4">
      <c r="A588" s="30" t="s">
        <v>14009</v>
      </c>
      <c r="B588" s="30" t="s">
        <v>13881</v>
      </c>
      <c r="C588" s="43">
        <v>5.4</v>
      </c>
      <c r="D588" s="43">
        <f t="shared" si="9"/>
        <v>135</v>
      </c>
    </row>
    <row r="589" s="418" customFormat="1" ht="14.25" customHeight="1" spans="1:4">
      <c r="A589" s="30" t="s">
        <v>14010</v>
      </c>
      <c r="B589" s="30" t="s">
        <v>13881</v>
      </c>
      <c r="C589" s="43">
        <v>4.5</v>
      </c>
      <c r="D589" s="43">
        <f t="shared" si="9"/>
        <v>112.5</v>
      </c>
    </row>
    <row r="590" s="418" customFormat="1" ht="14.25" customHeight="1" spans="1:4">
      <c r="A590" s="30" t="s">
        <v>14011</v>
      </c>
      <c r="B590" s="30" t="s">
        <v>13881</v>
      </c>
      <c r="C590" s="43">
        <v>7.6</v>
      </c>
      <c r="D590" s="43">
        <f t="shared" si="9"/>
        <v>190</v>
      </c>
    </row>
    <row r="591" s="418" customFormat="1" ht="14.25" customHeight="1" spans="1:4">
      <c r="A591" s="30" t="s">
        <v>14012</v>
      </c>
      <c r="B591" s="30" t="s">
        <v>13881</v>
      </c>
      <c r="C591" s="43">
        <v>6</v>
      </c>
      <c r="D591" s="43">
        <f t="shared" si="9"/>
        <v>150</v>
      </c>
    </row>
    <row r="592" s="418" customFormat="1" ht="14.25" customHeight="1" spans="1:4">
      <c r="A592" s="30" t="s">
        <v>14013</v>
      </c>
      <c r="B592" s="30" t="s">
        <v>13881</v>
      </c>
      <c r="C592" s="43">
        <v>18.1</v>
      </c>
      <c r="D592" s="43">
        <f t="shared" si="9"/>
        <v>452.5</v>
      </c>
    </row>
    <row r="593" s="418" customFormat="1" ht="14.25" customHeight="1" spans="1:4">
      <c r="A593" s="30" t="s">
        <v>14013</v>
      </c>
      <c r="B593" s="30" t="s">
        <v>13881</v>
      </c>
      <c r="C593" s="43">
        <v>7.3</v>
      </c>
      <c r="D593" s="43">
        <f t="shared" si="9"/>
        <v>182.5</v>
      </c>
    </row>
    <row r="594" s="418" customFormat="1" ht="14.25" customHeight="1" spans="1:4">
      <c r="A594" s="30" t="s">
        <v>14014</v>
      </c>
      <c r="B594" s="30" t="s">
        <v>13881</v>
      </c>
      <c r="C594" s="43">
        <v>10.5</v>
      </c>
      <c r="D594" s="43">
        <f t="shared" si="9"/>
        <v>262.5</v>
      </c>
    </row>
    <row r="595" s="418" customFormat="1" ht="14.25" customHeight="1" spans="1:4">
      <c r="A595" s="30" t="s">
        <v>14015</v>
      </c>
      <c r="B595" s="30" t="s">
        <v>13881</v>
      </c>
      <c r="C595" s="43">
        <v>2</v>
      </c>
      <c r="D595" s="43">
        <f t="shared" si="9"/>
        <v>50</v>
      </c>
    </row>
    <row r="596" s="418" customFormat="1" ht="14.25" customHeight="1" spans="1:4">
      <c r="A596" s="30" t="s">
        <v>14016</v>
      </c>
      <c r="B596" s="30" t="s">
        <v>13881</v>
      </c>
      <c r="C596" s="43">
        <v>9</v>
      </c>
      <c r="D596" s="43">
        <f t="shared" si="9"/>
        <v>225</v>
      </c>
    </row>
    <row r="597" s="418" customFormat="1" ht="14.25" customHeight="1" spans="1:4">
      <c r="A597" s="30" t="s">
        <v>14017</v>
      </c>
      <c r="B597" s="30" t="s">
        <v>13881</v>
      </c>
      <c r="C597" s="43">
        <v>5.4</v>
      </c>
      <c r="D597" s="43">
        <f t="shared" si="9"/>
        <v>135</v>
      </c>
    </row>
    <row r="598" s="418" customFormat="1" ht="14.25" customHeight="1" spans="1:4">
      <c r="A598" s="30" t="s">
        <v>14018</v>
      </c>
      <c r="B598" s="30" t="s">
        <v>13881</v>
      </c>
      <c r="C598" s="43">
        <v>9</v>
      </c>
      <c r="D598" s="43">
        <f t="shared" si="9"/>
        <v>225</v>
      </c>
    </row>
    <row r="599" s="418" customFormat="1" ht="14.25" customHeight="1" spans="1:4">
      <c r="A599" s="30" t="s">
        <v>14019</v>
      </c>
      <c r="B599" s="30" t="s">
        <v>13881</v>
      </c>
      <c r="C599" s="43">
        <v>6.3</v>
      </c>
      <c r="D599" s="43">
        <f t="shared" si="9"/>
        <v>157.5</v>
      </c>
    </row>
    <row r="600" s="418" customFormat="1" ht="14.25" customHeight="1" spans="1:4">
      <c r="A600" s="30" t="s">
        <v>14020</v>
      </c>
      <c r="B600" s="30" t="s">
        <v>13881</v>
      </c>
      <c r="C600" s="43">
        <v>5</v>
      </c>
      <c r="D600" s="43">
        <f t="shared" si="9"/>
        <v>125</v>
      </c>
    </row>
    <row r="601" s="418" customFormat="1" ht="14.25" customHeight="1" spans="1:4">
      <c r="A601" s="30" t="s">
        <v>9406</v>
      </c>
      <c r="B601" s="30" t="s">
        <v>13881</v>
      </c>
      <c r="C601" s="43">
        <v>7</v>
      </c>
      <c r="D601" s="43">
        <f t="shared" si="9"/>
        <v>175</v>
      </c>
    </row>
    <row r="602" s="419" customFormat="1" ht="14.25" customHeight="1" spans="1:4">
      <c r="A602" s="30" t="s">
        <v>14021</v>
      </c>
      <c r="B602" s="30" t="s">
        <v>13881</v>
      </c>
      <c r="C602" s="43">
        <v>812.4</v>
      </c>
      <c r="D602" s="43">
        <f t="shared" si="9"/>
        <v>20310</v>
      </c>
    </row>
    <row r="603" s="418" customFormat="1" ht="14.25" customHeight="1" spans="1:4">
      <c r="A603" s="30" t="s">
        <v>14022</v>
      </c>
      <c r="B603" s="30" t="s">
        <v>13881</v>
      </c>
      <c r="C603" s="43">
        <v>2.7</v>
      </c>
      <c r="D603" s="43">
        <f t="shared" si="9"/>
        <v>67.5</v>
      </c>
    </row>
    <row r="604" s="418" customFormat="1" ht="14.25" customHeight="1" spans="1:4">
      <c r="A604" s="30" t="s">
        <v>14023</v>
      </c>
      <c r="B604" s="30" t="s">
        <v>13881</v>
      </c>
      <c r="C604" s="43">
        <v>3.4</v>
      </c>
      <c r="D604" s="43">
        <f t="shared" si="9"/>
        <v>85</v>
      </c>
    </row>
    <row r="605" s="418" customFormat="1" ht="14.25" customHeight="1" spans="1:4">
      <c r="A605" s="30" t="s">
        <v>14024</v>
      </c>
      <c r="B605" s="30" t="s">
        <v>13881</v>
      </c>
      <c r="C605" s="43">
        <v>9</v>
      </c>
      <c r="D605" s="43">
        <f t="shared" si="9"/>
        <v>225</v>
      </c>
    </row>
    <row r="606" s="418" customFormat="1" ht="14.25" customHeight="1" spans="1:4">
      <c r="A606" s="30" t="s">
        <v>14025</v>
      </c>
      <c r="B606" s="30" t="s">
        <v>13881</v>
      </c>
      <c r="C606" s="43">
        <v>8.4</v>
      </c>
      <c r="D606" s="43">
        <f t="shared" si="9"/>
        <v>210</v>
      </c>
    </row>
    <row r="607" s="418" customFormat="1" ht="14.25" customHeight="1" spans="1:4">
      <c r="A607" s="30" t="s">
        <v>14026</v>
      </c>
      <c r="B607" s="30" t="s">
        <v>13881</v>
      </c>
      <c r="C607" s="43">
        <v>10.2</v>
      </c>
      <c r="D607" s="43">
        <f t="shared" si="9"/>
        <v>255</v>
      </c>
    </row>
    <row r="608" s="418" customFormat="1" ht="14.25" customHeight="1" spans="1:4">
      <c r="A608" s="30" t="s">
        <v>14027</v>
      </c>
      <c r="B608" s="30" t="s">
        <v>13881</v>
      </c>
      <c r="C608" s="43">
        <v>10.8</v>
      </c>
      <c r="D608" s="43">
        <f t="shared" si="9"/>
        <v>270</v>
      </c>
    </row>
    <row r="609" s="418" customFormat="1" ht="14.25" customHeight="1" spans="1:4">
      <c r="A609" s="30" t="s">
        <v>14028</v>
      </c>
      <c r="B609" s="30" t="s">
        <v>13881</v>
      </c>
      <c r="C609" s="43">
        <v>2.4</v>
      </c>
      <c r="D609" s="43">
        <f t="shared" si="9"/>
        <v>60</v>
      </c>
    </row>
    <row r="610" s="418" customFormat="1" ht="14.25" customHeight="1" spans="1:4">
      <c r="A610" s="30" t="s">
        <v>14029</v>
      </c>
      <c r="B610" s="30" t="s">
        <v>13881</v>
      </c>
      <c r="C610" s="43">
        <v>6.2</v>
      </c>
      <c r="D610" s="43">
        <f t="shared" si="9"/>
        <v>155</v>
      </c>
    </row>
    <row r="611" s="418" customFormat="1" ht="14.25" customHeight="1" spans="1:4">
      <c r="A611" s="30" t="s">
        <v>14030</v>
      </c>
      <c r="B611" s="30" t="s">
        <v>13881</v>
      </c>
      <c r="C611" s="43">
        <v>1.6</v>
      </c>
      <c r="D611" s="43">
        <f t="shared" si="9"/>
        <v>40</v>
      </c>
    </row>
    <row r="612" s="418" customFormat="1" ht="14.25" customHeight="1" spans="1:4">
      <c r="A612" s="30" t="s">
        <v>14031</v>
      </c>
      <c r="B612" s="30" t="s">
        <v>13881</v>
      </c>
      <c r="C612" s="43">
        <v>2</v>
      </c>
      <c r="D612" s="43">
        <f t="shared" si="9"/>
        <v>50</v>
      </c>
    </row>
    <row r="613" s="418" customFormat="1" ht="14.25" customHeight="1" spans="1:4">
      <c r="A613" s="30" t="s">
        <v>14032</v>
      </c>
      <c r="B613" s="30" t="s">
        <v>13881</v>
      </c>
      <c r="C613" s="43">
        <v>2.8</v>
      </c>
      <c r="D613" s="43">
        <f t="shared" si="9"/>
        <v>70</v>
      </c>
    </row>
    <row r="614" s="418" customFormat="1" ht="14.25" customHeight="1" spans="1:4">
      <c r="A614" s="30" t="s">
        <v>14033</v>
      </c>
      <c r="B614" s="30" t="s">
        <v>13881</v>
      </c>
      <c r="C614" s="43">
        <v>7.3</v>
      </c>
      <c r="D614" s="43">
        <f t="shared" si="9"/>
        <v>182.5</v>
      </c>
    </row>
    <row r="615" s="418" customFormat="1" ht="14.25" customHeight="1" spans="1:4">
      <c r="A615" s="30" t="s">
        <v>14034</v>
      </c>
      <c r="B615" s="30" t="s">
        <v>13881</v>
      </c>
      <c r="C615" s="43">
        <v>1.4</v>
      </c>
      <c r="D615" s="43">
        <f t="shared" si="9"/>
        <v>35</v>
      </c>
    </row>
    <row r="616" s="418" customFormat="1" ht="14.25" customHeight="1" spans="1:4">
      <c r="A616" s="30" t="s">
        <v>14035</v>
      </c>
      <c r="B616" s="30" t="s">
        <v>13881</v>
      </c>
      <c r="C616" s="43">
        <v>12.2</v>
      </c>
      <c r="D616" s="43">
        <f t="shared" si="9"/>
        <v>305</v>
      </c>
    </row>
    <row r="617" s="418" customFormat="1" ht="14.25" customHeight="1" spans="1:4">
      <c r="A617" s="30" t="s">
        <v>14036</v>
      </c>
      <c r="B617" s="30" t="s">
        <v>13881</v>
      </c>
      <c r="C617" s="43">
        <v>5.7</v>
      </c>
      <c r="D617" s="43">
        <f t="shared" si="9"/>
        <v>142.5</v>
      </c>
    </row>
    <row r="618" s="418" customFormat="1" ht="14.25" customHeight="1" spans="1:4">
      <c r="A618" s="30" t="s">
        <v>14037</v>
      </c>
      <c r="B618" s="30" t="s">
        <v>13881</v>
      </c>
      <c r="C618" s="43">
        <v>4.2</v>
      </c>
      <c r="D618" s="43">
        <f t="shared" si="9"/>
        <v>105</v>
      </c>
    </row>
    <row r="619" s="418" customFormat="1" ht="14.25" customHeight="1" spans="1:4">
      <c r="A619" s="30" t="s">
        <v>14038</v>
      </c>
      <c r="B619" s="30" t="s">
        <v>13881</v>
      </c>
      <c r="C619" s="43">
        <v>21.2</v>
      </c>
      <c r="D619" s="43">
        <f t="shared" si="9"/>
        <v>530</v>
      </c>
    </row>
    <row r="620" s="418" customFormat="1" ht="14.25" customHeight="1" spans="1:4">
      <c r="A620" s="30" t="s">
        <v>14039</v>
      </c>
      <c r="B620" s="30" t="s">
        <v>13881</v>
      </c>
      <c r="C620" s="43">
        <v>11</v>
      </c>
      <c r="D620" s="43">
        <f t="shared" si="9"/>
        <v>275</v>
      </c>
    </row>
    <row r="621" s="418" customFormat="1" ht="14.25" customHeight="1" spans="1:4">
      <c r="A621" s="30" t="s">
        <v>14040</v>
      </c>
      <c r="B621" s="30" t="s">
        <v>13881</v>
      </c>
      <c r="C621" s="43">
        <v>5</v>
      </c>
      <c r="D621" s="43">
        <f t="shared" si="9"/>
        <v>125</v>
      </c>
    </row>
    <row r="622" s="418" customFormat="1" ht="14.25" customHeight="1" spans="1:4">
      <c r="A622" s="30" t="s">
        <v>14041</v>
      </c>
      <c r="B622" s="30" t="s">
        <v>13881</v>
      </c>
      <c r="C622" s="43">
        <v>10.5</v>
      </c>
      <c r="D622" s="43">
        <f t="shared" si="9"/>
        <v>262.5</v>
      </c>
    </row>
    <row r="623" s="418" customFormat="1" ht="14.25" customHeight="1" spans="1:4">
      <c r="A623" s="30" t="s">
        <v>14042</v>
      </c>
      <c r="B623" s="30" t="s">
        <v>13881</v>
      </c>
      <c r="C623" s="43">
        <v>7.9</v>
      </c>
      <c r="D623" s="43">
        <f t="shared" si="9"/>
        <v>197.5</v>
      </c>
    </row>
    <row r="624" s="418" customFormat="1" ht="14.25" customHeight="1" spans="1:4">
      <c r="A624" s="30" t="s">
        <v>14043</v>
      </c>
      <c r="B624" s="30" t="s">
        <v>13881</v>
      </c>
      <c r="C624" s="43">
        <v>4.5</v>
      </c>
      <c r="D624" s="43">
        <f t="shared" si="9"/>
        <v>112.5</v>
      </c>
    </row>
    <row r="625" s="418" customFormat="1" ht="14.25" customHeight="1" spans="1:4">
      <c r="A625" s="30" t="s">
        <v>14044</v>
      </c>
      <c r="B625" s="30" t="s">
        <v>13881</v>
      </c>
      <c r="C625" s="43">
        <v>2.7</v>
      </c>
      <c r="D625" s="43">
        <f t="shared" si="9"/>
        <v>67.5</v>
      </c>
    </row>
    <row r="626" s="418" customFormat="1" ht="14.25" customHeight="1" spans="1:4">
      <c r="A626" s="30" t="s">
        <v>14045</v>
      </c>
      <c r="B626" s="30" t="s">
        <v>13881</v>
      </c>
      <c r="C626" s="43">
        <v>10</v>
      </c>
      <c r="D626" s="43">
        <f t="shared" si="9"/>
        <v>250</v>
      </c>
    </row>
    <row r="627" s="418" customFormat="1" ht="14.25" customHeight="1" spans="1:4">
      <c r="A627" s="30" t="s">
        <v>14046</v>
      </c>
      <c r="B627" s="30" t="s">
        <v>13881</v>
      </c>
      <c r="C627" s="43">
        <v>9</v>
      </c>
      <c r="D627" s="43">
        <f t="shared" si="9"/>
        <v>225</v>
      </c>
    </row>
    <row r="628" s="418" customFormat="1" ht="14.25" customHeight="1" spans="1:4">
      <c r="A628" s="30" t="s">
        <v>14047</v>
      </c>
      <c r="B628" s="30" t="s">
        <v>13881</v>
      </c>
      <c r="C628" s="43">
        <v>4.5</v>
      </c>
      <c r="D628" s="43">
        <f t="shared" si="9"/>
        <v>112.5</v>
      </c>
    </row>
    <row r="629" s="418" customFormat="1" ht="14.25" customHeight="1" spans="1:4">
      <c r="A629" s="30" t="s">
        <v>14048</v>
      </c>
      <c r="B629" s="30" t="s">
        <v>13881</v>
      </c>
      <c r="C629" s="43">
        <v>4.9</v>
      </c>
      <c r="D629" s="43">
        <f t="shared" si="9"/>
        <v>122.5</v>
      </c>
    </row>
    <row r="630" s="418" customFormat="1" ht="14.25" customHeight="1" spans="1:4">
      <c r="A630" s="30" t="s">
        <v>14049</v>
      </c>
      <c r="B630" s="30" t="s">
        <v>13881</v>
      </c>
      <c r="C630" s="43">
        <v>11.8</v>
      </c>
      <c r="D630" s="43">
        <f t="shared" si="9"/>
        <v>295</v>
      </c>
    </row>
    <row r="631" s="418" customFormat="1" ht="14.25" customHeight="1" spans="1:4">
      <c r="A631" s="30" t="s">
        <v>14050</v>
      </c>
      <c r="B631" s="30" t="s">
        <v>13881</v>
      </c>
      <c r="C631" s="43">
        <v>25.2</v>
      </c>
      <c r="D631" s="43">
        <f t="shared" si="9"/>
        <v>630</v>
      </c>
    </row>
    <row r="632" s="418" customFormat="1" ht="14.25" customHeight="1" spans="1:4">
      <c r="A632" s="30" t="s">
        <v>14051</v>
      </c>
      <c r="B632" s="30" t="s">
        <v>13881</v>
      </c>
      <c r="C632" s="43">
        <v>5.4</v>
      </c>
      <c r="D632" s="43">
        <f t="shared" si="9"/>
        <v>135</v>
      </c>
    </row>
    <row r="633" s="418" customFormat="1" ht="14.25" customHeight="1" spans="1:4">
      <c r="A633" s="30" t="s">
        <v>14052</v>
      </c>
      <c r="B633" s="30" t="s">
        <v>13881</v>
      </c>
      <c r="C633" s="43">
        <v>7.9</v>
      </c>
      <c r="D633" s="43">
        <f t="shared" si="9"/>
        <v>197.5</v>
      </c>
    </row>
    <row r="634" s="418" customFormat="1" ht="14.25" customHeight="1" spans="1:4">
      <c r="A634" s="30" t="s">
        <v>14053</v>
      </c>
      <c r="B634" s="30" t="s">
        <v>13881</v>
      </c>
      <c r="C634" s="43">
        <v>1.8</v>
      </c>
      <c r="D634" s="43">
        <f t="shared" si="9"/>
        <v>45</v>
      </c>
    </row>
    <row r="635" s="418" customFormat="1" ht="14.25" customHeight="1" spans="1:4">
      <c r="A635" s="30" t="s">
        <v>14054</v>
      </c>
      <c r="B635" s="30" t="s">
        <v>13881</v>
      </c>
      <c r="C635" s="43">
        <v>11.6</v>
      </c>
      <c r="D635" s="43">
        <f t="shared" si="9"/>
        <v>290</v>
      </c>
    </row>
    <row r="636" s="418" customFormat="1" ht="14.25" customHeight="1" spans="1:4">
      <c r="A636" s="30" t="s">
        <v>14055</v>
      </c>
      <c r="B636" s="30" t="s">
        <v>13881</v>
      </c>
      <c r="C636" s="43">
        <v>6</v>
      </c>
      <c r="D636" s="43">
        <f t="shared" si="9"/>
        <v>150</v>
      </c>
    </row>
    <row r="637" s="418" customFormat="1" ht="14.25" customHeight="1" spans="1:4">
      <c r="A637" s="30" t="s">
        <v>4730</v>
      </c>
      <c r="B637" s="30" t="s">
        <v>13881</v>
      </c>
      <c r="C637" s="43">
        <v>7</v>
      </c>
      <c r="D637" s="43">
        <f t="shared" si="9"/>
        <v>175</v>
      </c>
    </row>
    <row r="638" s="418" customFormat="1" ht="14.25" customHeight="1" spans="1:4">
      <c r="A638" s="30" t="s">
        <v>14056</v>
      </c>
      <c r="B638" s="30" t="s">
        <v>13881</v>
      </c>
      <c r="C638" s="43">
        <v>3.7</v>
      </c>
      <c r="D638" s="43">
        <f t="shared" si="9"/>
        <v>92.5</v>
      </c>
    </row>
    <row r="639" s="418" customFormat="1" ht="14.25" customHeight="1" spans="1:4">
      <c r="A639" s="30" t="s">
        <v>14057</v>
      </c>
      <c r="B639" s="30" t="s">
        <v>13881</v>
      </c>
      <c r="C639" s="43">
        <v>4.2</v>
      </c>
      <c r="D639" s="43">
        <f t="shared" si="9"/>
        <v>105</v>
      </c>
    </row>
    <row r="640" s="418" customFormat="1" ht="14.25" customHeight="1" spans="1:4">
      <c r="A640" s="30" t="s">
        <v>14058</v>
      </c>
      <c r="B640" s="30" t="s">
        <v>13881</v>
      </c>
      <c r="C640" s="43">
        <v>2.8</v>
      </c>
      <c r="D640" s="43">
        <f t="shared" si="9"/>
        <v>70</v>
      </c>
    </row>
    <row r="641" s="418" customFormat="1" ht="14.25" customHeight="1" spans="1:4">
      <c r="A641" s="30" t="s">
        <v>14059</v>
      </c>
      <c r="B641" s="30" t="s">
        <v>13881</v>
      </c>
      <c r="C641" s="43">
        <v>5.2</v>
      </c>
      <c r="D641" s="43">
        <f t="shared" si="9"/>
        <v>130</v>
      </c>
    </row>
    <row r="642" s="418" customFormat="1" ht="14.25" customHeight="1" spans="1:4">
      <c r="A642" s="30" t="s">
        <v>14060</v>
      </c>
      <c r="B642" s="30" t="s">
        <v>13881</v>
      </c>
      <c r="C642" s="43">
        <v>2.5</v>
      </c>
      <c r="D642" s="43">
        <f t="shared" si="9"/>
        <v>62.5</v>
      </c>
    </row>
    <row r="643" s="418" customFormat="1" ht="14.25" customHeight="1" spans="1:4">
      <c r="A643" s="30" t="s">
        <v>14061</v>
      </c>
      <c r="B643" s="30" t="s">
        <v>13881</v>
      </c>
      <c r="C643" s="43">
        <v>16.3</v>
      </c>
      <c r="D643" s="43">
        <f t="shared" si="9"/>
        <v>407.5</v>
      </c>
    </row>
    <row r="644" s="418" customFormat="1" ht="14.25" customHeight="1" spans="1:4">
      <c r="A644" s="30" t="s">
        <v>14062</v>
      </c>
      <c r="B644" s="30" t="s">
        <v>13881</v>
      </c>
      <c r="C644" s="43">
        <v>2.9</v>
      </c>
      <c r="D644" s="43">
        <f t="shared" si="9"/>
        <v>72.5</v>
      </c>
    </row>
    <row r="645" s="418" customFormat="1" ht="14.25" customHeight="1" spans="1:4">
      <c r="A645" s="30" t="s">
        <v>14063</v>
      </c>
      <c r="B645" s="30" t="s">
        <v>13881</v>
      </c>
      <c r="C645" s="43">
        <v>1.2</v>
      </c>
      <c r="D645" s="43">
        <f t="shared" si="9"/>
        <v>30</v>
      </c>
    </row>
    <row r="646" s="418" customFormat="1" ht="14.25" customHeight="1" spans="1:4">
      <c r="A646" s="30" t="s">
        <v>14064</v>
      </c>
      <c r="B646" s="30" t="s">
        <v>13881</v>
      </c>
      <c r="C646" s="43">
        <v>2.9</v>
      </c>
      <c r="D646" s="43">
        <f t="shared" si="9"/>
        <v>72.5</v>
      </c>
    </row>
    <row r="647" s="418" customFormat="1" ht="14.25" customHeight="1" spans="1:4">
      <c r="A647" s="30" t="s">
        <v>14065</v>
      </c>
      <c r="B647" s="30" t="s">
        <v>13881</v>
      </c>
      <c r="C647" s="43">
        <v>9</v>
      </c>
      <c r="D647" s="43">
        <f t="shared" ref="D647:D710" si="10">C647*25</f>
        <v>225</v>
      </c>
    </row>
    <row r="648" s="418" customFormat="1" ht="14.25" customHeight="1" spans="1:4">
      <c r="A648" s="30" t="s">
        <v>14066</v>
      </c>
      <c r="B648" s="30" t="s">
        <v>13881</v>
      </c>
      <c r="C648" s="43">
        <v>21.2</v>
      </c>
      <c r="D648" s="43">
        <f t="shared" si="10"/>
        <v>530</v>
      </c>
    </row>
    <row r="649" s="418" customFormat="1" ht="14.25" customHeight="1" spans="1:4">
      <c r="A649" s="30" t="s">
        <v>14067</v>
      </c>
      <c r="B649" s="30" t="s">
        <v>13881</v>
      </c>
      <c r="C649" s="43">
        <v>6.2</v>
      </c>
      <c r="D649" s="43">
        <f t="shared" si="10"/>
        <v>155</v>
      </c>
    </row>
    <row r="650" s="418" customFormat="1" ht="14.25" customHeight="1" spans="1:4">
      <c r="A650" s="30" t="s">
        <v>14068</v>
      </c>
      <c r="B650" s="30" t="s">
        <v>13881</v>
      </c>
      <c r="C650" s="43">
        <v>6</v>
      </c>
      <c r="D650" s="43">
        <f t="shared" si="10"/>
        <v>150</v>
      </c>
    </row>
    <row r="651" s="418" customFormat="1" ht="14.25" customHeight="1" spans="1:4">
      <c r="A651" s="30" t="s">
        <v>14069</v>
      </c>
      <c r="B651" s="30" t="s">
        <v>13881</v>
      </c>
      <c r="C651" s="43">
        <v>2.3</v>
      </c>
      <c r="D651" s="43">
        <f t="shared" si="10"/>
        <v>57.5</v>
      </c>
    </row>
    <row r="652" s="418" customFormat="1" ht="14.25" customHeight="1" spans="1:4">
      <c r="A652" s="30" t="s">
        <v>14070</v>
      </c>
      <c r="B652" s="30" t="s">
        <v>13881</v>
      </c>
      <c r="C652" s="43">
        <v>19.8</v>
      </c>
      <c r="D652" s="43">
        <f t="shared" si="10"/>
        <v>495</v>
      </c>
    </row>
    <row r="653" s="418" customFormat="1" ht="14.25" customHeight="1" spans="1:4">
      <c r="A653" s="30" t="s">
        <v>14071</v>
      </c>
      <c r="B653" s="30" t="s">
        <v>13881</v>
      </c>
      <c r="C653" s="43">
        <v>15.1</v>
      </c>
      <c r="D653" s="43">
        <f t="shared" si="10"/>
        <v>377.5</v>
      </c>
    </row>
    <row r="654" s="418" customFormat="1" ht="14.25" customHeight="1" spans="1:4">
      <c r="A654" s="30" t="s">
        <v>14072</v>
      </c>
      <c r="B654" s="30" t="s">
        <v>13881</v>
      </c>
      <c r="C654" s="43">
        <v>3.7</v>
      </c>
      <c r="D654" s="43">
        <f t="shared" si="10"/>
        <v>92.5</v>
      </c>
    </row>
    <row r="655" s="418" customFormat="1" ht="14.25" customHeight="1" spans="1:4">
      <c r="A655" s="30" t="s">
        <v>14073</v>
      </c>
      <c r="B655" s="30" t="s">
        <v>13881</v>
      </c>
      <c r="C655" s="43">
        <v>8</v>
      </c>
      <c r="D655" s="43">
        <f t="shared" si="10"/>
        <v>200</v>
      </c>
    </row>
    <row r="656" s="418" customFormat="1" ht="14.25" customHeight="1" spans="1:4">
      <c r="A656" s="30" t="s">
        <v>14074</v>
      </c>
      <c r="B656" s="30" t="s">
        <v>13881</v>
      </c>
      <c r="C656" s="43">
        <v>2.9</v>
      </c>
      <c r="D656" s="43">
        <f t="shared" si="10"/>
        <v>72.5</v>
      </c>
    </row>
    <row r="657" s="418" customFormat="1" ht="14.25" customHeight="1" spans="1:4">
      <c r="A657" s="30" t="s">
        <v>14075</v>
      </c>
      <c r="B657" s="30" t="s">
        <v>13881</v>
      </c>
      <c r="C657" s="43">
        <v>6.3</v>
      </c>
      <c r="D657" s="43">
        <f t="shared" si="10"/>
        <v>157.5</v>
      </c>
    </row>
    <row r="658" s="418" customFormat="1" ht="14.25" customHeight="1" spans="1:4">
      <c r="A658" s="30" t="s">
        <v>14076</v>
      </c>
      <c r="B658" s="30" t="s">
        <v>13881</v>
      </c>
      <c r="C658" s="43">
        <v>3.7</v>
      </c>
      <c r="D658" s="43">
        <f t="shared" si="10"/>
        <v>92.5</v>
      </c>
    </row>
    <row r="659" s="418" customFormat="1" ht="14.25" customHeight="1" spans="1:4">
      <c r="A659" s="30" t="s">
        <v>14077</v>
      </c>
      <c r="B659" s="30" t="s">
        <v>13881</v>
      </c>
      <c r="C659" s="43">
        <v>2.7</v>
      </c>
      <c r="D659" s="43">
        <f t="shared" si="10"/>
        <v>67.5</v>
      </c>
    </row>
    <row r="660" s="418" customFormat="1" ht="14.25" customHeight="1" spans="1:4">
      <c r="A660" s="30" t="s">
        <v>14078</v>
      </c>
      <c r="B660" s="30" t="s">
        <v>13881</v>
      </c>
      <c r="C660" s="43">
        <v>7.9</v>
      </c>
      <c r="D660" s="43">
        <f t="shared" si="10"/>
        <v>197.5</v>
      </c>
    </row>
    <row r="661" s="418" customFormat="1" ht="14.25" customHeight="1" spans="1:4">
      <c r="A661" s="30" t="s">
        <v>14079</v>
      </c>
      <c r="B661" s="30" t="s">
        <v>13881</v>
      </c>
      <c r="C661" s="43">
        <v>2.8</v>
      </c>
      <c r="D661" s="43">
        <f t="shared" si="10"/>
        <v>70</v>
      </c>
    </row>
    <row r="662" s="418" customFormat="1" ht="14.25" customHeight="1" spans="1:4">
      <c r="A662" s="30" t="s">
        <v>14080</v>
      </c>
      <c r="B662" s="30" t="s">
        <v>13881</v>
      </c>
      <c r="C662" s="43">
        <v>2.3</v>
      </c>
      <c r="D662" s="43">
        <f t="shared" si="10"/>
        <v>57.5</v>
      </c>
    </row>
    <row r="663" s="418" customFormat="1" ht="14.25" customHeight="1" spans="1:4">
      <c r="A663" s="30" t="s">
        <v>14081</v>
      </c>
      <c r="B663" s="30" t="s">
        <v>13881</v>
      </c>
      <c r="C663" s="43">
        <v>3.6</v>
      </c>
      <c r="D663" s="43">
        <f t="shared" si="10"/>
        <v>90</v>
      </c>
    </row>
    <row r="664" s="418" customFormat="1" ht="14.25" customHeight="1" spans="1:4">
      <c r="A664" s="30" t="s">
        <v>14082</v>
      </c>
      <c r="B664" s="30" t="s">
        <v>13881</v>
      </c>
      <c r="C664" s="43">
        <v>4.2</v>
      </c>
      <c r="D664" s="43">
        <f t="shared" si="10"/>
        <v>105</v>
      </c>
    </row>
    <row r="665" s="418" customFormat="1" ht="14.25" customHeight="1" spans="1:4">
      <c r="A665" s="30" t="s">
        <v>14083</v>
      </c>
      <c r="B665" s="30" t="s">
        <v>13881</v>
      </c>
      <c r="C665" s="43">
        <v>3.2</v>
      </c>
      <c r="D665" s="43">
        <f t="shared" si="10"/>
        <v>80</v>
      </c>
    </row>
    <row r="666" s="418" customFormat="1" ht="14.25" customHeight="1" spans="1:4">
      <c r="A666" s="30" t="s">
        <v>14084</v>
      </c>
      <c r="B666" s="30" t="s">
        <v>13881</v>
      </c>
      <c r="C666" s="43">
        <v>40.1</v>
      </c>
      <c r="D666" s="43">
        <f t="shared" si="10"/>
        <v>1002.5</v>
      </c>
    </row>
    <row r="667" s="418" customFormat="1" ht="14.25" customHeight="1" spans="1:4">
      <c r="A667" s="30" t="s">
        <v>14037</v>
      </c>
      <c r="B667" s="30" t="s">
        <v>13881</v>
      </c>
      <c r="C667" s="43">
        <v>49.9</v>
      </c>
      <c r="D667" s="43">
        <f t="shared" si="10"/>
        <v>1247.5</v>
      </c>
    </row>
    <row r="668" s="419" customFormat="1" ht="14.25" customHeight="1" spans="1:4">
      <c r="A668" s="30" t="s">
        <v>14085</v>
      </c>
      <c r="B668" s="30" t="s">
        <v>13881</v>
      </c>
      <c r="C668" s="43">
        <v>1605.4</v>
      </c>
      <c r="D668" s="43">
        <f t="shared" si="10"/>
        <v>40135</v>
      </c>
    </row>
    <row r="669" s="419" customFormat="1" ht="14.25" customHeight="1" spans="1:4">
      <c r="A669" s="30" t="s">
        <v>14086</v>
      </c>
      <c r="B669" s="30" t="s">
        <v>13881</v>
      </c>
      <c r="C669" s="43">
        <v>194.6</v>
      </c>
      <c r="D669" s="43">
        <f t="shared" si="10"/>
        <v>4865</v>
      </c>
    </row>
    <row r="670" s="418" customFormat="1" ht="14.25" customHeight="1" spans="1:4">
      <c r="A670" s="30" t="s">
        <v>13471</v>
      </c>
      <c r="B670" s="30" t="s">
        <v>13881</v>
      </c>
      <c r="C670" s="43">
        <v>82</v>
      </c>
      <c r="D670" s="43">
        <f t="shared" si="10"/>
        <v>2050</v>
      </c>
    </row>
    <row r="671" s="419" customFormat="1" ht="14.25" customHeight="1" spans="1:4">
      <c r="A671" s="30" t="s">
        <v>14087</v>
      </c>
      <c r="B671" s="30" t="s">
        <v>13881</v>
      </c>
      <c r="C671" s="43">
        <v>241</v>
      </c>
      <c r="D671" s="43">
        <f t="shared" si="10"/>
        <v>6025</v>
      </c>
    </row>
    <row r="672" s="418" customFormat="1" ht="14.25" customHeight="1" spans="1:4">
      <c r="A672" s="30" t="s">
        <v>14088</v>
      </c>
      <c r="B672" s="30" t="s">
        <v>13881</v>
      </c>
      <c r="C672" s="43">
        <v>26.1</v>
      </c>
      <c r="D672" s="43">
        <f t="shared" si="10"/>
        <v>652.5</v>
      </c>
    </row>
    <row r="673" s="419" customFormat="1" ht="14.25" customHeight="1" spans="1:4">
      <c r="A673" s="30" t="s">
        <v>14089</v>
      </c>
      <c r="B673" s="30" t="s">
        <v>14090</v>
      </c>
      <c r="C673" s="43">
        <v>266.5</v>
      </c>
      <c r="D673" s="43">
        <f t="shared" si="10"/>
        <v>6662.5</v>
      </c>
    </row>
    <row r="674" s="419" customFormat="1" ht="14.25" customHeight="1" spans="1:4">
      <c r="A674" s="30" t="s">
        <v>14091</v>
      </c>
      <c r="B674" s="30" t="s">
        <v>14090</v>
      </c>
      <c r="C674" s="43">
        <v>170</v>
      </c>
      <c r="D674" s="43">
        <f t="shared" si="10"/>
        <v>4250</v>
      </c>
    </row>
    <row r="675" s="418" customFormat="1" ht="14.25" customHeight="1" spans="1:4">
      <c r="A675" s="30" t="s">
        <v>14092</v>
      </c>
      <c r="B675" s="30" t="s">
        <v>14090</v>
      </c>
      <c r="C675" s="43">
        <v>16</v>
      </c>
      <c r="D675" s="43">
        <f t="shared" si="10"/>
        <v>400</v>
      </c>
    </row>
    <row r="676" s="418" customFormat="1" ht="14.25" customHeight="1" spans="1:4">
      <c r="A676" s="30" t="s">
        <v>14093</v>
      </c>
      <c r="B676" s="30" t="s">
        <v>14090</v>
      </c>
      <c r="C676" s="43">
        <v>5</v>
      </c>
      <c r="D676" s="43">
        <f t="shared" si="10"/>
        <v>125</v>
      </c>
    </row>
    <row r="677" s="418" customFormat="1" ht="14.25" customHeight="1" spans="1:4">
      <c r="A677" s="30" t="s">
        <v>14094</v>
      </c>
      <c r="B677" s="30" t="s">
        <v>14090</v>
      </c>
      <c r="C677" s="43">
        <v>68</v>
      </c>
      <c r="D677" s="43">
        <f t="shared" si="10"/>
        <v>1700</v>
      </c>
    </row>
    <row r="678" s="418" customFormat="1" ht="14.25" customHeight="1" spans="1:4">
      <c r="A678" s="30" t="s">
        <v>14095</v>
      </c>
      <c r="B678" s="30" t="s">
        <v>14090</v>
      </c>
      <c r="C678" s="43">
        <v>13.4</v>
      </c>
      <c r="D678" s="43">
        <f t="shared" si="10"/>
        <v>335</v>
      </c>
    </row>
    <row r="679" s="418" customFormat="1" ht="14.25" customHeight="1" spans="1:4">
      <c r="A679" s="30" t="s">
        <v>8595</v>
      </c>
      <c r="B679" s="30" t="s">
        <v>14090</v>
      </c>
      <c r="C679" s="43">
        <v>4</v>
      </c>
      <c r="D679" s="43">
        <f t="shared" si="10"/>
        <v>100</v>
      </c>
    </row>
    <row r="680" s="418" customFormat="1" ht="14.25" customHeight="1" spans="1:4">
      <c r="A680" s="30" t="s">
        <v>14096</v>
      </c>
      <c r="B680" s="30" t="s">
        <v>14090</v>
      </c>
      <c r="C680" s="43">
        <v>9</v>
      </c>
      <c r="D680" s="43">
        <f t="shared" si="10"/>
        <v>225</v>
      </c>
    </row>
    <row r="681" s="418" customFormat="1" ht="14.25" customHeight="1" spans="1:4">
      <c r="A681" s="30" t="s">
        <v>14097</v>
      </c>
      <c r="B681" s="30" t="s">
        <v>14090</v>
      </c>
      <c r="C681" s="43">
        <v>2</v>
      </c>
      <c r="D681" s="43">
        <f t="shared" si="10"/>
        <v>50</v>
      </c>
    </row>
    <row r="682" s="418" customFormat="1" ht="14.25" customHeight="1" spans="1:4">
      <c r="A682" s="30" t="s">
        <v>14098</v>
      </c>
      <c r="B682" s="30" t="s">
        <v>14090</v>
      </c>
      <c r="C682" s="43">
        <v>13</v>
      </c>
      <c r="D682" s="43">
        <f t="shared" si="10"/>
        <v>325</v>
      </c>
    </row>
    <row r="683" s="418" customFormat="1" ht="14.25" customHeight="1" spans="1:4">
      <c r="A683" s="30" t="s">
        <v>14099</v>
      </c>
      <c r="B683" s="30" t="s">
        <v>14090</v>
      </c>
      <c r="C683" s="43">
        <v>3</v>
      </c>
      <c r="D683" s="43">
        <f t="shared" si="10"/>
        <v>75</v>
      </c>
    </row>
    <row r="684" s="418" customFormat="1" ht="14.25" customHeight="1" spans="1:4">
      <c r="A684" s="30" t="s">
        <v>14100</v>
      </c>
      <c r="B684" s="30" t="s">
        <v>14090</v>
      </c>
      <c r="C684" s="43">
        <v>2</v>
      </c>
      <c r="D684" s="43">
        <f t="shared" si="10"/>
        <v>50</v>
      </c>
    </row>
    <row r="685" s="418" customFormat="1" ht="14.25" customHeight="1" spans="1:4">
      <c r="A685" s="30" t="s">
        <v>14101</v>
      </c>
      <c r="B685" s="30" t="s">
        <v>14090</v>
      </c>
      <c r="C685" s="43">
        <v>8</v>
      </c>
      <c r="D685" s="43">
        <f t="shared" si="10"/>
        <v>200</v>
      </c>
    </row>
    <row r="686" s="418" customFormat="1" ht="14.25" customHeight="1" spans="1:4">
      <c r="A686" s="30" t="s">
        <v>14102</v>
      </c>
      <c r="B686" s="30" t="s">
        <v>14090</v>
      </c>
      <c r="C686" s="43">
        <v>7</v>
      </c>
      <c r="D686" s="43">
        <f t="shared" si="10"/>
        <v>175</v>
      </c>
    </row>
    <row r="687" s="418" customFormat="1" ht="14.25" customHeight="1" spans="1:4">
      <c r="A687" s="30" t="s">
        <v>14103</v>
      </c>
      <c r="B687" s="30" t="s">
        <v>14090</v>
      </c>
      <c r="C687" s="43">
        <v>3</v>
      </c>
      <c r="D687" s="43">
        <f t="shared" si="10"/>
        <v>75</v>
      </c>
    </row>
    <row r="688" s="418" customFormat="1" ht="14.25" customHeight="1" spans="1:4">
      <c r="A688" s="30" t="s">
        <v>13540</v>
      </c>
      <c r="B688" s="30" t="s">
        <v>14090</v>
      </c>
      <c r="C688" s="43">
        <v>15</v>
      </c>
      <c r="D688" s="43">
        <f t="shared" si="10"/>
        <v>375</v>
      </c>
    </row>
    <row r="689" s="418" customFormat="1" ht="14.25" customHeight="1" spans="1:4">
      <c r="A689" s="30" t="s">
        <v>14104</v>
      </c>
      <c r="B689" s="30" t="s">
        <v>14090</v>
      </c>
      <c r="C689" s="43">
        <v>3</v>
      </c>
      <c r="D689" s="43">
        <f t="shared" si="10"/>
        <v>75</v>
      </c>
    </row>
    <row r="690" s="418" customFormat="1" ht="14.25" customHeight="1" spans="1:4">
      <c r="A690" s="30" t="s">
        <v>14105</v>
      </c>
      <c r="B690" s="30" t="s">
        <v>14090</v>
      </c>
      <c r="C690" s="43">
        <v>4</v>
      </c>
      <c r="D690" s="43">
        <f t="shared" si="10"/>
        <v>100</v>
      </c>
    </row>
    <row r="691" s="418" customFormat="1" ht="14.25" customHeight="1" spans="1:4">
      <c r="A691" s="30" t="s">
        <v>14106</v>
      </c>
      <c r="B691" s="31" t="s">
        <v>14090</v>
      </c>
      <c r="C691" s="43">
        <v>1</v>
      </c>
      <c r="D691" s="43">
        <f t="shared" si="10"/>
        <v>25</v>
      </c>
    </row>
    <row r="692" s="418" customFormat="1" ht="14.25" customHeight="1" spans="1:4">
      <c r="A692" s="30" t="s">
        <v>14107</v>
      </c>
      <c r="B692" s="30" t="s">
        <v>14090</v>
      </c>
      <c r="C692" s="43">
        <v>4</v>
      </c>
      <c r="D692" s="43">
        <f t="shared" si="10"/>
        <v>100</v>
      </c>
    </row>
    <row r="693" s="418" customFormat="1" ht="14.25" customHeight="1" spans="1:4">
      <c r="A693" s="30" t="s">
        <v>14108</v>
      </c>
      <c r="B693" s="30" t="s">
        <v>14090</v>
      </c>
      <c r="C693" s="43">
        <v>18</v>
      </c>
      <c r="D693" s="43">
        <f t="shared" si="10"/>
        <v>450</v>
      </c>
    </row>
    <row r="694" s="418" customFormat="1" ht="14.25" customHeight="1" spans="1:4">
      <c r="A694" s="30" t="s">
        <v>14109</v>
      </c>
      <c r="B694" s="30" t="s">
        <v>14090</v>
      </c>
      <c r="C694" s="43">
        <v>5</v>
      </c>
      <c r="D694" s="43">
        <f t="shared" si="10"/>
        <v>125</v>
      </c>
    </row>
    <row r="695" s="418" customFormat="1" ht="14.25" customHeight="1" spans="1:4">
      <c r="A695" s="30" t="s">
        <v>14110</v>
      </c>
      <c r="B695" s="30" t="s">
        <v>14090</v>
      </c>
      <c r="C695" s="43">
        <v>2</v>
      </c>
      <c r="D695" s="43">
        <f t="shared" si="10"/>
        <v>50</v>
      </c>
    </row>
    <row r="696" s="418" customFormat="1" ht="14.25" customHeight="1" spans="1:4">
      <c r="A696" s="30" t="s">
        <v>13557</v>
      </c>
      <c r="B696" s="30" t="s">
        <v>14090</v>
      </c>
      <c r="C696" s="43">
        <v>20</v>
      </c>
      <c r="D696" s="43">
        <f t="shared" si="10"/>
        <v>500</v>
      </c>
    </row>
    <row r="697" s="418" customFormat="1" ht="14.25" customHeight="1" spans="1:4">
      <c r="A697" s="30" t="s">
        <v>14111</v>
      </c>
      <c r="B697" s="30" t="s">
        <v>14090</v>
      </c>
      <c r="C697" s="43">
        <v>8.5</v>
      </c>
      <c r="D697" s="43">
        <f t="shared" si="10"/>
        <v>212.5</v>
      </c>
    </row>
    <row r="698" s="418" customFormat="1" ht="14.25" customHeight="1" spans="1:4">
      <c r="A698" s="30" t="s">
        <v>14112</v>
      </c>
      <c r="B698" s="30" t="s">
        <v>14090</v>
      </c>
      <c r="C698" s="43">
        <v>8.5</v>
      </c>
      <c r="D698" s="43">
        <f t="shared" si="10"/>
        <v>212.5</v>
      </c>
    </row>
    <row r="699" s="418" customFormat="1" ht="14.25" customHeight="1" spans="1:4">
      <c r="A699" s="30" t="s">
        <v>14113</v>
      </c>
      <c r="B699" s="30" t="s">
        <v>14090</v>
      </c>
      <c r="C699" s="43">
        <v>2</v>
      </c>
      <c r="D699" s="43">
        <f t="shared" si="10"/>
        <v>50</v>
      </c>
    </row>
    <row r="700" s="418" customFormat="1" ht="14.25" customHeight="1" spans="1:4">
      <c r="A700" s="30" t="s">
        <v>13558</v>
      </c>
      <c r="B700" s="30" t="s">
        <v>14090</v>
      </c>
      <c r="C700" s="43">
        <v>2</v>
      </c>
      <c r="D700" s="43">
        <f t="shared" si="10"/>
        <v>50</v>
      </c>
    </row>
    <row r="701" s="418" customFormat="1" ht="14.25" customHeight="1" spans="1:4">
      <c r="A701" s="30" t="s">
        <v>14114</v>
      </c>
      <c r="B701" s="30" t="s">
        <v>14090</v>
      </c>
      <c r="C701" s="43">
        <v>5</v>
      </c>
      <c r="D701" s="43">
        <f t="shared" si="10"/>
        <v>125</v>
      </c>
    </row>
    <row r="702" s="418" customFormat="1" ht="14.25" customHeight="1" spans="1:4">
      <c r="A702" s="30" t="s">
        <v>13559</v>
      </c>
      <c r="B702" s="30" t="s">
        <v>14090</v>
      </c>
      <c r="C702" s="43">
        <v>2</v>
      </c>
      <c r="D702" s="43">
        <f t="shared" si="10"/>
        <v>50</v>
      </c>
    </row>
    <row r="703" s="418" customFormat="1" ht="14.25" customHeight="1" spans="1:4">
      <c r="A703" s="30" t="s">
        <v>14115</v>
      </c>
      <c r="B703" s="30" t="s">
        <v>14090</v>
      </c>
      <c r="C703" s="43">
        <v>1.5</v>
      </c>
      <c r="D703" s="43">
        <f t="shared" si="10"/>
        <v>37.5</v>
      </c>
    </row>
    <row r="704" s="418" customFormat="1" ht="14.25" customHeight="1" spans="1:4">
      <c r="A704" s="30" t="s">
        <v>14116</v>
      </c>
      <c r="B704" s="30" t="s">
        <v>14090</v>
      </c>
      <c r="C704" s="43">
        <v>3</v>
      </c>
      <c r="D704" s="43">
        <f t="shared" si="10"/>
        <v>75</v>
      </c>
    </row>
    <row r="705" s="418" customFormat="1" ht="14.25" customHeight="1" spans="1:4">
      <c r="A705" s="30" t="s">
        <v>14117</v>
      </c>
      <c r="B705" s="30" t="s">
        <v>14090</v>
      </c>
      <c r="C705" s="43">
        <v>2</v>
      </c>
      <c r="D705" s="43">
        <f t="shared" si="10"/>
        <v>50</v>
      </c>
    </row>
    <row r="706" s="419" customFormat="1" ht="14.25" customHeight="1" spans="1:4">
      <c r="A706" s="30" t="s">
        <v>14118</v>
      </c>
      <c r="B706" s="30" t="s">
        <v>14090</v>
      </c>
      <c r="C706" s="43">
        <v>156</v>
      </c>
      <c r="D706" s="43">
        <f t="shared" si="10"/>
        <v>3900</v>
      </c>
    </row>
    <row r="707" s="418" customFormat="1" ht="14.25" customHeight="1" spans="1:4">
      <c r="A707" s="30" t="s">
        <v>14119</v>
      </c>
      <c r="B707" s="30" t="s">
        <v>14090</v>
      </c>
      <c r="C707" s="43">
        <v>4</v>
      </c>
      <c r="D707" s="43">
        <f t="shared" si="10"/>
        <v>100</v>
      </c>
    </row>
    <row r="708" s="418" customFormat="1" ht="14.25" customHeight="1" spans="1:4">
      <c r="A708" s="30" t="s">
        <v>14120</v>
      </c>
      <c r="B708" s="30" t="s">
        <v>14090</v>
      </c>
      <c r="C708" s="43">
        <v>2</v>
      </c>
      <c r="D708" s="43">
        <f t="shared" si="10"/>
        <v>50</v>
      </c>
    </row>
    <row r="709" s="418" customFormat="1" ht="14.25" customHeight="1" spans="1:4">
      <c r="A709" s="30" t="s">
        <v>14121</v>
      </c>
      <c r="B709" s="30" t="s">
        <v>14090</v>
      </c>
      <c r="C709" s="43">
        <v>2</v>
      </c>
      <c r="D709" s="43">
        <f t="shared" si="10"/>
        <v>50</v>
      </c>
    </row>
    <row r="710" s="418" customFormat="1" ht="14.25" customHeight="1" spans="1:4">
      <c r="A710" s="30" t="s">
        <v>14122</v>
      </c>
      <c r="B710" s="30" t="s">
        <v>14090</v>
      </c>
      <c r="C710" s="43">
        <v>4.5</v>
      </c>
      <c r="D710" s="43">
        <f t="shared" si="10"/>
        <v>112.5</v>
      </c>
    </row>
    <row r="711" s="418" customFormat="1" ht="14.25" customHeight="1" spans="1:4">
      <c r="A711" s="30" t="s">
        <v>14123</v>
      </c>
      <c r="B711" s="30" t="s">
        <v>14090</v>
      </c>
      <c r="C711" s="43">
        <v>4</v>
      </c>
      <c r="D711" s="43">
        <f t="shared" ref="D711:D774" si="11">C711*25</f>
        <v>100</v>
      </c>
    </row>
    <row r="712" s="418" customFormat="1" ht="14.25" customHeight="1" spans="1:4">
      <c r="A712" s="30" t="s">
        <v>14124</v>
      </c>
      <c r="B712" s="30" t="s">
        <v>14090</v>
      </c>
      <c r="C712" s="43">
        <v>2</v>
      </c>
      <c r="D712" s="43">
        <f t="shared" si="11"/>
        <v>50</v>
      </c>
    </row>
    <row r="713" s="418" customFormat="1" ht="14.25" customHeight="1" spans="1:4">
      <c r="A713" s="30" t="s">
        <v>14125</v>
      </c>
      <c r="B713" s="30" t="s">
        <v>14090</v>
      </c>
      <c r="C713" s="43">
        <v>3</v>
      </c>
      <c r="D713" s="43">
        <f t="shared" si="11"/>
        <v>75</v>
      </c>
    </row>
    <row r="714" s="418" customFormat="1" ht="14.25" customHeight="1" spans="1:4">
      <c r="A714" s="30" t="s">
        <v>14126</v>
      </c>
      <c r="B714" s="30" t="s">
        <v>14090</v>
      </c>
      <c r="C714" s="43">
        <v>8</v>
      </c>
      <c r="D714" s="43">
        <f t="shared" si="11"/>
        <v>200</v>
      </c>
    </row>
    <row r="715" s="418" customFormat="1" ht="14.25" customHeight="1" spans="1:4">
      <c r="A715" s="30" t="s">
        <v>14127</v>
      </c>
      <c r="B715" s="30" t="s">
        <v>14090</v>
      </c>
      <c r="C715" s="43">
        <v>8</v>
      </c>
      <c r="D715" s="43">
        <f t="shared" si="11"/>
        <v>200</v>
      </c>
    </row>
    <row r="716" s="418" customFormat="1" ht="14.25" customHeight="1" spans="1:4">
      <c r="A716" s="30" t="s">
        <v>14128</v>
      </c>
      <c r="B716" s="30" t="s">
        <v>14090</v>
      </c>
      <c r="C716" s="43">
        <v>12</v>
      </c>
      <c r="D716" s="43">
        <f t="shared" si="11"/>
        <v>300</v>
      </c>
    </row>
    <row r="717" s="418" customFormat="1" ht="14.25" customHeight="1" spans="1:4">
      <c r="A717" s="30" t="s">
        <v>14129</v>
      </c>
      <c r="B717" s="30" t="s">
        <v>14090</v>
      </c>
      <c r="C717" s="43">
        <v>2</v>
      </c>
      <c r="D717" s="43">
        <f t="shared" si="11"/>
        <v>50</v>
      </c>
    </row>
    <row r="718" s="418" customFormat="1" ht="14.25" customHeight="1" spans="1:4">
      <c r="A718" s="30" t="s">
        <v>14130</v>
      </c>
      <c r="B718" s="30" t="s">
        <v>14090</v>
      </c>
      <c r="C718" s="43">
        <v>3.5</v>
      </c>
      <c r="D718" s="43">
        <f t="shared" si="11"/>
        <v>87.5</v>
      </c>
    </row>
    <row r="719" s="418" customFormat="1" ht="14.25" customHeight="1" spans="1:4">
      <c r="A719" s="30" t="s">
        <v>14131</v>
      </c>
      <c r="B719" s="30" t="s">
        <v>14090</v>
      </c>
      <c r="C719" s="43">
        <v>6</v>
      </c>
      <c r="D719" s="43">
        <f t="shared" si="11"/>
        <v>150</v>
      </c>
    </row>
    <row r="720" s="418" customFormat="1" ht="14.25" customHeight="1" spans="1:4">
      <c r="A720" s="30" t="s">
        <v>14132</v>
      </c>
      <c r="B720" s="30" t="s">
        <v>14090</v>
      </c>
      <c r="C720" s="43">
        <v>4</v>
      </c>
      <c r="D720" s="43">
        <f t="shared" si="11"/>
        <v>100</v>
      </c>
    </row>
    <row r="721" s="418" customFormat="1" ht="14.25" customHeight="1" spans="1:4">
      <c r="A721" s="30" t="s">
        <v>14133</v>
      </c>
      <c r="B721" s="30" t="s">
        <v>14090</v>
      </c>
      <c r="C721" s="43">
        <v>4</v>
      </c>
      <c r="D721" s="43">
        <f t="shared" si="11"/>
        <v>100</v>
      </c>
    </row>
    <row r="722" s="418" customFormat="1" ht="14.25" customHeight="1" spans="1:4">
      <c r="A722" s="30" t="s">
        <v>14134</v>
      </c>
      <c r="B722" s="30" t="s">
        <v>14090</v>
      </c>
      <c r="C722" s="43">
        <v>4</v>
      </c>
      <c r="D722" s="43">
        <f t="shared" si="11"/>
        <v>100</v>
      </c>
    </row>
    <row r="723" s="418" customFormat="1" ht="14.25" customHeight="1" spans="1:4">
      <c r="A723" s="30" t="s">
        <v>14135</v>
      </c>
      <c r="B723" s="30" t="s">
        <v>14090</v>
      </c>
      <c r="C723" s="43">
        <v>2</v>
      </c>
      <c r="D723" s="43">
        <f t="shared" si="11"/>
        <v>50</v>
      </c>
    </row>
    <row r="724" s="418" customFormat="1" ht="14.25" customHeight="1" spans="1:4">
      <c r="A724" s="30" t="s">
        <v>14136</v>
      </c>
      <c r="B724" s="30" t="s">
        <v>14090</v>
      </c>
      <c r="C724" s="43">
        <v>6</v>
      </c>
      <c r="D724" s="43">
        <f t="shared" si="11"/>
        <v>150</v>
      </c>
    </row>
    <row r="725" s="418" customFormat="1" ht="14.25" customHeight="1" spans="1:4">
      <c r="A725" s="30" t="s">
        <v>14137</v>
      </c>
      <c r="B725" s="30" t="s">
        <v>14090</v>
      </c>
      <c r="C725" s="43">
        <v>2</v>
      </c>
      <c r="D725" s="43">
        <f t="shared" si="11"/>
        <v>50</v>
      </c>
    </row>
    <row r="726" s="418" customFormat="1" ht="14.25" customHeight="1" spans="1:4">
      <c r="A726" s="30" t="s">
        <v>14138</v>
      </c>
      <c r="B726" s="30" t="s">
        <v>14090</v>
      </c>
      <c r="C726" s="43">
        <v>3</v>
      </c>
      <c r="D726" s="43">
        <f t="shared" si="11"/>
        <v>75</v>
      </c>
    </row>
    <row r="727" s="418" customFormat="1" ht="14.25" customHeight="1" spans="1:4">
      <c r="A727" s="30" t="s">
        <v>14139</v>
      </c>
      <c r="B727" s="30" t="s">
        <v>14090</v>
      </c>
      <c r="C727" s="43">
        <v>8.5</v>
      </c>
      <c r="D727" s="43">
        <f t="shared" si="11"/>
        <v>212.5</v>
      </c>
    </row>
    <row r="728" s="418" customFormat="1" ht="14.25" customHeight="1" spans="1:4">
      <c r="A728" s="30" t="s">
        <v>14140</v>
      </c>
      <c r="B728" s="30" t="s">
        <v>14090</v>
      </c>
      <c r="C728" s="43">
        <v>3</v>
      </c>
      <c r="D728" s="43">
        <f t="shared" si="11"/>
        <v>75</v>
      </c>
    </row>
    <row r="729" s="418" customFormat="1" ht="14.25" customHeight="1" spans="1:4">
      <c r="A729" s="30" t="s">
        <v>14141</v>
      </c>
      <c r="B729" s="30" t="s">
        <v>14090</v>
      </c>
      <c r="C729" s="43">
        <v>10</v>
      </c>
      <c r="D729" s="43">
        <f t="shared" si="11"/>
        <v>250</v>
      </c>
    </row>
    <row r="730" s="418" customFormat="1" ht="14.25" customHeight="1" spans="1:4">
      <c r="A730" s="30" t="s">
        <v>14142</v>
      </c>
      <c r="B730" s="30" t="s">
        <v>14090</v>
      </c>
      <c r="C730" s="43">
        <v>13.5</v>
      </c>
      <c r="D730" s="43">
        <f t="shared" si="11"/>
        <v>337.5</v>
      </c>
    </row>
    <row r="731" s="418" customFormat="1" ht="14.25" customHeight="1" spans="1:4">
      <c r="A731" s="30" t="s">
        <v>14143</v>
      </c>
      <c r="B731" s="30" t="s">
        <v>14090</v>
      </c>
      <c r="C731" s="43">
        <v>1.5</v>
      </c>
      <c r="D731" s="43">
        <f t="shared" si="11"/>
        <v>37.5</v>
      </c>
    </row>
    <row r="732" s="418" customFormat="1" ht="14.25" customHeight="1" spans="1:4">
      <c r="A732" s="30" t="s">
        <v>14144</v>
      </c>
      <c r="B732" s="30" t="s">
        <v>14090</v>
      </c>
      <c r="C732" s="43">
        <v>4</v>
      </c>
      <c r="D732" s="43">
        <f t="shared" si="11"/>
        <v>100</v>
      </c>
    </row>
    <row r="733" s="418" customFormat="1" ht="14.25" customHeight="1" spans="1:4">
      <c r="A733" s="30" t="s">
        <v>14145</v>
      </c>
      <c r="B733" s="30" t="s">
        <v>14090</v>
      </c>
      <c r="C733" s="43">
        <v>2</v>
      </c>
      <c r="D733" s="43">
        <f t="shared" si="11"/>
        <v>50</v>
      </c>
    </row>
    <row r="734" s="418" customFormat="1" ht="14.25" customHeight="1" spans="1:4">
      <c r="A734" s="30" t="s">
        <v>14146</v>
      </c>
      <c r="B734" s="30" t="s">
        <v>14090</v>
      </c>
      <c r="C734" s="43">
        <v>5</v>
      </c>
      <c r="D734" s="43">
        <f t="shared" si="11"/>
        <v>125</v>
      </c>
    </row>
    <row r="735" s="418" customFormat="1" ht="14.25" customHeight="1" spans="1:4">
      <c r="A735" s="30" t="s">
        <v>14147</v>
      </c>
      <c r="B735" s="30" t="s">
        <v>14090</v>
      </c>
      <c r="C735" s="43">
        <v>4</v>
      </c>
      <c r="D735" s="43">
        <f t="shared" si="11"/>
        <v>100</v>
      </c>
    </row>
    <row r="736" s="418" customFormat="1" ht="14.25" customHeight="1" spans="1:4">
      <c r="A736" s="30" t="s">
        <v>14148</v>
      </c>
      <c r="B736" s="30" t="s">
        <v>14090</v>
      </c>
      <c r="C736" s="43">
        <v>3</v>
      </c>
      <c r="D736" s="43">
        <f t="shared" si="11"/>
        <v>75</v>
      </c>
    </row>
    <row r="737" s="418" customFormat="1" ht="14.25" customHeight="1" spans="1:4">
      <c r="A737" s="30" t="s">
        <v>14149</v>
      </c>
      <c r="B737" s="30" t="s">
        <v>14090</v>
      </c>
      <c r="C737" s="43">
        <v>10.8</v>
      </c>
      <c r="D737" s="43">
        <f t="shared" si="11"/>
        <v>270</v>
      </c>
    </row>
    <row r="738" s="418" customFormat="1" ht="14.25" customHeight="1" spans="1:4">
      <c r="A738" s="30" t="s">
        <v>14150</v>
      </c>
      <c r="B738" s="30" t="s">
        <v>14090</v>
      </c>
      <c r="C738" s="43">
        <v>10.5</v>
      </c>
      <c r="D738" s="43">
        <f t="shared" si="11"/>
        <v>262.5</v>
      </c>
    </row>
    <row r="739" s="418" customFormat="1" ht="14.25" customHeight="1" spans="1:4">
      <c r="A739" s="30" t="s">
        <v>14151</v>
      </c>
      <c r="B739" s="30" t="s">
        <v>14090</v>
      </c>
      <c r="C739" s="43">
        <v>8.5</v>
      </c>
      <c r="D739" s="43">
        <f t="shared" si="11"/>
        <v>212.5</v>
      </c>
    </row>
    <row r="740" s="419" customFormat="1" ht="14.25" customHeight="1" spans="1:4">
      <c r="A740" s="30" t="s">
        <v>14152</v>
      </c>
      <c r="B740" s="30" t="s">
        <v>14090</v>
      </c>
      <c r="C740" s="43">
        <v>130</v>
      </c>
      <c r="D740" s="43">
        <f t="shared" si="11"/>
        <v>3250</v>
      </c>
    </row>
    <row r="741" s="418" customFormat="1" ht="14.25" customHeight="1" spans="1:4">
      <c r="A741" s="30" t="s">
        <v>14153</v>
      </c>
      <c r="B741" s="30" t="s">
        <v>14090</v>
      </c>
      <c r="C741" s="43">
        <v>5</v>
      </c>
      <c r="D741" s="43">
        <f t="shared" si="11"/>
        <v>125</v>
      </c>
    </row>
    <row r="742" s="418" customFormat="1" ht="14.25" customHeight="1" spans="1:4">
      <c r="A742" s="30" t="s">
        <v>14154</v>
      </c>
      <c r="B742" s="30" t="s">
        <v>14090</v>
      </c>
      <c r="C742" s="43">
        <v>18</v>
      </c>
      <c r="D742" s="43">
        <f t="shared" si="11"/>
        <v>450</v>
      </c>
    </row>
    <row r="743" s="418" customFormat="1" ht="14.25" customHeight="1" spans="1:4">
      <c r="A743" s="30" t="s">
        <v>14155</v>
      </c>
      <c r="B743" s="30" t="s">
        <v>14090</v>
      </c>
      <c r="C743" s="43">
        <v>10.5</v>
      </c>
      <c r="D743" s="43">
        <f t="shared" si="11"/>
        <v>262.5</v>
      </c>
    </row>
    <row r="744" s="418" customFormat="1" ht="14.25" customHeight="1" spans="1:4">
      <c r="A744" s="30" t="s">
        <v>14156</v>
      </c>
      <c r="B744" s="30" t="s">
        <v>14090</v>
      </c>
      <c r="C744" s="43">
        <v>10</v>
      </c>
      <c r="D744" s="43">
        <f t="shared" si="11"/>
        <v>250</v>
      </c>
    </row>
    <row r="745" s="418" customFormat="1" ht="14.25" customHeight="1" spans="1:4">
      <c r="A745" s="30" t="s">
        <v>5113</v>
      </c>
      <c r="B745" s="30" t="s">
        <v>14090</v>
      </c>
      <c r="C745" s="43">
        <v>2</v>
      </c>
      <c r="D745" s="43">
        <f t="shared" si="11"/>
        <v>50</v>
      </c>
    </row>
    <row r="746" s="418" customFormat="1" ht="14.25" customHeight="1" spans="1:4">
      <c r="A746" s="30" t="s">
        <v>14157</v>
      </c>
      <c r="B746" s="30" t="s">
        <v>14090</v>
      </c>
      <c r="C746" s="43">
        <v>6</v>
      </c>
      <c r="D746" s="43">
        <f t="shared" si="11"/>
        <v>150</v>
      </c>
    </row>
    <row r="747" s="418" customFormat="1" ht="14.25" customHeight="1" spans="1:4">
      <c r="A747" s="30" t="s">
        <v>14158</v>
      </c>
      <c r="B747" s="30" t="s">
        <v>14090</v>
      </c>
      <c r="C747" s="43">
        <v>3.5</v>
      </c>
      <c r="D747" s="43">
        <f t="shared" si="11"/>
        <v>87.5</v>
      </c>
    </row>
    <row r="748" s="418" customFormat="1" ht="14.25" customHeight="1" spans="1:4">
      <c r="A748" s="30" t="s">
        <v>14159</v>
      </c>
      <c r="B748" s="30" t="s">
        <v>14090</v>
      </c>
      <c r="C748" s="43">
        <v>8.4</v>
      </c>
      <c r="D748" s="43">
        <f t="shared" si="11"/>
        <v>210</v>
      </c>
    </row>
    <row r="749" s="418" customFormat="1" ht="14.25" customHeight="1" spans="1:4">
      <c r="A749" s="30" t="s">
        <v>14160</v>
      </c>
      <c r="B749" s="30" t="s">
        <v>14090</v>
      </c>
      <c r="C749" s="43">
        <v>12.5</v>
      </c>
      <c r="D749" s="43">
        <f t="shared" si="11"/>
        <v>312.5</v>
      </c>
    </row>
    <row r="750" s="418" customFormat="1" ht="14.25" customHeight="1" spans="1:4">
      <c r="A750" s="30" t="s">
        <v>14161</v>
      </c>
      <c r="B750" s="30" t="s">
        <v>14090</v>
      </c>
      <c r="C750" s="43">
        <v>27.5</v>
      </c>
      <c r="D750" s="43">
        <f t="shared" si="11"/>
        <v>687.5</v>
      </c>
    </row>
    <row r="751" s="418" customFormat="1" ht="14.25" customHeight="1" spans="1:4">
      <c r="A751" s="30" t="s">
        <v>14162</v>
      </c>
      <c r="B751" s="30" t="s">
        <v>14090</v>
      </c>
      <c r="C751" s="43">
        <v>4.5</v>
      </c>
      <c r="D751" s="43">
        <f t="shared" si="11"/>
        <v>112.5</v>
      </c>
    </row>
    <row r="752" s="418" customFormat="1" ht="14.25" customHeight="1" spans="1:4">
      <c r="A752" s="30" t="s">
        <v>14163</v>
      </c>
      <c r="B752" s="30" t="s">
        <v>14090</v>
      </c>
      <c r="C752" s="43">
        <v>3</v>
      </c>
      <c r="D752" s="43">
        <f t="shared" si="11"/>
        <v>75</v>
      </c>
    </row>
    <row r="753" s="418" customFormat="1" ht="14.25" customHeight="1" spans="1:4">
      <c r="A753" s="30" t="s">
        <v>14164</v>
      </c>
      <c r="B753" s="30" t="s">
        <v>14090</v>
      </c>
      <c r="C753" s="43">
        <v>6.6</v>
      </c>
      <c r="D753" s="43">
        <f t="shared" si="11"/>
        <v>165</v>
      </c>
    </row>
    <row r="754" s="418" customFormat="1" ht="14.25" customHeight="1" spans="1:4">
      <c r="A754" s="30" t="s">
        <v>14165</v>
      </c>
      <c r="B754" s="30" t="s">
        <v>14090</v>
      </c>
      <c r="C754" s="43">
        <v>8</v>
      </c>
      <c r="D754" s="43">
        <f t="shared" si="11"/>
        <v>200</v>
      </c>
    </row>
    <row r="755" s="418" customFormat="1" ht="14.25" customHeight="1" spans="1:4">
      <c r="A755" s="30" t="s">
        <v>14166</v>
      </c>
      <c r="B755" s="30" t="s">
        <v>14090</v>
      </c>
      <c r="C755" s="43">
        <v>9</v>
      </c>
      <c r="D755" s="43">
        <f t="shared" si="11"/>
        <v>225</v>
      </c>
    </row>
    <row r="756" s="418" customFormat="1" ht="14.25" customHeight="1" spans="1:4">
      <c r="A756" s="30" t="s">
        <v>14167</v>
      </c>
      <c r="B756" s="30" t="s">
        <v>14090</v>
      </c>
      <c r="C756" s="43">
        <v>12</v>
      </c>
      <c r="D756" s="43">
        <f t="shared" si="11"/>
        <v>300</v>
      </c>
    </row>
    <row r="757" s="418" customFormat="1" ht="14.25" customHeight="1" spans="1:4">
      <c r="A757" s="30" t="s">
        <v>14168</v>
      </c>
      <c r="B757" s="30" t="s">
        <v>14090</v>
      </c>
      <c r="C757" s="43">
        <v>2</v>
      </c>
      <c r="D757" s="43">
        <f t="shared" si="11"/>
        <v>50</v>
      </c>
    </row>
    <row r="758" s="418" customFormat="1" ht="14.25" customHeight="1" spans="1:4">
      <c r="A758" s="30" t="s">
        <v>14169</v>
      </c>
      <c r="B758" s="30" t="s">
        <v>14090</v>
      </c>
      <c r="C758" s="43">
        <v>7</v>
      </c>
      <c r="D758" s="43">
        <f t="shared" si="11"/>
        <v>175</v>
      </c>
    </row>
    <row r="759" s="418" customFormat="1" ht="14.25" customHeight="1" spans="1:4">
      <c r="A759" s="30" t="s">
        <v>14170</v>
      </c>
      <c r="B759" s="30" t="s">
        <v>14090</v>
      </c>
      <c r="C759" s="43">
        <v>2.5</v>
      </c>
      <c r="D759" s="43">
        <f t="shared" si="11"/>
        <v>62.5</v>
      </c>
    </row>
    <row r="760" s="418" customFormat="1" ht="14.25" customHeight="1" spans="1:4">
      <c r="A760" s="30" t="s">
        <v>14171</v>
      </c>
      <c r="B760" s="30" t="s">
        <v>14090</v>
      </c>
      <c r="C760" s="43">
        <v>41.5</v>
      </c>
      <c r="D760" s="43">
        <f t="shared" si="11"/>
        <v>1037.5</v>
      </c>
    </row>
    <row r="761" s="418" customFormat="1" ht="14.25" customHeight="1" spans="1:4">
      <c r="A761" s="30" t="s">
        <v>14172</v>
      </c>
      <c r="B761" s="30" t="s">
        <v>14090</v>
      </c>
      <c r="C761" s="43">
        <v>50</v>
      </c>
      <c r="D761" s="43">
        <f t="shared" si="11"/>
        <v>1250</v>
      </c>
    </row>
    <row r="762" s="418" customFormat="1" ht="14.25" customHeight="1" spans="1:4">
      <c r="A762" s="30" t="s">
        <v>14173</v>
      </c>
      <c r="B762" s="30" t="s">
        <v>14090</v>
      </c>
      <c r="C762" s="43">
        <v>9</v>
      </c>
      <c r="D762" s="43">
        <f t="shared" si="11"/>
        <v>225</v>
      </c>
    </row>
    <row r="763" s="418" customFormat="1" ht="14.25" customHeight="1" spans="1:4">
      <c r="A763" s="30" t="s">
        <v>14174</v>
      </c>
      <c r="B763" s="30" t="s">
        <v>14090</v>
      </c>
      <c r="C763" s="43">
        <v>72</v>
      </c>
      <c r="D763" s="43">
        <f t="shared" si="11"/>
        <v>1800</v>
      </c>
    </row>
    <row r="764" s="418" customFormat="1" ht="14.25" customHeight="1" spans="1:4">
      <c r="A764" s="30" t="s">
        <v>14175</v>
      </c>
      <c r="B764" s="30" t="s">
        <v>14090</v>
      </c>
      <c r="C764" s="43">
        <v>14</v>
      </c>
      <c r="D764" s="43">
        <f t="shared" si="11"/>
        <v>350</v>
      </c>
    </row>
    <row r="765" s="418" customFormat="1" ht="14.25" customHeight="1" spans="1:4">
      <c r="A765" s="30" t="s">
        <v>8865</v>
      </c>
      <c r="B765" s="30" t="s">
        <v>14090</v>
      </c>
      <c r="C765" s="43">
        <v>16</v>
      </c>
      <c r="D765" s="43">
        <f t="shared" si="11"/>
        <v>400</v>
      </c>
    </row>
    <row r="766" s="418" customFormat="1" ht="14.25" customHeight="1" spans="1:4">
      <c r="A766" s="30" t="s">
        <v>14176</v>
      </c>
      <c r="B766" s="30" t="s">
        <v>14090</v>
      </c>
      <c r="C766" s="43">
        <v>19</v>
      </c>
      <c r="D766" s="43">
        <f t="shared" si="11"/>
        <v>475</v>
      </c>
    </row>
    <row r="767" s="418" customFormat="1" ht="14.25" customHeight="1" spans="1:4">
      <c r="A767" s="30" t="s">
        <v>14177</v>
      </c>
      <c r="B767" s="30" t="s">
        <v>14090</v>
      </c>
      <c r="C767" s="43">
        <v>6</v>
      </c>
      <c r="D767" s="43">
        <f t="shared" si="11"/>
        <v>150</v>
      </c>
    </row>
    <row r="768" s="418" customFormat="1" ht="14.25" customHeight="1" spans="1:4">
      <c r="A768" s="30" t="s">
        <v>14178</v>
      </c>
      <c r="B768" s="30" t="s">
        <v>14090</v>
      </c>
      <c r="C768" s="43">
        <v>2</v>
      </c>
      <c r="D768" s="43">
        <f t="shared" si="11"/>
        <v>50</v>
      </c>
    </row>
    <row r="769" s="418" customFormat="1" ht="14.25" customHeight="1" spans="1:4">
      <c r="A769" s="30" t="s">
        <v>14179</v>
      </c>
      <c r="B769" s="30" t="s">
        <v>14090</v>
      </c>
      <c r="C769" s="43">
        <v>3</v>
      </c>
      <c r="D769" s="43">
        <f t="shared" si="11"/>
        <v>75</v>
      </c>
    </row>
    <row r="770" s="418" customFormat="1" ht="14.25" customHeight="1" spans="1:4">
      <c r="A770" s="30" t="s">
        <v>14180</v>
      </c>
      <c r="B770" s="30" t="s">
        <v>14090</v>
      </c>
      <c r="C770" s="43">
        <v>6</v>
      </c>
      <c r="D770" s="43">
        <f t="shared" si="11"/>
        <v>150</v>
      </c>
    </row>
    <row r="771" s="418" customFormat="1" ht="14.25" customHeight="1" spans="1:4">
      <c r="A771" s="30" t="s">
        <v>14181</v>
      </c>
      <c r="B771" s="30" t="s">
        <v>14090</v>
      </c>
      <c r="C771" s="43">
        <v>5</v>
      </c>
      <c r="D771" s="43">
        <f t="shared" si="11"/>
        <v>125</v>
      </c>
    </row>
    <row r="772" s="418" customFormat="1" ht="14.25" customHeight="1" spans="1:4">
      <c r="A772" s="30" t="s">
        <v>14182</v>
      </c>
      <c r="B772" s="30" t="s">
        <v>14090</v>
      </c>
      <c r="C772" s="43">
        <v>13</v>
      </c>
      <c r="D772" s="43">
        <f t="shared" si="11"/>
        <v>325</v>
      </c>
    </row>
    <row r="773" s="418" customFormat="1" ht="14.25" customHeight="1" spans="1:4">
      <c r="A773" s="30" t="s">
        <v>14183</v>
      </c>
      <c r="B773" s="30" t="s">
        <v>14090</v>
      </c>
      <c r="C773" s="43">
        <v>15.5</v>
      </c>
      <c r="D773" s="43">
        <f t="shared" si="11"/>
        <v>387.5</v>
      </c>
    </row>
    <row r="774" s="418" customFormat="1" ht="14.25" customHeight="1" spans="1:4">
      <c r="A774" s="30" t="s">
        <v>11133</v>
      </c>
      <c r="B774" s="30" t="s">
        <v>14090</v>
      </c>
      <c r="C774" s="43">
        <v>6</v>
      </c>
      <c r="D774" s="43">
        <f t="shared" si="11"/>
        <v>150</v>
      </c>
    </row>
    <row r="775" s="418" customFormat="1" ht="14.25" customHeight="1" spans="1:4">
      <c r="A775" s="30" t="s">
        <v>14184</v>
      </c>
      <c r="B775" s="30" t="s">
        <v>14090</v>
      </c>
      <c r="C775" s="43">
        <v>10</v>
      </c>
      <c r="D775" s="43">
        <f t="shared" ref="D775:D838" si="12">C775*25</f>
        <v>250</v>
      </c>
    </row>
    <row r="776" s="418" customFormat="1" ht="14.25" customHeight="1" spans="1:4">
      <c r="A776" s="30" t="s">
        <v>14185</v>
      </c>
      <c r="B776" s="30" t="s">
        <v>14090</v>
      </c>
      <c r="C776" s="43">
        <v>16</v>
      </c>
      <c r="D776" s="43">
        <f t="shared" si="12"/>
        <v>400</v>
      </c>
    </row>
    <row r="777" s="418" customFormat="1" ht="14.25" customHeight="1" spans="1:4">
      <c r="A777" s="30" t="s">
        <v>2723</v>
      </c>
      <c r="B777" s="30" t="s">
        <v>14090</v>
      </c>
      <c r="C777" s="43">
        <v>10</v>
      </c>
      <c r="D777" s="43">
        <f t="shared" si="12"/>
        <v>250</v>
      </c>
    </row>
    <row r="778" s="418" customFormat="1" ht="14.25" customHeight="1" spans="1:4">
      <c r="A778" s="30" t="s">
        <v>8273</v>
      </c>
      <c r="B778" s="30" t="s">
        <v>14090</v>
      </c>
      <c r="C778" s="43">
        <v>19</v>
      </c>
      <c r="D778" s="43">
        <f t="shared" si="12"/>
        <v>475</v>
      </c>
    </row>
    <row r="779" s="418" customFormat="1" ht="14.25" customHeight="1" spans="1:4">
      <c r="A779" s="30" t="s">
        <v>2720</v>
      </c>
      <c r="B779" s="30" t="s">
        <v>14090</v>
      </c>
      <c r="C779" s="43">
        <v>8</v>
      </c>
      <c r="D779" s="43">
        <f t="shared" si="12"/>
        <v>200</v>
      </c>
    </row>
    <row r="780" s="418" customFormat="1" ht="14.25" customHeight="1" spans="1:4">
      <c r="A780" s="30" t="s">
        <v>14186</v>
      </c>
      <c r="B780" s="30" t="s">
        <v>14090</v>
      </c>
      <c r="C780" s="43">
        <v>7</v>
      </c>
      <c r="D780" s="43">
        <f t="shared" si="12"/>
        <v>175</v>
      </c>
    </row>
    <row r="781" s="418" customFormat="1" ht="14.25" customHeight="1" spans="1:4">
      <c r="A781" s="30" t="s">
        <v>14187</v>
      </c>
      <c r="B781" s="30" t="s">
        <v>14090</v>
      </c>
      <c r="C781" s="43">
        <v>11</v>
      </c>
      <c r="D781" s="43">
        <f t="shared" si="12"/>
        <v>275</v>
      </c>
    </row>
    <row r="782" s="418" customFormat="1" ht="14.25" customHeight="1" spans="1:4">
      <c r="A782" s="30" t="s">
        <v>14188</v>
      </c>
      <c r="B782" s="30" t="s">
        <v>14090</v>
      </c>
      <c r="C782" s="43">
        <v>10.5</v>
      </c>
      <c r="D782" s="43">
        <f t="shared" si="12"/>
        <v>262.5</v>
      </c>
    </row>
    <row r="783" s="418" customFormat="1" ht="14.25" customHeight="1" spans="1:4">
      <c r="A783" s="30" t="s">
        <v>14189</v>
      </c>
      <c r="B783" s="30" t="s">
        <v>14090</v>
      </c>
      <c r="C783" s="43">
        <v>18</v>
      </c>
      <c r="D783" s="43">
        <f t="shared" si="12"/>
        <v>450</v>
      </c>
    </row>
    <row r="784" s="418" customFormat="1" ht="14.25" customHeight="1" spans="1:4">
      <c r="A784" s="30" t="s">
        <v>14190</v>
      </c>
      <c r="B784" s="30" t="s">
        <v>14090</v>
      </c>
      <c r="C784" s="43">
        <v>60</v>
      </c>
      <c r="D784" s="43">
        <f t="shared" si="12"/>
        <v>1500</v>
      </c>
    </row>
    <row r="785" s="418" customFormat="1" ht="14.25" customHeight="1" spans="1:4">
      <c r="A785" s="30" t="s">
        <v>6681</v>
      </c>
      <c r="B785" s="30" t="s">
        <v>14090</v>
      </c>
      <c r="C785" s="43">
        <v>8</v>
      </c>
      <c r="D785" s="43">
        <f t="shared" si="12"/>
        <v>200</v>
      </c>
    </row>
    <row r="786" s="418" customFormat="1" ht="14.25" customHeight="1" spans="1:4">
      <c r="A786" s="30" t="s">
        <v>14191</v>
      </c>
      <c r="B786" s="30" t="s">
        <v>14090</v>
      </c>
      <c r="C786" s="43">
        <v>10</v>
      </c>
      <c r="D786" s="43">
        <f t="shared" si="12"/>
        <v>250</v>
      </c>
    </row>
    <row r="787" s="418" customFormat="1" ht="14.25" customHeight="1" spans="1:4">
      <c r="A787" s="30" t="s">
        <v>14192</v>
      </c>
      <c r="B787" s="30" t="s">
        <v>14090</v>
      </c>
      <c r="C787" s="43">
        <v>7</v>
      </c>
      <c r="D787" s="43">
        <f t="shared" si="12"/>
        <v>175</v>
      </c>
    </row>
    <row r="788" s="418" customFormat="1" ht="14.25" customHeight="1" spans="1:4">
      <c r="A788" s="30" t="s">
        <v>14193</v>
      </c>
      <c r="B788" s="30" t="s">
        <v>14090</v>
      </c>
      <c r="C788" s="43">
        <v>8</v>
      </c>
      <c r="D788" s="43">
        <f t="shared" si="12"/>
        <v>200</v>
      </c>
    </row>
    <row r="789" s="418" customFormat="1" ht="14.25" customHeight="1" spans="1:4">
      <c r="A789" s="30" t="s">
        <v>14194</v>
      </c>
      <c r="B789" s="30" t="s">
        <v>14090</v>
      </c>
      <c r="C789" s="43">
        <v>5</v>
      </c>
      <c r="D789" s="43">
        <f t="shared" si="12"/>
        <v>125</v>
      </c>
    </row>
    <row r="790" s="418" customFormat="1" ht="14.25" customHeight="1" spans="1:4">
      <c r="A790" s="30" t="s">
        <v>14195</v>
      </c>
      <c r="B790" s="30" t="s">
        <v>14090</v>
      </c>
      <c r="C790" s="43">
        <v>3</v>
      </c>
      <c r="D790" s="43">
        <f t="shared" si="12"/>
        <v>75</v>
      </c>
    </row>
    <row r="791" s="418" customFormat="1" ht="14.25" customHeight="1" spans="1:4">
      <c r="A791" s="30" t="s">
        <v>14196</v>
      </c>
      <c r="B791" s="30" t="s">
        <v>14090</v>
      </c>
      <c r="C791" s="43">
        <v>5.5</v>
      </c>
      <c r="D791" s="43">
        <f t="shared" si="12"/>
        <v>137.5</v>
      </c>
    </row>
    <row r="792" s="418" customFormat="1" ht="14.25" customHeight="1" spans="1:4">
      <c r="A792" s="30" t="s">
        <v>14197</v>
      </c>
      <c r="B792" s="30" t="s">
        <v>14090</v>
      </c>
      <c r="C792" s="43">
        <v>9.1</v>
      </c>
      <c r="D792" s="43">
        <f t="shared" si="12"/>
        <v>227.5</v>
      </c>
    </row>
    <row r="793" s="418" customFormat="1" ht="14.25" customHeight="1" spans="1:4">
      <c r="A793" s="30" t="s">
        <v>6297</v>
      </c>
      <c r="B793" s="30" t="s">
        <v>14090</v>
      </c>
      <c r="C793" s="43">
        <v>12</v>
      </c>
      <c r="D793" s="43">
        <f t="shared" si="12"/>
        <v>300</v>
      </c>
    </row>
    <row r="794" s="418" customFormat="1" ht="14.25" customHeight="1" spans="1:4">
      <c r="A794" s="30" t="s">
        <v>14198</v>
      </c>
      <c r="B794" s="30" t="s">
        <v>14090</v>
      </c>
      <c r="C794" s="43">
        <v>27</v>
      </c>
      <c r="D794" s="43">
        <f t="shared" si="12"/>
        <v>675</v>
      </c>
    </row>
    <row r="795" s="418" customFormat="1" ht="14.25" customHeight="1" spans="1:4">
      <c r="A795" s="30" t="s">
        <v>14199</v>
      </c>
      <c r="B795" s="30" t="s">
        <v>14090</v>
      </c>
      <c r="C795" s="43">
        <v>12</v>
      </c>
      <c r="D795" s="43">
        <f t="shared" si="12"/>
        <v>300</v>
      </c>
    </row>
    <row r="796" s="418" customFormat="1" ht="14.25" customHeight="1" spans="1:4">
      <c r="A796" s="30" t="s">
        <v>14200</v>
      </c>
      <c r="B796" s="30" t="s">
        <v>14090</v>
      </c>
      <c r="C796" s="43">
        <v>5</v>
      </c>
      <c r="D796" s="43">
        <f t="shared" si="12"/>
        <v>125</v>
      </c>
    </row>
    <row r="797" s="418" customFormat="1" ht="14.25" customHeight="1" spans="1:4">
      <c r="A797" s="30" t="s">
        <v>14201</v>
      </c>
      <c r="B797" s="30" t="s">
        <v>14090</v>
      </c>
      <c r="C797" s="43">
        <v>5</v>
      </c>
      <c r="D797" s="43">
        <f t="shared" si="12"/>
        <v>125</v>
      </c>
    </row>
    <row r="798" s="418" customFormat="1" ht="14.25" customHeight="1" spans="1:4">
      <c r="A798" s="30" t="s">
        <v>14202</v>
      </c>
      <c r="B798" s="30" t="s">
        <v>14090</v>
      </c>
      <c r="C798" s="43">
        <v>5</v>
      </c>
      <c r="D798" s="43">
        <f t="shared" si="12"/>
        <v>125</v>
      </c>
    </row>
    <row r="799" s="418" customFormat="1" ht="14.25" customHeight="1" spans="1:4">
      <c r="A799" s="30" t="s">
        <v>14203</v>
      </c>
      <c r="B799" s="30" t="s">
        <v>14090</v>
      </c>
      <c r="C799" s="43">
        <v>5</v>
      </c>
      <c r="D799" s="43">
        <f t="shared" si="12"/>
        <v>125</v>
      </c>
    </row>
    <row r="800" s="418" customFormat="1" ht="14.25" customHeight="1" spans="1:4">
      <c r="A800" s="30" t="s">
        <v>14204</v>
      </c>
      <c r="B800" s="30" t="s">
        <v>14090</v>
      </c>
      <c r="C800" s="43">
        <v>12</v>
      </c>
      <c r="D800" s="43">
        <f t="shared" si="12"/>
        <v>300</v>
      </c>
    </row>
    <row r="801" s="418" customFormat="1" ht="14.25" customHeight="1" spans="1:4">
      <c r="A801" s="30" t="s">
        <v>14205</v>
      </c>
      <c r="B801" s="30" t="s">
        <v>14090</v>
      </c>
      <c r="C801" s="43">
        <v>5</v>
      </c>
      <c r="D801" s="43">
        <f t="shared" si="12"/>
        <v>125</v>
      </c>
    </row>
    <row r="802" s="418" customFormat="1" ht="14.25" customHeight="1" spans="1:4">
      <c r="A802" s="30" t="s">
        <v>14206</v>
      </c>
      <c r="B802" s="30" t="s">
        <v>14090</v>
      </c>
      <c r="C802" s="43">
        <v>6</v>
      </c>
      <c r="D802" s="43">
        <f t="shared" si="12"/>
        <v>150</v>
      </c>
    </row>
    <row r="803" s="418" customFormat="1" ht="14.25" customHeight="1" spans="1:4">
      <c r="A803" s="30" t="s">
        <v>14207</v>
      </c>
      <c r="B803" s="30" t="s">
        <v>14090</v>
      </c>
      <c r="C803" s="43">
        <v>1.5</v>
      </c>
      <c r="D803" s="43">
        <f t="shared" si="12"/>
        <v>37.5</v>
      </c>
    </row>
    <row r="804" s="418" customFormat="1" ht="14.25" customHeight="1" spans="1:4">
      <c r="A804" s="30" t="s">
        <v>14208</v>
      </c>
      <c r="B804" s="30" t="s">
        <v>14090</v>
      </c>
      <c r="C804" s="43">
        <v>18</v>
      </c>
      <c r="D804" s="43">
        <f t="shared" si="12"/>
        <v>450</v>
      </c>
    </row>
    <row r="805" s="418" customFormat="1" ht="14.25" customHeight="1" spans="1:4">
      <c r="A805" s="30" t="s">
        <v>14209</v>
      </c>
      <c r="B805" s="30" t="s">
        <v>14090</v>
      </c>
      <c r="C805" s="43">
        <v>8.5</v>
      </c>
      <c r="D805" s="43">
        <f t="shared" si="12"/>
        <v>212.5</v>
      </c>
    </row>
    <row r="806" s="418" customFormat="1" ht="14.25" customHeight="1" spans="1:4">
      <c r="A806" s="30" t="s">
        <v>14210</v>
      </c>
      <c r="B806" s="30" t="s">
        <v>14090</v>
      </c>
      <c r="C806" s="43">
        <v>10</v>
      </c>
      <c r="D806" s="43">
        <f t="shared" si="12"/>
        <v>250</v>
      </c>
    </row>
    <row r="807" s="418" customFormat="1" ht="14.25" customHeight="1" spans="1:4">
      <c r="A807" s="30" t="s">
        <v>14211</v>
      </c>
      <c r="B807" s="30" t="s">
        <v>14090</v>
      </c>
      <c r="C807" s="43">
        <v>5.5</v>
      </c>
      <c r="D807" s="43">
        <f t="shared" si="12"/>
        <v>137.5</v>
      </c>
    </row>
    <row r="808" s="418" customFormat="1" ht="14.25" customHeight="1" spans="1:4">
      <c r="A808" s="30" t="s">
        <v>14212</v>
      </c>
      <c r="B808" s="30" t="s">
        <v>14090</v>
      </c>
      <c r="C808" s="43">
        <v>5</v>
      </c>
      <c r="D808" s="43">
        <f t="shared" si="12"/>
        <v>125</v>
      </c>
    </row>
    <row r="809" s="418" customFormat="1" ht="14.25" customHeight="1" spans="1:4">
      <c r="A809" s="30" t="s">
        <v>14213</v>
      </c>
      <c r="B809" s="30" t="s">
        <v>14090</v>
      </c>
      <c r="C809" s="43">
        <v>14</v>
      </c>
      <c r="D809" s="43">
        <f t="shared" si="12"/>
        <v>350</v>
      </c>
    </row>
    <row r="810" s="418" customFormat="1" ht="14.25" customHeight="1" spans="1:4">
      <c r="A810" s="30" t="s">
        <v>14214</v>
      </c>
      <c r="B810" s="30" t="s">
        <v>14090</v>
      </c>
      <c r="C810" s="43">
        <v>2.2</v>
      </c>
      <c r="D810" s="43">
        <f t="shared" si="12"/>
        <v>55</v>
      </c>
    </row>
    <row r="811" s="418" customFormat="1" ht="14.25" customHeight="1" spans="1:4">
      <c r="A811" s="30" t="s">
        <v>14215</v>
      </c>
      <c r="B811" s="30" t="s">
        <v>14090</v>
      </c>
      <c r="C811" s="43">
        <v>35</v>
      </c>
      <c r="D811" s="43">
        <f t="shared" si="12"/>
        <v>875</v>
      </c>
    </row>
    <row r="812" s="418" customFormat="1" ht="14.25" customHeight="1" spans="1:4">
      <c r="A812" s="30" t="s">
        <v>14216</v>
      </c>
      <c r="B812" s="30" t="s">
        <v>14090</v>
      </c>
      <c r="C812" s="43">
        <v>6</v>
      </c>
      <c r="D812" s="43">
        <f t="shared" si="12"/>
        <v>150</v>
      </c>
    </row>
    <row r="813" s="418" customFormat="1" ht="14.25" customHeight="1" spans="1:4">
      <c r="A813" s="30" t="s">
        <v>14217</v>
      </c>
      <c r="B813" s="30" t="s">
        <v>14090</v>
      </c>
      <c r="C813" s="43">
        <v>24</v>
      </c>
      <c r="D813" s="43">
        <f t="shared" si="12"/>
        <v>600</v>
      </c>
    </row>
    <row r="814" s="418" customFormat="1" ht="14.25" customHeight="1" spans="1:4">
      <c r="A814" s="30" t="s">
        <v>14218</v>
      </c>
      <c r="B814" s="30" t="s">
        <v>14090</v>
      </c>
      <c r="C814" s="43">
        <v>17</v>
      </c>
      <c r="D814" s="43">
        <f t="shared" si="12"/>
        <v>425</v>
      </c>
    </row>
    <row r="815" s="418" customFormat="1" ht="14.25" customHeight="1" spans="1:4">
      <c r="A815" s="30" t="s">
        <v>14219</v>
      </c>
      <c r="B815" s="30" t="s">
        <v>14090</v>
      </c>
      <c r="C815" s="43">
        <v>8.7</v>
      </c>
      <c r="D815" s="43">
        <f t="shared" si="12"/>
        <v>217.5</v>
      </c>
    </row>
    <row r="816" s="418" customFormat="1" ht="14.25" customHeight="1" spans="1:4">
      <c r="A816" s="30" t="s">
        <v>8956</v>
      </c>
      <c r="B816" s="30" t="s">
        <v>14090</v>
      </c>
      <c r="C816" s="43">
        <v>13</v>
      </c>
      <c r="D816" s="43">
        <f t="shared" si="12"/>
        <v>325</v>
      </c>
    </row>
    <row r="817" s="419" customFormat="1" ht="14.25" customHeight="1" spans="1:4">
      <c r="A817" s="30" t="s">
        <v>14220</v>
      </c>
      <c r="B817" s="30" t="s">
        <v>14090</v>
      </c>
      <c r="C817" s="43">
        <v>132.6</v>
      </c>
      <c r="D817" s="43">
        <f t="shared" si="12"/>
        <v>3315</v>
      </c>
    </row>
    <row r="818" s="418" customFormat="1" ht="14.25" customHeight="1" spans="1:4">
      <c r="A818" s="30" t="s">
        <v>14221</v>
      </c>
      <c r="B818" s="30" t="s">
        <v>14090</v>
      </c>
      <c r="C818" s="43">
        <v>25</v>
      </c>
      <c r="D818" s="43">
        <f t="shared" si="12"/>
        <v>625</v>
      </c>
    </row>
    <row r="819" s="418" customFormat="1" ht="14.25" customHeight="1" spans="1:4">
      <c r="A819" s="30" t="s">
        <v>14222</v>
      </c>
      <c r="B819" s="30" t="s">
        <v>14090</v>
      </c>
      <c r="C819" s="43">
        <v>19</v>
      </c>
      <c r="D819" s="43">
        <f t="shared" si="12"/>
        <v>475</v>
      </c>
    </row>
    <row r="820" s="418" customFormat="1" ht="14.25" customHeight="1" spans="1:4">
      <c r="A820" s="30" t="s">
        <v>14223</v>
      </c>
      <c r="B820" s="30" t="s">
        <v>14090</v>
      </c>
      <c r="C820" s="43">
        <v>12.8</v>
      </c>
      <c r="D820" s="43">
        <f t="shared" si="12"/>
        <v>320</v>
      </c>
    </row>
    <row r="821" s="418" customFormat="1" ht="14.25" customHeight="1" spans="1:4">
      <c r="A821" s="30" t="s">
        <v>14224</v>
      </c>
      <c r="B821" s="30" t="s">
        <v>14090</v>
      </c>
      <c r="C821" s="43">
        <v>3.5</v>
      </c>
      <c r="D821" s="43">
        <f t="shared" si="12"/>
        <v>87.5</v>
      </c>
    </row>
    <row r="822" s="418" customFormat="1" ht="14.25" customHeight="1" spans="1:4">
      <c r="A822" s="30" t="s">
        <v>14225</v>
      </c>
      <c r="B822" s="30" t="s">
        <v>14090</v>
      </c>
      <c r="C822" s="43">
        <v>8</v>
      </c>
      <c r="D822" s="43">
        <f t="shared" si="12"/>
        <v>200</v>
      </c>
    </row>
    <row r="823" s="418" customFormat="1" ht="14.25" customHeight="1" spans="1:4">
      <c r="A823" s="30" t="s">
        <v>14226</v>
      </c>
      <c r="B823" s="30" t="s">
        <v>14090</v>
      </c>
      <c r="C823" s="43">
        <v>4.1</v>
      </c>
      <c r="D823" s="43">
        <f t="shared" si="12"/>
        <v>102.5</v>
      </c>
    </row>
    <row r="824" s="418" customFormat="1" ht="14.25" customHeight="1" spans="1:4">
      <c r="A824" s="30" t="s">
        <v>14227</v>
      </c>
      <c r="B824" s="30" t="s">
        <v>14090</v>
      </c>
      <c r="C824" s="43">
        <v>2.5</v>
      </c>
      <c r="D824" s="43">
        <f t="shared" si="12"/>
        <v>62.5</v>
      </c>
    </row>
    <row r="825" s="418" customFormat="1" ht="14.25" customHeight="1" spans="1:4">
      <c r="A825" s="30" t="s">
        <v>14228</v>
      </c>
      <c r="B825" s="30" t="s">
        <v>14090</v>
      </c>
      <c r="C825" s="43">
        <v>3</v>
      </c>
      <c r="D825" s="43">
        <f t="shared" si="12"/>
        <v>75</v>
      </c>
    </row>
    <row r="826" s="418" customFormat="1" ht="14.25" customHeight="1" spans="1:4">
      <c r="A826" s="30" t="s">
        <v>14229</v>
      </c>
      <c r="B826" s="30" t="s">
        <v>14090</v>
      </c>
      <c r="C826" s="43">
        <v>5</v>
      </c>
      <c r="D826" s="43">
        <f t="shared" si="12"/>
        <v>125</v>
      </c>
    </row>
    <row r="827" s="418" customFormat="1" ht="14.25" customHeight="1" spans="1:4">
      <c r="A827" s="30" t="s">
        <v>14230</v>
      </c>
      <c r="B827" s="30" t="s">
        <v>14090</v>
      </c>
      <c r="C827" s="43">
        <v>3.5</v>
      </c>
      <c r="D827" s="43">
        <f t="shared" si="12"/>
        <v>87.5</v>
      </c>
    </row>
    <row r="828" s="418" customFormat="1" ht="14.25" customHeight="1" spans="1:4">
      <c r="A828" s="30" t="s">
        <v>14231</v>
      </c>
      <c r="B828" s="30" t="s">
        <v>14090</v>
      </c>
      <c r="C828" s="43">
        <v>7</v>
      </c>
      <c r="D828" s="43">
        <f t="shared" si="12"/>
        <v>175</v>
      </c>
    </row>
    <row r="829" s="418" customFormat="1" ht="14.25" customHeight="1" spans="1:4">
      <c r="A829" s="30" t="s">
        <v>14232</v>
      </c>
      <c r="B829" s="30" t="s">
        <v>14090</v>
      </c>
      <c r="C829" s="43">
        <v>10</v>
      </c>
      <c r="D829" s="43">
        <f t="shared" si="12"/>
        <v>250</v>
      </c>
    </row>
    <row r="830" s="418" customFormat="1" ht="14.25" customHeight="1" spans="1:4">
      <c r="A830" s="30" t="s">
        <v>14233</v>
      </c>
      <c r="B830" s="30" t="s">
        <v>14090</v>
      </c>
      <c r="C830" s="43">
        <v>3</v>
      </c>
      <c r="D830" s="43">
        <f t="shared" si="12"/>
        <v>75</v>
      </c>
    </row>
    <row r="831" s="418" customFormat="1" ht="14.25" customHeight="1" spans="1:4">
      <c r="A831" s="30" t="s">
        <v>14234</v>
      </c>
      <c r="B831" s="30" t="s">
        <v>14090</v>
      </c>
      <c r="C831" s="43">
        <v>8.6</v>
      </c>
      <c r="D831" s="43">
        <f t="shared" si="12"/>
        <v>215</v>
      </c>
    </row>
    <row r="832" s="418" customFormat="1" ht="14.25" customHeight="1" spans="1:4">
      <c r="A832" s="30" t="s">
        <v>14235</v>
      </c>
      <c r="B832" s="30" t="s">
        <v>14090</v>
      </c>
      <c r="C832" s="43">
        <v>8.5</v>
      </c>
      <c r="D832" s="43">
        <f t="shared" si="12"/>
        <v>212.5</v>
      </c>
    </row>
    <row r="833" s="418" customFormat="1" ht="14.25" customHeight="1" spans="1:4">
      <c r="A833" s="30" t="s">
        <v>6817</v>
      </c>
      <c r="B833" s="30" t="s">
        <v>14090</v>
      </c>
      <c r="C833" s="43">
        <v>92</v>
      </c>
      <c r="D833" s="43">
        <f t="shared" si="12"/>
        <v>2300</v>
      </c>
    </row>
    <row r="834" s="418" customFormat="1" ht="14.25" customHeight="1" spans="1:4">
      <c r="A834" s="30" t="s">
        <v>14236</v>
      </c>
      <c r="B834" s="30" t="s">
        <v>14090</v>
      </c>
      <c r="C834" s="43">
        <v>38</v>
      </c>
      <c r="D834" s="43">
        <f t="shared" si="12"/>
        <v>950</v>
      </c>
    </row>
    <row r="835" s="418" customFormat="1" ht="14.25" customHeight="1" spans="1:4">
      <c r="A835" s="30" t="s">
        <v>4887</v>
      </c>
      <c r="B835" s="30" t="s">
        <v>14090</v>
      </c>
      <c r="C835" s="43">
        <v>7</v>
      </c>
      <c r="D835" s="43">
        <f t="shared" si="12"/>
        <v>175</v>
      </c>
    </row>
    <row r="836" s="418" customFormat="1" ht="14.25" customHeight="1" spans="1:4">
      <c r="A836" s="30" t="s">
        <v>4859</v>
      </c>
      <c r="B836" s="30" t="s">
        <v>14090</v>
      </c>
      <c r="C836" s="43">
        <v>8</v>
      </c>
      <c r="D836" s="43">
        <f t="shared" si="12"/>
        <v>200</v>
      </c>
    </row>
    <row r="837" s="418" customFormat="1" ht="14.25" customHeight="1" spans="1:4">
      <c r="A837" s="30" t="s">
        <v>9033</v>
      </c>
      <c r="B837" s="30" t="s">
        <v>14090</v>
      </c>
      <c r="C837" s="43">
        <v>3.5</v>
      </c>
      <c r="D837" s="43">
        <f t="shared" si="12"/>
        <v>87.5</v>
      </c>
    </row>
    <row r="838" s="418" customFormat="1" ht="14.25" customHeight="1" spans="1:4">
      <c r="A838" s="30" t="s">
        <v>14237</v>
      </c>
      <c r="B838" s="30" t="s">
        <v>14090</v>
      </c>
      <c r="C838" s="43">
        <v>10.5</v>
      </c>
      <c r="D838" s="43">
        <f t="shared" si="12"/>
        <v>262.5</v>
      </c>
    </row>
    <row r="839" s="418" customFormat="1" ht="14.25" customHeight="1" spans="1:4">
      <c r="A839" s="30" t="s">
        <v>14238</v>
      </c>
      <c r="B839" s="30" t="s">
        <v>14090</v>
      </c>
      <c r="C839" s="43">
        <v>8</v>
      </c>
      <c r="D839" s="43">
        <f t="shared" ref="D839:D902" si="13">C839*25</f>
        <v>200</v>
      </c>
    </row>
    <row r="840" s="418" customFormat="1" ht="14.25" customHeight="1" spans="1:4">
      <c r="A840" s="30" t="s">
        <v>14239</v>
      </c>
      <c r="B840" s="30" t="s">
        <v>14090</v>
      </c>
      <c r="C840" s="43">
        <v>8.5</v>
      </c>
      <c r="D840" s="43">
        <f t="shared" si="13"/>
        <v>212.5</v>
      </c>
    </row>
    <row r="841" s="418" customFormat="1" ht="14.25" customHeight="1" spans="1:4">
      <c r="A841" s="30" t="s">
        <v>14240</v>
      </c>
      <c r="B841" s="30" t="s">
        <v>14090</v>
      </c>
      <c r="C841" s="43">
        <v>8</v>
      </c>
      <c r="D841" s="43">
        <f t="shared" si="13"/>
        <v>200</v>
      </c>
    </row>
    <row r="842" s="418" customFormat="1" ht="14.25" customHeight="1" spans="1:4">
      <c r="A842" s="30" t="s">
        <v>14241</v>
      </c>
      <c r="B842" s="30" t="s">
        <v>14090</v>
      </c>
      <c r="C842" s="43">
        <v>8.5</v>
      </c>
      <c r="D842" s="43">
        <f t="shared" si="13"/>
        <v>212.5</v>
      </c>
    </row>
    <row r="843" s="418" customFormat="1" ht="14.25" customHeight="1" spans="1:4">
      <c r="A843" s="30" t="s">
        <v>14242</v>
      </c>
      <c r="B843" s="30" t="s">
        <v>14090</v>
      </c>
      <c r="C843" s="43">
        <v>9.5</v>
      </c>
      <c r="D843" s="43">
        <f t="shared" si="13"/>
        <v>237.5</v>
      </c>
    </row>
    <row r="844" s="418" customFormat="1" ht="14.25" customHeight="1" spans="1:4">
      <c r="A844" s="30" t="s">
        <v>14243</v>
      </c>
      <c r="B844" s="30" t="s">
        <v>14090</v>
      </c>
      <c r="C844" s="43">
        <v>8</v>
      </c>
      <c r="D844" s="43">
        <f t="shared" si="13"/>
        <v>200</v>
      </c>
    </row>
    <row r="845" s="418" customFormat="1" ht="14.25" customHeight="1" spans="1:4">
      <c r="A845" s="30" t="s">
        <v>14244</v>
      </c>
      <c r="B845" s="30" t="s">
        <v>14090</v>
      </c>
      <c r="C845" s="43">
        <v>9.5</v>
      </c>
      <c r="D845" s="43">
        <f t="shared" si="13"/>
        <v>237.5</v>
      </c>
    </row>
    <row r="846" s="418" customFormat="1" ht="14.25" customHeight="1" spans="1:4">
      <c r="A846" s="30" t="s">
        <v>14245</v>
      </c>
      <c r="B846" s="30" t="s">
        <v>14090</v>
      </c>
      <c r="C846" s="43">
        <v>3.5</v>
      </c>
      <c r="D846" s="43">
        <f t="shared" si="13"/>
        <v>87.5</v>
      </c>
    </row>
    <row r="847" s="418" customFormat="1" ht="14.25" customHeight="1" spans="1:4">
      <c r="A847" s="30" t="s">
        <v>9054</v>
      </c>
      <c r="B847" s="30" t="s">
        <v>14090</v>
      </c>
      <c r="C847" s="43">
        <v>8.5</v>
      </c>
      <c r="D847" s="43">
        <f t="shared" si="13"/>
        <v>212.5</v>
      </c>
    </row>
    <row r="848" s="418" customFormat="1" ht="14.25" customHeight="1" spans="1:4">
      <c r="A848" s="30" t="s">
        <v>14246</v>
      </c>
      <c r="B848" s="30" t="s">
        <v>14090</v>
      </c>
      <c r="C848" s="43">
        <v>12</v>
      </c>
      <c r="D848" s="43">
        <f t="shared" si="13"/>
        <v>300</v>
      </c>
    </row>
    <row r="849" s="418" customFormat="1" ht="14.25" customHeight="1" spans="1:4">
      <c r="A849" s="30" t="s">
        <v>14247</v>
      </c>
      <c r="B849" s="30" t="s">
        <v>14090</v>
      </c>
      <c r="C849" s="43">
        <v>19</v>
      </c>
      <c r="D849" s="43">
        <f t="shared" si="13"/>
        <v>475</v>
      </c>
    </row>
    <row r="850" s="418" customFormat="1" ht="14.25" customHeight="1" spans="1:4">
      <c r="A850" s="30" t="s">
        <v>14248</v>
      </c>
      <c r="B850" s="30" t="s">
        <v>14090</v>
      </c>
      <c r="C850" s="43">
        <v>2</v>
      </c>
      <c r="D850" s="43">
        <f t="shared" si="13"/>
        <v>50</v>
      </c>
    </row>
    <row r="851" s="418" customFormat="1" ht="14.25" customHeight="1" spans="1:4">
      <c r="A851" s="30" t="s">
        <v>4491</v>
      </c>
      <c r="B851" s="30" t="s">
        <v>14090</v>
      </c>
      <c r="C851" s="43">
        <v>11.5</v>
      </c>
      <c r="D851" s="43">
        <f t="shared" si="13"/>
        <v>287.5</v>
      </c>
    </row>
    <row r="852" s="418" customFormat="1" ht="14.25" customHeight="1" spans="1:4">
      <c r="A852" s="30" t="s">
        <v>14249</v>
      </c>
      <c r="B852" s="30" t="s">
        <v>14090</v>
      </c>
      <c r="C852" s="43">
        <v>3.5</v>
      </c>
      <c r="D852" s="43">
        <f t="shared" si="13"/>
        <v>87.5</v>
      </c>
    </row>
    <row r="853" s="418" customFormat="1" ht="14.25" customHeight="1" spans="1:4">
      <c r="A853" s="30" t="s">
        <v>14250</v>
      </c>
      <c r="B853" s="30" t="s">
        <v>14090</v>
      </c>
      <c r="C853" s="43">
        <v>5</v>
      </c>
      <c r="D853" s="43">
        <f t="shared" si="13"/>
        <v>125</v>
      </c>
    </row>
    <row r="854" s="419" customFormat="1" ht="14.25" customHeight="1" spans="1:4">
      <c r="A854" s="30" t="s">
        <v>14251</v>
      </c>
      <c r="B854" s="30" t="s">
        <v>14090</v>
      </c>
      <c r="C854" s="43">
        <v>301.5</v>
      </c>
      <c r="D854" s="43">
        <f t="shared" si="13"/>
        <v>7537.5</v>
      </c>
    </row>
    <row r="855" s="418" customFormat="1" ht="14.25" customHeight="1" spans="1:4">
      <c r="A855" s="30" t="s">
        <v>14252</v>
      </c>
      <c r="B855" s="30" t="s">
        <v>14090</v>
      </c>
      <c r="C855" s="43">
        <v>10</v>
      </c>
      <c r="D855" s="43">
        <f t="shared" si="13"/>
        <v>250</v>
      </c>
    </row>
    <row r="856" s="418" customFormat="1" ht="14.25" customHeight="1" spans="1:4">
      <c r="A856" s="30" t="s">
        <v>14253</v>
      </c>
      <c r="B856" s="30" t="s">
        <v>14090</v>
      </c>
      <c r="C856" s="43">
        <v>18</v>
      </c>
      <c r="D856" s="43">
        <f t="shared" si="13"/>
        <v>450</v>
      </c>
    </row>
    <row r="857" s="418" customFormat="1" ht="14.25" customHeight="1" spans="1:4">
      <c r="A857" s="30" t="s">
        <v>14254</v>
      </c>
      <c r="B857" s="30" t="s">
        <v>14090</v>
      </c>
      <c r="C857" s="43">
        <v>2</v>
      </c>
      <c r="D857" s="43">
        <f t="shared" si="13"/>
        <v>50</v>
      </c>
    </row>
    <row r="858" s="418" customFormat="1" ht="14.25" customHeight="1" spans="1:4">
      <c r="A858" s="30" t="s">
        <v>14255</v>
      </c>
      <c r="B858" s="30" t="s">
        <v>14090</v>
      </c>
      <c r="C858" s="43">
        <v>20</v>
      </c>
      <c r="D858" s="43">
        <f t="shared" si="13"/>
        <v>500</v>
      </c>
    </row>
    <row r="859" s="418" customFormat="1" ht="14.25" customHeight="1" spans="1:4">
      <c r="A859" s="30" t="s">
        <v>14256</v>
      </c>
      <c r="B859" s="30" t="s">
        <v>14090</v>
      </c>
      <c r="C859" s="43">
        <v>9</v>
      </c>
      <c r="D859" s="43">
        <f t="shared" si="13"/>
        <v>225</v>
      </c>
    </row>
    <row r="860" s="418" customFormat="1" ht="14.25" customHeight="1" spans="1:4">
      <c r="A860" s="30" t="s">
        <v>14257</v>
      </c>
      <c r="B860" s="30" t="s">
        <v>14090</v>
      </c>
      <c r="C860" s="43">
        <v>7.5</v>
      </c>
      <c r="D860" s="43">
        <f t="shared" si="13"/>
        <v>187.5</v>
      </c>
    </row>
    <row r="861" s="418" customFormat="1" ht="14.25" customHeight="1" spans="1:4">
      <c r="A861" s="30" t="s">
        <v>14258</v>
      </c>
      <c r="B861" s="30" t="s">
        <v>14090</v>
      </c>
      <c r="C861" s="43">
        <v>4</v>
      </c>
      <c r="D861" s="43">
        <f t="shared" si="13"/>
        <v>100</v>
      </c>
    </row>
    <row r="862" s="418" customFormat="1" ht="14.25" customHeight="1" spans="1:4">
      <c r="A862" s="30" t="s">
        <v>7555</v>
      </c>
      <c r="B862" s="30" t="s">
        <v>14090</v>
      </c>
      <c r="C862" s="43">
        <v>10</v>
      </c>
      <c r="D862" s="43">
        <f t="shared" si="13"/>
        <v>250</v>
      </c>
    </row>
    <row r="863" s="418" customFormat="1" ht="14.25" customHeight="1" spans="1:4">
      <c r="A863" s="30" t="s">
        <v>14259</v>
      </c>
      <c r="B863" s="30" t="s">
        <v>14090</v>
      </c>
      <c r="C863" s="43">
        <v>10</v>
      </c>
      <c r="D863" s="43">
        <f t="shared" si="13"/>
        <v>250</v>
      </c>
    </row>
    <row r="864" s="418" customFormat="1" ht="14.25" customHeight="1" spans="1:4">
      <c r="A864" s="30" t="s">
        <v>334</v>
      </c>
      <c r="B864" s="30" t="s">
        <v>14090</v>
      </c>
      <c r="C864" s="43">
        <v>10</v>
      </c>
      <c r="D864" s="43">
        <f t="shared" si="13"/>
        <v>250</v>
      </c>
    </row>
    <row r="865" s="418" customFormat="1" ht="14.25" customHeight="1" spans="1:4">
      <c r="A865" s="30" t="s">
        <v>9109</v>
      </c>
      <c r="B865" s="30" t="s">
        <v>14090</v>
      </c>
      <c r="C865" s="43">
        <v>12</v>
      </c>
      <c r="D865" s="43">
        <f t="shared" si="13"/>
        <v>300</v>
      </c>
    </row>
    <row r="866" s="418" customFormat="1" ht="14.25" customHeight="1" spans="1:4">
      <c r="A866" s="30" t="s">
        <v>14260</v>
      </c>
      <c r="B866" s="30" t="s">
        <v>14090</v>
      </c>
      <c r="C866" s="43">
        <v>3.5</v>
      </c>
      <c r="D866" s="43">
        <f t="shared" si="13"/>
        <v>87.5</v>
      </c>
    </row>
    <row r="867" s="418" customFormat="1" ht="14.25" customHeight="1" spans="1:4">
      <c r="A867" s="30" t="s">
        <v>14261</v>
      </c>
      <c r="B867" s="30" t="s">
        <v>14090</v>
      </c>
      <c r="C867" s="43">
        <v>13</v>
      </c>
      <c r="D867" s="43">
        <f t="shared" si="13"/>
        <v>325</v>
      </c>
    </row>
    <row r="868" s="418" customFormat="1" ht="14.25" customHeight="1" spans="1:4">
      <c r="A868" s="30" t="s">
        <v>14262</v>
      </c>
      <c r="B868" s="30" t="s">
        <v>14090</v>
      </c>
      <c r="C868" s="43">
        <v>6</v>
      </c>
      <c r="D868" s="43">
        <f t="shared" si="13"/>
        <v>150</v>
      </c>
    </row>
    <row r="869" s="418" customFormat="1" ht="14.25" customHeight="1" spans="1:4">
      <c r="A869" s="30" t="s">
        <v>14263</v>
      </c>
      <c r="B869" s="30" t="s">
        <v>14090</v>
      </c>
      <c r="C869" s="43">
        <v>15</v>
      </c>
      <c r="D869" s="43">
        <f t="shared" si="13"/>
        <v>375</v>
      </c>
    </row>
    <row r="870" s="418" customFormat="1" ht="14.25" customHeight="1" spans="1:4">
      <c r="A870" s="30" t="s">
        <v>14264</v>
      </c>
      <c r="B870" s="30" t="s">
        <v>14090</v>
      </c>
      <c r="C870" s="43">
        <v>1</v>
      </c>
      <c r="D870" s="43">
        <f t="shared" si="13"/>
        <v>25</v>
      </c>
    </row>
    <row r="871" s="418" customFormat="1" ht="14.25" customHeight="1" spans="1:4">
      <c r="A871" s="30" t="s">
        <v>14265</v>
      </c>
      <c r="B871" s="30" t="s">
        <v>14090</v>
      </c>
      <c r="C871" s="43">
        <v>14</v>
      </c>
      <c r="D871" s="43">
        <f t="shared" si="13"/>
        <v>350</v>
      </c>
    </row>
    <row r="872" s="418" customFormat="1" ht="14.25" customHeight="1" spans="1:4">
      <c r="A872" s="30" t="s">
        <v>14266</v>
      </c>
      <c r="B872" s="30" t="s">
        <v>14090</v>
      </c>
      <c r="C872" s="43">
        <v>15</v>
      </c>
      <c r="D872" s="43">
        <f t="shared" si="13"/>
        <v>375</v>
      </c>
    </row>
    <row r="873" s="418" customFormat="1" ht="14.25" customHeight="1" spans="1:4">
      <c r="A873" s="30" t="s">
        <v>14267</v>
      </c>
      <c r="B873" s="30" t="s">
        <v>14090</v>
      </c>
      <c r="C873" s="43">
        <v>3</v>
      </c>
      <c r="D873" s="43">
        <f t="shared" si="13"/>
        <v>75</v>
      </c>
    </row>
    <row r="874" s="418" customFormat="1" ht="14.25" customHeight="1" spans="1:4">
      <c r="A874" s="30" t="s">
        <v>14268</v>
      </c>
      <c r="B874" s="30" t="s">
        <v>14090</v>
      </c>
      <c r="C874" s="43">
        <v>8</v>
      </c>
      <c r="D874" s="43">
        <f t="shared" si="13"/>
        <v>200</v>
      </c>
    </row>
    <row r="875" s="419" customFormat="1" ht="14.25" customHeight="1" spans="1:4">
      <c r="A875" s="30" t="s">
        <v>14269</v>
      </c>
      <c r="B875" s="30" t="s">
        <v>14090</v>
      </c>
      <c r="C875" s="43">
        <v>289.5</v>
      </c>
      <c r="D875" s="43">
        <f t="shared" si="13"/>
        <v>7237.5</v>
      </c>
    </row>
    <row r="876" s="418" customFormat="1" ht="14.25" customHeight="1" spans="1:4">
      <c r="A876" s="30" t="s">
        <v>14270</v>
      </c>
      <c r="B876" s="30" t="s">
        <v>14090</v>
      </c>
      <c r="C876" s="43">
        <v>3.5</v>
      </c>
      <c r="D876" s="43">
        <f t="shared" si="13"/>
        <v>87.5</v>
      </c>
    </row>
    <row r="877" s="418" customFormat="1" ht="14.25" customHeight="1" spans="1:4">
      <c r="A877" s="30" t="s">
        <v>14271</v>
      </c>
      <c r="B877" s="30" t="s">
        <v>14090</v>
      </c>
      <c r="C877" s="43">
        <v>4</v>
      </c>
      <c r="D877" s="43">
        <f t="shared" si="13"/>
        <v>100</v>
      </c>
    </row>
    <row r="878" s="418" customFormat="1" ht="14.25" customHeight="1" spans="1:4">
      <c r="A878" s="30" t="s">
        <v>14272</v>
      </c>
      <c r="B878" s="30" t="s">
        <v>14090</v>
      </c>
      <c r="C878" s="43">
        <v>4</v>
      </c>
      <c r="D878" s="43">
        <f t="shared" si="13"/>
        <v>100</v>
      </c>
    </row>
    <row r="879" s="418" customFormat="1" ht="14.25" customHeight="1" spans="1:4">
      <c r="A879" s="30" t="s">
        <v>14273</v>
      </c>
      <c r="B879" s="30" t="s">
        <v>14090</v>
      </c>
      <c r="C879" s="43">
        <v>3</v>
      </c>
      <c r="D879" s="43">
        <f t="shared" si="13"/>
        <v>75</v>
      </c>
    </row>
    <row r="880" s="418" customFormat="1" ht="14.25" customHeight="1" spans="1:4">
      <c r="A880" s="30" t="s">
        <v>2904</v>
      </c>
      <c r="B880" s="30" t="s">
        <v>14090</v>
      </c>
      <c r="C880" s="43">
        <v>4</v>
      </c>
      <c r="D880" s="43">
        <f t="shared" si="13"/>
        <v>100</v>
      </c>
    </row>
    <row r="881" s="418" customFormat="1" ht="14.25" customHeight="1" spans="1:4">
      <c r="A881" s="30" t="s">
        <v>11887</v>
      </c>
      <c r="B881" s="30" t="s">
        <v>14090</v>
      </c>
      <c r="C881" s="43">
        <v>1.5</v>
      </c>
      <c r="D881" s="43">
        <f t="shared" si="13"/>
        <v>37.5</v>
      </c>
    </row>
    <row r="882" s="418" customFormat="1" ht="14.25" customHeight="1" spans="1:4">
      <c r="A882" s="30" t="s">
        <v>14274</v>
      </c>
      <c r="B882" s="30" t="s">
        <v>14090</v>
      </c>
      <c r="C882" s="43">
        <v>8</v>
      </c>
      <c r="D882" s="43">
        <f t="shared" si="13"/>
        <v>200</v>
      </c>
    </row>
    <row r="883" s="418" customFormat="1" ht="14.25" customHeight="1" spans="1:4">
      <c r="A883" s="30" t="s">
        <v>14275</v>
      </c>
      <c r="B883" s="30" t="s">
        <v>14090</v>
      </c>
      <c r="C883" s="43">
        <v>6.5</v>
      </c>
      <c r="D883" s="43">
        <f t="shared" si="13"/>
        <v>162.5</v>
      </c>
    </row>
    <row r="884" s="418" customFormat="1" ht="14.25" customHeight="1" spans="1:4">
      <c r="A884" s="30" t="s">
        <v>14276</v>
      </c>
      <c r="B884" s="30" t="s">
        <v>14090</v>
      </c>
      <c r="C884" s="43">
        <v>3</v>
      </c>
      <c r="D884" s="43">
        <f t="shared" si="13"/>
        <v>75</v>
      </c>
    </row>
    <row r="885" s="418" customFormat="1" ht="14.25" customHeight="1" spans="1:4">
      <c r="A885" s="30" t="s">
        <v>14277</v>
      </c>
      <c r="B885" s="30" t="s">
        <v>14090</v>
      </c>
      <c r="C885" s="43">
        <v>6</v>
      </c>
      <c r="D885" s="43">
        <f t="shared" si="13"/>
        <v>150</v>
      </c>
    </row>
    <row r="886" s="418" customFormat="1" ht="14.25" customHeight="1" spans="1:4">
      <c r="A886" s="30" t="s">
        <v>14278</v>
      </c>
      <c r="B886" s="30" t="s">
        <v>14090</v>
      </c>
      <c r="C886" s="43">
        <v>10</v>
      </c>
      <c r="D886" s="43">
        <f t="shared" si="13"/>
        <v>250</v>
      </c>
    </row>
    <row r="887" s="418" customFormat="1" ht="14.25" customHeight="1" spans="1:4">
      <c r="A887" s="30" t="s">
        <v>14279</v>
      </c>
      <c r="B887" s="30" t="s">
        <v>14090</v>
      </c>
      <c r="C887" s="43">
        <v>18</v>
      </c>
      <c r="D887" s="43">
        <f t="shared" si="13"/>
        <v>450</v>
      </c>
    </row>
    <row r="888" s="418" customFormat="1" ht="14.25" customHeight="1" spans="1:4">
      <c r="A888" s="30" t="s">
        <v>14280</v>
      </c>
      <c r="B888" s="30" t="s">
        <v>14090</v>
      </c>
      <c r="C888" s="43">
        <v>4</v>
      </c>
      <c r="D888" s="43">
        <f t="shared" si="13"/>
        <v>100</v>
      </c>
    </row>
    <row r="889" s="419" customFormat="1" ht="14.25" customHeight="1" spans="1:4">
      <c r="A889" s="30" t="s">
        <v>14281</v>
      </c>
      <c r="B889" s="30" t="s">
        <v>14090</v>
      </c>
      <c r="C889" s="43">
        <v>140</v>
      </c>
      <c r="D889" s="43">
        <f t="shared" si="13"/>
        <v>3500</v>
      </c>
    </row>
    <row r="890" s="418" customFormat="1" ht="14.25" customHeight="1" spans="1:4">
      <c r="A890" s="30" t="s">
        <v>3783</v>
      </c>
      <c r="B890" s="30" t="s">
        <v>14090</v>
      </c>
      <c r="C890" s="43">
        <v>17</v>
      </c>
      <c r="D890" s="43">
        <f t="shared" si="13"/>
        <v>425</v>
      </c>
    </row>
    <row r="891" s="418" customFormat="1" ht="14.25" customHeight="1" spans="1:4">
      <c r="A891" s="30" t="s">
        <v>14282</v>
      </c>
      <c r="B891" s="30" t="s">
        <v>14090</v>
      </c>
      <c r="C891" s="43">
        <v>15</v>
      </c>
      <c r="D891" s="43">
        <f t="shared" si="13"/>
        <v>375</v>
      </c>
    </row>
    <row r="892" s="418" customFormat="1" ht="14.25" customHeight="1" spans="1:4">
      <c r="A892" s="30" t="s">
        <v>14283</v>
      </c>
      <c r="B892" s="30" t="s">
        <v>14090</v>
      </c>
      <c r="C892" s="43">
        <v>2.5</v>
      </c>
      <c r="D892" s="43">
        <f t="shared" si="13"/>
        <v>62.5</v>
      </c>
    </row>
    <row r="893" s="418" customFormat="1" ht="14.25" customHeight="1" spans="1:4">
      <c r="A893" s="30" t="s">
        <v>14284</v>
      </c>
      <c r="B893" s="30" t="s">
        <v>14090</v>
      </c>
      <c r="C893" s="43">
        <v>3</v>
      </c>
      <c r="D893" s="43">
        <f t="shared" si="13"/>
        <v>75</v>
      </c>
    </row>
    <row r="894" s="418" customFormat="1" ht="14.25" customHeight="1" spans="1:4">
      <c r="A894" s="30" t="s">
        <v>14285</v>
      </c>
      <c r="B894" s="30" t="s">
        <v>14090</v>
      </c>
      <c r="C894" s="43">
        <v>10</v>
      </c>
      <c r="D894" s="43">
        <f t="shared" si="13"/>
        <v>250</v>
      </c>
    </row>
    <row r="895" s="418" customFormat="1" ht="14.25" customHeight="1" spans="1:4">
      <c r="A895" s="30" t="s">
        <v>14286</v>
      </c>
      <c r="B895" s="30" t="s">
        <v>14090</v>
      </c>
      <c r="C895" s="43">
        <v>2.5</v>
      </c>
      <c r="D895" s="43">
        <f t="shared" si="13"/>
        <v>62.5</v>
      </c>
    </row>
    <row r="896" s="418" customFormat="1" ht="14.25" customHeight="1" spans="1:4">
      <c r="A896" s="30" t="s">
        <v>14287</v>
      </c>
      <c r="B896" s="30" t="s">
        <v>14090</v>
      </c>
      <c r="C896" s="43">
        <v>5</v>
      </c>
      <c r="D896" s="43">
        <f t="shared" si="13"/>
        <v>125</v>
      </c>
    </row>
    <row r="897" s="418" customFormat="1" ht="14.25" customHeight="1" spans="1:4">
      <c r="A897" s="30" t="s">
        <v>14288</v>
      </c>
      <c r="B897" s="30" t="s">
        <v>14090</v>
      </c>
      <c r="C897" s="43">
        <v>7</v>
      </c>
      <c r="D897" s="43">
        <f t="shared" si="13"/>
        <v>175</v>
      </c>
    </row>
    <row r="898" s="418" customFormat="1" ht="14.25" customHeight="1" spans="1:4">
      <c r="A898" s="30" t="s">
        <v>14288</v>
      </c>
      <c r="B898" s="30" t="s">
        <v>14090</v>
      </c>
      <c r="C898" s="43">
        <v>3</v>
      </c>
      <c r="D898" s="43">
        <f t="shared" si="13"/>
        <v>75</v>
      </c>
    </row>
    <row r="899" s="418" customFormat="1" ht="14.25" customHeight="1" spans="1:4">
      <c r="A899" s="30" t="s">
        <v>14289</v>
      </c>
      <c r="B899" s="30" t="s">
        <v>14090</v>
      </c>
      <c r="C899" s="43">
        <v>5</v>
      </c>
      <c r="D899" s="43">
        <f t="shared" si="13"/>
        <v>125</v>
      </c>
    </row>
    <row r="900" s="418" customFormat="1" ht="14.25" customHeight="1" spans="1:4">
      <c r="A900" s="30" t="s">
        <v>14290</v>
      </c>
      <c r="B900" s="30" t="s">
        <v>14090</v>
      </c>
      <c r="C900" s="43">
        <v>8</v>
      </c>
      <c r="D900" s="43">
        <f t="shared" si="13"/>
        <v>200</v>
      </c>
    </row>
    <row r="901" s="418" customFormat="1" ht="14.25" customHeight="1" spans="1:4">
      <c r="A901" s="30" t="s">
        <v>14291</v>
      </c>
      <c r="B901" s="30" t="s">
        <v>14090</v>
      </c>
      <c r="C901" s="43">
        <v>8</v>
      </c>
      <c r="D901" s="43">
        <f t="shared" si="13"/>
        <v>200</v>
      </c>
    </row>
    <row r="902" s="418" customFormat="1" ht="14.25" customHeight="1" spans="1:4">
      <c r="A902" s="30" t="s">
        <v>14292</v>
      </c>
      <c r="B902" s="30" t="s">
        <v>14090</v>
      </c>
      <c r="C902" s="43">
        <v>6</v>
      </c>
      <c r="D902" s="43">
        <f t="shared" si="13"/>
        <v>150</v>
      </c>
    </row>
    <row r="903" s="419" customFormat="1" ht="14.25" customHeight="1" spans="1:4">
      <c r="A903" s="30" t="s">
        <v>14293</v>
      </c>
      <c r="B903" s="30" t="s">
        <v>14090</v>
      </c>
      <c r="C903" s="43">
        <v>118</v>
      </c>
      <c r="D903" s="43">
        <f t="shared" ref="D903:D966" si="14">C903*25</f>
        <v>2950</v>
      </c>
    </row>
    <row r="904" s="418" customFormat="1" ht="14.25" customHeight="1" spans="1:4">
      <c r="A904" s="30" t="s">
        <v>2463</v>
      </c>
      <c r="B904" s="30" t="s">
        <v>14090</v>
      </c>
      <c r="C904" s="43">
        <v>3.5</v>
      </c>
      <c r="D904" s="43">
        <f t="shared" si="14"/>
        <v>87.5</v>
      </c>
    </row>
    <row r="905" s="418" customFormat="1" ht="14.25" customHeight="1" spans="1:4">
      <c r="A905" s="30" t="s">
        <v>2475</v>
      </c>
      <c r="B905" s="30" t="s">
        <v>14090</v>
      </c>
      <c r="C905" s="43">
        <v>5</v>
      </c>
      <c r="D905" s="43">
        <f t="shared" si="14"/>
        <v>125</v>
      </c>
    </row>
    <row r="906" s="418" customFormat="1" ht="14.25" customHeight="1" spans="1:4">
      <c r="A906" s="30" t="s">
        <v>14294</v>
      </c>
      <c r="B906" s="30" t="s">
        <v>14090</v>
      </c>
      <c r="C906" s="43">
        <v>1.5</v>
      </c>
      <c r="D906" s="43">
        <f t="shared" si="14"/>
        <v>37.5</v>
      </c>
    </row>
    <row r="907" s="418" customFormat="1" ht="14.25" customHeight="1" spans="1:4">
      <c r="A907" s="30" t="s">
        <v>14295</v>
      </c>
      <c r="B907" s="30" t="s">
        <v>14090</v>
      </c>
      <c r="C907" s="43">
        <v>10</v>
      </c>
      <c r="D907" s="43">
        <f t="shared" si="14"/>
        <v>250</v>
      </c>
    </row>
    <row r="908" s="419" customFormat="1" ht="14.25" customHeight="1" spans="1:4">
      <c r="A908" s="31" t="s">
        <v>14296</v>
      </c>
      <c r="B908" s="30" t="s">
        <v>14090</v>
      </c>
      <c r="C908" s="43">
        <v>311.5</v>
      </c>
      <c r="D908" s="43">
        <f t="shared" si="14"/>
        <v>7787.5</v>
      </c>
    </row>
    <row r="909" s="419" customFormat="1" ht="14.25" customHeight="1" spans="1:4">
      <c r="A909" s="31" t="s">
        <v>14297</v>
      </c>
      <c r="B909" s="30" t="s">
        <v>14090</v>
      </c>
      <c r="C909" s="43">
        <v>217.5</v>
      </c>
      <c r="D909" s="43">
        <f t="shared" si="14"/>
        <v>5437.5</v>
      </c>
    </row>
    <row r="910" s="419" customFormat="1" ht="14.25" customHeight="1" spans="1:4">
      <c r="A910" s="31" t="s">
        <v>14298</v>
      </c>
      <c r="B910" s="30" t="s">
        <v>14090</v>
      </c>
      <c r="C910" s="43">
        <v>173</v>
      </c>
      <c r="D910" s="43">
        <f t="shared" si="14"/>
        <v>4325</v>
      </c>
    </row>
    <row r="911" s="418" customFormat="1" ht="14.25" customHeight="1" spans="1:4">
      <c r="A911" s="31" t="s">
        <v>14299</v>
      </c>
      <c r="B911" s="30" t="s">
        <v>14090</v>
      </c>
      <c r="C911" s="43">
        <v>90</v>
      </c>
      <c r="D911" s="43">
        <f t="shared" si="14"/>
        <v>2250</v>
      </c>
    </row>
    <row r="912" s="418" customFormat="1" ht="14.25" customHeight="1" spans="1:4">
      <c r="A912" s="31" t="s">
        <v>14300</v>
      </c>
      <c r="B912" s="30" t="s">
        <v>14090</v>
      </c>
      <c r="C912" s="43">
        <v>14</v>
      </c>
      <c r="D912" s="43">
        <f t="shared" si="14"/>
        <v>350</v>
      </c>
    </row>
    <row r="913" s="418" customFormat="1" ht="14.25" customHeight="1" spans="1:4">
      <c r="A913" s="31" t="s">
        <v>14301</v>
      </c>
      <c r="B913" s="30" t="s">
        <v>14090</v>
      </c>
      <c r="C913" s="43">
        <v>6</v>
      </c>
      <c r="D913" s="43">
        <f t="shared" si="14"/>
        <v>150</v>
      </c>
    </row>
    <row r="914" s="418" customFormat="1" ht="14.25" customHeight="1" spans="1:4">
      <c r="A914" s="27" t="s">
        <v>14302</v>
      </c>
      <c r="B914" s="27" t="s">
        <v>14090</v>
      </c>
      <c r="C914" s="43">
        <v>6</v>
      </c>
      <c r="D914" s="43">
        <f t="shared" si="14"/>
        <v>150</v>
      </c>
    </row>
    <row r="915" s="418" customFormat="1" ht="14.25" customHeight="1" spans="1:4">
      <c r="A915" s="30" t="s">
        <v>14303</v>
      </c>
      <c r="B915" s="30" t="s">
        <v>14304</v>
      </c>
      <c r="C915" s="428">
        <v>99.2</v>
      </c>
      <c r="D915" s="43">
        <f t="shared" si="14"/>
        <v>2480</v>
      </c>
    </row>
    <row r="916" s="419" customFormat="1" ht="14.25" customHeight="1" spans="1:4">
      <c r="A916" s="30" t="s">
        <v>14305</v>
      </c>
      <c r="B916" s="30" t="s">
        <v>14304</v>
      </c>
      <c r="C916" s="48">
        <v>168.6</v>
      </c>
      <c r="D916" s="43">
        <f t="shared" si="14"/>
        <v>4215</v>
      </c>
    </row>
    <row r="917" s="418" customFormat="1" ht="14.25" customHeight="1" spans="1:4">
      <c r="A917" s="30" t="s">
        <v>14306</v>
      </c>
      <c r="B917" s="30" t="s">
        <v>14304</v>
      </c>
      <c r="C917" s="428">
        <v>6.8</v>
      </c>
      <c r="D917" s="43">
        <f t="shared" si="14"/>
        <v>170</v>
      </c>
    </row>
    <row r="918" s="418" customFormat="1" ht="14.25" customHeight="1" spans="1:4">
      <c r="A918" s="30" t="s">
        <v>14307</v>
      </c>
      <c r="B918" s="30" t="s">
        <v>14304</v>
      </c>
      <c r="C918" s="428">
        <v>1.5</v>
      </c>
      <c r="D918" s="43">
        <f t="shared" si="14"/>
        <v>37.5</v>
      </c>
    </row>
    <row r="919" s="418" customFormat="1" ht="14.25" customHeight="1" spans="1:4">
      <c r="A919" s="30" t="s">
        <v>4862</v>
      </c>
      <c r="B919" s="30" t="s">
        <v>14304</v>
      </c>
      <c r="C919" s="428">
        <v>1.9</v>
      </c>
      <c r="D919" s="43">
        <f t="shared" si="14"/>
        <v>47.5</v>
      </c>
    </row>
    <row r="920" s="418" customFormat="1" ht="14.25" customHeight="1" spans="1:4">
      <c r="A920" s="30" t="s">
        <v>11084</v>
      </c>
      <c r="B920" s="30" t="s">
        <v>14304</v>
      </c>
      <c r="C920" s="428">
        <v>1.9</v>
      </c>
      <c r="D920" s="43">
        <f t="shared" si="14"/>
        <v>47.5</v>
      </c>
    </row>
    <row r="921" s="418" customFormat="1" ht="14.25" customHeight="1" spans="1:4">
      <c r="A921" s="30" t="s">
        <v>14308</v>
      </c>
      <c r="B921" s="30" t="s">
        <v>14304</v>
      </c>
      <c r="C921" s="428">
        <v>0.9</v>
      </c>
      <c r="D921" s="43">
        <f t="shared" si="14"/>
        <v>22.5</v>
      </c>
    </row>
    <row r="922" s="418" customFormat="1" ht="14.25" customHeight="1" spans="1:4">
      <c r="A922" s="30" t="s">
        <v>14309</v>
      </c>
      <c r="B922" s="30" t="s">
        <v>14304</v>
      </c>
      <c r="C922" s="428">
        <v>3.3</v>
      </c>
      <c r="D922" s="43">
        <f t="shared" si="14"/>
        <v>82.5</v>
      </c>
    </row>
    <row r="923" s="418" customFormat="1" ht="14.25" customHeight="1" spans="1:4">
      <c r="A923" s="30" t="s">
        <v>14310</v>
      </c>
      <c r="B923" s="30" t="s">
        <v>14304</v>
      </c>
      <c r="C923" s="428">
        <v>5.2</v>
      </c>
      <c r="D923" s="43">
        <f t="shared" si="14"/>
        <v>130</v>
      </c>
    </row>
    <row r="924" s="418" customFormat="1" ht="14.25" customHeight="1" spans="1:4">
      <c r="A924" s="30" t="s">
        <v>2578</v>
      </c>
      <c r="B924" s="30" t="s">
        <v>14304</v>
      </c>
      <c r="C924" s="428">
        <v>1.5</v>
      </c>
      <c r="D924" s="43">
        <f t="shared" si="14"/>
        <v>37.5</v>
      </c>
    </row>
    <row r="925" s="418" customFormat="1" ht="14.25" customHeight="1" spans="1:4">
      <c r="A925" s="30" t="s">
        <v>3655</v>
      </c>
      <c r="B925" s="30" t="s">
        <v>14304</v>
      </c>
      <c r="C925" s="428">
        <v>1.5</v>
      </c>
      <c r="D925" s="43">
        <f t="shared" si="14"/>
        <v>37.5</v>
      </c>
    </row>
    <row r="926" s="418" customFormat="1" ht="14.25" customHeight="1" spans="1:4">
      <c r="A926" s="30" t="s">
        <v>14311</v>
      </c>
      <c r="B926" s="30" t="s">
        <v>14304</v>
      </c>
      <c r="C926" s="428">
        <v>1.5</v>
      </c>
      <c r="D926" s="43">
        <f t="shared" si="14"/>
        <v>37.5</v>
      </c>
    </row>
    <row r="927" s="418" customFormat="1" ht="14.25" customHeight="1" spans="1:4">
      <c r="A927" s="30" t="s">
        <v>14312</v>
      </c>
      <c r="B927" s="30" t="s">
        <v>14304</v>
      </c>
      <c r="C927" s="428">
        <v>2.2</v>
      </c>
      <c r="D927" s="43">
        <f t="shared" si="14"/>
        <v>55</v>
      </c>
    </row>
    <row r="928" s="418" customFormat="1" ht="14.25" customHeight="1" spans="1:4">
      <c r="A928" s="30" t="s">
        <v>14313</v>
      </c>
      <c r="B928" s="30" t="s">
        <v>14304</v>
      </c>
      <c r="C928" s="428">
        <v>1.5</v>
      </c>
      <c r="D928" s="43">
        <f t="shared" si="14"/>
        <v>37.5</v>
      </c>
    </row>
    <row r="929" s="418" customFormat="1" ht="14.25" customHeight="1" spans="1:4">
      <c r="A929" s="30" t="s">
        <v>14314</v>
      </c>
      <c r="B929" s="30" t="s">
        <v>14304</v>
      </c>
      <c r="C929" s="428">
        <v>2.2</v>
      </c>
      <c r="D929" s="43">
        <f t="shared" si="14"/>
        <v>55</v>
      </c>
    </row>
    <row r="930" s="418" customFormat="1" ht="14.25" customHeight="1" spans="1:4">
      <c r="A930" s="30" t="s">
        <v>14315</v>
      </c>
      <c r="B930" s="30" t="s">
        <v>14304</v>
      </c>
      <c r="C930" s="428">
        <v>0.7</v>
      </c>
      <c r="D930" s="43">
        <f t="shared" si="14"/>
        <v>17.5</v>
      </c>
    </row>
    <row r="931" s="418" customFormat="1" ht="14.25" customHeight="1" spans="1:4">
      <c r="A931" s="30" t="s">
        <v>14316</v>
      </c>
      <c r="B931" s="30" t="s">
        <v>14304</v>
      </c>
      <c r="C931" s="428">
        <v>0.7</v>
      </c>
      <c r="D931" s="43">
        <f t="shared" si="14"/>
        <v>17.5</v>
      </c>
    </row>
    <row r="932" s="418" customFormat="1" ht="14.25" customHeight="1" spans="1:4">
      <c r="A932" s="30" t="s">
        <v>14317</v>
      </c>
      <c r="B932" s="30" t="s">
        <v>14304</v>
      </c>
      <c r="C932" s="428">
        <v>1.5</v>
      </c>
      <c r="D932" s="43">
        <f t="shared" si="14"/>
        <v>37.5</v>
      </c>
    </row>
    <row r="933" s="418" customFormat="1" ht="14.25" customHeight="1" spans="1:4">
      <c r="A933" s="30" t="s">
        <v>14318</v>
      </c>
      <c r="B933" s="30" t="s">
        <v>14304</v>
      </c>
      <c r="C933" s="428">
        <v>0.7</v>
      </c>
      <c r="D933" s="43">
        <f t="shared" si="14"/>
        <v>17.5</v>
      </c>
    </row>
    <row r="934" s="418" customFormat="1" ht="14.25" customHeight="1" spans="1:4">
      <c r="A934" s="30" t="s">
        <v>7481</v>
      </c>
      <c r="B934" s="30" t="s">
        <v>14304</v>
      </c>
      <c r="C934" s="428">
        <v>4.3</v>
      </c>
      <c r="D934" s="43">
        <f t="shared" si="14"/>
        <v>107.5</v>
      </c>
    </row>
    <row r="935" s="418" customFormat="1" ht="14.25" customHeight="1" spans="1:4">
      <c r="A935" s="30" t="s">
        <v>14319</v>
      </c>
      <c r="B935" s="30" t="s">
        <v>14304</v>
      </c>
      <c r="C935" s="428">
        <v>0.7</v>
      </c>
      <c r="D935" s="43">
        <f t="shared" si="14"/>
        <v>17.5</v>
      </c>
    </row>
    <row r="936" s="418" customFormat="1" ht="14.25" customHeight="1" spans="1:4">
      <c r="A936" s="30" t="s">
        <v>14320</v>
      </c>
      <c r="B936" s="30" t="s">
        <v>14304</v>
      </c>
      <c r="C936" s="428">
        <v>0.7</v>
      </c>
      <c r="D936" s="43">
        <f t="shared" si="14"/>
        <v>17.5</v>
      </c>
    </row>
    <row r="937" s="418" customFormat="1" ht="14.25" customHeight="1" spans="1:4">
      <c r="A937" s="30" t="s">
        <v>14321</v>
      </c>
      <c r="B937" s="30" t="s">
        <v>14304</v>
      </c>
      <c r="C937" s="428">
        <v>7.6</v>
      </c>
      <c r="D937" s="43">
        <f t="shared" si="14"/>
        <v>190</v>
      </c>
    </row>
    <row r="938" s="418" customFormat="1" ht="14.25" customHeight="1" spans="1:4">
      <c r="A938" s="30" t="s">
        <v>14322</v>
      </c>
      <c r="B938" s="30" t="s">
        <v>14304</v>
      </c>
      <c r="C938" s="428">
        <v>1.5</v>
      </c>
      <c r="D938" s="43">
        <f t="shared" si="14"/>
        <v>37.5</v>
      </c>
    </row>
    <row r="939" s="418" customFormat="1" ht="14.25" customHeight="1" spans="1:4">
      <c r="A939" s="30" t="s">
        <v>14323</v>
      </c>
      <c r="B939" s="30" t="s">
        <v>14304</v>
      </c>
      <c r="C939" s="428">
        <v>2.2</v>
      </c>
      <c r="D939" s="43">
        <f t="shared" si="14"/>
        <v>55</v>
      </c>
    </row>
    <row r="940" s="418" customFormat="1" ht="14.25" customHeight="1" spans="1:4">
      <c r="A940" s="30" t="s">
        <v>14324</v>
      </c>
      <c r="B940" s="30" t="s">
        <v>14304</v>
      </c>
      <c r="C940" s="428">
        <v>0.7</v>
      </c>
      <c r="D940" s="43">
        <f t="shared" si="14"/>
        <v>17.5</v>
      </c>
    </row>
    <row r="941" s="418" customFormat="1" ht="14.25" customHeight="1" spans="1:4">
      <c r="A941" s="30" t="s">
        <v>14325</v>
      </c>
      <c r="B941" s="31" t="s">
        <v>14304</v>
      </c>
      <c r="C941" s="428">
        <v>3.2</v>
      </c>
      <c r="D941" s="43">
        <f t="shared" si="14"/>
        <v>80</v>
      </c>
    </row>
    <row r="942" s="418" customFormat="1" ht="14.25" customHeight="1" spans="1:4">
      <c r="A942" s="30" t="s">
        <v>14326</v>
      </c>
      <c r="B942" s="30" t="s">
        <v>14304</v>
      </c>
      <c r="C942" s="428">
        <v>1.9</v>
      </c>
      <c r="D942" s="43">
        <f t="shared" si="14"/>
        <v>47.5</v>
      </c>
    </row>
    <row r="943" s="418" customFormat="1" ht="14.25" customHeight="1" spans="1:4">
      <c r="A943" s="30" t="s">
        <v>14327</v>
      </c>
      <c r="B943" s="30" t="s">
        <v>14304</v>
      </c>
      <c r="C943" s="428">
        <v>0.7</v>
      </c>
      <c r="D943" s="43">
        <f t="shared" si="14"/>
        <v>17.5</v>
      </c>
    </row>
    <row r="944" s="418" customFormat="1" ht="14.25" customHeight="1" spans="1:4">
      <c r="A944" s="30" t="s">
        <v>14328</v>
      </c>
      <c r="B944" s="30" t="s">
        <v>14304</v>
      </c>
      <c r="C944" s="428">
        <v>3.4</v>
      </c>
      <c r="D944" s="43">
        <f t="shared" si="14"/>
        <v>85</v>
      </c>
    </row>
    <row r="945" s="418" customFormat="1" ht="14.25" customHeight="1" spans="1:4">
      <c r="A945" s="30" t="s">
        <v>14329</v>
      </c>
      <c r="B945" s="30" t="s">
        <v>14304</v>
      </c>
      <c r="C945" s="428">
        <v>3.9</v>
      </c>
      <c r="D945" s="43">
        <f t="shared" si="14"/>
        <v>97.5</v>
      </c>
    </row>
    <row r="946" s="418" customFormat="1" ht="14.25" customHeight="1" spans="1:4">
      <c r="A946" s="30" t="s">
        <v>14330</v>
      </c>
      <c r="B946" s="30" t="s">
        <v>14304</v>
      </c>
      <c r="C946" s="428">
        <v>1.3</v>
      </c>
      <c r="D946" s="43">
        <f t="shared" si="14"/>
        <v>32.5</v>
      </c>
    </row>
    <row r="947" s="418" customFormat="1" ht="14.25" customHeight="1" spans="1:4">
      <c r="A947" s="30" t="s">
        <v>14331</v>
      </c>
      <c r="B947" s="30" t="s">
        <v>14304</v>
      </c>
      <c r="C947" s="428">
        <v>0.8</v>
      </c>
      <c r="D947" s="43">
        <f t="shared" si="14"/>
        <v>20</v>
      </c>
    </row>
    <row r="948" s="418" customFormat="1" ht="14.25" customHeight="1" spans="1:4">
      <c r="A948" s="30" t="s">
        <v>14332</v>
      </c>
      <c r="B948" s="30" t="s">
        <v>14304</v>
      </c>
      <c r="C948" s="428">
        <v>1.4</v>
      </c>
      <c r="D948" s="43">
        <f t="shared" si="14"/>
        <v>35</v>
      </c>
    </row>
    <row r="949" s="418" customFormat="1" ht="14.25" customHeight="1" spans="1:4">
      <c r="A949" s="30" t="s">
        <v>14333</v>
      </c>
      <c r="B949" s="30" t="s">
        <v>14304</v>
      </c>
      <c r="C949" s="428">
        <v>3.4</v>
      </c>
      <c r="D949" s="43">
        <f t="shared" si="14"/>
        <v>85</v>
      </c>
    </row>
    <row r="950" s="418" customFormat="1" ht="14.25" customHeight="1" spans="1:4">
      <c r="A950" s="30" t="s">
        <v>14334</v>
      </c>
      <c r="B950" s="31" t="s">
        <v>14304</v>
      </c>
      <c r="C950" s="428">
        <v>1.9</v>
      </c>
      <c r="D950" s="43">
        <f t="shared" si="14"/>
        <v>47.5</v>
      </c>
    </row>
    <row r="951" s="418" customFormat="1" ht="14.25" customHeight="1" spans="1:4">
      <c r="A951" s="30" t="s">
        <v>14335</v>
      </c>
      <c r="B951" s="30" t="s">
        <v>14304</v>
      </c>
      <c r="C951" s="428">
        <v>69.3</v>
      </c>
      <c r="D951" s="43">
        <f t="shared" si="14"/>
        <v>1732.5</v>
      </c>
    </row>
    <row r="952" s="418" customFormat="1" ht="14.25" customHeight="1" spans="1:4">
      <c r="A952" s="30" t="s">
        <v>6796</v>
      </c>
      <c r="B952" s="30" t="s">
        <v>14304</v>
      </c>
      <c r="C952" s="428">
        <v>0.7</v>
      </c>
      <c r="D952" s="43">
        <f t="shared" si="14"/>
        <v>17.5</v>
      </c>
    </row>
    <row r="953" s="418" customFormat="1" ht="14.25" customHeight="1" spans="1:4">
      <c r="A953" s="30" t="s">
        <v>14336</v>
      </c>
      <c r="B953" s="30" t="s">
        <v>14304</v>
      </c>
      <c r="C953" s="428">
        <v>0.7</v>
      </c>
      <c r="D953" s="43">
        <f t="shared" si="14"/>
        <v>17.5</v>
      </c>
    </row>
    <row r="954" s="418" customFormat="1" ht="14.25" customHeight="1" spans="1:4">
      <c r="A954" s="30" t="s">
        <v>14337</v>
      </c>
      <c r="B954" s="30" t="s">
        <v>14304</v>
      </c>
      <c r="C954" s="428">
        <v>2.2</v>
      </c>
      <c r="D954" s="43">
        <f t="shared" si="14"/>
        <v>55</v>
      </c>
    </row>
    <row r="955" s="418" customFormat="1" ht="14.25" customHeight="1" spans="1:4">
      <c r="A955" s="30" t="s">
        <v>14338</v>
      </c>
      <c r="B955" s="30" t="s">
        <v>14304</v>
      </c>
      <c r="C955" s="428">
        <v>1.3</v>
      </c>
      <c r="D955" s="43">
        <f t="shared" si="14"/>
        <v>32.5</v>
      </c>
    </row>
    <row r="956" s="418" customFormat="1" ht="14.25" customHeight="1" spans="1:4">
      <c r="A956" s="30" t="s">
        <v>14339</v>
      </c>
      <c r="B956" s="30" t="s">
        <v>14304</v>
      </c>
      <c r="C956" s="428">
        <v>3.1</v>
      </c>
      <c r="D956" s="43">
        <f t="shared" si="14"/>
        <v>77.5</v>
      </c>
    </row>
    <row r="957" s="418" customFormat="1" ht="14.25" customHeight="1" spans="1:4">
      <c r="A957" s="30" t="s">
        <v>1117</v>
      </c>
      <c r="B957" s="30" t="s">
        <v>14304</v>
      </c>
      <c r="C957" s="428">
        <v>3.2</v>
      </c>
      <c r="D957" s="43">
        <f t="shared" si="14"/>
        <v>80</v>
      </c>
    </row>
    <row r="958" s="418" customFormat="1" ht="14.25" customHeight="1" spans="1:4">
      <c r="A958" s="30" t="s">
        <v>14340</v>
      </c>
      <c r="B958" s="30" t="s">
        <v>14304</v>
      </c>
      <c r="C958" s="428">
        <v>4.6</v>
      </c>
      <c r="D958" s="43">
        <f t="shared" si="14"/>
        <v>115</v>
      </c>
    </row>
    <row r="959" s="418" customFormat="1" ht="14.25" customHeight="1" spans="1:4">
      <c r="A959" s="30" t="s">
        <v>14341</v>
      </c>
      <c r="B959" s="30" t="s">
        <v>14304</v>
      </c>
      <c r="C959" s="428">
        <v>2.7</v>
      </c>
      <c r="D959" s="43">
        <f t="shared" si="14"/>
        <v>67.5</v>
      </c>
    </row>
    <row r="960" s="418" customFormat="1" ht="14.25" customHeight="1" spans="1:4">
      <c r="A960" s="30" t="s">
        <v>14342</v>
      </c>
      <c r="B960" s="30" t="s">
        <v>14304</v>
      </c>
      <c r="C960" s="428">
        <v>13.3</v>
      </c>
      <c r="D960" s="43">
        <f t="shared" si="14"/>
        <v>332.5</v>
      </c>
    </row>
    <row r="961" s="418" customFormat="1" ht="14.25" customHeight="1" spans="1:4">
      <c r="A961" s="30" t="s">
        <v>14343</v>
      </c>
      <c r="B961" s="30" t="s">
        <v>14304</v>
      </c>
      <c r="C961" s="428">
        <v>7</v>
      </c>
      <c r="D961" s="43">
        <f t="shared" si="14"/>
        <v>175</v>
      </c>
    </row>
    <row r="962" s="418" customFormat="1" ht="14.25" customHeight="1" spans="1:4">
      <c r="A962" s="30" t="s">
        <v>14344</v>
      </c>
      <c r="B962" s="30" t="s">
        <v>14304</v>
      </c>
      <c r="C962" s="428">
        <v>3.2</v>
      </c>
      <c r="D962" s="43">
        <f t="shared" si="14"/>
        <v>80</v>
      </c>
    </row>
    <row r="963" s="418" customFormat="1" ht="14.25" customHeight="1" spans="1:4">
      <c r="A963" s="30" t="s">
        <v>14345</v>
      </c>
      <c r="B963" s="30" t="s">
        <v>14304</v>
      </c>
      <c r="C963" s="428">
        <v>3.7</v>
      </c>
      <c r="D963" s="43">
        <f t="shared" si="14"/>
        <v>92.5</v>
      </c>
    </row>
    <row r="964" s="418" customFormat="1" ht="14.25" customHeight="1" spans="1:4">
      <c r="A964" s="30" t="s">
        <v>14346</v>
      </c>
      <c r="B964" s="30" t="s">
        <v>14304</v>
      </c>
      <c r="C964" s="428">
        <v>4</v>
      </c>
      <c r="D964" s="43">
        <f t="shared" si="14"/>
        <v>100</v>
      </c>
    </row>
    <row r="965" s="418" customFormat="1" ht="14.25" customHeight="1" spans="1:4">
      <c r="A965" s="30" t="s">
        <v>14347</v>
      </c>
      <c r="B965" s="30" t="s">
        <v>14304</v>
      </c>
      <c r="C965" s="428">
        <v>5.1</v>
      </c>
      <c r="D965" s="43">
        <f t="shared" si="14"/>
        <v>127.5</v>
      </c>
    </row>
    <row r="966" s="418" customFormat="1" ht="14.25" customHeight="1" spans="1:4">
      <c r="A966" s="30" t="s">
        <v>14348</v>
      </c>
      <c r="B966" s="30" t="s">
        <v>14304</v>
      </c>
      <c r="C966" s="428">
        <v>1.1</v>
      </c>
      <c r="D966" s="43">
        <f t="shared" si="14"/>
        <v>27.5</v>
      </c>
    </row>
    <row r="967" s="418" customFormat="1" ht="14.25" customHeight="1" spans="1:4">
      <c r="A967" s="30" t="s">
        <v>14349</v>
      </c>
      <c r="B967" s="30" t="s">
        <v>14304</v>
      </c>
      <c r="C967" s="428">
        <v>5.5</v>
      </c>
      <c r="D967" s="43">
        <f t="shared" ref="D967:D1030" si="15">C967*25</f>
        <v>137.5</v>
      </c>
    </row>
    <row r="968" s="418" customFormat="1" ht="14.25" customHeight="1" spans="1:4">
      <c r="A968" s="30" t="s">
        <v>14350</v>
      </c>
      <c r="B968" s="30" t="s">
        <v>14304</v>
      </c>
      <c r="C968" s="428">
        <v>2.2</v>
      </c>
      <c r="D968" s="43">
        <f t="shared" si="15"/>
        <v>55</v>
      </c>
    </row>
    <row r="969" s="418" customFormat="1" ht="14.25" customHeight="1" spans="1:4">
      <c r="A969" s="30" t="s">
        <v>14351</v>
      </c>
      <c r="B969" s="30" t="s">
        <v>14304</v>
      </c>
      <c r="C969" s="428">
        <v>5.6</v>
      </c>
      <c r="D969" s="43">
        <f t="shared" si="15"/>
        <v>140</v>
      </c>
    </row>
    <row r="970" s="418" customFormat="1" ht="14.25" customHeight="1" spans="1:4">
      <c r="A970" s="30" t="s">
        <v>14352</v>
      </c>
      <c r="B970" s="30" t="s">
        <v>14304</v>
      </c>
      <c r="C970" s="428">
        <v>4.3</v>
      </c>
      <c r="D970" s="43">
        <f t="shared" si="15"/>
        <v>107.5</v>
      </c>
    </row>
    <row r="971" s="418" customFormat="1" ht="14.25" customHeight="1" spans="1:4">
      <c r="A971" s="30" t="s">
        <v>14353</v>
      </c>
      <c r="B971" s="30" t="s">
        <v>14304</v>
      </c>
      <c r="C971" s="428">
        <v>5.4</v>
      </c>
      <c r="D971" s="43">
        <f t="shared" si="15"/>
        <v>135</v>
      </c>
    </row>
    <row r="972" s="418" customFormat="1" ht="14.25" customHeight="1" spans="1:4">
      <c r="A972" s="30" t="s">
        <v>11880</v>
      </c>
      <c r="B972" s="30" t="s">
        <v>14304</v>
      </c>
      <c r="C972" s="428">
        <v>5.4</v>
      </c>
      <c r="D972" s="43">
        <f t="shared" si="15"/>
        <v>135</v>
      </c>
    </row>
    <row r="973" s="418" customFormat="1" ht="14.25" customHeight="1" spans="1:4">
      <c r="A973" s="30" t="s">
        <v>14354</v>
      </c>
      <c r="B973" s="30" t="s">
        <v>14304</v>
      </c>
      <c r="C973" s="428">
        <v>2.1</v>
      </c>
      <c r="D973" s="43">
        <f t="shared" si="15"/>
        <v>52.5</v>
      </c>
    </row>
    <row r="974" s="418" customFormat="1" ht="14.25" customHeight="1" spans="1:4">
      <c r="A974" s="30" t="s">
        <v>14355</v>
      </c>
      <c r="B974" s="30" t="s">
        <v>14304</v>
      </c>
      <c r="C974" s="428">
        <v>1.2</v>
      </c>
      <c r="D974" s="43">
        <f t="shared" si="15"/>
        <v>30</v>
      </c>
    </row>
    <row r="975" s="418" customFormat="1" ht="14.25" customHeight="1" spans="1:4">
      <c r="A975" s="30" t="s">
        <v>14356</v>
      </c>
      <c r="B975" s="30" t="s">
        <v>14304</v>
      </c>
      <c r="C975" s="428">
        <v>2.3</v>
      </c>
      <c r="D975" s="43">
        <f t="shared" si="15"/>
        <v>57.5</v>
      </c>
    </row>
    <row r="976" s="418" customFormat="1" ht="14.25" customHeight="1" spans="1:4">
      <c r="A976" s="30" t="s">
        <v>14357</v>
      </c>
      <c r="B976" s="30" t="s">
        <v>14304</v>
      </c>
      <c r="C976" s="428">
        <v>1.9</v>
      </c>
      <c r="D976" s="43">
        <f t="shared" si="15"/>
        <v>47.5</v>
      </c>
    </row>
    <row r="977" s="418" customFormat="1" ht="14.25" customHeight="1" spans="1:4">
      <c r="A977" s="30" t="s">
        <v>14358</v>
      </c>
      <c r="B977" s="30" t="s">
        <v>14304</v>
      </c>
      <c r="C977" s="428">
        <v>2.3</v>
      </c>
      <c r="D977" s="43">
        <f t="shared" si="15"/>
        <v>57.5</v>
      </c>
    </row>
    <row r="978" s="418" customFormat="1" ht="14.25" customHeight="1" spans="1:4">
      <c r="A978" s="30" t="s">
        <v>14359</v>
      </c>
      <c r="B978" s="30" t="s">
        <v>14304</v>
      </c>
      <c r="C978" s="428">
        <v>2.3</v>
      </c>
      <c r="D978" s="43">
        <f t="shared" si="15"/>
        <v>57.5</v>
      </c>
    </row>
    <row r="979" s="418" customFormat="1" ht="14.25" customHeight="1" spans="1:4">
      <c r="A979" s="30" t="s">
        <v>14359</v>
      </c>
      <c r="B979" s="30" t="s">
        <v>14304</v>
      </c>
      <c r="C979" s="428">
        <v>3.4</v>
      </c>
      <c r="D979" s="43">
        <f t="shared" si="15"/>
        <v>85</v>
      </c>
    </row>
    <row r="980" s="418" customFormat="1" ht="14.25" customHeight="1" spans="1:4">
      <c r="A980" s="30" t="s">
        <v>14360</v>
      </c>
      <c r="B980" s="30" t="s">
        <v>14304</v>
      </c>
      <c r="C980" s="428">
        <v>0.9</v>
      </c>
      <c r="D980" s="43">
        <f t="shared" si="15"/>
        <v>22.5</v>
      </c>
    </row>
    <row r="981" s="418" customFormat="1" ht="14.25" customHeight="1" spans="1:4">
      <c r="A981" s="30" t="s">
        <v>14360</v>
      </c>
      <c r="B981" s="30" t="s">
        <v>14304</v>
      </c>
      <c r="C981" s="428">
        <v>0.3</v>
      </c>
      <c r="D981" s="43">
        <f t="shared" si="15"/>
        <v>7.5</v>
      </c>
    </row>
    <row r="982" s="418" customFormat="1" ht="14.25" customHeight="1" spans="1:4">
      <c r="A982" s="30" t="s">
        <v>14361</v>
      </c>
      <c r="B982" s="30" t="s">
        <v>14304</v>
      </c>
      <c r="C982" s="428">
        <v>3.2</v>
      </c>
      <c r="D982" s="43">
        <f t="shared" si="15"/>
        <v>80</v>
      </c>
    </row>
    <row r="983" s="418" customFormat="1" ht="14.25" customHeight="1" spans="1:4">
      <c r="A983" s="30" t="s">
        <v>14362</v>
      </c>
      <c r="B983" s="30" t="s">
        <v>14304</v>
      </c>
      <c r="C983" s="428">
        <v>1.6</v>
      </c>
      <c r="D983" s="43">
        <f t="shared" si="15"/>
        <v>40</v>
      </c>
    </row>
    <row r="984" s="418" customFormat="1" ht="14.25" customHeight="1" spans="1:4">
      <c r="A984" s="30" t="s">
        <v>14363</v>
      </c>
      <c r="B984" s="30" t="s">
        <v>14304</v>
      </c>
      <c r="C984" s="428">
        <v>0.3</v>
      </c>
      <c r="D984" s="43">
        <f t="shared" si="15"/>
        <v>7.5</v>
      </c>
    </row>
    <row r="985" s="418" customFormat="1" ht="14.25" customHeight="1" spans="1:4">
      <c r="A985" s="30" t="s">
        <v>14364</v>
      </c>
      <c r="B985" s="30" t="s">
        <v>14304</v>
      </c>
      <c r="C985" s="428">
        <v>83.8</v>
      </c>
      <c r="D985" s="43">
        <f t="shared" si="15"/>
        <v>2095</v>
      </c>
    </row>
    <row r="986" s="418" customFormat="1" ht="14.25" customHeight="1" spans="1:4">
      <c r="A986" s="30" t="s">
        <v>14365</v>
      </c>
      <c r="B986" s="30" t="s">
        <v>14304</v>
      </c>
      <c r="C986" s="428">
        <v>3.2</v>
      </c>
      <c r="D986" s="43">
        <f t="shared" si="15"/>
        <v>80</v>
      </c>
    </row>
    <row r="987" s="418" customFormat="1" ht="14.25" customHeight="1" spans="1:4">
      <c r="A987" s="30" t="s">
        <v>14366</v>
      </c>
      <c r="B987" s="30" t="s">
        <v>14304</v>
      </c>
      <c r="C987" s="428">
        <v>7</v>
      </c>
      <c r="D987" s="43">
        <f t="shared" si="15"/>
        <v>175</v>
      </c>
    </row>
    <row r="988" s="418" customFormat="1" ht="14.25" customHeight="1" spans="1:4">
      <c r="A988" s="30" t="s">
        <v>14367</v>
      </c>
      <c r="B988" s="30" t="s">
        <v>14304</v>
      </c>
      <c r="C988" s="428">
        <v>3.5</v>
      </c>
      <c r="D988" s="43">
        <f t="shared" si="15"/>
        <v>87.5</v>
      </c>
    </row>
    <row r="989" s="418" customFormat="1" ht="14.25" customHeight="1" spans="1:4">
      <c r="A989" s="30" t="s">
        <v>14368</v>
      </c>
      <c r="B989" s="30" t="s">
        <v>14304</v>
      </c>
      <c r="C989" s="428">
        <v>1.6</v>
      </c>
      <c r="D989" s="43">
        <f t="shared" si="15"/>
        <v>40</v>
      </c>
    </row>
    <row r="990" s="418" customFormat="1" ht="14.25" customHeight="1" spans="1:4">
      <c r="A990" s="30" t="s">
        <v>14369</v>
      </c>
      <c r="B990" s="30" t="s">
        <v>14304</v>
      </c>
      <c r="C990" s="428">
        <v>5.3</v>
      </c>
      <c r="D990" s="43">
        <f t="shared" si="15"/>
        <v>132.5</v>
      </c>
    </row>
    <row r="991" s="418" customFormat="1" ht="14.25" customHeight="1" spans="1:4">
      <c r="A991" s="30" t="s">
        <v>14370</v>
      </c>
      <c r="B991" s="30" t="s">
        <v>14304</v>
      </c>
      <c r="C991" s="428">
        <v>1.5</v>
      </c>
      <c r="D991" s="43">
        <f t="shared" si="15"/>
        <v>37.5</v>
      </c>
    </row>
    <row r="992" s="418" customFormat="1" ht="14.25" customHeight="1" spans="1:4">
      <c r="A992" s="30" t="s">
        <v>14371</v>
      </c>
      <c r="B992" s="30" t="s">
        <v>14304</v>
      </c>
      <c r="C992" s="428">
        <v>2.4</v>
      </c>
      <c r="D992" s="43">
        <f t="shared" si="15"/>
        <v>60</v>
      </c>
    </row>
    <row r="993" s="418" customFormat="1" ht="14.25" customHeight="1" spans="1:4">
      <c r="A993" s="30" t="s">
        <v>14372</v>
      </c>
      <c r="B993" s="30" t="s">
        <v>14304</v>
      </c>
      <c r="C993" s="428">
        <v>3.2</v>
      </c>
      <c r="D993" s="43">
        <f t="shared" si="15"/>
        <v>80</v>
      </c>
    </row>
    <row r="994" s="418" customFormat="1" ht="14.25" customHeight="1" spans="1:4">
      <c r="A994" s="30" t="s">
        <v>14373</v>
      </c>
      <c r="B994" s="30" t="s">
        <v>14304</v>
      </c>
      <c r="C994" s="428">
        <v>2.2</v>
      </c>
      <c r="D994" s="43">
        <f t="shared" si="15"/>
        <v>55</v>
      </c>
    </row>
    <row r="995" s="418" customFormat="1" ht="14.25" customHeight="1" spans="1:4">
      <c r="A995" s="30" t="s">
        <v>14374</v>
      </c>
      <c r="B995" s="30" t="s">
        <v>14304</v>
      </c>
      <c r="C995" s="428">
        <v>4.1</v>
      </c>
      <c r="D995" s="43">
        <f t="shared" si="15"/>
        <v>102.5</v>
      </c>
    </row>
    <row r="996" s="418" customFormat="1" ht="14.25" customHeight="1" spans="1:4">
      <c r="A996" s="308" t="s">
        <v>14375</v>
      </c>
      <c r="B996" s="308" t="s">
        <v>14304</v>
      </c>
      <c r="C996" s="428">
        <v>1.5</v>
      </c>
      <c r="D996" s="43">
        <f t="shared" si="15"/>
        <v>37.5</v>
      </c>
    </row>
    <row r="997" s="419" customFormat="1" ht="14.25" customHeight="1" spans="1:4">
      <c r="A997" s="31" t="s">
        <v>14376</v>
      </c>
      <c r="B997" s="31" t="s">
        <v>14304</v>
      </c>
      <c r="C997" s="48">
        <v>120</v>
      </c>
      <c r="D997" s="43">
        <f t="shared" si="15"/>
        <v>3000</v>
      </c>
    </row>
    <row r="998" s="418" customFormat="1" ht="14.25" customHeight="1" spans="1:4">
      <c r="A998" s="429" t="s">
        <v>14377</v>
      </c>
      <c r="B998" s="308" t="s">
        <v>14304</v>
      </c>
      <c r="C998" s="428">
        <v>5.3</v>
      </c>
      <c r="D998" s="43">
        <f t="shared" si="15"/>
        <v>132.5</v>
      </c>
    </row>
    <row r="999" s="418" customFormat="1" ht="14.25" customHeight="1" spans="1:4">
      <c r="A999" s="430" t="s">
        <v>14378</v>
      </c>
      <c r="B999" s="308" t="s">
        <v>14304</v>
      </c>
      <c r="C999" s="428">
        <v>2.2</v>
      </c>
      <c r="D999" s="43">
        <f t="shared" si="15"/>
        <v>55</v>
      </c>
    </row>
    <row r="1000" s="418" customFormat="1" ht="14.25" customHeight="1" spans="1:4">
      <c r="A1000" s="430" t="s">
        <v>14379</v>
      </c>
      <c r="B1000" s="308" t="s">
        <v>14304</v>
      </c>
      <c r="C1000" s="428">
        <v>0.7</v>
      </c>
      <c r="D1000" s="43">
        <f t="shared" si="15"/>
        <v>17.5</v>
      </c>
    </row>
    <row r="1001" s="419" customFormat="1" ht="14.25" customHeight="1" spans="1:4">
      <c r="A1001" s="31" t="s">
        <v>14037</v>
      </c>
      <c r="B1001" s="31" t="s">
        <v>14304</v>
      </c>
      <c r="C1001" s="48">
        <v>190.2</v>
      </c>
      <c r="D1001" s="43">
        <f t="shared" si="15"/>
        <v>4755</v>
      </c>
    </row>
    <row r="1002" s="419" customFormat="1" ht="14.25" customHeight="1" spans="1:4">
      <c r="A1002" s="31" t="s">
        <v>14380</v>
      </c>
      <c r="B1002" s="31" t="s">
        <v>14304</v>
      </c>
      <c r="C1002" s="48">
        <v>358.3</v>
      </c>
      <c r="D1002" s="43">
        <f t="shared" si="15"/>
        <v>8957.5</v>
      </c>
    </row>
    <row r="1003" s="419" customFormat="1" ht="14.25" customHeight="1" spans="1:4">
      <c r="A1003" s="30" t="s">
        <v>14381</v>
      </c>
      <c r="B1003" s="31" t="s">
        <v>14304</v>
      </c>
      <c r="C1003" s="48">
        <v>143.2</v>
      </c>
      <c r="D1003" s="43">
        <f t="shared" si="15"/>
        <v>3580</v>
      </c>
    </row>
    <row r="1004" s="419" customFormat="1" ht="14.25" customHeight="1" spans="1:4">
      <c r="A1004" s="31" t="s">
        <v>14382</v>
      </c>
      <c r="B1004" s="31" t="s">
        <v>14304</v>
      </c>
      <c r="C1004" s="48">
        <v>113.5</v>
      </c>
      <c r="D1004" s="43">
        <f t="shared" si="15"/>
        <v>2837.5</v>
      </c>
    </row>
    <row r="1005" s="418" customFormat="1" ht="14.25" customHeight="1" spans="1:4">
      <c r="A1005" s="30" t="s">
        <v>14383</v>
      </c>
      <c r="B1005" s="30" t="s">
        <v>14384</v>
      </c>
      <c r="C1005" s="43">
        <v>5.7</v>
      </c>
      <c r="D1005" s="43">
        <f t="shared" si="15"/>
        <v>142.5</v>
      </c>
    </row>
    <row r="1006" s="418" customFormat="1" ht="14.25" customHeight="1" spans="1:4">
      <c r="A1006" s="30" t="s">
        <v>14385</v>
      </c>
      <c r="B1006" s="30" t="s">
        <v>14384</v>
      </c>
      <c r="C1006" s="43">
        <v>3.1</v>
      </c>
      <c r="D1006" s="43">
        <f t="shared" si="15"/>
        <v>77.5</v>
      </c>
    </row>
    <row r="1007" s="418" customFormat="1" ht="14.25" customHeight="1" spans="1:4">
      <c r="A1007" s="30" t="s">
        <v>14386</v>
      </c>
      <c r="B1007" s="30" t="s">
        <v>14384</v>
      </c>
      <c r="C1007" s="43">
        <v>4.5</v>
      </c>
      <c r="D1007" s="43">
        <f t="shared" si="15"/>
        <v>112.5</v>
      </c>
    </row>
    <row r="1008" s="418" customFormat="1" ht="14.25" customHeight="1" spans="1:4">
      <c r="A1008" s="30" t="s">
        <v>14110</v>
      </c>
      <c r="B1008" s="30" t="s">
        <v>14384</v>
      </c>
      <c r="C1008" s="43">
        <v>3.6</v>
      </c>
      <c r="D1008" s="43">
        <f t="shared" si="15"/>
        <v>90</v>
      </c>
    </row>
    <row r="1009" s="418" customFormat="1" ht="14.25" customHeight="1" spans="1:4">
      <c r="A1009" s="30" t="s">
        <v>14387</v>
      </c>
      <c r="B1009" s="30" t="s">
        <v>14384</v>
      </c>
      <c r="C1009" s="43">
        <v>2.1</v>
      </c>
      <c r="D1009" s="43">
        <f t="shared" si="15"/>
        <v>52.5</v>
      </c>
    </row>
    <row r="1010" s="418" customFormat="1" ht="14.25" customHeight="1" spans="1:4">
      <c r="A1010" s="30" t="s">
        <v>13142</v>
      </c>
      <c r="B1010" s="30" t="s">
        <v>14384</v>
      </c>
      <c r="C1010" s="43">
        <v>6</v>
      </c>
      <c r="D1010" s="43">
        <f t="shared" si="15"/>
        <v>150</v>
      </c>
    </row>
    <row r="1011" s="418" customFormat="1" ht="14.25" customHeight="1" spans="1:4">
      <c r="A1011" s="30" t="s">
        <v>14388</v>
      </c>
      <c r="B1011" s="30" t="s">
        <v>14384</v>
      </c>
      <c r="C1011" s="43">
        <v>4.7</v>
      </c>
      <c r="D1011" s="43">
        <f t="shared" si="15"/>
        <v>117.5</v>
      </c>
    </row>
    <row r="1012" s="418" customFormat="1" ht="14.25" customHeight="1" spans="1:4">
      <c r="A1012" s="30" t="s">
        <v>14389</v>
      </c>
      <c r="B1012" s="30" t="s">
        <v>14384</v>
      </c>
      <c r="C1012" s="43">
        <v>12.8</v>
      </c>
      <c r="D1012" s="43">
        <f t="shared" si="15"/>
        <v>320</v>
      </c>
    </row>
    <row r="1013" s="418" customFormat="1" ht="14.25" customHeight="1" spans="1:4">
      <c r="A1013" s="30" t="s">
        <v>14390</v>
      </c>
      <c r="B1013" s="30" t="s">
        <v>14384</v>
      </c>
      <c r="C1013" s="43">
        <v>5</v>
      </c>
      <c r="D1013" s="43">
        <f t="shared" si="15"/>
        <v>125</v>
      </c>
    </row>
    <row r="1014" s="418" customFormat="1" ht="14.25" customHeight="1" spans="1:4">
      <c r="A1014" s="30" t="s">
        <v>14391</v>
      </c>
      <c r="B1014" s="30" t="s">
        <v>14384</v>
      </c>
      <c r="C1014" s="43">
        <v>4.3</v>
      </c>
      <c r="D1014" s="43">
        <f t="shared" si="15"/>
        <v>107.5</v>
      </c>
    </row>
    <row r="1015" s="418" customFormat="1" ht="14.25" customHeight="1" spans="1:4">
      <c r="A1015" s="30" t="s">
        <v>14392</v>
      </c>
      <c r="B1015" s="30" t="s">
        <v>14384</v>
      </c>
      <c r="C1015" s="43">
        <v>3.2</v>
      </c>
      <c r="D1015" s="43">
        <f t="shared" si="15"/>
        <v>80</v>
      </c>
    </row>
    <row r="1016" s="418" customFormat="1" ht="14.25" customHeight="1" spans="1:4">
      <c r="A1016" s="30" t="s">
        <v>14393</v>
      </c>
      <c r="B1016" s="30" t="s">
        <v>14384</v>
      </c>
      <c r="C1016" s="43">
        <v>5</v>
      </c>
      <c r="D1016" s="43">
        <f t="shared" si="15"/>
        <v>125</v>
      </c>
    </row>
    <row r="1017" s="418" customFormat="1" ht="14.25" customHeight="1" spans="1:4">
      <c r="A1017" s="30" t="s">
        <v>14394</v>
      </c>
      <c r="B1017" s="30" t="s">
        <v>14384</v>
      </c>
      <c r="C1017" s="43">
        <v>3.1</v>
      </c>
      <c r="D1017" s="43">
        <f t="shared" si="15"/>
        <v>77.5</v>
      </c>
    </row>
    <row r="1018" s="418" customFormat="1" ht="14.25" customHeight="1" spans="1:4">
      <c r="A1018" s="30" t="s">
        <v>14395</v>
      </c>
      <c r="B1018" s="30" t="s">
        <v>14384</v>
      </c>
      <c r="C1018" s="43">
        <v>4.1</v>
      </c>
      <c r="D1018" s="43">
        <f t="shared" si="15"/>
        <v>102.5</v>
      </c>
    </row>
    <row r="1019" s="418" customFormat="1" ht="14.25" customHeight="1" spans="1:4">
      <c r="A1019" s="30" t="s">
        <v>12714</v>
      </c>
      <c r="B1019" s="30" t="s">
        <v>14384</v>
      </c>
      <c r="C1019" s="43">
        <v>2.5</v>
      </c>
      <c r="D1019" s="43">
        <f t="shared" si="15"/>
        <v>62.5</v>
      </c>
    </row>
    <row r="1020" s="418" customFormat="1" ht="14.25" customHeight="1" spans="1:4">
      <c r="A1020" s="30" t="s">
        <v>14396</v>
      </c>
      <c r="B1020" s="30" t="s">
        <v>14384</v>
      </c>
      <c r="C1020" s="43">
        <v>4.2</v>
      </c>
      <c r="D1020" s="43">
        <f t="shared" si="15"/>
        <v>105</v>
      </c>
    </row>
    <row r="1021" s="418" customFormat="1" ht="14.25" customHeight="1" spans="1:4">
      <c r="A1021" s="30" t="s">
        <v>14397</v>
      </c>
      <c r="B1021" s="30" t="s">
        <v>14384</v>
      </c>
      <c r="C1021" s="43">
        <v>2.2</v>
      </c>
      <c r="D1021" s="43">
        <f t="shared" si="15"/>
        <v>55</v>
      </c>
    </row>
    <row r="1022" s="418" customFormat="1" ht="14.25" customHeight="1" spans="1:4">
      <c r="A1022" s="30" t="s">
        <v>14398</v>
      </c>
      <c r="B1022" s="30" t="s">
        <v>14384</v>
      </c>
      <c r="C1022" s="43">
        <v>2.3</v>
      </c>
      <c r="D1022" s="43">
        <f t="shared" si="15"/>
        <v>57.5</v>
      </c>
    </row>
    <row r="1023" s="418" customFormat="1" ht="14.25" customHeight="1" spans="1:4">
      <c r="A1023" s="30" t="s">
        <v>14399</v>
      </c>
      <c r="B1023" s="30" t="s">
        <v>14384</v>
      </c>
      <c r="C1023" s="43">
        <v>3.7</v>
      </c>
      <c r="D1023" s="43">
        <f t="shared" si="15"/>
        <v>92.5</v>
      </c>
    </row>
    <row r="1024" s="418" customFormat="1" ht="14.25" customHeight="1" spans="1:4">
      <c r="A1024" s="30" t="s">
        <v>14400</v>
      </c>
      <c r="B1024" s="30" t="s">
        <v>14384</v>
      </c>
      <c r="C1024" s="43">
        <v>7</v>
      </c>
      <c r="D1024" s="43">
        <f t="shared" si="15"/>
        <v>175</v>
      </c>
    </row>
    <row r="1025" s="418" customFormat="1" ht="14.25" customHeight="1" spans="1:4">
      <c r="A1025" s="30" t="s">
        <v>14401</v>
      </c>
      <c r="B1025" s="30" t="s">
        <v>14384</v>
      </c>
      <c r="C1025" s="43">
        <v>24.5</v>
      </c>
      <c r="D1025" s="43">
        <f t="shared" si="15"/>
        <v>612.5</v>
      </c>
    </row>
    <row r="1026" s="418" customFormat="1" ht="14.25" customHeight="1" spans="1:4">
      <c r="A1026" s="30" t="s">
        <v>14402</v>
      </c>
      <c r="B1026" s="30" t="s">
        <v>14384</v>
      </c>
      <c r="C1026" s="43">
        <v>2.3</v>
      </c>
      <c r="D1026" s="43">
        <f t="shared" si="15"/>
        <v>57.5</v>
      </c>
    </row>
    <row r="1027" s="418" customFormat="1" ht="14.25" customHeight="1" spans="1:4">
      <c r="A1027" s="30" t="s">
        <v>14403</v>
      </c>
      <c r="B1027" s="30" t="s">
        <v>14384</v>
      </c>
      <c r="C1027" s="43">
        <v>2.7</v>
      </c>
      <c r="D1027" s="43">
        <f t="shared" si="15"/>
        <v>67.5</v>
      </c>
    </row>
    <row r="1028" s="418" customFormat="1" ht="14.25" customHeight="1" spans="1:4">
      <c r="A1028" s="30" t="s">
        <v>14404</v>
      </c>
      <c r="B1028" s="30" t="s">
        <v>14384</v>
      </c>
      <c r="C1028" s="43">
        <v>7.1</v>
      </c>
      <c r="D1028" s="43">
        <f t="shared" si="15"/>
        <v>177.5</v>
      </c>
    </row>
    <row r="1029" s="418" customFormat="1" ht="14.25" customHeight="1" spans="1:4">
      <c r="A1029" s="30" t="s">
        <v>14405</v>
      </c>
      <c r="B1029" s="30" t="s">
        <v>14384</v>
      </c>
      <c r="C1029" s="43">
        <v>10.4</v>
      </c>
      <c r="D1029" s="43">
        <f t="shared" si="15"/>
        <v>260</v>
      </c>
    </row>
    <row r="1030" s="418" customFormat="1" ht="14.25" customHeight="1" spans="1:4">
      <c r="A1030" s="30" t="s">
        <v>14406</v>
      </c>
      <c r="B1030" s="30" t="s">
        <v>14384</v>
      </c>
      <c r="C1030" s="43">
        <v>5.7</v>
      </c>
      <c r="D1030" s="43">
        <f t="shared" si="15"/>
        <v>142.5</v>
      </c>
    </row>
    <row r="1031" s="418" customFormat="1" ht="14.25" customHeight="1" spans="1:4">
      <c r="A1031" s="31" t="s">
        <v>14407</v>
      </c>
      <c r="B1031" s="30" t="s">
        <v>14384</v>
      </c>
      <c r="C1031" s="43">
        <v>5.5</v>
      </c>
      <c r="D1031" s="43">
        <f t="shared" ref="D1031:D1094" si="16">C1031*25</f>
        <v>137.5</v>
      </c>
    </row>
    <row r="1032" s="418" customFormat="1" ht="14.25" customHeight="1" spans="1:4">
      <c r="A1032" s="30" t="s">
        <v>14408</v>
      </c>
      <c r="B1032" s="30" t="s">
        <v>14384</v>
      </c>
      <c r="C1032" s="43">
        <v>7</v>
      </c>
      <c r="D1032" s="43">
        <f t="shared" si="16"/>
        <v>175</v>
      </c>
    </row>
    <row r="1033" s="418" customFormat="1" ht="14.25" customHeight="1" spans="1:4">
      <c r="A1033" s="30" t="s">
        <v>14409</v>
      </c>
      <c r="B1033" s="30" t="s">
        <v>14384</v>
      </c>
      <c r="C1033" s="43">
        <v>5.1</v>
      </c>
      <c r="D1033" s="43">
        <f t="shared" si="16"/>
        <v>127.5</v>
      </c>
    </row>
    <row r="1034" s="418" customFormat="1" ht="14.25" customHeight="1" spans="1:4">
      <c r="A1034" s="30" t="s">
        <v>14410</v>
      </c>
      <c r="B1034" s="30" t="s">
        <v>14384</v>
      </c>
      <c r="C1034" s="43">
        <v>5</v>
      </c>
      <c r="D1034" s="43">
        <f t="shared" si="16"/>
        <v>125</v>
      </c>
    </row>
    <row r="1035" s="418" customFormat="1" ht="14.25" customHeight="1" spans="1:4">
      <c r="A1035" s="30" t="s">
        <v>14411</v>
      </c>
      <c r="B1035" s="30" t="s">
        <v>14384</v>
      </c>
      <c r="C1035" s="43">
        <v>4.5</v>
      </c>
      <c r="D1035" s="43">
        <f t="shared" si="16"/>
        <v>112.5</v>
      </c>
    </row>
    <row r="1036" s="418" customFormat="1" ht="14.25" customHeight="1" spans="1:4">
      <c r="A1036" s="30" t="s">
        <v>14412</v>
      </c>
      <c r="B1036" s="30" t="s">
        <v>14384</v>
      </c>
      <c r="C1036" s="43">
        <v>6.2</v>
      </c>
      <c r="D1036" s="43">
        <f t="shared" si="16"/>
        <v>155</v>
      </c>
    </row>
    <row r="1037" s="418" customFormat="1" ht="14.25" customHeight="1" spans="1:4">
      <c r="A1037" s="30" t="s">
        <v>14413</v>
      </c>
      <c r="B1037" s="30" t="s">
        <v>14384</v>
      </c>
      <c r="C1037" s="43">
        <v>3.3</v>
      </c>
      <c r="D1037" s="43">
        <f t="shared" si="16"/>
        <v>82.5</v>
      </c>
    </row>
    <row r="1038" s="418" customFormat="1" ht="14.25" customHeight="1" spans="1:4">
      <c r="A1038" s="30" t="s">
        <v>14414</v>
      </c>
      <c r="B1038" s="30" t="s">
        <v>14384</v>
      </c>
      <c r="C1038" s="43">
        <v>3.4</v>
      </c>
      <c r="D1038" s="43">
        <f t="shared" si="16"/>
        <v>85</v>
      </c>
    </row>
    <row r="1039" s="418" customFormat="1" ht="14.25" customHeight="1" spans="1:4">
      <c r="A1039" s="30" t="s">
        <v>14415</v>
      </c>
      <c r="B1039" s="30" t="s">
        <v>14384</v>
      </c>
      <c r="C1039" s="43">
        <v>3.6</v>
      </c>
      <c r="D1039" s="43">
        <f t="shared" si="16"/>
        <v>90</v>
      </c>
    </row>
    <row r="1040" s="418" customFormat="1" ht="14.25" customHeight="1" spans="1:4">
      <c r="A1040" s="30" t="s">
        <v>14416</v>
      </c>
      <c r="B1040" s="30" t="s">
        <v>14384</v>
      </c>
      <c r="C1040" s="43">
        <v>3.8</v>
      </c>
      <c r="D1040" s="43">
        <f t="shared" si="16"/>
        <v>95</v>
      </c>
    </row>
    <row r="1041" s="418" customFormat="1" ht="14.25" customHeight="1" spans="1:4">
      <c r="A1041" s="30" t="s">
        <v>14417</v>
      </c>
      <c r="B1041" s="30" t="s">
        <v>14384</v>
      </c>
      <c r="C1041" s="43">
        <v>4.3</v>
      </c>
      <c r="D1041" s="43">
        <f t="shared" si="16"/>
        <v>107.5</v>
      </c>
    </row>
    <row r="1042" s="418" customFormat="1" ht="14.25" customHeight="1" spans="1:4">
      <c r="A1042" s="30" t="s">
        <v>14418</v>
      </c>
      <c r="B1042" s="30" t="s">
        <v>14384</v>
      </c>
      <c r="C1042" s="43">
        <v>7.5</v>
      </c>
      <c r="D1042" s="43">
        <f t="shared" si="16"/>
        <v>187.5</v>
      </c>
    </row>
    <row r="1043" s="418" customFormat="1" ht="14.25" customHeight="1" spans="1:4">
      <c r="A1043" s="30" t="s">
        <v>14419</v>
      </c>
      <c r="B1043" s="30" t="s">
        <v>14384</v>
      </c>
      <c r="C1043" s="43">
        <v>5.9</v>
      </c>
      <c r="D1043" s="43">
        <f t="shared" si="16"/>
        <v>147.5</v>
      </c>
    </row>
    <row r="1044" s="418" customFormat="1" ht="14.25" customHeight="1" spans="1:4">
      <c r="A1044" s="30" t="s">
        <v>14420</v>
      </c>
      <c r="B1044" s="30" t="s">
        <v>14384</v>
      </c>
      <c r="C1044" s="43">
        <v>3.5</v>
      </c>
      <c r="D1044" s="43">
        <f t="shared" si="16"/>
        <v>87.5</v>
      </c>
    </row>
    <row r="1045" s="418" customFormat="1" ht="14.25" customHeight="1" spans="1:4">
      <c r="A1045" s="30" t="s">
        <v>13714</v>
      </c>
      <c r="B1045" s="30" t="s">
        <v>14384</v>
      </c>
      <c r="C1045" s="43">
        <v>3.5</v>
      </c>
      <c r="D1045" s="43">
        <f t="shared" si="16"/>
        <v>87.5</v>
      </c>
    </row>
    <row r="1046" s="418" customFormat="1" ht="14.25" customHeight="1" spans="1:4">
      <c r="A1046" s="30" t="s">
        <v>14421</v>
      </c>
      <c r="B1046" s="30" t="s">
        <v>14384</v>
      </c>
      <c r="C1046" s="43">
        <v>6.9</v>
      </c>
      <c r="D1046" s="43">
        <f t="shared" si="16"/>
        <v>172.5</v>
      </c>
    </row>
    <row r="1047" s="418" customFormat="1" ht="14.25" customHeight="1" spans="1:4">
      <c r="A1047" s="30" t="s">
        <v>14422</v>
      </c>
      <c r="B1047" s="30" t="s">
        <v>14384</v>
      </c>
      <c r="C1047" s="43">
        <v>12.6</v>
      </c>
      <c r="D1047" s="43">
        <f t="shared" si="16"/>
        <v>315</v>
      </c>
    </row>
    <row r="1048" s="418" customFormat="1" ht="14.25" customHeight="1" spans="1:4">
      <c r="A1048" s="30" t="s">
        <v>14423</v>
      </c>
      <c r="B1048" s="30" t="s">
        <v>14384</v>
      </c>
      <c r="C1048" s="43">
        <v>3.7</v>
      </c>
      <c r="D1048" s="43">
        <f t="shared" si="16"/>
        <v>92.5</v>
      </c>
    </row>
    <row r="1049" s="418" customFormat="1" ht="14.25" customHeight="1" spans="1:4">
      <c r="A1049" s="30" t="s">
        <v>14424</v>
      </c>
      <c r="B1049" s="30" t="s">
        <v>14384</v>
      </c>
      <c r="C1049" s="43">
        <v>5.3</v>
      </c>
      <c r="D1049" s="43">
        <f t="shared" si="16"/>
        <v>132.5</v>
      </c>
    </row>
    <row r="1050" s="418" customFormat="1" ht="14.25" customHeight="1" spans="1:4">
      <c r="A1050" s="30" t="s">
        <v>14425</v>
      </c>
      <c r="B1050" s="30" t="s">
        <v>14384</v>
      </c>
      <c r="C1050" s="43">
        <v>2.5</v>
      </c>
      <c r="D1050" s="43">
        <f t="shared" si="16"/>
        <v>62.5</v>
      </c>
    </row>
    <row r="1051" s="418" customFormat="1" ht="14.25" customHeight="1" spans="1:4">
      <c r="A1051" s="30" t="s">
        <v>14426</v>
      </c>
      <c r="B1051" s="30" t="s">
        <v>14384</v>
      </c>
      <c r="C1051" s="43">
        <v>5.5</v>
      </c>
      <c r="D1051" s="43">
        <f t="shared" si="16"/>
        <v>137.5</v>
      </c>
    </row>
    <row r="1052" s="418" customFormat="1" ht="14.25" customHeight="1" spans="1:4">
      <c r="A1052" s="30" t="s">
        <v>14427</v>
      </c>
      <c r="B1052" s="30" t="s">
        <v>14384</v>
      </c>
      <c r="C1052" s="43">
        <v>3.2</v>
      </c>
      <c r="D1052" s="43">
        <f t="shared" si="16"/>
        <v>80</v>
      </c>
    </row>
    <row r="1053" s="418" customFormat="1" ht="14.25" customHeight="1" spans="1:4">
      <c r="A1053" s="30" t="s">
        <v>14428</v>
      </c>
      <c r="B1053" s="30" t="s">
        <v>14384</v>
      </c>
      <c r="C1053" s="43">
        <v>3.5</v>
      </c>
      <c r="D1053" s="43">
        <f t="shared" si="16"/>
        <v>87.5</v>
      </c>
    </row>
    <row r="1054" s="418" customFormat="1" ht="14.25" customHeight="1" spans="1:4">
      <c r="A1054" s="30" t="s">
        <v>14429</v>
      </c>
      <c r="B1054" s="30" t="s">
        <v>14384</v>
      </c>
      <c r="C1054" s="43">
        <v>61.8</v>
      </c>
      <c r="D1054" s="43">
        <f t="shared" si="16"/>
        <v>1545</v>
      </c>
    </row>
    <row r="1055" s="419" customFormat="1" ht="14.25" customHeight="1" spans="1:4">
      <c r="A1055" s="30" t="s">
        <v>14430</v>
      </c>
      <c r="B1055" s="30" t="s">
        <v>14384</v>
      </c>
      <c r="C1055" s="43">
        <v>389.6</v>
      </c>
      <c r="D1055" s="43">
        <f t="shared" si="16"/>
        <v>9740</v>
      </c>
    </row>
    <row r="1056" s="418" customFormat="1" ht="14.25" customHeight="1" spans="1:4">
      <c r="A1056" s="30" t="s">
        <v>14431</v>
      </c>
      <c r="B1056" s="30" t="s">
        <v>14384</v>
      </c>
      <c r="C1056" s="43">
        <v>7.2</v>
      </c>
      <c r="D1056" s="43">
        <f t="shared" si="16"/>
        <v>180</v>
      </c>
    </row>
    <row r="1057" s="418" customFormat="1" ht="14.25" customHeight="1" spans="1:4">
      <c r="A1057" s="30" t="s">
        <v>14432</v>
      </c>
      <c r="B1057" s="30" t="s">
        <v>14384</v>
      </c>
      <c r="C1057" s="43">
        <v>6</v>
      </c>
      <c r="D1057" s="43">
        <f t="shared" si="16"/>
        <v>150</v>
      </c>
    </row>
    <row r="1058" s="418" customFormat="1" ht="14.25" customHeight="1" spans="1:4">
      <c r="A1058" s="30" t="s">
        <v>9998</v>
      </c>
      <c r="B1058" s="30" t="s">
        <v>14384</v>
      </c>
      <c r="C1058" s="43">
        <v>3.8</v>
      </c>
      <c r="D1058" s="43">
        <f t="shared" si="16"/>
        <v>95</v>
      </c>
    </row>
    <row r="1059" s="418" customFormat="1" ht="14.25" customHeight="1" spans="1:4">
      <c r="A1059" s="30" t="s">
        <v>873</v>
      </c>
      <c r="B1059" s="30" t="s">
        <v>14384</v>
      </c>
      <c r="C1059" s="43">
        <v>2.5</v>
      </c>
      <c r="D1059" s="43">
        <f t="shared" si="16"/>
        <v>62.5</v>
      </c>
    </row>
    <row r="1060" s="418" customFormat="1" ht="14.25" customHeight="1" spans="1:4">
      <c r="A1060" s="30" t="s">
        <v>14433</v>
      </c>
      <c r="B1060" s="30" t="s">
        <v>14384</v>
      </c>
      <c r="C1060" s="43">
        <v>2.3</v>
      </c>
      <c r="D1060" s="43">
        <f t="shared" si="16"/>
        <v>57.5</v>
      </c>
    </row>
    <row r="1061" s="418" customFormat="1" ht="14.25" customHeight="1" spans="1:4">
      <c r="A1061" s="30" t="s">
        <v>14434</v>
      </c>
      <c r="B1061" s="30" t="s">
        <v>14384</v>
      </c>
      <c r="C1061" s="43">
        <v>5</v>
      </c>
      <c r="D1061" s="43">
        <f t="shared" si="16"/>
        <v>125</v>
      </c>
    </row>
    <row r="1062" s="418" customFormat="1" ht="14.25" customHeight="1" spans="1:4">
      <c r="A1062" s="30" t="s">
        <v>14435</v>
      </c>
      <c r="B1062" s="30" t="s">
        <v>14384</v>
      </c>
      <c r="C1062" s="43">
        <v>0.8</v>
      </c>
      <c r="D1062" s="43">
        <f t="shared" si="16"/>
        <v>20</v>
      </c>
    </row>
    <row r="1063" s="418" customFormat="1" ht="14.25" customHeight="1" spans="1:4">
      <c r="A1063" s="30" t="s">
        <v>14436</v>
      </c>
      <c r="B1063" s="30" t="s">
        <v>14384</v>
      </c>
      <c r="C1063" s="43">
        <v>3.4</v>
      </c>
      <c r="D1063" s="43">
        <f t="shared" si="16"/>
        <v>85</v>
      </c>
    </row>
    <row r="1064" s="418" customFormat="1" ht="14.25" customHeight="1" spans="1:4">
      <c r="A1064" s="30" t="s">
        <v>14437</v>
      </c>
      <c r="B1064" s="30" t="s">
        <v>14384</v>
      </c>
      <c r="C1064" s="43">
        <v>1.7</v>
      </c>
      <c r="D1064" s="43">
        <f t="shared" si="16"/>
        <v>42.5</v>
      </c>
    </row>
    <row r="1065" s="418" customFormat="1" ht="14.25" customHeight="1" spans="1:4">
      <c r="A1065" s="30" t="s">
        <v>14438</v>
      </c>
      <c r="B1065" s="30" t="s">
        <v>14384</v>
      </c>
      <c r="C1065" s="43">
        <v>6</v>
      </c>
      <c r="D1065" s="43">
        <f t="shared" si="16"/>
        <v>150</v>
      </c>
    </row>
    <row r="1066" s="418" customFormat="1" ht="14.25" customHeight="1" spans="1:4">
      <c r="A1066" s="30" t="s">
        <v>9091</v>
      </c>
      <c r="B1066" s="30" t="s">
        <v>14384</v>
      </c>
      <c r="C1066" s="43">
        <v>4</v>
      </c>
      <c r="D1066" s="43">
        <f t="shared" si="16"/>
        <v>100</v>
      </c>
    </row>
    <row r="1067" s="418" customFormat="1" ht="14.25" customHeight="1" spans="1:4">
      <c r="A1067" s="30" t="s">
        <v>14439</v>
      </c>
      <c r="B1067" s="30" t="s">
        <v>14384</v>
      </c>
      <c r="C1067" s="43">
        <v>5.4</v>
      </c>
      <c r="D1067" s="43">
        <f t="shared" si="16"/>
        <v>135</v>
      </c>
    </row>
    <row r="1068" s="418" customFormat="1" ht="14.25" customHeight="1" spans="1:4">
      <c r="A1068" s="30" t="s">
        <v>14440</v>
      </c>
      <c r="B1068" s="30" t="s">
        <v>14384</v>
      </c>
      <c r="C1068" s="43">
        <v>5.2</v>
      </c>
      <c r="D1068" s="43">
        <f t="shared" si="16"/>
        <v>130</v>
      </c>
    </row>
    <row r="1069" s="418" customFormat="1" ht="14.25" customHeight="1" spans="1:4">
      <c r="A1069" s="30" t="s">
        <v>14441</v>
      </c>
      <c r="B1069" s="30" t="s">
        <v>14384</v>
      </c>
      <c r="C1069" s="43">
        <v>8</v>
      </c>
      <c r="D1069" s="43">
        <f t="shared" si="16"/>
        <v>200</v>
      </c>
    </row>
    <row r="1070" s="418" customFormat="1" ht="14.25" customHeight="1" spans="1:4">
      <c r="A1070" s="30" t="s">
        <v>14442</v>
      </c>
      <c r="B1070" s="30" t="s">
        <v>14384</v>
      </c>
      <c r="C1070" s="43">
        <v>12.4</v>
      </c>
      <c r="D1070" s="43">
        <f t="shared" si="16"/>
        <v>310</v>
      </c>
    </row>
    <row r="1071" s="418" customFormat="1" ht="14.25" customHeight="1" spans="1:4">
      <c r="A1071" s="30" t="s">
        <v>216</v>
      </c>
      <c r="B1071" s="30" t="s">
        <v>14384</v>
      </c>
      <c r="C1071" s="43">
        <v>31.1</v>
      </c>
      <c r="D1071" s="43">
        <f t="shared" si="16"/>
        <v>777.5</v>
      </c>
    </row>
    <row r="1072" s="418" customFormat="1" ht="14.25" customHeight="1" spans="1:4">
      <c r="A1072" s="30" t="s">
        <v>14443</v>
      </c>
      <c r="B1072" s="30" t="s">
        <v>14384</v>
      </c>
      <c r="C1072" s="43">
        <v>19.5</v>
      </c>
      <c r="D1072" s="43">
        <f t="shared" si="16"/>
        <v>487.5</v>
      </c>
    </row>
    <row r="1073" s="418" customFormat="1" ht="14.25" customHeight="1" spans="1:4">
      <c r="A1073" s="30" t="s">
        <v>14444</v>
      </c>
      <c r="B1073" s="30" t="s">
        <v>14384</v>
      </c>
      <c r="C1073" s="43">
        <v>25.1</v>
      </c>
      <c r="D1073" s="43">
        <f t="shared" si="16"/>
        <v>627.5</v>
      </c>
    </row>
    <row r="1074" s="418" customFormat="1" ht="14.25" customHeight="1" spans="1:4">
      <c r="A1074" s="30" t="s">
        <v>14445</v>
      </c>
      <c r="B1074" s="30" t="s">
        <v>14384</v>
      </c>
      <c r="C1074" s="43">
        <v>3.8</v>
      </c>
      <c r="D1074" s="43">
        <f t="shared" si="16"/>
        <v>95</v>
      </c>
    </row>
    <row r="1075" s="418" customFormat="1" ht="14.25" customHeight="1" spans="1:4">
      <c r="A1075" s="30" t="s">
        <v>14446</v>
      </c>
      <c r="B1075" s="30" t="s">
        <v>14384</v>
      </c>
      <c r="C1075" s="43">
        <v>8.6</v>
      </c>
      <c r="D1075" s="43">
        <f t="shared" si="16"/>
        <v>215</v>
      </c>
    </row>
    <row r="1076" s="418" customFormat="1" ht="14.25" customHeight="1" spans="1:4">
      <c r="A1076" s="30" t="s">
        <v>14447</v>
      </c>
      <c r="B1076" s="30" t="s">
        <v>14384</v>
      </c>
      <c r="C1076" s="43">
        <v>5</v>
      </c>
      <c r="D1076" s="43">
        <f t="shared" si="16"/>
        <v>125</v>
      </c>
    </row>
    <row r="1077" s="418" customFormat="1" ht="14.25" customHeight="1" spans="1:4">
      <c r="A1077" s="30" t="s">
        <v>14448</v>
      </c>
      <c r="B1077" s="30" t="s">
        <v>14384</v>
      </c>
      <c r="C1077" s="43">
        <v>2.5</v>
      </c>
      <c r="D1077" s="43">
        <f t="shared" si="16"/>
        <v>62.5</v>
      </c>
    </row>
    <row r="1078" s="418" customFormat="1" ht="14.25" customHeight="1" spans="1:4">
      <c r="A1078" s="30" t="s">
        <v>14449</v>
      </c>
      <c r="B1078" s="30" t="s">
        <v>14384</v>
      </c>
      <c r="C1078" s="43">
        <v>5</v>
      </c>
      <c r="D1078" s="43">
        <f t="shared" si="16"/>
        <v>125</v>
      </c>
    </row>
    <row r="1079" s="418" customFormat="1" ht="14.25" customHeight="1" spans="1:4">
      <c r="A1079" s="30" t="s">
        <v>14450</v>
      </c>
      <c r="B1079" s="30" t="s">
        <v>14384</v>
      </c>
      <c r="C1079" s="43">
        <v>8.5</v>
      </c>
      <c r="D1079" s="43">
        <f t="shared" si="16"/>
        <v>212.5</v>
      </c>
    </row>
    <row r="1080" s="418" customFormat="1" ht="14.25" customHeight="1" spans="1:4">
      <c r="A1080" s="30" t="s">
        <v>14451</v>
      </c>
      <c r="B1080" s="30" t="s">
        <v>14384</v>
      </c>
      <c r="C1080" s="43">
        <v>3.2</v>
      </c>
      <c r="D1080" s="43">
        <f t="shared" si="16"/>
        <v>80</v>
      </c>
    </row>
    <row r="1081" s="418" customFormat="1" ht="14.25" customHeight="1" spans="1:4">
      <c r="A1081" s="30" t="s">
        <v>14452</v>
      </c>
      <c r="B1081" s="30" t="s">
        <v>14384</v>
      </c>
      <c r="C1081" s="43">
        <v>4.2</v>
      </c>
      <c r="D1081" s="43">
        <f t="shared" si="16"/>
        <v>105</v>
      </c>
    </row>
    <row r="1082" s="418" customFormat="1" ht="14.25" customHeight="1" spans="1:4">
      <c r="A1082" s="30" t="s">
        <v>14453</v>
      </c>
      <c r="B1082" s="30" t="s">
        <v>14384</v>
      </c>
      <c r="C1082" s="43">
        <v>5</v>
      </c>
      <c r="D1082" s="43">
        <f t="shared" si="16"/>
        <v>125</v>
      </c>
    </row>
    <row r="1083" s="418" customFormat="1" ht="14.25" customHeight="1" spans="1:4">
      <c r="A1083" s="30" t="s">
        <v>14454</v>
      </c>
      <c r="B1083" s="30" t="s">
        <v>14384</v>
      </c>
      <c r="C1083" s="43">
        <v>11.5</v>
      </c>
      <c r="D1083" s="43">
        <f t="shared" si="16"/>
        <v>287.5</v>
      </c>
    </row>
    <row r="1084" s="418" customFormat="1" ht="14.25" customHeight="1" spans="1:4">
      <c r="A1084" s="30" t="s">
        <v>14455</v>
      </c>
      <c r="B1084" s="30" t="s">
        <v>14384</v>
      </c>
      <c r="C1084" s="43">
        <v>12.5</v>
      </c>
      <c r="D1084" s="43">
        <f t="shared" si="16"/>
        <v>312.5</v>
      </c>
    </row>
    <row r="1085" s="418" customFormat="1" ht="14.25" customHeight="1" spans="1:4">
      <c r="A1085" s="30" t="s">
        <v>7701</v>
      </c>
      <c r="B1085" s="30" t="s">
        <v>14384</v>
      </c>
      <c r="C1085" s="43">
        <v>8.5</v>
      </c>
      <c r="D1085" s="43">
        <f t="shared" si="16"/>
        <v>212.5</v>
      </c>
    </row>
    <row r="1086" s="418" customFormat="1" ht="14.25" customHeight="1" spans="1:4">
      <c r="A1086" s="30" t="s">
        <v>14456</v>
      </c>
      <c r="B1086" s="30" t="s">
        <v>14384</v>
      </c>
      <c r="C1086" s="43">
        <v>8.6</v>
      </c>
      <c r="D1086" s="43">
        <f t="shared" si="16"/>
        <v>215</v>
      </c>
    </row>
    <row r="1087" s="418" customFormat="1" ht="14.25" customHeight="1" spans="1:4">
      <c r="A1087" s="30" t="s">
        <v>332</v>
      </c>
      <c r="B1087" s="30" t="s">
        <v>14384</v>
      </c>
      <c r="C1087" s="43">
        <v>6.1</v>
      </c>
      <c r="D1087" s="43">
        <f t="shared" si="16"/>
        <v>152.5</v>
      </c>
    </row>
    <row r="1088" s="418" customFormat="1" ht="14.25" customHeight="1" spans="1:4">
      <c r="A1088" s="30" t="s">
        <v>14457</v>
      </c>
      <c r="B1088" s="30" t="s">
        <v>14384</v>
      </c>
      <c r="C1088" s="43">
        <v>5.1</v>
      </c>
      <c r="D1088" s="43">
        <f t="shared" si="16"/>
        <v>127.5</v>
      </c>
    </row>
    <row r="1089" s="418" customFormat="1" ht="14.25" customHeight="1" spans="1:4">
      <c r="A1089" s="30" t="s">
        <v>14458</v>
      </c>
      <c r="B1089" s="30" t="s">
        <v>14384</v>
      </c>
      <c r="C1089" s="43">
        <v>5.1</v>
      </c>
      <c r="D1089" s="43">
        <f t="shared" si="16"/>
        <v>127.5</v>
      </c>
    </row>
    <row r="1090" s="418" customFormat="1" ht="14.25" customHeight="1" spans="1:4">
      <c r="A1090" s="30" t="s">
        <v>216</v>
      </c>
      <c r="B1090" s="30" t="s">
        <v>14384</v>
      </c>
      <c r="C1090" s="43">
        <v>11</v>
      </c>
      <c r="D1090" s="43">
        <f t="shared" si="16"/>
        <v>275</v>
      </c>
    </row>
    <row r="1091" s="418" customFormat="1" ht="14.25" customHeight="1" spans="1:4">
      <c r="A1091" s="30" t="s">
        <v>14459</v>
      </c>
      <c r="B1091" s="30" t="s">
        <v>14384</v>
      </c>
      <c r="C1091" s="43">
        <v>14.3</v>
      </c>
      <c r="D1091" s="43">
        <f t="shared" si="16"/>
        <v>357.5</v>
      </c>
    </row>
    <row r="1092" s="418" customFormat="1" ht="14.25" customHeight="1" spans="1:4">
      <c r="A1092" s="30" t="s">
        <v>14460</v>
      </c>
      <c r="B1092" s="30" t="s">
        <v>14384</v>
      </c>
      <c r="C1092" s="43">
        <v>1</v>
      </c>
      <c r="D1092" s="43">
        <f t="shared" si="16"/>
        <v>25</v>
      </c>
    </row>
    <row r="1093" s="418" customFormat="1" ht="14.25" customHeight="1" spans="1:4">
      <c r="A1093" s="30" t="s">
        <v>14461</v>
      </c>
      <c r="B1093" s="30" t="s">
        <v>14384</v>
      </c>
      <c r="C1093" s="43">
        <v>4</v>
      </c>
      <c r="D1093" s="43">
        <f t="shared" si="16"/>
        <v>100</v>
      </c>
    </row>
    <row r="1094" s="418" customFormat="1" ht="14.25" customHeight="1" spans="1:4">
      <c r="A1094" s="30" t="s">
        <v>14462</v>
      </c>
      <c r="B1094" s="30" t="s">
        <v>14384</v>
      </c>
      <c r="C1094" s="43">
        <v>5.8</v>
      </c>
      <c r="D1094" s="43">
        <f t="shared" si="16"/>
        <v>145</v>
      </c>
    </row>
    <row r="1095" s="418" customFormat="1" ht="14.25" customHeight="1" spans="1:4">
      <c r="A1095" s="30" t="s">
        <v>14463</v>
      </c>
      <c r="B1095" s="30" t="s">
        <v>14384</v>
      </c>
      <c r="C1095" s="43">
        <v>18.4</v>
      </c>
      <c r="D1095" s="43">
        <f t="shared" ref="D1095:D1158" si="17">C1095*25</f>
        <v>460</v>
      </c>
    </row>
    <row r="1096" s="418" customFormat="1" ht="14.25" customHeight="1" spans="1:4">
      <c r="A1096" s="30" t="s">
        <v>14464</v>
      </c>
      <c r="B1096" s="30" t="s">
        <v>14384</v>
      </c>
      <c r="C1096" s="43">
        <v>10</v>
      </c>
      <c r="D1096" s="43">
        <f t="shared" si="17"/>
        <v>250</v>
      </c>
    </row>
    <row r="1097" s="418" customFormat="1" ht="14.25" customHeight="1" spans="1:4">
      <c r="A1097" s="30" t="s">
        <v>14465</v>
      </c>
      <c r="B1097" s="30" t="s">
        <v>14384</v>
      </c>
      <c r="C1097" s="43">
        <v>4.5</v>
      </c>
      <c r="D1097" s="43">
        <f t="shared" si="17"/>
        <v>112.5</v>
      </c>
    </row>
    <row r="1098" s="418" customFormat="1" ht="14.25" customHeight="1" spans="1:4">
      <c r="A1098" s="30" t="s">
        <v>1060</v>
      </c>
      <c r="B1098" s="30" t="s">
        <v>14384</v>
      </c>
      <c r="C1098" s="43">
        <v>2</v>
      </c>
      <c r="D1098" s="43">
        <f t="shared" si="17"/>
        <v>50</v>
      </c>
    </row>
    <row r="1099" s="418" customFormat="1" ht="14.25" customHeight="1" spans="1:4">
      <c r="A1099" s="30" t="s">
        <v>14466</v>
      </c>
      <c r="B1099" s="30" t="s">
        <v>14384</v>
      </c>
      <c r="C1099" s="43">
        <v>5.5</v>
      </c>
      <c r="D1099" s="43">
        <f t="shared" si="17"/>
        <v>137.5</v>
      </c>
    </row>
    <row r="1100" s="418" customFormat="1" ht="14.25" customHeight="1" spans="1:4">
      <c r="A1100" s="30" t="s">
        <v>14467</v>
      </c>
      <c r="B1100" s="30" t="s">
        <v>14384</v>
      </c>
      <c r="C1100" s="43">
        <v>13.2</v>
      </c>
      <c r="D1100" s="43">
        <f t="shared" si="17"/>
        <v>330</v>
      </c>
    </row>
    <row r="1101" s="418" customFormat="1" ht="14.25" customHeight="1" spans="1:4">
      <c r="A1101" s="30" t="s">
        <v>14468</v>
      </c>
      <c r="B1101" s="30" t="s">
        <v>14384</v>
      </c>
      <c r="C1101" s="43">
        <v>7.2</v>
      </c>
      <c r="D1101" s="43">
        <f t="shared" si="17"/>
        <v>180</v>
      </c>
    </row>
    <row r="1102" s="418" customFormat="1" ht="14.25" customHeight="1" spans="1:4">
      <c r="A1102" s="30" t="s">
        <v>14469</v>
      </c>
      <c r="B1102" s="30" t="s">
        <v>14384</v>
      </c>
      <c r="C1102" s="43">
        <v>14.6</v>
      </c>
      <c r="D1102" s="43">
        <f t="shared" si="17"/>
        <v>365</v>
      </c>
    </row>
    <row r="1103" s="418" customFormat="1" ht="14.25" customHeight="1" spans="1:4">
      <c r="A1103" s="30" t="s">
        <v>14470</v>
      </c>
      <c r="B1103" s="30" t="s">
        <v>14384</v>
      </c>
      <c r="C1103" s="43">
        <v>1.8</v>
      </c>
      <c r="D1103" s="43">
        <f t="shared" si="17"/>
        <v>45</v>
      </c>
    </row>
    <row r="1104" s="418" customFormat="1" ht="14.25" customHeight="1" spans="1:4">
      <c r="A1104" s="30" t="s">
        <v>14471</v>
      </c>
      <c r="B1104" s="30" t="s">
        <v>14384</v>
      </c>
      <c r="C1104" s="43">
        <v>2</v>
      </c>
      <c r="D1104" s="43">
        <f t="shared" si="17"/>
        <v>50</v>
      </c>
    </row>
    <row r="1105" s="418" customFormat="1" ht="14.25" customHeight="1" spans="1:4">
      <c r="A1105" s="30" t="s">
        <v>14472</v>
      </c>
      <c r="B1105" s="30" t="s">
        <v>14384</v>
      </c>
      <c r="C1105" s="43">
        <v>2</v>
      </c>
      <c r="D1105" s="43">
        <f t="shared" si="17"/>
        <v>50</v>
      </c>
    </row>
    <row r="1106" s="418" customFormat="1" ht="14.25" customHeight="1" spans="1:4">
      <c r="A1106" s="30" t="s">
        <v>14473</v>
      </c>
      <c r="B1106" s="30" t="s">
        <v>14384</v>
      </c>
      <c r="C1106" s="43">
        <v>33</v>
      </c>
      <c r="D1106" s="43">
        <f t="shared" si="17"/>
        <v>825</v>
      </c>
    </row>
    <row r="1107" s="418" customFormat="1" ht="14.25" customHeight="1" spans="1:4">
      <c r="A1107" s="30" t="s">
        <v>14474</v>
      </c>
      <c r="B1107" s="30" t="s">
        <v>14384</v>
      </c>
      <c r="C1107" s="43">
        <v>6.6</v>
      </c>
      <c r="D1107" s="43">
        <f t="shared" si="17"/>
        <v>165</v>
      </c>
    </row>
    <row r="1108" s="418" customFormat="1" ht="14.25" customHeight="1" spans="1:4">
      <c r="A1108" s="30" t="s">
        <v>14475</v>
      </c>
      <c r="B1108" s="30" t="s">
        <v>14384</v>
      </c>
      <c r="C1108" s="43">
        <v>4.2</v>
      </c>
      <c r="D1108" s="43">
        <f t="shared" si="17"/>
        <v>105</v>
      </c>
    </row>
    <row r="1109" s="418" customFormat="1" ht="14.25" customHeight="1" spans="1:4">
      <c r="A1109" s="30" t="s">
        <v>14018</v>
      </c>
      <c r="B1109" s="30" t="s">
        <v>14384</v>
      </c>
      <c r="C1109" s="43">
        <v>4.5</v>
      </c>
      <c r="D1109" s="43">
        <f t="shared" si="17"/>
        <v>112.5</v>
      </c>
    </row>
    <row r="1110" s="418" customFormat="1" ht="14.25" customHeight="1" spans="1:4">
      <c r="A1110" s="30" t="s">
        <v>14476</v>
      </c>
      <c r="B1110" s="30" t="s">
        <v>14384</v>
      </c>
      <c r="C1110" s="43">
        <v>2</v>
      </c>
      <c r="D1110" s="43">
        <f t="shared" si="17"/>
        <v>50</v>
      </c>
    </row>
    <row r="1111" s="418" customFormat="1" ht="14.25" customHeight="1" spans="1:4">
      <c r="A1111" s="30" t="s">
        <v>12291</v>
      </c>
      <c r="B1111" s="30" t="s">
        <v>14384</v>
      </c>
      <c r="C1111" s="43">
        <v>3.9</v>
      </c>
      <c r="D1111" s="43">
        <f t="shared" si="17"/>
        <v>97.5</v>
      </c>
    </row>
    <row r="1112" s="418" customFormat="1" ht="14.25" customHeight="1" spans="1:4">
      <c r="A1112" s="30" t="s">
        <v>249</v>
      </c>
      <c r="B1112" s="30" t="s">
        <v>14384</v>
      </c>
      <c r="C1112" s="43">
        <v>1.6</v>
      </c>
      <c r="D1112" s="43">
        <f t="shared" si="17"/>
        <v>40</v>
      </c>
    </row>
    <row r="1113" s="418" customFormat="1" ht="14.25" customHeight="1" spans="1:4">
      <c r="A1113" s="30" t="s">
        <v>14477</v>
      </c>
      <c r="B1113" s="30" t="s">
        <v>14384</v>
      </c>
      <c r="C1113" s="43">
        <v>4</v>
      </c>
      <c r="D1113" s="43">
        <f t="shared" si="17"/>
        <v>100</v>
      </c>
    </row>
    <row r="1114" s="418" customFormat="1" ht="14.25" customHeight="1" spans="1:4">
      <c r="A1114" s="30" t="s">
        <v>14471</v>
      </c>
      <c r="B1114" s="30" t="s">
        <v>14384</v>
      </c>
      <c r="C1114" s="43">
        <v>2.1</v>
      </c>
      <c r="D1114" s="43">
        <f t="shared" si="17"/>
        <v>52.5</v>
      </c>
    </row>
    <row r="1115" s="418" customFormat="1" ht="14.25" customHeight="1" spans="1:4">
      <c r="A1115" s="30" t="s">
        <v>14478</v>
      </c>
      <c r="B1115" s="30" t="s">
        <v>14384</v>
      </c>
      <c r="C1115" s="43">
        <v>5.3</v>
      </c>
      <c r="D1115" s="43">
        <f t="shared" si="17"/>
        <v>132.5</v>
      </c>
    </row>
    <row r="1116" s="418" customFormat="1" ht="14.25" customHeight="1" spans="1:4">
      <c r="A1116" s="30" t="s">
        <v>14479</v>
      </c>
      <c r="B1116" s="30" t="s">
        <v>14384</v>
      </c>
      <c r="C1116" s="43">
        <v>3.4</v>
      </c>
      <c r="D1116" s="43">
        <f t="shared" si="17"/>
        <v>85</v>
      </c>
    </row>
    <row r="1117" s="418" customFormat="1" ht="14.25" customHeight="1" spans="1:4">
      <c r="A1117" s="30" t="s">
        <v>14480</v>
      </c>
      <c r="B1117" s="30" t="s">
        <v>14384</v>
      </c>
      <c r="C1117" s="43">
        <v>1.1</v>
      </c>
      <c r="D1117" s="43">
        <f t="shared" si="17"/>
        <v>27.5</v>
      </c>
    </row>
    <row r="1118" s="418" customFormat="1" ht="14.25" customHeight="1" spans="1:4">
      <c r="A1118" s="30" t="s">
        <v>14481</v>
      </c>
      <c r="B1118" s="30" t="s">
        <v>14384</v>
      </c>
      <c r="C1118" s="43">
        <v>5.1</v>
      </c>
      <c r="D1118" s="43">
        <f t="shared" si="17"/>
        <v>127.5</v>
      </c>
    </row>
    <row r="1119" s="418" customFormat="1" ht="14.25" customHeight="1" spans="1:4">
      <c r="A1119" s="30" t="s">
        <v>14482</v>
      </c>
      <c r="B1119" s="30" t="s">
        <v>14384</v>
      </c>
      <c r="C1119" s="43">
        <v>1.5</v>
      </c>
      <c r="D1119" s="43">
        <f t="shared" si="17"/>
        <v>37.5</v>
      </c>
    </row>
    <row r="1120" s="418" customFormat="1" ht="14.25" customHeight="1" spans="1:4">
      <c r="A1120" s="30" t="s">
        <v>13718</v>
      </c>
      <c r="B1120" s="30" t="s">
        <v>14384</v>
      </c>
      <c r="C1120" s="43">
        <v>3.8</v>
      </c>
      <c r="D1120" s="43">
        <f t="shared" si="17"/>
        <v>95</v>
      </c>
    </row>
    <row r="1121" s="418" customFormat="1" ht="14.25" customHeight="1" spans="1:4">
      <c r="A1121" s="30" t="s">
        <v>14483</v>
      </c>
      <c r="B1121" s="30" t="s">
        <v>14384</v>
      </c>
      <c r="C1121" s="43">
        <v>4</v>
      </c>
      <c r="D1121" s="43">
        <f t="shared" si="17"/>
        <v>100</v>
      </c>
    </row>
    <row r="1122" s="418" customFormat="1" ht="14.25" customHeight="1" spans="1:4">
      <c r="A1122" s="30" t="s">
        <v>14484</v>
      </c>
      <c r="B1122" s="30" t="s">
        <v>14384</v>
      </c>
      <c r="C1122" s="43">
        <v>3.5</v>
      </c>
      <c r="D1122" s="43">
        <f t="shared" si="17"/>
        <v>87.5</v>
      </c>
    </row>
    <row r="1123" s="418" customFormat="1" ht="14.25" customHeight="1" spans="1:4">
      <c r="A1123" s="30" t="s">
        <v>9091</v>
      </c>
      <c r="B1123" s="30" t="s">
        <v>14384</v>
      </c>
      <c r="C1123" s="43">
        <v>1</v>
      </c>
      <c r="D1123" s="43">
        <f t="shared" si="17"/>
        <v>25</v>
      </c>
    </row>
    <row r="1124" s="418" customFormat="1" ht="14.25" customHeight="1" spans="1:4">
      <c r="A1124" s="30" t="s">
        <v>14473</v>
      </c>
      <c r="B1124" s="30" t="s">
        <v>14384</v>
      </c>
      <c r="C1124" s="43">
        <v>14.9</v>
      </c>
      <c r="D1124" s="43">
        <f t="shared" si="17"/>
        <v>372.5</v>
      </c>
    </row>
    <row r="1125" s="418" customFormat="1" ht="14.25" customHeight="1" spans="1:4">
      <c r="A1125" s="30" t="s">
        <v>14485</v>
      </c>
      <c r="B1125" s="30" t="s">
        <v>14486</v>
      </c>
      <c r="C1125" s="43">
        <v>12.5</v>
      </c>
      <c r="D1125" s="43">
        <f t="shared" si="17"/>
        <v>312.5</v>
      </c>
    </row>
    <row r="1126" s="418" customFormat="1" ht="14.25" customHeight="1" spans="1:4">
      <c r="A1126" s="30" t="s">
        <v>14487</v>
      </c>
      <c r="B1126" s="30" t="s">
        <v>14486</v>
      </c>
      <c r="C1126" s="43">
        <v>3.7</v>
      </c>
      <c r="D1126" s="43">
        <f t="shared" si="17"/>
        <v>92.5</v>
      </c>
    </row>
    <row r="1127" s="418" customFormat="1" ht="14.25" customHeight="1" spans="1:4">
      <c r="A1127" s="30" t="s">
        <v>14488</v>
      </c>
      <c r="B1127" s="30" t="s">
        <v>14486</v>
      </c>
      <c r="C1127" s="43">
        <v>2.2</v>
      </c>
      <c r="D1127" s="43">
        <f t="shared" si="17"/>
        <v>55</v>
      </c>
    </row>
    <row r="1128" s="418" customFormat="1" ht="14.25" customHeight="1" spans="1:4">
      <c r="A1128" s="30" t="s">
        <v>14489</v>
      </c>
      <c r="B1128" s="30" t="s">
        <v>14486</v>
      </c>
      <c r="C1128" s="43">
        <v>7.4</v>
      </c>
      <c r="D1128" s="43">
        <f t="shared" si="17"/>
        <v>185</v>
      </c>
    </row>
    <row r="1129" s="418" customFormat="1" ht="14.25" customHeight="1" spans="1:4">
      <c r="A1129" s="30" t="s">
        <v>14490</v>
      </c>
      <c r="B1129" s="30" t="s">
        <v>14486</v>
      </c>
      <c r="C1129" s="43">
        <v>9.6</v>
      </c>
      <c r="D1129" s="43">
        <f t="shared" si="17"/>
        <v>240</v>
      </c>
    </row>
    <row r="1130" s="418" customFormat="1" ht="14.25" customHeight="1" spans="1:4">
      <c r="A1130" s="30" t="s">
        <v>14491</v>
      </c>
      <c r="B1130" s="30" t="s">
        <v>14486</v>
      </c>
      <c r="C1130" s="43">
        <v>18.5</v>
      </c>
      <c r="D1130" s="43">
        <f t="shared" si="17"/>
        <v>462.5</v>
      </c>
    </row>
    <row r="1131" s="418" customFormat="1" ht="14.25" customHeight="1" spans="1:4">
      <c r="A1131" s="30" t="s">
        <v>14492</v>
      </c>
      <c r="B1131" s="30" t="s">
        <v>14486</v>
      </c>
      <c r="C1131" s="43">
        <v>14</v>
      </c>
      <c r="D1131" s="43">
        <f t="shared" si="17"/>
        <v>350</v>
      </c>
    </row>
    <row r="1132" s="418" customFormat="1" ht="14.25" customHeight="1" spans="1:4">
      <c r="A1132" s="30" t="s">
        <v>14360</v>
      </c>
      <c r="B1132" s="30" t="s">
        <v>14486</v>
      </c>
      <c r="C1132" s="43">
        <v>10.3</v>
      </c>
      <c r="D1132" s="43">
        <f t="shared" si="17"/>
        <v>257.5</v>
      </c>
    </row>
    <row r="1133" s="418" customFormat="1" ht="14.25" customHeight="1" spans="1:4">
      <c r="A1133" s="30" t="s">
        <v>14493</v>
      </c>
      <c r="B1133" s="30" t="s">
        <v>14486</v>
      </c>
      <c r="C1133" s="43">
        <v>13.3</v>
      </c>
      <c r="D1133" s="43">
        <f t="shared" si="17"/>
        <v>332.5</v>
      </c>
    </row>
    <row r="1134" s="418" customFormat="1" ht="14.25" customHeight="1" spans="1:4">
      <c r="A1134" s="30" t="s">
        <v>10280</v>
      </c>
      <c r="B1134" s="30" t="s">
        <v>14486</v>
      </c>
      <c r="C1134" s="43">
        <v>12.5</v>
      </c>
      <c r="D1134" s="43">
        <f t="shared" si="17"/>
        <v>312.5</v>
      </c>
    </row>
    <row r="1135" s="418" customFormat="1" ht="14.25" customHeight="1" spans="1:4">
      <c r="A1135" s="30" t="s">
        <v>14494</v>
      </c>
      <c r="B1135" s="30" t="s">
        <v>14486</v>
      </c>
      <c r="C1135" s="43">
        <v>20.7</v>
      </c>
      <c r="D1135" s="43">
        <f t="shared" si="17"/>
        <v>517.5</v>
      </c>
    </row>
    <row r="1136" s="418" customFormat="1" ht="14.25" customHeight="1" spans="1:4">
      <c r="A1136" s="30" t="s">
        <v>14495</v>
      </c>
      <c r="B1136" s="30" t="s">
        <v>14486</v>
      </c>
      <c r="C1136" s="43">
        <v>5.9</v>
      </c>
      <c r="D1136" s="43">
        <f t="shared" si="17"/>
        <v>147.5</v>
      </c>
    </row>
    <row r="1137" s="418" customFormat="1" ht="14.25" customHeight="1" spans="1:4">
      <c r="A1137" s="30" t="s">
        <v>14496</v>
      </c>
      <c r="B1137" s="30" t="s">
        <v>14486</v>
      </c>
      <c r="C1137" s="43">
        <v>6.6</v>
      </c>
      <c r="D1137" s="43">
        <f t="shared" si="17"/>
        <v>165</v>
      </c>
    </row>
    <row r="1138" s="418" customFormat="1" ht="14.25" customHeight="1" spans="1:4">
      <c r="A1138" s="30" t="s">
        <v>14497</v>
      </c>
      <c r="B1138" s="30" t="s">
        <v>14486</v>
      </c>
      <c r="C1138" s="43">
        <v>8.1</v>
      </c>
      <c r="D1138" s="43">
        <f t="shared" si="17"/>
        <v>202.5</v>
      </c>
    </row>
    <row r="1139" s="418" customFormat="1" ht="14.25" customHeight="1" spans="1:4">
      <c r="A1139" s="30" t="s">
        <v>14498</v>
      </c>
      <c r="B1139" s="30" t="s">
        <v>14486</v>
      </c>
      <c r="C1139" s="43">
        <v>1.4</v>
      </c>
      <c r="D1139" s="43">
        <f t="shared" si="17"/>
        <v>35</v>
      </c>
    </row>
    <row r="1140" s="418" customFormat="1" ht="14.25" customHeight="1" spans="1:4">
      <c r="A1140" s="30" t="s">
        <v>14499</v>
      </c>
      <c r="B1140" s="30" t="s">
        <v>14486</v>
      </c>
      <c r="C1140" s="43">
        <v>6.6</v>
      </c>
      <c r="D1140" s="43">
        <f t="shared" si="17"/>
        <v>165</v>
      </c>
    </row>
    <row r="1141" s="418" customFormat="1" ht="14.25" customHeight="1" spans="1:4">
      <c r="A1141" s="30" t="s">
        <v>14500</v>
      </c>
      <c r="B1141" s="30" t="s">
        <v>14486</v>
      </c>
      <c r="C1141" s="43">
        <v>4.4</v>
      </c>
      <c r="D1141" s="43">
        <f t="shared" si="17"/>
        <v>110</v>
      </c>
    </row>
    <row r="1142" s="418" customFormat="1" ht="14.25" customHeight="1" spans="1:4">
      <c r="A1142" s="30" t="s">
        <v>14501</v>
      </c>
      <c r="B1142" s="30" t="s">
        <v>14486</v>
      </c>
      <c r="C1142" s="43">
        <v>7.4</v>
      </c>
      <c r="D1142" s="43">
        <f t="shared" si="17"/>
        <v>185</v>
      </c>
    </row>
    <row r="1143" s="418" customFormat="1" ht="14.25" customHeight="1" spans="1:4">
      <c r="A1143" s="30" t="s">
        <v>14363</v>
      </c>
      <c r="B1143" s="30" t="s">
        <v>14486</v>
      </c>
      <c r="C1143" s="43">
        <v>8.1</v>
      </c>
      <c r="D1143" s="43">
        <f t="shared" si="17"/>
        <v>202.5</v>
      </c>
    </row>
    <row r="1144" s="418" customFormat="1" ht="14.25" customHeight="1" spans="1:4">
      <c r="A1144" s="30" t="s">
        <v>1624</v>
      </c>
      <c r="B1144" s="30" t="s">
        <v>14486</v>
      </c>
      <c r="C1144" s="43">
        <v>4.4</v>
      </c>
      <c r="D1144" s="43">
        <f t="shared" si="17"/>
        <v>110</v>
      </c>
    </row>
    <row r="1145" s="418" customFormat="1" ht="14.25" customHeight="1" spans="1:4">
      <c r="A1145" s="30" t="s">
        <v>14502</v>
      </c>
      <c r="B1145" s="30" t="s">
        <v>14486</v>
      </c>
      <c r="C1145" s="43">
        <v>2.9</v>
      </c>
      <c r="D1145" s="43">
        <f t="shared" si="17"/>
        <v>72.5</v>
      </c>
    </row>
    <row r="1146" s="418" customFormat="1" ht="14.25" customHeight="1" spans="1:4">
      <c r="A1146" s="30" t="s">
        <v>14503</v>
      </c>
      <c r="B1146" s="30" t="s">
        <v>14486</v>
      </c>
      <c r="C1146" s="43">
        <v>2.9</v>
      </c>
      <c r="D1146" s="43">
        <f t="shared" si="17"/>
        <v>72.5</v>
      </c>
    </row>
    <row r="1147" s="418" customFormat="1" ht="14.25" customHeight="1" spans="1:4">
      <c r="A1147" s="30" t="s">
        <v>964</v>
      </c>
      <c r="B1147" s="30" t="s">
        <v>14486</v>
      </c>
      <c r="C1147" s="43">
        <v>3.7</v>
      </c>
      <c r="D1147" s="43">
        <f t="shared" si="17"/>
        <v>92.5</v>
      </c>
    </row>
    <row r="1148" s="418" customFormat="1" ht="14.25" customHeight="1" spans="1:4">
      <c r="A1148" s="30" t="s">
        <v>14504</v>
      </c>
      <c r="B1148" s="30" t="s">
        <v>14486</v>
      </c>
      <c r="C1148" s="43">
        <v>8.8</v>
      </c>
      <c r="D1148" s="43">
        <f t="shared" si="17"/>
        <v>220</v>
      </c>
    </row>
    <row r="1149" s="418" customFormat="1" ht="14.25" customHeight="1" spans="1:4">
      <c r="A1149" s="30" t="s">
        <v>14505</v>
      </c>
      <c r="B1149" s="30" t="s">
        <v>14486</v>
      </c>
      <c r="C1149" s="43">
        <v>12.5</v>
      </c>
      <c r="D1149" s="43">
        <f t="shared" si="17"/>
        <v>312.5</v>
      </c>
    </row>
    <row r="1150" s="418" customFormat="1" ht="14.25" customHeight="1" spans="1:4">
      <c r="A1150" s="30" t="s">
        <v>14506</v>
      </c>
      <c r="B1150" s="30" t="s">
        <v>14486</v>
      </c>
      <c r="C1150" s="43">
        <v>7.4</v>
      </c>
      <c r="D1150" s="43">
        <f t="shared" si="17"/>
        <v>185</v>
      </c>
    </row>
    <row r="1151" s="418" customFormat="1" ht="14.25" customHeight="1" spans="1:4">
      <c r="A1151" s="30" t="s">
        <v>14507</v>
      </c>
      <c r="B1151" s="30" t="s">
        <v>14486</v>
      </c>
      <c r="C1151" s="43">
        <v>5.1</v>
      </c>
      <c r="D1151" s="43">
        <f t="shared" si="17"/>
        <v>127.5</v>
      </c>
    </row>
    <row r="1152" s="418" customFormat="1" ht="14.25" customHeight="1" spans="1:4">
      <c r="A1152" s="30" t="s">
        <v>14508</v>
      </c>
      <c r="B1152" s="30" t="s">
        <v>14486</v>
      </c>
      <c r="C1152" s="43">
        <v>3.7</v>
      </c>
      <c r="D1152" s="43">
        <f t="shared" si="17"/>
        <v>92.5</v>
      </c>
    </row>
    <row r="1153" s="418" customFormat="1" ht="14.25" customHeight="1" spans="1:4">
      <c r="A1153" s="30" t="s">
        <v>14509</v>
      </c>
      <c r="B1153" s="30" t="s">
        <v>14486</v>
      </c>
      <c r="C1153" s="43">
        <v>22.2</v>
      </c>
      <c r="D1153" s="43">
        <f t="shared" si="17"/>
        <v>555</v>
      </c>
    </row>
    <row r="1154" s="418" customFormat="1" ht="14.25" customHeight="1" spans="1:4">
      <c r="A1154" s="30" t="s">
        <v>14510</v>
      </c>
      <c r="B1154" s="30" t="s">
        <v>14486</v>
      </c>
      <c r="C1154" s="43">
        <v>9.6</v>
      </c>
      <c r="D1154" s="43">
        <f t="shared" si="17"/>
        <v>240</v>
      </c>
    </row>
    <row r="1155" s="418" customFormat="1" ht="14.25" customHeight="1" spans="1:4">
      <c r="A1155" s="30" t="s">
        <v>14511</v>
      </c>
      <c r="B1155" s="30" t="s">
        <v>14486</v>
      </c>
      <c r="C1155" s="43">
        <v>2.9</v>
      </c>
      <c r="D1155" s="43">
        <f t="shared" si="17"/>
        <v>72.5</v>
      </c>
    </row>
    <row r="1156" s="418" customFormat="1" ht="14.25" customHeight="1" spans="1:4">
      <c r="A1156" s="30" t="s">
        <v>14512</v>
      </c>
      <c r="B1156" s="30" t="s">
        <v>14486</v>
      </c>
      <c r="C1156" s="43">
        <v>8.1</v>
      </c>
      <c r="D1156" s="43">
        <f t="shared" si="17"/>
        <v>202.5</v>
      </c>
    </row>
    <row r="1157" s="418" customFormat="1" ht="14.25" customHeight="1" spans="1:4">
      <c r="A1157" s="30" t="s">
        <v>14513</v>
      </c>
      <c r="B1157" s="30" t="s">
        <v>14486</v>
      </c>
      <c r="C1157" s="43">
        <v>10.3</v>
      </c>
      <c r="D1157" s="43">
        <f t="shared" si="17"/>
        <v>257.5</v>
      </c>
    </row>
    <row r="1158" s="418" customFormat="1" ht="14.25" customHeight="1" spans="1:4">
      <c r="A1158" s="30" t="s">
        <v>14514</v>
      </c>
      <c r="B1158" s="30" t="s">
        <v>14486</v>
      </c>
      <c r="C1158" s="43">
        <v>2.9</v>
      </c>
      <c r="D1158" s="43">
        <f t="shared" si="17"/>
        <v>72.5</v>
      </c>
    </row>
    <row r="1159" s="418" customFormat="1" ht="14.25" customHeight="1" spans="1:4">
      <c r="A1159" s="30" t="s">
        <v>14515</v>
      </c>
      <c r="B1159" s="30" t="s">
        <v>14486</v>
      </c>
      <c r="C1159" s="43">
        <v>2.9</v>
      </c>
      <c r="D1159" s="43">
        <f t="shared" ref="D1159:D1222" si="18">C1159*25</f>
        <v>72.5</v>
      </c>
    </row>
    <row r="1160" s="418" customFormat="1" ht="14.25" customHeight="1" spans="1:4">
      <c r="A1160" s="30" t="s">
        <v>14516</v>
      </c>
      <c r="B1160" s="30" t="s">
        <v>14486</v>
      </c>
      <c r="C1160" s="43">
        <v>5.9</v>
      </c>
      <c r="D1160" s="43">
        <f t="shared" si="18"/>
        <v>147.5</v>
      </c>
    </row>
    <row r="1161" s="418" customFormat="1" ht="14.25" customHeight="1" spans="1:4">
      <c r="A1161" s="30" t="s">
        <v>14347</v>
      </c>
      <c r="B1161" s="30" t="s">
        <v>14486</v>
      </c>
      <c r="C1161" s="43">
        <v>11.8</v>
      </c>
      <c r="D1161" s="43">
        <f t="shared" si="18"/>
        <v>295</v>
      </c>
    </row>
    <row r="1162" s="418" customFormat="1" ht="14.25" customHeight="1" spans="1:4">
      <c r="A1162" s="30" t="s">
        <v>14517</v>
      </c>
      <c r="B1162" s="30" t="s">
        <v>14486</v>
      </c>
      <c r="C1162" s="43">
        <v>6.6</v>
      </c>
      <c r="D1162" s="43">
        <f t="shared" si="18"/>
        <v>165</v>
      </c>
    </row>
    <row r="1163" s="418" customFormat="1" ht="14.25" customHeight="1" spans="1:4">
      <c r="A1163" s="30" t="s">
        <v>14518</v>
      </c>
      <c r="B1163" s="30" t="s">
        <v>14486</v>
      </c>
      <c r="C1163" s="43">
        <v>5.4</v>
      </c>
      <c r="D1163" s="43">
        <f t="shared" si="18"/>
        <v>135</v>
      </c>
    </row>
    <row r="1164" s="418" customFormat="1" ht="14.25" customHeight="1" spans="1:4">
      <c r="A1164" s="30" t="s">
        <v>14519</v>
      </c>
      <c r="B1164" s="30" t="s">
        <v>14486</v>
      </c>
      <c r="C1164" s="43">
        <v>4.4</v>
      </c>
      <c r="D1164" s="43">
        <f t="shared" si="18"/>
        <v>110</v>
      </c>
    </row>
    <row r="1165" s="418" customFormat="1" ht="14.25" customHeight="1" spans="1:4">
      <c r="A1165" s="30" t="s">
        <v>14520</v>
      </c>
      <c r="B1165" s="30" t="s">
        <v>14486</v>
      </c>
      <c r="C1165" s="43">
        <v>5.1</v>
      </c>
      <c r="D1165" s="43">
        <f t="shared" si="18"/>
        <v>127.5</v>
      </c>
    </row>
    <row r="1166" s="418" customFormat="1" ht="14.25" customHeight="1" spans="1:4">
      <c r="A1166" s="30" t="s">
        <v>14521</v>
      </c>
      <c r="B1166" s="30" t="s">
        <v>14486</v>
      </c>
      <c r="C1166" s="43">
        <v>4.4</v>
      </c>
      <c r="D1166" s="43">
        <f t="shared" si="18"/>
        <v>110</v>
      </c>
    </row>
    <row r="1167" s="418" customFormat="1" ht="14.25" customHeight="1" spans="1:4">
      <c r="A1167" s="30" t="s">
        <v>14522</v>
      </c>
      <c r="B1167" s="30" t="s">
        <v>14486</v>
      </c>
      <c r="C1167" s="43">
        <v>8.1</v>
      </c>
      <c r="D1167" s="43">
        <f t="shared" si="18"/>
        <v>202.5</v>
      </c>
    </row>
    <row r="1168" s="418" customFormat="1" ht="14.25" customHeight="1" spans="1:4">
      <c r="A1168" s="30" t="s">
        <v>14523</v>
      </c>
      <c r="B1168" s="30" t="s">
        <v>14486</v>
      </c>
      <c r="C1168" s="43">
        <v>7.4</v>
      </c>
      <c r="D1168" s="43">
        <f t="shared" si="18"/>
        <v>185</v>
      </c>
    </row>
    <row r="1169" s="418" customFormat="1" ht="14.25" customHeight="1" spans="1:4">
      <c r="A1169" s="30" t="s">
        <v>14524</v>
      </c>
      <c r="B1169" s="30" t="s">
        <v>14486</v>
      </c>
      <c r="C1169" s="43">
        <v>11.8</v>
      </c>
      <c r="D1169" s="43">
        <f t="shared" si="18"/>
        <v>295</v>
      </c>
    </row>
    <row r="1170" s="418" customFormat="1" ht="14.25" customHeight="1" spans="1:4">
      <c r="A1170" s="30" t="s">
        <v>14525</v>
      </c>
      <c r="B1170" s="30" t="s">
        <v>14486</v>
      </c>
      <c r="C1170" s="43">
        <v>8.8</v>
      </c>
      <c r="D1170" s="43">
        <f t="shared" si="18"/>
        <v>220</v>
      </c>
    </row>
    <row r="1171" s="418" customFormat="1" ht="14.25" customHeight="1" spans="1:4">
      <c r="A1171" s="30" t="s">
        <v>14526</v>
      </c>
      <c r="B1171" s="30" t="s">
        <v>14486</v>
      </c>
      <c r="C1171" s="43">
        <v>10.3</v>
      </c>
      <c r="D1171" s="43">
        <f t="shared" si="18"/>
        <v>257.5</v>
      </c>
    </row>
    <row r="1172" s="418" customFormat="1" ht="14.25" customHeight="1" spans="1:4">
      <c r="A1172" s="30" t="s">
        <v>14527</v>
      </c>
      <c r="B1172" s="30" t="s">
        <v>14486</v>
      </c>
      <c r="C1172" s="43">
        <v>5.1</v>
      </c>
      <c r="D1172" s="43">
        <f t="shared" si="18"/>
        <v>127.5</v>
      </c>
    </row>
    <row r="1173" s="418" customFormat="1" ht="14.25" customHeight="1" spans="1:4">
      <c r="A1173" s="30" t="s">
        <v>2286</v>
      </c>
      <c r="B1173" s="30" t="s">
        <v>14486</v>
      </c>
      <c r="C1173" s="43">
        <v>9.6</v>
      </c>
      <c r="D1173" s="43">
        <f t="shared" si="18"/>
        <v>240</v>
      </c>
    </row>
    <row r="1174" s="418" customFormat="1" ht="14.25" customHeight="1" spans="1:4">
      <c r="A1174" s="30" t="s">
        <v>14528</v>
      </c>
      <c r="B1174" s="30" t="s">
        <v>14486</v>
      </c>
      <c r="C1174" s="43">
        <v>10.3</v>
      </c>
      <c r="D1174" s="43">
        <f t="shared" si="18"/>
        <v>257.5</v>
      </c>
    </row>
    <row r="1175" s="418" customFormat="1" ht="14.25" customHeight="1" spans="1:4">
      <c r="A1175" s="30" t="s">
        <v>3344</v>
      </c>
      <c r="B1175" s="30" t="s">
        <v>14486</v>
      </c>
      <c r="C1175" s="43">
        <v>5.1</v>
      </c>
      <c r="D1175" s="43">
        <f t="shared" si="18"/>
        <v>127.5</v>
      </c>
    </row>
    <row r="1176" s="418" customFormat="1" ht="14.25" customHeight="1" spans="1:4">
      <c r="A1176" s="30" t="s">
        <v>14529</v>
      </c>
      <c r="B1176" s="30" t="s">
        <v>14486</v>
      </c>
      <c r="C1176" s="43">
        <v>5.1</v>
      </c>
      <c r="D1176" s="43">
        <f t="shared" si="18"/>
        <v>127.5</v>
      </c>
    </row>
    <row r="1177" s="418" customFormat="1" ht="14.25" customHeight="1" spans="1:4">
      <c r="A1177" s="30" t="s">
        <v>14530</v>
      </c>
      <c r="B1177" s="30" t="s">
        <v>14486</v>
      </c>
      <c r="C1177" s="43">
        <v>5.1</v>
      </c>
      <c r="D1177" s="43">
        <f t="shared" si="18"/>
        <v>127.5</v>
      </c>
    </row>
    <row r="1178" s="418" customFormat="1" ht="14.25" customHeight="1" spans="1:4">
      <c r="A1178" s="30" t="s">
        <v>10924</v>
      </c>
      <c r="B1178" s="30" t="s">
        <v>14486</v>
      </c>
      <c r="C1178" s="43">
        <v>7.4</v>
      </c>
      <c r="D1178" s="43">
        <f t="shared" si="18"/>
        <v>185</v>
      </c>
    </row>
    <row r="1179" s="418" customFormat="1" ht="14.25" customHeight="1" spans="1:4">
      <c r="A1179" s="30" t="s">
        <v>14531</v>
      </c>
      <c r="B1179" s="30" t="s">
        <v>14486</v>
      </c>
      <c r="C1179" s="43">
        <v>2.2</v>
      </c>
      <c r="D1179" s="43">
        <f t="shared" si="18"/>
        <v>55</v>
      </c>
    </row>
    <row r="1180" s="418" customFormat="1" ht="14.25" customHeight="1" spans="1:4">
      <c r="A1180" s="30" t="s">
        <v>14532</v>
      </c>
      <c r="B1180" s="30" t="s">
        <v>14486</v>
      </c>
      <c r="C1180" s="43">
        <v>5.9</v>
      </c>
      <c r="D1180" s="43">
        <f t="shared" si="18"/>
        <v>147.5</v>
      </c>
    </row>
    <row r="1181" s="418" customFormat="1" ht="14.25" customHeight="1" spans="1:4">
      <c r="A1181" s="30" t="s">
        <v>14533</v>
      </c>
      <c r="B1181" s="30" t="s">
        <v>14486</v>
      </c>
      <c r="C1181" s="43">
        <v>4.1</v>
      </c>
      <c r="D1181" s="43">
        <f t="shared" si="18"/>
        <v>102.5</v>
      </c>
    </row>
    <row r="1182" s="418" customFormat="1" ht="14.25" customHeight="1" spans="1:4">
      <c r="A1182" s="30" t="s">
        <v>14534</v>
      </c>
      <c r="B1182" s="30" t="s">
        <v>14486</v>
      </c>
      <c r="C1182" s="43">
        <v>3.1</v>
      </c>
      <c r="D1182" s="43">
        <f t="shared" si="18"/>
        <v>77.5</v>
      </c>
    </row>
    <row r="1183" s="418" customFormat="1" ht="14.25" customHeight="1" spans="1:4">
      <c r="A1183" s="30" t="s">
        <v>14535</v>
      </c>
      <c r="B1183" s="30" t="s">
        <v>14486</v>
      </c>
      <c r="C1183" s="43">
        <v>8.5</v>
      </c>
      <c r="D1183" s="43">
        <f t="shared" si="18"/>
        <v>212.5</v>
      </c>
    </row>
    <row r="1184" s="418" customFormat="1" ht="14.25" customHeight="1" spans="1:4">
      <c r="A1184" s="30" t="s">
        <v>14536</v>
      </c>
      <c r="B1184" s="30" t="s">
        <v>14486</v>
      </c>
      <c r="C1184" s="43">
        <v>6.1</v>
      </c>
      <c r="D1184" s="43">
        <f t="shared" si="18"/>
        <v>152.5</v>
      </c>
    </row>
    <row r="1185" s="418" customFormat="1" ht="14.25" customHeight="1" spans="1:4">
      <c r="A1185" s="30" t="s">
        <v>14537</v>
      </c>
      <c r="B1185" s="30" t="s">
        <v>14486</v>
      </c>
      <c r="C1185" s="43">
        <v>22.4</v>
      </c>
      <c r="D1185" s="43">
        <f t="shared" si="18"/>
        <v>560</v>
      </c>
    </row>
    <row r="1186" s="418" customFormat="1" ht="14.25" customHeight="1" spans="1:4">
      <c r="A1186" s="30" t="s">
        <v>14538</v>
      </c>
      <c r="B1186" s="30" t="s">
        <v>14486</v>
      </c>
      <c r="C1186" s="43">
        <v>5.5</v>
      </c>
      <c r="D1186" s="43">
        <f t="shared" si="18"/>
        <v>137.5</v>
      </c>
    </row>
    <row r="1187" s="418" customFormat="1" ht="14.25" customHeight="1" spans="1:4">
      <c r="A1187" s="30" t="s">
        <v>14539</v>
      </c>
      <c r="B1187" s="30" t="s">
        <v>14486</v>
      </c>
      <c r="C1187" s="43">
        <v>6.9</v>
      </c>
      <c r="D1187" s="43">
        <f t="shared" si="18"/>
        <v>172.5</v>
      </c>
    </row>
    <row r="1188" s="418" customFormat="1" ht="14.25" customHeight="1" spans="1:4">
      <c r="A1188" s="30" t="s">
        <v>14540</v>
      </c>
      <c r="B1188" s="30" t="s">
        <v>14486</v>
      </c>
      <c r="C1188" s="43">
        <v>2.5</v>
      </c>
      <c r="D1188" s="43">
        <f t="shared" si="18"/>
        <v>62.5</v>
      </c>
    </row>
    <row r="1189" s="418" customFormat="1" ht="14.25" customHeight="1" spans="1:4">
      <c r="A1189" s="30" t="s">
        <v>14541</v>
      </c>
      <c r="B1189" s="30" t="s">
        <v>14486</v>
      </c>
      <c r="C1189" s="43">
        <v>5.6</v>
      </c>
      <c r="D1189" s="43">
        <f t="shared" si="18"/>
        <v>140</v>
      </c>
    </row>
    <row r="1190" s="418" customFormat="1" ht="14.25" customHeight="1" spans="1:4">
      <c r="A1190" s="30" t="s">
        <v>14542</v>
      </c>
      <c r="B1190" s="30" t="s">
        <v>14486</v>
      </c>
      <c r="C1190" s="43">
        <v>13.6</v>
      </c>
      <c r="D1190" s="43">
        <f t="shared" si="18"/>
        <v>340</v>
      </c>
    </row>
    <row r="1191" s="418" customFormat="1" ht="14.25" customHeight="1" spans="1:4">
      <c r="A1191" s="30" t="s">
        <v>14543</v>
      </c>
      <c r="B1191" s="30" t="s">
        <v>14486</v>
      </c>
      <c r="C1191" s="43">
        <v>6.2</v>
      </c>
      <c r="D1191" s="43">
        <f t="shared" si="18"/>
        <v>155</v>
      </c>
    </row>
    <row r="1192" s="418" customFormat="1" ht="14.25" customHeight="1" spans="1:4">
      <c r="A1192" s="30" t="s">
        <v>14544</v>
      </c>
      <c r="B1192" s="30" t="s">
        <v>14486</v>
      </c>
      <c r="C1192" s="43">
        <v>13.2</v>
      </c>
      <c r="D1192" s="43">
        <f t="shared" si="18"/>
        <v>330</v>
      </c>
    </row>
    <row r="1193" s="418" customFormat="1" ht="14.25" customHeight="1" spans="1:4">
      <c r="A1193" s="30" t="s">
        <v>14545</v>
      </c>
      <c r="B1193" s="30" t="s">
        <v>14486</v>
      </c>
      <c r="C1193" s="43">
        <v>14.4</v>
      </c>
      <c r="D1193" s="43">
        <f t="shared" si="18"/>
        <v>360</v>
      </c>
    </row>
    <row r="1194" s="418" customFormat="1" ht="14.25" customHeight="1" spans="1:4">
      <c r="A1194" s="30" t="s">
        <v>14546</v>
      </c>
      <c r="B1194" s="30" t="s">
        <v>14486</v>
      </c>
      <c r="C1194" s="43">
        <v>4</v>
      </c>
      <c r="D1194" s="43">
        <f t="shared" si="18"/>
        <v>100</v>
      </c>
    </row>
    <row r="1195" s="418" customFormat="1" ht="14.25" customHeight="1" spans="1:4">
      <c r="A1195" s="30" t="s">
        <v>12454</v>
      </c>
      <c r="B1195" s="30" t="s">
        <v>14486</v>
      </c>
      <c r="C1195" s="43">
        <v>6.2</v>
      </c>
      <c r="D1195" s="43">
        <f t="shared" si="18"/>
        <v>155</v>
      </c>
    </row>
    <row r="1196" s="418" customFormat="1" ht="14.25" customHeight="1" spans="1:4">
      <c r="A1196" s="30" t="s">
        <v>14547</v>
      </c>
      <c r="B1196" s="30" t="s">
        <v>14486</v>
      </c>
      <c r="C1196" s="43">
        <v>12.5</v>
      </c>
      <c r="D1196" s="43">
        <f t="shared" si="18"/>
        <v>312.5</v>
      </c>
    </row>
    <row r="1197" s="418" customFormat="1" ht="14.25" customHeight="1" spans="1:4">
      <c r="A1197" s="30" t="s">
        <v>14548</v>
      </c>
      <c r="B1197" s="30" t="s">
        <v>14486</v>
      </c>
      <c r="C1197" s="43">
        <v>10.7</v>
      </c>
      <c r="D1197" s="43">
        <f t="shared" si="18"/>
        <v>267.5</v>
      </c>
    </row>
    <row r="1198" s="418" customFormat="1" ht="14.25" customHeight="1" spans="1:4">
      <c r="A1198" s="30" t="s">
        <v>14303</v>
      </c>
      <c r="B1198" s="30" t="s">
        <v>14486</v>
      </c>
      <c r="C1198" s="43">
        <v>5.5</v>
      </c>
      <c r="D1198" s="43">
        <f t="shared" si="18"/>
        <v>137.5</v>
      </c>
    </row>
    <row r="1199" s="418" customFormat="1" ht="14.25" customHeight="1" spans="1:4">
      <c r="A1199" s="30" t="s">
        <v>11871</v>
      </c>
      <c r="B1199" s="30" t="s">
        <v>14486</v>
      </c>
      <c r="C1199" s="43">
        <v>10.3</v>
      </c>
      <c r="D1199" s="43">
        <f t="shared" si="18"/>
        <v>257.5</v>
      </c>
    </row>
    <row r="1200" s="418" customFormat="1" ht="14.25" customHeight="1" spans="1:4">
      <c r="A1200" s="30" t="s">
        <v>14549</v>
      </c>
      <c r="B1200" s="30" t="s">
        <v>14486</v>
      </c>
      <c r="C1200" s="43">
        <v>2.5</v>
      </c>
      <c r="D1200" s="43">
        <f t="shared" si="18"/>
        <v>62.5</v>
      </c>
    </row>
    <row r="1201" s="418" customFormat="1" ht="14.25" customHeight="1" spans="1:4">
      <c r="A1201" s="30" t="s">
        <v>14550</v>
      </c>
      <c r="B1201" s="30" t="s">
        <v>14486</v>
      </c>
      <c r="C1201" s="43">
        <v>19.2</v>
      </c>
      <c r="D1201" s="43">
        <f t="shared" si="18"/>
        <v>480</v>
      </c>
    </row>
    <row r="1202" s="418" customFormat="1" ht="14.25" customHeight="1" spans="1:4">
      <c r="A1202" s="30" t="s">
        <v>14551</v>
      </c>
      <c r="B1202" s="30" t="s">
        <v>14486</v>
      </c>
      <c r="C1202" s="43">
        <v>6.2</v>
      </c>
      <c r="D1202" s="43">
        <f t="shared" si="18"/>
        <v>155</v>
      </c>
    </row>
    <row r="1203" s="418" customFormat="1" ht="14.25" customHeight="1" spans="1:4">
      <c r="A1203" s="30" t="s">
        <v>14552</v>
      </c>
      <c r="B1203" s="30" t="s">
        <v>14486</v>
      </c>
      <c r="C1203" s="43">
        <v>2.2</v>
      </c>
      <c r="D1203" s="43">
        <f t="shared" si="18"/>
        <v>55</v>
      </c>
    </row>
    <row r="1204" s="418" customFormat="1" ht="14.25" customHeight="1" spans="1:4">
      <c r="A1204" s="30" t="s">
        <v>14553</v>
      </c>
      <c r="B1204" s="30" t="s">
        <v>14486</v>
      </c>
      <c r="C1204" s="43">
        <v>6.5</v>
      </c>
      <c r="D1204" s="43">
        <f t="shared" si="18"/>
        <v>162.5</v>
      </c>
    </row>
    <row r="1205" s="418" customFormat="1" ht="14.25" customHeight="1" spans="1:4">
      <c r="A1205" s="30" t="s">
        <v>14554</v>
      </c>
      <c r="B1205" s="30" t="s">
        <v>14486</v>
      </c>
      <c r="C1205" s="43">
        <v>7.4</v>
      </c>
      <c r="D1205" s="43">
        <f t="shared" si="18"/>
        <v>185</v>
      </c>
    </row>
    <row r="1206" s="418" customFormat="1" ht="14.25" customHeight="1" spans="1:4">
      <c r="A1206" s="30" t="s">
        <v>14555</v>
      </c>
      <c r="B1206" s="30" t="s">
        <v>14486</v>
      </c>
      <c r="C1206" s="43">
        <v>6.4</v>
      </c>
      <c r="D1206" s="43">
        <f t="shared" si="18"/>
        <v>160</v>
      </c>
    </row>
    <row r="1207" s="418" customFormat="1" ht="14.25" customHeight="1" spans="1:4">
      <c r="A1207" s="30" t="s">
        <v>14556</v>
      </c>
      <c r="B1207" s="30" t="s">
        <v>14486</v>
      </c>
      <c r="C1207" s="43">
        <v>3.7</v>
      </c>
      <c r="D1207" s="43">
        <f t="shared" si="18"/>
        <v>92.5</v>
      </c>
    </row>
    <row r="1208" s="418" customFormat="1" ht="14.25" customHeight="1" spans="1:4">
      <c r="A1208" s="30" t="s">
        <v>14557</v>
      </c>
      <c r="B1208" s="30" t="s">
        <v>14486</v>
      </c>
      <c r="C1208" s="43">
        <v>3.7</v>
      </c>
      <c r="D1208" s="43">
        <f t="shared" si="18"/>
        <v>92.5</v>
      </c>
    </row>
    <row r="1209" s="418" customFormat="1" ht="14.25" customHeight="1" spans="1:4">
      <c r="A1209" s="30" t="s">
        <v>14558</v>
      </c>
      <c r="B1209" s="30" t="s">
        <v>14486</v>
      </c>
      <c r="C1209" s="43">
        <v>4</v>
      </c>
      <c r="D1209" s="43">
        <f t="shared" si="18"/>
        <v>100</v>
      </c>
    </row>
    <row r="1210" s="418" customFormat="1" ht="14.25" customHeight="1" spans="1:4">
      <c r="A1210" s="30" t="s">
        <v>14559</v>
      </c>
      <c r="B1210" s="30" t="s">
        <v>14486</v>
      </c>
      <c r="C1210" s="43">
        <v>2.6</v>
      </c>
      <c r="D1210" s="43">
        <f t="shared" si="18"/>
        <v>65</v>
      </c>
    </row>
    <row r="1211" s="418" customFormat="1" ht="14.25" customHeight="1" spans="1:4">
      <c r="A1211" s="30" t="s">
        <v>14365</v>
      </c>
      <c r="B1211" s="30" t="s">
        <v>14486</v>
      </c>
      <c r="C1211" s="43">
        <v>5.4</v>
      </c>
      <c r="D1211" s="43">
        <f t="shared" si="18"/>
        <v>135</v>
      </c>
    </row>
    <row r="1212" s="418" customFormat="1" ht="14.25" customHeight="1" spans="1:4">
      <c r="A1212" s="30" t="s">
        <v>14560</v>
      </c>
      <c r="B1212" s="30" t="s">
        <v>14486</v>
      </c>
      <c r="C1212" s="43">
        <v>6.2</v>
      </c>
      <c r="D1212" s="43">
        <f t="shared" si="18"/>
        <v>155</v>
      </c>
    </row>
    <row r="1213" s="418" customFormat="1" ht="14.25" customHeight="1" spans="1:4">
      <c r="A1213" s="30" t="s">
        <v>14561</v>
      </c>
      <c r="B1213" s="30" t="s">
        <v>14486</v>
      </c>
      <c r="C1213" s="43">
        <v>6.2</v>
      </c>
      <c r="D1213" s="43">
        <f t="shared" si="18"/>
        <v>155</v>
      </c>
    </row>
    <row r="1214" s="418" customFormat="1" ht="14.25" customHeight="1" spans="1:4">
      <c r="A1214" s="30" t="s">
        <v>14562</v>
      </c>
      <c r="B1214" s="30" t="s">
        <v>14486</v>
      </c>
      <c r="C1214" s="43">
        <v>5.8</v>
      </c>
      <c r="D1214" s="43">
        <f t="shared" si="18"/>
        <v>145</v>
      </c>
    </row>
    <row r="1215" s="418" customFormat="1" ht="14.25" customHeight="1" spans="1:4">
      <c r="A1215" s="30" t="s">
        <v>14563</v>
      </c>
      <c r="B1215" s="30" t="s">
        <v>14486</v>
      </c>
      <c r="C1215" s="43">
        <v>3.9</v>
      </c>
      <c r="D1215" s="43">
        <f t="shared" si="18"/>
        <v>97.5</v>
      </c>
    </row>
    <row r="1216" s="418" customFormat="1" ht="14.25" customHeight="1" spans="1:4">
      <c r="A1216" s="30" t="s">
        <v>14564</v>
      </c>
      <c r="B1216" s="30" t="s">
        <v>14486</v>
      </c>
      <c r="C1216" s="43">
        <v>6.6</v>
      </c>
      <c r="D1216" s="43">
        <f t="shared" si="18"/>
        <v>165</v>
      </c>
    </row>
    <row r="1217" s="418" customFormat="1" ht="14.25" customHeight="1" spans="1:4">
      <c r="A1217" s="30" t="s">
        <v>14565</v>
      </c>
      <c r="B1217" s="30" t="s">
        <v>14486</v>
      </c>
      <c r="C1217" s="43">
        <v>19.2</v>
      </c>
      <c r="D1217" s="43">
        <f t="shared" si="18"/>
        <v>480</v>
      </c>
    </row>
    <row r="1218" s="418" customFormat="1" ht="14.25" customHeight="1" spans="1:4">
      <c r="A1218" s="30" t="s">
        <v>14566</v>
      </c>
      <c r="B1218" s="30" t="s">
        <v>14486</v>
      </c>
      <c r="C1218" s="43">
        <v>7.9</v>
      </c>
      <c r="D1218" s="43">
        <f t="shared" si="18"/>
        <v>197.5</v>
      </c>
    </row>
    <row r="1219" s="418" customFormat="1" ht="14.25" customHeight="1" spans="1:4">
      <c r="A1219" s="30" t="s">
        <v>14567</v>
      </c>
      <c r="B1219" s="30" t="s">
        <v>14486</v>
      </c>
      <c r="C1219" s="43">
        <v>16.1</v>
      </c>
      <c r="D1219" s="43">
        <f t="shared" si="18"/>
        <v>402.5</v>
      </c>
    </row>
    <row r="1220" s="418" customFormat="1" ht="14.25" customHeight="1" spans="1:4">
      <c r="A1220" s="30" t="s">
        <v>14568</v>
      </c>
      <c r="B1220" s="30" t="s">
        <v>14486</v>
      </c>
      <c r="C1220" s="43">
        <v>5.1</v>
      </c>
      <c r="D1220" s="43">
        <f t="shared" si="18"/>
        <v>127.5</v>
      </c>
    </row>
    <row r="1221" s="418" customFormat="1" ht="14.25" customHeight="1" spans="1:4">
      <c r="A1221" s="30" t="s">
        <v>14569</v>
      </c>
      <c r="B1221" s="30" t="s">
        <v>14486</v>
      </c>
      <c r="C1221" s="43">
        <v>5.5</v>
      </c>
      <c r="D1221" s="43">
        <f t="shared" si="18"/>
        <v>137.5</v>
      </c>
    </row>
    <row r="1222" s="418" customFormat="1" ht="14.25" customHeight="1" spans="1:4">
      <c r="A1222" s="30" t="s">
        <v>14570</v>
      </c>
      <c r="B1222" s="30" t="s">
        <v>14486</v>
      </c>
      <c r="C1222" s="43">
        <v>3.3</v>
      </c>
      <c r="D1222" s="43">
        <f t="shared" si="18"/>
        <v>82.5</v>
      </c>
    </row>
    <row r="1223" s="418" customFormat="1" ht="14.25" customHeight="1" spans="1:4">
      <c r="A1223" s="30" t="s">
        <v>14571</v>
      </c>
      <c r="B1223" s="30" t="s">
        <v>14486</v>
      </c>
      <c r="C1223" s="43">
        <v>6.6</v>
      </c>
      <c r="D1223" s="43">
        <f t="shared" ref="D1223:D1286" si="19">C1223*25</f>
        <v>165</v>
      </c>
    </row>
    <row r="1224" s="418" customFormat="1" ht="14.25" customHeight="1" spans="1:4">
      <c r="A1224" s="30" t="s">
        <v>14572</v>
      </c>
      <c r="B1224" s="30" t="s">
        <v>14486</v>
      </c>
      <c r="C1224" s="43">
        <v>8.1</v>
      </c>
      <c r="D1224" s="43">
        <f t="shared" si="19"/>
        <v>202.5</v>
      </c>
    </row>
    <row r="1225" s="418" customFormat="1" ht="14.25" customHeight="1" spans="1:4">
      <c r="A1225" s="30" t="s">
        <v>14573</v>
      </c>
      <c r="B1225" s="30" t="s">
        <v>14486</v>
      </c>
      <c r="C1225" s="43">
        <v>19.2</v>
      </c>
      <c r="D1225" s="43">
        <f t="shared" si="19"/>
        <v>480</v>
      </c>
    </row>
    <row r="1226" s="418" customFormat="1" ht="14.25" customHeight="1" spans="1:4">
      <c r="A1226" s="30" t="s">
        <v>14574</v>
      </c>
      <c r="B1226" s="30" t="s">
        <v>14486</v>
      </c>
      <c r="C1226" s="43">
        <v>11.1</v>
      </c>
      <c r="D1226" s="43">
        <f t="shared" si="19"/>
        <v>277.5</v>
      </c>
    </row>
    <row r="1227" s="418" customFormat="1" ht="14.25" customHeight="1" spans="1:4">
      <c r="A1227" s="30" t="s">
        <v>14575</v>
      </c>
      <c r="B1227" s="30" t="s">
        <v>14486</v>
      </c>
      <c r="C1227" s="43">
        <v>2.4</v>
      </c>
      <c r="D1227" s="43">
        <f t="shared" si="19"/>
        <v>60</v>
      </c>
    </row>
    <row r="1228" s="418" customFormat="1" ht="14.25" customHeight="1" spans="1:4">
      <c r="A1228" s="30" t="s">
        <v>14576</v>
      </c>
      <c r="B1228" s="30" t="s">
        <v>14486</v>
      </c>
      <c r="C1228" s="43">
        <v>13.7</v>
      </c>
      <c r="D1228" s="43">
        <f t="shared" si="19"/>
        <v>342.5</v>
      </c>
    </row>
    <row r="1229" s="418" customFormat="1" ht="14.25" customHeight="1" spans="1:4">
      <c r="A1229" s="30" t="s">
        <v>14577</v>
      </c>
      <c r="B1229" s="30" t="s">
        <v>14486</v>
      </c>
      <c r="C1229" s="43">
        <v>5.9</v>
      </c>
      <c r="D1229" s="43">
        <f t="shared" si="19"/>
        <v>147.5</v>
      </c>
    </row>
    <row r="1230" s="418" customFormat="1" ht="14.25" customHeight="1" spans="1:4">
      <c r="A1230" s="30" t="s">
        <v>14578</v>
      </c>
      <c r="B1230" s="30" t="s">
        <v>14486</v>
      </c>
      <c r="C1230" s="43">
        <v>14.2</v>
      </c>
      <c r="D1230" s="43">
        <f t="shared" si="19"/>
        <v>355</v>
      </c>
    </row>
    <row r="1231" s="418" customFormat="1" ht="14.25" customHeight="1" spans="1:4">
      <c r="A1231" s="30" t="s">
        <v>14579</v>
      </c>
      <c r="B1231" s="30" t="s">
        <v>14486</v>
      </c>
      <c r="C1231" s="43">
        <v>14</v>
      </c>
      <c r="D1231" s="43">
        <f t="shared" si="19"/>
        <v>350</v>
      </c>
    </row>
    <row r="1232" s="418" customFormat="1" ht="14.25" customHeight="1" spans="1:4">
      <c r="A1232" s="30" t="s">
        <v>14580</v>
      </c>
      <c r="B1232" s="30" t="s">
        <v>14486</v>
      </c>
      <c r="C1232" s="43">
        <v>7.4</v>
      </c>
      <c r="D1232" s="43">
        <f t="shared" si="19"/>
        <v>185</v>
      </c>
    </row>
    <row r="1233" s="418" customFormat="1" ht="14.25" customHeight="1" spans="1:4">
      <c r="A1233" s="30" t="s">
        <v>14581</v>
      </c>
      <c r="B1233" s="30" t="s">
        <v>14486</v>
      </c>
      <c r="C1233" s="43">
        <v>22.2</v>
      </c>
      <c r="D1233" s="43">
        <f t="shared" si="19"/>
        <v>555</v>
      </c>
    </row>
    <row r="1234" s="418" customFormat="1" ht="14.25" customHeight="1" spans="1:4">
      <c r="A1234" s="30" t="s">
        <v>14582</v>
      </c>
      <c r="B1234" s="30" t="s">
        <v>14486</v>
      </c>
      <c r="C1234" s="43">
        <v>5.5</v>
      </c>
      <c r="D1234" s="43">
        <f t="shared" si="19"/>
        <v>137.5</v>
      </c>
    </row>
    <row r="1235" s="418" customFormat="1" ht="14.25" customHeight="1" spans="1:4">
      <c r="A1235" s="30" t="s">
        <v>14583</v>
      </c>
      <c r="B1235" s="30" t="s">
        <v>14486</v>
      </c>
      <c r="C1235" s="43">
        <v>10.3</v>
      </c>
      <c r="D1235" s="43">
        <f t="shared" si="19"/>
        <v>257.5</v>
      </c>
    </row>
    <row r="1236" s="418" customFormat="1" ht="14.25" customHeight="1" spans="1:4">
      <c r="A1236" s="30" t="s">
        <v>182</v>
      </c>
      <c r="B1236" s="30" t="s">
        <v>14486</v>
      </c>
      <c r="C1236" s="43">
        <v>5.9</v>
      </c>
      <c r="D1236" s="43">
        <f t="shared" si="19"/>
        <v>147.5</v>
      </c>
    </row>
    <row r="1237" s="418" customFormat="1" ht="14.25" customHeight="1" spans="1:4">
      <c r="A1237" s="30" t="s">
        <v>14584</v>
      </c>
      <c r="B1237" s="30" t="s">
        <v>14486</v>
      </c>
      <c r="C1237" s="43">
        <v>9.2</v>
      </c>
      <c r="D1237" s="43">
        <f t="shared" si="19"/>
        <v>230</v>
      </c>
    </row>
    <row r="1238" s="418" customFormat="1" ht="14.25" customHeight="1" spans="1:4">
      <c r="A1238" s="30" t="s">
        <v>14585</v>
      </c>
      <c r="B1238" s="30" t="s">
        <v>14486</v>
      </c>
      <c r="C1238" s="43">
        <v>7.4</v>
      </c>
      <c r="D1238" s="43">
        <f t="shared" si="19"/>
        <v>185</v>
      </c>
    </row>
    <row r="1239" s="418" customFormat="1" ht="14.25" customHeight="1" spans="1:4">
      <c r="A1239" s="30" t="s">
        <v>14586</v>
      </c>
      <c r="B1239" s="30" t="s">
        <v>14486</v>
      </c>
      <c r="C1239" s="43">
        <v>7.4</v>
      </c>
      <c r="D1239" s="43">
        <f t="shared" si="19"/>
        <v>185</v>
      </c>
    </row>
    <row r="1240" s="418" customFormat="1" ht="14.25" customHeight="1" spans="1:4">
      <c r="A1240" s="30" t="s">
        <v>14587</v>
      </c>
      <c r="B1240" s="30" t="s">
        <v>14486</v>
      </c>
      <c r="C1240" s="43">
        <v>4.4</v>
      </c>
      <c r="D1240" s="43">
        <f t="shared" si="19"/>
        <v>110</v>
      </c>
    </row>
    <row r="1241" s="418" customFormat="1" ht="14.25" customHeight="1" spans="1:4">
      <c r="A1241" s="30" t="s">
        <v>14588</v>
      </c>
      <c r="B1241" s="30" t="s">
        <v>14486</v>
      </c>
      <c r="C1241" s="43">
        <v>4.4</v>
      </c>
      <c r="D1241" s="43">
        <f t="shared" si="19"/>
        <v>110</v>
      </c>
    </row>
    <row r="1242" s="418" customFormat="1" ht="14.25" customHeight="1" spans="1:4">
      <c r="A1242" s="30" t="s">
        <v>14589</v>
      </c>
      <c r="B1242" s="30" t="s">
        <v>14486</v>
      </c>
      <c r="C1242" s="43">
        <v>16.6</v>
      </c>
      <c r="D1242" s="43">
        <f t="shared" si="19"/>
        <v>415</v>
      </c>
    </row>
    <row r="1243" s="418" customFormat="1" ht="14.25" customHeight="1" spans="1:4">
      <c r="A1243" s="30" t="s">
        <v>14590</v>
      </c>
      <c r="B1243" s="30" t="s">
        <v>14486</v>
      </c>
      <c r="C1243" s="43">
        <v>29.7</v>
      </c>
      <c r="D1243" s="43">
        <f t="shared" si="19"/>
        <v>742.5</v>
      </c>
    </row>
    <row r="1244" s="418" customFormat="1" ht="14.25" customHeight="1" spans="1:4">
      <c r="A1244" s="30" t="s">
        <v>14591</v>
      </c>
      <c r="B1244" s="30" t="s">
        <v>14486</v>
      </c>
      <c r="C1244" s="43">
        <v>6.2</v>
      </c>
      <c r="D1244" s="43">
        <f t="shared" si="19"/>
        <v>155</v>
      </c>
    </row>
    <row r="1245" s="418" customFormat="1" ht="14.25" customHeight="1" spans="1:4">
      <c r="A1245" s="30" t="s">
        <v>938</v>
      </c>
      <c r="B1245" s="30" t="s">
        <v>14486</v>
      </c>
      <c r="C1245" s="43">
        <v>52</v>
      </c>
      <c r="D1245" s="43">
        <f t="shared" si="19"/>
        <v>1300</v>
      </c>
    </row>
    <row r="1246" s="418" customFormat="1" ht="14.25" customHeight="1" spans="1:4">
      <c r="A1246" s="30" t="s">
        <v>14592</v>
      </c>
      <c r="B1246" s="30" t="s">
        <v>14486</v>
      </c>
      <c r="C1246" s="43">
        <v>10.2</v>
      </c>
      <c r="D1246" s="43">
        <f t="shared" si="19"/>
        <v>255</v>
      </c>
    </row>
    <row r="1247" s="418" customFormat="1" ht="14.25" customHeight="1" spans="1:4">
      <c r="A1247" s="30" t="s">
        <v>14593</v>
      </c>
      <c r="B1247" s="30" t="s">
        <v>14486</v>
      </c>
      <c r="C1247" s="43">
        <v>6</v>
      </c>
      <c r="D1247" s="43">
        <f t="shared" si="19"/>
        <v>150</v>
      </c>
    </row>
    <row r="1248" s="418" customFormat="1" ht="14.25" customHeight="1" spans="1:4">
      <c r="A1248" s="30" t="s">
        <v>14594</v>
      </c>
      <c r="B1248" s="30" t="s">
        <v>14486</v>
      </c>
      <c r="C1248" s="43">
        <v>6.3</v>
      </c>
      <c r="D1248" s="43">
        <f t="shared" si="19"/>
        <v>157.5</v>
      </c>
    </row>
    <row r="1249" s="418" customFormat="1" ht="14.25" customHeight="1" spans="1:4">
      <c r="A1249" s="30" t="s">
        <v>14595</v>
      </c>
      <c r="B1249" s="30" t="s">
        <v>14486</v>
      </c>
      <c r="C1249" s="43">
        <v>12.3</v>
      </c>
      <c r="D1249" s="43">
        <f t="shared" si="19"/>
        <v>307.5</v>
      </c>
    </row>
    <row r="1250" s="418" customFormat="1" ht="14.25" customHeight="1" spans="1:4">
      <c r="A1250" s="30" t="s">
        <v>326</v>
      </c>
      <c r="B1250" s="30" t="s">
        <v>14486</v>
      </c>
      <c r="C1250" s="43">
        <v>10.3</v>
      </c>
      <c r="D1250" s="43">
        <f t="shared" si="19"/>
        <v>257.5</v>
      </c>
    </row>
    <row r="1251" s="418" customFormat="1" ht="14.25" customHeight="1" spans="1:4">
      <c r="A1251" s="30" t="s">
        <v>14596</v>
      </c>
      <c r="B1251" s="30" t="s">
        <v>14486</v>
      </c>
      <c r="C1251" s="43">
        <v>7.6</v>
      </c>
      <c r="D1251" s="43">
        <f t="shared" si="19"/>
        <v>190</v>
      </c>
    </row>
    <row r="1252" s="418" customFormat="1" ht="14.25" customHeight="1" spans="1:4">
      <c r="A1252" s="30" t="s">
        <v>14597</v>
      </c>
      <c r="B1252" s="30" t="s">
        <v>14486</v>
      </c>
      <c r="C1252" s="43">
        <v>13.6</v>
      </c>
      <c r="D1252" s="43">
        <f t="shared" si="19"/>
        <v>340</v>
      </c>
    </row>
    <row r="1253" s="418" customFormat="1" ht="14.25" customHeight="1" spans="1:4">
      <c r="A1253" s="30" t="s">
        <v>926</v>
      </c>
      <c r="B1253" s="30" t="s">
        <v>14486</v>
      </c>
      <c r="C1253" s="43">
        <v>12.5</v>
      </c>
      <c r="D1253" s="43">
        <f t="shared" si="19"/>
        <v>312.5</v>
      </c>
    </row>
    <row r="1254" s="418" customFormat="1" ht="14.25" customHeight="1" spans="1:4">
      <c r="A1254" s="30" t="s">
        <v>14598</v>
      </c>
      <c r="B1254" s="30" t="s">
        <v>14486</v>
      </c>
      <c r="C1254" s="43">
        <v>6.9</v>
      </c>
      <c r="D1254" s="43">
        <f t="shared" si="19"/>
        <v>172.5</v>
      </c>
    </row>
    <row r="1255" s="418" customFormat="1" ht="14.25" customHeight="1" spans="1:4">
      <c r="A1255" s="30" t="s">
        <v>14599</v>
      </c>
      <c r="B1255" s="30" t="s">
        <v>14486</v>
      </c>
      <c r="C1255" s="43">
        <v>11.8</v>
      </c>
      <c r="D1255" s="43">
        <f t="shared" si="19"/>
        <v>295</v>
      </c>
    </row>
    <row r="1256" s="418" customFormat="1" ht="14.25" customHeight="1" spans="1:4">
      <c r="A1256" s="30" t="s">
        <v>14600</v>
      </c>
      <c r="B1256" s="30" t="s">
        <v>14486</v>
      </c>
      <c r="C1256" s="43">
        <v>7.4</v>
      </c>
      <c r="D1256" s="43">
        <f t="shared" si="19"/>
        <v>185</v>
      </c>
    </row>
    <row r="1257" s="418" customFormat="1" ht="14.25" customHeight="1" spans="1:4">
      <c r="A1257" s="30" t="s">
        <v>14601</v>
      </c>
      <c r="B1257" s="30" t="s">
        <v>14486</v>
      </c>
      <c r="C1257" s="43">
        <v>5.9</v>
      </c>
      <c r="D1257" s="43">
        <f t="shared" si="19"/>
        <v>147.5</v>
      </c>
    </row>
    <row r="1258" s="418" customFormat="1" ht="14.25" customHeight="1" spans="1:4">
      <c r="A1258" s="30" t="s">
        <v>14602</v>
      </c>
      <c r="B1258" s="30" t="s">
        <v>14486</v>
      </c>
      <c r="C1258" s="43">
        <v>6.6</v>
      </c>
      <c r="D1258" s="43">
        <f t="shared" si="19"/>
        <v>165</v>
      </c>
    </row>
    <row r="1259" s="418" customFormat="1" ht="14.25" customHeight="1" spans="1:4">
      <c r="A1259" s="30" t="s">
        <v>14603</v>
      </c>
      <c r="B1259" s="30" t="s">
        <v>14486</v>
      </c>
      <c r="C1259" s="43">
        <v>5.1</v>
      </c>
      <c r="D1259" s="43">
        <f t="shared" si="19"/>
        <v>127.5</v>
      </c>
    </row>
    <row r="1260" s="418" customFormat="1" ht="14.25" customHeight="1" spans="1:4">
      <c r="A1260" s="30" t="s">
        <v>2005</v>
      </c>
      <c r="B1260" s="30" t="s">
        <v>14486</v>
      </c>
      <c r="C1260" s="43">
        <v>4.8</v>
      </c>
      <c r="D1260" s="43">
        <f t="shared" si="19"/>
        <v>120</v>
      </c>
    </row>
    <row r="1261" s="418" customFormat="1" ht="14.25" customHeight="1" spans="1:4">
      <c r="A1261" s="30" t="s">
        <v>12183</v>
      </c>
      <c r="B1261" s="30" t="s">
        <v>14486</v>
      </c>
      <c r="C1261" s="43">
        <v>8.8</v>
      </c>
      <c r="D1261" s="43">
        <f t="shared" si="19"/>
        <v>220</v>
      </c>
    </row>
    <row r="1262" s="418" customFormat="1" ht="14.25" customHeight="1" spans="1:4">
      <c r="A1262" s="30" t="s">
        <v>14604</v>
      </c>
      <c r="B1262" s="30" t="s">
        <v>14486</v>
      </c>
      <c r="C1262" s="43">
        <v>4.4</v>
      </c>
      <c r="D1262" s="43">
        <f t="shared" si="19"/>
        <v>110</v>
      </c>
    </row>
    <row r="1263" s="418" customFormat="1" ht="14.25" customHeight="1" spans="1:4">
      <c r="A1263" s="30" t="s">
        <v>14605</v>
      </c>
      <c r="B1263" s="30" t="s">
        <v>14486</v>
      </c>
      <c r="C1263" s="43">
        <v>13.3</v>
      </c>
      <c r="D1263" s="43">
        <f t="shared" si="19"/>
        <v>332.5</v>
      </c>
    </row>
    <row r="1264" s="418" customFormat="1" ht="14.25" customHeight="1" spans="1:4">
      <c r="A1264" s="30" t="s">
        <v>14606</v>
      </c>
      <c r="B1264" s="30" t="s">
        <v>14486</v>
      </c>
      <c r="C1264" s="43">
        <v>7.4</v>
      </c>
      <c r="D1264" s="43">
        <f t="shared" si="19"/>
        <v>185</v>
      </c>
    </row>
    <row r="1265" s="418" customFormat="1" ht="14.25" customHeight="1" spans="1:4">
      <c r="A1265" s="30" t="s">
        <v>14607</v>
      </c>
      <c r="B1265" s="30" t="s">
        <v>14486</v>
      </c>
      <c r="C1265" s="43">
        <v>6.2</v>
      </c>
      <c r="D1265" s="43">
        <f t="shared" si="19"/>
        <v>155</v>
      </c>
    </row>
    <row r="1266" s="418" customFormat="1" ht="14.25" customHeight="1" spans="1:4">
      <c r="A1266" s="30" t="s">
        <v>9392</v>
      </c>
      <c r="B1266" s="30" t="s">
        <v>14486</v>
      </c>
      <c r="C1266" s="43">
        <v>6.6</v>
      </c>
      <c r="D1266" s="43">
        <f t="shared" si="19"/>
        <v>165</v>
      </c>
    </row>
    <row r="1267" s="418" customFormat="1" ht="14.25" customHeight="1" spans="1:4">
      <c r="A1267" s="30" t="s">
        <v>14608</v>
      </c>
      <c r="B1267" s="30" t="s">
        <v>14486</v>
      </c>
      <c r="C1267" s="43">
        <v>4.4</v>
      </c>
      <c r="D1267" s="43">
        <f t="shared" si="19"/>
        <v>110</v>
      </c>
    </row>
    <row r="1268" s="418" customFormat="1" ht="14.25" customHeight="1" spans="1:4">
      <c r="A1268" s="30" t="s">
        <v>14609</v>
      </c>
      <c r="B1268" s="30" t="s">
        <v>14486</v>
      </c>
      <c r="C1268" s="43">
        <v>5.9</v>
      </c>
      <c r="D1268" s="43">
        <f t="shared" si="19"/>
        <v>147.5</v>
      </c>
    </row>
    <row r="1269" s="418" customFormat="1" ht="14.25" customHeight="1" spans="1:4">
      <c r="A1269" s="30" t="s">
        <v>14082</v>
      </c>
      <c r="B1269" s="30" t="s">
        <v>14486</v>
      </c>
      <c r="C1269" s="43">
        <v>7.7</v>
      </c>
      <c r="D1269" s="43">
        <f t="shared" si="19"/>
        <v>192.5</v>
      </c>
    </row>
    <row r="1270" s="418" customFormat="1" ht="14.25" customHeight="1" spans="1:4">
      <c r="A1270" s="30" t="s">
        <v>14610</v>
      </c>
      <c r="B1270" s="30" t="s">
        <v>14486</v>
      </c>
      <c r="C1270" s="43">
        <v>4.4</v>
      </c>
      <c r="D1270" s="43">
        <f t="shared" si="19"/>
        <v>110</v>
      </c>
    </row>
    <row r="1271" s="418" customFormat="1" ht="14.25" customHeight="1" spans="1:4">
      <c r="A1271" s="30" t="s">
        <v>14611</v>
      </c>
      <c r="B1271" s="30" t="s">
        <v>14486</v>
      </c>
      <c r="C1271" s="43">
        <v>2.9</v>
      </c>
      <c r="D1271" s="43">
        <f t="shared" si="19"/>
        <v>72.5</v>
      </c>
    </row>
    <row r="1272" s="418" customFormat="1" ht="14.25" customHeight="1" spans="1:4">
      <c r="A1272" s="30" t="s">
        <v>14612</v>
      </c>
      <c r="B1272" s="30" t="s">
        <v>14486</v>
      </c>
      <c r="C1272" s="43">
        <v>5.9</v>
      </c>
      <c r="D1272" s="43">
        <f t="shared" si="19"/>
        <v>147.5</v>
      </c>
    </row>
    <row r="1273" s="418" customFormat="1" ht="14.25" customHeight="1" spans="1:4">
      <c r="A1273" s="30" t="s">
        <v>14613</v>
      </c>
      <c r="B1273" s="30" t="s">
        <v>14486</v>
      </c>
      <c r="C1273" s="43">
        <v>7</v>
      </c>
      <c r="D1273" s="43">
        <f t="shared" si="19"/>
        <v>175</v>
      </c>
    </row>
    <row r="1274" s="418" customFormat="1" ht="14.25" customHeight="1" spans="1:4">
      <c r="A1274" s="30" t="s">
        <v>14614</v>
      </c>
      <c r="B1274" s="30" t="s">
        <v>14486</v>
      </c>
      <c r="C1274" s="43">
        <v>8.8</v>
      </c>
      <c r="D1274" s="43">
        <f t="shared" si="19"/>
        <v>220</v>
      </c>
    </row>
    <row r="1275" s="418" customFormat="1" ht="14.25" customHeight="1" spans="1:4">
      <c r="A1275" s="30" t="s">
        <v>14615</v>
      </c>
      <c r="B1275" s="30" t="s">
        <v>14486</v>
      </c>
      <c r="C1275" s="43">
        <v>4.4</v>
      </c>
      <c r="D1275" s="43">
        <f t="shared" si="19"/>
        <v>110</v>
      </c>
    </row>
    <row r="1276" s="418" customFormat="1" ht="14.25" customHeight="1" spans="1:4">
      <c r="A1276" s="30" t="s">
        <v>11456</v>
      </c>
      <c r="B1276" s="30" t="s">
        <v>14486</v>
      </c>
      <c r="C1276" s="43">
        <v>4.4</v>
      </c>
      <c r="D1276" s="43">
        <f t="shared" si="19"/>
        <v>110</v>
      </c>
    </row>
    <row r="1277" s="418" customFormat="1" ht="14.25" customHeight="1" spans="1:4">
      <c r="A1277" s="30" t="s">
        <v>14616</v>
      </c>
      <c r="B1277" s="30" t="s">
        <v>14486</v>
      </c>
      <c r="C1277" s="43">
        <v>11.8</v>
      </c>
      <c r="D1277" s="43">
        <f t="shared" si="19"/>
        <v>295</v>
      </c>
    </row>
    <row r="1278" s="418" customFormat="1" ht="14.25" customHeight="1" spans="1:4">
      <c r="A1278" s="30" t="s">
        <v>6890</v>
      </c>
      <c r="B1278" s="30" t="s">
        <v>14486</v>
      </c>
      <c r="C1278" s="43">
        <v>6.2</v>
      </c>
      <c r="D1278" s="43">
        <f t="shared" si="19"/>
        <v>155</v>
      </c>
    </row>
    <row r="1279" s="418" customFormat="1" ht="14.25" customHeight="1" spans="1:4">
      <c r="A1279" s="30" t="s">
        <v>14617</v>
      </c>
      <c r="B1279" s="30" t="s">
        <v>14486</v>
      </c>
      <c r="C1279" s="43">
        <v>3.8</v>
      </c>
      <c r="D1279" s="43">
        <f t="shared" si="19"/>
        <v>95</v>
      </c>
    </row>
    <row r="1280" s="418" customFormat="1" ht="14.25" customHeight="1" spans="1:4">
      <c r="A1280" s="30" t="s">
        <v>9103</v>
      </c>
      <c r="B1280" s="30" t="s">
        <v>14486</v>
      </c>
      <c r="C1280" s="43">
        <v>5.9</v>
      </c>
      <c r="D1280" s="43">
        <f t="shared" si="19"/>
        <v>147.5</v>
      </c>
    </row>
    <row r="1281" s="418" customFormat="1" ht="14.25" customHeight="1" spans="1:4">
      <c r="A1281" s="30" t="s">
        <v>14618</v>
      </c>
      <c r="B1281" s="30" t="s">
        <v>14486</v>
      </c>
      <c r="C1281" s="43">
        <v>8.8</v>
      </c>
      <c r="D1281" s="43">
        <f t="shared" si="19"/>
        <v>220</v>
      </c>
    </row>
    <row r="1282" s="418" customFormat="1" ht="14.25" customHeight="1" spans="1:4">
      <c r="A1282" s="30" t="s">
        <v>14619</v>
      </c>
      <c r="B1282" s="30" t="s">
        <v>14486</v>
      </c>
      <c r="C1282" s="43">
        <v>8.8</v>
      </c>
      <c r="D1282" s="43">
        <f t="shared" si="19"/>
        <v>220</v>
      </c>
    </row>
    <row r="1283" s="418" customFormat="1" ht="14.25" customHeight="1" spans="1:4">
      <c r="A1283" s="30" t="s">
        <v>14620</v>
      </c>
      <c r="B1283" s="30" t="s">
        <v>14486</v>
      </c>
      <c r="C1283" s="43">
        <v>5.9</v>
      </c>
      <c r="D1283" s="43">
        <f t="shared" si="19"/>
        <v>147.5</v>
      </c>
    </row>
    <row r="1284" s="418" customFormat="1" ht="14.25" customHeight="1" spans="1:4">
      <c r="A1284" s="30" t="s">
        <v>5494</v>
      </c>
      <c r="B1284" s="30" t="s">
        <v>14486</v>
      </c>
      <c r="C1284" s="43">
        <v>5.9</v>
      </c>
      <c r="D1284" s="43">
        <f t="shared" si="19"/>
        <v>147.5</v>
      </c>
    </row>
    <row r="1285" s="418" customFormat="1" ht="14.25" customHeight="1" spans="1:4">
      <c r="A1285" s="30" t="s">
        <v>14621</v>
      </c>
      <c r="B1285" s="30" t="s">
        <v>14486</v>
      </c>
      <c r="C1285" s="43">
        <v>13.3</v>
      </c>
      <c r="D1285" s="43">
        <f t="shared" si="19"/>
        <v>332.5</v>
      </c>
    </row>
    <row r="1286" s="418" customFormat="1" ht="14.25" customHeight="1" spans="1:4">
      <c r="A1286" s="30" t="s">
        <v>14622</v>
      </c>
      <c r="B1286" s="30" t="s">
        <v>14486</v>
      </c>
      <c r="C1286" s="43">
        <v>6</v>
      </c>
      <c r="D1286" s="43">
        <f t="shared" si="19"/>
        <v>150</v>
      </c>
    </row>
    <row r="1287" s="418" customFormat="1" ht="14.25" customHeight="1" spans="1:4">
      <c r="A1287" s="30" t="s">
        <v>14623</v>
      </c>
      <c r="B1287" s="30" t="s">
        <v>14486</v>
      </c>
      <c r="C1287" s="43">
        <v>4.4</v>
      </c>
      <c r="D1287" s="43">
        <f t="shared" ref="D1287:D1350" si="20">C1287*25</f>
        <v>110</v>
      </c>
    </row>
    <row r="1288" s="418" customFormat="1" ht="14.25" customHeight="1" spans="1:4">
      <c r="A1288" s="30" t="s">
        <v>14624</v>
      </c>
      <c r="B1288" s="30" t="s">
        <v>14486</v>
      </c>
      <c r="C1288" s="43">
        <v>3.9</v>
      </c>
      <c r="D1288" s="43">
        <f t="shared" si="20"/>
        <v>97.5</v>
      </c>
    </row>
    <row r="1289" s="419" customFormat="1" ht="14.25" customHeight="1" spans="1:4">
      <c r="A1289" s="30" t="s">
        <v>14625</v>
      </c>
      <c r="B1289" s="30" t="s">
        <v>14486</v>
      </c>
      <c r="C1289" s="43">
        <v>177.6</v>
      </c>
      <c r="D1289" s="43">
        <f t="shared" si="20"/>
        <v>4440</v>
      </c>
    </row>
    <row r="1290" s="418" customFormat="1" ht="14.25" customHeight="1" spans="1:4">
      <c r="A1290" s="30" t="s">
        <v>14626</v>
      </c>
      <c r="B1290" s="30" t="s">
        <v>14486</v>
      </c>
      <c r="C1290" s="43">
        <v>8.8</v>
      </c>
      <c r="D1290" s="43">
        <f t="shared" si="20"/>
        <v>220</v>
      </c>
    </row>
    <row r="1291" s="418" customFormat="1" ht="14.25" customHeight="1" spans="1:4">
      <c r="A1291" s="30" t="s">
        <v>14627</v>
      </c>
      <c r="B1291" s="30" t="s">
        <v>14486</v>
      </c>
      <c r="C1291" s="43">
        <v>31</v>
      </c>
      <c r="D1291" s="43">
        <f t="shared" si="20"/>
        <v>775</v>
      </c>
    </row>
    <row r="1292" s="418" customFormat="1" ht="14.25" customHeight="1" spans="1:4">
      <c r="A1292" s="30" t="s">
        <v>14628</v>
      </c>
      <c r="B1292" s="30" t="s">
        <v>14486</v>
      </c>
      <c r="C1292" s="43">
        <v>7.4</v>
      </c>
      <c r="D1292" s="43">
        <f t="shared" si="20"/>
        <v>185</v>
      </c>
    </row>
    <row r="1293" s="418" customFormat="1" ht="14.25" customHeight="1" spans="1:4">
      <c r="A1293" s="30" t="s">
        <v>14629</v>
      </c>
      <c r="B1293" s="30" t="s">
        <v>14486</v>
      </c>
      <c r="C1293" s="43">
        <v>8.8</v>
      </c>
      <c r="D1293" s="43">
        <f t="shared" si="20"/>
        <v>220</v>
      </c>
    </row>
    <row r="1294" s="418" customFormat="1" ht="14.25" customHeight="1" spans="1:4">
      <c r="A1294" s="30" t="s">
        <v>539</v>
      </c>
      <c r="B1294" s="30" t="s">
        <v>14486</v>
      </c>
      <c r="C1294" s="43">
        <v>5.9</v>
      </c>
      <c r="D1294" s="43">
        <f t="shared" si="20"/>
        <v>147.5</v>
      </c>
    </row>
    <row r="1295" s="418" customFormat="1" ht="14.25" customHeight="1" spans="1:4">
      <c r="A1295" s="30" t="s">
        <v>14630</v>
      </c>
      <c r="B1295" s="30" t="s">
        <v>14486</v>
      </c>
      <c r="C1295" s="43">
        <v>10.3</v>
      </c>
      <c r="D1295" s="43">
        <f t="shared" si="20"/>
        <v>257.5</v>
      </c>
    </row>
    <row r="1296" s="418" customFormat="1" ht="14.25" customHeight="1" spans="1:4">
      <c r="A1296" s="30" t="s">
        <v>14631</v>
      </c>
      <c r="B1296" s="30" t="s">
        <v>14486</v>
      </c>
      <c r="C1296" s="43">
        <v>10.3</v>
      </c>
      <c r="D1296" s="43">
        <f t="shared" si="20"/>
        <v>257.5</v>
      </c>
    </row>
    <row r="1297" s="418" customFormat="1" ht="14.25" customHeight="1" spans="1:4">
      <c r="A1297" s="30" t="s">
        <v>14632</v>
      </c>
      <c r="B1297" s="30" t="s">
        <v>14486</v>
      </c>
      <c r="C1297" s="43">
        <v>11.1</v>
      </c>
      <c r="D1297" s="43">
        <f t="shared" si="20"/>
        <v>277.5</v>
      </c>
    </row>
    <row r="1298" s="418" customFormat="1" ht="14.25" customHeight="1" spans="1:4">
      <c r="A1298" s="30" t="s">
        <v>14633</v>
      </c>
      <c r="B1298" s="30" t="s">
        <v>14486</v>
      </c>
      <c r="C1298" s="43">
        <v>2.9</v>
      </c>
      <c r="D1298" s="43">
        <f t="shared" si="20"/>
        <v>72.5</v>
      </c>
    </row>
    <row r="1299" s="418" customFormat="1" ht="14.25" customHeight="1" spans="1:4">
      <c r="A1299" s="30" t="s">
        <v>14634</v>
      </c>
      <c r="B1299" s="30" t="s">
        <v>14486</v>
      </c>
      <c r="C1299" s="43">
        <v>8.8</v>
      </c>
      <c r="D1299" s="43">
        <f t="shared" si="20"/>
        <v>220</v>
      </c>
    </row>
    <row r="1300" s="418" customFormat="1" ht="14.25" customHeight="1" spans="1:4">
      <c r="A1300" s="30" t="s">
        <v>14635</v>
      </c>
      <c r="B1300" s="30" t="s">
        <v>14486</v>
      </c>
      <c r="C1300" s="43">
        <v>10.3</v>
      </c>
      <c r="D1300" s="43">
        <f t="shared" si="20"/>
        <v>257.5</v>
      </c>
    </row>
    <row r="1301" s="418" customFormat="1" ht="14.25" customHeight="1" spans="1:4">
      <c r="A1301" s="30" t="s">
        <v>14636</v>
      </c>
      <c r="B1301" s="30" t="s">
        <v>14486</v>
      </c>
      <c r="C1301" s="43">
        <v>4.4</v>
      </c>
      <c r="D1301" s="43">
        <f t="shared" si="20"/>
        <v>110</v>
      </c>
    </row>
    <row r="1302" s="418" customFormat="1" ht="14.25" customHeight="1" spans="1:4">
      <c r="A1302" s="30" t="s">
        <v>14637</v>
      </c>
      <c r="B1302" s="30" t="s">
        <v>14486</v>
      </c>
      <c r="C1302" s="43">
        <v>2.9</v>
      </c>
      <c r="D1302" s="43">
        <f t="shared" si="20"/>
        <v>72.5</v>
      </c>
    </row>
    <row r="1303" s="418" customFormat="1" ht="14.25" customHeight="1" spans="1:4">
      <c r="A1303" s="30" t="s">
        <v>14638</v>
      </c>
      <c r="B1303" s="30" t="s">
        <v>14486</v>
      </c>
      <c r="C1303" s="43">
        <v>8.8</v>
      </c>
      <c r="D1303" s="43">
        <f t="shared" si="20"/>
        <v>220</v>
      </c>
    </row>
    <row r="1304" s="418" customFormat="1" ht="14.25" customHeight="1" spans="1:4">
      <c r="A1304" s="30" t="s">
        <v>14639</v>
      </c>
      <c r="B1304" s="30" t="s">
        <v>14486</v>
      </c>
      <c r="C1304" s="43">
        <v>2.9</v>
      </c>
      <c r="D1304" s="43">
        <f t="shared" si="20"/>
        <v>72.5</v>
      </c>
    </row>
    <row r="1305" s="418" customFormat="1" ht="14.25" customHeight="1" spans="1:4">
      <c r="A1305" s="30" t="s">
        <v>14640</v>
      </c>
      <c r="B1305" s="30" t="s">
        <v>14486</v>
      </c>
      <c r="C1305" s="43">
        <v>4.4</v>
      </c>
      <c r="D1305" s="43">
        <f t="shared" si="20"/>
        <v>110</v>
      </c>
    </row>
    <row r="1306" s="418" customFormat="1" ht="14.25" customHeight="1" spans="1:4">
      <c r="A1306" s="30" t="s">
        <v>14641</v>
      </c>
      <c r="B1306" s="30" t="s">
        <v>14486</v>
      </c>
      <c r="C1306" s="43">
        <v>6.6</v>
      </c>
      <c r="D1306" s="43">
        <f t="shared" si="20"/>
        <v>165</v>
      </c>
    </row>
    <row r="1307" s="418" customFormat="1" ht="14.25" customHeight="1" spans="1:4">
      <c r="A1307" s="30" t="s">
        <v>14642</v>
      </c>
      <c r="B1307" s="30" t="s">
        <v>14486</v>
      </c>
      <c r="C1307" s="43">
        <v>5.9</v>
      </c>
      <c r="D1307" s="43">
        <f t="shared" si="20"/>
        <v>147.5</v>
      </c>
    </row>
    <row r="1308" s="418" customFormat="1" ht="14.25" customHeight="1" spans="1:4">
      <c r="A1308" s="30" t="s">
        <v>14643</v>
      </c>
      <c r="B1308" s="30" t="s">
        <v>14486</v>
      </c>
      <c r="C1308" s="43">
        <v>5.1</v>
      </c>
      <c r="D1308" s="43">
        <f t="shared" si="20"/>
        <v>127.5</v>
      </c>
    </row>
    <row r="1309" s="418" customFormat="1" ht="14.25" customHeight="1" spans="1:4">
      <c r="A1309" s="30" t="s">
        <v>14644</v>
      </c>
      <c r="B1309" s="30" t="s">
        <v>14486</v>
      </c>
      <c r="C1309" s="43">
        <v>5.9</v>
      </c>
      <c r="D1309" s="43">
        <f t="shared" si="20"/>
        <v>147.5</v>
      </c>
    </row>
    <row r="1310" s="418" customFormat="1" ht="14.25" customHeight="1" spans="1:4">
      <c r="A1310" s="30" t="s">
        <v>14645</v>
      </c>
      <c r="B1310" s="30" t="s">
        <v>14486</v>
      </c>
      <c r="C1310" s="43">
        <v>5.9</v>
      </c>
      <c r="D1310" s="43">
        <f t="shared" si="20"/>
        <v>147.5</v>
      </c>
    </row>
    <row r="1311" s="418" customFormat="1" ht="14.25" customHeight="1" spans="1:4">
      <c r="A1311" s="30" t="s">
        <v>14646</v>
      </c>
      <c r="B1311" s="30" t="s">
        <v>14486</v>
      </c>
      <c r="C1311" s="43">
        <v>3.7</v>
      </c>
      <c r="D1311" s="43">
        <f t="shared" si="20"/>
        <v>92.5</v>
      </c>
    </row>
    <row r="1312" s="418" customFormat="1" ht="14.25" customHeight="1" spans="1:4">
      <c r="A1312" s="30" t="s">
        <v>14647</v>
      </c>
      <c r="B1312" s="30" t="s">
        <v>14486</v>
      </c>
      <c r="C1312" s="43">
        <v>2.9</v>
      </c>
      <c r="D1312" s="43">
        <f t="shared" si="20"/>
        <v>72.5</v>
      </c>
    </row>
    <row r="1313" s="418" customFormat="1" ht="14.25" customHeight="1" spans="1:4">
      <c r="A1313" s="30" t="s">
        <v>14648</v>
      </c>
      <c r="B1313" s="30" t="s">
        <v>14486</v>
      </c>
      <c r="C1313" s="43">
        <v>2.2</v>
      </c>
      <c r="D1313" s="43">
        <f t="shared" si="20"/>
        <v>55</v>
      </c>
    </row>
    <row r="1314" s="418" customFormat="1" ht="14.25" customHeight="1" spans="1:4">
      <c r="A1314" s="30" t="s">
        <v>14649</v>
      </c>
      <c r="B1314" s="30" t="s">
        <v>14486</v>
      </c>
      <c r="C1314" s="43">
        <v>3.7</v>
      </c>
      <c r="D1314" s="43">
        <f t="shared" si="20"/>
        <v>92.5</v>
      </c>
    </row>
    <row r="1315" s="418" customFormat="1" ht="14.25" customHeight="1" spans="1:4">
      <c r="A1315" s="30" t="s">
        <v>14650</v>
      </c>
      <c r="B1315" s="30" t="s">
        <v>14486</v>
      </c>
      <c r="C1315" s="43">
        <v>6.6</v>
      </c>
      <c r="D1315" s="43">
        <f t="shared" si="20"/>
        <v>165</v>
      </c>
    </row>
    <row r="1316" s="418" customFormat="1" ht="14.25" customHeight="1" spans="1:4">
      <c r="A1316" s="30" t="s">
        <v>14651</v>
      </c>
      <c r="B1316" s="30" t="s">
        <v>14486</v>
      </c>
      <c r="C1316" s="43">
        <v>5.1</v>
      </c>
      <c r="D1316" s="43">
        <f t="shared" si="20"/>
        <v>127.5</v>
      </c>
    </row>
    <row r="1317" s="418" customFormat="1" ht="14.25" customHeight="1" spans="1:4">
      <c r="A1317" s="30" t="s">
        <v>14652</v>
      </c>
      <c r="B1317" s="30" t="s">
        <v>14486</v>
      </c>
      <c r="C1317" s="43">
        <v>4.4</v>
      </c>
      <c r="D1317" s="43">
        <f t="shared" si="20"/>
        <v>110</v>
      </c>
    </row>
    <row r="1318" s="418" customFormat="1" ht="14.25" customHeight="1" spans="1:4">
      <c r="A1318" s="30" t="s">
        <v>14653</v>
      </c>
      <c r="B1318" s="30" t="s">
        <v>14486</v>
      </c>
      <c r="C1318" s="43">
        <v>7.4</v>
      </c>
      <c r="D1318" s="43">
        <f t="shared" si="20"/>
        <v>185</v>
      </c>
    </row>
    <row r="1319" s="418" customFormat="1" ht="14.25" customHeight="1" spans="1:4">
      <c r="A1319" s="30" t="s">
        <v>14654</v>
      </c>
      <c r="B1319" s="30" t="s">
        <v>14486</v>
      </c>
      <c r="C1319" s="43">
        <v>1.4</v>
      </c>
      <c r="D1319" s="43">
        <f t="shared" si="20"/>
        <v>35</v>
      </c>
    </row>
    <row r="1320" s="418" customFormat="1" ht="14.25" customHeight="1" spans="1:4">
      <c r="A1320" s="30" t="s">
        <v>14655</v>
      </c>
      <c r="B1320" s="30" t="s">
        <v>14486</v>
      </c>
      <c r="C1320" s="43">
        <v>1.4</v>
      </c>
      <c r="D1320" s="43">
        <f t="shared" si="20"/>
        <v>35</v>
      </c>
    </row>
    <row r="1321" s="418" customFormat="1" ht="14.25" customHeight="1" spans="1:4">
      <c r="A1321" s="30" t="s">
        <v>14656</v>
      </c>
      <c r="B1321" s="30" t="s">
        <v>14486</v>
      </c>
      <c r="C1321" s="43">
        <v>8.8</v>
      </c>
      <c r="D1321" s="43">
        <f t="shared" si="20"/>
        <v>220</v>
      </c>
    </row>
    <row r="1322" s="418" customFormat="1" ht="14.25" customHeight="1" spans="1:4">
      <c r="A1322" s="30" t="s">
        <v>14657</v>
      </c>
      <c r="B1322" s="30" t="s">
        <v>14486</v>
      </c>
      <c r="C1322" s="43">
        <v>4.4</v>
      </c>
      <c r="D1322" s="43">
        <f t="shared" si="20"/>
        <v>110</v>
      </c>
    </row>
    <row r="1323" s="418" customFormat="1" ht="14.25" customHeight="1" spans="1:4">
      <c r="A1323" s="30" t="s">
        <v>14658</v>
      </c>
      <c r="B1323" s="30" t="s">
        <v>14486</v>
      </c>
      <c r="C1323" s="43">
        <v>5.1</v>
      </c>
      <c r="D1323" s="43">
        <f t="shared" si="20"/>
        <v>127.5</v>
      </c>
    </row>
    <row r="1324" s="418" customFormat="1" ht="14.25" customHeight="1" spans="1:4">
      <c r="A1324" s="30" t="s">
        <v>14659</v>
      </c>
      <c r="B1324" s="30" t="s">
        <v>14486</v>
      </c>
      <c r="C1324" s="43">
        <v>7.4</v>
      </c>
      <c r="D1324" s="43">
        <f t="shared" si="20"/>
        <v>185</v>
      </c>
    </row>
    <row r="1325" s="418" customFormat="1" ht="14.25" customHeight="1" spans="1:4">
      <c r="A1325" s="30" t="s">
        <v>14660</v>
      </c>
      <c r="B1325" s="30" t="s">
        <v>14486</v>
      </c>
      <c r="C1325" s="43">
        <v>2.2</v>
      </c>
      <c r="D1325" s="43">
        <f t="shared" si="20"/>
        <v>55</v>
      </c>
    </row>
    <row r="1326" s="418" customFormat="1" ht="14.25" customHeight="1" spans="1:4">
      <c r="A1326" s="30" t="s">
        <v>14661</v>
      </c>
      <c r="B1326" s="30" t="s">
        <v>14486</v>
      </c>
      <c r="C1326" s="43">
        <v>5.9</v>
      </c>
      <c r="D1326" s="43">
        <f t="shared" si="20"/>
        <v>147.5</v>
      </c>
    </row>
    <row r="1327" s="418" customFormat="1" ht="14.25" customHeight="1" spans="1:4">
      <c r="A1327" s="30" t="s">
        <v>14662</v>
      </c>
      <c r="B1327" s="30" t="s">
        <v>14486</v>
      </c>
      <c r="C1327" s="43">
        <v>20.7</v>
      </c>
      <c r="D1327" s="43">
        <f t="shared" si="20"/>
        <v>517.5</v>
      </c>
    </row>
    <row r="1328" s="418" customFormat="1" ht="14.25" customHeight="1" spans="1:4">
      <c r="A1328" s="30" t="s">
        <v>14663</v>
      </c>
      <c r="B1328" s="30" t="s">
        <v>14486</v>
      </c>
      <c r="C1328" s="43">
        <v>6.6</v>
      </c>
      <c r="D1328" s="43">
        <f t="shared" si="20"/>
        <v>165</v>
      </c>
    </row>
    <row r="1329" s="418" customFormat="1" ht="14.25" customHeight="1" spans="1:4">
      <c r="A1329" s="30" t="s">
        <v>14664</v>
      </c>
      <c r="B1329" s="30" t="s">
        <v>14486</v>
      </c>
      <c r="C1329" s="43">
        <v>6.6</v>
      </c>
      <c r="D1329" s="43">
        <f t="shared" si="20"/>
        <v>165</v>
      </c>
    </row>
    <row r="1330" s="418" customFormat="1" ht="14.25" customHeight="1" spans="1:4">
      <c r="A1330" s="30" t="s">
        <v>1983</v>
      </c>
      <c r="B1330" s="30" t="s">
        <v>14486</v>
      </c>
      <c r="C1330" s="43">
        <v>7.4</v>
      </c>
      <c r="D1330" s="43">
        <f t="shared" si="20"/>
        <v>185</v>
      </c>
    </row>
    <row r="1331" s="418" customFormat="1" ht="14.25" customHeight="1" spans="1:4">
      <c r="A1331" s="30" t="s">
        <v>14665</v>
      </c>
      <c r="B1331" s="30" t="s">
        <v>14486</v>
      </c>
      <c r="C1331" s="43">
        <v>5.1</v>
      </c>
      <c r="D1331" s="43">
        <f t="shared" si="20"/>
        <v>127.5</v>
      </c>
    </row>
    <row r="1332" s="418" customFormat="1" ht="14.25" customHeight="1" spans="1:4">
      <c r="A1332" s="30" t="s">
        <v>539</v>
      </c>
      <c r="B1332" s="30" t="s">
        <v>14486</v>
      </c>
      <c r="C1332" s="43">
        <v>23.6</v>
      </c>
      <c r="D1332" s="43">
        <f t="shared" si="20"/>
        <v>590</v>
      </c>
    </row>
    <row r="1333" s="418" customFormat="1" ht="14.25" customHeight="1" spans="1:4">
      <c r="A1333" s="30" t="s">
        <v>14666</v>
      </c>
      <c r="B1333" s="30" t="s">
        <v>14486</v>
      </c>
      <c r="C1333" s="43">
        <v>19.2</v>
      </c>
      <c r="D1333" s="43">
        <f t="shared" si="20"/>
        <v>480</v>
      </c>
    </row>
    <row r="1334" s="418" customFormat="1" ht="14.25" customHeight="1" spans="1:4">
      <c r="A1334" s="30" t="s">
        <v>14610</v>
      </c>
      <c r="B1334" s="30" t="s">
        <v>14486</v>
      </c>
      <c r="C1334" s="43">
        <v>14.8</v>
      </c>
      <c r="D1334" s="43">
        <f t="shared" si="20"/>
        <v>370</v>
      </c>
    </row>
    <row r="1335" s="418" customFormat="1" ht="14.25" customHeight="1" spans="1:4">
      <c r="A1335" s="30" t="s">
        <v>14667</v>
      </c>
      <c r="B1335" s="30" t="s">
        <v>14486</v>
      </c>
      <c r="C1335" s="43">
        <v>5.1</v>
      </c>
      <c r="D1335" s="43">
        <f t="shared" si="20"/>
        <v>127.5</v>
      </c>
    </row>
    <row r="1336" s="418" customFormat="1" ht="14.25" customHeight="1" spans="1:4">
      <c r="A1336" s="30" t="s">
        <v>14668</v>
      </c>
      <c r="B1336" s="30" t="s">
        <v>14486</v>
      </c>
      <c r="C1336" s="43">
        <v>5.1</v>
      </c>
      <c r="D1336" s="43">
        <f t="shared" si="20"/>
        <v>127.5</v>
      </c>
    </row>
    <row r="1337" s="418" customFormat="1" ht="14.25" customHeight="1" spans="1:4">
      <c r="A1337" s="30" t="s">
        <v>14669</v>
      </c>
      <c r="B1337" s="30" t="s">
        <v>14486</v>
      </c>
      <c r="C1337" s="43">
        <v>8.8</v>
      </c>
      <c r="D1337" s="43">
        <f t="shared" si="20"/>
        <v>220</v>
      </c>
    </row>
    <row r="1338" s="418" customFormat="1" ht="14.25" customHeight="1" spans="1:4">
      <c r="A1338" s="30" t="s">
        <v>14670</v>
      </c>
      <c r="B1338" s="30" t="s">
        <v>14486</v>
      </c>
      <c r="C1338" s="43">
        <v>5.1</v>
      </c>
      <c r="D1338" s="43">
        <f t="shared" si="20"/>
        <v>127.5</v>
      </c>
    </row>
    <row r="1339" s="418" customFormat="1" ht="14.25" customHeight="1" spans="1:4">
      <c r="A1339" s="30" t="s">
        <v>14671</v>
      </c>
      <c r="B1339" s="30" t="s">
        <v>14486</v>
      </c>
      <c r="C1339" s="43">
        <v>11.1</v>
      </c>
      <c r="D1339" s="43">
        <f t="shared" si="20"/>
        <v>277.5</v>
      </c>
    </row>
    <row r="1340" s="418" customFormat="1" ht="14.25" customHeight="1" spans="1:4">
      <c r="A1340" s="30" t="s">
        <v>7037</v>
      </c>
      <c r="B1340" s="30" t="s">
        <v>14486</v>
      </c>
      <c r="C1340" s="43">
        <v>5.9</v>
      </c>
      <c r="D1340" s="43">
        <f t="shared" si="20"/>
        <v>147.5</v>
      </c>
    </row>
    <row r="1341" s="418" customFormat="1" ht="14.25" customHeight="1" spans="1:4">
      <c r="A1341" s="30" t="s">
        <v>14672</v>
      </c>
      <c r="B1341" s="30" t="s">
        <v>14486</v>
      </c>
      <c r="C1341" s="43">
        <v>3.7</v>
      </c>
      <c r="D1341" s="43">
        <f t="shared" si="20"/>
        <v>92.5</v>
      </c>
    </row>
    <row r="1342" s="418" customFormat="1" ht="14.25" customHeight="1" spans="1:4">
      <c r="A1342" s="30" t="s">
        <v>14673</v>
      </c>
      <c r="B1342" s="30" t="s">
        <v>14486</v>
      </c>
      <c r="C1342" s="43">
        <v>6.6</v>
      </c>
      <c r="D1342" s="43">
        <f t="shared" si="20"/>
        <v>165</v>
      </c>
    </row>
    <row r="1343" s="418" customFormat="1" ht="14.25" customHeight="1" spans="1:4">
      <c r="A1343" s="30" t="s">
        <v>14674</v>
      </c>
      <c r="B1343" s="30" t="s">
        <v>14486</v>
      </c>
      <c r="C1343" s="43">
        <v>4.4</v>
      </c>
      <c r="D1343" s="43">
        <f t="shared" si="20"/>
        <v>110</v>
      </c>
    </row>
    <row r="1344" s="418" customFormat="1" ht="14.25" customHeight="1" spans="1:4">
      <c r="A1344" s="30" t="s">
        <v>14675</v>
      </c>
      <c r="B1344" s="30" t="s">
        <v>14486</v>
      </c>
      <c r="C1344" s="43">
        <v>3.7</v>
      </c>
      <c r="D1344" s="43">
        <f t="shared" si="20"/>
        <v>92.5</v>
      </c>
    </row>
    <row r="1345" s="418" customFormat="1" ht="14.25" customHeight="1" spans="1:4">
      <c r="A1345" s="30" t="s">
        <v>14676</v>
      </c>
      <c r="B1345" s="30" t="s">
        <v>14486</v>
      </c>
      <c r="C1345" s="43">
        <v>5.1</v>
      </c>
      <c r="D1345" s="43">
        <f t="shared" si="20"/>
        <v>127.5</v>
      </c>
    </row>
    <row r="1346" s="418" customFormat="1" ht="14.25" customHeight="1" spans="1:4">
      <c r="A1346" s="30" t="s">
        <v>14677</v>
      </c>
      <c r="B1346" s="30" t="s">
        <v>14486</v>
      </c>
      <c r="C1346" s="43">
        <v>4.4</v>
      </c>
      <c r="D1346" s="43">
        <f t="shared" si="20"/>
        <v>110</v>
      </c>
    </row>
    <row r="1347" s="418" customFormat="1" ht="14.25" customHeight="1" spans="1:4">
      <c r="A1347" s="30" t="s">
        <v>6136</v>
      </c>
      <c r="B1347" s="30" t="s">
        <v>14486</v>
      </c>
      <c r="C1347" s="43">
        <v>1.4</v>
      </c>
      <c r="D1347" s="43">
        <f t="shared" si="20"/>
        <v>35</v>
      </c>
    </row>
    <row r="1348" s="418" customFormat="1" ht="14.25" customHeight="1" spans="1:4">
      <c r="A1348" s="30" t="s">
        <v>14678</v>
      </c>
      <c r="B1348" s="30" t="s">
        <v>14486</v>
      </c>
      <c r="C1348" s="43">
        <v>0.7</v>
      </c>
      <c r="D1348" s="43">
        <f t="shared" si="20"/>
        <v>17.5</v>
      </c>
    </row>
    <row r="1349" s="418" customFormat="1" ht="14.25" customHeight="1" spans="1:4">
      <c r="A1349" s="30" t="s">
        <v>14679</v>
      </c>
      <c r="B1349" s="30" t="s">
        <v>14486</v>
      </c>
      <c r="C1349" s="43">
        <v>2.2</v>
      </c>
      <c r="D1349" s="43">
        <f t="shared" si="20"/>
        <v>55</v>
      </c>
    </row>
    <row r="1350" s="418" customFormat="1" ht="14.25" customHeight="1" spans="1:4">
      <c r="A1350" s="30" t="s">
        <v>14680</v>
      </c>
      <c r="B1350" s="30" t="s">
        <v>14486</v>
      </c>
      <c r="C1350" s="43">
        <v>1.4</v>
      </c>
      <c r="D1350" s="43">
        <f t="shared" si="20"/>
        <v>35</v>
      </c>
    </row>
    <row r="1351" s="418" customFormat="1" ht="14.25" customHeight="1" spans="1:4">
      <c r="A1351" s="30" t="s">
        <v>14681</v>
      </c>
      <c r="B1351" s="30" t="s">
        <v>14486</v>
      </c>
      <c r="C1351" s="43">
        <v>2.9</v>
      </c>
      <c r="D1351" s="43">
        <f t="shared" ref="D1351:D1414" si="21">C1351*25</f>
        <v>72.5</v>
      </c>
    </row>
    <row r="1352" s="418" customFormat="1" ht="14.25" customHeight="1" spans="1:4">
      <c r="A1352" s="30" t="s">
        <v>14682</v>
      </c>
      <c r="B1352" s="30" t="s">
        <v>14486</v>
      </c>
      <c r="C1352" s="43">
        <v>5.1</v>
      </c>
      <c r="D1352" s="43">
        <f t="shared" si="21"/>
        <v>127.5</v>
      </c>
    </row>
    <row r="1353" s="418" customFormat="1" ht="14.25" customHeight="1" spans="1:4">
      <c r="A1353" s="30" t="s">
        <v>14683</v>
      </c>
      <c r="B1353" s="30" t="s">
        <v>14486</v>
      </c>
      <c r="C1353" s="43">
        <v>0.7</v>
      </c>
      <c r="D1353" s="43">
        <f t="shared" si="21"/>
        <v>17.5</v>
      </c>
    </row>
    <row r="1354" s="418" customFormat="1" ht="14.25" customHeight="1" spans="1:4">
      <c r="A1354" s="30" t="s">
        <v>14684</v>
      </c>
      <c r="B1354" s="30" t="s">
        <v>14486</v>
      </c>
      <c r="C1354" s="43">
        <v>4.4</v>
      </c>
      <c r="D1354" s="43">
        <f t="shared" si="21"/>
        <v>110</v>
      </c>
    </row>
    <row r="1355" s="418" customFormat="1" ht="14.25" customHeight="1" spans="1:4">
      <c r="A1355" s="30" t="s">
        <v>14685</v>
      </c>
      <c r="B1355" s="30" t="s">
        <v>14486</v>
      </c>
      <c r="C1355" s="43">
        <v>3.7</v>
      </c>
      <c r="D1355" s="43">
        <f t="shared" si="21"/>
        <v>92.5</v>
      </c>
    </row>
    <row r="1356" s="418" customFormat="1" ht="14.25" customHeight="1" spans="1:4">
      <c r="A1356" s="30" t="s">
        <v>14686</v>
      </c>
      <c r="B1356" s="30" t="s">
        <v>14486</v>
      </c>
      <c r="C1356" s="43">
        <v>4.4</v>
      </c>
      <c r="D1356" s="43">
        <f t="shared" si="21"/>
        <v>110</v>
      </c>
    </row>
    <row r="1357" s="418" customFormat="1" ht="14.25" customHeight="1" spans="1:4">
      <c r="A1357" s="30" t="s">
        <v>14687</v>
      </c>
      <c r="B1357" s="30" t="s">
        <v>14486</v>
      </c>
      <c r="C1357" s="43">
        <v>3.7</v>
      </c>
      <c r="D1357" s="43">
        <f t="shared" si="21"/>
        <v>92.5</v>
      </c>
    </row>
    <row r="1358" s="418" customFormat="1" ht="14.25" customHeight="1" spans="1:4">
      <c r="A1358" s="30" t="s">
        <v>14688</v>
      </c>
      <c r="B1358" s="30" t="s">
        <v>14486</v>
      </c>
      <c r="C1358" s="43">
        <v>4.4</v>
      </c>
      <c r="D1358" s="43">
        <f t="shared" si="21"/>
        <v>110</v>
      </c>
    </row>
    <row r="1359" s="418" customFormat="1" ht="14.25" customHeight="1" spans="1:4">
      <c r="A1359" s="30" t="s">
        <v>14689</v>
      </c>
      <c r="B1359" s="30" t="s">
        <v>14486</v>
      </c>
      <c r="C1359" s="43">
        <v>4.4</v>
      </c>
      <c r="D1359" s="43">
        <f t="shared" si="21"/>
        <v>110</v>
      </c>
    </row>
    <row r="1360" s="418" customFormat="1" ht="14.25" customHeight="1" spans="1:4">
      <c r="A1360" s="30" t="s">
        <v>14690</v>
      </c>
      <c r="B1360" s="30" t="s">
        <v>14486</v>
      </c>
      <c r="C1360" s="43">
        <v>1.4</v>
      </c>
      <c r="D1360" s="43">
        <f t="shared" si="21"/>
        <v>35</v>
      </c>
    </row>
    <row r="1361" s="418" customFormat="1" ht="14.25" customHeight="1" spans="1:4">
      <c r="A1361" s="30" t="s">
        <v>14691</v>
      </c>
      <c r="B1361" s="30" t="s">
        <v>14486</v>
      </c>
      <c r="C1361" s="43">
        <v>1.4</v>
      </c>
      <c r="D1361" s="43">
        <f t="shared" si="21"/>
        <v>35</v>
      </c>
    </row>
    <row r="1362" s="418" customFormat="1" ht="14.25" customHeight="1" spans="1:4">
      <c r="A1362" s="30" t="s">
        <v>14692</v>
      </c>
      <c r="B1362" s="30" t="s">
        <v>14486</v>
      </c>
      <c r="C1362" s="43">
        <v>3.7</v>
      </c>
      <c r="D1362" s="43">
        <f t="shared" si="21"/>
        <v>92.5</v>
      </c>
    </row>
    <row r="1363" s="418" customFormat="1" ht="14.25" customHeight="1" spans="1:4">
      <c r="A1363" s="30" t="s">
        <v>10034</v>
      </c>
      <c r="B1363" s="30" t="s">
        <v>14486</v>
      </c>
      <c r="C1363" s="43">
        <v>1.4</v>
      </c>
      <c r="D1363" s="43">
        <f t="shared" si="21"/>
        <v>35</v>
      </c>
    </row>
    <row r="1364" s="418" customFormat="1" ht="14.25" customHeight="1" spans="1:4">
      <c r="A1364" s="30" t="s">
        <v>14693</v>
      </c>
      <c r="B1364" s="30" t="s">
        <v>14486</v>
      </c>
      <c r="C1364" s="43">
        <v>2.9</v>
      </c>
      <c r="D1364" s="43">
        <f t="shared" si="21"/>
        <v>72.5</v>
      </c>
    </row>
    <row r="1365" s="418" customFormat="1" ht="14.25" customHeight="1" spans="1:4">
      <c r="A1365" s="30" t="s">
        <v>14694</v>
      </c>
      <c r="B1365" s="30" t="s">
        <v>14486</v>
      </c>
      <c r="C1365" s="43">
        <v>5.1</v>
      </c>
      <c r="D1365" s="43">
        <f t="shared" si="21"/>
        <v>127.5</v>
      </c>
    </row>
    <row r="1366" s="418" customFormat="1" ht="14.25" customHeight="1" spans="1:4">
      <c r="A1366" s="30" t="s">
        <v>14695</v>
      </c>
      <c r="B1366" s="30" t="s">
        <v>14486</v>
      </c>
      <c r="C1366" s="43">
        <v>5.9</v>
      </c>
      <c r="D1366" s="43">
        <f t="shared" si="21"/>
        <v>147.5</v>
      </c>
    </row>
    <row r="1367" s="418" customFormat="1" ht="14.25" customHeight="1" spans="1:4">
      <c r="A1367" s="30" t="s">
        <v>71</v>
      </c>
      <c r="B1367" s="30" t="s">
        <v>14486</v>
      </c>
      <c r="C1367" s="43">
        <v>2.9</v>
      </c>
      <c r="D1367" s="43">
        <f t="shared" si="21"/>
        <v>72.5</v>
      </c>
    </row>
    <row r="1368" s="418" customFormat="1" ht="14.25" customHeight="1" spans="1:4">
      <c r="A1368" s="30" t="s">
        <v>14696</v>
      </c>
      <c r="B1368" s="30" t="s">
        <v>14486</v>
      </c>
      <c r="C1368" s="43">
        <v>1.4</v>
      </c>
      <c r="D1368" s="43">
        <f t="shared" si="21"/>
        <v>35</v>
      </c>
    </row>
    <row r="1369" s="418" customFormat="1" ht="14.25" customHeight="1" spans="1:4">
      <c r="A1369" s="30" t="s">
        <v>70</v>
      </c>
      <c r="B1369" s="30" t="s">
        <v>14486</v>
      </c>
      <c r="C1369" s="43">
        <v>2.9</v>
      </c>
      <c r="D1369" s="43">
        <f t="shared" si="21"/>
        <v>72.5</v>
      </c>
    </row>
    <row r="1370" s="418" customFormat="1" ht="14.25" customHeight="1" spans="1:4">
      <c r="A1370" s="30" t="s">
        <v>14697</v>
      </c>
      <c r="B1370" s="30" t="s">
        <v>14486</v>
      </c>
      <c r="C1370" s="43">
        <v>2.2</v>
      </c>
      <c r="D1370" s="43">
        <f t="shared" si="21"/>
        <v>55</v>
      </c>
    </row>
    <row r="1371" s="418" customFormat="1" ht="14.25" customHeight="1" spans="1:4">
      <c r="A1371" s="30" t="s">
        <v>14698</v>
      </c>
      <c r="B1371" s="30" t="s">
        <v>14486</v>
      </c>
      <c r="C1371" s="43">
        <v>1.4</v>
      </c>
      <c r="D1371" s="43">
        <f t="shared" si="21"/>
        <v>35</v>
      </c>
    </row>
    <row r="1372" s="418" customFormat="1" ht="14.25" customHeight="1" spans="1:4">
      <c r="A1372" s="30" t="s">
        <v>14699</v>
      </c>
      <c r="B1372" s="30" t="s">
        <v>14486</v>
      </c>
      <c r="C1372" s="43">
        <v>1.4</v>
      </c>
      <c r="D1372" s="43">
        <f t="shared" si="21"/>
        <v>35</v>
      </c>
    </row>
    <row r="1373" s="418" customFormat="1" ht="14.25" customHeight="1" spans="1:4">
      <c r="A1373" s="30" t="s">
        <v>7016</v>
      </c>
      <c r="B1373" s="30" t="s">
        <v>14486</v>
      </c>
      <c r="C1373" s="43">
        <v>4.4</v>
      </c>
      <c r="D1373" s="43">
        <f t="shared" si="21"/>
        <v>110</v>
      </c>
    </row>
    <row r="1374" s="419" customFormat="1" ht="14.25" customHeight="1" spans="1:4">
      <c r="A1374" s="30" t="s">
        <v>14700</v>
      </c>
      <c r="B1374" s="30" t="s">
        <v>14486</v>
      </c>
      <c r="C1374" s="43">
        <v>177.6</v>
      </c>
      <c r="D1374" s="43">
        <f t="shared" si="21"/>
        <v>4440</v>
      </c>
    </row>
    <row r="1375" s="419" customFormat="1" ht="14.25" customHeight="1" spans="1:4">
      <c r="A1375" s="30" t="s">
        <v>12865</v>
      </c>
      <c r="B1375" s="30" t="s">
        <v>14486</v>
      </c>
      <c r="C1375" s="43">
        <v>111</v>
      </c>
      <c r="D1375" s="43">
        <f t="shared" si="21"/>
        <v>2775</v>
      </c>
    </row>
    <row r="1376" s="418" customFormat="1" ht="14.25" customHeight="1" spans="1:4">
      <c r="A1376" s="30" t="s">
        <v>14701</v>
      </c>
      <c r="B1376" s="30" t="s">
        <v>14486</v>
      </c>
      <c r="C1376" s="43">
        <v>51.8</v>
      </c>
      <c r="D1376" s="43">
        <f t="shared" si="21"/>
        <v>1295</v>
      </c>
    </row>
    <row r="1377" s="418" customFormat="1" ht="14.25" customHeight="1" spans="1:4">
      <c r="A1377" s="30" t="s">
        <v>14020</v>
      </c>
      <c r="B1377" s="30" t="s">
        <v>14486</v>
      </c>
      <c r="C1377" s="43">
        <v>96.2</v>
      </c>
      <c r="D1377" s="43">
        <f t="shared" si="21"/>
        <v>2405</v>
      </c>
    </row>
    <row r="1378" s="418" customFormat="1" ht="14.25" customHeight="1" spans="1:4">
      <c r="A1378" s="30" t="s">
        <v>14702</v>
      </c>
      <c r="B1378" s="30" t="s">
        <v>14486</v>
      </c>
      <c r="C1378" s="43">
        <v>44.4</v>
      </c>
      <c r="D1378" s="43">
        <f t="shared" si="21"/>
        <v>1110</v>
      </c>
    </row>
    <row r="1379" s="418" customFormat="1" ht="14.25" customHeight="1" spans="1:4">
      <c r="A1379" s="30" t="s">
        <v>14703</v>
      </c>
      <c r="B1379" s="30" t="s">
        <v>14486</v>
      </c>
      <c r="C1379" s="43">
        <v>3.7</v>
      </c>
      <c r="D1379" s="43">
        <f t="shared" si="21"/>
        <v>92.5</v>
      </c>
    </row>
    <row r="1380" s="418" customFormat="1" ht="14.25" customHeight="1" spans="1:4">
      <c r="A1380" s="30" t="s">
        <v>14545</v>
      </c>
      <c r="B1380" s="30" t="s">
        <v>14486</v>
      </c>
      <c r="C1380" s="43">
        <v>7.4</v>
      </c>
      <c r="D1380" s="43">
        <f t="shared" si="21"/>
        <v>185</v>
      </c>
    </row>
    <row r="1381" s="418" customFormat="1" ht="14.25" customHeight="1" spans="1:4">
      <c r="A1381" s="30" t="s">
        <v>14704</v>
      </c>
      <c r="B1381" s="30" t="s">
        <v>14486</v>
      </c>
      <c r="C1381" s="43">
        <v>4.4</v>
      </c>
      <c r="D1381" s="43">
        <f t="shared" si="21"/>
        <v>110</v>
      </c>
    </row>
    <row r="1382" s="418" customFormat="1" ht="14.25" customHeight="1" spans="1:4">
      <c r="A1382" s="30" t="s">
        <v>14705</v>
      </c>
      <c r="B1382" s="30" t="s">
        <v>14486</v>
      </c>
      <c r="C1382" s="43">
        <v>5.9</v>
      </c>
      <c r="D1382" s="43">
        <f t="shared" si="21"/>
        <v>147.5</v>
      </c>
    </row>
    <row r="1383" s="418" customFormat="1" ht="14.25" customHeight="1" spans="1:4">
      <c r="A1383" s="30" t="s">
        <v>14706</v>
      </c>
      <c r="B1383" s="30" t="s">
        <v>14486</v>
      </c>
      <c r="C1383" s="43">
        <v>11.1</v>
      </c>
      <c r="D1383" s="43">
        <f t="shared" si="21"/>
        <v>277.5</v>
      </c>
    </row>
    <row r="1384" s="418" customFormat="1" ht="14.25" customHeight="1" spans="1:4">
      <c r="A1384" s="30" t="s">
        <v>14707</v>
      </c>
      <c r="B1384" s="30" t="s">
        <v>14486</v>
      </c>
      <c r="C1384" s="43">
        <v>2.9</v>
      </c>
      <c r="D1384" s="43">
        <f t="shared" si="21"/>
        <v>72.5</v>
      </c>
    </row>
    <row r="1385" s="418" customFormat="1" ht="14.25" customHeight="1" spans="1:4">
      <c r="A1385" s="30" t="s">
        <v>14708</v>
      </c>
      <c r="B1385" s="30" t="s">
        <v>14486</v>
      </c>
      <c r="C1385" s="43">
        <v>0.7</v>
      </c>
      <c r="D1385" s="43">
        <f t="shared" si="21"/>
        <v>17.5</v>
      </c>
    </row>
    <row r="1386" s="418" customFormat="1" ht="14.25" customHeight="1" spans="1:4">
      <c r="A1386" s="30" t="s">
        <v>14709</v>
      </c>
      <c r="B1386" s="30" t="s">
        <v>14486</v>
      </c>
      <c r="C1386" s="43">
        <v>13.3</v>
      </c>
      <c r="D1386" s="43">
        <f t="shared" si="21"/>
        <v>332.5</v>
      </c>
    </row>
    <row r="1387" s="418" customFormat="1" ht="14.25" customHeight="1" spans="1:4">
      <c r="A1387" s="30" t="s">
        <v>14710</v>
      </c>
      <c r="B1387" s="30" t="s">
        <v>14486</v>
      </c>
      <c r="C1387" s="43">
        <v>11.1</v>
      </c>
      <c r="D1387" s="43">
        <f t="shared" si="21"/>
        <v>277.5</v>
      </c>
    </row>
    <row r="1388" s="418" customFormat="1" ht="14.25" customHeight="1" spans="1:4">
      <c r="A1388" s="30" t="s">
        <v>14711</v>
      </c>
      <c r="B1388" s="30" t="s">
        <v>14486</v>
      </c>
      <c r="C1388" s="43">
        <v>9.6</v>
      </c>
      <c r="D1388" s="43">
        <f t="shared" si="21"/>
        <v>240</v>
      </c>
    </row>
    <row r="1389" s="418" customFormat="1" ht="14.25" customHeight="1" spans="1:4">
      <c r="A1389" s="30" t="s">
        <v>14712</v>
      </c>
      <c r="B1389" s="30" t="s">
        <v>14486</v>
      </c>
      <c r="C1389" s="43">
        <v>10.3</v>
      </c>
      <c r="D1389" s="43">
        <f t="shared" si="21"/>
        <v>257.5</v>
      </c>
    </row>
    <row r="1390" s="418" customFormat="1" ht="14.25" customHeight="1" spans="1:4">
      <c r="A1390" s="30" t="s">
        <v>14549</v>
      </c>
      <c r="B1390" s="30" t="s">
        <v>14486</v>
      </c>
      <c r="C1390" s="43">
        <v>4.4</v>
      </c>
      <c r="D1390" s="43">
        <f t="shared" si="21"/>
        <v>110</v>
      </c>
    </row>
    <row r="1391" s="418" customFormat="1" ht="14.25" customHeight="1" spans="1:4">
      <c r="A1391" s="30" t="s">
        <v>14541</v>
      </c>
      <c r="B1391" s="30" t="s">
        <v>14486</v>
      </c>
      <c r="C1391" s="43">
        <v>11.8</v>
      </c>
      <c r="D1391" s="43">
        <f t="shared" si="21"/>
        <v>295</v>
      </c>
    </row>
    <row r="1392" s="418" customFormat="1" ht="14.25" customHeight="1" spans="1:4">
      <c r="A1392" s="30" t="s">
        <v>14713</v>
      </c>
      <c r="B1392" s="30" t="s">
        <v>14486</v>
      </c>
      <c r="C1392" s="43">
        <v>3.7</v>
      </c>
      <c r="D1392" s="43">
        <f t="shared" si="21"/>
        <v>92.5</v>
      </c>
    </row>
    <row r="1393" s="418" customFormat="1" ht="14.25" customHeight="1" spans="1:4">
      <c r="A1393" s="30" t="s">
        <v>14714</v>
      </c>
      <c r="B1393" s="30" t="s">
        <v>14486</v>
      </c>
      <c r="C1393" s="43">
        <v>2.9</v>
      </c>
      <c r="D1393" s="43">
        <f t="shared" si="21"/>
        <v>72.5</v>
      </c>
    </row>
    <row r="1394" s="418" customFormat="1" ht="14.25" customHeight="1" spans="1:4">
      <c r="A1394" s="30" t="s">
        <v>14715</v>
      </c>
      <c r="B1394" s="30" t="s">
        <v>14486</v>
      </c>
      <c r="C1394" s="43">
        <v>2.2</v>
      </c>
      <c r="D1394" s="43">
        <f t="shared" si="21"/>
        <v>55</v>
      </c>
    </row>
    <row r="1395" s="418" customFormat="1" ht="14.25" customHeight="1" spans="1:4">
      <c r="A1395" s="30" t="s">
        <v>14716</v>
      </c>
      <c r="B1395" s="30" t="s">
        <v>14486</v>
      </c>
      <c r="C1395" s="43">
        <v>4.4</v>
      </c>
      <c r="D1395" s="43">
        <f t="shared" si="21"/>
        <v>110</v>
      </c>
    </row>
    <row r="1396" s="418" customFormat="1" ht="14.25" customHeight="1" spans="1:4">
      <c r="A1396" s="30" t="s">
        <v>14717</v>
      </c>
      <c r="B1396" s="30" t="s">
        <v>14486</v>
      </c>
      <c r="C1396" s="43">
        <v>5.9</v>
      </c>
      <c r="D1396" s="43">
        <f t="shared" si="21"/>
        <v>147.5</v>
      </c>
    </row>
    <row r="1397" s="418" customFormat="1" ht="14.25" customHeight="1" spans="1:4">
      <c r="A1397" s="30" t="s">
        <v>14718</v>
      </c>
      <c r="B1397" s="30" t="s">
        <v>14486</v>
      </c>
      <c r="C1397" s="43">
        <v>8.8</v>
      </c>
      <c r="D1397" s="43">
        <f t="shared" si="21"/>
        <v>220</v>
      </c>
    </row>
    <row r="1398" s="418" customFormat="1" ht="14.25" customHeight="1" spans="1:4">
      <c r="A1398" s="30" t="s">
        <v>14719</v>
      </c>
      <c r="B1398" s="30" t="s">
        <v>14486</v>
      </c>
      <c r="C1398" s="43">
        <v>11.8</v>
      </c>
      <c r="D1398" s="43">
        <f t="shared" si="21"/>
        <v>295</v>
      </c>
    </row>
    <row r="1399" s="418" customFormat="1" ht="14.25" customHeight="1" spans="1:4">
      <c r="A1399" s="30" t="s">
        <v>13063</v>
      </c>
      <c r="B1399" s="30" t="s">
        <v>14486</v>
      </c>
      <c r="C1399" s="43">
        <v>5.9</v>
      </c>
      <c r="D1399" s="43">
        <f t="shared" si="21"/>
        <v>147.5</v>
      </c>
    </row>
    <row r="1400" s="418" customFormat="1" ht="14.25" customHeight="1" spans="1:4">
      <c r="A1400" s="30" t="s">
        <v>14720</v>
      </c>
      <c r="B1400" s="30" t="s">
        <v>14486</v>
      </c>
      <c r="C1400" s="43">
        <v>7.4</v>
      </c>
      <c r="D1400" s="43">
        <f t="shared" si="21"/>
        <v>185</v>
      </c>
    </row>
    <row r="1401" s="418" customFormat="1" ht="14.25" customHeight="1" spans="1:4">
      <c r="A1401" s="30" t="s">
        <v>14721</v>
      </c>
      <c r="B1401" s="30" t="s">
        <v>14486</v>
      </c>
      <c r="C1401" s="43">
        <v>8.8</v>
      </c>
      <c r="D1401" s="43">
        <f t="shared" si="21"/>
        <v>220</v>
      </c>
    </row>
    <row r="1402" s="418" customFormat="1" ht="14.25" customHeight="1" spans="1:4">
      <c r="A1402" s="30" t="s">
        <v>14722</v>
      </c>
      <c r="B1402" s="30" t="s">
        <v>14486</v>
      </c>
      <c r="C1402" s="43">
        <v>2.2</v>
      </c>
      <c r="D1402" s="43">
        <f t="shared" si="21"/>
        <v>55</v>
      </c>
    </row>
    <row r="1403" s="418" customFormat="1" ht="14.25" customHeight="1" spans="1:4">
      <c r="A1403" s="30" t="s">
        <v>14723</v>
      </c>
      <c r="B1403" s="30" t="s">
        <v>14486</v>
      </c>
      <c r="C1403" s="43">
        <v>25.9</v>
      </c>
      <c r="D1403" s="43">
        <f t="shared" si="21"/>
        <v>647.5</v>
      </c>
    </row>
    <row r="1404" s="418" customFormat="1" ht="14.25" customHeight="1" spans="1:4">
      <c r="A1404" s="30" t="s">
        <v>14724</v>
      </c>
      <c r="B1404" s="30" t="s">
        <v>14486</v>
      </c>
      <c r="C1404" s="43">
        <v>2.2</v>
      </c>
      <c r="D1404" s="43">
        <f t="shared" si="21"/>
        <v>55</v>
      </c>
    </row>
    <row r="1405" s="418" customFormat="1" ht="14.25" customHeight="1" spans="1:4">
      <c r="A1405" s="30" t="s">
        <v>14725</v>
      </c>
      <c r="B1405" s="30" t="s">
        <v>14486</v>
      </c>
      <c r="C1405" s="43">
        <v>3.7</v>
      </c>
      <c r="D1405" s="43">
        <f t="shared" si="21"/>
        <v>92.5</v>
      </c>
    </row>
    <row r="1406" s="418" customFormat="1" ht="14.25" customHeight="1" spans="1:4">
      <c r="A1406" s="30" t="s">
        <v>14726</v>
      </c>
      <c r="B1406" s="30" t="s">
        <v>14486</v>
      </c>
      <c r="C1406" s="43">
        <v>23.6</v>
      </c>
      <c r="D1406" s="43">
        <f t="shared" si="21"/>
        <v>590</v>
      </c>
    </row>
    <row r="1407" s="418" customFormat="1" ht="14.25" customHeight="1" spans="1:4">
      <c r="A1407" s="30" t="s">
        <v>14727</v>
      </c>
      <c r="B1407" s="30" t="s">
        <v>14486</v>
      </c>
      <c r="C1407" s="43">
        <v>4.4</v>
      </c>
      <c r="D1407" s="43">
        <f t="shared" si="21"/>
        <v>110</v>
      </c>
    </row>
    <row r="1408" s="418" customFormat="1" ht="14.25" customHeight="1" spans="1:4">
      <c r="A1408" s="30" t="s">
        <v>14728</v>
      </c>
      <c r="B1408" s="30" t="s">
        <v>14486</v>
      </c>
      <c r="C1408" s="43">
        <v>8.8</v>
      </c>
      <c r="D1408" s="43">
        <f t="shared" si="21"/>
        <v>220</v>
      </c>
    </row>
    <row r="1409" s="418" customFormat="1" ht="14.25" customHeight="1" spans="1:4">
      <c r="A1409" s="30" t="s">
        <v>14729</v>
      </c>
      <c r="B1409" s="30" t="s">
        <v>14486</v>
      </c>
      <c r="C1409" s="43">
        <v>4.4</v>
      </c>
      <c r="D1409" s="43">
        <f t="shared" si="21"/>
        <v>110</v>
      </c>
    </row>
    <row r="1410" s="418" customFormat="1" ht="14.25" customHeight="1" spans="1:4">
      <c r="A1410" s="30" t="s">
        <v>14303</v>
      </c>
      <c r="B1410" s="30" t="s">
        <v>14486</v>
      </c>
      <c r="C1410" s="43">
        <v>9.6</v>
      </c>
      <c r="D1410" s="43">
        <f t="shared" si="21"/>
        <v>240</v>
      </c>
    </row>
    <row r="1411" s="418" customFormat="1" ht="14.25" customHeight="1" spans="1:4">
      <c r="A1411" s="30" t="s">
        <v>14730</v>
      </c>
      <c r="B1411" s="30" t="s">
        <v>14486</v>
      </c>
      <c r="C1411" s="43">
        <v>97.6</v>
      </c>
      <c r="D1411" s="43">
        <f t="shared" si="21"/>
        <v>2440</v>
      </c>
    </row>
    <row r="1412" s="418" customFormat="1" ht="14.25" customHeight="1" spans="1:4">
      <c r="A1412" s="30" t="s">
        <v>14731</v>
      </c>
      <c r="B1412" s="30" t="s">
        <v>14486</v>
      </c>
      <c r="C1412" s="43">
        <v>7.4</v>
      </c>
      <c r="D1412" s="43">
        <f t="shared" si="21"/>
        <v>185</v>
      </c>
    </row>
    <row r="1413" s="418" customFormat="1" ht="14.25" customHeight="1" spans="1:4">
      <c r="A1413" s="30" t="s">
        <v>14732</v>
      </c>
      <c r="B1413" s="30" t="s">
        <v>14486</v>
      </c>
      <c r="C1413" s="43">
        <v>9.6</v>
      </c>
      <c r="D1413" s="43">
        <f t="shared" si="21"/>
        <v>240</v>
      </c>
    </row>
    <row r="1414" s="418" customFormat="1" ht="14.25" customHeight="1" spans="1:4">
      <c r="A1414" s="30" t="s">
        <v>14733</v>
      </c>
      <c r="B1414" s="30" t="s">
        <v>14486</v>
      </c>
      <c r="C1414" s="43">
        <v>11.8</v>
      </c>
      <c r="D1414" s="43">
        <f t="shared" si="21"/>
        <v>295</v>
      </c>
    </row>
    <row r="1415" s="418" customFormat="1" ht="14.25" customHeight="1" spans="1:4">
      <c r="A1415" s="30" t="s">
        <v>14553</v>
      </c>
      <c r="B1415" s="30" t="s">
        <v>14486</v>
      </c>
      <c r="C1415" s="43">
        <v>11.8</v>
      </c>
      <c r="D1415" s="43">
        <f t="shared" ref="D1415:D1478" si="22">C1415*25</f>
        <v>295</v>
      </c>
    </row>
    <row r="1416" s="418" customFormat="1" ht="14.25" customHeight="1" spans="1:4">
      <c r="A1416" s="30" t="s">
        <v>14734</v>
      </c>
      <c r="B1416" s="30" t="s">
        <v>14486</v>
      </c>
      <c r="C1416" s="43">
        <v>0.7</v>
      </c>
      <c r="D1416" s="43">
        <f t="shared" si="22"/>
        <v>17.5</v>
      </c>
    </row>
    <row r="1417" s="418" customFormat="1" ht="14.25" customHeight="1" spans="1:4">
      <c r="A1417" s="30" t="s">
        <v>14735</v>
      </c>
      <c r="B1417" s="30" t="s">
        <v>14486</v>
      </c>
      <c r="C1417" s="43">
        <v>18.5</v>
      </c>
      <c r="D1417" s="43">
        <f t="shared" si="22"/>
        <v>462.5</v>
      </c>
    </row>
    <row r="1418" s="418" customFormat="1" ht="14.25" customHeight="1" spans="1:4">
      <c r="A1418" s="30" t="s">
        <v>14736</v>
      </c>
      <c r="B1418" s="30" t="s">
        <v>14486</v>
      </c>
      <c r="C1418" s="43">
        <v>2.2</v>
      </c>
      <c r="D1418" s="43">
        <f t="shared" si="22"/>
        <v>55</v>
      </c>
    </row>
    <row r="1419" s="418" customFormat="1" ht="14.25" customHeight="1" spans="1:4">
      <c r="A1419" s="30" t="s">
        <v>14737</v>
      </c>
      <c r="B1419" s="30" t="s">
        <v>14486</v>
      </c>
      <c r="C1419" s="43">
        <v>2.9</v>
      </c>
      <c r="D1419" s="43">
        <f t="shared" si="22"/>
        <v>72.5</v>
      </c>
    </row>
    <row r="1420" s="418" customFormat="1" ht="14.25" customHeight="1" spans="1:4">
      <c r="A1420" s="30" t="s">
        <v>10149</v>
      </c>
      <c r="B1420" s="30" t="s">
        <v>14486</v>
      </c>
      <c r="C1420" s="43">
        <v>11.8</v>
      </c>
      <c r="D1420" s="43">
        <f t="shared" si="22"/>
        <v>295</v>
      </c>
    </row>
    <row r="1421" s="418" customFormat="1" ht="14.25" customHeight="1" spans="1:4">
      <c r="A1421" s="30" t="s">
        <v>14738</v>
      </c>
      <c r="B1421" s="30" t="s">
        <v>14486</v>
      </c>
      <c r="C1421" s="43">
        <v>11.8</v>
      </c>
      <c r="D1421" s="43">
        <f t="shared" si="22"/>
        <v>295</v>
      </c>
    </row>
    <row r="1422" s="418" customFormat="1" ht="14.25" customHeight="1" spans="1:4">
      <c r="A1422" s="30" t="s">
        <v>14739</v>
      </c>
      <c r="B1422" s="30" t="s">
        <v>14486</v>
      </c>
      <c r="C1422" s="43">
        <v>11.8</v>
      </c>
      <c r="D1422" s="43">
        <f t="shared" si="22"/>
        <v>295</v>
      </c>
    </row>
    <row r="1423" s="418" customFormat="1" ht="14.25" customHeight="1" spans="1:4">
      <c r="A1423" s="30" t="s">
        <v>14740</v>
      </c>
      <c r="B1423" s="30" t="s">
        <v>14486</v>
      </c>
      <c r="C1423" s="43">
        <v>25.9</v>
      </c>
      <c r="D1423" s="43">
        <f t="shared" si="22"/>
        <v>647.5</v>
      </c>
    </row>
    <row r="1424" s="418" customFormat="1" ht="14.25" customHeight="1" spans="1:4">
      <c r="A1424" s="30" t="s">
        <v>14741</v>
      </c>
      <c r="B1424" s="30" t="s">
        <v>14486</v>
      </c>
      <c r="C1424" s="43">
        <v>5.1</v>
      </c>
      <c r="D1424" s="43">
        <f t="shared" si="22"/>
        <v>127.5</v>
      </c>
    </row>
    <row r="1425" s="418" customFormat="1" ht="14.25" customHeight="1" spans="1:4">
      <c r="A1425" s="30" t="s">
        <v>14742</v>
      </c>
      <c r="B1425" s="30" t="s">
        <v>14486</v>
      </c>
      <c r="C1425" s="43">
        <v>12.5</v>
      </c>
      <c r="D1425" s="43">
        <f t="shared" si="22"/>
        <v>312.5</v>
      </c>
    </row>
    <row r="1426" s="418" customFormat="1" ht="14.25" customHeight="1" spans="1:4">
      <c r="A1426" s="30" t="s">
        <v>14743</v>
      </c>
      <c r="B1426" s="30" t="s">
        <v>14486</v>
      </c>
      <c r="C1426" s="43">
        <v>5.9</v>
      </c>
      <c r="D1426" s="43">
        <f t="shared" si="22"/>
        <v>147.5</v>
      </c>
    </row>
    <row r="1427" s="418" customFormat="1" ht="14.25" customHeight="1" spans="1:4">
      <c r="A1427" s="30" t="s">
        <v>14744</v>
      </c>
      <c r="B1427" s="30" t="s">
        <v>14486</v>
      </c>
      <c r="C1427" s="43">
        <v>5.9</v>
      </c>
      <c r="D1427" s="43">
        <f t="shared" si="22"/>
        <v>147.5</v>
      </c>
    </row>
    <row r="1428" s="418" customFormat="1" ht="14.25" customHeight="1" spans="1:4">
      <c r="A1428" s="30" t="s">
        <v>14745</v>
      </c>
      <c r="B1428" s="30" t="s">
        <v>14486</v>
      </c>
      <c r="C1428" s="43">
        <v>7.4</v>
      </c>
      <c r="D1428" s="43">
        <f t="shared" si="22"/>
        <v>185</v>
      </c>
    </row>
    <row r="1429" s="418" customFormat="1" ht="14.25" customHeight="1" spans="1:4">
      <c r="A1429" s="30" t="s">
        <v>14746</v>
      </c>
      <c r="B1429" s="30" t="s">
        <v>14486</v>
      </c>
      <c r="C1429" s="43">
        <v>18.5</v>
      </c>
      <c r="D1429" s="43">
        <f t="shared" si="22"/>
        <v>462.5</v>
      </c>
    </row>
    <row r="1430" s="418" customFormat="1" ht="14.25" customHeight="1" spans="1:4">
      <c r="A1430" s="30" t="s">
        <v>14747</v>
      </c>
      <c r="B1430" s="30" t="s">
        <v>14486</v>
      </c>
      <c r="C1430" s="43">
        <v>14.8</v>
      </c>
      <c r="D1430" s="43">
        <f t="shared" si="22"/>
        <v>370</v>
      </c>
    </row>
    <row r="1431" s="418" customFormat="1" ht="14.25" customHeight="1" spans="1:4">
      <c r="A1431" s="30" t="s">
        <v>14748</v>
      </c>
      <c r="B1431" s="30" t="s">
        <v>14486</v>
      </c>
      <c r="C1431" s="43">
        <v>8.8</v>
      </c>
      <c r="D1431" s="43">
        <f t="shared" si="22"/>
        <v>220</v>
      </c>
    </row>
    <row r="1432" s="418" customFormat="1" ht="14.25" customHeight="1" spans="1:4">
      <c r="A1432" s="30" t="s">
        <v>14749</v>
      </c>
      <c r="B1432" s="30" t="s">
        <v>14486</v>
      </c>
      <c r="C1432" s="43">
        <v>7.4</v>
      </c>
      <c r="D1432" s="43">
        <f t="shared" si="22"/>
        <v>185</v>
      </c>
    </row>
    <row r="1433" s="418" customFormat="1" ht="14.25" customHeight="1" spans="1:4">
      <c r="A1433" s="30" t="s">
        <v>14750</v>
      </c>
      <c r="B1433" s="30" t="s">
        <v>14486</v>
      </c>
      <c r="C1433" s="43">
        <v>9.6</v>
      </c>
      <c r="D1433" s="43">
        <f t="shared" si="22"/>
        <v>240</v>
      </c>
    </row>
    <row r="1434" s="418" customFormat="1" ht="14.25" customHeight="1" spans="1:4">
      <c r="A1434" s="30" t="s">
        <v>14751</v>
      </c>
      <c r="B1434" s="30" t="s">
        <v>14486</v>
      </c>
      <c r="C1434" s="43">
        <v>9.6</v>
      </c>
      <c r="D1434" s="43">
        <f t="shared" si="22"/>
        <v>240</v>
      </c>
    </row>
    <row r="1435" s="418" customFormat="1" ht="14.25" customHeight="1" spans="1:4">
      <c r="A1435" s="30" t="s">
        <v>14752</v>
      </c>
      <c r="B1435" s="30" t="s">
        <v>14486</v>
      </c>
      <c r="C1435" s="43">
        <v>9.6</v>
      </c>
      <c r="D1435" s="43">
        <f t="shared" si="22"/>
        <v>240</v>
      </c>
    </row>
    <row r="1436" s="418" customFormat="1" ht="14.25" customHeight="1" spans="1:4">
      <c r="A1436" s="30" t="s">
        <v>14753</v>
      </c>
      <c r="B1436" s="30" t="s">
        <v>14486</v>
      </c>
      <c r="C1436" s="43">
        <v>9.6</v>
      </c>
      <c r="D1436" s="43">
        <f t="shared" si="22"/>
        <v>240</v>
      </c>
    </row>
    <row r="1437" s="418" customFormat="1" ht="14.25" customHeight="1" spans="1:4">
      <c r="A1437" s="30" t="s">
        <v>14754</v>
      </c>
      <c r="B1437" s="30" t="s">
        <v>14486</v>
      </c>
      <c r="C1437" s="43">
        <v>2.2</v>
      </c>
      <c r="D1437" s="43">
        <f t="shared" si="22"/>
        <v>55</v>
      </c>
    </row>
    <row r="1438" s="418" customFormat="1" ht="14.25" customHeight="1" spans="1:4">
      <c r="A1438" s="30" t="s">
        <v>6483</v>
      </c>
      <c r="B1438" s="30" t="s">
        <v>14486</v>
      </c>
      <c r="C1438" s="43">
        <v>8.1</v>
      </c>
      <c r="D1438" s="43">
        <f t="shared" si="22"/>
        <v>202.5</v>
      </c>
    </row>
    <row r="1439" s="418" customFormat="1" ht="14.25" customHeight="1" spans="1:4">
      <c r="A1439" s="30" t="s">
        <v>14755</v>
      </c>
      <c r="B1439" s="30" t="s">
        <v>14486</v>
      </c>
      <c r="C1439" s="43">
        <v>6.6</v>
      </c>
      <c r="D1439" s="43">
        <f t="shared" si="22"/>
        <v>165</v>
      </c>
    </row>
    <row r="1440" s="418" customFormat="1" ht="14.25" customHeight="1" spans="1:4">
      <c r="A1440" s="30" t="s">
        <v>14756</v>
      </c>
      <c r="B1440" s="30" t="s">
        <v>14486</v>
      </c>
      <c r="C1440" s="43">
        <v>3.7</v>
      </c>
      <c r="D1440" s="43">
        <f t="shared" si="22"/>
        <v>92.5</v>
      </c>
    </row>
    <row r="1441" s="418" customFormat="1" ht="14.25" customHeight="1" spans="1:4">
      <c r="A1441" s="30" t="s">
        <v>14757</v>
      </c>
      <c r="B1441" s="30" t="s">
        <v>14486</v>
      </c>
      <c r="C1441" s="43">
        <v>13.3</v>
      </c>
      <c r="D1441" s="43">
        <f t="shared" si="22"/>
        <v>332.5</v>
      </c>
    </row>
    <row r="1442" s="418" customFormat="1" ht="14.25" customHeight="1" spans="1:4">
      <c r="A1442" s="30" t="s">
        <v>14758</v>
      </c>
      <c r="B1442" s="30" t="s">
        <v>14486</v>
      </c>
      <c r="C1442" s="43">
        <v>18.5</v>
      </c>
      <c r="D1442" s="43">
        <f t="shared" si="22"/>
        <v>462.5</v>
      </c>
    </row>
    <row r="1443" s="418" customFormat="1" ht="14.25" customHeight="1" spans="1:4">
      <c r="A1443" s="30" t="s">
        <v>14759</v>
      </c>
      <c r="B1443" s="30" t="s">
        <v>14486</v>
      </c>
      <c r="C1443" s="43">
        <v>11.1</v>
      </c>
      <c r="D1443" s="43">
        <f t="shared" si="22"/>
        <v>277.5</v>
      </c>
    </row>
    <row r="1444" s="418" customFormat="1" ht="14.25" customHeight="1" spans="1:4">
      <c r="A1444" s="30" t="s">
        <v>14760</v>
      </c>
      <c r="B1444" s="30" t="s">
        <v>14486</v>
      </c>
      <c r="C1444" s="43">
        <v>6.6</v>
      </c>
      <c r="D1444" s="43">
        <f t="shared" si="22"/>
        <v>165</v>
      </c>
    </row>
    <row r="1445" s="418" customFormat="1" ht="14.25" customHeight="1" spans="1:4">
      <c r="A1445" s="30" t="s">
        <v>11086</v>
      </c>
      <c r="B1445" s="30" t="s">
        <v>14486</v>
      </c>
      <c r="C1445" s="43">
        <v>1.4</v>
      </c>
      <c r="D1445" s="43">
        <f t="shared" si="22"/>
        <v>35</v>
      </c>
    </row>
    <row r="1446" s="418" customFormat="1" ht="14.25" customHeight="1" spans="1:4">
      <c r="A1446" s="30" t="s">
        <v>14761</v>
      </c>
      <c r="B1446" s="30" t="s">
        <v>14486</v>
      </c>
      <c r="C1446" s="43">
        <v>4.4</v>
      </c>
      <c r="D1446" s="43">
        <f t="shared" si="22"/>
        <v>110</v>
      </c>
    </row>
    <row r="1447" s="418" customFormat="1" ht="14.25" customHeight="1" spans="1:4">
      <c r="A1447" s="30" t="s">
        <v>14762</v>
      </c>
      <c r="B1447" s="30" t="s">
        <v>14486</v>
      </c>
      <c r="C1447" s="43">
        <v>7.4</v>
      </c>
      <c r="D1447" s="43">
        <f t="shared" si="22"/>
        <v>185</v>
      </c>
    </row>
    <row r="1448" s="418" customFormat="1" ht="14.25" customHeight="1" spans="1:4">
      <c r="A1448" s="30" t="s">
        <v>14763</v>
      </c>
      <c r="B1448" s="30" t="s">
        <v>14486</v>
      </c>
      <c r="C1448" s="43">
        <v>4.4</v>
      </c>
      <c r="D1448" s="43">
        <f t="shared" si="22"/>
        <v>110</v>
      </c>
    </row>
    <row r="1449" s="418" customFormat="1" ht="14.25" customHeight="1" spans="1:4">
      <c r="A1449" s="30" t="s">
        <v>14764</v>
      </c>
      <c r="B1449" s="30" t="s">
        <v>14486</v>
      </c>
      <c r="C1449" s="43">
        <v>14.8</v>
      </c>
      <c r="D1449" s="43">
        <f t="shared" si="22"/>
        <v>370</v>
      </c>
    </row>
    <row r="1450" s="418" customFormat="1" ht="14.25" customHeight="1" spans="1:4">
      <c r="A1450" s="30" t="s">
        <v>14765</v>
      </c>
      <c r="B1450" s="30" t="s">
        <v>14486</v>
      </c>
      <c r="C1450" s="43">
        <v>11.1</v>
      </c>
      <c r="D1450" s="43">
        <f t="shared" si="22"/>
        <v>277.5</v>
      </c>
    </row>
    <row r="1451" s="418" customFormat="1" ht="14.25" customHeight="1" spans="1:4">
      <c r="A1451" s="30" t="s">
        <v>14766</v>
      </c>
      <c r="B1451" s="30" t="s">
        <v>14486</v>
      </c>
      <c r="C1451" s="43">
        <v>9.6</v>
      </c>
      <c r="D1451" s="43">
        <f t="shared" si="22"/>
        <v>240</v>
      </c>
    </row>
    <row r="1452" s="418" customFormat="1" ht="14.25" customHeight="1" spans="1:4">
      <c r="A1452" s="30" t="s">
        <v>14767</v>
      </c>
      <c r="B1452" s="30" t="s">
        <v>14486</v>
      </c>
      <c r="C1452" s="43">
        <v>3.7</v>
      </c>
      <c r="D1452" s="43">
        <f t="shared" si="22"/>
        <v>92.5</v>
      </c>
    </row>
    <row r="1453" s="418" customFormat="1" ht="14.25" customHeight="1" spans="1:4">
      <c r="A1453" s="30" t="s">
        <v>14768</v>
      </c>
      <c r="B1453" s="30" t="s">
        <v>14486</v>
      </c>
      <c r="C1453" s="43">
        <v>5.1</v>
      </c>
      <c r="D1453" s="43">
        <f t="shared" si="22"/>
        <v>127.5</v>
      </c>
    </row>
    <row r="1454" s="418" customFormat="1" ht="14.25" customHeight="1" spans="1:4">
      <c r="A1454" s="30" t="s">
        <v>14769</v>
      </c>
      <c r="B1454" s="30" t="s">
        <v>14486</v>
      </c>
      <c r="C1454" s="43">
        <v>7.4</v>
      </c>
      <c r="D1454" s="43">
        <f t="shared" si="22"/>
        <v>185</v>
      </c>
    </row>
    <row r="1455" s="418" customFormat="1" ht="14.25" customHeight="1" spans="1:4">
      <c r="A1455" s="30" t="s">
        <v>14770</v>
      </c>
      <c r="B1455" s="30" t="s">
        <v>14486</v>
      </c>
      <c r="C1455" s="43">
        <v>3.7</v>
      </c>
      <c r="D1455" s="43">
        <f t="shared" si="22"/>
        <v>92.5</v>
      </c>
    </row>
    <row r="1456" s="418" customFormat="1" ht="14.25" customHeight="1" spans="1:4">
      <c r="A1456" s="30" t="s">
        <v>14771</v>
      </c>
      <c r="B1456" s="30" t="s">
        <v>14486</v>
      </c>
      <c r="C1456" s="43">
        <v>11.1</v>
      </c>
      <c r="D1456" s="43">
        <f t="shared" si="22"/>
        <v>277.5</v>
      </c>
    </row>
    <row r="1457" s="418" customFormat="1" ht="14.25" customHeight="1" spans="1:4">
      <c r="A1457" s="30" t="s">
        <v>14772</v>
      </c>
      <c r="B1457" s="30" t="s">
        <v>14486</v>
      </c>
      <c r="C1457" s="43">
        <v>1.4</v>
      </c>
      <c r="D1457" s="43">
        <f t="shared" si="22"/>
        <v>35</v>
      </c>
    </row>
    <row r="1458" s="418" customFormat="1" ht="14.25" customHeight="1" spans="1:4">
      <c r="A1458" s="30" t="s">
        <v>14773</v>
      </c>
      <c r="B1458" s="30" t="s">
        <v>14486</v>
      </c>
      <c r="C1458" s="43">
        <v>2.9</v>
      </c>
      <c r="D1458" s="43">
        <f t="shared" si="22"/>
        <v>72.5</v>
      </c>
    </row>
    <row r="1459" s="418" customFormat="1" ht="14.25" customHeight="1" spans="1:4">
      <c r="A1459" s="30" t="s">
        <v>14774</v>
      </c>
      <c r="B1459" s="30" t="s">
        <v>14486</v>
      </c>
      <c r="C1459" s="43">
        <v>5.9</v>
      </c>
      <c r="D1459" s="43">
        <f t="shared" si="22"/>
        <v>147.5</v>
      </c>
    </row>
    <row r="1460" s="418" customFormat="1" ht="14.25" customHeight="1" spans="1:4">
      <c r="A1460" s="30" t="s">
        <v>14775</v>
      </c>
      <c r="B1460" s="30" t="s">
        <v>14486</v>
      </c>
      <c r="C1460" s="43">
        <v>2.2</v>
      </c>
      <c r="D1460" s="43">
        <f t="shared" si="22"/>
        <v>55</v>
      </c>
    </row>
    <row r="1461" s="418" customFormat="1" ht="14.25" customHeight="1" spans="1:4">
      <c r="A1461" s="30" t="s">
        <v>14776</v>
      </c>
      <c r="B1461" s="30" t="s">
        <v>14486</v>
      </c>
      <c r="C1461" s="43">
        <v>3.7</v>
      </c>
      <c r="D1461" s="43">
        <f t="shared" si="22"/>
        <v>92.5</v>
      </c>
    </row>
    <row r="1462" s="418" customFormat="1" ht="14.25" customHeight="1" spans="1:4">
      <c r="A1462" s="30" t="s">
        <v>14777</v>
      </c>
      <c r="B1462" s="30" t="s">
        <v>14486</v>
      </c>
      <c r="C1462" s="43">
        <v>2.2</v>
      </c>
      <c r="D1462" s="43">
        <f t="shared" si="22"/>
        <v>55</v>
      </c>
    </row>
    <row r="1463" s="418" customFormat="1" ht="14.25" customHeight="1" spans="1:4">
      <c r="A1463" s="30" t="s">
        <v>12205</v>
      </c>
      <c r="B1463" s="30" t="s">
        <v>14486</v>
      </c>
      <c r="C1463" s="43">
        <v>1.4</v>
      </c>
      <c r="D1463" s="43">
        <f t="shared" si="22"/>
        <v>35</v>
      </c>
    </row>
    <row r="1464" s="418" customFormat="1" ht="14.25" customHeight="1" spans="1:4">
      <c r="A1464" s="30" t="s">
        <v>11062</v>
      </c>
      <c r="B1464" s="30" t="s">
        <v>14486</v>
      </c>
      <c r="C1464" s="43">
        <v>11.1</v>
      </c>
      <c r="D1464" s="43">
        <f t="shared" si="22"/>
        <v>277.5</v>
      </c>
    </row>
    <row r="1465" s="418" customFormat="1" ht="14.25" customHeight="1" spans="1:4">
      <c r="A1465" s="30" t="s">
        <v>14778</v>
      </c>
      <c r="B1465" s="30" t="s">
        <v>14486</v>
      </c>
      <c r="C1465" s="43">
        <v>3.7</v>
      </c>
      <c r="D1465" s="43">
        <f t="shared" si="22"/>
        <v>92.5</v>
      </c>
    </row>
    <row r="1466" s="418" customFormat="1" ht="14.25" customHeight="1" spans="1:4">
      <c r="A1466" s="30" t="s">
        <v>14779</v>
      </c>
      <c r="B1466" s="30" t="s">
        <v>14486</v>
      </c>
      <c r="C1466" s="43">
        <v>3.7</v>
      </c>
      <c r="D1466" s="43">
        <f t="shared" si="22"/>
        <v>92.5</v>
      </c>
    </row>
    <row r="1467" s="418" customFormat="1" ht="14.25" customHeight="1" spans="1:4">
      <c r="A1467" s="30" t="s">
        <v>14780</v>
      </c>
      <c r="B1467" s="30" t="s">
        <v>14486</v>
      </c>
      <c r="C1467" s="43">
        <v>2.9</v>
      </c>
      <c r="D1467" s="43">
        <f t="shared" si="22"/>
        <v>72.5</v>
      </c>
    </row>
    <row r="1468" s="418" customFormat="1" ht="14.25" customHeight="1" spans="1:4">
      <c r="A1468" s="30" t="s">
        <v>14781</v>
      </c>
      <c r="B1468" s="30" t="s">
        <v>14486</v>
      </c>
      <c r="C1468" s="43">
        <v>2.2</v>
      </c>
      <c r="D1468" s="43">
        <f t="shared" si="22"/>
        <v>55</v>
      </c>
    </row>
    <row r="1469" s="418" customFormat="1" ht="14.25" customHeight="1" spans="1:4">
      <c r="A1469" s="30" t="s">
        <v>12479</v>
      </c>
      <c r="B1469" s="30" t="s">
        <v>14486</v>
      </c>
      <c r="C1469" s="43">
        <v>7.4</v>
      </c>
      <c r="D1469" s="43">
        <f t="shared" si="22"/>
        <v>185</v>
      </c>
    </row>
    <row r="1470" s="418" customFormat="1" ht="14.25" customHeight="1" spans="1:4">
      <c r="A1470" s="30" t="s">
        <v>14782</v>
      </c>
      <c r="B1470" s="30" t="s">
        <v>14486</v>
      </c>
      <c r="C1470" s="43">
        <v>5.1</v>
      </c>
      <c r="D1470" s="43">
        <f t="shared" si="22"/>
        <v>127.5</v>
      </c>
    </row>
    <row r="1471" s="418" customFormat="1" ht="14.25" customHeight="1" spans="1:4">
      <c r="A1471" s="30" t="s">
        <v>14783</v>
      </c>
      <c r="B1471" s="30" t="s">
        <v>14486</v>
      </c>
      <c r="C1471" s="43">
        <v>8.8</v>
      </c>
      <c r="D1471" s="43">
        <f t="shared" si="22"/>
        <v>220</v>
      </c>
    </row>
    <row r="1472" s="418" customFormat="1" ht="14.25" customHeight="1" spans="1:4">
      <c r="A1472" s="30" t="s">
        <v>14784</v>
      </c>
      <c r="B1472" s="30" t="s">
        <v>14486</v>
      </c>
      <c r="C1472" s="43">
        <v>11.1</v>
      </c>
      <c r="D1472" s="43">
        <f t="shared" si="22"/>
        <v>277.5</v>
      </c>
    </row>
    <row r="1473" s="418" customFormat="1" ht="14.25" customHeight="1" spans="1:4">
      <c r="A1473" s="30" t="s">
        <v>14785</v>
      </c>
      <c r="B1473" s="30" t="s">
        <v>14486</v>
      </c>
      <c r="C1473" s="43">
        <v>7.4</v>
      </c>
      <c r="D1473" s="43">
        <f t="shared" si="22"/>
        <v>185</v>
      </c>
    </row>
    <row r="1474" s="418" customFormat="1" ht="14.25" customHeight="1" spans="1:4">
      <c r="A1474" s="30" t="s">
        <v>14786</v>
      </c>
      <c r="B1474" s="30" t="s">
        <v>14486</v>
      </c>
      <c r="C1474" s="43">
        <v>7.4</v>
      </c>
      <c r="D1474" s="43">
        <f t="shared" si="22"/>
        <v>185</v>
      </c>
    </row>
    <row r="1475" s="418" customFormat="1" ht="14.25" customHeight="1" spans="1:4">
      <c r="A1475" s="30" t="s">
        <v>14787</v>
      </c>
      <c r="B1475" s="30" t="s">
        <v>14486</v>
      </c>
      <c r="C1475" s="43">
        <v>14.8</v>
      </c>
      <c r="D1475" s="43">
        <f t="shared" si="22"/>
        <v>370</v>
      </c>
    </row>
    <row r="1476" s="418" customFormat="1" ht="14.25" customHeight="1" spans="1:4">
      <c r="A1476" s="30" t="s">
        <v>14788</v>
      </c>
      <c r="B1476" s="30" t="s">
        <v>14486</v>
      </c>
      <c r="C1476" s="43">
        <v>3.7</v>
      </c>
      <c r="D1476" s="43">
        <f t="shared" si="22"/>
        <v>92.5</v>
      </c>
    </row>
    <row r="1477" s="418" customFormat="1" ht="14.25" customHeight="1" spans="1:4">
      <c r="A1477" s="30" t="s">
        <v>14789</v>
      </c>
      <c r="B1477" s="30" t="s">
        <v>14486</v>
      </c>
      <c r="C1477" s="43">
        <v>13.3</v>
      </c>
      <c r="D1477" s="43">
        <f t="shared" si="22"/>
        <v>332.5</v>
      </c>
    </row>
    <row r="1478" s="418" customFormat="1" ht="14.25" customHeight="1" spans="1:4">
      <c r="A1478" s="30" t="s">
        <v>14790</v>
      </c>
      <c r="B1478" s="30" t="s">
        <v>14486</v>
      </c>
      <c r="C1478" s="43">
        <v>7.4</v>
      </c>
      <c r="D1478" s="43">
        <f t="shared" si="22"/>
        <v>185</v>
      </c>
    </row>
    <row r="1479" s="418" customFormat="1" ht="14.25" customHeight="1" spans="1:4">
      <c r="A1479" s="30" t="s">
        <v>14791</v>
      </c>
      <c r="B1479" s="30" t="s">
        <v>14486</v>
      </c>
      <c r="C1479" s="43">
        <v>5.9</v>
      </c>
      <c r="D1479" s="43">
        <f t="shared" ref="D1479:D1542" si="23">C1479*25</f>
        <v>147.5</v>
      </c>
    </row>
    <row r="1480" s="418" customFormat="1" ht="14.25" customHeight="1" spans="1:4">
      <c r="A1480" s="30" t="s">
        <v>14792</v>
      </c>
      <c r="B1480" s="30" t="s">
        <v>14486</v>
      </c>
      <c r="C1480" s="43">
        <v>18.5</v>
      </c>
      <c r="D1480" s="43">
        <f t="shared" si="23"/>
        <v>462.5</v>
      </c>
    </row>
    <row r="1481" s="418" customFormat="1" ht="14.25" customHeight="1" spans="1:4">
      <c r="A1481" s="30" t="s">
        <v>14793</v>
      </c>
      <c r="B1481" s="30" t="s">
        <v>14486</v>
      </c>
      <c r="C1481" s="43">
        <v>8.1</v>
      </c>
      <c r="D1481" s="43">
        <f t="shared" si="23"/>
        <v>202.5</v>
      </c>
    </row>
    <row r="1482" s="418" customFormat="1" ht="14.25" customHeight="1" spans="1:4">
      <c r="A1482" s="30" t="s">
        <v>14794</v>
      </c>
      <c r="B1482" s="30" t="s">
        <v>14486</v>
      </c>
      <c r="C1482" s="43">
        <v>16.2</v>
      </c>
      <c r="D1482" s="43">
        <f t="shared" si="23"/>
        <v>405</v>
      </c>
    </row>
    <row r="1483" s="418" customFormat="1" ht="14.25" customHeight="1" spans="1:4">
      <c r="A1483" s="30" t="s">
        <v>14795</v>
      </c>
      <c r="B1483" s="30" t="s">
        <v>14486</v>
      </c>
      <c r="C1483" s="43">
        <v>9.6</v>
      </c>
      <c r="D1483" s="43">
        <f t="shared" si="23"/>
        <v>240</v>
      </c>
    </row>
    <row r="1484" s="418" customFormat="1" ht="14.25" customHeight="1" spans="1:4">
      <c r="A1484" s="30" t="s">
        <v>14796</v>
      </c>
      <c r="B1484" s="30" t="s">
        <v>14486</v>
      </c>
      <c r="C1484" s="43">
        <v>6.6</v>
      </c>
      <c r="D1484" s="43">
        <f t="shared" si="23"/>
        <v>165</v>
      </c>
    </row>
    <row r="1485" s="418" customFormat="1" ht="14.25" customHeight="1" spans="1:4">
      <c r="A1485" s="30" t="s">
        <v>14797</v>
      </c>
      <c r="B1485" s="30" t="s">
        <v>14486</v>
      </c>
      <c r="C1485" s="43">
        <v>18.5</v>
      </c>
      <c r="D1485" s="43">
        <f t="shared" si="23"/>
        <v>462.5</v>
      </c>
    </row>
    <row r="1486" s="418" customFormat="1" ht="14.25" customHeight="1" spans="1:4">
      <c r="A1486" s="30" t="s">
        <v>14798</v>
      </c>
      <c r="B1486" s="30" t="s">
        <v>14486</v>
      </c>
      <c r="C1486" s="43">
        <v>5.9</v>
      </c>
      <c r="D1486" s="43">
        <f t="shared" si="23"/>
        <v>147.5</v>
      </c>
    </row>
    <row r="1487" s="418" customFormat="1" ht="14.25" customHeight="1" spans="1:4">
      <c r="A1487" s="30" t="s">
        <v>14799</v>
      </c>
      <c r="B1487" s="30" t="s">
        <v>14486</v>
      </c>
      <c r="C1487" s="43">
        <v>3.7</v>
      </c>
      <c r="D1487" s="43">
        <f t="shared" si="23"/>
        <v>92.5</v>
      </c>
    </row>
    <row r="1488" s="418" customFormat="1" ht="14.25" customHeight="1" spans="1:4">
      <c r="A1488" s="30" t="s">
        <v>14800</v>
      </c>
      <c r="B1488" s="30" t="s">
        <v>14486</v>
      </c>
      <c r="C1488" s="43">
        <v>2.2</v>
      </c>
      <c r="D1488" s="43">
        <f t="shared" si="23"/>
        <v>55</v>
      </c>
    </row>
    <row r="1489" s="418" customFormat="1" ht="14.25" customHeight="1" spans="1:4">
      <c r="A1489" s="30" t="s">
        <v>14801</v>
      </c>
      <c r="B1489" s="30" t="s">
        <v>14486</v>
      </c>
      <c r="C1489" s="43">
        <v>4.4</v>
      </c>
      <c r="D1489" s="43">
        <f t="shared" si="23"/>
        <v>110</v>
      </c>
    </row>
    <row r="1490" s="418" customFormat="1" ht="14.25" customHeight="1" spans="1:4">
      <c r="A1490" s="30" t="s">
        <v>14802</v>
      </c>
      <c r="B1490" s="30" t="s">
        <v>14486</v>
      </c>
      <c r="C1490" s="43">
        <v>1.9</v>
      </c>
      <c r="D1490" s="43">
        <f t="shared" si="23"/>
        <v>47.5</v>
      </c>
    </row>
    <row r="1491" s="418" customFormat="1" ht="14.25" customHeight="1" spans="1:4">
      <c r="A1491" s="30" t="s">
        <v>14803</v>
      </c>
      <c r="B1491" s="30" t="s">
        <v>14486</v>
      </c>
      <c r="C1491" s="43">
        <v>44.4</v>
      </c>
      <c r="D1491" s="43">
        <f t="shared" si="23"/>
        <v>1110</v>
      </c>
    </row>
    <row r="1492" s="418" customFormat="1" ht="14.25" customHeight="1" spans="1:4">
      <c r="A1492" s="30" t="s">
        <v>14086</v>
      </c>
      <c r="B1492" s="30" t="s">
        <v>14486</v>
      </c>
      <c r="C1492" s="43">
        <v>59.2</v>
      </c>
      <c r="D1492" s="43">
        <f t="shared" si="23"/>
        <v>1480</v>
      </c>
    </row>
    <row r="1493" s="418" customFormat="1" ht="14.25" customHeight="1" spans="1:4">
      <c r="A1493" s="30" t="s">
        <v>14804</v>
      </c>
      <c r="B1493" s="30" t="s">
        <v>14486</v>
      </c>
      <c r="C1493" s="43">
        <v>88.8</v>
      </c>
      <c r="D1493" s="43">
        <f t="shared" si="23"/>
        <v>2220</v>
      </c>
    </row>
    <row r="1494" s="418" customFormat="1" ht="14.25" customHeight="1" spans="1:4">
      <c r="A1494" s="30" t="s">
        <v>14805</v>
      </c>
      <c r="B1494" s="30" t="s">
        <v>14486</v>
      </c>
      <c r="C1494" s="43">
        <v>28.1</v>
      </c>
      <c r="D1494" s="43">
        <f t="shared" si="23"/>
        <v>702.5</v>
      </c>
    </row>
    <row r="1495" s="418" customFormat="1" ht="14.25" customHeight="1" spans="1:4">
      <c r="A1495" s="30" t="s">
        <v>14806</v>
      </c>
      <c r="B1495" s="30" t="s">
        <v>14486</v>
      </c>
      <c r="C1495" s="43">
        <v>35.5</v>
      </c>
      <c r="D1495" s="43">
        <f t="shared" si="23"/>
        <v>887.5</v>
      </c>
    </row>
    <row r="1496" s="418" customFormat="1" ht="14.25" customHeight="1" spans="1:4">
      <c r="A1496" s="30" t="s">
        <v>14807</v>
      </c>
      <c r="B1496" s="30" t="s">
        <v>14486</v>
      </c>
      <c r="C1496" s="43">
        <v>3.7</v>
      </c>
      <c r="D1496" s="43">
        <f t="shared" si="23"/>
        <v>92.5</v>
      </c>
    </row>
    <row r="1497" s="418" customFormat="1" ht="14.25" customHeight="1" spans="1:4">
      <c r="A1497" s="30" t="s">
        <v>14808</v>
      </c>
      <c r="B1497" s="30" t="s">
        <v>14486</v>
      </c>
      <c r="C1497" s="43">
        <v>6.6</v>
      </c>
      <c r="D1497" s="43">
        <f t="shared" si="23"/>
        <v>165</v>
      </c>
    </row>
    <row r="1498" s="418" customFormat="1" ht="14.25" customHeight="1" spans="1:4">
      <c r="A1498" s="30" t="s">
        <v>14809</v>
      </c>
      <c r="B1498" s="30" t="s">
        <v>14486</v>
      </c>
      <c r="C1498" s="43">
        <v>5.1</v>
      </c>
      <c r="D1498" s="43">
        <f t="shared" si="23"/>
        <v>127.5</v>
      </c>
    </row>
    <row r="1499" s="418" customFormat="1" ht="14.25" customHeight="1" spans="1:4">
      <c r="A1499" s="30" t="s">
        <v>14810</v>
      </c>
      <c r="B1499" s="30" t="s">
        <v>14486</v>
      </c>
      <c r="C1499" s="43">
        <v>7.4</v>
      </c>
      <c r="D1499" s="43">
        <f t="shared" si="23"/>
        <v>185</v>
      </c>
    </row>
    <row r="1500" s="418" customFormat="1" ht="14.25" customHeight="1" spans="1:4">
      <c r="A1500" s="30" t="s">
        <v>14811</v>
      </c>
      <c r="B1500" s="30" t="s">
        <v>14486</v>
      </c>
      <c r="C1500" s="43">
        <v>5.9</v>
      </c>
      <c r="D1500" s="43">
        <f t="shared" si="23"/>
        <v>147.5</v>
      </c>
    </row>
    <row r="1501" s="418" customFormat="1" ht="14.25" customHeight="1" spans="1:4">
      <c r="A1501" s="30" t="s">
        <v>14812</v>
      </c>
      <c r="B1501" s="30" t="s">
        <v>14486</v>
      </c>
      <c r="C1501" s="43">
        <v>5.1</v>
      </c>
      <c r="D1501" s="43">
        <f t="shared" si="23"/>
        <v>127.5</v>
      </c>
    </row>
    <row r="1502" s="418" customFormat="1" ht="14.25" customHeight="1" spans="1:4">
      <c r="A1502" s="30" t="s">
        <v>14813</v>
      </c>
      <c r="B1502" s="30" t="s">
        <v>14486</v>
      </c>
      <c r="C1502" s="43">
        <v>3.7</v>
      </c>
      <c r="D1502" s="43">
        <f t="shared" si="23"/>
        <v>92.5</v>
      </c>
    </row>
    <row r="1503" s="418" customFormat="1" ht="14.25" customHeight="1" spans="1:4">
      <c r="A1503" s="30" t="s">
        <v>14814</v>
      </c>
      <c r="B1503" s="30" t="s">
        <v>14486</v>
      </c>
      <c r="C1503" s="43">
        <v>13.3</v>
      </c>
      <c r="D1503" s="43">
        <f t="shared" si="23"/>
        <v>332.5</v>
      </c>
    </row>
    <row r="1504" s="418" customFormat="1" ht="14.25" customHeight="1" spans="1:4">
      <c r="A1504" s="30" t="s">
        <v>14815</v>
      </c>
      <c r="B1504" s="30" t="s">
        <v>14486</v>
      </c>
      <c r="C1504" s="43">
        <v>7.4</v>
      </c>
      <c r="D1504" s="43">
        <f t="shared" si="23"/>
        <v>185</v>
      </c>
    </row>
    <row r="1505" s="418" customFormat="1" ht="14.25" customHeight="1" spans="1:4">
      <c r="A1505" s="30" t="s">
        <v>14816</v>
      </c>
      <c r="B1505" s="30" t="s">
        <v>14486</v>
      </c>
      <c r="C1505" s="43">
        <v>3.7</v>
      </c>
      <c r="D1505" s="43">
        <f t="shared" si="23"/>
        <v>92.5</v>
      </c>
    </row>
    <row r="1506" s="418" customFormat="1" ht="14.25" customHeight="1" spans="1:4">
      <c r="A1506" s="30" t="s">
        <v>14817</v>
      </c>
      <c r="B1506" s="30" t="s">
        <v>14486</v>
      </c>
      <c r="C1506" s="43">
        <v>5.1</v>
      </c>
      <c r="D1506" s="43">
        <f t="shared" si="23"/>
        <v>127.5</v>
      </c>
    </row>
    <row r="1507" s="418" customFormat="1" ht="14.25" customHeight="1" spans="1:4">
      <c r="A1507" s="30" t="s">
        <v>14818</v>
      </c>
      <c r="B1507" s="30" t="s">
        <v>14486</v>
      </c>
      <c r="C1507" s="43">
        <v>7.4</v>
      </c>
      <c r="D1507" s="43">
        <f t="shared" si="23"/>
        <v>185</v>
      </c>
    </row>
    <row r="1508" s="418" customFormat="1" ht="14.25" customHeight="1" spans="1:4">
      <c r="A1508" s="30" t="s">
        <v>14819</v>
      </c>
      <c r="B1508" s="30" t="s">
        <v>14486</v>
      </c>
      <c r="C1508" s="43">
        <v>1.4</v>
      </c>
      <c r="D1508" s="43">
        <f t="shared" si="23"/>
        <v>35</v>
      </c>
    </row>
    <row r="1509" s="418" customFormat="1" ht="14.25" customHeight="1" spans="1:4">
      <c r="A1509" s="30" t="s">
        <v>14820</v>
      </c>
      <c r="B1509" s="30" t="s">
        <v>14486</v>
      </c>
      <c r="C1509" s="43">
        <v>7.4</v>
      </c>
      <c r="D1509" s="43">
        <f t="shared" si="23"/>
        <v>185</v>
      </c>
    </row>
    <row r="1510" s="418" customFormat="1" ht="14.25" customHeight="1" spans="1:4">
      <c r="A1510" s="30" t="s">
        <v>14821</v>
      </c>
      <c r="B1510" s="30" t="s">
        <v>14486</v>
      </c>
      <c r="C1510" s="43">
        <v>15.5</v>
      </c>
      <c r="D1510" s="43">
        <f t="shared" si="23"/>
        <v>387.5</v>
      </c>
    </row>
    <row r="1511" s="418" customFormat="1" ht="14.25" customHeight="1" spans="1:4">
      <c r="A1511" s="30" t="s">
        <v>14822</v>
      </c>
      <c r="B1511" s="30" t="s">
        <v>14486</v>
      </c>
      <c r="C1511" s="43">
        <v>31</v>
      </c>
      <c r="D1511" s="43">
        <f t="shared" si="23"/>
        <v>775</v>
      </c>
    </row>
    <row r="1512" s="418" customFormat="1" ht="14.25" customHeight="1" spans="1:4">
      <c r="A1512" s="30" t="s">
        <v>14823</v>
      </c>
      <c r="B1512" s="30" t="s">
        <v>14486</v>
      </c>
      <c r="C1512" s="43">
        <v>5.1</v>
      </c>
      <c r="D1512" s="43">
        <f t="shared" si="23"/>
        <v>127.5</v>
      </c>
    </row>
    <row r="1513" s="418" customFormat="1" ht="14.25" customHeight="1" spans="1:4">
      <c r="A1513" s="30" t="s">
        <v>14824</v>
      </c>
      <c r="B1513" s="30" t="s">
        <v>14486</v>
      </c>
      <c r="C1513" s="43">
        <v>14</v>
      </c>
      <c r="D1513" s="43">
        <f t="shared" si="23"/>
        <v>350</v>
      </c>
    </row>
    <row r="1514" s="418" customFormat="1" ht="14.25" customHeight="1" spans="1:4">
      <c r="A1514" s="30" t="s">
        <v>14825</v>
      </c>
      <c r="B1514" s="30" t="s">
        <v>14486</v>
      </c>
      <c r="C1514" s="43">
        <v>3.7</v>
      </c>
      <c r="D1514" s="43">
        <f t="shared" si="23"/>
        <v>92.5</v>
      </c>
    </row>
    <row r="1515" s="418" customFormat="1" ht="14.25" customHeight="1" spans="1:4">
      <c r="A1515" s="30" t="s">
        <v>14826</v>
      </c>
      <c r="B1515" s="30" t="s">
        <v>14486</v>
      </c>
      <c r="C1515" s="43">
        <v>4.4</v>
      </c>
      <c r="D1515" s="43">
        <f t="shared" si="23"/>
        <v>110</v>
      </c>
    </row>
    <row r="1516" s="418" customFormat="1" ht="14.25" customHeight="1" spans="1:4">
      <c r="A1516" s="30" t="s">
        <v>14827</v>
      </c>
      <c r="B1516" s="30" t="s">
        <v>14486</v>
      </c>
      <c r="C1516" s="43">
        <v>14.8</v>
      </c>
      <c r="D1516" s="43">
        <f t="shared" si="23"/>
        <v>370</v>
      </c>
    </row>
    <row r="1517" s="418" customFormat="1" ht="14.25" customHeight="1" spans="1:4">
      <c r="A1517" s="30" t="s">
        <v>14828</v>
      </c>
      <c r="B1517" s="30" t="s">
        <v>14486</v>
      </c>
      <c r="C1517" s="43">
        <v>8.8</v>
      </c>
      <c r="D1517" s="43">
        <f t="shared" si="23"/>
        <v>220</v>
      </c>
    </row>
    <row r="1518" s="418" customFormat="1" ht="14.25" customHeight="1" spans="1:4">
      <c r="A1518" s="30" t="s">
        <v>14829</v>
      </c>
      <c r="B1518" s="30" t="s">
        <v>14486</v>
      </c>
      <c r="C1518" s="43">
        <v>5.1</v>
      </c>
      <c r="D1518" s="43">
        <f t="shared" si="23"/>
        <v>127.5</v>
      </c>
    </row>
    <row r="1519" s="418" customFormat="1" ht="14.25" customHeight="1" spans="1:4">
      <c r="A1519" s="30" t="s">
        <v>14830</v>
      </c>
      <c r="B1519" s="30" t="s">
        <v>14486</v>
      </c>
      <c r="C1519" s="43">
        <v>11.8</v>
      </c>
      <c r="D1519" s="43">
        <f t="shared" si="23"/>
        <v>295</v>
      </c>
    </row>
    <row r="1520" s="418" customFormat="1" ht="14.25" customHeight="1" spans="1:4">
      <c r="A1520" s="30" t="s">
        <v>14831</v>
      </c>
      <c r="B1520" s="30" t="s">
        <v>14486</v>
      </c>
      <c r="C1520" s="43">
        <v>4.4</v>
      </c>
      <c r="D1520" s="43">
        <f t="shared" si="23"/>
        <v>110</v>
      </c>
    </row>
    <row r="1521" s="418" customFormat="1" ht="14.25" customHeight="1" spans="1:4">
      <c r="A1521" s="30" t="s">
        <v>14832</v>
      </c>
      <c r="B1521" s="30" t="s">
        <v>14486</v>
      </c>
      <c r="C1521" s="43">
        <v>14.8</v>
      </c>
      <c r="D1521" s="43">
        <f t="shared" si="23"/>
        <v>370</v>
      </c>
    </row>
    <row r="1522" s="418" customFormat="1" ht="14.25" customHeight="1" spans="1:4">
      <c r="A1522" s="30" t="s">
        <v>14833</v>
      </c>
      <c r="B1522" s="30" t="s">
        <v>14486</v>
      </c>
      <c r="C1522" s="43">
        <v>14.8</v>
      </c>
      <c r="D1522" s="43">
        <f t="shared" si="23"/>
        <v>370</v>
      </c>
    </row>
    <row r="1523" s="418" customFormat="1" ht="14.25" customHeight="1" spans="1:4">
      <c r="A1523" s="30" t="s">
        <v>14834</v>
      </c>
      <c r="B1523" s="30" t="s">
        <v>14486</v>
      </c>
      <c r="C1523" s="43">
        <v>13.3</v>
      </c>
      <c r="D1523" s="43">
        <f t="shared" si="23"/>
        <v>332.5</v>
      </c>
    </row>
    <row r="1524" s="418" customFormat="1" ht="14.25" customHeight="1" spans="1:4">
      <c r="A1524" s="30" t="s">
        <v>14835</v>
      </c>
      <c r="B1524" s="30" t="s">
        <v>14486</v>
      </c>
      <c r="C1524" s="43">
        <v>2.9</v>
      </c>
      <c r="D1524" s="43">
        <f t="shared" si="23"/>
        <v>72.5</v>
      </c>
    </row>
    <row r="1525" s="418" customFormat="1" ht="14.25" customHeight="1" spans="1:4">
      <c r="A1525" s="30" t="s">
        <v>14836</v>
      </c>
      <c r="B1525" s="30" t="s">
        <v>14486</v>
      </c>
      <c r="C1525" s="43">
        <v>5.9</v>
      </c>
      <c r="D1525" s="43">
        <f t="shared" si="23"/>
        <v>147.5</v>
      </c>
    </row>
    <row r="1526" s="418" customFormat="1" ht="14.25" customHeight="1" spans="1:4">
      <c r="A1526" s="30" t="s">
        <v>14837</v>
      </c>
      <c r="B1526" s="30" t="s">
        <v>14486</v>
      </c>
      <c r="C1526" s="43">
        <v>3.7</v>
      </c>
      <c r="D1526" s="43">
        <f t="shared" si="23"/>
        <v>92.5</v>
      </c>
    </row>
    <row r="1527" s="418" customFormat="1" ht="14.25" customHeight="1" spans="1:4">
      <c r="A1527" s="30" t="s">
        <v>14838</v>
      </c>
      <c r="B1527" s="30" t="s">
        <v>14486</v>
      </c>
      <c r="C1527" s="43">
        <v>19.9</v>
      </c>
      <c r="D1527" s="43">
        <f t="shared" si="23"/>
        <v>497.5</v>
      </c>
    </row>
    <row r="1528" s="418" customFormat="1" ht="14.25" customHeight="1" spans="1:4">
      <c r="A1528" s="30" t="s">
        <v>14839</v>
      </c>
      <c r="B1528" s="30" t="s">
        <v>14486</v>
      </c>
      <c r="C1528" s="43">
        <v>20.7</v>
      </c>
      <c r="D1528" s="43">
        <f t="shared" si="23"/>
        <v>517.5</v>
      </c>
    </row>
    <row r="1529" s="418" customFormat="1" ht="14.25" customHeight="1" spans="1:4">
      <c r="A1529" s="30" t="s">
        <v>14840</v>
      </c>
      <c r="B1529" s="30" t="s">
        <v>14486</v>
      </c>
      <c r="C1529" s="43">
        <v>7.4</v>
      </c>
      <c r="D1529" s="43">
        <f t="shared" si="23"/>
        <v>185</v>
      </c>
    </row>
    <row r="1530" s="418" customFormat="1" ht="14.25" customHeight="1" spans="1:4">
      <c r="A1530" s="30" t="s">
        <v>14841</v>
      </c>
      <c r="B1530" s="30" t="s">
        <v>14486</v>
      </c>
      <c r="C1530" s="43">
        <v>36.6</v>
      </c>
      <c r="D1530" s="43">
        <f t="shared" si="23"/>
        <v>915</v>
      </c>
    </row>
    <row r="1531" s="418" customFormat="1" ht="14.25" customHeight="1" spans="1:4">
      <c r="A1531" s="30" t="s">
        <v>14842</v>
      </c>
      <c r="B1531" s="30" t="s">
        <v>14486</v>
      </c>
      <c r="C1531" s="43">
        <v>5.9</v>
      </c>
      <c r="D1531" s="43">
        <f t="shared" si="23"/>
        <v>147.5</v>
      </c>
    </row>
    <row r="1532" s="418" customFormat="1" ht="14.25" customHeight="1" spans="1:4">
      <c r="A1532" s="30" t="s">
        <v>14843</v>
      </c>
      <c r="B1532" s="30" t="s">
        <v>14486</v>
      </c>
      <c r="C1532" s="43">
        <v>2.2</v>
      </c>
      <c r="D1532" s="43">
        <f t="shared" si="23"/>
        <v>55</v>
      </c>
    </row>
    <row r="1533" s="418" customFormat="1" ht="14.25" customHeight="1" spans="1:4">
      <c r="A1533" s="30" t="s">
        <v>14844</v>
      </c>
      <c r="B1533" s="30" t="s">
        <v>14486</v>
      </c>
      <c r="C1533" s="43">
        <v>3.7</v>
      </c>
      <c r="D1533" s="43">
        <f t="shared" si="23"/>
        <v>92.5</v>
      </c>
    </row>
    <row r="1534" s="418" customFormat="1" ht="14.25" customHeight="1" spans="1:4">
      <c r="A1534" s="30" t="s">
        <v>14845</v>
      </c>
      <c r="B1534" s="30" t="s">
        <v>14486</v>
      </c>
      <c r="C1534" s="43">
        <v>91</v>
      </c>
      <c r="D1534" s="43">
        <f t="shared" si="23"/>
        <v>2275</v>
      </c>
    </row>
    <row r="1535" s="418" customFormat="1" ht="14.25" customHeight="1" spans="1:4">
      <c r="A1535" s="30" t="s">
        <v>14846</v>
      </c>
      <c r="B1535" s="30" t="s">
        <v>14486</v>
      </c>
      <c r="C1535" s="43">
        <v>6.6</v>
      </c>
      <c r="D1535" s="43">
        <f t="shared" si="23"/>
        <v>165</v>
      </c>
    </row>
    <row r="1536" s="418" customFormat="1" ht="14.25" customHeight="1" spans="1:4">
      <c r="A1536" s="30" t="s">
        <v>14847</v>
      </c>
      <c r="B1536" s="30" t="s">
        <v>14486</v>
      </c>
      <c r="C1536" s="43">
        <v>6.6</v>
      </c>
      <c r="D1536" s="43">
        <f t="shared" si="23"/>
        <v>165</v>
      </c>
    </row>
    <row r="1537" s="418" customFormat="1" ht="14.25" customHeight="1" spans="1:4">
      <c r="A1537" s="30" t="s">
        <v>14848</v>
      </c>
      <c r="B1537" s="30" t="s">
        <v>14486</v>
      </c>
      <c r="C1537" s="43">
        <v>75.4</v>
      </c>
      <c r="D1537" s="43">
        <f t="shared" si="23"/>
        <v>1885</v>
      </c>
    </row>
    <row r="1538" s="418" customFormat="1" ht="14.25" customHeight="1" spans="1:4">
      <c r="A1538" s="30" t="s">
        <v>13755</v>
      </c>
      <c r="B1538" s="30" t="s">
        <v>14849</v>
      </c>
      <c r="C1538" s="43">
        <v>4</v>
      </c>
      <c r="D1538" s="43">
        <f t="shared" si="23"/>
        <v>100</v>
      </c>
    </row>
    <row r="1539" s="418" customFormat="1" ht="14.25" customHeight="1" spans="1:4">
      <c r="A1539" s="30" t="s">
        <v>14380</v>
      </c>
      <c r="B1539" s="30" t="s">
        <v>14849</v>
      </c>
      <c r="C1539" s="43">
        <v>3.8</v>
      </c>
      <c r="D1539" s="43">
        <f t="shared" si="23"/>
        <v>95</v>
      </c>
    </row>
    <row r="1540" s="418" customFormat="1" ht="14.25" customHeight="1" spans="1:4">
      <c r="A1540" s="30" t="s">
        <v>14850</v>
      </c>
      <c r="B1540" s="30" t="s">
        <v>14849</v>
      </c>
      <c r="C1540" s="43">
        <v>5.7</v>
      </c>
      <c r="D1540" s="43">
        <f t="shared" si="23"/>
        <v>142.5</v>
      </c>
    </row>
    <row r="1541" s="418" customFormat="1" ht="14.25" customHeight="1" spans="1:4">
      <c r="A1541" s="30" t="s">
        <v>14087</v>
      </c>
      <c r="B1541" s="30" t="s">
        <v>14849</v>
      </c>
      <c r="C1541" s="43">
        <v>76.8</v>
      </c>
      <c r="D1541" s="43">
        <f t="shared" si="23"/>
        <v>1920</v>
      </c>
    </row>
    <row r="1542" s="418" customFormat="1" ht="14.25" customHeight="1" spans="1:4">
      <c r="A1542" s="30" t="s">
        <v>14851</v>
      </c>
      <c r="B1542" s="30" t="s">
        <v>14849</v>
      </c>
      <c r="C1542" s="43">
        <v>7.6</v>
      </c>
      <c r="D1542" s="43">
        <f t="shared" si="23"/>
        <v>190</v>
      </c>
    </row>
    <row r="1543" s="418" customFormat="1" ht="14.25" customHeight="1" spans="1:4">
      <c r="A1543" s="30" t="s">
        <v>14852</v>
      </c>
      <c r="B1543" s="30" t="s">
        <v>14849</v>
      </c>
      <c r="C1543" s="43">
        <v>5.7</v>
      </c>
      <c r="D1543" s="43">
        <f t="shared" ref="D1543:D1606" si="24">C1543*25</f>
        <v>142.5</v>
      </c>
    </row>
    <row r="1544" s="418" customFormat="1" ht="14.25" customHeight="1" spans="1:4">
      <c r="A1544" s="30" t="s">
        <v>14853</v>
      </c>
      <c r="B1544" s="30" t="s">
        <v>14849</v>
      </c>
      <c r="C1544" s="43">
        <v>2.3</v>
      </c>
      <c r="D1544" s="43">
        <f t="shared" si="24"/>
        <v>57.5</v>
      </c>
    </row>
    <row r="1545" s="419" customFormat="1" ht="14.25" customHeight="1" spans="1:4">
      <c r="A1545" s="30" t="s">
        <v>10367</v>
      </c>
      <c r="B1545" s="30" t="s">
        <v>14849</v>
      </c>
      <c r="C1545" s="43">
        <v>215.6</v>
      </c>
      <c r="D1545" s="43">
        <f t="shared" si="24"/>
        <v>5390</v>
      </c>
    </row>
    <row r="1546" s="418" customFormat="1" ht="14.25" customHeight="1" spans="1:4">
      <c r="A1546" s="30" t="s">
        <v>14854</v>
      </c>
      <c r="B1546" s="30" t="s">
        <v>14849</v>
      </c>
      <c r="C1546" s="43">
        <v>6.4</v>
      </c>
      <c r="D1546" s="43">
        <f t="shared" si="24"/>
        <v>160</v>
      </c>
    </row>
    <row r="1547" s="418" customFormat="1" ht="14.25" customHeight="1" spans="1:4">
      <c r="A1547" s="30" t="s">
        <v>4931</v>
      </c>
      <c r="B1547" s="30" t="s">
        <v>14849</v>
      </c>
      <c r="C1547" s="43">
        <v>7.6</v>
      </c>
      <c r="D1547" s="43">
        <f t="shared" si="24"/>
        <v>190</v>
      </c>
    </row>
    <row r="1548" s="418" customFormat="1" ht="14.25" customHeight="1" spans="1:4">
      <c r="A1548" s="30" t="s">
        <v>14855</v>
      </c>
      <c r="B1548" s="30" t="s">
        <v>14849</v>
      </c>
      <c r="C1548" s="43">
        <v>2</v>
      </c>
      <c r="D1548" s="43">
        <f t="shared" si="24"/>
        <v>50</v>
      </c>
    </row>
    <row r="1549" s="418" customFormat="1" ht="14.25" customHeight="1" spans="1:4">
      <c r="A1549" s="30" t="s">
        <v>14856</v>
      </c>
      <c r="B1549" s="30" t="s">
        <v>14849</v>
      </c>
      <c r="C1549" s="43">
        <v>10.8</v>
      </c>
      <c r="D1549" s="43">
        <f t="shared" si="24"/>
        <v>270</v>
      </c>
    </row>
    <row r="1550" s="418" customFormat="1" ht="14.25" customHeight="1" spans="1:4">
      <c r="A1550" s="30" t="s">
        <v>14857</v>
      </c>
      <c r="B1550" s="30" t="s">
        <v>14849</v>
      </c>
      <c r="C1550" s="43">
        <v>15.8</v>
      </c>
      <c r="D1550" s="43">
        <f t="shared" si="24"/>
        <v>395</v>
      </c>
    </row>
    <row r="1551" s="418" customFormat="1" ht="14.25" customHeight="1" spans="1:4">
      <c r="A1551" s="30" t="s">
        <v>14858</v>
      </c>
      <c r="B1551" s="30" t="s">
        <v>14849</v>
      </c>
      <c r="C1551" s="43">
        <v>5.1</v>
      </c>
      <c r="D1551" s="43">
        <f t="shared" si="24"/>
        <v>127.5</v>
      </c>
    </row>
    <row r="1552" s="418" customFormat="1" ht="14.25" customHeight="1" spans="1:4">
      <c r="A1552" s="30" t="s">
        <v>14859</v>
      </c>
      <c r="B1552" s="30" t="s">
        <v>14849</v>
      </c>
      <c r="C1552" s="43">
        <v>16</v>
      </c>
      <c r="D1552" s="43">
        <f t="shared" si="24"/>
        <v>400</v>
      </c>
    </row>
    <row r="1553" s="418" customFormat="1" ht="14.25" customHeight="1" spans="1:4">
      <c r="A1553" s="30" t="s">
        <v>14860</v>
      </c>
      <c r="B1553" s="30" t="s">
        <v>14849</v>
      </c>
      <c r="C1553" s="43">
        <v>5</v>
      </c>
      <c r="D1553" s="43">
        <f t="shared" si="24"/>
        <v>125</v>
      </c>
    </row>
    <row r="1554" s="418" customFormat="1" ht="14.25" customHeight="1" spans="1:4">
      <c r="A1554" s="30" t="s">
        <v>14861</v>
      </c>
      <c r="B1554" s="30" t="s">
        <v>14849</v>
      </c>
      <c r="C1554" s="43">
        <v>27.3</v>
      </c>
      <c r="D1554" s="43">
        <f t="shared" si="24"/>
        <v>682.5</v>
      </c>
    </row>
    <row r="1555" s="418" customFormat="1" ht="14.25" customHeight="1" spans="1:4">
      <c r="A1555" s="30" t="s">
        <v>14862</v>
      </c>
      <c r="B1555" s="30" t="s">
        <v>14849</v>
      </c>
      <c r="C1555" s="43">
        <v>2.1</v>
      </c>
      <c r="D1555" s="43">
        <f t="shared" si="24"/>
        <v>52.5</v>
      </c>
    </row>
    <row r="1556" s="418" customFormat="1" ht="14.25" customHeight="1" spans="1:4">
      <c r="A1556" s="30" t="s">
        <v>14863</v>
      </c>
      <c r="B1556" s="30" t="s">
        <v>14849</v>
      </c>
      <c r="C1556" s="43">
        <v>5</v>
      </c>
      <c r="D1556" s="43">
        <f t="shared" si="24"/>
        <v>125</v>
      </c>
    </row>
    <row r="1557" s="418" customFormat="1" ht="14.25" customHeight="1" spans="1:4">
      <c r="A1557" s="30" t="s">
        <v>14864</v>
      </c>
      <c r="B1557" s="30" t="s">
        <v>14849</v>
      </c>
      <c r="C1557" s="43">
        <v>17.9</v>
      </c>
      <c r="D1557" s="43">
        <f t="shared" si="24"/>
        <v>447.5</v>
      </c>
    </row>
    <row r="1558" s="418" customFormat="1" ht="14.25" customHeight="1" spans="1:4">
      <c r="A1558" s="30" t="s">
        <v>14865</v>
      </c>
      <c r="B1558" s="30" t="s">
        <v>14849</v>
      </c>
      <c r="C1558" s="43">
        <v>2</v>
      </c>
      <c r="D1558" s="43">
        <f t="shared" si="24"/>
        <v>50</v>
      </c>
    </row>
    <row r="1559" s="418" customFormat="1" ht="14.25" customHeight="1" spans="1:4">
      <c r="A1559" s="30" t="s">
        <v>3935</v>
      </c>
      <c r="B1559" s="30" t="s">
        <v>14849</v>
      </c>
      <c r="C1559" s="43">
        <v>4.8</v>
      </c>
      <c r="D1559" s="43">
        <f t="shared" si="24"/>
        <v>120</v>
      </c>
    </row>
    <row r="1560" s="418" customFormat="1" ht="14.25" customHeight="1" spans="1:4">
      <c r="A1560" s="30" t="s">
        <v>14866</v>
      </c>
      <c r="B1560" s="30" t="s">
        <v>14849</v>
      </c>
      <c r="C1560" s="43">
        <v>1.8</v>
      </c>
      <c r="D1560" s="43">
        <f t="shared" si="24"/>
        <v>45</v>
      </c>
    </row>
    <row r="1561" s="418" customFormat="1" ht="14.25" customHeight="1" spans="1:4">
      <c r="A1561" s="30" t="s">
        <v>14867</v>
      </c>
      <c r="B1561" s="30" t="s">
        <v>14849</v>
      </c>
      <c r="C1561" s="43">
        <v>10.8</v>
      </c>
      <c r="D1561" s="43">
        <f t="shared" si="24"/>
        <v>270</v>
      </c>
    </row>
    <row r="1562" s="418" customFormat="1" ht="14.25" customHeight="1" spans="1:4">
      <c r="A1562" s="30" t="s">
        <v>14868</v>
      </c>
      <c r="B1562" s="30" t="s">
        <v>14849</v>
      </c>
      <c r="C1562" s="43">
        <v>2.5</v>
      </c>
      <c r="D1562" s="43">
        <f t="shared" si="24"/>
        <v>62.5</v>
      </c>
    </row>
    <row r="1563" s="418" customFormat="1" ht="14.25" customHeight="1" spans="1:4">
      <c r="A1563" s="30" t="s">
        <v>14869</v>
      </c>
      <c r="B1563" s="30" t="s">
        <v>14849</v>
      </c>
      <c r="C1563" s="43">
        <v>5.1</v>
      </c>
      <c r="D1563" s="43">
        <f t="shared" si="24"/>
        <v>127.5</v>
      </c>
    </row>
    <row r="1564" s="418" customFormat="1" ht="14.25" customHeight="1" spans="1:4">
      <c r="A1564" s="30" t="s">
        <v>9521</v>
      </c>
      <c r="B1564" s="30" t="s">
        <v>14849</v>
      </c>
      <c r="C1564" s="43">
        <v>5.1</v>
      </c>
      <c r="D1564" s="43">
        <f t="shared" si="24"/>
        <v>127.5</v>
      </c>
    </row>
    <row r="1565" s="418" customFormat="1" ht="14.25" customHeight="1" spans="1:4">
      <c r="A1565" s="30" t="s">
        <v>14870</v>
      </c>
      <c r="B1565" s="30" t="s">
        <v>14849</v>
      </c>
      <c r="C1565" s="43">
        <v>6.4</v>
      </c>
      <c r="D1565" s="43">
        <f t="shared" si="24"/>
        <v>160</v>
      </c>
    </row>
    <row r="1566" s="418" customFormat="1" ht="14.25" customHeight="1" spans="1:4">
      <c r="A1566" s="30" t="s">
        <v>152</v>
      </c>
      <c r="B1566" s="30" t="s">
        <v>14849</v>
      </c>
      <c r="C1566" s="43">
        <v>8.9</v>
      </c>
      <c r="D1566" s="43">
        <f t="shared" si="24"/>
        <v>222.5</v>
      </c>
    </row>
    <row r="1567" s="418" customFormat="1" ht="14.25" customHeight="1" spans="1:4">
      <c r="A1567" s="30" t="s">
        <v>14871</v>
      </c>
      <c r="B1567" s="30" t="s">
        <v>14849</v>
      </c>
      <c r="C1567" s="43">
        <v>2.5</v>
      </c>
      <c r="D1567" s="43">
        <f t="shared" si="24"/>
        <v>62.5</v>
      </c>
    </row>
    <row r="1568" s="418" customFormat="1" ht="14.25" customHeight="1" spans="1:4">
      <c r="A1568" s="30" t="s">
        <v>14872</v>
      </c>
      <c r="B1568" s="30" t="s">
        <v>14849</v>
      </c>
      <c r="C1568" s="43">
        <v>8.3</v>
      </c>
      <c r="D1568" s="43">
        <f t="shared" si="24"/>
        <v>207.5</v>
      </c>
    </row>
    <row r="1569" s="418" customFormat="1" ht="14.25" customHeight="1" spans="1:4">
      <c r="A1569" s="30" t="s">
        <v>14873</v>
      </c>
      <c r="B1569" s="30" t="s">
        <v>14849</v>
      </c>
      <c r="C1569" s="43">
        <v>3</v>
      </c>
      <c r="D1569" s="43">
        <f t="shared" si="24"/>
        <v>75</v>
      </c>
    </row>
    <row r="1570" s="418" customFormat="1" ht="14.25" customHeight="1" spans="1:4">
      <c r="A1570" s="30" t="s">
        <v>14874</v>
      </c>
      <c r="B1570" s="30" t="s">
        <v>14849</v>
      </c>
      <c r="C1570" s="43">
        <v>9.6</v>
      </c>
      <c r="D1570" s="43">
        <f t="shared" si="24"/>
        <v>240</v>
      </c>
    </row>
    <row r="1571" s="418" customFormat="1" ht="14.25" customHeight="1" spans="1:4">
      <c r="A1571" s="30" t="s">
        <v>14875</v>
      </c>
      <c r="B1571" s="30" t="s">
        <v>14849</v>
      </c>
      <c r="C1571" s="43">
        <v>3.8</v>
      </c>
      <c r="D1571" s="43">
        <f t="shared" si="24"/>
        <v>95</v>
      </c>
    </row>
    <row r="1572" s="418" customFormat="1" ht="14.25" customHeight="1" spans="1:4">
      <c r="A1572" s="30" t="s">
        <v>14876</v>
      </c>
      <c r="B1572" s="30" t="s">
        <v>14849</v>
      </c>
      <c r="C1572" s="43">
        <v>6.4</v>
      </c>
      <c r="D1572" s="43">
        <f t="shared" si="24"/>
        <v>160</v>
      </c>
    </row>
    <row r="1573" s="418" customFormat="1" ht="14.25" customHeight="1" spans="1:4">
      <c r="A1573" s="30" t="s">
        <v>14877</v>
      </c>
      <c r="B1573" s="30" t="s">
        <v>14849</v>
      </c>
      <c r="C1573" s="43">
        <v>33</v>
      </c>
      <c r="D1573" s="43">
        <f t="shared" si="24"/>
        <v>825</v>
      </c>
    </row>
    <row r="1574" s="418" customFormat="1" ht="14.25" customHeight="1" spans="1:4">
      <c r="A1574" s="30" t="s">
        <v>14878</v>
      </c>
      <c r="B1574" s="30" t="s">
        <v>14849</v>
      </c>
      <c r="C1574" s="43">
        <v>4.4</v>
      </c>
      <c r="D1574" s="43">
        <f t="shared" si="24"/>
        <v>110</v>
      </c>
    </row>
    <row r="1575" s="418" customFormat="1" ht="14.25" customHeight="1" spans="1:4">
      <c r="A1575" s="30" t="s">
        <v>14879</v>
      </c>
      <c r="B1575" s="30" t="s">
        <v>14849</v>
      </c>
      <c r="C1575" s="43">
        <v>5.1</v>
      </c>
      <c r="D1575" s="43">
        <f t="shared" si="24"/>
        <v>127.5</v>
      </c>
    </row>
    <row r="1576" s="418" customFormat="1" ht="14.25" customHeight="1" spans="1:4">
      <c r="A1576" s="30" t="s">
        <v>14880</v>
      </c>
      <c r="B1576" s="30" t="s">
        <v>14849</v>
      </c>
      <c r="C1576" s="43">
        <v>5.7</v>
      </c>
      <c r="D1576" s="43">
        <f t="shared" si="24"/>
        <v>142.5</v>
      </c>
    </row>
    <row r="1577" s="418" customFormat="1" ht="14.25" customHeight="1" spans="1:4">
      <c r="A1577" s="30" t="s">
        <v>14881</v>
      </c>
      <c r="B1577" s="30" t="s">
        <v>14849</v>
      </c>
      <c r="C1577" s="43">
        <v>5.1</v>
      </c>
      <c r="D1577" s="43">
        <f t="shared" si="24"/>
        <v>127.5</v>
      </c>
    </row>
    <row r="1578" s="418" customFormat="1" ht="14.25" customHeight="1" spans="1:4">
      <c r="A1578" s="30" t="s">
        <v>14882</v>
      </c>
      <c r="B1578" s="30" t="s">
        <v>14849</v>
      </c>
      <c r="C1578" s="43">
        <v>22.4</v>
      </c>
      <c r="D1578" s="43">
        <f t="shared" si="24"/>
        <v>560</v>
      </c>
    </row>
    <row r="1579" s="418" customFormat="1" ht="14.25" customHeight="1" spans="1:4">
      <c r="A1579" s="30" t="s">
        <v>14883</v>
      </c>
      <c r="B1579" s="30" t="s">
        <v>14849</v>
      </c>
      <c r="C1579" s="43">
        <v>10.8</v>
      </c>
      <c r="D1579" s="43">
        <f t="shared" si="24"/>
        <v>270</v>
      </c>
    </row>
    <row r="1580" s="418" customFormat="1" ht="14.25" customHeight="1" spans="1:4">
      <c r="A1580" s="30" t="s">
        <v>14752</v>
      </c>
      <c r="B1580" s="30" t="s">
        <v>14849</v>
      </c>
      <c r="C1580" s="43">
        <v>5.1</v>
      </c>
      <c r="D1580" s="43">
        <f t="shared" si="24"/>
        <v>127.5</v>
      </c>
    </row>
    <row r="1581" s="418" customFormat="1" ht="14.25" customHeight="1" spans="1:4">
      <c r="A1581" s="30" t="s">
        <v>14752</v>
      </c>
      <c r="B1581" s="30" t="s">
        <v>14849</v>
      </c>
      <c r="C1581" s="43">
        <v>8.9</v>
      </c>
      <c r="D1581" s="43">
        <f t="shared" si="24"/>
        <v>222.5</v>
      </c>
    </row>
    <row r="1582" s="418" customFormat="1" ht="14.25" customHeight="1" spans="1:4">
      <c r="A1582" s="30" t="s">
        <v>14884</v>
      </c>
      <c r="B1582" s="30" t="s">
        <v>14849</v>
      </c>
      <c r="C1582" s="43">
        <v>7.3</v>
      </c>
      <c r="D1582" s="43">
        <f t="shared" si="24"/>
        <v>182.5</v>
      </c>
    </row>
    <row r="1583" s="418" customFormat="1" ht="14.25" customHeight="1" spans="1:4">
      <c r="A1583" s="30" t="s">
        <v>14884</v>
      </c>
      <c r="B1583" s="30" t="s">
        <v>14849</v>
      </c>
      <c r="C1583" s="43">
        <v>82.5</v>
      </c>
      <c r="D1583" s="43">
        <f t="shared" si="24"/>
        <v>2062.5</v>
      </c>
    </row>
    <row r="1584" s="418" customFormat="1" ht="14.25" customHeight="1" spans="1:4">
      <c r="A1584" s="30" t="s">
        <v>14885</v>
      </c>
      <c r="B1584" s="30" t="s">
        <v>14849</v>
      </c>
      <c r="C1584" s="43">
        <v>10.2</v>
      </c>
      <c r="D1584" s="43">
        <f t="shared" si="24"/>
        <v>255</v>
      </c>
    </row>
    <row r="1585" s="418" customFormat="1" ht="14.25" customHeight="1" spans="1:4">
      <c r="A1585" s="30" t="s">
        <v>14886</v>
      </c>
      <c r="B1585" s="30" t="s">
        <v>14849</v>
      </c>
      <c r="C1585" s="43">
        <v>4.4</v>
      </c>
      <c r="D1585" s="43">
        <f t="shared" si="24"/>
        <v>110</v>
      </c>
    </row>
    <row r="1586" s="418" customFormat="1" ht="14.25" customHeight="1" spans="1:4">
      <c r="A1586" s="30" t="s">
        <v>14886</v>
      </c>
      <c r="B1586" s="30" t="s">
        <v>14849</v>
      </c>
      <c r="C1586" s="43">
        <v>4.4</v>
      </c>
      <c r="D1586" s="43">
        <f t="shared" si="24"/>
        <v>110</v>
      </c>
    </row>
    <row r="1587" s="418" customFormat="1" ht="14.25" customHeight="1" spans="1:4">
      <c r="A1587" s="30" t="s">
        <v>14887</v>
      </c>
      <c r="B1587" s="30" t="s">
        <v>14849</v>
      </c>
      <c r="C1587" s="43">
        <v>7.6</v>
      </c>
      <c r="D1587" s="43">
        <f t="shared" si="24"/>
        <v>190</v>
      </c>
    </row>
    <row r="1588" s="418" customFormat="1" ht="14.25" customHeight="1" spans="1:4">
      <c r="A1588" s="30" t="s">
        <v>14888</v>
      </c>
      <c r="B1588" s="30" t="s">
        <v>14849</v>
      </c>
      <c r="C1588" s="43">
        <v>7.6</v>
      </c>
      <c r="D1588" s="43">
        <f t="shared" si="24"/>
        <v>190</v>
      </c>
    </row>
    <row r="1589" s="418" customFormat="1" ht="14.25" customHeight="1" spans="1:4">
      <c r="A1589" s="30" t="s">
        <v>14889</v>
      </c>
      <c r="B1589" s="30" t="s">
        <v>14849</v>
      </c>
      <c r="C1589" s="43">
        <v>32</v>
      </c>
      <c r="D1589" s="43">
        <f t="shared" si="24"/>
        <v>800</v>
      </c>
    </row>
    <row r="1590" s="418" customFormat="1" ht="14.25" customHeight="1" spans="1:4">
      <c r="A1590" s="30" t="s">
        <v>14890</v>
      </c>
      <c r="B1590" s="30" t="s">
        <v>14849</v>
      </c>
      <c r="C1590" s="43">
        <v>8.9</v>
      </c>
      <c r="D1590" s="43">
        <f t="shared" si="24"/>
        <v>222.5</v>
      </c>
    </row>
    <row r="1591" s="418" customFormat="1" ht="14.25" customHeight="1" spans="1:4">
      <c r="A1591" s="30" t="s">
        <v>14891</v>
      </c>
      <c r="B1591" s="30" t="s">
        <v>14849</v>
      </c>
      <c r="C1591" s="43">
        <v>17.9</v>
      </c>
      <c r="D1591" s="43">
        <f t="shared" si="24"/>
        <v>447.5</v>
      </c>
    </row>
    <row r="1592" s="418" customFormat="1" ht="14.25" customHeight="1" spans="1:4">
      <c r="A1592" s="30" t="s">
        <v>14892</v>
      </c>
      <c r="B1592" s="30" t="s">
        <v>14849</v>
      </c>
      <c r="C1592" s="43">
        <v>2.8</v>
      </c>
      <c r="D1592" s="43">
        <f t="shared" si="24"/>
        <v>70</v>
      </c>
    </row>
    <row r="1593" s="418" customFormat="1" ht="14.25" customHeight="1" spans="1:4">
      <c r="A1593" s="30" t="s">
        <v>14893</v>
      </c>
      <c r="B1593" s="30" t="s">
        <v>14849</v>
      </c>
      <c r="C1593" s="43">
        <v>12.4</v>
      </c>
      <c r="D1593" s="43">
        <f t="shared" si="24"/>
        <v>310</v>
      </c>
    </row>
    <row r="1594" s="418" customFormat="1" ht="14.25" customHeight="1" spans="1:4">
      <c r="A1594" s="30" t="s">
        <v>14894</v>
      </c>
      <c r="B1594" s="30" t="s">
        <v>14849</v>
      </c>
      <c r="C1594" s="43">
        <v>5</v>
      </c>
      <c r="D1594" s="43">
        <f t="shared" si="24"/>
        <v>125</v>
      </c>
    </row>
    <row r="1595" s="418" customFormat="1" ht="14.25" customHeight="1" spans="1:4">
      <c r="A1595" s="30" t="s">
        <v>14895</v>
      </c>
      <c r="B1595" s="30" t="s">
        <v>14849</v>
      </c>
      <c r="C1595" s="43">
        <v>3.8</v>
      </c>
      <c r="D1595" s="43">
        <f t="shared" si="24"/>
        <v>95</v>
      </c>
    </row>
    <row r="1596" s="418" customFormat="1" ht="14.25" customHeight="1" spans="1:4">
      <c r="A1596" s="30" t="s">
        <v>14896</v>
      </c>
      <c r="B1596" s="30" t="s">
        <v>14849</v>
      </c>
      <c r="C1596" s="43">
        <v>24</v>
      </c>
      <c r="D1596" s="43">
        <f t="shared" si="24"/>
        <v>600</v>
      </c>
    </row>
    <row r="1597" s="418" customFormat="1" ht="14.25" customHeight="1" spans="1:4">
      <c r="A1597" s="30" t="s">
        <v>14897</v>
      </c>
      <c r="B1597" s="30" t="s">
        <v>14849</v>
      </c>
      <c r="C1597" s="43">
        <v>6.5</v>
      </c>
      <c r="D1597" s="43">
        <f t="shared" si="24"/>
        <v>162.5</v>
      </c>
    </row>
    <row r="1598" s="418" customFormat="1" ht="14.25" customHeight="1" spans="1:4">
      <c r="A1598" s="30" t="s">
        <v>14898</v>
      </c>
      <c r="B1598" s="30" t="s">
        <v>14849</v>
      </c>
      <c r="C1598" s="43">
        <v>18</v>
      </c>
      <c r="D1598" s="43">
        <f t="shared" si="24"/>
        <v>450</v>
      </c>
    </row>
    <row r="1599" s="418" customFormat="1" ht="14.25" customHeight="1" spans="1:4">
      <c r="A1599" s="30" t="s">
        <v>14899</v>
      </c>
      <c r="B1599" s="30" t="s">
        <v>14849</v>
      </c>
      <c r="C1599" s="43">
        <v>10.2</v>
      </c>
      <c r="D1599" s="43">
        <f t="shared" si="24"/>
        <v>255</v>
      </c>
    </row>
    <row r="1600" s="418" customFormat="1" ht="14.25" customHeight="1" spans="1:4">
      <c r="A1600" s="30" t="s">
        <v>14900</v>
      </c>
      <c r="B1600" s="30" t="s">
        <v>14849</v>
      </c>
      <c r="C1600" s="43">
        <v>19.8</v>
      </c>
      <c r="D1600" s="43">
        <f t="shared" si="24"/>
        <v>495</v>
      </c>
    </row>
    <row r="1601" s="418" customFormat="1" ht="14.25" customHeight="1" spans="1:4">
      <c r="A1601" s="30" t="s">
        <v>6190</v>
      </c>
      <c r="B1601" s="30" t="s">
        <v>14849</v>
      </c>
      <c r="C1601" s="43">
        <v>23</v>
      </c>
      <c r="D1601" s="43">
        <f t="shared" si="24"/>
        <v>575</v>
      </c>
    </row>
    <row r="1602" s="418" customFormat="1" ht="14.25" customHeight="1" spans="1:4">
      <c r="A1602" s="30" t="s">
        <v>14901</v>
      </c>
      <c r="B1602" s="30" t="s">
        <v>14849</v>
      </c>
      <c r="C1602" s="43">
        <v>4.4</v>
      </c>
      <c r="D1602" s="43">
        <f t="shared" si="24"/>
        <v>110</v>
      </c>
    </row>
    <row r="1603" s="418" customFormat="1" ht="14.25" customHeight="1" spans="1:4">
      <c r="A1603" s="30" t="s">
        <v>14902</v>
      </c>
      <c r="B1603" s="30" t="s">
        <v>14849</v>
      </c>
      <c r="C1603" s="43">
        <v>5.1</v>
      </c>
      <c r="D1603" s="43">
        <f t="shared" si="24"/>
        <v>127.5</v>
      </c>
    </row>
    <row r="1604" s="418" customFormat="1" ht="14.25" customHeight="1" spans="1:4">
      <c r="A1604" s="30" t="s">
        <v>14903</v>
      </c>
      <c r="B1604" s="30" t="s">
        <v>14849</v>
      </c>
      <c r="C1604" s="43">
        <v>4.4</v>
      </c>
      <c r="D1604" s="43">
        <f t="shared" si="24"/>
        <v>110</v>
      </c>
    </row>
    <row r="1605" s="418" customFormat="1" ht="14.25" customHeight="1" spans="1:4">
      <c r="A1605" s="30" t="s">
        <v>8749</v>
      </c>
      <c r="B1605" s="30" t="s">
        <v>14849</v>
      </c>
      <c r="C1605" s="43">
        <v>2.8</v>
      </c>
      <c r="D1605" s="43">
        <f t="shared" si="24"/>
        <v>70</v>
      </c>
    </row>
    <row r="1606" s="418" customFormat="1" ht="14.25" customHeight="1" spans="1:4">
      <c r="A1606" s="30" t="s">
        <v>14904</v>
      </c>
      <c r="B1606" s="30" t="s">
        <v>14849</v>
      </c>
      <c r="C1606" s="43">
        <v>5.1</v>
      </c>
      <c r="D1606" s="43">
        <f t="shared" si="24"/>
        <v>127.5</v>
      </c>
    </row>
    <row r="1607" s="418" customFormat="1" ht="14.25" customHeight="1" spans="1:4">
      <c r="A1607" s="30" t="s">
        <v>14905</v>
      </c>
      <c r="B1607" s="30" t="s">
        <v>14849</v>
      </c>
      <c r="C1607" s="43">
        <v>5</v>
      </c>
      <c r="D1607" s="43">
        <f t="shared" ref="D1607:D1670" si="25">C1607*25</f>
        <v>125</v>
      </c>
    </row>
    <row r="1608" s="418" customFormat="1" ht="14.25" customHeight="1" spans="1:4">
      <c r="A1608" s="30" t="s">
        <v>14906</v>
      </c>
      <c r="B1608" s="30" t="s">
        <v>14849</v>
      </c>
      <c r="C1608" s="43">
        <v>12.8</v>
      </c>
      <c r="D1608" s="43">
        <f t="shared" si="25"/>
        <v>320</v>
      </c>
    </row>
    <row r="1609" s="418" customFormat="1" ht="14.25" customHeight="1" spans="1:4">
      <c r="A1609" s="30" t="s">
        <v>14907</v>
      </c>
      <c r="B1609" s="30" t="s">
        <v>14849</v>
      </c>
      <c r="C1609" s="43">
        <v>2</v>
      </c>
      <c r="D1609" s="43">
        <f t="shared" si="25"/>
        <v>50</v>
      </c>
    </row>
    <row r="1610" s="418" customFormat="1" ht="14.25" customHeight="1" spans="1:4">
      <c r="A1610" s="30" t="s">
        <v>14908</v>
      </c>
      <c r="B1610" s="30" t="s">
        <v>14849</v>
      </c>
      <c r="C1610" s="43">
        <v>6.4</v>
      </c>
      <c r="D1610" s="43">
        <f t="shared" si="25"/>
        <v>160</v>
      </c>
    </row>
    <row r="1611" s="418" customFormat="1" ht="14.25" customHeight="1" spans="1:4">
      <c r="A1611" s="30" t="s">
        <v>14909</v>
      </c>
      <c r="B1611" s="30" t="s">
        <v>14849</v>
      </c>
      <c r="C1611" s="43">
        <v>3</v>
      </c>
      <c r="D1611" s="43">
        <f t="shared" si="25"/>
        <v>75</v>
      </c>
    </row>
    <row r="1612" s="418" customFormat="1" ht="14.25" customHeight="1" spans="1:4">
      <c r="A1612" s="30" t="s">
        <v>14910</v>
      </c>
      <c r="B1612" s="30" t="s">
        <v>14849</v>
      </c>
      <c r="C1612" s="43">
        <v>4.4</v>
      </c>
      <c r="D1612" s="43">
        <f t="shared" si="25"/>
        <v>110</v>
      </c>
    </row>
    <row r="1613" s="418" customFormat="1" ht="14.25" customHeight="1" spans="1:4">
      <c r="A1613" s="30" t="s">
        <v>14911</v>
      </c>
      <c r="B1613" s="30" t="s">
        <v>14849</v>
      </c>
      <c r="C1613" s="43">
        <v>12.1</v>
      </c>
      <c r="D1613" s="43">
        <f t="shared" si="25"/>
        <v>302.5</v>
      </c>
    </row>
    <row r="1614" s="418" customFormat="1" ht="14.25" customHeight="1" spans="1:4">
      <c r="A1614" s="30" t="s">
        <v>14912</v>
      </c>
      <c r="B1614" s="30" t="s">
        <v>14849</v>
      </c>
      <c r="C1614" s="43">
        <v>14.7</v>
      </c>
      <c r="D1614" s="43">
        <f t="shared" si="25"/>
        <v>367.5</v>
      </c>
    </row>
    <row r="1615" s="418" customFormat="1" ht="14.25" customHeight="1" spans="1:4">
      <c r="A1615" s="30" t="s">
        <v>14913</v>
      </c>
      <c r="B1615" s="30" t="s">
        <v>14849</v>
      </c>
      <c r="C1615" s="43">
        <v>8.9</v>
      </c>
      <c r="D1615" s="43">
        <f t="shared" si="25"/>
        <v>222.5</v>
      </c>
    </row>
    <row r="1616" s="418" customFormat="1" ht="14.25" customHeight="1" spans="1:4">
      <c r="A1616" s="30" t="s">
        <v>14914</v>
      </c>
      <c r="B1616" s="30" t="s">
        <v>14849</v>
      </c>
      <c r="C1616" s="43">
        <v>5.1</v>
      </c>
      <c r="D1616" s="43">
        <f t="shared" si="25"/>
        <v>127.5</v>
      </c>
    </row>
    <row r="1617" s="418" customFormat="1" ht="14.25" customHeight="1" spans="1:4">
      <c r="A1617" s="30" t="s">
        <v>14915</v>
      </c>
      <c r="B1617" s="30" t="s">
        <v>14849</v>
      </c>
      <c r="C1617" s="43">
        <v>8.3</v>
      </c>
      <c r="D1617" s="43">
        <f t="shared" si="25"/>
        <v>207.5</v>
      </c>
    </row>
    <row r="1618" s="418" customFormat="1" ht="14.25" customHeight="1" spans="1:4">
      <c r="A1618" s="30" t="s">
        <v>14916</v>
      </c>
      <c r="B1618" s="30" t="s">
        <v>14849</v>
      </c>
      <c r="C1618" s="43">
        <v>6.4</v>
      </c>
      <c r="D1618" s="43">
        <f t="shared" si="25"/>
        <v>160</v>
      </c>
    </row>
    <row r="1619" s="418" customFormat="1" ht="14.25" customHeight="1" spans="1:4">
      <c r="A1619" s="30" t="s">
        <v>14917</v>
      </c>
      <c r="B1619" s="30" t="s">
        <v>14849</v>
      </c>
      <c r="C1619" s="43">
        <v>3</v>
      </c>
      <c r="D1619" s="43">
        <f t="shared" si="25"/>
        <v>75</v>
      </c>
    </row>
    <row r="1620" s="418" customFormat="1" ht="14.25" customHeight="1" spans="1:4">
      <c r="A1620" s="30" t="s">
        <v>14918</v>
      </c>
      <c r="B1620" s="30" t="s">
        <v>14849</v>
      </c>
      <c r="C1620" s="43">
        <v>5.5</v>
      </c>
      <c r="D1620" s="43">
        <f t="shared" si="25"/>
        <v>137.5</v>
      </c>
    </row>
    <row r="1621" s="418" customFormat="1" ht="14.25" customHeight="1" spans="1:4">
      <c r="A1621" s="30" t="s">
        <v>14919</v>
      </c>
      <c r="B1621" s="30" t="s">
        <v>14849</v>
      </c>
      <c r="C1621" s="43">
        <v>5.5</v>
      </c>
      <c r="D1621" s="43">
        <f t="shared" si="25"/>
        <v>137.5</v>
      </c>
    </row>
    <row r="1622" s="418" customFormat="1" ht="14.25" customHeight="1" spans="1:4">
      <c r="A1622" s="30" t="s">
        <v>14920</v>
      </c>
      <c r="B1622" s="30" t="s">
        <v>14849</v>
      </c>
      <c r="C1622" s="43">
        <v>6</v>
      </c>
      <c r="D1622" s="43">
        <f t="shared" si="25"/>
        <v>150</v>
      </c>
    </row>
    <row r="1623" s="418" customFormat="1" ht="14.25" customHeight="1" spans="1:4">
      <c r="A1623" s="30" t="s">
        <v>14921</v>
      </c>
      <c r="B1623" s="30" t="s">
        <v>14849</v>
      </c>
      <c r="C1623" s="43">
        <v>5.2</v>
      </c>
      <c r="D1623" s="43">
        <f t="shared" si="25"/>
        <v>130</v>
      </c>
    </row>
    <row r="1624" s="418" customFormat="1" ht="14.25" customHeight="1" spans="1:4">
      <c r="A1624" s="30" t="s">
        <v>14922</v>
      </c>
      <c r="B1624" s="30" t="s">
        <v>14849</v>
      </c>
      <c r="C1624" s="43">
        <v>39</v>
      </c>
      <c r="D1624" s="43">
        <f t="shared" si="25"/>
        <v>975</v>
      </c>
    </row>
    <row r="1625" s="418" customFormat="1" ht="14.25" customHeight="1" spans="1:4">
      <c r="A1625" s="30" t="s">
        <v>14923</v>
      </c>
      <c r="B1625" s="30" t="s">
        <v>14849</v>
      </c>
      <c r="C1625" s="43">
        <v>4.1</v>
      </c>
      <c r="D1625" s="43">
        <f t="shared" si="25"/>
        <v>102.5</v>
      </c>
    </row>
    <row r="1626" s="418" customFormat="1" ht="14.25" customHeight="1" spans="1:4">
      <c r="A1626" s="30" t="s">
        <v>14924</v>
      </c>
      <c r="B1626" s="30" t="s">
        <v>14849</v>
      </c>
      <c r="C1626" s="43">
        <v>7</v>
      </c>
      <c r="D1626" s="43">
        <f t="shared" si="25"/>
        <v>175</v>
      </c>
    </row>
    <row r="1627" s="418" customFormat="1" ht="14.25" customHeight="1" spans="1:4">
      <c r="A1627" s="30" t="s">
        <v>14925</v>
      </c>
      <c r="B1627" s="30" t="s">
        <v>14849</v>
      </c>
      <c r="C1627" s="43">
        <v>12</v>
      </c>
      <c r="D1627" s="43">
        <f t="shared" si="25"/>
        <v>300</v>
      </c>
    </row>
    <row r="1628" s="418" customFormat="1" ht="14.25" customHeight="1" spans="1:4">
      <c r="A1628" s="30" t="s">
        <v>14926</v>
      </c>
      <c r="B1628" s="30" t="s">
        <v>14849</v>
      </c>
      <c r="C1628" s="43">
        <v>16</v>
      </c>
      <c r="D1628" s="43">
        <f t="shared" si="25"/>
        <v>400</v>
      </c>
    </row>
    <row r="1629" s="418" customFormat="1" ht="14.25" customHeight="1" spans="1:4">
      <c r="A1629" s="30" t="s">
        <v>14927</v>
      </c>
      <c r="B1629" s="30" t="s">
        <v>14849</v>
      </c>
      <c r="C1629" s="43">
        <v>12</v>
      </c>
      <c r="D1629" s="43">
        <f t="shared" si="25"/>
        <v>300</v>
      </c>
    </row>
    <row r="1630" s="418" customFormat="1" ht="14.25" customHeight="1" spans="1:4">
      <c r="A1630" s="30" t="s">
        <v>14928</v>
      </c>
      <c r="B1630" s="30" t="s">
        <v>14849</v>
      </c>
      <c r="C1630" s="43">
        <v>14.4</v>
      </c>
      <c r="D1630" s="43">
        <f t="shared" si="25"/>
        <v>360</v>
      </c>
    </row>
    <row r="1631" s="418" customFormat="1" ht="14.25" customHeight="1" spans="1:4">
      <c r="A1631" s="30" t="s">
        <v>14929</v>
      </c>
      <c r="B1631" s="30" t="s">
        <v>14849</v>
      </c>
      <c r="C1631" s="43">
        <v>4.8</v>
      </c>
      <c r="D1631" s="43">
        <f t="shared" si="25"/>
        <v>120</v>
      </c>
    </row>
    <row r="1632" s="418" customFormat="1" ht="14.25" customHeight="1" spans="1:4">
      <c r="A1632" s="30" t="s">
        <v>14930</v>
      </c>
      <c r="B1632" s="30" t="s">
        <v>14849</v>
      </c>
      <c r="C1632" s="43">
        <v>5.7</v>
      </c>
      <c r="D1632" s="43">
        <f t="shared" si="25"/>
        <v>142.5</v>
      </c>
    </row>
    <row r="1633" s="418" customFormat="1" ht="14.25" customHeight="1" spans="1:4">
      <c r="A1633" s="30" t="s">
        <v>14931</v>
      </c>
      <c r="B1633" s="30" t="s">
        <v>14849</v>
      </c>
      <c r="C1633" s="43">
        <v>8.6</v>
      </c>
      <c r="D1633" s="43">
        <f t="shared" si="25"/>
        <v>215</v>
      </c>
    </row>
    <row r="1634" s="418" customFormat="1" ht="14.25" customHeight="1" spans="1:4">
      <c r="A1634" s="30" t="s">
        <v>14932</v>
      </c>
      <c r="B1634" s="30" t="s">
        <v>14849</v>
      </c>
      <c r="C1634" s="43">
        <v>18.5</v>
      </c>
      <c r="D1634" s="43">
        <f t="shared" si="25"/>
        <v>462.5</v>
      </c>
    </row>
    <row r="1635" s="418" customFormat="1" ht="14.25" customHeight="1" spans="1:4">
      <c r="A1635" s="30" t="s">
        <v>14933</v>
      </c>
      <c r="B1635" s="30" t="s">
        <v>14849</v>
      </c>
      <c r="C1635" s="43">
        <v>20.1</v>
      </c>
      <c r="D1635" s="43">
        <f t="shared" si="25"/>
        <v>502.5</v>
      </c>
    </row>
    <row r="1636" s="418" customFormat="1" ht="14.25" customHeight="1" spans="1:4">
      <c r="A1636" s="30" t="s">
        <v>14934</v>
      </c>
      <c r="B1636" s="30" t="s">
        <v>14849</v>
      </c>
      <c r="C1636" s="43">
        <v>10.2</v>
      </c>
      <c r="D1636" s="43">
        <f t="shared" si="25"/>
        <v>255</v>
      </c>
    </row>
    <row r="1637" s="419" customFormat="1" ht="14.25" customHeight="1" spans="1:4">
      <c r="A1637" s="30" t="s">
        <v>14935</v>
      </c>
      <c r="B1637" s="30" t="s">
        <v>14849</v>
      </c>
      <c r="C1637" s="43">
        <v>122.2</v>
      </c>
      <c r="D1637" s="43">
        <f t="shared" si="25"/>
        <v>3055</v>
      </c>
    </row>
    <row r="1638" s="418" customFormat="1" ht="14.25" customHeight="1" spans="1:4">
      <c r="A1638" s="30" t="s">
        <v>14936</v>
      </c>
      <c r="B1638" s="30" t="s">
        <v>14849</v>
      </c>
      <c r="C1638" s="43">
        <v>5.4</v>
      </c>
      <c r="D1638" s="43">
        <f t="shared" si="25"/>
        <v>135</v>
      </c>
    </row>
    <row r="1639" s="418" customFormat="1" ht="14.25" customHeight="1" spans="1:4">
      <c r="A1639" s="30" t="s">
        <v>14937</v>
      </c>
      <c r="B1639" s="30" t="s">
        <v>14849</v>
      </c>
      <c r="C1639" s="43">
        <v>9.9</v>
      </c>
      <c r="D1639" s="43">
        <f t="shared" si="25"/>
        <v>247.5</v>
      </c>
    </row>
    <row r="1640" s="418" customFormat="1" ht="14.25" customHeight="1" spans="1:4">
      <c r="A1640" s="30" t="s">
        <v>14937</v>
      </c>
      <c r="B1640" s="30" t="s">
        <v>14849</v>
      </c>
      <c r="C1640" s="43">
        <v>44.8</v>
      </c>
      <c r="D1640" s="43">
        <f t="shared" si="25"/>
        <v>1120</v>
      </c>
    </row>
    <row r="1641" s="418" customFormat="1" ht="14.25" customHeight="1" spans="1:4">
      <c r="A1641" s="30" t="s">
        <v>14938</v>
      </c>
      <c r="B1641" s="30" t="s">
        <v>14849</v>
      </c>
      <c r="C1641" s="43">
        <v>2</v>
      </c>
      <c r="D1641" s="43">
        <f t="shared" si="25"/>
        <v>50</v>
      </c>
    </row>
    <row r="1642" s="418" customFormat="1" ht="14.25" customHeight="1" spans="1:4">
      <c r="A1642" s="30" t="s">
        <v>14939</v>
      </c>
      <c r="B1642" s="30" t="s">
        <v>14849</v>
      </c>
      <c r="C1642" s="43">
        <v>4.4</v>
      </c>
      <c r="D1642" s="43">
        <f t="shared" si="25"/>
        <v>110</v>
      </c>
    </row>
    <row r="1643" s="418" customFormat="1" ht="14.25" customHeight="1" spans="1:4">
      <c r="A1643" s="30" t="s">
        <v>14940</v>
      </c>
      <c r="B1643" s="30" t="s">
        <v>14849</v>
      </c>
      <c r="C1643" s="43">
        <v>1</v>
      </c>
      <c r="D1643" s="43">
        <f t="shared" si="25"/>
        <v>25</v>
      </c>
    </row>
    <row r="1644" s="418" customFormat="1" ht="14.25" customHeight="1" spans="1:4">
      <c r="A1644" s="30" t="s">
        <v>14941</v>
      </c>
      <c r="B1644" s="30" t="s">
        <v>14849</v>
      </c>
      <c r="C1644" s="43">
        <v>9</v>
      </c>
      <c r="D1644" s="43">
        <f t="shared" si="25"/>
        <v>225</v>
      </c>
    </row>
    <row r="1645" s="418" customFormat="1" ht="14.25" customHeight="1" spans="1:4">
      <c r="A1645" s="30" t="s">
        <v>14942</v>
      </c>
      <c r="B1645" s="30" t="s">
        <v>14849</v>
      </c>
      <c r="C1645" s="43">
        <v>6</v>
      </c>
      <c r="D1645" s="43">
        <f t="shared" si="25"/>
        <v>150</v>
      </c>
    </row>
    <row r="1646" s="418" customFormat="1" ht="14.25" customHeight="1" spans="1:4">
      <c r="A1646" s="30" t="s">
        <v>14942</v>
      </c>
      <c r="B1646" s="30" t="s">
        <v>14849</v>
      </c>
      <c r="C1646" s="43">
        <v>3</v>
      </c>
      <c r="D1646" s="43">
        <f t="shared" si="25"/>
        <v>75</v>
      </c>
    </row>
    <row r="1647" s="418" customFormat="1" ht="14.25" customHeight="1" spans="1:4">
      <c r="A1647" s="30" t="s">
        <v>14943</v>
      </c>
      <c r="B1647" s="30" t="s">
        <v>14849</v>
      </c>
      <c r="C1647" s="43">
        <v>11.2</v>
      </c>
      <c r="D1647" s="43">
        <f t="shared" si="25"/>
        <v>280</v>
      </c>
    </row>
    <row r="1648" s="418" customFormat="1" ht="14.25" customHeight="1" spans="1:4">
      <c r="A1648" s="30" t="s">
        <v>14944</v>
      </c>
      <c r="B1648" s="30" t="s">
        <v>14849</v>
      </c>
      <c r="C1648" s="43">
        <v>2.3</v>
      </c>
      <c r="D1648" s="43">
        <f t="shared" si="25"/>
        <v>57.5</v>
      </c>
    </row>
    <row r="1649" s="418" customFormat="1" ht="14.25" customHeight="1" spans="1:4">
      <c r="A1649" s="30" t="s">
        <v>14945</v>
      </c>
      <c r="B1649" s="30" t="s">
        <v>14849</v>
      </c>
      <c r="C1649" s="43">
        <v>5.4</v>
      </c>
      <c r="D1649" s="43">
        <f t="shared" si="25"/>
        <v>135</v>
      </c>
    </row>
    <row r="1650" s="418" customFormat="1" ht="14.25" customHeight="1" spans="1:4">
      <c r="A1650" s="30" t="s">
        <v>14946</v>
      </c>
      <c r="B1650" s="30" t="s">
        <v>14849</v>
      </c>
      <c r="C1650" s="43">
        <v>4</v>
      </c>
      <c r="D1650" s="43">
        <f t="shared" si="25"/>
        <v>100</v>
      </c>
    </row>
    <row r="1651" s="418" customFormat="1" ht="14.25" customHeight="1" spans="1:4">
      <c r="A1651" s="30" t="s">
        <v>14947</v>
      </c>
      <c r="B1651" s="30" t="s">
        <v>14849</v>
      </c>
      <c r="C1651" s="43">
        <v>16.6</v>
      </c>
      <c r="D1651" s="43">
        <f t="shared" si="25"/>
        <v>415</v>
      </c>
    </row>
    <row r="1652" s="418" customFormat="1" ht="14.25" customHeight="1" spans="1:4">
      <c r="A1652" s="30" t="s">
        <v>14948</v>
      </c>
      <c r="B1652" s="30" t="s">
        <v>14849</v>
      </c>
      <c r="C1652" s="43">
        <v>2</v>
      </c>
      <c r="D1652" s="43">
        <f t="shared" si="25"/>
        <v>50</v>
      </c>
    </row>
    <row r="1653" s="418" customFormat="1" ht="14.25" customHeight="1" spans="1:4">
      <c r="A1653" s="30" t="s">
        <v>14949</v>
      </c>
      <c r="B1653" s="30" t="s">
        <v>14849</v>
      </c>
      <c r="C1653" s="43">
        <v>6</v>
      </c>
      <c r="D1653" s="43">
        <f t="shared" si="25"/>
        <v>150</v>
      </c>
    </row>
    <row r="1654" s="418" customFormat="1" ht="14.25" customHeight="1" spans="1:4">
      <c r="A1654" s="30" t="s">
        <v>14950</v>
      </c>
      <c r="B1654" s="30" t="s">
        <v>14849</v>
      </c>
      <c r="C1654" s="43">
        <v>4.3</v>
      </c>
      <c r="D1654" s="43">
        <f t="shared" si="25"/>
        <v>107.5</v>
      </c>
    </row>
    <row r="1655" s="418" customFormat="1" ht="14.25" customHeight="1" spans="1:4">
      <c r="A1655" s="30" t="s">
        <v>14951</v>
      </c>
      <c r="B1655" s="30" t="s">
        <v>14849</v>
      </c>
      <c r="C1655" s="43">
        <v>5.4</v>
      </c>
      <c r="D1655" s="43">
        <f t="shared" si="25"/>
        <v>135</v>
      </c>
    </row>
    <row r="1656" s="418" customFormat="1" ht="14.25" customHeight="1" spans="1:4">
      <c r="A1656" s="30" t="s">
        <v>14952</v>
      </c>
      <c r="B1656" s="30" t="s">
        <v>14849</v>
      </c>
      <c r="C1656" s="43">
        <v>6.4</v>
      </c>
      <c r="D1656" s="43">
        <f t="shared" si="25"/>
        <v>160</v>
      </c>
    </row>
    <row r="1657" s="418" customFormat="1" ht="14.25" customHeight="1" spans="1:4">
      <c r="A1657" s="30" t="s">
        <v>8872</v>
      </c>
      <c r="B1657" s="30" t="s">
        <v>14849</v>
      </c>
      <c r="C1657" s="43">
        <v>3</v>
      </c>
      <c r="D1657" s="43">
        <f t="shared" si="25"/>
        <v>75</v>
      </c>
    </row>
    <row r="1658" s="418" customFormat="1" ht="14.25" customHeight="1" spans="1:4">
      <c r="A1658" s="30" t="s">
        <v>5432</v>
      </c>
      <c r="B1658" s="30" t="s">
        <v>14849</v>
      </c>
      <c r="C1658" s="43">
        <v>12.1</v>
      </c>
      <c r="D1658" s="43">
        <f t="shared" si="25"/>
        <v>302.5</v>
      </c>
    </row>
    <row r="1659" s="418" customFormat="1" ht="14.25" customHeight="1" spans="1:4">
      <c r="A1659" s="30" t="s">
        <v>5468</v>
      </c>
      <c r="B1659" s="30" t="s">
        <v>14849</v>
      </c>
      <c r="C1659" s="43">
        <v>18.5</v>
      </c>
      <c r="D1659" s="43">
        <f t="shared" si="25"/>
        <v>462.5</v>
      </c>
    </row>
    <row r="1660" s="418" customFormat="1" ht="14.25" customHeight="1" spans="1:4">
      <c r="A1660" s="30" t="s">
        <v>14953</v>
      </c>
      <c r="B1660" s="30" t="s">
        <v>14849</v>
      </c>
      <c r="C1660" s="43">
        <v>18</v>
      </c>
      <c r="D1660" s="43">
        <f t="shared" si="25"/>
        <v>450</v>
      </c>
    </row>
    <row r="1661" s="418" customFormat="1" ht="14.25" customHeight="1" spans="1:4">
      <c r="A1661" s="30" t="s">
        <v>14954</v>
      </c>
      <c r="B1661" s="30" t="s">
        <v>14849</v>
      </c>
      <c r="C1661" s="43">
        <v>29.4</v>
      </c>
      <c r="D1661" s="43">
        <f t="shared" si="25"/>
        <v>735</v>
      </c>
    </row>
    <row r="1662" s="418" customFormat="1" ht="14.25" customHeight="1" spans="1:4">
      <c r="A1662" s="30" t="s">
        <v>14955</v>
      </c>
      <c r="B1662" s="30" t="s">
        <v>14849</v>
      </c>
      <c r="C1662" s="43">
        <v>37.5</v>
      </c>
      <c r="D1662" s="43">
        <f t="shared" si="25"/>
        <v>937.5</v>
      </c>
    </row>
    <row r="1663" s="418" customFormat="1" ht="14.25" customHeight="1" spans="1:4">
      <c r="A1663" s="30" t="s">
        <v>14956</v>
      </c>
      <c r="B1663" s="30" t="s">
        <v>14849</v>
      </c>
      <c r="C1663" s="43">
        <v>4.4</v>
      </c>
      <c r="D1663" s="43">
        <f t="shared" si="25"/>
        <v>110</v>
      </c>
    </row>
    <row r="1664" s="418" customFormat="1" ht="14.25" customHeight="1" spans="1:4">
      <c r="A1664" s="30" t="s">
        <v>14957</v>
      </c>
      <c r="B1664" s="30" t="s">
        <v>14849</v>
      </c>
      <c r="C1664" s="43">
        <v>3.8</v>
      </c>
      <c r="D1664" s="43">
        <f t="shared" si="25"/>
        <v>95</v>
      </c>
    </row>
    <row r="1665" s="418" customFormat="1" ht="14.25" customHeight="1" spans="1:4">
      <c r="A1665" s="30" t="s">
        <v>14334</v>
      </c>
      <c r="B1665" s="30" t="s">
        <v>14849</v>
      </c>
      <c r="C1665" s="43">
        <v>3.2</v>
      </c>
      <c r="D1665" s="43">
        <f t="shared" si="25"/>
        <v>80</v>
      </c>
    </row>
    <row r="1666" s="418" customFormat="1" ht="14.25" customHeight="1" spans="1:4">
      <c r="A1666" s="30" t="s">
        <v>14958</v>
      </c>
      <c r="B1666" s="30" t="s">
        <v>14849</v>
      </c>
      <c r="C1666" s="43">
        <v>6.2</v>
      </c>
      <c r="D1666" s="43">
        <f t="shared" si="25"/>
        <v>155</v>
      </c>
    </row>
    <row r="1667" s="418" customFormat="1" ht="14.25" customHeight="1" spans="1:4">
      <c r="A1667" s="30" t="s">
        <v>14959</v>
      </c>
      <c r="B1667" s="30" t="s">
        <v>14849</v>
      </c>
      <c r="C1667" s="43">
        <v>1</v>
      </c>
      <c r="D1667" s="43">
        <f t="shared" si="25"/>
        <v>25</v>
      </c>
    </row>
    <row r="1668" s="418" customFormat="1" ht="14.25" customHeight="1" spans="1:4">
      <c r="A1668" s="30" t="s">
        <v>14960</v>
      </c>
      <c r="B1668" s="30" t="s">
        <v>14849</v>
      </c>
      <c r="C1668" s="43">
        <v>8</v>
      </c>
      <c r="D1668" s="43">
        <f t="shared" si="25"/>
        <v>200</v>
      </c>
    </row>
    <row r="1669" s="418" customFormat="1" ht="14.25" customHeight="1" spans="1:4">
      <c r="A1669" s="30" t="s">
        <v>14961</v>
      </c>
      <c r="B1669" s="30" t="s">
        <v>14849</v>
      </c>
      <c r="C1669" s="43">
        <v>10.2</v>
      </c>
      <c r="D1669" s="43">
        <f t="shared" si="25"/>
        <v>255</v>
      </c>
    </row>
    <row r="1670" s="418" customFormat="1" ht="14.25" customHeight="1" spans="1:4">
      <c r="A1670" s="30" t="s">
        <v>14962</v>
      </c>
      <c r="B1670" s="30" t="s">
        <v>14849</v>
      </c>
      <c r="C1670" s="43">
        <v>10.8</v>
      </c>
      <c r="D1670" s="43">
        <f t="shared" si="25"/>
        <v>270</v>
      </c>
    </row>
    <row r="1671" s="418" customFormat="1" ht="14.25" customHeight="1" spans="1:4">
      <c r="A1671" s="30" t="s">
        <v>14963</v>
      </c>
      <c r="B1671" s="30" t="s">
        <v>14849</v>
      </c>
      <c r="C1671" s="43">
        <v>5</v>
      </c>
      <c r="D1671" s="43">
        <f t="shared" ref="D1671:D1734" si="26">C1671*25</f>
        <v>125</v>
      </c>
    </row>
    <row r="1672" s="418" customFormat="1" ht="14.25" customHeight="1" spans="1:4">
      <c r="A1672" s="30" t="s">
        <v>14964</v>
      </c>
      <c r="B1672" s="30" t="s">
        <v>14849</v>
      </c>
      <c r="C1672" s="43">
        <v>5</v>
      </c>
      <c r="D1672" s="43">
        <f t="shared" si="26"/>
        <v>125</v>
      </c>
    </row>
    <row r="1673" s="418" customFormat="1" ht="14.25" customHeight="1" spans="1:4">
      <c r="A1673" s="30" t="s">
        <v>14965</v>
      </c>
      <c r="B1673" s="30" t="s">
        <v>14849</v>
      </c>
      <c r="C1673" s="43">
        <v>5</v>
      </c>
      <c r="D1673" s="43">
        <f t="shared" si="26"/>
        <v>125</v>
      </c>
    </row>
    <row r="1674" s="418" customFormat="1" ht="14.25" customHeight="1" spans="1:4">
      <c r="A1674" s="30" t="s">
        <v>14966</v>
      </c>
      <c r="B1674" s="30" t="s">
        <v>14849</v>
      </c>
      <c r="C1674" s="43">
        <v>4.8</v>
      </c>
      <c r="D1674" s="43">
        <f t="shared" si="26"/>
        <v>120</v>
      </c>
    </row>
    <row r="1675" s="418" customFormat="1" ht="14.25" customHeight="1" spans="1:4">
      <c r="A1675" s="30" t="s">
        <v>14967</v>
      </c>
      <c r="B1675" s="30" t="s">
        <v>14849</v>
      </c>
      <c r="C1675" s="43">
        <v>1.5</v>
      </c>
      <c r="D1675" s="43">
        <f t="shared" si="26"/>
        <v>37.5</v>
      </c>
    </row>
    <row r="1676" s="418" customFormat="1" ht="14.25" customHeight="1" spans="1:4">
      <c r="A1676" s="30" t="s">
        <v>14968</v>
      </c>
      <c r="B1676" s="30" t="s">
        <v>14849</v>
      </c>
      <c r="C1676" s="43">
        <v>5</v>
      </c>
      <c r="D1676" s="43">
        <f t="shared" si="26"/>
        <v>125</v>
      </c>
    </row>
    <row r="1677" s="418" customFormat="1" ht="14.25" customHeight="1" spans="1:4">
      <c r="A1677" s="30" t="s">
        <v>14969</v>
      </c>
      <c r="B1677" s="30" t="s">
        <v>14849</v>
      </c>
      <c r="C1677" s="43">
        <v>7.6</v>
      </c>
      <c r="D1677" s="43">
        <f t="shared" si="26"/>
        <v>190</v>
      </c>
    </row>
    <row r="1678" s="418" customFormat="1" ht="14.25" customHeight="1" spans="1:4">
      <c r="A1678" s="30" t="s">
        <v>14970</v>
      </c>
      <c r="B1678" s="30" t="s">
        <v>14849</v>
      </c>
      <c r="C1678" s="43">
        <v>5</v>
      </c>
      <c r="D1678" s="43">
        <f t="shared" si="26"/>
        <v>125</v>
      </c>
    </row>
    <row r="1679" s="418" customFormat="1" ht="14.25" customHeight="1" spans="1:4">
      <c r="A1679" s="30" t="s">
        <v>14971</v>
      </c>
      <c r="B1679" s="30" t="s">
        <v>14849</v>
      </c>
      <c r="C1679" s="43">
        <v>1</v>
      </c>
      <c r="D1679" s="43">
        <f t="shared" si="26"/>
        <v>25</v>
      </c>
    </row>
    <row r="1680" s="418" customFormat="1" ht="14.25" customHeight="1" spans="1:4">
      <c r="A1680" s="30" t="s">
        <v>14972</v>
      </c>
      <c r="B1680" s="30" t="s">
        <v>14849</v>
      </c>
      <c r="C1680" s="43">
        <v>2.4</v>
      </c>
      <c r="D1680" s="43">
        <f t="shared" si="26"/>
        <v>60</v>
      </c>
    </row>
    <row r="1681" s="418" customFormat="1" ht="14.25" customHeight="1" spans="1:4">
      <c r="A1681" s="30" t="s">
        <v>14973</v>
      </c>
      <c r="B1681" s="30" t="s">
        <v>14849</v>
      </c>
      <c r="C1681" s="43">
        <v>4.6</v>
      </c>
      <c r="D1681" s="43">
        <f t="shared" si="26"/>
        <v>115</v>
      </c>
    </row>
    <row r="1682" s="418" customFormat="1" ht="14.25" customHeight="1" spans="1:4">
      <c r="A1682" s="30" t="s">
        <v>14974</v>
      </c>
      <c r="B1682" s="30" t="s">
        <v>14849</v>
      </c>
      <c r="C1682" s="43">
        <v>5.1</v>
      </c>
      <c r="D1682" s="43">
        <f t="shared" si="26"/>
        <v>127.5</v>
      </c>
    </row>
    <row r="1683" s="418" customFormat="1" ht="14.25" customHeight="1" spans="1:4">
      <c r="A1683" s="30" t="s">
        <v>14975</v>
      </c>
      <c r="B1683" s="30" t="s">
        <v>14849</v>
      </c>
      <c r="C1683" s="43">
        <v>26</v>
      </c>
      <c r="D1683" s="43">
        <f t="shared" si="26"/>
        <v>650</v>
      </c>
    </row>
    <row r="1684" s="418" customFormat="1" ht="14.25" customHeight="1" spans="1:4">
      <c r="A1684" s="30" t="s">
        <v>14976</v>
      </c>
      <c r="B1684" s="30" t="s">
        <v>14849</v>
      </c>
      <c r="C1684" s="43">
        <v>4.2</v>
      </c>
      <c r="D1684" s="43">
        <f t="shared" si="26"/>
        <v>105</v>
      </c>
    </row>
    <row r="1685" s="418" customFormat="1" ht="14.25" customHeight="1" spans="1:4">
      <c r="A1685" s="30" t="s">
        <v>14976</v>
      </c>
      <c r="B1685" s="30" t="s">
        <v>14849</v>
      </c>
      <c r="C1685" s="43">
        <v>10.8</v>
      </c>
      <c r="D1685" s="43">
        <f t="shared" si="26"/>
        <v>270</v>
      </c>
    </row>
    <row r="1686" s="418" customFormat="1" ht="14.25" customHeight="1" spans="1:4">
      <c r="A1686" s="30" t="s">
        <v>14977</v>
      </c>
      <c r="B1686" s="30" t="s">
        <v>14849</v>
      </c>
      <c r="C1686" s="43">
        <v>2.3</v>
      </c>
      <c r="D1686" s="43">
        <f t="shared" si="26"/>
        <v>57.5</v>
      </c>
    </row>
    <row r="1687" s="418" customFormat="1" ht="14.25" customHeight="1" spans="1:4">
      <c r="A1687" s="30" t="s">
        <v>14978</v>
      </c>
      <c r="B1687" s="30" t="s">
        <v>14849</v>
      </c>
      <c r="C1687" s="43">
        <v>6.4</v>
      </c>
      <c r="D1687" s="43">
        <f t="shared" si="26"/>
        <v>160</v>
      </c>
    </row>
    <row r="1688" s="418" customFormat="1" ht="14.25" customHeight="1" spans="1:4">
      <c r="A1688" s="30" t="s">
        <v>2730</v>
      </c>
      <c r="B1688" s="30" t="s">
        <v>14849</v>
      </c>
      <c r="C1688" s="43">
        <v>1.5</v>
      </c>
      <c r="D1688" s="43">
        <f t="shared" si="26"/>
        <v>37.5</v>
      </c>
    </row>
    <row r="1689" s="418" customFormat="1" ht="14.25" customHeight="1" spans="1:4">
      <c r="A1689" s="30" t="s">
        <v>2730</v>
      </c>
      <c r="B1689" s="30" t="s">
        <v>14849</v>
      </c>
      <c r="C1689" s="43">
        <v>17.2</v>
      </c>
      <c r="D1689" s="43">
        <f t="shared" si="26"/>
        <v>430</v>
      </c>
    </row>
    <row r="1690" s="418" customFormat="1" ht="14.25" customHeight="1" spans="1:4">
      <c r="A1690" s="30" t="s">
        <v>14979</v>
      </c>
      <c r="B1690" s="30" t="s">
        <v>14849</v>
      </c>
      <c r="C1690" s="43">
        <v>7</v>
      </c>
      <c r="D1690" s="43">
        <f t="shared" si="26"/>
        <v>175</v>
      </c>
    </row>
    <row r="1691" s="418" customFormat="1" ht="14.25" customHeight="1" spans="1:4">
      <c r="A1691" s="30" t="s">
        <v>14980</v>
      </c>
      <c r="B1691" s="30" t="s">
        <v>14849</v>
      </c>
      <c r="C1691" s="43">
        <v>1.8</v>
      </c>
      <c r="D1691" s="43">
        <f t="shared" si="26"/>
        <v>45</v>
      </c>
    </row>
    <row r="1692" s="418" customFormat="1" ht="14.25" customHeight="1" spans="1:4">
      <c r="A1692" s="30" t="s">
        <v>14981</v>
      </c>
      <c r="B1692" s="30" t="s">
        <v>14849</v>
      </c>
      <c r="C1692" s="43">
        <v>1.3</v>
      </c>
      <c r="D1692" s="43">
        <f t="shared" si="26"/>
        <v>32.5</v>
      </c>
    </row>
    <row r="1693" s="418" customFormat="1" ht="14.25" customHeight="1" spans="1:4">
      <c r="A1693" s="30" t="s">
        <v>8270</v>
      </c>
      <c r="B1693" s="30" t="s">
        <v>14849</v>
      </c>
      <c r="C1693" s="43">
        <v>2</v>
      </c>
      <c r="D1693" s="43">
        <f t="shared" si="26"/>
        <v>50</v>
      </c>
    </row>
    <row r="1694" s="418" customFormat="1" ht="14.25" customHeight="1" spans="1:4">
      <c r="A1694" s="30" t="s">
        <v>8270</v>
      </c>
      <c r="B1694" s="30" t="s">
        <v>14849</v>
      </c>
      <c r="C1694" s="43">
        <v>5.3</v>
      </c>
      <c r="D1694" s="43">
        <f t="shared" si="26"/>
        <v>132.5</v>
      </c>
    </row>
    <row r="1695" s="418" customFormat="1" ht="14.25" customHeight="1" spans="1:4">
      <c r="A1695" s="30" t="s">
        <v>14982</v>
      </c>
      <c r="B1695" s="30" t="s">
        <v>14849</v>
      </c>
      <c r="C1695" s="43">
        <v>7.6</v>
      </c>
      <c r="D1695" s="43">
        <f t="shared" si="26"/>
        <v>190</v>
      </c>
    </row>
    <row r="1696" s="418" customFormat="1" ht="14.25" customHeight="1" spans="1:4">
      <c r="A1696" s="30" t="s">
        <v>11133</v>
      </c>
      <c r="B1696" s="30" t="s">
        <v>14849</v>
      </c>
      <c r="C1696" s="43">
        <v>3.2</v>
      </c>
      <c r="D1696" s="43">
        <f t="shared" si="26"/>
        <v>80</v>
      </c>
    </row>
    <row r="1697" s="418" customFormat="1" ht="14.25" customHeight="1" spans="1:4">
      <c r="A1697" s="30" t="s">
        <v>14983</v>
      </c>
      <c r="B1697" s="30" t="s">
        <v>14849</v>
      </c>
      <c r="C1697" s="43">
        <v>6.4</v>
      </c>
      <c r="D1697" s="43">
        <f t="shared" si="26"/>
        <v>160</v>
      </c>
    </row>
    <row r="1698" s="418" customFormat="1" ht="14.25" customHeight="1" spans="1:4">
      <c r="A1698" s="30" t="s">
        <v>14983</v>
      </c>
      <c r="B1698" s="30" t="s">
        <v>14849</v>
      </c>
      <c r="C1698" s="43">
        <v>4.4</v>
      </c>
      <c r="D1698" s="43">
        <f t="shared" si="26"/>
        <v>110</v>
      </c>
    </row>
    <row r="1699" s="418" customFormat="1" ht="14.25" customHeight="1" spans="1:4">
      <c r="A1699" s="30" t="s">
        <v>14184</v>
      </c>
      <c r="B1699" s="30" t="s">
        <v>14849</v>
      </c>
      <c r="C1699" s="43">
        <v>3</v>
      </c>
      <c r="D1699" s="43">
        <f t="shared" si="26"/>
        <v>75</v>
      </c>
    </row>
    <row r="1700" s="418" customFormat="1" ht="14.25" customHeight="1" spans="1:4">
      <c r="A1700" s="30" t="s">
        <v>14184</v>
      </c>
      <c r="B1700" s="30" t="s">
        <v>14849</v>
      </c>
      <c r="C1700" s="43">
        <v>4.4</v>
      </c>
      <c r="D1700" s="43">
        <f t="shared" si="26"/>
        <v>110</v>
      </c>
    </row>
    <row r="1701" s="418" customFormat="1" ht="14.25" customHeight="1" spans="1:4">
      <c r="A1701" s="30" t="s">
        <v>14984</v>
      </c>
      <c r="B1701" s="30" t="s">
        <v>14849</v>
      </c>
      <c r="C1701" s="43">
        <v>3.8</v>
      </c>
      <c r="D1701" s="43">
        <f t="shared" si="26"/>
        <v>95</v>
      </c>
    </row>
    <row r="1702" s="418" customFormat="1" ht="14.25" customHeight="1" spans="1:4">
      <c r="A1702" s="30" t="s">
        <v>14985</v>
      </c>
      <c r="B1702" s="30" t="s">
        <v>14849</v>
      </c>
      <c r="C1702" s="43">
        <v>7.6</v>
      </c>
      <c r="D1702" s="43">
        <f t="shared" si="26"/>
        <v>190</v>
      </c>
    </row>
    <row r="1703" s="418" customFormat="1" ht="14.25" customHeight="1" spans="1:4">
      <c r="A1703" s="30" t="s">
        <v>14986</v>
      </c>
      <c r="B1703" s="30" t="s">
        <v>14849</v>
      </c>
      <c r="C1703" s="43">
        <v>4</v>
      </c>
      <c r="D1703" s="43">
        <f t="shared" si="26"/>
        <v>100</v>
      </c>
    </row>
    <row r="1704" s="418" customFormat="1" ht="14.25" customHeight="1" spans="1:4">
      <c r="A1704" s="30" t="s">
        <v>14987</v>
      </c>
      <c r="B1704" s="30" t="s">
        <v>14849</v>
      </c>
      <c r="C1704" s="43">
        <v>5.4</v>
      </c>
      <c r="D1704" s="43">
        <f t="shared" si="26"/>
        <v>135</v>
      </c>
    </row>
    <row r="1705" s="418" customFormat="1" ht="14.25" customHeight="1" spans="1:4">
      <c r="A1705" s="30" t="s">
        <v>2721</v>
      </c>
      <c r="B1705" s="30" t="s">
        <v>14849</v>
      </c>
      <c r="C1705" s="43">
        <v>2</v>
      </c>
      <c r="D1705" s="43">
        <f t="shared" si="26"/>
        <v>50</v>
      </c>
    </row>
    <row r="1706" s="418" customFormat="1" ht="14.25" customHeight="1" spans="1:4">
      <c r="A1706" s="30" t="s">
        <v>14988</v>
      </c>
      <c r="B1706" s="30" t="s">
        <v>14849</v>
      </c>
      <c r="C1706" s="43">
        <v>3.8</v>
      </c>
      <c r="D1706" s="43">
        <f t="shared" si="26"/>
        <v>95</v>
      </c>
    </row>
    <row r="1707" s="418" customFormat="1" ht="14.25" customHeight="1" spans="1:4">
      <c r="A1707" s="30" t="s">
        <v>14989</v>
      </c>
      <c r="B1707" s="30" t="s">
        <v>14849</v>
      </c>
      <c r="C1707" s="43">
        <v>36.9</v>
      </c>
      <c r="D1707" s="43">
        <f t="shared" si="26"/>
        <v>922.5</v>
      </c>
    </row>
    <row r="1708" s="418" customFormat="1" ht="14.25" customHeight="1" spans="1:4">
      <c r="A1708" s="30" t="s">
        <v>14990</v>
      </c>
      <c r="B1708" s="30" t="s">
        <v>14849</v>
      </c>
      <c r="C1708" s="43">
        <v>2.6</v>
      </c>
      <c r="D1708" s="43">
        <f t="shared" si="26"/>
        <v>65</v>
      </c>
    </row>
    <row r="1709" s="418" customFormat="1" ht="14.25" customHeight="1" spans="1:4">
      <c r="A1709" s="30" t="s">
        <v>10379</v>
      </c>
      <c r="B1709" s="30" t="s">
        <v>14849</v>
      </c>
      <c r="C1709" s="43">
        <v>2</v>
      </c>
      <c r="D1709" s="43">
        <f t="shared" si="26"/>
        <v>50</v>
      </c>
    </row>
    <row r="1710" s="418" customFormat="1" ht="14.25" customHeight="1" spans="1:4">
      <c r="A1710" s="30" t="s">
        <v>10379</v>
      </c>
      <c r="B1710" s="30" t="s">
        <v>14849</v>
      </c>
      <c r="C1710" s="43">
        <v>4</v>
      </c>
      <c r="D1710" s="43">
        <f t="shared" si="26"/>
        <v>100</v>
      </c>
    </row>
    <row r="1711" s="418" customFormat="1" ht="14.25" customHeight="1" spans="1:4">
      <c r="A1711" s="30" t="s">
        <v>14991</v>
      </c>
      <c r="B1711" s="30" t="s">
        <v>14849</v>
      </c>
      <c r="C1711" s="43">
        <v>9.2</v>
      </c>
      <c r="D1711" s="43">
        <f t="shared" si="26"/>
        <v>230</v>
      </c>
    </row>
    <row r="1712" s="418" customFormat="1" ht="14.25" customHeight="1" spans="1:4">
      <c r="A1712" s="30" t="s">
        <v>8273</v>
      </c>
      <c r="B1712" s="30" t="s">
        <v>14849</v>
      </c>
      <c r="C1712" s="43">
        <v>5.7</v>
      </c>
      <c r="D1712" s="43">
        <f t="shared" si="26"/>
        <v>142.5</v>
      </c>
    </row>
    <row r="1713" s="418" customFormat="1" ht="14.25" customHeight="1" spans="1:4">
      <c r="A1713" s="30" t="s">
        <v>14992</v>
      </c>
      <c r="B1713" s="30" t="s">
        <v>14849</v>
      </c>
      <c r="C1713" s="43">
        <v>1.4</v>
      </c>
      <c r="D1713" s="43">
        <f t="shared" si="26"/>
        <v>35</v>
      </c>
    </row>
    <row r="1714" s="418" customFormat="1" ht="14.25" customHeight="1" spans="1:4">
      <c r="A1714" s="30" t="s">
        <v>2741</v>
      </c>
      <c r="B1714" s="30" t="s">
        <v>14849</v>
      </c>
      <c r="C1714" s="43">
        <v>5.5</v>
      </c>
      <c r="D1714" s="43">
        <f t="shared" si="26"/>
        <v>137.5</v>
      </c>
    </row>
    <row r="1715" s="418" customFormat="1" ht="14.25" customHeight="1" spans="1:4">
      <c r="A1715" s="30" t="s">
        <v>14993</v>
      </c>
      <c r="B1715" s="30" t="s">
        <v>14849</v>
      </c>
      <c r="C1715" s="43">
        <v>7</v>
      </c>
      <c r="D1715" s="43">
        <f t="shared" si="26"/>
        <v>175</v>
      </c>
    </row>
    <row r="1716" s="418" customFormat="1" ht="14.25" customHeight="1" spans="1:4">
      <c r="A1716" s="30" t="s">
        <v>14994</v>
      </c>
      <c r="B1716" s="30" t="s">
        <v>14849</v>
      </c>
      <c r="C1716" s="43">
        <v>8</v>
      </c>
      <c r="D1716" s="43">
        <f t="shared" si="26"/>
        <v>200</v>
      </c>
    </row>
    <row r="1717" s="418" customFormat="1" ht="14.25" customHeight="1" spans="1:4">
      <c r="A1717" s="30" t="s">
        <v>14995</v>
      </c>
      <c r="B1717" s="30" t="s">
        <v>14849</v>
      </c>
      <c r="C1717" s="43">
        <v>5.1</v>
      </c>
      <c r="D1717" s="43">
        <f t="shared" si="26"/>
        <v>127.5</v>
      </c>
    </row>
    <row r="1718" s="418" customFormat="1" ht="14.25" customHeight="1" spans="1:4">
      <c r="A1718" s="30" t="s">
        <v>14996</v>
      </c>
      <c r="B1718" s="30" t="s">
        <v>14849</v>
      </c>
      <c r="C1718" s="43">
        <v>5.8</v>
      </c>
      <c r="D1718" s="43">
        <f t="shared" si="26"/>
        <v>145</v>
      </c>
    </row>
    <row r="1719" s="418" customFormat="1" ht="14.25" customHeight="1" spans="1:4">
      <c r="A1719" s="30" t="s">
        <v>8136</v>
      </c>
      <c r="B1719" s="30" t="s">
        <v>14849</v>
      </c>
      <c r="C1719" s="43">
        <v>4.2</v>
      </c>
      <c r="D1719" s="43">
        <f t="shared" si="26"/>
        <v>105</v>
      </c>
    </row>
    <row r="1720" s="418" customFormat="1" ht="14.25" customHeight="1" spans="1:4">
      <c r="A1720" s="30" t="s">
        <v>14997</v>
      </c>
      <c r="B1720" s="30" t="s">
        <v>14849</v>
      </c>
      <c r="C1720" s="43">
        <v>9.6</v>
      </c>
      <c r="D1720" s="43">
        <f t="shared" si="26"/>
        <v>240</v>
      </c>
    </row>
    <row r="1721" s="418" customFormat="1" ht="14.25" customHeight="1" spans="1:4">
      <c r="A1721" s="30" t="s">
        <v>14998</v>
      </c>
      <c r="B1721" s="30" t="s">
        <v>14849</v>
      </c>
      <c r="C1721" s="43">
        <v>8.9</v>
      </c>
      <c r="D1721" s="43">
        <f t="shared" si="26"/>
        <v>222.5</v>
      </c>
    </row>
    <row r="1722" s="418" customFormat="1" ht="14.25" customHeight="1" spans="1:4">
      <c r="A1722" s="30" t="s">
        <v>14999</v>
      </c>
      <c r="B1722" s="30" t="s">
        <v>14849</v>
      </c>
      <c r="C1722" s="43">
        <v>2</v>
      </c>
      <c r="D1722" s="43">
        <f t="shared" si="26"/>
        <v>50</v>
      </c>
    </row>
    <row r="1723" s="418" customFormat="1" ht="14.25" customHeight="1" spans="1:4">
      <c r="A1723" s="30" t="s">
        <v>15000</v>
      </c>
      <c r="B1723" s="30" t="s">
        <v>14849</v>
      </c>
      <c r="C1723" s="43">
        <v>7.3</v>
      </c>
      <c r="D1723" s="43">
        <f t="shared" si="26"/>
        <v>182.5</v>
      </c>
    </row>
    <row r="1724" s="418" customFormat="1" ht="14.25" customHeight="1" spans="1:4">
      <c r="A1724" s="30" t="s">
        <v>15001</v>
      </c>
      <c r="B1724" s="30" t="s">
        <v>14849</v>
      </c>
      <c r="C1724" s="43">
        <v>4.4</v>
      </c>
      <c r="D1724" s="43">
        <f t="shared" si="26"/>
        <v>110</v>
      </c>
    </row>
    <row r="1725" s="418" customFormat="1" ht="14.25" customHeight="1" spans="1:4">
      <c r="A1725" s="30" t="s">
        <v>15002</v>
      </c>
      <c r="B1725" s="30" t="s">
        <v>14849</v>
      </c>
      <c r="C1725" s="43">
        <v>6.4</v>
      </c>
      <c r="D1725" s="43">
        <f t="shared" si="26"/>
        <v>160</v>
      </c>
    </row>
    <row r="1726" s="418" customFormat="1" ht="14.25" customHeight="1" spans="1:4">
      <c r="A1726" s="30" t="s">
        <v>8274</v>
      </c>
      <c r="B1726" s="30" t="s">
        <v>14849</v>
      </c>
      <c r="C1726" s="43">
        <v>3</v>
      </c>
      <c r="D1726" s="43">
        <f t="shared" si="26"/>
        <v>75</v>
      </c>
    </row>
    <row r="1727" s="418" customFormat="1" ht="14.25" customHeight="1" spans="1:4">
      <c r="A1727" s="30" t="s">
        <v>15003</v>
      </c>
      <c r="B1727" s="30" t="s">
        <v>14849</v>
      </c>
      <c r="C1727" s="43">
        <v>1</v>
      </c>
      <c r="D1727" s="43">
        <f t="shared" si="26"/>
        <v>25</v>
      </c>
    </row>
    <row r="1728" s="418" customFormat="1" ht="14.25" customHeight="1" spans="1:4">
      <c r="A1728" s="30" t="s">
        <v>15004</v>
      </c>
      <c r="B1728" s="30" t="s">
        <v>14849</v>
      </c>
      <c r="C1728" s="43">
        <v>5.1</v>
      </c>
      <c r="D1728" s="43">
        <f t="shared" si="26"/>
        <v>127.5</v>
      </c>
    </row>
    <row r="1729" s="418" customFormat="1" ht="14.25" customHeight="1" spans="1:4">
      <c r="A1729" s="30" t="s">
        <v>15005</v>
      </c>
      <c r="B1729" s="30" t="s">
        <v>14849</v>
      </c>
      <c r="C1729" s="43">
        <v>4.1</v>
      </c>
      <c r="D1729" s="43">
        <f t="shared" si="26"/>
        <v>102.5</v>
      </c>
    </row>
    <row r="1730" s="418" customFormat="1" ht="14.25" customHeight="1" spans="1:4">
      <c r="A1730" s="30" t="s">
        <v>3233</v>
      </c>
      <c r="B1730" s="30" t="s">
        <v>14849</v>
      </c>
      <c r="C1730" s="43">
        <v>8.9</v>
      </c>
      <c r="D1730" s="43">
        <f t="shared" si="26"/>
        <v>222.5</v>
      </c>
    </row>
    <row r="1731" s="418" customFormat="1" ht="14.25" customHeight="1" spans="1:4">
      <c r="A1731" s="30" t="s">
        <v>15006</v>
      </c>
      <c r="B1731" s="30" t="s">
        <v>14849</v>
      </c>
      <c r="C1731" s="43">
        <v>4</v>
      </c>
      <c r="D1731" s="43">
        <f t="shared" si="26"/>
        <v>100</v>
      </c>
    </row>
    <row r="1732" s="418" customFormat="1" ht="14.25" customHeight="1" spans="1:4">
      <c r="A1732" s="30" t="s">
        <v>15007</v>
      </c>
      <c r="B1732" s="30" t="s">
        <v>14849</v>
      </c>
      <c r="C1732" s="43">
        <v>3.9</v>
      </c>
      <c r="D1732" s="43">
        <f t="shared" si="26"/>
        <v>97.5</v>
      </c>
    </row>
    <row r="1733" s="418" customFormat="1" ht="14.25" customHeight="1" spans="1:4">
      <c r="A1733" s="30" t="s">
        <v>15008</v>
      </c>
      <c r="B1733" s="30" t="s">
        <v>14849</v>
      </c>
      <c r="C1733" s="43">
        <v>5.1</v>
      </c>
      <c r="D1733" s="43">
        <f t="shared" si="26"/>
        <v>127.5</v>
      </c>
    </row>
    <row r="1734" s="418" customFormat="1" ht="14.25" customHeight="1" spans="1:4">
      <c r="A1734" s="30" t="s">
        <v>15009</v>
      </c>
      <c r="B1734" s="30" t="s">
        <v>14849</v>
      </c>
      <c r="C1734" s="43">
        <v>6.7</v>
      </c>
      <c r="D1734" s="43">
        <f t="shared" si="26"/>
        <v>167.5</v>
      </c>
    </row>
    <row r="1735" s="418" customFormat="1" ht="14.25" customHeight="1" spans="1:4">
      <c r="A1735" s="30" t="s">
        <v>15010</v>
      </c>
      <c r="B1735" s="30" t="s">
        <v>14849</v>
      </c>
      <c r="C1735" s="43">
        <v>3.2</v>
      </c>
      <c r="D1735" s="43">
        <f t="shared" ref="D1735:D1798" si="27">C1735*25</f>
        <v>80</v>
      </c>
    </row>
    <row r="1736" s="418" customFormat="1" ht="14.25" customHeight="1" spans="1:4">
      <c r="A1736" s="30" t="s">
        <v>15011</v>
      </c>
      <c r="B1736" s="30" t="s">
        <v>14849</v>
      </c>
      <c r="C1736" s="43">
        <v>4</v>
      </c>
      <c r="D1736" s="43">
        <f t="shared" si="27"/>
        <v>100</v>
      </c>
    </row>
    <row r="1737" s="418" customFormat="1" ht="14.25" customHeight="1" spans="1:4">
      <c r="A1737" s="30" t="s">
        <v>10280</v>
      </c>
      <c r="B1737" s="30" t="s">
        <v>14849</v>
      </c>
      <c r="C1737" s="43">
        <v>3.8</v>
      </c>
      <c r="D1737" s="43">
        <f t="shared" si="27"/>
        <v>95</v>
      </c>
    </row>
    <row r="1738" s="418" customFormat="1" ht="14.25" customHeight="1" spans="1:4">
      <c r="A1738" s="30" t="s">
        <v>15012</v>
      </c>
      <c r="B1738" s="30" t="s">
        <v>14849</v>
      </c>
      <c r="C1738" s="43">
        <v>13.2</v>
      </c>
      <c r="D1738" s="43">
        <f t="shared" si="27"/>
        <v>330</v>
      </c>
    </row>
    <row r="1739" s="418" customFormat="1" ht="14.25" customHeight="1" spans="1:4">
      <c r="A1739" s="30" t="s">
        <v>15013</v>
      </c>
      <c r="B1739" s="30" t="s">
        <v>14849</v>
      </c>
      <c r="C1739" s="43">
        <v>2.1</v>
      </c>
      <c r="D1739" s="43">
        <f t="shared" si="27"/>
        <v>52.5</v>
      </c>
    </row>
    <row r="1740" s="418" customFormat="1" ht="14.25" customHeight="1" spans="1:4">
      <c r="A1740" s="30" t="s">
        <v>15014</v>
      </c>
      <c r="B1740" s="30" t="s">
        <v>14849</v>
      </c>
      <c r="C1740" s="43">
        <v>3.4</v>
      </c>
      <c r="D1740" s="43">
        <f t="shared" si="27"/>
        <v>85</v>
      </c>
    </row>
    <row r="1741" s="418" customFormat="1" ht="14.25" customHeight="1" spans="1:4">
      <c r="A1741" s="30" t="s">
        <v>15015</v>
      </c>
      <c r="B1741" s="30" t="s">
        <v>14849</v>
      </c>
      <c r="C1741" s="43">
        <v>2.6</v>
      </c>
      <c r="D1741" s="43">
        <f t="shared" si="27"/>
        <v>65</v>
      </c>
    </row>
    <row r="1742" s="418" customFormat="1" ht="14.25" customHeight="1" spans="1:4">
      <c r="A1742" s="30" t="s">
        <v>15016</v>
      </c>
      <c r="B1742" s="30" t="s">
        <v>14849</v>
      </c>
      <c r="C1742" s="43">
        <v>2</v>
      </c>
      <c r="D1742" s="43">
        <f t="shared" si="27"/>
        <v>50</v>
      </c>
    </row>
    <row r="1743" s="418" customFormat="1" ht="14.25" customHeight="1" spans="1:4">
      <c r="A1743" s="30" t="s">
        <v>15017</v>
      </c>
      <c r="B1743" s="30" t="s">
        <v>14849</v>
      </c>
      <c r="C1743" s="43">
        <v>6.4</v>
      </c>
      <c r="D1743" s="43">
        <f t="shared" si="27"/>
        <v>160</v>
      </c>
    </row>
    <row r="1744" s="418" customFormat="1" ht="14.25" customHeight="1" spans="1:4">
      <c r="A1744" s="30" t="s">
        <v>15018</v>
      </c>
      <c r="B1744" s="30" t="s">
        <v>14849</v>
      </c>
      <c r="C1744" s="43">
        <v>6.2</v>
      </c>
      <c r="D1744" s="43">
        <f t="shared" si="27"/>
        <v>155</v>
      </c>
    </row>
    <row r="1745" s="418" customFormat="1" ht="14.25" customHeight="1" spans="1:4">
      <c r="A1745" s="30" t="s">
        <v>15019</v>
      </c>
      <c r="B1745" s="30" t="s">
        <v>14849</v>
      </c>
      <c r="C1745" s="43">
        <v>11.8</v>
      </c>
      <c r="D1745" s="43">
        <f t="shared" si="27"/>
        <v>295</v>
      </c>
    </row>
    <row r="1746" s="418" customFormat="1" ht="14.25" customHeight="1" spans="1:4">
      <c r="A1746" s="30" t="s">
        <v>15020</v>
      </c>
      <c r="B1746" s="30" t="s">
        <v>14849</v>
      </c>
      <c r="C1746" s="43">
        <v>10</v>
      </c>
      <c r="D1746" s="43">
        <f t="shared" si="27"/>
        <v>250</v>
      </c>
    </row>
    <row r="1747" s="418" customFormat="1" ht="14.25" customHeight="1" spans="1:4">
      <c r="A1747" s="30" t="s">
        <v>15021</v>
      </c>
      <c r="B1747" s="30" t="s">
        <v>14849</v>
      </c>
      <c r="C1747" s="43">
        <v>8</v>
      </c>
      <c r="D1747" s="43">
        <f t="shared" si="27"/>
        <v>200</v>
      </c>
    </row>
    <row r="1748" s="418" customFormat="1" ht="14.25" customHeight="1" spans="1:4">
      <c r="A1748" s="30" t="s">
        <v>15022</v>
      </c>
      <c r="B1748" s="30" t="s">
        <v>14849</v>
      </c>
      <c r="C1748" s="43">
        <v>4</v>
      </c>
      <c r="D1748" s="43">
        <f t="shared" si="27"/>
        <v>100</v>
      </c>
    </row>
    <row r="1749" s="418" customFormat="1" ht="14.25" customHeight="1" spans="1:4">
      <c r="A1749" s="30" t="s">
        <v>15023</v>
      </c>
      <c r="B1749" s="30" t="s">
        <v>14849</v>
      </c>
      <c r="C1749" s="43">
        <v>21.1</v>
      </c>
      <c r="D1749" s="43">
        <f t="shared" si="27"/>
        <v>527.5</v>
      </c>
    </row>
    <row r="1750" s="418" customFormat="1" ht="14.25" customHeight="1" spans="1:4">
      <c r="A1750" s="30" t="s">
        <v>15024</v>
      </c>
      <c r="B1750" s="30" t="s">
        <v>14849</v>
      </c>
      <c r="C1750" s="43">
        <v>5.5</v>
      </c>
      <c r="D1750" s="43">
        <f t="shared" si="27"/>
        <v>137.5</v>
      </c>
    </row>
    <row r="1751" s="418" customFormat="1" ht="14.25" customHeight="1" spans="1:4">
      <c r="A1751" s="30" t="s">
        <v>15025</v>
      </c>
      <c r="B1751" s="30" t="s">
        <v>14849</v>
      </c>
      <c r="C1751" s="43">
        <v>5.7</v>
      </c>
      <c r="D1751" s="43">
        <f t="shared" si="27"/>
        <v>142.5</v>
      </c>
    </row>
    <row r="1752" s="418" customFormat="1" ht="14.25" customHeight="1" spans="1:4">
      <c r="A1752" s="30" t="s">
        <v>15026</v>
      </c>
      <c r="B1752" s="30" t="s">
        <v>14849</v>
      </c>
      <c r="C1752" s="43">
        <v>5.6</v>
      </c>
      <c r="D1752" s="43">
        <f t="shared" si="27"/>
        <v>140</v>
      </c>
    </row>
    <row r="1753" s="418" customFormat="1" ht="14.25" customHeight="1" spans="1:4">
      <c r="A1753" s="30" t="s">
        <v>15027</v>
      </c>
      <c r="B1753" s="30" t="s">
        <v>14849</v>
      </c>
      <c r="C1753" s="43">
        <v>1</v>
      </c>
      <c r="D1753" s="43">
        <f t="shared" si="27"/>
        <v>25</v>
      </c>
    </row>
    <row r="1754" s="418" customFormat="1" ht="14.25" customHeight="1" spans="1:4">
      <c r="A1754" s="30" t="s">
        <v>15028</v>
      </c>
      <c r="B1754" s="30" t="s">
        <v>14849</v>
      </c>
      <c r="C1754" s="43">
        <v>2.5</v>
      </c>
      <c r="D1754" s="43">
        <f t="shared" si="27"/>
        <v>62.5</v>
      </c>
    </row>
    <row r="1755" s="418" customFormat="1" ht="14.25" customHeight="1" spans="1:4">
      <c r="A1755" s="30" t="s">
        <v>15029</v>
      </c>
      <c r="B1755" s="30" t="s">
        <v>14849</v>
      </c>
      <c r="C1755" s="43">
        <v>3.5</v>
      </c>
      <c r="D1755" s="43">
        <f t="shared" si="27"/>
        <v>87.5</v>
      </c>
    </row>
    <row r="1756" s="418" customFormat="1" ht="14.25" customHeight="1" spans="1:4">
      <c r="A1756" s="30" t="s">
        <v>4428</v>
      </c>
      <c r="B1756" s="30" t="s">
        <v>14849</v>
      </c>
      <c r="C1756" s="43">
        <v>4.4</v>
      </c>
      <c r="D1756" s="43">
        <f t="shared" si="27"/>
        <v>110</v>
      </c>
    </row>
    <row r="1757" s="418" customFormat="1" ht="14.25" customHeight="1" spans="1:4">
      <c r="A1757" s="30" t="s">
        <v>15030</v>
      </c>
      <c r="B1757" s="30" t="s">
        <v>14849</v>
      </c>
      <c r="C1757" s="43">
        <v>5.1</v>
      </c>
      <c r="D1757" s="43">
        <f t="shared" si="27"/>
        <v>127.5</v>
      </c>
    </row>
    <row r="1758" s="418" customFormat="1" ht="14.25" customHeight="1" spans="1:4">
      <c r="A1758" s="30" t="s">
        <v>15031</v>
      </c>
      <c r="B1758" s="30" t="s">
        <v>14849</v>
      </c>
      <c r="C1758" s="43">
        <v>2.7</v>
      </c>
      <c r="D1758" s="43">
        <f t="shared" si="27"/>
        <v>67.5</v>
      </c>
    </row>
    <row r="1759" s="418" customFormat="1" ht="14.25" customHeight="1" spans="1:4">
      <c r="A1759" s="30" t="s">
        <v>15032</v>
      </c>
      <c r="B1759" s="30" t="s">
        <v>14849</v>
      </c>
      <c r="C1759" s="43">
        <v>7</v>
      </c>
      <c r="D1759" s="43">
        <f t="shared" si="27"/>
        <v>175</v>
      </c>
    </row>
    <row r="1760" s="418" customFormat="1" ht="14.25" customHeight="1" spans="1:4">
      <c r="A1760" s="30" t="s">
        <v>15033</v>
      </c>
      <c r="B1760" s="30" t="s">
        <v>14849</v>
      </c>
      <c r="C1760" s="43">
        <v>4</v>
      </c>
      <c r="D1760" s="43">
        <f t="shared" si="27"/>
        <v>100</v>
      </c>
    </row>
    <row r="1761" s="418" customFormat="1" ht="14.25" customHeight="1" spans="1:4">
      <c r="A1761" s="30" t="s">
        <v>15034</v>
      </c>
      <c r="B1761" s="30" t="s">
        <v>14849</v>
      </c>
      <c r="C1761" s="43">
        <v>4.5</v>
      </c>
      <c r="D1761" s="43">
        <f t="shared" si="27"/>
        <v>112.5</v>
      </c>
    </row>
    <row r="1762" s="418" customFormat="1" ht="14.25" customHeight="1" spans="1:4">
      <c r="A1762" s="30" t="s">
        <v>15035</v>
      </c>
      <c r="B1762" s="30" t="s">
        <v>14849</v>
      </c>
      <c r="C1762" s="43">
        <v>11.5</v>
      </c>
      <c r="D1762" s="43">
        <f t="shared" si="27"/>
        <v>287.5</v>
      </c>
    </row>
    <row r="1763" s="418" customFormat="1" ht="14.25" customHeight="1" spans="1:4">
      <c r="A1763" s="30" t="s">
        <v>15036</v>
      </c>
      <c r="B1763" s="30" t="s">
        <v>14849</v>
      </c>
      <c r="C1763" s="43">
        <v>5.1</v>
      </c>
      <c r="D1763" s="43">
        <f t="shared" si="27"/>
        <v>127.5</v>
      </c>
    </row>
    <row r="1764" s="418" customFormat="1" ht="14.25" customHeight="1" spans="1:4">
      <c r="A1764" s="30" t="s">
        <v>15037</v>
      </c>
      <c r="B1764" s="30" t="s">
        <v>14849</v>
      </c>
      <c r="C1764" s="43">
        <v>9.6</v>
      </c>
      <c r="D1764" s="43">
        <f t="shared" si="27"/>
        <v>240</v>
      </c>
    </row>
    <row r="1765" s="418" customFormat="1" ht="14.25" customHeight="1" spans="1:4">
      <c r="A1765" s="30" t="s">
        <v>278</v>
      </c>
      <c r="B1765" s="30" t="s">
        <v>14849</v>
      </c>
      <c r="C1765" s="43">
        <v>1.5</v>
      </c>
      <c r="D1765" s="43">
        <f t="shared" si="27"/>
        <v>37.5</v>
      </c>
    </row>
    <row r="1766" s="418" customFormat="1" ht="14.25" customHeight="1" spans="1:4">
      <c r="A1766" s="30" t="s">
        <v>15038</v>
      </c>
      <c r="B1766" s="30" t="s">
        <v>14849</v>
      </c>
      <c r="C1766" s="43">
        <v>5.7</v>
      </c>
      <c r="D1766" s="43">
        <f t="shared" si="27"/>
        <v>142.5</v>
      </c>
    </row>
    <row r="1767" s="418" customFormat="1" ht="14.25" customHeight="1" spans="1:4">
      <c r="A1767" s="30" t="s">
        <v>9091</v>
      </c>
      <c r="B1767" s="30" t="s">
        <v>14849</v>
      </c>
      <c r="C1767" s="43">
        <v>3.3</v>
      </c>
      <c r="D1767" s="43">
        <f t="shared" si="27"/>
        <v>82.5</v>
      </c>
    </row>
    <row r="1768" s="418" customFormat="1" ht="14.25" customHeight="1" spans="1:4">
      <c r="A1768" s="30" t="s">
        <v>15039</v>
      </c>
      <c r="B1768" s="30" t="s">
        <v>14849</v>
      </c>
      <c r="C1768" s="43">
        <v>12.8</v>
      </c>
      <c r="D1768" s="43">
        <f t="shared" si="27"/>
        <v>320</v>
      </c>
    </row>
    <row r="1769" s="418" customFormat="1" ht="14.25" customHeight="1" spans="1:4">
      <c r="A1769" s="30" t="s">
        <v>15040</v>
      </c>
      <c r="B1769" s="30" t="s">
        <v>14849</v>
      </c>
      <c r="C1769" s="43">
        <v>6.2</v>
      </c>
      <c r="D1769" s="43">
        <f t="shared" si="27"/>
        <v>155</v>
      </c>
    </row>
    <row r="1770" s="418" customFormat="1" ht="14.25" customHeight="1" spans="1:4">
      <c r="A1770" s="30" t="s">
        <v>15041</v>
      </c>
      <c r="B1770" s="30" t="s">
        <v>14849</v>
      </c>
      <c r="C1770" s="43">
        <v>5.1</v>
      </c>
      <c r="D1770" s="43">
        <f t="shared" si="27"/>
        <v>127.5</v>
      </c>
    </row>
    <row r="1771" s="418" customFormat="1" ht="14.25" customHeight="1" spans="1:4">
      <c r="A1771" s="30" t="s">
        <v>15042</v>
      </c>
      <c r="B1771" s="30" t="s">
        <v>14849</v>
      </c>
      <c r="C1771" s="43">
        <v>14.9</v>
      </c>
      <c r="D1771" s="43">
        <f t="shared" si="27"/>
        <v>372.5</v>
      </c>
    </row>
    <row r="1772" s="418" customFormat="1" ht="14.25" customHeight="1" spans="1:4">
      <c r="A1772" s="30" t="s">
        <v>15043</v>
      </c>
      <c r="B1772" s="30" t="s">
        <v>14849</v>
      </c>
      <c r="C1772" s="43">
        <v>7.6</v>
      </c>
      <c r="D1772" s="43">
        <f t="shared" si="27"/>
        <v>190</v>
      </c>
    </row>
    <row r="1773" s="418" customFormat="1" ht="14.25" customHeight="1" spans="1:4">
      <c r="A1773" s="30" t="s">
        <v>15044</v>
      </c>
      <c r="B1773" s="30" t="s">
        <v>14849</v>
      </c>
      <c r="C1773" s="43">
        <v>7</v>
      </c>
      <c r="D1773" s="43">
        <f t="shared" si="27"/>
        <v>175</v>
      </c>
    </row>
    <row r="1774" s="418" customFormat="1" ht="14.25" customHeight="1" spans="1:4">
      <c r="A1774" s="30" t="s">
        <v>15045</v>
      </c>
      <c r="B1774" s="30" t="s">
        <v>14849</v>
      </c>
      <c r="C1774" s="43">
        <v>7</v>
      </c>
      <c r="D1774" s="43">
        <f t="shared" si="27"/>
        <v>175</v>
      </c>
    </row>
    <row r="1775" s="418" customFormat="1" ht="14.25" customHeight="1" spans="1:4">
      <c r="A1775" s="30" t="s">
        <v>15046</v>
      </c>
      <c r="B1775" s="30" t="s">
        <v>14849</v>
      </c>
      <c r="C1775" s="43">
        <v>3.3</v>
      </c>
      <c r="D1775" s="43">
        <f t="shared" si="27"/>
        <v>82.5</v>
      </c>
    </row>
    <row r="1776" s="418" customFormat="1" ht="14.25" customHeight="1" spans="1:4">
      <c r="A1776" s="30" t="s">
        <v>15047</v>
      </c>
      <c r="B1776" s="30" t="s">
        <v>14849</v>
      </c>
      <c r="C1776" s="43">
        <v>7</v>
      </c>
      <c r="D1776" s="43">
        <f t="shared" si="27"/>
        <v>175</v>
      </c>
    </row>
    <row r="1777" s="418" customFormat="1" ht="14.25" customHeight="1" spans="1:4">
      <c r="A1777" s="30" t="s">
        <v>15048</v>
      </c>
      <c r="B1777" s="30" t="s">
        <v>14849</v>
      </c>
      <c r="C1777" s="43">
        <v>3.5</v>
      </c>
      <c r="D1777" s="43">
        <f t="shared" si="27"/>
        <v>87.5</v>
      </c>
    </row>
    <row r="1778" s="418" customFormat="1" ht="14.25" customHeight="1" spans="1:4">
      <c r="A1778" s="30" t="s">
        <v>15049</v>
      </c>
      <c r="B1778" s="30" t="s">
        <v>14849</v>
      </c>
      <c r="C1778" s="43">
        <v>4.4</v>
      </c>
      <c r="D1778" s="43">
        <f t="shared" si="27"/>
        <v>110</v>
      </c>
    </row>
    <row r="1779" s="418" customFormat="1" ht="14.25" customHeight="1" spans="1:4">
      <c r="A1779" s="30" t="s">
        <v>15050</v>
      </c>
      <c r="B1779" s="30" t="s">
        <v>14849</v>
      </c>
      <c r="C1779" s="43">
        <v>4.8</v>
      </c>
      <c r="D1779" s="43">
        <f t="shared" si="27"/>
        <v>120</v>
      </c>
    </row>
    <row r="1780" s="418" customFormat="1" ht="14.25" customHeight="1" spans="1:4">
      <c r="A1780" s="30" t="s">
        <v>15051</v>
      </c>
      <c r="B1780" s="30" t="s">
        <v>14849</v>
      </c>
      <c r="C1780" s="43">
        <v>7.6</v>
      </c>
      <c r="D1780" s="43">
        <f t="shared" si="27"/>
        <v>190</v>
      </c>
    </row>
    <row r="1781" s="418" customFormat="1" ht="14.25" customHeight="1" spans="1:4">
      <c r="A1781" s="30" t="s">
        <v>15052</v>
      </c>
      <c r="B1781" s="30" t="s">
        <v>14849</v>
      </c>
      <c r="C1781" s="43">
        <v>6</v>
      </c>
      <c r="D1781" s="43">
        <f t="shared" si="27"/>
        <v>150</v>
      </c>
    </row>
    <row r="1782" s="418" customFormat="1" ht="14.25" customHeight="1" spans="1:4">
      <c r="A1782" s="30" t="s">
        <v>15053</v>
      </c>
      <c r="B1782" s="30" t="s">
        <v>14849</v>
      </c>
      <c r="C1782" s="43">
        <v>4.9</v>
      </c>
      <c r="D1782" s="43">
        <f t="shared" si="27"/>
        <v>122.5</v>
      </c>
    </row>
    <row r="1783" s="418" customFormat="1" ht="14.25" customHeight="1" spans="1:4">
      <c r="A1783" s="30" t="s">
        <v>15054</v>
      </c>
      <c r="B1783" s="30" t="s">
        <v>14849</v>
      </c>
      <c r="C1783" s="43">
        <v>3</v>
      </c>
      <c r="D1783" s="43">
        <f t="shared" si="27"/>
        <v>75</v>
      </c>
    </row>
    <row r="1784" s="418" customFormat="1" ht="14.25" customHeight="1" spans="1:4">
      <c r="A1784" s="30" t="s">
        <v>15055</v>
      </c>
      <c r="B1784" s="30" t="s">
        <v>14849</v>
      </c>
      <c r="C1784" s="43">
        <v>5.7</v>
      </c>
      <c r="D1784" s="43">
        <f t="shared" si="27"/>
        <v>142.5</v>
      </c>
    </row>
    <row r="1785" s="418" customFormat="1" ht="14.25" customHeight="1" spans="1:4">
      <c r="A1785" s="30" t="s">
        <v>15056</v>
      </c>
      <c r="B1785" s="30" t="s">
        <v>14849</v>
      </c>
      <c r="C1785" s="43">
        <v>18</v>
      </c>
      <c r="D1785" s="43">
        <f t="shared" si="27"/>
        <v>450</v>
      </c>
    </row>
    <row r="1786" s="418" customFormat="1" ht="14.25" customHeight="1" spans="1:4">
      <c r="A1786" s="30" t="s">
        <v>15057</v>
      </c>
      <c r="B1786" s="30" t="s">
        <v>14849</v>
      </c>
      <c r="C1786" s="43">
        <v>12.8</v>
      </c>
      <c r="D1786" s="43">
        <f t="shared" si="27"/>
        <v>320</v>
      </c>
    </row>
    <row r="1787" s="418" customFormat="1" ht="14.25" customHeight="1" spans="1:4">
      <c r="A1787" s="30" t="s">
        <v>15058</v>
      </c>
      <c r="B1787" s="30" t="s">
        <v>14849</v>
      </c>
      <c r="C1787" s="43">
        <v>12.8</v>
      </c>
      <c r="D1787" s="43">
        <f t="shared" si="27"/>
        <v>320</v>
      </c>
    </row>
    <row r="1788" s="418" customFormat="1" ht="14.25" customHeight="1" spans="1:4">
      <c r="A1788" s="30" t="s">
        <v>15059</v>
      </c>
      <c r="B1788" s="30" t="s">
        <v>14849</v>
      </c>
      <c r="C1788" s="43">
        <v>6.7</v>
      </c>
      <c r="D1788" s="43">
        <f t="shared" si="27"/>
        <v>167.5</v>
      </c>
    </row>
    <row r="1789" s="418" customFormat="1" ht="14.25" customHeight="1" spans="1:4">
      <c r="A1789" s="30" t="s">
        <v>15060</v>
      </c>
      <c r="B1789" s="30" t="s">
        <v>14849</v>
      </c>
      <c r="C1789" s="43">
        <v>26.8</v>
      </c>
      <c r="D1789" s="43">
        <f t="shared" si="27"/>
        <v>670</v>
      </c>
    </row>
    <row r="1790" s="418" customFormat="1" ht="14.25" customHeight="1" spans="1:4">
      <c r="A1790" s="30" t="s">
        <v>15061</v>
      </c>
      <c r="B1790" s="30" t="s">
        <v>14849</v>
      </c>
      <c r="C1790" s="43">
        <v>24.6</v>
      </c>
      <c r="D1790" s="43">
        <f t="shared" si="27"/>
        <v>615</v>
      </c>
    </row>
    <row r="1791" s="418" customFormat="1" ht="14.25" customHeight="1" spans="1:4">
      <c r="A1791" s="30" t="s">
        <v>4646</v>
      </c>
      <c r="B1791" s="30" t="s">
        <v>14849</v>
      </c>
      <c r="C1791" s="43">
        <v>3.8</v>
      </c>
      <c r="D1791" s="43">
        <f t="shared" si="27"/>
        <v>95</v>
      </c>
    </row>
    <row r="1792" s="418" customFormat="1" ht="14.25" customHeight="1" spans="1:4">
      <c r="A1792" s="30" t="s">
        <v>15062</v>
      </c>
      <c r="B1792" s="30" t="s">
        <v>14849</v>
      </c>
      <c r="C1792" s="43">
        <v>4</v>
      </c>
      <c r="D1792" s="43">
        <f t="shared" si="27"/>
        <v>100</v>
      </c>
    </row>
    <row r="1793" s="418" customFormat="1" ht="14.25" customHeight="1" spans="1:4">
      <c r="A1793" s="30" t="s">
        <v>15063</v>
      </c>
      <c r="B1793" s="30" t="s">
        <v>14849</v>
      </c>
      <c r="C1793" s="43">
        <v>3.4</v>
      </c>
      <c r="D1793" s="43">
        <f t="shared" si="27"/>
        <v>85</v>
      </c>
    </row>
    <row r="1794" s="418" customFormat="1" ht="14.25" customHeight="1" spans="1:4">
      <c r="A1794" s="30" t="s">
        <v>15064</v>
      </c>
      <c r="B1794" s="30" t="s">
        <v>14849</v>
      </c>
      <c r="C1794" s="43">
        <v>1</v>
      </c>
      <c r="D1794" s="43">
        <f t="shared" si="27"/>
        <v>25</v>
      </c>
    </row>
    <row r="1795" s="418" customFormat="1" ht="14.25" customHeight="1" spans="1:4">
      <c r="A1795" s="30" t="s">
        <v>15065</v>
      </c>
      <c r="B1795" s="30" t="s">
        <v>14849</v>
      </c>
      <c r="C1795" s="43">
        <v>4.4</v>
      </c>
      <c r="D1795" s="43">
        <f t="shared" si="27"/>
        <v>110</v>
      </c>
    </row>
    <row r="1796" s="418" customFormat="1" ht="14.25" customHeight="1" spans="1:4">
      <c r="A1796" s="30" t="s">
        <v>15066</v>
      </c>
      <c r="B1796" s="30" t="s">
        <v>14849</v>
      </c>
      <c r="C1796" s="43">
        <v>4.4</v>
      </c>
      <c r="D1796" s="43">
        <f t="shared" si="27"/>
        <v>110</v>
      </c>
    </row>
    <row r="1797" s="418" customFormat="1" ht="14.25" customHeight="1" spans="1:4">
      <c r="A1797" s="30" t="s">
        <v>15067</v>
      </c>
      <c r="B1797" s="30" t="s">
        <v>14849</v>
      </c>
      <c r="C1797" s="43">
        <v>4.6</v>
      </c>
      <c r="D1797" s="43">
        <f t="shared" si="27"/>
        <v>115</v>
      </c>
    </row>
    <row r="1798" s="418" customFormat="1" ht="14.25" customHeight="1" spans="1:4">
      <c r="A1798" s="30" t="s">
        <v>15068</v>
      </c>
      <c r="B1798" s="30" t="s">
        <v>14849</v>
      </c>
      <c r="C1798" s="43">
        <v>4.6</v>
      </c>
      <c r="D1798" s="43">
        <f t="shared" si="27"/>
        <v>115</v>
      </c>
    </row>
    <row r="1799" s="418" customFormat="1" ht="14.25" customHeight="1" spans="1:4">
      <c r="A1799" s="30" t="s">
        <v>15069</v>
      </c>
      <c r="B1799" s="30" t="s">
        <v>14849</v>
      </c>
      <c r="C1799" s="43">
        <v>4.6</v>
      </c>
      <c r="D1799" s="43">
        <f t="shared" ref="D1799:D1862" si="28">C1799*25</f>
        <v>115</v>
      </c>
    </row>
    <row r="1800" s="418" customFormat="1" ht="14.25" customHeight="1" spans="1:4">
      <c r="A1800" s="30" t="s">
        <v>15070</v>
      </c>
      <c r="B1800" s="30" t="s">
        <v>14849</v>
      </c>
      <c r="C1800" s="43">
        <v>5.5</v>
      </c>
      <c r="D1800" s="43">
        <f t="shared" si="28"/>
        <v>137.5</v>
      </c>
    </row>
    <row r="1801" s="418" customFormat="1" ht="14.25" customHeight="1" spans="1:4">
      <c r="A1801" s="30" t="s">
        <v>15071</v>
      </c>
      <c r="B1801" s="30" t="s">
        <v>14849</v>
      </c>
      <c r="C1801" s="43">
        <v>9.9</v>
      </c>
      <c r="D1801" s="43">
        <f t="shared" si="28"/>
        <v>247.5</v>
      </c>
    </row>
    <row r="1802" s="418" customFormat="1" ht="14.25" customHeight="1" spans="1:4">
      <c r="A1802" s="30" t="s">
        <v>15072</v>
      </c>
      <c r="B1802" s="30" t="s">
        <v>14849</v>
      </c>
      <c r="C1802" s="43">
        <v>1.5</v>
      </c>
      <c r="D1802" s="43">
        <f t="shared" si="28"/>
        <v>37.5</v>
      </c>
    </row>
    <row r="1803" s="418" customFormat="1" ht="14.25" customHeight="1" spans="1:4">
      <c r="A1803" s="30" t="s">
        <v>15073</v>
      </c>
      <c r="B1803" s="30" t="s">
        <v>14849</v>
      </c>
      <c r="C1803" s="43">
        <v>4.4</v>
      </c>
      <c r="D1803" s="43">
        <f t="shared" si="28"/>
        <v>110</v>
      </c>
    </row>
    <row r="1804" s="418" customFormat="1" ht="14.25" customHeight="1" spans="1:4">
      <c r="A1804" s="30" t="s">
        <v>15074</v>
      </c>
      <c r="B1804" s="30" t="s">
        <v>14849</v>
      </c>
      <c r="C1804" s="43">
        <v>3.7</v>
      </c>
      <c r="D1804" s="43">
        <f t="shared" si="28"/>
        <v>92.5</v>
      </c>
    </row>
    <row r="1805" s="418" customFormat="1" ht="14.25" customHeight="1" spans="1:4">
      <c r="A1805" s="30" t="s">
        <v>2059</v>
      </c>
      <c r="B1805" s="30" t="s">
        <v>14849</v>
      </c>
      <c r="C1805" s="43">
        <v>6</v>
      </c>
      <c r="D1805" s="43">
        <f t="shared" si="28"/>
        <v>150</v>
      </c>
    </row>
    <row r="1806" s="418" customFormat="1" ht="14.25" customHeight="1" spans="1:4">
      <c r="A1806" s="30" t="s">
        <v>8430</v>
      </c>
      <c r="B1806" s="30" t="s">
        <v>14849</v>
      </c>
      <c r="C1806" s="43">
        <v>16.6</v>
      </c>
      <c r="D1806" s="43">
        <f t="shared" si="28"/>
        <v>415</v>
      </c>
    </row>
    <row r="1807" s="418" customFormat="1" ht="14.25" customHeight="1" spans="1:4">
      <c r="A1807" s="30" t="s">
        <v>15075</v>
      </c>
      <c r="B1807" s="30" t="s">
        <v>14849</v>
      </c>
      <c r="C1807" s="43">
        <v>4.2</v>
      </c>
      <c r="D1807" s="43">
        <f t="shared" si="28"/>
        <v>105</v>
      </c>
    </row>
    <row r="1808" s="418" customFormat="1" ht="14.25" customHeight="1" spans="1:4">
      <c r="A1808" s="30" t="s">
        <v>8432</v>
      </c>
      <c r="B1808" s="30" t="s">
        <v>14849</v>
      </c>
      <c r="C1808" s="43">
        <v>4</v>
      </c>
      <c r="D1808" s="43">
        <f t="shared" si="28"/>
        <v>100</v>
      </c>
    </row>
    <row r="1809" s="418" customFormat="1" ht="14.25" customHeight="1" spans="1:4">
      <c r="A1809" s="30" t="s">
        <v>15076</v>
      </c>
      <c r="B1809" s="30" t="s">
        <v>14849</v>
      </c>
      <c r="C1809" s="43">
        <v>22.4</v>
      </c>
      <c r="D1809" s="43">
        <f t="shared" si="28"/>
        <v>560</v>
      </c>
    </row>
    <row r="1810" s="418" customFormat="1" ht="14.25" customHeight="1" spans="1:4">
      <c r="A1810" s="30" t="s">
        <v>15077</v>
      </c>
      <c r="B1810" s="30" t="s">
        <v>14849</v>
      </c>
      <c r="C1810" s="43">
        <v>5.4</v>
      </c>
      <c r="D1810" s="43">
        <f t="shared" si="28"/>
        <v>135</v>
      </c>
    </row>
    <row r="1811" s="418" customFormat="1" ht="14.25" customHeight="1" spans="1:4">
      <c r="A1811" s="30" t="s">
        <v>15078</v>
      </c>
      <c r="B1811" s="30" t="s">
        <v>14849</v>
      </c>
      <c r="C1811" s="43">
        <v>1.5</v>
      </c>
      <c r="D1811" s="43">
        <f t="shared" si="28"/>
        <v>37.5</v>
      </c>
    </row>
    <row r="1812" s="418" customFormat="1" ht="14.25" customHeight="1" spans="1:4">
      <c r="A1812" s="30" t="s">
        <v>12479</v>
      </c>
      <c r="B1812" s="30" t="s">
        <v>14849</v>
      </c>
      <c r="C1812" s="43">
        <v>2.5</v>
      </c>
      <c r="D1812" s="43">
        <f t="shared" si="28"/>
        <v>62.5</v>
      </c>
    </row>
    <row r="1813" s="418" customFormat="1" ht="14.25" customHeight="1" spans="1:4">
      <c r="A1813" s="30" t="s">
        <v>12455</v>
      </c>
      <c r="B1813" s="30" t="s">
        <v>14849</v>
      </c>
      <c r="C1813" s="43">
        <v>2</v>
      </c>
      <c r="D1813" s="43">
        <f t="shared" si="28"/>
        <v>50</v>
      </c>
    </row>
    <row r="1814" s="418" customFormat="1" ht="14.25" customHeight="1" spans="1:4">
      <c r="A1814" s="30" t="s">
        <v>15079</v>
      </c>
      <c r="B1814" s="30" t="s">
        <v>14849</v>
      </c>
      <c r="C1814" s="43">
        <v>5.7</v>
      </c>
      <c r="D1814" s="43">
        <f t="shared" si="28"/>
        <v>142.5</v>
      </c>
    </row>
    <row r="1815" s="418" customFormat="1" ht="14.25" customHeight="1" spans="1:4">
      <c r="A1815" s="30" t="s">
        <v>15080</v>
      </c>
      <c r="B1815" s="30" t="s">
        <v>14849</v>
      </c>
      <c r="C1815" s="43">
        <v>3.8</v>
      </c>
      <c r="D1815" s="43">
        <f t="shared" si="28"/>
        <v>95</v>
      </c>
    </row>
    <row r="1816" s="418" customFormat="1" ht="14.25" customHeight="1" spans="1:4">
      <c r="A1816" s="30" t="s">
        <v>15081</v>
      </c>
      <c r="B1816" s="30" t="s">
        <v>14849</v>
      </c>
      <c r="C1816" s="43">
        <v>14.8</v>
      </c>
      <c r="D1816" s="43">
        <f t="shared" si="28"/>
        <v>370</v>
      </c>
    </row>
    <row r="1817" s="418" customFormat="1" ht="14.25" customHeight="1" spans="1:4">
      <c r="A1817" s="30" t="s">
        <v>15082</v>
      </c>
      <c r="B1817" s="30" t="s">
        <v>14849</v>
      </c>
      <c r="C1817" s="43">
        <v>7.6</v>
      </c>
      <c r="D1817" s="43">
        <f t="shared" si="28"/>
        <v>190</v>
      </c>
    </row>
    <row r="1818" s="418" customFormat="1" ht="14.25" customHeight="1" spans="1:4">
      <c r="A1818" s="30" t="s">
        <v>14747</v>
      </c>
      <c r="B1818" s="30" t="s">
        <v>14849</v>
      </c>
      <c r="C1818" s="43">
        <v>39.2</v>
      </c>
      <c r="D1818" s="43">
        <f t="shared" si="28"/>
        <v>980</v>
      </c>
    </row>
    <row r="1819" s="418" customFormat="1" ht="14.25" customHeight="1" spans="1:4">
      <c r="A1819" s="30" t="s">
        <v>15083</v>
      </c>
      <c r="B1819" s="30" t="s">
        <v>14849</v>
      </c>
      <c r="C1819" s="43">
        <v>1</v>
      </c>
      <c r="D1819" s="43">
        <f t="shared" si="28"/>
        <v>25</v>
      </c>
    </row>
    <row r="1820" s="418" customFormat="1" ht="14.25" customHeight="1" spans="1:4">
      <c r="A1820" s="30" t="s">
        <v>15084</v>
      </c>
      <c r="B1820" s="30" t="s">
        <v>14849</v>
      </c>
      <c r="C1820" s="43">
        <v>5.7</v>
      </c>
      <c r="D1820" s="43">
        <f t="shared" si="28"/>
        <v>142.5</v>
      </c>
    </row>
    <row r="1821" s="418" customFormat="1" ht="14.25" customHeight="1" spans="1:4">
      <c r="A1821" s="30" t="s">
        <v>15085</v>
      </c>
      <c r="B1821" s="30" t="s">
        <v>14849</v>
      </c>
      <c r="C1821" s="43">
        <v>1.5</v>
      </c>
      <c r="D1821" s="43">
        <f t="shared" si="28"/>
        <v>37.5</v>
      </c>
    </row>
    <row r="1822" s="418" customFormat="1" ht="14.25" customHeight="1" spans="1:4">
      <c r="A1822" s="30" t="s">
        <v>15086</v>
      </c>
      <c r="B1822" s="30" t="s">
        <v>14849</v>
      </c>
      <c r="C1822" s="43">
        <v>4.9</v>
      </c>
      <c r="D1822" s="43">
        <f t="shared" si="28"/>
        <v>122.5</v>
      </c>
    </row>
    <row r="1823" s="418" customFormat="1" ht="14.25" customHeight="1" spans="1:4">
      <c r="A1823" s="30" t="s">
        <v>15087</v>
      </c>
      <c r="B1823" s="30" t="s">
        <v>14849</v>
      </c>
      <c r="C1823" s="43">
        <v>6.5</v>
      </c>
      <c r="D1823" s="43">
        <f t="shared" si="28"/>
        <v>162.5</v>
      </c>
    </row>
    <row r="1824" s="418" customFormat="1" ht="14.25" customHeight="1" spans="1:4">
      <c r="A1824" s="30" t="s">
        <v>15088</v>
      </c>
      <c r="B1824" s="30" t="s">
        <v>14849</v>
      </c>
      <c r="C1824" s="43">
        <v>5</v>
      </c>
      <c r="D1824" s="43">
        <f t="shared" si="28"/>
        <v>125</v>
      </c>
    </row>
    <row r="1825" s="418" customFormat="1" ht="14.25" customHeight="1" spans="1:4">
      <c r="A1825" s="30" t="s">
        <v>15089</v>
      </c>
      <c r="B1825" s="30" t="s">
        <v>14849</v>
      </c>
      <c r="C1825" s="43">
        <v>7.6</v>
      </c>
      <c r="D1825" s="43">
        <f t="shared" si="28"/>
        <v>190</v>
      </c>
    </row>
    <row r="1826" s="418" customFormat="1" ht="14.25" customHeight="1" spans="1:4">
      <c r="A1826" s="30" t="s">
        <v>15090</v>
      </c>
      <c r="B1826" s="30" t="s">
        <v>14849</v>
      </c>
      <c r="C1826" s="43">
        <v>4</v>
      </c>
      <c r="D1826" s="43">
        <f t="shared" si="28"/>
        <v>100</v>
      </c>
    </row>
    <row r="1827" s="418" customFormat="1" ht="14.25" customHeight="1" spans="1:4">
      <c r="A1827" s="30" t="s">
        <v>15091</v>
      </c>
      <c r="B1827" s="30" t="s">
        <v>14849</v>
      </c>
      <c r="C1827" s="43">
        <v>19.2</v>
      </c>
      <c r="D1827" s="43">
        <f t="shared" si="28"/>
        <v>480</v>
      </c>
    </row>
    <row r="1828" s="418" customFormat="1" ht="14.25" customHeight="1" spans="1:4">
      <c r="A1828" s="30" t="s">
        <v>15092</v>
      </c>
      <c r="B1828" s="30" t="s">
        <v>14849</v>
      </c>
      <c r="C1828" s="43">
        <v>5.2</v>
      </c>
      <c r="D1828" s="43">
        <f t="shared" si="28"/>
        <v>130</v>
      </c>
    </row>
    <row r="1829" s="418" customFormat="1" ht="14.25" customHeight="1" spans="1:4">
      <c r="A1829" s="30" t="s">
        <v>15092</v>
      </c>
      <c r="B1829" s="30" t="s">
        <v>14849</v>
      </c>
      <c r="C1829" s="43">
        <v>11.8</v>
      </c>
      <c r="D1829" s="43">
        <f t="shared" si="28"/>
        <v>295</v>
      </c>
    </row>
    <row r="1830" s="418" customFormat="1" ht="14.25" customHeight="1" spans="1:4">
      <c r="A1830" s="30" t="s">
        <v>15093</v>
      </c>
      <c r="B1830" s="30" t="s">
        <v>14849</v>
      </c>
      <c r="C1830" s="43">
        <v>6.4</v>
      </c>
      <c r="D1830" s="43">
        <f t="shared" si="28"/>
        <v>160</v>
      </c>
    </row>
    <row r="1831" s="418" customFormat="1" ht="14.25" customHeight="1" spans="1:4">
      <c r="A1831" s="30" t="s">
        <v>15094</v>
      </c>
      <c r="B1831" s="30" t="s">
        <v>14849</v>
      </c>
      <c r="C1831" s="43">
        <v>3.5</v>
      </c>
      <c r="D1831" s="43">
        <f t="shared" si="28"/>
        <v>87.5</v>
      </c>
    </row>
    <row r="1832" s="418" customFormat="1" ht="14.25" customHeight="1" spans="1:4">
      <c r="A1832" s="30" t="s">
        <v>15095</v>
      </c>
      <c r="B1832" s="30" t="s">
        <v>14849</v>
      </c>
      <c r="C1832" s="43">
        <v>4.1</v>
      </c>
      <c r="D1832" s="43">
        <f t="shared" si="28"/>
        <v>102.5</v>
      </c>
    </row>
    <row r="1833" s="418" customFormat="1" ht="14.25" customHeight="1" spans="1:4">
      <c r="A1833" s="30" t="s">
        <v>15096</v>
      </c>
      <c r="B1833" s="30" t="s">
        <v>14849</v>
      </c>
      <c r="C1833" s="43">
        <v>22.4</v>
      </c>
      <c r="D1833" s="43">
        <f t="shared" si="28"/>
        <v>560</v>
      </c>
    </row>
    <row r="1834" s="418" customFormat="1" ht="14.25" customHeight="1" spans="1:4">
      <c r="A1834" s="30" t="s">
        <v>15097</v>
      </c>
      <c r="B1834" s="30" t="s">
        <v>14849</v>
      </c>
      <c r="C1834" s="43">
        <v>5.8</v>
      </c>
      <c r="D1834" s="43">
        <f t="shared" si="28"/>
        <v>145</v>
      </c>
    </row>
    <row r="1835" s="418" customFormat="1" ht="14.25" customHeight="1" spans="1:4">
      <c r="A1835" s="30" t="s">
        <v>15098</v>
      </c>
      <c r="B1835" s="30" t="s">
        <v>14849</v>
      </c>
      <c r="C1835" s="43">
        <v>3.7</v>
      </c>
      <c r="D1835" s="43">
        <f t="shared" si="28"/>
        <v>92.5</v>
      </c>
    </row>
    <row r="1836" s="418" customFormat="1" ht="14.25" customHeight="1" spans="1:4">
      <c r="A1836" s="30" t="s">
        <v>15099</v>
      </c>
      <c r="B1836" s="30" t="s">
        <v>14849</v>
      </c>
      <c r="C1836" s="43">
        <v>8.6</v>
      </c>
      <c r="D1836" s="43">
        <f t="shared" si="28"/>
        <v>215</v>
      </c>
    </row>
    <row r="1837" s="418" customFormat="1" ht="14.25" customHeight="1" spans="1:4">
      <c r="A1837" s="30" t="s">
        <v>15100</v>
      </c>
      <c r="B1837" s="30" t="s">
        <v>14849</v>
      </c>
      <c r="C1837" s="43">
        <v>9.6</v>
      </c>
      <c r="D1837" s="43">
        <f t="shared" si="28"/>
        <v>240</v>
      </c>
    </row>
    <row r="1838" s="418" customFormat="1" ht="14.25" customHeight="1" spans="1:4">
      <c r="A1838" s="30" t="s">
        <v>15101</v>
      </c>
      <c r="B1838" s="30" t="s">
        <v>14849</v>
      </c>
      <c r="C1838" s="43">
        <v>5.1</v>
      </c>
      <c r="D1838" s="43">
        <f t="shared" si="28"/>
        <v>127.5</v>
      </c>
    </row>
    <row r="1839" s="418" customFormat="1" ht="14.25" customHeight="1" spans="1:4">
      <c r="A1839" s="30" t="s">
        <v>15102</v>
      </c>
      <c r="B1839" s="30" t="s">
        <v>14849</v>
      </c>
      <c r="C1839" s="43">
        <v>5</v>
      </c>
      <c r="D1839" s="43">
        <f t="shared" si="28"/>
        <v>125</v>
      </c>
    </row>
    <row r="1840" s="418" customFormat="1" ht="14.25" customHeight="1" spans="1:4">
      <c r="A1840" s="30" t="s">
        <v>15103</v>
      </c>
      <c r="B1840" s="30" t="s">
        <v>14849</v>
      </c>
      <c r="C1840" s="43">
        <v>3.7</v>
      </c>
      <c r="D1840" s="43">
        <f t="shared" si="28"/>
        <v>92.5</v>
      </c>
    </row>
    <row r="1841" s="418" customFormat="1" ht="14.25" customHeight="1" spans="1:4">
      <c r="A1841" s="30" t="s">
        <v>15104</v>
      </c>
      <c r="B1841" s="30" t="s">
        <v>14849</v>
      </c>
      <c r="C1841" s="43">
        <v>10.2</v>
      </c>
      <c r="D1841" s="43">
        <f t="shared" si="28"/>
        <v>255</v>
      </c>
    </row>
    <row r="1842" s="418" customFormat="1" ht="14.25" customHeight="1" spans="1:4">
      <c r="A1842" s="30" t="s">
        <v>15105</v>
      </c>
      <c r="B1842" s="30" t="s">
        <v>14849</v>
      </c>
      <c r="C1842" s="43">
        <v>9.9</v>
      </c>
      <c r="D1842" s="43">
        <f t="shared" si="28"/>
        <v>247.5</v>
      </c>
    </row>
    <row r="1843" s="418" customFormat="1" ht="14.25" customHeight="1" spans="1:4">
      <c r="A1843" s="30" t="s">
        <v>15106</v>
      </c>
      <c r="B1843" s="30" t="s">
        <v>14849</v>
      </c>
      <c r="C1843" s="43">
        <v>2</v>
      </c>
      <c r="D1843" s="43">
        <f t="shared" si="28"/>
        <v>50</v>
      </c>
    </row>
    <row r="1844" s="418" customFormat="1" ht="14.25" customHeight="1" spans="1:4">
      <c r="A1844" s="30" t="s">
        <v>15107</v>
      </c>
      <c r="B1844" s="30" t="s">
        <v>14849</v>
      </c>
      <c r="C1844" s="43">
        <v>10.8</v>
      </c>
      <c r="D1844" s="43">
        <f t="shared" si="28"/>
        <v>270</v>
      </c>
    </row>
    <row r="1845" s="418" customFormat="1" ht="14.25" customHeight="1" spans="1:4">
      <c r="A1845" s="30" t="s">
        <v>15108</v>
      </c>
      <c r="B1845" s="30" t="s">
        <v>14849</v>
      </c>
      <c r="C1845" s="43">
        <v>19.8</v>
      </c>
      <c r="D1845" s="43">
        <f t="shared" si="28"/>
        <v>495</v>
      </c>
    </row>
    <row r="1846" s="418" customFormat="1" ht="14.25" customHeight="1" spans="1:4">
      <c r="A1846" s="30" t="s">
        <v>15109</v>
      </c>
      <c r="B1846" s="30" t="s">
        <v>14849</v>
      </c>
      <c r="C1846" s="43">
        <v>11.5</v>
      </c>
      <c r="D1846" s="43">
        <f t="shared" si="28"/>
        <v>287.5</v>
      </c>
    </row>
    <row r="1847" s="418" customFormat="1" ht="14.25" customHeight="1" spans="1:4">
      <c r="A1847" s="30" t="s">
        <v>15110</v>
      </c>
      <c r="B1847" s="30" t="s">
        <v>14849</v>
      </c>
      <c r="C1847" s="43">
        <v>4</v>
      </c>
      <c r="D1847" s="43">
        <f t="shared" si="28"/>
        <v>100</v>
      </c>
    </row>
    <row r="1848" s="418" customFormat="1" ht="14.25" customHeight="1" spans="1:4">
      <c r="A1848" s="30" t="s">
        <v>15111</v>
      </c>
      <c r="B1848" s="30" t="s">
        <v>14849</v>
      </c>
      <c r="C1848" s="43">
        <v>11.5</v>
      </c>
      <c r="D1848" s="43">
        <f t="shared" si="28"/>
        <v>287.5</v>
      </c>
    </row>
    <row r="1849" s="418" customFormat="1" ht="14.25" customHeight="1" spans="1:4">
      <c r="A1849" s="30" t="s">
        <v>15112</v>
      </c>
      <c r="B1849" s="30" t="s">
        <v>14849</v>
      </c>
      <c r="C1849" s="43">
        <v>6.4</v>
      </c>
      <c r="D1849" s="43">
        <f t="shared" si="28"/>
        <v>160</v>
      </c>
    </row>
    <row r="1850" s="418" customFormat="1" ht="14.25" customHeight="1" spans="1:4">
      <c r="A1850" s="30" t="s">
        <v>15113</v>
      </c>
      <c r="B1850" s="30" t="s">
        <v>14849</v>
      </c>
      <c r="C1850" s="43">
        <v>4.4</v>
      </c>
      <c r="D1850" s="43">
        <f t="shared" si="28"/>
        <v>110</v>
      </c>
    </row>
    <row r="1851" s="418" customFormat="1" ht="14.25" customHeight="1" spans="1:4">
      <c r="A1851" s="30" t="s">
        <v>15114</v>
      </c>
      <c r="B1851" s="30" t="s">
        <v>14849</v>
      </c>
      <c r="C1851" s="43">
        <v>5.4</v>
      </c>
      <c r="D1851" s="43">
        <f t="shared" si="28"/>
        <v>135</v>
      </c>
    </row>
    <row r="1852" s="418" customFormat="1" ht="14.25" customHeight="1" spans="1:4">
      <c r="A1852" s="30" t="s">
        <v>15115</v>
      </c>
      <c r="B1852" s="30" t="s">
        <v>14849</v>
      </c>
      <c r="C1852" s="43">
        <v>3.8</v>
      </c>
      <c r="D1852" s="43">
        <f t="shared" si="28"/>
        <v>95</v>
      </c>
    </row>
    <row r="1853" s="418" customFormat="1" ht="14.25" customHeight="1" spans="1:4">
      <c r="A1853" s="30" t="s">
        <v>15116</v>
      </c>
      <c r="B1853" s="30" t="s">
        <v>14849</v>
      </c>
      <c r="C1853" s="43">
        <v>2.5</v>
      </c>
      <c r="D1853" s="43">
        <f t="shared" si="28"/>
        <v>62.5</v>
      </c>
    </row>
    <row r="1854" s="418" customFormat="1" ht="14.25" customHeight="1" spans="1:4">
      <c r="A1854" s="30" t="s">
        <v>15117</v>
      </c>
      <c r="B1854" s="30" t="s">
        <v>14849</v>
      </c>
      <c r="C1854" s="43">
        <v>6.4</v>
      </c>
      <c r="D1854" s="43">
        <f t="shared" si="28"/>
        <v>160</v>
      </c>
    </row>
    <row r="1855" s="418" customFormat="1" ht="14.25" customHeight="1" spans="1:4">
      <c r="A1855" s="30" t="s">
        <v>15118</v>
      </c>
      <c r="B1855" s="30" t="s">
        <v>14849</v>
      </c>
      <c r="C1855" s="43">
        <v>5.7</v>
      </c>
      <c r="D1855" s="43">
        <f t="shared" si="28"/>
        <v>142.5</v>
      </c>
    </row>
    <row r="1856" s="418" customFormat="1" ht="14.25" customHeight="1" spans="1:4">
      <c r="A1856" s="30" t="s">
        <v>14086</v>
      </c>
      <c r="B1856" s="30" t="s">
        <v>14849</v>
      </c>
      <c r="C1856" s="43">
        <v>48.5</v>
      </c>
      <c r="D1856" s="43">
        <f t="shared" si="28"/>
        <v>1212.5</v>
      </c>
    </row>
    <row r="1857" s="418" customFormat="1" ht="14.25" customHeight="1" spans="1:4">
      <c r="A1857" s="30" t="s">
        <v>15119</v>
      </c>
      <c r="B1857" s="30" t="s">
        <v>14849</v>
      </c>
      <c r="C1857" s="43">
        <v>70.4</v>
      </c>
      <c r="D1857" s="43">
        <f t="shared" si="28"/>
        <v>1760</v>
      </c>
    </row>
    <row r="1858" s="418" customFormat="1" ht="14.25" customHeight="1" spans="1:4">
      <c r="A1858" s="30" t="s">
        <v>15120</v>
      </c>
      <c r="B1858" s="30" t="s">
        <v>14849</v>
      </c>
      <c r="C1858" s="43">
        <v>6.4</v>
      </c>
      <c r="D1858" s="43">
        <f t="shared" si="28"/>
        <v>160</v>
      </c>
    </row>
    <row r="1859" s="418" customFormat="1" ht="14.25" customHeight="1" spans="1:4">
      <c r="A1859" s="30" t="s">
        <v>15121</v>
      </c>
      <c r="B1859" s="30" t="s">
        <v>14849</v>
      </c>
      <c r="C1859" s="43">
        <v>12.3</v>
      </c>
      <c r="D1859" s="43">
        <f t="shared" si="28"/>
        <v>307.5</v>
      </c>
    </row>
    <row r="1860" s="419" customFormat="1" ht="14.25" customHeight="1" spans="1:4">
      <c r="A1860" s="30" t="s">
        <v>15122</v>
      </c>
      <c r="B1860" s="30" t="s">
        <v>14849</v>
      </c>
      <c r="C1860" s="43">
        <v>108.8</v>
      </c>
      <c r="D1860" s="43">
        <f t="shared" si="28"/>
        <v>2720</v>
      </c>
    </row>
    <row r="1861" s="418" customFormat="1" ht="14.25" customHeight="1" spans="1:4">
      <c r="A1861" s="30" t="s">
        <v>15123</v>
      </c>
      <c r="B1861" s="30" t="s">
        <v>14849</v>
      </c>
      <c r="C1861" s="43">
        <v>7</v>
      </c>
      <c r="D1861" s="43">
        <f t="shared" si="28"/>
        <v>175</v>
      </c>
    </row>
    <row r="1862" s="418" customFormat="1" ht="14.25" customHeight="1" spans="1:4">
      <c r="A1862" s="30" t="s">
        <v>15124</v>
      </c>
      <c r="B1862" s="30" t="s">
        <v>15125</v>
      </c>
      <c r="C1862" s="43">
        <v>3</v>
      </c>
      <c r="D1862" s="43">
        <f t="shared" si="28"/>
        <v>75</v>
      </c>
    </row>
    <row r="1863" s="419" customFormat="1" ht="14.25" customHeight="1" spans="1:4">
      <c r="A1863" s="30" t="s">
        <v>15126</v>
      </c>
      <c r="B1863" s="30" t="s">
        <v>15125</v>
      </c>
      <c r="C1863" s="43">
        <v>157.1</v>
      </c>
      <c r="D1863" s="43">
        <f t="shared" ref="D1863:D1926" si="29">C1863*25</f>
        <v>3927.5</v>
      </c>
    </row>
    <row r="1864" s="419" customFormat="1" ht="14.25" customHeight="1" spans="1:4">
      <c r="A1864" s="30" t="s">
        <v>15127</v>
      </c>
      <c r="B1864" s="30" t="s">
        <v>15125</v>
      </c>
      <c r="C1864" s="43">
        <v>160.7</v>
      </c>
      <c r="D1864" s="43">
        <f t="shared" si="29"/>
        <v>4017.5</v>
      </c>
    </row>
    <row r="1865" s="418" customFormat="1" ht="14.25" customHeight="1" spans="1:4">
      <c r="A1865" s="30" t="s">
        <v>15128</v>
      </c>
      <c r="B1865" s="30" t="s">
        <v>15125</v>
      </c>
      <c r="C1865" s="43">
        <v>79.5</v>
      </c>
      <c r="D1865" s="43">
        <f t="shared" si="29"/>
        <v>1987.5</v>
      </c>
    </row>
    <row r="1866" s="419" customFormat="1" ht="14.25" customHeight="1" spans="1:4">
      <c r="A1866" s="30" t="s">
        <v>15129</v>
      </c>
      <c r="B1866" s="30" t="s">
        <v>15125</v>
      </c>
      <c r="C1866" s="43">
        <v>160.3</v>
      </c>
      <c r="D1866" s="43">
        <f t="shared" si="29"/>
        <v>4007.5</v>
      </c>
    </row>
    <row r="1867" s="419" customFormat="1" ht="14.25" customHeight="1" spans="1:4">
      <c r="A1867" s="30" t="s">
        <v>15130</v>
      </c>
      <c r="B1867" s="30" t="s">
        <v>15125</v>
      </c>
      <c r="C1867" s="43">
        <v>175.4</v>
      </c>
      <c r="D1867" s="43">
        <f t="shared" si="29"/>
        <v>4385</v>
      </c>
    </row>
    <row r="1868" s="419" customFormat="1" ht="14.25" customHeight="1" spans="1:4">
      <c r="A1868" s="30" t="s">
        <v>15131</v>
      </c>
      <c r="B1868" s="30" t="s">
        <v>15125</v>
      </c>
      <c r="C1868" s="43">
        <v>192.3</v>
      </c>
      <c r="D1868" s="43">
        <f t="shared" si="29"/>
        <v>4807.5</v>
      </c>
    </row>
    <row r="1869" s="419" customFormat="1" ht="14.25" customHeight="1" spans="1:4">
      <c r="A1869" s="30" t="s">
        <v>15132</v>
      </c>
      <c r="B1869" s="30" t="s">
        <v>15125</v>
      </c>
      <c r="C1869" s="43">
        <v>316.3</v>
      </c>
      <c r="D1869" s="43">
        <f t="shared" si="29"/>
        <v>7907.5</v>
      </c>
    </row>
    <row r="1870" s="419" customFormat="1" ht="14.25" customHeight="1" spans="1:4">
      <c r="A1870" s="30" t="s">
        <v>15133</v>
      </c>
      <c r="B1870" s="30" t="s">
        <v>15125</v>
      </c>
      <c r="C1870" s="43">
        <v>187.8</v>
      </c>
      <c r="D1870" s="43">
        <f t="shared" si="29"/>
        <v>4695</v>
      </c>
    </row>
    <row r="1871" s="418" customFormat="1" ht="14.25" customHeight="1" spans="1:4">
      <c r="A1871" s="30" t="s">
        <v>15134</v>
      </c>
      <c r="B1871" s="30" t="s">
        <v>15125</v>
      </c>
      <c r="C1871" s="43">
        <v>4.7</v>
      </c>
      <c r="D1871" s="43">
        <f t="shared" si="29"/>
        <v>117.5</v>
      </c>
    </row>
    <row r="1872" s="419" customFormat="1" ht="14.25" customHeight="1" spans="1:4">
      <c r="A1872" s="30" t="s">
        <v>15135</v>
      </c>
      <c r="B1872" s="30" t="s">
        <v>15125</v>
      </c>
      <c r="C1872" s="43">
        <v>213</v>
      </c>
      <c r="D1872" s="43">
        <f t="shared" si="29"/>
        <v>5325</v>
      </c>
    </row>
    <row r="1873" s="419" customFormat="1" ht="14.25" customHeight="1" spans="1:4">
      <c r="A1873" s="30" t="s">
        <v>15136</v>
      </c>
      <c r="B1873" s="30" t="s">
        <v>15125</v>
      </c>
      <c r="C1873" s="43">
        <v>166.7</v>
      </c>
      <c r="D1873" s="43">
        <f t="shared" si="29"/>
        <v>4167.5</v>
      </c>
    </row>
    <row r="1874" s="418" customFormat="1" ht="14.25" customHeight="1" spans="1:4">
      <c r="A1874" s="30" t="s">
        <v>14300</v>
      </c>
      <c r="B1874" s="30" t="s">
        <v>15125</v>
      </c>
      <c r="C1874" s="43">
        <v>45.8</v>
      </c>
      <c r="D1874" s="43">
        <f t="shared" si="29"/>
        <v>1145</v>
      </c>
    </row>
    <row r="1875" s="418" customFormat="1" ht="14.25" customHeight="1" spans="1:4">
      <c r="A1875" s="30" t="s">
        <v>15137</v>
      </c>
      <c r="B1875" s="30" t="s">
        <v>15125</v>
      </c>
      <c r="C1875" s="43">
        <v>5.5</v>
      </c>
      <c r="D1875" s="43">
        <f t="shared" si="29"/>
        <v>137.5</v>
      </c>
    </row>
    <row r="1876" s="418" customFormat="1" ht="14.25" customHeight="1" spans="1:4">
      <c r="A1876" s="30" t="s">
        <v>15138</v>
      </c>
      <c r="B1876" s="30" t="s">
        <v>15125</v>
      </c>
      <c r="C1876" s="43">
        <v>5.9</v>
      </c>
      <c r="D1876" s="43">
        <f t="shared" si="29"/>
        <v>147.5</v>
      </c>
    </row>
    <row r="1877" s="418" customFormat="1" ht="14.25" customHeight="1" spans="1:4">
      <c r="A1877" s="30" t="s">
        <v>15139</v>
      </c>
      <c r="B1877" s="30" t="s">
        <v>15125</v>
      </c>
      <c r="C1877" s="43">
        <v>2.6</v>
      </c>
      <c r="D1877" s="43">
        <f t="shared" si="29"/>
        <v>65</v>
      </c>
    </row>
    <row r="1878" s="418" customFormat="1" ht="14.25" customHeight="1" spans="1:4">
      <c r="A1878" s="30" t="s">
        <v>15140</v>
      </c>
      <c r="B1878" s="30" t="s">
        <v>15125</v>
      </c>
      <c r="C1878" s="43">
        <v>9.5</v>
      </c>
      <c r="D1878" s="43">
        <f t="shared" si="29"/>
        <v>237.5</v>
      </c>
    </row>
    <row r="1879" s="418" customFormat="1" ht="14.25" customHeight="1" spans="1:4">
      <c r="A1879" s="30" t="s">
        <v>15141</v>
      </c>
      <c r="B1879" s="30" t="s">
        <v>15125</v>
      </c>
      <c r="C1879" s="43">
        <v>5.1</v>
      </c>
      <c r="D1879" s="43">
        <f t="shared" si="29"/>
        <v>127.5</v>
      </c>
    </row>
    <row r="1880" s="418" customFormat="1" ht="14.25" customHeight="1" spans="1:4">
      <c r="A1880" s="30" t="s">
        <v>8777</v>
      </c>
      <c r="B1880" s="30" t="s">
        <v>15125</v>
      </c>
      <c r="C1880" s="43">
        <v>4.9</v>
      </c>
      <c r="D1880" s="43">
        <f t="shared" si="29"/>
        <v>122.5</v>
      </c>
    </row>
    <row r="1881" s="418" customFormat="1" ht="14.25" customHeight="1" spans="1:4">
      <c r="A1881" s="30" t="s">
        <v>10197</v>
      </c>
      <c r="B1881" s="30" t="s">
        <v>15125</v>
      </c>
      <c r="C1881" s="43">
        <v>15.7</v>
      </c>
      <c r="D1881" s="43">
        <f t="shared" si="29"/>
        <v>392.5</v>
      </c>
    </row>
    <row r="1882" s="418" customFormat="1" ht="14.25" customHeight="1" spans="1:4">
      <c r="A1882" s="30" t="s">
        <v>15142</v>
      </c>
      <c r="B1882" s="30" t="s">
        <v>15125</v>
      </c>
      <c r="C1882" s="43">
        <v>4.8</v>
      </c>
      <c r="D1882" s="43">
        <f t="shared" si="29"/>
        <v>120</v>
      </c>
    </row>
    <row r="1883" s="418" customFormat="1" ht="14.25" customHeight="1" spans="1:4">
      <c r="A1883" s="30" t="s">
        <v>15143</v>
      </c>
      <c r="B1883" s="30" t="s">
        <v>15125</v>
      </c>
      <c r="C1883" s="43">
        <v>6.9</v>
      </c>
      <c r="D1883" s="43">
        <f t="shared" si="29"/>
        <v>172.5</v>
      </c>
    </row>
    <row r="1884" s="418" customFormat="1" ht="14.25" customHeight="1" spans="1:4">
      <c r="A1884" s="30" t="s">
        <v>15144</v>
      </c>
      <c r="B1884" s="30" t="s">
        <v>15125</v>
      </c>
      <c r="C1884" s="43">
        <v>1.9</v>
      </c>
      <c r="D1884" s="43">
        <f t="shared" si="29"/>
        <v>47.5</v>
      </c>
    </row>
    <row r="1885" s="418" customFormat="1" ht="14.25" customHeight="1" spans="1:4">
      <c r="A1885" s="30" t="s">
        <v>15145</v>
      </c>
      <c r="B1885" s="30" t="s">
        <v>15125</v>
      </c>
      <c r="C1885" s="43">
        <v>6.1</v>
      </c>
      <c r="D1885" s="43">
        <f t="shared" si="29"/>
        <v>152.5</v>
      </c>
    </row>
    <row r="1886" s="418" customFormat="1" ht="14.25" customHeight="1" spans="1:4">
      <c r="A1886" s="30" t="s">
        <v>15146</v>
      </c>
      <c r="B1886" s="30" t="s">
        <v>15125</v>
      </c>
      <c r="C1886" s="43">
        <v>2.7</v>
      </c>
      <c r="D1886" s="43">
        <f t="shared" si="29"/>
        <v>67.5</v>
      </c>
    </row>
    <row r="1887" s="418" customFormat="1" ht="14.25" customHeight="1" spans="1:4">
      <c r="A1887" s="30" t="s">
        <v>15147</v>
      </c>
      <c r="B1887" s="30" t="s">
        <v>15125</v>
      </c>
      <c r="C1887" s="43">
        <v>3.9</v>
      </c>
      <c r="D1887" s="43">
        <f t="shared" si="29"/>
        <v>97.5</v>
      </c>
    </row>
    <row r="1888" s="418" customFormat="1" ht="14.25" customHeight="1" spans="1:4">
      <c r="A1888" s="30" t="s">
        <v>15148</v>
      </c>
      <c r="B1888" s="30" t="s">
        <v>15125</v>
      </c>
      <c r="C1888" s="43">
        <v>8.4</v>
      </c>
      <c r="D1888" s="43">
        <f t="shared" si="29"/>
        <v>210</v>
      </c>
    </row>
    <row r="1889" s="418" customFormat="1" ht="14.25" customHeight="1" spans="1:4">
      <c r="A1889" s="30" t="s">
        <v>15149</v>
      </c>
      <c r="B1889" s="30" t="s">
        <v>15125</v>
      </c>
      <c r="C1889" s="43">
        <v>2.3</v>
      </c>
      <c r="D1889" s="43">
        <f t="shared" si="29"/>
        <v>57.5</v>
      </c>
    </row>
    <row r="1890" s="418" customFormat="1" ht="14.25" customHeight="1" spans="1:4">
      <c r="A1890" s="30" t="s">
        <v>15150</v>
      </c>
      <c r="B1890" s="30" t="s">
        <v>15125</v>
      </c>
      <c r="C1890" s="43">
        <v>3.4</v>
      </c>
      <c r="D1890" s="43">
        <f t="shared" si="29"/>
        <v>85</v>
      </c>
    </row>
    <row r="1891" s="418" customFormat="1" ht="14.25" customHeight="1" spans="1:4">
      <c r="A1891" s="30" t="s">
        <v>15151</v>
      </c>
      <c r="B1891" s="30" t="s">
        <v>15125</v>
      </c>
      <c r="C1891" s="43">
        <v>3.3</v>
      </c>
      <c r="D1891" s="43">
        <f t="shared" si="29"/>
        <v>82.5</v>
      </c>
    </row>
    <row r="1892" s="418" customFormat="1" ht="14.25" customHeight="1" spans="1:4">
      <c r="A1892" s="30" t="s">
        <v>15152</v>
      </c>
      <c r="B1892" s="30" t="s">
        <v>15125</v>
      </c>
      <c r="C1892" s="43">
        <v>3.1</v>
      </c>
      <c r="D1892" s="43">
        <f t="shared" si="29"/>
        <v>77.5</v>
      </c>
    </row>
    <row r="1893" s="418" customFormat="1" ht="14.25" customHeight="1" spans="1:4">
      <c r="A1893" s="30" t="s">
        <v>15153</v>
      </c>
      <c r="B1893" s="30" t="s">
        <v>15125</v>
      </c>
      <c r="C1893" s="43">
        <v>8</v>
      </c>
      <c r="D1893" s="43">
        <f t="shared" si="29"/>
        <v>200</v>
      </c>
    </row>
    <row r="1894" s="418" customFormat="1" ht="14.25" customHeight="1" spans="1:4">
      <c r="A1894" s="30" t="s">
        <v>13493</v>
      </c>
      <c r="B1894" s="30" t="s">
        <v>15125</v>
      </c>
      <c r="C1894" s="43">
        <v>10</v>
      </c>
      <c r="D1894" s="43">
        <f t="shared" si="29"/>
        <v>250</v>
      </c>
    </row>
    <row r="1895" s="418" customFormat="1" ht="14.25" customHeight="1" spans="1:4">
      <c r="A1895" s="30" t="s">
        <v>15154</v>
      </c>
      <c r="B1895" s="30" t="s">
        <v>15125</v>
      </c>
      <c r="C1895" s="43">
        <v>7.2</v>
      </c>
      <c r="D1895" s="43">
        <f t="shared" si="29"/>
        <v>180</v>
      </c>
    </row>
    <row r="1896" s="418" customFormat="1" ht="14.25" customHeight="1" spans="1:4">
      <c r="A1896" s="30" t="s">
        <v>15155</v>
      </c>
      <c r="B1896" s="30" t="s">
        <v>15125</v>
      </c>
      <c r="C1896" s="43">
        <v>1.5</v>
      </c>
      <c r="D1896" s="43">
        <f t="shared" si="29"/>
        <v>37.5</v>
      </c>
    </row>
    <row r="1897" s="418" customFormat="1" ht="14.25" customHeight="1" spans="1:4">
      <c r="A1897" s="30" t="s">
        <v>15156</v>
      </c>
      <c r="B1897" s="30" t="s">
        <v>15125</v>
      </c>
      <c r="C1897" s="43">
        <v>3.6</v>
      </c>
      <c r="D1897" s="43">
        <f t="shared" si="29"/>
        <v>90</v>
      </c>
    </row>
    <row r="1898" s="418" customFormat="1" ht="14.25" customHeight="1" spans="1:4">
      <c r="A1898" s="30" t="s">
        <v>15157</v>
      </c>
      <c r="B1898" s="30" t="s">
        <v>15125</v>
      </c>
      <c r="C1898" s="43">
        <v>1.5</v>
      </c>
      <c r="D1898" s="43">
        <f t="shared" si="29"/>
        <v>37.5</v>
      </c>
    </row>
    <row r="1899" s="418" customFormat="1" ht="14.25" customHeight="1" spans="1:4">
      <c r="A1899" s="30" t="s">
        <v>15158</v>
      </c>
      <c r="B1899" s="30" t="s">
        <v>15125</v>
      </c>
      <c r="C1899" s="43">
        <v>1.6</v>
      </c>
      <c r="D1899" s="43">
        <f t="shared" si="29"/>
        <v>40</v>
      </c>
    </row>
    <row r="1900" s="418" customFormat="1" ht="14.25" customHeight="1" spans="1:4">
      <c r="A1900" s="30" t="s">
        <v>15159</v>
      </c>
      <c r="B1900" s="30" t="s">
        <v>15125</v>
      </c>
      <c r="C1900" s="43">
        <v>8</v>
      </c>
      <c r="D1900" s="43">
        <f t="shared" si="29"/>
        <v>200</v>
      </c>
    </row>
    <row r="1901" s="418" customFormat="1" ht="14.25" customHeight="1" spans="1:4">
      <c r="A1901" s="30" t="s">
        <v>15160</v>
      </c>
      <c r="B1901" s="30" t="s">
        <v>15125</v>
      </c>
      <c r="C1901" s="43">
        <v>1.5</v>
      </c>
      <c r="D1901" s="43">
        <f t="shared" si="29"/>
        <v>37.5</v>
      </c>
    </row>
    <row r="1902" s="418" customFormat="1" ht="14.25" customHeight="1" spans="1:4">
      <c r="A1902" s="30" t="s">
        <v>15161</v>
      </c>
      <c r="B1902" s="30" t="s">
        <v>15125</v>
      </c>
      <c r="C1902" s="43">
        <v>5.3</v>
      </c>
      <c r="D1902" s="43">
        <f t="shared" si="29"/>
        <v>132.5</v>
      </c>
    </row>
    <row r="1903" s="418" customFormat="1" ht="14.25" customHeight="1" spans="1:4">
      <c r="A1903" s="30" t="s">
        <v>13915</v>
      </c>
      <c r="B1903" s="30" t="s">
        <v>15125</v>
      </c>
      <c r="C1903" s="43">
        <v>8</v>
      </c>
      <c r="D1903" s="43">
        <f t="shared" si="29"/>
        <v>200</v>
      </c>
    </row>
    <row r="1904" s="418" customFormat="1" ht="14.25" customHeight="1" spans="1:4">
      <c r="A1904" s="30" t="s">
        <v>15162</v>
      </c>
      <c r="B1904" s="30" t="s">
        <v>15125</v>
      </c>
      <c r="C1904" s="43">
        <v>36.5</v>
      </c>
      <c r="D1904" s="43">
        <f t="shared" si="29"/>
        <v>912.5</v>
      </c>
    </row>
    <row r="1905" s="418" customFormat="1" ht="14.25" customHeight="1" spans="1:4">
      <c r="A1905" s="30" t="s">
        <v>15163</v>
      </c>
      <c r="B1905" s="30" t="s">
        <v>15125</v>
      </c>
      <c r="C1905" s="43">
        <v>2.3</v>
      </c>
      <c r="D1905" s="43">
        <f t="shared" si="29"/>
        <v>57.5</v>
      </c>
    </row>
    <row r="1906" s="418" customFormat="1" ht="14.25" customHeight="1" spans="1:4">
      <c r="A1906" s="30" t="s">
        <v>15164</v>
      </c>
      <c r="B1906" s="30" t="s">
        <v>15125</v>
      </c>
      <c r="C1906" s="43">
        <v>6.1</v>
      </c>
      <c r="D1906" s="43">
        <f t="shared" si="29"/>
        <v>152.5</v>
      </c>
    </row>
    <row r="1907" s="418" customFormat="1" ht="14.25" customHeight="1" spans="1:4">
      <c r="A1907" s="30" t="s">
        <v>15165</v>
      </c>
      <c r="B1907" s="30" t="s">
        <v>15125</v>
      </c>
      <c r="C1907" s="43">
        <v>12.7</v>
      </c>
      <c r="D1907" s="43">
        <f t="shared" si="29"/>
        <v>317.5</v>
      </c>
    </row>
    <row r="1908" s="418" customFormat="1" ht="14.25" customHeight="1" spans="1:4">
      <c r="A1908" s="30" t="s">
        <v>15166</v>
      </c>
      <c r="B1908" s="30" t="s">
        <v>15125</v>
      </c>
      <c r="C1908" s="43">
        <v>2.3</v>
      </c>
      <c r="D1908" s="43">
        <f t="shared" si="29"/>
        <v>57.5</v>
      </c>
    </row>
    <row r="1909" s="418" customFormat="1" ht="14.25" customHeight="1" spans="1:4">
      <c r="A1909" s="30" t="s">
        <v>15167</v>
      </c>
      <c r="B1909" s="30" t="s">
        <v>15125</v>
      </c>
      <c r="C1909" s="43">
        <v>3.2</v>
      </c>
      <c r="D1909" s="43">
        <f t="shared" si="29"/>
        <v>80</v>
      </c>
    </row>
    <row r="1910" s="418" customFormat="1" ht="14.25" customHeight="1" spans="1:4">
      <c r="A1910" s="30" t="s">
        <v>15168</v>
      </c>
      <c r="B1910" s="30" t="s">
        <v>15125</v>
      </c>
      <c r="C1910" s="43">
        <v>14.8</v>
      </c>
      <c r="D1910" s="43">
        <f t="shared" si="29"/>
        <v>370</v>
      </c>
    </row>
    <row r="1911" s="418" customFormat="1" ht="14.25" customHeight="1" spans="1:4">
      <c r="A1911" s="30" t="s">
        <v>15169</v>
      </c>
      <c r="B1911" s="30" t="s">
        <v>15125</v>
      </c>
      <c r="C1911" s="43">
        <v>8.1</v>
      </c>
      <c r="D1911" s="43">
        <f t="shared" si="29"/>
        <v>202.5</v>
      </c>
    </row>
    <row r="1912" s="418" customFormat="1" ht="14.25" customHeight="1" spans="1:4">
      <c r="A1912" s="30" t="s">
        <v>15170</v>
      </c>
      <c r="B1912" s="30" t="s">
        <v>15125</v>
      </c>
      <c r="C1912" s="43">
        <v>7.3</v>
      </c>
      <c r="D1912" s="43">
        <f t="shared" si="29"/>
        <v>182.5</v>
      </c>
    </row>
    <row r="1913" s="418" customFormat="1" ht="14.25" customHeight="1" spans="1:4">
      <c r="A1913" s="30" t="s">
        <v>15171</v>
      </c>
      <c r="B1913" s="30" t="s">
        <v>15125</v>
      </c>
      <c r="C1913" s="43">
        <v>5</v>
      </c>
      <c r="D1913" s="43">
        <f t="shared" si="29"/>
        <v>125</v>
      </c>
    </row>
    <row r="1914" s="418" customFormat="1" ht="14.25" customHeight="1" spans="1:4">
      <c r="A1914" s="30" t="s">
        <v>15172</v>
      </c>
      <c r="B1914" s="30" t="s">
        <v>15125</v>
      </c>
      <c r="C1914" s="43">
        <v>0.8</v>
      </c>
      <c r="D1914" s="43">
        <f t="shared" si="29"/>
        <v>20</v>
      </c>
    </row>
    <row r="1915" s="418" customFormat="1" ht="14.25" customHeight="1" spans="1:4">
      <c r="A1915" s="30" t="s">
        <v>15173</v>
      </c>
      <c r="B1915" s="30" t="s">
        <v>15125</v>
      </c>
      <c r="C1915" s="43">
        <v>8.1</v>
      </c>
      <c r="D1915" s="43">
        <f t="shared" si="29"/>
        <v>202.5</v>
      </c>
    </row>
    <row r="1916" s="418" customFormat="1" ht="14.25" customHeight="1" spans="1:4">
      <c r="A1916" s="30" t="s">
        <v>15174</v>
      </c>
      <c r="B1916" s="30" t="s">
        <v>15125</v>
      </c>
      <c r="C1916" s="43">
        <v>1.5</v>
      </c>
      <c r="D1916" s="43">
        <f t="shared" si="29"/>
        <v>37.5</v>
      </c>
    </row>
    <row r="1917" s="418" customFormat="1" ht="14.25" customHeight="1" spans="1:4">
      <c r="A1917" s="30" t="s">
        <v>15175</v>
      </c>
      <c r="B1917" s="30" t="s">
        <v>15125</v>
      </c>
      <c r="C1917" s="43">
        <v>11.1</v>
      </c>
      <c r="D1917" s="43">
        <f t="shared" si="29"/>
        <v>277.5</v>
      </c>
    </row>
    <row r="1918" s="418" customFormat="1" ht="14.25" customHeight="1" spans="1:4">
      <c r="A1918" s="30" t="s">
        <v>15176</v>
      </c>
      <c r="B1918" s="30" t="s">
        <v>15125</v>
      </c>
      <c r="C1918" s="43">
        <v>7.3</v>
      </c>
      <c r="D1918" s="43">
        <f t="shared" si="29"/>
        <v>182.5</v>
      </c>
    </row>
    <row r="1919" s="418" customFormat="1" ht="14.25" customHeight="1" spans="1:4">
      <c r="A1919" s="30" t="s">
        <v>15177</v>
      </c>
      <c r="B1919" s="30" t="s">
        <v>15125</v>
      </c>
      <c r="C1919" s="43">
        <v>2.5</v>
      </c>
      <c r="D1919" s="43">
        <f t="shared" si="29"/>
        <v>62.5</v>
      </c>
    </row>
    <row r="1920" s="418" customFormat="1" ht="14.25" customHeight="1" spans="1:4">
      <c r="A1920" s="30" t="s">
        <v>15178</v>
      </c>
      <c r="B1920" s="30" t="s">
        <v>15125</v>
      </c>
      <c r="C1920" s="43">
        <v>4.8</v>
      </c>
      <c r="D1920" s="43">
        <f t="shared" si="29"/>
        <v>120</v>
      </c>
    </row>
    <row r="1921" s="418" customFormat="1" ht="14.25" customHeight="1" spans="1:4">
      <c r="A1921" s="30" t="s">
        <v>15179</v>
      </c>
      <c r="B1921" s="30" t="s">
        <v>15125</v>
      </c>
      <c r="C1921" s="43">
        <v>2.5</v>
      </c>
      <c r="D1921" s="43">
        <f t="shared" si="29"/>
        <v>62.5</v>
      </c>
    </row>
    <row r="1922" s="418" customFormat="1" ht="14.25" customHeight="1" spans="1:4">
      <c r="A1922" s="30" t="s">
        <v>15180</v>
      </c>
      <c r="B1922" s="30" t="s">
        <v>15125</v>
      </c>
      <c r="C1922" s="43">
        <v>4.1</v>
      </c>
      <c r="D1922" s="43">
        <f t="shared" si="29"/>
        <v>102.5</v>
      </c>
    </row>
    <row r="1923" s="418" customFormat="1" ht="14.25" customHeight="1" spans="1:4">
      <c r="A1923" s="30" t="s">
        <v>15181</v>
      </c>
      <c r="B1923" s="30" t="s">
        <v>15125</v>
      </c>
      <c r="C1923" s="43">
        <v>1.6</v>
      </c>
      <c r="D1923" s="43">
        <f t="shared" si="29"/>
        <v>40</v>
      </c>
    </row>
    <row r="1924" s="418" customFormat="1" ht="14.25" customHeight="1" spans="1:4">
      <c r="A1924" s="30" t="s">
        <v>15182</v>
      </c>
      <c r="B1924" s="30" t="s">
        <v>15125</v>
      </c>
      <c r="C1924" s="43">
        <v>2.3</v>
      </c>
      <c r="D1924" s="43">
        <f t="shared" si="29"/>
        <v>57.5</v>
      </c>
    </row>
    <row r="1925" s="418" customFormat="1" ht="14.25" customHeight="1" spans="1:4">
      <c r="A1925" s="30" t="s">
        <v>15183</v>
      </c>
      <c r="B1925" s="30" t="s">
        <v>15125</v>
      </c>
      <c r="C1925" s="43">
        <v>7.7</v>
      </c>
      <c r="D1925" s="43">
        <f t="shared" si="29"/>
        <v>192.5</v>
      </c>
    </row>
    <row r="1926" s="418" customFormat="1" ht="14.25" customHeight="1" spans="1:4">
      <c r="A1926" s="30" t="s">
        <v>15184</v>
      </c>
      <c r="B1926" s="30" t="s">
        <v>15125</v>
      </c>
      <c r="C1926" s="43">
        <v>1.5</v>
      </c>
      <c r="D1926" s="43">
        <f t="shared" si="29"/>
        <v>37.5</v>
      </c>
    </row>
    <row r="1927" s="418" customFormat="1" ht="14.25" customHeight="1" spans="1:4">
      <c r="A1927" s="30" t="s">
        <v>15185</v>
      </c>
      <c r="B1927" s="30" t="s">
        <v>15125</v>
      </c>
      <c r="C1927" s="43">
        <v>1.5</v>
      </c>
      <c r="D1927" s="43">
        <f t="shared" ref="D1927:D1990" si="30">C1927*25</f>
        <v>37.5</v>
      </c>
    </row>
    <row r="1928" s="418" customFormat="1" ht="14.25" customHeight="1" spans="1:4">
      <c r="A1928" s="30" t="s">
        <v>15186</v>
      </c>
      <c r="B1928" s="30" t="s">
        <v>15125</v>
      </c>
      <c r="C1928" s="43">
        <v>9</v>
      </c>
      <c r="D1928" s="43">
        <f t="shared" si="30"/>
        <v>225</v>
      </c>
    </row>
    <row r="1929" s="418" customFormat="1" ht="14.25" customHeight="1" spans="1:4">
      <c r="A1929" s="30" t="s">
        <v>15187</v>
      </c>
      <c r="B1929" s="30" t="s">
        <v>15125</v>
      </c>
      <c r="C1929" s="43">
        <v>1.9</v>
      </c>
      <c r="D1929" s="43">
        <f t="shared" si="30"/>
        <v>47.5</v>
      </c>
    </row>
    <row r="1930" s="418" customFormat="1" ht="14.25" customHeight="1" spans="1:4">
      <c r="A1930" s="30" t="s">
        <v>15188</v>
      </c>
      <c r="B1930" s="30" t="s">
        <v>15125</v>
      </c>
      <c r="C1930" s="43">
        <v>1.5</v>
      </c>
      <c r="D1930" s="43">
        <f t="shared" si="30"/>
        <v>37.5</v>
      </c>
    </row>
    <row r="1931" s="418" customFormat="1" ht="14.25" customHeight="1" spans="1:4">
      <c r="A1931" s="30" t="s">
        <v>15189</v>
      </c>
      <c r="B1931" s="30" t="s">
        <v>15125</v>
      </c>
      <c r="C1931" s="43">
        <v>1.5</v>
      </c>
      <c r="D1931" s="43">
        <f t="shared" si="30"/>
        <v>37.5</v>
      </c>
    </row>
    <row r="1932" s="418" customFormat="1" ht="14.25" customHeight="1" spans="1:4">
      <c r="A1932" s="30" t="s">
        <v>15190</v>
      </c>
      <c r="B1932" s="30" t="s">
        <v>15125</v>
      </c>
      <c r="C1932" s="43">
        <v>8.8</v>
      </c>
      <c r="D1932" s="43">
        <f t="shared" si="30"/>
        <v>220</v>
      </c>
    </row>
    <row r="1933" s="418" customFormat="1" ht="14.25" customHeight="1" spans="1:4">
      <c r="A1933" s="30" t="s">
        <v>15191</v>
      </c>
      <c r="B1933" s="30" t="s">
        <v>15125</v>
      </c>
      <c r="C1933" s="43">
        <v>3.3</v>
      </c>
      <c r="D1933" s="43">
        <f t="shared" si="30"/>
        <v>82.5</v>
      </c>
    </row>
    <row r="1934" s="418" customFormat="1" ht="14.25" customHeight="1" spans="1:4">
      <c r="A1934" s="30" t="s">
        <v>15192</v>
      </c>
      <c r="B1934" s="30" t="s">
        <v>15125</v>
      </c>
      <c r="C1934" s="43">
        <v>3</v>
      </c>
      <c r="D1934" s="43">
        <f t="shared" si="30"/>
        <v>75</v>
      </c>
    </row>
    <row r="1935" s="418" customFormat="1" ht="14.25" customHeight="1" spans="1:4">
      <c r="A1935" s="30" t="s">
        <v>15193</v>
      </c>
      <c r="B1935" s="30" t="s">
        <v>15125</v>
      </c>
      <c r="C1935" s="43">
        <v>3.4</v>
      </c>
      <c r="D1935" s="43">
        <f t="shared" si="30"/>
        <v>85</v>
      </c>
    </row>
    <row r="1936" s="418" customFormat="1" ht="14.25" customHeight="1" spans="1:4">
      <c r="A1936" s="30" t="s">
        <v>15194</v>
      </c>
      <c r="B1936" s="30" t="s">
        <v>15125</v>
      </c>
      <c r="C1936" s="43">
        <v>5.5</v>
      </c>
      <c r="D1936" s="43">
        <f t="shared" si="30"/>
        <v>137.5</v>
      </c>
    </row>
    <row r="1937" s="418" customFormat="1" ht="14.25" customHeight="1" spans="1:4">
      <c r="A1937" s="30" t="s">
        <v>15195</v>
      </c>
      <c r="B1937" s="30" t="s">
        <v>15125</v>
      </c>
      <c r="C1937" s="43">
        <v>3.2</v>
      </c>
      <c r="D1937" s="43">
        <f t="shared" si="30"/>
        <v>80</v>
      </c>
    </row>
    <row r="1938" s="418" customFormat="1" ht="14.25" customHeight="1" spans="1:4">
      <c r="A1938" s="30" t="s">
        <v>15196</v>
      </c>
      <c r="B1938" s="30" t="s">
        <v>15125</v>
      </c>
      <c r="C1938" s="43">
        <v>5.3</v>
      </c>
      <c r="D1938" s="43">
        <f t="shared" si="30"/>
        <v>132.5</v>
      </c>
    </row>
    <row r="1939" s="418" customFormat="1" ht="14.25" customHeight="1" spans="1:4">
      <c r="A1939" s="30" t="s">
        <v>6557</v>
      </c>
      <c r="B1939" s="30" t="s">
        <v>15125</v>
      </c>
      <c r="C1939" s="43">
        <v>0.8</v>
      </c>
      <c r="D1939" s="43">
        <f t="shared" si="30"/>
        <v>20</v>
      </c>
    </row>
    <row r="1940" s="418" customFormat="1" ht="14.25" customHeight="1" spans="1:4">
      <c r="A1940" s="30" t="s">
        <v>15197</v>
      </c>
      <c r="B1940" s="30" t="s">
        <v>15125</v>
      </c>
      <c r="C1940" s="43">
        <v>15.9</v>
      </c>
      <c r="D1940" s="43">
        <f t="shared" si="30"/>
        <v>397.5</v>
      </c>
    </row>
    <row r="1941" s="418" customFormat="1" ht="14.25" customHeight="1" spans="1:4">
      <c r="A1941" s="30" t="s">
        <v>15198</v>
      </c>
      <c r="B1941" s="30" t="s">
        <v>15125</v>
      </c>
      <c r="C1941" s="43">
        <v>2.2</v>
      </c>
      <c r="D1941" s="43">
        <f t="shared" si="30"/>
        <v>55</v>
      </c>
    </row>
    <row r="1942" s="418" customFormat="1" ht="14.25" customHeight="1" spans="1:4">
      <c r="A1942" s="30" t="s">
        <v>15199</v>
      </c>
      <c r="B1942" s="30" t="s">
        <v>15125</v>
      </c>
      <c r="C1942" s="43">
        <v>2.3</v>
      </c>
      <c r="D1942" s="43">
        <f t="shared" si="30"/>
        <v>57.5</v>
      </c>
    </row>
    <row r="1943" s="418" customFormat="1" ht="14.25" customHeight="1" spans="1:4">
      <c r="A1943" s="30" t="s">
        <v>15200</v>
      </c>
      <c r="B1943" s="30" t="s">
        <v>15125</v>
      </c>
      <c r="C1943" s="43">
        <v>12.4</v>
      </c>
      <c r="D1943" s="43">
        <f t="shared" si="30"/>
        <v>310</v>
      </c>
    </row>
    <row r="1944" s="418" customFormat="1" ht="14.25" customHeight="1" spans="1:4">
      <c r="A1944" s="30" t="s">
        <v>1489</v>
      </c>
      <c r="B1944" s="30" t="s">
        <v>15125</v>
      </c>
      <c r="C1944" s="43">
        <v>0.3</v>
      </c>
      <c r="D1944" s="43">
        <f t="shared" si="30"/>
        <v>7.5</v>
      </c>
    </row>
    <row r="1945" s="418" customFormat="1" ht="14.25" customHeight="1" spans="1:4">
      <c r="A1945" s="30" t="s">
        <v>15201</v>
      </c>
      <c r="B1945" s="30" t="s">
        <v>15125</v>
      </c>
      <c r="C1945" s="43">
        <v>7.1</v>
      </c>
      <c r="D1945" s="43">
        <f t="shared" si="30"/>
        <v>177.5</v>
      </c>
    </row>
    <row r="1946" s="418" customFormat="1" ht="14.25" customHeight="1" spans="1:4">
      <c r="A1946" s="30" t="s">
        <v>15201</v>
      </c>
      <c r="B1946" s="30" t="s">
        <v>15125</v>
      </c>
      <c r="C1946" s="43">
        <v>19.4</v>
      </c>
      <c r="D1946" s="43">
        <f t="shared" si="30"/>
        <v>485</v>
      </c>
    </row>
    <row r="1947" s="418" customFormat="1" ht="14.25" customHeight="1" spans="1:4">
      <c r="A1947" s="30" t="s">
        <v>15202</v>
      </c>
      <c r="B1947" s="30" t="s">
        <v>15125</v>
      </c>
      <c r="C1947" s="43">
        <v>1.9</v>
      </c>
      <c r="D1947" s="43">
        <f t="shared" si="30"/>
        <v>47.5</v>
      </c>
    </row>
    <row r="1948" s="418" customFormat="1" ht="14.25" customHeight="1" spans="1:4">
      <c r="A1948" s="30" t="s">
        <v>15203</v>
      </c>
      <c r="B1948" s="30" t="s">
        <v>15125</v>
      </c>
      <c r="C1948" s="43">
        <v>3.5</v>
      </c>
      <c r="D1948" s="43">
        <f t="shared" si="30"/>
        <v>87.5</v>
      </c>
    </row>
    <row r="1949" s="418" customFormat="1" ht="14.25" customHeight="1" spans="1:4">
      <c r="A1949" s="30" t="s">
        <v>15204</v>
      </c>
      <c r="B1949" s="30" t="s">
        <v>15125</v>
      </c>
      <c r="C1949" s="43">
        <v>11.4</v>
      </c>
      <c r="D1949" s="43">
        <f t="shared" si="30"/>
        <v>285</v>
      </c>
    </row>
    <row r="1950" s="418" customFormat="1" ht="14.25" customHeight="1" spans="1:4">
      <c r="A1950" s="30" t="s">
        <v>15205</v>
      </c>
      <c r="B1950" s="30" t="s">
        <v>15125</v>
      </c>
      <c r="C1950" s="43">
        <v>2</v>
      </c>
      <c r="D1950" s="43">
        <f t="shared" si="30"/>
        <v>50</v>
      </c>
    </row>
    <row r="1951" s="418" customFormat="1" ht="14.25" customHeight="1" spans="1:4">
      <c r="A1951" s="30" t="s">
        <v>9565</v>
      </c>
      <c r="B1951" s="30" t="s">
        <v>15125</v>
      </c>
      <c r="C1951" s="43">
        <v>10.7</v>
      </c>
      <c r="D1951" s="43">
        <f t="shared" si="30"/>
        <v>267.5</v>
      </c>
    </row>
    <row r="1952" s="419" customFormat="1" ht="14.25" customHeight="1" spans="1:4">
      <c r="A1952" s="30" t="s">
        <v>15206</v>
      </c>
      <c r="B1952" s="30" t="s">
        <v>15125</v>
      </c>
      <c r="C1952" s="43">
        <v>123.8</v>
      </c>
      <c r="D1952" s="43">
        <f t="shared" si="30"/>
        <v>3095</v>
      </c>
    </row>
    <row r="1953" s="418" customFormat="1" ht="14.25" customHeight="1" spans="1:4">
      <c r="A1953" s="30" t="s">
        <v>15207</v>
      </c>
      <c r="B1953" s="30" t="s">
        <v>15125</v>
      </c>
      <c r="C1953" s="43">
        <v>3.5</v>
      </c>
      <c r="D1953" s="43">
        <f t="shared" si="30"/>
        <v>87.5</v>
      </c>
    </row>
    <row r="1954" s="418" customFormat="1" ht="14.25" customHeight="1" spans="1:4">
      <c r="A1954" s="30" t="s">
        <v>15208</v>
      </c>
      <c r="B1954" s="30" t="s">
        <v>15125</v>
      </c>
      <c r="C1954" s="43">
        <v>23.8</v>
      </c>
      <c r="D1954" s="43">
        <f t="shared" si="30"/>
        <v>595</v>
      </c>
    </row>
    <row r="1955" s="418" customFormat="1" ht="14.25" customHeight="1" spans="1:4">
      <c r="A1955" s="30" t="s">
        <v>15209</v>
      </c>
      <c r="B1955" s="30" t="s">
        <v>15125</v>
      </c>
      <c r="C1955" s="43">
        <v>5.8</v>
      </c>
      <c r="D1955" s="43">
        <f t="shared" si="30"/>
        <v>145</v>
      </c>
    </row>
    <row r="1956" s="418" customFormat="1" ht="14.25" customHeight="1" spans="1:4">
      <c r="A1956" s="30" t="s">
        <v>15210</v>
      </c>
      <c r="B1956" s="30" t="s">
        <v>15125</v>
      </c>
      <c r="C1956" s="43">
        <v>6.1</v>
      </c>
      <c r="D1956" s="43">
        <f t="shared" si="30"/>
        <v>152.5</v>
      </c>
    </row>
    <row r="1957" s="418" customFormat="1" ht="14.25" customHeight="1" spans="1:4">
      <c r="A1957" s="30" t="s">
        <v>15211</v>
      </c>
      <c r="B1957" s="30" t="s">
        <v>15125</v>
      </c>
      <c r="C1957" s="43">
        <v>2.7</v>
      </c>
      <c r="D1957" s="43">
        <f t="shared" si="30"/>
        <v>67.5</v>
      </c>
    </row>
    <row r="1958" s="418" customFormat="1" ht="14.25" customHeight="1" spans="1:4">
      <c r="A1958" s="30" t="s">
        <v>15212</v>
      </c>
      <c r="B1958" s="30" t="s">
        <v>15125</v>
      </c>
      <c r="C1958" s="43">
        <v>7.7</v>
      </c>
      <c r="D1958" s="43">
        <f t="shared" si="30"/>
        <v>192.5</v>
      </c>
    </row>
    <row r="1959" s="418" customFormat="1" ht="14.25" customHeight="1" spans="1:4">
      <c r="A1959" s="30" t="s">
        <v>15213</v>
      </c>
      <c r="B1959" s="30" t="s">
        <v>15125</v>
      </c>
      <c r="C1959" s="43">
        <v>1.8</v>
      </c>
      <c r="D1959" s="43">
        <f t="shared" si="30"/>
        <v>45</v>
      </c>
    </row>
    <row r="1960" s="418" customFormat="1" ht="14.25" customHeight="1" spans="1:4">
      <c r="A1960" s="30" t="s">
        <v>15214</v>
      </c>
      <c r="B1960" s="30" t="s">
        <v>15125</v>
      </c>
      <c r="C1960" s="43">
        <v>13.4</v>
      </c>
      <c r="D1960" s="43">
        <f t="shared" si="30"/>
        <v>335</v>
      </c>
    </row>
    <row r="1961" s="418" customFormat="1" ht="14.25" customHeight="1" spans="1:4">
      <c r="A1961" s="30" t="s">
        <v>15215</v>
      </c>
      <c r="B1961" s="30" t="s">
        <v>15125</v>
      </c>
      <c r="C1961" s="43">
        <v>1.4</v>
      </c>
      <c r="D1961" s="43">
        <f t="shared" si="30"/>
        <v>35</v>
      </c>
    </row>
    <row r="1962" s="418" customFormat="1" ht="14.25" customHeight="1" spans="1:4">
      <c r="A1962" s="30" t="s">
        <v>15216</v>
      </c>
      <c r="B1962" s="30" t="s">
        <v>15125</v>
      </c>
      <c r="C1962" s="43">
        <v>5.7</v>
      </c>
      <c r="D1962" s="43">
        <f t="shared" si="30"/>
        <v>142.5</v>
      </c>
    </row>
    <row r="1963" s="418" customFormat="1" ht="14.25" customHeight="1" spans="1:4">
      <c r="A1963" s="30" t="s">
        <v>15217</v>
      </c>
      <c r="B1963" s="30" t="s">
        <v>15125</v>
      </c>
      <c r="C1963" s="43">
        <v>2.1</v>
      </c>
      <c r="D1963" s="43">
        <f t="shared" si="30"/>
        <v>52.5</v>
      </c>
    </row>
    <row r="1964" s="418" customFormat="1" ht="14.25" customHeight="1" spans="1:4">
      <c r="A1964" s="30" t="s">
        <v>15218</v>
      </c>
      <c r="B1964" s="30" t="s">
        <v>15125</v>
      </c>
      <c r="C1964" s="43">
        <v>1.9</v>
      </c>
      <c r="D1964" s="43">
        <f t="shared" si="30"/>
        <v>47.5</v>
      </c>
    </row>
    <row r="1965" s="418" customFormat="1" ht="14.25" customHeight="1" spans="1:4">
      <c r="A1965" s="30" t="s">
        <v>15219</v>
      </c>
      <c r="B1965" s="30" t="s">
        <v>15125</v>
      </c>
      <c r="C1965" s="43">
        <v>6.4</v>
      </c>
      <c r="D1965" s="43">
        <f t="shared" si="30"/>
        <v>160</v>
      </c>
    </row>
    <row r="1966" s="418" customFormat="1" ht="14.25" customHeight="1" spans="1:4">
      <c r="A1966" s="30" t="s">
        <v>13968</v>
      </c>
      <c r="B1966" s="30" t="s">
        <v>15125</v>
      </c>
      <c r="C1966" s="43">
        <v>10.7</v>
      </c>
      <c r="D1966" s="43">
        <f t="shared" si="30"/>
        <v>267.5</v>
      </c>
    </row>
    <row r="1967" s="418" customFormat="1" ht="14.25" customHeight="1" spans="1:4">
      <c r="A1967" s="30" t="s">
        <v>10392</v>
      </c>
      <c r="B1967" s="30" t="s">
        <v>15125</v>
      </c>
      <c r="C1967" s="43">
        <v>0.3</v>
      </c>
      <c r="D1967" s="43">
        <f t="shared" si="30"/>
        <v>7.5</v>
      </c>
    </row>
    <row r="1968" s="418" customFormat="1" ht="14.25" customHeight="1" spans="1:4">
      <c r="A1968" s="30" t="s">
        <v>15220</v>
      </c>
      <c r="B1968" s="30" t="s">
        <v>15125</v>
      </c>
      <c r="C1968" s="43">
        <v>7.5</v>
      </c>
      <c r="D1968" s="43">
        <f t="shared" si="30"/>
        <v>187.5</v>
      </c>
    </row>
    <row r="1969" s="418" customFormat="1" ht="14.25" customHeight="1" spans="1:4">
      <c r="A1969" s="30" t="s">
        <v>15221</v>
      </c>
      <c r="B1969" s="30" t="s">
        <v>15125</v>
      </c>
      <c r="C1969" s="43">
        <v>11.7</v>
      </c>
      <c r="D1969" s="43">
        <f t="shared" si="30"/>
        <v>292.5</v>
      </c>
    </row>
    <row r="1970" s="418" customFormat="1" ht="14.25" customHeight="1" spans="1:4">
      <c r="A1970" s="30" t="s">
        <v>15222</v>
      </c>
      <c r="B1970" s="30" t="s">
        <v>15125</v>
      </c>
      <c r="C1970" s="43">
        <v>2.4</v>
      </c>
      <c r="D1970" s="43">
        <f t="shared" si="30"/>
        <v>60</v>
      </c>
    </row>
    <row r="1971" s="418" customFormat="1" ht="14.25" customHeight="1" spans="1:4">
      <c r="A1971" s="30" t="s">
        <v>6961</v>
      </c>
      <c r="B1971" s="30" t="s">
        <v>15125</v>
      </c>
      <c r="C1971" s="43">
        <v>1.9</v>
      </c>
      <c r="D1971" s="43">
        <f t="shared" si="30"/>
        <v>47.5</v>
      </c>
    </row>
    <row r="1972" s="418" customFormat="1" ht="14.25" customHeight="1" spans="1:4">
      <c r="A1972" s="30" t="s">
        <v>15223</v>
      </c>
      <c r="B1972" s="30" t="s">
        <v>15125</v>
      </c>
      <c r="C1972" s="43">
        <v>1.9</v>
      </c>
      <c r="D1972" s="43">
        <f t="shared" si="30"/>
        <v>47.5</v>
      </c>
    </row>
    <row r="1973" s="418" customFormat="1" ht="14.25" customHeight="1" spans="1:4">
      <c r="A1973" s="30" t="s">
        <v>15224</v>
      </c>
      <c r="B1973" s="30" t="s">
        <v>15125</v>
      </c>
      <c r="C1973" s="43">
        <v>8.3</v>
      </c>
      <c r="D1973" s="43">
        <f t="shared" si="30"/>
        <v>207.5</v>
      </c>
    </row>
    <row r="1974" s="418" customFormat="1" ht="14.25" customHeight="1" spans="1:4">
      <c r="A1974" s="30" t="s">
        <v>6924</v>
      </c>
      <c r="B1974" s="30" t="s">
        <v>15125</v>
      </c>
      <c r="C1974" s="43">
        <v>3</v>
      </c>
      <c r="D1974" s="43">
        <f t="shared" si="30"/>
        <v>75</v>
      </c>
    </row>
    <row r="1975" s="418" customFormat="1" ht="14.25" customHeight="1" spans="1:4">
      <c r="A1975" s="30" t="s">
        <v>15225</v>
      </c>
      <c r="B1975" s="30" t="s">
        <v>15125</v>
      </c>
      <c r="C1975" s="43">
        <v>5.6</v>
      </c>
      <c r="D1975" s="43">
        <f t="shared" si="30"/>
        <v>140</v>
      </c>
    </row>
    <row r="1976" s="418" customFormat="1" ht="14.25" customHeight="1" spans="1:4">
      <c r="A1976" s="30" t="s">
        <v>15226</v>
      </c>
      <c r="B1976" s="30" t="s">
        <v>15125</v>
      </c>
      <c r="C1976" s="43">
        <v>22.2</v>
      </c>
      <c r="D1976" s="43">
        <f t="shared" si="30"/>
        <v>555</v>
      </c>
    </row>
    <row r="1977" s="418" customFormat="1" ht="14.25" customHeight="1" spans="1:4">
      <c r="A1977" s="30" t="s">
        <v>15227</v>
      </c>
      <c r="B1977" s="30" t="s">
        <v>15125</v>
      </c>
      <c r="C1977" s="43">
        <v>6.9</v>
      </c>
      <c r="D1977" s="43">
        <f t="shared" si="30"/>
        <v>172.5</v>
      </c>
    </row>
    <row r="1978" s="418" customFormat="1" ht="14.25" customHeight="1" spans="1:4">
      <c r="A1978" s="30" t="s">
        <v>15228</v>
      </c>
      <c r="B1978" s="30" t="s">
        <v>15125</v>
      </c>
      <c r="C1978" s="43">
        <v>7.4</v>
      </c>
      <c r="D1978" s="43">
        <f t="shared" si="30"/>
        <v>185</v>
      </c>
    </row>
    <row r="1979" s="418" customFormat="1" ht="14.25" customHeight="1" spans="1:4">
      <c r="A1979" s="30" t="s">
        <v>6976</v>
      </c>
      <c r="B1979" s="30" t="s">
        <v>15125</v>
      </c>
      <c r="C1979" s="43">
        <v>12.4</v>
      </c>
      <c r="D1979" s="43">
        <f t="shared" si="30"/>
        <v>310</v>
      </c>
    </row>
    <row r="1980" s="418" customFormat="1" ht="14.25" customHeight="1" spans="1:4">
      <c r="A1980" s="30" t="s">
        <v>5731</v>
      </c>
      <c r="B1980" s="30" t="s">
        <v>15125</v>
      </c>
      <c r="C1980" s="43">
        <v>13.2</v>
      </c>
      <c r="D1980" s="43">
        <f t="shared" si="30"/>
        <v>330</v>
      </c>
    </row>
    <row r="1981" s="418" customFormat="1" ht="14.25" customHeight="1" spans="1:4">
      <c r="A1981" s="30" t="s">
        <v>15229</v>
      </c>
      <c r="B1981" s="30" t="s">
        <v>15125</v>
      </c>
      <c r="C1981" s="43">
        <v>1.6</v>
      </c>
      <c r="D1981" s="43">
        <f t="shared" si="30"/>
        <v>40</v>
      </c>
    </row>
    <row r="1982" s="418" customFormat="1" ht="14.25" customHeight="1" spans="1:4">
      <c r="A1982" s="30" t="s">
        <v>6975</v>
      </c>
      <c r="B1982" s="30" t="s">
        <v>15125</v>
      </c>
      <c r="C1982" s="43">
        <v>10.7</v>
      </c>
      <c r="D1982" s="43">
        <f t="shared" si="30"/>
        <v>267.5</v>
      </c>
    </row>
    <row r="1983" s="418" customFormat="1" ht="14.25" customHeight="1" spans="1:4">
      <c r="A1983" s="30" t="s">
        <v>15230</v>
      </c>
      <c r="B1983" s="30" t="s">
        <v>15125</v>
      </c>
      <c r="C1983" s="43">
        <v>7.7</v>
      </c>
      <c r="D1983" s="43">
        <f t="shared" si="30"/>
        <v>192.5</v>
      </c>
    </row>
    <row r="1984" s="418" customFormat="1" ht="14.25" customHeight="1" spans="1:4">
      <c r="A1984" s="30" t="s">
        <v>15231</v>
      </c>
      <c r="B1984" s="30" t="s">
        <v>15125</v>
      </c>
      <c r="C1984" s="43">
        <v>1.6</v>
      </c>
      <c r="D1984" s="43">
        <f t="shared" si="30"/>
        <v>40</v>
      </c>
    </row>
    <row r="1985" s="418" customFormat="1" ht="14.25" customHeight="1" spans="1:4">
      <c r="A1985" s="30" t="s">
        <v>3227</v>
      </c>
      <c r="B1985" s="30" t="s">
        <v>15125</v>
      </c>
      <c r="C1985" s="43">
        <v>2.8</v>
      </c>
      <c r="D1985" s="43">
        <f t="shared" si="30"/>
        <v>70</v>
      </c>
    </row>
    <row r="1986" s="418" customFormat="1" ht="14.25" customHeight="1" spans="1:4">
      <c r="A1986" s="30" t="s">
        <v>15232</v>
      </c>
      <c r="B1986" s="30" t="s">
        <v>15125</v>
      </c>
      <c r="C1986" s="43">
        <v>1.9</v>
      </c>
      <c r="D1986" s="43">
        <f t="shared" si="30"/>
        <v>47.5</v>
      </c>
    </row>
    <row r="1987" s="418" customFormat="1" ht="14.25" customHeight="1" spans="1:4">
      <c r="A1987" s="30" t="s">
        <v>15233</v>
      </c>
      <c r="B1987" s="30" t="s">
        <v>15125</v>
      </c>
      <c r="C1987" s="43">
        <v>0.7</v>
      </c>
      <c r="D1987" s="43">
        <f t="shared" si="30"/>
        <v>17.5</v>
      </c>
    </row>
    <row r="1988" s="418" customFormat="1" ht="14.25" customHeight="1" spans="1:4">
      <c r="A1988" s="30" t="s">
        <v>15234</v>
      </c>
      <c r="B1988" s="30" t="s">
        <v>15125</v>
      </c>
      <c r="C1988" s="43">
        <v>13.5</v>
      </c>
      <c r="D1988" s="43">
        <f t="shared" si="30"/>
        <v>337.5</v>
      </c>
    </row>
    <row r="1989" s="418" customFormat="1" ht="14.25" customHeight="1" spans="1:4">
      <c r="A1989" s="30" t="s">
        <v>15235</v>
      </c>
      <c r="B1989" s="30" t="s">
        <v>15125</v>
      </c>
      <c r="C1989" s="43">
        <v>4.7</v>
      </c>
      <c r="D1989" s="43">
        <f t="shared" si="30"/>
        <v>117.5</v>
      </c>
    </row>
    <row r="1990" s="418" customFormat="1" ht="14.25" customHeight="1" spans="1:4">
      <c r="A1990" s="30" t="s">
        <v>15236</v>
      </c>
      <c r="B1990" s="30" t="s">
        <v>15125</v>
      </c>
      <c r="C1990" s="43">
        <v>3.2</v>
      </c>
      <c r="D1990" s="43">
        <f t="shared" si="30"/>
        <v>80</v>
      </c>
    </row>
    <row r="1991" s="418" customFormat="1" ht="14.25" customHeight="1" spans="1:4">
      <c r="A1991" s="30" t="s">
        <v>15237</v>
      </c>
      <c r="B1991" s="30" t="s">
        <v>15125</v>
      </c>
      <c r="C1991" s="43">
        <v>3.1</v>
      </c>
      <c r="D1991" s="43">
        <f t="shared" ref="D1991:D2054" si="31">C1991*25</f>
        <v>77.5</v>
      </c>
    </row>
    <row r="1992" s="418" customFormat="1" ht="14.25" customHeight="1" spans="1:4">
      <c r="A1992" s="30" t="s">
        <v>15238</v>
      </c>
      <c r="B1992" s="30" t="s">
        <v>15125</v>
      </c>
      <c r="C1992" s="43">
        <v>3</v>
      </c>
      <c r="D1992" s="43">
        <f t="shared" si="31"/>
        <v>75</v>
      </c>
    </row>
    <row r="1993" s="418" customFormat="1" ht="14.25" customHeight="1" spans="1:4">
      <c r="A1993" s="30" t="s">
        <v>15239</v>
      </c>
      <c r="B1993" s="30" t="s">
        <v>15125</v>
      </c>
      <c r="C1993" s="43">
        <v>8.3</v>
      </c>
      <c r="D1993" s="43">
        <f t="shared" si="31"/>
        <v>207.5</v>
      </c>
    </row>
    <row r="1994" s="418" customFormat="1" ht="14.25" customHeight="1" spans="1:4">
      <c r="A1994" s="30" t="s">
        <v>15240</v>
      </c>
      <c r="B1994" s="30" t="s">
        <v>15125</v>
      </c>
      <c r="C1994" s="43">
        <v>7.5</v>
      </c>
      <c r="D1994" s="43">
        <f t="shared" si="31"/>
        <v>187.5</v>
      </c>
    </row>
    <row r="1995" s="418" customFormat="1" ht="14.25" customHeight="1" spans="1:4">
      <c r="A1995" s="30" t="s">
        <v>15241</v>
      </c>
      <c r="B1995" s="30" t="s">
        <v>15125</v>
      </c>
      <c r="C1995" s="43">
        <v>9.2</v>
      </c>
      <c r="D1995" s="43">
        <f t="shared" si="31"/>
        <v>230</v>
      </c>
    </row>
    <row r="1996" s="418" customFormat="1" ht="14.25" customHeight="1" spans="1:4">
      <c r="A1996" s="30" t="s">
        <v>15242</v>
      </c>
      <c r="B1996" s="30" t="s">
        <v>15125</v>
      </c>
      <c r="C1996" s="43">
        <v>2.7</v>
      </c>
      <c r="D1996" s="43">
        <f t="shared" si="31"/>
        <v>67.5</v>
      </c>
    </row>
    <row r="1997" s="418" customFormat="1" ht="14.25" customHeight="1" spans="1:4">
      <c r="A1997" s="30" t="s">
        <v>15243</v>
      </c>
      <c r="B1997" s="30" t="s">
        <v>15125</v>
      </c>
      <c r="C1997" s="43">
        <v>4.5</v>
      </c>
      <c r="D1997" s="43">
        <f t="shared" si="31"/>
        <v>112.5</v>
      </c>
    </row>
    <row r="1998" s="418" customFormat="1" ht="14.25" customHeight="1" spans="1:4">
      <c r="A1998" s="30" t="s">
        <v>15244</v>
      </c>
      <c r="B1998" s="30" t="s">
        <v>15125</v>
      </c>
      <c r="C1998" s="43">
        <v>9.1</v>
      </c>
      <c r="D1998" s="43">
        <f t="shared" si="31"/>
        <v>227.5</v>
      </c>
    </row>
    <row r="1999" s="418" customFormat="1" ht="14.25" customHeight="1" spans="1:4">
      <c r="A1999" s="30" t="s">
        <v>15245</v>
      </c>
      <c r="B1999" s="30" t="s">
        <v>15125</v>
      </c>
      <c r="C1999" s="43">
        <v>6.7</v>
      </c>
      <c r="D1999" s="43">
        <f t="shared" si="31"/>
        <v>167.5</v>
      </c>
    </row>
    <row r="2000" s="418" customFormat="1" ht="14.25" customHeight="1" spans="1:4">
      <c r="A2000" s="30" t="s">
        <v>15246</v>
      </c>
      <c r="B2000" s="30" t="s">
        <v>15125</v>
      </c>
      <c r="C2000" s="43">
        <v>6.4</v>
      </c>
      <c r="D2000" s="43">
        <f t="shared" si="31"/>
        <v>160</v>
      </c>
    </row>
    <row r="2001" s="418" customFormat="1" ht="14.25" customHeight="1" spans="1:4">
      <c r="A2001" s="30" t="s">
        <v>15247</v>
      </c>
      <c r="B2001" s="30" t="s">
        <v>15125</v>
      </c>
      <c r="C2001" s="43">
        <v>14.1</v>
      </c>
      <c r="D2001" s="43">
        <f t="shared" si="31"/>
        <v>352.5</v>
      </c>
    </row>
    <row r="2002" s="418" customFormat="1" ht="14.25" customHeight="1" spans="1:4">
      <c r="A2002" s="30" t="s">
        <v>15248</v>
      </c>
      <c r="B2002" s="30" t="s">
        <v>15125</v>
      </c>
      <c r="C2002" s="43">
        <v>6.3</v>
      </c>
      <c r="D2002" s="43">
        <f t="shared" si="31"/>
        <v>157.5</v>
      </c>
    </row>
    <row r="2003" s="418" customFormat="1" ht="14.25" customHeight="1" spans="1:4">
      <c r="A2003" s="30" t="s">
        <v>15249</v>
      </c>
      <c r="B2003" s="30" t="s">
        <v>15125</v>
      </c>
      <c r="C2003" s="43">
        <v>5.9</v>
      </c>
      <c r="D2003" s="43">
        <f t="shared" si="31"/>
        <v>147.5</v>
      </c>
    </row>
    <row r="2004" s="418" customFormat="1" ht="14.25" customHeight="1" spans="1:4">
      <c r="A2004" s="30" t="s">
        <v>15250</v>
      </c>
      <c r="B2004" s="30" t="s">
        <v>15125</v>
      </c>
      <c r="C2004" s="43">
        <v>5.3</v>
      </c>
      <c r="D2004" s="43">
        <f t="shared" si="31"/>
        <v>132.5</v>
      </c>
    </row>
    <row r="2005" s="418" customFormat="1" ht="14.25" customHeight="1" spans="1:4">
      <c r="A2005" s="30" t="s">
        <v>15251</v>
      </c>
      <c r="B2005" s="30" t="s">
        <v>15125</v>
      </c>
      <c r="C2005" s="43">
        <v>6.4</v>
      </c>
      <c r="D2005" s="43">
        <f t="shared" si="31"/>
        <v>160</v>
      </c>
    </row>
    <row r="2006" s="418" customFormat="1" ht="14.25" customHeight="1" spans="1:4">
      <c r="A2006" s="30" t="s">
        <v>15252</v>
      </c>
      <c r="B2006" s="30" t="s">
        <v>15125</v>
      </c>
      <c r="C2006" s="43">
        <v>7.6</v>
      </c>
      <c r="D2006" s="43">
        <f t="shared" si="31"/>
        <v>190</v>
      </c>
    </row>
    <row r="2007" s="418" customFormat="1" ht="14.25" customHeight="1" spans="1:4">
      <c r="A2007" s="30" t="s">
        <v>15253</v>
      </c>
      <c r="B2007" s="30" t="s">
        <v>15125</v>
      </c>
      <c r="C2007" s="43">
        <v>5.9</v>
      </c>
      <c r="D2007" s="43">
        <f t="shared" si="31"/>
        <v>147.5</v>
      </c>
    </row>
    <row r="2008" s="418" customFormat="1" ht="14.25" customHeight="1" spans="1:4">
      <c r="A2008" s="30" t="s">
        <v>15254</v>
      </c>
      <c r="B2008" s="30" t="s">
        <v>15125</v>
      </c>
      <c r="C2008" s="43">
        <v>8</v>
      </c>
      <c r="D2008" s="43">
        <f t="shared" si="31"/>
        <v>200</v>
      </c>
    </row>
    <row r="2009" s="418" customFormat="1" ht="14.25" customHeight="1" spans="1:4">
      <c r="A2009" s="30" t="s">
        <v>15255</v>
      </c>
      <c r="B2009" s="30" t="s">
        <v>15125</v>
      </c>
      <c r="C2009" s="43">
        <v>5.9</v>
      </c>
      <c r="D2009" s="43">
        <f t="shared" si="31"/>
        <v>147.5</v>
      </c>
    </row>
    <row r="2010" s="418" customFormat="1" ht="14.25" customHeight="1" spans="1:4">
      <c r="A2010" s="30" t="s">
        <v>15256</v>
      </c>
      <c r="B2010" s="30" t="s">
        <v>15125</v>
      </c>
      <c r="C2010" s="43">
        <v>1.9</v>
      </c>
      <c r="D2010" s="43">
        <f t="shared" si="31"/>
        <v>47.5</v>
      </c>
    </row>
    <row r="2011" s="418" customFormat="1" ht="14.25" customHeight="1" spans="1:4">
      <c r="A2011" s="30" t="s">
        <v>15257</v>
      </c>
      <c r="B2011" s="30" t="s">
        <v>15125</v>
      </c>
      <c r="C2011" s="43">
        <v>4.6</v>
      </c>
      <c r="D2011" s="43">
        <f t="shared" si="31"/>
        <v>115</v>
      </c>
    </row>
    <row r="2012" s="418" customFormat="1" ht="14.25" customHeight="1" spans="1:4">
      <c r="A2012" s="30" t="s">
        <v>15258</v>
      </c>
      <c r="B2012" s="30" t="s">
        <v>15125</v>
      </c>
      <c r="C2012" s="43">
        <v>1.1</v>
      </c>
      <c r="D2012" s="43">
        <f t="shared" si="31"/>
        <v>27.5</v>
      </c>
    </row>
    <row r="2013" s="418" customFormat="1" ht="14.25" customHeight="1" spans="1:4">
      <c r="A2013" s="30" t="s">
        <v>15259</v>
      </c>
      <c r="B2013" s="30" t="s">
        <v>15125</v>
      </c>
      <c r="C2013" s="43">
        <v>6.9</v>
      </c>
      <c r="D2013" s="43">
        <f t="shared" si="31"/>
        <v>172.5</v>
      </c>
    </row>
    <row r="2014" s="418" customFormat="1" ht="14.25" customHeight="1" spans="1:4">
      <c r="A2014" s="30" t="s">
        <v>15260</v>
      </c>
      <c r="B2014" s="30" t="s">
        <v>15125</v>
      </c>
      <c r="C2014" s="43">
        <v>6.5</v>
      </c>
      <c r="D2014" s="43">
        <f t="shared" si="31"/>
        <v>162.5</v>
      </c>
    </row>
    <row r="2015" s="418" customFormat="1" ht="14.25" customHeight="1" spans="1:4">
      <c r="A2015" s="30" t="s">
        <v>15261</v>
      </c>
      <c r="B2015" s="30" t="s">
        <v>15125</v>
      </c>
      <c r="C2015" s="43">
        <v>6.4</v>
      </c>
      <c r="D2015" s="43">
        <f t="shared" si="31"/>
        <v>160</v>
      </c>
    </row>
    <row r="2016" s="418" customFormat="1" ht="14.25" customHeight="1" spans="1:4">
      <c r="A2016" s="30" t="s">
        <v>15262</v>
      </c>
      <c r="B2016" s="30" t="s">
        <v>15125</v>
      </c>
      <c r="C2016" s="43">
        <v>3.4</v>
      </c>
      <c r="D2016" s="43">
        <f t="shared" si="31"/>
        <v>85</v>
      </c>
    </row>
    <row r="2017" s="418" customFormat="1" ht="14.25" customHeight="1" spans="1:4">
      <c r="A2017" s="30" t="s">
        <v>15263</v>
      </c>
      <c r="B2017" s="30" t="s">
        <v>15125</v>
      </c>
      <c r="C2017" s="43">
        <v>3.3</v>
      </c>
      <c r="D2017" s="43">
        <f t="shared" si="31"/>
        <v>82.5</v>
      </c>
    </row>
    <row r="2018" s="418" customFormat="1" ht="14.25" customHeight="1" spans="1:4">
      <c r="A2018" s="30" t="s">
        <v>15264</v>
      </c>
      <c r="B2018" s="30" t="s">
        <v>15125</v>
      </c>
      <c r="C2018" s="43">
        <v>4.1</v>
      </c>
      <c r="D2018" s="43">
        <f t="shared" si="31"/>
        <v>102.5</v>
      </c>
    </row>
    <row r="2019" s="418" customFormat="1" ht="14.25" customHeight="1" spans="1:4">
      <c r="A2019" s="30" t="s">
        <v>15265</v>
      </c>
      <c r="B2019" s="30" t="s">
        <v>15125</v>
      </c>
      <c r="C2019" s="43">
        <v>4.7</v>
      </c>
      <c r="D2019" s="43">
        <f t="shared" si="31"/>
        <v>117.5</v>
      </c>
    </row>
    <row r="2020" s="418" customFormat="1" ht="14.25" customHeight="1" spans="1:4">
      <c r="A2020" s="30" t="s">
        <v>15266</v>
      </c>
      <c r="B2020" s="30" t="s">
        <v>15125</v>
      </c>
      <c r="C2020" s="43">
        <v>7.1</v>
      </c>
      <c r="D2020" s="43">
        <f t="shared" si="31"/>
        <v>177.5</v>
      </c>
    </row>
    <row r="2021" s="418" customFormat="1" ht="14.25" customHeight="1" spans="1:4">
      <c r="A2021" s="30" t="s">
        <v>15267</v>
      </c>
      <c r="B2021" s="30" t="s">
        <v>15125</v>
      </c>
      <c r="C2021" s="43">
        <v>3.1</v>
      </c>
      <c r="D2021" s="43">
        <f t="shared" si="31"/>
        <v>77.5</v>
      </c>
    </row>
    <row r="2022" s="418" customFormat="1" ht="14.25" customHeight="1" spans="1:4">
      <c r="A2022" s="30" t="s">
        <v>15268</v>
      </c>
      <c r="B2022" s="30" t="s">
        <v>15125</v>
      </c>
      <c r="C2022" s="43">
        <v>3.8</v>
      </c>
      <c r="D2022" s="43">
        <f t="shared" si="31"/>
        <v>95</v>
      </c>
    </row>
    <row r="2023" s="418" customFormat="1" ht="14.25" customHeight="1" spans="1:4">
      <c r="A2023" s="30" t="s">
        <v>15269</v>
      </c>
      <c r="B2023" s="30" t="s">
        <v>15125</v>
      </c>
      <c r="C2023" s="43">
        <v>23.6</v>
      </c>
      <c r="D2023" s="43">
        <f t="shared" si="31"/>
        <v>590</v>
      </c>
    </row>
    <row r="2024" s="418" customFormat="1" ht="14.25" customHeight="1" spans="1:4">
      <c r="A2024" s="30" t="s">
        <v>15270</v>
      </c>
      <c r="B2024" s="30" t="s">
        <v>15125</v>
      </c>
      <c r="C2024" s="43">
        <v>5.7</v>
      </c>
      <c r="D2024" s="43">
        <f t="shared" si="31"/>
        <v>142.5</v>
      </c>
    </row>
    <row r="2025" s="418" customFormat="1" ht="14.25" customHeight="1" spans="1:4">
      <c r="A2025" s="30" t="s">
        <v>15271</v>
      </c>
      <c r="B2025" s="30" t="s">
        <v>15125</v>
      </c>
      <c r="C2025" s="43">
        <v>9.3</v>
      </c>
      <c r="D2025" s="43">
        <f t="shared" si="31"/>
        <v>232.5</v>
      </c>
    </row>
    <row r="2026" s="418" customFormat="1" ht="14.25" customHeight="1" spans="1:4">
      <c r="A2026" s="30" t="s">
        <v>15272</v>
      </c>
      <c r="B2026" s="30" t="s">
        <v>15125</v>
      </c>
      <c r="C2026" s="43">
        <v>2</v>
      </c>
      <c r="D2026" s="43">
        <f t="shared" si="31"/>
        <v>50</v>
      </c>
    </row>
    <row r="2027" s="418" customFormat="1" ht="14.25" customHeight="1" spans="1:4">
      <c r="A2027" s="30" t="s">
        <v>15273</v>
      </c>
      <c r="B2027" s="30" t="s">
        <v>15125</v>
      </c>
      <c r="C2027" s="43">
        <v>4</v>
      </c>
      <c r="D2027" s="43">
        <f t="shared" si="31"/>
        <v>100</v>
      </c>
    </row>
    <row r="2028" s="418" customFormat="1" ht="14.25" customHeight="1" spans="1:4">
      <c r="A2028" s="30" t="s">
        <v>15274</v>
      </c>
      <c r="B2028" s="30" t="s">
        <v>15125</v>
      </c>
      <c r="C2028" s="43">
        <v>1.7</v>
      </c>
      <c r="D2028" s="43">
        <f t="shared" si="31"/>
        <v>42.5</v>
      </c>
    </row>
    <row r="2029" s="418" customFormat="1" ht="14.25" customHeight="1" spans="1:4">
      <c r="A2029" s="30" t="s">
        <v>15275</v>
      </c>
      <c r="B2029" s="30" t="s">
        <v>15125</v>
      </c>
      <c r="C2029" s="43">
        <v>1.9</v>
      </c>
      <c r="D2029" s="43">
        <f t="shared" si="31"/>
        <v>47.5</v>
      </c>
    </row>
    <row r="2030" s="418" customFormat="1" ht="14.25" customHeight="1" spans="1:4">
      <c r="A2030" s="30" t="s">
        <v>15276</v>
      </c>
      <c r="B2030" s="30" t="s">
        <v>15125</v>
      </c>
      <c r="C2030" s="43">
        <v>2</v>
      </c>
      <c r="D2030" s="43">
        <f t="shared" si="31"/>
        <v>50</v>
      </c>
    </row>
    <row r="2031" s="418" customFormat="1" ht="14.25" customHeight="1" spans="1:4">
      <c r="A2031" s="30" t="s">
        <v>15277</v>
      </c>
      <c r="B2031" s="30" t="s">
        <v>15125</v>
      </c>
      <c r="C2031" s="43">
        <v>3.4</v>
      </c>
      <c r="D2031" s="43">
        <f t="shared" si="31"/>
        <v>85</v>
      </c>
    </row>
    <row r="2032" s="418" customFormat="1" ht="14.25" customHeight="1" spans="1:4">
      <c r="A2032" s="30" t="s">
        <v>15278</v>
      </c>
      <c r="B2032" s="30" t="s">
        <v>15125</v>
      </c>
      <c r="C2032" s="43">
        <v>1.3</v>
      </c>
      <c r="D2032" s="43">
        <f t="shared" si="31"/>
        <v>32.5</v>
      </c>
    </row>
    <row r="2033" s="418" customFormat="1" ht="14.25" customHeight="1" spans="1:4">
      <c r="A2033" s="30" t="s">
        <v>15279</v>
      </c>
      <c r="B2033" s="30" t="s">
        <v>15125</v>
      </c>
      <c r="C2033" s="43">
        <v>1.9</v>
      </c>
      <c r="D2033" s="43">
        <f t="shared" si="31"/>
        <v>47.5</v>
      </c>
    </row>
    <row r="2034" s="418" customFormat="1" ht="14.25" customHeight="1" spans="1:4">
      <c r="A2034" s="30" t="s">
        <v>15280</v>
      </c>
      <c r="B2034" s="30" t="s">
        <v>15125</v>
      </c>
      <c r="C2034" s="43">
        <v>1</v>
      </c>
      <c r="D2034" s="43">
        <f t="shared" si="31"/>
        <v>25</v>
      </c>
    </row>
    <row r="2035" s="418" customFormat="1" ht="14.25" customHeight="1" spans="1:4">
      <c r="A2035" s="30" t="s">
        <v>15281</v>
      </c>
      <c r="B2035" s="30" t="s">
        <v>15125</v>
      </c>
      <c r="C2035" s="43">
        <v>10.8</v>
      </c>
      <c r="D2035" s="43">
        <f t="shared" si="31"/>
        <v>270</v>
      </c>
    </row>
    <row r="2036" s="418" customFormat="1" ht="14.25" customHeight="1" spans="1:4">
      <c r="A2036" s="30" t="s">
        <v>15282</v>
      </c>
      <c r="B2036" s="30" t="s">
        <v>15125</v>
      </c>
      <c r="C2036" s="43">
        <v>1.3</v>
      </c>
      <c r="D2036" s="43">
        <f t="shared" si="31"/>
        <v>32.5</v>
      </c>
    </row>
    <row r="2037" s="418" customFormat="1" ht="14.25" customHeight="1" spans="1:4">
      <c r="A2037" s="30" t="s">
        <v>15283</v>
      </c>
      <c r="B2037" s="30" t="s">
        <v>15125</v>
      </c>
      <c r="C2037" s="43">
        <v>10.4</v>
      </c>
      <c r="D2037" s="43">
        <f t="shared" si="31"/>
        <v>260</v>
      </c>
    </row>
    <row r="2038" s="418" customFormat="1" ht="14.25" customHeight="1" spans="1:4">
      <c r="A2038" s="30" t="s">
        <v>15284</v>
      </c>
      <c r="B2038" s="30" t="s">
        <v>15125</v>
      </c>
      <c r="C2038" s="43">
        <v>49.8</v>
      </c>
      <c r="D2038" s="43">
        <f t="shared" si="31"/>
        <v>1245</v>
      </c>
    </row>
    <row r="2039" s="418" customFormat="1" ht="14.25" customHeight="1" spans="1:4">
      <c r="A2039" s="30" t="s">
        <v>15285</v>
      </c>
      <c r="B2039" s="30" t="s">
        <v>15125</v>
      </c>
      <c r="C2039" s="43">
        <v>13.3</v>
      </c>
      <c r="D2039" s="43">
        <f t="shared" si="31"/>
        <v>332.5</v>
      </c>
    </row>
    <row r="2040" s="418" customFormat="1" ht="14.25" customHeight="1" spans="1:4">
      <c r="A2040" s="30" t="s">
        <v>15286</v>
      </c>
      <c r="B2040" s="30" t="s">
        <v>15125</v>
      </c>
      <c r="C2040" s="43">
        <v>1.4</v>
      </c>
      <c r="D2040" s="43">
        <f t="shared" si="31"/>
        <v>35</v>
      </c>
    </row>
    <row r="2041" s="418" customFormat="1" ht="14.25" customHeight="1" spans="1:4">
      <c r="A2041" s="30" t="s">
        <v>15287</v>
      </c>
      <c r="B2041" s="30" t="s">
        <v>15125</v>
      </c>
      <c r="C2041" s="43">
        <v>3.7</v>
      </c>
      <c r="D2041" s="43">
        <f t="shared" si="31"/>
        <v>92.5</v>
      </c>
    </row>
    <row r="2042" s="418" customFormat="1" ht="14.25" customHeight="1" spans="1:4">
      <c r="A2042" s="30" t="s">
        <v>15288</v>
      </c>
      <c r="B2042" s="30" t="s">
        <v>15125</v>
      </c>
      <c r="C2042" s="43">
        <v>4.1</v>
      </c>
      <c r="D2042" s="43">
        <f t="shared" si="31"/>
        <v>102.5</v>
      </c>
    </row>
    <row r="2043" s="418" customFormat="1" ht="14.25" customHeight="1" spans="1:4">
      <c r="A2043" s="30" t="s">
        <v>15289</v>
      </c>
      <c r="B2043" s="30" t="s">
        <v>15125</v>
      </c>
      <c r="C2043" s="43">
        <v>18.2</v>
      </c>
      <c r="D2043" s="43">
        <f t="shared" si="31"/>
        <v>455</v>
      </c>
    </row>
    <row r="2044" s="418" customFormat="1" ht="14.25" customHeight="1" spans="1:4">
      <c r="A2044" s="30" t="s">
        <v>15290</v>
      </c>
      <c r="B2044" s="30" t="s">
        <v>15125</v>
      </c>
      <c r="C2044" s="43">
        <v>3.1</v>
      </c>
      <c r="D2044" s="43">
        <f t="shared" si="31"/>
        <v>77.5</v>
      </c>
    </row>
    <row r="2045" s="418" customFormat="1" ht="14.25" customHeight="1" spans="1:4">
      <c r="A2045" s="30" t="s">
        <v>15291</v>
      </c>
      <c r="B2045" s="30" t="s">
        <v>15125</v>
      </c>
      <c r="C2045" s="43">
        <v>3.1</v>
      </c>
      <c r="D2045" s="43">
        <f t="shared" si="31"/>
        <v>77.5</v>
      </c>
    </row>
    <row r="2046" s="418" customFormat="1" ht="14.25" customHeight="1" spans="1:4">
      <c r="A2046" s="30" t="s">
        <v>15292</v>
      </c>
      <c r="B2046" s="30" t="s">
        <v>15125</v>
      </c>
      <c r="C2046" s="43">
        <v>1.5</v>
      </c>
      <c r="D2046" s="43">
        <f t="shared" si="31"/>
        <v>37.5</v>
      </c>
    </row>
    <row r="2047" s="418" customFormat="1" ht="14.25" customHeight="1" spans="1:4">
      <c r="A2047" s="30" t="s">
        <v>15293</v>
      </c>
      <c r="B2047" s="30" t="s">
        <v>15125</v>
      </c>
      <c r="C2047" s="43">
        <v>2.2</v>
      </c>
      <c r="D2047" s="43">
        <f t="shared" si="31"/>
        <v>55</v>
      </c>
    </row>
    <row r="2048" s="418" customFormat="1" ht="14.25" customHeight="1" spans="1:4">
      <c r="A2048" s="30" t="s">
        <v>15294</v>
      </c>
      <c r="B2048" s="30" t="s">
        <v>15125</v>
      </c>
      <c r="C2048" s="43">
        <v>1.5</v>
      </c>
      <c r="D2048" s="43">
        <f t="shared" si="31"/>
        <v>37.5</v>
      </c>
    </row>
    <row r="2049" s="418" customFormat="1" ht="14.25" customHeight="1" spans="1:4">
      <c r="A2049" s="30" t="s">
        <v>15295</v>
      </c>
      <c r="B2049" s="30" t="s">
        <v>15125</v>
      </c>
      <c r="C2049" s="43">
        <v>3.9</v>
      </c>
      <c r="D2049" s="43">
        <f t="shared" si="31"/>
        <v>97.5</v>
      </c>
    </row>
    <row r="2050" s="418" customFormat="1" ht="14.25" customHeight="1" spans="1:4">
      <c r="A2050" s="30" t="s">
        <v>15296</v>
      </c>
      <c r="B2050" s="30" t="s">
        <v>15125</v>
      </c>
      <c r="C2050" s="43">
        <v>1.6</v>
      </c>
      <c r="D2050" s="43">
        <f t="shared" si="31"/>
        <v>40</v>
      </c>
    </row>
    <row r="2051" s="418" customFormat="1" ht="14.25" customHeight="1" spans="1:4">
      <c r="A2051" s="30" t="s">
        <v>15297</v>
      </c>
      <c r="B2051" s="30" t="s">
        <v>15125</v>
      </c>
      <c r="C2051" s="43">
        <v>6.7</v>
      </c>
      <c r="D2051" s="43">
        <f t="shared" si="31"/>
        <v>167.5</v>
      </c>
    </row>
    <row r="2052" s="418" customFormat="1" ht="14.25" customHeight="1" spans="1:4">
      <c r="A2052" s="30" t="s">
        <v>3410</v>
      </c>
      <c r="B2052" s="30" t="s">
        <v>15125</v>
      </c>
      <c r="C2052" s="43">
        <v>4.1</v>
      </c>
      <c r="D2052" s="43">
        <f t="shared" si="31"/>
        <v>102.5</v>
      </c>
    </row>
    <row r="2053" s="418" customFormat="1" ht="14.25" customHeight="1" spans="1:4">
      <c r="A2053" s="30" t="s">
        <v>3642</v>
      </c>
      <c r="B2053" s="30" t="s">
        <v>15125</v>
      </c>
      <c r="C2053" s="43">
        <v>0.7</v>
      </c>
      <c r="D2053" s="43">
        <f t="shared" si="31"/>
        <v>17.5</v>
      </c>
    </row>
    <row r="2054" s="418" customFormat="1" ht="14.25" customHeight="1" spans="1:4">
      <c r="A2054" s="30" t="s">
        <v>15298</v>
      </c>
      <c r="B2054" s="30" t="s">
        <v>15125</v>
      </c>
      <c r="C2054" s="43">
        <v>9.5</v>
      </c>
      <c r="D2054" s="43">
        <f t="shared" si="31"/>
        <v>237.5</v>
      </c>
    </row>
    <row r="2055" s="418" customFormat="1" ht="14.25" customHeight="1" spans="1:4">
      <c r="A2055" s="30" t="s">
        <v>4202</v>
      </c>
      <c r="B2055" s="30" t="s">
        <v>15125</v>
      </c>
      <c r="C2055" s="43">
        <v>2.7</v>
      </c>
      <c r="D2055" s="43">
        <f t="shared" ref="D2055:D2118" si="32">C2055*25</f>
        <v>67.5</v>
      </c>
    </row>
    <row r="2056" s="418" customFormat="1" ht="14.25" customHeight="1" spans="1:4">
      <c r="A2056" s="30" t="s">
        <v>15299</v>
      </c>
      <c r="B2056" s="30" t="s">
        <v>15125</v>
      </c>
      <c r="C2056" s="43">
        <v>4.1</v>
      </c>
      <c r="D2056" s="43">
        <f t="shared" si="32"/>
        <v>102.5</v>
      </c>
    </row>
    <row r="2057" s="418" customFormat="1" ht="14.25" customHeight="1" spans="1:4">
      <c r="A2057" s="30" t="s">
        <v>3492</v>
      </c>
      <c r="B2057" s="30" t="s">
        <v>15125</v>
      </c>
      <c r="C2057" s="43">
        <v>10.3</v>
      </c>
      <c r="D2057" s="43">
        <f t="shared" si="32"/>
        <v>257.5</v>
      </c>
    </row>
    <row r="2058" s="418" customFormat="1" ht="14.25" customHeight="1" spans="1:4">
      <c r="A2058" s="30" t="s">
        <v>4176</v>
      </c>
      <c r="B2058" s="30" t="s">
        <v>15125</v>
      </c>
      <c r="C2058" s="43">
        <v>3.1</v>
      </c>
      <c r="D2058" s="43">
        <f t="shared" si="32"/>
        <v>77.5</v>
      </c>
    </row>
    <row r="2059" s="418" customFormat="1" ht="14.25" customHeight="1" spans="1:4">
      <c r="A2059" s="30" t="s">
        <v>15300</v>
      </c>
      <c r="B2059" s="30" t="s">
        <v>15125</v>
      </c>
      <c r="C2059" s="43">
        <v>15.4</v>
      </c>
      <c r="D2059" s="43">
        <f t="shared" si="32"/>
        <v>385</v>
      </c>
    </row>
    <row r="2060" s="418" customFormat="1" ht="14.25" customHeight="1" spans="1:4">
      <c r="A2060" s="30" t="s">
        <v>15301</v>
      </c>
      <c r="B2060" s="30" t="s">
        <v>15125</v>
      </c>
      <c r="C2060" s="43">
        <v>5.1</v>
      </c>
      <c r="D2060" s="43">
        <f t="shared" si="32"/>
        <v>127.5</v>
      </c>
    </row>
    <row r="2061" s="418" customFormat="1" ht="14.25" customHeight="1" spans="1:4">
      <c r="A2061" s="30" t="s">
        <v>15302</v>
      </c>
      <c r="B2061" s="30" t="s">
        <v>15125</v>
      </c>
      <c r="C2061" s="43">
        <v>7.1</v>
      </c>
      <c r="D2061" s="43">
        <f t="shared" si="32"/>
        <v>177.5</v>
      </c>
    </row>
    <row r="2062" s="418" customFormat="1" ht="14.25" customHeight="1" spans="1:4">
      <c r="A2062" s="30" t="s">
        <v>15303</v>
      </c>
      <c r="B2062" s="30" t="s">
        <v>15125</v>
      </c>
      <c r="C2062" s="43">
        <v>27.7</v>
      </c>
      <c r="D2062" s="43">
        <f t="shared" si="32"/>
        <v>692.5</v>
      </c>
    </row>
    <row r="2063" s="418" customFormat="1" ht="14.25" customHeight="1" spans="1:4">
      <c r="A2063" s="30" t="s">
        <v>15304</v>
      </c>
      <c r="B2063" s="30" t="s">
        <v>15125</v>
      </c>
      <c r="C2063" s="43">
        <v>11.1</v>
      </c>
      <c r="D2063" s="43">
        <f t="shared" si="32"/>
        <v>277.5</v>
      </c>
    </row>
    <row r="2064" s="418" customFormat="1" ht="14.25" customHeight="1" spans="1:4">
      <c r="A2064" s="30" t="s">
        <v>15305</v>
      </c>
      <c r="B2064" s="30" t="s">
        <v>15125</v>
      </c>
      <c r="C2064" s="43">
        <v>4.3</v>
      </c>
      <c r="D2064" s="43">
        <f t="shared" si="32"/>
        <v>107.5</v>
      </c>
    </row>
    <row r="2065" s="418" customFormat="1" ht="14.25" customHeight="1" spans="1:4">
      <c r="A2065" s="30" t="s">
        <v>15306</v>
      </c>
      <c r="B2065" s="30" t="s">
        <v>15125</v>
      </c>
      <c r="C2065" s="43">
        <v>2.3</v>
      </c>
      <c r="D2065" s="43">
        <f t="shared" si="32"/>
        <v>57.5</v>
      </c>
    </row>
    <row r="2066" s="418" customFormat="1" ht="14.25" customHeight="1" spans="1:4">
      <c r="A2066" s="30" t="s">
        <v>15307</v>
      </c>
      <c r="B2066" s="30" t="s">
        <v>15125</v>
      </c>
      <c r="C2066" s="43">
        <v>3.8</v>
      </c>
      <c r="D2066" s="43">
        <f t="shared" si="32"/>
        <v>95</v>
      </c>
    </row>
    <row r="2067" s="418" customFormat="1" ht="14.25" customHeight="1" spans="1:4">
      <c r="A2067" s="30" t="s">
        <v>15308</v>
      </c>
      <c r="B2067" s="30" t="s">
        <v>15125</v>
      </c>
      <c r="C2067" s="43">
        <v>18.3</v>
      </c>
      <c r="D2067" s="43">
        <f t="shared" si="32"/>
        <v>457.5</v>
      </c>
    </row>
    <row r="2068" s="418" customFormat="1" ht="14.25" customHeight="1" spans="1:4">
      <c r="A2068" s="30" t="s">
        <v>15309</v>
      </c>
      <c r="B2068" s="30" t="s">
        <v>15125</v>
      </c>
      <c r="C2068" s="43">
        <v>10.3</v>
      </c>
      <c r="D2068" s="43">
        <f t="shared" si="32"/>
        <v>257.5</v>
      </c>
    </row>
    <row r="2069" s="418" customFormat="1" ht="14.25" customHeight="1" spans="1:4">
      <c r="A2069" s="30" t="s">
        <v>15310</v>
      </c>
      <c r="B2069" s="30" t="s">
        <v>15125</v>
      </c>
      <c r="C2069" s="43">
        <v>3.4</v>
      </c>
      <c r="D2069" s="43">
        <f t="shared" si="32"/>
        <v>85</v>
      </c>
    </row>
    <row r="2070" s="418" customFormat="1" ht="14.25" customHeight="1" spans="1:4">
      <c r="A2070" s="30" t="s">
        <v>15311</v>
      </c>
      <c r="B2070" s="30" t="s">
        <v>15125</v>
      </c>
      <c r="C2070" s="43">
        <v>1.7</v>
      </c>
      <c r="D2070" s="43">
        <f t="shared" si="32"/>
        <v>42.5</v>
      </c>
    </row>
    <row r="2071" s="418" customFormat="1" ht="14.25" customHeight="1" spans="1:4">
      <c r="A2071" s="30" t="s">
        <v>15312</v>
      </c>
      <c r="B2071" s="30" t="s">
        <v>15125</v>
      </c>
      <c r="C2071" s="43">
        <v>6.6</v>
      </c>
      <c r="D2071" s="43">
        <f t="shared" si="32"/>
        <v>165</v>
      </c>
    </row>
    <row r="2072" s="418" customFormat="1" ht="14.25" customHeight="1" spans="1:4">
      <c r="A2072" s="30" t="s">
        <v>15313</v>
      </c>
      <c r="B2072" s="30" t="s">
        <v>15125</v>
      </c>
      <c r="C2072" s="43">
        <v>9.5</v>
      </c>
      <c r="D2072" s="43">
        <f t="shared" si="32"/>
        <v>237.5</v>
      </c>
    </row>
    <row r="2073" s="418" customFormat="1" ht="14.25" customHeight="1" spans="1:4">
      <c r="A2073" s="30" t="s">
        <v>15314</v>
      </c>
      <c r="B2073" s="30" t="s">
        <v>15125</v>
      </c>
      <c r="C2073" s="43">
        <v>6.5</v>
      </c>
      <c r="D2073" s="43">
        <f t="shared" si="32"/>
        <v>162.5</v>
      </c>
    </row>
    <row r="2074" s="418" customFormat="1" ht="14.25" customHeight="1" spans="1:4">
      <c r="A2074" s="30" t="s">
        <v>15315</v>
      </c>
      <c r="B2074" s="30" t="s">
        <v>15125</v>
      </c>
      <c r="C2074" s="43">
        <v>5</v>
      </c>
      <c r="D2074" s="43">
        <f t="shared" si="32"/>
        <v>125</v>
      </c>
    </row>
    <row r="2075" s="418" customFormat="1" ht="14.25" customHeight="1" spans="1:4">
      <c r="A2075" s="30" t="s">
        <v>15316</v>
      </c>
      <c r="B2075" s="30" t="s">
        <v>15125</v>
      </c>
      <c r="C2075" s="43">
        <v>2.8</v>
      </c>
      <c r="D2075" s="43">
        <f t="shared" si="32"/>
        <v>70</v>
      </c>
    </row>
    <row r="2076" s="418" customFormat="1" ht="14.25" customHeight="1" spans="1:4">
      <c r="A2076" s="30" t="s">
        <v>15317</v>
      </c>
      <c r="B2076" s="30" t="s">
        <v>15125</v>
      </c>
      <c r="C2076" s="43">
        <v>8</v>
      </c>
      <c r="D2076" s="43">
        <f t="shared" si="32"/>
        <v>200</v>
      </c>
    </row>
    <row r="2077" s="418" customFormat="1" ht="14.25" customHeight="1" spans="1:4">
      <c r="A2077" s="30" t="s">
        <v>15318</v>
      </c>
      <c r="B2077" s="30" t="s">
        <v>15125</v>
      </c>
      <c r="C2077" s="43">
        <v>8.2</v>
      </c>
      <c r="D2077" s="43">
        <f t="shared" si="32"/>
        <v>205</v>
      </c>
    </row>
    <row r="2078" s="418" customFormat="1" ht="14.25" customHeight="1" spans="1:4">
      <c r="A2078" s="30" t="s">
        <v>15319</v>
      </c>
      <c r="B2078" s="30" t="s">
        <v>15125</v>
      </c>
      <c r="C2078" s="43">
        <v>5</v>
      </c>
      <c r="D2078" s="43">
        <f t="shared" si="32"/>
        <v>125</v>
      </c>
    </row>
    <row r="2079" s="418" customFormat="1" ht="14.25" customHeight="1" spans="1:4">
      <c r="A2079" s="30" t="s">
        <v>15320</v>
      </c>
      <c r="B2079" s="30" t="s">
        <v>15125</v>
      </c>
      <c r="C2079" s="43">
        <v>5.6</v>
      </c>
      <c r="D2079" s="43">
        <f t="shared" si="32"/>
        <v>140</v>
      </c>
    </row>
    <row r="2080" s="418" customFormat="1" ht="14.25" customHeight="1" spans="1:4">
      <c r="A2080" s="30" t="s">
        <v>15321</v>
      </c>
      <c r="B2080" s="30" t="s">
        <v>15125</v>
      </c>
      <c r="C2080" s="43">
        <v>4.3</v>
      </c>
      <c r="D2080" s="43">
        <f t="shared" si="32"/>
        <v>107.5</v>
      </c>
    </row>
    <row r="2081" s="418" customFormat="1" ht="14.25" customHeight="1" spans="1:4">
      <c r="A2081" s="30" t="s">
        <v>15322</v>
      </c>
      <c r="B2081" s="30" t="s">
        <v>15125</v>
      </c>
      <c r="C2081" s="43">
        <v>8.8</v>
      </c>
      <c r="D2081" s="43">
        <f t="shared" si="32"/>
        <v>220</v>
      </c>
    </row>
    <row r="2082" s="418" customFormat="1" ht="14.25" customHeight="1" spans="1:4">
      <c r="A2082" s="30" t="s">
        <v>15323</v>
      </c>
      <c r="B2082" s="30" t="s">
        <v>15125</v>
      </c>
      <c r="C2082" s="43">
        <v>5.5</v>
      </c>
      <c r="D2082" s="43">
        <f t="shared" si="32"/>
        <v>137.5</v>
      </c>
    </row>
    <row r="2083" s="418" customFormat="1" ht="14.25" customHeight="1" spans="1:4">
      <c r="A2083" s="30" t="s">
        <v>15324</v>
      </c>
      <c r="B2083" s="30" t="s">
        <v>15125</v>
      </c>
      <c r="C2083" s="43">
        <v>2.8</v>
      </c>
      <c r="D2083" s="43">
        <f t="shared" si="32"/>
        <v>70</v>
      </c>
    </row>
    <row r="2084" s="418" customFormat="1" ht="14.25" customHeight="1" spans="1:4">
      <c r="A2084" s="30" t="s">
        <v>15325</v>
      </c>
      <c r="B2084" s="30" t="s">
        <v>15125</v>
      </c>
      <c r="C2084" s="43">
        <v>2.6</v>
      </c>
      <c r="D2084" s="43">
        <f t="shared" si="32"/>
        <v>65</v>
      </c>
    </row>
    <row r="2085" s="418" customFormat="1" ht="14.25" customHeight="1" spans="1:4">
      <c r="A2085" s="30" t="s">
        <v>15326</v>
      </c>
      <c r="B2085" s="30" t="s">
        <v>15125</v>
      </c>
      <c r="C2085" s="43">
        <v>7.6</v>
      </c>
      <c r="D2085" s="43">
        <f t="shared" si="32"/>
        <v>190</v>
      </c>
    </row>
    <row r="2086" s="418" customFormat="1" ht="14.25" customHeight="1" spans="1:4">
      <c r="A2086" s="30" t="s">
        <v>15327</v>
      </c>
      <c r="B2086" s="30" t="s">
        <v>15125</v>
      </c>
      <c r="C2086" s="43">
        <v>6.9</v>
      </c>
      <c r="D2086" s="43">
        <f t="shared" si="32"/>
        <v>172.5</v>
      </c>
    </row>
    <row r="2087" s="418" customFormat="1" ht="14.25" customHeight="1" spans="1:4">
      <c r="A2087" s="30" t="s">
        <v>15328</v>
      </c>
      <c r="B2087" s="30" t="s">
        <v>15125</v>
      </c>
      <c r="C2087" s="43">
        <v>6.4</v>
      </c>
      <c r="D2087" s="43">
        <f t="shared" si="32"/>
        <v>160</v>
      </c>
    </row>
    <row r="2088" s="418" customFormat="1" ht="14.25" customHeight="1" spans="1:4">
      <c r="A2088" s="30" t="s">
        <v>15329</v>
      </c>
      <c r="B2088" s="30" t="s">
        <v>15125</v>
      </c>
      <c r="C2088" s="43">
        <v>6.1</v>
      </c>
      <c r="D2088" s="43">
        <f t="shared" si="32"/>
        <v>152.5</v>
      </c>
    </row>
    <row r="2089" s="418" customFormat="1" ht="14.25" customHeight="1" spans="1:4">
      <c r="A2089" s="30" t="s">
        <v>15330</v>
      </c>
      <c r="B2089" s="30" t="s">
        <v>15125</v>
      </c>
      <c r="C2089" s="43">
        <v>4</v>
      </c>
      <c r="D2089" s="43">
        <f t="shared" si="32"/>
        <v>100</v>
      </c>
    </row>
    <row r="2090" s="418" customFormat="1" ht="14.25" customHeight="1" spans="1:4">
      <c r="A2090" s="30" t="s">
        <v>15331</v>
      </c>
      <c r="B2090" s="30" t="s">
        <v>15125</v>
      </c>
      <c r="C2090" s="43">
        <v>4.5</v>
      </c>
      <c r="D2090" s="43">
        <f t="shared" si="32"/>
        <v>112.5</v>
      </c>
    </row>
    <row r="2091" s="418" customFormat="1" ht="14.25" customHeight="1" spans="1:4">
      <c r="A2091" s="30" t="s">
        <v>15332</v>
      </c>
      <c r="B2091" s="30" t="s">
        <v>15125</v>
      </c>
      <c r="C2091" s="43">
        <v>7.2</v>
      </c>
      <c r="D2091" s="43">
        <f t="shared" si="32"/>
        <v>180</v>
      </c>
    </row>
    <row r="2092" s="418" customFormat="1" ht="14.25" customHeight="1" spans="1:4">
      <c r="A2092" s="30" t="s">
        <v>15333</v>
      </c>
      <c r="B2092" s="30" t="s">
        <v>15125</v>
      </c>
      <c r="C2092" s="43">
        <v>11.1</v>
      </c>
      <c r="D2092" s="43">
        <f t="shared" si="32"/>
        <v>277.5</v>
      </c>
    </row>
    <row r="2093" s="418" customFormat="1" ht="14.25" customHeight="1" spans="1:4">
      <c r="A2093" s="30" t="s">
        <v>15334</v>
      </c>
      <c r="B2093" s="30" t="s">
        <v>15125</v>
      </c>
      <c r="C2093" s="43">
        <v>4.5</v>
      </c>
      <c r="D2093" s="43">
        <f t="shared" si="32"/>
        <v>112.5</v>
      </c>
    </row>
    <row r="2094" s="418" customFormat="1" ht="14.25" customHeight="1" spans="1:4">
      <c r="A2094" s="30" t="s">
        <v>15335</v>
      </c>
      <c r="B2094" s="30" t="s">
        <v>15125</v>
      </c>
      <c r="C2094" s="43">
        <v>10.4</v>
      </c>
      <c r="D2094" s="43">
        <f t="shared" si="32"/>
        <v>260</v>
      </c>
    </row>
    <row r="2095" s="418" customFormat="1" ht="14.25" customHeight="1" spans="1:4">
      <c r="A2095" s="30" t="s">
        <v>15336</v>
      </c>
      <c r="B2095" s="30" t="s">
        <v>15125</v>
      </c>
      <c r="C2095" s="43">
        <v>7.3</v>
      </c>
      <c r="D2095" s="43">
        <f t="shared" si="32"/>
        <v>182.5</v>
      </c>
    </row>
    <row r="2096" s="418" customFormat="1" ht="14.25" customHeight="1" spans="1:4">
      <c r="A2096" s="30" t="s">
        <v>6796</v>
      </c>
      <c r="B2096" s="30" t="s">
        <v>15125</v>
      </c>
      <c r="C2096" s="43">
        <v>7.5</v>
      </c>
      <c r="D2096" s="43">
        <f t="shared" si="32"/>
        <v>187.5</v>
      </c>
    </row>
    <row r="2097" s="418" customFormat="1" ht="14.25" customHeight="1" spans="1:4">
      <c r="A2097" s="30" t="s">
        <v>9404</v>
      </c>
      <c r="B2097" s="30" t="s">
        <v>15125</v>
      </c>
      <c r="C2097" s="43">
        <v>14.5</v>
      </c>
      <c r="D2097" s="43">
        <f t="shared" si="32"/>
        <v>362.5</v>
      </c>
    </row>
    <row r="2098" s="418" customFormat="1" ht="14.25" customHeight="1" spans="1:4">
      <c r="A2098" s="30" t="s">
        <v>15337</v>
      </c>
      <c r="B2098" s="30" t="s">
        <v>15125</v>
      </c>
      <c r="C2098" s="43">
        <v>5.8</v>
      </c>
      <c r="D2098" s="43">
        <f t="shared" si="32"/>
        <v>145</v>
      </c>
    </row>
    <row r="2099" s="418" customFormat="1" ht="14.25" customHeight="1" spans="1:4">
      <c r="A2099" s="30" t="s">
        <v>10861</v>
      </c>
      <c r="B2099" s="30" t="s">
        <v>15125</v>
      </c>
      <c r="C2099" s="43">
        <v>2.5</v>
      </c>
      <c r="D2099" s="43">
        <f t="shared" si="32"/>
        <v>62.5</v>
      </c>
    </row>
    <row r="2100" s="418" customFormat="1" ht="14.25" customHeight="1" spans="1:4">
      <c r="A2100" s="30" t="s">
        <v>15338</v>
      </c>
      <c r="B2100" s="30" t="s">
        <v>15125</v>
      </c>
      <c r="C2100" s="43">
        <v>16.5</v>
      </c>
      <c r="D2100" s="43">
        <f t="shared" si="32"/>
        <v>412.5</v>
      </c>
    </row>
    <row r="2101" s="418" customFormat="1" ht="14.25" customHeight="1" spans="1:4">
      <c r="A2101" s="30" t="s">
        <v>15339</v>
      </c>
      <c r="B2101" s="30" t="s">
        <v>15125</v>
      </c>
      <c r="C2101" s="43">
        <v>4.4</v>
      </c>
      <c r="D2101" s="43">
        <f t="shared" si="32"/>
        <v>110</v>
      </c>
    </row>
    <row r="2102" s="418" customFormat="1" ht="14.25" customHeight="1" spans="1:4">
      <c r="A2102" s="30" t="s">
        <v>15340</v>
      </c>
      <c r="B2102" s="30" t="s">
        <v>15125</v>
      </c>
      <c r="C2102" s="43">
        <v>4</v>
      </c>
      <c r="D2102" s="43">
        <f t="shared" si="32"/>
        <v>100</v>
      </c>
    </row>
    <row r="2103" s="418" customFormat="1" ht="14.25" customHeight="1" spans="1:4">
      <c r="A2103" s="30" t="s">
        <v>15341</v>
      </c>
      <c r="B2103" s="30" t="s">
        <v>15125</v>
      </c>
      <c r="C2103" s="43">
        <v>2.4</v>
      </c>
      <c r="D2103" s="43">
        <f t="shared" si="32"/>
        <v>60</v>
      </c>
    </row>
    <row r="2104" s="418" customFormat="1" ht="14.25" customHeight="1" spans="1:4">
      <c r="A2104" s="30" t="s">
        <v>15342</v>
      </c>
      <c r="B2104" s="30" t="s">
        <v>15125</v>
      </c>
      <c r="C2104" s="43">
        <v>1.5</v>
      </c>
      <c r="D2104" s="43">
        <f t="shared" si="32"/>
        <v>37.5</v>
      </c>
    </row>
    <row r="2105" s="418" customFormat="1" ht="14.25" customHeight="1" spans="1:4">
      <c r="A2105" s="30" t="s">
        <v>15343</v>
      </c>
      <c r="B2105" s="30" t="s">
        <v>15125</v>
      </c>
      <c r="C2105" s="43">
        <v>6.4</v>
      </c>
      <c r="D2105" s="43">
        <f t="shared" si="32"/>
        <v>160</v>
      </c>
    </row>
    <row r="2106" s="418" customFormat="1" ht="14.25" customHeight="1" spans="1:4">
      <c r="A2106" s="30" t="s">
        <v>15344</v>
      </c>
      <c r="B2106" s="30" t="s">
        <v>15125</v>
      </c>
      <c r="C2106" s="43">
        <v>3.9</v>
      </c>
      <c r="D2106" s="43">
        <f t="shared" si="32"/>
        <v>97.5</v>
      </c>
    </row>
    <row r="2107" s="418" customFormat="1" ht="14.25" customHeight="1" spans="1:4">
      <c r="A2107" s="30" t="s">
        <v>15345</v>
      </c>
      <c r="B2107" s="30" t="s">
        <v>15125</v>
      </c>
      <c r="C2107" s="43">
        <v>3.4</v>
      </c>
      <c r="D2107" s="43">
        <f t="shared" si="32"/>
        <v>85</v>
      </c>
    </row>
    <row r="2108" s="418" customFormat="1" ht="14.25" customHeight="1" spans="1:4">
      <c r="A2108" s="30" t="s">
        <v>14262</v>
      </c>
      <c r="B2108" s="30" t="s">
        <v>15125</v>
      </c>
      <c r="C2108" s="43">
        <v>8.7</v>
      </c>
      <c r="D2108" s="43">
        <f t="shared" si="32"/>
        <v>217.5</v>
      </c>
    </row>
    <row r="2109" s="418" customFormat="1" ht="14.25" customHeight="1" spans="1:4">
      <c r="A2109" s="30" t="s">
        <v>14262</v>
      </c>
      <c r="B2109" s="30" t="s">
        <v>15125</v>
      </c>
      <c r="C2109" s="43">
        <v>1.1</v>
      </c>
      <c r="D2109" s="43">
        <f t="shared" si="32"/>
        <v>27.5</v>
      </c>
    </row>
    <row r="2110" s="418" customFormat="1" ht="14.25" customHeight="1" spans="1:4">
      <c r="A2110" s="30" t="s">
        <v>15346</v>
      </c>
      <c r="B2110" s="30" t="s">
        <v>15125</v>
      </c>
      <c r="C2110" s="43">
        <v>2.3</v>
      </c>
      <c r="D2110" s="43">
        <f t="shared" si="32"/>
        <v>57.5</v>
      </c>
    </row>
    <row r="2111" s="418" customFormat="1" ht="14.25" customHeight="1" spans="1:4">
      <c r="A2111" s="30" t="s">
        <v>15132</v>
      </c>
      <c r="B2111" s="30" t="s">
        <v>15125</v>
      </c>
      <c r="C2111" s="43">
        <v>3.6</v>
      </c>
      <c r="D2111" s="43">
        <f t="shared" si="32"/>
        <v>90</v>
      </c>
    </row>
    <row r="2112" s="418" customFormat="1" ht="14.25" customHeight="1" spans="1:4">
      <c r="A2112" s="30" t="s">
        <v>15347</v>
      </c>
      <c r="B2112" s="30" t="s">
        <v>15125</v>
      </c>
      <c r="C2112" s="43">
        <v>2.2</v>
      </c>
      <c r="D2112" s="43">
        <f t="shared" si="32"/>
        <v>55</v>
      </c>
    </row>
    <row r="2113" s="418" customFormat="1" ht="14.25" customHeight="1" spans="1:4">
      <c r="A2113" s="30" t="s">
        <v>15348</v>
      </c>
      <c r="B2113" s="30" t="s">
        <v>15125</v>
      </c>
      <c r="C2113" s="43">
        <v>2.6</v>
      </c>
      <c r="D2113" s="43">
        <f t="shared" si="32"/>
        <v>65</v>
      </c>
    </row>
    <row r="2114" s="418" customFormat="1" ht="14.25" customHeight="1" spans="1:4">
      <c r="A2114" s="30" t="s">
        <v>14263</v>
      </c>
      <c r="B2114" s="30" t="s">
        <v>15125</v>
      </c>
      <c r="C2114" s="43">
        <v>6</v>
      </c>
      <c r="D2114" s="43">
        <f t="shared" si="32"/>
        <v>150</v>
      </c>
    </row>
    <row r="2115" s="418" customFormat="1" ht="14.25" customHeight="1" spans="1:4">
      <c r="A2115" s="30" t="s">
        <v>15349</v>
      </c>
      <c r="B2115" s="30" t="s">
        <v>15125</v>
      </c>
      <c r="C2115" s="43">
        <v>5.9</v>
      </c>
      <c r="D2115" s="43">
        <f t="shared" si="32"/>
        <v>147.5</v>
      </c>
    </row>
    <row r="2116" s="418" customFormat="1" ht="14.25" customHeight="1" spans="1:4">
      <c r="A2116" s="30" t="s">
        <v>15350</v>
      </c>
      <c r="B2116" s="30" t="s">
        <v>15125</v>
      </c>
      <c r="C2116" s="43">
        <v>6</v>
      </c>
      <c r="D2116" s="43">
        <f t="shared" si="32"/>
        <v>150</v>
      </c>
    </row>
    <row r="2117" s="418" customFormat="1" ht="14.25" customHeight="1" spans="1:4">
      <c r="A2117" s="30" t="s">
        <v>15351</v>
      </c>
      <c r="B2117" s="30" t="s">
        <v>15125</v>
      </c>
      <c r="C2117" s="43">
        <v>1.3</v>
      </c>
      <c r="D2117" s="43">
        <f t="shared" si="32"/>
        <v>32.5</v>
      </c>
    </row>
    <row r="2118" s="418" customFormat="1" ht="14.25" customHeight="1" spans="1:4">
      <c r="A2118" s="30" t="s">
        <v>15352</v>
      </c>
      <c r="B2118" s="30" t="s">
        <v>15125</v>
      </c>
      <c r="C2118" s="43">
        <v>6.3</v>
      </c>
      <c r="D2118" s="43">
        <f t="shared" si="32"/>
        <v>157.5</v>
      </c>
    </row>
    <row r="2119" s="418" customFormat="1" ht="14.25" customHeight="1" spans="1:4">
      <c r="A2119" s="30" t="s">
        <v>15353</v>
      </c>
      <c r="B2119" s="30" t="s">
        <v>15125</v>
      </c>
      <c r="C2119" s="43">
        <v>2.8</v>
      </c>
      <c r="D2119" s="43">
        <f t="shared" ref="D2119:D2182" si="33">C2119*25</f>
        <v>70</v>
      </c>
    </row>
    <row r="2120" s="418" customFormat="1" ht="14.25" customHeight="1" spans="1:4">
      <c r="A2120" s="30" t="s">
        <v>15354</v>
      </c>
      <c r="B2120" s="30" t="s">
        <v>15125</v>
      </c>
      <c r="C2120" s="43">
        <v>4.6</v>
      </c>
      <c r="D2120" s="43">
        <f t="shared" si="33"/>
        <v>115</v>
      </c>
    </row>
    <row r="2121" s="418" customFormat="1" ht="14.25" customHeight="1" spans="1:4">
      <c r="A2121" s="30" t="s">
        <v>9113</v>
      </c>
      <c r="B2121" s="30" t="s">
        <v>15125</v>
      </c>
      <c r="C2121" s="43">
        <v>5.9</v>
      </c>
      <c r="D2121" s="43">
        <f t="shared" si="33"/>
        <v>147.5</v>
      </c>
    </row>
    <row r="2122" s="418" customFormat="1" ht="14.25" customHeight="1" spans="1:4">
      <c r="A2122" s="30" t="s">
        <v>2199</v>
      </c>
      <c r="B2122" s="30" t="s">
        <v>15125</v>
      </c>
      <c r="C2122" s="43">
        <v>9.4</v>
      </c>
      <c r="D2122" s="43">
        <f t="shared" si="33"/>
        <v>235</v>
      </c>
    </row>
    <row r="2123" s="418" customFormat="1" ht="14.25" customHeight="1" spans="1:4">
      <c r="A2123" s="30" t="s">
        <v>15355</v>
      </c>
      <c r="B2123" s="30" t="s">
        <v>15125</v>
      </c>
      <c r="C2123" s="43">
        <v>1.4</v>
      </c>
      <c r="D2123" s="43">
        <f t="shared" si="33"/>
        <v>35</v>
      </c>
    </row>
    <row r="2124" s="418" customFormat="1" ht="14.25" customHeight="1" spans="1:4">
      <c r="A2124" s="30" t="s">
        <v>15356</v>
      </c>
      <c r="B2124" s="30" t="s">
        <v>15125</v>
      </c>
      <c r="C2124" s="43">
        <v>7.9</v>
      </c>
      <c r="D2124" s="43">
        <f t="shared" si="33"/>
        <v>197.5</v>
      </c>
    </row>
    <row r="2125" s="418" customFormat="1" ht="14.25" customHeight="1" spans="1:4">
      <c r="A2125" s="30" t="s">
        <v>15357</v>
      </c>
      <c r="B2125" s="30" t="s">
        <v>15125</v>
      </c>
      <c r="C2125" s="43">
        <v>4.1</v>
      </c>
      <c r="D2125" s="43">
        <f t="shared" si="33"/>
        <v>102.5</v>
      </c>
    </row>
    <row r="2126" s="418" customFormat="1" ht="14.25" customHeight="1" spans="1:4">
      <c r="A2126" s="30" t="s">
        <v>15358</v>
      </c>
      <c r="B2126" s="30" t="s">
        <v>15125</v>
      </c>
      <c r="C2126" s="43">
        <v>20.4</v>
      </c>
      <c r="D2126" s="43">
        <f t="shared" si="33"/>
        <v>510</v>
      </c>
    </row>
    <row r="2127" s="418" customFormat="1" ht="14.25" customHeight="1" spans="1:4">
      <c r="A2127" s="30" t="s">
        <v>15359</v>
      </c>
      <c r="B2127" s="30" t="s">
        <v>15125</v>
      </c>
      <c r="C2127" s="43">
        <v>73.1</v>
      </c>
      <c r="D2127" s="43">
        <f t="shared" si="33"/>
        <v>1827.5</v>
      </c>
    </row>
    <row r="2128" s="418" customFormat="1" ht="14.25" customHeight="1" spans="1:4">
      <c r="A2128" s="30" t="s">
        <v>15360</v>
      </c>
      <c r="B2128" s="30" t="s">
        <v>15125</v>
      </c>
      <c r="C2128" s="43">
        <v>4</v>
      </c>
      <c r="D2128" s="43">
        <f t="shared" si="33"/>
        <v>100</v>
      </c>
    </row>
    <row r="2129" s="418" customFormat="1" ht="14.25" customHeight="1" spans="1:4">
      <c r="A2129" s="30" t="s">
        <v>15361</v>
      </c>
      <c r="B2129" s="30" t="s">
        <v>15125</v>
      </c>
      <c r="C2129" s="43">
        <v>3.8</v>
      </c>
      <c r="D2129" s="43">
        <f t="shared" si="33"/>
        <v>95</v>
      </c>
    </row>
    <row r="2130" s="418" customFormat="1" ht="14.25" customHeight="1" spans="1:4">
      <c r="A2130" s="30" t="s">
        <v>15362</v>
      </c>
      <c r="B2130" s="30" t="s">
        <v>15125</v>
      </c>
      <c r="C2130" s="43">
        <v>2.3</v>
      </c>
      <c r="D2130" s="43">
        <f t="shared" si="33"/>
        <v>57.5</v>
      </c>
    </row>
    <row r="2131" s="418" customFormat="1" ht="14.25" customHeight="1" spans="1:4">
      <c r="A2131" s="30" t="s">
        <v>15363</v>
      </c>
      <c r="B2131" s="30" t="s">
        <v>15125</v>
      </c>
      <c r="C2131" s="43">
        <v>2.3</v>
      </c>
      <c r="D2131" s="43">
        <f t="shared" si="33"/>
        <v>57.5</v>
      </c>
    </row>
    <row r="2132" s="418" customFormat="1" ht="14.25" customHeight="1" spans="1:4">
      <c r="A2132" s="30" t="s">
        <v>15364</v>
      </c>
      <c r="B2132" s="30" t="s">
        <v>15125</v>
      </c>
      <c r="C2132" s="43">
        <v>6.5</v>
      </c>
      <c r="D2132" s="43">
        <f t="shared" si="33"/>
        <v>162.5</v>
      </c>
    </row>
    <row r="2133" s="418" customFormat="1" ht="14.25" customHeight="1" spans="1:4">
      <c r="A2133" s="30" t="s">
        <v>15365</v>
      </c>
      <c r="B2133" s="30" t="s">
        <v>15125</v>
      </c>
      <c r="C2133" s="43">
        <v>14.7</v>
      </c>
      <c r="D2133" s="43">
        <f t="shared" si="33"/>
        <v>367.5</v>
      </c>
    </row>
    <row r="2134" s="418" customFormat="1" ht="14.25" customHeight="1" spans="1:4">
      <c r="A2134" s="30" t="s">
        <v>15366</v>
      </c>
      <c r="B2134" s="30" t="s">
        <v>15125</v>
      </c>
      <c r="C2134" s="43">
        <v>4.7</v>
      </c>
      <c r="D2134" s="43">
        <f t="shared" si="33"/>
        <v>117.5</v>
      </c>
    </row>
    <row r="2135" s="418" customFormat="1" ht="14.25" customHeight="1" spans="1:4">
      <c r="A2135" s="30" t="s">
        <v>15367</v>
      </c>
      <c r="B2135" s="30" t="s">
        <v>15125</v>
      </c>
      <c r="C2135" s="43">
        <v>6.7</v>
      </c>
      <c r="D2135" s="43">
        <f t="shared" si="33"/>
        <v>167.5</v>
      </c>
    </row>
    <row r="2136" s="418" customFormat="1" ht="14.25" customHeight="1" spans="1:4">
      <c r="A2136" s="30" t="s">
        <v>15368</v>
      </c>
      <c r="B2136" s="30" t="s">
        <v>15125</v>
      </c>
      <c r="C2136" s="43">
        <v>1</v>
      </c>
      <c r="D2136" s="43">
        <f t="shared" si="33"/>
        <v>25</v>
      </c>
    </row>
    <row r="2137" s="418" customFormat="1" ht="14.25" customHeight="1" spans="1:4">
      <c r="A2137" s="30" t="s">
        <v>15369</v>
      </c>
      <c r="B2137" s="30" t="s">
        <v>15125</v>
      </c>
      <c r="C2137" s="43">
        <v>15.3</v>
      </c>
      <c r="D2137" s="43">
        <f t="shared" si="33"/>
        <v>382.5</v>
      </c>
    </row>
    <row r="2138" s="418" customFormat="1" ht="14.25" customHeight="1" spans="1:4">
      <c r="A2138" s="30" t="s">
        <v>15370</v>
      </c>
      <c r="B2138" s="30" t="s">
        <v>15125</v>
      </c>
      <c r="C2138" s="43">
        <v>15</v>
      </c>
      <c r="D2138" s="43">
        <f t="shared" si="33"/>
        <v>375</v>
      </c>
    </row>
    <row r="2139" s="418" customFormat="1" ht="14.25" customHeight="1" spans="1:4">
      <c r="A2139" s="30" t="s">
        <v>15371</v>
      </c>
      <c r="B2139" s="30" t="s">
        <v>15125</v>
      </c>
      <c r="C2139" s="43">
        <v>5.7</v>
      </c>
      <c r="D2139" s="43">
        <f t="shared" si="33"/>
        <v>142.5</v>
      </c>
    </row>
    <row r="2140" s="418" customFormat="1" ht="14.25" customHeight="1" spans="1:4">
      <c r="A2140" s="30" t="s">
        <v>15372</v>
      </c>
      <c r="B2140" s="30" t="s">
        <v>15125</v>
      </c>
      <c r="C2140" s="43">
        <v>9.2</v>
      </c>
      <c r="D2140" s="43">
        <f t="shared" si="33"/>
        <v>230</v>
      </c>
    </row>
    <row r="2141" s="418" customFormat="1" ht="14.25" customHeight="1" spans="1:4">
      <c r="A2141" s="30" t="s">
        <v>15373</v>
      </c>
      <c r="B2141" s="30" t="s">
        <v>15125</v>
      </c>
      <c r="C2141" s="43">
        <v>3.4</v>
      </c>
      <c r="D2141" s="43">
        <f t="shared" si="33"/>
        <v>85</v>
      </c>
    </row>
    <row r="2142" s="418" customFormat="1" ht="14.25" customHeight="1" spans="1:4">
      <c r="A2142" s="30" t="s">
        <v>15374</v>
      </c>
      <c r="B2142" s="30" t="s">
        <v>15125</v>
      </c>
      <c r="C2142" s="43">
        <v>10.8</v>
      </c>
      <c r="D2142" s="43">
        <f t="shared" si="33"/>
        <v>270</v>
      </c>
    </row>
    <row r="2143" s="418" customFormat="1" ht="14.25" customHeight="1" spans="1:4">
      <c r="A2143" s="30" t="s">
        <v>15375</v>
      </c>
      <c r="B2143" s="30" t="s">
        <v>15125</v>
      </c>
      <c r="C2143" s="43">
        <v>9.2</v>
      </c>
      <c r="D2143" s="43">
        <f t="shared" si="33"/>
        <v>230</v>
      </c>
    </row>
    <row r="2144" s="418" customFormat="1" ht="14.25" customHeight="1" spans="1:4">
      <c r="A2144" s="30" t="s">
        <v>15376</v>
      </c>
      <c r="B2144" s="30" t="s">
        <v>15125</v>
      </c>
      <c r="C2144" s="43">
        <v>10.4</v>
      </c>
      <c r="D2144" s="43">
        <f t="shared" si="33"/>
        <v>260</v>
      </c>
    </row>
    <row r="2145" s="418" customFormat="1" ht="14.25" customHeight="1" spans="1:4">
      <c r="A2145" s="30" t="s">
        <v>15377</v>
      </c>
      <c r="B2145" s="30" t="s">
        <v>15125</v>
      </c>
      <c r="C2145" s="43">
        <v>1</v>
      </c>
      <c r="D2145" s="43">
        <f t="shared" si="33"/>
        <v>25</v>
      </c>
    </row>
    <row r="2146" s="418" customFormat="1" ht="14.25" customHeight="1" spans="1:4">
      <c r="A2146" s="30" t="s">
        <v>15378</v>
      </c>
      <c r="B2146" s="30" t="s">
        <v>15125</v>
      </c>
      <c r="C2146" s="43">
        <v>4.1</v>
      </c>
      <c r="D2146" s="43">
        <f t="shared" si="33"/>
        <v>102.5</v>
      </c>
    </row>
    <row r="2147" s="418" customFormat="1" ht="14.25" customHeight="1" spans="1:4">
      <c r="A2147" s="30" t="s">
        <v>15379</v>
      </c>
      <c r="B2147" s="30" t="s">
        <v>15125</v>
      </c>
      <c r="C2147" s="43">
        <v>4.5</v>
      </c>
      <c r="D2147" s="43">
        <f t="shared" si="33"/>
        <v>112.5</v>
      </c>
    </row>
    <row r="2148" s="418" customFormat="1" ht="14.25" customHeight="1" spans="1:4">
      <c r="A2148" s="30" t="s">
        <v>15380</v>
      </c>
      <c r="B2148" s="30" t="s">
        <v>15125</v>
      </c>
      <c r="C2148" s="43">
        <v>3.7</v>
      </c>
      <c r="D2148" s="43">
        <f t="shared" si="33"/>
        <v>92.5</v>
      </c>
    </row>
    <row r="2149" s="418" customFormat="1" ht="14.25" customHeight="1" spans="1:4">
      <c r="A2149" s="30" t="s">
        <v>15381</v>
      </c>
      <c r="B2149" s="30" t="s">
        <v>15125</v>
      </c>
      <c r="C2149" s="43">
        <v>7.3</v>
      </c>
      <c r="D2149" s="43">
        <f t="shared" si="33"/>
        <v>182.5</v>
      </c>
    </row>
    <row r="2150" s="418" customFormat="1" ht="14.25" customHeight="1" spans="1:4">
      <c r="A2150" s="30" t="s">
        <v>15382</v>
      </c>
      <c r="B2150" s="30" t="s">
        <v>15125</v>
      </c>
      <c r="C2150" s="43">
        <v>3</v>
      </c>
      <c r="D2150" s="43">
        <f t="shared" si="33"/>
        <v>75</v>
      </c>
    </row>
    <row r="2151" s="418" customFormat="1" ht="14.25" customHeight="1" spans="1:4">
      <c r="A2151" s="30" t="s">
        <v>15383</v>
      </c>
      <c r="B2151" s="30" t="s">
        <v>15125</v>
      </c>
      <c r="C2151" s="43">
        <v>0.7</v>
      </c>
      <c r="D2151" s="43">
        <f t="shared" si="33"/>
        <v>17.5</v>
      </c>
    </row>
    <row r="2152" s="418" customFormat="1" ht="14.25" customHeight="1" spans="1:4">
      <c r="A2152" s="30" t="s">
        <v>15384</v>
      </c>
      <c r="B2152" s="30" t="s">
        <v>15125</v>
      </c>
      <c r="C2152" s="43">
        <v>3</v>
      </c>
      <c r="D2152" s="43">
        <f t="shared" si="33"/>
        <v>75</v>
      </c>
    </row>
    <row r="2153" s="418" customFormat="1" ht="14.25" customHeight="1" spans="1:4">
      <c r="A2153" s="30" t="s">
        <v>15385</v>
      </c>
      <c r="B2153" s="30" t="s">
        <v>15125</v>
      </c>
      <c r="C2153" s="43">
        <v>9.2</v>
      </c>
      <c r="D2153" s="43">
        <f t="shared" si="33"/>
        <v>230</v>
      </c>
    </row>
    <row r="2154" s="418" customFormat="1" ht="14.25" customHeight="1" spans="1:4">
      <c r="A2154" s="30" t="s">
        <v>15386</v>
      </c>
      <c r="B2154" s="30" t="s">
        <v>15125</v>
      </c>
      <c r="C2154" s="43">
        <v>2.2</v>
      </c>
      <c r="D2154" s="43">
        <f t="shared" si="33"/>
        <v>55</v>
      </c>
    </row>
    <row r="2155" s="418" customFormat="1" ht="14.25" customHeight="1" spans="1:4">
      <c r="A2155" s="30" t="s">
        <v>15387</v>
      </c>
      <c r="B2155" s="30" t="s">
        <v>15125</v>
      </c>
      <c r="C2155" s="43">
        <v>4.3</v>
      </c>
      <c r="D2155" s="43">
        <f t="shared" si="33"/>
        <v>107.5</v>
      </c>
    </row>
    <row r="2156" s="418" customFormat="1" ht="14.25" customHeight="1" spans="1:4">
      <c r="A2156" s="30" t="s">
        <v>15388</v>
      </c>
      <c r="B2156" s="30" t="s">
        <v>15125</v>
      </c>
      <c r="C2156" s="43">
        <v>1.1</v>
      </c>
      <c r="D2156" s="43">
        <f t="shared" si="33"/>
        <v>27.5</v>
      </c>
    </row>
    <row r="2157" s="418" customFormat="1" ht="14.25" customHeight="1" spans="1:4">
      <c r="A2157" s="30" t="s">
        <v>15389</v>
      </c>
      <c r="B2157" s="30" t="s">
        <v>15125</v>
      </c>
      <c r="C2157" s="43">
        <v>0.8</v>
      </c>
      <c r="D2157" s="43">
        <f t="shared" si="33"/>
        <v>20</v>
      </c>
    </row>
    <row r="2158" s="418" customFormat="1" ht="14.25" customHeight="1" spans="1:4">
      <c r="A2158" s="30" t="s">
        <v>779</v>
      </c>
      <c r="B2158" s="30" t="s">
        <v>15125</v>
      </c>
      <c r="C2158" s="43">
        <v>2.9</v>
      </c>
      <c r="D2158" s="43">
        <f t="shared" si="33"/>
        <v>72.5</v>
      </c>
    </row>
    <row r="2159" s="418" customFormat="1" ht="14.25" customHeight="1" spans="1:4">
      <c r="A2159" s="30" t="s">
        <v>15390</v>
      </c>
      <c r="B2159" s="30" t="s">
        <v>15125</v>
      </c>
      <c r="C2159" s="43">
        <v>21.4</v>
      </c>
      <c r="D2159" s="43">
        <f t="shared" si="33"/>
        <v>535</v>
      </c>
    </row>
    <row r="2160" s="418" customFormat="1" ht="14.25" customHeight="1" spans="1:4">
      <c r="A2160" s="30" t="s">
        <v>15391</v>
      </c>
      <c r="B2160" s="30" t="s">
        <v>15125</v>
      </c>
      <c r="C2160" s="43">
        <v>1.4</v>
      </c>
      <c r="D2160" s="43">
        <f t="shared" si="33"/>
        <v>35</v>
      </c>
    </row>
    <row r="2161" s="418" customFormat="1" ht="14.25" customHeight="1" spans="1:4">
      <c r="A2161" s="30" t="s">
        <v>15392</v>
      </c>
      <c r="B2161" s="30" t="s">
        <v>15125</v>
      </c>
      <c r="C2161" s="43">
        <v>0.3</v>
      </c>
      <c r="D2161" s="43">
        <f t="shared" si="33"/>
        <v>7.5</v>
      </c>
    </row>
    <row r="2162" s="418" customFormat="1" ht="14.25" customHeight="1" spans="1:4">
      <c r="A2162" s="30" t="s">
        <v>15393</v>
      </c>
      <c r="B2162" s="30" t="s">
        <v>15125</v>
      </c>
      <c r="C2162" s="43">
        <v>4.7</v>
      </c>
      <c r="D2162" s="43">
        <f t="shared" si="33"/>
        <v>117.5</v>
      </c>
    </row>
    <row r="2163" s="418" customFormat="1" ht="14.25" customHeight="1" spans="1:4">
      <c r="A2163" s="30" t="s">
        <v>776</v>
      </c>
      <c r="B2163" s="30" t="s">
        <v>15125</v>
      </c>
      <c r="C2163" s="43">
        <v>4.7</v>
      </c>
      <c r="D2163" s="43">
        <f t="shared" si="33"/>
        <v>117.5</v>
      </c>
    </row>
    <row r="2164" s="418" customFormat="1" ht="14.25" customHeight="1" spans="1:4">
      <c r="A2164" s="30" t="s">
        <v>15394</v>
      </c>
      <c r="B2164" s="30" t="s">
        <v>15125</v>
      </c>
      <c r="C2164" s="43">
        <v>6.7</v>
      </c>
      <c r="D2164" s="43">
        <f t="shared" si="33"/>
        <v>167.5</v>
      </c>
    </row>
    <row r="2165" s="418" customFormat="1" ht="14.25" customHeight="1" spans="1:4">
      <c r="A2165" s="30" t="s">
        <v>15395</v>
      </c>
      <c r="B2165" s="30" t="s">
        <v>15125</v>
      </c>
      <c r="C2165" s="43">
        <v>8.1</v>
      </c>
      <c r="D2165" s="43">
        <f t="shared" si="33"/>
        <v>202.5</v>
      </c>
    </row>
    <row r="2166" s="418" customFormat="1" ht="14.25" customHeight="1" spans="1:4">
      <c r="A2166" s="30" t="s">
        <v>15396</v>
      </c>
      <c r="B2166" s="30" t="s">
        <v>15125</v>
      </c>
      <c r="C2166" s="43">
        <v>3.6</v>
      </c>
      <c r="D2166" s="43">
        <f t="shared" si="33"/>
        <v>90</v>
      </c>
    </row>
    <row r="2167" s="418" customFormat="1" ht="14.25" customHeight="1" spans="1:4">
      <c r="A2167" s="30" t="s">
        <v>15397</v>
      </c>
      <c r="B2167" s="30" t="s">
        <v>15125</v>
      </c>
      <c r="C2167" s="43">
        <v>3.8</v>
      </c>
      <c r="D2167" s="43">
        <f t="shared" si="33"/>
        <v>95</v>
      </c>
    </row>
    <row r="2168" s="418" customFormat="1" ht="14.25" customHeight="1" spans="1:4">
      <c r="A2168" s="30" t="s">
        <v>15398</v>
      </c>
      <c r="B2168" s="30" t="s">
        <v>15125</v>
      </c>
      <c r="C2168" s="43">
        <v>3.8</v>
      </c>
      <c r="D2168" s="43">
        <f t="shared" si="33"/>
        <v>95</v>
      </c>
    </row>
    <row r="2169" s="418" customFormat="1" ht="14.25" customHeight="1" spans="1:4">
      <c r="A2169" s="30" t="s">
        <v>15399</v>
      </c>
      <c r="B2169" s="30" t="s">
        <v>15125</v>
      </c>
      <c r="C2169" s="43">
        <v>3</v>
      </c>
      <c r="D2169" s="43">
        <f t="shared" si="33"/>
        <v>75</v>
      </c>
    </row>
    <row r="2170" s="418" customFormat="1" ht="14.25" customHeight="1" spans="1:4">
      <c r="A2170" s="30" t="s">
        <v>15400</v>
      </c>
      <c r="B2170" s="30" t="s">
        <v>15125</v>
      </c>
      <c r="C2170" s="43">
        <v>3.8</v>
      </c>
      <c r="D2170" s="43">
        <f t="shared" si="33"/>
        <v>95</v>
      </c>
    </row>
    <row r="2171" s="418" customFormat="1" ht="14.25" customHeight="1" spans="1:4">
      <c r="A2171" s="30" t="s">
        <v>15401</v>
      </c>
      <c r="B2171" s="30" t="s">
        <v>15125</v>
      </c>
      <c r="C2171" s="43">
        <v>1.5</v>
      </c>
      <c r="D2171" s="43">
        <f t="shared" si="33"/>
        <v>37.5</v>
      </c>
    </row>
    <row r="2172" s="418" customFormat="1" ht="14.25" customHeight="1" spans="1:4">
      <c r="A2172" s="30" t="s">
        <v>15402</v>
      </c>
      <c r="B2172" s="30" t="s">
        <v>15125</v>
      </c>
      <c r="C2172" s="43">
        <v>3.8</v>
      </c>
      <c r="D2172" s="43">
        <f t="shared" si="33"/>
        <v>95</v>
      </c>
    </row>
    <row r="2173" s="418" customFormat="1" ht="14.25" customHeight="1" spans="1:4">
      <c r="A2173" s="30" t="s">
        <v>15403</v>
      </c>
      <c r="B2173" s="30" t="s">
        <v>15125</v>
      </c>
      <c r="C2173" s="43">
        <v>1.4</v>
      </c>
      <c r="D2173" s="43">
        <f t="shared" si="33"/>
        <v>35</v>
      </c>
    </row>
    <row r="2174" s="418" customFormat="1" ht="14.25" customHeight="1" spans="1:4">
      <c r="A2174" s="30" t="s">
        <v>15404</v>
      </c>
      <c r="B2174" s="30" t="s">
        <v>15125</v>
      </c>
      <c r="C2174" s="43">
        <v>5.1</v>
      </c>
      <c r="D2174" s="43">
        <f t="shared" si="33"/>
        <v>127.5</v>
      </c>
    </row>
    <row r="2175" s="418" customFormat="1" ht="14.25" customHeight="1" spans="1:4">
      <c r="A2175" s="30" t="s">
        <v>15405</v>
      </c>
      <c r="B2175" s="30" t="s">
        <v>15125</v>
      </c>
      <c r="C2175" s="43">
        <v>1.8</v>
      </c>
      <c r="D2175" s="43">
        <f t="shared" si="33"/>
        <v>45</v>
      </c>
    </row>
    <row r="2176" s="418" customFormat="1" ht="14.25" customHeight="1" spans="1:4">
      <c r="A2176" s="30" t="s">
        <v>15406</v>
      </c>
      <c r="B2176" s="30" t="s">
        <v>15125</v>
      </c>
      <c r="C2176" s="43">
        <v>2.5</v>
      </c>
      <c r="D2176" s="43">
        <f t="shared" si="33"/>
        <v>62.5</v>
      </c>
    </row>
    <row r="2177" s="418" customFormat="1" ht="14.25" customHeight="1" spans="1:4">
      <c r="A2177" s="30" t="s">
        <v>15407</v>
      </c>
      <c r="B2177" s="30" t="s">
        <v>15125</v>
      </c>
      <c r="C2177" s="43">
        <v>1.7</v>
      </c>
      <c r="D2177" s="43">
        <f t="shared" si="33"/>
        <v>42.5</v>
      </c>
    </row>
    <row r="2178" s="418" customFormat="1" ht="14.25" customHeight="1" spans="1:4">
      <c r="A2178" s="30" t="s">
        <v>15408</v>
      </c>
      <c r="B2178" s="30" t="s">
        <v>15125</v>
      </c>
      <c r="C2178" s="43">
        <v>2.6</v>
      </c>
      <c r="D2178" s="43">
        <f t="shared" si="33"/>
        <v>65</v>
      </c>
    </row>
    <row r="2179" s="418" customFormat="1" ht="14.25" customHeight="1" spans="1:4">
      <c r="A2179" s="30" t="s">
        <v>15409</v>
      </c>
      <c r="B2179" s="30" t="s">
        <v>15125</v>
      </c>
      <c r="C2179" s="43">
        <v>2.8</v>
      </c>
      <c r="D2179" s="43">
        <f t="shared" si="33"/>
        <v>70</v>
      </c>
    </row>
    <row r="2180" s="418" customFormat="1" ht="14.25" customHeight="1" spans="1:4">
      <c r="A2180" s="30" t="s">
        <v>15410</v>
      </c>
      <c r="B2180" s="30" t="s">
        <v>15125</v>
      </c>
      <c r="C2180" s="43">
        <v>4.5</v>
      </c>
      <c r="D2180" s="43">
        <f t="shared" si="33"/>
        <v>112.5</v>
      </c>
    </row>
    <row r="2181" s="418" customFormat="1" ht="14.25" customHeight="1" spans="1:4">
      <c r="A2181" s="30" t="s">
        <v>15411</v>
      </c>
      <c r="B2181" s="30" t="s">
        <v>15125</v>
      </c>
      <c r="C2181" s="43">
        <v>3.1</v>
      </c>
      <c r="D2181" s="43">
        <f t="shared" si="33"/>
        <v>77.5</v>
      </c>
    </row>
    <row r="2182" s="418" customFormat="1" ht="14.25" customHeight="1" spans="1:4">
      <c r="A2182" s="30" t="s">
        <v>15412</v>
      </c>
      <c r="B2182" s="30" t="s">
        <v>15125</v>
      </c>
      <c r="C2182" s="43">
        <v>2.5</v>
      </c>
      <c r="D2182" s="43">
        <f t="shared" si="33"/>
        <v>62.5</v>
      </c>
    </row>
    <row r="2183" s="418" customFormat="1" ht="14.25" customHeight="1" spans="1:4">
      <c r="A2183" s="30" t="s">
        <v>15413</v>
      </c>
      <c r="B2183" s="30" t="s">
        <v>15125</v>
      </c>
      <c r="C2183" s="43">
        <v>3.2</v>
      </c>
      <c r="D2183" s="43">
        <f t="shared" ref="D2183:D2246" si="34">C2183*25</f>
        <v>80</v>
      </c>
    </row>
    <row r="2184" s="418" customFormat="1" ht="14.25" customHeight="1" spans="1:4">
      <c r="A2184" s="30" t="s">
        <v>15414</v>
      </c>
      <c r="B2184" s="30" t="s">
        <v>15125</v>
      </c>
      <c r="C2184" s="43">
        <v>4</v>
      </c>
      <c r="D2184" s="43">
        <f t="shared" si="34"/>
        <v>100</v>
      </c>
    </row>
    <row r="2185" s="418" customFormat="1" ht="14.25" customHeight="1" spans="1:4">
      <c r="A2185" s="30" t="s">
        <v>15415</v>
      </c>
      <c r="B2185" s="30" t="s">
        <v>15125</v>
      </c>
      <c r="C2185" s="43">
        <v>4.7</v>
      </c>
      <c r="D2185" s="43">
        <f t="shared" si="34"/>
        <v>117.5</v>
      </c>
    </row>
    <row r="2186" s="418" customFormat="1" ht="14.25" customHeight="1" spans="1:4">
      <c r="A2186" s="30" t="s">
        <v>471</v>
      </c>
      <c r="B2186" s="30" t="s">
        <v>15125</v>
      </c>
      <c r="C2186" s="43">
        <v>7.1</v>
      </c>
      <c r="D2186" s="43">
        <f t="shared" si="34"/>
        <v>177.5</v>
      </c>
    </row>
    <row r="2187" s="418" customFormat="1" ht="14.25" customHeight="1" spans="1:4">
      <c r="A2187" s="30" t="s">
        <v>378</v>
      </c>
      <c r="B2187" s="30" t="s">
        <v>15125</v>
      </c>
      <c r="C2187" s="43">
        <v>6</v>
      </c>
      <c r="D2187" s="43">
        <f t="shared" si="34"/>
        <v>150</v>
      </c>
    </row>
    <row r="2188" s="418" customFormat="1" ht="14.25" customHeight="1" spans="1:4">
      <c r="A2188" s="30" t="s">
        <v>15416</v>
      </c>
      <c r="B2188" s="30" t="s">
        <v>15125</v>
      </c>
      <c r="C2188" s="43">
        <v>9.7</v>
      </c>
      <c r="D2188" s="43">
        <f t="shared" si="34"/>
        <v>242.5</v>
      </c>
    </row>
    <row r="2189" s="418" customFormat="1" ht="14.25" customHeight="1" spans="1:4">
      <c r="A2189" s="30" t="s">
        <v>15417</v>
      </c>
      <c r="B2189" s="30" t="s">
        <v>15125</v>
      </c>
      <c r="C2189" s="43">
        <v>42.2</v>
      </c>
      <c r="D2189" s="43">
        <f t="shared" si="34"/>
        <v>1055</v>
      </c>
    </row>
    <row r="2190" s="418" customFormat="1" ht="14.25" customHeight="1" spans="1:4">
      <c r="A2190" s="30" t="s">
        <v>15418</v>
      </c>
      <c r="B2190" s="30" t="s">
        <v>15125</v>
      </c>
      <c r="C2190" s="43">
        <v>1.3</v>
      </c>
      <c r="D2190" s="43">
        <f t="shared" si="34"/>
        <v>32.5</v>
      </c>
    </row>
    <row r="2191" s="418" customFormat="1" ht="14.25" customHeight="1" spans="1:4">
      <c r="A2191" s="30" t="s">
        <v>15419</v>
      </c>
      <c r="B2191" s="30" t="s">
        <v>15125</v>
      </c>
      <c r="C2191" s="43">
        <v>11.1</v>
      </c>
      <c r="D2191" s="43">
        <f t="shared" si="34"/>
        <v>277.5</v>
      </c>
    </row>
    <row r="2192" s="418" customFormat="1" ht="14.25" customHeight="1" spans="1:4">
      <c r="A2192" s="30" t="s">
        <v>15420</v>
      </c>
      <c r="B2192" s="30" t="s">
        <v>15125</v>
      </c>
      <c r="C2192" s="43">
        <v>4.2</v>
      </c>
      <c r="D2192" s="43">
        <f t="shared" si="34"/>
        <v>105</v>
      </c>
    </row>
    <row r="2193" s="418" customFormat="1" ht="14.25" customHeight="1" spans="1:4">
      <c r="A2193" s="30" t="s">
        <v>4654</v>
      </c>
      <c r="B2193" s="30" t="s">
        <v>15125</v>
      </c>
      <c r="C2193" s="43">
        <v>1.8</v>
      </c>
      <c r="D2193" s="43">
        <f t="shared" si="34"/>
        <v>45</v>
      </c>
    </row>
    <row r="2194" s="418" customFormat="1" ht="14.25" customHeight="1" spans="1:4">
      <c r="A2194" s="30" t="s">
        <v>15421</v>
      </c>
      <c r="B2194" s="30" t="s">
        <v>15125</v>
      </c>
      <c r="C2194" s="43">
        <v>15</v>
      </c>
      <c r="D2194" s="43">
        <f t="shared" si="34"/>
        <v>375</v>
      </c>
    </row>
    <row r="2195" s="418" customFormat="1" ht="14.25" customHeight="1" spans="1:4">
      <c r="A2195" s="30" t="s">
        <v>15422</v>
      </c>
      <c r="B2195" s="30" t="s">
        <v>15125</v>
      </c>
      <c r="C2195" s="43">
        <v>9.2</v>
      </c>
      <c r="D2195" s="43">
        <f t="shared" si="34"/>
        <v>230</v>
      </c>
    </row>
    <row r="2196" s="418" customFormat="1" ht="14.25" customHeight="1" spans="1:4">
      <c r="A2196" s="30" t="s">
        <v>15423</v>
      </c>
      <c r="B2196" s="30" t="s">
        <v>15125</v>
      </c>
      <c r="C2196" s="43">
        <v>5.3</v>
      </c>
      <c r="D2196" s="43">
        <f t="shared" si="34"/>
        <v>132.5</v>
      </c>
    </row>
    <row r="2197" s="418" customFormat="1" ht="14.25" customHeight="1" spans="1:4">
      <c r="A2197" s="30" t="s">
        <v>7004</v>
      </c>
      <c r="B2197" s="30" t="s">
        <v>15125</v>
      </c>
      <c r="C2197" s="43">
        <v>9.1</v>
      </c>
      <c r="D2197" s="43">
        <f t="shared" si="34"/>
        <v>227.5</v>
      </c>
    </row>
    <row r="2198" s="418" customFormat="1" ht="14.25" customHeight="1" spans="1:4">
      <c r="A2198" s="30" t="s">
        <v>15424</v>
      </c>
      <c r="B2198" s="30" t="s">
        <v>15125</v>
      </c>
      <c r="C2198" s="43">
        <v>9.1</v>
      </c>
      <c r="D2198" s="43">
        <f t="shared" si="34"/>
        <v>227.5</v>
      </c>
    </row>
    <row r="2199" s="418" customFormat="1" ht="14.25" customHeight="1" spans="1:4">
      <c r="A2199" s="30" t="s">
        <v>15425</v>
      </c>
      <c r="B2199" s="30" t="s">
        <v>15125</v>
      </c>
      <c r="C2199" s="43">
        <v>2.5</v>
      </c>
      <c r="D2199" s="43">
        <f t="shared" si="34"/>
        <v>62.5</v>
      </c>
    </row>
    <row r="2200" s="418" customFormat="1" ht="14.25" customHeight="1" spans="1:4">
      <c r="A2200" s="30" t="s">
        <v>15426</v>
      </c>
      <c r="B2200" s="30" t="s">
        <v>15125</v>
      </c>
      <c r="C2200" s="43">
        <v>5.7</v>
      </c>
      <c r="D2200" s="43">
        <f t="shared" si="34"/>
        <v>142.5</v>
      </c>
    </row>
    <row r="2201" s="418" customFormat="1" ht="14.25" customHeight="1" spans="1:4">
      <c r="A2201" s="30" t="s">
        <v>15427</v>
      </c>
      <c r="B2201" s="30" t="s">
        <v>15125</v>
      </c>
      <c r="C2201" s="43">
        <v>1.2</v>
      </c>
      <c r="D2201" s="43">
        <f t="shared" si="34"/>
        <v>30</v>
      </c>
    </row>
    <row r="2202" s="418" customFormat="1" ht="14.25" customHeight="1" spans="1:4">
      <c r="A2202" s="30" t="s">
        <v>15428</v>
      </c>
      <c r="B2202" s="30" t="s">
        <v>15125</v>
      </c>
      <c r="C2202" s="43">
        <v>12.6</v>
      </c>
      <c r="D2202" s="43">
        <f t="shared" si="34"/>
        <v>315</v>
      </c>
    </row>
    <row r="2203" s="418" customFormat="1" ht="14.25" customHeight="1" spans="1:4">
      <c r="A2203" s="30" t="s">
        <v>15429</v>
      </c>
      <c r="B2203" s="30" t="s">
        <v>15125</v>
      </c>
      <c r="C2203" s="43">
        <v>7.5</v>
      </c>
      <c r="D2203" s="43">
        <f t="shared" si="34"/>
        <v>187.5</v>
      </c>
    </row>
    <row r="2204" s="418" customFormat="1" ht="14.25" customHeight="1" spans="1:4">
      <c r="A2204" s="30" t="s">
        <v>15430</v>
      </c>
      <c r="B2204" s="30" t="s">
        <v>15125</v>
      </c>
      <c r="C2204" s="43">
        <v>62.9</v>
      </c>
      <c r="D2204" s="43">
        <f t="shared" si="34"/>
        <v>1572.5</v>
      </c>
    </row>
    <row r="2205" s="418" customFormat="1" ht="14.25" customHeight="1" spans="1:4">
      <c r="A2205" s="30" t="s">
        <v>15431</v>
      </c>
      <c r="B2205" s="30" t="s">
        <v>15125</v>
      </c>
      <c r="C2205" s="43">
        <v>7.2</v>
      </c>
      <c r="D2205" s="43">
        <f t="shared" si="34"/>
        <v>180</v>
      </c>
    </row>
    <row r="2206" s="418" customFormat="1" ht="14.25" customHeight="1" spans="1:4">
      <c r="A2206" s="30" t="s">
        <v>15432</v>
      </c>
      <c r="B2206" s="30" t="s">
        <v>15125</v>
      </c>
      <c r="C2206" s="43">
        <v>17.4</v>
      </c>
      <c r="D2206" s="43">
        <f t="shared" si="34"/>
        <v>435</v>
      </c>
    </row>
    <row r="2207" s="418" customFormat="1" ht="14.25" customHeight="1" spans="1:4">
      <c r="A2207" s="30" t="s">
        <v>15433</v>
      </c>
      <c r="B2207" s="30" t="s">
        <v>15125</v>
      </c>
      <c r="C2207" s="43">
        <v>5.9</v>
      </c>
      <c r="D2207" s="43">
        <f t="shared" si="34"/>
        <v>147.5</v>
      </c>
    </row>
    <row r="2208" s="418" customFormat="1" ht="14.25" customHeight="1" spans="1:4">
      <c r="A2208" s="30" t="s">
        <v>15434</v>
      </c>
      <c r="B2208" s="30" t="s">
        <v>15125</v>
      </c>
      <c r="C2208" s="43">
        <v>5.9</v>
      </c>
      <c r="D2208" s="43">
        <f t="shared" si="34"/>
        <v>147.5</v>
      </c>
    </row>
    <row r="2209" s="418" customFormat="1" ht="14.25" customHeight="1" spans="1:4">
      <c r="A2209" s="30" t="s">
        <v>15435</v>
      </c>
      <c r="B2209" s="30" t="s">
        <v>15125</v>
      </c>
      <c r="C2209" s="43">
        <v>3.3</v>
      </c>
      <c r="D2209" s="43">
        <f t="shared" si="34"/>
        <v>82.5</v>
      </c>
    </row>
    <row r="2210" s="418" customFormat="1" ht="14.25" customHeight="1" spans="1:4">
      <c r="A2210" s="30" t="s">
        <v>15436</v>
      </c>
      <c r="B2210" s="30" t="s">
        <v>15125</v>
      </c>
      <c r="C2210" s="43">
        <v>22.6</v>
      </c>
      <c r="D2210" s="43">
        <f t="shared" si="34"/>
        <v>565</v>
      </c>
    </row>
    <row r="2211" s="418" customFormat="1" ht="14.25" customHeight="1" spans="1:4">
      <c r="A2211" s="30" t="s">
        <v>15437</v>
      </c>
      <c r="B2211" s="30" t="s">
        <v>15125</v>
      </c>
      <c r="C2211" s="43">
        <v>4.7</v>
      </c>
      <c r="D2211" s="43">
        <f t="shared" si="34"/>
        <v>117.5</v>
      </c>
    </row>
    <row r="2212" s="418" customFormat="1" ht="14.25" customHeight="1" spans="1:4">
      <c r="A2212" s="30" t="s">
        <v>15438</v>
      </c>
      <c r="B2212" s="30" t="s">
        <v>15125</v>
      </c>
      <c r="C2212" s="43">
        <v>3.1</v>
      </c>
      <c r="D2212" s="43">
        <f t="shared" si="34"/>
        <v>77.5</v>
      </c>
    </row>
    <row r="2213" s="418" customFormat="1" ht="14.25" customHeight="1" spans="1:4">
      <c r="A2213" s="30" t="s">
        <v>15439</v>
      </c>
      <c r="B2213" s="30" t="s">
        <v>15125</v>
      </c>
      <c r="C2213" s="43">
        <v>1.8</v>
      </c>
      <c r="D2213" s="43">
        <f t="shared" si="34"/>
        <v>45</v>
      </c>
    </row>
    <row r="2214" s="418" customFormat="1" ht="14.25" customHeight="1" spans="1:4">
      <c r="A2214" s="30" t="s">
        <v>15440</v>
      </c>
      <c r="B2214" s="30" t="s">
        <v>15125</v>
      </c>
      <c r="C2214" s="43">
        <v>3.9</v>
      </c>
      <c r="D2214" s="43">
        <f t="shared" si="34"/>
        <v>97.5</v>
      </c>
    </row>
    <row r="2215" s="418" customFormat="1" ht="14.25" customHeight="1" spans="1:4">
      <c r="A2215" s="30" t="s">
        <v>15441</v>
      </c>
      <c r="B2215" s="30" t="s">
        <v>15125</v>
      </c>
      <c r="C2215" s="43">
        <v>0.7</v>
      </c>
      <c r="D2215" s="43">
        <f t="shared" si="34"/>
        <v>17.5</v>
      </c>
    </row>
    <row r="2216" s="418" customFormat="1" ht="14.25" customHeight="1" spans="1:4">
      <c r="A2216" s="30" t="s">
        <v>15442</v>
      </c>
      <c r="B2216" s="30" t="s">
        <v>15125</v>
      </c>
      <c r="C2216" s="43">
        <v>4</v>
      </c>
      <c r="D2216" s="43">
        <f t="shared" si="34"/>
        <v>100</v>
      </c>
    </row>
    <row r="2217" s="418" customFormat="1" ht="14.25" customHeight="1" spans="1:4">
      <c r="A2217" s="30" t="s">
        <v>15443</v>
      </c>
      <c r="B2217" s="30" t="s">
        <v>15125</v>
      </c>
      <c r="C2217" s="43">
        <v>3.4</v>
      </c>
      <c r="D2217" s="43">
        <f t="shared" si="34"/>
        <v>85</v>
      </c>
    </row>
    <row r="2218" s="418" customFormat="1" ht="14.25" customHeight="1" spans="1:4">
      <c r="A2218" s="30" t="s">
        <v>12685</v>
      </c>
      <c r="B2218" s="30" t="s">
        <v>15125</v>
      </c>
      <c r="C2218" s="43">
        <v>11.5</v>
      </c>
      <c r="D2218" s="43">
        <f t="shared" si="34"/>
        <v>287.5</v>
      </c>
    </row>
    <row r="2219" s="418" customFormat="1" ht="14.25" customHeight="1" spans="1:4">
      <c r="A2219" s="30" t="s">
        <v>15444</v>
      </c>
      <c r="B2219" s="30" t="s">
        <v>15125</v>
      </c>
      <c r="C2219" s="43">
        <v>7.4</v>
      </c>
      <c r="D2219" s="43">
        <f t="shared" si="34"/>
        <v>185</v>
      </c>
    </row>
    <row r="2220" s="418" customFormat="1" ht="14.25" customHeight="1" spans="1:4">
      <c r="A2220" s="30" t="s">
        <v>15445</v>
      </c>
      <c r="B2220" s="30" t="s">
        <v>15125</v>
      </c>
      <c r="C2220" s="43">
        <v>7.3</v>
      </c>
      <c r="D2220" s="43">
        <f t="shared" si="34"/>
        <v>182.5</v>
      </c>
    </row>
    <row r="2221" s="418" customFormat="1" ht="14.25" customHeight="1" spans="1:4">
      <c r="A2221" s="30" t="s">
        <v>15446</v>
      </c>
      <c r="B2221" s="30" t="s">
        <v>15125</v>
      </c>
      <c r="C2221" s="43">
        <v>2.4</v>
      </c>
      <c r="D2221" s="43">
        <f t="shared" si="34"/>
        <v>60</v>
      </c>
    </row>
    <row r="2222" s="418" customFormat="1" ht="14.25" customHeight="1" spans="1:4">
      <c r="A2222" s="30" t="s">
        <v>15447</v>
      </c>
      <c r="B2222" s="30" t="s">
        <v>15125</v>
      </c>
      <c r="C2222" s="43">
        <v>10.9</v>
      </c>
      <c r="D2222" s="43">
        <f t="shared" si="34"/>
        <v>272.5</v>
      </c>
    </row>
    <row r="2223" s="418" customFormat="1" ht="14.25" customHeight="1" spans="1:4">
      <c r="A2223" s="30" t="s">
        <v>15448</v>
      </c>
      <c r="B2223" s="30" t="s">
        <v>15125</v>
      </c>
      <c r="C2223" s="43">
        <v>1.7</v>
      </c>
      <c r="D2223" s="43">
        <f t="shared" si="34"/>
        <v>42.5</v>
      </c>
    </row>
    <row r="2224" s="418" customFormat="1" ht="14.25" customHeight="1" spans="1:4">
      <c r="A2224" s="30" t="s">
        <v>15449</v>
      </c>
      <c r="B2224" s="30" t="s">
        <v>15125</v>
      </c>
      <c r="C2224" s="43">
        <v>1.8</v>
      </c>
      <c r="D2224" s="43">
        <f t="shared" si="34"/>
        <v>45</v>
      </c>
    </row>
    <row r="2225" s="418" customFormat="1" ht="14.25" customHeight="1" spans="1:4">
      <c r="A2225" s="30" t="s">
        <v>15450</v>
      </c>
      <c r="B2225" s="30" t="s">
        <v>15125</v>
      </c>
      <c r="C2225" s="43">
        <v>4.1</v>
      </c>
      <c r="D2225" s="43">
        <f t="shared" si="34"/>
        <v>102.5</v>
      </c>
    </row>
    <row r="2226" s="418" customFormat="1" ht="14.25" customHeight="1" spans="1:4">
      <c r="A2226" s="30" t="s">
        <v>15451</v>
      </c>
      <c r="B2226" s="30" t="s">
        <v>15125</v>
      </c>
      <c r="C2226" s="43">
        <v>4</v>
      </c>
      <c r="D2226" s="43">
        <f t="shared" si="34"/>
        <v>100</v>
      </c>
    </row>
    <row r="2227" s="418" customFormat="1" ht="14.25" customHeight="1" spans="1:4">
      <c r="A2227" s="30" t="s">
        <v>15452</v>
      </c>
      <c r="B2227" s="30" t="s">
        <v>15125</v>
      </c>
      <c r="C2227" s="43">
        <v>4.9</v>
      </c>
      <c r="D2227" s="43">
        <f t="shared" si="34"/>
        <v>122.5</v>
      </c>
    </row>
    <row r="2228" s="418" customFormat="1" ht="14.25" customHeight="1" spans="1:4">
      <c r="A2228" s="30" t="s">
        <v>15453</v>
      </c>
      <c r="B2228" s="30" t="s">
        <v>15125</v>
      </c>
      <c r="C2228" s="43">
        <v>3.9</v>
      </c>
      <c r="D2228" s="43">
        <f t="shared" si="34"/>
        <v>97.5</v>
      </c>
    </row>
    <row r="2229" s="418" customFormat="1" ht="14.25" customHeight="1" spans="1:4">
      <c r="A2229" s="30" t="s">
        <v>15454</v>
      </c>
      <c r="B2229" s="30" t="s">
        <v>15125</v>
      </c>
      <c r="C2229" s="43">
        <v>7.5</v>
      </c>
      <c r="D2229" s="43">
        <f t="shared" si="34"/>
        <v>187.5</v>
      </c>
    </row>
    <row r="2230" s="419" customFormat="1" ht="14.25" customHeight="1" spans="1:4">
      <c r="A2230" s="30" t="s">
        <v>15455</v>
      </c>
      <c r="B2230" s="30" t="s">
        <v>15125</v>
      </c>
      <c r="C2230" s="43">
        <v>112</v>
      </c>
      <c r="D2230" s="43">
        <f t="shared" si="34"/>
        <v>2800</v>
      </c>
    </row>
    <row r="2231" s="419" customFormat="1" ht="14.25" customHeight="1" spans="1:4">
      <c r="A2231" s="30" t="s">
        <v>2469</v>
      </c>
      <c r="B2231" s="30" t="s">
        <v>15125</v>
      </c>
      <c r="C2231" s="43">
        <v>318.3</v>
      </c>
      <c r="D2231" s="43">
        <f t="shared" si="34"/>
        <v>7957.5</v>
      </c>
    </row>
    <row r="2232" s="419" customFormat="1" ht="14.25" customHeight="1" spans="1:4">
      <c r="A2232" s="30" t="s">
        <v>14089</v>
      </c>
      <c r="B2232" s="30" t="s">
        <v>15125</v>
      </c>
      <c r="C2232" s="43">
        <v>160.7</v>
      </c>
      <c r="D2232" s="43">
        <f t="shared" si="34"/>
        <v>4017.5</v>
      </c>
    </row>
    <row r="2233" s="418" customFormat="1" ht="14.25" customHeight="1" spans="1:4">
      <c r="A2233" s="30" t="s">
        <v>15456</v>
      </c>
      <c r="B2233" s="30" t="s">
        <v>15125</v>
      </c>
      <c r="C2233" s="43">
        <v>85.4</v>
      </c>
      <c r="D2233" s="43">
        <f t="shared" si="34"/>
        <v>2135</v>
      </c>
    </row>
    <row r="2234" s="419" customFormat="1" ht="14.25" customHeight="1" spans="1:4">
      <c r="A2234" s="30" t="s">
        <v>15457</v>
      </c>
      <c r="B2234" s="30" t="s">
        <v>15125</v>
      </c>
      <c r="C2234" s="43">
        <v>704.7</v>
      </c>
      <c r="D2234" s="43">
        <f t="shared" si="34"/>
        <v>17617.5</v>
      </c>
    </row>
    <row r="2235" s="418" customFormat="1" ht="14.25" customHeight="1" spans="1:4">
      <c r="A2235" s="30" t="s">
        <v>15458</v>
      </c>
      <c r="B2235" s="30" t="s">
        <v>15125</v>
      </c>
      <c r="C2235" s="43">
        <v>9.5</v>
      </c>
      <c r="D2235" s="43">
        <f t="shared" si="34"/>
        <v>237.5</v>
      </c>
    </row>
    <row r="2236" s="418" customFormat="1" ht="14.25" customHeight="1" spans="1:4">
      <c r="A2236" s="30" t="s">
        <v>15459</v>
      </c>
      <c r="B2236" s="30" t="s">
        <v>15125</v>
      </c>
      <c r="C2236" s="43">
        <v>15</v>
      </c>
      <c r="D2236" s="43">
        <f t="shared" si="34"/>
        <v>375</v>
      </c>
    </row>
    <row r="2237" s="418" customFormat="1" ht="14.25" customHeight="1" spans="1:4">
      <c r="A2237" s="30" t="s">
        <v>15460</v>
      </c>
      <c r="B2237" s="30" t="s">
        <v>15125</v>
      </c>
      <c r="C2237" s="43">
        <v>29.2</v>
      </c>
      <c r="D2237" s="43">
        <f t="shared" si="34"/>
        <v>730</v>
      </c>
    </row>
    <row r="2238" s="418" customFormat="1" ht="14.25" customHeight="1" spans="1:4">
      <c r="A2238" s="30" t="s">
        <v>15461</v>
      </c>
      <c r="B2238" s="30" t="s">
        <v>15462</v>
      </c>
      <c r="C2238" s="43">
        <v>15.4</v>
      </c>
      <c r="D2238" s="43">
        <f t="shared" si="34"/>
        <v>385</v>
      </c>
    </row>
    <row r="2239" s="418" customFormat="1" ht="14.25" customHeight="1" spans="1:4">
      <c r="A2239" s="30" t="s">
        <v>15463</v>
      </c>
      <c r="B2239" s="30" t="s">
        <v>15462</v>
      </c>
      <c r="C2239" s="43">
        <v>11.5</v>
      </c>
      <c r="D2239" s="43">
        <f t="shared" si="34"/>
        <v>287.5</v>
      </c>
    </row>
    <row r="2240" s="419" customFormat="1" ht="14.25" customHeight="1" spans="1:4">
      <c r="A2240" s="31" t="s">
        <v>15464</v>
      </c>
      <c r="B2240" s="30" t="s">
        <v>15462</v>
      </c>
      <c r="C2240" s="43">
        <v>247.1</v>
      </c>
      <c r="D2240" s="43">
        <f t="shared" si="34"/>
        <v>6177.5</v>
      </c>
    </row>
    <row r="2241" s="418" customFormat="1" ht="14.25" customHeight="1" spans="1:4">
      <c r="A2241" s="30" t="s">
        <v>15465</v>
      </c>
      <c r="B2241" s="30" t="s">
        <v>15462</v>
      </c>
      <c r="C2241" s="43">
        <v>3.8</v>
      </c>
      <c r="D2241" s="43">
        <f t="shared" si="34"/>
        <v>95</v>
      </c>
    </row>
    <row r="2242" s="418" customFormat="1" ht="14.25" customHeight="1" spans="1:4">
      <c r="A2242" s="30" t="s">
        <v>15466</v>
      </c>
      <c r="B2242" s="30" t="s">
        <v>15462</v>
      </c>
      <c r="C2242" s="43">
        <v>2.3</v>
      </c>
      <c r="D2242" s="43">
        <f t="shared" si="34"/>
        <v>57.5</v>
      </c>
    </row>
    <row r="2243" s="418" customFormat="1" ht="14.25" customHeight="1" spans="1:4">
      <c r="A2243" s="30" t="s">
        <v>15467</v>
      </c>
      <c r="B2243" s="30" t="s">
        <v>15462</v>
      </c>
      <c r="C2243" s="43">
        <v>55.3</v>
      </c>
      <c r="D2243" s="43">
        <f t="shared" si="34"/>
        <v>1382.5</v>
      </c>
    </row>
    <row r="2244" s="419" customFormat="1" ht="14.25" customHeight="1" spans="1:4">
      <c r="A2244" s="30" t="s">
        <v>15468</v>
      </c>
      <c r="B2244" s="30" t="s">
        <v>15462</v>
      </c>
      <c r="C2244" s="43">
        <v>152.2</v>
      </c>
      <c r="D2244" s="43">
        <f t="shared" si="34"/>
        <v>3805</v>
      </c>
    </row>
    <row r="2245" s="419" customFormat="1" ht="14.25" customHeight="1" spans="1:4">
      <c r="A2245" s="30" t="s">
        <v>15469</v>
      </c>
      <c r="B2245" s="30" t="s">
        <v>15462</v>
      </c>
      <c r="C2245" s="43">
        <v>272.8</v>
      </c>
      <c r="D2245" s="43">
        <f t="shared" si="34"/>
        <v>6820</v>
      </c>
    </row>
    <row r="2246" s="418" customFormat="1" ht="14.25" customHeight="1" spans="1:4">
      <c r="A2246" s="30" t="s">
        <v>3485</v>
      </c>
      <c r="B2246" s="30" t="s">
        <v>15462</v>
      </c>
      <c r="C2246" s="43">
        <v>3.8</v>
      </c>
      <c r="D2246" s="43">
        <f t="shared" si="34"/>
        <v>95</v>
      </c>
    </row>
    <row r="2247" s="418" customFormat="1" ht="14.25" customHeight="1" spans="1:4">
      <c r="A2247" s="30" t="s">
        <v>15470</v>
      </c>
      <c r="B2247" s="30" t="s">
        <v>15462</v>
      </c>
      <c r="C2247" s="43">
        <v>2.3</v>
      </c>
      <c r="D2247" s="43">
        <f t="shared" ref="D2247:D2310" si="35">C2247*25</f>
        <v>57.5</v>
      </c>
    </row>
    <row r="2248" s="418" customFormat="1" ht="14.25" customHeight="1" spans="1:4">
      <c r="A2248" s="30" t="s">
        <v>15471</v>
      </c>
      <c r="B2248" s="30" t="s">
        <v>15462</v>
      </c>
      <c r="C2248" s="43">
        <v>2</v>
      </c>
      <c r="D2248" s="43">
        <f t="shared" si="35"/>
        <v>50</v>
      </c>
    </row>
    <row r="2249" s="418" customFormat="1" ht="14.25" customHeight="1" spans="1:4">
      <c r="A2249" s="30" t="s">
        <v>15472</v>
      </c>
      <c r="B2249" s="30" t="s">
        <v>15462</v>
      </c>
      <c r="C2249" s="43">
        <v>10.7</v>
      </c>
      <c r="D2249" s="43">
        <f t="shared" si="35"/>
        <v>267.5</v>
      </c>
    </row>
    <row r="2250" s="418" customFormat="1" ht="14.25" customHeight="1" spans="1:4">
      <c r="A2250" s="30" t="s">
        <v>15473</v>
      </c>
      <c r="B2250" s="30" t="s">
        <v>15462</v>
      </c>
      <c r="C2250" s="43">
        <v>5.3</v>
      </c>
      <c r="D2250" s="43">
        <f t="shared" si="35"/>
        <v>132.5</v>
      </c>
    </row>
    <row r="2251" s="418" customFormat="1" ht="14.25" customHeight="1" spans="1:4">
      <c r="A2251" s="30" t="s">
        <v>15474</v>
      </c>
      <c r="B2251" s="30" t="s">
        <v>15462</v>
      </c>
      <c r="C2251" s="43">
        <v>2.3</v>
      </c>
      <c r="D2251" s="43">
        <f t="shared" si="35"/>
        <v>57.5</v>
      </c>
    </row>
    <row r="2252" s="418" customFormat="1" ht="14.25" customHeight="1" spans="1:4">
      <c r="A2252" s="30" t="s">
        <v>15475</v>
      </c>
      <c r="B2252" s="30" t="s">
        <v>15462</v>
      </c>
      <c r="C2252" s="43">
        <v>3.8</v>
      </c>
      <c r="D2252" s="43">
        <f t="shared" si="35"/>
        <v>95</v>
      </c>
    </row>
    <row r="2253" s="418" customFormat="1" ht="14.25" customHeight="1" spans="1:4">
      <c r="A2253" s="30" t="s">
        <v>15476</v>
      </c>
      <c r="B2253" s="30" t="s">
        <v>15462</v>
      </c>
      <c r="C2253" s="43">
        <v>2.3</v>
      </c>
      <c r="D2253" s="43">
        <f t="shared" si="35"/>
        <v>57.5</v>
      </c>
    </row>
    <row r="2254" s="418" customFormat="1" ht="14.25" customHeight="1" spans="1:4">
      <c r="A2254" s="30" t="s">
        <v>6392</v>
      </c>
      <c r="B2254" s="30" t="s">
        <v>15462</v>
      </c>
      <c r="C2254" s="43">
        <v>2.3</v>
      </c>
      <c r="D2254" s="43">
        <f t="shared" si="35"/>
        <v>57.5</v>
      </c>
    </row>
    <row r="2255" s="418" customFormat="1" ht="14.25" customHeight="1" spans="1:4">
      <c r="A2255" s="30" t="s">
        <v>15477</v>
      </c>
      <c r="B2255" s="30" t="s">
        <v>15462</v>
      </c>
      <c r="C2255" s="43">
        <v>2.3</v>
      </c>
      <c r="D2255" s="43">
        <f t="shared" si="35"/>
        <v>57.5</v>
      </c>
    </row>
    <row r="2256" s="418" customFormat="1" ht="14.25" customHeight="1" spans="1:4">
      <c r="A2256" s="30" t="s">
        <v>15478</v>
      </c>
      <c r="B2256" s="30" t="s">
        <v>15462</v>
      </c>
      <c r="C2256" s="43">
        <v>2.3</v>
      </c>
      <c r="D2256" s="43">
        <f t="shared" si="35"/>
        <v>57.5</v>
      </c>
    </row>
    <row r="2257" s="418" customFormat="1" ht="14.25" customHeight="1" spans="1:4">
      <c r="A2257" s="30" t="s">
        <v>15479</v>
      </c>
      <c r="B2257" s="30" t="s">
        <v>15462</v>
      </c>
      <c r="C2257" s="43">
        <v>3</v>
      </c>
      <c r="D2257" s="43">
        <f t="shared" si="35"/>
        <v>75</v>
      </c>
    </row>
    <row r="2258" s="418" customFormat="1" ht="14.25" customHeight="1" spans="1:4">
      <c r="A2258" s="30" t="s">
        <v>15480</v>
      </c>
      <c r="B2258" s="30" t="s">
        <v>15462</v>
      </c>
      <c r="C2258" s="43">
        <v>1.5</v>
      </c>
      <c r="D2258" s="43">
        <f t="shared" si="35"/>
        <v>37.5</v>
      </c>
    </row>
    <row r="2259" s="418" customFormat="1" ht="14.25" customHeight="1" spans="1:4">
      <c r="A2259" s="30" t="s">
        <v>15481</v>
      </c>
      <c r="B2259" s="30" t="s">
        <v>15462</v>
      </c>
      <c r="C2259" s="43">
        <v>6.1</v>
      </c>
      <c r="D2259" s="43">
        <f t="shared" si="35"/>
        <v>152.5</v>
      </c>
    </row>
    <row r="2260" s="418" customFormat="1" ht="14.25" customHeight="1" spans="1:4">
      <c r="A2260" s="30" t="s">
        <v>15482</v>
      </c>
      <c r="B2260" s="30" t="s">
        <v>15462</v>
      </c>
      <c r="C2260" s="43">
        <v>6.1</v>
      </c>
      <c r="D2260" s="43">
        <f t="shared" si="35"/>
        <v>152.5</v>
      </c>
    </row>
    <row r="2261" s="418" customFormat="1" ht="14.25" customHeight="1" spans="1:4">
      <c r="A2261" s="30" t="s">
        <v>15483</v>
      </c>
      <c r="B2261" s="30" t="s">
        <v>15462</v>
      </c>
      <c r="C2261" s="43">
        <v>3</v>
      </c>
      <c r="D2261" s="43">
        <f t="shared" si="35"/>
        <v>75</v>
      </c>
    </row>
    <row r="2262" s="418" customFormat="1" ht="14.25" customHeight="1" spans="1:4">
      <c r="A2262" s="30" t="s">
        <v>11066</v>
      </c>
      <c r="B2262" s="30" t="s">
        <v>15462</v>
      </c>
      <c r="C2262" s="43">
        <v>6.1</v>
      </c>
      <c r="D2262" s="43">
        <f t="shared" si="35"/>
        <v>152.5</v>
      </c>
    </row>
    <row r="2263" s="418" customFormat="1" ht="14.25" customHeight="1" spans="1:4">
      <c r="A2263" s="30" t="s">
        <v>11071</v>
      </c>
      <c r="B2263" s="30" t="s">
        <v>15462</v>
      </c>
      <c r="C2263" s="43">
        <v>1.5</v>
      </c>
      <c r="D2263" s="43">
        <f t="shared" si="35"/>
        <v>37.5</v>
      </c>
    </row>
    <row r="2264" s="418" customFormat="1" ht="14.25" customHeight="1" spans="1:4">
      <c r="A2264" s="30" t="s">
        <v>15484</v>
      </c>
      <c r="B2264" s="30" t="s">
        <v>15462</v>
      </c>
      <c r="C2264" s="43">
        <v>3</v>
      </c>
      <c r="D2264" s="43">
        <f t="shared" si="35"/>
        <v>75</v>
      </c>
    </row>
    <row r="2265" s="418" customFormat="1" ht="14.25" customHeight="1" spans="1:4">
      <c r="A2265" s="30" t="s">
        <v>15485</v>
      </c>
      <c r="B2265" s="30" t="s">
        <v>15462</v>
      </c>
      <c r="C2265" s="43">
        <v>3.8</v>
      </c>
      <c r="D2265" s="43">
        <f t="shared" si="35"/>
        <v>95</v>
      </c>
    </row>
    <row r="2266" s="418" customFormat="1" ht="14.25" customHeight="1" spans="1:4">
      <c r="A2266" s="30" t="s">
        <v>15486</v>
      </c>
      <c r="B2266" s="30" t="s">
        <v>15462</v>
      </c>
      <c r="C2266" s="43">
        <v>15.4</v>
      </c>
      <c r="D2266" s="43">
        <f t="shared" si="35"/>
        <v>385</v>
      </c>
    </row>
    <row r="2267" s="418" customFormat="1" ht="14.25" customHeight="1" spans="1:4">
      <c r="A2267" s="30" t="s">
        <v>15487</v>
      </c>
      <c r="B2267" s="30" t="s">
        <v>15462</v>
      </c>
      <c r="C2267" s="43">
        <v>3.8</v>
      </c>
      <c r="D2267" s="43">
        <f t="shared" si="35"/>
        <v>95</v>
      </c>
    </row>
    <row r="2268" s="418" customFormat="1" ht="14.25" customHeight="1" spans="1:4">
      <c r="A2268" s="30" t="s">
        <v>15488</v>
      </c>
      <c r="B2268" s="30" t="s">
        <v>15462</v>
      </c>
      <c r="C2268" s="43">
        <v>6.1</v>
      </c>
      <c r="D2268" s="43">
        <f t="shared" si="35"/>
        <v>152.5</v>
      </c>
    </row>
    <row r="2269" s="418" customFormat="1" ht="14.25" customHeight="1" spans="1:4">
      <c r="A2269" s="30" t="s">
        <v>10572</v>
      </c>
      <c r="B2269" s="30" t="s">
        <v>15462</v>
      </c>
      <c r="C2269" s="43">
        <v>1.1</v>
      </c>
      <c r="D2269" s="43">
        <f t="shared" si="35"/>
        <v>27.5</v>
      </c>
    </row>
    <row r="2270" s="418" customFormat="1" ht="14.25" customHeight="1" spans="1:4">
      <c r="A2270" s="30" t="s">
        <v>15489</v>
      </c>
      <c r="B2270" s="30" t="s">
        <v>15462</v>
      </c>
      <c r="C2270" s="43">
        <v>3.8</v>
      </c>
      <c r="D2270" s="43">
        <f t="shared" si="35"/>
        <v>95</v>
      </c>
    </row>
    <row r="2271" s="418" customFormat="1" ht="14.25" customHeight="1" spans="1:4">
      <c r="A2271" s="30" t="s">
        <v>15490</v>
      </c>
      <c r="B2271" s="30" t="s">
        <v>15462</v>
      </c>
      <c r="C2271" s="43">
        <v>9.2</v>
      </c>
      <c r="D2271" s="43">
        <f t="shared" si="35"/>
        <v>230</v>
      </c>
    </row>
    <row r="2272" s="418" customFormat="1" ht="14.25" customHeight="1" spans="1:4">
      <c r="A2272" s="30" t="s">
        <v>15491</v>
      </c>
      <c r="B2272" s="30" t="s">
        <v>15462</v>
      </c>
      <c r="C2272" s="43">
        <v>2.3</v>
      </c>
      <c r="D2272" s="43">
        <f t="shared" si="35"/>
        <v>57.5</v>
      </c>
    </row>
    <row r="2273" s="418" customFormat="1" ht="14.25" customHeight="1" spans="1:4">
      <c r="A2273" s="30" t="s">
        <v>12721</v>
      </c>
      <c r="B2273" s="30" t="s">
        <v>15462</v>
      </c>
      <c r="C2273" s="43">
        <v>5.3</v>
      </c>
      <c r="D2273" s="43">
        <f t="shared" si="35"/>
        <v>132.5</v>
      </c>
    </row>
    <row r="2274" s="418" customFormat="1" ht="14.25" customHeight="1" spans="1:4">
      <c r="A2274" s="30" t="s">
        <v>15492</v>
      </c>
      <c r="B2274" s="30" t="s">
        <v>15462</v>
      </c>
      <c r="C2274" s="43">
        <v>6.9</v>
      </c>
      <c r="D2274" s="43">
        <f t="shared" si="35"/>
        <v>172.5</v>
      </c>
    </row>
    <row r="2275" s="418" customFormat="1" ht="14.25" customHeight="1" spans="1:4">
      <c r="A2275" s="30" t="s">
        <v>15493</v>
      </c>
      <c r="B2275" s="30" t="s">
        <v>15462</v>
      </c>
      <c r="C2275" s="43">
        <v>0.7</v>
      </c>
      <c r="D2275" s="43">
        <f t="shared" si="35"/>
        <v>17.5</v>
      </c>
    </row>
    <row r="2276" s="418" customFormat="1" ht="14.25" customHeight="1" spans="1:4">
      <c r="A2276" s="30" t="s">
        <v>15494</v>
      </c>
      <c r="B2276" s="30" t="s">
        <v>15462</v>
      </c>
      <c r="C2276" s="43">
        <v>1.5</v>
      </c>
      <c r="D2276" s="43">
        <f t="shared" si="35"/>
        <v>37.5</v>
      </c>
    </row>
    <row r="2277" s="418" customFormat="1" ht="14.25" customHeight="1" spans="1:4">
      <c r="A2277" s="30" t="s">
        <v>15495</v>
      </c>
      <c r="B2277" s="30" t="s">
        <v>15462</v>
      </c>
      <c r="C2277" s="43">
        <v>6.1</v>
      </c>
      <c r="D2277" s="43">
        <f t="shared" si="35"/>
        <v>152.5</v>
      </c>
    </row>
    <row r="2278" s="418" customFormat="1" ht="14.25" customHeight="1" spans="1:4">
      <c r="A2278" s="30" t="s">
        <v>15496</v>
      </c>
      <c r="B2278" s="30" t="s">
        <v>15462</v>
      </c>
      <c r="C2278" s="43">
        <v>4.6</v>
      </c>
      <c r="D2278" s="43">
        <f t="shared" si="35"/>
        <v>115</v>
      </c>
    </row>
    <row r="2279" s="418" customFormat="1" ht="14.25" customHeight="1" spans="1:4">
      <c r="A2279" s="30" t="s">
        <v>15497</v>
      </c>
      <c r="B2279" s="30" t="s">
        <v>15462</v>
      </c>
      <c r="C2279" s="43">
        <v>9.2</v>
      </c>
      <c r="D2279" s="43">
        <f t="shared" si="35"/>
        <v>230</v>
      </c>
    </row>
    <row r="2280" s="418" customFormat="1" ht="14.25" customHeight="1" spans="1:4">
      <c r="A2280" s="30" t="s">
        <v>15498</v>
      </c>
      <c r="B2280" s="30" t="s">
        <v>15462</v>
      </c>
      <c r="C2280" s="43">
        <v>11.5</v>
      </c>
      <c r="D2280" s="43">
        <f t="shared" si="35"/>
        <v>287.5</v>
      </c>
    </row>
    <row r="2281" s="418" customFormat="1" ht="14.25" customHeight="1" spans="1:4">
      <c r="A2281" s="30" t="s">
        <v>15499</v>
      </c>
      <c r="B2281" s="30" t="s">
        <v>15462</v>
      </c>
      <c r="C2281" s="43">
        <v>0.7</v>
      </c>
      <c r="D2281" s="43">
        <f t="shared" si="35"/>
        <v>17.5</v>
      </c>
    </row>
    <row r="2282" s="418" customFormat="1" ht="14.25" customHeight="1" spans="1:4">
      <c r="A2282" s="30" t="s">
        <v>15500</v>
      </c>
      <c r="B2282" s="30" t="s">
        <v>15462</v>
      </c>
      <c r="C2282" s="43">
        <v>5.3</v>
      </c>
      <c r="D2282" s="43">
        <f t="shared" si="35"/>
        <v>132.5</v>
      </c>
    </row>
    <row r="2283" s="418" customFormat="1" ht="14.25" customHeight="1" spans="1:4">
      <c r="A2283" s="30" t="s">
        <v>15501</v>
      </c>
      <c r="B2283" s="30" t="s">
        <v>15462</v>
      </c>
      <c r="C2283" s="43">
        <v>3.8</v>
      </c>
      <c r="D2283" s="43">
        <f t="shared" si="35"/>
        <v>95</v>
      </c>
    </row>
    <row r="2284" s="418" customFormat="1" ht="14.25" customHeight="1" spans="1:4">
      <c r="A2284" s="30" t="s">
        <v>15502</v>
      </c>
      <c r="B2284" s="30" t="s">
        <v>15462</v>
      </c>
      <c r="C2284" s="43">
        <v>3</v>
      </c>
      <c r="D2284" s="43">
        <f t="shared" si="35"/>
        <v>75</v>
      </c>
    </row>
    <row r="2285" s="418" customFormat="1" ht="14.25" customHeight="1" spans="1:4">
      <c r="A2285" s="30" t="s">
        <v>15503</v>
      </c>
      <c r="B2285" s="30" t="s">
        <v>15462</v>
      </c>
      <c r="C2285" s="43">
        <v>3</v>
      </c>
      <c r="D2285" s="43">
        <f t="shared" si="35"/>
        <v>75</v>
      </c>
    </row>
    <row r="2286" s="418" customFormat="1" ht="14.25" customHeight="1" spans="1:4">
      <c r="A2286" s="30" t="s">
        <v>15504</v>
      </c>
      <c r="B2286" s="30" t="s">
        <v>15462</v>
      </c>
      <c r="C2286" s="43">
        <v>2.3</v>
      </c>
      <c r="D2286" s="43">
        <f t="shared" si="35"/>
        <v>57.5</v>
      </c>
    </row>
    <row r="2287" s="418" customFormat="1" ht="14.25" customHeight="1" spans="1:4">
      <c r="A2287" s="30" t="s">
        <v>15505</v>
      </c>
      <c r="B2287" s="30" t="s">
        <v>15462</v>
      </c>
      <c r="C2287" s="43">
        <v>2.6</v>
      </c>
      <c r="D2287" s="43">
        <f t="shared" si="35"/>
        <v>65</v>
      </c>
    </row>
    <row r="2288" s="418" customFormat="1" ht="14.25" customHeight="1" spans="1:4">
      <c r="A2288" s="30" t="s">
        <v>15506</v>
      </c>
      <c r="B2288" s="30" t="s">
        <v>15462</v>
      </c>
      <c r="C2288" s="43">
        <v>3</v>
      </c>
      <c r="D2288" s="43">
        <f t="shared" si="35"/>
        <v>75</v>
      </c>
    </row>
    <row r="2289" s="418" customFormat="1" ht="14.25" customHeight="1" spans="1:4">
      <c r="A2289" s="30" t="s">
        <v>15507</v>
      </c>
      <c r="B2289" s="30" t="s">
        <v>15462</v>
      </c>
      <c r="C2289" s="43">
        <v>6.1</v>
      </c>
      <c r="D2289" s="43">
        <f t="shared" si="35"/>
        <v>152.5</v>
      </c>
    </row>
    <row r="2290" s="418" customFormat="1" ht="14.25" customHeight="1" spans="1:4">
      <c r="A2290" s="30" t="s">
        <v>15508</v>
      </c>
      <c r="B2290" s="30" t="s">
        <v>15462</v>
      </c>
      <c r="C2290" s="43">
        <v>10.7</v>
      </c>
      <c r="D2290" s="43">
        <f t="shared" si="35"/>
        <v>267.5</v>
      </c>
    </row>
    <row r="2291" s="418" customFormat="1" ht="14.25" customHeight="1" spans="1:4">
      <c r="A2291" s="30" t="s">
        <v>15509</v>
      </c>
      <c r="B2291" s="30" t="s">
        <v>15462</v>
      </c>
      <c r="C2291" s="43">
        <v>3</v>
      </c>
      <c r="D2291" s="43">
        <f t="shared" si="35"/>
        <v>75</v>
      </c>
    </row>
    <row r="2292" s="418" customFormat="1" ht="14.25" customHeight="1" spans="1:4">
      <c r="A2292" s="30" t="s">
        <v>15510</v>
      </c>
      <c r="B2292" s="30" t="s">
        <v>15462</v>
      </c>
      <c r="C2292" s="43">
        <v>6.1</v>
      </c>
      <c r="D2292" s="43">
        <f t="shared" si="35"/>
        <v>152.5</v>
      </c>
    </row>
    <row r="2293" s="418" customFormat="1" ht="14.25" customHeight="1" spans="1:4">
      <c r="A2293" s="30" t="s">
        <v>15511</v>
      </c>
      <c r="B2293" s="30" t="s">
        <v>15462</v>
      </c>
      <c r="C2293" s="43">
        <v>1.5</v>
      </c>
      <c r="D2293" s="43">
        <f t="shared" si="35"/>
        <v>37.5</v>
      </c>
    </row>
    <row r="2294" s="418" customFormat="1" ht="14.25" customHeight="1" spans="1:4">
      <c r="A2294" s="30" t="s">
        <v>15512</v>
      </c>
      <c r="B2294" s="30" t="s">
        <v>15462</v>
      </c>
      <c r="C2294" s="43">
        <v>2.3</v>
      </c>
      <c r="D2294" s="43">
        <f t="shared" si="35"/>
        <v>57.5</v>
      </c>
    </row>
    <row r="2295" s="418" customFormat="1" ht="14.25" customHeight="1" spans="1:4">
      <c r="A2295" s="30" t="s">
        <v>15513</v>
      </c>
      <c r="B2295" s="30" t="s">
        <v>15462</v>
      </c>
      <c r="C2295" s="43">
        <v>6.1</v>
      </c>
      <c r="D2295" s="43">
        <f t="shared" si="35"/>
        <v>152.5</v>
      </c>
    </row>
    <row r="2296" s="418" customFormat="1" ht="14.25" customHeight="1" spans="1:4">
      <c r="A2296" s="30" t="s">
        <v>15514</v>
      </c>
      <c r="B2296" s="30" t="s">
        <v>15462</v>
      </c>
      <c r="C2296" s="43">
        <v>2.1</v>
      </c>
      <c r="D2296" s="43">
        <f t="shared" si="35"/>
        <v>52.5</v>
      </c>
    </row>
    <row r="2297" s="418" customFormat="1" ht="14.25" customHeight="1" spans="1:4">
      <c r="A2297" s="30" t="s">
        <v>15515</v>
      </c>
      <c r="B2297" s="30" t="s">
        <v>15462</v>
      </c>
      <c r="C2297" s="43">
        <v>7.5</v>
      </c>
      <c r="D2297" s="43">
        <f t="shared" si="35"/>
        <v>187.5</v>
      </c>
    </row>
    <row r="2298" s="418" customFormat="1" ht="14.25" customHeight="1" spans="1:4">
      <c r="A2298" s="30" t="s">
        <v>15516</v>
      </c>
      <c r="B2298" s="30" t="s">
        <v>15462</v>
      </c>
      <c r="C2298" s="43">
        <v>6.3</v>
      </c>
      <c r="D2298" s="43">
        <f t="shared" si="35"/>
        <v>157.5</v>
      </c>
    </row>
    <row r="2299" s="418" customFormat="1" ht="14.25" customHeight="1" spans="1:4">
      <c r="A2299" s="30" t="s">
        <v>15517</v>
      </c>
      <c r="B2299" s="30" t="s">
        <v>15462</v>
      </c>
      <c r="C2299" s="43">
        <v>2.3</v>
      </c>
      <c r="D2299" s="43">
        <f t="shared" si="35"/>
        <v>57.5</v>
      </c>
    </row>
    <row r="2300" s="418" customFormat="1" ht="14.25" customHeight="1" spans="1:4">
      <c r="A2300" s="30" t="s">
        <v>15518</v>
      </c>
      <c r="B2300" s="30" t="s">
        <v>15462</v>
      </c>
      <c r="C2300" s="43">
        <v>7.3</v>
      </c>
      <c r="D2300" s="43">
        <f t="shared" si="35"/>
        <v>182.5</v>
      </c>
    </row>
    <row r="2301" s="418" customFormat="1" ht="14.25" customHeight="1" spans="1:4">
      <c r="A2301" s="30" t="s">
        <v>15519</v>
      </c>
      <c r="B2301" s="30" t="s">
        <v>15462</v>
      </c>
      <c r="C2301" s="43">
        <v>5</v>
      </c>
      <c r="D2301" s="43">
        <f t="shared" si="35"/>
        <v>125</v>
      </c>
    </row>
    <row r="2302" s="418" customFormat="1" ht="14.25" customHeight="1" spans="1:4">
      <c r="A2302" s="30" t="s">
        <v>15520</v>
      </c>
      <c r="B2302" s="30" t="s">
        <v>15462</v>
      </c>
      <c r="C2302" s="43">
        <v>5</v>
      </c>
      <c r="D2302" s="43">
        <f t="shared" si="35"/>
        <v>125</v>
      </c>
    </row>
    <row r="2303" s="418" customFormat="1" ht="14.25" customHeight="1" spans="1:4">
      <c r="A2303" s="30" t="s">
        <v>15521</v>
      </c>
      <c r="B2303" s="30" t="s">
        <v>15462</v>
      </c>
      <c r="C2303" s="43">
        <v>6.9</v>
      </c>
      <c r="D2303" s="43">
        <f t="shared" si="35"/>
        <v>172.5</v>
      </c>
    </row>
    <row r="2304" s="418" customFormat="1" ht="14.25" customHeight="1" spans="1:4">
      <c r="A2304" s="30" t="s">
        <v>15522</v>
      </c>
      <c r="B2304" s="30" t="s">
        <v>15462</v>
      </c>
      <c r="C2304" s="43">
        <v>5.7</v>
      </c>
      <c r="D2304" s="43">
        <f t="shared" si="35"/>
        <v>142.5</v>
      </c>
    </row>
    <row r="2305" s="418" customFormat="1" ht="14.25" customHeight="1" spans="1:4">
      <c r="A2305" s="30" t="s">
        <v>15523</v>
      </c>
      <c r="B2305" s="30" t="s">
        <v>15462</v>
      </c>
      <c r="C2305" s="43">
        <v>2.6</v>
      </c>
      <c r="D2305" s="43">
        <f t="shared" si="35"/>
        <v>65</v>
      </c>
    </row>
    <row r="2306" s="418" customFormat="1" ht="14.25" customHeight="1" spans="1:4">
      <c r="A2306" s="30" t="s">
        <v>15524</v>
      </c>
      <c r="B2306" s="30" t="s">
        <v>15462</v>
      </c>
      <c r="C2306" s="43">
        <v>5.3</v>
      </c>
      <c r="D2306" s="43">
        <f t="shared" si="35"/>
        <v>132.5</v>
      </c>
    </row>
    <row r="2307" s="418" customFormat="1" ht="14.25" customHeight="1" spans="1:4">
      <c r="A2307" s="30" t="s">
        <v>15525</v>
      </c>
      <c r="B2307" s="30" t="s">
        <v>15462</v>
      </c>
      <c r="C2307" s="43">
        <v>8.1</v>
      </c>
      <c r="D2307" s="43">
        <f t="shared" si="35"/>
        <v>202.5</v>
      </c>
    </row>
    <row r="2308" s="418" customFormat="1" ht="14.25" customHeight="1" spans="1:4">
      <c r="A2308" s="30" t="s">
        <v>15526</v>
      </c>
      <c r="B2308" s="30" t="s">
        <v>15462</v>
      </c>
      <c r="C2308" s="43">
        <v>5.3</v>
      </c>
      <c r="D2308" s="43">
        <f t="shared" si="35"/>
        <v>132.5</v>
      </c>
    </row>
    <row r="2309" s="418" customFormat="1" ht="14.25" customHeight="1" spans="1:4">
      <c r="A2309" s="30" t="s">
        <v>15527</v>
      </c>
      <c r="B2309" s="30" t="s">
        <v>15462</v>
      </c>
      <c r="C2309" s="43">
        <v>7.7</v>
      </c>
      <c r="D2309" s="43">
        <f t="shared" si="35"/>
        <v>192.5</v>
      </c>
    </row>
    <row r="2310" s="418" customFormat="1" ht="14.25" customHeight="1" spans="1:4">
      <c r="A2310" s="30" t="s">
        <v>15528</v>
      </c>
      <c r="B2310" s="30" t="s">
        <v>15462</v>
      </c>
      <c r="C2310" s="43">
        <v>9.2</v>
      </c>
      <c r="D2310" s="43">
        <f t="shared" si="35"/>
        <v>230</v>
      </c>
    </row>
    <row r="2311" s="418" customFormat="1" ht="14.25" customHeight="1" spans="1:4">
      <c r="A2311" s="30" t="s">
        <v>15529</v>
      </c>
      <c r="B2311" s="30" t="s">
        <v>15462</v>
      </c>
      <c r="C2311" s="43">
        <v>9.2</v>
      </c>
      <c r="D2311" s="43">
        <f t="shared" ref="D2311:D2374" si="36">C2311*25</f>
        <v>230</v>
      </c>
    </row>
    <row r="2312" s="418" customFormat="1" ht="14.25" customHeight="1" spans="1:4">
      <c r="A2312" s="30" t="s">
        <v>15530</v>
      </c>
      <c r="B2312" s="30" t="s">
        <v>15462</v>
      </c>
      <c r="C2312" s="43">
        <v>15.4</v>
      </c>
      <c r="D2312" s="43">
        <f t="shared" si="36"/>
        <v>385</v>
      </c>
    </row>
    <row r="2313" s="418" customFormat="1" ht="14.25" customHeight="1" spans="1:4">
      <c r="A2313" s="30" t="s">
        <v>15531</v>
      </c>
      <c r="B2313" s="30" t="s">
        <v>15462</v>
      </c>
      <c r="C2313" s="43">
        <v>3</v>
      </c>
      <c r="D2313" s="43">
        <f t="shared" si="36"/>
        <v>75</v>
      </c>
    </row>
    <row r="2314" s="418" customFormat="1" ht="14.25" customHeight="1" spans="1:4">
      <c r="A2314" s="30" t="s">
        <v>15532</v>
      </c>
      <c r="B2314" s="30" t="s">
        <v>15462</v>
      </c>
      <c r="C2314" s="43">
        <v>6.1</v>
      </c>
      <c r="D2314" s="43">
        <f t="shared" si="36"/>
        <v>152.5</v>
      </c>
    </row>
    <row r="2315" s="418" customFormat="1" ht="14.25" customHeight="1" spans="1:4">
      <c r="A2315" s="30" t="s">
        <v>15533</v>
      </c>
      <c r="B2315" s="30" t="s">
        <v>15462</v>
      </c>
      <c r="C2315" s="43">
        <v>0.7</v>
      </c>
      <c r="D2315" s="43">
        <f t="shared" si="36"/>
        <v>17.5</v>
      </c>
    </row>
    <row r="2316" s="418" customFormat="1" ht="14.25" customHeight="1" spans="1:4">
      <c r="A2316" s="30" t="s">
        <v>15534</v>
      </c>
      <c r="B2316" s="30" t="s">
        <v>15462</v>
      </c>
      <c r="C2316" s="43">
        <v>2.3</v>
      </c>
      <c r="D2316" s="43">
        <f t="shared" si="36"/>
        <v>57.5</v>
      </c>
    </row>
    <row r="2317" s="418" customFormat="1" ht="14.25" customHeight="1" spans="1:4">
      <c r="A2317" s="30" t="s">
        <v>15535</v>
      </c>
      <c r="B2317" s="30" t="s">
        <v>15462</v>
      </c>
      <c r="C2317" s="43">
        <v>5.3</v>
      </c>
      <c r="D2317" s="43">
        <f t="shared" si="36"/>
        <v>132.5</v>
      </c>
    </row>
    <row r="2318" s="418" customFormat="1" ht="14.25" customHeight="1" spans="1:4">
      <c r="A2318" s="30" t="s">
        <v>15536</v>
      </c>
      <c r="B2318" s="30" t="s">
        <v>15462</v>
      </c>
      <c r="C2318" s="43">
        <v>1.5</v>
      </c>
      <c r="D2318" s="43">
        <f t="shared" si="36"/>
        <v>37.5</v>
      </c>
    </row>
    <row r="2319" s="418" customFormat="1" ht="14.25" customHeight="1" spans="1:4">
      <c r="A2319" s="30" t="s">
        <v>15537</v>
      </c>
      <c r="B2319" s="30" t="s">
        <v>15462</v>
      </c>
      <c r="C2319" s="43">
        <v>6.1</v>
      </c>
      <c r="D2319" s="43">
        <f t="shared" si="36"/>
        <v>152.5</v>
      </c>
    </row>
    <row r="2320" s="419" customFormat="1" ht="14.25" customHeight="1" spans="1:4">
      <c r="A2320" s="30" t="s">
        <v>15538</v>
      </c>
      <c r="B2320" s="30" t="s">
        <v>15462</v>
      </c>
      <c r="C2320" s="43">
        <v>197</v>
      </c>
      <c r="D2320" s="43">
        <f t="shared" si="36"/>
        <v>4925</v>
      </c>
    </row>
    <row r="2321" s="418" customFormat="1" ht="14.25" customHeight="1" spans="1:4">
      <c r="A2321" s="30" t="s">
        <v>15539</v>
      </c>
      <c r="B2321" s="30" t="s">
        <v>15462</v>
      </c>
      <c r="C2321" s="43">
        <v>5.1</v>
      </c>
      <c r="D2321" s="43">
        <f t="shared" si="36"/>
        <v>127.5</v>
      </c>
    </row>
    <row r="2322" s="418" customFormat="1" ht="14.25" customHeight="1" spans="1:4">
      <c r="A2322" s="30" t="s">
        <v>15540</v>
      </c>
      <c r="B2322" s="30" t="s">
        <v>15462</v>
      </c>
      <c r="C2322" s="43">
        <v>3</v>
      </c>
      <c r="D2322" s="43">
        <f t="shared" si="36"/>
        <v>75</v>
      </c>
    </row>
    <row r="2323" s="418" customFormat="1" ht="14.25" customHeight="1" spans="1:4">
      <c r="A2323" s="30" t="s">
        <v>15541</v>
      </c>
      <c r="B2323" s="30" t="s">
        <v>15462</v>
      </c>
      <c r="C2323" s="43">
        <v>2.3</v>
      </c>
      <c r="D2323" s="43">
        <f t="shared" si="36"/>
        <v>57.5</v>
      </c>
    </row>
    <row r="2324" s="418" customFormat="1" ht="14.25" customHeight="1" spans="1:4">
      <c r="A2324" s="30" t="s">
        <v>15542</v>
      </c>
      <c r="B2324" s="30" t="s">
        <v>15462</v>
      </c>
      <c r="C2324" s="43">
        <v>1.5</v>
      </c>
      <c r="D2324" s="43">
        <f t="shared" si="36"/>
        <v>37.5</v>
      </c>
    </row>
    <row r="2325" s="418" customFormat="1" ht="14.25" customHeight="1" spans="1:4">
      <c r="A2325" s="30" t="s">
        <v>113</v>
      </c>
      <c r="B2325" s="30" t="s">
        <v>15462</v>
      </c>
      <c r="C2325" s="43">
        <v>3.3</v>
      </c>
      <c r="D2325" s="43">
        <f t="shared" si="36"/>
        <v>82.5</v>
      </c>
    </row>
    <row r="2326" s="418" customFormat="1" ht="14.25" customHeight="1" spans="1:4">
      <c r="A2326" s="30" t="s">
        <v>5789</v>
      </c>
      <c r="B2326" s="30" t="s">
        <v>15462</v>
      </c>
      <c r="C2326" s="43">
        <v>3.8</v>
      </c>
      <c r="D2326" s="43">
        <f t="shared" si="36"/>
        <v>95</v>
      </c>
    </row>
    <row r="2327" s="418" customFormat="1" ht="14.25" customHeight="1" spans="1:4">
      <c r="A2327" s="30" t="s">
        <v>15543</v>
      </c>
      <c r="B2327" s="30" t="s">
        <v>15462</v>
      </c>
      <c r="C2327" s="43">
        <v>4.3</v>
      </c>
      <c r="D2327" s="43">
        <f t="shared" si="36"/>
        <v>107.5</v>
      </c>
    </row>
    <row r="2328" s="418" customFormat="1" ht="14.25" customHeight="1" spans="1:4">
      <c r="A2328" s="30" t="s">
        <v>15544</v>
      </c>
      <c r="B2328" s="30" t="s">
        <v>15462</v>
      </c>
      <c r="C2328" s="43">
        <v>9.6</v>
      </c>
      <c r="D2328" s="43">
        <f t="shared" si="36"/>
        <v>240</v>
      </c>
    </row>
    <row r="2329" s="418" customFormat="1" ht="14.25" customHeight="1" spans="1:4">
      <c r="A2329" s="30" t="s">
        <v>4150</v>
      </c>
      <c r="B2329" s="30" t="s">
        <v>15462</v>
      </c>
      <c r="C2329" s="43">
        <v>3.4</v>
      </c>
      <c r="D2329" s="43">
        <f t="shared" si="36"/>
        <v>85</v>
      </c>
    </row>
    <row r="2330" s="418" customFormat="1" ht="14.25" customHeight="1" spans="1:4">
      <c r="A2330" s="30" t="s">
        <v>4150</v>
      </c>
      <c r="B2330" s="30" t="s">
        <v>15462</v>
      </c>
      <c r="C2330" s="43">
        <v>13.8</v>
      </c>
      <c r="D2330" s="43">
        <f t="shared" si="36"/>
        <v>345</v>
      </c>
    </row>
    <row r="2331" s="418" customFormat="1" ht="14.25" customHeight="1" spans="1:4">
      <c r="A2331" s="30" t="s">
        <v>15545</v>
      </c>
      <c r="B2331" s="30" t="s">
        <v>15462</v>
      </c>
      <c r="C2331" s="43">
        <v>3</v>
      </c>
      <c r="D2331" s="43">
        <f t="shared" si="36"/>
        <v>75</v>
      </c>
    </row>
    <row r="2332" s="418" customFormat="1" ht="14.25" customHeight="1" spans="1:4">
      <c r="A2332" s="30" t="s">
        <v>15546</v>
      </c>
      <c r="B2332" s="30" t="s">
        <v>15462</v>
      </c>
      <c r="C2332" s="43">
        <v>9.2</v>
      </c>
      <c r="D2332" s="43">
        <f t="shared" si="36"/>
        <v>230</v>
      </c>
    </row>
    <row r="2333" s="418" customFormat="1" ht="14.25" customHeight="1" spans="1:4">
      <c r="A2333" s="30" t="s">
        <v>15547</v>
      </c>
      <c r="B2333" s="30" t="s">
        <v>15462</v>
      </c>
      <c r="C2333" s="43">
        <v>3</v>
      </c>
      <c r="D2333" s="43">
        <f t="shared" si="36"/>
        <v>75</v>
      </c>
    </row>
    <row r="2334" s="418" customFormat="1" ht="14.25" customHeight="1" spans="1:4">
      <c r="A2334" s="30" t="s">
        <v>15548</v>
      </c>
      <c r="B2334" s="30" t="s">
        <v>15462</v>
      </c>
      <c r="C2334" s="43">
        <v>1.9</v>
      </c>
      <c r="D2334" s="43">
        <f t="shared" si="36"/>
        <v>47.5</v>
      </c>
    </row>
    <row r="2335" s="418" customFormat="1" ht="14.25" customHeight="1" spans="1:4">
      <c r="A2335" s="30" t="s">
        <v>15549</v>
      </c>
      <c r="B2335" s="30" t="s">
        <v>15462</v>
      </c>
      <c r="C2335" s="43">
        <v>15.4</v>
      </c>
      <c r="D2335" s="43">
        <f t="shared" si="36"/>
        <v>385</v>
      </c>
    </row>
    <row r="2336" s="418" customFormat="1" ht="14.25" customHeight="1" spans="1:4">
      <c r="A2336" s="30" t="s">
        <v>15550</v>
      </c>
      <c r="B2336" s="30" t="s">
        <v>15462</v>
      </c>
      <c r="C2336" s="43">
        <v>6.1</v>
      </c>
      <c r="D2336" s="43">
        <f t="shared" si="36"/>
        <v>152.5</v>
      </c>
    </row>
    <row r="2337" s="418" customFormat="1" ht="14.25" customHeight="1" spans="1:4">
      <c r="A2337" s="30" t="s">
        <v>15551</v>
      </c>
      <c r="B2337" s="30" t="s">
        <v>15462</v>
      </c>
      <c r="C2337" s="43">
        <v>2.3</v>
      </c>
      <c r="D2337" s="43">
        <f t="shared" si="36"/>
        <v>57.5</v>
      </c>
    </row>
    <row r="2338" s="418" customFormat="1" ht="14.25" customHeight="1" spans="1:4">
      <c r="A2338" s="30" t="s">
        <v>15552</v>
      </c>
      <c r="B2338" s="30" t="s">
        <v>15462</v>
      </c>
      <c r="C2338" s="43">
        <v>3.8</v>
      </c>
      <c r="D2338" s="43">
        <f t="shared" si="36"/>
        <v>95</v>
      </c>
    </row>
    <row r="2339" s="418" customFormat="1" ht="14.25" customHeight="1" spans="1:4">
      <c r="A2339" s="30" t="s">
        <v>11122</v>
      </c>
      <c r="B2339" s="30" t="s">
        <v>15462</v>
      </c>
      <c r="C2339" s="43">
        <v>8.4</v>
      </c>
      <c r="D2339" s="43">
        <f t="shared" si="36"/>
        <v>210</v>
      </c>
    </row>
    <row r="2340" s="418" customFormat="1" ht="14.25" customHeight="1" spans="1:4">
      <c r="A2340" s="30" t="s">
        <v>15553</v>
      </c>
      <c r="B2340" s="30" t="s">
        <v>15462</v>
      </c>
      <c r="C2340" s="43">
        <v>2.3</v>
      </c>
      <c r="D2340" s="43">
        <f t="shared" si="36"/>
        <v>57.5</v>
      </c>
    </row>
    <row r="2341" s="418" customFormat="1" ht="14.25" customHeight="1" spans="1:4">
      <c r="A2341" s="30" t="s">
        <v>15554</v>
      </c>
      <c r="B2341" s="30" t="s">
        <v>15462</v>
      </c>
      <c r="C2341" s="43">
        <v>12.3</v>
      </c>
      <c r="D2341" s="43">
        <f t="shared" si="36"/>
        <v>307.5</v>
      </c>
    </row>
    <row r="2342" s="418" customFormat="1" ht="14.25" customHeight="1" spans="1:4">
      <c r="A2342" s="30" t="s">
        <v>15555</v>
      </c>
      <c r="B2342" s="30" t="s">
        <v>15462</v>
      </c>
      <c r="C2342" s="43">
        <v>6.9</v>
      </c>
      <c r="D2342" s="43">
        <f t="shared" si="36"/>
        <v>172.5</v>
      </c>
    </row>
    <row r="2343" s="418" customFormat="1" ht="14.25" customHeight="1" spans="1:4">
      <c r="A2343" s="30" t="s">
        <v>15556</v>
      </c>
      <c r="B2343" s="30" t="s">
        <v>15462</v>
      </c>
      <c r="C2343" s="43">
        <v>3.8</v>
      </c>
      <c r="D2343" s="43">
        <f t="shared" si="36"/>
        <v>95</v>
      </c>
    </row>
    <row r="2344" s="418" customFormat="1" ht="14.25" customHeight="1" spans="1:4">
      <c r="A2344" s="30" t="s">
        <v>15557</v>
      </c>
      <c r="B2344" s="30" t="s">
        <v>15462</v>
      </c>
      <c r="C2344" s="43">
        <v>3</v>
      </c>
      <c r="D2344" s="43">
        <f t="shared" si="36"/>
        <v>75</v>
      </c>
    </row>
    <row r="2345" s="418" customFormat="1" ht="14.25" customHeight="1" spans="1:4">
      <c r="A2345" s="30" t="s">
        <v>15558</v>
      </c>
      <c r="B2345" s="30" t="s">
        <v>15462</v>
      </c>
      <c r="C2345" s="43">
        <v>26.9</v>
      </c>
      <c r="D2345" s="43">
        <f t="shared" si="36"/>
        <v>672.5</v>
      </c>
    </row>
    <row r="2346" s="418" customFormat="1" ht="14.25" customHeight="1" spans="1:4">
      <c r="A2346" s="30" t="s">
        <v>15559</v>
      </c>
      <c r="B2346" s="30" t="s">
        <v>15462</v>
      </c>
      <c r="C2346" s="43">
        <v>6.9</v>
      </c>
      <c r="D2346" s="43">
        <f t="shared" si="36"/>
        <v>172.5</v>
      </c>
    </row>
    <row r="2347" s="418" customFormat="1" ht="14.25" customHeight="1" spans="1:4">
      <c r="A2347" s="30" t="s">
        <v>15560</v>
      </c>
      <c r="B2347" s="30" t="s">
        <v>15462</v>
      </c>
      <c r="C2347" s="43">
        <v>7.7</v>
      </c>
      <c r="D2347" s="43">
        <f t="shared" si="36"/>
        <v>192.5</v>
      </c>
    </row>
    <row r="2348" s="418" customFormat="1" ht="14.25" customHeight="1" spans="1:4">
      <c r="A2348" s="30" t="s">
        <v>15561</v>
      </c>
      <c r="B2348" s="30" t="s">
        <v>15462</v>
      </c>
      <c r="C2348" s="43">
        <v>4.2</v>
      </c>
      <c r="D2348" s="43">
        <f t="shared" si="36"/>
        <v>105</v>
      </c>
    </row>
    <row r="2349" s="418" customFormat="1" ht="14.25" customHeight="1" spans="1:4">
      <c r="A2349" s="30" t="s">
        <v>15562</v>
      </c>
      <c r="B2349" s="30" t="s">
        <v>15462</v>
      </c>
      <c r="C2349" s="43">
        <v>6.1</v>
      </c>
      <c r="D2349" s="43">
        <f t="shared" si="36"/>
        <v>152.5</v>
      </c>
    </row>
    <row r="2350" s="418" customFormat="1" ht="14.25" customHeight="1" spans="1:4">
      <c r="A2350" s="30" t="s">
        <v>15563</v>
      </c>
      <c r="B2350" s="30" t="s">
        <v>15462</v>
      </c>
      <c r="C2350" s="43">
        <v>3</v>
      </c>
      <c r="D2350" s="43">
        <f t="shared" si="36"/>
        <v>75</v>
      </c>
    </row>
    <row r="2351" s="418" customFormat="1" ht="14.25" customHeight="1" spans="1:4">
      <c r="A2351" s="30" t="s">
        <v>15564</v>
      </c>
      <c r="B2351" s="30" t="s">
        <v>15462</v>
      </c>
      <c r="C2351" s="43">
        <v>10.7</v>
      </c>
      <c r="D2351" s="43">
        <f t="shared" si="36"/>
        <v>267.5</v>
      </c>
    </row>
    <row r="2352" s="418" customFormat="1" ht="14.25" customHeight="1" spans="1:4">
      <c r="A2352" s="30" t="s">
        <v>15565</v>
      </c>
      <c r="B2352" s="30" t="s">
        <v>15462</v>
      </c>
      <c r="C2352" s="43">
        <v>12.3</v>
      </c>
      <c r="D2352" s="43">
        <f t="shared" si="36"/>
        <v>307.5</v>
      </c>
    </row>
    <row r="2353" s="418" customFormat="1" ht="14.25" customHeight="1" spans="1:4">
      <c r="A2353" s="30" t="s">
        <v>15566</v>
      </c>
      <c r="B2353" s="30" t="s">
        <v>15462</v>
      </c>
      <c r="C2353" s="43">
        <v>2.3</v>
      </c>
      <c r="D2353" s="43">
        <f t="shared" si="36"/>
        <v>57.5</v>
      </c>
    </row>
    <row r="2354" s="418" customFormat="1" ht="14.25" customHeight="1" spans="1:4">
      <c r="A2354" s="31" t="s">
        <v>15567</v>
      </c>
      <c r="B2354" s="30" t="s">
        <v>15462</v>
      </c>
      <c r="C2354" s="43">
        <v>13.8</v>
      </c>
      <c r="D2354" s="43">
        <f t="shared" si="36"/>
        <v>345</v>
      </c>
    </row>
    <row r="2355" s="418" customFormat="1" ht="14.25" customHeight="1" spans="1:4">
      <c r="A2355" s="30" t="s">
        <v>8262</v>
      </c>
      <c r="B2355" s="30" t="s">
        <v>15462</v>
      </c>
      <c r="C2355" s="43">
        <v>4.6</v>
      </c>
      <c r="D2355" s="43">
        <f t="shared" si="36"/>
        <v>115</v>
      </c>
    </row>
    <row r="2356" s="418" customFormat="1" ht="14.25" customHeight="1" spans="1:4">
      <c r="A2356" s="30" t="s">
        <v>3204</v>
      </c>
      <c r="B2356" s="30" t="s">
        <v>15462</v>
      </c>
      <c r="C2356" s="43">
        <v>4.6</v>
      </c>
      <c r="D2356" s="43">
        <f t="shared" si="36"/>
        <v>115</v>
      </c>
    </row>
    <row r="2357" s="418" customFormat="1" ht="14.25" customHeight="1" spans="1:4">
      <c r="A2357" s="30" t="s">
        <v>15568</v>
      </c>
      <c r="B2357" s="30" t="s">
        <v>15462</v>
      </c>
      <c r="C2357" s="43">
        <v>6.9</v>
      </c>
      <c r="D2357" s="43">
        <f t="shared" si="36"/>
        <v>172.5</v>
      </c>
    </row>
    <row r="2358" s="418" customFormat="1" ht="14.25" customHeight="1" spans="1:4">
      <c r="A2358" s="30" t="s">
        <v>14964</v>
      </c>
      <c r="B2358" s="30" t="s">
        <v>15462</v>
      </c>
      <c r="C2358" s="43">
        <v>6.6</v>
      </c>
      <c r="D2358" s="43">
        <f t="shared" si="36"/>
        <v>165</v>
      </c>
    </row>
    <row r="2359" s="418" customFormat="1" ht="14.25" customHeight="1" spans="1:4">
      <c r="A2359" s="30" t="s">
        <v>15569</v>
      </c>
      <c r="B2359" s="30" t="s">
        <v>15462</v>
      </c>
      <c r="C2359" s="43">
        <v>2.3</v>
      </c>
      <c r="D2359" s="43">
        <f t="shared" si="36"/>
        <v>57.5</v>
      </c>
    </row>
    <row r="2360" s="418" customFormat="1" ht="14.25" customHeight="1" spans="1:4">
      <c r="A2360" s="30" t="s">
        <v>15570</v>
      </c>
      <c r="B2360" s="30" t="s">
        <v>15462</v>
      </c>
      <c r="C2360" s="43">
        <v>2.3</v>
      </c>
      <c r="D2360" s="43">
        <f t="shared" si="36"/>
        <v>57.5</v>
      </c>
    </row>
    <row r="2361" s="418" customFormat="1" ht="14.25" customHeight="1" spans="1:4">
      <c r="A2361" s="30" t="s">
        <v>15571</v>
      </c>
      <c r="B2361" s="30" t="s">
        <v>15462</v>
      </c>
      <c r="C2361" s="43">
        <v>7.7</v>
      </c>
      <c r="D2361" s="43">
        <f t="shared" si="36"/>
        <v>192.5</v>
      </c>
    </row>
    <row r="2362" s="418" customFormat="1" ht="14.25" customHeight="1" spans="1:4">
      <c r="A2362" s="30" t="s">
        <v>15572</v>
      </c>
      <c r="B2362" s="30" t="s">
        <v>15462</v>
      </c>
      <c r="C2362" s="43">
        <v>3.8</v>
      </c>
      <c r="D2362" s="43">
        <f t="shared" si="36"/>
        <v>95</v>
      </c>
    </row>
    <row r="2363" s="418" customFormat="1" ht="14.25" customHeight="1" spans="1:4">
      <c r="A2363" s="30" t="s">
        <v>15573</v>
      </c>
      <c r="B2363" s="30" t="s">
        <v>15462</v>
      </c>
      <c r="C2363" s="43">
        <v>6.1</v>
      </c>
      <c r="D2363" s="43">
        <f t="shared" si="36"/>
        <v>152.5</v>
      </c>
    </row>
    <row r="2364" s="418" customFormat="1" ht="14.25" customHeight="1" spans="1:4">
      <c r="A2364" s="30" t="s">
        <v>15574</v>
      </c>
      <c r="B2364" s="30" t="s">
        <v>15462</v>
      </c>
      <c r="C2364" s="43">
        <v>1.5</v>
      </c>
      <c r="D2364" s="43">
        <f t="shared" si="36"/>
        <v>37.5</v>
      </c>
    </row>
    <row r="2365" s="418" customFormat="1" ht="14.25" customHeight="1" spans="1:4">
      <c r="A2365" s="30" t="s">
        <v>15575</v>
      </c>
      <c r="B2365" s="30" t="s">
        <v>15462</v>
      </c>
      <c r="C2365" s="43">
        <v>6.1</v>
      </c>
      <c r="D2365" s="43">
        <f t="shared" si="36"/>
        <v>152.5</v>
      </c>
    </row>
    <row r="2366" s="418" customFormat="1" ht="14.25" customHeight="1" spans="1:4">
      <c r="A2366" s="30" t="s">
        <v>15576</v>
      </c>
      <c r="B2366" s="30" t="s">
        <v>15462</v>
      </c>
      <c r="C2366" s="43">
        <v>3</v>
      </c>
      <c r="D2366" s="43">
        <f t="shared" si="36"/>
        <v>75</v>
      </c>
    </row>
    <row r="2367" s="418" customFormat="1" ht="14.25" customHeight="1" spans="1:4">
      <c r="A2367" s="30" t="s">
        <v>15577</v>
      </c>
      <c r="B2367" s="30" t="s">
        <v>15462</v>
      </c>
      <c r="C2367" s="43">
        <v>2.6</v>
      </c>
      <c r="D2367" s="43">
        <f t="shared" si="36"/>
        <v>65</v>
      </c>
    </row>
    <row r="2368" s="418" customFormat="1" ht="14.25" customHeight="1" spans="1:4">
      <c r="A2368" s="30" t="s">
        <v>15578</v>
      </c>
      <c r="B2368" s="30" t="s">
        <v>15462</v>
      </c>
      <c r="C2368" s="43">
        <v>2.3</v>
      </c>
      <c r="D2368" s="43">
        <f t="shared" si="36"/>
        <v>57.5</v>
      </c>
    </row>
    <row r="2369" s="418" customFormat="1" ht="14.25" customHeight="1" spans="1:4">
      <c r="A2369" s="30" t="s">
        <v>15579</v>
      </c>
      <c r="B2369" s="30" t="s">
        <v>15462</v>
      </c>
      <c r="C2369" s="43">
        <v>7.7</v>
      </c>
      <c r="D2369" s="43">
        <f t="shared" si="36"/>
        <v>192.5</v>
      </c>
    </row>
    <row r="2370" s="418" customFormat="1" ht="14.25" customHeight="1" spans="1:4">
      <c r="A2370" s="30" t="s">
        <v>15580</v>
      </c>
      <c r="B2370" s="30" t="s">
        <v>15462</v>
      </c>
      <c r="C2370" s="43">
        <v>25.4</v>
      </c>
      <c r="D2370" s="43">
        <f t="shared" si="36"/>
        <v>635</v>
      </c>
    </row>
    <row r="2371" s="418" customFormat="1" ht="14.25" customHeight="1" spans="1:4">
      <c r="A2371" s="30" t="s">
        <v>15581</v>
      </c>
      <c r="B2371" s="30" t="s">
        <v>15462</v>
      </c>
      <c r="C2371" s="43">
        <v>7.7</v>
      </c>
      <c r="D2371" s="43">
        <f t="shared" si="36"/>
        <v>192.5</v>
      </c>
    </row>
    <row r="2372" s="418" customFormat="1" ht="14.25" customHeight="1" spans="1:4">
      <c r="A2372" s="30" t="s">
        <v>15582</v>
      </c>
      <c r="B2372" s="30" t="s">
        <v>15462</v>
      </c>
      <c r="C2372" s="43">
        <v>7.7</v>
      </c>
      <c r="D2372" s="43">
        <f t="shared" si="36"/>
        <v>192.5</v>
      </c>
    </row>
    <row r="2373" s="418" customFormat="1" ht="14.25" customHeight="1" spans="1:4">
      <c r="A2373" s="30" t="s">
        <v>3231</v>
      </c>
      <c r="B2373" s="30" t="s">
        <v>15462</v>
      </c>
      <c r="C2373" s="43">
        <v>1.5</v>
      </c>
      <c r="D2373" s="43">
        <f t="shared" si="36"/>
        <v>37.5</v>
      </c>
    </row>
    <row r="2374" s="418" customFormat="1" ht="14.25" customHeight="1" spans="1:4">
      <c r="A2374" s="30" t="s">
        <v>10279</v>
      </c>
      <c r="B2374" s="30" t="s">
        <v>15462</v>
      </c>
      <c r="C2374" s="43">
        <v>1.5</v>
      </c>
      <c r="D2374" s="43">
        <f t="shared" si="36"/>
        <v>37.5</v>
      </c>
    </row>
    <row r="2375" s="418" customFormat="1" ht="14.25" customHeight="1" spans="1:4">
      <c r="A2375" s="30" t="s">
        <v>3199</v>
      </c>
      <c r="B2375" s="30" t="s">
        <v>15462</v>
      </c>
      <c r="C2375" s="43">
        <v>6.9</v>
      </c>
      <c r="D2375" s="43">
        <f t="shared" ref="D2375:D2438" si="37">C2375*25</f>
        <v>172.5</v>
      </c>
    </row>
    <row r="2376" s="418" customFormat="1" ht="14.25" customHeight="1" spans="1:4">
      <c r="A2376" s="30" t="s">
        <v>15583</v>
      </c>
      <c r="B2376" s="30" t="s">
        <v>15462</v>
      </c>
      <c r="C2376" s="43">
        <v>3</v>
      </c>
      <c r="D2376" s="43">
        <f t="shared" si="37"/>
        <v>75</v>
      </c>
    </row>
    <row r="2377" s="418" customFormat="1" ht="14.25" customHeight="1" spans="1:4">
      <c r="A2377" s="30" t="s">
        <v>15584</v>
      </c>
      <c r="B2377" s="30" t="s">
        <v>15462</v>
      </c>
      <c r="C2377" s="43">
        <v>7.3</v>
      </c>
      <c r="D2377" s="43">
        <f t="shared" si="37"/>
        <v>182.5</v>
      </c>
    </row>
    <row r="2378" s="419" customFormat="1" ht="14.25" customHeight="1" spans="1:4">
      <c r="A2378" s="30" t="s">
        <v>15585</v>
      </c>
      <c r="B2378" s="30" t="s">
        <v>15462</v>
      </c>
      <c r="C2378" s="43">
        <v>257.8</v>
      </c>
      <c r="D2378" s="43">
        <f t="shared" si="37"/>
        <v>6445</v>
      </c>
    </row>
    <row r="2379" s="418" customFormat="1" ht="14.25" customHeight="1" spans="1:4">
      <c r="A2379" s="30" t="s">
        <v>15586</v>
      </c>
      <c r="B2379" s="30" t="s">
        <v>15462</v>
      </c>
      <c r="C2379" s="43">
        <v>1.5</v>
      </c>
      <c r="D2379" s="43">
        <f t="shared" si="37"/>
        <v>37.5</v>
      </c>
    </row>
    <row r="2380" s="418" customFormat="1" ht="14.25" customHeight="1" spans="1:4">
      <c r="A2380" s="30" t="s">
        <v>15587</v>
      </c>
      <c r="B2380" s="30" t="s">
        <v>15462</v>
      </c>
      <c r="C2380" s="43">
        <v>1.1</v>
      </c>
      <c r="D2380" s="43">
        <f t="shared" si="37"/>
        <v>27.5</v>
      </c>
    </row>
    <row r="2381" s="418" customFormat="1" ht="14.25" customHeight="1" spans="1:4">
      <c r="A2381" s="30" t="s">
        <v>15588</v>
      </c>
      <c r="B2381" s="30" t="s">
        <v>15462</v>
      </c>
      <c r="C2381" s="43">
        <v>1.1</v>
      </c>
      <c r="D2381" s="43">
        <f t="shared" si="37"/>
        <v>27.5</v>
      </c>
    </row>
    <row r="2382" s="418" customFormat="1" ht="14.25" customHeight="1" spans="1:4">
      <c r="A2382" s="30" t="s">
        <v>15589</v>
      </c>
      <c r="B2382" s="30" t="s">
        <v>15462</v>
      </c>
      <c r="C2382" s="43">
        <v>1.9</v>
      </c>
      <c r="D2382" s="43">
        <f t="shared" si="37"/>
        <v>47.5</v>
      </c>
    </row>
    <row r="2383" s="418" customFormat="1" ht="14.25" customHeight="1" spans="1:4">
      <c r="A2383" s="30" t="s">
        <v>15590</v>
      </c>
      <c r="B2383" s="30" t="s">
        <v>15462</v>
      </c>
      <c r="C2383" s="43">
        <v>1.1</v>
      </c>
      <c r="D2383" s="43">
        <f t="shared" si="37"/>
        <v>27.5</v>
      </c>
    </row>
    <row r="2384" s="418" customFormat="1" ht="14.25" customHeight="1" spans="1:4">
      <c r="A2384" s="30" t="s">
        <v>15591</v>
      </c>
      <c r="B2384" s="30" t="s">
        <v>15462</v>
      </c>
      <c r="C2384" s="43">
        <v>3</v>
      </c>
      <c r="D2384" s="43">
        <f t="shared" si="37"/>
        <v>75</v>
      </c>
    </row>
    <row r="2385" s="418" customFormat="1" ht="14.25" customHeight="1" spans="1:4">
      <c r="A2385" s="30" t="s">
        <v>15592</v>
      </c>
      <c r="B2385" s="30" t="s">
        <v>15462</v>
      </c>
      <c r="C2385" s="43">
        <v>19.6</v>
      </c>
      <c r="D2385" s="43">
        <f t="shared" si="37"/>
        <v>490</v>
      </c>
    </row>
    <row r="2386" s="418" customFormat="1" ht="14.25" customHeight="1" spans="1:4">
      <c r="A2386" s="30" t="s">
        <v>15593</v>
      </c>
      <c r="B2386" s="30" t="s">
        <v>15462</v>
      </c>
      <c r="C2386" s="43">
        <v>1.5</v>
      </c>
      <c r="D2386" s="43">
        <f t="shared" si="37"/>
        <v>37.5</v>
      </c>
    </row>
    <row r="2387" s="418" customFormat="1" ht="14.25" customHeight="1" spans="1:4">
      <c r="A2387" s="30" t="s">
        <v>15594</v>
      </c>
      <c r="B2387" s="30" t="s">
        <v>15462</v>
      </c>
      <c r="C2387" s="43">
        <v>3</v>
      </c>
      <c r="D2387" s="43">
        <f t="shared" si="37"/>
        <v>75</v>
      </c>
    </row>
    <row r="2388" s="418" customFormat="1" ht="14.25" customHeight="1" spans="1:4">
      <c r="A2388" s="30" t="s">
        <v>15595</v>
      </c>
      <c r="B2388" s="30" t="s">
        <v>15462</v>
      </c>
      <c r="C2388" s="43">
        <v>7.7</v>
      </c>
      <c r="D2388" s="43">
        <f t="shared" si="37"/>
        <v>192.5</v>
      </c>
    </row>
    <row r="2389" s="418" customFormat="1" ht="14.25" customHeight="1" spans="1:4">
      <c r="A2389" s="30" t="s">
        <v>15596</v>
      </c>
      <c r="B2389" s="30" t="s">
        <v>15462</v>
      </c>
      <c r="C2389" s="43">
        <v>2.2</v>
      </c>
      <c r="D2389" s="43">
        <f t="shared" si="37"/>
        <v>55</v>
      </c>
    </row>
    <row r="2390" s="418" customFormat="1" ht="14.25" customHeight="1" spans="1:4">
      <c r="A2390" s="30" t="s">
        <v>15597</v>
      </c>
      <c r="B2390" s="30" t="s">
        <v>15462</v>
      </c>
      <c r="C2390" s="43">
        <v>6.1</v>
      </c>
      <c r="D2390" s="43">
        <f t="shared" si="37"/>
        <v>152.5</v>
      </c>
    </row>
    <row r="2391" s="418" customFormat="1" ht="14.25" customHeight="1" spans="1:4">
      <c r="A2391" s="30" t="s">
        <v>15598</v>
      </c>
      <c r="B2391" s="30" t="s">
        <v>15462</v>
      </c>
      <c r="C2391" s="43">
        <v>6.5</v>
      </c>
      <c r="D2391" s="43">
        <f t="shared" si="37"/>
        <v>162.5</v>
      </c>
    </row>
    <row r="2392" s="418" customFormat="1" ht="14.25" customHeight="1" spans="1:4">
      <c r="A2392" s="30" t="s">
        <v>15599</v>
      </c>
      <c r="B2392" s="30" t="s">
        <v>15462</v>
      </c>
      <c r="C2392" s="43">
        <v>2.3</v>
      </c>
      <c r="D2392" s="43">
        <f t="shared" si="37"/>
        <v>57.5</v>
      </c>
    </row>
    <row r="2393" s="418" customFormat="1" ht="14.25" customHeight="1" spans="1:4">
      <c r="A2393" s="30" t="s">
        <v>15600</v>
      </c>
      <c r="B2393" s="30" t="s">
        <v>15462</v>
      </c>
      <c r="C2393" s="43">
        <v>6.1</v>
      </c>
      <c r="D2393" s="43">
        <f t="shared" si="37"/>
        <v>152.5</v>
      </c>
    </row>
    <row r="2394" s="418" customFormat="1" ht="14.25" customHeight="1" spans="1:4">
      <c r="A2394" s="30" t="s">
        <v>15601</v>
      </c>
      <c r="B2394" s="30" t="s">
        <v>15462</v>
      </c>
      <c r="C2394" s="43">
        <v>3</v>
      </c>
      <c r="D2394" s="43">
        <f t="shared" si="37"/>
        <v>75</v>
      </c>
    </row>
    <row r="2395" s="418" customFormat="1" ht="14.25" customHeight="1" spans="1:4">
      <c r="A2395" s="30" t="s">
        <v>15602</v>
      </c>
      <c r="B2395" s="30" t="s">
        <v>15462</v>
      </c>
      <c r="C2395" s="43">
        <v>2.6</v>
      </c>
      <c r="D2395" s="43">
        <f t="shared" si="37"/>
        <v>65</v>
      </c>
    </row>
    <row r="2396" s="418" customFormat="1" ht="14.25" customHeight="1" spans="1:4">
      <c r="A2396" s="30" t="s">
        <v>15603</v>
      </c>
      <c r="B2396" s="30" t="s">
        <v>15462</v>
      </c>
      <c r="C2396" s="43">
        <v>1.5</v>
      </c>
      <c r="D2396" s="43">
        <f t="shared" si="37"/>
        <v>37.5</v>
      </c>
    </row>
    <row r="2397" s="419" customFormat="1" ht="14.25" customHeight="1" spans="1:4">
      <c r="A2397" s="30" t="s">
        <v>15604</v>
      </c>
      <c r="B2397" s="30" t="s">
        <v>15462</v>
      </c>
      <c r="C2397" s="43">
        <v>196.6</v>
      </c>
      <c r="D2397" s="43">
        <f t="shared" si="37"/>
        <v>4915</v>
      </c>
    </row>
    <row r="2398" s="418" customFormat="1" ht="14.25" customHeight="1" spans="1:4">
      <c r="A2398" s="30" t="s">
        <v>15605</v>
      </c>
      <c r="B2398" s="30" t="s">
        <v>15462</v>
      </c>
      <c r="C2398" s="43">
        <v>4.2</v>
      </c>
      <c r="D2398" s="43">
        <f t="shared" si="37"/>
        <v>105</v>
      </c>
    </row>
    <row r="2399" s="418" customFormat="1" ht="14.25" customHeight="1" spans="1:4">
      <c r="A2399" s="30" t="s">
        <v>15606</v>
      </c>
      <c r="B2399" s="30" t="s">
        <v>15462</v>
      </c>
      <c r="C2399" s="43">
        <v>3</v>
      </c>
      <c r="D2399" s="43">
        <f t="shared" si="37"/>
        <v>75</v>
      </c>
    </row>
    <row r="2400" s="418" customFormat="1" ht="14.25" customHeight="1" spans="1:4">
      <c r="A2400" s="30" t="s">
        <v>15607</v>
      </c>
      <c r="B2400" s="30" t="s">
        <v>15462</v>
      </c>
      <c r="C2400" s="43">
        <v>8.4</v>
      </c>
      <c r="D2400" s="43">
        <f t="shared" si="37"/>
        <v>210</v>
      </c>
    </row>
    <row r="2401" s="418" customFormat="1" ht="14.25" customHeight="1" spans="1:4">
      <c r="A2401" s="30" t="s">
        <v>15608</v>
      </c>
      <c r="B2401" s="30" t="s">
        <v>15462</v>
      </c>
      <c r="C2401" s="43">
        <v>4.6</v>
      </c>
      <c r="D2401" s="43">
        <f t="shared" si="37"/>
        <v>115</v>
      </c>
    </row>
    <row r="2402" s="418" customFormat="1" ht="14.25" customHeight="1" spans="1:4">
      <c r="A2402" s="30" t="s">
        <v>15609</v>
      </c>
      <c r="B2402" s="30" t="s">
        <v>15462</v>
      </c>
      <c r="C2402" s="43">
        <v>3.8</v>
      </c>
      <c r="D2402" s="43">
        <f t="shared" si="37"/>
        <v>95</v>
      </c>
    </row>
    <row r="2403" s="418" customFormat="1" ht="14.25" customHeight="1" spans="1:4">
      <c r="A2403" s="30" t="s">
        <v>15610</v>
      </c>
      <c r="B2403" s="30" t="s">
        <v>15462</v>
      </c>
      <c r="C2403" s="43">
        <v>3.8</v>
      </c>
      <c r="D2403" s="43">
        <f t="shared" si="37"/>
        <v>95</v>
      </c>
    </row>
    <row r="2404" s="418" customFormat="1" ht="14.25" customHeight="1" spans="1:4">
      <c r="A2404" s="30" t="s">
        <v>15611</v>
      </c>
      <c r="B2404" s="30" t="s">
        <v>15462</v>
      </c>
      <c r="C2404" s="43">
        <v>15.4</v>
      </c>
      <c r="D2404" s="43">
        <f t="shared" si="37"/>
        <v>385</v>
      </c>
    </row>
    <row r="2405" s="418" customFormat="1" ht="14.25" customHeight="1" spans="1:4">
      <c r="A2405" s="30" t="s">
        <v>15612</v>
      </c>
      <c r="B2405" s="30" t="s">
        <v>15462</v>
      </c>
      <c r="C2405" s="43">
        <v>5.3</v>
      </c>
      <c r="D2405" s="43">
        <f t="shared" si="37"/>
        <v>132.5</v>
      </c>
    </row>
    <row r="2406" s="418" customFormat="1" ht="14.25" customHeight="1" spans="1:4">
      <c r="A2406" s="30" t="s">
        <v>15613</v>
      </c>
      <c r="B2406" s="30" t="s">
        <v>15462</v>
      </c>
      <c r="C2406" s="43">
        <v>6.1</v>
      </c>
      <c r="D2406" s="43">
        <f t="shared" si="37"/>
        <v>152.5</v>
      </c>
    </row>
    <row r="2407" s="418" customFormat="1" ht="14.25" customHeight="1" spans="1:4">
      <c r="A2407" s="30" t="s">
        <v>15614</v>
      </c>
      <c r="B2407" s="30" t="s">
        <v>15462</v>
      </c>
      <c r="C2407" s="43">
        <v>10.7</v>
      </c>
      <c r="D2407" s="43">
        <f t="shared" si="37"/>
        <v>267.5</v>
      </c>
    </row>
    <row r="2408" s="418" customFormat="1" ht="14.25" customHeight="1" spans="1:4">
      <c r="A2408" s="30" t="s">
        <v>11426</v>
      </c>
      <c r="B2408" s="30" t="s">
        <v>15462</v>
      </c>
      <c r="C2408" s="43">
        <v>1.5</v>
      </c>
      <c r="D2408" s="43">
        <f t="shared" si="37"/>
        <v>37.5</v>
      </c>
    </row>
    <row r="2409" s="418" customFormat="1" ht="14.25" customHeight="1" spans="1:4">
      <c r="A2409" s="30" t="s">
        <v>7055</v>
      </c>
      <c r="B2409" s="30" t="s">
        <v>15462</v>
      </c>
      <c r="C2409" s="43">
        <v>7.7</v>
      </c>
      <c r="D2409" s="43">
        <f t="shared" si="37"/>
        <v>192.5</v>
      </c>
    </row>
    <row r="2410" s="418" customFormat="1" ht="14.25" customHeight="1" spans="1:4">
      <c r="A2410" s="30" t="s">
        <v>15615</v>
      </c>
      <c r="B2410" s="30" t="s">
        <v>15462</v>
      </c>
      <c r="C2410" s="43">
        <v>13.8</v>
      </c>
      <c r="D2410" s="43">
        <f t="shared" si="37"/>
        <v>345</v>
      </c>
    </row>
    <row r="2411" s="418" customFormat="1" ht="14.25" customHeight="1" spans="1:4">
      <c r="A2411" s="30" t="s">
        <v>15616</v>
      </c>
      <c r="B2411" s="30" t="s">
        <v>15462</v>
      </c>
      <c r="C2411" s="43">
        <v>12.3</v>
      </c>
      <c r="D2411" s="43">
        <f t="shared" si="37"/>
        <v>307.5</v>
      </c>
    </row>
    <row r="2412" s="418" customFormat="1" ht="14.25" customHeight="1" spans="1:4">
      <c r="A2412" s="30" t="s">
        <v>15617</v>
      </c>
      <c r="B2412" s="30" t="s">
        <v>15462</v>
      </c>
      <c r="C2412" s="43">
        <v>4.6</v>
      </c>
      <c r="D2412" s="43">
        <f t="shared" si="37"/>
        <v>115</v>
      </c>
    </row>
    <row r="2413" s="418" customFormat="1" ht="14.25" customHeight="1" spans="1:4">
      <c r="A2413" s="30" t="s">
        <v>15618</v>
      </c>
      <c r="B2413" s="30" t="s">
        <v>15462</v>
      </c>
      <c r="C2413" s="43">
        <v>2.3</v>
      </c>
      <c r="D2413" s="43">
        <f t="shared" si="37"/>
        <v>57.5</v>
      </c>
    </row>
    <row r="2414" s="418" customFormat="1" ht="14.25" customHeight="1" spans="1:4">
      <c r="A2414" s="30" t="s">
        <v>15619</v>
      </c>
      <c r="B2414" s="30" t="s">
        <v>15462</v>
      </c>
      <c r="C2414" s="43">
        <v>1.5</v>
      </c>
      <c r="D2414" s="43">
        <f t="shared" si="37"/>
        <v>37.5</v>
      </c>
    </row>
    <row r="2415" s="418" customFormat="1" ht="14.25" customHeight="1" spans="1:4">
      <c r="A2415" s="30" t="s">
        <v>15620</v>
      </c>
      <c r="B2415" s="30" t="s">
        <v>15462</v>
      </c>
      <c r="C2415" s="43">
        <v>15.4</v>
      </c>
      <c r="D2415" s="43">
        <f t="shared" si="37"/>
        <v>385</v>
      </c>
    </row>
    <row r="2416" s="418" customFormat="1" ht="14.25" customHeight="1" spans="1:4">
      <c r="A2416" s="30" t="s">
        <v>15621</v>
      </c>
      <c r="B2416" s="30" t="s">
        <v>15462</v>
      </c>
      <c r="C2416" s="43">
        <v>6.1</v>
      </c>
      <c r="D2416" s="43">
        <f t="shared" si="37"/>
        <v>152.5</v>
      </c>
    </row>
    <row r="2417" s="418" customFormat="1" ht="14.25" customHeight="1" spans="1:4">
      <c r="A2417" s="30" t="s">
        <v>15622</v>
      </c>
      <c r="B2417" s="30" t="s">
        <v>15462</v>
      </c>
      <c r="C2417" s="43">
        <v>4.6</v>
      </c>
      <c r="D2417" s="43">
        <f t="shared" si="37"/>
        <v>115</v>
      </c>
    </row>
    <row r="2418" s="418" customFormat="1" ht="14.25" customHeight="1" spans="1:4">
      <c r="A2418" s="30" t="s">
        <v>15623</v>
      </c>
      <c r="B2418" s="30" t="s">
        <v>15462</v>
      </c>
      <c r="C2418" s="43">
        <v>3.8</v>
      </c>
      <c r="D2418" s="43">
        <f t="shared" si="37"/>
        <v>95</v>
      </c>
    </row>
    <row r="2419" s="418" customFormat="1" ht="14.25" customHeight="1" spans="1:4">
      <c r="A2419" s="30" t="s">
        <v>15624</v>
      </c>
      <c r="B2419" s="30" t="s">
        <v>15462</v>
      </c>
      <c r="C2419" s="43">
        <v>5.3</v>
      </c>
      <c r="D2419" s="43">
        <f t="shared" si="37"/>
        <v>132.5</v>
      </c>
    </row>
    <row r="2420" s="418" customFormat="1" ht="14.25" customHeight="1" spans="1:4">
      <c r="A2420" s="30" t="s">
        <v>15625</v>
      </c>
      <c r="B2420" s="30" t="s">
        <v>15462</v>
      </c>
      <c r="C2420" s="43">
        <v>2.3</v>
      </c>
      <c r="D2420" s="43">
        <f t="shared" si="37"/>
        <v>57.5</v>
      </c>
    </row>
    <row r="2421" s="418" customFormat="1" ht="14.25" customHeight="1" spans="1:4">
      <c r="A2421" s="30" t="s">
        <v>15626</v>
      </c>
      <c r="B2421" s="30" t="s">
        <v>15462</v>
      </c>
      <c r="C2421" s="43">
        <v>3.8</v>
      </c>
      <c r="D2421" s="43">
        <f t="shared" si="37"/>
        <v>95</v>
      </c>
    </row>
    <row r="2422" s="418" customFormat="1" ht="14.25" customHeight="1" spans="1:4">
      <c r="A2422" s="30" t="s">
        <v>5378</v>
      </c>
      <c r="B2422" s="30" t="s">
        <v>15462</v>
      </c>
      <c r="C2422" s="43">
        <v>5.3</v>
      </c>
      <c r="D2422" s="43">
        <f t="shared" si="37"/>
        <v>132.5</v>
      </c>
    </row>
    <row r="2423" s="418" customFormat="1" ht="14.25" customHeight="1" spans="1:4">
      <c r="A2423" s="30" t="s">
        <v>15627</v>
      </c>
      <c r="B2423" s="30" t="s">
        <v>15462</v>
      </c>
      <c r="C2423" s="43">
        <v>0.7</v>
      </c>
      <c r="D2423" s="43">
        <f t="shared" si="37"/>
        <v>17.5</v>
      </c>
    </row>
    <row r="2424" s="418" customFormat="1" ht="14.25" customHeight="1" spans="1:4">
      <c r="A2424" s="30" t="s">
        <v>15628</v>
      </c>
      <c r="B2424" s="30" t="s">
        <v>15462</v>
      </c>
      <c r="C2424" s="43">
        <v>0.7</v>
      </c>
      <c r="D2424" s="43">
        <f t="shared" si="37"/>
        <v>17.5</v>
      </c>
    </row>
    <row r="2425" s="418" customFormat="1" ht="14.25" customHeight="1" spans="1:4">
      <c r="A2425" s="30" t="s">
        <v>15629</v>
      </c>
      <c r="B2425" s="30" t="s">
        <v>15462</v>
      </c>
      <c r="C2425" s="43">
        <v>5.3</v>
      </c>
      <c r="D2425" s="43">
        <f t="shared" si="37"/>
        <v>132.5</v>
      </c>
    </row>
    <row r="2426" s="418" customFormat="1" ht="14.25" customHeight="1" spans="1:4">
      <c r="A2426" s="30" t="s">
        <v>15630</v>
      </c>
      <c r="B2426" s="30" t="s">
        <v>15462</v>
      </c>
      <c r="C2426" s="43">
        <v>6.5</v>
      </c>
      <c r="D2426" s="43">
        <f t="shared" si="37"/>
        <v>162.5</v>
      </c>
    </row>
    <row r="2427" s="418" customFormat="1" ht="14.25" customHeight="1" spans="1:4">
      <c r="A2427" s="30" t="s">
        <v>15631</v>
      </c>
      <c r="B2427" s="30" t="s">
        <v>15462</v>
      </c>
      <c r="C2427" s="43">
        <v>5</v>
      </c>
      <c r="D2427" s="43">
        <f t="shared" si="37"/>
        <v>125</v>
      </c>
    </row>
    <row r="2428" s="418" customFormat="1" ht="14.25" customHeight="1" spans="1:4">
      <c r="A2428" s="30" t="s">
        <v>15632</v>
      </c>
      <c r="B2428" s="30" t="s">
        <v>15462</v>
      </c>
      <c r="C2428" s="43">
        <v>1.9</v>
      </c>
      <c r="D2428" s="43">
        <f t="shared" si="37"/>
        <v>47.5</v>
      </c>
    </row>
    <row r="2429" s="418" customFormat="1" ht="14.25" customHeight="1" spans="1:4">
      <c r="A2429" s="30" t="s">
        <v>15633</v>
      </c>
      <c r="B2429" s="30" t="s">
        <v>15462</v>
      </c>
      <c r="C2429" s="43">
        <v>1.9</v>
      </c>
      <c r="D2429" s="43">
        <f t="shared" si="37"/>
        <v>47.5</v>
      </c>
    </row>
    <row r="2430" s="418" customFormat="1" ht="14.25" customHeight="1" spans="1:4">
      <c r="A2430" s="30" t="s">
        <v>15634</v>
      </c>
      <c r="B2430" s="30" t="s">
        <v>15462</v>
      </c>
      <c r="C2430" s="43">
        <v>2.6</v>
      </c>
      <c r="D2430" s="43">
        <f t="shared" si="37"/>
        <v>65</v>
      </c>
    </row>
    <row r="2431" s="418" customFormat="1" ht="14.25" customHeight="1" spans="1:4">
      <c r="A2431" s="30" t="s">
        <v>15635</v>
      </c>
      <c r="B2431" s="30" t="s">
        <v>15462</v>
      </c>
      <c r="C2431" s="43">
        <v>3</v>
      </c>
      <c r="D2431" s="43">
        <f t="shared" si="37"/>
        <v>75</v>
      </c>
    </row>
    <row r="2432" s="418" customFormat="1" ht="14.25" customHeight="1" spans="1:4">
      <c r="A2432" s="30" t="s">
        <v>10860</v>
      </c>
      <c r="B2432" s="30" t="s">
        <v>15462</v>
      </c>
      <c r="C2432" s="43">
        <v>9.2</v>
      </c>
      <c r="D2432" s="43">
        <f t="shared" si="37"/>
        <v>230</v>
      </c>
    </row>
    <row r="2433" s="418" customFormat="1" ht="14.25" customHeight="1" spans="1:4">
      <c r="A2433" s="30" t="s">
        <v>15636</v>
      </c>
      <c r="B2433" s="30" t="s">
        <v>15462</v>
      </c>
      <c r="C2433" s="43">
        <v>6.9</v>
      </c>
      <c r="D2433" s="43">
        <f t="shared" si="37"/>
        <v>172.5</v>
      </c>
    </row>
    <row r="2434" s="418" customFormat="1" ht="14.25" customHeight="1" spans="1:4">
      <c r="A2434" s="30" t="s">
        <v>15637</v>
      </c>
      <c r="B2434" s="30" t="s">
        <v>15462</v>
      </c>
      <c r="C2434" s="43">
        <v>3.8</v>
      </c>
      <c r="D2434" s="43">
        <f t="shared" si="37"/>
        <v>95</v>
      </c>
    </row>
    <row r="2435" s="418" customFormat="1" ht="14.25" customHeight="1" spans="1:4">
      <c r="A2435" s="30" t="s">
        <v>15638</v>
      </c>
      <c r="B2435" s="30" t="s">
        <v>15462</v>
      </c>
      <c r="C2435" s="43">
        <v>9.9</v>
      </c>
      <c r="D2435" s="43">
        <f t="shared" si="37"/>
        <v>247.5</v>
      </c>
    </row>
    <row r="2436" s="418" customFormat="1" ht="14.25" customHeight="1" spans="1:4">
      <c r="A2436" s="30" t="s">
        <v>15639</v>
      </c>
      <c r="B2436" s="30" t="s">
        <v>15462</v>
      </c>
      <c r="C2436" s="43">
        <v>5</v>
      </c>
      <c r="D2436" s="43">
        <f t="shared" si="37"/>
        <v>125</v>
      </c>
    </row>
    <row r="2437" s="418" customFormat="1" ht="14.25" customHeight="1" spans="1:4">
      <c r="A2437" s="30" t="s">
        <v>15640</v>
      </c>
      <c r="B2437" s="30" t="s">
        <v>15462</v>
      </c>
      <c r="C2437" s="43">
        <v>1.9</v>
      </c>
      <c r="D2437" s="43">
        <f t="shared" si="37"/>
        <v>47.5</v>
      </c>
    </row>
    <row r="2438" s="418" customFormat="1" ht="14.25" customHeight="1" spans="1:4">
      <c r="A2438" s="30" t="s">
        <v>901</v>
      </c>
      <c r="B2438" s="30" t="s">
        <v>15462</v>
      </c>
      <c r="C2438" s="43">
        <v>7.7</v>
      </c>
      <c r="D2438" s="43">
        <f t="shared" si="37"/>
        <v>192.5</v>
      </c>
    </row>
    <row r="2439" s="418" customFormat="1" ht="14.25" customHeight="1" spans="1:4">
      <c r="A2439" s="30" t="s">
        <v>15641</v>
      </c>
      <c r="B2439" s="30" t="s">
        <v>15462</v>
      </c>
      <c r="C2439" s="43">
        <v>9.2</v>
      </c>
      <c r="D2439" s="43">
        <f t="shared" ref="D2439:D2502" si="38">C2439*25</f>
        <v>230</v>
      </c>
    </row>
    <row r="2440" s="418" customFormat="1" ht="14.25" customHeight="1" spans="1:4">
      <c r="A2440" s="30" t="s">
        <v>15642</v>
      </c>
      <c r="B2440" s="30" t="s">
        <v>15462</v>
      </c>
      <c r="C2440" s="43">
        <v>2.6</v>
      </c>
      <c r="D2440" s="43">
        <f t="shared" si="38"/>
        <v>65</v>
      </c>
    </row>
    <row r="2441" s="418" customFormat="1" ht="14.25" customHeight="1" spans="1:4">
      <c r="A2441" s="30" t="s">
        <v>15643</v>
      </c>
      <c r="B2441" s="30" t="s">
        <v>15462</v>
      </c>
      <c r="C2441" s="43">
        <v>20.4</v>
      </c>
      <c r="D2441" s="43">
        <f t="shared" si="38"/>
        <v>510</v>
      </c>
    </row>
    <row r="2442" s="418" customFormat="1" ht="14.25" customHeight="1" spans="1:4">
      <c r="A2442" s="30" t="s">
        <v>15644</v>
      </c>
      <c r="B2442" s="30" t="s">
        <v>15462</v>
      </c>
      <c r="C2442" s="43">
        <v>3.8</v>
      </c>
      <c r="D2442" s="43">
        <f t="shared" si="38"/>
        <v>95</v>
      </c>
    </row>
    <row r="2443" s="418" customFormat="1" ht="14.25" customHeight="1" spans="1:4">
      <c r="A2443" s="30" t="s">
        <v>15645</v>
      </c>
      <c r="B2443" s="30" t="s">
        <v>15462</v>
      </c>
      <c r="C2443" s="43">
        <v>1.5</v>
      </c>
      <c r="D2443" s="43">
        <f t="shared" si="38"/>
        <v>37.5</v>
      </c>
    </row>
    <row r="2444" s="418" customFormat="1" ht="14.25" customHeight="1" spans="1:4">
      <c r="A2444" s="30" t="s">
        <v>15646</v>
      </c>
      <c r="B2444" s="30" t="s">
        <v>15462</v>
      </c>
      <c r="C2444" s="43">
        <v>4.6</v>
      </c>
      <c r="D2444" s="43">
        <f t="shared" si="38"/>
        <v>115</v>
      </c>
    </row>
    <row r="2445" s="418" customFormat="1" ht="14.25" customHeight="1" spans="1:4">
      <c r="A2445" s="30" t="s">
        <v>15647</v>
      </c>
      <c r="B2445" s="30" t="s">
        <v>15462</v>
      </c>
      <c r="C2445" s="43">
        <v>3.8</v>
      </c>
      <c r="D2445" s="43">
        <f t="shared" si="38"/>
        <v>95</v>
      </c>
    </row>
    <row r="2446" s="418" customFormat="1" ht="14.25" customHeight="1" spans="1:4">
      <c r="A2446" s="30" t="s">
        <v>12202</v>
      </c>
      <c r="B2446" s="30" t="s">
        <v>15462</v>
      </c>
      <c r="C2446" s="43">
        <v>3</v>
      </c>
      <c r="D2446" s="43">
        <f t="shared" si="38"/>
        <v>75</v>
      </c>
    </row>
    <row r="2447" s="418" customFormat="1" ht="14.25" customHeight="1" spans="1:4">
      <c r="A2447" s="30" t="s">
        <v>15648</v>
      </c>
      <c r="B2447" s="30" t="s">
        <v>15462</v>
      </c>
      <c r="C2447" s="43">
        <v>1.2</v>
      </c>
      <c r="D2447" s="43">
        <f t="shared" si="38"/>
        <v>30</v>
      </c>
    </row>
    <row r="2448" s="418" customFormat="1" ht="14.25" customHeight="1" spans="1:4">
      <c r="A2448" s="30" t="s">
        <v>15649</v>
      </c>
      <c r="B2448" s="30" t="s">
        <v>15462</v>
      </c>
      <c r="C2448" s="43">
        <v>0.7</v>
      </c>
      <c r="D2448" s="43">
        <f t="shared" si="38"/>
        <v>17.5</v>
      </c>
    </row>
    <row r="2449" s="418" customFormat="1" ht="14.25" customHeight="1" spans="1:4">
      <c r="A2449" s="30" t="s">
        <v>15650</v>
      </c>
      <c r="B2449" s="30" t="s">
        <v>15462</v>
      </c>
      <c r="C2449" s="43">
        <v>4.6</v>
      </c>
      <c r="D2449" s="43">
        <f t="shared" si="38"/>
        <v>115</v>
      </c>
    </row>
    <row r="2450" s="418" customFormat="1" ht="14.25" customHeight="1" spans="1:4">
      <c r="A2450" s="30" t="s">
        <v>15651</v>
      </c>
      <c r="B2450" s="30" t="s">
        <v>15462</v>
      </c>
      <c r="C2450" s="43">
        <v>2.3</v>
      </c>
      <c r="D2450" s="43">
        <f t="shared" si="38"/>
        <v>57.5</v>
      </c>
    </row>
    <row r="2451" s="418" customFormat="1" ht="14.25" customHeight="1" spans="1:4">
      <c r="A2451" s="30" t="s">
        <v>15652</v>
      </c>
      <c r="B2451" s="30" t="s">
        <v>15462</v>
      </c>
      <c r="C2451" s="43">
        <v>2.6</v>
      </c>
      <c r="D2451" s="43">
        <f t="shared" si="38"/>
        <v>65</v>
      </c>
    </row>
    <row r="2452" s="418" customFormat="1" ht="14.25" customHeight="1" spans="1:4">
      <c r="A2452" s="30" t="s">
        <v>15653</v>
      </c>
      <c r="B2452" s="30" t="s">
        <v>15462</v>
      </c>
      <c r="C2452" s="43">
        <v>3</v>
      </c>
      <c r="D2452" s="43">
        <f t="shared" si="38"/>
        <v>75</v>
      </c>
    </row>
    <row r="2453" s="418" customFormat="1" ht="14.25" customHeight="1" spans="1:4">
      <c r="A2453" s="30" t="s">
        <v>15654</v>
      </c>
      <c r="B2453" s="30" t="s">
        <v>15462</v>
      </c>
      <c r="C2453" s="43">
        <v>3.8</v>
      </c>
      <c r="D2453" s="43">
        <f t="shared" si="38"/>
        <v>95</v>
      </c>
    </row>
    <row r="2454" s="418" customFormat="1" ht="14.25" customHeight="1" spans="1:4">
      <c r="A2454" s="30" t="s">
        <v>15655</v>
      </c>
      <c r="B2454" s="30" t="s">
        <v>15462</v>
      </c>
      <c r="C2454" s="43">
        <v>3</v>
      </c>
      <c r="D2454" s="43">
        <f t="shared" si="38"/>
        <v>75</v>
      </c>
    </row>
    <row r="2455" s="418" customFormat="1" ht="14.25" customHeight="1" spans="1:4">
      <c r="A2455" s="30" t="s">
        <v>15656</v>
      </c>
      <c r="B2455" s="30" t="s">
        <v>15462</v>
      </c>
      <c r="C2455" s="43">
        <v>1.5</v>
      </c>
      <c r="D2455" s="43">
        <f t="shared" si="38"/>
        <v>37.5</v>
      </c>
    </row>
    <row r="2456" s="418" customFormat="1" ht="14.25" customHeight="1" spans="1:4">
      <c r="A2456" s="30" t="s">
        <v>15657</v>
      </c>
      <c r="B2456" s="30" t="s">
        <v>15462</v>
      </c>
      <c r="C2456" s="43">
        <v>2.3</v>
      </c>
      <c r="D2456" s="43">
        <f t="shared" si="38"/>
        <v>57.5</v>
      </c>
    </row>
    <row r="2457" s="418" customFormat="1" ht="14.25" customHeight="1" spans="1:4">
      <c r="A2457" s="30" t="s">
        <v>15658</v>
      </c>
      <c r="B2457" s="30" t="s">
        <v>15462</v>
      </c>
      <c r="C2457" s="43">
        <v>1.5</v>
      </c>
      <c r="D2457" s="43">
        <f t="shared" si="38"/>
        <v>37.5</v>
      </c>
    </row>
    <row r="2458" s="418" customFormat="1" ht="14.25" customHeight="1" spans="1:4">
      <c r="A2458" s="30" t="s">
        <v>15659</v>
      </c>
      <c r="B2458" s="30" t="s">
        <v>15462</v>
      </c>
      <c r="C2458" s="43">
        <v>3.4</v>
      </c>
      <c r="D2458" s="43">
        <f t="shared" si="38"/>
        <v>85</v>
      </c>
    </row>
    <row r="2459" s="418" customFormat="1" ht="14.25" customHeight="1" spans="1:4">
      <c r="A2459" s="30" t="s">
        <v>15660</v>
      </c>
      <c r="B2459" s="30" t="s">
        <v>15462</v>
      </c>
      <c r="C2459" s="43">
        <v>10.7</v>
      </c>
      <c r="D2459" s="43">
        <f t="shared" si="38"/>
        <v>267.5</v>
      </c>
    </row>
    <row r="2460" s="418" customFormat="1" ht="14.25" customHeight="1" spans="1:4">
      <c r="A2460" s="30" t="s">
        <v>9949</v>
      </c>
      <c r="B2460" s="30" t="s">
        <v>15462</v>
      </c>
      <c r="C2460" s="43">
        <v>10</v>
      </c>
      <c r="D2460" s="43">
        <f t="shared" si="38"/>
        <v>250</v>
      </c>
    </row>
    <row r="2461" s="418" customFormat="1" ht="14.25" customHeight="1" spans="1:4">
      <c r="A2461" s="30" t="s">
        <v>9951</v>
      </c>
      <c r="B2461" s="30" t="s">
        <v>15462</v>
      </c>
      <c r="C2461" s="43">
        <v>10</v>
      </c>
      <c r="D2461" s="43">
        <f t="shared" si="38"/>
        <v>250</v>
      </c>
    </row>
    <row r="2462" s="418" customFormat="1" ht="14.25" customHeight="1" spans="1:4">
      <c r="A2462" s="30" t="s">
        <v>8550</v>
      </c>
      <c r="B2462" s="30" t="s">
        <v>15462</v>
      </c>
      <c r="C2462" s="43">
        <v>4.6</v>
      </c>
      <c r="D2462" s="43">
        <f t="shared" si="38"/>
        <v>115</v>
      </c>
    </row>
    <row r="2463" s="418" customFormat="1" ht="14.25" customHeight="1" spans="1:4">
      <c r="A2463" s="30" t="s">
        <v>15661</v>
      </c>
      <c r="B2463" s="30" t="s">
        <v>15462</v>
      </c>
      <c r="C2463" s="43">
        <v>1.5</v>
      </c>
      <c r="D2463" s="43">
        <f t="shared" si="38"/>
        <v>37.5</v>
      </c>
    </row>
    <row r="2464" s="418" customFormat="1" ht="14.25" customHeight="1" spans="1:4">
      <c r="A2464" s="30" t="s">
        <v>15662</v>
      </c>
      <c r="B2464" s="30" t="s">
        <v>15462</v>
      </c>
      <c r="C2464" s="43">
        <v>1.5</v>
      </c>
      <c r="D2464" s="43">
        <f t="shared" si="38"/>
        <v>37.5</v>
      </c>
    </row>
    <row r="2465" s="418" customFormat="1" ht="14.25" customHeight="1" spans="1:4">
      <c r="A2465" s="30" t="s">
        <v>15663</v>
      </c>
      <c r="B2465" s="30" t="s">
        <v>15462</v>
      </c>
      <c r="C2465" s="43">
        <v>2.3</v>
      </c>
      <c r="D2465" s="43">
        <f t="shared" si="38"/>
        <v>57.5</v>
      </c>
    </row>
    <row r="2466" s="418" customFormat="1" ht="14.25" customHeight="1" spans="1:4">
      <c r="A2466" s="30" t="s">
        <v>15664</v>
      </c>
      <c r="B2466" s="30" t="s">
        <v>15462</v>
      </c>
      <c r="C2466" s="43">
        <v>4.6</v>
      </c>
      <c r="D2466" s="43">
        <f t="shared" si="38"/>
        <v>115</v>
      </c>
    </row>
    <row r="2467" s="418" customFormat="1" ht="14.25" customHeight="1" spans="1:4">
      <c r="A2467" s="30" t="s">
        <v>15665</v>
      </c>
      <c r="B2467" s="30" t="s">
        <v>15462</v>
      </c>
      <c r="C2467" s="43">
        <v>1.1</v>
      </c>
      <c r="D2467" s="43">
        <f t="shared" si="38"/>
        <v>27.5</v>
      </c>
    </row>
    <row r="2468" s="418" customFormat="1" ht="14.25" customHeight="1" spans="1:4">
      <c r="A2468" s="30" t="s">
        <v>15666</v>
      </c>
      <c r="B2468" s="30" t="s">
        <v>15462</v>
      </c>
      <c r="C2468" s="43">
        <v>4.6</v>
      </c>
      <c r="D2468" s="43">
        <f t="shared" si="38"/>
        <v>115</v>
      </c>
    </row>
    <row r="2469" s="418" customFormat="1" ht="14.25" customHeight="1" spans="1:4">
      <c r="A2469" s="30" t="s">
        <v>15667</v>
      </c>
      <c r="B2469" s="30" t="s">
        <v>15462</v>
      </c>
      <c r="C2469" s="43">
        <v>11.5</v>
      </c>
      <c r="D2469" s="43">
        <f t="shared" si="38"/>
        <v>287.5</v>
      </c>
    </row>
    <row r="2470" s="418" customFormat="1" ht="14.25" customHeight="1" spans="1:4">
      <c r="A2470" s="30" t="s">
        <v>15668</v>
      </c>
      <c r="B2470" s="30" t="s">
        <v>15462</v>
      </c>
      <c r="C2470" s="43">
        <v>2.3</v>
      </c>
      <c r="D2470" s="43">
        <f t="shared" si="38"/>
        <v>57.5</v>
      </c>
    </row>
    <row r="2471" s="418" customFormat="1" ht="14.25" customHeight="1" spans="1:4">
      <c r="A2471" s="30" t="s">
        <v>15669</v>
      </c>
      <c r="B2471" s="30" t="s">
        <v>15462</v>
      </c>
      <c r="C2471" s="43">
        <v>4.6</v>
      </c>
      <c r="D2471" s="43">
        <f t="shared" si="38"/>
        <v>115</v>
      </c>
    </row>
    <row r="2472" s="418" customFormat="1" ht="14.25" customHeight="1" spans="1:4">
      <c r="A2472" s="30" t="s">
        <v>15670</v>
      </c>
      <c r="B2472" s="30" t="s">
        <v>15462</v>
      </c>
      <c r="C2472" s="43">
        <v>2.3</v>
      </c>
      <c r="D2472" s="43">
        <f t="shared" si="38"/>
        <v>57.5</v>
      </c>
    </row>
    <row r="2473" s="418" customFormat="1" ht="14.25" customHeight="1" spans="1:4">
      <c r="A2473" s="30" t="s">
        <v>15671</v>
      </c>
      <c r="B2473" s="30" t="s">
        <v>15462</v>
      </c>
      <c r="C2473" s="43">
        <v>3</v>
      </c>
      <c r="D2473" s="43">
        <f t="shared" si="38"/>
        <v>75</v>
      </c>
    </row>
    <row r="2474" s="418" customFormat="1" ht="14.25" customHeight="1" spans="1:4">
      <c r="A2474" s="30" t="s">
        <v>15672</v>
      </c>
      <c r="B2474" s="30" t="s">
        <v>15462</v>
      </c>
      <c r="C2474" s="43">
        <v>1.5</v>
      </c>
      <c r="D2474" s="43">
        <f t="shared" si="38"/>
        <v>37.5</v>
      </c>
    </row>
    <row r="2475" s="418" customFormat="1" ht="14.25" customHeight="1" spans="1:4">
      <c r="A2475" s="30" t="s">
        <v>15673</v>
      </c>
      <c r="B2475" s="30" t="s">
        <v>15462</v>
      </c>
      <c r="C2475" s="43">
        <v>7.7</v>
      </c>
      <c r="D2475" s="43">
        <f t="shared" si="38"/>
        <v>192.5</v>
      </c>
    </row>
    <row r="2476" s="418" customFormat="1" ht="14.25" customHeight="1" spans="1:4">
      <c r="A2476" s="30" t="s">
        <v>15674</v>
      </c>
      <c r="B2476" s="30" t="s">
        <v>15462</v>
      </c>
      <c r="C2476" s="43">
        <v>3.8</v>
      </c>
      <c r="D2476" s="43">
        <f t="shared" si="38"/>
        <v>95</v>
      </c>
    </row>
    <row r="2477" s="418" customFormat="1" ht="14.25" customHeight="1" spans="1:4">
      <c r="A2477" s="30" t="s">
        <v>15675</v>
      </c>
      <c r="B2477" s="30" t="s">
        <v>15462</v>
      </c>
      <c r="C2477" s="43">
        <v>6.1</v>
      </c>
      <c r="D2477" s="43">
        <f t="shared" si="38"/>
        <v>152.5</v>
      </c>
    </row>
    <row r="2478" s="418" customFormat="1" ht="14.25" customHeight="1" spans="1:4">
      <c r="A2478" s="30" t="s">
        <v>15676</v>
      </c>
      <c r="B2478" s="30" t="s">
        <v>15462</v>
      </c>
      <c r="C2478" s="43">
        <v>2.3</v>
      </c>
      <c r="D2478" s="43">
        <f t="shared" si="38"/>
        <v>57.5</v>
      </c>
    </row>
    <row r="2479" s="418" customFormat="1" ht="14.25" customHeight="1" spans="1:4">
      <c r="A2479" s="30" t="s">
        <v>10296</v>
      </c>
      <c r="B2479" s="30" t="s">
        <v>15462</v>
      </c>
      <c r="C2479" s="43">
        <v>3</v>
      </c>
      <c r="D2479" s="43">
        <f t="shared" si="38"/>
        <v>75</v>
      </c>
    </row>
    <row r="2480" s="419" customFormat="1" ht="14.25" customHeight="1" spans="1:4">
      <c r="A2480" s="30" t="s">
        <v>15677</v>
      </c>
      <c r="B2480" s="30" t="s">
        <v>15462</v>
      </c>
      <c r="C2480" s="43">
        <v>172.3</v>
      </c>
      <c r="D2480" s="43">
        <f t="shared" si="38"/>
        <v>4307.5</v>
      </c>
    </row>
    <row r="2481" s="418" customFormat="1" ht="14.25" customHeight="1" spans="1:4">
      <c r="A2481" s="30" t="s">
        <v>15678</v>
      </c>
      <c r="B2481" s="30" t="s">
        <v>15462</v>
      </c>
      <c r="C2481" s="43">
        <v>6.1</v>
      </c>
      <c r="D2481" s="43">
        <f t="shared" si="38"/>
        <v>152.5</v>
      </c>
    </row>
    <row r="2482" s="418" customFormat="1" ht="14.25" customHeight="1" spans="1:4">
      <c r="A2482" s="30" t="s">
        <v>15679</v>
      </c>
      <c r="B2482" s="30" t="s">
        <v>15462</v>
      </c>
      <c r="C2482" s="43">
        <v>3.8</v>
      </c>
      <c r="D2482" s="43">
        <f t="shared" si="38"/>
        <v>95</v>
      </c>
    </row>
    <row r="2483" s="418" customFormat="1" ht="14.25" customHeight="1" spans="1:4">
      <c r="A2483" s="30" t="s">
        <v>15680</v>
      </c>
      <c r="B2483" s="30" t="s">
        <v>15462</v>
      </c>
      <c r="C2483" s="43">
        <v>8.8</v>
      </c>
      <c r="D2483" s="43">
        <f t="shared" si="38"/>
        <v>220</v>
      </c>
    </row>
    <row r="2484" s="418" customFormat="1" ht="14.25" customHeight="1" spans="1:4">
      <c r="A2484" s="30" t="s">
        <v>15681</v>
      </c>
      <c r="B2484" s="30" t="s">
        <v>15462</v>
      </c>
      <c r="C2484" s="43">
        <v>7.7</v>
      </c>
      <c r="D2484" s="43">
        <f t="shared" si="38"/>
        <v>192.5</v>
      </c>
    </row>
    <row r="2485" s="418" customFormat="1" ht="14.25" customHeight="1" spans="1:4">
      <c r="A2485" s="30" t="s">
        <v>15682</v>
      </c>
      <c r="B2485" s="30" t="s">
        <v>15462</v>
      </c>
      <c r="C2485" s="43">
        <v>3.8</v>
      </c>
      <c r="D2485" s="43">
        <f t="shared" si="38"/>
        <v>95</v>
      </c>
    </row>
    <row r="2486" s="418" customFormat="1" ht="14.25" customHeight="1" spans="1:4">
      <c r="A2486" s="30" t="s">
        <v>15683</v>
      </c>
      <c r="B2486" s="30" t="s">
        <v>15462</v>
      </c>
      <c r="C2486" s="43">
        <v>2.3</v>
      </c>
      <c r="D2486" s="43">
        <f t="shared" si="38"/>
        <v>57.5</v>
      </c>
    </row>
    <row r="2487" s="418" customFormat="1" ht="14.25" customHeight="1" spans="1:4">
      <c r="A2487" s="30" t="s">
        <v>15684</v>
      </c>
      <c r="B2487" s="30" t="s">
        <v>15462</v>
      </c>
      <c r="C2487" s="43">
        <v>7.7</v>
      </c>
      <c r="D2487" s="43">
        <f t="shared" si="38"/>
        <v>192.5</v>
      </c>
    </row>
    <row r="2488" s="418" customFormat="1" ht="14.25" customHeight="1" spans="1:4">
      <c r="A2488" s="30" t="s">
        <v>15685</v>
      </c>
      <c r="B2488" s="30" t="s">
        <v>15462</v>
      </c>
      <c r="C2488" s="43">
        <v>8.4</v>
      </c>
      <c r="D2488" s="43">
        <f t="shared" si="38"/>
        <v>210</v>
      </c>
    </row>
    <row r="2489" s="418" customFormat="1" ht="14.25" customHeight="1" spans="1:4">
      <c r="A2489" s="30" t="s">
        <v>15686</v>
      </c>
      <c r="B2489" s="30" t="s">
        <v>15462</v>
      </c>
      <c r="C2489" s="43">
        <v>14.6</v>
      </c>
      <c r="D2489" s="43">
        <f t="shared" si="38"/>
        <v>365</v>
      </c>
    </row>
    <row r="2490" s="418" customFormat="1" ht="14.25" customHeight="1" spans="1:4">
      <c r="A2490" s="30" t="s">
        <v>15687</v>
      </c>
      <c r="B2490" s="30" t="s">
        <v>15462</v>
      </c>
      <c r="C2490" s="43">
        <v>13.8</v>
      </c>
      <c r="D2490" s="43">
        <f t="shared" si="38"/>
        <v>345</v>
      </c>
    </row>
    <row r="2491" s="418" customFormat="1" ht="14.25" customHeight="1" spans="1:4">
      <c r="A2491" s="30" t="s">
        <v>15688</v>
      </c>
      <c r="B2491" s="30" t="s">
        <v>15462</v>
      </c>
      <c r="C2491" s="43">
        <v>9.2</v>
      </c>
      <c r="D2491" s="43">
        <f t="shared" si="38"/>
        <v>230</v>
      </c>
    </row>
    <row r="2492" s="418" customFormat="1" ht="14.25" customHeight="1" spans="1:4">
      <c r="A2492" s="30" t="s">
        <v>15689</v>
      </c>
      <c r="B2492" s="30" t="s">
        <v>15462</v>
      </c>
      <c r="C2492" s="43">
        <v>1.1</v>
      </c>
      <c r="D2492" s="43">
        <f t="shared" si="38"/>
        <v>27.5</v>
      </c>
    </row>
    <row r="2493" s="418" customFormat="1" ht="14.25" customHeight="1" spans="1:4">
      <c r="A2493" s="30" t="s">
        <v>15690</v>
      </c>
      <c r="B2493" s="30" t="s">
        <v>15462</v>
      </c>
      <c r="C2493" s="43">
        <v>2.3</v>
      </c>
      <c r="D2493" s="43">
        <f t="shared" si="38"/>
        <v>57.5</v>
      </c>
    </row>
    <row r="2494" s="419" customFormat="1" ht="14.25" customHeight="1" spans="1:4">
      <c r="A2494" s="30" t="s">
        <v>15691</v>
      </c>
      <c r="B2494" s="30" t="s">
        <v>15462</v>
      </c>
      <c r="C2494" s="43">
        <v>133</v>
      </c>
      <c r="D2494" s="43">
        <f t="shared" si="38"/>
        <v>3325</v>
      </c>
    </row>
    <row r="2495" s="419" customFormat="1" ht="14.25" customHeight="1" spans="1:4">
      <c r="A2495" s="30" t="s">
        <v>15692</v>
      </c>
      <c r="B2495" s="30" t="s">
        <v>15462</v>
      </c>
      <c r="C2495" s="43">
        <v>255.8</v>
      </c>
      <c r="D2495" s="43">
        <f t="shared" si="38"/>
        <v>6395</v>
      </c>
    </row>
    <row r="2496" s="418" customFormat="1" ht="14.25" customHeight="1" spans="1:4">
      <c r="A2496" s="30" t="s">
        <v>15435</v>
      </c>
      <c r="B2496" s="30" t="s">
        <v>15462</v>
      </c>
      <c r="C2496" s="43">
        <v>9.2</v>
      </c>
      <c r="D2496" s="43">
        <f t="shared" si="38"/>
        <v>230</v>
      </c>
    </row>
    <row r="2497" s="418" customFormat="1" ht="14.25" customHeight="1" spans="1:4">
      <c r="A2497" s="30" t="s">
        <v>15693</v>
      </c>
      <c r="B2497" s="30" t="s">
        <v>15462</v>
      </c>
      <c r="C2497" s="43">
        <v>3.4</v>
      </c>
      <c r="D2497" s="43">
        <f t="shared" si="38"/>
        <v>85</v>
      </c>
    </row>
    <row r="2498" s="418" customFormat="1" ht="14.25" customHeight="1" spans="1:4">
      <c r="A2498" s="30" t="s">
        <v>15694</v>
      </c>
      <c r="B2498" s="30" t="s">
        <v>15462</v>
      </c>
      <c r="C2498" s="43">
        <v>12.3</v>
      </c>
      <c r="D2498" s="43">
        <f t="shared" si="38"/>
        <v>307.5</v>
      </c>
    </row>
    <row r="2499" s="418" customFormat="1" ht="14.25" customHeight="1" spans="1:4">
      <c r="A2499" s="30" t="s">
        <v>15695</v>
      </c>
      <c r="B2499" s="30" t="s">
        <v>15462</v>
      </c>
      <c r="C2499" s="43">
        <v>10.7</v>
      </c>
      <c r="D2499" s="43">
        <f t="shared" si="38"/>
        <v>267.5</v>
      </c>
    </row>
    <row r="2500" s="418" customFormat="1" ht="14.25" customHeight="1" spans="1:4">
      <c r="A2500" s="30" t="s">
        <v>15696</v>
      </c>
      <c r="B2500" s="30" t="s">
        <v>15462</v>
      </c>
      <c r="C2500" s="43">
        <v>4.6</v>
      </c>
      <c r="D2500" s="43">
        <f t="shared" si="38"/>
        <v>115</v>
      </c>
    </row>
    <row r="2501" s="418" customFormat="1" ht="14.25" customHeight="1" spans="1:4">
      <c r="A2501" s="30" t="s">
        <v>6959</v>
      </c>
      <c r="B2501" s="30" t="s">
        <v>15462</v>
      </c>
      <c r="C2501" s="43">
        <v>2.3</v>
      </c>
      <c r="D2501" s="43">
        <f t="shared" si="38"/>
        <v>57.5</v>
      </c>
    </row>
    <row r="2502" s="418" customFormat="1" ht="14.25" customHeight="1" spans="1:4">
      <c r="A2502" s="30" t="s">
        <v>12685</v>
      </c>
      <c r="B2502" s="30" t="s">
        <v>15462</v>
      </c>
      <c r="C2502" s="43">
        <v>1.5</v>
      </c>
      <c r="D2502" s="43">
        <f t="shared" si="38"/>
        <v>37.5</v>
      </c>
    </row>
    <row r="2503" s="418" customFormat="1" ht="14.25" customHeight="1" spans="1:4">
      <c r="A2503" s="30" t="s">
        <v>15697</v>
      </c>
      <c r="B2503" s="30" t="s">
        <v>15462</v>
      </c>
      <c r="C2503" s="43">
        <v>2.3</v>
      </c>
      <c r="D2503" s="43">
        <f t="shared" ref="D2503:D2566" si="39">C2503*25</f>
        <v>57.5</v>
      </c>
    </row>
    <row r="2504" s="419" customFormat="1" ht="14.25" customHeight="1" spans="1:4">
      <c r="A2504" s="30" t="s">
        <v>15698</v>
      </c>
      <c r="B2504" s="30" t="s">
        <v>15462</v>
      </c>
      <c r="C2504" s="43">
        <v>166.6</v>
      </c>
      <c r="D2504" s="43">
        <f t="shared" si="39"/>
        <v>4165</v>
      </c>
    </row>
    <row r="2505" s="418" customFormat="1" ht="14.25" customHeight="1" spans="1:4">
      <c r="A2505" s="30" t="s">
        <v>2233</v>
      </c>
      <c r="B2505" s="30" t="s">
        <v>15462</v>
      </c>
      <c r="C2505" s="43">
        <v>13.8</v>
      </c>
      <c r="D2505" s="43">
        <f t="shared" si="39"/>
        <v>345</v>
      </c>
    </row>
    <row r="2506" s="418" customFormat="1" ht="14.25" customHeight="1" spans="1:4">
      <c r="A2506" s="30" t="s">
        <v>15699</v>
      </c>
      <c r="B2506" s="30" t="s">
        <v>15462</v>
      </c>
      <c r="C2506" s="43">
        <v>2.3</v>
      </c>
      <c r="D2506" s="43">
        <f t="shared" si="39"/>
        <v>57.5</v>
      </c>
    </row>
    <row r="2507" s="418" customFormat="1" ht="14.25" customHeight="1" spans="1:4">
      <c r="A2507" s="30" t="s">
        <v>10474</v>
      </c>
      <c r="B2507" s="30" t="s">
        <v>15462</v>
      </c>
      <c r="C2507" s="43">
        <v>13</v>
      </c>
      <c r="D2507" s="43">
        <f t="shared" si="39"/>
        <v>325</v>
      </c>
    </row>
    <row r="2508" s="418" customFormat="1" ht="14.25" customHeight="1" spans="1:4">
      <c r="A2508" s="30" t="s">
        <v>15700</v>
      </c>
      <c r="B2508" s="30" t="s">
        <v>15462</v>
      </c>
      <c r="C2508" s="43">
        <v>10</v>
      </c>
      <c r="D2508" s="43">
        <f t="shared" si="39"/>
        <v>250</v>
      </c>
    </row>
    <row r="2509" s="418" customFormat="1" ht="14.25" customHeight="1" spans="1:4">
      <c r="A2509" s="30" t="s">
        <v>15701</v>
      </c>
      <c r="B2509" s="30" t="s">
        <v>15462</v>
      </c>
      <c r="C2509" s="43">
        <v>15.4</v>
      </c>
      <c r="D2509" s="43">
        <f t="shared" si="39"/>
        <v>385</v>
      </c>
    </row>
    <row r="2510" s="418" customFormat="1" ht="14.25" customHeight="1" spans="1:4">
      <c r="A2510" s="30" t="s">
        <v>15702</v>
      </c>
      <c r="B2510" s="30" t="s">
        <v>15462</v>
      </c>
      <c r="C2510" s="43">
        <v>15.4</v>
      </c>
      <c r="D2510" s="43">
        <f t="shared" si="39"/>
        <v>385</v>
      </c>
    </row>
    <row r="2511" s="418" customFormat="1" ht="14.25" customHeight="1" spans="1:4">
      <c r="A2511" s="30" t="s">
        <v>15703</v>
      </c>
      <c r="B2511" s="30" t="s">
        <v>15462</v>
      </c>
      <c r="C2511" s="43">
        <v>6.9</v>
      </c>
      <c r="D2511" s="43">
        <f t="shared" si="39"/>
        <v>172.5</v>
      </c>
    </row>
    <row r="2512" s="418" customFormat="1" ht="14.25" customHeight="1" spans="1:4">
      <c r="A2512" s="30" t="s">
        <v>15704</v>
      </c>
      <c r="B2512" s="30" t="s">
        <v>15462</v>
      </c>
      <c r="C2512" s="43">
        <v>4.6</v>
      </c>
      <c r="D2512" s="43">
        <f t="shared" si="39"/>
        <v>115</v>
      </c>
    </row>
    <row r="2513" s="419" customFormat="1" ht="14.25" customHeight="1" spans="1:4">
      <c r="A2513" s="31" t="s">
        <v>15705</v>
      </c>
      <c r="B2513" s="30" t="s">
        <v>15462</v>
      </c>
      <c r="C2513" s="43">
        <v>165.9</v>
      </c>
      <c r="D2513" s="43">
        <f t="shared" si="39"/>
        <v>4147.5</v>
      </c>
    </row>
    <row r="2514" s="418" customFormat="1" ht="14.25" customHeight="1" spans="1:4">
      <c r="A2514" s="31" t="s">
        <v>15706</v>
      </c>
      <c r="B2514" s="30" t="s">
        <v>15462</v>
      </c>
      <c r="C2514" s="43">
        <v>0.7</v>
      </c>
      <c r="D2514" s="43">
        <f t="shared" si="39"/>
        <v>17.5</v>
      </c>
    </row>
    <row r="2515" s="419" customFormat="1" ht="14.25" customHeight="1" spans="1:4">
      <c r="A2515" s="31" t="s">
        <v>2469</v>
      </c>
      <c r="B2515" s="30" t="s">
        <v>15462</v>
      </c>
      <c r="C2515" s="43">
        <v>109.7</v>
      </c>
      <c r="D2515" s="43">
        <f t="shared" si="39"/>
        <v>2742.5</v>
      </c>
    </row>
    <row r="2516" s="419" customFormat="1" ht="14.25" customHeight="1" spans="1:4">
      <c r="A2516" s="32" t="s">
        <v>15707</v>
      </c>
      <c r="B2516" s="30" t="s">
        <v>15462</v>
      </c>
      <c r="C2516" s="43">
        <v>333.4</v>
      </c>
      <c r="D2516" s="43">
        <f t="shared" si="39"/>
        <v>8335</v>
      </c>
    </row>
    <row r="2517" s="419" customFormat="1" ht="14.25" customHeight="1" spans="1:4">
      <c r="A2517" s="32" t="s">
        <v>15708</v>
      </c>
      <c r="B2517" s="30" t="s">
        <v>15462</v>
      </c>
      <c r="C2517" s="43">
        <v>202.1</v>
      </c>
      <c r="D2517" s="43">
        <f t="shared" si="39"/>
        <v>5052.5</v>
      </c>
    </row>
    <row r="2518" s="419" customFormat="1" ht="14.25" customHeight="1" spans="1:4">
      <c r="A2518" s="32" t="s">
        <v>15709</v>
      </c>
      <c r="B2518" s="30" t="s">
        <v>15462</v>
      </c>
      <c r="C2518" s="43">
        <v>421.8</v>
      </c>
      <c r="D2518" s="43">
        <f t="shared" si="39"/>
        <v>10545</v>
      </c>
    </row>
    <row r="2519" s="418" customFormat="1" ht="14.25" customHeight="1" spans="1:4">
      <c r="A2519" s="32" t="s">
        <v>15710</v>
      </c>
      <c r="B2519" s="30" t="s">
        <v>15462</v>
      </c>
      <c r="C2519" s="43">
        <v>79.3</v>
      </c>
      <c r="D2519" s="43">
        <f t="shared" si="39"/>
        <v>1982.5</v>
      </c>
    </row>
    <row r="2520" s="418" customFormat="1" ht="14.25" customHeight="1" spans="1:4">
      <c r="A2520" s="32" t="s">
        <v>15711</v>
      </c>
      <c r="B2520" s="30" t="s">
        <v>15462</v>
      </c>
      <c r="C2520" s="43">
        <v>65.8</v>
      </c>
      <c r="D2520" s="43">
        <f t="shared" si="39"/>
        <v>1645</v>
      </c>
    </row>
    <row r="2521" s="419" customFormat="1" ht="14.25" customHeight="1" spans="1:4">
      <c r="A2521" s="30" t="s">
        <v>15712</v>
      </c>
      <c r="B2521" s="30" t="s">
        <v>15462</v>
      </c>
      <c r="C2521" s="43">
        <v>139.8</v>
      </c>
      <c r="D2521" s="43">
        <f t="shared" si="39"/>
        <v>3495</v>
      </c>
    </row>
    <row r="2522" s="419" customFormat="1" ht="14.25" customHeight="1" spans="1:4">
      <c r="A2522" s="31" t="s">
        <v>15713</v>
      </c>
      <c r="B2522" s="30" t="s">
        <v>15462</v>
      </c>
      <c r="C2522" s="43">
        <v>117</v>
      </c>
      <c r="D2522" s="43">
        <f t="shared" si="39"/>
        <v>2925</v>
      </c>
    </row>
    <row r="2523" s="418" customFormat="1" ht="14.25" customHeight="1" spans="1:4">
      <c r="A2523" s="30" t="s">
        <v>15714</v>
      </c>
      <c r="B2523" s="30" t="s">
        <v>15715</v>
      </c>
      <c r="C2523" s="43">
        <v>5</v>
      </c>
      <c r="D2523" s="43">
        <f t="shared" si="39"/>
        <v>125</v>
      </c>
    </row>
    <row r="2524" s="418" customFormat="1" ht="14.25" customHeight="1" spans="1:4">
      <c r="A2524" s="30" t="s">
        <v>15716</v>
      </c>
      <c r="B2524" s="30" t="s">
        <v>15715</v>
      </c>
      <c r="C2524" s="43">
        <v>6.4</v>
      </c>
      <c r="D2524" s="43">
        <f t="shared" si="39"/>
        <v>160</v>
      </c>
    </row>
    <row r="2525" s="418" customFormat="1" ht="14.25" customHeight="1" spans="1:4">
      <c r="A2525" s="30" t="s">
        <v>15717</v>
      </c>
      <c r="B2525" s="30" t="s">
        <v>15715</v>
      </c>
      <c r="C2525" s="43">
        <v>1</v>
      </c>
      <c r="D2525" s="43">
        <f t="shared" si="39"/>
        <v>25</v>
      </c>
    </row>
    <row r="2526" s="418" customFormat="1" ht="14.25" customHeight="1" spans="1:4">
      <c r="A2526" s="30" t="s">
        <v>15718</v>
      </c>
      <c r="B2526" s="30" t="s">
        <v>15715</v>
      </c>
      <c r="C2526" s="43">
        <v>5.2</v>
      </c>
      <c r="D2526" s="43">
        <f t="shared" si="39"/>
        <v>130</v>
      </c>
    </row>
    <row r="2527" s="418" customFormat="1" ht="14.25" customHeight="1" spans="1:4">
      <c r="A2527" s="30" t="s">
        <v>15719</v>
      </c>
      <c r="B2527" s="30" t="s">
        <v>15715</v>
      </c>
      <c r="C2527" s="43">
        <v>1.4</v>
      </c>
      <c r="D2527" s="43">
        <f t="shared" si="39"/>
        <v>35</v>
      </c>
    </row>
    <row r="2528" s="418" customFormat="1" ht="14.25" customHeight="1" spans="1:4">
      <c r="A2528" s="30" t="s">
        <v>15720</v>
      </c>
      <c r="B2528" s="30" t="s">
        <v>15715</v>
      </c>
      <c r="C2528" s="43">
        <v>4.6</v>
      </c>
      <c r="D2528" s="43">
        <f t="shared" si="39"/>
        <v>115</v>
      </c>
    </row>
    <row r="2529" s="418" customFormat="1" ht="14.25" customHeight="1" spans="1:4">
      <c r="A2529" s="30" t="s">
        <v>15721</v>
      </c>
      <c r="B2529" s="30" t="s">
        <v>15715</v>
      </c>
      <c r="C2529" s="43">
        <v>3.7</v>
      </c>
      <c r="D2529" s="43">
        <f t="shared" si="39"/>
        <v>92.5</v>
      </c>
    </row>
    <row r="2530" s="418" customFormat="1" ht="14.25" customHeight="1" spans="1:4">
      <c r="A2530" s="30" t="s">
        <v>15720</v>
      </c>
      <c r="B2530" s="30" t="s">
        <v>15715</v>
      </c>
      <c r="C2530" s="43">
        <v>4</v>
      </c>
      <c r="D2530" s="43">
        <f t="shared" si="39"/>
        <v>100</v>
      </c>
    </row>
    <row r="2531" s="418" customFormat="1" ht="14.25" customHeight="1" spans="1:4">
      <c r="A2531" s="30" t="s">
        <v>15722</v>
      </c>
      <c r="B2531" s="30" t="s">
        <v>15715</v>
      </c>
      <c r="C2531" s="43">
        <v>3.5</v>
      </c>
      <c r="D2531" s="43">
        <f t="shared" si="39"/>
        <v>87.5</v>
      </c>
    </row>
    <row r="2532" s="418" customFormat="1" ht="14.25" customHeight="1" spans="1:4">
      <c r="A2532" s="30" t="s">
        <v>4103</v>
      </c>
      <c r="B2532" s="30" t="s">
        <v>15715</v>
      </c>
      <c r="C2532" s="43">
        <v>12</v>
      </c>
      <c r="D2532" s="43">
        <f t="shared" si="39"/>
        <v>300</v>
      </c>
    </row>
    <row r="2533" s="418" customFormat="1" ht="14.25" customHeight="1" spans="1:4">
      <c r="A2533" s="30" t="s">
        <v>15723</v>
      </c>
      <c r="B2533" s="30" t="s">
        <v>15715</v>
      </c>
      <c r="C2533" s="43">
        <v>20</v>
      </c>
      <c r="D2533" s="43">
        <f t="shared" si="39"/>
        <v>500</v>
      </c>
    </row>
    <row r="2534" s="418" customFormat="1" ht="14.25" customHeight="1" spans="1:4">
      <c r="A2534" s="30" t="s">
        <v>15724</v>
      </c>
      <c r="B2534" s="30" t="s">
        <v>15715</v>
      </c>
      <c r="C2534" s="43">
        <v>31</v>
      </c>
      <c r="D2534" s="43">
        <f t="shared" si="39"/>
        <v>775</v>
      </c>
    </row>
    <row r="2535" s="418" customFormat="1" ht="14.25" customHeight="1" spans="1:4">
      <c r="A2535" s="30" t="s">
        <v>15725</v>
      </c>
      <c r="B2535" s="30" t="s">
        <v>15715</v>
      </c>
      <c r="C2535" s="43">
        <v>20</v>
      </c>
      <c r="D2535" s="43">
        <f t="shared" si="39"/>
        <v>500</v>
      </c>
    </row>
    <row r="2536" s="418" customFormat="1" ht="14.25" customHeight="1" spans="1:4">
      <c r="A2536" s="30" t="s">
        <v>15726</v>
      </c>
      <c r="B2536" s="30" t="s">
        <v>15715</v>
      </c>
      <c r="C2536" s="43">
        <v>9</v>
      </c>
      <c r="D2536" s="43">
        <f t="shared" si="39"/>
        <v>225</v>
      </c>
    </row>
    <row r="2537" s="418" customFormat="1" ht="14.25" customHeight="1" spans="1:4">
      <c r="A2537" s="30" t="s">
        <v>15727</v>
      </c>
      <c r="B2537" s="30" t="s">
        <v>15715</v>
      </c>
      <c r="C2537" s="43">
        <v>4.8</v>
      </c>
      <c r="D2537" s="43">
        <f t="shared" si="39"/>
        <v>120</v>
      </c>
    </row>
    <row r="2538" s="418" customFormat="1" ht="14.25" customHeight="1" spans="1:4">
      <c r="A2538" s="30" t="s">
        <v>15728</v>
      </c>
      <c r="B2538" s="30" t="s">
        <v>15715</v>
      </c>
      <c r="C2538" s="43">
        <v>3.6</v>
      </c>
      <c r="D2538" s="43">
        <f t="shared" si="39"/>
        <v>90</v>
      </c>
    </row>
    <row r="2539" s="418" customFormat="1" ht="14.25" customHeight="1" spans="1:4">
      <c r="A2539" s="30" t="s">
        <v>15729</v>
      </c>
      <c r="B2539" s="30" t="s">
        <v>15715</v>
      </c>
      <c r="C2539" s="43">
        <v>4.8</v>
      </c>
      <c r="D2539" s="43">
        <f t="shared" si="39"/>
        <v>120</v>
      </c>
    </row>
    <row r="2540" s="418" customFormat="1" ht="14.25" customHeight="1" spans="1:4">
      <c r="A2540" s="30" t="s">
        <v>15730</v>
      </c>
      <c r="B2540" s="30" t="s">
        <v>15715</v>
      </c>
      <c r="C2540" s="43">
        <v>2.5</v>
      </c>
      <c r="D2540" s="43">
        <f t="shared" si="39"/>
        <v>62.5</v>
      </c>
    </row>
    <row r="2541" s="418" customFormat="1" ht="14.25" customHeight="1" spans="1:4">
      <c r="A2541" s="30" t="s">
        <v>6517</v>
      </c>
      <c r="B2541" s="30" t="s">
        <v>15715</v>
      </c>
      <c r="C2541" s="43">
        <v>3.2</v>
      </c>
      <c r="D2541" s="43">
        <f t="shared" si="39"/>
        <v>80</v>
      </c>
    </row>
    <row r="2542" s="418" customFormat="1" ht="14.25" customHeight="1" spans="1:4">
      <c r="A2542" s="30" t="s">
        <v>15731</v>
      </c>
      <c r="B2542" s="30" t="s">
        <v>15715</v>
      </c>
      <c r="C2542" s="43">
        <v>3.2</v>
      </c>
      <c r="D2542" s="43">
        <f t="shared" si="39"/>
        <v>80</v>
      </c>
    </row>
    <row r="2543" s="418" customFormat="1" ht="14.25" customHeight="1" spans="1:4">
      <c r="A2543" s="30" t="s">
        <v>15732</v>
      </c>
      <c r="B2543" s="30" t="s">
        <v>15715</v>
      </c>
      <c r="C2543" s="43">
        <v>3.2</v>
      </c>
      <c r="D2543" s="43">
        <f t="shared" si="39"/>
        <v>80</v>
      </c>
    </row>
    <row r="2544" s="419" customFormat="1" ht="14.25" customHeight="1" spans="1:4">
      <c r="A2544" s="30" t="s">
        <v>15733</v>
      </c>
      <c r="B2544" s="30" t="s">
        <v>15715</v>
      </c>
      <c r="C2544" s="43">
        <v>184.5</v>
      </c>
      <c r="D2544" s="43">
        <f t="shared" si="39"/>
        <v>4612.5</v>
      </c>
    </row>
    <row r="2545" s="418" customFormat="1" ht="14.25" customHeight="1" spans="1:4">
      <c r="A2545" s="30" t="s">
        <v>15734</v>
      </c>
      <c r="B2545" s="30" t="s">
        <v>15715</v>
      </c>
      <c r="C2545" s="43">
        <v>14</v>
      </c>
      <c r="D2545" s="43">
        <f t="shared" si="39"/>
        <v>350</v>
      </c>
    </row>
    <row r="2546" s="418" customFormat="1" ht="14.25" customHeight="1" spans="1:4">
      <c r="A2546" s="30" t="s">
        <v>15735</v>
      </c>
      <c r="B2546" s="30" t="s">
        <v>15715</v>
      </c>
      <c r="C2546" s="43">
        <v>53</v>
      </c>
      <c r="D2546" s="43">
        <f t="shared" si="39"/>
        <v>1325</v>
      </c>
    </row>
    <row r="2547" s="418" customFormat="1" ht="14.25" customHeight="1" spans="1:4">
      <c r="A2547" s="30" t="s">
        <v>15736</v>
      </c>
      <c r="B2547" s="30" t="s">
        <v>15715</v>
      </c>
      <c r="C2547" s="43">
        <v>2.8</v>
      </c>
      <c r="D2547" s="43">
        <f t="shared" si="39"/>
        <v>70</v>
      </c>
    </row>
    <row r="2548" s="418" customFormat="1" ht="14.25" customHeight="1" spans="1:4">
      <c r="A2548" s="30" t="s">
        <v>15737</v>
      </c>
      <c r="B2548" s="30" t="s">
        <v>15715</v>
      </c>
      <c r="C2548" s="43">
        <v>14</v>
      </c>
      <c r="D2548" s="43">
        <f t="shared" si="39"/>
        <v>350</v>
      </c>
    </row>
    <row r="2549" s="418" customFormat="1" ht="14.25" customHeight="1" spans="1:4">
      <c r="A2549" s="30" t="s">
        <v>15738</v>
      </c>
      <c r="B2549" s="30" t="s">
        <v>15715</v>
      </c>
      <c r="C2549" s="43">
        <v>3.2</v>
      </c>
      <c r="D2549" s="43">
        <f t="shared" si="39"/>
        <v>80</v>
      </c>
    </row>
    <row r="2550" s="418" customFormat="1" ht="14.25" customHeight="1" spans="1:4">
      <c r="A2550" s="30" t="s">
        <v>15739</v>
      </c>
      <c r="B2550" s="30" t="s">
        <v>15715</v>
      </c>
      <c r="C2550" s="43">
        <v>64</v>
      </c>
      <c r="D2550" s="43">
        <f t="shared" si="39"/>
        <v>1600</v>
      </c>
    </row>
    <row r="2551" s="418" customFormat="1" ht="14.25" customHeight="1" spans="1:4">
      <c r="A2551" s="30" t="s">
        <v>15740</v>
      </c>
      <c r="B2551" s="30" t="s">
        <v>15715</v>
      </c>
      <c r="C2551" s="43">
        <v>5</v>
      </c>
      <c r="D2551" s="43">
        <f t="shared" si="39"/>
        <v>125</v>
      </c>
    </row>
    <row r="2552" s="418" customFormat="1" ht="14.25" customHeight="1" spans="1:4">
      <c r="A2552" s="30" t="s">
        <v>15741</v>
      </c>
      <c r="B2552" s="30" t="s">
        <v>15715</v>
      </c>
      <c r="C2552" s="43">
        <v>2.4</v>
      </c>
      <c r="D2552" s="43">
        <f t="shared" si="39"/>
        <v>60</v>
      </c>
    </row>
    <row r="2553" s="418" customFormat="1" ht="14.25" customHeight="1" spans="1:4">
      <c r="A2553" s="30" t="s">
        <v>15742</v>
      </c>
      <c r="B2553" s="30" t="s">
        <v>15715</v>
      </c>
      <c r="C2553" s="43">
        <v>20</v>
      </c>
      <c r="D2553" s="43">
        <f t="shared" si="39"/>
        <v>500</v>
      </c>
    </row>
    <row r="2554" s="418" customFormat="1" ht="14.25" customHeight="1" spans="1:4">
      <c r="A2554" s="30" t="s">
        <v>15743</v>
      </c>
      <c r="B2554" s="30" t="s">
        <v>15715</v>
      </c>
      <c r="C2554" s="43">
        <v>2</v>
      </c>
      <c r="D2554" s="43">
        <f t="shared" si="39"/>
        <v>50</v>
      </c>
    </row>
    <row r="2555" s="418" customFormat="1" ht="14.25" customHeight="1" spans="1:4">
      <c r="A2555" s="30" t="s">
        <v>15744</v>
      </c>
      <c r="B2555" s="30" t="s">
        <v>15715</v>
      </c>
      <c r="C2555" s="43">
        <v>5.6</v>
      </c>
      <c r="D2555" s="43">
        <f t="shared" si="39"/>
        <v>140</v>
      </c>
    </row>
    <row r="2556" s="418" customFormat="1" ht="14.25" customHeight="1" spans="1:4">
      <c r="A2556" s="30" t="s">
        <v>15745</v>
      </c>
      <c r="B2556" s="30" t="s">
        <v>15715</v>
      </c>
      <c r="C2556" s="43">
        <v>4.8</v>
      </c>
      <c r="D2556" s="43">
        <f t="shared" si="39"/>
        <v>120</v>
      </c>
    </row>
    <row r="2557" s="418" customFormat="1" ht="14.25" customHeight="1" spans="1:4">
      <c r="A2557" s="30" t="s">
        <v>15746</v>
      </c>
      <c r="B2557" s="30" t="s">
        <v>15715</v>
      </c>
      <c r="C2557" s="43">
        <v>4.8</v>
      </c>
      <c r="D2557" s="43">
        <f t="shared" si="39"/>
        <v>120</v>
      </c>
    </row>
    <row r="2558" s="418" customFormat="1" ht="14.25" customHeight="1" spans="1:4">
      <c r="A2558" s="30" t="s">
        <v>15747</v>
      </c>
      <c r="B2558" s="30" t="s">
        <v>15715</v>
      </c>
      <c r="C2558" s="43">
        <v>3.2</v>
      </c>
      <c r="D2558" s="43">
        <f t="shared" si="39"/>
        <v>80</v>
      </c>
    </row>
    <row r="2559" s="418" customFormat="1" ht="14.25" customHeight="1" spans="1:4">
      <c r="A2559" s="30" t="s">
        <v>15748</v>
      </c>
      <c r="B2559" s="30" t="s">
        <v>15715</v>
      </c>
      <c r="C2559" s="43">
        <v>6.4</v>
      </c>
      <c r="D2559" s="43">
        <f t="shared" si="39"/>
        <v>160</v>
      </c>
    </row>
    <row r="2560" s="418" customFormat="1" ht="14.25" customHeight="1" spans="1:4">
      <c r="A2560" s="30" t="s">
        <v>15749</v>
      </c>
      <c r="B2560" s="30" t="s">
        <v>15715</v>
      </c>
      <c r="C2560" s="43">
        <v>4.8</v>
      </c>
      <c r="D2560" s="43">
        <f t="shared" si="39"/>
        <v>120</v>
      </c>
    </row>
    <row r="2561" s="418" customFormat="1" ht="14.25" customHeight="1" spans="1:4">
      <c r="A2561" s="30" t="s">
        <v>15750</v>
      </c>
      <c r="B2561" s="30" t="s">
        <v>15715</v>
      </c>
      <c r="C2561" s="43">
        <v>1.6</v>
      </c>
      <c r="D2561" s="43">
        <f t="shared" si="39"/>
        <v>40</v>
      </c>
    </row>
    <row r="2562" s="418" customFormat="1" ht="14.25" customHeight="1" spans="1:4">
      <c r="A2562" s="30" t="s">
        <v>15751</v>
      </c>
      <c r="B2562" s="30" t="s">
        <v>15715</v>
      </c>
      <c r="C2562" s="43">
        <v>11</v>
      </c>
      <c r="D2562" s="43">
        <f t="shared" si="39"/>
        <v>275</v>
      </c>
    </row>
    <row r="2563" s="418" customFormat="1" ht="14.25" customHeight="1" spans="1:4">
      <c r="A2563" s="30" t="s">
        <v>15752</v>
      </c>
      <c r="B2563" s="30" t="s">
        <v>15715</v>
      </c>
      <c r="C2563" s="43">
        <v>8</v>
      </c>
      <c r="D2563" s="43">
        <f t="shared" si="39"/>
        <v>200</v>
      </c>
    </row>
    <row r="2564" s="418" customFormat="1" ht="14.25" customHeight="1" spans="1:4">
      <c r="A2564" s="30" t="s">
        <v>15753</v>
      </c>
      <c r="B2564" s="30" t="s">
        <v>15715</v>
      </c>
      <c r="C2564" s="43">
        <v>8</v>
      </c>
      <c r="D2564" s="43">
        <f t="shared" si="39"/>
        <v>200</v>
      </c>
    </row>
    <row r="2565" s="418" customFormat="1" ht="14.25" customHeight="1" spans="1:4">
      <c r="A2565" s="30" t="s">
        <v>15754</v>
      </c>
      <c r="B2565" s="30" t="s">
        <v>15715</v>
      </c>
      <c r="C2565" s="43">
        <v>4</v>
      </c>
      <c r="D2565" s="43">
        <f t="shared" si="39"/>
        <v>100</v>
      </c>
    </row>
    <row r="2566" s="418" customFormat="1" ht="14.25" customHeight="1" spans="1:4">
      <c r="A2566" s="30" t="s">
        <v>15755</v>
      </c>
      <c r="B2566" s="30" t="s">
        <v>15715</v>
      </c>
      <c r="C2566" s="43">
        <v>23</v>
      </c>
      <c r="D2566" s="43">
        <f t="shared" si="39"/>
        <v>575</v>
      </c>
    </row>
    <row r="2567" s="418" customFormat="1" ht="14.25" customHeight="1" spans="1:4">
      <c r="A2567" s="30" t="s">
        <v>15756</v>
      </c>
      <c r="B2567" s="30" t="s">
        <v>15715</v>
      </c>
      <c r="C2567" s="43">
        <v>14</v>
      </c>
      <c r="D2567" s="43">
        <f t="shared" ref="D2567:D2630" si="40">C2567*25</f>
        <v>350</v>
      </c>
    </row>
    <row r="2568" s="418" customFormat="1" ht="14.25" customHeight="1" spans="1:4">
      <c r="A2568" s="30" t="s">
        <v>15757</v>
      </c>
      <c r="B2568" s="30" t="s">
        <v>15715</v>
      </c>
      <c r="C2568" s="43">
        <v>3.2</v>
      </c>
      <c r="D2568" s="43">
        <f t="shared" si="40"/>
        <v>80</v>
      </c>
    </row>
    <row r="2569" s="418" customFormat="1" ht="14.25" customHeight="1" spans="1:4">
      <c r="A2569" s="30" t="s">
        <v>15758</v>
      </c>
      <c r="B2569" s="30" t="s">
        <v>15715</v>
      </c>
      <c r="C2569" s="43">
        <v>5.6</v>
      </c>
      <c r="D2569" s="43">
        <f t="shared" si="40"/>
        <v>140</v>
      </c>
    </row>
    <row r="2570" s="418" customFormat="1" ht="14.25" customHeight="1" spans="1:4">
      <c r="A2570" s="30" t="s">
        <v>15759</v>
      </c>
      <c r="B2570" s="30" t="s">
        <v>15715</v>
      </c>
      <c r="C2570" s="43">
        <v>8.8</v>
      </c>
      <c r="D2570" s="43">
        <f t="shared" si="40"/>
        <v>220</v>
      </c>
    </row>
    <row r="2571" s="418" customFormat="1" ht="14.25" customHeight="1" spans="1:4">
      <c r="A2571" s="30" t="s">
        <v>15760</v>
      </c>
      <c r="B2571" s="30" t="s">
        <v>15715</v>
      </c>
      <c r="C2571" s="43">
        <v>8.8</v>
      </c>
      <c r="D2571" s="43">
        <f t="shared" si="40"/>
        <v>220</v>
      </c>
    </row>
    <row r="2572" s="418" customFormat="1" ht="14.25" customHeight="1" spans="1:4">
      <c r="A2572" s="30" t="s">
        <v>15761</v>
      </c>
      <c r="B2572" s="30" t="s">
        <v>15715</v>
      </c>
      <c r="C2572" s="43">
        <v>3.2</v>
      </c>
      <c r="D2572" s="43">
        <f t="shared" si="40"/>
        <v>80</v>
      </c>
    </row>
    <row r="2573" s="418" customFormat="1" ht="14.25" customHeight="1" spans="1:4">
      <c r="A2573" s="30" t="s">
        <v>15762</v>
      </c>
      <c r="B2573" s="30" t="s">
        <v>15715</v>
      </c>
      <c r="C2573" s="43">
        <v>1.6</v>
      </c>
      <c r="D2573" s="43">
        <f t="shared" si="40"/>
        <v>40</v>
      </c>
    </row>
    <row r="2574" s="418" customFormat="1" ht="14.25" customHeight="1" spans="1:4">
      <c r="A2574" s="30" t="s">
        <v>15763</v>
      </c>
      <c r="B2574" s="30" t="s">
        <v>15715</v>
      </c>
      <c r="C2574" s="43">
        <v>17</v>
      </c>
      <c r="D2574" s="43">
        <f t="shared" si="40"/>
        <v>425</v>
      </c>
    </row>
    <row r="2575" s="418" customFormat="1" ht="14.25" customHeight="1" spans="1:4">
      <c r="A2575" s="30" t="s">
        <v>15764</v>
      </c>
      <c r="B2575" s="30" t="s">
        <v>15715</v>
      </c>
      <c r="C2575" s="43">
        <v>10</v>
      </c>
      <c r="D2575" s="43">
        <f t="shared" si="40"/>
        <v>250</v>
      </c>
    </row>
    <row r="2576" s="418" customFormat="1" ht="14.25" customHeight="1" spans="1:4">
      <c r="A2576" s="30" t="s">
        <v>15765</v>
      </c>
      <c r="B2576" s="30" t="s">
        <v>15715</v>
      </c>
      <c r="C2576" s="43">
        <v>4</v>
      </c>
      <c r="D2576" s="43">
        <f t="shared" si="40"/>
        <v>100</v>
      </c>
    </row>
    <row r="2577" s="418" customFormat="1" ht="14.25" customHeight="1" spans="1:4">
      <c r="A2577" s="30" t="s">
        <v>15766</v>
      </c>
      <c r="B2577" s="30" t="s">
        <v>15715</v>
      </c>
      <c r="C2577" s="43">
        <v>8.8</v>
      </c>
      <c r="D2577" s="43">
        <f t="shared" si="40"/>
        <v>220</v>
      </c>
    </row>
    <row r="2578" s="418" customFormat="1" ht="14.25" customHeight="1" spans="1:4">
      <c r="A2578" s="30" t="s">
        <v>15751</v>
      </c>
      <c r="B2578" s="30" t="s">
        <v>15715</v>
      </c>
      <c r="C2578" s="43">
        <v>2.4</v>
      </c>
      <c r="D2578" s="43">
        <f t="shared" si="40"/>
        <v>60</v>
      </c>
    </row>
    <row r="2579" s="418" customFormat="1" ht="14.25" customHeight="1" spans="1:4">
      <c r="A2579" s="30" t="s">
        <v>15767</v>
      </c>
      <c r="B2579" s="30" t="s">
        <v>15715</v>
      </c>
      <c r="C2579" s="43">
        <v>9</v>
      </c>
      <c r="D2579" s="43">
        <f t="shared" si="40"/>
        <v>225</v>
      </c>
    </row>
    <row r="2580" s="418" customFormat="1" ht="14.25" customHeight="1" spans="1:4">
      <c r="A2580" s="30" t="s">
        <v>15768</v>
      </c>
      <c r="B2580" s="30" t="s">
        <v>15715</v>
      </c>
      <c r="C2580" s="43">
        <v>3.2</v>
      </c>
      <c r="D2580" s="43">
        <f t="shared" si="40"/>
        <v>80</v>
      </c>
    </row>
    <row r="2581" s="418" customFormat="1" ht="14.25" customHeight="1" spans="1:4">
      <c r="A2581" s="30" t="s">
        <v>15769</v>
      </c>
      <c r="B2581" s="30" t="s">
        <v>15715</v>
      </c>
      <c r="C2581" s="43">
        <v>3.2</v>
      </c>
      <c r="D2581" s="43">
        <f t="shared" si="40"/>
        <v>80</v>
      </c>
    </row>
    <row r="2582" s="418" customFormat="1" ht="14.25" customHeight="1" spans="1:4">
      <c r="A2582" s="30" t="s">
        <v>15770</v>
      </c>
      <c r="B2582" s="30" t="s">
        <v>15715</v>
      </c>
      <c r="C2582" s="43">
        <v>3.3</v>
      </c>
      <c r="D2582" s="43">
        <f t="shared" si="40"/>
        <v>82.5</v>
      </c>
    </row>
    <row r="2583" s="418" customFormat="1" ht="14.25" customHeight="1" spans="1:4">
      <c r="A2583" s="30" t="s">
        <v>15771</v>
      </c>
      <c r="B2583" s="30" t="s">
        <v>15715</v>
      </c>
      <c r="C2583" s="43">
        <v>1.6</v>
      </c>
      <c r="D2583" s="43">
        <f t="shared" si="40"/>
        <v>40</v>
      </c>
    </row>
    <row r="2584" s="418" customFormat="1" ht="14.25" customHeight="1" spans="1:4">
      <c r="A2584" s="30" t="s">
        <v>884</v>
      </c>
      <c r="B2584" s="30" t="s">
        <v>15715</v>
      </c>
      <c r="C2584" s="43">
        <v>2.4</v>
      </c>
      <c r="D2584" s="43">
        <f t="shared" si="40"/>
        <v>60</v>
      </c>
    </row>
    <row r="2585" s="418" customFormat="1" ht="14.25" customHeight="1" spans="1:4">
      <c r="A2585" s="30" t="s">
        <v>15772</v>
      </c>
      <c r="B2585" s="30" t="s">
        <v>15715</v>
      </c>
      <c r="C2585" s="43">
        <v>40</v>
      </c>
      <c r="D2585" s="43">
        <f t="shared" si="40"/>
        <v>1000</v>
      </c>
    </row>
    <row r="2586" s="418" customFormat="1" ht="14.25" customHeight="1" spans="1:4">
      <c r="A2586" s="30" t="s">
        <v>15773</v>
      </c>
      <c r="B2586" s="30" t="s">
        <v>15715</v>
      </c>
      <c r="C2586" s="43">
        <v>2.4</v>
      </c>
      <c r="D2586" s="43">
        <f t="shared" si="40"/>
        <v>60</v>
      </c>
    </row>
    <row r="2587" s="418" customFormat="1" ht="14.25" customHeight="1" spans="1:4">
      <c r="A2587" s="30" t="s">
        <v>15774</v>
      </c>
      <c r="B2587" s="30" t="s">
        <v>15715</v>
      </c>
      <c r="C2587" s="43">
        <v>5</v>
      </c>
      <c r="D2587" s="43">
        <f t="shared" si="40"/>
        <v>125</v>
      </c>
    </row>
    <row r="2588" s="418" customFormat="1" ht="14.25" customHeight="1" spans="1:4">
      <c r="A2588" s="30" t="s">
        <v>15775</v>
      </c>
      <c r="B2588" s="30" t="s">
        <v>15715</v>
      </c>
      <c r="C2588" s="43">
        <v>7</v>
      </c>
      <c r="D2588" s="43">
        <f t="shared" si="40"/>
        <v>175</v>
      </c>
    </row>
    <row r="2589" s="418" customFormat="1" ht="14.25" customHeight="1" spans="1:4">
      <c r="A2589" s="30" t="s">
        <v>15776</v>
      </c>
      <c r="B2589" s="30" t="s">
        <v>15715</v>
      </c>
      <c r="C2589" s="43">
        <v>4</v>
      </c>
      <c r="D2589" s="43">
        <f t="shared" si="40"/>
        <v>100</v>
      </c>
    </row>
    <row r="2590" s="418" customFormat="1" ht="14.25" customHeight="1" spans="1:4">
      <c r="A2590" s="30" t="s">
        <v>15777</v>
      </c>
      <c r="B2590" s="30" t="s">
        <v>15715</v>
      </c>
      <c r="C2590" s="43">
        <v>7.2</v>
      </c>
      <c r="D2590" s="43">
        <f t="shared" si="40"/>
        <v>180</v>
      </c>
    </row>
    <row r="2591" s="418" customFormat="1" ht="14.25" customHeight="1" spans="1:4">
      <c r="A2591" s="30" t="s">
        <v>15778</v>
      </c>
      <c r="B2591" s="30" t="s">
        <v>15715</v>
      </c>
      <c r="C2591" s="43">
        <v>11</v>
      </c>
      <c r="D2591" s="43">
        <f t="shared" si="40"/>
        <v>275</v>
      </c>
    </row>
    <row r="2592" s="419" customFormat="1" ht="14.25" customHeight="1" spans="1:4">
      <c r="A2592" s="30" t="s">
        <v>15779</v>
      </c>
      <c r="B2592" s="30" t="s">
        <v>15715</v>
      </c>
      <c r="C2592" s="43">
        <v>122</v>
      </c>
      <c r="D2592" s="43">
        <f t="shared" si="40"/>
        <v>3050</v>
      </c>
    </row>
    <row r="2593" s="418" customFormat="1" ht="14.25" customHeight="1" spans="1:4">
      <c r="A2593" s="30" t="s">
        <v>15780</v>
      </c>
      <c r="B2593" s="30" t="s">
        <v>15715</v>
      </c>
      <c r="C2593" s="43">
        <v>10</v>
      </c>
      <c r="D2593" s="43">
        <f t="shared" si="40"/>
        <v>250</v>
      </c>
    </row>
    <row r="2594" s="418" customFormat="1" ht="14.25" customHeight="1" spans="1:4">
      <c r="A2594" s="30" t="s">
        <v>2089</v>
      </c>
      <c r="B2594" s="30" t="s">
        <v>15715</v>
      </c>
      <c r="C2594" s="43">
        <v>4</v>
      </c>
      <c r="D2594" s="43">
        <f t="shared" si="40"/>
        <v>100</v>
      </c>
    </row>
    <row r="2595" s="418" customFormat="1" ht="14.25" customHeight="1" spans="1:4">
      <c r="A2595" s="30" t="s">
        <v>15781</v>
      </c>
      <c r="B2595" s="30" t="s">
        <v>15715</v>
      </c>
      <c r="C2595" s="43">
        <v>6.4</v>
      </c>
      <c r="D2595" s="43">
        <f t="shared" si="40"/>
        <v>160</v>
      </c>
    </row>
    <row r="2596" s="418" customFormat="1" ht="14.25" customHeight="1" spans="1:4">
      <c r="A2596" s="30" t="s">
        <v>15782</v>
      </c>
      <c r="B2596" s="30" t="s">
        <v>15715</v>
      </c>
      <c r="C2596" s="43">
        <v>3.3</v>
      </c>
      <c r="D2596" s="43">
        <f t="shared" si="40"/>
        <v>82.5</v>
      </c>
    </row>
    <row r="2597" s="418" customFormat="1" ht="14.25" customHeight="1" spans="1:4">
      <c r="A2597" s="30" t="s">
        <v>15783</v>
      </c>
      <c r="B2597" s="30" t="s">
        <v>15715</v>
      </c>
      <c r="C2597" s="43">
        <v>1.6</v>
      </c>
      <c r="D2597" s="43">
        <f t="shared" si="40"/>
        <v>40</v>
      </c>
    </row>
    <row r="2598" s="418" customFormat="1" ht="14.25" customHeight="1" spans="1:4">
      <c r="A2598" s="30" t="s">
        <v>15784</v>
      </c>
      <c r="B2598" s="30" t="s">
        <v>15715</v>
      </c>
      <c r="C2598" s="43">
        <v>1.6</v>
      </c>
      <c r="D2598" s="43">
        <f t="shared" si="40"/>
        <v>40</v>
      </c>
    </row>
    <row r="2599" s="418" customFormat="1" ht="14.25" customHeight="1" spans="1:4">
      <c r="A2599" s="30" t="s">
        <v>15785</v>
      </c>
      <c r="B2599" s="30" t="s">
        <v>15715</v>
      </c>
      <c r="C2599" s="43">
        <v>53</v>
      </c>
      <c r="D2599" s="43">
        <f t="shared" si="40"/>
        <v>1325</v>
      </c>
    </row>
    <row r="2600" s="418" customFormat="1" ht="14.25" customHeight="1" spans="1:4">
      <c r="A2600" s="30" t="s">
        <v>13320</v>
      </c>
      <c r="B2600" s="30" t="s">
        <v>15715</v>
      </c>
      <c r="C2600" s="43">
        <v>4.8</v>
      </c>
      <c r="D2600" s="43">
        <f t="shared" si="40"/>
        <v>120</v>
      </c>
    </row>
    <row r="2601" s="418" customFormat="1" ht="14.25" customHeight="1" spans="1:4">
      <c r="A2601" s="30" t="s">
        <v>15786</v>
      </c>
      <c r="B2601" s="30" t="s">
        <v>15715</v>
      </c>
      <c r="C2601" s="43">
        <v>4.8</v>
      </c>
      <c r="D2601" s="43">
        <f t="shared" si="40"/>
        <v>120</v>
      </c>
    </row>
    <row r="2602" s="418" customFormat="1" ht="14.25" customHeight="1" spans="1:4">
      <c r="A2602" s="30" t="s">
        <v>15787</v>
      </c>
      <c r="B2602" s="30" t="s">
        <v>15715</v>
      </c>
      <c r="C2602" s="43">
        <v>4.9</v>
      </c>
      <c r="D2602" s="43">
        <f t="shared" si="40"/>
        <v>122.5</v>
      </c>
    </row>
    <row r="2603" s="418" customFormat="1" ht="14.25" customHeight="1" spans="1:4">
      <c r="A2603" s="30" t="s">
        <v>15788</v>
      </c>
      <c r="B2603" s="30" t="s">
        <v>15715</v>
      </c>
      <c r="C2603" s="43">
        <v>3.5</v>
      </c>
      <c r="D2603" s="43">
        <f t="shared" si="40"/>
        <v>87.5</v>
      </c>
    </row>
    <row r="2604" s="418" customFormat="1" ht="14.25" customHeight="1" spans="1:4">
      <c r="A2604" s="30" t="s">
        <v>15789</v>
      </c>
      <c r="B2604" s="30" t="s">
        <v>15715</v>
      </c>
      <c r="C2604" s="43">
        <v>2.4</v>
      </c>
      <c r="D2604" s="43">
        <f t="shared" si="40"/>
        <v>60</v>
      </c>
    </row>
    <row r="2605" s="418" customFormat="1" ht="14.25" customHeight="1" spans="1:4">
      <c r="A2605" s="30" t="s">
        <v>15790</v>
      </c>
      <c r="B2605" s="30" t="s">
        <v>15715</v>
      </c>
      <c r="C2605" s="43">
        <v>12</v>
      </c>
      <c r="D2605" s="43">
        <f t="shared" si="40"/>
        <v>300</v>
      </c>
    </row>
    <row r="2606" s="418" customFormat="1" ht="14.25" customHeight="1" spans="1:4">
      <c r="A2606" s="30" t="s">
        <v>15740</v>
      </c>
      <c r="B2606" s="30" t="s">
        <v>15715</v>
      </c>
      <c r="C2606" s="43">
        <v>8</v>
      </c>
      <c r="D2606" s="43">
        <f t="shared" si="40"/>
        <v>200</v>
      </c>
    </row>
    <row r="2607" s="418" customFormat="1" ht="14.25" customHeight="1" spans="1:4">
      <c r="A2607" s="30" t="s">
        <v>15791</v>
      </c>
      <c r="B2607" s="30" t="s">
        <v>15715</v>
      </c>
      <c r="C2607" s="43">
        <v>8</v>
      </c>
      <c r="D2607" s="43">
        <f t="shared" si="40"/>
        <v>200</v>
      </c>
    </row>
    <row r="2608" s="418" customFormat="1" ht="14.25" customHeight="1" spans="1:4">
      <c r="A2608" s="30" t="s">
        <v>15792</v>
      </c>
      <c r="B2608" s="30" t="s">
        <v>15715</v>
      </c>
      <c r="C2608" s="43">
        <v>40</v>
      </c>
      <c r="D2608" s="43">
        <f t="shared" si="40"/>
        <v>1000</v>
      </c>
    </row>
    <row r="2609" s="418" customFormat="1" ht="14.25" customHeight="1" spans="1:4">
      <c r="A2609" s="30" t="s">
        <v>15793</v>
      </c>
      <c r="B2609" s="30" t="s">
        <v>15715</v>
      </c>
      <c r="C2609" s="43">
        <v>8</v>
      </c>
      <c r="D2609" s="43">
        <f t="shared" si="40"/>
        <v>200</v>
      </c>
    </row>
    <row r="2610" s="418" customFormat="1" ht="14.25" customHeight="1" spans="1:4">
      <c r="A2610" s="30" t="s">
        <v>15794</v>
      </c>
      <c r="B2610" s="30" t="s">
        <v>15715</v>
      </c>
      <c r="C2610" s="43">
        <v>40</v>
      </c>
      <c r="D2610" s="43">
        <f t="shared" si="40"/>
        <v>1000</v>
      </c>
    </row>
    <row r="2611" s="418" customFormat="1" ht="14.25" customHeight="1" spans="1:4">
      <c r="A2611" s="30" t="s">
        <v>15795</v>
      </c>
      <c r="B2611" s="30" t="s">
        <v>15715</v>
      </c>
      <c r="C2611" s="43">
        <v>2</v>
      </c>
      <c r="D2611" s="43">
        <f t="shared" si="40"/>
        <v>50</v>
      </c>
    </row>
    <row r="2612" s="418" customFormat="1" ht="14.25" customHeight="1" spans="1:4">
      <c r="A2612" s="30" t="s">
        <v>15796</v>
      </c>
      <c r="B2612" s="30" t="s">
        <v>15715</v>
      </c>
      <c r="C2612" s="43">
        <v>40</v>
      </c>
      <c r="D2612" s="43">
        <f t="shared" si="40"/>
        <v>1000</v>
      </c>
    </row>
    <row r="2613" s="418" customFormat="1" ht="14.25" customHeight="1" spans="1:4">
      <c r="A2613" s="30" t="s">
        <v>1131</v>
      </c>
      <c r="B2613" s="30" t="s">
        <v>15715</v>
      </c>
      <c r="C2613" s="43">
        <v>20</v>
      </c>
      <c r="D2613" s="43">
        <f t="shared" si="40"/>
        <v>500</v>
      </c>
    </row>
    <row r="2614" s="418" customFormat="1" ht="14.25" customHeight="1" spans="1:4">
      <c r="A2614" s="30" t="s">
        <v>15797</v>
      </c>
      <c r="B2614" s="30" t="s">
        <v>15715</v>
      </c>
      <c r="C2614" s="43">
        <v>3.5</v>
      </c>
      <c r="D2614" s="43">
        <f t="shared" si="40"/>
        <v>87.5</v>
      </c>
    </row>
    <row r="2615" s="418" customFormat="1" ht="14.25" customHeight="1" spans="1:4">
      <c r="A2615" s="30" t="s">
        <v>15798</v>
      </c>
      <c r="B2615" s="30" t="s">
        <v>15715</v>
      </c>
      <c r="C2615" s="43">
        <v>3.1</v>
      </c>
      <c r="D2615" s="43">
        <f t="shared" si="40"/>
        <v>77.5</v>
      </c>
    </row>
    <row r="2616" s="418" customFormat="1" ht="14.25" customHeight="1" spans="1:4">
      <c r="A2616" s="30" t="s">
        <v>15799</v>
      </c>
      <c r="B2616" s="30" t="s">
        <v>15715</v>
      </c>
      <c r="C2616" s="43">
        <v>10</v>
      </c>
      <c r="D2616" s="43">
        <f t="shared" si="40"/>
        <v>250</v>
      </c>
    </row>
    <row r="2617" s="418" customFormat="1" ht="14.25" customHeight="1" spans="1:4">
      <c r="A2617" s="30" t="s">
        <v>15800</v>
      </c>
      <c r="B2617" s="30" t="s">
        <v>15715</v>
      </c>
      <c r="C2617" s="43">
        <v>3.2</v>
      </c>
      <c r="D2617" s="43">
        <f t="shared" si="40"/>
        <v>80</v>
      </c>
    </row>
    <row r="2618" s="418" customFormat="1" ht="14.25" customHeight="1" spans="1:4">
      <c r="A2618" s="30" t="s">
        <v>15801</v>
      </c>
      <c r="B2618" s="30" t="s">
        <v>15715</v>
      </c>
      <c r="C2618" s="43">
        <v>4</v>
      </c>
      <c r="D2618" s="43">
        <f t="shared" si="40"/>
        <v>100</v>
      </c>
    </row>
    <row r="2619" s="418" customFormat="1" ht="14.25" customHeight="1" spans="1:4">
      <c r="A2619" s="30" t="s">
        <v>15802</v>
      </c>
      <c r="B2619" s="30" t="s">
        <v>15715</v>
      </c>
      <c r="C2619" s="43">
        <v>4.8</v>
      </c>
      <c r="D2619" s="43">
        <f t="shared" si="40"/>
        <v>120</v>
      </c>
    </row>
    <row r="2620" s="418" customFormat="1" ht="14.25" customHeight="1" spans="1:4">
      <c r="A2620" s="30" t="s">
        <v>15803</v>
      </c>
      <c r="B2620" s="30" t="s">
        <v>15715</v>
      </c>
      <c r="C2620" s="43">
        <v>1.6</v>
      </c>
      <c r="D2620" s="43">
        <f t="shared" si="40"/>
        <v>40</v>
      </c>
    </row>
    <row r="2621" s="418" customFormat="1" ht="14.25" customHeight="1" spans="1:4">
      <c r="A2621" s="30" t="s">
        <v>15804</v>
      </c>
      <c r="B2621" s="30" t="s">
        <v>15715</v>
      </c>
      <c r="C2621" s="43">
        <v>3.3</v>
      </c>
      <c r="D2621" s="43">
        <f t="shared" si="40"/>
        <v>82.5</v>
      </c>
    </row>
    <row r="2622" s="418" customFormat="1" ht="14.25" customHeight="1" spans="1:4">
      <c r="A2622" s="30" t="s">
        <v>15805</v>
      </c>
      <c r="B2622" s="30" t="s">
        <v>15715</v>
      </c>
      <c r="C2622" s="43">
        <v>2.6</v>
      </c>
      <c r="D2622" s="43">
        <f t="shared" si="40"/>
        <v>65</v>
      </c>
    </row>
    <row r="2623" s="418" customFormat="1" ht="14.25" customHeight="1" spans="1:4">
      <c r="A2623" s="30" t="s">
        <v>15806</v>
      </c>
      <c r="B2623" s="30" t="s">
        <v>15715</v>
      </c>
      <c r="C2623" s="43">
        <v>4</v>
      </c>
      <c r="D2623" s="43">
        <f t="shared" si="40"/>
        <v>100</v>
      </c>
    </row>
    <row r="2624" s="418" customFormat="1" ht="14.25" customHeight="1" spans="1:4">
      <c r="A2624" s="30" t="s">
        <v>15807</v>
      </c>
      <c r="B2624" s="30" t="s">
        <v>15715</v>
      </c>
      <c r="C2624" s="43">
        <v>1.6</v>
      </c>
      <c r="D2624" s="43">
        <f t="shared" si="40"/>
        <v>40</v>
      </c>
    </row>
    <row r="2625" s="418" customFormat="1" ht="14.25" customHeight="1" spans="1:4">
      <c r="A2625" s="30" t="s">
        <v>15808</v>
      </c>
      <c r="B2625" s="30" t="s">
        <v>15715</v>
      </c>
      <c r="C2625" s="43">
        <v>2.5</v>
      </c>
      <c r="D2625" s="43">
        <f t="shared" si="40"/>
        <v>62.5</v>
      </c>
    </row>
    <row r="2626" s="418" customFormat="1" ht="14.25" customHeight="1" spans="1:4">
      <c r="A2626" s="30" t="s">
        <v>15809</v>
      </c>
      <c r="B2626" s="30" t="s">
        <v>15715</v>
      </c>
      <c r="C2626" s="43">
        <v>1.6</v>
      </c>
      <c r="D2626" s="43">
        <f t="shared" si="40"/>
        <v>40</v>
      </c>
    </row>
    <row r="2627" s="418" customFormat="1" ht="14.25" customHeight="1" spans="1:4">
      <c r="A2627" s="30" t="s">
        <v>15810</v>
      </c>
      <c r="B2627" s="30" t="s">
        <v>15715</v>
      </c>
      <c r="C2627" s="43">
        <v>4</v>
      </c>
      <c r="D2627" s="43">
        <f t="shared" si="40"/>
        <v>100</v>
      </c>
    </row>
    <row r="2628" s="418" customFormat="1" ht="14.25" customHeight="1" spans="1:4">
      <c r="A2628" s="30" t="s">
        <v>15811</v>
      </c>
      <c r="B2628" s="30" t="s">
        <v>15715</v>
      </c>
      <c r="C2628" s="43">
        <v>24</v>
      </c>
      <c r="D2628" s="43">
        <f t="shared" si="40"/>
        <v>600</v>
      </c>
    </row>
    <row r="2629" s="418" customFormat="1" ht="14.25" customHeight="1" spans="1:4">
      <c r="A2629" s="30" t="s">
        <v>15812</v>
      </c>
      <c r="B2629" s="30" t="s">
        <v>15715</v>
      </c>
      <c r="C2629" s="43">
        <v>2.5</v>
      </c>
      <c r="D2629" s="43">
        <f t="shared" si="40"/>
        <v>62.5</v>
      </c>
    </row>
    <row r="2630" s="418" customFormat="1" ht="14.25" customHeight="1" spans="1:4">
      <c r="A2630" s="30" t="s">
        <v>15813</v>
      </c>
      <c r="B2630" s="30" t="s">
        <v>15715</v>
      </c>
      <c r="C2630" s="43">
        <v>7</v>
      </c>
      <c r="D2630" s="43">
        <f t="shared" si="40"/>
        <v>175</v>
      </c>
    </row>
    <row r="2631" s="418" customFormat="1" ht="14.25" customHeight="1" spans="1:4">
      <c r="A2631" s="30" t="s">
        <v>15814</v>
      </c>
      <c r="B2631" s="30" t="s">
        <v>15715</v>
      </c>
      <c r="C2631" s="43">
        <v>6</v>
      </c>
      <c r="D2631" s="43">
        <f t="shared" ref="D2631:D2694" si="41">C2631*25</f>
        <v>150</v>
      </c>
    </row>
    <row r="2632" s="418" customFormat="1" ht="14.25" customHeight="1" spans="1:4">
      <c r="A2632" s="30" t="s">
        <v>13767</v>
      </c>
      <c r="B2632" s="30" t="s">
        <v>15715</v>
      </c>
      <c r="C2632" s="43">
        <v>9</v>
      </c>
      <c r="D2632" s="43">
        <f t="shared" si="41"/>
        <v>225</v>
      </c>
    </row>
    <row r="2633" s="418" customFormat="1" ht="14.25" customHeight="1" spans="1:4">
      <c r="A2633" s="30" t="s">
        <v>15815</v>
      </c>
      <c r="B2633" s="30" t="s">
        <v>15715</v>
      </c>
      <c r="C2633" s="43">
        <v>3.2</v>
      </c>
      <c r="D2633" s="43">
        <f t="shared" si="41"/>
        <v>80</v>
      </c>
    </row>
    <row r="2634" s="418" customFormat="1" ht="14.25" customHeight="1" spans="1:4">
      <c r="A2634" s="30" t="s">
        <v>15816</v>
      </c>
      <c r="B2634" s="30" t="s">
        <v>15715</v>
      </c>
      <c r="C2634" s="43">
        <v>2.4</v>
      </c>
      <c r="D2634" s="43">
        <f t="shared" si="41"/>
        <v>60</v>
      </c>
    </row>
    <row r="2635" s="418" customFormat="1" ht="14.25" customHeight="1" spans="1:4">
      <c r="A2635" s="30" t="s">
        <v>15817</v>
      </c>
      <c r="B2635" s="30" t="s">
        <v>15715</v>
      </c>
      <c r="C2635" s="43">
        <v>7</v>
      </c>
      <c r="D2635" s="43">
        <f t="shared" si="41"/>
        <v>175</v>
      </c>
    </row>
    <row r="2636" s="418" customFormat="1" ht="14.25" customHeight="1" spans="1:4">
      <c r="A2636" s="30" t="s">
        <v>15818</v>
      </c>
      <c r="B2636" s="30" t="s">
        <v>15715</v>
      </c>
      <c r="C2636" s="43">
        <v>2.4</v>
      </c>
      <c r="D2636" s="43">
        <f t="shared" si="41"/>
        <v>60</v>
      </c>
    </row>
    <row r="2637" s="418" customFormat="1" ht="14.25" customHeight="1" spans="1:4">
      <c r="A2637" s="30" t="s">
        <v>15819</v>
      </c>
      <c r="B2637" s="30" t="s">
        <v>15715</v>
      </c>
      <c r="C2637" s="43">
        <v>2</v>
      </c>
      <c r="D2637" s="43">
        <f t="shared" si="41"/>
        <v>50</v>
      </c>
    </row>
    <row r="2638" s="418" customFormat="1" ht="14.25" customHeight="1" spans="1:4">
      <c r="A2638" s="30" t="s">
        <v>15820</v>
      </c>
      <c r="B2638" s="30" t="s">
        <v>15715</v>
      </c>
      <c r="C2638" s="43">
        <v>6</v>
      </c>
      <c r="D2638" s="43">
        <f t="shared" si="41"/>
        <v>150</v>
      </c>
    </row>
    <row r="2639" s="418" customFormat="1" ht="14.25" customHeight="1" spans="1:4">
      <c r="A2639" s="30" t="s">
        <v>15821</v>
      </c>
      <c r="B2639" s="30" t="s">
        <v>15715</v>
      </c>
      <c r="C2639" s="43">
        <v>1.6</v>
      </c>
      <c r="D2639" s="43">
        <f t="shared" si="41"/>
        <v>40</v>
      </c>
    </row>
    <row r="2640" s="418" customFormat="1" ht="14.25" customHeight="1" spans="1:4">
      <c r="A2640" s="30" t="s">
        <v>15822</v>
      </c>
      <c r="B2640" s="30" t="s">
        <v>15715</v>
      </c>
      <c r="C2640" s="43">
        <v>6</v>
      </c>
      <c r="D2640" s="43">
        <f t="shared" si="41"/>
        <v>150</v>
      </c>
    </row>
    <row r="2641" s="418" customFormat="1" ht="14.25" customHeight="1" spans="1:4">
      <c r="A2641" s="30" t="s">
        <v>15823</v>
      </c>
      <c r="B2641" s="30" t="s">
        <v>15715</v>
      </c>
      <c r="C2641" s="43">
        <v>4.8</v>
      </c>
      <c r="D2641" s="43">
        <f t="shared" si="41"/>
        <v>120</v>
      </c>
    </row>
    <row r="2642" s="418" customFormat="1" ht="14.25" customHeight="1" spans="1:4">
      <c r="A2642" s="30" t="s">
        <v>15824</v>
      </c>
      <c r="B2642" s="30" t="s">
        <v>15715</v>
      </c>
      <c r="C2642" s="43">
        <v>4</v>
      </c>
      <c r="D2642" s="43">
        <f t="shared" si="41"/>
        <v>100</v>
      </c>
    </row>
    <row r="2643" s="418" customFormat="1" ht="14.25" customHeight="1" spans="1:4">
      <c r="A2643" s="30" t="s">
        <v>15825</v>
      </c>
      <c r="B2643" s="30" t="s">
        <v>15715</v>
      </c>
      <c r="C2643" s="43">
        <v>3.2</v>
      </c>
      <c r="D2643" s="43">
        <f t="shared" si="41"/>
        <v>80</v>
      </c>
    </row>
    <row r="2644" s="418" customFormat="1" ht="14.25" customHeight="1" spans="1:4">
      <c r="A2644" s="30" t="s">
        <v>15826</v>
      </c>
      <c r="B2644" s="30" t="s">
        <v>15715</v>
      </c>
      <c r="C2644" s="43">
        <v>6.4</v>
      </c>
      <c r="D2644" s="43">
        <f t="shared" si="41"/>
        <v>160</v>
      </c>
    </row>
    <row r="2645" s="418" customFormat="1" ht="14.25" customHeight="1" spans="1:4">
      <c r="A2645" s="30" t="s">
        <v>15827</v>
      </c>
      <c r="B2645" s="30" t="s">
        <v>15715</v>
      </c>
      <c r="C2645" s="43">
        <v>3.2</v>
      </c>
      <c r="D2645" s="43">
        <f t="shared" si="41"/>
        <v>80</v>
      </c>
    </row>
    <row r="2646" s="418" customFormat="1" ht="14.25" customHeight="1" spans="1:4">
      <c r="A2646" s="30" t="s">
        <v>15828</v>
      </c>
      <c r="B2646" s="30" t="s">
        <v>15715</v>
      </c>
      <c r="C2646" s="43">
        <v>3.2</v>
      </c>
      <c r="D2646" s="43">
        <f t="shared" si="41"/>
        <v>80</v>
      </c>
    </row>
    <row r="2647" s="418" customFormat="1" ht="14.25" customHeight="1" spans="1:4">
      <c r="A2647" s="30" t="s">
        <v>15829</v>
      </c>
      <c r="B2647" s="30" t="s">
        <v>15715</v>
      </c>
      <c r="C2647" s="43">
        <v>7.2</v>
      </c>
      <c r="D2647" s="43">
        <f t="shared" si="41"/>
        <v>180</v>
      </c>
    </row>
    <row r="2648" s="418" customFormat="1" ht="14.25" customHeight="1" spans="1:4">
      <c r="A2648" s="30" t="s">
        <v>15799</v>
      </c>
      <c r="B2648" s="30" t="s">
        <v>15715</v>
      </c>
      <c r="C2648" s="43">
        <v>72.3</v>
      </c>
      <c r="D2648" s="43">
        <f t="shared" si="41"/>
        <v>1807.5</v>
      </c>
    </row>
    <row r="2649" s="418" customFormat="1" ht="14.25" customHeight="1" spans="1:4">
      <c r="A2649" s="30" t="s">
        <v>15830</v>
      </c>
      <c r="B2649" s="30" t="s">
        <v>15715</v>
      </c>
      <c r="C2649" s="43">
        <v>5</v>
      </c>
      <c r="D2649" s="43">
        <f t="shared" si="41"/>
        <v>125</v>
      </c>
    </row>
    <row r="2650" s="418" customFormat="1" ht="14.25" customHeight="1" spans="1:4">
      <c r="A2650" s="30" t="s">
        <v>15831</v>
      </c>
      <c r="B2650" s="30" t="s">
        <v>15715</v>
      </c>
      <c r="C2650" s="43">
        <v>20</v>
      </c>
      <c r="D2650" s="43">
        <f t="shared" si="41"/>
        <v>500</v>
      </c>
    </row>
    <row r="2651" s="418" customFormat="1" ht="14.25" customHeight="1" spans="1:4">
      <c r="A2651" s="30" t="s">
        <v>15832</v>
      </c>
      <c r="B2651" s="30" t="s">
        <v>15715</v>
      </c>
      <c r="C2651" s="43">
        <v>9</v>
      </c>
      <c r="D2651" s="43">
        <f t="shared" si="41"/>
        <v>225</v>
      </c>
    </row>
    <row r="2652" s="418" customFormat="1" ht="14.25" customHeight="1" spans="1:4">
      <c r="A2652" s="30" t="s">
        <v>14045</v>
      </c>
      <c r="B2652" s="30" t="s">
        <v>15715</v>
      </c>
      <c r="C2652" s="43">
        <v>30</v>
      </c>
      <c r="D2652" s="43">
        <f t="shared" si="41"/>
        <v>750</v>
      </c>
    </row>
    <row r="2653" s="418" customFormat="1" ht="14.25" customHeight="1" spans="1:4">
      <c r="A2653" s="30" t="s">
        <v>15833</v>
      </c>
      <c r="B2653" s="30" t="s">
        <v>15715</v>
      </c>
      <c r="C2653" s="43">
        <v>9</v>
      </c>
      <c r="D2653" s="43">
        <f t="shared" si="41"/>
        <v>225</v>
      </c>
    </row>
    <row r="2654" s="418" customFormat="1" ht="14.25" customHeight="1" spans="1:4">
      <c r="A2654" s="30" t="s">
        <v>15834</v>
      </c>
      <c r="B2654" s="30" t="s">
        <v>15715</v>
      </c>
      <c r="C2654" s="43">
        <v>11</v>
      </c>
      <c r="D2654" s="43">
        <f t="shared" si="41"/>
        <v>275</v>
      </c>
    </row>
    <row r="2655" s="418" customFormat="1" ht="14.25" customHeight="1" spans="1:4">
      <c r="A2655" s="30" t="s">
        <v>15835</v>
      </c>
      <c r="B2655" s="30" t="s">
        <v>15715</v>
      </c>
      <c r="C2655" s="43">
        <v>3</v>
      </c>
      <c r="D2655" s="43">
        <f t="shared" si="41"/>
        <v>75</v>
      </c>
    </row>
    <row r="2656" s="418" customFormat="1" ht="14.25" customHeight="1" spans="1:4">
      <c r="A2656" s="30" t="s">
        <v>15836</v>
      </c>
      <c r="B2656" s="30" t="s">
        <v>15715</v>
      </c>
      <c r="C2656" s="43">
        <v>6.5</v>
      </c>
      <c r="D2656" s="43">
        <f t="shared" si="41"/>
        <v>162.5</v>
      </c>
    </row>
    <row r="2657" s="418" customFormat="1" ht="14.25" customHeight="1" spans="1:4">
      <c r="A2657" s="30" t="s">
        <v>15837</v>
      </c>
      <c r="B2657" s="30" t="s">
        <v>15715</v>
      </c>
      <c r="C2657" s="43">
        <v>4</v>
      </c>
      <c r="D2657" s="43">
        <f t="shared" si="41"/>
        <v>100</v>
      </c>
    </row>
    <row r="2658" s="418" customFormat="1" ht="14.25" customHeight="1" spans="1:4">
      <c r="A2658" s="30" t="s">
        <v>15838</v>
      </c>
      <c r="B2658" s="30" t="s">
        <v>15715</v>
      </c>
      <c r="C2658" s="43">
        <v>6.8</v>
      </c>
      <c r="D2658" s="43">
        <f t="shared" si="41"/>
        <v>170</v>
      </c>
    </row>
    <row r="2659" s="418" customFormat="1" ht="14.25" customHeight="1" spans="1:4">
      <c r="A2659" s="30" t="s">
        <v>15839</v>
      </c>
      <c r="B2659" s="30" t="s">
        <v>15715</v>
      </c>
      <c r="C2659" s="43">
        <v>2.5</v>
      </c>
      <c r="D2659" s="43">
        <f t="shared" si="41"/>
        <v>62.5</v>
      </c>
    </row>
    <row r="2660" s="418" customFormat="1" ht="14.25" customHeight="1" spans="1:4">
      <c r="A2660" s="30" t="s">
        <v>15840</v>
      </c>
      <c r="B2660" s="30" t="s">
        <v>15715</v>
      </c>
      <c r="C2660" s="43">
        <v>1.2</v>
      </c>
      <c r="D2660" s="43">
        <f t="shared" si="41"/>
        <v>30</v>
      </c>
    </row>
    <row r="2661" s="418" customFormat="1" ht="14.25" customHeight="1" spans="1:4">
      <c r="A2661" s="30" t="s">
        <v>15841</v>
      </c>
      <c r="B2661" s="30" t="s">
        <v>15715</v>
      </c>
      <c r="C2661" s="43">
        <v>8.5</v>
      </c>
      <c r="D2661" s="43">
        <f t="shared" si="41"/>
        <v>212.5</v>
      </c>
    </row>
    <row r="2662" s="418" customFormat="1" ht="14.25" customHeight="1" spans="1:4">
      <c r="A2662" s="30" t="s">
        <v>15842</v>
      </c>
      <c r="B2662" s="30" t="s">
        <v>15715</v>
      </c>
      <c r="C2662" s="43">
        <v>9.5</v>
      </c>
      <c r="D2662" s="43">
        <f t="shared" si="41"/>
        <v>237.5</v>
      </c>
    </row>
    <row r="2663" s="418" customFormat="1" ht="14.25" customHeight="1" spans="1:4">
      <c r="A2663" s="30" t="s">
        <v>15843</v>
      </c>
      <c r="B2663" s="30" t="s">
        <v>15715</v>
      </c>
      <c r="C2663" s="43">
        <v>2.5</v>
      </c>
      <c r="D2663" s="43">
        <f t="shared" si="41"/>
        <v>62.5</v>
      </c>
    </row>
    <row r="2664" s="418" customFormat="1" ht="14.25" customHeight="1" spans="1:4">
      <c r="A2664" s="30" t="s">
        <v>15844</v>
      </c>
      <c r="B2664" s="30" t="s">
        <v>15715</v>
      </c>
      <c r="C2664" s="43">
        <v>6.5</v>
      </c>
      <c r="D2664" s="43">
        <f t="shared" si="41"/>
        <v>162.5</v>
      </c>
    </row>
    <row r="2665" s="418" customFormat="1" ht="14.25" customHeight="1" spans="1:4">
      <c r="A2665" s="30" t="s">
        <v>15845</v>
      </c>
      <c r="B2665" s="30" t="s">
        <v>15715</v>
      </c>
      <c r="C2665" s="43">
        <v>12.4</v>
      </c>
      <c r="D2665" s="43">
        <f t="shared" si="41"/>
        <v>310</v>
      </c>
    </row>
    <row r="2666" s="418" customFormat="1" ht="14.25" customHeight="1" spans="1:4">
      <c r="A2666" s="30" t="s">
        <v>15846</v>
      </c>
      <c r="B2666" s="30" t="s">
        <v>15715</v>
      </c>
      <c r="C2666" s="43">
        <v>12.4</v>
      </c>
      <c r="D2666" s="43">
        <f t="shared" si="41"/>
        <v>310</v>
      </c>
    </row>
    <row r="2667" s="418" customFormat="1" ht="14.25" customHeight="1" spans="1:4">
      <c r="A2667" s="30" t="s">
        <v>15847</v>
      </c>
      <c r="B2667" s="30" t="s">
        <v>15715</v>
      </c>
      <c r="C2667" s="43">
        <v>4</v>
      </c>
      <c r="D2667" s="43">
        <f t="shared" si="41"/>
        <v>100</v>
      </c>
    </row>
    <row r="2668" s="418" customFormat="1" ht="14.25" customHeight="1" spans="1:4">
      <c r="A2668" s="30" t="s">
        <v>15848</v>
      </c>
      <c r="B2668" s="30" t="s">
        <v>15715</v>
      </c>
      <c r="C2668" s="43">
        <v>3</v>
      </c>
      <c r="D2668" s="43">
        <f t="shared" si="41"/>
        <v>75</v>
      </c>
    </row>
    <row r="2669" s="418" customFormat="1" ht="14.25" customHeight="1" spans="1:4">
      <c r="A2669" s="30" t="s">
        <v>15849</v>
      </c>
      <c r="B2669" s="30" t="s">
        <v>15715</v>
      </c>
      <c r="C2669" s="43">
        <v>6.4</v>
      </c>
      <c r="D2669" s="43">
        <f t="shared" si="41"/>
        <v>160</v>
      </c>
    </row>
    <row r="2670" s="418" customFormat="1" ht="14.25" customHeight="1" spans="1:4">
      <c r="A2670" s="30" t="s">
        <v>15850</v>
      </c>
      <c r="B2670" s="30" t="s">
        <v>15715</v>
      </c>
      <c r="C2670" s="43">
        <v>1</v>
      </c>
      <c r="D2670" s="43">
        <f t="shared" si="41"/>
        <v>25</v>
      </c>
    </row>
    <row r="2671" s="418" customFormat="1" ht="14.25" customHeight="1" spans="1:4">
      <c r="A2671" s="30" t="s">
        <v>15851</v>
      </c>
      <c r="B2671" s="30" t="s">
        <v>15715</v>
      </c>
      <c r="C2671" s="43">
        <v>2</v>
      </c>
      <c r="D2671" s="43">
        <f t="shared" si="41"/>
        <v>50</v>
      </c>
    </row>
    <row r="2672" s="418" customFormat="1" ht="14.25" customHeight="1" spans="1:4">
      <c r="A2672" s="30" t="s">
        <v>15852</v>
      </c>
      <c r="B2672" s="30" t="s">
        <v>15715</v>
      </c>
      <c r="C2672" s="43">
        <v>1.4</v>
      </c>
      <c r="D2672" s="43">
        <f t="shared" si="41"/>
        <v>35</v>
      </c>
    </row>
    <row r="2673" s="418" customFormat="1" ht="14.25" customHeight="1" spans="1:4">
      <c r="A2673" s="30" t="s">
        <v>15853</v>
      </c>
      <c r="B2673" s="30" t="s">
        <v>15715</v>
      </c>
      <c r="C2673" s="43">
        <v>15</v>
      </c>
      <c r="D2673" s="43">
        <f t="shared" si="41"/>
        <v>375</v>
      </c>
    </row>
    <row r="2674" s="418" customFormat="1" ht="14.25" customHeight="1" spans="1:4">
      <c r="A2674" s="30" t="s">
        <v>15854</v>
      </c>
      <c r="B2674" s="30" t="s">
        <v>15715</v>
      </c>
      <c r="C2674" s="43">
        <v>4</v>
      </c>
      <c r="D2674" s="43">
        <f t="shared" si="41"/>
        <v>100</v>
      </c>
    </row>
    <row r="2675" s="418" customFormat="1" ht="14.25" customHeight="1" spans="1:4">
      <c r="A2675" s="30" t="s">
        <v>15855</v>
      </c>
      <c r="B2675" s="30" t="s">
        <v>15715</v>
      </c>
      <c r="C2675" s="43">
        <v>12</v>
      </c>
      <c r="D2675" s="43">
        <f t="shared" si="41"/>
        <v>300</v>
      </c>
    </row>
    <row r="2676" s="418" customFormat="1" ht="14.25" customHeight="1" spans="1:4">
      <c r="A2676" s="30" t="s">
        <v>15856</v>
      </c>
      <c r="B2676" s="30" t="s">
        <v>15715</v>
      </c>
      <c r="C2676" s="43">
        <v>1.6</v>
      </c>
      <c r="D2676" s="43">
        <f t="shared" si="41"/>
        <v>40</v>
      </c>
    </row>
    <row r="2677" s="418" customFormat="1" ht="14.25" customHeight="1" spans="1:4">
      <c r="A2677" s="30" t="s">
        <v>15857</v>
      </c>
      <c r="B2677" s="30" t="s">
        <v>15715</v>
      </c>
      <c r="C2677" s="43">
        <v>12</v>
      </c>
      <c r="D2677" s="43">
        <f t="shared" si="41"/>
        <v>300</v>
      </c>
    </row>
    <row r="2678" s="418" customFormat="1" ht="14.25" customHeight="1" spans="1:4">
      <c r="A2678" s="30" t="s">
        <v>15858</v>
      </c>
      <c r="B2678" s="30" t="s">
        <v>15715</v>
      </c>
      <c r="C2678" s="43">
        <v>1</v>
      </c>
      <c r="D2678" s="43">
        <f t="shared" si="41"/>
        <v>25</v>
      </c>
    </row>
    <row r="2679" s="418" customFormat="1" ht="14.25" customHeight="1" spans="1:4">
      <c r="A2679" s="30" t="s">
        <v>15859</v>
      </c>
      <c r="B2679" s="30" t="s">
        <v>15715</v>
      </c>
      <c r="C2679" s="43">
        <v>1.6</v>
      </c>
      <c r="D2679" s="43">
        <f t="shared" si="41"/>
        <v>40</v>
      </c>
    </row>
    <row r="2680" s="418" customFormat="1" ht="14.25" customHeight="1" spans="1:4">
      <c r="A2680" s="30" t="s">
        <v>15860</v>
      </c>
      <c r="B2680" s="30" t="s">
        <v>15715</v>
      </c>
      <c r="C2680" s="43">
        <v>8</v>
      </c>
      <c r="D2680" s="43">
        <f t="shared" si="41"/>
        <v>200</v>
      </c>
    </row>
    <row r="2681" s="418" customFormat="1" ht="14.25" customHeight="1" spans="1:4">
      <c r="A2681" s="30" t="s">
        <v>15861</v>
      </c>
      <c r="B2681" s="30" t="s">
        <v>15715</v>
      </c>
      <c r="C2681" s="43">
        <v>5</v>
      </c>
      <c r="D2681" s="43">
        <f t="shared" si="41"/>
        <v>125</v>
      </c>
    </row>
    <row r="2682" s="418" customFormat="1" ht="14.25" customHeight="1" spans="1:4">
      <c r="A2682" s="30" t="s">
        <v>15862</v>
      </c>
      <c r="B2682" s="30" t="s">
        <v>15715</v>
      </c>
      <c r="C2682" s="43">
        <v>10</v>
      </c>
      <c r="D2682" s="43">
        <f t="shared" si="41"/>
        <v>250</v>
      </c>
    </row>
    <row r="2683" s="418" customFormat="1" ht="14.25" customHeight="1" spans="1:4">
      <c r="A2683" s="30" t="s">
        <v>15844</v>
      </c>
      <c r="B2683" s="30" t="s">
        <v>15715</v>
      </c>
      <c r="C2683" s="43">
        <v>20</v>
      </c>
      <c r="D2683" s="43">
        <f t="shared" si="41"/>
        <v>500</v>
      </c>
    </row>
    <row r="2684" s="418" customFormat="1" ht="14.25" customHeight="1" spans="1:4">
      <c r="A2684" s="30" t="s">
        <v>15863</v>
      </c>
      <c r="B2684" s="30" t="s">
        <v>15715</v>
      </c>
      <c r="C2684" s="43">
        <v>7</v>
      </c>
      <c r="D2684" s="43">
        <f t="shared" si="41"/>
        <v>175</v>
      </c>
    </row>
    <row r="2685" s="418" customFormat="1" ht="14.25" customHeight="1" spans="1:4">
      <c r="A2685" s="30" t="s">
        <v>15864</v>
      </c>
      <c r="B2685" s="30" t="s">
        <v>15715</v>
      </c>
      <c r="C2685" s="43">
        <v>6</v>
      </c>
      <c r="D2685" s="43">
        <f t="shared" si="41"/>
        <v>150</v>
      </c>
    </row>
    <row r="2686" s="418" customFormat="1" ht="14.25" customHeight="1" spans="1:4">
      <c r="A2686" s="30" t="s">
        <v>15865</v>
      </c>
      <c r="B2686" s="30" t="s">
        <v>15715</v>
      </c>
      <c r="C2686" s="43">
        <v>14</v>
      </c>
      <c r="D2686" s="43">
        <f t="shared" si="41"/>
        <v>350</v>
      </c>
    </row>
    <row r="2687" s="418" customFormat="1" ht="14.25" customHeight="1" spans="1:4">
      <c r="A2687" s="30" t="s">
        <v>15866</v>
      </c>
      <c r="B2687" s="30" t="s">
        <v>15715</v>
      </c>
      <c r="C2687" s="43">
        <v>11</v>
      </c>
      <c r="D2687" s="43">
        <f t="shared" si="41"/>
        <v>275</v>
      </c>
    </row>
    <row r="2688" s="418" customFormat="1" ht="14.25" customHeight="1" spans="1:4">
      <c r="A2688" s="30" t="s">
        <v>15867</v>
      </c>
      <c r="B2688" s="30" t="s">
        <v>15715</v>
      </c>
      <c r="C2688" s="43">
        <v>21</v>
      </c>
      <c r="D2688" s="43">
        <f t="shared" si="41"/>
        <v>525</v>
      </c>
    </row>
    <row r="2689" s="418" customFormat="1" ht="14.25" customHeight="1" spans="1:4">
      <c r="A2689" s="30" t="s">
        <v>13648</v>
      </c>
      <c r="B2689" s="30" t="s">
        <v>15715</v>
      </c>
      <c r="C2689" s="43">
        <v>13</v>
      </c>
      <c r="D2689" s="43">
        <f t="shared" si="41"/>
        <v>325</v>
      </c>
    </row>
    <row r="2690" s="418" customFormat="1" ht="14.25" customHeight="1" spans="1:4">
      <c r="A2690" s="30" t="s">
        <v>15868</v>
      </c>
      <c r="B2690" s="30" t="s">
        <v>15715</v>
      </c>
      <c r="C2690" s="43">
        <v>4.5</v>
      </c>
      <c r="D2690" s="43">
        <f t="shared" si="41"/>
        <v>112.5</v>
      </c>
    </row>
    <row r="2691" s="418" customFormat="1" ht="14.25" customHeight="1" spans="1:4">
      <c r="A2691" s="30" t="s">
        <v>15869</v>
      </c>
      <c r="B2691" s="30" t="s">
        <v>15715</v>
      </c>
      <c r="C2691" s="43">
        <v>5</v>
      </c>
      <c r="D2691" s="43">
        <f t="shared" si="41"/>
        <v>125</v>
      </c>
    </row>
    <row r="2692" s="418" customFormat="1" ht="14.25" customHeight="1" spans="1:4">
      <c r="A2692" s="30" t="s">
        <v>911</v>
      </c>
      <c r="B2692" s="30" t="s">
        <v>15715</v>
      </c>
      <c r="C2692" s="43">
        <v>2</v>
      </c>
      <c r="D2692" s="43">
        <f t="shared" si="41"/>
        <v>50</v>
      </c>
    </row>
    <row r="2693" s="419" customFormat="1" ht="14.25" customHeight="1" spans="1:4">
      <c r="A2693" s="30" t="s">
        <v>15870</v>
      </c>
      <c r="B2693" s="30" t="s">
        <v>15715</v>
      </c>
      <c r="C2693" s="43">
        <v>135</v>
      </c>
      <c r="D2693" s="43">
        <f t="shared" si="41"/>
        <v>3375</v>
      </c>
    </row>
    <row r="2694" s="418" customFormat="1" ht="14.25" customHeight="1" spans="1:4">
      <c r="A2694" s="30" t="s">
        <v>15871</v>
      </c>
      <c r="B2694" s="30" t="s">
        <v>15715</v>
      </c>
      <c r="C2694" s="43">
        <v>8.5</v>
      </c>
      <c r="D2694" s="43">
        <f t="shared" si="41"/>
        <v>212.5</v>
      </c>
    </row>
    <row r="2695" s="418" customFormat="1" ht="14.25" customHeight="1" spans="1:4">
      <c r="A2695" s="30" t="s">
        <v>15872</v>
      </c>
      <c r="B2695" s="30" t="s">
        <v>15715</v>
      </c>
      <c r="C2695" s="43">
        <v>3</v>
      </c>
      <c r="D2695" s="43">
        <f t="shared" ref="D2695:D2758" si="42">C2695*25</f>
        <v>75</v>
      </c>
    </row>
    <row r="2696" s="418" customFormat="1" ht="14.25" customHeight="1" spans="1:4">
      <c r="A2696" s="30" t="s">
        <v>15873</v>
      </c>
      <c r="B2696" s="30" t="s">
        <v>15715</v>
      </c>
      <c r="C2696" s="43">
        <v>2</v>
      </c>
      <c r="D2696" s="43">
        <f t="shared" si="42"/>
        <v>50</v>
      </c>
    </row>
    <row r="2697" s="418" customFormat="1" ht="14.25" customHeight="1" spans="1:4">
      <c r="A2697" s="30" t="s">
        <v>1665</v>
      </c>
      <c r="B2697" s="30" t="s">
        <v>15715</v>
      </c>
      <c r="C2697" s="43">
        <v>4</v>
      </c>
      <c r="D2697" s="43">
        <f t="shared" si="42"/>
        <v>100</v>
      </c>
    </row>
    <row r="2698" s="418" customFormat="1" ht="14.25" customHeight="1" spans="1:4">
      <c r="A2698" s="30" t="s">
        <v>15874</v>
      </c>
      <c r="B2698" s="30" t="s">
        <v>15715</v>
      </c>
      <c r="C2698" s="43">
        <v>6</v>
      </c>
      <c r="D2698" s="43">
        <f t="shared" si="42"/>
        <v>150</v>
      </c>
    </row>
    <row r="2699" s="418" customFormat="1" ht="14.25" customHeight="1" spans="1:4">
      <c r="A2699" s="30" t="s">
        <v>15875</v>
      </c>
      <c r="B2699" s="30" t="s">
        <v>15715</v>
      </c>
      <c r="C2699" s="43">
        <v>2.1</v>
      </c>
      <c r="D2699" s="43">
        <f t="shared" si="42"/>
        <v>52.5</v>
      </c>
    </row>
    <row r="2700" s="418" customFormat="1" ht="14.25" customHeight="1" spans="1:4">
      <c r="A2700" s="30" t="s">
        <v>15876</v>
      </c>
      <c r="B2700" s="30" t="s">
        <v>15715</v>
      </c>
      <c r="C2700" s="43">
        <v>1</v>
      </c>
      <c r="D2700" s="43">
        <f t="shared" si="42"/>
        <v>25</v>
      </c>
    </row>
    <row r="2701" s="418" customFormat="1" ht="14.25" customHeight="1" spans="1:4">
      <c r="A2701" s="30" t="s">
        <v>15877</v>
      </c>
      <c r="B2701" s="30" t="s">
        <v>15715</v>
      </c>
      <c r="C2701" s="43">
        <v>1</v>
      </c>
      <c r="D2701" s="43">
        <f t="shared" si="42"/>
        <v>25</v>
      </c>
    </row>
    <row r="2702" s="418" customFormat="1" ht="14.25" customHeight="1" spans="1:4">
      <c r="A2702" s="30" t="s">
        <v>15878</v>
      </c>
      <c r="B2702" s="30" t="s">
        <v>15715</v>
      </c>
      <c r="C2702" s="43">
        <v>3.2</v>
      </c>
      <c r="D2702" s="43">
        <f t="shared" si="42"/>
        <v>80</v>
      </c>
    </row>
    <row r="2703" s="418" customFormat="1" ht="14.25" customHeight="1" spans="1:4">
      <c r="A2703" s="30" t="s">
        <v>15879</v>
      </c>
      <c r="B2703" s="30" t="s">
        <v>15715</v>
      </c>
      <c r="C2703" s="43">
        <v>2</v>
      </c>
      <c r="D2703" s="43">
        <f t="shared" si="42"/>
        <v>50</v>
      </c>
    </row>
    <row r="2704" s="418" customFormat="1" ht="14.25" customHeight="1" spans="1:4">
      <c r="A2704" s="30" t="s">
        <v>15880</v>
      </c>
      <c r="B2704" s="30" t="s">
        <v>15715</v>
      </c>
      <c r="C2704" s="43">
        <v>3</v>
      </c>
      <c r="D2704" s="43">
        <f t="shared" si="42"/>
        <v>75</v>
      </c>
    </row>
    <row r="2705" s="418" customFormat="1" ht="14.25" customHeight="1" spans="1:4">
      <c r="A2705" s="30" t="s">
        <v>15881</v>
      </c>
      <c r="B2705" s="30" t="s">
        <v>15715</v>
      </c>
      <c r="C2705" s="43">
        <v>24</v>
      </c>
      <c r="D2705" s="43">
        <f t="shared" si="42"/>
        <v>600</v>
      </c>
    </row>
    <row r="2706" s="418" customFormat="1" ht="14.25" customHeight="1" spans="1:4">
      <c r="A2706" s="30" t="s">
        <v>15882</v>
      </c>
      <c r="B2706" s="30" t="s">
        <v>15715</v>
      </c>
      <c r="C2706" s="43">
        <v>4</v>
      </c>
      <c r="D2706" s="43">
        <f t="shared" si="42"/>
        <v>100</v>
      </c>
    </row>
    <row r="2707" s="418" customFormat="1" ht="14.25" customHeight="1" spans="1:4">
      <c r="A2707" s="30" t="s">
        <v>15883</v>
      </c>
      <c r="B2707" s="30" t="s">
        <v>15715</v>
      </c>
      <c r="C2707" s="43">
        <v>2.5</v>
      </c>
      <c r="D2707" s="43">
        <f t="shared" si="42"/>
        <v>62.5</v>
      </c>
    </row>
    <row r="2708" s="418" customFormat="1" ht="14.25" customHeight="1" spans="1:4">
      <c r="A2708" s="30" t="s">
        <v>15884</v>
      </c>
      <c r="B2708" s="30" t="s">
        <v>15715</v>
      </c>
      <c r="C2708" s="43">
        <v>40</v>
      </c>
      <c r="D2708" s="43">
        <f t="shared" si="42"/>
        <v>1000</v>
      </c>
    </row>
    <row r="2709" s="418" customFormat="1" ht="14.25" customHeight="1" spans="1:4">
      <c r="A2709" s="30" t="s">
        <v>15885</v>
      </c>
      <c r="B2709" s="30" t="s">
        <v>15715</v>
      </c>
      <c r="C2709" s="43">
        <v>12</v>
      </c>
      <c r="D2709" s="43">
        <f t="shared" si="42"/>
        <v>300</v>
      </c>
    </row>
    <row r="2710" s="418" customFormat="1" ht="14.25" customHeight="1" spans="1:4">
      <c r="A2710" s="30" t="s">
        <v>15886</v>
      </c>
      <c r="B2710" s="30" t="s">
        <v>15715</v>
      </c>
      <c r="C2710" s="43">
        <v>11</v>
      </c>
      <c r="D2710" s="43">
        <f t="shared" si="42"/>
        <v>275</v>
      </c>
    </row>
    <row r="2711" s="418" customFormat="1" ht="14.25" customHeight="1" spans="1:4">
      <c r="A2711" s="30" t="s">
        <v>15887</v>
      </c>
      <c r="B2711" s="30" t="s">
        <v>15715</v>
      </c>
      <c r="C2711" s="43">
        <v>8</v>
      </c>
      <c r="D2711" s="43">
        <f t="shared" si="42"/>
        <v>200</v>
      </c>
    </row>
    <row r="2712" s="418" customFormat="1" ht="14.25" customHeight="1" spans="1:4">
      <c r="A2712" s="30" t="s">
        <v>15888</v>
      </c>
      <c r="B2712" s="30" t="s">
        <v>15715</v>
      </c>
      <c r="C2712" s="43">
        <v>5</v>
      </c>
      <c r="D2712" s="43">
        <f t="shared" si="42"/>
        <v>125</v>
      </c>
    </row>
    <row r="2713" s="418" customFormat="1" ht="14.25" customHeight="1" spans="1:4">
      <c r="A2713" s="30" t="s">
        <v>15889</v>
      </c>
      <c r="B2713" s="30" t="s">
        <v>15715</v>
      </c>
      <c r="C2713" s="43">
        <v>16</v>
      </c>
      <c r="D2713" s="43">
        <f t="shared" si="42"/>
        <v>400</v>
      </c>
    </row>
    <row r="2714" s="418" customFormat="1" ht="14.25" customHeight="1" spans="1:4">
      <c r="A2714" s="30" t="s">
        <v>15890</v>
      </c>
      <c r="B2714" s="30" t="s">
        <v>15715</v>
      </c>
      <c r="C2714" s="43">
        <v>5</v>
      </c>
      <c r="D2714" s="43">
        <f t="shared" si="42"/>
        <v>125</v>
      </c>
    </row>
    <row r="2715" s="418" customFormat="1" ht="14.25" customHeight="1" spans="1:4">
      <c r="A2715" s="30" t="s">
        <v>15891</v>
      </c>
      <c r="B2715" s="30" t="s">
        <v>15715</v>
      </c>
      <c r="C2715" s="43">
        <v>2</v>
      </c>
      <c r="D2715" s="43">
        <f t="shared" si="42"/>
        <v>50</v>
      </c>
    </row>
    <row r="2716" s="418" customFormat="1" ht="14.25" customHeight="1" spans="1:4">
      <c r="A2716" s="30" t="s">
        <v>15892</v>
      </c>
      <c r="B2716" s="30" t="s">
        <v>15715</v>
      </c>
      <c r="C2716" s="43">
        <v>3</v>
      </c>
      <c r="D2716" s="43">
        <f t="shared" si="42"/>
        <v>75</v>
      </c>
    </row>
    <row r="2717" s="418" customFormat="1" ht="14.25" customHeight="1" spans="1:4">
      <c r="A2717" s="30" t="s">
        <v>15893</v>
      </c>
      <c r="B2717" s="30" t="s">
        <v>15715</v>
      </c>
      <c r="C2717" s="43">
        <v>6</v>
      </c>
      <c r="D2717" s="43">
        <f t="shared" si="42"/>
        <v>150</v>
      </c>
    </row>
    <row r="2718" s="418" customFormat="1" ht="14.25" customHeight="1" spans="1:4">
      <c r="A2718" s="30" t="s">
        <v>6452</v>
      </c>
      <c r="B2718" s="30" t="s">
        <v>15715</v>
      </c>
      <c r="C2718" s="43">
        <v>3.5</v>
      </c>
      <c r="D2718" s="43">
        <f t="shared" si="42"/>
        <v>87.5</v>
      </c>
    </row>
    <row r="2719" s="418" customFormat="1" ht="14.25" customHeight="1" spans="1:4">
      <c r="A2719" s="30" t="s">
        <v>15894</v>
      </c>
      <c r="B2719" s="30" t="s">
        <v>15715</v>
      </c>
      <c r="C2719" s="43">
        <v>4.8</v>
      </c>
      <c r="D2719" s="43">
        <f t="shared" si="42"/>
        <v>120</v>
      </c>
    </row>
    <row r="2720" s="418" customFormat="1" ht="14.25" customHeight="1" spans="1:4">
      <c r="A2720" s="30" t="s">
        <v>15895</v>
      </c>
      <c r="B2720" s="30" t="s">
        <v>15715</v>
      </c>
      <c r="C2720" s="43">
        <v>4</v>
      </c>
      <c r="D2720" s="43">
        <f t="shared" si="42"/>
        <v>100</v>
      </c>
    </row>
    <row r="2721" s="418" customFormat="1" ht="14.25" customHeight="1" spans="1:4">
      <c r="A2721" s="30" t="s">
        <v>15896</v>
      </c>
      <c r="B2721" s="30" t="s">
        <v>15715</v>
      </c>
      <c r="C2721" s="43">
        <v>17</v>
      </c>
      <c r="D2721" s="43">
        <f t="shared" si="42"/>
        <v>425</v>
      </c>
    </row>
    <row r="2722" s="418" customFormat="1" ht="14.25" customHeight="1" spans="1:4">
      <c r="A2722" s="30" t="s">
        <v>15897</v>
      </c>
      <c r="B2722" s="30" t="s">
        <v>15715</v>
      </c>
      <c r="C2722" s="43">
        <v>4.5</v>
      </c>
      <c r="D2722" s="43">
        <f t="shared" si="42"/>
        <v>112.5</v>
      </c>
    </row>
    <row r="2723" s="418" customFormat="1" ht="14.25" customHeight="1" spans="1:4">
      <c r="A2723" s="30" t="s">
        <v>15898</v>
      </c>
      <c r="B2723" s="30" t="s">
        <v>15715</v>
      </c>
      <c r="C2723" s="43">
        <v>8</v>
      </c>
      <c r="D2723" s="43">
        <f t="shared" si="42"/>
        <v>200</v>
      </c>
    </row>
    <row r="2724" s="418" customFormat="1" ht="14.25" customHeight="1" spans="1:4">
      <c r="A2724" s="30" t="s">
        <v>15899</v>
      </c>
      <c r="B2724" s="30" t="s">
        <v>15715</v>
      </c>
      <c r="C2724" s="43">
        <v>9</v>
      </c>
      <c r="D2724" s="43">
        <f t="shared" si="42"/>
        <v>225</v>
      </c>
    </row>
    <row r="2725" s="418" customFormat="1" ht="14.25" customHeight="1" spans="1:4">
      <c r="A2725" s="30" t="s">
        <v>15900</v>
      </c>
      <c r="B2725" s="30" t="s">
        <v>15715</v>
      </c>
      <c r="C2725" s="43">
        <v>4</v>
      </c>
      <c r="D2725" s="43">
        <f t="shared" si="42"/>
        <v>100</v>
      </c>
    </row>
    <row r="2726" s="418" customFormat="1" ht="14.25" customHeight="1" spans="1:4">
      <c r="A2726" s="30" t="s">
        <v>11528</v>
      </c>
      <c r="B2726" s="30" t="s">
        <v>15715</v>
      </c>
      <c r="C2726" s="43">
        <v>4.5</v>
      </c>
      <c r="D2726" s="43">
        <f t="shared" si="42"/>
        <v>112.5</v>
      </c>
    </row>
    <row r="2727" s="418" customFormat="1" ht="14.25" customHeight="1" spans="1:4">
      <c r="A2727" s="30" t="s">
        <v>15901</v>
      </c>
      <c r="B2727" s="30" t="s">
        <v>15715</v>
      </c>
      <c r="C2727" s="43">
        <v>9</v>
      </c>
      <c r="D2727" s="43">
        <f t="shared" si="42"/>
        <v>225</v>
      </c>
    </row>
    <row r="2728" s="418" customFormat="1" ht="14.25" customHeight="1" spans="1:4">
      <c r="A2728" s="30" t="s">
        <v>15902</v>
      </c>
      <c r="B2728" s="30" t="s">
        <v>15715</v>
      </c>
      <c r="C2728" s="43">
        <v>20</v>
      </c>
      <c r="D2728" s="43">
        <f t="shared" si="42"/>
        <v>500</v>
      </c>
    </row>
    <row r="2729" s="418" customFormat="1" ht="14.25" customHeight="1" spans="1:4">
      <c r="A2729" s="30" t="s">
        <v>15903</v>
      </c>
      <c r="B2729" s="30" t="s">
        <v>15715</v>
      </c>
      <c r="C2729" s="43">
        <v>4</v>
      </c>
      <c r="D2729" s="43">
        <f t="shared" si="42"/>
        <v>100</v>
      </c>
    </row>
    <row r="2730" s="418" customFormat="1" ht="14.25" customHeight="1" spans="1:4">
      <c r="A2730" s="30" t="s">
        <v>15904</v>
      </c>
      <c r="B2730" s="30" t="s">
        <v>15715</v>
      </c>
      <c r="C2730" s="43">
        <v>20</v>
      </c>
      <c r="D2730" s="43">
        <f t="shared" si="42"/>
        <v>500</v>
      </c>
    </row>
    <row r="2731" s="418" customFormat="1" ht="14.25" customHeight="1" spans="1:4">
      <c r="A2731" s="30" t="s">
        <v>15905</v>
      </c>
      <c r="B2731" s="30" t="s">
        <v>15715</v>
      </c>
      <c r="C2731" s="43">
        <v>4.5</v>
      </c>
      <c r="D2731" s="43">
        <f t="shared" si="42"/>
        <v>112.5</v>
      </c>
    </row>
    <row r="2732" s="418" customFormat="1" ht="14.25" customHeight="1" spans="1:4">
      <c r="A2732" s="30" t="s">
        <v>15906</v>
      </c>
      <c r="B2732" s="30" t="s">
        <v>15715</v>
      </c>
      <c r="C2732" s="43">
        <v>4.5</v>
      </c>
      <c r="D2732" s="43">
        <f t="shared" si="42"/>
        <v>112.5</v>
      </c>
    </row>
    <row r="2733" s="418" customFormat="1" ht="14.25" customHeight="1" spans="1:4">
      <c r="A2733" s="30" t="s">
        <v>15907</v>
      </c>
      <c r="B2733" s="30" t="s">
        <v>15715</v>
      </c>
      <c r="C2733" s="43">
        <v>40</v>
      </c>
      <c r="D2733" s="43">
        <f t="shared" si="42"/>
        <v>1000</v>
      </c>
    </row>
    <row r="2734" s="419" customFormat="1" ht="14.25" customHeight="1" spans="1:4">
      <c r="A2734" s="30" t="s">
        <v>15908</v>
      </c>
      <c r="B2734" s="30" t="s">
        <v>15715</v>
      </c>
      <c r="C2734" s="43">
        <v>150</v>
      </c>
      <c r="D2734" s="43">
        <f t="shared" si="42"/>
        <v>3750</v>
      </c>
    </row>
    <row r="2735" s="418" customFormat="1" ht="14.25" customHeight="1" spans="1:4">
      <c r="A2735" s="30" t="s">
        <v>15909</v>
      </c>
      <c r="B2735" s="30" t="s">
        <v>15715</v>
      </c>
      <c r="C2735" s="43">
        <v>15</v>
      </c>
      <c r="D2735" s="43">
        <f t="shared" si="42"/>
        <v>375</v>
      </c>
    </row>
    <row r="2736" s="418" customFormat="1" ht="14.25" customHeight="1" spans="1:4">
      <c r="A2736" s="30" t="s">
        <v>15910</v>
      </c>
      <c r="B2736" s="30" t="s">
        <v>15715</v>
      </c>
      <c r="C2736" s="43">
        <v>6</v>
      </c>
      <c r="D2736" s="43">
        <f t="shared" si="42"/>
        <v>150</v>
      </c>
    </row>
    <row r="2737" s="418" customFormat="1" ht="14.25" customHeight="1" spans="1:4">
      <c r="A2737" s="30" t="s">
        <v>15911</v>
      </c>
      <c r="B2737" s="30" t="s">
        <v>15715</v>
      </c>
      <c r="C2737" s="43">
        <v>9</v>
      </c>
      <c r="D2737" s="43">
        <f t="shared" si="42"/>
        <v>225</v>
      </c>
    </row>
    <row r="2738" s="418" customFormat="1" ht="14.25" customHeight="1" spans="1:4">
      <c r="A2738" s="30" t="s">
        <v>15912</v>
      </c>
      <c r="B2738" s="30" t="s">
        <v>15715</v>
      </c>
      <c r="C2738" s="43">
        <v>3</v>
      </c>
      <c r="D2738" s="43">
        <f t="shared" si="42"/>
        <v>75</v>
      </c>
    </row>
    <row r="2739" s="418" customFormat="1" ht="14.25" customHeight="1" spans="1:4">
      <c r="A2739" s="30" t="s">
        <v>15913</v>
      </c>
      <c r="B2739" s="30" t="s">
        <v>15715</v>
      </c>
      <c r="C2739" s="43">
        <v>3.2</v>
      </c>
      <c r="D2739" s="43">
        <f t="shared" si="42"/>
        <v>80</v>
      </c>
    </row>
    <row r="2740" s="418" customFormat="1" ht="14.25" customHeight="1" spans="1:4">
      <c r="A2740" s="30" t="s">
        <v>15914</v>
      </c>
      <c r="B2740" s="30" t="s">
        <v>15715</v>
      </c>
      <c r="C2740" s="43">
        <v>3.2</v>
      </c>
      <c r="D2740" s="43">
        <f t="shared" si="42"/>
        <v>80</v>
      </c>
    </row>
    <row r="2741" s="418" customFormat="1" ht="14.25" customHeight="1" spans="1:4">
      <c r="A2741" s="30" t="s">
        <v>15915</v>
      </c>
      <c r="B2741" s="30" t="s">
        <v>15715</v>
      </c>
      <c r="C2741" s="43">
        <v>5.5</v>
      </c>
      <c r="D2741" s="43">
        <f t="shared" si="42"/>
        <v>137.5</v>
      </c>
    </row>
    <row r="2742" s="418" customFormat="1" ht="14.25" customHeight="1" spans="1:4">
      <c r="A2742" s="30" t="s">
        <v>15916</v>
      </c>
      <c r="B2742" s="30" t="s">
        <v>15715</v>
      </c>
      <c r="C2742" s="43">
        <v>6</v>
      </c>
      <c r="D2742" s="43">
        <f t="shared" si="42"/>
        <v>150</v>
      </c>
    </row>
    <row r="2743" s="418" customFormat="1" ht="14.25" customHeight="1" spans="1:4">
      <c r="A2743" s="30" t="s">
        <v>15917</v>
      </c>
      <c r="B2743" s="30" t="s">
        <v>15715</v>
      </c>
      <c r="C2743" s="43">
        <v>3</v>
      </c>
      <c r="D2743" s="43">
        <f t="shared" si="42"/>
        <v>75</v>
      </c>
    </row>
    <row r="2744" s="418" customFormat="1" ht="14.25" customHeight="1" spans="1:4">
      <c r="A2744" s="30" t="s">
        <v>15918</v>
      </c>
      <c r="B2744" s="30" t="s">
        <v>15715</v>
      </c>
      <c r="C2744" s="43">
        <v>3</v>
      </c>
      <c r="D2744" s="43">
        <f t="shared" si="42"/>
        <v>75</v>
      </c>
    </row>
    <row r="2745" s="418" customFormat="1" ht="14.25" customHeight="1" spans="1:4">
      <c r="A2745" s="30" t="s">
        <v>15919</v>
      </c>
      <c r="B2745" s="30" t="s">
        <v>15715</v>
      </c>
      <c r="C2745" s="43">
        <v>3.2</v>
      </c>
      <c r="D2745" s="43">
        <f t="shared" si="42"/>
        <v>80</v>
      </c>
    </row>
    <row r="2746" s="418" customFormat="1" ht="14.25" customHeight="1" spans="1:4">
      <c r="A2746" s="30" t="s">
        <v>15920</v>
      </c>
      <c r="B2746" s="30" t="s">
        <v>15715</v>
      </c>
      <c r="C2746" s="43">
        <v>69</v>
      </c>
      <c r="D2746" s="43">
        <f t="shared" si="42"/>
        <v>1725</v>
      </c>
    </row>
    <row r="2747" s="418" customFormat="1" ht="14.25" customHeight="1" spans="1:4">
      <c r="A2747" s="30" t="s">
        <v>15921</v>
      </c>
      <c r="B2747" s="30" t="s">
        <v>15715</v>
      </c>
      <c r="C2747" s="43">
        <v>6.3</v>
      </c>
      <c r="D2747" s="43">
        <f t="shared" si="42"/>
        <v>157.5</v>
      </c>
    </row>
    <row r="2748" s="418" customFormat="1" ht="14.25" customHeight="1" spans="1:4">
      <c r="A2748" s="30" t="s">
        <v>15922</v>
      </c>
      <c r="B2748" s="30" t="s">
        <v>15715</v>
      </c>
      <c r="C2748" s="43">
        <v>3.2</v>
      </c>
      <c r="D2748" s="43">
        <f t="shared" si="42"/>
        <v>80</v>
      </c>
    </row>
    <row r="2749" s="418" customFormat="1" ht="14.25" customHeight="1" spans="1:4">
      <c r="A2749" s="30" t="s">
        <v>15923</v>
      </c>
      <c r="B2749" s="30" t="s">
        <v>15715</v>
      </c>
      <c r="C2749" s="43">
        <v>3.2</v>
      </c>
      <c r="D2749" s="43">
        <f t="shared" si="42"/>
        <v>80</v>
      </c>
    </row>
    <row r="2750" s="418" customFormat="1" ht="14.25" customHeight="1" spans="1:4">
      <c r="A2750" s="30" t="s">
        <v>15924</v>
      </c>
      <c r="B2750" s="30" t="s">
        <v>15715</v>
      </c>
      <c r="C2750" s="43">
        <v>4.5</v>
      </c>
      <c r="D2750" s="43">
        <f t="shared" si="42"/>
        <v>112.5</v>
      </c>
    </row>
    <row r="2751" s="418" customFormat="1" ht="14.25" customHeight="1" spans="1:4">
      <c r="A2751" s="30" t="s">
        <v>15925</v>
      </c>
      <c r="B2751" s="30" t="s">
        <v>15715</v>
      </c>
      <c r="C2751" s="43">
        <v>6.3</v>
      </c>
      <c r="D2751" s="43">
        <f t="shared" si="42"/>
        <v>157.5</v>
      </c>
    </row>
    <row r="2752" s="418" customFormat="1" ht="14.25" customHeight="1" spans="1:4">
      <c r="A2752" s="30" t="s">
        <v>15926</v>
      </c>
      <c r="B2752" s="30" t="s">
        <v>15715</v>
      </c>
      <c r="C2752" s="43">
        <v>6.3</v>
      </c>
      <c r="D2752" s="43">
        <f t="shared" si="42"/>
        <v>157.5</v>
      </c>
    </row>
    <row r="2753" s="418" customFormat="1" ht="14.25" customHeight="1" spans="1:4">
      <c r="A2753" s="30" t="s">
        <v>15927</v>
      </c>
      <c r="B2753" s="30" t="s">
        <v>15715</v>
      </c>
      <c r="C2753" s="43">
        <v>4.5</v>
      </c>
      <c r="D2753" s="43">
        <f t="shared" si="42"/>
        <v>112.5</v>
      </c>
    </row>
    <row r="2754" s="418" customFormat="1" ht="14.25" customHeight="1" spans="1:4">
      <c r="A2754" s="30" t="s">
        <v>15928</v>
      </c>
      <c r="B2754" s="30" t="s">
        <v>15715</v>
      </c>
      <c r="C2754" s="43">
        <v>4</v>
      </c>
      <c r="D2754" s="43">
        <f t="shared" si="42"/>
        <v>100</v>
      </c>
    </row>
    <row r="2755" s="418" customFormat="1" ht="14.25" customHeight="1" spans="1:4">
      <c r="A2755" s="30" t="s">
        <v>15929</v>
      </c>
      <c r="B2755" s="30" t="s">
        <v>15715</v>
      </c>
      <c r="C2755" s="43">
        <v>9</v>
      </c>
      <c r="D2755" s="43">
        <f t="shared" si="42"/>
        <v>225</v>
      </c>
    </row>
    <row r="2756" s="418" customFormat="1" ht="14.25" customHeight="1" spans="1:4">
      <c r="A2756" s="30" t="s">
        <v>15930</v>
      </c>
      <c r="B2756" s="30" t="s">
        <v>15715</v>
      </c>
      <c r="C2756" s="43">
        <v>32</v>
      </c>
      <c r="D2756" s="43">
        <f t="shared" si="42"/>
        <v>800</v>
      </c>
    </row>
    <row r="2757" s="418" customFormat="1" ht="14.25" customHeight="1" spans="1:4">
      <c r="A2757" s="30" t="s">
        <v>15931</v>
      </c>
      <c r="B2757" s="30" t="s">
        <v>15715</v>
      </c>
      <c r="C2757" s="43">
        <v>8</v>
      </c>
      <c r="D2757" s="43">
        <f t="shared" si="42"/>
        <v>200</v>
      </c>
    </row>
    <row r="2758" s="418" customFormat="1" ht="14.25" customHeight="1" spans="1:4">
      <c r="A2758" s="30" t="s">
        <v>2781</v>
      </c>
      <c r="B2758" s="30" t="s">
        <v>15715</v>
      </c>
      <c r="C2758" s="43">
        <v>2.2</v>
      </c>
      <c r="D2758" s="43">
        <f t="shared" si="42"/>
        <v>55</v>
      </c>
    </row>
    <row r="2759" s="418" customFormat="1" ht="14.25" customHeight="1" spans="1:4">
      <c r="A2759" s="30" t="s">
        <v>15932</v>
      </c>
      <c r="B2759" s="30" t="s">
        <v>15715</v>
      </c>
      <c r="C2759" s="43">
        <v>2.2</v>
      </c>
      <c r="D2759" s="43">
        <f t="shared" ref="D2759:D2822" si="43">C2759*25</f>
        <v>55</v>
      </c>
    </row>
    <row r="2760" s="418" customFormat="1" ht="14.25" customHeight="1" spans="1:4">
      <c r="A2760" s="30" t="s">
        <v>15933</v>
      </c>
      <c r="B2760" s="30" t="s">
        <v>15715</v>
      </c>
      <c r="C2760" s="43">
        <v>1.8</v>
      </c>
      <c r="D2760" s="43">
        <f t="shared" si="43"/>
        <v>45</v>
      </c>
    </row>
    <row r="2761" s="418" customFormat="1" ht="14.25" customHeight="1" spans="1:4">
      <c r="A2761" s="30" t="s">
        <v>15934</v>
      </c>
      <c r="B2761" s="30" t="s">
        <v>15715</v>
      </c>
      <c r="C2761" s="43">
        <v>3.2</v>
      </c>
      <c r="D2761" s="43">
        <f t="shared" si="43"/>
        <v>80</v>
      </c>
    </row>
    <row r="2762" s="418" customFormat="1" ht="14.25" customHeight="1" spans="1:4">
      <c r="A2762" s="30" t="s">
        <v>15935</v>
      </c>
      <c r="B2762" s="30" t="s">
        <v>15715</v>
      </c>
      <c r="C2762" s="43">
        <v>48</v>
      </c>
      <c r="D2762" s="43">
        <f t="shared" si="43"/>
        <v>1200</v>
      </c>
    </row>
    <row r="2763" s="418" customFormat="1" ht="14.25" customHeight="1" spans="1:4">
      <c r="A2763" s="30" t="s">
        <v>15936</v>
      </c>
      <c r="B2763" s="30" t="s">
        <v>15715</v>
      </c>
      <c r="C2763" s="43">
        <v>30</v>
      </c>
      <c r="D2763" s="43">
        <f t="shared" si="43"/>
        <v>750</v>
      </c>
    </row>
    <row r="2764" s="418" customFormat="1" ht="14.25" customHeight="1" spans="1:4">
      <c r="A2764" s="30" t="s">
        <v>15937</v>
      </c>
      <c r="B2764" s="30" t="s">
        <v>15715</v>
      </c>
      <c r="C2764" s="43">
        <v>7</v>
      </c>
      <c r="D2764" s="43">
        <f t="shared" si="43"/>
        <v>175</v>
      </c>
    </row>
    <row r="2765" s="418" customFormat="1" ht="14.25" customHeight="1" spans="1:4">
      <c r="A2765" s="30" t="s">
        <v>15938</v>
      </c>
      <c r="B2765" s="30" t="s">
        <v>15715</v>
      </c>
      <c r="C2765" s="43">
        <v>4</v>
      </c>
      <c r="D2765" s="43">
        <f t="shared" si="43"/>
        <v>100</v>
      </c>
    </row>
    <row r="2766" s="418" customFormat="1" ht="14.25" customHeight="1" spans="1:4">
      <c r="A2766" s="30" t="s">
        <v>15739</v>
      </c>
      <c r="B2766" s="30" t="s">
        <v>15715</v>
      </c>
      <c r="C2766" s="43">
        <v>10</v>
      </c>
      <c r="D2766" s="43">
        <f t="shared" si="43"/>
        <v>250</v>
      </c>
    </row>
    <row r="2767" s="418" customFormat="1" ht="14.25" customHeight="1" spans="1:4">
      <c r="A2767" s="30" t="s">
        <v>15939</v>
      </c>
      <c r="B2767" s="30" t="s">
        <v>15715</v>
      </c>
      <c r="C2767" s="43">
        <v>1.9</v>
      </c>
      <c r="D2767" s="43">
        <f t="shared" si="43"/>
        <v>47.5</v>
      </c>
    </row>
    <row r="2768" s="418" customFormat="1" ht="14.25" customHeight="1" spans="1:4">
      <c r="A2768" s="30" t="s">
        <v>15940</v>
      </c>
      <c r="B2768" s="30" t="s">
        <v>15715</v>
      </c>
      <c r="C2768" s="43">
        <v>16</v>
      </c>
      <c r="D2768" s="43">
        <f t="shared" si="43"/>
        <v>400</v>
      </c>
    </row>
    <row r="2769" s="418" customFormat="1" ht="14.25" customHeight="1" spans="1:4">
      <c r="A2769" s="30" t="s">
        <v>13058</v>
      </c>
      <c r="B2769" s="30" t="s">
        <v>15715</v>
      </c>
      <c r="C2769" s="43">
        <v>4</v>
      </c>
      <c r="D2769" s="43">
        <f t="shared" si="43"/>
        <v>100</v>
      </c>
    </row>
    <row r="2770" s="418" customFormat="1" ht="14.25" customHeight="1" spans="1:4">
      <c r="A2770" s="30" t="s">
        <v>15941</v>
      </c>
      <c r="B2770" s="30" t="s">
        <v>15715</v>
      </c>
      <c r="C2770" s="43">
        <v>3</v>
      </c>
      <c r="D2770" s="43">
        <f t="shared" si="43"/>
        <v>75</v>
      </c>
    </row>
    <row r="2771" s="418" customFormat="1" ht="14.25" customHeight="1" spans="1:4">
      <c r="A2771" s="30" t="s">
        <v>13888</v>
      </c>
      <c r="B2771" s="30" t="s">
        <v>15715</v>
      </c>
      <c r="C2771" s="43">
        <v>5</v>
      </c>
      <c r="D2771" s="43">
        <f t="shared" si="43"/>
        <v>125</v>
      </c>
    </row>
    <row r="2772" s="419" customFormat="1" ht="14.25" customHeight="1" spans="1:4">
      <c r="A2772" s="30" t="s">
        <v>15942</v>
      </c>
      <c r="B2772" s="30" t="s">
        <v>15715</v>
      </c>
      <c r="C2772" s="43">
        <v>170</v>
      </c>
      <c r="D2772" s="43">
        <f t="shared" si="43"/>
        <v>4250</v>
      </c>
    </row>
    <row r="2773" s="418" customFormat="1" ht="14.25" customHeight="1" spans="1:4">
      <c r="A2773" s="30" t="s">
        <v>15943</v>
      </c>
      <c r="B2773" s="30" t="s">
        <v>15715</v>
      </c>
      <c r="C2773" s="43">
        <v>1.9</v>
      </c>
      <c r="D2773" s="43">
        <f t="shared" si="43"/>
        <v>47.5</v>
      </c>
    </row>
    <row r="2774" s="418" customFormat="1" ht="14.25" customHeight="1" spans="1:4">
      <c r="A2774" s="30" t="s">
        <v>15944</v>
      </c>
      <c r="B2774" s="30" t="s">
        <v>15715</v>
      </c>
      <c r="C2774" s="43">
        <v>3.2</v>
      </c>
      <c r="D2774" s="43">
        <f t="shared" si="43"/>
        <v>80</v>
      </c>
    </row>
    <row r="2775" s="418" customFormat="1" ht="14.25" customHeight="1" spans="1:4">
      <c r="A2775" s="30" t="s">
        <v>6005</v>
      </c>
      <c r="B2775" s="30" t="s">
        <v>15715</v>
      </c>
      <c r="C2775" s="43">
        <v>1.6</v>
      </c>
      <c r="D2775" s="43">
        <f t="shared" si="43"/>
        <v>40</v>
      </c>
    </row>
    <row r="2776" s="418" customFormat="1" ht="14.25" customHeight="1" spans="1:4">
      <c r="A2776" s="30" t="s">
        <v>15945</v>
      </c>
      <c r="B2776" s="30" t="s">
        <v>15715</v>
      </c>
      <c r="C2776" s="43">
        <v>29</v>
      </c>
      <c r="D2776" s="43">
        <f t="shared" si="43"/>
        <v>725</v>
      </c>
    </row>
    <row r="2777" s="418" customFormat="1" ht="14.25" customHeight="1" spans="1:4">
      <c r="A2777" s="30" t="s">
        <v>15946</v>
      </c>
      <c r="B2777" s="30" t="s">
        <v>15715</v>
      </c>
      <c r="C2777" s="43">
        <v>26</v>
      </c>
      <c r="D2777" s="43">
        <f t="shared" si="43"/>
        <v>650</v>
      </c>
    </row>
    <row r="2778" s="418" customFormat="1" ht="14.25" customHeight="1" spans="1:4">
      <c r="A2778" s="30" t="s">
        <v>15947</v>
      </c>
      <c r="B2778" s="30" t="s">
        <v>15715</v>
      </c>
      <c r="C2778" s="43">
        <v>5</v>
      </c>
      <c r="D2778" s="43">
        <f t="shared" si="43"/>
        <v>125</v>
      </c>
    </row>
    <row r="2779" s="418" customFormat="1" ht="14.25" customHeight="1" spans="1:4">
      <c r="A2779" s="30" t="s">
        <v>15948</v>
      </c>
      <c r="B2779" s="30" t="s">
        <v>15715</v>
      </c>
      <c r="C2779" s="43">
        <v>4.5</v>
      </c>
      <c r="D2779" s="43">
        <f t="shared" si="43"/>
        <v>112.5</v>
      </c>
    </row>
    <row r="2780" s="418" customFormat="1" ht="14.25" customHeight="1" spans="1:4">
      <c r="A2780" s="30" t="s">
        <v>15949</v>
      </c>
      <c r="B2780" s="30" t="s">
        <v>15715</v>
      </c>
      <c r="C2780" s="43">
        <v>26</v>
      </c>
      <c r="D2780" s="43">
        <f t="shared" si="43"/>
        <v>650</v>
      </c>
    </row>
    <row r="2781" s="418" customFormat="1" ht="14.25" customHeight="1" spans="1:4">
      <c r="A2781" s="30" t="s">
        <v>15950</v>
      </c>
      <c r="B2781" s="30" t="s">
        <v>15715</v>
      </c>
      <c r="C2781" s="43">
        <v>8</v>
      </c>
      <c r="D2781" s="43">
        <f t="shared" si="43"/>
        <v>200</v>
      </c>
    </row>
    <row r="2782" s="418" customFormat="1" ht="14.25" customHeight="1" spans="1:4">
      <c r="A2782" s="30" t="s">
        <v>15951</v>
      </c>
      <c r="B2782" s="30" t="s">
        <v>15715</v>
      </c>
      <c r="C2782" s="43">
        <v>58</v>
      </c>
      <c r="D2782" s="43">
        <f t="shared" si="43"/>
        <v>1450</v>
      </c>
    </row>
    <row r="2783" s="418" customFormat="1" ht="14.25" customHeight="1" spans="1:4">
      <c r="A2783" s="30" t="s">
        <v>15952</v>
      </c>
      <c r="B2783" s="30" t="s">
        <v>15715</v>
      </c>
      <c r="C2783" s="43">
        <v>40</v>
      </c>
      <c r="D2783" s="43">
        <f t="shared" si="43"/>
        <v>1000</v>
      </c>
    </row>
    <row r="2784" s="418" customFormat="1" ht="14.25" customHeight="1" spans="1:4">
      <c r="A2784" s="30" t="s">
        <v>15953</v>
      </c>
      <c r="B2784" s="30" t="s">
        <v>15715</v>
      </c>
      <c r="C2784" s="43">
        <v>15</v>
      </c>
      <c r="D2784" s="43">
        <f t="shared" si="43"/>
        <v>375</v>
      </c>
    </row>
    <row r="2785" s="419" customFormat="1" ht="14.25" customHeight="1" spans="1:4">
      <c r="A2785" s="30" t="s">
        <v>15954</v>
      </c>
      <c r="B2785" s="30" t="s">
        <v>15715</v>
      </c>
      <c r="C2785" s="43">
        <v>160</v>
      </c>
      <c r="D2785" s="43">
        <f t="shared" si="43"/>
        <v>4000</v>
      </c>
    </row>
    <row r="2786" s="418" customFormat="1" ht="14.25" customHeight="1" spans="1:4">
      <c r="A2786" s="30" t="s">
        <v>15955</v>
      </c>
      <c r="B2786" s="30" t="s">
        <v>15715</v>
      </c>
      <c r="C2786" s="43">
        <v>46</v>
      </c>
      <c r="D2786" s="43">
        <f t="shared" si="43"/>
        <v>1150</v>
      </c>
    </row>
    <row r="2787" s="418" customFormat="1" ht="14.25" customHeight="1" spans="1:4">
      <c r="A2787" s="30" t="s">
        <v>15956</v>
      </c>
      <c r="B2787" s="30" t="s">
        <v>15715</v>
      </c>
      <c r="C2787" s="43">
        <v>32</v>
      </c>
      <c r="D2787" s="43">
        <f t="shared" si="43"/>
        <v>800</v>
      </c>
    </row>
    <row r="2788" s="418" customFormat="1" ht="14.25" customHeight="1" spans="1:4">
      <c r="A2788" s="30" t="s">
        <v>15957</v>
      </c>
      <c r="B2788" s="30" t="s">
        <v>15715</v>
      </c>
      <c r="C2788" s="43">
        <v>6</v>
      </c>
      <c r="D2788" s="43">
        <f t="shared" si="43"/>
        <v>150</v>
      </c>
    </row>
    <row r="2789" s="418" customFormat="1" ht="14.25" customHeight="1" spans="1:4">
      <c r="A2789" s="30" t="s">
        <v>15958</v>
      </c>
      <c r="B2789" s="30" t="s">
        <v>15715</v>
      </c>
      <c r="C2789" s="43">
        <v>7</v>
      </c>
      <c r="D2789" s="43">
        <f t="shared" si="43"/>
        <v>175</v>
      </c>
    </row>
    <row r="2790" s="418" customFormat="1" ht="14.25" customHeight="1" spans="1:4">
      <c r="A2790" s="30" t="s">
        <v>15959</v>
      </c>
      <c r="B2790" s="30" t="s">
        <v>15715</v>
      </c>
      <c r="C2790" s="43">
        <v>6</v>
      </c>
      <c r="D2790" s="43">
        <f t="shared" si="43"/>
        <v>150</v>
      </c>
    </row>
    <row r="2791" s="418" customFormat="1" ht="14.25" customHeight="1" spans="1:4">
      <c r="A2791" s="30" t="s">
        <v>15960</v>
      </c>
      <c r="B2791" s="30" t="s">
        <v>15715</v>
      </c>
      <c r="C2791" s="43">
        <v>4.4</v>
      </c>
      <c r="D2791" s="43">
        <f t="shared" si="43"/>
        <v>110</v>
      </c>
    </row>
    <row r="2792" s="418" customFormat="1" ht="14.25" customHeight="1" spans="1:4">
      <c r="A2792" s="30" t="s">
        <v>15961</v>
      </c>
      <c r="B2792" s="30" t="s">
        <v>15715</v>
      </c>
      <c r="C2792" s="43">
        <v>0.5</v>
      </c>
      <c r="D2792" s="43">
        <f t="shared" si="43"/>
        <v>12.5</v>
      </c>
    </row>
    <row r="2793" s="418" customFormat="1" ht="14.25" customHeight="1" spans="1:4">
      <c r="A2793" s="30" t="s">
        <v>15962</v>
      </c>
      <c r="B2793" s="30" t="s">
        <v>15715</v>
      </c>
      <c r="C2793" s="43">
        <v>6</v>
      </c>
      <c r="D2793" s="43">
        <f t="shared" si="43"/>
        <v>150</v>
      </c>
    </row>
    <row r="2794" s="418" customFormat="1" ht="14.25" customHeight="1" spans="1:4">
      <c r="A2794" s="30" t="s">
        <v>6996</v>
      </c>
      <c r="B2794" s="30" t="s">
        <v>15715</v>
      </c>
      <c r="C2794" s="43">
        <v>14</v>
      </c>
      <c r="D2794" s="43">
        <f t="shared" si="43"/>
        <v>350</v>
      </c>
    </row>
    <row r="2795" s="418" customFormat="1" ht="14.25" customHeight="1" spans="1:4">
      <c r="A2795" s="30" t="s">
        <v>15963</v>
      </c>
      <c r="B2795" s="30" t="s">
        <v>15715</v>
      </c>
      <c r="C2795" s="43">
        <v>6</v>
      </c>
      <c r="D2795" s="43">
        <f t="shared" si="43"/>
        <v>150</v>
      </c>
    </row>
    <row r="2796" s="418" customFormat="1" ht="14.25" customHeight="1" spans="1:4">
      <c r="A2796" s="30" t="s">
        <v>15964</v>
      </c>
      <c r="B2796" s="30" t="s">
        <v>15715</v>
      </c>
      <c r="C2796" s="43">
        <v>4</v>
      </c>
      <c r="D2796" s="43">
        <f t="shared" si="43"/>
        <v>100</v>
      </c>
    </row>
    <row r="2797" s="418" customFormat="1" ht="14.25" customHeight="1" spans="1:4">
      <c r="A2797" s="30" t="s">
        <v>15965</v>
      </c>
      <c r="B2797" s="30" t="s">
        <v>15715</v>
      </c>
      <c r="C2797" s="43">
        <v>9</v>
      </c>
      <c r="D2797" s="43">
        <f t="shared" si="43"/>
        <v>225</v>
      </c>
    </row>
    <row r="2798" s="418" customFormat="1" ht="14.25" customHeight="1" spans="1:4">
      <c r="A2798" s="30" t="s">
        <v>15966</v>
      </c>
      <c r="B2798" s="30" t="s">
        <v>15715</v>
      </c>
      <c r="C2798" s="43">
        <v>14</v>
      </c>
      <c r="D2798" s="43">
        <f t="shared" si="43"/>
        <v>350</v>
      </c>
    </row>
    <row r="2799" s="418" customFormat="1" ht="14.25" customHeight="1" spans="1:4">
      <c r="A2799" s="30" t="s">
        <v>15967</v>
      </c>
      <c r="B2799" s="30" t="s">
        <v>15715</v>
      </c>
      <c r="C2799" s="43">
        <v>19</v>
      </c>
      <c r="D2799" s="43">
        <f t="shared" si="43"/>
        <v>475</v>
      </c>
    </row>
    <row r="2800" s="418" customFormat="1" ht="14.25" customHeight="1" spans="1:4">
      <c r="A2800" s="30" t="s">
        <v>15968</v>
      </c>
      <c r="B2800" s="30" t="s">
        <v>15715</v>
      </c>
      <c r="C2800" s="43">
        <v>1.5</v>
      </c>
      <c r="D2800" s="43">
        <f t="shared" si="43"/>
        <v>37.5</v>
      </c>
    </row>
    <row r="2801" s="418" customFormat="1" ht="14.25" customHeight="1" spans="1:4">
      <c r="A2801" s="30" t="s">
        <v>15969</v>
      </c>
      <c r="B2801" s="30" t="s">
        <v>15715</v>
      </c>
      <c r="C2801" s="43">
        <v>8</v>
      </c>
      <c r="D2801" s="43">
        <f t="shared" si="43"/>
        <v>200</v>
      </c>
    </row>
    <row r="2802" s="418" customFormat="1" ht="14.25" customHeight="1" spans="1:4">
      <c r="A2802" s="30" t="s">
        <v>15970</v>
      </c>
      <c r="B2802" s="30" t="s">
        <v>15715</v>
      </c>
      <c r="C2802" s="43">
        <v>7</v>
      </c>
      <c r="D2802" s="43">
        <f t="shared" si="43"/>
        <v>175</v>
      </c>
    </row>
    <row r="2803" s="419" customFormat="1" ht="14.25" customHeight="1" spans="1:4">
      <c r="A2803" s="30" t="s">
        <v>6015</v>
      </c>
      <c r="B2803" s="30" t="s">
        <v>15715</v>
      </c>
      <c r="C2803" s="43">
        <v>213.5</v>
      </c>
      <c r="D2803" s="43">
        <f t="shared" si="43"/>
        <v>5337.5</v>
      </c>
    </row>
    <row r="2804" s="419" customFormat="1" ht="14.25" customHeight="1" spans="1:4">
      <c r="A2804" s="30" t="s">
        <v>13876</v>
      </c>
      <c r="B2804" s="30" t="s">
        <v>15715</v>
      </c>
      <c r="C2804" s="43">
        <v>136</v>
      </c>
      <c r="D2804" s="43">
        <f t="shared" si="43"/>
        <v>3400</v>
      </c>
    </row>
    <row r="2805" s="419" customFormat="1" ht="14.25" customHeight="1" spans="1:4">
      <c r="A2805" s="30" t="s">
        <v>15971</v>
      </c>
      <c r="B2805" s="30" t="s">
        <v>15715</v>
      </c>
      <c r="C2805" s="43">
        <v>216.5</v>
      </c>
      <c r="D2805" s="43">
        <f t="shared" si="43"/>
        <v>5412.5</v>
      </c>
    </row>
    <row r="2806" s="419" customFormat="1" ht="14.25" customHeight="1" spans="1:4">
      <c r="A2806" s="30" t="s">
        <v>15972</v>
      </c>
      <c r="B2806" s="30" t="s">
        <v>15715</v>
      </c>
      <c r="C2806" s="43">
        <v>194.5</v>
      </c>
      <c r="D2806" s="43">
        <f t="shared" si="43"/>
        <v>4862.5</v>
      </c>
    </row>
    <row r="2807" s="418" customFormat="1" ht="14.25" customHeight="1" spans="1:4">
      <c r="A2807" s="30" t="s">
        <v>2057</v>
      </c>
      <c r="B2807" s="30" t="s">
        <v>15715</v>
      </c>
      <c r="C2807" s="43">
        <v>96</v>
      </c>
      <c r="D2807" s="43">
        <f t="shared" si="43"/>
        <v>2400</v>
      </c>
    </row>
    <row r="2808" s="419" customFormat="1" ht="14.25" customHeight="1" spans="1:4">
      <c r="A2808" s="30" t="s">
        <v>15973</v>
      </c>
      <c r="B2808" s="30" t="s">
        <v>15715</v>
      </c>
      <c r="C2808" s="43">
        <v>130</v>
      </c>
      <c r="D2808" s="43">
        <f t="shared" si="43"/>
        <v>3250</v>
      </c>
    </row>
    <row r="2809" s="419" customFormat="1" ht="14.25" customHeight="1" spans="1:4">
      <c r="A2809" s="30" t="s">
        <v>15974</v>
      </c>
      <c r="B2809" s="30" t="s">
        <v>15715</v>
      </c>
      <c r="C2809" s="43">
        <v>216.5</v>
      </c>
      <c r="D2809" s="43">
        <f t="shared" si="43"/>
        <v>5412.5</v>
      </c>
    </row>
    <row r="2810" s="419" customFormat="1" ht="14.25" customHeight="1" spans="1:4">
      <c r="A2810" s="30" t="s">
        <v>2190</v>
      </c>
      <c r="B2810" s="30" t="s">
        <v>15715</v>
      </c>
      <c r="C2810" s="43">
        <v>406.5</v>
      </c>
      <c r="D2810" s="43">
        <f t="shared" si="43"/>
        <v>10162.5</v>
      </c>
    </row>
    <row r="2811" s="419" customFormat="1" ht="14.25" customHeight="1" spans="1:4">
      <c r="A2811" s="30" t="s">
        <v>15975</v>
      </c>
      <c r="B2811" s="30" t="s">
        <v>15715</v>
      </c>
      <c r="C2811" s="43">
        <v>190</v>
      </c>
      <c r="D2811" s="43">
        <f t="shared" si="43"/>
        <v>4750</v>
      </c>
    </row>
    <row r="2812" s="419" customFormat="1" ht="14.25" customHeight="1" spans="1:4">
      <c r="A2812" s="30" t="s">
        <v>15976</v>
      </c>
      <c r="B2812" s="30" t="s">
        <v>15715</v>
      </c>
      <c r="C2812" s="43">
        <v>194.5</v>
      </c>
      <c r="D2812" s="43">
        <f t="shared" si="43"/>
        <v>4862.5</v>
      </c>
    </row>
    <row r="2813" s="418" customFormat="1" ht="14.25" customHeight="1" spans="1:4">
      <c r="A2813" s="30" t="s">
        <v>15977</v>
      </c>
      <c r="B2813" s="30" t="s">
        <v>15715</v>
      </c>
      <c r="C2813" s="43">
        <v>2.5</v>
      </c>
      <c r="D2813" s="43">
        <f t="shared" si="43"/>
        <v>62.5</v>
      </c>
    </row>
    <row r="2814" s="418" customFormat="1" ht="14.25" customHeight="1" spans="1:4">
      <c r="A2814" s="30" t="s">
        <v>15978</v>
      </c>
      <c r="B2814" s="30" t="s">
        <v>15715</v>
      </c>
      <c r="C2814" s="43">
        <v>7</v>
      </c>
      <c r="D2814" s="43">
        <f t="shared" si="43"/>
        <v>175</v>
      </c>
    </row>
    <row r="2815" s="418" customFormat="1" ht="14.25" customHeight="1" spans="1:4">
      <c r="A2815" s="30" t="s">
        <v>15739</v>
      </c>
      <c r="B2815" s="30" t="s">
        <v>15715</v>
      </c>
      <c r="C2815" s="43">
        <v>80</v>
      </c>
      <c r="D2815" s="43">
        <f t="shared" si="43"/>
        <v>2000</v>
      </c>
    </row>
    <row r="2816" s="418" customFormat="1" ht="14.25" customHeight="1" spans="1:4">
      <c r="A2816" s="30" t="s">
        <v>15979</v>
      </c>
      <c r="B2816" s="30" t="s">
        <v>15715</v>
      </c>
      <c r="C2816" s="43">
        <v>1.8</v>
      </c>
      <c r="D2816" s="43">
        <f t="shared" si="43"/>
        <v>45</v>
      </c>
    </row>
    <row r="2817" s="418" customFormat="1" ht="14.25" customHeight="1" spans="1:4">
      <c r="A2817" s="30" t="s">
        <v>15980</v>
      </c>
      <c r="B2817" s="30" t="s">
        <v>15715</v>
      </c>
      <c r="C2817" s="43">
        <v>3</v>
      </c>
      <c r="D2817" s="43">
        <f t="shared" si="43"/>
        <v>75</v>
      </c>
    </row>
    <row r="2818" s="418" customFormat="1" ht="14.25" customHeight="1" spans="1:4">
      <c r="A2818" s="30" t="s">
        <v>15981</v>
      </c>
      <c r="B2818" s="30" t="s">
        <v>15715</v>
      </c>
      <c r="C2818" s="43">
        <v>21</v>
      </c>
      <c r="D2818" s="43">
        <f t="shared" si="43"/>
        <v>525</v>
      </c>
    </row>
    <row r="2819" s="418" customFormat="1" ht="14.25" customHeight="1" spans="1:4">
      <c r="A2819" s="30" t="s">
        <v>8410</v>
      </c>
      <c r="B2819" s="30" t="s">
        <v>15715</v>
      </c>
      <c r="C2819" s="43">
        <v>1.6</v>
      </c>
      <c r="D2819" s="43">
        <f t="shared" si="43"/>
        <v>40</v>
      </c>
    </row>
    <row r="2820" s="418" customFormat="1" ht="14.25" customHeight="1" spans="1:4">
      <c r="A2820" s="30" t="s">
        <v>15982</v>
      </c>
      <c r="B2820" s="30" t="s">
        <v>15715</v>
      </c>
      <c r="C2820" s="43">
        <v>7</v>
      </c>
      <c r="D2820" s="43">
        <f t="shared" si="43"/>
        <v>175</v>
      </c>
    </row>
    <row r="2821" s="418" customFormat="1" ht="14.25" customHeight="1" spans="1:4">
      <c r="A2821" s="30" t="s">
        <v>15983</v>
      </c>
      <c r="B2821" s="30" t="s">
        <v>15715</v>
      </c>
      <c r="C2821" s="43">
        <v>7</v>
      </c>
      <c r="D2821" s="43">
        <f t="shared" si="43"/>
        <v>175</v>
      </c>
    </row>
    <row r="2822" s="418" customFormat="1" ht="14.25" customHeight="1" spans="1:4">
      <c r="A2822" s="30" t="s">
        <v>15984</v>
      </c>
      <c r="B2822" s="30" t="s">
        <v>15715</v>
      </c>
      <c r="C2822" s="43">
        <v>4</v>
      </c>
      <c r="D2822" s="43">
        <f t="shared" si="43"/>
        <v>100</v>
      </c>
    </row>
    <row r="2823" s="418" customFormat="1" ht="14.25" customHeight="1" spans="1:4">
      <c r="A2823" s="30" t="s">
        <v>490</v>
      </c>
      <c r="B2823" s="30" t="s">
        <v>15715</v>
      </c>
      <c r="C2823" s="43">
        <v>4</v>
      </c>
      <c r="D2823" s="43">
        <f t="shared" ref="D2823:D2886" si="44">C2823*25</f>
        <v>100</v>
      </c>
    </row>
    <row r="2824" s="418" customFormat="1" ht="14.25" customHeight="1" spans="1:4">
      <c r="A2824" s="30" t="s">
        <v>15985</v>
      </c>
      <c r="B2824" s="30" t="s">
        <v>15715</v>
      </c>
      <c r="C2824" s="43">
        <v>6</v>
      </c>
      <c r="D2824" s="43">
        <f t="shared" si="44"/>
        <v>150</v>
      </c>
    </row>
    <row r="2825" s="418" customFormat="1" ht="14.25" customHeight="1" spans="1:4">
      <c r="A2825" s="30" t="s">
        <v>9205</v>
      </c>
      <c r="B2825" s="30" t="s">
        <v>15715</v>
      </c>
      <c r="C2825" s="43">
        <v>1.8</v>
      </c>
      <c r="D2825" s="43">
        <f t="shared" si="44"/>
        <v>45</v>
      </c>
    </row>
    <row r="2826" s="418" customFormat="1" ht="14.25" customHeight="1" spans="1:4">
      <c r="A2826" s="30" t="s">
        <v>15986</v>
      </c>
      <c r="B2826" s="30" t="s">
        <v>15987</v>
      </c>
      <c r="C2826" s="43">
        <v>2.5</v>
      </c>
      <c r="D2826" s="43">
        <f t="shared" si="44"/>
        <v>62.5</v>
      </c>
    </row>
    <row r="2827" s="418" customFormat="1" ht="14.25" customHeight="1" spans="1:4">
      <c r="A2827" s="30" t="s">
        <v>15988</v>
      </c>
      <c r="B2827" s="30" t="s">
        <v>15987</v>
      </c>
      <c r="C2827" s="43">
        <v>5.1</v>
      </c>
      <c r="D2827" s="43">
        <f t="shared" si="44"/>
        <v>127.5</v>
      </c>
    </row>
    <row r="2828" s="418" customFormat="1" ht="14.25" customHeight="1" spans="1:4">
      <c r="A2828" s="30" t="s">
        <v>15989</v>
      </c>
      <c r="B2828" s="30" t="s">
        <v>15987</v>
      </c>
      <c r="C2828" s="43">
        <v>1</v>
      </c>
      <c r="D2828" s="43">
        <f t="shared" si="44"/>
        <v>25</v>
      </c>
    </row>
    <row r="2829" s="418" customFormat="1" ht="14.25" customHeight="1" spans="1:4">
      <c r="A2829" s="30" t="s">
        <v>15990</v>
      </c>
      <c r="B2829" s="30" t="s">
        <v>15987</v>
      </c>
      <c r="C2829" s="43">
        <v>6.9</v>
      </c>
      <c r="D2829" s="43">
        <f t="shared" si="44"/>
        <v>172.5</v>
      </c>
    </row>
    <row r="2830" s="418" customFormat="1" ht="14.25" customHeight="1" spans="1:4">
      <c r="A2830" s="30" t="s">
        <v>15991</v>
      </c>
      <c r="B2830" s="30" t="s">
        <v>15987</v>
      </c>
      <c r="C2830" s="43">
        <v>5.5</v>
      </c>
      <c r="D2830" s="43">
        <f t="shared" si="44"/>
        <v>137.5</v>
      </c>
    </row>
    <row r="2831" s="418" customFormat="1" ht="14.25" customHeight="1" spans="1:4">
      <c r="A2831" s="30" t="s">
        <v>15992</v>
      </c>
      <c r="B2831" s="30" t="s">
        <v>15987</v>
      </c>
      <c r="C2831" s="43">
        <v>6.1</v>
      </c>
      <c r="D2831" s="43">
        <f t="shared" si="44"/>
        <v>152.5</v>
      </c>
    </row>
    <row r="2832" s="418" customFormat="1" ht="14.25" customHeight="1" spans="1:4">
      <c r="A2832" s="30" t="s">
        <v>15993</v>
      </c>
      <c r="B2832" s="30" t="s">
        <v>15987</v>
      </c>
      <c r="C2832" s="43">
        <v>4</v>
      </c>
      <c r="D2832" s="43">
        <f t="shared" si="44"/>
        <v>100</v>
      </c>
    </row>
    <row r="2833" s="418" customFormat="1" ht="14.25" customHeight="1" spans="1:4">
      <c r="A2833" s="30" t="s">
        <v>4716</v>
      </c>
      <c r="B2833" s="30" t="s">
        <v>15987</v>
      </c>
      <c r="C2833" s="43">
        <v>6</v>
      </c>
      <c r="D2833" s="43">
        <f t="shared" si="44"/>
        <v>150</v>
      </c>
    </row>
    <row r="2834" s="418" customFormat="1" ht="14.25" customHeight="1" spans="1:4">
      <c r="A2834" s="30" t="s">
        <v>15994</v>
      </c>
      <c r="B2834" s="30" t="s">
        <v>15987</v>
      </c>
      <c r="C2834" s="43">
        <v>2.9</v>
      </c>
      <c r="D2834" s="43">
        <f t="shared" si="44"/>
        <v>72.5</v>
      </c>
    </row>
    <row r="2835" s="419" customFormat="1" ht="14.25" customHeight="1" spans="1:4">
      <c r="A2835" s="30" t="s">
        <v>14382</v>
      </c>
      <c r="B2835" s="30" t="s">
        <v>15987</v>
      </c>
      <c r="C2835" s="43">
        <v>246.5</v>
      </c>
      <c r="D2835" s="43">
        <f t="shared" si="44"/>
        <v>6162.5</v>
      </c>
    </row>
    <row r="2836" s="418" customFormat="1" ht="14.25" customHeight="1" spans="1:4">
      <c r="A2836" s="30" t="s">
        <v>15995</v>
      </c>
      <c r="B2836" s="30" t="s">
        <v>15987</v>
      </c>
      <c r="C2836" s="43">
        <v>3</v>
      </c>
      <c r="D2836" s="43">
        <f t="shared" si="44"/>
        <v>75</v>
      </c>
    </row>
    <row r="2837" s="418" customFormat="1" ht="14.25" customHeight="1" spans="1:4">
      <c r="A2837" s="30" t="s">
        <v>15996</v>
      </c>
      <c r="B2837" s="30" t="s">
        <v>15987</v>
      </c>
      <c r="C2837" s="43">
        <v>1.5</v>
      </c>
      <c r="D2837" s="43">
        <f t="shared" si="44"/>
        <v>37.5</v>
      </c>
    </row>
    <row r="2838" s="418" customFormat="1" ht="14.25" customHeight="1" spans="1:4">
      <c r="A2838" s="30" t="s">
        <v>15997</v>
      </c>
      <c r="B2838" s="30" t="s">
        <v>15987</v>
      </c>
      <c r="C2838" s="43">
        <v>22</v>
      </c>
      <c r="D2838" s="43">
        <f t="shared" si="44"/>
        <v>550</v>
      </c>
    </row>
    <row r="2839" s="418" customFormat="1" ht="14.25" customHeight="1" spans="1:4">
      <c r="A2839" s="30" t="s">
        <v>15998</v>
      </c>
      <c r="B2839" s="30" t="s">
        <v>15987</v>
      </c>
      <c r="C2839" s="43">
        <v>18</v>
      </c>
      <c r="D2839" s="43">
        <f t="shared" si="44"/>
        <v>450</v>
      </c>
    </row>
    <row r="2840" s="418" customFormat="1" ht="14.25" customHeight="1" spans="1:4">
      <c r="A2840" s="30" t="s">
        <v>15999</v>
      </c>
      <c r="B2840" s="30" t="s">
        <v>15987</v>
      </c>
      <c r="C2840" s="43">
        <v>7</v>
      </c>
      <c r="D2840" s="43">
        <f t="shared" si="44"/>
        <v>175</v>
      </c>
    </row>
    <row r="2841" s="418" customFormat="1" ht="14.25" customHeight="1" spans="1:4">
      <c r="A2841" s="30" t="s">
        <v>16000</v>
      </c>
      <c r="B2841" s="30" t="s">
        <v>15987</v>
      </c>
      <c r="C2841" s="43">
        <v>8</v>
      </c>
      <c r="D2841" s="43">
        <f t="shared" si="44"/>
        <v>200</v>
      </c>
    </row>
    <row r="2842" s="418" customFormat="1" ht="14.25" customHeight="1" spans="1:4">
      <c r="A2842" s="30" t="s">
        <v>16001</v>
      </c>
      <c r="B2842" s="30" t="s">
        <v>15987</v>
      </c>
      <c r="C2842" s="43">
        <v>2</v>
      </c>
      <c r="D2842" s="43">
        <f t="shared" si="44"/>
        <v>50</v>
      </c>
    </row>
    <row r="2843" s="418" customFormat="1" ht="14.25" customHeight="1" spans="1:4">
      <c r="A2843" s="30" t="s">
        <v>16002</v>
      </c>
      <c r="B2843" s="30" t="s">
        <v>15987</v>
      </c>
      <c r="C2843" s="43">
        <v>2</v>
      </c>
      <c r="D2843" s="43">
        <f t="shared" si="44"/>
        <v>50</v>
      </c>
    </row>
    <row r="2844" s="419" customFormat="1" ht="14.25" customHeight="1" spans="1:4">
      <c r="A2844" s="30" t="s">
        <v>16003</v>
      </c>
      <c r="B2844" s="30" t="s">
        <v>15987</v>
      </c>
      <c r="C2844" s="43">
        <v>170.1</v>
      </c>
      <c r="D2844" s="43">
        <f t="shared" si="44"/>
        <v>4252.5</v>
      </c>
    </row>
    <row r="2845" s="419" customFormat="1" ht="14.25" customHeight="1" spans="1:4">
      <c r="A2845" s="30" t="s">
        <v>16004</v>
      </c>
      <c r="B2845" s="30" t="s">
        <v>15987</v>
      </c>
      <c r="C2845" s="43">
        <v>333.2</v>
      </c>
      <c r="D2845" s="43">
        <f t="shared" si="44"/>
        <v>8330</v>
      </c>
    </row>
    <row r="2846" s="419" customFormat="1" ht="14.25" customHeight="1" spans="1:4">
      <c r="A2846" s="30" t="s">
        <v>16005</v>
      </c>
      <c r="B2846" s="30" t="s">
        <v>15987</v>
      </c>
      <c r="C2846" s="43">
        <v>233.4</v>
      </c>
      <c r="D2846" s="43">
        <f t="shared" si="44"/>
        <v>5835</v>
      </c>
    </row>
    <row r="2847" s="419" customFormat="1" ht="14.25" customHeight="1" spans="1:4">
      <c r="A2847" s="30" t="s">
        <v>14701</v>
      </c>
      <c r="B2847" s="30" t="s">
        <v>15987</v>
      </c>
      <c r="C2847" s="43">
        <v>113.9</v>
      </c>
      <c r="D2847" s="43">
        <f t="shared" si="44"/>
        <v>2847.5</v>
      </c>
    </row>
    <row r="2848" s="419" customFormat="1" ht="14.25" customHeight="1" spans="1:4">
      <c r="A2848" s="30" t="s">
        <v>14086</v>
      </c>
      <c r="B2848" s="30" t="s">
        <v>15987</v>
      </c>
      <c r="C2848" s="43">
        <v>128.2</v>
      </c>
      <c r="D2848" s="43">
        <f t="shared" si="44"/>
        <v>3205</v>
      </c>
    </row>
    <row r="2849" s="418" customFormat="1" ht="14.25" customHeight="1" spans="1:4">
      <c r="A2849" s="30" t="s">
        <v>16006</v>
      </c>
      <c r="B2849" s="30" t="s">
        <v>15987</v>
      </c>
      <c r="C2849" s="43">
        <v>1</v>
      </c>
      <c r="D2849" s="43">
        <f t="shared" si="44"/>
        <v>25</v>
      </c>
    </row>
    <row r="2850" s="418" customFormat="1" ht="14.25" customHeight="1" spans="1:4">
      <c r="A2850" s="30" t="s">
        <v>16007</v>
      </c>
      <c r="B2850" s="30" t="s">
        <v>15987</v>
      </c>
      <c r="C2850" s="43">
        <v>4</v>
      </c>
      <c r="D2850" s="43">
        <f t="shared" si="44"/>
        <v>100</v>
      </c>
    </row>
    <row r="2851" s="418" customFormat="1" ht="14.25" customHeight="1" spans="1:4">
      <c r="A2851" s="30" t="s">
        <v>16008</v>
      </c>
      <c r="B2851" s="30" t="s">
        <v>15987</v>
      </c>
      <c r="C2851" s="43">
        <v>6</v>
      </c>
      <c r="D2851" s="43">
        <f t="shared" si="44"/>
        <v>150</v>
      </c>
    </row>
    <row r="2852" s="418" customFormat="1" ht="14.25" customHeight="1" spans="1:4">
      <c r="A2852" s="30" t="s">
        <v>16009</v>
      </c>
      <c r="B2852" s="30" t="s">
        <v>15987</v>
      </c>
      <c r="C2852" s="43">
        <v>3.3</v>
      </c>
      <c r="D2852" s="43">
        <f t="shared" si="44"/>
        <v>82.5</v>
      </c>
    </row>
    <row r="2853" s="418" customFormat="1" ht="14.25" customHeight="1" spans="1:4">
      <c r="A2853" s="30" t="s">
        <v>16010</v>
      </c>
      <c r="B2853" s="30" t="s">
        <v>15987</v>
      </c>
      <c r="C2853" s="43">
        <v>1.8</v>
      </c>
      <c r="D2853" s="43">
        <f t="shared" si="44"/>
        <v>45</v>
      </c>
    </row>
    <row r="2854" s="418" customFormat="1" ht="14.25" customHeight="1" spans="1:4">
      <c r="A2854" s="30" t="s">
        <v>16011</v>
      </c>
      <c r="B2854" s="30" t="s">
        <v>15987</v>
      </c>
      <c r="C2854" s="43">
        <v>14</v>
      </c>
      <c r="D2854" s="43">
        <f t="shared" si="44"/>
        <v>350</v>
      </c>
    </row>
    <row r="2855" s="418" customFormat="1" ht="14.25" customHeight="1" spans="1:4">
      <c r="A2855" s="30" t="s">
        <v>16012</v>
      </c>
      <c r="B2855" s="30" t="s">
        <v>15987</v>
      </c>
      <c r="C2855" s="43">
        <v>6</v>
      </c>
      <c r="D2855" s="43">
        <f t="shared" si="44"/>
        <v>150</v>
      </c>
    </row>
    <row r="2856" s="418" customFormat="1" ht="14.25" customHeight="1" spans="1:4">
      <c r="A2856" s="30" t="s">
        <v>16013</v>
      </c>
      <c r="B2856" s="30" t="s">
        <v>15987</v>
      </c>
      <c r="C2856" s="43">
        <v>13.5</v>
      </c>
      <c r="D2856" s="43">
        <f t="shared" si="44"/>
        <v>337.5</v>
      </c>
    </row>
    <row r="2857" s="418" customFormat="1" ht="14.25" customHeight="1" spans="1:4">
      <c r="A2857" s="30" t="s">
        <v>16014</v>
      </c>
      <c r="B2857" s="31" t="s">
        <v>15987</v>
      </c>
      <c r="C2857" s="43">
        <v>7.5</v>
      </c>
      <c r="D2857" s="43">
        <f t="shared" si="44"/>
        <v>187.5</v>
      </c>
    </row>
    <row r="2858" s="418" customFormat="1" ht="14.25" customHeight="1" spans="1:4">
      <c r="A2858" s="30" t="s">
        <v>16015</v>
      </c>
      <c r="B2858" s="30" t="s">
        <v>15987</v>
      </c>
      <c r="C2858" s="43">
        <v>5.1</v>
      </c>
      <c r="D2858" s="43">
        <f t="shared" si="44"/>
        <v>127.5</v>
      </c>
    </row>
    <row r="2859" s="418" customFormat="1" ht="14.25" customHeight="1" spans="1:4">
      <c r="A2859" s="30" t="s">
        <v>4079</v>
      </c>
      <c r="B2859" s="30" t="s">
        <v>15987</v>
      </c>
      <c r="C2859" s="43">
        <v>3.2</v>
      </c>
      <c r="D2859" s="43">
        <f t="shared" si="44"/>
        <v>80</v>
      </c>
    </row>
    <row r="2860" s="418" customFormat="1" ht="14.25" customHeight="1" spans="1:4">
      <c r="A2860" s="30" t="s">
        <v>16016</v>
      </c>
      <c r="B2860" s="30" t="s">
        <v>15987</v>
      </c>
      <c r="C2860" s="43">
        <v>2.8</v>
      </c>
      <c r="D2860" s="43">
        <f t="shared" si="44"/>
        <v>70</v>
      </c>
    </row>
    <row r="2861" s="418" customFormat="1" ht="14.25" customHeight="1" spans="1:4">
      <c r="A2861" s="30" t="s">
        <v>16017</v>
      </c>
      <c r="B2861" s="30" t="s">
        <v>15987</v>
      </c>
      <c r="C2861" s="43">
        <v>4.3</v>
      </c>
      <c r="D2861" s="43">
        <f t="shared" si="44"/>
        <v>107.5</v>
      </c>
    </row>
    <row r="2862" s="418" customFormat="1" ht="14.25" customHeight="1" spans="1:4">
      <c r="A2862" s="30" t="s">
        <v>16018</v>
      </c>
      <c r="B2862" s="30" t="s">
        <v>15987</v>
      </c>
      <c r="C2862" s="43">
        <v>3.9</v>
      </c>
      <c r="D2862" s="43">
        <f t="shared" si="44"/>
        <v>97.5</v>
      </c>
    </row>
    <row r="2863" s="418" customFormat="1" ht="14.25" customHeight="1" spans="1:4">
      <c r="A2863" s="30" t="s">
        <v>16019</v>
      </c>
      <c r="B2863" s="30" t="s">
        <v>15987</v>
      </c>
      <c r="C2863" s="43">
        <v>1.6</v>
      </c>
      <c r="D2863" s="43">
        <f t="shared" si="44"/>
        <v>40</v>
      </c>
    </row>
    <row r="2864" s="418" customFormat="1" ht="14.25" customHeight="1" spans="1:4">
      <c r="A2864" s="30" t="s">
        <v>16020</v>
      </c>
      <c r="B2864" s="30" t="s">
        <v>15987</v>
      </c>
      <c r="C2864" s="43">
        <v>0.5</v>
      </c>
      <c r="D2864" s="43">
        <f t="shared" si="44"/>
        <v>12.5</v>
      </c>
    </row>
    <row r="2865" s="418" customFormat="1" ht="14.25" customHeight="1" spans="1:4">
      <c r="A2865" s="30" t="s">
        <v>16021</v>
      </c>
      <c r="B2865" s="30" t="s">
        <v>15987</v>
      </c>
      <c r="C2865" s="43">
        <v>3.9</v>
      </c>
      <c r="D2865" s="43">
        <f t="shared" si="44"/>
        <v>97.5</v>
      </c>
    </row>
    <row r="2866" s="418" customFormat="1" ht="14.25" customHeight="1" spans="1:4">
      <c r="A2866" s="30" t="s">
        <v>6477</v>
      </c>
      <c r="B2866" s="30" t="s">
        <v>15987</v>
      </c>
      <c r="C2866" s="43">
        <v>2.5</v>
      </c>
      <c r="D2866" s="43">
        <f t="shared" si="44"/>
        <v>62.5</v>
      </c>
    </row>
    <row r="2867" s="418" customFormat="1" ht="14.25" customHeight="1" spans="1:4">
      <c r="A2867" s="30" t="s">
        <v>6334</v>
      </c>
      <c r="B2867" s="30" t="s">
        <v>15987</v>
      </c>
      <c r="C2867" s="43">
        <v>3</v>
      </c>
      <c r="D2867" s="43">
        <f t="shared" si="44"/>
        <v>75</v>
      </c>
    </row>
    <row r="2868" s="418" customFormat="1" ht="14.25" customHeight="1" spans="1:4">
      <c r="A2868" s="30" t="s">
        <v>16022</v>
      </c>
      <c r="B2868" s="30" t="s">
        <v>15987</v>
      </c>
      <c r="C2868" s="43">
        <v>3.2</v>
      </c>
      <c r="D2868" s="43">
        <f t="shared" si="44"/>
        <v>80</v>
      </c>
    </row>
    <row r="2869" s="418" customFormat="1" ht="14.25" customHeight="1" spans="1:4">
      <c r="A2869" s="30" t="s">
        <v>16023</v>
      </c>
      <c r="B2869" s="30" t="s">
        <v>15987</v>
      </c>
      <c r="C2869" s="43">
        <v>3.6</v>
      </c>
      <c r="D2869" s="43">
        <f t="shared" si="44"/>
        <v>90</v>
      </c>
    </row>
    <row r="2870" s="418" customFormat="1" ht="14.25" customHeight="1" spans="1:4">
      <c r="A2870" s="30" t="s">
        <v>16024</v>
      </c>
      <c r="B2870" s="30" t="s">
        <v>15987</v>
      </c>
      <c r="C2870" s="43">
        <v>1</v>
      </c>
      <c r="D2870" s="43">
        <f t="shared" si="44"/>
        <v>25</v>
      </c>
    </row>
    <row r="2871" s="418" customFormat="1" ht="14.25" customHeight="1" spans="1:4">
      <c r="A2871" s="30" t="s">
        <v>16025</v>
      </c>
      <c r="B2871" s="30" t="s">
        <v>15987</v>
      </c>
      <c r="C2871" s="43">
        <v>3</v>
      </c>
      <c r="D2871" s="43">
        <f t="shared" si="44"/>
        <v>75</v>
      </c>
    </row>
    <row r="2872" s="418" customFormat="1" ht="14.25" customHeight="1" spans="1:4">
      <c r="A2872" s="30" t="s">
        <v>16026</v>
      </c>
      <c r="B2872" s="30" t="s">
        <v>15987</v>
      </c>
      <c r="C2872" s="43">
        <v>1</v>
      </c>
      <c r="D2872" s="43">
        <f t="shared" si="44"/>
        <v>25</v>
      </c>
    </row>
    <row r="2873" s="418" customFormat="1" ht="14.25" customHeight="1" spans="1:4">
      <c r="A2873" s="30" t="s">
        <v>16027</v>
      </c>
      <c r="B2873" s="30" t="s">
        <v>15987</v>
      </c>
      <c r="C2873" s="43">
        <v>7.7</v>
      </c>
      <c r="D2873" s="43">
        <f t="shared" si="44"/>
        <v>192.5</v>
      </c>
    </row>
    <row r="2874" s="418" customFormat="1" ht="14.25" customHeight="1" spans="1:4">
      <c r="A2874" s="30" t="s">
        <v>16028</v>
      </c>
      <c r="B2874" s="30" t="s">
        <v>15987</v>
      </c>
      <c r="C2874" s="43">
        <v>1.2</v>
      </c>
      <c r="D2874" s="43">
        <f t="shared" si="44"/>
        <v>30</v>
      </c>
    </row>
    <row r="2875" s="418" customFormat="1" ht="14.25" customHeight="1" spans="1:4">
      <c r="A2875" s="30" t="s">
        <v>16029</v>
      </c>
      <c r="B2875" s="30" t="s">
        <v>15987</v>
      </c>
      <c r="C2875" s="43">
        <v>2</v>
      </c>
      <c r="D2875" s="43">
        <f t="shared" si="44"/>
        <v>50</v>
      </c>
    </row>
    <row r="2876" s="418" customFormat="1" ht="14.25" customHeight="1" spans="1:4">
      <c r="A2876" s="30" t="s">
        <v>16030</v>
      </c>
      <c r="B2876" s="30" t="s">
        <v>15987</v>
      </c>
      <c r="C2876" s="43">
        <v>5.2</v>
      </c>
      <c r="D2876" s="43">
        <f t="shared" si="44"/>
        <v>130</v>
      </c>
    </row>
    <row r="2877" s="418" customFormat="1" ht="14.25" customHeight="1" spans="1:4">
      <c r="A2877" s="30" t="s">
        <v>16031</v>
      </c>
      <c r="B2877" s="30" t="s">
        <v>15987</v>
      </c>
      <c r="C2877" s="43">
        <v>5.6</v>
      </c>
      <c r="D2877" s="43">
        <f t="shared" si="44"/>
        <v>140</v>
      </c>
    </row>
    <row r="2878" s="418" customFormat="1" ht="14.25" customHeight="1" spans="1:4">
      <c r="A2878" s="30" t="s">
        <v>16032</v>
      </c>
      <c r="B2878" s="30" t="s">
        <v>15987</v>
      </c>
      <c r="C2878" s="43">
        <v>5.4</v>
      </c>
      <c r="D2878" s="43">
        <f t="shared" si="44"/>
        <v>135</v>
      </c>
    </row>
    <row r="2879" s="418" customFormat="1" ht="14.25" customHeight="1" spans="1:4">
      <c r="A2879" s="30" t="s">
        <v>16033</v>
      </c>
      <c r="B2879" s="30" t="s">
        <v>15987</v>
      </c>
      <c r="C2879" s="43">
        <v>5</v>
      </c>
      <c r="D2879" s="43">
        <f t="shared" si="44"/>
        <v>125</v>
      </c>
    </row>
    <row r="2880" s="418" customFormat="1" ht="14.25" customHeight="1" spans="1:4">
      <c r="A2880" s="30" t="s">
        <v>16034</v>
      </c>
      <c r="B2880" s="30" t="s">
        <v>15987</v>
      </c>
      <c r="C2880" s="43">
        <v>4</v>
      </c>
      <c r="D2880" s="43">
        <f t="shared" si="44"/>
        <v>100</v>
      </c>
    </row>
    <row r="2881" s="418" customFormat="1" ht="14.25" customHeight="1" spans="1:4">
      <c r="A2881" s="30" t="s">
        <v>16035</v>
      </c>
      <c r="B2881" s="30" t="s">
        <v>15987</v>
      </c>
      <c r="C2881" s="43">
        <v>3.5</v>
      </c>
      <c r="D2881" s="43">
        <f t="shared" si="44"/>
        <v>87.5</v>
      </c>
    </row>
    <row r="2882" s="418" customFormat="1" ht="14.25" customHeight="1" spans="1:4">
      <c r="A2882" s="30" t="s">
        <v>16036</v>
      </c>
      <c r="B2882" s="30" t="s">
        <v>15987</v>
      </c>
      <c r="C2882" s="43">
        <v>1</v>
      </c>
      <c r="D2882" s="43">
        <f t="shared" si="44"/>
        <v>25</v>
      </c>
    </row>
    <row r="2883" s="418" customFormat="1" ht="14.25" customHeight="1" spans="1:4">
      <c r="A2883" s="30" t="s">
        <v>16037</v>
      </c>
      <c r="B2883" s="30" t="s">
        <v>15987</v>
      </c>
      <c r="C2883" s="43">
        <v>2.5</v>
      </c>
      <c r="D2883" s="43">
        <f t="shared" si="44"/>
        <v>62.5</v>
      </c>
    </row>
    <row r="2884" s="418" customFormat="1" ht="14.25" customHeight="1" spans="1:4">
      <c r="A2884" s="30" t="s">
        <v>16038</v>
      </c>
      <c r="B2884" s="30" t="s">
        <v>15987</v>
      </c>
      <c r="C2884" s="43">
        <v>1.5</v>
      </c>
      <c r="D2884" s="43">
        <f t="shared" si="44"/>
        <v>37.5</v>
      </c>
    </row>
    <row r="2885" s="418" customFormat="1" ht="14.25" customHeight="1" spans="1:4">
      <c r="A2885" s="30" t="s">
        <v>16039</v>
      </c>
      <c r="B2885" s="30" t="s">
        <v>15987</v>
      </c>
      <c r="C2885" s="43">
        <v>3</v>
      </c>
      <c r="D2885" s="43">
        <f t="shared" si="44"/>
        <v>75</v>
      </c>
    </row>
    <row r="2886" s="418" customFormat="1" ht="14.25" customHeight="1" spans="1:4">
      <c r="A2886" s="30" t="s">
        <v>16040</v>
      </c>
      <c r="B2886" s="30" t="s">
        <v>15987</v>
      </c>
      <c r="C2886" s="43">
        <v>4</v>
      </c>
      <c r="D2886" s="43">
        <f t="shared" si="44"/>
        <v>100</v>
      </c>
    </row>
    <row r="2887" s="418" customFormat="1" ht="14.25" customHeight="1" spans="1:4">
      <c r="A2887" s="30" t="s">
        <v>16041</v>
      </c>
      <c r="B2887" s="30" t="s">
        <v>15987</v>
      </c>
      <c r="C2887" s="43">
        <v>2</v>
      </c>
      <c r="D2887" s="43">
        <f t="shared" ref="D2887:D2950" si="45">C2887*25</f>
        <v>50</v>
      </c>
    </row>
    <row r="2888" s="418" customFormat="1" ht="14.25" customHeight="1" spans="1:4">
      <c r="A2888" s="30" t="s">
        <v>16042</v>
      </c>
      <c r="B2888" s="30" t="s">
        <v>15987</v>
      </c>
      <c r="C2888" s="43">
        <v>1.2</v>
      </c>
      <c r="D2888" s="43">
        <f t="shared" si="45"/>
        <v>30</v>
      </c>
    </row>
    <row r="2889" s="418" customFormat="1" ht="14.25" customHeight="1" spans="1:4">
      <c r="A2889" s="30" t="s">
        <v>16043</v>
      </c>
      <c r="B2889" s="30" t="s">
        <v>15987</v>
      </c>
      <c r="C2889" s="43">
        <v>2.1</v>
      </c>
      <c r="D2889" s="43">
        <f t="shared" si="45"/>
        <v>52.5</v>
      </c>
    </row>
    <row r="2890" s="418" customFormat="1" ht="14.25" customHeight="1" spans="1:4">
      <c r="A2890" s="30" t="s">
        <v>16044</v>
      </c>
      <c r="B2890" s="30" t="s">
        <v>15987</v>
      </c>
      <c r="C2890" s="43">
        <v>3.8</v>
      </c>
      <c r="D2890" s="43">
        <f t="shared" si="45"/>
        <v>95</v>
      </c>
    </row>
    <row r="2891" s="418" customFormat="1" ht="14.25" customHeight="1" spans="1:4">
      <c r="A2891" s="30" t="s">
        <v>16045</v>
      </c>
      <c r="B2891" s="30" t="s">
        <v>15987</v>
      </c>
      <c r="C2891" s="43">
        <v>0.9</v>
      </c>
      <c r="D2891" s="43">
        <f t="shared" si="45"/>
        <v>22.5</v>
      </c>
    </row>
    <row r="2892" s="418" customFormat="1" ht="14.25" customHeight="1" spans="1:4">
      <c r="A2892" s="30" t="s">
        <v>9869</v>
      </c>
      <c r="B2892" s="30" t="s">
        <v>15987</v>
      </c>
      <c r="C2892" s="43">
        <v>5.7</v>
      </c>
      <c r="D2892" s="43">
        <f t="shared" si="45"/>
        <v>142.5</v>
      </c>
    </row>
    <row r="2893" s="418" customFormat="1" ht="14.25" customHeight="1" spans="1:4">
      <c r="A2893" s="30" t="s">
        <v>9870</v>
      </c>
      <c r="B2893" s="30" t="s">
        <v>15987</v>
      </c>
      <c r="C2893" s="43">
        <v>3.4</v>
      </c>
      <c r="D2893" s="43">
        <f t="shared" si="45"/>
        <v>85</v>
      </c>
    </row>
    <row r="2894" s="418" customFormat="1" ht="14.25" customHeight="1" spans="1:4">
      <c r="A2894" s="30" t="s">
        <v>16046</v>
      </c>
      <c r="B2894" s="30" t="s">
        <v>15987</v>
      </c>
      <c r="C2894" s="43">
        <v>1.6</v>
      </c>
      <c r="D2894" s="43">
        <f t="shared" si="45"/>
        <v>40</v>
      </c>
    </row>
    <row r="2895" s="418" customFormat="1" ht="14.25" customHeight="1" spans="1:4">
      <c r="A2895" s="30" t="s">
        <v>16047</v>
      </c>
      <c r="B2895" s="30" t="s">
        <v>15987</v>
      </c>
      <c r="C2895" s="43">
        <v>0.8</v>
      </c>
      <c r="D2895" s="43">
        <f t="shared" si="45"/>
        <v>20</v>
      </c>
    </row>
    <row r="2896" s="418" customFormat="1" ht="14.25" customHeight="1" spans="1:4">
      <c r="A2896" s="30" t="s">
        <v>11323</v>
      </c>
      <c r="B2896" s="30" t="s">
        <v>15987</v>
      </c>
      <c r="C2896" s="43">
        <v>10.9</v>
      </c>
      <c r="D2896" s="43">
        <f t="shared" si="45"/>
        <v>272.5</v>
      </c>
    </row>
    <row r="2897" s="418" customFormat="1" ht="14.25" customHeight="1" spans="1:4">
      <c r="A2897" s="30" t="s">
        <v>16048</v>
      </c>
      <c r="B2897" s="30" t="s">
        <v>15987</v>
      </c>
      <c r="C2897" s="43">
        <v>11.4</v>
      </c>
      <c r="D2897" s="43">
        <f t="shared" si="45"/>
        <v>285</v>
      </c>
    </row>
    <row r="2898" s="418" customFormat="1" ht="14.25" customHeight="1" spans="1:4">
      <c r="A2898" s="30" t="s">
        <v>16049</v>
      </c>
      <c r="B2898" s="30" t="s">
        <v>15987</v>
      </c>
      <c r="C2898" s="43">
        <v>5.8</v>
      </c>
      <c r="D2898" s="43">
        <f t="shared" si="45"/>
        <v>145</v>
      </c>
    </row>
    <row r="2899" s="418" customFormat="1" ht="14.25" customHeight="1" spans="1:4">
      <c r="A2899" s="30" t="s">
        <v>16050</v>
      </c>
      <c r="B2899" s="30" t="s">
        <v>15987</v>
      </c>
      <c r="C2899" s="43">
        <v>1.5</v>
      </c>
      <c r="D2899" s="43">
        <f t="shared" si="45"/>
        <v>37.5</v>
      </c>
    </row>
    <row r="2900" s="418" customFormat="1" ht="14.25" customHeight="1" spans="1:4">
      <c r="A2900" s="30" t="s">
        <v>16051</v>
      </c>
      <c r="B2900" s="30" t="s">
        <v>15987</v>
      </c>
      <c r="C2900" s="43">
        <v>11.3</v>
      </c>
      <c r="D2900" s="43">
        <f t="shared" si="45"/>
        <v>282.5</v>
      </c>
    </row>
    <row r="2901" s="418" customFormat="1" ht="14.25" customHeight="1" spans="1:4">
      <c r="A2901" s="30" t="s">
        <v>16052</v>
      </c>
      <c r="B2901" s="30" t="s">
        <v>15987</v>
      </c>
      <c r="C2901" s="43">
        <v>58</v>
      </c>
      <c r="D2901" s="43">
        <f t="shared" si="45"/>
        <v>1450</v>
      </c>
    </row>
    <row r="2902" s="418" customFormat="1" ht="14.25" customHeight="1" spans="1:4">
      <c r="A2902" s="30" t="s">
        <v>16053</v>
      </c>
      <c r="B2902" s="30" t="s">
        <v>15987</v>
      </c>
      <c r="C2902" s="43">
        <v>4</v>
      </c>
      <c r="D2902" s="43">
        <f t="shared" si="45"/>
        <v>100</v>
      </c>
    </row>
    <row r="2903" s="418" customFormat="1" ht="14.25" customHeight="1" spans="1:4">
      <c r="A2903" s="30" t="s">
        <v>16054</v>
      </c>
      <c r="B2903" s="30" t="s">
        <v>15987</v>
      </c>
      <c r="C2903" s="43">
        <v>2</v>
      </c>
      <c r="D2903" s="43">
        <f t="shared" si="45"/>
        <v>50</v>
      </c>
    </row>
    <row r="2904" s="418" customFormat="1" ht="14.25" customHeight="1" spans="1:4">
      <c r="A2904" s="30" t="s">
        <v>16055</v>
      </c>
      <c r="B2904" s="30" t="s">
        <v>15987</v>
      </c>
      <c r="C2904" s="43">
        <v>4.2</v>
      </c>
      <c r="D2904" s="43">
        <f t="shared" si="45"/>
        <v>105</v>
      </c>
    </row>
    <row r="2905" s="418" customFormat="1" ht="14.25" customHeight="1" spans="1:4">
      <c r="A2905" s="30" t="s">
        <v>13943</v>
      </c>
      <c r="B2905" s="30" t="s">
        <v>15987</v>
      </c>
      <c r="C2905" s="43">
        <v>4</v>
      </c>
      <c r="D2905" s="43">
        <f t="shared" si="45"/>
        <v>100</v>
      </c>
    </row>
    <row r="2906" s="418" customFormat="1" ht="14.25" customHeight="1" spans="1:4">
      <c r="A2906" s="30" t="s">
        <v>16056</v>
      </c>
      <c r="B2906" s="30" t="s">
        <v>15987</v>
      </c>
      <c r="C2906" s="43">
        <v>2</v>
      </c>
      <c r="D2906" s="43">
        <f t="shared" si="45"/>
        <v>50</v>
      </c>
    </row>
    <row r="2907" s="418" customFormat="1" ht="14.25" customHeight="1" spans="1:4">
      <c r="A2907" s="30" t="s">
        <v>16057</v>
      </c>
      <c r="B2907" s="30" t="s">
        <v>15987</v>
      </c>
      <c r="C2907" s="43">
        <v>6</v>
      </c>
      <c r="D2907" s="43">
        <f t="shared" si="45"/>
        <v>150</v>
      </c>
    </row>
    <row r="2908" s="418" customFormat="1" ht="14.25" customHeight="1" spans="1:4">
      <c r="A2908" s="30" t="s">
        <v>13594</v>
      </c>
      <c r="B2908" s="30" t="s">
        <v>15987</v>
      </c>
      <c r="C2908" s="43">
        <v>4</v>
      </c>
      <c r="D2908" s="43">
        <f t="shared" si="45"/>
        <v>100</v>
      </c>
    </row>
    <row r="2909" s="418" customFormat="1" ht="14.25" customHeight="1" spans="1:4">
      <c r="A2909" s="30" t="s">
        <v>16058</v>
      </c>
      <c r="B2909" s="30" t="s">
        <v>15987</v>
      </c>
      <c r="C2909" s="43">
        <v>4</v>
      </c>
      <c r="D2909" s="43">
        <f t="shared" si="45"/>
        <v>100</v>
      </c>
    </row>
    <row r="2910" s="418" customFormat="1" ht="14.25" customHeight="1" spans="1:4">
      <c r="A2910" s="30" t="s">
        <v>16059</v>
      </c>
      <c r="B2910" s="30" t="s">
        <v>15987</v>
      </c>
      <c r="C2910" s="43">
        <v>3</v>
      </c>
      <c r="D2910" s="43">
        <f t="shared" si="45"/>
        <v>75</v>
      </c>
    </row>
    <row r="2911" s="418" customFormat="1" ht="14.25" customHeight="1" spans="1:4">
      <c r="A2911" s="30" t="s">
        <v>16060</v>
      </c>
      <c r="B2911" s="30" t="s">
        <v>15987</v>
      </c>
      <c r="C2911" s="43">
        <v>3.8</v>
      </c>
      <c r="D2911" s="43">
        <f t="shared" si="45"/>
        <v>95</v>
      </c>
    </row>
    <row r="2912" s="418" customFormat="1" ht="14.25" customHeight="1" spans="1:4">
      <c r="A2912" s="30" t="s">
        <v>16061</v>
      </c>
      <c r="B2912" s="30" t="s">
        <v>15987</v>
      </c>
      <c r="C2912" s="43">
        <v>11.1</v>
      </c>
      <c r="D2912" s="43">
        <f t="shared" si="45"/>
        <v>277.5</v>
      </c>
    </row>
    <row r="2913" s="418" customFormat="1" ht="14.25" customHeight="1" spans="1:4">
      <c r="A2913" s="30" t="s">
        <v>16062</v>
      </c>
      <c r="B2913" s="30" t="s">
        <v>15987</v>
      </c>
      <c r="C2913" s="43">
        <v>3.6</v>
      </c>
      <c r="D2913" s="43">
        <f t="shared" si="45"/>
        <v>90</v>
      </c>
    </row>
    <row r="2914" s="418" customFormat="1" ht="14.25" customHeight="1" spans="1:4">
      <c r="A2914" s="30" t="s">
        <v>16063</v>
      </c>
      <c r="B2914" s="30" t="s">
        <v>15987</v>
      </c>
      <c r="C2914" s="43">
        <v>4.6</v>
      </c>
      <c r="D2914" s="43">
        <f t="shared" si="45"/>
        <v>115</v>
      </c>
    </row>
    <row r="2915" s="418" customFormat="1" ht="14.25" customHeight="1" spans="1:4">
      <c r="A2915" s="30" t="s">
        <v>16064</v>
      </c>
      <c r="B2915" s="30" t="s">
        <v>15987</v>
      </c>
      <c r="C2915" s="43">
        <v>11.8</v>
      </c>
      <c r="D2915" s="43">
        <f t="shared" si="45"/>
        <v>295</v>
      </c>
    </row>
    <row r="2916" s="418" customFormat="1" ht="14.25" customHeight="1" spans="1:4">
      <c r="A2916" s="30" t="s">
        <v>16065</v>
      </c>
      <c r="B2916" s="30" t="s">
        <v>15987</v>
      </c>
      <c r="C2916" s="43">
        <v>3.5</v>
      </c>
      <c r="D2916" s="43">
        <f t="shared" si="45"/>
        <v>87.5</v>
      </c>
    </row>
    <row r="2917" s="418" customFormat="1" ht="14.25" customHeight="1" spans="1:4">
      <c r="A2917" s="30" t="s">
        <v>16066</v>
      </c>
      <c r="B2917" s="30" t="s">
        <v>15987</v>
      </c>
      <c r="C2917" s="43">
        <v>4.5</v>
      </c>
      <c r="D2917" s="43">
        <f t="shared" si="45"/>
        <v>112.5</v>
      </c>
    </row>
    <row r="2918" s="418" customFormat="1" ht="14.25" customHeight="1" spans="1:4">
      <c r="A2918" s="30" t="s">
        <v>16067</v>
      </c>
      <c r="B2918" s="30" t="s">
        <v>15987</v>
      </c>
      <c r="C2918" s="43">
        <v>5.3</v>
      </c>
      <c r="D2918" s="43">
        <f t="shared" si="45"/>
        <v>132.5</v>
      </c>
    </row>
    <row r="2919" s="418" customFormat="1" ht="14.25" customHeight="1" spans="1:4">
      <c r="A2919" s="30" t="s">
        <v>16068</v>
      </c>
      <c r="B2919" s="30" t="s">
        <v>15987</v>
      </c>
      <c r="C2919" s="43">
        <v>4.9</v>
      </c>
      <c r="D2919" s="43">
        <f t="shared" si="45"/>
        <v>122.5</v>
      </c>
    </row>
    <row r="2920" s="418" customFormat="1" ht="14.25" customHeight="1" spans="1:4">
      <c r="A2920" s="30" t="s">
        <v>16069</v>
      </c>
      <c r="B2920" s="30" t="s">
        <v>15987</v>
      </c>
      <c r="C2920" s="43">
        <v>3.8</v>
      </c>
      <c r="D2920" s="43">
        <f t="shared" si="45"/>
        <v>95</v>
      </c>
    </row>
    <row r="2921" s="418" customFormat="1" ht="14.25" customHeight="1" spans="1:4">
      <c r="A2921" s="30" t="s">
        <v>16070</v>
      </c>
      <c r="B2921" s="30" t="s">
        <v>15987</v>
      </c>
      <c r="C2921" s="43">
        <v>11.5</v>
      </c>
      <c r="D2921" s="43">
        <f t="shared" si="45"/>
        <v>287.5</v>
      </c>
    </row>
    <row r="2922" s="418" customFormat="1" ht="14.25" customHeight="1" spans="1:4">
      <c r="A2922" s="30" t="s">
        <v>13748</v>
      </c>
      <c r="B2922" s="30" t="s">
        <v>15987</v>
      </c>
      <c r="C2922" s="43">
        <v>9</v>
      </c>
      <c r="D2922" s="43">
        <f t="shared" si="45"/>
        <v>225</v>
      </c>
    </row>
    <row r="2923" s="418" customFormat="1" ht="14.25" customHeight="1" spans="1:4">
      <c r="A2923" s="30" t="s">
        <v>16071</v>
      </c>
      <c r="B2923" s="30" t="s">
        <v>15987</v>
      </c>
      <c r="C2923" s="43">
        <v>2</v>
      </c>
      <c r="D2923" s="43">
        <f t="shared" si="45"/>
        <v>50</v>
      </c>
    </row>
    <row r="2924" s="418" customFormat="1" ht="14.25" customHeight="1" spans="1:4">
      <c r="A2924" s="30" t="s">
        <v>16072</v>
      </c>
      <c r="B2924" s="30" t="s">
        <v>15987</v>
      </c>
      <c r="C2924" s="43">
        <v>4</v>
      </c>
      <c r="D2924" s="43">
        <f t="shared" si="45"/>
        <v>100</v>
      </c>
    </row>
    <row r="2925" s="418" customFormat="1" ht="14.25" customHeight="1" spans="1:4">
      <c r="A2925" s="30" t="s">
        <v>16073</v>
      </c>
      <c r="B2925" s="30" t="s">
        <v>15987</v>
      </c>
      <c r="C2925" s="43">
        <v>6</v>
      </c>
      <c r="D2925" s="43">
        <f t="shared" si="45"/>
        <v>150</v>
      </c>
    </row>
    <row r="2926" s="418" customFormat="1" ht="14.25" customHeight="1" spans="1:4">
      <c r="A2926" s="30" t="s">
        <v>16074</v>
      </c>
      <c r="B2926" s="30" t="s">
        <v>15987</v>
      </c>
      <c r="C2926" s="43">
        <v>3.2</v>
      </c>
      <c r="D2926" s="43">
        <f t="shared" si="45"/>
        <v>80</v>
      </c>
    </row>
    <row r="2927" s="418" customFormat="1" ht="14.25" customHeight="1" spans="1:4">
      <c r="A2927" s="30" t="s">
        <v>16075</v>
      </c>
      <c r="B2927" s="30" t="s">
        <v>15987</v>
      </c>
      <c r="C2927" s="43">
        <v>1.3</v>
      </c>
      <c r="D2927" s="43">
        <f t="shared" si="45"/>
        <v>32.5</v>
      </c>
    </row>
    <row r="2928" s="418" customFormat="1" ht="14.25" customHeight="1" spans="1:4">
      <c r="A2928" s="30" t="s">
        <v>16076</v>
      </c>
      <c r="B2928" s="30" t="s">
        <v>15987</v>
      </c>
      <c r="C2928" s="43">
        <v>3.1</v>
      </c>
      <c r="D2928" s="43">
        <f t="shared" si="45"/>
        <v>77.5</v>
      </c>
    </row>
    <row r="2929" s="418" customFormat="1" ht="14.25" customHeight="1" spans="1:4">
      <c r="A2929" s="30" t="s">
        <v>16077</v>
      </c>
      <c r="B2929" s="30" t="s">
        <v>15987</v>
      </c>
      <c r="C2929" s="43">
        <v>8.6</v>
      </c>
      <c r="D2929" s="43">
        <f t="shared" si="45"/>
        <v>215</v>
      </c>
    </row>
    <row r="2930" s="418" customFormat="1" ht="14.25" customHeight="1" spans="1:4">
      <c r="A2930" s="30" t="s">
        <v>16078</v>
      </c>
      <c r="B2930" s="30" t="s">
        <v>15987</v>
      </c>
      <c r="C2930" s="43">
        <v>2</v>
      </c>
      <c r="D2930" s="43">
        <f t="shared" si="45"/>
        <v>50</v>
      </c>
    </row>
    <row r="2931" s="418" customFormat="1" ht="14.25" customHeight="1" spans="1:4">
      <c r="A2931" s="30" t="s">
        <v>5328</v>
      </c>
      <c r="B2931" s="30" t="s">
        <v>15987</v>
      </c>
      <c r="C2931" s="43">
        <v>3.5</v>
      </c>
      <c r="D2931" s="43">
        <f t="shared" si="45"/>
        <v>87.5</v>
      </c>
    </row>
    <row r="2932" s="418" customFormat="1" ht="14.25" customHeight="1" spans="1:4">
      <c r="A2932" s="30" t="s">
        <v>16079</v>
      </c>
      <c r="B2932" s="30" t="s">
        <v>15987</v>
      </c>
      <c r="C2932" s="43">
        <v>19.5</v>
      </c>
      <c r="D2932" s="43">
        <f t="shared" si="45"/>
        <v>487.5</v>
      </c>
    </row>
    <row r="2933" s="418" customFormat="1" ht="14.25" customHeight="1" spans="1:4">
      <c r="A2933" s="30" t="s">
        <v>16080</v>
      </c>
      <c r="B2933" s="30" t="s">
        <v>15987</v>
      </c>
      <c r="C2933" s="43">
        <v>1.8</v>
      </c>
      <c r="D2933" s="43">
        <f t="shared" si="45"/>
        <v>45</v>
      </c>
    </row>
    <row r="2934" s="418" customFormat="1" ht="14.25" customHeight="1" spans="1:4">
      <c r="A2934" s="30" t="s">
        <v>16081</v>
      </c>
      <c r="B2934" s="30" t="s">
        <v>15987</v>
      </c>
      <c r="C2934" s="43">
        <v>3</v>
      </c>
      <c r="D2934" s="43">
        <f t="shared" si="45"/>
        <v>75</v>
      </c>
    </row>
    <row r="2935" s="418" customFormat="1" ht="14.25" customHeight="1" spans="1:4">
      <c r="A2935" s="30" t="s">
        <v>9678</v>
      </c>
      <c r="B2935" s="30" t="s">
        <v>15987</v>
      </c>
      <c r="C2935" s="43">
        <v>2</v>
      </c>
      <c r="D2935" s="43">
        <f t="shared" si="45"/>
        <v>50</v>
      </c>
    </row>
    <row r="2936" s="418" customFormat="1" ht="14.25" customHeight="1" spans="1:4">
      <c r="A2936" s="30" t="s">
        <v>16082</v>
      </c>
      <c r="B2936" s="30" t="s">
        <v>15987</v>
      </c>
      <c r="C2936" s="43">
        <v>1</v>
      </c>
      <c r="D2936" s="43">
        <f t="shared" si="45"/>
        <v>25</v>
      </c>
    </row>
    <row r="2937" s="418" customFormat="1" ht="14.25" customHeight="1" spans="1:4">
      <c r="A2937" s="30" t="s">
        <v>16083</v>
      </c>
      <c r="B2937" s="30" t="s">
        <v>15987</v>
      </c>
      <c r="C2937" s="43">
        <v>2</v>
      </c>
      <c r="D2937" s="43">
        <f t="shared" si="45"/>
        <v>50</v>
      </c>
    </row>
    <row r="2938" s="418" customFormat="1" ht="14.25" customHeight="1" spans="1:4">
      <c r="A2938" s="30" t="s">
        <v>16084</v>
      </c>
      <c r="B2938" s="30" t="s">
        <v>15987</v>
      </c>
      <c r="C2938" s="43">
        <v>2</v>
      </c>
      <c r="D2938" s="43">
        <f t="shared" si="45"/>
        <v>50</v>
      </c>
    </row>
    <row r="2939" s="418" customFormat="1" ht="14.25" customHeight="1" spans="1:4">
      <c r="A2939" s="30" t="s">
        <v>16084</v>
      </c>
      <c r="B2939" s="30" t="s">
        <v>15987</v>
      </c>
      <c r="C2939" s="43">
        <v>2</v>
      </c>
      <c r="D2939" s="43">
        <f t="shared" si="45"/>
        <v>50</v>
      </c>
    </row>
    <row r="2940" s="418" customFormat="1" ht="14.25" customHeight="1" spans="1:4">
      <c r="A2940" s="30" t="s">
        <v>5493</v>
      </c>
      <c r="B2940" s="30" t="s">
        <v>15987</v>
      </c>
      <c r="C2940" s="43">
        <v>2</v>
      </c>
      <c r="D2940" s="43">
        <f t="shared" si="45"/>
        <v>50</v>
      </c>
    </row>
    <row r="2941" s="418" customFormat="1" ht="14.25" customHeight="1" spans="1:4">
      <c r="A2941" s="30" t="s">
        <v>16085</v>
      </c>
      <c r="B2941" s="30" t="s">
        <v>15987</v>
      </c>
      <c r="C2941" s="43">
        <v>5.6</v>
      </c>
      <c r="D2941" s="43">
        <f t="shared" si="45"/>
        <v>140</v>
      </c>
    </row>
    <row r="2942" s="418" customFormat="1" ht="14.25" customHeight="1" spans="1:4">
      <c r="A2942" s="30" t="s">
        <v>16086</v>
      </c>
      <c r="B2942" s="30" t="s">
        <v>15987</v>
      </c>
      <c r="C2942" s="43">
        <v>4.5</v>
      </c>
      <c r="D2942" s="43">
        <f t="shared" si="45"/>
        <v>112.5</v>
      </c>
    </row>
    <row r="2943" s="418" customFormat="1" ht="14.25" customHeight="1" spans="1:4">
      <c r="A2943" s="30" t="s">
        <v>16087</v>
      </c>
      <c r="B2943" s="30" t="s">
        <v>15987</v>
      </c>
      <c r="C2943" s="43">
        <v>4</v>
      </c>
      <c r="D2943" s="43">
        <f t="shared" si="45"/>
        <v>100</v>
      </c>
    </row>
    <row r="2944" s="418" customFormat="1" ht="14.25" customHeight="1" spans="1:4">
      <c r="A2944" s="30" t="s">
        <v>16088</v>
      </c>
      <c r="B2944" s="30" t="s">
        <v>15987</v>
      </c>
      <c r="C2944" s="43">
        <v>2.5</v>
      </c>
      <c r="D2944" s="43">
        <f t="shared" si="45"/>
        <v>62.5</v>
      </c>
    </row>
    <row r="2945" s="418" customFormat="1" ht="14.25" customHeight="1" spans="1:4">
      <c r="A2945" s="30" t="s">
        <v>16089</v>
      </c>
      <c r="B2945" s="30" t="s">
        <v>15987</v>
      </c>
      <c r="C2945" s="43">
        <v>6</v>
      </c>
      <c r="D2945" s="43">
        <f t="shared" si="45"/>
        <v>150</v>
      </c>
    </row>
    <row r="2946" s="418" customFormat="1" ht="14.25" customHeight="1" spans="1:4">
      <c r="A2946" s="30" t="s">
        <v>16090</v>
      </c>
      <c r="B2946" s="30" t="s">
        <v>15987</v>
      </c>
      <c r="C2946" s="43">
        <v>1</v>
      </c>
      <c r="D2946" s="43">
        <f t="shared" si="45"/>
        <v>25</v>
      </c>
    </row>
    <row r="2947" s="418" customFormat="1" ht="14.25" customHeight="1" spans="1:4">
      <c r="A2947" s="30" t="s">
        <v>16091</v>
      </c>
      <c r="B2947" s="30" t="s">
        <v>15987</v>
      </c>
      <c r="C2947" s="43">
        <v>6</v>
      </c>
      <c r="D2947" s="43">
        <f t="shared" si="45"/>
        <v>150</v>
      </c>
    </row>
    <row r="2948" s="418" customFormat="1" ht="14.25" customHeight="1" spans="1:4">
      <c r="A2948" s="30" t="s">
        <v>16092</v>
      </c>
      <c r="B2948" s="30" t="s">
        <v>15987</v>
      </c>
      <c r="C2948" s="43">
        <v>2</v>
      </c>
      <c r="D2948" s="43">
        <f t="shared" si="45"/>
        <v>50</v>
      </c>
    </row>
    <row r="2949" s="418" customFormat="1" ht="14.25" customHeight="1" spans="1:4">
      <c r="A2949" s="30" t="s">
        <v>16093</v>
      </c>
      <c r="B2949" s="30" t="s">
        <v>15987</v>
      </c>
      <c r="C2949" s="43">
        <v>1</v>
      </c>
      <c r="D2949" s="43">
        <f t="shared" si="45"/>
        <v>25</v>
      </c>
    </row>
    <row r="2950" s="418" customFormat="1" ht="14.25" customHeight="1" spans="1:4">
      <c r="A2950" s="30" t="s">
        <v>16094</v>
      </c>
      <c r="B2950" s="30" t="s">
        <v>15987</v>
      </c>
      <c r="C2950" s="43">
        <v>18</v>
      </c>
      <c r="D2950" s="43">
        <f t="shared" si="45"/>
        <v>450</v>
      </c>
    </row>
    <row r="2951" s="418" customFormat="1" ht="14.25" customHeight="1" spans="1:4">
      <c r="A2951" s="30" t="s">
        <v>16095</v>
      </c>
      <c r="B2951" s="30" t="s">
        <v>15987</v>
      </c>
      <c r="C2951" s="43">
        <v>2</v>
      </c>
      <c r="D2951" s="43">
        <f t="shared" ref="D2951:D3014" si="46">C2951*25</f>
        <v>50</v>
      </c>
    </row>
    <row r="2952" s="418" customFormat="1" ht="14.25" customHeight="1" spans="1:4">
      <c r="A2952" s="30" t="s">
        <v>16096</v>
      </c>
      <c r="B2952" s="30" t="s">
        <v>15987</v>
      </c>
      <c r="C2952" s="43">
        <v>2</v>
      </c>
      <c r="D2952" s="43">
        <f t="shared" si="46"/>
        <v>50</v>
      </c>
    </row>
    <row r="2953" s="418" customFormat="1" ht="14.25" customHeight="1" spans="1:4">
      <c r="A2953" s="30" t="s">
        <v>16097</v>
      </c>
      <c r="B2953" s="30" t="s">
        <v>15987</v>
      </c>
      <c r="C2953" s="43">
        <v>2.4</v>
      </c>
      <c r="D2953" s="43">
        <f t="shared" si="46"/>
        <v>60</v>
      </c>
    </row>
    <row r="2954" s="418" customFormat="1" ht="14.25" customHeight="1" spans="1:4">
      <c r="A2954" s="30" t="s">
        <v>16098</v>
      </c>
      <c r="B2954" s="30" t="s">
        <v>15987</v>
      </c>
      <c r="C2954" s="43">
        <v>6</v>
      </c>
      <c r="D2954" s="43">
        <f t="shared" si="46"/>
        <v>150</v>
      </c>
    </row>
    <row r="2955" s="418" customFormat="1" ht="14.25" customHeight="1" spans="1:4">
      <c r="A2955" s="30" t="s">
        <v>16099</v>
      </c>
      <c r="B2955" s="30" t="s">
        <v>15987</v>
      </c>
      <c r="C2955" s="43">
        <v>3.5</v>
      </c>
      <c r="D2955" s="43">
        <f t="shared" si="46"/>
        <v>87.5</v>
      </c>
    </row>
    <row r="2956" s="418" customFormat="1" ht="14.25" customHeight="1" spans="1:4">
      <c r="A2956" s="30" t="s">
        <v>16100</v>
      </c>
      <c r="B2956" s="30" t="s">
        <v>15987</v>
      </c>
      <c r="C2956" s="43">
        <v>2</v>
      </c>
      <c r="D2956" s="43">
        <f t="shared" si="46"/>
        <v>50</v>
      </c>
    </row>
    <row r="2957" s="418" customFormat="1" ht="14.25" customHeight="1" spans="1:4">
      <c r="A2957" s="30" t="s">
        <v>16101</v>
      </c>
      <c r="B2957" s="30" t="s">
        <v>15987</v>
      </c>
      <c r="C2957" s="43">
        <v>4</v>
      </c>
      <c r="D2957" s="43">
        <f t="shared" si="46"/>
        <v>100</v>
      </c>
    </row>
    <row r="2958" s="418" customFormat="1" ht="14.25" customHeight="1" spans="1:4">
      <c r="A2958" s="30" t="s">
        <v>16102</v>
      </c>
      <c r="B2958" s="30" t="s">
        <v>15987</v>
      </c>
      <c r="C2958" s="43">
        <v>2</v>
      </c>
      <c r="D2958" s="43">
        <f t="shared" si="46"/>
        <v>50</v>
      </c>
    </row>
    <row r="2959" s="418" customFormat="1" ht="14.25" customHeight="1" spans="1:4">
      <c r="A2959" s="30" t="s">
        <v>16103</v>
      </c>
      <c r="B2959" s="30" t="s">
        <v>15987</v>
      </c>
      <c r="C2959" s="43">
        <v>3</v>
      </c>
      <c r="D2959" s="43">
        <f t="shared" si="46"/>
        <v>75</v>
      </c>
    </row>
    <row r="2960" s="418" customFormat="1" ht="14.25" customHeight="1" spans="1:4">
      <c r="A2960" s="30" t="s">
        <v>16104</v>
      </c>
      <c r="B2960" s="30" t="s">
        <v>15987</v>
      </c>
      <c r="C2960" s="43">
        <v>8.6</v>
      </c>
      <c r="D2960" s="43">
        <f t="shared" si="46"/>
        <v>215</v>
      </c>
    </row>
    <row r="2961" s="418" customFormat="1" ht="14.25" customHeight="1" spans="1:4">
      <c r="A2961" s="30" t="s">
        <v>16105</v>
      </c>
      <c r="B2961" s="30" t="s">
        <v>15987</v>
      </c>
      <c r="C2961" s="43">
        <v>5</v>
      </c>
      <c r="D2961" s="43">
        <f t="shared" si="46"/>
        <v>125</v>
      </c>
    </row>
    <row r="2962" s="418" customFormat="1" ht="14.25" customHeight="1" spans="1:4">
      <c r="A2962" s="30" t="s">
        <v>16106</v>
      </c>
      <c r="B2962" s="30" t="s">
        <v>15987</v>
      </c>
      <c r="C2962" s="43">
        <v>3.5</v>
      </c>
      <c r="D2962" s="43">
        <f t="shared" si="46"/>
        <v>87.5</v>
      </c>
    </row>
    <row r="2963" s="418" customFormat="1" ht="14.25" customHeight="1" spans="1:4">
      <c r="A2963" s="30" t="s">
        <v>16107</v>
      </c>
      <c r="B2963" s="30" t="s">
        <v>15987</v>
      </c>
      <c r="C2963" s="43">
        <v>2</v>
      </c>
      <c r="D2963" s="43">
        <f t="shared" si="46"/>
        <v>50</v>
      </c>
    </row>
    <row r="2964" s="418" customFormat="1" ht="14.25" customHeight="1" spans="1:4">
      <c r="A2964" s="30" t="s">
        <v>16108</v>
      </c>
      <c r="B2964" s="30" t="s">
        <v>15987</v>
      </c>
      <c r="C2964" s="43">
        <v>3</v>
      </c>
      <c r="D2964" s="43">
        <f t="shared" si="46"/>
        <v>75</v>
      </c>
    </row>
    <row r="2965" s="418" customFormat="1" ht="14.25" customHeight="1" spans="1:4">
      <c r="A2965" s="30" t="s">
        <v>16109</v>
      </c>
      <c r="B2965" s="30" t="s">
        <v>15987</v>
      </c>
      <c r="C2965" s="43">
        <v>1</v>
      </c>
      <c r="D2965" s="43">
        <f t="shared" si="46"/>
        <v>25</v>
      </c>
    </row>
    <row r="2966" s="418" customFormat="1" ht="14.25" customHeight="1" spans="1:4">
      <c r="A2966" s="30" t="s">
        <v>16110</v>
      </c>
      <c r="B2966" s="30" t="s">
        <v>15987</v>
      </c>
      <c r="C2966" s="43">
        <v>3</v>
      </c>
      <c r="D2966" s="43">
        <f t="shared" si="46"/>
        <v>75</v>
      </c>
    </row>
    <row r="2967" s="418" customFormat="1" ht="14.25" customHeight="1" spans="1:4">
      <c r="A2967" s="30" t="s">
        <v>8662</v>
      </c>
      <c r="B2967" s="30" t="s">
        <v>15987</v>
      </c>
      <c r="C2967" s="43">
        <v>3.5</v>
      </c>
      <c r="D2967" s="43">
        <f t="shared" si="46"/>
        <v>87.5</v>
      </c>
    </row>
    <row r="2968" s="418" customFormat="1" ht="14.25" customHeight="1" spans="1:4">
      <c r="A2968" s="30" t="s">
        <v>16111</v>
      </c>
      <c r="B2968" s="30" t="s">
        <v>15987</v>
      </c>
      <c r="C2968" s="43">
        <v>8</v>
      </c>
      <c r="D2968" s="43">
        <f t="shared" si="46"/>
        <v>200</v>
      </c>
    </row>
    <row r="2969" s="418" customFormat="1" ht="14.25" customHeight="1" spans="1:4">
      <c r="A2969" s="30" t="s">
        <v>29</v>
      </c>
      <c r="B2969" s="30" t="s">
        <v>15987</v>
      </c>
      <c r="C2969" s="43">
        <v>4</v>
      </c>
      <c r="D2969" s="43">
        <f t="shared" si="46"/>
        <v>100</v>
      </c>
    </row>
    <row r="2970" s="418" customFormat="1" ht="14.25" customHeight="1" spans="1:4">
      <c r="A2970" s="30" t="s">
        <v>16112</v>
      </c>
      <c r="B2970" s="30" t="s">
        <v>15987</v>
      </c>
      <c r="C2970" s="43">
        <v>6</v>
      </c>
      <c r="D2970" s="43">
        <f t="shared" si="46"/>
        <v>150</v>
      </c>
    </row>
    <row r="2971" s="418" customFormat="1" ht="14.25" customHeight="1" spans="1:4">
      <c r="A2971" s="30" t="s">
        <v>16113</v>
      </c>
      <c r="B2971" s="30" t="s">
        <v>15987</v>
      </c>
      <c r="C2971" s="43">
        <v>4</v>
      </c>
      <c r="D2971" s="43">
        <f t="shared" si="46"/>
        <v>100</v>
      </c>
    </row>
    <row r="2972" s="418" customFormat="1" ht="14.25" customHeight="1" spans="1:4">
      <c r="A2972" s="30" t="s">
        <v>1934</v>
      </c>
      <c r="B2972" s="30" t="s">
        <v>15987</v>
      </c>
      <c r="C2972" s="43">
        <v>3</v>
      </c>
      <c r="D2972" s="43">
        <f t="shared" si="46"/>
        <v>75</v>
      </c>
    </row>
    <row r="2973" s="418" customFormat="1" ht="14.25" customHeight="1" spans="1:4">
      <c r="A2973" s="30" t="s">
        <v>16114</v>
      </c>
      <c r="B2973" s="30" t="s">
        <v>15987</v>
      </c>
      <c r="C2973" s="43">
        <v>1</v>
      </c>
      <c r="D2973" s="43">
        <f t="shared" si="46"/>
        <v>25</v>
      </c>
    </row>
    <row r="2974" s="418" customFormat="1" ht="14.25" customHeight="1" spans="1:4">
      <c r="A2974" s="30" t="s">
        <v>14669</v>
      </c>
      <c r="B2974" s="30" t="s">
        <v>15987</v>
      </c>
      <c r="C2974" s="43">
        <v>3</v>
      </c>
      <c r="D2974" s="43">
        <f t="shared" si="46"/>
        <v>75</v>
      </c>
    </row>
    <row r="2975" s="418" customFormat="1" ht="14.25" customHeight="1" spans="1:4">
      <c r="A2975" s="30" t="s">
        <v>16115</v>
      </c>
      <c r="B2975" s="30" t="s">
        <v>15987</v>
      </c>
      <c r="C2975" s="43">
        <v>3</v>
      </c>
      <c r="D2975" s="43">
        <f t="shared" si="46"/>
        <v>75</v>
      </c>
    </row>
    <row r="2976" s="418" customFormat="1" ht="14.25" customHeight="1" spans="1:4">
      <c r="A2976" s="30" t="s">
        <v>16116</v>
      </c>
      <c r="B2976" s="30" t="s">
        <v>15987</v>
      </c>
      <c r="C2976" s="43">
        <v>6</v>
      </c>
      <c r="D2976" s="43">
        <f t="shared" si="46"/>
        <v>150</v>
      </c>
    </row>
    <row r="2977" s="418" customFormat="1" ht="14.25" customHeight="1" spans="1:4">
      <c r="A2977" s="30" t="s">
        <v>16117</v>
      </c>
      <c r="B2977" s="30" t="s">
        <v>15987</v>
      </c>
      <c r="C2977" s="43">
        <v>5</v>
      </c>
      <c r="D2977" s="43">
        <f t="shared" si="46"/>
        <v>125</v>
      </c>
    </row>
    <row r="2978" s="418" customFormat="1" ht="14.25" customHeight="1" spans="1:4">
      <c r="A2978" s="30" t="s">
        <v>16118</v>
      </c>
      <c r="B2978" s="30" t="s">
        <v>15987</v>
      </c>
      <c r="C2978" s="43">
        <v>11</v>
      </c>
      <c r="D2978" s="43">
        <f t="shared" si="46"/>
        <v>275</v>
      </c>
    </row>
    <row r="2979" s="418" customFormat="1" ht="14.25" customHeight="1" spans="1:4">
      <c r="A2979" s="30" t="s">
        <v>16119</v>
      </c>
      <c r="B2979" s="30" t="s">
        <v>15987</v>
      </c>
      <c r="C2979" s="43">
        <v>1.5</v>
      </c>
      <c r="D2979" s="43">
        <f t="shared" si="46"/>
        <v>37.5</v>
      </c>
    </row>
    <row r="2980" s="418" customFormat="1" ht="14.25" customHeight="1" spans="1:4">
      <c r="A2980" s="30" t="s">
        <v>16120</v>
      </c>
      <c r="B2980" s="30" t="s">
        <v>15987</v>
      </c>
      <c r="C2980" s="43">
        <v>1</v>
      </c>
      <c r="D2980" s="43">
        <f t="shared" si="46"/>
        <v>25</v>
      </c>
    </row>
    <row r="2981" s="418" customFormat="1" ht="14.25" customHeight="1" spans="1:4">
      <c r="A2981" s="30" t="s">
        <v>16121</v>
      </c>
      <c r="B2981" s="30" t="s">
        <v>15987</v>
      </c>
      <c r="C2981" s="43">
        <v>2</v>
      </c>
      <c r="D2981" s="43">
        <f t="shared" si="46"/>
        <v>50</v>
      </c>
    </row>
    <row r="2982" s="418" customFormat="1" ht="14.25" customHeight="1" spans="1:4">
      <c r="A2982" s="30" t="s">
        <v>16122</v>
      </c>
      <c r="B2982" s="30" t="s">
        <v>15987</v>
      </c>
      <c r="C2982" s="43">
        <v>2</v>
      </c>
      <c r="D2982" s="43">
        <f t="shared" si="46"/>
        <v>50</v>
      </c>
    </row>
    <row r="2983" s="418" customFormat="1" ht="14.25" customHeight="1" spans="1:4">
      <c r="A2983" s="30" t="s">
        <v>16123</v>
      </c>
      <c r="B2983" s="30" t="s">
        <v>15987</v>
      </c>
      <c r="C2983" s="43">
        <v>10.2</v>
      </c>
      <c r="D2983" s="43">
        <f t="shared" si="46"/>
        <v>255</v>
      </c>
    </row>
    <row r="2984" s="418" customFormat="1" ht="14.25" customHeight="1" spans="1:4">
      <c r="A2984" s="30" t="s">
        <v>16124</v>
      </c>
      <c r="B2984" s="30" t="s">
        <v>15987</v>
      </c>
      <c r="C2984" s="43">
        <v>2</v>
      </c>
      <c r="D2984" s="43">
        <f t="shared" si="46"/>
        <v>50</v>
      </c>
    </row>
    <row r="2985" s="418" customFormat="1" ht="14.25" customHeight="1" spans="1:4">
      <c r="A2985" s="30" t="s">
        <v>16125</v>
      </c>
      <c r="B2985" s="30" t="s">
        <v>15987</v>
      </c>
      <c r="C2985" s="43">
        <v>19</v>
      </c>
      <c r="D2985" s="43">
        <f t="shared" si="46"/>
        <v>475</v>
      </c>
    </row>
    <row r="2986" s="418" customFormat="1" ht="14.25" customHeight="1" spans="1:4">
      <c r="A2986" s="30" t="s">
        <v>16126</v>
      </c>
      <c r="B2986" s="30" t="s">
        <v>15987</v>
      </c>
      <c r="C2986" s="43">
        <v>2</v>
      </c>
      <c r="D2986" s="43">
        <f t="shared" si="46"/>
        <v>50</v>
      </c>
    </row>
    <row r="2987" s="418" customFormat="1" ht="14.25" customHeight="1" spans="1:4">
      <c r="A2987" s="30" t="s">
        <v>16127</v>
      </c>
      <c r="B2987" s="30" t="s">
        <v>15987</v>
      </c>
      <c r="C2987" s="43">
        <v>2</v>
      </c>
      <c r="D2987" s="43">
        <f t="shared" si="46"/>
        <v>50</v>
      </c>
    </row>
    <row r="2988" s="418" customFormat="1" ht="14.25" customHeight="1" spans="1:4">
      <c r="A2988" s="30" t="s">
        <v>15647</v>
      </c>
      <c r="B2988" s="30" t="s">
        <v>15987</v>
      </c>
      <c r="C2988" s="43">
        <v>3</v>
      </c>
      <c r="D2988" s="43">
        <f t="shared" si="46"/>
        <v>75</v>
      </c>
    </row>
    <row r="2989" s="418" customFormat="1" ht="14.25" customHeight="1" spans="1:4">
      <c r="A2989" s="30" t="s">
        <v>16128</v>
      </c>
      <c r="B2989" s="30" t="s">
        <v>15987</v>
      </c>
      <c r="C2989" s="43">
        <v>1</v>
      </c>
      <c r="D2989" s="43">
        <f t="shared" si="46"/>
        <v>25</v>
      </c>
    </row>
    <row r="2990" s="418" customFormat="1" ht="14.25" customHeight="1" spans="1:4">
      <c r="A2990" s="30" t="s">
        <v>16129</v>
      </c>
      <c r="B2990" s="30" t="s">
        <v>15987</v>
      </c>
      <c r="C2990" s="43">
        <v>1.6</v>
      </c>
      <c r="D2990" s="43">
        <f t="shared" si="46"/>
        <v>40</v>
      </c>
    </row>
    <row r="2991" s="418" customFormat="1" ht="14.25" customHeight="1" spans="1:4">
      <c r="A2991" s="30" t="s">
        <v>16130</v>
      </c>
      <c r="B2991" s="30" t="s">
        <v>15987</v>
      </c>
      <c r="C2991" s="43">
        <v>2</v>
      </c>
      <c r="D2991" s="43">
        <f t="shared" si="46"/>
        <v>50</v>
      </c>
    </row>
    <row r="2992" s="418" customFormat="1" ht="14.25" customHeight="1" spans="1:4">
      <c r="A2992" s="30" t="s">
        <v>16131</v>
      </c>
      <c r="B2992" s="30" t="s">
        <v>15987</v>
      </c>
      <c r="C2992" s="43">
        <v>3</v>
      </c>
      <c r="D2992" s="43">
        <f t="shared" si="46"/>
        <v>75</v>
      </c>
    </row>
    <row r="2993" s="418" customFormat="1" ht="14.25" customHeight="1" spans="1:4">
      <c r="A2993" s="30" t="s">
        <v>1383</v>
      </c>
      <c r="B2993" s="30" t="s">
        <v>15987</v>
      </c>
      <c r="C2993" s="43">
        <v>11</v>
      </c>
      <c r="D2993" s="43">
        <f t="shared" si="46"/>
        <v>275</v>
      </c>
    </row>
    <row r="2994" s="418" customFormat="1" ht="14.25" customHeight="1" spans="1:4">
      <c r="A2994" s="30" t="s">
        <v>16132</v>
      </c>
      <c r="B2994" s="30" t="s">
        <v>15987</v>
      </c>
      <c r="C2994" s="43">
        <v>2.5</v>
      </c>
      <c r="D2994" s="43">
        <f t="shared" si="46"/>
        <v>62.5</v>
      </c>
    </row>
    <row r="2995" s="418" customFormat="1" ht="14.25" customHeight="1" spans="1:4">
      <c r="A2995" s="30" t="s">
        <v>14735</v>
      </c>
      <c r="B2995" s="30" t="s">
        <v>15987</v>
      </c>
      <c r="C2995" s="43">
        <v>3</v>
      </c>
      <c r="D2995" s="43">
        <f t="shared" si="46"/>
        <v>75</v>
      </c>
    </row>
    <row r="2996" s="418" customFormat="1" ht="14.25" customHeight="1" spans="1:4">
      <c r="A2996" s="30" t="s">
        <v>16133</v>
      </c>
      <c r="B2996" s="30" t="s">
        <v>15987</v>
      </c>
      <c r="C2996" s="43">
        <v>6.5</v>
      </c>
      <c r="D2996" s="43">
        <f t="shared" si="46"/>
        <v>162.5</v>
      </c>
    </row>
    <row r="2997" s="418" customFormat="1" ht="14.25" customHeight="1" spans="1:4">
      <c r="A2997" s="30" t="s">
        <v>16134</v>
      </c>
      <c r="B2997" s="30" t="s">
        <v>15987</v>
      </c>
      <c r="C2997" s="43">
        <v>2.8</v>
      </c>
      <c r="D2997" s="43">
        <f t="shared" si="46"/>
        <v>70</v>
      </c>
    </row>
    <row r="2998" s="418" customFormat="1" ht="14.25" customHeight="1" spans="1:4">
      <c r="A2998" s="30" t="s">
        <v>16135</v>
      </c>
      <c r="B2998" s="30" t="s">
        <v>15987</v>
      </c>
      <c r="C2998" s="43">
        <v>3.5</v>
      </c>
      <c r="D2998" s="43">
        <f t="shared" si="46"/>
        <v>87.5</v>
      </c>
    </row>
    <row r="2999" s="418" customFormat="1" ht="14.25" customHeight="1" spans="1:4">
      <c r="A2999" s="30" t="s">
        <v>16136</v>
      </c>
      <c r="B2999" s="30" t="s">
        <v>15987</v>
      </c>
      <c r="C2999" s="43">
        <v>2.8</v>
      </c>
      <c r="D2999" s="43">
        <f t="shared" si="46"/>
        <v>70</v>
      </c>
    </row>
    <row r="3000" s="418" customFormat="1" ht="14.25" customHeight="1" spans="1:4">
      <c r="A3000" s="30" t="s">
        <v>16137</v>
      </c>
      <c r="B3000" s="30" t="s">
        <v>15987</v>
      </c>
      <c r="C3000" s="43">
        <v>5.2</v>
      </c>
      <c r="D3000" s="43">
        <f t="shared" si="46"/>
        <v>130</v>
      </c>
    </row>
    <row r="3001" s="418" customFormat="1" ht="14.25" customHeight="1" spans="1:4">
      <c r="A3001" s="30" t="s">
        <v>16138</v>
      </c>
      <c r="B3001" s="30" t="s">
        <v>15987</v>
      </c>
      <c r="C3001" s="43">
        <v>22.5</v>
      </c>
      <c r="D3001" s="43">
        <f t="shared" si="46"/>
        <v>562.5</v>
      </c>
    </row>
    <row r="3002" s="418" customFormat="1" ht="14.25" customHeight="1" spans="1:4">
      <c r="A3002" s="30" t="s">
        <v>16139</v>
      </c>
      <c r="B3002" s="30" t="s">
        <v>15987</v>
      </c>
      <c r="C3002" s="43">
        <v>2.9</v>
      </c>
      <c r="D3002" s="43">
        <f t="shared" si="46"/>
        <v>72.5</v>
      </c>
    </row>
    <row r="3003" s="418" customFormat="1" ht="14.25" customHeight="1" spans="1:4">
      <c r="A3003" s="30" t="s">
        <v>16140</v>
      </c>
      <c r="B3003" s="30" t="s">
        <v>15987</v>
      </c>
      <c r="C3003" s="43">
        <v>5</v>
      </c>
      <c r="D3003" s="43">
        <f t="shared" si="46"/>
        <v>125</v>
      </c>
    </row>
    <row r="3004" s="418" customFormat="1" ht="14.25" customHeight="1" spans="1:4">
      <c r="A3004" s="30" t="s">
        <v>16141</v>
      </c>
      <c r="B3004" s="30" t="s">
        <v>15987</v>
      </c>
      <c r="C3004" s="43">
        <v>10.5</v>
      </c>
      <c r="D3004" s="43">
        <f t="shared" si="46"/>
        <v>262.5</v>
      </c>
    </row>
    <row r="3005" s="418" customFormat="1" ht="14.25" customHeight="1" spans="1:4">
      <c r="A3005" s="30" t="s">
        <v>4606</v>
      </c>
      <c r="B3005" s="30" t="s">
        <v>15987</v>
      </c>
      <c r="C3005" s="43">
        <v>7.2</v>
      </c>
      <c r="D3005" s="43">
        <f t="shared" si="46"/>
        <v>180</v>
      </c>
    </row>
    <row r="3006" s="418" customFormat="1" ht="14.25" customHeight="1" spans="1:4">
      <c r="A3006" s="30" t="s">
        <v>16142</v>
      </c>
      <c r="B3006" s="30" t="s">
        <v>15987</v>
      </c>
      <c r="C3006" s="43">
        <v>2</v>
      </c>
      <c r="D3006" s="43">
        <f t="shared" si="46"/>
        <v>50</v>
      </c>
    </row>
    <row r="3007" s="418" customFormat="1" ht="14.25" customHeight="1" spans="1:4">
      <c r="A3007" s="30" t="s">
        <v>4680</v>
      </c>
      <c r="B3007" s="30" t="s">
        <v>15987</v>
      </c>
      <c r="C3007" s="43">
        <v>6</v>
      </c>
      <c r="D3007" s="43">
        <f t="shared" si="46"/>
        <v>150</v>
      </c>
    </row>
    <row r="3008" s="418" customFormat="1" ht="14.25" customHeight="1" spans="1:4">
      <c r="A3008" s="30" t="s">
        <v>16143</v>
      </c>
      <c r="B3008" s="30" t="s">
        <v>15987</v>
      </c>
      <c r="C3008" s="43">
        <v>10</v>
      </c>
      <c r="D3008" s="43">
        <f t="shared" si="46"/>
        <v>250</v>
      </c>
    </row>
    <row r="3009" s="418" customFormat="1" ht="14.25" customHeight="1" spans="1:4">
      <c r="A3009" s="30" t="s">
        <v>16144</v>
      </c>
      <c r="B3009" s="30" t="s">
        <v>15987</v>
      </c>
      <c r="C3009" s="43">
        <v>3</v>
      </c>
      <c r="D3009" s="43">
        <f t="shared" si="46"/>
        <v>75</v>
      </c>
    </row>
    <row r="3010" s="418" customFormat="1" ht="14.25" customHeight="1" spans="1:4">
      <c r="A3010" s="30" t="s">
        <v>16145</v>
      </c>
      <c r="B3010" s="30" t="s">
        <v>15987</v>
      </c>
      <c r="C3010" s="43">
        <v>4</v>
      </c>
      <c r="D3010" s="43">
        <f t="shared" si="46"/>
        <v>100</v>
      </c>
    </row>
    <row r="3011" s="418" customFormat="1" ht="14.25" customHeight="1" spans="1:4">
      <c r="A3011" s="30" t="s">
        <v>16146</v>
      </c>
      <c r="B3011" s="30" t="s">
        <v>15987</v>
      </c>
      <c r="C3011" s="43">
        <v>5</v>
      </c>
      <c r="D3011" s="43">
        <f t="shared" si="46"/>
        <v>125</v>
      </c>
    </row>
    <row r="3012" s="418" customFormat="1" ht="14.25" customHeight="1" spans="1:4">
      <c r="A3012" s="30" t="s">
        <v>4695</v>
      </c>
      <c r="B3012" s="30" t="s">
        <v>15987</v>
      </c>
      <c r="C3012" s="43">
        <v>4</v>
      </c>
      <c r="D3012" s="43">
        <f t="shared" si="46"/>
        <v>100</v>
      </c>
    </row>
    <row r="3013" s="418" customFormat="1" ht="14.25" customHeight="1" spans="1:4">
      <c r="A3013" s="30" t="s">
        <v>4719</v>
      </c>
      <c r="B3013" s="30" t="s">
        <v>15987</v>
      </c>
      <c r="C3013" s="43">
        <v>3</v>
      </c>
      <c r="D3013" s="43">
        <f t="shared" si="46"/>
        <v>75</v>
      </c>
    </row>
    <row r="3014" s="418" customFormat="1" ht="14.25" customHeight="1" spans="1:4">
      <c r="A3014" s="30" t="s">
        <v>16147</v>
      </c>
      <c r="B3014" s="30" t="s">
        <v>15987</v>
      </c>
      <c r="C3014" s="43">
        <v>5</v>
      </c>
      <c r="D3014" s="43">
        <f t="shared" si="46"/>
        <v>125</v>
      </c>
    </row>
    <row r="3015" s="418" customFormat="1" ht="14.25" customHeight="1" spans="1:4">
      <c r="A3015" s="30" t="s">
        <v>16148</v>
      </c>
      <c r="B3015" s="30" t="s">
        <v>15987</v>
      </c>
      <c r="C3015" s="43">
        <v>1</v>
      </c>
      <c r="D3015" s="43">
        <f t="shared" ref="D3015:D3078" si="47">C3015*25</f>
        <v>25</v>
      </c>
    </row>
    <row r="3016" s="418" customFormat="1" ht="14.25" customHeight="1" spans="1:4">
      <c r="A3016" s="30" t="s">
        <v>16003</v>
      </c>
      <c r="B3016" s="30" t="s">
        <v>15987</v>
      </c>
      <c r="C3016" s="43">
        <v>2</v>
      </c>
      <c r="D3016" s="43">
        <f t="shared" si="47"/>
        <v>50</v>
      </c>
    </row>
    <row r="3017" s="418" customFormat="1" ht="14.25" customHeight="1" spans="1:4">
      <c r="A3017" s="30" t="s">
        <v>16149</v>
      </c>
      <c r="B3017" s="30" t="s">
        <v>15987</v>
      </c>
      <c r="C3017" s="43">
        <v>3.1</v>
      </c>
      <c r="D3017" s="43">
        <f t="shared" si="47"/>
        <v>77.5</v>
      </c>
    </row>
    <row r="3018" s="418" customFormat="1" ht="14.25" customHeight="1" spans="1:4">
      <c r="A3018" s="30" t="s">
        <v>16150</v>
      </c>
      <c r="B3018" s="30" t="s">
        <v>15987</v>
      </c>
      <c r="C3018" s="43">
        <v>4</v>
      </c>
      <c r="D3018" s="43">
        <f t="shared" si="47"/>
        <v>100</v>
      </c>
    </row>
    <row r="3019" s="418" customFormat="1" ht="14.25" customHeight="1" spans="1:4">
      <c r="A3019" s="30" t="s">
        <v>16151</v>
      </c>
      <c r="B3019" s="30" t="s">
        <v>15987</v>
      </c>
      <c r="C3019" s="43">
        <v>3</v>
      </c>
      <c r="D3019" s="43">
        <f t="shared" si="47"/>
        <v>75</v>
      </c>
    </row>
    <row r="3020" s="418" customFormat="1" ht="14.25" customHeight="1" spans="1:4">
      <c r="A3020" s="30" t="s">
        <v>16152</v>
      </c>
      <c r="B3020" s="30" t="s">
        <v>15987</v>
      </c>
      <c r="C3020" s="43">
        <v>2</v>
      </c>
      <c r="D3020" s="43">
        <f t="shared" si="47"/>
        <v>50</v>
      </c>
    </row>
    <row r="3021" s="418" customFormat="1" ht="14.25" customHeight="1" spans="1:4">
      <c r="A3021" s="30" t="s">
        <v>16153</v>
      </c>
      <c r="B3021" s="30" t="s">
        <v>15987</v>
      </c>
      <c r="C3021" s="43">
        <v>3</v>
      </c>
      <c r="D3021" s="43">
        <f t="shared" si="47"/>
        <v>75</v>
      </c>
    </row>
    <row r="3022" s="418" customFormat="1" ht="14.25" customHeight="1" spans="1:4">
      <c r="A3022" s="30" t="s">
        <v>16154</v>
      </c>
      <c r="B3022" s="30" t="s">
        <v>15987</v>
      </c>
      <c r="C3022" s="43">
        <v>0.5</v>
      </c>
      <c r="D3022" s="43">
        <f t="shared" si="47"/>
        <v>12.5</v>
      </c>
    </row>
    <row r="3023" s="418" customFormat="1" ht="14.25" customHeight="1" spans="1:4">
      <c r="A3023" s="30" t="s">
        <v>16155</v>
      </c>
      <c r="B3023" s="30" t="s">
        <v>15987</v>
      </c>
      <c r="C3023" s="43">
        <v>4</v>
      </c>
      <c r="D3023" s="43">
        <f t="shared" si="47"/>
        <v>100</v>
      </c>
    </row>
    <row r="3024" s="418" customFormat="1" ht="14.25" customHeight="1" spans="1:4">
      <c r="A3024" s="30" t="s">
        <v>16156</v>
      </c>
      <c r="B3024" s="30" t="s">
        <v>15987</v>
      </c>
      <c r="C3024" s="43">
        <v>4</v>
      </c>
      <c r="D3024" s="43">
        <f t="shared" si="47"/>
        <v>100</v>
      </c>
    </row>
    <row r="3025" s="418" customFormat="1" ht="14.25" customHeight="1" spans="1:4">
      <c r="A3025" s="30" t="s">
        <v>16157</v>
      </c>
      <c r="B3025" s="30" t="s">
        <v>15987</v>
      </c>
      <c r="C3025" s="43">
        <v>6</v>
      </c>
      <c r="D3025" s="43">
        <f t="shared" si="47"/>
        <v>150</v>
      </c>
    </row>
    <row r="3026" s="418" customFormat="1" ht="14.25" customHeight="1" spans="1:4">
      <c r="A3026" s="30" t="s">
        <v>16158</v>
      </c>
      <c r="B3026" s="30" t="s">
        <v>15987</v>
      </c>
      <c r="C3026" s="43">
        <v>1</v>
      </c>
      <c r="D3026" s="43">
        <f t="shared" si="47"/>
        <v>25</v>
      </c>
    </row>
    <row r="3027" s="418" customFormat="1" ht="14.25" customHeight="1" spans="1:4">
      <c r="A3027" s="30" t="s">
        <v>16159</v>
      </c>
      <c r="B3027" s="30" t="s">
        <v>15987</v>
      </c>
      <c r="C3027" s="43">
        <v>8</v>
      </c>
      <c r="D3027" s="43">
        <f t="shared" si="47"/>
        <v>200</v>
      </c>
    </row>
    <row r="3028" s="418" customFormat="1" ht="14.25" customHeight="1" spans="1:4">
      <c r="A3028" s="30" t="s">
        <v>16159</v>
      </c>
      <c r="B3028" s="30" t="s">
        <v>15987</v>
      </c>
      <c r="C3028" s="43">
        <v>5</v>
      </c>
      <c r="D3028" s="43">
        <f t="shared" si="47"/>
        <v>125</v>
      </c>
    </row>
    <row r="3029" s="418" customFormat="1" ht="14.25" customHeight="1" spans="1:4">
      <c r="A3029" s="30" t="s">
        <v>16160</v>
      </c>
      <c r="B3029" s="30" t="s">
        <v>15987</v>
      </c>
      <c r="C3029" s="43">
        <v>3</v>
      </c>
      <c r="D3029" s="43">
        <f t="shared" si="47"/>
        <v>75</v>
      </c>
    </row>
    <row r="3030" s="418" customFormat="1" ht="14.25" customHeight="1" spans="1:4">
      <c r="A3030" s="30" t="s">
        <v>16161</v>
      </c>
      <c r="B3030" s="30" t="s">
        <v>15987</v>
      </c>
      <c r="C3030" s="43">
        <v>2.2</v>
      </c>
      <c r="D3030" s="43">
        <f t="shared" si="47"/>
        <v>55</v>
      </c>
    </row>
    <row r="3031" s="418" customFormat="1" ht="14.25" customHeight="1" spans="1:4">
      <c r="A3031" s="30" t="s">
        <v>16162</v>
      </c>
      <c r="B3031" s="30" t="s">
        <v>15987</v>
      </c>
      <c r="C3031" s="43">
        <v>2</v>
      </c>
      <c r="D3031" s="43">
        <f t="shared" si="47"/>
        <v>50</v>
      </c>
    </row>
    <row r="3032" s="418" customFormat="1" ht="14.25" customHeight="1" spans="1:4">
      <c r="A3032" s="30" t="s">
        <v>16162</v>
      </c>
      <c r="B3032" s="30" t="s">
        <v>15987</v>
      </c>
      <c r="C3032" s="43">
        <v>2</v>
      </c>
      <c r="D3032" s="43">
        <f t="shared" si="47"/>
        <v>50</v>
      </c>
    </row>
    <row r="3033" s="418" customFormat="1" ht="14.25" customHeight="1" spans="1:4">
      <c r="A3033" s="30" t="s">
        <v>16163</v>
      </c>
      <c r="B3033" s="30" t="s">
        <v>15987</v>
      </c>
      <c r="C3033" s="43">
        <v>3</v>
      </c>
      <c r="D3033" s="43">
        <f t="shared" si="47"/>
        <v>75</v>
      </c>
    </row>
    <row r="3034" s="418" customFormat="1" ht="14.25" customHeight="1" spans="1:4">
      <c r="A3034" s="30" t="s">
        <v>16163</v>
      </c>
      <c r="B3034" s="30" t="s">
        <v>15987</v>
      </c>
      <c r="C3034" s="43">
        <v>4.5</v>
      </c>
      <c r="D3034" s="43">
        <f t="shared" si="47"/>
        <v>112.5</v>
      </c>
    </row>
    <row r="3035" s="418" customFormat="1" ht="14.25" customHeight="1" spans="1:4">
      <c r="A3035" s="30" t="s">
        <v>16164</v>
      </c>
      <c r="B3035" s="30" t="s">
        <v>15987</v>
      </c>
      <c r="C3035" s="43">
        <v>10</v>
      </c>
      <c r="D3035" s="43">
        <f t="shared" si="47"/>
        <v>250</v>
      </c>
    </row>
    <row r="3036" s="418" customFormat="1" ht="14.25" customHeight="1" spans="1:4">
      <c r="A3036" s="30" t="s">
        <v>16165</v>
      </c>
      <c r="B3036" s="30" t="s">
        <v>15987</v>
      </c>
      <c r="C3036" s="43">
        <v>1</v>
      </c>
      <c r="D3036" s="43">
        <f t="shared" si="47"/>
        <v>25</v>
      </c>
    </row>
    <row r="3037" s="418" customFormat="1" ht="14.25" customHeight="1" spans="1:4">
      <c r="A3037" s="30" t="s">
        <v>16166</v>
      </c>
      <c r="B3037" s="30" t="s">
        <v>15987</v>
      </c>
      <c r="C3037" s="43">
        <v>6.1</v>
      </c>
      <c r="D3037" s="43">
        <f t="shared" si="47"/>
        <v>152.5</v>
      </c>
    </row>
    <row r="3038" s="418" customFormat="1" ht="14.25" customHeight="1" spans="1:4">
      <c r="A3038" s="30" t="s">
        <v>16167</v>
      </c>
      <c r="B3038" s="30" t="s">
        <v>15987</v>
      </c>
      <c r="C3038" s="43">
        <v>5</v>
      </c>
      <c r="D3038" s="43">
        <f t="shared" si="47"/>
        <v>125</v>
      </c>
    </row>
    <row r="3039" s="418" customFormat="1" ht="14.25" customHeight="1" spans="1:4">
      <c r="A3039" s="30" t="s">
        <v>16168</v>
      </c>
      <c r="B3039" s="30" t="s">
        <v>15987</v>
      </c>
      <c r="C3039" s="43">
        <v>10</v>
      </c>
      <c r="D3039" s="43">
        <f t="shared" si="47"/>
        <v>250</v>
      </c>
    </row>
    <row r="3040" s="418" customFormat="1" ht="14.25" customHeight="1" spans="1:4">
      <c r="A3040" s="30" t="s">
        <v>16168</v>
      </c>
      <c r="B3040" s="30" t="s">
        <v>15987</v>
      </c>
      <c r="C3040" s="43">
        <v>13.5</v>
      </c>
      <c r="D3040" s="43">
        <f t="shared" si="47"/>
        <v>337.5</v>
      </c>
    </row>
    <row r="3041" s="418" customFormat="1" ht="14.25" customHeight="1" spans="1:4">
      <c r="A3041" s="30" t="s">
        <v>16169</v>
      </c>
      <c r="B3041" s="30" t="s">
        <v>15987</v>
      </c>
      <c r="C3041" s="43">
        <v>1.1</v>
      </c>
      <c r="D3041" s="43">
        <f t="shared" si="47"/>
        <v>27.5</v>
      </c>
    </row>
    <row r="3042" s="418" customFormat="1" ht="14.25" customHeight="1" spans="1:4">
      <c r="A3042" s="30" t="s">
        <v>16170</v>
      </c>
      <c r="B3042" s="30" t="s">
        <v>15987</v>
      </c>
      <c r="C3042" s="43">
        <v>2.1</v>
      </c>
      <c r="D3042" s="43">
        <f t="shared" si="47"/>
        <v>52.5</v>
      </c>
    </row>
    <row r="3043" s="418" customFormat="1" ht="14.25" customHeight="1" spans="1:4">
      <c r="A3043" s="30" t="s">
        <v>16171</v>
      </c>
      <c r="B3043" s="30" t="s">
        <v>15987</v>
      </c>
      <c r="C3043" s="43">
        <v>1.2</v>
      </c>
      <c r="D3043" s="43">
        <f t="shared" si="47"/>
        <v>30</v>
      </c>
    </row>
    <row r="3044" s="418" customFormat="1" ht="14.25" customHeight="1" spans="1:4">
      <c r="A3044" s="30" t="s">
        <v>16172</v>
      </c>
      <c r="B3044" s="30" t="s">
        <v>15987</v>
      </c>
      <c r="C3044" s="43">
        <v>6</v>
      </c>
      <c r="D3044" s="43">
        <f t="shared" si="47"/>
        <v>150</v>
      </c>
    </row>
    <row r="3045" s="418" customFormat="1" ht="14.25" customHeight="1" spans="1:4">
      <c r="A3045" s="30" t="s">
        <v>16173</v>
      </c>
      <c r="B3045" s="30" t="s">
        <v>15987</v>
      </c>
      <c r="C3045" s="43">
        <v>1.3</v>
      </c>
      <c r="D3045" s="43">
        <f t="shared" si="47"/>
        <v>32.5</v>
      </c>
    </row>
    <row r="3046" s="418" customFormat="1" ht="14.25" customHeight="1" spans="1:4">
      <c r="A3046" s="30" t="s">
        <v>16174</v>
      </c>
      <c r="B3046" s="30" t="s">
        <v>15987</v>
      </c>
      <c r="C3046" s="43">
        <v>7.1</v>
      </c>
      <c r="D3046" s="43">
        <f t="shared" si="47"/>
        <v>177.5</v>
      </c>
    </row>
    <row r="3047" s="418" customFormat="1" ht="14.25" customHeight="1" spans="1:4">
      <c r="A3047" s="30" t="s">
        <v>16175</v>
      </c>
      <c r="B3047" s="30" t="s">
        <v>15987</v>
      </c>
      <c r="C3047" s="43">
        <v>5.1</v>
      </c>
      <c r="D3047" s="43">
        <f t="shared" si="47"/>
        <v>127.5</v>
      </c>
    </row>
    <row r="3048" s="418" customFormat="1" ht="14.25" customHeight="1" spans="1:4">
      <c r="A3048" s="30" t="s">
        <v>16176</v>
      </c>
      <c r="B3048" s="30" t="s">
        <v>15987</v>
      </c>
      <c r="C3048" s="43">
        <v>7.5</v>
      </c>
      <c r="D3048" s="43">
        <f t="shared" si="47"/>
        <v>187.5</v>
      </c>
    </row>
    <row r="3049" s="418" customFormat="1" ht="14.25" customHeight="1" spans="1:4">
      <c r="A3049" s="30" t="s">
        <v>16177</v>
      </c>
      <c r="B3049" s="30" t="s">
        <v>15987</v>
      </c>
      <c r="C3049" s="43">
        <v>6</v>
      </c>
      <c r="D3049" s="43">
        <f t="shared" si="47"/>
        <v>150</v>
      </c>
    </row>
    <row r="3050" s="418" customFormat="1" ht="14.25" customHeight="1" spans="1:4">
      <c r="A3050" s="30" t="s">
        <v>16178</v>
      </c>
      <c r="B3050" s="30" t="s">
        <v>15987</v>
      </c>
      <c r="C3050" s="43">
        <v>4.5</v>
      </c>
      <c r="D3050" s="43">
        <f t="shared" si="47"/>
        <v>112.5</v>
      </c>
    </row>
    <row r="3051" s="418" customFormat="1" ht="14.25" customHeight="1" spans="1:4">
      <c r="A3051" s="30" t="s">
        <v>16179</v>
      </c>
      <c r="B3051" s="30" t="s">
        <v>15987</v>
      </c>
      <c r="C3051" s="43">
        <v>8.5</v>
      </c>
      <c r="D3051" s="43">
        <f t="shared" si="47"/>
        <v>212.5</v>
      </c>
    </row>
    <row r="3052" s="418" customFormat="1" ht="14.25" customHeight="1" spans="1:4">
      <c r="A3052" s="30" t="s">
        <v>16179</v>
      </c>
      <c r="B3052" s="30" t="s">
        <v>15987</v>
      </c>
      <c r="C3052" s="43">
        <v>8.2</v>
      </c>
      <c r="D3052" s="43">
        <f t="shared" si="47"/>
        <v>205</v>
      </c>
    </row>
    <row r="3053" s="418" customFormat="1" ht="14.25" customHeight="1" spans="1:4">
      <c r="A3053" s="30" t="s">
        <v>16180</v>
      </c>
      <c r="B3053" s="30" t="s">
        <v>15987</v>
      </c>
      <c r="C3053" s="43">
        <v>2</v>
      </c>
      <c r="D3053" s="43">
        <f t="shared" si="47"/>
        <v>50</v>
      </c>
    </row>
    <row r="3054" s="418" customFormat="1" ht="14.25" customHeight="1" spans="1:4">
      <c r="A3054" s="30" t="s">
        <v>16181</v>
      </c>
      <c r="B3054" s="30" t="s">
        <v>15987</v>
      </c>
      <c r="C3054" s="43">
        <v>4</v>
      </c>
      <c r="D3054" s="43">
        <f t="shared" si="47"/>
        <v>100</v>
      </c>
    </row>
    <row r="3055" s="418" customFormat="1" ht="14.25" customHeight="1" spans="1:4">
      <c r="A3055" s="30" t="s">
        <v>16182</v>
      </c>
      <c r="B3055" s="30" t="s">
        <v>15987</v>
      </c>
      <c r="C3055" s="43">
        <v>24.5</v>
      </c>
      <c r="D3055" s="43">
        <f t="shared" si="47"/>
        <v>612.5</v>
      </c>
    </row>
    <row r="3056" s="418" customFormat="1" ht="14.25" customHeight="1" spans="1:4">
      <c r="A3056" s="30" t="s">
        <v>8343</v>
      </c>
      <c r="B3056" s="30" t="s">
        <v>15987</v>
      </c>
      <c r="C3056" s="43">
        <v>17</v>
      </c>
      <c r="D3056" s="43">
        <f t="shared" si="47"/>
        <v>425</v>
      </c>
    </row>
    <row r="3057" s="418" customFormat="1" ht="14.25" customHeight="1" spans="1:4">
      <c r="A3057" s="30" t="s">
        <v>16183</v>
      </c>
      <c r="B3057" s="30" t="s">
        <v>15987</v>
      </c>
      <c r="C3057" s="43">
        <v>8</v>
      </c>
      <c r="D3057" s="43">
        <f t="shared" si="47"/>
        <v>200</v>
      </c>
    </row>
    <row r="3058" s="418" customFormat="1" ht="14.25" customHeight="1" spans="1:4">
      <c r="A3058" s="30" t="s">
        <v>16184</v>
      </c>
      <c r="B3058" s="30" t="s">
        <v>15987</v>
      </c>
      <c r="C3058" s="43">
        <v>5</v>
      </c>
      <c r="D3058" s="43">
        <f t="shared" si="47"/>
        <v>125</v>
      </c>
    </row>
    <row r="3059" s="418" customFormat="1" ht="14.25" customHeight="1" spans="1:4">
      <c r="A3059" s="30" t="s">
        <v>8344</v>
      </c>
      <c r="B3059" s="30" t="s">
        <v>15987</v>
      </c>
      <c r="C3059" s="43">
        <v>1</v>
      </c>
      <c r="D3059" s="43">
        <f t="shared" si="47"/>
        <v>25</v>
      </c>
    </row>
    <row r="3060" s="418" customFormat="1" ht="14.25" customHeight="1" spans="1:4">
      <c r="A3060" s="30" t="s">
        <v>8344</v>
      </c>
      <c r="B3060" s="30" t="s">
        <v>15987</v>
      </c>
      <c r="C3060" s="43">
        <v>17</v>
      </c>
      <c r="D3060" s="43">
        <f t="shared" si="47"/>
        <v>425</v>
      </c>
    </row>
    <row r="3061" s="418" customFormat="1" ht="14.25" customHeight="1" spans="1:4">
      <c r="A3061" s="30" t="s">
        <v>16185</v>
      </c>
      <c r="B3061" s="30" t="s">
        <v>15987</v>
      </c>
      <c r="C3061" s="43">
        <v>6</v>
      </c>
      <c r="D3061" s="43">
        <f t="shared" si="47"/>
        <v>150</v>
      </c>
    </row>
    <row r="3062" s="418" customFormat="1" ht="14.25" customHeight="1" spans="1:4">
      <c r="A3062" s="30" t="s">
        <v>16186</v>
      </c>
      <c r="B3062" s="30" t="s">
        <v>15987</v>
      </c>
      <c r="C3062" s="43">
        <v>4</v>
      </c>
      <c r="D3062" s="43">
        <f t="shared" si="47"/>
        <v>100</v>
      </c>
    </row>
    <row r="3063" s="418" customFormat="1" ht="14.25" customHeight="1" spans="1:4">
      <c r="A3063" s="30" t="s">
        <v>16187</v>
      </c>
      <c r="B3063" s="30" t="s">
        <v>15987</v>
      </c>
      <c r="C3063" s="43">
        <v>29</v>
      </c>
      <c r="D3063" s="43">
        <f t="shared" si="47"/>
        <v>725</v>
      </c>
    </row>
    <row r="3064" s="418" customFormat="1" ht="14.25" customHeight="1" spans="1:4">
      <c r="A3064" s="30" t="s">
        <v>16188</v>
      </c>
      <c r="B3064" s="30" t="s">
        <v>15987</v>
      </c>
      <c r="C3064" s="43">
        <v>4</v>
      </c>
      <c r="D3064" s="43">
        <f t="shared" si="47"/>
        <v>100</v>
      </c>
    </row>
    <row r="3065" s="418" customFormat="1" ht="14.25" customHeight="1" spans="1:4">
      <c r="A3065" s="30" t="s">
        <v>15997</v>
      </c>
      <c r="B3065" s="30" t="s">
        <v>15987</v>
      </c>
      <c r="C3065" s="43">
        <v>1</v>
      </c>
      <c r="D3065" s="43">
        <f t="shared" si="47"/>
        <v>25</v>
      </c>
    </row>
    <row r="3066" s="418" customFormat="1" ht="14.25" customHeight="1" spans="1:4">
      <c r="A3066" s="30" t="s">
        <v>16189</v>
      </c>
      <c r="B3066" s="30" t="s">
        <v>15987</v>
      </c>
      <c r="C3066" s="43">
        <v>6</v>
      </c>
      <c r="D3066" s="43">
        <f t="shared" si="47"/>
        <v>150</v>
      </c>
    </row>
    <row r="3067" s="418" customFormat="1" ht="14.25" customHeight="1" spans="1:4">
      <c r="A3067" s="30" t="s">
        <v>16190</v>
      </c>
      <c r="B3067" s="30" t="s">
        <v>15987</v>
      </c>
      <c r="C3067" s="43">
        <v>57.5</v>
      </c>
      <c r="D3067" s="43">
        <f t="shared" si="47"/>
        <v>1437.5</v>
      </c>
    </row>
    <row r="3068" s="418" customFormat="1" ht="14.25" customHeight="1" spans="1:4">
      <c r="A3068" s="30" t="s">
        <v>16191</v>
      </c>
      <c r="B3068" s="30" t="s">
        <v>15987</v>
      </c>
      <c r="C3068" s="43">
        <v>70.5</v>
      </c>
      <c r="D3068" s="43">
        <f t="shared" si="47"/>
        <v>1762.5</v>
      </c>
    </row>
    <row r="3069" s="418" customFormat="1" ht="14.25" customHeight="1" spans="1:4">
      <c r="A3069" s="30" t="s">
        <v>16192</v>
      </c>
      <c r="B3069" s="30" t="s">
        <v>15987</v>
      </c>
      <c r="C3069" s="43">
        <v>17.5</v>
      </c>
      <c r="D3069" s="43">
        <f t="shared" si="47"/>
        <v>437.5</v>
      </c>
    </row>
    <row r="3070" s="418" customFormat="1" ht="14.25" customHeight="1" spans="1:4">
      <c r="A3070" s="30" t="s">
        <v>16193</v>
      </c>
      <c r="B3070" s="30" t="s">
        <v>15987</v>
      </c>
      <c r="C3070" s="43">
        <v>5.5</v>
      </c>
      <c r="D3070" s="43">
        <f t="shared" si="47"/>
        <v>137.5</v>
      </c>
    </row>
    <row r="3071" s="418" customFormat="1" ht="14.25" customHeight="1" spans="1:4">
      <c r="A3071" s="30" t="s">
        <v>10046</v>
      </c>
      <c r="B3071" s="30" t="s">
        <v>15987</v>
      </c>
      <c r="C3071" s="43">
        <v>3</v>
      </c>
      <c r="D3071" s="43">
        <f t="shared" si="47"/>
        <v>75</v>
      </c>
    </row>
    <row r="3072" s="418" customFormat="1" ht="14.25" customHeight="1" spans="1:4">
      <c r="A3072" s="30" t="s">
        <v>16194</v>
      </c>
      <c r="B3072" s="30" t="s">
        <v>15987</v>
      </c>
      <c r="C3072" s="43">
        <v>3</v>
      </c>
      <c r="D3072" s="43">
        <f t="shared" si="47"/>
        <v>75</v>
      </c>
    </row>
    <row r="3073" s="418" customFormat="1" ht="14.25" customHeight="1" spans="1:4">
      <c r="A3073" s="30" t="s">
        <v>16195</v>
      </c>
      <c r="B3073" s="30" t="s">
        <v>15987</v>
      </c>
      <c r="C3073" s="43">
        <v>4</v>
      </c>
      <c r="D3073" s="43">
        <f t="shared" si="47"/>
        <v>100</v>
      </c>
    </row>
    <row r="3074" s="418" customFormat="1" ht="14.25" customHeight="1" spans="1:4">
      <c r="A3074" s="30" t="s">
        <v>16196</v>
      </c>
      <c r="B3074" s="30" t="s">
        <v>15987</v>
      </c>
      <c r="C3074" s="43">
        <v>6</v>
      </c>
      <c r="D3074" s="43">
        <f t="shared" si="47"/>
        <v>150</v>
      </c>
    </row>
    <row r="3075" s="418" customFormat="1" ht="14.25" customHeight="1" spans="1:4">
      <c r="A3075" s="30" t="s">
        <v>16197</v>
      </c>
      <c r="B3075" s="30" t="s">
        <v>15987</v>
      </c>
      <c r="C3075" s="43">
        <v>5.5</v>
      </c>
      <c r="D3075" s="43">
        <f t="shared" si="47"/>
        <v>137.5</v>
      </c>
    </row>
    <row r="3076" s="418" customFormat="1" ht="14.25" customHeight="1" spans="1:4">
      <c r="A3076" s="30" t="s">
        <v>16198</v>
      </c>
      <c r="B3076" s="30" t="s">
        <v>15987</v>
      </c>
      <c r="C3076" s="43">
        <v>3</v>
      </c>
      <c r="D3076" s="43">
        <f t="shared" si="47"/>
        <v>75</v>
      </c>
    </row>
    <row r="3077" s="418" customFormat="1" ht="14.25" customHeight="1" spans="1:4">
      <c r="A3077" s="30" t="s">
        <v>16199</v>
      </c>
      <c r="B3077" s="30" t="s">
        <v>15987</v>
      </c>
      <c r="C3077" s="43">
        <v>5.5</v>
      </c>
      <c r="D3077" s="43">
        <f t="shared" si="47"/>
        <v>137.5</v>
      </c>
    </row>
    <row r="3078" s="418" customFormat="1" ht="14.25" customHeight="1" spans="1:4">
      <c r="A3078" s="30" t="s">
        <v>16200</v>
      </c>
      <c r="B3078" s="30" t="s">
        <v>15987</v>
      </c>
      <c r="C3078" s="43">
        <v>2.1</v>
      </c>
      <c r="D3078" s="43">
        <f t="shared" si="47"/>
        <v>52.5</v>
      </c>
    </row>
    <row r="3079" s="418" customFormat="1" ht="14.25" customHeight="1" spans="1:4">
      <c r="A3079" s="30" t="s">
        <v>16201</v>
      </c>
      <c r="B3079" s="30" t="s">
        <v>15987</v>
      </c>
      <c r="C3079" s="43">
        <v>3.3</v>
      </c>
      <c r="D3079" s="43">
        <f t="shared" ref="D3079:D3142" si="48">C3079*25</f>
        <v>82.5</v>
      </c>
    </row>
    <row r="3080" s="418" customFormat="1" ht="14.25" customHeight="1" spans="1:4">
      <c r="A3080" s="30" t="s">
        <v>16202</v>
      </c>
      <c r="B3080" s="30" t="s">
        <v>15987</v>
      </c>
      <c r="C3080" s="43">
        <v>2.6</v>
      </c>
      <c r="D3080" s="43">
        <f t="shared" si="48"/>
        <v>65</v>
      </c>
    </row>
    <row r="3081" s="418" customFormat="1" ht="14.25" customHeight="1" spans="1:4">
      <c r="A3081" s="30" t="s">
        <v>16203</v>
      </c>
      <c r="B3081" s="30" t="s">
        <v>15987</v>
      </c>
      <c r="C3081" s="43">
        <v>5</v>
      </c>
      <c r="D3081" s="43">
        <f t="shared" si="48"/>
        <v>125</v>
      </c>
    </row>
    <row r="3082" s="418" customFormat="1" ht="14.25" customHeight="1" spans="1:4">
      <c r="A3082" s="30" t="s">
        <v>16204</v>
      </c>
      <c r="B3082" s="30" t="s">
        <v>15987</v>
      </c>
      <c r="C3082" s="43">
        <v>0.6</v>
      </c>
      <c r="D3082" s="43">
        <f t="shared" si="48"/>
        <v>15</v>
      </c>
    </row>
    <row r="3083" s="418" customFormat="1" ht="14.25" customHeight="1" spans="1:4">
      <c r="A3083" s="30" t="s">
        <v>16205</v>
      </c>
      <c r="B3083" s="30" t="s">
        <v>15987</v>
      </c>
      <c r="C3083" s="43">
        <v>4.9</v>
      </c>
      <c r="D3083" s="43">
        <f t="shared" si="48"/>
        <v>122.5</v>
      </c>
    </row>
    <row r="3084" s="418" customFormat="1" ht="14.25" customHeight="1" spans="1:4">
      <c r="A3084" s="30" t="s">
        <v>16206</v>
      </c>
      <c r="B3084" s="30" t="s">
        <v>15987</v>
      </c>
      <c r="C3084" s="43">
        <v>10</v>
      </c>
      <c r="D3084" s="43">
        <f t="shared" si="48"/>
        <v>250</v>
      </c>
    </row>
    <row r="3085" s="418" customFormat="1" ht="14.25" customHeight="1" spans="1:4">
      <c r="A3085" s="30" t="s">
        <v>16207</v>
      </c>
      <c r="B3085" s="30" t="s">
        <v>15987</v>
      </c>
      <c r="C3085" s="43">
        <v>10.3</v>
      </c>
      <c r="D3085" s="43">
        <f t="shared" si="48"/>
        <v>257.5</v>
      </c>
    </row>
    <row r="3086" s="418" customFormat="1" ht="14.25" customHeight="1" spans="1:4">
      <c r="A3086" s="30" t="s">
        <v>16208</v>
      </c>
      <c r="B3086" s="30" t="s">
        <v>15987</v>
      </c>
      <c r="C3086" s="43">
        <v>1.5</v>
      </c>
      <c r="D3086" s="43">
        <f t="shared" si="48"/>
        <v>37.5</v>
      </c>
    </row>
    <row r="3087" s="418" customFormat="1" ht="14.25" customHeight="1" spans="1:4">
      <c r="A3087" s="30" t="s">
        <v>16209</v>
      </c>
      <c r="B3087" s="30" t="s">
        <v>15987</v>
      </c>
      <c r="C3087" s="43">
        <v>3.3</v>
      </c>
      <c r="D3087" s="43">
        <f t="shared" si="48"/>
        <v>82.5</v>
      </c>
    </row>
    <row r="3088" s="418" customFormat="1" ht="14.25" customHeight="1" spans="1:4">
      <c r="A3088" s="30" t="s">
        <v>16210</v>
      </c>
      <c r="B3088" s="30" t="s">
        <v>15987</v>
      </c>
      <c r="C3088" s="43">
        <v>7.9</v>
      </c>
      <c r="D3088" s="43">
        <f t="shared" si="48"/>
        <v>197.5</v>
      </c>
    </row>
    <row r="3089" s="418" customFormat="1" ht="14.25" customHeight="1" spans="1:4">
      <c r="A3089" s="30" t="s">
        <v>16211</v>
      </c>
      <c r="B3089" s="30" t="s">
        <v>15987</v>
      </c>
      <c r="C3089" s="43">
        <v>6</v>
      </c>
      <c r="D3089" s="43">
        <f t="shared" si="48"/>
        <v>150</v>
      </c>
    </row>
    <row r="3090" s="418" customFormat="1" ht="14.25" customHeight="1" spans="1:4">
      <c r="A3090" s="30" t="s">
        <v>16212</v>
      </c>
      <c r="B3090" s="30" t="s">
        <v>15987</v>
      </c>
      <c r="C3090" s="43">
        <v>2</v>
      </c>
      <c r="D3090" s="43">
        <f t="shared" si="48"/>
        <v>50</v>
      </c>
    </row>
    <row r="3091" s="418" customFormat="1" ht="14.25" customHeight="1" spans="1:4">
      <c r="A3091" s="30" t="s">
        <v>16213</v>
      </c>
      <c r="B3091" s="30" t="s">
        <v>15987</v>
      </c>
      <c r="C3091" s="43">
        <v>3.2</v>
      </c>
      <c r="D3091" s="43">
        <f t="shared" si="48"/>
        <v>80</v>
      </c>
    </row>
    <row r="3092" s="418" customFormat="1" ht="14.25" customHeight="1" spans="1:4">
      <c r="A3092" s="30" t="s">
        <v>16214</v>
      </c>
      <c r="B3092" s="30" t="s">
        <v>15987</v>
      </c>
      <c r="C3092" s="43">
        <v>3.5</v>
      </c>
      <c r="D3092" s="43">
        <f t="shared" si="48"/>
        <v>87.5</v>
      </c>
    </row>
    <row r="3093" s="418" customFormat="1" ht="14.25" customHeight="1" spans="1:4">
      <c r="A3093" s="30" t="s">
        <v>16215</v>
      </c>
      <c r="B3093" s="30" t="s">
        <v>15987</v>
      </c>
      <c r="C3093" s="43">
        <v>4.8</v>
      </c>
      <c r="D3093" s="43">
        <f t="shared" si="48"/>
        <v>120</v>
      </c>
    </row>
    <row r="3094" s="418" customFormat="1" ht="14.25" customHeight="1" spans="1:4">
      <c r="A3094" s="30" t="s">
        <v>16216</v>
      </c>
      <c r="B3094" s="30" t="s">
        <v>15987</v>
      </c>
      <c r="C3094" s="43">
        <v>11.2</v>
      </c>
      <c r="D3094" s="43">
        <f t="shared" si="48"/>
        <v>280</v>
      </c>
    </row>
    <row r="3095" s="418" customFormat="1" ht="14.25" customHeight="1" spans="1:4">
      <c r="A3095" s="30" t="s">
        <v>16217</v>
      </c>
      <c r="B3095" s="30" t="s">
        <v>15987</v>
      </c>
      <c r="C3095" s="43">
        <v>3.8</v>
      </c>
      <c r="D3095" s="43">
        <f t="shared" si="48"/>
        <v>95</v>
      </c>
    </row>
    <row r="3096" s="418" customFormat="1" ht="14.25" customHeight="1" spans="1:4">
      <c r="A3096" s="30" t="s">
        <v>16218</v>
      </c>
      <c r="B3096" s="30" t="s">
        <v>15987</v>
      </c>
      <c r="C3096" s="43">
        <v>3.1</v>
      </c>
      <c r="D3096" s="43">
        <f t="shared" si="48"/>
        <v>77.5</v>
      </c>
    </row>
    <row r="3097" s="418" customFormat="1" ht="14.25" customHeight="1" spans="1:4">
      <c r="A3097" s="30" t="s">
        <v>16219</v>
      </c>
      <c r="B3097" s="30" t="s">
        <v>15987</v>
      </c>
      <c r="C3097" s="43">
        <v>5.6</v>
      </c>
      <c r="D3097" s="43">
        <f t="shared" si="48"/>
        <v>140</v>
      </c>
    </row>
    <row r="3098" s="418" customFormat="1" ht="14.25" customHeight="1" spans="1:4">
      <c r="A3098" s="30" t="s">
        <v>8363</v>
      </c>
      <c r="B3098" s="30" t="s">
        <v>15987</v>
      </c>
      <c r="C3098" s="43">
        <v>3</v>
      </c>
      <c r="D3098" s="43">
        <f t="shared" si="48"/>
        <v>75</v>
      </c>
    </row>
    <row r="3099" s="418" customFormat="1" ht="14.25" customHeight="1" spans="1:4">
      <c r="A3099" s="30" t="s">
        <v>16220</v>
      </c>
      <c r="B3099" s="30" t="s">
        <v>15987</v>
      </c>
      <c r="C3099" s="43">
        <v>1.5</v>
      </c>
      <c r="D3099" s="43">
        <f t="shared" si="48"/>
        <v>37.5</v>
      </c>
    </row>
    <row r="3100" s="418" customFormat="1" ht="14.25" customHeight="1" spans="1:4">
      <c r="A3100" s="30" t="s">
        <v>16221</v>
      </c>
      <c r="B3100" s="30" t="s">
        <v>15987</v>
      </c>
      <c r="C3100" s="43">
        <v>4</v>
      </c>
      <c r="D3100" s="43">
        <f t="shared" si="48"/>
        <v>100</v>
      </c>
    </row>
    <row r="3101" s="418" customFormat="1" ht="14.25" customHeight="1" spans="1:4">
      <c r="A3101" s="30" t="s">
        <v>16222</v>
      </c>
      <c r="B3101" s="30" t="s">
        <v>15987</v>
      </c>
      <c r="C3101" s="43">
        <v>1</v>
      </c>
      <c r="D3101" s="43">
        <f t="shared" si="48"/>
        <v>25</v>
      </c>
    </row>
    <row r="3102" s="418" customFormat="1" ht="14.25" customHeight="1" spans="1:4">
      <c r="A3102" s="30" t="s">
        <v>8365</v>
      </c>
      <c r="B3102" s="30" t="s">
        <v>15987</v>
      </c>
      <c r="C3102" s="43">
        <v>2</v>
      </c>
      <c r="D3102" s="43">
        <f t="shared" si="48"/>
        <v>50</v>
      </c>
    </row>
    <row r="3103" s="418" customFormat="1" ht="14.25" customHeight="1" spans="1:4">
      <c r="A3103" s="30" t="s">
        <v>16223</v>
      </c>
      <c r="B3103" s="30" t="s">
        <v>15987</v>
      </c>
      <c r="C3103" s="43">
        <v>1</v>
      </c>
      <c r="D3103" s="43">
        <f t="shared" si="48"/>
        <v>25</v>
      </c>
    </row>
    <row r="3104" s="418" customFormat="1" ht="14.25" customHeight="1" spans="1:4">
      <c r="A3104" s="30" t="s">
        <v>8740</v>
      </c>
      <c r="B3104" s="30" t="s">
        <v>15987</v>
      </c>
      <c r="C3104" s="43">
        <v>2</v>
      </c>
      <c r="D3104" s="43">
        <f t="shared" si="48"/>
        <v>50</v>
      </c>
    </row>
    <row r="3105" s="418" customFormat="1" ht="14.25" customHeight="1" spans="1:4">
      <c r="A3105" s="30" t="s">
        <v>2132</v>
      </c>
      <c r="B3105" s="30" t="s">
        <v>15987</v>
      </c>
      <c r="C3105" s="43">
        <v>4</v>
      </c>
      <c r="D3105" s="43">
        <f t="shared" si="48"/>
        <v>100</v>
      </c>
    </row>
    <row r="3106" s="418" customFormat="1" ht="14.25" customHeight="1" spans="1:4">
      <c r="A3106" s="30" t="s">
        <v>9181</v>
      </c>
      <c r="B3106" s="30" t="s">
        <v>15987</v>
      </c>
      <c r="C3106" s="43">
        <v>2</v>
      </c>
      <c r="D3106" s="43">
        <f t="shared" si="48"/>
        <v>50</v>
      </c>
    </row>
    <row r="3107" s="418" customFormat="1" ht="14.25" customHeight="1" spans="1:4">
      <c r="A3107" s="30" t="s">
        <v>16224</v>
      </c>
      <c r="B3107" s="30" t="s">
        <v>15987</v>
      </c>
      <c r="C3107" s="43">
        <v>4.5</v>
      </c>
      <c r="D3107" s="43">
        <f t="shared" si="48"/>
        <v>112.5</v>
      </c>
    </row>
    <row r="3108" s="418" customFormat="1" ht="14.25" customHeight="1" spans="1:4">
      <c r="A3108" s="30" t="s">
        <v>16225</v>
      </c>
      <c r="B3108" s="30" t="s">
        <v>15987</v>
      </c>
      <c r="C3108" s="43">
        <v>7</v>
      </c>
      <c r="D3108" s="43">
        <f t="shared" si="48"/>
        <v>175</v>
      </c>
    </row>
    <row r="3109" s="418" customFormat="1" ht="14.25" customHeight="1" spans="1:4">
      <c r="A3109" s="30" t="s">
        <v>16226</v>
      </c>
      <c r="B3109" s="30" t="s">
        <v>15987</v>
      </c>
      <c r="C3109" s="43">
        <v>2</v>
      </c>
      <c r="D3109" s="43">
        <f t="shared" si="48"/>
        <v>50</v>
      </c>
    </row>
    <row r="3110" s="418" customFormat="1" ht="14.25" customHeight="1" spans="1:4">
      <c r="A3110" s="30" t="s">
        <v>16227</v>
      </c>
      <c r="B3110" s="30" t="s">
        <v>15987</v>
      </c>
      <c r="C3110" s="43">
        <v>8</v>
      </c>
      <c r="D3110" s="43">
        <f t="shared" si="48"/>
        <v>200</v>
      </c>
    </row>
    <row r="3111" s="418" customFormat="1" ht="14.25" customHeight="1" spans="1:4">
      <c r="A3111" s="30" t="s">
        <v>16228</v>
      </c>
      <c r="B3111" s="30" t="s">
        <v>15987</v>
      </c>
      <c r="C3111" s="43">
        <v>4</v>
      </c>
      <c r="D3111" s="43">
        <f t="shared" si="48"/>
        <v>100</v>
      </c>
    </row>
    <row r="3112" s="418" customFormat="1" ht="14.25" customHeight="1" spans="1:4">
      <c r="A3112" s="30" t="s">
        <v>16229</v>
      </c>
      <c r="B3112" s="30" t="s">
        <v>15987</v>
      </c>
      <c r="C3112" s="43">
        <v>7</v>
      </c>
      <c r="D3112" s="43">
        <f t="shared" si="48"/>
        <v>175</v>
      </c>
    </row>
    <row r="3113" s="418" customFormat="1" ht="14.25" customHeight="1" spans="1:4">
      <c r="A3113" s="30" t="s">
        <v>16230</v>
      </c>
      <c r="B3113" s="30" t="s">
        <v>15987</v>
      </c>
      <c r="C3113" s="43">
        <v>3</v>
      </c>
      <c r="D3113" s="43">
        <f t="shared" si="48"/>
        <v>75</v>
      </c>
    </row>
    <row r="3114" s="418" customFormat="1" ht="14.25" customHeight="1" spans="1:4">
      <c r="A3114" s="30" t="s">
        <v>15416</v>
      </c>
      <c r="B3114" s="30" t="s">
        <v>15987</v>
      </c>
      <c r="C3114" s="43">
        <v>7</v>
      </c>
      <c r="D3114" s="43">
        <f t="shared" si="48"/>
        <v>175</v>
      </c>
    </row>
    <row r="3115" s="418" customFormat="1" ht="14.25" customHeight="1" spans="1:4">
      <c r="A3115" s="30" t="s">
        <v>960</v>
      </c>
      <c r="B3115" s="30" t="s">
        <v>15987</v>
      </c>
      <c r="C3115" s="43">
        <v>5</v>
      </c>
      <c r="D3115" s="43">
        <f t="shared" si="48"/>
        <v>125</v>
      </c>
    </row>
    <row r="3116" s="418" customFormat="1" ht="14.25" customHeight="1" spans="1:4">
      <c r="A3116" s="30" t="s">
        <v>16231</v>
      </c>
      <c r="B3116" s="30" t="s">
        <v>15987</v>
      </c>
      <c r="C3116" s="43">
        <v>8.5</v>
      </c>
      <c r="D3116" s="43">
        <f t="shared" si="48"/>
        <v>212.5</v>
      </c>
    </row>
    <row r="3117" s="418" customFormat="1" ht="14.25" customHeight="1" spans="1:4">
      <c r="A3117" s="30" t="s">
        <v>16232</v>
      </c>
      <c r="B3117" s="30" t="s">
        <v>15987</v>
      </c>
      <c r="C3117" s="43">
        <v>2</v>
      </c>
      <c r="D3117" s="43">
        <f t="shared" si="48"/>
        <v>50</v>
      </c>
    </row>
    <row r="3118" s="418" customFormat="1" ht="14.25" customHeight="1" spans="1:4">
      <c r="A3118" s="30" t="s">
        <v>16233</v>
      </c>
      <c r="B3118" s="30" t="s">
        <v>15987</v>
      </c>
      <c r="C3118" s="43">
        <v>6.5</v>
      </c>
      <c r="D3118" s="43">
        <f t="shared" si="48"/>
        <v>162.5</v>
      </c>
    </row>
    <row r="3119" s="418" customFormat="1" ht="14.25" customHeight="1" spans="1:4">
      <c r="A3119" s="30" t="s">
        <v>16234</v>
      </c>
      <c r="B3119" s="30" t="s">
        <v>15987</v>
      </c>
      <c r="C3119" s="43">
        <v>16</v>
      </c>
      <c r="D3119" s="43">
        <f t="shared" si="48"/>
        <v>400</v>
      </c>
    </row>
    <row r="3120" s="418" customFormat="1" ht="14.25" customHeight="1" spans="1:4">
      <c r="A3120" s="30" t="s">
        <v>16235</v>
      </c>
      <c r="B3120" s="30" t="s">
        <v>15987</v>
      </c>
      <c r="C3120" s="43">
        <v>8</v>
      </c>
      <c r="D3120" s="43">
        <f t="shared" si="48"/>
        <v>200</v>
      </c>
    </row>
    <row r="3121" s="418" customFormat="1" ht="14.25" customHeight="1" spans="1:4">
      <c r="A3121" s="30" t="s">
        <v>16236</v>
      </c>
      <c r="B3121" s="30" t="s">
        <v>15987</v>
      </c>
      <c r="C3121" s="43">
        <v>46</v>
      </c>
      <c r="D3121" s="43">
        <f t="shared" si="48"/>
        <v>1150</v>
      </c>
    </row>
    <row r="3122" s="418" customFormat="1" ht="14.25" customHeight="1" spans="1:4">
      <c r="A3122" s="30" t="s">
        <v>16237</v>
      </c>
      <c r="B3122" s="30" t="s">
        <v>15987</v>
      </c>
      <c r="C3122" s="43">
        <v>14</v>
      </c>
      <c r="D3122" s="43">
        <f t="shared" si="48"/>
        <v>350</v>
      </c>
    </row>
    <row r="3123" s="418" customFormat="1" ht="14.25" customHeight="1" spans="1:4">
      <c r="A3123" s="30" t="s">
        <v>16238</v>
      </c>
      <c r="B3123" s="30" t="s">
        <v>15987</v>
      </c>
      <c r="C3123" s="43">
        <v>57.4</v>
      </c>
      <c r="D3123" s="43">
        <f t="shared" si="48"/>
        <v>1435</v>
      </c>
    </row>
    <row r="3124" s="418" customFormat="1" ht="14.25" customHeight="1" spans="1:4">
      <c r="A3124" s="30" t="s">
        <v>16239</v>
      </c>
      <c r="B3124" s="30" t="s">
        <v>15987</v>
      </c>
      <c r="C3124" s="43">
        <v>1.3</v>
      </c>
      <c r="D3124" s="43">
        <f t="shared" si="48"/>
        <v>32.5</v>
      </c>
    </row>
    <row r="3125" s="418" customFormat="1" ht="14.25" customHeight="1" spans="1:4">
      <c r="A3125" s="30" t="s">
        <v>2303</v>
      </c>
      <c r="B3125" s="30" t="s">
        <v>15987</v>
      </c>
      <c r="C3125" s="43">
        <v>1</v>
      </c>
      <c r="D3125" s="43">
        <f t="shared" si="48"/>
        <v>25</v>
      </c>
    </row>
    <row r="3126" s="418" customFormat="1" ht="14.25" customHeight="1" spans="1:4">
      <c r="A3126" s="30" t="s">
        <v>16240</v>
      </c>
      <c r="B3126" s="30" t="s">
        <v>15987</v>
      </c>
      <c r="C3126" s="43">
        <v>5</v>
      </c>
      <c r="D3126" s="43">
        <f t="shared" si="48"/>
        <v>125</v>
      </c>
    </row>
    <row r="3127" s="418" customFormat="1" ht="14.25" customHeight="1" spans="1:4">
      <c r="A3127" s="30" t="s">
        <v>16241</v>
      </c>
      <c r="B3127" s="30" t="s">
        <v>15987</v>
      </c>
      <c r="C3127" s="43">
        <v>3.5</v>
      </c>
      <c r="D3127" s="43">
        <f t="shared" si="48"/>
        <v>87.5</v>
      </c>
    </row>
    <row r="3128" s="418" customFormat="1" ht="14.25" customHeight="1" spans="1:4">
      <c r="A3128" s="30" t="s">
        <v>16242</v>
      </c>
      <c r="B3128" s="30" t="s">
        <v>15987</v>
      </c>
      <c r="C3128" s="43">
        <v>13</v>
      </c>
      <c r="D3128" s="43">
        <f t="shared" si="48"/>
        <v>325</v>
      </c>
    </row>
    <row r="3129" s="418" customFormat="1" ht="14.25" customHeight="1" spans="1:4">
      <c r="A3129" s="30" t="s">
        <v>16243</v>
      </c>
      <c r="B3129" s="30" t="s">
        <v>15987</v>
      </c>
      <c r="C3129" s="43">
        <v>4</v>
      </c>
      <c r="D3129" s="43">
        <f t="shared" si="48"/>
        <v>100</v>
      </c>
    </row>
    <row r="3130" s="418" customFormat="1" ht="14.25" customHeight="1" spans="1:4">
      <c r="A3130" s="30" t="s">
        <v>16244</v>
      </c>
      <c r="B3130" s="30" t="s">
        <v>15987</v>
      </c>
      <c r="C3130" s="43">
        <v>0.9</v>
      </c>
      <c r="D3130" s="43">
        <f t="shared" si="48"/>
        <v>22.5</v>
      </c>
    </row>
    <row r="3131" s="418" customFormat="1" ht="14.25" customHeight="1" spans="1:4">
      <c r="A3131" s="30" t="s">
        <v>16245</v>
      </c>
      <c r="B3131" s="30" t="s">
        <v>15987</v>
      </c>
      <c r="C3131" s="43">
        <v>1.1</v>
      </c>
      <c r="D3131" s="43">
        <f t="shared" si="48"/>
        <v>27.5</v>
      </c>
    </row>
    <row r="3132" s="418" customFormat="1" ht="14.25" customHeight="1" spans="1:4">
      <c r="A3132" s="30" t="s">
        <v>16246</v>
      </c>
      <c r="B3132" s="30" t="s">
        <v>15987</v>
      </c>
      <c r="C3132" s="43">
        <v>2</v>
      </c>
      <c r="D3132" s="43">
        <f t="shared" si="48"/>
        <v>50</v>
      </c>
    </row>
    <row r="3133" s="418" customFormat="1" ht="14.25" customHeight="1" spans="1:4">
      <c r="A3133" s="30" t="s">
        <v>16247</v>
      </c>
      <c r="B3133" s="30" t="s">
        <v>15987</v>
      </c>
      <c r="C3133" s="43">
        <v>7</v>
      </c>
      <c r="D3133" s="43">
        <f t="shared" si="48"/>
        <v>175</v>
      </c>
    </row>
    <row r="3134" s="418" customFormat="1" ht="14.25" customHeight="1" spans="1:4">
      <c r="A3134" s="30" t="s">
        <v>16248</v>
      </c>
      <c r="B3134" s="30" t="s">
        <v>15987</v>
      </c>
      <c r="C3134" s="43">
        <v>4</v>
      </c>
      <c r="D3134" s="43">
        <f t="shared" si="48"/>
        <v>100</v>
      </c>
    </row>
    <row r="3135" s="418" customFormat="1" ht="14.25" customHeight="1" spans="1:4">
      <c r="A3135" s="30" t="s">
        <v>16249</v>
      </c>
      <c r="B3135" s="30" t="s">
        <v>15987</v>
      </c>
      <c r="C3135" s="43">
        <v>5</v>
      </c>
      <c r="D3135" s="43">
        <f t="shared" si="48"/>
        <v>125</v>
      </c>
    </row>
    <row r="3136" s="418" customFormat="1" ht="14.25" customHeight="1" spans="1:4">
      <c r="A3136" s="30" t="s">
        <v>16250</v>
      </c>
      <c r="B3136" s="30" t="s">
        <v>15987</v>
      </c>
      <c r="C3136" s="43">
        <v>4</v>
      </c>
      <c r="D3136" s="43">
        <f t="shared" si="48"/>
        <v>100</v>
      </c>
    </row>
    <row r="3137" s="418" customFormat="1" ht="14.25" customHeight="1" spans="1:4">
      <c r="A3137" s="30" t="s">
        <v>16251</v>
      </c>
      <c r="B3137" s="30" t="s">
        <v>15987</v>
      </c>
      <c r="C3137" s="43">
        <v>6</v>
      </c>
      <c r="D3137" s="43">
        <f t="shared" si="48"/>
        <v>150</v>
      </c>
    </row>
    <row r="3138" s="418" customFormat="1" ht="14.25" customHeight="1" spans="1:4">
      <c r="A3138" s="30" t="s">
        <v>16252</v>
      </c>
      <c r="B3138" s="30" t="s">
        <v>15987</v>
      </c>
      <c r="C3138" s="43">
        <v>1.5</v>
      </c>
      <c r="D3138" s="43">
        <f t="shared" si="48"/>
        <v>37.5</v>
      </c>
    </row>
    <row r="3139" s="418" customFormat="1" ht="14.25" customHeight="1" spans="1:4">
      <c r="A3139" s="30" t="s">
        <v>16253</v>
      </c>
      <c r="B3139" s="30" t="s">
        <v>15987</v>
      </c>
      <c r="C3139" s="43">
        <v>2</v>
      </c>
      <c r="D3139" s="43">
        <f t="shared" si="48"/>
        <v>50</v>
      </c>
    </row>
    <row r="3140" s="418" customFormat="1" ht="14.25" customHeight="1" spans="1:4">
      <c r="A3140" s="30" t="s">
        <v>16254</v>
      </c>
      <c r="B3140" s="30" t="s">
        <v>15987</v>
      </c>
      <c r="C3140" s="43">
        <v>2</v>
      </c>
      <c r="D3140" s="43">
        <f t="shared" si="48"/>
        <v>50</v>
      </c>
    </row>
    <row r="3141" s="418" customFormat="1" ht="14.25" customHeight="1" spans="1:4">
      <c r="A3141" s="30" t="s">
        <v>16255</v>
      </c>
      <c r="B3141" s="30" t="s">
        <v>15987</v>
      </c>
      <c r="C3141" s="43">
        <v>4</v>
      </c>
      <c r="D3141" s="43">
        <f t="shared" si="48"/>
        <v>100</v>
      </c>
    </row>
    <row r="3142" s="418" customFormat="1" ht="14.25" customHeight="1" spans="1:4">
      <c r="A3142" s="30" t="s">
        <v>12071</v>
      </c>
      <c r="B3142" s="30" t="s">
        <v>15987</v>
      </c>
      <c r="C3142" s="43">
        <v>3</v>
      </c>
      <c r="D3142" s="43">
        <f t="shared" si="48"/>
        <v>75</v>
      </c>
    </row>
    <row r="3143" s="418" customFormat="1" ht="14.25" customHeight="1" spans="1:4">
      <c r="A3143" s="30" t="s">
        <v>16256</v>
      </c>
      <c r="B3143" s="30" t="s">
        <v>15987</v>
      </c>
      <c r="C3143" s="43">
        <v>5</v>
      </c>
      <c r="D3143" s="43">
        <f t="shared" ref="D3143:D3206" si="49">C3143*25</f>
        <v>125</v>
      </c>
    </row>
    <row r="3144" s="418" customFormat="1" ht="14.25" customHeight="1" spans="1:4">
      <c r="A3144" s="30" t="s">
        <v>16257</v>
      </c>
      <c r="B3144" s="30" t="s">
        <v>15987</v>
      </c>
      <c r="C3144" s="43">
        <v>4</v>
      </c>
      <c r="D3144" s="43">
        <f t="shared" si="49"/>
        <v>100</v>
      </c>
    </row>
    <row r="3145" s="418" customFormat="1" ht="14.25" customHeight="1" spans="1:4">
      <c r="A3145" s="30" t="s">
        <v>16258</v>
      </c>
      <c r="B3145" s="30" t="s">
        <v>15987</v>
      </c>
      <c r="C3145" s="43">
        <v>2</v>
      </c>
      <c r="D3145" s="43">
        <f t="shared" si="49"/>
        <v>50</v>
      </c>
    </row>
    <row r="3146" s="418" customFormat="1" ht="14.25" customHeight="1" spans="1:4">
      <c r="A3146" s="30" t="s">
        <v>16259</v>
      </c>
      <c r="B3146" s="30" t="s">
        <v>15987</v>
      </c>
      <c r="C3146" s="43">
        <v>3.7</v>
      </c>
      <c r="D3146" s="43">
        <f t="shared" si="49"/>
        <v>92.5</v>
      </c>
    </row>
    <row r="3147" s="418" customFormat="1" ht="14.25" customHeight="1" spans="1:4">
      <c r="A3147" s="30" t="s">
        <v>16260</v>
      </c>
      <c r="B3147" s="30" t="s">
        <v>15987</v>
      </c>
      <c r="C3147" s="43">
        <v>3.5</v>
      </c>
      <c r="D3147" s="43">
        <f t="shared" si="49"/>
        <v>87.5</v>
      </c>
    </row>
    <row r="3148" s="418" customFormat="1" ht="14.25" customHeight="1" spans="1:4">
      <c r="A3148" s="30" t="s">
        <v>16261</v>
      </c>
      <c r="B3148" s="30" t="s">
        <v>15987</v>
      </c>
      <c r="C3148" s="43">
        <v>3</v>
      </c>
      <c r="D3148" s="43">
        <f t="shared" si="49"/>
        <v>75</v>
      </c>
    </row>
    <row r="3149" s="418" customFormat="1" ht="14.25" customHeight="1" spans="1:4">
      <c r="A3149" s="30" t="s">
        <v>16262</v>
      </c>
      <c r="B3149" s="30" t="s">
        <v>15987</v>
      </c>
      <c r="C3149" s="43">
        <v>3.5</v>
      </c>
      <c r="D3149" s="43">
        <f t="shared" si="49"/>
        <v>87.5</v>
      </c>
    </row>
    <row r="3150" s="419" customFormat="1" ht="14.25" customHeight="1" spans="1:4">
      <c r="A3150" s="30" t="s">
        <v>16263</v>
      </c>
      <c r="B3150" s="30" t="s">
        <v>15987</v>
      </c>
      <c r="C3150" s="43">
        <v>217.1</v>
      </c>
      <c r="D3150" s="43">
        <f t="shared" si="49"/>
        <v>5427.5</v>
      </c>
    </row>
    <row r="3151" s="418" customFormat="1" ht="14.25" customHeight="1" spans="1:4">
      <c r="A3151" s="30" t="s">
        <v>11777</v>
      </c>
      <c r="B3151" s="30" t="s">
        <v>15987</v>
      </c>
      <c r="C3151" s="43">
        <v>3.1</v>
      </c>
      <c r="D3151" s="43">
        <f t="shared" si="49"/>
        <v>77.5</v>
      </c>
    </row>
    <row r="3152" s="418" customFormat="1" ht="14.25" customHeight="1" spans="1:4">
      <c r="A3152" s="30" t="s">
        <v>16264</v>
      </c>
      <c r="B3152" s="30" t="s">
        <v>15987</v>
      </c>
      <c r="C3152" s="43">
        <v>1.8</v>
      </c>
      <c r="D3152" s="43">
        <f t="shared" si="49"/>
        <v>45</v>
      </c>
    </row>
    <row r="3153" s="418" customFormat="1" ht="14.25" customHeight="1" spans="1:4">
      <c r="A3153" s="30" t="s">
        <v>11782</v>
      </c>
      <c r="B3153" s="30" t="s">
        <v>15987</v>
      </c>
      <c r="C3153" s="43">
        <v>1.1</v>
      </c>
      <c r="D3153" s="43">
        <f t="shared" si="49"/>
        <v>27.5</v>
      </c>
    </row>
    <row r="3154" s="418" customFormat="1" ht="14.25" customHeight="1" spans="1:4">
      <c r="A3154" s="30" t="s">
        <v>11786</v>
      </c>
      <c r="B3154" s="30" t="s">
        <v>15987</v>
      </c>
      <c r="C3154" s="43">
        <v>1.5</v>
      </c>
      <c r="D3154" s="43">
        <f t="shared" si="49"/>
        <v>37.5</v>
      </c>
    </row>
    <row r="3155" s="418" customFormat="1" ht="14.25" customHeight="1" spans="1:4">
      <c r="A3155" s="30" t="s">
        <v>16265</v>
      </c>
      <c r="B3155" s="30" t="s">
        <v>15987</v>
      </c>
      <c r="C3155" s="43">
        <v>3.6</v>
      </c>
      <c r="D3155" s="43">
        <f t="shared" si="49"/>
        <v>90</v>
      </c>
    </row>
    <row r="3156" s="418" customFormat="1" ht="14.25" customHeight="1" spans="1:4">
      <c r="A3156" s="30" t="s">
        <v>16266</v>
      </c>
      <c r="B3156" s="30" t="s">
        <v>15987</v>
      </c>
      <c r="C3156" s="43">
        <v>3.6</v>
      </c>
      <c r="D3156" s="43">
        <f t="shared" si="49"/>
        <v>90</v>
      </c>
    </row>
    <row r="3157" s="418" customFormat="1" ht="14.25" customHeight="1" spans="1:4">
      <c r="A3157" s="30" t="s">
        <v>16267</v>
      </c>
      <c r="B3157" s="30" t="s">
        <v>15987</v>
      </c>
      <c r="C3157" s="43">
        <v>1.6</v>
      </c>
      <c r="D3157" s="43">
        <f t="shared" si="49"/>
        <v>40</v>
      </c>
    </row>
    <row r="3158" s="419" customFormat="1" ht="14.25" customHeight="1" spans="1:4">
      <c r="A3158" s="30" t="s">
        <v>16268</v>
      </c>
      <c r="B3158" s="30" t="s">
        <v>15987</v>
      </c>
      <c r="C3158" s="43">
        <v>182.2</v>
      </c>
      <c r="D3158" s="43">
        <f t="shared" si="49"/>
        <v>4555</v>
      </c>
    </row>
    <row r="3159" s="418" customFormat="1" ht="14.25" customHeight="1" spans="1:4">
      <c r="A3159" s="30" t="s">
        <v>16269</v>
      </c>
      <c r="B3159" s="30" t="s">
        <v>15987</v>
      </c>
      <c r="C3159" s="43">
        <v>1.2</v>
      </c>
      <c r="D3159" s="43">
        <f t="shared" si="49"/>
        <v>30</v>
      </c>
    </row>
    <row r="3160" s="418" customFormat="1" ht="14.25" customHeight="1" spans="1:4">
      <c r="A3160" s="30" t="s">
        <v>16270</v>
      </c>
      <c r="B3160" s="30" t="s">
        <v>15987</v>
      </c>
      <c r="C3160" s="43">
        <v>1.6</v>
      </c>
      <c r="D3160" s="43">
        <f t="shared" si="49"/>
        <v>40</v>
      </c>
    </row>
    <row r="3161" s="418" customFormat="1" ht="14.25" customHeight="1" spans="1:4">
      <c r="A3161" s="30" t="s">
        <v>16271</v>
      </c>
      <c r="B3161" s="30" t="s">
        <v>15987</v>
      </c>
      <c r="C3161" s="43">
        <v>2.5</v>
      </c>
      <c r="D3161" s="43">
        <f t="shared" si="49"/>
        <v>62.5</v>
      </c>
    </row>
    <row r="3162" s="418" customFormat="1" ht="14.25" customHeight="1" spans="1:4">
      <c r="A3162" s="30" t="s">
        <v>16272</v>
      </c>
      <c r="B3162" s="30" t="s">
        <v>15987</v>
      </c>
      <c r="C3162" s="43">
        <v>6</v>
      </c>
      <c r="D3162" s="43">
        <f t="shared" si="49"/>
        <v>150</v>
      </c>
    </row>
    <row r="3163" s="418" customFormat="1" ht="14.25" customHeight="1" spans="1:4">
      <c r="A3163" s="30" t="s">
        <v>4541</v>
      </c>
      <c r="B3163" s="30" t="s">
        <v>15987</v>
      </c>
      <c r="C3163" s="43">
        <v>22</v>
      </c>
      <c r="D3163" s="43">
        <f t="shared" si="49"/>
        <v>550</v>
      </c>
    </row>
    <row r="3164" s="418" customFormat="1" ht="14.25" customHeight="1" spans="1:4">
      <c r="A3164" s="30" t="s">
        <v>16273</v>
      </c>
      <c r="B3164" s="30" t="s">
        <v>15987</v>
      </c>
      <c r="C3164" s="43">
        <v>9</v>
      </c>
      <c r="D3164" s="43">
        <f t="shared" si="49"/>
        <v>225</v>
      </c>
    </row>
    <row r="3165" s="418" customFormat="1" ht="14.25" customHeight="1" spans="1:4">
      <c r="A3165" s="30" t="s">
        <v>16274</v>
      </c>
      <c r="B3165" s="30" t="s">
        <v>15987</v>
      </c>
      <c r="C3165" s="43">
        <v>9</v>
      </c>
      <c r="D3165" s="43">
        <f t="shared" si="49"/>
        <v>225</v>
      </c>
    </row>
    <row r="3166" s="418" customFormat="1" ht="14.25" customHeight="1" spans="1:4">
      <c r="A3166" s="30" t="s">
        <v>16275</v>
      </c>
      <c r="B3166" s="30" t="s">
        <v>15987</v>
      </c>
      <c r="C3166" s="43">
        <v>8</v>
      </c>
      <c r="D3166" s="43">
        <f t="shared" si="49"/>
        <v>200</v>
      </c>
    </row>
    <row r="3167" s="419" customFormat="1" ht="14.25" customHeight="1" spans="1:4">
      <c r="A3167" s="31" t="s">
        <v>16276</v>
      </c>
      <c r="B3167" s="30" t="s">
        <v>15987</v>
      </c>
      <c r="C3167" s="43">
        <v>226.5</v>
      </c>
      <c r="D3167" s="43">
        <f t="shared" si="49"/>
        <v>5662.5</v>
      </c>
    </row>
    <row r="3168" s="418" customFormat="1" ht="14.25" customHeight="1" spans="1:4">
      <c r="A3168" s="31" t="s">
        <v>14700</v>
      </c>
      <c r="B3168" s="30" t="s">
        <v>15987</v>
      </c>
      <c r="C3168" s="43">
        <v>62.2</v>
      </c>
      <c r="D3168" s="43">
        <f t="shared" si="49"/>
        <v>1555</v>
      </c>
    </row>
    <row r="3169" s="418" customFormat="1" ht="14.25" customHeight="1" spans="1:4">
      <c r="A3169" s="30" t="s">
        <v>16277</v>
      </c>
      <c r="B3169" s="30" t="s">
        <v>16278</v>
      </c>
      <c r="C3169" s="43">
        <v>1.6</v>
      </c>
      <c r="D3169" s="43">
        <f t="shared" si="49"/>
        <v>40</v>
      </c>
    </row>
    <row r="3170" s="418" customFormat="1" ht="14.25" customHeight="1" spans="1:4">
      <c r="A3170" s="30" t="s">
        <v>16279</v>
      </c>
      <c r="B3170" s="30" t="s">
        <v>16278</v>
      </c>
      <c r="C3170" s="43">
        <v>4.9</v>
      </c>
      <c r="D3170" s="43">
        <f t="shared" si="49"/>
        <v>122.5</v>
      </c>
    </row>
    <row r="3171" s="418" customFormat="1" ht="14.25" customHeight="1" spans="1:4">
      <c r="A3171" s="30" t="s">
        <v>16280</v>
      </c>
      <c r="B3171" s="30" t="s">
        <v>16278</v>
      </c>
      <c r="C3171" s="43">
        <v>4.1</v>
      </c>
      <c r="D3171" s="43">
        <f t="shared" si="49"/>
        <v>102.5</v>
      </c>
    </row>
    <row r="3172" s="418" customFormat="1" ht="14.25" customHeight="1" spans="1:4">
      <c r="A3172" s="30" t="s">
        <v>16281</v>
      </c>
      <c r="B3172" s="30" t="s">
        <v>16278</v>
      </c>
      <c r="C3172" s="43">
        <v>4.9</v>
      </c>
      <c r="D3172" s="43">
        <f t="shared" si="49"/>
        <v>122.5</v>
      </c>
    </row>
    <row r="3173" s="418" customFormat="1" ht="14.25" customHeight="1" spans="1:4">
      <c r="A3173" s="30" t="s">
        <v>16282</v>
      </c>
      <c r="B3173" s="30" t="s">
        <v>16278</v>
      </c>
      <c r="C3173" s="43">
        <v>3.2</v>
      </c>
      <c r="D3173" s="43">
        <f t="shared" si="49"/>
        <v>80</v>
      </c>
    </row>
    <row r="3174" s="418" customFormat="1" ht="14.25" customHeight="1" spans="1:4">
      <c r="A3174" s="30" t="s">
        <v>16283</v>
      </c>
      <c r="B3174" s="30" t="s">
        <v>16278</v>
      </c>
      <c r="C3174" s="43">
        <v>3.2</v>
      </c>
      <c r="D3174" s="43">
        <f t="shared" si="49"/>
        <v>80</v>
      </c>
    </row>
    <row r="3175" s="418" customFormat="1" ht="14.25" customHeight="1" spans="1:4">
      <c r="A3175" s="30" t="s">
        <v>16284</v>
      </c>
      <c r="B3175" s="30" t="s">
        <v>16278</v>
      </c>
      <c r="C3175" s="43">
        <v>1.2</v>
      </c>
      <c r="D3175" s="43">
        <f t="shared" si="49"/>
        <v>30</v>
      </c>
    </row>
    <row r="3176" s="418" customFormat="1" ht="14.25" customHeight="1" spans="1:4">
      <c r="A3176" s="30" t="s">
        <v>16285</v>
      </c>
      <c r="B3176" s="30" t="s">
        <v>16278</v>
      </c>
      <c r="C3176" s="43">
        <v>1.6</v>
      </c>
      <c r="D3176" s="43">
        <f t="shared" si="49"/>
        <v>40</v>
      </c>
    </row>
    <row r="3177" s="418" customFormat="1" ht="14.25" customHeight="1" spans="1:4">
      <c r="A3177" s="30" t="s">
        <v>16286</v>
      </c>
      <c r="B3177" s="30" t="s">
        <v>16278</v>
      </c>
      <c r="C3177" s="43">
        <v>1.6</v>
      </c>
      <c r="D3177" s="43">
        <f t="shared" si="49"/>
        <v>40</v>
      </c>
    </row>
    <row r="3178" s="418" customFormat="1" ht="14.25" customHeight="1" spans="1:4">
      <c r="A3178" s="30" t="s">
        <v>16287</v>
      </c>
      <c r="B3178" s="30" t="s">
        <v>16278</v>
      </c>
      <c r="C3178" s="43">
        <v>2</v>
      </c>
      <c r="D3178" s="43">
        <f t="shared" si="49"/>
        <v>50</v>
      </c>
    </row>
    <row r="3179" s="418" customFormat="1" ht="14.25" customHeight="1" spans="1:4">
      <c r="A3179" s="30" t="s">
        <v>16288</v>
      </c>
      <c r="B3179" s="30" t="s">
        <v>16278</v>
      </c>
      <c r="C3179" s="43">
        <v>8.7</v>
      </c>
      <c r="D3179" s="43">
        <f t="shared" si="49"/>
        <v>217.5</v>
      </c>
    </row>
    <row r="3180" s="418" customFormat="1" ht="14.25" customHeight="1" spans="1:4">
      <c r="A3180" s="30" t="s">
        <v>16289</v>
      </c>
      <c r="B3180" s="30" t="s">
        <v>16278</v>
      </c>
      <c r="C3180" s="43">
        <v>2.4</v>
      </c>
      <c r="D3180" s="43">
        <f t="shared" si="49"/>
        <v>60</v>
      </c>
    </row>
    <row r="3181" s="418" customFormat="1" ht="14.25" customHeight="1" spans="1:4">
      <c r="A3181" s="30" t="s">
        <v>16290</v>
      </c>
      <c r="B3181" s="30" t="s">
        <v>16278</v>
      </c>
      <c r="C3181" s="43">
        <v>6.5</v>
      </c>
      <c r="D3181" s="43">
        <f t="shared" si="49"/>
        <v>162.5</v>
      </c>
    </row>
    <row r="3182" s="418" customFormat="1" ht="14.25" customHeight="1" spans="1:4">
      <c r="A3182" s="30" t="s">
        <v>16291</v>
      </c>
      <c r="B3182" s="30" t="s">
        <v>16278</v>
      </c>
      <c r="C3182" s="43">
        <v>1.2</v>
      </c>
      <c r="D3182" s="43">
        <f t="shared" si="49"/>
        <v>30</v>
      </c>
    </row>
    <row r="3183" s="418" customFormat="1" ht="14.25" customHeight="1" spans="1:4">
      <c r="A3183" s="30" t="s">
        <v>16292</v>
      </c>
      <c r="B3183" s="30" t="s">
        <v>16278</v>
      </c>
      <c r="C3183" s="43">
        <v>1.6</v>
      </c>
      <c r="D3183" s="43">
        <f t="shared" si="49"/>
        <v>40</v>
      </c>
    </row>
    <row r="3184" s="418" customFormat="1" ht="14.25" customHeight="1" spans="1:4">
      <c r="A3184" s="30" t="s">
        <v>16293</v>
      </c>
      <c r="B3184" s="30" t="s">
        <v>16278</v>
      </c>
      <c r="C3184" s="43">
        <v>4.1</v>
      </c>
      <c r="D3184" s="43">
        <f t="shared" si="49"/>
        <v>102.5</v>
      </c>
    </row>
    <row r="3185" s="418" customFormat="1" ht="14.25" customHeight="1" spans="1:4">
      <c r="A3185" s="30" t="s">
        <v>16294</v>
      </c>
      <c r="B3185" s="30" t="s">
        <v>16278</v>
      </c>
      <c r="C3185" s="43">
        <v>2.4</v>
      </c>
      <c r="D3185" s="43">
        <f t="shared" si="49"/>
        <v>60</v>
      </c>
    </row>
    <row r="3186" s="418" customFormat="1" ht="14.25" customHeight="1" spans="1:4">
      <c r="A3186" s="30" t="s">
        <v>9555</v>
      </c>
      <c r="B3186" s="30" t="s">
        <v>16278</v>
      </c>
      <c r="C3186" s="43">
        <v>2.6</v>
      </c>
      <c r="D3186" s="43">
        <f t="shared" si="49"/>
        <v>65</v>
      </c>
    </row>
    <row r="3187" s="418" customFormat="1" ht="14.25" customHeight="1" spans="1:4">
      <c r="A3187" s="30" t="s">
        <v>16295</v>
      </c>
      <c r="B3187" s="30" t="s">
        <v>16278</v>
      </c>
      <c r="C3187" s="43">
        <v>4.9</v>
      </c>
      <c r="D3187" s="43">
        <f t="shared" si="49"/>
        <v>122.5</v>
      </c>
    </row>
    <row r="3188" s="418" customFormat="1" ht="14.25" customHeight="1" spans="1:4">
      <c r="A3188" s="30" t="s">
        <v>16296</v>
      </c>
      <c r="B3188" s="30" t="s">
        <v>16278</v>
      </c>
      <c r="C3188" s="43">
        <v>1.2</v>
      </c>
      <c r="D3188" s="43">
        <f t="shared" si="49"/>
        <v>30</v>
      </c>
    </row>
    <row r="3189" s="418" customFormat="1" ht="14.25" customHeight="1" spans="1:4">
      <c r="A3189" s="30" t="s">
        <v>16297</v>
      </c>
      <c r="B3189" s="30" t="s">
        <v>16278</v>
      </c>
      <c r="C3189" s="43">
        <v>2.4</v>
      </c>
      <c r="D3189" s="43">
        <f t="shared" si="49"/>
        <v>60</v>
      </c>
    </row>
    <row r="3190" s="418" customFormat="1" ht="14.25" customHeight="1" spans="1:4">
      <c r="A3190" s="30" t="s">
        <v>16298</v>
      </c>
      <c r="B3190" s="30" t="s">
        <v>16278</v>
      </c>
      <c r="C3190" s="43">
        <v>3.2</v>
      </c>
      <c r="D3190" s="43">
        <f t="shared" si="49"/>
        <v>80</v>
      </c>
    </row>
    <row r="3191" s="418" customFormat="1" ht="14.25" customHeight="1" spans="1:4">
      <c r="A3191" s="30" t="s">
        <v>16299</v>
      </c>
      <c r="B3191" s="30" t="s">
        <v>16278</v>
      </c>
      <c r="C3191" s="43">
        <v>12.3</v>
      </c>
      <c r="D3191" s="43">
        <f t="shared" si="49"/>
        <v>307.5</v>
      </c>
    </row>
    <row r="3192" s="418" customFormat="1" ht="14.25" customHeight="1" spans="1:4">
      <c r="A3192" s="30" t="s">
        <v>16300</v>
      </c>
      <c r="B3192" s="30" t="s">
        <v>16278</v>
      </c>
      <c r="C3192" s="43">
        <v>1.6</v>
      </c>
      <c r="D3192" s="43">
        <f t="shared" si="49"/>
        <v>40</v>
      </c>
    </row>
    <row r="3193" s="418" customFormat="1" ht="14.25" customHeight="1" spans="1:4">
      <c r="A3193" s="30" t="s">
        <v>16301</v>
      </c>
      <c r="B3193" s="30" t="s">
        <v>16278</v>
      </c>
      <c r="C3193" s="43">
        <v>4.9</v>
      </c>
      <c r="D3193" s="43">
        <f t="shared" si="49"/>
        <v>122.5</v>
      </c>
    </row>
    <row r="3194" s="418" customFormat="1" ht="14.25" customHeight="1" spans="1:4">
      <c r="A3194" s="30" t="s">
        <v>16302</v>
      </c>
      <c r="B3194" s="30" t="s">
        <v>16278</v>
      </c>
      <c r="C3194" s="43">
        <v>2.4</v>
      </c>
      <c r="D3194" s="43">
        <f t="shared" si="49"/>
        <v>60</v>
      </c>
    </row>
    <row r="3195" s="418" customFormat="1" ht="14.25" customHeight="1" spans="1:4">
      <c r="A3195" s="30" t="s">
        <v>16303</v>
      </c>
      <c r="B3195" s="30" t="s">
        <v>16278</v>
      </c>
      <c r="C3195" s="43">
        <v>3.2</v>
      </c>
      <c r="D3195" s="43">
        <f t="shared" si="49"/>
        <v>80</v>
      </c>
    </row>
    <row r="3196" s="418" customFormat="1" ht="14.25" customHeight="1" spans="1:4">
      <c r="A3196" s="30" t="s">
        <v>16304</v>
      </c>
      <c r="B3196" s="30" t="s">
        <v>16278</v>
      </c>
      <c r="C3196" s="43">
        <v>7.3</v>
      </c>
      <c r="D3196" s="43">
        <f t="shared" si="49"/>
        <v>182.5</v>
      </c>
    </row>
    <row r="3197" s="418" customFormat="1" ht="14.25" customHeight="1" spans="1:4">
      <c r="A3197" s="30" t="s">
        <v>16305</v>
      </c>
      <c r="B3197" s="30" t="s">
        <v>16278</v>
      </c>
      <c r="C3197" s="43">
        <v>9.4</v>
      </c>
      <c r="D3197" s="43">
        <f t="shared" si="49"/>
        <v>235</v>
      </c>
    </row>
    <row r="3198" s="418" customFormat="1" ht="14.25" customHeight="1" spans="1:4">
      <c r="A3198" s="30" t="s">
        <v>16306</v>
      </c>
      <c r="B3198" s="30" t="s">
        <v>16278</v>
      </c>
      <c r="C3198" s="43">
        <v>2.4</v>
      </c>
      <c r="D3198" s="43">
        <f t="shared" si="49"/>
        <v>60</v>
      </c>
    </row>
    <row r="3199" s="418" customFormat="1" ht="14.25" customHeight="1" spans="1:4">
      <c r="A3199" s="30" t="s">
        <v>16307</v>
      </c>
      <c r="B3199" s="30" t="s">
        <v>16278</v>
      </c>
      <c r="C3199" s="43">
        <v>1.3</v>
      </c>
      <c r="D3199" s="43">
        <f t="shared" si="49"/>
        <v>32.5</v>
      </c>
    </row>
    <row r="3200" s="418" customFormat="1" ht="14.25" customHeight="1" spans="1:4">
      <c r="A3200" s="30" t="s">
        <v>16308</v>
      </c>
      <c r="B3200" s="30" t="s">
        <v>16278</v>
      </c>
      <c r="C3200" s="43">
        <v>1.7</v>
      </c>
      <c r="D3200" s="43">
        <f t="shared" si="49"/>
        <v>42.5</v>
      </c>
    </row>
    <row r="3201" s="418" customFormat="1" ht="14.25" customHeight="1" spans="1:4">
      <c r="A3201" s="30" t="s">
        <v>16309</v>
      </c>
      <c r="B3201" s="30" t="s">
        <v>16278</v>
      </c>
      <c r="C3201" s="43">
        <v>1.3</v>
      </c>
      <c r="D3201" s="43">
        <f t="shared" si="49"/>
        <v>32.5</v>
      </c>
    </row>
    <row r="3202" s="418" customFormat="1" ht="14.25" customHeight="1" spans="1:4">
      <c r="A3202" s="30" t="s">
        <v>16310</v>
      </c>
      <c r="B3202" s="30" t="s">
        <v>16278</v>
      </c>
      <c r="C3202" s="43">
        <v>12.3</v>
      </c>
      <c r="D3202" s="43">
        <f t="shared" si="49"/>
        <v>307.5</v>
      </c>
    </row>
    <row r="3203" s="418" customFormat="1" ht="14.25" customHeight="1" spans="1:4">
      <c r="A3203" s="30" t="s">
        <v>16311</v>
      </c>
      <c r="B3203" s="30" t="s">
        <v>16278</v>
      </c>
      <c r="C3203" s="43">
        <v>8.2</v>
      </c>
      <c r="D3203" s="43">
        <f t="shared" si="49"/>
        <v>205</v>
      </c>
    </row>
    <row r="3204" s="419" customFormat="1" ht="14.25" customHeight="1" spans="1:4">
      <c r="A3204" s="30" t="s">
        <v>16312</v>
      </c>
      <c r="B3204" s="30" t="s">
        <v>16278</v>
      </c>
      <c r="C3204" s="43">
        <v>163</v>
      </c>
      <c r="D3204" s="43">
        <f t="shared" si="49"/>
        <v>4075</v>
      </c>
    </row>
    <row r="3205" s="418" customFormat="1" ht="14.25" customHeight="1" spans="1:4">
      <c r="A3205" s="30" t="s">
        <v>16313</v>
      </c>
      <c r="B3205" s="30" t="s">
        <v>16278</v>
      </c>
      <c r="C3205" s="43">
        <v>3.2</v>
      </c>
      <c r="D3205" s="43">
        <f t="shared" si="49"/>
        <v>80</v>
      </c>
    </row>
    <row r="3206" s="418" customFormat="1" ht="14.25" customHeight="1" spans="1:4">
      <c r="A3206" s="30" t="s">
        <v>16314</v>
      </c>
      <c r="B3206" s="30" t="s">
        <v>16278</v>
      </c>
      <c r="C3206" s="43">
        <v>0.9</v>
      </c>
      <c r="D3206" s="43">
        <f t="shared" si="49"/>
        <v>22.5</v>
      </c>
    </row>
    <row r="3207" s="418" customFormat="1" ht="14.25" customHeight="1" spans="1:4">
      <c r="A3207" s="30" t="s">
        <v>16315</v>
      </c>
      <c r="B3207" s="30" t="s">
        <v>16278</v>
      </c>
      <c r="C3207" s="43">
        <v>4.2</v>
      </c>
      <c r="D3207" s="43">
        <f t="shared" ref="D3207:D3270" si="50">C3207*25</f>
        <v>105</v>
      </c>
    </row>
    <row r="3208" s="419" customFormat="1" ht="14.25" customHeight="1" spans="1:4">
      <c r="A3208" s="30" t="s">
        <v>16316</v>
      </c>
      <c r="B3208" s="30" t="s">
        <v>16278</v>
      </c>
      <c r="C3208" s="43">
        <v>157.3</v>
      </c>
      <c r="D3208" s="43">
        <f t="shared" si="50"/>
        <v>3932.5</v>
      </c>
    </row>
    <row r="3209" s="418" customFormat="1" ht="14.25" customHeight="1" spans="1:4">
      <c r="A3209" s="30" t="s">
        <v>16317</v>
      </c>
      <c r="B3209" s="30" t="s">
        <v>16278</v>
      </c>
      <c r="C3209" s="43">
        <v>1.6</v>
      </c>
      <c r="D3209" s="43">
        <f t="shared" si="50"/>
        <v>40</v>
      </c>
    </row>
    <row r="3210" s="418" customFormat="1" ht="14.25" customHeight="1" spans="1:4">
      <c r="A3210" s="30" t="s">
        <v>16318</v>
      </c>
      <c r="B3210" s="30" t="s">
        <v>16278</v>
      </c>
      <c r="C3210" s="43">
        <v>14</v>
      </c>
      <c r="D3210" s="43">
        <f t="shared" si="50"/>
        <v>350</v>
      </c>
    </row>
    <row r="3211" s="418" customFormat="1" ht="14.25" customHeight="1" spans="1:4">
      <c r="A3211" s="30" t="s">
        <v>16319</v>
      </c>
      <c r="B3211" s="30" t="s">
        <v>16278</v>
      </c>
      <c r="C3211" s="43">
        <v>9.8</v>
      </c>
      <c r="D3211" s="43">
        <f t="shared" si="50"/>
        <v>245</v>
      </c>
    </row>
    <row r="3212" s="418" customFormat="1" ht="14.25" customHeight="1" spans="1:4">
      <c r="A3212" s="30" t="s">
        <v>16320</v>
      </c>
      <c r="B3212" s="30" t="s">
        <v>16278</v>
      </c>
      <c r="C3212" s="43">
        <v>6.8</v>
      </c>
      <c r="D3212" s="43">
        <f t="shared" si="50"/>
        <v>170</v>
      </c>
    </row>
    <row r="3213" s="418" customFormat="1" ht="14.25" customHeight="1" spans="1:4">
      <c r="A3213" s="30" t="s">
        <v>16321</v>
      </c>
      <c r="B3213" s="30" t="s">
        <v>16278</v>
      </c>
      <c r="C3213" s="43">
        <v>2.8</v>
      </c>
      <c r="D3213" s="43">
        <f t="shared" si="50"/>
        <v>70</v>
      </c>
    </row>
    <row r="3214" s="418" customFormat="1" ht="14.25" customHeight="1" spans="1:4">
      <c r="A3214" s="30" t="s">
        <v>16322</v>
      </c>
      <c r="B3214" s="30" t="s">
        <v>16278</v>
      </c>
      <c r="C3214" s="43">
        <v>12.3</v>
      </c>
      <c r="D3214" s="43">
        <f t="shared" si="50"/>
        <v>307.5</v>
      </c>
    </row>
    <row r="3215" s="418" customFormat="1" ht="14.25" customHeight="1" spans="1:4">
      <c r="A3215" s="30" t="s">
        <v>16323</v>
      </c>
      <c r="B3215" s="30" t="s">
        <v>16278</v>
      </c>
      <c r="C3215" s="43">
        <v>2.4</v>
      </c>
      <c r="D3215" s="43">
        <f t="shared" si="50"/>
        <v>60</v>
      </c>
    </row>
    <row r="3216" s="418" customFormat="1" ht="14.25" customHeight="1" spans="1:4">
      <c r="A3216" s="30" t="s">
        <v>15813</v>
      </c>
      <c r="B3216" s="30" t="s">
        <v>16278</v>
      </c>
      <c r="C3216" s="43">
        <v>3</v>
      </c>
      <c r="D3216" s="43">
        <f t="shared" si="50"/>
        <v>75</v>
      </c>
    </row>
    <row r="3217" s="418" customFormat="1" ht="14.25" customHeight="1" spans="1:4">
      <c r="A3217" s="30" t="s">
        <v>16324</v>
      </c>
      <c r="B3217" s="30" t="s">
        <v>16278</v>
      </c>
      <c r="C3217" s="43">
        <v>1.1</v>
      </c>
      <c r="D3217" s="43">
        <f t="shared" si="50"/>
        <v>27.5</v>
      </c>
    </row>
    <row r="3218" s="418" customFormat="1" ht="14.25" customHeight="1" spans="1:4">
      <c r="A3218" s="30" t="s">
        <v>16325</v>
      </c>
      <c r="B3218" s="30" t="s">
        <v>16278</v>
      </c>
      <c r="C3218" s="43">
        <v>1</v>
      </c>
      <c r="D3218" s="43">
        <f t="shared" si="50"/>
        <v>25</v>
      </c>
    </row>
    <row r="3219" s="418" customFormat="1" ht="14.25" customHeight="1" spans="1:4">
      <c r="A3219" s="30" t="s">
        <v>16326</v>
      </c>
      <c r="B3219" s="30" t="s">
        <v>16278</v>
      </c>
      <c r="C3219" s="43">
        <v>3.2</v>
      </c>
      <c r="D3219" s="43">
        <f t="shared" si="50"/>
        <v>80</v>
      </c>
    </row>
    <row r="3220" s="418" customFormat="1" ht="14.25" customHeight="1" spans="1:4">
      <c r="A3220" s="30" t="s">
        <v>16327</v>
      </c>
      <c r="B3220" s="30" t="s">
        <v>16278</v>
      </c>
      <c r="C3220" s="43">
        <v>1.6</v>
      </c>
      <c r="D3220" s="43">
        <f t="shared" si="50"/>
        <v>40</v>
      </c>
    </row>
    <row r="3221" s="418" customFormat="1" ht="14.25" customHeight="1" spans="1:4">
      <c r="A3221" s="30" t="s">
        <v>16328</v>
      </c>
      <c r="B3221" s="30" t="s">
        <v>16278</v>
      </c>
      <c r="C3221" s="43">
        <v>1.3</v>
      </c>
      <c r="D3221" s="43">
        <f t="shared" si="50"/>
        <v>32.5</v>
      </c>
    </row>
    <row r="3222" s="418" customFormat="1" ht="14.25" customHeight="1" spans="1:4">
      <c r="A3222" s="30" t="s">
        <v>16329</v>
      </c>
      <c r="B3222" s="30" t="s">
        <v>16278</v>
      </c>
      <c r="C3222" s="43">
        <v>33.2</v>
      </c>
      <c r="D3222" s="43">
        <f t="shared" si="50"/>
        <v>830</v>
      </c>
    </row>
    <row r="3223" s="418" customFormat="1" ht="14.25" customHeight="1" spans="1:4">
      <c r="A3223" s="30" t="s">
        <v>16330</v>
      </c>
      <c r="B3223" s="30" t="s">
        <v>16278</v>
      </c>
      <c r="C3223" s="43">
        <v>4.9</v>
      </c>
      <c r="D3223" s="43">
        <f t="shared" si="50"/>
        <v>122.5</v>
      </c>
    </row>
    <row r="3224" s="418" customFormat="1" ht="14.25" customHeight="1" spans="1:4">
      <c r="A3224" s="30" t="s">
        <v>16331</v>
      </c>
      <c r="B3224" s="30" t="s">
        <v>16278</v>
      </c>
      <c r="C3224" s="43">
        <v>4.9</v>
      </c>
      <c r="D3224" s="43">
        <f t="shared" si="50"/>
        <v>122.5</v>
      </c>
    </row>
    <row r="3225" s="418" customFormat="1" ht="14.25" customHeight="1" spans="1:4">
      <c r="A3225" s="30" t="s">
        <v>16332</v>
      </c>
      <c r="B3225" s="30" t="s">
        <v>16278</v>
      </c>
      <c r="C3225" s="43">
        <v>5.7</v>
      </c>
      <c r="D3225" s="43">
        <f t="shared" si="50"/>
        <v>142.5</v>
      </c>
    </row>
    <row r="3226" s="418" customFormat="1" ht="14.25" customHeight="1" spans="1:4">
      <c r="A3226" s="30" t="s">
        <v>16333</v>
      </c>
      <c r="B3226" s="30" t="s">
        <v>16278</v>
      </c>
      <c r="C3226" s="43">
        <v>58.7</v>
      </c>
      <c r="D3226" s="43">
        <f t="shared" si="50"/>
        <v>1467.5</v>
      </c>
    </row>
    <row r="3227" s="418" customFormat="1" ht="14.25" customHeight="1" spans="1:4">
      <c r="A3227" s="30" t="s">
        <v>16334</v>
      </c>
      <c r="B3227" s="30" t="s">
        <v>16278</v>
      </c>
      <c r="C3227" s="43">
        <v>15.6</v>
      </c>
      <c r="D3227" s="43">
        <f t="shared" si="50"/>
        <v>390</v>
      </c>
    </row>
    <row r="3228" s="418" customFormat="1" ht="14.25" customHeight="1" spans="1:4">
      <c r="A3228" s="30" t="s">
        <v>16335</v>
      </c>
      <c r="B3228" s="30" t="s">
        <v>16278</v>
      </c>
      <c r="C3228" s="43">
        <v>15.9</v>
      </c>
      <c r="D3228" s="43">
        <f t="shared" si="50"/>
        <v>397.5</v>
      </c>
    </row>
    <row r="3229" s="418" customFormat="1" ht="14.25" customHeight="1" spans="1:4">
      <c r="A3229" s="30" t="s">
        <v>16336</v>
      </c>
      <c r="B3229" s="30" t="s">
        <v>16278</v>
      </c>
      <c r="C3229" s="43">
        <v>6.9</v>
      </c>
      <c r="D3229" s="43">
        <f t="shared" si="50"/>
        <v>172.5</v>
      </c>
    </row>
    <row r="3230" s="418" customFormat="1" ht="14.25" customHeight="1" spans="1:4">
      <c r="A3230" s="30" t="s">
        <v>16337</v>
      </c>
      <c r="B3230" s="30" t="s">
        <v>16278</v>
      </c>
      <c r="C3230" s="43">
        <v>3.6</v>
      </c>
      <c r="D3230" s="43">
        <f t="shared" si="50"/>
        <v>90</v>
      </c>
    </row>
    <row r="3231" s="418" customFormat="1" ht="14.25" customHeight="1" spans="1:4">
      <c r="A3231" s="30" t="s">
        <v>16338</v>
      </c>
      <c r="B3231" s="30" t="s">
        <v>16278</v>
      </c>
      <c r="C3231" s="43">
        <v>11.6</v>
      </c>
      <c r="D3231" s="43">
        <f t="shared" si="50"/>
        <v>290</v>
      </c>
    </row>
    <row r="3232" s="418" customFormat="1" ht="14.25" customHeight="1" spans="1:4">
      <c r="A3232" s="30" t="s">
        <v>16339</v>
      </c>
      <c r="B3232" s="30" t="s">
        <v>16278</v>
      </c>
      <c r="C3232" s="43">
        <v>23</v>
      </c>
      <c r="D3232" s="43">
        <f t="shared" si="50"/>
        <v>575</v>
      </c>
    </row>
    <row r="3233" s="418" customFormat="1" ht="14.25" customHeight="1" spans="1:4">
      <c r="A3233" s="30" t="s">
        <v>16340</v>
      </c>
      <c r="B3233" s="30" t="s">
        <v>16278</v>
      </c>
      <c r="C3233" s="43">
        <v>26.4</v>
      </c>
      <c r="D3233" s="43">
        <f t="shared" si="50"/>
        <v>660</v>
      </c>
    </row>
    <row r="3234" s="418" customFormat="1" ht="14.25" customHeight="1" spans="1:4">
      <c r="A3234" s="30" t="s">
        <v>16341</v>
      </c>
      <c r="B3234" s="30" t="s">
        <v>16278</v>
      </c>
      <c r="C3234" s="43">
        <v>16.2</v>
      </c>
      <c r="D3234" s="43">
        <f t="shared" si="50"/>
        <v>405</v>
      </c>
    </row>
    <row r="3235" s="418" customFormat="1" ht="14.25" customHeight="1" spans="1:4">
      <c r="A3235" s="30" t="s">
        <v>16342</v>
      </c>
      <c r="B3235" s="30" t="s">
        <v>16278</v>
      </c>
      <c r="C3235" s="43">
        <v>24.6</v>
      </c>
      <c r="D3235" s="43">
        <f t="shared" si="50"/>
        <v>615</v>
      </c>
    </row>
    <row r="3236" s="418" customFormat="1" ht="14.25" customHeight="1" spans="1:4">
      <c r="A3236" s="31" t="s">
        <v>16343</v>
      </c>
      <c r="B3236" s="30" t="s">
        <v>16278</v>
      </c>
      <c r="C3236" s="43">
        <v>29.2</v>
      </c>
      <c r="D3236" s="43">
        <f t="shared" si="50"/>
        <v>730</v>
      </c>
    </row>
    <row r="3237" s="418" customFormat="1" ht="14.25" customHeight="1" spans="1:4">
      <c r="A3237" s="30" t="s">
        <v>16344</v>
      </c>
      <c r="B3237" s="30" t="s">
        <v>16278</v>
      </c>
      <c r="C3237" s="43">
        <v>11.6</v>
      </c>
      <c r="D3237" s="43">
        <f t="shared" si="50"/>
        <v>290</v>
      </c>
    </row>
    <row r="3238" s="418" customFormat="1" ht="14.25" customHeight="1" spans="1:4">
      <c r="A3238" s="30" t="s">
        <v>16345</v>
      </c>
      <c r="B3238" s="30" t="s">
        <v>16278</v>
      </c>
      <c r="C3238" s="43">
        <v>4.1</v>
      </c>
      <c r="D3238" s="43">
        <f t="shared" si="50"/>
        <v>102.5</v>
      </c>
    </row>
    <row r="3239" s="419" customFormat="1" ht="14.25" customHeight="1" spans="1:4">
      <c r="A3239" s="30" t="s">
        <v>16346</v>
      </c>
      <c r="B3239" s="30" t="s">
        <v>16278</v>
      </c>
      <c r="C3239" s="43">
        <v>122.1</v>
      </c>
      <c r="D3239" s="43">
        <f t="shared" si="50"/>
        <v>3052.5</v>
      </c>
    </row>
    <row r="3240" s="418" customFormat="1" ht="14.25" customHeight="1" spans="1:4">
      <c r="A3240" s="30" t="s">
        <v>16347</v>
      </c>
      <c r="B3240" s="30" t="s">
        <v>16278</v>
      </c>
      <c r="C3240" s="43">
        <v>12.3</v>
      </c>
      <c r="D3240" s="43">
        <f t="shared" si="50"/>
        <v>307.5</v>
      </c>
    </row>
    <row r="3241" s="418" customFormat="1" ht="14.25" customHeight="1" spans="1:4">
      <c r="A3241" s="30" t="s">
        <v>16348</v>
      </c>
      <c r="B3241" s="30" t="s">
        <v>16278</v>
      </c>
      <c r="C3241" s="43">
        <v>3.2</v>
      </c>
      <c r="D3241" s="43">
        <f t="shared" si="50"/>
        <v>80</v>
      </c>
    </row>
    <row r="3242" s="418" customFormat="1" ht="14.25" customHeight="1" spans="1:4">
      <c r="A3242" s="30" t="s">
        <v>16349</v>
      </c>
      <c r="B3242" s="30" t="s">
        <v>16278</v>
      </c>
      <c r="C3242" s="43">
        <v>9.8</v>
      </c>
      <c r="D3242" s="43">
        <f t="shared" si="50"/>
        <v>245</v>
      </c>
    </row>
    <row r="3243" s="418" customFormat="1" ht="14.25" customHeight="1" spans="1:4">
      <c r="A3243" s="30" t="s">
        <v>16350</v>
      </c>
      <c r="B3243" s="30" t="s">
        <v>16278</v>
      </c>
      <c r="C3243" s="43">
        <v>9.8</v>
      </c>
      <c r="D3243" s="43">
        <f t="shared" si="50"/>
        <v>245</v>
      </c>
    </row>
    <row r="3244" s="418" customFormat="1" ht="14.25" customHeight="1" spans="1:4">
      <c r="A3244" s="30" t="s">
        <v>16351</v>
      </c>
      <c r="B3244" s="30" t="s">
        <v>16278</v>
      </c>
      <c r="C3244" s="43">
        <v>2</v>
      </c>
      <c r="D3244" s="43">
        <f t="shared" si="50"/>
        <v>50</v>
      </c>
    </row>
    <row r="3245" s="418" customFormat="1" ht="14.25" customHeight="1" spans="1:4">
      <c r="A3245" s="30" t="s">
        <v>16352</v>
      </c>
      <c r="B3245" s="30" t="s">
        <v>16278</v>
      </c>
      <c r="C3245" s="43">
        <v>10.2</v>
      </c>
      <c r="D3245" s="43">
        <f t="shared" si="50"/>
        <v>255</v>
      </c>
    </row>
    <row r="3246" s="418" customFormat="1" ht="14.25" customHeight="1" spans="1:4">
      <c r="A3246" s="30" t="s">
        <v>16353</v>
      </c>
      <c r="B3246" s="30" t="s">
        <v>16278</v>
      </c>
      <c r="C3246" s="43">
        <v>6.3</v>
      </c>
      <c r="D3246" s="43">
        <f t="shared" si="50"/>
        <v>157.5</v>
      </c>
    </row>
    <row r="3247" s="418" customFormat="1" ht="14.25" customHeight="1" spans="1:4">
      <c r="A3247" s="30" t="s">
        <v>16354</v>
      </c>
      <c r="B3247" s="30" t="s">
        <v>16278</v>
      </c>
      <c r="C3247" s="43">
        <v>4.9</v>
      </c>
      <c r="D3247" s="43">
        <f t="shared" si="50"/>
        <v>122.5</v>
      </c>
    </row>
    <row r="3248" s="418" customFormat="1" ht="14.25" customHeight="1" spans="1:4">
      <c r="A3248" s="30" t="s">
        <v>16355</v>
      </c>
      <c r="B3248" s="30" t="s">
        <v>16278</v>
      </c>
      <c r="C3248" s="43">
        <v>1.6</v>
      </c>
      <c r="D3248" s="43">
        <f t="shared" si="50"/>
        <v>40</v>
      </c>
    </row>
    <row r="3249" s="418" customFormat="1" ht="14.25" customHeight="1" spans="1:4">
      <c r="A3249" s="30" t="s">
        <v>16355</v>
      </c>
      <c r="B3249" s="30" t="s">
        <v>16278</v>
      </c>
      <c r="C3249" s="43">
        <v>4.9</v>
      </c>
      <c r="D3249" s="43">
        <f t="shared" si="50"/>
        <v>122.5</v>
      </c>
    </row>
    <row r="3250" s="418" customFormat="1" ht="14.25" customHeight="1" spans="1:4">
      <c r="A3250" s="30" t="s">
        <v>16356</v>
      </c>
      <c r="B3250" s="30" t="s">
        <v>16278</v>
      </c>
      <c r="C3250" s="43">
        <v>41.6</v>
      </c>
      <c r="D3250" s="43">
        <f t="shared" si="50"/>
        <v>1040</v>
      </c>
    </row>
    <row r="3251" s="418" customFormat="1" ht="14.25" customHeight="1" spans="1:4">
      <c r="A3251" s="30" t="s">
        <v>16357</v>
      </c>
      <c r="B3251" s="30" t="s">
        <v>16278</v>
      </c>
      <c r="C3251" s="43">
        <v>2.5</v>
      </c>
      <c r="D3251" s="43">
        <f t="shared" si="50"/>
        <v>62.5</v>
      </c>
    </row>
    <row r="3252" s="418" customFormat="1" ht="14.25" customHeight="1" spans="1:4">
      <c r="A3252" s="30" t="s">
        <v>16358</v>
      </c>
      <c r="B3252" s="30" t="s">
        <v>16278</v>
      </c>
      <c r="C3252" s="43">
        <v>4.9</v>
      </c>
      <c r="D3252" s="43">
        <f t="shared" si="50"/>
        <v>122.5</v>
      </c>
    </row>
    <row r="3253" s="418" customFormat="1" ht="14.25" customHeight="1" spans="1:4">
      <c r="A3253" s="30" t="s">
        <v>16359</v>
      </c>
      <c r="B3253" s="30" t="s">
        <v>16278</v>
      </c>
      <c r="C3253" s="43">
        <v>5.7</v>
      </c>
      <c r="D3253" s="43">
        <f t="shared" si="50"/>
        <v>142.5</v>
      </c>
    </row>
    <row r="3254" s="418" customFormat="1" ht="14.25" customHeight="1" spans="1:4">
      <c r="A3254" s="30" t="s">
        <v>16360</v>
      </c>
      <c r="B3254" s="30" t="s">
        <v>16278</v>
      </c>
      <c r="C3254" s="43">
        <v>4.2</v>
      </c>
      <c r="D3254" s="43">
        <f t="shared" si="50"/>
        <v>105</v>
      </c>
    </row>
    <row r="3255" s="418" customFormat="1" ht="14.25" customHeight="1" spans="1:4">
      <c r="A3255" s="30" t="s">
        <v>16361</v>
      </c>
      <c r="B3255" s="30" t="s">
        <v>16278</v>
      </c>
      <c r="C3255" s="43">
        <v>6.5</v>
      </c>
      <c r="D3255" s="43">
        <f t="shared" si="50"/>
        <v>162.5</v>
      </c>
    </row>
    <row r="3256" s="418" customFormat="1" ht="14.25" customHeight="1" spans="1:4">
      <c r="A3256" s="30" t="s">
        <v>16362</v>
      </c>
      <c r="B3256" s="30" t="s">
        <v>16278</v>
      </c>
      <c r="C3256" s="43">
        <v>5.4</v>
      </c>
      <c r="D3256" s="43">
        <f t="shared" si="50"/>
        <v>135</v>
      </c>
    </row>
    <row r="3257" s="418" customFormat="1" ht="14.25" customHeight="1" spans="1:4">
      <c r="A3257" s="30" t="s">
        <v>16363</v>
      </c>
      <c r="B3257" s="30" t="s">
        <v>16278</v>
      </c>
      <c r="C3257" s="43">
        <v>9.8</v>
      </c>
      <c r="D3257" s="43">
        <f t="shared" si="50"/>
        <v>245</v>
      </c>
    </row>
    <row r="3258" s="419" customFormat="1" ht="14.25" customHeight="1" spans="1:4">
      <c r="A3258" s="30" t="s">
        <v>16363</v>
      </c>
      <c r="B3258" s="30" t="s">
        <v>16278</v>
      </c>
      <c r="C3258" s="43">
        <v>187</v>
      </c>
      <c r="D3258" s="43">
        <f t="shared" si="50"/>
        <v>4675</v>
      </c>
    </row>
    <row r="3259" s="418" customFormat="1" ht="14.25" customHeight="1" spans="1:4">
      <c r="A3259" s="30" t="s">
        <v>16364</v>
      </c>
      <c r="B3259" s="30" t="s">
        <v>16278</v>
      </c>
      <c r="C3259" s="43">
        <v>2</v>
      </c>
      <c r="D3259" s="43">
        <f t="shared" si="50"/>
        <v>50</v>
      </c>
    </row>
    <row r="3260" s="418" customFormat="1" ht="14.25" customHeight="1" spans="1:4">
      <c r="A3260" s="30" t="s">
        <v>16365</v>
      </c>
      <c r="B3260" s="30" t="s">
        <v>16278</v>
      </c>
      <c r="C3260" s="43">
        <v>1.6</v>
      </c>
      <c r="D3260" s="43">
        <f t="shared" si="50"/>
        <v>40</v>
      </c>
    </row>
    <row r="3261" s="418" customFormat="1" ht="14.25" customHeight="1" spans="1:4">
      <c r="A3261" s="30" t="s">
        <v>16366</v>
      </c>
      <c r="B3261" s="30" t="s">
        <v>16278</v>
      </c>
      <c r="C3261" s="43">
        <v>4.9</v>
      </c>
      <c r="D3261" s="43">
        <f t="shared" si="50"/>
        <v>122.5</v>
      </c>
    </row>
    <row r="3262" s="418" customFormat="1" ht="14.25" customHeight="1" spans="1:4">
      <c r="A3262" s="30" t="s">
        <v>16367</v>
      </c>
      <c r="B3262" s="30" t="s">
        <v>16278</v>
      </c>
      <c r="C3262" s="43">
        <v>5.7</v>
      </c>
      <c r="D3262" s="43">
        <f t="shared" si="50"/>
        <v>142.5</v>
      </c>
    </row>
    <row r="3263" s="418" customFormat="1" ht="14.25" customHeight="1" spans="1:4">
      <c r="A3263" s="30" t="s">
        <v>16368</v>
      </c>
      <c r="B3263" s="30" t="s">
        <v>16278</v>
      </c>
      <c r="C3263" s="43">
        <v>39.6</v>
      </c>
      <c r="D3263" s="43">
        <f t="shared" si="50"/>
        <v>990</v>
      </c>
    </row>
    <row r="3264" s="418" customFormat="1" ht="14.25" customHeight="1" spans="1:4">
      <c r="A3264" s="30" t="s">
        <v>16369</v>
      </c>
      <c r="B3264" s="30" t="s">
        <v>16278</v>
      </c>
      <c r="C3264" s="43">
        <v>9.8</v>
      </c>
      <c r="D3264" s="43">
        <f t="shared" si="50"/>
        <v>245</v>
      </c>
    </row>
    <row r="3265" s="418" customFormat="1" ht="14.25" customHeight="1" spans="1:4">
      <c r="A3265" s="30" t="s">
        <v>16370</v>
      </c>
      <c r="B3265" s="30" t="s">
        <v>16278</v>
      </c>
      <c r="C3265" s="43">
        <v>94.7</v>
      </c>
      <c r="D3265" s="43">
        <f t="shared" si="50"/>
        <v>2367.5</v>
      </c>
    </row>
    <row r="3266" s="418" customFormat="1" ht="14.25" customHeight="1" spans="1:4">
      <c r="A3266" s="30" t="s">
        <v>16371</v>
      </c>
      <c r="B3266" s="30" t="s">
        <v>16278</v>
      </c>
      <c r="C3266" s="43">
        <v>8.2</v>
      </c>
      <c r="D3266" s="43">
        <f t="shared" si="50"/>
        <v>205</v>
      </c>
    </row>
    <row r="3267" s="418" customFormat="1" ht="14.25" customHeight="1" spans="1:4">
      <c r="A3267" s="30" t="s">
        <v>16372</v>
      </c>
      <c r="B3267" s="30" t="s">
        <v>16278</v>
      </c>
      <c r="C3267" s="43">
        <v>11.1</v>
      </c>
      <c r="D3267" s="43">
        <f t="shared" si="50"/>
        <v>277.5</v>
      </c>
    </row>
    <row r="3268" s="418" customFormat="1" ht="14.25" customHeight="1" spans="1:4">
      <c r="A3268" s="30" t="s">
        <v>16373</v>
      </c>
      <c r="B3268" s="30" t="s">
        <v>16278</v>
      </c>
      <c r="C3268" s="43">
        <v>4.3</v>
      </c>
      <c r="D3268" s="43">
        <f t="shared" si="50"/>
        <v>107.5</v>
      </c>
    </row>
    <row r="3269" s="418" customFormat="1" ht="14.25" customHeight="1" spans="1:4">
      <c r="A3269" s="30" t="s">
        <v>16374</v>
      </c>
      <c r="B3269" s="30" t="s">
        <v>16278</v>
      </c>
      <c r="C3269" s="43">
        <v>32.4</v>
      </c>
      <c r="D3269" s="43">
        <f t="shared" si="50"/>
        <v>810</v>
      </c>
    </row>
    <row r="3270" s="418" customFormat="1" ht="14.25" customHeight="1" spans="1:4">
      <c r="A3270" s="30" t="s">
        <v>16375</v>
      </c>
      <c r="B3270" s="30" t="s">
        <v>16278</v>
      </c>
      <c r="C3270" s="43">
        <v>16.2</v>
      </c>
      <c r="D3270" s="43">
        <f t="shared" si="50"/>
        <v>405</v>
      </c>
    </row>
    <row r="3271" s="418" customFormat="1" ht="14.25" customHeight="1" spans="1:4">
      <c r="A3271" s="30" t="s">
        <v>16376</v>
      </c>
      <c r="B3271" s="30" t="s">
        <v>16278</v>
      </c>
      <c r="C3271" s="43">
        <v>1.6</v>
      </c>
      <c r="D3271" s="43">
        <f t="shared" ref="D3271:D3334" si="51">C3271*25</f>
        <v>40</v>
      </c>
    </row>
    <row r="3272" s="419" customFormat="1" ht="14.25" customHeight="1" spans="1:4">
      <c r="A3272" s="30" t="s">
        <v>16377</v>
      </c>
      <c r="B3272" s="30" t="s">
        <v>16278</v>
      </c>
      <c r="C3272" s="43">
        <v>296.7</v>
      </c>
      <c r="D3272" s="43">
        <f t="shared" si="51"/>
        <v>7417.5</v>
      </c>
    </row>
    <row r="3273" s="418" customFormat="1" ht="14.25" customHeight="1" spans="1:4">
      <c r="A3273" s="30" t="s">
        <v>16378</v>
      </c>
      <c r="B3273" s="30" t="s">
        <v>16278</v>
      </c>
      <c r="C3273" s="43">
        <v>11</v>
      </c>
      <c r="D3273" s="43">
        <f t="shared" si="51"/>
        <v>275</v>
      </c>
    </row>
    <row r="3274" s="418" customFormat="1" ht="14.25" customHeight="1" spans="1:4">
      <c r="A3274" s="30" t="s">
        <v>16379</v>
      </c>
      <c r="B3274" s="30" t="s">
        <v>16278</v>
      </c>
      <c r="C3274" s="43">
        <v>4.1</v>
      </c>
      <c r="D3274" s="43">
        <f t="shared" si="51"/>
        <v>102.5</v>
      </c>
    </row>
    <row r="3275" s="418" customFormat="1" ht="14.25" customHeight="1" spans="1:4">
      <c r="A3275" s="30" t="s">
        <v>16380</v>
      </c>
      <c r="B3275" s="30" t="s">
        <v>16278</v>
      </c>
      <c r="C3275" s="43">
        <v>9</v>
      </c>
      <c r="D3275" s="43">
        <f t="shared" si="51"/>
        <v>225</v>
      </c>
    </row>
    <row r="3276" s="418" customFormat="1" ht="14.25" customHeight="1" spans="1:4">
      <c r="A3276" s="30" t="s">
        <v>16381</v>
      </c>
      <c r="B3276" s="30" t="s">
        <v>16278</v>
      </c>
      <c r="C3276" s="43">
        <v>6.1</v>
      </c>
      <c r="D3276" s="43">
        <f t="shared" si="51"/>
        <v>152.5</v>
      </c>
    </row>
    <row r="3277" s="418" customFormat="1" ht="14.25" customHeight="1" spans="1:4">
      <c r="A3277" s="30" t="s">
        <v>16382</v>
      </c>
      <c r="B3277" s="30" t="s">
        <v>16278</v>
      </c>
      <c r="C3277" s="43">
        <v>11.4</v>
      </c>
      <c r="D3277" s="43">
        <f t="shared" si="51"/>
        <v>285</v>
      </c>
    </row>
    <row r="3278" s="418" customFormat="1" ht="14.25" customHeight="1" spans="1:4">
      <c r="A3278" s="30" t="s">
        <v>16383</v>
      </c>
      <c r="B3278" s="30" t="s">
        <v>16278</v>
      </c>
      <c r="C3278" s="43">
        <v>2.7</v>
      </c>
      <c r="D3278" s="43">
        <f t="shared" si="51"/>
        <v>67.5</v>
      </c>
    </row>
    <row r="3279" s="418" customFormat="1" ht="14.25" customHeight="1" spans="1:4">
      <c r="A3279" s="30" t="s">
        <v>16384</v>
      </c>
      <c r="B3279" s="30" t="s">
        <v>16278</v>
      </c>
      <c r="C3279" s="43">
        <v>1.6</v>
      </c>
      <c r="D3279" s="43">
        <f t="shared" si="51"/>
        <v>40</v>
      </c>
    </row>
    <row r="3280" s="418" customFormat="1" ht="14.25" customHeight="1" spans="1:4">
      <c r="A3280" s="30" t="s">
        <v>13657</v>
      </c>
      <c r="B3280" s="30" t="s">
        <v>16278</v>
      </c>
      <c r="C3280" s="43">
        <v>3.2</v>
      </c>
      <c r="D3280" s="43">
        <f t="shared" si="51"/>
        <v>80</v>
      </c>
    </row>
    <row r="3281" s="418" customFormat="1" ht="14.25" customHeight="1" spans="1:4">
      <c r="A3281" s="30" t="s">
        <v>16385</v>
      </c>
      <c r="B3281" s="30" t="s">
        <v>16278</v>
      </c>
      <c r="C3281" s="43">
        <v>5</v>
      </c>
      <c r="D3281" s="43">
        <f t="shared" si="51"/>
        <v>125</v>
      </c>
    </row>
    <row r="3282" s="418" customFormat="1" ht="14.25" customHeight="1" spans="1:4">
      <c r="A3282" s="30" t="s">
        <v>16386</v>
      </c>
      <c r="B3282" s="30" t="s">
        <v>16278</v>
      </c>
      <c r="C3282" s="43">
        <v>4.1</v>
      </c>
      <c r="D3282" s="43">
        <f t="shared" si="51"/>
        <v>102.5</v>
      </c>
    </row>
    <row r="3283" s="418" customFormat="1" ht="14.25" customHeight="1" spans="1:4">
      <c r="A3283" s="30" t="s">
        <v>16387</v>
      </c>
      <c r="B3283" s="30" t="s">
        <v>16278</v>
      </c>
      <c r="C3283" s="43">
        <v>4.9</v>
      </c>
      <c r="D3283" s="43">
        <f t="shared" si="51"/>
        <v>122.5</v>
      </c>
    </row>
    <row r="3284" s="418" customFormat="1" ht="14.25" customHeight="1" spans="1:4">
      <c r="A3284" s="30" t="s">
        <v>16388</v>
      </c>
      <c r="B3284" s="30" t="s">
        <v>16278</v>
      </c>
      <c r="C3284" s="43">
        <v>7.3</v>
      </c>
      <c r="D3284" s="43">
        <f t="shared" si="51"/>
        <v>182.5</v>
      </c>
    </row>
    <row r="3285" s="418" customFormat="1" ht="14.25" customHeight="1" spans="1:4">
      <c r="A3285" s="30" t="s">
        <v>519</v>
      </c>
      <c r="B3285" s="30" t="s">
        <v>16278</v>
      </c>
      <c r="C3285" s="43">
        <v>15.9</v>
      </c>
      <c r="D3285" s="43">
        <f t="shared" si="51"/>
        <v>397.5</v>
      </c>
    </row>
    <row r="3286" s="418" customFormat="1" ht="14.25" customHeight="1" spans="1:4">
      <c r="A3286" s="30" t="s">
        <v>16389</v>
      </c>
      <c r="B3286" s="30" t="s">
        <v>16278</v>
      </c>
      <c r="C3286" s="43">
        <v>4.5</v>
      </c>
      <c r="D3286" s="43">
        <f t="shared" si="51"/>
        <v>112.5</v>
      </c>
    </row>
    <row r="3287" s="418" customFormat="1" ht="14.25" customHeight="1" spans="1:4">
      <c r="A3287" s="30" t="s">
        <v>16390</v>
      </c>
      <c r="B3287" s="30" t="s">
        <v>16278</v>
      </c>
      <c r="C3287" s="43">
        <v>2.4</v>
      </c>
      <c r="D3287" s="43">
        <f t="shared" si="51"/>
        <v>60</v>
      </c>
    </row>
    <row r="3288" s="418" customFormat="1" ht="14.25" customHeight="1" spans="1:4">
      <c r="A3288" s="30" t="s">
        <v>16391</v>
      </c>
      <c r="B3288" s="30" t="s">
        <v>16278</v>
      </c>
      <c r="C3288" s="43">
        <v>4.9</v>
      </c>
      <c r="D3288" s="43">
        <f t="shared" si="51"/>
        <v>122.5</v>
      </c>
    </row>
    <row r="3289" s="418" customFormat="1" ht="14.25" customHeight="1" spans="1:4">
      <c r="A3289" s="30" t="s">
        <v>16392</v>
      </c>
      <c r="B3289" s="30" t="s">
        <v>16278</v>
      </c>
      <c r="C3289" s="43">
        <v>4.9</v>
      </c>
      <c r="D3289" s="43">
        <f t="shared" si="51"/>
        <v>122.5</v>
      </c>
    </row>
    <row r="3290" s="418" customFormat="1" ht="14.25" customHeight="1" spans="1:4">
      <c r="A3290" s="30" t="s">
        <v>16393</v>
      </c>
      <c r="B3290" s="30" t="s">
        <v>16278</v>
      </c>
      <c r="C3290" s="43">
        <v>6.3</v>
      </c>
      <c r="D3290" s="43">
        <f t="shared" si="51"/>
        <v>157.5</v>
      </c>
    </row>
    <row r="3291" s="418" customFormat="1" ht="14.25" customHeight="1" spans="1:4">
      <c r="A3291" s="30" t="s">
        <v>16394</v>
      </c>
      <c r="B3291" s="30" t="s">
        <v>16278</v>
      </c>
      <c r="C3291" s="43">
        <v>46.3</v>
      </c>
      <c r="D3291" s="43">
        <f t="shared" si="51"/>
        <v>1157.5</v>
      </c>
    </row>
    <row r="3292" s="418" customFormat="1" ht="14.25" customHeight="1" spans="1:4">
      <c r="A3292" s="30" t="s">
        <v>16395</v>
      </c>
      <c r="B3292" s="30" t="s">
        <v>16278</v>
      </c>
      <c r="C3292" s="43">
        <v>4.9</v>
      </c>
      <c r="D3292" s="43">
        <f t="shared" si="51"/>
        <v>122.5</v>
      </c>
    </row>
    <row r="3293" s="418" customFormat="1" ht="14.25" customHeight="1" spans="1:4">
      <c r="A3293" s="30" t="s">
        <v>16396</v>
      </c>
      <c r="B3293" s="30" t="s">
        <v>16278</v>
      </c>
      <c r="C3293" s="43">
        <v>6.9</v>
      </c>
      <c r="D3293" s="43">
        <f t="shared" si="51"/>
        <v>172.5</v>
      </c>
    </row>
    <row r="3294" s="418" customFormat="1" ht="14.25" customHeight="1" spans="1:4">
      <c r="A3294" s="30" t="s">
        <v>16397</v>
      </c>
      <c r="B3294" s="30" t="s">
        <v>16278</v>
      </c>
      <c r="C3294" s="43">
        <v>3.2</v>
      </c>
      <c r="D3294" s="43">
        <f t="shared" si="51"/>
        <v>80</v>
      </c>
    </row>
    <row r="3295" s="418" customFormat="1" ht="14.25" customHeight="1" spans="1:4">
      <c r="A3295" s="30" t="s">
        <v>16398</v>
      </c>
      <c r="B3295" s="30" t="s">
        <v>16278</v>
      </c>
      <c r="C3295" s="43">
        <v>2.4</v>
      </c>
      <c r="D3295" s="43">
        <f t="shared" si="51"/>
        <v>60</v>
      </c>
    </row>
    <row r="3296" s="418" customFormat="1" ht="14.25" customHeight="1" spans="1:4">
      <c r="A3296" s="30" t="s">
        <v>16399</v>
      </c>
      <c r="B3296" s="30" t="s">
        <v>16278</v>
      </c>
      <c r="C3296" s="43">
        <v>3.2</v>
      </c>
      <c r="D3296" s="43">
        <f t="shared" si="51"/>
        <v>80</v>
      </c>
    </row>
    <row r="3297" s="418" customFormat="1" ht="14.25" customHeight="1" spans="1:4">
      <c r="A3297" s="30" t="s">
        <v>16400</v>
      </c>
      <c r="B3297" s="30" t="s">
        <v>16278</v>
      </c>
      <c r="C3297" s="43">
        <v>10.6</v>
      </c>
      <c r="D3297" s="43">
        <f t="shared" si="51"/>
        <v>265</v>
      </c>
    </row>
    <row r="3298" s="418" customFormat="1" ht="14.25" customHeight="1" spans="1:4">
      <c r="A3298" s="30" t="s">
        <v>16401</v>
      </c>
      <c r="B3298" s="30" t="s">
        <v>16278</v>
      </c>
      <c r="C3298" s="43">
        <v>11.4</v>
      </c>
      <c r="D3298" s="43">
        <f t="shared" si="51"/>
        <v>285</v>
      </c>
    </row>
    <row r="3299" s="418" customFormat="1" ht="14.25" customHeight="1" spans="1:4">
      <c r="A3299" s="30" t="s">
        <v>16402</v>
      </c>
      <c r="B3299" s="30" t="s">
        <v>16278</v>
      </c>
      <c r="C3299" s="43">
        <v>3.2</v>
      </c>
      <c r="D3299" s="43">
        <f t="shared" si="51"/>
        <v>80</v>
      </c>
    </row>
    <row r="3300" s="418" customFormat="1" ht="14.25" customHeight="1" spans="1:4">
      <c r="A3300" s="30" t="s">
        <v>16403</v>
      </c>
      <c r="B3300" s="30" t="s">
        <v>16278</v>
      </c>
      <c r="C3300" s="43">
        <v>7.3</v>
      </c>
      <c r="D3300" s="43">
        <f t="shared" si="51"/>
        <v>182.5</v>
      </c>
    </row>
    <row r="3301" s="418" customFormat="1" ht="14.25" customHeight="1" spans="1:4">
      <c r="A3301" s="30" t="s">
        <v>14018</v>
      </c>
      <c r="B3301" s="30" t="s">
        <v>16278</v>
      </c>
      <c r="C3301" s="43">
        <v>19.6</v>
      </c>
      <c r="D3301" s="43">
        <f t="shared" si="51"/>
        <v>490</v>
      </c>
    </row>
    <row r="3302" s="418" customFormat="1" ht="14.25" customHeight="1" spans="1:4">
      <c r="A3302" s="30" t="s">
        <v>16404</v>
      </c>
      <c r="B3302" s="30" t="s">
        <v>16278</v>
      </c>
      <c r="C3302" s="43">
        <v>10.6</v>
      </c>
      <c r="D3302" s="43">
        <f t="shared" si="51"/>
        <v>265</v>
      </c>
    </row>
    <row r="3303" s="418" customFormat="1" ht="14.25" customHeight="1" spans="1:4">
      <c r="A3303" s="30" t="s">
        <v>16405</v>
      </c>
      <c r="B3303" s="30" t="s">
        <v>16278</v>
      </c>
      <c r="C3303" s="43">
        <v>4.9</v>
      </c>
      <c r="D3303" s="43">
        <f t="shared" si="51"/>
        <v>122.5</v>
      </c>
    </row>
    <row r="3304" s="419" customFormat="1" ht="14.25" customHeight="1" spans="1:4">
      <c r="A3304" s="30" t="s">
        <v>14020</v>
      </c>
      <c r="B3304" s="30" t="s">
        <v>16278</v>
      </c>
      <c r="C3304" s="43">
        <v>188</v>
      </c>
      <c r="D3304" s="43">
        <f t="shared" si="51"/>
        <v>4700</v>
      </c>
    </row>
    <row r="3305" s="418" customFormat="1" ht="14.25" customHeight="1" spans="1:4">
      <c r="A3305" s="30" t="s">
        <v>16406</v>
      </c>
      <c r="B3305" s="30" t="s">
        <v>16278</v>
      </c>
      <c r="C3305" s="43">
        <v>11</v>
      </c>
      <c r="D3305" s="43">
        <f t="shared" si="51"/>
        <v>275</v>
      </c>
    </row>
    <row r="3306" s="418" customFormat="1" ht="14.25" customHeight="1" spans="1:4">
      <c r="A3306" s="30" t="s">
        <v>16407</v>
      </c>
      <c r="B3306" s="30" t="s">
        <v>16278</v>
      </c>
      <c r="C3306" s="43">
        <v>2.4</v>
      </c>
      <c r="D3306" s="43">
        <f t="shared" si="51"/>
        <v>60</v>
      </c>
    </row>
    <row r="3307" s="418" customFormat="1" ht="14.25" customHeight="1" spans="1:4">
      <c r="A3307" s="30" t="s">
        <v>16408</v>
      </c>
      <c r="B3307" s="30" t="s">
        <v>16278</v>
      </c>
      <c r="C3307" s="43">
        <v>9</v>
      </c>
      <c r="D3307" s="43">
        <f t="shared" si="51"/>
        <v>225</v>
      </c>
    </row>
    <row r="3308" s="418" customFormat="1" ht="14.25" customHeight="1" spans="1:4">
      <c r="A3308" s="30" t="s">
        <v>16409</v>
      </c>
      <c r="B3308" s="30" t="s">
        <v>16278</v>
      </c>
      <c r="C3308" s="43">
        <v>4.1</v>
      </c>
      <c r="D3308" s="43">
        <f t="shared" si="51"/>
        <v>102.5</v>
      </c>
    </row>
    <row r="3309" s="418" customFormat="1" ht="14.25" customHeight="1" spans="1:4">
      <c r="A3309" s="30" t="s">
        <v>16410</v>
      </c>
      <c r="B3309" s="30" t="s">
        <v>16278</v>
      </c>
      <c r="C3309" s="43">
        <v>4.1</v>
      </c>
      <c r="D3309" s="43">
        <f t="shared" si="51"/>
        <v>102.5</v>
      </c>
    </row>
    <row r="3310" s="418" customFormat="1" ht="14.25" customHeight="1" spans="1:4">
      <c r="A3310" s="30" t="s">
        <v>16411</v>
      </c>
      <c r="B3310" s="30" t="s">
        <v>16278</v>
      </c>
      <c r="C3310" s="43">
        <v>8.2</v>
      </c>
      <c r="D3310" s="43">
        <f t="shared" si="51"/>
        <v>205</v>
      </c>
    </row>
    <row r="3311" s="418" customFormat="1" ht="14.25" customHeight="1" spans="1:4">
      <c r="A3311" s="30" t="s">
        <v>16412</v>
      </c>
      <c r="B3311" s="30" t="s">
        <v>16278</v>
      </c>
      <c r="C3311" s="43">
        <v>2.8</v>
      </c>
      <c r="D3311" s="43">
        <f t="shared" si="51"/>
        <v>70</v>
      </c>
    </row>
    <row r="3312" s="418" customFormat="1" ht="14.25" customHeight="1" spans="1:4">
      <c r="A3312" s="30" t="s">
        <v>16413</v>
      </c>
      <c r="B3312" s="30" t="s">
        <v>16278</v>
      </c>
      <c r="C3312" s="43">
        <v>7.3</v>
      </c>
      <c r="D3312" s="43">
        <f t="shared" si="51"/>
        <v>182.5</v>
      </c>
    </row>
    <row r="3313" s="418" customFormat="1" ht="14.25" customHeight="1" spans="1:4">
      <c r="A3313" s="30" t="s">
        <v>16414</v>
      </c>
      <c r="B3313" s="30" t="s">
        <v>16278</v>
      </c>
      <c r="C3313" s="43">
        <v>10.9</v>
      </c>
      <c r="D3313" s="43">
        <f t="shared" si="51"/>
        <v>272.5</v>
      </c>
    </row>
    <row r="3314" s="418" customFormat="1" ht="14.25" customHeight="1" spans="1:4">
      <c r="A3314" s="30" t="s">
        <v>16415</v>
      </c>
      <c r="B3314" s="30" t="s">
        <v>16278</v>
      </c>
      <c r="C3314" s="43">
        <v>3.2</v>
      </c>
      <c r="D3314" s="43">
        <f t="shared" si="51"/>
        <v>80</v>
      </c>
    </row>
    <row r="3315" s="418" customFormat="1" ht="14.25" customHeight="1" spans="1:4">
      <c r="A3315" s="30" t="s">
        <v>16416</v>
      </c>
      <c r="B3315" s="30" t="s">
        <v>16278</v>
      </c>
      <c r="C3315" s="43">
        <v>6.5</v>
      </c>
      <c r="D3315" s="43">
        <f t="shared" si="51"/>
        <v>162.5</v>
      </c>
    </row>
    <row r="3316" s="418" customFormat="1" ht="14.25" customHeight="1" spans="1:4">
      <c r="A3316" s="30" t="s">
        <v>16417</v>
      </c>
      <c r="B3316" s="30" t="s">
        <v>16278</v>
      </c>
      <c r="C3316" s="43">
        <v>5</v>
      </c>
      <c r="D3316" s="43">
        <f t="shared" si="51"/>
        <v>125</v>
      </c>
    </row>
    <row r="3317" s="418" customFormat="1" ht="14.25" customHeight="1" spans="1:4">
      <c r="A3317" s="30" t="s">
        <v>7014</v>
      </c>
      <c r="B3317" s="30" t="s">
        <v>16278</v>
      </c>
      <c r="C3317" s="43">
        <v>6.5</v>
      </c>
      <c r="D3317" s="43">
        <f t="shared" si="51"/>
        <v>162.5</v>
      </c>
    </row>
    <row r="3318" s="418" customFormat="1" ht="14.25" customHeight="1" spans="1:4">
      <c r="A3318" s="30" t="s">
        <v>16418</v>
      </c>
      <c r="B3318" s="30" t="s">
        <v>16278</v>
      </c>
      <c r="C3318" s="43">
        <v>8.2</v>
      </c>
      <c r="D3318" s="43">
        <f t="shared" si="51"/>
        <v>205</v>
      </c>
    </row>
    <row r="3319" s="418" customFormat="1" ht="14.25" customHeight="1" spans="1:4">
      <c r="A3319" s="30" t="s">
        <v>14664</v>
      </c>
      <c r="B3319" s="30" t="s">
        <v>16278</v>
      </c>
      <c r="C3319" s="43">
        <v>2.4</v>
      </c>
      <c r="D3319" s="43">
        <f t="shared" si="51"/>
        <v>60</v>
      </c>
    </row>
    <row r="3320" s="418" customFormat="1" ht="14.25" customHeight="1" spans="1:4">
      <c r="A3320" s="30" t="s">
        <v>16419</v>
      </c>
      <c r="B3320" s="30" t="s">
        <v>16278</v>
      </c>
      <c r="C3320" s="43">
        <v>5.9</v>
      </c>
      <c r="D3320" s="43">
        <f t="shared" si="51"/>
        <v>147.5</v>
      </c>
    </row>
    <row r="3321" s="418" customFormat="1" ht="14.25" customHeight="1" spans="1:4">
      <c r="A3321" s="30" t="s">
        <v>16420</v>
      </c>
      <c r="B3321" s="30" t="s">
        <v>16278</v>
      </c>
      <c r="C3321" s="43">
        <v>2.4</v>
      </c>
      <c r="D3321" s="43">
        <f t="shared" si="51"/>
        <v>60</v>
      </c>
    </row>
    <row r="3322" s="419" customFormat="1" ht="14.25" customHeight="1" spans="1:4">
      <c r="A3322" s="30" t="s">
        <v>14702</v>
      </c>
      <c r="B3322" s="30" t="s">
        <v>16278</v>
      </c>
      <c r="C3322" s="43">
        <v>442.9</v>
      </c>
      <c r="D3322" s="43">
        <f t="shared" si="51"/>
        <v>11072.5</v>
      </c>
    </row>
    <row r="3323" s="418" customFormat="1" ht="14.25" customHeight="1" spans="1:4">
      <c r="A3323" s="30" t="s">
        <v>16421</v>
      </c>
      <c r="B3323" s="30" t="s">
        <v>16278</v>
      </c>
      <c r="C3323" s="43">
        <v>0</v>
      </c>
      <c r="D3323" s="43">
        <f t="shared" si="51"/>
        <v>0</v>
      </c>
    </row>
    <row r="3324" s="418" customFormat="1" ht="14.25" customHeight="1" spans="1:4">
      <c r="A3324" s="30" t="s">
        <v>16422</v>
      </c>
      <c r="B3324" s="30" t="s">
        <v>16278</v>
      </c>
      <c r="C3324" s="43">
        <v>5.4</v>
      </c>
      <c r="D3324" s="43">
        <f t="shared" si="51"/>
        <v>135</v>
      </c>
    </row>
    <row r="3325" s="418" customFormat="1" ht="14.25" customHeight="1" spans="1:4">
      <c r="A3325" s="30" t="s">
        <v>16423</v>
      </c>
      <c r="B3325" s="30" t="s">
        <v>16278</v>
      </c>
      <c r="C3325" s="43">
        <v>1.6</v>
      </c>
      <c r="D3325" s="43">
        <f t="shared" si="51"/>
        <v>40</v>
      </c>
    </row>
    <row r="3326" s="418" customFormat="1" ht="14.25" customHeight="1" spans="1:4">
      <c r="A3326" s="30" t="s">
        <v>16424</v>
      </c>
      <c r="B3326" s="30" t="s">
        <v>16278</v>
      </c>
      <c r="C3326" s="43">
        <v>4.9</v>
      </c>
      <c r="D3326" s="43">
        <f t="shared" si="51"/>
        <v>122.5</v>
      </c>
    </row>
    <row r="3327" s="418" customFormat="1" ht="14.25" customHeight="1" spans="1:4">
      <c r="A3327" s="30" t="s">
        <v>16425</v>
      </c>
      <c r="B3327" s="30" t="s">
        <v>16278</v>
      </c>
      <c r="C3327" s="43">
        <v>3.2</v>
      </c>
      <c r="D3327" s="43">
        <f t="shared" si="51"/>
        <v>80</v>
      </c>
    </row>
    <row r="3328" s="418" customFormat="1" ht="14.25" customHeight="1" spans="1:4">
      <c r="A3328" s="30" t="s">
        <v>1649</v>
      </c>
      <c r="B3328" s="30" t="s">
        <v>16278</v>
      </c>
      <c r="C3328" s="43">
        <v>2.8</v>
      </c>
      <c r="D3328" s="43">
        <f t="shared" si="51"/>
        <v>70</v>
      </c>
    </row>
    <row r="3329" s="418" customFormat="1" ht="14.25" customHeight="1" spans="1:4">
      <c r="A3329" s="30" t="s">
        <v>16426</v>
      </c>
      <c r="B3329" s="30" t="s">
        <v>16278</v>
      </c>
      <c r="C3329" s="43">
        <v>4.9</v>
      </c>
      <c r="D3329" s="43">
        <f t="shared" si="51"/>
        <v>122.5</v>
      </c>
    </row>
    <row r="3330" s="418" customFormat="1" ht="14.25" customHeight="1" spans="1:4">
      <c r="A3330" s="30" t="s">
        <v>16427</v>
      </c>
      <c r="B3330" s="30" t="s">
        <v>16278</v>
      </c>
      <c r="C3330" s="43">
        <v>5.3</v>
      </c>
      <c r="D3330" s="43">
        <f t="shared" si="51"/>
        <v>132.5</v>
      </c>
    </row>
    <row r="3331" s="418" customFormat="1" ht="14.25" customHeight="1" spans="1:4">
      <c r="A3331" s="30" t="s">
        <v>16428</v>
      </c>
      <c r="B3331" s="30" t="s">
        <v>16278</v>
      </c>
      <c r="C3331" s="43">
        <v>4.9</v>
      </c>
      <c r="D3331" s="43">
        <f t="shared" si="51"/>
        <v>122.5</v>
      </c>
    </row>
    <row r="3332" s="418" customFormat="1" ht="14.25" customHeight="1" spans="1:4">
      <c r="A3332" s="30" t="s">
        <v>16429</v>
      </c>
      <c r="B3332" s="30" t="s">
        <v>16278</v>
      </c>
      <c r="C3332" s="43">
        <v>52</v>
      </c>
      <c r="D3332" s="43">
        <f t="shared" si="51"/>
        <v>1300</v>
      </c>
    </row>
    <row r="3333" s="418" customFormat="1" ht="14.25" customHeight="1" spans="1:4">
      <c r="A3333" s="30" t="s">
        <v>16430</v>
      </c>
      <c r="B3333" s="30" t="s">
        <v>16278</v>
      </c>
      <c r="C3333" s="43">
        <v>3.6</v>
      </c>
      <c r="D3333" s="43">
        <f t="shared" si="51"/>
        <v>90</v>
      </c>
    </row>
    <row r="3334" s="418" customFormat="1" ht="14.25" customHeight="1" spans="1:4">
      <c r="A3334" s="30" t="s">
        <v>9100</v>
      </c>
      <c r="B3334" s="30" t="s">
        <v>16278</v>
      </c>
      <c r="C3334" s="43">
        <v>9</v>
      </c>
      <c r="D3334" s="43">
        <f t="shared" si="51"/>
        <v>225</v>
      </c>
    </row>
    <row r="3335" s="418" customFormat="1" ht="14.25" customHeight="1" spans="1:4">
      <c r="A3335" s="30" t="s">
        <v>16431</v>
      </c>
      <c r="B3335" s="30" t="s">
        <v>16278</v>
      </c>
      <c r="C3335" s="43">
        <v>3.2</v>
      </c>
      <c r="D3335" s="43">
        <f t="shared" ref="D3335:D3398" si="52">C3335*25</f>
        <v>80</v>
      </c>
    </row>
    <row r="3336" s="418" customFormat="1" ht="14.25" customHeight="1" spans="1:4">
      <c r="A3336" s="30" t="s">
        <v>16432</v>
      </c>
      <c r="B3336" s="30" t="s">
        <v>16278</v>
      </c>
      <c r="C3336" s="43">
        <v>3.2</v>
      </c>
      <c r="D3336" s="43">
        <f t="shared" si="52"/>
        <v>80</v>
      </c>
    </row>
    <row r="3337" s="418" customFormat="1" ht="14.25" customHeight="1" spans="1:4">
      <c r="A3337" s="30" t="s">
        <v>16433</v>
      </c>
      <c r="B3337" s="30" t="s">
        <v>16278</v>
      </c>
      <c r="C3337" s="43">
        <v>16.2</v>
      </c>
      <c r="D3337" s="43">
        <f t="shared" si="52"/>
        <v>405</v>
      </c>
    </row>
    <row r="3338" s="418" customFormat="1" ht="14.25" customHeight="1" spans="1:4">
      <c r="A3338" s="30" t="s">
        <v>16434</v>
      </c>
      <c r="B3338" s="30" t="s">
        <v>16278</v>
      </c>
      <c r="C3338" s="43">
        <v>2.6</v>
      </c>
      <c r="D3338" s="43">
        <f t="shared" si="52"/>
        <v>65</v>
      </c>
    </row>
    <row r="3339" s="418" customFormat="1" ht="14.25" customHeight="1" spans="1:4">
      <c r="A3339" s="30" t="s">
        <v>16435</v>
      </c>
      <c r="B3339" s="30" t="s">
        <v>16278</v>
      </c>
      <c r="C3339" s="43">
        <v>9.8</v>
      </c>
      <c r="D3339" s="43">
        <f t="shared" si="52"/>
        <v>245</v>
      </c>
    </row>
    <row r="3340" s="418" customFormat="1" ht="14.25" customHeight="1" spans="1:4">
      <c r="A3340" s="30" t="s">
        <v>16436</v>
      </c>
      <c r="B3340" s="30" t="s">
        <v>16278</v>
      </c>
      <c r="C3340" s="43">
        <v>3.6</v>
      </c>
      <c r="D3340" s="43">
        <f t="shared" si="52"/>
        <v>90</v>
      </c>
    </row>
    <row r="3341" s="418" customFormat="1" ht="14.25" customHeight="1" spans="1:4">
      <c r="A3341" s="30" t="s">
        <v>16437</v>
      </c>
      <c r="B3341" s="30" t="s">
        <v>16278</v>
      </c>
      <c r="C3341" s="43">
        <v>0</v>
      </c>
      <c r="D3341" s="43">
        <f t="shared" si="52"/>
        <v>0</v>
      </c>
    </row>
    <row r="3342" s="418" customFormat="1" ht="14.25" customHeight="1" spans="1:4">
      <c r="A3342" s="30" t="s">
        <v>16438</v>
      </c>
      <c r="B3342" s="30" t="s">
        <v>16278</v>
      </c>
      <c r="C3342" s="43">
        <v>3.2</v>
      </c>
      <c r="D3342" s="43">
        <f t="shared" si="52"/>
        <v>80</v>
      </c>
    </row>
    <row r="3343" s="418" customFormat="1" ht="14.25" customHeight="1" spans="1:4">
      <c r="A3343" s="30" t="s">
        <v>16439</v>
      </c>
      <c r="B3343" s="30" t="s">
        <v>16278</v>
      </c>
      <c r="C3343" s="43">
        <v>80.3</v>
      </c>
      <c r="D3343" s="43">
        <f t="shared" si="52"/>
        <v>2007.5</v>
      </c>
    </row>
    <row r="3344" s="418" customFormat="1" ht="14.25" customHeight="1" spans="1:4">
      <c r="A3344" s="30" t="s">
        <v>16440</v>
      </c>
      <c r="B3344" s="30" t="s">
        <v>16278</v>
      </c>
      <c r="C3344" s="43">
        <v>7.3</v>
      </c>
      <c r="D3344" s="43">
        <f t="shared" si="52"/>
        <v>182.5</v>
      </c>
    </row>
    <row r="3345" s="418" customFormat="1" ht="14.25" customHeight="1" spans="1:4">
      <c r="A3345" s="30" t="s">
        <v>5379</v>
      </c>
      <c r="B3345" s="30" t="s">
        <v>16278</v>
      </c>
      <c r="C3345" s="43">
        <v>4.1</v>
      </c>
      <c r="D3345" s="43">
        <f t="shared" si="52"/>
        <v>102.5</v>
      </c>
    </row>
    <row r="3346" s="418" customFormat="1" ht="14.25" customHeight="1" spans="1:4">
      <c r="A3346" s="30" t="s">
        <v>14258</v>
      </c>
      <c r="B3346" s="30" t="s">
        <v>16278</v>
      </c>
      <c r="C3346" s="43">
        <v>7.6</v>
      </c>
      <c r="D3346" s="43">
        <f t="shared" si="52"/>
        <v>190</v>
      </c>
    </row>
    <row r="3347" s="418" customFormat="1" ht="14.25" customHeight="1" spans="1:4">
      <c r="A3347" s="30" t="s">
        <v>16441</v>
      </c>
      <c r="B3347" s="30" t="s">
        <v>16278</v>
      </c>
      <c r="C3347" s="43">
        <v>4.9</v>
      </c>
      <c r="D3347" s="43">
        <f t="shared" si="52"/>
        <v>122.5</v>
      </c>
    </row>
    <row r="3348" s="418" customFormat="1" ht="14.25" customHeight="1" spans="1:4">
      <c r="A3348" s="30" t="s">
        <v>16442</v>
      </c>
      <c r="B3348" s="30" t="s">
        <v>16278</v>
      </c>
      <c r="C3348" s="43">
        <v>6.5</v>
      </c>
      <c r="D3348" s="43">
        <f t="shared" si="52"/>
        <v>162.5</v>
      </c>
    </row>
    <row r="3349" s="418" customFormat="1" ht="14.25" customHeight="1" spans="1:4">
      <c r="A3349" s="30" t="s">
        <v>16443</v>
      </c>
      <c r="B3349" s="30" t="s">
        <v>16278</v>
      </c>
      <c r="C3349" s="43">
        <v>3.6</v>
      </c>
      <c r="D3349" s="43">
        <f t="shared" si="52"/>
        <v>90</v>
      </c>
    </row>
    <row r="3350" s="418" customFormat="1" ht="14.25" customHeight="1" spans="1:4">
      <c r="A3350" s="30" t="s">
        <v>16444</v>
      </c>
      <c r="B3350" s="30" t="s">
        <v>16278</v>
      </c>
      <c r="C3350" s="43">
        <v>6.5</v>
      </c>
      <c r="D3350" s="43">
        <f t="shared" si="52"/>
        <v>162.5</v>
      </c>
    </row>
    <row r="3351" s="418" customFormat="1" ht="14.25" customHeight="1" spans="1:4">
      <c r="A3351" s="30" t="s">
        <v>16445</v>
      </c>
      <c r="B3351" s="30" t="s">
        <v>16278</v>
      </c>
      <c r="C3351" s="43">
        <v>9.8</v>
      </c>
      <c r="D3351" s="43">
        <f t="shared" si="52"/>
        <v>245</v>
      </c>
    </row>
    <row r="3352" s="418" customFormat="1" ht="14.25" customHeight="1" spans="1:4">
      <c r="A3352" s="30" t="s">
        <v>16446</v>
      </c>
      <c r="B3352" s="30" t="s">
        <v>16278</v>
      </c>
      <c r="C3352" s="43">
        <v>10.6</v>
      </c>
      <c r="D3352" s="43">
        <f t="shared" si="52"/>
        <v>265</v>
      </c>
    </row>
    <row r="3353" s="418" customFormat="1" ht="14.25" customHeight="1" spans="1:4">
      <c r="A3353" s="30" t="s">
        <v>16447</v>
      </c>
      <c r="B3353" s="30" t="s">
        <v>16278</v>
      </c>
      <c r="C3353" s="43">
        <v>4.1</v>
      </c>
      <c r="D3353" s="43">
        <f t="shared" si="52"/>
        <v>102.5</v>
      </c>
    </row>
    <row r="3354" s="418" customFormat="1" ht="14.25" customHeight="1" spans="1:4">
      <c r="A3354" s="30" t="s">
        <v>16447</v>
      </c>
      <c r="B3354" s="30" t="s">
        <v>16278</v>
      </c>
      <c r="C3354" s="43">
        <v>5.9</v>
      </c>
      <c r="D3354" s="43">
        <f t="shared" si="52"/>
        <v>147.5</v>
      </c>
    </row>
    <row r="3355" s="418" customFormat="1" ht="14.25" customHeight="1" spans="1:4">
      <c r="A3355" s="30" t="s">
        <v>16448</v>
      </c>
      <c r="B3355" s="30" t="s">
        <v>16278</v>
      </c>
      <c r="C3355" s="43">
        <v>7</v>
      </c>
      <c r="D3355" s="43">
        <f t="shared" si="52"/>
        <v>175</v>
      </c>
    </row>
    <row r="3356" s="418" customFormat="1" ht="14.25" customHeight="1" spans="1:4">
      <c r="A3356" s="30" t="s">
        <v>16449</v>
      </c>
      <c r="B3356" s="30" t="s">
        <v>16278</v>
      </c>
      <c r="C3356" s="43">
        <v>2</v>
      </c>
      <c r="D3356" s="43">
        <f t="shared" si="52"/>
        <v>50</v>
      </c>
    </row>
    <row r="3357" s="418" customFormat="1" ht="14.25" customHeight="1" spans="1:4">
      <c r="A3357" s="30" t="s">
        <v>16450</v>
      </c>
      <c r="B3357" s="30" t="s">
        <v>16278</v>
      </c>
      <c r="C3357" s="43">
        <v>4.9</v>
      </c>
      <c r="D3357" s="43">
        <f t="shared" si="52"/>
        <v>122.5</v>
      </c>
    </row>
    <row r="3358" s="418" customFormat="1" ht="14.25" customHeight="1" spans="1:4">
      <c r="A3358" s="30" t="s">
        <v>16451</v>
      </c>
      <c r="B3358" s="30" t="s">
        <v>16278</v>
      </c>
      <c r="C3358" s="43">
        <v>3.2</v>
      </c>
      <c r="D3358" s="43">
        <f t="shared" si="52"/>
        <v>80</v>
      </c>
    </row>
    <row r="3359" s="418" customFormat="1" ht="14.25" customHeight="1" spans="1:4">
      <c r="A3359" s="30" t="s">
        <v>16452</v>
      </c>
      <c r="B3359" s="30" t="s">
        <v>16278</v>
      </c>
      <c r="C3359" s="43">
        <v>5.3</v>
      </c>
      <c r="D3359" s="43">
        <f t="shared" si="52"/>
        <v>132.5</v>
      </c>
    </row>
    <row r="3360" s="418" customFormat="1" ht="14.25" customHeight="1" spans="1:4">
      <c r="A3360" s="30" t="s">
        <v>16453</v>
      </c>
      <c r="B3360" s="30" t="s">
        <v>16278</v>
      </c>
      <c r="C3360" s="43">
        <v>1.8</v>
      </c>
      <c r="D3360" s="43">
        <f t="shared" si="52"/>
        <v>45</v>
      </c>
    </row>
    <row r="3361" s="418" customFormat="1" ht="14.25" customHeight="1" spans="1:4">
      <c r="A3361" s="30" t="s">
        <v>16454</v>
      </c>
      <c r="B3361" s="30" t="s">
        <v>16278</v>
      </c>
      <c r="C3361" s="43">
        <v>6.5</v>
      </c>
      <c r="D3361" s="43">
        <f t="shared" si="52"/>
        <v>162.5</v>
      </c>
    </row>
    <row r="3362" s="418" customFormat="1" ht="14.25" customHeight="1" spans="1:4">
      <c r="A3362" s="30" t="s">
        <v>16455</v>
      </c>
      <c r="B3362" s="30" t="s">
        <v>16278</v>
      </c>
      <c r="C3362" s="43">
        <v>0.9</v>
      </c>
      <c r="D3362" s="43">
        <f t="shared" si="52"/>
        <v>22.5</v>
      </c>
    </row>
    <row r="3363" s="418" customFormat="1" ht="14.25" customHeight="1" spans="1:4">
      <c r="A3363" s="30" t="s">
        <v>16456</v>
      </c>
      <c r="B3363" s="30" t="s">
        <v>16278</v>
      </c>
      <c r="C3363" s="43">
        <v>1.8</v>
      </c>
      <c r="D3363" s="43">
        <f t="shared" si="52"/>
        <v>45</v>
      </c>
    </row>
    <row r="3364" s="418" customFormat="1" ht="14.25" customHeight="1" spans="1:4">
      <c r="A3364" s="30" t="s">
        <v>16457</v>
      </c>
      <c r="B3364" s="30" t="s">
        <v>16278</v>
      </c>
      <c r="C3364" s="43">
        <v>98.4</v>
      </c>
      <c r="D3364" s="43">
        <f t="shared" si="52"/>
        <v>2460</v>
      </c>
    </row>
    <row r="3365" s="418" customFormat="1" ht="14.25" customHeight="1" spans="1:4">
      <c r="A3365" s="30" t="s">
        <v>16458</v>
      </c>
      <c r="B3365" s="30" t="s">
        <v>16278</v>
      </c>
      <c r="C3365" s="43">
        <v>4.2</v>
      </c>
      <c r="D3365" s="43">
        <f t="shared" si="52"/>
        <v>105</v>
      </c>
    </row>
    <row r="3366" s="418" customFormat="1" ht="14.25" customHeight="1" spans="1:4">
      <c r="A3366" s="30" t="s">
        <v>16459</v>
      </c>
      <c r="B3366" s="30" t="s">
        <v>16278</v>
      </c>
      <c r="C3366" s="43">
        <v>4.9</v>
      </c>
      <c r="D3366" s="43">
        <f t="shared" si="52"/>
        <v>122.5</v>
      </c>
    </row>
    <row r="3367" s="418" customFormat="1" ht="14.25" customHeight="1" spans="1:4">
      <c r="A3367" s="30" t="s">
        <v>16460</v>
      </c>
      <c r="B3367" s="30" t="s">
        <v>16278</v>
      </c>
      <c r="C3367" s="43">
        <v>98.4</v>
      </c>
      <c r="D3367" s="43">
        <f t="shared" si="52"/>
        <v>2460</v>
      </c>
    </row>
    <row r="3368" s="418" customFormat="1" ht="14.25" customHeight="1" spans="1:4">
      <c r="A3368" s="30" t="s">
        <v>16461</v>
      </c>
      <c r="B3368" s="30" t="s">
        <v>16278</v>
      </c>
      <c r="C3368" s="43">
        <v>2</v>
      </c>
      <c r="D3368" s="43">
        <f t="shared" si="52"/>
        <v>50</v>
      </c>
    </row>
    <row r="3369" s="418" customFormat="1" ht="14.25" customHeight="1" spans="1:4">
      <c r="A3369" s="30" t="s">
        <v>16462</v>
      </c>
      <c r="B3369" s="30" t="s">
        <v>16278</v>
      </c>
      <c r="C3369" s="43">
        <v>1.6</v>
      </c>
      <c r="D3369" s="43">
        <f t="shared" si="52"/>
        <v>40</v>
      </c>
    </row>
    <row r="3370" s="418" customFormat="1" ht="14.25" customHeight="1" spans="1:4">
      <c r="A3370" s="30" t="s">
        <v>16463</v>
      </c>
      <c r="B3370" s="30" t="s">
        <v>16278</v>
      </c>
      <c r="C3370" s="43">
        <v>3.3</v>
      </c>
      <c r="D3370" s="43">
        <f t="shared" si="52"/>
        <v>82.5</v>
      </c>
    </row>
    <row r="3371" s="418" customFormat="1" ht="14.25" customHeight="1" spans="1:4">
      <c r="A3371" s="30" t="s">
        <v>16464</v>
      </c>
      <c r="B3371" s="30" t="s">
        <v>16278</v>
      </c>
      <c r="C3371" s="43">
        <v>4.5</v>
      </c>
      <c r="D3371" s="43">
        <f t="shared" si="52"/>
        <v>112.5</v>
      </c>
    </row>
    <row r="3372" s="418" customFormat="1" ht="14.25" customHeight="1" spans="1:4">
      <c r="A3372" s="30" t="s">
        <v>16465</v>
      </c>
      <c r="B3372" s="30" t="s">
        <v>16278</v>
      </c>
      <c r="C3372" s="43">
        <v>4.9</v>
      </c>
      <c r="D3372" s="43">
        <f t="shared" si="52"/>
        <v>122.5</v>
      </c>
    </row>
    <row r="3373" s="418" customFormat="1" ht="14.25" customHeight="1" spans="1:4">
      <c r="A3373" s="30" t="s">
        <v>16466</v>
      </c>
      <c r="B3373" s="30" t="s">
        <v>16278</v>
      </c>
      <c r="C3373" s="43">
        <v>8.2</v>
      </c>
      <c r="D3373" s="43">
        <f t="shared" si="52"/>
        <v>205</v>
      </c>
    </row>
    <row r="3374" s="418" customFormat="1" ht="14.25" customHeight="1" spans="1:4">
      <c r="A3374" s="30" t="s">
        <v>1876</v>
      </c>
      <c r="B3374" s="30" t="s">
        <v>16278</v>
      </c>
      <c r="C3374" s="43">
        <v>11.4</v>
      </c>
      <c r="D3374" s="43">
        <f t="shared" si="52"/>
        <v>285</v>
      </c>
    </row>
    <row r="3375" s="418" customFormat="1" ht="14.25" customHeight="1" spans="1:4">
      <c r="A3375" s="30" t="s">
        <v>16467</v>
      </c>
      <c r="B3375" s="30" t="s">
        <v>16278</v>
      </c>
      <c r="C3375" s="43">
        <v>2.6</v>
      </c>
      <c r="D3375" s="43">
        <f t="shared" si="52"/>
        <v>65</v>
      </c>
    </row>
    <row r="3376" s="418" customFormat="1" ht="14.25" customHeight="1" spans="1:4">
      <c r="A3376" s="30" t="s">
        <v>16468</v>
      </c>
      <c r="B3376" s="30" t="s">
        <v>16278</v>
      </c>
      <c r="C3376" s="43">
        <v>2.4</v>
      </c>
      <c r="D3376" s="43">
        <f t="shared" si="52"/>
        <v>60</v>
      </c>
    </row>
    <row r="3377" s="418" customFormat="1" ht="14.25" customHeight="1" spans="1:4">
      <c r="A3377" s="30" t="s">
        <v>16469</v>
      </c>
      <c r="B3377" s="30" t="s">
        <v>16278</v>
      </c>
      <c r="C3377" s="43">
        <v>3.6</v>
      </c>
      <c r="D3377" s="43">
        <f t="shared" si="52"/>
        <v>90</v>
      </c>
    </row>
    <row r="3378" s="418" customFormat="1" ht="14.25" customHeight="1" spans="1:4">
      <c r="A3378" s="30" t="s">
        <v>16470</v>
      </c>
      <c r="B3378" s="30" t="s">
        <v>16278</v>
      </c>
      <c r="C3378" s="43">
        <v>4.1</v>
      </c>
      <c r="D3378" s="43">
        <f t="shared" si="52"/>
        <v>102.5</v>
      </c>
    </row>
    <row r="3379" s="418" customFormat="1" ht="14.25" customHeight="1" spans="1:4">
      <c r="A3379" s="30" t="s">
        <v>16471</v>
      </c>
      <c r="B3379" s="30" t="s">
        <v>16278</v>
      </c>
      <c r="C3379" s="43">
        <v>3.2</v>
      </c>
      <c r="D3379" s="43">
        <f t="shared" si="52"/>
        <v>80</v>
      </c>
    </row>
    <row r="3380" s="418" customFormat="1" ht="14.25" customHeight="1" spans="1:4">
      <c r="A3380" s="30" t="s">
        <v>16472</v>
      </c>
      <c r="B3380" s="30" t="s">
        <v>16278</v>
      </c>
      <c r="C3380" s="43">
        <v>0.8</v>
      </c>
      <c r="D3380" s="43">
        <f t="shared" si="52"/>
        <v>20</v>
      </c>
    </row>
    <row r="3381" s="418" customFormat="1" ht="14.25" customHeight="1" spans="1:4">
      <c r="A3381" s="30" t="s">
        <v>16473</v>
      </c>
      <c r="B3381" s="30" t="s">
        <v>16278</v>
      </c>
      <c r="C3381" s="43">
        <v>94.3</v>
      </c>
      <c r="D3381" s="43">
        <f t="shared" si="52"/>
        <v>2357.5</v>
      </c>
    </row>
    <row r="3382" s="418" customFormat="1" ht="14.25" customHeight="1" spans="1:4">
      <c r="A3382" s="30" t="s">
        <v>16474</v>
      </c>
      <c r="B3382" s="30" t="s">
        <v>16278</v>
      </c>
      <c r="C3382" s="43">
        <v>4.9</v>
      </c>
      <c r="D3382" s="43">
        <f t="shared" si="52"/>
        <v>122.5</v>
      </c>
    </row>
    <row r="3383" s="418" customFormat="1" ht="14.25" customHeight="1" spans="1:4">
      <c r="A3383" s="30" t="s">
        <v>16475</v>
      </c>
      <c r="B3383" s="30" t="s">
        <v>16278</v>
      </c>
      <c r="C3383" s="43">
        <v>10.6</v>
      </c>
      <c r="D3383" s="43">
        <f t="shared" si="52"/>
        <v>265</v>
      </c>
    </row>
    <row r="3384" s="418" customFormat="1" ht="14.25" customHeight="1" spans="1:4">
      <c r="A3384" s="30" t="s">
        <v>16476</v>
      </c>
      <c r="B3384" s="30" t="s">
        <v>16278</v>
      </c>
      <c r="C3384" s="43">
        <v>7.3</v>
      </c>
      <c r="D3384" s="43">
        <f t="shared" si="52"/>
        <v>182.5</v>
      </c>
    </row>
    <row r="3385" s="418" customFormat="1" ht="14.25" customHeight="1" spans="1:4">
      <c r="A3385" s="30" t="s">
        <v>16477</v>
      </c>
      <c r="B3385" s="30" t="s">
        <v>16278</v>
      </c>
      <c r="C3385" s="43">
        <v>1.2</v>
      </c>
      <c r="D3385" s="43">
        <f t="shared" si="52"/>
        <v>30</v>
      </c>
    </row>
    <row r="3386" s="418" customFormat="1" ht="14.25" customHeight="1" spans="1:4">
      <c r="A3386" s="30" t="s">
        <v>16478</v>
      </c>
      <c r="B3386" s="30" t="s">
        <v>16278</v>
      </c>
      <c r="C3386" s="43">
        <v>2.8</v>
      </c>
      <c r="D3386" s="43">
        <f t="shared" si="52"/>
        <v>70</v>
      </c>
    </row>
    <row r="3387" s="418" customFormat="1" ht="14.25" customHeight="1" spans="1:4">
      <c r="A3387" s="30" t="s">
        <v>13732</v>
      </c>
      <c r="B3387" s="30" t="s">
        <v>16278</v>
      </c>
      <c r="C3387" s="43">
        <v>10.6</v>
      </c>
      <c r="D3387" s="43">
        <f t="shared" si="52"/>
        <v>265</v>
      </c>
    </row>
    <row r="3388" s="418" customFormat="1" ht="14.25" customHeight="1" spans="1:4">
      <c r="A3388" s="30" t="s">
        <v>16479</v>
      </c>
      <c r="B3388" s="30" t="s">
        <v>16278</v>
      </c>
      <c r="C3388" s="43">
        <v>4.1</v>
      </c>
      <c r="D3388" s="43">
        <f t="shared" si="52"/>
        <v>102.5</v>
      </c>
    </row>
    <row r="3389" s="418" customFormat="1" ht="14.25" customHeight="1" spans="1:4">
      <c r="A3389" s="30" t="s">
        <v>16480</v>
      </c>
      <c r="B3389" s="30" t="s">
        <v>16278</v>
      </c>
      <c r="C3389" s="43">
        <v>1.6</v>
      </c>
      <c r="D3389" s="43">
        <f t="shared" si="52"/>
        <v>40</v>
      </c>
    </row>
    <row r="3390" s="418" customFormat="1" ht="14.25" customHeight="1" spans="1:4">
      <c r="A3390" s="30" t="s">
        <v>16481</v>
      </c>
      <c r="B3390" s="30" t="s">
        <v>16278</v>
      </c>
      <c r="C3390" s="43">
        <v>4.9</v>
      </c>
      <c r="D3390" s="43">
        <f t="shared" si="52"/>
        <v>122.5</v>
      </c>
    </row>
    <row r="3391" s="418" customFormat="1" ht="14.25" customHeight="1" spans="1:4">
      <c r="A3391" s="30" t="s">
        <v>16482</v>
      </c>
      <c r="B3391" s="30" t="s">
        <v>16278</v>
      </c>
      <c r="C3391" s="43">
        <v>6.5</v>
      </c>
      <c r="D3391" s="43">
        <f t="shared" si="52"/>
        <v>162.5</v>
      </c>
    </row>
    <row r="3392" s="418" customFormat="1" ht="14.25" customHeight="1" spans="1:4">
      <c r="A3392" s="30" t="s">
        <v>16483</v>
      </c>
      <c r="B3392" s="30" t="s">
        <v>16278</v>
      </c>
      <c r="C3392" s="43">
        <v>4.1</v>
      </c>
      <c r="D3392" s="43">
        <f t="shared" si="52"/>
        <v>102.5</v>
      </c>
    </row>
    <row r="3393" s="418" customFormat="1" ht="14.25" customHeight="1" spans="1:4">
      <c r="A3393" s="30" t="s">
        <v>16484</v>
      </c>
      <c r="B3393" s="30" t="s">
        <v>16278</v>
      </c>
      <c r="C3393" s="43">
        <v>9</v>
      </c>
      <c r="D3393" s="43">
        <f t="shared" si="52"/>
        <v>225</v>
      </c>
    </row>
    <row r="3394" s="418" customFormat="1" ht="14.25" customHeight="1" spans="1:4">
      <c r="A3394" s="30" t="s">
        <v>16485</v>
      </c>
      <c r="B3394" s="30" t="s">
        <v>16278</v>
      </c>
      <c r="C3394" s="43">
        <v>3.1</v>
      </c>
      <c r="D3394" s="43">
        <f t="shared" si="52"/>
        <v>77.5</v>
      </c>
    </row>
    <row r="3395" s="418" customFormat="1" ht="14.25" customHeight="1" spans="1:4">
      <c r="A3395" s="30" t="s">
        <v>13136</v>
      </c>
      <c r="B3395" s="30" t="s">
        <v>16278</v>
      </c>
      <c r="C3395" s="43">
        <v>1.6</v>
      </c>
      <c r="D3395" s="43">
        <f t="shared" si="52"/>
        <v>40</v>
      </c>
    </row>
    <row r="3396" s="418" customFormat="1" ht="14.25" customHeight="1" spans="1:4">
      <c r="A3396" s="30" t="s">
        <v>13136</v>
      </c>
      <c r="B3396" s="30" t="s">
        <v>16278</v>
      </c>
      <c r="C3396" s="43">
        <v>6.9</v>
      </c>
      <c r="D3396" s="43">
        <f t="shared" si="52"/>
        <v>172.5</v>
      </c>
    </row>
    <row r="3397" s="418" customFormat="1" ht="14.25" customHeight="1" spans="1:4">
      <c r="A3397" s="30" t="s">
        <v>16486</v>
      </c>
      <c r="B3397" s="30" t="s">
        <v>16278</v>
      </c>
      <c r="C3397" s="43">
        <v>2.4</v>
      </c>
      <c r="D3397" s="43">
        <f t="shared" si="52"/>
        <v>60</v>
      </c>
    </row>
    <row r="3398" s="418" customFormat="1" ht="14.25" customHeight="1" spans="1:4">
      <c r="A3398" s="30" t="s">
        <v>16487</v>
      </c>
      <c r="B3398" s="30" t="s">
        <v>16278</v>
      </c>
      <c r="C3398" s="43">
        <v>13.9</v>
      </c>
      <c r="D3398" s="43">
        <f t="shared" si="52"/>
        <v>347.5</v>
      </c>
    </row>
    <row r="3399" s="418" customFormat="1" ht="14.25" customHeight="1" spans="1:4">
      <c r="A3399" s="30" t="s">
        <v>16488</v>
      </c>
      <c r="B3399" s="30" t="s">
        <v>16278</v>
      </c>
      <c r="C3399" s="43">
        <v>1.9</v>
      </c>
      <c r="D3399" s="43">
        <f t="shared" ref="D3399:D3462" si="53">C3399*25</f>
        <v>47.5</v>
      </c>
    </row>
    <row r="3400" s="418" customFormat="1" ht="14.25" customHeight="1" spans="1:4">
      <c r="A3400" s="30" t="s">
        <v>16489</v>
      </c>
      <c r="B3400" s="30" t="s">
        <v>16278</v>
      </c>
      <c r="C3400" s="43">
        <v>2</v>
      </c>
      <c r="D3400" s="43">
        <f t="shared" si="53"/>
        <v>50</v>
      </c>
    </row>
    <row r="3401" s="418" customFormat="1" ht="14.25" customHeight="1" spans="1:4">
      <c r="A3401" s="30" t="s">
        <v>16490</v>
      </c>
      <c r="B3401" s="30" t="s">
        <v>16278</v>
      </c>
      <c r="C3401" s="43">
        <v>4.9</v>
      </c>
      <c r="D3401" s="43">
        <f t="shared" si="53"/>
        <v>122.5</v>
      </c>
    </row>
    <row r="3402" s="418" customFormat="1" ht="14.25" customHeight="1" spans="1:4">
      <c r="A3402" s="30" t="s">
        <v>16491</v>
      </c>
      <c r="B3402" s="30" t="s">
        <v>16278</v>
      </c>
      <c r="C3402" s="43">
        <v>8.2</v>
      </c>
      <c r="D3402" s="43">
        <f t="shared" si="53"/>
        <v>205</v>
      </c>
    </row>
    <row r="3403" s="418" customFormat="1" ht="14.25" customHeight="1" spans="1:4">
      <c r="A3403" s="30" t="s">
        <v>16492</v>
      </c>
      <c r="B3403" s="30" t="s">
        <v>16278</v>
      </c>
      <c r="C3403" s="43">
        <v>5.3</v>
      </c>
      <c r="D3403" s="43">
        <f t="shared" si="53"/>
        <v>132.5</v>
      </c>
    </row>
    <row r="3404" s="418" customFormat="1" ht="14.25" customHeight="1" spans="1:4">
      <c r="A3404" s="30" t="s">
        <v>16493</v>
      </c>
      <c r="B3404" s="30" t="s">
        <v>16278</v>
      </c>
      <c r="C3404" s="43">
        <v>12.3</v>
      </c>
      <c r="D3404" s="43">
        <f t="shared" si="53"/>
        <v>307.5</v>
      </c>
    </row>
    <row r="3405" s="419" customFormat="1" ht="14.25" customHeight="1" spans="1:4">
      <c r="A3405" s="30" t="s">
        <v>16494</v>
      </c>
      <c r="B3405" s="30" t="s">
        <v>16278</v>
      </c>
      <c r="C3405" s="43">
        <v>123</v>
      </c>
      <c r="D3405" s="43">
        <f t="shared" si="53"/>
        <v>3075</v>
      </c>
    </row>
    <row r="3406" s="418" customFormat="1" ht="14.25" customHeight="1" spans="1:4">
      <c r="A3406" s="30" t="s">
        <v>13736</v>
      </c>
      <c r="B3406" s="30" t="s">
        <v>16278</v>
      </c>
      <c r="C3406" s="43">
        <v>10.6</v>
      </c>
      <c r="D3406" s="43">
        <f t="shared" si="53"/>
        <v>265</v>
      </c>
    </row>
    <row r="3407" s="418" customFormat="1" ht="14.25" customHeight="1" spans="1:4">
      <c r="A3407" s="30" t="s">
        <v>16495</v>
      </c>
      <c r="B3407" s="30" t="s">
        <v>16278</v>
      </c>
      <c r="C3407" s="43">
        <v>16.4</v>
      </c>
      <c r="D3407" s="43">
        <f t="shared" si="53"/>
        <v>410</v>
      </c>
    </row>
    <row r="3408" s="418" customFormat="1" ht="14.25" customHeight="1" spans="1:4">
      <c r="A3408" s="30" t="s">
        <v>16496</v>
      </c>
      <c r="B3408" s="30" t="s">
        <v>16278</v>
      </c>
      <c r="C3408" s="43">
        <v>9.8</v>
      </c>
      <c r="D3408" s="43">
        <f t="shared" si="53"/>
        <v>245</v>
      </c>
    </row>
    <row r="3409" s="418" customFormat="1" ht="14.25" customHeight="1" spans="1:4">
      <c r="A3409" s="30" t="s">
        <v>16497</v>
      </c>
      <c r="B3409" s="30" t="s">
        <v>16278</v>
      </c>
      <c r="C3409" s="43">
        <v>6.9</v>
      </c>
      <c r="D3409" s="43">
        <f t="shared" si="53"/>
        <v>172.5</v>
      </c>
    </row>
    <row r="3410" s="418" customFormat="1" ht="14.25" customHeight="1" spans="1:4">
      <c r="A3410" s="30" t="s">
        <v>16498</v>
      </c>
      <c r="B3410" s="30" t="s">
        <v>16278</v>
      </c>
      <c r="C3410" s="43">
        <v>11.4</v>
      </c>
      <c r="D3410" s="43">
        <f t="shared" si="53"/>
        <v>285</v>
      </c>
    </row>
    <row r="3411" s="418" customFormat="1" ht="14.25" customHeight="1" spans="1:4">
      <c r="A3411" s="30" t="s">
        <v>16499</v>
      </c>
      <c r="B3411" s="30" t="s">
        <v>16278</v>
      </c>
      <c r="C3411" s="43">
        <v>4.1</v>
      </c>
      <c r="D3411" s="43">
        <f t="shared" si="53"/>
        <v>102.5</v>
      </c>
    </row>
    <row r="3412" s="418" customFormat="1" ht="14.25" customHeight="1" spans="1:4">
      <c r="A3412" s="30" t="s">
        <v>16500</v>
      </c>
      <c r="B3412" s="30" t="s">
        <v>16278</v>
      </c>
      <c r="C3412" s="43">
        <v>5.2</v>
      </c>
      <c r="D3412" s="43">
        <f t="shared" si="53"/>
        <v>130</v>
      </c>
    </row>
    <row r="3413" s="418" customFormat="1" ht="14.25" customHeight="1" spans="1:4">
      <c r="A3413" s="30" t="s">
        <v>16501</v>
      </c>
      <c r="B3413" s="30" t="s">
        <v>16278</v>
      </c>
      <c r="C3413" s="43">
        <v>4.1</v>
      </c>
      <c r="D3413" s="43">
        <f t="shared" si="53"/>
        <v>102.5</v>
      </c>
    </row>
    <row r="3414" s="418" customFormat="1" ht="14.25" customHeight="1" spans="1:4">
      <c r="A3414" s="31" t="s">
        <v>16502</v>
      </c>
      <c r="B3414" s="30" t="s">
        <v>16278</v>
      </c>
      <c r="C3414" s="43">
        <v>10.1</v>
      </c>
      <c r="D3414" s="43">
        <f t="shared" si="53"/>
        <v>252.5</v>
      </c>
    </row>
    <row r="3415" s="418" customFormat="1" ht="14.25" customHeight="1" spans="1:4">
      <c r="A3415" s="30" t="s">
        <v>16503</v>
      </c>
      <c r="B3415" s="30" t="s">
        <v>16278</v>
      </c>
      <c r="C3415" s="43">
        <v>2.7</v>
      </c>
      <c r="D3415" s="43">
        <f t="shared" si="53"/>
        <v>67.5</v>
      </c>
    </row>
    <row r="3416" s="418" customFormat="1" ht="14.25" customHeight="1" spans="1:4">
      <c r="A3416" s="30" t="s">
        <v>16504</v>
      </c>
      <c r="B3416" s="30" t="s">
        <v>16278</v>
      </c>
      <c r="C3416" s="43">
        <v>3.6</v>
      </c>
      <c r="D3416" s="43">
        <f t="shared" si="53"/>
        <v>90</v>
      </c>
    </row>
    <row r="3417" s="418" customFormat="1" ht="14.25" customHeight="1" spans="1:4">
      <c r="A3417" s="30" t="s">
        <v>16505</v>
      </c>
      <c r="B3417" s="30" t="s">
        <v>16278</v>
      </c>
      <c r="C3417" s="43">
        <v>4.1</v>
      </c>
      <c r="D3417" s="43">
        <f t="shared" si="53"/>
        <v>102.5</v>
      </c>
    </row>
    <row r="3418" s="418" customFormat="1" ht="14.25" customHeight="1" spans="1:4">
      <c r="A3418" s="30" t="s">
        <v>16506</v>
      </c>
      <c r="B3418" s="30" t="s">
        <v>16278</v>
      </c>
      <c r="C3418" s="43">
        <v>3.4</v>
      </c>
      <c r="D3418" s="43">
        <f t="shared" si="53"/>
        <v>85</v>
      </c>
    </row>
    <row r="3419" s="418" customFormat="1" ht="14.25" customHeight="1" spans="1:4">
      <c r="A3419" s="30" t="s">
        <v>13755</v>
      </c>
      <c r="B3419" s="30" t="s">
        <v>16278</v>
      </c>
      <c r="C3419" s="43">
        <v>25</v>
      </c>
      <c r="D3419" s="43">
        <f t="shared" si="53"/>
        <v>625</v>
      </c>
    </row>
    <row r="3420" s="419" customFormat="1" ht="14.25" customHeight="1" spans="1:4">
      <c r="A3420" s="30" t="s">
        <v>16507</v>
      </c>
      <c r="B3420" s="30" t="s">
        <v>16278</v>
      </c>
      <c r="C3420" s="43">
        <v>137.7</v>
      </c>
      <c r="D3420" s="43">
        <f t="shared" si="53"/>
        <v>3442.5</v>
      </c>
    </row>
    <row r="3421" s="419" customFormat="1" ht="14.25" customHeight="1" spans="1:4">
      <c r="A3421" s="31" t="s">
        <v>16508</v>
      </c>
      <c r="B3421" s="30" t="s">
        <v>16278</v>
      </c>
      <c r="C3421" s="43">
        <v>184.5</v>
      </c>
      <c r="D3421" s="43">
        <f t="shared" si="53"/>
        <v>4612.5</v>
      </c>
    </row>
    <row r="3422" s="418" customFormat="1" ht="14.25" customHeight="1" spans="1:4">
      <c r="A3422" s="30" t="s">
        <v>643</v>
      </c>
      <c r="B3422" s="30" t="s">
        <v>16278</v>
      </c>
      <c r="C3422" s="43">
        <v>43.4</v>
      </c>
      <c r="D3422" s="43">
        <f t="shared" si="53"/>
        <v>1085</v>
      </c>
    </row>
    <row r="3423" s="418" customFormat="1" ht="14.25" customHeight="1" spans="1:4">
      <c r="A3423" s="31" t="s">
        <v>16509</v>
      </c>
      <c r="B3423" s="30" t="s">
        <v>16278</v>
      </c>
      <c r="C3423" s="43">
        <v>29.1</v>
      </c>
      <c r="D3423" s="43">
        <f t="shared" si="53"/>
        <v>727.5</v>
      </c>
    </row>
    <row r="3424" s="418" customFormat="1" ht="14.25" customHeight="1" spans="1:4">
      <c r="A3424" s="32" t="s">
        <v>16510</v>
      </c>
      <c r="B3424" s="32" t="s">
        <v>16511</v>
      </c>
      <c r="C3424" s="41">
        <v>3.5</v>
      </c>
      <c r="D3424" s="43">
        <f t="shared" si="53"/>
        <v>87.5</v>
      </c>
    </row>
    <row r="3425" s="418" customFormat="1" ht="14.25" customHeight="1" spans="1:4">
      <c r="A3425" s="32" t="s">
        <v>16512</v>
      </c>
      <c r="B3425" s="32" t="s">
        <v>16511</v>
      </c>
      <c r="C3425" s="41">
        <v>3.8</v>
      </c>
      <c r="D3425" s="43">
        <f t="shared" si="53"/>
        <v>95</v>
      </c>
    </row>
    <row r="3426" s="418" customFormat="1" ht="14.25" customHeight="1" spans="1:4">
      <c r="A3426" s="32" t="s">
        <v>16513</v>
      </c>
      <c r="B3426" s="32" t="s">
        <v>16511</v>
      </c>
      <c r="C3426" s="41">
        <v>1.6</v>
      </c>
      <c r="D3426" s="43">
        <f t="shared" si="53"/>
        <v>40</v>
      </c>
    </row>
    <row r="3427" s="418" customFormat="1" ht="14.25" customHeight="1" spans="1:4">
      <c r="A3427" s="32" t="s">
        <v>16514</v>
      </c>
      <c r="B3427" s="32" t="s">
        <v>16511</v>
      </c>
      <c r="C3427" s="41">
        <v>0.6</v>
      </c>
      <c r="D3427" s="43">
        <f t="shared" si="53"/>
        <v>15</v>
      </c>
    </row>
    <row r="3428" s="418" customFormat="1" ht="14.25" customHeight="1" spans="1:4">
      <c r="A3428" s="32" t="s">
        <v>16515</v>
      </c>
      <c r="B3428" s="32" t="s">
        <v>16511</v>
      </c>
      <c r="C3428" s="41">
        <v>4.6</v>
      </c>
      <c r="D3428" s="43">
        <f t="shared" si="53"/>
        <v>115</v>
      </c>
    </row>
    <row r="3429" s="418" customFormat="1" ht="14.25" customHeight="1" spans="1:4">
      <c r="A3429" s="32" t="s">
        <v>16516</v>
      </c>
      <c r="B3429" s="32" t="s">
        <v>16511</v>
      </c>
      <c r="C3429" s="41">
        <v>2.5</v>
      </c>
      <c r="D3429" s="43">
        <f t="shared" si="53"/>
        <v>62.5</v>
      </c>
    </row>
    <row r="3430" s="418" customFormat="1" ht="14.25" customHeight="1" spans="1:4">
      <c r="A3430" s="32" t="s">
        <v>16517</v>
      </c>
      <c r="B3430" s="32" t="s">
        <v>16511</v>
      </c>
      <c r="C3430" s="41">
        <v>1.9</v>
      </c>
      <c r="D3430" s="43">
        <f t="shared" si="53"/>
        <v>47.5</v>
      </c>
    </row>
    <row r="3431" s="418" customFormat="1" ht="14.25" customHeight="1" spans="1:4">
      <c r="A3431" s="32" t="s">
        <v>16518</v>
      </c>
      <c r="B3431" s="32" t="s">
        <v>16511</v>
      </c>
      <c r="C3431" s="41">
        <v>0.9</v>
      </c>
      <c r="D3431" s="43">
        <f t="shared" si="53"/>
        <v>22.5</v>
      </c>
    </row>
    <row r="3432" s="418" customFormat="1" ht="14.25" customHeight="1" spans="1:4">
      <c r="A3432" s="32" t="s">
        <v>16519</v>
      </c>
      <c r="B3432" s="32" t="s">
        <v>16511</v>
      </c>
      <c r="C3432" s="41">
        <v>2.6</v>
      </c>
      <c r="D3432" s="43">
        <f t="shared" si="53"/>
        <v>65</v>
      </c>
    </row>
    <row r="3433" s="418" customFormat="1" ht="14.25" customHeight="1" spans="1:4">
      <c r="A3433" s="32" t="s">
        <v>16520</v>
      </c>
      <c r="B3433" s="32" t="s">
        <v>16511</v>
      </c>
      <c r="C3433" s="41">
        <v>3.9</v>
      </c>
      <c r="D3433" s="43">
        <f t="shared" si="53"/>
        <v>97.5</v>
      </c>
    </row>
    <row r="3434" s="418" customFormat="1" ht="14.25" customHeight="1" spans="1:4">
      <c r="A3434" s="32" t="s">
        <v>16521</v>
      </c>
      <c r="B3434" s="32" t="s">
        <v>16511</v>
      </c>
      <c r="C3434" s="41">
        <v>4.1</v>
      </c>
      <c r="D3434" s="43">
        <f t="shared" si="53"/>
        <v>102.5</v>
      </c>
    </row>
    <row r="3435" s="418" customFormat="1" ht="14.25" customHeight="1" spans="1:4">
      <c r="A3435" s="32" t="s">
        <v>16522</v>
      </c>
      <c r="B3435" s="32" t="s">
        <v>16511</v>
      </c>
      <c r="C3435" s="41">
        <v>4</v>
      </c>
      <c r="D3435" s="43">
        <f t="shared" si="53"/>
        <v>100</v>
      </c>
    </row>
    <row r="3436" s="418" customFormat="1" ht="14.25" customHeight="1" spans="1:4">
      <c r="A3436" s="32" t="s">
        <v>16523</v>
      </c>
      <c r="B3436" s="32" t="s">
        <v>16511</v>
      </c>
      <c r="C3436" s="41">
        <v>3.5</v>
      </c>
      <c r="D3436" s="43">
        <f t="shared" si="53"/>
        <v>87.5</v>
      </c>
    </row>
    <row r="3437" s="418" customFormat="1" ht="14.25" customHeight="1" spans="1:4">
      <c r="A3437" s="32" t="s">
        <v>16524</v>
      </c>
      <c r="B3437" s="32" t="s">
        <v>16511</v>
      </c>
      <c r="C3437" s="41">
        <v>0.9</v>
      </c>
      <c r="D3437" s="43">
        <f t="shared" si="53"/>
        <v>22.5</v>
      </c>
    </row>
    <row r="3438" s="418" customFormat="1" ht="14.25" customHeight="1" spans="1:4">
      <c r="A3438" s="32" t="s">
        <v>16525</v>
      </c>
      <c r="B3438" s="32" t="s">
        <v>16511</v>
      </c>
      <c r="C3438" s="41">
        <v>2.2</v>
      </c>
      <c r="D3438" s="43">
        <f t="shared" si="53"/>
        <v>55</v>
      </c>
    </row>
    <row r="3439" s="418" customFormat="1" ht="14.25" customHeight="1" spans="1:4">
      <c r="A3439" s="32" t="s">
        <v>16526</v>
      </c>
      <c r="B3439" s="32" t="s">
        <v>16511</v>
      </c>
      <c r="C3439" s="41">
        <v>0.9</v>
      </c>
      <c r="D3439" s="43">
        <f t="shared" si="53"/>
        <v>22.5</v>
      </c>
    </row>
    <row r="3440" s="418" customFormat="1" ht="14.25" customHeight="1" spans="1:4">
      <c r="A3440" s="32" t="s">
        <v>16527</v>
      </c>
      <c r="B3440" s="32" t="s">
        <v>16511</v>
      </c>
      <c r="C3440" s="41">
        <v>2.8</v>
      </c>
      <c r="D3440" s="43">
        <f t="shared" si="53"/>
        <v>70</v>
      </c>
    </row>
    <row r="3441" s="418" customFormat="1" ht="14.25" customHeight="1" spans="1:4">
      <c r="A3441" s="32" t="s">
        <v>16528</v>
      </c>
      <c r="B3441" s="32" t="s">
        <v>16511</v>
      </c>
      <c r="C3441" s="41">
        <v>1.6</v>
      </c>
      <c r="D3441" s="43">
        <f t="shared" si="53"/>
        <v>40</v>
      </c>
    </row>
    <row r="3442" s="418" customFormat="1" ht="14.25" customHeight="1" spans="1:4">
      <c r="A3442" s="32" t="s">
        <v>16529</v>
      </c>
      <c r="B3442" s="32" t="s">
        <v>16511</v>
      </c>
      <c r="C3442" s="41">
        <v>1</v>
      </c>
      <c r="D3442" s="43">
        <f t="shared" si="53"/>
        <v>25</v>
      </c>
    </row>
    <row r="3443" s="418" customFormat="1" ht="14.25" customHeight="1" spans="1:4">
      <c r="A3443" s="32" t="s">
        <v>16530</v>
      </c>
      <c r="B3443" s="32" t="s">
        <v>16511</v>
      </c>
      <c r="C3443" s="41">
        <v>11</v>
      </c>
      <c r="D3443" s="43">
        <f t="shared" si="53"/>
        <v>275</v>
      </c>
    </row>
    <row r="3444" s="418" customFormat="1" ht="14.25" customHeight="1" spans="1:4">
      <c r="A3444" s="32" t="s">
        <v>16531</v>
      </c>
      <c r="B3444" s="32" t="s">
        <v>16511</v>
      </c>
      <c r="C3444" s="41">
        <v>1.7</v>
      </c>
      <c r="D3444" s="43">
        <f t="shared" si="53"/>
        <v>42.5</v>
      </c>
    </row>
    <row r="3445" s="418" customFormat="1" ht="14.25" customHeight="1" spans="1:4">
      <c r="A3445" s="32" t="s">
        <v>16532</v>
      </c>
      <c r="B3445" s="32" t="s">
        <v>16511</v>
      </c>
      <c r="C3445" s="41">
        <v>8.9</v>
      </c>
      <c r="D3445" s="43">
        <f t="shared" si="53"/>
        <v>222.5</v>
      </c>
    </row>
    <row r="3446" s="418" customFormat="1" ht="14.25" customHeight="1" spans="1:4">
      <c r="A3446" s="32" t="s">
        <v>16533</v>
      </c>
      <c r="B3446" s="32" t="s">
        <v>16511</v>
      </c>
      <c r="C3446" s="41">
        <v>5.1</v>
      </c>
      <c r="D3446" s="43">
        <f t="shared" si="53"/>
        <v>127.5</v>
      </c>
    </row>
    <row r="3447" s="418" customFormat="1" ht="14.25" customHeight="1" spans="1:4">
      <c r="A3447" s="32" t="s">
        <v>16534</v>
      </c>
      <c r="B3447" s="32" t="s">
        <v>16511</v>
      </c>
      <c r="C3447" s="41">
        <v>5.9</v>
      </c>
      <c r="D3447" s="43">
        <f t="shared" si="53"/>
        <v>147.5</v>
      </c>
    </row>
    <row r="3448" s="418" customFormat="1" ht="14.25" customHeight="1" spans="1:4">
      <c r="A3448" s="32" t="s">
        <v>16535</v>
      </c>
      <c r="B3448" s="32" t="s">
        <v>16511</v>
      </c>
      <c r="C3448" s="41">
        <v>1.7</v>
      </c>
      <c r="D3448" s="43">
        <f t="shared" si="53"/>
        <v>42.5</v>
      </c>
    </row>
    <row r="3449" s="418" customFormat="1" ht="14.25" customHeight="1" spans="1:4">
      <c r="A3449" s="32" t="s">
        <v>16536</v>
      </c>
      <c r="B3449" s="32" t="s">
        <v>16511</v>
      </c>
      <c r="C3449" s="41">
        <v>0.9</v>
      </c>
      <c r="D3449" s="43">
        <f t="shared" si="53"/>
        <v>22.5</v>
      </c>
    </row>
    <row r="3450" s="418" customFormat="1" ht="14.25" customHeight="1" spans="1:4">
      <c r="A3450" s="32" t="s">
        <v>16537</v>
      </c>
      <c r="B3450" s="32" t="s">
        <v>16511</v>
      </c>
      <c r="C3450" s="41">
        <v>2.4</v>
      </c>
      <c r="D3450" s="43">
        <f t="shared" si="53"/>
        <v>60</v>
      </c>
    </row>
    <row r="3451" s="418" customFormat="1" ht="14.25" customHeight="1" spans="1:4">
      <c r="A3451" s="32" t="s">
        <v>16538</v>
      </c>
      <c r="B3451" s="32" t="s">
        <v>16511</v>
      </c>
      <c r="C3451" s="41">
        <v>2</v>
      </c>
      <c r="D3451" s="43">
        <f t="shared" si="53"/>
        <v>50</v>
      </c>
    </row>
    <row r="3452" s="418" customFormat="1" ht="14.25" customHeight="1" spans="1:4">
      <c r="A3452" s="32" t="s">
        <v>16539</v>
      </c>
      <c r="B3452" s="32" t="s">
        <v>16511</v>
      </c>
      <c r="C3452" s="41">
        <v>3.2</v>
      </c>
      <c r="D3452" s="43">
        <f t="shared" si="53"/>
        <v>80</v>
      </c>
    </row>
    <row r="3453" s="418" customFormat="1" ht="14.25" customHeight="1" spans="1:4">
      <c r="A3453" s="32" t="s">
        <v>16540</v>
      </c>
      <c r="B3453" s="32" t="s">
        <v>16511</v>
      </c>
      <c r="C3453" s="41">
        <v>1.2</v>
      </c>
      <c r="D3453" s="43">
        <f t="shared" si="53"/>
        <v>30</v>
      </c>
    </row>
    <row r="3454" s="418" customFormat="1" ht="14.25" customHeight="1" spans="1:4">
      <c r="A3454" s="32" t="s">
        <v>16541</v>
      </c>
      <c r="B3454" s="32" t="s">
        <v>16511</v>
      </c>
      <c r="C3454" s="41">
        <v>1.7</v>
      </c>
      <c r="D3454" s="43">
        <f t="shared" si="53"/>
        <v>42.5</v>
      </c>
    </row>
    <row r="3455" s="418" customFormat="1" ht="14.25" customHeight="1" spans="1:4">
      <c r="A3455" s="32" t="s">
        <v>16542</v>
      </c>
      <c r="B3455" s="32" t="s">
        <v>16511</v>
      </c>
      <c r="C3455" s="41">
        <v>2</v>
      </c>
      <c r="D3455" s="43">
        <f t="shared" si="53"/>
        <v>50</v>
      </c>
    </row>
    <row r="3456" s="418" customFormat="1" ht="14.25" customHeight="1" spans="1:4">
      <c r="A3456" s="32" t="s">
        <v>16543</v>
      </c>
      <c r="B3456" s="32" t="s">
        <v>16511</v>
      </c>
      <c r="C3456" s="41">
        <v>2.8</v>
      </c>
      <c r="D3456" s="43">
        <f t="shared" si="53"/>
        <v>70</v>
      </c>
    </row>
    <row r="3457" s="418" customFormat="1" ht="14.25" customHeight="1" spans="1:4">
      <c r="A3457" s="32" t="s">
        <v>16544</v>
      </c>
      <c r="B3457" s="32" t="s">
        <v>16511</v>
      </c>
      <c r="C3457" s="41">
        <v>3.9</v>
      </c>
      <c r="D3457" s="43">
        <f t="shared" si="53"/>
        <v>97.5</v>
      </c>
    </row>
    <row r="3458" s="418" customFormat="1" ht="14.25" customHeight="1" spans="1:4">
      <c r="A3458" s="32" t="s">
        <v>16545</v>
      </c>
      <c r="B3458" s="32" t="s">
        <v>16511</v>
      </c>
      <c r="C3458" s="41">
        <v>4.6</v>
      </c>
      <c r="D3458" s="43">
        <f t="shared" si="53"/>
        <v>115</v>
      </c>
    </row>
    <row r="3459" s="418" customFormat="1" ht="14.25" customHeight="1" spans="1:4">
      <c r="A3459" s="32" t="s">
        <v>16546</v>
      </c>
      <c r="B3459" s="32" t="s">
        <v>16511</v>
      </c>
      <c r="C3459" s="41">
        <v>2.5</v>
      </c>
      <c r="D3459" s="43">
        <f t="shared" si="53"/>
        <v>62.5</v>
      </c>
    </row>
    <row r="3460" s="418" customFormat="1" ht="14.25" customHeight="1" spans="1:4">
      <c r="A3460" s="32" t="s">
        <v>16547</v>
      </c>
      <c r="B3460" s="32" t="s">
        <v>16511</v>
      </c>
      <c r="C3460" s="41">
        <v>4.3</v>
      </c>
      <c r="D3460" s="43">
        <f t="shared" si="53"/>
        <v>107.5</v>
      </c>
    </row>
    <row r="3461" s="418" customFormat="1" ht="14.25" customHeight="1" spans="1:4">
      <c r="A3461" s="32" t="s">
        <v>16548</v>
      </c>
      <c r="B3461" s="32" t="s">
        <v>16511</v>
      </c>
      <c r="C3461" s="41">
        <v>5</v>
      </c>
      <c r="D3461" s="43">
        <f t="shared" si="53"/>
        <v>125</v>
      </c>
    </row>
    <row r="3462" s="418" customFormat="1" ht="14.25" customHeight="1" spans="1:4">
      <c r="A3462" s="32" t="s">
        <v>16549</v>
      </c>
      <c r="B3462" s="32" t="s">
        <v>16511</v>
      </c>
      <c r="C3462" s="41">
        <v>8</v>
      </c>
      <c r="D3462" s="43">
        <f t="shared" si="53"/>
        <v>200</v>
      </c>
    </row>
    <row r="3463" s="418" customFormat="1" ht="14.25" customHeight="1" spans="1:4">
      <c r="A3463" s="32" t="s">
        <v>16550</v>
      </c>
      <c r="B3463" s="32" t="s">
        <v>16511</v>
      </c>
      <c r="C3463" s="41">
        <v>4</v>
      </c>
      <c r="D3463" s="43">
        <f t="shared" ref="D3463:D3526" si="54">C3463*25</f>
        <v>100</v>
      </c>
    </row>
    <row r="3464" s="418" customFormat="1" ht="14.25" customHeight="1" spans="1:4">
      <c r="A3464" s="32" t="s">
        <v>16551</v>
      </c>
      <c r="B3464" s="32" t="s">
        <v>16511</v>
      </c>
      <c r="C3464" s="41">
        <v>12.8</v>
      </c>
      <c r="D3464" s="43">
        <f t="shared" si="54"/>
        <v>320</v>
      </c>
    </row>
    <row r="3465" s="418" customFormat="1" ht="14.25" customHeight="1" spans="1:4">
      <c r="A3465" s="32" t="s">
        <v>16552</v>
      </c>
      <c r="B3465" s="32" t="s">
        <v>16511</v>
      </c>
      <c r="C3465" s="41">
        <v>7.6</v>
      </c>
      <c r="D3465" s="43">
        <f t="shared" si="54"/>
        <v>190</v>
      </c>
    </row>
    <row r="3466" s="418" customFormat="1" ht="14.25" customHeight="1" spans="1:4">
      <c r="A3466" s="32" t="s">
        <v>16553</v>
      </c>
      <c r="B3466" s="32" t="s">
        <v>16511</v>
      </c>
      <c r="C3466" s="41">
        <v>6.6</v>
      </c>
      <c r="D3466" s="43">
        <f t="shared" si="54"/>
        <v>165</v>
      </c>
    </row>
    <row r="3467" s="418" customFormat="1" ht="14.25" customHeight="1" spans="1:4">
      <c r="A3467" s="32" t="s">
        <v>16554</v>
      </c>
      <c r="B3467" s="32" t="s">
        <v>16511</v>
      </c>
      <c r="C3467" s="41">
        <v>10</v>
      </c>
      <c r="D3467" s="43">
        <f t="shared" si="54"/>
        <v>250</v>
      </c>
    </row>
    <row r="3468" s="418" customFormat="1" ht="14.25" customHeight="1" spans="1:4">
      <c r="A3468" s="32" t="s">
        <v>16555</v>
      </c>
      <c r="B3468" s="32" t="s">
        <v>16511</v>
      </c>
      <c r="C3468" s="41">
        <v>2.5</v>
      </c>
      <c r="D3468" s="43">
        <f t="shared" si="54"/>
        <v>62.5</v>
      </c>
    </row>
    <row r="3469" s="418" customFormat="1" ht="14.25" customHeight="1" spans="1:4">
      <c r="A3469" s="32" t="s">
        <v>16556</v>
      </c>
      <c r="B3469" s="32" t="s">
        <v>16511</v>
      </c>
      <c r="C3469" s="41">
        <v>1</v>
      </c>
      <c r="D3469" s="43">
        <f t="shared" si="54"/>
        <v>25</v>
      </c>
    </row>
    <row r="3470" s="418" customFormat="1" ht="14.25" customHeight="1" spans="1:4">
      <c r="A3470" s="32" t="s">
        <v>16557</v>
      </c>
      <c r="B3470" s="32" t="s">
        <v>16511</v>
      </c>
      <c r="C3470" s="41">
        <v>1.8</v>
      </c>
      <c r="D3470" s="43">
        <f t="shared" si="54"/>
        <v>45</v>
      </c>
    </row>
    <row r="3471" s="418" customFormat="1" ht="14.25" customHeight="1" spans="1:4">
      <c r="A3471" s="32" t="s">
        <v>16558</v>
      </c>
      <c r="B3471" s="32" t="s">
        <v>16511</v>
      </c>
      <c r="C3471" s="41">
        <v>2.1</v>
      </c>
      <c r="D3471" s="43">
        <f t="shared" si="54"/>
        <v>52.5</v>
      </c>
    </row>
    <row r="3472" s="418" customFormat="1" ht="14.25" customHeight="1" spans="1:4">
      <c r="A3472" s="32" t="s">
        <v>16559</v>
      </c>
      <c r="B3472" s="32" t="s">
        <v>16511</v>
      </c>
      <c r="C3472" s="41">
        <v>4</v>
      </c>
      <c r="D3472" s="43">
        <f t="shared" si="54"/>
        <v>100</v>
      </c>
    </row>
    <row r="3473" s="418" customFormat="1" ht="14.25" customHeight="1" spans="1:4">
      <c r="A3473" s="32" t="s">
        <v>16560</v>
      </c>
      <c r="B3473" s="32" t="s">
        <v>16511</v>
      </c>
      <c r="C3473" s="41">
        <v>8.6</v>
      </c>
      <c r="D3473" s="43">
        <f t="shared" si="54"/>
        <v>215</v>
      </c>
    </row>
    <row r="3474" s="418" customFormat="1" ht="14.25" customHeight="1" spans="1:4">
      <c r="A3474" s="32" t="s">
        <v>16561</v>
      </c>
      <c r="B3474" s="32" t="s">
        <v>16511</v>
      </c>
      <c r="C3474" s="41">
        <v>6</v>
      </c>
      <c r="D3474" s="43">
        <f t="shared" si="54"/>
        <v>150</v>
      </c>
    </row>
    <row r="3475" s="418" customFormat="1" ht="14.25" customHeight="1" spans="1:4">
      <c r="A3475" s="32" t="s">
        <v>16562</v>
      </c>
      <c r="B3475" s="32" t="s">
        <v>16511</v>
      </c>
      <c r="C3475" s="41">
        <v>6.4</v>
      </c>
      <c r="D3475" s="43">
        <f t="shared" si="54"/>
        <v>160</v>
      </c>
    </row>
    <row r="3476" s="418" customFormat="1" ht="14.25" customHeight="1" spans="1:4">
      <c r="A3476" s="32" t="s">
        <v>16563</v>
      </c>
      <c r="B3476" s="32" t="s">
        <v>16511</v>
      </c>
      <c r="C3476" s="41">
        <v>0.8</v>
      </c>
      <c r="D3476" s="43">
        <f t="shared" si="54"/>
        <v>20</v>
      </c>
    </row>
    <row r="3477" s="418" customFormat="1" ht="14.25" customHeight="1" spans="1:4">
      <c r="A3477" s="32" t="s">
        <v>16564</v>
      </c>
      <c r="B3477" s="32" t="s">
        <v>16511</v>
      </c>
      <c r="C3477" s="41">
        <v>9.2</v>
      </c>
      <c r="D3477" s="43">
        <f t="shared" si="54"/>
        <v>230</v>
      </c>
    </row>
    <row r="3478" s="418" customFormat="1" ht="14.25" customHeight="1" spans="1:4">
      <c r="A3478" s="32" t="s">
        <v>16565</v>
      </c>
      <c r="B3478" s="32" t="s">
        <v>16511</v>
      </c>
      <c r="C3478" s="41">
        <v>12.9</v>
      </c>
      <c r="D3478" s="43">
        <f t="shared" si="54"/>
        <v>322.5</v>
      </c>
    </row>
    <row r="3479" s="418" customFormat="1" ht="14.25" customHeight="1" spans="1:4">
      <c r="A3479" s="32" t="s">
        <v>16566</v>
      </c>
      <c r="B3479" s="32" t="s">
        <v>16511</v>
      </c>
      <c r="C3479" s="41">
        <v>4</v>
      </c>
      <c r="D3479" s="43">
        <f t="shared" si="54"/>
        <v>100</v>
      </c>
    </row>
    <row r="3480" s="418" customFormat="1" ht="14.25" customHeight="1" spans="1:4">
      <c r="A3480" s="32" t="s">
        <v>7918</v>
      </c>
      <c r="B3480" s="32" t="s">
        <v>16511</v>
      </c>
      <c r="C3480" s="41">
        <v>16.5</v>
      </c>
      <c r="D3480" s="43">
        <f t="shared" si="54"/>
        <v>412.5</v>
      </c>
    </row>
    <row r="3481" s="418" customFormat="1" ht="14.25" customHeight="1" spans="1:4">
      <c r="A3481" s="32" t="s">
        <v>16567</v>
      </c>
      <c r="B3481" s="32" t="s">
        <v>16511</v>
      </c>
      <c r="C3481" s="41">
        <v>0.9</v>
      </c>
      <c r="D3481" s="43">
        <f t="shared" si="54"/>
        <v>22.5</v>
      </c>
    </row>
    <row r="3482" s="418" customFormat="1" ht="14.25" customHeight="1" spans="1:4">
      <c r="A3482" s="32" t="s">
        <v>16568</v>
      </c>
      <c r="B3482" s="32" t="s">
        <v>16511</v>
      </c>
      <c r="C3482" s="41">
        <v>0.9</v>
      </c>
      <c r="D3482" s="43">
        <f t="shared" si="54"/>
        <v>22.5</v>
      </c>
    </row>
    <row r="3483" s="418" customFormat="1" ht="14.25" customHeight="1" spans="1:4">
      <c r="A3483" s="32" t="s">
        <v>16569</v>
      </c>
      <c r="B3483" s="32" t="s">
        <v>16511</v>
      </c>
      <c r="C3483" s="41">
        <v>0.9</v>
      </c>
      <c r="D3483" s="43">
        <f t="shared" si="54"/>
        <v>22.5</v>
      </c>
    </row>
    <row r="3484" s="418" customFormat="1" ht="14.25" customHeight="1" spans="1:4">
      <c r="A3484" s="32" t="s">
        <v>16570</v>
      </c>
      <c r="B3484" s="32" t="s">
        <v>16511</v>
      </c>
      <c r="C3484" s="41">
        <v>2</v>
      </c>
      <c r="D3484" s="43">
        <f t="shared" si="54"/>
        <v>50</v>
      </c>
    </row>
    <row r="3485" s="418" customFormat="1" ht="14.25" customHeight="1" spans="1:4">
      <c r="A3485" s="32" t="s">
        <v>16571</v>
      </c>
      <c r="B3485" s="32" t="s">
        <v>16511</v>
      </c>
      <c r="C3485" s="41">
        <v>11.7</v>
      </c>
      <c r="D3485" s="43">
        <f t="shared" si="54"/>
        <v>292.5</v>
      </c>
    </row>
    <row r="3486" s="418" customFormat="1" ht="14.25" customHeight="1" spans="1:4">
      <c r="A3486" s="32" t="s">
        <v>16572</v>
      </c>
      <c r="B3486" s="32" t="s">
        <v>16511</v>
      </c>
      <c r="C3486" s="41">
        <v>3.2</v>
      </c>
      <c r="D3486" s="43">
        <f t="shared" si="54"/>
        <v>80</v>
      </c>
    </row>
    <row r="3487" s="418" customFormat="1" ht="14.25" customHeight="1" spans="1:4">
      <c r="A3487" s="32" t="s">
        <v>15927</v>
      </c>
      <c r="B3487" s="32" t="s">
        <v>16511</v>
      </c>
      <c r="C3487" s="41">
        <v>0.9</v>
      </c>
      <c r="D3487" s="43">
        <f t="shared" si="54"/>
        <v>22.5</v>
      </c>
    </row>
    <row r="3488" s="418" customFormat="1" ht="14.25" customHeight="1" spans="1:4">
      <c r="A3488" s="32" t="s">
        <v>16573</v>
      </c>
      <c r="B3488" s="32" t="s">
        <v>16511</v>
      </c>
      <c r="C3488" s="41">
        <v>3.5</v>
      </c>
      <c r="D3488" s="43">
        <f t="shared" si="54"/>
        <v>87.5</v>
      </c>
    </row>
    <row r="3489" s="418" customFormat="1" ht="14.25" customHeight="1" spans="1:4">
      <c r="A3489" s="32" t="s">
        <v>16574</v>
      </c>
      <c r="B3489" s="32" t="s">
        <v>16511</v>
      </c>
      <c r="C3489" s="41">
        <v>0.8</v>
      </c>
      <c r="D3489" s="43">
        <f t="shared" si="54"/>
        <v>20</v>
      </c>
    </row>
    <row r="3490" s="418" customFormat="1" ht="14.25" customHeight="1" spans="1:4">
      <c r="A3490" s="32" t="s">
        <v>16575</v>
      </c>
      <c r="B3490" s="32" t="s">
        <v>16511</v>
      </c>
      <c r="C3490" s="41">
        <v>0.9</v>
      </c>
      <c r="D3490" s="43">
        <f t="shared" si="54"/>
        <v>22.5</v>
      </c>
    </row>
    <row r="3491" s="418" customFormat="1" ht="14.25" customHeight="1" spans="1:4">
      <c r="A3491" s="32" t="s">
        <v>16576</v>
      </c>
      <c r="B3491" s="32" t="s">
        <v>16511</v>
      </c>
      <c r="C3491" s="41">
        <v>4.2</v>
      </c>
      <c r="D3491" s="43">
        <f t="shared" si="54"/>
        <v>105</v>
      </c>
    </row>
    <row r="3492" s="418" customFormat="1" ht="14.25" customHeight="1" spans="1:4">
      <c r="A3492" s="32" t="s">
        <v>16577</v>
      </c>
      <c r="B3492" s="32" t="s">
        <v>16511</v>
      </c>
      <c r="C3492" s="41">
        <v>1.3</v>
      </c>
      <c r="D3492" s="43">
        <f t="shared" si="54"/>
        <v>32.5</v>
      </c>
    </row>
    <row r="3493" s="418" customFormat="1" ht="14.25" customHeight="1" spans="1:4">
      <c r="A3493" s="32" t="s">
        <v>1863</v>
      </c>
      <c r="B3493" s="32" t="s">
        <v>16511</v>
      </c>
      <c r="C3493" s="41">
        <v>1.1</v>
      </c>
      <c r="D3493" s="43">
        <f t="shared" si="54"/>
        <v>27.5</v>
      </c>
    </row>
    <row r="3494" s="418" customFormat="1" ht="14.25" customHeight="1" spans="1:4">
      <c r="A3494" s="32" t="s">
        <v>4975</v>
      </c>
      <c r="B3494" s="32" t="s">
        <v>16511</v>
      </c>
      <c r="C3494" s="41">
        <v>3.2</v>
      </c>
      <c r="D3494" s="43">
        <f t="shared" si="54"/>
        <v>80</v>
      </c>
    </row>
    <row r="3495" s="418" customFormat="1" ht="14.25" customHeight="1" spans="1:4">
      <c r="A3495" s="32" t="s">
        <v>16578</v>
      </c>
      <c r="B3495" s="32" t="s">
        <v>16511</v>
      </c>
      <c r="C3495" s="41">
        <v>1.2</v>
      </c>
      <c r="D3495" s="43">
        <f t="shared" si="54"/>
        <v>30</v>
      </c>
    </row>
    <row r="3496" s="418" customFormat="1" ht="14.25" customHeight="1" spans="1:4">
      <c r="A3496" s="32" t="s">
        <v>16579</v>
      </c>
      <c r="B3496" s="32" t="s">
        <v>16511</v>
      </c>
      <c r="C3496" s="41">
        <v>7</v>
      </c>
      <c r="D3496" s="43">
        <f t="shared" si="54"/>
        <v>175</v>
      </c>
    </row>
    <row r="3497" s="418" customFormat="1" ht="14.25" customHeight="1" spans="1:4">
      <c r="A3497" s="32" t="s">
        <v>16580</v>
      </c>
      <c r="B3497" s="32" t="s">
        <v>16511</v>
      </c>
      <c r="C3497" s="41">
        <v>2.5</v>
      </c>
      <c r="D3497" s="43">
        <f t="shared" si="54"/>
        <v>62.5</v>
      </c>
    </row>
    <row r="3498" s="418" customFormat="1" ht="14.25" customHeight="1" spans="1:4">
      <c r="A3498" s="32" t="s">
        <v>16581</v>
      </c>
      <c r="B3498" s="32" t="s">
        <v>16511</v>
      </c>
      <c r="C3498" s="41">
        <v>3.8</v>
      </c>
      <c r="D3498" s="43">
        <f t="shared" si="54"/>
        <v>95</v>
      </c>
    </row>
    <row r="3499" s="418" customFormat="1" ht="14.25" customHeight="1" spans="1:4">
      <c r="A3499" s="32" t="s">
        <v>16582</v>
      </c>
      <c r="B3499" s="32" t="s">
        <v>16511</v>
      </c>
      <c r="C3499" s="41">
        <v>0.6</v>
      </c>
      <c r="D3499" s="43">
        <f t="shared" si="54"/>
        <v>15</v>
      </c>
    </row>
    <row r="3500" s="418" customFormat="1" ht="14.25" customHeight="1" spans="1:4">
      <c r="A3500" s="32" t="s">
        <v>10324</v>
      </c>
      <c r="B3500" s="32" t="s">
        <v>16511</v>
      </c>
      <c r="C3500" s="41">
        <v>4.8</v>
      </c>
      <c r="D3500" s="43">
        <f t="shared" si="54"/>
        <v>120</v>
      </c>
    </row>
    <row r="3501" s="418" customFormat="1" ht="14.25" customHeight="1" spans="1:4">
      <c r="A3501" s="32" t="s">
        <v>16583</v>
      </c>
      <c r="B3501" s="32" t="s">
        <v>16511</v>
      </c>
      <c r="C3501" s="41">
        <v>1.2</v>
      </c>
      <c r="D3501" s="43">
        <f t="shared" si="54"/>
        <v>30</v>
      </c>
    </row>
    <row r="3502" s="418" customFormat="1" ht="14.25" customHeight="1" spans="1:4">
      <c r="A3502" s="32" t="s">
        <v>16584</v>
      </c>
      <c r="B3502" s="32" t="s">
        <v>16511</v>
      </c>
      <c r="C3502" s="41">
        <v>1</v>
      </c>
      <c r="D3502" s="43">
        <f t="shared" si="54"/>
        <v>25</v>
      </c>
    </row>
    <row r="3503" s="418" customFormat="1" ht="14.25" customHeight="1" spans="1:4">
      <c r="A3503" s="32" t="s">
        <v>16585</v>
      </c>
      <c r="B3503" s="32" t="s">
        <v>16511</v>
      </c>
      <c r="C3503" s="41">
        <v>1</v>
      </c>
      <c r="D3503" s="43">
        <f t="shared" si="54"/>
        <v>25</v>
      </c>
    </row>
    <row r="3504" s="418" customFormat="1" ht="14.25" customHeight="1" spans="1:4">
      <c r="A3504" s="32" t="s">
        <v>16586</v>
      </c>
      <c r="B3504" s="32" t="s">
        <v>16511</v>
      </c>
      <c r="C3504" s="41">
        <v>1.2</v>
      </c>
      <c r="D3504" s="43">
        <f t="shared" si="54"/>
        <v>30</v>
      </c>
    </row>
    <row r="3505" s="418" customFormat="1" ht="14.25" customHeight="1" spans="1:4">
      <c r="A3505" s="32" t="s">
        <v>16587</v>
      </c>
      <c r="B3505" s="32" t="s">
        <v>16511</v>
      </c>
      <c r="C3505" s="41">
        <v>7</v>
      </c>
      <c r="D3505" s="43">
        <f t="shared" si="54"/>
        <v>175</v>
      </c>
    </row>
    <row r="3506" s="418" customFormat="1" ht="14.25" customHeight="1" spans="1:4">
      <c r="A3506" s="32" t="s">
        <v>16588</v>
      </c>
      <c r="B3506" s="32" t="s">
        <v>16511</v>
      </c>
      <c r="C3506" s="41">
        <v>4.4</v>
      </c>
      <c r="D3506" s="43">
        <f t="shared" si="54"/>
        <v>110</v>
      </c>
    </row>
    <row r="3507" s="418" customFormat="1" ht="14.25" customHeight="1" spans="1:4">
      <c r="A3507" s="32" t="s">
        <v>16589</v>
      </c>
      <c r="B3507" s="32" t="s">
        <v>16511</v>
      </c>
      <c r="C3507" s="41">
        <v>1.6</v>
      </c>
      <c r="D3507" s="43">
        <f t="shared" si="54"/>
        <v>40</v>
      </c>
    </row>
    <row r="3508" s="418" customFormat="1" ht="14.25" customHeight="1" spans="1:4">
      <c r="A3508" s="32" t="s">
        <v>16590</v>
      </c>
      <c r="B3508" s="32" t="s">
        <v>16511</v>
      </c>
      <c r="C3508" s="41">
        <v>1</v>
      </c>
      <c r="D3508" s="43">
        <f t="shared" si="54"/>
        <v>25</v>
      </c>
    </row>
    <row r="3509" s="418" customFormat="1" ht="14.25" customHeight="1" spans="1:4">
      <c r="A3509" s="32" t="s">
        <v>16591</v>
      </c>
      <c r="B3509" s="32" t="s">
        <v>16511</v>
      </c>
      <c r="C3509" s="41">
        <v>4.4</v>
      </c>
      <c r="D3509" s="43">
        <f t="shared" si="54"/>
        <v>110</v>
      </c>
    </row>
    <row r="3510" s="418" customFormat="1" ht="14.25" customHeight="1" spans="1:4">
      <c r="A3510" s="32" t="s">
        <v>16592</v>
      </c>
      <c r="B3510" s="32" t="s">
        <v>16511</v>
      </c>
      <c r="C3510" s="41">
        <v>2.6</v>
      </c>
      <c r="D3510" s="43">
        <f t="shared" si="54"/>
        <v>65</v>
      </c>
    </row>
    <row r="3511" s="418" customFormat="1" ht="14.25" customHeight="1" spans="1:4">
      <c r="A3511" s="32" t="s">
        <v>16593</v>
      </c>
      <c r="B3511" s="32" t="s">
        <v>16511</v>
      </c>
      <c r="C3511" s="41">
        <v>4.2</v>
      </c>
      <c r="D3511" s="43">
        <f t="shared" si="54"/>
        <v>105</v>
      </c>
    </row>
    <row r="3512" s="418" customFormat="1" ht="14.25" customHeight="1" spans="1:4">
      <c r="A3512" s="32" t="s">
        <v>16594</v>
      </c>
      <c r="B3512" s="32" t="s">
        <v>16511</v>
      </c>
      <c r="C3512" s="41">
        <v>4.5</v>
      </c>
      <c r="D3512" s="43">
        <f t="shared" si="54"/>
        <v>112.5</v>
      </c>
    </row>
    <row r="3513" s="418" customFormat="1" ht="14.25" customHeight="1" spans="1:4">
      <c r="A3513" s="32" t="s">
        <v>16595</v>
      </c>
      <c r="B3513" s="32" t="s">
        <v>16511</v>
      </c>
      <c r="C3513" s="41">
        <v>4.8</v>
      </c>
      <c r="D3513" s="43">
        <f t="shared" si="54"/>
        <v>120</v>
      </c>
    </row>
    <row r="3514" s="418" customFormat="1" ht="14.25" customHeight="1" spans="1:4">
      <c r="A3514" s="32" t="s">
        <v>16596</v>
      </c>
      <c r="B3514" s="32" t="s">
        <v>16511</v>
      </c>
      <c r="C3514" s="41">
        <v>1.9</v>
      </c>
      <c r="D3514" s="43">
        <f t="shared" si="54"/>
        <v>47.5</v>
      </c>
    </row>
    <row r="3515" s="418" customFormat="1" ht="14.25" customHeight="1" spans="1:4">
      <c r="A3515" s="32" t="s">
        <v>16597</v>
      </c>
      <c r="B3515" s="32" t="s">
        <v>16511</v>
      </c>
      <c r="C3515" s="41">
        <v>1.2</v>
      </c>
      <c r="D3515" s="43">
        <f t="shared" si="54"/>
        <v>30</v>
      </c>
    </row>
    <row r="3516" s="418" customFormat="1" ht="14.25" customHeight="1" spans="1:4">
      <c r="A3516" s="32" t="s">
        <v>16598</v>
      </c>
      <c r="B3516" s="32" t="s">
        <v>16511</v>
      </c>
      <c r="C3516" s="41">
        <v>1.2</v>
      </c>
      <c r="D3516" s="43">
        <f t="shared" si="54"/>
        <v>30</v>
      </c>
    </row>
    <row r="3517" s="418" customFormat="1" ht="14.25" customHeight="1" spans="1:4">
      <c r="A3517" s="32" t="s">
        <v>16599</v>
      </c>
      <c r="B3517" s="32" t="s">
        <v>16511</v>
      </c>
      <c r="C3517" s="41">
        <v>0.7</v>
      </c>
      <c r="D3517" s="43">
        <f t="shared" si="54"/>
        <v>17.5</v>
      </c>
    </row>
    <row r="3518" s="418" customFormat="1" ht="14.25" customHeight="1" spans="1:4">
      <c r="A3518" s="32" t="s">
        <v>16600</v>
      </c>
      <c r="B3518" s="32" t="s">
        <v>16511</v>
      </c>
      <c r="C3518" s="41">
        <v>1.7</v>
      </c>
      <c r="D3518" s="43">
        <f t="shared" si="54"/>
        <v>42.5</v>
      </c>
    </row>
    <row r="3519" s="418" customFormat="1" ht="14.25" customHeight="1" spans="1:4">
      <c r="A3519" s="32" t="s">
        <v>16601</v>
      </c>
      <c r="B3519" s="32" t="s">
        <v>16511</v>
      </c>
      <c r="C3519" s="41">
        <v>1.3</v>
      </c>
      <c r="D3519" s="43">
        <f t="shared" si="54"/>
        <v>32.5</v>
      </c>
    </row>
    <row r="3520" s="418" customFormat="1" ht="14.25" customHeight="1" spans="1:4">
      <c r="A3520" s="32" t="s">
        <v>16602</v>
      </c>
      <c r="B3520" s="32" t="s">
        <v>16511</v>
      </c>
      <c r="C3520" s="41">
        <v>2.6</v>
      </c>
      <c r="D3520" s="43">
        <f t="shared" si="54"/>
        <v>65</v>
      </c>
    </row>
    <row r="3521" s="418" customFormat="1" ht="14.25" customHeight="1" spans="1:4">
      <c r="A3521" s="32" t="s">
        <v>16603</v>
      </c>
      <c r="B3521" s="32" t="s">
        <v>16511</v>
      </c>
      <c r="C3521" s="41">
        <v>6.5</v>
      </c>
      <c r="D3521" s="43">
        <f t="shared" si="54"/>
        <v>162.5</v>
      </c>
    </row>
    <row r="3522" s="418" customFormat="1" ht="14.25" customHeight="1" spans="1:4">
      <c r="A3522" s="32" t="s">
        <v>16604</v>
      </c>
      <c r="B3522" s="32" t="s">
        <v>16511</v>
      </c>
      <c r="C3522" s="41">
        <v>1.9</v>
      </c>
      <c r="D3522" s="43">
        <f t="shared" si="54"/>
        <v>47.5</v>
      </c>
    </row>
    <row r="3523" s="418" customFormat="1" ht="14.25" customHeight="1" spans="1:4">
      <c r="A3523" s="32" t="s">
        <v>5368</v>
      </c>
      <c r="B3523" s="32" t="s">
        <v>16511</v>
      </c>
      <c r="C3523" s="41">
        <v>7.1</v>
      </c>
      <c r="D3523" s="43">
        <f t="shared" si="54"/>
        <v>177.5</v>
      </c>
    </row>
    <row r="3524" s="418" customFormat="1" ht="14.25" customHeight="1" spans="1:4">
      <c r="A3524" s="32" t="s">
        <v>16605</v>
      </c>
      <c r="B3524" s="32" t="s">
        <v>16511</v>
      </c>
      <c r="C3524" s="41">
        <v>0.8</v>
      </c>
      <c r="D3524" s="43">
        <f t="shared" si="54"/>
        <v>20</v>
      </c>
    </row>
    <row r="3525" s="418" customFormat="1" ht="14.25" customHeight="1" spans="1:4">
      <c r="A3525" s="32" t="s">
        <v>2245</v>
      </c>
      <c r="B3525" s="32" t="s">
        <v>16511</v>
      </c>
      <c r="C3525" s="41">
        <v>6.8</v>
      </c>
      <c r="D3525" s="43">
        <f t="shared" si="54"/>
        <v>170</v>
      </c>
    </row>
    <row r="3526" s="418" customFormat="1" ht="14.25" customHeight="1" spans="1:4">
      <c r="A3526" s="32" t="s">
        <v>16606</v>
      </c>
      <c r="B3526" s="32" t="s">
        <v>16511</v>
      </c>
      <c r="C3526" s="41">
        <v>4.6</v>
      </c>
      <c r="D3526" s="43">
        <f t="shared" si="54"/>
        <v>115</v>
      </c>
    </row>
    <row r="3527" s="418" customFormat="1" ht="14.25" customHeight="1" spans="1:4">
      <c r="A3527" s="32" t="s">
        <v>16607</v>
      </c>
      <c r="B3527" s="32" t="s">
        <v>16511</v>
      </c>
      <c r="C3527" s="41">
        <v>0.5</v>
      </c>
      <c r="D3527" s="43">
        <f t="shared" ref="D3527:D3590" si="55">C3527*25</f>
        <v>12.5</v>
      </c>
    </row>
    <row r="3528" s="418" customFormat="1" ht="14.25" customHeight="1" spans="1:4">
      <c r="A3528" s="32" t="s">
        <v>14258</v>
      </c>
      <c r="B3528" s="32" t="s">
        <v>16511</v>
      </c>
      <c r="C3528" s="41">
        <v>5.4</v>
      </c>
      <c r="D3528" s="43">
        <f t="shared" si="55"/>
        <v>135</v>
      </c>
    </row>
    <row r="3529" s="418" customFormat="1" ht="14.25" customHeight="1" spans="1:4">
      <c r="A3529" s="32" t="s">
        <v>16608</v>
      </c>
      <c r="B3529" s="32" t="s">
        <v>16511</v>
      </c>
      <c r="C3529" s="41">
        <v>3.2</v>
      </c>
      <c r="D3529" s="43">
        <f t="shared" si="55"/>
        <v>80</v>
      </c>
    </row>
    <row r="3530" s="418" customFormat="1" ht="14.25" customHeight="1" spans="1:4">
      <c r="A3530" s="32" t="s">
        <v>16609</v>
      </c>
      <c r="B3530" s="32" t="s">
        <v>16511</v>
      </c>
      <c r="C3530" s="41">
        <v>9.2</v>
      </c>
      <c r="D3530" s="43">
        <f t="shared" si="55"/>
        <v>230</v>
      </c>
    </row>
    <row r="3531" s="418" customFormat="1" ht="14.25" customHeight="1" spans="1:4">
      <c r="A3531" s="32" t="s">
        <v>16610</v>
      </c>
      <c r="B3531" s="32" t="s">
        <v>16511</v>
      </c>
      <c r="C3531" s="41">
        <v>7.5</v>
      </c>
      <c r="D3531" s="43">
        <f t="shared" si="55"/>
        <v>187.5</v>
      </c>
    </row>
    <row r="3532" s="418" customFormat="1" ht="14.25" customHeight="1" spans="1:4">
      <c r="A3532" s="32" t="s">
        <v>16611</v>
      </c>
      <c r="B3532" s="32" t="s">
        <v>16511</v>
      </c>
      <c r="C3532" s="41">
        <v>3.3</v>
      </c>
      <c r="D3532" s="43">
        <f t="shared" si="55"/>
        <v>82.5</v>
      </c>
    </row>
    <row r="3533" s="418" customFormat="1" ht="14.25" customHeight="1" spans="1:4">
      <c r="A3533" s="32" t="s">
        <v>16612</v>
      </c>
      <c r="B3533" s="32" t="s">
        <v>16511</v>
      </c>
      <c r="C3533" s="41">
        <v>1.6</v>
      </c>
      <c r="D3533" s="43">
        <f t="shared" si="55"/>
        <v>40</v>
      </c>
    </row>
    <row r="3534" s="418" customFormat="1" ht="14.25" customHeight="1" spans="1:4">
      <c r="A3534" s="32" t="s">
        <v>16613</v>
      </c>
      <c r="B3534" s="32" t="s">
        <v>16511</v>
      </c>
      <c r="C3534" s="41">
        <v>3.3</v>
      </c>
      <c r="D3534" s="43">
        <f t="shared" si="55"/>
        <v>82.5</v>
      </c>
    </row>
    <row r="3535" s="418" customFormat="1" ht="14.25" customHeight="1" spans="1:4">
      <c r="A3535" s="32" t="s">
        <v>16614</v>
      </c>
      <c r="B3535" s="32" t="s">
        <v>16511</v>
      </c>
      <c r="C3535" s="41">
        <v>2.5</v>
      </c>
      <c r="D3535" s="43">
        <f t="shared" si="55"/>
        <v>62.5</v>
      </c>
    </row>
    <row r="3536" s="418" customFormat="1" ht="14.25" customHeight="1" spans="1:4">
      <c r="A3536" s="32" t="s">
        <v>16615</v>
      </c>
      <c r="B3536" s="32" t="s">
        <v>16511</v>
      </c>
      <c r="C3536" s="41">
        <v>5.8</v>
      </c>
      <c r="D3536" s="43">
        <f t="shared" si="55"/>
        <v>145</v>
      </c>
    </row>
    <row r="3537" s="418" customFormat="1" ht="14.25" customHeight="1" spans="1:4">
      <c r="A3537" s="32" t="s">
        <v>16616</v>
      </c>
      <c r="B3537" s="32" t="s">
        <v>16511</v>
      </c>
      <c r="C3537" s="41">
        <v>7.5</v>
      </c>
      <c r="D3537" s="43">
        <f t="shared" si="55"/>
        <v>187.5</v>
      </c>
    </row>
    <row r="3538" s="418" customFormat="1" ht="14.25" customHeight="1" spans="1:4">
      <c r="A3538" s="32" t="s">
        <v>16617</v>
      </c>
      <c r="B3538" s="32" t="s">
        <v>16511</v>
      </c>
      <c r="C3538" s="41">
        <v>4.6</v>
      </c>
      <c r="D3538" s="43">
        <f t="shared" si="55"/>
        <v>115</v>
      </c>
    </row>
    <row r="3539" s="418" customFormat="1" ht="14.25" customHeight="1" spans="1:4">
      <c r="A3539" s="32" t="s">
        <v>16618</v>
      </c>
      <c r="B3539" s="32" t="s">
        <v>16511</v>
      </c>
      <c r="C3539" s="41">
        <v>8.5</v>
      </c>
      <c r="D3539" s="43">
        <f t="shared" si="55"/>
        <v>212.5</v>
      </c>
    </row>
    <row r="3540" s="418" customFormat="1" ht="14.25" customHeight="1" spans="1:4">
      <c r="A3540" s="32" t="s">
        <v>16619</v>
      </c>
      <c r="B3540" s="32" t="s">
        <v>16511</v>
      </c>
      <c r="C3540" s="41">
        <v>14.2</v>
      </c>
      <c r="D3540" s="43">
        <f t="shared" si="55"/>
        <v>355</v>
      </c>
    </row>
    <row r="3541" s="418" customFormat="1" ht="14.25" customHeight="1" spans="1:4">
      <c r="A3541" s="32" t="s">
        <v>16620</v>
      </c>
      <c r="B3541" s="32" t="s">
        <v>16511</v>
      </c>
      <c r="C3541" s="41">
        <v>6.7</v>
      </c>
      <c r="D3541" s="43">
        <f t="shared" si="55"/>
        <v>167.5</v>
      </c>
    </row>
    <row r="3542" s="418" customFormat="1" ht="14.25" customHeight="1" spans="1:4">
      <c r="A3542" s="32" t="s">
        <v>16621</v>
      </c>
      <c r="B3542" s="32" t="s">
        <v>16511</v>
      </c>
      <c r="C3542" s="41">
        <v>6.8</v>
      </c>
      <c r="D3542" s="43">
        <f t="shared" si="55"/>
        <v>170</v>
      </c>
    </row>
    <row r="3543" s="418" customFormat="1" ht="14.25" customHeight="1" spans="1:4">
      <c r="A3543" s="32" t="s">
        <v>16622</v>
      </c>
      <c r="B3543" s="32" t="s">
        <v>16511</v>
      </c>
      <c r="C3543" s="41">
        <v>7.5</v>
      </c>
      <c r="D3543" s="43">
        <f t="shared" si="55"/>
        <v>187.5</v>
      </c>
    </row>
    <row r="3544" s="418" customFormat="1" ht="14.25" customHeight="1" spans="1:4">
      <c r="A3544" s="32" t="s">
        <v>16623</v>
      </c>
      <c r="B3544" s="32" t="s">
        <v>16511</v>
      </c>
      <c r="C3544" s="41">
        <v>7.6</v>
      </c>
      <c r="D3544" s="43">
        <f t="shared" si="55"/>
        <v>190</v>
      </c>
    </row>
    <row r="3545" s="418" customFormat="1" ht="14.25" customHeight="1" spans="1:4">
      <c r="A3545" s="32" t="s">
        <v>16624</v>
      </c>
      <c r="B3545" s="32" t="s">
        <v>16511</v>
      </c>
      <c r="C3545" s="41">
        <v>6.8</v>
      </c>
      <c r="D3545" s="43">
        <f t="shared" si="55"/>
        <v>170</v>
      </c>
    </row>
    <row r="3546" s="418" customFormat="1" ht="14.25" customHeight="1" spans="1:4">
      <c r="A3546" s="32" t="s">
        <v>16625</v>
      </c>
      <c r="B3546" s="32" t="s">
        <v>16511</v>
      </c>
      <c r="C3546" s="41">
        <v>2.5</v>
      </c>
      <c r="D3546" s="43">
        <f t="shared" si="55"/>
        <v>62.5</v>
      </c>
    </row>
    <row r="3547" s="418" customFormat="1" ht="14.25" customHeight="1" spans="1:4">
      <c r="A3547" s="32" t="s">
        <v>16625</v>
      </c>
      <c r="B3547" s="32" t="s">
        <v>16511</v>
      </c>
      <c r="C3547" s="41">
        <v>8.5</v>
      </c>
      <c r="D3547" s="43">
        <f t="shared" si="55"/>
        <v>212.5</v>
      </c>
    </row>
    <row r="3548" s="418" customFormat="1" ht="14.25" customHeight="1" spans="1:4">
      <c r="A3548" s="32" t="s">
        <v>16626</v>
      </c>
      <c r="B3548" s="32" t="s">
        <v>16511</v>
      </c>
      <c r="C3548" s="41">
        <v>4.2</v>
      </c>
      <c r="D3548" s="43">
        <f t="shared" si="55"/>
        <v>105</v>
      </c>
    </row>
    <row r="3549" s="418" customFormat="1" ht="14.25" customHeight="1" spans="1:4">
      <c r="A3549" s="32" t="s">
        <v>16627</v>
      </c>
      <c r="B3549" s="32" t="s">
        <v>16511</v>
      </c>
      <c r="C3549" s="41">
        <v>4.2</v>
      </c>
      <c r="D3549" s="43">
        <f t="shared" si="55"/>
        <v>105</v>
      </c>
    </row>
    <row r="3550" s="418" customFormat="1" ht="14.25" customHeight="1" spans="1:4">
      <c r="A3550" s="32" t="s">
        <v>16628</v>
      </c>
      <c r="B3550" s="32" t="s">
        <v>16511</v>
      </c>
      <c r="C3550" s="41">
        <v>3.7</v>
      </c>
      <c r="D3550" s="43">
        <f t="shared" si="55"/>
        <v>92.5</v>
      </c>
    </row>
    <row r="3551" s="418" customFormat="1" ht="14.25" customHeight="1" spans="1:4">
      <c r="A3551" s="32" t="s">
        <v>16629</v>
      </c>
      <c r="B3551" s="32" t="s">
        <v>16511</v>
      </c>
      <c r="C3551" s="41">
        <v>1.6</v>
      </c>
      <c r="D3551" s="43">
        <f t="shared" si="55"/>
        <v>40</v>
      </c>
    </row>
    <row r="3552" s="418" customFormat="1" ht="14.25" customHeight="1" spans="1:4">
      <c r="A3552" s="32" t="s">
        <v>16630</v>
      </c>
      <c r="B3552" s="32" t="s">
        <v>16511</v>
      </c>
      <c r="C3552" s="41">
        <v>3.7</v>
      </c>
      <c r="D3552" s="43">
        <f t="shared" si="55"/>
        <v>92.5</v>
      </c>
    </row>
    <row r="3553" s="418" customFormat="1" ht="14.25" customHeight="1" spans="1:4">
      <c r="A3553" s="32" t="s">
        <v>16631</v>
      </c>
      <c r="B3553" s="32" t="s">
        <v>16511</v>
      </c>
      <c r="C3553" s="41">
        <v>2.5</v>
      </c>
      <c r="D3553" s="43">
        <f t="shared" si="55"/>
        <v>62.5</v>
      </c>
    </row>
    <row r="3554" s="418" customFormat="1" ht="14.25" customHeight="1" spans="1:4">
      <c r="A3554" s="32" t="s">
        <v>16632</v>
      </c>
      <c r="B3554" s="32" t="s">
        <v>16511</v>
      </c>
      <c r="C3554" s="41">
        <v>1.6</v>
      </c>
      <c r="D3554" s="43">
        <f t="shared" si="55"/>
        <v>40</v>
      </c>
    </row>
    <row r="3555" s="418" customFormat="1" ht="14.25" customHeight="1" spans="1:4">
      <c r="A3555" s="32" t="s">
        <v>16633</v>
      </c>
      <c r="B3555" s="32" t="s">
        <v>16511</v>
      </c>
      <c r="C3555" s="41">
        <v>10</v>
      </c>
      <c r="D3555" s="43">
        <f t="shared" si="55"/>
        <v>250</v>
      </c>
    </row>
    <row r="3556" s="418" customFormat="1" ht="14.25" customHeight="1" spans="1:4">
      <c r="A3556" s="32" t="s">
        <v>16634</v>
      </c>
      <c r="B3556" s="32" t="s">
        <v>16511</v>
      </c>
      <c r="C3556" s="41">
        <v>5</v>
      </c>
      <c r="D3556" s="43">
        <f t="shared" si="55"/>
        <v>125</v>
      </c>
    </row>
    <row r="3557" s="418" customFormat="1" ht="14.25" customHeight="1" spans="1:4">
      <c r="A3557" s="32" t="s">
        <v>16635</v>
      </c>
      <c r="B3557" s="32" t="s">
        <v>16511</v>
      </c>
      <c r="C3557" s="41">
        <v>1.6</v>
      </c>
      <c r="D3557" s="43">
        <f t="shared" si="55"/>
        <v>40</v>
      </c>
    </row>
    <row r="3558" s="418" customFormat="1" ht="14.25" customHeight="1" spans="1:4">
      <c r="A3558" s="32" t="s">
        <v>16636</v>
      </c>
      <c r="B3558" s="32" t="s">
        <v>16511</v>
      </c>
      <c r="C3558" s="41">
        <v>5</v>
      </c>
      <c r="D3558" s="43">
        <f t="shared" si="55"/>
        <v>125</v>
      </c>
    </row>
    <row r="3559" s="418" customFormat="1" ht="14.25" customHeight="1" spans="1:4">
      <c r="A3559" s="32" t="s">
        <v>16637</v>
      </c>
      <c r="B3559" s="32" t="s">
        <v>16511</v>
      </c>
      <c r="C3559" s="41">
        <v>7.2</v>
      </c>
      <c r="D3559" s="43">
        <f t="shared" si="55"/>
        <v>180</v>
      </c>
    </row>
    <row r="3560" s="418" customFormat="1" ht="14.25" customHeight="1" spans="1:4">
      <c r="A3560" s="32" t="s">
        <v>16638</v>
      </c>
      <c r="B3560" s="32" t="s">
        <v>16511</v>
      </c>
      <c r="C3560" s="41">
        <v>3.8</v>
      </c>
      <c r="D3560" s="43">
        <f t="shared" si="55"/>
        <v>95</v>
      </c>
    </row>
    <row r="3561" s="418" customFormat="1" ht="14.25" customHeight="1" spans="1:4">
      <c r="A3561" s="32" t="s">
        <v>16639</v>
      </c>
      <c r="B3561" s="32" t="s">
        <v>16511</v>
      </c>
      <c r="C3561" s="41">
        <v>8.5</v>
      </c>
      <c r="D3561" s="43">
        <f t="shared" si="55"/>
        <v>212.5</v>
      </c>
    </row>
    <row r="3562" s="418" customFormat="1" ht="14.25" customHeight="1" spans="1:4">
      <c r="A3562" s="32" t="s">
        <v>16640</v>
      </c>
      <c r="B3562" s="32" t="s">
        <v>16511</v>
      </c>
      <c r="C3562" s="41">
        <v>1.6</v>
      </c>
      <c r="D3562" s="43">
        <f t="shared" si="55"/>
        <v>40</v>
      </c>
    </row>
    <row r="3563" s="418" customFormat="1" ht="14.25" customHeight="1" spans="1:4">
      <c r="A3563" s="32" t="s">
        <v>16641</v>
      </c>
      <c r="B3563" s="32" t="s">
        <v>16511</v>
      </c>
      <c r="C3563" s="41">
        <v>5.1</v>
      </c>
      <c r="D3563" s="43">
        <f t="shared" si="55"/>
        <v>127.5</v>
      </c>
    </row>
    <row r="3564" s="418" customFormat="1" ht="14.25" customHeight="1" spans="1:4">
      <c r="A3564" s="32" t="s">
        <v>16642</v>
      </c>
      <c r="B3564" s="32" t="s">
        <v>16511</v>
      </c>
      <c r="C3564" s="41">
        <v>2.5</v>
      </c>
      <c r="D3564" s="43">
        <f t="shared" si="55"/>
        <v>62.5</v>
      </c>
    </row>
    <row r="3565" s="418" customFormat="1" ht="14.25" customHeight="1" spans="1:4">
      <c r="A3565" s="32" t="s">
        <v>16643</v>
      </c>
      <c r="B3565" s="32" t="s">
        <v>16511</v>
      </c>
      <c r="C3565" s="41">
        <v>1.7</v>
      </c>
      <c r="D3565" s="43">
        <f t="shared" si="55"/>
        <v>42.5</v>
      </c>
    </row>
    <row r="3566" s="418" customFormat="1" ht="14.25" customHeight="1" spans="1:4">
      <c r="A3566" s="32" t="s">
        <v>16644</v>
      </c>
      <c r="B3566" s="32" t="s">
        <v>16511</v>
      </c>
      <c r="C3566" s="41">
        <v>3.4</v>
      </c>
      <c r="D3566" s="43">
        <f t="shared" si="55"/>
        <v>85</v>
      </c>
    </row>
    <row r="3567" s="418" customFormat="1" ht="14.25" customHeight="1" spans="1:4">
      <c r="A3567" s="32" t="s">
        <v>16645</v>
      </c>
      <c r="B3567" s="32" t="s">
        <v>16511</v>
      </c>
      <c r="C3567" s="41">
        <v>13.4</v>
      </c>
      <c r="D3567" s="43">
        <f t="shared" si="55"/>
        <v>335</v>
      </c>
    </row>
    <row r="3568" s="418" customFormat="1" ht="14.25" customHeight="1" spans="1:4">
      <c r="A3568" s="32" t="s">
        <v>16646</v>
      </c>
      <c r="B3568" s="32" t="s">
        <v>16511</v>
      </c>
      <c r="C3568" s="41">
        <v>5.1</v>
      </c>
      <c r="D3568" s="43">
        <f t="shared" si="55"/>
        <v>127.5</v>
      </c>
    </row>
    <row r="3569" s="418" customFormat="1" ht="14.25" customHeight="1" spans="1:4">
      <c r="A3569" s="32" t="s">
        <v>16647</v>
      </c>
      <c r="B3569" s="32" t="s">
        <v>16511</v>
      </c>
      <c r="C3569" s="41">
        <v>5.1</v>
      </c>
      <c r="D3569" s="43">
        <f t="shared" si="55"/>
        <v>127.5</v>
      </c>
    </row>
    <row r="3570" s="418" customFormat="1" ht="14.25" customHeight="1" spans="1:4">
      <c r="A3570" s="32" t="s">
        <v>16648</v>
      </c>
      <c r="B3570" s="32" t="s">
        <v>16511</v>
      </c>
      <c r="C3570" s="41">
        <v>3.2</v>
      </c>
      <c r="D3570" s="43">
        <f t="shared" si="55"/>
        <v>80</v>
      </c>
    </row>
    <row r="3571" s="418" customFormat="1" ht="14.25" customHeight="1" spans="1:4">
      <c r="A3571" s="32" t="s">
        <v>16649</v>
      </c>
      <c r="B3571" s="32" t="s">
        <v>16511</v>
      </c>
      <c r="C3571" s="41">
        <v>2.9</v>
      </c>
      <c r="D3571" s="43">
        <f t="shared" si="55"/>
        <v>72.5</v>
      </c>
    </row>
    <row r="3572" s="418" customFormat="1" ht="14.25" customHeight="1" spans="1:4">
      <c r="A3572" s="32" t="s">
        <v>16650</v>
      </c>
      <c r="B3572" s="32" t="s">
        <v>16511</v>
      </c>
      <c r="C3572" s="41">
        <v>3.9</v>
      </c>
      <c r="D3572" s="43">
        <f t="shared" si="55"/>
        <v>97.5</v>
      </c>
    </row>
    <row r="3573" s="418" customFormat="1" ht="14.25" customHeight="1" spans="1:4">
      <c r="A3573" s="32" t="s">
        <v>16651</v>
      </c>
      <c r="B3573" s="32" t="s">
        <v>16511</v>
      </c>
      <c r="C3573" s="41">
        <v>7.8</v>
      </c>
      <c r="D3573" s="43">
        <f t="shared" si="55"/>
        <v>195</v>
      </c>
    </row>
    <row r="3574" s="418" customFormat="1" ht="14.25" customHeight="1" spans="1:4">
      <c r="A3574" s="32" t="s">
        <v>16652</v>
      </c>
      <c r="B3574" s="32" t="s">
        <v>16511</v>
      </c>
      <c r="C3574" s="41">
        <v>4.2</v>
      </c>
      <c r="D3574" s="43">
        <f t="shared" si="55"/>
        <v>105</v>
      </c>
    </row>
    <row r="3575" s="418" customFormat="1" ht="14.25" customHeight="1" spans="1:4">
      <c r="A3575" s="32" t="s">
        <v>16653</v>
      </c>
      <c r="B3575" s="32" t="s">
        <v>16511</v>
      </c>
      <c r="C3575" s="41">
        <v>5.8</v>
      </c>
      <c r="D3575" s="43">
        <f t="shared" si="55"/>
        <v>145</v>
      </c>
    </row>
    <row r="3576" s="418" customFormat="1" ht="14.25" customHeight="1" spans="1:4">
      <c r="A3576" s="32" t="s">
        <v>1349</v>
      </c>
      <c r="B3576" s="32" t="s">
        <v>16511</v>
      </c>
      <c r="C3576" s="41">
        <v>7.8</v>
      </c>
      <c r="D3576" s="43">
        <f t="shared" si="55"/>
        <v>195</v>
      </c>
    </row>
    <row r="3577" s="418" customFormat="1" ht="14.25" customHeight="1" spans="1:4">
      <c r="A3577" s="32" t="s">
        <v>16654</v>
      </c>
      <c r="B3577" s="32" t="s">
        <v>16511</v>
      </c>
      <c r="C3577" s="41">
        <v>4</v>
      </c>
      <c r="D3577" s="43">
        <f t="shared" si="55"/>
        <v>100</v>
      </c>
    </row>
    <row r="3578" s="418" customFormat="1" ht="14.25" customHeight="1" spans="1:4">
      <c r="A3578" s="32" t="s">
        <v>12316</v>
      </c>
      <c r="B3578" s="32" t="s">
        <v>16511</v>
      </c>
      <c r="C3578" s="41">
        <v>0.3</v>
      </c>
      <c r="D3578" s="43">
        <f t="shared" si="55"/>
        <v>7.5</v>
      </c>
    </row>
    <row r="3579" s="418" customFormat="1" ht="14.25" customHeight="1" spans="1:4">
      <c r="A3579" s="32" t="s">
        <v>16655</v>
      </c>
      <c r="B3579" s="32" t="s">
        <v>16511</v>
      </c>
      <c r="C3579" s="41">
        <v>1.1</v>
      </c>
      <c r="D3579" s="43">
        <f t="shared" si="55"/>
        <v>27.5</v>
      </c>
    </row>
    <row r="3580" s="418" customFormat="1" ht="14.25" customHeight="1" spans="1:4">
      <c r="A3580" s="32" t="s">
        <v>16656</v>
      </c>
      <c r="B3580" s="32" t="s">
        <v>16511</v>
      </c>
      <c r="C3580" s="41">
        <v>1.7</v>
      </c>
      <c r="D3580" s="43">
        <f t="shared" si="55"/>
        <v>42.5</v>
      </c>
    </row>
    <row r="3581" s="418" customFormat="1" ht="14.25" customHeight="1" spans="1:4">
      <c r="A3581" s="32" t="s">
        <v>16657</v>
      </c>
      <c r="B3581" s="32" t="s">
        <v>16511</v>
      </c>
      <c r="C3581" s="41">
        <v>2.3</v>
      </c>
      <c r="D3581" s="43">
        <f t="shared" si="55"/>
        <v>57.5</v>
      </c>
    </row>
    <row r="3582" s="418" customFormat="1" ht="14.25" customHeight="1" spans="1:4">
      <c r="A3582" s="32" t="s">
        <v>1319</v>
      </c>
      <c r="B3582" s="32" t="s">
        <v>16511</v>
      </c>
      <c r="C3582" s="41">
        <v>4.8</v>
      </c>
      <c r="D3582" s="43">
        <f t="shared" si="55"/>
        <v>120</v>
      </c>
    </row>
    <row r="3583" s="418" customFormat="1" ht="14.25" customHeight="1" spans="1:4">
      <c r="A3583" s="32" t="s">
        <v>16658</v>
      </c>
      <c r="B3583" s="32" t="s">
        <v>16511</v>
      </c>
      <c r="C3583" s="41">
        <v>4.4</v>
      </c>
      <c r="D3583" s="43">
        <f t="shared" si="55"/>
        <v>110</v>
      </c>
    </row>
    <row r="3584" s="418" customFormat="1" ht="14.25" customHeight="1" spans="1:4">
      <c r="A3584" s="32" t="s">
        <v>16659</v>
      </c>
      <c r="B3584" s="32" t="s">
        <v>16511</v>
      </c>
      <c r="C3584" s="41">
        <v>2.5</v>
      </c>
      <c r="D3584" s="43">
        <f t="shared" si="55"/>
        <v>62.5</v>
      </c>
    </row>
    <row r="3585" s="418" customFormat="1" ht="14.25" customHeight="1" spans="1:4">
      <c r="A3585" s="32" t="s">
        <v>16660</v>
      </c>
      <c r="B3585" s="32" t="s">
        <v>16511</v>
      </c>
      <c r="C3585" s="41">
        <v>0.2</v>
      </c>
      <c r="D3585" s="43">
        <f t="shared" si="55"/>
        <v>5</v>
      </c>
    </row>
    <row r="3586" s="418" customFormat="1" ht="14.25" customHeight="1" spans="1:4">
      <c r="A3586" s="32" t="s">
        <v>16661</v>
      </c>
      <c r="B3586" s="32" t="s">
        <v>16511</v>
      </c>
      <c r="C3586" s="41">
        <v>2.5</v>
      </c>
      <c r="D3586" s="43">
        <f t="shared" si="55"/>
        <v>62.5</v>
      </c>
    </row>
    <row r="3587" s="418" customFormat="1" ht="14.25" customHeight="1" spans="1:4">
      <c r="A3587" s="32" t="s">
        <v>16662</v>
      </c>
      <c r="B3587" s="32" t="s">
        <v>16511</v>
      </c>
      <c r="C3587" s="41">
        <v>2.5</v>
      </c>
      <c r="D3587" s="43">
        <f t="shared" si="55"/>
        <v>62.5</v>
      </c>
    </row>
    <row r="3588" s="418" customFormat="1" ht="14.25" customHeight="1" spans="1:4">
      <c r="A3588" s="32" t="s">
        <v>16663</v>
      </c>
      <c r="B3588" s="32" t="s">
        <v>16511</v>
      </c>
      <c r="C3588" s="41">
        <v>9.1</v>
      </c>
      <c r="D3588" s="43">
        <f t="shared" si="55"/>
        <v>227.5</v>
      </c>
    </row>
    <row r="3589" s="418" customFormat="1" ht="14.25" customHeight="1" spans="1:4">
      <c r="A3589" s="32" t="s">
        <v>3444</v>
      </c>
      <c r="B3589" s="32" t="s">
        <v>16511</v>
      </c>
      <c r="C3589" s="41">
        <v>0.6</v>
      </c>
      <c r="D3589" s="43">
        <f t="shared" si="55"/>
        <v>15</v>
      </c>
    </row>
    <row r="3590" s="418" customFormat="1" ht="14.25" customHeight="1" spans="1:4">
      <c r="A3590" s="32" t="s">
        <v>16664</v>
      </c>
      <c r="B3590" s="32" t="s">
        <v>16511</v>
      </c>
      <c r="C3590" s="41">
        <v>1.9</v>
      </c>
      <c r="D3590" s="43">
        <f t="shared" si="55"/>
        <v>47.5</v>
      </c>
    </row>
    <row r="3591" s="418" customFormat="1" ht="14.25" customHeight="1" spans="1:4">
      <c r="A3591" s="32" t="s">
        <v>8364</v>
      </c>
      <c r="B3591" s="32" t="s">
        <v>16511</v>
      </c>
      <c r="C3591" s="41">
        <v>3.6</v>
      </c>
      <c r="D3591" s="43">
        <f t="shared" ref="D3591:D3654" si="56">C3591*25</f>
        <v>90</v>
      </c>
    </row>
    <row r="3592" s="418" customFormat="1" ht="14.25" customHeight="1" spans="1:4">
      <c r="A3592" s="32" t="s">
        <v>9181</v>
      </c>
      <c r="B3592" s="32" t="s">
        <v>16511</v>
      </c>
      <c r="C3592" s="41">
        <v>11.3</v>
      </c>
      <c r="D3592" s="43">
        <f t="shared" si="56"/>
        <v>282.5</v>
      </c>
    </row>
    <row r="3593" s="418" customFormat="1" ht="14.25" customHeight="1" spans="1:4">
      <c r="A3593" s="32" t="s">
        <v>16665</v>
      </c>
      <c r="B3593" s="32" t="s">
        <v>16511</v>
      </c>
      <c r="C3593" s="41">
        <v>2.4</v>
      </c>
      <c r="D3593" s="43">
        <f t="shared" si="56"/>
        <v>60</v>
      </c>
    </row>
    <row r="3594" s="418" customFormat="1" ht="14.25" customHeight="1" spans="1:4">
      <c r="A3594" s="32" t="s">
        <v>16666</v>
      </c>
      <c r="B3594" s="32" t="s">
        <v>16511</v>
      </c>
      <c r="C3594" s="41">
        <v>1.2</v>
      </c>
      <c r="D3594" s="43">
        <f t="shared" si="56"/>
        <v>30</v>
      </c>
    </row>
    <row r="3595" s="418" customFormat="1" ht="14.25" customHeight="1" spans="1:4">
      <c r="A3595" s="32" t="s">
        <v>16667</v>
      </c>
      <c r="B3595" s="32" t="s">
        <v>16511</v>
      </c>
      <c r="C3595" s="41">
        <v>1.6</v>
      </c>
      <c r="D3595" s="43">
        <f t="shared" si="56"/>
        <v>40</v>
      </c>
    </row>
    <row r="3596" s="418" customFormat="1" ht="14.25" customHeight="1" spans="1:4">
      <c r="A3596" s="32" t="s">
        <v>16668</v>
      </c>
      <c r="B3596" s="32" t="s">
        <v>16511</v>
      </c>
      <c r="C3596" s="41">
        <v>1.6</v>
      </c>
      <c r="D3596" s="43">
        <f t="shared" si="56"/>
        <v>40</v>
      </c>
    </row>
    <row r="3597" s="418" customFormat="1" ht="14.25" customHeight="1" spans="1:4">
      <c r="A3597" s="32" t="s">
        <v>16669</v>
      </c>
      <c r="B3597" s="32" t="s">
        <v>16511</v>
      </c>
      <c r="C3597" s="41">
        <v>1.2</v>
      </c>
      <c r="D3597" s="43">
        <f t="shared" si="56"/>
        <v>30</v>
      </c>
    </row>
    <row r="3598" s="418" customFormat="1" ht="14.25" customHeight="1" spans="1:4">
      <c r="A3598" s="32" t="s">
        <v>16670</v>
      </c>
      <c r="B3598" s="32" t="s">
        <v>16511</v>
      </c>
      <c r="C3598" s="41">
        <v>1.6</v>
      </c>
      <c r="D3598" s="43">
        <f t="shared" si="56"/>
        <v>40</v>
      </c>
    </row>
    <row r="3599" s="418" customFormat="1" ht="14.25" customHeight="1" spans="1:4">
      <c r="A3599" s="32" t="s">
        <v>16671</v>
      </c>
      <c r="B3599" s="32" t="s">
        <v>16511</v>
      </c>
      <c r="C3599" s="41">
        <v>1.6</v>
      </c>
      <c r="D3599" s="43">
        <f t="shared" si="56"/>
        <v>40</v>
      </c>
    </row>
    <row r="3600" s="418" customFormat="1" ht="14.25" customHeight="1" spans="1:4">
      <c r="A3600" s="32" t="s">
        <v>2171</v>
      </c>
      <c r="B3600" s="32" t="s">
        <v>16511</v>
      </c>
      <c r="C3600" s="41">
        <v>3.8</v>
      </c>
      <c r="D3600" s="43">
        <f t="shared" si="56"/>
        <v>95</v>
      </c>
    </row>
    <row r="3601" s="418" customFormat="1" ht="14.25" customHeight="1" spans="1:4">
      <c r="A3601" s="32" t="s">
        <v>16672</v>
      </c>
      <c r="B3601" s="32" t="s">
        <v>16511</v>
      </c>
      <c r="C3601" s="41">
        <v>3.2</v>
      </c>
      <c r="D3601" s="43">
        <f t="shared" si="56"/>
        <v>80</v>
      </c>
    </row>
    <row r="3602" s="418" customFormat="1" ht="14.25" customHeight="1" spans="1:4">
      <c r="A3602" s="32" t="s">
        <v>16673</v>
      </c>
      <c r="B3602" s="32" t="s">
        <v>16511</v>
      </c>
      <c r="C3602" s="41">
        <v>1.2</v>
      </c>
      <c r="D3602" s="43">
        <f t="shared" si="56"/>
        <v>30</v>
      </c>
    </row>
    <row r="3603" s="418" customFormat="1" ht="14.25" customHeight="1" spans="1:4">
      <c r="A3603" s="32" t="s">
        <v>16674</v>
      </c>
      <c r="B3603" s="32" t="s">
        <v>16511</v>
      </c>
      <c r="C3603" s="41">
        <v>0.6</v>
      </c>
      <c r="D3603" s="43">
        <f t="shared" si="56"/>
        <v>15</v>
      </c>
    </row>
    <row r="3604" s="418" customFormat="1" ht="14.25" customHeight="1" spans="1:4">
      <c r="A3604" s="32" t="s">
        <v>16675</v>
      </c>
      <c r="B3604" s="32" t="s">
        <v>16511</v>
      </c>
      <c r="C3604" s="41">
        <v>1.6</v>
      </c>
      <c r="D3604" s="43">
        <f t="shared" si="56"/>
        <v>40</v>
      </c>
    </row>
    <row r="3605" s="418" customFormat="1" ht="14.25" customHeight="1" spans="1:4">
      <c r="A3605" s="32" t="s">
        <v>16676</v>
      </c>
      <c r="B3605" s="32" t="s">
        <v>16511</v>
      </c>
      <c r="C3605" s="41">
        <v>6.4</v>
      </c>
      <c r="D3605" s="43">
        <f t="shared" si="56"/>
        <v>160</v>
      </c>
    </row>
    <row r="3606" s="418" customFormat="1" ht="14.25" customHeight="1" spans="1:4">
      <c r="A3606" s="32" t="s">
        <v>2157</v>
      </c>
      <c r="B3606" s="32" t="s">
        <v>16511</v>
      </c>
      <c r="C3606" s="41">
        <v>1.2</v>
      </c>
      <c r="D3606" s="43">
        <f t="shared" si="56"/>
        <v>30</v>
      </c>
    </row>
    <row r="3607" s="418" customFormat="1" ht="14.25" customHeight="1" spans="1:4">
      <c r="A3607" s="32" t="s">
        <v>16677</v>
      </c>
      <c r="B3607" s="32" t="s">
        <v>16511</v>
      </c>
      <c r="C3607" s="41">
        <v>4.4</v>
      </c>
      <c r="D3607" s="43">
        <f t="shared" si="56"/>
        <v>110</v>
      </c>
    </row>
    <row r="3608" s="418" customFormat="1" ht="14.25" customHeight="1" spans="1:4">
      <c r="A3608" s="32" t="s">
        <v>16678</v>
      </c>
      <c r="B3608" s="32" t="s">
        <v>16511</v>
      </c>
      <c r="C3608" s="41">
        <v>8.4</v>
      </c>
      <c r="D3608" s="43">
        <f t="shared" si="56"/>
        <v>210</v>
      </c>
    </row>
    <row r="3609" s="418" customFormat="1" ht="14.25" customHeight="1" spans="1:4">
      <c r="A3609" s="32" t="s">
        <v>16679</v>
      </c>
      <c r="B3609" s="32" t="s">
        <v>16511</v>
      </c>
      <c r="C3609" s="41">
        <v>1.9</v>
      </c>
      <c r="D3609" s="43">
        <f t="shared" si="56"/>
        <v>47.5</v>
      </c>
    </row>
    <row r="3610" s="418" customFormat="1" ht="14.25" customHeight="1" spans="1:4">
      <c r="A3610" s="32" t="s">
        <v>16680</v>
      </c>
      <c r="B3610" s="32" t="s">
        <v>16511</v>
      </c>
      <c r="C3610" s="41">
        <v>2.5</v>
      </c>
      <c r="D3610" s="43">
        <f t="shared" si="56"/>
        <v>62.5</v>
      </c>
    </row>
    <row r="3611" s="418" customFormat="1" ht="14.25" customHeight="1" spans="1:4">
      <c r="A3611" s="32" t="s">
        <v>16681</v>
      </c>
      <c r="B3611" s="32" t="s">
        <v>16511</v>
      </c>
      <c r="C3611" s="41">
        <v>0.9</v>
      </c>
      <c r="D3611" s="43">
        <f t="shared" si="56"/>
        <v>22.5</v>
      </c>
    </row>
    <row r="3612" s="418" customFormat="1" ht="14.25" customHeight="1" spans="1:4">
      <c r="A3612" s="32" t="s">
        <v>16682</v>
      </c>
      <c r="B3612" s="32" t="s">
        <v>16511</v>
      </c>
      <c r="C3612" s="41">
        <v>4.1</v>
      </c>
      <c r="D3612" s="43">
        <f t="shared" si="56"/>
        <v>102.5</v>
      </c>
    </row>
    <row r="3613" s="418" customFormat="1" ht="14.25" customHeight="1" spans="1:4">
      <c r="A3613" s="32" t="s">
        <v>16683</v>
      </c>
      <c r="B3613" s="32" t="s">
        <v>16511</v>
      </c>
      <c r="C3613" s="41">
        <v>1.9</v>
      </c>
      <c r="D3613" s="43">
        <f t="shared" si="56"/>
        <v>47.5</v>
      </c>
    </row>
    <row r="3614" s="418" customFormat="1" ht="14.25" customHeight="1" spans="1:4">
      <c r="A3614" s="32" t="s">
        <v>14057</v>
      </c>
      <c r="B3614" s="32" t="s">
        <v>16511</v>
      </c>
      <c r="C3614" s="41">
        <v>1.2</v>
      </c>
      <c r="D3614" s="43">
        <f t="shared" si="56"/>
        <v>30</v>
      </c>
    </row>
    <row r="3615" s="418" customFormat="1" ht="14.25" customHeight="1" spans="1:4">
      <c r="A3615" s="32" t="s">
        <v>16684</v>
      </c>
      <c r="B3615" s="32" t="s">
        <v>16511</v>
      </c>
      <c r="C3615" s="41">
        <v>2.6</v>
      </c>
      <c r="D3615" s="43">
        <f t="shared" si="56"/>
        <v>65</v>
      </c>
    </row>
    <row r="3616" s="418" customFormat="1" ht="14.25" customHeight="1" spans="1:4">
      <c r="A3616" s="32" t="s">
        <v>16235</v>
      </c>
      <c r="B3616" s="32" t="s">
        <v>16511</v>
      </c>
      <c r="C3616" s="41">
        <v>3.9</v>
      </c>
      <c r="D3616" s="43">
        <f t="shared" si="56"/>
        <v>97.5</v>
      </c>
    </row>
    <row r="3617" s="418" customFormat="1" ht="14.25" customHeight="1" spans="1:4">
      <c r="A3617" s="32" t="s">
        <v>16685</v>
      </c>
      <c r="B3617" s="32" t="s">
        <v>16511</v>
      </c>
      <c r="C3617" s="41">
        <v>0.6</v>
      </c>
      <c r="D3617" s="43">
        <f t="shared" si="56"/>
        <v>15</v>
      </c>
    </row>
    <row r="3618" s="418" customFormat="1" ht="14.25" customHeight="1" spans="1:4">
      <c r="A3618" s="32" t="s">
        <v>16686</v>
      </c>
      <c r="B3618" s="32" t="s">
        <v>16511</v>
      </c>
      <c r="C3618" s="41">
        <v>0.7</v>
      </c>
      <c r="D3618" s="43">
        <f t="shared" si="56"/>
        <v>17.5</v>
      </c>
    </row>
    <row r="3619" s="418" customFormat="1" ht="14.25" customHeight="1" spans="1:4">
      <c r="A3619" s="32" t="s">
        <v>16687</v>
      </c>
      <c r="B3619" s="32" t="s">
        <v>16511</v>
      </c>
      <c r="C3619" s="41">
        <v>2.6</v>
      </c>
      <c r="D3619" s="43">
        <f t="shared" si="56"/>
        <v>65</v>
      </c>
    </row>
    <row r="3620" s="418" customFormat="1" ht="14.25" customHeight="1" spans="1:4">
      <c r="A3620" s="32" t="s">
        <v>2307</v>
      </c>
      <c r="B3620" s="32" t="s">
        <v>16511</v>
      </c>
      <c r="C3620" s="41">
        <v>0.9</v>
      </c>
      <c r="D3620" s="43">
        <f t="shared" si="56"/>
        <v>22.5</v>
      </c>
    </row>
    <row r="3621" s="418" customFormat="1" ht="14.25" customHeight="1" spans="1:4">
      <c r="A3621" s="32" t="s">
        <v>16688</v>
      </c>
      <c r="B3621" s="32" t="s">
        <v>16511</v>
      </c>
      <c r="C3621" s="41">
        <v>1.2</v>
      </c>
      <c r="D3621" s="43">
        <f t="shared" si="56"/>
        <v>30</v>
      </c>
    </row>
    <row r="3622" s="418" customFormat="1" ht="14.25" customHeight="1" spans="1:4">
      <c r="A3622" s="32" t="s">
        <v>16689</v>
      </c>
      <c r="B3622" s="32" t="s">
        <v>16511</v>
      </c>
      <c r="C3622" s="41">
        <v>37.4</v>
      </c>
      <c r="D3622" s="43">
        <f t="shared" si="56"/>
        <v>935</v>
      </c>
    </row>
    <row r="3623" s="418" customFormat="1" ht="14.25" customHeight="1" spans="1:4">
      <c r="A3623" s="32" t="s">
        <v>16690</v>
      </c>
      <c r="B3623" s="32" t="s">
        <v>16511</v>
      </c>
      <c r="C3623" s="41">
        <v>0.9</v>
      </c>
      <c r="D3623" s="43">
        <f t="shared" si="56"/>
        <v>22.5</v>
      </c>
    </row>
    <row r="3624" s="418" customFormat="1" ht="14.25" customHeight="1" spans="1:4">
      <c r="A3624" s="32" t="s">
        <v>16691</v>
      </c>
      <c r="B3624" s="32" t="s">
        <v>16511</v>
      </c>
      <c r="C3624" s="41">
        <v>2.7</v>
      </c>
      <c r="D3624" s="43">
        <f t="shared" si="56"/>
        <v>67.5</v>
      </c>
    </row>
    <row r="3625" s="418" customFormat="1" ht="14.25" customHeight="1" spans="1:4">
      <c r="A3625" s="32" t="s">
        <v>16692</v>
      </c>
      <c r="B3625" s="32" t="s">
        <v>16511</v>
      </c>
      <c r="C3625" s="41">
        <v>2</v>
      </c>
      <c r="D3625" s="43">
        <f t="shared" si="56"/>
        <v>50</v>
      </c>
    </row>
    <row r="3626" s="418" customFormat="1" ht="14.25" customHeight="1" spans="1:4">
      <c r="A3626" s="32" t="s">
        <v>16693</v>
      </c>
      <c r="B3626" s="32" t="s">
        <v>16511</v>
      </c>
      <c r="C3626" s="41">
        <v>0.8</v>
      </c>
      <c r="D3626" s="43">
        <f t="shared" si="56"/>
        <v>20</v>
      </c>
    </row>
    <row r="3627" s="418" customFormat="1" ht="14.25" customHeight="1" spans="1:4">
      <c r="A3627" s="32" t="s">
        <v>16694</v>
      </c>
      <c r="B3627" s="32" t="s">
        <v>16511</v>
      </c>
      <c r="C3627" s="41">
        <v>3.2</v>
      </c>
      <c r="D3627" s="43">
        <f t="shared" si="56"/>
        <v>80</v>
      </c>
    </row>
    <row r="3628" s="418" customFormat="1" ht="14.25" customHeight="1" spans="1:4">
      <c r="A3628" s="32" t="s">
        <v>16695</v>
      </c>
      <c r="B3628" s="32" t="s">
        <v>16511</v>
      </c>
      <c r="C3628" s="41">
        <v>1.2</v>
      </c>
      <c r="D3628" s="43">
        <f t="shared" si="56"/>
        <v>30</v>
      </c>
    </row>
    <row r="3629" s="418" customFormat="1" ht="14.25" customHeight="1" spans="1:4">
      <c r="A3629" s="32" t="s">
        <v>16696</v>
      </c>
      <c r="B3629" s="32" t="s">
        <v>16511</v>
      </c>
      <c r="C3629" s="41">
        <v>0.8</v>
      </c>
      <c r="D3629" s="43">
        <f t="shared" si="56"/>
        <v>20</v>
      </c>
    </row>
    <row r="3630" s="418" customFormat="1" ht="14.25" customHeight="1" spans="1:4">
      <c r="A3630" s="32" t="s">
        <v>16697</v>
      </c>
      <c r="B3630" s="32" t="s">
        <v>16511</v>
      </c>
      <c r="C3630" s="41">
        <v>3</v>
      </c>
      <c r="D3630" s="43">
        <f t="shared" si="56"/>
        <v>75</v>
      </c>
    </row>
    <row r="3631" s="418" customFormat="1" ht="14.25" customHeight="1" spans="1:4">
      <c r="A3631" s="32" t="s">
        <v>16698</v>
      </c>
      <c r="B3631" s="32" t="s">
        <v>16511</v>
      </c>
      <c r="C3631" s="41">
        <v>1.7</v>
      </c>
      <c r="D3631" s="43">
        <f t="shared" si="56"/>
        <v>42.5</v>
      </c>
    </row>
    <row r="3632" s="418" customFormat="1" ht="14.25" customHeight="1" spans="1:4">
      <c r="A3632" s="32" t="s">
        <v>16699</v>
      </c>
      <c r="B3632" s="32" t="s">
        <v>16511</v>
      </c>
      <c r="C3632" s="41">
        <v>1.2</v>
      </c>
      <c r="D3632" s="43">
        <f t="shared" si="56"/>
        <v>30</v>
      </c>
    </row>
    <row r="3633" s="418" customFormat="1" ht="14.25" customHeight="1" spans="1:4">
      <c r="A3633" s="32" t="s">
        <v>16700</v>
      </c>
      <c r="B3633" s="32" t="s">
        <v>16511</v>
      </c>
      <c r="C3633" s="41">
        <v>1.7</v>
      </c>
      <c r="D3633" s="43">
        <f t="shared" si="56"/>
        <v>42.5</v>
      </c>
    </row>
    <row r="3634" s="418" customFormat="1" ht="14.25" customHeight="1" spans="1:4">
      <c r="A3634" s="32" t="s">
        <v>16701</v>
      </c>
      <c r="B3634" s="32" t="s">
        <v>16511</v>
      </c>
      <c r="C3634" s="41">
        <v>1.6</v>
      </c>
      <c r="D3634" s="43">
        <f t="shared" si="56"/>
        <v>40</v>
      </c>
    </row>
    <row r="3635" s="418" customFormat="1" ht="14.25" customHeight="1" spans="1:4">
      <c r="A3635" s="32" t="s">
        <v>16702</v>
      </c>
      <c r="B3635" s="32" t="s">
        <v>16511</v>
      </c>
      <c r="C3635" s="41">
        <v>5.5</v>
      </c>
      <c r="D3635" s="43">
        <f t="shared" si="56"/>
        <v>137.5</v>
      </c>
    </row>
    <row r="3636" s="418" customFormat="1" ht="14.25" customHeight="1" spans="1:4">
      <c r="A3636" s="32" t="s">
        <v>7211</v>
      </c>
      <c r="B3636" s="32" t="s">
        <v>16511</v>
      </c>
      <c r="C3636" s="41">
        <v>6.8</v>
      </c>
      <c r="D3636" s="43">
        <f t="shared" si="56"/>
        <v>170</v>
      </c>
    </row>
    <row r="3637" s="418" customFormat="1" ht="14.25" customHeight="1" spans="1:4">
      <c r="A3637" s="32" t="s">
        <v>16703</v>
      </c>
      <c r="B3637" s="32" t="s">
        <v>16511</v>
      </c>
      <c r="C3637" s="41">
        <v>6.4</v>
      </c>
      <c r="D3637" s="43">
        <f t="shared" si="56"/>
        <v>160</v>
      </c>
    </row>
    <row r="3638" s="418" customFormat="1" ht="14.25" customHeight="1" spans="1:4">
      <c r="A3638" s="32" t="s">
        <v>16704</v>
      </c>
      <c r="B3638" s="32" t="s">
        <v>16511</v>
      </c>
      <c r="C3638" s="41">
        <v>6.4</v>
      </c>
      <c r="D3638" s="43">
        <f t="shared" si="56"/>
        <v>160</v>
      </c>
    </row>
    <row r="3639" s="418" customFormat="1" ht="14.25" customHeight="1" spans="1:4">
      <c r="A3639" s="32" t="s">
        <v>16705</v>
      </c>
      <c r="B3639" s="32" t="s">
        <v>16511</v>
      </c>
      <c r="C3639" s="41">
        <v>9.6</v>
      </c>
      <c r="D3639" s="43">
        <f t="shared" si="56"/>
        <v>240</v>
      </c>
    </row>
    <row r="3640" s="418" customFormat="1" ht="14.25" customHeight="1" spans="1:4">
      <c r="A3640" s="32" t="s">
        <v>16706</v>
      </c>
      <c r="B3640" s="32" t="s">
        <v>16511</v>
      </c>
      <c r="C3640" s="41">
        <v>4.8</v>
      </c>
      <c r="D3640" s="43">
        <f t="shared" si="56"/>
        <v>120</v>
      </c>
    </row>
    <row r="3641" s="418" customFormat="1" ht="14.25" customHeight="1" spans="1:4">
      <c r="A3641" s="32" t="s">
        <v>16707</v>
      </c>
      <c r="B3641" s="32" t="s">
        <v>16511</v>
      </c>
      <c r="C3641" s="41">
        <v>3.6</v>
      </c>
      <c r="D3641" s="43">
        <f t="shared" si="56"/>
        <v>90</v>
      </c>
    </row>
    <row r="3642" s="418" customFormat="1" ht="14.25" customHeight="1" spans="1:4">
      <c r="A3642" s="32" t="s">
        <v>16708</v>
      </c>
      <c r="B3642" s="32" t="s">
        <v>16511</v>
      </c>
      <c r="C3642" s="41">
        <v>3.2</v>
      </c>
      <c r="D3642" s="43">
        <f t="shared" si="56"/>
        <v>80</v>
      </c>
    </row>
    <row r="3643" s="418" customFormat="1" ht="14.25" customHeight="1" spans="1:4">
      <c r="A3643" s="32" t="s">
        <v>16709</v>
      </c>
      <c r="B3643" s="32" t="s">
        <v>16511</v>
      </c>
      <c r="C3643" s="41">
        <v>3.2</v>
      </c>
      <c r="D3643" s="43">
        <f t="shared" si="56"/>
        <v>80</v>
      </c>
    </row>
    <row r="3644" s="418" customFormat="1" ht="14.25" customHeight="1" spans="1:4">
      <c r="A3644" s="32" t="s">
        <v>16710</v>
      </c>
      <c r="B3644" s="32" t="s">
        <v>16511</v>
      </c>
      <c r="C3644" s="41">
        <v>3.6</v>
      </c>
      <c r="D3644" s="43">
        <f t="shared" si="56"/>
        <v>90</v>
      </c>
    </row>
    <row r="3645" s="418" customFormat="1" ht="14.25" customHeight="1" spans="1:4">
      <c r="A3645" s="32" t="s">
        <v>12178</v>
      </c>
      <c r="B3645" s="32" t="s">
        <v>16511</v>
      </c>
      <c r="C3645" s="41">
        <v>5</v>
      </c>
      <c r="D3645" s="43">
        <f t="shared" si="56"/>
        <v>125</v>
      </c>
    </row>
    <row r="3646" s="418" customFormat="1" ht="14.25" customHeight="1" spans="1:4">
      <c r="A3646" s="32" t="s">
        <v>16711</v>
      </c>
      <c r="B3646" s="32" t="s">
        <v>16511</v>
      </c>
      <c r="C3646" s="41">
        <v>7.7</v>
      </c>
      <c r="D3646" s="43">
        <f t="shared" si="56"/>
        <v>192.5</v>
      </c>
    </row>
    <row r="3647" s="418" customFormat="1" ht="14.25" customHeight="1" spans="1:4">
      <c r="A3647" s="32" t="s">
        <v>16712</v>
      </c>
      <c r="B3647" s="32" t="s">
        <v>16511</v>
      </c>
      <c r="C3647" s="41">
        <v>36.4</v>
      </c>
      <c r="D3647" s="43">
        <f t="shared" si="56"/>
        <v>910</v>
      </c>
    </row>
    <row r="3648" s="418" customFormat="1" ht="14.25" customHeight="1" spans="1:4">
      <c r="A3648" s="32" t="s">
        <v>16713</v>
      </c>
      <c r="B3648" s="32" t="s">
        <v>16511</v>
      </c>
      <c r="C3648" s="41">
        <v>3.8</v>
      </c>
      <c r="D3648" s="43">
        <f t="shared" si="56"/>
        <v>95</v>
      </c>
    </row>
    <row r="3649" s="418" customFormat="1" ht="14.25" customHeight="1" spans="1:4">
      <c r="A3649" s="32" t="s">
        <v>16714</v>
      </c>
      <c r="B3649" s="32" t="s">
        <v>16511</v>
      </c>
      <c r="C3649" s="41">
        <v>6.4</v>
      </c>
      <c r="D3649" s="43">
        <f t="shared" si="56"/>
        <v>160</v>
      </c>
    </row>
    <row r="3650" s="418" customFormat="1" ht="14.25" customHeight="1" spans="1:4">
      <c r="A3650" s="32" t="s">
        <v>16715</v>
      </c>
      <c r="B3650" s="32" t="s">
        <v>16511</v>
      </c>
      <c r="C3650" s="41">
        <v>5.1</v>
      </c>
      <c r="D3650" s="43">
        <f t="shared" si="56"/>
        <v>127.5</v>
      </c>
    </row>
    <row r="3651" s="418" customFormat="1" ht="14.25" customHeight="1" spans="1:4">
      <c r="A3651" s="32" t="s">
        <v>11806</v>
      </c>
      <c r="B3651" s="32" t="s">
        <v>16511</v>
      </c>
      <c r="C3651" s="41">
        <v>1.9</v>
      </c>
      <c r="D3651" s="43">
        <f t="shared" si="56"/>
        <v>47.5</v>
      </c>
    </row>
    <row r="3652" s="418" customFormat="1" ht="14.25" customHeight="1" spans="1:4">
      <c r="A3652" s="32" t="s">
        <v>16716</v>
      </c>
      <c r="B3652" s="32" t="s">
        <v>16511</v>
      </c>
      <c r="C3652" s="41">
        <v>3.8</v>
      </c>
      <c r="D3652" s="43">
        <f t="shared" si="56"/>
        <v>95</v>
      </c>
    </row>
    <row r="3653" s="418" customFormat="1" ht="14.25" customHeight="1" spans="1:4">
      <c r="A3653" s="32" t="s">
        <v>16717</v>
      </c>
      <c r="B3653" s="32" t="s">
        <v>16511</v>
      </c>
      <c r="C3653" s="41">
        <v>1.2</v>
      </c>
      <c r="D3653" s="43">
        <f t="shared" si="56"/>
        <v>30</v>
      </c>
    </row>
    <row r="3654" s="418" customFormat="1" ht="14.25" customHeight="1" spans="1:4">
      <c r="A3654" s="32" t="s">
        <v>16718</v>
      </c>
      <c r="B3654" s="32" t="s">
        <v>16511</v>
      </c>
      <c r="C3654" s="41">
        <v>1.9</v>
      </c>
      <c r="D3654" s="43">
        <f t="shared" si="56"/>
        <v>47.5</v>
      </c>
    </row>
    <row r="3655" s="418" customFormat="1" ht="14.25" customHeight="1" spans="1:4">
      <c r="A3655" s="32" t="s">
        <v>16719</v>
      </c>
      <c r="B3655" s="32" t="s">
        <v>16511</v>
      </c>
      <c r="C3655" s="41">
        <v>3.3</v>
      </c>
      <c r="D3655" s="43">
        <f t="shared" ref="D3655:D3718" si="57">C3655*25</f>
        <v>82.5</v>
      </c>
    </row>
    <row r="3656" s="418" customFormat="1" ht="14.25" customHeight="1" spans="1:4">
      <c r="A3656" s="32" t="s">
        <v>16720</v>
      </c>
      <c r="B3656" s="32" t="s">
        <v>16511</v>
      </c>
      <c r="C3656" s="41">
        <v>3.2</v>
      </c>
      <c r="D3656" s="43">
        <f t="shared" si="57"/>
        <v>80</v>
      </c>
    </row>
    <row r="3657" s="418" customFormat="1" ht="14.25" customHeight="1" spans="1:4">
      <c r="A3657" s="32" t="s">
        <v>16721</v>
      </c>
      <c r="B3657" s="32" t="s">
        <v>16511</v>
      </c>
      <c r="C3657" s="41">
        <v>3.2</v>
      </c>
      <c r="D3657" s="43">
        <f t="shared" si="57"/>
        <v>80</v>
      </c>
    </row>
    <row r="3658" s="419" customFormat="1" ht="14.25" customHeight="1" spans="1:4">
      <c r="A3658" s="32" t="s">
        <v>16722</v>
      </c>
      <c r="B3658" s="32" t="s">
        <v>16511</v>
      </c>
      <c r="C3658" s="41">
        <v>204.4</v>
      </c>
      <c r="D3658" s="43">
        <f t="shared" si="57"/>
        <v>5110</v>
      </c>
    </row>
    <row r="3659" s="419" customFormat="1" ht="14.25" customHeight="1" spans="1:4">
      <c r="A3659" s="32" t="s">
        <v>16723</v>
      </c>
      <c r="B3659" s="32" t="s">
        <v>16511</v>
      </c>
      <c r="C3659" s="41">
        <v>153.3</v>
      </c>
      <c r="D3659" s="43">
        <f t="shared" si="57"/>
        <v>3832.5</v>
      </c>
    </row>
    <row r="3660" s="419" customFormat="1" ht="14.25" customHeight="1" spans="1:4">
      <c r="A3660" s="32" t="s">
        <v>3941</v>
      </c>
      <c r="B3660" s="32" t="s">
        <v>16511</v>
      </c>
      <c r="C3660" s="41">
        <v>124.1</v>
      </c>
      <c r="D3660" s="43">
        <f t="shared" si="57"/>
        <v>3102.5</v>
      </c>
    </row>
    <row r="3661" s="418" customFormat="1" ht="14.25" customHeight="1" spans="1:4">
      <c r="A3661" s="32" t="s">
        <v>16724</v>
      </c>
      <c r="B3661" s="32" t="s">
        <v>16511</v>
      </c>
      <c r="C3661" s="431">
        <v>39.4</v>
      </c>
      <c r="D3661" s="43">
        <f t="shared" si="57"/>
        <v>985</v>
      </c>
    </row>
    <row r="3662" s="419" customFormat="1" ht="14.25" customHeight="1" spans="1:4">
      <c r="A3662" s="32" t="s">
        <v>16268</v>
      </c>
      <c r="B3662" s="32" t="s">
        <v>16511</v>
      </c>
      <c r="C3662" s="41">
        <v>114.5</v>
      </c>
      <c r="D3662" s="43">
        <f t="shared" si="57"/>
        <v>2862.5</v>
      </c>
    </row>
    <row r="3663" s="419" customFormat="1" ht="14.25" customHeight="1" spans="1:4">
      <c r="A3663" s="32" t="s">
        <v>643</v>
      </c>
      <c r="B3663" s="32" t="s">
        <v>16511</v>
      </c>
      <c r="C3663" s="41">
        <v>139.7</v>
      </c>
      <c r="D3663" s="43">
        <f t="shared" si="57"/>
        <v>3492.5</v>
      </c>
    </row>
    <row r="3664" s="418" customFormat="1" ht="14.25" customHeight="1" spans="1:4">
      <c r="A3664" s="32" t="s">
        <v>6188</v>
      </c>
      <c r="B3664" s="32" t="s">
        <v>16511</v>
      </c>
      <c r="C3664" s="431">
        <v>53.5</v>
      </c>
      <c r="D3664" s="43">
        <f t="shared" si="57"/>
        <v>1337.5</v>
      </c>
    </row>
    <row r="3665" s="418" customFormat="1" ht="14.25" customHeight="1" spans="1:4">
      <c r="A3665" s="32" t="s">
        <v>16725</v>
      </c>
      <c r="B3665" s="32" t="s">
        <v>16511</v>
      </c>
      <c r="C3665" s="431">
        <v>81.2</v>
      </c>
      <c r="D3665" s="43">
        <f t="shared" si="57"/>
        <v>2030</v>
      </c>
    </row>
    <row r="3666" s="418" customFormat="1" ht="14.25" customHeight="1" spans="1:4">
      <c r="A3666" s="30" t="s">
        <v>16726</v>
      </c>
      <c r="B3666" s="31" t="s">
        <v>16727</v>
      </c>
      <c r="C3666" s="41">
        <v>4.5</v>
      </c>
      <c r="D3666" s="43">
        <f t="shared" si="57"/>
        <v>112.5</v>
      </c>
    </row>
    <row r="3667" s="418" customFormat="1" ht="14.25" customHeight="1" spans="1:4">
      <c r="A3667" s="30" t="s">
        <v>15380</v>
      </c>
      <c r="B3667" s="31" t="s">
        <v>16727</v>
      </c>
      <c r="C3667" s="43">
        <v>3.1</v>
      </c>
      <c r="D3667" s="43">
        <f t="shared" si="57"/>
        <v>77.5</v>
      </c>
    </row>
    <row r="3668" s="418" customFormat="1" ht="14.25" customHeight="1" spans="1:4">
      <c r="A3668" s="30" t="s">
        <v>16728</v>
      </c>
      <c r="B3668" s="31" t="s">
        <v>16727</v>
      </c>
      <c r="C3668" s="43">
        <v>13</v>
      </c>
      <c r="D3668" s="43">
        <f t="shared" si="57"/>
        <v>325</v>
      </c>
    </row>
    <row r="3669" s="418" customFormat="1" ht="14.25" customHeight="1" spans="1:4">
      <c r="A3669" s="30" t="s">
        <v>16729</v>
      </c>
      <c r="B3669" s="31" t="s">
        <v>16727</v>
      </c>
      <c r="C3669" s="43">
        <v>29</v>
      </c>
      <c r="D3669" s="43">
        <f t="shared" si="57"/>
        <v>725</v>
      </c>
    </row>
    <row r="3670" s="418" customFormat="1" ht="14.25" customHeight="1" spans="1:4">
      <c r="A3670" s="30" t="s">
        <v>16730</v>
      </c>
      <c r="B3670" s="31" t="s">
        <v>16727</v>
      </c>
      <c r="C3670" s="43">
        <v>8</v>
      </c>
      <c r="D3670" s="43">
        <f t="shared" si="57"/>
        <v>200</v>
      </c>
    </row>
    <row r="3671" s="418" customFormat="1" ht="14.25" customHeight="1" spans="1:4">
      <c r="A3671" s="30" t="s">
        <v>16731</v>
      </c>
      <c r="B3671" s="31" t="s">
        <v>16727</v>
      </c>
      <c r="C3671" s="43">
        <v>3</v>
      </c>
      <c r="D3671" s="43">
        <f t="shared" si="57"/>
        <v>75</v>
      </c>
    </row>
    <row r="3672" s="418" customFormat="1" ht="14.25" customHeight="1" spans="1:4">
      <c r="A3672" s="30" t="s">
        <v>16732</v>
      </c>
      <c r="B3672" s="31" t="s">
        <v>16727</v>
      </c>
      <c r="C3672" s="43">
        <v>14</v>
      </c>
      <c r="D3672" s="43">
        <f t="shared" si="57"/>
        <v>350</v>
      </c>
    </row>
    <row r="3673" s="418" customFormat="1" ht="14.25" customHeight="1" spans="1:4">
      <c r="A3673" s="30" t="s">
        <v>16733</v>
      </c>
      <c r="B3673" s="31" t="s">
        <v>16727</v>
      </c>
      <c r="C3673" s="43">
        <v>5.5</v>
      </c>
      <c r="D3673" s="43">
        <f t="shared" si="57"/>
        <v>137.5</v>
      </c>
    </row>
    <row r="3674" s="418" customFormat="1" ht="14.25" customHeight="1" spans="1:4">
      <c r="A3674" s="30" t="s">
        <v>16734</v>
      </c>
      <c r="B3674" s="31" t="s">
        <v>16727</v>
      </c>
      <c r="C3674" s="43">
        <v>1</v>
      </c>
      <c r="D3674" s="43">
        <f t="shared" si="57"/>
        <v>25</v>
      </c>
    </row>
    <row r="3675" s="418" customFormat="1" ht="14.25" customHeight="1" spans="1:4">
      <c r="A3675" s="30" t="s">
        <v>16735</v>
      </c>
      <c r="B3675" s="31" t="s">
        <v>16727</v>
      </c>
      <c r="C3675" s="43">
        <v>1</v>
      </c>
      <c r="D3675" s="43">
        <f t="shared" si="57"/>
        <v>25</v>
      </c>
    </row>
    <row r="3676" s="418" customFormat="1" ht="14.25" customHeight="1" spans="1:4">
      <c r="A3676" s="30" t="s">
        <v>16736</v>
      </c>
      <c r="B3676" s="31" t="s">
        <v>16727</v>
      </c>
      <c r="C3676" s="43">
        <v>11</v>
      </c>
      <c r="D3676" s="43">
        <f t="shared" si="57"/>
        <v>275</v>
      </c>
    </row>
    <row r="3677" s="418" customFormat="1" ht="14.25" customHeight="1" spans="1:4">
      <c r="A3677" s="30" t="s">
        <v>16737</v>
      </c>
      <c r="B3677" s="31" t="s">
        <v>16727</v>
      </c>
      <c r="C3677" s="43">
        <v>2</v>
      </c>
      <c r="D3677" s="43">
        <f t="shared" si="57"/>
        <v>50</v>
      </c>
    </row>
    <row r="3678" s="418" customFormat="1" ht="14.25" customHeight="1" spans="1:4">
      <c r="A3678" s="30" t="s">
        <v>16738</v>
      </c>
      <c r="B3678" s="31" t="s">
        <v>16727</v>
      </c>
      <c r="C3678" s="43">
        <v>6</v>
      </c>
      <c r="D3678" s="43">
        <f t="shared" si="57"/>
        <v>150</v>
      </c>
    </row>
    <row r="3679" s="418" customFormat="1" ht="14.25" customHeight="1" spans="1:4">
      <c r="A3679" s="30" t="s">
        <v>16739</v>
      </c>
      <c r="B3679" s="31" t="s">
        <v>16727</v>
      </c>
      <c r="C3679" s="43">
        <v>6</v>
      </c>
      <c r="D3679" s="43">
        <f t="shared" si="57"/>
        <v>150</v>
      </c>
    </row>
    <row r="3680" s="418" customFormat="1" ht="14.25" customHeight="1" spans="1:4">
      <c r="A3680" s="30" t="s">
        <v>16740</v>
      </c>
      <c r="B3680" s="31" t="s">
        <v>16727</v>
      </c>
      <c r="C3680" s="43">
        <v>6</v>
      </c>
      <c r="D3680" s="43">
        <f t="shared" si="57"/>
        <v>150</v>
      </c>
    </row>
    <row r="3681" s="418" customFormat="1" ht="14.25" customHeight="1" spans="1:4">
      <c r="A3681" s="30" t="s">
        <v>1495</v>
      </c>
      <c r="B3681" s="31" t="s">
        <v>16727</v>
      </c>
      <c r="C3681" s="43">
        <v>6</v>
      </c>
      <c r="D3681" s="43">
        <f t="shared" si="57"/>
        <v>150</v>
      </c>
    </row>
    <row r="3682" s="418" customFormat="1" ht="14.25" customHeight="1" spans="1:4">
      <c r="A3682" s="30" t="s">
        <v>16741</v>
      </c>
      <c r="B3682" s="31" t="s">
        <v>16727</v>
      </c>
      <c r="C3682" s="43">
        <v>1</v>
      </c>
      <c r="D3682" s="43">
        <f t="shared" si="57"/>
        <v>25</v>
      </c>
    </row>
    <row r="3683" s="418" customFormat="1" ht="14.25" customHeight="1" spans="1:4">
      <c r="A3683" s="30" t="s">
        <v>16742</v>
      </c>
      <c r="B3683" s="31" t="s">
        <v>16727</v>
      </c>
      <c r="C3683" s="43">
        <v>3</v>
      </c>
      <c r="D3683" s="43">
        <f t="shared" si="57"/>
        <v>75</v>
      </c>
    </row>
    <row r="3684" s="418" customFormat="1" ht="14.25" customHeight="1" spans="1:4">
      <c r="A3684" s="30" t="s">
        <v>16743</v>
      </c>
      <c r="B3684" s="31" t="s">
        <v>16727</v>
      </c>
      <c r="C3684" s="43">
        <v>1.8</v>
      </c>
      <c r="D3684" s="43">
        <f t="shared" si="57"/>
        <v>45</v>
      </c>
    </row>
    <row r="3685" s="418" customFormat="1" ht="14.25" customHeight="1" spans="1:4">
      <c r="A3685" s="30" t="s">
        <v>16744</v>
      </c>
      <c r="B3685" s="31" t="s">
        <v>16727</v>
      </c>
      <c r="C3685" s="43">
        <v>8</v>
      </c>
      <c r="D3685" s="43">
        <f t="shared" si="57"/>
        <v>200</v>
      </c>
    </row>
    <row r="3686" s="418" customFormat="1" ht="14.25" customHeight="1" spans="1:4">
      <c r="A3686" s="30" t="s">
        <v>16745</v>
      </c>
      <c r="B3686" s="31" t="s">
        <v>16727</v>
      </c>
      <c r="C3686" s="43">
        <v>7</v>
      </c>
      <c r="D3686" s="43">
        <f t="shared" si="57"/>
        <v>175</v>
      </c>
    </row>
    <row r="3687" s="418" customFormat="1" ht="14.25" customHeight="1" spans="1:4">
      <c r="A3687" s="30" t="s">
        <v>16746</v>
      </c>
      <c r="B3687" s="31" t="s">
        <v>16727</v>
      </c>
      <c r="C3687" s="43">
        <v>13</v>
      </c>
      <c r="D3687" s="43">
        <f t="shared" si="57"/>
        <v>325</v>
      </c>
    </row>
    <row r="3688" s="418" customFormat="1" ht="14.25" customHeight="1" spans="1:4">
      <c r="A3688" s="30" t="s">
        <v>16747</v>
      </c>
      <c r="B3688" s="31" t="s">
        <v>16727</v>
      </c>
      <c r="C3688" s="43">
        <v>7</v>
      </c>
      <c r="D3688" s="43">
        <f t="shared" si="57"/>
        <v>175</v>
      </c>
    </row>
    <row r="3689" s="418" customFormat="1" ht="14.25" customHeight="1" spans="1:4">
      <c r="A3689" s="30" t="s">
        <v>13442</v>
      </c>
      <c r="B3689" s="31" t="s">
        <v>16727</v>
      </c>
      <c r="C3689" s="43">
        <v>9</v>
      </c>
      <c r="D3689" s="43">
        <f t="shared" si="57"/>
        <v>225</v>
      </c>
    </row>
    <row r="3690" s="418" customFormat="1" ht="14.25" customHeight="1" spans="1:4">
      <c r="A3690" s="30" t="s">
        <v>16748</v>
      </c>
      <c r="B3690" s="31" t="s">
        <v>16727</v>
      </c>
      <c r="C3690" s="43">
        <v>28</v>
      </c>
      <c r="D3690" s="43">
        <f t="shared" si="57"/>
        <v>700</v>
      </c>
    </row>
    <row r="3691" s="418" customFormat="1" ht="14.25" customHeight="1" spans="1:4">
      <c r="A3691" s="30" t="s">
        <v>16749</v>
      </c>
      <c r="B3691" s="31" t="s">
        <v>16727</v>
      </c>
      <c r="C3691" s="43">
        <v>6</v>
      </c>
      <c r="D3691" s="43">
        <f t="shared" si="57"/>
        <v>150</v>
      </c>
    </row>
    <row r="3692" s="418" customFormat="1" ht="14.25" customHeight="1" spans="1:4">
      <c r="A3692" s="30" t="s">
        <v>16750</v>
      </c>
      <c r="B3692" s="31" t="s">
        <v>16727</v>
      </c>
      <c r="C3692" s="43">
        <v>5</v>
      </c>
      <c r="D3692" s="43">
        <f t="shared" si="57"/>
        <v>125</v>
      </c>
    </row>
    <row r="3693" s="418" customFormat="1" ht="14.25" customHeight="1" spans="1:4">
      <c r="A3693" s="30" t="s">
        <v>16751</v>
      </c>
      <c r="B3693" s="31" t="s">
        <v>16727</v>
      </c>
      <c r="C3693" s="43">
        <v>7</v>
      </c>
      <c r="D3693" s="43">
        <f t="shared" si="57"/>
        <v>175</v>
      </c>
    </row>
    <row r="3694" s="418" customFormat="1" ht="14.25" customHeight="1" spans="1:4">
      <c r="A3694" s="30" t="s">
        <v>16752</v>
      </c>
      <c r="B3694" s="31" t="s">
        <v>16727</v>
      </c>
      <c r="C3694" s="43">
        <v>6</v>
      </c>
      <c r="D3694" s="43">
        <f t="shared" si="57"/>
        <v>150</v>
      </c>
    </row>
    <row r="3695" s="418" customFormat="1" ht="14.25" customHeight="1" spans="1:4">
      <c r="A3695" s="30" t="s">
        <v>16753</v>
      </c>
      <c r="B3695" s="31" t="s">
        <v>16727</v>
      </c>
      <c r="C3695" s="43">
        <v>8</v>
      </c>
      <c r="D3695" s="43">
        <f t="shared" si="57"/>
        <v>200</v>
      </c>
    </row>
    <row r="3696" s="418" customFormat="1" ht="14.25" customHeight="1" spans="1:4">
      <c r="A3696" s="30" t="s">
        <v>16754</v>
      </c>
      <c r="B3696" s="31" t="s">
        <v>16727</v>
      </c>
      <c r="C3696" s="43">
        <v>9</v>
      </c>
      <c r="D3696" s="43">
        <f t="shared" si="57"/>
        <v>225</v>
      </c>
    </row>
    <row r="3697" s="418" customFormat="1" ht="14.25" customHeight="1" spans="1:4">
      <c r="A3697" s="30" t="s">
        <v>16755</v>
      </c>
      <c r="B3697" s="31" t="s">
        <v>16727</v>
      </c>
      <c r="C3697" s="43">
        <v>16</v>
      </c>
      <c r="D3697" s="43">
        <f t="shared" si="57"/>
        <v>400</v>
      </c>
    </row>
    <row r="3698" s="418" customFormat="1" ht="14.25" customHeight="1" spans="1:4">
      <c r="A3698" s="30" t="s">
        <v>16756</v>
      </c>
      <c r="B3698" s="31" t="s">
        <v>16727</v>
      </c>
      <c r="C3698" s="43">
        <v>6</v>
      </c>
      <c r="D3698" s="43">
        <f t="shared" si="57"/>
        <v>150</v>
      </c>
    </row>
    <row r="3699" s="418" customFormat="1" ht="14.25" customHeight="1" spans="1:4">
      <c r="A3699" s="30" t="s">
        <v>16757</v>
      </c>
      <c r="B3699" s="31" t="s">
        <v>16727</v>
      </c>
      <c r="C3699" s="43">
        <v>4</v>
      </c>
      <c r="D3699" s="43">
        <f t="shared" si="57"/>
        <v>100</v>
      </c>
    </row>
    <row r="3700" s="418" customFormat="1" ht="14.25" customHeight="1" spans="1:4">
      <c r="A3700" s="30" t="s">
        <v>16758</v>
      </c>
      <c r="B3700" s="31" t="s">
        <v>16727</v>
      </c>
      <c r="C3700" s="43">
        <v>2</v>
      </c>
      <c r="D3700" s="43">
        <f t="shared" si="57"/>
        <v>50</v>
      </c>
    </row>
    <row r="3701" s="418" customFormat="1" ht="14.25" customHeight="1" spans="1:4">
      <c r="A3701" s="30" t="s">
        <v>16759</v>
      </c>
      <c r="B3701" s="31" t="s">
        <v>16727</v>
      </c>
      <c r="C3701" s="43">
        <v>2</v>
      </c>
      <c r="D3701" s="43">
        <f t="shared" si="57"/>
        <v>50</v>
      </c>
    </row>
    <row r="3702" s="418" customFormat="1" ht="14.25" customHeight="1" spans="1:4">
      <c r="A3702" s="30" t="s">
        <v>16760</v>
      </c>
      <c r="B3702" s="31" t="s">
        <v>16727</v>
      </c>
      <c r="C3702" s="43">
        <v>4</v>
      </c>
      <c r="D3702" s="43">
        <f t="shared" si="57"/>
        <v>100</v>
      </c>
    </row>
    <row r="3703" s="418" customFormat="1" ht="14.25" customHeight="1" spans="1:4">
      <c r="A3703" s="30" t="s">
        <v>16761</v>
      </c>
      <c r="B3703" s="31" t="s">
        <v>16727</v>
      </c>
      <c r="C3703" s="43">
        <v>8</v>
      </c>
      <c r="D3703" s="43">
        <f t="shared" si="57"/>
        <v>200</v>
      </c>
    </row>
    <row r="3704" s="418" customFormat="1" ht="14.25" customHeight="1" spans="1:4">
      <c r="A3704" s="30" t="s">
        <v>16762</v>
      </c>
      <c r="B3704" s="31" t="s">
        <v>16727</v>
      </c>
      <c r="C3704" s="43">
        <v>2</v>
      </c>
      <c r="D3704" s="43">
        <f t="shared" si="57"/>
        <v>50</v>
      </c>
    </row>
    <row r="3705" s="418" customFormat="1" ht="14.25" customHeight="1" spans="1:4">
      <c r="A3705" s="30" t="s">
        <v>16763</v>
      </c>
      <c r="B3705" s="31" t="s">
        <v>16727</v>
      </c>
      <c r="C3705" s="43">
        <v>4</v>
      </c>
      <c r="D3705" s="43">
        <f t="shared" si="57"/>
        <v>100</v>
      </c>
    </row>
    <row r="3706" s="418" customFormat="1" ht="14.25" customHeight="1" spans="1:4">
      <c r="A3706" s="30" t="s">
        <v>16764</v>
      </c>
      <c r="B3706" s="31" t="s">
        <v>16727</v>
      </c>
      <c r="C3706" s="43">
        <v>10</v>
      </c>
      <c r="D3706" s="43">
        <f t="shared" si="57"/>
        <v>250</v>
      </c>
    </row>
    <row r="3707" s="418" customFormat="1" ht="14.25" customHeight="1" spans="1:4">
      <c r="A3707" s="30" t="s">
        <v>16765</v>
      </c>
      <c r="B3707" s="31" t="s">
        <v>16727</v>
      </c>
      <c r="C3707" s="43">
        <v>16</v>
      </c>
      <c r="D3707" s="43">
        <f t="shared" si="57"/>
        <v>400</v>
      </c>
    </row>
    <row r="3708" s="418" customFormat="1" ht="14.25" customHeight="1" spans="1:4">
      <c r="A3708" s="30" t="s">
        <v>16766</v>
      </c>
      <c r="B3708" s="31" t="s">
        <v>16727</v>
      </c>
      <c r="C3708" s="43">
        <v>2</v>
      </c>
      <c r="D3708" s="43">
        <f t="shared" si="57"/>
        <v>50</v>
      </c>
    </row>
    <row r="3709" s="418" customFormat="1" ht="14.25" customHeight="1" spans="1:4">
      <c r="A3709" s="30" t="s">
        <v>16767</v>
      </c>
      <c r="B3709" s="31" t="s">
        <v>16727</v>
      </c>
      <c r="C3709" s="43">
        <v>4</v>
      </c>
      <c r="D3709" s="43">
        <f t="shared" si="57"/>
        <v>100</v>
      </c>
    </row>
    <row r="3710" s="418" customFormat="1" ht="14.25" customHeight="1" spans="1:4">
      <c r="A3710" s="30" t="s">
        <v>16768</v>
      </c>
      <c r="B3710" s="31" t="s">
        <v>16727</v>
      </c>
      <c r="C3710" s="43">
        <v>1</v>
      </c>
      <c r="D3710" s="43">
        <f t="shared" si="57"/>
        <v>25</v>
      </c>
    </row>
    <row r="3711" s="418" customFormat="1" ht="14.25" customHeight="1" spans="1:4">
      <c r="A3711" s="30" t="s">
        <v>16769</v>
      </c>
      <c r="B3711" s="31" t="s">
        <v>16727</v>
      </c>
      <c r="C3711" s="43">
        <v>3</v>
      </c>
      <c r="D3711" s="43">
        <f t="shared" si="57"/>
        <v>75</v>
      </c>
    </row>
    <row r="3712" s="418" customFormat="1" ht="14.25" customHeight="1" spans="1:4">
      <c r="A3712" s="30" t="s">
        <v>16770</v>
      </c>
      <c r="B3712" s="31" t="s">
        <v>16727</v>
      </c>
      <c r="C3712" s="43">
        <v>3</v>
      </c>
      <c r="D3712" s="43">
        <f t="shared" si="57"/>
        <v>75</v>
      </c>
    </row>
    <row r="3713" s="418" customFormat="1" ht="14.25" customHeight="1" spans="1:4">
      <c r="A3713" s="30" t="s">
        <v>16771</v>
      </c>
      <c r="B3713" s="31" t="s">
        <v>16727</v>
      </c>
      <c r="C3713" s="43">
        <v>2</v>
      </c>
      <c r="D3713" s="43">
        <f t="shared" si="57"/>
        <v>50</v>
      </c>
    </row>
    <row r="3714" s="418" customFormat="1" ht="14.25" customHeight="1" spans="1:4">
      <c r="A3714" s="30" t="s">
        <v>16772</v>
      </c>
      <c r="B3714" s="31" t="s">
        <v>16727</v>
      </c>
      <c r="C3714" s="43">
        <v>9</v>
      </c>
      <c r="D3714" s="43">
        <f t="shared" si="57"/>
        <v>225</v>
      </c>
    </row>
    <row r="3715" s="418" customFormat="1" ht="14.25" customHeight="1" spans="1:4">
      <c r="A3715" s="30" t="s">
        <v>16773</v>
      </c>
      <c r="B3715" s="31" t="s">
        <v>16727</v>
      </c>
      <c r="C3715" s="43">
        <v>9</v>
      </c>
      <c r="D3715" s="43">
        <f t="shared" si="57"/>
        <v>225</v>
      </c>
    </row>
    <row r="3716" s="418" customFormat="1" ht="14.25" customHeight="1" spans="1:4">
      <c r="A3716" s="30" t="s">
        <v>16774</v>
      </c>
      <c r="B3716" s="31" t="s">
        <v>16727</v>
      </c>
      <c r="C3716" s="43">
        <v>10</v>
      </c>
      <c r="D3716" s="43">
        <f t="shared" si="57"/>
        <v>250</v>
      </c>
    </row>
    <row r="3717" s="418" customFormat="1" ht="14.25" customHeight="1" spans="1:4">
      <c r="A3717" s="30" t="s">
        <v>16775</v>
      </c>
      <c r="B3717" s="31" t="s">
        <v>16727</v>
      </c>
      <c r="C3717" s="43">
        <v>3.9</v>
      </c>
      <c r="D3717" s="43">
        <f t="shared" si="57"/>
        <v>97.5</v>
      </c>
    </row>
    <row r="3718" s="418" customFormat="1" ht="14.25" customHeight="1" spans="1:4">
      <c r="A3718" s="30" t="s">
        <v>16776</v>
      </c>
      <c r="B3718" s="31" t="s">
        <v>16727</v>
      </c>
      <c r="C3718" s="43">
        <v>3.9</v>
      </c>
      <c r="D3718" s="43">
        <f t="shared" si="57"/>
        <v>97.5</v>
      </c>
    </row>
    <row r="3719" s="418" customFormat="1" ht="14.25" customHeight="1" spans="1:4">
      <c r="A3719" s="30" t="s">
        <v>14333</v>
      </c>
      <c r="B3719" s="31" t="s">
        <v>16727</v>
      </c>
      <c r="C3719" s="43">
        <v>3.7</v>
      </c>
      <c r="D3719" s="43">
        <f t="shared" ref="D3719:D3782" si="58">C3719*25</f>
        <v>92.5</v>
      </c>
    </row>
    <row r="3720" s="418" customFormat="1" ht="14.25" customHeight="1" spans="1:4">
      <c r="A3720" s="30" t="s">
        <v>16777</v>
      </c>
      <c r="B3720" s="31" t="s">
        <v>16727</v>
      </c>
      <c r="C3720" s="43">
        <v>3.5</v>
      </c>
      <c r="D3720" s="43">
        <f t="shared" si="58"/>
        <v>87.5</v>
      </c>
    </row>
    <row r="3721" s="418" customFormat="1" ht="14.25" customHeight="1" spans="1:4">
      <c r="A3721" s="30" t="s">
        <v>16778</v>
      </c>
      <c r="B3721" s="31" t="s">
        <v>16727</v>
      </c>
      <c r="C3721" s="43">
        <v>5.7</v>
      </c>
      <c r="D3721" s="43">
        <f t="shared" si="58"/>
        <v>142.5</v>
      </c>
    </row>
    <row r="3722" s="418" customFormat="1" ht="14.25" customHeight="1" spans="1:4">
      <c r="A3722" s="30" t="s">
        <v>16779</v>
      </c>
      <c r="B3722" s="31" t="s">
        <v>16727</v>
      </c>
      <c r="C3722" s="43">
        <v>6.1</v>
      </c>
      <c r="D3722" s="43">
        <f t="shared" si="58"/>
        <v>152.5</v>
      </c>
    </row>
    <row r="3723" s="418" customFormat="1" ht="14.25" customHeight="1" spans="1:4">
      <c r="A3723" s="30" t="s">
        <v>16780</v>
      </c>
      <c r="B3723" s="31" t="s">
        <v>16727</v>
      </c>
      <c r="C3723" s="43">
        <v>2.2</v>
      </c>
      <c r="D3723" s="43">
        <f t="shared" si="58"/>
        <v>55</v>
      </c>
    </row>
    <row r="3724" s="418" customFormat="1" ht="14.25" customHeight="1" spans="1:4">
      <c r="A3724" s="30" t="s">
        <v>6260</v>
      </c>
      <c r="B3724" s="31" t="s">
        <v>16727</v>
      </c>
      <c r="C3724" s="43">
        <v>28</v>
      </c>
      <c r="D3724" s="43">
        <f t="shared" si="58"/>
        <v>700</v>
      </c>
    </row>
    <row r="3725" s="418" customFormat="1" ht="14.25" customHeight="1" spans="1:4">
      <c r="A3725" s="30" t="s">
        <v>16781</v>
      </c>
      <c r="B3725" s="31" t="s">
        <v>16727</v>
      </c>
      <c r="C3725" s="43">
        <v>1.9</v>
      </c>
      <c r="D3725" s="43">
        <f t="shared" si="58"/>
        <v>47.5</v>
      </c>
    </row>
    <row r="3726" s="418" customFormat="1" ht="14.25" customHeight="1" spans="1:4">
      <c r="A3726" s="30" t="s">
        <v>16782</v>
      </c>
      <c r="B3726" s="31" t="s">
        <v>16727</v>
      </c>
      <c r="C3726" s="43">
        <v>5.5</v>
      </c>
      <c r="D3726" s="43">
        <f t="shared" si="58"/>
        <v>137.5</v>
      </c>
    </row>
    <row r="3727" s="418" customFormat="1" ht="14.25" customHeight="1" spans="1:4">
      <c r="A3727" s="30" t="s">
        <v>16783</v>
      </c>
      <c r="B3727" s="31" t="s">
        <v>16727</v>
      </c>
      <c r="C3727" s="43">
        <v>11</v>
      </c>
      <c r="D3727" s="43">
        <f t="shared" si="58"/>
        <v>275</v>
      </c>
    </row>
    <row r="3728" s="418" customFormat="1" ht="14.25" customHeight="1" spans="1:4">
      <c r="A3728" s="30" t="s">
        <v>16784</v>
      </c>
      <c r="B3728" s="31" t="s">
        <v>16727</v>
      </c>
      <c r="C3728" s="43">
        <v>1.8</v>
      </c>
      <c r="D3728" s="43">
        <f t="shared" si="58"/>
        <v>45</v>
      </c>
    </row>
    <row r="3729" s="418" customFormat="1" ht="14.25" customHeight="1" spans="1:4">
      <c r="A3729" s="30" t="s">
        <v>16785</v>
      </c>
      <c r="B3729" s="31" t="s">
        <v>16727</v>
      </c>
      <c r="C3729" s="43">
        <v>4.5</v>
      </c>
      <c r="D3729" s="43">
        <f t="shared" si="58"/>
        <v>112.5</v>
      </c>
    </row>
    <row r="3730" s="418" customFormat="1" ht="14.25" customHeight="1" spans="1:4">
      <c r="A3730" s="30" t="s">
        <v>16786</v>
      </c>
      <c r="B3730" s="31" t="s">
        <v>16727</v>
      </c>
      <c r="C3730" s="43">
        <v>7.9</v>
      </c>
      <c r="D3730" s="43">
        <f t="shared" si="58"/>
        <v>197.5</v>
      </c>
    </row>
    <row r="3731" s="418" customFormat="1" ht="14.25" customHeight="1" spans="1:4">
      <c r="A3731" s="30" t="s">
        <v>16787</v>
      </c>
      <c r="B3731" s="31" t="s">
        <v>16727</v>
      </c>
      <c r="C3731" s="43">
        <v>1.8</v>
      </c>
      <c r="D3731" s="43">
        <f t="shared" si="58"/>
        <v>45</v>
      </c>
    </row>
    <row r="3732" s="418" customFormat="1" ht="14.25" customHeight="1" spans="1:4">
      <c r="A3732" s="30" t="s">
        <v>16788</v>
      </c>
      <c r="B3732" s="31" t="s">
        <v>16727</v>
      </c>
      <c r="C3732" s="43">
        <v>6.1</v>
      </c>
      <c r="D3732" s="43">
        <f t="shared" si="58"/>
        <v>152.5</v>
      </c>
    </row>
    <row r="3733" s="418" customFormat="1" ht="14.25" customHeight="1" spans="1:4">
      <c r="A3733" s="30" t="s">
        <v>16789</v>
      </c>
      <c r="B3733" s="31" t="s">
        <v>16727</v>
      </c>
      <c r="C3733" s="43">
        <v>11</v>
      </c>
      <c r="D3733" s="43">
        <f t="shared" si="58"/>
        <v>275</v>
      </c>
    </row>
    <row r="3734" s="418" customFormat="1" ht="14.25" customHeight="1" spans="1:4">
      <c r="A3734" s="30" t="s">
        <v>16790</v>
      </c>
      <c r="B3734" s="31" t="s">
        <v>16727</v>
      </c>
      <c r="C3734" s="43">
        <v>6</v>
      </c>
      <c r="D3734" s="43">
        <f t="shared" si="58"/>
        <v>150</v>
      </c>
    </row>
    <row r="3735" s="418" customFormat="1" ht="14.25" customHeight="1" spans="1:4">
      <c r="A3735" s="30" t="s">
        <v>16791</v>
      </c>
      <c r="B3735" s="31" t="s">
        <v>16727</v>
      </c>
      <c r="C3735" s="43">
        <v>6</v>
      </c>
      <c r="D3735" s="43">
        <f t="shared" si="58"/>
        <v>150</v>
      </c>
    </row>
    <row r="3736" s="418" customFormat="1" ht="14.25" customHeight="1" spans="1:4">
      <c r="A3736" s="30" t="s">
        <v>16792</v>
      </c>
      <c r="B3736" s="31" t="s">
        <v>16727</v>
      </c>
      <c r="C3736" s="43">
        <v>14</v>
      </c>
      <c r="D3736" s="43">
        <f t="shared" si="58"/>
        <v>350</v>
      </c>
    </row>
    <row r="3737" s="418" customFormat="1" ht="14.25" customHeight="1" spans="1:4">
      <c r="A3737" s="30" t="s">
        <v>16793</v>
      </c>
      <c r="B3737" s="31" t="s">
        <v>16727</v>
      </c>
      <c r="C3737" s="43">
        <v>21</v>
      </c>
      <c r="D3737" s="43">
        <f t="shared" si="58"/>
        <v>525</v>
      </c>
    </row>
    <row r="3738" s="418" customFormat="1" ht="14.25" customHeight="1" spans="1:4">
      <c r="A3738" s="30" t="s">
        <v>16794</v>
      </c>
      <c r="B3738" s="31" t="s">
        <v>16727</v>
      </c>
      <c r="C3738" s="43">
        <v>2</v>
      </c>
      <c r="D3738" s="43">
        <f t="shared" si="58"/>
        <v>50</v>
      </c>
    </row>
    <row r="3739" s="418" customFormat="1" ht="14.25" customHeight="1" spans="1:4">
      <c r="A3739" s="30" t="s">
        <v>16795</v>
      </c>
      <c r="B3739" s="31" t="s">
        <v>16727</v>
      </c>
      <c r="C3739" s="43">
        <v>10.5</v>
      </c>
      <c r="D3739" s="43">
        <f t="shared" si="58"/>
        <v>262.5</v>
      </c>
    </row>
    <row r="3740" s="418" customFormat="1" ht="14.25" customHeight="1" spans="1:4">
      <c r="A3740" s="30" t="s">
        <v>16796</v>
      </c>
      <c r="B3740" s="31" t="s">
        <v>16727</v>
      </c>
      <c r="C3740" s="43">
        <v>13</v>
      </c>
      <c r="D3740" s="43">
        <f t="shared" si="58"/>
        <v>325</v>
      </c>
    </row>
    <row r="3741" s="418" customFormat="1" ht="14.25" customHeight="1" spans="1:4">
      <c r="A3741" s="30" t="s">
        <v>16797</v>
      </c>
      <c r="B3741" s="31" t="s">
        <v>16727</v>
      </c>
      <c r="C3741" s="43">
        <v>4</v>
      </c>
      <c r="D3741" s="43">
        <f t="shared" si="58"/>
        <v>100</v>
      </c>
    </row>
    <row r="3742" s="418" customFormat="1" ht="14.25" customHeight="1" spans="1:4">
      <c r="A3742" s="30" t="s">
        <v>16798</v>
      </c>
      <c r="B3742" s="31" t="s">
        <v>16727</v>
      </c>
      <c r="C3742" s="43">
        <v>9</v>
      </c>
      <c r="D3742" s="43">
        <f t="shared" si="58"/>
        <v>225</v>
      </c>
    </row>
    <row r="3743" s="418" customFormat="1" ht="14.25" customHeight="1" spans="1:4">
      <c r="A3743" s="30" t="s">
        <v>16799</v>
      </c>
      <c r="B3743" s="31" t="s">
        <v>16727</v>
      </c>
      <c r="C3743" s="43">
        <v>5.5</v>
      </c>
      <c r="D3743" s="43">
        <f t="shared" si="58"/>
        <v>137.5</v>
      </c>
    </row>
    <row r="3744" s="418" customFormat="1" ht="14.25" customHeight="1" spans="1:4">
      <c r="A3744" s="30" t="s">
        <v>16800</v>
      </c>
      <c r="B3744" s="31" t="s">
        <v>16727</v>
      </c>
      <c r="C3744" s="43">
        <v>9</v>
      </c>
      <c r="D3744" s="43">
        <f t="shared" si="58"/>
        <v>225</v>
      </c>
    </row>
    <row r="3745" s="418" customFormat="1" ht="14.25" customHeight="1" spans="1:4">
      <c r="A3745" s="30" t="s">
        <v>16801</v>
      </c>
      <c r="B3745" s="31" t="s">
        <v>16727</v>
      </c>
      <c r="C3745" s="43">
        <v>5</v>
      </c>
      <c r="D3745" s="43">
        <f t="shared" si="58"/>
        <v>125</v>
      </c>
    </row>
    <row r="3746" s="418" customFormat="1" ht="14.25" customHeight="1" spans="1:4">
      <c r="A3746" s="30" t="s">
        <v>16802</v>
      </c>
      <c r="B3746" s="31" t="s">
        <v>16727</v>
      </c>
      <c r="C3746" s="43">
        <v>10</v>
      </c>
      <c r="D3746" s="43">
        <f t="shared" si="58"/>
        <v>250</v>
      </c>
    </row>
    <row r="3747" s="418" customFormat="1" ht="14.25" customHeight="1" spans="1:4">
      <c r="A3747" s="30" t="s">
        <v>16802</v>
      </c>
      <c r="B3747" s="31" t="s">
        <v>16727</v>
      </c>
      <c r="C3747" s="43">
        <v>2.1</v>
      </c>
      <c r="D3747" s="43">
        <f t="shared" si="58"/>
        <v>52.5</v>
      </c>
    </row>
    <row r="3748" s="418" customFormat="1" ht="14.25" customHeight="1" spans="1:4">
      <c r="A3748" s="30" t="s">
        <v>16803</v>
      </c>
      <c r="B3748" s="31" t="s">
        <v>16727</v>
      </c>
      <c r="C3748" s="43">
        <v>5</v>
      </c>
      <c r="D3748" s="43">
        <f t="shared" si="58"/>
        <v>125</v>
      </c>
    </row>
    <row r="3749" s="418" customFormat="1" ht="14.25" customHeight="1" spans="1:4">
      <c r="A3749" s="30" t="s">
        <v>203</v>
      </c>
      <c r="B3749" s="31" t="s">
        <v>16727</v>
      </c>
      <c r="C3749" s="43">
        <v>8</v>
      </c>
      <c r="D3749" s="43">
        <f t="shared" si="58"/>
        <v>200</v>
      </c>
    </row>
    <row r="3750" s="418" customFormat="1" ht="14.25" customHeight="1" spans="1:4">
      <c r="A3750" s="30" t="s">
        <v>16804</v>
      </c>
      <c r="B3750" s="31" t="s">
        <v>16727</v>
      </c>
      <c r="C3750" s="43">
        <v>6</v>
      </c>
      <c r="D3750" s="43">
        <f t="shared" si="58"/>
        <v>150</v>
      </c>
    </row>
    <row r="3751" s="418" customFormat="1" ht="14.25" customHeight="1" spans="1:4">
      <c r="A3751" s="30" t="s">
        <v>16805</v>
      </c>
      <c r="B3751" s="31" t="s">
        <v>16727</v>
      </c>
      <c r="C3751" s="43">
        <v>4.5</v>
      </c>
      <c r="D3751" s="43">
        <f t="shared" si="58"/>
        <v>112.5</v>
      </c>
    </row>
    <row r="3752" s="418" customFormat="1" ht="14.25" customHeight="1" spans="1:4">
      <c r="A3752" s="30" t="s">
        <v>16806</v>
      </c>
      <c r="B3752" s="31" t="s">
        <v>16727</v>
      </c>
      <c r="C3752" s="43">
        <v>4.2</v>
      </c>
      <c r="D3752" s="43">
        <f t="shared" si="58"/>
        <v>105</v>
      </c>
    </row>
    <row r="3753" s="418" customFormat="1" ht="14.25" customHeight="1" spans="1:4">
      <c r="A3753" s="30" t="s">
        <v>16807</v>
      </c>
      <c r="B3753" s="31" t="s">
        <v>16727</v>
      </c>
      <c r="C3753" s="43">
        <v>10</v>
      </c>
      <c r="D3753" s="43">
        <f t="shared" si="58"/>
        <v>250</v>
      </c>
    </row>
    <row r="3754" s="418" customFormat="1" ht="14.25" customHeight="1" spans="1:4">
      <c r="A3754" s="30" t="s">
        <v>16808</v>
      </c>
      <c r="B3754" s="31" t="s">
        <v>16727</v>
      </c>
      <c r="C3754" s="43">
        <v>8</v>
      </c>
      <c r="D3754" s="43">
        <f t="shared" si="58"/>
        <v>200</v>
      </c>
    </row>
    <row r="3755" s="418" customFormat="1" ht="14.25" customHeight="1" spans="1:4">
      <c r="A3755" s="30" t="s">
        <v>16809</v>
      </c>
      <c r="B3755" s="31" t="s">
        <v>16727</v>
      </c>
      <c r="C3755" s="43">
        <v>9</v>
      </c>
      <c r="D3755" s="43">
        <f t="shared" si="58"/>
        <v>225</v>
      </c>
    </row>
    <row r="3756" s="418" customFormat="1" ht="14.25" customHeight="1" spans="1:4">
      <c r="A3756" s="30" t="s">
        <v>16810</v>
      </c>
      <c r="B3756" s="31" t="s">
        <v>16727</v>
      </c>
      <c r="C3756" s="43">
        <v>1.6</v>
      </c>
      <c r="D3756" s="43">
        <f t="shared" si="58"/>
        <v>40</v>
      </c>
    </row>
    <row r="3757" s="418" customFormat="1" ht="14.25" customHeight="1" spans="1:4">
      <c r="A3757" s="30" t="s">
        <v>16811</v>
      </c>
      <c r="B3757" s="31" t="s">
        <v>16727</v>
      </c>
      <c r="C3757" s="43">
        <v>4</v>
      </c>
      <c r="D3757" s="43">
        <f t="shared" si="58"/>
        <v>100</v>
      </c>
    </row>
    <row r="3758" s="418" customFormat="1" ht="14.25" customHeight="1" spans="1:4">
      <c r="A3758" s="30" t="s">
        <v>16812</v>
      </c>
      <c r="B3758" s="31" t="s">
        <v>16727</v>
      </c>
      <c r="C3758" s="43">
        <v>2.2</v>
      </c>
      <c r="D3758" s="43">
        <f t="shared" si="58"/>
        <v>55</v>
      </c>
    </row>
    <row r="3759" s="418" customFormat="1" ht="14.25" customHeight="1" spans="1:4">
      <c r="A3759" s="30" t="s">
        <v>16813</v>
      </c>
      <c r="B3759" s="31" t="s">
        <v>16727</v>
      </c>
      <c r="C3759" s="43">
        <v>13</v>
      </c>
      <c r="D3759" s="43">
        <f t="shared" si="58"/>
        <v>325</v>
      </c>
    </row>
    <row r="3760" s="418" customFormat="1" ht="14.25" customHeight="1" spans="1:4">
      <c r="A3760" s="30" t="s">
        <v>16814</v>
      </c>
      <c r="B3760" s="31" t="s">
        <v>16727</v>
      </c>
      <c r="C3760" s="43">
        <v>2</v>
      </c>
      <c r="D3760" s="43">
        <f t="shared" si="58"/>
        <v>50</v>
      </c>
    </row>
    <row r="3761" s="418" customFormat="1" ht="14.25" customHeight="1" spans="1:4">
      <c r="A3761" s="30" t="s">
        <v>16815</v>
      </c>
      <c r="B3761" s="31" t="s">
        <v>16727</v>
      </c>
      <c r="C3761" s="43">
        <v>2.9</v>
      </c>
      <c r="D3761" s="43">
        <f t="shared" si="58"/>
        <v>72.5</v>
      </c>
    </row>
    <row r="3762" s="418" customFormat="1" ht="14.25" customHeight="1" spans="1:4">
      <c r="A3762" s="30" t="s">
        <v>16816</v>
      </c>
      <c r="B3762" s="31" t="s">
        <v>16727</v>
      </c>
      <c r="C3762" s="43">
        <v>2</v>
      </c>
      <c r="D3762" s="43">
        <f t="shared" si="58"/>
        <v>50</v>
      </c>
    </row>
    <row r="3763" s="418" customFormat="1" ht="14.25" customHeight="1" spans="1:4">
      <c r="A3763" s="30" t="s">
        <v>16817</v>
      </c>
      <c r="B3763" s="31" t="s">
        <v>16727</v>
      </c>
      <c r="C3763" s="43">
        <v>4.5</v>
      </c>
      <c r="D3763" s="43">
        <f t="shared" si="58"/>
        <v>112.5</v>
      </c>
    </row>
    <row r="3764" s="418" customFormat="1" ht="14.25" customHeight="1" spans="1:4">
      <c r="A3764" s="30" t="s">
        <v>16818</v>
      </c>
      <c r="B3764" s="31" t="s">
        <v>16727</v>
      </c>
      <c r="C3764" s="43">
        <v>3</v>
      </c>
      <c r="D3764" s="43">
        <f t="shared" si="58"/>
        <v>75</v>
      </c>
    </row>
    <row r="3765" s="418" customFormat="1" ht="14.25" customHeight="1" spans="1:4">
      <c r="A3765" s="30" t="s">
        <v>16819</v>
      </c>
      <c r="B3765" s="31" t="s">
        <v>16727</v>
      </c>
      <c r="C3765" s="43">
        <v>5.5</v>
      </c>
      <c r="D3765" s="43">
        <f t="shared" si="58"/>
        <v>137.5</v>
      </c>
    </row>
    <row r="3766" s="418" customFormat="1" ht="14.25" customHeight="1" spans="1:4">
      <c r="A3766" s="30" t="s">
        <v>16820</v>
      </c>
      <c r="B3766" s="31" t="s">
        <v>16727</v>
      </c>
      <c r="C3766" s="43">
        <v>8</v>
      </c>
      <c r="D3766" s="43">
        <f t="shared" si="58"/>
        <v>200</v>
      </c>
    </row>
    <row r="3767" s="418" customFormat="1" ht="14.25" customHeight="1" spans="1:4">
      <c r="A3767" s="30" t="s">
        <v>9443</v>
      </c>
      <c r="B3767" s="31" t="s">
        <v>16727</v>
      </c>
      <c r="C3767" s="43">
        <v>35</v>
      </c>
      <c r="D3767" s="43">
        <f t="shared" si="58"/>
        <v>875</v>
      </c>
    </row>
    <row r="3768" s="418" customFormat="1" ht="14.25" customHeight="1" spans="1:4">
      <c r="A3768" s="30" t="s">
        <v>16821</v>
      </c>
      <c r="B3768" s="31" t="s">
        <v>16727</v>
      </c>
      <c r="C3768" s="43">
        <v>4</v>
      </c>
      <c r="D3768" s="43">
        <f t="shared" si="58"/>
        <v>100</v>
      </c>
    </row>
    <row r="3769" s="418" customFormat="1" ht="14.25" customHeight="1" spans="1:4">
      <c r="A3769" s="30" t="s">
        <v>16822</v>
      </c>
      <c r="B3769" s="31" t="s">
        <v>16727</v>
      </c>
      <c r="C3769" s="43">
        <v>6</v>
      </c>
      <c r="D3769" s="43">
        <f t="shared" si="58"/>
        <v>150</v>
      </c>
    </row>
    <row r="3770" s="418" customFormat="1" ht="14.25" customHeight="1" spans="1:4">
      <c r="A3770" s="30" t="s">
        <v>16823</v>
      </c>
      <c r="B3770" s="31" t="s">
        <v>16727</v>
      </c>
      <c r="C3770" s="43">
        <v>9</v>
      </c>
      <c r="D3770" s="43">
        <f t="shared" si="58"/>
        <v>225</v>
      </c>
    </row>
    <row r="3771" s="418" customFormat="1" ht="14.25" customHeight="1" spans="1:4">
      <c r="A3771" s="30" t="s">
        <v>16824</v>
      </c>
      <c r="B3771" s="31" t="s">
        <v>16727</v>
      </c>
      <c r="C3771" s="43">
        <v>14</v>
      </c>
      <c r="D3771" s="43">
        <f t="shared" si="58"/>
        <v>350</v>
      </c>
    </row>
    <row r="3772" s="418" customFormat="1" ht="14.25" customHeight="1" spans="1:4">
      <c r="A3772" s="30" t="s">
        <v>16824</v>
      </c>
      <c r="B3772" s="31" t="s">
        <v>16727</v>
      </c>
      <c r="C3772" s="43">
        <v>44</v>
      </c>
      <c r="D3772" s="43">
        <f t="shared" si="58"/>
        <v>1100</v>
      </c>
    </row>
    <row r="3773" s="418" customFormat="1" ht="14.25" customHeight="1" spans="1:4">
      <c r="A3773" s="30" t="s">
        <v>16825</v>
      </c>
      <c r="B3773" s="31" t="s">
        <v>16727</v>
      </c>
      <c r="C3773" s="43">
        <v>4</v>
      </c>
      <c r="D3773" s="43">
        <f t="shared" si="58"/>
        <v>100</v>
      </c>
    </row>
    <row r="3774" s="418" customFormat="1" ht="14.25" customHeight="1" spans="1:4">
      <c r="A3774" s="30" t="s">
        <v>16826</v>
      </c>
      <c r="B3774" s="31" t="s">
        <v>16727</v>
      </c>
      <c r="C3774" s="43">
        <v>3</v>
      </c>
      <c r="D3774" s="43">
        <f t="shared" si="58"/>
        <v>75</v>
      </c>
    </row>
    <row r="3775" s="418" customFormat="1" ht="14.25" customHeight="1" spans="1:4">
      <c r="A3775" s="30" t="s">
        <v>16827</v>
      </c>
      <c r="B3775" s="31" t="s">
        <v>16727</v>
      </c>
      <c r="C3775" s="43">
        <v>2</v>
      </c>
      <c r="D3775" s="43">
        <f t="shared" si="58"/>
        <v>50</v>
      </c>
    </row>
    <row r="3776" s="418" customFormat="1" ht="14.25" customHeight="1" spans="1:4">
      <c r="A3776" s="30" t="s">
        <v>16828</v>
      </c>
      <c r="B3776" s="31" t="s">
        <v>16727</v>
      </c>
      <c r="C3776" s="43">
        <v>6</v>
      </c>
      <c r="D3776" s="43">
        <f t="shared" si="58"/>
        <v>150</v>
      </c>
    </row>
    <row r="3777" s="418" customFormat="1" ht="14.25" customHeight="1" spans="1:4">
      <c r="A3777" s="30" t="s">
        <v>16829</v>
      </c>
      <c r="B3777" s="31" t="s">
        <v>16727</v>
      </c>
      <c r="C3777" s="43">
        <v>4.5</v>
      </c>
      <c r="D3777" s="43">
        <f t="shared" si="58"/>
        <v>112.5</v>
      </c>
    </row>
    <row r="3778" s="418" customFormat="1" ht="14.25" customHeight="1" spans="1:4">
      <c r="A3778" s="30" t="s">
        <v>16830</v>
      </c>
      <c r="B3778" s="31" t="s">
        <v>16727</v>
      </c>
      <c r="C3778" s="43">
        <v>4</v>
      </c>
      <c r="D3778" s="43">
        <f t="shared" si="58"/>
        <v>100</v>
      </c>
    </row>
    <row r="3779" s="418" customFormat="1" ht="14.25" customHeight="1" spans="1:4">
      <c r="A3779" s="30" t="s">
        <v>16831</v>
      </c>
      <c r="B3779" s="31" t="s">
        <v>16727</v>
      </c>
      <c r="C3779" s="43">
        <v>4.5</v>
      </c>
      <c r="D3779" s="43">
        <f t="shared" si="58"/>
        <v>112.5</v>
      </c>
    </row>
    <row r="3780" s="418" customFormat="1" ht="14.25" customHeight="1" spans="1:4">
      <c r="A3780" s="30" t="s">
        <v>16832</v>
      </c>
      <c r="B3780" s="31" t="s">
        <v>16727</v>
      </c>
      <c r="C3780" s="43">
        <v>5.5</v>
      </c>
      <c r="D3780" s="43">
        <f t="shared" si="58"/>
        <v>137.5</v>
      </c>
    </row>
    <row r="3781" s="418" customFormat="1" ht="14.25" customHeight="1" spans="1:4">
      <c r="A3781" s="30" t="s">
        <v>16833</v>
      </c>
      <c r="B3781" s="31" t="s">
        <v>16727</v>
      </c>
      <c r="C3781" s="43">
        <v>4</v>
      </c>
      <c r="D3781" s="43">
        <f t="shared" si="58"/>
        <v>100</v>
      </c>
    </row>
    <row r="3782" s="418" customFormat="1" ht="14.25" customHeight="1" spans="1:4">
      <c r="A3782" s="30" t="s">
        <v>16834</v>
      </c>
      <c r="B3782" s="31" t="s">
        <v>16727</v>
      </c>
      <c r="C3782" s="43">
        <v>4</v>
      </c>
      <c r="D3782" s="43">
        <f t="shared" si="58"/>
        <v>100</v>
      </c>
    </row>
    <row r="3783" s="418" customFormat="1" ht="14.25" customHeight="1" spans="1:4">
      <c r="A3783" s="30" t="s">
        <v>16835</v>
      </c>
      <c r="B3783" s="31" t="s">
        <v>16727</v>
      </c>
      <c r="C3783" s="43">
        <v>3</v>
      </c>
      <c r="D3783" s="43">
        <f t="shared" ref="D3783:D3846" si="59">C3783*25</f>
        <v>75</v>
      </c>
    </row>
    <row r="3784" s="418" customFormat="1" ht="14.25" customHeight="1" spans="1:4">
      <c r="A3784" s="30" t="s">
        <v>16836</v>
      </c>
      <c r="B3784" s="31" t="s">
        <v>16727</v>
      </c>
      <c r="C3784" s="43">
        <v>3</v>
      </c>
      <c r="D3784" s="43">
        <f t="shared" si="59"/>
        <v>75</v>
      </c>
    </row>
    <row r="3785" s="418" customFormat="1" ht="14.25" customHeight="1" spans="1:4">
      <c r="A3785" s="30" t="s">
        <v>16837</v>
      </c>
      <c r="B3785" s="31" t="s">
        <v>16727</v>
      </c>
      <c r="C3785" s="43">
        <v>2</v>
      </c>
      <c r="D3785" s="43">
        <f t="shared" si="59"/>
        <v>50</v>
      </c>
    </row>
    <row r="3786" s="418" customFormat="1" ht="14.25" customHeight="1" spans="1:4">
      <c r="A3786" s="30" t="s">
        <v>16838</v>
      </c>
      <c r="B3786" s="31" t="s">
        <v>16727</v>
      </c>
      <c r="C3786" s="43">
        <v>4</v>
      </c>
      <c r="D3786" s="43">
        <f t="shared" si="59"/>
        <v>100</v>
      </c>
    </row>
    <row r="3787" s="418" customFormat="1" ht="14.25" customHeight="1" spans="1:4">
      <c r="A3787" s="30" t="s">
        <v>16839</v>
      </c>
      <c r="B3787" s="31" t="s">
        <v>16727</v>
      </c>
      <c r="C3787" s="43">
        <v>3</v>
      </c>
      <c r="D3787" s="43">
        <f t="shared" si="59"/>
        <v>75</v>
      </c>
    </row>
    <row r="3788" s="418" customFormat="1" ht="14.25" customHeight="1" spans="1:4">
      <c r="A3788" s="30" t="s">
        <v>14254</v>
      </c>
      <c r="B3788" s="31" t="s">
        <v>16727</v>
      </c>
      <c r="C3788" s="43">
        <v>4.5</v>
      </c>
      <c r="D3788" s="43">
        <f t="shared" si="59"/>
        <v>112.5</v>
      </c>
    </row>
    <row r="3789" s="418" customFormat="1" ht="14.25" customHeight="1" spans="1:4">
      <c r="A3789" s="30" t="s">
        <v>16840</v>
      </c>
      <c r="B3789" s="31" t="s">
        <v>16727</v>
      </c>
      <c r="C3789" s="43">
        <v>8</v>
      </c>
      <c r="D3789" s="43">
        <f t="shared" si="59"/>
        <v>200</v>
      </c>
    </row>
    <row r="3790" s="418" customFormat="1" ht="14.25" customHeight="1" spans="1:4">
      <c r="A3790" s="30" t="s">
        <v>325</v>
      </c>
      <c r="B3790" s="31" t="s">
        <v>16727</v>
      </c>
      <c r="C3790" s="43">
        <v>7</v>
      </c>
      <c r="D3790" s="43">
        <f t="shared" si="59"/>
        <v>175</v>
      </c>
    </row>
    <row r="3791" s="418" customFormat="1" ht="14.25" customHeight="1" spans="1:4">
      <c r="A3791" s="30" t="s">
        <v>16841</v>
      </c>
      <c r="B3791" s="31" t="s">
        <v>16727</v>
      </c>
      <c r="C3791" s="43">
        <v>1.5</v>
      </c>
      <c r="D3791" s="43">
        <f t="shared" si="59"/>
        <v>37.5</v>
      </c>
    </row>
    <row r="3792" s="418" customFormat="1" ht="14.25" customHeight="1" spans="1:4">
      <c r="A3792" s="30" t="s">
        <v>16842</v>
      </c>
      <c r="B3792" s="31" t="s">
        <v>16727</v>
      </c>
      <c r="C3792" s="43">
        <v>1</v>
      </c>
      <c r="D3792" s="43">
        <f t="shared" si="59"/>
        <v>25</v>
      </c>
    </row>
    <row r="3793" s="418" customFormat="1" ht="14.25" customHeight="1" spans="1:4">
      <c r="A3793" s="30" t="s">
        <v>8038</v>
      </c>
      <c r="B3793" s="31" t="s">
        <v>16727</v>
      </c>
      <c r="C3793" s="43">
        <v>6</v>
      </c>
      <c r="D3793" s="43">
        <f t="shared" si="59"/>
        <v>150</v>
      </c>
    </row>
    <row r="3794" s="418" customFormat="1" ht="14.25" customHeight="1" spans="1:4">
      <c r="A3794" s="30" t="s">
        <v>16843</v>
      </c>
      <c r="B3794" s="31" t="s">
        <v>16727</v>
      </c>
      <c r="C3794" s="43">
        <v>2.7</v>
      </c>
      <c r="D3794" s="43">
        <f t="shared" si="59"/>
        <v>67.5</v>
      </c>
    </row>
    <row r="3795" s="418" customFormat="1" ht="14.25" customHeight="1" spans="1:4">
      <c r="A3795" s="30" t="s">
        <v>16844</v>
      </c>
      <c r="B3795" s="31" t="s">
        <v>16727</v>
      </c>
      <c r="C3795" s="43">
        <v>1.8</v>
      </c>
      <c r="D3795" s="43">
        <f t="shared" si="59"/>
        <v>45</v>
      </c>
    </row>
    <row r="3796" s="418" customFormat="1" ht="14.25" customHeight="1" spans="1:4">
      <c r="A3796" s="30" t="s">
        <v>16845</v>
      </c>
      <c r="B3796" s="31" t="s">
        <v>16727</v>
      </c>
      <c r="C3796" s="43">
        <v>1</v>
      </c>
      <c r="D3796" s="43">
        <f t="shared" si="59"/>
        <v>25</v>
      </c>
    </row>
    <row r="3797" s="418" customFormat="1" ht="14.25" customHeight="1" spans="1:4">
      <c r="A3797" s="30" t="s">
        <v>16846</v>
      </c>
      <c r="B3797" s="31" t="s">
        <v>16727</v>
      </c>
      <c r="C3797" s="43">
        <v>2</v>
      </c>
      <c r="D3797" s="43">
        <f t="shared" si="59"/>
        <v>50</v>
      </c>
    </row>
    <row r="3798" s="418" customFormat="1" ht="14.25" customHeight="1" spans="1:4">
      <c r="A3798" s="30" t="s">
        <v>16847</v>
      </c>
      <c r="B3798" s="31" t="s">
        <v>16727</v>
      </c>
      <c r="C3798" s="43">
        <v>8.5</v>
      </c>
      <c r="D3798" s="43">
        <f t="shared" si="59"/>
        <v>212.5</v>
      </c>
    </row>
    <row r="3799" s="418" customFormat="1" ht="14.25" customHeight="1" spans="1:4">
      <c r="A3799" s="30" t="s">
        <v>16848</v>
      </c>
      <c r="B3799" s="31" t="s">
        <v>16727</v>
      </c>
      <c r="C3799" s="43">
        <v>3</v>
      </c>
      <c r="D3799" s="43">
        <f t="shared" si="59"/>
        <v>75</v>
      </c>
    </row>
    <row r="3800" s="418" customFormat="1" ht="14.25" customHeight="1" spans="1:4">
      <c r="A3800" s="30" t="s">
        <v>16849</v>
      </c>
      <c r="B3800" s="31" t="s">
        <v>16727</v>
      </c>
      <c r="C3800" s="43">
        <v>2</v>
      </c>
      <c r="D3800" s="43">
        <f t="shared" si="59"/>
        <v>50</v>
      </c>
    </row>
    <row r="3801" s="418" customFormat="1" ht="14.25" customHeight="1" spans="1:4">
      <c r="A3801" s="30" t="s">
        <v>16850</v>
      </c>
      <c r="B3801" s="31" t="s">
        <v>16727</v>
      </c>
      <c r="C3801" s="43">
        <v>4</v>
      </c>
      <c r="D3801" s="43">
        <f t="shared" si="59"/>
        <v>100</v>
      </c>
    </row>
    <row r="3802" s="418" customFormat="1" ht="14.25" customHeight="1" spans="1:4">
      <c r="A3802" s="30" t="s">
        <v>16851</v>
      </c>
      <c r="B3802" s="31" t="s">
        <v>16727</v>
      </c>
      <c r="C3802" s="43">
        <v>3.4</v>
      </c>
      <c r="D3802" s="43">
        <f t="shared" si="59"/>
        <v>85</v>
      </c>
    </row>
    <row r="3803" s="418" customFormat="1" ht="14.25" customHeight="1" spans="1:4">
      <c r="A3803" s="30" t="s">
        <v>16852</v>
      </c>
      <c r="B3803" s="31" t="s">
        <v>16727</v>
      </c>
      <c r="C3803" s="43">
        <v>2.5</v>
      </c>
      <c r="D3803" s="43">
        <f t="shared" si="59"/>
        <v>62.5</v>
      </c>
    </row>
    <row r="3804" s="418" customFormat="1" ht="14.25" customHeight="1" spans="1:4">
      <c r="A3804" s="30" t="s">
        <v>16853</v>
      </c>
      <c r="B3804" s="31" t="s">
        <v>16727</v>
      </c>
      <c r="C3804" s="43">
        <v>1.5</v>
      </c>
      <c r="D3804" s="43">
        <f t="shared" si="59"/>
        <v>37.5</v>
      </c>
    </row>
    <row r="3805" s="418" customFormat="1" ht="14.25" customHeight="1" spans="1:4">
      <c r="A3805" s="30" t="s">
        <v>16854</v>
      </c>
      <c r="B3805" s="31" t="s">
        <v>16727</v>
      </c>
      <c r="C3805" s="43">
        <v>3</v>
      </c>
      <c r="D3805" s="43">
        <f t="shared" si="59"/>
        <v>75</v>
      </c>
    </row>
    <row r="3806" s="418" customFormat="1" ht="14.25" customHeight="1" spans="1:4">
      <c r="A3806" s="30" t="s">
        <v>16855</v>
      </c>
      <c r="B3806" s="31" t="s">
        <v>16727</v>
      </c>
      <c r="C3806" s="43">
        <v>1</v>
      </c>
      <c r="D3806" s="43">
        <f t="shared" si="59"/>
        <v>25</v>
      </c>
    </row>
    <row r="3807" s="418" customFormat="1" ht="14.25" customHeight="1" spans="1:4">
      <c r="A3807" s="30" t="s">
        <v>9965</v>
      </c>
      <c r="B3807" s="31" t="s">
        <v>16727</v>
      </c>
      <c r="C3807" s="43">
        <v>4</v>
      </c>
      <c r="D3807" s="43">
        <f t="shared" si="59"/>
        <v>100</v>
      </c>
    </row>
    <row r="3808" s="418" customFormat="1" ht="14.25" customHeight="1" spans="1:4">
      <c r="A3808" s="30" t="s">
        <v>16856</v>
      </c>
      <c r="B3808" s="31" t="s">
        <v>16727</v>
      </c>
      <c r="C3808" s="43">
        <v>13</v>
      </c>
      <c r="D3808" s="43">
        <f t="shared" si="59"/>
        <v>325</v>
      </c>
    </row>
    <row r="3809" s="418" customFormat="1" ht="14.25" customHeight="1" spans="1:4">
      <c r="A3809" s="31" t="s">
        <v>16857</v>
      </c>
      <c r="B3809" s="31" t="s">
        <v>16727</v>
      </c>
      <c r="C3809" s="43">
        <v>3</v>
      </c>
      <c r="D3809" s="43">
        <f t="shared" si="59"/>
        <v>75</v>
      </c>
    </row>
    <row r="3810" s="418" customFormat="1" ht="14.25" customHeight="1" spans="1:4">
      <c r="A3810" s="30" t="s">
        <v>16858</v>
      </c>
      <c r="B3810" s="31" t="s">
        <v>16727</v>
      </c>
      <c r="C3810" s="43">
        <v>3</v>
      </c>
      <c r="D3810" s="43">
        <f t="shared" si="59"/>
        <v>75</v>
      </c>
    </row>
    <row r="3811" s="418" customFormat="1" ht="14.25" customHeight="1" spans="1:4">
      <c r="A3811" s="30" t="s">
        <v>16859</v>
      </c>
      <c r="B3811" s="31" t="s">
        <v>16727</v>
      </c>
      <c r="C3811" s="43">
        <v>4</v>
      </c>
      <c r="D3811" s="43">
        <f t="shared" si="59"/>
        <v>100</v>
      </c>
    </row>
    <row r="3812" s="418" customFormat="1" ht="14.25" customHeight="1" spans="1:4">
      <c r="A3812" s="30" t="s">
        <v>9243</v>
      </c>
      <c r="B3812" s="31" t="s">
        <v>16727</v>
      </c>
      <c r="C3812" s="43">
        <v>14</v>
      </c>
      <c r="D3812" s="43">
        <f t="shared" si="59"/>
        <v>350</v>
      </c>
    </row>
    <row r="3813" s="418" customFormat="1" ht="14.25" customHeight="1" spans="1:4">
      <c r="A3813" s="30" t="s">
        <v>16860</v>
      </c>
      <c r="B3813" s="31" t="s">
        <v>16727</v>
      </c>
      <c r="C3813" s="43">
        <v>9</v>
      </c>
      <c r="D3813" s="43">
        <f t="shared" si="59"/>
        <v>225</v>
      </c>
    </row>
    <row r="3814" s="418" customFormat="1" ht="14.25" customHeight="1" spans="1:4">
      <c r="A3814" s="30" t="s">
        <v>16861</v>
      </c>
      <c r="B3814" s="31" t="s">
        <v>16727</v>
      </c>
      <c r="C3814" s="43">
        <v>2.1</v>
      </c>
      <c r="D3814" s="43">
        <f t="shared" si="59"/>
        <v>52.5</v>
      </c>
    </row>
    <row r="3815" s="418" customFormat="1" ht="14.25" customHeight="1" spans="1:4">
      <c r="A3815" s="30" t="s">
        <v>16862</v>
      </c>
      <c r="B3815" s="31" t="s">
        <v>16727</v>
      </c>
      <c r="C3815" s="43">
        <v>2.4</v>
      </c>
      <c r="D3815" s="43">
        <f t="shared" si="59"/>
        <v>60</v>
      </c>
    </row>
    <row r="3816" s="418" customFormat="1" ht="14.25" customHeight="1" spans="1:4">
      <c r="A3816" s="30" t="s">
        <v>16863</v>
      </c>
      <c r="B3816" s="31" t="s">
        <v>16727</v>
      </c>
      <c r="C3816" s="43">
        <v>2.5</v>
      </c>
      <c r="D3816" s="43">
        <f t="shared" si="59"/>
        <v>62.5</v>
      </c>
    </row>
    <row r="3817" s="418" customFormat="1" ht="14.25" customHeight="1" spans="1:4">
      <c r="A3817" s="30" t="s">
        <v>16864</v>
      </c>
      <c r="B3817" s="31" t="s">
        <v>16727</v>
      </c>
      <c r="C3817" s="43">
        <v>2.3</v>
      </c>
      <c r="D3817" s="43">
        <f t="shared" si="59"/>
        <v>57.5</v>
      </c>
    </row>
    <row r="3818" s="418" customFormat="1" ht="14.25" customHeight="1" spans="1:4">
      <c r="A3818" s="30" t="s">
        <v>8094</v>
      </c>
      <c r="B3818" s="31" t="s">
        <v>16727</v>
      </c>
      <c r="C3818" s="43">
        <v>7</v>
      </c>
      <c r="D3818" s="43">
        <f t="shared" si="59"/>
        <v>175</v>
      </c>
    </row>
    <row r="3819" s="418" customFormat="1" ht="14.25" customHeight="1" spans="1:4">
      <c r="A3819" s="30" t="s">
        <v>16865</v>
      </c>
      <c r="B3819" s="31" t="s">
        <v>16727</v>
      </c>
      <c r="C3819" s="43">
        <v>3.3</v>
      </c>
      <c r="D3819" s="43">
        <f t="shared" si="59"/>
        <v>82.5</v>
      </c>
    </row>
    <row r="3820" s="418" customFormat="1" ht="14.25" customHeight="1" spans="1:4">
      <c r="A3820" s="30" t="s">
        <v>16866</v>
      </c>
      <c r="B3820" s="31" t="s">
        <v>16727</v>
      </c>
      <c r="C3820" s="43">
        <v>4.3</v>
      </c>
      <c r="D3820" s="43">
        <f t="shared" si="59"/>
        <v>107.5</v>
      </c>
    </row>
    <row r="3821" s="418" customFormat="1" ht="14.25" customHeight="1" spans="1:4">
      <c r="A3821" s="30" t="s">
        <v>15473</v>
      </c>
      <c r="B3821" s="31" t="s">
        <v>16727</v>
      </c>
      <c r="C3821" s="43">
        <v>2</v>
      </c>
      <c r="D3821" s="43">
        <f t="shared" si="59"/>
        <v>50</v>
      </c>
    </row>
    <row r="3822" s="418" customFormat="1" ht="14.25" customHeight="1" spans="1:4">
      <c r="A3822" s="30" t="s">
        <v>16867</v>
      </c>
      <c r="B3822" s="31" t="s">
        <v>16727</v>
      </c>
      <c r="C3822" s="43">
        <v>7.3</v>
      </c>
      <c r="D3822" s="43">
        <f t="shared" si="59"/>
        <v>182.5</v>
      </c>
    </row>
    <row r="3823" s="418" customFormat="1" ht="14.25" customHeight="1" spans="1:4">
      <c r="A3823" s="30" t="s">
        <v>16868</v>
      </c>
      <c r="B3823" s="31" t="s">
        <v>16727</v>
      </c>
      <c r="C3823" s="43">
        <v>11</v>
      </c>
      <c r="D3823" s="43">
        <f t="shared" si="59"/>
        <v>275</v>
      </c>
    </row>
    <row r="3824" s="418" customFormat="1" ht="14.25" customHeight="1" spans="1:4">
      <c r="A3824" s="30" t="s">
        <v>16869</v>
      </c>
      <c r="B3824" s="31" t="s">
        <v>16727</v>
      </c>
      <c r="C3824" s="43">
        <v>70</v>
      </c>
      <c r="D3824" s="43">
        <f t="shared" si="59"/>
        <v>1750</v>
      </c>
    </row>
    <row r="3825" s="418" customFormat="1" ht="14.25" customHeight="1" spans="1:4">
      <c r="A3825" s="30" t="s">
        <v>15712</v>
      </c>
      <c r="B3825" s="31" t="s">
        <v>16727</v>
      </c>
      <c r="C3825" s="43">
        <v>87</v>
      </c>
      <c r="D3825" s="43">
        <f t="shared" si="59"/>
        <v>2175</v>
      </c>
    </row>
    <row r="3826" s="418" customFormat="1" ht="14.25" customHeight="1" spans="1:4">
      <c r="A3826" s="31" t="s">
        <v>8051</v>
      </c>
      <c r="B3826" s="31" t="s">
        <v>16727</v>
      </c>
      <c r="C3826" s="43">
        <v>2</v>
      </c>
      <c r="D3826" s="43">
        <f t="shared" si="59"/>
        <v>50</v>
      </c>
    </row>
    <row r="3827" s="419" customFormat="1" ht="14.25" customHeight="1" spans="1:4">
      <c r="A3827" s="30" t="s">
        <v>16870</v>
      </c>
      <c r="B3827" s="31" t="s">
        <v>16727</v>
      </c>
      <c r="C3827" s="43">
        <v>140</v>
      </c>
      <c r="D3827" s="43">
        <f t="shared" si="59"/>
        <v>3500</v>
      </c>
    </row>
    <row r="3828" s="418" customFormat="1" ht="14.25" customHeight="1" spans="1:4">
      <c r="A3828" s="30" t="s">
        <v>16871</v>
      </c>
      <c r="B3828" s="31" t="s">
        <v>16727</v>
      </c>
      <c r="C3828" s="43">
        <v>3.2</v>
      </c>
      <c r="D3828" s="43">
        <f t="shared" si="59"/>
        <v>80</v>
      </c>
    </row>
    <row r="3829" s="418" customFormat="1" ht="14.25" customHeight="1" spans="1:4">
      <c r="A3829" s="30" t="s">
        <v>16872</v>
      </c>
      <c r="B3829" s="31" t="s">
        <v>16727</v>
      </c>
      <c r="C3829" s="43">
        <v>15</v>
      </c>
      <c r="D3829" s="43">
        <f t="shared" si="59"/>
        <v>375</v>
      </c>
    </row>
    <row r="3830" s="418" customFormat="1" ht="14.25" customHeight="1" spans="1:4">
      <c r="A3830" s="30" t="s">
        <v>16873</v>
      </c>
      <c r="B3830" s="31" t="s">
        <v>16727</v>
      </c>
      <c r="C3830" s="43">
        <v>4</v>
      </c>
      <c r="D3830" s="43">
        <f t="shared" si="59"/>
        <v>100</v>
      </c>
    </row>
    <row r="3831" s="418" customFormat="1" ht="14.25" customHeight="1" spans="1:4">
      <c r="A3831" s="30" t="s">
        <v>16874</v>
      </c>
      <c r="B3831" s="31" t="s">
        <v>16727</v>
      </c>
      <c r="C3831" s="43">
        <v>9</v>
      </c>
      <c r="D3831" s="43">
        <f t="shared" si="59"/>
        <v>225</v>
      </c>
    </row>
    <row r="3832" s="418" customFormat="1" ht="14.25" customHeight="1" spans="1:4">
      <c r="A3832" s="30" t="s">
        <v>16875</v>
      </c>
      <c r="B3832" s="31" t="s">
        <v>16727</v>
      </c>
      <c r="C3832" s="43">
        <v>8</v>
      </c>
      <c r="D3832" s="43">
        <f t="shared" si="59"/>
        <v>200</v>
      </c>
    </row>
    <row r="3833" s="418" customFormat="1" ht="14.25" customHeight="1" spans="1:4">
      <c r="A3833" s="30" t="s">
        <v>16876</v>
      </c>
      <c r="B3833" s="31" t="s">
        <v>16727</v>
      </c>
      <c r="C3833" s="43">
        <v>1</v>
      </c>
      <c r="D3833" s="43">
        <f t="shared" si="59"/>
        <v>25</v>
      </c>
    </row>
    <row r="3834" s="419" customFormat="1" ht="14.25" customHeight="1" spans="1:4">
      <c r="A3834" s="30" t="s">
        <v>16877</v>
      </c>
      <c r="B3834" s="31" t="s">
        <v>16727</v>
      </c>
      <c r="C3834" s="43">
        <v>140</v>
      </c>
      <c r="D3834" s="43">
        <f t="shared" si="59"/>
        <v>3500</v>
      </c>
    </row>
    <row r="3835" s="418" customFormat="1" ht="14.25" customHeight="1" spans="1:4">
      <c r="A3835" s="30" t="s">
        <v>16878</v>
      </c>
      <c r="B3835" s="31" t="s">
        <v>16727</v>
      </c>
      <c r="C3835" s="43">
        <v>8</v>
      </c>
      <c r="D3835" s="43">
        <f t="shared" si="59"/>
        <v>200</v>
      </c>
    </row>
    <row r="3836" s="418" customFormat="1" ht="14.25" customHeight="1" spans="1:4">
      <c r="A3836" s="30" t="s">
        <v>16879</v>
      </c>
      <c r="B3836" s="31" t="s">
        <v>16727</v>
      </c>
      <c r="C3836" s="43">
        <v>2.7</v>
      </c>
      <c r="D3836" s="43">
        <f t="shared" si="59"/>
        <v>67.5</v>
      </c>
    </row>
    <row r="3837" s="418" customFormat="1" ht="14.25" customHeight="1" spans="1:4">
      <c r="A3837" s="30" t="s">
        <v>16880</v>
      </c>
      <c r="B3837" s="30" t="s">
        <v>16881</v>
      </c>
      <c r="C3837" s="43">
        <v>3.3</v>
      </c>
      <c r="D3837" s="43">
        <f t="shared" si="59"/>
        <v>82.5</v>
      </c>
    </row>
    <row r="3838" s="418" customFormat="1" ht="14.25" customHeight="1" spans="1:4">
      <c r="A3838" s="30" t="s">
        <v>16882</v>
      </c>
      <c r="B3838" s="30" t="s">
        <v>16881</v>
      </c>
      <c r="C3838" s="43">
        <v>4.3</v>
      </c>
      <c r="D3838" s="43">
        <f t="shared" si="59"/>
        <v>107.5</v>
      </c>
    </row>
    <row r="3839" s="418" customFormat="1" ht="14.25" customHeight="1" spans="1:4">
      <c r="A3839" s="30" t="s">
        <v>16883</v>
      </c>
      <c r="B3839" s="30" t="s">
        <v>16881</v>
      </c>
      <c r="C3839" s="43">
        <v>5.3</v>
      </c>
      <c r="D3839" s="43">
        <f t="shared" si="59"/>
        <v>132.5</v>
      </c>
    </row>
    <row r="3840" s="418" customFormat="1" ht="14.25" customHeight="1" spans="1:4">
      <c r="A3840" s="30" t="s">
        <v>16884</v>
      </c>
      <c r="B3840" s="30" t="s">
        <v>16881</v>
      </c>
      <c r="C3840" s="43">
        <v>6.3</v>
      </c>
      <c r="D3840" s="43">
        <f t="shared" si="59"/>
        <v>157.5</v>
      </c>
    </row>
    <row r="3841" s="418" customFormat="1" ht="14.25" customHeight="1" spans="1:4">
      <c r="A3841" s="30" t="s">
        <v>16885</v>
      </c>
      <c r="B3841" s="30" t="s">
        <v>16881</v>
      </c>
      <c r="C3841" s="43">
        <v>7.3</v>
      </c>
      <c r="D3841" s="43">
        <f t="shared" si="59"/>
        <v>182.5</v>
      </c>
    </row>
    <row r="3842" s="418" customFormat="1" ht="14.25" customHeight="1" spans="1:4">
      <c r="A3842" s="30" t="s">
        <v>10350</v>
      </c>
      <c r="B3842" s="30" t="s">
        <v>16881</v>
      </c>
      <c r="C3842" s="43">
        <v>8.3</v>
      </c>
      <c r="D3842" s="43">
        <f t="shared" si="59"/>
        <v>207.5</v>
      </c>
    </row>
    <row r="3843" s="418" customFormat="1" ht="14.25" customHeight="1" spans="1:4">
      <c r="A3843" s="30" t="s">
        <v>16886</v>
      </c>
      <c r="B3843" s="30" t="s">
        <v>16881</v>
      </c>
      <c r="C3843" s="43">
        <v>9.3</v>
      </c>
      <c r="D3843" s="43">
        <f t="shared" si="59"/>
        <v>232.5</v>
      </c>
    </row>
    <row r="3844" s="418" customFormat="1" ht="14.25" customHeight="1" spans="1:4">
      <c r="A3844" s="30" t="s">
        <v>16877</v>
      </c>
      <c r="B3844" s="30" t="s">
        <v>16881</v>
      </c>
      <c r="C3844" s="43">
        <v>10.3</v>
      </c>
      <c r="D3844" s="43">
        <f t="shared" si="59"/>
        <v>257.5</v>
      </c>
    </row>
    <row r="3845" s="418" customFormat="1" ht="14.25" customHeight="1" spans="1:4">
      <c r="A3845" s="30" t="s">
        <v>16887</v>
      </c>
      <c r="B3845" s="30" t="s">
        <v>16881</v>
      </c>
      <c r="C3845" s="43">
        <v>11.3</v>
      </c>
      <c r="D3845" s="43">
        <f t="shared" si="59"/>
        <v>282.5</v>
      </c>
    </row>
    <row r="3846" s="418" customFormat="1" ht="14.25" customHeight="1" spans="1:4">
      <c r="A3846" s="30" t="s">
        <v>16888</v>
      </c>
      <c r="B3846" s="30" t="s">
        <v>16881</v>
      </c>
      <c r="C3846" s="43">
        <v>4.4</v>
      </c>
      <c r="D3846" s="43">
        <f t="shared" si="59"/>
        <v>110</v>
      </c>
    </row>
    <row r="3847" s="418" customFormat="1" ht="14.25" customHeight="1" spans="1:4">
      <c r="A3847" s="30" t="s">
        <v>15002</v>
      </c>
      <c r="B3847" s="30" t="s">
        <v>16881</v>
      </c>
      <c r="C3847" s="43">
        <v>13</v>
      </c>
      <c r="D3847" s="43">
        <f t="shared" ref="D3847:D3910" si="60">C3847*25</f>
        <v>325</v>
      </c>
    </row>
    <row r="3848" s="419" customFormat="1" ht="14.25" customHeight="1" spans="1:4">
      <c r="A3848" s="30" t="s">
        <v>16872</v>
      </c>
      <c r="B3848" s="30" t="s">
        <v>16881</v>
      </c>
      <c r="C3848" s="43">
        <v>120.7</v>
      </c>
      <c r="D3848" s="43">
        <f t="shared" si="60"/>
        <v>3017.5</v>
      </c>
    </row>
    <row r="3849" s="418" customFormat="1" ht="14.25" customHeight="1" spans="1:4">
      <c r="A3849" s="30" t="s">
        <v>16889</v>
      </c>
      <c r="B3849" s="30" t="s">
        <v>16881</v>
      </c>
      <c r="C3849" s="43">
        <v>2.9</v>
      </c>
      <c r="D3849" s="43">
        <f t="shared" si="60"/>
        <v>72.5</v>
      </c>
    </row>
    <row r="3850" s="418" customFormat="1" ht="14.25" customHeight="1" spans="1:4">
      <c r="A3850" s="30" t="s">
        <v>15455</v>
      </c>
      <c r="B3850" s="30" t="s">
        <v>16881</v>
      </c>
      <c r="C3850" s="43">
        <v>13</v>
      </c>
      <c r="D3850" s="43">
        <f t="shared" si="60"/>
        <v>325</v>
      </c>
    </row>
    <row r="3851" s="419" customFormat="1" ht="14.25" customHeight="1" spans="1:4">
      <c r="A3851" s="30" t="s">
        <v>15457</v>
      </c>
      <c r="B3851" s="30" t="s">
        <v>16881</v>
      </c>
      <c r="C3851" s="43">
        <v>347</v>
      </c>
      <c r="D3851" s="43">
        <f t="shared" si="60"/>
        <v>8675</v>
      </c>
    </row>
    <row r="3852" s="418" customFormat="1" ht="14.25" customHeight="1" spans="1:4">
      <c r="A3852" s="30" t="s">
        <v>16890</v>
      </c>
      <c r="B3852" s="30" t="s">
        <v>16881</v>
      </c>
      <c r="C3852" s="43">
        <v>27</v>
      </c>
      <c r="D3852" s="43">
        <f t="shared" si="60"/>
        <v>675</v>
      </c>
    </row>
    <row r="3853" s="418" customFormat="1" ht="14.25" customHeight="1" spans="1:4">
      <c r="A3853" s="30" t="s">
        <v>14299</v>
      </c>
      <c r="B3853" s="30" t="s">
        <v>16881</v>
      </c>
      <c r="C3853" s="43">
        <v>96.7</v>
      </c>
      <c r="D3853" s="43">
        <f t="shared" si="60"/>
        <v>2417.5</v>
      </c>
    </row>
    <row r="3854" s="419" customFormat="1" ht="14.25" customHeight="1" spans="1:4">
      <c r="A3854" s="30" t="s">
        <v>2469</v>
      </c>
      <c r="B3854" s="30" t="s">
        <v>16881</v>
      </c>
      <c r="C3854" s="43">
        <v>103.1</v>
      </c>
      <c r="D3854" s="43">
        <f t="shared" si="60"/>
        <v>2577.5</v>
      </c>
    </row>
    <row r="3855" s="418" customFormat="1" ht="14.25" customHeight="1" spans="1:4">
      <c r="A3855" s="30" t="s">
        <v>16891</v>
      </c>
      <c r="B3855" s="30" t="s">
        <v>16881</v>
      </c>
      <c r="C3855" s="43">
        <v>1.8</v>
      </c>
      <c r="D3855" s="43">
        <f t="shared" si="60"/>
        <v>45</v>
      </c>
    </row>
    <row r="3856" s="418" customFormat="1" ht="14.25" customHeight="1" spans="1:4">
      <c r="A3856" s="30" t="s">
        <v>16892</v>
      </c>
      <c r="B3856" s="30" t="s">
        <v>16881</v>
      </c>
      <c r="C3856" s="43">
        <v>1.8</v>
      </c>
      <c r="D3856" s="43">
        <f t="shared" si="60"/>
        <v>45</v>
      </c>
    </row>
    <row r="3857" s="418" customFormat="1" ht="14.25" customHeight="1" spans="1:4">
      <c r="A3857" s="30" t="s">
        <v>16893</v>
      </c>
      <c r="B3857" s="30" t="s">
        <v>16881</v>
      </c>
      <c r="C3857" s="43">
        <v>8.5</v>
      </c>
      <c r="D3857" s="43">
        <f t="shared" si="60"/>
        <v>212.5</v>
      </c>
    </row>
    <row r="3858" s="418" customFormat="1" ht="14.25" customHeight="1" spans="1:4">
      <c r="A3858" s="30" t="s">
        <v>16894</v>
      </c>
      <c r="B3858" s="30" t="s">
        <v>16881</v>
      </c>
      <c r="C3858" s="43">
        <v>1.5</v>
      </c>
      <c r="D3858" s="43">
        <f t="shared" si="60"/>
        <v>37.5</v>
      </c>
    </row>
    <row r="3859" s="418" customFormat="1" ht="14.25" customHeight="1" spans="1:4">
      <c r="A3859" s="30" t="s">
        <v>16895</v>
      </c>
      <c r="B3859" s="30" t="s">
        <v>16881</v>
      </c>
      <c r="C3859" s="43">
        <v>6.6</v>
      </c>
      <c r="D3859" s="43">
        <f t="shared" si="60"/>
        <v>165</v>
      </c>
    </row>
    <row r="3860" s="418" customFormat="1" ht="14.25" customHeight="1" spans="1:4">
      <c r="A3860" s="30" t="s">
        <v>16896</v>
      </c>
      <c r="B3860" s="30" t="s">
        <v>16881</v>
      </c>
      <c r="C3860" s="43">
        <v>3.3</v>
      </c>
      <c r="D3860" s="43">
        <f t="shared" si="60"/>
        <v>82.5</v>
      </c>
    </row>
    <row r="3861" s="418" customFormat="1" ht="14.25" customHeight="1" spans="1:4">
      <c r="A3861" s="30" t="s">
        <v>16897</v>
      </c>
      <c r="B3861" s="30" t="s">
        <v>16881</v>
      </c>
      <c r="C3861" s="43">
        <v>5.9</v>
      </c>
      <c r="D3861" s="43">
        <f t="shared" si="60"/>
        <v>147.5</v>
      </c>
    </row>
    <row r="3862" s="419" customFormat="1" ht="14.25" customHeight="1" spans="1:4">
      <c r="A3862" s="30" t="s">
        <v>16898</v>
      </c>
      <c r="B3862" s="30" t="s">
        <v>16881</v>
      </c>
      <c r="C3862" s="43">
        <v>111.2</v>
      </c>
      <c r="D3862" s="43">
        <f t="shared" si="60"/>
        <v>2780</v>
      </c>
    </row>
    <row r="3863" s="418" customFormat="1" ht="14.25" customHeight="1" spans="1:4">
      <c r="A3863" s="30" t="s">
        <v>16899</v>
      </c>
      <c r="B3863" s="30" t="s">
        <v>16881</v>
      </c>
      <c r="C3863" s="43">
        <v>2.2</v>
      </c>
      <c r="D3863" s="43">
        <f t="shared" si="60"/>
        <v>55</v>
      </c>
    </row>
    <row r="3864" s="418" customFormat="1" ht="14.25" customHeight="1" spans="1:4">
      <c r="A3864" s="30" t="s">
        <v>16900</v>
      </c>
      <c r="B3864" s="30" t="s">
        <v>16881</v>
      </c>
      <c r="C3864" s="43">
        <v>2.9</v>
      </c>
      <c r="D3864" s="43">
        <f t="shared" si="60"/>
        <v>72.5</v>
      </c>
    </row>
    <row r="3865" s="418" customFormat="1" ht="14.25" customHeight="1" spans="1:4">
      <c r="A3865" s="30" t="s">
        <v>16901</v>
      </c>
      <c r="B3865" s="30" t="s">
        <v>16881</v>
      </c>
      <c r="C3865" s="43">
        <v>7.9</v>
      </c>
      <c r="D3865" s="43">
        <f t="shared" si="60"/>
        <v>197.5</v>
      </c>
    </row>
    <row r="3866" s="418" customFormat="1" ht="14.25" customHeight="1" spans="1:4">
      <c r="A3866" s="30" t="s">
        <v>16902</v>
      </c>
      <c r="B3866" s="30" t="s">
        <v>16881</v>
      </c>
      <c r="C3866" s="43">
        <v>2.7</v>
      </c>
      <c r="D3866" s="43">
        <f t="shared" si="60"/>
        <v>67.5</v>
      </c>
    </row>
    <row r="3867" s="418" customFormat="1" ht="14.25" customHeight="1" spans="1:4">
      <c r="A3867" s="30" t="s">
        <v>16903</v>
      </c>
      <c r="B3867" s="30" t="s">
        <v>16881</v>
      </c>
      <c r="C3867" s="43">
        <v>4.4</v>
      </c>
      <c r="D3867" s="43">
        <f t="shared" si="60"/>
        <v>110</v>
      </c>
    </row>
    <row r="3868" s="419" customFormat="1" ht="14.25" customHeight="1" spans="1:4">
      <c r="A3868" s="30" t="s">
        <v>16904</v>
      </c>
      <c r="B3868" s="30" t="s">
        <v>16881</v>
      </c>
      <c r="C3868" s="43">
        <v>145</v>
      </c>
      <c r="D3868" s="43">
        <f t="shared" si="60"/>
        <v>3625</v>
      </c>
    </row>
    <row r="3869" s="418" customFormat="1" ht="14.25" customHeight="1" spans="1:4">
      <c r="A3869" s="30" t="s">
        <v>6403</v>
      </c>
      <c r="B3869" s="30" t="s">
        <v>16881</v>
      </c>
      <c r="C3869" s="43">
        <v>2.9</v>
      </c>
      <c r="D3869" s="43">
        <f t="shared" si="60"/>
        <v>72.5</v>
      </c>
    </row>
    <row r="3870" s="418" customFormat="1" ht="14.25" customHeight="1" spans="1:4">
      <c r="A3870" s="30" t="s">
        <v>16905</v>
      </c>
      <c r="B3870" s="30" t="s">
        <v>16881</v>
      </c>
      <c r="C3870" s="43">
        <v>4.6</v>
      </c>
      <c r="D3870" s="43">
        <f t="shared" si="60"/>
        <v>115</v>
      </c>
    </row>
    <row r="3871" s="418" customFormat="1" ht="14.25" customHeight="1" spans="1:4">
      <c r="A3871" s="30" t="s">
        <v>14842</v>
      </c>
      <c r="B3871" s="30" t="s">
        <v>16881</v>
      </c>
      <c r="C3871" s="43">
        <v>1.5</v>
      </c>
      <c r="D3871" s="43">
        <f t="shared" si="60"/>
        <v>37.5</v>
      </c>
    </row>
    <row r="3872" s="418" customFormat="1" ht="14.25" customHeight="1" spans="1:4">
      <c r="A3872" s="30" t="s">
        <v>16906</v>
      </c>
      <c r="B3872" s="30" t="s">
        <v>16881</v>
      </c>
      <c r="C3872" s="43">
        <v>10</v>
      </c>
      <c r="D3872" s="43">
        <f t="shared" si="60"/>
        <v>250</v>
      </c>
    </row>
    <row r="3873" s="418" customFormat="1" ht="14.25" customHeight="1" spans="1:4">
      <c r="A3873" s="30" t="s">
        <v>16907</v>
      </c>
      <c r="B3873" s="30" t="s">
        <v>16881</v>
      </c>
      <c r="C3873" s="43">
        <v>1.4</v>
      </c>
      <c r="D3873" s="43">
        <f t="shared" si="60"/>
        <v>35</v>
      </c>
    </row>
    <row r="3874" s="418" customFormat="1" ht="14.25" customHeight="1" spans="1:4">
      <c r="A3874" s="30" t="s">
        <v>16908</v>
      </c>
      <c r="B3874" s="30" t="s">
        <v>16881</v>
      </c>
      <c r="C3874" s="43">
        <v>12.7</v>
      </c>
      <c r="D3874" s="43">
        <f t="shared" si="60"/>
        <v>317.5</v>
      </c>
    </row>
    <row r="3875" s="418" customFormat="1" ht="14.25" customHeight="1" spans="1:4">
      <c r="A3875" s="30" t="s">
        <v>16909</v>
      </c>
      <c r="B3875" s="30" t="s">
        <v>16881</v>
      </c>
      <c r="C3875" s="43">
        <v>1.5</v>
      </c>
      <c r="D3875" s="43">
        <f t="shared" si="60"/>
        <v>37.5</v>
      </c>
    </row>
    <row r="3876" s="418" customFormat="1" ht="14.25" customHeight="1" spans="1:4">
      <c r="A3876" s="30" t="s">
        <v>16910</v>
      </c>
      <c r="B3876" s="30" t="s">
        <v>16881</v>
      </c>
      <c r="C3876" s="43">
        <v>1.5</v>
      </c>
      <c r="D3876" s="43">
        <f t="shared" si="60"/>
        <v>37.5</v>
      </c>
    </row>
    <row r="3877" s="418" customFormat="1" ht="14.25" customHeight="1" spans="1:4">
      <c r="A3877" s="30" t="s">
        <v>16911</v>
      </c>
      <c r="B3877" s="30" t="s">
        <v>16881</v>
      </c>
      <c r="C3877" s="43">
        <v>1.5</v>
      </c>
      <c r="D3877" s="43">
        <f t="shared" si="60"/>
        <v>37.5</v>
      </c>
    </row>
    <row r="3878" s="419" customFormat="1" ht="14.25" customHeight="1" spans="1:4">
      <c r="A3878" s="30" t="s">
        <v>16912</v>
      </c>
      <c r="B3878" s="30" t="s">
        <v>16881</v>
      </c>
      <c r="C3878" s="43">
        <v>148</v>
      </c>
      <c r="D3878" s="43">
        <f t="shared" si="60"/>
        <v>3700</v>
      </c>
    </row>
    <row r="3879" s="418" customFormat="1" ht="14.25" customHeight="1" spans="1:4">
      <c r="A3879" s="30" t="s">
        <v>6852</v>
      </c>
      <c r="B3879" s="30" t="s">
        <v>16881</v>
      </c>
      <c r="C3879" s="43">
        <v>1.1</v>
      </c>
      <c r="D3879" s="43">
        <f t="shared" si="60"/>
        <v>27.5</v>
      </c>
    </row>
    <row r="3880" s="418" customFormat="1" ht="14.25" customHeight="1" spans="1:4">
      <c r="A3880" s="30" t="s">
        <v>16913</v>
      </c>
      <c r="B3880" s="30" t="s">
        <v>16881</v>
      </c>
      <c r="C3880" s="43">
        <v>2.9</v>
      </c>
      <c r="D3880" s="43">
        <f t="shared" si="60"/>
        <v>72.5</v>
      </c>
    </row>
    <row r="3881" s="418" customFormat="1" ht="14.25" customHeight="1" spans="1:4">
      <c r="A3881" s="30" t="s">
        <v>16914</v>
      </c>
      <c r="B3881" s="30" t="s">
        <v>16881</v>
      </c>
      <c r="C3881" s="43">
        <v>2.2</v>
      </c>
      <c r="D3881" s="43">
        <f t="shared" si="60"/>
        <v>55</v>
      </c>
    </row>
    <row r="3882" s="418" customFormat="1" ht="14.25" customHeight="1" spans="1:4">
      <c r="A3882" s="30" t="s">
        <v>16915</v>
      </c>
      <c r="B3882" s="30" t="s">
        <v>16881</v>
      </c>
      <c r="C3882" s="43">
        <v>6.5</v>
      </c>
      <c r="D3882" s="43">
        <f t="shared" si="60"/>
        <v>162.5</v>
      </c>
    </row>
    <row r="3883" s="418" customFormat="1" ht="14.25" customHeight="1" spans="1:4">
      <c r="A3883" s="30" t="s">
        <v>16916</v>
      </c>
      <c r="B3883" s="30" t="s">
        <v>16881</v>
      </c>
      <c r="C3883" s="43">
        <v>4.8</v>
      </c>
      <c r="D3883" s="43">
        <f t="shared" si="60"/>
        <v>120</v>
      </c>
    </row>
    <row r="3884" s="418" customFormat="1" ht="14.25" customHeight="1" spans="1:4">
      <c r="A3884" s="30" t="s">
        <v>16917</v>
      </c>
      <c r="B3884" s="30" t="s">
        <v>16881</v>
      </c>
      <c r="C3884" s="43">
        <v>9.1</v>
      </c>
      <c r="D3884" s="43">
        <f t="shared" si="60"/>
        <v>227.5</v>
      </c>
    </row>
    <row r="3885" s="418" customFormat="1" ht="14.25" customHeight="1" spans="1:4">
      <c r="A3885" s="30" t="s">
        <v>16918</v>
      </c>
      <c r="B3885" s="30" t="s">
        <v>16881</v>
      </c>
      <c r="C3885" s="43">
        <v>6.7</v>
      </c>
      <c r="D3885" s="43">
        <f t="shared" si="60"/>
        <v>167.5</v>
      </c>
    </row>
    <row r="3886" s="418" customFormat="1" ht="14.25" customHeight="1" spans="1:4">
      <c r="A3886" s="30" t="s">
        <v>16919</v>
      </c>
      <c r="B3886" s="30" t="s">
        <v>16881</v>
      </c>
      <c r="C3886" s="43">
        <v>1.8</v>
      </c>
      <c r="D3886" s="43">
        <f t="shared" si="60"/>
        <v>45</v>
      </c>
    </row>
    <row r="3887" s="418" customFormat="1" ht="14.25" customHeight="1" spans="1:4">
      <c r="A3887" s="30" t="s">
        <v>11340</v>
      </c>
      <c r="B3887" s="30" t="s">
        <v>16881</v>
      </c>
      <c r="C3887" s="43">
        <v>10</v>
      </c>
      <c r="D3887" s="43">
        <f t="shared" si="60"/>
        <v>250</v>
      </c>
    </row>
    <row r="3888" s="418" customFormat="1" ht="14.25" customHeight="1" spans="1:4">
      <c r="A3888" s="30" t="s">
        <v>16920</v>
      </c>
      <c r="B3888" s="30" t="s">
        <v>16881</v>
      </c>
      <c r="C3888" s="43">
        <v>1.8</v>
      </c>
      <c r="D3888" s="43">
        <f t="shared" si="60"/>
        <v>45</v>
      </c>
    </row>
    <row r="3889" s="418" customFormat="1" ht="14.25" customHeight="1" spans="1:4">
      <c r="A3889" s="30" t="s">
        <v>16921</v>
      </c>
      <c r="B3889" s="30" t="s">
        <v>16881</v>
      </c>
      <c r="C3889" s="43">
        <v>1.4</v>
      </c>
      <c r="D3889" s="43">
        <f t="shared" si="60"/>
        <v>35</v>
      </c>
    </row>
    <row r="3890" s="419" customFormat="1" ht="14.25" customHeight="1" spans="1:4">
      <c r="A3890" s="30" t="s">
        <v>16922</v>
      </c>
      <c r="B3890" s="30" t="s">
        <v>16881</v>
      </c>
      <c r="C3890" s="43">
        <v>162.8</v>
      </c>
      <c r="D3890" s="43">
        <f t="shared" si="60"/>
        <v>4070</v>
      </c>
    </row>
    <row r="3891" s="418" customFormat="1" ht="14.25" customHeight="1" spans="1:4">
      <c r="A3891" s="30" t="s">
        <v>16923</v>
      </c>
      <c r="B3891" s="30" t="s">
        <v>16881</v>
      </c>
      <c r="C3891" s="43">
        <v>2.9</v>
      </c>
      <c r="D3891" s="43">
        <f t="shared" si="60"/>
        <v>72.5</v>
      </c>
    </row>
    <row r="3892" s="418" customFormat="1" ht="14.25" customHeight="1" spans="1:4">
      <c r="A3892" s="30" t="s">
        <v>9355</v>
      </c>
      <c r="B3892" s="30" t="s">
        <v>16881</v>
      </c>
      <c r="C3892" s="43">
        <v>2.9</v>
      </c>
      <c r="D3892" s="43">
        <f t="shared" si="60"/>
        <v>72.5</v>
      </c>
    </row>
    <row r="3893" s="418" customFormat="1" ht="14.25" customHeight="1" spans="1:4">
      <c r="A3893" s="30" t="s">
        <v>16924</v>
      </c>
      <c r="B3893" s="30" t="s">
        <v>16881</v>
      </c>
      <c r="C3893" s="43">
        <v>3</v>
      </c>
      <c r="D3893" s="43">
        <f t="shared" si="60"/>
        <v>75</v>
      </c>
    </row>
    <row r="3894" s="418" customFormat="1" ht="14.25" customHeight="1" spans="1:4">
      <c r="A3894" s="30" t="s">
        <v>16925</v>
      </c>
      <c r="B3894" s="30" t="s">
        <v>16881</v>
      </c>
      <c r="C3894" s="43">
        <v>3.3</v>
      </c>
      <c r="D3894" s="43">
        <f t="shared" si="60"/>
        <v>82.5</v>
      </c>
    </row>
    <row r="3895" s="418" customFormat="1" ht="14.25" customHeight="1" spans="1:4">
      <c r="A3895" s="30" t="s">
        <v>16926</v>
      </c>
      <c r="B3895" s="30" t="s">
        <v>16881</v>
      </c>
      <c r="C3895" s="43">
        <v>1.4</v>
      </c>
      <c r="D3895" s="43">
        <f t="shared" si="60"/>
        <v>35</v>
      </c>
    </row>
    <row r="3896" s="418" customFormat="1" ht="14.25" customHeight="1" spans="1:4">
      <c r="A3896" s="30" t="s">
        <v>16927</v>
      </c>
      <c r="B3896" s="30" t="s">
        <v>16881</v>
      </c>
      <c r="C3896" s="43">
        <v>0.3</v>
      </c>
      <c r="D3896" s="43">
        <f t="shared" si="60"/>
        <v>7.5</v>
      </c>
    </row>
    <row r="3897" s="418" customFormat="1" ht="14.25" customHeight="1" spans="1:4">
      <c r="A3897" s="30" t="s">
        <v>16928</v>
      </c>
      <c r="B3897" s="30" t="s">
        <v>16881</v>
      </c>
      <c r="C3897" s="43">
        <v>2.5</v>
      </c>
      <c r="D3897" s="43">
        <f t="shared" si="60"/>
        <v>62.5</v>
      </c>
    </row>
    <row r="3898" s="418" customFormat="1" ht="14.25" customHeight="1" spans="1:4">
      <c r="A3898" s="30" t="s">
        <v>16929</v>
      </c>
      <c r="B3898" s="30" t="s">
        <v>16881</v>
      </c>
      <c r="C3898" s="43">
        <v>2.5</v>
      </c>
      <c r="D3898" s="43">
        <f t="shared" si="60"/>
        <v>62.5</v>
      </c>
    </row>
    <row r="3899" s="418" customFormat="1" ht="14.25" customHeight="1" spans="1:4">
      <c r="A3899" s="30" t="s">
        <v>3729</v>
      </c>
      <c r="B3899" s="30" t="s">
        <v>16881</v>
      </c>
      <c r="C3899" s="43">
        <v>1.4</v>
      </c>
      <c r="D3899" s="43">
        <f t="shared" si="60"/>
        <v>35</v>
      </c>
    </row>
    <row r="3900" s="418" customFormat="1" ht="14.25" customHeight="1" spans="1:4">
      <c r="A3900" s="30" t="s">
        <v>16930</v>
      </c>
      <c r="B3900" s="30" t="s">
        <v>16881</v>
      </c>
      <c r="C3900" s="43">
        <v>6.1</v>
      </c>
      <c r="D3900" s="43">
        <f t="shared" si="60"/>
        <v>152.5</v>
      </c>
    </row>
    <row r="3901" s="418" customFormat="1" ht="14.25" customHeight="1" spans="1:4">
      <c r="A3901" s="30" t="s">
        <v>11703</v>
      </c>
      <c r="B3901" s="30" t="s">
        <v>16881</v>
      </c>
      <c r="C3901" s="43">
        <v>4.1</v>
      </c>
      <c r="D3901" s="43">
        <f t="shared" si="60"/>
        <v>102.5</v>
      </c>
    </row>
    <row r="3902" s="418" customFormat="1" ht="14.25" customHeight="1" spans="1:4">
      <c r="A3902" s="30" t="s">
        <v>16802</v>
      </c>
      <c r="B3902" s="30" t="s">
        <v>16881</v>
      </c>
      <c r="C3902" s="43">
        <v>3.7</v>
      </c>
      <c r="D3902" s="43">
        <f t="shared" si="60"/>
        <v>92.5</v>
      </c>
    </row>
    <row r="3903" s="418" customFormat="1" ht="14.25" customHeight="1" spans="1:4">
      <c r="A3903" s="30" t="s">
        <v>16931</v>
      </c>
      <c r="B3903" s="30" t="s">
        <v>16881</v>
      </c>
      <c r="C3903" s="43">
        <v>3.7</v>
      </c>
      <c r="D3903" s="43">
        <f t="shared" si="60"/>
        <v>92.5</v>
      </c>
    </row>
    <row r="3904" s="418" customFormat="1" ht="14.25" customHeight="1" spans="1:4">
      <c r="A3904" s="30" t="s">
        <v>16932</v>
      </c>
      <c r="B3904" s="30" t="s">
        <v>16881</v>
      </c>
      <c r="C3904" s="43">
        <v>6.2</v>
      </c>
      <c r="D3904" s="43">
        <f t="shared" si="60"/>
        <v>155</v>
      </c>
    </row>
    <row r="3905" s="418" customFormat="1" ht="14.25" customHeight="1" spans="1:4">
      <c r="A3905" s="30" t="s">
        <v>16933</v>
      </c>
      <c r="B3905" s="30" t="s">
        <v>16881</v>
      </c>
      <c r="C3905" s="43">
        <v>5.9</v>
      </c>
      <c r="D3905" s="43">
        <f t="shared" si="60"/>
        <v>147.5</v>
      </c>
    </row>
    <row r="3906" s="418" customFormat="1" ht="14.25" customHeight="1" spans="1:4">
      <c r="A3906" s="30" t="s">
        <v>16934</v>
      </c>
      <c r="B3906" s="30" t="s">
        <v>16881</v>
      </c>
      <c r="C3906" s="43">
        <v>3.7</v>
      </c>
      <c r="D3906" s="43">
        <f t="shared" si="60"/>
        <v>92.5</v>
      </c>
    </row>
    <row r="3907" s="418" customFormat="1" ht="14.25" customHeight="1" spans="1:4">
      <c r="A3907" s="30" t="s">
        <v>16935</v>
      </c>
      <c r="B3907" s="30" t="s">
        <v>16881</v>
      </c>
      <c r="C3907" s="43">
        <v>2.3</v>
      </c>
      <c r="D3907" s="43">
        <f t="shared" si="60"/>
        <v>57.5</v>
      </c>
    </row>
    <row r="3908" s="418" customFormat="1" ht="14.25" customHeight="1" spans="1:4">
      <c r="A3908" s="30" t="s">
        <v>16936</v>
      </c>
      <c r="B3908" s="30" t="s">
        <v>16881</v>
      </c>
      <c r="C3908" s="43">
        <v>3.1</v>
      </c>
      <c r="D3908" s="43">
        <f t="shared" si="60"/>
        <v>77.5</v>
      </c>
    </row>
    <row r="3909" s="418" customFormat="1" ht="14.25" customHeight="1" spans="1:4">
      <c r="A3909" s="30" t="s">
        <v>16937</v>
      </c>
      <c r="B3909" s="30" t="s">
        <v>16881</v>
      </c>
      <c r="C3909" s="43">
        <v>2.8</v>
      </c>
      <c r="D3909" s="43">
        <f t="shared" si="60"/>
        <v>70</v>
      </c>
    </row>
    <row r="3910" s="418" customFormat="1" ht="14.25" customHeight="1" spans="1:4">
      <c r="A3910" s="30" t="s">
        <v>16938</v>
      </c>
      <c r="B3910" s="30" t="s">
        <v>16881</v>
      </c>
      <c r="C3910" s="43">
        <v>7.7</v>
      </c>
      <c r="D3910" s="43">
        <f t="shared" si="60"/>
        <v>192.5</v>
      </c>
    </row>
    <row r="3911" s="418" customFormat="1" ht="14.25" customHeight="1" spans="1:4">
      <c r="A3911" s="30" t="s">
        <v>16939</v>
      </c>
      <c r="B3911" s="30" t="s">
        <v>16881</v>
      </c>
      <c r="C3911" s="43">
        <v>3.3</v>
      </c>
      <c r="D3911" s="43">
        <f t="shared" ref="D3911:D3974" si="61">C3911*25</f>
        <v>82.5</v>
      </c>
    </row>
    <row r="3912" s="418" customFormat="1" ht="14.25" customHeight="1" spans="1:4">
      <c r="A3912" s="30" t="s">
        <v>16940</v>
      </c>
      <c r="B3912" s="30" t="s">
        <v>16881</v>
      </c>
      <c r="C3912" s="43">
        <v>3.9</v>
      </c>
      <c r="D3912" s="43">
        <f t="shared" si="61"/>
        <v>97.5</v>
      </c>
    </row>
    <row r="3913" s="418" customFormat="1" ht="14.25" customHeight="1" spans="1:4">
      <c r="A3913" s="30" t="s">
        <v>16941</v>
      </c>
      <c r="B3913" s="30" t="s">
        <v>16881</v>
      </c>
      <c r="C3913" s="43">
        <v>5.1</v>
      </c>
      <c r="D3913" s="43">
        <f t="shared" si="61"/>
        <v>127.5</v>
      </c>
    </row>
    <row r="3914" s="418" customFormat="1" ht="14.25" customHeight="1" spans="1:4">
      <c r="A3914" s="30" t="s">
        <v>16942</v>
      </c>
      <c r="B3914" s="30" t="s">
        <v>16881</v>
      </c>
      <c r="C3914" s="43">
        <v>7.4</v>
      </c>
      <c r="D3914" s="43">
        <f t="shared" si="61"/>
        <v>185</v>
      </c>
    </row>
    <row r="3915" s="418" customFormat="1" ht="14.25" customHeight="1" spans="1:4">
      <c r="A3915" s="30" t="s">
        <v>16943</v>
      </c>
      <c r="B3915" s="30" t="s">
        <v>16881</v>
      </c>
      <c r="C3915" s="43">
        <v>1.5</v>
      </c>
      <c r="D3915" s="43">
        <f t="shared" si="61"/>
        <v>37.5</v>
      </c>
    </row>
    <row r="3916" s="418" customFormat="1" ht="14.25" customHeight="1" spans="1:4">
      <c r="A3916" s="30" t="s">
        <v>16944</v>
      </c>
      <c r="B3916" s="30" t="s">
        <v>16881</v>
      </c>
      <c r="C3916" s="43">
        <v>2.2</v>
      </c>
      <c r="D3916" s="43">
        <f t="shared" si="61"/>
        <v>55</v>
      </c>
    </row>
    <row r="3917" s="418" customFormat="1" ht="14.25" customHeight="1" spans="1:4">
      <c r="A3917" s="30" t="s">
        <v>16945</v>
      </c>
      <c r="B3917" s="30" t="s">
        <v>16881</v>
      </c>
      <c r="C3917" s="43">
        <v>0.8</v>
      </c>
      <c r="D3917" s="43">
        <f t="shared" si="61"/>
        <v>20</v>
      </c>
    </row>
    <row r="3918" s="418" customFormat="1" ht="14.25" customHeight="1" spans="1:4">
      <c r="A3918" s="30" t="s">
        <v>16946</v>
      </c>
      <c r="B3918" s="30" t="s">
        <v>16881</v>
      </c>
      <c r="C3918" s="43">
        <v>5.5</v>
      </c>
      <c r="D3918" s="43">
        <f t="shared" si="61"/>
        <v>137.5</v>
      </c>
    </row>
    <row r="3919" s="418" customFormat="1" ht="14.25" customHeight="1" spans="1:4">
      <c r="A3919" s="30" t="s">
        <v>16947</v>
      </c>
      <c r="B3919" s="30" t="s">
        <v>16881</v>
      </c>
      <c r="C3919" s="43">
        <v>1.5</v>
      </c>
      <c r="D3919" s="43">
        <f t="shared" si="61"/>
        <v>37.5</v>
      </c>
    </row>
    <row r="3920" s="418" customFormat="1" ht="14.25" customHeight="1" spans="1:4">
      <c r="A3920" s="30" t="s">
        <v>16948</v>
      </c>
      <c r="B3920" s="30" t="s">
        <v>16881</v>
      </c>
      <c r="C3920" s="43">
        <v>3.7</v>
      </c>
      <c r="D3920" s="43">
        <f t="shared" si="61"/>
        <v>92.5</v>
      </c>
    </row>
    <row r="3921" s="418" customFormat="1" ht="14.25" customHeight="1" spans="1:4">
      <c r="A3921" s="30" t="s">
        <v>16949</v>
      </c>
      <c r="B3921" s="30" t="s">
        <v>16881</v>
      </c>
      <c r="C3921" s="43">
        <v>5.9</v>
      </c>
      <c r="D3921" s="43">
        <f t="shared" si="61"/>
        <v>147.5</v>
      </c>
    </row>
    <row r="3922" s="418" customFormat="1" ht="14.25" customHeight="1" spans="1:4">
      <c r="A3922" s="30" t="s">
        <v>16950</v>
      </c>
      <c r="B3922" s="30" t="s">
        <v>16881</v>
      </c>
      <c r="C3922" s="43">
        <v>14.2</v>
      </c>
      <c r="D3922" s="43">
        <f t="shared" si="61"/>
        <v>355</v>
      </c>
    </row>
    <row r="3923" s="418" customFormat="1" ht="14.25" customHeight="1" spans="1:4">
      <c r="A3923" s="30" t="s">
        <v>16951</v>
      </c>
      <c r="B3923" s="30" t="s">
        <v>16881</v>
      </c>
      <c r="C3923" s="43">
        <v>3.3</v>
      </c>
      <c r="D3923" s="43">
        <f t="shared" si="61"/>
        <v>82.5</v>
      </c>
    </row>
    <row r="3924" s="418" customFormat="1" ht="14.25" customHeight="1" spans="1:4">
      <c r="A3924" s="30" t="s">
        <v>16952</v>
      </c>
      <c r="B3924" s="30" t="s">
        <v>16881</v>
      </c>
      <c r="C3924" s="43">
        <v>2.5</v>
      </c>
      <c r="D3924" s="43">
        <f t="shared" si="61"/>
        <v>62.5</v>
      </c>
    </row>
    <row r="3925" s="418" customFormat="1" ht="14.25" customHeight="1" spans="1:4">
      <c r="A3925" s="30" t="s">
        <v>16953</v>
      </c>
      <c r="B3925" s="30" t="s">
        <v>16881</v>
      </c>
      <c r="C3925" s="43">
        <v>6.2</v>
      </c>
      <c r="D3925" s="43">
        <f t="shared" si="61"/>
        <v>155</v>
      </c>
    </row>
    <row r="3926" s="418" customFormat="1" ht="14.25" customHeight="1" spans="1:4">
      <c r="A3926" s="30" t="s">
        <v>16954</v>
      </c>
      <c r="B3926" s="30" t="s">
        <v>16881</v>
      </c>
      <c r="C3926" s="43">
        <v>1.1</v>
      </c>
      <c r="D3926" s="43">
        <f t="shared" si="61"/>
        <v>27.5</v>
      </c>
    </row>
    <row r="3927" s="418" customFormat="1" ht="14.25" customHeight="1" spans="1:4">
      <c r="A3927" s="30" t="s">
        <v>16955</v>
      </c>
      <c r="B3927" s="30" t="s">
        <v>16881</v>
      </c>
      <c r="C3927" s="43">
        <v>4.2</v>
      </c>
      <c r="D3927" s="43">
        <f t="shared" si="61"/>
        <v>105</v>
      </c>
    </row>
    <row r="3928" s="418" customFormat="1" ht="14.25" customHeight="1" spans="1:4">
      <c r="A3928" s="30" t="s">
        <v>16956</v>
      </c>
      <c r="B3928" s="30" t="s">
        <v>16881</v>
      </c>
      <c r="C3928" s="43">
        <v>13.4</v>
      </c>
      <c r="D3928" s="43">
        <f t="shared" si="61"/>
        <v>335</v>
      </c>
    </row>
    <row r="3929" s="418" customFormat="1" ht="14.25" customHeight="1" spans="1:4">
      <c r="A3929" s="30" t="s">
        <v>16957</v>
      </c>
      <c r="B3929" s="30" t="s">
        <v>16881</v>
      </c>
      <c r="C3929" s="43">
        <v>10.8</v>
      </c>
      <c r="D3929" s="43">
        <f t="shared" si="61"/>
        <v>270</v>
      </c>
    </row>
    <row r="3930" s="418" customFormat="1" ht="14.25" customHeight="1" spans="1:4">
      <c r="A3930" s="30" t="s">
        <v>16958</v>
      </c>
      <c r="B3930" s="30" t="s">
        <v>16881</v>
      </c>
      <c r="C3930" s="43">
        <v>5.6</v>
      </c>
      <c r="D3930" s="43">
        <f t="shared" si="61"/>
        <v>140</v>
      </c>
    </row>
    <row r="3931" s="418" customFormat="1" ht="14.25" customHeight="1" spans="1:4">
      <c r="A3931" s="30" t="s">
        <v>16959</v>
      </c>
      <c r="B3931" s="30" t="s">
        <v>16881</v>
      </c>
      <c r="C3931" s="43">
        <v>9.8</v>
      </c>
      <c r="D3931" s="43">
        <f t="shared" si="61"/>
        <v>245</v>
      </c>
    </row>
    <row r="3932" s="418" customFormat="1" ht="14.25" customHeight="1" spans="1:4">
      <c r="A3932" s="30" t="s">
        <v>16960</v>
      </c>
      <c r="B3932" s="30" t="s">
        <v>16881</v>
      </c>
      <c r="C3932" s="43">
        <v>3.8</v>
      </c>
      <c r="D3932" s="43">
        <f t="shared" si="61"/>
        <v>95</v>
      </c>
    </row>
    <row r="3933" s="418" customFormat="1" ht="14.25" customHeight="1" spans="1:4">
      <c r="A3933" s="30" t="s">
        <v>16961</v>
      </c>
      <c r="B3933" s="30" t="s">
        <v>16881</v>
      </c>
      <c r="C3933" s="43">
        <v>4.2</v>
      </c>
      <c r="D3933" s="43">
        <f t="shared" si="61"/>
        <v>105</v>
      </c>
    </row>
    <row r="3934" s="418" customFormat="1" ht="14.25" customHeight="1" spans="1:4">
      <c r="A3934" s="30" t="s">
        <v>16962</v>
      </c>
      <c r="B3934" s="30" t="s">
        <v>16881</v>
      </c>
      <c r="C3934" s="43">
        <v>7.4</v>
      </c>
      <c r="D3934" s="43">
        <f t="shared" si="61"/>
        <v>185</v>
      </c>
    </row>
    <row r="3935" s="418" customFormat="1" ht="14.25" customHeight="1" spans="1:4">
      <c r="A3935" s="31" t="s">
        <v>16963</v>
      </c>
      <c r="B3935" s="30" t="s">
        <v>16881</v>
      </c>
      <c r="C3935" s="43">
        <v>6.8</v>
      </c>
      <c r="D3935" s="43">
        <f t="shared" si="61"/>
        <v>170</v>
      </c>
    </row>
    <row r="3936" s="418" customFormat="1" ht="14.25" customHeight="1" spans="1:4">
      <c r="A3936" s="30" t="s">
        <v>16964</v>
      </c>
      <c r="B3936" s="30" t="s">
        <v>16881</v>
      </c>
      <c r="C3936" s="43">
        <v>8.2</v>
      </c>
      <c r="D3936" s="43">
        <f t="shared" si="61"/>
        <v>205</v>
      </c>
    </row>
    <row r="3937" s="418" customFormat="1" ht="14.25" customHeight="1" spans="1:4">
      <c r="A3937" s="30" t="s">
        <v>16965</v>
      </c>
      <c r="B3937" s="30" t="s">
        <v>16881</v>
      </c>
      <c r="C3937" s="43">
        <v>7</v>
      </c>
      <c r="D3937" s="43">
        <f t="shared" si="61"/>
        <v>175</v>
      </c>
    </row>
    <row r="3938" s="418" customFormat="1" ht="14.25" customHeight="1" spans="1:4">
      <c r="A3938" s="30" t="s">
        <v>16966</v>
      </c>
      <c r="B3938" s="30" t="s">
        <v>16881</v>
      </c>
      <c r="C3938" s="43">
        <v>9.4</v>
      </c>
      <c r="D3938" s="43">
        <f t="shared" si="61"/>
        <v>235</v>
      </c>
    </row>
    <row r="3939" s="418" customFormat="1" ht="14.25" customHeight="1" spans="1:4">
      <c r="A3939" s="30" t="s">
        <v>16967</v>
      </c>
      <c r="B3939" s="30" t="s">
        <v>16881</v>
      </c>
      <c r="C3939" s="43">
        <v>11.5</v>
      </c>
      <c r="D3939" s="43">
        <f t="shared" si="61"/>
        <v>287.5</v>
      </c>
    </row>
    <row r="3940" s="418" customFormat="1" ht="14.25" customHeight="1" spans="1:4">
      <c r="A3940" s="30" t="s">
        <v>16968</v>
      </c>
      <c r="B3940" s="30" t="s">
        <v>16881</v>
      </c>
      <c r="C3940" s="43">
        <v>6.6</v>
      </c>
      <c r="D3940" s="43">
        <f t="shared" si="61"/>
        <v>165</v>
      </c>
    </row>
    <row r="3941" s="418" customFormat="1" ht="14.25" customHeight="1" spans="1:4">
      <c r="A3941" s="30" t="s">
        <v>16969</v>
      </c>
      <c r="B3941" s="30" t="s">
        <v>16881</v>
      </c>
      <c r="C3941" s="43">
        <v>4.1</v>
      </c>
      <c r="D3941" s="43">
        <f t="shared" si="61"/>
        <v>102.5</v>
      </c>
    </row>
    <row r="3942" s="418" customFormat="1" ht="14.25" customHeight="1" spans="1:4">
      <c r="A3942" s="30" t="s">
        <v>16970</v>
      </c>
      <c r="B3942" s="30" t="s">
        <v>16881</v>
      </c>
      <c r="C3942" s="43">
        <v>5.1</v>
      </c>
      <c r="D3942" s="43">
        <f t="shared" si="61"/>
        <v>127.5</v>
      </c>
    </row>
    <row r="3943" s="418" customFormat="1" ht="14.25" customHeight="1" spans="1:4">
      <c r="A3943" s="30" t="s">
        <v>16971</v>
      </c>
      <c r="B3943" s="30" t="s">
        <v>16881</v>
      </c>
      <c r="C3943" s="43">
        <v>12.1</v>
      </c>
      <c r="D3943" s="43">
        <f t="shared" si="61"/>
        <v>302.5</v>
      </c>
    </row>
    <row r="3944" s="418" customFormat="1" ht="14.25" customHeight="1" spans="1:4">
      <c r="A3944" s="30" t="s">
        <v>14349</v>
      </c>
      <c r="B3944" s="30" t="s">
        <v>16881</v>
      </c>
      <c r="C3944" s="43">
        <v>3.3</v>
      </c>
      <c r="D3944" s="43">
        <f t="shared" si="61"/>
        <v>82.5</v>
      </c>
    </row>
    <row r="3945" s="418" customFormat="1" ht="14.25" customHeight="1" spans="1:4">
      <c r="A3945" s="30" t="s">
        <v>16972</v>
      </c>
      <c r="B3945" s="30" t="s">
        <v>16881</v>
      </c>
      <c r="C3945" s="43">
        <v>4.1</v>
      </c>
      <c r="D3945" s="43">
        <f t="shared" si="61"/>
        <v>102.5</v>
      </c>
    </row>
    <row r="3946" s="418" customFormat="1" ht="14.25" customHeight="1" spans="1:4">
      <c r="A3946" s="30" t="s">
        <v>16973</v>
      </c>
      <c r="B3946" s="30" t="s">
        <v>16881</v>
      </c>
      <c r="C3946" s="43">
        <v>1.8</v>
      </c>
      <c r="D3946" s="43">
        <f t="shared" si="61"/>
        <v>45</v>
      </c>
    </row>
    <row r="3947" s="418" customFormat="1" ht="14.25" customHeight="1" spans="1:4">
      <c r="A3947" s="30" t="s">
        <v>544</v>
      </c>
      <c r="B3947" s="30" t="s">
        <v>16881</v>
      </c>
      <c r="C3947" s="43">
        <v>2.5</v>
      </c>
      <c r="D3947" s="43">
        <f t="shared" si="61"/>
        <v>62.5</v>
      </c>
    </row>
    <row r="3948" s="418" customFormat="1" ht="14.25" customHeight="1" spans="1:4">
      <c r="A3948" s="30" t="s">
        <v>16974</v>
      </c>
      <c r="B3948" s="30" t="s">
        <v>16881</v>
      </c>
      <c r="C3948" s="43">
        <v>2.5</v>
      </c>
      <c r="D3948" s="43">
        <f t="shared" si="61"/>
        <v>62.5</v>
      </c>
    </row>
    <row r="3949" s="418" customFormat="1" ht="14.25" customHeight="1" spans="1:4">
      <c r="A3949" s="30" t="s">
        <v>16975</v>
      </c>
      <c r="B3949" s="30" t="s">
        <v>16881</v>
      </c>
      <c r="C3949" s="43">
        <v>1.7</v>
      </c>
      <c r="D3949" s="43">
        <f t="shared" si="61"/>
        <v>42.5</v>
      </c>
    </row>
    <row r="3950" s="418" customFormat="1" ht="14.25" customHeight="1" spans="1:4">
      <c r="A3950" s="30" t="s">
        <v>16976</v>
      </c>
      <c r="B3950" s="30" t="s">
        <v>16881</v>
      </c>
      <c r="C3950" s="43">
        <v>5.7</v>
      </c>
      <c r="D3950" s="43">
        <f t="shared" si="61"/>
        <v>142.5</v>
      </c>
    </row>
    <row r="3951" s="418" customFormat="1" ht="14.25" customHeight="1" spans="1:4">
      <c r="A3951" s="30" t="s">
        <v>16977</v>
      </c>
      <c r="B3951" s="30" t="s">
        <v>16881</v>
      </c>
      <c r="C3951" s="43">
        <v>4</v>
      </c>
      <c r="D3951" s="43">
        <f t="shared" si="61"/>
        <v>100</v>
      </c>
    </row>
    <row r="3952" s="418" customFormat="1" ht="14.25" customHeight="1" spans="1:4">
      <c r="A3952" s="30" t="s">
        <v>16978</v>
      </c>
      <c r="B3952" s="30" t="s">
        <v>16881</v>
      </c>
      <c r="C3952" s="43">
        <v>3.3</v>
      </c>
      <c r="D3952" s="43">
        <f t="shared" si="61"/>
        <v>82.5</v>
      </c>
    </row>
    <row r="3953" s="418" customFormat="1" ht="14.25" customHeight="1" spans="1:4">
      <c r="A3953" s="30" t="s">
        <v>16979</v>
      </c>
      <c r="B3953" s="30" t="s">
        <v>16881</v>
      </c>
      <c r="C3953" s="43">
        <v>3.7</v>
      </c>
      <c r="D3953" s="43">
        <f t="shared" si="61"/>
        <v>92.5</v>
      </c>
    </row>
    <row r="3954" s="418" customFormat="1" ht="14.25" customHeight="1" spans="1:4">
      <c r="A3954" s="30" t="s">
        <v>16980</v>
      </c>
      <c r="B3954" s="30" t="s">
        <v>16881</v>
      </c>
      <c r="C3954" s="43">
        <v>6.4</v>
      </c>
      <c r="D3954" s="43">
        <f t="shared" si="61"/>
        <v>160</v>
      </c>
    </row>
    <row r="3955" s="418" customFormat="1" ht="14.25" customHeight="1" spans="1:4">
      <c r="A3955" s="30" t="s">
        <v>16981</v>
      </c>
      <c r="B3955" s="30" t="s">
        <v>16881</v>
      </c>
      <c r="C3955" s="43">
        <v>2.9</v>
      </c>
      <c r="D3955" s="43">
        <f t="shared" si="61"/>
        <v>72.5</v>
      </c>
    </row>
    <row r="3956" s="418" customFormat="1" ht="14.25" customHeight="1" spans="1:4">
      <c r="A3956" s="30" t="s">
        <v>960</v>
      </c>
      <c r="B3956" s="30" t="s">
        <v>16881</v>
      </c>
      <c r="C3956" s="43">
        <v>5.7</v>
      </c>
      <c r="D3956" s="43">
        <f t="shared" si="61"/>
        <v>142.5</v>
      </c>
    </row>
    <row r="3957" s="418" customFormat="1" ht="14.25" customHeight="1" spans="1:4">
      <c r="A3957" s="30" t="s">
        <v>16982</v>
      </c>
      <c r="B3957" s="30" t="s">
        <v>16881</v>
      </c>
      <c r="C3957" s="43">
        <v>6.1</v>
      </c>
      <c r="D3957" s="43">
        <f t="shared" si="61"/>
        <v>152.5</v>
      </c>
    </row>
    <row r="3958" s="418" customFormat="1" ht="14.25" customHeight="1" spans="1:4">
      <c r="A3958" s="30" t="s">
        <v>16983</v>
      </c>
      <c r="B3958" s="30" t="s">
        <v>16881</v>
      </c>
      <c r="C3958" s="43">
        <v>1.6</v>
      </c>
      <c r="D3958" s="43">
        <f t="shared" si="61"/>
        <v>40</v>
      </c>
    </row>
    <row r="3959" s="418" customFormat="1" ht="14.25" customHeight="1" spans="1:4">
      <c r="A3959" s="30" t="s">
        <v>16984</v>
      </c>
      <c r="B3959" s="30" t="s">
        <v>16881</v>
      </c>
      <c r="C3959" s="43">
        <v>8.4</v>
      </c>
      <c r="D3959" s="43">
        <f t="shared" si="61"/>
        <v>210</v>
      </c>
    </row>
    <row r="3960" s="418" customFormat="1" ht="14.25" customHeight="1" spans="1:4">
      <c r="A3960" s="30" t="s">
        <v>16985</v>
      </c>
      <c r="B3960" s="30" t="s">
        <v>16881</v>
      </c>
      <c r="C3960" s="43">
        <v>81.8</v>
      </c>
      <c r="D3960" s="43">
        <f t="shared" si="61"/>
        <v>2045</v>
      </c>
    </row>
    <row r="3961" s="418" customFormat="1" ht="14.25" customHeight="1" spans="1:4">
      <c r="A3961" s="30" t="s">
        <v>16986</v>
      </c>
      <c r="B3961" s="30" t="s">
        <v>16881</v>
      </c>
      <c r="C3961" s="43">
        <v>4.5</v>
      </c>
      <c r="D3961" s="43">
        <f t="shared" si="61"/>
        <v>112.5</v>
      </c>
    </row>
    <row r="3962" s="418" customFormat="1" ht="14.25" customHeight="1" spans="1:4">
      <c r="A3962" s="30" t="s">
        <v>16987</v>
      </c>
      <c r="B3962" s="30" t="s">
        <v>16881</v>
      </c>
      <c r="C3962" s="43">
        <v>5.3</v>
      </c>
      <c r="D3962" s="43">
        <f t="shared" si="61"/>
        <v>132.5</v>
      </c>
    </row>
    <row r="3963" s="418" customFormat="1" ht="14.25" customHeight="1" spans="1:4">
      <c r="A3963" s="30" t="s">
        <v>16988</v>
      </c>
      <c r="B3963" s="30" t="s">
        <v>16881</v>
      </c>
      <c r="C3963" s="43">
        <v>2.1</v>
      </c>
      <c r="D3963" s="43">
        <f t="shared" si="61"/>
        <v>52.5</v>
      </c>
    </row>
    <row r="3964" s="418" customFormat="1" ht="14.25" customHeight="1" spans="1:4">
      <c r="A3964" s="30" t="s">
        <v>8497</v>
      </c>
      <c r="B3964" s="30" t="s">
        <v>16881</v>
      </c>
      <c r="C3964" s="43">
        <v>1.8</v>
      </c>
      <c r="D3964" s="43">
        <f t="shared" si="61"/>
        <v>45</v>
      </c>
    </row>
    <row r="3965" s="418" customFormat="1" ht="14.25" customHeight="1" spans="1:4">
      <c r="A3965" s="30" t="s">
        <v>10995</v>
      </c>
      <c r="B3965" s="30" t="s">
        <v>16881</v>
      </c>
      <c r="C3965" s="43">
        <v>7.8</v>
      </c>
      <c r="D3965" s="43">
        <f t="shared" si="61"/>
        <v>195</v>
      </c>
    </row>
    <row r="3966" s="418" customFormat="1" ht="14.25" customHeight="1" spans="1:4">
      <c r="A3966" s="30" t="s">
        <v>16989</v>
      </c>
      <c r="B3966" s="30" t="s">
        <v>16881</v>
      </c>
      <c r="C3966" s="43">
        <v>2.5</v>
      </c>
      <c r="D3966" s="43">
        <f t="shared" si="61"/>
        <v>62.5</v>
      </c>
    </row>
    <row r="3967" s="418" customFormat="1" ht="14.25" customHeight="1" spans="1:4">
      <c r="A3967" s="30" t="s">
        <v>16990</v>
      </c>
      <c r="B3967" s="30" t="s">
        <v>16881</v>
      </c>
      <c r="C3967" s="43">
        <v>3.3</v>
      </c>
      <c r="D3967" s="43">
        <f t="shared" si="61"/>
        <v>82.5</v>
      </c>
    </row>
    <row r="3968" s="418" customFormat="1" ht="14.25" customHeight="1" spans="1:4">
      <c r="A3968" s="30" t="s">
        <v>2828</v>
      </c>
      <c r="B3968" s="30" t="s">
        <v>16881</v>
      </c>
      <c r="C3968" s="43">
        <v>6.1</v>
      </c>
      <c r="D3968" s="43">
        <f t="shared" si="61"/>
        <v>152.5</v>
      </c>
    </row>
    <row r="3969" s="418" customFormat="1" ht="14.25" customHeight="1" spans="1:4">
      <c r="A3969" s="30" t="s">
        <v>16991</v>
      </c>
      <c r="B3969" s="30" t="s">
        <v>16881</v>
      </c>
      <c r="C3969" s="43">
        <v>2.1</v>
      </c>
      <c r="D3969" s="43">
        <f t="shared" si="61"/>
        <v>52.5</v>
      </c>
    </row>
    <row r="3970" s="418" customFormat="1" ht="14.25" customHeight="1" spans="1:4">
      <c r="A3970" s="30" t="s">
        <v>16992</v>
      </c>
      <c r="B3970" s="30" t="s">
        <v>16881</v>
      </c>
      <c r="C3970" s="43">
        <v>5.5</v>
      </c>
      <c r="D3970" s="43">
        <f t="shared" si="61"/>
        <v>137.5</v>
      </c>
    </row>
    <row r="3971" s="418" customFormat="1" ht="14.25" customHeight="1" spans="1:4">
      <c r="A3971" s="30" t="s">
        <v>16993</v>
      </c>
      <c r="B3971" s="30" t="s">
        <v>16881</v>
      </c>
      <c r="C3971" s="43">
        <v>1.5</v>
      </c>
      <c r="D3971" s="43">
        <f t="shared" si="61"/>
        <v>37.5</v>
      </c>
    </row>
    <row r="3972" s="418" customFormat="1" ht="14.25" customHeight="1" spans="1:4">
      <c r="A3972" s="30" t="s">
        <v>10081</v>
      </c>
      <c r="B3972" s="30" t="s">
        <v>16881</v>
      </c>
      <c r="C3972" s="43">
        <v>4.7</v>
      </c>
      <c r="D3972" s="43">
        <f t="shared" si="61"/>
        <v>117.5</v>
      </c>
    </row>
    <row r="3973" s="418" customFormat="1" ht="14.25" customHeight="1" spans="1:4">
      <c r="A3973" s="30" t="s">
        <v>16994</v>
      </c>
      <c r="B3973" s="30" t="s">
        <v>16881</v>
      </c>
      <c r="C3973" s="43">
        <v>4</v>
      </c>
      <c r="D3973" s="43">
        <f t="shared" si="61"/>
        <v>100</v>
      </c>
    </row>
    <row r="3974" s="418" customFormat="1" ht="14.25" customHeight="1" spans="1:4">
      <c r="A3974" s="30" t="s">
        <v>12109</v>
      </c>
      <c r="B3974" s="30" t="s">
        <v>16881</v>
      </c>
      <c r="C3974" s="43">
        <v>1.7</v>
      </c>
      <c r="D3974" s="43">
        <f t="shared" si="61"/>
        <v>42.5</v>
      </c>
    </row>
    <row r="3975" s="418" customFormat="1" ht="14.25" customHeight="1" spans="1:4">
      <c r="A3975" s="30" t="s">
        <v>14637</v>
      </c>
      <c r="B3975" s="30" t="s">
        <v>16881</v>
      </c>
      <c r="C3975" s="43">
        <v>10.5</v>
      </c>
      <c r="D3975" s="43">
        <f t="shared" ref="D3975:D4038" si="62">C3975*25</f>
        <v>262.5</v>
      </c>
    </row>
    <row r="3976" s="418" customFormat="1" ht="14.25" customHeight="1" spans="1:4">
      <c r="A3976" s="30" t="s">
        <v>16995</v>
      </c>
      <c r="B3976" s="30" t="s">
        <v>16881</v>
      </c>
      <c r="C3976" s="43">
        <v>1.6</v>
      </c>
      <c r="D3976" s="43">
        <f t="shared" si="62"/>
        <v>40</v>
      </c>
    </row>
    <row r="3977" s="418" customFormat="1" ht="14.25" customHeight="1" spans="1:4">
      <c r="A3977" s="30" t="s">
        <v>16996</v>
      </c>
      <c r="B3977" s="30" t="s">
        <v>16881</v>
      </c>
      <c r="C3977" s="43">
        <v>7.2</v>
      </c>
      <c r="D3977" s="43">
        <f t="shared" si="62"/>
        <v>180</v>
      </c>
    </row>
    <row r="3978" s="418" customFormat="1" ht="14.25" customHeight="1" spans="1:4">
      <c r="A3978" s="30" t="s">
        <v>16997</v>
      </c>
      <c r="B3978" s="30" t="s">
        <v>16881</v>
      </c>
      <c r="C3978" s="43">
        <v>4.8</v>
      </c>
      <c r="D3978" s="43">
        <f t="shared" si="62"/>
        <v>120</v>
      </c>
    </row>
    <row r="3979" s="418" customFormat="1" ht="14.25" customHeight="1" spans="1:4">
      <c r="A3979" s="30" t="s">
        <v>12412</v>
      </c>
      <c r="B3979" s="30" t="s">
        <v>16881</v>
      </c>
      <c r="C3979" s="43">
        <v>4.8</v>
      </c>
      <c r="D3979" s="43">
        <f t="shared" si="62"/>
        <v>120</v>
      </c>
    </row>
    <row r="3980" s="418" customFormat="1" ht="14.25" customHeight="1" spans="1:4">
      <c r="A3980" s="30" t="s">
        <v>16998</v>
      </c>
      <c r="B3980" s="30" t="s">
        <v>16881</v>
      </c>
      <c r="C3980" s="43">
        <v>0.8</v>
      </c>
      <c r="D3980" s="43">
        <f t="shared" si="62"/>
        <v>20</v>
      </c>
    </row>
    <row r="3981" s="418" customFormat="1" ht="14.25" customHeight="1" spans="1:4">
      <c r="A3981" s="30" t="s">
        <v>16999</v>
      </c>
      <c r="B3981" s="30" t="s">
        <v>16881</v>
      </c>
      <c r="C3981" s="43">
        <v>2.2</v>
      </c>
      <c r="D3981" s="43">
        <f t="shared" si="62"/>
        <v>55</v>
      </c>
    </row>
    <row r="3982" s="418" customFormat="1" ht="14.25" customHeight="1" spans="1:4">
      <c r="A3982" s="30" t="s">
        <v>15445</v>
      </c>
      <c r="B3982" s="30" t="s">
        <v>16881</v>
      </c>
      <c r="C3982" s="43">
        <v>2.3</v>
      </c>
      <c r="D3982" s="43">
        <f t="shared" si="62"/>
        <v>57.5</v>
      </c>
    </row>
    <row r="3983" s="418" customFormat="1" ht="14.25" customHeight="1" spans="1:4">
      <c r="A3983" s="30" t="s">
        <v>17000</v>
      </c>
      <c r="B3983" s="30" t="s">
        <v>16881</v>
      </c>
      <c r="C3983" s="43">
        <v>7.4</v>
      </c>
      <c r="D3983" s="43">
        <f t="shared" si="62"/>
        <v>185</v>
      </c>
    </row>
    <row r="3984" s="418" customFormat="1" ht="14.25" customHeight="1" spans="1:4">
      <c r="A3984" s="30" t="s">
        <v>17001</v>
      </c>
      <c r="B3984" s="30" t="s">
        <v>16881</v>
      </c>
      <c r="C3984" s="43">
        <v>2.9</v>
      </c>
      <c r="D3984" s="43">
        <f t="shared" si="62"/>
        <v>72.5</v>
      </c>
    </row>
    <row r="3985" s="418" customFormat="1" ht="14.25" customHeight="1" spans="1:4">
      <c r="A3985" s="30" t="s">
        <v>17002</v>
      </c>
      <c r="B3985" s="30" t="s">
        <v>16881</v>
      </c>
      <c r="C3985" s="43">
        <v>14.5</v>
      </c>
      <c r="D3985" s="43">
        <f t="shared" si="62"/>
        <v>362.5</v>
      </c>
    </row>
    <row r="3986" s="418" customFormat="1" ht="14.25" customHeight="1" spans="1:4">
      <c r="A3986" s="30" t="s">
        <v>17003</v>
      </c>
      <c r="B3986" s="30" t="s">
        <v>16881</v>
      </c>
      <c r="C3986" s="43">
        <v>7.8</v>
      </c>
      <c r="D3986" s="43">
        <f t="shared" si="62"/>
        <v>195</v>
      </c>
    </row>
    <row r="3987" s="418" customFormat="1" ht="14.25" customHeight="1" spans="1:4">
      <c r="A3987" s="30" t="s">
        <v>17004</v>
      </c>
      <c r="B3987" s="30" t="s">
        <v>16881</v>
      </c>
      <c r="C3987" s="43">
        <v>9.2</v>
      </c>
      <c r="D3987" s="43">
        <f t="shared" si="62"/>
        <v>230</v>
      </c>
    </row>
    <row r="3988" s="418" customFormat="1" ht="14.25" customHeight="1" spans="1:4">
      <c r="A3988" s="30" t="s">
        <v>16082</v>
      </c>
      <c r="B3988" s="30" t="s">
        <v>16881</v>
      </c>
      <c r="C3988" s="43">
        <v>14.2</v>
      </c>
      <c r="D3988" s="43">
        <f t="shared" si="62"/>
        <v>355</v>
      </c>
    </row>
    <row r="3989" s="418" customFormat="1" ht="14.25" customHeight="1" spans="1:4">
      <c r="A3989" s="30" t="s">
        <v>17005</v>
      </c>
      <c r="B3989" s="30" t="s">
        <v>16881</v>
      </c>
      <c r="C3989" s="43">
        <v>0.5</v>
      </c>
      <c r="D3989" s="43">
        <f t="shared" si="62"/>
        <v>12.5</v>
      </c>
    </row>
    <row r="3990" s="418" customFormat="1" ht="14.25" customHeight="1" spans="1:4">
      <c r="A3990" s="30" t="s">
        <v>17006</v>
      </c>
      <c r="B3990" s="30" t="s">
        <v>16881</v>
      </c>
      <c r="C3990" s="43">
        <v>2.3</v>
      </c>
      <c r="D3990" s="43">
        <f t="shared" si="62"/>
        <v>57.5</v>
      </c>
    </row>
    <row r="3991" s="418" customFormat="1" ht="14.25" customHeight="1" spans="1:4">
      <c r="A3991" s="30" t="s">
        <v>17007</v>
      </c>
      <c r="B3991" s="30" t="s">
        <v>16881</v>
      </c>
      <c r="C3991" s="43">
        <v>1.3</v>
      </c>
      <c r="D3991" s="43">
        <f t="shared" si="62"/>
        <v>32.5</v>
      </c>
    </row>
    <row r="3992" s="418" customFormat="1" ht="14.25" customHeight="1" spans="1:4">
      <c r="A3992" s="30" t="s">
        <v>17008</v>
      </c>
      <c r="B3992" s="30" t="s">
        <v>16881</v>
      </c>
      <c r="C3992" s="43">
        <v>3.3</v>
      </c>
      <c r="D3992" s="43">
        <f t="shared" si="62"/>
        <v>82.5</v>
      </c>
    </row>
    <row r="3993" s="418" customFormat="1" ht="14.25" customHeight="1" spans="1:4">
      <c r="A3993" s="30" t="s">
        <v>17009</v>
      </c>
      <c r="B3993" s="30" t="s">
        <v>16881</v>
      </c>
      <c r="C3993" s="43">
        <v>10.4</v>
      </c>
      <c r="D3993" s="43">
        <f t="shared" si="62"/>
        <v>260</v>
      </c>
    </row>
    <row r="3994" s="418" customFormat="1" ht="14.25" customHeight="1" spans="1:4">
      <c r="A3994" s="30" t="s">
        <v>17010</v>
      </c>
      <c r="B3994" s="30" t="s">
        <v>16881</v>
      </c>
      <c r="C3994" s="43">
        <v>4.2</v>
      </c>
      <c r="D3994" s="43">
        <f t="shared" si="62"/>
        <v>105</v>
      </c>
    </row>
    <row r="3995" s="418" customFormat="1" ht="14.25" customHeight="1" spans="1:4">
      <c r="A3995" s="30" t="s">
        <v>16263</v>
      </c>
      <c r="B3995" s="30" t="s">
        <v>16881</v>
      </c>
      <c r="C3995" s="43">
        <v>3.7</v>
      </c>
      <c r="D3995" s="43">
        <f t="shared" si="62"/>
        <v>92.5</v>
      </c>
    </row>
    <row r="3996" s="418" customFormat="1" ht="14.25" customHeight="1" spans="1:4">
      <c r="A3996" s="30" t="s">
        <v>17011</v>
      </c>
      <c r="B3996" s="30" t="s">
        <v>16881</v>
      </c>
      <c r="C3996" s="43">
        <v>1.1</v>
      </c>
      <c r="D3996" s="43">
        <f t="shared" si="62"/>
        <v>27.5</v>
      </c>
    </row>
    <row r="3997" s="418" customFormat="1" ht="14.25" customHeight="1" spans="1:4">
      <c r="A3997" s="30" t="s">
        <v>17012</v>
      </c>
      <c r="B3997" s="30" t="s">
        <v>16881</v>
      </c>
      <c r="C3997" s="43">
        <v>13.5</v>
      </c>
      <c r="D3997" s="43">
        <f t="shared" si="62"/>
        <v>337.5</v>
      </c>
    </row>
    <row r="3998" s="418" customFormat="1" ht="14.25" customHeight="1" spans="1:4">
      <c r="A3998" s="31" t="s">
        <v>17013</v>
      </c>
      <c r="B3998" s="30" t="s">
        <v>16881</v>
      </c>
      <c r="C3998" s="43">
        <v>1.1</v>
      </c>
      <c r="D3998" s="43">
        <f t="shared" si="62"/>
        <v>27.5</v>
      </c>
    </row>
    <row r="3999" s="418" customFormat="1" ht="14.25" customHeight="1" spans="1:4">
      <c r="A3999" s="30" t="s">
        <v>17014</v>
      </c>
      <c r="B3999" s="30" t="s">
        <v>16881</v>
      </c>
      <c r="C3999" s="43">
        <v>5.9</v>
      </c>
      <c r="D3999" s="43">
        <f t="shared" si="62"/>
        <v>147.5</v>
      </c>
    </row>
    <row r="4000" s="419" customFormat="1" ht="14.25" customHeight="1" spans="1:4">
      <c r="A4000" s="30" t="s">
        <v>14089</v>
      </c>
      <c r="B4000" s="30" t="s">
        <v>16881</v>
      </c>
      <c r="C4000" s="43">
        <v>518.9</v>
      </c>
      <c r="D4000" s="43">
        <f t="shared" si="62"/>
        <v>12972.5</v>
      </c>
    </row>
    <row r="4001" s="419" customFormat="1" ht="14.25" customHeight="1" spans="1:4">
      <c r="A4001" s="30" t="s">
        <v>16004</v>
      </c>
      <c r="B4001" s="30" t="s">
        <v>16881</v>
      </c>
      <c r="C4001" s="43">
        <v>192.4</v>
      </c>
      <c r="D4001" s="43">
        <f t="shared" si="62"/>
        <v>4810</v>
      </c>
    </row>
    <row r="4002" s="419" customFormat="1" ht="14.25" customHeight="1" spans="1:4">
      <c r="A4002" s="30" t="s">
        <v>14298</v>
      </c>
      <c r="B4002" s="30" t="s">
        <v>16881</v>
      </c>
      <c r="C4002" s="43">
        <v>519.3</v>
      </c>
      <c r="D4002" s="43">
        <f t="shared" si="62"/>
        <v>12982.5</v>
      </c>
    </row>
    <row r="4003" s="419" customFormat="1" ht="14.25" customHeight="1" spans="1:4">
      <c r="A4003" s="30" t="s">
        <v>14091</v>
      </c>
      <c r="B4003" s="30" t="s">
        <v>16881</v>
      </c>
      <c r="C4003" s="43">
        <v>284.7</v>
      </c>
      <c r="D4003" s="43">
        <f t="shared" si="62"/>
        <v>7117.5</v>
      </c>
    </row>
    <row r="4004" s="419" customFormat="1" ht="14.25" customHeight="1" spans="1:4">
      <c r="A4004" s="30" t="s">
        <v>16869</v>
      </c>
      <c r="B4004" s="30" t="s">
        <v>16881</v>
      </c>
      <c r="C4004" s="43">
        <v>323.8</v>
      </c>
      <c r="D4004" s="43">
        <f t="shared" si="62"/>
        <v>8095</v>
      </c>
    </row>
    <row r="4005" s="419" customFormat="1" ht="14.25" customHeight="1" spans="1:4">
      <c r="A4005" s="30" t="s">
        <v>15710</v>
      </c>
      <c r="B4005" s="30" t="s">
        <v>16881</v>
      </c>
      <c r="C4005" s="43">
        <v>103.6</v>
      </c>
      <c r="D4005" s="43">
        <f t="shared" si="62"/>
        <v>2590</v>
      </c>
    </row>
    <row r="4006" s="418" customFormat="1" ht="14.25" customHeight="1" spans="1:4">
      <c r="A4006" s="30" t="s">
        <v>15467</v>
      </c>
      <c r="B4006" s="30" t="s">
        <v>16881</v>
      </c>
      <c r="C4006" s="43">
        <v>51.9</v>
      </c>
      <c r="D4006" s="43">
        <f t="shared" si="62"/>
        <v>1297.5</v>
      </c>
    </row>
    <row r="4007" s="419" customFormat="1" ht="14.25" customHeight="1" spans="1:4">
      <c r="A4007" s="30" t="s">
        <v>17015</v>
      </c>
      <c r="B4007" s="30" t="s">
        <v>16881</v>
      </c>
      <c r="C4007" s="43">
        <v>151.7</v>
      </c>
      <c r="D4007" s="43">
        <f t="shared" si="62"/>
        <v>3792.5</v>
      </c>
    </row>
    <row r="4008" s="418" customFormat="1" ht="14.25" customHeight="1" spans="1:4">
      <c r="A4008" s="57" t="s">
        <v>17016</v>
      </c>
      <c r="B4008" s="57" t="s">
        <v>17017</v>
      </c>
      <c r="C4008" s="41">
        <v>7.2</v>
      </c>
      <c r="D4008" s="43">
        <f t="shared" si="62"/>
        <v>180</v>
      </c>
    </row>
    <row r="4009" s="418" customFormat="1" ht="14.25" customHeight="1" spans="1:4">
      <c r="A4009" s="57" t="s">
        <v>17018</v>
      </c>
      <c r="B4009" s="57" t="s">
        <v>17017</v>
      </c>
      <c r="C4009" s="41">
        <v>14.8</v>
      </c>
      <c r="D4009" s="43">
        <f t="shared" si="62"/>
        <v>370</v>
      </c>
    </row>
    <row r="4010" s="418" customFormat="1" ht="14.25" customHeight="1" spans="1:4">
      <c r="A4010" s="57" t="s">
        <v>17019</v>
      </c>
      <c r="B4010" s="57" t="s">
        <v>17017</v>
      </c>
      <c r="C4010" s="41">
        <v>8.9</v>
      </c>
      <c r="D4010" s="43">
        <f t="shared" si="62"/>
        <v>222.5</v>
      </c>
    </row>
    <row r="4011" s="418" customFormat="1" ht="14.25" customHeight="1" spans="1:4">
      <c r="A4011" s="57" t="s">
        <v>17020</v>
      </c>
      <c r="B4011" s="57" t="s">
        <v>17017</v>
      </c>
      <c r="C4011" s="41">
        <v>9.5</v>
      </c>
      <c r="D4011" s="43">
        <f t="shared" si="62"/>
        <v>237.5</v>
      </c>
    </row>
    <row r="4012" s="418" customFormat="1" ht="14.25" customHeight="1" spans="1:4">
      <c r="A4012" s="57" t="s">
        <v>9400</v>
      </c>
      <c r="B4012" s="57" t="s">
        <v>17017</v>
      </c>
      <c r="C4012" s="41">
        <v>3.6</v>
      </c>
      <c r="D4012" s="43">
        <f t="shared" si="62"/>
        <v>90</v>
      </c>
    </row>
    <row r="4013" s="418" customFormat="1" ht="14.25" customHeight="1" spans="1:4">
      <c r="A4013" s="57" t="s">
        <v>17021</v>
      </c>
      <c r="B4013" s="57" t="s">
        <v>17017</v>
      </c>
      <c r="C4013" s="41">
        <v>9.2</v>
      </c>
      <c r="D4013" s="43">
        <f t="shared" si="62"/>
        <v>230</v>
      </c>
    </row>
    <row r="4014" s="418" customFormat="1" ht="14.25" customHeight="1" spans="1:4">
      <c r="A4014" s="57" t="s">
        <v>17022</v>
      </c>
      <c r="B4014" s="57" t="s">
        <v>17017</v>
      </c>
      <c r="C4014" s="41">
        <v>4.8</v>
      </c>
      <c r="D4014" s="43">
        <f t="shared" si="62"/>
        <v>120</v>
      </c>
    </row>
    <row r="4015" s="418" customFormat="1" ht="14.25" customHeight="1" spans="1:4">
      <c r="A4015" s="57" t="s">
        <v>17023</v>
      </c>
      <c r="B4015" s="57" t="s">
        <v>17017</v>
      </c>
      <c r="C4015" s="41">
        <v>25.2</v>
      </c>
      <c r="D4015" s="43">
        <f t="shared" si="62"/>
        <v>630</v>
      </c>
    </row>
    <row r="4016" s="418" customFormat="1" ht="14.25" customHeight="1" spans="1:4">
      <c r="A4016" s="57" t="s">
        <v>17024</v>
      </c>
      <c r="B4016" s="57" t="s">
        <v>17017</v>
      </c>
      <c r="C4016" s="41">
        <v>19.6</v>
      </c>
      <c r="D4016" s="43">
        <f t="shared" si="62"/>
        <v>490</v>
      </c>
    </row>
    <row r="4017" s="418" customFormat="1" ht="14.25" customHeight="1" spans="1:4">
      <c r="A4017" s="57" t="s">
        <v>17025</v>
      </c>
      <c r="B4017" s="57" t="s">
        <v>17017</v>
      </c>
      <c r="C4017" s="41">
        <v>7.4</v>
      </c>
      <c r="D4017" s="43">
        <f t="shared" si="62"/>
        <v>185</v>
      </c>
    </row>
    <row r="4018" s="418" customFormat="1" ht="14.25" customHeight="1" spans="1:4">
      <c r="A4018" s="57" t="s">
        <v>17026</v>
      </c>
      <c r="B4018" s="57" t="s">
        <v>17017</v>
      </c>
      <c r="C4018" s="41">
        <v>18.5</v>
      </c>
      <c r="D4018" s="43">
        <f t="shared" si="62"/>
        <v>462.5</v>
      </c>
    </row>
    <row r="4019" s="418" customFormat="1" ht="14.25" customHeight="1" spans="1:4">
      <c r="A4019" s="57" t="s">
        <v>2702</v>
      </c>
      <c r="B4019" s="57" t="s">
        <v>17017</v>
      </c>
      <c r="C4019" s="41">
        <v>11.6</v>
      </c>
      <c r="D4019" s="43">
        <f t="shared" si="62"/>
        <v>290</v>
      </c>
    </row>
    <row r="4020" s="418" customFormat="1" ht="14.25" customHeight="1" spans="1:4">
      <c r="A4020" s="57" t="s">
        <v>17027</v>
      </c>
      <c r="B4020" s="57" t="s">
        <v>17017</v>
      </c>
      <c r="C4020" s="41">
        <v>7.2</v>
      </c>
      <c r="D4020" s="43">
        <f t="shared" si="62"/>
        <v>180</v>
      </c>
    </row>
    <row r="4021" s="418" customFormat="1" ht="14.25" customHeight="1" spans="1:4">
      <c r="A4021" s="57" t="s">
        <v>17028</v>
      </c>
      <c r="B4021" s="57" t="s">
        <v>17017</v>
      </c>
      <c r="C4021" s="41">
        <v>8</v>
      </c>
      <c r="D4021" s="43">
        <f t="shared" si="62"/>
        <v>200</v>
      </c>
    </row>
    <row r="4022" s="418" customFormat="1" ht="14.25" customHeight="1" spans="1:4">
      <c r="A4022" s="57" t="s">
        <v>17029</v>
      </c>
      <c r="B4022" s="57" t="s">
        <v>17017</v>
      </c>
      <c r="C4022" s="41">
        <v>15.6</v>
      </c>
      <c r="D4022" s="43">
        <f t="shared" si="62"/>
        <v>390</v>
      </c>
    </row>
    <row r="4023" s="418" customFormat="1" ht="14.25" customHeight="1" spans="1:4">
      <c r="A4023" s="57" t="s">
        <v>17030</v>
      </c>
      <c r="B4023" s="57" t="s">
        <v>17017</v>
      </c>
      <c r="C4023" s="41">
        <v>9.2</v>
      </c>
      <c r="D4023" s="43">
        <f t="shared" si="62"/>
        <v>230</v>
      </c>
    </row>
    <row r="4024" s="418" customFormat="1" ht="14.25" customHeight="1" spans="1:4">
      <c r="A4024" s="57" t="s">
        <v>17031</v>
      </c>
      <c r="B4024" s="57" t="s">
        <v>17017</v>
      </c>
      <c r="C4024" s="41">
        <v>10.9</v>
      </c>
      <c r="D4024" s="43">
        <f t="shared" si="62"/>
        <v>272.5</v>
      </c>
    </row>
    <row r="4025" s="418" customFormat="1" ht="14.25" customHeight="1" spans="1:4">
      <c r="A4025" s="57" t="s">
        <v>17032</v>
      </c>
      <c r="B4025" s="57" t="s">
        <v>17017</v>
      </c>
      <c r="C4025" s="41">
        <v>10</v>
      </c>
      <c r="D4025" s="43">
        <f t="shared" si="62"/>
        <v>250</v>
      </c>
    </row>
    <row r="4026" s="418" customFormat="1" ht="14.25" customHeight="1" spans="1:4">
      <c r="A4026" s="57" t="s">
        <v>17033</v>
      </c>
      <c r="B4026" s="57" t="s">
        <v>17017</v>
      </c>
      <c r="C4026" s="41">
        <v>9.2</v>
      </c>
      <c r="D4026" s="43">
        <f t="shared" si="62"/>
        <v>230</v>
      </c>
    </row>
    <row r="4027" s="418" customFormat="1" ht="14.25" customHeight="1" spans="1:4">
      <c r="A4027" s="57" t="s">
        <v>9394</v>
      </c>
      <c r="B4027" s="57" t="s">
        <v>17017</v>
      </c>
      <c r="C4027" s="41">
        <v>9</v>
      </c>
      <c r="D4027" s="43">
        <f t="shared" si="62"/>
        <v>225</v>
      </c>
    </row>
    <row r="4028" s="418" customFormat="1" ht="14.25" customHeight="1" spans="1:4">
      <c r="A4028" s="57" t="s">
        <v>10865</v>
      </c>
      <c r="B4028" s="57" t="s">
        <v>17017</v>
      </c>
      <c r="C4028" s="41">
        <v>14.8</v>
      </c>
      <c r="D4028" s="43">
        <f t="shared" si="62"/>
        <v>370</v>
      </c>
    </row>
    <row r="4029" s="418" customFormat="1" ht="14.25" customHeight="1" spans="1:4">
      <c r="A4029" s="57" t="s">
        <v>17034</v>
      </c>
      <c r="B4029" s="57" t="s">
        <v>17017</v>
      </c>
      <c r="C4029" s="41">
        <v>13.2</v>
      </c>
      <c r="D4029" s="43">
        <f t="shared" si="62"/>
        <v>330</v>
      </c>
    </row>
    <row r="4030" s="418" customFormat="1" ht="14.25" customHeight="1" spans="1:4">
      <c r="A4030" s="57" t="s">
        <v>17035</v>
      </c>
      <c r="B4030" s="57" t="s">
        <v>17017</v>
      </c>
      <c r="C4030" s="41">
        <v>4.8</v>
      </c>
      <c r="D4030" s="43">
        <f t="shared" si="62"/>
        <v>120</v>
      </c>
    </row>
    <row r="4031" s="418" customFormat="1" ht="14.25" customHeight="1" spans="1:4">
      <c r="A4031" s="57" t="s">
        <v>17036</v>
      </c>
      <c r="B4031" s="57" t="s">
        <v>17017</v>
      </c>
      <c r="C4031" s="41">
        <v>12.4</v>
      </c>
      <c r="D4031" s="43">
        <f t="shared" si="62"/>
        <v>310</v>
      </c>
    </row>
    <row r="4032" s="418" customFormat="1" ht="14.25" customHeight="1" spans="1:4">
      <c r="A4032" s="57" t="s">
        <v>17037</v>
      </c>
      <c r="B4032" s="57" t="s">
        <v>17017</v>
      </c>
      <c r="C4032" s="41">
        <v>10.8</v>
      </c>
      <c r="D4032" s="43">
        <f t="shared" si="62"/>
        <v>270</v>
      </c>
    </row>
    <row r="4033" s="418" customFormat="1" ht="14.25" customHeight="1" spans="1:4">
      <c r="A4033" s="57" t="s">
        <v>17038</v>
      </c>
      <c r="B4033" s="57" t="s">
        <v>17017</v>
      </c>
      <c r="C4033" s="41">
        <v>5.8</v>
      </c>
      <c r="D4033" s="43">
        <f t="shared" si="62"/>
        <v>145</v>
      </c>
    </row>
    <row r="4034" s="418" customFormat="1" ht="14.25" customHeight="1" spans="1:4">
      <c r="A4034" s="57" t="s">
        <v>17039</v>
      </c>
      <c r="B4034" s="57" t="s">
        <v>17017</v>
      </c>
      <c r="C4034" s="41">
        <v>7.2</v>
      </c>
      <c r="D4034" s="43">
        <f t="shared" si="62"/>
        <v>180</v>
      </c>
    </row>
    <row r="4035" s="418" customFormat="1" ht="14.25" customHeight="1" spans="1:4">
      <c r="A4035" s="57" t="s">
        <v>17040</v>
      </c>
      <c r="B4035" s="57" t="s">
        <v>17017</v>
      </c>
      <c r="C4035" s="41">
        <v>13.3</v>
      </c>
      <c r="D4035" s="43">
        <f t="shared" si="62"/>
        <v>332.5</v>
      </c>
    </row>
    <row r="4036" s="418" customFormat="1" ht="14.25" customHeight="1" spans="1:4">
      <c r="A4036" s="57" t="s">
        <v>17041</v>
      </c>
      <c r="B4036" s="57" t="s">
        <v>17017</v>
      </c>
      <c r="C4036" s="41">
        <v>11.6</v>
      </c>
      <c r="D4036" s="43">
        <f t="shared" si="62"/>
        <v>290</v>
      </c>
    </row>
    <row r="4037" s="418" customFormat="1" ht="14.25" customHeight="1" spans="1:4">
      <c r="A4037" s="57" t="s">
        <v>17042</v>
      </c>
      <c r="B4037" s="57" t="s">
        <v>17017</v>
      </c>
      <c r="C4037" s="41">
        <v>4.8</v>
      </c>
      <c r="D4037" s="43">
        <f t="shared" si="62"/>
        <v>120</v>
      </c>
    </row>
    <row r="4038" s="418" customFormat="1" ht="14.25" customHeight="1" spans="1:4">
      <c r="A4038" s="57" t="s">
        <v>17043</v>
      </c>
      <c r="B4038" s="57" t="s">
        <v>17017</v>
      </c>
      <c r="C4038" s="41">
        <v>4</v>
      </c>
      <c r="D4038" s="43">
        <f t="shared" si="62"/>
        <v>100</v>
      </c>
    </row>
    <row r="4039" s="418" customFormat="1" ht="14.25" customHeight="1" spans="1:4">
      <c r="A4039" s="57" t="s">
        <v>2187</v>
      </c>
      <c r="B4039" s="57" t="s">
        <v>17017</v>
      </c>
      <c r="C4039" s="41">
        <v>15</v>
      </c>
      <c r="D4039" s="43">
        <f t="shared" ref="D4039:D4102" si="63">C4039*25</f>
        <v>375</v>
      </c>
    </row>
    <row r="4040" s="418" customFormat="1" ht="14.25" customHeight="1" spans="1:4">
      <c r="A4040" s="57" t="s">
        <v>17044</v>
      </c>
      <c r="B4040" s="57" t="s">
        <v>17017</v>
      </c>
      <c r="C4040" s="41">
        <v>10.4</v>
      </c>
      <c r="D4040" s="43">
        <f t="shared" si="63"/>
        <v>260</v>
      </c>
    </row>
    <row r="4041" s="418" customFormat="1" ht="14.25" customHeight="1" spans="1:4">
      <c r="A4041" s="57" t="s">
        <v>17045</v>
      </c>
      <c r="B4041" s="57" t="s">
        <v>17017</v>
      </c>
      <c r="C4041" s="41">
        <v>12.7</v>
      </c>
      <c r="D4041" s="43">
        <f t="shared" si="63"/>
        <v>317.5</v>
      </c>
    </row>
    <row r="4042" s="418" customFormat="1" ht="14.25" customHeight="1" spans="1:4">
      <c r="A4042" s="57" t="s">
        <v>9724</v>
      </c>
      <c r="B4042" s="57" t="s">
        <v>17017</v>
      </c>
      <c r="C4042" s="41">
        <v>5.2</v>
      </c>
      <c r="D4042" s="43">
        <f t="shared" si="63"/>
        <v>130</v>
      </c>
    </row>
    <row r="4043" s="418" customFormat="1" ht="14.25" customHeight="1" spans="1:4">
      <c r="A4043" s="57" t="s">
        <v>17046</v>
      </c>
      <c r="B4043" s="57" t="s">
        <v>17017</v>
      </c>
      <c r="C4043" s="41">
        <v>9.7</v>
      </c>
      <c r="D4043" s="43">
        <f t="shared" si="63"/>
        <v>242.5</v>
      </c>
    </row>
    <row r="4044" s="418" customFormat="1" ht="14.25" customHeight="1" spans="1:4">
      <c r="A4044" s="57" t="s">
        <v>17047</v>
      </c>
      <c r="B4044" s="57" t="s">
        <v>17017</v>
      </c>
      <c r="C4044" s="41">
        <v>10.9</v>
      </c>
      <c r="D4044" s="43">
        <f t="shared" si="63"/>
        <v>272.5</v>
      </c>
    </row>
    <row r="4045" s="418" customFormat="1" ht="14.25" customHeight="1" spans="1:4">
      <c r="A4045" s="57" t="s">
        <v>17048</v>
      </c>
      <c r="B4045" s="57" t="s">
        <v>17017</v>
      </c>
      <c r="C4045" s="41">
        <v>10.4</v>
      </c>
      <c r="D4045" s="43">
        <f t="shared" si="63"/>
        <v>260</v>
      </c>
    </row>
    <row r="4046" s="418" customFormat="1" ht="14.25" customHeight="1" spans="1:4">
      <c r="A4046" s="57" t="s">
        <v>17049</v>
      </c>
      <c r="B4046" s="57" t="s">
        <v>17017</v>
      </c>
      <c r="C4046" s="41">
        <v>1.8</v>
      </c>
      <c r="D4046" s="43">
        <f t="shared" si="63"/>
        <v>45</v>
      </c>
    </row>
    <row r="4047" s="418" customFormat="1" ht="14.25" customHeight="1" spans="1:4">
      <c r="A4047" s="57" t="s">
        <v>17050</v>
      </c>
      <c r="B4047" s="57" t="s">
        <v>17017</v>
      </c>
      <c r="C4047" s="41">
        <v>4.3</v>
      </c>
      <c r="D4047" s="43">
        <f t="shared" si="63"/>
        <v>107.5</v>
      </c>
    </row>
    <row r="4048" s="418" customFormat="1" ht="14.25" customHeight="1" spans="1:4">
      <c r="A4048" s="57" t="s">
        <v>17051</v>
      </c>
      <c r="B4048" s="57" t="s">
        <v>17017</v>
      </c>
      <c r="C4048" s="41">
        <v>9.2</v>
      </c>
      <c r="D4048" s="43">
        <f t="shared" si="63"/>
        <v>230</v>
      </c>
    </row>
    <row r="4049" s="418" customFormat="1" ht="14.25" customHeight="1" spans="1:4">
      <c r="A4049" s="57" t="s">
        <v>17052</v>
      </c>
      <c r="B4049" s="57" t="s">
        <v>17017</v>
      </c>
      <c r="C4049" s="41">
        <v>4.8</v>
      </c>
      <c r="D4049" s="43">
        <f t="shared" si="63"/>
        <v>120</v>
      </c>
    </row>
    <row r="4050" s="418" customFormat="1" ht="14.25" customHeight="1" spans="1:4">
      <c r="A4050" s="57" t="s">
        <v>17053</v>
      </c>
      <c r="B4050" s="57" t="s">
        <v>17017</v>
      </c>
      <c r="C4050" s="41">
        <v>37.2</v>
      </c>
      <c r="D4050" s="43">
        <f t="shared" si="63"/>
        <v>930</v>
      </c>
    </row>
    <row r="4051" s="418" customFormat="1" ht="14.25" customHeight="1" spans="1:4">
      <c r="A4051" s="57" t="s">
        <v>17054</v>
      </c>
      <c r="B4051" s="57" t="s">
        <v>17017</v>
      </c>
      <c r="C4051" s="41">
        <v>7.3</v>
      </c>
      <c r="D4051" s="43">
        <f t="shared" si="63"/>
        <v>182.5</v>
      </c>
    </row>
    <row r="4052" s="418" customFormat="1" ht="14.25" customHeight="1" spans="1:4">
      <c r="A4052" s="57" t="s">
        <v>17055</v>
      </c>
      <c r="B4052" s="57" t="s">
        <v>17017</v>
      </c>
      <c r="C4052" s="41">
        <v>3.4</v>
      </c>
      <c r="D4052" s="43">
        <f t="shared" si="63"/>
        <v>85</v>
      </c>
    </row>
    <row r="4053" s="418" customFormat="1" ht="14.25" customHeight="1" spans="1:4">
      <c r="A4053" s="57" t="s">
        <v>17056</v>
      </c>
      <c r="B4053" s="57" t="s">
        <v>17017</v>
      </c>
      <c r="C4053" s="41">
        <v>2</v>
      </c>
      <c r="D4053" s="43">
        <f t="shared" si="63"/>
        <v>50</v>
      </c>
    </row>
    <row r="4054" s="418" customFormat="1" ht="14.25" customHeight="1" spans="1:4">
      <c r="A4054" s="57" t="s">
        <v>17057</v>
      </c>
      <c r="B4054" s="57" t="s">
        <v>17017</v>
      </c>
      <c r="C4054" s="41">
        <v>37.6</v>
      </c>
      <c r="D4054" s="43">
        <f t="shared" si="63"/>
        <v>940</v>
      </c>
    </row>
    <row r="4055" s="418" customFormat="1" ht="14.25" customHeight="1" spans="1:4">
      <c r="A4055" s="57" t="s">
        <v>17058</v>
      </c>
      <c r="B4055" s="57" t="s">
        <v>17059</v>
      </c>
      <c r="C4055" s="41">
        <v>3.2</v>
      </c>
      <c r="D4055" s="43">
        <f t="shared" si="63"/>
        <v>80</v>
      </c>
    </row>
    <row r="4056" s="418" customFormat="1" ht="14.25" customHeight="1" spans="1:4">
      <c r="A4056" s="57" t="s">
        <v>17060</v>
      </c>
      <c r="B4056" s="57" t="s">
        <v>17059</v>
      </c>
      <c r="C4056" s="41">
        <v>8</v>
      </c>
      <c r="D4056" s="43">
        <f t="shared" si="63"/>
        <v>200</v>
      </c>
    </row>
    <row r="4057" s="418" customFormat="1" ht="14.25" customHeight="1" spans="1:4">
      <c r="A4057" s="57" t="s">
        <v>17061</v>
      </c>
      <c r="B4057" s="57" t="s">
        <v>17059</v>
      </c>
      <c r="C4057" s="41">
        <v>3.8</v>
      </c>
      <c r="D4057" s="43">
        <f t="shared" si="63"/>
        <v>95</v>
      </c>
    </row>
    <row r="4058" s="418" customFormat="1" ht="14.25" customHeight="1" spans="1:4">
      <c r="A4058" s="57" t="s">
        <v>17062</v>
      </c>
      <c r="B4058" s="57" t="s">
        <v>17059</v>
      </c>
      <c r="C4058" s="41">
        <v>2.5</v>
      </c>
      <c r="D4058" s="43">
        <f t="shared" si="63"/>
        <v>62.5</v>
      </c>
    </row>
    <row r="4059" s="418" customFormat="1" ht="14.25" customHeight="1" spans="1:4">
      <c r="A4059" s="57" t="s">
        <v>17063</v>
      </c>
      <c r="B4059" s="57" t="s">
        <v>17059</v>
      </c>
      <c r="C4059" s="41">
        <v>8</v>
      </c>
      <c r="D4059" s="43">
        <f t="shared" si="63"/>
        <v>200</v>
      </c>
    </row>
    <row r="4060" s="418" customFormat="1" ht="14.25" customHeight="1" spans="1:4">
      <c r="A4060" s="57" t="s">
        <v>17064</v>
      </c>
      <c r="B4060" s="57" t="s">
        <v>17059</v>
      </c>
      <c r="C4060" s="41">
        <v>3.6</v>
      </c>
      <c r="D4060" s="43">
        <f t="shared" si="63"/>
        <v>90</v>
      </c>
    </row>
    <row r="4061" s="418" customFormat="1" ht="14.25" customHeight="1" spans="1:4">
      <c r="A4061" s="57" t="s">
        <v>17065</v>
      </c>
      <c r="B4061" s="57" t="s">
        <v>17059</v>
      </c>
      <c r="C4061" s="41">
        <v>9.6</v>
      </c>
      <c r="D4061" s="43">
        <f t="shared" si="63"/>
        <v>240</v>
      </c>
    </row>
    <row r="4062" s="418" customFormat="1" ht="14.25" customHeight="1" spans="1:4">
      <c r="A4062" s="57" t="s">
        <v>17066</v>
      </c>
      <c r="B4062" s="57" t="s">
        <v>17059</v>
      </c>
      <c r="C4062" s="41">
        <v>2.4</v>
      </c>
      <c r="D4062" s="43">
        <f t="shared" si="63"/>
        <v>60</v>
      </c>
    </row>
    <row r="4063" s="418" customFormat="1" ht="14.25" customHeight="1" spans="1:4">
      <c r="A4063" s="57" t="s">
        <v>17067</v>
      </c>
      <c r="B4063" s="57" t="s">
        <v>17059</v>
      </c>
      <c r="C4063" s="41">
        <v>4.6</v>
      </c>
      <c r="D4063" s="43">
        <f t="shared" si="63"/>
        <v>115</v>
      </c>
    </row>
    <row r="4064" s="418" customFormat="1" ht="14.25" customHeight="1" spans="1:4">
      <c r="A4064" s="57" t="s">
        <v>17068</v>
      </c>
      <c r="B4064" s="57" t="s">
        <v>17059</v>
      </c>
      <c r="C4064" s="41">
        <v>5.2</v>
      </c>
      <c r="D4064" s="43">
        <f t="shared" si="63"/>
        <v>130</v>
      </c>
    </row>
    <row r="4065" s="418" customFormat="1" ht="14.25" customHeight="1" spans="1:4">
      <c r="A4065" s="57" t="s">
        <v>17069</v>
      </c>
      <c r="B4065" s="57" t="s">
        <v>17059</v>
      </c>
      <c r="C4065" s="41">
        <v>15.6</v>
      </c>
      <c r="D4065" s="43">
        <f t="shared" si="63"/>
        <v>390</v>
      </c>
    </row>
    <row r="4066" s="418" customFormat="1" ht="14.25" customHeight="1" spans="1:4">
      <c r="A4066" s="57" t="s">
        <v>17070</v>
      </c>
      <c r="B4066" s="57" t="s">
        <v>17059</v>
      </c>
      <c r="C4066" s="41">
        <v>5.2</v>
      </c>
      <c r="D4066" s="43">
        <f t="shared" si="63"/>
        <v>130</v>
      </c>
    </row>
    <row r="4067" s="418" customFormat="1" ht="14.25" customHeight="1" spans="1:4">
      <c r="A4067" s="57" t="s">
        <v>17071</v>
      </c>
      <c r="B4067" s="57" t="s">
        <v>17059</v>
      </c>
      <c r="C4067" s="41">
        <v>17.6</v>
      </c>
      <c r="D4067" s="43">
        <f t="shared" si="63"/>
        <v>440</v>
      </c>
    </row>
    <row r="4068" s="418" customFormat="1" ht="14.25" customHeight="1" spans="1:4">
      <c r="A4068" s="57" t="s">
        <v>17072</v>
      </c>
      <c r="B4068" s="57" t="s">
        <v>17059</v>
      </c>
      <c r="C4068" s="41">
        <v>8</v>
      </c>
      <c r="D4068" s="43">
        <f t="shared" si="63"/>
        <v>200</v>
      </c>
    </row>
    <row r="4069" s="418" customFormat="1" ht="14.25" customHeight="1" spans="1:4">
      <c r="A4069" s="57" t="s">
        <v>17073</v>
      </c>
      <c r="B4069" s="57" t="s">
        <v>17059</v>
      </c>
      <c r="C4069" s="41">
        <v>12.4</v>
      </c>
      <c r="D4069" s="43">
        <f t="shared" si="63"/>
        <v>310</v>
      </c>
    </row>
    <row r="4070" s="418" customFormat="1" ht="14.25" customHeight="1" spans="1:4">
      <c r="A4070" s="57" t="s">
        <v>17074</v>
      </c>
      <c r="B4070" s="57" t="s">
        <v>17059</v>
      </c>
      <c r="C4070" s="41">
        <v>5.6</v>
      </c>
      <c r="D4070" s="43">
        <f t="shared" si="63"/>
        <v>140</v>
      </c>
    </row>
    <row r="4071" s="418" customFormat="1" ht="14.25" customHeight="1" spans="1:4">
      <c r="A4071" s="57" t="s">
        <v>17075</v>
      </c>
      <c r="B4071" s="57" t="s">
        <v>17059</v>
      </c>
      <c r="C4071" s="41">
        <v>1.3</v>
      </c>
      <c r="D4071" s="43">
        <f t="shared" si="63"/>
        <v>32.5</v>
      </c>
    </row>
    <row r="4072" s="418" customFormat="1" ht="14.25" customHeight="1" spans="1:4">
      <c r="A4072" s="57" t="s">
        <v>17076</v>
      </c>
      <c r="B4072" s="57" t="s">
        <v>17059</v>
      </c>
      <c r="C4072" s="41">
        <v>12</v>
      </c>
      <c r="D4072" s="43">
        <f t="shared" si="63"/>
        <v>300</v>
      </c>
    </row>
    <row r="4073" s="418" customFormat="1" ht="14.25" customHeight="1" spans="1:4">
      <c r="A4073" s="57" t="s">
        <v>17077</v>
      </c>
      <c r="B4073" s="57" t="s">
        <v>17059</v>
      </c>
      <c r="C4073" s="41">
        <v>9.6</v>
      </c>
      <c r="D4073" s="43">
        <f t="shared" si="63"/>
        <v>240</v>
      </c>
    </row>
    <row r="4074" s="418" customFormat="1" ht="14.25" customHeight="1" spans="1:4">
      <c r="A4074" s="57" t="s">
        <v>17078</v>
      </c>
      <c r="B4074" s="57" t="s">
        <v>17059</v>
      </c>
      <c r="C4074" s="41">
        <v>28</v>
      </c>
      <c r="D4074" s="43">
        <f t="shared" si="63"/>
        <v>700</v>
      </c>
    </row>
    <row r="4075" s="418" customFormat="1" ht="14.25" customHeight="1" spans="1:4">
      <c r="A4075" s="57" t="s">
        <v>17079</v>
      </c>
      <c r="B4075" s="57" t="s">
        <v>17059</v>
      </c>
      <c r="C4075" s="41">
        <v>3</v>
      </c>
      <c r="D4075" s="43">
        <f t="shared" si="63"/>
        <v>75</v>
      </c>
    </row>
    <row r="4076" s="418" customFormat="1" ht="14.25" customHeight="1" spans="1:4">
      <c r="A4076" s="57" t="s">
        <v>17080</v>
      </c>
      <c r="B4076" s="57" t="s">
        <v>17059</v>
      </c>
      <c r="C4076" s="41">
        <v>3.5</v>
      </c>
      <c r="D4076" s="43">
        <f t="shared" si="63"/>
        <v>87.5</v>
      </c>
    </row>
    <row r="4077" s="418" customFormat="1" ht="14.25" customHeight="1" spans="1:4">
      <c r="A4077" s="57" t="s">
        <v>17081</v>
      </c>
      <c r="B4077" s="57" t="s">
        <v>17059</v>
      </c>
      <c r="C4077" s="41">
        <v>5.6</v>
      </c>
      <c r="D4077" s="43">
        <f t="shared" si="63"/>
        <v>140</v>
      </c>
    </row>
    <row r="4078" s="418" customFormat="1" ht="14.25" customHeight="1" spans="1:4">
      <c r="A4078" s="57" t="s">
        <v>17082</v>
      </c>
      <c r="B4078" s="57" t="s">
        <v>17059</v>
      </c>
      <c r="C4078" s="41">
        <v>15.2</v>
      </c>
      <c r="D4078" s="43">
        <f t="shared" si="63"/>
        <v>380</v>
      </c>
    </row>
    <row r="4079" s="418" customFormat="1" ht="14.25" customHeight="1" spans="1:4">
      <c r="A4079" s="57" t="s">
        <v>17083</v>
      </c>
      <c r="B4079" s="57" t="s">
        <v>17059</v>
      </c>
      <c r="C4079" s="41">
        <v>4</v>
      </c>
      <c r="D4079" s="43">
        <f t="shared" si="63"/>
        <v>100</v>
      </c>
    </row>
    <row r="4080" s="418" customFormat="1" ht="14.25" customHeight="1" spans="1:4">
      <c r="A4080" s="57" t="s">
        <v>17084</v>
      </c>
      <c r="B4080" s="57" t="s">
        <v>17059</v>
      </c>
      <c r="C4080" s="41">
        <v>15.2</v>
      </c>
      <c r="D4080" s="43">
        <f t="shared" si="63"/>
        <v>380</v>
      </c>
    </row>
    <row r="4081" s="418" customFormat="1" ht="14.25" customHeight="1" spans="1:4">
      <c r="A4081" s="57" t="s">
        <v>17085</v>
      </c>
      <c r="B4081" s="57" t="s">
        <v>17059</v>
      </c>
      <c r="C4081" s="41">
        <v>5.2</v>
      </c>
      <c r="D4081" s="43">
        <f t="shared" si="63"/>
        <v>130</v>
      </c>
    </row>
    <row r="4082" s="418" customFormat="1" ht="14.25" customHeight="1" spans="1:4">
      <c r="A4082" s="57" t="s">
        <v>15621</v>
      </c>
      <c r="B4082" s="57" t="s">
        <v>17059</v>
      </c>
      <c r="C4082" s="41">
        <v>9.6</v>
      </c>
      <c r="D4082" s="43">
        <f t="shared" si="63"/>
        <v>240</v>
      </c>
    </row>
    <row r="4083" s="418" customFormat="1" ht="14.25" customHeight="1" spans="1:4">
      <c r="A4083" s="57" t="s">
        <v>17086</v>
      </c>
      <c r="B4083" s="57" t="s">
        <v>17059</v>
      </c>
      <c r="C4083" s="41">
        <v>13.6</v>
      </c>
      <c r="D4083" s="43">
        <f t="shared" si="63"/>
        <v>340</v>
      </c>
    </row>
    <row r="4084" s="418" customFormat="1" ht="14.25" customHeight="1" spans="1:4">
      <c r="A4084" s="57" t="s">
        <v>11027</v>
      </c>
      <c r="B4084" s="57" t="s">
        <v>17059</v>
      </c>
      <c r="C4084" s="41">
        <v>1.1</v>
      </c>
      <c r="D4084" s="43">
        <f t="shared" si="63"/>
        <v>27.5</v>
      </c>
    </row>
    <row r="4085" s="418" customFormat="1" ht="14.25" customHeight="1" spans="1:4">
      <c r="A4085" s="57" t="s">
        <v>7030</v>
      </c>
      <c r="B4085" s="57" t="s">
        <v>17059</v>
      </c>
      <c r="C4085" s="41">
        <v>8</v>
      </c>
      <c r="D4085" s="43">
        <f t="shared" si="63"/>
        <v>200</v>
      </c>
    </row>
    <row r="4086" s="418" customFormat="1" ht="14.25" customHeight="1" spans="1:4">
      <c r="A4086" s="57" t="s">
        <v>17087</v>
      </c>
      <c r="B4086" s="57" t="s">
        <v>17059</v>
      </c>
      <c r="C4086" s="41">
        <v>16.8</v>
      </c>
      <c r="D4086" s="43">
        <f t="shared" si="63"/>
        <v>420</v>
      </c>
    </row>
    <row r="4087" s="418" customFormat="1" ht="14.25" customHeight="1" spans="1:4">
      <c r="A4087" s="57" t="s">
        <v>17088</v>
      </c>
      <c r="B4087" s="57" t="s">
        <v>17059</v>
      </c>
      <c r="C4087" s="41">
        <v>33.2</v>
      </c>
      <c r="D4087" s="43">
        <f t="shared" si="63"/>
        <v>830</v>
      </c>
    </row>
    <row r="4088" s="418" customFormat="1" ht="14.25" customHeight="1" spans="1:4">
      <c r="A4088" s="57" t="s">
        <v>17089</v>
      </c>
      <c r="B4088" s="57" t="s">
        <v>17059</v>
      </c>
      <c r="C4088" s="41">
        <v>6</v>
      </c>
      <c r="D4088" s="43">
        <f t="shared" si="63"/>
        <v>150</v>
      </c>
    </row>
    <row r="4089" s="418" customFormat="1" ht="14.25" customHeight="1" spans="1:4">
      <c r="A4089" s="57" t="s">
        <v>17090</v>
      </c>
      <c r="B4089" s="57" t="s">
        <v>17059</v>
      </c>
      <c r="C4089" s="41">
        <v>12.8</v>
      </c>
      <c r="D4089" s="43">
        <f t="shared" si="63"/>
        <v>320</v>
      </c>
    </row>
    <row r="4090" s="418" customFormat="1" ht="14.25" customHeight="1" spans="1:4">
      <c r="A4090" s="57" t="s">
        <v>17091</v>
      </c>
      <c r="B4090" s="57" t="s">
        <v>17059</v>
      </c>
      <c r="C4090" s="41">
        <v>5.6</v>
      </c>
      <c r="D4090" s="43">
        <f t="shared" si="63"/>
        <v>140</v>
      </c>
    </row>
    <row r="4091" s="418" customFormat="1" ht="14.25" customHeight="1" spans="1:4">
      <c r="A4091" s="57" t="s">
        <v>17092</v>
      </c>
      <c r="B4091" s="57" t="s">
        <v>17059</v>
      </c>
      <c r="C4091" s="41">
        <v>86.4</v>
      </c>
      <c r="D4091" s="43">
        <f t="shared" si="63"/>
        <v>2160</v>
      </c>
    </row>
    <row r="4092" s="418" customFormat="1" ht="14.25" customHeight="1" spans="1:4">
      <c r="A4092" s="57" t="s">
        <v>17093</v>
      </c>
      <c r="B4092" s="57" t="s">
        <v>17059</v>
      </c>
      <c r="C4092" s="41">
        <v>3.9</v>
      </c>
      <c r="D4092" s="43">
        <f t="shared" si="63"/>
        <v>97.5</v>
      </c>
    </row>
    <row r="4093" s="418" customFormat="1" ht="14.25" customHeight="1" spans="1:4">
      <c r="A4093" s="57" t="s">
        <v>17094</v>
      </c>
      <c r="B4093" s="57" t="s">
        <v>17059</v>
      </c>
      <c r="C4093" s="41">
        <v>3.2</v>
      </c>
      <c r="D4093" s="43">
        <f t="shared" si="63"/>
        <v>80</v>
      </c>
    </row>
    <row r="4094" s="418" customFormat="1" ht="14.25" customHeight="1" spans="1:4">
      <c r="A4094" s="57" t="s">
        <v>17095</v>
      </c>
      <c r="B4094" s="57" t="s">
        <v>17059</v>
      </c>
      <c r="C4094" s="41">
        <v>6</v>
      </c>
      <c r="D4094" s="43">
        <f t="shared" si="63"/>
        <v>150</v>
      </c>
    </row>
    <row r="4095" s="418" customFormat="1" ht="14.25" customHeight="1" spans="1:4">
      <c r="A4095" s="57" t="s">
        <v>17096</v>
      </c>
      <c r="B4095" s="57" t="s">
        <v>17059</v>
      </c>
      <c r="C4095" s="41">
        <v>46.7</v>
      </c>
      <c r="D4095" s="43">
        <f t="shared" si="63"/>
        <v>1167.5</v>
      </c>
    </row>
    <row r="4096" s="418" customFormat="1" ht="14.25" customHeight="1" spans="1:4">
      <c r="A4096" s="57" t="s">
        <v>2679</v>
      </c>
      <c r="B4096" s="57" t="s">
        <v>17059</v>
      </c>
      <c r="C4096" s="41">
        <v>5.2</v>
      </c>
      <c r="D4096" s="43">
        <f t="shared" si="63"/>
        <v>130</v>
      </c>
    </row>
    <row r="4097" s="418" customFormat="1" ht="14.25" customHeight="1" spans="1:4">
      <c r="A4097" s="57" t="s">
        <v>17097</v>
      </c>
      <c r="B4097" s="57" t="s">
        <v>17059</v>
      </c>
      <c r="C4097" s="41">
        <v>7.2</v>
      </c>
      <c r="D4097" s="43">
        <f t="shared" si="63"/>
        <v>180</v>
      </c>
    </row>
    <row r="4098" s="418" customFormat="1" ht="14.25" customHeight="1" spans="1:4">
      <c r="A4098" s="57" t="s">
        <v>17098</v>
      </c>
      <c r="B4098" s="57" t="s">
        <v>17059</v>
      </c>
      <c r="C4098" s="41">
        <v>12</v>
      </c>
      <c r="D4098" s="43">
        <f t="shared" si="63"/>
        <v>300</v>
      </c>
    </row>
    <row r="4099" s="418" customFormat="1" ht="14.25" customHeight="1" spans="1:4">
      <c r="A4099" s="57" t="s">
        <v>17099</v>
      </c>
      <c r="B4099" s="57" t="s">
        <v>17059</v>
      </c>
      <c r="C4099" s="41">
        <v>20</v>
      </c>
      <c r="D4099" s="43">
        <f t="shared" si="63"/>
        <v>500</v>
      </c>
    </row>
    <row r="4100" s="418" customFormat="1" ht="14.25" customHeight="1" spans="1:4">
      <c r="A4100" s="57" t="s">
        <v>17100</v>
      </c>
      <c r="B4100" s="57" t="s">
        <v>17059</v>
      </c>
      <c r="C4100" s="41">
        <v>25.6</v>
      </c>
      <c r="D4100" s="43">
        <f t="shared" si="63"/>
        <v>640</v>
      </c>
    </row>
    <row r="4101" s="418" customFormat="1" ht="14.25" customHeight="1" spans="1:4">
      <c r="A4101" s="57" t="s">
        <v>6546</v>
      </c>
      <c r="B4101" s="57" t="s">
        <v>17059</v>
      </c>
      <c r="C4101" s="41">
        <v>6.8</v>
      </c>
      <c r="D4101" s="43">
        <f t="shared" si="63"/>
        <v>170</v>
      </c>
    </row>
    <row r="4102" s="418" customFormat="1" ht="14.25" customHeight="1" spans="1:4">
      <c r="A4102" s="57" t="s">
        <v>17101</v>
      </c>
      <c r="B4102" s="57" t="s">
        <v>17059</v>
      </c>
      <c r="C4102" s="41">
        <v>26.6</v>
      </c>
      <c r="D4102" s="43">
        <f t="shared" si="63"/>
        <v>665</v>
      </c>
    </row>
    <row r="4103" s="418" customFormat="1" ht="14.25" customHeight="1" spans="1:4">
      <c r="A4103" s="57" t="s">
        <v>17102</v>
      </c>
      <c r="B4103" s="57" t="s">
        <v>17059</v>
      </c>
      <c r="C4103" s="41">
        <v>2.4</v>
      </c>
      <c r="D4103" s="43">
        <f t="shared" ref="D4103:D4166" si="64">C4103*25</f>
        <v>60</v>
      </c>
    </row>
    <row r="4104" s="418" customFormat="1" ht="14.25" customHeight="1" spans="1:4">
      <c r="A4104" s="57" t="s">
        <v>17103</v>
      </c>
      <c r="B4104" s="57" t="s">
        <v>17059</v>
      </c>
      <c r="C4104" s="41">
        <v>4.4</v>
      </c>
      <c r="D4104" s="43">
        <f t="shared" si="64"/>
        <v>110</v>
      </c>
    </row>
    <row r="4105" s="418" customFormat="1" ht="14.25" customHeight="1" spans="1:4">
      <c r="A4105" s="57" t="s">
        <v>17104</v>
      </c>
      <c r="B4105" s="57" t="s">
        <v>17059</v>
      </c>
      <c r="C4105" s="41">
        <v>7.2</v>
      </c>
      <c r="D4105" s="43">
        <f t="shared" si="64"/>
        <v>180</v>
      </c>
    </row>
    <row r="4106" s="418" customFormat="1" ht="14.25" customHeight="1" spans="1:4">
      <c r="A4106" s="57" t="s">
        <v>17105</v>
      </c>
      <c r="B4106" s="57" t="s">
        <v>17059</v>
      </c>
      <c r="C4106" s="41">
        <v>6.4</v>
      </c>
      <c r="D4106" s="43">
        <f t="shared" si="64"/>
        <v>160</v>
      </c>
    </row>
    <row r="4107" s="418" customFormat="1" ht="14.25" customHeight="1" spans="1:4">
      <c r="A4107" s="57" t="s">
        <v>17106</v>
      </c>
      <c r="B4107" s="57" t="s">
        <v>17059</v>
      </c>
      <c r="C4107" s="41">
        <v>8</v>
      </c>
      <c r="D4107" s="43">
        <f t="shared" si="64"/>
        <v>200</v>
      </c>
    </row>
    <row r="4108" s="418" customFormat="1" ht="14.25" customHeight="1" spans="1:4">
      <c r="A4108" s="57" t="s">
        <v>17107</v>
      </c>
      <c r="B4108" s="57" t="s">
        <v>17059</v>
      </c>
      <c r="C4108" s="41">
        <v>6</v>
      </c>
      <c r="D4108" s="43">
        <f t="shared" si="64"/>
        <v>150</v>
      </c>
    </row>
    <row r="4109" s="418" customFormat="1" ht="14.25" customHeight="1" spans="1:4">
      <c r="A4109" s="57" t="s">
        <v>17108</v>
      </c>
      <c r="B4109" s="57" t="s">
        <v>17059</v>
      </c>
      <c r="C4109" s="41">
        <v>9.2</v>
      </c>
      <c r="D4109" s="43">
        <f t="shared" si="64"/>
        <v>230</v>
      </c>
    </row>
    <row r="4110" s="418" customFormat="1" ht="14.25" customHeight="1" spans="1:4">
      <c r="A4110" s="57" t="s">
        <v>17109</v>
      </c>
      <c r="B4110" s="57" t="s">
        <v>17059</v>
      </c>
      <c r="C4110" s="41">
        <v>8</v>
      </c>
      <c r="D4110" s="43">
        <f t="shared" si="64"/>
        <v>200</v>
      </c>
    </row>
    <row r="4111" s="418" customFormat="1" ht="14.25" customHeight="1" spans="1:4">
      <c r="A4111" s="57" t="s">
        <v>17110</v>
      </c>
      <c r="B4111" s="57" t="s">
        <v>17059</v>
      </c>
      <c r="C4111" s="41">
        <v>8</v>
      </c>
      <c r="D4111" s="43">
        <f t="shared" si="64"/>
        <v>200</v>
      </c>
    </row>
    <row r="4112" s="418" customFormat="1" ht="14.25" customHeight="1" spans="1:4">
      <c r="A4112" s="57" t="s">
        <v>17111</v>
      </c>
      <c r="B4112" s="57" t="s">
        <v>17059</v>
      </c>
      <c r="C4112" s="41">
        <v>84.9</v>
      </c>
      <c r="D4112" s="43">
        <f t="shared" si="64"/>
        <v>2122.5</v>
      </c>
    </row>
    <row r="4113" s="418" customFormat="1" ht="14.25" customHeight="1" spans="1:4">
      <c r="A4113" s="57" t="s">
        <v>17112</v>
      </c>
      <c r="B4113" s="57" t="s">
        <v>17059</v>
      </c>
      <c r="C4113" s="41">
        <v>8</v>
      </c>
      <c r="D4113" s="43">
        <f t="shared" si="64"/>
        <v>200</v>
      </c>
    </row>
    <row r="4114" s="418" customFormat="1" ht="14.25" customHeight="1" spans="1:4">
      <c r="A4114" s="57" t="s">
        <v>17113</v>
      </c>
      <c r="B4114" s="57" t="s">
        <v>17059</v>
      </c>
      <c r="C4114" s="41">
        <v>4</v>
      </c>
      <c r="D4114" s="43">
        <f t="shared" si="64"/>
        <v>100</v>
      </c>
    </row>
    <row r="4115" s="418" customFormat="1" ht="14.25" customHeight="1" spans="1:4">
      <c r="A4115" s="57" t="s">
        <v>17114</v>
      </c>
      <c r="B4115" s="57" t="s">
        <v>17059</v>
      </c>
      <c r="C4115" s="41">
        <v>11.2</v>
      </c>
      <c r="D4115" s="43">
        <f t="shared" si="64"/>
        <v>280</v>
      </c>
    </row>
    <row r="4116" s="418" customFormat="1" ht="14.25" customHeight="1" spans="1:4">
      <c r="A4116" s="57" t="s">
        <v>17115</v>
      </c>
      <c r="B4116" s="57" t="s">
        <v>17059</v>
      </c>
      <c r="C4116" s="41">
        <v>1.7</v>
      </c>
      <c r="D4116" s="43">
        <f t="shared" si="64"/>
        <v>42.5</v>
      </c>
    </row>
    <row r="4117" s="418" customFormat="1" ht="14.25" customHeight="1" spans="1:4">
      <c r="A4117" s="57" t="s">
        <v>17116</v>
      </c>
      <c r="B4117" s="57" t="s">
        <v>17059</v>
      </c>
      <c r="C4117" s="41">
        <v>1.6</v>
      </c>
      <c r="D4117" s="43">
        <f t="shared" si="64"/>
        <v>40</v>
      </c>
    </row>
    <row r="4118" s="418" customFormat="1" ht="14.25" customHeight="1" spans="1:4">
      <c r="A4118" s="57" t="s">
        <v>17117</v>
      </c>
      <c r="B4118" s="57" t="s">
        <v>17059</v>
      </c>
      <c r="C4118" s="41">
        <v>8</v>
      </c>
      <c r="D4118" s="43">
        <f t="shared" si="64"/>
        <v>200</v>
      </c>
    </row>
    <row r="4119" s="418" customFormat="1" ht="14.25" customHeight="1" spans="1:4">
      <c r="A4119" s="57" t="s">
        <v>17118</v>
      </c>
      <c r="B4119" s="57" t="s">
        <v>17059</v>
      </c>
      <c r="C4119" s="41">
        <v>6.5</v>
      </c>
      <c r="D4119" s="43">
        <f t="shared" si="64"/>
        <v>162.5</v>
      </c>
    </row>
    <row r="4120" s="418" customFormat="1" ht="14.25" customHeight="1" spans="1:4">
      <c r="A4120" s="57" t="s">
        <v>17119</v>
      </c>
      <c r="B4120" s="57" t="s">
        <v>17059</v>
      </c>
      <c r="C4120" s="41">
        <v>4</v>
      </c>
      <c r="D4120" s="43">
        <f t="shared" si="64"/>
        <v>100</v>
      </c>
    </row>
    <row r="4121" s="418" customFormat="1" ht="14.25" customHeight="1" spans="1:4">
      <c r="A4121" s="57" t="s">
        <v>17120</v>
      </c>
      <c r="B4121" s="57" t="s">
        <v>17059</v>
      </c>
      <c r="C4121" s="41">
        <v>5.2</v>
      </c>
      <c r="D4121" s="43">
        <f t="shared" si="64"/>
        <v>130</v>
      </c>
    </row>
    <row r="4122" s="418" customFormat="1" ht="14.25" customHeight="1" spans="1:4">
      <c r="A4122" s="57" t="s">
        <v>17121</v>
      </c>
      <c r="B4122" s="57" t="s">
        <v>17059</v>
      </c>
      <c r="C4122" s="41">
        <v>8.8</v>
      </c>
      <c r="D4122" s="43">
        <f t="shared" si="64"/>
        <v>220</v>
      </c>
    </row>
    <row r="4123" s="418" customFormat="1" ht="14.25" customHeight="1" spans="1:4">
      <c r="A4123" s="57" t="s">
        <v>17122</v>
      </c>
      <c r="B4123" s="57" t="s">
        <v>17059</v>
      </c>
      <c r="C4123" s="41">
        <v>14.8</v>
      </c>
      <c r="D4123" s="43">
        <f t="shared" si="64"/>
        <v>370</v>
      </c>
    </row>
    <row r="4124" s="418" customFormat="1" ht="14.25" customHeight="1" spans="1:4">
      <c r="A4124" s="57" t="s">
        <v>17123</v>
      </c>
      <c r="B4124" s="57" t="s">
        <v>17059</v>
      </c>
      <c r="C4124" s="41">
        <v>2.1</v>
      </c>
      <c r="D4124" s="43">
        <f t="shared" si="64"/>
        <v>52.5</v>
      </c>
    </row>
    <row r="4125" s="418" customFormat="1" ht="14.25" customHeight="1" spans="1:4">
      <c r="A4125" s="57" t="s">
        <v>17124</v>
      </c>
      <c r="B4125" s="57" t="s">
        <v>17059</v>
      </c>
      <c r="C4125" s="41">
        <v>11.2</v>
      </c>
      <c r="D4125" s="43">
        <f t="shared" si="64"/>
        <v>280</v>
      </c>
    </row>
    <row r="4126" s="418" customFormat="1" ht="14.25" customHeight="1" spans="1:4">
      <c r="A4126" s="57" t="s">
        <v>17125</v>
      </c>
      <c r="B4126" s="57" t="s">
        <v>17059</v>
      </c>
      <c r="C4126" s="41">
        <v>4.8</v>
      </c>
      <c r="D4126" s="43">
        <f t="shared" si="64"/>
        <v>120</v>
      </c>
    </row>
    <row r="4127" s="418" customFormat="1" ht="14.25" customHeight="1" spans="1:4">
      <c r="A4127" s="57" t="s">
        <v>17126</v>
      </c>
      <c r="B4127" s="57" t="s">
        <v>17059</v>
      </c>
      <c r="C4127" s="41">
        <v>1.2</v>
      </c>
      <c r="D4127" s="43">
        <f t="shared" si="64"/>
        <v>30</v>
      </c>
    </row>
    <row r="4128" s="418" customFormat="1" ht="14.25" customHeight="1" spans="1:4">
      <c r="A4128" s="57" t="s">
        <v>17127</v>
      </c>
      <c r="B4128" s="57" t="s">
        <v>17059</v>
      </c>
      <c r="C4128" s="41">
        <v>14.4</v>
      </c>
      <c r="D4128" s="43">
        <f t="shared" si="64"/>
        <v>360</v>
      </c>
    </row>
    <row r="4129" s="418" customFormat="1" ht="14.25" customHeight="1" spans="1:4">
      <c r="A4129" s="57" t="s">
        <v>17128</v>
      </c>
      <c r="B4129" s="57" t="s">
        <v>17129</v>
      </c>
      <c r="C4129" s="41">
        <v>8.3</v>
      </c>
      <c r="D4129" s="43">
        <f t="shared" si="64"/>
        <v>207.5</v>
      </c>
    </row>
    <row r="4130" s="418" customFormat="1" ht="14.25" customHeight="1" spans="1:4">
      <c r="A4130" s="57" t="s">
        <v>17130</v>
      </c>
      <c r="B4130" s="57" t="s">
        <v>17129</v>
      </c>
      <c r="C4130" s="41">
        <v>2.9</v>
      </c>
      <c r="D4130" s="43">
        <f t="shared" si="64"/>
        <v>72.5</v>
      </c>
    </row>
    <row r="4131" s="418" customFormat="1" ht="14.25" customHeight="1" spans="1:4">
      <c r="A4131" s="57" t="s">
        <v>17131</v>
      </c>
      <c r="B4131" s="57" t="s">
        <v>17129</v>
      </c>
      <c r="C4131" s="41">
        <v>9.6</v>
      </c>
      <c r="D4131" s="43">
        <f t="shared" si="64"/>
        <v>240</v>
      </c>
    </row>
    <row r="4132" s="418" customFormat="1" ht="14.25" customHeight="1" spans="1:4">
      <c r="A4132" s="57" t="s">
        <v>17132</v>
      </c>
      <c r="B4132" s="57" t="s">
        <v>17129</v>
      </c>
      <c r="C4132" s="41">
        <v>6.7</v>
      </c>
      <c r="D4132" s="43">
        <f t="shared" si="64"/>
        <v>167.5</v>
      </c>
    </row>
    <row r="4133" s="418" customFormat="1" ht="14.25" customHeight="1" spans="1:4">
      <c r="A4133" s="57" t="s">
        <v>17133</v>
      </c>
      <c r="B4133" s="57" t="s">
        <v>17129</v>
      </c>
      <c r="C4133" s="41">
        <v>5.6</v>
      </c>
      <c r="D4133" s="43">
        <f t="shared" si="64"/>
        <v>140</v>
      </c>
    </row>
    <row r="4134" s="418" customFormat="1" ht="14.25" customHeight="1" spans="1:4">
      <c r="A4134" s="57" t="s">
        <v>17118</v>
      </c>
      <c r="B4134" s="57" t="s">
        <v>17129</v>
      </c>
      <c r="C4134" s="41">
        <v>4.3</v>
      </c>
      <c r="D4134" s="43">
        <f t="shared" si="64"/>
        <v>107.5</v>
      </c>
    </row>
    <row r="4135" s="418" customFormat="1" ht="14.25" customHeight="1" spans="1:4">
      <c r="A4135" s="57" t="s">
        <v>17134</v>
      </c>
      <c r="B4135" s="57" t="s">
        <v>17129</v>
      </c>
      <c r="C4135" s="41">
        <v>9.8</v>
      </c>
      <c r="D4135" s="43">
        <f t="shared" si="64"/>
        <v>245</v>
      </c>
    </row>
    <row r="4136" s="418" customFormat="1" ht="14.25" customHeight="1" spans="1:4">
      <c r="A4136" s="57" t="s">
        <v>17135</v>
      </c>
      <c r="B4136" s="57" t="s">
        <v>17129</v>
      </c>
      <c r="C4136" s="41">
        <v>10.6</v>
      </c>
      <c r="D4136" s="43">
        <f t="shared" si="64"/>
        <v>265</v>
      </c>
    </row>
    <row r="4137" s="418" customFormat="1" ht="14.25" customHeight="1" spans="1:4">
      <c r="A4137" s="57" t="s">
        <v>17136</v>
      </c>
      <c r="B4137" s="57" t="s">
        <v>17129</v>
      </c>
      <c r="C4137" s="41">
        <v>1.2</v>
      </c>
      <c r="D4137" s="43">
        <f t="shared" si="64"/>
        <v>30</v>
      </c>
    </row>
    <row r="4138" s="418" customFormat="1" ht="14.25" customHeight="1" spans="1:4">
      <c r="A4138" s="84" t="s">
        <v>17137</v>
      </c>
      <c r="B4138" s="84" t="s">
        <v>17129</v>
      </c>
      <c r="C4138" s="81">
        <v>1.3</v>
      </c>
      <c r="D4138" s="43">
        <f t="shared" si="64"/>
        <v>32.5</v>
      </c>
    </row>
    <row r="4139" s="418" customFormat="1" ht="14.25" customHeight="1" spans="1:4">
      <c r="A4139" s="57" t="s">
        <v>17138</v>
      </c>
      <c r="B4139" s="57" t="s">
        <v>17129</v>
      </c>
      <c r="C4139" s="41">
        <v>1.3</v>
      </c>
      <c r="D4139" s="43">
        <f t="shared" si="64"/>
        <v>32.5</v>
      </c>
    </row>
    <row r="4140" s="418" customFormat="1" ht="14.25" customHeight="1" spans="1:4">
      <c r="A4140" s="57" t="s">
        <v>17139</v>
      </c>
      <c r="B4140" s="57" t="s">
        <v>17129</v>
      </c>
      <c r="C4140" s="41">
        <v>4.2</v>
      </c>
      <c r="D4140" s="43">
        <f t="shared" si="64"/>
        <v>105</v>
      </c>
    </row>
    <row r="4141" s="418" customFormat="1" ht="14.25" customHeight="1" spans="1:4">
      <c r="A4141" s="57" t="s">
        <v>17140</v>
      </c>
      <c r="B4141" s="57" t="s">
        <v>17129</v>
      </c>
      <c r="C4141" s="41">
        <v>2.5</v>
      </c>
      <c r="D4141" s="43">
        <f t="shared" si="64"/>
        <v>62.5</v>
      </c>
    </row>
    <row r="4142" s="418" customFormat="1" ht="14.25" customHeight="1" spans="1:4">
      <c r="A4142" s="57" t="s">
        <v>17141</v>
      </c>
      <c r="B4142" s="57" t="s">
        <v>17129</v>
      </c>
      <c r="C4142" s="41">
        <v>2.1</v>
      </c>
      <c r="D4142" s="43">
        <f t="shared" si="64"/>
        <v>52.5</v>
      </c>
    </row>
    <row r="4143" s="418" customFormat="1" ht="14.25" customHeight="1" spans="1:4">
      <c r="A4143" s="57" t="s">
        <v>17142</v>
      </c>
      <c r="B4143" s="57" t="s">
        <v>17129</v>
      </c>
      <c r="C4143" s="41">
        <v>6.9</v>
      </c>
      <c r="D4143" s="43">
        <f t="shared" si="64"/>
        <v>172.5</v>
      </c>
    </row>
    <row r="4144" s="418" customFormat="1" ht="14.25" customHeight="1" spans="1:4">
      <c r="A4144" s="57" t="s">
        <v>17143</v>
      </c>
      <c r="B4144" s="57" t="s">
        <v>17129</v>
      </c>
      <c r="C4144" s="41">
        <v>2.2</v>
      </c>
      <c r="D4144" s="43">
        <f t="shared" si="64"/>
        <v>55</v>
      </c>
    </row>
    <row r="4145" s="418" customFormat="1" ht="14.25" customHeight="1" spans="1:4">
      <c r="A4145" s="57" t="s">
        <v>17144</v>
      </c>
      <c r="B4145" s="57" t="s">
        <v>17129</v>
      </c>
      <c r="C4145" s="41">
        <v>1.9</v>
      </c>
      <c r="D4145" s="43">
        <f t="shared" si="64"/>
        <v>47.5</v>
      </c>
    </row>
    <row r="4146" s="418" customFormat="1" ht="14.25" customHeight="1" spans="1:4">
      <c r="A4146" s="57" t="s">
        <v>17145</v>
      </c>
      <c r="B4146" s="57" t="s">
        <v>17129</v>
      </c>
      <c r="C4146" s="41">
        <v>8.9</v>
      </c>
      <c r="D4146" s="43">
        <f t="shared" si="64"/>
        <v>222.5</v>
      </c>
    </row>
    <row r="4147" s="418" customFormat="1" ht="14.25" customHeight="1" spans="1:4">
      <c r="A4147" s="57" t="s">
        <v>2469</v>
      </c>
      <c r="B4147" s="57" t="s">
        <v>17129</v>
      </c>
      <c r="C4147" s="41">
        <v>1.6</v>
      </c>
      <c r="D4147" s="43">
        <f t="shared" si="64"/>
        <v>40</v>
      </c>
    </row>
    <row r="4148" s="418" customFormat="1" ht="14.25" customHeight="1" spans="1:4">
      <c r="A4148" s="57" t="s">
        <v>17146</v>
      </c>
      <c r="B4148" s="57" t="s">
        <v>17129</v>
      </c>
      <c r="C4148" s="41">
        <v>24.4</v>
      </c>
      <c r="D4148" s="43">
        <f t="shared" si="64"/>
        <v>610</v>
      </c>
    </row>
    <row r="4149" s="418" customFormat="1" ht="14.25" customHeight="1" spans="1:4">
      <c r="A4149" s="57" t="s">
        <v>17147</v>
      </c>
      <c r="B4149" s="57" t="s">
        <v>17129</v>
      </c>
      <c r="C4149" s="41">
        <v>1.3</v>
      </c>
      <c r="D4149" s="43">
        <f t="shared" si="64"/>
        <v>32.5</v>
      </c>
    </row>
    <row r="4150" s="418" customFormat="1" ht="14.25" customHeight="1" spans="1:4">
      <c r="A4150" s="57" t="s">
        <v>2458</v>
      </c>
      <c r="B4150" s="57" t="s">
        <v>17129</v>
      </c>
      <c r="C4150" s="41">
        <v>1.3</v>
      </c>
      <c r="D4150" s="43">
        <f t="shared" si="64"/>
        <v>32.5</v>
      </c>
    </row>
    <row r="4151" s="418" customFormat="1" ht="14.25" customHeight="1" spans="1:4">
      <c r="A4151" s="57" t="s">
        <v>17148</v>
      </c>
      <c r="B4151" s="57" t="s">
        <v>17129</v>
      </c>
      <c r="C4151" s="41">
        <v>9.4</v>
      </c>
      <c r="D4151" s="43">
        <f t="shared" si="64"/>
        <v>235</v>
      </c>
    </row>
    <row r="4152" s="418" customFormat="1" ht="14.25" customHeight="1" spans="1:4">
      <c r="A4152" s="57" t="s">
        <v>17149</v>
      </c>
      <c r="B4152" s="57" t="s">
        <v>17129</v>
      </c>
      <c r="C4152" s="41">
        <v>2.2</v>
      </c>
      <c r="D4152" s="43">
        <f t="shared" si="64"/>
        <v>55</v>
      </c>
    </row>
    <row r="4153" s="418" customFormat="1" ht="14.25" customHeight="1" spans="1:4">
      <c r="A4153" s="57" t="s">
        <v>17150</v>
      </c>
      <c r="B4153" s="57" t="s">
        <v>17129</v>
      </c>
      <c r="C4153" s="41">
        <v>3.8</v>
      </c>
      <c r="D4153" s="43">
        <f t="shared" si="64"/>
        <v>95</v>
      </c>
    </row>
    <row r="4154" s="418" customFormat="1" ht="14.25" customHeight="1" spans="1:4">
      <c r="A4154" s="57" t="s">
        <v>17151</v>
      </c>
      <c r="B4154" s="57" t="s">
        <v>17129</v>
      </c>
      <c r="C4154" s="41">
        <v>6.4</v>
      </c>
      <c r="D4154" s="43">
        <f t="shared" si="64"/>
        <v>160</v>
      </c>
    </row>
    <row r="4155" s="418" customFormat="1" ht="14.25" customHeight="1" spans="1:4">
      <c r="A4155" s="57" t="s">
        <v>17152</v>
      </c>
      <c r="B4155" s="57" t="s">
        <v>17129</v>
      </c>
      <c r="C4155" s="41">
        <v>13.3</v>
      </c>
      <c r="D4155" s="43">
        <f t="shared" si="64"/>
        <v>332.5</v>
      </c>
    </row>
    <row r="4156" s="418" customFormat="1" ht="14.25" customHeight="1" spans="1:4">
      <c r="A4156" s="57" t="s">
        <v>17153</v>
      </c>
      <c r="B4156" s="57" t="s">
        <v>17129</v>
      </c>
      <c r="C4156" s="41">
        <v>1</v>
      </c>
      <c r="D4156" s="43">
        <f t="shared" si="64"/>
        <v>25</v>
      </c>
    </row>
    <row r="4157" s="418" customFormat="1" ht="14.25" customHeight="1" spans="1:4">
      <c r="A4157" s="84" t="s">
        <v>17154</v>
      </c>
      <c r="B4157" s="84" t="s">
        <v>17129</v>
      </c>
      <c r="C4157" s="81">
        <v>9.7</v>
      </c>
      <c r="D4157" s="43">
        <f t="shared" si="64"/>
        <v>242.5</v>
      </c>
    </row>
    <row r="4158" s="418" customFormat="1" ht="14.25" customHeight="1" spans="1:4">
      <c r="A4158" s="57" t="s">
        <v>17155</v>
      </c>
      <c r="B4158" s="57" t="s">
        <v>17129</v>
      </c>
      <c r="C4158" s="41">
        <v>2.7</v>
      </c>
      <c r="D4158" s="43">
        <f t="shared" si="64"/>
        <v>67.5</v>
      </c>
    </row>
    <row r="4159" s="418" customFormat="1" ht="14.25" customHeight="1" spans="1:4">
      <c r="A4159" s="57" t="s">
        <v>17156</v>
      </c>
      <c r="B4159" s="57" t="s">
        <v>17129</v>
      </c>
      <c r="C4159" s="41">
        <v>10.4</v>
      </c>
      <c r="D4159" s="43">
        <f t="shared" si="64"/>
        <v>260</v>
      </c>
    </row>
    <row r="4160" s="418" customFormat="1" ht="14.25" customHeight="1" spans="1:4">
      <c r="A4160" s="57" t="s">
        <v>17157</v>
      </c>
      <c r="B4160" s="57" t="s">
        <v>17129</v>
      </c>
      <c r="C4160" s="41">
        <v>1</v>
      </c>
      <c r="D4160" s="43">
        <f t="shared" si="64"/>
        <v>25</v>
      </c>
    </row>
    <row r="4161" s="418" customFormat="1" ht="14.25" customHeight="1" spans="1:4">
      <c r="A4161" s="57" t="s">
        <v>17158</v>
      </c>
      <c r="B4161" s="57" t="s">
        <v>17129</v>
      </c>
      <c r="C4161" s="41">
        <v>3.4</v>
      </c>
      <c r="D4161" s="43">
        <f t="shared" si="64"/>
        <v>85</v>
      </c>
    </row>
    <row r="4162" s="418" customFormat="1" ht="14.25" customHeight="1" spans="1:4">
      <c r="A4162" s="57" t="s">
        <v>371</v>
      </c>
      <c r="B4162" s="57" t="s">
        <v>17129</v>
      </c>
      <c r="C4162" s="41">
        <v>1.6</v>
      </c>
      <c r="D4162" s="43">
        <f t="shared" si="64"/>
        <v>40</v>
      </c>
    </row>
    <row r="4163" s="418" customFormat="1" ht="14.25" customHeight="1" spans="1:4">
      <c r="A4163" s="57" t="s">
        <v>17159</v>
      </c>
      <c r="B4163" s="57" t="s">
        <v>17129</v>
      </c>
      <c r="C4163" s="41">
        <v>11.7</v>
      </c>
      <c r="D4163" s="43">
        <f t="shared" si="64"/>
        <v>292.5</v>
      </c>
    </row>
    <row r="4164" s="418" customFormat="1" ht="14.25" customHeight="1" spans="1:4">
      <c r="A4164" s="57" t="s">
        <v>17160</v>
      </c>
      <c r="B4164" s="57" t="s">
        <v>17129</v>
      </c>
      <c r="C4164" s="41">
        <v>14.9</v>
      </c>
      <c r="D4164" s="43">
        <f t="shared" si="64"/>
        <v>372.5</v>
      </c>
    </row>
    <row r="4165" s="418" customFormat="1" ht="14.25" customHeight="1" spans="1:4">
      <c r="A4165" s="57" t="s">
        <v>17161</v>
      </c>
      <c r="B4165" s="57" t="s">
        <v>17129</v>
      </c>
      <c r="C4165" s="41">
        <v>2</v>
      </c>
      <c r="D4165" s="43">
        <f t="shared" si="64"/>
        <v>50</v>
      </c>
    </row>
    <row r="4166" s="418" customFormat="1" ht="14.25" customHeight="1" spans="1:4">
      <c r="A4166" s="57" t="s">
        <v>17110</v>
      </c>
      <c r="B4166" s="57" t="s">
        <v>17129</v>
      </c>
      <c r="C4166" s="41">
        <v>7.7</v>
      </c>
      <c r="D4166" s="43">
        <f t="shared" si="64"/>
        <v>192.5</v>
      </c>
    </row>
    <row r="4167" s="418" customFormat="1" ht="14.25" customHeight="1" spans="1:4">
      <c r="A4167" s="57" t="s">
        <v>17162</v>
      </c>
      <c r="B4167" s="57" t="s">
        <v>17129</v>
      </c>
      <c r="C4167" s="41">
        <v>9.8</v>
      </c>
      <c r="D4167" s="43">
        <f t="shared" ref="D4167:D4230" si="65">C4167*25</f>
        <v>245</v>
      </c>
    </row>
    <row r="4168" s="418" customFormat="1" ht="14.25" customHeight="1" spans="1:4">
      <c r="A4168" s="57" t="s">
        <v>17163</v>
      </c>
      <c r="B4168" s="57" t="s">
        <v>17129</v>
      </c>
      <c r="C4168" s="41">
        <v>12.4</v>
      </c>
      <c r="D4168" s="43">
        <f t="shared" si="65"/>
        <v>310</v>
      </c>
    </row>
    <row r="4169" s="418" customFormat="1" ht="14.25" customHeight="1" spans="1:4">
      <c r="A4169" s="57" t="s">
        <v>17164</v>
      </c>
      <c r="B4169" s="57" t="s">
        <v>17129</v>
      </c>
      <c r="C4169" s="41">
        <v>11.7</v>
      </c>
      <c r="D4169" s="43">
        <f t="shared" si="65"/>
        <v>292.5</v>
      </c>
    </row>
    <row r="4170" s="418" customFormat="1" ht="14.25" customHeight="1" spans="1:4">
      <c r="A4170" s="57" t="s">
        <v>17165</v>
      </c>
      <c r="B4170" s="57" t="s">
        <v>17129</v>
      </c>
      <c r="C4170" s="41">
        <v>9.6</v>
      </c>
      <c r="D4170" s="43">
        <f t="shared" si="65"/>
        <v>240</v>
      </c>
    </row>
    <row r="4171" s="418" customFormat="1" ht="14.25" customHeight="1" spans="1:4">
      <c r="A4171" s="57" t="s">
        <v>17166</v>
      </c>
      <c r="B4171" s="57" t="s">
        <v>17129</v>
      </c>
      <c r="C4171" s="41">
        <v>22.7</v>
      </c>
      <c r="D4171" s="43">
        <f t="shared" si="65"/>
        <v>567.5</v>
      </c>
    </row>
    <row r="4172" s="418" customFormat="1" ht="14.25" customHeight="1" spans="1:4">
      <c r="A4172" s="57" t="s">
        <v>17167</v>
      </c>
      <c r="B4172" s="57" t="s">
        <v>17129</v>
      </c>
      <c r="C4172" s="41">
        <v>2.4</v>
      </c>
      <c r="D4172" s="43">
        <f t="shared" si="65"/>
        <v>60</v>
      </c>
    </row>
    <row r="4173" s="418" customFormat="1" ht="14.25" customHeight="1" spans="1:4">
      <c r="A4173" s="57" t="s">
        <v>17168</v>
      </c>
      <c r="B4173" s="57" t="s">
        <v>17129</v>
      </c>
      <c r="C4173" s="41">
        <v>8.4</v>
      </c>
      <c r="D4173" s="43">
        <f t="shared" si="65"/>
        <v>210</v>
      </c>
    </row>
    <row r="4174" s="418" customFormat="1" ht="14.25" customHeight="1" spans="1:4">
      <c r="A4174" s="57" t="s">
        <v>17169</v>
      </c>
      <c r="B4174" s="57" t="s">
        <v>17129</v>
      </c>
      <c r="C4174" s="41">
        <v>25.1</v>
      </c>
      <c r="D4174" s="43">
        <f t="shared" si="65"/>
        <v>627.5</v>
      </c>
    </row>
    <row r="4175" s="418" customFormat="1" ht="14.25" customHeight="1" spans="1:4">
      <c r="A4175" s="57" t="s">
        <v>17170</v>
      </c>
      <c r="B4175" s="57" t="s">
        <v>17129</v>
      </c>
      <c r="C4175" s="41">
        <v>6.2</v>
      </c>
      <c r="D4175" s="43">
        <f t="shared" si="65"/>
        <v>155</v>
      </c>
    </row>
    <row r="4176" s="418" customFormat="1" ht="14.25" customHeight="1" spans="1:4">
      <c r="A4176" s="57" t="s">
        <v>17171</v>
      </c>
      <c r="B4176" s="57" t="s">
        <v>17129</v>
      </c>
      <c r="C4176" s="41">
        <v>5.8</v>
      </c>
      <c r="D4176" s="43">
        <f t="shared" si="65"/>
        <v>145</v>
      </c>
    </row>
    <row r="4177" s="418" customFormat="1" ht="14.25" customHeight="1" spans="1:4">
      <c r="A4177" s="57" t="s">
        <v>17172</v>
      </c>
      <c r="B4177" s="57" t="s">
        <v>17129</v>
      </c>
      <c r="C4177" s="41">
        <v>6.6</v>
      </c>
      <c r="D4177" s="43">
        <f t="shared" si="65"/>
        <v>165</v>
      </c>
    </row>
    <row r="4178" s="418" customFormat="1" ht="14.25" customHeight="1" spans="1:4">
      <c r="A4178" s="84" t="s">
        <v>17154</v>
      </c>
      <c r="B4178" s="84" t="s">
        <v>17129</v>
      </c>
      <c r="C4178" s="81">
        <v>41.1</v>
      </c>
      <c r="D4178" s="43">
        <f t="shared" si="65"/>
        <v>1027.5</v>
      </c>
    </row>
    <row r="4179" s="418" customFormat="1" ht="14.25" customHeight="1" spans="1:4">
      <c r="A4179" s="57" t="s">
        <v>17173</v>
      </c>
      <c r="B4179" s="57" t="s">
        <v>17129</v>
      </c>
      <c r="C4179" s="41">
        <v>4.2</v>
      </c>
      <c r="D4179" s="43">
        <f t="shared" si="65"/>
        <v>105</v>
      </c>
    </row>
    <row r="4180" s="418" customFormat="1" ht="14.25" customHeight="1" spans="1:4">
      <c r="A4180" s="57" t="s">
        <v>17174</v>
      </c>
      <c r="B4180" s="57" t="s">
        <v>17129</v>
      </c>
      <c r="C4180" s="41">
        <v>6</v>
      </c>
      <c r="D4180" s="43">
        <f t="shared" si="65"/>
        <v>150</v>
      </c>
    </row>
    <row r="4181" s="418" customFormat="1" ht="14.25" customHeight="1" spans="1:4">
      <c r="A4181" s="57" t="s">
        <v>17175</v>
      </c>
      <c r="B4181" s="57" t="s">
        <v>17129</v>
      </c>
      <c r="C4181" s="41">
        <v>9</v>
      </c>
      <c r="D4181" s="43">
        <f t="shared" si="65"/>
        <v>225</v>
      </c>
    </row>
    <row r="4182" s="418" customFormat="1" ht="14.25" customHeight="1" spans="1:4">
      <c r="A4182" s="57" t="s">
        <v>17176</v>
      </c>
      <c r="B4182" s="57" t="s">
        <v>17129</v>
      </c>
      <c r="C4182" s="41">
        <v>5</v>
      </c>
      <c r="D4182" s="43">
        <f t="shared" si="65"/>
        <v>125</v>
      </c>
    </row>
    <row r="4183" s="418" customFormat="1" ht="14.25" customHeight="1" spans="1:4">
      <c r="A4183" s="57" t="s">
        <v>17177</v>
      </c>
      <c r="B4183" s="57" t="s">
        <v>17129</v>
      </c>
      <c r="C4183" s="41">
        <v>8.8</v>
      </c>
      <c r="D4183" s="43">
        <f t="shared" si="65"/>
        <v>220</v>
      </c>
    </row>
    <row r="4184" s="418" customFormat="1" ht="14.25" customHeight="1" spans="1:4">
      <c r="A4184" s="57" t="s">
        <v>17178</v>
      </c>
      <c r="B4184" s="57" t="s">
        <v>17129</v>
      </c>
      <c r="C4184" s="41">
        <v>3.1</v>
      </c>
      <c r="D4184" s="43">
        <f t="shared" si="65"/>
        <v>77.5</v>
      </c>
    </row>
    <row r="4185" s="418" customFormat="1" ht="14.25" customHeight="1" spans="1:4">
      <c r="A4185" s="57" t="s">
        <v>17179</v>
      </c>
      <c r="B4185" s="57" t="s">
        <v>17129</v>
      </c>
      <c r="C4185" s="41">
        <v>11.4</v>
      </c>
      <c r="D4185" s="43">
        <f t="shared" si="65"/>
        <v>285</v>
      </c>
    </row>
    <row r="4186" s="418" customFormat="1" ht="14.25" customHeight="1" spans="1:4">
      <c r="A4186" s="57" t="s">
        <v>17180</v>
      </c>
      <c r="B4186" s="57" t="s">
        <v>17129</v>
      </c>
      <c r="C4186" s="41">
        <v>5.1</v>
      </c>
      <c r="D4186" s="43">
        <f t="shared" si="65"/>
        <v>127.5</v>
      </c>
    </row>
    <row r="4187" s="418" customFormat="1" ht="14.25" customHeight="1" spans="1:4">
      <c r="A4187" s="57" t="s">
        <v>17181</v>
      </c>
      <c r="B4187" s="57" t="s">
        <v>17129</v>
      </c>
      <c r="C4187" s="41">
        <v>6</v>
      </c>
      <c r="D4187" s="43">
        <f t="shared" si="65"/>
        <v>150</v>
      </c>
    </row>
    <row r="4188" s="418" customFormat="1" ht="14.25" customHeight="1" spans="1:4">
      <c r="A4188" s="57" t="s">
        <v>17182</v>
      </c>
      <c r="B4188" s="57" t="s">
        <v>17129</v>
      </c>
      <c r="C4188" s="41">
        <v>7.8</v>
      </c>
      <c r="D4188" s="43">
        <f t="shared" si="65"/>
        <v>195</v>
      </c>
    </row>
    <row r="4189" s="418" customFormat="1" ht="14.25" customHeight="1" spans="1:4">
      <c r="A4189" s="57" t="s">
        <v>17183</v>
      </c>
      <c r="B4189" s="57" t="s">
        <v>17129</v>
      </c>
      <c r="C4189" s="41">
        <v>11.3</v>
      </c>
      <c r="D4189" s="43">
        <f t="shared" si="65"/>
        <v>282.5</v>
      </c>
    </row>
    <row r="4190" s="419" customFormat="1" ht="14.25" customHeight="1" spans="1:4">
      <c r="A4190" s="57" t="s">
        <v>17184</v>
      </c>
      <c r="B4190" s="57" t="s">
        <v>17129</v>
      </c>
      <c r="C4190" s="41">
        <v>116.8</v>
      </c>
      <c r="D4190" s="43">
        <f t="shared" si="65"/>
        <v>2920</v>
      </c>
    </row>
    <row r="4191" s="418" customFormat="1" ht="14.25" customHeight="1" spans="1:4">
      <c r="A4191" s="57" t="s">
        <v>17185</v>
      </c>
      <c r="B4191" s="57" t="s">
        <v>17129</v>
      </c>
      <c r="C4191" s="41">
        <v>7</v>
      </c>
      <c r="D4191" s="43">
        <f t="shared" si="65"/>
        <v>175</v>
      </c>
    </row>
    <row r="4192" s="419" customFormat="1" ht="14.25" customHeight="1" spans="1:4">
      <c r="A4192" s="57" t="s">
        <v>17186</v>
      </c>
      <c r="B4192" s="57" t="s">
        <v>17129</v>
      </c>
      <c r="C4192" s="41">
        <v>160.3</v>
      </c>
      <c r="D4192" s="43">
        <f t="shared" si="65"/>
        <v>4007.5</v>
      </c>
    </row>
    <row r="4193" s="418" customFormat="1" ht="14.25" customHeight="1" spans="1:4">
      <c r="A4193" s="57" t="s">
        <v>17187</v>
      </c>
      <c r="B4193" s="57" t="s">
        <v>17129</v>
      </c>
      <c r="C4193" s="41">
        <v>11.4</v>
      </c>
      <c r="D4193" s="43">
        <f t="shared" si="65"/>
        <v>285</v>
      </c>
    </row>
    <row r="4194" s="418" customFormat="1" ht="14.25" customHeight="1" spans="1:4">
      <c r="A4194" s="84" t="s">
        <v>17188</v>
      </c>
      <c r="B4194" s="84" t="s">
        <v>17189</v>
      </c>
      <c r="C4194" s="81">
        <v>12</v>
      </c>
      <c r="D4194" s="43">
        <f t="shared" si="65"/>
        <v>300</v>
      </c>
    </row>
    <row r="4195" s="418" customFormat="1" ht="14.25" customHeight="1" spans="1:4">
      <c r="A4195" s="57" t="s">
        <v>17190</v>
      </c>
      <c r="B4195" s="84" t="s">
        <v>17189</v>
      </c>
      <c r="C4195" s="41">
        <v>1</v>
      </c>
      <c r="D4195" s="43">
        <f t="shared" si="65"/>
        <v>25</v>
      </c>
    </row>
    <row r="4196" s="418" customFormat="1" ht="14.25" customHeight="1" spans="1:4">
      <c r="A4196" s="57" t="s">
        <v>17191</v>
      </c>
      <c r="B4196" s="57" t="s">
        <v>17189</v>
      </c>
      <c r="C4196" s="41">
        <v>4</v>
      </c>
      <c r="D4196" s="43">
        <f t="shared" si="65"/>
        <v>100</v>
      </c>
    </row>
    <row r="4197" s="418" customFormat="1" ht="14.25" customHeight="1" spans="1:4">
      <c r="A4197" s="57" t="s">
        <v>17192</v>
      </c>
      <c r="B4197" s="57" t="s">
        <v>17189</v>
      </c>
      <c r="C4197" s="41">
        <v>12.8</v>
      </c>
      <c r="D4197" s="43">
        <f t="shared" si="65"/>
        <v>320</v>
      </c>
    </row>
    <row r="4198" s="418" customFormat="1" ht="14.25" customHeight="1" spans="1:4">
      <c r="A4198" s="57" t="s">
        <v>17193</v>
      </c>
      <c r="B4198" s="57" t="s">
        <v>17189</v>
      </c>
      <c r="C4198" s="41">
        <v>8.7</v>
      </c>
      <c r="D4198" s="43">
        <f t="shared" si="65"/>
        <v>217.5</v>
      </c>
    </row>
    <row r="4199" s="418" customFormat="1" ht="14.25" customHeight="1" spans="1:4">
      <c r="A4199" s="57" t="s">
        <v>17194</v>
      </c>
      <c r="B4199" s="57" t="s">
        <v>17189</v>
      </c>
      <c r="C4199" s="41">
        <v>9.6</v>
      </c>
      <c r="D4199" s="43">
        <f t="shared" si="65"/>
        <v>240</v>
      </c>
    </row>
    <row r="4200" s="418" customFormat="1" ht="14.25" customHeight="1" spans="1:4">
      <c r="A4200" s="57" t="s">
        <v>17195</v>
      </c>
      <c r="B4200" s="57" t="s">
        <v>17189</v>
      </c>
      <c r="C4200" s="41">
        <v>10.4</v>
      </c>
      <c r="D4200" s="43">
        <f t="shared" si="65"/>
        <v>260</v>
      </c>
    </row>
    <row r="4201" s="418" customFormat="1" ht="14.25" customHeight="1" spans="1:4">
      <c r="A4201" s="57" t="s">
        <v>17196</v>
      </c>
      <c r="B4201" s="57" t="s">
        <v>17189</v>
      </c>
      <c r="C4201" s="41">
        <v>7.8</v>
      </c>
      <c r="D4201" s="43">
        <f t="shared" si="65"/>
        <v>195</v>
      </c>
    </row>
    <row r="4202" s="418" customFormat="1" ht="14.25" customHeight="1" spans="1:4">
      <c r="A4202" s="57" t="s">
        <v>17197</v>
      </c>
      <c r="B4202" s="57" t="s">
        <v>17189</v>
      </c>
      <c r="C4202" s="41">
        <v>7.2</v>
      </c>
      <c r="D4202" s="43">
        <f t="shared" si="65"/>
        <v>180</v>
      </c>
    </row>
    <row r="4203" s="418" customFormat="1" ht="14.25" customHeight="1" spans="1:4">
      <c r="A4203" s="57" t="s">
        <v>17198</v>
      </c>
      <c r="B4203" s="57" t="s">
        <v>17189</v>
      </c>
      <c r="C4203" s="41">
        <v>10.4</v>
      </c>
      <c r="D4203" s="43">
        <f t="shared" si="65"/>
        <v>260</v>
      </c>
    </row>
    <row r="4204" s="418" customFormat="1" ht="14.25" customHeight="1" spans="1:4">
      <c r="A4204" s="57" t="s">
        <v>17199</v>
      </c>
      <c r="B4204" s="57" t="s">
        <v>17189</v>
      </c>
      <c r="C4204" s="41">
        <v>3.6</v>
      </c>
      <c r="D4204" s="43">
        <f t="shared" si="65"/>
        <v>90</v>
      </c>
    </row>
    <row r="4205" s="418" customFormat="1" ht="14.25" customHeight="1" spans="1:4">
      <c r="A4205" s="57" t="s">
        <v>17200</v>
      </c>
      <c r="B4205" s="57" t="s">
        <v>17189</v>
      </c>
      <c r="C4205" s="41">
        <v>5.9</v>
      </c>
      <c r="D4205" s="43">
        <f t="shared" si="65"/>
        <v>147.5</v>
      </c>
    </row>
    <row r="4206" s="418" customFormat="1" ht="14.25" customHeight="1" spans="1:4">
      <c r="A4206" s="57" t="s">
        <v>17201</v>
      </c>
      <c r="B4206" s="57" t="s">
        <v>17189</v>
      </c>
      <c r="C4206" s="41">
        <v>1.6</v>
      </c>
      <c r="D4206" s="43">
        <f t="shared" si="65"/>
        <v>40</v>
      </c>
    </row>
    <row r="4207" s="418" customFormat="1" ht="14.25" customHeight="1" spans="1:4">
      <c r="A4207" s="57" t="s">
        <v>17202</v>
      </c>
      <c r="B4207" s="57" t="s">
        <v>17189</v>
      </c>
      <c r="C4207" s="41">
        <v>4</v>
      </c>
      <c r="D4207" s="43">
        <f t="shared" si="65"/>
        <v>100</v>
      </c>
    </row>
    <row r="4208" s="418" customFormat="1" ht="14.25" customHeight="1" spans="1:4">
      <c r="A4208" s="57" t="s">
        <v>17203</v>
      </c>
      <c r="B4208" s="57" t="s">
        <v>17189</v>
      </c>
      <c r="C4208" s="41">
        <v>6.4</v>
      </c>
      <c r="D4208" s="43">
        <f t="shared" si="65"/>
        <v>160</v>
      </c>
    </row>
    <row r="4209" s="418" customFormat="1" ht="14.25" customHeight="1" spans="1:4">
      <c r="A4209" s="57" t="s">
        <v>17204</v>
      </c>
      <c r="B4209" s="57" t="s">
        <v>17189</v>
      </c>
      <c r="C4209" s="41">
        <v>3.2</v>
      </c>
      <c r="D4209" s="43">
        <f t="shared" si="65"/>
        <v>80</v>
      </c>
    </row>
    <row r="4210" s="418" customFormat="1" ht="14.25" customHeight="1" spans="1:4">
      <c r="A4210" s="57" t="s">
        <v>7671</v>
      </c>
      <c r="B4210" s="57" t="s">
        <v>17189</v>
      </c>
      <c r="C4210" s="41">
        <v>7.6</v>
      </c>
      <c r="D4210" s="43">
        <f t="shared" si="65"/>
        <v>190</v>
      </c>
    </row>
    <row r="4211" s="418" customFormat="1" ht="14.25" customHeight="1" spans="1:4">
      <c r="A4211" s="84" t="s">
        <v>17205</v>
      </c>
      <c r="B4211" s="84" t="s">
        <v>17189</v>
      </c>
      <c r="C4211" s="81">
        <v>10.1</v>
      </c>
      <c r="D4211" s="43">
        <f t="shared" si="65"/>
        <v>252.5</v>
      </c>
    </row>
    <row r="4212" s="418" customFormat="1" ht="14.25" customHeight="1" spans="1:4">
      <c r="A4212" s="84" t="s">
        <v>17206</v>
      </c>
      <c r="B4212" s="84" t="s">
        <v>17189</v>
      </c>
      <c r="C4212" s="81">
        <v>11.2</v>
      </c>
      <c r="D4212" s="43">
        <f t="shared" si="65"/>
        <v>280</v>
      </c>
    </row>
    <row r="4213" s="418" customFormat="1" ht="14.25" customHeight="1" spans="1:4">
      <c r="A4213" s="57" t="s">
        <v>17207</v>
      </c>
      <c r="B4213" s="57" t="s">
        <v>17189</v>
      </c>
      <c r="C4213" s="41">
        <v>6.9</v>
      </c>
      <c r="D4213" s="43">
        <f t="shared" si="65"/>
        <v>172.5</v>
      </c>
    </row>
    <row r="4214" s="418" customFormat="1" ht="14.25" customHeight="1" spans="1:4">
      <c r="A4214" s="57" t="s">
        <v>17208</v>
      </c>
      <c r="B4214" s="57" t="s">
        <v>17189</v>
      </c>
      <c r="C4214" s="41">
        <v>6.3</v>
      </c>
      <c r="D4214" s="43">
        <f t="shared" si="65"/>
        <v>157.5</v>
      </c>
    </row>
    <row r="4215" s="418" customFormat="1" ht="14.25" customHeight="1" spans="1:4">
      <c r="A4215" s="57" t="s">
        <v>17209</v>
      </c>
      <c r="B4215" s="57" t="s">
        <v>17189</v>
      </c>
      <c r="C4215" s="41">
        <v>20</v>
      </c>
      <c r="D4215" s="43">
        <f t="shared" si="65"/>
        <v>500</v>
      </c>
    </row>
    <row r="4216" s="418" customFormat="1" ht="14.25" customHeight="1" spans="1:4">
      <c r="A4216" s="57" t="s">
        <v>17210</v>
      </c>
      <c r="B4216" s="57" t="s">
        <v>17189</v>
      </c>
      <c r="C4216" s="41">
        <v>8.8</v>
      </c>
      <c r="D4216" s="43">
        <f t="shared" si="65"/>
        <v>220</v>
      </c>
    </row>
    <row r="4217" s="418" customFormat="1" ht="14.25" customHeight="1" spans="1:4">
      <c r="A4217" s="57" t="s">
        <v>17211</v>
      </c>
      <c r="B4217" s="57" t="s">
        <v>17189</v>
      </c>
      <c r="C4217" s="41">
        <v>3.2</v>
      </c>
      <c r="D4217" s="43">
        <f t="shared" si="65"/>
        <v>80</v>
      </c>
    </row>
    <row r="4218" s="418" customFormat="1" ht="14.25" customHeight="1" spans="1:4">
      <c r="A4218" s="57" t="s">
        <v>17212</v>
      </c>
      <c r="B4218" s="57" t="s">
        <v>17189</v>
      </c>
      <c r="C4218" s="41">
        <v>27.2</v>
      </c>
      <c r="D4218" s="43">
        <f t="shared" si="65"/>
        <v>680</v>
      </c>
    </row>
    <row r="4219" s="418" customFormat="1" ht="14.25" customHeight="1" spans="1:4">
      <c r="A4219" s="57" t="s">
        <v>17213</v>
      </c>
      <c r="B4219" s="57" t="s">
        <v>17189</v>
      </c>
      <c r="C4219" s="41">
        <v>6.4</v>
      </c>
      <c r="D4219" s="43">
        <f t="shared" si="65"/>
        <v>160</v>
      </c>
    </row>
    <row r="4220" s="418" customFormat="1" ht="14.25" customHeight="1" spans="1:4">
      <c r="A4220" s="57" t="s">
        <v>17214</v>
      </c>
      <c r="B4220" s="57" t="s">
        <v>17189</v>
      </c>
      <c r="C4220" s="41">
        <v>5.6</v>
      </c>
      <c r="D4220" s="43">
        <f t="shared" si="65"/>
        <v>140</v>
      </c>
    </row>
    <row r="4221" s="418" customFormat="1" ht="14.25" customHeight="1" spans="1:4">
      <c r="A4221" s="57" t="s">
        <v>17215</v>
      </c>
      <c r="B4221" s="57" t="s">
        <v>17189</v>
      </c>
      <c r="C4221" s="41">
        <v>8</v>
      </c>
      <c r="D4221" s="43">
        <f t="shared" si="65"/>
        <v>200</v>
      </c>
    </row>
    <row r="4222" s="418" customFormat="1" ht="14.25" customHeight="1" spans="1:4">
      <c r="A4222" s="84" t="s">
        <v>17216</v>
      </c>
      <c r="B4222" s="84" t="s">
        <v>17189</v>
      </c>
      <c r="C4222" s="81">
        <v>3.6</v>
      </c>
      <c r="D4222" s="43">
        <f t="shared" si="65"/>
        <v>90</v>
      </c>
    </row>
    <row r="4223" s="418" customFormat="1" ht="14.25" customHeight="1" spans="1:4">
      <c r="A4223" s="57" t="s">
        <v>17217</v>
      </c>
      <c r="B4223" s="57" t="s">
        <v>17189</v>
      </c>
      <c r="C4223" s="41">
        <v>2.4</v>
      </c>
      <c r="D4223" s="43">
        <f t="shared" si="65"/>
        <v>60</v>
      </c>
    </row>
    <row r="4224" s="418" customFormat="1" ht="14.25" customHeight="1" spans="1:4">
      <c r="A4224" s="57" t="s">
        <v>17218</v>
      </c>
      <c r="B4224" s="57" t="s">
        <v>17189</v>
      </c>
      <c r="C4224" s="41">
        <v>6.8</v>
      </c>
      <c r="D4224" s="43">
        <f t="shared" si="65"/>
        <v>170</v>
      </c>
    </row>
    <row r="4225" s="418" customFormat="1" ht="14.25" customHeight="1" spans="1:4">
      <c r="A4225" s="57" t="s">
        <v>17219</v>
      </c>
      <c r="B4225" s="57" t="s">
        <v>17189</v>
      </c>
      <c r="C4225" s="41">
        <v>28.8</v>
      </c>
      <c r="D4225" s="43">
        <f t="shared" si="65"/>
        <v>720</v>
      </c>
    </row>
    <row r="4226" s="418" customFormat="1" ht="14.25" customHeight="1" spans="1:4">
      <c r="A4226" s="57" t="s">
        <v>17220</v>
      </c>
      <c r="B4226" s="57" t="s">
        <v>17189</v>
      </c>
      <c r="C4226" s="41">
        <v>4.8</v>
      </c>
      <c r="D4226" s="43">
        <f t="shared" si="65"/>
        <v>120</v>
      </c>
    </row>
    <row r="4227" s="418" customFormat="1" ht="14.25" customHeight="1" spans="1:4">
      <c r="A4227" s="57" t="s">
        <v>17221</v>
      </c>
      <c r="B4227" s="57" t="s">
        <v>17189</v>
      </c>
      <c r="C4227" s="41">
        <v>8.4</v>
      </c>
      <c r="D4227" s="43">
        <f t="shared" si="65"/>
        <v>210</v>
      </c>
    </row>
    <row r="4228" s="418" customFormat="1" ht="14.25" customHeight="1" spans="1:4">
      <c r="A4228" s="57" t="s">
        <v>17222</v>
      </c>
      <c r="B4228" s="57" t="s">
        <v>17189</v>
      </c>
      <c r="C4228" s="41">
        <v>30.4</v>
      </c>
      <c r="D4228" s="43">
        <f t="shared" si="65"/>
        <v>760</v>
      </c>
    </row>
    <row r="4229" s="418" customFormat="1" ht="14.25" customHeight="1" spans="1:4">
      <c r="A4229" s="57" t="s">
        <v>17223</v>
      </c>
      <c r="B4229" s="57" t="s">
        <v>17189</v>
      </c>
      <c r="C4229" s="41">
        <v>4.8</v>
      </c>
      <c r="D4229" s="43">
        <f t="shared" si="65"/>
        <v>120</v>
      </c>
    </row>
    <row r="4230" s="418" customFormat="1" ht="14.25" customHeight="1" spans="1:4">
      <c r="A4230" s="57" t="s">
        <v>17224</v>
      </c>
      <c r="B4230" s="57" t="s">
        <v>17189</v>
      </c>
      <c r="C4230" s="41">
        <v>6.4</v>
      </c>
      <c r="D4230" s="43">
        <f t="shared" si="65"/>
        <v>160</v>
      </c>
    </row>
    <row r="4231" s="418" customFormat="1" ht="14.25" customHeight="1" spans="1:4">
      <c r="A4231" s="57" t="s">
        <v>17225</v>
      </c>
      <c r="B4231" s="57" t="s">
        <v>17189</v>
      </c>
      <c r="C4231" s="41">
        <v>14.4</v>
      </c>
      <c r="D4231" s="43">
        <f t="shared" ref="D4231:D4294" si="66">C4231*25</f>
        <v>360</v>
      </c>
    </row>
    <row r="4232" s="418" customFormat="1" ht="14.25" customHeight="1" spans="1:4">
      <c r="A4232" s="57" t="s">
        <v>17226</v>
      </c>
      <c r="B4232" s="57" t="s">
        <v>17189</v>
      </c>
      <c r="C4232" s="41">
        <v>11.2</v>
      </c>
      <c r="D4232" s="43">
        <f t="shared" si="66"/>
        <v>280</v>
      </c>
    </row>
    <row r="4233" s="418" customFormat="1" ht="14.25" customHeight="1" spans="1:4">
      <c r="A4233" s="57" t="s">
        <v>17227</v>
      </c>
      <c r="B4233" s="57" t="s">
        <v>17189</v>
      </c>
      <c r="C4233" s="41">
        <v>3.2</v>
      </c>
      <c r="D4233" s="43">
        <f t="shared" si="66"/>
        <v>80</v>
      </c>
    </row>
    <row r="4234" s="418" customFormat="1" ht="14.25" customHeight="1" spans="1:4">
      <c r="A4234" s="57" t="s">
        <v>17228</v>
      </c>
      <c r="B4234" s="57" t="s">
        <v>17189</v>
      </c>
      <c r="C4234" s="41">
        <v>2.4</v>
      </c>
      <c r="D4234" s="43">
        <f t="shared" si="66"/>
        <v>60</v>
      </c>
    </row>
    <row r="4235" s="418" customFormat="1" ht="14.25" customHeight="1" spans="1:4">
      <c r="A4235" s="57" t="s">
        <v>17229</v>
      </c>
      <c r="B4235" s="57" t="s">
        <v>17189</v>
      </c>
      <c r="C4235" s="41">
        <v>3.2</v>
      </c>
      <c r="D4235" s="43">
        <f t="shared" si="66"/>
        <v>80</v>
      </c>
    </row>
    <row r="4236" s="418" customFormat="1" ht="14.25" customHeight="1" spans="1:4">
      <c r="A4236" s="57" t="s">
        <v>17230</v>
      </c>
      <c r="B4236" s="57" t="s">
        <v>17189</v>
      </c>
      <c r="C4236" s="41">
        <v>6.4</v>
      </c>
      <c r="D4236" s="43">
        <f t="shared" si="66"/>
        <v>160</v>
      </c>
    </row>
    <row r="4237" s="418" customFormat="1" ht="14.25" customHeight="1" spans="1:4">
      <c r="A4237" s="57" t="s">
        <v>17231</v>
      </c>
      <c r="B4237" s="57" t="s">
        <v>17189</v>
      </c>
      <c r="C4237" s="41">
        <v>8</v>
      </c>
      <c r="D4237" s="43">
        <f t="shared" si="66"/>
        <v>200</v>
      </c>
    </row>
    <row r="4238" s="418" customFormat="1" ht="14.25" customHeight="1" spans="1:4">
      <c r="A4238" s="57" t="s">
        <v>17232</v>
      </c>
      <c r="B4238" s="57" t="s">
        <v>17189</v>
      </c>
      <c r="C4238" s="41">
        <v>6.4</v>
      </c>
      <c r="D4238" s="43">
        <f t="shared" si="66"/>
        <v>160</v>
      </c>
    </row>
    <row r="4239" s="418" customFormat="1" ht="14.25" customHeight="1" spans="1:4">
      <c r="A4239" s="84" t="s">
        <v>17188</v>
      </c>
      <c r="B4239" s="84" t="s">
        <v>17189</v>
      </c>
      <c r="C4239" s="81">
        <v>5.2</v>
      </c>
      <c r="D4239" s="43">
        <f t="shared" si="66"/>
        <v>130</v>
      </c>
    </row>
    <row r="4240" s="418" customFormat="1" ht="14.25" customHeight="1" spans="1:4">
      <c r="A4240" s="57" t="s">
        <v>911</v>
      </c>
      <c r="B4240" s="57" t="s">
        <v>17189</v>
      </c>
      <c r="C4240" s="41">
        <v>4</v>
      </c>
      <c r="D4240" s="43">
        <f t="shared" si="66"/>
        <v>100</v>
      </c>
    </row>
    <row r="4241" s="418" customFormat="1" ht="14.25" customHeight="1" spans="1:4">
      <c r="A4241" s="57" t="s">
        <v>17233</v>
      </c>
      <c r="B4241" s="57" t="s">
        <v>17189</v>
      </c>
      <c r="C4241" s="41">
        <v>8</v>
      </c>
      <c r="D4241" s="43">
        <f t="shared" si="66"/>
        <v>200</v>
      </c>
    </row>
    <row r="4242" s="418" customFormat="1" ht="14.25" customHeight="1" spans="1:4">
      <c r="A4242" s="57" t="s">
        <v>17234</v>
      </c>
      <c r="B4242" s="57" t="s">
        <v>17189</v>
      </c>
      <c r="C4242" s="41">
        <v>14.4</v>
      </c>
      <c r="D4242" s="43">
        <f t="shared" si="66"/>
        <v>360</v>
      </c>
    </row>
    <row r="4243" s="418" customFormat="1" ht="14.25" customHeight="1" spans="1:4">
      <c r="A4243" s="57" t="s">
        <v>17235</v>
      </c>
      <c r="B4243" s="57" t="s">
        <v>17189</v>
      </c>
      <c r="C4243" s="41">
        <v>6.4</v>
      </c>
      <c r="D4243" s="43">
        <f t="shared" si="66"/>
        <v>160</v>
      </c>
    </row>
    <row r="4244" s="418" customFormat="1" ht="14.25" customHeight="1" spans="1:4">
      <c r="A4244" s="57" t="s">
        <v>17236</v>
      </c>
      <c r="B4244" s="57" t="s">
        <v>17189</v>
      </c>
      <c r="C4244" s="41">
        <v>2</v>
      </c>
      <c r="D4244" s="43">
        <f t="shared" si="66"/>
        <v>50</v>
      </c>
    </row>
    <row r="4245" s="418" customFormat="1" ht="14.25" customHeight="1" spans="1:4">
      <c r="A4245" s="57" t="s">
        <v>17237</v>
      </c>
      <c r="B4245" s="57" t="s">
        <v>17189</v>
      </c>
      <c r="C4245" s="41">
        <v>9.6</v>
      </c>
      <c r="D4245" s="43">
        <f t="shared" si="66"/>
        <v>240</v>
      </c>
    </row>
    <row r="4246" s="418" customFormat="1" ht="14.25" customHeight="1" spans="1:4">
      <c r="A4246" s="57" t="s">
        <v>17238</v>
      </c>
      <c r="B4246" s="57" t="s">
        <v>17189</v>
      </c>
      <c r="C4246" s="41">
        <v>9.4</v>
      </c>
      <c r="D4246" s="43">
        <f t="shared" si="66"/>
        <v>235</v>
      </c>
    </row>
    <row r="4247" s="418" customFormat="1" ht="14.25" customHeight="1" spans="1:4">
      <c r="A4247" s="57" t="s">
        <v>17239</v>
      </c>
      <c r="B4247" s="57" t="s">
        <v>17189</v>
      </c>
      <c r="C4247" s="41">
        <v>7.6</v>
      </c>
      <c r="D4247" s="43">
        <f t="shared" si="66"/>
        <v>190</v>
      </c>
    </row>
    <row r="4248" s="418" customFormat="1" ht="14.25" customHeight="1" spans="1:4">
      <c r="A4248" s="57" t="s">
        <v>17240</v>
      </c>
      <c r="B4248" s="57" t="s">
        <v>17189</v>
      </c>
      <c r="C4248" s="41">
        <v>6.8</v>
      </c>
      <c r="D4248" s="43">
        <f t="shared" si="66"/>
        <v>170</v>
      </c>
    </row>
    <row r="4249" s="418" customFormat="1" ht="14.25" customHeight="1" spans="1:4">
      <c r="A4249" s="57" t="s">
        <v>17241</v>
      </c>
      <c r="B4249" s="57" t="s">
        <v>17189</v>
      </c>
      <c r="C4249" s="41">
        <v>4.4</v>
      </c>
      <c r="D4249" s="43">
        <f t="shared" si="66"/>
        <v>110</v>
      </c>
    </row>
    <row r="4250" s="418" customFormat="1" ht="14.25" customHeight="1" spans="1:4">
      <c r="A4250" s="57" t="s">
        <v>10206</v>
      </c>
      <c r="B4250" s="57" t="s">
        <v>17189</v>
      </c>
      <c r="C4250" s="41">
        <v>2.4</v>
      </c>
      <c r="D4250" s="43">
        <f t="shared" si="66"/>
        <v>60</v>
      </c>
    </row>
    <row r="4251" s="418" customFormat="1" ht="14.25" customHeight="1" spans="1:4">
      <c r="A4251" s="57" t="s">
        <v>17242</v>
      </c>
      <c r="B4251" s="57" t="s">
        <v>17189</v>
      </c>
      <c r="C4251" s="41">
        <v>14.4</v>
      </c>
      <c r="D4251" s="43">
        <f t="shared" si="66"/>
        <v>360</v>
      </c>
    </row>
    <row r="4252" s="418" customFormat="1" ht="14.25" customHeight="1" spans="1:4">
      <c r="A4252" s="57" t="s">
        <v>5487</v>
      </c>
      <c r="B4252" s="57" t="s">
        <v>17189</v>
      </c>
      <c r="C4252" s="41">
        <v>4.8</v>
      </c>
      <c r="D4252" s="43">
        <f t="shared" si="66"/>
        <v>120</v>
      </c>
    </row>
    <row r="4253" s="418" customFormat="1" ht="14.25" customHeight="1" spans="1:4">
      <c r="A4253" s="57" t="s">
        <v>17243</v>
      </c>
      <c r="B4253" s="57" t="s">
        <v>17189</v>
      </c>
      <c r="C4253" s="41">
        <v>3.6</v>
      </c>
      <c r="D4253" s="43">
        <f t="shared" si="66"/>
        <v>90</v>
      </c>
    </row>
    <row r="4254" s="418" customFormat="1" ht="14.25" customHeight="1" spans="1:4">
      <c r="A4254" s="57" t="s">
        <v>17244</v>
      </c>
      <c r="B4254" s="57" t="s">
        <v>17189</v>
      </c>
      <c r="C4254" s="41">
        <v>33.6</v>
      </c>
      <c r="D4254" s="43">
        <f t="shared" si="66"/>
        <v>840</v>
      </c>
    </row>
    <row r="4255" s="418" customFormat="1" ht="14.25" customHeight="1" spans="1:4">
      <c r="A4255" s="57" t="s">
        <v>17245</v>
      </c>
      <c r="B4255" s="57" t="s">
        <v>17189</v>
      </c>
      <c r="C4255" s="41">
        <v>3.6</v>
      </c>
      <c r="D4255" s="43">
        <f t="shared" si="66"/>
        <v>90</v>
      </c>
    </row>
    <row r="4256" s="418" customFormat="1" ht="14.25" customHeight="1" spans="1:4">
      <c r="A4256" s="57" t="s">
        <v>17246</v>
      </c>
      <c r="B4256" s="57" t="s">
        <v>17189</v>
      </c>
      <c r="C4256" s="41">
        <v>6.4</v>
      </c>
      <c r="D4256" s="43">
        <f t="shared" si="66"/>
        <v>160</v>
      </c>
    </row>
    <row r="4257" s="418" customFormat="1" ht="14.25" customHeight="1" spans="1:4">
      <c r="A4257" s="57" t="s">
        <v>17247</v>
      </c>
      <c r="B4257" s="57" t="s">
        <v>17189</v>
      </c>
      <c r="C4257" s="41">
        <v>9.6</v>
      </c>
      <c r="D4257" s="43">
        <f t="shared" si="66"/>
        <v>240</v>
      </c>
    </row>
    <row r="4258" s="418" customFormat="1" ht="14.25" customHeight="1" spans="1:4">
      <c r="A4258" s="57" t="s">
        <v>17248</v>
      </c>
      <c r="B4258" s="57" t="s">
        <v>17189</v>
      </c>
      <c r="C4258" s="41">
        <v>5.6</v>
      </c>
      <c r="D4258" s="43">
        <f t="shared" si="66"/>
        <v>140</v>
      </c>
    </row>
    <row r="4259" s="418" customFormat="1" ht="14.25" customHeight="1" spans="1:4">
      <c r="A4259" s="57" t="s">
        <v>17249</v>
      </c>
      <c r="B4259" s="57" t="s">
        <v>17189</v>
      </c>
      <c r="C4259" s="41">
        <v>4.6</v>
      </c>
      <c r="D4259" s="43">
        <f t="shared" si="66"/>
        <v>115</v>
      </c>
    </row>
    <row r="4260" s="418" customFormat="1" ht="14.25" customHeight="1" spans="1:4">
      <c r="A4260" s="57" t="s">
        <v>17250</v>
      </c>
      <c r="B4260" s="57" t="s">
        <v>17189</v>
      </c>
      <c r="C4260" s="41">
        <v>1.6</v>
      </c>
      <c r="D4260" s="43">
        <f t="shared" si="66"/>
        <v>40</v>
      </c>
    </row>
    <row r="4261" s="418" customFormat="1" ht="14.25" customHeight="1" spans="1:4">
      <c r="A4261" s="57" t="s">
        <v>17251</v>
      </c>
      <c r="B4261" s="57" t="s">
        <v>17189</v>
      </c>
      <c r="C4261" s="41">
        <v>4</v>
      </c>
      <c r="D4261" s="43">
        <f t="shared" si="66"/>
        <v>100</v>
      </c>
    </row>
    <row r="4262" s="418" customFormat="1" ht="14.25" customHeight="1" spans="1:4">
      <c r="A4262" s="57" t="s">
        <v>17252</v>
      </c>
      <c r="B4262" s="57" t="s">
        <v>17189</v>
      </c>
      <c r="C4262" s="41">
        <v>7.8</v>
      </c>
      <c r="D4262" s="43">
        <f t="shared" si="66"/>
        <v>195</v>
      </c>
    </row>
    <row r="4263" s="418" customFormat="1" ht="14.25" customHeight="1" spans="1:4">
      <c r="A4263" s="57" t="s">
        <v>17253</v>
      </c>
      <c r="B4263" s="57" t="s">
        <v>17189</v>
      </c>
      <c r="C4263" s="41">
        <v>4.8</v>
      </c>
      <c r="D4263" s="43">
        <f t="shared" si="66"/>
        <v>120</v>
      </c>
    </row>
    <row r="4264" s="418" customFormat="1" ht="14.25" customHeight="1" spans="1:4">
      <c r="A4264" s="57" t="s">
        <v>17254</v>
      </c>
      <c r="B4264" s="57" t="s">
        <v>17189</v>
      </c>
      <c r="C4264" s="41">
        <v>6.8</v>
      </c>
      <c r="D4264" s="43">
        <f t="shared" si="66"/>
        <v>170</v>
      </c>
    </row>
    <row r="4265" s="418" customFormat="1" ht="14.25" customHeight="1" spans="1:4">
      <c r="A4265" s="57" t="s">
        <v>17255</v>
      </c>
      <c r="B4265" s="57" t="s">
        <v>17189</v>
      </c>
      <c r="C4265" s="41">
        <v>5.6</v>
      </c>
      <c r="D4265" s="43">
        <f t="shared" si="66"/>
        <v>140</v>
      </c>
    </row>
    <row r="4266" s="418" customFormat="1" ht="14.25" customHeight="1" spans="1:4">
      <c r="A4266" s="57" t="s">
        <v>17256</v>
      </c>
      <c r="B4266" s="57" t="s">
        <v>17189</v>
      </c>
      <c r="C4266" s="41">
        <v>4.8</v>
      </c>
      <c r="D4266" s="43">
        <f t="shared" si="66"/>
        <v>120</v>
      </c>
    </row>
    <row r="4267" s="418" customFormat="1" ht="14.25" customHeight="1" spans="1:4">
      <c r="A4267" s="57" t="s">
        <v>17257</v>
      </c>
      <c r="B4267" s="57" t="s">
        <v>17258</v>
      </c>
      <c r="C4267" s="41">
        <v>1.6</v>
      </c>
      <c r="D4267" s="43">
        <f t="shared" si="66"/>
        <v>40</v>
      </c>
    </row>
    <row r="4268" s="418" customFormat="1" ht="14.25" customHeight="1" spans="1:4">
      <c r="A4268" s="57" t="s">
        <v>17259</v>
      </c>
      <c r="B4268" s="57" t="s">
        <v>17258</v>
      </c>
      <c r="C4268" s="41">
        <v>4</v>
      </c>
      <c r="D4268" s="43">
        <f t="shared" si="66"/>
        <v>100</v>
      </c>
    </row>
    <row r="4269" s="418" customFormat="1" ht="14.25" customHeight="1" spans="1:4">
      <c r="A4269" s="57" t="s">
        <v>17260</v>
      </c>
      <c r="B4269" s="57" t="s">
        <v>17258</v>
      </c>
      <c r="C4269" s="41">
        <v>3.6</v>
      </c>
      <c r="D4269" s="43">
        <f t="shared" si="66"/>
        <v>90</v>
      </c>
    </row>
    <row r="4270" s="418" customFormat="1" ht="14.25" customHeight="1" spans="1:4">
      <c r="A4270" s="57" t="s">
        <v>7718</v>
      </c>
      <c r="B4270" s="57" t="s">
        <v>17258</v>
      </c>
      <c r="C4270" s="41">
        <v>1</v>
      </c>
      <c r="D4270" s="43">
        <f t="shared" si="66"/>
        <v>25</v>
      </c>
    </row>
    <row r="4271" s="418" customFormat="1" ht="14.25" customHeight="1" spans="1:4">
      <c r="A4271" s="57" t="s">
        <v>17261</v>
      </c>
      <c r="B4271" s="57" t="s">
        <v>17258</v>
      </c>
      <c r="C4271" s="41">
        <v>2.4</v>
      </c>
      <c r="D4271" s="43">
        <f t="shared" si="66"/>
        <v>60</v>
      </c>
    </row>
    <row r="4272" s="418" customFormat="1" ht="14.25" customHeight="1" spans="1:4">
      <c r="A4272" s="57" t="s">
        <v>17262</v>
      </c>
      <c r="B4272" s="57" t="s">
        <v>17258</v>
      </c>
      <c r="C4272" s="41">
        <v>1.6</v>
      </c>
      <c r="D4272" s="43">
        <f t="shared" si="66"/>
        <v>40</v>
      </c>
    </row>
    <row r="4273" s="418" customFormat="1" ht="14.25" customHeight="1" spans="1:4">
      <c r="A4273" s="57" t="s">
        <v>17263</v>
      </c>
      <c r="B4273" s="57" t="s">
        <v>17258</v>
      </c>
      <c r="C4273" s="41">
        <v>4.8</v>
      </c>
      <c r="D4273" s="43">
        <f t="shared" si="66"/>
        <v>120</v>
      </c>
    </row>
    <row r="4274" s="418" customFormat="1" ht="14.25" customHeight="1" spans="1:4">
      <c r="A4274" s="57" t="s">
        <v>17264</v>
      </c>
      <c r="B4274" s="57" t="s">
        <v>17258</v>
      </c>
      <c r="C4274" s="41">
        <v>1.2</v>
      </c>
      <c r="D4274" s="43">
        <f t="shared" si="66"/>
        <v>30</v>
      </c>
    </row>
    <row r="4275" s="418" customFormat="1" ht="14.25" customHeight="1" spans="1:4">
      <c r="A4275" s="57" t="s">
        <v>17265</v>
      </c>
      <c r="B4275" s="57" t="s">
        <v>17258</v>
      </c>
      <c r="C4275" s="41">
        <v>7.6</v>
      </c>
      <c r="D4275" s="43">
        <f t="shared" si="66"/>
        <v>190</v>
      </c>
    </row>
    <row r="4276" s="418" customFormat="1" ht="14.25" customHeight="1" spans="1:4">
      <c r="A4276" s="57" t="s">
        <v>17266</v>
      </c>
      <c r="B4276" s="57" t="s">
        <v>17258</v>
      </c>
      <c r="C4276" s="41">
        <v>4.8</v>
      </c>
      <c r="D4276" s="43">
        <f t="shared" si="66"/>
        <v>120</v>
      </c>
    </row>
    <row r="4277" s="418" customFormat="1" ht="14.25" customHeight="1" spans="1:4">
      <c r="A4277" s="57" t="s">
        <v>17267</v>
      </c>
      <c r="B4277" s="57" t="s">
        <v>17258</v>
      </c>
      <c r="C4277" s="41">
        <v>9.6</v>
      </c>
      <c r="D4277" s="43">
        <f t="shared" si="66"/>
        <v>240</v>
      </c>
    </row>
    <row r="4278" s="418" customFormat="1" ht="14.25" customHeight="1" spans="1:4">
      <c r="A4278" s="57" t="s">
        <v>17268</v>
      </c>
      <c r="B4278" s="57" t="s">
        <v>17258</v>
      </c>
      <c r="C4278" s="41">
        <v>4</v>
      </c>
      <c r="D4278" s="43">
        <f t="shared" si="66"/>
        <v>100</v>
      </c>
    </row>
    <row r="4279" s="418" customFormat="1" ht="14.25" customHeight="1" spans="1:4">
      <c r="A4279" s="57" t="s">
        <v>17269</v>
      </c>
      <c r="B4279" s="57" t="s">
        <v>17258</v>
      </c>
      <c r="C4279" s="41">
        <v>4</v>
      </c>
      <c r="D4279" s="43">
        <f t="shared" si="66"/>
        <v>100</v>
      </c>
    </row>
    <row r="4280" s="418" customFormat="1" ht="14.25" customHeight="1" spans="1:4">
      <c r="A4280" s="57" t="s">
        <v>17270</v>
      </c>
      <c r="B4280" s="57" t="s">
        <v>17258</v>
      </c>
      <c r="C4280" s="41">
        <v>6.6</v>
      </c>
      <c r="D4280" s="43">
        <f t="shared" si="66"/>
        <v>165</v>
      </c>
    </row>
    <row r="4281" s="418" customFormat="1" ht="14.25" customHeight="1" spans="1:4">
      <c r="A4281" s="57" t="s">
        <v>17271</v>
      </c>
      <c r="B4281" s="57" t="s">
        <v>17258</v>
      </c>
      <c r="C4281" s="41">
        <v>9.6</v>
      </c>
      <c r="D4281" s="43">
        <f t="shared" si="66"/>
        <v>240</v>
      </c>
    </row>
    <row r="4282" s="418" customFormat="1" ht="14.25" customHeight="1" spans="1:4">
      <c r="A4282" s="57" t="s">
        <v>17272</v>
      </c>
      <c r="B4282" s="57" t="s">
        <v>17258</v>
      </c>
      <c r="C4282" s="41">
        <v>17.6</v>
      </c>
      <c r="D4282" s="43">
        <f t="shared" si="66"/>
        <v>440</v>
      </c>
    </row>
    <row r="4283" s="418" customFormat="1" ht="14.25" customHeight="1" spans="1:4">
      <c r="A4283" s="57" t="s">
        <v>17273</v>
      </c>
      <c r="B4283" s="57" t="s">
        <v>17258</v>
      </c>
      <c r="C4283" s="41">
        <v>5.2</v>
      </c>
      <c r="D4283" s="43">
        <f t="shared" si="66"/>
        <v>130</v>
      </c>
    </row>
    <row r="4284" s="418" customFormat="1" ht="14.25" customHeight="1" spans="1:4">
      <c r="A4284" s="57" t="s">
        <v>17274</v>
      </c>
      <c r="B4284" s="57" t="s">
        <v>17258</v>
      </c>
      <c r="C4284" s="41">
        <v>3.7</v>
      </c>
      <c r="D4284" s="43">
        <f t="shared" si="66"/>
        <v>92.5</v>
      </c>
    </row>
    <row r="4285" s="418" customFormat="1" ht="14.25" customHeight="1" spans="1:4">
      <c r="A4285" s="57" t="s">
        <v>17275</v>
      </c>
      <c r="B4285" s="57" t="s">
        <v>17258</v>
      </c>
      <c r="C4285" s="41">
        <v>6.8</v>
      </c>
      <c r="D4285" s="43">
        <f t="shared" si="66"/>
        <v>170</v>
      </c>
    </row>
    <row r="4286" s="418" customFormat="1" ht="14.25" customHeight="1" spans="1:4">
      <c r="A4286" s="57" t="s">
        <v>17276</v>
      </c>
      <c r="B4286" s="57" t="s">
        <v>17258</v>
      </c>
      <c r="C4286" s="41">
        <v>7.2</v>
      </c>
      <c r="D4286" s="43">
        <f t="shared" si="66"/>
        <v>180</v>
      </c>
    </row>
    <row r="4287" s="418" customFormat="1" ht="14.25" customHeight="1" spans="1:4">
      <c r="A4287" s="57" t="s">
        <v>17277</v>
      </c>
      <c r="B4287" s="57" t="s">
        <v>17258</v>
      </c>
      <c r="C4287" s="41">
        <v>7.1</v>
      </c>
      <c r="D4287" s="43">
        <f t="shared" si="66"/>
        <v>177.5</v>
      </c>
    </row>
    <row r="4288" s="418" customFormat="1" ht="14.25" customHeight="1" spans="1:4">
      <c r="A4288" s="57" t="s">
        <v>17278</v>
      </c>
      <c r="B4288" s="57" t="s">
        <v>17258</v>
      </c>
      <c r="C4288" s="41">
        <v>6.8</v>
      </c>
      <c r="D4288" s="43">
        <f t="shared" si="66"/>
        <v>170</v>
      </c>
    </row>
    <row r="4289" s="418" customFormat="1" ht="14.25" customHeight="1" spans="1:4">
      <c r="A4289" s="57" t="s">
        <v>17279</v>
      </c>
      <c r="B4289" s="57" t="s">
        <v>17258</v>
      </c>
      <c r="C4289" s="41">
        <v>11.6</v>
      </c>
      <c r="D4289" s="43">
        <f t="shared" si="66"/>
        <v>290</v>
      </c>
    </row>
    <row r="4290" s="418" customFormat="1" ht="14.25" customHeight="1" spans="1:4">
      <c r="A4290" s="57" t="s">
        <v>17280</v>
      </c>
      <c r="B4290" s="57" t="s">
        <v>17258</v>
      </c>
      <c r="C4290" s="41">
        <v>3.2</v>
      </c>
      <c r="D4290" s="43">
        <f t="shared" si="66"/>
        <v>80</v>
      </c>
    </row>
    <row r="4291" s="418" customFormat="1" ht="14.25" customHeight="1" spans="1:4">
      <c r="A4291" s="57" t="s">
        <v>9965</v>
      </c>
      <c r="B4291" s="57" t="s">
        <v>17258</v>
      </c>
      <c r="C4291" s="41">
        <v>15</v>
      </c>
      <c r="D4291" s="43">
        <f t="shared" si="66"/>
        <v>375</v>
      </c>
    </row>
    <row r="4292" s="418" customFormat="1" ht="14.25" customHeight="1" spans="1:4">
      <c r="A4292" s="57" t="s">
        <v>17281</v>
      </c>
      <c r="B4292" s="57" t="s">
        <v>17258</v>
      </c>
      <c r="C4292" s="41">
        <v>1.8</v>
      </c>
      <c r="D4292" s="43">
        <f t="shared" si="66"/>
        <v>45</v>
      </c>
    </row>
    <row r="4293" s="418" customFormat="1" ht="14.25" customHeight="1" spans="1:4">
      <c r="A4293" s="57" t="s">
        <v>17282</v>
      </c>
      <c r="B4293" s="57" t="s">
        <v>17258</v>
      </c>
      <c r="C4293" s="41">
        <v>4.3</v>
      </c>
      <c r="D4293" s="43">
        <f t="shared" si="66"/>
        <v>107.5</v>
      </c>
    </row>
    <row r="4294" s="418" customFormat="1" ht="14.25" customHeight="1" spans="1:4">
      <c r="A4294" s="57" t="s">
        <v>17283</v>
      </c>
      <c r="B4294" s="57" t="s">
        <v>17258</v>
      </c>
      <c r="C4294" s="41">
        <v>8.4</v>
      </c>
      <c r="D4294" s="43">
        <f t="shared" si="66"/>
        <v>210</v>
      </c>
    </row>
    <row r="4295" s="418" customFormat="1" ht="14.25" customHeight="1" spans="1:4">
      <c r="A4295" s="57" t="s">
        <v>17284</v>
      </c>
      <c r="B4295" s="57" t="s">
        <v>17258</v>
      </c>
      <c r="C4295" s="41">
        <v>7.2</v>
      </c>
      <c r="D4295" s="43">
        <f t="shared" ref="D4295:D4358" si="67">C4295*25</f>
        <v>180</v>
      </c>
    </row>
    <row r="4296" s="418" customFormat="1" ht="14.25" customHeight="1" spans="1:4">
      <c r="A4296" s="57" t="s">
        <v>17285</v>
      </c>
      <c r="B4296" s="57" t="s">
        <v>17258</v>
      </c>
      <c r="C4296" s="41">
        <v>12</v>
      </c>
      <c r="D4296" s="43">
        <f t="shared" si="67"/>
        <v>300</v>
      </c>
    </row>
    <row r="4297" s="418" customFormat="1" ht="14.25" customHeight="1" spans="1:4">
      <c r="A4297" s="57" t="s">
        <v>17286</v>
      </c>
      <c r="B4297" s="57" t="s">
        <v>17258</v>
      </c>
      <c r="C4297" s="41">
        <v>6.4</v>
      </c>
      <c r="D4297" s="43">
        <f t="shared" si="67"/>
        <v>160</v>
      </c>
    </row>
    <row r="4298" s="418" customFormat="1" ht="14.25" customHeight="1" spans="1:4">
      <c r="A4298" s="57" t="s">
        <v>17287</v>
      </c>
      <c r="B4298" s="57" t="s">
        <v>17258</v>
      </c>
      <c r="C4298" s="41">
        <v>8.8</v>
      </c>
      <c r="D4298" s="43">
        <f t="shared" si="67"/>
        <v>220</v>
      </c>
    </row>
    <row r="4299" s="418" customFormat="1" ht="14.25" customHeight="1" spans="1:4">
      <c r="A4299" s="57" t="s">
        <v>17288</v>
      </c>
      <c r="B4299" s="57" t="s">
        <v>17258</v>
      </c>
      <c r="C4299" s="41">
        <v>15.2</v>
      </c>
      <c r="D4299" s="43">
        <f t="shared" si="67"/>
        <v>380</v>
      </c>
    </row>
    <row r="4300" s="418" customFormat="1" ht="14.25" customHeight="1" spans="1:4">
      <c r="A4300" s="57" t="s">
        <v>17289</v>
      </c>
      <c r="B4300" s="57" t="s">
        <v>17258</v>
      </c>
      <c r="C4300" s="41">
        <v>9</v>
      </c>
      <c r="D4300" s="43">
        <f t="shared" si="67"/>
        <v>225</v>
      </c>
    </row>
    <row r="4301" s="418" customFormat="1" ht="14.25" customHeight="1" spans="1:4">
      <c r="A4301" s="57" t="s">
        <v>17290</v>
      </c>
      <c r="B4301" s="57" t="s">
        <v>17258</v>
      </c>
      <c r="C4301" s="41">
        <v>5.5</v>
      </c>
      <c r="D4301" s="43">
        <f t="shared" si="67"/>
        <v>137.5</v>
      </c>
    </row>
    <row r="4302" s="418" customFormat="1" ht="14.25" customHeight="1" spans="1:4">
      <c r="A4302" s="57" t="s">
        <v>17291</v>
      </c>
      <c r="B4302" s="57" t="s">
        <v>17258</v>
      </c>
      <c r="C4302" s="41">
        <v>7.5</v>
      </c>
      <c r="D4302" s="43">
        <f t="shared" si="67"/>
        <v>187.5</v>
      </c>
    </row>
    <row r="4303" s="418" customFormat="1" ht="14.25" customHeight="1" spans="1:4">
      <c r="A4303" s="57" t="s">
        <v>17292</v>
      </c>
      <c r="B4303" s="57" t="s">
        <v>17258</v>
      </c>
      <c r="C4303" s="41">
        <v>2.4</v>
      </c>
      <c r="D4303" s="43">
        <f t="shared" si="67"/>
        <v>60</v>
      </c>
    </row>
    <row r="4304" s="418" customFormat="1" ht="14.25" customHeight="1" spans="1:4">
      <c r="A4304" s="57" t="s">
        <v>17293</v>
      </c>
      <c r="B4304" s="57" t="s">
        <v>17258</v>
      </c>
      <c r="C4304" s="41">
        <v>10.5</v>
      </c>
      <c r="D4304" s="43">
        <f t="shared" si="67"/>
        <v>262.5</v>
      </c>
    </row>
    <row r="4305" s="418" customFormat="1" ht="14.25" customHeight="1" spans="1:4">
      <c r="A4305" s="57" t="s">
        <v>17294</v>
      </c>
      <c r="B4305" s="57" t="s">
        <v>17258</v>
      </c>
      <c r="C4305" s="41">
        <v>8.8</v>
      </c>
      <c r="D4305" s="43">
        <f t="shared" si="67"/>
        <v>220</v>
      </c>
    </row>
    <row r="4306" s="418" customFormat="1" ht="14.25" customHeight="1" spans="1:4">
      <c r="A4306" s="57" t="s">
        <v>17295</v>
      </c>
      <c r="B4306" s="57" t="s">
        <v>17258</v>
      </c>
      <c r="C4306" s="41">
        <v>10.5</v>
      </c>
      <c r="D4306" s="43">
        <f t="shared" si="67"/>
        <v>262.5</v>
      </c>
    </row>
    <row r="4307" s="418" customFormat="1" ht="14.25" customHeight="1" spans="1:4">
      <c r="A4307" s="57" t="s">
        <v>17296</v>
      </c>
      <c r="B4307" s="57" t="s">
        <v>17258</v>
      </c>
      <c r="C4307" s="41">
        <v>1.6</v>
      </c>
      <c r="D4307" s="43">
        <f t="shared" si="67"/>
        <v>40</v>
      </c>
    </row>
    <row r="4308" s="418" customFormat="1" ht="14.25" customHeight="1" spans="1:4">
      <c r="A4308" s="57" t="s">
        <v>17297</v>
      </c>
      <c r="B4308" s="57" t="s">
        <v>17298</v>
      </c>
      <c r="C4308" s="41">
        <v>6.3</v>
      </c>
      <c r="D4308" s="43">
        <f t="shared" si="67"/>
        <v>157.5</v>
      </c>
    </row>
    <row r="4309" s="418" customFormat="1" ht="14.25" customHeight="1" spans="1:4">
      <c r="A4309" s="57" t="s">
        <v>17299</v>
      </c>
      <c r="B4309" s="57" t="s">
        <v>17298</v>
      </c>
      <c r="C4309" s="41">
        <v>10</v>
      </c>
      <c r="D4309" s="43">
        <f t="shared" si="67"/>
        <v>250</v>
      </c>
    </row>
    <row r="4310" s="418" customFormat="1" ht="14.25" customHeight="1" spans="1:4">
      <c r="A4310" s="57" t="s">
        <v>17300</v>
      </c>
      <c r="B4310" s="57" t="s">
        <v>17298</v>
      </c>
      <c r="C4310" s="41">
        <v>6.5</v>
      </c>
      <c r="D4310" s="43">
        <f t="shared" si="67"/>
        <v>162.5</v>
      </c>
    </row>
    <row r="4311" s="418" customFormat="1" ht="14.25" customHeight="1" spans="1:4">
      <c r="A4311" s="57" t="s">
        <v>17301</v>
      </c>
      <c r="B4311" s="57" t="s">
        <v>17298</v>
      </c>
      <c r="C4311" s="41">
        <v>28.8</v>
      </c>
      <c r="D4311" s="43">
        <f t="shared" si="67"/>
        <v>720</v>
      </c>
    </row>
    <row r="4312" s="418" customFormat="1" ht="14.25" customHeight="1" spans="1:4">
      <c r="A4312" s="57" t="s">
        <v>17302</v>
      </c>
      <c r="B4312" s="57" t="s">
        <v>17298</v>
      </c>
      <c r="C4312" s="41">
        <v>12</v>
      </c>
      <c r="D4312" s="43">
        <f t="shared" si="67"/>
        <v>300</v>
      </c>
    </row>
    <row r="4313" s="418" customFormat="1" ht="14.25" customHeight="1" spans="1:4">
      <c r="A4313" s="57" t="s">
        <v>17303</v>
      </c>
      <c r="B4313" s="57" t="s">
        <v>17298</v>
      </c>
      <c r="C4313" s="41">
        <v>23.2</v>
      </c>
      <c r="D4313" s="43">
        <f t="shared" si="67"/>
        <v>580</v>
      </c>
    </row>
    <row r="4314" s="418" customFormat="1" ht="14.25" customHeight="1" spans="1:4">
      <c r="A4314" s="57" t="s">
        <v>17304</v>
      </c>
      <c r="B4314" s="57" t="s">
        <v>17298</v>
      </c>
      <c r="C4314" s="41">
        <v>4</v>
      </c>
      <c r="D4314" s="43">
        <f t="shared" si="67"/>
        <v>100</v>
      </c>
    </row>
    <row r="4315" s="418" customFormat="1" ht="14.25" customHeight="1" spans="1:4">
      <c r="A4315" s="57" t="s">
        <v>17305</v>
      </c>
      <c r="B4315" s="57" t="s">
        <v>17298</v>
      </c>
      <c r="C4315" s="41">
        <v>4</v>
      </c>
      <c r="D4315" s="43">
        <f t="shared" si="67"/>
        <v>100</v>
      </c>
    </row>
    <row r="4316" s="418" customFormat="1" ht="14.25" customHeight="1" spans="1:4">
      <c r="A4316" s="57" t="s">
        <v>17306</v>
      </c>
      <c r="B4316" s="57" t="s">
        <v>17298</v>
      </c>
      <c r="C4316" s="41">
        <v>41.6</v>
      </c>
      <c r="D4316" s="43">
        <f t="shared" si="67"/>
        <v>1040</v>
      </c>
    </row>
    <row r="4317" s="418" customFormat="1" ht="14.25" customHeight="1" spans="1:4">
      <c r="A4317" s="57" t="s">
        <v>17307</v>
      </c>
      <c r="B4317" s="57" t="s">
        <v>17298</v>
      </c>
      <c r="C4317" s="41">
        <v>13.9</v>
      </c>
      <c r="D4317" s="43">
        <f t="shared" si="67"/>
        <v>347.5</v>
      </c>
    </row>
    <row r="4318" s="418" customFormat="1" ht="14.25" customHeight="1" spans="1:4">
      <c r="A4318" s="57" t="s">
        <v>17308</v>
      </c>
      <c r="B4318" s="57" t="s">
        <v>17298</v>
      </c>
      <c r="C4318" s="41">
        <v>12.8</v>
      </c>
      <c r="D4318" s="43">
        <f t="shared" si="67"/>
        <v>320</v>
      </c>
    </row>
    <row r="4319" s="418" customFormat="1" ht="14.25" customHeight="1" spans="1:4">
      <c r="A4319" s="57" t="s">
        <v>17309</v>
      </c>
      <c r="B4319" s="57" t="s">
        <v>17298</v>
      </c>
      <c r="C4319" s="41">
        <v>9.3</v>
      </c>
      <c r="D4319" s="43">
        <f t="shared" si="67"/>
        <v>232.5</v>
      </c>
    </row>
    <row r="4320" s="418" customFormat="1" ht="14.25" customHeight="1" spans="1:4">
      <c r="A4320" s="57" t="s">
        <v>17310</v>
      </c>
      <c r="B4320" s="57" t="s">
        <v>17298</v>
      </c>
      <c r="C4320" s="41">
        <v>8.7</v>
      </c>
      <c r="D4320" s="43">
        <f t="shared" si="67"/>
        <v>217.5</v>
      </c>
    </row>
    <row r="4321" s="418" customFormat="1" ht="14.25" customHeight="1" spans="1:4">
      <c r="A4321" s="57" t="s">
        <v>17311</v>
      </c>
      <c r="B4321" s="57" t="s">
        <v>17298</v>
      </c>
      <c r="C4321" s="41">
        <v>26.4</v>
      </c>
      <c r="D4321" s="43">
        <f t="shared" si="67"/>
        <v>660</v>
      </c>
    </row>
    <row r="4322" s="418" customFormat="1" ht="14.25" customHeight="1" spans="1:4">
      <c r="A4322" s="57" t="s">
        <v>17312</v>
      </c>
      <c r="B4322" s="57" t="s">
        <v>17298</v>
      </c>
      <c r="C4322" s="41">
        <v>15.6</v>
      </c>
      <c r="D4322" s="43">
        <f t="shared" si="67"/>
        <v>390</v>
      </c>
    </row>
    <row r="4323" s="418" customFormat="1" ht="14.25" customHeight="1" spans="1:4">
      <c r="A4323" s="57" t="s">
        <v>17313</v>
      </c>
      <c r="B4323" s="57" t="s">
        <v>17298</v>
      </c>
      <c r="C4323" s="41">
        <v>6.8</v>
      </c>
      <c r="D4323" s="43">
        <f t="shared" si="67"/>
        <v>170</v>
      </c>
    </row>
    <row r="4324" s="418" customFormat="1" ht="14.25" customHeight="1" spans="1:4">
      <c r="A4324" s="57" t="s">
        <v>17314</v>
      </c>
      <c r="B4324" s="57" t="s">
        <v>17298</v>
      </c>
      <c r="C4324" s="41">
        <v>15</v>
      </c>
      <c r="D4324" s="43">
        <f t="shared" si="67"/>
        <v>375</v>
      </c>
    </row>
    <row r="4325" s="418" customFormat="1" ht="14.25" customHeight="1" spans="1:4">
      <c r="A4325" s="57" t="s">
        <v>17315</v>
      </c>
      <c r="B4325" s="57" t="s">
        <v>17298</v>
      </c>
      <c r="C4325" s="41">
        <v>1.2</v>
      </c>
      <c r="D4325" s="43">
        <f t="shared" si="67"/>
        <v>30</v>
      </c>
    </row>
    <row r="4326" s="418" customFormat="1" ht="14.25" customHeight="1" spans="1:4">
      <c r="A4326" s="57" t="s">
        <v>2472</v>
      </c>
      <c r="B4326" s="57" t="s">
        <v>17298</v>
      </c>
      <c r="C4326" s="41">
        <v>18.8</v>
      </c>
      <c r="D4326" s="43">
        <f t="shared" si="67"/>
        <v>470</v>
      </c>
    </row>
    <row r="4327" s="418" customFormat="1" ht="14.25" customHeight="1" spans="1:4">
      <c r="A4327" s="57" t="s">
        <v>17316</v>
      </c>
      <c r="B4327" s="57" t="s">
        <v>17298</v>
      </c>
      <c r="C4327" s="41">
        <v>11.2</v>
      </c>
      <c r="D4327" s="43">
        <f t="shared" si="67"/>
        <v>280</v>
      </c>
    </row>
    <row r="4328" s="418" customFormat="1" ht="14.25" customHeight="1" spans="1:4">
      <c r="A4328" s="57" t="s">
        <v>17317</v>
      </c>
      <c r="B4328" s="57" t="s">
        <v>17298</v>
      </c>
      <c r="C4328" s="41">
        <v>2</v>
      </c>
      <c r="D4328" s="43">
        <f t="shared" si="67"/>
        <v>50</v>
      </c>
    </row>
    <row r="4329" s="418" customFormat="1" ht="14.25" customHeight="1" spans="1:4">
      <c r="A4329" s="57" t="s">
        <v>17318</v>
      </c>
      <c r="B4329" s="57" t="s">
        <v>17298</v>
      </c>
      <c r="C4329" s="41">
        <v>1</v>
      </c>
      <c r="D4329" s="43">
        <f t="shared" si="67"/>
        <v>25</v>
      </c>
    </row>
    <row r="4330" s="418" customFormat="1" ht="14.25" customHeight="1" spans="1:4">
      <c r="A4330" s="57" t="s">
        <v>17319</v>
      </c>
      <c r="B4330" s="57" t="s">
        <v>17298</v>
      </c>
      <c r="C4330" s="41">
        <v>8</v>
      </c>
      <c r="D4330" s="43">
        <f t="shared" si="67"/>
        <v>200</v>
      </c>
    </row>
    <row r="4331" s="418" customFormat="1" ht="14.25" customHeight="1" spans="1:4">
      <c r="A4331" s="57" t="s">
        <v>17320</v>
      </c>
      <c r="B4331" s="57" t="s">
        <v>17298</v>
      </c>
      <c r="C4331" s="41">
        <v>12.9</v>
      </c>
      <c r="D4331" s="43">
        <f t="shared" si="67"/>
        <v>322.5</v>
      </c>
    </row>
    <row r="4332" s="418" customFormat="1" ht="14.25" customHeight="1" spans="1:4">
      <c r="A4332" s="57" t="s">
        <v>1866</v>
      </c>
      <c r="B4332" s="57" t="s">
        <v>17298</v>
      </c>
      <c r="C4332" s="41">
        <v>7.4</v>
      </c>
      <c r="D4332" s="43">
        <f t="shared" si="67"/>
        <v>185</v>
      </c>
    </row>
    <row r="4333" s="418" customFormat="1" ht="14.25" customHeight="1" spans="1:4">
      <c r="A4333" s="57" t="s">
        <v>17321</v>
      </c>
      <c r="B4333" s="57" t="s">
        <v>17298</v>
      </c>
      <c r="C4333" s="41">
        <v>15</v>
      </c>
      <c r="D4333" s="43">
        <f t="shared" si="67"/>
        <v>375</v>
      </c>
    </row>
    <row r="4334" s="418" customFormat="1" ht="14.25" customHeight="1" spans="1:4">
      <c r="A4334" s="57" t="s">
        <v>17322</v>
      </c>
      <c r="B4334" s="57" t="s">
        <v>17298</v>
      </c>
      <c r="C4334" s="41">
        <v>6.4</v>
      </c>
      <c r="D4334" s="43">
        <f t="shared" si="67"/>
        <v>160</v>
      </c>
    </row>
    <row r="4335" s="418" customFormat="1" ht="14.25" customHeight="1" spans="1:4">
      <c r="A4335" s="57" t="s">
        <v>17323</v>
      </c>
      <c r="B4335" s="57" t="s">
        <v>17298</v>
      </c>
      <c r="C4335" s="41">
        <v>1.1</v>
      </c>
      <c r="D4335" s="43">
        <f t="shared" si="67"/>
        <v>27.5</v>
      </c>
    </row>
    <row r="4336" s="418" customFormat="1" ht="14.25" customHeight="1" spans="1:4">
      <c r="A4336" s="57" t="s">
        <v>17324</v>
      </c>
      <c r="B4336" s="57" t="s">
        <v>17298</v>
      </c>
      <c r="C4336" s="41">
        <v>3.8</v>
      </c>
      <c r="D4336" s="43">
        <f t="shared" si="67"/>
        <v>95</v>
      </c>
    </row>
    <row r="4337" s="418" customFormat="1" ht="14.25" customHeight="1" spans="1:4">
      <c r="A4337" s="57" t="s">
        <v>17325</v>
      </c>
      <c r="B4337" s="57" t="s">
        <v>17298</v>
      </c>
      <c r="C4337" s="41">
        <v>15.7</v>
      </c>
      <c r="D4337" s="43">
        <f t="shared" si="67"/>
        <v>392.5</v>
      </c>
    </row>
    <row r="4338" s="418" customFormat="1" ht="14.25" customHeight="1" spans="1:4">
      <c r="A4338" s="57" t="s">
        <v>17326</v>
      </c>
      <c r="B4338" s="57" t="s">
        <v>17298</v>
      </c>
      <c r="C4338" s="41">
        <v>12</v>
      </c>
      <c r="D4338" s="43">
        <f t="shared" si="67"/>
        <v>300</v>
      </c>
    </row>
    <row r="4339" s="418" customFormat="1" ht="14.25" customHeight="1" spans="1:4">
      <c r="A4339" s="57" t="s">
        <v>9938</v>
      </c>
      <c r="B4339" s="57" t="s">
        <v>17298</v>
      </c>
      <c r="C4339" s="41">
        <v>8</v>
      </c>
      <c r="D4339" s="43">
        <f t="shared" si="67"/>
        <v>200</v>
      </c>
    </row>
    <row r="4340" s="418" customFormat="1" ht="14.25" customHeight="1" spans="1:4">
      <c r="A4340" s="57" t="s">
        <v>17327</v>
      </c>
      <c r="B4340" s="57" t="s">
        <v>17298</v>
      </c>
      <c r="C4340" s="41">
        <v>2</v>
      </c>
      <c r="D4340" s="43">
        <f t="shared" si="67"/>
        <v>50</v>
      </c>
    </row>
    <row r="4341" s="418" customFormat="1" ht="14.25" customHeight="1" spans="1:4">
      <c r="A4341" s="84" t="s">
        <v>17328</v>
      </c>
      <c r="B4341" s="84" t="s">
        <v>17298</v>
      </c>
      <c r="C4341" s="81">
        <v>38</v>
      </c>
      <c r="D4341" s="43">
        <f t="shared" si="67"/>
        <v>950</v>
      </c>
    </row>
    <row r="4342" s="418" customFormat="1" ht="14.25" customHeight="1" spans="1:4">
      <c r="A4342" s="57" t="s">
        <v>17329</v>
      </c>
      <c r="B4342" s="57" t="s">
        <v>17298</v>
      </c>
      <c r="C4342" s="41">
        <v>10.8</v>
      </c>
      <c r="D4342" s="43">
        <f t="shared" si="67"/>
        <v>270</v>
      </c>
    </row>
    <row r="4343" s="418" customFormat="1" ht="14.25" customHeight="1" spans="1:4">
      <c r="A4343" s="57" t="s">
        <v>17330</v>
      </c>
      <c r="B4343" s="57" t="s">
        <v>17298</v>
      </c>
      <c r="C4343" s="41">
        <v>4.7</v>
      </c>
      <c r="D4343" s="43">
        <f t="shared" si="67"/>
        <v>117.5</v>
      </c>
    </row>
    <row r="4344" s="418" customFormat="1" ht="14.25" customHeight="1" spans="1:4">
      <c r="A4344" s="57" t="s">
        <v>17331</v>
      </c>
      <c r="B4344" s="57" t="s">
        <v>17298</v>
      </c>
      <c r="C4344" s="41">
        <v>4.8</v>
      </c>
      <c r="D4344" s="43">
        <f t="shared" si="67"/>
        <v>120</v>
      </c>
    </row>
    <row r="4345" s="418" customFormat="1" ht="14.25" customHeight="1" spans="1:4">
      <c r="A4345" s="57" t="s">
        <v>17332</v>
      </c>
      <c r="B4345" s="57" t="s">
        <v>17298</v>
      </c>
      <c r="C4345" s="41">
        <v>12.8</v>
      </c>
      <c r="D4345" s="43">
        <f t="shared" si="67"/>
        <v>320</v>
      </c>
    </row>
    <row r="4346" s="418" customFormat="1" ht="14.25" customHeight="1" spans="1:4">
      <c r="A4346" s="57" t="s">
        <v>17333</v>
      </c>
      <c r="B4346" s="57" t="s">
        <v>17298</v>
      </c>
      <c r="C4346" s="41">
        <v>4.8</v>
      </c>
      <c r="D4346" s="43">
        <f t="shared" si="67"/>
        <v>120</v>
      </c>
    </row>
    <row r="4347" s="418" customFormat="1" ht="14.25" customHeight="1" spans="1:4">
      <c r="A4347" s="57" t="s">
        <v>1117</v>
      </c>
      <c r="B4347" s="57" t="s">
        <v>17298</v>
      </c>
      <c r="C4347" s="41">
        <v>3.9</v>
      </c>
      <c r="D4347" s="43">
        <f t="shared" si="67"/>
        <v>97.5</v>
      </c>
    </row>
    <row r="4348" s="418" customFormat="1" ht="14.25" customHeight="1" spans="1:4">
      <c r="A4348" s="57" t="s">
        <v>7885</v>
      </c>
      <c r="B4348" s="57" t="s">
        <v>17298</v>
      </c>
      <c r="C4348" s="41">
        <v>3.4</v>
      </c>
      <c r="D4348" s="43">
        <f t="shared" si="67"/>
        <v>85</v>
      </c>
    </row>
    <row r="4349" s="418" customFormat="1" ht="14.25" customHeight="1" spans="1:4">
      <c r="A4349" s="57" t="s">
        <v>17334</v>
      </c>
      <c r="B4349" s="57" t="s">
        <v>17298</v>
      </c>
      <c r="C4349" s="41">
        <v>4.7</v>
      </c>
      <c r="D4349" s="43">
        <f t="shared" si="67"/>
        <v>117.5</v>
      </c>
    </row>
    <row r="4350" s="418" customFormat="1" ht="14.25" customHeight="1" spans="1:4">
      <c r="A4350" s="57" t="s">
        <v>17335</v>
      </c>
      <c r="B4350" s="57" t="s">
        <v>17298</v>
      </c>
      <c r="C4350" s="41">
        <v>11.9</v>
      </c>
      <c r="D4350" s="43">
        <f t="shared" si="67"/>
        <v>297.5</v>
      </c>
    </row>
    <row r="4351" s="418" customFormat="1" ht="14.25" customHeight="1" spans="1:4">
      <c r="A4351" s="57" t="s">
        <v>17336</v>
      </c>
      <c r="B4351" s="57" t="s">
        <v>17298</v>
      </c>
      <c r="C4351" s="41">
        <v>12.8</v>
      </c>
      <c r="D4351" s="43">
        <f t="shared" si="67"/>
        <v>320</v>
      </c>
    </row>
    <row r="4352" s="418" customFormat="1" ht="14.25" customHeight="1" spans="1:4">
      <c r="A4352" s="57" t="s">
        <v>17337</v>
      </c>
      <c r="B4352" s="57" t="s">
        <v>17298</v>
      </c>
      <c r="C4352" s="41">
        <v>8.3</v>
      </c>
      <c r="D4352" s="43">
        <f t="shared" si="67"/>
        <v>207.5</v>
      </c>
    </row>
    <row r="4353" s="418" customFormat="1" ht="14.25" customHeight="1" spans="1:4">
      <c r="A4353" s="57" t="s">
        <v>17338</v>
      </c>
      <c r="B4353" s="57" t="s">
        <v>17298</v>
      </c>
      <c r="C4353" s="41">
        <v>8.5</v>
      </c>
      <c r="D4353" s="43">
        <f t="shared" si="67"/>
        <v>212.5</v>
      </c>
    </row>
    <row r="4354" s="418" customFormat="1" ht="14.25" customHeight="1" spans="1:4">
      <c r="A4354" s="57" t="s">
        <v>17339</v>
      </c>
      <c r="B4354" s="57" t="s">
        <v>17298</v>
      </c>
      <c r="C4354" s="41">
        <v>14.5</v>
      </c>
      <c r="D4354" s="43">
        <f t="shared" si="67"/>
        <v>362.5</v>
      </c>
    </row>
    <row r="4355" s="418" customFormat="1" ht="14.25" customHeight="1" spans="1:4">
      <c r="A4355" s="57" t="s">
        <v>17340</v>
      </c>
      <c r="B4355" s="57" t="s">
        <v>17298</v>
      </c>
      <c r="C4355" s="41">
        <v>8</v>
      </c>
      <c r="D4355" s="43">
        <f t="shared" si="67"/>
        <v>200</v>
      </c>
    </row>
    <row r="4356" s="418" customFormat="1" ht="14.25" customHeight="1" spans="1:4">
      <c r="A4356" s="57" t="s">
        <v>17341</v>
      </c>
      <c r="B4356" s="57" t="s">
        <v>17298</v>
      </c>
      <c r="C4356" s="41">
        <v>7.2</v>
      </c>
      <c r="D4356" s="43">
        <f t="shared" si="67"/>
        <v>180</v>
      </c>
    </row>
    <row r="4357" s="418" customFormat="1" ht="14.25" customHeight="1" spans="1:4">
      <c r="A4357" s="57" t="s">
        <v>17342</v>
      </c>
      <c r="B4357" s="57" t="s">
        <v>17298</v>
      </c>
      <c r="C4357" s="41">
        <v>7</v>
      </c>
      <c r="D4357" s="43">
        <f t="shared" si="67"/>
        <v>175</v>
      </c>
    </row>
    <row r="4358" s="418" customFormat="1" ht="14.25" customHeight="1" spans="1:4">
      <c r="A4358" s="57" t="s">
        <v>17343</v>
      </c>
      <c r="B4358" s="57" t="s">
        <v>17298</v>
      </c>
      <c r="C4358" s="41">
        <v>7.2</v>
      </c>
      <c r="D4358" s="43">
        <f t="shared" si="67"/>
        <v>180</v>
      </c>
    </row>
    <row r="4359" s="418" customFormat="1" ht="14.25" customHeight="1" spans="1:4">
      <c r="A4359" s="57" t="s">
        <v>17344</v>
      </c>
      <c r="B4359" s="57" t="s">
        <v>17298</v>
      </c>
      <c r="C4359" s="41">
        <v>13.2</v>
      </c>
      <c r="D4359" s="43">
        <f t="shared" ref="D4359:D4386" si="68">C4359*25</f>
        <v>330</v>
      </c>
    </row>
    <row r="4360" s="418" customFormat="1" ht="14.25" customHeight="1" spans="1:4">
      <c r="A4360" s="57" t="s">
        <v>17345</v>
      </c>
      <c r="B4360" s="57" t="s">
        <v>17298</v>
      </c>
      <c r="C4360" s="41">
        <v>12</v>
      </c>
      <c r="D4360" s="43">
        <f t="shared" si="68"/>
        <v>300</v>
      </c>
    </row>
    <row r="4361" s="419" customFormat="1" ht="14.25" customHeight="1" spans="1:4">
      <c r="A4361" s="57" t="s">
        <v>17346</v>
      </c>
      <c r="B4361" s="57" t="s">
        <v>17298</v>
      </c>
      <c r="C4361" s="41">
        <v>349.1</v>
      </c>
      <c r="D4361" s="43">
        <f t="shared" si="68"/>
        <v>8727.5</v>
      </c>
    </row>
    <row r="4362" s="418" customFormat="1" ht="14.25" customHeight="1" spans="1:4">
      <c r="A4362" s="57" t="s">
        <v>17347</v>
      </c>
      <c r="B4362" s="57" t="s">
        <v>17298</v>
      </c>
      <c r="C4362" s="41">
        <v>2.4</v>
      </c>
      <c r="D4362" s="43">
        <f t="shared" si="68"/>
        <v>60</v>
      </c>
    </row>
    <row r="4363" s="418" customFormat="1" ht="14.25" customHeight="1" spans="1:4">
      <c r="A4363" s="57" t="s">
        <v>17348</v>
      </c>
      <c r="B4363" s="57" t="s">
        <v>17298</v>
      </c>
      <c r="C4363" s="41">
        <v>15.1</v>
      </c>
      <c r="D4363" s="43">
        <f t="shared" si="68"/>
        <v>377.5</v>
      </c>
    </row>
    <row r="4364" s="418" customFormat="1" ht="14.25" customHeight="1" spans="1:4">
      <c r="A4364" s="57" t="s">
        <v>17349</v>
      </c>
      <c r="B4364" s="57" t="s">
        <v>17298</v>
      </c>
      <c r="C4364" s="41">
        <v>12</v>
      </c>
      <c r="D4364" s="43">
        <f t="shared" si="68"/>
        <v>300</v>
      </c>
    </row>
    <row r="4365" s="418" customFormat="1" ht="14.25" customHeight="1" spans="1:4">
      <c r="A4365" s="57" t="s">
        <v>17350</v>
      </c>
      <c r="B4365" s="57" t="s">
        <v>17298</v>
      </c>
      <c r="C4365" s="41">
        <v>2.5</v>
      </c>
      <c r="D4365" s="43">
        <f t="shared" si="68"/>
        <v>62.5</v>
      </c>
    </row>
    <row r="4366" s="418" customFormat="1" ht="14.25" customHeight="1" spans="1:4">
      <c r="A4366" s="57" t="s">
        <v>17351</v>
      </c>
      <c r="B4366" s="57" t="s">
        <v>17298</v>
      </c>
      <c r="C4366" s="41">
        <v>2.1</v>
      </c>
      <c r="D4366" s="43">
        <f t="shared" si="68"/>
        <v>52.5</v>
      </c>
    </row>
    <row r="4367" s="418" customFormat="1" ht="14.25" customHeight="1" spans="1:4">
      <c r="A4367" s="57" t="s">
        <v>17352</v>
      </c>
      <c r="B4367" s="57" t="s">
        <v>17298</v>
      </c>
      <c r="C4367" s="41">
        <v>11.2</v>
      </c>
      <c r="D4367" s="43">
        <f t="shared" si="68"/>
        <v>280</v>
      </c>
    </row>
    <row r="4368" s="418" customFormat="1" ht="14.25" customHeight="1" spans="1:4">
      <c r="A4368" s="57" t="s">
        <v>11027</v>
      </c>
      <c r="B4368" s="57" t="s">
        <v>17298</v>
      </c>
      <c r="C4368" s="41">
        <v>4.8</v>
      </c>
      <c r="D4368" s="43">
        <f t="shared" si="68"/>
        <v>120</v>
      </c>
    </row>
    <row r="4369" s="418" customFormat="1" ht="14.25" customHeight="1" spans="1:4">
      <c r="A4369" s="57" t="s">
        <v>17353</v>
      </c>
      <c r="B4369" s="57" t="s">
        <v>17298</v>
      </c>
      <c r="C4369" s="41">
        <v>1.8</v>
      </c>
      <c r="D4369" s="43">
        <f t="shared" si="68"/>
        <v>45</v>
      </c>
    </row>
    <row r="4370" s="418" customFormat="1" ht="14.25" customHeight="1" spans="1:4">
      <c r="A4370" s="57" t="s">
        <v>17354</v>
      </c>
      <c r="B4370" s="57" t="s">
        <v>17298</v>
      </c>
      <c r="C4370" s="41">
        <v>8</v>
      </c>
      <c r="D4370" s="43">
        <f t="shared" si="68"/>
        <v>200</v>
      </c>
    </row>
    <row r="4371" s="418" customFormat="1" ht="14.25" customHeight="1" spans="1:4">
      <c r="A4371" s="57" t="s">
        <v>10367</v>
      </c>
      <c r="B4371" s="57" t="s">
        <v>17298</v>
      </c>
      <c r="C4371" s="41">
        <v>96</v>
      </c>
      <c r="D4371" s="43">
        <f t="shared" si="68"/>
        <v>2400</v>
      </c>
    </row>
    <row r="4372" s="418" customFormat="1" ht="14.25" customHeight="1" spans="1:4">
      <c r="A4372" s="57" t="s">
        <v>17355</v>
      </c>
      <c r="B4372" s="57" t="s">
        <v>17298</v>
      </c>
      <c r="C4372" s="41">
        <v>4.8</v>
      </c>
      <c r="D4372" s="43">
        <f t="shared" si="68"/>
        <v>120</v>
      </c>
    </row>
    <row r="4373" s="418" customFormat="1" ht="14.25" customHeight="1" spans="1:4">
      <c r="A4373" s="57" t="s">
        <v>17356</v>
      </c>
      <c r="B4373" s="57" t="s">
        <v>17298</v>
      </c>
      <c r="C4373" s="41">
        <v>8.8</v>
      </c>
      <c r="D4373" s="43">
        <f t="shared" si="68"/>
        <v>220</v>
      </c>
    </row>
    <row r="4374" s="418" customFormat="1" ht="14.25" customHeight="1" spans="1:4">
      <c r="A4374" s="57" t="s">
        <v>17357</v>
      </c>
      <c r="B4374" s="57" t="s">
        <v>17298</v>
      </c>
      <c r="C4374" s="41">
        <v>2</v>
      </c>
      <c r="D4374" s="43">
        <f t="shared" si="68"/>
        <v>50</v>
      </c>
    </row>
    <row r="4375" s="418" customFormat="1" ht="14.25" customHeight="1" spans="1:4">
      <c r="A4375" s="57" t="s">
        <v>17358</v>
      </c>
      <c r="B4375" s="57" t="s">
        <v>17298</v>
      </c>
      <c r="C4375" s="41">
        <v>6.9</v>
      </c>
      <c r="D4375" s="43">
        <f t="shared" si="68"/>
        <v>172.5</v>
      </c>
    </row>
    <row r="4376" s="418" customFormat="1" ht="14.25" customHeight="1" spans="1:4">
      <c r="A4376" s="32" t="s">
        <v>17359</v>
      </c>
      <c r="B4376" s="57" t="s">
        <v>17298</v>
      </c>
      <c r="C4376" s="41">
        <v>5.6</v>
      </c>
      <c r="D4376" s="43">
        <f t="shared" si="68"/>
        <v>140</v>
      </c>
    </row>
    <row r="4377" s="419" customFormat="1" ht="14.25" customHeight="1" spans="1:4">
      <c r="A4377" s="32" t="s">
        <v>17360</v>
      </c>
      <c r="B4377" s="57" t="s">
        <v>17298</v>
      </c>
      <c r="C4377" s="41">
        <v>186.7</v>
      </c>
      <c r="D4377" s="43">
        <f t="shared" si="68"/>
        <v>4667.5</v>
      </c>
    </row>
    <row r="4378" s="418" customFormat="1" ht="14.25" customHeight="1" spans="1:4">
      <c r="A4378" s="32" t="s">
        <v>17361</v>
      </c>
      <c r="B4378" s="57" t="s">
        <v>17298</v>
      </c>
      <c r="C4378" s="41">
        <v>7.6</v>
      </c>
      <c r="D4378" s="43">
        <f t="shared" si="68"/>
        <v>190</v>
      </c>
    </row>
    <row r="4379" s="418" customFormat="1" ht="14.25" customHeight="1" spans="1:4">
      <c r="A4379" s="32" t="s">
        <v>17362</v>
      </c>
      <c r="B4379" s="57" t="s">
        <v>17129</v>
      </c>
      <c r="C4379" s="41">
        <v>1.4</v>
      </c>
      <c r="D4379" s="43">
        <f t="shared" si="68"/>
        <v>35</v>
      </c>
    </row>
    <row r="4380" s="418" customFormat="1" ht="14.25" customHeight="1" spans="1:4">
      <c r="A4380" s="32" t="s">
        <v>17363</v>
      </c>
      <c r="B4380" s="57" t="s">
        <v>17129</v>
      </c>
      <c r="C4380" s="41">
        <v>1.5</v>
      </c>
      <c r="D4380" s="43">
        <f t="shared" si="68"/>
        <v>37.5</v>
      </c>
    </row>
    <row r="4381" s="418" customFormat="1" ht="14.25" customHeight="1" spans="1:4">
      <c r="A4381" s="32" t="s">
        <v>17364</v>
      </c>
      <c r="B4381" s="57" t="s">
        <v>17129</v>
      </c>
      <c r="C4381" s="41">
        <v>13.6</v>
      </c>
      <c r="D4381" s="43">
        <f t="shared" si="68"/>
        <v>340</v>
      </c>
    </row>
    <row r="4382" s="418" customFormat="1" ht="14.25" customHeight="1" spans="1:4">
      <c r="A4382" s="32" t="s">
        <v>17365</v>
      </c>
      <c r="B4382" s="57" t="s">
        <v>17059</v>
      </c>
      <c r="C4382" s="41">
        <v>2.1</v>
      </c>
      <c r="D4382" s="43">
        <f t="shared" si="68"/>
        <v>52.5</v>
      </c>
    </row>
    <row r="4383" s="418" customFormat="1" ht="14.25" customHeight="1" spans="1:4">
      <c r="A4383" s="32" t="s">
        <v>17366</v>
      </c>
      <c r="B4383" s="57" t="s">
        <v>17059</v>
      </c>
      <c r="C4383" s="41">
        <v>4.3</v>
      </c>
      <c r="D4383" s="43">
        <f t="shared" si="68"/>
        <v>107.5</v>
      </c>
    </row>
    <row r="4384" s="418" customFormat="1" ht="14.25" customHeight="1" spans="1:4">
      <c r="A4384" s="32" t="s">
        <v>17367</v>
      </c>
      <c r="B4384" s="57" t="s">
        <v>17059</v>
      </c>
      <c r="C4384" s="322">
        <v>1.6</v>
      </c>
      <c r="D4384" s="43">
        <f t="shared" si="68"/>
        <v>40</v>
      </c>
    </row>
    <row r="4385" s="418" customFormat="1" ht="14.25" customHeight="1" spans="1:4">
      <c r="A4385" s="32" t="s">
        <v>17368</v>
      </c>
      <c r="B4385" s="57" t="s">
        <v>17189</v>
      </c>
      <c r="C4385" s="41">
        <v>7.6</v>
      </c>
      <c r="D4385" s="43">
        <f t="shared" si="68"/>
        <v>190</v>
      </c>
    </row>
    <row r="4386" s="418" customFormat="1" ht="14.25" customHeight="1" spans="1:4">
      <c r="A4386" s="32" t="s">
        <v>17369</v>
      </c>
      <c r="B4386" s="57" t="s">
        <v>17298</v>
      </c>
      <c r="C4386" s="41">
        <v>6</v>
      </c>
      <c r="D4386" s="43">
        <f t="shared" si="68"/>
        <v>150</v>
      </c>
    </row>
    <row r="4387" ht="14.25" spans="3:4">
      <c r="C4387" s="432"/>
      <c r="D4387" s="433"/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455"/>
  <sheetViews>
    <sheetView workbookViewId="0">
      <selection activeCell="A3" sqref="A3:D3"/>
    </sheetView>
  </sheetViews>
  <sheetFormatPr defaultColWidth="9" defaultRowHeight="13.5" outlineLevelCol="3"/>
  <cols>
    <col min="1" max="1" width="12.375" style="403" customWidth="1"/>
    <col min="2" max="2" width="20.875" style="403" customWidth="1"/>
    <col min="3" max="3" width="17.875" style="404" customWidth="1"/>
    <col min="4" max="4" width="25.625" style="404" customWidth="1"/>
    <col min="5" max="5" width="9" style="15" customWidth="1"/>
    <col min="6" max="16384" width="9" style="15"/>
  </cols>
  <sheetData>
    <row r="1" ht="22" customHeight="1" spans="1:4">
      <c r="A1" s="20" t="s">
        <v>17370</v>
      </c>
      <c r="B1" s="20"/>
      <c r="C1" s="20"/>
      <c r="D1" s="20"/>
    </row>
    <row r="2" ht="22" customHeight="1" spans="1:4">
      <c r="A2" s="20"/>
      <c r="B2" s="20"/>
      <c r="C2" s="20"/>
      <c r="D2" s="20"/>
    </row>
    <row r="3" s="16" customFormat="1" ht="22" customHeight="1" spans="1:4">
      <c r="A3" s="21" t="s">
        <v>17371</v>
      </c>
      <c r="B3" s="22"/>
      <c r="C3" s="23"/>
      <c r="D3" s="22"/>
    </row>
    <row r="4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108" customFormat="1" ht="14.25" customHeight="1" spans="1:4">
      <c r="A5" s="405" t="s">
        <v>34</v>
      </c>
      <c r="B5" s="406" t="s">
        <v>17372</v>
      </c>
      <c r="C5" s="407">
        <f>SUM(C6:C1067)</f>
        <v>9693.64</v>
      </c>
      <c r="D5" s="407">
        <f>SUM(D6:D1067)</f>
        <v>242341</v>
      </c>
    </row>
    <row r="6" s="402" customFormat="1" ht="14.25" customHeight="1" spans="1:4">
      <c r="A6" s="408" t="s">
        <v>17373</v>
      </c>
      <c r="B6" s="408" t="s">
        <v>17374</v>
      </c>
      <c r="C6" s="409">
        <v>105</v>
      </c>
      <c r="D6" s="410">
        <f t="shared" ref="D6:D69" si="0">C6*25</f>
        <v>2625</v>
      </c>
    </row>
    <row r="7" s="402" customFormat="1" ht="14.25" customHeight="1" spans="1:4">
      <c r="A7" s="51" t="s">
        <v>17375</v>
      </c>
      <c r="B7" s="51" t="s">
        <v>17376</v>
      </c>
      <c r="C7" s="410">
        <v>147.23</v>
      </c>
      <c r="D7" s="410">
        <f t="shared" si="0"/>
        <v>3680.75</v>
      </c>
    </row>
    <row r="8" s="402" customFormat="1" ht="14.25" customHeight="1" spans="1:4">
      <c r="A8" s="408" t="s">
        <v>17377</v>
      </c>
      <c r="B8" s="408" t="s">
        <v>17378</v>
      </c>
      <c r="C8" s="410">
        <v>86.59</v>
      </c>
      <c r="D8" s="410">
        <f t="shared" si="0"/>
        <v>2164.75</v>
      </c>
    </row>
    <row r="9" s="402" customFormat="1" ht="14.25" customHeight="1" spans="1:4">
      <c r="A9" s="408" t="s">
        <v>17379</v>
      </c>
      <c r="B9" s="408" t="s">
        <v>17380</v>
      </c>
      <c r="C9" s="410">
        <v>231</v>
      </c>
      <c r="D9" s="410">
        <f t="shared" si="0"/>
        <v>5775</v>
      </c>
    </row>
    <row r="10" s="402" customFormat="1" ht="14.25" customHeight="1" spans="1:4">
      <c r="A10" s="408" t="s">
        <v>17381</v>
      </c>
      <c r="B10" s="408" t="s">
        <v>17374</v>
      </c>
      <c r="C10" s="410">
        <v>163.59</v>
      </c>
      <c r="D10" s="410">
        <f t="shared" si="0"/>
        <v>4089.75</v>
      </c>
    </row>
    <row r="11" s="402" customFormat="1" ht="14.25" customHeight="1" spans="1:4">
      <c r="A11" s="51" t="s">
        <v>17382</v>
      </c>
      <c r="B11" s="51" t="s">
        <v>17383</v>
      </c>
      <c r="C11" s="410">
        <v>6.72</v>
      </c>
      <c r="D11" s="410">
        <f t="shared" si="0"/>
        <v>168</v>
      </c>
    </row>
    <row r="12" s="402" customFormat="1" ht="14.25" customHeight="1" spans="1:4">
      <c r="A12" s="51" t="s">
        <v>17384</v>
      </c>
      <c r="B12" s="51" t="s">
        <v>17383</v>
      </c>
      <c r="C12" s="410">
        <v>2.8</v>
      </c>
      <c r="D12" s="410">
        <f t="shared" si="0"/>
        <v>70</v>
      </c>
    </row>
    <row r="13" s="402" customFormat="1" ht="14.25" customHeight="1" spans="1:4">
      <c r="A13" s="51" t="s">
        <v>17385</v>
      </c>
      <c r="B13" s="51" t="s">
        <v>17383</v>
      </c>
      <c r="C13" s="410">
        <v>2.8</v>
      </c>
      <c r="D13" s="410">
        <f t="shared" si="0"/>
        <v>70</v>
      </c>
    </row>
    <row r="14" s="402" customFormat="1" ht="14.25" customHeight="1" spans="1:4">
      <c r="A14" s="51" t="s">
        <v>17386</v>
      </c>
      <c r="B14" s="51" t="s">
        <v>17383</v>
      </c>
      <c r="C14" s="410">
        <v>7.42</v>
      </c>
      <c r="D14" s="410">
        <f t="shared" si="0"/>
        <v>185.5</v>
      </c>
    </row>
    <row r="15" s="402" customFormat="1" ht="14.25" customHeight="1" spans="1:4">
      <c r="A15" s="51" t="s">
        <v>17387</v>
      </c>
      <c r="B15" s="51" t="s">
        <v>17383</v>
      </c>
      <c r="C15" s="410">
        <v>18.2</v>
      </c>
      <c r="D15" s="410">
        <f t="shared" si="0"/>
        <v>455</v>
      </c>
    </row>
    <row r="16" s="402" customFormat="1" ht="14.25" customHeight="1" spans="1:4">
      <c r="A16" s="51" t="s">
        <v>17388</v>
      </c>
      <c r="B16" s="51" t="s">
        <v>17383</v>
      </c>
      <c r="C16" s="410">
        <v>4.9</v>
      </c>
      <c r="D16" s="410">
        <f t="shared" si="0"/>
        <v>122.5</v>
      </c>
    </row>
    <row r="17" s="402" customFormat="1" ht="14.25" customHeight="1" spans="1:4">
      <c r="A17" s="51" t="s">
        <v>17389</v>
      </c>
      <c r="B17" s="51" t="s">
        <v>17383</v>
      </c>
      <c r="C17" s="410">
        <v>2.45</v>
      </c>
      <c r="D17" s="410">
        <f t="shared" si="0"/>
        <v>61.25</v>
      </c>
    </row>
    <row r="18" s="402" customFormat="1" ht="14.25" customHeight="1" spans="1:4">
      <c r="A18" s="51" t="s">
        <v>4699</v>
      </c>
      <c r="B18" s="51" t="s">
        <v>17383</v>
      </c>
      <c r="C18" s="410">
        <v>3.5</v>
      </c>
      <c r="D18" s="410">
        <f t="shared" si="0"/>
        <v>87.5</v>
      </c>
    </row>
    <row r="19" s="402" customFormat="1" ht="14.25" customHeight="1" spans="1:4">
      <c r="A19" s="51" t="s">
        <v>17390</v>
      </c>
      <c r="B19" s="51" t="s">
        <v>17383</v>
      </c>
      <c r="C19" s="410">
        <v>1.68</v>
      </c>
      <c r="D19" s="410">
        <f t="shared" si="0"/>
        <v>42</v>
      </c>
    </row>
    <row r="20" s="402" customFormat="1" ht="14.25" customHeight="1" spans="1:4">
      <c r="A20" s="51" t="s">
        <v>17391</v>
      </c>
      <c r="B20" s="51" t="s">
        <v>17383</v>
      </c>
      <c r="C20" s="410">
        <v>2.52</v>
      </c>
      <c r="D20" s="410">
        <f t="shared" si="0"/>
        <v>63</v>
      </c>
    </row>
    <row r="21" s="402" customFormat="1" ht="14.25" customHeight="1" spans="1:4">
      <c r="A21" s="51" t="s">
        <v>17392</v>
      </c>
      <c r="B21" s="51" t="s">
        <v>17383</v>
      </c>
      <c r="C21" s="410">
        <v>7</v>
      </c>
      <c r="D21" s="410">
        <f t="shared" si="0"/>
        <v>175</v>
      </c>
    </row>
    <row r="22" s="402" customFormat="1" ht="14.25" customHeight="1" spans="1:4">
      <c r="A22" s="51" t="s">
        <v>17393</v>
      </c>
      <c r="B22" s="51" t="s">
        <v>17383</v>
      </c>
      <c r="C22" s="410">
        <v>5.6</v>
      </c>
      <c r="D22" s="410">
        <f t="shared" si="0"/>
        <v>140</v>
      </c>
    </row>
    <row r="23" s="402" customFormat="1" ht="14.25" customHeight="1" spans="1:4">
      <c r="A23" s="51" t="s">
        <v>17394</v>
      </c>
      <c r="B23" s="51" t="s">
        <v>17383</v>
      </c>
      <c r="C23" s="410">
        <v>3.5</v>
      </c>
      <c r="D23" s="410">
        <f t="shared" si="0"/>
        <v>87.5</v>
      </c>
    </row>
    <row r="24" s="402" customFormat="1" ht="14.25" customHeight="1" spans="1:4">
      <c r="A24" s="51" t="s">
        <v>17395</v>
      </c>
      <c r="B24" s="51" t="s">
        <v>17383</v>
      </c>
      <c r="C24" s="410">
        <v>2.1</v>
      </c>
      <c r="D24" s="410">
        <f t="shared" si="0"/>
        <v>52.5</v>
      </c>
    </row>
    <row r="25" s="402" customFormat="1" ht="14.25" customHeight="1" spans="1:4">
      <c r="A25" s="51" t="s">
        <v>17396</v>
      </c>
      <c r="B25" s="51" t="s">
        <v>17383</v>
      </c>
      <c r="C25" s="410">
        <v>1.05</v>
      </c>
      <c r="D25" s="410">
        <f t="shared" si="0"/>
        <v>26.25</v>
      </c>
    </row>
    <row r="26" s="402" customFormat="1" ht="14.25" customHeight="1" spans="1:4">
      <c r="A26" s="51" t="s">
        <v>17397</v>
      </c>
      <c r="B26" s="51" t="s">
        <v>17383</v>
      </c>
      <c r="C26" s="410">
        <v>0.7</v>
      </c>
      <c r="D26" s="410">
        <f t="shared" si="0"/>
        <v>17.5</v>
      </c>
    </row>
    <row r="27" s="402" customFormat="1" ht="14.25" customHeight="1" spans="1:4">
      <c r="A27" s="51" t="s">
        <v>17398</v>
      </c>
      <c r="B27" s="51" t="s">
        <v>17383</v>
      </c>
      <c r="C27" s="410">
        <v>4.2</v>
      </c>
      <c r="D27" s="410">
        <f t="shared" si="0"/>
        <v>105</v>
      </c>
    </row>
    <row r="28" s="402" customFormat="1" ht="14.25" customHeight="1" spans="1:4">
      <c r="A28" s="51" t="s">
        <v>17399</v>
      </c>
      <c r="B28" s="51" t="s">
        <v>17383</v>
      </c>
      <c r="C28" s="410">
        <v>2.45</v>
      </c>
      <c r="D28" s="410">
        <f t="shared" si="0"/>
        <v>61.25</v>
      </c>
    </row>
    <row r="29" s="402" customFormat="1" ht="14.25" customHeight="1" spans="1:4">
      <c r="A29" s="51" t="s">
        <v>17400</v>
      </c>
      <c r="B29" s="51" t="s">
        <v>17383</v>
      </c>
      <c r="C29" s="410">
        <v>7</v>
      </c>
      <c r="D29" s="410">
        <f t="shared" si="0"/>
        <v>175</v>
      </c>
    </row>
    <row r="30" s="402" customFormat="1" ht="14.25" customHeight="1" spans="1:4">
      <c r="A30" s="51" t="s">
        <v>17401</v>
      </c>
      <c r="B30" s="51" t="s">
        <v>17383</v>
      </c>
      <c r="C30" s="410">
        <v>1.4</v>
      </c>
      <c r="D30" s="410">
        <f t="shared" si="0"/>
        <v>35</v>
      </c>
    </row>
    <row r="31" s="402" customFormat="1" ht="14.25" customHeight="1" spans="1:4">
      <c r="A31" s="51" t="s">
        <v>17402</v>
      </c>
      <c r="B31" s="51" t="s">
        <v>17383</v>
      </c>
      <c r="C31" s="410">
        <v>7</v>
      </c>
      <c r="D31" s="410">
        <f t="shared" si="0"/>
        <v>175</v>
      </c>
    </row>
    <row r="32" s="402" customFormat="1" ht="14.25" customHeight="1" spans="1:4">
      <c r="A32" s="51" t="s">
        <v>17403</v>
      </c>
      <c r="B32" s="51" t="s">
        <v>17383</v>
      </c>
      <c r="C32" s="410">
        <v>7</v>
      </c>
      <c r="D32" s="410">
        <f t="shared" si="0"/>
        <v>175</v>
      </c>
    </row>
    <row r="33" s="402" customFormat="1" ht="14.25" customHeight="1" spans="1:4">
      <c r="A33" s="51" t="s">
        <v>17404</v>
      </c>
      <c r="B33" s="51" t="s">
        <v>17383</v>
      </c>
      <c r="C33" s="410">
        <v>1.4</v>
      </c>
      <c r="D33" s="410">
        <f t="shared" si="0"/>
        <v>35</v>
      </c>
    </row>
    <row r="34" s="402" customFormat="1" ht="14.25" customHeight="1" spans="1:4">
      <c r="A34" s="51" t="s">
        <v>17405</v>
      </c>
      <c r="B34" s="51" t="s">
        <v>17383</v>
      </c>
      <c r="C34" s="410">
        <v>25.2</v>
      </c>
      <c r="D34" s="410">
        <f t="shared" si="0"/>
        <v>630</v>
      </c>
    </row>
    <row r="35" s="402" customFormat="1" ht="14.25" customHeight="1" spans="1:4">
      <c r="A35" s="51" t="s">
        <v>17406</v>
      </c>
      <c r="B35" s="51" t="s">
        <v>17383</v>
      </c>
      <c r="C35" s="410">
        <v>14.7</v>
      </c>
      <c r="D35" s="410">
        <f t="shared" si="0"/>
        <v>367.5</v>
      </c>
    </row>
    <row r="36" s="402" customFormat="1" ht="14.25" customHeight="1" spans="1:4">
      <c r="A36" s="51" t="s">
        <v>17407</v>
      </c>
      <c r="B36" s="51" t="s">
        <v>17408</v>
      </c>
      <c r="C36" s="410">
        <v>1.4</v>
      </c>
      <c r="D36" s="410">
        <f t="shared" si="0"/>
        <v>35</v>
      </c>
    </row>
    <row r="37" s="402" customFormat="1" ht="14.25" customHeight="1" spans="1:4">
      <c r="A37" s="51" t="s">
        <v>17409</v>
      </c>
      <c r="B37" s="51" t="s">
        <v>17408</v>
      </c>
      <c r="C37" s="410">
        <v>4.2</v>
      </c>
      <c r="D37" s="410">
        <f t="shared" si="0"/>
        <v>105</v>
      </c>
    </row>
    <row r="38" s="402" customFormat="1" ht="14.25" customHeight="1" spans="1:4">
      <c r="A38" s="51" t="s">
        <v>17410</v>
      </c>
      <c r="B38" s="51" t="s">
        <v>17408</v>
      </c>
      <c r="C38" s="410">
        <v>1.05</v>
      </c>
      <c r="D38" s="410">
        <f t="shared" si="0"/>
        <v>26.25</v>
      </c>
    </row>
    <row r="39" s="402" customFormat="1" ht="14.25" customHeight="1" spans="1:4">
      <c r="A39" s="51" t="s">
        <v>960</v>
      </c>
      <c r="B39" s="51" t="s">
        <v>17408</v>
      </c>
      <c r="C39" s="410">
        <v>0.7</v>
      </c>
      <c r="D39" s="410">
        <f t="shared" si="0"/>
        <v>17.5</v>
      </c>
    </row>
    <row r="40" s="402" customFormat="1" ht="14.25" customHeight="1" spans="1:4">
      <c r="A40" s="51" t="s">
        <v>17411</v>
      </c>
      <c r="B40" s="51" t="s">
        <v>17408</v>
      </c>
      <c r="C40" s="410">
        <v>1.05</v>
      </c>
      <c r="D40" s="410">
        <f t="shared" si="0"/>
        <v>26.25</v>
      </c>
    </row>
    <row r="41" s="402" customFormat="1" ht="14.25" customHeight="1" spans="1:4">
      <c r="A41" s="51" t="s">
        <v>17412</v>
      </c>
      <c r="B41" s="51" t="s">
        <v>17408</v>
      </c>
      <c r="C41" s="410">
        <v>1.4</v>
      </c>
      <c r="D41" s="410">
        <f t="shared" si="0"/>
        <v>35</v>
      </c>
    </row>
    <row r="42" s="402" customFormat="1" ht="14.25" customHeight="1" spans="1:4">
      <c r="A42" s="51" t="s">
        <v>17413</v>
      </c>
      <c r="B42" s="51" t="s">
        <v>17408</v>
      </c>
      <c r="C42" s="410">
        <v>4.9</v>
      </c>
      <c r="D42" s="410">
        <f t="shared" si="0"/>
        <v>122.5</v>
      </c>
    </row>
    <row r="43" s="402" customFormat="1" ht="14.25" customHeight="1" spans="1:4">
      <c r="A43" s="51" t="s">
        <v>17414</v>
      </c>
      <c r="B43" s="51" t="s">
        <v>17408</v>
      </c>
      <c r="C43" s="410">
        <v>1.4</v>
      </c>
      <c r="D43" s="410">
        <f t="shared" si="0"/>
        <v>35</v>
      </c>
    </row>
    <row r="44" s="402" customFormat="1" ht="14.25" customHeight="1" spans="1:4">
      <c r="A44" s="51" t="s">
        <v>17415</v>
      </c>
      <c r="B44" s="51" t="s">
        <v>17408</v>
      </c>
      <c r="C44" s="410">
        <v>1.4</v>
      </c>
      <c r="D44" s="410">
        <f t="shared" si="0"/>
        <v>35</v>
      </c>
    </row>
    <row r="45" s="402" customFormat="1" ht="14.25" customHeight="1" spans="1:4">
      <c r="A45" s="51" t="s">
        <v>17416</v>
      </c>
      <c r="B45" s="51" t="s">
        <v>17408</v>
      </c>
      <c r="C45" s="410">
        <v>1.05</v>
      </c>
      <c r="D45" s="410">
        <f t="shared" si="0"/>
        <v>26.25</v>
      </c>
    </row>
    <row r="46" s="402" customFormat="1" ht="14.25" customHeight="1" spans="1:4">
      <c r="A46" s="51" t="s">
        <v>17417</v>
      </c>
      <c r="B46" s="51" t="s">
        <v>17408</v>
      </c>
      <c r="C46" s="410">
        <v>0.84</v>
      </c>
      <c r="D46" s="410">
        <f t="shared" si="0"/>
        <v>21</v>
      </c>
    </row>
    <row r="47" s="402" customFormat="1" ht="14.25" customHeight="1" spans="1:4">
      <c r="A47" s="51" t="s">
        <v>17418</v>
      </c>
      <c r="B47" s="51" t="s">
        <v>17408</v>
      </c>
      <c r="C47" s="410">
        <v>0.7</v>
      </c>
      <c r="D47" s="410">
        <f t="shared" si="0"/>
        <v>17.5</v>
      </c>
    </row>
    <row r="48" s="402" customFormat="1" ht="14.25" customHeight="1" spans="1:4">
      <c r="A48" s="51" t="s">
        <v>17419</v>
      </c>
      <c r="B48" s="51" t="s">
        <v>17408</v>
      </c>
      <c r="C48" s="410">
        <v>1.4</v>
      </c>
      <c r="D48" s="410">
        <f t="shared" si="0"/>
        <v>35</v>
      </c>
    </row>
    <row r="49" s="402" customFormat="1" ht="14.25" customHeight="1" spans="1:4">
      <c r="A49" s="51" t="s">
        <v>17420</v>
      </c>
      <c r="B49" s="51" t="s">
        <v>17408</v>
      </c>
      <c r="C49" s="410">
        <v>2.1</v>
      </c>
      <c r="D49" s="410">
        <f t="shared" si="0"/>
        <v>52.5</v>
      </c>
    </row>
    <row r="50" s="402" customFormat="1" ht="14.25" customHeight="1" spans="1:4">
      <c r="A50" s="51" t="s">
        <v>17421</v>
      </c>
      <c r="B50" s="51" t="s">
        <v>17408</v>
      </c>
      <c r="C50" s="410">
        <v>2.1</v>
      </c>
      <c r="D50" s="410">
        <f t="shared" si="0"/>
        <v>52.5</v>
      </c>
    </row>
    <row r="51" s="402" customFormat="1" ht="14.25" customHeight="1" spans="1:4">
      <c r="A51" s="51" t="s">
        <v>17422</v>
      </c>
      <c r="B51" s="51" t="s">
        <v>17408</v>
      </c>
      <c r="C51" s="410">
        <v>0.7</v>
      </c>
      <c r="D51" s="410">
        <f t="shared" si="0"/>
        <v>17.5</v>
      </c>
    </row>
    <row r="52" s="402" customFormat="1" ht="14.25" customHeight="1" spans="1:4">
      <c r="A52" s="51" t="s">
        <v>17423</v>
      </c>
      <c r="B52" s="51" t="s">
        <v>17408</v>
      </c>
      <c r="C52" s="410">
        <v>1.4</v>
      </c>
      <c r="D52" s="410">
        <f t="shared" si="0"/>
        <v>35</v>
      </c>
    </row>
    <row r="53" s="402" customFormat="1" ht="14.25" customHeight="1" spans="1:4">
      <c r="A53" s="51" t="s">
        <v>17424</v>
      </c>
      <c r="B53" s="51" t="s">
        <v>17408</v>
      </c>
      <c r="C53" s="410">
        <v>2.8</v>
      </c>
      <c r="D53" s="410">
        <f t="shared" si="0"/>
        <v>70</v>
      </c>
    </row>
    <row r="54" s="402" customFormat="1" ht="14.25" customHeight="1" spans="1:4">
      <c r="A54" s="51" t="s">
        <v>17425</v>
      </c>
      <c r="B54" s="51" t="s">
        <v>17408</v>
      </c>
      <c r="C54" s="410">
        <v>2.1</v>
      </c>
      <c r="D54" s="410">
        <f t="shared" si="0"/>
        <v>52.5</v>
      </c>
    </row>
    <row r="55" s="402" customFormat="1" ht="14.25" customHeight="1" spans="1:4">
      <c r="A55" s="51" t="s">
        <v>17426</v>
      </c>
      <c r="B55" s="51" t="s">
        <v>17408</v>
      </c>
      <c r="C55" s="410">
        <v>1.4</v>
      </c>
      <c r="D55" s="410">
        <f t="shared" si="0"/>
        <v>35</v>
      </c>
    </row>
    <row r="56" s="402" customFormat="1" ht="14.25" customHeight="1" spans="1:4">
      <c r="A56" s="51" t="s">
        <v>17427</v>
      </c>
      <c r="B56" s="51" t="s">
        <v>17408</v>
      </c>
      <c r="C56" s="410">
        <v>1.61</v>
      </c>
      <c r="D56" s="410">
        <f t="shared" si="0"/>
        <v>40.25</v>
      </c>
    </row>
    <row r="57" s="402" customFormat="1" ht="14.25" customHeight="1" spans="1:4">
      <c r="A57" s="51" t="s">
        <v>17428</v>
      </c>
      <c r="B57" s="51" t="s">
        <v>17408</v>
      </c>
      <c r="C57" s="410">
        <v>1.26</v>
      </c>
      <c r="D57" s="410">
        <f t="shared" si="0"/>
        <v>31.5</v>
      </c>
    </row>
    <row r="58" s="402" customFormat="1" ht="14.25" customHeight="1" spans="1:4">
      <c r="A58" s="51" t="s">
        <v>17429</v>
      </c>
      <c r="B58" s="51" t="s">
        <v>17408</v>
      </c>
      <c r="C58" s="410">
        <v>2.8</v>
      </c>
      <c r="D58" s="410">
        <f t="shared" si="0"/>
        <v>70</v>
      </c>
    </row>
    <row r="59" s="402" customFormat="1" ht="14.25" customHeight="1" spans="1:4">
      <c r="A59" s="51" t="s">
        <v>17430</v>
      </c>
      <c r="B59" s="51" t="s">
        <v>17408</v>
      </c>
      <c r="C59" s="410">
        <v>4.9</v>
      </c>
      <c r="D59" s="410">
        <f t="shared" si="0"/>
        <v>122.5</v>
      </c>
    </row>
    <row r="60" s="402" customFormat="1" ht="14.25" customHeight="1" spans="1:4">
      <c r="A60" s="51" t="s">
        <v>17431</v>
      </c>
      <c r="B60" s="51" t="s">
        <v>17408</v>
      </c>
      <c r="C60" s="410">
        <v>1.4</v>
      </c>
      <c r="D60" s="410">
        <f t="shared" si="0"/>
        <v>35</v>
      </c>
    </row>
    <row r="61" s="402" customFormat="1" ht="14.25" customHeight="1" spans="1:4">
      <c r="A61" s="51" t="s">
        <v>17432</v>
      </c>
      <c r="B61" s="51" t="s">
        <v>17408</v>
      </c>
      <c r="C61" s="410">
        <v>7</v>
      </c>
      <c r="D61" s="410">
        <f t="shared" si="0"/>
        <v>175</v>
      </c>
    </row>
    <row r="62" s="402" customFormat="1" ht="14.25" customHeight="1" spans="1:4">
      <c r="A62" s="51" t="s">
        <v>17433</v>
      </c>
      <c r="B62" s="51" t="s">
        <v>17408</v>
      </c>
      <c r="C62" s="410">
        <v>7</v>
      </c>
      <c r="D62" s="410">
        <f t="shared" si="0"/>
        <v>175</v>
      </c>
    </row>
    <row r="63" s="402" customFormat="1" ht="14.25" customHeight="1" spans="1:4">
      <c r="A63" s="51" t="s">
        <v>17434</v>
      </c>
      <c r="B63" s="51" t="s">
        <v>17408</v>
      </c>
      <c r="C63" s="410">
        <v>0.7</v>
      </c>
      <c r="D63" s="410">
        <f t="shared" si="0"/>
        <v>17.5</v>
      </c>
    </row>
    <row r="64" s="402" customFormat="1" ht="14.25" customHeight="1" spans="1:4">
      <c r="A64" s="51" t="s">
        <v>17435</v>
      </c>
      <c r="B64" s="51" t="s">
        <v>17408</v>
      </c>
      <c r="C64" s="410">
        <v>18.2</v>
      </c>
      <c r="D64" s="410">
        <f t="shared" si="0"/>
        <v>455</v>
      </c>
    </row>
    <row r="65" s="402" customFormat="1" ht="14.25" customHeight="1" spans="1:4">
      <c r="A65" s="51" t="s">
        <v>17436</v>
      </c>
      <c r="B65" s="51" t="s">
        <v>17408</v>
      </c>
      <c r="C65" s="410">
        <v>28</v>
      </c>
      <c r="D65" s="410">
        <f t="shared" si="0"/>
        <v>700</v>
      </c>
    </row>
    <row r="66" s="402" customFormat="1" ht="14.25" customHeight="1" spans="1:4">
      <c r="A66" s="51" t="s">
        <v>17437</v>
      </c>
      <c r="B66" s="51" t="s">
        <v>17438</v>
      </c>
      <c r="C66" s="410">
        <v>32.2</v>
      </c>
      <c r="D66" s="410">
        <f t="shared" si="0"/>
        <v>805</v>
      </c>
    </row>
    <row r="67" s="402" customFormat="1" ht="14.25" customHeight="1" spans="1:4">
      <c r="A67" s="51" t="s">
        <v>17439</v>
      </c>
      <c r="B67" s="51" t="s">
        <v>17438</v>
      </c>
      <c r="C67" s="410">
        <v>4.2</v>
      </c>
      <c r="D67" s="410">
        <f t="shared" si="0"/>
        <v>105</v>
      </c>
    </row>
    <row r="68" s="402" customFormat="1" ht="14.25" customHeight="1" spans="1:4">
      <c r="A68" s="51" t="s">
        <v>17440</v>
      </c>
      <c r="B68" s="51" t="s">
        <v>17438</v>
      </c>
      <c r="C68" s="410">
        <v>1.4</v>
      </c>
      <c r="D68" s="410">
        <f t="shared" si="0"/>
        <v>35</v>
      </c>
    </row>
    <row r="69" s="402" customFormat="1" ht="14.25" customHeight="1" spans="1:4">
      <c r="A69" s="51" t="s">
        <v>17441</v>
      </c>
      <c r="B69" s="51" t="s">
        <v>17438</v>
      </c>
      <c r="C69" s="410">
        <v>2.8</v>
      </c>
      <c r="D69" s="410">
        <f t="shared" si="0"/>
        <v>70</v>
      </c>
    </row>
    <row r="70" s="402" customFormat="1" ht="14.25" customHeight="1" spans="1:4">
      <c r="A70" s="51" t="s">
        <v>17442</v>
      </c>
      <c r="B70" s="51" t="s">
        <v>17438</v>
      </c>
      <c r="C70" s="410">
        <v>2.8</v>
      </c>
      <c r="D70" s="410">
        <f t="shared" ref="D70:D133" si="1">C70*25</f>
        <v>70</v>
      </c>
    </row>
    <row r="71" s="402" customFormat="1" ht="14.25" customHeight="1" spans="1:4">
      <c r="A71" s="51" t="s">
        <v>17443</v>
      </c>
      <c r="B71" s="51" t="s">
        <v>17438</v>
      </c>
      <c r="C71" s="410">
        <v>0.84</v>
      </c>
      <c r="D71" s="410">
        <f t="shared" si="1"/>
        <v>21</v>
      </c>
    </row>
    <row r="72" s="402" customFormat="1" ht="14.25" customHeight="1" spans="1:4">
      <c r="A72" s="51" t="s">
        <v>17444</v>
      </c>
      <c r="B72" s="51" t="s">
        <v>17438</v>
      </c>
      <c r="C72" s="410">
        <v>6.09</v>
      </c>
      <c r="D72" s="410">
        <f t="shared" si="1"/>
        <v>152.25</v>
      </c>
    </row>
    <row r="73" s="402" customFormat="1" ht="14.25" customHeight="1" spans="1:4">
      <c r="A73" s="51" t="s">
        <v>17445</v>
      </c>
      <c r="B73" s="51" t="s">
        <v>17438</v>
      </c>
      <c r="C73" s="410">
        <v>1.4</v>
      </c>
      <c r="D73" s="410">
        <f t="shared" si="1"/>
        <v>35</v>
      </c>
    </row>
    <row r="74" s="402" customFormat="1" ht="14.25" customHeight="1" spans="1:4">
      <c r="A74" s="51" t="s">
        <v>17446</v>
      </c>
      <c r="B74" s="51" t="s">
        <v>17438</v>
      </c>
      <c r="C74" s="410">
        <v>1.4</v>
      </c>
      <c r="D74" s="410">
        <f t="shared" si="1"/>
        <v>35</v>
      </c>
    </row>
    <row r="75" s="402" customFormat="1" ht="14.25" customHeight="1" spans="1:4">
      <c r="A75" s="51" t="s">
        <v>17447</v>
      </c>
      <c r="B75" s="51" t="s">
        <v>17438</v>
      </c>
      <c r="C75" s="410">
        <v>2.52</v>
      </c>
      <c r="D75" s="410">
        <f t="shared" si="1"/>
        <v>63</v>
      </c>
    </row>
    <row r="76" s="402" customFormat="1" ht="14.25" customHeight="1" spans="1:4">
      <c r="A76" s="51" t="s">
        <v>17448</v>
      </c>
      <c r="B76" s="51" t="s">
        <v>17438</v>
      </c>
      <c r="C76" s="410">
        <v>1.4</v>
      </c>
      <c r="D76" s="410">
        <f t="shared" si="1"/>
        <v>35</v>
      </c>
    </row>
    <row r="77" s="402" customFormat="1" ht="14.25" customHeight="1" spans="1:4">
      <c r="A77" s="51" t="s">
        <v>17449</v>
      </c>
      <c r="B77" s="51" t="s">
        <v>17438</v>
      </c>
      <c r="C77" s="410">
        <v>2.1</v>
      </c>
      <c r="D77" s="410">
        <f t="shared" si="1"/>
        <v>52.5</v>
      </c>
    </row>
    <row r="78" s="402" customFormat="1" ht="14.25" customHeight="1" spans="1:4">
      <c r="A78" s="51" t="s">
        <v>17450</v>
      </c>
      <c r="B78" s="51" t="s">
        <v>17438</v>
      </c>
      <c r="C78" s="410">
        <v>1.75</v>
      </c>
      <c r="D78" s="410">
        <f t="shared" si="1"/>
        <v>43.75</v>
      </c>
    </row>
    <row r="79" s="402" customFormat="1" ht="14.25" customHeight="1" spans="1:4">
      <c r="A79" s="51" t="s">
        <v>17394</v>
      </c>
      <c r="B79" s="51" t="s">
        <v>17438</v>
      </c>
      <c r="C79" s="410">
        <v>9.1</v>
      </c>
      <c r="D79" s="410">
        <f t="shared" si="1"/>
        <v>227.5</v>
      </c>
    </row>
    <row r="80" s="402" customFormat="1" ht="14.25" customHeight="1" spans="1:4">
      <c r="A80" s="51" t="s">
        <v>17451</v>
      </c>
      <c r="B80" s="51" t="s">
        <v>17438</v>
      </c>
      <c r="C80" s="410">
        <v>2.45</v>
      </c>
      <c r="D80" s="410">
        <f t="shared" si="1"/>
        <v>61.25</v>
      </c>
    </row>
    <row r="81" s="402" customFormat="1" ht="14.25" customHeight="1" spans="1:4">
      <c r="A81" s="51" t="s">
        <v>17452</v>
      </c>
      <c r="B81" s="51" t="s">
        <v>17438</v>
      </c>
      <c r="C81" s="410">
        <v>2.31</v>
      </c>
      <c r="D81" s="410">
        <f t="shared" si="1"/>
        <v>57.75</v>
      </c>
    </row>
    <row r="82" s="402" customFormat="1" ht="14.25" customHeight="1" spans="1:4">
      <c r="A82" s="51" t="s">
        <v>17453</v>
      </c>
      <c r="B82" s="51" t="s">
        <v>17438</v>
      </c>
      <c r="C82" s="410">
        <v>4.9</v>
      </c>
      <c r="D82" s="410">
        <f t="shared" si="1"/>
        <v>122.5</v>
      </c>
    </row>
    <row r="83" s="402" customFormat="1" ht="14.25" customHeight="1" spans="1:4">
      <c r="A83" s="51" t="s">
        <v>17454</v>
      </c>
      <c r="B83" s="51" t="s">
        <v>17438</v>
      </c>
      <c r="C83" s="410">
        <v>2.45</v>
      </c>
      <c r="D83" s="410">
        <f t="shared" si="1"/>
        <v>61.25</v>
      </c>
    </row>
    <row r="84" s="402" customFormat="1" ht="14.25" customHeight="1" spans="1:4">
      <c r="A84" s="51" t="s">
        <v>17455</v>
      </c>
      <c r="B84" s="51" t="s">
        <v>17438</v>
      </c>
      <c r="C84" s="410">
        <v>2.1</v>
      </c>
      <c r="D84" s="410">
        <f t="shared" si="1"/>
        <v>52.5</v>
      </c>
    </row>
    <row r="85" s="402" customFormat="1" ht="14.25" customHeight="1" spans="1:4">
      <c r="A85" s="51" t="s">
        <v>17456</v>
      </c>
      <c r="B85" s="51" t="s">
        <v>17438</v>
      </c>
      <c r="C85" s="410">
        <v>1.4</v>
      </c>
      <c r="D85" s="410">
        <f t="shared" si="1"/>
        <v>35</v>
      </c>
    </row>
    <row r="86" s="402" customFormat="1" ht="14.25" customHeight="1" spans="1:4">
      <c r="A86" s="51" t="s">
        <v>17457</v>
      </c>
      <c r="B86" s="51" t="s">
        <v>17438</v>
      </c>
      <c r="C86" s="410">
        <v>2.45</v>
      </c>
      <c r="D86" s="410">
        <f t="shared" si="1"/>
        <v>61.25</v>
      </c>
    </row>
    <row r="87" s="402" customFormat="1" ht="14.25" customHeight="1" spans="1:4">
      <c r="A87" s="51" t="s">
        <v>17458</v>
      </c>
      <c r="B87" s="51" t="s">
        <v>17438</v>
      </c>
      <c r="C87" s="410">
        <v>2.38</v>
      </c>
      <c r="D87" s="410">
        <f t="shared" si="1"/>
        <v>59.5</v>
      </c>
    </row>
    <row r="88" s="402" customFormat="1" ht="14.25" customHeight="1" spans="1:4">
      <c r="A88" s="51" t="s">
        <v>17459</v>
      </c>
      <c r="B88" s="51" t="s">
        <v>17438</v>
      </c>
      <c r="C88" s="410">
        <v>1.82</v>
      </c>
      <c r="D88" s="410">
        <f t="shared" si="1"/>
        <v>45.5</v>
      </c>
    </row>
    <row r="89" s="402" customFormat="1" ht="14.25" customHeight="1" spans="1:4">
      <c r="A89" s="51" t="s">
        <v>17460</v>
      </c>
      <c r="B89" s="51" t="s">
        <v>17438</v>
      </c>
      <c r="C89" s="410">
        <v>3.15</v>
      </c>
      <c r="D89" s="410">
        <f t="shared" si="1"/>
        <v>78.75</v>
      </c>
    </row>
    <row r="90" s="402" customFormat="1" ht="14.25" customHeight="1" spans="1:4">
      <c r="A90" s="51" t="s">
        <v>17461</v>
      </c>
      <c r="B90" s="51" t="s">
        <v>17438</v>
      </c>
      <c r="C90" s="410">
        <v>4.2</v>
      </c>
      <c r="D90" s="410">
        <f t="shared" si="1"/>
        <v>105</v>
      </c>
    </row>
    <row r="91" s="402" customFormat="1" ht="14.25" customHeight="1" spans="1:4">
      <c r="A91" s="51" t="s">
        <v>17462</v>
      </c>
      <c r="B91" s="51" t="s">
        <v>17438</v>
      </c>
      <c r="C91" s="410">
        <v>2.1</v>
      </c>
      <c r="D91" s="410">
        <f t="shared" si="1"/>
        <v>52.5</v>
      </c>
    </row>
    <row r="92" s="402" customFormat="1" ht="14.25" customHeight="1" spans="1:4">
      <c r="A92" s="51" t="s">
        <v>17463</v>
      </c>
      <c r="B92" s="51" t="s">
        <v>17438</v>
      </c>
      <c r="C92" s="410">
        <v>4.9</v>
      </c>
      <c r="D92" s="410">
        <f t="shared" si="1"/>
        <v>122.5</v>
      </c>
    </row>
    <row r="93" s="402" customFormat="1" ht="14.25" customHeight="1" spans="1:4">
      <c r="A93" s="51" t="s">
        <v>17464</v>
      </c>
      <c r="B93" s="51" t="s">
        <v>17438</v>
      </c>
      <c r="C93" s="410">
        <v>7.35</v>
      </c>
      <c r="D93" s="410">
        <f t="shared" si="1"/>
        <v>183.75</v>
      </c>
    </row>
    <row r="94" s="402" customFormat="1" ht="14.25" customHeight="1" spans="1:4">
      <c r="A94" s="51" t="s">
        <v>17465</v>
      </c>
      <c r="B94" s="51" t="s">
        <v>17438</v>
      </c>
      <c r="C94" s="410">
        <v>14</v>
      </c>
      <c r="D94" s="410">
        <f t="shared" si="1"/>
        <v>350</v>
      </c>
    </row>
    <row r="95" s="402" customFormat="1" ht="14.25" customHeight="1" spans="1:4">
      <c r="A95" s="51" t="s">
        <v>17466</v>
      </c>
      <c r="B95" s="51" t="s">
        <v>17438</v>
      </c>
      <c r="C95" s="410">
        <v>5.46</v>
      </c>
      <c r="D95" s="410">
        <f t="shared" si="1"/>
        <v>136.5</v>
      </c>
    </row>
    <row r="96" s="402" customFormat="1" ht="14.25" customHeight="1" spans="1:4">
      <c r="A96" s="51" t="s">
        <v>17467</v>
      </c>
      <c r="B96" s="51" t="s">
        <v>17438</v>
      </c>
      <c r="C96" s="410">
        <v>2.1</v>
      </c>
      <c r="D96" s="410">
        <f t="shared" si="1"/>
        <v>52.5</v>
      </c>
    </row>
    <row r="97" s="402" customFormat="1" ht="14.25" customHeight="1" spans="1:4">
      <c r="A97" s="51" t="s">
        <v>17468</v>
      </c>
      <c r="B97" s="51" t="s">
        <v>17438</v>
      </c>
      <c r="C97" s="410">
        <v>2.1</v>
      </c>
      <c r="D97" s="410">
        <f t="shared" si="1"/>
        <v>52.5</v>
      </c>
    </row>
    <row r="98" s="402" customFormat="1" ht="14.25" customHeight="1" spans="1:4">
      <c r="A98" s="51" t="s">
        <v>17469</v>
      </c>
      <c r="B98" s="51" t="s">
        <v>17438</v>
      </c>
      <c r="C98" s="410">
        <v>8.4</v>
      </c>
      <c r="D98" s="410">
        <f t="shared" si="1"/>
        <v>210</v>
      </c>
    </row>
    <row r="99" s="402" customFormat="1" ht="14.25" customHeight="1" spans="1:4">
      <c r="A99" s="51" t="s">
        <v>17470</v>
      </c>
      <c r="B99" s="51" t="s">
        <v>17438</v>
      </c>
      <c r="C99" s="410">
        <v>2.52</v>
      </c>
      <c r="D99" s="410">
        <f t="shared" si="1"/>
        <v>63</v>
      </c>
    </row>
    <row r="100" s="402" customFormat="1" ht="14.25" customHeight="1" spans="1:4">
      <c r="A100" s="51" t="s">
        <v>17471</v>
      </c>
      <c r="B100" s="51" t="s">
        <v>17438</v>
      </c>
      <c r="C100" s="410">
        <v>4.2</v>
      </c>
      <c r="D100" s="410">
        <f t="shared" si="1"/>
        <v>105</v>
      </c>
    </row>
    <row r="101" s="402" customFormat="1" ht="14.25" customHeight="1" spans="1:4">
      <c r="A101" s="51" t="s">
        <v>17472</v>
      </c>
      <c r="B101" s="51" t="s">
        <v>17438</v>
      </c>
      <c r="C101" s="410">
        <v>6.72</v>
      </c>
      <c r="D101" s="410">
        <f t="shared" si="1"/>
        <v>168</v>
      </c>
    </row>
    <row r="102" s="402" customFormat="1" ht="14.25" customHeight="1" spans="1:4">
      <c r="A102" s="51" t="s">
        <v>17473</v>
      </c>
      <c r="B102" s="51" t="s">
        <v>17438</v>
      </c>
      <c r="C102" s="410">
        <v>2.8</v>
      </c>
      <c r="D102" s="410">
        <f t="shared" si="1"/>
        <v>70</v>
      </c>
    </row>
    <row r="103" s="402" customFormat="1" ht="14.25" customHeight="1" spans="1:4">
      <c r="A103" s="51" t="s">
        <v>17474</v>
      </c>
      <c r="B103" s="51" t="s">
        <v>17438</v>
      </c>
      <c r="C103" s="410">
        <v>0.56</v>
      </c>
      <c r="D103" s="410">
        <f t="shared" si="1"/>
        <v>14</v>
      </c>
    </row>
    <row r="104" s="402" customFormat="1" ht="14.25" customHeight="1" spans="1:4">
      <c r="A104" s="51" t="s">
        <v>17475</v>
      </c>
      <c r="B104" s="51" t="s">
        <v>17438</v>
      </c>
      <c r="C104" s="410">
        <v>1.4</v>
      </c>
      <c r="D104" s="410">
        <f t="shared" si="1"/>
        <v>35</v>
      </c>
    </row>
    <row r="105" s="402" customFormat="1" ht="14.25" customHeight="1" spans="1:4">
      <c r="A105" s="51" t="s">
        <v>17476</v>
      </c>
      <c r="B105" s="51" t="s">
        <v>17438</v>
      </c>
      <c r="C105" s="410">
        <v>1.75</v>
      </c>
      <c r="D105" s="410">
        <f t="shared" si="1"/>
        <v>43.75</v>
      </c>
    </row>
    <row r="106" s="402" customFormat="1" ht="14.25" customHeight="1" spans="1:4">
      <c r="A106" s="51" t="s">
        <v>17477</v>
      </c>
      <c r="B106" s="51" t="s">
        <v>17438</v>
      </c>
      <c r="C106" s="410">
        <v>10.5</v>
      </c>
      <c r="D106" s="410">
        <f t="shared" si="1"/>
        <v>262.5</v>
      </c>
    </row>
    <row r="107" s="402" customFormat="1" ht="14.25" customHeight="1" spans="1:4">
      <c r="A107" s="51" t="s">
        <v>17478</v>
      </c>
      <c r="B107" s="51" t="s">
        <v>17438</v>
      </c>
      <c r="C107" s="410">
        <v>2.8</v>
      </c>
      <c r="D107" s="410">
        <f t="shared" si="1"/>
        <v>70</v>
      </c>
    </row>
    <row r="108" s="402" customFormat="1" ht="14.25" customHeight="1" spans="1:4">
      <c r="A108" s="51" t="s">
        <v>17479</v>
      </c>
      <c r="B108" s="51" t="s">
        <v>17438</v>
      </c>
      <c r="C108" s="410">
        <v>4.9</v>
      </c>
      <c r="D108" s="410">
        <f t="shared" si="1"/>
        <v>122.5</v>
      </c>
    </row>
    <row r="109" s="402" customFormat="1" ht="14.25" customHeight="1" spans="1:4">
      <c r="A109" s="51" t="s">
        <v>17480</v>
      </c>
      <c r="B109" s="51" t="s">
        <v>17481</v>
      </c>
      <c r="C109" s="410">
        <v>0.7</v>
      </c>
      <c r="D109" s="410">
        <f t="shared" si="1"/>
        <v>17.5</v>
      </c>
    </row>
    <row r="110" s="402" customFormat="1" ht="14.25" customHeight="1" spans="1:4">
      <c r="A110" s="51" t="s">
        <v>17482</v>
      </c>
      <c r="B110" s="51" t="s">
        <v>17481</v>
      </c>
      <c r="C110" s="410">
        <v>2.14</v>
      </c>
      <c r="D110" s="410">
        <f t="shared" si="1"/>
        <v>53.5</v>
      </c>
    </row>
    <row r="111" s="402" customFormat="1" ht="14.25" customHeight="1" spans="1:4">
      <c r="A111" s="51" t="s">
        <v>17483</v>
      </c>
      <c r="B111" s="51" t="s">
        <v>17481</v>
      </c>
      <c r="C111" s="410">
        <v>1.35</v>
      </c>
      <c r="D111" s="410">
        <f t="shared" si="1"/>
        <v>33.75</v>
      </c>
    </row>
    <row r="112" s="402" customFormat="1" ht="14.25" customHeight="1" spans="1:4">
      <c r="A112" s="51" t="s">
        <v>17484</v>
      </c>
      <c r="B112" s="51" t="s">
        <v>17481</v>
      </c>
      <c r="C112" s="410">
        <v>1.83</v>
      </c>
      <c r="D112" s="410">
        <f t="shared" si="1"/>
        <v>45.75</v>
      </c>
    </row>
    <row r="113" s="402" customFormat="1" ht="14.25" customHeight="1" spans="1:4">
      <c r="A113" s="51" t="s">
        <v>17485</v>
      </c>
      <c r="B113" s="51" t="s">
        <v>17481</v>
      </c>
      <c r="C113" s="410">
        <v>0.41</v>
      </c>
      <c r="D113" s="410">
        <f t="shared" si="1"/>
        <v>10.25</v>
      </c>
    </row>
    <row r="114" s="402" customFormat="1" ht="14.25" customHeight="1" spans="1:4">
      <c r="A114" s="51" t="s">
        <v>17486</v>
      </c>
      <c r="B114" s="51" t="s">
        <v>17481</v>
      </c>
      <c r="C114" s="410">
        <v>3.36</v>
      </c>
      <c r="D114" s="410">
        <f t="shared" si="1"/>
        <v>84</v>
      </c>
    </row>
    <row r="115" s="402" customFormat="1" ht="14.25" customHeight="1" spans="1:4">
      <c r="A115" s="51" t="s">
        <v>17487</v>
      </c>
      <c r="B115" s="51" t="s">
        <v>17481</v>
      </c>
      <c r="C115" s="410">
        <v>2.3</v>
      </c>
      <c r="D115" s="410">
        <f t="shared" si="1"/>
        <v>57.5</v>
      </c>
    </row>
    <row r="116" s="402" customFormat="1" ht="14.25" customHeight="1" spans="1:4">
      <c r="A116" s="51" t="s">
        <v>17488</v>
      </c>
      <c r="B116" s="51" t="s">
        <v>17489</v>
      </c>
      <c r="C116" s="410">
        <v>3.71</v>
      </c>
      <c r="D116" s="410">
        <f t="shared" si="1"/>
        <v>92.75</v>
      </c>
    </row>
    <row r="117" s="402" customFormat="1" ht="14.25" customHeight="1" spans="1:4">
      <c r="A117" s="51" t="s">
        <v>17490</v>
      </c>
      <c r="B117" s="51" t="s">
        <v>17489</v>
      </c>
      <c r="C117" s="410">
        <v>2.24</v>
      </c>
      <c r="D117" s="410">
        <f t="shared" si="1"/>
        <v>56</v>
      </c>
    </row>
    <row r="118" s="402" customFormat="1" ht="14.25" customHeight="1" spans="1:4">
      <c r="A118" s="51" t="s">
        <v>17491</v>
      </c>
      <c r="B118" s="51" t="s">
        <v>17489</v>
      </c>
      <c r="C118" s="410">
        <v>1.4</v>
      </c>
      <c r="D118" s="410">
        <f t="shared" si="1"/>
        <v>35</v>
      </c>
    </row>
    <row r="119" s="402" customFormat="1" ht="14.25" customHeight="1" spans="1:4">
      <c r="A119" s="30" t="s">
        <v>17492</v>
      </c>
      <c r="B119" s="51" t="s">
        <v>17489</v>
      </c>
      <c r="C119" s="410">
        <v>1.4</v>
      </c>
      <c r="D119" s="410">
        <f t="shared" si="1"/>
        <v>35</v>
      </c>
    </row>
    <row r="120" s="402" customFormat="1" ht="14.25" customHeight="1" spans="1:4">
      <c r="A120" s="51" t="s">
        <v>17493</v>
      </c>
      <c r="B120" s="51" t="s">
        <v>17489</v>
      </c>
      <c r="C120" s="410">
        <v>0.63</v>
      </c>
      <c r="D120" s="410">
        <f t="shared" si="1"/>
        <v>15.75</v>
      </c>
    </row>
    <row r="121" s="402" customFormat="1" ht="14.25" customHeight="1" spans="1:4">
      <c r="A121" s="51" t="s">
        <v>17494</v>
      </c>
      <c r="B121" s="51" t="s">
        <v>17489</v>
      </c>
      <c r="C121" s="410">
        <v>3.08</v>
      </c>
      <c r="D121" s="410">
        <f t="shared" si="1"/>
        <v>77</v>
      </c>
    </row>
    <row r="122" s="402" customFormat="1" ht="14.25" customHeight="1" spans="1:4">
      <c r="A122" s="51" t="s">
        <v>17495</v>
      </c>
      <c r="B122" s="51" t="s">
        <v>17489</v>
      </c>
      <c r="C122" s="410">
        <v>3.22</v>
      </c>
      <c r="D122" s="410">
        <f t="shared" si="1"/>
        <v>80.5</v>
      </c>
    </row>
    <row r="123" s="402" customFormat="1" ht="14.25" customHeight="1" spans="1:4">
      <c r="A123" s="51" t="s">
        <v>17496</v>
      </c>
      <c r="B123" s="51" t="s">
        <v>17489</v>
      </c>
      <c r="C123" s="410">
        <v>1.4</v>
      </c>
      <c r="D123" s="410">
        <f t="shared" si="1"/>
        <v>35</v>
      </c>
    </row>
    <row r="124" s="402" customFormat="1" ht="14.25" customHeight="1" spans="1:4">
      <c r="A124" s="51" t="s">
        <v>17497</v>
      </c>
      <c r="B124" s="51" t="s">
        <v>17489</v>
      </c>
      <c r="C124" s="410">
        <v>2.1</v>
      </c>
      <c r="D124" s="410">
        <f t="shared" si="1"/>
        <v>52.5</v>
      </c>
    </row>
    <row r="125" s="402" customFormat="1" ht="14.25" customHeight="1" spans="1:4">
      <c r="A125" s="51" t="s">
        <v>17498</v>
      </c>
      <c r="B125" s="51" t="s">
        <v>17489</v>
      </c>
      <c r="C125" s="410">
        <v>0.56</v>
      </c>
      <c r="D125" s="410">
        <f t="shared" si="1"/>
        <v>14</v>
      </c>
    </row>
    <row r="126" s="402" customFormat="1" ht="14.25" customHeight="1" spans="1:4">
      <c r="A126" s="51" t="s">
        <v>17499</v>
      </c>
      <c r="B126" s="51" t="s">
        <v>17489</v>
      </c>
      <c r="C126" s="410">
        <v>4.2</v>
      </c>
      <c r="D126" s="410">
        <f t="shared" si="1"/>
        <v>105</v>
      </c>
    </row>
    <row r="127" s="402" customFormat="1" ht="14.25" customHeight="1" spans="1:4">
      <c r="A127" s="51" t="s">
        <v>17500</v>
      </c>
      <c r="B127" s="51" t="s">
        <v>17489</v>
      </c>
      <c r="C127" s="410">
        <v>2.59</v>
      </c>
      <c r="D127" s="410">
        <f t="shared" si="1"/>
        <v>64.75</v>
      </c>
    </row>
    <row r="128" s="402" customFormat="1" ht="14.25" customHeight="1" spans="1:4">
      <c r="A128" s="51" t="s">
        <v>17501</v>
      </c>
      <c r="B128" s="51" t="s">
        <v>17489</v>
      </c>
      <c r="C128" s="410">
        <v>0.84</v>
      </c>
      <c r="D128" s="410">
        <f t="shared" si="1"/>
        <v>21</v>
      </c>
    </row>
    <row r="129" s="402" customFormat="1" ht="14.25" customHeight="1" spans="1:4">
      <c r="A129" s="51" t="s">
        <v>17502</v>
      </c>
      <c r="B129" s="51" t="s">
        <v>17489</v>
      </c>
      <c r="C129" s="410">
        <v>4.2</v>
      </c>
      <c r="D129" s="410">
        <f t="shared" si="1"/>
        <v>105</v>
      </c>
    </row>
    <row r="130" s="402" customFormat="1" ht="14.25" customHeight="1" spans="1:4">
      <c r="A130" s="51" t="s">
        <v>17503</v>
      </c>
      <c r="B130" s="51" t="s">
        <v>17489</v>
      </c>
      <c r="C130" s="410">
        <v>4.06</v>
      </c>
      <c r="D130" s="410">
        <f t="shared" si="1"/>
        <v>101.5</v>
      </c>
    </row>
    <row r="131" s="402" customFormat="1" ht="14.25" customHeight="1" spans="1:4">
      <c r="A131" s="51" t="s">
        <v>17504</v>
      </c>
      <c r="B131" s="51" t="s">
        <v>17489</v>
      </c>
      <c r="C131" s="410">
        <v>3.99</v>
      </c>
      <c r="D131" s="410">
        <f t="shared" si="1"/>
        <v>99.75</v>
      </c>
    </row>
    <row r="132" s="402" customFormat="1" ht="14.25" customHeight="1" spans="1:4">
      <c r="A132" s="51" t="s">
        <v>17505</v>
      </c>
      <c r="B132" s="51" t="s">
        <v>17489</v>
      </c>
      <c r="C132" s="410">
        <v>4.2</v>
      </c>
      <c r="D132" s="410">
        <f t="shared" si="1"/>
        <v>105</v>
      </c>
    </row>
    <row r="133" s="402" customFormat="1" ht="14.25" customHeight="1" spans="1:4">
      <c r="A133" s="51" t="s">
        <v>17506</v>
      </c>
      <c r="B133" s="51" t="s">
        <v>17489</v>
      </c>
      <c r="C133" s="410">
        <v>1.96</v>
      </c>
      <c r="D133" s="410">
        <f t="shared" si="1"/>
        <v>49</v>
      </c>
    </row>
    <row r="134" s="402" customFormat="1" ht="14.25" customHeight="1" spans="1:4">
      <c r="A134" s="51" t="s">
        <v>17507</v>
      </c>
      <c r="B134" s="51" t="s">
        <v>17489</v>
      </c>
      <c r="C134" s="410">
        <v>1.4</v>
      </c>
      <c r="D134" s="410">
        <f t="shared" ref="D134:D197" si="2">C134*25</f>
        <v>35</v>
      </c>
    </row>
    <row r="135" s="402" customFormat="1" ht="14.25" customHeight="1" spans="1:4">
      <c r="A135" s="51" t="s">
        <v>17508</v>
      </c>
      <c r="B135" s="51" t="s">
        <v>17489</v>
      </c>
      <c r="C135" s="410">
        <v>2.1</v>
      </c>
      <c r="D135" s="410">
        <f t="shared" si="2"/>
        <v>52.5</v>
      </c>
    </row>
    <row r="136" s="402" customFormat="1" ht="14.25" customHeight="1" spans="1:4">
      <c r="A136" s="51" t="s">
        <v>17509</v>
      </c>
      <c r="B136" s="51" t="s">
        <v>17489</v>
      </c>
      <c r="C136" s="410">
        <v>3.78</v>
      </c>
      <c r="D136" s="410">
        <f t="shared" si="2"/>
        <v>94.5</v>
      </c>
    </row>
    <row r="137" s="402" customFormat="1" ht="14.25" customHeight="1" spans="1:4">
      <c r="A137" s="51" t="s">
        <v>17510</v>
      </c>
      <c r="B137" s="51" t="s">
        <v>17489</v>
      </c>
      <c r="C137" s="410">
        <v>0.98</v>
      </c>
      <c r="D137" s="410">
        <f t="shared" si="2"/>
        <v>24.5</v>
      </c>
    </row>
    <row r="138" s="402" customFormat="1" ht="14.25" customHeight="1" spans="1:4">
      <c r="A138" s="30" t="s">
        <v>17511</v>
      </c>
      <c r="B138" s="51" t="s">
        <v>17489</v>
      </c>
      <c r="C138" s="410">
        <v>1.4</v>
      </c>
      <c r="D138" s="410">
        <f t="shared" si="2"/>
        <v>35</v>
      </c>
    </row>
    <row r="139" s="402" customFormat="1" ht="14.25" customHeight="1" spans="1:4">
      <c r="A139" s="51" t="s">
        <v>17512</v>
      </c>
      <c r="B139" s="51" t="s">
        <v>17489</v>
      </c>
      <c r="C139" s="410">
        <v>2.1</v>
      </c>
      <c r="D139" s="410">
        <f t="shared" si="2"/>
        <v>52.5</v>
      </c>
    </row>
    <row r="140" s="402" customFormat="1" ht="14.25" customHeight="1" spans="1:4">
      <c r="A140" s="51" t="s">
        <v>17513</v>
      </c>
      <c r="B140" s="51" t="s">
        <v>17489</v>
      </c>
      <c r="C140" s="410">
        <v>1.82</v>
      </c>
      <c r="D140" s="410">
        <f t="shared" si="2"/>
        <v>45.5</v>
      </c>
    </row>
    <row r="141" s="402" customFormat="1" ht="14.25" customHeight="1" spans="1:4">
      <c r="A141" s="51" t="s">
        <v>17514</v>
      </c>
      <c r="B141" s="51" t="s">
        <v>17489</v>
      </c>
      <c r="C141" s="410">
        <v>6.16</v>
      </c>
      <c r="D141" s="410">
        <f t="shared" si="2"/>
        <v>154</v>
      </c>
    </row>
    <row r="142" s="402" customFormat="1" ht="14.25" customHeight="1" spans="1:4">
      <c r="A142" s="51" t="s">
        <v>17515</v>
      </c>
      <c r="B142" s="51" t="s">
        <v>17516</v>
      </c>
      <c r="C142" s="410">
        <v>11.2</v>
      </c>
      <c r="D142" s="410">
        <f t="shared" si="2"/>
        <v>280</v>
      </c>
    </row>
    <row r="143" s="402" customFormat="1" ht="14.25" customHeight="1" spans="1:4">
      <c r="A143" s="51" t="s">
        <v>11944</v>
      </c>
      <c r="B143" s="51" t="s">
        <v>17516</v>
      </c>
      <c r="C143" s="410">
        <v>1.05</v>
      </c>
      <c r="D143" s="410">
        <f t="shared" si="2"/>
        <v>26.25</v>
      </c>
    </row>
    <row r="144" s="402" customFormat="1" ht="14.25" customHeight="1" spans="1:4">
      <c r="A144" s="51" t="s">
        <v>17517</v>
      </c>
      <c r="B144" s="51" t="s">
        <v>17516</v>
      </c>
      <c r="C144" s="410">
        <v>12.6</v>
      </c>
      <c r="D144" s="410">
        <f t="shared" si="2"/>
        <v>315</v>
      </c>
    </row>
    <row r="145" s="402" customFormat="1" ht="14.25" customHeight="1" spans="1:4">
      <c r="A145" s="51" t="s">
        <v>17518</v>
      </c>
      <c r="B145" s="51" t="s">
        <v>17516</v>
      </c>
      <c r="C145" s="410">
        <v>31.5</v>
      </c>
      <c r="D145" s="410">
        <f t="shared" si="2"/>
        <v>787.5</v>
      </c>
    </row>
    <row r="146" s="402" customFormat="1" ht="14.25" customHeight="1" spans="1:4">
      <c r="A146" s="51" t="s">
        <v>17519</v>
      </c>
      <c r="B146" s="51" t="s">
        <v>17516</v>
      </c>
      <c r="C146" s="410">
        <v>10.5</v>
      </c>
      <c r="D146" s="410">
        <f t="shared" si="2"/>
        <v>262.5</v>
      </c>
    </row>
    <row r="147" s="402" customFormat="1" ht="14.25" customHeight="1" spans="1:4">
      <c r="A147" s="51" t="s">
        <v>17520</v>
      </c>
      <c r="B147" s="51" t="s">
        <v>17516</v>
      </c>
      <c r="C147" s="410">
        <v>8.4</v>
      </c>
      <c r="D147" s="410">
        <f t="shared" si="2"/>
        <v>210</v>
      </c>
    </row>
    <row r="148" s="402" customFormat="1" ht="14.25" customHeight="1" spans="1:4">
      <c r="A148" s="51" t="s">
        <v>17521</v>
      </c>
      <c r="B148" s="51" t="s">
        <v>17516</v>
      </c>
      <c r="C148" s="410">
        <v>28</v>
      </c>
      <c r="D148" s="410">
        <f t="shared" si="2"/>
        <v>700</v>
      </c>
    </row>
    <row r="149" s="402" customFormat="1" ht="14.25" customHeight="1" spans="1:4">
      <c r="A149" s="51" t="s">
        <v>17522</v>
      </c>
      <c r="B149" s="51" t="s">
        <v>17516</v>
      </c>
      <c r="C149" s="410">
        <v>9.8</v>
      </c>
      <c r="D149" s="410">
        <f t="shared" si="2"/>
        <v>245</v>
      </c>
    </row>
    <row r="150" s="402" customFormat="1" ht="14.25" customHeight="1" spans="1:4">
      <c r="A150" s="51" t="s">
        <v>17523</v>
      </c>
      <c r="B150" s="51" t="s">
        <v>17516</v>
      </c>
      <c r="C150" s="410">
        <v>24.5</v>
      </c>
      <c r="D150" s="410">
        <f t="shared" si="2"/>
        <v>612.5</v>
      </c>
    </row>
    <row r="151" s="402" customFormat="1" ht="14.25" customHeight="1" spans="1:4">
      <c r="A151" s="51" t="s">
        <v>17524</v>
      </c>
      <c r="B151" s="51" t="s">
        <v>17516</v>
      </c>
      <c r="C151" s="410">
        <v>9.8</v>
      </c>
      <c r="D151" s="410">
        <f t="shared" si="2"/>
        <v>245</v>
      </c>
    </row>
    <row r="152" s="402" customFormat="1" ht="14.25" customHeight="1" spans="1:4">
      <c r="A152" s="51" t="s">
        <v>17525</v>
      </c>
      <c r="B152" s="51" t="s">
        <v>17516</v>
      </c>
      <c r="C152" s="410">
        <v>7</v>
      </c>
      <c r="D152" s="410">
        <f t="shared" si="2"/>
        <v>175</v>
      </c>
    </row>
    <row r="153" s="402" customFormat="1" ht="14.25" customHeight="1" spans="1:4">
      <c r="A153" s="51" t="s">
        <v>17526</v>
      </c>
      <c r="B153" s="51" t="s">
        <v>17516</v>
      </c>
      <c r="C153" s="410">
        <v>0.7</v>
      </c>
      <c r="D153" s="410">
        <f t="shared" si="2"/>
        <v>17.5</v>
      </c>
    </row>
    <row r="154" s="402" customFormat="1" ht="14.25" customHeight="1" spans="1:4">
      <c r="A154" s="51" t="s">
        <v>202</v>
      </c>
      <c r="B154" s="51" t="s">
        <v>17516</v>
      </c>
      <c r="C154" s="410">
        <v>8.4</v>
      </c>
      <c r="D154" s="410">
        <f t="shared" si="2"/>
        <v>210</v>
      </c>
    </row>
    <row r="155" s="402" customFormat="1" ht="14.25" customHeight="1" spans="1:4">
      <c r="A155" s="51" t="s">
        <v>17527</v>
      </c>
      <c r="B155" s="51" t="s">
        <v>17516</v>
      </c>
      <c r="C155" s="410">
        <v>5.6</v>
      </c>
      <c r="D155" s="410">
        <f t="shared" si="2"/>
        <v>140</v>
      </c>
    </row>
    <row r="156" s="402" customFormat="1" ht="14.25" customHeight="1" spans="1:4">
      <c r="A156" s="51" t="s">
        <v>17528</v>
      </c>
      <c r="B156" s="51" t="s">
        <v>17516</v>
      </c>
      <c r="C156" s="410">
        <v>8.4</v>
      </c>
      <c r="D156" s="410">
        <f t="shared" si="2"/>
        <v>210</v>
      </c>
    </row>
    <row r="157" s="402" customFormat="1" ht="14.25" customHeight="1" spans="1:4">
      <c r="A157" s="51" t="s">
        <v>17529</v>
      </c>
      <c r="B157" s="51" t="s">
        <v>17516</v>
      </c>
      <c r="C157" s="410">
        <v>7</v>
      </c>
      <c r="D157" s="410">
        <f t="shared" si="2"/>
        <v>175</v>
      </c>
    </row>
    <row r="158" s="402" customFormat="1" ht="14.25" customHeight="1" spans="1:4">
      <c r="A158" s="51" t="s">
        <v>17530</v>
      </c>
      <c r="B158" s="51" t="s">
        <v>17516</v>
      </c>
      <c r="C158" s="410">
        <v>8.4</v>
      </c>
      <c r="D158" s="410">
        <f t="shared" si="2"/>
        <v>210</v>
      </c>
    </row>
    <row r="159" s="402" customFormat="1" ht="14.25" customHeight="1" spans="1:4">
      <c r="A159" s="51" t="s">
        <v>17531</v>
      </c>
      <c r="B159" s="51" t="s">
        <v>17516</v>
      </c>
      <c r="C159" s="410">
        <v>21</v>
      </c>
      <c r="D159" s="410">
        <f t="shared" si="2"/>
        <v>525</v>
      </c>
    </row>
    <row r="160" s="402" customFormat="1" ht="14.25" customHeight="1" spans="1:4">
      <c r="A160" s="51" t="s">
        <v>17532</v>
      </c>
      <c r="B160" s="51" t="s">
        <v>17516</v>
      </c>
      <c r="C160" s="410">
        <v>14</v>
      </c>
      <c r="D160" s="410">
        <f t="shared" si="2"/>
        <v>350</v>
      </c>
    </row>
    <row r="161" s="402" customFormat="1" ht="14.25" customHeight="1" spans="1:4">
      <c r="A161" s="51" t="s">
        <v>17533</v>
      </c>
      <c r="B161" s="51" t="s">
        <v>17516</v>
      </c>
      <c r="C161" s="410">
        <v>14</v>
      </c>
      <c r="D161" s="410">
        <f t="shared" si="2"/>
        <v>350</v>
      </c>
    </row>
    <row r="162" s="402" customFormat="1" ht="14.25" customHeight="1" spans="1:4">
      <c r="A162" s="51" t="s">
        <v>17534</v>
      </c>
      <c r="B162" s="51" t="s">
        <v>17516</v>
      </c>
      <c r="C162" s="410">
        <v>0.7</v>
      </c>
      <c r="D162" s="410">
        <f t="shared" si="2"/>
        <v>17.5</v>
      </c>
    </row>
    <row r="163" s="402" customFormat="1" ht="14.25" customHeight="1" spans="1:4">
      <c r="A163" s="51" t="s">
        <v>17535</v>
      </c>
      <c r="B163" s="51" t="s">
        <v>17516</v>
      </c>
      <c r="C163" s="410">
        <v>11.2</v>
      </c>
      <c r="D163" s="410">
        <f t="shared" si="2"/>
        <v>280</v>
      </c>
    </row>
    <row r="164" s="402" customFormat="1" ht="14.25" customHeight="1" spans="1:4">
      <c r="A164" s="51" t="s">
        <v>17536</v>
      </c>
      <c r="B164" s="51" t="s">
        <v>17516</v>
      </c>
      <c r="C164" s="410">
        <v>2.1</v>
      </c>
      <c r="D164" s="410">
        <f t="shared" si="2"/>
        <v>52.5</v>
      </c>
    </row>
    <row r="165" s="402" customFormat="1" ht="14.25" customHeight="1" spans="1:4">
      <c r="A165" s="51" t="s">
        <v>17537</v>
      </c>
      <c r="B165" s="51" t="s">
        <v>17516</v>
      </c>
      <c r="C165" s="410">
        <v>2.8</v>
      </c>
      <c r="D165" s="410">
        <f t="shared" si="2"/>
        <v>70</v>
      </c>
    </row>
    <row r="166" s="402" customFormat="1" ht="14.25" customHeight="1" spans="1:4">
      <c r="A166" s="51" t="s">
        <v>6165</v>
      </c>
      <c r="B166" s="51" t="s">
        <v>17538</v>
      </c>
      <c r="C166" s="410">
        <v>2.8</v>
      </c>
      <c r="D166" s="410">
        <f t="shared" si="2"/>
        <v>70</v>
      </c>
    </row>
    <row r="167" s="402" customFormat="1" ht="14.25" customHeight="1" spans="1:4">
      <c r="A167" s="51" t="s">
        <v>17539</v>
      </c>
      <c r="B167" s="51" t="s">
        <v>17538</v>
      </c>
      <c r="C167" s="410">
        <v>7.7</v>
      </c>
      <c r="D167" s="410">
        <f t="shared" si="2"/>
        <v>192.5</v>
      </c>
    </row>
    <row r="168" s="402" customFormat="1" ht="14.25" customHeight="1" spans="1:4">
      <c r="A168" s="51" t="s">
        <v>17540</v>
      </c>
      <c r="B168" s="51" t="s">
        <v>17538</v>
      </c>
      <c r="C168" s="410">
        <v>5.6</v>
      </c>
      <c r="D168" s="410">
        <f t="shared" si="2"/>
        <v>140</v>
      </c>
    </row>
    <row r="169" s="402" customFormat="1" ht="14.25" customHeight="1" spans="1:4">
      <c r="A169" s="51" t="s">
        <v>17541</v>
      </c>
      <c r="B169" s="51" t="s">
        <v>17538</v>
      </c>
      <c r="C169" s="410">
        <v>1.75</v>
      </c>
      <c r="D169" s="410">
        <f t="shared" si="2"/>
        <v>43.75</v>
      </c>
    </row>
    <row r="170" s="402" customFormat="1" ht="14.25" customHeight="1" spans="1:4">
      <c r="A170" s="51" t="s">
        <v>17542</v>
      </c>
      <c r="B170" s="51" t="s">
        <v>17538</v>
      </c>
      <c r="C170" s="410">
        <v>1.4</v>
      </c>
      <c r="D170" s="410">
        <f t="shared" si="2"/>
        <v>35</v>
      </c>
    </row>
    <row r="171" s="402" customFormat="1" ht="14.25" customHeight="1" spans="1:4">
      <c r="A171" s="51" t="s">
        <v>17543</v>
      </c>
      <c r="B171" s="51" t="s">
        <v>17538</v>
      </c>
      <c r="C171" s="410">
        <v>2.1</v>
      </c>
      <c r="D171" s="410">
        <f t="shared" si="2"/>
        <v>52.5</v>
      </c>
    </row>
    <row r="172" s="402" customFormat="1" ht="14.25" customHeight="1" spans="1:4">
      <c r="A172" s="51" t="s">
        <v>17544</v>
      </c>
      <c r="B172" s="51" t="s">
        <v>17538</v>
      </c>
      <c r="C172" s="410">
        <v>2.8</v>
      </c>
      <c r="D172" s="410">
        <f t="shared" si="2"/>
        <v>70</v>
      </c>
    </row>
    <row r="173" s="402" customFormat="1" ht="14.25" customHeight="1" spans="1:4">
      <c r="A173" s="51" t="s">
        <v>17545</v>
      </c>
      <c r="B173" s="51" t="s">
        <v>17538</v>
      </c>
      <c r="C173" s="410">
        <v>2.1</v>
      </c>
      <c r="D173" s="410">
        <f t="shared" si="2"/>
        <v>52.5</v>
      </c>
    </row>
    <row r="174" s="402" customFormat="1" ht="14.25" customHeight="1" spans="1:4">
      <c r="A174" s="51" t="s">
        <v>17546</v>
      </c>
      <c r="B174" s="51" t="s">
        <v>17538</v>
      </c>
      <c r="C174" s="410">
        <v>1.4</v>
      </c>
      <c r="D174" s="410">
        <f t="shared" si="2"/>
        <v>35</v>
      </c>
    </row>
    <row r="175" s="402" customFormat="1" ht="14.25" customHeight="1" spans="1:4">
      <c r="A175" s="51" t="s">
        <v>17547</v>
      </c>
      <c r="B175" s="51" t="s">
        <v>17538</v>
      </c>
      <c r="C175" s="410">
        <v>2.8</v>
      </c>
      <c r="D175" s="410">
        <f t="shared" si="2"/>
        <v>70</v>
      </c>
    </row>
    <row r="176" s="402" customFormat="1" ht="14.25" customHeight="1" spans="1:4">
      <c r="A176" s="51" t="s">
        <v>17548</v>
      </c>
      <c r="B176" s="51" t="s">
        <v>17538</v>
      </c>
      <c r="C176" s="410">
        <v>3.5</v>
      </c>
      <c r="D176" s="410">
        <f t="shared" si="2"/>
        <v>87.5</v>
      </c>
    </row>
    <row r="177" s="402" customFormat="1" ht="14.25" customHeight="1" spans="1:4">
      <c r="A177" s="51" t="s">
        <v>17549</v>
      </c>
      <c r="B177" s="51" t="s">
        <v>17538</v>
      </c>
      <c r="C177" s="410">
        <v>0.7</v>
      </c>
      <c r="D177" s="410">
        <f t="shared" si="2"/>
        <v>17.5</v>
      </c>
    </row>
    <row r="178" s="402" customFormat="1" ht="14.25" customHeight="1" spans="1:4">
      <c r="A178" s="51" t="s">
        <v>17550</v>
      </c>
      <c r="B178" s="51" t="s">
        <v>17538</v>
      </c>
      <c r="C178" s="410">
        <v>2.1</v>
      </c>
      <c r="D178" s="410">
        <f t="shared" si="2"/>
        <v>52.5</v>
      </c>
    </row>
    <row r="179" s="402" customFormat="1" ht="14.25" customHeight="1" spans="1:4">
      <c r="A179" s="51" t="s">
        <v>17551</v>
      </c>
      <c r="B179" s="51" t="s">
        <v>17538</v>
      </c>
      <c r="C179" s="410">
        <v>0.35</v>
      </c>
      <c r="D179" s="410">
        <f t="shared" si="2"/>
        <v>8.75</v>
      </c>
    </row>
    <row r="180" s="402" customFormat="1" ht="14.25" customHeight="1" spans="1:4">
      <c r="A180" s="51" t="s">
        <v>17552</v>
      </c>
      <c r="B180" s="51" t="s">
        <v>17538</v>
      </c>
      <c r="C180" s="410">
        <v>2.8</v>
      </c>
      <c r="D180" s="410">
        <f t="shared" si="2"/>
        <v>70</v>
      </c>
    </row>
    <row r="181" s="402" customFormat="1" ht="14.25" customHeight="1" spans="1:4">
      <c r="A181" s="51" t="s">
        <v>17553</v>
      </c>
      <c r="B181" s="51" t="s">
        <v>17554</v>
      </c>
      <c r="C181" s="410">
        <v>0.7</v>
      </c>
      <c r="D181" s="410">
        <f t="shared" si="2"/>
        <v>17.5</v>
      </c>
    </row>
    <row r="182" s="402" customFormat="1" ht="14.25" customHeight="1" spans="1:4">
      <c r="A182" s="51" t="s">
        <v>17555</v>
      </c>
      <c r="B182" s="51" t="s">
        <v>17554</v>
      </c>
      <c r="C182" s="410">
        <v>1.26</v>
      </c>
      <c r="D182" s="410">
        <f t="shared" si="2"/>
        <v>31.5</v>
      </c>
    </row>
    <row r="183" s="402" customFormat="1" ht="14.25" customHeight="1" spans="1:4">
      <c r="A183" s="51" t="s">
        <v>17556</v>
      </c>
      <c r="B183" s="51" t="s">
        <v>17554</v>
      </c>
      <c r="C183" s="410">
        <v>2.8</v>
      </c>
      <c r="D183" s="410">
        <f t="shared" si="2"/>
        <v>70</v>
      </c>
    </row>
    <row r="184" s="402" customFormat="1" ht="14.25" customHeight="1" spans="1:4">
      <c r="A184" s="51" t="s">
        <v>17557</v>
      </c>
      <c r="B184" s="51" t="s">
        <v>17554</v>
      </c>
      <c r="C184" s="410">
        <v>2.8</v>
      </c>
      <c r="D184" s="410">
        <f t="shared" si="2"/>
        <v>70</v>
      </c>
    </row>
    <row r="185" s="402" customFormat="1" ht="14.25" customHeight="1" spans="1:4">
      <c r="A185" s="51" t="s">
        <v>17558</v>
      </c>
      <c r="B185" s="51" t="s">
        <v>17554</v>
      </c>
      <c r="C185" s="410">
        <v>2.1</v>
      </c>
      <c r="D185" s="410">
        <f t="shared" si="2"/>
        <v>52.5</v>
      </c>
    </row>
    <row r="186" s="402" customFormat="1" ht="14.25" customHeight="1" spans="1:4">
      <c r="A186" s="51" t="s">
        <v>17559</v>
      </c>
      <c r="B186" s="51" t="s">
        <v>17554</v>
      </c>
      <c r="C186" s="410">
        <v>1.75</v>
      </c>
      <c r="D186" s="410">
        <f t="shared" si="2"/>
        <v>43.75</v>
      </c>
    </row>
    <row r="187" s="402" customFormat="1" ht="14.25" customHeight="1" spans="1:4">
      <c r="A187" s="51" t="s">
        <v>17560</v>
      </c>
      <c r="B187" s="51" t="s">
        <v>17554</v>
      </c>
      <c r="C187" s="410">
        <v>1.4</v>
      </c>
      <c r="D187" s="410">
        <f t="shared" si="2"/>
        <v>35</v>
      </c>
    </row>
    <row r="188" s="402" customFormat="1" ht="14.25" customHeight="1" spans="1:4">
      <c r="A188" s="51" t="s">
        <v>17561</v>
      </c>
      <c r="B188" s="51" t="s">
        <v>17554</v>
      </c>
      <c r="C188" s="410">
        <v>1.05</v>
      </c>
      <c r="D188" s="410">
        <f t="shared" si="2"/>
        <v>26.25</v>
      </c>
    </row>
    <row r="189" s="402" customFormat="1" ht="14.25" customHeight="1" spans="1:4">
      <c r="A189" s="51" t="s">
        <v>17562</v>
      </c>
      <c r="B189" s="51" t="s">
        <v>17554</v>
      </c>
      <c r="C189" s="410">
        <v>1.05</v>
      </c>
      <c r="D189" s="410">
        <f t="shared" si="2"/>
        <v>26.25</v>
      </c>
    </row>
    <row r="190" s="402" customFormat="1" ht="14.25" customHeight="1" spans="1:4">
      <c r="A190" s="51" t="s">
        <v>17563</v>
      </c>
      <c r="B190" s="51" t="s">
        <v>17554</v>
      </c>
      <c r="C190" s="410">
        <v>2.1</v>
      </c>
      <c r="D190" s="410">
        <f t="shared" si="2"/>
        <v>52.5</v>
      </c>
    </row>
    <row r="191" s="402" customFormat="1" ht="14.25" customHeight="1" spans="1:4">
      <c r="A191" s="51" t="s">
        <v>17564</v>
      </c>
      <c r="B191" s="51" t="s">
        <v>17554</v>
      </c>
      <c r="C191" s="410">
        <v>1.75</v>
      </c>
      <c r="D191" s="410">
        <f t="shared" si="2"/>
        <v>43.75</v>
      </c>
    </row>
    <row r="192" s="402" customFormat="1" ht="14.25" customHeight="1" spans="1:4">
      <c r="A192" s="51" t="s">
        <v>17565</v>
      </c>
      <c r="B192" s="51" t="s">
        <v>17554</v>
      </c>
      <c r="C192" s="410">
        <v>2.1</v>
      </c>
      <c r="D192" s="410">
        <f t="shared" si="2"/>
        <v>52.5</v>
      </c>
    </row>
    <row r="193" s="402" customFormat="1" ht="14.25" customHeight="1" spans="1:4">
      <c r="A193" s="51" t="s">
        <v>17566</v>
      </c>
      <c r="B193" s="51" t="s">
        <v>17554</v>
      </c>
      <c r="C193" s="410">
        <v>0.35</v>
      </c>
      <c r="D193" s="410">
        <f t="shared" si="2"/>
        <v>8.75</v>
      </c>
    </row>
    <row r="194" s="402" customFormat="1" ht="14.25" customHeight="1" spans="1:4">
      <c r="A194" s="408" t="s">
        <v>17567</v>
      </c>
      <c r="B194" s="408" t="s">
        <v>17554</v>
      </c>
      <c r="C194" s="410">
        <v>1.05</v>
      </c>
      <c r="D194" s="410">
        <f t="shared" si="2"/>
        <v>26.25</v>
      </c>
    </row>
    <row r="195" s="402" customFormat="1" ht="14.25" customHeight="1" spans="1:4">
      <c r="A195" s="42" t="s">
        <v>4492</v>
      </c>
      <c r="B195" s="27" t="s">
        <v>17568</v>
      </c>
      <c r="C195" s="411">
        <v>421</v>
      </c>
      <c r="D195" s="410">
        <f t="shared" si="2"/>
        <v>10525</v>
      </c>
    </row>
    <row r="196" s="402" customFormat="1" ht="14.25" customHeight="1" spans="1:4">
      <c r="A196" s="51" t="s">
        <v>2266</v>
      </c>
      <c r="B196" s="51" t="s">
        <v>17569</v>
      </c>
      <c r="C196" s="410">
        <v>9</v>
      </c>
      <c r="D196" s="410">
        <f t="shared" si="2"/>
        <v>225</v>
      </c>
    </row>
    <row r="197" s="402" customFormat="1" ht="14.25" customHeight="1" spans="1:4">
      <c r="A197" s="51" t="s">
        <v>17570</v>
      </c>
      <c r="B197" s="51" t="s">
        <v>17569</v>
      </c>
      <c r="C197" s="410">
        <v>6</v>
      </c>
      <c r="D197" s="410">
        <f t="shared" si="2"/>
        <v>150</v>
      </c>
    </row>
    <row r="198" s="402" customFormat="1" ht="14.25" customHeight="1" spans="1:4">
      <c r="A198" s="51" t="s">
        <v>17571</v>
      </c>
      <c r="B198" s="51" t="s">
        <v>17569</v>
      </c>
      <c r="C198" s="410">
        <v>4</v>
      </c>
      <c r="D198" s="410">
        <f t="shared" ref="D198:D261" si="3">C198*25</f>
        <v>100</v>
      </c>
    </row>
    <row r="199" s="402" customFormat="1" ht="14.25" customHeight="1" spans="1:4">
      <c r="A199" s="51" t="s">
        <v>17572</v>
      </c>
      <c r="B199" s="51" t="s">
        <v>17569</v>
      </c>
      <c r="C199" s="410">
        <v>7</v>
      </c>
      <c r="D199" s="410">
        <f t="shared" si="3"/>
        <v>175</v>
      </c>
    </row>
    <row r="200" s="402" customFormat="1" ht="14.25" customHeight="1" spans="1:4">
      <c r="A200" s="51" t="s">
        <v>17573</v>
      </c>
      <c r="B200" s="51" t="s">
        <v>17569</v>
      </c>
      <c r="C200" s="410">
        <v>6</v>
      </c>
      <c r="D200" s="410">
        <f t="shared" si="3"/>
        <v>150</v>
      </c>
    </row>
    <row r="201" s="402" customFormat="1" ht="14.25" customHeight="1" spans="1:4">
      <c r="A201" s="51" t="s">
        <v>17574</v>
      </c>
      <c r="B201" s="51" t="s">
        <v>17569</v>
      </c>
      <c r="C201" s="410">
        <v>4</v>
      </c>
      <c r="D201" s="410">
        <f t="shared" si="3"/>
        <v>100</v>
      </c>
    </row>
    <row r="202" s="402" customFormat="1" ht="14.25" customHeight="1" spans="1:4">
      <c r="A202" s="51" t="s">
        <v>17575</v>
      </c>
      <c r="B202" s="51" t="s">
        <v>17569</v>
      </c>
      <c r="C202" s="410">
        <v>35</v>
      </c>
      <c r="D202" s="410">
        <f t="shared" si="3"/>
        <v>875</v>
      </c>
    </row>
    <row r="203" s="402" customFormat="1" ht="14.25" customHeight="1" spans="1:4">
      <c r="A203" s="51" t="s">
        <v>17576</v>
      </c>
      <c r="B203" s="51" t="s">
        <v>17569</v>
      </c>
      <c r="C203" s="410">
        <v>4</v>
      </c>
      <c r="D203" s="410">
        <f t="shared" si="3"/>
        <v>100</v>
      </c>
    </row>
    <row r="204" s="402" customFormat="1" ht="14.25" customHeight="1" spans="1:4">
      <c r="A204" s="51" t="s">
        <v>17577</v>
      </c>
      <c r="B204" s="51" t="s">
        <v>17569</v>
      </c>
      <c r="C204" s="410">
        <v>7</v>
      </c>
      <c r="D204" s="410">
        <f t="shared" si="3"/>
        <v>175</v>
      </c>
    </row>
    <row r="205" s="402" customFormat="1" ht="14.25" customHeight="1" spans="1:4">
      <c r="A205" s="51" t="s">
        <v>17578</v>
      </c>
      <c r="B205" s="51" t="s">
        <v>17569</v>
      </c>
      <c r="C205" s="410">
        <v>6</v>
      </c>
      <c r="D205" s="410">
        <f t="shared" si="3"/>
        <v>150</v>
      </c>
    </row>
    <row r="206" s="402" customFormat="1" ht="14.25" customHeight="1" spans="1:4">
      <c r="A206" s="51" t="s">
        <v>2271</v>
      </c>
      <c r="B206" s="51" t="s">
        <v>17569</v>
      </c>
      <c r="C206" s="410">
        <v>5</v>
      </c>
      <c r="D206" s="410">
        <f t="shared" si="3"/>
        <v>125</v>
      </c>
    </row>
    <row r="207" s="402" customFormat="1" ht="14.25" customHeight="1" spans="1:4">
      <c r="A207" s="51" t="s">
        <v>17579</v>
      </c>
      <c r="B207" s="51" t="s">
        <v>17569</v>
      </c>
      <c r="C207" s="410">
        <v>5</v>
      </c>
      <c r="D207" s="410">
        <f t="shared" si="3"/>
        <v>125</v>
      </c>
    </row>
    <row r="208" s="402" customFormat="1" ht="14.25" customHeight="1" spans="1:4">
      <c r="A208" s="51" t="s">
        <v>2273</v>
      </c>
      <c r="B208" s="51" t="s">
        <v>17569</v>
      </c>
      <c r="C208" s="410">
        <v>6</v>
      </c>
      <c r="D208" s="410">
        <f t="shared" si="3"/>
        <v>150</v>
      </c>
    </row>
    <row r="209" s="402" customFormat="1" ht="14.25" customHeight="1" spans="1:4">
      <c r="A209" s="51" t="s">
        <v>17580</v>
      </c>
      <c r="B209" s="51" t="s">
        <v>17569</v>
      </c>
      <c r="C209" s="410">
        <v>7</v>
      </c>
      <c r="D209" s="410">
        <f t="shared" si="3"/>
        <v>175</v>
      </c>
    </row>
    <row r="210" s="402" customFormat="1" ht="14.25" customHeight="1" spans="1:4">
      <c r="A210" s="51" t="s">
        <v>17581</v>
      </c>
      <c r="B210" s="51" t="s">
        <v>17569</v>
      </c>
      <c r="C210" s="410">
        <v>7</v>
      </c>
      <c r="D210" s="410">
        <f t="shared" si="3"/>
        <v>175</v>
      </c>
    </row>
    <row r="211" s="402" customFormat="1" ht="14.25" customHeight="1" spans="1:4">
      <c r="A211" s="51" t="s">
        <v>17582</v>
      </c>
      <c r="B211" s="51" t="s">
        <v>17569</v>
      </c>
      <c r="C211" s="410">
        <v>5</v>
      </c>
      <c r="D211" s="410">
        <f t="shared" si="3"/>
        <v>125</v>
      </c>
    </row>
    <row r="212" s="402" customFormat="1" ht="14.25" customHeight="1" spans="1:4">
      <c r="A212" s="51" t="s">
        <v>17583</v>
      </c>
      <c r="B212" s="51" t="s">
        <v>17569</v>
      </c>
      <c r="C212" s="410">
        <v>4</v>
      </c>
      <c r="D212" s="410">
        <f t="shared" si="3"/>
        <v>100</v>
      </c>
    </row>
    <row r="213" s="402" customFormat="1" ht="14.25" customHeight="1" spans="1:4">
      <c r="A213" s="51" t="s">
        <v>17584</v>
      </c>
      <c r="B213" s="51" t="s">
        <v>17569</v>
      </c>
      <c r="C213" s="410">
        <v>4</v>
      </c>
      <c r="D213" s="410">
        <f t="shared" si="3"/>
        <v>100</v>
      </c>
    </row>
    <row r="214" s="402" customFormat="1" ht="14.25" customHeight="1" spans="1:4">
      <c r="A214" s="51" t="s">
        <v>17585</v>
      </c>
      <c r="B214" s="51" t="s">
        <v>17569</v>
      </c>
      <c r="C214" s="410">
        <v>7</v>
      </c>
      <c r="D214" s="410">
        <f t="shared" si="3"/>
        <v>175</v>
      </c>
    </row>
    <row r="215" s="402" customFormat="1" ht="14.25" customHeight="1" spans="1:4">
      <c r="A215" s="51" t="s">
        <v>17586</v>
      </c>
      <c r="B215" s="51" t="s">
        <v>17569</v>
      </c>
      <c r="C215" s="410">
        <v>7</v>
      </c>
      <c r="D215" s="410">
        <f t="shared" si="3"/>
        <v>175</v>
      </c>
    </row>
    <row r="216" s="402" customFormat="1" ht="14.25" customHeight="1" spans="1:4">
      <c r="A216" s="51" t="s">
        <v>17587</v>
      </c>
      <c r="B216" s="51" t="s">
        <v>17569</v>
      </c>
      <c r="C216" s="410">
        <v>4.9</v>
      </c>
      <c r="D216" s="410">
        <f t="shared" si="3"/>
        <v>122.5</v>
      </c>
    </row>
    <row r="217" s="402" customFormat="1" ht="14.25" customHeight="1" spans="1:4">
      <c r="A217" s="51" t="s">
        <v>17588</v>
      </c>
      <c r="B217" s="51" t="s">
        <v>17569</v>
      </c>
      <c r="C217" s="410">
        <v>4</v>
      </c>
      <c r="D217" s="410">
        <f t="shared" si="3"/>
        <v>100</v>
      </c>
    </row>
    <row r="218" s="402" customFormat="1" ht="14.25" customHeight="1" spans="1:4">
      <c r="A218" s="51" t="s">
        <v>17589</v>
      </c>
      <c r="B218" s="51" t="s">
        <v>17569</v>
      </c>
      <c r="C218" s="410">
        <v>4</v>
      </c>
      <c r="D218" s="410">
        <f t="shared" si="3"/>
        <v>100</v>
      </c>
    </row>
    <row r="219" s="402" customFormat="1" ht="14.25" customHeight="1" spans="1:4">
      <c r="A219" s="51" t="s">
        <v>17590</v>
      </c>
      <c r="B219" s="51" t="s">
        <v>17569</v>
      </c>
      <c r="C219" s="410">
        <v>8</v>
      </c>
      <c r="D219" s="410">
        <f t="shared" si="3"/>
        <v>200</v>
      </c>
    </row>
    <row r="220" s="402" customFormat="1" ht="14.25" customHeight="1" spans="1:4">
      <c r="A220" s="51" t="s">
        <v>17591</v>
      </c>
      <c r="B220" s="51" t="s">
        <v>17569</v>
      </c>
      <c r="C220" s="410">
        <v>4.4</v>
      </c>
      <c r="D220" s="410">
        <f t="shared" si="3"/>
        <v>110</v>
      </c>
    </row>
    <row r="221" s="402" customFormat="1" ht="14.25" customHeight="1" spans="1:4">
      <c r="A221" s="51" t="s">
        <v>17592</v>
      </c>
      <c r="B221" s="51" t="s">
        <v>17569</v>
      </c>
      <c r="C221" s="410">
        <v>6.2</v>
      </c>
      <c r="D221" s="410">
        <f t="shared" si="3"/>
        <v>155</v>
      </c>
    </row>
    <row r="222" s="402" customFormat="1" ht="14.25" customHeight="1" spans="1:4">
      <c r="A222" s="51" t="s">
        <v>17593</v>
      </c>
      <c r="B222" s="51" t="s">
        <v>17569</v>
      </c>
      <c r="C222" s="410">
        <v>5.5</v>
      </c>
      <c r="D222" s="410">
        <f t="shared" si="3"/>
        <v>137.5</v>
      </c>
    </row>
    <row r="223" s="402" customFormat="1" ht="14.25" customHeight="1" spans="1:4">
      <c r="A223" s="51" t="s">
        <v>17594</v>
      </c>
      <c r="B223" s="51" t="s">
        <v>17569</v>
      </c>
      <c r="C223" s="410">
        <v>6.2</v>
      </c>
      <c r="D223" s="410">
        <f t="shared" si="3"/>
        <v>155</v>
      </c>
    </row>
    <row r="224" s="402" customFormat="1" ht="14.25" customHeight="1" spans="1:4">
      <c r="A224" s="51" t="s">
        <v>17595</v>
      </c>
      <c r="B224" s="51" t="s">
        <v>17569</v>
      </c>
      <c r="C224" s="410">
        <v>5.5</v>
      </c>
      <c r="D224" s="410">
        <f t="shared" si="3"/>
        <v>137.5</v>
      </c>
    </row>
    <row r="225" s="402" customFormat="1" ht="14.25" customHeight="1" spans="1:4">
      <c r="A225" s="51" t="s">
        <v>17596</v>
      </c>
      <c r="B225" s="51" t="s">
        <v>17569</v>
      </c>
      <c r="C225" s="410">
        <v>4</v>
      </c>
      <c r="D225" s="410">
        <f t="shared" si="3"/>
        <v>100</v>
      </c>
    </row>
    <row r="226" s="402" customFormat="1" ht="14.25" customHeight="1" spans="1:4">
      <c r="A226" s="51" t="s">
        <v>17597</v>
      </c>
      <c r="B226" s="51" t="s">
        <v>17598</v>
      </c>
      <c r="C226" s="410">
        <v>9</v>
      </c>
      <c r="D226" s="410">
        <f t="shared" si="3"/>
        <v>225</v>
      </c>
    </row>
    <row r="227" s="402" customFormat="1" ht="14.25" customHeight="1" spans="1:4">
      <c r="A227" s="57" t="s">
        <v>17599</v>
      </c>
      <c r="B227" s="51" t="s">
        <v>17598</v>
      </c>
      <c r="C227" s="410">
        <v>69</v>
      </c>
      <c r="D227" s="410">
        <f t="shared" si="3"/>
        <v>1725</v>
      </c>
    </row>
    <row r="228" s="402" customFormat="1" ht="14.25" customHeight="1" spans="1:4">
      <c r="A228" s="51" t="s">
        <v>17398</v>
      </c>
      <c r="B228" s="51" t="s">
        <v>17598</v>
      </c>
      <c r="C228" s="410">
        <v>9.5</v>
      </c>
      <c r="D228" s="410">
        <f t="shared" si="3"/>
        <v>237.5</v>
      </c>
    </row>
    <row r="229" s="402" customFormat="1" ht="14.25" customHeight="1" spans="1:4">
      <c r="A229" s="51" t="s">
        <v>17600</v>
      </c>
      <c r="B229" s="51" t="s">
        <v>17598</v>
      </c>
      <c r="C229" s="410">
        <v>12</v>
      </c>
      <c r="D229" s="410">
        <f t="shared" si="3"/>
        <v>300</v>
      </c>
    </row>
    <row r="230" s="402" customFormat="1" ht="14.25" customHeight="1" spans="1:4">
      <c r="A230" s="51" t="s">
        <v>17601</v>
      </c>
      <c r="B230" s="51" t="s">
        <v>17598</v>
      </c>
      <c r="C230" s="410">
        <v>4</v>
      </c>
      <c r="D230" s="410">
        <f t="shared" si="3"/>
        <v>100</v>
      </c>
    </row>
    <row r="231" s="402" customFormat="1" ht="14.25" customHeight="1" spans="1:4">
      <c r="A231" s="51" t="s">
        <v>17602</v>
      </c>
      <c r="B231" s="51" t="s">
        <v>17598</v>
      </c>
      <c r="C231" s="410">
        <v>5</v>
      </c>
      <c r="D231" s="410">
        <f t="shared" si="3"/>
        <v>125</v>
      </c>
    </row>
    <row r="232" s="402" customFormat="1" ht="14.25" customHeight="1" spans="1:4">
      <c r="A232" s="51" t="s">
        <v>382</v>
      </c>
      <c r="B232" s="51" t="s">
        <v>17598</v>
      </c>
      <c r="C232" s="410">
        <v>10</v>
      </c>
      <c r="D232" s="410">
        <f t="shared" si="3"/>
        <v>250</v>
      </c>
    </row>
    <row r="233" s="402" customFormat="1" ht="14.25" customHeight="1" spans="1:4">
      <c r="A233" s="51" t="s">
        <v>17603</v>
      </c>
      <c r="B233" s="51" t="s">
        <v>17598</v>
      </c>
      <c r="C233" s="410">
        <v>4</v>
      </c>
      <c r="D233" s="410">
        <f t="shared" si="3"/>
        <v>100</v>
      </c>
    </row>
    <row r="234" s="402" customFormat="1" ht="14.25" customHeight="1" spans="1:4">
      <c r="A234" s="51" t="s">
        <v>17604</v>
      </c>
      <c r="B234" s="51" t="s">
        <v>17598</v>
      </c>
      <c r="C234" s="410">
        <v>6.5</v>
      </c>
      <c r="D234" s="410">
        <f t="shared" si="3"/>
        <v>162.5</v>
      </c>
    </row>
    <row r="235" s="402" customFormat="1" ht="14.25" customHeight="1" spans="1:4">
      <c r="A235" s="51" t="s">
        <v>17605</v>
      </c>
      <c r="B235" s="51" t="s">
        <v>17598</v>
      </c>
      <c r="C235" s="410">
        <v>4.75</v>
      </c>
      <c r="D235" s="410">
        <f t="shared" si="3"/>
        <v>118.75</v>
      </c>
    </row>
    <row r="236" s="402" customFormat="1" ht="14.25" customHeight="1" spans="1:4">
      <c r="A236" s="51" t="s">
        <v>17606</v>
      </c>
      <c r="B236" s="51" t="s">
        <v>17598</v>
      </c>
      <c r="C236" s="410">
        <v>4</v>
      </c>
      <c r="D236" s="410">
        <f t="shared" si="3"/>
        <v>100</v>
      </c>
    </row>
    <row r="237" s="402" customFormat="1" ht="14.25" customHeight="1" spans="1:4">
      <c r="A237" s="51" t="s">
        <v>17607</v>
      </c>
      <c r="B237" s="51" t="s">
        <v>17598</v>
      </c>
      <c r="C237" s="410">
        <v>8.5</v>
      </c>
      <c r="D237" s="410">
        <f t="shared" si="3"/>
        <v>212.5</v>
      </c>
    </row>
    <row r="238" s="402" customFormat="1" ht="14.25" customHeight="1" spans="1:4">
      <c r="A238" s="51" t="s">
        <v>17608</v>
      </c>
      <c r="B238" s="51" t="s">
        <v>17598</v>
      </c>
      <c r="C238" s="410">
        <v>4.6</v>
      </c>
      <c r="D238" s="410">
        <f t="shared" si="3"/>
        <v>115</v>
      </c>
    </row>
    <row r="239" s="402" customFormat="1" ht="14.25" customHeight="1" spans="1:4">
      <c r="A239" s="51" t="s">
        <v>17609</v>
      </c>
      <c r="B239" s="51" t="s">
        <v>17598</v>
      </c>
      <c r="C239" s="410">
        <v>6</v>
      </c>
      <c r="D239" s="410">
        <f t="shared" si="3"/>
        <v>150</v>
      </c>
    </row>
    <row r="240" s="402" customFormat="1" ht="14.25" customHeight="1" spans="1:4">
      <c r="A240" s="51" t="s">
        <v>17610</v>
      </c>
      <c r="B240" s="51" t="s">
        <v>17598</v>
      </c>
      <c r="C240" s="410">
        <v>8</v>
      </c>
      <c r="D240" s="410">
        <f t="shared" si="3"/>
        <v>200</v>
      </c>
    </row>
    <row r="241" s="402" customFormat="1" ht="14.25" customHeight="1" spans="1:4">
      <c r="A241" s="51" t="s">
        <v>17611</v>
      </c>
      <c r="B241" s="51" t="s">
        <v>17598</v>
      </c>
      <c r="C241" s="410">
        <v>3.58</v>
      </c>
      <c r="D241" s="410">
        <f t="shared" si="3"/>
        <v>89.5</v>
      </c>
    </row>
    <row r="242" s="402" customFormat="1" ht="14.25" customHeight="1" spans="1:4">
      <c r="A242" s="51" t="s">
        <v>17612</v>
      </c>
      <c r="B242" s="51" t="s">
        <v>17598</v>
      </c>
      <c r="C242" s="410">
        <v>43</v>
      </c>
      <c r="D242" s="410">
        <f t="shared" si="3"/>
        <v>1075</v>
      </c>
    </row>
    <row r="243" s="402" customFormat="1" ht="14.25" customHeight="1" spans="1:4">
      <c r="A243" s="51" t="s">
        <v>17382</v>
      </c>
      <c r="B243" s="51" t="s">
        <v>17598</v>
      </c>
      <c r="C243" s="410">
        <v>5</v>
      </c>
      <c r="D243" s="410">
        <f t="shared" si="3"/>
        <v>125</v>
      </c>
    </row>
    <row r="244" s="402" customFormat="1" ht="14.25" customHeight="1" spans="1:4">
      <c r="A244" s="51" t="s">
        <v>17613</v>
      </c>
      <c r="B244" s="51" t="s">
        <v>17598</v>
      </c>
      <c r="C244" s="410">
        <v>6</v>
      </c>
      <c r="D244" s="410">
        <f t="shared" si="3"/>
        <v>150</v>
      </c>
    </row>
    <row r="245" s="402" customFormat="1" ht="14.25" customHeight="1" spans="1:4">
      <c r="A245" s="51" t="s">
        <v>17614</v>
      </c>
      <c r="B245" s="51" t="s">
        <v>17598</v>
      </c>
      <c r="C245" s="410">
        <v>4</v>
      </c>
      <c r="D245" s="410">
        <f t="shared" si="3"/>
        <v>100</v>
      </c>
    </row>
    <row r="246" s="402" customFormat="1" ht="14.25" customHeight="1" spans="1:4">
      <c r="A246" s="51" t="s">
        <v>17615</v>
      </c>
      <c r="B246" s="51" t="s">
        <v>17598</v>
      </c>
      <c r="C246" s="410">
        <v>3.3</v>
      </c>
      <c r="D246" s="410">
        <f t="shared" si="3"/>
        <v>82.5</v>
      </c>
    </row>
    <row r="247" s="402" customFormat="1" ht="14.25" customHeight="1" spans="1:4">
      <c r="A247" s="57" t="s">
        <v>17616</v>
      </c>
      <c r="B247" s="51" t="s">
        <v>17617</v>
      </c>
      <c r="C247" s="410">
        <v>90</v>
      </c>
      <c r="D247" s="410">
        <f t="shared" si="3"/>
        <v>2250</v>
      </c>
    </row>
    <row r="248" s="402" customFormat="1" ht="14.25" customHeight="1" spans="1:4">
      <c r="A248" s="51" t="s">
        <v>17618</v>
      </c>
      <c r="B248" s="51" t="s">
        <v>17617</v>
      </c>
      <c r="C248" s="410">
        <v>3.03</v>
      </c>
      <c r="D248" s="410">
        <f t="shared" si="3"/>
        <v>75.75</v>
      </c>
    </row>
    <row r="249" s="402" customFormat="1" ht="14.25" customHeight="1" spans="1:4">
      <c r="A249" s="51" t="s">
        <v>17619</v>
      </c>
      <c r="B249" s="51" t="s">
        <v>17617</v>
      </c>
      <c r="C249" s="410">
        <v>4</v>
      </c>
      <c r="D249" s="410">
        <f t="shared" si="3"/>
        <v>100</v>
      </c>
    </row>
    <row r="250" s="402" customFormat="1" ht="14.25" customHeight="1" spans="1:4">
      <c r="A250" s="51" t="s">
        <v>17620</v>
      </c>
      <c r="B250" s="51" t="s">
        <v>17617</v>
      </c>
      <c r="C250" s="410">
        <v>32.4</v>
      </c>
      <c r="D250" s="410">
        <f t="shared" si="3"/>
        <v>810</v>
      </c>
    </row>
    <row r="251" s="402" customFormat="1" ht="14.25" customHeight="1" spans="1:4">
      <c r="A251" s="51" t="s">
        <v>17621</v>
      </c>
      <c r="B251" s="51" t="s">
        <v>17617</v>
      </c>
      <c r="C251" s="410">
        <v>40</v>
      </c>
      <c r="D251" s="410">
        <f t="shared" si="3"/>
        <v>1000</v>
      </c>
    </row>
    <row r="252" s="402" customFormat="1" ht="14.25" customHeight="1" spans="1:4">
      <c r="A252" s="51" t="s">
        <v>17622</v>
      </c>
      <c r="B252" s="51" t="s">
        <v>17617</v>
      </c>
      <c r="C252" s="410">
        <v>49</v>
      </c>
      <c r="D252" s="410">
        <f t="shared" si="3"/>
        <v>1225</v>
      </c>
    </row>
    <row r="253" s="402" customFormat="1" ht="14.25" customHeight="1" spans="1:4">
      <c r="A253" s="51" t="s">
        <v>17623</v>
      </c>
      <c r="B253" s="51" t="s">
        <v>17617</v>
      </c>
      <c r="C253" s="410">
        <v>5</v>
      </c>
      <c r="D253" s="410">
        <f t="shared" si="3"/>
        <v>125</v>
      </c>
    </row>
    <row r="254" s="402" customFormat="1" ht="14.25" customHeight="1" spans="1:4">
      <c r="A254" s="51" t="s">
        <v>17624</v>
      </c>
      <c r="B254" s="51" t="s">
        <v>17617</v>
      </c>
      <c r="C254" s="410">
        <v>3.54</v>
      </c>
      <c r="D254" s="410">
        <f t="shared" si="3"/>
        <v>88.5</v>
      </c>
    </row>
    <row r="255" s="402" customFormat="1" ht="14.25" customHeight="1" spans="1:4">
      <c r="A255" s="51" t="s">
        <v>17625</v>
      </c>
      <c r="B255" s="51" t="s">
        <v>17617</v>
      </c>
      <c r="C255" s="410">
        <v>5.3</v>
      </c>
      <c r="D255" s="410">
        <f t="shared" si="3"/>
        <v>132.5</v>
      </c>
    </row>
    <row r="256" s="402" customFormat="1" ht="14.25" customHeight="1" spans="1:4">
      <c r="A256" s="51" t="s">
        <v>17626</v>
      </c>
      <c r="B256" s="51" t="s">
        <v>17617</v>
      </c>
      <c r="C256" s="410">
        <v>6.25</v>
      </c>
      <c r="D256" s="410">
        <f t="shared" si="3"/>
        <v>156.25</v>
      </c>
    </row>
    <row r="257" s="402" customFormat="1" ht="14.25" customHeight="1" spans="1:4">
      <c r="A257" s="51" t="s">
        <v>17627</v>
      </c>
      <c r="B257" s="51" t="s">
        <v>17617</v>
      </c>
      <c r="C257" s="410">
        <v>5.12</v>
      </c>
      <c r="D257" s="410">
        <f t="shared" si="3"/>
        <v>128</v>
      </c>
    </row>
    <row r="258" s="402" customFormat="1" ht="14.25" customHeight="1" spans="1:4">
      <c r="A258" s="51" t="s">
        <v>17628</v>
      </c>
      <c r="B258" s="51" t="s">
        <v>17617</v>
      </c>
      <c r="C258" s="410">
        <v>5.55</v>
      </c>
      <c r="D258" s="410">
        <f t="shared" si="3"/>
        <v>138.75</v>
      </c>
    </row>
    <row r="259" s="402" customFormat="1" ht="14.25" customHeight="1" spans="1:4">
      <c r="A259" s="51" t="s">
        <v>17629</v>
      </c>
      <c r="B259" s="51" t="s">
        <v>17617</v>
      </c>
      <c r="C259" s="410">
        <v>6</v>
      </c>
      <c r="D259" s="410">
        <f t="shared" si="3"/>
        <v>150</v>
      </c>
    </row>
    <row r="260" s="402" customFormat="1" ht="14.25" customHeight="1" spans="1:4">
      <c r="A260" s="51" t="s">
        <v>17630</v>
      </c>
      <c r="B260" s="51" t="s">
        <v>17617</v>
      </c>
      <c r="C260" s="410">
        <v>2</v>
      </c>
      <c r="D260" s="410">
        <f t="shared" si="3"/>
        <v>50</v>
      </c>
    </row>
    <row r="261" s="402" customFormat="1" ht="14.25" customHeight="1" spans="1:4">
      <c r="A261" s="51" t="s">
        <v>17631</v>
      </c>
      <c r="B261" s="51" t="s">
        <v>17617</v>
      </c>
      <c r="C261" s="410">
        <v>6</v>
      </c>
      <c r="D261" s="410">
        <f t="shared" si="3"/>
        <v>150</v>
      </c>
    </row>
    <row r="262" s="402" customFormat="1" ht="14.25" customHeight="1" spans="1:4">
      <c r="A262" s="51" t="s">
        <v>17632</v>
      </c>
      <c r="B262" s="51" t="s">
        <v>17617</v>
      </c>
      <c r="C262" s="410">
        <v>5</v>
      </c>
      <c r="D262" s="410">
        <f t="shared" ref="D262:D325" si="4">C262*25</f>
        <v>125</v>
      </c>
    </row>
    <row r="263" s="402" customFormat="1" ht="14.25" customHeight="1" spans="1:4">
      <c r="A263" s="51" t="s">
        <v>17633</v>
      </c>
      <c r="B263" s="51" t="s">
        <v>17617</v>
      </c>
      <c r="C263" s="410">
        <v>3.43</v>
      </c>
      <c r="D263" s="410">
        <f t="shared" si="4"/>
        <v>85.75</v>
      </c>
    </row>
    <row r="264" s="402" customFormat="1" ht="14.25" customHeight="1" spans="1:4">
      <c r="A264" s="51" t="s">
        <v>17634</v>
      </c>
      <c r="B264" s="51" t="s">
        <v>17617</v>
      </c>
      <c r="C264" s="410">
        <v>5</v>
      </c>
      <c r="D264" s="410">
        <f t="shared" si="4"/>
        <v>125</v>
      </c>
    </row>
    <row r="265" s="402" customFormat="1" ht="14.25" customHeight="1" spans="1:4">
      <c r="A265" s="51" t="s">
        <v>17635</v>
      </c>
      <c r="B265" s="51" t="s">
        <v>17617</v>
      </c>
      <c r="C265" s="410">
        <v>6</v>
      </c>
      <c r="D265" s="410">
        <f t="shared" si="4"/>
        <v>150</v>
      </c>
    </row>
    <row r="266" s="402" customFormat="1" ht="14.25" customHeight="1" spans="1:4">
      <c r="A266" s="51" t="s">
        <v>17636</v>
      </c>
      <c r="B266" s="51" t="s">
        <v>17617</v>
      </c>
      <c r="C266" s="410">
        <v>2.54</v>
      </c>
      <c r="D266" s="410">
        <f t="shared" si="4"/>
        <v>63.5</v>
      </c>
    </row>
    <row r="267" s="402" customFormat="1" ht="14.25" customHeight="1" spans="1:4">
      <c r="A267" s="51" t="s">
        <v>17637</v>
      </c>
      <c r="B267" s="51" t="s">
        <v>17638</v>
      </c>
      <c r="C267" s="410">
        <v>4</v>
      </c>
      <c r="D267" s="410">
        <f t="shared" si="4"/>
        <v>100</v>
      </c>
    </row>
    <row r="268" s="402" customFormat="1" ht="14.25" customHeight="1" spans="1:4">
      <c r="A268" s="51" t="s">
        <v>2266</v>
      </c>
      <c r="B268" s="51" t="s">
        <v>17638</v>
      </c>
      <c r="C268" s="410">
        <v>4</v>
      </c>
      <c r="D268" s="410">
        <f t="shared" si="4"/>
        <v>100</v>
      </c>
    </row>
    <row r="269" s="402" customFormat="1" ht="14.25" customHeight="1" spans="1:4">
      <c r="A269" s="51" t="s">
        <v>17639</v>
      </c>
      <c r="B269" s="51" t="s">
        <v>17638</v>
      </c>
      <c r="C269" s="410">
        <v>4.9</v>
      </c>
      <c r="D269" s="410">
        <f t="shared" si="4"/>
        <v>122.5</v>
      </c>
    </row>
    <row r="270" s="402" customFormat="1" ht="14.25" customHeight="1" spans="1:4">
      <c r="A270" s="51" t="s">
        <v>17640</v>
      </c>
      <c r="B270" s="51" t="s">
        <v>17638</v>
      </c>
      <c r="C270" s="410">
        <v>3</v>
      </c>
      <c r="D270" s="410">
        <f t="shared" si="4"/>
        <v>75</v>
      </c>
    </row>
    <row r="271" s="402" customFormat="1" ht="14.25" customHeight="1" spans="1:4">
      <c r="A271" s="51" t="s">
        <v>17641</v>
      </c>
      <c r="B271" s="51" t="s">
        <v>17638</v>
      </c>
      <c r="C271" s="410">
        <v>4</v>
      </c>
      <c r="D271" s="410">
        <f t="shared" si="4"/>
        <v>100</v>
      </c>
    </row>
    <row r="272" s="402" customFormat="1" ht="14.25" customHeight="1" spans="1:4">
      <c r="A272" s="51" t="s">
        <v>17642</v>
      </c>
      <c r="B272" s="51" t="s">
        <v>17638</v>
      </c>
      <c r="C272" s="410">
        <v>3.7</v>
      </c>
      <c r="D272" s="410">
        <f t="shared" si="4"/>
        <v>92.5</v>
      </c>
    </row>
    <row r="273" s="402" customFormat="1" ht="14.25" customHeight="1" spans="1:4">
      <c r="A273" s="51" t="s">
        <v>17643</v>
      </c>
      <c r="B273" s="51" t="s">
        <v>17638</v>
      </c>
      <c r="C273" s="410">
        <v>8</v>
      </c>
      <c r="D273" s="410">
        <f t="shared" si="4"/>
        <v>200</v>
      </c>
    </row>
    <row r="274" s="402" customFormat="1" ht="14.25" customHeight="1" spans="1:4">
      <c r="A274" s="51" t="s">
        <v>17644</v>
      </c>
      <c r="B274" s="51" t="s">
        <v>17638</v>
      </c>
      <c r="C274" s="410">
        <v>8</v>
      </c>
      <c r="D274" s="410">
        <f t="shared" si="4"/>
        <v>200</v>
      </c>
    </row>
    <row r="275" s="402" customFormat="1" ht="14.25" customHeight="1" spans="1:4">
      <c r="A275" s="51" t="s">
        <v>17645</v>
      </c>
      <c r="B275" s="51" t="s">
        <v>17638</v>
      </c>
      <c r="C275" s="410">
        <v>8.4</v>
      </c>
      <c r="D275" s="410">
        <f t="shared" si="4"/>
        <v>210</v>
      </c>
    </row>
    <row r="276" s="402" customFormat="1" ht="14.25" customHeight="1" spans="1:4">
      <c r="A276" s="51" t="s">
        <v>17646</v>
      </c>
      <c r="B276" s="51" t="s">
        <v>17638</v>
      </c>
      <c r="C276" s="410">
        <v>10</v>
      </c>
      <c r="D276" s="410">
        <f t="shared" si="4"/>
        <v>250</v>
      </c>
    </row>
    <row r="277" s="402" customFormat="1" ht="14.25" customHeight="1" spans="1:4">
      <c r="A277" s="51" t="s">
        <v>17647</v>
      </c>
      <c r="B277" s="51" t="s">
        <v>17638</v>
      </c>
      <c r="C277" s="410">
        <v>2.8</v>
      </c>
      <c r="D277" s="410">
        <f t="shared" si="4"/>
        <v>70</v>
      </c>
    </row>
    <row r="278" s="402" customFormat="1" ht="14.25" customHeight="1" spans="1:4">
      <c r="A278" s="51" t="s">
        <v>17648</v>
      </c>
      <c r="B278" s="51" t="s">
        <v>17638</v>
      </c>
      <c r="C278" s="410">
        <v>6</v>
      </c>
      <c r="D278" s="410">
        <f t="shared" si="4"/>
        <v>150</v>
      </c>
    </row>
    <row r="279" s="402" customFormat="1" ht="14.25" customHeight="1" spans="1:4">
      <c r="A279" s="51" t="s">
        <v>8925</v>
      </c>
      <c r="B279" s="51" t="s">
        <v>17638</v>
      </c>
      <c r="C279" s="410">
        <v>9</v>
      </c>
      <c r="D279" s="410">
        <f t="shared" si="4"/>
        <v>225</v>
      </c>
    </row>
    <row r="280" s="402" customFormat="1" ht="14.25" customHeight="1" spans="1:4">
      <c r="A280" s="51" t="s">
        <v>17649</v>
      </c>
      <c r="B280" s="51" t="s">
        <v>17638</v>
      </c>
      <c r="C280" s="410">
        <v>9</v>
      </c>
      <c r="D280" s="410">
        <f t="shared" si="4"/>
        <v>225</v>
      </c>
    </row>
    <row r="281" s="402" customFormat="1" ht="14.25" customHeight="1" spans="1:4">
      <c r="A281" s="51" t="s">
        <v>17583</v>
      </c>
      <c r="B281" s="51" t="s">
        <v>17638</v>
      </c>
      <c r="C281" s="410">
        <v>38</v>
      </c>
      <c r="D281" s="410">
        <f t="shared" si="4"/>
        <v>950</v>
      </c>
    </row>
    <row r="282" s="402" customFormat="1" ht="14.25" customHeight="1" spans="1:4">
      <c r="A282" s="51" t="s">
        <v>17650</v>
      </c>
      <c r="B282" s="51" t="s">
        <v>17651</v>
      </c>
      <c r="C282" s="410">
        <v>5.8</v>
      </c>
      <c r="D282" s="410">
        <f t="shared" si="4"/>
        <v>145</v>
      </c>
    </row>
    <row r="283" s="402" customFormat="1" ht="14.25" customHeight="1" spans="1:4">
      <c r="A283" s="51" t="s">
        <v>17652</v>
      </c>
      <c r="B283" s="51" t="s">
        <v>17651</v>
      </c>
      <c r="C283" s="410">
        <v>5</v>
      </c>
      <c r="D283" s="410">
        <f t="shared" si="4"/>
        <v>125</v>
      </c>
    </row>
    <row r="284" s="402" customFormat="1" ht="14.25" customHeight="1" spans="1:4">
      <c r="A284" s="51" t="s">
        <v>17653</v>
      </c>
      <c r="B284" s="51" t="s">
        <v>17651</v>
      </c>
      <c r="C284" s="410">
        <v>3.5</v>
      </c>
      <c r="D284" s="410">
        <f t="shared" si="4"/>
        <v>87.5</v>
      </c>
    </row>
    <row r="285" s="402" customFormat="1" ht="14.25" customHeight="1" spans="1:4">
      <c r="A285" s="51" t="s">
        <v>17654</v>
      </c>
      <c r="B285" s="51" t="s">
        <v>17651</v>
      </c>
      <c r="C285" s="410">
        <v>4.6</v>
      </c>
      <c r="D285" s="410">
        <f t="shared" si="4"/>
        <v>115</v>
      </c>
    </row>
    <row r="286" s="402" customFormat="1" ht="14.25" customHeight="1" spans="1:4">
      <c r="A286" s="51" t="s">
        <v>17655</v>
      </c>
      <c r="B286" s="51" t="s">
        <v>17651</v>
      </c>
      <c r="C286" s="410">
        <v>4.5</v>
      </c>
      <c r="D286" s="410">
        <f t="shared" si="4"/>
        <v>112.5</v>
      </c>
    </row>
    <row r="287" s="402" customFormat="1" ht="14.25" customHeight="1" spans="1:4">
      <c r="A287" s="51" t="s">
        <v>17656</v>
      </c>
      <c r="B287" s="51" t="s">
        <v>17651</v>
      </c>
      <c r="C287" s="410">
        <v>4.4</v>
      </c>
      <c r="D287" s="410">
        <f t="shared" si="4"/>
        <v>110</v>
      </c>
    </row>
    <row r="288" s="402" customFormat="1" ht="14.25" customHeight="1" spans="1:4">
      <c r="A288" s="51" t="s">
        <v>17657</v>
      </c>
      <c r="B288" s="51" t="s">
        <v>17651</v>
      </c>
      <c r="C288" s="410">
        <v>4</v>
      </c>
      <c r="D288" s="410">
        <f t="shared" si="4"/>
        <v>100</v>
      </c>
    </row>
    <row r="289" s="402" customFormat="1" ht="14.25" customHeight="1" spans="1:4">
      <c r="A289" s="51" t="s">
        <v>17658</v>
      </c>
      <c r="B289" s="51" t="s">
        <v>17651</v>
      </c>
      <c r="C289" s="410">
        <v>5</v>
      </c>
      <c r="D289" s="410">
        <f t="shared" si="4"/>
        <v>125</v>
      </c>
    </row>
    <row r="290" s="402" customFormat="1" ht="14.25" customHeight="1" spans="1:4">
      <c r="A290" s="51" t="s">
        <v>16989</v>
      </c>
      <c r="B290" s="51" t="s">
        <v>17651</v>
      </c>
      <c r="C290" s="410">
        <v>48</v>
      </c>
      <c r="D290" s="410">
        <f t="shared" si="4"/>
        <v>1200</v>
      </c>
    </row>
    <row r="291" s="402" customFormat="1" ht="14.25" customHeight="1" spans="1:4">
      <c r="A291" s="51" t="s">
        <v>17659</v>
      </c>
      <c r="B291" s="51" t="s">
        <v>17651</v>
      </c>
      <c r="C291" s="410">
        <v>5.1</v>
      </c>
      <c r="D291" s="410">
        <f t="shared" si="4"/>
        <v>127.5</v>
      </c>
    </row>
    <row r="292" s="402" customFormat="1" ht="14.25" customHeight="1" spans="1:4">
      <c r="A292" s="51" t="s">
        <v>17660</v>
      </c>
      <c r="B292" s="51" t="s">
        <v>17651</v>
      </c>
      <c r="C292" s="410">
        <v>5</v>
      </c>
      <c r="D292" s="410">
        <f t="shared" si="4"/>
        <v>125</v>
      </c>
    </row>
    <row r="293" s="402" customFormat="1" ht="14.25" customHeight="1" spans="1:4">
      <c r="A293" s="51" t="s">
        <v>17661</v>
      </c>
      <c r="B293" s="51" t="s">
        <v>17651</v>
      </c>
      <c r="C293" s="410">
        <v>4.6</v>
      </c>
      <c r="D293" s="410">
        <f t="shared" si="4"/>
        <v>115</v>
      </c>
    </row>
    <row r="294" s="402" customFormat="1" ht="14.25" customHeight="1" spans="1:4">
      <c r="A294" s="51" t="s">
        <v>17662</v>
      </c>
      <c r="B294" s="51" t="s">
        <v>17651</v>
      </c>
      <c r="C294" s="410">
        <v>5.5</v>
      </c>
      <c r="D294" s="410">
        <f t="shared" si="4"/>
        <v>137.5</v>
      </c>
    </row>
    <row r="295" s="402" customFormat="1" ht="14.25" customHeight="1" spans="1:4">
      <c r="A295" s="51" t="s">
        <v>17663</v>
      </c>
      <c r="B295" s="51" t="s">
        <v>17651</v>
      </c>
      <c r="C295" s="410">
        <v>4.6</v>
      </c>
      <c r="D295" s="410">
        <f t="shared" si="4"/>
        <v>115</v>
      </c>
    </row>
    <row r="296" s="402" customFormat="1" ht="14.25" customHeight="1" spans="1:4">
      <c r="A296" s="51" t="s">
        <v>17664</v>
      </c>
      <c r="B296" s="51" t="s">
        <v>17651</v>
      </c>
      <c r="C296" s="410">
        <v>5.5</v>
      </c>
      <c r="D296" s="410">
        <f t="shared" si="4"/>
        <v>137.5</v>
      </c>
    </row>
    <row r="297" s="402" customFormat="1" ht="14.25" customHeight="1" spans="1:4">
      <c r="A297" s="51" t="s">
        <v>17665</v>
      </c>
      <c r="B297" s="51" t="s">
        <v>17651</v>
      </c>
      <c r="C297" s="410">
        <v>49</v>
      </c>
      <c r="D297" s="410">
        <f t="shared" si="4"/>
        <v>1225</v>
      </c>
    </row>
    <row r="298" s="402" customFormat="1" ht="14.25" customHeight="1" spans="1:4">
      <c r="A298" s="51" t="s">
        <v>17666</v>
      </c>
      <c r="B298" s="51" t="s">
        <v>17651</v>
      </c>
      <c r="C298" s="410">
        <v>4.4</v>
      </c>
      <c r="D298" s="410">
        <f t="shared" si="4"/>
        <v>110</v>
      </c>
    </row>
    <row r="299" s="402" customFormat="1" ht="14.25" customHeight="1" spans="1:4">
      <c r="A299" s="51" t="s">
        <v>17667</v>
      </c>
      <c r="B299" s="51" t="s">
        <v>17651</v>
      </c>
      <c r="C299" s="410">
        <v>4.4</v>
      </c>
      <c r="D299" s="410">
        <f t="shared" si="4"/>
        <v>110</v>
      </c>
    </row>
    <row r="300" s="402" customFormat="1" ht="14.25" customHeight="1" spans="1:4">
      <c r="A300" s="57" t="s">
        <v>17668</v>
      </c>
      <c r="B300" s="51" t="s">
        <v>17651</v>
      </c>
      <c r="C300" s="410">
        <v>5</v>
      </c>
      <c r="D300" s="410">
        <f t="shared" si="4"/>
        <v>125</v>
      </c>
    </row>
    <row r="301" s="402" customFormat="1" ht="14.25" customHeight="1" spans="1:4">
      <c r="A301" s="51" t="s">
        <v>17669</v>
      </c>
      <c r="B301" s="51" t="s">
        <v>17651</v>
      </c>
      <c r="C301" s="410">
        <v>5</v>
      </c>
      <c r="D301" s="410">
        <f t="shared" si="4"/>
        <v>125</v>
      </c>
    </row>
    <row r="302" s="402" customFormat="1" ht="14.25" customHeight="1" spans="1:4">
      <c r="A302" s="51" t="s">
        <v>14549</v>
      </c>
      <c r="B302" s="51" t="s">
        <v>17651</v>
      </c>
      <c r="C302" s="410">
        <v>5</v>
      </c>
      <c r="D302" s="410">
        <f t="shared" si="4"/>
        <v>125</v>
      </c>
    </row>
    <row r="303" s="402" customFormat="1" ht="14.25" customHeight="1" spans="1:4">
      <c r="A303" s="51" t="s">
        <v>17670</v>
      </c>
      <c r="B303" s="51" t="s">
        <v>17651</v>
      </c>
      <c r="C303" s="410">
        <v>3.7</v>
      </c>
      <c r="D303" s="410">
        <f t="shared" si="4"/>
        <v>92.5</v>
      </c>
    </row>
    <row r="304" s="402" customFormat="1" ht="14.25" customHeight="1" spans="1:4">
      <c r="A304" s="51" t="s">
        <v>17671</v>
      </c>
      <c r="B304" s="51" t="s">
        <v>17651</v>
      </c>
      <c r="C304" s="410">
        <v>5</v>
      </c>
      <c r="D304" s="410">
        <f t="shared" si="4"/>
        <v>125</v>
      </c>
    </row>
    <row r="305" s="402" customFormat="1" ht="14.25" customHeight="1" spans="1:4">
      <c r="A305" s="51" t="s">
        <v>17672</v>
      </c>
      <c r="B305" s="51" t="s">
        <v>17651</v>
      </c>
      <c r="C305" s="410">
        <v>4</v>
      </c>
      <c r="D305" s="410">
        <f t="shared" si="4"/>
        <v>100</v>
      </c>
    </row>
    <row r="306" s="402" customFormat="1" ht="14.25" customHeight="1" spans="1:4">
      <c r="A306" s="51" t="s">
        <v>17673</v>
      </c>
      <c r="B306" s="51" t="s">
        <v>17651</v>
      </c>
      <c r="C306" s="410">
        <v>3.3</v>
      </c>
      <c r="D306" s="410">
        <f t="shared" si="4"/>
        <v>82.5</v>
      </c>
    </row>
    <row r="307" s="402" customFormat="1" ht="14.25" customHeight="1" spans="1:4">
      <c r="A307" s="51" t="s">
        <v>17674</v>
      </c>
      <c r="B307" s="51" t="s">
        <v>17651</v>
      </c>
      <c r="C307" s="410">
        <v>3</v>
      </c>
      <c r="D307" s="410">
        <f t="shared" si="4"/>
        <v>75</v>
      </c>
    </row>
    <row r="308" s="402" customFormat="1" ht="14.25" customHeight="1" spans="1:4">
      <c r="A308" s="51" t="s">
        <v>17675</v>
      </c>
      <c r="B308" s="51" t="s">
        <v>17676</v>
      </c>
      <c r="C308" s="410">
        <v>6</v>
      </c>
      <c r="D308" s="410">
        <f t="shared" si="4"/>
        <v>150</v>
      </c>
    </row>
    <row r="309" s="402" customFormat="1" ht="14.25" customHeight="1" spans="1:4">
      <c r="A309" s="51" t="s">
        <v>17677</v>
      </c>
      <c r="B309" s="51" t="s">
        <v>17676</v>
      </c>
      <c r="C309" s="410">
        <v>6.3</v>
      </c>
      <c r="D309" s="410">
        <f t="shared" si="4"/>
        <v>157.5</v>
      </c>
    </row>
    <row r="310" s="402" customFormat="1" ht="14.25" customHeight="1" spans="1:4">
      <c r="A310" s="51" t="s">
        <v>17678</v>
      </c>
      <c r="B310" s="51" t="s">
        <v>17676</v>
      </c>
      <c r="C310" s="410">
        <v>5</v>
      </c>
      <c r="D310" s="410">
        <f t="shared" si="4"/>
        <v>125</v>
      </c>
    </row>
    <row r="311" s="402" customFormat="1" ht="14.25" customHeight="1" spans="1:4">
      <c r="A311" s="51" t="s">
        <v>17679</v>
      </c>
      <c r="B311" s="51" t="s">
        <v>17676</v>
      </c>
      <c r="C311" s="410">
        <v>7</v>
      </c>
      <c r="D311" s="410">
        <f t="shared" si="4"/>
        <v>175</v>
      </c>
    </row>
    <row r="312" s="402" customFormat="1" ht="14.25" customHeight="1" spans="1:4">
      <c r="A312" s="51" t="s">
        <v>17680</v>
      </c>
      <c r="B312" s="51" t="s">
        <v>17676</v>
      </c>
      <c r="C312" s="410">
        <v>5</v>
      </c>
      <c r="D312" s="410">
        <f t="shared" si="4"/>
        <v>125</v>
      </c>
    </row>
    <row r="313" s="402" customFormat="1" ht="14.25" customHeight="1" spans="1:4">
      <c r="A313" s="51" t="s">
        <v>17681</v>
      </c>
      <c r="B313" s="51" t="s">
        <v>17676</v>
      </c>
      <c r="C313" s="410">
        <v>8</v>
      </c>
      <c r="D313" s="410">
        <f t="shared" si="4"/>
        <v>200</v>
      </c>
    </row>
    <row r="314" s="402" customFormat="1" ht="14.25" customHeight="1" spans="1:4">
      <c r="A314" s="51" t="s">
        <v>17682</v>
      </c>
      <c r="B314" s="51" t="s">
        <v>17676</v>
      </c>
      <c r="C314" s="410">
        <v>6</v>
      </c>
      <c r="D314" s="410">
        <f t="shared" si="4"/>
        <v>150</v>
      </c>
    </row>
    <row r="315" s="402" customFormat="1" ht="14.25" customHeight="1" spans="1:4">
      <c r="A315" s="51" t="s">
        <v>17683</v>
      </c>
      <c r="B315" s="51" t="s">
        <v>17676</v>
      </c>
      <c r="C315" s="410">
        <v>9.5</v>
      </c>
      <c r="D315" s="410">
        <f t="shared" si="4"/>
        <v>237.5</v>
      </c>
    </row>
    <row r="316" s="402" customFormat="1" ht="14.25" customHeight="1" spans="1:4">
      <c r="A316" s="51" t="s">
        <v>17684</v>
      </c>
      <c r="B316" s="51" t="s">
        <v>17676</v>
      </c>
      <c r="C316" s="410">
        <v>9</v>
      </c>
      <c r="D316" s="410">
        <f t="shared" si="4"/>
        <v>225</v>
      </c>
    </row>
    <row r="317" s="402" customFormat="1" ht="14.25" customHeight="1" spans="1:4">
      <c r="A317" s="51" t="s">
        <v>17685</v>
      </c>
      <c r="B317" s="51" t="s">
        <v>17676</v>
      </c>
      <c r="C317" s="410">
        <v>6</v>
      </c>
      <c r="D317" s="410">
        <f t="shared" si="4"/>
        <v>150</v>
      </c>
    </row>
    <row r="318" s="402" customFormat="1" ht="14.25" customHeight="1" spans="1:4">
      <c r="A318" s="51" t="s">
        <v>17686</v>
      </c>
      <c r="B318" s="51" t="s">
        <v>17676</v>
      </c>
      <c r="C318" s="410">
        <v>5.1</v>
      </c>
      <c r="D318" s="410">
        <f t="shared" si="4"/>
        <v>127.5</v>
      </c>
    </row>
    <row r="319" s="402" customFormat="1" ht="14.25" customHeight="1" spans="1:4">
      <c r="A319" s="51" t="s">
        <v>17687</v>
      </c>
      <c r="B319" s="51" t="s">
        <v>17676</v>
      </c>
      <c r="C319" s="410">
        <v>6.1</v>
      </c>
      <c r="D319" s="410">
        <f t="shared" si="4"/>
        <v>152.5</v>
      </c>
    </row>
    <row r="320" s="402" customFormat="1" ht="14.25" customHeight="1" spans="1:4">
      <c r="A320" s="51" t="s">
        <v>17688</v>
      </c>
      <c r="B320" s="51" t="s">
        <v>17676</v>
      </c>
      <c r="C320" s="410">
        <v>6.5</v>
      </c>
      <c r="D320" s="410">
        <f t="shared" si="4"/>
        <v>162.5</v>
      </c>
    </row>
    <row r="321" s="402" customFormat="1" ht="14.25" customHeight="1" spans="1:4">
      <c r="A321" s="51" t="s">
        <v>17689</v>
      </c>
      <c r="B321" s="51" t="s">
        <v>17676</v>
      </c>
      <c r="C321" s="410">
        <v>8.2</v>
      </c>
      <c r="D321" s="410">
        <f t="shared" si="4"/>
        <v>205</v>
      </c>
    </row>
    <row r="322" s="402" customFormat="1" ht="14.25" customHeight="1" spans="1:4">
      <c r="A322" s="51" t="s">
        <v>17690</v>
      </c>
      <c r="B322" s="51" t="s">
        <v>17676</v>
      </c>
      <c r="C322" s="410">
        <v>9.2</v>
      </c>
      <c r="D322" s="410">
        <f t="shared" si="4"/>
        <v>230</v>
      </c>
    </row>
    <row r="323" s="402" customFormat="1" ht="14.25" customHeight="1" spans="1:4">
      <c r="A323" s="51" t="s">
        <v>17607</v>
      </c>
      <c r="B323" s="51" t="s">
        <v>17676</v>
      </c>
      <c r="C323" s="410">
        <v>10.2</v>
      </c>
      <c r="D323" s="410">
        <f t="shared" si="4"/>
        <v>255</v>
      </c>
    </row>
    <row r="324" s="402" customFormat="1" ht="14.25" customHeight="1" spans="1:4">
      <c r="A324" s="51" t="s">
        <v>17691</v>
      </c>
      <c r="B324" s="51" t="s">
        <v>17676</v>
      </c>
      <c r="C324" s="410">
        <v>9</v>
      </c>
      <c r="D324" s="410">
        <f t="shared" si="4"/>
        <v>225</v>
      </c>
    </row>
    <row r="325" s="402" customFormat="1" ht="14.25" customHeight="1" spans="1:4">
      <c r="A325" s="51" t="s">
        <v>17692</v>
      </c>
      <c r="B325" s="51" t="s">
        <v>17676</v>
      </c>
      <c r="C325" s="410">
        <v>9</v>
      </c>
      <c r="D325" s="410">
        <f t="shared" si="4"/>
        <v>225</v>
      </c>
    </row>
    <row r="326" s="402" customFormat="1" ht="14.25" customHeight="1" spans="1:4">
      <c r="A326" s="51" t="s">
        <v>17693</v>
      </c>
      <c r="B326" s="51" t="s">
        <v>17676</v>
      </c>
      <c r="C326" s="410">
        <v>8.2</v>
      </c>
      <c r="D326" s="410">
        <f t="shared" ref="D326:D389" si="5">C326*25</f>
        <v>205</v>
      </c>
    </row>
    <row r="327" s="402" customFormat="1" ht="14.25" customHeight="1" spans="1:4">
      <c r="A327" s="51" t="s">
        <v>17694</v>
      </c>
      <c r="B327" s="51" t="s">
        <v>17676</v>
      </c>
      <c r="C327" s="410">
        <v>12.3</v>
      </c>
      <c r="D327" s="410">
        <f t="shared" si="5"/>
        <v>307.5</v>
      </c>
    </row>
    <row r="328" s="402" customFormat="1" ht="14.25" customHeight="1" spans="1:4">
      <c r="A328" s="51" t="s">
        <v>17695</v>
      </c>
      <c r="B328" s="51" t="s">
        <v>17676</v>
      </c>
      <c r="C328" s="410">
        <v>10</v>
      </c>
      <c r="D328" s="410">
        <f t="shared" si="5"/>
        <v>250</v>
      </c>
    </row>
    <row r="329" s="402" customFormat="1" ht="14.25" customHeight="1" spans="1:4">
      <c r="A329" s="51" t="s">
        <v>17696</v>
      </c>
      <c r="B329" s="51" t="s">
        <v>17676</v>
      </c>
      <c r="C329" s="410">
        <v>9</v>
      </c>
      <c r="D329" s="410">
        <f t="shared" si="5"/>
        <v>225</v>
      </c>
    </row>
    <row r="330" s="402" customFormat="1" ht="14.25" customHeight="1" spans="1:4">
      <c r="A330" s="51" t="s">
        <v>17697</v>
      </c>
      <c r="B330" s="51" t="s">
        <v>17676</v>
      </c>
      <c r="C330" s="410">
        <v>9</v>
      </c>
      <c r="D330" s="410">
        <f t="shared" si="5"/>
        <v>225</v>
      </c>
    </row>
    <row r="331" s="402" customFormat="1" ht="14.25" customHeight="1" spans="1:4">
      <c r="A331" s="51" t="s">
        <v>17698</v>
      </c>
      <c r="B331" s="51" t="s">
        <v>17699</v>
      </c>
      <c r="C331" s="410">
        <v>2.5</v>
      </c>
      <c r="D331" s="410">
        <f t="shared" si="5"/>
        <v>62.5</v>
      </c>
    </row>
    <row r="332" s="402" customFormat="1" ht="14.25" customHeight="1" spans="1:4">
      <c r="A332" s="51" t="s">
        <v>202</v>
      </c>
      <c r="B332" s="51" t="s">
        <v>17699</v>
      </c>
      <c r="C332" s="410">
        <v>3.69</v>
      </c>
      <c r="D332" s="410">
        <f t="shared" si="5"/>
        <v>92.25</v>
      </c>
    </row>
    <row r="333" s="402" customFormat="1" ht="14.25" customHeight="1" spans="1:4">
      <c r="A333" s="51" t="s">
        <v>17700</v>
      </c>
      <c r="B333" s="51" t="s">
        <v>17699</v>
      </c>
      <c r="C333" s="410">
        <v>6.36</v>
      </c>
      <c r="D333" s="410">
        <f t="shared" si="5"/>
        <v>159</v>
      </c>
    </row>
    <row r="334" s="402" customFormat="1" ht="14.25" customHeight="1" spans="1:4">
      <c r="A334" s="51" t="s">
        <v>17701</v>
      </c>
      <c r="B334" s="51" t="s">
        <v>17699</v>
      </c>
      <c r="C334" s="410">
        <v>6.7</v>
      </c>
      <c r="D334" s="410">
        <f t="shared" si="5"/>
        <v>167.5</v>
      </c>
    </row>
    <row r="335" s="402" customFormat="1" ht="14.25" customHeight="1" spans="1:4">
      <c r="A335" s="51" t="s">
        <v>17702</v>
      </c>
      <c r="B335" s="51" t="s">
        <v>17699</v>
      </c>
      <c r="C335" s="410">
        <v>6.64</v>
      </c>
      <c r="D335" s="410">
        <f t="shared" si="5"/>
        <v>166</v>
      </c>
    </row>
    <row r="336" s="402" customFormat="1" ht="14.25" customHeight="1" spans="1:4">
      <c r="A336" s="51" t="s">
        <v>17703</v>
      </c>
      <c r="B336" s="51" t="s">
        <v>17699</v>
      </c>
      <c r="C336" s="410">
        <v>5</v>
      </c>
      <c r="D336" s="410">
        <f t="shared" si="5"/>
        <v>125</v>
      </c>
    </row>
    <row r="337" s="402" customFormat="1" ht="14.25" customHeight="1" spans="1:4">
      <c r="A337" s="51" t="s">
        <v>17704</v>
      </c>
      <c r="B337" s="51" t="s">
        <v>17699</v>
      </c>
      <c r="C337" s="410">
        <v>2</v>
      </c>
      <c r="D337" s="410">
        <f t="shared" si="5"/>
        <v>50</v>
      </c>
    </row>
    <row r="338" s="402" customFormat="1" ht="14.25" customHeight="1" spans="1:4">
      <c r="A338" s="51" t="s">
        <v>17705</v>
      </c>
      <c r="B338" s="51" t="s">
        <v>17699</v>
      </c>
      <c r="C338" s="410">
        <v>3</v>
      </c>
      <c r="D338" s="410">
        <f t="shared" si="5"/>
        <v>75</v>
      </c>
    </row>
    <row r="339" s="402" customFormat="1" ht="14.25" customHeight="1" spans="1:4">
      <c r="A339" s="51" t="s">
        <v>17706</v>
      </c>
      <c r="B339" s="51" t="s">
        <v>17699</v>
      </c>
      <c r="C339" s="410">
        <v>5.22</v>
      </c>
      <c r="D339" s="410">
        <f t="shared" si="5"/>
        <v>130.5</v>
      </c>
    </row>
    <row r="340" s="402" customFormat="1" ht="14.25" customHeight="1" spans="1:4">
      <c r="A340" s="51" t="s">
        <v>17707</v>
      </c>
      <c r="B340" s="51" t="s">
        <v>17699</v>
      </c>
      <c r="C340" s="410">
        <v>4.55</v>
      </c>
      <c r="D340" s="410">
        <f t="shared" si="5"/>
        <v>113.75</v>
      </c>
    </row>
    <row r="341" s="402" customFormat="1" ht="14.25" customHeight="1" spans="1:4">
      <c r="A341" s="51" t="s">
        <v>17708</v>
      </c>
      <c r="B341" s="51" t="s">
        <v>17699</v>
      </c>
      <c r="C341" s="410">
        <v>6.1</v>
      </c>
      <c r="D341" s="410">
        <f t="shared" si="5"/>
        <v>152.5</v>
      </c>
    </row>
    <row r="342" s="402" customFormat="1" ht="14.25" customHeight="1" spans="1:4">
      <c r="A342" s="51" t="s">
        <v>17709</v>
      </c>
      <c r="B342" s="51" t="s">
        <v>17699</v>
      </c>
      <c r="C342" s="410">
        <v>8</v>
      </c>
      <c r="D342" s="410">
        <f t="shared" si="5"/>
        <v>200</v>
      </c>
    </row>
    <row r="343" s="402" customFormat="1" ht="14.25" customHeight="1" spans="1:4">
      <c r="A343" s="51" t="s">
        <v>17710</v>
      </c>
      <c r="B343" s="51" t="s">
        <v>17699</v>
      </c>
      <c r="C343" s="410">
        <v>12</v>
      </c>
      <c r="D343" s="410">
        <f t="shared" si="5"/>
        <v>300</v>
      </c>
    </row>
    <row r="344" s="402" customFormat="1" ht="14.25" customHeight="1" spans="1:4">
      <c r="A344" s="51" t="s">
        <v>17711</v>
      </c>
      <c r="B344" s="51" t="s">
        <v>17699</v>
      </c>
      <c r="C344" s="410">
        <v>3.29</v>
      </c>
      <c r="D344" s="410">
        <f t="shared" si="5"/>
        <v>82.25</v>
      </c>
    </row>
    <row r="345" s="402" customFormat="1" ht="14.25" customHeight="1" spans="1:4">
      <c r="A345" s="51" t="s">
        <v>17712</v>
      </c>
      <c r="B345" s="51" t="s">
        <v>17699</v>
      </c>
      <c r="C345" s="410">
        <v>4.39</v>
      </c>
      <c r="D345" s="410">
        <f t="shared" si="5"/>
        <v>109.75</v>
      </c>
    </row>
    <row r="346" s="402" customFormat="1" ht="14.25" customHeight="1" spans="1:4">
      <c r="A346" s="51" t="s">
        <v>17713</v>
      </c>
      <c r="B346" s="51" t="s">
        <v>17699</v>
      </c>
      <c r="C346" s="410">
        <v>26</v>
      </c>
      <c r="D346" s="410">
        <f t="shared" si="5"/>
        <v>650</v>
      </c>
    </row>
    <row r="347" s="402" customFormat="1" ht="14.25" customHeight="1" spans="1:4">
      <c r="A347" s="51" t="s">
        <v>17714</v>
      </c>
      <c r="B347" s="51" t="s">
        <v>17699</v>
      </c>
      <c r="C347" s="410">
        <v>6</v>
      </c>
      <c r="D347" s="410">
        <f t="shared" si="5"/>
        <v>150</v>
      </c>
    </row>
    <row r="348" s="402" customFormat="1" ht="14.25" customHeight="1" spans="1:4">
      <c r="A348" s="51" t="s">
        <v>17715</v>
      </c>
      <c r="B348" s="51" t="s">
        <v>17699</v>
      </c>
      <c r="C348" s="410">
        <v>5.3</v>
      </c>
      <c r="D348" s="410">
        <f t="shared" si="5"/>
        <v>132.5</v>
      </c>
    </row>
    <row r="349" s="402" customFormat="1" ht="14.25" customHeight="1" spans="1:4">
      <c r="A349" s="51" t="s">
        <v>17716</v>
      </c>
      <c r="B349" s="51" t="s">
        <v>17699</v>
      </c>
      <c r="C349" s="410">
        <v>7</v>
      </c>
      <c r="D349" s="410">
        <f t="shared" si="5"/>
        <v>175</v>
      </c>
    </row>
    <row r="350" s="402" customFormat="1" ht="14.25" customHeight="1" spans="1:4">
      <c r="A350" s="51" t="s">
        <v>17717</v>
      </c>
      <c r="B350" s="51" t="s">
        <v>17699</v>
      </c>
      <c r="C350" s="410">
        <v>5.29</v>
      </c>
      <c r="D350" s="410">
        <f t="shared" si="5"/>
        <v>132.25</v>
      </c>
    </row>
    <row r="351" s="402" customFormat="1" ht="14.25" customHeight="1" spans="1:4">
      <c r="A351" s="51" t="s">
        <v>17718</v>
      </c>
      <c r="B351" s="51" t="s">
        <v>17699</v>
      </c>
      <c r="C351" s="410">
        <v>5.3</v>
      </c>
      <c r="D351" s="410">
        <f t="shared" si="5"/>
        <v>132.5</v>
      </c>
    </row>
    <row r="352" s="402" customFormat="1" ht="14.25" customHeight="1" spans="1:4">
      <c r="A352" s="51" t="s">
        <v>17719</v>
      </c>
      <c r="B352" s="51" t="s">
        <v>17699</v>
      </c>
      <c r="C352" s="410">
        <v>4.37</v>
      </c>
      <c r="D352" s="410">
        <f t="shared" si="5"/>
        <v>109.25</v>
      </c>
    </row>
    <row r="353" s="402" customFormat="1" ht="14.25" customHeight="1" spans="1:4">
      <c r="A353" s="51" t="s">
        <v>17720</v>
      </c>
      <c r="B353" s="51" t="s">
        <v>17699</v>
      </c>
      <c r="C353" s="410">
        <v>5</v>
      </c>
      <c r="D353" s="410">
        <f t="shared" si="5"/>
        <v>125</v>
      </c>
    </row>
    <row r="354" s="402" customFormat="1" ht="14.25" customHeight="1" spans="1:4">
      <c r="A354" s="51" t="s">
        <v>17721</v>
      </c>
      <c r="B354" s="51" t="s">
        <v>17699</v>
      </c>
      <c r="C354" s="410">
        <v>4.9</v>
      </c>
      <c r="D354" s="410">
        <f t="shared" si="5"/>
        <v>122.5</v>
      </c>
    </row>
    <row r="355" s="402" customFormat="1" ht="14.25" customHeight="1" spans="1:4">
      <c r="A355" s="51" t="s">
        <v>17722</v>
      </c>
      <c r="B355" s="51" t="s">
        <v>17699</v>
      </c>
      <c r="C355" s="410">
        <v>2.34</v>
      </c>
      <c r="D355" s="410">
        <f t="shared" si="5"/>
        <v>58.5</v>
      </c>
    </row>
    <row r="356" s="402" customFormat="1" ht="14.25" customHeight="1" spans="1:4">
      <c r="A356" s="51" t="s">
        <v>17723</v>
      </c>
      <c r="B356" s="51" t="s">
        <v>17699</v>
      </c>
      <c r="C356" s="410">
        <v>7</v>
      </c>
      <c r="D356" s="410">
        <f t="shared" si="5"/>
        <v>175</v>
      </c>
    </row>
    <row r="357" s="402" customFormat="1" ht="14.25" customHeight="1" spans="1:4">
      <c r="A357" s="51" t="s">
        <v>17724</v>
      </c>
      <c r="B357" s="51" t="s">
        <v>17699</v>
      </c>
      <c r="C357" s="410">
        <v>5.5</v>
      </c>
      <c r="D357" s="410">
        <f t="shared" si="5"/>
        <v>137.5</v>
      </c>
    </row>
    <row r="358" s="402" customFormat="1" ht="14.25" customHeight="1" spans="1:4">
      <c r="A358" s="51" t="s">
        <v>17725</v>
      </c>
      <c r="B358" s="51" t="s">
        <v>17699</v>
      </c>
      <c r="C358" s="410">
        <v>5</v>
      </c>
      <c r="D358" s="410">
        <f t="shared" si="5"/>
        <v>125</v>
      </c>
    </row>
    <row r="359" s="402" customFormat="1" ht="14.25" customHeight="1" spans="1:4">
      <c r="A359" s="51" t="s">
        <v>17726</v>
      </c>
      <c r="B359" s="51" t="s">
        <v>17727</v>
      </c>
      <c r="C359" s="410">
        <v>6</v>
      </c>
      <c r="D359" s="410">
        <f t="shared" si="5"/>
        <v>150</v>
      </c>
    </row>
    <row r="360" s="402" customFormat="1" ht="14.25" customHeight="1" spans="1:4">
      <c r="A360" s="51" t="s">
        <v>17728</v>
      </c>
      <c r="B360" s="51" t="s">
        <v>17727</v>
      </c>
      <c r="C360" s="410">
        <v>3</v>
      </c>
      <c r="D360" s="410">
        <f t="shared" si="5"/>
        <v>75</v>
      </c>
    </row>
    <row r="361" s="402" customFormat="1" ht="14.25" customHeight="1" spans="1:4">
      <c r="A361" s="51" t="s">
        <v>17729</v>
      </c>
      <c r="B361" s="51" t="s">
        <v>17727</v>
      </c>
      <c r="C361" s="410">
        <v>4.5</v>
      </c>
      <c r="D361" s="410">
        <f t="shared" si="5"/>
        <v>112.5</v>
      </c>
    </row>
    <row r="362" s="402" customFormat="1" ht="14.25" customHeight="1" spans="1:4">
      <c r="A362" s="51" t="s">
        <v>17730</v>
      </c>
      <c r="B362" s="51" t="s">
        <v>17727</v>
      </c>
      <c r="C362" s="410">
        <v>5</v>
      </c>
      <c r="D362" s="410">
        <f t="shared" si="5"/>
        <v>125</v>
      </c>
    </row>
    <row r="363" s="402" customFormat="1" ht="14.25" customHeight="1" spans="1:4">
      <c r="A363" s="51" t="s">
        <v>17731</v>
      </c>
      <c r="B363" s="51" t="s">
        <v>17727</v>
      </c>
      <c r="C363" s="410">
        <v>8.5</v>
      </c>
      <c r="D363" s="410">
        <f t="shared" si="5"/>
        <v>212.5</v>
      </c>
    </row>
    <row r="364" s="402" customFormat="1" ht="14.25" customHeight="1" spans="1:4">
      <c r="A364" s="51" t="s">
        <v>17732</v>
      </c>
      <c r="B364" s="51" t="s">
        <v>17727</v>
      </c>
      <c r="C364" s="410">
        <v>4.6</v>
      </c>
      <c r="D364" s="410">
        <f t="shared" si="5"/>
        <v>115</v>
      </c>
    </row>
    <row r="365" s="402" customFormat="1" ht="14.25" customHeight="1" spans="1:4">
      <c r="A365" s="51" t="s">
        <v>17733</v>
      </c>
      <c r="B365" s="51" t="s">
        <v>17727</v>
      </c>
      <c r="C365" s="410">
        <v>9</v>
      </c>
      <c r="D365" s="410">
        <f t="shared" si="5"/>
        <v>225</v>
      </c>
    </row>
    <row r="366" s="402" customFormat="1" ht="14.25" customHeight="1" spans="1:4">
      <c r="A366" s="51" t="s">
        <v>17734</v>
      </c>
      <c r="B366" s="51" t="s">
        <v>17727</v>
      </c>
      <c r="C366" s="410">
        <v>8</v>
      </c>
      <c r="D366" s="410">
        <f t="shared" si="5"/>
        <v>200</v>
      </c>
    </row>
    <row r="367" s="402" customFormat="1" ht="14.25" customHeight="1" spans="1:4">
      <c r="A367" s="51" t="s">
        <v>17735</v>
      </c>
      <c r="B367" s="51" t="s">
        <v>17727</v>
      </c>
      <c r="C367" s="410">
        <v>3</v>
      </c>
      <c r="D367" s="410">
        <f t="shared" si="5"/>
        <v>75</v>
      </c>
    </row>
    <row r="368" s="402" customFormat="1" ht="14.25" customHeight="1" spans="1:4">
      <c r="A368" s="51" t="s">
        <v>1606</v>
      </c>
      <c r="B368" s="51" t="s">
        <v>17727</v>
      </c>
      <c r="C368" s="410">
        <v>8.4</v>
      </c>
      <c r="D368" s="410">
        <f t="shared" si="5"/>
        <v>210</v>
      </c>
    </row>
    <row r="369" s="402" customFormat="1" ht="14.25" customHeight="1" spans="1:4">
      <c r="A369" s="51" t="s">
        <v>17736</v>
      </c>
      <c r="B369" s="51" t="s">
        <v>17727</v>
      </c>
      <c r="C369" s="410">
        <v>6.2</v>
      </c>
      <c r="D369" s="410">
        <f t="shared" si="5"/>
        <v>155</v>
      </c>
    </row>
    <row r="370" s="402" customFormat="1" ht="14.25" customHeight="1" spans="1:4">
      <c r="A370" s="51" t="s">
        <v>17737</v>
      </c>
      <c r="B370" s="51" t="s">
        <v>17727</v>
      </c>
      <c r="C370" s="410">
        <v>6.1</v>
      </c>
      <c r="D370" s="410">
        <f t="shared" si="5"/>
        <v>152.5</v>
      </c>
    </row>
    <row r="371" s="402" customFormat="1" ht="14.25" customHeight="1" spans="1:4">
      <c r="A371" s="51" t="s">
        <v>7015</v>
      </c>
      <c r="B371" s="51" t="s">
        <v>17727</v>
      </c>
      <c r="C371" s="410">
        <v>6.1</v>
      </c>
      <c r="D371" s="410">
        <f t="shared" si="5"/>
        <v>152.5</v>
      </c>
    </row>
    <row r="372" s="402" customFormat="1" ht="14.25" customHeight="1" spans="1:4">
      <c r="A372" s="51" t="s">
        <v>17738</v>
      </c>
      <c r="B372" s="51" t="s">
        <v>17727</v>
      </c>
      <c r="C372" s="410">
        <v>6.1</v>
      </c>
      <c r="D372" s="410">
        <f t="shared" si="5"/>
        <v>152.5</v>
      </c>
    </row>
    <row r="373" s="402" customFormat="1" ht="14.25" customHeight="1" spans="1:4">
      <c r="A373" s="51" t="s">
        <v>17739</v>
      </c>
      <c r="B373" s="51" t="s">
        <v>17727</v>
      </c>
      <c r="C373" s="410">
        <v>11</v>
      </c>
      <c r="D373" s="410">
        <f t="shared" si="5"/>
        <v>275</v>
      </c>
    </row>
    <row r="374" s="402" customFormat="1" ht="14.25" customHeight="1" spans="1:4">
      <c r="A374" s="51" t="s">
        <v>17740</v>
      </c>
      <c r="B374" s="51" t="s">
        <v>17727</v>
      </c>
      <c r="C374" s="410">
        <v>9</v>
      </c>
      <c r="D374" s="410">
        <f t="shared" si="5"/>
        <v>225</v>
      </c>
    </row>
    <row r="375" s="402" customFormat="1" ht="14.25" customHeight="1" spans="1:4">
      <c r="A375" s="51" t="s">
        <v>17741</v>
      </c>
      <c r="B375" s="51" t="s">
        <v>17727</v>
      </c>
      <c r="C375" s="410">
        <v>18</v>
      </c>
      <c r="D375" s="410">
        <f t="shared" si="5"/>
        <v>450</v>
      </c>
    </row>
    <row r="376" s="402" customFormat="1" ht="14.25" customHeight="1" spans="1:4">
      <c r="A376" s="51" t="s">
        <v>17742</v>
      </c>
      <c r="B376" s="51" t="s">
        <v>17727</v>
      </c>
      <c r="C376" s="410">
        <v>10</v>
      </c>
      <c r="D376" s="410">
        <f t="shared" si="5"/>
        <v>250</v>
      </c>
    </row>
    <row r="377" s="402" customFormat="1" ht="14.25" customHeight="1" spans="1:4">
      <c r="A377" s="51" t="s">
        <v>17743</v>
      </c>
      <c r="B377" s="51" t="s">
        <v>17727</v>
      </c>
      <c r="C377" s="410">
        <v>6.1</v>
      </c>
      <c r="D377" s="410">
        <f t="shared" si="5"/>
        <v>152.5</v>
      </c>
    </row>
    <row r="378" s="402" customFormat="1" ht="14.25" customHeight="1" spans="1:4">
      <c r="A378" s="51" t="s">
        <v>17744</v>
      </c>
      <c r="B378" s="51" t="s">
        <v>17727</v>
      </c>
      <c r="C378" s="410">
        <v>6.5</v>
      </c>
      <c r="D378" s="410">
        <f t="shared" si="5"/>
        <v>162.5</v>
      </c>
    </row>
    <row r="379" s="402" customFormat="1" ht="14.25" customHeight="1" spans="1:4">
      <c r="A379" s="51" t="s">
        <v>17745</v>
      </c>
      <c r="B379" s="51" t="s">
        <v>17727</v>
      </c>
      <c r="C379" s="410">
        <v>6</v>
      </c>
      <c r="D379" s="410">
        <f t="shared" si="5"/>
        <v>150</v>
      </c>
    </row>
    <row r="380" s="402" customFormat="1" ht="14.25" customHeight="1" spans="1:4">
      <c r="A380" s="51" t="s">
        <v>17746</v>
      </c>
      <c r="B380" s="51" t="s">
        <v>17727</v>
      </c>
      <c r="C380" s="410">
        <v>9</v>
      </c>
      <c r="D380" s="410">
        <f t="shared" si="5"/>
        <v>225</v>
      </c>
    </row>
    <row r="381" s="402" customFormat="1" ht="14.25" customHeight="1" spans="1:4">
      <c r="A381" s="51" t="s">
        <v>17747</v>
      </c>
      <c r="B381" s="51" t="s">
        <v>17727</v>
      </c>
      <c r="C381" s="410">
        <v>5.1</v>
      </c>
      <c r="D381" s="410">
        <f t="shared" si="5"/>
        <v>127.5</v>
      </c>
    </row>
    <row r="382" s="402" customFormat="1" ht="14.25" customHeight="1" spans="1:4">
      <c r="A382" s="51" t="s">
        <v>17748</v>
      </c>
      <c r="B382" s="51" t="s">
        <v>17727</v>
      </c>
      <c r="C382" s="410">
        <v>5</v>
      </c>
      <c r="D382" s="410">
        <f t="shared" si="5"/>
        <v>125</v>
      </c>
    </row>
    <row r="383" s="402" customFormat="1" ht="14.25" customHeight="1" spans="1:4">
      <c r="A383" s="51" t="s">
        <v>17749</v>
      </c>
      <c r="B383" s="51" t="s">
        <v>17727</v>
      </c>
      <c r="C383" s="410">
        <v>15</v>
      </c>
      <c r="D383" s="410">
        <f t="shared" si="5"/>
        <v>375</v>
      </c>
    </row>
    <row r="384" s="402" customFormat="1" ht="14.25" customHeight="1" spans="1:4">
      <c r="A384" s="51" t="s">
        <v>1876</v>
      </c>
      <c r="B384" s="51" t="s">
        <v>17727</v>
      </c>
      <c r="C384" s="410">
        <v>8</v>
      </c>
      <c r="D384" s="410">
        <f t="shared" si="5"/>
        <v>200</v>
      </c>
    </row>
    <row r="385" s="402" customFormat="1" ht="14.25" customHeight="1" spans="1:4">
      <c r="A385" s="51" t="s">
        <v>17750</v>
      </c>
      <c r="B385" s="51" t="s">
        <v>17727</v>
      </c>
      <c r="C385" s="410">
        <v>6</v>
      </c>
      <c r="D385" s="410">
        <f t="shared" si="5"/>
        <v>150</v>
      </c>
    </row>
    <row r="386" s="402" customFormat="1" ht="14.25" customHeight="1" spans="1:4">
      <c r="A386" s="51" t="s">
        <v>17751</v>
      </c>
      <c r="B386" s="51" t="s">
        <v>17727</v>
      </c>
      <c r="C386" s="410">
        <v>8</v>
      </c>
      <c r="D386" s="410">
        <f t="shared" si="5"/>
        <v>200</v>
      </c>
    </row>
    <row r="387" s="402" customFormat="1" ht="14.25" customHeight="1" spans="1:4">
      <c r="A387" s="51" t="s">
        <v>17752</v>
      </c>
      <c r="B387" s="51" t="s">
        <v>17727</v>
      </c>
      <c r="C387" s="410">
        <v>8.5</v>
      </c>
      <c r="D387" s="410">
        <f t="shared" si="5"/>
        <v>212.5</v>
      </c>
    </row>
    <row r="388" s="402" customFormat="1" ht="14.25" customHeight="1" spans="1:4">
      <c r="A388" s="51" t="s">
        <v>17753</v>
      </c>
      <c r="B388" s="51" t="s">
        <v>17727</v>
      </c>
      <c r="C388" s="410">
        <v>6</v>
      </c>
      <c r="D388" s="410">
        <f t="shared" si="5"/>
        <v>150</v>
      </c>
    </row>
    <row r="389" s="402" customFormat="1" ht="14.25" customHeight="1" spans="1:4">
      <c r="A389" s="51" t="s">
        <v>17754</v>
      </c>
      <c r="B389" s="51" t="s">
        <v>17727</v>
      </c>
      <c r="C389" s="410">
        <v>6</v>
      </c>
      <c r="D389" s="410">
        <f t="shared" si="5"/>
        <v>150</v>
      </c>
    </row>
    <row r="390" s="402" customFormat="1" ht="14.25" customHeight="1" spans="1:4">
      <c r="A390" s="51" t="s">
        <v>17755</v>
      </c>
      <c r="B390" s="51" t="s">
        <v>17756</v>
      </c>
      <c r="C390" s="410">
        <v>4</v>
      </c>
      <c r="D390" s="410">
        <f t="shared" ref="D390:D453" si="6">C390*25</f>
        <v>100</v>
      </c>
    </row>
    <row r="391" s="402" customFormat="1" ht="14.25" customHeight="1" spans="1:4">
      <c r="A391" s="51" t="s">
        <v>17757</v>
      </c>
      <c r="B391" s="51" t="s">
        <v>17756</v>
      </c>
      <c r="C391" s="410">
        <v>5</v>
      </c>
      <c r="D391" s="410">
        <f t="shared" si="6"/>
        <v>125</v>
      </c>
    </row>
    <row r="392" s="402" customFormat="1" ht="14.25" customHeight="1" spans="1:4">
      <c r="A392" s="51" t="s">
        <v>17758</v>
      </c>
      <c r="B392" s="51" t="s">
        <v>17756</v>
      </c>
      <c r="C392" s="410">
        <v>5</v>
      </c>
      <c r="D392" s="410">
        <f t="shared" si="6"/>
        <v>125</v>
      </c>
    </row>
    <row r="393" s="402" customFormat="1" ht="14.25" customHeight="1" spans="1:4">
      <c r="A393" s="51" t="s">
        <v>17759</v>
      </c>
      <c r="B393" s="51" t="s">
        <v>17756</v>
      </c>
      <c r="C393" s="410">
        <v>4.98</v>
      </c>
      <c r="D393" s="410">
        <f t="shared" si="6"/>
        <v>124.5</v>
      </c>
    </row>
    <row r="394" s="402" customFormat="1" ht="14.25" customHeight="1" spans="1:4">
      <c r="A394" s="51" t="s">
        <v>17760</v>
      </c>
      <c r="B394" s="51" t="s">
        <v>17756</v>
      </c>
      <c r="C394" s="410">
        <v>2.7</v>
      </c>
      <c r="D394" s="410">
        <f t="shared" si="6"/>
        <v>67.5</v>
      </c>
    </row>
    <row r="395" s="402" customFormat="1" ht="14.25" customHeight="1" spans="1:4">
      <c r="A395" s="51" t="s">
        <v>17761</v>
      </c>
      <c r="B395" s="51" t="s">
        <v>17756</v>
      </c>
      <c r="C395" s="410">
        <v>5</v>
      </c>
      <c r="D395" s="410">
        <f t="shared" si="6"/>
        <v>125</v>
      </c>
    </row>
    <row r="396" s="402" customFormat="1" ht="14.25" customHeight="1" spans="1:4">
      <c r="A396" s="51" t="s">
        <v>17762</v>
      </c>
      <c r="B396" s="51" t="s">
        <v>17756</v>
      </c>
      <c r="C396" s="410">
        <v>4.5</v>
      </c>
      <c r="D396" s="410">
        <f t="shared" si="6"/>
        <v>112.5</v>
      </c>
    </row>
    <row r="397" s="402" customFormat="1" ht="14.25" customHeight="1" spans="1:4">
      <c r="A397" s="51" t="s">
        <v>17763</v>
      </c>
      <c r="B397" s="51" t="s">
        <v>17756</v>
      </c>
      <c r="C397" s="410">
        <v>4</v>
      </c>
      <c r="D397" s="410">
        <f t="shared" si="6"/>
        <v>100</v>
      </c>
    </row>
    <row r="398" s="402" customFormat="1" ht="14.25" customHeight="1" spans="1:4">
      <c r="A398" s="51" t="s">
        <v>17764</v>
      </c>
      <c r="B398" s="51" t="s">
        <v>17756</v>
      </c>
      <c r="C398" s="410">
        <v>5.6</v>
      </c>
      <c r="D398" s="410">
        <f t="shared" si="6"/>
        <v>140</v>
      </c>
    </row>
    <row r="399" s="402" customFormat="1" ht="14.25" customHeight="1" spans="1:4">
      <c r="A399" s="51" t="s">
        <v>17765</v>
      </c>
      <c r="B399" s="51" t="s">
        <v>17756</v>
      </c>
      <c r="C399" s="410">
        <v>6</v>
      </c>
      <c r="D399" s="410">
        <f t="shared" si="6"/>
        <v>150</v>
      </c>
    </row>
    <row r="400" s="402" customFormat="1" ht="14.25" customHeight="1" spans="1:4">
      <c r="A400" s="51" t="s">
        <v>17766</v>
      </c>
      <c r="B400" s="51" t="s">
        <v>17756</v>
      </c>
      <c r="C400" s="410">
        <v>4</v>
      </c>
      <c r="D400" s="410">
        <f t="shared" si="6"/>
        <v>100</v>
      </c>
    </row>
    <row r="401" s="402" customFormat="1" ht="14.25" customHeight="1" spans="1:4">
      <c r="A401" s="51" t="s">
        <v>17767</v>
      </c>
      <c r="B401" s="51" t="s">
        <v>17756</v>
      </c>
      <c r="C401" s="410">
        <v>5</v>
      </c>
      <c r="D401" s="410">
        <f t="shared" si="6"/>
        <v>125</v>
      </c>
    </row>
    <row r="402" s="402" customFormat="1" ht="14.25" customHeight="1" spans="1:4">
      <c r="A402" s="51" t="s">
        <v>17768</v>
      </c>
      <c r="B402" s="51" t="s">
        <v>17756</v>
      </c>
      <c r="C402" s="410">
        <v>3</v>
      </c>
      <c r="D402" s="410">
        <f t="shared" si="6"/>
        <v>75</v>
      </c>
    </row>
    <row r="403" s="402" customFormat="1" ht="14.25" customHeight="1" spans="1:4">
      <c r="A403" s="51" t="s">
        <v>17769</v>
      </c>
      <c r="B403" s="51" t="s">
        <v>17756</v>
      </c>
      <c r="C403" s="410">
        <v>5</v>
      </c>
      <c r="D403" s="410">
        <f t="shared" si="6"/>
        <v>125</v>
      </c>
    </row>
    <row r="404" s="402" customFormat="1" ht="14.25" customHeight="1" spans="1:4">
      <c r="A404" s="51" t="s">
        <v>17770</v>
      </c>
      <c r="B404" s="51" t="s">
        <v>17756</v>
      </c>
      <c r="C404" s="410">
        <v>4</v>
      </c>
      <c r="D404" s="410">
        <f t="shared" si="6"/>
        <v>100</v>
      </c>
    </row>
    <row r="405" s="402" customFormat="1" ht="14.25" customHeight="1" spans="1:4">
      <c r="A405" s="51" t="s">
        <v>17771</v>
      </c>
      <c r="B405" s="51" t="s">
        <v>17772</v>
      </c>
      <c r="C405" s="410">
        <v>12</v>
      </c>
      <c r="D405" s="410">
        <f t="shared" si="6"/>
        <v>300</v>
      </c>
    </row>
    <row r="406" s="402" customFormat="1" ht="14.25" customHeight="1" spans="1:4">
      <c r="A406" s="51" t="s">
        <v>17773</v>
      </c>
      <c r="B406" s="51" t="s">
        <v>17772</v>
      </c>
      <c r="C406" s="410">
        <v>5</v>
      </c>
      <c r="D406" s="410">
        <f t="shared" si="6"/>
        <v>125</v>
      </c>
    </row>
    <row r="407" s="402" customFormat="1" ht="14.25" customHeight="1" spans="1:4">
      <c r="A407" s="51" t="s">
        <v>17774</v>
      </c>
      <c r="B407" s="51" t="s">
        <v>17772</v>
      </c>
      <c r="C407" s="410">
        <v>49.5</v>
      </c>
      <c r="D407" s="410">
        <f t="shared" si="6"/>
        <v>1237.5</v>
      </c>
    </row>
    <row r="408" s="402" customFormat="1" ht="14.25" customHeight="1" spans="1:4">
      <c r="A408" s="51" t="s">
        <v>17775</v>
      </c>
      <c r="B408" s="51" t="s">
        <v>17772</v>
      </c>
      <c r="C408" s="410">
        <v>6</v>
      </c>
      <c r="D408" s="410">
        <f t="shared" si="6"/>
        <v>150</v>
      </c>
    </row>
    <row r="409" s="402" customFormat="1" ht="14.25" customHeight="1" spans="1:4">
      <c r="A409" s="51" t="s">
        <v>2471</v>
      </c>
      <c r="B409" s="51" t="s">
        <v>17772</v>
      </c>
      <c r="C409" s="410">
        <v>4</v>
      </c>
      <c r="D409" s="410">
        <f t="shared" si="6"/>
        <v>100</v>
      </c>
    </row>
    <row r="410" s="402" customFormat="1" ht="14.25" customHeight="1" spans="1:4">
      <c r="A410" s="51" t="s">
        <v>17776</v>
      </c>
      <c r="B410" s="51" t="s">
        <v>17772</v>
      </c>
      <c r="C410" s="410">
        <v>15</v>
      </c>
      <c r="D410" s="410">
        <f t="shared" si="6"/>
        <v>375</v>
      </c>
    </row>
    <row r="411" s="402" customFormat="1" ht="14.25" customHeight="1" spans="1:4">
      <c r="A411" s="51" t="s">
        <v>17777</v>
      </c>
      <c r="B411" s="51" t="s">
        <v>17772</v>
      </c>
      <c r="C411" s="410">
        <v>6</v>
      </c>
      <c r="D411" s="410">
        <f t="shared" si="6"/>
        <v>150</v>
      </c>
    </row>
    <row r="412" s="402" customFormat="1" ht="14.25" customHeight="1" spans="1:4">
      <c r="A412" s="51" t="s">
        <v>17778</v>
      </c>
      <c r="B412" s="51" t="s">
        <v>17772</v>
      </c>
      <c r="C412" s="410">
        <v>8</v>
      </c>
      <c r="D412" s="410">
        <f t="shared" si="6"/>
        <v>200</v>
      </c>
    </row>
    <row r="413" s="402" customFormat="1" ht="14.25" customHeight="1" spans="1:4">
      <c r="A413" s="51" t="s">
        <v>17779</v>
      </c>
      <c r="B413" s="51" t="s">
        <v>17772</v>
      </c>
      <c r="C413" s="410">
        <v>6</v>
      </c>
      <c r="D413" s="410">
        <f t="shared" si="6"/>
        <v>150</v>
      </c>
    </row>
    <row r="414" s="402" customFormat="1" ht="14.25" customHeight="1" spans="1:4">
      <c r="A414" s="51" t="s">
        <v>17780</v>
      </c>
      <c r="B414" s="51" t="s">
        <v>17772</v>
      </c>
      <c r="C414" s="410">
        <v>5</v>
      </c>
      <c r="D414" s="410">
        <f t="shared" si="6"/>
        <v>125</v>
      </c>
    </row>
    <row r="415" s="402" customFormat="1" ht="14.25" customHeight="1" spans="1:4">
      <c r="A415" s="51" t="s">
        <v>17593</v>
      </c>
      <c r="B415" s="51" t="s">
        <v>17772</v>
      </c>
      <c r="C415" s="410">
        <v>4</v>
      </c>
      <c r="D415" s="410">
        <f t="shared" si="6"/>
        <v>100</v>
      </c>
    </row>
    <row r="416" s="402" customFormat="1" ht="14.25" customHeight="1" spans="1:4">
      <c r="A416" s="51" t="s">
        <v>17781</v>
      </c>
      <c r="B416" s="51" t="s">
        <v>17772</v>
      </c>
      <c r="C416" s="410">
        <v>5</v>
      </c>
      <c r="D416" s="410">
        <f t="shared" si="6"/>
        <v>125</v>
      </c>
    </row>
    <row r="417" s="402" customFormat="1" ht="14.25" customHeight="1" spans="1:4">
      <c r="A417" s="51" t="s">
        <v>17782</v>
      </c>
      <c r="B417" s="51" t="s">
        <v>17772</v>
      </c>
      <c r="C417" s="410">
        <v>6.5</v>
      </c>
      <c r="D417" s="410">
        <f t="shared" si="6"/>
        <v>162.5</v>
      </c>
    </row>
    <row r="418" s="402" customFormat="1" ht="14.25" customHeight="1" spans="1:4">
      <c r="A418" s="51" t="s">
        <v>17783</v>
      </c>
      <c r="B418" s="51" t="s">
        <v>17772</v>
      </c>
      <c r="C418" s="410">
        <v>3</v>
      </c>
      <c r="D418" s="410">
        <f t="shared" si="6"/>
        <v>75</v>
      </c>
    </row>
    <row r="419" s="402" customFormat="1" ht="14.25" customHeight="1" spans="1:4">
      <c r="A419" s="51" t="s">
        <v>17784</v>
      </c>
      <c r="B419" s="51" t="s">
        <v>17772</v>
      </c>
      <c r="C419" s="410">
        <v>5</v>
      </c>
      <c r="D419" s="410">
        <f t="shared" si="6"/>
        <v>125</v>
      </c>
    </row>
    <row r="420" s="402" customFormat="1" ht="14.25" customHeight="1" spans="1:4">
      <c r="A420" s="51" t="s">
        <v>6818</v>
      </c>
      <c r="B420" s="51" t="s">
        <v>17772</v>
      </c>
      <c r="C420" s="410">
        <v>6</v>
      </c>
      <c r="D420" s="410">
        <f t="shared" si="6"/>
        <v>150</v>
      </c>
    </row>
    <row r="421" s="402" customFormat="1" ht="14.25" customHeight="1" spans="1:4">
      <c r="A421" s="51" t="s">
        <v>17785</v>
      </c>
      <c r="B421" s="51" t="s">
        <v>17772</v>
      </c>
      <c r="C421" s="410">
        <v>8</v>
      </c>
      <c r="D421" s="410">
        <f t="shared" si="6"/>
        <v>200</v>
      </c>
    </row>
    <row r="422" s="402" customFormat="1" ht="14.25" customHeight="1" spans="1:4">
      <c r="A422" s="51" t="s">
        <v>17786</v>
      </c>
      <c r="B422" s="51" t="s">
        <v>17772</v>
      </c>
      <c r="C422" s="410">
        <v>2</v>
      </c>
      <c r="D422" s="410">
        <f t="shared" si="6"/>
        <v>50</v>
      </c>
    </row>
    <row r="423" s="402" customFormat="1" ht="14.25" customHeight="1" spans="1:4">
      <c r="A423" s="51" t="s">
        <v>17787</v>
      </c>
      <c r="B423" s="51" t="s">
        <v>17772</v>
      </c>
      <c r="C423" s="410">
        <v>5</v>
      </c>
      <c r="D423" s="410">
        <f t="shared" si="6"/>
        <v>125</v>
      </c>
    </row>
    <row r="424" s="402" customFormat="1" ht="14.25" customHeight="1" spans="1:4">
      <c r="A424" s="51" t="s">
        <v>17788</v>
      </c>
      <c r="B424" s="51" t="s">
        <v>17772</v>
      </c>
      <c r="C424" s="410">
        <v>8</v>
      </c>
      <c r="D424" s="410">
        <f t="shared" si="6"/>
        <v>200</v>
      </c>
    </row>
    <row r="425" s="402" customFormat="1" ht="14.25" customHeight="1" spans="1:4">
      <c r="A425" s="51" t="s">
        <v>17789</v>
      </c>
      <c r="B425" s="51" t="s">
        <v>17772</v>
      </c>
      <c r="C425" s="410">
        <v>9</v>
      </c>
      <c r="D425" s="410">
        <f t="shared" si="6"/>
        <v>225</v>
      </c>
    </row>
    <row r="426" s="402" customFormat="1" ht="14.25" customHeight="1" spans="1:4">
      <c r="A426" s="51" t="s">
        <v>11452</v>
      </c>
      <c r="B426" s="51" t="s">
        <v>17772</v>
      </c>
      <c r="C426" s="410">
        <v>16</v>
      </c>
      <c r="D426" s="410">
        <f t="shared" si="6"/>
        <v>400</v>
      </c>
    </row>
    <row r="427" s="402" customFormat="1" ht="14.25" customHeight="1" spans="1:4">
      <c r="A427" s="51" t="s">
        <v>17790</v>
      </c>
      <c r="B427" s="51" t="s">
        <v>17791</v>
      </c>
      <c r="C427" s="410">
        <v>4.7</v>
      </c>
      <c r="D427" s="410">
        <f t="shared" si="6"/>
        <v>117.5</v>
      </c>
    </row>
    <row r="428" s="402" customFormat="1" ht="14.25" customHeight="1" spans="1:4">
      <c r="A428" s="51" t="s">
        <v>17792</v>
      </c>
      <c r="B428" s="51" t="s">
        <v>17791</v>
      </c>
      <c r="C428" s="410">
        <v>3.5</v>
      </c>
      <c r="D428" s="410">
        <f t="shared" si="6"/>
        <v>87.5</v>
      </c>
    </row>
    <row r="429" s="402" customFormat="1" ht="14.25" customHeight="1" spans="1:4">
      <c r="A429" s="51" t="s">
        <v>17582</v>
      </c>
      <c r="B429" s="51" t="s">
        <v>17791</v>
      </c>
      <c r="C429" s="410">
        <v>3</v>
      </c>
      <c r="D429" s="410">
        <f t="shared" si="6"/>
        <v>75</v>
      </c>
    </row>
    <row r="430" s="402" customFormat="1" ht="14.25" customHeight="1" spans="1:4">
      <c r="A430" s="51" t="s">
        <v>17793</v>
      </c>
      <c r="B430" s="51" t="s">
        <v>17791</v>
      </c>
      <c r="C430" s="410">
        <v>6</v>
      </c>
      <c r="D430" s="410">
        <f t="shared" si="6"/>
        <v>150</v>
      </c>
    </row>
    <row r="431" s="402" customFormat="1" ht="14.25" customHeight="1" spans="1:4">
      <c r="A431" s="51" t="s">
        <v>17794</v>
      </c>
      <c r="B431" s="51" t="s">
        <v>17791</v>
      </c>
      <c r="C431" s="410">
        <v>4</v>
      </c>
      <c r="D431" s="410">
        <f t="shared" si="6"/>
        <v>100</v>
      </c>
    </row>
    <row r="432" s="402" customFormat="1" ht="14.25" customHeight="1" spans="1:4">
      <c r="A432" s="51" t="s">
        <v>17795</v>
      </c>
      <c r="B432" s="51" t="s">
        <v>17791</v>
      </c>
      <c r="C432" s="410">
        <v>3.5</v>
      </c>
      <c r="D432" s="410">
        <f t="shared" si="6"/>
        <v>87.5</v>
      </c>
    </row>
    <row r="433" s="402" customFormat="1" ht="14.25" customHeight="1" spans="1:4">
      <c r="A433" s="51" t="s">
        <v>17796</v>
      </c>
      <c r="B433" s="51" t="s">
        <v>17791</v>
      </c>
      <c r="C433" s="410">
        <v>471</v>
      </c>
      <c r="D433" s="410">
        <f t="shared" si="6"/>
        <v>11775</v>
      </c>
    </row>
    <row r="434" s="402" customFormat="1" ht="14.25" customHeight="1" spans="1:4">
      <c r="A434" s="51" t="s">
        <v>17797</v>
      </c>
      <c r="B434" s="51" t="s">
        <v>17798</v>
      </c>
      <c r="C434" s="410">
        <v>6</v>
      </c>
      <c r="D434" s="410">
        <f t="shared" si="6"/>
        <v>150</v>
      </c>
    </row>
    <row r="435" s="402" customFormat="1" ht="14.25" customHeight="1" spans="1:4">
      <c r="A435" s="51" t="s">
        <v>2726</v>
      </c>
      <c r="B435" s="51" t="s">
        <v>17798</v>
      </c>
      <c r="C435" s="410">
        <v>2</v>
      </c>
      <c r="D435" s="410">
        <f t="shared" si="6"/>
        <v>50</v>
      </c>
    </row>
    <row r="436" s="402" customFormat="1" ht="14.25" customHeight="1" spans="1:4">
      <c r="A436" s="51" t="s">
        <v>17799</v>
      </c>
      <c r="B436" s="51" t="s">
        <v>17798</v>
      </c>
      <c r="C436" s="410">
        <v>2</v>
      </c>
      <c r="D436" s="410">
        <f t="shared" si="6"/>
        <v>50</v>
      </c>
    </row>
    <row r="437" s="402" customFormat="1" ht="14.25" customHeight="1" spans="1:4">
      <c r="A437" s="51" t="s">
        <v>17800</v>
      </c>
      <c r="B437" s="51" t="s">
        <v>17798</v>
      </c>
      <c r="C437" s="410">
        <v>2</v>
      </c>
      <c r="D437" s="410">
        <f t="shared" si="6"/>
        <v>50</v>
      </c>
    </row>
    <row r="438" s="402" customFormat="1" ht="14.25" customHeight="1" spans="1:4">
      <c r="A438" s="51" t="s">
        <v>17801</v>
      </c>
      <c r="B438" s="51" t="s">
        <v>17798</v>
      </c>
      <c r="C438" s="410">
        <v>12</v>
      </c>
      <c r="D438" s="410">
        <f t="shared" si="6"/>
        <v>300</v>
      </c>
    </row>
    <row r="439" s="402" customFormat="1" ht="14.25" customHeight="1" spans="1:4">
      <c r="A439" s="31" t="s">
        <v>17802</v>
      </c>
      <c r="B439" s="30" t="s">
        <v>17803</v>
      </c>
      <c r="C439" s="409">
        <v>48</v>
      </c>
      <c r="D439" s="410">
        <f t="shared" si="6"/>
        <v>1200</v>
      </c>
    </row>
    <row r="440" s="402" customFormat="1" ht="14.25" customHeight="1" spans="1:4">
      <c r="A440" s="31" t="s">
        <v>17804</v>
      </c>
      <c r="B440" s="30" t="s">
        <v>17699</v>
      </c>
      <c r="C440" s="409">
        <v>42</v>
      </c>
      <c r="D440" s="410">
        <f t="shared" si="6"/>
        <v>1050</v>
      </c>
    </row>
    <row r="441" s="402" customFormat="1" ht="14.25" customHeight="1" spans="1:4">
      <c r="A441" s="57" t="s">
        <v>3373</v>
      </c>
      <c r="B441" s="57" t="s">
        <v>17805</v>
      </c>
      <c r="C441" s="412">
        <v>0.3</v>
      </c>
      <c r="D441" s="410">
        <f t="shared" si="6"/>
        <v>7.5</v>
      </c>
    </row>
    <row r="442" s="402" customFormat="1" ht="14.25" customHeight="1" spans="1:4">
      <c r="A442" s="57" t="s">
        <v>17806</v>
      </c>
      <c r="B442" s="57" t="s">
        <v>17805</v>
      </c>
      <c r="C442" s="412">
        <v>0.5</v>
      </c>
      <c r="D442" s="410">
        <f t="shared" si="6"/>
        <v>12.5</v>
      </c>
    </row>
    <row r="443" s="402" customFormat="1" ht="14.25" customHeight="1" spans="1:4">
      <c r="A443" s="57" t="s">
        <v>17807</v>
      </c>
      <c r="B443" s="57" t="s">
        <v>17805</v>
      </c>
      <c r="C443" s="412">
        <v>2.1</v>
      </c>
      <c r="D443" s="410">
        <f t="shared" si="6"/>
        <v>52.5</v>
      </c>
    </row>
    <row r="444" s="402" customFormat="1" ht="14.25" customHeight="1" spans="1:4">
      <c r="A444" s="57" t="s">
        <v>17808</v>
      </c>
      <c r="B444" s="57" t="s">
        <v>17805</v>
      </c>
      <c r="C444" s="412">
        <v>2.2</v>
      </c>
      <c r="D444" s="410">
        <f t="shared" si="6"/>
        <v>55</v>
      </c>
    </row>
    <row r="445" s="402" customFormat="1" ht="14.25" customHeight="1" spans="1:4">
      <c r="A445" s="57" t="s">
        <v>17809</v>
      </c>
      <c r="B445" s="57" t="s">
        <v>17805</v>
      </c>
      <c r="C445" s="412">
        <v>0.5</v>
      </c>
      <c r="D445" s="410">
        <f t="shared" si="6"/>
        <v>12.5</v>
      </c>
    </row>
    <row r="446" s="402" customFormat="1" ht="14.25" customHeight="1" spans="1:4">
      <c r="A446" s="57" t="s">
        <v>17810</v>
      </c>
      <c r="B446" s="57" t="s">
        <v>17805</v>
      </c>
      <c r="C446" s="412">
        <v>0.5</v>
      </c>
      <c r="D446" s="410">
        <f t="shared" si="6"/>
        <v>12.5</v>
      </c>
    </row>
    <row r="447" s="402" customFormat="1" ht="14.25" customHeight="1" spans="1:4">
      <c r="A447" s="57" t="s">
        <v>17811</v>
      </c>
      <c r="B447" s="57" t="s">
        <v>17805</v>
      </c>
      <c r="C447" s="412">
        <v>1.2</v>
      </c>
      <c r="D447" s="410">
        <f t="shared" si="6"/>
        <v>30</v>
      </c>
    </row>
    <row r="448" s="402" customFormat="1" ht="14.25" customHeight="1" spans="1:4">
      <c r="A448" s="57" t="s">
        <v>17812</v>
      </c>
      <c r="B448" s="57" t="s">
        <v>17805</v>
      </c>
      <c r="C448" s="412">
        <v>2.5</v>
      </c>
      <c r="D448" s="410">
        <f t="shared" si="6"/>
        <v>62.5</v>
      </c>
    </row>
    <row r="449" s="402" customFormat="1" ht="14.25" customHeight="1" spans="1:4">
      <c r="A449" s="57" t="s">
        <v>17813</v>
      </c>
      <c r="B449" s="57" t="s">
        <v>17805</v>
      </c>
      <c r="C449" s="412">
        <v>1.1</v>
      </c>
      <c r="D449" s="410">
        <f t="shared" si="6"/>
        <v>27.5</v>
      </c>
    </row>
    <row r="450" s="402" customFormat="1" ht="14.25" customHeight="1" spans="1:4">
      <c r="A450" s="57" t="s">
        <v>17814</v>
      </c>
      <c r="B450" s="57" t="s">
        <v>17805</v>
      </c>
      <c r="C450" s="412">
        <v>2.8</v>
      </c>
      <c r="D450" s="410">
        <f t="shared" si="6"/>
        <v>70</v>
      </c>
    </row>
    <row r="451" s="402" customFormat="1" ht="14.25" customHeight="1" spans="1:4">
      <c r="A451" s="57" t="s">
        <v>17815</v>
      </c>
      <c r="B451" s="57" t="s">
        <v>17805</v>
      </c>
      <c r="C451" s="412">
        <v>0.7</v>
      </c>
      <c r="D451" s="410">
        <f t="shared" si="6"/>
        <v>17.5</v>
      </c>
    </row>
    <row r="452" s="402" customFormat="1" ht="14.25" customHeight="1" spans="1:4">
      <c r="A452" s="57" t="s">
        <v>17816</v>
      </c>
      <c r="B452" s="57" t="s">
        <v>17805</v>
      </c>
      <c r="C452" s="412">
        <v>3.5</v>
      </c>
      <c r="D452" s="410">
        <f t="shared" si="6"/>
        <v>87.5</v>
      </c>
    </row>
    <row r="453" s="402" customFormat="1" ht="14.25" customHeight="1" spans="1:4">
      <c r="A453" s="57" t="s">
        <v>17817</v>
      </c>
      <c r="B453" s="57" t="s">
        <v>17805</v>
      </c>
      <c r="C453" s="412">
        <v>0.9</v>
      </c>
      <c r="D453" s="410">
        <f t="shared" si="6"/>
        <v>22.5</v>
      </c>
    </row>
    <row r="454" s="402" customFormat="1" ht="14.25" customHeight="1" spans="1:4">
      <c r="A454" s="57" t="s">
        <v>17818</v>
      </c>
      <c r="B454" s="57" t="s">
        <v>17805</v>
      </c>
      <c r="C454" s="412">
        <v>0.8</v>
      </c>
      <c r="D454" s="410">
        <f t="shared" ref="D454:D517" si="7">C454*25</f>
        <v>20</v>
      </c>
    </row>
    <row r="455" s="402" customFormat="1" ht="14.25" customHeight="1" spans="1:4">
      <c r="A455" s="57" t="s">
        <v>17819</v>
      </c>
      <c r="B455" s="57" t="s">
        <v>17805</v>
      </c>
      <c r="C455" s="412">
        <v>1.1</v>
      </c>
      <c r="D455" s="410">
        <f t="shared" si="7"/>
        <v>27.5</v>
      </c>
    </row>
    <row r="456" s="402" customFormat="1" ht="14.25" customHeight="1" spans="1:4">
      <c r="A456" s="57" t="s">
        <v>17820</v>
      </c>
      <c r="B456" s="57" t="s">
        <v>17805</v>
      </c>
      <c r="C456" s="412">
        <v>0.7</v>
      </c>
      <c r="D456" s="410">
        <f t="shared" si="7"/>
        <v>17.5</v>
      </c>
    </row>
    <row r="457" s="402" customFormat="1" ht="14.25" customHeight="1" spans="1:4">
      <c r="A457" s="57" t="s">
        <v>17821</v>
      </c>
      <c r="B457" s="57" t="s">
        <v>17805</v>
      </c>
      <c r="C457" s="412">
        <v>0.6</v>
      </c>
      <c r="D457" s="410">
        <f t="shared" si="7"/>
        <v>15</v>
      </c>
    </row>
    <row r="458" s="402" customFormat="1" ht="14.25" customHeight="1" spans="1:4">
      <c r="A458" s="57" t="s">
        <v>17822</v>
      </c>
      <c r="B458" s="57" t="s">
        <v>17805</v>
      </c>
      <c r="C458" s="412">
        <v>8</v>
      </c>
      <c r="D458" s="410">
        <f t="shared" si="7"/>
        <v>200</v>
      </c>
    </row>
    <row r="459" s="402" customFormat="1" ht="14.25" customHeight="1" spans="1:4">
      <c r="A459" s="57" t="s">
        <v>9667</v>
      </c>
      <c r="B459" s="57" t="s">
        <v>17805</v>
      </c>
      <c r="C459" s="412">
        <v>1.6</v>
      </c>
      <c r="D459" s="410">
        <f t="shared" si="7"/>
        <v>40</v>
      </c>
    </row>
    <row r="460" s="402" customFormat="1" ht="14.25" customHeight="1" spans="1:4">
      <c r="A460" s="57" t="s">
        <v>17823</v>
      </c>
      <c r="B460" s="57" t="s">
        <v>17805</v>
      </c>
      <c r="C460" s="412">
        <v>0.5</v>
      </c>
      <c r="D460" s="410">
        <f t="shared" si="7"/>
        <v>12.5</v>
      </c>
    </row>
    <row r="461" s="402" customFormat="1" ht="14.25" customHeight="1" spans="1:4">
      <c r="A461" s="57" t="s">
        <v>17824</v>
      </c>
      <c r="B461" s="57" t="s">
        <v>17805</v>
      </c>
      <c r="C461" s="412">
        <v>0.5</v>
      </c>
      <c r="D461" s="410">
        <f t="shared" si="7"/>
        <v>12.5</v>
      </c>
    </row>
    <row r="462" s="402" customFormat="1" ht="14.25" customHeight="1" spans="1:4">
      <c r="A462" s="57" t="s">
        <v>17825</v>
      </c>
      <c r="B462" s="57" t="s">
        <v>17805</v>
      </c>
      <c r="C462" s="412">
        <v>3</v>
      </c>
      <c r="D462" s="410">
        <f t="shared" si="7"/>
        <v>75</v>
      </c>
    </row>
    <row r="463" s="402" customFormat="1" ht="14.25" customHeight="1" spans="1:4">
      <c r="A463" s="57" t="s">
        <v>17826</v>
      </c>
      <c r="B463" s="57" t="s">
        <v>17805</v>
      </c>
      <c r="C463" s="412">
        <v>0.7</v>
      </c>
      <c r="D463" s="410">
        <f t="shared" si="7"/>
        <v>17.5</v>
      </c>
    </row>
    <row r="464" s="402" customFormat="1" ht="14.25" customHeight="1" spans="1:4">
      <c r="A464" s="57" t="s">
        <v>17827</v>
      </c>
      <c r="B464" s="57" t="s">
        <v>17805</v>
      </c>
      <c r="C464" s="412">
        <v>0.6</v>
      </c>
      <c r="D464" s="410">
        <f t="shared" si="7"/>
        <v>15</v>
      </c>
    </row>
    <row r="465" s="402" customFormat="1" ht="14.25" customHeight="1" spans="1:4">
      <c r="A465" s="57" t="s">
        <v>12290</v>
      </c>
      <c r="B465" s="57" t="s">
        <v>17805</v>
      </c>
      <c r="C465" s="412">
        <v>0.8</v>
      </c>
      <c r="D465" s="410">
        <f t="shared" si="7"/>
        <v>20</v>
      </c>
    </row>
    <row r="466" s="402" customFormat="1" ht="14.25" customHeight="1" spans="1:4">
      <c r="A466" s="57" t="s">
        <v>8263</v>
      </c>
      <c r="B466" s="57" t="s">
        <v>17805</v>
      </c>
      <c r="C466" s="412">
        <v>1.5</v>
      </c>
      <c r="D466" s="410">
        <f t="shared" si="7"/>
        <v>37.5</v>
      </c>
    </row>
    <row r="467" s="402" customFormat="1" ht="14.25" customHeight="1" spans="1:4">
      <c r="A467" s="57" t="s">
        <v>17828</v>
      </c>
      <c r="B467" s="57" t="s">
        <v>17805</v>
      </c>
      <c r="C467" s="412">
        <v>175.8</v>
      </c>
      <c r="D467" s="410">
        <f t="shared" si="7"/>
        <v>4395</v>
      </c>
    </row>
    <row r="468" s="402" customFormat="1" ht="14.25" customHeight="1" spans="1:4">
      <c r="A468" s="57" t="s">
        <v>17829</v>
      </c>
      <c r="B468" s="57" t="s">
        <v>17830</v>
      </c>
      <c r="C468" s="412">
        <v>2</v>
      </c>
      <c r="D468" s="410">
        <f t="shared" si="7"/>
        <v>50</v>
      </c>
    </row>
    <row r="469" s="402" customFormat="1" ht="14.25" customHeight="1" spans="1:4">
      <c r="A469" s="57" t="s">
        <v>17831</v>
      </c>
      <c r="B469" s="57" t="s">
        <v>17830</v>
      </c>
      <c r="C469" s="412">
        <v>1.5</v>
      </c>
      <c r="D469" s="410">
        <f t="shared" si="7"/>
        <v>37.5</v>
      </c>
    </row>
    <row r="470" s="402" customFormat="1" ht="14.25" customHeight="1" spans="1:4">
      <c r="A470" s="57" t="s">
        <v>17832</v>
      </c>
      <c r="B470" s="57" t="s">
        <v>17830</v>
      </c>
      <c r="C470" s="412">
        <v>6</v>
      </c>
      <c r="D470" s="410">
        <f t="shared" si="7"/>
        <v>150</v>
      </c>
    </row>
    <row r="471" s="402" customFormat="1" ht="14.25" customHeight="1" spans="1:4">
      <c r="A471" s="57" t="s">
        <v>11558</v>
      </c>
      <c r="B471" s="57" t="s">
        <v>17830</v>
      </c>
      <c r="C471" s="412">
        <v>4.2</v>
      </c>
      <c r="D471" s="410">
        <f t="shared" si="7"/>
        <v>105</v>
      </c>
    </row>
    <row r="472" s="402" customFormat="1" ht="14.25" customHeight="1" spans="1:4">
      <c r="A472" s="57" t="s">
        <v>14259</v>
      </c>
      <c r="B472" s="57" t="s">
        <v>17830</v>
      </c>
      <c r="C472" s="412">
        <v>3.6</v>
      </c>
      <c r="D472" s="410">
        <f t="shared" si="7"/>
        <v>90</v>
      </c>
    </row>
    <row r="473" s="402" customFormat="1" ht="14.25" customHeight="1" spans="1:4">
      <c r="A473" s="57" t="s">
        <v>17833</v>
      </c>
      <c r="B473" s="57" t="s">
        <v>17830</v>
      </c>
      <c r="C473" s="412">
        <v>1</v>
      </c>
      <c r="D473" s="410">
        <f t="shared" si="7"/>
        <v>25</v>
      </c>
    </row>
    <row r="474" s="402" customFormat="1" ht="14.25" customHeight="1" spans="1:4">
      <c r="A474" s="57" t="s">
        <v>17834</v>
      </c>
      <c r="B474" s="57" t="s">
        <v>17830</v>
      </c>
      <c r="C474" s="412">
        <v>1.6</v>
      </c>
      <c r="D474" s="410">
        <f t="shared" si="7"/>
        <v>40</v>
      </c>
    </row>
    <row r="475" s="402" customFormat="1" ht="14.25" customHeight="1" spans="1:4">
      <c r="A475" s="57" t="s">
        <v>17835</v>
      </c>
      <c r="B475" s="57" t="s">
        <v>17830</v>
      </c>
      <c r="C475" s="412">
        <v>4</v>
      </c>
      <c r="D475" s="410">
        <f t="shared" si="7"/>
        <v>100</v>
      </c>
    </row>
    <row r="476" s="402" customFormat="1" ht="14.25" customHeight="1" spans="1:4">
      <c r="A476" s="57" t="s">
        <v>17836</v>
      </c>
      <c r="B476" s="57" t="s">
        <v>17830</v>
      </c>
      <c r="C476" s="412">
        <v>13</v>
      </c>
      <c r="D476" s="410">
        <f t="shared" si="7"/>
        <v>325</v>
      </c>
    </row>
    <row r="477" s="402" customFormat="1" ht="14.25" customHeight="1" spans="1:4">
      <c r="A477" s="57" t="s">
        <v>17837</v>
      </c>
      <c r="B477" s="57" t="s">
        <v>17830</v>
      </c>
      <c r="C477" s="412">
        <v>0.8</v>
      </c>
      <c r="D477" s="410">
        <f t="shared" si="7"/>
        <v>20</v>
      </c>
    </row>
    <row r="478" s="402" customFormat="1" ht="14.25" customHeight="1" spans="1:4">
      <c r="A478" s="57" t="s">
        <v>17838</v>
      </c>
      <c r="B478" s="57" t="s">
        <v>17830</v>
      </c>
      <c r="C478" s="412">
        <v>4.4</v>
      </c>
      <c r="D478" s="410">
        <f t="shared" si="7"/>
        <v>110</v>
      </c>
    </row>
    <row r="479" s="402" customFormat="1" ht="14.25" customHeight="1" spans="1:4">
      <c r="A479" s="57" t="s">
        <v>17839</v>
      </c>
      <c r="B479" s="57" t="s">
        <v>17830</v>
      </c>
      <c r="C479" s="412">
        <v>0.7</v>
      </c>
      <c r="D479" s="410">
        <f t="shared" si="7"/>
        <v>17.5</v>
      </c>
    </row>
    <row r="480" s="402" customFormat="1" ht="14.25" customHeight="1" spans="1:4">
      <c r="A480" s="57" t="s">
        <v>17840</v>
      </c>
      <c r="B480" s="57" t="s">
        <v>17830</v>
      </c>
      <c r="C480" s="412">
        <v>5.5</v>
      </c>
      <c r="D480" s="410">
        <f t="shared" si="7"/>
        <v>137.5</v>
      </c>
    </row>
    <row r="481" s="402" customFormat="1" ht="14.25" customHeight="1" spans="1:4">
      <c r="A481" s="57" t="s">
        <v>17841</v>
      </c>
      <c r="B481" s="57" t="s">
        <v>17830</v>
      </c>
      <c r="C481" s="412">
        <v>7</v>
      </c>
      <c r="D481" s="410">
        <f t="shared" si="7"/>
        <v>175</v>
      </c>
    </row>
    <row r="482" s="402" customFormat="1" ht="14.25" customHeight="1" spans="1:4">
      <c r="A482" s="57" t="s">
        <v>17842</v>
      </c>
      <c r="B482" s="57" t="s">
        <v>17830</v>
      </c>
      <c r="C482" s="412">
        <v>3.5</v>
      </c>
      <c r="D482" s="410">
        <f t="shared" si="7"/>
        <v>87.5</v>
      </c>
    </row>
    <row r="483" s="402" customFormat="1" ht="14.25" customHeight="1" spans="1:4">
      <c r="A483" s="57" t="s">
        <v>17843</v>
      </c>
      <c r="B483" s="57" t="s">
        <v>17830</v>
      </c>
      <c r="C483" s="412">
        <v>2.2</v>
      </c>
      <c r="D483" s="410">
        <f t="shared" si="7"/>
        <v>55</v>
      </c>
    </row>
    <row r="484" s="402" customFormat="1" ht="14.25" customHeight="1" spans="1:4">
      <c r="A484" s="57" t="s">
        <v>17844</v>
      </c>
      <c r="B484" s="57" t="s">
        <v>17830</v>
      </c>
      <c r="C484" s="412">
        <v>3.2</v>
      </c>
      <c r="D484" s="410">
        <f t="shared" si="7"/>
        <v>80</v>
      </c>
    </row>
    <row r="485" s="402" customFormat="1" ht="14.25" customHeight="1" spans="1:4">
      <c r="A485" s="57" t="s">
        <v>17845</v>
      </c>
      <c r="B485" s="57" t="s">
        <v>17830</v>
      </c>
      <c r="C485" s="412">
        <v>4.5</v>
      </c>
      <c r="D485" s="410">
        <f t="shared" si="7"/>
        <v>112.5</v>
      </c>
    </row>
    <row r="486" s="402" customFormat="1" ht="14.25" customHeight="1" spans="1:4">
      <c r="A486" s="57" t="s">
        <v>17846</v>
      </c>
      <c r="B486" s="57" t="s">
        <v>17830</v>
      </c>
      <c r="C486" s="412">
        <v>1</v>
      </c>
      <c r="D486" s="410">
        <f t="shared" si="7"/>
        <v>25</v>
      </c>
    </row>
    <row r="487" s="402" customFormat="1" ht="14.25" customHeight="1" spans="1:4">
      <c r="A487" s="57" t="s">
        <v>17847</v>
      </c>
      <c r="B487" s="57" t="s">
        <v>17830</v>
      </c>
      <c r="C487" s="412">
        <v>3.5</v>
      </c>
      <c r="D487" s="410">
        <f t="shared" si="7"/>
        <v>87.5</v>
      </c>
    </row>
    <row r="488" s="402" customFormat="1" ht="14.25" customHeight="1" spans="1:4">
      <c r="A488" s="57" t="s">
        <v>17848</v>
      </c>
      <c r="B488" s="57" t="s">
        <v>17830</v>
      </c>
      <c r="C488" s="412">
        <v>1.2</v>
      </c>
      <c r="D488" s="410">
        <f t="shared" si="7"/>
        <v>30</v>
      </c>
    </row>
    <row r="489" s="402" customFormat="1" ht="14.25" customHeight="1" spans="1:4">
      <c r="A489" s="57" t="s">
        <v>17849</v>
      </c>
      <c r="B489" s="57" t="s">
        <v>17830</v>
      </c>
      <c r="C489" s="412">
        <v>4</v>
      </c>
      <c r="D489" s="410">
        <f t="shared" si="7"/>
        <v>100</v>
      </c>
    </row>
    <row r="490" s="402" customFormat="1" ht="14.25" customHeight="1" spans="1:4">
      <c r="A490" s="57" t="s">
        <v>17850</v>
      </c>
      <c r="B490" s="57" t="s">
        <v>17830</v>
      </c>
      <c r="C490" s="412">
        <v>0.8</v>
      </c>
      <c r="D490" s="410">
        <f t="shared" si="7"/>
        <v>20</v>
      </c>
    </row>
    <row r="491" s="402" customFormat="1" ht="14.25" customHeight="1" spans="1:4">
      <c r="A491" s="57" t="s">
        <v>17851</v>
      </c>
      <c r="B491" s="57" t="s">
        <v>17830</v>
      </c>
      <c r="C491" s="412">
        <v>2.5</v>
      </c>
      <c r="D491" s="410">
        <f t="shared" si="7"/>
        <v>62.5</v>
      </c>
    </row>
    <row r="492" s="402" customFormat="1" ht="14.25" customHeight="1" spans="1:4">
      <c r="A492" s="57" t="s">
        <v>17852</v>
      </c>
      <c r="B492" s="57" t="s">
        <v>17830</v>
      </c>
      <c r="C492" s="412">
        <v>5</v>
      </c>
      <c r="D492" s="410">
        <f t="shared" si="7"/>
        <v>125</v>
      </c>
    </row>
    <row r="493" s="402" customFormat="1" ht="14.25" customHeight="1" spans="1:4">
      <c r="A493" s="57" t="s">
        <v>10091</v>
      </c>
      <c r="B493" s="57" t="s">
        <v>17830</v>
      </c>
      <c r="C493" s="412">
        <v>6</v>
      </c>
      <c r="D493" s="410">
        <f t="shared" si="7"/>
        <v>150</v>
      </c>
    </row>
    <row r="494" s="402" customFormat="1" ht="14.25" customHeight="1" spans="1:4">
      <c r="A494" s="57" t="s">
        <v>17853</v>
      </c>
      <c r="B494" s="57" t="s">
        <v>17830</v>
      </c>
      <c r="C494" s="412">
        <v>2</v>
      </c>
      <c r="D494" s="410">
        <f t="shared" si="7"/>
        <v>50</v>
      </c>
    </row>
    <row r="495" s="402" customFormat="1" ht="14.25" customHeight="1" spans="1:4">
      <c r="A495" s="57" t="s">
        <v>17854</v>
      </c>
      <c r="B495" s="57" t="s">
        <v>17830</v>
      </c>
      <c r="C495" s="412">
        <v>5</v>
      </c>
      <c r="D495" s="410">
        <f t="shared" si="7"/>
        <v>125</v>
      </c>
    </row>
    <row r="496" s="402" customFormat="1" ht="14.25" customHeight="1" spans="1:4">
      <c r="A496" s="57" t="s">
        <v>17855</v>
      </c>
      <c r="B496" s="57" t="s">
        <v>17830</v>
      </c>
      <c r="C496" s="412">
        <v>1.8</v>
      </c>
      <c r="D496" s="410">
        <f t="shared" si="7"/>
        <v>45</v>
      </c>
    </row>
    <row r="497" s="402" customFormat="1" ht="14.25" customHeight="1" spans="1:4">
      <c r="A497" s="57" t="s">
        <v>17856</v>
      </c>
      <c r="B497" s="57" t="s">
        <v>17830</v>
      </c>
      <c r="C497" s="412">
        <v>2.8</v>
      </c>
      <c r="D497" s="410">
        <f t="shared" si="7"/>
        <v>70</v>
      </c>
    </row>
    <row r="498" s="402" customFormat="1" ht="14.25" customHeight="1" spans="1:4">
      <c r="A498" s="57" t="s">
        <v>17857</v>
      </c>
      <c r="B498" s="57" t="s">
        <v>17830</v>
      </c>
      <c r="C498" s="412">
        <v>4</v>
      </c>
      <c r="D498" s="410">
        <f t="shared" si="7"/>
        <v>100</v>
      </c>
    </row>
    <row r="499" s="402" customFormat="1" ht="14.25" customHeight="1" spans="1:4">
      <c r="A499" s="57" t="s">
        <v>17858</v>
      </c>
      <c r="B499" s="57" t="s">
        <v>17830</v>
      </c>
      <c r="C499" s="412">
        <v>21</v>
      </c>
      <c r="D499" s="410">
        <f t="shared" si="7"/>
        <v>525</v>
      </c>
    </row>
    <row r="500" s="402" customFormat="1" ht="14.25" customHeight="1" spans="1:4">
      <c r="A500" s="57" t="s">
        <v>17859</v>
      </c>
      <c r="B500" s="57" t="s">
        <v>17830</v>
      </c>
      <c r="C500" s="412">
        <v>2.8</v>
      </c>
      <c r="D500" s="410">
        <f t="shared" si="7"/>
        <v>70</v>
      </c>
    </row>
    <row r="501" s="402" customFormat="1" ht="14.25" customHeight="1" spans="1:4">
      <c r="A501" s="57" t="s">
        <v>15894</v>
      </c>
      <c r="B501" s="57" t="s">
        <v>17830</v>
      </c>
      <c r="C501" s="412">
        <v>2</v>
      </c>
      <c r="D501" s="410">
        <f t="shared" si="7"/>
        <v>50</v>
      </c>
    </row>
    <row r="502" s="402" customFormat="1" ht="14.25" customHeight="1" spans="1:4">
      <c r="A502" s="57" t="s">
        <v>17860</v>
      </c>
      <c r="B502" s="57" t="s">
        <v>17830</v>
      </c>
      <c r="C502" s="412">
        <v>2</v>
      </c>
      <c r="D502" s="410">
        <f t="shared" si="7"/>
        <v>50</v>
      </c>
    </row>
    <row r="503" s="402" customFormat="1" ht="14.25" customHeight="1" spans="1:4">
      <c r="A503" s="57" t="s">
        <v>17861</v>
      </c>
      <c r="B503" s="57" t="s">
        <v>17862</v>
      </c>
      <c r="C503" s="412">
        <v>4</v>
      </c>
      <c r="D503" s="410">
        <f t="shared" si="7"/>
        <v>100</v>
      </c>
    </row>
    <row r="504" s="402" customFormat="1" ht="14.25" customHeight="1" spans="1:4">
      <c r="A504" s="57" t="s">
        <v>17863</v>
      </c>
      <c r="B504" s="57" t="s">
        <v>17862</v>
      </c>
      <c r="C504" s="412">
        <v>4</v>
      </c>
      <c r="D504" s="410">
        <f t="shared" si="7"/>
        <v>100</v>
      </c>
    </row>
    <row r="505" s="402" customFormat="1" ht="14.25" customHeight="1" spans="1:4">
      <c r="A505" s="57" t="s">
        <v>17864</v>
      </c>
      <c r="B505" s="57" t="s">
        <v>17862</v>
      </c>
      <c r="C505" s="412">
        <v>5</v>
      </c>
      <c r="D505" s="410">
        <f t="shared" si="7"/>
        <v>125</v>
      </c>
    </row>
    <row r="506" s="402" customFormat="1" ht="14.25" customHeight="1" spans="1:4">
      <c r="A506" s="57" t="s">
        <v>17865</v>
      </c>
      <c r="B506" s="57" t="s">
        <v>17862</v>
      </c>
      <c r="C506" s="412">
        <v>5</v>
      </c>
      <c r="D506" s="410">
        <f t="shared" si="7"/>
        <v>125</v>
      </c>
    </row>
    <row r="507" s="402" customFormat="1" ht="14.25" customHeight="1" spans="1:4">
      <c r="A507" s="57" t="s">
        <v>17866</v>
      </c>
      <c r="B507" s="57" t="s">
        <v>17862</v>
      </c>
      <c r="C507" s="412">
        <v>2</v>
      </c>
      <c r="D507" s="410">
        <f t="shared" si="7"/>
        <v>50</v>
      </c>
    </row>
    <row r="508" s="402" customFormat="1" ht="14.25" customHeight="1" spans="1:4">
      <c r="A508" s="57" t="s">
        <v>17867</v>
      </c>
      <c r="B508" s="57" t="s">
        <v>17862</v>
      </c>
      <c r="C508" s="412">
        <v>4</v>
      </c>
      <c r="D508" s="410">
        <f t="shared" si="7"/>
        <v>100</v>
      </c>
    </row>
    <row r="509" s="402" customFormat="1" ht="14.25" customHeight="1" spans="1:4">
      <c r="A509" s="57" t="s">
        <v>17868</v>
      </c>
      <c r="B509" s="57" t="s">
        <v>17862</v>
      </c>
      <c r="C509" s="412">
        <v>9</v>
      </c>
      <c r="D509" s="410">
        <f t="shared" si="7"/>
        <v>225</v>
      </c>
    </row>
    <row r="510" s="402" customFormat="1" ht="14.25" customHeight="1" spans="1:4">
      <c r="A510" s="57" t="s">
        <v>17869</v>
      </c>
      <c r="B510" s="57" t="s">
        <v>17862</v>
      </c>
      <c r="C510" s="412">
        <v>8</v>
      </c>
      <c r="D510" s="410">
        <f t="shared" si="7"/>
        <v>200</v>
      </c>
    </row>
    <row r="511" s="402" customFormat="1" ht="14.25" customHeight="1" spans="1:4">
      <c r="A511" s="57" t="s">
        <v>17870</v>
      </c>
      <c r="B511" s="57" t="s">
        <v>17862</v>
      </c>
      <c r="C511" s="412">
        <v>68</v>
      </c>
      <c r="D511" s="410">
        <f t="shared" si="7"/>
        <v>1700</v>
      </c>
    </row>
    <row r="512" s="402" customFormat="1" ht="14.25" customHeight="1" spans="1:4">
      <c r="A512" s="57" t="s">
        <v>17871</v>
      </c>
      <c r="B512" s="57" t="s">
        <v>17862</v>
      </c>
      <c r="C512" s="412">
        <v>12</v>
      </c>
      <c r="D512" s="410">
        <f t="shared" si="7"/>
        <v>300</v>
      </c>
    </row>
    <row r="513" s="402" customFormat="1" ht="14.25" customHeight="1" spans="1:4">
      <c r="A513" s="57" t="s">
        <v>17872</v>
      </c>
      <c r="B513" s="57" t="s">
        <v>17862</v>
      </c>
      <c r="C513" s="412">
        <v>5</v>
      </c>
      <c r="D513" s="410">
        <f t="shared" si="7"/>
        <v>125</v>
      </c>
    </row>
    <row r="514" s="402" customFormat="1" ht="14.25" customHeight="1" spans="1:4">
      <c r="A514" s="57" t="s">
        <v>17873</v>
      </c>
      <c r="B514" s="57" t="s">
        <v>17862</v>
      </c>
      <c r="C514" s="412">
        <v>10</v>
      </c>
      <c r="D514" s="410">
        <f t="shared" si="7"/>
        <v>250</v>
      </c>
    </row>
    <row r="515" s="402" customFormat="1" ht="14.25" customHeight="1" spans="1:4">
      <c r="A515" s="57" t="s">
        <v>4747</v>
      </c>
      <c r="B515" s="57" t="s">
        <v>17862</v>
      </c>
      <c r="C515" s="412">
        <v>2</v>
      </c>
      <c r="D515" s="410">
        <f t="shared" si="7"/>
        <v>50</v>
      </c>
    </row>
    <row r="516" s="402" customFormat="1" ht="14.25" customHeight="1" spans="1:4">
      <c r="A516" s="57" t="s">
        <v>17874</v>
      </c>
      <c r="B516" s="57" t="s">
        <v>17862</v>
      </c>
      <c r="C516" s="412">
        <v>2</v>
      </c>
      <c r="D516" s="410">
        <f t="shared" si="7"/>
        <v>50</v>
      </c>
    </row>
    <row r="517" s="402" customFormat="1" ht="14.25" customHeight="1" spans="1:4">
      <c r="A517" s="57" t="s">
        <v>17875</v>
      </c>
      <c r="B517" s="57" t="s">
        <v>17862</v>
      </c>
      <c r="C517" s="412">
        <v>6</v>
      </c>
      <c r="D517" s="410">
        <f t="shared" si="7"/>
        <v>150</v>
      </c>
    </row>
    <row r="518" s="402" customFormat="1" ht="14.25" customHeight="1" spans="1:4">
      <c r="A518" s="57" t="s">
        <v>13184</v>
      </c>
      <c r="B518" s="57" t="s">
        <v>17862</v>
      </c>
      <c r="C518" s="412">
        <v>8</v>
      </c>
      <c r="D518" s="410">
        <f t="shared" ref="D518:D581" si="8">C518*25</f>
        <v>200</v>
      </c>
    </row>
    <row r="519" s="402" customFormat="1" ht="14.25" customHeight="1" spans="1:4">
      <c r="A519" s="57" t="s">
        <v>17876</v>
      </c>
      <c r="B519" s="57" t="s">
        <v>17862</v>
      </c>
      <c r="C519" s="412">
        <v>2</v>
      </c>
      <c r="D519" s="410">
        <f t="shared" si="8"/>
        <v>50</v>
      </c>
    </row>
    <row r="520" s="402" customFormat="1" ht="14.25" customHeight="1" spans="1:4">
      <c r="A520" s="57" t="s">
        <v>17877</v>
      </c>
      <c r="B520" s="57" t="s">
        <v>17862</v>
      </c>
      <c r="C520" s="412">
        <v>1</v>
      </c>
      <c r="D520" s="410">
        <f t="shared" si="8"/>
        <v>25</v>
      </c>
    </row>
    <row r="521" s="402" customFormat="1" ht="14.25" customHeight="1" spans="1:4">
      <c r="A521" s="57" t="s">
        <v>6378</v>
      </c>
      <c r="B521" s="57" t="s">
        <v>17862</v>
      </c>
      <c r="C521" s="412">
        <v>27.5</v>
      </c>
      <c r="D521" s="410">
        <f t="shared" si="8"/>
        <v>687.5</v>
      </c>
    </row>
    <row r="522" s="402" customFormat="1" ht="14.25" customHeight="1" spans="1:4">
      <c r="A522" s="57" t="s">
        <v>17878</v>
      </c>
      <c r="B522" s="57" t="s">
        <v>17862</v>
      </c>
      <c r="C522" s="412">
        <v>10</v>
      </c>
      <c r="D522" s="410">
        <f t="shared" si="8"/>
        <v>250</v>
      </c>
    </row>
    <row r="523" s="402" customFormat="1" ht="14.25" customHeight="1" spans="1:4">
      <c r="A523" s="57" t="s">
        <v>17879</v>
      </c>
      <c r="B523" s="57" t="s">
        <v>17862</v>
      </c>
      <c r="C523" s="412">
        <v>12</v>
      </c>
      <c r="D523" s="410">
        <f t="shared" si="8"/>
        <v>300</v>
      </c>
    </row>
    <row r="524" s="402" customFormat="1" ht="14.25" customHeight="1" spans="1:4">
      <c r="A524" s="57" t="s">
        <v>17880</v>
      </c>
      <c r="B524" s="57" t="s">
        <v>17862</v>
      </c>
      <c r="C524" s="412">
        <v>14</v>
      </c>
      <c r="D524" s="410">
        <f t="shared" si="8"/>
        <v>350</v>
      </c>
    </row>
    <row r="525" s="402" customFormat="1" ht="14.25" customHeight="1" spans="1:4">
      <c r="A525" s="57" t="s">
        <v>17881</v>
      </c>
      <c r="B525" s="57" t="s">
        <v>17862</v>
      </c>
      <c r="C525" s="412">
        <v>2</v>
      </c>
      <c r="D525" s="410">
        <f t="shared" si="8"/>
        <v>50</v>
      </c>
    </row>
    <row r="526" s="402" customFormat="1" ht="14.25" customHeight="1" spans="1:4">
      <c r="A526" s="57" t="s">
        <v>17882</v>
      </c>
      <c r="B526" s="57" t="s">
        <v>17862</v>
      </c>
      <c r="C526" s="412">
        <v>5</v>
      </c>
      <c r="D526" s="410">
        <f t="shared" si="8"/>
        <v>125</v>
      </c>
    </row>
    <row r="527" s="402" customFormat="1" ht="14.25" customHeight="1" spans="1:4">
      <c r="A527" s="57" t="s">
        <v>6445</v>
      </c>
      <c r="B527" s="57" t="s">
        <v>17862</v>
      </c>
      <c r="C527" s="412">
        <v>11</v>
      </c>
      <c r="D527" s="410">
        <f t="shared" si="8"/>
        <v>275</v>
      </c>
    </row>
    <row r="528" s="402" customFormat="1" ht="14.25" customHeight="1" spans="1:4">
      <c r="A528" s="57" t="s">
        <v>17883</v>
      </c>
      <c r="B528" s="57" t="s">
        <v>17862</v>
      </c>
      <c r="C528" s="412">
        <v>13</v>
      </c>
      <c r="D528" s="410">
        <f t="shared" si="8"/>
        <v>325</v>
      </c>
    </row>
    <row r="529" s="402" customFormat="1" ht="14.25" customHeight="1" spans="1:4">
      <c r="A529" s="57" t="s">
        <v>17884</v>
      </c>
      <c r="B529" s="57" t="s">
        <v>17885</v>
      </c>
      <c r="C529" s="412">
        <v>4</v>
      </c>
      <c r="D529" s="410">
        <f t="shared" si="8"/>
        <v>100</v>
      </c>
    </row>
    <row r="530" s="402" customFormat="1" ht="14.25" customHeight="1" spans="1:4">
      <c r="A530" s="57" t="s">
        <v>17886</v>
      </c>
      <c r="B530" s="57" t="s">
        <v>17885</v>
      </c>
      <c r="C530" s="412">
        <v>2.1</v>
      </c>
      <c r="D530" s="410">
        <f t="shared" si="8"/>
        <v>52.5</v>
      </c>
    </row>
    <row r="531" s="402" customFormat="1" ht="14.25" customHeight="1" spans="1:4">
      <c r="A531" s="57" t="s">
        <v>17887</v>
      </c>
      <c r="B531" s="57" t="s">
        <v>17885</v>
      </c>
      <c r="C531" s="412">
        <v>3.5</v>
      </c>
      <c r="D531" s="410">
        <f t="shared" si="8"/>
        <v>87.5</v>
      </c>
    </row>
    <row r="532" s="402" customFormat="1" ht="14.25" customHeight="1" spans="1:4">
      <c r="A532" s="57" t="s">
        <v>17888</v>
      </c>
      <c r="B532" s="57" t="s">
        <v>17885</v>
      </c>
      <c r="C532" s="412">
        <v>16.5</v>
      </c>
      <c r="D532" s="410">
        <f t="shared" si="8"/>
        <v>412.5</v>
      </c>
    </row>
    <row r="533" s="402" customFormat="1" ht="14.25" customHeight="1" spans="1:4">
      <c r="A533" s="57" t="s">
        <v>17889</v>
      </c>
      <c r="B533" s="57" t="s">
        <v>17885</v>
      </c>
      <c r="C533" s="412">
        <v>5.2</v>
      </c>
      <c r="D533" s="410">
        <f t="shared" si="8"/>
        <v>130</v>
      </c>
    </row>
    <row r="534" s="402" customFormat="1" ht="14.25" customHeight="1" spans="1:4">
      <c r="A534" s="57" t="s">
        <v>17890</v>
      </c>
      <c r="B534" s="57" t="s">
        <v>17885</v>
      </c>
      <c r="C534" s="412">
        <v>4</v>
      </c>
      <c r="D534" s="410">
        <f t="shared" si="8"/>
        <v>100</v>
      </c>
    </row>
    <row r="535" s="402" customFormat="1" ht="14.25" customHeight="1" spans="1:4">
      <c r="A535" s="57" t="s">
        <v>17891</v>
      </c>
      <c r="B535" s="57" t="s">
        <v>17885</v>
      </c>
      <c r="C535" s="412">
        <v>3.6</v>
      </c>
      <c r="D535" s="410">
        <f t="shared" si="8"/>
        <v>90</v>
      </c>
    </row>
    <row r="536" s="402" customFormat="1" ht="14.25" customHeight="1" spans="1:4">
      <c r="A536" s="57" t="s">
        <v>17892</v>
      </c>
      <c r="B536" s="57" t="s">
        <v>17885</v>
      </c>
      <c r="C536" s="412">
        <v>2.7</v>
      </c>
      <c r="D536" s="410">
        <f t="shared" si="8"/>
        <v>67.5</v>
      </c>
    </row>
    <row r="537" s="402" customFormat="1" ht="14.25" customHeight="1" spans="1:4">
      <c r="A537" s="57" t="s">
        <v>17893</v>
      </c>
      <c r="B537" s="57" t="s">
        <v>17885</v>
      </c>
      <c r="C537" s="412">
        <v>2.4</v>
      </c>
      <c r="D537" s="410">
        <f t="shared" si="8"/>
        <v>60</v>
      </c>
    </row>
    <row r="538" s="402" customFormat="1" ht="14.25" customHeight="1" spans="1:4">
      <c r="A538" s="57" t="s">
        <v>17894</v>
      </c>
      <c r="B538" s="57" t="s">
        <v>17885</v>
      </c>
      <c r="C538" s="412">
        <v>10</v>
      </c>
      <c r="D538" s="410">
        <f t="shared" si="8"/>
        <v>250</v>
      </c>
    </row>
    <row r="539" s="402" customFormat="1" ht="14.25" customHeight="1" spans="1:4">
      <c r="A539" s="57" t="s">
        <v>17895</v>
      </c>
      <c r="B539" s="57" t="s">
        <v>17885</v>
      </c>
      <c r="C539" s="412">
        <v>6</v>
      </c>
      <c r="D539" s="410">
        <f t="shared" si="8"/>
        <v>150</v>
      </c>
    </row>
    <row r="540" s="402" customFormat="1" ht="14.25" customHeight="1" spans="1:4">
      <c r="A540" s="57" t="s">
        <v>17896</v>
      </c>
      <c r="B540" s="57" t="s">
        <v>17885</v>
      </c>
      <c r="C540" s="412">
        <v>0.2</v>
      </c>
      <c r="D540" s="410">
        <f t="shared" si="8"/>
        <v>5</v>
      </c>
    </row>
    <row r="541" s="402" customFormat="1" ht="14.25" customHeight="1" spans="1:4">
      <c r="A541" s="57" t="s">
        <v>17897</v>
      </c>
      <c r="B541" s="57" t="s">
        <v>17885</v>
      </c>
      <c r="C541" s="412">
        <v>4.8</v>
      </c>
      <c r="D541" s="410">
        <f t="shared" si="8"/>
        <v>120</v>
      </c>
    </row>
    <row r="542" s="402" customFormat="1" ht="14.25" customHeight="1" spans="1:4">
      <c r="A542" s="57" t="s">
        <v>17898</v>
      </c>
      <c r="B542" s="57" t="s">
        <v>17885</v>
      </c>
      <c r="C542" s="412">
        <v>1.1</v>
      </c>
      <c r="D542" s="410">
        <f t="shared" si="8"/>
        <v>27.5</v>
      </c>
    </row>
    <row r="543" s="402" customFormat="1" ht="14.25" customHeight="1" spans="1:4">
      <c r="A543" s="57" t="s">
        <v>17899</v>
      </c>
      <c r="B543" s="57" t="s">
        <v>17885</v>
      </c>
      <c r="C543" s="412">
        <v>1.5</v>
      </c>
      <c r="D543" s="410">
        <f t="shared" si="8"/>
        <v>37.5</v>
      </c>
    </row>
    <row r="544" s="402" customFormat="1" ht="14.25" customHeight="1" spans="1:4">
      <c r="A544" s="57" t="s">
        <v>17900</v>
      </c>
      <c r="B544" s="57" t="s">
        <v>17885</v>
      </c>
      <c r="C544" s="412">
        <v>2.8</v>
      </c>
      <c r="D544" s="410">
        <f t="shared" si="8"/>
        <v>70</v>
      </c>
    </row>
    <row r="545" s="402" customFormat="1" ht="14.25" customHeight="1" spans="1:4">
      <c r="A545" s="57" t="s">
        <v>17901</v>
      </c>
      <c r="B545" s="57" t="s">
        <v>17885</v>
      </c>
      <c r="C545" s="412">
        <v>17.1</v>
      </c>
      <c r="D545" s="410">
        <f t="shared" si="8"/>
        <v>427.5</v>
      </c>
    </row>
    <row r="546" s="402" customFormat="1" ht="14.25" customHeight="1" spans="1:4">
      <c r="A546" s="57" t="s">
        <v>17902</v>
      </c>
      <c r="B546" s="57" t="s">
        <v>17885</v>
      </c>
      <c r="C546" s="412">
        <v>72.7</v>
      </c>
      <c r="D546" s="410">
        <f t="shared" si="8"/>
        <v>1817.5</v>
      </c>
    </row>
    <row r="547" s="402" customFormat="1" ht="14.25" customHeight="1" spans="1:4">
      <c r="A547" s="57" t="s">
        <v>17903</v>
      </c>
      <c r="B547" s="57" t="s">
        <v>17885</v>
      </c>
      <c r="C547" s="412">
        <v>1.4</v>
      </c>
      <c r="D547" s="410">
        <f t="shared" si="8"/>
        <v>35</v>
      </c>
    </row>
    <row r="548" s="402" customFormat="1" ht="14.25" customHeight="1" spans="1:4">
      <c r="A548" s="57" t="s">
        <v>17904</v>
      </c>
      <c r="B548" s="57" t="s">
        <v>17885</v>
      </c>
      <c r="C548" s="412">
        <v>1.2</v>
      </c>
      <c r="D548" s="410">
        <f t="shared" si="8"/>
        <v>30</v>
      </c>
    </row>
    <row r="549" s="402" customFormat="1" ht="14.25" customHeight="1" spans="1:4">
      <c r="A549" s="57" t="s">
        <v>17905</v>
      </c>
      <c r="B549" s="57" t="s">
        <v>17885</v>
      </c>
      <c r="C549" s="412">
        <v>40</v>
      </c>
      <c r="D549" s="410">
        <f t="shared" si="8"/>
        <v>1000</v>
      </c>
    </row>
    <row r="550" s="402" customFormat="1" ht="14.25" customHeight="1" spans="1:4">
      <c r="A550" s="57" t="s">
        <v>17906</v>
      </c>
      <c r="B550" s="57" t="s">
        <v>17907</v>
      </c>
      <c r="C550" s="412">
        <v>5.21</v>
      </c>
      <c r="D550" s="410">
        <f t="shared" si="8"/>
        <v>130.25</v>
      </c>
    </row>
    <row r="551" s="402" customFormat="1" ht="14.25" customHeight="1" spans="1:4">
      <c r="A551" s="57" t="s">
        <v>17908</v>
      </c>
      <c r="B551" s="57" t="s">
        <v>17907</v>
      </c>
      <c r="C551" s="412">
        <v>2.7</v>
      </c>
      <c r="D551" s="410">
        <f t="shared" si="8"/>
        <v>67.5</v>
      </c>
    </row>
    <row r="552" s="402" customFormat="1" ht="14.25" customHeight="1" spans="1:4">
      <c r="A552" s="57" t="s">
        <v>17909</v>
      </c>
      <c r="B552" s="57" t="s">
        <v>17907</v>
      </c>
      <c r="C552" s="412">
        <v>5.5</v>
      </c>
      <c r="D552" s="410">
        <f t="shared" si="8"/>
        <v>137.5</v>
      </c>
    </row>
    <row r="553" s="402" customFormat="1" ht="14.25" customHeight="1" spans="1:4">
      <c r="A553" s="57" t="s">
        <v>17910</v>
      </c>
      <c r="B553" s="57" t="s">
        <v>17907</v>
      </c>
      <c r="C553" s="412">
        <v>5.3</v>
      </c>
      <c r="D553" s="410">
        <f t="shared" si="8"/>
        <v>132.5</v>
      </c>
    </row>
    <row r="554" s="402" customFormat="1" ht="14.25" customHeight="1" spans="1:4">
      <c r="A554" s="57" t="s">
        <v>17911</v>
      </c>
      <c r="B554" s="57" t="s">
        <v>17907</v>
      </c>
      <c r="C554" s="412">
        <v>4.7</v>
      </c>
      <c r="D554" s="410">
        <f t="shared" si="8"/>
        <v>117.5</v>
      </c>
    </row>
    <row r="555" s="402" customFormat="1" ht="14.25" customHeight="1" spans="1:4">
      <c r="A555" s="57" t="s">
        <v>17912</v>
      </c>
      <c r="B555" s="57" t="s">
        <v>17907</v>
      </c>
      <c r="C555" s="412">
        <v>10.4</v>
      </c>
      <c r="D555" s="410">
        <f t="shared" si="8"/>
        <v>260</v>
      </c>
    </row>
    <row r="556" s="402" customFormat="1" ht="14.25" customHeight="1" spans="1:4">
      <c r="A556" s="57" t="s">
        <v>17913</v>
      </c>
      <c r="B556" s="57" t="s">
        <v>17907</v>
      </c>
      <c r="C556" s="412">
        <v>4.4</v>
      </c>
      <c r="D556" s="410">
        <f t="shared" si="8"/>
        <v>110</v>
      </c>
    </row>
    <row r="557" s="402" customFormat="1" ht="14.25" customHeight="1" spans="1:4">
      <c r="A557" s="57" t="s">
        <v>17914</v>
      </c>
      <c r="B557" s="57" t="s">
        <v>17907</v>
      </c>
      <c r="C557" s="412">
        <v>9.5</v>
      </c>
      <c r="D557" s="410">
        <f t="shared" si="8"/>
        <v>237.5</v>
      </c>
    </row>
    <row r="558" s="402" customFormat="1" ht="14.25" customHeight="1" spans="1:4">
      <c r="A558" s="57" t="s">
        <v>17915</v>
      </c>
      <c r="B558" s="57" t="s">
        <v>17907</v>
      </c>
      <c r="C558" s="412">
        <v>5.7</v>
      </c>
      <c r="D558" s="410">
        <f t="shared" si="8"/>
        <v>142.5</v>
      </c>
    </row>
    <row r="559" s="402" customFormat="1" ht="14.25" customHeight="1" spans="1:4">
      <c r="A559" s="57" t="s">
        <v>3358</v>
      </c>
      <c r="B559" s="57" t="s">
        <v>17907</v>
      </c>
      <c r="C559" s="412">
        <v>3.4</v>
      </c>
      <c r="D559" s="410">
        <f t="shared" si="8"/>
        <v>85</v>
      </c>
    </row>
    <row r="560" s="402" customFormat="1" ht="14.25" customHeight="1" spans="1:4">
      <c r="A560" s="57" t="s">
        <v>17916</v>
      </c>
      <c r="B560" s="57" t="s">
        <v>17907</v>
      </c>
      <c r="C560" s="412">
        <v>5.4</v>
      </c>
      <c r="D560" s="410">
        <f t="shared" si="8"/>
        <v>135</v>
      </c>
    </row>
    <row r="561" s="402" customFormat="1" ht="14.25" customHeight="1" spans="1:4">
      <c r="A561" s="57" t="s">
        <v>17917</v>
      </c>
      <c r="B561" s="57" t="s">
        <v>17907</v>
      </c>
      <c r="C561" s="412">
        <v>12.2</v>
      </c>
      <c r="D561" s="410">
        <f t="shared" si="8"/>
        <v>305</v>
      </c>
    </row>
    <row r="562" s="402" customFormat="1" ht="14.25" customHeight="1" spans="1:4">
      <c r="A562" s="57" t="s">
        <v>12057</v>
      </c>
      <c r="B562" s="57" t="s">
        <v>17907</v>
      </c>
      <c r="C562" s="412">
        <v>14.6</v>
      </c>
      <c r="D562" s="410">
        <f t="shared" si="8"/>
        <v>365</v>
      </c>
    </row>
    <row r="563" s="402" customFormat="1" ht="14.25" customHeight="1" spans="1:4">
      <c r="A563" s="57" t="s">
        <v>17918</v>
      </c>
      <c r="B563" s="57" t="s">
        <v>17907</v>
      </c>
      <c r="C563" s="412">
        <v>30</v>
      </c>
      <c r="D563" s="410">
        <f t="shared" si="8"/>
        <v>750</v>
      </c>
    </row>
    <row r="564" s="402" customFormat="1" ht="14.25" customHeight="1" spans="1:4">
      <c r="A564" s="57" t="s">
        <v>17919</v>
      </c>
      <c r="B564" s="57" t="s">
        <v>17907</v>
      </c>
      <c r="C564" s="412">
        <v>10.9</v>
      </c>
      <c r="D564" s="410">
        <f t="shared" si="8"/>
        <v>272.5</v>
      </c>
    </row>
    <row r="565" s="402" customFormat="1" ht="14.25" customHeight="1" spans="1:4">
      <c r="A565" s="57" t="s">
        <v>17920</v>
      </c>
      <c r="B565" s="57" t="s">
        <v>17907</v>
      </c>
      <c r="C565" s="412">
        <v>5</v>
      </c>
      <c r="D565" s="410">
        <f t="shared" si="8"/>
        <v>125</v>
      </c>
    </row>
    <row r="566" s="402" customFormat="1" ht="14.25" customHeight="1" spans="1:4">
      <c r="A566" s="57" t="s">
        <v>17921</v>
      </c>
      <c r="B566" s="57" t="s">
        <v>17907</v>
      </c>
      <c r="C566" s="412">
        <v>5.5</v>
      </c>
      <c r="D566" s="410">
        <f t="shared" si="8"/>
        <v>137.5</v>
      </c>
    </row>
    <row r="567" s="402" customFormat="1" ht="14.25" customHeight="1" spans="1:4">
      <c r="A567" s="57" t="s">
        <v>17922</v>
      </c>
      <c r="B567" s="57" t="s">
        <v>17907</v>
      </c>
      <c r="C567" s="412">
        <v>10.4</v>
      </c>
      <c r="D567" s="410">
        <f t="shared" si="8"/>
        <v>260</v>
      </c>
    </row>
    <row r="568" s="402" customFormat="1" ht="14.25" customHeight="1" spans="1:4">
      <c r="A568" s="57" t="s">
        <v>17923</v>
      </c>
      <c r="B568" s="57" t="s">
        <v>17907</v>
      </c>
      <c r="C568" s="412">
        <v>14.4</v>
      </c>
      <c r="D568" s="410">
        <f t="shared" si="8"/>
        <v>360</v>
      </c>
    </row>
    <row r="569" s="402" customFormat="1" ht="14.25" customHeight="1" spans="1:4">
      <c r="A569" s="57" t="s">
        <v>17924</v>
      </c>
      <c r="B569" s="57" t="s">
        <v>17907</v>
      </c>
      <c r="C569" s="412">
        <v>3.1</v>
      </c>
      <c r="D569" s="410">
        <f t="shared" si="8"/>
        <v>77.5</v>
      </c>
    </row>
    <row r="570" s="402" customFormat="1" ht="14.25" customHeight="1" spans="1:4">
      <c r="A570" s="57" t="s">
        <v>17925</v>
      </c>
      <c r="B570" s="57" t="s">
        <v>17926</v>
      </c>
      <c r="C570" s="412">
        <v>8</v>
      </c>
      <c r="D570" s="410">
        <f t="shared" si="8"/>
        <v>200</v>
      </c>
    </row>
    <row r="571" s="402" customFormat="1" ht="14.25" customHeight="1" spans="1:4">
      <c r="A571" s="57" t="s">
        <v>17927</v>
      </c>
      <c r="B571" s="57" t="s">
        <v>17926</v>
      </c>
      <c r="C571" s="412">
        <v>6</v>
      </c>
      <c r="D571" s="410">
        <f t="shared" si="8"/>
        <v>150</v>
      </c>
    </row>
    <row r="572" s="402" customFormat="1" ht="14.25" customHeight="1" spans="1:4">
      <c r="A572" s="57" t="s">
        <v>17928</v>
      </c>
      <c r="B572" s="57" t="s">
        <v>17926</v>
      </c>
      <c r="C572" s="412">
        <v>6</v>
      </c>
      <c r="D572" s="410">
        <f t="shared" si="8"/>
        <v>150</v>
      </c>
    </row>
    <row r="573" s="402" customFormat="1" ht="14.25" customHeight="1" spans="1:4">
      <c r="A573" s="57" t="s">
        <v>17929</v>
      </c>
      <c r="B573" s="57" t="s">
        <v>17926</v>
      </c>
      <c r="C573" s="412">
        <v>8</v>
      </c>
      <c r="D573" s="410">
        <f t="shared" si="8"/>
        <v>200</v>
      </c>
    </row>
    <row r="574" s="402" customFormat="1" ht="14.25" customHeight="1" spans="1:4">
      <c r="A574" s="57" t="s">
        <v>17930</v>
      </c>
      <c r="B574" s="57" t="s">
        <v>17926</v>
      </c>
      <c r="C574" s="412">
        <v>9</v>
      </c>
      <c r="D574" s="410">
        <f t="shared" si="8"/>
        <v>225</v>
      </c>
    </row>
    <row r="575" s="402" customFormat="1" ht="14.25" customHeight="1" spans="1:4">
      <c r="A575" s="57" t="s">
        <v>17931</v>
      </c>
      <c r="B575" s="57" t="s">
        <v>17926</v>
      </c>
      <c r="C575" s="412">
        <v>7</v>
      </c>
      <c r="D575" s="410">
        <f t="shared" si="8"/>
        <v>175</v>
      </c>
    </row>
    <row r="576" s="402" customFormat="1" ht="14.25" customHeight="1" spans="1:4">
      <c r="A576" s="57" t="s">
        <v>17932</v>
      </c>
      <c r="B576" s="57" t="s">
        <v>17926</v>
      </c>
      <c r="C576" s="412">
        <v>7</v>
      </c>
      <c r="D576" s="410">
        <f t="shared" si="8"/>
        <v>175</v>
      </c>
    </row>
    <row r="577" s="402" customFormat="1" ht="14.25" customHeight="1" spans="1:4">
      <c r="A577" s="57" t="s">
        <v>17933</v>
      </c>
      <c r="B577" s="57" t="s">
        <v>17926</v>
      </c>
      <c r="C577" s="412">
        <v>5</v>
      </c>
      <c r="D577" s="410">
        <f t="shared" si="8"/>
        <v>125</v>
      </c>
    </row>
    <row r="578" s="402" customFormat="1" ht="14.25" customHeight="1" spans="1:4">
      <c r="A578" s="57" t="s">
        <v>17934</v>
      </c>
      <c r="B578" s="57" t="s">
        <v>17926</v>
      </c>
      <c r="C578" s="412">
        <v>5</v>
      </c>
      <c r="D578" s="410">
        <f t="shared" si="8"/>
        <v>125</v>
      </c>
    </row>
    <row r="579" s="402" customFormat="1" ht="14.25" customHeight="1" spans="1:4">
      <c r="A579" s="57" t="s">
        <v>17935</v>
      </c>
      <c r="B579" s="57" t="s">
        <v>17926</v>
      </c>
      <c r="C579" s="412">
        <v>6</v>
      </c>
      <c r="D579" s="410">
        <f t="shared" si="8"/>
        <v>150</v>
      </c>
    </row>
    <row r="580" s="402" customFormat="1" ht="14.25" customHeight="1" spans="1:4">
      <c r="A580" s="57" t="s">
        <v>17936</v>
      </c>
      <c r="B580" s="57" t="s">
        <v>17926</v>
      </c>
      <c r="C580" s="412">
        <v>5</v>
      </c>
      <c r="D580" s="410">
        <f t="shared" si="8"/>
        <v>125</v>
      </c>
    </row>
    <row r="581" s="402" customFormat="1" ht="14.25" customHeight="1" spans="1:4">
      <c r="A581" s="57" t="s">
        <v>17937</v>
      </c>
      <c r="B581" s="57" t="s">
        <v>17926</v>
      </c>
      <c r="C581" s="412">
        <v>17</v>
      </c>
      <c r="D581" s="410">
        <f t="shared" si="8"/>
        <v>425</v>
      </c>
    </row>
    <row r="582" s="402" customFormat="1" ht="14.25" customHeight="1" spans="1:4">
      <c r="A582" s="57" t="s">
        <v>17938</v>
      </c>
      <c r="B582" s="57" t="s">
        <v>17926</v>
      </c>
      <c r="C582" s="412">
        <v>7</v>
      </c>
      <c r="D582" s="410">
        <f t="shared" ref="D582:D645" si="9">C582*25</f>
        <v>175</v>
      </c>
    </row>
    <row r="583" s="402" customFormat="1" ht="14.25" customHeight="1" spans="1:4">
      <c r="A583" s="57" t="s">
        <v>17939</v>
      </c>
      <c r="B583" s="57" t="s">
        <v>17926</v>
      </c>
      <c r="C583" s="412">
        <v>8</v>
      </c>
      <c r="D583" s="410">
        <f t="shared" si="9"/>
        <v>200</v>
      </c>
    </row>
    <row r="584" s="402" customFormat="1" ht="14.25" customHeight="1" spans="1:4">
      <c r="A584" s="57" t="s">
        <v>17940</v>
      </c>
      <c r="B584" s="57" t="s">
        <v>17926</v>
      </c>
      <c r="C584" s="412">
        <v>44</v>
      </c>
      <c r="D584" s="410">
        <f t="shared" si="9"/>
        <v>1100</v>
      </c>
    </row>
    <row r="585" s="402" customFormat="1" ht="14.25" customHeight="1" spans="1:4">
      <c r="A585" s="57" t="s">
        <v>17941</v>
      </c>
      <c r="B585" s="57" t="s">
        <v>17926</v>
      </c>
      <c r="C585" s="412">
        <v>5</v>
      </c>
      <c r="D585" s="410">
        <f t="shared" si="9"/>
        <v>125</v>
      </c>
    </row>
    <row r="586" s="402" customFormat="1" ht="14.25" customHeight="1" spans="1:4">
      <c r="A586" s="57" t="s">
        <v>17942</v>
      </c>
      <c r="B586" s="57" t="s">
        <v>17926</v>
      </c>
      <c r="C586" s="412">
        <v>9</v>
      </c>
      <c r="D586" s="410">
        <f t="shared" si="9"/>
        <v>225</v>
      </c>
    </row>
    <row r="587" s="402" customFormat="1" ht="14.25" customHeight="1" spans="1:4">
      <c r="A587" s="57" t="s">
        <v>5600</v>
      </c>
      <c r="B587" s="57" t="s">
        <v>17926</v>
      </c>
      <c r="C587" s="412">
        <v>2</v>
      </c>
      <c r="D587" s="410">
        <f t="shared" si="9"/>
        <v>50</v>
      </c>
    </row>
    <row r="588" s="402" customFormat="1" ht="14.25" customHeight="1" spans="1:4">
      <c r="A588" s="57" t="s">
        <v>17943</v>
      </c>
      <c r="B588" s="57" t="s">
        <v>17926</v>
      </c>
      <c r="C588" s="412">
        <v>9</v>
      </c>
      <c r="D588" s="410">
        <f t="shared" si="9"/>
        <v>225</v>
      </c>
    </row>
    <row r="589" s="402" customFormat="1" ht="14.25" customHeight="1" spans="1:4">
      <c r="A589" s="57" t="s">
        <v>17944</v>
      </c>
      <c r="B589" s="57" t="s">
        <v>17926</v>
      </c>
      <c r="C589" s="412">
        <v>15</v>
      </c>
      <c r="D589" s="410">
        <f t="shared" si="9"/>
        <v>375</v>
      </c>
    </row>
    <row r="590" s="402" customFormat="1" ht="14.25" customHeight="1" spans="1:4">
      <c r="A590" s="57" t="s">
        <v>17945</v>
      </c>
      <c r="B590" s="57" t="s">
        <v>17926</v>
      </c>
      <c r="C590" s="412">
        <v>6</v>
      </c>
      <c r="D590" s="410">
        <f t="shared" si="9"/>
        <v>150</v>
      </c>
    </row>
    <row r="591" s="402" customFormat="1" ht="14.25" customHeight="1" spans="1:4">
      <c r="A591" s="57" t="s">
        <v>17946</v>
      </c>
      <c r="B591" s="57" t="s">
        <v>17926</v>
      </c>
      <c r="C591" s="412">
        <v>5</v>
      </c>
      <c r="D591" s="410">
        <f t="shared" si="9"/>
        <v>125</v>
      </c>
    </row>
    <row r="592" s="402" customFormat="1" ht="14.25" customHeight="1" spans="1:4">
      <c r="A592" s="57" t="s">
        <v>17947</v>
      </c>
      <c r="B592" s="57" t="s">
        <v>17926</v>
      </c>
      <c r="C592" s="412">
        <v>55</v>
      </c>
      <c r="D592" s="410">
        <f t="shared" si="9"/>
        <v>1375</v>
      </c>
    </row>
    <row r="593" s="402" customFormat="1" ht="14.25" customHeight="1" spans="1:4">
      <c r="A593" s="57" t="s">
        <v>117</v>
      </c>
      <c r="B593" s="57" t="s">
        <v>17948</v>
      </c>
      <c r="C593" s="412">
        <v>8</v>
      </c>
      <c r="D593" s="410">
        <f t="shared" si="9"/>
        <v>200</v>
      </c>
    </row>
    <row r="594" s="402" customFormat="1" ht="14.25" customHeight="1" spans="1:4">
      <c r="A594" s="57" t="s">
        <v>17949</v>
      </c>
      <c r="B594" s="57" t="s">
        <v>17948</v>
      </c>
      <c r="C594" s="412">
        <v>3</v>
      </c>
      <c r="D594" s="410">
        <f t="shared" si="9"/>
        <v>75</v>
      </c>
    </row>
    <row r="595" s="402" customFormat="1" ht="14.25" customHeight="1" spans="1:4">
      <c r="A595" s="57" t="s">
        <v>17950</v>
      </c>
      <c r="B595" s="57" t="s">
        <v>17948</v>
      </c>
      <c r="C595" s="412">
        <v>2</v>
      </c>
      <c r="D595" s="410">
        <f t="shared" si="9"/>
        <v>50</v>
      </c>
    </row>
    <row r="596" s="402" customFormat="1" ht="14.25" customHeight="1" spans="1:4">
      <c r="A596" s="57" t="s">
        <v>17951</v>
      </c>
      <c r="B596" s="57" t="s">
        <v>17948</v>
      </c>
      <c r="C596" s="412">
        <v>2</v>
      </c>
      <c r="D596" s="410">
        <f t="shared" si="9"/>
        <v>50</v>
      </c>
    </row>
    <row r="597" s="402" customFormat="1" ht="14.25" customHeight="1" spans="1:4">
      <c r="A597" s="57" t="s">
        <v>17952</v>
      </c>
      <c r="B597" s="57" t="s">
        <v>17948</v>
      </c>
      <c r="C597" s="412">
        <v>4</v>
      </c>
      <c r="D597" s="410">
        <f t="shared" si="9"/>
        <v>100</v>
      </c>
    </row>
    <row r="598" s="402" customFormat="1" ht="14.25" customHeight="1" spans="1:4">
      <c r="A598" s="57" t="s">
        <v>17953</v>
      </c>
      <c r="B598" s="57" t="s">
        <v>17948</v>
      </c>
      <c r="C598" s="412">
        <v>2</v>
      </c>
      <c r="D598" s="410">
        <f t="shared" si="9"/>
        <v>50</v>
      </c>
    </row>
    <row r="599" s="402" customFormat="1" ht="14.25" customHeight="1" spans="1:4">
      <c r="A599" s="57" t="s">
        <v>17954</v>
      </c>
      <c r="B599" s="57" t="s">
        <v>17948</v>
      </c>
      <c r="C599" s="412">
        <v>3</v>
      </c>
      <c r="D599" s="410">
        <f t="shared" si="9"/>
        <v>75</v>
      </c>
    </row>
    <row r="600" s="402" customFormat="1" ht="14.25" customHeight="1" spans="1:4">
      <c r="A600" s="57" t="s">
        <v>17955</v>
      </c>
      <c r="B600" s="57" t="s">
        <v>17948</v>
      </c>
      <c r="C600" s="412">
        <v>8</v>
      </c>
      <c r="D600" s="410">
        <f t="shared" si="9"/>
        <v>200</v>
      </c>
    </row>
    <row r="601" s="402" customFormat="1" ht="14.25" customHeight="1" spans="1:4">
      <c r="A601" s="57" t="s">
        <v>17956</v>
      </c>
      <c r="B601" s="57" t="s">
        <v>17948</v>
      </c>
      <c r="C601" s="412">
        <v>8</v>
      </c>
      <c r="D601" s="410">
        <f t="shared" si="9"/>
        <v>200</v>
      </c>
    </row>
    <row r="602" s="402" customFormat="1" ht="14.25" customHeight="1" spans="1:4">
      <c r="A602" s="57" t="s">
        <v>17957</v>
      </c>
      <c r="B602" s="57" t="s">
        <v>17948</v>
      </c>
      <c r="C602" s="412">
        <v>4</v>
      </c>
      <c r="D602" s="410">
        <f t="shared" si="9"/>
        <v>100</v>
      </c>
    </row>
    <row r="603" s="402" customFormat="1" ht="14.25" customHeight="1" spans="1:4">
      <c r="A603" s="57" t="s">
        <v>17958</v>
      </c>
      <c r="B603" s="57" t="s">
        <v>17948</v>
      </c>
      <c r="C603" s="412">
        <v>50</v>
      </c>
      <c r="D603" s="410">
        <f t="shared" si="9"/>
        <v>1250</v>
      </c>
    </row>
    <row r="604" s="402" customFormat="1" ht="14.25" customHeight="1" spans="1:4">
      <c r="A604" s="57" t="s">
        <v>17959</v>
      </c>
      <c r="B604" s="57" t="s">
        <v>17948</v>
      </c>
      <c r="C604" s="412">
        <v>9</v>
      </c>
      <c r="D604" s="410">
        <f t="shared" si="9"/>
        <v>225</v>
      </c>
    </row>
    <row r="605" s="402" customFormat="1" ht="14.25" customHeight="1" spans="1:4">
      <c r="A605" s="57" t="s">
        <v>17960</v>
      </c>
      <c r="B605" s="57" t="s">
        <v>17948</v>
      </c>
      <c r="C605" s="412">
        <v>2</v>
      </c>
      <c r="D605" s="410">
        <f t="shared" si="9"/>
        <v>50</v>
      </c>
    </row>
    <row r="606" s="402" customFormat="1" ht="14.25" customHeight="1" spans="1:4">
      <c r="A606" s="57" t="s">
        <v>17961</v>
      </c>
      <c r="B606" s="57" t="s">
        <v>17948</v>
      </c>
      <c r="C606" s="412">
        <v>3</v>
      </c>
      <c r="D606" s="410">
        <f t="shared" si="9"/>
        <v>75</v>
      </c>
    </row>
    <row r="607" s="402" customFormat="1" ht="14.25" customHeight="1" spans="1:4">
      <c r="A607" s="57" t="s">
        <v>17962</v>
      </c>
      <c r="B607" s="57" t="s">
        <v>17948</v>
      </c>
      <c r="C607" s="412">
        <v>3</v>
      </c>
      <c r="D607" s="410">
        <f t="shared" si="9"/>
        <v>75</v>
      </c>
    </row>
    <row r="608" s="402" customFormat="1" ht="14.25" customHeight="1" spans="1:4">
      <c r="A608" s="57" t="s">
        <v>17963</v>
      </c>
      <c r="B608" s="57" t="s">
        <v>17948</v>
      </c>
      <c r="C608" s="412">
        <v>2</v>
      </c>
      <c r="D608" s="410">
        <f t="shared" si="9"/>
        <v>50</v>
      </c>
    </row>
    <row r="609" s="402" customFormat="1" ht="14.25" customHeight="1" spans="1:4">
      <c r="A609" s="57" t="s">
        <v>17964</v>
      </c>
      <c r="B609" s="57" t="s">
        <v>17948</v>
      </c>
      <c r="C609" s="412">
        <v>2</v>
      </c>
      <c r="D609" s="410">
        <f t="shared" si="9"/>
        <v>50</v>
      </c>
    </row>
    <row r="610" s="402" customFormat="1" ht="14.25" customHeight="1" spans="1:4">
      <c r="A610" s="57" t="s">
        <v>17965</v>
      </c>
      <c r="B610" s="57" t="s">
        <v>17948</v>
      </c>
      <c r="C610" s="412">
        <v>4</v>
      </c>
      <c r="D610" s="410">
        <f t="shared" si="9"/>
        <v>100</v>
      </c>
    </row>
    <row r="611" s="402" customFormat="1" ht="14.25" customHeight="1" spans="1:4">
      <c r="A611" s="57" t="s">
        <v>17966</v>
      </c>
      <c r="B611" s="57" t="s">
        <v>17948</v>
      </c>
      <c r="C611" s="412">
        <v>4</v>
      </c>
      <c r="D611" s="410">
        <f t="shared" si="9"/>
        <v>100</v>
      </c>
    </row>
    <row r="612" s="402" customFormat="1" ht="14.25" customHeight="1" spans="1:4">
      <c r="A612" s="57" t="s">
        <v>17967</v>
      </c>
      <c r="B612" s="57" t="s">
        <v>17948</v>
      </c>
      <c r="C612" s="412">
        <v>8</v>
      </c>
      <c r="D612" s="410">
        <f t="shared" si="9"/>
        <v>200</v>
      </c>
    </row>
    <row r="613" s="402" customFormat="1" ht="14.25" customHeight="1" spans="1:4">
      <c r="A613" s="57" t="s">
        <v>17968</v>
      </c>
      <c r="B613" s="57" t="s">
        <v>17948</v>
      </c>
      <c r="C613" s="412">
        <v>14</v>
      </c>
      <c r="D613" s="410">
        <f t="shared" si="9"/>
        <v>350</v>
      </c>
    </row>
    <row r="614" s="402" customFormat="1" ht="14.25" customHeight="1" spans="1:4">
      <c r="A614" s="57" t="s">
        <v>17690</v>
      </c>
      <c r="B614" s="57" t="s">
        <v>17948</v>
      </c>
      <c r="C614" s="412">
        <v>5</v>
      </c>
      <c r="D614" s="410">
        <f t="shared" si="9"/>
        <v>125</v>
      </c>
    </row>
    <row r="615" s="402" customFormat="1" ht="14.25" customHeight="1" spans="1:4">
      <c r="A615" s="57" t="s">
        <v>17969</v>
      </c>
      <c r="B615" s="57" t="s">
        <v>17948</v>
      </c>
      <c r="C615" s="412">
        <v>8</v>
      </c>
      <c r="D615" s="410">
        <f t="shared" si="9"/>
        <v>200</v>
      </c>
    </row>
    <row r="616" s="402" customFormat="1" ht="14.25" customHeight="1" spans="1:4">
      <c r="A616" s="57" t="s">
        <v>17970</v>
      </c>
      <c r="B616" s="57" t="s">
        <v>17948</v>
      </c>
      <c r="C616" s="412">
        <v>8</v>
      </c>
      <c r="D616" s="410">
        <f t="shared" si="9"/>
        <v>200</v>
      </c>
    </row>
    <row r="617" s="402" customFormat="1" ht="14.25" customHeight="1" spans="1:4">
      <c r="A617" s="57" t="s">
        <v>17971</v>
      </c>
      <c r="B617" s="57" t="s">
        <v>17948</v>
      </c>
      <c r="C617" s="412">
        <v>2</v>
      </c>
      <c r="D617" s="410">
        <f t="shared" si="9"/>
        <v>50</v>
      </c>
    </row>
    <row r="618" s="402" customFormat="1" ht="14.25" customHeight="1" spans="1:4">
      <c r="A618" s="57" t="s">
        <v>17972</v>
      </c>
      <c r="B618" s="57" t="s">
        <v>17948</v>
      </c>
      <c r="C618" s="412">
        <v>2</v>
      </c>
      <c r="D618" s="410">
        <f t="shared" si="9"/>
        <v>50</v>
      </c>
    </row>
    <row r="619" s="402" customFormat="1" ht="14.25" customHeight="1" spans="1:4">
      <c r="A619" s="57" t="s">
        <v>17973</v>
      </c>
      <c r="B619" s="57" t="s">
        <v>17948</v>
      </c>
      <c r="C619" s="412">
        <v>4</v>
      </c>
      <c r="D619" s="410">
        <f t="shared" si="9"/>
        <v>100</v>
      </c>
    </row>
    <row r="620" s="402" customFormat="1" ht="14.25" customHeight="1" spans="1:4">
      <c r="A620" s="57" t="s">
        <v>17974</v>
      </c>
      <c r="B620" s="57" t="s">
        <v>17948</v>
      </c>
      <c r="C620" s="412">
        <v>4</v>
      </c>
      <c r="D620" s="410">
        <f t="shared" si="9"/>
        <v>100</v>
      </c>
    </row>
    <row r="621" s="402" customFormat="1" ht="14.25" customHeight="1" spans="1:4">
      <c r="A621" s="57" t="s">
        <v>17975</v>
      </c>
      <c r="B621" s="57" t="s">
        <v>17948</v>
      </c>
      <c r="C621" s="412">
        <v>3</v>
      </c>
      <c r="D621" s="410">
        <f t="shared" si="9"/>
        <v>75</v>
      </c>
    </row>
    <row r="622" s="402" customFormat="1" ht="14.25" customHeight="1" spans="1:4">
      <c r="A622" s="57" t="s">
        <v>17976</v>
      </c>
      <c r="B622" s="57" t="s">
        <v>17948</v>
      </c>
      <c r="C622" s="412">
        <v>3</v>
      </c>
      <c r="D622" s="410">
        <f t="shared" si="9"/>
        <v>75</v>
      </c>
    </row>
    <row r="623" s="402" customFormat="1" ht="14.25" customHeight="1" spans="1:4">
      <c r="A623" s="57" t="s">
        <v>17977</v>
      </c>
      <c r="B623" s="57" t="s">
        <v>17948</v>
      </c>
      <c r="C623" s="412">
        <v>3</v>
      </c>
      <c r="D623" s="410">
        <f t="shared" si="9"/>
        <v>75</v>
      </c>
    </row>
    <row r="624" s="402" customFormat="1" ht="14.25" customHeight="1" spans="1:4">
      <c r="A624" s="57" t="s">
        <v>17978</v>
      </c>
      <c r="B624" s="57" t="s">
        <v>17979</v>
      </c>
      <c r="C624" s="412">
        <v>7</v>
      </c>
      <c r="D624" s="410">
        <f t="shared" si="9"/>
        <v>175</v>
      </c>
    </row>
    <row r="625" s="402" customFormat="1" ht="14.25" customHeight="1" spans="1:4">
      <c r="A625" s="57" t="s">
        <v>17980</v>
      </c>
      <c r="B625" s="57" t="s">
        <v>17979</v>
      </c>
      <c r="C625" s="412">
        <v>7</v>
      </c>
      <c r="D625" s="410">
        <f t="shared" si="9"/>
        <v>175</v>
      </c>
    </row>
    <row r="626" s="402" customFormat="1" ht="14.25" customHeight="1" spans="1:4">
      <c r="A626" s="57" t="s">
        <v>17981</v>
      </c>
      <c r="B626" s="57" t="s">
        <v>17979</v>
      </c>
      <c r="C626" s="412">
        <v>6</v>
      </c>
      <c r="D626" s="410">
        <f t="shared" si="9"/>
        <v>150</v>
      </c>
    </row>
    <row r="627" s="402" customFormat="1" ht="14.25" customHeight="1" spans="1:4">
      <c r="A627" s="57" t="s">
        <v>17982</v>
      </c>
      <c r="B627" s="57" t="s">
        <v>17979</v>
      </c>
      <c r="C627" s="412">
        <v>2</v>
      </c>
      <c r="D627" s="410">
        <f t="shared" si="9"/>
        <v>50</v>
      </c>
    </row>
    <row r="628" s="402" customFormat="1" ht="14.25" customHeight="1" spans="1:4">
      <c r="A628" s="57" t="s">
        <v>17983</v>
      </c>
      <c r="B628" s="57" t="s">
        <v>17979</v>
      </c>
      <c r="C628" s="412">
        <v>14</v>
      </c>
      <c r="D628" s="410">
        <f t="shared" si="9"/>
        <v>350</v>
      </c>
    </row>
    <row r="629" s="402" customFormat="1" ht="14.25" customHeight="1" spans="1:4">
      <c r="A629" s="57" t="s">
        <v>17984</v>
      </c>
      <c r="B629" s="57" t="s">
        <v>17979</v>
      </c>
      <c r="C629" s="412">
        <v>3</v>
      </c>
      <c r="D629" s="410">
        <f t="shared" si="9"/>
        <v>75</v>
      </c>
    </row>
    <row r="630" s="402" customFormat="1" ht="14.25" customHeight="1" spans="1:4">
      <c r="A630" s="57" t="s">
        <v>17985</v>
      </c>
      <c r="B630" s="57" t="s">
        <v>17979</v>
      </c>
      <c r="C630" s="412">
        <v>6</v>
      </c>
      <c r="D630" s="410">
        <f t="shared" si="9"/>
        <v>150</v>
      </c>
    </row>
    <row r="631" s="402" customFormat="1" ht="14.25" customHeight="1" spans="1:4">
      <c r="A631" s="57" t="s">
        <v>17986</v>
      </c>
      <c r="B631" s="57" t="s">
        <v>17979</v>
      </c>
      <c r="C631" s="412">
        <v>5</v>
      </c>
      <c r="D631" s="410">
        <f t="shared" si="9"/>
        <v>125</v>
      </c>
    </row>
    <row r="632" s="402" customFormat="1" ht="14.25" customHeight="1" spans="1:4">
      <c r="A632" s="57" t="s">
        <v>17987</v>
      </c>
      <c r="B632" s="57" t="s">
        <v>17979</v>
      </c>
      <c r="C632" s="412">
        <v>7</v>
      </c>
      <c r="D632" s="410">
        <f t="shared" si="9"/>
        <v>175</v>
      </c>
    </row>
    <row r="633" s="402" customFormat="1" ht="14.25" customHeight="1" spans="1:4">
      <c r="A633" s="57" t="s">
        <v>17988</v>
      </c>
      <c r="B633" s="57" t="s">
        <v>17979</v>
      </c>
      <c r="C633" s="412">
        <v>6</v>
      </c>
      <c r="D633" s="410">
        <f t="shared" si="9"/>
        <v>150</v>
      </c>
    </row>
    <row r="634" s="402" customFormat="1" ht="14.25" customHeight="1" spans="1:4">
      <c r="A634" s="57" t="s">
        <v>17989</v>
      </c>
      <c r="B634" s="57" t="s">
        <v>17979</v>
      </c>
      <c r="C634" s="412">
        <v>2</v>
      </c>
      <c r="D634" s="410">
        <f t="shared" si="9"/>
        <v>50</v>
      </c>
    </row>
    <row r="635" s="402" customFormat="1" ht="14.25" customHeight="1" spans="1:4">
      <c r="A635" s="57" t="s">
        <v>17990</v>
      </c>
      <c r="B635" s="57" t="s">
        <v>17979</v>
      </c>
      <c r="C635" s="412">
        <v>5</v>
      </c>
      <c r="D635" s="410">
        <f t="shared" si="9"/>
        <v>125</v>
      </c>
    </row>
    <row r="636" s="402" customFormat="1" ht="14.25" customHeight="1" spans="1:4">
      <c r="A636" s="57" t="s">
        <v>17991</v>
      </c>
      <c r="B636" s="57" t="s">
        <v>17979</v>
      </c>
      <c r="C636" s="412">
        <v>6</v>
      </c>
      <c r="D636" s="410">
        <f t="shared" si="9"/>
        <v>150</v>
      </c>
    </row>
    <row r="637" s="402" customFormat="1" ht="14.25" customHeight="1" spans="1:4">
      <c r="A637" s="57" t="s">
        <v>17992</v>
      </c>
      <c r="B637" s="57" t="s">
        <v>17979</v>
      </c>
      <c r="C637" s="412">
        <v>5</v>
      </c>
      <c r="D637" s="410">
        <f t="shared" si="9"/>
        <v>125</v>
      </c>
    </row>
    <row r="638" s="402" customFormat="1" ht="14.25" customHeight="1" spans="1:4">
      <c r="A638" s="57" t="s">
        <v>17993</v>
      </c>
      <c r="B638" s="57" t="s">
        <v>17979</v>
      </c>
      <c r="C638" s="412">
        <v>7</v>
      </c>
      <c r="D638" s="410">
        <f t="shared" si="9"/>
        <v>175</v>
      </c>
    </row>
    <row r="639" s="402" customFormat="1" ht="14.25" customHeight="1" spans="1:4">
      <c r="A639" s="57" t="s">
        <v>17994</v>
      </c>
      <c r="B639" s="57" t="s">
        <v>17979</v>
      </c>
      <c r="C639" s="412">
        <v>6</v>
      </c>
      <c r="D639" s="410">
        <f t="shared" si="9"/>
        <v>150</v>
      </c>
    </row>
    <row r="640" s="402" customFormat="1" ht="14.25" customHeight="1" spans="1:4">
      <c r="A640" s="57" t="s">
        <v>17995</v>
      </c>
      <c r="B640" s="57" t="s">
        <v>17979</v>
      </c>
      <c r="C640" s="412">
        <v>7</v>
      </c>
      <c r="D640" s="410">
        <f t="shared" si="9"/>
        <v>175</v>
      </c>
    </row>
    <row r="641" s="402" customFormat="1" ht="14.25" customHeight="1" spans="1:4">
      <c r="A641" s="57" t="s">
        <v>17996</v>
      </c>
      <c r="B641" s="57" t="s">
        <v>17979</v>
      </c>
      <c r="C641" s="412">
        <v>4</v>
      </c>
      <c r="D641" s="410">
        <f t="shared" si="9"/>
        <v>100</v>
      </c>
    </row>
    <row r="642" s="402" customFormat="1" ht="14.25" customHeight="1" spans="1:4">
      <c r="A642" s="57" t="s">
        <v>17997</v>
      </c>
      <c r="B642" s="57" t="s">
        <v>17979</v>
      </c>
      <c r="C642" s="412">
        <v>5</v>
      </c>
      <c r="D642" s="410">
        <f t="shared" si="9"/>
        <v>125</v>
      </c>
    </row>
    <row r="643" s="402" customFormat="1" ht="14.25" customHeight="1" spans="1:4">
      <c r="A643" s="57" t="s">
        <v>17998</v>
      </c>
      <c r="B643" s="57" t="s">
        <v>17979</v>
      </c>
      <c r="C643" s="412">
        <v>5</v>
      </c>
      <c r="D643" s="410">
        <f t="shared" si="9"/>
        <v>125</v>
      </c>
    </row>
    <row r="644" s="402" customFormat="1" ht="14.25" customHeight="1" spans="1:4">
      <c r="A644" s="57" t="s">
        <v>17999</v>
      </c>
      <c r="B644" s="57" t="s">
        <v>17979</v>
      </c>
      <c r="C644" s="412">
        <v>4</v>
      </c>
      <c r="D644" s="410">
        <f t="shared" si="9"/>
        <v>100</v>
      </c>
    </row>
    <row r="645" s="402" customFormat="1" ht="14.25" customHeight="1" spans="1:4">
      <c r="A645" s="57" t="s">
        <v>18000</v>
      </c>
      <c r="B645" s="57" t="s">
        <v>17979</v>
      </c>
      <c r="C645" s="412">
        <v>3</v>
      </c>
      <c r="D645" s="410">
        <f t="shared" si="9"/>
        <v>75</v>
      </c>
    </row>
    <row r="646" s="402" customFormat="1" ht="14.25" customHeight="1" spans="1:4">
      <c r="A646" s="57" t="s">
        <v>18001</v>
      </c>
      <c r="B646" s="57" t="s">
        <v>17979</v>
      </c>
      <c r="C646" s="412">
        <v>100</v>
      </c>
      <c r="D646" s="410">
        <f t="shared" ref="D646:D709" si="10">C646*25</f>
        <v>2500</v>
      </c>
    </row>
    <row r="647" s="402" customFormat="1" ht="14.25" customHeight="1" spans="1:4">
      <c r="A647" s="57" t="s">
        <v>18002</v>
      </c>
      <c r="B647" s="57" t="s">
        <v>17979</v>
      </c>
      <c r="C647" s="412">
        <v>5</v>
      </c>
      <c r="D647" s="410">
        <f t="shared" si="10"/>
        <v>125</v>
      </c>
    </row>
    <row r="648" s="402" customFormat="1" ht="14.25" customHeight="1" spans="1:4">
      <c r="A648" s="57" t="s">
        <v>18003</v>
      </c>
      <c r="B648" s="57" t="s">
        <v>17979</v>
      </c>
      <c r="C648" s="412">
        <v>8</v>
      </c>
      <c r="D648" s="410">
        <f t="shared" si="10"/>
        <v>200</v>
      </c>
    </row>
    <row r="649" s="402" customFormat="1" ht="14.25" customHeight="1" spans="1:4">
      <c r="A649" s="57" t="s">
        <v>18004</v>
      </c>
      <c r="B649" s="57" t="s">
        <v>17979</v>
      </c>
      <c r="C649" s="412">
        <v>4</v>
      </c>
      <c r="D649" s="410">
        <f t="shared" si="10"/>
        <v>100</v>
      </c>
    </row>
    <row r="650" s="402" customFormat="1" ht="14.25" customHeight="1" spans="1:4">
      <c r="A650" s="57" t="s">
        <v>18005</v>
      </c>
      <c r="B650" s="57" t="s">
        <v>17979</v>
      </c>
      <c r="C650" s="412">
        <v>5</v>
      </c>
      <c r="D650" s="410">
        <f t="shared" si="10"/>
        <v>125</v>
      </c>
    </row>
    <row r="651" s="402" customFormat="1" ht="14.25" customHeight="1" spans="1:4">
      <c r="A651" s="57" t="s">
        <v>18006</v>
      </c>
      <c r="B651" s="57" t="s">
        <v>17979</v>
      </c>
      <c r="C651" s="412">
        <v>4</v>
      </c>
      <c r="D651" s="410">
        <f t="shared" si="10"/>
        <v>100</v>
      </c>
    </row>
    <row r="652" s="402" customFormat="1" ht="14.25" customHeight="1" spans="1:4">
      <c r="A652" s="57" t="s">
        <v>18007</v>
      </c>
      <c r="B652" s="57" t="s">
        <v>17979</v>
      </c>
      <c r="C652" s="412">
        <v>5</v>
      </c>
      <c r="D652" s="410">
        <f t="shared" si="10"/>
        <v>125</v>
      </c>
    </row>
    <row r="653" s="402" customFormat="1" ht="14.25" customHeight="1" spans="1:4">
      <c r="A653" s="57" t="s">
        <v>18008</v>
      </c>
      <c r="B653" s="57" t="s">
        <v>17979</v>
      </c>
      <c r="C653" s="412">
        <v>2</v>
      </c>
      <c r="D653" s="410">
        <f t="shared" si="10"/>
        <v>50</v>
      </c>
    </row>
    <row r="654" s="402" customFormat="1" ht="14.25" customHeight="1" spans="1:4">
      <c r="A654" s="57" t="s">
        <v>18009</v>
      </c>
      <c r="B654" s="57" t="s">
        <v>17979</v>
      </c>
      <c r="C654" s="412">
        <v>5</v>
      </c>
      <c r="D654" s="410">
        <f t="shared" si="10"/>
        <v>125</v>
      </c>
    </row>
    <row r="655" s="402" customFormat="1" ht="14.25" customHeight="1" spans="1:4">
      <c r="A655" s="57" t="s">
        <v>18010</v>
      </c>
      <c r="B655" s="57" t="s">
        <v>17979</v>
      </c>
      <c r="C655" s="412">
        <v>8</v>
      </c>
      <c r="D655" s="410">
        <f t="shared" si="10"/>
        <v>200</v>
      </c>
    </row>
    <row r="656" s="402" customFormat="1" ht="14.25" customHeight="1" spans="1:4">
      <c r="A656" s="57" t="s">
        <v>18011</v>
      </c>
      <c r="B656" s="57" t="s">
        <v>17979</v>
      </c>
      <c r="C656" s="412">
        <v>2</v>
      </c>
      <c r="D656" s="410">
        <f t="shared" si="10"/>
        <v>50</v>
      </c>
    </row>
    <row r="657" s="402" customFormat="1" ht="14.25" customHeight="1" spans="1:4">
      <c r="A657" s="57" t="s">
        <v>18012</v>
      </c>
      <c r="B657" s="57" t="s">
        <v>18013</v>
      </c>
      <c r="C657" s="412">
        <v>1</v>
      </c>
      <c r="D657" s="410">
        <f t="shared" si="10"/>
        <v>25</v>
      </c>
    </row>
    <row r="658" s="402" customFormat="1" ht="14.25" customHeight="1" spans="1:4">
      <c r="A658" s="57" t="s">
        <v>18014</v>
      </c>
      <c r="B658" s="57" t="s">
        <v>18013</v>
      </c>
      <c r="C658" s="412">
        <v>1.9</v>
      </c>
      <c r="D658" s="410">
        <f t="shared" si="10"/>
        <v>47.5</v>
      </c>
    </row>
    <row r="659" s="402" customFormat="1" ht="14.25" customHeight="1" spans="1:4">
      <c r="A659" s="57" t="s">
        <v>18015</v>
      </c>
      <c r="B659" s="57" t="s">
        <v>18013</v>
      </c>
      <c r="C659" s="412">
        <v>2</v>
      </c>
      <c r="D659" s="410">
        <f t="shared" si="10"/>
        <v>50</v>
      </c>
    </row>
    <row r="660" s="402" customFormat="1" ht="14.25" customHeight="1" spans="1:4">
      <c r="A660" s="57" t="s">
        <v>18016</v>
      </c>
      <c r="B660" s="57" t="s">
        <v>18013</v>
      </c>
      <c r="C660" s="412">
        <v>2</v>
      </c>
      <c r="D660" s="410">
        <f t="shared" si="10"/>
        <v>50</v>
      </c>
    </row>
    <row r="661" s="402" customFormat="1" ht="14.25" customHeight="1" spans="1:4">
      <c r="A661" s="57" t="s">
        <v>18017</v>
      </c>
      <c r="B661" s="57" t="s">
        <v>18013</v>
      </c>
      <c r="C661" s="412">
        <v>0.5</v>
      </c>
      <c r="D661" s="410">
        <f t="shared" si="10"/>
        <v>12.5</v>
      </c>
    </row>
    <row r="662" s="402" customFormat="1" ht="14.25" customHeight="1" spans="1:4">
      <c r="A662" s="57" t="s">
        <v>18018</v>
      </c>
      <c r="B662" s="57" t="s">
        <v>18013</v>
      </c>
      <c r="C662" s="412">
        <v>5</v>
      </c>
      <c r="D662" s="410">
        <f t="shared" si="10"/>
        <v>125</v>
      </c>
    </row>
    <row r="663" s="402" customFormat="1" ht="14.25" customHeight="1" spans="1:4">
      <c r="A663" s="57" t="s">
        <v>12370</v>
      </c>
      <c r="B663" s="57" t="s">
        <v>18013</v>
      </c>
      <c r="C663" s="412">
        <v>2</v>
      </c>
      <c r="D663" s="410">
        <f t="shared" si="10"/>
        <v>50</v>
      </c>
    </row>
    <row r="664" s="402" customFormat="1" ht="14.25" customHeight="1" spans="1:4">
      <c r="A664" s="57" t="s">
        <v>18019</v>
      </c>
      <c r="B664" s="57" t="s">
        <v>18013</v>
      </c>
      <c r="C664" s="412">
        <v>2</v>
      </c>
      <c r="D664" s="410">
        <f t="shared" si="10"/>
        <v>50</v>
      </c>
    </row>
    <row r="665" s="402" customFormat="1" ht="14.25" customHeight="1" spans="1:4">
      <c r="A665" s="57" t="s">
        <v>18018</v>
      </c>
      <c r="B665" s="57" t="s">
        <v>18013</v>
      </c>
      <c r="C665" s="412">
        <v>3</v>
      </c>
      <c r="D665" s="410">
        <f t="shared" si="10"/>
        <v>75</v>
      </c>
    </row>
    <row r="666" s="402" customFormat="1" ht="14.25" customHeight="1" spans="1:4">
      <c r="A666" s="57" t="s">
        <v>18020</v>
      </c>
      <c r="B666" s="57" t="s">
        <v>18013</v>
      </c>
      <c r="C666" s="412">
        <v>2</v>
      </c>
      <c r="D666" s="410">
        <f t="shared" si="10"/>
        <v>50</v>
      </c>
    </row>
    <row r="667" s="402" customFormat="1" ht="14.25" customHeight="1" spans="1:4">
      <c r="A667" s="57" t="s">
        <v>18021</v>
      </c>
      <c r="B667" s="57" t="s">
        <v>18013</v>
      </c>
      <c r="C667" s="412">
        <v>0.5</v>
      </c>
      <c r="D667" s="410">
        <f t="shared" si="10"/>
        <v>12.5</v>
      </c>
    </row>
    <row r="668" s="402" customFormat="1" ht="14.25" customHeight="1" spans="1:4">
      <c r="A668" s="57" t="s">
        <v>18022</v>
      </c>
      <c r="B668" s="57" t="s">
        <v>18013</v>
      </c>
      <c r="C668" s="412">
        <v>8</v>
      </c>
      <c r="D668" s="410">
        <f t="shared" si="10"/>
        <v>200</v>
      </c>
    </row>
    <row r="669" s="402" customFormat="1" ht="14.25" customHeight="1" spans="1:4">
      <c r="A669" s="57" t="s">
        <v>18023</v>
      </c>
      <c r="B669" s="57" t="s">
        <v>18013</v>
      </c>
      <c r="C669" s="412">
        <v>2</v>
      </c>
      <c r="D669" s="410">
        <f t="shared" si="10"/>
        <v>50</v>
      </c>
    </row>
    <row r="670" s="402" customFormat="1" ht="14.25" customHeight="1" spans="1:4">
      <c r="A670" s="57" t="s">
        <v>7185</v>
      </c>
      <c r="B670" s="57" t="s">
        <v>18013</v>
      </c>
      <c r="C670" s="412">
        <v>1.5</v>
      </c>
      <c r="D670" s="410">
        <f t="shared" si="10"/>
        <v>37.5</v>
      </c>
    </row>
    <row r="671" s="402" customFormat="1" ht="14.25" customHeight="1" spans="1:4">
      <c r="A671" s="57" t="s">
        <v>18024</v>
      </c>
      <c r="B671" s="57" t="s">
        <v>18013</v>
      </c>
      <c r="C671" s="412">
        <v>2</v>
      </c>
      <c r="D671" s="410">
        <f t="shared" si="10"/>
        <v>50</v>
      </c>
    </row>
    <row r="672" s="402" customFormat="1" ht="14.25" customHeight="1" spans="1:4">
      <c r="A672" s="57" t="s">
        <v>13355</v>
      </c>
      <c r="B672" s="57" t="s">
        <v>18013</v>
      </c>
      <c r="C672" s="412">
        <v>1</v>
      </c>
      <c r="D672" s="410">
        <f t="shared" si="10"/>
        <v>25</v>
      </c>
    </row>
    <row r="673" s="402" customFormat="1" ht="14.25" customHeight="1" spans="1:4">
      <c r="A673" s="57" t="s">
        <v>18025</v>
      </c>
      <c r="B673" s="57" t="s">
        <v>18013</v>
      </c>
      <c r="C673" s="412">
        <v>1</v>
      </c>
      <c r="D673" s="410">
        <f t="shared" si="10"/>
        <v>25</v>
      </c>
    </row>
    <row r="674" s="402" customFormat="1" ht="14.25" customHeight="1" spans="1:4">
      <c r="A674" s="57" t="s">
        <v>18026</v>
      </c>
      <c r="B674" s="57" t="s">
        <v>18013</v>
      </c>
      <c r="C674" s="412">
        <v>0.6</v>
      </c>
      <c r="D674" s="410">
        <f t="shared" si="10"/>
        <v>15</v>
      </c>
    </row>
    <row r="675" s="402" customFormat="1" ht="14.25" customHeight="1" spans="1:4">
      <c r="A675" s="57" t="s">
        <v>18027</v>
      </c>
      <c r="B675" s="57" t="s">
        <v>18013</v>
      </c>
      <c r="C675" s="412">
        <v>5</v>
      </c>
      <c r="D675" s="410">
        <f t="shared" si="10"/>
        <v>125</v>
      </c>
    </row>
    <row r="676" s="402" customFormat="1" ht="14.25" customHeight="1" spans="1:4">
      <c r="A676" s="57" t="s">
        <v>18028</v>
      </c>
      <c r="B676" s="57" t="s">
        <v>18013</v>
      </c>
      <c r="C676" s="412">
        <v>6.5</v>
      </c>
      <c r="D676" s="410">
        <f t="shared" si="10"/>
        <v>162.5</v>
      </c>
    </row>
    <row r="677" s="402" customFormat="1" ht="14.25" customHeight="1" spans="1:4">
      <c r="A677" s="57" t="s">
        <v>18029</v>
      </c>
      <c r="B677" s="57" t="s">
        <v>18013</v>
      </c>
      <c r="C677" s="412">
        <v>86</v>
      </c>
      <c r="D677" s="410">
        <f t="shared" si="10"/>
        <v>2150</v>
      </c>
    </row>
    <row r="678" s="402" customFormat="1" ht="14.25" customHeight="1" spans="1:4">
      <c r="A678" s="57" t="s">
        <v>18030</v>
      </c>
      <c r="B678" s="57" t="s">
        <v>18013</v>
      </c>
      <c r="C678" s="412">
        <v>1</v>
      </c>
      <c r="D678" s="410">
        <f t="shared" si="10"/>
        <v>25</v>
      </c>
    </row>
    <row r="679" s="402" customFormat="1" ht="14.25" customHeight="1" spans="1:4">
      <c r="A679" s="57" t="s">
        <v>18031</v>
      </c>
      <c r="B679" s="57" t="s">
        <v>18013</v>
      </c>
      <c r="C679" s="412">
        <v>2.6</v>
      </c>
      <c r="D679" s="410">
        <f t="shared" si="10"/>
        <v>65</v>
      </c>
    </row>
    <row r="680" s="402" customFormat="1" ht="14.25" customHeight="1" spans="1:4">
      <c r="A680" s="57" t="s">
        <v>18032</v>
      </c>
      <c r="B680" s="57" t="s">
        <v>18013</v>
      </c>
      <c r="C680" s="412">
        <v>4</v>
      </c>
      <c r="D680" s="410">
        <f t="shared" si="10"/>
        <v>100</v>
      </c>
    </row>
    <row r="681" s="402" customFormat="1" ht="14.25" customHeight="1" spans="1:4">
      <c r="A681" s="57" t="s">
        <v>9404</v>
      </c>
      <c r="B681" s="57" t="s">
        <v>18013</v>
      </c>
      <c r="C681" s="412">
        <v>2</v>
      </c>
      <c r="D681" s="410">
        <f t="shared" si="10"/>
        <v>50</v>
      </c>
    </row>
    <row r="682" s="402" customFormat="1" ht="14.25" customHeight="1" spans="1:4">
      <c r="A682" s="57" t="s">
        <v>18033</v>
      </c>
      <c r="B682" s="57" t="s">
        <v>18034</v>
      </c>
      <c r="C682" s="412">
        <v>2</v>
      </c>
      <c r="D682" s="410">
        <f t="shared" si="10"/>
        <v>50</v>
      </c>
    </row>
    <row r="683" s="402" customFormat="1" ht="14.25" customHeight="1" spans="1:4">
      <c r="A683" s="57" t="s">
        <v>18035</v>
      </c>
      <c r="B683" s="57" t="s">
        <v>18034</v>
      </c>
      <c r="C683" s="412">
        <v>5</v>
      </c>
      <c r="D683" s="410">
        <f t="shared" si="10"/>
        <v>125</v>
      </c>
    </row>
    <row r="684" s="402" customFormat="1" ht="14.25" customHeight="1" spans="1:4">
      <c r="A684" s="57" t="s">
        <v>17595</v>
      </c>
      <c r="B684" s="57" t="s">
        <v>18034</v>
      </c>
      <c r="C684" s="412">
        <v>4</v>
      </c>
      <c r="D684" s="410">
        <f t="shared" si="10"/>
        <v>100</v>
      </c>
    </row>
    <row r="685" s="402" customFormat="1" ht="14.25" customHeight="1" spans="1:4">
      <c r="A685" s="57" t="s">
        <v>18036</v>
      </c>
      <c r="B685" s="57" t="s">
        <v>18034</v>
      </c>
      <c r="C685" s="412">
        <v>6</v>
      </c>
      <c r="D685" s="410">
        <f t="shared" si="10"/>
        <v>150</v>
      </c>
    </row>
    <row r="686" s="402" customFormat="1" ht="14.25" customHeight="1" spans="1:4">
      <c r="A686" s="57" t="s">
        <v>11027</v>
      </c>
      <c r="B686" s="57" t="s">
        <v>18034</v>
      </c>
      <c r="C686" s="412">
        <v>2</v>
      </c>
      <c r="D686" s="410">
        <f t="shared" si="10"/>
        <v>50</v>
      </c>
    </row>
    <row r="687" s="402" customFormat="1" ht="14.25" customHeight="1" spans="1:4">
      <c r="A687" s="57" t="s">
        <v>9106</v>
      </c>
      <c r="B687" s="57" t="s">
        <v>18034</v>
      </c>
      <c r="C687" s="412">
        <v>28.5</v>
      </c>
      <c r="D687" s="410">
        <f t="shared" si="10"/>
        <v>712.5</v>
      </c>
    </row>
    <row r="688" s="402" customFormat="1" ht="14.25" customHeight="1" spans="1:4">
      <c r="A688" s="57" t="s">
        <v>18037</v>
      </c>
      <c r="B688" s="57" t="s">
        <v>18034</v>
      </c>
      <c r="C688" s="412">
        <v>3.5</v>
      </c>
      <c r="D688" s="410">
        <f t="shared" si="10"/>
        <v>87.5</v>
      </c>
    </row>
    <row r="689" s="402" customFormat="1" ht="14.25" customHeight="1" spans="1:4">
      <c r="A689" s="57" t="s">
        <v>18038</v>
      </c>
      <c r="B689" s="57" t="s">
        <v>18034</v>
      </c>
      <c r="C689" s="412">
        <v>3</v>
      </c>
      <c r="D689" s="410">
        <f t="shared" si="10"/>
        <v>75</v>
      </c>
    </row>
    <row r="690" s="402" customFormat="1" ht="14.25" customHeight="1" spans="1:4">
      <c r="A690" s="57" t="s">
        <v>18039</v>
      </c>
      <c r="B690" s="57" t="s">
        <v>18034</v>
      </c>
      <c r="C690" s="412">
        <v>6</v>
      </c>
      <c r="D690" s="410">
        <f t="shared" si="10"/>
        <v>150</v>
      </c>
    </row>
    <row r="691" s="402" customFormat="1" ht="14.25" customHeight="1" spans="1:4">
      <c r="A691" s="57" t="s">
        <v>18040</v>
      </c>
      <c r="B691" s="57" t="s">
        <v>18034</v>
      </c>
      <c r="C691" s="412">
        <v>2</v>
      </c>
      <c r="D691" s="410">
        <f t="shared" si="10"/>
        <v>50</v>
      </c>
    </row>
    <row r="692" s="402" customFormat="1" ht="14.25" customHeight="1" spans="1:4">
      <c r="A692" s="57" t="s">
        <v>18041</v>
      </c>
      <c r="B692" s="57" t="s">
        <v>18034</v>
      </c>
      <c r="C692" s="412">
        <v>5</v>
      </c>
      <c r="D692" s="410">
        <f t="shared" si="10"/>
        <v>125</v>
      </c>
    </row>
    <row r="693" s="402" customFormat="1" ht="14.25" customHeight="1" spans="1:4">
      <c r="A693" s="57" t="s">
        <v>18042</v>
      </c>
      <c r="B693" s="57" t="s">
        <v>18034</v>
      </c>
      <c r="C693" s="412">
        <v>4</v>
      </c>
      <c r="D693" s="410">
        <f t="shared" si="10"/>
        <v>100</v>
      </c>
    </row>
    <row r="694" s="402" customFormat="1" ht="14.25" customHeight="1" spans="1:4">
      <c r="A694" s="57" t="s">
        <v>18043</v>
      </c>
      <c r="B694" s="57" t="s">
        <v>18034</v>
      </c>
      <c r="C694" s="412">
        <v>2</v>
      </c>
      <c r="D694" s="410">
        <f t="shared" si="10"/>
        <v>50</v>
      </c>
    </row>
    <row r="695" s="402" customFormat="1" ht="14.25" customHeight="1" spans="1:4">
      <c r="A695" s="57" t="s">
        <v>18044</v>
      </c>
      <c r="B695" s="57" t="s">
        <v>18034</v>
      </c>
      <c r="C695" s="412">
        <v>8</v>
      </c>
      <c r="D695" s="410">
        <f t="shared" si="10"/>
        <v>200</v>
      </c>
    </row>
    <row r="696" s="402" customFormat="1" ht="14.25" customHeight="1" spans="1:4">
      <c r="A696" s="57" t="s">
        <v>18045</v>
      </c>
      <c r="B696" s="57" t="s">
        <v>18034</v>
      </c>
      <c r="C696" s="412">
        <v>7.5</v>
      </c>
      <c r="D696" s="410">
        <f t="shared" si="10"/>
        <v>187.5</v>
      </c>
    </row>
    <row r="697" s="402" customFormat="1" ht="14.25" customHeight="1" spans="1:4">
      <c r="A697" s="57" t="s">
        <v>18046</v>
      </c>
      <c r="B697" s="57" t="s">
        <v>18034</v>
      </c>
      <c r="C697" s="412">
        <v>4.5</v>
      </c>
      <c r="D697" s="410">
        <f t="shared" si="10"/>
        <v>112.5</v>
      </c>
    </row>
    <row r="698" s="402" customFormat="1" ht="14.25" customHeight="1" spans="1:4">
      <c r="A698" s="57" t="s">
        <v>18047</v>
      </c>
      <c r="B698" s="57" t="s">
        <v>18034</v>
      </c>
      <c r="C698" s="412">
        <v>1</v>
      </c>
      <c r="D698" s="410">
        <f t="shared" si="10"/>
        <v>25</v>
      </c>
    </row>
    <row r="699" s="402" customFormat="1" ht="14.25" customHeight="1" spans="1:4">
      <c r="A699" s="57" t="s">
        <v>18048</v>
      </c>
      <c r="B699" s="57" t="s">
        <v>18034</v>
      </c>
      <c r="C699" s="412">
        <v>3</v>
      </c>
      <c r="D699" s="410">
        <f t="shared" si="10"/>
        <v>75</v>
      </c>
    </row>
    <row r="700" s="402" customFormat="1" ht="14.25" customHeight="1" spans="1:4">
      <c r="A700" s="57" t="s">
        <v>18049</v>
      </c>
      <c r="B700" s="57" t="s">
        <v>18034</v>
      </c>
      <c r="C700" s="412">
        <v>2</v>
      </c>
      <c r="D700" s="410">
        <f t="shared" si="10"/>
        <v>50</v>
      </c>
    </row>
    <row r="701" s="402" customFormat="1" ht="14.25" customHeight="1" spans="1:4">
      <c r="A701" s="57" t="s">
        <v>6559</v>
      </c>
      <c r="B701" s="57" t="s">
        <v>18034</v>
      </c>
      <c r="C701" s="412">
        <v>3</v>
      </c>
      <c r="D701" s="410">
        <f t="shared" si="10"/>
        <v>75</v>
      </c>
    </row>
    <row r="702" s="402" customFormat="1" ht="14.25" customHeight="1" spans="1:4">
      <c r="A702" s="57" t="s">
        <v>18050</v>
      </c>
      <c r="B702" s="57" t="s">
        <v>18034</v>
      </c>
      <c r="C702" s="412">
        <v>5</v>
      </c>
      <c r="D702" s="410">
        <f t="shared" si="10"/>
        <v>125</v>
      </c>
    </row>
    <row r="703" s="402" customFormat="1" ht="14.25" customHeight="1" spans="1:4">
      <c r="A703" s="57" t="s">
        <v>18051</v>
      </c>
      <c r="B703" s="57" t="s">
        <v>18034</v>
      </c>
      <c r="C703" s="412">
        <v>4</v>
      </c>
      <c r="D703" s="410">
        <f t="shared" si="10"/>
        <v>100</v>
      </c>
    </row>
    <row r="704" s="402" customFormat="1" ht="14.25" customHeight="1" spans="1:4">
      <c r="A704" s="57" t="s">
        <v>18052</v>
      </c>
      <c r="B704" s="57" t="s">
        <v>18034</v>
      </c>
      <c r="C704" s="412">
        <v>4</v>
      </c>
      <c r="D704" s="410">
        <f t="shared" si="10"/>
        <v>100</v>
      </c>
    </row>
    <row r="705" s="402" customFormat="1" ht="14.25" customHeight="1" spans="1:4">
      <c r="A705" s="57" t="s">
        <v>18053</v>
      </c>
      <c r="B705" s="57" t="s">
        <v>18034</v>
      </c>
      <c r="C705" s="412">
        <v>8</v>
      </c>
      <c r="D705" s="410">
        <f t="shared" si="10"/>
        <v>200</v>
      </c>
    </row>
    <row r="706" s="402" customFormat="1" ht="14.25" customHeight="1" spans="1:4">
      <c r="A706" s="57" t="s">
        <v>18054</v>
      </c>
      <c r="B706" s="57" t="s">
        <v>18034</v>
      </c>
      <c r="C706" s="412">
        <v>40</v>
      </c>
      <c r="D706" s="410">
        <f t="shared" si="10"/>
        <v>1000</v>
      </c>
    </row>
    <row r="707" s="402" customFormat="1" ht="14.25" customHeight="1" spans="1:4">
      <c r="A707" s="57" t="s">
        <v>18055</v>
      </c>
      <c r="B707" s="57" t="s">
        <v>18056</v>
      </c>
      <c r="C707" s="412">
        <v>1.6</v>
      </c>
      <c r="D707" s="410">
        <f t="shared" si="10"/>
        <v>40</v>
      </c>
    </row>
    <row r="708" s="402" customFormat="1" ht="14.25" customHeight="1" spans="1:4">
      <c r="A708" s="57" t="s">
        <v>18057</v>
      </c>
      <c r="B708" s="57" t="s">
        <v>18056</v>
      </c>
      <c r="C708" s="412">
        <v>0.8</v>
      </c>
      <c r="D708" s="410">
        <f t="shared" si="10"/>
        <v>20</v>
      </c>
    </row>
    <row r="709" s="402" customFormat="1" ht="14.25" customHeight="1" spans="1:4">
      <c r="A709" s="57" t="s">
        <v>18058</v>
      </c>
      <c r="B709" s="57" t="s">
        <v>18056</v>
      </c>
      <c r="C709" s="412">
        <v>0.4</v>
      </c>
      <c r="D709" s="410">
        <f t="shared" si="10"/>
        <v>10</v>
      </c>
    </row>
    <row r="710" s="402" customFormat="1" ht="14.25" customHeight="1" spans="1:4">
      <c r="A710" s="57" t="s">
        <v>18059</v>
      </c>
      <c r="B710" s="57" t="s">
        <v>18056</v>
      </c>
      <c r="C710" s="412">
        <v>1.3</v>
      </c>
      <c r="D710" s="410">
        <f t="shared" ref="D710:D773" si="11">C710*25</f>
        <v>32.5</v>
      </c>
    </row>
    <row r="711" s="402" customFormat="1" ht="14.25" customHeight="1" spans="1:4">
      <c r="A711" s="57" t="s">
        <v>18060</v>
      </c>
      <c r="B711" s="57" t="s">
        <v>18056</v>
      </c>
      <c r="C711" s="412">
        <v>1</v>
      </c>
      <c r="D711" s="410">
        <f t="shared" si="11"/>
        <v>25</v>
      </c>
    </row>
    <row r="712" s="402" customFormat="1" ht="14.25" customHeight="1" spans="1:4">
      <c r="A712" s="57" t="s">
        <v>18061</v>
      </c>
      <c r="B712" s="57" t="s">
        <v>18056</v>
      </c>
      <c r="C712" s="412">
        <v>2</v>
      </c>
      <c r="D712" s="410">
        <f t="shared" si="11"/>
        <v>50</v>
      </c>
    </row>
    <row r="713" s="402" customFormat="1" ht="14.25" customHeight="1" spans="1:4">
      <c r="A713" s="57" t="s">
        <v>18062</v>
      </c>
      <c r="B713" s="57" t="s">
        <v>18056</v>
      </c>
      <c r="C713" s="412">
        <v>3</v>
      </c>
      <c r="D713" s="410">
        <f t="shared" si="11"/>
        <v>75</v>
      </c>
    </row>
    <row r="714" s="402" customFormat="1" ht="14.25" customHeight="1" spans="1:4">
      <c r="A714" s="57" t="s">
        <v>18063</v>
      </c>
      <c r="B714" s="57" t="s">
        <v>18056</v>
      </c>
      <c r="C714" s="412">
        <v>65.6</v>
      </c>
      <c r="D714" s="410">
        <f t="shared" si="11"/>
        <v>1640</v>
      </c>
    </row>
    <row r="715" s="402" customFormat="1" ht="14.25" customHeight="1" spans="1:4">
      <c r="A715" s="57" t="s">
        <v>18064</v>
      </c>
      <c r="B715" s="57" t="s">
        <v>18056</v>
      </c>
      <c r="C715" s="412">
        <v>4</v>
      </c>
      <c r="D715" s="410">
        <f t="shared" si="11"/>
        <v>100</v>
      </c>
    </row>
    <row r="716" s="402" customFormat="1" ht="14.25" customHeight="1" spans="1:4">
      <c r="A716" s="57" t="s">
        <v>18065</v>
      </c>
      <c r="B716" s="57" t="s">
        <v>18056</v>
      </c>
      <c r="C716" s="412">
        <v>8</v>
      </c>
      <c r="D716" s="410">
        <f t="shared" si="11"/>
        <v>200</v>
      </c>
    </row>
    <row r="717" s="402" customFormat="1" ht="14.25" customHeight="1" spans="1:4">
      <c r="A717" s="57" t="s">
        <v>18066</v>
      </c>
      <c r="B717" s="57" t="s">
        <v>18056</v>
      </c>
      <c r="C717" s="412">
        <v>63.4</v>
      </c>
      <c r="D717" s="410">
        <f t="shared" si="11"/>
        <v>1585</v>
      </c>
    </row>
    <row r="718" s="402" customFormat="1" ht="14.25" customHeight="1" spans="1:4">
      <c r="A718" s="57" t="s">
        <v>18067</v>
      </c>
      <c r="B718" s="57" t="s">
        <v>18056</v>
      </c>
      <c r="C718" s="412">
        <v>2.5</v>
      </c>
      <c r="D718" s="410">
        <f t="shared" si="11"/>
        <v>62.5</v>
      </c>
    </row>
    <row r="719" s="402" customFormat="1" ht="14.25" customHeight="1" spans="1:4">
      <c r="A719" s="57" t="s">
        <v>18068</v>
      </c>
      <c r="B719" s="57" t="s">
        <v>18056</v>
      </c>
      <c r="C719" s="412">
        <v>0.8</v>
      </c>
      <c r="D719" s="410">
        <f t="shared" si="11"/>
        <v>20</v>
      </c>
    </row>
    <row r="720" s="402" customFormat="1" ht="14.25" customHeight="1" spans="1:4">
      <c r="A720" s="57" t="s">
        <v>18069</v>
      </c>
      <c r="B720" s="57" t="s">
        <v>18056</v>
      </c>
      <c r="C720" s="412">
        <v>0.8</v>
      </c>
      <c r="D720" s="410">
        <f t="shared" si="11"/>
        <v>20</v>
      </c>
    </row>
    <row r="721" s="402" customFormat="1" ht="14.25" customHeight="1" spans="1:4">
      <c r="A721" s="57" t="s">
        <v>18070</v>
      </c>
      <c r="B721" s="57" t="s">
        <v>18056</v>
      </c>
      <c r="C721" s="412">
        <v>6</v>
      </c>
      <c r="D721" s="410">
        <f t="shared" si="11"/>
        <v>150</v>
      </c>
    </row>
    <row r="722" s="402" customFormat="1" ht="14.25" customHeight="1" spans="1:4">
      <c r="A722" s="57" t="s">
        <v>18071</v>
      </c>
      <c r="B722" s="57" t="s">
        <v>18056</v>
      </c>
      <c r="C722" s="412">
        <v>2</v>
      </c>
      <c r="D722" s="410">
        <f t="shared" si="11"/>
        <v>50</v>
      </c>
    </row>
    <row r="723" s="402" customFormat="1" ht="14.25" customHeight="1" spans="1:4">
      <c r="A723" s="57" t="s">
        <v>18072</v>
      </c>
      <c r="B723" s="57" t="s">
        <v>18056</v>
      </c>
      <c r="C723" s="412">
        <v>2.8</v>
      </c>
      <c r="D723" s="410">
        <f t="shared" si="11"/>
        <v>70</v>
      </c>
    </row>
    <row r="724" s="402" customFormat="1" ht="14.25" customHeight="1" spans="1:4">
      <c r="A724" s="57" t="s">
        <v>18073</v>
      </c>
      <c r="B724" s="57" t="s">
        <v>18056</v>
      </c>
      <c r="C724" s="412">
        <v>0.5</v>
      </c>
      <c r="D724" s="410">
        <f t="shared" si="11"/>
        <v>12.5</v>
      </c>
    </row>
    <row r="725" s="402" customFormat="1" ht="14.25" customHeight="1" spans="1:4">
      <c r="A725" s="57" t="s">
        <v>18074</v>
      </c>
      <c r="B725" s="57" t="s">
        <v>18056</v>
      </c>
      <c r="C725" s="412">
        <v>2</v>
      </c>
      <c r="D725" s="410">
        <f t="shared" si="11"/>
        <v>50</v>
      </c>
    </row>
    <row r="726" s="402" customFormat="1" ht="14.25" customHeight="1" spans="1:4">
      <c r="A726" s="57" t="s">
        <v>18075</v>
      </c>
      <c r="B726" s="57" t="s">
        <v>18056</v>
      </c>
      <c r="C726" s="412">
        <v>3</v>
      </c>
      <c r="D726" s="410">
        <f t="shared" si="11"/>
        <v>75</v>
      </c>
    </row>
    <row r="727" s="402" customFormat="1" ht="14.25" customHeight="1" spans="1:4">
      <c r="A727" s="57" t="s">
        <v>18076</v>
      </c>
      <c r="B727" s="57" t="s">
        <v>18056</v>
      </c>
      <c r="C727" s="412">
        <v>5</v>
      </c>
      <c r="D727" s="410">
        <f t="shared" si="11"/>
        <v>125</v>
      </c>
    </row>
    <row r="728" s="402" customFormat="1" ht="14.25" customHeight="1" spans="1:4">
      <c r="A728" s="57" t="s">
        <v>18077</v>
      </c>
      <c r="B728" s="57" t="s">
        <v>18056</v>
      </c>
      <c r="C728" s="412">
        <v>0.8</v>
      </c>
      <c r="D728" s="410">
        <f t="shared" si="11"/>
        <v>20</v>
      </c>
    </row>
    <row r="729" s="402" customFormat="1" ht="14.25" customHeight="1" spans="1:4">
      <c r="A729" s="57" t="s">
        <v>18078</v>
      </c>
      <c r="B729" s="57" t="s">
        <v>18056</v>
      </c>
      <c r="C729" s="412">
        <v>1</v>
      </c>
      <c r="D729" s="410">
        <f t="shared" si="11"/>
        <v>25</v>
      </c>
    </row>
    <row r="730" s="402" customFormat="1" ht="14.25" customHeight="1" spans="1:4">
      <c r="A730" s="57" t="s">
        <v>18079</v>
      </c>
      <c r="B730" s="57" t="s">
        <v>18056</v>
      </c>
      <c r="C730" s="412">
        <v>1.5</v>
      </c>
      <c r="D730" s="410">
        <f t="shared" si="11"/>
        <v>37.5</v>
      </c>
    </row>
    <row r="731" s="402" customFormat="1" ht="14.25" customHeight="1" spans="1:4">
      <c r="A731" s="57" t="s">
        <v>18080</v>
      </c>
      <c r="B731" s="57" t="s">
        <v>18056</v>
      </c>
      <c r="C731" s="412">
        <v>3.2</v>
      </c>
      <c r="D731" s="410">
        <f t="shared" si="11"/>
        <v>80</v>
      </c>
    </row>
    <row r="732" s="402" customFormat="1" ht="14.25" customHeight="1" spans="1:4">
      <c r="A732" s="57" t="s">
        <v>18081</v>
      </c>
      <c r="B732" s="57" t="s">
        <v>18056</v>
      </c>
      <c r="C732" s="412">
        <v>1.8</v>
      </c>
      <c r="D732" s="410">
        <f t="shared" si="11"/>
        <v>45</v>
      </c>
    </row>
    <row r="733" s="402" customFormat="1" ht="14.25" customHeight="1" spans="1:4">
      <c r="A733" s="57" t="s">
        <v>18082</v>
      </c>
      <c r="B733" s="57" t="s">
        <v>18056</v>
      </c>
      <c r="C733" s="412">
        <v>4.5</v>
      </c>
      <c r="D733" s="410">
        <f t="shared" si="11"/>
        <v>112.5</v>
      </c>
    </row>
    <row r="734" s="402" customFormat="1" ht="14.25" customHeight="1" spans="1:4">
      <c r="A734" s="57" t="s">
        <v>18035</v>
      </c>
      <c r="B734" s="57" t="s">
        <v>18056</v>
      </c>
      <c r="C734" s="412">
        <v>25</v>
      </c>
      <c r="D734" s="410">
        <f t="shared" si="11"/>
        <v>625</v>
      </c>
    </row>
    <row r="735" s="402" customFormat="1" ht="14.25" customHeight="1" spans="1:4">
      <c r="A735" s="57" t="s">
        <v>18083</v>
      </c>
      <c r="B735" s="57" t="s">
        <v>18056</v>
      </c>
      <c r="C735" s="412">
        <v>4.2</v>
      </c>
      <c r="D735" s="410">
        <f t="shared" si="11"/>
        <v>105</v>
      </c>
    </row>
    <row r="736" s="402" customFormat="1" ht="14.25" customHeight="1" spans="1:4">
      <c r="A736" s="57" t="s">
        <v>18084</v>
      </c>
      <c r="B736" s="57" t="s">
        <v>18056</v>
      </c>
      <c r="C736" s="412">
        <v>2</v>
      </c>
      <c r="D736" s="410">
        <f t="shared" si="11"/>
        <v>50</v>
      </c>
    </row>
    <row r="737" s="402" customFormat="1" ht="14.25" customHeight="1" spans="1:4">
      <c r="A737" s="57" t="s">
        <v>18085</v>
      </c>
      <c r="B737" s="57" t="s">
        <v>18056</v>
      </c>
      <c r="C737" s="412">
        <v>1.5</v>
      </c>
      <c r="D737" s="410">
        <f t="shared" si="11"/>
        <v>37.5</v>
      </c>
    </row>
    <row r="738" s="402" customFormat="1" ht="14.25" customHeight="1" spans="1:4">
      <c r="A738" s="57" t="s">
        <v>18086</v>
      </c>
      <c r="B738" s="57" t="s">
        <v>18056</v>
      </c>
      <c r="C738" s="412">
        <v>2</v>
      </c>
      <c r="D738" s="410">
        <f t="shared" si="11"/>
        <v>50</v>
      </c>
    </row>
    <row r="739" s="402" customFormat="1" ht="14.25" customHeight="1" spans="1:4">
      <c r="A739" s="57" t="s">
        <v>18087</v>
      </c>
      <c r="B739" s="57" t="s">
        <v>18056</v>
      </c>
      <c r="C739" s="412">
        <v>1.5</v>
      </c>
      <c r="D739" s="410">
        <f t="shared" si="11"/>
        <v>37.5</v>
      </c>
    </row>
    <row r="740" s="402" customFormat="1" ht="14.25" customHeight="1" spans="1:4">
      <c r="A740" s="57" t="s">
        <v>18088</v>
      </c>
      <c r="B740" s="57" t="s">
        <v>18056</v>
      </c>
      <c r="C740" s="412">
        <v>1.5</v>
      </c>
      <c r="D740" s="410">
        <f t="shared" si="11"/>
        <v>37.5</v>
      </c>
    </row>
    <row r="741" s="402" customFormat="1" ht="14.25" customHeight="1" spans="1:4">
      <c r="A741" s="57" t="s">
        <v>18089</v>
      </c>
      <c r="B741" s="57" t="s">
        <v>18056</v>
      </c>
      <c r="C741" s="412">
        <v>10</v>
      </c>
      <c r="D741" s="410">
        <f t="shared" si="11"/>
        <v>250</v>
      </c>
    </row>
    <row r="742" s="402" customFormat="1" ht="14.25" customHeight="1" spans="1:4">
      <c r="A742" s="57" t="s">
        <v>18090</v>
      </c>
      <c r="B742" s="57" t="s">
        <v>18056</v>
      </c>
      <c r="C742" s="412">
        <v>105</v>
      </c>
      <c r="D742" s="410">
        <f t="shared" si="11"/>
        <v>2625</v>
      </c>
    </row>
    <row r="743" s="402" customFormat="1" ht="14.25" customHeight="1" spans="1:4">
      <c r="A743" s="27" t="s">
        <v>18091</v>
      </c>
      <c r="B743" s="27" t="s">
        <v>18092</v>
      </c>
      <c r="C743" s="412">
        <v>213</v>
      </c>
      <c r="D743" s="410">
        <f t="shared" si="11"/>
        <v>5325</v>
      </c>
    </row>
    <row r="744" s="402" customFormat="1" ht="14.25" customHeight="1" spans="1:4">
      <c r="A744" s="42" t="s">
        <v>18093</v>
      </c>
      <c r="B744" s="27" t="s">
        <v>18094</v>
      </c>
      <c r="C744" s="412">
        <v>187</v>
      </c>
      <c r="D744" s="410">
        <f t="shared" si="11"/>
        <v>4675</v>
      </c>
    </row>
    <row r="745" s="402" customFormat="1" ht="14.25" customHeight="1" spans="1:4">
      <c r="A745" s="164" t="s">
        <v>18095</v>
      </c>
      <c r="B745" s="413" t="s">
        <v>18096</v>
      </c>
      <c r="C745" s="410">
        <v>2</v>
      </c>
      <c r="D745" s="410">
        <f t="shared" si="11"/>
        <v>50</v>
      </c>
    </row>
    <row r="746" s="402" customFormat="1" ht="14.25" customHeight="1" spans="1:4">
      <c r="A746" s="164" t="s">
        <v>18097</v>
      </c>
      <c r="B746" s="413" t="s">
        <v>18096</v>
      </c>
      <c r="C746" s="410">
        <v>4</v>
      </c>
      <c r="D746" s="410">
        <f t="shared" si="11"/>
        <v>100</v>
      </c>
    </row>
    <row r="747" s="402" customFormat="1" ht="14.25" customHeight="1" spans="1:4">
      <c r="A747" s="164" t="s">
        <v>18098</v>
      </c>
      <c r="B747" s="413" t="s">
        <v>18096</v>
      </c>
      <c r="C747" s="410">
        <v>2</v>
      </c>
      <c r="D747" s="410">
        <f t="shared" si="11"/>
        <v>50</v>
      </c>
    </row>
    <row r="748" s="402" customFormat="1" ht="14.25" customHeight="1" spans="1:4">
      <c r="A748" s="164" t="s">
        <v>8915</v>
      </c>
      <c r="B748" s="413" t="s">
        <v>18096</v>
      </c>
      <c r="C748" s="410">
        <v>2</v>
      </c>
      <c r="D748" s="410">
        <f t="shared" si="11"/>
        <v>50</v>
      </c>
    </row>
    <row r="749" s="402" customFormat="1" ht="14.25" customHeight="1" spans="1:4">
      <c r="A749" s="164" t="s">
        <v>17662</v>
      </c>
      <c r="B749" s="413" t="s">
        <v>18096</v>
      </c>
      <c r="C749" s="410">
        <v>2</v>
      </c>
      <c r="D749" s="410">
        <f t="shared" si="11"/>
        <v>50</v>
      </c>
    </row>
    <row r="750" s="402" customFormat="1" ht="14.25" customHeight="1" spans="1:4">
      <c r="A750" s="164" t="s">
        <v>18099</v>
      </c>
      <c r="B750" s="413" t="s">
        <v>18096</v>
      </c>
      <c r="C750" s="410">
        <v>7</v>
      </c>
      <c r="D750" s="410">
        <f t="shared" si="11"/>
        <v>175</v>
      </c>
    </row>
    <row r="751" s="402" customFormat="1" ht="14.25" customHeight="1" spans="1:4">
      <c r="A751" s="164" t="s">
        <v>18100</v>
      </c>
      <c r="B751" s="413" t="s">
        <v>18096</v>
      </c>
      <c r="C751" s="414">
        <v>7</v>
      </c>
      <c r="D751" s="410">
        <f t="shared" si="11"/>
        <v>175</v>
      </c>
    </row>
    <row r="752" s="402" customFormat="1" ht="14.25" customHeight="1" spans="1:4">
      <c r="A752" s="164" t="s">
        <v>18101</v>
      </c>
      <c r="B752" s="413" t="s">
        <v>18096</v>
      </c>
      <c r="C752" s="410">
        <v>2</v>
      </c>
      <c r="D752" s="410">
        <f t="shared" si="11"/>
        <v>50</v>
      </c>
    </row>
    <row r="753" s="402" customFormat="1" ht="14.25" customHeight="1" spans="1:4">
      <c r="A753" s="164" t="s">
        <v>18102</v>
      </c>
      <c r="B753" s="413" t="s">
        <v>18096</v>
      </c>
      <c r="C753" s="410">
        <v>3</v>
      </c>
      <c r="D753" s="410">
        <f t="shared" si="11"/>
        <v>75</v>
      </c>
    </row>
    <row r="754" s="402" customFormat="1" ht="14.25" customHeight="1" spans="1:4">
      <c r="A754" s="164" t="s">
        <v>18103</v>
      </c>
      <c r="B754" s="413" t="s">
        <v>18096</v>
      </c>
      <c r="C754" s="410">
        <v>2</v>
      </c>
      <c r="D754" s="410">
        <f t="shared" si="11"/>
        <v>50</v>
      </c>
    </row>
    <row r="755" s="402" customFormat="1" ht="14.25" customHeight="1" spans="1:4">
      <c r="A755" s="164" t="s">
        <v>18104</v>
      </c>
      <c r="B755" s="413" t="s">
        <v>18096</v>
      </c>
      <c r="C755" s="410">
        <v>2</v>
      </c>
      <c r="D755" s="410">
        <f t="shared" si="11"/>
        <v>50</v>
      </c>
    </row>
    <row r="756" s="402" customFormat="1" ht="14.25" customHeight="1" spans="1:4">
      <c r="A756" s="164" t="s">
        <v>12967</v>
      </c>
      <c r="B756" s="413" t="s">
        <v>18096</v>
      </c>
      <c r="C756" s="410">
        <v>3</v>
      </c>
      <c r="D756" s="410">
        <f t="shared" si="11"/>
        <v>75</v>
      </c>
    </row>
    <row r="757" s="402" customFormat="1" ht="14.25" customHeight="1" spans="1:4">
      <c r="A757" s="164" t="s">
        <v>18105</v>
      </c>
      <c r="B757" s="413" t="s">
        <v>18096</v>
      </c>
      <c r="C757" s="414">
        <v>3</v>
      </c>
      <c r="D757" s="410">
        <f t="shared" si="11"/>
        <v>75</v>
      </c>
    </row>
    <row r="758" s="402" customFormat="1" ht="14.25" customHeight="1" spans="1:4">
      <c r="A758" s="164" t="s">
        <v>18106</v>
      </c>
      <c r="B758" s="413" t="s">
        <v>18096</v>
      </c>
      <c r="C758" s="410">
        <v>2</v>
      </c>
      <c r="D758" s="410">
        <f t="shared" si="11"/>
        <v>50</v>
      </c>
    </row>
    <row r="759" s="402" customFormat="1" ht="14.25" customHeight="1" spans="1:4">
      <c r="A759" s="164" t="s">
        <v>16950</v>
      </c>
      <c r="B759" s="413" t="s">
        <v>18096</v>
      </c>
      <c r="C759" s="410">
        <v>8</v>
      </c>
      <c r="D759" s="410">
        <f t="shared" si="11"/>
        <v>200</v>
      </c>
    </row>
    <row r="760" s="402" customFormat="1" ht="14.25" customHeight="1" spans="1:4">
      <c r="A760" s="164" t="s">
        <v>18107</v>
      </c>
      <c r="B760" s="413" t="s">
        <v>18096</v>
      </c>
      <c r="C760" s="410">
        <v>4</v>
      </c>
      <c r="D760" s="410">
        <f t="shared" si="11"/>
        <v>100</v>
      </c>
    </row>
    <row r="761" s="402" customFormat="1" ht="14.25" customHeight="1" spans="1:4">
      <c r="A761" s="164" t="s">
        <v>18108</v>
      </c>
      <c r="B761" s="413" t="s">
        <v>18109</v>
      </c>
      <c r="C761" s="410">
        <v>10</v>
      </c>
      <c r="D761" s="410">
        <f t="shared" si="11"/>
        <v>250</v>
      </c>
    </row>
    <row r="762" s="402" customFormat="1" ht="14.25" customHeight="1" spans="1:4">
      <c r="A762" s="164" t="s">
        <v>18110</v>
      </c>
      <c r="B762" s="413" t="s">
        <v>18109</v>
      </c>
      <c r="C762" s="410">
        <v>2.5</v>
      </c>
      <c r="D762" s="410">
        <f t="shared" si="11"/>
        <v>62.5</v>
      </c>
    </row>
    <row r="763" s="402" customFormat="1" ht="14.25" customHeight="1" spans="1:4">
      <c r="A763" s="164" t="s">
        <v>18111</v>
      </c>
      <c r="B763" s="413" t="s">
        <v>18109</v>
      </c>
      <c r="C763" s="410">
        <v>9</v>
      </c>
      <c r="D763" s="410">
        <f t="shared" si="11"/>
        <v>225</v>
      </c>
    </row>
    <row r="764" s="402" customFormat="1" ht="14.25" customHeight="1" spans="1:4">
      <c r="A764" s="164" t="s">
        <v>17841</v>
      </c>
      <c r="B764" s="413" t="s">
        <v>18109</v>
      </c>
      <c r="C764" s="410">
        <v>4</v>
      </c>
      <c r="D764" s="410">
        <f t="shared" si="11"/>
        <v>100</v>
      </c>
    </row>
    <row r="765" s="402" customFormat="1" ht="14.25" customHeight="1" spans="1:4">
      <c r="A765" s="164" t="s">
        <v>18112</v>
      </c>
      <c r="B765" s="413" t="s">
        <v>18109</v>
      </c>
      <c r="C765" s="410">
        <v>6.6</v>
      </c>
      <c r="D765" s="410">
        <f t="shared" si="11"/>
        <v>165</v>
      </c>
    </row>
    <row r="766" s="402" customFormat="1" ht="14.25" customHeight="1" spans="1:4">
      <c r="A766" s="164" t="s">
        <v>18113</v>
      </c>
      <c r="B766" s="413" t="s">
        <v>18109</v>
      </c>
      <c r="C766" s="410">
        <v>3</v>
      </c>
      <c r="D766" s="410">
        <f t="shared" si="11"/>
        <v>75</v>
      </c>
    </row>
    <row r="767" s="402" customFormat="1" ht="14.25" customHeight="1" spans="1:4">
      <c r="A767" s="164" t="s">
        <v>18114</v>
      </c>
      <c r="B767" s="413" t="s">
        <v>18109</v>
      </c>
      <c r="C767" s="410">
        <v>13</v>
      </c>
      <c r="D767" s="410">
        <f t="shared" si="11"/>
        <v>325</v>
      </c>
    </row>
    <row r="768" s="402" customFormat="1" ht="14.25" customHeight="1" spans="1:4">
      <c r="A768" s="164" t="s">
        <v>18115</v>
      </c>
      <c r="B768" s="413" t="s">
        <v>18109</v>
      </c>
      <c r="C768" s="410">
        <v>6</v>
      </c>
      <c r="D768" s="410">
        <f t="shared" si="11"/>
        <v>150</v>
      </c>
    </row>
    <row r="769" s="402" customFormat="1" ht="14.25" customHeight="1" spans="1:4">
      <c r="A769" s="164" t="s">
        <v>18116</v>
      </c>
      <c r="B769" s="413" t="s">
        <v>18109</v>
      </c>
      <c r="C769" s="410">
        <v>11</v>
      </c>
      <c r="D769" s="410">
        <f t="shared" si="11"/>
        <v>275</v>
      </c>
    </row>
    <row r="770" s="402" customFormat="1" ht="14.25" customHeight="1" spans="1:4">
      <c r="A770" s="164" t="s">
        <v>18117</v>
      </c>
      <c r="B770" s="413" t="s">
        <v>18109</v>
      </c>
      <c r="C770" s="410">
        <v>5.7</v>
      </c>
      <c r="D770" s="410">
        <f t="shared" si="11"/>
        <v>142.5</v>
      </c>
    </row>
    <row r="771" s="402" customFormat="1" ht="14.25" customHeight="1" spans="1:4">
      <c r="A771" s="164" t="s">
        <v>18118</v>
      </c>
      <c r="B771" s="413" t="s">
        <v>18109</v>
      </c>
      <c r="C771" s="410">
        <v>10</v>
      </c>
      <c r="D771" s="410">
        <f t="shared" si="11"/>
        <v>250</v>
      </c>
    </row>
    <row r="772" s="402" customFormat="1" ht="14.25" customHeight="1" spans="1:4">
      <c r="A772" s="164" t="s">
        <v>18119</v>
      </c>
      <c r="B772" s="413" t="s">
        <v>18109</v>
      </c>
      <c r="C772" s="410">
        <v>4.6</v>
      </c>
      <c r="D772" s="410">
        <f t="shared" si="11"/>
        <v>115</v>
      </c>
    </row>
    <row r="773" s="402" customFormat="1" ht="14.25" customHeight="1" spans="1:4">
      <c r="A773" s="164" t="s">
        <v>18120</v>
      </c>
      <c r="B773" s="413" t="s">
        <v>18109</v>
      </c>
      <c r="C773" s="410">
        <v>7</v>
      </c>
      <c r="D773" s="410">
        <f t="shared" si="11"/>
        <v>175</v>
      </c>
    </row>
    <row r="774" s="402" customFormat="1" ht="14.25" customHeight="1" spans="1:4">
      <c r="A774" s="164" t="s">
        <v>18121</v>
      </c>
      <c r="B774" s="413" t="s">
        <v>18109</v>
      </c>
      <c r="C774" s="410">
        <v>3</v>
      </c>
      <c r="D774" s="410">
        <f t="shared" ref="D774:D837" si="12">C774*25</f>
        <v>75</v>
      </c>
    </row>
    <row r="775" s="402" customFormat="1" ht="14.25" customHeight="1" spans="1:4">
      <c r="A775" s="164" t="s">
        <v>18122</v>
      </c>
      <c r="B775" s="413" t="s">
        <v>18109</v>
      </c>
      <c r="C775" s="410">
        <v>9</v>
      </c>
      <c r="D775" s="410">
        <f t="shared" si="12"/>
        <v>225</v>
      </c>
    </row>
    <row r="776" s="402" customFormat="1" ht="14.25" customHeight="1" spans="1:4">
      <c r="A776" s="164" t="s">
        <v>18123</v>
      </c>
      <c r="B776" s="413" t="s">
        <v>18109</v>
      </c>
      <c r="C776" s="410">
        <v>7</v>
      </c>
      <c r="D776" s="410">
        <f t="shared" si="12"/>
        <v>175</v>
      </c>
    </row>
    <row r="777" s="402" customFormat="1" ht="14.25" customHeight="1" spans="1:4">
      <c r="A777" s="164" t="s">
        <v>18124</v>
      </c>
      <c r="B777" s="413" t="s">
        <v>18109</v>
      </c>
      <c r="C777" s="410">
        <v>8</v>
      </c>
      <c r="D777" s="410">
        <f t="shared" si="12"/>
        <v>200</v>
      </c>
    </row>
    <row r="778" s="402" customFormat="1" ht="14.25" customHeight="1" spans="1:4">
      <c r="A778" s="164" t="s">
        <v>18125</v>
      </c>
      <c r="B778" s="413" t="s">
        <v>18109</v>
      </c>
      <c r="C778" s="410">
        <v>7</v>
      </c>
      <c r="D778" s="410">
        <f t="shared" si="12"/>
        <v>175</v>
      </c>
    </row>
    <row r="779" s="402" customFormat="1" ht="14.25" customHeight="1" spans="1:4">
      <c r="A779" s="164" t="s">
        <v>18126</v>
      </c>
      <c r="B779" s="413" t="s">
        <v>18109</v>
      </c>
      <c r="C779" s="410">
        <v>30</v>
      </c>
      <c r="D779" s="410">
        <f t="shared" si="12"/>
        <v>750</v>
      </c>
    </row>
    <row r="780" s="402" customFormat="1" ht="14.25" customHeight="1" spans="1:4">
      <c r="A780" s="164" t="s">
        <v>18127</v>
      </c>
      <c r="B780" s="413" t="s">
        <v>18109</v>
      </c>
      <c r="C780" s="410">
        <v>10</v>
      </c>
      <c r="D780" s="410">
        <f t="shared" si="12"/>
        <v>250</v>
      </c>
    </row>
    <row r="781" s="402" customFormat="1" ht="14.25" customHeight="1" spans="1:4">
      <c r="A781" s="164" t="s">
        <v>18128</v>
      </c>
      <c r="B781" s="413" t="s">
        <v>18109</v>
      </c>
      <c r="C781" s="410">
        <v>11</v>
      </c>
      <c r="D781" s="410">
        <f t="shared" si="12"/>
        <v>275</v>
      </c>
    </row>
    <row r="782" s="402" customFormat="1" ht="14.25" customHeight="1" spans="1:4">
      <c r="A782" s="164" t="s">
        <v>18129</v>
      </c>
      <c r="B782" s="413" t="s">
        <v>18109</v>
      </c>
      <c r="C782" s="410">
        <v>7</v>
      </c>
      <c r="D782" s="410">
        <f t="shared" si="12"/>
        <v>175</v>
      </c>
    </row>
    <row r="783" s="402" customFormat="1" ht="14.25" customHeight="1" spans="1:4">
      <c r="A783" s="164" t="s">
        <v>18130</v>
      </c>
      <c r="B783" s="413" t="s">
        <v>18109</v>
      </c>
      <c r="C783" s="410">
        <v>4.5</v>
      </c>
      <c r="D783" s="410">
        <f t="shared" si="12"/>
        <v>112.5</v>
      </c>
    </row>
    <row r="784" s="402" customFormat="1" ht="14.25" customHeight="1" spans="1:4">
      <c r="A784" s="164" t="s">
        <v>18131</v>
      </c>
      <c r="B784" s="413" t="s">
        <v>18109</v>
      </c>
      <c r="C784" s="410">
        <v>1.8</v>
      </c>
      <c r="D784" s="410">
        <f t="shared" si="12"/>
        <v>45</v>
      </c>
    </row>
    <row r="785" s="402" customFormat="1" ht="14.25" customHeight="1" spans="1:4">
      <c r="A785" s="164" t="s">
        <v>18132</v>
      </c>
      <c r="B785" s="413" t="s">
        <v>18109</v>
      </c>
      <c r="C785" s="410">
        <v>7</v>
      </c>
      <c r="D785" s="410">
        <f t="shared" si="12"/>
        <v>175</v>
      </c>
    </row>
    <row r="786" s="402" customFormat="1" ht="14.25" customHeight="1" spans="1:4">
      <c r="A786" s="164" t="s">
        <v>18133</v>
      </c>
      <c r="B786" s="413" t="s">
        <v>18109</v>
      </c>
      <c r="C786" s="410">
        <v>7.3</v>
      </c>
      <c r="D786" s="410">
        <f t="shared" si="12"/>
        <v>182.5</v>
      </c>
    </row>
    <row r="787" s="402" customFormat="1" ht="14.25" customHeight="1" spans="1:4">
      <c r="A787" s="164" t="s">
        <v>18134</v>
      </c>
      <c r="B787" s="413" t="s">
        <v>18109</v>
      </c>
      <c r="C787" s="410">
        <v>10</v>
      </c>
      <c r="D787" s="410">
        <f t="shared" si="12"/>
        <v>250</v>
      </c>
    </row>
    <row r="788" s="402" customFormat="1" ht="14.25" customHeight="1" spans="1:4">
      <c r="A788" s="164" t="s">
        <v>2803</v>
      </c>
      <c r="B788" s="413" t="s">
        <v>18109</v>
      </c>
      <c r="C788" s="410">
        <v>5.5</v>
      </c>
      <c r="D788" s="410">
        <f t="shared" si="12"/>
        <v>137.5</v>
      </c>
    </row>
    <row r="789" s="402" customFormat="1" ht="14.25" customHeight="1" spans="1:4">
      <c r="A789" s="164" t="s">
        <v>18135</v>
      </c>
      <c r="B789" s="413" t="s">
        <v>18109</v>
      </c>
      <c r="C789" s="410">
        <v>4</v>
      </c>
      <c r="D789" s="410">
        <f t="shared" si="12"/>
        <v>100</v>
      </c>
    </row>
    <row r="790" s="402" customFormat="1" ht="14.25" customHeight="1" spans="1:4">
      <c r="A790" s="164" t="s">
        <v>18136</v>
      </c>
      <c r="B790" s="413" t="s">
        <v>18109</v>
      </c>
      <c r="C790" s="410">
        <v>2</v>
      </c>
      <c r="D790" s="410">
        <f t="shared" si="12"/>
        <v>50</v>
      </c>
    </row>
    <row r="791" s="402" customFormat="1" ht="14.25" customHeight="1" spans="1:4">
      <c r="A791" s="164" t="s">
        <v>18137</v>
      </c>
      <c r="B791" s="413" t="s">
        <v>18109</v>
      </c>
      <c r="C791" s="410">
        <v>7</v>
      </c>
      <c r="D791" s="410">
        <f t="shared" si="12"/>
        <v>175</v>
      </c>
    </row>
    <row r="792" s="402" customFormat="1" ht="14.25" customHeight="1" spans="1:4">
      <c r="A792" s="164" t="s">
        <v>18138</v>
      </c>
      <c r="B792" s="413" t="s">
        <v>18109</v>
      </c>
      <c r="C792" s="410">
        <v>6.3</v>
      </c>
      <c r="D792" s="410">
        <f t="shared" si="12"/>
        <v>157.5</v>
      </c>
    </row>
    <row r="793" s="402" customFormat="1" ht="14.25" customHeight="1" spans="1:4">
      <c r="A793" s="164" t="s">
        <v>18139</v>
      </c>
      <c r="B793" s="413" t="s">
        <v>18109</v>
      </c>
      <c r="C793" s="410">
        <v>7.5</v>
      </c>
      <c r="D793" s="410">
        <f t="shared" si="12"/>
        <v>187.5</v>
      </c>
    </row>
    <row r="794" s="402" customFormat="1" ht="14.25" customHeight="1" spans="1:4">
      <c r="A794" s="164" t="s">
        <v>18140</v>
      </c>
      <c r="B794" s="413" t="s">
        <v>18109</v>
      </c>
      <c r="C794" s="410">
        <v>6</v>
      </c>
      <c r="D794" s="410">
        <f t="shared" si="12"/>
        <v>150</v>
      </c>
    </row>
    <row r="795" s="402" customFormat="1" ht="14.25" customHeight="1" spans="1:4">
      <c r="A795" s="164" t="s">
        <v>18141</v>
      </c>
      <c r="B795" s="413" t="s">
        <v>18109</v>
      </c>
      <c r="C795" s="410">
        <v>2</v>
      </c>
      <c r="D795" s="410">
        <f t="shared" si="12"/>
        <v>50</v>
      </c>
    </row>
    <row r="796" s="402" customFormat="1" ht="14.25" customHeight="1" spans="1:4">
      <c r="A796" s="164" t="s">
        <v>18142</v>
      </c>
      <c r="B796" s="413" t="s">
        <v>18109</v>
      </c>
      <c r="C796" s="410">
        <v>2.5</v>
      </c>
      <c r="D796" s="410">
        <f t="shared" si="12"/>
        <v>62.5</v>
      </c>
    </row>
    <row r="797" s="402" customFormat="1" ht="14.25" customHeight="1" spans="1:4">
      <c r="A797" s="164" t="s">
        <v>18143</v>
      </c>
      <c r="B797" s="413" t="s">
        <v>18109</v>
      </c>
      <c r="C797" s="410">
        <v>10.5</v>
      </c>
      <c r="D797" s="410">
        <f t="shared" si="12"/>
        <v>262.5</v>
      </c>
    </row>
    <row r="798" s="402" customFormat="1" ht="14.25" customHeight="1" spans="1:4">
      <c r="A798" s="164" t="s">
        <v>18144</v>
      </c>
      <c r="B798" s="413" t="s">
        <v>18145</v>
      </c>
      <c r="C798" s="410">
        <v>8</v>
      </c>
      <c r="D798" s="410">
        <f t="shared" si="12"/>
        <v>200</v>
      </c>
    </row>
    <row r="799" s="402" customFormat="1" ht="14.25" customHeight="1" spans="1:4">
      <c r="A799" s="164" t="s">
        <v>18146</v>
      </c>
      <c r="B799" s="413" t="s">
        <v>18145</v>
      </c>
      <c r="C799" s="410">
        <v>2</v>
      </c>
      <c r="D799" s="410">
        <f t="shared" si="12"/>
        <v>50</v>
      </c>
    </row>
    <row r="800" s="402" customFormat="1" ht="14.25" customHeight="1" spans="1:4">
      <c r="A800" s="164" t="s">
        <v>12109</v>
      </c>
      <c r="B800" s="413" t="s">
        <v>18145</v>
      </c>
      <c r="C800" s="410">
        <v>3</v>
      </c>
      <c r="D800" s="410">
        <f t="shared" si="12"/>
        <v>75</v>
      </c>
    </row>
    <row r="801" s="402" customFormat="1" ht="14.25" customHeight="1" spans="1:4">
      <c r="A801" s="164" t="s">
        <v>18147</v>
      </c>
      <c r="B801" s="413" t="s">
        <v>18145</v>
      </c>
      <c r="C801" s="410">
        <v>4</v>
      </c>
      <c r="D801" s="410">
        <f t="shared" si="12"/>
        <v>100</v>
      </c>
    </row>
    <row r="802" s="402" customFormat="1" ht="14.25" customHeight="1" spans="1:4">
      <c r="A802" s="164" t="s">
        <v>18148</v>
      </c>
      <c r="B802" s="413" t="s">
        <v>18145</v>
      </c>
      <c r="C802" s="410">
        <v>2.6</v>
      </c>
      <c r="D802" s="410">
        <f t="shared" si="12"/>
        <v>65</v>
      </c>
    </row>
    <row r="803" s="402" customFormat="1" ht="14.25" customHeight="1" spans="1:4">
      <c r="A803" s="164" t="s">
        <v>18149</v>
      </c>
      <c r="B803" s="413" t="s">
        <v>18145</v>
      </c>
      <c r="C803" s="410">
        <v>5</v>
      </c>
      <c r="D803" s="410">
        <f t="shared" si="12"/>
        <v>125</v>
      </c>
    </row>
    <row r="804" s="402" customFormat="1" ht="14.25" customHeight="1" spans="1:4">
      <c r="A804" s="164" t="s">
        <v>18150</v>
      </c>
      <c r="B804" s="413" t="s">
        <v>18145</v>
      </c>
      <c r="C804" s="410">
        <v>5</v>
      </c>
      <c r="D804" s="410">
        <f t="shared" si="12"/>
        <v>125</v>
      </c>
    </row>
    <row r="805" s="402" customFormat="1" ht="14.25" customHeight="1" spans="1:4">
      <c r="A805" s="164" t="s">
        <v>18151</v>
      </c>
      <c r="B805" s="413" t="s">
        <v>18145</v>
      </c>
      <c r="C805" s="410">
        <v>5</v>
      </c>
      <c r="D805" s="410">
        <f t="shared" si="12"/>
        <v>125</v>
      </c>
    </row>
    <row r="806" s="402" customFormat="1" ht="14.25" customHeight="1" spans="1:4">
      <c r="A806" s="164" t="s">
        <v>18152</v>
      </c>
      <c r="B806" s="413" t="s">
        <v>18145</v>
      </c>
      <c r="C806" s="410">
        <v>3</v>
      </c>
      <c r="D806" s="410">
        <f t="shared" si="12"/>
        <v>75</v>
      </c>
    </row>
    <row r="807" s="402" customFormat="1" ht="14.25" customHeight="1" spans="1:4">
      <c r="A807" s="51" t="s">
        <v>8427</v>
      </c>
      <c r="B807" s="51" t="s">
        <v>18145</v>
      </c>
      <c r="C807" s="410">
        <v>8</v>
      </c>
      <c r="D807" s="410">
        <f t="shared" si="12"/>
        <v>200</v>
      </c>
    </row>
    <row r="808" s="402" customFormat="1" ht="14.25" customHeight="1" spans="1:4">
      <c r="A808" s="51" t="s">
        <v>18153</v>
      </c>
      <c r="B808" s="51" t="s">
        <v>18145</v>
      </c>
      <c r="C808" s="410">
        <v>2</v>
      </c>
      <c r="D808" s="410">
        <f t="shared" si="12"/>
        <v>50</v>
      </c>
    </row>
    <row r="809" s="402" customFormat="1" ht="14.25" customHeight="1" spans="1:4">
      <c r="A809" s="51" t="s">
        <v>2809</v>
      </c>
      <c r="B809" s="51" t="s">
        <v>18145</v>
      </c>
      <c r="C809" s="410">
        <v>5</v>
      </c>
      <c r="D809" s="410">
        <f t="shared" si="12"/>
        <v>125</v>
      </c>
    </row>
    <row r="810" s="402" customFormat="1" ht="14.25" customHeight="1" spans="1:4">
      <c r="A810" s="51" t="s">
        <v>18154</v>
      </c>
      <c r="B810" s="51" t="s">
        <v>18145</v>
      </c>
      <c r="C810" s="410">
        <v>2</v>
      </c>
      <c r="D810" s="410">
        <f t="shared" si="12"/>
        <v>50</v>
      </c>
    </row>
    <row r="811" s="402" customFormat="1" ht="14.25" customHeight="1" spans="1:4">
      <c r="A811" s="51" t="s">
        <v>18155</v>
      </c>
      <c r="B811" s="51" t="s">
        <v>18145</v>
      </c>
      <c r="C811" s="410">
        <v>1</v>
      </c>
      <c r="D811" s="410">
        <f t="shared" si="12"/>
        <v>25</v>
      </c>
    </row>
    <row r="812" s="402" customFormat="1" ht="14.25" customHeight="1" spans="1:4">
      <c r="A812" s="51" t="s">
        <v>18156</v>
      </c>
      <c r="B812" s="51" t="s">
        <v>18145</v>
      </c>
      <c r="C812" s="410">
        <v>3</v>
      </c>
      <c r="D812" s="410">
        <f t="shared" si="12"/>
        <v>75</v>
      </c>
    </row>
    <row r="813" s="402" customFormat="1" ht="14.25" customHeight="1" spans="1:4">
      <c r="A813" s="51" t="s">
        <v>10084</v>
      </c>
      <c r="B813" s="51" t="s">
        <v>18145</v>
      </c>
      <c r="C813" s="410">
        <v>2</v>
      </c>
      <c r="D813" s="410">
        <f t="shared" si="12"/>
        <v>50</v>
      </c>
    </row>
    <row r="814" s="402" customFormat="1" ht="14.25" customHeight="1" spans="1:4">
      <c r="A814" s="51" t="s">
        <v>18157</v>
      </c>
      <c r="B814" s="51" t="s">
        <v>18145</v>
      </c>
      <c r="C814" s="410">
        <v>5</v>
      </c>
      <c r="D814" s="410">
        <f t="shared" si="12"/>
        <v>125</v>
      </c>
    </row>
    <row r="815" s="402" customFormat="1" ht="14.25" customHeight="1" spans="1:4">
      <c r="A815" s="51" t="s">
        <v>18158</v>
      </c>
      <c r="B815" s="51" t="s">
        <v>18145</v>
      </c>
      <c r="C815" s="410">
        <v>5</v>
      </c>
      <c r="D815" s="410">
        <f t="shared" si="12"/>
        <v>125</v>
      </c>
    </row>
    <row r="816" s="402" customFormat="1" ht="14.25" customHeight="1" spans="1:4">
      <c r="A816" s="51" t="s">
        <v>18159</v>
      </c>
      <c r="B816" s="51" t="s">
        <v>18145</v>
      </c>
      <c r="C816" s="410">
        <v>3</v>
      </c>
      <c r="D816" s="410">
        <f t="shared" si="12"/>
        <v>75</v>
      </c>
    </row>
    <row r="817" s="402" customFormat="1" ht="14.25" customHeight="1" spans="1:4">
      <c r="A817" s="51" t="s">
        <v>18160</v>
      </c>
      <c r="B817" s="51" t="s">
        <v>18145</v>
      </c>
      <c r="C817" s="410">
        <v>3</v>
      </c>
      <c r="D817" s="410">
        <f t="shared" si="12"/>
        <v>75</v>
      </c>
    </row>
    <row r="818" s="402" customFormat="1" ht="14.25" customHeight="1" spans="1:4">
      <c r="A818" s="51" t="s">
        <v>18161</v>
      </c>
      <c r="B818" s="51" t="s">
        <v>18145</v>
      </c>
      <c r="C818" s="410">
        <v>12</v>
      </c>
      <c r="D818" s="410">
        <f t="shared" si="12"/>
        <v>300</v>
      </c>
    </row>
    <row r="819" s="402" customFormat="1" ht="14.25" customHeight="1" spans="1:4">
      <c r="A819" s="51" t="s">
        <v>18162</v>
      </c>
      <c r="B819" s="51" t="s">
        <v>18145</v>
      </c>
      <c r="C819" s="410">
        <v>5</v>
      </c>
      <c r="D819" s="410">
        <f t="shared" si="12"/>
        <v>125</v>
      </c>
    </row>
    <row r="820" s="402" customFormat="1" ht="14.25" customHeight="1" spans="1:4">
      <c r="A820" s="51" t="s">
        <v>18163</v>
      </c>
      <c r="B820" s="51" t="s">
        <v>18145</v>
      </c>
      <c r="C820" s="410">
        <v>2</v>
      </c>
      <c r="D820" s="410">
        <f t="shared" si="12"/>
        <v>50</v>
      </c>
    </row>
    <row r="821" s="402" customFormat="1" ht="14.25" customHeight="1" spans="1:4">
      <c r="A821" s="51" t="s">
        <v>18164</v>
      </c>
      <c r="B821" s="51" t="s">
        <v>18145</v>
      </c>
      <c r="C821" s="410">
        <v>2</v>
      </c>
      <c r="D821" s="410">
        <f t="shared" si="12"/>
        <v>50</v>
      </c>
    </row>
    <row r="822" s="402" customFormat="1" ht="14.25" customHeight="1" spans="1:4">
      <c r="A822" s="51" t="s">
        <v>18165</v>
      </c>
      <c r="B822" s="51" t="s">
        <v>18145</v>
      </c>
      <c r="C822" s="410">
        <v>2.6</v>
      </c>
      <c r="D822" s="410">
        <f t="shared" si="12"/>
        <v>65</v>
      </c>
    </row>
    <row r="823" s="402" customFormat="1" ht="14.25" customHeight="1" spans="1:4">
      <c r="A823" s="51" t="s">
        <v>18166</v>
      </c>
      <c r="B823" s="51" t="s">
        <v>18145</v>
      </c>
      <c r="C823" s="410">
        <v>8</v>
      </c>
      <c r="D823" s="410">
        <f t="shared" si="12"/>
        <v>200</v>
      </c>
    </row>
    <row r="824" s="402" customFormat="1" ht="14.25" customHeight="1" spans="1:4">
      <c r="A824" s="51" t="s">
        <v>14971</v>
      </c>
      <c r="B824" s="51" t="s">
        <v>18145</v>
      </c>
      <c r="C824" s="410">
        <v>2</v>
      </c>
      <c r="D824" s="410">
        <f t="shared" si="12"/>
        <v>50</v>
      </c>
    </row>
    <row r="825" s="402" customFormat="1" ht="14.25" customHeight="1" spans="1:4">
      <c r="A825" s="51" t="s">
        <v>18167</v>
      </c>
      <c r="B825" s="51" t="s">
        <v>18145</v>
      </c>
      <c r="C825" s="410">
        <v>2</v>
      </c>
      <c r="D825" s="410">
        <f t="shared" si="12"/>
        <v>50</v>
      </c>
    </row>
    <row r="826" s="402" customFormat="1" ht="14.25" customHeight="1" spans="1:4">
      <c r="A826" s="51" t="s">
        <v>18168</v>
      </c>
      <c r="B826" s="51" t="s">
        <v>18145</v>
      </c>
      <c r="C826" s="410">
        <v>6.5</v>
      </c>
      <c r="D826" s="410">
        <f t="shared" si="12"/>
        <v>162.5</v>
      </c>
    </row>
    <row r="827" s="402" customFormat="1" ht="14.25" customHeight="1" spans="1:4">
      <c r="A827" s="51" t="s">
        <v>17457</v>
      </c>
      <c r="B827" s="51" t="s">
        <v>18145</v>
      </c>
      <c r="C827" s="410">
        <v>4</v>
      </c>
      <c r="D827" s="410">
        <f t="shared" si="12"/>
        <v>100</v>
      </c>
    </row>
    <row r="828" s="402" customFormat="1" ht="14.25" customHeight="1" spans="1:4">
      <c r="A828" s="51" t="s">
        <v>18169</v>
      </c>
      <c r="B828" s="51" t="s">
        <v>18145</v>
      </c>
      <c r="C828" s="410">
        <v>135</v>
      </c>
      <c r="D828" s="410">
        <f t="shared" si="12"/>
        <v>3375</v>
      </c>
    </row>
    <row r="829" s="402" customFormat="1" ht="14.25" customHeight="1" spans="1:4">
      <c r="A829" s="51" t="s">
        <v>4951</v>
      </c>
      <c r="B829" s="51" t="s">
        <v>18145</v>
      </c>
      <c r="C829" s="410">
        <v>1</v>
      </c>
      <c r="D829" s="410">
        <f t="shared" si="12"/>
        <v>25</v>
      </c>
    </row>
    <row r="830" s="402" customFormat="1" ht="14.25" customHeight="1" spans="1:4">
      <c r="A830" s="51" t="s">
        <v>18170</v>
      </c>
      <c r="B830" s="51" t="s">
        <v>18171</v>
      </c>
      <c r="C830" s="410">
        <v>3</v>
      </c>
      <c r="D830" s="410">
        <f t="shared" si="12"/>
        <v>75</v>
      </c>
    </row>
    <row r="831" s="402" customFormat="1" ht="14.25" customHeight="1" spans="1:4">
      <c r="A831" s="51" t="s">
        <v>18172</v>
      </c>
      <c r="B831" s="51" t="s">
        <v>18171</v>
      </c>
      <c r="C831" s="410">
        <v>5</v>
      </c>
      <c r="D831" s="410">
        <f t="shared" si="12"/>
        <v>125</v>
      </c>
    </row>
    <row r="832" s="402" customFormat="1" ht="14.25" customHeight="1" spans="1:4">
      <c r="A832" s="51" t="s">
        <v>18173</v>
      </c>
      <c r="B832" s="51" t="s">
        <v>18171</v>
      </c>
      <c r="C832" s="410">
        <v>3.5</v>
      </c>
      <c r="D832" s="410">
        <f t="shared" si="12"/>
        <v>87.5</v>
      </c>
    </row>
    <row r="833" s="402" customFormat="1" ht="14.25" customHeight="1" spans="1:4">
      <c r="A833" s="51" t="s">
        <v>18174</v>
      </c>
      <c r="B833" s="51" t="s">
        <v>18171</v>
      </c>
      <c r="C833" s="410">
        <v>3</v>
      </c>
      <c r="D833" s="410">
        <f t="shared" si="12"/>
        <v>75</v>
      </c>
    </row>
    <row r="834" s="402" customFormat="1" ht="14.25" customHeight="1" spans="1:4">
      <c r="A834" s="51" t="s">
        <v>18175</v>
      </c>
      <c r="B834" s="51" t="s">
        <v>18171</v>
      </c>
      <c r="C834" s="410">
        <v>2</v>
      </c>
      <c r="D834" s="410">
        <f t="shared" si="12"/>
        <v>50</v>
      </c>
    </row>
    <row r="835" s="402" customFormat="1" ht="14.25" customHeight="1" spans="1:4">
      <c r="A835" s="51" t="s">
        <v>18176</v>
      </c>
      <c r="B835" s="51" t="s">
        <v>18171</v>
      </c>
      <c r="C835" s="410">
        <v>3.5</v>
      </c>
      <c r="D835" s="410">
        <f t="shared" si="12"/>
        <v>87.5</v>
      </c>
    </row>
    <row r="836" s="402" customFormat="1" ht="14.25" customHeight="1" spans="1:4">
      <c r="A836" s="51" t="s">
        <v>18177</v>
      </c>
      <c r="B836" s="51" t="s">
        <v>18171</v>
      </c>
      <c r="C836" s="410">
        <v>3</v>
      </c>
      <c r="D836" s="410">
        <f t="shared" si="12"/>
        <v>75</v>
      </c>
    </row>
    <row r="837" s="402" customFormat="1" ht="14.25" customHeight="1" spans="1:4">
      <c r="A837" s="51" t="s">
        <v>18178</v>
      </c>
      <c r="B837" s="51" t="s">
        <v>18179</v>
      </c>
      <c r="C837" s="410">
        <v>15</v>
      </c>
      <c r="D837" s="410">
        <f t="shared" si="12"/>
        <v>375</v>
      </c>
    </row>
    <row r="838" s="402" customFormat="1" ht="14.25" customHeight="1" spans="1:4">
      <c r="A838" s="51" t="s">
        <v>18180</v>
      </c>
      <c r="B838" s="51" t="s">
        <v>18179</v>
      </c>
      <c r="C838" s="410">
        <v>10</v>
      </c>
      <c r="D838" s="410">
        <f t="shared" ref="D838:D901" si="13">C838*25</f>
        <v>250</v>
      </c>
    </row>
    <row r="839" s="402" customFormat="1" ht="14.25" customHeight="1" spans="1:4">
      <c r="A839" s="51" t="s">
        <v>18181</v>
      </c>
      <c r="B839" s="51" t="s">
        <v>18179</v>
      </c>
      <c r="C839" s="410">
        <v>5</v>
      </c>
      <c r="D839" s="410">
        <f t="shared" si="13"/>
        <v>125</v>
      </c>
    </row>
    <row r="840" s="402" customFormat="1" ht="14.25" customHeight="1" spans="1:4">
      <c r="A840" s="51" t="s">
        <v>18182</v>
      </c>
      <c r="B840" s="51" t="s">
        <v>18179</v>
      </c>
      <c r="C840" s="410">
        <v>5</v>
      </c>
      <c r="D840" s="410">
        <f t="shared" si="13"/>
        <v>125</v>
      </c>
    </row>
    <row r="841" s="402" customFormat="1" ht="14.25" customHeight="1" spans="1:4">
      <c r="A841" s="51" t="s">
        <v>18183</v>
      </c>
      <c r="B841" s="51" t="s">
        <v>18179</v>
      </c>
      <c r="C841" s="410">
        <v>6</v>
      </c>
      <c r="D841" s="410">
        <f t="shared" si="13"/>
        <v>150</v>
      </c>
    </row>
    <row r="842" s="402" customFormat="1" ht="14.25" customHeight="1" spans="1:4">
      <c r="A842" s="51" t="s">
        <v>18184</v>
      </c>
      <c r="B842" s="51" t="s">
        <v>18179</v>
      </c>
      <c r="C842" s="410">
        <v>8</v>
      </c>
      <c r="D842" s="410">
        <f t="shared" si="13"/>
        <v>200</v>
      </c>
    </row>
    <row r="843" s="402" customFormat="1" ht="14.25" customHeight="1" spans="1:4">
      <c r="A843" s="51" t="s">
        <v>18185</v>
      </c>
      <c r="B843" s="51" t="s">
        <v>18179</v>
      </c>
      <c r="C843" s="410">
        <v>4</v>
      </c>
      <c r="D843" s="410">
        <f t="shared" si="13"/>
        <v>100</v>
      </c>
    </row>
    <row r="844" s="402" customFormat="1" ht="14.25" customHeight="1" spans="1:4">
      <c r="A844" s="51" t="s">
        <v>18186</v>
      </c>
      <c r="B844" s="51" t="s">
        <v>18179</v>
      </c>
      <c r="C844" s="410">
        <v>6</v>
      </c>
      <c r="D844" s="410">
        <f t="shared" si="13"/>
        <v>150</v>
      </c>
    </row>
    <row r="845" s="402" customFormat="1" ht="14.25" customHeight="1" spans="1:4">
      <c r="A845" s="51" t="s">
        <v>18187</v>
      </c>
      <c r="B845" s="51" t="s">
        <v>18179</v>
      </c>
      <c r="C845" s="410">
        <v>4</v>
      </c>
      <c r="D845" s="410">
        <f t="shared" si="13"/>
        <v>100</v>
      </c>
    </row>
    <row r="846" s="402" customFormat="1" ht="14.25" customHeight="1" spans="1:4">
      <c r="A846" s="51" t="s">
        <v>18188</v>
      </c>
      <c r="B846" s="51" t="s">
        <v>18179</v>
      </c>
      <c r="C846" s="410">
        <v>5</v>
      </c>
      <c r="D846" s="410">
        <f t="shared" si="13"/>
        <v>125</v>
      </c>
    </row>
    <row r="847" s="402" customFormat="1" ht="14.25" customHeight="1" spans="1:4">
      <c r="A847" s="51" t="s">
        <v>18189</v>
      </c>
      <c r="B847" s="51" t="s">
        <v>18179</v>
      </c>
      <c r="C847" s="410">
        <v>4</v>
      </c>
      <c r="D847" s="410">
        <f t="shared" si="13"/>
        <v>100</v>
      </c>
    </row>
    <row r="848" s="402" customFormat="1" ht="14.25" customHeight="1" spans="1:4">
      <c r="A848" s="51" t="s">
        <v>18190</v>
      </c>
      <c r="B848" s="51" t="s">
        <v>18179</v>
      </c>
      <c r="C848" s="410">
        <v>20</v>
      </c>
      <c r="D848" s="410">
        <f t="shared" si="13"/>
        <v>500</v>
      </c>
    </row>
    <row r="849" s="402" customFormat="1" ht="14.25" customHeight="1" spans="1:4">
      <c r="A849" s="51" t="s">
        <v>18191</v>
      </c>
      <c r="B849" s="51" t="s">
        <v>18179</v>
      </c>
      <c r="C849" s="410">
        <v>4</v>
      </c>
      <c r="D849" s="410">
        <f t="shared" si="13"/>
        <v>100</v>
      </c>
    </row>
    <row r="850" s="402" customFormat="1" ht="14.25" customHeight="1" spans="1:4">
      <c r="A850" s="51" t="s">
        <v>18192</v>
      </c>
      <c r="B850" s="51" t="s">
        <v>18179</v>
      </c>
      <c r="C850" s="410">
        <v>4</v>
      </c>
      <c r="D850" s="410">
        <f t="shared" si="13"/>
        <v>100</v>
      </c>
    </row>
    <row r="851" s="402" customFormat="1" ht="14.25" customHeight="1" spans="1:4">
      <c r="A851" s="51" t="s">
        <v>17564</v>
      </c>
      <c r="B851" s="51" t="s">
        <v>18179</v>
      </c>
      <c r="C851" s="410">
        <v>6</v>
      </c>
      <c r="D851" s="410">
        <f t="shared" si="13"/>
        <v>150</v>
      </c>
    </row>
    <row r="852" s="402" customFormat="1" ht="14.25" customHeight="1" spans="1:4">
      <c r="A852" s="51" t="s">
        <v>18193</v>
      </c>
      <c r="B852" s="51" t="s">
        <v>18179</v>
      </c>
      <c r="C852" s="410">
        <v>7</v>
      </c>
      <c r="D852" s="410">
        <f t="shared" si="13"/>
        <v>175</v>
      </c>
    </row>
    <row r="853" s="402" customFormat="1" ht="14.25" customHeight="1" spans="1:4">
      <c r="A853" s="51" t="s">
        <v>18194</v>
      </c>
      <c r="B853" s="51" t="s">
        <v>18179</v>
      </c>
      <c r="C853" s="410">
        <v>7</v>
      </c>
      <c r="D853" s="410">
        <f t="shared" si="13"/>
        <v>175</v>
      </c>
    </row>
    <row r="854" s="402" customFormat="1" ht="14.25" customHeight="1" spans="1:4">
      <c r="A854" s="51" t="s">
        <v>8881</v>
      </c>
      <c r="B854" s="51" t="s">
        <v>18179</v>
      </c>
      <c r="C854" s="410">
        <v>3</v>
      </c>
      <c r="D854" s="410">
        <f t="shared" si="13"/>
        <v>75</v>
      </c>
    </row>
    <row r="855" s="402" customFormat="1" ht="14.25" customHeight="1" spans="1:4">
      <c r="A855" s="51" t="s">
        <v>18195</v>
      </c>
      <c r="B855" s="51" t="s">
        <v>18179</v>
      </c>
      <c r="C855" s="410">
        <v>2</v>
      </c>
      <c r="D855" s="410">
        <f t="shared" si="13"/>
        <v>50</v>
      </c>
    </row>
    <row r="856" s="402" customFormat="1" ht="14.25" customHeight="1" spans="1:4">
      <c r="A856" s="51" t="s">
        <v>18196</v>
      </c>
      <c r="B856" s="51" t="s">
        <v>18179</v>
      </c>
      <c r="C856" s="410">
        <v>3</v>
      </c>
      <c r="D856" s="410">
        <f t="shared" si="13"/>
        <v>75</v>
      </c>
    </row>
    <row r="857" s="402" customFormat="1" ht="14.25" customHeight="1" spans="1:4">
      <c r="A857" s="51" t="s">
        <v>18197</v>
      </c>
      <c r="B857" s="51" t="s">
        <v>18179</v>
      </c>
      <c r="C857" s="410">
        <v>6</v>
      </c>
      <c r="D857" s="410">
        <f t="shared" si="13"/>
        <v>150</v>
      </c>
    </row>
    <row r="858" s="402" customFormat="1" ht="14.25" customHeight="1" spans="1:4">
      <c r="A858" s="51" t="s">
        <v>18198</v>
      </c>
      <c r="B858" s="51" t="s">
        <v>18179</v>
      </c>
      <c r="C858" s="410">
        <v>5</v>
      </c>
      <c r="D858" s="410">
        <f t="shared" si="13"/>
        <v>125</v>
      </c>
    </row>
    <row r="859" s="402" customFormat="1" ht="14.25" customHeight="1" spans="1:4">
      <c r="A859" s="51" t="s">
        <v>18199</v>
      </c>
      <c r="B859" s="51" t="s">
        <v>18179</v>
      </c>
      <c r="C859" s="410">
        <v>3</v>
      </c>
      <c r="D859" s="410">
        <f t="shared" si="13"/>
        <v>75</v>
      </c>
    </row>
    <row r="860" s="402" customFormat="1" ht="14.25" customHeight="1" spans="1:4">
      <c r="A860" s="51" t="s">
        <v>18200</v>
      </c>
      <c r="B860" s="51" t="s">
        <v>18179</v>
      </c>
      <c r="C860" s="410">
        <v>8</v>
      </c>
      <c r="D860" s="410">
        <f t="shared" si="13"/>
        <v>200</v>
      </c>
    </row>
    <row r="861" s="402" customFormat="1" ht="14.25" customHeight="1" spans="1:4">
      <c r="A861" s="51" t="s">
        <v>18201</v>
      </c>
      <c r="B861" s="51" t="s">
        <v>18179</v>
      </c>
      <c r="C861" s="410">
        <v>8</v>
      </c>
      <c r="D861" s="410">
        <f t="shared" si="13"/>
        <v>200</v>
      </c>
    </row>
    <row r="862" s="402" customFormat="1" ht="14.25" customHeight="1" spans="1:4">
      <c r="A862" s="51" t="s">
        <v>18202</v>
      </c>
      <c r="B862" s="51" t="s">
        <v>18179</v>
      </c>
      <c r="C862" s="410">
        <v>10</v>
      </c>
      <c r="D862" s="410">
        <f t="shared" si="13"/>
        <v>250</v>
      </c>
    </row>
    <row r="863" s="402" customFormat="1" ht="14.25" customHeight="1" spans="1:4">
      <c r="A863" s="51" t="s">
        <v>18203</v>
      </c>
      <c r="B863" s="51" t="s">
        <v>18179</v>
      </c>
      <c r="C863" s="410">
        <v>6</v>
      </c>
      <c r="D863" s="410">
        <f t="shared" si="13"/>
        <v>150</v>
      </c>
    </row>
    <row r="864" s="402" customFormat="1" ht="14.25" customHeight="1" spans="1:4">
      <c r="A864" s="51" t="s">
        <v>18204</v>
      </c>
      <c r="B864" s="51" t="s">
        <v>18179</v>
      </c>
      <c r="C864" s="410">
        <v>5</v>
      </c>
      <c r="D864" s="410">
        <f t="shared" si="13"/>
        <v>125</v>
      </c>
    </row>
    <row r="865" s="402" customFormat="1" ht="14.25" customHeight="1" spans="1:4">
      <c r="A865" s="51" t="s">
        <v>18205</v>
      </c>
      <c r="B865" s="51" t="s">
        <v>18179</v>
      </c>
      <c r="C865" s="410">
        <v>10.5</v>
      </c>
      <c r="D865" s="410">
        <f t="shared" si="13"/>
        <v>262.5</v>
      </c>
    </row>
    <row r="866" s="402" customFormat="1" ht="14.25" customHeight="1" spans="1:4">
      <c r="A866" s="51" t="s">
        <v>18206</v>
      </c>
      <c r="B866" s="51" t="s">
        <v>18207</v>
      </c>
      <c r="C866" s="410">
        <v>10</v>
      </c>
      <c r="D866" s="410">
        <f t="shared" si="13"/>
        <v>250</v>
      </c>
    </row>
    <row r="867" s="402" customFormat="1" ht="14.25" customHeight="1" spans="1:4">
      <c r="A867" s="51" t="s">
        <v>18208</v>
      </c>
      <c r="B867" s="51" t="s">
        <v>18207</v>
      </c>
      <c r="C867" s="410">
        <v>45</v>
      </c>
      <c r="D867" s="410">
        <f t="shared" si="13"/>
        <v>1125</v>
      </c>
    </row>
    <row r="868" s="402" customFormat="1" ht="14.25" customHeight="1" spans="1:4">
      <c r="A868" s="51" t="s">
        <v>18209</v>
      </c>
      <c r="B868" s="51" t="s">
        <v>18207</v>
      </c>
      <c r="C868" s="410">
        <v>6</v>
      </c>
      <c r="D868" s="410">
        <f t="shared" si="13"/>
        <v>150</v>
      </c>
    </row>
    <row r="869" s="402" customFormat="1" ht="14.25" customHeight="1" spans="1:4">
      <c r="A869" s="51" t="s">
        <v>18114</v>
      </c>
      <c r="B869" s="51" t="s">
        <v>18207</v>
      </c>
      <c r="C869" s="410">
        <v>8</v>
      </c>
      <c r="D869" s="410">
        <f t="shared" si="13"/>
        <v>200</v>
      </c>
    </row>
    <row r="870" s="402" customFormat="1" ht="14.25" customHeight="1" spans="1:4">
      <c r="A870" s="51" t="s">
        <v>17691</v>
      </c>
      <c r="B870" s="51" t="s">
        <v>18207</v>
      </c>
      <c r="C870" s="410">
        <v>15</v>
      </c>
      <c r="D870" s="410">
        <f t="shared" si="13"/>
        <v>375</v>
      </c>
    </row>
    <row r="871" s="402" customFormat="1" ht="14.25" customHeight="1" spans="1:4">
      <c r="A871" s="51" t="s">
        <v>18210</v>
      </c>
      <c r="B871" s="51" t="s">
        <v>18207</v>
      </c>
      <c r="C871" s="410">
        <v>15</v>
      </c>
      <c r="D871" s="410">
        <f t="shared" si="13"/>
        <v>375</v>
      </c>
    </row>
    <row r="872" s="402" customFormat="1" ht="14.25" customHeight="1" spans="1:4">
      <c r="A872" s="51" t="s">
        <v>18211</v>
      </c>
      <c r="B872" s="51" t="s">
        <v>18207</v>
      </c>
      <c r="C872" s="410">
        <v>10</v>
      </c>
      <c r="D872" s="410">
        <f t="shared" si="13"/>
        <v>250</v>
      </c>
    </row>
    <row r="873" s="402" customFormat="1" ht="14.25" customHeight="1" spans="1:4">
      <c r="A873" s="51" t="s">
        <v>18212</v>
      </c>
      <c r="B873" s="51" t="s">
        <v>18207</v>
      </c>
      <c r="C873" s="410">
        <v>10</v>
      </c>
      <c r="D873" s="410">
        <f t="shared" si="13"/>
        <v>250</v>
      </c>
    </row>
    <row r="874" s="402" customFormat="1" ht="14.25" customHeight="1" spans="1:4">
      <c r="A874" s="51" t="s">
        <v>18213</v>
      </c>
      <c r="B874" s="51" t="s">
        <v>18207</v>
      </c>
      <c r="C874" s="410">
        <v>2</v>
      </c>
      <c r="D874" s="410">
        <f t="shared" si="13"/>
        <v>50</v>
      </c>
    </row>
    <row r="875" s="402" customFormat="1" ht="14.25" customHeight="1" spans="1:4">
      <c r="A875" s="51" t="s">
        <v>14469</v>
      </c>
      <c r="B875" s="51" t="s">
        <v>18207</v>
      </c>
      <c r="C875" s="410">
        <v>2</v>
      </c>
      <c r="D875" s="410">
        <f t="shared" si="13"/>
        <v>50</v>
      </c>
    </row>
    <row r="876" s="402" customFormat="1" ht="14.25" customHeight="1" spans="1:4">
      <c r="A876" s="51" t="s">
        <v>18214</v>
      </c>
      <c r="B876" s="51" t="s">
        <v>18207</v>
      </c>
      <c r="C876" s="410">
        <v>6</v>
      </c>
      <c r="D876" s="410">
        <f t="shared" si="13"/>
        <v>150</v>
      </c>
    </row>
    <row r="877" s="402" customFormat="1" ht="14.25" customHeight="1" spans="1:4">
      <c r="A877" s="51" t="s">
        <v>17496</v>
      </c>
      <c r="B877" s="51" t="s">
        <v>18207</v>
      </c>
      <c r="C877" s="410">
        <v>23</v>
      </c>
      <c r="D877" s="410">
        <f t="shared" si="13"/>
        <v>575</v>
      </c>
    </row>
    <row r="878" s="402" customFormat="1" ht="14.25" customHeight="1" spans="1:4">
      <c r="A878" s="51" t="s">
        <v>18215</v>
      </c>
      <c r="B878" s="51" t="s">
        <v>18207</v>
      </c>
      <c r="C878" s="410">
        <v>2</v>
      </c>
      <c r="D878" s="410">
        <f t="shared" si="13"/>
        <v>50</v>
      </c>
    </row>
    <row r="879" s="402" customFormat="1" ht="14.25" customHeight="1" spans="1:4">
      <c r="A879" s="51" t="s">
        <v>18216</v>
      </c>
      <c r="B879" s="51" t="s">
        <v>18207</v>
      </c>
      <c r="C879" s="410">
        <v>4</v>
      </c>
      <c r="D879" s="410">
        <f t="shared" si="13"/>
        <v>100</v>
      </c>
    </row>
    <row r="880" s="402" customFormat="1" ht="14.25" customHeight="1" spans="1:4">
      <c r="A880" s="51" t="s">
        <v>18217</v>
      </c>
      <c r="B880" s="51" t="s">
        <v>18207</v>
      </c>
      <c r="C880" s="410">
        <v>2</v>
      </c>
      <c r="D880" s="410">
        <f t="shared" si="13"/>
        <v>50</v>
      </c>
    </row>
    <row r="881" s="402" customFormat="1" ht="14.25" customHeight="1" spans="1:4">
      <c r="A881" s="51" t="s">
        <v>18218</v>
      </c>
      <c r="B881" s="51" t="s">
        <v>18207</v>
      </c>
      <c r="C881" s="410">
        <v>14</v>
      </c>
      <c r="D881" s="410">
        <f t="shared" si="13"/>
        <v>350</v>
      </c>
    </row>
    <row r="882" s="402" customFormat="1" ht="14.25" customHeight="1" spans="1:4">
      <c r="A882" s="51" t="s">
        <v>18219</v>
      </c>
      <c r="B882" s="51" t="s">
        <v>18207</v>
      </c>
      <c r="C882" s="410">
        <v>8</v>
      </c>
      <c r="D882" s="410">
        <f t="shared" si="13"/>
        <v>200</v>
      </c>
    </row>
    <row r="883" s="402" customFormat="1" ht="14.25" customHeight="1" spans="1:4">
      <c r="A883" s="51" t="s">
        <v>18220</v>
      </c>
      <c r="B883" s="51" t="s">
        <v>18207</v>
      </c>
      <c r="C883" s="410">
        <v>2</v>
      </c>
      <c r="D883" s="410">
        <f t="shared" si="13"/>
        <v>50</v>
      </c>
    </row>
    <row r="884" s="402" customFormat="1" ht="14.25" customHeight="1" spans="1:4">
      <c r="A884" s="51" t="s">
        <v>18221</v>
      </c>
      <c r="B884" s="51" t="s">
        <v>18207</v>
      </c>
      <c r="C884" s="410">
        <v>5</v>
      </c>
      <c r="D884" s="410">
        <f t="shared" si="13"/>
        <v>125</v>
      </c>
    </row>
    <row r="885" s="402" customFormat="1" ht="14.25" customHeight="1" spans="1:4">
      <c r="A885" s="51" t="s">
        <v>18222</v>
      </c>
      <c r="B885" s="51" t="s">
        <v>18207</v>
      </c>
      <c r="C885" s="410">
        <v>3</v>
      </c>
      <c r="D885" s="410">
        <f t="shared" si="13"/>
        <v>75</v>
      </c>
    </row>
    <row r="886" s="402" customFormat="1" ht="14.25" customHeight="1" spans="1:4">
      <c r="A886" s="51" t="s">
        <v>18223</v>
      </c>
      <c r="B886" s="51" t="s">
        <v>18207</v>
      </c>
      <c r="C886" s="410">
        <v>2</v>
      </c>
      <c r="D886" s="410">
        <f t="shared" si="13"/>
        <v>50</v>
      </c>
    </row>
    <row r="887" s="402" customFormat="1" ht="14.25" customHeight="1" spans="1:4">
      <c r="A887" s="51" t="s">
        <v>18224</v>
      </c>
      <c r="B887" s="51" t="s">
        <v>18207</v>
      </c>
      <c r="C887" s="410">
        <v>5</v>
      </c>
      <c r="D887" s="410">
        <f t="shared" si="13"/>
        <v>125</v>
      </c>
    </row>
    <row r="888" s="402" customFormat="1" ht="14.25" customHeight="1" spans="1:4">
      <c r="A888" s="51" t="s">
        <v>18225</v>
      </c>
      <c r="B888" s="51" t="s">
        <v>18207</v>
      </c>
      <c r="C888" s="410">
        <v>14</v>
      </c>
      <c r="D888" s="410">
        <f t="shared" si="13"/>
        <v>350</v>
      </c>
    </row>
    <row r="889" s="402" customFormat="1" ht="14.25" customHeight="1" spans="1:4">
      <c r="A889" s="51" t="s">
        <v>18226</v>
      </c>
      <c r="B889" s="51" t="s">
        <v>18207</v>
      </c>
      <c r="C889" s="410">
        <v>2</v>
      </c>
      <c r="D889" s="410">
        <f t="shared" si="13"/>
        <v>50</v>
      </c>
    </row>
    <row r="890" s="402" customFormat="1" ht="14.25" customHeight="1" spans="1:4">
      <c r="A890" s="51" t="s">
        <v>18227</v>
      </c>
      <c r="B890" s="51" t="s">
        <v>18207</v>
      </c>
      <c r="C890" s="410">
        <v>3</v>
      </c>
      <c r="D890" s="410">
        <f t="shared" si="13"/>
        <v>75</v>
      </c>
    </row>
    <row r="891" s="402" customFormat="1" ht="14.25" customHeight="1" spans="1:4">
      <c r="A891" s="51" t="s">
        <v>18228</v>
      </c>
      <c r="B891" s="51" t="s">
        <v>18207</v>
      </c>
      <c r="C891" s="410">
        <v>4</v>
      </c>
      <c r="D891" s="410">
        <f t="shared" si="13"/>
        <v>100</v>
      </c>
    </row>
    <row r="892" s="402" customFormat="1" ht="14.25" customHeight="1" spans="1:4">
      <c r="A892" s="51" t="s">
        <v>18229</v>
      </c>
      <c r="B892" s="51" t="s">
        <v>18207</v>
      </c>
      <c r="C892" s="410">
        <v>14</v>
      </c>
      <c r="D892" s="410">
        <f t="shared" si="13"/>
        <v>350</v>
      </c>
    </row>
    <row r="893" s="402" customFormat="1" ht="14.25" customHeight="1" spans="1:4">
      <c r="A893" s="51" t="s">
        <v>18230</v>
      </c>
      <c r="B893" s="51" t="s">
        <v>18231</v>
      </c>
      <c r="C893" s="410">
        <v>2</v>
      </c>
      <c r="D893" s="410">
        <f t="shared" si="13"/>
        <v>50</v>
      </c>
    </row>
    <row r="894" s="402" customFormat="1" ht="14.25" customHeight="1" spans="1:4">
      <c r="A894" s="51" t="s">
        <v>17496</v>
      </c>
      <c r="B894" s="51" t="s">
        <v>18231</v>
      </c>
      <c r="C894" s="410">
        <v>20</v>
      </c>
      <c r="D894" s="410">
        <f t="shared" si="13"/>
        <v>500</v>
      </c>
    </row>
    <row r="895" s="402" customFormat="1" ht="14.25" customHeight="1" spans="1:4">
      <c r="A895" s="51" t="s">
        <v>18232</v>
      </c>
      <c r="B895" s="51" t="s">
        <v>18233</v>
      </c>
      <c r="C895" s="410">
        <v>1</v>
      </c>
      <c r="D895" s="410">
        <f t="shared" si="13"/>
        <v>25</v>
      </c>
    </row>
    <row r="896" s="402" customFormat="1" ht="14.25" customHeight="1" spans="1:4">
      <c r="A896" s="51" t="s">
        <v>18234</v>
      </c>
      <c r="B896" s="51" t="s">
        <v>18233</v>
      </c>
      <c r="C896" s="410">
        <v>1</v>
      </c>
      <c r="D896" s="410">
        <f t="shared" si="13"/>
        <v>25</v>
      </c>
    </row>
    <row r="897" s="402" customFormat="1" ht="14.25" customHeight="1" spans="1:4">
      <c r="A897" s="51" t="s">
        <v>18235</v>
      </c>
      <c r="B897" s="51" t="s">
        <v>18233</v>
      </c>
      <c r="C897" s="410">
        <v>3</v>
      </c>
      <c r="D897" s="410">
        <f t="shared" si="13"/>
        <v>75</v>
      </c>
    </row>
    <row r="898" s="402" customFormat="1" ht="14.25" customHeight="1" spans="1:4">
      <c r="A898" s="51" t="s">
        <v>18236</v>
      </c>
      <c r="B898" s="51" t="s">
        <v>18233</v>
      </c>
      <c r="C898" s="410">
        <v>4</v>
      </c>
      <c r="D898" s="410">
        <f t="shared" si="13"/>
        <v>100</v>
      </c>
    </row>
    <row r="899" s="402" customFormat="1" ht="14.25" customHeight="1" spans="1:4">
      <c r="A899" s="51" t="s">
        <v>18237</v>
      </c>
      <c r="B899" s="51" t="s">
        <v>18233</v>
      </c>
      <c r="C899" s="410">
        <v>2</v>
      </c>
      <c r="D899" s="410">
        <f t="shared" si="13"/>
        <v>50</v>
      </c>
    </row>
    <row r="900" s="402" customFormat="1" ht="14.25" customHeight="1" spans="1:4">
      <c r="A900" s="51" t="s">
        <v>15199</v>
      </c>
      <c r="B900" s="51" t="s">
        <v>18233</v>
      </c>
      <c r="C900" s="410">
        <v>3</v>
      </c>
      <c r="D900" s="410">
        <f t="shared" si="13"/>
        <v>75</v>
      </c>
    </row>
    <row r="901" s="402" customFormat="1" ht="14.25" customHeight="1" spans="1:4">
      <c r="A901" s="51" t="s">
        <v>18238</v>
      </c>
      <c r="B901" s="51" t="s">
        <v>18233</v>
      </c>
      <c r="C901" s="410">
        <v>2.5</v>
      </c>
      <c r="D901" s="410">
        <f t="shared" si="13"/>
        <v>62.5</v>
      </c>
    </row>
    <row r="902" s="402" customFormat="1" ht="14.25" customHeight="1" spans="1:4">
      <c r="A902" s="51" t="s">
        <v>18239</v>
      </c>
      <c r="B902" s="51" t="s">
        <v>18233</v>
      </c>
      <c r="C902" s="410">
        <v>5</v>
      </c>
      <c r="D902" s="410">
        <f t="shared" ref="D902:D965" si="14">C902*25</f>
        <v>125</v>
      </c>
    </row>
    <row r="903" s="402" customFormat="1" ht="14.25" customHeight="1" spans="1:4">
      <c r="A903" s="51" t="s">
        <v>18240</v>
      </c>
      <c r="B903" s="51" t="s">
        <v>18233</v>
      </c>
      <c r="C903" s="410">
        <v>2</v>
      </c>
      <c r="D903" s="410">
        <f t="shared" si="14"/>
        <v>50</v>
      </c>
    </row>
    <row r="904" s="402" customFormat="1" ht="14.25" customHeight="1" spans="1:4">
      <c r="A904" s="51" t="s">
        <v>18241</v>
      </c>
      <c r="B904" s="51" t="s">
        <v>18233</v>
      </c>
      <c r="C904" s="410">
        <v>1</v>
      </c>
      <c r="D904" s="410">
        <f t="shared" si="14"/>
        <v>25</v>
      </c>
    </row>
    <row r="905" s="402" customFormat="1" ht="14.25" customHeight="1" spans="1:4">
      <c r="A905" s="51" t="s">
        <v>18242</v>
      </c>
      <c r="B905" s="51" t="s">
        <v>18233</v>
      </c>
      <c r="C905" s="410">
        <v>2</v>
      </c>
      <c r="D905" s="410">
        <f t="shared" si="14"/>
        <v>50</v>
      </c>
    </row>
    <row r="906" s="402" customFormat="1" ht="14.25" customHeight="1" spans="1:4">
      <c r="A906" s="51" t="s">
        <v>17391</v>
      </c>
      <c r="B906" s="51" t="s">
        <v>18233</v>
      </c>
      <c r="C906" s="410">
        <v>4</v>
      </c>
      <c r="D906" s="410">
        <f t="shared" si="14"/>
        <v>100</v>
      </c>
    </row>
    <row r="907" s="402" customFormat="1" ht="14.25" customHeight="1" spans="1:4">
      <c r="A907" s="51" t="s">
        <v>18243</v>
      </c>
      <c r="B907" s="51" t="s">
        <v>18233</v>
      </c>
      <c r="C907" s="410">
        <v>2.5</v>
      </c>
      <c r="D907" s="410">
        <f t="shared" si="14"/>
        <v>62.5</v>
      </c>
    </row>
    <row r="908" s="402" customFormat="1" ht="14.25" customHeight="1" spans="1:4">
      <c r="A908" s="51" t="s">
        <v>18244</v>
      </c>
      <c r="B908" s="51" t="s">
        <v>18233</v>
      </c>
      <c r="C908" s="410">
        <v>2</v>
      </c>
      <c r="D908" s="410">
        <f t="shared" si="14"/>
        <v>50</v>
      </c>
    </row>
    <row r="909" s="402" customFormat="1" ht="14.25" customHeight="1" spans="1:4">
      <c r="A909" s="51" t="s">
        <v>18245</v>
      </c>
      <c r="B909" s="51" t="s">
        <v>18233</v>
      </c>
      <c r="C909" s="410">
        <v>3</v>
      </c>
      <c r="D909" s="410">
        <f t="shared" si="14"/>
        <v>75</v>
      </c>
    </row>
    <row r="910" s="402" customFormat="1" ht="14.25" customHeight="1" spans="1:4">
      <c r="A910" s="51" t="s">
        <v>18246</v>
      </c>
      <c r="B910" s="51" t="s">
        <v>18233</v>
      </c>
      <c r="C910" s="410">
        <v>10</v>
      </c>
      <c r="D910" s="410">
        <f t="shared" si="14"/>
        <v>250</v>
      </c>
    </row>
    <row r="911" s="402" customFormat="1" ht="14.25" customHeight="1" spans="1:4">
      <c r="A911" s="51" t="s">
        <v>18247</v>
      </c>
      <c r="B911" s="51" t="s">
        <v>18233</v>
      </c>
      <c r="C911" s="410">
        <v>8</v>
      </c>
      <c r="D911" s="410">
        <f t="shared" si="14"/>
        <v>200</v>
      </c>
    </row>
    <row r="912" s="402" customFormat="1" ht="14.25" customHeight="1" spans="1:4">
      <c r="A912" s="51" t="s">
        <v>18248</v>
      </c>
      <c r="B912" s="51" t="s">
        <v>18249</v>
      </c>
      <c r="C912" s="410">
        <v>35</v>
      </c>
      <c r="D912" s="410">
        <f t="shared" si="14"/>
        <v>875</v>
      </c>
    </row>
    <row r="913" s="402" customFormat="1" ht="14.25" customHeight="1" spans="1:4">
      <c r="A913" s="51" t="s">
        <v>18250</v>
      </c>
      <c r="B913" s="51" t="s">
        <v>18249</v>
      </c>
      <c r="C913" s="410">
        <v>2</v>
      </c>
      <c r="D913" s="410">
        <f t="shared" si="14"/>
        <v>50</v>
      </c>
    </row>
    <row r="914" s="402" customFormat="1" ht="14.25" customHeight="1" spans="1:4">
      <c r="A914" s="51" t="s">
        <v>18251</v>
      </c>
      <c r="B914" s="51" t="s">
        <v>18249</v>
      </c>
      <c r="C914" s="410">
        <v>2</v>
      </c>
      <c r="D914" s="410">
        <f t="shared" si="14"/>
        <v>50</v>
      </c>
    </row>
    <row r="915" s="402" customFormat="1" ht="14.25" customHeight="1" spans="1:4">
      <c r="A915" s="51" t="s">
        <v>6781</v>
      </c>
      <c r="B915" s="51" t="s">
        <v>18249</v>
      </c>
      <c r="C915" s="410">
        <v>2</v>
      </c>
      <c r="D915" s="410">
        <f t="shared" si="14"/>
        <v>50</v>
      </c>
    </row>
    <row r="916" s="402" customFormat="1" ht="14.25" customHeight="1" spans="1:4">
      <c r="A916" s="51" t="s">
        <v>18252</v>
      </c>
      <c r="B916" s="51" t="s">
        <v>18249</v>
      </c>
      <c r="C916" s="410">
        <v>4</v>
      </c>
      <c r="D916" s="410">
        <f t="shared" si="14"/>
        <v>100</v>
      </c>
    </row>
    <row r="917" s="402" customFormat="1" ht="14.25" customHeight="1" spans="1:4">
      <c r="A917" s="51" t="s">
        <v>13618</v>
      </c>
      <c r="B917" s="51" t="s">
        <v>18249</v>
      </c>
      <c r="C917" s="410">
        <v>8</v>
      </c>
      <c r="D917" s="410">
        <f t="shared" si="14"/>
        <v>200</v>
      </c>
    </row>
    <row r="918" s="402" customFormat="1" ht="14.25" customHeight="1" spans="1:4">
      <c r="A918" s="51" t="s">
        <v>18253</v>
      </c>
      <c r="B918" s="51" t="s">
        <v>18249</v>
      </c>
      <c r="C918" s="410">
        <v>3</v>
      </c>
      <c r="D918" s="410">
        <f t="shared" si="14"/>
        <v>75</v>
      </c>
    </row>
    <row r="919" s="402" customFormat="1" ht="14.25" customHeight="1" spans="1:4">
      <c r="A919" s="51" t="s">
        <v>18254</v>
      </c>
      <c r="B919" s="51" t="s">
        <v>18249</v>
      </c>
      <c r="C919" s="410">
        <v>1</v>
      </c>
      <c r="D919" s="410">
        <f t="shared" si="14"/>
        <v>25</v>
      </c>
    </row>
    <row r="920" s="402" customFormat="1" ht="14.25" customHeight="1" spans="1:4">
      <c r="A920" s="51" t="s">
        <v>18255</v>
      </c>
      <c r="B920" s="51" t="s">
        <v>18249</v>
      </c>
      <c r="C920" s="410">
        <v>3</v>
      </c>
      <c r="D920" s="410">
        <f t="shared" si="14"/>
        <v>75</v>
      </c>
    </row>
    <row r="921" s="402" customFormat="1" ht="14.25" customHeight="1" spans="1:4">
      <c r="A921" s="51" t="s">
        <v>18256</v>
      </c>
      <c r="B921" s="51" t="s">
        <v>18249</v>
      </c>
      <c r="C921" s="410">
        <v>5</v>
      </c>
      <c r="D921" s="410">
        <f t="shared" si="14"/>
        <v>125</v>
      </c>
    </row>
    <row r="922" s="402" customFormat="1" ht="14.25" customHeight="1" spans="1:4">
      <c r="A922" s="51" t="s">
        <v>12621</v>
      </c>
      <c r="B922" s="51" t="s">
        <v>18249</v>
      </c>
      <c r="C922" s="410">
        <v>3.5</v>
      </c>
      <c r="D922" s="410">
        <f t="shared" si="14"/>
        <v>87.5</v>
      </c>
    </row>
    <row r="923" s="402" customFormat="1" ht="14.25" customHeight="1" spans="1:4">
      <c r="A923" s="51" t="s">
        <v>18257</v>
      </c>
      <c r="B923" s="51" t="s">
        <v>18249</v>
      </c>
      <c r="C923" s="410">
        <v>4</v>
      </c>
      <c r="D923" s="410">
        <f t="shared" si="14"/>
        <v>100</v>
      </c>
    </row>
    <row r="924" s="402" customFormat="1" ht="14.25" customHeight="1" spans="1:4">
      <c r="A924" s="51" t="s">
        <v>18258</v>
      </c>
      <c r="B924" s="51" t="s">
        <v>18249</v>
      </c>
      <c r="C924" s="410">
        <v>5</v>
      </c>
      <c r="D924" s="410">
        <f t="shared" si="14"/>
        <v>125</v>
      </c>
    </row>
    <row r="925" s="402" customFormat="1" ht="14.25" customHeight="1" spans="1:4">
      <c r="A925" s="51" t="s">
        <v>18259</v>
      </c>
      <c r="B925" s="51" t="s">
        <v>18249</v>
      </c>
      <c r="C925" s="410">
        <v>2</v>
      </c>
      <c r="D925" s="410">
        <f t="shared" si="14"/>
        <v>50</v>
      </c>
    </row>
    <row r="926" s="402" customFormat="1" ht="14.25" customHeight="1" spans="1:4">
      <c r="A926" s="51" t="s">
        <v>18260</v>
      </c>
      <c r="B926" s="51" t="s">
        <v>18249</v>
      </c>
      <c r="C926" s="410">
        <v>6</v>
      </c>
      <c r="D926" s="410">
        <f t="shared" si="14"/>
        <v>150</v>
      </c>
    </row>
    <row r="927" s="402" customFormat="1" ht="14.25" customHeight="1" spans="1:4">
      <c r="A927" s="51" t="s">
        <v>18261</v>
      </c>
      <c r="B927" s="51" t="s">
        <v>18249</v>
      </c>
      <c r="C927" s="410">
        <v>10</v>
      </c>
      <c r="D927" s="410">
        <f t="shared" si="14"/>
        <v>250</v>
      </c>
    </row>
    <row r="928" s="402" customFormat="1" ht="14.25" customHeight="1" spans="1:4">
      <c r="A928" s="51" t="s">
        <v>18262</v>
      </c>
      <c r="B928" s="51" t="s">
        <v>18249</v>
      </c>
      <c r="C928" s="410">
        <v>5</v>
      </c>
      <c r="D928" s="410">
        <f t="shared" si="14"/>
        <v>125</v>
      </c>
    </row>
    <row r="929" s="402" customFormat="1" ht="14.25" customHeight="1" spans="1:4">
      <c r="A929" s="51" t="s">
        <v>8354</v>
      </c>
      <c r="B929" s="51" t="s">
        <v>18249</v>
      </c>
      <c r="C929" s="410">
        <v>5</v>
      </c>
      <c r="D929" s="410">
        <f t="shared" si="14"/>
        <v>125</v>
      </c>
    </row>
    <row r="930" s="402" customFormat="1" ht="14.25" customHeight="1" spans="1:4">
      <c r="A930" s="51" t="s">
        <v>18263</v>
      </c>
      <c r="B930" s="51" t="s">
        <v>18249</v>
      </c>
      <c r="C930" s="410">
        <v>4</v>
      </c>
      <c r="D930" s="410">
        <f t="shared" si="14"/>
        <v>100</v>
      </c>
    </row>
    <row r="931" s="402" customFormat="1" ht="14.25" customHeight="1" spans="1:4">
      <c r="A931" s="51" t="s">
        <v>18264</v>
      </c>
      <c r="B931" s="51" t="s">
        <v>18249</v>
      </c>
      <c r="C931" s="410">
        <v>2</v>
      </c>
      <c r="D931" s="410">
        <f t="shared" si="14"/>
        <v>50</v>
      </c>
    </row>
    <row r="932" s="402" customFormat="1" ht="14.25" customHeight="1" spans="1:4">
      <c r="A932" s="51" t="s">
        <v>18265</v>
      </c>
      <c r="B932" s="51" t="s">
        <v>18249</v>
      </c>
      <c r="C932" s="410">
        <v>30</v>
      </c>
      <c r="D932" s="410">
        <f t="shared" si="14"/>
        <v>750</v>
      </c>
    </row>
    <row r="933" s="402" customFormat="1" ht="14.25" customHeight="1" spans="1:4">
      <c r="A933" s="51" t="s">
        <v>7236</v>
      </c>
      <c r="B933" s="51" t="s">
        <v>18266</v>
      </c>
      <c r="C933" s="410">
        <v>2</v>
      </c>
      <c r="D933" s="410">
        <f t="shared" si="14"/>
        <v>50</v>
      </c>
    </row>
    <row r="934" s="402" customFormat="1" ht="14.25" customHeight="1" spans="1:4">
      <c r="A934" s="51" t="s">
        <v>18267</v>
      </c>
      <c r="B934" s="51" t="s">
        <v>18266</v>
      </c>
      <c r="C934" s="410">
        <v>2</v>
      </c>
      <c r="D934" s="410">
        <f t="shared" si="14"/>
        <v>50</v>
      </c>
    </row>
    <row r="935" s="402" customFormat="1" ht="14.25" customHeight="1" spans="1:4">
      <c r="A935" s="51" t="s">
        <v>15471</v>
      </c>
      <c r="B935" s="51" t="s">
        <v>18266</v>
      </c>
      <c r="C935" s="410">
        <v>2</v>
      </c>
      <c r="D935" s="410">
        <f t="shared" si="14"/>
        <v>50</v>
      </c>
    </row>
    <row r="936" s="402" customFormat="1" ht="14.25" customHeight="1" spans="1:4">
      <c r="A936" s="51" t="s">
        <v>18268</v>
      </c>
      <c r="B936" s="51" t="s">
        <v>18266</v>
      </c>
      <c r="C936" s="410">
        <v>1</v>
      </c>
      <c r="D936" s="410">
        <f t="shared" si="14"/>
        <v>25</v>
      </c>
    </row>
    <row r="937" s="402" customFormat="1" ht="14.25" customHeight="1" spans="1:4">
      <c r="A937" s="51" t="s">
        <v>18269</v>
      </c>
      <c r="B937" s="51" t="s">
        <v>18266</v>
      </c>
      <c r="C937" s="410">
        <v>2</v>
      </c>
      <c r="D937" s="410">
        <f t="shared" si="14"/>
        <v>50</v>
      </c>
    </row>
    <row r="938" s="402" customFormat="1" ht="14.25" customHeight="1" spans="1:4">
      <c r="A938" s="51" t="s">
        <v>18270</v>
      </c>
      <c r="B938" s="51" t="s">
        <v>18266</v>
      </c>
      <c r="C938" s="410">
        <v>4</v>
      </c>
      <c r="D938" s="410">
        <f t="shared" si="14"/>
        <v>100</v>
      </c>
    </row>
    <row r="939" s="402" customFormat="1" ht="14.25" customHeight="1" spans="1:4">
      <c r="A939" s="51" t="s">
        <v>18271</v>
      </c>
      <c r="B939" s="51" t="s">
        <v>18266</v>
      </c>
      <c r="C939" s="410">
        <v>6</v>
      </c>
      <c r="D939" s="410">
        <f t="shared" si="14"/>
        <v>150</v>
      </c>
    </row>
    <row r="940" s="402" customFormat="1" ht="14.25" customHeight="1" spans="1:4">
      <c r="A940" s="51" t="s">
        <v>18272</v>
      </c>
      <c r="B940" s="51" t="s">
        <v>18266</v>
      </c>
      <c r="C940" s="410">
        <v>8</v>
      </c>
      <c r="D940" s="410">
        <f t="shared" si="14"/>
        <v>200</v>
      </c>
    </row>
    <row r="941" s="402" customFormat="1" ht="14.25" customHeight="1" spans="1:4">
      <c r="A941" s="51" t="s">
        <v>18273</v>
      </c>
      <c r="B941" s="51" t="s">
        <v>18266</v>
      </c>
      <c r="C941" s="410">
        <v>6</v>
      </c>
      <c r="D941" s="410">
        <f t="shared" si="14"/>
        <v>150</v>
      </c>
    </row>
    <row r="942" s="402" customFormat="1" ht="14.25" customHeight="1" spans="1:4">
      <c r="A942" s="51" t="s">
        <v>18274</v>
      </c>
      <c r="B942" s="51" t="s">
        <v>18266</v>
      </c>
      <c r="C942" s="410">
        <v>10</v>
      </c>
      <c r="D942" s="410">
        <f t="shared" si="14"/>
        <v>250</v>
      </c>
    </row>
    <row r="943" s="402" customFormat="1" ht="14.25" customHeight="1" spans="1:4">
      <c r="A943" s="51" t="s">
        <v>18275</v>
      </c>
      <c r="B943" s="51" t="s">
        <v>18266</v>
      </c>
      <c r="C943" s="410">
        <v>6</v>
      </c>
      <c r="D943" s="410">
        <f t="shared" si="14"/>
        <v>150</v>
      </c>
    </row>
    <row r="944" s="402" customFormat="1" ht="14.25" customHeight="1" spans="1:4">
      <c r="A944" s="51" t="s">
        <v>18276</v>
      </c>
      <c r="B944" s="51" t="s">
        <v>18266</v>
      </c>
      <c r="C944" s="410">
        <v>3</v>
      </c>
      <c r="D944" s="410">
        <f t="shared" si="14"/>
        <v>75</v>
      </c>
    </row>
    <row r="945" s="402" customFormat="1" ht="14.25" customHeight="1" spans="1:4">
      <c r="A945" s="51" t="s">
        <v>18277</v>
      </c>
      <c r="B945" s="51" t="s">
        <v>18266</v>
      </c>
      <c r="C945" s="410">
        <v>4</v>
      </c>
      <c r="D945" s="410">
        <f t="shared" si="14"/>
        <v>100</v>
      </c>
    </row>
    <row r="946" s="402" customFormat="1" ht="14.25" customHeight="1" spans="1:4">
      <c r="A946" s="51" t="s">
        <v>18278</v>
      </c>
      <c r="B946" s="51" t="s">
        <v>18266</v>
      </c>
      <c r="C946" s="410">
        <v>4.6</v>
      </c>
      <c r="D946" s="410">
        <f t="shared" si="14"/>
        <v>115</v>
      </c>
    </row>
    <row r="947" s="402" customFormat="1" ht="14.25" customHeight="1" spans="1:4">
      <c r="A947" s="51" t="s">
        <v>18279</v>
      </c>
      <c r="B947" s="51" t="s">
        <v>18266</v>
      </c>
      <c r="C947" s="410">
        <v>10</v>
      </c>
      <c r="D947" s="410">
        <f t="shared" si="14"/>
        <v>250</v>
      </c>
    </row>
    <row r="948" s="402" customFormat="1" ht="14.25" customHeight="1" spans="1:4">
      <c r="A948" s="51" t="s">
        <v>11238</v>
      </c>
      <c r="B948" s="51" t="s">
        <v>18266</v>
      </c>
      <c r="C948" s="410">
        <v>5</v>
      </c>
      <c r="D948" s="410">
        <f t="shared" si="14"/>
        <v>125</v>
      </c>
    </row>
    <row r="949" s="402" customFormat="1" ht="14.25" customHeight="1" spans="1:4">
      <c r="A949" s="51" t="s">
        <v>7999</v>
      </c>
      <c r="B949" s="51" t="s">
        <v>18266</v>
      </c>
      <c r="C949" s="410">
        <v>3</v>
      </c>
      <c r="D949" s="410">
        <f t="shared" si="14"/>
        <v>75</v>
      </c>
    </row>
    <row r="950" s="402" customFormat="1" ht="14.25" customHeight="1" spans="1:4">
      <c r="A950" s="51" t="s">
        <v>18280</v>
      </c>
      <c r="B950" s="51" t="s">
        <v>18266</v>
      </c>
      <c r="C950" s="410">
        <v>6</v>
      </c>
      <c r="D950" s="410">
        <f t="shared" si="14"/>
        <v>150</v>
      </c>
    </row>
    <row r="951" s="402" customFormat="1" ht="14.25" customHeight="1" spans="1:4">
      <c r="A951" s="51" t="s">
        <v>1931</v>
      </c>
      <c r="B951" s="51" t="s">
        <v>18266</v>
      </c>
      <c r="C951" s="410">
        <v>15</v>
      </c>
      <c r="D951" s="410">
        <f t="shared" si="14"/>
        <v>375</v>
      </c>
    </row>
    <row r="952" s="402" customFormat="1" ht="14.25" customHeight="1" spans="1:4">
      <c r="A952" s="51" t="s">
        <v>18281</v>
      </c>
      <c r="B952" s="51" t="s">
        <v>18266</v>
      </c>
      <c r="C952" s="410">
        <v>5</v>
      </c>
      <c r="D952" s="410">
        <f t="shared" si="14"/>
        <v>125</v>
      </c>
    </row>
    <row r="953" s="402" customFormat="1" ht="14.25" customHeight="1" spans="1:4">
      <c r="A953" s="51" t="s">
        <v>18282</v>
      </c>
      <c r="B953" s="51" t="s">
        <v>18266</v>
      </c>
      <c r="C953" s="410">
        <v>4</v>
      </c>
      <c r="D953" s="410">
        <f t="shared" si="14"/>
        <v>100</v>
      </c>
    </row>
    <row r="954" s="402" customFormat="1" ht="14.25" customHeight="1" spans="1:4">
      <c r="A954" s="51" t="s">
        <v>18283</v>
      </c>
      <c r="B954" s="51" t="s">
        <v>18266</v>
      </c>
      <c r="C954" s="410">
        <v>65.7</v>
      </c>
      <c r="D954" s="410">
        <f t="shared" si="14"/>
        <v>1642.5</v>
      </c>
    </row>
    <row r="955" s="402" customFormat="1" ht="14.25" customHeight="1" spans="1:4">
      <c r="A955" s="51" t="s">
        <v>18284</v>
      </c>
      <c r="B955" s="51" t="s">
        <v>18285</v>
      </c>
      <c r="C955" s="410">
        <v>3</v>
      </c>
      <c r="D955" s="410">
        <f t="shared" si="14"/>
        <v>75</v>
      </c>
    </row>
    <row r="956" s="402" customFormat="1" ht="14.25" customHeight="1" spans="1:4">
      <c r="A956" s="51" t="s">
        <v>18286</v>
      </c>
      <c r="B956" s="51" t="s">
        <v>18285</v>
      </c>
      <c r="C956" s="410">
        <v>3</v>
      </c>
      <c r="D956" s="410">
        <f t="shared" si="14"/>
        <v>75</v>
      </c>
    </row>
    <row r="957" s="402" customFormat="1" ht="14.25" customHeight="1" spans="1:4">
      <c r="A957" s="51" t="s">
        <v>18287</v>
      </c>
      <c r="B957" s="51" t="s">
        <v>18285</v>
      </c>
      <c r="C957" s="410">
        <v>7</v>
      </c>
      <c r="D957" s="410">
        <f t="shared" si="14"/>
        <v>175</v>
      </c>
    </row>
    <row r="958" s="402" customFormat="1" ht="14.25" customHeight="1" spans="1:4">
      <c r="A958" s="51" t="s">
        <v>13044</v>
      </c>
      <c r="B958" s="51" t="s">
        <v>18285</v>
      </c>
      <c r="C958" s="410">
        <v>2</v>
      </c>
      <c r="D958" s="410">
        <f t="shared" si="14"/>
        <v>50</v>
      </c>
    </row>
    <row r="959" s="402" customFormat="1" ht="14.25" customHeight="1" spans="1:4">
      <c r="A959" s="51" t="s">
        <v>17313</v>
      </c>
      <c r="B959" s="51" t="s">
        <v>18285</v>
      </c>
      <c r="C959" s="410">
        <v>2</v>
      </c>
      <c r="D959" s="410">
        <f t="shared" si="14"/>
        <v>50</v>
      </c>
    </row>
    <row r="960" s="402" customFormat="1" ht="14.25" customHeight="1" spans="1:4">
      <c r="A960" s="51" t="s">
        <v>18288</v>
      </c>
      <c r="B960" s="51" t="s">
        <v>18285</v>
      </c>
      <c r="C960" s="410">
        <v>1.7</v>
      </c>
      <c r="D960" s="410">
        <f t="shared" si="14"/>
        <v>42.5</v>
      </c>
    </row>
    <row r="961" s="402" customFormat="1" ht="14.25" customHeight="1" spans="1:4">
      <c r="A961" s="51" t="s">
        <v>18289</v>
      </c>
      <c r="B961" s="51" t="s">
        <v>18285</v>
      </c>
      <c r="C961" s="410">
        <v>4</v>
      </c>
      <c r="D961" s="410">
        <f t="shared" si="14"/>
        <v>100</v>
      </c>
    </row>
    <row r="962" s="402" customFormat="1" ht="14.25" customHeight="1" spans="1:4">
      <c r="A962" s="51" t="s">
        <v>18290</v>
      </c>
      <c r="B962" s="51" t="s">
        <v>18285</v>
      </c>
      <c r="C962" s="410">
        <v>12</v>
      </c>
      <c r="D962" s="410">
        <f t="shared" si="14"/>
        <v>300</v>
      </c>
    </row>
    <row r="963" s="402" customFormat="1" ht="14.25" customHeight="1" spans="1:4">
      <c r="A963" s="51" t="s">
        <v>18291</v>
      </c>
      <c r="B963" s="51" t="s">
        <v>18285</v>
      </c>
      <c r="C963" s="410">
        <v>4</v>
      </c>
      <c r="D963" s="410">
        <f t="shared" si="14"/>
        <v>100</v>
      </c>
    </row>
    <row r="964" s="402" customFormat="1" ht="14.25" customHeight="1" spans="1:4">
      <c r="A964" s="51" t="s">
        <v>18292</v>
      </c>
      <c r="B964" s="51" t="s">
        <v>18285</v>
      </c>
      <c r="C964" s="410">
        <v>6</v>
      </c>
      <c r="D964" s="410">
        <f t="shared" si="14"/>
        <v>150</v>
      </c>
    </row>
    <row r="965" s="402" customFormat="1" ht="14.25" customHeight="1" spans="1:4">
      <c r="A965" s="51" t="s">
        <v>4931</v>
      </c>
      <c r="B965" s="51" t="s">
        <v>18285</v>
      </c>
      <c r="C965" s="410">
        <v>5</v>
      </c>
      <c r="D965" s="410">
        <f t="shared" si="14"/>
        <v>125</v>
      </c>
    </row>
    <row r="966" s="402" customFormat="1" ht="14.25" customHeight="1" spans="1:4">
      <c r="A966" s="51" t="s">
        <v>18293</v>
      </c>
      <c r="B966" s="51" t="s">
        <v>18285</v>
      </c>
      <c r="C966" s="410">
        <v>6</v>
      </c>
      <c r="D966" s="410">
        <f t="shared" ref="D966:D1029" si="15">C966*25</f>
        <v>150</v>
      </c>
    </row>
    <row r="967" s="402" customFormat="1" ht="14.25" customHeight="1" spans="1:4">
      <c r="A967" s="51" t="s">
        <v>18294</v>
      </c>
      <c r="B967" s="51" t="s">
        <v>18285</v>
      </c>
      <c r="C967" s="410">
        <v>1</v>
      </c>
      <c r="D967" s="410">
        <f t="shared" si="15"/>
        <v>25</v>
      </c>
    </row>
    <row r="968" s="402" customFormat="1" ht="14.25" customHeight="1" spans="1:4">
      <c r="A968" s="51" t="s">
        <v>18295</v>
      </c>
      <c r="B968" s="51" t="s">
        <v>18285</v>
      </c>
      <c r="C968" s="410">
        <v>2</v>
      </c>
      <c r="D968" s="410">
        <f t="shared" si="15"/>
        <v>50</v>
      </c>
    </row>
    <row r="969" s="402" customFormat="1" ht="14.25" customHeight="1" spans="1:4">
      <c r="A969" s="51" t="s">
        <v>250</v>
      </c>
      <c r="B969" s="51" t="s">
        <v>18285</v>
      </c>
      <c r="C969" s="410">
        <v>6</v>
      </c>
      <c r="D969" s="410">
        <f t="shared" si="15"/>
        <v>150</v>
      </c>
    </row>
    <row r="970" s="402" customFormat="1" ht="14.25" customHeight="1" spans="1:4">
      <c r="A970" s="51" t="s">
        <v>6705</v>
      </c>
      <c r="B970" s="51" t="s">
        <v>18285</v>
      </c>
      <c r="C970" s="410">
        <v>3</v>
      </c>
      <c r="D970" s="410">
        <f t="shared" si="15"/>
        <v>75</v>
      </c>
    </row>
    <row r="971" s="402" customFormat="1" ht="14.25" customHeight="1" spans="1:4">
      <c r="A971" s="51" t="s">
        <v>8026</v>
      </c>
      <c r="B971" s="51" t="s">
        <v>18285</v>
      </c>
      <c r="C971" s="410">
        <v>1</v>
      </c>
      <c r="D971" s="410">
        <f t="shared" si="15"/>
        <v>25</v>
      </c>
    </row>
    <row r="972" s="402" customFormat="1" ht="14.25" customHeight="1" spans="1:4">
      <c r="A972" s="51" t="s">
        <v>1968</v>
      </c>
      <c r="B972" s="51" t="s">
        <v>18285</v>
      </c>
      <c r="C972" s="410">
        <v>1</v>
      </c>
      <c r="D972" s="410">
        <f t="shared" si="15"/>
        <v>25</v>
      </c>
    </row>
    <row r="973" s="402" customFormat="1" ht="14.25" customHeight="1" spans="1:4">
      <c r="A973" s="51" t="s">
        <v>14291</v>
      </c>
      <c r="B973" s="51" t="s">
        <v>18285</v>
      </c>
      <c r="C973" s="410">
        <v>2</v>
      </c>
      <c r="D973" s="410">
        <f t="shared" si="15"/>
        <v>50</v>
      </c>
    </row>
    <row r="974" s="402" customFormat="1" ht="14.25" customHeight="1" spans="1:4">
      <c r="A974" s="51" t="s">
        <v>2794</v>
      </c>
      <c r="B974" s="51" t="s">
        <v>18285</v>
      </c>
      <c r="C974" s="410">
        <v>3</v>
      </c>
      <c r="D974" s="410">
        <f t="shared" si="15"/>
        <v>75</v>
      </c>
    </row>
    <row r="975" s="402" customFormat="1" ht="14.25" customHeight="1" spans="1:4">
      <c r="A975" s="51" t="s">
        <v>18296</v>
      </c>
      <c r="B975" s="51" t="s">
        <v>18285</v>
      </c>
      <c r="C975" s="410">
        <v>6</v>
      </c>
      <c r="D975" s="410">
        <f t="shared" si="15"/>
        <v>150</v>
      </c>
    </row>
    <row r="976" s="402" customFormat="1" ht="14.25" customHeight="1" spans="1:4">
      <c r="A976" s="51" t="s">
        <v>18297</v>
      </c>
      <c r="B976" s="51" t="s">
        <v>18285</v>
      </c>
      <c r="C976" s="410">
        <v>3</v>
      </c>
      <c r="D976" s="410">
        <f t="shared" si="15"/>
        <v>75</v>
      </c>
    </row>
    <row r="977" s="402" customFormat="1" ht="14.25" customHeight="1" spans="1:4">
      <c r="A977" s="51" t="s">
        <v>18298</v>
      </c>
      <c r="B977" s="51" t="s">
        <v>18299</v>
      </c>
      <c r="C977" s="410">
        <v>3</v>
      </c>
      <c r="D977" s="410">
        <f t="shared" si="15"/>
        <v>75</v>
      </c>
    </row>
    <row r="978" s="402" customFormat="1" ht="14.25" customHeight="1" spans="1:4">
      <c r="A978" s="51" t="s">
        <v>18300</v>
      </c>
      <c r="B978" s="51" t="s">
        <v>18299</v>
      </c>
      <c r="C978" s="410">
        <v>3</v>
      </c>
      <c r="D978" s="410">
        <f t="shared" si="15"/>
        <v>75</v>
      </c>
    </row>
    <row r="979" s="402" customFormat="1" ht="14.25" customHeight="1" spans="1:4">
      <c r="A979" s="51" t="s">
        <v>18301</v>
      </c>
      <c r="B979" s="51" t="s">
        <v>18299</v>
      </c>
      <c r="C979" s="410">
        <v>3</v>
      </c>
      <c r="D979" s="410">
        <f t="shared" si="15"/>
        <v>75</v>
      </c>
    </row>
    <row r="980" s="402" customFormat="1" ht="14.25" customHeight="1" spans="1:4">
      <c r="A980" s="51" t="s">
        <v>18302</v>
      </c>
      <c r="B980" s="51" t="s">
        <v>18299</v>
      </c>
      <c r="C980" s="410">
        <v>4</v>
      </c>
      <c r="D980" s="410">
        <f t="shared" si="15"/>
        <v>100</v>
      </c>
    </row>
    <row r="981" s="402" customFormat="1" ht="14.25" customHeight="1" spans="1:4">
      <c r="A981" s="51" t="s">
        <v>18303</v>
      </c>
      <c r="B981" s="51" t="s">
        <v>18299</v>
      </c>
      <c r="C981" s="410">
        <v>3</v>
      </c>
      <c r="D981" s="410">
        <f t="shared" si="15"/>
        <v>75</v>
      </c>
    </row>
    <row r="982" s="402" customFormat="1" ht="14.25" customHeight="1" spans="1:4">
      <c r="A982" s="51" t="s">
        <v>18304</v>
      </c>
      <c r="B982" s="51" t="s">
        <v>18299</v>
      </c>
      <c r="C982" s="410">
        <v>2</v>
      </c>
      <c r="D982" s="410">
        <f t="shared" si="15"/>
        <v>50</v>
      </c>
    </row>
    <row r="983" s="402" customFormat="1" ht="14.25" customHeight="1" spans="1:4">
      <c r="A983" s="51" t="s">
        <v>18305</v>
      </c>
      <c r="B983" s="51" t="s">
        <v>18299</v>
      </c>
      <c r="C983" s="410">
        <v>4</v>
      </c>
      <c r="D983" s="410">
        <f t="shared" si="15"/>
        <v>100</v>
      </c>
    </row>
    <row r="984" s="402" customFormat="1" ht="14.25" customHeight="1" spans="1:4">
      <c r="A984" s="51" t="s">
        <v>18306</v>
      </c>
      <c r="B984" s="51" t="s">
        <v>18299</v>
      </c>
      <c r="C984" s="410">
        <v>2</v>
      </c>
      <c r="D984" s="410">
        <f t="shared" si="15"/>
        <v>50</v>
      </c>
    </row>
    <row r="985" s="402" customFormat="1" ht="14.25" customHeight="1" spans="1:4">
      <c r="A985" s="51" t="s">
        <v>18307</v>
      </c>
      <c r="B985" s="51" t="s">
        <v>18299</v>
      </c>
      <c r="C985" s="410">
        <v>2</v>
      </c>
      <c r="D985" s="410">
        <f t="shared" si="15"/>
        <v>50</v>
      </c>
    </row>
    <row r="986" s="402" customFormat="1" ht="14.25" customHeight="1" spans="1:4">
      <c r="A986" s="51" t="s">
        <v>18308</v>
      </c>
      <c r="B986" s="51" t="s">
        <v>18299</v>
      </c>
      <c r="C986" s="410">
        <v>4</v>
      </c>
      <c r="D986" s="410">
        <f t="shared" si="15"/>
        <v>100</v>
      </c>
    </row>
    <row r="987" s="402" customFormat="1" ht="14.25" customHeight="1" spans="1:4">
      <c r="A987" s="51" t="s">
        <v>18309</v>
      </c>
      <c r="B987" s="51" t="s">
        <v>18299</v>
      </c>
      <c r="C987" s="410">
        <v>208.8</v>
      </c>
      <c r="D987" s="410">
        <f t="shared" si="15"/>
        <v>5220</v>
      </c>
    </row>
    <row r="988" s="402" customFormat="1" ht="14.25" customHeight="1" spans="1:4">
      <c r="A988" s="51" t="s">
        <v>18310</v>
      </c>
      <c r="B988" s="51" t="s">
        <v>18311</v>
      </c>
      <c r="C988" s="410">
        <v>3</v>
      </c>
      <c r="D988" s="410">
        <f t="shared" si="15"/>
        <v>75</v>
      </c>
    </row>
    <row r="989" s="402" customFormat="1" ht="14.25" customHeight="1" spans="1:4">
      <c r="A989" s="51" t="s">
        <v>18312</v>
      </c>
      <c r="B989" s="51" t="s">
        <v>18311</v>
      </c>
      <c r="C989" s="410">
        <v>4</v>
      </c>
      <c r="D989" s="410">
        <f t="shared" si="15"/>
        <v>100</v>
      </c>
    </row>
    <row r="990" s="402" customFormat="1" ht="14.25" customHeight="1" spans="1:4">
      <c r="A990" s="51" t="s">
        <v>18313</v>
      </c>
      <c r="B990" s="51" t="s">
        <v>18311</v>
      </c>
      <c r="C990" s="410">
        <v>9</v>
      </c>
      <c r="D990" s="410">
        <f t="shared" si="15"/>
        <v>225</v>
      </c>
    </row>
    <row r="991" s="402" customFormat="1" ht="14.25" customHeight="1" spans="1:4">
      <c r="A991" s="51" t="s">
        <v>18314</v>
      </c>
      <c r="B991" s="51" t="s">
        <v>18311</v>
      </c>
      <c r="C991" s="410">
        <v>5</v>
      </c>
      <c r="D991" s="410">
        <f t="shared" si="15"/>
        <v>125</v>
      </c>
    </row>
    <row r="992" s="402" customFormat="1" ht="14.25" customHeight="1" spans="1:4">
      <c r="A992" s="51" t="s">
        <v>18315</v>
      </c>
      <c r="B992" s="51" t="s">
        <v>18311</v>
      </c>
      <c r="C992" s="410">
        <v>4</v>
      </c>
      <c r="D992" s="410">
        <f t="shared" si="15"/>
        <v>100</v>
      </c>
    </row>
    <row r="993" s="402" customFormat="1" ht="14.25" customHeight="1" spans="1:4">
      <c r="A993" s="51" t="s">
        <v>18316</v>
      </c>
      <c r="B993" s="51" t="s">
        <v>18311</v>
      </c>
      <c r="C993" s="410">
        <v>10</v>
      </c>
      <c r="D993" s="410">
        <f t="shared" si="15"/>
        <v>250</v>
      </c>
    </row>
    <row r="994" s="402" customFormat="1" ht="14.25" customHeight="1" spans="1:4">
      <c r="A994" s="51" t="s">
        <v>3373</v>
      </c>
      <c r="B994" s="51" t="s">
        <v>18311</v>
      </c>
      <c r="C994" s="410">
        <v>16</v>
      </c>
      <c r="D994" s="410">
        <f t="shared" si="15"/>
        <v>400</v>
      </c>
    </row>
    <row r="995" s="402" customFormat="1" ht="14.25" customHeight="1" spans="1:4">
      <c r="A995" s="51" t="s">
        <v>18317</v>
      </c>
      <c r="B995" s="51" t="s">
        <v>18311</v>
      </c>
      <c r="C995" s="410">
        <v>2</v>
      </c>
      <c r="D995" s="410">
        <f t="shared" si="15"/>
        <v>50</v>
      </c>
    </row>
    <row r="996" s="402" customFormat="1" ht="14.25" customHeight="1" spans="1:4">
      <c r="A996" s="51" t="s">
        <v>18318</v>
      </c>
      <c r="B996" s="51" t="s">
        <v>18311</v>
      </c>
      <c r="C996" s="410">
        <v>5</v>
      </c>
      <c r="D996" s="410">
        <f t="shared" si="15"/>
        <v>125</v>
      </c>
    </row>
    <row r="997" s="402" customFormat="1" ht="14.25" customHeight="1" spans="1:4">
      <c r="A997" s="51" t="s">
        <v>18319</v>
      </c>
      <c r="B997" s="51" t="s">
        <v>18311</v>
      </c>
      <c r="C997" s="410">
        <v>12</v>
      </c>
      <c r="D997" s="410">
        <f t="shared" si="15"/>
        <v>300</v>
      </c>
    </row>
    <row r="998" s="402" customFormat="1" ht="14.25" customHeight="1" spans="1:4">
      <c r="A998" s="51" t="s">
        <v>18320</v>
      </c>
      <c r="B998" s="51" t="s">
        <v>18311</v>
      </c>
      <c r="C998" s="410">
        <v>10</v>
      </c>
      <c r="D998" s="410">
        <f t="shared" si="15"/>
        <v>250</v>
      </c>
    </row>
    <row r="999" s="402" customFormat="1" ht="14.25" customHeight="1" spans="1:4">
      <c r="A999" s="51" t="s">
        <v>18321</v>
      </c>
      <c r="B999" s="51" t="s">
        <v>18311</v>
      </c>
      <c r="C999" s="410">
        <v>9</v>
      </c>
      <c r="D999" s="410">
        <f t="shared" si="15"/>
        <v>225</v>
      </c>
    </row>
    <row r="1000" s="402" customFormat="1" ht="14.25" customHeight="1" spans="1:4">
      <c r="A1000" s="51" t="s">
        <v>18322</v>
      </c>
      <c r="B1000" s="51" t="s">
        <v>18311</v>
      </c>
      <c r="C1000" s="410">
        <v>3</v>
      </c>
      <c r="D1000" s="410">
        <f t="shared" si="15"/>
        <v>75</v>
      </c>
    </row>
    <row r="1001" s="402" customFormat="1" ht="14.25" customHeight="1" spans="1:4">
      <c r="A1001" s="51" t="s">
        <v>18323</v>
      </c>
      <c r="B1001" s="51" t="s">
        <v>18311</v>
      </c>
      <c r="C1001" s="410">
        <v>6</v>
      </c>
      <c r="D1001" s="410">
        <f t="shared" si="15"/>
        <v>150</v>
      </c>
    </row>
    <row r="1002" s="402" customFormat="1" ht="14.25" customHeight="1" spans="1:4">
      <c r="A1002" s="51" t="s">
        <v>18324</v>
      </c>
      <c r="B1002" s="51" t="s">
        <v>18311</v>
      </c>
      <c r="C1002" s="410">
        <v>30</v>
      </c>
      <c r="D1002" s="410">
        <f t="shared" si="15"/>
        <v>750</v>
      </c>
    </row>
    <row r="1003" s="402" customFormat="1" ht="14.25" customHeight="1" spans="1:4">
      <c r="A1003" s="51" t="s">
        <v>18325</v>
      </c>
      <c r="B1003" s="51" t="s">
        <v>18326</v>
      </c>
      <c r="C1003" s="410">
        <v>2</v>
      </c>
      <c r="D1003" s="410">
        <f t="shared" si="15"/>
        <v>50</v>
      </c>
    </row>
    <row r="1004" s="402" customFormat="1" ht="14.25" customHeight="1" spans="1:4">
      <c r="A1004" s="51" t="s">
        <v>18327</v>
      </c>
      <c r="B1004" s="51" t="s">
        <v>18326</v>
      </c>
      <c r="C1004" s="410">
        <v>6</v>
      </c>
      <c r="D1004" s="410">
        <f t="shared" si="15"/>
        <v>150</v>
      </c>
    </row>
    <row r="1005" s="402" customFormat="1" ht="14.25" customHeight="1" spans="1:4">
      <c r="A1005" s="51" t="s">
        <v>18328</v>
      </c>
      <c r="B1005" s="51" t="s">
        <v>18326</v>
      </c>
      <c r="C1005" s="410">
        <v>8</v>
      </c>
      <c r="D1005" s="410">
        <f t="shared" si="15"/>
        <v>200</v>
      </c>
    </row>
    <row r="1006" s="402" customFormat="1" ht="14.25" customHeight="1" spans="1:4">
      <c r="A1006" s="51" t="s">
        <v>18329</v>
      </c>
      <c r="B1006" s="51" t="s">
        <v>18326</v>
      </c>
      <c r="C1006" s="410">
        <v>16</v>
      </c>
      <c r="D1006" s="410">
        <f t="shared" si="15"/>
        <v>400</v>
      </c>
    </row>
    <row r="1007" s="402" customFormat="1" ht="14.25" customHeight="1" spans="1:4">
      <c r="A1007" s="51" t="s">
        <v>18330</v>
      </c>
      <c r="B1007" s="51" t="s">
        <v>18326</v>
      </c>
      <c r="C1007" s="410">
        <v>65</v>
      </c>
      <c r="D1007" s="410">
        <f t="shared" si="15"/>
        <v>1625</v>
      </c>
    </row>
    <row r="1008" s="402" customFormat="1" ht="14.25" customHeight="1" spans="1:4">
      <c r="A1008" s="51" t="s">
        <v>18331</v>
      </c>
      <c r="B1008" s="51" t="s">
        <v>18326</v>
      </c>
      <c r="C1008" s="410">
        <v>3</v>
      </c>
      <c r="D1008" s="410">
        <f t="shared" si="15"/>
        <v>75</v>
      </c>
    </row>
    <row r="1009" s="402" customFormat="1" ht="14.25" customHeight="1" spans="1:4">
      <c r="A1009" s="51" t="s">
        <v>18332</v>
      </c>
      <c r="B1009" s="51" t="s">
        <v>18326</v>
      </c>
      <c r="C1009" s="410">
        <v>5</v>
      </c>
      <c r="D1009" s="410">
        <f t="shared" si="15"/>
        <v>125</v>
      </c>
    </row>
    <row r="1010" s="402" customFormat="1" ht="14.25" customHeight="1" spans="1:4">
      <c r="A1010" s="51" t="s">
        <v>18333</v>
      </c>
      <c r="B1010" s="51" t="s">
        <v>18326</v>
      </c>
      <c r="C1010" s="410">
        <v>10</v>
      </c>
      <c r="D1010" s="410">
        <f t="shared" si="15"/>
        <v>250</v>
      </c>
    </row>
    <row r="1011" s="402" customFormat="1" ht="14.25" customHeight="1" spans="1:4">
      <c r="A1011" s="51" t="s">
        <v>18118</v>
      </c>
      <c r="B1011" s="51" t="s">
        <v>18326</v>
      </c>
      <c r="C1011" s="410">
        <v>2</v>
      </c>
      <c r="D1011" s="410">
        <f t="shared" si="15"/>
        <v>50</v>
      </c>
    </row>
    <row r="1012" s="402" customFormat="1" ht="14.25" customHeight="1" spans="1:4">
      <c r="A1012" s="51" t="s">
        <v>18334</v>
      </c>
      <c r="B1012" s="51" t="s">
        <v>18326</v>
      </c>
      <c r="C1012" s="410">
        <v>4</v>
      </c>
      <c r="D1012" s="410">
        <f t="shared" si="15"/>
        <v>100</v>
      </c>
    </row>
    <row r="1013" s="402" customFormat="1" ht="14.25" customHeight="1" spans="1:4">
      <c r="A1013" s="51" t="s">
        <v>18335</v>
      </c>
      <c r="B1013" s="51" t="s">
        <v>18326</v>
      </c>
      <c r="C1013" s="410">
        <v>2</v>
      </c>
      <c r="D1013" s="410">
        <f t="shared" si="15"/>
        <v>50</v>
      </c>
    </row>
    <row r="1014" s="402" customFormat="1" ht="14.25" customHeight="1" spans="1:4">
      <c r="A1014" s="51" t="s">
        <v>6733</v>
      </c>
      <c r="B1014" s="51" t="s">
        <v>18326</v>
      </c>
      <c r="C1014" s="410">
        <v>2</v>
      </c>
      <c r="D1014" s="410">
        <f t="shared" si="15"/>
        <v>50</v>
      </c>
    </row>
    <row r="1015" s="402" customFormat="1" ht="14.25" customHeight="1" spans="1:4">
      <c r="A1015" s="51" t="s">
        <v>18336</v>
      </c>
      <c r="B1015" s="51" t="s">
        <v>18326</v>
      </c>
      <c r="C1015" s="410">
        <v>4</v>
      </c>
      <c r="D1015" s="410">
        <f t="shared" si="15"/>
        <v>100</v>
      </c>
    </row>
    <row r="1016" s="402" customFormat="1" ht="14.25" customHeight="1" spans="1:4">
      <c r="A1016" s="51" t="s">
        <v>18337</v>
      </c>
      <c r="B1016" s="51" t="s">
        <v>18326</v>
      </c>
      <c r="C1016" s="410">
        <v>2</v>
      </c>
      <c r="D1016" s="410">
        <f t="shared" si="15"/>
        <v>50</v>
      </c>
    </row>
    <row r="1017" s="402" customFormat="1" ht="14.25" customHeight="1" spans="1:4">
      <c r="A1017" s="51" t="s">
        <v>18338</v>
      </c>
      <c r="B1017" s="51" t="s">
        <v>18326</v>
      </c>
      <c r="C1017" s="410">
        <v>6</v>
      </c>
      <c r="D1017" s="410">
        <f t="shared" si="15"/>
        <v>150</v>
      </c>
    </row>
    <row r="1018" s="402" customFormat="1" ht="14.25" customHeight="1" spans="1:4">
      <c r="A1018" s="51" t="s">
        <v>14549</v>
      </c>
      <c r="B1018" s="51" t="s">
        <v>18326</v>
      </c>
      <c r="C1018" s="410">
        <v>3</v>
      </c>
      <c r="D1018" s="410">
        <f t="shared" si="15"/>
        <v>75</v>
      </c>
    </row>
    <row r="1019" s="402" customFormat="1" ht="14.25" customHeight="1" spans="1:4">
      <c r="A1019" s="51" t="s">
        <v>16228</v>
      </c>
      <c r="B1019" s="51" t="s">
        <v>18326</v>
      </c>
      <c r="C1019" s="410">
        <v>5</v>
      </c>
      <c r="D1019" s="410">
        <f t="shared" si="15"/>
        <v>125</v>
      </c>
    </row>
    <row r="1020" s="402" customFormat="1" ht="14.25" customHeight="1" spans="1:4">
      <c r="A1020" s="51" t="s">
        <v>18339</v>
      </c>
      <c r="B1020" s="51" t="s">
        <v>18326</v>
      </c>
      <c r="C1020" s="410">
        <v>6</v>
      </c>
      <c r="D1020" s="410">
        <f t="shared" si="15"/>
        <v>150</v>
      </c>
    </row>
    <row r="1021" s="402" customFormat="1" ht="14.25" customHeight="1" spans="1:4">
      <c r="A1021" s="51" t="s">
        <v>17373</v>
      </c>
      <c r="B1021" s="51" t="s">
        <v>18326</v>
      </c>
      <c r="C1021" s="410">
        <v>36.21</v>
      </c>
      <c r="D1021" s="410">
        <f t="shared" si="15"/>
        <v>905.25</v>
      </c>
    </row>
    <row r="1022" s="402" customFormat="1" ht="14.25" customHeight="1" spans="1:4">
      <c r="A1022" s="51" t="s">
        <v>18340</v>
      </c>
      <c r="B1022" s="51" t="s">
        <v>18341</v>
      </c>
      <c r="C1022" s="410">
        <v>10</v>
      </c>
      <c r="D1022" s="410">
        <f t="shared" si="15"/>
        <v>250</v>
      </c>
    </row>
    <row r="1023" s="402" customFormat="1" ht="14.25" customHeight="1" spans="1:4">
      <c r="A1023" s="51" t="s">
        <v>18342</v>
      </c>
      <c r="B1023" s="51" t="s">
        <v>18341</v>
      </c>
      <c r="C1023" s="410">
        <v>2</v>
      </c>
      <c r="D1023" s="410">
        <f t="shared" si="15"/>
        <v>50</v>
      </c>
    </row>
    <row r="1024" s="402" customFormat="1" ht="14.25" customHeight="1" spans="1:4">
      <c r="A1024" s="51" t="s">
        <v>18343</v>
      </c>
      <c r="B1024" s="51" t="s">
        <v>18341</v>
      </c>
      <c r="C1024" s="410">
        <v>5</v>
      </c>
      <c r="D1024" s="410">
        <f t="shared" si="15"/>
        <v>125</v>
      </c>
    </row>
    <row r="1025" s="402" customFormat="1" ht="14.25" customHeight="1" spans="1:4">
      <c r="A1025" s="51" t="s">
        <v>18344</v>
      </c>
      <c r="B1025" s="51" t="s">
        <v>18341</v>
      </c>
      <c r="C1025" s="410">
        <v>10</v>
      </c>
      <c r="D1025" s="410">
        <f t="shared" si="15"/>
        <v>250</v>
      </c>
    </row>
    <row r="1026" s="402" customFormat="1" ht="14.25" customHeight="1" spans="1:4">
      <c r="A1026" s="51" t="s">
        <v>18345</v>
      </c>
      <c r="B1026" s="51" t="s">
        <v>18341</v>
      </c>
      <c r="C1026" s="410">
        <v>8</v>
      </c>
      <c r="D1026" s="410">
        <f t="shared" si="15"/>
        <v>200</v>
      </c>
    </row>
    <row r="1027" s="402" customFormat="1" ht="14.25" customHeight="1" spans="1:4">
      <c r="A1027" s="51" t="s">
        <v>18346</v>
      </c>
      <c r="B1027" s="51" t="s">
        <v>18341</v>
      </c>
      <c r="C1027" s="410">
        <v>10</v>
      </c>
      <c r="D1027" s="410">
        <f t="shared" si="15"/>
        <v>250</v>
      </c>
    </row>
    <row r="1028" s="402" customFormat="1" ht="14.25" customHeight="1" spans="1:4">
      <c r="A1028" s="51" t="s">
        <v>18347</v>
      </c>
      <c r="B1028" s="51" t="s">
        <v>18341</v>
      </c>
      <c r="C1028" s="410">
        <v>9</v>
      </c>
      <c r="D1028" s="410">
        <f t="shared" si="15"/>
        <v>225</v>
      </c>
    </row>
    <row r="1029" s="402" customFormat="1" ht="14.25" customHeight="1" spans="1:4">
      <c r="A1029" s="51" t="s">
        <v>18348</v>
      </c>
      <c r="B1029" s="51" t="s">
        <v>18341</v>
      </c>
      <c r="C1029" s="410">
        <v>4</v>
      </c>
      <c r="D1029" s="410">
        <f t="shared" si="15"/>
        <v>100</v>
      </c>
    </row>
    <row r="1030" s="402" customFormat="1" ht="14.25" customHeight="1" spans="1:4">
      <c r="A1030" s="51" t="s">
        <v>18349</v>
      </c>
      <c r="B1030" s="51" t="s">
        <v>18341</v>
      </c>
      <c r="C1030" s="410">
        <v>8</v>
      </c>
      <c r="D1030" s="410">
        <f t="shared" ref="D1030:D1067" si="16">C1030*25</f>
        <v>200</v>
      </c>
    </row>
    <row r="1031" s="402" customFormat="1" ht="14.25" customHeight="1" spans="1:4">
      <c r="A1031" s="51" t="s">
        <v>18350</v>
      </c>
      <c r="B1031" s="51" t="s">
        <v>18341</v>
      </c>
      <c r="C1031" s="410">
        <v>8</v>
      </c>
      <c r="D1031" s="410">
        <f t="shared" si="16"/>
        <v>200</v>
      </c>
    </row>
    <row r="1032" s="402" customFormat="1" ht="14.25" customHeight="1" spans="1:4">
      <c r="A1032" s="51" t="s">
        <v>18351</v>
      </c>
      <c r="B1032" s="51" t="s">
        <v>18341</v>
      </c>
      <c r="C1032" s="410">
        <v>10</v>
      </c>
      <c r="D1032" s="410">
        <f t="shared" si="16"/>
        <v>250</v>
      </c>
    </row>
    <row r="1033" s="402" customFormat="1" ht="14.25" customHeight="1" spans="1:4">
      <c r="A1033" s="51" t="s">
        <v>18352</v>
      </c>
      <c r="B1033" s="51" t="s">
        <v>18341</v>
      </c>
      <c r="C1033" s="410">
        <v>6</v>
      </c>
      <c r="D1033" s="410">
        <f t="shared" si="16"/>
        <v>150</v>
      </c>
    </row>
    <row r="1034" s="402" customFormat="1" ht="14.25" customHeight="1" spans="1:4">
      <c r="A1034" s="51" t="s">
        <v>18353</v>
      </c>
      <c r="B1034" s="51" t="s">
        <v>18341</v>
      </c>
      <c r="C1034" s="410">
        <v>7</v>
      </c>
      <c r="D1034" s="410">
        <f t="shared" si="16"/>
        <v>175</v>
      </c>
    </row>
    <row r="1035" s="402" customFormat="1" ht="14.25" customHeight="1" spans="1:4">
      <c r="A1035" s="51" t="s">
        <v>18354</v>
      </c>
      <c r="B1035" s="51" t="s">
        <v>18341</v>
      </c>
      <c r="C1035" s="410">
        <v>5</v>
      </c>
      <c r="D1035" s="410">
        <f t="shared" si="16"/>
        <v>125</v>
      </c>
    </row>
    <row r="1036" s="402" customFormat="1" ht="14.25" customHeight="1" spans="1:4">
      <c r="A1036" s="51" t="s">
        <v>18355</v>
      </c>
      <c r="B1036" s="51" t="s">
        <v>18341</v>
      </c>
      <c r="C1036" s="410">
        <v>6</v>
      </c>
      <c r="D1036" s="410">
        <f t="shared" si="16"/>
        <v>150</v>
      </c>
    </row>
    <row r="1037" s="402" customFormat="1" ht="14.25" customHeight="1" spans="1:4">
      <c r="A1037" s="51" t="s">
        <v>18356</v>
      </c>
      <c r="B1037" s="51" t="s">
        <v>18341</v>
      </c>
      <c r="C1037" s="410">
        <v>7</v>
      </c>
      <c r="D1037" s="410">
        <f t="shared" si="16"/>
        <v>175</v>
      </c>
    </row>
    <row r="1038" s="402" customFormat="1" ht="14.25" customHeight="1" spans="1:4">
      <c r="A1038" s="51" t="s">
        <v>18357</v>
      </c>
      <c r="B1038" s="51" t="s">
        <v>18341</v>
      </c>
      <c r="C1038" s="410">
        <v>10</v>
      </c>
      <c r="D1038" s="410">
        <f t="shared" si="16"/>
        <v>250</v>
      </c>
    </row>
    <row r="1039" s="402" customFormat="1" ht="14.25" customHeight="1" spans="1:4">
      <c r="A1039" s="51" t="s">
        <v>16731</v>
      </c>
      <c r="B1039" s="51" t="s">
        <v>18358</v>
      </c>
      <c r="C1039" s="410">
        <v>7</v>
      </c>
      <c r="D1039" s="410">
        <f t="shared" si="16"/>
        <v>175</v>
      </c>
    </row>
    <row r="1040" s="402" customFormat="1" ht="14.25" customHeight="1" spans="1:4">
      <c r="A1040" s="51" t="s">
        <v>18359</v>
      </c>
      <c r="B1040" s="51" t="s">
        <v>18358</v>
      </c>
      <c r="C1040" s="410">
        <v>2</v>
      </c>
      <c r="D1040" s="410">
        <f t="shared" si="16"/>
        <v>50</v>
      </c>
    </row>
    <row r="1041" s="402" customFormat="1" ht="14.25" customHeight="1" spans="1:4">
      <c r="A1041" s="51" t="s">
        <v>18360</v>
      </c>
      <c r="B1041" s="51" t="s">
        <v>18358</v>
      </c>
      <c r="C1041" s="410">
        <v>2</v>
      </c>
      <c r="D1041" s="410">
        <f t="shared" si="16"/>
        <v>50</v>
      </c>
    </row>
    <row r="1042" s="402" customFormat="1" ht="14.25" customHeight="1" spans="1:4">
      <c r="A1042" s="51" t="s">
        <v>18361</v>
      </c>
      <c r="B1042" s="51" t="s">
        <v>18358</v>
      </c>
      <c r="C1042" s="410">
        <v>5</v>
      </c>
      <c r="D1042" s="410">
        <f t="shared" si="16"/>
        <v>125</v>
      </c>
    </row>
    <row r="1043" s="402" customFormat="1" ht="14.25" customHeight="1" spans="1:4">
      <c r="A1043" s="51" t="s">
        <v>18362</v>
      </c>
      <c r="B1043" s="51" t="s">
        <v>18358</v>
      </c>
      <c r="C1043" s="410">
        <v>6</v>
      </c>
      <c r="D1043" s="410">
        <f t="shared" si="16"/>
        <v>150</v>
      </c>
    </row>
    <row r="1044" s="402" customFormat="1" ht="14.25" customHeight="1" spans="1:4">
      <c r="A1044" s="51" t="s">
        <v>18363</v>
      </c>
      <c r="B1044" s="51" t="s">
        <v>18358</v>
      </c>
      <c r="C1044" s="410">
        <v>5</v>
      </c>
      <c r="D1044" s="410">
        <f t="shared" si="16"/>
        <v>125</v>
      </c>
    </row>
    <row r="1045" s="402" customFormat="1" ht="14.25" customHeight="1" spans="1:4">
      <c r="A1045" s="51" t="s">
        <v>18364</v>
      </c>
      <c r="B1045" s="51" t="s">
        <v>18358</v>
      </c>
      <c r="C1045" s="410">
        <v>2</v>
      </c>
      <c r="D1045" s="410">
        <f t="shared" si="16"/>
        <v>50</v>
      </c>
    </row>
    <row r="1046" s="402" customFormat="1" ht="14.25" customHeight="1" spans="1:4">
      <c r="A1046" s="51" t="s">
        <v>18365</v>
      </c>
      <c r="B1046" s="51" t="s">
        <v>18358</v>
      </c>
      <c r="C1046" s="410">
        <v>8</v>
      </c>
      <c r="D1046" s="410">
        <f t="shared" si="16"/>
        <v>200</v>
      </c>
    </row>
    <row r="1047" s="402" customFormat="1" ht="14.25" customHeight="1" spans="1:4">
      <c r="A1047" s="51" t="s">
        <v>18366</v>
      </c>
      <c r="B1047" s="51" t="s">
        <v>18358</v>
      </c>
      <c r="C1047" s="410">
        <v>8</v>
      </c>
      <c r="D1047" s="410">
        <f t="shared" si="16"/>
        <v>200</v>
      </c>
    </row>
    <row r="1048" s="402" customFormat="1" ht="14.25" customHeight="1" spans="1:4">
      <c r="A1048" s="51" t="s">
        <v>18367</v>
      </c>
      <c r="B1048" s="51" t="s">
        <v>18358</v>
      </c>
      <c r="C1048" s="410">
        <v>7</v>
      </c>
      <c r="D1048" s="410">
        <f t="shared" si="16"/>
        <v>175</v>
      </c>
    </row>
    <row r="1049" s="402" customFormat="1" ht="14.25" customHeight="1" spans="1:4">
      <c r="A1049" s="51" t="s">
        <v>18368</v>
      </c>
      <c r="B1049" s="51" t="s">
        <v>18358</v>
      </c>
      <c r="C1049" s="410">
        <v>6</v>
      </c>
      <c r="D1049" s="410">
        <f t="shared" si="16"/>
        <v>150</v>
      </c>
    </row>
    <row r="1050" s="402" customFormat="1" ht="14.25" customHeight="1" spans="1:4">
      <c r="A1050" s="51" t="s">
        <v>18369</v>
      </c>
      <c r="B1050" s="51" t="s">
        <v>18358</v>
      </c>
      <c r="C1050" s="410">
        <v>2</v>
      </c>
      <c r="D1050" s="410">
        <f t="shared" si="16"/>
        <v>50</v>
      </c>
    </row>
    <row r="1051" s="402" customFormat="1" ht="14.25" customHeight="1" spans="1:4">
      <c r="A1051" s="51" t="s">
        <v>18370</v>
      </c>
      <c r="B1051" s="51" t="s">
        <v>18358</v>
      </c>
      <c r="C1051" s="410">
        <v>3</v>
      </c>
      <c r="D1051" s="410">
        <f t="shared" si="16"/>
        <v>75</v>
      </c>
    </row>
    <row r="1052" s="402" customFormat="1" ht="14.25" customHeight="1" spans="1:4">
      <c r="A1052" s="51" t="s">
        <v>18371</v>
      </c>
      <c r="B1052" s="51" t="s">
        <v>18358</v>
      </c>
      <c r="C1052" s="410">
        <v>4</v>
      </c>
      <c r="D1052" s="410">
        <f t="shared" si="16"/>
        <v>100</v>
      </c>
    </row>
    <row r="1053" s="402" customFormat="1" ht="14.25" customHeight="1" spans="1:4">
      <c r="A1053" s="51" t="s">
        <v>18372</v>
      </c>
      <c r="B1053" s="51" t="s">
        <v>18358</v>
      </c>
      <c r="C1053" s="410">
        <v>10</v>
      </c>
      <c r="D1053" s="410">
        <f t="shared" si="16"/>
        <v>250</v>
      </c>
    </row>
    <row r="1054" s="402" customFormat="1" ht="14.25" customHeight="1" spans="1:4">
      <c r="A1054" s="51" t="s">
        <v>18373</v>
      </c>
      <c r="B1054" s="51" t="s">
        <v>18374</v>
      </c>
      <c r="C1054" s="410">
        <v>4</v>
      </c>
      <c r="D1054" s="410">
        <f t="shared" si="16"/>
        <v>100</v>
      </c>
    </row>
    <row r="1055" s="402" customFormat="1" ht="14.25" customHeight="1" spans="1:4">
      <c r="A1055" s="51" t="s">
        <v>18375</v>
      </c>
      <c r="B1055" s="51" t="s">
        <v>18374</v>
      </c>
      <c r="C1055" s="410">
        <v>2</v>
      </c>
      <c r="D1055" s="410">
        <f t="shared" si="16"/>
        <v>50</v>
      </c>
    </row>
    <row r="1056" s="402" customFormat="1" ht="14.25" customHeight="1" spans="1:4">
      <c r="A1056" s="51" t="s">
        <v>18376</v>
      </c>
      <c r="B1056" s="51" t="s">
        <v>18374</v>
      </c>
      <c r="C1056" s="410">
        <v>2</v>
      </c>
      <c r="D1056" s="410">
        <f t="shared" si="16"/>
        <v>50</v>
      </c>
    </row>
    <row r="1057" s="402" customFormat="1" ht="14.25" customHeight="1" spans="1:4">
      <c r="A1057" s="51" t="s">
        <v>18377</v>
      </c>
      <c r="B1057" s="51" t="s">
        <v>18374</v>
      </c>
      <c r="C1057" s="410">
        <v>3</v>
      </c>
      <c r="D1057" s="410">
        <f t="shared" si="16"/>
        <v>75</v>
      </c>
    </row>
    <row r="1058" s="402" customFormat="1" ht="14.25" customHeight="1" spans="1:4">
      <c r="A1058" s="51" t="s">
        <v>18378</v>
      </c>
      <c r="B1058" s="51" t="s">
        <v>18374</v>
      </c>
      <c r="C1058" s="410">
        <v>5</v>
      </c>
      <c r="D1058" s="410">
        <f t="shared" si="16"/>
        <v>125</v>
      </c>
    </row>
    <row r="1059" s="402" customFormat="1" ht="14.25" customHeight="1" spans="1:4">
      <c r="A1059" s="51" t="s">
        <v>18379</v>
      </c>
      <c r="B1059" s="51" t="s">
        <v>18374</v>
      </c>
      <c r="C1059" s="410">
        <v>2</v>
      </c>
      <c r="D1059" s="410">
        <f t="shared" si="16"/>
        <v>50</v>
      </c>
    </row>
    <row r="1060" s="402" customFormat="1" ht="14.25" customHeight="1" spans="1:4">
      <c r="A1060" s="51" t="s">
        <v>18380</v>
      </c>
      <c r="B1060" s="51" t="s">
        <v>18096</v>
      </c>
      <c r="C1060" s="410">
        <v>2</v>
      </c>
      <c r="D1060" s="410">
        <f t="shared" si="16"/>
        <v>50</v>
      </c>
    </row>
    <row r="1061" s="402" customFormat="1" ht="14.25" customHeight="1" spans="1:4">
      <c r="A1061" s="51" t="s">
        <v>18381</v>
      </c>
      <c r="B1061" s="51" t="s">
        <v>18096</v>
      </c>
      <c r="C1061" s="410">
        <v>77.4</v>
      </c>
      <c r="D1061" s="410">
        <f t="shared" si="16"/>
        <v>1935</v>
      </c>
    </row>
    <row r="1062" s="402" customFormat="1" ht="14.25" customHeight="1" spans="1:4">
      <c r="A1062" s="51" t="s">
        <v>18169</v>
      </c>
      <c r="B1062" s="51" t="s">
        <v>18231</v>
      </c>
      <c r="C1062" s="410">
        <v>78.3</v>
      </c>
      <c r="D1062" s="410">
        <f t="shared" si="16"/>
        <v>1957.5</v>
      </c>
    </row>
    <row r="1063" s="402" customFormat="1" ht="14.25" customHeight="1" spans="1:4">
      <c r="A1063" s="51" t="s">
        <v>18382</v>
      </c>
      <c r="B1063" s="51" t="s">
        <v>18341</v>
      </c>
      <c r="C1063" s="410">
        <v>16</v>
      </c>
      <c r="D1063" s="410">
        <f t="shared" si="16"/>
        <v>400</v>
      </c>
    </row>
    <row r="1064" s="402" customFormat="1" ht="14.25" customHeight="1" spans="1:4">
      <c r="A1064" s="51" t="s">
        <v>18383</v>
      </c>
      <c r="B1064" s="51" t="s">
        <v>18341</v>
      </c>
      <c r="C1064" s="410">
        <v>4</v>
      </c>
      <c r="D1064" s="410">
        <f t="shared" si="16"/>
        <v>100</v>
      </c>
    </row>
    <row r="1065" s="402" customFormat="1" ht="14.25" customHeight="1" spans="1:4">
      <c r="A1065" s="51" t="s">
        <v>18384</v>
      </c>
      <c r="B1065" s="51" t="s">
        <v>18096</v>
      </c>
      <c r="C1065" s="410">
        <v>3</v>
      </c>
      <c r="D1065" s="410">
        <f t="shared" si="16"/>
        <v>75</v>
      </c>
    </row>
    <row r="1066" s="402" customFormat="1" ht="14.25" customHeight="1" spans="1:4">
      <c r="A1066" s="51" t="s">
        <v>18385</v>
      </c>
      <c r="B1066" s="51" t="s">
        <v>18179</v>
      </c>
      <c r="C1066" s="410">
        <v>2</v>
      </c>
      <c r="D1066" s="410">
        <f t="shared" si="16"/>
        <v>50</v>
      </c>
    </row>
    <row r="1067" s="402" customFormat="1" ht="14.25" customHeight="1" spans="1:4">
      <c r="A1067" s="51" t="s">
        <v>17377</v>
      </c>
      <c r="B1067" s="51" t="s">
        <v>18179</v>
      </c>
      <c r="C1067" s="410">
        <v>17.36</v>
      </c>
      <c r="D1067" s="410">
        <f t="shared" si="16"/>
        <v>434</v>
      </c>
    </row>
    <row r="1068" spans="1:4">
      <c r="A1068" s="415"/>
      <c r="B1068" s="415"/>
      <c r="C1068" s="415"/>
      <c r="D1068" s="416"/>
    </row>
    <row r="1069" spans="1:4">
      <c r="A1069" s="415"/>
      <c r="B1069" s="415"/>
      <c r="C1069" s="415"/>
      <c r="D1069" s="416"/>
    </row>
    <row r="1070" spans="1:4">
      <c r="A1070" s="415"/>
      <c r="B1070" s="415"/>
      <c r="C1070" s="415"/>
      <c r="D1070" s="416"/>
    </row>
    <row r="1071" spans="1:4">
      <c r="A1071" s="415"/>
      <c r="B1071" s="415"/>
      <c r="C1071" s="415"/>
      <c r="D1071" s="416"/>
    </row>
    <row r="1072" spans="1:4">
      <c r="A1072" s="415"/>
      <c r="B1072" s="415"/>
      <c r="C1072" s="415"/>
      <c r="D1072" s="416"/>
    </row>
    <row r="1073" spans="1:4">
      <c r="A1073" s="415"/>
      <c r="B1073" s="415"/>
      <c r="C1073" s="415"/>
      <c r="D1073" s="416"/>
    </row>
    <row r="1074" spans="1:4">
      <c r="A1074" s="415"/>
      <c r="B1074" s="415"/>
      <c r="C1074" s="415"/>
      <c r="D1074" s="416"/>
    </row>
    <row r="1075" spans="1:4">
      <c r="A1075" s="415"/>
      <c r="B1075" s="415"/>
      <c r="C1075" s="415"/>
      <c r="D1075" s="416"/>
    </row>
    <row r="1076" spans="1:4">
      <c r="A1076" s="415"/>
      <c r="B1076" s="415"/>
      <c r="C1076" s="415"/>
      <c r="D1076" s="416"/>
    </row>
    <row r="1077" spans="1:4">
      <c r="A1077" s="415"/>
      <c r="B1077" s="415"/>
      <c r="C1077" s="415"/>
      <c r="D1077" s="416"/>
    </row>
    <row r="1078" spans="1:4">
      <c r="A1078" s="415"/>
      <c r="B1078" s="415"/>
      <c r="C1078" s="415"/>
      <c r="D1078" s="416"/>
    </row>
    <row r="1079" spans="1:4">
      <c r="A1079" s="415"/>
      <c r="B1079" s="415"/>
      <c r="C1079" s="415"/>
      <c r="D1079" s="416"/>
    </row>
    <row r="1080" spans="1:4">
      <c r="A1080" s="415"/>
      <c r="B1080" s="415"/>
      <c r="C1080" s="415"/>
      <c r="D1080" s="416"/>
    </row>
    <row r="1081" spans="1:4">
      <c r="A1081" s="415"/>
      <c r="B1081" s="415"/>
      <c r="C1081" s="415"/>
      <c r="D1081" s="416"/>
    </row>
    <row r="1082" spans="1:4">
      <c r="A1082" s="415"/>
      <c r="B1082" s="415"/>
      <c r="C1082" s="415"/>
      <c r="D1082" s="416"/>
    </row>
    <row r="1083" spans="1:4">
      <c r="A1083" s="415"/>
      <c r="B1083" s="415"/>
      <c r="C1083" s="415"/>
      <c r="D1083" s="416"/>
    </row>
    <row r="1084" spans="1:4">
      <c r="A1084" s="415"/>
      <c r="B1084" s="415"/>
      <c r="C1084" s="415"/>
      <c r="D1084" s="416"/>
    </row>
    <row r="1085" spans="1:4">
      <c r="A1085" s="415"/>
      <c r="B1085" s="415"/>
      <c r="C1085" s="415"/>
      <c r="D1085" s="416"/>
    </row>
    <row r="1086" spans="1:4">
      <c r="A1086" s="415"/>
      <c r="B1086" s="415"/>
      <c r="C1086" s="415"/>
      <c r="D1086" s="416"/>
    </row>
    <row r="1087" spans="1:4">
      <c r="A1087" s="415"/>
      <c r="B1087" s="415"/>
      <c r="C1087" s="415"/>
      <c r="D1087" s="416"/>
    </row>
    <row r="1088" spans="1:4">
      <c r="A1088" s="415"/>
      <c r="B1088" s="415"/>
      <c r="C1088" s="415"/>
      <c r="D1088" s="416"/>
    </row>
    <row r="1089" spans="1:4">
      <c r="A1089" s="415"/>
      <c r="B1089" s="415"/>
      <c r="C1089" s="415"/>
      <c r="D1089" s="416"/>
    </row>
    <row r="1090" spans="1:4">
      <c r="A1090" s="415"/>
      <c r="B1090" s="415"/>
      <c r="C1090" s="415"/>
      <c r="D1090" s="416"/>
    </row>
    <row r="1091" spans="1:4">
      <c r="A1091" s="415"/>
      <c r="B1091" s="415"/>
      <c r="C1091" s="415"/>
      <c r="D1091" s="416"/>
    </row>
    <row r="1092" spans="1:4">
      <c r="A1092" s="415"/>
      <c r="B1092" s="415"/>
      <c r="C1092" s="415"/>
      <c r="D1092" s="416"/>
    </row>
    <row r="1093" spans="1:4">
      <c r="A1093" s="415"/>
      <c r="B1093" s="415"/>
      <c r="C1093" s="415"/>
      <c r="D1093" s="416"/>
    </row>
    <row r="1094" spans="1:4">
      <c r="A1094" s="415"/>
      <c r="B1094" s="415"/>
      <c r="C1094" s="415"/>
      <c r="D1094" s="416"/>
    </row>
    <row r="1095" spans="1:4">
      <c r="A1095" s="415"/>
      <c r="B1095" s="415"/>
      <c r="C1095" s="415"/>
      <c r="D1095" s="416"/>
    </row>
    <row r="1096" spans="1:4">
      <c r="A1096" s="415"/>
      <c r="B1096" s="415"/>
      <c r="C1096" s="415"/>
      <c r="D1096" s="416"/>
    </row>
    <row r="1097" spans="1:4">
      <c r="A1097" s="415"/>
      <c r="B1097" s="415"/>
      <c r="C1097" s="415"/>
      <c r="D1097" s="416"/>
    </row>
    <row r="1098" spans="1:4">
      <c r="A1098" s="415"/>
      <c r="B1098" s="415"/>
      <c r="C1098" s="415"/>
      <c r="D1098" s="416"/>
    </row>
    <row r="1099" spans="1:4">
      <c r="A1099" s="415"/>
      <c r="B1099" s="415"/>
      <c r="C1099" s="415"/>
      <c r="D1099" s="416"/>
    </row>
    <row r="1100" spans="1:4">
      <c r="A1100" s="415"/>
      <c r="B1100" s="415"/>
      <c r="C1100" s="415"/>
      <c r="D1100" s="416"/>
    </row>
    <row r="1101" spans="1:4">
      <c r="A1101" s="415"/>
      <c r="B1101" s="415"/>
      <c r="C1101" s="415"/>
      <c r="D1101" s="416"/>
    </row>
    <row r="1102" spans="1:4">
      <c r="A1102" s="415"/>
      <c r="B1102" s="415"/>
      <c r="C1102" s="415"/>
      <c r="D1102" s="416"/>
    </row>
    <row r="1103" spans="1:4">
      <c r="A1103" s="415"/>
      <c r="B1103" s="415"/>
      <c r="C1103" s="415"/>
      <c r="D1103" s="416"/>
    </row>
    <row r="1104" spans="1:4">
      <c r="A1104" s="415"/>
      <c r="B1104" s="415"/>
      <c r="C1104" s="415"/>
      <c r="D1104" s="416"/>
    </row>
    <row r="1105" spans="1:4">
      <c r="A1105" s="415"/>
      <c r="B1105" s="415"/>
      <c r="C1105" s="415"/>
      <c r="D1105" s="416"/>
    </row>
    <row r="1106" spans="1:4">
      <c r="A1106" s="415"/>
      <c r="B1106" s="415"/>
      <c r="C1106" s="415"/>
      <c r="D1106" s="416"/>
    </row>
    <row r="1107" spans="1:4">
      <c r="A1107" s="415"/>
      <c r="B1107" s="415"/>
      <c r="C1107" s="415"/>
      <c r="D1107" s="416"/>
    </row>
    <row r="1108" spans="1:4">
      <c r="A1108" s="415"/>
      <c r="B1108" s="415"/>
      <c r="C1108" s="415"/>
      <c r="D1108" s="416"/>
    </row>
    <row r="1109" spans="1:4">
      <c r="A1109" s="415"/>
      <c r="B1109" s="415"/>
      <c r="C1109" s="415"/>
      <c r="D1109" s="416"/>
    </row>
    <row r="1110" spans="1:4">
      <c r="A1110" s="415"/>
      <c r="B1110" s="415"/>
      <c r="C1110" s="415"/>
      <c r="D1110" s="416"/>
    </row>
    <row r="1111" spans="1:4">
      <c r="A1111" s="415"/>
      <c r="B1111" s="415"/>
      <c r="C1111" s="415"/>
      <c r="D1111" s="416"/>
    </row>
    <row r="1112" spans="1:4">
      <c r="A1112" s="415"/>
      <c r="B1112" s="415"/>
      <c r="C1112" s="415"/>
      <c r="D1112" s="416"/>
    </row>
    <row r="1113" spans="1:4">
      <c r="A1113" s="415"/>
      <c r="B1113" s="415"/>
      <c r="C1113" s="415"/>
      <c r="D1113" s="416"/>
    </row>
    <row r="1114" spans="1:4">
      <c r="A1114" s="415"/>
      <c r="B1114" s="415"/>
      <c r="C1114" s="415"/>
      <c r="D1114" s="416"/>
    </row>
    <row r="1115" spans="1:4">
      <c r="A1115" s="415"/>
      <c r="B1115" s="415"/>
      <c r="C1115" s="415"/>
      <c r="D1115" s="416"/>
    </row>
    <row r="1116" spans="1:4">
      <c r="A1116" s="415"/>
      <c r="B1116" s="415"/>
      <c r="C1116" s="415"/>
      <c r="D1116" s="416"/>
    </row>
    <row r="1117" spans="1:4">
      <c r="A1117" s="415"/>
      <c r="B1117" s="415"/>
      <c r="C1117" s="415"/>
      <c r="D1117" s="416"/>
    </row>
    <row r="1118" spans="1:4">
      <c r="A1118" s="415"/>
      <c r="B1118" s="415"/>
      <c r="C1118" s="415"/>
      <c r="D1118" s="416"/>
    </row>
    <row r="1119" spans="1:4">
      <c r="A1119" s="415"/>
      <c r="B1119" s="415"/>
      <c r="C1119" s="415"/>
      <c r="D1119" s="416"/>
    </row>
    <row r="1120" spans="1:4">
      <c r="A1120" s="415"/>
      <c r="B1120" s="415"/>
      <c r="C1120" s="415"/>
      <c r="D1120" s="416"/>
    </row>
    <row r="1121" spans="1:4">
      <c r="A1121" s="415"/>
      <c r="B1121" s="415"/>
      <c r="C1121" s="415"/>
      <c r="D1121" s="416"/>
    </row>
    <row r="1122" spans="1:4">
      <c r="A1122" s="415"/>
      <c r="B1122" s="415"/>
      <c r="C1122" s="415"/>
      <c r="D1122" s="416"/>
    </row>
    <row r="1123" spans="1:4">
      <c r="A1123" s="415"/>
      <c r="B1123" s="415"/>
      <c r="C1123" s="415"/>
      <c r="D1123" s="416"/>
    </row>
    <row r="1124" spans="1:4">
      <c r="A1124" s="415"/>
      <c r="B1124" s="415"/>
      <c r="C1124" s="415"/>
      <c r="D1124" s="416"/>
    </row>
    <row r="1125" spans="1:4">
      <c r="A1125" s="415"/>
      <c r="B1125" s="415"/>
      <c r="C1125" s="415"/>
      <c r="D1125" s="416"/>
    </row>
    <row r="1126" spans="1:4">
      <c r="A1126" s="415"/>
      <c r="B1126" s="415"/>
      <c r="C1126" s="415"/>
      <c r="D1126" s="416"/>
    </row>
    <row r="1127" spans="1:4">
      <c r="A1127" s="415"/>
      <c r="B1127" s="415"/>
      <c r="C1127" s="415"/>
      <c r="D1127" s="416"/>
    </row>
    <row r="1128" spans="1:4">
      <c r="A1128" s="415"/>
      <c r="B1128" s="415"/>
      <c r="C1128" s="415"/>
      <c r="D1128" s="416"/>
    </row>
    <row r="1129" spans="1:4">
      <c r="A1129" s="415"/>
      <c r="B1129" s="415"/>
      <c r="C1129" s="415"/>
      <c r="D1129" s="416"/>
    </row>
    <row r="1130" spans="1:4">
      <c r="A1130" s="415"/>
      <c r="B1130" s="415"/>
      <c r="C1130" s="415"/>
      <c r="D1130" s="416"/>
    </row>
    <row r="1131" spans="1:4">
      <c r="A1131" s="415"/>
      <c r="B1131" s="415"/>
      <c r="C1131" s="415"/>
      <c r="D1131" s="416"/>
    </row>
    <row r="1132" spans="1:4">
      <c r="A1132" s="415"/>
      <c r="B1132" s="415"/>
      <c r="C1132" s="415"/>
      <c r="D1132" s="416"/>
    </row>
    <row r="1133" spans="1:4">
      <c r="A1133" s="415"/>
      <c r="B1133" s="415"/>
      <c r="C1133" s="415"/>
      <c r="D1133" s="416"/>
    </row>
    <row r="1134" spans="1:4">
      <c r="A1134" s="415"/>
      <c r="B1134" s="415"/>
      <c r="C1134" s="415"/>
      <c r="D1134" s="416"/>
    </row>
    <row r="1135" spans="1:4">
      <c r="A1135" s="415"/>
      <c r="B1135" s="415"/>
      <c r="C1135" s="415"/>
      <c r="D1135" s="416"/>
    </row>
    <row r="1136" spans="1:4">
      <c r="A1136" s="415"/>
      <c r="B1136" s="415"/>
      <c r="C1136" s="415"/>
      <c r="D1136" s="416"/>
    </row>
    <row r="1137" spans="1:4">
      <c r="A1137" s="415"/>
      <c r="B1137" s="415"/>
      <c r="C1137" s="415"/>
      <c r="D1137" s="416"/>
    </row>
    <row r="1138" spans="1:4">
      <c r="A1138" s="415"/>
      <c r="B1138" s="415"/>
      <c r="C1138" s="415"/>
      <c r="D1138" s="416"/>
    </row>
    <row r="1139" spans="1:4">
      <c r="A1139" s="415"/>
      <c r="B1139" s="415"/>
      <c r="C1139" s="415"/>
      <c r="D1139" s="416"/>
    </row>
    <row r="1140" spans="1:4">
      <c r="A1140" s="415"/>
      <c r="B1140" s="415"/>
      <c r="C1140" s="415"/>
      <c r="D1140" s="416"/>
    </row>
    <row r="1141" spans="1:4">
      <c r="A1141" s="415"/>
      <c r="B1141" s="415"/>
      <c r="C1141" s="415"/>
      <c r="D1141" s="416"/>
    </row>
    <row r="1142" spans="1:4">
      <c r="A1142" s="415"/>
      <c r="B1142" s="415"/>
      <c r="C1142" s="415"/>
      <c r="D1142" s="416"/>
    </row>
    <row r="1143" spans="1:4">
      <c r="A1143" s="415"/>
      <c r="B1143" s="415"/>
      <c r="C1143" s="415"/>
      <c r="D1143" s="416"/>
    </row>
    <row r="1144" spans="1:4">
      <c r="A1144" s="415"/>
      <c r="B1144" s="415"/>
      <c r="C1144" s="415"/>
      <c r="D1144" s="416"/>
    </row>
    <row r="1145" spans="1:4">
      <c r="A1145" s="415"/>
      <c r="B1145" s="415"/>
      <c r="C1145" s="415"/>
      <c r="D1145" s="416"/>
    </row>
    <row r="1146" spans="1:4">
      <c r="A1146" s="415"/>
      <c r="B1146" s="415"/>
      <c r="C1146" s="415"/>
      <c r="D1146" s="416"/>
    </row>
    <row r="1147" spans="1:4">
      <c r="A1147" s="415"/>
      <c r="B1147" s="415"/>
      <c r="C1147" s="415"/>
      <c r="D1147" s="416"/>
    </row>
    <row r="1148" spans="1:4">
      <c r="A1148" s="415"/>
      <c r="B1148" s="415"/>
      <c r="C1148" s="415"/>
      <c r="D1148" s="416"/>
    </row>
    <row r="1149" spans="1:4">
      <c r="A1149" s="415"/>
      <c r="B1149" s="415"/>
      <c r="C1149" s="415"/>
      <c r="D1149" s="416"/>
    </row>
    <row r="1150" spans="1:4">
      <c r="A1150" s="415"/>
      <c r="B1150" s="415"/>
      <c r="C1150" s="415"/>
      <c r="D1150" s="416"/>
    </row>
    <row r="1151" spans="1:4">
      <c r="A1151" s="415"/>
      <c r="B1151" s="415"/>
      <c r="C1151" s="415"/>
      <c r="D1151" s="416"/>
    </row>
    <row r="1152" spans="1:4">
      <c r="A1152" s="415"/>
      <c r="B1152" s="415"/>
      <c r="C1152" s="415"/>
      <c r="D1152" s="416"/>
    </row>
    <row r="1153" spans="1:4">
      <c r="A1153" s="415"/>
      <c r="B1153" s="415"/>
      <c r="C1153" s="415"/>
      <c r="D1153" s="416"/>
    </row>
    <row r="1154" spans="1:4">
      <c r="A1154" s="415"/>
      <c r="B1154" s="415"/>
      <c r="C1154" s="415"/>
      <c r="D1154" s="416"/>
    </row>
    <row r="1155" spans="1:4">
      <c r="A1155" s="415"/>
      <c r="B1155" s="415"/>
      <c r="C1155" s="415"/>
      <c r="D1155" s="416"/>
    </row>
    <row r="1156" spans="1:4">
      <c r="A1156" s="415"/>
      <c r="B1156" s="415"/>
      <c r="C1156" s="415"/>
      <c r="D1156" s="416"/>
    </row>
    <row r="1157" spans="1:4">
      <c r="A1157" s="415"/>
      <c r="B1157" s="415"/>
      <c r="C1157" s="415"/>
      <c r="D1157" s="416"/>
    </row>
    <row r="1158" spans="1:4">
      <c r="A1158" s="415"/>
      <c r="B1158" s="415"/>
      <c r="C1158" s="415"/>
      <c r="D1158" s="416"/>
    </row>
    <row r="1159" spans="1:4">
      <c r="A1159" s="415"/>
      <c r="B1159" s="415"/>
      <c r="C1159" s="415"/>
      <c r="D1159" s="416"/>
    </row>
    <row r="1160" spans="1:4">
      <c r="A1160" s="415"/>
      <c r="B1160" s="415"/>
      <c r="C1160" s="415"/>
      <c r="D1160" s="416"/>
    </row>
    <row r="1161" spans="1:4">
      <c r="A1161" s="415"/>
      <c r="B1161" s="415"/>
      <c r="C1161" s="415"/>
      <c r="D1161" s="416"/>
    </row>
    <row r="1162" spans="1:4">
      <c r="A1162" s="415"/>
      <c r="B1162" s="415"/>
      <c r="C1162" s="415"/>
      <c r="D1162" s="416"/>
    </row>
    <row r="1163" spans="1:4">
      <c r="A1163" s="415"/>
      <c r="B1163" s="415"/>
      <c r="C1163" s="415"/>
      <c r="D1163" s="416"/>
    </row>
    <row r="1164" spans="1:4">
      <c r="A1164" s="415"/>
      <c r="B1164" s="415"/>
      <c r="C1164" s="415"/>
      <c r="D1164" s="416"/>
    </row>
    <row r="1165" spans="1:4">
      <c r="A1165" s="415"/>
      <c r="B1165" s="415"/>
      <c r="C1165" s="415"/>
      <c r="D1165" s="416"/>
    </row>
    <row r="1166" spans="1:4">
      <c r="A1166" s="415"/>
      <c r="B1166" s="415"/>
      <c r="C1166" s="415"/>
      <c r="D1166" s="416"/>
    </row>
    <row r="1167" spans="1:4">
      <c r="A1167" s="415"/>
      <c r="B1167" s="415"/>
      <c r="C1167" s="415"/>
      <c r="D1167" s="416"/>
    </row>
    <row r="1168" spans="1:4">
      <c r="A1168" s="415"/>
      <c r="B1168" s="415"/>
      <c r="C1168" s="415"/>
      <c r="D1168" s="416"/>
    </row>
    <row r="1169" spans="1:4">
      <c r="A1169" s="415"/>
      <c r="B1169" s="415"/>
      <c r="C1169" s="415"/>
      <c r="D1169" s="416"/>
    </row>
    <row r="1170" spans="1:4">
      <c r="A1170" s="415"/>
      <c r="B1170" s="415"/>
      <c r="C1170" s="415"/>
      <c r="D1170" s="416"/>
    </row>
    <row r="1171" spans="1:4">
      <c r="A1171" s="415"/>
      <c r="B1171" s="415"/>
      <c r="C1171" s="415"/>
      <c r="D1171" s="416"/>
    </row>
    <row r="1172" spans="1:4">
      <c r="A1172" s="415"/>
      <c r="B1172" s="415"/>
      <c r="C1172" s="415"/>
      <c r="D1172" s="416"/>
    </row>
    <row r="1173" spans="1:4">
      <c r="A1173" s="415"/>
      <c r="B1173" s="415"/>
      <c r="C1173" s="415"/>
      <c r="D1173" s="416"/>
    </row>
    <row r="1174" spans="1:4">
      <c r="A1174" s="415"/>
      <c r="B1174" s="415"/>
      <c r="C1174" s="415"/>
      <c r="D1174" s="416"/>
    </row>
    <row r="1175" spans="1:4">
      <c r="A1175" s="415"/>
      <c r="B1175" s="415"/>
      <c r="C1175" s="415"/>
      <c r="D1175" s="416"/>
    </row>
    <row r="1176" spans="1:4">
      <c r="A1176" s="415"/>
      <c r="B1176" s="415"/>
      <c r="C1176" s="415"/>
      <c r="D1176" s="416"/>
    </row>
    <row r="1177" spans="1:4">
      <c r="A1177" s="415"/>
      <c r="B1177" s="415"/>
      <c r="C1177" s="415"/>
      <c r="D1177" s="416"/>
    </row>
    <row r="1178" spans="1:4">
      <c r="A1178" s="415"/>
      <c r="B1178" s="415"/>
      <c r="C1178" s="415"/>
      <c r="D1178" s="416"/>
    </row>
    <row r="1179" spans="1:4">
      <c r="A1179" s="415"/>
      <c r="B1179" s="415"/>
      <c r="C1179" s="415"/>
      <c r="D1179" s="416"/>
    </row>
    <row r="1180" spans="1:4">
      <c r="A1180" s="415"/>
      <c r="B1180" s="415"/>
      <c r="C1180" s="415"/>
      <c r="D1180" s="416"/>
    </row>
    <row r="1181" spans="1:4">
      <c r="A1181" s="415"/>
      <c r="B1181" s="415"/>
      <c r="C1181" s="415"/>
      <c r="D1181" s="416"/>
    </row>
    <row r="1182" spans="1:4">
      <c r="A1182" s="415"/>
      <c r="B1182" s="415"/>
      <c r="C1182" s="415"/>
      <c r="D1182" s="416"/>
    </row>
    <row r="1183" spans="1:4">
      <c r="A1183" s="415"/>
      <c r="B1183" s="415"/>
      <c r="C1183" s="415"/>
      <c r="D1183" s="416"/>
    </row>
    <row r="1184" spans="1:4">
      <c r="A1184" s="415"/>
      <c r="B1184" s="415"/>
      <c r="C1184" s="415"/>
      <c r="D1184" s="416"/>
    </row>
    <row r="1185" spans="1:4">
      <c r="A1185" s="415"/>
      <c r="B1185" s="415"/>
      <c r="C1185" s="415"/>
      <c r="D1185" s="416"/>
    </row>
    <row r="1186" spans="1:4">
      <c r="A1186" s="415"/>
      <c r="B1186" s="415"/>
      <c r="C1186" s="415"/>
      <c r="D1186" s="416"/>
    </row>
    <row r="1187" spans="1:4">
      <c r="A1187" s="415"/>
      <c r="B1187" s="415"/>
      <c r="C1187" s="415"/>
      <c r="D1187" s="416"/>
    </row>
    <row r="1188" spans="1:4">
      <c r="A1188" s="415"/>
      <c r="B1188" s="415"/>
      <c r="C1188" s="415"/>
      <c r="D1188" s="416"/>
    </row>
    <row r="1189" spans="1:4">
      <c r="A1189" s="415"/>
      <c r="B1189" s="415"/>
      <c r="C1189" s="415"/>
      <c r="D1189" s="416"/>
    </row>
    <row r="1190" spans="1:4">
      <c r="A1190" s="415"/>
      <c r="B1190" s="415"/>
      <c r="C1190" s="415"/>
      <c r="D1190" s="416"/>
    </row>
    <row r="1191" spans="1:4">
      <c r="A1191" s="415"/>
      <c r="B1191" s="415"/>
      <c r="C1191" s="415"/>
      <c r="D1191" s="416"/>
    </row>
    <row r="1192" spans="1:4">
      <c r="A1192" s="415"/>
      <c r="B1192" s="415"/>
      <c r="C1192" s="415"/>
      <c r="D1192" s="416"/>
    </row>
    <row r="1193" spans="1:4">
      <c r="A1193" s="415"/>
      <c r="B1193" s="415"/>
      <c r="C1193" s="415"/>
      <c r="D1193" s="416"/>
    </row>
    <row r="1194" spans="1:4">
      <c r="A1194" s="415"/>
      <c r="B1194" s="415"/>
      <c r="C1194" s="415"/>
      <c r="D1194" s="416"/>
    </row>
    <row r="1195" spans="1:4">
      <c r="A1195" s="415"/>
      <c r="B1195" s="415"/>
      <c r="C1195" s="415"/>
      <c r="D1195" s="416"/>
    </row>
    <row r="1196" spans="1:4">
      <c r="A1196" s="415"/>
      <c r="B1196" s="415"/>
      <c r="C1196" s="415"/>
      <c r="D1196" s="416"/>
    </row>
    <row r="1197" spans="1:4">
      <c r="A1197" s="415"/>
      <c r="B1197" s="415"/>
      <c r="C1197" s="415"/>
      <c r="D1197" s="416"/>
    </row>
    <row r="1198" spans="1:4">
      <c r="A1198" s="415"/>
      <c r="B1198" s="415"/>
      <c r="C1198" s="415"/>
      <c r="D1198" s="416"/>
    </row>
    <row r="1199" spans="1:4">
      <c r="A1199" s="415"/>
      <c r="B1199" s="415"/>
      <c r="C1199" s="415"/>
      <c r="D1199" s="416"/>
    </row>
    <row r="1200" spans="1:4">
      <c r="A1200" s="415"/>
      <c r="B1200" s="415"/>
      <c r="C1200" s="415"/>
      <c r="D1200" s="416"/>
    </row>
    <row r="1201" spans="1:4">
      <c r="A1201" s="415"/>
      <c r="B1201" s="415"/>
      <c r="C1201" s="415"/>
      <c r="D1201" s="416"/>
    </row>
    <row r="1202" spans="1:4">
      <c r="A1202" s="415"/>
      <c r="B1202" s="415"/>
      <c r="C1202" s="415"/>
      <c r="D1202" s="416"/>
    </row>
    <row r="1203" spans="1:4">
      <c r="A1203" s="415"/>
      <c r="B1203" s="415"/>
      <c r="C1203" s="415"/>
      <c r="D1203" s="416"/>
    </row>
    <row r="1204" spans="1:4">
      <c r="A1204" s="415"/>
      <c r="B1204" s="415"/>
      <c r="C1204" s="415"/>
      <c r="D1204" s="416"/>
    </row>
    <row r="1205" spans="1:4">
      <c r="A1205" s="415"/>
      <c r="B1205" s="415"/>
      <c r="C1205" s="415"/>
      <c r="D1205" s="416"/>
    </row>
    <row r="1206" spans="1:4">
      <c r="A1206" s="415"/>
      <c r="B1206" s="415"/>
      <c r="C1206" s="415"/>
      <c r="D1206" s="416"/>
    </row>
    <row r="1207" spans="1:4">
      <c r="A1207" s="415"/>
      <c r="B1207" s="415"/>
      <c r="C1207" s="415"/>
      <c r="D1207" s="416"/>
    </row>
    <row r="1208" spans="1:4">
      <c r="A1208" s="415"/>
      <c r="B1208" s="415"/>
      <c r="C1208" s="415"/>
      <c r="D1208" s="416"/>
    </row>
    <row r="1209" spans="1:4">
      <c r="A1209" s="415"/>
      <c r="B1209" s="415"/>
      <c r="C1209" s="415"/>
      <c r="D1209" s="416"/>
    </row>
    <row r="1210" spans="1:4">
      <c r="A1210" s="415"/>
      <c r="B1210" s="415"/>
      <c r="C1210" s="415"/>
      <c r="D1210" s="416"/>
    </row>
    <row r="1211" spans="1:4">
      <c r="A1211" s="415"/>
      <c r="B1211" s="415"/>
      <c r="C1211" s="415"/>
      <c r="D1211" s="416"/>
    </row>
    <row r="1212" spans="1:4">
      <c r="A1212" s="415"/>
      <c r="B1212" s="415"/>
      <c r="C1212" s="415"/>
      <c r="D1212" s="416"/>
    </row>
    <row r="1213" spans="1:4">
      <c r="A1213" s="415"/>
      <c r="B1213" s="415"/>
      <c r="C1213" s="415"/>
      <c r="D1213" s="416"/>
    </row>
    <row r="1214" spans="1:4">
      <c r="A1214" s="415"/>
      <c r="B1214" s="415"/>
      <c r="C1214" s="415"/>
      <c r="D1214" s="416"/>
    </row>
    <row r="1215" spans="1:4">
      <c r="A1215" s="415"/>
      <c r="B1215" s="415"/>
      <c r="C1215" s="415"/>
      <c r="D1215" s="416"/>
    </row>
    <row r="1216" spans="1:4">
      <c r="A1216" s="415"/>
      <c r="B1216" s="415"/>
      <c r="C1216" s="415"/>
      <c r="D1216" s="416"/>
    </row>
    <row r="1217" spans="1:4">
      <c r="A1217" s="415"/>
      <c r="B1217" s="415"/>
      <c r="C1217" s="415"/>
      <c r="D1217" s="416"/>
    </row>
    <row r="1218" spans="1:4">
      <c r="A1218" s="415"/>
      <c r="B1218" s="415"/>
      <c r="C1218" s="415"/>
      <c r="D1218" s="416"/>
    </row>
    <row r="1219" spans="1:4">
      <c r="A1219" s="415"/>
      <c r="B1219" s="415"/>
      <c r="C1219" s="415"/>
      <c r="D1219" s="416"/>
    </row>
    <row r="1220" spans="1:4">
      <c r="A1220" s="415"/>
      <c r="B1220" s="415"/>
      <c r="C1220" s="415"/>
      <c r="D1220" s="416"/>
    </row>
    <row r="1221" spans="1:4">
      <c r="A1221" s="415"/>
      <c r="B1221" s="415"/>
      <c r="C1221" s="415"/>
      <c r="D1221" s="416"/>
    </row>
    <row r="1222" spans="1:4">
      <c r="A1222" s="415"/>
      <c r="B1222" s="415"/>
      <c r="C1222" s="415"/>
      <c r="D1222" s="416"/>
    </row>
    <row r="1223" spans="1:4">
      <c r="A1223" s="415"/>
      <c r="B1223" s="415"/>
      <c r="C1223" s="415"/>
      <c r="D1223" s="416"/>
    </row>
    <row r="1224" spans="1:4">
      <c r="A1224" s="415"/>
      <c r="B1224" s="415"/>
      <c r="C1224" s="415"/>
      <c r="D1224" s="416"/>
    </row>
    <row r="1225" spans="1:4">
      <c r="A1225" s="415"/>
      <c r="B1225" s="415"/>
      <c r="C1225" s="415"/>
      <c r="D1225" s="416"/>
    </row>
    <row r="1226" spans="1:4">
      <c r="A1226" s="415"/>
      <c r="B1226" s="415"/>
      <c r="C1226" s="415"/>
      <c r="D1226" s="416"/>
    </row>
    <row r="1227" spans="1:4">
      <c r="A1227" s="415"/>
      <c r="B1227" s="415"/>
      <c r="C1227" s="415"/>
      <c r="D1227" s="416"/>
    </row>
    <row r="1228" spans="1:4">
      <c r="A1228" s="415"/>
      <c r="B1228" s="415"/>
      <c r="C1228" s="415"/>
      <c r="D1228" s="416"/>
    </row>
    <row r="1229" spans="1:4">
      <c r="A1229" s="415"/>
      <c r="B1229" s="415"/>
      <c r="C1229" s="415"/>
      <c r="D1229" s="416"/>
    </row>
    <row r="1230" spans="1:4">
      <c r="A1230" s="415"/>
      <c r="B1230" s="415"/>
      <c r="C1230" s="415"/>
      <c r="D1230" s="416"/>
    </row>
    <row r="1231" spans="1:4">
      <c r="A1231" s="415"/>
      <c r="B1231" s="415"/>
      <c r="C1231" s="415"/>
      <c r="D1231" s="416"/>
    </row>
    <row r="1232" spans="1:4">
      <c r="A1232" s="415"/>
      <c r="B1232" s="415"/>
      <c r="C1232" s="415"/>
      <c r="D1232" s="416"/>
    </row>
    <row r="1233" spans="1:4">
      <c r="A1233" s="415"/>
      <c r="B1233" s="415"/>
      <c r="C1233" s="415"/>
      <c r="D1233" s="416"/>
    </row>
    <row r="1234" spans="1:4">
      <c r="A1234" s="415"/>
      <c r="B1234" s="415"/>
      <c r="C1234" s="415"/>
      <c r="D1234" s="416"/>
    </row>
    <row r="1235" spans="1:4">
      <c r="A1235" s="415"/>
      <c r="B1235" s="415"/>
      <c r="C1235" s="415"/>
      <c r="D1235" s="416"/>
    </row>
    <row r="1236" spans="1:4">
      <c r="A1236" s="415"/>
      <c r="B1236" s="415"/>
      <c r="C1236" s="415"/>
      <c r="D1236" s="416"/>
    </row>
    <row r="1237" spans="1:4">
      <c r="A1237" s="415"/>
      <c r="B1237" s="415"/>
      <c r="C1237" s="415"/>
      <c r="D1237" s="416"/>
    </row>
    <row r="1238" spans="1:4">
      <c r="A1238" s="415"/>
      <c r="B1238" s="415"/>
      <c r="C1238" s="415"/>
      <c r="D1238" s="416"/>
    </row>
    <row r="1239" spans="1:4">
      <c r="A1239" s="415"/>
      <c r="B1239" s="415"/>
      <c r="C1239" s="415"/>
      <c r="D1239" s="416"/>
    </row>
    <row r="1240" spans="1:4">
      <c r="A1240" s="415"/>
      <c r="B1240" s="415"/>
      <c r="C1240" s="415"/>
      <c r="D1240" s="416"/>
    </row>
    <row r="1241" spans="1:4">
      <c r="A1241" s="415"/>
      <c r="B1241" s="415"/>
      <c r="C1241" s="415"/>
      <c r="D1241" s="416"/>
    </row>
    <row r="1242" spans="1:4">
      <c r="A1242" s="415"/>
      <c r="B1242" s="415"/>
      <c r="C1242" s="415"/>
      <c r="D1242" s="416"/>
    </row>
    <row r="1243" spans="1:4">
      <c r="A1243" s="415"/>
      <c r="B1243" s="415"/>
      <c r="C1243" s="415"/>
      <c r="D1243" s="416"/>
    </row>
    <row r="1244" spans="1:4">
      <c r="A1244" s="415"/>
      <c r="B1244" s="415"/>
      <c r="C1244" s="415"/>
      <c r="D1244" s="416"/>
    </row>
    <row r="1245" spans="1:4">
      <c r="A1245" s="415"/>
      <c r="B1245" s="415"/>
      <c r="C1245" s="415"/>
      <c r="D1245" s="416"/>
    </row>
    <row r="1246" spans="1:4">
      <c r="A1246" s="415"/>
      <c r="B1246" s="415"/>
      <c r="C1246" s="415"/>
      <c r="D1246" s="416"/>
    </row>
    <row r="1247" spans="1:4">
      <c r="A1247" s="415"/>
      <c r="B1247" s="415"/>
      <c r="C1247" s="415"/>
      <c r="D1247" s="416"/>
    </row>
    <row r="1248" spans="1:4">
      <c r="A1248" s="415"/>
      <c r="B1248" s="415"/>
      <c r="C1248" s="415"/>
      <c r="D1248" s="416"/>
    </row>
    <row r="1249" spans="1:4">
      <c r="A1249" s="415"/>
      <c r="B1249" s="415"/>
      <c r="C1249" s="415"/>
      <c r="D1249" s="416"/>
    </row>
    <row r="1250" spans="1:4">
      <c r="A1250" s="415"/>
      <c r="B1250" s="415"/>
      <c r="C1250" s="415"/>
      <c r="D1250" s="416"/>
    </row>
    <row r="1251" spans="1:4">
      <c r="A1251" s="415"/>
      <c r="B1251" s="415"/>
      <c r="C1251" s="415"/>
      <c r="D1251" s="416"/>
    </row>
    <row r="1252" spans="1:4">
      <c r="A1252" s="415"/>
      <c r="B1252" s="415"/>
      <c r="C1252" s="415"/>
      <c r="D1252" s="416"/>
    </row>
    <row r="1253" spans="1:4">
      <c r="A1253" s="415"/>
      <c r="B1253" s="415"/>
      <c r="C1253" s="415"/>
      <c r="D1253" s="416"/>
    </row>
    <row r="1254" spans="1:4">
      <c r="A1254" s="415"/>
      <c r="B1254" s="415"/>
      <c r="C1254" s="415"/>
      <c r="D1254" s="416"/>
    </row>
    <row r="1255" spans="1:4">
      <c r="A1255" s="415"/>
      <c r="B1255" s="415"/>
      <c r="C1255" s="415"/>
      <c r="D1255" s="416"/>
    </row>
    <row r="1256" spans="1:4">
      <c r="A1256" s="415"/>
      <c r="B1256" s="415"/>
      <c r="C1256" s="415"/>
      <c r="D1256" s="416"/>
    </row>
    <row r="1257" spans="1:4">
      <c r="A1257" s="415"/>
      <c r="B1257" s="415"/>
      <c r="C1257" s="415"/>
      <c r="D1257" s="416"/>
    </row>
    <row r="1258" spans="1:4">
      <c r="A1258" s="415"/>
      <c r="B1258" s="415"/>
      <c r="C1258" s="415"/>
      <c r="D1258" s="416"/>
    </row>
    <row r="1259" spans="1:4">
      <c r="A1259" s="415"/>
      <c r="B1259" s="415"/>
      <c r="C1259" s="415"/>
      <c r="D1259" s="416"/>
    </row>
    <row r="1260" spans="1:4">
      <c r="A1260" s="415"/>
      <c r="B1260" s="415"/>
      <c r="C1260" s="415"/>
      <c r="D1260" s="416"/>
    </row>
    <row r="1261" spans="1:4">
      <c r="A1261" s="415"/>
      <c r="B1261" s="415"/>
      <c r="C1261" s="415"/>
      <c r="D1261" s="416"/>
    </row>
    <row r="1262" spans="1:4">
      <c r="A1262" s="415"/>
      <c r="B1262" s="415"/>
      <c r="C1262" s="415"/>
      <c r="D1262" s="416"/>
    </row>
    <row r="1263" spans="1:4">
      <c r="A1263" s="415"/>
      <c r="B1263" s="415"/>
      <c r="C1263" s="415"/>
      <c r="D1263" s="416"/>
    </row>
    <row r="1264" spans="1:4">
      <c r="A1264" s="415"/>
      <c r="B1264" s="415"/>
      <c r="C1264" s="415"/>
      <c r="D1264" s="416"/>
    </row>
    <row r="1265" spans="1:4">
      <c r="A1265" s="415"/>
      <c r="B1265" s="415"/>
      <c r="C1265" s="415"/>
      <c r="D1265" s="416"/>
    </row>
    <row r="1266" spans="1:4">
      <c r="A1266" s="415"/>
      <c r="B1266" s="415"/>
      <c r="C1266" s="415"/>
      <c r="D1266" s="416"/>
    </row>
    <row r="1267" spans="1:4">
      <c r="A1267" s="415"/>
      <c r="B1267" s="415"/>
      <c r="C1267" s="415"/>
      <c r="D1267" s="416"/>
    </row>
    <row r="1268" spans="1:4">
      <c r="A1268" s="415"/>
      <c r="B1268" s="415"/>
      <c r="C1268" s="415"/>
      <c r="D1268" s="416"/>
    </row>
    <row r="1269" spans="1:4">
      <c r="A1269" s="415"/>
      <c r="B1269" s="415"/>
      <c r="C1269" s="415"/>
      <c r="D1269" s="416"/>
    </row>
    <row r="1270" spans="1:4">
      <c r="A1270" s="415"/>
      <c r="B1270" s="415"/>
      <c r="C1270" s="415"/>
      <c r="D1270" s="416"/>
    </row>
    <row r="1271" spans="1:4">
      <c r="A1271" s="415"/>
      <c r="B1271" s="415"/>
      <c r="C1271" s="415"/>
      <c r="D1271" s="416"/>
    </row>
    <row r="1272" spans="1:4">
      <c r="A1272" s="415"/>
      <c r="B1272" s="415"/>
      <c r="C1272" s="415"/>
      <c r="D1272" s="416"/>
    </row>
    <row r="1273" spans="1:4">
      <c r="A1273" s="415"/>
      <c r="B1273" s="415"/>
      <c r="C1273" s="415"/>
      <c r="D1273" s="416"/>
    </row>
    <row r="1274" spans="1:4">
      <c r="A1274" s="415"/>
      <c r="B1274" s="415"/>
      <c r="C1274" s="415"/>
      <c r="D1274" s="416"/>
    </row>
    <row r="1275" spans="1:4">
      <c r="A1275" s="415"/>
      <c r="B1275" s="415"/>
      <c r="C1275" s="415"/>
      <c r="D1275" s="416"/>
    </row>
    <row r="1276" spans="1:4">
      <c r="A1276" s="415"/>
      <c r="B1276" s="415"/>
      <c r="C1276" s="415"/>
      <c r="D1276" s="416"/>
    </row>
    <row r="1277" spans="1:4">
      <c r="A1277" s="415"/>
      <c r="B1277" s="415"/>
      <c r="C1277" s="415"/>
      <c r="D1277" s="416"/>
    </row>
    <row r="1278" spans="1:4">
      <c r="A1278" s="415"/>
      <c r="B1278" s="415"/>
      <c r="C1278" s="415"/>
      <c r="D1278" s="416"/>
    </row>
    <row r="1279" spans="1:4">
      <c r="A1279" s="415"/>
      <c r="B1279" s="415"/>
      <c r="C1279" s="415"/>
      <c r="D1279" s="416"/>
    </row>
    <row r="1280" spans="1:4">
      <c r="A1280" s="415"/>
      <c r="B1280" s="415"/>
      <c r="C1280" s="415"/>
      <c r="D1280" s="416"/>
    </row>
    <row r="1281" spans="1:4">
      <c r="A1281" s="415"/>
      <c r="B1281" s="415"/>
      <c r="C1281" s="415"/>
      <c r="D1281" s="416"/>
    </row>
    <row r="1282" spans="1:4">
      <c r="A1282" s="415"/>
      <c r="B1282" s="415"/>
      <c r="C1282" s="415"/>
      <c r="D1282" s="416"/>
    </row>
    <row r="1283" spans="1:4">
      <c r="A1283" s="415"/>
      <c r="B1283" s="415"/>
      <c r="C1283" s="415"/>
      <c r="D1283" s="416"/>
    </row>
    <row r="1284" spans="1:4">
      <c r="A1284" s="415"/>
      <c r="B1284" s="415"/>
      <c r="C1284" s="415"/>
      <c r="D1284" s="416"/>
    </row>
    <row r="1285" spans="1:4">
      <c r="A1285" s="415"/>
      <c r="B1285" s="415"/>
      <c r="C1285" s="415"/>
      <c r="D1285" s="416"/>
    </row>
    <row r="1286" spans="1:4">
      <c r="A1286" s="415"/>
      <c r="B1286" s="415"/>
      <c r="C1286" s="415"/>
      <c r="D1286" s="416"/>
    </row>
    <row r="1287" spans="1:4">
      <c r="A1287" s="415"/>
      <c r="B1287" s="415"/>
      <c r="C1287" s="415"/>
      <c r="D1287" s="416"/>
    </row>
    <row r="1288" spans="1:4">
      <c r="A1288" s="415"/>
      <c r="B1288" s="415"/>
      <c r="C1288" s="415"/>
      <c r="D1288" s="416"/>
    </row>
    <row r="1289" spans="1:4">
      <c r="A1289" s="415"/>
      <c r="B1289" s="415"/>
      <c r="C1289" s="415"/>
      <c r="D1289" s="416"/>
    </row>
    <row r="1290" spans="1:4">
      <c r="A1290" s="415"/>
      <c r="B1290" s="415"/>
      <c r="C1290" s="415"/>
      <c r="D1290" s="416"/>
    </row>
    <row r="1291" spans="1:4">
      <c r="A1291" s="415"/>
      <c r="B1291" s="415"/>
      <c r="C1291" s="415"/>
      <c r="D1291" s="416"/>
    </row>
    <row r="1292" spans="1:4">
      <c r="A1292" s="415"/>
      <c r="B1292" s="415"/>
      <c r="C1292" s="415"/>
      <c r="D1292" s="416"/>
    </row>
    <row r="1293" spans="1:4">
      <c r="A1293" s="415"/>
      <c r="B1293" s="415"/>
      <c r="C1293" s="415"/>
      <c r="D1293" s="416"/>
    </row>
    <row r="1294" spans="1:4">
      <c r="A1294" s="415"/>
      <c r="B1294" s="415"/>
      <c r="C1294" s="415"/>
      <c r="D1294" s="416"/>
    </row>
    <row r="1295" spans="1:4">
      <c r="A1295" s="415"/>
      <c r="B1295" s="415"/>
      <c r="C1295" s="415"/>
      <c r="D1295" s="416"/>
    </row>
    <row r="1296" spans="1:4">
      <c r="A1296" s="415"/>
      <c r="B1296" s="415"/>
      <c r="C1296" s="415"/>
      <c r="D1296" s="416"/>
    </row>
    <row r="1297" spans="1:4">
      <c r="A1297" s="415"/>
      <c r="B1297" s="415"/>
      <c r="C1297" s="415"/>
      <c r="D1297" s="416"/>
    </row>
    <row r="1298" spans="1:4">
      <c r="A1298" s="415"/>
      <c r="B1298" s="415"/>
      <c r="C1298" s="415"/>
      <c r="D1298" s="416"/>
    </row>
    <row r="1299" spans="1:4">
      <c r="A1299" s="415"/>
      <c r="B1299" s="415"/>
      <c r="C1299" s="415"/>
      <c r="D1299" s="416"/>
    </row>
    <row r="1300" spans="1:4">
      <c r="A1300" s="415"/>
      <c r="B1300" s="415"/>
      <c r="C1300" s="415"/>
      <c r="D1300" s="416"/>
    </row>
    <row r="1301" spans="1:4">
      <c r="A1301" s="415"/>
      <c r="B1301" s="415"/>
      <c r="C1301" s="415"/>
      <c r="D1301" s="416"/>
    </row>
    <row r="1302" spans="1:4">
      <c r="A1302" s="415"/>
      <c r="B1302" s="415"/>
      <c r="C1302" s="415"/>
      <c r="D1302" s="416"/>
    </row>
    <row r="1303" spans="1:4">
      <c r="A1303" s="415"/>
      <c r="B1303" s="415"/>
      <c r="C1303" s="415"/>
      <c r="D1303" s="416"/>
    </row>
    <row r="1304" spans="1:4">
      <c r="A1304" s="415"/>
      <c r="B1304" s="415"/>
      <c r="C1304" s="415"/>
      <c r="D1304" s="416"/>
    </row>
    <row r="1305" spans="1:4">
      <c r="A1305" s="415"/>
      <c r="B1305" s="415"/>
      <c r="C1305" s="415"/>
      <c r="D1305" s="416"/>
    </row>
    <row r="1306" spans="1:4">
      <c r="A1306" s="415"/>
      <c r="B1306" s="415"/>
      <c r="C1306" s="415"/>
      <c r="D1306" s="416"/>
    </row>
    <row r="1307" spans="1:4">
      <c r="A1307" s="415"/>
      <c r="B1307" s="415"/>
      <c r="C1307" s="415"/>
      <c r="D1307" s="416"/>
    </row>
    <row r="1308" spans="1:4">
      <c r="A1308" s="415"/>
      <c r="B1308" s="415"/>
      <c r="C1308" s="415"/>
      <c r="D1308" s="416"/>
    </row>
    <row r="1309" spans="1:4">
      <c r="A1309" s="415"/>
      <c r="B1309" s="415"/>
      <c r="C1309" s="415"/>
      <c r="D1309" s="416"/>
    </row>
    <row r="1310" spans="1:4">
      <c r="A1310" s="415"/>
      <c r="B1310" s="415"/>
      <c r="C1310" s="415"/>
      <c r="D1310" s="416"/>
    </row>
    <row r="1311" spans="1:4">
      <c r="A1311" s="415"/>
      <c r="B1311" s="415"/>
      <c r="C1311" s="415"/>
      <c r="D1311" s="416"/>
    </row>
    <row r="1312" spans="1:4">
      <c r="A1312" s="415"/>
      <c r="B1312" s="415"/>
      <c r="C1312" s="415"/>
      <c r="D1312" s="416"/>
    </row>
    <row r="1313" spans="1:4">
      <c r="A1313" s="415"/>
      <c r="B1313" s="415"/>
      <c r="C1313" s="415"/>
      <c r="D1313" s="416"/>
    </row>
    <row r="1314" spans="1:4">
      <c r="A1314" s="415"/>
      <c r="B1314" s="415"/>
      <c r="C1314" s="415"/>
      <c r="D1314" s="416"/>
    </row>
    <row r="1315" spans="1:4">
      <c r="A1315" s="415"/>
      <c r="B1315" s="415"/>
      <c r="C1315" s="415"/>
      <c r="D1315" s="416"/>
    </row>
    <row r="1316" spans="1:4">
      <c r="A1316" s="415"/>
      <c r="B1316" s="415"/>
      <c r="C1316" s="415"/>
      <c r="D1316" s="416"/>
    </row>
    <row r="1317" spans="1:4">
      <c r="A1317" s="415"/>
      <c r="B1317" s="415"/>
      <c r="C1317" s="415"/>
      <c r="D1317" s="416"/>
    </row>
    <row r="1318" spans="1:4">
      <c r="A1318" s="415"/>
      <c r="B1318" s="415"/>
      <c r="C1318" s="415"/>
      <c r="D1318" s="416"/>
    </row>
    <row r="1319" spans="1:4">
      <c r="A1319" s="415"/>
      <c r="B1319" s="415"/>
      <c r="C1319" s="415"/>
      <c r="D1319" s="416"/>
    </row>
    <row r="1320" spans="1:4">
      <c r="A1320" s="415"/>
      <c r="B1320" s="415"/>
      <c r="C1320" s="415"/>
      <c r="D1320" s="416"/>
    </row>
    <row r="1321" spans="1:4">
      <c r="A1321" s="415"/>
      <c r="B1321" s="415"/>
      <c r="C1321" s="415"/>
      <c r="D1321" s="416"/>
    </row>
    <row r="1322" spans="1:4">
      <c r="A1322" s="415"/>
      <c r="B1322" s="415"/>
      <c r="C1322" s="415"/>
      <c r="D1322" s="416"/>
    </row>
    <row r="1323" spans="1:4">
      <c r="A1323" s="415"/>
      <c r="B1323" s="415"/>
      <c r="C1323" s="415"/>
      <c r="D1323" s="416"/>
    </row>
    <row r="1324" spans="1:4">
      <c r="A1324" s="415"/>
      <c r="B1324" s="415"/>
      <c r="C1324" s="415"/>
      <c r="D1324" s="416"/>
    </row>
    <row r="1325" spans="1:4">
      <c r="A1325" s="415"/>
      <c r="B1325" s="415"/>
      <c r="C1325" s="415"/>
      <c r="D1325" s="416"/>
    </row>
    <row r="1326" spans="1:4">
      <c r="A1326" s="415"/>
      <c r="B1326" s="415"/>
      <c r="C1326" s="415"/>
      <c r="D1326" s="416"/>
    </row>
    <row r="1327" spans="1:4">
      <c r="A1327" s="415"/>
      <c r="B1327" s="415"/>
      <c r="C1327" s="415"/>
      <c r="D1327" s="416"/>
    </row>
    <row r="1328" spans="1:4">
      <c r="A1328" s="415"/>
      <c r="B1328" s="415"/>
      <c r="C1328" s="415"/>
      <c r="D1328" s="416"/>
    </row>
    <row r="1329" spans="1:4">
      <c r="A1329" s="415"/>
      <c r="B1329" s="415"/>
      <c r="C1329" s="415"/>
      <c r="D1329" s="416"/>
    </row>
    <row r="1330" spans="1:4">
      <c r="A1330" s="415"/>
      <c r="B1330" s="415"/>
      <c r="C1330" s="415"/>
      <c r="D1330" s="416"/>
    </row>
    <row r="1331" spans="1:4">
      <c r="A1331" s="415"/>
      <c r="B1331" s="415"/>
      <c r="C1331" s="415"/>
      <c r="D1331" s="416"/>
    </row>
    <row r="1332" spans="1:4">
      <c r="A1332" s="415"/>
      <c r="B1332" s="415"/>
      <c r="C1332" s="415"/>
      <c r="D1332" s="416"/>
    </row>
    <row r="1333" spans="1:4">
      <c r="A1333" s="415"/>
      <c r="B1333" s="415"/>
      <c r="C1333" s="415"/>
      <c r="D1333" s="416"/>
    </row>
    <row r="1334" spans="1:4">
      <c r="A1334" s="415"/>
      <c r="B1334" s="415"/>
      <c r="C1334" s="415"/>
      <c r="D1334" s="416"/>
    </row>
    <row r="1335" spans="1:4">
      <c r="A1335" s="415"/>
      <c r="B1335" s="415"/>
      <c r="C1335" s="415"/>
      <c r="D1335" s="416"/>
    </row>
    <row r="1336" spans="1:4">
      <c r="A1336" s="415"/>
      <c r="B1336" s="415"/>
      <c r="C1336" s="415"/>
      <c r="D1336" s="416"/>
    </row>
    <row r="1337" spans="1:4">
      <c r="A1337" s="415"/>
      <c r="B1337" s="415"/>
      <c r="C1337" s="415"/>
      <c r="D1337" s="416"/>
    </row>
    <row r="1338" spans="1:4">
      <c r="A1338" s="415"/>
      <c r="B1338" s="415"/>
      <c r="C1338" s="415"/>
      <c r="D1338" s="416"/>
    </row>
    <row r="1339" spans="1:4">
      <c r="A1339" s="415"/>
      <c r="B1339" s="415"/>
      <c r="C1339" s="415"/>
      <c r="D1339" s="416"/>
    </row>
    <row r="1340" spans="1:4">
      <c r="A1340" s="415"/>
      <c r="B1340" s="415"/>
      <c r="C1340" s="415"/>
      <c r="D1340" s="416"/>
    </row>
    <row r="1341" spans="1:4">
      <c r="A1341" s="415"/>
      <c r="B1341" s="415"/>
      <c r="C1341" s="415"/>
      <c r="D1341" s="416"/>
    </row>
    <row r="1342" spans="1:4">
      <c r="A1342" s="415"/>
      <c r="B1342" s="415"/>
      <c r="C1342" s="415"/>
      <c r="D1342" s="416"/>
    </row>
    <row r="1343" spans="1:4">
      <c r="A1343" s="415"/>
      <c r="B1343" s="415"/>
      <c r="C1343" s="415"/>
      <c r="D1343" s="416"/>
    </row>
    <row r="1344" spans="1:4">
      <c r="A1344" s="415"/>
      <c r="B1344" s="415"/>
      <c r="C1344" s="415"/>
      <c r="D1344" s="416"/>
    </row>
    <row r="1345" spans="1:4">
      <c r="A1345" s="415"/>
      <c r="B1345" s="415"/>
      <c r="C1345" s="415"/>
      <c r="D1345" s="416"/>
    </row>
    <row r="1346" spans="1:4">
      <c r="A1346" s="415"/>
      <c r="B1346" s="415"/>
      <c r="C1346" s="415"/>
      <c r="D1346" s="416"/>
    </row>
    <row r="1347" spans="1:4">
      <c r="A1347" s="415"/>
      <c r="B1347" s="415"/>
      <c r="C1347" s="415"/>
      <c r="D1347" s="416"/>
    </row>
    <row r="1348" spans="1:4">
      <c r="A1348" s="415"/>
      <c r="B1348" s="415"/>
      <c r="C1348" s="415"/>
      <c r="D1348" s="416"/>
    </row>
    <row r="1349" spans="1:4">
      <c r="A1349" s="415"/>
      <c r="B1349" s="415"/>
      <c r="C1349" s="415"/>
      <c r="D1349" s="416"/>
    </row>
    <row r="1350" spans="1:4">
      <c r="A1350" s="415"/>
      <c r="B1350" s="415"/>
      <c r="C1350" s="415"/>
      <c r="D1350" s="416"/>
    </row>
    <row r="1351" spans="1:4">
      <c r="A1351" s="415"/>
      <c r="B1351" s="415"/>
      <c r="C1351" s="415"/>
      <c r="D1351" s="416"/>
    </row>
    <row r="1352" spans="1:4">
      <c r="A1352" s="415"/>
      <c r="B1352" s="415"/>
      <c r="C1352" s="415"/>
      <c r="D1352" s="416"/>
    </row>
    <row r="1353" spans="1:4">
      <c r="A1353" s="415"/>
      <c r="B1353" s="415"/>
      <c r="C1353" s="415"/>
      <c r="D1353" s="416"/>
    </row>
    <row r="1354" spans="1:4">
      <c r="A1354" s="415"/>
      <c r="B1354" s="415"/>
      <c r="C1354" s="415"/>
      <c r="D1354" s="416"/>
    </row>
    <row r="1355" spans="1:4">
      <c r="A1355" s="415"/>
      <c r="B1355" s="415"/>
      <c r="C1355" s="415"/>
      <c r="D1355" s="416"/>
    </row>
    <row r="1356" spans="1:4">
      <c r="A1356" s="415"/>
      <c r="B1356" s="415"/>
      <c r="C1356" s="415"/>
      <c r="D1356" s="416"/>
    </row>
    <row r="1357" spans="1:4">
      <c r="A1357" s="415"/>
      <c r="B1357" s="415"/>
      <c r="C1357" s="415"/>
      <c r="D1357" s="416"/>
    </row>
    <row r="1358" spans="1:4">
      <c r="A1358" s="415"/>
      <c r="B1358" s="415"/>
      <c r="C1358" s="415"/>
      <c r="D1358" s="416"/>
    </row>
    <row r="1359" spans="1:4">
      <c r="A1359" s="415"/>
      <c r="B1359" s="415"/>
      <c r="C1359" s="415"/>
      <c r="D1359" s="416"/>
    </row>
    <row r="1360" spans="1:4">
      <c r="A1360" s="415"/>
      <c r="B1360" s="415"/>
      <c r="C1360" s="415"/>
      <c r="D1360" s="416"/>
    </row>
    <row r="1361" spans="1:4">
      <c r="A1361" s="415"/>
      <c r="B1361" s="415"/>
      <c r="C1361" s="415"/>
      <c r="D1361" s="416"/>
    </row>
    <row r="1362" spans="1:4">
      <c r="A1362" s="415"/>
      <c r="B1362" s="415"/>
      <c r="C1362" s="415"/>
      <c r="D1362" s="416"/>
    </row>
    <row r="1363" spans="1:4">
      <c r="A1363" s="415"/>
      <c r="B1363" s="415"/>
      <c r="C1363" s="415"/>
      <c r="D1363" s="416"/>
    </row>
    <row r="1364" spans="1:4">
      <c r="A1364" s="415"/>
      <c r="B1364" s="415"/>
      <c r="C1364" s="415"/>
      <c r="D1364" s="416"/>
    </row>
    <row r="1365" spans="1:4">
      <c r="A1365" s="415"/>
      <c r="B1365" s="415"/>
      <c r="C1365" s="415"/>
      <c r="D1365" s="416"/>
    </row>
    <row r="1366" spans="1:4">
      <c r="A1366" s="415"/>
      <c r="B1366" s="415"/>
      <c r="C1366" s="415"/>
      <c r="D1366" s="416"/>
    </row>
    <row r="1367" spans="1:4">
      <c r="A1367" s="415"/>
      <c r="B1367" s="415"/>
      <c r="C1367" s="415"/>
      <c r="D1367" s="416"/>
    </row>
    <row r="1368" spans="1:4">
      <c r="A1368" s="415"/>
      <c r="B1368" s="415"/>
      <c r="C1368" s="415"/>
      <c r="D1368" s="416"/>
    </row>
    <row r="1369" spans="1:4">
      <c r="A1369" s="415"/>
      <c r="B1369" s="415"/>
      <c r="C1369" s="415"/>
      <c r="D1369" s="416"/>
    </row>
    <row r="1370" spans="1:4">
      <c r="A1370" s="415"/>
      <c r="B1370" s="415"/>
      <c r="C1370" s="415"/>
      <c r="D1370" s="416"/>
    </row>
    <row r="1371" spans="1:4">
      <c r="A1371" s="415"/>
      <c r="B1371" s="415"/>
      <c r="C1371" s="415"/>
      <c r="D1371" s="416"/>
    </row>
    <row r="1372" spans="1:4">
      <c r="A1372" s="415"/>
      <c r="B1372" s="415"/>
      <c r="C1372" s="415"/>
      <c r="D1372" s="416"/>
    </row>
    <row r="1373" spans="1:4">
      <c r="A1373" s="415"/>
      <c r="B1373" s="415"/>
      <c r="C1373" s="415"/>
      <c r="D1373" s="416"/>
    </row>
    <row r="1374" spans="1:4">
      <c r="A1374" s="415"/>
      <c r="B1374" s="415"/>
      <c r="C1374" s="415"/>
      <c r="D1374" s="416"/>
    </row>
    <row r="1375" spans="1:4">
      <c r="A1375" s="415"/>
      <c r="B1375" s="415"/>
      <c r="C1375" s="415"/>
      <c r="D1375" s="416"/>
    </row>
    <row r="1376" spans="1:4">
      <c r="A1376" s="415"/>
      <c r="B1376" s="415"/>
      <c r="C1376" s="415"/>
      <c r="D1376" s="416"/>
    </row>
    <row r="1377" spans="1:4">
      <c r="A1377" s="415"/>
      <c r="B1377" s="415"/>
      <c r="C1377" s="415"/>
      <c r="D1377" s="416"/>
    </row>
    <row r="1378" spans="1:4">
      <c r="A1378" s="415"/>
      <c r="B1378" s="415"/>
      <c r="C1378" s="415"/>
      <c r="D1378" s="416"/>
    </row>
    <row r="1379" spans="1:4">
      <c r="A1379" s="415"/>
      <c r="B1379" s="415"/>
      <c r="C1379" s="415"/>
      <c r="D1379" s="416"/>
    </row>
    <row r="1380" spans="1:4">
      <c r="A1380" s="415"/>
      <c r="B1380" s="415"/>
      <c r="C1380" s="415"/>
      <c r="D1380" s="416"/>
    </row>
    <row r="1381" spans="1:4">
      <c r="A1381" s="415"/>
      <c r="B1381" s="415"/>
      <c r="C1381" s="415"/>
      <c r="D1381" s="416"/>
    </row>
    <row r="1382" spans="1:4">
      <c r="A1382" s="415"/>
      <c r="B1382" s="415"/>
      <c r="C1382" s="415"/>
      <c r="D1382" s="416"/>
    </row>
    <row r="1383" spans="1:4">
      <c r="A1383" s="415"/>
      <c r="B1383" s="415"/>
      <c r="C1383" s="415"/>
      <c r="D1383" s="416"/>
    </row>
    <row r="1384" spans="1:4">
      <c r="A1384" s="415"/>
      <c r="B1384" s="415"/>
      <c r="C1384" s="415"/>
      <c r="D1384" s="416"/>
    </row>
    <row r="1385" spans="1:4">
      <c r="A1385" s="415"/>
      <c r="B1385" s="415"/>
      <c r="C1385" s="415"/>
      <c r="D1385" s="416"/>
    </row>
    <row r="1386" spans="1:4">
      <c r="A1386" s="415"/>
      <c r="B1386" s="415"/>
      <c r="C1386" s="415"/>
      <c r="D1386" s="416"/>
    </row>
    <row r="1387" spans="1:4">
      <c r="A1387" s="415"/>
      <c r="B1387" s="415"/>
      <c r="C1387" s="415"/>
      <c r="D1387" s="416"/>
    </row>
    <row r="1388" spans="1:4">
      <c r="A1388" s="415"/>
      <c r="B1388" s="415"/>
      <c r="C1388" s="415"/>
      <c r="D1388" s="416"/>
    </row>
    <row r="1389" spans="1:4">
      <c r="A1389" s="415"/>
      <c r="B1389" s="415"/>
      <c r="C1389" s="415"/>
      <c r="D1389" s="416"/>
    </row>
    <row r="1390" spans="1:4">
      <c r="A1390" s="415"/>
      <c r="B1390" s="415"/>
      <c r="C1390" s="415"/>
      <c r="D1390" s="416"/>
    </row>
    <row r="1391" spans="1:4">
      <c r="A1391" s="415"/>
      <c r="B1391" s="415"/>
      <c r="C1391" s="415"/>
      <c r="D1391" s="416"/>
    </row>
    <row r="1392" spans="1:4">
      <c r="A1392" s="415"/>
      <c r="B1392" s="415"/>
      <c r="C1392" s="415"/>
      <c r="D1392" s="416"/>
    </row>
    <row r="1393" spans="1:4">
      <c r="A1393" s="415"/>
      <c r="B1393" s="415"/>
      <c r="C1393" s="415"/>
      <c r="D1393" s="416"/>
    </row>
    <row r="1394" spans="1:4">
      <c r="A1394" s="415"/>
      <c r="B1394" s="415"/>
      <c r="C1394" s="415"/>
      <c r="D1394" s="416"/>
    </row>
    <row r="1395" spans="1:4">
      <c r="A1395" s="415"/>
      <c r="B1395" s="415"/>
      <c r="C1395" s="415"/>
      <c r="D1395" s="416"/>
    </row>
    <row r="1396" spans="1:4">
      <c r="A1396" s="415"/>
      <c r="B1396" s="415"/>
      <c r="C1396" s="415"/>
      <c r="D1396" s="416"/>
    </row>
    <row r="1397" spans="1:4">
      <c r="A1397" s="415"/>
      <c r="B1397" s="415"/>
      <c r="C1397" s="415"/>
      <c r="D1397" s="416"/>
    </row>
    <row r="1398" spans="1:4">
      <c r="A1398" s="415"/>
      <c r="B1398" s="415"/>
      <c r="C1398" s="415"/>
      <c r="D1398" s="416"/>
    </row>
    <row r="1399" spans="1:4">
      <c r="A1399" s="415"/>
      <c r="B1399" s="415"/>
      <c r="C1399" s="415"/>
      <c r="D1399" s="416"/>
    </row>
    <row r="1400" spans="1:4">
      <c r="A1400" s="415"/>
      <c r="B1400" s="415"/>
      <c r="C1400" s="415"/>
      <c r="D1400" s="416"/>
    </row>
    <row r="1401" spans="1:4">
      <c r="A1401" s="415"/>
      <c r="B1401" s="415"/>
      <c r="C1401" s="415"/>
      <c r="D1401" s="416"/>
    </row>
    <row r="1402" spans="1:4">
      <c r="A1402" s="415"/>
      <c r="B1402" s="415"/>
      <c r="C1402" s="415"/>
      <c r="D1402" s="416"/>
    </row>
    <row r="1403" spans="1:4">
      <c r="A1403" s="415"/>
      <c r="B1403" s="415"/>
      <c r="C1403" s="415"/>
      <c r="D1403" s="416"/>
    </row>
    <row r="1404" spans="1:4">
      <c r="A1404" s="415"/>
      <c r="B1404" s="415"/>
      <c r="C1404" s="415"/>
      <c r="D1404" s="416"/>
    </row>
    <row r="1405" spans="1:4">
      <c r="A1405" s="415"/>
      <c r="B1405" s="415"/>
      <c r="C1405" s="415"/>
      <c r="D1405" s="416"/>
    </row>
    <row r="1406" spans="1:4">
      <c r="A1406" s="415"/>
      <c r="B1406" s="415"/>
      <c r="C1406" s="415"/>
      <c r="D1406" s="416"/>
    </row>
    <row r="1407" spans="1:4">
      <c r="A1407" s="415"/>
      <c r="B1407" s="415"/>
      <c r="C1407" s="415"/>
      <c r="D1407" s="416"/>
    </row>
    <row r="1408" spans="1:4">
      <c r="A1408" s="415"/>
      <c r="B1408" s="415"/>
      <c r="C1408" s="415"/>
      <c r="D1408" s="416"/>
    </row>
    <row r="1409" spans="1:4">
      <c r="A1409" s="415"/>
      <c r="B1409" s="415"/>
      <c r="C1409" s="415"/>
      <c r="D1409" s="416"/>
    </row>
    <row r="1410" spans="1:4">
      <c r="A1410" s="415"/>
      <c r="B1410" s="415"/>
      <c r="C1410" s="415"/>
      <c r="D1410" s="416"/>
    </row>
    <row r="1411" spans="1:4">
      <c r="A1411" s="415"/>
      <c r="B1411" s="415"/>
      <c r="C1411" s="415"/>
      <c r="D1411" s="416"/>
    </row>
    <row r="1412" spans="1:4">
      <c r="A1412" s="415"/>
      <c r="B1412" s="415"/>
      <c r="C1412" s="415"/>
      <c r="D1412" s="416"/>
    </row>
    <row r="1413" spans="1:4">
      <c r="A1413" s="415"/>
      <c r="B1413" s="415"/>
      <c r="C1413" s="415"/>
      <c r="D1413" s="416"/>
    </row>
    <row r="1414" spans="1:4">
      <c r="A1414" s="415"/>
      <c r="B1414" s="415"/>
      <c r="C1414" s="415"/>
      <c r="D1414" s="416"/>
    </row>
    <row r="1415" spans="1:4">
      <c r="A1415" s="415"/>
      <c r="B1415" s="415"/>
      <c r="C1415" s="415"/>
      <c r="D1415" s="416"/>
    </row>
    <row r="1416" spans="1:4">
      <c r="A1416" s="415"/>
      <c r="B1416" s="415"/>
      <c r="C1416" s="415"/>
      <c r="D1416" s="416"/>
    </row>
    <row r="1417" spans="1:4">
      <c r="A1417" s="415"/>
      <c r="B1417" s="415"/>
      <c r="C1417" s="415"/>
      <c r="D1417" s="416"/>
    </row>
    <row r="1418" spans="1:4">
      <c r="A1418" s="415"/>
      <c r="B1418" s="415"/>
      <c r="C1418" s="415"/>
      <c r="D1418" s="416"/>
    </row>
    <row r="1419" spans="1:4">
      <c r="A1419" s="415"/>
      <c r="B1419" s="415"/>
      <c r="C1419" s="415"/>
      <c r="D1419" s="416"/>
    </row>
    <row r="1420" spans="1:4">
      <c r="A1420" s="415"/>
      <c r="B1420" s="415"/>
      <c r="C1420" s="415"/>
      <c r="D1420" s="416"/>
    </row>
    <row r="1421" spans="1:4">
      <c r="A1421" s="415"/>
      <c r="B1421" s="415"/>
      <c r="C1421" s="415"/>
      <c r="D1421" s="416"/>
    </row>
    <row r="1422" spans="1:4">
      <c r="A1422" s="415"/>
      <c r="B1422" s="415"/>
      <c r="C1422" s="415"/>
      <c r="D1422" s="416"/>
    </row>
    <row r="1423" spans="1:4">
      <c r="A1423" s="415"/>
      <c r="B1423" s="415"/>
      <c r="C1423" s="415"/>
      <c r="D1423" s="416"/>
    </row>
    <row r="1424" spans="1:4">
      <c r="A1424" s="415"/>
      <c r="B1424" s="415"/>
      <c r="C1424" s="415"/>
      <c r="D1424" s="416"/>
    </row>
    <row r="1425" spans="1:4">
      <c r="A1425" s="415"/>
      <c r="B1425" s="415"/>
      <c r="C1425" s="415"/>
      <c r="D1425" s="416"/>
    </row>
    <row r="1426" spans="1:4">
      <c r="A1426" s="415"/>
      <c r="B1426" s="415"/>
      <c r="C1426" s="415"/>
      <c r="D1426" s="416"/>
    </row>
    <row r="1427" spans="1:4">
      <c r="A1427" s="415"/>
      <c r="B1427" s="415"/>
      <c r="C1427" s="415"/>
      <c r="D1427" s="416"/>
    </row>
    <row r="1428" spans="1:4">
      <c r="A1428" s="415"/>
      <c r="B1428" s="415"/>
      <c r="C1428" s="415"/>
      <c r="D1428" s="416"/>
    </row>
    <row r="1429" spans="1:4">
      <c r="A1429" s="415"/>
      <c r="B1429" s="415"/>
      <c r="C1429" s="415"/>
      <c r="D1429" s="416"/>
    </row>
    <row r="1430" spans="1:4">
      <c r="A1430" s="415"/>
      <c r="B1430" s="415"/>
      <c r="C1430" s="415"/>
      <c r="D1430" s="416"/>
    </row>
    <row r="1431" spans="1:4">
      <c r="A1431" s="415"/>
      <c r="B1431" s="415"/>
      <c r="C1431" s="415"/>
      <c r="D1431" s="416"/>
    </row>
    <row r="1432" spans="1:4">
      <c r="A1432" s="415"/>
      <c r="B1432" s="415"/>
      <c r="C1432" s="415"/>
      <c r="D1432" s="416"/>
    </row>
    <row r="1433" spans="1:4">
      <c r="A1433" s="415"/>
      <c r="B1433" s="415"/>
      <c r="C1433" s="415"/>
      <c r="D1433" s="416"/>
    </row>
    <row r="1434" spans="1:4">
      <c r="A1434" s="415"/>
      <c r="B1434" s="415"/>
      <c r="C1434" s="415"/>
      <c r="D1434" s="416"/>
    </row>
    <row r="1435" spans="1:4">
      <c r="A1435" s="415"/>
      <c r="B1435" s="415"/>
      <c r="C1435" s="415"/>
      <c r="D1435" s="416"/>
    </row>
    <row r="1436" spans="1:4">
      <c r="A1436" s="415"/>
      <c r="B1436" s="415"/>
      <c r="C1436" s="415"/>
      <c r="D1436" s="416"/>
    </row>
    <row r="1437" spans="1:4">
      <c r="A1437" s="415"/>
      <c r="B1437" s="415"/>
      <c r="C1437" s="415"/>
      <c r="D1437" s="416"/>
    </row>
    <row r="1438" spans="1:4">
      <c r="A1438" s="415"/>
      <c r="B1438" s="415"/>
      <c r="C1438" s="415"/>
      <c r="D1438" s="416"/>
    </row>
    <row r="1439" spans="1:4">
      <c r="A1439" s="415"/>
      <c r="B1439" s="415"/>
      <c r="C1439" s="415"/>
      <c r="D1439" s="416"/>
    </row>
    <row r="1440" spans="1:4">
      <c r="A1440" s="415"/>
      <c r="B1440" s="415"/>
      <c r="C1440" s="415"/>
      <c r="D1440" s="416"/>
    </row>
    <row r="1441" spans="1:4">
      <c r="A1441" s="415"/>
      <c r="B1441" s="415"/>
      <c r="C1441" s="415"/>
      <c r="D1441" s="416"/>
    </row>
    <row r="1442" spans="1:4">
      <c r="A1442" s="415"/>
      <c r="B1442" s="415"/>
      <c r="C1442" s="415"/>
      <c r="D1442" s="416"/>
    </row>
    <row r="1443" spans="1:4">
      <c r="A1443" s="415"/>
      <c r="B1443" s="415"/>
      <c r="C1443" s="415"/>
      <c r="D1443" s="416"/>
    </row>
    <row r="1444" spans="1:4">
      <c r="A1444" s="415"/>
      <c r="B1444" s="415"/>
      <c r="C1444" s="415"/>
      <c r="D1444" s="416"/>
    </row>
    <row r="1445" spans="1:4">
      <c r="A1445" s="415"/>
      <c r="B1445" s="415"/>
      <c r="C1445" s="415"/>
      <c r="D1445" s="416"/>
    </row>
    <row r="1446" spans="1:4">
      <c r="A1446" s="415"/>
      <c r="B1446" s="415"/>
      <c r="C1446" s="415"/>
      <c r="D1446" s="416"/>
    </row>
    <row r="1447" spans="1:4">
      <c r="A1447" s="415"/>
      <c r="B1447" s="415"/>
      <c r="C1447" s="415"/>
      <c r="D1447" s="416"/>
    </row>
    <row r="1448" spans="1:4">
      <c r="A1448" s="415"/>
      <c r="B1448" s="415"/>
      <c r="C1448" s="415"/>
      <c r="D1448" s="416"/>
    </row>
    <row r="1449" spans="1:4">
      <c r="A1449" s="415"/>
      <c r="B1449" s="415"/>
      <c r="C1449" s="415"/>
      <c r="D1449" s="416"/>
    </row>
    <row r="1450" spans="1:4">
      <c r="A1450" s="415"/>
      <c r="B1450" s="415"/>
      <c r="C1450" s="415"/>
      <c r="D1450" s="416"/>
    </row>
    <row r="1451" spans="1:4">
      <c r="A1451" s="415"/>
      <c r="B1451" s="415"/>
      <c r="C1451" s="415"/>
      <c r="D1451" s="416"/>
    </row>
    <row r="1452" spans="1:4">
      <c r="A1452" s="415"/>
      <c r="B1452" s="415"/>
      <c r="C1452" s="415"/>
      <c r="D1452" s="416"/>
    </row>
    <row r="1453" spans="1:4">
      <c r="A1453" s="415"/>
      <c r="B1453" s="415"/>
      <c r="C1453" s="415"/>
      <c r="D1453" s="416"/>
    </row>
    <row r="1454" spans="1:4">
      <c r="A1454" s="415"/>
      <c r="B1454" s="415"/>
      <c r="C1454" s="415"/>
      <c r="D1454" s="416"/>
    </row>
    <row r="1455" spans="1:4">
      <c r="A1455" s="415"/>
      <c r="B1455" s="415"/>
      <c r="C1455" s="415"/>
      <c r="D1455" s="416"/>
    </row>
    <row r="1456" spans="1:4">
      <c r="A1456" s="415"/>
      <c r="B1456" s="415"/>
      <c r="C1456" s="415"/>
      <c r="D1456" s="416"/>
    </row>
    <row r="1457" spans="1:4">
      <c r="A1457" s="415"/>
      <c r="B1457" s="415"/>
      <c r="C1457" s="415"/>
      <c r="D1457" s="416"/>
    </row>
    <row r="1458" spans="1:4">
      <c r="A1458" s="415"/>
      <c r="B1458" s="415"/>
      <c r="C1458" s="415"/>
      <c r="D1458" s="416"/>
    </row>
    <row r="1459" spans="1:4">
      <c r="A1459" s="415"/>
      <c r="B1459" s="415"/>
      <c r="C1459" s="415"/>
      <c r="D1459" s="416"/>
    </row>
    <row r="1460" spans="1:4">
      <c r="A1460" s="415"/>
      <c r="B1460" s="415"/>
      <c r="C1460" s="415"/>
      <c r="D1460" s="416"/>
    </row>
    <row r="1461" spans="1:4">
      <c r="A1461" s="415"/>
      <c r="B1461" s="415"/>
      <c r="C1461" s="415"/>
      <c r="D1461" s="416"/>
    </row>
    <row r="1462" spans="1:4">
      <c r="A1462" s="415"/>
      <c r="B1462" s="415"/>
      <c r="C1462" s="415"/>
      <c r="D1462" s="416"/>
    </row>
    <row r="1463" spans="1:4">
      <c r="A1463" s="415"/>
      <c r="B1463" s="415"/>
      <c r="C1463" s="415"/>
      <c r="D1463" s="416"/>
    </row>
    <row r="1464" spans="1:4">
      <c r="A1464" s="415"/>
      <c r="B1464" s="415"/>
      <c r="C1464" s="415"/>
      <c r="D1464" s="416"/>
    </row>
    <row r="1465" spans="1:4">
      <c r="A1465" s="415"/>
      <c r="B1465" s="415"/>
      <c r="C1465" s="415"/>
      <c r="D1465" s="416"/>
    </row>
    <row r="1466" spans="1:4">
      <c r="A1466" s="415"/>
      <c r="B1466" s="415"/>
      <c r="C1466" s="415"/>
      <c r="D1466" s="416"/>
    </row>
    <row r="1467" spans="1:4">
      <c r="A1467" s="415"/>
      <c r="B1467" s="415"/>
      <c r="C1467" s="415"/>
      <c r="D1467" s="416"/>
    </row>
    <row r="1468" spans="1:4">
      <c r="A1468" s="415"/>
      <c r="B1468" s="415"/>
      <c r="C1468" s="415"/>
      <c r="D1468" s="416"/>
    </row>
    <row r="1469" spans="1:4">
      <c r="A1469" s="415"/>
      <c r="B1469" s="415"/>
      <c r="C1469" s="415"/>
      <c r="D1469" s="416"/>
    </row>
    <row r="1470" spans="1:4">
      <c r="A1470" s="415"/>
      <c r="B1470" s="415"/>
      <c r="C1470" s="415"/>
      <c r="D1470" s="416"/>
    </row>
    <row r="1471" spans="1:4">
      <c r="A1471" s="415"/>
      <c r="B1471" s="415"/>
      <c r="C1471" s="415"/>
      <c r="D1471" s="416"/>
    </row>
    <row r="1472" spans="1:4">
      <c r="A1472" s="415"/>
      <c r="B1472" s="415"/>
      <c r="C1472" s="415"/>
      <c r="D1472" s="416"/>
    </row>
    <row r="1473" spans="1:4">
      <c r="A1473" s="415"/>
      <c r="B1473" s="415"/>
      <c r="C1473" s="415"/>
      <c r="D1473" s="416"/>
    </row>
    <row r="1474" spans="1:4">
      <c r="A1474" s="415"/>
      <c r="B1474" s="415"/>
      <c r="C1474" s="415"/>
      <c r="D1474" s="416"/>
    </row>
    <row r="1475" spans="1:4">
      <c r="A1475" s="415"/>
      <c r="B1475" s="415"/>
      <c r="C1475" s="415"/>
      <c r="D1475" s="416"/>
    </row>
    <row r="1476" spans="1:4">
      <c r="A1476" s="415"/>
      <c r="B1476" s="415"/>
      <c r="C1476" s="415"/>
      <c r="D1476" s="416"/>
    </row>
    <row r="1477" spans="1:4">
      <c r="A1477" s="415"/>
      <c r="B1477" s="415"/>
      <c r="C1477" s="415"/>
      <c r="D1477" s="416"/>
    </row>
    <row r="1478" spans="1:4">
      <c r="A1478" s="415"/>
      <c r="B1478" s="415"/>
      <c r="C1478" s="415"/>
      <c r="D1478" s="416"/>
    </row>
    <row r="1479" spans="1:4">
      <c r="A1479" s="415"/>
      <c r="B1479" s="415"/>
      <c r="C1479" s="415"/>
      <c r="D1479" s="416"/>
    </row>
    <row r="1480" spans="1:4">
      <c r="A1480" s="415"/>
      <c r="B1480" s="415"/>
      <c r="C1480" s="415"/>
      <c r="D1480" s="416"/>
    </row>
    <row r="1481" spans="1:4">
      <c r="A1481" s="415"/>
      <c r="B1481" s="415"/>
      <c r="C1481" s="415"/>
      <c r="D1481" s="416"/>
    </row>
    <row r="1482" spans="1:4">
      <c r="A1482" s="415"/>
      <c r="B1482" s="415"/>
      <c r="C1482" s="415"/>
      <c r="D1482" s="416"/>
    </row>
    <row r="1483" spans="1:4">
      <c r="A1483" s="415"/>
      <c r="B1483" s="415"/>
      <c r="C1483" s="415"/>
      <c r="D1483" s="416"/>
    </row>
    <row r="1484" spans="1:4">
      <c r="A1484" s="415"/>
      <c r="B1484" s="415"/>
      <c r="C1484" s="415"/>
      <c r="D1484" s="416"/>
    </row>
    <row r="1485" spans="1:4">
      <c r="A1485" s="415"/>
      <c r="B1485" s="415"/>
      <c r="C1485" s="415"/>
      <c r="D1485" s="416"/>
    </row>
    <row r="1486" spans="1:4">
      <c r="A1486" s="415"/>
      <c r="B1486" s="415"/>
      <c r="C1486" s="415"/>
      <c r="D1486" s="416"/>
    </row>
    <row r="1487" spans="1:4">
      <c r="A1487" s="415"/>
      <c r="B1487" s="415"/>
      <c r="C1487" s="415"/>
      <c r="D1487" s="416"/>
    </row>
    <row r="1488" spans="1:4">
      <c r="A1488" s="415"/>
      <c r="B1488" s="415"/>
      <c r="C1488" s="415"/>
      <c r="D1488" s="416"/>
    </row>
    <row r="1489" spans="1:4">
      <c r="A1489" s="415"/>
      <c r="B1489" s="415"/>
      <c r="C1489" s="415"/>
      <c r="D1489" s="416"/>
    </row>
    <row r="1490" spans="1:4">
      <c r="A1490" s="415"/>
      <c r="B1490" s="415"/>
      <c r="C1490" s="415"/>
      <c r="D1490" s="416"/>
    </row>
    <row r="1491" spans="1:4">
      <c r="A1491" s="415"/>
      <c r="B1491" s="415"/>
      <c r="C1491" s="415"/>
      <c r="D1491" s="416"/>
    </row>
    <row r="1492" spans="1:4">
      <c r="A1492" s="415"/>
      <c r="B1492" s="415"/>
      <c r="C1492" s="415"/>
      <c r="D1492" s="416"/>
    </row>
    <row r="1493" spans="1:4">
      <c r="A1493" s="415"/>
      <c r="B1493" s="415"/>
      <c r="C1493" s="415"/>
      <c r="D1493" s="416"/>
    </row>
    <row r="1494" spans="1:4">
      <c r="A1494" s="415"/>
      <c r="B1494" s="415"/>
      <c r="C1494" s="415"/>
      <c r="D1494" s="416"/>
    </row>
    <row r="1495" spans="1:4">
      <c r="A1495" s="415"/>
      <c r="B1495" s="415"/>
      <c r="C1495" s="415"/>
      <c r="D1495" s="416"/>
    </row>
    <row r="1496" spans="1:4">
      <c r="A1496" s="415"/>
      <c r="B1496" s="415"/>
      <c r="C1496" s="415"/>
      <c r="D1496" s="416"/>
    </row>
    <row r="1497" spans="1:4">
      <c r="A1497" s="415"/>
      <c r="B1497" s="415"/>
      <c r="C1497" s="415"/>
      <c r="D1497" s="416"/>
    </row>
    <row r="1498" spans="1:4">
      <c r="A1498" s="415"/>
      <c r="B1498" s="415"/>
      <c r="C1498" s="415"/>
      <c r="D1498" s="416"/>
    </row>
    <row r="1499" spans="1:4">
      <c r="A1499" s="415"/>
      <c r="B1499" s="415"/>
      <c r="C1499" s="415"/>
      <c r="D1499" s="416"/>
    </row>
    <row r="1500" spans="1:4">
      <c r="A1500" s="415"/>
      <c r="B1500" s="415"/>
      <c r="C1500" s="415"/>
      <c r="D1500" s="416"/>
    </row>
    <row r="1501" spans="1:4">
      <c r="A1501" s="415"/>
      <c r="B1501" s="415"/>
      <c r="C1501" s="415"/>
      <c r="D1501" s="416"/>
    </row>
    <row r="1502" spans="1:4">
      <c r="A1502" s="415"/>
      <c r="B1502" s="415"/>
      <c r="C1502" s="415"/>
      <c r="D1502" s="416"/>
    </row>
    <row r="1503" spans="1:4">
      <c r="A1503" s="415"/>
      <c r="B1503" s="415"/>
      <c r="C1503" s="415"/>
      <c r="D1503" s="416"/>
    </row>
    <row r="1504" spans="1:4">
      <c r="A1504" s="415"/>
      <c r="B1504" s="415"/>
      <c r="C1504" s="415"/>
      <c r="D1504" s="416"/>
    </row>
    <row r="1505" spans="1:4">
      <c r="A1505" s="415"/>
      <c r="B1505" s="415"/>
      <c r="C1505" s="415"/>
      <c r="D1505" s="416"/>
    </row>
    <row r="1506" spans="1:4">
      <c r="A1506" s="415"/>
      <c r="B1506" s="415"/>
      <c r="C1506" s="415"/>
      <c r="D1506" s="416"/>
    </row>
    <row r="1507" spans="1:4">
      <c r="A1507" s="415"/>
      <c r="B1507" s="415"/>
      <c r="C1507" s="415"/>
      <c r="D1507" s="416"/>
    </row>
    <row r="1508" spans="1:4">
      <c r="A1508" s="415"/>
      <c r="B1508" s="415"/>
      <c r="C1508" s="415"/>
      <c r="D1508" s="416"/>
    </row>
    <row r="1509" spans="1:4">
      <c r="A1509" s="415"/>
      <c r="B1509" s="415"/>
      <c r="C1509" s="415"/>
      <c r="D1509" s="416"/>
    </row>
    <row r="1510" spans="1:4">
      <c r="A1510" s="415"/>
      <c r="B1510" s="415"/>
      <c r="C1510" s="415"/>
      <c r="D1510" s="416"/>
    </row>
    <row r="1511" spans="1:4">
      <c r="A1511" s="415"/>
      <c r="B1511" s="415"/>
      <c r="C1511" s="415"/>
      <c r="D1511" s="416"/>
    </row>
    <row r="1512" spans="1:4">
      <c r="A1512" s="415"/>
      <c r="B1512" s="415"/>
      <c r="C1512" s="415"/>
      <c r="D1512" s="416"/>
    </row>
    <row r="1513" spans="1:4">
      <c r="A1513" s="415"/>
      <c r="B1513" s="415"/>
      <c r="C1513" s="415"/>
      <c r="D1513" s="416"/>
    </row>
    <row r="1514" spans="1:4">
      <c r="A1514" s="415"/>
      <c r="B1514" s="415"/>
      <c r="C1514" s="415"/>
      <c r="D1514" s="416"/>
    </row>
    <row r="1515" spans="1:4">
      <c r="A1515" s="415"/>
      <c r="B1515" s="415"/>
      <c r="C1515" s="415"/>
      <c r="D1515" s="416"/>
    </row>
    <row r="1516" spans="1:4">
      <c r="A1516" s="415"/>
      <c r="B1516" s="415"/>
      <c r="C1516" s="415"/>
      <c r="D1516" s="416"/>
    </row>
    <row r="1517" spans="1:4">
      <c r="A1517" s="415"/>
      <c r="B1517" s="415"/>
      <c r="C1517" s="415"/>
      <c r="D1517" s="416"/>
    </row>
    <row r="1518" spans="1:4">
      <c r="A1518" s="415"/>
      <c r="B1518" s="415"/>
      <c r="C1518" s="415"/>
      <c r="D1518" s="416"/>
    </row>
    <row r="1519" spans="1:4">
      <c r="A1519" s="415"/>
      <c r="B1519" s="415"/>
      <c r="C1519" s="415"/>
      <c r="D1519" s="416"/>
    </row>
    <row r="1520" spans="1:4">
      <c r="A1520" s="415"/>
      <c r="B1520" s="415"/>
      <c r="C1520" s="415"/>
      <c r="D1520" s="416"/>
    </row>
    <row r="1521" spans="1:4">
      <c r="A1521" s="415"/>
      <c r="B1521" s="415"/>
      <c r="C1521" s="415"/>
      <c r="D1521" s="416"/>
    </row>
    <row r="1522" spans="1:4">
      <c r="A1522" s="415"/>
      <c r="B1522" s="415"/>
      <c r="C1522" s="415"/>
      <c r="D1522" s="416"/>
    </row>
    <row r="1523" spans="1:4">
      <c r="A1523" s="415"/>
      <c r="B1523" s="415"/>
      <c r="C1523" s="415"/>
      <c r="D1523" s="416"/>
    </row>
    <row r="1524" spans="1:4">
      <c r="A1524" s="415"/>
      <c r="B1524" s="415"/>
      <c r="C1524" s="415"/>
      <c r="D1524" s="416"/>
    </row>
    <row r="1525" spans="1:4">
      <c r="A1525" s="415"/>
      <c r="B1525" s="415"/>
      <c r="C1525" s="415"/>
      <c r="D1525" s="416"/>
    </row>
    <row r="1526" spans="1:4">
      <c r="A1526" s="415"/>
      <c r="B1526" s="415"/>
      <c r="C1526" s="415"/>
      <c r="D1526" s="416"/>
    </row>
    <row r="1527" spans="1:4">
      <c r="A1527" s="415"/>
      <c r="B1527" s="415"/>
      <c r="C1527" s="415"/>
      <c r="D1527" s="416"/>
    </row>
    <row r="1528" spans="1:4">
      <c r="A1528" s="415"/>
      <c r="B1528" s="415"/>
      <c r="C1528" s="415"/>
      <c r="D1528" s="416"/>
    </row>
    <row r="1529" spans="1:4">
      <c r="A1529" s="415"/>
      <c r="B1529" s="415"/>
      <c r="C1529" s="415"/>
      <c r="D1529" s="416"/>
    </row>
    <row r="1530" spans="1:4">
      <c r="A1530" s="415"/>
      <c r="B1530" s="415"/>
      <c r="C1530" s="415"/>
      <c r="D1530" s="416"/>
    </row>
    <row r="1531" spans="1:4">
      <c r="A1531" s="415"/>
      <c r="B1531" s="415"/>
      <c r="C1531" s="415"/>
      <c r="D1531" s="416"/>
    </row>
    <row r="1532" spans="1:4">
      <c r="A1532" s="415"/>
      <c r="B1532" s="415"/>
      <c r="C1532" s="415"/>
      <c r="D1532" s="416"/>
    </row>
    <row r="1533" spans="1:4">
      <c r="A1533" s="415"/>
      <c r="B1533" s="415"/>
      <c r="C1533" s="415"/>
      <c r="D1533" s="416"/>
    </row>
    <row r="1534" spans="1:4">
      <c r="A1534" s="415"/>
      <c r="B1534" s="415"/>
      <c r="C1534" s="415"/>
      <c r="D1534" s="416"/>
    </row>
    <row r="1535" spans="1:4">
      <c r="A1535" s="415"/>
      <c r="B1535" s="415"/>
      <c r="C1535" s="415"/>
      <c r="D1535" s="416"/>
    </row>
    <row r="1536" spans="1:4">
      <c r="A1536" s="415"/>
      <c r="B1536" s="415"/>
      <c r="C1536" s="415"/>
      <c r="D1536" s="416"/>
    </row>
    <row r="1537" spans="1:4">
      <c r="A1537" s="415"/>
      <c r="B1537" s="415"/>
      <c r="C1537" s="415"/>
      <c r="D1537" s="416"/>
    </row>
    <row r="1538" spans="1:4">
      <c r="A1538" s="415"/>
      <c r="B1538" s="415"/>
      <c r="C1538" s="415"/>
      <c r="D1538" s="416"/>
    </row>
    <row r="1539" spans="1:4">
      <c r="A1539" s="415"/>
      <c r="B1539" s="415"/>
      <c r="C1539" s="415"/>
      <c r="D1539" s="416"/>
    </row>
    <row r="1540" spans="1:4">
      <c r="A1540" s="415"/>
      <c r="B1540" s="415"/>
      <c r="C1540" s="415"/>
      <c r="D1540" s="416"/>
    </row>
    <row r="1541" spans="1:4">
      <c r="A1541" s="415"/>
      <c r="B1541" s="415"/>
      <c r="C1541" s="415"/>
      <c r="D1541" s="416"/>
    </row>
    <row r="1542" spans="1:4">
      <c r="A1542" s="415"/>
      <c r="B1542" s="415"/>
      <c r="C1542" s="415"/>
      <c r="D1542" s="416"/>
    </row>
    <row r="1543" spans="1:4">
      <c r="A1543" s="415"/>
      <c r="B1543" s="415"/>
      <c r="C1543" s="415"/>
      <c r="D1543" s="416"/>
    </row>
    <row r="1544" spans="1:4">
      <c r="A1544" s="415"/>
      <c r="B1544" s="415"/>
      <c r="C1544" s="415"/>
      <c r="D1544" s="416"/>
    </row>
    <row r="1545" spans="1:4">
      <c r="A1545" s="415"/>
      <c r="B1545" s="415"/>
      <c r="C1545" s="415"/>
      <c r="D1545" s="416"/>
    </row>
    <row r="1546" spans="1:4">
      <c r="A1546" s="415"/>
      <c r="B1546" s="415"/>
      <c r="C1546" s="415"/>
      <c r="D1546" s="416"/>
    </row>
    <row r="1547" spans="1:4">
      <c r="A1547" s="415"/>
      <c r="B1547" s="415"/>
      <c r="C1547" s="415"/>
      <c r="D1547" s="416"/>
    </row>
    <row r="1548" spans="1:4">
      <c r="A1548" s="415"/>
      <c r="B1548" s="415"/>
      <c r="C1548" s="415"/>
      <c r="D1548" s="416"/>
    </row>
    <row r="1549" spans="1:4">
      <c r="A1549" s="415"/>
      <c r="B1549" s="415"/>
      <c r="C1549" s="415"/>
      <c r="D1549" s="416"/>
    </row>
    <row r="1550" spans="1:4">
      <c r="A1550" s="415"/>
      <c r="B1550" s="415"/>
      <c r="C1550" s="415"/>
      <c r="D1550" s="416"/>
    </row>
    <row r="1551" spans="1:4">
      <c r="A1551" s="415"/>
      <c r="B1551" s="415"/>
      <c r="C1551" s="415"/>
      <c r="D1551" s="416"/>
    </row>
    <row r="1552" spans="1:4">
      <c r="A1552" s="415"/>
      <c r="B1552" s="415"/>
      <c r="C1552" s="415"/>
      <c r="D1552" s="416"/>
    </row>
    <row r="1553" spans="1:4">
      <c r="A1553" s="415"/>
      <c r="B1553" s="415"/>
      <c r="C1553" s="415"/>
      <c r="D1553" s="416"/>
    </row>
    <row r="1554" spans="1:4">
      <c r="A1554" s="415"/>
      <c r="B1554" s="415"/>
      <c r="C1554" s="415"/>
      <c r="D1554" s="416"/>
    </row>
    <row r="1555" spans="1:4">
      <c r="A1555" s="415"/>
      <c r="B1555" s="415"/>
      <c r="C1555" s="415"/>
      <c r="D1555" s="416"/>
    </row>
    <row r="1556" spans="1:4">
      <c r="A1556" s="415"/>
      <c r="B1556" s="415"/>
      <c r="C1556" s="415"/>
      <c r="D1556" s="416"/>
    </row>
    <row r="1557" spans="1:4">
      <c r="A1557" s="415"/>
      <c r="B1557" s="415"/>
      <c r="C1557" s="415"/>
      <c r="D1557" s="416"/>
    </row>
    <row r="1558" spans="1:4">
      <c r="A1558" s="415"/>
      <c r="B1558" s="415"/>
      <c r="C1558" s="415"/>
      <c r="D1558" s="416"/>
    </row>
    <row r="1559" spans="1:4">
      <c r="A1559" s="415"/>
      <c r="B1559" s="415"/>
      <c r="C1559" s="415"/>
      <c r="D1559" s="416"/>
    </row>
    <row r="1560" spans="1:4">
      <c r="A1560" s="415"/>
      <c r="B1560" s="415"/>
      <c r="C1560" s="415"/>
      <c r="D1560" s="416"/>
    </row>
    <row r="1561" spans="1:4">
      <c r="A1561" s="415"/>
      <c r="B1561" s="415"/>
      <c r="C1561" s="415"/>
      <c r="D1561" s="416"/>
    </row>
    <row r="1562" spans="1:4">
      <c r="A1562" s="415"/>
      <c r="B1562" s="415"/>
      <c r="C1562" s="415"/>
      <c r="D1562" s="416"/>
    </row>
    <row r="1563" spans="1:4">
      <c r="A1563" s="415"/>
      <c r="B1563" s="415"/>
      <c r="C1563" s="415"/>
      <c r="D1563" s="416"/>
    </row>
    <row r="1564" spans="1:4">
      <c r="A1564" s="415"/>
      <c r="B1564" s="415"/>
      <c r="C1564" s="415"/>
      <c r="D1564" s="416"/>
    </row>
    <row r="1565" spans="1:4">
      <c r="A1565" s="415"/>
      <c r="B1565" s="415"/>
      <c r="C1565" s="415"/>
      <c r="D1565" s="416"/>
    </row>
    <row r="1566" spans="1:4">
      <c r="A1566" s="415"/>
      <c r="B1566" s="415"/>
      <c r="C1566" s="415"/>
      <c r="D1566" s="416"/>
    </row>
    <row r="1567" spans="1:4">
      <c r="A1567" s="415"/>
      <c r="B1567" s="415"/>
      <c r="C1567" s="415"/>
      <c r="D1567" s="416"/>
    </row>
    <row r="1568" spans="1:4">
      <c r="A1568" s="415"/>
      <c r="B1568" s="415"/>
      <c r="C1568" s="415"/>
      <c r="D1568" s="416"/>
    </row>
    <row r="1569" spans="1:4">
      <c r="A1569" s="415"/>
      <c r="B1569" s="415"/>
      <c r="C1569" s="415"/>
      <c r="D1569" s="416"/>
    </row>
    <row r="1570" spans="1:4">
      <c r="A1570" s="415"/>
      <c r="B1570" s="415"/>
      <c r="C1570" s="415"/>
      <c r="D1570" s="416"/>
    </row>
    <row r="1571" spans="1:4">
      <c r="A1571" s="415"/>
      <c r="B1571" s="415"/>
      <c r="C1571" s="415"/>
      <c r="D1571" s="416"/>
    </row>
    <row r="1572" spans="1:4">
      <c r="A1572" s="415"/>
      <c r="B1572" s="415"/>
      <c r="C1572" s="415"/>
      <c r="D1572" s="416"/>
    </row>
    <row r="1573" spans="1:4">
      <c r="A1573" s="415"/>
      <c r="B1573" s="415"/>
      <c r="C1573" s="415"/>
      <c r="D1573" s="416"/>
    </row>
    <row r="1574" spans="1:4">
      <c r="A1574" s="415"/>
      <c r="B1574" s="415"/>
      <c r="C1574" s="415"/>
      <c r="D1574" s="416"/>
    </row>
    <row r="1575" spans="1:4">
      <c r="A1575" s="415"/>
      <c r="B1575" s="415"/>
      <c r="C1575" s="415"/>
      <c r="D1575" s="416"/>
    </row>
    <row r="1576" spans="1:4">
      <c r="A1576" s="415"/>
      <c r="B1576" s="415"/>
      <c r="C1576" s="415"/>
      <c r="D1576" s="416"/>
    </row>
    <row r="1577" spans="1:4">
      <c r="A1577" s="415"/>
      <c r="B1577" s="415"/>
      <c r="C1577" s="415"/>
      <c r="D1577" s="416"/>
    </row>
    <row r="1578" spans="1:4">
      <c r="A1578" s="415"/>
      <c r="B1578" s="415"/>
      <c r="C1578" s="415"/>
      <c r="D1578" s="416"/>
    </row>
    <row r="1579" spans="1:4">
      <c r="A1579" s="415"/>
      <c r="B1579" s="415"/>
      <c r="C1579" s="415"/>
      <c r="D1579" s="416"/>
    </row>
    <row r="1580" spans="1:4">
      <c r="A1580" s="415"/>
      <c r="B1580" s="415"/>
      <c r="C1580" s="415"/>
      <c r="D1580" s="416"/>
    </row>
    <row r="1581" spans="1:4">
      <c r="A1581" s="415"/>
      <c r="B1581" s="415"/>
      <c r="C1581" s="415"/>
      <c r="D1581" s="416"/>
    </row>
    <row r="1582" spans="1:4">
      <c r="A1582" s="415"/>
      <c r="B1582" s="415"/>
      <c r="C1582" s="415"/>
      <c r="D1582" s="416"/>
    </row>
    <row r="1583" spans="1:4">
      <c r="A1583" s="415"/>
      <c r="B1583" s="415"/>
      <c r="C1583" s="415"/>
      <c r="D1583" s="416"/>
    </row>
    <row r="1584" spans="1:4">
      <c r="A1584" s="415"/>
      <c r="B1584" s="415"/>
      <c r="C1584" s="415"/>
      <c r="D1584" s="416"/>
    </row>
    <row r="1585" spans="1:4">
      <c r="A1585" s="415"/>
      <c r="B1585" s="415"/>
      <c r="C1585" s="415"/>
      <c r="D1585" s="416"/>
    </row>
    <row r="1586" spans="1:4">
      <c r="A1586" s="415"/>
      <c r="B1586" s="415"/>
      <c r="C1586" s="415"/>
      <c r="D1586" s="416"/>
    </row>
    <row r="1587" spans="1:4">
      <c r="A1587" s="415"/>
      <c r="B1587" s="415"/>
      <c r="C1587" s="415"/>
      <c r="D1587" s="416"/>
    </row>
    <row r="1588" spans="1:4">
      <c r="A1588" s="415"/>
      <c r="B1588" s="415"/>
      <c r="C1588" s="415"/>
      <c r="D1588" s="416"/>
    </row>
    <row r="1589" spans="1:4">
      <c r="A1589" s="415"/>
      <c r="B1589" s="415"/>
      <c r="C1589" s="415"/>
      <c r="D1589" s="416"/>
    </row>
    <row r="1590" spans="1:4">
      <c r="A1590" s="415"/>
      <c r="B1590" s="415"/>
      <c r="C1590" s="415"/>
      <c r="D1590" s="416"/>
    </row>
    <row r="1591" spans="1:4">
      <c r="A1591" s="415"/>
      <c r="B1591" s="415"/>
      <c r="C1591" s="415"/>
      <c r="D1591" s="416"/>
    </row>
    <row r="1592" spans="1:4">
      <c r="A1592" s="415"/>
      <c r="B1592" s="415"/>
      <c r="C1592" s="415"/>
      <c r="D1592" s="416"/>
    </row>
    <row r="1593" spans="1:4">
      <c r="A1593" s="415"/>
      <c r="B1593" s="415"/>
      <c r="C1593" s="415"/>
      <c r="D1593" s="416"/>
    </row>
    <row r="1594" spans="1:4">
      <c r="A1594" s="415"/>
      <c r="B1594" s="415"/>
      <c r="C1594" s="415"/>
      <c r="D1594" s="416"/>
    </row>
    <row r="1595" spans="1:4">
      <c r="A1595" s="415"/>
      <c r="B1595" s="415"/>
      <c r="C1595" s="415"/>
      <c r="D1595" s="416"/>
    </row>
    <row r="1596" spans="1:4">
      <c r="A1596" s="415"/>
      <c r="B1596" s="415"/>
      <c r="C1596" s="415"/>
      <c r="D1596" s="416"/>
    </row>
    <row r="1597" spans="1:4">
      <c r="A1597" s="415"/>
      <c r="B1597" s="415"/>
      <c r="C1597" s="415"/>
      <c r="D1597" s="416"/>
    </row>
    <row r="1598" spans="1:4">
      <c r="A1598" s="415"/>
      <c r="B1598" s="415"/>
      <c r="C1598" s="415"/>
      <c r="D1598" s="416"/>
    </row>
    <row r="1599" spans="1:4">
      <c r="A1599" s="415"/>
      <c r="B1599" s="415"/>
      <c r="C1599" s="415"/>
      <c r="D1599" s="416"/>
    </row>
    <row r="1600" spans="1:4">
      <c r="A1600" s="415"/>
      <c r="B1600" s="415"/>
      <c r="C1600" s="415"/>
      <c r="D1600" s="416"/>
    </row>
    <row r="1601" spans="1:4">
      <c r="A1601" s="415"/>
      <c r="B1601" s="415"/>
      <c r="C1601" s="415"/>
      <c r="D1601" s="416"/>
    </row>
    <row r="1602" spans="1:4">
      <c r="A1602" s="415"/>
      <c r="B1602" s="415"/>
      <c r="C1602" s="415"/>
      <c r="D1602" s="416"/>
    </row>
    <row r="1603" spans="1:4">
      <c r="A1603" s="415"/>
      <c r="B1603" s="415"/>
      <c r="C1603" s="415"/>
      <c r="D1603" s="416"/>
    </row>
    <row r="1604" spans="1:4">
      <c r="A1604" s="415"/>
      <c r="B1604" s="415"/>
      <c r="C1604" s="415"/>
      <c r="D1604" s="416"/>
    </row>
    <row r="1605" spans="1:4">
      <c r="A1605" s="415"/>
      <c r="B1605" s="415"/>
      <c r="C1605" s="415"/>
      <c r="D1605" s="416"/>
    </row>
    <row r="1606" spans="1:4">
      <c r="A1606" s="415"/>
      <c r="B1606" s="415"/>
      <c r="C1606" s="415"/>
      <c r="D1606" s="416"/>
    </row>
    <row r="1607" spans="1:4">
      <c r="A1607" s="415"/>
      <c r="B1607" s="415"/>
      <c r="C1607" s="415"/>
      <c r="D1607" s="416"/>
    </row>
    <row r="1608" spans="1:4">
      <c r="A1608" s="415"/>
      <c r="B1608" s="415"/>
      <c r="C1608" s="415"/>
      <c r="D1608" s="416"/>
    </row>
    <row r="1609" spans="1:4">
      <c r="A1609" s="415"/>
      <c r="B1609" s="415"/>
      <c r="C1609" s="415"/>
      <c r="D1609" s="416"/>
    </row>
    <row r="1610" spans="1:4">
      <c r="A1610" s="415"/>
      <c r="B1610" s="415"/>
      <c r="C1610" s="415"/>
      <c r="D1610" s="416"/>
    </row>
    <row r="1611" spans="1:4">
      <c r="A1611" s="415"/>
      <c r="B1611" s="415"/>
      <c r="C1611" s="415"/>
      <c r="D1611" s="416"/>
    </row>
    <row r="1612" spans="1:4">
      <c r="A1612" s="415"/>
      <c r="B1612" s="415"/>
      <c r="C1612" s="415"/>
      <c r="D1612" s="416"/>
    </row>
    <row r="1613" spans="1:4">
      <c r="A1613" s="415"/>
      <c r="B1613" s="415"/>
      <c r="C1613" s="415"/>
      <c r="D1613" s="416"/>
    </row>
    <row r="1614" spans="1:4">
      <c r="A1614" s="415"/>
      <c r="B1614" s="415"/>
      <c r="C1614" s="415"/>
      <c r="D1614" s="416"/>
    </row>
    <row r="1615" spans="1:4">
      <c r="A1615" s="415"/>
      <c r="B1615" s="415"/>
      <c r="C1615" s="415"/>
      <c r="D1615" s="416"/>
    </row>
    <row r="1616" spans="1:4">
      <c r="A1616" s="415"/>
      <c r="B1616" s="415"/>
      <c r="C1616" s="415"/>
      <c r="D1616" s="416"/>
    </row>
    <row r="1617" spans="1:4">
      <c r="A1617" s="415"/>
      <c r="B1617" s="415"/>
      <c r="C1617" s="415"/>
      <c r="D1617" s="416"/>
    </row>
    <row r="1618" spans="1:4">
      <c r="A1618" s="415"/>
      <c r="B1618" s="415"/>
      <c r="C1618" s="415"/>
      <c r="D1618" s="416"/>
    </row>
    <row r="1619" spans="1:4">
      <c r="A1619" s="415"/>
      <c r="B1619" s="415"/>
      <c r="C1619" s="415"/>
      <c r="D1619" s="416"/>
    </row>
    <row r="1620" spans="1:4">
      <c r="A1620" s="415"/>
      <c r="B1620" s="415"/>
      <c r="C1620" s="415"/>
      <c r="D1620" s="416"/>
    </row>
    <row r="1621" spans="1:4">
      <c r="A1621" s="415"/>
      <c r="B1621" s="415"/>
      <c r="C1621" s="415"/>
      <c r="D1621" s="416"/>
    </row>
    <row r="1622" spans="1:4">
      <c r="A1622" s="415"/>
      <c r="B1622" s="415"/>
      <c r="C1622" s="415"/>
      <c r="D1622" s="416"/>
    </row>
    <row r="1623" spans="1:4">
      <c r="A1623" s="415"/>
      <c r="B1623" s="415"/>
      <c r="C1623" s="415"/>
      <c r="D1623" s="416"/>
    </row>
    <row r="1624" spans="1:4">
      <c r="A1624" s="415"/>
      <c r="B1624" s="415"/>
      <c r="C1624" s="415"/>
      <c r="D1624" s="416"/>
    </row>
    <row r="1625" spans="1:4">
      <c r="A1625" s="415"/>
      <c r="B1625" s="415"/>
      <c r="C1625" s="415"/>
      <c r="D1625" s="416"/>
    </row>
    <row r="1626" spans="1:4">
      <c r="A1626" s="415"/>
      <c r="B1626" s="415"/>
      <c r="C1626" s="415"/>
      <c r="D1626" s="416"/>
    </row>
    <row r="1627" spans="1:4">
      <c r="A1627" s="415"/>
      <c r="B1627" s="415"/>
      <c r="C1627" s="415"/>
      <c r="D1627" s="416"/>
    </row>
    <row r="1628" spans="1:4">
      <c r="A1628" s="415"/>
      <c r="B1628" s="415"/>
      <c r="C1628" s="415"/>
      <c r="D1628" s="416"/>
    </row>
    <row r="1629" spans="1:4">
      <c r="A1629" s="415"/>
      <c r="B1629" s="415"/>
      <c r="C1629" s="415"/>
      <c r="D1629" s="416"/>
    </row>
    <row r="1630" spans="1:4">
      <c r="A1630" s="415"/>
      <c r="B1630" s="415"/>
      <c r="C1630" s="415"/>
      <c r="D1630" s="416"/>
    </row>
    <row r="1631" spans="1:4">
      <c r="A1631" s="415"/>
      <c r="B1631" s="415"/>
      <c r="C1631" s="415"/>
      <c r="D1631" s="416"/>
    </row>
    <row r="1632" spans="1:4">
      <c r="A1632" s="415"/>
      <c r="B1632" s="415"/>
      <c r="C1632" s="415"/>
      <c r="D1632" s="416"/>
    </row>
    <row r="1633" spans="1:4">
      <c r="A1633" s="415"/>
      <c r="B1633" s="415"/>
      <c r="C1633" s="415"/>
      <c r="D1633" s="416"/>
    </row>
    <row r="1634" spans="1:4">
      <c r="A1634" s="415"/>
      <c r="B1634" s="415"/>
      <c r="C1634" s="415"/>
      <c r="D1634" s="416"/>
    </row>
    <row r="1635" spans="1:4">
      <c r="A1635" s="415"/>
      <c r="B1635" s="415"/>
      <c r="C1635" s="415"/>
      <c r="D1635" s="416"/>
    </row>
    <row r="1636" spans="1:4">
      <c r="A1636" s="415"/>
      <c r="B1636" s="415"/>
      <c r="C1636" s="415"/>
      <c r="D1636" s="416"/>
    </row>
    <row r="1637" spans="1:4">
      <c r="A1637" s="415"/>
      <c r="B1637" s="415"/>
      <c r="C1637" s="415"/>
      <c r="D1637" s="416"/>
    </row>
    <row r="1638" spans="1:4">
      <c r="A1638" s="415"/>
      <c r="B1638" s="415"/>
      <c r="C1638" s="415"/>
      <c r="D1638" s="416"/>
    </row>
    <row r="1639" spans="1:4">
      <c r="A1639" s="415"/>
      <c r="B1639" s="415"/>
      <c r="C1639" s="415"/>
      <c r="D1639" s="416"/>
    </row>
    <row r="1640" spans="1:4">
      <c r="A1640" s="415"/>
      <c r="B1640" s="415"/>
      <c r="C1640" s="415"/>
      <c r="D1640" s="416"/>
    </row>
    <row r="1641" spans="1:4">
      <c r="A1641" s="415"/>
      <c r="B1641" s="415"/>
      <c r="C1641" s="415"/>
      <c r="D1641" s="416"/>
    </row>
    <row r="1642" spans="1:4">
      <c r="A1642" s="415"/>
      <c r="B1642" s="415"/>
      <c r="C1642" s="415"/>
      <c r="D1642" s="416"/>
    </row>
    <row r="1643" spans="1:4">
      <c r="A1643" s="415"/>
      <c r="B1643" s="415"/>
      <c r="C1643" s="415"/>
      <c r="D1643" s="416"/>
    </row>
    <row r="1644" spans="1:4">
      <c r="A1644" s="415"/>
      <c r="B1644" s="415"/>
      <c r="C1644" s="415"/>
      <c r="D1644" s="416"/>
    </row>
    <row r="1645" spans="1:4">
      <c r="A1645" s="415"/>
      <c r="B1645" s="415"/>
      <c r="C1645" s="415"/>
      <c r="D1645" s="416"/>
    </row>
    <row r="1646" spans="1:4">
      <c r="A1646" s="415"/>
      <c r="B1646" s="415"/>
      <c r="C1646" s="415"/>
      <c r="D1646" s="416"/>
    </row>
    <row r="1647" spans="1:4">
      <c r="A1647" s="415"/>
      <c r="B1647" s="415"/>
      <c r="C1647" s="415"/>
      <c r="D1647" s="416"/>
    </row>
    <row r="1648" spans="1:4">
      <c r="A1648" s="415"/>
      <c r="B1648" s="415"/>
      <c r="C1648" s="415"/>
      <c r="D1648" s="416"/>
    </row>
    <row r="1649" spans="1:4">
      <c r="A1649" s="415"/>
      <c r="B1649" s="415"/>
      <c r="C1649" s="415"/>
      <c r="D1649" s="416"/>
    </row>
    <row r="1650" spans="1:4">
      <c r="A1650" s="415"/>
      <c r="B1650" s="415"/>
      <c r="C1650" s="415"/>
      <c r="D1650" s="416"/>
    </row>
    <row r="1651" spans="1:4">
      <c r="A1651" s="415"/>
      <c r="B1651" s="415"/>
      <c r="C1651" s="415"/>
      <c r="D1651" s="416"/>
    </row>
    <row r="1652" spans="1:4">
      <c r="A1652" s="415"/>
      <c r="B1652" s="415"/>
      <c r="C1652" s="415"/>
      <c r="D1652" s="416"/>
    </row>
    <row r="1653" spans="1:4">
      <c r="A1653" s="415"/>
      <c r="B1653" s="415"/>
      <c r="C1653" s="415"/>
      <c r="D1653" s="416"/>
    </row>
    <row r="1654" spans="1:4">
      <c r="A1654" s="415"/>
      <c r="B1654" s="415"/>
      <c r="C1654" s="415"/>
      <c r="D1654" s="416"/>
    </row>
    <row r="1655" spans="1:4">
      <c r="A1655" s="415"/>
      <c r="B1655" s="415"/>
      <c r="C1655" s="415"/>
      <c r="D1655" s="416"/>
    </row>
    <row r="1656" spans="1:4">
      <c r="A1656" s="415"/>
      <c r="B1656" s="415"/>
      <c r="C1656" s="415"/>
      <c r="D1656" s="416"/>
    </row>
    <row r="1657" spans="1:4">
      <c r="A1657" s="415"/>
      <c r="B1657" s="415"/>
      <c r="C1657" s="415"/>
      <c r="D1657" s="416"/>
    </row>
    <row r="1658" spans="1:4">
      <c r="A1658" s="415"/>
      <c r="B1658" s="415"/>
      <c r="C1658" s="415"/>
      <c r="D1658" s="416"/>
    </row>
    <row r="1659" spans="1:4">
      <c r="A1659" s="415"/>
      <c r="B1659" s="415"/>
      <c r="C1659" s="415"/>
      <c r="D1659" s="416"/>
    </row>
    <row r="1660" spans="1:4">
      <c r="A1660" s="415"/>
      <c r="B1660" s="415"/>
      <c r="C1660" s="415"/>
      <c r="D1660" s="416"/>
    </row>
    <row r="1661" spans="1:4">
      <c r="A1661" s="415"/>
      <c r="B1661" s="415"/>
      <c r="C1661" s="415"/>
      <c r="D1661" s="416"/>
    </row>
    <row r="1662" spans="1:4">
      <c r="A1662" s="415"/>
      <c r="B1662" s="415"/>
      <c r="C1662" s="415"/>
      <c r="D1662" s="416"/>
    </row>
    <row r="1663" spans="1:4">
      <c r="A1663" s="415"/>
      <c r="B1663" s="415"/>
      <c r="C1663" s="415"/>
      <c r="D1663" s="416"/>
    </row>
    <row r="1664" spans="1:4">
      <c r="A1664" s="415"/>
      <c r="B1664" s="415"/>
      <c r="C1664" s="415"/>
      <c r="D1664" s="416"/>
    </row>
    <row r="1665" spans="1:4">
      <c r="A1665" s="415"/>
      <c r="B1665" s="415"/>
      <c r="C1665" s="415"/>
      <c r="D1665" s="416"/>
    </row>
    <row r="1666" spans="1:4">
      <c r="A1666" s="415"/>
      <c r="B1666" s="415"/>
      <c r="C1666" s="415"/>
      <c r="D1666" s="416"/>
    </row>
    <row r="1667" spans="1:4">
      <c r="A1667" s="415"/>
      <c r="B1667" s="415"/>
      <c r="C1667" s="415"/>
      <c r="D1667" s="416"/>
    </row>
    <row r="1668" spans="1:4">
      <c r="A1668" s="415"/>
      <c r="B1668" s="415"/>
      <c r="C1668" s="415"/>
      <c r="D1668" s="416"/>
    </row>
    <row r="1669" spans="1:4">
      <c r="A1669" s="415"/>
      <c r="B1669" s="415"/>
      <c r="C1669" s="415"/>
      <c r="D1669" s="416"/>
    </row>
    <row r="1670" spans="1:4">
      <c r="A1670" s="415"/>
      <c r="B1670" s="415"/>
      <c r="C1670" s="415"/>
      <c r="D1670" s="416"/>
    </row>
    <row r="1671" spans="1:4">
      <c r="A1671" s="415"/>
      <c r="B1671" s="415"/>
      <c r="C1671" s="415"/>
      <c r="D1671" s="416"/>
    </row>
    <row r="1672" spans="1:4">
      <c r="A1672" s="415"/>
      <c r="B1672" s="415"/>
      <c r="C1672" s="415"/>
      <c r="D1672" s="416"/>
    </row>
    <row r="1673" spans="1:4">
      <c r="A1673" s="415"/>
      <c r="B1673" s="415"/>
      <c r="C1673" s="415"/>
      <c r="D1673" s="416"/>
    </row>
    <row r="1674" spans="1:4">
      <c r="A1674" s="415"/>
      <c r="B1674" s="415"/>
      <c r="C1674" s="415"/>
      <c r="D1674" s="416"/>
    </row>
    <row r="1675" spans="1:4">
      <c r="A1675" s="415"/>
      <c r="B1675" s="415"/>
      <c r="C1675" s="415"/>
      <c r="D1675" s="416"/>
    </row>
    <row r="1676" spans="1:4">
      <c r="A1676" s="415"/>
      <c r="B1676" s="415"/>
      <c r="C1676" s="415"/>
      <c r="D1676" s="416"/>
    </row>
    <row r="1677" spans="1:4">
      <c r="A1677" s="415"/>
      <c r="B1677" s="415"/>
      <c r="C1677" s="415"/>
      <c r="D1677" s="416"/>
    </row>
    <row r="1678" spans="1:4">
      <c r="A1678" s="415"/>
      <c r="B1678" s="415"/>
      <c r="C1678" s="415"/>
      <c r="D1678" s="416"/>
    </row>
    <row r="1679" spans="1:4">
      <c r="A1679" s="415"/>
      <c r="B1679" s="415"/>
      <c r="C1679" s="415"/>
      <c r="D1679" s="416"/>
    </row>
    <row r="1680" spans="1:4">
      <c r="A1680" s="415"/>
      <c r="B1680" s="415"/>
      <c r="C1680" s="415"/>
      <c r="D1680" s="416"/>
    </row>
    <row r="1681" spans="1:4">
      <c r="A1681" s="415"/>
      <c r="B1681" s="415"/>
      <c r="C1681" s="415"/>
      <c r="D1681" s="416"/>
    </row>
    <row r="1682" spans="1:4">
      <c r="A1682" s="415"/>
      <c r="B1682" s="415"/>
      <c r="C1682" s="415"/>
      <c r="D1682" s="416"/>
    </row>
    <row r="1683" spans="1:4">
      <c r="A1683" s="415"/>
      <c r="B1683" s="415"/>
      <c r="C1683" s="415"/>
      <c r="D1683" s="416"/>
    </row>
    <row r="1684" spans="1:4">
      <c r="A1684" s="415"/>
      <c r="B1684" s="415"/>
      <c r="C1684" s="415"/>
      <c r="D1684" s="416"/>
    </row>
    <row r="1685" spans="1:4">
      <c r="A1685" s="415"/>
      <c r="B1685" s="415"/>
      <c r="C1685" s="415"/>
      <c r="D1685" s="416"/>
    </row>
    <row r="1686" spans="1:4">
      <c r="A1686" s="415"/>
      <c r="B1686" s="415"/>
      <c r="C1686" s="415"/>
      <c r="D1686" s="416"/>
    </row>
    <row r="1687" spans="1:4">
      <c r="A1687" s="415"/>
      <c r="B1687" s="415"/>
      <c r="C1687" s="415"/>
      <c r="D1687" s="416"/>
    </row>
    <row r="1688" spans="1:4">
      <c r="A1688" s="415"/>
      <c r="B1688" s="415"/>
      <c r="C1688" s="415"/>
      <c r="D1688" s="416"/>
    </row>
    <row r="1689" spans="1:4">
      <c r="A1689" s="415"/>
      <c r="B1689" s="415"/>
      <c r="C1689" s="415"/>
      <c r="D1689" s="416"/>
    </row>
    <row r="1690" spans="1:4">
      <c r="A1690" s="415"/>
      <c r="B1690" s="415"/>
      <c r="C1690" s="415"/>
      <c r="D1690" s="416"/>
    </row>
    <row r="1691" spans="1:4">
      <c r="A1691" s="415"/>
      <c r="B1691" s="415"/>
      <c r="C1691" s="415"/>
      <c r="D1691" s="416"/>
    </row>
    <row r="1692" spans="1:4">
      <c r="A1692" s="415"/>
      <c r="B1692" s="415"/>
      <c r="C1692" s="415"/>
      <c r="D1692" s="416"/>
    </row>
    <row r="1693" spans="1:4">
      <c r="A1693" s="415"/>
      <c r="B1693" s="415"/>
      <c r="C1693" s="415"/>
      <c r="D1693" s="416"/>
    </row>
    <row r="1694" spans="1:4">
      <c r="A1694" s="415"/>
      <c r="B1694" s="415"/>
      <c r="C1694" s="415"/>
      <c r="D1694" s="416"/>
    </row>
    <row r="1695" spans="1:4">
      <c r="A1695" s="415"/>
      <c r="B1695" s="415"/>
      <c r="C1695" s="415"/>
      <c r="D1695" s="416"/>
    </row>
    <row r="1696" spans="1:4">
      <c r="A1696" s="415"/>
      <c r="B1696" s="415"/>
      <c r="C1696" s="415"/>
      <c r="D1696" s="416"/>
    </row>
    <row r="1697" spans="1:4">
      <c r="A1697" s="415"/>
      <c r="B1697" s="415"/>
      <c r="C1697" s="415"/>
      <c r="D1697" s="416"/>
    </row>
    <row r="1698" spans="1:4">
      <c r="A1698" s="415"/>
      <c r="B1698" s="415"/>
      <c r="C1698" s="415"/>
      <c r="D1698" s="416"/>
    </row>
    <row r="1699" spans="1:4">
      <c r="A1699" s="415"/>
      <c r="B1699" s="415"/>
      <c r="C1699" s="415"/>
      <c r="D1699" s="416"/>
    </row>
    <row r="1700" spans="1:4">
      <c r="A1700" s="415"/>
      <c r="B1700" s="415"/>
      <c r="C1700" s="415"/>
      <c r="D1700" s="416"/>
    </row>
    <row r="1701" spans="1:4">
      <c r="A1701" s="415"/>
      <c r="B1701" s="415"/>
      <c r="C1701" s="415"/>
      <c r="D1701" s="416"/>
    </row>
    <row r="1702" spans="1:4">
      <c r="A1702" s="415"/>
      <c r="B1702" s="415"/>
      <c r="C1702" s="415"/>
      <c r="D1702" s="416"/>
    </row>
    <row r="1703" spans="1:4">
      <c r="A1703" s="415"/>
      <c r="B1703" s="415"/>
      <c r="C1703" s="415"/>
      <c r="D1703" s="416"/>
    </row>
    <row r="1704" spans="1:4">
      <c r="A1704" s="415"/>
      <c r="B1704" s="415"/>
      <c r="C1704" s="415"/>
      <c r="D1704" s="416"/>
    </row>
    <row r="1705" spans="1:4">
      <c r="A1705" s="415"/>
      <c r="B1705" s="415"/>
      <c r="C1705" s="415"/>
      <c r="D1705" s="416"/>
    </row>
    <row r="1706" spans="1:4">
      <c r="A1706" s="415"/>
      <c r="B1706" s="415"/>
      <c r="C1706" s="415"/>
      <c r="D1706" s="416"/>
    </row>
    <row r="1707" spans="1:4">
      <c r="A1707" s="415"/>
      <c r="B1707" s="415"/>
      <c r="C1707" s="415"/>
      <c r="D1707" s="416"/>
    </row>
    <row r="1708" spans="1:4">
      <c r="A1708" s="415"/>
      <c r="B1708" s="415"/>
      <c r="C1708" s="415"/>
      <c r="D1708" s="416"/>
    </row>
    <row r="1709" spans="1:4">
      <c r="A1709" s="415"/>
      <c r="B1709" s="415"/>
      <c r="C1709" s="415"/>
      <c r="D1709" s="416"/>
    </row>
    <row r="1710" spans="1:4">
      <c r="A1710" s="415"/>
      <c r="B1710" s="415"/>
      <c r="C1710" s="415"/>
      <c r="D1710" s="416"/>
    </row>
    <row r="1711" spans="1:4">
      <c r="A1711" s="415"/>
      <c r="B1711" s="415"/>
      <c r="C1711" s="415"/>
      <c r="D1711" s="416"/>
    </row>
    <row r="1712" spans="1:4">
      <c r="A1712" s="415"/>
      <c r="B1712" s="415"/>
      <c r="C1712" s="415"/>
      <c r="D1712" s="416"/>
    </row>
    <row r="1713" spans="1:4">
      <c r="A1713" s="415"/>
      <c r="B1713" s="415"/>
      <c r="C1713" s="415"/>
      <c r="D1713" s="416"/>
    </row>
    <row r="1714" spans="1:4">
      <c r="A1714" s="415"/>
      <c r="B1714" s="415"/>
      <c r="C1714" s="415"/>
      <c r="D1714" s="416"/>
    </row>
    <row r="1715" spans="1:4">
      <c r="A1715" s="415"/>
      <c r="B1715" s="415"/>
      <c r="C1715" s="415"/>
      <c r="D1715" s="416"/>
    </row>
    <row r="1716" spans="1:4">
      <c r="A1716" s="415"/>
      <c r="B1716" s="415"/>
      <c r="C1716" s="415"/>
      <c r="D1716" s="416"/>
    </row>
    <row r="1717" spans="1:4">
      <c r="A1717" s="415"/>
      <c r="B1717" s="415"/>
      <c r="C1717" s="415"/>
      <c r="D1717" s="416"/>
    </row>
    <row r="1718" spans="1:4">
      <c r="A1718" s="415"/>
      <c r="B1718" s="415"/>
      <c r="C1718" s="415"/>
      <c r="D1718" s="416"/>
    </row>
    <row r="1719" spans="1:4">
      <c r="A1719" s="415"/>
      <c r="B1719" s="415"/>
      <c r="C1719" s="415"/>
      <c r="D1719" s="416"/>
    </row>
    <row r="1720" spans="1:4">
      <c r="A1720" s="415"/>
      <c r="B1720" s="415"/>
      <c r="C1720" s="415"/>
      <c r="D1720" s="416"/>
    </row>
    <row r="1721" spans="1:4">
      <c r="A1721" s="415"/>
      <c r="B1721" s="415"/>
      <c r="C1721" s="415"/>
      <c r="D1721" s="416"/>
    </row>
    <row r="1722" spans="1:4">
      <c r="A1722" s="415"/>
      <c r="B1722" s="415"/>
      <c r="C1722" s="415"/>
      <c r="D1722" s="416"/>
    </row>
    <row r="1723" spans="1:4">
      <c r="A1723" s="415"/>
      <c r="B1723" s="415"/>
      <c r="C1723" s="415"/>
      <c r="D1723" s="416"/>
    </row>
    <row r="1724" spans="1:4">
      <c r="A1724" s="415"/>
      <c r="B1724" s="415"/>
      <c r="C1724" s="415"/>
      <c r="D1724" s="416"/>
    </row>
    <row r="1725" spans="1:4">
      <c r="A1725" s="415"/>
      <c r="B1725" s="415"/>
      <c r="C1725" s="415"/>
      <c r="D1725" s="416"/>
    </row>
    <row r="1726" spans="1:4">
      <c r="A1726" s="415"/>
      <c r="B1726" s="415"/>
      <c r="C1726" s="415"/>
      <c r="D1726" s="416"/>
    </row>
    <row r="1727" spans="1:4">
      <c r="A1727" s="415"/>
      <c r="B1727" s="415"/>
      <c r="C1727" s="415"/>
      <c r="D1727" s="416"/>
    </row>
    <row r="1728" spans="1:4">
      <c r="A1728" s="415"/>
      <c r="B1728" s="415"/>
      <c r="C1728" s="415"/>
      <c r="D1728" s="416"/>
    </row>
    <row r="1729" spans="1:4">
      <c r="A1729" s="415"/>
      <c r="B1729" s="415"/>
      <c r="C1729" s="415"/>
      <c r="D1729" s="416"/>
    </row>
    <row r="1730" spans="1:4">
      <c r="A1730" s="415"/>
      <c r="B1730" s="415"/>
      <c r="C1730" s="415"/>
      <c r="D1730" s="416"/>
    </row>
    <row r="1731" spans="1:4">
      <c r="A1731" s="415"/>
      <c r="B1731" s="415"/>
      <c r="C1731" s="415"/>
      <c r="D1731" s="416"/>
    </row>
    <row r="1732" spans="1:4">
      <c r="A1732" s="415"/>
      <c r="B1732" s="415"/>
      <c r="C1732" s="415"/>
      <c r="D1732" s="416"/>
    </row>
    <row r="1733" spans="1:4">
      <c r="A1733" s="415"/>
      <c r="B1733" s="415"/>
      <c r="C1733" s="415"/>
      <c r="D1733" s="416"/>
    </row>
    <row r="1734" spans="1:4">
      <c r="A1734" s="415"/>
      <c r="B1734" s="415"/>
      <c r="C1734" s="415"/>
      <c r="D1734" s="416"/>
    </row>
    <row r="1735" spans="1:4">
      <c r="A1735" s="415"/>
      <c r="B1735" s="415"/>
      <c r="C1735" s="415"/>
      <c r="D1735" s="416"/>
    </row>
    <row r="1736" spans="1:4">
      <c r="A1736" s="415"/>
      <c r="B1736" s="415"/>
      <c r="C1736" s="415"/>
      <c r="D1736" s="416"/>
    </row>
    <row r="1737" spans="1:4">
      <c r="A1737" s="415"/>
      <c r="B1737" s="415"/>
      <c r="C1737" s="415"/>
      <c r="D1737" s="416"/>
    </row>
    <row r="1738" spans="1:4">
      <c r="A1738" s="415"/>
      <c r="B1738" s="415"/>
      <c r="C1738" s="415"/>
      <c r="D1738" s="416"/>
    </row>
    <row r="1739" spans="1:4">
      <c r="A1739" s="415"/>
      <c r="B1739" s="415"/>
      <c r="C1739" s="415"/>
      <c r="D1739" s="416"/>
    </row>
    <row r="1740" spans="1:4">
      <c r="A1740" s="415"/>
      <c r="B1740" s="415"/>
      <c r="C1740" s="415"/>
      <c r="D1740" s="416"/>
    </row>
    <row r="1741" spans="1:4">
      <c r="A1741" s="415"/>
      <c r="B1741" s="415"/>
      <c r="C1741" s="415"/>
      <c r="D1741" s="416"/>
    </row>
    <row r="1742" spans="1:4">
      <c r="A1742" s="415"/>
      <c r="B1742" s="415"/>
      <c r="C1742" s="415"/>
      <c r="D1742" s="416"/>
    </row>
    <row r="1743" spans="1:4">
      <c r="A1743" s="415"/>
      <c r="B1743" s="415"/>
      <c r="C1743" s="415"/>
      <c r="D1743" s="416"/>
    </row>
    <row r="1744" spans="1:4">
      <c r="A1744" s="415"/>
      <c r="B1744" s="415"/>
      <c r="C1744" s="415"/>
      <c r="D1744" s="416"/>
    </row>
    <row r="1745" spans="1:4">
      <c r="A1745" s="415"/>
      <c r="B1745" s="415"/>
      <c r="C1745" s="415"/>
      <c r="D1745" s="416"/>
    </row>
    <row r="1746" spans="1:4">
      <c r="A1746" s="415"/>
      <c r="B1746" s="415"/>
      <c r="C1746" s="415"/>
      <c r="D1746" s="416"/>
    </row>
    <row r="1747" spans="1:4">
      <c r="A1747" s="415"/>
      <c r="B1747" s="415"/>
      <c r="C1747" s="415"/>
      <c r="D1747" s="416"/>
    </row>
    <row r="1748" spans="1:4">
      <c r="A1748" s="415"/>
      <c r="B1748" s="415"/>
      <c r="C1748" s="415"/>
      <c r="D1748" s="416"/>
    </row>
    <row r="1749" spans="1:4">
      <c r="A1749" s="415"/>
      <c r="B1749" s="415"/>
      <c r="C1749" s="415"/>
      <c r="D1749" s="416"/>
    </row>
    <row r="1750" spans="1:4">
      <c r="A1750" s="415"/>
      <c r="B1750" s="415"/>
      <c r="C1750" s="415"/>
      <c r="D1750" s="416"/>
    </row>
    <row r="1751" spans="1:4">
      <c r="A1751" s="415"/>
      <c r="B1751" s="415"/>
      <c r="C1751" s="415"/>
      <c r="D1751" s="416"/>
    </row>
    <row r="1752" spans="1:4">
      <c r="A1752" s="415"/>
      <c r="B1752" s="415"/>
      <c r="C1752" s="415"/>
      <c r="D1752" s="416"/>
    </row>
    <row r="1753" spans="1:4">
      <c r="A1753" s="415"/>
      <c r="B1753" s="415"/>
      <c r="C1753" s="415"/>
      <c r="D1753" s="416"/>
    </row>
    <row r="1754" spans="1:4">
      <c r="A1754" s="415"/>
      <c r="B1754" s="415"/>
      <c r="C1754" s="415"/>
      <c r="D1754" s="416"/>
    </row>
    <row r="1755" spans="1:4">
      <c r="A1755" s="415"/>
      <c r="B1755" s="415"/>
      <c r="C1755" s="415"/>
      <c r="D1755" s="416"/>
    </row>
    <row r="1756" spans="1:4">
      <c r="A1756" s="415"/>
      <c r="B1756" s="415"/>
      <c r="C1756" s="415"/>
      <c r="D1756" s="416"/>
    </row>
    <row r="1757" spans="1:4">
      <c r="A1757" s="415"/>
      <c r="B1757" s="415"/>
      <c r="C1757" s="415"/>
      <c r="D1757" s="416"/>
    </row>
    <row r="1758" spans="1:4">
      <c r="A1758" s="415"/>
      <c r="B1758" s="415"/>
      <c r="C1758" s="415"/>
      <c r="D1758" s="416"/>
    </row>
    <row r="1759" spans="1:4">
      <c r="A1759" s="415"/>
      <c r="B1759" s="415"/>
      <c r="C1759" s="415"/>
      <c r="D1759" s="416"/>
    </row>
    <row r="1760" spans="1:4">
      <c r="A1760" s="415"/>
      <c r="B1760" s="415"/>
      <c r="C1760" s="415"/>
      <c r="D1760" s="416"/>
    </row>
    <row r="1761" spans="1:4">
      <c r="A1761" s="415"/>
      <c r="B1761" s="415"/>
      <c r="C1761" s="415"/>
      <c r="D1761" s="416"/>
    </row>
    <row r="1762" spans="1:4">
      <c r="A1762" s="415"/>
      <c r="B1762" s="415"/>
      <c r="C1762" s="415"/>
      <c r="D1762" s="416"/>
    </row>
    <row r="1763" spans="1:4">
      <c r="A1763" s="415"/>
      <c r="B1763" s="415"/>
      <c r="C1763" s="415"/>
      <c r="D1763" s="416"/>
    </row>
    <row r="1764" spans="1:4">
      <c r="A1764" s="415"/>
      <c r="B1764" s="415"/>
      <c r="C1764" s="415"/>
      <c r="D1764" s="416"/>
    </row>
    <row r="1765" spans="1:4">
      <c r="A1765" s="415"/>
      <c r="B1765" s="415"/>
      <c r="C1765" s="415"/>
      <c r="D1765" s="416"/>
    </row>
    <row r="1766" spans="1:4">
      <c r="A1766" s="415"/>
      <c r="B1766" s="415"/>
      <c r="C1766" s="415"/>
      <c r="D1766" s="416"/>
    </row>
    <row r="1767" spans="1:4">
      <c r="A1767" s="415"/>
      <c r="B1767" s="415"/>
      <c r="C1767" s="415"/>
      <c r="D1767" s="416"/>
    </row>
    <row r="1768" spans="1:4">
      <c r="A1768" s="415"/>
      <c r="B1768" s="415"/>
      <c r="C1768" s="415"/>
      <c r="D1768" s="416"/>
    </row>
    <row r="1769" spans="1:4">
      <c r="A1769" s="415"/>
      <c r="B1769" s="415"/>
      <c r="C1769" s="415"/>
      <c r="D1769" s="416"/>
    </row>
    <row r="1770" spans="1:4">
      <c r="A1770" s="415"/>
      <c r="B1770" s="415"/>
      <c r="C1770" s="415"/>
      <c r="D1770" s="416"/>
    </row>
    <row r="1771" spans="1:4">
      <c r="A1771" s="415"/>
      <c r="B1771" s="415"/>
      <c r="C1771" s="415"/>
      <c r="D1771" s="416"/>
    </row>
    <row r="1772" spans="1:4">
      <c r="A1772" s="415"/>
      <c r="B1772" s="415"/>
      <c r="C1772" s="415"/>
      <c r="D1772" s="416"/>
    </row>
    <row r="1773" spans="1:4">
      <c r="A1773" s="415"/>
      <c r="B1773" s="415"/>
      <c r="C1773" s="415"/>
      <c r="D1773" s="416"/>
    </row>
    <row r="1774" spans="1:4">
      <c r="A1774" s="415"/>
      <c r="B1774" s="415"/>
      <c r="C1774" s="415"/>
      <c r="D1774" s="416"/>
    </row>
    <row r="1775" spans="1:4">
      <c r="A1775" s="415"/>
      <c r="B1775" s="415"/>
      <c r="C1775" s="415"/>
      <c r="D1775" s="416"/>
    </row>
    <row r="1776" spans="1:4">
      <c r="A1776" s="415"/>
      <c r="B1776" s="415"/>
      <c r="C1776" s="415"/>
      <c r="D1776" s="416"/>
    </row>
    <row r="1777" spans="1:4">
      <c r="A1777" s="415"/>
      <c r="B1777" s="415"/>
      <c r="C1777" s="415"/>
      <c r="D1777" s="416"/>
    </row>
    <row r="1778" spans="1:4">
      <c r="A1778" s="415"/>
      <c r="B1778" s="415"/>
      <c r="C1778" s="415"/>
      <c r="D1778" s="416"/>
    </row>
    <row r="1779" spans="1:4">
      <c r="A1779" s="415"/>
      <c r="B1779" s="415"/>
      <c r="C1779" s="415"/>
      <c r="D1779" s="416"/>
    </row>
    <row r="1780" spans="1:4">
      <c r="A1780" s="415"/>
      <c r="B1780" s="415"/>
      <c r="C1780" s="415"/>
      <c r="D1780" s="416"/>
    </row>
    <row r="1781" spans="1:4">
      <c r="A1781" s="415"/>
      <c r="B1781" s="415"/>
      <c r="C1781" s="415"/>
      <c r="D1781" s="416"/>
    </row>
    <row r="1782" spans="1:4">
      <c r="A1782" s="415"/>
      <c r="B1782" s="415"/>
      <c r="C1782" s="415"/>
      <c r="D1782" s="416"/>
    </row>
    <row r="1783" spans="1:4">
      <c r="A1783" s="415"/>
      <c r="B1783" s="415"/>
      <c r="C1783" s="415"/>
      <c r="D1783" s="416"/>
    </row>
    <row r="1784" spans="1:4">
      <c r="A1784" s="415"/>
      <c r="B1784" s="415"/>
      <c r="C1784" s="415"/>
      <c r="D1784" s="416"/>
    </row>
    <row r="1785" spans="1:4">
      <c r="A1785" s="415"/>
      <c r="B1785" s="415"/>
      <c r="C1785" s="415"/>
      <c r="D1785" s="416"/>
    </row>
    <row r="1786" spans="1:4">
      <c r="A1786" s="415"/>
      <c r="B1786" s="415"/>
      <c r="C1786" s="415"/>
      <c r="D1786" s="416"/>
    </row>
    <row r="1787" spans="1:4">
      <c r="A1787" s="415"/>
      <c r="B1787" s="415"/>
      <c r="C1787" s="415"/>
      <c r="D1787" s="416"/>
    </row>
    <row r="1788" spans="1:4">
      <c r="A1788" s="415"/>
      <c r="B1788" s="415"/>
      <c r="C1788" s="415"/>
      <c r="D1788" s="416"/>
    </row>
    <row r="1789" spans="1:4">
      <c r="A1789" s="415"/>
      <c r="B1789" s="415"/>
      <c r="C1789" s="415"/>
      <c r="D1789" s="416"/>
    </row>
    <row r="1790" spans="1:4">
      <c r="A1790" s="415"/>
      <c r="B1790" s="415"/>
      <c r="C1790" s="415"/>
      <c r="D1790" s="416"/>
    </row>
    <row r="1791" spans="1:4">
      <c r="A1791" s="415"/>
      <c r="B1791" s="415"/>
      <c r="C1791" s="415"/>
      <c r="D1791" s="416"/>
    </row>
    <row r="1792" spans="1:4">
      <c r="A1792" s="415"/>
      <c r="B1792" s="415"/>
      <c r="C1792" s="415"/>
      <c r="D1792" s="416"/>
    </row>
    <row r="1793" spans="1:4">
      <c r="A1793" s="415"/>
      <c r="B1793" s="415"/>
      <c r="C1793" s="415"/>
      <c r="D1793" s="416"/>
    </row>
    <row r="1794" spans="1:4">
      <c r="A1794" s="415"/>
      <c r="B1794" s="415"/>
      <c r="C1794" s="415"/>
      <c r="D1794" s="416"/>
    </row>
    <row r="1795" spans="1:4">
      <c r="A1795" s="415"/>
      <c r="B1795" s="415"/>
      <c r="C1795" s="415"/>
      <c r="D1795" s="416"/>
    </row>
    <row r="1796" spans="1:4">
      <c r="A1796" s="415"/>
      <c r="B1796" s="415"/>
      <c r="C1796" s="415"/>
      <c r="D1796" s="416"/>
    </row>
    <row r="1797" spans="1:4">
      <c r="A1797" s="415"/>
      <c r="B1797" s="415"/>
      <c r="C1797" s="415"/>
      <c r="D1797" s="416"/>
    </row>
    <row r="1798" spans="1:4">
      <c r="A1798" s="415"/>
      <c r="B1798" s="415"/>
      <c r="C1798" s="415"/>
      <c r="D1798" s="416"/>
    </row>
    <row r="1799" spans="1:4">
      <c r="A1799" s="415"/>
      <c r="B1799" s="415"/>
      <c r="C1799" s="415"/>
      <c r="D1799" s="416"/>
    </row>
    <row r="1800" spans="1:4">
      <c r="A1800" s="415"/>
      <c r="B1800" s="415"/>
      <c r="C1800" s="415"/>
      <c r="D1800" s="416"/>
    </row>
    <row r="1801" spans="1:4">
      <c r="A1801" s="415"/>
      <c r="B1801" s="415"/>
      <c r="C1801" s="415"/>
      <c r="D1801" s="416"/>
    </row>
    <row r="1802" spans="1:4">
      <c r="A1802" s="415"/>
      <c r="B1802" s="415"/>
      <c r="C1802" s="415"/>
      <c r="D1802" s="416"/>
    </row>
    <row r="1803" spans="1:4">
      <c r="A1803" s="415"/>
      <c r="B1803" s="415"/>
      <c r="C1803" s="415"/>
      <c r="D1803" s="416"/>
    </row>
    <row r="1804" spans="1:4">
      <c r="A1804" s="415"/>
      <c r="B1804" s="415"/>
      <c r="C1804" s="415"/>
      <c r="D1804" s="416"/>
    </row>
    <row r="1805" spans="1:4">
      <c r="A1805" s="415"/>
      <c r="B1805" s="415"/>
      <c r="C1805" s="415"/>
      <c r="D1805" s="416"/>
    </row>
    <row r="1806" spans="1:4">
      <c r="A1806" s="415"/>
      <c r="B1806" s="415"/>
      <c r="C1806" s="415"/>
      <c r="D1806" s="416"/>
    </row>
    <row r="1807" spans="1:4">
      <c r="A1807" s="415"/>
      <c r="B1807" s="415"/>
      <c r="C1807" s="415"/>
      <c r="D1807" s="416"/>
    </row>
    <row r="1808" spans="1:4">
      <c r="A1808" s="415"/>
      <c r="B1808" s="415"/>
      <c r="C1808" s="415"/>
      <c r="D1808" s="416"/>
    </row>
    <row r="1809" spans="1:4">
      <c r="A1809" s="415"/>
      <c r="B1809" s="415"/>
      <c r="C1809" s="415"/>
      <c r="D1809" s="416"/>
    </row>
    <row r="1810" spans="1:4">
      <c r="A1810" s="415"/>
      <c r="B1810" s="415"/>
      <c r="C1810" s="415"/>
      <c r="D1810" s="416"/>
    </row>
    <row r="1811" spans="1:4">
      <c r="A1811" s="415"/>
      <c r="B1811" s="415"/>
      <c r="C1811" s="415"/>
      <c r="D1811" s="416"/>
    </row>
    <row r="1812" spans="1:4">
      <c r="A1812" s="415"/>
      <c r="B1812" s="415"/>
      <c r="C1812" s="415"/>
      <c r="D1812" s="416"/>
    </row>
    <row r="1813" spans="1:4">
      <c r="A1813" s="415"/>
      <c r="B1813" s="415"/>
      <c r="C1813" s="415"/>
      <c r="D1813" s="416"/>
    </row>
    <row r="1814" spans="1:4">
      <c r="A1814" s="415"/>
      <c r="B1814" s="415"/>
      <c r="C1814" s="415"/>
      <c r="D1814" s="416"/>
    </row>
    <row r="1815" spans="1:4">
      <c r="A1815" s="415"/>
      <c r="B1815" s="415"/>
      <c r="C1815" s="415"/>
      <c r="D1815" s="416"/>
    </row>
    <row r="1816" spans="1:4">
      <c r="A1816" s="415"/>
      <c r="B1816" s="415"/>
      <c r="C1816" s="415"/>
      <c r="D1816" s="416"/>
    </row>
    <row r="1817" spans="1:4">
      <c r="A1817" s="415"/>
      <c r="B1817" s="415"/>
      <c r="C1817" s="415"/>
      <c r="D1817" s="416"/>
    </row>
    <row r="1818" spans="1:4">
      <c r="A1818" s="415"/>
      <c r="B1818" s="415"/>
      <c r="C1818" s="415"/>
      <c r="D1818" s="416"/>
    </row>
    <row r="1819" spans="1:4">
      <c r="A1819" s="415"/>
      <c r="B1819" s="415"/>
      <c r="C1819" s="415"/>
      <c r="D1819" s="416"/>
    </row>
    <row r="1820" spans="1:4">
      <c r="A1820" s="415"/>
      <c r="B1820" s="415"/>
      <c r="C1820" s="415"/>
      <c r="D1820" s="416"/>
    </row>
    <row r="1821" spans="1:4">
      <c r="A1821" s="415"/>
      <c r="B1821" s="415"/>
      <c r="C1821" s="415"/>
      <c r="D1821" s="416"/>
    </row>
    <row r="1822" spans="1:4">
      <c r="A1822" s="415"/>
      <c r="B1822" s="415"/>
      <c r="C1822" s="415"/>
      <c r="D1822" s="416"/>
    </row>
    <row r="1823" spans="1:4">
      <c r="A1823" s="415"/>
      <c r="B1823" s="415"/>
      <c r="C1823" s="415"/>
      <c r="D1823" s="416"/>
    </row>
    <row r="1824" spans="1:4">
      <c r="A1824" s="415"/>
      <c r="B1824" s="415"/>
      <c r="C1824" s="415"/>
      <c r="D1824" s="416"/>
    </row>
    <row r="1825" spans="1:4">
      <c r="A1825" s="415"/>
      <c r="B1825" s="415"/>
      <c r="C1825" s="415"/>
      <c r="D1825" s="416"/>
    </row>
    <row r="1826" spans="1:4">
      <c r="A1826" s="415"/>
      <c r="B1826" s="415"/>
      <c r="C1826" s="415"/>
      <c r="D1826" s="416"/>
    </row>
    <row r="1827" spans="1:4">
      <c r="A1827" s="415"/>
      <c r="B1827" s="415"/>
      <c r="C1827" s="415"/>
      <c r="D1827" s="416"/>
    </row>
    <row r="1828" spans="1:4">
      <c r="A1828" s="415"/>
      <c r="B1828" s="415"/>
      <c r="C1828" s="415"/>
      <c r="D1828" s="416"/>
    </row>
    <row r="1829" spans="1:4">
      <c r="A1829" s="415"/>
      <c r="B1829" s="415"/>
      <c r="C1829" s="415"/>
      <c r="D1829" s="416"/>
    </row>
    <row r="1830" spans="1:4">
      <c r="A1830" s="415"/>
      <c r="B1830" s="415"/>
      <c r="C1830" s="415"/>
      <c r="D1830" s="416"/>
    </row>
    <row r="1831" spans="1:4">
      <c r="A1831" s="415"/>
      <c r="B1831" s="415"/>
      <c r="C1831" s="415"/>
      <c r="D1831" s="416"/>
    </row>
    <row r="1832" spans="1:4">
      <c r="A1832" s="415"/>
      <c r="B1832" s="415"/>
      <c r="C1832" s="415"/>
      <c r="D1832" s="416"/>
    </row>
    <row r="1833" spans="1:4">
      <c r="A1833" s="415"/>
      <c r="B1833" s="415"/>
      <c r="C1833" s="415"/>
      <c r="D1833" s="416"/>
    </row>
    <row r="1834" spans="1:4">
      <c r="A1834" s="415"/>
      <c r="B1834" s="415"/>
      <c r="C1834" s="415"/>
      <c r="D1834" s="416"/>
    </row>
    <row r="1835" spans="1:4">
      <c r="A1835" s="415"/>
      <c r="B1835" s="415"/>
      <c r="C1835" s="415"/>
      <c r="D1835" s="416"/>
    </row>
    <row r="1836" spans="1:4">
      <c r="A1836" s="415"/>
      <c r="B1836" s="415"/>
      <c r="C1836" s="415"/>
      <c r="D1836" s="416"/>
    </row>
    <row r="1837" spans="1:4">
      <c r="A1837" s="415"/>
      <c r="B1837" s="415"/>
      <c r="C1837" s="415"/>
      <c r="D1837" s="416"/>
    </row>
    <row r="1838" spans="1:4">
      <c r="A1838" s="415"/>
      <c r="B1838" s="415"/>
      <c r="C1838" s="415"/>
      <c r="D1838" s="416"/>
    </row>
    <row r="1839" spans="1:4">
      <c r="A1839" s="415"/>
      <c r="B1839" s="415"/>
      <c r="C1839" s="415"/>
      <c r="D1839" s="416"/>
    </row>
    <row r="1840" spans="1:4">
      <c r="A1840" s="415"/>
      <c r="B1840" s="415"/>
      <c r="C1840" s="415"/>
      <c r="D1840" s="416"/>
    </row>
    <row r="1841" spans="1:4">
      <c r="A1841" s="415"/>
      <c r="B1841" s="415"/>
      <c r="C1841" s="415"/>
      <c r="D1841" s="416"/>
    </row>
    <row r="1842" spans="1:4">
      <c r="A1842" s="415"/>
      <c r="B1842" s="415"/>
      <c r="C1842" s="415"/>
      <c r="D1842" s="416"/>
    </row>
    <row r="1843" spans="1:4">
      <c r="A1843" s="415"/>
      <c r="B1843" s="415"/>
      <c r="C1843" s="415"/>
      <c r="D1843" s="416"/>
    </row>
    <row r="1844" spans="1:4">
      <c r="A1844" s="415"/>
      <c r="B1844" s="415"/>
      <c r="C1844" s="415"/>
      <c r="D1844" s="416"/>
    </row>
    <row r="1845" spans="1:4">
      <c r="A1845" s="415"/>
      <c r="B1845" s="415"/>
      <c r="C1845" s="415"/>
      <c r="D1845" s="416"/>
    </row>
    <row r="1846" spans="1:4">
      <c r="A1846" s="415"/>
      <c r="B1846" s="415"/>
      <c r="C1846" s="415"/>
      <c r="D1846" s="416"/>
    </row>
    <row r="1847" spans="1:4">
      <c r="A1847" s="415"/>
      <c r="B1847" s="415"/>
      <c r="C1847" s="415"/>
      <c r="D1847" s="416"/>
    </row>
    <row r="1848" spans="1:4">
      <c r="A1848" s="415"/>
      <c r="B1848" s="415"/>
      <c r="C1848" s="415"/>
      <c r="D1848" s="416"/>
    </row>
    <row r="1849" spans="1:4">
      <c r="A1849" s="415"/>
      <c r="B1849" s="415"/>
      <c r="C1849" s="415"/>
      <c r="D1849" s="416"/>
    </row>
    <row r="1850" spans="1:4">
      <c r="A1850" s="415"/>
      <c r="B1850" s="415"/>
      <c r="C1850" s="415"/>
      <c r="D1850" s="416"/>
    </row>
    <row r="1851" spans="1:4">
      <c r="A1851" s="415"/>
      <c r="B1851" s="415"/>
      <c r="C1851" s="415"/>
      <c r="D1851" s="416"/>
    </row>
    <row r="1852" spans="1:4">
      <c r="A1852" s="415"/>
      <c r="B1852" s="415"/>
      <c r="C1852" s="415"/>
      <c r="D1852" s="416"/>
    </row>
    <row r="1853" spans="1:4">
      <c r="A1853" s="415"/>
      <c r="B1853" s="415"/>
      <c r="C1853" s="415"/>
      <c r="D1853" s="416"/>
    </row>
    <row r="1854" spans="1:4">
      <c r="A1854" s="415"/>
      <c r="B1854" s="415"/>
      <c r="C1854" s="415"/>
      <c r="D1854" s="416"/>
    </row>
    <row r="1855" spans="1:4">
      <c r="A1855" s="415"/>
      <c r="B1855" s="415"/>
      <c r="C1855" s="415"/>
      <c r="D1855" s="416"/>
    </row>
    <row r="1856" spans="1:4">
      <c r="A1856" s="415"/>
      <c r="B1856" s="415"/>
      <c r="C1856" s="415"/>
      <c r="D1856" s="416"/>
    </row>
    <row r="1857" spans="1:4">
      <c r="A1857" s="415"/>
      <c r="B1857" s="415"/>
      <c r="C1857" s="415"/>
      <c r="D1857" s="416"/>
    </row>
    <row r="1858" spans="1:4">
      <c r="A1858" s="415"/>
      <c r="B1858" s="415"/>
      <c r="C1858" s="415"/>
      <c r="D1858" s="416"/>
    </row>
    <row r="1859" spans="1:4">
      <c r="A1859" s="415"/>
      <c r="B1859" s="415"/>
      <c r="C1859" s="415"/>
      <c r="D1859" s="416"/>
    </row>
    <row r="1860" spans="1:4">
      <c r="A1860" s="415"/>
      <c r="B1860" s="415"/>
      <c r="C1860" s="415"/>
      <c r="D1860" s="416"/>
    </row>
    <row r="1861" spans="1:4">
      <c r="A1861" s="415"/>
      <c r="B1861" s="415"/>
      <c r="C1861" s="415"/>
      <c r="D1861" s="416"/>
    </row>
    <row r="1862" spans="1:4">
      <c r="A1862" s="415"/>
      <c r="B1862" s="415"/>
      <c r="C1862" s="415"/>
      <c r="D1862" s="416"/>
    </row>
    <row r="1863" spans="1:4">
      <c r="A1863" s="415"/>
      <c r="B1863" s="415"/>
      <c r="C1863" s="415"/>
      <c r="D1863" s="416"/>
    </row>
    <row r="1864" spans="1:4">
      <c r="A1864" s="415"/>
      <c r="B1864" s="415"/>
      <c r="C1864" s="415"/>
      <c r="D1864" s="416"/>
    </row>
    <row r="1865" spans="1:4">
      <c r="A1865" s="415"/>
      <c r="B1865" s="415"/>
      <c r="C1865" s="415"/>
      <c r="D1865" s="416"/>
    </row>
    <row r="1866" spans="1:4">
      <c r="A1866" s="415"/>
      <c r="B1866" s="415"/>
      <c r="C1866" s="415"/>
      <c r="D1866" s="416"/>
    </row>
    <row r="1867" spans="1:4">
      <c r="A1867" s="415"/>
      <c r="B1867" s="415"/>
      <c r="C1867" s="415"/>
      <c r="D1867" s="416"/>
    </row>
    <row r="1868" spans="1:4">
      <c r="A1868" s="415"/>
      <c r="B1868" s="415"/>
      <c r="C1868" s="415"/>
      <c r="D1868" s="416"/>
    </row>
    <row r="1869" spans="1:4">
      <c r="A1869" s="415"/>
      <c r="B1869" s="415"/>
      <c r="C1869" s="415"/>
      <c r="D1869" s="416"/>
    </row>
    <row r="1870" spans="1:4">
      <c r="A1870" s="415"/>
      <c r="B1870" s="415"/>
      <c r="C1870" s="415"/>
      <c r="D1870" s="416"/>
    </row>
    <row r="1871" spans="1:4">
      <c r="A1871" s="415"/>
      <c r="B1871" s="415"/>
      <c r="C1871" s="415"/>
      <c r="D1871" s="416"/>
    </row>
    <row r="1872" spans="1:4">
      <c r="A1872" s="415"/>
      <c r="B1872" s="415"/>
      <c r="C1872" s="415"/>
      <c r="D1872" s="416"/>
    </row>
    <row r="1873" spans="1:4">
      <c r="A1873" s="415"/>
      <c r="B1873" s="415"/>
      <c r="C1873" s="415"/>
      <c r="D1873" s="416"/>
    </row>
    <row r="1874" spans="1:4">
      <c r="A1874" s="415"/>
      <c r="B1874" s="415"/>
      <c r="C1874" s="415"/>
      <c r="D1874" s="416"/>
    </row>
    <row r="1875" spans="1:4">
      <c r="A1875" s="415"/>
      <c r="B1875" s="415"/>
      <c r="C1875" s="415"/>
      <c r="D1875" s="416"/>
    </row>
    <row r="1876" spans="1:4">
      <c r="A1876" s="415"/>
      <c r="B1876" s="415"/>
      <c r="C1876" s="415"/>
      <c r="D1876" s="416"/>
    </row>
    <row r="1877" spans="1:4">
      <c r="A1877" s="415"/>
      <c r="B1877" s="415"/>
      <c r="C1877" s="415"/>
      <c r="D1877" s="416"/>
    </row>
    <row r="1878" spans="1:4">
      <c r="A1878" s="415"/>
      <c r="B1878" s="415"/>
      <c r="C1878" s="415"/>
      <c r="D1878" s="416"/>
    </row>
    <row r="1879" spans="1:4">
      <c r="A1879" s="415"/>
      <c r="B1879" s="415"/>
      <c r="C1879" s="415"/>
      <c r="D1879" s="416"/>
    </row>
    <row r="1880" spans="1:4">
      <c r="A1880" s="415"/>
      <c r="B1880" s="415"/>
      <c r="C1880" s="415"/>
      <c r="D1880" s="416"/>
    </row>
    <row r="1881" spans="1:4">
      <c r="A1881" s="415"/>
      <c r="B1881" s="415"/>
      <c r="C1881" s="415"/>
      <c r="D1881" s="416"/>
    </row>
    <row r="1882" spans="1:4">
      <c r="A1882" s="415"/>
      <c r="B1882" s="415"/>
      <c r="C1882" s="415"/>
      <c r="D1882" s="416"/>
    </row>
    <row r="1883" spans="1:4">
      <c r="A1883" s="415"/>
      <c r="B1883" s="415"/>
      <c r="C1883" s="415"/>
      <c r="D1883" s="416"/>
    </row>
    <row r="1884" spans="1:4">
      <c r="A1884" s="415"/>
      <c r="B1884" s="415"/>
      <c r="C1884" s="415"/>
      <c r="D1884" s="416"/>
    </row>
    <row r="1885" spans="1:4">
      <c r="A1885" s="415"/>
      <c r="B1885" s="415"/>
      <c r="C1885" s="415"/>
      <c r="D1885" s="416"/>
    </row>
    <row r="1886" spans="1:4">
      <c r="A1886" s="415"/>
      <c r="B1886" s="415"/>
      <c r="C1886" s="415"/>
      <c r="D1886" s="416"/>
    </row>
    <row r="1887" spans="1:4">
      <c r="A1887" s="415"/>
      <c r="B1887" s="415"/>
      <c r="C1887" s="415"/>
      <c r="D1887" s="416"/>
    </row>
    <row r="1888" spans="1:4">
      <c r="A1888" s="415"/>
      <c r="B1888" s="415"/>
      <c r="C1888" s="415"/>
      <c r="D1888" s="416"/>
    </row>
    <row r="1889" spans="1:4">
      <c r="A1889" s="415"/>
      <c r="B1889" s="415"/>
      <c r="C1889" s="415"/>
      <c r="D1889" s="416"/>
    </row>
    <row r="1890" spans="1:4">
      <c r="A1890" s="415"/>
      <c r="B1890" s="415"/>
      <c r="C1890" s="415"/>
      <c r="D1890" s="416"/>
    </row>
    <row r="1891" spans="1:4">
      <c r="A1891" s="415"/>
      <c r="B1891" s="415"/>
      <c r="C1891" s="415"/>
      <c r="D1891" s="416"/>
    </row>
    <row r="1892" spans="1:4">
      <c r="A1892" s="415"/>
      <c r="B1892" s="415"/>
      <c r="C1892" s="415"/>
      <c r="D1892" s="416"/>
    </row>
    <row r="1893" spans="1:4">
      <c r="A1893" s="415"/>
      <c r="B1893" s="415"/>
      <c r="C1893" s="415"/>
      <c r="D1893" s="416"/>
    </row>
    <row r="1894" spans="1:4">
      <c r="A1894" s="415"/>
      <c r="B1894" s="415"/>
      <c r="C1894" s="415"/>
      <c r="D1894" s="416"/>
    </row>
    <row r="1895" spans="1:4">
      <c r="A1895" s="415"/>
      <c r="B1895" s="415"/>
      <c r="C1895" s="415"/>
      <c r="D1895" s="416"/>
    </row>
    <row r="1896" spans="1:4">
      <c r="A1896" s="415"/>
      <c r="B1896" s="415"/>
      <c r="C1896" s="415"/>
      <c r="D1896" s="416"/>
    </row>
    <row r="1897" spans="1:4">
      <c r="A1897" s="415"/>
      <c r="B1897" s="415"/>
      <c r="C1897" s="415"/>
      <c r="D1897" s="416"/>
    </row>
    <row r="1898" spans="1:4">
      <c r="A1898" s="415"/>
      <c r="B1898" s="415"/>
      <c r="C1898" s="415"/>
      <c r="D1898" s="416"/>
    </row>
    <row r="1899" spans="1:4">
      <c r="A1899" s="415"/>
      <c r="B1899" s="415"/>
      <c r="C1899" s="415"/>
      <c r="D1899" s="416"/>
    </row>
    <row r="1900" spans="1:4">
      <c r="A1900" s="415"/>
      <c r="B1900" s="415"/>
      <c r="C1900" s="415"/>
      <c r="D1900" s="416"/>
    </row>
    <row r="1901" spans="1:4">
      <c r="A1901" s="415"/>
      <c r="B1901" s="415"/>
      <c r="C1901" s="415"/>
      <c r="D1901" s="416"/>
    </row>
    <row r="1902" spans="1:4">
      <c r="A1902" s="415"/>
      <c r="B1902" s="415"/>
      <c r="C1902" s="415"/>
      <c r="D1902" s="416"/>
    </row>
    <row r="1903" spans="1:4">
      <c r="A1903" s="415"/>
      <c r="B1903" s="415"/>
      <c r="C1903" s="415"/>
      <c r="D1903" s="416"/>
    </row>
    <row r="1904" spans="1:4">
      <c r="A1904" s="415"/>
      <c r="B1904" s="415"/>
      <c r="C1904" s="415"/>
      <c r="D1904" s="416"/>
    </row>
    <row r="1905" spans="1:4">
      <c r="A1905" s="415"/>
      <c r="B1905" s="415"/>
      <c r="C1905" s="415"/>
      <c r="D1905" s="416"/>
    </row>
    <row r="1906" spans="1:4">
      <c r="A1906" s="415"/>
      <c r="B1906" s="415"/>
      <c r="C1906" s="415"/>
      <c r="D1906" s="416"/>
    </row>
    <row r="1907" spans="1:4">
      <c r="A1907" s="415"/>
      <c r="B1907" s="415"/>
      <c r="C1907" s="415"/>
      <c r="D1907" s="416"/>
    </row>
    <row r="1908" spans="1:4">
      <c r="A1908" s="415"/>
      <c r="B1908" s="415"/>
      <c r="C1908" s="415"/>
      <c r="D1908" s="416"/>
    </row>
    <row r="1909" spans="1:4">
      <c r="A1909" s="415"/>
      <c r="B1909" s="415"/>
      <c r="C1909" s="415"/>
      <c r="D1909" s="416"/>
    </row>
    <row r="1910" spans="1:4">
      <c r="A1910" s="415"/>
      <c r="B1910" s="415"/>
      <c r="C1910" s="415"/>
      <c r="D1910" s="416"/>
    </row>
    <row r="1911" spans="1:4">
      <c r="A1911" s="415"/>
      <c r="B1911" s="415"/>
      <c r="C1911" s="415"/>
      <c r="D1911" s="416"/>
    </row>
    <row r="1912" spans="1:4">
      <c r="A1912" s="415"/>
      <c r="B1912" s="415"/>
      <c r="C1912" s="415"/>
      <c r="D1912" s="416"/>
    </row>
    <row r="1913" spans="1:4">
      <c r="A1913" s="415"/>
      <c r="B1913" s="415"/>
      <c r="C1913" s="415"/>
      <c r="D1913" s="416"/>
    </row>
    <row r="1914" spans="1:4">
      <c r="A1914" s="415"/>
      <c r="B1914" s="415"/>
      <c r="C1914" s="415"/>
      <c r="D1914" s="416"/>
    </row>
    <row r="1915" spans="1:4">
      <c r="A1915" s="415"/>
      <c r="B1915" s="415"/>
      <c r="C1915" s="415"/>
      <c r="D1915" s="416"/>
    </row>
    <row r="1916" spans="1:4">
      <c r="A1916" s="415"/>
      <c r="B1916" s="415"/>
      <c r="C1916" s="415"/>
      <c r="D1916" s="416"/>
    </row>
    <row r="1917" spans="1:4">
      <c r="A1917" s="415"/>
      <c r="B1917" s="415"/>
      <c r="C1917" s="415"/>
      <c r="D1917" s="416"/>
    </row>
    <row r="1918" spans="1:4">
      <c r="A1918" s="415"/>
      <c r="B1918" s="415"/>
      <c r="C1918" s="415"/>
      <c r="D1918" s="416"/>
    </row>
    <row r="1919" spans="1:4">
      <c r="A1919" s="415"/>
      <c r="B1919" s="415"/>
      <c r="C1919" s="415"/>
      <c r="D1919" s="416"/>
    </row>
    <row r="1920" spans="1:4">
      <c r="A1920" s="415"/>
      <c r="B1920" s="415"/>
      <c r="C1920" s="415"/>
      <c r="D1920" s="416"/>
    </row>
    <row r="1921" spans="1:4">
      <c r="A1921" s="415"/>
      <c r="B1921" s="415"/>
      <c r="C1921" s="415"/>
      <c r="D1921" s="416"/>
    </row>
    <row r="1922" spans="1:4">
      <c r="A1922" s="415"/>
      <c r="B1922" s="415"/>
      <c r="C1922" s="415"/>
      <c r="D1922" s="416"/>
    </row>
    <row r="1923" spans="1:4">
      <c r="A1923" s="415"/>
      <c r="B1923" s="415"/>
      <c r="C1923" s="415"/>
      <c r="D1923" s="416"/>
    </row>
    <row r="1924" spans="1:4">
      <c r="A1924" s="415"/>
      <c r="B1924" s="415"/>
      <c r="C1924" s="415"/>
      <c r="D1924" s="416"/>
    </row>
    <row r="1925" spans="1:4">
      <c r="A1925" s="415"/>
      <c r="B1925" s="415"/>
      <c r="C1925" s="415"/>
      <c r="D1925" s="416"/>
    </row>
    <row r="1926" spans="1:4">
      <c r="A1926" s="415"/>
      <c r="B1926" s="415"/>
      <c r="C1926" s="415"/>
      <c r="D1926" s="416"/>
    </row>
    <row r="1927" spans="1:4">
      <c r="A1927" s="415"/>
      <c r="B1927" s="415"/>
      <c r="C1927" s="415"/>
      <c r="D1927" s="416"/>
    </row>
    <row r="1928" spans="1:4">
      <c r="A1928" s="415"/>
      <c r="B1928" s="415"/>
      <c r="C1928" s="415"/>
      <c r="D1928" s="416"/>
    </row>
    <row r="1929" spans="1:4">
      <c r="A1929" s="415"/>
      <c r="B1929" s="415"/>
      <c r="C1929" s="415"/>
      <c r="D1929" s="416"/>
    </row>
    <row r="1930" spans="1:4">
      <c r="A1930" s="415"/>
      <c r="B1930" s="415"/>
      <c r="C1930" s="415"/>
      <c r="D1930" s="416"/>
    </row>
    <row r="1931" spans="1:4">
      <c r="A1931" s="415"/>
      <c r="B1931" s="415"/>
      <c r="C1931" s="415"/>
      <c r="D1931" s="416"/>
    </row>
    <row r="1932" spans="1:4">
      <c r="A1932" s="415"/>
      <c r="B1932" s="415"/>
      <c r="C1932" s="415"/>
      <c r="D1932" s="416"/>
    </row>
    <row r="1933" spans="1:4">
      <c r="A1933" s="415"/>
      <c r="B1933" s="415"/>
      <c r="C1933" s="415"/>
      <c r="D1933" s="416"/>
    </row>
    <row r="1934" spans="1:4">
      <c r="A1934" s="415"/>
      <c r="B1934" s="415"/>
      <c r="C1934" s="415"/>
      <c r="D1934" s="416"/>
    </row>
    <row r="1935" spans="1:4">
      <c r="A1935" s="415"/>
      <c r="B1935" s="415"/>
      <c r="C1935" s="415"/>
      <c r="D1935" s="416"/>
    </row>
    <row r="1936" spans="1:4">
      <c r="A1936" s="415"/>
      <c r="B1936" s="415"/>
      <c r="C1936" s="415"/>
      <c r="D1936" s="416"/>
    </row>
    <row r="1937" spans="1:4">
      <c r="A1937" s="415"/>
      <c r="B1937" s="415"/>
      <c r="C1937" s="415"/>
      <c r="D1937" s="416"/>
    </row>
    <row r="1938" spans="1:4">
      <c r="A1938" s="415"/>
      <c r="B1938" s="415"/>
      <c r="C1938" s="415"/>
      <c r="D1938" s="416"/>
    </row>
    <row r="1939" spans="1:4">
      <c r="A1939" s="415"/>
      <c r="B1939" s="415"/>
      <c r="C1939" s="415"/>
      <c r="D1939" s="416"/>
    </row>
    <row r="1940" spans="1:4">
      <c r="A1940" s="415"/>
      <c r="B1940" s="415"/>
      <c r="C1940" s="415"/>
      <c r="D1940" s="416"/>
    </row>
    <row r="1941" spans="1:4">
      <c r="A1941" s="415"/>
      <c r="B1941" s="415"/>
      <c r="C1941" s="415"/>
      <c r="D1941" s="416"/>
    </row>
    <row r="1942" spans="1:4">
      <c r="A1942" s="415"/>
      <c r="B1942" s="415"/>
      <c r="C1942" s="415"/>
      <c r="D1942" s="416"/>
    </row>
    <row r="1943" spans="1:4">
      <c r="A1943" s="415"/>
      <c r="B1943" s="415"/>
      <c r="C1943" s="415"/>
      <c r="D1943" s="416"/>
    </row>
    <row r="1944" spans="1:4">
      <c r="A1944" s="415"/>
      <c r="B1944" s="415"/>
      <c r="C1944" s="415"/>
      <c r="D1944" s="416"/>
    </row>
    <row r="1945" spans="1:4">
      <c r="A1945" s="415"/>
      <c r="B1945" s="415"/>
      <c r="C1945" s="415"/>
      <c r="D1945" s="416"/>
    </row>
    <row r="1946" spans="1:4">
      <c r="A1946" s="415"/>
      <c r="B1946" s="415"/>
      <c r="C1946" s="415"/>
      <c r="D1946" s="416"/>
    </row>
    <row r="1947" spans="1:4">
      <c r="A1947" s="415"/>
      <c r="B1947" s="415"/>
      <c r="C1947" s="415"/>
      <c r="D1947" s="416"/>
    </row>
    <row r="1948" spans="1:4">
      <c r="A1948" s="415"/>
      <c r="B1948" s="415"/>
      <c r="C1948" s="415"/>
      <c r="D1948" s="416"/>
    </row>
    <row r="1949" spans="1:4">
      <c r="A1949" s="415"/>
      <c r="B1949" s="415"/>
      <c r="C1949" s="415"/>
      <c r="D1949" s="416"/>
    </row>
    <row r="1950" spans="1:4">
      <c r="A1950" s="415"/>
      <c r="B1950" s="415"/>
      <c r="C1950" s="415"/>
      <c r="D1950" s="416"/>
    </row>
    <row r="1951" spans="1:4">
      <c r="A1951" s="415"/>
      <c r="B1951" s="415"/>
      <c r="C1951" s="415"/>
      <c r="D1951" s="416"/>
    </row>
    <row r="1952" spans="1:4">
      <c r="A1952" s="415"/>
      <c r="B1952" s="415"/>
      <c r="C1952" s="415"/>
      <c r="D1952" s="416"/>
    </row>
    <row r="1953" spans="1:4">
      <c r="A1953" s="415"/>
      <c r="B1953" s="415"/>
      <c r="C1953" s="415"/>
      <c r="D1953" s="416"/>
    </row>
    <row r="1954" spans="1:4">
      <c r="A1954" s="415"/>
      <c r="B1954" s="415"/>
      <c r="C1954" s="415"/>
      <c r="D1954" s="416"/>
    </row>
    <row r="1955" spans="1:4">
      <c r="A1955" s="415"/>
      <c r="B1955" s="415"/>
      <c r="C1955" s="415"/>
      <c r="D1955" s="416"/>
    </row>
    <row r="1956" spans="1:4">
      <c r="A1956" s="415"/>
      <c r="B1956" s="415"/>
      <c r="C1956" s="415"/>
      <c r="D1956" s="416"/>
    </row>
    <row r="1957" spans="1:4">
      <c r="A1957" s="415"/>
      <c r="B1957" s="415"/>
      <c r="C1957" s="415"/>
      <c r="D1957" s="416"/>
    </row>
    <row r="1958" spans="1:4">
      <c r="A1958" s="415"/>
      <c r="B1958" s="415"/>
      <c r="C1958" s="415"/>
      <c r="D1958" s="416"/>
    </row>
    <row r="1959" spans="1:4">
      <c r="A1959" s="415"/>
      <c r="B1959" s="415"/>
      <c r="C1959" s="415"/>
      <c r="D1959" s="416"/>
    </row>
    <row r="1960" spans="1:4">
      <c r="A1960" s="415"/>
      <c r="B1960" s="415"/>
      <c r="C1960" s="415"/>
      <c r="D1960" s="416"/>
    </row>
    <row r="1961" spans="1:4">
      <c r="A1961" s="415"/>
      <c r="B1961" s="415"/>
      <c r="C1961" s="415"/>
      <c r="D1961" s="416"/>
    </row>
    <row r="1962" spans="1:4">
      <c r="A1962" s="415"/>
      <c r="B1962" s="415"/>
      <c r="C1962" s="415"/>
      <c r="D1962" s="416"/>
    </row>
    <row r="1963" spans="1:4">
      <c r="A1963" s="415"/>
      <c r="B1963" s="415"/>
      <c r="C1963" s="415"/>
      <c r="D1963" s="416"/>
    </row>
    <row r="1964" spans="1:4">
      <c r="A1964" s="415"/>
      <c r="B1964" s="415"/>
      <c r="C1964" s="415"/>
      <c r="D1964" s="416"/>
    </row>
    <row r="1965" spans="1:4">
      <c r="A1965" s="415"/>
      <c r="B1965" s="415"/>
      <c r="C1965" s="415"/>
      <c r="D1965" s="416"/>
    </row>
    <row r="1966" spans="1:4">
      <c r="A1966" s="415"/>
      <c r="B1966" s="415"/>
      <c r="C1966" s="415"/>
      <c r="D1966" s="416"/>
    </row>
    <row r="1967" spans="1:4">
      <c r="A1967" s="415"/>
      <c r="B1967" s="415"/>
      <c r="C1967" s="415"/>
      <c r="D1967" s="416"/>
    </row>
    <row r="1968" spans="1:4">
      <c r="A1968" s="415"/>
      <c r="B1968" s="415"/>
      <c r="C1968" s="415"/>
      <c r="D1968" s="416"/>
    </row>
    <row r="1969" spans="1:4">
      <c r="A1969" s="415"/>
      <c r="B1969" s="415"/>
      <c r="C1969" s="415"/>
      <c r="D1969" s="416"/>
    </row>
    <row r="1970" spans="1:4">
      <c r="A1970" s="415"/>
      <c r="B1970" s="415"/>
      <c r="C1970" s="415"/>
      <c r="D1970" s="416"/>
    </row>
    <row r="1971" spans="1:4">
      <c r="A1971" s="415"/>
      <c r="B1971" s="415"/>
      <c r="C1971" s="415"/>
      <c r="D1971" s="416"/>
    </row>
    <row r="1972" spans="1:4">
      <c r="A1972" s="415"/>
      <c r="B1972" s="415"/>
      <c r="C1972" s="415"/>
      <c r="D1972" s="416"/>
    </row>
    <row r="1973" spans="1:4">
      <c r="A1973" s="415"/>
      <c r="B1973" s="415"/>
      <c r="C1973" s="415"/>
      <c r="D1973" s="416"/>
    </row>
    <row r="1974" spans="1:4">
      <c r="A1974" s="415"/>
      <c r="B1974" s="415"/>
      <c r="C1974" s="415"/>
      <c r="D1974" s="416"/>
    </row>
    <row r="1975" spans="1:4">
      <c r="A1975" s="415"/>
      <c r="B1975" s="415"/>
      <c r="C1975" s="415"/>
      <c r="D1975" s="416"/>
    </row>
    <row r="1976" spans="1:4">
      <c r="A1976" s="415"/>
      <c r="B1976" s="415"/>
      <c r="C1976" s="415"/>
      <c r="D1976" s="416"/>
    </row>
    <row r="1977" spans="1:4">
      <c r="A1977" s="415"/>
      <c r="B1977" s="415"/>
      <c r="C1977" s="415"/>
      <c r="D1977" s="416"/>
    </row>
    <row r="1978" spans="1:4">
      <c r="A1978" s="415"/>
      <c r="B1978" s="415"/>
      <c r="C1978" s="415"/>
      <c r="D1978" s="416"/>
    </row>
    <row r="1979" spans="1:4">
      <c r="A1979" s="415"/>
      <c r="B1979" s="415"/>
      <c r="C1979" s="415"/>
      <c r="D1979" s="416"/>
    </row>
    <row r="1980" spans="1:4">
      <c r="A1980" s="415"/>
      <c r="B1980" s="415"/>
      <c r="C1980" s="415"/>
      <c r="D1980" s="416"/>
    </row>
    <row r="1981" spans="1:4">
      <c r="A1981" s="415"/>
      <c r="B1981" s="415"/>
      <c r="C1981" s="415"/>
      <c r="D1981" s="416"/>
    </row>
    <row r="1982" spans="1:4">
      <c r="A1982" s="415"/>
      <c r="B1982" s="415"/>
      <c r="C1982" s="415"/>
      <c r="D1982" s="416"/>
    </row>
    <row r="1983" spans="1:4">
      <c r="A1983" s="415"/>
      <c r="B1983" s="415"/>
      <c r="C1983" s="415"/>
      <c r="D1983" s="416"/>
    </row>
    <row r="1984" spans="1:4">
      <c r="A1984" s="415"/>
      <c r="B1984" s="415"/>
      <c r="C1984" s="415"/>
      <c r="D1984" s="416"/>
    </row>
    <row r="1985" spans="1:4">
      <c r="A1985" s="415"/>
      <c r="B1985" s="415"/>
      <c r="C1985" s="415"/>
      <c r="D1985" s="416"/>
    </row>
    <row r="1986" spans="1:4">
      <c r="A1986" s="415"/>
      <c r="B1986" s="415"/>
      <c r="C1986" s="415"/>
      <c r="D1986" s="416"/>
    </row>
    <row r="1987" spans="1:4">
      <c r="A1987" s="415"/>
      <c r="B1987" s="415"/>
      <c r="C1987" s="415"/>
      <c r="D1987" s="416"/>
    </row>
    <row r="1988" spans="1:4">
      <c r="A1988" s="415"/>
      <c r="B1988" s="415"/>
      <c r="C1988" s="415"/>
      <c r="D1988" s="416"/>
    </row>
    <row r="1989" spans="1:4">
      <c r="A1989" s="415"/>
      <c r="B1989" s="415"/>
      <c r="C1989" s="415"/>
      <c r="D1989" s="416"/>
    </row>
    <row r="1990" spans="1:4">
      <c r="A1990" s="415"/>
      <c r="B1990" s="415"/>
      <c r="C1990" s="415"/>
      <c r="D1990" s="416"/>
    </row>
    <row r="1991" spans="1:4">
      <c r="A1991" s="415"/>
      <c r="B1991" s="415"/>
      <c r="C1991" s="415"/>
      <c r="D1991" s="416"/>
    </row>
    <row r="1992" spans="1:4">
      <c r="A1992" s="415"/>
      <c r="B1992" s="415"/>
      <c r="C1992" s="415"/>
      <c r="D1992" s="416"/>
    </row>
    <row r="1993" spans="1:4">
      <c r="A1993" s="415"/>
      <c r="B1993" s="415"/>
      <c r="C1993" s="415"/>
      <c r="D1993" s="416"/>
    </row>
    <row r="1994" spans="1:4">
      <c r="A1994" s="415"/>
      <c r="B1994" s="415"/>
      <c r="C1994" s="415"/>
      <c r="D1994" s="416"/>
    </row>
    <row r="1995" spans="1:4">
      <c r="A1995" s="415"/>
      <c r="B1995" s="415"/>
      <c r="C1995" s="415"/>
      <c r="D1995" s="416"/>
    </row>
    <row r="1996" spans="1:4">
      <c r="A1996" s="415"/>
      <c r="B1996" s="415"/>
      <c r="C1996" s="415"/>
      <c r="D1996" s="416"/>
    </row>
    <row r="1997" spans="1:4">
      <c r="A1997" s="415"/>
      <c r="B1997" s="415"/>
      <c r="C1997" s="415"/>
      <c r="D1997" s="416"/>
    </row>
    <row r="1998" spans="1:4">
      <c r="A1998" s="415"/>
      <c r="B1998" s="415"/>
      <c r="C1998" s="415"/>
      <c r="D1998" s="416"/>
    </row>
    <row r="1999" spans="1:4">
      <c r="A1999" s="415"/>
      <c r="B1999" s="415"/>
      <c r="C1999" s="415"/>
      <c r="D1999" s="416"/>
    </row>
    <row r="2000" spans="1:4">
      <c r="A2000" s="415"/>
      <c r="B2000" s="415"/>
      <c r="C2000" s="415"/>
      <c r="D2000" s="416"/>
    </row>
    <row r="2001" spans="1:4">
      <c r="A2001" s="415"/>
      <c r="B2001" s="415"/>
      <c r="C2001" s="415"/>
      <c r="D2001" s="416"/>
    </row>
    <row r="2002" spans="1:4">
      <c r="A2002" s="415"/>
      <c r="B2002" s="415"/>
      <c r="C2002" s="415"/>
      <c r="D2002" s="416"/>
    </row>
    <row r="2003" spans="1:4">
      <c r="A2003" s="415"/>
      <c r="B2003" s="415"/>
      <c r="C2003" s="415"/>
      <c r="D2003" s="416"/>
    </row>
    <row r="2004" spans="1:4">
      <c r="A2004" s="415"/>
      <c r="B2004" s="415"/>
      <c r="C2004" s="415"/>
      <c r="D2004" s="416"/>
    </row>
    <row r="2005" spans="1:4">
      <c r="A2005" s="415"/>
      <c r="B2005" s="415"/>
      <c r="C2005" s="415"/>
      <c r="D2005" s="416"/>
    </row>
    <row r="2006" spans="1:4">
      <c r="A2006" s="415"/>
      <c r="B2006" s="415"/>
      <c r="C2006" s="415"/>
      <c r="D2006" s="416"/>
    </row>
    <row r="2007" spans="1:4">
      <c r="A2007" s="415"/>
      <c r="B2007" s="415"/>
      <c r="C2007" s="415"/>
      <c r="D2007" s="416"/>
    </row>
    <row r="2008" spans="1:4">
      <c r="A2008" s="415"/>
      <c r="B2008" s="415"/>
      <c r="C2008" s="415"/>
      <c r="D2008" s="416"/>
    </row>
    <row r="2009" spans="1:4">
      <c r="A2009" s="415"/>
      <c r="B2009" s="415"/>
      <c r="C2009" s="415"/>
      <c r="D2009" s="416"/>
    </row>
    <row r="2010" spans="1:4">
      <c r="A2010" s="415"/>
      <c r="B2010" s="415"/>
      <c r="C2010" s="415"/>
      <c r="D2010" s="416"/>
    </row>
    <row r="2011" spans="1:4">
      <c r="A2011" s="415"/>
      <c r="B2011" s="415"/>
      <c r="C2011" s="415"/>
      <c r="D2011" s="416"/>
    </row>
    <row r="2012" spans="1:4">
      <c r="A2012" s="415"/>
      <c r="B2012" s="415"/>
      <c r="C2012" s="415"/>
      <c r="D2012" s="416"/>
    </row>
    <row r="2013" spans="1:4">
      <c r="A2013" s="415"/>
      <c r="B2013" s="415"/>
      <c r="C2013" s="415"/>
      <c r="D2013" s="416"/>
    </row>
    <row r="2014" spans="1:4">
      <c r="A2014" s="415"/>
      <c r="B2014" s="415"/>
      <c r="C2014" s="415"/>
      <c r="D2014" s="416"/>
    </row>
    <row r="2015" spans="1:4">
      <c r="A2015" s="415"/>
      <c r="B2015" s="415"/>
      <c r="C2015" s="415"/>
      <c r="D2015" s="416"/>
    </row>
    <row r="2016" spans="1:4">
      <c r="A2016" s="415"/>
      <c r="B2016" s="415"/>
      <c r="C2016" s="415"/>
      <c r="D2016" s="416"/>
    </row>
    <row r="2017" spans="1:4">
      <c r="A2017" s="415"/>
      <c r="B2017" s="415"/>
      <c r="C2017" s="415"/>
      <c r="D2017" s="416"/>
    </row>
    <row r="2018" spans="1:4">
      <c r="A2018" s="415"/>
      <c r="B2018" s="415"/>
      <c r="C2018" s="415"/>
      <c r="D2018" s="416"/>
    </row>
    <row r="2019" spans="1:4">
      <c r="A2019" s="415"/>
      <c r="B2019" s="415"/>
      <c r="C2019" s="415"/>
      <c r="D2019" s="416"/>
    </row>
    <row r="2020" spans="1:4">
      <c r="A2020" s="415"/>
      <c r="B2020" s="415"/>
      <c r="C2020" s="415"/>
      <c r="D2020" s="416"/>
    </row>
    <row r="2021" spans="1:4">
      <c r="A2021" s="415"/>
      <c r="B2021" s="415"/>
      <c r="C2021" s="415"/>
      <c r="D2021" s="416"/>
    </row>
    <row r="2022" spans="1:4">
      <c r="A2022" s="415"/>
      <c r="B2022" s="415"/>
      <c r="C2022" s="415"/>
      <c r="D2022" s="416"/>
    </row>
    <row r="2023" spans="1:4">
      <c r="A2023" s="415"/>
      <c r="B2023" s="415"/>
      <c r="C2023" s="415"/>
      <c r="D2023" s="416"/>
    </row>
    <row r="2024" spans="1:4">
      <c r="A2024" s="415"/>
      <c r="B2024" s="415"/>
      <c r="C2024" s="415"/>
      <c r="D2024" s="416"/>
    </row>
    <row r="2025" spans="1:4">
      <c r="A2025" s="415"/>
      <c r="B2025" s="415"/>
      <c r="C2025" s="415"/>
      <c r="D2025" s="416"/>
    </row>
    <row r="2026" spans="1:4">
      <c r="A2026" s="415"/>
      <c r="B2026" s="415"/>
      <c r="C2026" s="415"/>
      <c r="D2026" s="416"/>
    </row>
    <row r="2027" spans="1:4">
      <c r="A2027" s="415"/>
      <c r="B2027" s="415"/>
      <c r="C2027" s="415"/>
      <c r="D2027" s="416"/>
    </row>
    <row r="2028" spans="1:4">
      <c r="A2028" s="415"/>
      <c r="B2028" s="415"/>
      <c r="C2028" s="415"/>
      <c r="D2028" s="416"/>
    </row>
    <row r="2029" spans="1:4">
      <c r="A2029" s="415"/>
      <c r="B2029" s="415"/>
      <c r="C2029" s="415"/>
      <c r="D2029" s="416"/>
    </row>
    <row r="2030" spans="1:4">
      <c r="A2030" s="415"/>
      <c r="B2030" s="415"/>
      <c r="C2030" s="415"/>
      <c r="D2030" s="416"/>
    </row>
    <row r="2031" spans="1:4">
      <c r="A2031" s="415"/>
      <c r="B2031" s="415"/>
      <c r="C2031" s="415"/>
      <c r="D2031" s="416"/>
    </row>
    <row r="2032" spans="1:4">
      <c r="A2032" s="415"/>
      <c r="B2032" s="415"/>
      <c r="C2032" s="415"/>
      <c r="D2032" s="416"/>
    </row>
    <row r="2033" spans="1:4">
      <c r="A2033" s="415"/>
      <c r="B2033" s="415"/>
      <c r="C2033" s="415"/>
      <c r="D2033" s="416"/>
    </row>
    <row r="2034" spans="1:4">
      <c r="A2034" s="415"/>
      <c r="B2034" s="415"/>
      <c r="C2034" s="415"/>
      <c r="D2034" s="416"/>
    </row>
    <row r="2035" spans="1:4">
      <c r="A2035" s="415"/>
      <c r="B2035" s="415"/>
      <c r="C2035" s="415"/>
      <c r="D2035" s="416"/>
    </row>
    <row r="2036" spans="1:4">
      <c r="A2036" s="415"/>
      <c r="B2036" s="415"/>
      <c r="C2036" s="415"/>
      <c r="D2036" s="416"/>
    </row>
    <row r="2037" spans="1:4">
      <c r="A2037" s="415"/>
      <c r="B2037" s="415"/>
      <c r="C2037" s="415"/>
      <c r="D2037" s="416"/>
    </row>
    <row r="2038" spans="1:4">
      <c r="A2038" s="415"/>
      <c r="B2038" s="415"/>
      <c r="C2038" s="415"/>
      <c r="D2038" s="416"/>
    </row>
    <row r="2039" spans="1:4">
      <c r="A2039" s="415"/>
      <c r="B2039" s="415"/>
      <c r="C2039" s="415"/>
      <c r="D2039" s="416"/>
    </row>
    <row r="2040" spans="1:4">
      <c r="A2040" s="415"/>
      <c r="B2040" s="415"/>
      <c r="C2040" s="415"/>
      <c r="D2040" s="416"/>
    </row>
    <row r="2041" spans="1:4">
      <c r="A2041" s="415"/>
      <c r="B2041" s="415"/>
      <c r="C2041" s="415"/>
      <c r="D2041" s="416"/>
    </row>
    <row r="2042" spans="1:4">
      <c r="A2042" s="415"/>
      <c r="B2042" s="415"/>
      <c r="C2042" s="415"/>
      <c r="D2042" s="416"/>
    </row>
    <row r="2043" spans="1:4">
      <c r="A2043" s="415"/>
      <c r="B2043" s="415"/>
      <c r="C2043" s="415"/>
      <c r="D2043" s="416"/>
    </row>
    <row r="2044" spans="1:4">
      <c r="A2044" s="415"/>
      <c r="B2044" s="415"/>
      <c r="C2044" s="415"/>
      <c r="D2044" s="416"/>
    </row>
    <row r="2045" spans="1:4">
      <c r="A2045" s="415"/>
      <c r="B2045" s="415"/>
      <c r="C2045" s="415"/>
      <c r="D2045" s="416"/>
    </row>
    <row r="2046" spans="1:4">
      <c r="A2046" s="415"/>
      <c r="B2046" s="415"/>
      <c r="C2046" s="415"/>
      <c r="D2046" s="416"/>
    </row>
    <row r="2047" spans="1:4">
      <c r="A2047" s="415"/>
      <c r="B2047" s="415"/>
      <c r="C2047" s="415"/>
      <c r="D2047" s="416"/>
    </row>
    <row r="2048" spans="1:4">
      <c r="A2048" s="415"/>
      <c r="B2048" s="415"/>
      <c r="C2048" s="415"/>
      <c r="D2048" s="416"/>
    </row>
    <row r="2049" spans="1:4">
      <c r="A2049" s="415"/>
      <c r="B2049" s="415"/>
      <c r="C2049" s="415"/>
      <c r="D2049" s="416"/>
    </row>
    <row r="2050" spans="1:4">
      <c r="A2050" s="415"/>
      <c r="B2050" s="415"/>
      <c r="C2050" s="415"/>
      <c r="D2050" s="416"/>
    </row>
    <row r="2051" spans="1:4">
      <c r="A2051" s="415"/>
      <c r="B2051" s="415"/>
      <c r="C2051" s="415"/>
      <c r="D2051" s="416"/>
    </row>
    <row r="2052" spans="1:4">
      <c r="A2052" s="415"/>
      <c r="B2052" s="415"/>
      <c r="C2052" s="415"/>
      <c r="D2052" s="416"/>
    </row>
    <row r="2053" spans="1:4">
      <c r="A2053" s="415"/>
      <c r="B2053" s="415"/>
      <c r="C2053" s="415"/>
      <c r="D2053" s="416"/>
    </row>
    <row r="2054" spans="1:4">
      <c r="A2054" s="415"/>
      <c r="B2054" s="415"/>
      <c r="C2054" s="415"/>
      <c r="D2054" s="416"/>
    </row>
    <row r="2055" spans="1:4">
      <c r="A2055" s="415"/>
      <c r="B2055" s="415"/>
      <c r="C2055" s="415"/>
      <c r="D2055" s="416"/>
    </row>
    <row r="2056" spans="1:4">
      <c r="A2056" s="415"/>
      <c r="B2056" s="415"/>
      <c r="C2056" s="415"/>
      <c r="D2056" s="416"/>
    </row>
    <row r="2057" spans="1:4">
      <c r="A2057" s="415"/>
      <c r="B2057" s="415"/>
      <c r="C2057" s="415"/>
      <c r="D2057" s="416"/>
    </row>
    <row r="2058" spans="1:4">
      <c r="A2058" s="415"/>
      <c r="B2058" s="415"/>
      <c r="C2058" s="415"/>
      <c r="D2058" s="416"/>
    </row>
    <row r="2059" spans="1:4">
      <c r="A2059" s="415"/>
      <c r="B2059" s="415"/>
      <c r="C2059" s="415"/>
      <c r="D2059" s="416"/>
    </row>
    <row r="2060" spans="1:4">
      <c r="A2060" s="415"/>
      <c r="B2060" s="415"/>
      <c r="C2060" s="415"/>
      <c r="D2060" s="416"/>
    </row>
    <row r="2061" spans="1:4">
      <c r="A2061" s="415"/>
      <c r="B2061" s="415"/>
      <c r="C2061" s="415"/>
      <c r="D2061" s="416"/>
    </row>
    <row r="2062" spans="1:4">
      <c r="A2062" s="415"/>
      <c r="B2062" s="415"/>
      <c r="C2062" s="415"/>
      <c r="D2062" s="416"/>
    </row>
    <row r="2063" spans="1:4">
      <c r="A2063" s="415"/>
      <c r="B2063" s="415"/>
      <c r="C2063" s="415"/>
      <c r="D2063" s="416"/>
    </row>
    <row r="2064" spans="1:4">
      <c r="A2064" s="415"/>
      <c r="B2064" s="415"/>
      <c r="C2064" s="415"/>
      <c r="D2064" s="416"/>
    </row>
    <row r="2065" spans="1:4">
      <c r="A2065" s="415"/>
      <c r="B2065" s="415"/>
      <c r="C2065" s="415"/>
      <c r="D2065" s="416"/>
    </row>
    <row r="2066" spans="1:4">
      <c r="A2066" s="415"/>
      <c r="B2066" s="415"/>
      <c r="C2066" s="415"/>
      <c r="D2066" s="416"/>
    </row>
    <row r="2067" spans="1:4">
      <c r="A2067" s="415"/>
      <c r="B2067" s="415"/>
      <c r="C2067" s="415"/>
      <c r="D2067" s="416"/>
    </row>
    <row r="2068" spans="1:4">
      <c r="A2068" s="415"/>
      <c r="B2068" s="415"/>
      <c r="C2068" s="415"/>
      <c r="D2068" s="416"/>
    </row>
    <row r="2069" spans="1:4">
      <c r="A2069" s="415"/>
      <c r="B2069" s="415"/>
      <c r="C2069" s="415"/>
      <c r="D2069" s="416"/>
    </row>
    <row r="2070" spans="1:4">
      <c r="A2070" s="415"/>
      <c r="B2070" s="415"/>
      <c r="C2070" s="415"/>
      <c r="D2070" s="416"/>
    </row>
    <row r="2071" spans="1:4">
      <c r="A2071" s="415"/>
      <c r="B2071" s="415"/>
      <c r="C2071" s="415"/>
      <c r="D2071" s="416"/>
    </row>
    <row r="2072" spans="1:4">
      <c r="A2072" s="415"/>
      <c r="B2072" s="415"/>
      <c r="C2072" s="415"/>
      <c r="D2072" s="416"/>
    </row>
    <row r="2073" spans="1:4">
      <c r="A2073" s="415"/>
      <c r="B2073" s="415"/>
      <c r="C2073" s="415"/>
      <c r="D2073" s="416"/>
    </row>
    <row r="2074" spans="1:4">
      <c r="A2074" s="415"/>
      <c r="B2074" s="415"/>
      <c r="C2074" s="415"/>
      <c r="D2074" s="416"/>
    </row>
    <row r="2075" spans="1:4">
      <c r="A2075" s="415"/>
      <c r="B2075" s="415"/>
      <c r="C2075" s="415"/>
      <c r="D2075" s="416"/>
    </row>
    <row r="2076" spans="1:4">
      <c r="A2076" s="415"/>
      <c r="B2076" s="415"/>
      <c r="C2076" s="415"/>
      <c r="D2076" s="416"/>
    </row>
    <row r="2077" spans="1:4">
      <c r="A2077" s="415"/>
      <c r="B2077" s="415"/>
      <c r="C2077" s="415"/>
      <c r="D2077" s="416"/>
    </row>
    <row r="2078" spans="1:4">
      <c r="A2078" s="415"/>
      <c r="B2078" s="415"/>
      <c r="C2078" s="415"/>
      <c r="D2078" s="416"/>
    </row>
    <row r="2079" spans="1:4">
      <c r="A2079" s="415"/>
      <c r="B2079" s="415"/>
      <c r="C2079" s="415"/>
      <c r="D2079" s="416"/>
    </row>
    <row r="2080" spans="1:4">
      <c r="A2080" s="415"/>
      <c r="B2080" s="415"/>
      <c r="C2080" s="415"/>
      <c r="D2080" s="416"/>
    </row>
    <row r="2081" spans="1:4">
      <c r="A2081" s="415"/>
      <c r="B2081" s="415"/>
      <c r="C2081" s="415"/>
      <c r="D2081" s="416"/>
    </row>
    <row r="2082" spans="1:4">
      <c r="A2082" s="415"/>
      <c r="B2082" s="415"/>
      <c r="C2082" s="415"/>
      <c r="D2082" s="416"/>
    </row>
    <row r="2083" spans="1:4">
      <c r="A2083" s="415"/>
      <c r="B2083" s="415"/>
      <c r="C2083" s="415"/>
      <c r="D2083" s="416"/>
    </row>
    <row r="2084" spans="1:4">
      <c r="A2084" s="415"/>
      <c r="B2084" s="415"/>
      <c r="C2084" s="415"/>
      <c r="D2084" s="416"/>
    </row>
    <row r="2085" spans="1:4">
      <c r="A2085" s="415"/>
      <c r="B2085" s="415"/>
      <c r="C2085" s="415"/>
      <c r="D2085" s="416"/>
    </row>
    <row r="2086" spans="1:4">
      <c r="A2086" s="415"/>
      <c r="B2086" s="415"/>
      <c r="C2086" s="415"/>
      <c r="D2086" s="416"/>
    </row>
    <row r="2087" spans="1:4">
      <c r="A2087" s="415"/>
      <c r="B2087" s="415"/>
      <c r="C2087" s="415"/>
      <c r="D2087" s="416"/>
    </row>
    <row r="2088" spans="1:4">
      <c r="A2088" s="415"/>
      <c r="B2088" s="415"/>
      <c r="C2088" s="415"/>
      <c r="D2088" s="416"/>
    </row>
    <row r="2089" spans="1:4">
      <c r="A2089" s="415"/>
      <c r="B2089" s="415"/>
      <c r="C2089" s="415"/>
      <c r="D2089" s="416"/>
    </row>
    <row r="2090" spans="1:4">
      <c r="A2090" s="415"/>
      <c r="B2090" s="415"/>
      <c r="C2090" s="415"/>
      <c r="D2090" s="416"/>
    </row>
    <row r="2091" spans="1:4">
      <c r="A2091" s="415"/>
      <c r="B2091" s="415"/>
      <c r="C2091" s="415"/>
      <c r="D2091" s="416"/>
    </row>
    <row r="2092" spans="1:4">
      <c r="A2092" s="415"/>
      <c r="B2092" s="415"/>
      <c r="C2092" s="415"/>
      <c r="D2092" s="416"/>
    </row>
    <row r="2093" spans="1:4">
      <c r="A2093" s="415"/>
      <c r="B2093" s="415"/>
      <c r="C2093" s="415"/>
      <c r="D2093" s="416"/>
    </row>
    <row r="2094" spans="1:4">
      <c r="A2094" s="415"/>
      <c r="B2094" s="415"/>
      <c r="C2094" s="415"/>
      <c r="D2094" s="416"/>
    </row>
    <row r="2095" spans="1:4">
      <c r="A2095" s="415"/>
      <c r="B2095" s="415"/>
      <c r="C2095" s="415"/>
      <c r="D2095" s="416"/>
    </row>
    <row r="2096" spans="1:4">
      <c r="A2096" s="415"/>
      <c r="B2096" s="415"/>
      <c r="C2096" s="415"/>
      <c r="D2096" s="416"/>
    </row>
    <row r="2097" spans="1:4">
      <c r="A2097" s="415"/>
      <c r="B2097" s="415"/>
      <c r="C2097" s="415"/>
      <c r="D2097" s="416"/>
    </row>
    <row r="2098" spans="1:4">
      <c r="A2098" s="415"/>
      <c r="B2098" s="415"/>
      <c r="C2098" s="415"/>
      <c r="D2098" s="416"/>
    </row>
    <row r="2099" spans="1:4">
      <c r="A2099" s="415"/>
      <c r="B2099" s="415"/>
      <c r="C2099" s="415"/>
      <c r="D2099" s="416"/>
    </row>
    <row r="2100" spans="1:4">
      <c r="A2100" s="415"/>
      <c r="B2100" s="415"/>
      <c r="C2100" s="415"/>
      <c r="D2100" s="416"/>
    </row>
    <row r="2101" spans="1:4">
      <c r="A2101" s="415"/>
      <c r="B2101" s="415"/>
      <c r="C2101" s="415"/>
      <c r="D2101" s="416"/>
    </row>
    <row r="2102" spans="1:4">
      <c r="A2102" s="415"/>
      <c r="B2102" s="415"/>
      <c r="C2102" s="415"/>
      <c r="D2102" s="416"/>
    </row>
    <row r="2103" spans="1:4">
      <c r="A2103" s="415"/>
      <c r="B2103" s="415"/>
      <c r="C2103" s="415"/>
      <c r="D2103" s="416"/>
    </row>
    <row r="2104" spans="1:4">
      <c r="A2104" s="415"/>
      <c r="B2104" s="415"/>
      <c r="C2104" s="415"/>
      <c r="D2104" s="416"/>
    </row>
    <row r="2105" spans="1:4">
      <c r="A2105" s="415"/>
      <c r="B2105" s="415"/>
      <c r="C2105" s="415"/>
      <c r="D2105" s="416"/>
    </row>
    <row r="2106" spans="1:4">
      <c r="A2106" s="415"/>
      <c r="B2106" s="415"/>
      <c r="C2106" s="415"/>
      <c r="D2106" s="416"/>
    </row>
    <row r="2107" spans="1:4">
      <c r="A2107" s="415"/>
      <c r="B2107" s="415"/>
      <c r="C2107" s="415"/>
      <c r="D2107" s="416"/>
    </row>
    <row r="2108" spans="1:4">
      <c r="A2108" s="415"/>
      <c r="B2108" s="415"/>
      <c r="C2108" s="415"/>
      <c r="D2108" s="416"/>
    </row>
    <row r="2109" spans="1:4">
      <c r="A2109" s="415"/>
      <c r="B2109" s="415"/>
      <c r="C2109" s="415"/>
      <c r="D2109" s="416"/>
    </row>
    <row r="2110" spans="1:4">
      <c r="A2110" s="415"/>
      <c r="B2110" s="415"/>
      <c r="C2110" s="415"/>
      <c r="D2110" s="416"/>
    </row>
    <row r="2111" spans="1:4">
      <c r="A2111" s="415"/>
      <c r="B2111" s="415"/>
      <c r="C2111" s="415"/>
      <c r="D2111" s="416"/>
    </row>
    <row r="2112" spans="1:4">
      <c r="A2112" s="415"/>
      <c r="B2112" s="415"/>
      <c r="C2112" s="415"/>
      <c r="D2112" s="416"/>
    </row>
    <row r="2113" spans="1:4">
      <c r="A2113" s="415"/>
      <c r="B2113" s="415"/>
      <c r="C2113" s="415"/>
      <c r="D2113" s="416"/>
    </row>
    <row r="2114" spans="1:4">
      <c r="A2114" s="415"/>
      <c r="B2114" s="415"/>
      <c r="C2114" s="415"/>
      <c r="D2114" s="416"/>
    </row>
    <row r="2115" spans="1:4">
      <c r="A2115" s="415"/>
      <c r="B2115" s="415"/>
      <c r="C2115" s="415"/>
      <c r="D2115" s="416"/>
    </row>
    <row r="2116" spans="1:4">
      <c r="A2116" s="415"/>
      <c r="B2116" s="415"/>
      <c r="C2116" s="415"/>
      <c r="D2116" s="416"/>
    </row>
    <row r="2117" spans="1:4">
      <c r="A2117" s="415"/>
      <c r="B2117" s="415"/>
      <c r="C2117" s="415"/>
      <c r="D2117" s="416"/>
    </row>
    <row r="2118" spans="1:4">
      <c r="A2118" s="415"/>
      <c r="B2118" s="415"/>
      <c r="C2118" s="415"/>
      <c r="D2118" s="416"/>
    </row>
    <row r="2119" spans="1:4">
      <c r="A2119" s="415"/>
      <c r="B2119" s="415"/>
      <c r="C2119" s="415"/>
      <c r="D2119" s="416"/>
    </row>
    <row r="2120" spans="1:4">
      <c r="A2120" s="415"/>
      <c r="B2120" s="415"/>
      <c r="C2120" s="415"/>
      <c r="D2120" s="416"/>
    </row>
    <row r="2121" spans="1:4">
      <c r="A2121" s="415"/>
      <c r="B2121" s="415"/>
      <c r="C2121" s="415"/>
      <c r="D2121" s="416"/>
    </row>
    <row r="2122" spans="1:4">
      <c r="A2122" s="415"/>
      <c r="B2122" s="415"/>
      <c r="C2122" s="415"/>
      <c r="D2122" s="416"/>
    </row>
    <row r="2123" spans="1:4">
      <c r="A2123" s="415"/>
      <c r="B2123" s="415"/>
      <c r="C2123" s="415"/>
      <c r="D2123" s="416"/>
    </row>
    <row r="2124" spans="1:4">
      <c r="A2124" s="415"/>
      <c r="B2124" s="415"/>
      <c r="C2124" s="415"/>
      <c r="D2124" s="416"/>
    </row>
    <row r="2125" spans="1:4">
      <c r="A2125" s="415"/>
      <c r="B2125" s="415"/>
      <c r="C2125" s="415"/>
      <c r="D2125" s="416"/>
    </row>
    <row r="2126" spans="1:4">
      <c r="A2126" s="415"/>
      <c r="B2126" s="415"/>
      <c r="C2126" s="415"/>
      <c r="D2126" s="416"/>
    </row>
    <row r="2127" spans="1:4">
      <c r="A2127" s="415"/>
      <c r="B2127" s="415"/>
      <c r="C2127" s="415"/>
      <c r="D2127" s="416"/>
    </row>
    <row r="2128" spans="1:4">
      <c r="A2128" s="415"/>
      <c r="B2128" s="415"/>
      <c r="C2128" s="415"/>
      <c r="D2128" s="416"/>
    </row>
    <row r="2129" spans="1:4">
      <c r="A2129" s="415"/>
      <c r="B2129" s="415"/>
      <c r="C2129" s="415"/>
      <c r="D2129" s="416"/>
    </row>
    <row r="2130" spans="1:4">
      <c r="A2130" s="415"/>
      <c r="B2130" s="415"/>
      <c r="C2130" s="415"/>
      <c r="D2130" s="416"/>
    </row>
    <row r="2131" spans="1:4">
      <c r="A2131" s="415"/>
      <c r="B2131" s="415"/>
      <c r="C2131" s="415"/>
      <c r="D2131" s="416"/>
    </row>
    <row r="2132" spans="1:4">
      <c r="A2132" s="415"/>
      <c r="B2132" s="415"/>
      <c r="C2132" s="415"/>
      <c r="D2132" s="416"/>
    </row>
    <row r="2133" spans="1:4">
      <c r="A2133" s="415"/>
      <c r="B2133" s="415"/>
      <c r="C2133" s="415"/>
      <c r="D2133" s="416"/>
    </row>
    <row r="2134" spans="1:4">
      <c r="A2134" s="415"/>
      <c r="B2134" s="415"/>
      <c r="C2134" s="415"/>
      <c r="D2134" s="416"/>
    </row>
    <row r="2135" spans="1:4">
      <c r="A2135" s="415"/>
      <c r="B2135" s="415"/>
      <c r="C2135" s="415"/>
      <c r="D2135" s="416"/>
    </row>
    <row r="2136" spans="1:4">
      <c r="A2136" s="415"/>
      <c r="B2136" s="415"/>
      <c r="C2136" s="415"/>
      <c r="D2136" s="416"/>
    </row>
    <row r="2137" spans="1:4">
      <c r="A2137" s="415"/>
      <c r="B2137" s="415"/>
      <c r="C2137" s="415"/>
      <c r="D2137" s="416"/>
    </row>
    <row r="2138" spans="1:4">
      <c r="A2138" s="415"/>
      <c r="B2138" s="415"/>
      <c r="C2138" s="415"/>
      <c r="D2138" s="416"/>
    </row>
    <row r="2139" spans="1:4">
      <c r="A2139" s="415"/>
      <c r="B2139" s="415"/>
      <c r="C2139" s="415"/>
      <c r="D2139" s="416"/>
    </row>
    <row r="2140" spans="1:4">
      <c r="A2140" s="415"/>
      <c r="B2140" s="415"/>
      <c r="C2140" s="415"/>
      <c r="D2140" s="416"/>
    </row>
    <row r="2141" spans="1:4">
      <c r="A2141" s="415"/>
      <c r="B2141" s="415"/>
      <c r="C2141" s="415"/>
      <c r="D2141" s="416"/>
    </row>
    <row r="2142" spans="1:4">
      <c r="A2142" s="415"/>
      <c r="B2142" s="415"/>
      <c r="C2142" s="415"/>
      <c r="D2142" s="416"/>
    </row>
    <row r="2143" spans="1:4">
      <c r="A2143" s="415"/>
      <c r="B2143" s="415"/>
      <c r="C2143" s="415"/>
      <c r="D2143" s="416"/>
    </row>
    <row r="2144" spans="1:4">
      <c r="A2144" s="415"/>
      <c r="B2144" s="415"/>
      <c r="C2144" s="415"/>
      <c r="D2144" s="416"/>
    </row>
    <row r="2145" spans="1:4">
      <c r="A2145" s="415"/>
      <c r="B2145" s="415"/>
      <c r="C2145" s="415"/>
      <c r="D2145" s="416"/>
    </row>
    <row r="2146" spans="1:4">
      <c r="A2146" s="415"/>
      <c r="B2146" s="415"/>
      <c r="C2146" s="415"/>
      <c r="D2146" s="416"/>
    </row>
    <row r="2147" spans="1:4">
      <c r="A2147" s="415"/>
      <c r="B2147" s="415"/>
      <c r="C2147" s="415"/>
      <c r="D2147" s="416"/>
    </row>
    <row r="2148" spans="1:4">
      <c r="A2148" s="415"/>
      <c r="B2148" s="415"/>
      <c r="C2148" s="415"/>
      <c r="D2148" s="416"/>
    </row>
    <row r="2149" spans="1:4">
      <c r="A2149" s="415"/>
      <c r="B2149" s="415"/>
      <c r="C2149" s="415"/>
      <c r="D2149" s="416"/>
    </row>
    <row r="2150" spans="1:4">
      <c r="A2150" s="415"/>
      <c r="B2150" s="415"/>
      <c r="C2150" s="415"/>
      <c r="D2150" s="416"/>
    </row>
    <row r="2151" spans="1:4">
      <c r="A2151" s="415"/>
      <c r="B2151" s="415"/>
      <c r="C2151" s="415"/>
      <c r="D2151" s="416"/>
    </row>
    <row r="2152" spans="1:4">
      <c r="A2152" s="415"/>
      <c r="B2152" s="415"/>
      <c r="C2152" s="415"/>
      <c r="D2152" s="416"/>
    </row>
    <row r="2153" spans="1:4">
      <c r="A2153" s="415"/>
      <c r="B2153" s="415"/>
      <c r="C2153" s="415"/>
      <c r="D2153" s="416"/>
    </row>
    <row r="2154" spans="1:4">
      <c r="A2154" s="415"/>
      <c r="B2154" s="415"/>
      <c r="C2154" s="415"/>
      <c r="D2154" s="416"/>
    </row>
    <row r="2155" spans="1:4">
      <c r="A2155" s="415"/>
      <c r="B2155" s="415"/>
      <c r="C2155" s="415"/>
      <c r="D2155" s="416"/>
    </row>
    <row r="2156" spans="1:4">
      <c r="A2156" s="415"/>
      <c r="B2156" s="415"/>
      <c r="C2156" s="415"/>
      <c r="D2156" s="416"/>
    </row>
    <row r="2157" spans="1:4">
      <c r="A2157" s="415"/>
      <c r="B2157" s="415"/>
      <c r="C2157" s="415"/>
      <c r="D2157" s="416"/>
    </row>
    <row r="2158" spans="1:4">
      <c r="A2158" s="415"/>
      <c r="B2158" s="415"/>
      <c r="C2158" s="415"/>
      <c r="D2158" s="416"/>
    </row>
    <row r="2159" spans="1:4">
      <c r="A2159" s="415"/>
      <c r="B2159" s="415"/>
      <c r="C2159" s="415"/>
      <c r="D2159" s="416"/>
    </row>
    <row r="2160" spans="1:4">
      <c r="A2160" s="415"/>
      <c r="B2160" s="415"/>
      <c r="C2160" s="415"/>
      <c r="D2160" s="416"/>
    </row>
    <row r="2161" spans="1:4">
      <c r="A2161" s="415"/>
      <c r="B2161" s="415"/>
      <c r="C2161" s="415"/>
      <c r="D2161" s="416"/>
    </row>
    <row r="2162" spans="1:4">
      <c r="A2162" s="415"/>
      <c r="B2162" s="415"/>
      <c r="C2162" s="415"/>
      <c r="D2162" s="416"/>
    </row>
    <row r="2163" spans="1:4">
      <c r="A2163" s="415"/>
      <c r="B2163" s="415"/>
      <c r="C2163" s="415"/>
      <c r="D2163" s="416"/>
    </row>
    <row r="2164" spans="1:4">
      <c r="A2164" s="415"/>
      <c r="B2164" s="415"/>
      <c r="C2164" s="415"/>
      <c r="D2164" s="416"/>
    </row>
    <row r="2165" spans="1:4">
      <c r="A2165" s="415"/>
      <c r="B2165" s="415"/>
      <c r="C2165" s="415"/>
      <c r="D2165" s="416"/>
    </row>
    <row r="2166" spans="1:4">
      <c r="A2166" s="415"/>
      <c r="B2166" s="415"/>
      <c r="C2166" s="415"/>
      <c r="D2166" s="416"/>
    </row>
    <row r="2167" spans="1:4">
      <c r="A2167" s="415"/>
      <c r="B2167" s="415"/>
      <c r="C2167" s="415"/>
      <c r="D2167" s="416"/>
    </row>
    <row r="2168" spans="1:4">
      <c r="A2168" s="415"/>
      <c r="B2168" s="415"/>
      <c r="C2168" s="415"/>
      <c r="D2168" s="416"/>
    </row>
    <row r="2169" spans="1:4">
      <c r="A2169" s="415"/>
      <c r="B2169" s="415"/>
      <c r="C2169" s="415"/>
      <c r="D2169" s="416"/>
    </row>
    <row r="2170" spans="1:4">
      <c r="A2170" s="415"/>
      <c r="B2170" s="415"/>
      <c r="C2170" s="415"/>
      <c r="D2170" s="416"/>
    </row>
    <row r="2171" spans="1:4">
      <c r="A2171" s="415"/>
      <c r="B2171" s="415"/>
      <c r="C2171" s="415"/>
      <c r="D2171" s="416"/>
    </row>
    <row r="2172" spans="1:4">
      <c r="A2172" s="415"/>
      <c r="B2172" s="415"/>
      <c r="C2172" s="415"/>
      <c r="D2172" s="416"/>
    </row>
    <row r="2173" spans="1:4">
      <c r="A2173" s="415"/>
      <c r="B2173" s="415"/>
      <c r="C2173" s="415"/>
      <c r="D2173" s="416"/>
    </row>
    <row r="2174" spans="1:4">
      <c r="A2174" s="415"/>
      <c r="B2174" s="415"/>
      <c r="C2174" s="415"/>
      <c r="D2174" s="416"/>
    </row>
    <row r="2175" spans="1:4">
      <c r="A2175" s="415"/>
      <c r="B2175" s="415"/>
      <c r="C2175" s="415"/>
      <c r="D2175" s="416"/>
    </row>
    <row r="2176" spans="1:4">
      <c r="A2176" s="415"/>
      <c r="B2176" s="415"/>
      <c r="C2176" s="415"/>
      <c r="D2176" s="416"/>
    </row>
    <row r="2177" spans="1:4">
      <c r="A2177" s="415"/>
      <c r="B2177" s="415"/>
      <c r="C2177" s="415"/>
      <c r="D2177" s="416"/>
    </row>
    <row r="2178" spans="1:4">
      <c r="A2178" s="415"/>
      <c r="B2178" s="415"/>
      <c r="C2178" s="415"/>
      <c r="D2178" s="416"/>
    </row>
    <row r="2179" spans="1:4">
      <c r="A2179" s="415"/>
      <c r="B2179" s="415"/>
      <c r="C2179" s="415"/>
      <c r="D2179" s="416"/>
    </row>
    <row r="2180" spans="1:4">
      <c r="A2180" s="415"/>
      <c r="B2180" s="415"/>
      <c r="C2180" s="415"/>
      <c r="D2180" s="416"/>
    </row>
    <row r="2181" spans="1:4">
      <c r="A2181" s="415"/>
      <c r="B2181" s="415"/>
      <c r="C2181" s="415"/>
      <c r="D2181" s="416"/>
    </row>
    <row r="2182" spans="1:4">
      <c r="A2182" s="415"/>
      <c r="B2182" s="415"/>
      <c r="C2182" s="415"/>
      <c r="D2182" s="416"/>
    </row>
    <row r="2183" spans="1:4">
      <c r="A2183" s="415"/>
      <c r="B2183" s="415"/>
      <c r="C2183" s="415"/>
      <c r="D2183" s="416"/>
    </row>
    <row r="2184" spans="1:4">
      <c r="A2184" s="415"/>
      <c r="B2184" s="415"/>
      <c r="C2184" s="415"/>
      <c r="D2184" s="416"/>
    </row>
    <row r="2185" spans="1:4">
      <c r="A2185" s="415"/>
      <c r="B2185" s="415"/>
      <c r="C2185" s="415"/>
      <c r="D2185" s="416"/>
    </row>
    <row r="2186" spans="1:4">
      <c r="A2186" s="415"/>
      <c r="B2186" s="415"/>
      <c r="C2186" s="415"/>
      <c r="D2186" s="416"/>
    </row>
    <row r="2187" spans="1:4">
      <c r="A2187" s="415"/>
      <c r="B2187" s="415"/>
      <c r="C2187" s="415"/>
      <c r="D2187" s="416"/>
    </row>
    <row r="2188" spans="1:4">
      <c r="A2188" s="415"/>
      <c r="B2188" s="415"/>
      <c r="C2188" s="415"/>
      <c r="D2188" s="416"/>
    </row>
    <row r="2189" spans="1:4">
      <c r="A2189" s="415"/>
      <c r="B2189" s="415"/>
      <c r="C2189" s="415"/>
      <c r="D2189" s="416"/>
    </row>
    <row r="2190" spans="1:4">
      <c r="A2190" s="415"/>
      <c r="B2190" s="415"/>
      <c r="C2190" s="415"/>
      <c r="D2190" s="416"/>
    </row>
    <row r="2191" spans="1:4">
      <c r="A2191" s="415"/>
      <c r="B2191" s="415"/>
      <c r="C2191" s="415"/>
      <c r="D2191" s="416"/>
    </row>
    <row r="2192" spans="1:4">
      <c r="A2192" s="415"/>
      <c r="B2192" s="415"/>
      <c r="C2192" s="415"/>
      <c r="D2192" s="416"/>
    </row>
    <row r="2193" spans="1:4">
      <c r="A2193" s="415"/>
      <c r="B2193" s="415"/>
      <c r="C2193" s="415"/>
      <c r="D2193" s="416"/>
    </row>
    <row r="2194" spans="1:4">
      <c r="A2194" s="415"/>
      <c r="B2194" s="415"/>
      <c r="C2194" s="415"/>
      <c r="D2194" s="416"/>
    </row>
    <row r="2195" spans="1:4">
      <c r="A2195" s="415"/>
      <c r="B2195" s="415"/>
      <c r="C2195" s="415"/>
      <c r="D2195" s="416"/>
    </row>
    <row r="2196" spans="1:4">
      <c r="A2196" s="415"/>
      <c r="B2196" s="415"/>
      <c r="C2196" s="415"/>
      <c r="D2196" s="416"/>
    </row>
    <row r="2197" spans="1:4">
      <c r="A2197" s="415"/>
      <c r="B2197" s="415"/>
      <c r="C2197" s="415"/>
      <c r="D2197" s="416"/>
    </row>
    <row r="2198" spans="1:4">
      <c r="A2198" s="415"/>
      <c r="B2198" s="415"/>
      <c r="C2198" s="415"/>
      <c r="D2198" s="416"/>
    </row>
    <row r="2199" spans="1:4">
      <c r="A2199" s="415"/>
      <c r="B2199" s="415"/>
      <c r="C2199" s="415"/>
      <c r="D2199" s="416"/>
    </row>
    <row r="2200" spans="1:4">
      <c r="A2200" s="415"/>
      <c r="B2200" s="415"/>
      <c r="C2200" s="415"/>
      <c r="D2200" s="416"/>
    </row>
    <row r="2201" spans="1:4">
      <c r="A2201" s="415"/>
      <c r="B2201" s="415"/>
      <c r="C2201" s="415"/>
      <c r="D2201" s="416"/>
    </row>
    <row r="2202" spans="1:4">
      <c r="A2202" s="415"/>
      <c r="B2202" s="415"/>
      <c r="C2202" s="415"/>
      <c r="D2202" s="416"/>
    </row>
    <row r="2203" spans="1:4">
      <c r="A2203" s="415"/>
      <c r="B2203" s="415"/>
      <c r="C2203" s="415"/>
      <c r="D2203" s="416"/>
    </row>
    <row r="2204" spans="1:4">
      <c r="A2204" s="415"/>
      <c r="B2204" s="415"/>
      <c r="C2204" s="415"/>
      <c r="D2204" s="416"/>
    </row>
    <row r="2205" spans="1:4">
      <c r="A2205" s="415"/>
      <c r="B2205" s="415"/>
      <c r="C2205" s="415"/>
      <c r="D2205" s="416"/>
    </row>
    <row r="2206" spans="1:4">
      <c r="A2206" s="415"/>
      <c r="B2206" s="415"/>
      <c r="C2206" s="415"/>
      <c r="D2206" s="416"/>
    </row>
    <row r="2207" spans="1:4">
      <c r="A2207" s="415"/>
      <c r="B2207" s="415"/>
      <c r="C2207" s="415"/>
      <c r="D2207" s="416"/>
    </row>
    <row r="2208" spans="1:4">
      <c r="A2208" s="415"/>
      <c r="B2208" s="415"/>
      <c r="C2208" s="415"/>
      <c r="D2208" s="416"/>
    </row>
    <row r="2209" spans="1:4">
      <c r="A2209" s="415"/>
      <c r="B2209" s="415"/>
      <c r="C2209" s="415"/>
      <c r="D2209" s="416"/>
    </row>
    <row r="2210" spans="1:4">
      <c r="A2210" s="415"/>
      <c r="B2210" s="415"/>
      <c r="C2210" s="415"/>
      <c r="D2210" s="416"/>
    </row>
    <row r="2211" spans="1:4">
      <c r="A2211" s="415"/>
      <c r="B2211" s="415"/>
      <c r="C2211" s="415"/>
      <c r="D2211" s="416"/>
    </row>
    <row r="2212" spans="1:4">
      <c r="A2212" s="415"/>
      <c r="B2212" s="415"/>
      <c r="C2212" s="415"/>
      <c r="D2212" s="416"/>
    </row>
    <row r="2213" spans="1:4">
      <c r="A2213" s="415"/>
      <c r="B2213" s="415"/>
      <c r="C2213" s="415"/>
      <c r="D2213" s="416"/>
    </row>
    <row r="2214" spans="1:4">
      <c r="A2214" s="415"/>
      <c r="B2214" s="415"/>
      <c r="C2214" s="415"/>
      <c r="D2214" s="416"/>
    </row>
    <row r="2215" spans="1:4">
      <c r="A2215" s="415"/>
      <c r="B2215" s="415"/>
      <c r="C2215" s="415"/>
      <c r="D2215" s="416"/>
    </row>
    <row r="2216" spans="1:4">
      <c r="A2216" s="415"/>
      <c r="B2216" s="415"/>
      <c r="C2216" s="415"/>
      <c r="D2216" s="416"/>
    </row>
    <row r="2217" spans="1:4">
      <c r="A2217" s="415"/>
      <c r="B2217" s="415"/>
      <c r="C2217" s="415"/>
      <c r="D2217" s="416"/>
    </row>
    <row r="2218" spans="1:4">
      <c r="A2218" s="415"/>
      <c r="B2218" s="415"/>
      <c r="C2218" s="415"/>
      <c r="D2218" s="416"/>
    </row>
    <row r="2219" spans="1:4">
      <c r="A2219" s="415"/>
      <c r="B2219" s="415"/>
      <c r="C2219" s="415"/>
      <c r="D2219" s="416"/>
    </row>
    <row r="2220" spans="1:4">
      <c r="A2220" s="415"/>
      <c r="B2220" s="415"/>
      <c r="C2220" s="415"/>
      <c r="D2220" s="416"/>
    </row>
    <row r="2221" spans="1:4">
      <c r="A2221" s="415"/>
      <c r="B2221" s="415"/>
      <c r="C2221" s="415"/>
      <c r="D2221" s="416"/>
    </row>
    <row r="2222" spans="1:4">
      <c r="A2222" s="415"/>
      <c r="B2222" s="415"/>
      <c r="C2222" s="415"/>
      <c r="D2222" s="416"/>
    </row>
    <row r="2223" spans="1:4">
      <c r="A2223" s="415"/>
      <c r="B2223" s="415"/>
      <c r="C2223" s="415"/>
      <c r="D2223" s="416"/>
    </row>
    <row r="2224" spans="1:4">
      <c r="A2224" s="415"/>
      <c r="B2224" s="415"/>
      <c r="C2224" s="415"/>
      <c r="D2224" s="416"/>
    </row>
    <row r="2225" spans="1:4">
      <c r="A2225" s="415"/>
      <c r="B2225" s="415"/>
      <c r="C2225" s="415"/>
      <c r="D2225" s="416"/>
    </row>
    <row r="2226" spans="1:4">
      <c r="A2226" s="415"/>
      <c r="B2226" s="415"/>
      <c r="C2226" s="415"/>
      <c r="D2226" s="416"/>
    </row>
    <row r="2227" spans="1:4">
      <c r="A2227" s="415"/>
      <c r="B2227" s="415"/>
      <c r="C2227" s="415"/>
      <c r="D2227" s="416"/>
    </row>
    <row r="2228" spans="1:4">
      <c r="A2228" s="415"/>
      <c r="B2228" s="415"/>
      <c r="C2228" s="415"/>
      <c r="D2228" s="416"/>
    </row>
    <row r="2229" spans="1:4">
      <c r="A2229" s="415"/>
      <c r="B2229" s="415"/>
      <c r="C2229" s="415"/>
      <c r="D2229" s="416"/>
    </row>
    <row r="2230" spans="1:4">
      <c r="A2230" s="415"/>
      <c r="B2230" s="415"/>
      <c r="C2230" s="415"/>
      <c r="D2230" s="416"/>
    </row>
    <row r="2231" spans="1:4">
      <c r="A2231" s="415"/>
      <c r="B2231" s="415"/>
      <c r="C2231" s="415"/>
      <c r="D2231" s="416"/>
    </row>
    <row r="2232" spans="1:4">
      <c r="A2232" s="415"/>
      <c r="B2232" s="415"/>
      <c r="C2232" s="415"/>
      <c r="D2232" s="416"/>
    </row>
    <row r="2233" spans="1:4">
      <c r="A2233" s="415"/>
      <c r="B2233" s="415"/>
      <c r="C2233" s="415"/>
      <c r="D2233" s="416"/>
    </row>
    <row r="2234" spans="1:4">
      <c r="A2234" s="415"/>
      <c r="B2234" s="415"/>
      <c r="C2234" s="415"/>
      <c r="D2234" s="416"/>
    </row>
    <row r="2235" spans="1:4">
      <c r="A2235" s="415"/>
      <c r="B2235" s="415"/>
      <c r="C2235" s="415"/>
      <c r="D2235" s="416"/>
    </row>
    <row r="2236" spans="1:4">
      <c r="A2236" s="415"/>
      <c r="B2236" s="415"/>
      <c r="C2236" s="415"/>
      <c r="D2236" s="416"/>
    </row>
    <row r="2237" spans="1:4">
      <c r="A2237" s="415"/>
      <c r="B2237" s="415"/>
      <c r="C2237" s="415"/>
      <c r="D2237" s="416"/>
    </row>
    <row r="2238" spans="1:4">
      <c r="A2238" s="415"/>
      <c r="B2238" s="415"/>
      <c r="C2238" s="415"/>
      <c r="D2238" s="416"/>
    </row>
    <row r="2239" spans="1:4">
      <c r="A2239" s="415"/>
      <c r="B2239" s="415"/>
      <c r="C2239" s="415"/>
      <c r="D2239" s="416"/>
    </row>
    <row r="2240" spans="1:4">
      <c r="A2240" s="415"/>
      <c r="B2240" s="415"/>
      <c r="C2240" s="415"/>
      <c r="D2240" s="416"/>
    </row>
    <row r="2241" spans="1:4">
      <c r="A2241" s="415"/>
      <c r="B2241" s="415"/>
      <c r="C2241" s="415"/>
      <c r="D2241" s="416"/>
    </row>
    <row r="2242" spans="1:4">
      <c r="A2242" s="415"/>
      <c r="B2242" s="415"/>
      <c r="C2242" s="415"/>
      <c r="D2242" s="416"/>
    </row>
    <row r="2243" spans="1:4">
      <c r="A2243" s="415"/>
      <c r="B2243" s="415"/>
      <c r="C2243" s="415"/>
      <c r="D2243" s="416"/>
    </row>
    <row r="2244" spans="1:4">
      <c r="A2244" s="415"/>
      <c r="B2244" s="415"/>
      <c r="C2244" s="415"/>
      <c r="D2244" s="416"/>
    </row>
    <row r="2245" spans="1:4">
      <c r="A2245" s="415"/>
      <c r="B2245" s="415"/>
      <c r="C2245" s="415"/>
      <c r="D2245" s="416"/>
    </row>
    <row r="2246" spans="1:4">
      <c r="A2246" s="415"/>
      <c r="B2246" s="415"/>
      <c r="C2246" s="415"/>
      <c r="D2246" s="416"/>
    </row>
    <row r="2247" spans="1:4">
      <c r="A2247" s="415"/>
      <c r="B2247" s="415"/>
      <c r="C2247" s="415"/>
      <c r="D2247" s="416"/>
    </row>
    <row r="2248" spans="1:4">
      <c r="A2248" s="415"/>
      <c r="B2248" s="415"/>
      <c r="C2248" s="415"/>
      <c r="D2248" s="416"/>
    </row>
    <row r="2249" spans="1:4">
      <c r="A2249" s="415"/>
      <c r="B2249" s="415"/>
      <c r="C2249" s="415"/>
      <c r="D2249" s="416"/>
    </row>
    <row r="2250" spans="1:4">
      <c r="A2250" s="415"/>
      <c r="B2250" s="415"/>
      <c r="C2250" s="415"/>
      <c r="D2250" s="416"/>
    </row>
    <row r="2251" spans="1:4">
      <c r="A2251" s="415"/>
      <c r="B2251" s="415"/>
      <c r="C2251" s="415"/>
      <c r="D2251" s="416"/>
    </row>
    <row r="2252" spans="1:4">
      <c r="A2252" s="415"/>
      <c r="B2252" s="415"/>
      <c r="C2252" s="415"/>
      <c r="D2252" s="416"/>
    </row>
    <row r="2253" spans="1:4">
      <c r="A2253" s="415"/>
      <c r="B2253" s="415"/>
      <c r="C2253" s="415"/>
      <c r="D2253" s="416"/>
    </row>
    <row r="2254" spans="1:4">
      <c r="A2254" s="415"/>
      <c r="B2254" s="415"/>
      <c r="C2254" s="415"/>
      <c r="D2254" s="416"/>
    </row>
    <row r="2255" spans="1:4">
      <c r="A2255" s="415"/>
      <c r="B2255" s="415"/>
      <c r="C2255" s="415"/>
      <c r="D2255" s="416"/>
    </row>
    <row r="2256" spans="1:4">
      <c r="A2256" s="415"/>
      <c r="B2256" s="415"/>
      <c r="C2256" s="415"/>
      <c r="D2256" s="416"/>
    </row>
    <row r="2257" spans="1:4">
      <c r="A2257" s="415"/>
      <c r="B2257" s="415"/>
      <c r="C2257" s="415"/>
      <c r="D2257" s="416"/>
    </row>
    <row r="2258" spans="1:4">
      <c r="A2258" s="415"/>
      <c r="B2258" s="415"/>
      <c r="C2258" s="415"/>
      <c r="D2258" s="416"/>
    </row>
    <row r="2259" spans="1:4">
      <c r="A2259" s="415"/>
      <c r="B2259" s="415"/>
      <c r="C2259" s="415"/>
      <c r="D2259" s="416"/>
    </row>
    <row r="2260" spans="1:4">
      <c r="A2260" s="415"/>
      <c r="B2260" s="415"/>
      <c r="C2260" s="415"/>
      <c r="D2260" s="416"/>
    </row>
    <row r="2261" spans="1:4">
      <c r="A2261" s="415"/>
      <c r="B2261" s="415"/>
      <c r="C2261" s="415"/>
      <c r="D2261" s="416"/>
    </row>
    <row r="2262" spans="1:4">
      <c r="A2262" s="415"/>
      <c r="B2262" s="415"/>
      <c r="C2262" s="415"/>
      <c r="D2262" s="416"/>
    </row>
    <row r="2263" spans="1:4">
      <c r="A2263" s="415"/>
      <c r="B2263" s="415"/>
      <c r="C2263" s="415"/>
      <c r="D2263" s="416"/>
    </row>
    <row r="2264" spans="1:4">
      <c r="A2264" s="415"/>
      <c r="B2264" s="415"/>
      <c r="C2264" s="415"/>
      <c r="D2264" s="416"/>
    </row>
    <row r="2265" spans="1:4">
      <c r="A2265" s="415"/>
      <c r="B2265" s="415"/>
      <c r="C2265" s="415"/>
      <c r="D2265" s="416"/>
    </row>
    <row r="2266" spans="1:4">
      <c r="A2266" s="415"/>
      <c r="B2266" s="415"/>
      <c r="C2266" s="415"/>
      <c r="D2266" s="416"/>
    </row>
    <row r="2267" spans="1:4">
      <c r="A2267" s="415"/>
      <c r="B2267" s="415"/>
      <c r="C2267" s="415"/>
      <c r="D2267" s="416"/>
    </row>
    <row r="2268" spans="1:4">
      <c r="A2268" s="415"/>
      <c r="B2268" s="415"/>
      <c r="C2268" s="415"/>
      <c r="D2268" s="416"/>
    </row>
    <row r="2269" spans="1:4">
      <c r="A2269" s="415"/>
      <c r="B2269" s="415"/>
      <c r="C2269" s="415"/>
      <c r="D2269" s="416"/>
    </row>
    <row r="2270" spans="1:4">
      <c r="A2270" s="415"/>
      <c r="B2270" s="415"/>
      <c r="C2270" s="415"/>
      <c r="D2270" s="416"/>
    </row>
    <row r="2271" spans="1:4">
      <c r="A2271" s="415"/>
      <c r="B2271" s="415"/>
      <c r="C2271" s="415"/>
      <c r="D2271" s="416"/>
    </row>
    <row r="2272" spans="1:4">
      <c r="A2272" s="415"/>
      <c r="B2272" s="415"/>
      <c r="C2272" s="415"/>
      <c r="D2272" s="416"/>
    </row>
    <row r="2273" spans="1:4">
      <c r="A2273" s="415"/>
      <c r="B2273" s="415"/>
      <c r="C2273" s="415"/>
      <c r="D2273" s="416"/>
    </row>
    <row r="2274" spans="1:4">
      <c r="A2274" s="415"/>
      <c r="B2274" s="415"/>
      <c r="C2274" s="415"/>
      <c r="D2274" s="416"/>
    </row>
    <row r="2275" spans="1:4">
      <c r="A2275" s="415"/>
      <c r="B2275" s="415"/>
      <c r="C2275" s="415"/>
      <c r="D2275" s="416"/>
    </row>
    <row r="2276" spans="1:4">
      <c r="A2276" s="415"/>
      <c r="B2276" s="415"/>
      <c r="C2276" s="415"/>
      <c r="D2276" s="416"/>
    </row>
    <row r="2277" spans="1:4">
      <c r="A2277" s="415"/>
      <c r="B2277" s="415"/>
      <c r="C2277" s="415"/>
      <c r="D2277" s="416"/>
    </row>
    <row r="2278" spans="1:4">
      <c r="A2278" s="415"/>
      <c r="B2278" s="415"/>
      <c r="C2278" s="415"/>
      <c r="D2278" s="416"/>
    </row>
    <row r="2279" spans="1:4">
      <c r="A2279" s="415"/>
      <c r="B2279" s="415"/>
      <c r="C2279" s="415"/>
      <c r="D2279" s="416"/>
    </row>
    <row r="2280" spans="1:4">
      <c r="A2280" s="415"/>
      <c r="B2280" s="415"/>
      <c r="C2280" s="415"/>
      <c r="D2280" s="416"/>
    </row>
    <row r="2281" spans="1:4">
      <c r="A2281" s="415"/>
      <c r="B2281" s="415"/>
      <c r="C2281" s="415"/>
      <c r="D2281" s="416"/>
    </row>
    <row r="2282" spans="1:4">
      <c r="A2282" s="415"/>
      <c r="B2282" s="415"/>
      <c r="C2282" s="415"/>
      <c r="D2282" s="416"/>
    </row>
    <row r="2283" spans="1:4">
      <c r="A2283" s="415"/>
      <c r="B2283" s="415"/>
      <c r="C2283" s="415"/>
      <c r="D2283" s="416"/>
    </row>
    <row r="2284" spans="1:4">
      <c r="A2284" s="415"/>
      <c r="B2284" s="415"/>
      <c r="C2284" s="415"/>
      <c r="D2284" s="416"/>
    </row>
    <row r="2285" spans="1:4">
      <c r="A2285" s="415"/>
      <c r="B2285" s="415"/>
      <c r="C2285" s="415"/>
      <c r="D2285" s="416"/>
    </row>
    <row r="2286" spans="1:4">
      <c r="A2286" s="415"/>
      <c r="B2286" s="415"/>
      <c r="C2286" s="415"/>
      <c r="D2286" s="416"/>
    </row>
    <row r="2287" spans="1:4">
      <c r="A2287" s="415"/>
      <c r="B2287" s="415"/>
      <c r="C2287" s="415"/>
      <c r="D2287" s="416"/>
    </row>
    <row r="2288" spans="1:4">
      <c r="A2288" s="415"/>
      <c r="B2288" s="415"/>
      <c r="C2288" s="415"/>
      <c r="D2288" s="416"/>
    </row>
    <row r="2289" spans="1:4">
      <c r="A2289" s="415"/>
      <c r="B2289" s="415"/>
      <c r="C2289" s="415"/>
      <c r="D2289" s="416"/>
    </row>
    <row r="2290" spans="1:4">
      <c r="A2290" s="415"/>
      <c r="B2290" s="415"/>
      <c r="C2290" s="415"/>
      <c r="D2290" s="416"/>
    </row>
    <row r="2291" spans="1:4">
      <c r="A2291" s="415"/>
      <c r="B2291" s="415"/>
      <c r="C2291" s="415"/>
      <c r="D2291" s="416"/>
    </row>
    <row r="2292" spans="1:4">
      <c r="A2292" s="415"/>
      <c r="B2292" s="415"/>
      <c r="C2292" s="415"/>
      <c r="D2292" s="416"/>
    </row>
    <row r="2293" spans="1:4">
      <c r="A2293" s="415"/>
      <c r="B2293" s="415"/>
      <c r="C2293" s="415"/>
      <c r="D2293" s="416"/>
    </row>
    <row r="2294" spans="1:4">
      <c r="A2294" s="415"/>
      <c r="B2294" s="415"/>
      <c r="C2294" s="415"/>
      <c r="D2294" s="416"/>
    </row>
    <row r="2295" spans="1:4">
      <c r="A2295" s="415"/>
      <c r="B2295" s="415"/>
      <c r="C2295" s="415"/>
      <c r="D2295" s="416"/>
    </row>
    <row r="2296" spans="1:4">
      <c r="A2296" s="415"/>
      <c r="B2296" s="415"/>
      <c r="C2296" s="415"/>
      <c r="D2296" s="416"/>
    </row>
    <row r="2297" spans="1:4">
      <c r="A2297" s="415"/>
      <c r="B2297" s="415"/>
      <c r="C2297" s="415"/>
      <c r="D2297" s="416"/>
    </row>
    <row r="2298" spans="1:4">
      <c r="A2298" s="415"/>
      <c r="B2298" s="415"/>
      <c r="C2298" s="415"/>
      <c r="D2298" s="416"/>
    </row>
    <row r="2299" spans="1:4">
      <c r="A2299" s="415"/>
      <c r="B2299" s="415"/>
      <c r="C2299" s="415"/>
      <c r="D2299" s="416"/>
    </row>
    <row r="2300" spans="1:4">
      <c r="A2300" s="415"/>
      <c r="B2300" s="415"/>
      <c r="C2300" s="415"/>
      <c r="D2300" s="416"/>
    </row>
    <row r="2301" spans="1:4">
      <c r="A2301" s="415"/>
      <c r="B2301" s="415"/>
      <c r="C2301" s="415"/>
      <c r="D2301" s="416"/>
    </row>
    <row r="2302" spans="1:4">
      <c r="A2302" s="415"/>
      <c r="B2302" s="415"/>
      <c r="C2302" s="415"/>
      <c r="D2302" s="416"/>
    </row>
    <row r="2303" spans="1:4">
      <c r="A2303" s="415"/>
      <c r="B2303" s="415"/>
      <c r="C2303" s="415"/>
      <c r="D2303" s="416"/>
    </row>
    <row r="2304" spans="1:4">
      <c r="A2304" s="415"/>
      <c r="B2304" s="415"/>
      <c r="C2304" s="415"/>
      <c r="D2304" s="416"/>
    </row>
    <row r="2305" spans="1:4">
      <c r="A2305" s="415"/>
      <c r="B2305" s="415"/>
      <c r="C2305" s="415"/>
      <c r="D2305" s="416"/>
    </row>
    <row r="2306" spans="1:4">
      <c r="A2306" s="415"/>
      <c r="B2306" s="415"/>
      <c r="C2306" s="415"/>
      <c r="D2306" s="416"/>
    </row>
    <row r="2307" spans="1:4">
      <c r="A2307" s="415"/>
      <c r="B2307" s="415"/>
      <c r="C2307" s="415"/>
      <c r="D2307" s="416"/>
    </row>
    <row r="2308" spans="1:4">
      <c r="A2308" s="415"/>
      <c r="B2308" s="415"/>
      <c r="C2308" s="415"/>
      <c r="D2308" s="416"/>
    </row>
    <row r="2309" spans="1:4">
      <c r="A2309" s="415"/>
      <c r="B2309" s="415"/>
      <c r="C2309" s="415"/>
      <c r="D2309" s="416"/>
    </row>
    <row r="2310" spans="1:4">
      <c r="A2310" s="415"/>
      <c r="B2310" s="415"/>
      <c r="C2310" s="415"/>
      <c r="D2310" s="416"/>
    </row>
    <row r="2311" spans="1:4">
      <c r="A2311" s="415"/>
      <c r="B2311" s="415"/>
      <c r="C2311" s="415"/>
      <c r="D2311" s="416"/>
    </row>
    <row r="2312" spans="1:4">
      <c r="A2312" s="415"/>
      <c r="B2312" s="415"/>
      <c r="C2312" s="415"/>
      <c r="D2312" s="416"/>
    </row>
    <row r="2313" spans="1:4">
      <c r="A2313" s="415"/>
      <c r="B2313" s="415"/>
      <c r="C2313" s="415"/>
      <c r="D2313" s="416"/>
    </row>
    <row r="2314" spans="1:4">
      <c r="A2314" s="415"/>
      <c r="B2314" s="415"/>
      <c r="C2314" s="415"/>
      <c r="D2314" s="416"/>
    </row>
    <row r="2315" spans="1:4">
      <c r="A2315" s="415"/>
      <c r="B2315" s="415"/>
      <c r="C2315" s="415"/>
      <c r="D2315" s="416"/>
    </row>
    <row r="2316" spans="1:4">
      <c r="A2316" s="415"/>
      <c r="B2316" s="415"/>
      <c r="C2316" s="415"/>
      <c r="D2316" s="416"/>
    </row>
    <row r="2317" spans="1:4">
      <c r="A2317" s="415"/>
      <c r="B2317" s="415"/>
      <c r="C2317" s="415"/>
      <c r="D2317" s="416"/>
    </row>
    <row r="2318" spans="1:4">
      <c r="A2318" s="415"/>
      <c r="B2318" s="415"/>
      <c r="C2318" s="415"/>
      <c r="D2318" s="416"/>
    </row>
    <row r="2319" spans="1:4">
      <c r="A2319" s="415"/>
      <c r="B2319" s="415"/>
      <c r="C2319" s="415"/>
      <c r="D2319" s="416"/>
    </row>
    <row r="2320" spans="1:4">
      <c r="A2320" s="415"/>
      <c r="B2320" s="415"/>
      <c r="C2320" s="415"/>
      <c r="D2320" s="416"/>
    </row>
    <row r="2321" spans="1:4">
      <c r="A2321" s="415"/>
      <c r="B2321" s="415"/>
      <c r="C2321" s="415"/>
      <c r="D2321" s="416"/>
    </row>
    <row r="2322" spans="1:4">
      <c r="A2322" s="415"/>
      <c r="B2322" s="415"/>
      <c r="C2322" s="415"/>
      <c r="D2322" s="416"/>
    </row>
    <row r="2323" spans="1:4">
      <c r="A2323" s="415"/>
      <c r="B2323" s="415"/>
      <c r="C2323" s="415"/>
      <c r="D2323" s="416"/>
    </row>
    <row r="2324" spans="1:4">
      <c r="A2324" s="415"/>
      <c r="B2324" s="415"/>
      <c r="C2324" s="415"/>
      <c r="D2324" s="416"/>
    </row>
    <row r="2325" spans="1:4">
      <c r="A2325" s="415"/>
      <c r="B2325" s="415"/>
      <c r="C2325" s="415"/>
      <c r="D2325" s="416"/>
    </row>
    <row r="2326" spans="1:4">
      <c r="A2326" s="415"/>
      <c r="B2326" s="415"/>
      <c r="C2326" s="415"/>
      <c r="D2326" s="416"/>
    </row>
    <row r="2327" spans="1:4">
      <c r="A2327" s="415"/>
      <c r="B2327" s="415"/>
      <c r="C2327" s="415"/>
      <c r="D2327" s="416"/>
    </row>
    <row r="2328" spans="1:4">
      <c r="A2328" s="415"/>
      <c r="B2328" s="415"/>
      <c r="C2328" s="415"/>
      <c r="D2328" s="416"/>
    </row>
    <row r="2329" spans="1:4">
      <c r="A2329" s="415"/>
      <c r="B2329" s="415"/>
      <c r="C2329" s="415"/>
      <c r="D2329" s="416"/>
    </row>
    <row r="2330" spans="1:4">
      <c r="A2330" s="415"/>
      <c r="B2330" s="415"/>
      <c r="C2330" s="415"/>
      <c r="D2330" s="416"/>
    </row>
    <row r="2331" spans="1:4">
      <c r="A2331" s="415"/>
      <c r="B2331" s="415"/>
      <c r="C2331" s="415"/>
      <c r="D2331" s="416"/>
    </row>
    <row r="2332" spans="1:4">
      <c r="A2332" s="415"/>
      <c r="B2332" s="415"/>
      <c r="C2332" s="415"/>
      <c r="D2332" s="416"/>
    </row>
    <row r="2333" spans="1:4">
      <c r="A2333" s="415"/>
      <c r="B2333" s="415"/>
      <c r="C2333" s="415"/>
      <c r="D2333" s="416"/>
    </row>
    <row r="2334" spans="1:4">
      <c r="A2334" s="415"/>
      <c r="B2334" s="415"/>
      <c r="C2334" s="415"/>
      <c r="D2334" s="416"/>
    </row>
    <row r="2335" spans="1:4">
      <c r="A2335" s="415"/>
      <c r="B2335" s="415"/>
      <c r="C2335" s="415"/>
      <c r="D2335" s="416"/>
    </row>
    <row r="2336" spans="1:4">
      <c r="A2336" s="415"/>
      <c r="B2336" s="415"/>
      <c r="C2336" s="415"/>
      <c r="D2336" s="416"/>
    </row>
    <row r="2337" spans="1:4">
      <c r="A2337" s="415"/>
      <c r="B2337" s="415"/>
      <c r="C2337" s="415"/>
      <c r="D2337" s="416"/>
    </row>
    <row r="2338" spans="1:4">
      <c r="A2338" s="415"/>
      <c r="B2338" s="415"/>
      <c r="C2338" s="415"/>
      <c r="D2338" s="416"/>
    </row>
    <row r="2339" spans="1:4">
      <c r="A2339" s="415"/>
      <c r="B2339" s="415"/>
      <c r="C2339" s="415"/>
      <c r="D2339" s="416"/>
    </row>
    <row r="2340" spans="1:4">
      <c r="A2340" s="415"/>
      <c r="B2340" s="415"/>
      <c r="C2340" s="415"/>
      <c r="D2340" s="416"/>
    </row>
    <row r="2341" spans="1:4">
      <c r="A2341" s="415"/>
      <c r="B2341" s="415"/>
      <c r="C2341" s="415"/>
      <c r="D2341" s="416"/>
    </row>
    <row r="2342" spans="1:4">
      <c r="A2342" s="415"/>
      <c r="B2342" s="415"/>
      <c r="C2342" s="415"/>
      <c r="D2342" s="416"/>
    </row>
    <row r="2343" spans="1:4">
      <c r="A2343" s="415"/>
      <c r="B2343" s="415"/>
      <c r="C2343" s="415"/>
      <c r="D2343" s="416"/>
    </row>
    <row r="2344" spans="1:4">
      <c r="A2344" s="415"/>
      <c r="B2344" s="415"/>
      <c r="C2344" s="415"/>
      <c r="D2344" s="416"/>
    </row>
    <row r="2345" spans="1:4">
      <c r="A2345" s="415"/>
      <c r="B2345" s="415"/>
      <c r="C2345" s="415"/>
      <c r="D2345" s="416"/>
    </row>
    <row r="2346" spans="1:4">
      <c r="A2346" s="415"/>
      <c r="B2346" s="415"/>
      <c r="C2346" s="415"/>
      <c r="D2346" s="416"/>
    </row>
    <row r="2347" spans="1:4">
      <c r="A2347" s="415"/>
      <c r="B2347" s="415"/>
      <c r="C2347" s="415"/>
      <c r="D2347" s="416"/>
    </row>
    <row r="2348" spans="1:4">
      <c r="A2348" s="415"/>
      <c r="B2348" s="415"/>
      <c r="C2348" s="415"/>
      <c r="D2348" s="416"/>
    </row>
    <row r="2349" spans="1:4">
      <c r="A2349" s="415"/>
      <c r="B2349" s="415"/>
      <c r="C2349" s="415"/>
      <c r="D2349" s="416"/>
    </row>
    <row r="2350" spans="1:4">
      <c r="A2350" s="415"/>
      <c r="B2350" s="415"/>
      <c r="C2350" s="415"/>
      <c r="D2350" s="416"/>
    </row>
    <row r="2351" spans="1:4">
      <c r="A2351" s="415"/>
      <c r="B2351" s="415"/>
      <c r="C2351" s="415"/>
      <c r="D2351" s="416"/>
    </row>
    <row r="2352" spans="1:4">
      <c r="A2352" s="415"/>
      <c r="B2352" s="415"/>
      <c r="C2352" s="415"/>
      <c r="D2352" s="416"/>
    </row>
    <row r="2353" spans="1:4">
      <c r="A2353" s="415"/>
      <c r="B2353" s="415"/>
      <c r="C2353" s="415"/>
      <c r="D2353" s="416"/>
    </row>
    <row r="2354" spans="1:4">
      <c r="A2354" s="415"/>
      <c r="B2354" s="415"/>
      <c r="C2354" s="415"/>
      <c r="D2354" s="416"/>
    </row>
    <row r="2355" spans="1:4">
      <c r="A2355" s="415"/>
      <c r="B2355" s="415"/>
      <c r="C2355" s="415"/>
      <c r="D2355" s="416"/>
    </row>
    <row r="2356" spans="1:4">
      <c r="A2356" s="415"/>
      <c r="B2356" s="415"/>
      <c r="C2356" s="415"/>
      <c r="D2356" s="416"/>
    </row>
    <row r="2357" spans="1:4">
      <c r="A2357" s="415"/>
      <c r="B2357" s="415"/>
      <c r="C2357" s="415"/>
      <c r="D2357" s="416"/>
    </row>
    <row r="2358" spans="1:4">
      <c r="A2358" s="415"/>
      <c r="B2358" s="415"/>
      <c r="C2358" s="415"/>
      <c r="D2358" s="416"/>
    </row>
    <row r="2359" spans="1:4">
      <c r="A2359" s="415"/>
      <c r="B2359" s="415"/>
      <c r="C2359" s="415"/>
      <c r="D2359" s="416"/>
    </row>
    <row r="2360" spans="1:4">
      <c r="A2360" s="415"/>
      <c r="B2360" s="415"/>
      <c r="C2360" s="415"/>
      <c r="D2360" s="416"/>
    </row>
    <row r="2361" spans="1:4">
      <c r="A2361" s="415"/>
      <c r="B2361" s="415"/>
      <c r="C2361" s="415"/>
      <c r="D2361" s="416"/>
    </row>
    <row r="2362" spans="1:4">
      <c r="A2362" s="415"/>
      <c r="B2362" s="415"/>
      <c r="C2362" s="415"/>
      <c r="D2362" s="416"/>
    </row>
    <row r="2363" spans="1:4">
      <c r="A2363" s="415"/>
      <c r="B2363" s="415"/>
      <c r="C2363" s="415"/>
      <c r="D2363" s="416"/>
    </row>
    <row r="2364" spans="1:4">
      <c r="A2364" s="415"/>
      <c r="B2364" s="415"/>
      <c r="C2364" s="415"/>
      <c r="D2364" s="416"/>
    </row>
    <row r="2365" spans="1:4">
      <c r="A2365" s="415"/>
      <c r="B2365" s="415"/>
      <c r="C2365" s="415"/>
      <c r="D2365" s="416"/>
    </row>
    <row r="2366" spans="1:4">
      <c r="A2366" s="415"/>
      <c r="B2366" s="415"/>
      <c r="C2366" s="415"/>
      <c r="D2366" s="416"/>
    </row>
    <row r="2367" spans="1:4">
      <c r="A2367" s="415"/>
      <c r="B2367" s="415"/>
      <c r="C2367" s="415"/>
      <c r="D2367" s="416"/>
    </row>
    <row r="2368" spans="1:4">
      <c r="A2368" s="415"/>
      <c r="B2368" s="415"/>
      <c r="C2368" s="415"/>
      <c r="D2368" s="416"/>
    </row>
    <row r="2369" spans="1:4">
      <c r="A2369" s="415"/>
      <c r="B2369" s="415"/>
      <c r="C2369" s="415"/>
      <c r="D2369" s="416"/>
    </row>
    <row r="2370" spans="1:4">
      <c r="A2370" s="415"/>
      <c r="B2370" s="415"/>
      <c r="C2370" s="415"/>
      <c r="D2370" s="416"/>
    </row>
    <row r="2371" spans="1:4">
      <c r="A2371" s="415"/>
      <c r="B2371" s="415"/>
      <c r="C2371" s="415"/>
      <c r="D2371" s="416"/>
    </row>
    <row r="2372" spans="1:4">
      <c r="A2372" s="415"/>
      <c r="B2372" s="415"/>
      <c r="C2372" s="415"/>
      <c r="D2372" s="416"/>
    </row>
    <row r="2373" spans="1:4">
      <c r="A2373" s="415"/>
      <c r="B2373" s="415"/>
      <c r="C2373" s="415"/>
      <c r="D2373" s="416"/>
    </row>
    <row r="2374" spans="1:4">
      <c r="A2374" s="415"/>
      <c r="B2374" s="415"/>
      <c r="C2374" s="415"/>
      <c r="D2374" s="416"/>
    </row>
    <row r="2375" spans="1:4">
      <c r="A2375" s="415"/>
      <c r="B2375" s="415"/>
      <c r="C2375" s="415"/>
      <c r="D2375" s="416"/>
    </row>
    <row r="2376" spans="1:4">
      <c r="A2376" s="415"/>
      <c r="B2376" s="415"/>
      <c r="C2376" s="415"/>
      <c r="D2376" s="416"/>
    </row>
    <row r="2377" spans="1:4">
      <c r="A2377" s="415"/>
      <c r="B2377" s="415"/>
      <c r="C2377" s="415"/>
      <c r="D2377" s="416"/>
    </row>
    <row r="2378" spans="1:4">
      <c r="A2378" s="415"/>
      <c r="B2378" s="415"/>
      <c r="C2378" s="415"/>
      <c r="D2378" s="416"/>
    </row>
    <row r="2379" spans="1:4">
      <c r="A2379" s="415"/>
      <c r="B2379" s="415"/>
      <c r="C2379" s="415"/>
      <c r="D2379" s="416"/>
    </row>
    <row r="2380" spans="1:4">
      <c r="A2380" s="415"/>
      <c r="B2380" s="415"/>
      <c r="C2380" s="415"/>
      <c r="D2380" s="416"/>
    </row>
    <row r="2381" spans="1:4">
      <c r="A2381" s="415"/>
      <c r="B2381" s="415"/>
      <c r="C2381" s="415"/>
      <c r="D2381" s="416"/>
    </row>
    <row r="2382" spans="1:4">
      <c r="A2382" s="415"/>
      <c r="B2382" s="415"/>
      <c r="C2382" s="415"/>
      <c r="D2382" s="416"/>
    </row>
    <row r="2383" spans="1:4">
      <c r="A2383" s="415"/>
      <c r="B2383" s="415"/>
      <c r="C2383" s="415"/>
      <c r="D2383" s="416"/>
    </row>
    <row r="2384" spans="1:4">
      <c r="A2384" s="415"/>
      <c r="B2384" s="415"/>
      <c r="C2384" s="415"/>
      <c r="D2384" s="416"/>
    </row>
    <row r="2385" spans="1:4">
      <c r="A2385" s="415"/>
      <c r="B2385" s="415"/>
      <c r="C2385" s="415"/>
      <c r="D2385" s="416"/>
    </row>
    <row r="2386" spans="1:4">
      <c r="A2386" s="415"/>
      <c r="B2386" s="415"/>
      <c r="C2386" s="415"/>
      <c r="D2386" s="416"/>
    </row>
    <row r="2387" spans="1:4">
      <c r="A2387" s="415"/>
      <c r="B2387" s="415"/>
      <c r="C2387" s="415"/>
      <c r="D2387" s="416"/>
    </row>
    <row r="2388" spans="1:4">
      <c r="A2388" s="415"/>
      <c r="B2388" s="415"/>
      <c r="C2388" s="415"/>
      <c r="D2388" s="416"/>
    </row>
    <row r="2389" spans="1:4">
      <c r="A2389" s="415"/>
      <c r="B2389" s="415"/>
      <c r="C2389" s="415"/>
      <c r="D2389" s="416"/>
    </row>
    <row r="2390" spans="1:4">
      <c r="A2390" s="415"/>
      <c r="B2390" s="415"/>
      <c r="C2390" s="415"/>
      <c r="D2390" s="416"/>
    </row>
    <row r="2391" spans="1:4">
      <c r="A2391" s="415"/>
      <c r="B2391" s="415"/>
      <c r="C2391" s="415"/>
      <c r="D2391" s="416"/>
    </row>
    <row r="2392" spans="1:4">
      <c r="A2392" s="415"/>
      <c r="B2392" s="415"/>
      <c r="C2392" s="415"/>
      <c r="D2392" s="416"/>
    </row>
    <row r="2393" spans="1:4">
      <c r="A2393" s="415"/>
      <c r="B2393" s="415"/>
      <c r="C2393" s="415"/>
      <c r="D2393" s="416"/>
    </row>
    <row r="2394" spans="1:4">
      <c r="A2394" s="415"/>
      <c r="B2394" s="415"/>
      <c r="C2394" s="415"/>
      <c r="D2394" s="416"/>
    </row>
    <row r="2395" spans="1:4">
      <c r="A2395" s="415"/>
      <c r="B2395" s="415"/>
      <c r="C2395" s="415"/>
      <c r="D2395" s="416"/>
    </row>
    <row r="2396" spans="1:4">
      <c r="A2396" s="415"/>
      <c r="B2396" s="415"/>
      <c r="C2396" s="415"/>
      <c r="D2396" s="416"/>
    </row>
    <row r="2397" spans="1:4">
      <c r="A2397" s="415"/>
      <c r="B2397" s="415"/>
      <c r="C2397" s="415"/>
      <c r="D2397" s="416"/>
    </row>
    <row r="2398" spans="1:4">
      <c r="A2398" s="415"/>
      <c r="B2398" s="415"/>
      <c r="C2398" s="415"/>
      <c r="D2398" s="416"/>
    </row>
    <row r="2399" spans="1:4">
      <c r="A2399" s="415"/>
      <c r="B2399" s="415"/>
      <c r="C2399" s="415"/>
      <c r="D2399" s="416"/>
    </row>
    <row r="2400" spans="1:4">
      <c r="A2400" s="415"/>
      <c r="B2400" s="415"/>
      <c r="C2400" s="415"/>
      <c r="D2400" s="416"/>
    </row>
    <row r="2401" spans="1:4">
      <c r="A2401" s="415"/>
      <c r="B2401" s="415"/>
      <c r="C2401" s="415"/>
      <c r="D2401" s="416"/>
    </row>
    <row r="2402" spans="1:4">
      <c r="A2402" s="415"/>
      <c r="B2402" s="415"/>
      <c r="C2402" s="415"/>
      <c r="D2402" s="416"/>
    </row>
    <row r="2403" spans="1:4">
      <c r="A2403" s="415"/>
      <c r="B2403" s="415"/>
      <c r="C2403" s="415"/>
      <c r="D2403" s="416"/>
    </row>
    <row r="2404" spans="1:4">
      <c r="A2404" s="415"/>
      <c r="B2404" s="415"/>
      <c r="C2404" s="415"/>
      <c r="D2404" s="416"/>
    </row>
    <row r="2405" spans="1:4">
      <c r="A2405" s="415"/>
      <c r="B2405" s="415"/>
      <c r="C2405" s="415"/>
      <c r="D2405" s="416"/>
    </row>
    <row r="2406" spans="1:4">
      <c r="A2406" s="415"/>
      <c r="B2406" s="415"/>
      <c r="C2406" s="415"/>
      <c r="D2406" s="416"/>
    </row>
    <row r="2407" spans="1:4">
      <c r="A2407" s="415"/>
      <c r="B2407" s="415"/>
      <c r="C2407" s="415"/>
      <c r="D2407" s="416"/>
    </row>
    <row r="2408" spans="1:4">
      <c r="A2408" s="415"/>
      <c r="B2408" s="415"/>
      <c r="C2408" s="415"/>
      <c r="D2408" s="416"/>
    </row>
    <row r="2409" spans="1:4">
      <c r="A2409" s="415"/>
      <c r="B2409" s="415"/>
      <c r="C2409" s="415"/>
      <c r="D2409" s="416"/>
    </row>
    <row r="2410" spans="1:4">
      <c r="A2410" s="415"/>
      <c r="B2410" s="415"/>
      <c r="C2410" s="415"/>
      <c r="D2410" s="416"/>
    </row>
    <row r="2411" spans="1:4">
      <c r="A2411" s="415"/>
      <c r="B2411" s="415"/>
      <c r="C2411" s="415"/>
      <c r="D2411" s="416"/>
    </row>
    <row r="2412" spans="1:4">
      <c r="A2412" s="415"/>
      <c r="B2412" s="415"/>
      <c r="C2412" s="415"/>
      <c r="D2412" s="416"/>
    </row>
    <row r="2413" spans="1:4">
      <c r="A2413" s="415"/>
      <c r="B2413" s="415"/>
      <c r="C2413" s="415"/>
      <c r="D2413" s="416"/>
    </row>
    <row r="2414" spans="1:4">
      <c r="A2414" s="415"/>
      <c r="B2414" s="415"/>
      <c r="C2414" s="415"/>
      <c r="D2414" s="416"/>
    </row>
    <row r="2415" spans="1:4">
      <c r="A2415" s="415"/>
      <c r="B2415" s="415"/>
      <c r="C2415" s="415"/>
      <c r="D2415" s="416"/>
    </row>
    <row r="2416" spans="1:4">
      <c r="A2416" s="415"/>
      <c r="B2416" s="415"/>
      <c r="C2416" s="415"/>
      <c r="D2416" s="416"/>
    </row>
    <row r="2417" spans="1:4">
      <c r="A2417" s="415"/>
      <c r="B2417" s="415"/>
      <c r="C2417" s="415"/>
      <c r="D2417" s="416"/>
    </row>
    <row r="2418" spans="1:4">
      <c r="A2418" s="415"/>
      <c r="B2418" s="415"/>
      <c r="C2418" s="415"/>
      <c r="D2418" s="416"/>
    </row>
    <row r="2419" spans="1:4">
      <c r="A2419" s="415"/>
      <c r="B2419" s="415"/>
      <c r="C2419" s="415"/>
      <c r="D2419" s="416"/>
    </row>
    <row r="2420" spans="1:4">
      <c r="A2420" s="415"/>
      <c r="B2420" s="415"/>
      <c r="C2420" s="415"/>
      <c r="D2420" s="416"/>
    </row>
    <row r="2421" spans="1:4">
      <c r="A2421" s="415"/>
      <c r="B2421" s="415"/>
      <c r="C2421" s="415"/>
      <c r="D2421" s="416"/>
    </row>
    <row r="2422" spans="1:4">
      <c r="A2422" s="415"/>
      <c r="B2422" s="415"/>
      <c r="C2422" s="415"/>
      <c r="D2422" s="416"/>
    </row>
    <row r="2423" spans="1:4">
      <c r="A2423" s="415"/>
      <c r="B2423" s="415"/>
      <c r="C2423" s="415"/>
      <c r="D2423" s="416"/>
    </row>
    <row r="2424" spans="1:4">
      <c r="A2424" s="415"/>
      <c r="B2424" s="415"/>
      <c r="C2424" s="415"/>
      <c r="D2424" s="416"/>
    </row>
    <row r="2425" spans="1:4">
      <c r="A2425" s="415"/>
      <c r="B2425" s="415"/>
      <c r="C2425" s="415"/>
      <c r="D2425" s="416"/>
    </row>
    <row r="2426" spans="1:4">
      <c r="A2426" s="415"/>
      <c r="B2426" s="415"/>
      <c r="C2426" s="415"/>
      <c r="D2426" s="416"/>
    </row>
    <row r="2427" spans="1:4">
      <c r="A2427" s="415"/>
      <c r="B2427" s="415"/>
      <c r="C2427" s="415"/>
      <c r="D2427" s="416"/>
    </row>
    <row r="2428" spans="1:4">
      <c r="A2428" s="415"/>
      <c r="B2428" s="415"/>
      <c r="C2428" s="415"/>
      <c r="D2428" s="416"/>
    </row>
    <row r="2429" spans="1:4">
      <c r="A2429" s="415"/>
      <c r="B2429" s="415"/>
      <c r="C2429" s="415"/>
      <c r="D2429" s="416"/>
    </row>
    <row r="2430" spans="1:4">
      <c r="A2430" s="415"/>
      <c r="B2430" s="415"/>
      <c r="C2430" s="415"/>
      <c r="D2430" s="416"/>
    </row>
    <row r="2431" spans="1:4">
      <c r="A2431" s="415"/>
      <c r="B2431" s="415"/>
      <c r="C2431" s="415"/>
      <c r="D2431" s="416"/>
    </row>
    <row r="2432" spans="1:4">
      <c r="A2432" s="415"/>
      <c r="B2432" s="415"/>
      <c r="C2432" s="415"/>
      <c r="D2432" s="416"/>
    </row>
    <row r="2433" spans="1:4">
      <c r="A2433" s="415"/>
      <c r="B2433" s="415"/>
      <c r="C2433" s="415"/>
      <c r="D2433" s="416"/>
    </row>
    <row r="2434" spans="1:4">
      <c r="A2434" s="415"/>
      <c r="B2434" s="415"/>
      <c r="C2434" s="415"/>
      <c r="D2434" s="416"/>
    </row>
    <row r="2435" spans="1:4">
      <c r="A2435" s="415"/>
      <c r="B2435" s="415"/>
      <c r="C2435" s="415"/>
      <c r="D2435" s="416"/>
    </row>
    <row r="2436" spans="1:4">
      <c r="A2436" s="415"/>
      <c r="B2436" s="415"/>
      <c r="C2436" s="415"/>
      <c r="D2436" s="416"/>
    </row>
    <row r="2437" spans="1:4">
      <c r="A2437" s="415"/>
      <c r="B2437" s="415"/>
      <c r="C2437" s="415"/>
      <c r="D2437" s="416"/>
    </row>
    <row r="2438" spans="1:4">
      <c r="A2438" s="415"/>
      <c r="B2438" s="415"/>
      <c r="C2438" s="415"/>
      <c r="D2438" s="416"/>
    </row>
    <row r="2439" spans="1:4">
      <c r="A2439" s="415"/>
      <c r="B2439" s="415"/>
      <c r="C2439" s="415"/>
      <c r="D2439" s="416"/>
    </row>
    <row r="2440" spans="1:4">
      <c r="A2440" s="415"/>
      <c r="B2440" s="415"/>
      <c r="C2440" s="415"/>
      <c r="D2440" s="416"/>
    </row>
    <row r="2441" spans="1:4">
      <c r="A2441" s="415"/>
      <c r="B2441" s="415"/>
      <c r="C2441" s="415"/>
      <c r="D2441" s="416"/>
    </row>
    <row r="2442" spans="1:4">
      <c r="A2442" s="415"/>
      <c r="B2442" s="415"/>
      <c r="C2442" s="415"/>
      <c r="D2442" s="416"/>
    </row>
    <row r="2443" spans="1:4">
      <c r="A2443" s="415"/>
      <c r="B2443" s="415"/>
      <c r="C2443" s="415"/>
      <c r="D2443" s="416"/>
    </row>
    <row r="2444" spans="1:4">
      <c r="A2444" s="415"/>
      <c r="B2444" s="415"/>
      <c r="C2444" s="415"/>
      <c r="D2444" s="416"/>
    </row>
    <row r="2445" spans="1:4">
      <c r="A2445" s="415"/>
      <c r="B2445" s="415"/>
      <c r="C2445" s="415"/>
      <c r="D2445" s="416"/>
    </row>
    <row r="2446" spans="1:4">
      <c r="A2446" s="415"/>
      <c r="B2446" s="415"/>
      <c r="C2446" s="415"/>
      <c r="D2446" s="416"/>
    </row>
    <row r="2447" spans="1:4">
      <c r="A2447" s="415"/>
      <c r="B2447" s="415"/>
      <c r="C2447" s="415"/>
      <c r="D2447" s="416"/>
    </row>
    <row r="2448" spans="1:4">
      <c r="A2448" s="415"/>
      <c r="B2448" s="415"/>
      <c r="C2448" s="415"/>
      <c r="D2448" s="416"/>
    </row>
    <row r="2449" spans="1:4">
      <c r="A2449" s="415"/>
      <c r="B2449" s="415"/>
      <c r="C2449" s="415"/>
      <c r="D2449" s="416"/>
    </row>
    <row r="2450" spans="1:4">
      <c r="A2450" s="415"/>
      <c r="B2450" s="415"/>
      <c r="C2450" s="415"/>
      <c r="D2450" s="416"/>
    </row>
    <row r="2451" spans="1:4">
      <c r="A2451" s="415"/>
      <c r="B2451" s="415"/>
      <c r="C2451" s="415"/>
      <c r="D2451" s="416"/>
    </row>
    <row r="2452" spans="1:4">
      <c r="A2452" s="415"/>
      <c r="B2452" s="415"/>
      <c r="C2452" s="415"/>
      <c r="D2452" s="416"/>
    </row>
    <row r="2453" spans="1:4">
      <c r="A2453" s="415"/>
      <c r="B2453" s="415"/>
      <c r="C2453" s="415"/>
      <c r="D2453" s="416"/>
    </row>
    <row r="2454" spans="1:4">
      <c r="A2454" s="415"/>
      <c r="B2454" s="415"/>
      <c r="C2454" s="415"/>
      <c r="D2454" s="416"/>
    </row>
    <row r="2455" spans="1:4">
      <c r="A2455" s="415"/>
      <c r="B2455" s="415"/>
      <c r="C2455" s="415"/>
      <c r="D2455" s="416"/>
    </row>
    <row r="2456" spans="1:4">
      <c r="A2456" s="415"/>
      <c r="B2456" s="415"/>
      <c r="C2456" s="415"/>
      <c r="D2456" s="416"/>
    </row>
    <row r="2457" spans="1:4">
      <c r="A2457" s="415"/>
      <c r="B2457" s="415"/>
      <c r="C2457" s="415"/>
      <c r="D2457" s="416"/>
    </row>
    <row r="2458" spans="1:4">
      <c r="A2458" s="415"/>
      <c r="B2458" s="415"/>
      <c r="C2458" s="415"/>
      <c r="D2458" s="416"/>
    </row>
    <row r="2459" spans="1:4">
      <c r="A2459" s="415"/>
      <c r="B2459" s="415"/>
      <c r="C2459" s="415"/>
      <c r="D2459" s="416"/>
    </row>
    <row r="2460" spans="1:4">
      <c r="A2460" s="415"/>
      <c r="B2460" s="415"/>
      <c r="C2460" s="415"/>
      <c r="D2460" s="416"/>
    </row>
    <row r="2461" spans="1:4">
      <c r="A2461" s="415"/>
      <c r="B2461" s="415"/>
      <c r="C2461" s="415"/>
      <c r="D2461" s="416"/>
    </row>
    <row r="2462" spans="1:4">
      <c r="A2462" s="415"/>
      <c r="B2462" s="415"/>
      <c r="C2462" s="415"/>
      <c r="D2462" s="416"/>
    </row>
    <row r="2463" spans="1:4">
      <c r="A2463" s="415"/>
      <c r="B2463" s="415"/>
      <c r="C2463" s="415"/>
      <c r="D2463" s="416"/>
    </row>
    <row r="2464" spans="1:4">
      <c r="A2464" s="415"/>
      <c r="B2464" s="415"/>
      <c r="C2464" s="415"/>
      <c r="D2464" s="416"/>
    </row>
    <row r="2465" spans="1:4">
      <c r="A2465" s="415"/>
      <c r="B2465" s="415"/>
      <c r="C2465" s="415"/>
      <c r="D2465" s="416"/>
    </row>
    <row r="2466" spans="1:4">
      <c r="A2466" s="415"/>
      <c r="B2466" s="415"/>
      <c r="C2466" s="415"/>
      <c r="D2466" s="416"/>
    </row>
    <row r="2467" spans="1:4">
      <c r="A2467" s="415"/>
      <c r="B2467" s="415"/>
      <c r="C2467" s="415"/>
      <c r="D2467" s="416"/>
    </row>
    <row r="2468" spans="1:4">
      <c r="A2468" s="415"/>
      <c r="B2468" s="415"/>
      <c r="C2468" s="415"/>
      <c r="D2468" s="416"/>
    </row>
    <row r="2469" spans="1:4">
      <c r="A2469" s="415"/>
      <c r="B2469" s="415"/>
      <c r="C2469" s="415"/>
      <c r="D2469" s="416"/>
    </row>
    <row r="2470" spans="1:4">
      <c r="A2470" s="415"/>
      <c r="B2470" s="415"/>
      <c r="C2470" s="415"/>
      <c r="D2470" s="416"/>
    </row>
    <row r="2471" spans="1:4">
      <c r="A2471" s="415"/>
      <c r="B2471" s="415"/>
      <c r="C2471" s="415"/>
      <c r="D2471" s="416"/>
    </row>
    <row r="2472" spans="1:4">
      <c r="A2472" s="415"/>
      <c r="B2472" s="415"/>
      <c r="C2472" s="415"/>
      <c r="D2472" s="416"/>
    </row>
    <row r="2473" spans="1:4">
      <c r="A2473" s="415"/>
      <c r="B2473" s="415"/>
      <c r="C2473" s="415"/>
      <c r="D2473" s="416"/>
    </row>
    <row r="2474" spans="1:4">
      <c r="A2474" s="415"/>
      <c r="B2474" s="415"/>
      <c r="C2474" s="415"/>
      <c r="D2474" s="416"/>
    </row>
    <row r="2475" spans="1:4">
      <c r="A2475" s="415"/>
      <c r="B2475" s="415"/>
      <c r="C2475" s="415"/>
      <c r="D2475" s="416"/>
    </row>
    <row r="2476" spans="1:4">
      <c r="A2476" s="415"/>
      <c r="B2476" s="415"/>
      <c r="C2476" s="415"/>
      <c r="D2476" s="416"/>
    </row>
    <row r="2477" spans="1:4">
      <c r="A2477" s="415"/>
      <c r="B2477" s="415"/>
      <c r="C2477" s="415"/>
      <c r="D2477" s="416"/>
    </row>
    <row r="2478" spans="1:4">
      <c r="A2478" s="415"/>
      <c r="B2478" s="415"/>
      <c r="C2478" s="415"/>
      <c r="D2478" s="416"/>
    </row>
    <row r="2479" spans="1:4">
      <c r="A2479" s="415"/>
      <c r="B2479" s="415"/>
      <c r="C2479" s="415"/>
      <c r="D2479" s="416"/>
    </row>
    <row r="2480" spans="1:4">
      <c r="A2480" s="415"/>
      <c r="B2480" s="415"/>
      <c r="C2480" s="415"/>
      <c r="D2480" s="416"/>
    </row>
    <row r="2481" spans="1:4">
      <c r="A2481" s="415"/>
      <c r="B2481" s="415"/>
      <c r="C2481" s="415"/>
      <c r="D2481" s="416"/>
    </row>
    <row r="2482" spans="1:4">
      <c r="A2482" s="415"/>
      <c r="B2482" s="415"/>
      <c r="C2482" s="415"/>
      <c r="D2482" s="416"/>
    </row>
    <row r="2483" spans="1:4">
      <c r="A2483" s="415"/>
      <c r="B2483" s="415"/>
      <c r="C2483" s="415"/>
      <c r="D2483" s="416"/>
    </row>
    <row r="2484" spans="1:4">
      <c r="A2484" s="415"/>
      <c r="B2484" s="415"/>
      <c r="C2484" s="415"/>
      <c r="D2484" s="416"/>
    </row>
    <row r="2485" spans="1:4">
      <c r="A2485" s="415"/>
      <c r="B2485" s="415"/>
      <c r="C2485" s="415"/>
      <c r="D2485" s="416"/>
    </row>
    <row r="2486" spans="1:4">
      <c r="A2486" s="415"/>
      <c r="B2486" s="415"/>
      <c r="C2486" s="415"/>
      <c r="D2486" s="416"/>
    </row>
    <row r="2487" spans="1:4">
      <c r="A2487" s="415"/>
      <c r="B2487" s="415"/>
      <c r="C2487" s="415"/>
      <c r="D2487" s="416"/>
    </row>
    <row r="2488" spans="1:4">
      <c r="A2488" s="415"/>
      <c r="B2488" s="415"/>
      <c r="C2488" s="415"/>
      <c r="D2488" s="416"/>
    </row>
    <row r="2489" spans="1:4">
      <c r="A2489" s="415"/>
      <c r="B2489" s="415"/>
      <c r="C2489" s="415"/>
      <c r="D2489" s="416"/>
    </row>
    <row r="2490" spans="1:4">
      <c r="A2490" s="415"/>
      <c r="B2490" s="415"/>
      <c r="C2490" s="415"/>
      <c r="D2490" s="416"/>
    </row>
    <row r="2491" spans="1:4">
      <c r="A2491" s="415"/>
      <c r="B2491" s="415"/>
      <c r="C2491" s="415"/>
      <c r="D2491" s="416"/>
    </row>
    <row r="2492" spans="1:4">
      <c r="A2492" s="415"/>
      <c r="B2492" s="415"/>
      <c r="C2492" s="415"/>
      <c r="D2492" s="416"/>
    </row>
    <row r="2493" spans="1:4">
      <c r="A2493" s="415"/>
      <c r="B2493" s="415"/>
      <c r="C2493" s="415"/>
      <c r="D2493" s="416"/>
    </row>
    <row r="2494" spans="1:4">
      <c r="A2494" s="415"/>
      <c r="B2494" s="415"/>
      <c r="C2494" s="415"/>
      <c r="D2494" s="416"/>
    </row>
    <row r="2495" spans="1:4">
      <c r="A2495" s="415"/>
      <c r="B2495" s="415"/>
      <c r="C2495" s="415"/>
      <c r="D2495" s="416"/>
    </row>
    <row r="2496" spans="1:4">
      <c r="A2496" s="415"/>
      <c r="B2496" s="415"/>
      <c r="C2496" s="415"/>
      <c r="D2496" s="416"/>
    </row>
    <row r="2497" spans="1:4">
      <c r="A2497" s="415"/>
      <c r="B2497" s="415"/>
      <c r="C2497" s="415"/>
      <c r="D2497" s="416"/>
    </row>
    <row r="2498" spans="1:4">
      <c r="A2498" s="415"/>
      <c r="B2498" s="415"/>
      <c r="C2498" s="415"/>
      <c r="D2498" s="416"/>
    </row>
    <row r="2499" spans="1:4">
      <c r="A2499" s="415"/>
      <c r="B2499" s="415"/>
      <c r="C2499" s="415"/>
      <c r="D2499" s="416"/>
    </row>
    <row r="2500" spans="1:4">
      <c r="A2500" s="415"/>
      <c r="B2500" s="415"/>
      <c r="C2500" s="415"/>
      <c r="D2500" s="416"/>
    </row>
    <row r="2501" spans="1:4">
      <c r="A2501" s="415"/>
      <c r="B2501" s="415"/>
      <c r="C2501" s="415"/>
      <c r="D2501" s="416"/>
    </row>
    <row r="2502" spans="1:4">
      <c r="A2502" s="415"/>
      <c r="B2502" s="415"/>
      <c r="C2502" s="415"/>
      <c r="D2502" s="416"/>
    </row>
    <row r="2503" spans="1:4">
      <c r="A2503" s="415"/>
      <c r="B2503" s="415"/>
      <c r="C2503" s="415"/>
      <c r="D2503" s="416"/>
    </row>
    <row r="2504" spans="1:4">
      <c r="A2504" s="415"/>
      <c r="B2504" s="415"/>
      <c r="C2504" s="415"/>
      <c r="D2504" s="416"/>
    </row>
    <row r="2505" spans="1:4">
      <c r="A2505" s="415"/>
      <c r="B2505" s="415"/>
      <c r="C2505" s="415"/>
      <c r="D2505" s="416"/>
    </row>
    <row r="2506" spans="1:4">
      <c r="A2506" s="415"/>
      <c r="B2506" s="415"/>
      <c r="C2506" s="415"/>
      <c r="D2506" s="416"/>
    </row>
    <row r="2507" spans="1:4">
      <c r="A2507" s="415"/>
      <c r="B2507" s="415"/>
      <c r="C2507" s="415"/>
      <c r="D2507" s="416"/>
    </row>
    <row r="2508" spans="1:4">
      <c r="A2508" s="415"/>
      <c r="B2508" s="415"/>
      <c r="C2508" s="415"/>
      <c r="D2508" s="416"/>
    </row>
    <row r="2509" spans="1:4">
      <c r="A2509" s="415"/>
      <c r="B2509" s="415"/>
      <c r="C2509" s="415"/>
      <c r="D2509" s="416"/>
    </row>
    <row r="2510" spans="1:4">
      <c r="A2510" s="415"/>
      <c r="B2510" s="415"/>
      <c r="C2510" s="415"/>
      <c r="D2510" s="416"/>
    </row>
    <row r="2511" spans="1:4">
      <c r="A2511" s="415"/>
      <c r="B2511" s="415"/>
      <c r="C2511" s="415"/>
      <c r="D2511" s="416"/>
    </row>
    <row r="2512" spans="1:4">
      <c r="A2512" s="415"/>
      <c r="B2512" s="415"/>
      <c r="C2512" s="415"/>
      <c r="D2512" s="416"/>
    </row>
    <row r="2513" spans="1:4">
      <c r="A2513" s="415"/>
      <c r="B2513" s="415"/>
      <c r="C2513" s="415"/>
      <c r="D2513" s="416"/>
    </row>
    <row r="2514" spans="1:4">
      <c r="A2514" s="415"/>
      <c r="B2514" s="415"/>
      <c r="C2514" s="415"/>
      <c r="D2514" s="416"/>
    </row>
    <row r="2515" spans="1:4">
      <c r="A2515" s="415"/>
      <c r="B2515" s="415"/>
      <c r="C2515" s="415"/>
      <c r="D2515" s="416"/>
    </row>
    <row r="2516" spans="1:4">
      <c r="A2516" s="415"/>
      <c r="B2516" s="415"/>
      <c r="C2516" s="415"/>
      <c r="D2516" s="416"/>
    </row>
    <row r="2517" spans="1:4">
      <c r="A2517" s="415"/>
      <c r="B2517" s="415"/>
      <c r="C2517" s="415"/>
      <c r="D2517" s="416"/>
    </row>
    <row r="2518" spans="1:4">
      <c r="A2518" s="415"/>
      <c r="B2518" s="415"/>
      <c r="C2518" s="415"/>
      <c r="D2518" s="416"/>
    </row>
    <row r="2519" spans="1:4">
      <c r="A2519" s="415"/>
      <c r="B2519" s="415"/>
      <c r="C2519" s="415"/>
      <c r="D2519" s="416"/>
    </row>
    <row r="2520" spans="1:4">
      <c r="A2520" s="415"/>
      <c r="B2520" s="415"/>
      <c r="C2520" s="415"/>
      <c r="D2520" s="416"/>
    </row>
    <row r="2521" spans="1:4">
      <c r="A2521" s="415"/>
      <c r="B2521" s="415"/>
      <c r="C2521" s="415"/>
      <c r="D2521" s="416"/>
    </row>
    <row r="2522" spans="1:4">
      <c r="A2522" s="415"/>
      <c r="B2522" s="415"/>
      <c r="C2522" s="415"/>
      <c r="D2522" s="416"/>
    </row>
    <row r="2523" spans="1:4">
      <c r="A2523" s="415"/>
      <c r="B2523" s="415"/>
      <c r="C2523" s="415"/>
      <c r="D2523" s="416"/>
    </row>
    <row r="2524" spans="1:4">
      <c r="A2524" s="415"/>
      <c r="B2524" s="415"/>
      <c r="C2524" s="415"/>
      <c r="D2524" s="416"/>
    </row>
    <row r="2525" spans="1:4">
      <c r="A2525" s="415"/>
      <c r="B2525" s="415"/>
      <c r="C2525" s="415"/>
      <c r="D2525" s="416"/>
    </row>
    <row r="2526" spans="1:4">
      <c r="A2526" s="415"/>
      <c r="B2526" s="415"/>
      <c r="C2526" s="415"/>
      <c r="D2526" s="416"/>
    </row>
    <row r="2527" spans="1:4">
      <c r="A2527" s="415"/>
      <c r="B2527" s="415"/>
      <c r="C2527" s="415"/>
      <c r="D2527" s="416"/>
    </row>
    <row r="2528" spans="1:4">
      <c r="A2528" s="415"/>
      <c r="B2528" s="415"/>
      <c r="C2528" s="415"/>
      <c r="D2528" s="416"/>
    </row>
    <row r="2529" spans="1:4">
      <c r="A2529" s="415"/>
      <c r="B2529" s="415"/>
      <c r="C2529" s="415"/>
      <c r="D2529" s="416"/>
    </row>
    <row r="2530" spans="1:4">
      <c r="A2530" s="415"/>
      <c r="B2530" s="415"/>
      <c r="C2530" s="415"/>
      <c r="D2530" s="416"/>
    </row>
    <row r="2531" spans="1:4">
      <c r="A2531" s="415"/>
      <c r="B2531" s="415"/>
      <c r="C2531" s="415"/>
      <c r="D2531" s="416"/>
    </row>
    <row r="2532" spans="1:4">
      <c r="A2532" s="415"/>
      <c r="B2532" s="415"/>
      <c r="C2532" s="415"/>
      <c r="D2532" s="416"/>
    </row>
    <row r="2533" spans="1:4">
      <c r="A2533" s="415"/>
      <c r="B2533" s="415"/>
      <c r="C2533" s="415"/>
      <c r="D2533" s="416"/>
    </row>
    <row r="2534" spans="1:4">
      <c r="A2534" s="415"/>
      <c r="B2534" s="415"/>
      <c r="C2534" s="415"/>
      <c r="D2534" s="416"/>
    </row>
    <row r="2535" spans="1:4">
      <c r="A2535" s="415"/>
      <c r="B2535" s="415"/>
      <c r="C2535" s="415"/>
      <c r="D2535" s="416"/>
    </row>
    <row r="2536" spans="1:4">
      <c r="A2536" s="415"/>
      <c r="B2536" s="415"/>
      <c r="C2536" s="415"/>
      <c r="D2536" s="416"/>
    </row>
    <row r="2537" spans="1:4">
      <c r="A2537" s="415"/>
      <c r="B2537" s="415"/>
      <c r="C2537" s="415"/>
      <c r="D2537" s="416"/>
    </row>
    <row r="2538" spans="1:4">
      <c r="A2538" s="415"/>
      <c r="B2538" s="415"/>
      <c r="C2538" s="415"/>
      <c r="D2538" s="416"/>
    </row>
    <row r="2539" spans="1:4">
      <c r="A2539" s="415"/>
      <c r="B2539" s="415"/>
      <c r="C2539" s="415"/>
      <c r="D2539" s="416"/>
    </row>
    <row r="2540" spans="1:4">
      <c r="A2540" s="415"/>
      <c r="B2540" s="415"/>
      <c r="C2540" s="415"/>
      <c r="D2540" s="416"/>
    </row>
    <row r="2541" spans="1:4">
      <c r="A2541" s="415"/>
      <c r="B2541" s="415"/>
      <c r="C2541" s="415"/>
      <c r="D2541" s="416"/>
    </row>
    <row r="2542" spans="1:4">
      <c r="A2542" s="415"/>
      <c r="B2542" s="415"/>
      <c r="C2542" s="415"/>
      <c r="D2542" s="416"/>
    </row>
    <row r="2543" spans="1:4">
      <c r="A2543" s="415"/>
      <c r="B2543" s="415"/>
      <c r="C2543" s="415"/>
      <c r="D2543" s="416"/>
    </row>
    <row r="2544" spans="1:4">
      <c r="A2544" s="415"/>
      <c r="B2544" s="415"/>
      <c r="C2544" s="415"/>
      <c r="D2544" s="416"/>
    </row>
    <row r="2545" spans="1:4">
      <c r="A2545" s="415"/>
      <c r="B2545" s="415"/>
      <c r="C2545" s="415"/>
      <c r="D2545" s="416"/>
    </row>
    <row r="2546" spans="1:4">
      <c r="A2546" s="415"/>
      <c r="B2546" s="415"/>
      <c r="C2546" s="415"/>
      <c r="D2546" s="416"/>
    </row>
    <row r="2547" spans="1:4">
      <c r="A2547" s="415"/>
      <c r="B2547" s="415"/>
      <c r="C2547" s="415"/>
      <c r="D2547" s="416"/>
    </row>
    <row r="2548" spans="1:4">
      <c r="A2548" s="415"/>
      <c r="B2548" s="415"/>
      <c r="C2548" s="415"/>
      <c r="D2548" s="416"/>
    </row>
    <row r="2549" spans="1:4">
      <c r="A2549" s="415"/>
      <c r="B2549" s="415"/>
      <c r="C2549" s="415"/>
      <c r="D2549" s="416"/>
    </row>
    <row r="2550" spans="1:4">
      <c r="A2550" s="415"/>
      <c r="B2550" s="415"/>
      <c r="C2550" s="415"/>
      <c r="D2550" s="416"/>
    </row>
    <row r="2551" spans="1:4">
      <c r="A2551" s="415"/>
      <c r="B2551" s="415"/>
      <c r="C2551" s="415"/>
      <c r="D2551" s="416"/>
    </row>
    <row r="2552" spans="1:4">
      <c r="A2552" s="415"/>
      <c r="B2552" s="415"/>
      <c r="C2552" s="415"/>
      <c r="D2552" s="416"/>
    </row>
    <row r="2553" spans="1:4">
      <c r="A2553" s="415"/>
      <c r="B2553" s="415"/>
      <c r="C2553" s="415"/>
      <c r="D2553" s="416"/>
    </row>
    <row r="2554" spans="1:4">
      <c r="A2554" s="415"/>
      <c r="B2554" s="415"/>
      <c r="C2554" s="415"/>
      <c r="D2554" s="416"/>
    </row>
    <row r="2555" spans="1:4">
      <c r="A2555" s="415"/>
      <c r="B2555" s="415"/>
      <c r="C2555" s="415"/>
      <c r="D2555" s="416"/>
    </row>
    <row r="2556" spans="1:4">
      <c r="A2556" s="415"/>
      <c r="B2556" s="415"/>
      <c r="C2556" s="415"/>
      <c r="D2556" s="416"/>
    </row>
    <row r="2557" spans="1:4">
      <c r="A2557" s="415"/>
      <c r="B2557" s="415"/>
      <c r="C2557" s="415"/>
      <c r="D2557" s="416"/>
    </row>
    <row r="2558" spans="1:4">
      <c r="A2558" s="415"/>
      <c r="B2558" s="415"/>
      <c r="C2558" s="415"/>
      <c r="D2558" s="416"/>
    </row>
    <row r="2559" spans="1:4">
      <c r="A2559" s="415"/>
      <c r="B2559" s="415"/>
      <c r="C2559" s="415"/>
      <c r="D2559" s="416"/>
    </row>
    <row r="2560" spans="1:4">
      <c r="A2560" s="415"/>
      <c r="B2560" s="415"/>
      <c r="C2560" s="415"/>
      <c r="D2560" s="416"/>
    </row>
    <row r="2561" spans="1:4">
      <c r="A2561" s="415"/>
      <c r="B2561" s="415"/>
      <c r="C2561" s="415"/>
      <c r="D2561" s="416"/>
    </row>
    <row r="2562" spans="1:4">
      <c r="A2562" s="415"/>
      <c r="B2562" s="415"/>
      <c r="C2562" s="415"/>
      <c r="D2562" s="416"/>
    </row>
    <row r="2563" spans="1:4">
      <c r="A2563" s="415"/>
      <c r="B2563" s="415"/>
      <c r="C2563" s="415"/>
      <c r="D2563" s="416"/>
    </row>
    <row r="2564" spans="1:4">
      <c r="A2564" s="415"/>
      <c r="B2564" s="415"/>
      <c r="C2564" s="415"/>
      <c r="D2564" s="416"/>
    </row>
    <row r="2565" spans="1:4">
      <c r="A2565" s="415"/>
      <c r="B2565" s="415"/>
      <c r="C2565" s="415"/>
      <c r="D2565" s="416"/>
    </row>
    <row r="2566" spans="1:4">
      <c r="A2566" s="415"/>
      <c r="B2566" s="415"/>
      <c r="C2566" s="415"/>
      <c r="D2566" s="416"/>
    </row>
    <row r="2567" spans="1:4">
      <c r="A2567" s="415"/>
      <c r="B2567" s="415"/>
      <c r="C2567" s="415"/>
      <c r="D2567" s="416"/>
    </row>
    <row r="2568" spans="1:4">
      <c r="A2568" s="415"/>
      <c r="B2568" s="415"/>
      <c r="C2568" s="415"/>
      <c r="D2568" s="416"/>
    </row>
    <row r="2569" spans="1:4">
      <c r="A2569" s="415"/>
      <c r="B2569" s="415"/>
      <c r="C2569" s="415"/>
      <c r="D2569" s="416"/>
    </row>
    <row r="2570" spans="1:4">
      <c r="A2570" s="415"/>
      <c r="B2570" s="415"/>
      <c r="C2570" s="415"/>
      <c r="D2570" s="416"/>
    </row>
    <row r="2571" spans="1:4">
      <c r="A2571" s="415"/>
      <c r="B2571" s="415"/>
      <c r="C2571" s="415"/>
      <c r="D2571" s="416"/>
    </row>
    <row r="2572" spans="1:4">
      <c r="A2572" s="415"/>
      <c r="B2572" s="415"/>
      <c r="C2572" s="415"/>
      <c r="D2572" s="416"/>
    </row>
    <row r="2573" spans="1:4">
      <c r="A2573" s="415"/>
      <c r="B2573" s="415"/>
      <c r="C2573" s="415"/>
      <c r="D2573" s="416"/>
    </row>
    <row r="2574" spans="1:4">
      <c r="A2574" s="415"/>
      <c r="B2574" s="415"/>
      <c r="C2574" s="415"/>
      <c r="D2574" s="416"/>
    </row>
    <row r="2575" spans="1:4">
      <c r="A2575" s="415"/>
      <c r="B2575" s="415"/>
      <c r="C2575" s="415"/>
      <c r="D2575" s="416"/>
    </row>
    <row r="2576" spans="1:4">
      <c r="A2576" s="415"/>
      <c r="B2576" s="415"/>
      <c r="C2576" s="415"/>
      <c r="D2576" s="416"/>
    </row>
    <row r="2577" spans="1:4">
      <c r="A2577" s="415"/>
      <c r="B2577" s="415"/>
      <c r="C2577" s="415"/>
      <c r="D2577" s="416"/>
    </row>
    <row r="2578" spans="1:4">
      <c r="A2578" s="415"/>
      <c r="B2578" s="415"/>
      <c r="C2578" s="415"/>
      <c r="D2578" s="416"/>
    </row>
    <row r="2579" spans="1:4">
      <c r="A2579" s="415"/>
      <c r="B2579" s="415"/>
      <c r="C2579" s="415"/>
      <c r="D2579" s="416"/>
    </row>
    <row r="2580" spans="1:4">
      <c r="A2580" s="415"/>
      <c r="B2580" s="415"/>
      <c r="C2580" s="415"/>
      <c r="D2580" s="416"/>
    </row>
    <row r="2581" spans="1:4">
      <c r="A2581" s="415"/>
      <c r="B2581" s="415"/>
      <c r="C2581" s="415"/>
      <c r="D2581" s="416"/>
    </row>
    <row r="2582" spans="1:4">
      <c r="A2582" s="415"/>
      <c r="B2582" s="415"/>
      <c r="C2582" s="415"/>
      <c r="D2582" s="416"/>
    </row>
    <row r="2583" spans="1:4">
      <c r="A2583" s="415"/>
      <c r="B2583" s="415"/>
      <c r="C2583" s="415"/>
      <c r="D2583" s="416"/>
    </row>
    <row r="2584" spans="1:4">
      <c r="A2584" s="415"/>
      <c r="B2584" s="415"/>
      <c r="C2584" s="415"/>
      <c r="D2584" s="416"/>
    </row>
    <row r="2585" spans="1:4">
      <c r="A2585" s="415"/>
      <c r="B2585" s="415"/>
      <c r="C2585" s="415"/>
      <c r="D2585" s="416"/>
    </row>
    <row r="2586" spans="1:4">
      <c r="A2586" s="415"/>
      <c r="B2586" s="415"/>
      <c r="C2586" s="415"/>
      <c r="D2586" s="416"/>
    </row>
    <row r="2587" spans="1:4">
      <c r="A2587" s="415"/>
      <c r="B2587" s="415"/>
      <c r="C2587" s="415"/>
      <c r="D2587" s="416"/>
    </row>
    <row r="2588" spans="1:4">
      <c r="A2588" s="415"/>
      <c r="B2588" s="415"/>
      <c r="C2588" s="415"/>
      <c r="D2588" s="416"/>
    </row>
    <row r="2589" spans="1:4">
      <c r="A2589" s="415"/>
      <c r="B2589" s="415"/>
      <c r="C2589" s="415"/>
      <c r="D2589" s="416"/>
    </row>
    <row r="2590" spans="1:4">
      <c r="A2590" s="415"/>
      <c r="B2590" s="415"/>
      <c r="C2590" s="415"/>
      <c r="D2590" s="416"/>
    </row>
    <row r="2591" spans="1:4">
      <c r="A2591" s="415"/>
      <c r="B2591" s="415"/>
      <c r="C2591" s="415"/>
      <c r="D2591" s="416"/>
    </row>
    <row r="2592" spans="1:4">
      <c r="A2592" s="415"/>
      <c r="B2592" s="415"/>
      <c r="C2592" s="415"/>
      <c r="D2592" s="416"/>
    </row>
    <row r="2593" spans="1:4">
      <c r="A2593" s="415"/>
      <c r="B2593" s="415"/>
      <c r="C2593" s="415"/>
      <c r="D2593" s="416"/>
    </row>
    <row r="2594" spans="1:4">
      <c r="A2594" s="415"/>
      <c r="B2594" s="415"/>
      <c r="C2594" s="415"/>
      <c r="D2594" s="416"/>
    </row>
    <row r="2595" spans="1:4">
      <c r="A2595" s="415"/>
      <c r="B2595" s="415"/>
      <c r="C2595" s="415"/>
      <c r="D2595" s="416"/>
    </row>
    <row r="2596" spans="1:4">
      <c r="A2596" s="415"/>
      <c r="B2596" s="415"/>
      <c r="C2596" s="415"/>
      <c r="D2596" s="416"/>
    </row>
    <row r="2597" spans="1:4">
      <c r="A2597" s="415"/>
      <c r="B2597" s="415"/>
      <c r="C2597" s="415"/>
      <c r="D2597" s="416"/>
    </row>
    <row r="2598" spans="1:4">
      <c r="A2598" s="415"/>
      <c r="B2598" s="415"/>
      <c r="C2598" s="415"/>
      <c r="D2598" s="416"/>
    </row>
    <row r="2599" spans="1:4">
      <c r="A2599" s="415"/>
      <c r="B2599" s="415"/>
      <c r="C2599" s="415"/>
      <c r="D2599" s="416"/>
    </row>
    <row r="2600" spans="1:4">
      <c r="A2600" s="415"/>
      <c r="B2600" s="415"/>
      <c r="C2600" s="415"/>
      <c r="D2600" s="416"/>
    </row>
    <row r="2601" spans="1:4">
      <c r="A2601" s="415"/>
      <c r="B2601" s="415"/>
      <c r="C2601" s="415"/>
      <c r="D2601" s="416"/>
    </row>
    <row r="2602" spans="1:4">
      <c r="A2602" s="415"/>
      <c r="B2602" s="415"/>
      <c r="C2602" s="415"/>
      <c r="D2602" s="416"/>
    </row>
    <row r="2603" spans="1:4">
      <c r="A2603" s="415"/>
      <c r="B2603" s="415"/>
      <c r="C2603" s="415"/>
      <c r="D2603" s="416"/>
    </row>
    <row r="2604" spans="1:4">
      <c r="A2604" s="415"/>
      <c r="B2604" s="415"/>
      <c r="C2604" s="415"/>
      <c r="D2604" s="416"/>
    </row>
    <row r="2605" spans="1:4">
      <c r="A2605" s="415"/>
      <c r="B2605" s="415"/>
      <c r="C2605" s="415"/>
      <c r="D2605" s="416"/>
    </row>
    <row r="2606" spans="1:4">
      <c r="A2606" s="415"/>
      <c r="B2606" s="415"/>
      <c r="C2606" s="415"/>
      <c r="D2606" s="416"/>
    </row>
    <row r="2607" spans="1:4">
      <c r="A2607" s="415"/>
      <c r="B2607" s="415"/>
      <c r="C2607" s="415"/>
      <c r="D2607" s="416"/>
    </row>
    <row r="2608" spans="1:4">
      <c r="A2608" s="415"/>
      <c r="B2608" s="415"/>
      <c r="C2608" s="415"/>
      <c r="D2608" s="416"/>
    </row>
    <row r="2609" spans="1:4">
      <c r="A2609" s="415"/>
      <c r="B2609" s="415"/>
      <c r="C2609" s="415"/>
      <c r="D2609" s="416"/>
    </row>
    <row r="2610" spans="1:4">
      <c r="A2610" s="415"/>
      <c r="B2610" s="415"/>
      <c r="C2610" s="415"/>
      <c r="D2610" s="416"/>
    </row>
    <row r="2611" spans="1:4">
      <c r="A2611" s="415"/>
      <c r="B2611" s="415"/>
      <c r="C2611" s="415"/>
      <c r="D2611" s="416"/>
    </row>
    <row r="2612" spans="1:4">
      <c r="A2612" s="415"/>
      <c r="B2612" s="415"/>
      <c r="C2612" s="415"/>
      <c r="D2612" s="416"/>
    </row>
    <row r="2613" spans="1:4">
      <c r="A2613" s="415"/>
      <c r="B2613" s="415"/>
      <c r="C2613" s="415"/>
      <c r="D2613" s="416"/>
    </row>
    <row r="2614" spans="1:4">
      <c r="A2614" s="415"/>
      <c r="B2614" s="415"/>
      <c r="C2614" s="415"/>
      <c r="D2614" s="416"/>
    </row>
    <row r="2615" spans="1:4">
      <c r="A2615" s="415"/>
      <c r="B2615" s="415"/>
      <c r="C2615" s="415"/>
      <c r="D2615" s="416"/>
    </row>
    <row r="2616" spans="1:4">
      <c r="A2616" s="415"/>
      <c r="B2616" s="415"/>
      <c r="C2616" s="415"/>
      <c r="D2616" s="416"/>
    </row>
    <row r="2617" spans="1:4">
      <c r="A2617" s="415"/>
      <c r="B2617" s="415"/>
      <c r="C2617" s="415"/>
      <c r="D2617" s="416"/>
    </row>
    <row r="2618" spans="1:4">
      <c r="A2618" s="415"/>
      <c r="B2618" s="415"/>
      <c r="C2618" s="415"/>
      <c r="D2618" s="416"/>
    </row>
    <row r="2619" spans="1:4">
      <c r="A2619" s="415"/>
      <c r="B2619" s="415"/>
      <c r="C2619" s="415"/>
      <c r="D2619" s="416"/>
    </row>
    <row r="2620" spans="1:4">
      <c r="A2620" s="415"/>
      <c r="B2620" s="415"/>
      <c r="C2620" s="415"/>
      <c r="D2620" s="416"/>
    </row>
    <row r="2621" spans="1:4">
      <c r="A2621" s="415"/>
      <c r="B2621" s="415"/>
      <c r="C2621" s="415"/>
      <c r="D2621" s="416"/>
    </row>
    <row r="2622" spans="1:4">
      <c r="A2622" s="415"/>
      <c r="B2622" s="415"/>
      <c r="C2622" s="415"/>
      <c r="D2622" s="416"/>
    </row>
    <row r="2623" spans="1:4">
      <c r="A2623" s="415"/>
      <c r="B2623" s="415"/>
      <c r="C2623" s="415"/>
      <c r="D2623" s="416"/>
    </row>
    <row r="2624" spans="1:4">
      <c r="A2624" s="415"/>
      <c r="B2624" s="415"/>
      <c r="C2624" s="415"/>
      <c r="D2624" s="416"/>
    </row>
    <row r="2625" spans="1:4">
      <c r="A2625" s="415"/>
      <c r="B2625" s="415"/>
      <c r="C2625" s="415"/>
      <c r="D2625" s="416"/>
    </row>
    <row r="2626" spans="1:4">
      <c r="A2626" s="415"/>
      <c r="B2626" s="415"/>
      <c r="C2626" s="415"/>
      <c r="D2626" s="416"/>
    </row>
    <row r="2627" spans="1:4">
      <c r="A2627" s="415"/>
      <c r="B2627" s="415"/>
      <c r="C2627" s="415"/>
      <c r="D2627" s="416"/>
    </row>
    <row r="2628" spans="1:4">
      <c r="A2628" s="415"/>
      <c r="B2628" s="415"/>
      <c r="C2628" s="415"/>
      <c r="D2628" s="416"/>
    </row>
    <row r="2629" spans="1:4">
      <c r="A2629" s="415"/>
      <c r="B2629" s="415"/>
      <c r="C2629" s="415"/>
      <c r="D2629" s="416"/>
    </row>
    <row r="2630" spans="1:4">
      <c r="A2630" s="415"/>
      <c r="B2630" s="415"/>
      <c r="C2630" s="415"/>
      <c r="D2630" s="416"/>
    </row>
    <row r="2631" spans="1:4">
      <c r="A2631" s="415"/>
      <c r="B2631" s="415"/>
      <c r="C2631" s="415"/>
      <c r="D2631" s="416"/>
    </row>
    <row r="2632" spans="1:4">
      <c r="A2632" s="415"/>
      <c r="B2632" s="415"/>
      <c r="C2632" s="415"/>
      <c r="D2632" s="416"/>
    </row>
    <row r="2633" spans="1:4">
      <c r="A2633" s="415"/>
      <c r="B2633" s="415"/>
      <c r="C2633" s="415"/>
      <c r="D2633" s="416"/>
    </row>
    <row r="2634" spans="1:4">
      <c r="A2634" s="415"/>
      <c r="B2634" s="415"/>
      <c r="C2634" s="415"/>
      <c r="D2634" s="416"/>
    </row>
    <row r="2635" spans="1:4">
      <c r="A2635" s="415"/>
      <c r="B2635" s="415"/>
      <c r="C2635" s="415"/>
      <c r="D2635" s="416"/>
    </row>
    <row r="2636" spans="1:4">
      <c r="A2636" s="415"/>
      <c r="B2636" s="415"/>
      <c r="C2636" s="415"/>
      <c r="D2636" s="416"/>
    </row>
    <row r="2637" spans="1:4">
      <c r="A2637" s="415"/>
      <c r="B2637" s="415"/>
      <c r="C2637" s="415"/>
      <c r="D2637" s="416"/>
    </row>
    <row r="2638" spans="1:4">
      <c r="A2638" s="415"/>
      <c r="B2638" s="415"/>
      <c r="C2638" s="415"/>
      <c r="D2638" s="416"/>
    </row>
    <row r="2639" spans="1:4">
      <c r="A2639" s="415"/>
      <c r="B2639" s="415"/>
      <c r="C2639" s="415"/>
      <c r="D2639" s="416"/>
    </row>
    <row r="2640" spans="1:4">
      <c r="A2640" s="415"/>
      <c r="B2640" s="415"/>
      <c r="C2640" s="415"/>
      <c r="D2640" s="416"/>
    </row>
    <row r="2641" spans="1:4">
      <c r="A2641" s="415"/>
      <c r="B2641" s="415"/>
      <c r="C2641" s="415"/>
      <c r="D2641" s="416"/>
    </row>
    <row r="2642" spans="1:4">
      <c r="A2642" s="415"/>
      <c r="B2642" s="415"/>
      <c r="C2642" s="415"/>
      <c r="D2642" s="416"/>
    </row>
    <row r="2643" spans="1:4">
      <c r="A2643" s="415"/>
      <c r="B2643" s="415"/>
      <c r="C2643" s="415"/>
      <c r="D2643" s="416"/>
    </row>
    <row r="2644" spans="1:4">
      <c r="A2644" s="415"/>
      <c r="B2644" s="415"/>
      <c r="C2644" s="415"/>
      <c r="D2644" s="416"/>
    </row>
    <row r="2645" spans="1:4">
      <c r="A2645" s="415"/>
      <c r="B2645" s="415"/>
      <c r="C2645" s="415"/>
      <c r="D2645" s="416"/>
    </row>
    <row r="2646" spans="1:4">
      <c r="A2646" s="415"/>
      <c r="B2646" s="415"/>
      <c r="C2646" s="415"/>
      <c r="D2646" s="416"/>
    </row>
    <row r="2647" spans="1:4">
      <c r="A2647" s="415"/>
      <c r="B2647" s="415"/>
      <c r="C2647" s="415"/>
      <c r="D2647" s="416"/>
    </row>
    <row r="2648" spans="1:4">
      <c r="A2648" s="415"/>
      <c r="B2648" s="415"/>
      <c r="C2648" s="415"/>
      <c r="D2648" s="416"/>
    </row>
    <row r="2649" spans="1:4">
      <c r="A2649" s="415"/>
      <c r="B2649" s="415"/>
      <c r="C2649" s="415"/>
      <c r="D2649" s="416"/>
    </row>
    <row r="2650" spans="1:4">
      <c r="A2650" s="415"/>
      <c r="B2650" s="415"/>
      <c r="C2650" s="415"/>
      <c r="D2650" s="416"/>
    </row>
    <row r="2651" spans="1:4">
      <c r="A2651" s="415"/>
      <c r="B2651" s="415"/>
      <c r="C2651" s="415"/>
      <c r="D2651" s="416"/>
    </row>
    <row r="2652" spans="1:4">
      <c r="A2652" s="415"/>
      <c r="B2652" s="415"/>
      <c r="C2652" s="415"/>
      <c r="D2652" s="416"/>
    </row>
    <row r="2653" spans="1:4">
      <c r="A2653" s="415"/>
      <c r="B2653" s="415"/>
      <c r="C2653" s="415"/>
      <c r="D2653" s="416"/>
    </row>
    <row r="2654" spans="1:4">
      <c r="A2654" s="415"/>
      <c r="B2654" s="415"/>
      <c r="C2654" s="415"/>
      <c r="D2654" s="416"/>
    </row>
    <row r="2655" spans="1:4">
      <c r="A2655" s="415"/>
      <c r="B2655" s="415"/>
      <c r="C2655" s="415"/>
      <c r="D2655" s="416"/>
    </row>
    <row r="2656" spans="1:4">
      <c r="A2656" s="415"/>
      <c r="B2656" s="415"/>
      <c r="C2656" s="415"/>
      <c r="D2656" s="416"/>
    </row>
    <row r="2657" spans="1:4">
      <c r="A2657" s="415"/>
      <c r="B2657" s="415"/>
      <c r="C2657" s="415"/>
      <c r="D2657" s="416"/>
    </row>
    <row r="2658" spans="1:4">
      <c r="A2658" s="415"/>
      <c r="B2658" s="415"/>
      <c r="C2658" s="415"/>
      <c r="D2658" s="416"/>
    </row>
    <row r="2659" spans="1:4">
      <c r="A2659" s="415"/>
      <c r="B2659" s="415"/>
      <c r="C2659" s="415"/>
      <c r="D2659" s="416"/>
    </row>
    <row r="2660" spans="1:4">
      <c r="A2660" s="415"/>
      <c r="B2660" s="415"/>
      <c r="C2660" s="415"/>
      <c r="D2660" s="416"/>
    </row>
    <row r="2661" spans="1:4">
      <c r="A2661" s="415"/>
      <c r="B2661" s="415"/>
      <c r="C2661" s="415"/>
      <c r="D2661" s="416"/>
    </row>
    <row r="2662" spans="1:4">
      <c r="A2662" s="415"/>
      <c r="B2662" s="415"/>
      <c r="C2662" s="415"/>
      <c r="D2662" s="416"/>
    </row>
    <row r="2663" spans="1:4">
      <c r="A2663" s="415"/>
      <c r="B2663" s="415"/>
      <c r="C2663" s="415"/>
      <c r="D2663" s="416"/>
    </row>
    <row r="2664" spans="1:4">
      <c r="A2664" s="415"/>
      <c r="B2664" s="415"/>
      <c r="C2664" s="415"/>
      <c r="D2664" s="416"/>
    </row>
    <row r="2665" spans="1:4">
      <c r="A2665" s="415"/>
      <c r="B2665" s="415"/>
      <c r="C2665" s="415"/>
      <c r="D2665" s="416"/>
    </row>
    <row r="2666" spans="1:4">
      <c r="A2666" s="415"/>
      <c r="B2666" s="415"/>
      <c r="C2666" s="415"/>
      <c r="D2666" s="416"/>
    </row>
    <row r="2667" spans="1:4">
      <c r="A2667" s="415"/>
      <c r="B2667" s="415"/>
      <c r="C2667" s="415"/>
      <c r="D2667" s="416"/>
    </row>
    <row r="2668" spans="1:4">
      <c r="A2668" s="415"/>
      <c r="B2668" s="415"/>
      <c r="C2668" s="415"/>
      <c r="D2668" s="416"/>
    </row>
    <row r="2669" spans="1:4">
      <c r="A2669" s="415"/>
      <c r="B2669" s="415"/>
      <c r="C2669" s="415"/>
      <c r="D2669" s="416"/>
    </row>
    <row r="2670" spans="1:4">
      <c r="A2670" s="415"/>
      <c r="B2670" s="415"/>
      <c r="C2670" s="415"/>
      <c r="D2670" s="416"/>
    </row>
    <row r="2671" spans="1:4">
      <c r="A2671" s="415"/>
      <c r="B2671" s="415"/>
      <c r="C2671" s="415"/>
      <c r="D2671" s="416"/>
    </row>
    <row r="2672" spans="1:4">
      <c r="A2672" s="415"/>
      <c r="B2672" s="415"/>
      <c r="C2672" s="415"/>
      <c r="D2672" s="416"/>
    </row>
    <row r="2673" spans="1:4">
      <c r="A2673" s="415"/>
      <c r="B2673" s="415"/>
      <c r="C2673" s="415"/>
      <c r="D2673" s="416"/>
    </row>
    <row r="2674" spans="1:4">
      <c r="A2674" s="415"/>
      <c r="B2674" s="415"/>
      <c r="C2674" s="415"/>
      <c r="D2674" s="416"/>
    </row>
    <row r="2675" spans="1:4">
      <c r="A2675" s="415"/>
      <c r="B2675" s="415"/>
      <c r="C2675" s="415"/>
      <c r="D2675" s="416"/>
    </row>
    <row r="2676" spans="1:4">
      <c r="A2676" s="415"/>
      <c r="B2676" s="415"/>
      <c r="C2676" s="415"/>
      <c r="D2676" s="416"/>
    </row>
    <row r="2677" spans="1:4">
      <c r="A2677" s="415"/>
      <c r="B2677" s="415"/>
      <c r="C2677" s="415"/>
      <c r="D2677" s="416"/>
    </row>
    <row r="2678" spans="1:4">
      <c r="A2678" s="415"/>
      <c r="B2678" s="415"/>
      <c r="C2678" s="415"/>
      <c r="D2678" s="416"/>
    </row>
    <row r="2679" spans="1:4">
      <c r="A2679" s="415"/>
      <c r="B2679" s="415"/>
      <c r="C2679" s="415"/>
      <c r="D2679" s="416"/>
    </row>
    <row r="2680" spans="1:4">
      <c r="A2680" s="415"/>
      <c r="B2680" s="415"/>
      <c r="C2680" s="415"/>
      <c r="D2680" s="416"/>
    </row>
    <row r="2681" spans="1:4">
      <c r="A2681" s="415"/>
      <c r="B2681" s="415"/>
      <c r="C2681" s="415"/>
      <c r="D2681" s="416"/>
    </row>
    <row r="2682" spans="1:4">
      <c r="A2682" s="415"/>
      <c r="B2682" s="415"/>
      <c r="C2682" s="415"/>
      <c r="D2682" s="416"/>
    </row>
    <row r="2683" spans="1:4">
      <c r="A2683" s="415"/>
      <c r="B2683" s="415"/>
      <c r="C2683" s="415"/>
      <c r="D2683" s="416"/>
    </row>
    <row r="2684" spans="1:4">
      <c r="A2684" s="415"/>
      <c r="B2684" s="415"/>
      <c r="C2684" s="415"/>
      <c r="D2684" s="416"/>
    </row>
    <row r="2685" spans="1:4">
      <c r="A2685" s="415"/>
      <c r="B2685" s="415"/>
      <c r="C2685" s="415"/>
      <c r="D2685" s="416"/>
    </row>
    <row r="2686" spans="1:4">
      <c r="A2686" s="415"/>
      <c r="B2686" s="415"/>
      <c r="C2686" s="415"/>
      <c r="D2686" s="416"/>
    </row>
    <row r="2687" spans="1:4">
      <c r="A2687" s="415"/>
      <c r="B2687" s="415"/>
      <c r="C2687" s="415"/>
      <c r="D2687" s="416"/>
    </row>
    <row r="2688" spans="1:4">
      <c r="A2688" s="415"/>
      <c r="B2688" s="415"/>
      <c r="C2688" s="415"/>
      <c r="D2688" s="416"/>
    </row>
    <row r="2689" spans="1:4">
      <c r="A2689" s="415"/>
      <c r="B2689" s="415"/>
      <c r="C2689" s="415"/>
      <c r="D2689" s="416"/>
    </row>
    <row r="2690" spans="1:4">
      <c r="A2690" s="415"/>
      <c r="B2690" s="415"/>
      <c r="C2690" s="415"/>
      <c r="D2690" s="416"/>
    </row>
    <row r="2691" spans="1:4">
      <c r="A2691" s="415"/>
      <c r="B2691" s="415"/>
      <c r="C2691" s="415"/>
      <c r="D2691" s="416"/>
    </row>
    <row r="2692" spans="1:4">
      <c r="A2692" s="415"/>
      <c r="B2692" s="415"/>
      <c r="C2692" s="415"/>
      <c r="D2692" s="416"/>
    </row>
    <row r="2693" spans="1:4">
      <c r="A2693" s="415"/>
      <c r="B2693" s="415"/>
      <c r="C2693" s="415"/>
      <c r="D2693" s="416"/>
    </row>
    <row r="2694" spans="1:4">
      <c r="A2694" s="415"/>
      <c r="B2694" s="415"/>
      <c r="C2694" s="415"/>
      <c r="D2694" s="416"/>
    </row>
    <row r="2695" spans="1:4">
      <c r="A2695" s="415"/>
      <c r="B2695" s="415"/>
      <c r="C2695" s="415"/>
      <c r="D2695" s="416"/>
    </row>
    <row r="2696" spans="1:4">
      <c r="A2696" s="415"/>
      <c r="B2696" s="415"/>
      <c r="C2696" s="415"/>
      <c r="D2696" s="416"/>
    </row>
    <row r="2697" spans="1:4">
      <c r="A2697" s="415"/>
      <c r="B2697" s="415"/>
      <c r="C2697" s="415"/>
      <c r="D2697" s="416"/>
    </row>
    <row r="2698" spans="1:4">
      <c r="A2698" s="415"/>
      <c r="B2698" s="415"/>
      <c r="C2698" s="415"/>
      <c r="D2698" s="416"/>
    </row>
    <row r="2699" spans="1:4">
      <c r="A2699" s="415"/>
      <c r="B2699" s="415"/>
      <c r="C2699" s="415"/>
      <c r="D2699" s="416"/>
    </row>
    <row r="2700" spans="1:4">
      <c r="A2700" s="415"/>
      <c r="B2700" s="415"/>
      <c r="C2700" s="415"/>
      <c r="D2700" s="416"/>
    </row>
    <row r="2701" spans="1:4">
      <c r="A2701" s="415"/>
      <c r="B2701" s="415"/>
      <c r="C2701" s="415"/>
      <c r="D2701" s="416"/>
    </row>
    <row r="2702" spans="1:4">
      <c r="A2702" s="415"/>
      <c r="B2702" s="415"/>
      <c r="C2702" s="415"/>
      <c r="D2702" s="416"/>
    </row>
    <row r="2703" spans="1:4">
      <c r="A2703" s="415"/>
      <c r="B2703" s="415"/>
      <c r="C2703" s="415"/>
      <c r="D2703" s="416"/>
    </row>
    <row r="2704" spans="1:4">
      <c r="A2704" s="415"/>
      <c r="B2704" s="415"/>
      <c r="C2704" s="415"/>
      <c r="D2704" s="416"/>
    </row>
    <row r="2705" spans="1:4">
      <c r="A2705" s="415"/>
      <c r="B2705" s="415"/>
      <c r="C2705" s="415"/>
      <c r="D2705" s="416"/>
    </row>
    <row r="2706" spans="1:4">
      <c r="A2706" s="415"/>
      <c r="B2706" s="415"/>
      <c r="C2706" s="415"/>
      <c r="D2706" s="416"/>
    </row>
    <row r="2707" spans="1:4">
      <c r="A2707" s="415"/>
      <c r="B2707" s="415"/>
      <c r="C2707" s="415"/>
      <c r="D2707" s="416"/>
    </row>
    <row r="2708" spans="1:4">
      <c r="A2708" s="415"/>
      <c r="B2708" s="415"/>
      <c r="C2708" s="415"/>
      <c r="D2708" s="416"/>
    </row>
    <row r="2709" spans="1:4">
      <c r="A2709" s="415"/>
      <c r="B2709" s="415"/>
      <c r="C2709" s="415"/>
      <c r="D2709" s="416"/>
    </row>
    <row r="2710" spans="1:4">
      <c r="A2710" s="415"/>
      <c r="B2710" s="415"/>
      <c r="C2710" s="415"/>
      <c r="D2710" s="416"/>
    </row>
    <row r="2711" spans="1:4">
      <c r="A2711" s="415"/>
      <c r="B2711" s="415"/>
      <c r="C2711" s="415"/>
      <c r="D2711" s="416"/>
    </row>
    <row r="2712" spans="1:4">
      <c r="A2712" s="415"/>
      <c r="B2712" s="415"/>
      <c r="C2712" s="415"/>
      <c r="D2712" s="416"/>
    </row>
    <row r="2713" spans="1:4">
      <c r="A2713" s="415"/>
      <c r="B2713" s="415"/>
      <c r="C2713" s="415"/>
      <c r="D2713" s="416"/>
    </row>
    <row r="2714" spans="1:4">
      <c r="A2714" s="415"/>
      <c r="B2714" s="415"/>
      <c r="C2714" s="415"/>
      <c r="D2714" s="416"/>
    </row>
    <row r="2715" spans="1:4">
      <c r="A2715" s="415"/>
      <c r="B2715" s="415"/>
      <c r="C2715" s="415"/>
      <c r="D2715" s="416"/>
    </row>
    <row r="2716" spans="1:4">
      <c r="A2716" s="415"/>
      <c r="B2716" s="415"/>
      <c r="C2716" s="415"/>
      <c r="D2716" s="416"/>
    </row>
    <row r="2717" spans="1:4">
      <c r="A2717" s="415"/>
      <c r="B2717" s="415"/>
      <c r="C2717" s="415"/>
      <c r="D2717" s="416"/>
    </row>
    <row r="2718" spans="1:4">
      <c r="A2718" s="415"/>
      <c r="B2718" s="415"/>
      <c r="C2718" s="415"/>
      <c r="D2718" s="416"/>
    </row>
    <row r="2719" spans="1:4">
      <c r="A2719" s="415"/>
      <c r="B2719" s="415"/>
      <c r="C2719" s="415"/>
      <c r="D2719" s="416"/>
    </row>
    <row r="2720" spans="1:4">
      <c r="A2720" s="415"/>
      <c r="B2720" s="415"/>
      <c r="C2720" s="415"/>
      <c r="D2720" s="416"/>
    </row>
    <row r="2721" spans="1:4">
      <c r="A2721" s="415"/>
      <c r="B2721" s="415"/>
      <c r="C2721" s="415"/>
      <c r="D2721" s="416"/>
    </row>
    <row r="2722" spans="1:4">
      <c r="A2722" s="415"/>
      <c r="B2722" s="415"/>
      <c r="C2722" s="415"/>
      <c r="D2722" s="416"/>
    </row>
    <row r="2723" spans="1:4">
      <c r="A2723" s="415"/>
      <c r="B2723" s="415"/>
      <c r="C2723" s="415"/>
      <c r="D2723" s="416"/>
    </row>
    <row r="2724" spans="1:4">
      <c r="A2724" s="415"/>
      <c r="B2724" s="415"/>
      <c r="C2724" s="415"/>
      <c r="D2724" s="416"/>
    </row>
    <row r="2725" spans="1:4">
      <c r="A2725" s="415"/>
      <c r="B2725" s="415"/>
      <c r="C2725" s="415"/>
      <c r="D2725" s="416"/>
    </row>
    <row r="2726" spans="1:4">
      <c r="A2726" s="415"/>
      <c r="B2726" s="415"/>
      <c r="C2726" s="415"/>
      <c r="D2726" s="416"/>
    </row>
    <row r="2727" spans="1:4">
      <c r="A2727" s="415"/>
      <c r="B2727" s="415"/>
      <c r="C2727" s="415"/>
      <c r="D2727" s="416"/>
    </row>
    <row r="2728" spans="1:4">
      <c r="A2728" s="415"/>
      <c r="B2728" s="415"/>
      <c r="C2728" s="415"/>
      <c r="D2728" s="416"/>
    </row>
    <row r="2729" spans="1:4">
      <c r="A2729" s="415"/>
      <c r="B2729" s="415"/>
      <c r="C2729" s="415"/>
      <c r="D2729" s="416"/>
    </row>
    <row r="2730" spans="1:4">
      <c r="A2730" s="415"/>
      <c r="B2730" s="415"/>
      <c r="C2730" s="415"/>
      <c r="D2730" s="416"/>
    </row>
    <row r="2731" spans="1:4">
      <c r="A2731" s="415"/>
      <c r="B2731" s="415"/>
      <c r="C2731" s="415"/>
      <c r="D2731" s="416"/>
    </row>
    <row r="2732" spans="1:4">
      <c r="A2732" s="415"/>
      <c r="B2732" s="415"/>
      <c r="C2732" s="415"/>
      <c r="D2732" s="416"/>
    </row>
    <row r="2733" spans="1:4">
      <c r="A2733" s="415"/>
      <c r="B2733" s="415"/>
      <c r="C2733" s="415"/>
      <c r="D2733" s="416"/>
    </row>
    <row r="2734" spans="1:4">
      <c r="A2734" s="415"/>
      <c r="B2734" s="415"/>
      <c r="C2734" s="415"/>
      <c r="D2734" s="416"/>
    </row>
    <row r="2735" spans="1:4">
      <c r="A2735" s="415"/>
      <c r="B2735" s="415"/>
      <c r="C2735" s="415"/>
      <c r="D2735" s="416"/>
    </row>
    <row r="2736" spans="1:4">
      <c r="A2736" s="415"/>
      <c r="B2736" s="415"/>
      <c r="C2736" s="415"/>
      <c r="D2736" s="416"/>
    </row>
    <row r="2737" spans="1:4">
      <c r="A2737" s="415"/>
      <c r="B2737" s="415"/>
      <c r="C2737" s="415"/>
      <c r="D2737" s="416"/>
    </row>
    <row r="2738" spans="1:4">
      <c r="A2738" s="415"/>
      <c r="B2738" s="415"/>
      <c r="C2738" s="415"/>
      <c r="D2738" s="416"/>
    </row>
    <row r="2739" spans="1:4">
      <c r="A2739" s="415"/>
      <c r="B2739" s="415"/>
      <c r="C2739" s="415"/>
      <c r="D2739" s="416"/>
    </row>
    <row r="2740" spans="1:4">
      <c r="A2740" s="415"/>
      <c r="B2740" s="415"/>
      <c r="C2740" s="415"/>
      <c r="D2740" s="416"/>
    </row>
    <row r="2741" spans="1:4">
      <c r="A2741" s="415"/>
      <c r="B2741" s="415"/>
      <c r="C2741" s="415"/>
      <c r="D2741" s="416"/>
    </row>
    <row r="2742" spans="1:4">
      <c r="A2742" s="415"/>
      <c r="B2742" s="415"/>
      <c r="C2742" s="415"/>
      <c r="D2742" s="416"/>
    </row>
    <row r="2743" spans="1:4">
      <c r="A2743" s="415"/>
      <c r="B2743" s="415"/>
      <c r="C2743" s="415"/>
      <c r="D2743" s="416"/>
    </row>
    <row r="2744" spans="1:4">
      <c r="A2744" s="415"/>
      <c r="B2744" s="415"/>
      <c r="C2744" s="415"/>
      <c r="D2744" s="416"/>
    </row>
    <row r="2745" spans="1:4">
      <c r="A2745" s="415"/>
      <c r="B2745" s="415"/>
      <c r="C2745" s="415"/>
      <c r="D2745" s="416"/>
    </row>
    <row r="2746" spans="1:4">
      <c r="A2746" s="415"/>
      <c r="B2746" s="415"/>
      <c r="C2746" s="415"/>
      <c r="D2746" s="416"/>
    </row>
    <row r="2747" spans="1:4">
      <c r="A2747" s="415"/>
      <c r="B2747" s="415"/>
      <c r="C2747" s="415"/>
      <c r="D2747" s="416"/>
    </row>
    <row r="2748" spans="1:4">
      <c r="A2748" s="415"/>
      <c r="B2748" s="415"/>
      <c r="C2748" s="415"/>
      <c r="D2748" s="416"/>
    </row>
    <row r="2749" spans="1:4">
      <c r="A2749" s="415"/>
      <c r="B2749" s="415"/>
      <c r="C2749" s="415"/>
      <c r="D2749" s="416"/>
    </row>
    <row r="2750" spans="1:4">
      <c r="A2750" s="415"/>
      <c r="B2750" s="415"/>
      <c r="C2750" s="415"/>
      <c r="D2750" s="416"/>
    </row>
    <row r="2751" spans="1:4">
      <c r="A2751" s="415"/>
      <c r="B2751" s="415"/>
      <c r="C2751" s="415"/>
      <c r="D2751" s="416"/>
    </row>
    <row r="2752" spans="1:4">
      <c r="A2752" s="415"/>
      <c r="B2752" s="415"/>
      <c r="C2752" s="415"/>
      <c r="D2752" s="416"/>
    </row>
    <row r="2753" spans="1:4">
      <c r="A2753" s="415"/>
      <c r="B2753" s="415"/>
      <c r="C2753" s="415"/>
      <c r="D2753" s="416"/>
    </row>
    <row r="2754" spans="1:4">
      <c r="A2754" s="415"/>
      <c r="B2754" s="415"/>
      <c r="C2754" s="415"/>
      <c r="D2754" s="416"/>
    </row>
    <row r="2755" spans="1:4">
      <c r="A2755" s="415"/>
      <c r="B2755" s="415"/>
      <c r="C2755" s="415"/>
      <c r="D2755" s="416"/>
    </row>
    <row r="2756" spans="1:4">
      <c r="A2756" s="415"/>
      <c r="B2756" s="415"/>
      <c r="C2756" s="415"/>
      <c r="D2756" s="416"/>
    </row>
    <row r="2757" spans="1:4">
      <c r="A2757" s="415"/>
      <c r="B2757" s="415"/>
      <c r="C2757" s="415"/>
      <c r="D2757" s="416"/>
    </row>
    <row r="2758" spans="1:4">
      <c r="A2758" s="415"/>
      <c r="B2758" s="415"/>
      <c r="C2758" s="415"/>
      <c r="D2758" s="416"/>
    </row>
    <row r="2759" spans="1:4">
      <c r="A2759" s="415"/>
      <c r="B2759" s="415"/>
      <c r="C2759" s="415"/>
      <c r="D2759" s="416"/>
    </row>
    <row r="2760" spans="1:4">
      <c r="A2760" s="415"/>
      <c r="B2760" s="415"/>
      <c r="C2760" s="415"/>
      <c r="D2760" s="416"/>
    </row>
    <row r="2761" spans="1:4">
      <c r="A2761" s="415"/>
      <c r="B2761" s="415"/>
      <c r="C2761" s="415"/>
      <c r="D2761" s="416"/>
    </row>
    <row r="2762" spans="1:4">
      <c r="A2762" s="415"/>
      <c r="B2762" s="415"/>
      <c r="C2762" s="415"/>
      <c r="D2762" s="416"/>
    </row>
    <row r="2763" spans="1:4">
      <c r="A2763" s="415"/>
      <c r="B2763" s="415"/>
      <c r="C2763" s="415"/>
      <c r="D2763" s="416"/>
    </row>
    <row r="2764" spans="1:4">
      <c r="A2764" s="415"/>
      <c r="B2764" s="415"/>
      <c r="C2764" s="415"/>
      <c r="D2764" s="416"/>
    </row>
    <row r="2765" spans="1:4">
      <c r="A2765" s="415"/>
      <c r="B2765" s="415"/>
      <c r="C2765" s="415"/>
      <c r="D2765" s="416"/>
    </row>
    <row r="2766" spans="1:4">
      <c r="A2766" s="415"/>
      <c r="B2766" s="415"/>
      <c r="C2766" s="415"/>
      <c r="D2766" s="416"/>
    </row>
    <row r="2767" spans="1:4">
      <c r="A2767" s="415"/>
      <c r="B2767" s="415"/>
      <c r="C2767" s="415"/>
      <c r="D2767" s="416"/>
    </row>
    <row r="2768" spans="1:4">
      <c r="A2768" s="415"/>
      <c r="B2768" s="415"/>
      <c r="C2768" s="415"/>
      <c r="D2768" s="416"/>
    </row>
    <row r="2769" spans="1:4">
      <c r="A2769" s="415"/>
      <c r="B2769" s="415"/>
      <c r="C2769" s="415"/>
      <c r="D2769" s="416"/>
    </row>
    <row r="2770" spans="1:4">
      <c r="A2770" s="415"/>
      <c r="B2770" s="415"/>
      <c r="C2770" s="415"/>
      <c r="D2770" s="416"/>
    </row>
    <row r="2771" spans="1:4">
      <c r="A2771" s="415"/>
      <c r="B2771" s="415"/>
      <c r="C2771" s="415"/>
      <c r="D2771" s="416"/>
    </row>
    <row r="2772" spans="1:4">
      <c r="A2772" s="415"/>
      <c r="B2772" s="415"/>
      <c r="C2772" s="415"/>
      <c r="D2772" s="416"/>
    </row>
    <row r="2773" spans="1:4">
      <c r="A2773" s="415"/>
      <c r="B2773" s="415"/>
      <c r="C2773" s="415"/>
      <c r="D2773" s="416"/>
    </row>
    <row r="2774" spans="1:4">
      <c r="A2774" s="415"/>
      <c r="B2774" s="415"/>
      <c r="C2774" s="415"/>
      <c r="D2774" s="416"/>
    </row>
    <row r="2775" spans="1:4">
      <c r="A2775" s="415"/>
      <c r="B2775" s="415"/>
      <c r="C2775" s="415"/>
      <c r="D2775" s="416"/>
    </row>
    <row r="2776" spans="1:4">
      <c r="A2776" s="415"/>
      <c r="B2776" s="415"/>
      <c r="C2776" s="415"/>
      <c r="D2776" s="416"/>
    </row>
    <row r="2777" spans="1:4">
      <c r="A2777" s="415"/>
      <c r="B2777" s="415"/>
      <c r="C2777" s="415"/>
      <c r="D2777" s="416"/>
    </row>
    <row r="2778" spans="1:4">
      <c r="A2778" s="415"/>
      <c r="B2778" s="415"/>
      <c r="C2778" s="415"/>
      <c r="D2778" s="416"/>
    </row>
    <row r="2779" spans="1:4">
      <c r="A2779" s="415"/>
      <c r="B2779" s="415"/>
      <c r="C2779" s="415"/>
      <c r="D2779" s="416"/>
    </row>
    <row r="2780" spans="1:4">
      <c r="A2780" s="415"/>
      <c r="B2780" s="415"/>
      <c r="C2780" s="415"/>
      <c r="D2780" s="416"/>
    </row>
    <row r="2781" spans="1:4">
      <c r="A2781" s="415"/>
      <c r="B2781" s="415"/>
      <c r="C2781" s="415"/>
      <c r="D2781" s="416"/>
    </row>
    <row r="2782" spans="1:4">
      <c r="A2782" s="415"/>
      <c r="B2782" s="415"/>
      <c r="C2782" s="415"/>
      <c r="D2782" s="416"/>
    </row>
    <row r="2783" spans="1:4">
      <c r="A2783" s="415"/>
      <c r="B2783" s="415"/>
      <c r="C2783" s="415"/>
      <c r="D2783" s="416"/>
    </row>
    <row r="2784" spans="1:4">
      <c r="A2784" s="415"/>
      <c r="B2784" s="415"/>
      <c r="C2784" s="415"/>
      <c r="D2784" s="416"/>
    </row>
    <row r="2785" spans="1:4">
      <c r="A2785" s="415"/>
      <c r="B2785" s="415"/>
      <c r="C2785" s="415"/>
      <c r="D2785" s="416"/>
    </row>
    <row r="2786" spans="1:4">
      <c r="A2786" s="415"/>
      <c r="B2786" s="415"/>
      <c r="C2786" s="415"/>
      <c r="D2786" s="416"/>
    </row>
    <row r="2787" spans="1:4">
      <c r="A2787" s="415"/>
      <c r="B2787" s="415"/>
      <c r="C2787" s="415"/>
      <c r="D2787" s="416"/>
    </row>
    <row r="2788" spans="1:4">
      <c r="A2788" s="415"/>
      <c r="B2788" s="415"/>
      <c r="C2788" s="415"/>
      <c r="D2788" s="416"/>
    </row>
    <row r="2789" spans="1:4">
      <c r="A2789" s="415"/>
      <c r="B2789" s="415"/>
      <c r="C2789" s="415"/>
      <c r="D2789" s="416"/>
    </row>
    <row r="2790" spans="1:4">
      <c r="A2790" s="415"/>
      <c r="B2790" s="415"/>
      <c r="C2790" s="415"/>
      <c r="D2790" s="416"/>
    </row>
    <row r="2791" spans="1:4">
      <c r="A2791" s="415"/>
      <c r="B2791" s="415"/>
      <c r="C2791" s="415"/>
      <c r="D2791" s="416"/>
    </row>
    <row r="2792" spans="1:4">
      <c r="A2792" s="415"/>
      <c r="B2792" s="415"/>
      <c r="C2792" s="415"/>
      <c r="D2792" s="416"/>
    </row>
    <row r="2793" spans="1:4">
      <c r="A2793" s="415"/>
      <c r="B2793" s="415"/>
      <c r="C2793" s="415"/>
      <c r="D2793" s="416"/>
    </row>
    <row r="2794" spans="1:4">
      <c r="A2794" s="415"/>
      <c r="B2794" s="415"/>
      <c r="C2794" s="415"/>
      <c r="D2794" s="416"/>
    </row>
    <row r="2795" spans="1:4">
      <c r="A2795" s="415"/>
      <c r="B2795" s="415"/>
      <c r="C2795" s="415"/>
      <c r="D2795" s="416"/>
    </row>
    <row r="2796" spans="1:4">
      <c r="A2796" s="415"/>
      <c r="B2796" s="415"/>
      <c r="C2796" s="415"/>
      <c r="D2796" s="416"/>
    </row>
    <row r="2797" spans="1:4">
      <c r="A2797" s="415"/>
      <c r="B2797" s="415"/>
      <c r="C2797" s="415"/>
      <c r="D2797" s="416"/>
    </row>
    <row r="2798" spans="1:4">
      <c r="A2798" s="415"/>
      <c r="B2798" s="415"/>
      <c r="C2798" s="415"/>
      <c r="D2798" s="416"/>
    </row>
    <row r="2799" spans="1:4">
      <c r="A2799" s="415"/>
      <c r="B2799" s="415"/>
      <c r="C2799" s="415"/>
      <c r="D2799" s="416"/>
    </row>
    <row r="2800" spans="1:4">
      <c r="A2800" s="415"/>
      <c r="B2800" s="415"/>
      <c r="C2800" s="415"/>
      <c r="D2800" s="416"/>
    </row>
    <row r="2801" spans="1:4">
      <c r="A2801" s="415"/>
      <c r="B2801" s="415"/>
      <c r="C2801" s="415"/>
      <c r="D2801" s="416"/>
    </row>
    <row r="2802" spans="1:4">
      <c r="A2802" s="415"/>
      <c r="B2802" s="415"/>
      <c r="C2802" s="415"/>
      <c r="D2802" s="416"/>
    </row>
    <row r="2803" spans="1:4">
      <c r="A2803" s="415"/>
      <c r="B2803" s="415"/>
      <c r="C2803" s="415"/>
      <c r="D2803" s="416"/>
    </row>
    <row r="2804" spans="1:4">
      <c r="A2804" s="415"/>
      <c r="B2804" s="415"/>
      <c r="C2804" s="415"/>
      <c r="D2804" s="416"/>
    </row>
    <row r="2805" spans="1:4">
      <c r="A2805" s="415"/>
      <c r="B2805" s="415"/>
      <c r="C2805" s="415"/>
      <c r="D2805" s="416"/>
    </row>
    <row r="2806" spans="1:4">
      <c r="A2806" s="415"/>
      <c r="B2806" s="415"/>
      <c r="C2806" s="415"/>
      <c r="D2806" s="416"/>
    </row>
    <row r="2807" spans="1:4">
      <c r="A2807" s="415"/>
      <c r="B2807" s="415"/>
      <c r="C2807" s="415"/>
      <c r="D2807" s="416"/>
    </row>
    <row r="2808" spans="1:4">
      <c r="A2808" s="415"/>
      <c r="B2808" s="415"/>
      <c r="C2808" s="415"/>
      <c r="D2808" s="416"/>
    </row>
    <row r="2809" spans="1:4">
      <c r="A2809" s="415"/>
      <c r="B2809" s="415"/>
      <c r="C2809" s="415"/>
      <c r="D2809" s="416"/>
    </row>
    <row r="2810" spans="1:4">
      <c r="A2810" s="415"/>
      <c r="B2810" s="415"/>
      <c r="C2810" s="415"/>
      <c r="D2810" s="416"/>
    </row>
    <row r="2811" spans="1:4">
      <c r="A2811" s="415"/>
      <c r="B2811" s="415"/>
      <c r="C2811" s="415"/>
      <c r="D2811" s="416"/>
    </row>
    <row r="2812" spans="1:4">
      <c r="A2812" s="415"/>
      <c r="B2812" s="415"/>
      <c r="C2812" s="415"/>
      <c r="D2812" s="416"/>
    </row>
    <row r="2813" spans="1:4">
      <c r="A2813" s="415"/>
      <c r="B2813" s="415"/>
      <c r="C2813" s="415"/>
      <c r="D2813" s="416"/>
    </row>
    <row r="2814" spans="1:4">
      <c r="A2814" s="415"/>
      <c r="B2814" s="415"/>
      <c r="C2814" s="415"/>
      <c r="D2814" s="416"/>
    </row>
    <row r="2815" spans="1:4">
      <c r="A2815" s="415"/>
      <c r="B2815" s="415"/>
      <c r="C2815" s="415"/>
      <c r="D2815" s="416"/>
    </row>
    <row r="2816" spans="1:4">
      <c r="A2816" s="415"/>
      <c r="B2816" s="415"/>
      <c r="C2816" s="415"/>
      <c r="D2816" s="416"/>
    </row>
    <row r="2817" spans="1:4">
      <c r="A2817" s="415"/>
      <c r="B2817" s="415"/>
      <c r="C2817" s="415"/>
      <c r="D2817" s="416"/>
    </row>
    <row r="2818" spans="1:4">
      <c r="A2818" s="415"/>
      <c r="B2818" s="415"/>
      <c r="C2818" s="415"/>
      <c r="D2818" s="416"/>
    </row>
    <row r="2819" spans="1:4">
      <c r="A2819" s="415"/>
      <c r="B2819" s="415"/>
      <c r="C2819" s="415"/>
      <c r="D2819" s="416"/>
    </row>
    <row r="2820" spans="1:4">
      <c r="A2820" s="415"/>
      <c r="B2820" s="415"/>
      <c r="C2820" s="415"/>
      <c r="D2820" s="416"/>
    </row>
    <row r="2821" spans="1:4">
      <c r="A2821" s="415"/>
      <c r="B2821" s="415"/>
      <c r="C2821" s="415"/>
      <c r="D2821" s="416"/>
    </row>
    <row r="2822" spans="1:4">
      <c r="A2822" s="415"/>
      <c r="B2822" s="415"/>
      <c r="C2822" s="415"/>
      <c r="D2822" s="416"/>
    </row>
    <row r="2823" spans="1:4">
      <c r="A2823" s="415"/>
      <c r="B2823" s="415"/>
      <c r="C2823" s="415"/>
      <c r="D2823" s="416"/>
    </row>
    <row r="2824" spans="1:4">
      <c r="A2824" s="415"/>
      <c r="B2824" s="415"/>
      <c r="C2824" s="415"/>
      <c r="D2824" s="416"/>
    </row>
    <row r="2825" spans="1:4">
      <c r="A2825" s="415"/>
      <c r="B2825" s="415"/>
      <c r="C2825" s="415"/>
      <c r="D2825" s="416"/>
    </row>
    <row r="2826" spans="1:4">
      <c r="A2826" s="415"/>
      <c r="B2826" s="415"/>
      <c r="C2826" s="415"/>
      <c r="D2826" s="416"/>
    </row>
    <row r="2827" spans="1:4">
      <c r="A2827" s="415"/>
      <c r="B2827" s="415"/>
      <c r="C2827" s="415"/>
      <c r="D2827" s="416"/>
    </row>
    <row r="2828" spans="1:4">
      <c r="A2828" s="415"/>
      <c r="B2828" s="415"/>
      <c r="C2828" s="415"/>
      <c r="D2828" s="416"/>
    </row>
    <row r="2829" spans="1:4">
      <c r="A2829" s="415"/>
      <c r="B2829" s="415"/>
      <c r="C2829" s="415"/>
      <c r="D2829" s="416"/>
    </row>
    <row r="2830" spans="1:4">
      <c r="A2830" s="415"/>
      <c r="B2830" s="415"/>
      <c r="C2830" s="415"/>
      <c r="D2830" s="416"/>
    </row>
    <row r="2831" spans="1:4">
      <c r="A2831" s="415"/>
      <c r="B2831" s="415"/>
      <c r="C2831" s="415"/>
      <c r="D2831" s="416"/>
    </row>
    <row r="2832" spans="1:4">
      <c r="A2832" s="415"/>
      <c r="B2832" s="415"/>
      <c r="C2832" s="415"/>
      <c r="D2832" s="416"/>
    </row>
    <row r="2833" spans="1:4">
      <c r="A2833" s="415"/>
      <c r="B2833" s="415"/>
      <c r="C2833" s="415"/>
      <c r="D2833" s="416"/>
    </row>
    <row r="2834" spans="1:4">
      <c r="A2834" s="415"/>
      <c r="B2834" s="415"/>
      <c r="C2834" s="415"/>
      <c r="D2834" s="416"/>
    </row>
    <row r="2835" spans="1:4">
      <c r="A2835" s="415"/>
      <c r="B2835" s="415"/>
      <c r="C2835" s="415"/>
      <c r="D2835" s="416"/>
    </row>
    <row r="2836" spans="1:4">
      <c r="A2836" s="415"/>
      <c r="B2836" s="415"/>
      <c r="C2836" s="415"/>
      <c r="D2836" s="416"/>
    </row>
    <row r="2837" spans="1:4">
      <c r="A2837" s="415"/>
      <c r="B2837" s="415"/>
      <c r="C2837" s="415"/>
      <c r="D2837" s="416"/>
    </row>
    <row r="2838" spans="1:4">
      <c r="A2838" s="415"/>
      <c r="B2838" s="415"/>
      <c r="C2838" s="415"/>
      <c r="D2838" s="416"/>
    </row>
    <row r="2839" spans="1:4">
      <c r="A2839" s="415"/>
      <c r="B2839" s="415"/>
      <c r="C2839" s="415"/>
      <c r="D2839" s="416"/>
    </row>
    <row r="2840" spans="1:4">
      <c r="A2840" s="415"/>
      <c r="B2840" s="415"/>
      <c r="C2840" s="415"/>
      <c r="D2840" s="416"/>
    </row>
    <row r="2841" spans="1:4">
      <c r="A2841" s="415"/>
      <c r="B2841" s="415"/>
      <c r="C2841" s="415"/>
      <c r="D2841" s="416"/>
    </row>
    <row r="2842" spans="1:4">
      <c r="A2842" s="415"/>
      <c r="B2842" s="415"/>
      <c r="C2842" s="415"/>
      <c r="D2842" s="416"/>
    </row>
    <row r="2843" spans="1:4">
      <c r="A2843" s="415"/>
      <c r="B2843" s="415"/>
      <c r="C2843" s="415"/>
      <c r="D2843" s="416"/>
    </row>
    <row r="2844" spans="1:4">
      <c r="A2844" s="415"/>
      <c r="B2844" s="415"/>
      <c r="C2844" s="415"/>
      <c r="D2844" s="416"/>
    </row>
    <row r="2845" spans="1:4">
      <c r="A2845" s="415"/>
      <c r="B2845" s="415"/>
      <c r="C2845" s="415"/>
      <c r="D2845" s="416"/>
    </row>
    <row r="2846" spans="1:4">
      <c r="A2846" s="415"/>
      <c r="B2846" s="415"/>
      <c r="C2846" s="415"/>
      <c r="D2846" s="416"/>
    </row>
    <row r="2847" spans="1:4">
      <c r="A2847" s="415"/>
      <c r="B2847" s="415"/>
      <c r="C2847" s="415"/>
      <c r="D2847" s="416"/>
    </row>
    <row r="2848" spans="1:4">
      <c r="A2848" s="415"/>
      <c r="B2848" s="415"/>
      <c r="C2848" s="415"/>
      <c r="D2848" s="416"/>
    </row>
    <row r="2849" spans="1:4">
      <c r="A2849" s="415"/>
      <c r="B2849" s="415"/>
      <c r="C2849" s="415"/>
      <c r="D2849" s="416"/>
    </row>
    <row r="2850" spans="1:4">
      <c r="A2850" s="415"/>
      <c r="B2850" s="415"/>
      <c r="C2850" s="415"/>
      <c r="D2850" s="416"/>
    </row>
    <row r="2851" spans="1:4">
      <c r="A2851" s="415"/>
      <c r="B2851" s="415"/>
      <c r="C2851" s="415"/>
      <c r="D2851" s="416"/>
    </row>
    <row r="2852" spans="1:4">
      <c r="A2852" s="415"/>
      <c r="B2852" s="415"/>
      <c r="C2852" s="415"/>
      <c r="D2852" s="416"/>
    </row>
    <row r="2853" spans="1:4">
      <c r="A2853" s="415"/>
      <c r="B2853" s="415"/>
      <c r="C2853" s="415"/>
      <c r="D2853" s="416"/>
    </row>
    <row r="2854" spans="1:4">
      <c r="A2854" s="415"/>
      <c r="B2854" s="415"/>
      <c r="C2854" s="415"/>
      <c r="D2854" s="416"/>
    </row>
    <row r="2855" spans="1:4">
      <c r="A2855" s="415"/>
      <c r="B2855" s="415"/>
      <c r="C2855" s="415"/>
      <c r="D2855" s="416"/>
    </row>
    <row r="2856" spans="1:4">
      <c r="A2856" s="415"/>
      <c r="B2856" s="415"/>
      <c r="C2856" s="415"/>
      <c r="D2856" s="416"/>
    </row>
    <row r="2857" spans="1:4">
      <c r="A2857" s="415"/>
      <c r="B2857" s="415"/>
      <c r="C2857" s="415"/>
      <c r="D2857" s="416"/>
    </row>
    <row r="2858" spans="1:4">
      <c r="A2858" s="415"/>
      <c r="B2858" s="415"/>
      <c r="C2858" s="415"/>
      <c r="D2858" s="416"/>
    </row>
    <row r="2859" spans="1:4">
      <c r="A2859" s="415"/>
      <c r="B2859" s="415"/>
      <c r="C2859" s="415"/>
      <c r="D2859" s="416"/>
    </row>
    <row r="2860" spans="1:4">
      <c r="A2860" s="415"/>
      <c r="B2860" s="415"/>
      <c r="C2860" s="415"/>
      <c r="D2860" s="416"/>
    </row>
    <row r="2861" spans="1:4">
      <c r="A2861" s="415"/>
      <c r="B2861" s="415"/>
      <c r="C2861" s="415"/>
      <c r="D2861" s="416"/>
    </row>
    <row r="2862" spans="1:4">
      <c r="A2862" s="415"/>
      <c r="B2862" s="415"/>
      <c r="C2862" s="415"/>
      <c r="D2862" s="416"/>
    </row>
    <row r="2863" spans="1:4">
      <c r="A2863" s="415"/>
      <c r="B2863" s="415"/>
      <c r="C2863" s="415"/>
      <c r="D2863" s="416"/>
    </row>
    <row r="2864" spans="1:4">
      <c r="A2864" s="415"/>
      <c r="B2864" s="415"/>
      <c r="C2864" s="415"/>
      <c r="D2864" s="416"/>
    </row>
    <row r="2865" spans="1:4">
      <c r="A2865" s="415"/>
      <c r="B2865" s="415"/>
      <c r="C2865" s="415"/>
      <c r="D2865" s="416"/>
    </row>
    <row r="2866" spans="1:4">
      <c r="A2866" s="415"/>
      <c r="B2866" s="415"/>
      <c r="C2866" s="415"/>
      <c r="D2866" s="416"/>
    </row>
    <row r="2867" spans="1:4">
      <c r="A2867" s="415"/>
      <c r="B2867" s="415"/>
      <c r="C2867" s="415"/>
      <c r="D2867" s="416"/>
    </row>
    <row r="2868" spans="1:4">
      <c r="A2868" s="415"/>
      <c r="B2868" s="415"/>
      <c r="C2868" s="415"/>
      <c r="D2868" s="416"/>
    </row>
    <row r="2869" spans="1:4">
      <c r="A2869" s="415"/>
      <c r="B2869" s="415"/>
      <c r="C2869" s="415"/>
      <c r="D2869" s="416"/>
    </row>
    <row r="2870" spans="1:4">
      <c r="A2870" s="415"/>
      <c r="B2870" s="415"/>
      <c r="C2870" s="415"/>
      <c r="D2870" s="416"/>
    </row>
    <row r="2871" spans="1:4">
      <c r="A2871" s="415"/>
      <c r="B2871" s="415"/>
      <c r="C2871" s="415"/>
      <c r="D2871" s="416"/>
    </row>
    <row r="2872" spans="1:4">
      <c r="A2872" s="415"/>
      <c r="B2872" s="415"/>
      <c r="C2872" s="415"/>
      <c r="D2872" s="416"/>
    </row>
    <row r="2873" spans="1:4">
      <c r="A2873" s="415"/>
      <c r="B2873" s="415"/>
      <c r="C2873" s="415"/>
      <c r="D2873" s="416"/>
    </row>
    <row r="2874" spans="1:4">
      <c r="A2874" s="415"/>
      <c r="B2874" s="415"/>
      <c r="C2874" s="415"/>
      <c r="D2874" s="416"/>
    </row>
    <row r="2875" spans="1:4">
      <c r="A2875" s="415"/>
      <c r="B2875" s="415"/>
      <c r="C2875" s="415"/>
      <c r="D2875" s="416"/>
    </row>
    <row r="2876" spans="1:4">
      <c r="A2876" s="415"/>
      <c r="B2876" s="415"/>
      <c r="C2876" s="415"/>
      <c r="D2876" s="416"/>
    </row>
    <row r="2877" spans="1:4">
      <c r="A2877" s="415"/>
      <c r="B2877" s="415"/>
      <c r="C2877" s="415"/>
      <c r="D2877" s="416"/>
    </row>
    <row r="2878" spans="1:4">
      <c r="A2878" s="415"/>
      <c r="B2878" s="415"/>
      <c r="C2878" s="415"/>
      <c r="D2878" s="416"/>
    </row>
    <row r="2879" spans="1:4">
      <c r="A2879" s="415"/>
      <c r="B2879" s="415"/>
      <c r="C2879" s="415"/>
      <c r="D2879" s="416"/>
    </row>
    <row r="2880" spans="1:4">
      <c r="A2880" s="415"/>
      <c r="B2880" s="415"/>
      <c r="C2880" s="415"/>
      <c r="D2880" s="416"/>
    </row>
    <row r="2881" spans="1:4">
      <c r="A2881" s="415"/>
      <c r="B2881" s="415"/>
      <c r="C2881" s="415"/>
      <c r="D2881" s="416"/>
    </row>
    <row r="2882" spans="1:4">
      <c r="A2882" s="415"/>
      <c r="B2882" s="415"/>
      <c r="C2882" s="415"/>
      <c r="D2882" s="416"/>
    </row>
    <row r="2883" spans="1:4">
      <c r="A2883" s="415"/>
      <c r="B2883" s="415"/>
      <c r="C2883" s="415"/>
      <c r="D2883" s="416"/>
    </row>
    <row r="2884" spans="1:4">
      <c r="A2884" s="415"/>
      <c r="B2884" s="415"/>
      <c r="C2884" s="415"/>
      <c r="D2884" s="416"/>
    </row>
    <row r="2885" spans="1:4">
      <c r="A2885" s="415"/>
      <c r="B2885" s="415"/>
      <c r="C2885" s="415"/>
      <c r="D2885" s="416"/>
    </row>
    <row r="2886" spans="1:4">
      <c r="A2886" s="415"/>
      <c r="B2886" s="415"/>
      <c r="C2886" s="415"/>
      <c r="D2886" s="416"/>
    </row>
    <row r="2887" spans="1:4">
      <c r="A2887" s="415"/>
      <c r="B2887" s="415"/>
      <c r="C2887" s="415"/>
      <c r="D2887" s="416"/>
    </row>
    <row r="2888" spans="1:4">
      <c r="A2888" s="415"/>
      <c r="B2888" s="415"/>
      <c r="C2888" s="415"/>
      <c r="D2888" s="416"/>
    </row>
    <row r="2889" spans="1:4">
      <c r="A2889" s="415"/>
      <c r="B2889" s="415"/>
      <c r="C2889" s="415"/>
      <c r="D2889" s="416"/>
    </row>
    <row r="2890" spans="1:4">
      <c r="A2890" s="415"/>
      <c r="B2890" s="415"/>
      <c r="C2890" s="415"/>
      <c r="D2890" s="416"/>
    </row>
    <row r="2891" spans="1:4">
      <c r="A2891" s="415"/>
      <c r="B2891" s="415"/>
      <c r="C2891" s="415"/>
      <c r="D2891" s="416"/>
    </row>
    <row r="2892" spans="1:4">
      <c r="A2892" s="415"/>
      <c r="B2892" s="415"/>
      <c r="C2892" s="415"/>
      <c r="D2892" s="416"/>
    </row>
    <row r="2893" spans="1:4">
      <c r="A2893" s="415"/>
      <c r="B2893" s="415"/>
      <c r="C2893" s="415"/>
      <c r="D2893" s="416"/>
    </row>
    <row r="2894" spans="1:4">
      <c r="A2894" s="415"/>
      <c r="B2894" s="415"/>
      <c r="C2894" s="415"/>
      <c r="D2894" s="416"/>
    </row>
    <row r="2895" spans="1:4">
      <c r="A2895" s="415"/>
      <c r="B2895" s="415"/>
      <c r="C2895" s="415"/>
      <c r="D2895" s="416"/>
    </row>
    <row r="2896" spans="1:4">
      <c r="A2896" s="415"/>
      <c r="B2896" s="415"/>
      <c r="C2896" s="415"/>
      <c r="D2896" s="416"/>
    </row>
    <row r="2897" spans="1:4">
      <c r="A2897" s="415"/>
      <c r="B2897" s="415"/>
      <c r="C2897" s="415"/>
      <c r="D2897" s="416"/>
    </row>
    <row r="2898" spans="1:4">
      <c r="A2898" s="415"/>
      <c r="B2898" s="415"/>
      <c r="C2898" s="415"/>
      <c r="D2898" s="416"/>
    </row>
    <row r="2899" spans="1:4">
      <c r="A2899" s="415"/>
      <c r="B2899" s="415"/>
      <c r="C2899" s="415"/>
      <c r="D2899" s="416"/>
    </row>
    <row r="2900" spans="1:4">
      <c r="A2900" s="415"/>
      <c r="B2900" s="415"/>
      <c r="C2900" s="415"/>
      <c r="D2900" s="416"/>
    </row>
    <row r="2901" spans="1:4">
      <c r="A2901" s="415"/>
      <c r="B2901" s="415"/>
      <c r="C2901" s="415"/>
      <c r="D2901" s="416"/>
    </row>
    <row r="2902" spans="1:4">
      <c r="A2902" s="415"/>
      <c r="B2902" s="415"/>
      <c r="C2902" s="415"/>
      <c r="D2902" s="416"/>
    </row>
    <row r="2903" spans="1:4">
      <c r="A2903" s="415"/>
      <c r="B2903" s="415"/>
      <c r="C2903" s="415"/>
      <c r="D2903" s="416"/>
    </row>
    <row r="2904" spans="1:4">
      <c r="A2904" s="415"/>
      <c r="B2904" s="415"/>
      <c r="C2904" s="415"/>
      <c r="D2904" s="416"/>
    </row>
    <row r="2905" spans="1:4">
      <c r="A2905" s="415"/>
      <c r="B2905" s="415"/>
      <c r="C2905" s="415"/>
      <c r="D2905" s="416"/>
    </row>
    <row r="2906" spans="1:4">
      <c r="A2906" s="415"/>
      <c r="B2906" s="415"/>
      <c r="C2906" s="415"/>
      <c r="D2906" s="416"/>
    </row>
    <row r="2907" spans="1:4">
      <c r="A2907" s="415"/>
      <c r="B2907" s="415"/>
      <c r="C2907" s="415"/>
      <c r="D2907" s="416"/>
    </row>
    <row r="2908" spans="1:4">
      <c r="A2908" s="415"/>
      <c r="B2908" s="415"/>
      <c r="C2908" s="415"/>
      <c r="D2908" s="416"/>
    </row>
    <row r="2909" spans="1:4">
      <c r="A2909" s="415"/>
      <c r="B2909" s="415"/>
      <c r="C2909" s="415"/>
      <c r="D2909" s="416"/>
    </row>
    <row r="2910" spans="1:4">
      <c r="A2910" s="415"/>
      <c r="B2910" s="415"/>
      <c r="C2910" s="415"/>
      <c r="D2910" s="416"/>
    </row>
    <row r="2911" spans="1:4">
      <c r="A2911" s="415"/>
      <c r="B2911" s="415"/>
      <c r="C2911" s="415"/>
      <c r="D2911" s="416"/>
    </row>
    <row r="2912" spans="1:4">
      <c r="A2912" s="415"/>
      <c r="B2912" s="415"/>
      <c r="C2912" s="415"/>
      <c r="D2912" s="416"/>
    </row>
    <row r="2913" spans="1:4">
      <c r="A2913" s="415"/>
      <c r="B2913" s="415"/>
      <c r="C2913" s="415"/>
      <c r="D2913" s="416"/>
    </row>
    <row r="2914" spans="1:4">
      <c r="A2914" s="415"/>
      <c r="B2914" s="415"/>
      <c r="C2914" s="415"/>
      <c r="D2914" s="416"/>
    </row>
    <row r="2915" spans="1:4">
      <c r="A2915" s="415"/>
      <c r="B2915" s="415"/>
      <c r="C2915" s="415"/>
      <c r="D2915" s="416"/>
    </row>
    <row r="2916" spans="1:4">
      <c r="A2916" s="415"/>
      <c r="B2916" s="415"/>
      <c r="C2916" s="415"/>
      <c r="D2916" s="416"/>
    </row>
    <row r="2917" spans="1:4">
      <c r="A2917" s="415"/>
      <c r="B2917" s="415"/>
      <c r="C2917" s="415"/>
      <c r="D2917" s="416"/>
    </row>
    <row r="2918" spans="1:4">
      <c r="A2918" s="415"/>
      <c r="B2918" s="415"/>
      <c r="C2918" s="415"/>
      <c r="D2918" s="416"/>
    </row>
    <row r="2919" spans="1:4">
      <c r="A2919" s="415"/>
      <c r="B2919" s="415"/>
      <c r="C2919" s="415"/>
      <c r="D2919" s="416"/>
    </row>
    <row r="2920" spans="1:4">
      <c r="A2920" s="415"/>
      <c r="B2920" s="415"/>
      <c r="C2920" s="415"/>
      <c r="D2920" s="416"/>
    </row>
    <row r="2921" spans="1:4">
      <c r="A2921" s="415"/>
      <c r="B2921" s="415"/>
      <c r="C2921" s="415"/>
      <c r="D2921" s="416"/>
    </row>
    <row r="2922" spans="1:4">
      <c r="A2922" s="415"/>
      <c r="B2922" s="415"/>
      <c r="C2922" s="415"/>
      <c r="D2922" s="416"/>
    </row>
    <row r="2923" spans="1:4">
      <c r="A2923" s="415"/>
      <c r="B2923" s="415"/>
      <c r="C2923" s="415"/>
      <c r="D2923" s="416"/>
    </row>
    <row r="2924" spans="1:4">
      <c r="A2924" s="415"/>
      <c r="B2924" s="415"/>
      <c r="C2924" s="415"/>
      <c r="D2924" s="416"/>
    </row>
    <row r="2925" spans="1:4">
      <c r="A2925" s="415"/>
      <c r="B2925" s="415"/>
      <c r="C2925" s="415"/>
      <c r="D2925" s="416"/>
    </row>
    <row r="2926" spans="1:4">
      <c r="A2926" s="415"/>
      <c r="B2926" s="415"/>
      <c r="C2926" s="415"/>
      <c r="D2926" s="416"/>
    </row>
    <row r="2927" spans="1:4">
      <c r="A2927" s="415"/>
      <c r="B2927" s="415"/>
      <c r="C2927" s="415"/>
      <c r="D2927" s="416"/>
    </row>
    <row r="2928" spans="1:4">
      <c r="A2928" s="415"/>
      <c r="B2928" s="415"/>
      <c r="C2928" s="415"/>
      <c r="D2928" s="416"/>
    </row>
    <row r="2929" spans="1:4">
      <c r="A2929" s="415"/>
      <c r="B2929" s="415"/>
      <c r="C2929" s="415"/>
      <c r="D2929" s="416"/>
    </row>
    <row r="2930" spans="1:4">
      <c r="A2930" s="415"/>
      <c r="B2930" s="415"/>
      <c r="C2930" s="415"/>
      <c r="D2930" s="416"/>
    </row>
    <row r="2931" spans="1:4">
      <c r="A2931" s="415"/>
      <c r="B2931" s="415"/>
      <c r="C2931" s="415"/>
      <c r="D2931" s="416"/>
    </row>
    <row r="2932" spans="1:4">
      <c r="A2932" s="415"/>
      <c r="B2932" s="415"/>
      <c r="C2932" s="415"/>
      <c r="D2932" s="416"/>
    </row>
    <row r="2933" spans="1:4">
      <c r="A2933" s="415"/>
      <c r="B2933" s="415"/>
      <c r="C2933" s="415"/>
      <c r="D2933" s="416"/>
    </row>
    <row r="2934" spans="1:4">
      <c r="A2934" s="415"/>
      <c r="B2934" s="415"/>
      <c r="C2934" s="415"/>
      <c r="D2934" s="416"/>
    </row>
    <row r="2935" spans="1:4">
      <c r="A2935" s="415"/>
      <c r="B2935" s="415"/>
      <c r="C2935" s="415"/>
      <c r="D2935" s="416"/>
    </row>
    <row r="2936" spans="1:4">
      <c r="A2936" s="415"/>
      <c r="B2936" s="415"/>
      <c r="C2936" s="415"/>
      <c r="D2936" s="416"/>
    </row>
    <row r="2937" spans="1:4">
      <c r="A2937" s="415"/>
      <c r="B2937" s="415"/>
      <c r="C2937" s="415"/>
      <c r="D2937" s="416"/>
    </row>
    <row r="2938" spans="1:4">
      <c r="A2938" s="415"/>
      <c r="B2938" s="415"/>
      <c r="C2938" s="415"/>
      <c r="D2938" s="416"/>
    </row>
    <row r="2939" spans="1:4">
      <c r="A2939" s="415"/>
      <c r="B2939" s="415"/>
      <c r="C2939" s="415"/>
      <c r="D2939" s="416"/>
    </row>
    <row r="2940" spans="1:4">
      <c r="A2940" s="415"/>
      <c r="B2940" s="415"/>
      <c r="C2940" s="415"/>
      <c r="D2940" s="416"/>
    </row>
    <row r="2941" spans="1:4">
      <c r="A2941" s="415"/>
      <c r="B2941" s="415"/>
      <c r="C2941" s="415"/>
      <c r="D2941" s="416"/>
    </row>
    <row r="2942" spans="1:4">
      <c r="A2942" s="415"/>
      <c r="B2942" s="415"/>
      <c r="C2942" s="415"/>
      <c r="D2942" s="416"/>
    </row>
    <row r="2943" spans="1:4">
      <c r="A2943" s="415"/>
      <c r="B2943" s="415"/>
      <c r="C2943" s="415"/>
      <c r="D2943" s="416"/>
    </row>
    <row r="2944" spans="1:4">
      <c r="A2944" s="415"/>
      <c r="B2944" s="415"/>
      <c r="C2944" s="415"/>
      <c r="D2944" s="416"/>
    </row>
    <row r="2945" spans="1:4">
      <c r="A2945" s="415"/>
      <c r="B2945" s="415"/>
      <c r="C2945" s="415"/>
      <c r="D2945" s="416"/>
    </row>
    <row r="2946" spans="1:4">
      <c r="A2946" s="415"/>
      <c r="B2946" s="415"/>
      <c r="C2946" s="415"/>
      <c r="D2946" s="416"/>
    </row>
    <row r="2947" spans="1:4">
      <c r="A2947" s="415"/>
      <c r="B2947" s="415"/>
      <c r="C2947" s="415"/>
      <c r="D2947" s="416"/>
    </row>
    <row r="2948" spans="1:4">
      <c r="A2948" s="415"/>
      <c r="B2948" s="415"/>
      <c r="C2948" s="415"/>
      <c r="D2948" s="416"/>
    </row>
    <row r="2949" spans="1:4">
      <c r="A2949" s="415"/>
      <c r="B2949" s="415"/>
      <c r="C2949" s="415"/>
      <c r="D2949" s="416"/>
    </row>
    <row r="2950" spans="1:4">
      <c r="A2950" s="415"/>
      <c r="B2950" s="415"/>
      <c r="C2950" s="415"/>
      <c r="D2950" s="416"/>
    </row>
    <row r="2951" spans="1:4">
      <c r="A2951" s="415"/>
      <c r="B2951" s="415"/>
      <c r="C2951" s="415"/>
      <c r="D2951" s="416"/>
    </row>
    <row r="2952" spans="1:4">
      <c r="A2952" s="415"/>
      <c r="B2952" s="415"/>
      <c r="C2952" s="415"/>
      <c r="D2952" s="416"/>
    </row>
    <row r="2953" spans="1:4">
      <c r="A2953" s="415"/>
      <c r="B2953" s="415"/>
      <c r="C2953" s="415"/>
      <c r="D2953" s="416"/>
    </row>
    <row r="2954" spans="1:4">
      <c r="A2954" s="415"/>
      <c r="B2954" s="415"/>
      <c r="C2954" s="415"/>
      <c r="D2954" s="416"/>
    </row>
    <row r="2955" spans="1:4">
      <c r="A2955" s="415"/>
      <c r="B2955" s="415"/>
      <c r="C2955" s="415"/>
      <c r="D2955" s="416"/>
    </row>
    <row r="2956" spans="1:4">
      <c r="A2956" s="415"/>
      <c r="B2956" s="415"/>
      <c r="C2956" s="415"/>
      <c r="D2956" s="416"/>
    </row>
    <row r="2957" spans="1:4">
      <c r="A2957" s="415"/>
      <c r="B2957" s="415"/>
      <c r="C2957" s="415"/>
      <c r="D2957" s="416"/>
    </row>
    <row r="2958" spans="1:4">
      <c r="A2958" s="415"/>
      <c r="B2958" s="415"/>
      <c r="C2958" s="415"/>
      <c r="D2958" s="416"/>
    </row>
    <row r="2959" spans="1:4">
      <c r="A2959" s="415"/>
      <c r="B2959" s="415"/>
      <c r="C2959" s="415"/>
      <c r="D2959" s="416"/>
    </row>
    <row r="2960" spans="1:4">
      <c r="A2960" s="415"/>
      <c r="B2960" s="415"/>
      <c r="C2960" s="415"/>
      <c r="D2960" s="416"/>
    </row>
    <row r="2961" spans="1:4">
      <c r="A2961" s="415"/>
      <c r="B2961" s="415"/>
      <c r="C2961" s="415"/>
      <c r="D2961" s="416"/>
    </row>
    <row r="2962" spans="1:4">
      <c r="A2962" s="415"/>
      <c r="B2962" s="415"/>
      <c r="C2962" s="415"/>
      <c r="D2962" s="416"/>
    </row>
    <row r="2963" spans="1:4">
      <c r="A2963" s="415"/>
      <c r="B2963" s="415"/>
      <c r="C2963" s="415"/>
      <c r="D2963" s="416"/>
    </row>
    <row r="2964" spans="1:4">
      <c r="A2964" s="415"/>
      <c r="B2964" s="415"/>
      <c r="C2964" s="415"/>
      <c r="D2964" s="416"/>
    </row>
    <row r="2965" spans="1:4">
      <c r="A2965" s="415"/>
      <c r="B2965" s="415"/>
      <c r="C2965" s="415"/>
      <c r="D2965" s="416"/>
    </row>
    <row r="2966" spans="1:4">
      <c r="A2966" s="415"/>
      <c r="B2966" s="415"/>
      <c r="C2966" s="415"/>
      <c r="D2966" s="416"/>
    </row>
    <row r="2967" spans="1:4">
      <c r="A2967" s="415"/>
      <c r="B2967" s="415"/>
      <c r="C2967" s="415"/>
      <c r="D2967" s="416"/>
    </row>
    <row r="2968" spans="1:4">
      <c r="A2968" s="415"/>
      <c r="B2968" s="415"/>
      <c r="C2968" s="415"/>
      <c r="D2968" s="416"/>
    </row>
    <row r="2969" spans="1:4">
      <c r="A2969" s="415"/>
      <c r="B2969" s="415"/>
      <c r="C2969" s="415"/>
      <c r="D2969" s="416"/>
    </row>
    <row r="2970" spans="1:4">
      <c r="A2970" s="415"/>
      <c r="B2970" s="415"/>
      <c r="C2970" s="415"/>
      <c r="D2970" s="416"/>
    </row>
    <row r="2971" spans="1:4">
      <c r="A2971" s="415"/>
      <c r="B2971" s="415"/>
      <c r="C2971" s="415"/>
      <c r="D2971" s="416"/>
    </row>
    <row r="2972" spans="1:4">
      <c r="A2972" s="415"/>
      <c r="B2972" s="415"/>
      <c r="C2972" s="415"/>
      <c r="D2972" s="416"/>
    </row>
    <row r="2973" spans="1:4">
      <c r="A2973" s="415"/>
      <c r="B2973" s="415"/>
      <c r="C2973" s="415"/>
      <c r="D2973" s="416"/>
    </row>
    <row r="2974" spans="1:4">
      <c r="A2974" s="415"/>
      <c r="B2974" s="415"/>
      <c r="C2974" s="415"/>
      <c r="D2974" s="416"/>
    </row>
    <row r="2975" spans="1:4">
      <c r="A2975" s="415"/>
      <c r="B2975" s="415"/>
      <c r="C2975" s="415"/>
      <c r="D2975" s="416"/>
    </row>
    <row r="2976" spans="1:4">
      <c r="A2976" s="415"/>
      <c r="B2976" s="415"/>
      <c r="C2976" s="415"/>
      <c r="D2976" s="416"/>
    </row>
    <row r="2977" spans="1:4">
      <c r="A2977" s="415"/>
      <c r="B2977" s="415"/>
      <c r="C2977" s="415"/>
      <c r="D2977" s="416"/>
    </row>
    <row r="2978" spans="1:4">
      <c r="A2978" s="415"/>
      <c r="B2978" s="415"/>
      <c r="C2978" s="415"/>
      <c r="D2978" s="416"/>
    </row>
    <row r="2979" spans="1:4">
      <c r="A2979" s="415"/>
      <c r="B2979" s="415"/>
      <c r="C2979" s="415"/>
      <c r="D2979" s="416"/>
    </row>
    <row r="2980" spans="1:4">
      <c r="A2980" s="415"/>
      <c r="B2980" s="415"/>
      <c r="C2980" s="415"/>
      <c r="D2980" s="416"/>
    </row>
    <row r="2981" spans="1:4">
      <c r="A2981" s="415"/>
      <c r="B2981" s="415"/>
      <c r="C2981" s="415"/>
      <c r="D2981" s="416"/>
    </row>
    <row r="2982" spans="1:4">
      <c r="A2982" s="415"/>
      <c r="B2982" s="415"/>
      <c r="C2982" s="415"/>
      <c r="D2982" s="416"/>
    </row>
    <row r="2983" spans="1:4">
      <c r="A2983" s="415"/>
      <c r="B2983" s="415"/>
      <c r="C2983" s="415"/>
      <c r="D2983" s="416"/>
    </row>
    <row r="2984" spans="1:4">
      <c r="A2984" s="415"/>
      <c r="B2984" s="415"/>
      <c r="C2984" s="415"/>
      <c r="D2984" s="416"/>
    </row>
    <row r="2985" spans="1:4">
      <c r="A2985" s="415"/>
      <c r="B2985" s="415"/>
      <c r="C2985" s="415"/>
      <c r="D2985" s="416"/>
    </row>
    <row r="2986" spans="1:4">
      <c r="A2986" s="415"/>
      <c r="B2986" s="415"/>
      <c r="C2986" s="415"/>
      <c r="D2986" s="416"/>
    </row>
    <row r="2987" spans="1:4">
      <c r="A2987" s="415"/>
      <c r="B2987" s="415"/>
      <c r="C2987" s="415"/>
      <c r="D2987" s="416"/>
    </row>
    <row r="2988" spans="1:4">
      <c r="A2988" s="415"/>
      <c r="B2988" s="415"/>
      <c r="C2988" s="415"/>
      <c r="D2988" s="416"/>
    </row>
    <row r="2989" spans="1:4">
      <c r="A2989" s="415"/>
      <c r="B2989" s="415"/>
      <c r="C2989" s="415"/>
      <c r="D2989" s="416"/>
    </row>
    <row r="2990" spans="1:4">
      <c r="A2990" s="415"/>
      <c r="B2990" s="415"/>
      <c r="C2990" s="415"/>
      <c r="D2990" s="416"/>
    </row>
    <row r="2991" spans="1:4">
      <c r="A2991" s="415"/>
      <c r="B2991" s="415"/>
      <c r="C2991" s="415"/>
      <c r="D2991" s="416"/>
    </row>
    <row r="2992" spans="1:4">
      <c r="A2992" s="415"/>
      <c r="B2992" s="415"/>
      <c r="C2992" s="415"/>
      <c r="D2992" s="416"/>
    </row>
    <row r="2993" spans="1:4">
      <c r="A2993" s="415"/>
      <c r="B2993" s="415"/>
      <c r="C2993" s="415"/>
      <c r="D2993" s="416"/>
    </row>
    <row r="2994" spans="1:4">
      <c r="A2994" s="415"/>
      <c r="B2994" s="415"/>
      <c r="C2994" s="415"/>
      <c r="D2994" s="416"/>
    </row>
    <row r="2995" spans="1:4">
      <c r="A2995" s="415"/>
      <c r="B2995" s="415"/>
      <c r="C2995" s="415"/>
      <c r="D2995" s="416"/>
    </row>
    <row r="2996" spans="1:4">
      <c r="A2996" s="415"/>
      <c r="B2996" s="415"/>
      <c r="C2996" s="415"/>
      <c r="D2996" s="416"/>
    </row>
    <row r="2997" spans="1:4">
      <c r="A2997" s="415"/>
      <c r="B2997" s="415"/>
      <c r="C2997" s="415"/>
      <c r="D2997" s="416"/>
    </row>
    <row r="2998" spans="1:4">
      <c r="A2998" s="415"/>
      <c r="B2998" s="415"/>
      <c r="C2998" s="415"/>
      <c r="D2998" s="416"/>
    </row>
    <row r="2999" spans="1:4">
      <c r="A2999" s="415"/>
      <c r="B2999" s="415"/>
      <c r="C2999" s="415"/>
      <c r="D2999" s="416"/>
    </row>
    <row r="3000" spans="1:4">
      <c r="A3000" s="415"/>
      <c r="B3000" s="415"/>
      <c r="C3000" s="415"/>
      <c r="D3000" s="416"/>
    </row>
    <row r="3001" spans="1:4">
      <c r="A3001" s="415"/>
      <c r="B3001" s="415"/>
      <c r="C3001" s="415"/>
      <c r="D3001" s="416"/>
    </row>
    <row r="3002" spans="1:4">
      <c r="A3002" s="415"/>
      <c r="B3002" s="415"/>
      <c r="C3002" s="415"/>
      <c r="D3002" s="416"/>
    </row>
    <row r="3003" spans="1:4">
      <c r="A3003" s="415"/>
      <c r="B3003" s="415"/>
      <c r="C3003" s="415"/>
      <c r="D3003" s="416"/>
    </row>
    <row r="3004" spans="1:4">
      <c r="A3004" s="415"/>
      <c r="B3004" s="415"/>
      <c r="C3004" s="415"/>
      <c r="D3004" s="416"/>
    </row>
    <row r="3005" spans="1:4">
      <c r="A3005" s="415"/>
      <c r="B3005" s="415"/>
      <c r="C3005" s="415"/>
      <c r="D3005" s="416"/>
    </row>
    <row r="3006" spans="1:4">
      <c r="A3006" s="415"/>
      <c r="B3006" s="415"/>
      <c r="C3006" s="415"/>
      <c r="D3006" s="416"/>
    </row>
    <row r="3007" spans="1:4">
      <c r="A3007" s="415"/>
      <c r="B3007" s="415"/>
      <c r="C3007" s="415"/>
      <c r="D3007" s="416"/>
    </row>
    <row r="3008" spans="1:4">
      <c r="A3008" s="415"/>
      <c r="B3008" s="415"/>
      <c r="C3008" s="415"/>
      <c r="D3008" s="416"/>
    </row>
    <row r="3009" spans="1:4">
      <c r="A3009" s="415"/>
      <c r="B3009" s="415"/>
      <c r="C3009" s="415"/>
      <c r="D3009" s="416"/>
    </row>
    <row r="3010" spans="1:4">
      <c r="A3010" s="415"/>
      <c r="B3010" s="415"/>
      <c r="C3010" s="415"/>
      <c r="D3010" s="416"/>
    </row>
    <row r="3011" spans="1:4">
      <c r="A3011" s="415"/>
      <c r="B3011" s="415"/>
      <c r="C3011" s="415"/>
      <c r="D3011" s="416"/>
    </row>
    <row r="3012" spans="1:4">
      <c r="A3012" s="415"/>
      <c r="B3012" s="415"/>
      <c r="C3012" s="415"/>
      <c r="D3012" s="416"/>
    </row>
    <row r="3013" spans="1:4">
      <c r="A3013" s="415"/>
      <c r="B3013" s="415"/>
      <c r="C3013" s="415"/>
      <c r="D3013" s="416"/>
    </row>
    <row r="3014" spans="1:4">
      <c r="A3014" s="415"/>
      <c r="B3014" s="415"/>
      <c r="C3014" s="415"/>
      <c r="D3014" s="416"/>
    </row>
    <row r="3015" spans="1:4">
      <c r="A3015" s="415"/>
      <c r="B3015" s="415"/>
      <c r="C3015" s="415"/>
      <c r="D3015" s="416"/>
    </row>
    <row r="3016" spans="1:4">
      <c r="A3016" s="415"/>
      <c r="B3016" s="415"/>
      <c r="C3016" s="415"/>
      <c r="D3016" s="416"/>
    </row>
    <row r="3017" spans="1:4">
      <c r="A3017" s="415"/>
      <c r="B3017" s="415"/>
      <c r="C3017" s="415"/>
      <c r="D3017" s="416"/>
    </row>
    <row r="3018" spans="1:4">
      <c r="A3018" s="415"/>
      <c r="B3018" s="415"/>
      <c r="C3018" s="415"/>
      <c r="D3018" s="416"/>
    </row>
    <row r="3019" spans="1:4">
      <c r="A3019" s="415"/>
      <c r="B3019" s="415"/>
      <c r="C3019" s="415"/>
      <c r="D3019" s="416"/>
    </row>
    <row r="3020" spans="1:4">
      <c r="A3020" s="415"/>
      <c r="B3020" s="415"/>
      <c r="C3020" s="415"/>
      <c r="D3020" s="416"/>
    </row>
    <row r="3021" spans="1:4">
      <c r="A3021" s="415"/>
      <c r="B3021" s="415"/>
      <c r="C3021" s="415"/>
      <c r="D3021" s="416"/>
    </row>
    <row r="3022" spans="1:4">
      <c r="A3022" s="415"/>
      <c r="B3022" s="415"/>
      <c r="C3022" s="415"/>
      <c r="D3022" s="416"/>
    </row>
    <row r="3023" spans="1:4">
      <c r="A3023" s="415"/>
      <c r="B3023" s="415"/>
      <c r="C3023" s="415"/>
      <c r="D3023" s="416"/>
    </row>
    <row r="3024" spans="1:4">
      <c r="A3024" s="415"/>
      <c r="B3024" s="415"/>
      <c r="C3024" s="415"/>
      <c r="D3024" s="416"/>
    </row>
    <row r="3025" spans="1:4">
      <c r="A3025" s="415"/>
      <c r="B3025" s="415"/>
      <c r="C3025" s="415"/>
      <c r="D3025" s="416"/>
    </row>
    <row r="3026" spans="1:4">
      <c r="A3026" s="415"/>
      <c r="B3026" s="415"/>
      <c r="C3026" s="415"/>
      <c r="D3026" s="416"/>
    </row>
    <row r="3027" spans="1:4">
      <c r="A3027" s="415"/>
      <c r="B3027" s="415"/>
      <c r="C3027" s="415"/>
      <c r="D3027" s="416"/>
    </row>
    <row r="3028" spans="1:4">
      <c r="A3028" s="415"/>
      <c r="B3028" s="415"/>
      <c r="C3028" s="415"/>
      <c r="D3028" s="416"/>
    </row>
    <row r="3029" spans="1:4">
      <c r="A3029" s="415"/>
      <c r="B3029" s="415"/>
      <c r="C3029" s="415"/>
      <c r="D3029" s="416"/>
    </row>
    <row r="3030" spans="1:4">
      <c r="A3030" s="415"/>
      <c r="B3030" s="415"/>
      <c r="C3030" s="415"/>
      <c r="D3030" s="416"/>
    </row>
    <row r="3031" spans="1:4">
      <c r="A3031" s="415"/>
      <c r="B3031" s="415"/>
      <c r="C3031" s="415"/>
      <c r="D3031" s="416"/>
    </row>
    <row r="3032" spans="1:4">
      <c r="A3032" s="415"/>
      <c r="B3032" s="415"/>
      <c r="C3032" s="415"/>
      <c r="D3032" s="416"/>
    </row>
    <row r="3033" spans="1:4">
      <c r="A3033" s="415"/>
      <c r="B3033" s="415"/>
      <c r="C3033" s="415"/>
      <c r="D3033" s="416"/>
    </row>
    <row r="3034" spans="1:4">
      <c r="A3034" s="415"/>
      <c r="B3034" s="415"/>
      <c r="C3034" s="415"/>
      <c r="D3034" s="416"/>
    </row>
    <row r="3035" spans="1:4">
      <c r="A3035" s="415"/>
      <c r="B3035" s="415"/>
      <c r="C3035" s="415"/>
      <c r="D3035" s="416"/>
    </row>
    <row r="3036" spans="1:4">
      <c r="A3036" s="415"/>
      <c r="B3036" s="415"/>
      <c r="C3036" s="415"/>
      <c r="D3036" s="416"/>
    </row>
    <row r="3037" spans="1:4">
      <c r="A3037" s="415"/>
      <c r="B3037" s="415"/>
      <c r="C3037" s="415"/>
      <c r="D3037" s="416"/>
    </row>
    <row r="3038" spans="1:4">
      <c r="A3038" s="415"/>
      <c r="B3038" s="415"/>
      <c r="C3038" s="415"/>
      <c r="D3038" s="416"/>
    </row>
    <row r="3039" spans="1:4">
      <c r="A3039" s="415"/>
      <c r="B3039" s="415"/>
      <c r="C3039" s="415"/>
      <c r="D3039" s="416"/>
    </row>
    <row r="3040" spans="1:4">
      <c r="A3040" s="415"/>
      <c r="B3040" s="415"/>
      <c r="C3040" s="415"/>
      <c r="D3040" s="416"/>
    </row>
    <row r="3041" spans="1:4">
      <c r="A3041" s="415"/>
      <c r="B3041" s="415"/>
      <c r="C3041" s="415"/>
      <c r="D3041" s="416"/>
    </row>
    <row r="3042" spans="1:4">
      <c r="A3042" s="415"/>
      <c r="B3042" s="415"/>
      <c r="C3042" s="415"/>
      <c r="D3042" s="416"/>
    </row>
    <row r="3043" spans="1:4">
      <c r="A3043" s="415"/>
      <c r="B3043" s="415"/>
      <c r="C3043" s="415"/>
      <c r="D3043" s="416"/>
    </row>
    <row r="3044" spans="1:4">
      <c r="A3044" s="415"/>
      <c r="B3044" s="415"/>
      <c r="C3044" s="415"/>
      <c r="D3044" s="416"/>
    </row>
    <row r="3045" spans="1:4">
      <c r="A3045" s="415"/>
      <c r="B3045" s="415"/>
      <c r="C3045" s="415"/>
      <c r="D3045" s="416"/>
    </row>
    <row r="3046" spans="1:4">
      <c r="A3046" s="415"/>
      <c r="B3046" s="415"/>
      <c r="C3046" s="415"/>
      <c r="D3046" s="416"/>
    </row>
    <row r="3047" spans="1:4">
      <c r="A3047" s="415"/>
      <c r="B3047" s="415"/>
      <c r="C3047" s="415"/>
      <c r="D3047" s="416"/>
    </row>
    <row r="3048" spans="1:4">
      <c r="A3048" s="415"/>
      <c r="B3048" s="415"/>
      <c r="C3048" s="415"/>
      <c r="D3048" s="416"/>
    </row>
    <row r="3049" spans="1:4">
      <c r="A3049" s="415"/>
      <c r="B3049" s="415"/>
      <c r="C3049" s="415"/>
      <c r="D3049" s="416"/>
    </row>
    <row r="3050" spans="1:4">
      <c r="A3050" s="415"/>
      <c r="B3050" s="415"/>
      <c r="C3050" s="415"/>
      <c r="D3050" s="416"/>
    </row>
    <row r="3051" spans="1:4">
      <c r="A3051" s="415"/>
      <c r="B3051" s="415"/>
      <c r="C3051" s="415"/>
      <c r="D3051" s="416"/>
    </row>
    <row r="3052" spans="1:4">
      <c r="A3052" s="415"/>
      <c r="B3052" s="415"/>
      <c r="C3052" s="415"/>
      <c r="D3052" s="416"/>
    </row>
    <row r="3053" spans="1:4">
      <c r="A3053" s="415"/>
      <c r="B3053" s="415"/>
      <c r="C3053" s="415"/>
      <c r="D3053" s="416"/>
    </row>
    <row r="3054" spans="1:4">
      <c r="A3054" s="415"/>
      <c r="B3054" s="415"/>
      <c r="C3054" s="415"/>
      <c r="D3054" s="416"/>
    </row>
    <row r="3055" spans="1:4">
      <c r="A3055" s="415"/>
      <c r="B3055" s="415"/>
      <c r="C3055" s="415"/>
      <c r="D3055" s="416"/>
    </row>
    <row r="3056" spans="1:4">
      <c r="A3056" s="415"/>
      <c r="B3056" s="415"/>
      <c r="C3056" s="415"/>
      <c r="D3056" s="416"/>
    </row>
    <row r="3057" spans="1:4">
      <c r="A3057" s="415"/>
      <c r="B3057" s="415"/>
      <c r="C3057" s="415"/>
      <c r="D3057" s="416"/>
    </row>
    <row r="3058" spans="1:4">
      <c r="A3058" s="415"/>
      <c r="B3058" s="415"/>
      <c r="C3058" s="415"/>
      <c r="D3058" s="416"/>
    </row>
    <row r="3059" spans="1:4">
      <c r="A3059" s="415"/>
      <c r="B3059" s="415"/>
      <c r="C3059" s="415"/>
      <c r="D3059" s="416"/>
    </row>
    <row r="3060" spans="1:4">
      <c r="A3060" s="415"/>
      <c r="B3060" s="415"/>
      <c r="C3060" s="415"/>
      <c r="D3060" s="416"/>
    </row>
    <row r="3061" spans="1:4">
      <c r="A3061" s="415"/>
      <c r="B3061" s="415"/>
      <c r="C3061" s="415"/>
      <c r="D3061" s="416"/>
    </row>
    <row r="3062" spans="1:4">
      <c r="A3062" s="415"/>
      <c r="B3062" s="415"/>
      <c r="C3062" s="415"/>
      <c r="D3062" s="416"/>
    </row>
    <row r="3063" spans="1:4">
      <c r="A3063" s="415"/>
      <c r="B3063" s="415"/>
      <c r="C3063" s="415"/>
      <c r="D3063" s="416"/>
    </row>
    <row r="3064" spans="1:4">
      <c r="A3064" s="415"/>
      <c r="B3064" s="415"/>
      <c r="C3064" s="415"/>
      <c r="D3064" s="416"/>
    </row>
    <row r="3065" spans="1:4">
      <c r="A3065" s="415"/>
      <c r="B3065" s="415"/>
      <c r="C3065" s="415"/>
      <c r="D3065" s="416"/>
    </row>
    <row r="3066" spans="1:4">
      <c r="A3066" s="415"/>
      <c r="B3066" s="415"/>
      <c r="C3066" s="415"/>
      <c r="D3066" s="416"/>
    </row>
    <row r="3067" spans="1:4">
      <c r="A3067" s="415"/>
      <c r="B3067" s="415"/>
      <c r="C3067" s="415"/>
      <c r="D3067" s="416"/>
    </row>
    <row r="3068" spans="1:4">
      <c r="A3068" s="415"/>
      <c r="B3068" s="415"/>
      <c r="C3068" s="415"/>
      <c r="D3068" s="416"/>
    </row>
    <row r="3069" spans="1:4">
      <c r="A3069" s="415"/>
      <c r="B3069" s="415"/>
      <c r="C3069" s="415"/>
      <c r="D3069" s="416"/>
    </row>
    <row r="3070" spans="1:4">
      <c r="A3070" s="415"/>
      <c r="B3070" s="415"/>
      <c r="C3070" s="415"/>
      <c r="D3070" s="416"/>
    </row>
    <row r="3071" spans="1:4">
      <c r="A3071" s="415"/>
      <c r="B3071" s="415"/>
      <c r="C3071" s="415"/>
      <c r="D3071" s="416"/>
    </row>
    <row r="3072" spans="1:4">
      <c r="A3072" s="415"/>
      <c r="B3072" s="415"/>
      <c r="C3072" s="415"/>
      <c r="D3072" s="416"/>
    </row>
    <row r="3073" spans="1:4">
      <c r="A3073" s="415"/>
      <c r="B3073" s="415"/>
      <c r="C3073" s="415"/>
      <c r="D3073" s="416"/>
    </row>
    <row r="3074" spans="1:4">
      <c r="A3074" s="415"/>
      <c r="B3074" s="415"/>
      <c r="C3074" s="415"/>
      <c r="D3074" s="416"/>
    </row>
    <row r="3075" spans="1:4">
      <c r="A3075" s="415"/>
      <c r="B3075" s="415"/>
      <c r="C3075" s="415"/>
      <c r="D3075" s="416"/>
    </row>
    <row r="3076" spans="1:4">
      <c r="A3076" s="415"/>
      <c r="B3076" s="415"/>
      <c r="C3076" s="415"/>
      <c r="D3076" s="416"/>
    </row>
    <row r="3077" spans="1:4">
      <c r="A3077" s="415"/>
      <c r="B3077" s="415"/>
      <c r="C3077" s="415"/>
      <c r="D3077" s="416"/>
    </row>
    <row r="3078" spans="1:4">
      <c r="A3078" s="415"/>
      <c r="B3078" s="415"/>
      <c r="C3078" s="415"/>
      <c r="D3078" s="416"/>
    </row>
    <row r="3079" spans="1:4">
      <c r="A3079" s="415"/>
      <c r="B3079" s="415"/>
      <c r="C3079" s="415"/>
      <c r="D3079" s="416"/>
    </row>
    <row r="3080" spans="1:4">
      <c r="A3080" s="415"/>
      <c r="B3080" s="415"/>
      <c r="C3080" s="415"/>
      <c r="D3080" s="416"/>
    </row>
    <row r="3081" spans="1:4">
      <c r="A3081" s="415"/>
      <c r="B3081" s="415"/>
      <c r="C3081" s="415"/>
      <c r="D3081" s="416"/>
    </row>
    <row r="3082" spans="1:4">
      <c r="A3082" s="415"/>
      <c r="B3082" s="415"/>
      <c r="C3082" s="415"/>
      <c r="D3082" s="416"/>
    </row>
    <row r="3083" spans="1:4">
      <c r="A3083" s="415"/>
      <c r="B3083" s="415"/>
      <c r="C3083" s="415"/>
      <c r="D3083" s="416"/>
    </row>
    <row r="3084" spans="1:4">
      <c r="A3084" s="415"/>
      <c r="B3084" s="415"/>
      <c r="C3084" s="415"/>
      <c r="D3084" s="416"/>
    </row>
    <row r="3085" spans="1:4">
      <c r="A3085" s="415"/>
      <c r="B3085" s="415"/>
      <c r="C3085" s="415"/>
      <c r="D3085" s="416"/>
    </row>
    <row r="3086" spans="1:4">
      <c r="A3086" s="415"/>
      <c r="B3086" s="415"/>
      <c r="C3086" s="415"/>
      <c r="D3086" s="416"/>
    </row>
    <row r="3087" spans="1:4">
      <c r="A3087" s="415"/>
      <c r="B3087" s="415"/>
      <c r="C3087" s="415"/>
      <c r="D3087" s="416"/>
    </row>
    <row r="3088" spans="1:4">
      <c r="A3088" s="415"/>
      <c r="B3088" s="415"/>
      <c r="C3088" s="415"/>
      <c r="D3088" s="416"/>
    </row>
    <row r="3089" spans="1:4">
      <c r="A3089" s="415"/>
      <c r="B3089" s="415"/>
      <c r="C3089" s="415"/>
      <c r="D3089" s="416"/>
    </row>
    <row r="3090" spans="1:4">
      <c r="A3090" s="415"/>
      <c r="B3090" s="415"/>
      <c r="C3090" s="415"/>
      <c r="D3090" s="416"/>
    </row>
    <row r="3091" spans="1:4">
      <c r="A3091" s="415"/>
      <c r="B3091" s="415"/>
      <c r="C3091" s="415"/>
      <c r="D3091" s="416"/>
    </row>
    <row r="3092" spans="1:4">
      <c r="A3092" s="415"/>
      <c r="B3092" s="415"/>
      <c r="C3092" s="415"/>
      <c r="D3092" s="416"/>
    </row>
    <row r="3093" spans="1:4">
      <c r="A3093" s="415"/>
      <c r="B3093" s="415"/>
      <c r="C3093" s="415"/>
      <c r="D3093" s="416"/>
    </row>
    <row r="3094" spans="1:4">
      <c r="A3094" s="415"/>
      <c r="B3094" s="415"/>
      <c r="C3094" s="415"/>
      <c r="D3094" s="416"/>
    </row>
    <row r="3095" spans="1:4">
      <c r="A3095" s="415"/>
      <c r="B3095" s="415"/>
      <c r="C3095" s="415"/>
      <c r="D3095" s="416"/>
    </row>
    <row r="3096" spans="1:4">
      <c r="A3096" s="415"/>
      <c r="B3096" s="415"/>
      <c r="C3096" s="415"/>
      <c r="D3096" s="416"/>
    </row>
    <row r="3097" spans="1:4">
      <c r="A3097" s="415"/>
      <c r="B3097" s="415"/>
      <c r="C3097" s="415"/>
      <c r="D3097" s="416"/>
    </row>
    <row r="3098" spans="1:4">
      <c r="A3098" s="415"/>
      <c r="B3098" s="415"/>
      <c r="C3098" s="415"/>
      <c r="D3098" s="416"/>
    </row>
    <row r="3099" spans="1:4">
      <c r="A3099" s="415"/>
      <c r="B3099" s="415"/>
      <c r="C3099" s="415"/>
      <c r="D3099" s="416"/>
    </row>
    <row r="3100" spans="1:4">
      <c r="A3100" s="415"/>
      <c r="B3100" s="415"/>
      <c r="C3100" s="415"/>
      <c r="D3100" s="416"/>
    </row>
    <row r="3101" spans="1:4">
      <c r="A3101" s="415"/>
      <c r="B3101" s="415"/>
      <c r="C3101" s="415"/>
      <c r="D3101" s="416"/>
    </row>
    <row r="3102" spans="1:4">
      <c r="A3102" s="415"/>
      <c r="B3102" s="415"/>
      <c r="C3102" s="415"/>
      <c r="D3102" s="416"/>
    </row>
    <row r="3103" spans="1:4">
      <c r="A3103" s="415"/>
      <c r="B3103" s="415"/>
      <c r="C3103" s="415"/>
      <c r="D3103" s="416"/>
    </row>
    <row r="3104" spans="1:4">
      <c r="A3104" s="415"/>
      <c r="B3104" s="415"/>
      <c r="C3104" s="415"/>
      <c r="D3104" s="416"/>
    </row>
    <row r="3105" spans="1:4">
      <c r="A3105" s="415"/>
      <c r="B3105" s="415"/>
      <c r="C3105" s="415"/>
      <c r="D3105" s="416"/>
    </row>
    <row r="3106" spans="1:4">
      <c r="A3106" s="415"/>
      <c r="B3106" s="415"/>
      <c r="C3106" s="415"/>
      <c r="D3106" s="416"/>
    </row>
    <row r="3107" spans="1:4">
      <c r="A3107" s="415"/>
      <c r="B3107" s="415"/>
      <c r="C3107" s="415"/>
      <c r="D3107" s="416"/>
    </row>
    <row r="3108" spans="1:4">
      <c r="A3108" s="415"/>
      <c r="B3108" s="415"/>
      <c r="C3108" s="415"/>
      <c r="D3108" s="416"/>
    </row>
    <row r="3109" spans="1:4">
      <c r="A3109" s="415"/>
      <c r="B3109" s="415"/>
      <c r="C3109" s="415"/>
      <c r="D3109" s="416"/>
    </row>
    <row r="3110" spans="1:4">
      <c r="A3110" s="415"/>
      <c r="B3110" s="415"/>
      <c r="C3110" s="415"/>
      <c r="D3110" s="416"/>
    </row>
    <row r="3111" spans="1:4">
      <c r="A3111" s="415"/>
      <c r="B3111" s="415"/>
      <c r="C3111" s="415"/>
      <c r="D3111" s="416"/>
    </row>
    <row r="3112" spans="1:4">
      <c r="A3112" s="415"/>
      <c r="B3112" s="415"/>
      <c r="C3112" s="415"/>
      <c r="D3112" s="416"/>
    </row>
    <row r="3113" spans="1:4">
      <c r="A3113" s="415"/>
      <c r="B3113" s="415"/>
      <c r="C3113" s="415"/>
      <c r="D3113" s="416"/>
    </row>
    <row r="3114" spans="1:4">
      <c r="A3114" s="415"/>
      <c r="B3114" s="415"/>
      <c r="C3114" s="415"/>
      <c r="D3114" s="416"/>
    </row>
    <row r="3115" spans="1:4">
      <c r="A3115" s="415"/>
      <c r="B3115" s="415"/>
      <c r="C3115" s="415"/>
      <c r="D3115" s="416"/>
    </row>
    <row r="3116" spans="1:4">
      <c r="A3116" s="415"/>
      <c r="B3116" s="415"/>
      <c r="C3116" s="415"/>
      <c r="D3116" s="416"/>
    </row>
    <row r="3117" spans="1:4">
      <c r="A3117" s="415"/>
      <c r="B3117" s="415"/>
      <c r="C3117" s="415"/>
      <c r="D3117" s="416"/>
    </row>
    <row r="3118" spans="1:4">
      <c r="A3118" s="415"/>
      <c r="B3118" s="415"/>
      <c r="C3118" s="415"/>
      <c r="D3118" s="416"/>
    </row>
    <row r="3119" spans="1:4">
      <c r="A3119" s="415"/>
      <c r="B3119" s="415"/>
      <c r="C3119" s="415"/>
      <c r="D3119" s="416"/>
    </row>
    <row r="3120" spans="1:4">
      <c r="A3120" s="415"/>
      <c r="B3120" s="415"/>
      <c r="C3120" s="415"/>
      <c r="D3120" s="416"/>
    </row>
    <row r="3121" spans="1:4">
      <c r="A3121" s="415"/>
      <c r="B3121" s="415"/>
      <c r="C3121" s="415"/>
      <c r="D3121" s="416"/>
    </row>
    <row r="3122" spans="1:4">
      <c r="A3122" s="415"/>
      <c r="B3122" s="415"/>
      <c r="C3122" s="415"/>
      <c r="D3122" s="416"/>
    </row>
    <row r="3123" spans="1:4">
      <c r="A3123" s="415"/>
      <c r="B3123" s="415"/>
      <c r="C3123" s="415"/>
      <c r="D3123" s="416"/>
    </row>
    <row r="3124" spans="1:4">
      <c r="A3124" s="415"/>
      <c r="B3124" s="415"/>
      <c r="C3124" s="415"/>
      <c r="D3124" s="416"/>
    </row>
    <row r="3125" spans="1:4">
      <c r="A3125" s="415"/>
      <c r="B3125" s="415"/>
      <c r="C3125" s="415"/>
      <c r="D3125" s="416"/>
    </row>
    <row r="3126" spans="1:4">
      <c r="A3126" s="415"/>
      <c r="B3126" s="415"/>
      <c r="C3126" s="415"/>
      <c r="D3126" s="416"/>
    </row>
    <row r="3127" spans="1:4">
      <c r="A3127" s="415"/>
      <c r="B3127" s="415"/>
      <c r="C3127" s="415"/>
      <c r="D3127" s="416"/>
    </row>
    <row r="3128" spans="1:4">
      <c r="A3128" s="415"/>
      <c r="B3128" s="415"/>
      <c r="C3128" s="415"/>
      <c r="D3128" s="416"/>
    </row>
    <row r="3129" spans="1:4">
      <c r="A3129" s="415"/>
      <c r="B3129" s="415"/>
      <c r="C3129" s="415"/>
      <c r="D3129" s="416"/>
    </row>
    <row r="3130" spans="1:4">
      <c r="A3130" s="415"/>
      <c r="B3130" s="415"/>
      <c r="C3130" s="415"/>
      <c r="D3130" s="416"/>
    </row>
    <row r="3131" spans="1:4">
      <c r="A3131" s="415"/>
      <c r="B3131" s="415"/>
      <c r="C3131" s="415"/>
      <c r="D3131" s="416"/>
    </row>
    <row r="3132" spans="1:4">
      <c r="A3132" s="415"/>
      <c r="B3132" s="415"/>
      <c r="C3132" s="415"/>
      <c r="D3132" s="416"/>
    </row>
    <row r="3133" spans="1:4">
      <c r="A3133" s="415"/>
      <c r="B3133" s="415"/>
      <c r="C3133" s="415"/>
      <c r="D3133" s="416"/>
    </row>
    <row r="3134" spans="1:4">
      <c r="A3134" s="415"/>
      <c r="B3134" s="415"/>
      <c r="C3134" s="415"/>
      <c r="D3134" s="416"/>
    </row>
    <row r="3135" spans="1:4">
      <c r="A3135" s="415"/>
      <c r="B3135" s="415"/>
      <c r="C3135" s="415"/>
      <c r="D3135" s="416"/>
    </row>
    <row r="3136" spans="1:4">
      <c r="A3136" s="415"/>
      <c r="B3136" s="415"/>
      <c r="C3136" s="415"/>
      <c r="D3136" s="416"/>
    </row>
    <row r="3137" spans="1:4">
      <c r="A3137" s="415"/>
      <c r="B3137" s="415"/>
      <c r="C3137" s="415"/>
      <c r="D3137" s="416"/>
    </row>
    <row r="3138" spans="1:4">
      <c r="A3138" s="415"/>
      <c r="B3138" s="415"/>
      <c r="C3138" s="415"/>
      <c r="D3138" s="416"/>
    </row>
    <row r="3139" spans="1:4">
      <c r="A3139" s="415"/>
      <c r="B3139" s="415"/>
      <c r="C3139" s="415"/>
      <c r="D3139" s="416"/>
    </row>
    <row r="3140" spans="1:4">
      <c r="A3140" s="415"/>
      <c r="B3140" s="415"/>
      <c r="C3140" s="415"/>
      <c r="D3140" s="416"/>
    </row>
    <row r="3141" spans="1:4">
      <c r="A3141" s="415"/>
      <c r="B3141" s="415"/>
      <c r="C3141" s="415"/>
      <c r="D3141" s="416"/>
    </row>
    <row r="3142" spans="1:4">
      <c r="A3142" s="415"/>
      <c r="B3142" s="415"/>
      <c r="C3142" s="415"/>
      <c r="D3142" s="416"/>
    </row>
    <row r="3143" spans="1:4">
      <c r="A3143" s="415"/>
      <c r="B3143" s="415"/>
      <c r="C3143" s="415"/>
      <c r="D3143" s="416"/>
    </row>
    <row r="3144" spans="1:4">
      <c r="A3144" s="415"/>
      <c r="B3144" s="415"/>
      <c r="C3144" s="415"/>
      <c r="D3144" s="416"/>
    </row>
    <row r="3145" spans="1:4">
      <c r="A3145" s="415"/>
      <c r="B3145" s="415"/>
      <c r="C3145" s="415"/>
      <c r="D3145" s="416"/>
    </row>
    <row r="3146" spans="1:4">
      <c r="A3146" s="415"/>
      <c r="B3146" s="415"/>
      <c r="C3146" s="415"/>
      <c r="D3146" s="416"/>
    </row>
    <row r="3147" spans="1:4">
      <c r="A3147" s="415"/>
      <c r="B3147" s="415"/>
      <c r="C3147" s="415"/>
      <c r="D3147" s="416"/>
    </row>
    <row r="3148" spans="1:4">
      <c r="A3148" s="415"/>
      <c r="B3148" s="415"/>
      <c r="C3148" s="415"/>
      <c r="D3148" s="416"/>
    </row>
    <row r="3149" spans="1:4">
      <c r="A3149" s="415"/>
      <c r="B3149" s="415"/>
      <c r="C3149" s="415"/>
      <c r="D3149" s="416"/>
    </row>
    <row r="3150" spans="1:4">
      <c r="A3150" s="415"/>
      <c r="B3150" s="415"/>
      <c r="C3150" s="415"/>
      <c r="D3150" s="416"/>
    </row>
    <row r="3151" spans="1:4">
      <c r="A3151" s="415"/>
      <c r="B3151" s="415"/>
      <c r="C3151" s="415"/>
      <c r="D3151" s="416"/>
    </row>
    <row r="3152" spans="1:4">
      <c r="A3152" s="415"/>
      <c r="B3152" s="415"/>
      <c r="C3152" s="415"/>
      <c r="D3152" s="416"/>
    </row>
    <row r="3153" spans="1:4">
      <c r="A3153" s="415"/>
      <c r="B3153" s="415"/>
      <c r="C3153" s="415"/>
      <c r="D3153" s="416"/>
    </row>
    <row r="3154" spans="1:4">
      <c r="A3154" s="415"/>
      <c r="B3154" s="415"/>
      <c r="C3154" s="415"/>
      <c r="D3154" s="416"/>
    </row>
    <row r="3155" spans="1:4">
      <c r="A3155" s="415"/>
      <c r="B3155" s="415"/>
      <c r="C3155" s="415"/>
      <c r="D3155" s="416"/>
    </row>
    <row r="3156" spans="1:4">
      <c r="A3156" s="415"/>
      <c r="B3156" s="415"/>
      <c r="C3156" s="415"/>
      <c r="D3156" s="416"/>
    </row>
    <row r="3157" spans="1:4">
      <c r="A3157" s="415"/>
      <c r="B3157" s="415"/>
      <c r="C3157" s="415"/>
      <c r="D3157" s="416"/>
    </row>
    <row r="3158" spans="1:4">
      <c r="A3158" s="415"/>
      <c r="B3158" s="415"/>
      <c r="C3158" s="415"/>
      <c r="D3158" s="416"/>
    </row>
    <row r="3159" spans="1:4">
      <c r="A3159" s="415"/>
      <c r="B3159" s="415"/>
      <c r="C3159" s="415"/>
      <c r="D3159" s="416"/>
    </row>
    <row r="3160" spans="1:4">
      <c r="A3160" s="415"/>
      <c r="B3160" s="415"/>
      <c r="C3160" s="415"/>
      <c r="D3160" s="416"/>
    </row>
    <row r="3161" spans="1:4">
      <c r="A3161" s="415"/>
      <c r="B3161" s="415"/>
      <c r="C3161" s="415"/>
      <c r="D3161" s="416"/>
    </row>
    <row r="3162" spans="1:4">
      <c r="A3162" s="415"/>
      <c r="B3162" s="415"/>
      <c r="C3162" s="415"/>
      <c r="D3162" s="416"/>
    </row>
    <row r="3163" spans="1:4">
      <c r="A3163" s="415"/>
      <c r="B3163" s="415"/>
      <c r="C3163" s="415"/>
      <c r="D3163" s="416"/>
    </row>
    <row r="3164" spans="1:4">
      <c r="A3164" s="415"/>
      <c r="B3164" s="415"/>
      <c r="C3164" s="415"/>
      <c r="D3164" s="416"/>
    </row>
    <row r="3165" spans="1:4">
      <c r="A3165" s="415"/>
      <c r="B3165" s="415"/>
      <c r="C3165" s="415"/>
      <c r="D3165" s="416"/>
    </row>
    <row r="3166" spans="1:4">
      <c r="A3166" s="415"/>
      <c r="B3166" s="415"/>
      <c r="C3166" s="415"/>
      <c r="D3166" s="416"/>
    </row>
    <row r="3167" spans="1:4">
      <c r="A3167" s="415"/>
      <c r="B3167" s="415"/>
      <c r="C3167" s="415"/>
      <c r="D3167" s="416"/>
    </row>
    <row r="3168" spans="1:4">
      <c r="A3168" s="415"/>
      <c r="B3168" s="415"/>
      <c r="C3168" s="415"/>
      <c r="D3168" s="416"/>
    </row>
    <row r="3169" spans="1:4">
      <c r="A3169" s="415"/>
      <c r="B3169" s="415"/>
      <c r="C3169" s="415"/>
      <c r="D3169" s="416"/>
    </row>
    <row r="3170" spans="1:4">
      <c r="A3170" s="415"/>
      <c r="B3170" s="415"/>
      <c r="C3170" s="415"/>
      <c r="D3170" s="416"/>
    </row>
    <row r="3171" spans="1:4">
      <c r="A3171" s="415"/>
      <c r="B3171" s="415"/>
      <c r="C3171" s="415"/>
      <c r="D3171" s="416"/>
    </row>
    <row r="3172" spans="1:4">
      <c r="A3172" s="415"/>
      <c r="B3172" s="415"/>
      <c r="C3172" s="415"/>
      <c r="D3172" s="416"/>
    </row>
    <row r="3173" spans="1:4">
      <c r="A3173" s="415"/>
      <c r="B3173" s="415"/>
      <c r="C3173" s="415"/>
      <c r="D3173" s="416"/>
    </row>
    <row r="3174" spans="1:4">
      <c r="A3174" s="415"/>
      <c r="B3174" s="415"/>
      <c r="C3174" s="415"/>
      <c r="D3174" s="416"/>
    </row>
    <row r="3175" spans="1:4">
      <c r="A3175" s="415"/>
      <c r="B3175" s="415"/>
      <c r="C3175" s="415"/>
      <c r="D3175" s="416"/>
    </row>
    <row r="3176" spans="1:4">
      <c r="A3176" s="415"/>
      <c r="B3176" s="415"/>
      <c r="C3176" s="415"/>
      <c r="D3176" s="416"/>
    </row>
    <row r="3177" spans="1:4">
      <c r="A3177" s="415"/>
      <c r="B3177" s="415"/>
      <c r="C3177" s="415"/>
      <c r="D3177" s="416"/>
    </row>
    <row r="3178" spans="1:4">
      <c r="A3178" s="415"/>
      <c r="B3178" s="415"/>
      <c r="C3178" s="415"/>
      <c r="D3178" s="416"/>
    </row>
    <row r="3179" spans="1:4">
      <c r="A3179" s="415"/>
      <c r="B3179" s="415"/>
      <c r="C3179" s="415"/>
      <c r="D3179" s="416"/>
    </row>
    <row r="3180" spans="1:4">
      <c r="A3180" s="415"/>
      <c r="B3180" s="415"/>
      <c r="C3180" s="415"/>
      <c r="D3180" s="416"/>
    </row>
    <row r="3181" spans="1:4">
      <c r="A3181" s="415"/>
      <c r="B3181" s="415"/>
      <c r="C3181" s="415"/>
      <c r="D3181" s="416"/>
    </row>
    <row r="3182" spans="1:4">
      <c r="A3182" s="415"/>
      <c r="B3182" s="415"/>
      <c r="C3182" s="415"/>
      <c r="D3182" s="416"/>
    </row>
    <row r="3183" spans="1:4">
      <c r="A3183" s="415"/>
      <c r="B3183" s="415"/>
      <c r="C3183" s="415"/>
      <c r="D3183" s="416"/>
    </row>
    <row r="3184" spans="1:4">
      <c r="A3184" s="415"/>
      <c r="B3184" s="415"/>
      <c r="C3184" s="415"/>
      <c r="D3184" s="416"/>
    </row>
    <row r="3185" spans="1:4">
      <c r="A3185" s="415"/>
      <c r="B3185" s="415"/>
      <c r="C3185" s="415"/>
      <c r="D3185" s="416"/>
    </row>
    <row r="3186" spans="1:4">
      <c r="A3186" s="415"/>
      <c r="B3186" s="415"/>
      <c r="C3186" s="415"/>
      <c r="D3186" s="416"/>
    </row>
    <row r="3187" spans="1:4">
      <c r="A3187" s="415"/>
      <c r="B3187" s="415"/>
      <c r="C3187" s="415"/>
      <c r="D3187" s="416"/>
    </row>
    <row r="3188" spans="1:4">
      <c r="A3188" s="415"/>
      <c r="B3188" s="415"/>
      <c r="C3188" s="415"/>
      <c r="D3188" s="416"/>
    </row>
    <row r="3189" spans="1:4">
      <c r="A3189" s="415"/>
      <c r="B3189" s="415"/>
      <c r="C3189" s="415"/>
      <c r="D3189" s="416"/>
    </row>
    <row r="3190" spans="1:4">
      <c r="A3190" s="415"/>
      <c r="B3190" s="415"/>
      <c r="C3190" s="415"/>
      <c r="D3190" s="416"/>
    </row>
    <row r="3191" spans="1:4">
      <c r="A3191" s="415"/>
      <c r="B3191" s="415"/>
      <c r="C3191" s="415"/>
      <c r="D3191" s="416"/>
    </row>
    <row r="3192" spans="1:4">
      <c r="A3192" s="415"/>
      <c r="B3192" s="415"/>
      <c r="C3192" s="415"/>
      <c r="D3192" s="416"/>
    </row>
    <row r="3193" spans="1:4">
      <c r="A3193" s="415"/>
      <c r="B3193" s="415"/>
      <c r="C3193" s="415"/>
      <c r="D3193" s="416"/>
    </row>
    <row r="3194" spans="1:4">
      <c r="A3194" s="415"/>
      <c r="B3194" s="415"/>
      <c r="C3194" s="415"/>
      <c r="D3194" s="416"/>
    </row>
    <row r="3195" spans="1:4">
      <c r="A3195" s="415"/>
      <c r="B3195" s="415"/>
      <c r="C3195" s="415"/>
      <c r="D3195" s="416"/>
    </row>
    <row r="3196" spans="1:4">
      <c r="A3196" s="415"/>
      <c r="B3196" s="415"/>
      <c r="C3196" s="415"/>
      <c r="D3196" s="416"/>
    </row>
    <row r="3197" spans="1:4">
      <c r="A3197" s="415"/>
      <c r="B3197" s="415"/>
      <c r="C3197" s="415"/>
      <c r="D3197" s="416"/>
    </row>
    <row r="3198" spans="1:4">
      <c r="A3198" s="415"/>
      <c r="B3198" s="415"/>
      <c r="C3198" s="415"/>
      <c r="D3198" s="416"/>
    </row>
    <row r="3199" spans="1:4">
      <c r="A3199" s="415"/>
      <c r="B3199" s="415"/>
      <c r="C3199" s="415"/>
      <c r="D3199" s="416"/>
    </row>
    <row r="3200" spans="1:4">
      <c r="A3200" s="415"/>
      <c r="B3200" s="415"/>
      <c r="C3200" s="415"/>
      <c r="D3200" s="416"/>
    </row>
    <row r="3201" spans="1:4">
      <c r="A3201" s="415"/>
      <c r="B3201" s="415"/>
      <c r="C3201" s="415"/>
      <c r="D3201" s="416"/>
    </row>
    <row r="3202" spans="1:4">
      <c r="A3202" s="415"/>
      <c r="B3202" s="415"/>
      <c r="C3202" s="415"/>
      <c r="D3202" s="416"/>
    </row>
    <row r="3203" spans="1:4">
      <c r="A3203" s="415"/>
      <c r="B3203" s="415"/>
      <c r="C3203" s="415"/>
      <c r="D3203" s="416"/>
    </row>
    <row r="3204" spans="1:4">
      <c r="A3204" s="415"/>
      <c r="B3204" s="415"/>
      <c r="C3204" s="415"/>
      <c r="D3204" s="416"/>
    </row>
    <row r="3205" spans="1:4">
      <c r="A3205" s="415"/>
      <c r="B3205" s="415"/>
      <c r="C3205" s="415"/>
      <c r="D3205" s="416"/>
    </row>
    <row r="3206" spans="1:4">
      <c r="A3206" s="415"/>
      <c r="B3206" s="415"/>
      <c r="C3206" s="415"/>
      <c r="D3206" s="416"/>
    </row>
    <row r="3207" spans="1:4">
      <c r="A3207" s="415"/>
      <c r="B3207" s="415"/>
      <c r="C3207" s="415"/>
      <c r="D3207" s="416"/>
    </row>
    <row r="3208" spans="1:4">
      <c r="A3208" s="415"/>
      <c r="B3208" s="415"/>
      <c r="C3208" s="415"/>
      <c r="D3208" s="416"/>
    </row>
    <row r="3209" spans="1:4">
      <c r="A3209" s="415"/>
      <c r="B3209" s="415"/>
      <c r="C3209" s="415"/>
      <c r="D3209" s="416"/>
    </row>
    <row r="3210" spans="1:4">
      <c r="A3210" s="415"/>
      <c r="B3210" s="415"/>
      <c r="C3210" s="415"/>
      <c r="D3210" s="416"/>
    </row>
    <row r="3211" spans="1:4">
      <c r="A3211" s="415"/>
      <c r="B3211" s="415"/>
      <c r="C3211" s="415"/>
      <c r="D3211" s="416"/>
    </row>
    <row r="3212" spans="1:4">
      <c r="A3212" s="415"/>
      <c r="B3212" s="415"/>
      <c r="C3212" s="415"/>
      <c r="D3212" s="416"/>
    </row>
    <row r="3213" spans="1:4">
      <c r="A3213" s="415"/>
      <c r="B3213" s="415"/>
      <c r="C3213" s="415"/>
      <c r="D3213" s="416"/>
    </row>
    <row r="3214" spans="1:4">
      <c r="A3214" s="415"/>
      <c r="B3214" s="415"/>
      <c r="C3214" s="415"/>
      <c r="D3214" s="416"/>
    </row>
    <row r="3215" spans="1:4">
      <c r="A3215" s="415"/>
      <c r="B3215" s="415"/>
      <c r="C3215" s="415"/>
      <c r="D3215" s="416"/>
    </row>
    <row r="3216" spans="1:4">
      <c r="A3216" s="415"/>
      <c r="B3216" s="415"/>
      <c r="C3216" s="415"/>
      <c r="D3216" s="416"/>
    </row>
    <row r="3217" spans="1:4">
      <c r="A3217" s="415"/>
      <c r="B3217" s="415"/>
      <c r="C3217" s="415"/>
      <c r="D3217" s="416"/>
    </row>
    <row r="3218" spans="1:4">
      <c r="A3218" s="415"/>
      <c r="B3218" s="415"/>
      <c r="C3218" s="415"/>
      <c r="D3218" s="416"/>
    </row>
    <row r="3219" spans="1:4">
      <c r="A3219" s="415"/>
      <c r="B3219" s="415"/>
      <c r="C3219" s="415"/>
      <c r="D3219" s="416"/>
    </row>
    <row r="3220" spans="1:4">
      <c r="A3220" s="415"/>
      <c r="B3220" s="415"/>
      <c r="C3220" s="415"/>
      <c r="D3220" s="416"/>
    </row>
    <row r="3221" spans="1:4">
      <c r="A3221" s="415"/>
      <c r="B3221" s="415"/>
      <c r="C3221" s="415"/>
      <c r="D3221" s="416"/>
    </row>
    <row r="3222" spans="1:4">
      <c r="A3222" s="415"/>
      <c r="B3222" s="415"/>
      <c r="C3222" s="415"/>
      <c r="D3222" s="416"/>
    </row>
    <row r="3223" spans="1:4">
      <c r="A3223" s="415"/>
      <c r="B3223" s="415"/>
      <c r="C3223" s="415"/>
      <c r="D3223" s="416"/>
    </row>
    <row r="3224" spans="1:4">
      <c r="A3224" s="415"/>
      <c r="B3224" s="415"/>
      <c r="C3224" s="415"/>
      <c r="D3224" s="416"/>
    </row>
    <row r="3225" spans="1:4">
      <c r="A3225" s="415"/>
      <c r="B3225" s="415"/>
      <c r="C3225" s="415"/>
      <c r="D3225" s="416"/>
    </row>
    <row r="3226" spans="1:4">
      <c r="A3226" s="415"/>
      <c r="B3226" s="415"/>
      <c r="C3226" s="415"/>
      <c r="D3226" s="416"/>
    </row>
    <row r="3227" spans="1:4">
      <c r="A3227" s="415"/>
      <c r="B3227" s="415"/>
      <c r="C3227" s="415"/>
      <c r="D3227" s="416"/>
    </row>
    <row r="3228" spans="1:4">
      <c r="A3228" s="415"/>
      <c r="B3228" s="415"/>
      <c r="C3228" s="415"/>
      <c r="D3228" s="416"/>
    </row>
    <row r="3229" spans="1:4">
      <c r="A3229" s="415"/>
      <c r="B3229" s="415"/>
      <c r="C3229" s="415"/>
      <c r="D3229" s="416"/>
    </row>
    <row r="3230" spans="1:4">
      <c r="A3230" s="415"/>
      <c r="B3230" s="415"/>
      <c r="C3230" s="415"/>
      <c r="D3230" s="416"/>
    </row>
    <row r="3231" spans="1:4">
      <c r="A3231" s="415"/>
      <c r="B3231" s="415"/>
      <c r="C3231" s="415"/>
      <c r="D3231" s="416"/>
    </row>
    <row r="3232" spans="1:4">
      <c r="A3232" s="415"/>
      <c r="B3232" s="415"/>
      <c r="C3232" s="415"/>
      <c r="D3232" s="416"/>
    </row>
    <row r="3233" spans="1:4">
      <c r="A3233" s="415"/>
      <c r="B3233" s="415"/>
      <c r="C3233" s="415"/>
      <c r="D3233" s="416"/>
    </row>
    <row r="3234" spans="1:4">
      <c r="A3234" s="415"/>
      <c r="B3234" s="415"/>
      <c r="C3234" s="415"/>
      <c r="D3234" s="416"/>
    </row>
    <row r="3235" spans="1:4">
      <c r="A3235" s="415"/>
      <c r="B3235" s="415"/>
      <c r="C3235" s="415"/>
      <c r="D3235" s="416"/>
    </row>
    <row r="3236" spans="1:4">
      <c r="A3236" s="415"/>
      <c r="B3236" s="415"/>
      <c r="C3236" s="415"/>
      <c r="D3236" s="416"/>
    </row>
    <row r="3237" spans="1:4">
      <c r="A3237" s="415"/>
      <c r="B3237" s="415"/>
      <c r="C3237" s="415"/>
      <c r="D3237" s="416"/>
    </row>
    <row r="3238" spans="1:4">
      <c r="A3238" s="415"/>
      <c r="B3238" s="415"/>
      <c r="C3238" s="415"/>
      <c r="D3238" s="416"/>
    </row>
    <row r="3239" spans="1:4">
      <c r="A3239" s="415"/>
      <c r="B3239" s="415"/>
      <c r="C3239" s="415"/>
      <c r="D3239" s="416"/>
    </row>
    <row r="3240" spans="1:4">
      <c r="A3240" s="415"/>
      <c r="B3240" s="415"/>
      <c r="C3240" s="415"/>
      <c r="D3240" s="416"/>
    </row>
    <row r="3241" spans="1:4">
      <c r="A3241" s="415"/>
      <c r="B3241" s="415"/>
      <c r="C3241" s="415"/>
      <c r="D3241" s="416"/>
    </row>
    <row r="3242" spans="1:4">
      <c r="A3242" s="415"/>
      <c r="B3242" s="415"/>
      <c r="C3242" s="415"/>
      <c r="D3242" s="416"/>
    </row>
    <row r="3243" spans="1:4">
      <c r="A3243" s="415"/>
      <c r="B3243" s="415"/>
      <c r="C3243" s="415"/>
      <c r="D3243" s="416"/>
    </row>
    <row r="3244" spans="1:4">
      <c r="A3244" s="415"/>
      <c r="B3244" s="415"/>
      <c r="C3244" s="415"/>
      <c r="D3244" s="416"/>
    </row>
    <row r="3245" spans="1:4">
      <c r="A3245" s="415"/>
      <c r="B3245" s="415"/>
      <c r="C3245" s="415"/>
      <c r="D3245" s="416"/>
    </row>
    <row r="3246" spans="1:4">
      <c r="A3246" s="415"/>
      <c r="B3246" s="415"/>
      <c r="C3246" s="415"/>
      <c r="D3246" s="416"/>
    </row>
    <row r="3247" spans="1:4">
      <c r="A3247" s="415"/>
      <c r="B3247" s="415"/>
      <c r="C3247" s="415"/>
      <c r="D3247" s="416"/>
    </row>
    <row r="3248" spans="1:4">
      <c r="A3248" s="415"/>
      <c r="B3248" s="415"/>
      <c r="C3248" s="415"/>
      <c r="D3248" s="416"/>
    </row>
    <row r="3249" spans="1:4">
      <c r="A3249" s="415"/>
      <c r="B3249" s="415"/>
      <c r="C3249" s="415"/>
      <c r="D3249" s="416"/>
    </row>
    <row r="3250" spans="1:4">
      <c r="A3250" s="415"/>
      <c r="B3250" s="415"/>
      <c r="C3250" s="415"/>
      <c r="D3250" s="416"/>
    </row>
    <row r="3251" spans="1:4">
      <c r="A3251" s="415"/>
      <c r="B3251" s="415"/>
      <c r="C3251" s="415"/>
      <c r="D3251" s="416"/>
    </row>
    <row r="3252" spans="1:4">
      <c r="A3252" s="415"/>
      <c r="B3252" s="415"/>
      <c r="C3252" s="415"/>
      <c r="D3252" s="416"/>
    </row>
    <row r="3253" spans="1:4">
      <c r="A3253" s="415"/>
      <c r="B3253" s="415"/>
      <c r="C3253" s="415"/>
      <c r="D3253" s="416"/>
    </row>
    <row r="3254" spans="1:4">
      <c r="A3254" s="415"/>
      <c r="B3254" s="415"/>
      <c r="C3254" s="415"/>
      <c r="D3254" s="416"/>
    </row>
    <row r="3255" spans="1:4">
      <c r="A3255" s="415"/>
      <c r="B3255" s="415"/>
      <c r="C3255" s="415"/>
      <c r="D3255" s="416"/>
    </row>
    <row r="3256" spans="1:4">
      <c r="A3256" s="415"/>
      <c r="B3256" s="415"/>
      <c r="C3256" s="415"/>
      <c r="D3256" s="416"/>
    </row>
    <row r="3257" spans="1:4">
      <c r="A3257" s="415"/>
      <c r="B3257" s="415"/>
      <c r="C3257" s="415"/>
      <c r="D3257" s="416"/>
    </row>
    <row r="3258" spans="1:4">
      <c r="A3258" s="415"/>
      <c r="B3258" s="415"/>
      <c r="C3258" s="415"/>
      <c r="D3258" s="416"/>
    </row>
    <row r="3259" spans="1:4">
      <c r="A3259" s="415"/>
      <c r="B3259" s="415"/>
      <c r="C3259" s="415"/>
      <c r="D3259" s="416"/>
    </row>
    <row r="3260" spans="1:4">
      <c r="A3260" s="415"/>
      <c r="B3260" s="415"/>
      <c r="C3260" s="415"/>
      <c r="D3260" s="416"/>
    </row>
    <row r="3261" spans="1:4">
      <c r="A3261" s="415"/>
      <c r="B3261" s="415"/>
      <c r="C3261" s="415"/>
      <c r="D3261" s="416"/>
    </row>
    <row r="3262" spans="1:4">
      <c r="A3262" s="415"/>
      <c r="B3262" s="415"/>
      <c r="C3262" s="415"/>
      <c r="D3262" s="416"/>
    </row>
    <row r="3263" spans="1:4">
      <c r="A3263" s="415"/>
      <c r="B3263" s="415"/>
      <c r="C3263" s="415"/>
      <c r="D3263" s="416"/>
    </row>
    <row r="3264" spans="1:4">
      <c r="A3264" s="415"/>
      <c r="B3264" s="415"/>
      <c r="C3264" s="415"/>
      <c r="D3264" s="416"/>
    </row>
    <row r="3265" spans="1:4">
      <c r="A3265" s="415"/>
      <c r="B3265" s="415"/>
      <c r="C3265" s="415"/>
      <c r="D3265" s="416"/>
    </row>
    <row r="3266" spans="1:4">
      <c r="A3266" s="415"/>
      <c r="B3266" s="415"/>
      <c r="C3266" s="415"/>
      <c r="D3266" s="416"/>
    </row>
    <row r="3267" spans="1:4">
      <c r="A3267" s="415"/>
      <c r="B3267" s="415"/>
      <c r="C3267" s="415"/>
      <c r="D3267" s="416"/>
    </row>
    <row r="3268" spans="1:4">
      <c r="A3268" s="415"/>
      <c r="B3268" s="415"/>
      <c r="C3268" s="415"/>
      <c r="D3268" s="416"/>
    </row>
    <row r="3269" spans="1:4">
      <c r="A3269" s="415"/>
      <c r="B3269" s="415"/>
      <c r="C3269" s="415"/>
      <c r="D3269" s="416"/>
    </row>
    <row r="3270" spans="1:4">
      <c r="A3270" s="415"/>
      <c r="B3270" s="415"/>
      <c r="C3270" s="415"/>
      <c r="D3270" s="416"/>
    </row>
    <row r="3271" spans="1:4">
      <c r="A3271" s="415"/>
      <c r="B3271" s="415"/>
      <c r="C3271" s="415"/>
      <c r="D3271" s="416"/>
    </row>
    <row r="3272" spans="1:4">
      <c r="A3272" s="415"/>
      <c r="B3272" s="415"/>
      <c r="C3272" s="415"/>
      <c r="D3272" s="416"/>
    </row>
    <row r="3273" spans="1:4">
      <c r="A3273" s="415"/>
      <c r="B3273" s="415"/>
      <c r="C3273" s="415"/>
      <c r="D3273" s="416"/>
    </row>
    <row r="3274" spans="1:4">
      <c r="A3274" s="415"/>
      <c r="B3274" s="415"/>
      <c r="C3274" s="415"/>
      <c r="D3274" s="416"/>
    </row>
    <row r="3275" spans="1:4">
      <c r="A3275" s="415"/>
      <c r="B3275" s="415"/>
      <c r="C3275" s="415"/>
      <c r="D3275" s="416"/>
    </row>
    <row r="3276" spans="1:4">
      <c r="A3276" s="415"/>
      <c r="B3276" s="415"/>
      <c r="C3276" s="415"/>
      <c r="D3276" s="416"/>
    </row>
    <row r="3277" spans="1:4">
      <c r="A3277" s="415"/>
      <c r="B3277" s="415"/>
      <c r="C3277" s="415"/>
      <c r="D3277" s="416"/>
    </row>
    <row r="3278" spans="1:4">
      <c r="A3278" s="415"/>
      <c r="B3278" s="415"/>
      <c r="C3278" s="415"/>
      <c r="D3278" s="416"/>
    </row>
    <row r="3279" spans="1:4">
      <c r="A3279" s="415"/>
      <c r="B3279" s="415"/>
      <c r="C3279" s="415"/>
      <c r="D3279" s="416"/>
    </row>
    <row r="3280" spans="1:4">
      <c r="A3280" s="415"/>
      <c r="B3280" s="415"/>
      <c r="C3280" s="415"/>
      <c r="D3280" s="416"/>
    </row>
    <row r="3281" spans="1:4">
      <c r="A3281" s="415"/>
      <c r="B3281" s="415"/>
      <c r="C3281" s="415"/>
      <c r="D3281" s="416"/>
    </row>
    <row r="3282" spans="1:4">
      <c r="A3282" s="415"/>
      <c r="B3282" s="415"/>
      <c r="C3282" s="415"/>
      <c r="D3282" s="416"/>
    </row>
    <row r="3283" spans="1:4">
      <c r="A3283" s="415"/>
      <c r="B3283" s="415"/>
      <c r="C3283" s="415"/>
      <c r="D3283" s="416"/>
    </row>
    <row r="3284" spans="1:4">
      <c r="A3284" s="415"/>
      <c r="B3284" s="415"/>
      <c r="C3284" s="415"/>
      <c r="D3284" s="416"/>
    </row>
    <row r="3285" spans="1:4">
      <c r="A3285" s="415"/>
      <c r="B3285" s="415"/>
      <c r="C3285" s="415"/>
      <c r="D3285" s="416"/>
    </row>
    <row r="3286" spans="1:4">
      <c r="A3286" s="415"/>
      <c r="B3286" s="415"/>
      <c r="C3286" s="415"/>
      <c r="D3286" s="416"/>
    </row>
    <row r="3287" spans="1:4">
      <c r="A3287" s="415"/>
      <c r="B3287" s="415"/>
      <c r="C3287" s="415"/>
      <c r="D3287" s="416"/>
    </row>
    <row r="3288" spans="1:4">
      <c r="A3288" s="415"/>
      <c r="B3288" s="415"/>
      <c r="C3288" s="415"/>
      <c r="D3288" s="416"/>
    </row>
    <row r="3289" spans="1:4">
      <c r="A3289" s="415"/>
      <c r="B3289" s="415"/>
      <c r="C3289" s="415"/>
      <c r="D3289" s="416"/>
    </row>
    <row r="3290" spans="1:4">
      <c r="A3290" s="415"/>
      <c r="B3290" s="415"/>
      <c r="C3290" s="415"/>
      <c r="D3290" s="416"/>
    </row>
    <row r="3291" spans="1:4">
      <c r="A3291" s="415"/>
      <c r="B3291" s="415"/>
      <c r="C3291" s="415"/>
      <c r="D3291" s="416"/>
    </row>
    <row r="3292" spans="1:4">
      <c r="A3292" s="415"/>
      <c r="B3292" s="415"/>
      <c r="C3292" s="415"/>
      <c r="D3292" s="416"/>
    </row>
    <row r="3293" spans="1:4">
      <c r="A3293" s="415"/>
      <c r="B3293" s="415"/>
      <c r="C3293" s="415"/>
      <c r="D3293" s="416"/>
    </row>
    <row r="3294" spans="1:4">
      <c r="A3294" s="415"/>
      <c r="B3294" s="415"/>
      <c r="C3294" s="415"/>
      <c r="D3294" s="416"/>
    </row>
    <row r="3295" spans="1:4">
      <c r="A3295" s="415"/>
      <c r="B3295" s="415"/>
      <c r="C3295" s="415"/>
      <c r="D3295" s="416"/>
    </row>
    <row r="3296" spans="1:4">
      <c r="A3296" s="415"/>
      <c r="B3296" s="415"/>
      <c r="C3296" s="415"/>
      <c r="D3296" s="416"/>
    </row>
    <row r="3297" spans="1:4">
      <c r="A3297" s="415"/>
      <c r="B3297" s="415"/>
      <c r="C3297" s="415"/>
      <c r="D3297" s="416"/>
    </row>
    <row r="3298" spans="1:4">
      <c r="A3298" s="415"/>
      <c r="B3298" s="415"/>
      <c r="C3298" s="415"/>
      <c r="D3298" s="416"/>
    </row>
    <row r="3299" spans="1:4">
      <c r="A3299" s="415"/>
      <c r="B3299" s="415"/>
      <c r="C3299" s="415"/>
      <c r="D3299" s="416"/>
    </row>
    <row r="3300" spans="1:4">
      <c r="A3300" s="415"/>
      <c r="B3300" s="415"/>
      <c r="C3300" s="415"/>
      <c r="D3300" s="416"/>
    </row>
    <row r="3301" spans="1:4">
      <c r="A3301" s="415"/>
      <c r="B3301" s="415"/>
      <c r="C3301" s="415"/>
      <c r="D3301" s="416"/>
    </row>
    <row r="3302" spans="1:4">
      <c r="A3302" s="415"/>
      <c r="B3302" s="415"/>
      <c r="C3302" s="415"/>
      <c r="D3302" s="416"/>
    </row>
    <row r="3303" spans="1:4">
      <c r="A3303" s="415"/>
      <c r="B3303" s="415"/>
      <c r="C3303" s="415"/>
      <c r="D3303" s="416"/>
    </row>
    <row r="3304" spans="1:4">
      <c r="A3304" s="415"/>
      <c r="B3304" s="415"/>
      <c r="C3304" s="415"/>
      <c r="D3304" s="416"/>
    </row>
    <row r="3305" spans="1:4">
      <c r="A3305" s="415"/>
      <c r="B3305" s="415"/>
      <c r="C3305" s="415"/>
      <c r="D3305" s="416"/>
    </row>
    <row r="3306" spans="1:4">
      <c r="A3306" s="415"/>
      <c r="B3306" s="415"/>
      <c r="C3306" s="415"/>
      <c r="D3306" s="416"/>
    </row>
    <row r="3307" spans="1:4">
      <c r="A3307" s="415"/>
      <c r="B3307" s="415"/>
      <c r="C3307" s="415"/>
      <c r="D3307" s="416"/>
    </row>
    <row r="3308" spans="1:4">
      <c r="A3308" s="415"/>
      <c r="B3308" s="415"/>
      <c r="C3308" s="415"/>
      <c r="D3308" s="416"/>
    </row>
    <row r="3309" spans="1:4">
      <c r="A3309" s="415"/>
      <c r="B3309" s="415"/>
      <c r="C3309" s="415"/>
      <c r="D3309" s="416"/>
    </row>
    <row r="3310" spans="1:4">
      <c r="A3310" s="415"/>
      <c r="B3310" s="415"/>
      <c r="C3310" s="415"/>
      <c r="D3310" s="416"/>
    </row>
    <row r="3311" spans="1:4">
      <c r="A3311" s="415"/>
      <c r="B3311" s="415"/>
      <c r="C3311" s="415"/>
      <c r="D3311" s="416"/>
    </row>
    <row r="3312" spans="1:4">
      <c r="A3312" s="415"/>
      <c r="B3312" s="415"/>
      <c r="C3312" s="415"/>
      <c r="D3312" s="416"/>
    </row>
    <row r="3313" spans="1:4">
      <c r="A3313" s="415"/>
      <c r="B3313" s="415"/>
      <c r="C3313" s="415"/>
      <c r="D3313" s="416"/>
    </row>
    <row r="3314" spans="1:4">
      <c r="A3314" s="415"/>
      <c r="B3314" s="415"/>
      <c r="C3314" s="415"/>
      <c r="D3314" s="416"/>
    </row>
    <row r="3315" spans="1:4">
      <c r="A3315" s="415"/>
      <c r="B3315" s="415"/>
      <c r="C3315" s="415"/>
      <c r="D3315" s="416"/>
    </row>
    <row r="3316" spans="1:4">
      <c r="A3316" s="415"/>
      <c r="B3316" s="415"/>
      <c r="C3316" s="415"/>
      <c r="D3316" s="416"/>
    </row>
    <row r="3317" spans="1:4">
      <c r="A3317" s="415"/>
      <c r="B3317" s="415"/>
      <c r="C3317" s="415"/>
      <c r="D3317" s="416"/>
    </row>
    <row r="3318" spans="1:4">
      <c r="A3318" s="415"/>
      <c r="B3318" s="415"/>
      <c r="C3318" s="415"/>
      <c r="D3318" s="416"/>
    </row>
    <row r="3319" spans="1:4">
      <c r="A3319" s="415"/>
      <c r="B3319" s="415"/>
      <c r="C3319" s="415"/>
      <c r="D3319" s="416"/>
    </row>
    <row r="3320" spans="1:4">
      <c r="A3320" s="415"/>
      <c r="B3320" s="415"/>
      <c r="C3320" s="415"/>
      <c r="D3320" s="416"/>
    </row>
    <row r="3321" spans="1:4">
      <c r="A3321" s="415"/>
      <c r="B3321" s="415"/>
      <c r="C3321" s="415"/>
      <c r="D3321" s="416"/>
    </row>
    <row r="3322" spans="1:4">
      <c r="A3322" s="415"/>
      <c r="B3322" s="415"/>
      <c r="C3322" s="415"/>
      <c r="D3322" s="416"/>
    </row>
    <row r="3323" spans="1:4">
      <c r="A3323" s="415"/>
      <c r="B3323" s="415"/>
      <c r="C3323" s="415"/>
      <c r="D3323" s="416"/>
    </row>
    <row r="3324" spans="1:4">
      <c r="A3324" s="415"/>
      <c r="B3324" s="415"/>
      <c r="C3324" s="415"/>
      <c r="D3324" s="416"/>
    </row>
    <row r="3325" spans="1:4">
      <c r="A3325" s="415"/>
      <c r="B3325" s="415"/>
      <c r="C3325" s="415"/>
      <c r="D3325" s="416"/>
    </row>
    <row r="3326" spans="1:4">
      <c r="A3326" s="415"/>
      <c r="B3326" s="415"/>
      <c r="C3326" s="415"/>
      <c r="D3326" s="416"/>
    </row>
    <row r="3327" spans="1:4">
      <c r="A3327" s="415"/>
      <c r="B3327" s="415"/>
      <c r="C3327" s="415"/>
      <c r="D3327" s="416"/>
    </row>
    <row r="3328" spans="1:4">
      <c r="A3328" s="415"/>
      <c r="B3328" s="415"/>
      <c r="C3328" s="415"/>
      <c r="D3328" s="416"/>
    </row>
    <row r="3329" spans="1:4">
      <c r="A3329" s="415"/>
      <c r="B3329" s="415"/>
      <c r="C3329" s="415"/>
      <c r="D3329" s="416"/>
    </row>
    <row r="3330" spans="1:4">
      <c r="A3330" s="415"/>
      <c r="B3330" s="415"/>
      <c r="C3330" s="415"/>
      <c r="D3330" s="416"/>
    </row>
    <row r="3331" spans="1:4">
      <c r="A3331" s="415"/>
      <c r="B3331" s="415"/>
      <c r="C3331" s="415"/>
      <c r="D3331" s="416"/>
    </row>
    <row r="3332" spans="1:4">
      <c r="A3332" s="415"/>
      <c r="B3332" s="415"/>
      <c r="C3332" s="415"/>
      <c r="D3332" s="416"/>
    </row>
    <row r="3333" spans="1:4">
      <c r="A3333" s="415"/>
      <c r="B3333" s="415"/>
      <c r="C3333" s="415"/>
      <c r="D3333" s="416"/>
    </row>
    <row r="3334" spans="1:4">
      <c r="A3334" s="415"/>
      <c r="B3334" s="415"/>
      <c r="C3334" s="415"/>
      <c r="D3334" s="416"/>
    </row>
    <row r="3335" spans="1:4">
      <c r="A3335" s="415"/>
      <c r="B3335" s="415"/>
      <c r="C3335" s="415"/>
      <c r="D3335" s="416"/>
    </row>
    <row r="3336" spans="1:4">
      <c r="A3336" s="415"/>
      <c r="B3336" s="415"/>
      <c r="C3336" s="415"/>
      <c r="D3336" s="416"/>
    </row>
    <row r="3337" spans="1:4">
      <c r="A3337" s="415"/>
      <c r="B3337" s="415"/>
      <c r="C3337" s="415"/>
      <c r="D3337" s="416"/>
    </row>
    <row r="3338" spans="1:4">
      <c r="A3338" s="415"/>
      <c r="B3338" s="415"/>
      <c r="C3338" s="415"/>
      <c r="D3338" s="416"/>
    </row>
    <row r="3339" spans="1:4">
      <c r="A3339" s="415"/>
      <c r="B3339" s="415"/>
      <c r="C3339" s="415"/>
      <c r="D3339" s="416"/>
    </row>
    <row r="3340" spans="1:4">
      <c r="A3340" s="415"/>
      <c r="B3340" s="415"/>
      <c r="C3340" s="415"/>
      <c r="D3340" s="416"/>
    </row>
    <row r="3341" spans="1:4">
      <c r="A3341" s="415"/>
      <c r="B3341" s="415"/>
      <c r="C3341" s="415"/>
      <c r="D3341" s="416"/>
    </row>
    <row r="3342" spans="1:4">
      <c r="A3342" s="415"/>
      <c r="B3342" s="415"/>
      <c r="C3342" s="415"/>
      <c r="D3342" s="416"/>
    </row>
    <row r="3343" spans="1:4">
      <c r="A3343" s="415"/>
      <c r="B3343" s="415"/>
      <c r="C3343" s="415"/>
      <c r="D3343" s="416"/>
    </row>
    <row r="3344" spans="1:4">
      <c r="A3344" s="415"/>
      <c r="B3344" s="415"/>
      <c r="C3344" s="415"/>
      <c r="D3344" s="416"/>
    </row>
    <row r="3345" spans="1:4">
      <c r="A3345" s="415"/>
      <c r="B3345" s="415"/>
      <c r="C3345" s="415"/>
      <c r="D3345" s="416"/>
    </row>
    <row r="3346" spans="1:4">
      <c r="A3346" s="415"/>
      <c r="B3346" s="415"/>
      <c r="C3346" s="415"/>
      <c r="D3346" s="416"/>
    </row>
    <row r="3347" spans="1:4">
      <c r="A3347" s="415"/>
      <c r="B3347" s="415"/>
      <c r="C3347" s="415"/>
      <c r="D3347" s="416"/>
    </row>
    <row r="3348" spans="1:4">
      <c r="A3348" s="415"/>
      <c r="B3348" s="415"/>
      <c r="C3348" s="415"/>
      <c r="D3348" s="416"/>
    </row>
    <row r="3349" spans="1:4">
      <c r="A3349" s="415"/>
      <c r="B3349" s="415"/>
      <c r="C3349" s="415"/>
      <c r="D3349" s="416"/>
    </row>
    <row r="3350" spans="1:4">
      <c r="A3350" s="415"/>
      <c r="B3350" s="415"/>
      <c r="C3350" s="415"/>
      <c r="D3350" s="416"/>
    </row>
    <row r="3351" spans="1:4">
      <c r="A3351" s="415"/>
      <c r="B3351" s="415"/>
      <c r="C3351" s="415"/>
      <c r="D3351" s="416"/>
    </row>
    <row r="3352" spans="1:4">
      <c r="A3352" s="415"/>
      <c r="B3352" s="415"/>
      <c r="C3352" s="415"/>
      <c r="D3352" s="416"/>
    </row>
    <row r="3353" spans="1:4">
      <c r="A3353" s="415"/>
      <c r="B3353" s="415"/>
      <c r="C3353" s="415"/>
      <c r="D3353" s="416"/>
    </row>
    <row r="3354" spans="1:4">
      <c r="A3354" s="415"/>
      <c r="B3354" s="415"/>
      <c r="C3354" s="415"/>
      <c r="D3354" s="416"/>
    </row>
    <row r="3355" spans="1:4">
      <c r="A3355" s="415"/>
      <c r="B3355" s="415"/>
      <c r="C3355" s="415"/>
      <c r="D3355" s="416"/>
    </row>
    <row r="3356" spans="1:4">
      <c r="A3356" s="415"/>
      <c r="B3356" s="415"/>
      <c r="C3356" s="415"/>
      <c r="D3356" s="416"/>
    </row>
    <row r="3357" spans="1:4">
      <c r="A3357" s="415"/>
      <c r="B3357" s="415"/>
      <c r="C3357" s="415"/>
      <c r="D3357" s="416"/>
    </row>
    <row r="3358" spans="1:4">
      <c r="A3358" s="415"/>
      <c r="B3358" s="415"/>
      <c r="C3358" s="415"/>
      <c r="D3358" s="416"/>
    </row>
    <row r="3359" spans="1:4">
      <c r="A3359" s="415"/>
      <c r="B3359" s="415"/>
      <c r="C3359" s="415"/>
      <c r="D3359" s="416"/>
    </row>
    <row r="3360" spans="1:4">
      <c r="A3360" s="415"/>
      <c r="B3360" s="415"/>
      <c r="C3360" s="415"/>
      <c r="D3360" s="416"/>
    </row>
    <row r="3361" spans="1:4">
      <c r="A3361" s="415"/>
      <c r="B3361" s="415"/>
      <c r="C3361" s="415"/>
      <c r="D3361" s="416"/>
    </row>
    <row r="3362" spans="1:4">
      <c r="A3362" s="415"/>
      <c r="B3362" s="415"/>
      <c r="C3362" s="415"/>
      <c r="D3362" s="416"/>
    </row>
    <row r="3363" spans="1:4">
      <c r="A3363" s="415"/>
      <c r="B3363" s="415"/>
      <c r="C3363" s="415"/>
      <c r="D3363" s="416"/>
    </row>
    <row r="3364" spans="1:4">
      <c r="A3364" s="415"/>
      <c r="B3364" s="415"/>
      <c r="C3364" s="415"/>
      <c r="D3364" s="416"/>
    </row>
    <row r="3365" spans="1:4">
      <c r="A3365" s="415"/>
      <c r="B3365" s="415"/>
      <c r="C3365" s="415"/>
      <c r="D3365" s="416"/>
    </row>
    <row r="3366" spans="1:4">
      <c r="A3366" s="415"/>
      <c r="B3366" s="415"/>
      <c r="C3366" s="415"/>
      <c r="D3366" s="416"/>
    </row>
    <row r="3367" spans="1:4">
      <c r="A3367" s="415"/>
      <c r="B3367" s="415"/>
      <c r="C3367" s="415"/>
      <c r="D3367" s="416"/>
    </row>
    <row r="3368" spans="1:4">
      <c r="A3368" s="415"/>
      <c r="B3368" s="415"/>
      <c r="C3368" s="415"/>
      <c r="D3368" s="416"/>
    </row>
    <row r="3369" spans="1:4">
      <c r="A3369" s="415"/>
      <c r="B3369" s="415"/>
      <c r="C3369" s="415"/>
      <c r="D3369" s="416"/>
    </row>
    <row r="3370" spans="1:4">
      <c r="A3370" s="415"/>
      <c r="B3370" s="415"/>
      <c r="C3370" s="415"/>
      <c r="D3370" s="416"/>
    </row>
    <row r="3371" spans="1:4">
      <c r="A3371" s="415"/>
      <c r="B3371" s="415"/>
      <c r="C3371" s="415"/>
      <c r="D3371" s="416"/>
    </row>
    <row r="3372" spans="1:4">
      <c r="A3372" s="415"/>
      <c r="B3372" s="415"/>
      <c r="C3372" s="415"/>
      <c r="D3372" s="416"/>
    </row>
    <row r="3373" spans="1:4">
      <c r="A3373" s="415"/>
      <c r="B3373" s="415"/>
      <c r="C3373" s="415"/>
      <c r="D3373" s="416"/>
    </row>
    <row r="3374" spans="1:4">
      <c r="A3374" s="415"/>
      <c r="B3374" s="415"/>
      <c r="C3374" s="415"/>
      <c r="D3374" s="416"/>
    </row>
    <row r="3375" spans="1:4">
      <c r="A3375" s="415"/>
      <c r="B3375" s="415"/>
      <c r="C3375" s="415"/>
      <c r="D3375" s="416"/>
    </row>
    <row r="3376" spans="1:4">
      <c r="A3376" s="415"/>
      <c r="B3376" s="415"/>
      <c r="C3376" s="415"/>
      <c r="D3376" s="416"/>
    </row>
    <row r="3377" spans="1:4">
      <c r="A3377" s="415"/>
      <c r="B3377" s="415"/>
      <c r="C3377" s="415"/>
      <c r="D3377" s="416"/>
    </row>
    <row r="3378" spans="1:4">
      <c r="A3378" s="415"/>
      <c r="B3378" s="415"/>
      <c r="C3378" s="415"/>
      <c r="D3378" s="416"/>
    </row>
    <row r="3379" spans="1:4">
      <c r="A3379" s="415"/>
      <c r="B3379" s="415"/>
      <c r="C3379" s="415"/>
      <c r="D3379" s="416"/>
    </row>
    <row r="3380" spans="1:4">
      <c r="A3380" s="415"/>
      <c r="B3380" s="415"/>
      <c r="C3380" s="415"/>
      <c r="D3380" s="416"/>
    </row>
    <row r="3381" spans="1:4">
      <c r="A3381" s="415"/>
      <c r="B3381" s="415"/>
      <c r="C3381" s="415"/>
      <c r="D3381" s="416"/>
    </row>
    <row r="3382" spans="1:4">
      <c r="A3382" s="415"/>
      <c r="B3382" s="415"/>
      <c r="C3382" s="415"/>
      <c r="D3382" s="416"/>
    </row>
    <row r="3383" spans="1:4">
      <c r="A3383" s="415"/>
      <c r="B3383" s="415"/>
      <c r="C3383" s="415"/>
      <c r="D3383" s="416"/>
    </row>
    <row r="3384" spans="1:4">
      <c r="A3384" s="415"/>
      <c r="B3384" s="415"/>
      <c r="C3384" s="415"/>
      <c r="D3384" s="416"/>
    </row>
    <row r="3385" spans="1:4">
      <c r="A3385" s="415"/>
      <c r="B3385" s="415"/>
      <c r="C3385" s="415"/>
      <c r="D3385" s="416"/>
    </row>
    <row r="3386" spans="1:4">
      <c r="A3386" s="415"/>
      <c r="B3386" s="415"/>
      <c r="C3386" s="415"/>
      <c r="D3386" s="416"/>
    </row>
    <row r="3387" spans="1:4">
      <c r="A3387" s="415"/>
      <c r="B3387" s="415"/>
      <c r="C3387" s="415"/>
      <c r="D3387" s="416"/>
    </row>
    <row r="3388" spans="1:4">
      <c r="A3388" s="415"/>
      <c r="B3388" s="415"/>
      <c r="C3388" s="415"/>
      <c r="D3388" s="416"/>
    </row>
    <row r="3389" spans="1:4">
      <c r="A3389" s="415"/>
      <c r="B3389" s="415"/>
      <c r="C3389" s="415"/>
      <c r="D3389" s="416"/>
    </row>
    <row r="3390" spans="1:4">
      <c r="A3390" s="415"/>
      <c r="B3390" s="415"/>
      <c r="C3390" s="415"/>
      <c r="D3390" s="416"/>
    </row>
    <row r="3391" spans="1:4">
      <c r="A3391" s="415"/>
      <c r="B3391" s="415"/>
      <c r="C3391" s="415"/>
      <c r="D3391" s="416"/>
    </row>
    <row r="3392" spans="1:4">
      <c r="A3392" s="415"/>
      <c r="B3392" s="415"/>
      <c r="C3392" s="415"/>
      <c r="D3392" s="416"/>
    </row>
    <row r="3393" spans="1:4">
      <c r="A3393" s="415"/>
      <c r="B3393" s="415"/>
      <c r="C3393" s="415"/>
      <c r="D3393" s="416"/>
    </row>
    <row r="3394" spans="1:4">
      <c r="A3394" s="415"/>
      <c r="B3394" s="415"/>
      <c r="C3394" s="415"/>
      <c r="D3394" s="416"/>
    </row>
    <row r="3395" spans="1:4">
      <c r="A3395" s="415"/>
      <c r="B3395" s="415"/>
      <c r="C3395" s="415"/>
      <c r="D3395" s="416"/>
    </row>
    <row r="3396" spans="1:4">
      <c r="A3396" s="415"/>
      <c r="B3396" s="415"/>
      <c r="C3396" s="415"/>
      <c r="D3396" s="416"/>
    </row>
    <row r="3397" spans="1:4">
      <c r="A3397" s="415"/>
      <c r="B3397" s="415"/>
      <c r="C3397" s="415"/>
      <c r="D3397" s="416"/>
    </row>
    <row r="3398" spans="1:4">
      <c r="A3398" s="415"/>
      <c r="B3398" s="415"/>
      <c r="C3398" s="415"/>
      <c r="D3398" s="416"/>
    </row>
    <row r="3399" spans="1:4">
      <c r="A3399" s="415"/>
      <c r="B3399" s="415"/>
      <c r="C3399" s="415"/>
      <c r="D3399" s="416"/>
    </row>
    <row r="3400" spans="1:4">
      <c r="A3400" s="415"/>
      <c r="B3400" s="415"/>
      <c r="C3400" s="415"/>
      <c r="D3400" s="416"/>
    </row>
    <row r="3401" spans="1:4">
      <c r="A3401" s="415"/>
      <c r="B3401" s="415"/>
      <c r="C3401" s="415"/>
      <c r="D3401" s="416"/>
    </row>
    <row r="3402" spans="1:4">
      <c r="A3402" s="415"/>
      <c r="B3402" s="415"/>
      <c r="C3402" s="415"/>
      <c r="D3402" s="416"/>
    </row>
    <row r="3403" spans="1:4">
      <c r="A3403" s="415"/>
      <c r="B3403" s="415"/>
      <c r="C3403" s="415"/>
      <c r="D3403" s="416"/>
    </row>
    <row r="3404" spans="1:4">
      <c r="A3404" s="415"/>
      <c r="B3404" s="415"/>
      <c r="C3404" s="415"/>
      <c r="D3404" s="416"/>
    </row>
    <row r="3405" spans="1:4">
      <c r="A3405" s="415"/>
      <c r="B3405" s="415"/>
      <c r="C3405" s="415"/>
      <c r="D3405" s="416"/>
    </row>
    <row r="3406" spans="1:4">
      <c r="A3406" s="415"/>
      <c r="B3406" s="415"/>
      <c r="C3406" s="415"/>
      <c r="D3406" s="416"/>
    </row>
    <row r="3407" spans="1:4">
      <c r="A3407" s="415"/>
      <c r="B3407" s="415"/>
      <c r="C3407" s="415"/>
      <c r="D3407" s="416"/>
    </row>
    <row r="3408" spans="1:4">
      <c r="A3408" s="415"/>
      <c r="B3408" s="415"/>
      <c r="C3408" s="415"/>
      <c r="D3408" s="416"/>
    </row>
    <row r="3409" spans="1:4">
      <c r="A3409" s="415"/>
      <c r="B3409" s="415"/>
      <c r="C3409" s="415"/>
      <c r="D3409" s="416"/>
    </row>
    <row r="3410" spans="1:4">
      <c r="A3410" s="415"/>
      <c r="B3410" s="415"/>
      <c r="C3410" s="415"/>
      <c r="D3410" s="416"/>
    </row>
    <row r="3411" spans="1:4">
      <c r="A3411" s="415"/>
      <c r="B3411" s="415"/>
      <c r="C3411" s="415"/>
      <c r="D3411" s="416"/>
    </row>
    <row r="3412" spans="1:4">
      <c r="A3412" s="415"/>
      <c r="B3412" s="415"/>
      <c r="C3412" s="415"/>
      <c r="D3412" s="416"/>
    </row>
    <row r="3413" spans="1:4">
      <c r="A3413" s="415"/>
      <c r="B3413" s="415"/>
      <c r="C3413" s="415"/>
      <c r="D3413" s="416"/>
    </row>
    <row r="3414" spans="1:4">
      <c r="A3414" s="415"/>
      <c r="B3414" s="415"/>
      <c r="C3414" s="415"/>
      <c r="D3414" s="416"/>
    </row>
    <row r="3415" spans="1:4">
      <c r="A3415" s="415"/>
      <c r="B3415" s="415"/>
      <c r="C3415" s="415"/>
      <c r="D3415" s="416"/>
    </row>
    <row r="3416" spans="1:4">
      <c r="A3416" s="415"/>
      <c r="B3416" s="415"/>
      <c r="C3416" s="415"/>
      <c r="D3416" s="416"/>
    </row>
    <row r="3417" spans="1:4">
      <c r="A3417" s="415"/>
      <c r="B3417" s="415"/>
      <c r="C3417" s="415"/>
      <c r="D3417" s="416"/>
    </row>
    <row r="3418" spans="1:4">
      <c r="A3418" s="415"/>
      <c r="B3418" s="415"/>
      <c r="C3418" s="415"/>
      <c r="D3418" s="416"/>
    </row>
    <row r="3419" spans="1:4">
      <c r="A3419" s="415"/>
      <c r="B3419" s="415"/>
      <c r="C3419" s="415"/>
      <c r="D3419" s="416"/>
    </row>
    <row r="3420" spans="1:4">
      <c r="A3420" s="415"/>
      <c r="B3420" s="415"/>
      <c r="C3420" s="415"/>
      <c r="D3420" s="416"/>
    </row>
    <row r="3421" spans="1:4">
      <c r="A3421" s="415"/>
      <c r="B3421" s="415"/>
      <c r="C3421" s="415"/>
      <c r="D3421" s="416"/>
    </row>
    <row r="3422" spans="1:4">
      <c r="A3422" s="415"/>
      <c r="B3422" s="415"/>
      <c r="C3422" s="415"/>
      <c r="D3422" s="416"/>
    </row>
    <row r="3423" spans="1:4">
      <c r="A3423" s="415"/>
      <c r="B3423" s="415"/>
      <c r="C3423" s="415"/>
      <c r="D3423" s="416"/>
    </row>
    <row r="3424" spans="1:4">
      <c r="A3424" s="415"/>
      <c r="B3424" s="415"/>
      <c r="C3424" s="415"/>
      <c r="D3424" s="416"/>
    </row>
    <row r="3425" spans="1:4">
      <c r="A3425" s="415"/>
      <c r="B3425" s="415"/>
      <c r="C3425" s="415"/>
      <c r="D3425" s="416"/>
    </row>
    <row r="3426" spans="1:4">
      <c r="A3426" s="415"/>
      <c r="B3426" s="415"/>
      <c r="C3426" s="415"/>
      <c r="D3426" s="416"/>
    </row>
    <row r="3427" spans="1:4">
      <c r="A3427" s="415"/>
      <c r="B3427" s="415"/>
      <c r="C3427" s="415"/>
      <c r="D3427" s="416"/>
    </row>
    <row r="3428" spans="1:4">
      <c r="A3428" s="415"/>
      <c r="B3428" s="415"/>
      <c r="C3428" s="415"/>
      <c r="D3428" s="416"/>
    </row>
    <row r="3429" spans="1:4">
      <c r="A3429" s="415"/>
      <c r="B3429" s="415"/>
      <c r="C3429" s="415"/>
      <c r="D3429" s="416"/>
    </row>
    <row r="3430" spans="1:4">
      <c r="A3430" s="415"/>
      <c r="B3430" s="415"/>
      <c r="C3430" s="415"/>
      <c r="D3430" s="416"/>
    </row>
    <row r="3431" spans="1:4">
      <c r="A3431" s="415"/>
      <c r="B3431" s="415"/>
      <c r="C3431" s="415"/>
      <c r="D3431" s="416"/>
    </row>
    <row r="3432" spans="1:4">
      <c r="A3432" s="415"/>
      <c r="B3432" s="415"/>
      <c r="C3432" s="415"/>
      <c r="D3432" s="416"/>
    </row>
    <row r="3433" spans="1:4">
      <c r="A3433" s="415"/>
      <c r="B3433" s="415"/>
      <c r="C3433" s="415"/>
      <c r="D3433" s="416"/>
    </row>
    <row r="3434" spans="1:4">
      <c r="A3434" s="415"/>
      <c r="B3434" s="415"/>
      <c r="C3434" s="415"/>
      <c r="D3434" s="416"/>
    </row>
    <row r="3435" spans="1:4">
      <c r="A3435" s="415"/>
      <c r="B3435" s="415"/>
      <c r="C3435" s="415"/>
      <c r="D3435" s="416"/>
    </row>
    <row r="3436" spans="1:4">
      <c r="A3436" s="415"/>
      <c r="B3436" s="415"/>
      <c r="C3436" s="415"/>
      <c r="D3436" s="416"/>
    </row>
    <row r="3437" spans="1:4">
      <c r="A3437" s="415"/>
      <c r="B3437" s="415"/>
      <c r="C3437" s="415"/>
      <c r="D3437" s="416"/>
    </row>
    <row r="3438" spans="1:4">
      <c r="A3438" s="415"/>
      <c r="B3438" s="415"/>
      <c r="C3438" s="415"/>
      <c r="D3438" s="416"/>
    </row>
    <row r="3439" spans="1:4">
      <c r="A3439" s="415"/>
      <c r="B3439" s="415"/>
      <c r="C3439" s="415"/>
      <c r="D3439" s="416"/>
    </row>
    <row r="3440" spans="1:4">
      <c r="A3440" s="415"/>
      <c r="B3440" s="415"/>
      <c r="C3440" s="415"/>
      <c r="D3440" s="416"/>
    </row>
    <row r="3441" spans="1:4">
      <c r="A3441" s="415"/>
      <c r="B3441" s="415"/>
      <c r="C3441" s="415"/>
      <c r="D3441" s="416"/>
    </row>
    <row r="3442" spans="1:4">
      <c r="A3442" s="415"/>
      <c r="B3442" s="415"/>
      <c r="C3442" s="415"/>
      <c r="D3442" s="416"/>
    </row>
    <row r="3443" spans="1:4">
      <c r="A3443" s="415"/>
      <c r="B3443" s="415"/>
      <c r="C3443" s="415"/>
      <c r="D3443" s="416"/>
    </row>
    <row r="3444" spans="1:4">
      <c r="A3444" s="415"/>
      <c r="B3444" s="415"/>
      <c r="C3444" s="415"/>
      <c r="D3444" s="416"/>
    </row>
    <row r="3445" spans="1:4">
      <c r="A3445" s="415"/>
      <c r="B3445" s="415"/>
      <c r="C3445" s="415"/>
      <c r="D3445" s="416"/>
    </row>
    <row r="3446" spans="1:4">
      <c r="A3446" s="415"/>
      <c r="B3446" s="415"/>
      <c r="C3446" s="415"/>
      <c r="D3446" s="416"/>
    </row>
    <row r="3447" spans="1:4">
      <c r="A3447" s="415"/>
      <c r="B3447" s="415"/>
      <c r="C3447" s="415"/>
      <c r="D3447" s="416"/>
    </row>
    <row r="3448" spans="1:4">
      <c r="A3448" s="415"/>
      <c r="B3448" s="415"/>
      <c r="C3448" s="415"/>
      <c r="D3448" s="416"/>
    </row>
    <row r="3449" spans="1:4">
      <c r="A3449" s="415"/>
      <c r="B3449" s="415"/>
      <c r="C3449" s="415"/>
      <c r="D3449" s="416"/>
    </row>
    <row r="3450" spans="1:4">
      <c r="A3450" s="415"/>
      <c r="B3450" s="415"/>
      <c r="C3450" s="415"/>
      <c r="D3450" s="416"/>
    </row>
    <row r="3451" spans="1:4">
      <c r="A3451" s="415"/>
      <c r="B3451" s="415"/>
      <c r="C3451" s="415"/>
      <c r="D3451" s="416"/>
    </row>
    <row r="3452" spans="1:4">
      <c r="A3452" s="415"/>
      <c r="B3452" s="415"/>
      <c r="C3452" s="415"/>
      <c r="D3452" s="416"/>
    </row>
    <row r="3453" spans="1:4">
      <c r="A3453" s="415"/>
      <c r="B3453" s="415"/>
      <c r="C3453" s="415"/>
      <c r="D3453" s="416"/>
    </row>
    <row r="3454" spans="1:4">
      <c r="A3454" s="415"/>
      <c r="B3454" s="415"/>
      <c r="C3454" s="415"/>
      <c r="D3454" s="416"/>
    </row>
    <row r="3455" spans="1:4">
      <c r="A3455" s="415"/>
      <c r="B3455" s="415"/>
      <c r="C3455" s="415"/>
      <c r="D3455" s="416"/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65"/>
  <sheetViews>
    <sheetView topLeftCell="A2846" workbookViewId="0">
      <selection activeCell="L5" sqref="L5"/>
    </sheetView>
  </sheetViews>
  <sheetFormatPr defaultColWidth="9" defaultRowHeight="13.5" outlineLevelCol="6"/>
  <cols>
    <col min="1" max="1" width="9" style="340"/>
    <col min="2" max="2" width="14.375" style="340" customWidth="1"/>
    <col min="3" max="3" width="12.625" style="341" customWidth="1"/>
    <col min="4" max="4" width="14.875" style="341" customWidth="1"/>
    <col min="5" max="5" width="20" style="340" customWidth="1"/>
    <col min="6" max="6" width="15.625" style="340" customWidth="1"/>
    <col min="8" max="8" width="9" customWidth="1"/>
  </cols>
  <sheetData>
    <row r="1" spans="1:6">
      <c r="A1" s="342" t="s">
        <v>18386</v>
      </c>
      <c r="B1" s="342"/>
      <c r="C1" s="342"/>
      <c r="D1" s="342"/>
      <c r="E1" s="343"/>
      <c r="F1" s="343"/>
    </row>
    <row r="2" spans="1:6">
      <c r="A2" s="342"/>
      <c r="B2" s="342"/>
      <c r="C2" s="342"/>
      <c r="D2" s="342"/>
      <c r="E2" s="343"/>
      <c r="F2" s="343"/>
    </row>
    <row r="3" spans="1:6">
      <c r="A3" s="344" t="s">
        <v>18387</v>
      </c>
      <c r="B3" s="345"/>
      <c r="C3" s="345"/>
      <c r="D3" s="345"/>
      <c r="E3" s="346"/>
      <c r="F3" s="346"/>
    </row>
    <row r="4" spans="1:6">
      <c r="A4" s="347" t="s">
        <v>18388</v>
      </c>
      <c r="B4" s="347"/>
      <c r="C4" s="347"/>
      <c r="D4" s="347" t="s">
        <v>18389</v>
      </c>
      <c r="E4" s="348"/>
      <c r="F4" s="348"/>
    </row>
    <row r="5" spans="1:6">
      <c r="A5" s="347"/>
      <c r="B5" s="347"/>
      <c r="C5" s="347"/>
      <c r="D5" s="347"/>
      <c r="E5" s="348"/>
      <c r="F5" s="348"/>
    </row>
    <row r="6" spans="1:6">
      <c r="A6" s="349" t="s">
        <v>18390</v>
      </c>
      <c r="B6" s="347" t="s">
        <v>18391</v>
      </c>
      <c r="C6" s="350" t="s">
        <v>18392</v>
      </c>
      <c r="D6" s="350" t="s">
        <v>18393</v>
      </c>
      <c r="E6" s="348" t="s">
        <v>18394</v>
      </c>
      <c r="F6" s="348" t="s">
        <v>18395</v>
      </c>
    </row>
    <row r="7" spans="1:6">
      <c r="A7" s="349"/>
      <c r="B7" s="347"/>
      <c r="C7" s="350"/>
      <c r="D7" s="350"/>
      <c r="E7" s="348"/>
      <c r="F7" s="348"/>
    </row>
    <row r="8" spans="1:6">
      <c r="A8" s="349"/>
      <c r="B8" s="347" t="s">
        <v>18396</v>
      </c>
      <c r="C8" s="350" t="s">
        <v>18397</v>
      </c>
      <c r="D8" s="350">
        <v>1968.1</v>
      </c>
      <c r="E8" s="348" t="s">
        <v>18398</v>
      </c>
      <c r="F8" s="348" t="s">
        <v>18399</v>
      </c>
    </row>
    <row r="9" spans="1:6">
      <c r="A9" s="349"/>
      <c r="B9" s="347"/>
      <c r="C9" s="350"/>
      <c r="D9" s="350"/>
      <c r="E9" s="348"/>
      <c r="F9" s="348"/>
    </row>
    <row r="10" spans="1:6">
      <c r="A10" s="349"/>
      <c r="B10" s="347" t="s">
        <v>18400</v>
      </c>
      <c r="C10" s="350" t="s">
        <v>18401</v>
      </c>
      <c r="D10" s="350">
        <v>1969.07</v>
      </c>
      <c r="E10" s="348" t="s">
        <v>18402</v>
      </c>
      <c r="F10" s="348" t="s">
        <v>18399</v>
      </c>
    </row>
    <row r="11" spans="1:6">
      <c r="A11" s="349"/>
      <c r="B11" s="347"/>
      <c r="C11" s="350"/>
      <c r="D11" s="350"/>
      <c r="E11" s="348"/>
      <c r="F11" s="348"/>
    </row>
    <row r="12" spans="1:6">
      <c r="A12" s="349"/>
      <c r="B12" s="347" t="s">
        <v>18403</v>
      </c>
      <c r="C12" s="350" t="s">
        <v>18397</v>
      </c>
      <c r="D12" s="350">
        <v>2002.1</v>
      </c>
      <c r="E12" s="348" t="s">
        <v>18404</v>
      </c>
      <c r="F12" s="348" t="s">
        <v>18399</v>
      </c>
    </row>
    <row r="13" spans="1:6">
      <c r="A13" s="349"/>
      <c r="B13" s="351"/>
      <c r="C13" s="352"/>
      <c r="D13" s="350"/>
      <c r="E13" s="353"/>
      <c r="F13" s="353"/>
    </row>
    <row r="14" ht="14.25" spans="1:6">
      <c r="A14" s="354" t="s">
        <v>18405</v>
      </c>
      <c r="B14" s="355"/>
      <c r="C14" s="356"/>
      <c r="D14" s="357" t="s">
        <v>18406</v>
      </c>
      <c r="E14" s="358"/>
      <c r="F14" s="359"/>
    </row>
    <row r="15" ht="14.25" spans="1:6">
      <c r="A15" s="354"/>
      <c r="B15" s="360"/>
      <c r="C15" s="361"/>
      <c r="D15" s="357"/>
      <c r="E15" s="362"/>
      <c r="F15" s="363"/>
    </row>
    <row r="16" ht="14.25" spans="1:6">
      <c r="A16" s="354"/>
      <c r="B16" s="360"/>
      <c r="C16" s="361"/>
      <c r="D16" s="357"/>
      <c r="E16" s="362"/>
      <c r="F16" s="363"/>
    </row>
    <row r="17" ht="14.25" spans="1:6">
      <c r="A17" s="354"/>
      <c r="B17" s="360" t="s">
        <v>18407</v>
      </c>
      <c r="C17" s="361"/>
      <c r="D17" s="357"/>
      <c r="E17" s="364" t="s">
        <v>18408</v>
      </c>
      <c r="F17" s="363"/>
    </row>
    <row r="18" ht="14.25" spans="1:6">
      <c r="A18" s="354"/>
      <c r="B18" s="360"/>
      <c r="C18" s="361"/>
      <c r="D18" s="357"/>
      <c r="E18" s="362"/>
      <c r="F18" s="363"/>
    </row>
    <row r="19" ht="14.25" spans="1:6">
      <c r="A19" s="354"/>
      <c r="B19" s="360"/>
      <c r="C19" s="361"/>
      <c r="D19" s="357"/>
      <c r="E19" s="362"/>
      <c r="F19" s="363"/>
    </row>
    <row r="20" ht="14.25" spans="1:6">
      <c r="A20" s="354"/>
      <c r="B20" s="360" t="s">
        <v>18409</v>
      </c>
      <c r="C20" s="361"/>
      <c r="D20" s="357"/>
      <c r="E20" s="365" t="s">
        <v>18410</v>
      </c>
      <c r="F20" s="366"/>
    </row>
    <row r="21" ht="14.25" spans="1:6">
      <c r="A21" s="354"/>
      <c r="B21" s="367"/>
      <c r="C21" s="368"/>
      <c r="D21" s="357"/>
      <c r="E21" s="369"/>
      <c r="F21" s="370"/>
    </row>
    <row r="22" ht="27" spans="1:6">
      <c r="A22" s="371" t="s">
        <v>1</v>
      </c>
      <c r="B22" s="371" t="s">
        <v>37</v>
      </c>
      <c r="C22" s="372" t="s">
        <v>38</v>
      </c>
      <c r="D22" s="372" t="s">
        <v>39</v>
      </c>
      <c r="E22" s="373" t="s">
        <v>18411</v>
      </c>
      <c r="F22" s="371" t="s">
        <v>4</v>
      </c>
    </row>
    <row r="23" spans="1:6">
      <c r="A23" s="374" t="s">
        <v>34</v>
      </c>
      <c r="B23" s="375"/>
      <c r="C23" s="376">
        <f>SUM(C24:C2865)</f>
        <v>32134.0799999999</v>
      </c>
      <c r="D23" s="376">
        <f t="shared" ref="D23:D86" si="0">C23*25</f>
        <v>803351.999999999</v>
      </c>
      <c r="E23" s="377"/>
      <c r="F23" s="371"/>
    </row>
    <row r="24" spans="1:7">
      <c r="A24" s="378" t="s">
        <v>18412</v>
      </c>
      <c r="B24" s="378" t="s">
        <v>18413</v>
      </c>
      <c r="C24" s="379">
        <v>4</v>
      </c>
      <c r="D24" s="379">
        <f t="shared" si="0"/>
        <v>100</v>
      </c>
      <c r="E24" s="378" t="s">
        <v>18414</v>
      </c>
      <c r="F24" s="380">
        <v>18915135995</v>
      </c>
      <c r="G24">
        <v>1</v>
      </c>
    </row>
    <row r="25" spans="1:7">
      <c r="A25" s="378" t="s">
        <v>18415</v>
      </c>
      <c r="B25" s="378" t="s">
        <v>18413</v>
      </c>
      <c r="C25" s="379">
        <v>1.3</v>
      </c>
      <c r="D25" s="379">
        <f t="shared" si="0"/>
        <v>32.5</v>
      </c>
      <c r="E25" s="378" t="s">
        <v>18416</v>
      </c>
      <c r="F25" s="378">
        <v>13770365295</v>
      </c>
      <c r="G25">
        <v>2</v>
      </c>
    </row>
    <row r="26" spans="1:7">
      <c r="A26" s="378" t="s">
        <v>18417</v>
      </c>
      <c r="B26" s="378" t="s">
        <v>18413</v>
      </c>
      <c r="C26" s="379">
        <v>8</v>
      </c>
      <c r="D26" s="379">
        <f t="shared" si="0"/>
        <v>200</v>
      </c>
      <c r="E26" s="378" t="s">
        <v>18418</v>
      </c>
      <c r="F26" s="378">
        <v>18761023772</v>
      </c>
      <c r="G26">
        <v>3</v>
      </c>
    </row>
    <row r="27" spans="1:7">
      <c r="A27" s="378" t="s">
        <v>18419</v>
      </c>
      <c r="B27" s="378" t="s">
        <v>18413</v>
      </c>
      <c r="C27" s="379">
        <v>1</v>
      </c>
      <c r="D27" s="379">
        <f t="shared" si="0"/>
        <v>25</v>
      </c>
      <c r="E27" s="378" t="s">
        <v>18420</v>
      </c>
      <c r="F27" s="378">
        <v>13405696458</v>
      </c>
      <c r="G27">
        <v>4</v>
      </c>
    </row>
    <row r="28" spans="1:7">
      <c r="A28" s="378" t="s">
        <v>18421</v>
      </c>
      <c r="B28" s="378" t="s">
        <v>18413</v>
      </c>
      <c r="C28" s="379">
        <v>5</v>
      </c>
      <c r="D28" s="379">
        <f t="shared" si="0"/>
        <v>125</v>
      </c>
      <c r="E28" s="378" t="s">
        <v>18422</v>
      </c>
      <c r="F28" s="378">
        <v>18761026448</v>
      </c>
      <c r="G28">
        <v>5</v>
      </c>
    </row>
    <row r="29" spans="1:7">
      <c r="A29" s="378" t="s">
        <v>18423</v>
      </c>
      <c r="B29" s="378" t="s">
        <v>18413</v>
      </c>
      <c r="C29" s="379">
        <v>5</v>
      </c>
      <c r="D29" s="379">
        <f t="shared" si="0"/>
        <v>125</v>
      </c>
      <c r="E29" s="378" t="s">
        <v>18424</v>
      </c>
      <c r="F29" s="378">
        <v>15061277991</v>
      </c>
      <c r="G29">
        <v>6</v>
      </c>
    </row>
    <row r="30" spans="1:7">
      <c r="A30" s="378" t="s">
        <v>18425</v>
      </c>
      <c r="B30" s="378" t="s">
        <v>18413</v>
      </c>
      <c r="C30" s="379">
        <v>5</v>
      </c>
      <c r="D30" s="379">
        <f t="shared" si="0"/>
        <v>125</v>
      </c>
      <c r="E30" s="378" t="s">
        <v>18426</v>
      </c>
      <c r="F30" s="378">
        <v>17851584486</v>
      </c>
      <c r="G30">
        <v>7</v>
      </c>
    </row>
    <row r="31" spans="1:7">
      <c r="A31" s="378" t="s">
        <v>18427</v>
      </c>
      <c r="B31" s="378" t="s">
        <v>18413</v>
      </c>
      <c r="C31" s="379">
        <v>7</v>
      </c>
      <c r="D31" s="379">
        <f t="shared" si="0"/>
        <v>175</v>
      </c>
      <c r="E31" s="378" t="s">
        <v>18428</v>
      </c>
      <c r="F31" s="378">
        <v>18252379105</v>
      </c>
      <c r="G31">
        <v>8</v>
      </c>
    </row>
    <row r="32" spans="1:7">
      <c r="A32" s="378" t="s">
        <v>18429</v>
      </c>
      <c r="B32" s="378" t="s">
        <v>18413</v>
      </c>
      <c r="C32" s="379">
        <v>7</v>
      </c>
      <c r="D32" s="379">
        <f t="shared" si="0"/>
        <v>175</v>
      </c>
      <c r="E32" s="378" t="s">
        <v>18430</v>
      </c>
      <c r="F32" s="378">
        <v>15962166237</v>
      </c>
      <c r="G32">
        <v>9</v>
      </c>
    </row>
    <row r="33" spans="1:7">
      <c r="A33" s="378" t="s">
        <v>18431</v>
      </c>
      <c r="B33" s="378" t="s">
        <v>18413</v>
      </c>
      <c r="C33" s="379">
        <v>5</v>
      </c>
      <c r="D33" s="379">
        <f t="shared" si="0"/>
        <v>125</v>
      </c>
      <c r="E33" s="378" t="s">
        <v>18432</v>
      </c>
      <c r="F33" s="378">
        <v>18952334901</v>
      </c>
      <c r="G33">
        <v>10</v>
      </c>
    </row>
    <row r="34" spans="1:7">
      <c r="A34" s="378" t="s">
        <v>18433</v>
      </c>
      <c r="B34" s="378" t="s">
        <v>18413</v>
      </c>
      <c r="C34" s="379">
        <v>2</v>
      </c>
      <c r="D34" s="379">
        <f t="shared" si="0"/>
        <v>50</v>
      </c>
      <c r="E34" s="378" t="s">
        <v>18434</v>
      </c>
      <c r="F34" s="378">
        <v>15195419815</v>
      </c>
      <c r="G34">
        <v>11</v>
      </c>
    </row>
    <row r="35" spans="1:7">
      <c r="A35" s="378" t="s">
        <v>6239</v>
      </c>
      <c r="B35" s="378" t="s">
        <v>18413</v>
      </c>
      <c r="C35" s="379">
        <v>4</v>
      </c>
      <c r="D35" s="379">
        <f t="shared" si="0"/>
        <v>100</v>
      </c>
      <c r="E35" s="378" t="s">
        <v>18435</v>
      </c>
      <c r="F35" s="378">
        <v>18762703671</v>
      </c>
      <c r="G35">
        <v>12</v>
      </c>
    </row>
    <row r="36" spans="1:7">
      <c r="A36" s="378" t="s">
        <v>10564</v>
      </c>
      <c r="B36" s="378" t="s">
        <v>18413</v>
      </c>
      <c r="C36" s="379">
        <v>6</v>
      </c>
      <c r="D36" s="379">
        <f t="shared" si="0"/>
        <v>150</v>
      </c>
      <c r="E36" s="378" t="s">
        <v>18436</v>
      </c>
      <c r="F36" s="378">
        <v>18551696269</v>
      </c>
      <c r="G36">
        <v>13</v>
      </c>
    </row>
    <row r="37" spans="1:7">
      <c r="A37" s="378" t="s">
        <v>18437</v>
      </c>
      <c r="B37" s="378" t="s">
        <v>18413</v>
      </c>
      <c r="C37" s="379">
        <v>7</v>
      </c>
      <c r="D37" s="379">
        <f t="shared" si="0"/>
        <v>175</v>
      </c>
      <c r="E37" s="378" t="s">
        <v>18438</v>
      </c>
      <c r="F37" s="378">
        <v>13236461558</v>
      </c>
      <c r="G37">
        <v>14</v>
      </c>
    </row>
    <row r="38" spans="1:7">
      <c r="A38" s="378" t="s">
        <v>18439</v>
      </c>
      <c r="B38" s="378" t="s">
        <v>18413</v>
      </c>
      <c r="C38" s="379">
        <v>6</v>
      </c>
      <c r="D38" s="379">
        <f t="shared" si="0"/>
        <v>150</v>
      </c>
      <c r="E38" s="378" t="s">
        <v>18440</v>
      </c>
      <c r="F38" s="378">
        <v>15949182329</v>
      </c>
      <c r="G38">
        <v>15</v>
      </c>
    </row>
    <row r="39" spans="1:7">
      <c r="A39" s="378" t="s">
        <v>18441</v>
      </c>
      <c r="B39" s="378" t="s">
        <v>18413</v>
      </c>
      <c r="C39" s="379">
        <v>7</v>
      </c>
      <c r="D39" s="379">
        <f t="shared" si="0"/>
        <v>175</v>
      </c>
      <c r="E39" s="378" t="s">
        <v>18442</v>
      </c>
      <c r="F39" s="378">
        <v>18451231479</v>
      </c>
      <c r="G39">
        <v>16</v>
      </c>
    </row>
    <row r="40" spans="1:7">
      <c r="A40" s="378" t="s">
        <v>18443</v>
      </c>
      <c r="B40" s="378" t="s">
        <v>18413</v>
      </c>
      <c r="C40" s="379">
        <v>8</v>
      </c>
      <c r="D40" s="379">
        <f t="shared" si="0"/>
        <v>200</v>
      </c>
      <c r="E40" s="378" t="s">
        <v>18444</v>
      </c>
      <c r="F40" s="378">
        <v>15751316638</v>
      </c>
      <c r="G40">
        <v>17</v>
      </c>
    </row>
    <row r="41" spans="1:7">
      <c r="A41" s="378" t="s">
        <v>18445</v>
      </c>
      <c r="B41" s="378" t="s">
        <v>18413</v>
      </c>
      <c r="C41" s="379">
        <v>10</v>
      </c>
      <c r="D41" s="379">
        <f t="shared" si="0"/>
        <v>250</v>
      </c>
      <c r="E41" s="378" t="s">
        <v>18446</v>
      </c>
      <c r="F41" s="378">
        <v>15751478129</v>
      </c>
      <c r="G41">
        <v>18</v>
      </c>
    </row>
    <row r="42" spans="1:7">
      <c r="A42" s="378" t="s">
        <v>18447</v>
      </c>
      <c r="B42" s="378" t="s">
        <v>18413</v>
      </c>
      <c r="C42" s="379">
        <v>8</v>
      </c>
      <c r="D42" s="379">
        <f t="shared" si="0"/>
        <v>200</v>
      </c>
      <c r="E42" s="378" t="s">
        <v>18448</v>
      </c>
      <c r="F42" s="378">
        <v>15298684786</v>
      </c>
      <c r="G42">
        <v>19</v>
      </c>
    </row>
    <row r="43" spans="1:7">
      <c r="A43" s="378" t="s">
        <v>18449</v>
      </c>
      <c r="B43" s="378" t="s">
        <v>18413</v>
      </c>
      <c r="C43" s="379">
        <v>4</v>
      </c>
      <c r="D43" s="379">
        <f t="shared" si="0"/>
        <v>100</v>
      </c>
      <c r="E43" s="378" t="s">
        <v>18450</v>
      </c>
      <c r="F43" s="378">
        <v>15152840308</v>
      </c>
      <c r="G43">
        <v>20</v>
      </c>
    </row>
    <row r="44" spans="1:7">
      <c r="A44" s="378" t="s">
        <v>18451</v>
      </c>
      <c r="B44" s="378" t="s">
        <v>18413</v>
      </c>
      <c r="C44" s="379">
        <v>7</v>
      </c>
      <c r="D44" s="379">
        <f t="shared" si="0"/>
        <v>175</v>
      </c>
      <c r="E44" s="378" t="s">
        <v>18452</v>
      </c>
      <c r="F44" s="378">
        <v>17183450865</v>
      </c>
      <c r="G44">
        <v>21</v>
      </c>
    </row>
    <row r="45" spans="1:7">
      <c r="A45" s="378" t="s">
        <v>18453</v>
      </c>
      <c r="B45" s="378" t="s">
        <v>18413</v>
      </c>
      <c r="C45" s="379">
        <v>6</v>
      </c>
      <c r="D45" s="379">
        <f t="shared" si="0"/>
        <v>150</v>
      </c>
      <c r="E45" s="378" t="s">
        <v>18454</v>
      </c>
      <c r="F45" s="378">
        <v>15949189440</v>
      </c>
      <c r="G45">
        <v>22</v>
      </c>
    </row>
    <row r="46" spans="1:7">
      <c r="A46" s="378" t="s">
        <v>18455</v>
      </c>
      <c r="B46" s="378" t="s">
        <v>18413</v>
      </c>
      <c r="C46" s="379">
        <v>8</v>
      </c>
      <c r="D46" s="379">
        <f t="shared" si="0"/>
        <v>200</v>
      </c>
      <c r="E46" s="378" t="s">
        <v>18456</v>
      </c>
      <c r="F46" s="378">
        <v>17766138691</v>
      </c>
      <c r="G46">
        <v>23</v>
      </c>
    </row>
    <row r="47" spans="1:7">
      <c r="A47" s="378" t="s">
        <v>18457</v>
      </c>
      <c r="B47" s="378" t="s">
        <v>18413</v>
      </c>
      <c r="C47" s="379">
        <v>4</v>
      </c>
      <c r="D47" s="379">
        <f t="shared" si="0"/>
        <v>100</v>
      </c>
      <c r="E47" s="378" t="s">
        <v>18458</v>
      </c>
      <c r="F47" s="378">
        <v>13915121471</v>
      </c>
      <c r="G47">
        <v>24</v>
      </c>
    </row>
    <row r="48" spans="1:7">
      <c r="A48" s="378" t="s">
        <v>18459</v>
      </c>
      <c r="B48" s="378" t="s">
        <v>18413</v>
      </c>
      <c r="C48" s="379">
        <v>10</v>
      </c>
      <c r="D48" s="379">
        <f t="shared" si="0"/>
        <v>250</v>
      </c>
      <c r="E48" s="378" t="s">
        <v>18460</v>
      </c>
      <c r="F48" s="378">
        <v>15189636247</v>
      </c>
      <c r="G48">
        <v>25</v>
      </c>
    </row>
    <row r="49" spans="1:7">
      <c r="A49" s="378" t="s">
        <v>18461</v>
      </c>
      <c r="B49" s="378" t="s">
        <v>18413</v>
      </c>
      <c r="C49" s="379">
        <v>4</v>
      </c>
      <c r="D49" s="379">
        <f t="shared" si="0"/>
        <v>100</v>
      </c>
      <c r="E49" s="378" t="s">
        <v>18462</v>
      </c>
      <c r="F49" s="378">
        <v>13915121471</v>
      </c>
      <c r="G49">
        <v>26</v>
      </c>
    </row>
    <row r="50" spans="1:7">
      <c r="A50" s="378" t="s">
        <v>18463</v>
      </c>
      <c r="B50" s="378" t="s">
        <v>18413</v>
      </c>
      <c r="C50" s="379">
        <v>5</v>
      </c>
      <c r="D50" s="379">
        <f t="shared" si="0"/>
        <v>125</v>
      </c>
      <c r="E50" s="378" t="s">
        <v>18464</v>
      </c>
      <c r="F50" s="378">
        <v>13861324160</v>
      </c>
      <c r="G50">
        <v>27</v>
      </c>
    </row>
    <row r="51" spans="1:7">
      <c r="A51" s="378" t="s">
        <v>18465</v>
      </c>
      <c r="B51" s="378" t="s">
        <v>18413</v>
      </c>
      <c r="C51" s="379">
        <v>100</v>
      </c>
      <c r="D51" s="379">
        <f t="shared" si="0"/>
        <v>2500</v>
      </c>
      <c r="E51" s="378" t="s">
        <v>18466</v>
      </c>
      <c r="F51" s="378">
        <v>13360976917</v>
      </c>
      <c r="G51">
        <v>28</v>
      </c>
    </row>
    <row r="52" spans="1:7">
      <c r="A52" s="378" t="s">
        <v>18467</v>
      </c>
      <c r="B52" s="378" t="s">
        <v>18413</v>
      </c>
      <c r="C52" s="379">
        <v>80</v>
      </c>
      <c r="D52" s="379">
        <f t="shared" si="0"/>
        <v>2000</v>
      </c>
      <c r="E52" s="378" t="s">
        <v>18468</v>
      </c>
      <c r="F52" s="378">
        <v>13405519379</v>
      </c>
      <c r="G52">
        <v>29</v>
      </c>
    </row>
    <row r="53" spans="1:7">
      <c r="A53" s="378" t="s">
        <v>18469</v>
      </c>
      <c r="B53" s="378" t="s">
        <v>18470</v>
      </c>
      <c r="C53" s="379">
        <v>4</v>
      </c>
      <c r="D53" s="379">
        <f t="shared" si="0"/>
        <v>100</v>
      </c>
      <c r="E53" s="378" t="s">
        <v>18471</v>
      </c>
      <c r="F53" s="378">
        <v>13405519379</v>
      </c>
      <c r="G53">
        <v>30</v>
      </c>
    </row>
    <row r="54" spans="1:7">
      <c r="A54" s="378" t="s">
        <v>18472</v>
      </c>
      <c r="B54" s="378" t="s">
        <v>18470</v>
      </c>
      <c r="C54" s="379">
        <v>8</v>
      </c>
      <c r="D54" s="379">
        <f t="shared" si="0"/>
        <v>200</v>
      </c>
      <c r="E54" s="378" t="s">
        <v>18473</v>
      </c>
      <c r="F54" s="378" t="s">
        <v>18474</v>
      </c>
      <c r="G54">
        <v>31</v>
      </c>
    </row>
    <row r="55" spans="1:7">
      <c r="A55" s="378" t="s">
        <v>18475</v>
      </c>
      <c r="B55" s="378" t="s">
        <v>18470</v>
      </c>
      <c r="C55" s="379">
        <v>5</v>
      </c>
      <c r="D55" s="379">
        <f t="shared" si="0"/>
        <v>125</v>
      </c>
      <c r="E55" s="378" t="s">
        <v>18476</v>
      </c>
      <c r="F55" s="378">
        <v>13382282380</v>
      </c>
      <c r="G55">
        <v>32</v>
      </c>
    </row>
    <row r="56" spans="1:7">
      <c r="A56" s="378" t="s">
        <v>18477</v>
      </c>
      <c r="B56" s="378" t="s">
        <v>18470</v>
      </c>
      <c r="C56" s="379">
        <v>3</v>
      </c>
      <c r="D56" s="379">
        <f t="shared" si="0"/>
        <v>75</v>
      </c>
      <c r="E56" s="378" t="s">
        <v>18478</v>
      </c>
      <c r="F56" s="378" t="s">
        <v>18479</v>
      </c>
      <c r="G56">
        <v>33</v>
      </c>
    </row>
    <row r="57" spans="1:7">
      <c r="A57" s="378" t="s">
        <v>8048</v>
      </c>
      <c r="B57" s="378" t="s">
        <v>18470</v>
      </c>
      <c r="C57" s="379">
        <v>12</v>
      </c>
      <c r="D57" s="379">
        <f t="shared" si="0"/>
        <v>300</v>
      </c>
      <c r="E57" s="378" t="s">
        <v>18480</v>
      </c>
      <c r="F57" s="378">
        <v>17351888102</v>
      </c>
      <c r="G57">
        <v>34</v>
      </c>
    </row>
    <row r="58" spans="1:7">
      <c r="A58" s="378" t="s">
        <v>18481</v>
      </c>
      <c r="B58" s="378" t="s">
        <v>18470</v>
      </c>
      <c r="C58" s="379">
        <v>17</v>
      </c>
      <c r="D58" s="379">
        <f t="shared" si="0"/>
        <v>425</v>
      </c>
      <c r="E58" s="378" t="s">
        <v>18482</v>
      </c>
      <c r="F58" s="378">
        <v>15380605269</v>
      </c>
      <c r="G58">
        <v>35</v>
      </c>
    </row>
    <row r="59" spans="1:7">
      <c r="A59" s="378" t="s">
        <v>18483</v>
      </c>
      <c r="B59" s="378" t="s">
        <v>18470</v>
      </c>
      <c r="C59" s="379">
        <v>8</v>
      </c>
      <c r="D59" s="379">
        <f t="shared" si="0"/>
        <v>200</v>
      </c>
      <c r="E59" s="378" t="s">
        <v>18484</v>
      </c>
      <c r="F59" s="378">
        <v>18360958144</v>
      </c>
      <c r="G59">
        <v>36</v>
      </c>
    </row>
    <row r="60" spans="1:7">
      <c r="A60" s="378" t="s">
        <v>18485</v>
      </c>
      <c r="B60" s="378" t="s">
        <v>18470</v>
      </c>
      <c r="C60" s="379">
        <v>3</v>
      </c>
      <c r="D60" s="379">
        <f t="shared" si="0"/>
        <v>75</v>
      </c>
      <c r="E60" s="378" t="s">
        <v>18486</v>
      </c>
      <c r="F60" s="378">
        <v>13776740367</v>
      </c>
      <c r="G60">
        <v>37</v>
      </c>
    </row>
    <row r="61" spans="1:7">
      <c r="A61" s="378" t="s">
        <v>4576</v>
      </c>
      <c r="B61" s="378" t="s">
        <v>18470</v>
      </c>
      <c r="C61" s="379">
        <v>10</v>
      </c>
      <c r="D61" s="379">
        <f t="shared" si="0"/>
        <v>250</v>
      </c>
      <c r="E61" s="378" t="s">
        <v>18487</v>
      </c>
      <c r="F61" s="378">
        <v>18021775455</v>
      </c>
      <c r="G61">
        <v>38</v>
      </c>
    </row>
    <row r="62" spans="1:7">
      <c r="A62" s="378" t="s">
        <v>18488</v>
      </c>
      <c r="B62" s="378" t="s">
        <v>18470</v>
      </c>
      <c r="C62" s="379">
        <v>15</v>
      </c>
      <c r="D62" s="379">
        <f t="shared" si="0"/>
        <v>375</v>
      </c>
      <c r="E62" s="378" t="s">
        <v>18489</v>
      </c>
      <c r="F62" s="378">
        <v>15751496832</v>
      </c>
      <c r="G62">
        <v>39</v>
      </c>
    </row>
    <row r="63" spans="1:7">
      <c r="A63" s="378" t="s">
        <v>18490</v>
      </c>
      <c r="B63" s="378" t="s">
        <v>18470</v>
      </c>
      <c r="C63" s="379">
        <v>10</v>
      </c>
      <c r="D63" s="379">
        <f t="shared" si="0"/>
        <v>250</v>
      </c>
      <c r="E63" s="378" t="s">
        <v>18491</v>
      </c>
      <c r="F63" s="378">
        <v>15896158262</v>
      </c>
      <c r="G63">
        <v>40</v>
      </c>
    </row>
    <row r="64" spans="1:7">
      <c r="A64" s="378" t="s">
        <v>18492</v>
      </c>
      <c r="B64" s="378" t="s">
        <v>18470</v>
      </c>
      <c r="C64" s="379">
        <v>7</v>
      </c>
      <c r="D64" s="379">
        <f t="shared" si="0"/>
        <v>175</v>
      </c>
      <c r="E64" s="378" t="s">
        <v>18493</v>
      </c>
      <c r="F64" s="378">
        <v>15298683549</v>
      </c>
      <c r="G64">
        <v>41</v>
      </c>
    </row>
    <row r="65" spans="1:7">
      <c r="A65" s="378" t="s">
        <v>18494</v>
      </c>
      <c r="B65" s="378" t="s">
        <v>18470</v>
      </c>
      <c r="C65" s="379">
        <v>2</v>
      </c>
      <c r="D65" s="379">
        <f t="shared" si="0"/>
        <v>50</v>
      </c>
      <c r="E65" s="378" t="s">
        <v>18495</v>
      </c>
      <c r="F65" s="378">
        <v>15851778256</v>
      </c>
      <c r="G65">
        <v>42</v>
      </c>
    </row>
    <row r="66" spans="1:7">
      <c r="A66" s="378" t="s">
        <v>18496</v>
      </c>
      <c r="B66" s="378" t="s">
        <v>18470</v>
      </c>
      <c r="C66" s="379">
        <v>2</v>
      </c>
      <c r="D66" s="379">
        <f t="shared" si="0"/>
        <v>50</v>
      </c>
      <c r="E66" s="378" t="s">
        <v>18497</v>
      </c>
      <c r="F66" s="378">
        <v>18360968563</v>
      </c>
      <c r="G66">
        <v>43</v>
      </c>
    </row>
    <row r="67" spans="1:7">
      <c r="A67" s="378" t="s">
        <v>18498</v>
      </c>
      <c r="B67" s="378" t="s">
        <v>18470</v>
      </c>
      <c r="C67" s="379">
        <v>12</v>
      </c>
      <c r="D67" s="379">
        <f t="shared" si="0"/>
        <v>300</v>
      </c>
      <c r="E67" s="378" t="s">
        <v>18499</v>
      </c>
      <c r="F67" s="378">
        <v>15152332197</v>
      </c>
      <c r="G67">
        <v>44</v>
      </c>
    </row>
    <row r="68" spans="1:7">
      <c r="A68" s="378" t="s">
        <v>18500</v>
      </c>
      <c r="B68" s="378" t="s">
        <v>18470</v>
      </c>
      <c r="C68" s="379">
        <v>10</v>
      </c>
      <c r="D68" s="379">
        <f t="shared" si="0"/>
        <v>250</v>
      </c>
      <c r="E68" s="378" t="s">
        <v>18501</v>
      </c>
      <c r="F68" s="378">
        <v>15061691795</v>
      </c>
      <c r="G68">
        <v>45</v>
      </c>
    </row>
    <row r="69" spans="1:7">
      <c r="A69" s="378" t="s">
        <v>18502</v>
      </c>
      <c r="B69" s="378" t="s">
        <v>18470</v>
      </c>
      <c r="C69" s="379">
        <v>5</v>
      </c>
      <c r="D69" s="379">
        <f t="shared" si="0"/>
        <v>125</v>
      </c>
      <c r="E69" s="378" t="s">
        <v>18503</v>
      </c>
      <c r="F69" s="378">
        <v>13952321693</v>
      </c>
      <c r="G69">
        <v>46</v>
      </c>
    </row>
    <row r="70" spans="1:7">
      <c r="A70" s="378" t="s">
        <v>4667</v>
      </c>
      <c r="B70" s="378" t="s">
        <v>18470</v>
      </c>
      <c r="C70" s="379">
        <v>12</v>
      </c>
      <c r="D70" s="379">
        <f t="shared" si="0"/>
        <v>300</v>
      </c>
      <c r="E70" s="378" t="s">
        <v>18504</v>
      </c>
      <c r="F70" s="378">
        <v>15851779826</v>
      </c>
      <c r="G70">
        <v>47</v>
      </c>
    </row>
    <row r="71" spans="1:7">
      <c r="A71" s="378" t="s">
        <v>18505</v>
      </c>
      <c r="B71" s="378" t="s">
        <v>18470</v>
      </c>
      <c r="C71" s="379">
        <v>8</v>
      </c>
      <c r="D71" s="379">
        <f t="shared" si="0"/>
        <v>200</v>
      </c>
      <c r="E71" s="378" t="s">
        <v>18506</v>
      </c>
      <c r="F71" s="378">
        <v>15380615336</v>
      </c>
      <c r="G71">
        <v>48</v>
      </c>
    </row>
    <row r="72" spans="1:7">
      <c r="A72" s="378" t="s">
        <v>18507</v>
      </c>
      <c r="B72" s="378" t="s">
        <v>18508</v>
      </c>
      <c r="C72" s="379">
        <v>3.75</v>
      </c>
      <c r="D72" s="379">
        <f t="shared" si="0"/>
        <v>93.75</v>
      </c>
      <c r="E72" s="378" t="s">
        <v>18509</v>
      </c>
      <c r="F72" s="378">
        <v>15351723496</v>
      </c>
      <c r="G72">
        <v>49</v>
      </c>
    </row>
    <row r="73" spans="1:7">
      <c r="A73" s="378" t="s">
        <v>18510</v>
      </c>
      <c r="B73" s="378" t="s">
        <v>18508</v>
      </c>
      <c r="C73" s="379">
        <v>6</v>
      </c>
      <c r="D73" s="379">
        <f t="shared" si="0"/>
        <v>150</v>
      </c>
      <c r="E73" s="378" t="s">
        <v>18511</v>
      </c>
      <c r="F73" s="378" t="s">
        <v>18512</v>
      </c>
      <c r="G73">
        <v>50</v>
      </c>
    </row>
    <row r="74" spans="1:7">
      <c r="A74" s="378" t="s">
        <v>10102</v>
      </c>
      <c r="B74" s="378" t="s">
        <v>18508</v>
      </c>
      <c r="C74" s="379">
        <v>3.5</v>
      </c>
      <c r="D74" s="379">
        <f t="shared" si="0"/>
        <v>87.5</v>
      </c>
      <c r="E74" s="378" t="s">
        <v>18513</v>
      </c>
      <c r="F74" s="378" t="s">
        <v>18514</v>
      </c>
      <c r="G74">
        <v>51</v>
      </c>
    </row>
    <row r="75" spans="1:7">
      <c r="A75" s="378" t="s">
        <v>18515</v>
      </c>
      <c r="B75" s="378" t="s">
        <v>18508</v>
      </c>
      <c r="C75" s="379">
        <v>13.98</v>
      </c>
      <c r="D75" s="379">
        <f t="shared" si="0"/>
        <v>349.5</v>
      </c>
      <c r="E75" s="378" t="s">
        <v>18516</v>
      </c>
      <c r="F75" s="378">
        <v>18063741355</v>
      </c>
      <c r="G75">
        <v>52</v>
      </c>
    </row>
    <row r="76" spans="1:7">
      <c r="A76" s="378" t="s">
        <v>18517</v>
      </c>
      <c r="B76" s="378" t="s">
        <v>18508</v>
      </c>
      <c r="C76" s="379">
        <v>3.39</v>
      </c>
      <c r="D76" s="379">
        <f t="shared" si="0"/>
        <v>84.75</v>
      </c>
      <c r="E76" s="378" t="s">
        <v>18518</v>
      </c>
      <c r="F76" s="378">
        <v>13372054180</v>
      </c>
      <c r="G76">
        <v>53</v>
      </c>
    </row>
    <row r="77" spans="1:7">
      <c r="A77" s="378" t="s">
        <v>18519</v>
      </c>
      <c r="B77" s="378" t="s">
        <v>18508</v>
      </c>
      <c r="C77" s="379">
        <v>8.51</v>
      </c>
      <c r="D77" s="379">
        <f t="shared" si="0"/>
        <v>212.75</v>
      </c>
      <c r="E77" s="378" t="s">
        <v>18520</v>
      </c>
      <c r="F77" s="378" t="s">
        <v>18521</v>
      </c>
      <c r="G77">
        <v>54</v>
      </c>
    </row>
    <row r="78" spans="1:7">
      <c r="A78" s="378" t="s">
        <v>18522</v>
      </c>
      <c r="B78" s="378" t="s">
        <v>18508</v>
      </c>
      <c r="C78" s="379">
        <v>5.19</v>
      </c>
      <c r="D78" s="379">
        <f t="shared" si="0"/>
        <v>129.75</v>
      </c>
      <c r="E78" s="378" t="s">
        <v>18523</v>
      </c>
      <c r="F78" s="378">
        <v>13770361284</v>
      </c>
      <c r="G78">
        <v>55</v>
      </c>
    </row>
    <row r="79" spans="1:7">
      <c r="A79" s="378" t="s">
        <v>18524</v>
      </c>
      <c r="B79" s="378" t="s">
        <v>18508</v>
      </c>
      <c r="C79" s="379">
        <v>6.94</v>
      </c>
      <c r="D79" s="379">
        <f t="shared" si="0"/>
        <v>173.5</v>
      </c>
      <c r="E79" s="378" t="s">
        <v>18525</v>
      </c>
      <c r="F79" s="378">
        <v>15722953680</v>
      </c>
      <c r="G79">
        <v>56</v>
      </c>
    </row>
    <row r="80" spans="1:7">
      <c r="A80" s="378" t="s">
        <v>18526</v>
      </c>
      <c r="B80" s="378" t="s">
        <v>18508</v>
      </c>
      <c r="C80" s="379">
        <v>5</v>
      </c>
      <c r="D80" s="379">
        <f t="shared" si="0"/>
        <v>125</v>
      </c>
      <c r="E80" s="378" t="s">
        <v>18527</v>
      </c>
      <c r="F80" s="378">
        <v>13390803662</v>
      </c>
      <c r="G80">
        <v>57</v>
      </c>
    </row>
    <row r="81" spans="1:7">
      <c r="A81" s="378" t="s">
        <v>18528</v>
      </c>
      <c r="B81" s="378" t="s">
        <v>18508</v>
      </c>
      <c r="C81" s="379">
        <v>1.87</v>
      </c>
      <c r="D81" s="379">
        <f t="shared" si="0"/>
        <v>46.75</v>
      </c>
      <c r="E81" s="378" t="s">
        <v>18529</v>
      </c>
      <c r="F81" s="378">
        <v>13770451496</v>
      </c>
      <c r="G81">
        <v>58</v>
      </c>
    </row>
    <row r="82" spans="1:7">
      <c r="A82" s="378" t="s">
        <v>18530</v>
      </c>
      <c r="B82" s="378" t="s">
        <v>18508</v>
      </c>
      <c r="C82" s="379">
        <v>3.41</v>
      </c>
      <c r="D82" s="379">
        <f t="shared" si="0"/>
        <v>85.25</v>
      </c>
      <c r="E82" s="378" t="s">
        <v>18531</v>
      </c>
      <c r="F82" s="378" t="s">
        <v>18532</v>
      </c>
      <c r="G82">
        <v>59</v>
      </c>
    </row>
    <row r="83" spans="1:7">
      <c r="A83" s="378" t="s">
        <v>18533</v>
      </c>
      <c r="B83" s="378" t="s">
        <v>18508</v>
      </c>
      <c r="C83" s="379">
        <v>4.6</v>
      </c>
      <c r="D83" s="379">
        <f t="shared" si="0"/>
        <v>115</v>
      </c>
      <c r="E83" s="378" t="s">
        <v>18534</v>
      </c>
      <c r="F83" s="378">
        <v>15061691194</v>
      </c>
      <c r="G83">
        <v>60</v>
      </c>
    </row>
    <row r="84" spans="1:7">
      <c r="A84" s="378" t="s">
        <v>18535</v>
      </c>
      <c r="B84" s="378" t="s">
        <v>18508</v>
      </c>
      <c r="C84" s="379">
        <v>4.95</v>
      </c>
      <c r="D84" s="379">
        <f t="shared" si="0"/>
        <v>123.75</v>
      </c>
      <c r="E84" s="378" t="s">
        <v>18536</v>
      </c>
      <c r="F84" s="378">
        <v>13915124195</v>
      </c>
      <c r="G84">
        <v>61</v>
      </c>
    </row>
    <row r="85" spans="1:7">
      <c r="A85" s="378" t="s">
        <v>18537</v>
      </c>
      <c r="B85" s="378" t="s">
        <v>18508</v>
      </c>
      <c r="C85" s="379">
        <v>1</v>
      </c>
      <c r="D85" s="379">
        <f t="shared" si="0"/>
        <v>25</v>
      </c>
      <c r="E85" s="378" t="s">
        <v>18538</v>
      </c>
      <c r="F85" s="378">
        <v>13101903795</v>
      </c>
      <c r="G85">
        <v>62</v>
      </c>
    </row>
    <row r="86" spans="1:7">
      <c r="A86" s="378" t="s">
        <v>18539</v>
      </c>
      <c r="B86" s="378" t="s">
        <v>18508</v>
      </c>
      <c r="C86" s="379">
        <v>5.92</v>
      </c>
      <c r="D86" s="379">
        <f t="shared" si="0"/>
        <v>148</v>
      </c>
      <c r="E86" s="378" t="s">
        <v>18540</v>
      </c>
      <c r="F86" s="378">
        <v>13770369845</v>
      </c>
      <c r="G86">
        <v>63</v>
      </c>
    </row>
    <row r="87" spans="1:7">
      <c r="A87" s="378" t="s">
        <v>18541</v>
      </c>
      <c r="B87" s="378" t="s">
        <v>18508</v>
      </c>
      <c r="C87" s="379">
        <v>2.38</v>
      </c>
      <c r="D87" s="379">
        <f t="shared" ref="D87:D150" si="1">C87*25</f>
        <v>59.5</v>
      </c>
      <c r="E87" s="378" t="s">
        <v>18542</v>
      </c>
      <c r="F87" s="378">
        <v>15052630436</v>
      </c>
      <c r="G87">
        <v>64</v>
      </c>
    </row>
    <row r="88" spans="1:7">
      <c r="A88" s="378" t="s">
        <v>18543</v>
      </c>
      <c r="B88" s="378" t="s">
        <v>18508</v>
      </c>
      <c r="C88" s="379">
        <v>5.92</v>
      </c>
      <c r="D88" s="379">
        <f t="shared" si="1"/>
        <v>148</v>
      </c>
      <c r="E88" s="378" t="s">
        <v>18544</v>
      </c>
      <c r="F88" s="378" t="s">
        <v>18545</v>
      </c>
      <c r="G88">
        <v>65</v>
      </c>
    </row>
    <row r="89" spans="1:7">
      <c r="A89" s="378" t="s">
        <v>12547</v>
      </c>
      <c r="B89" s="378" t="s">
        <v>18508</v>
      </c>
      <c r="C89" s="379">
        <v>10.81</v>
      </c>
      <c r="D89" s="379">
        <f t="shared" si="1"/>
        <v>270.25</v>
      </c>
      <c r="E89" s="378" t="s">
        <v>18546</v>
      </c>
      <c r="F89" s="378">
        <v>18912065611</v>
      </c>
      <c r="G89">
        <v>66</v>
      </c>
    </row>
    <row r="90" spans="1:7">
      <c r="A90" s="378" t="s">
        <v>18547</v>
      </c>
      <c r="B90" s="378" t="s">
        <v>18508</v>
      </c>
      <c r="C90" s="379">
        <v>16.35</v>
      </c>
      <c r="D90" s="379">
        <f t="shared" si="1"/>
        <v>408.75</v>
      </c>
      <c r="E90" s="378" t="s">
        <v>18548</v>
      </c>
      <c r="F90" s="378">
        <v>15252520956</v>
      </c>
      <c r="G90">
        <v>67</v>
      </c>
    </row>
    <row r="91" spans="1:7">
      <c r="A91" s="378" t="s">
        <v>18549</v>
      </c>
      <c r="B91" s="378" t="s">
        <v>18508</v>
      </c>
      <c r="C91" s="379">
        <v>4.97</v>
      </c>
      <c r="D91" s="379">
        <f t="shared" si="1"/>
        <v>124.25</v>
      </c>
      <c r="E91" s="378" t="s">
        <v>18550</v>
      </c>
      <c r="F91" s="378">
        <v>18015131064</v>
      </c>
      <c r="G91">
        <v>68</v>
      </c>
    </row>
    <row r="92" spans="1:7">
      <c r="A92" s="378" t="s">
        <v>18551</v>
      </c>
      <c r="B92" s="378" t="s">
        <v>18508</v>
      </c>
      <c r="C92" s="379">
        <v>8.8</v>
      </c>
      <c r="D92" s="379">
        <f t="shared" si="1"/>
        <v>220</v>
      </c>
      <c r="E92" s="378" t="s">
        <v>18552</v>
      </c>
      <c r="F92" s="378">
        <v>17849735816</v>
      </c>
      <c r="G92">
        <v>69</v>
      </c>
    </row>
    <row r="93" spans="1:7">
      <c r="A93" s="378" t="s">
        <v>18553</v>
      </c>
      <c r="B93" s="378" t="s">
        <v>18508</v>
      </c>
      <c r="C93" s="379">
        <v>6.18</v>
      </c>
      <c r="D93" s="379">
        <f t="shared" si="1"/>
        <v>154.5</v>
      </c>
      <c r="E93" s="378" t="s">
        <v>18554</v>
      </c>
      <c r="F93" s="378">
        <v>18260319556</v>
      </c>
      <c r="G93">
        <v>70</v>
      </c>
    </row>
    <row r="94" spans="1:7">
      <c r="A94" s="378" t="s">
        <v>18555</v>
      </c>
      <c r="B94" s="378" t="s">
        <v>18508</v>
      </c>
      <c r="C94" s="379">
        <v>5.59</v>
      </c>
      <c r="D94" s="379">
        <f t="shared" si="1"/>
        <v>139.75</v>
      </c>
      <c r="E94" s="378" t="s">
        <v>18556</v>
      </c>
      <c r="F94" s="378">
        <v>82454808</v>
      </c>
      <c r="G94">
        <v>71</v>
      </c>
    </row>
    <row r="95" spans="1:7">
      <c r="A95" s="378" t="s">
        <v>18557</v>
      </c>
      <c r="B95" s="378" t="s">
        <v>18508</v>
      </c>
      <c r="C95" s="379">
        <v>4.8</v>
      </c>
      <c r="D95" s="379">
        <f t="shared" si="1"/>
        <v>120</v>
      </c>
      <c r="E95" s="378" t="s">
        <v>18558</v>
      </c>
      <c r="F95" s="378">
        <v>15061692493</v>
      </c>
      <c r="G95">
        <v>72</v>
      </c>
    </row>
    <row r="96" spans="1:7">
      <c r="A96" s="378" t="s">
        <v>154</v>
      </c>
      <c r="B96" s="378" t="s">
        <v>18508</v>
      </c>
      <c r="C96" s="379">
        <v>9</v>
      </c>
      <c r="D96" s="379">
        <f t="shared" si="1"/>
        <v>225</v>
      </c>
      <c r="E96" s="378" t="s">
        <v>18559</v>
      </c>
      <c r="F96" s="378">
        <v>15189536007</v>
      </c>
      <c r="G96">
        <v>73</v>
      </c>
    </row>
    <row r="97" spans="1:7">
      <c r="A97" s="378" t="s">
        <v>18485</v>
      </c>
      <c r="B97" s="378" t="s">
        <v>18508</v>
      </c>
      <c r="C97" s="379">
        <v>12.1</v>
      </c>
      <c r="D97" s="379">
        <f t="shared" si="1"/>
        <v>302.5</v>
      </c>
      <c r="E97" s="378" t="s">
        <v>18560</v>
      </c>
      <c r="F97" s="378">
        <v>15252334279</v>
      </c>
      <c r="G97">
        <v>74</v>
      </c>
    </row>
    <row r="98" spans="1:7">
      <c r="A98" s="378" t="s">
        <v>18561</v>
      </c>
      <c r="B98" s="378" t="s">
        <v>18508</v>
      </c>
      <c r="C98" s="379">
        <v>4.63</v>
      </c>
      <c r="D98" s="379">
        <f t="shared" si="1"/>
        <v>115.75</v>
      </c>
      <c r="E98" s="378" t="s">
        <v>18562</v>
      </c>
      <c r="F98" s="378">
        <v>15950903474</v>
      </c>
      <c r="G98">
        <v>75</v>
      </c>
    </row>
    <row r="99" spans="1:7">
      <c r="A99" s="378" t="s">
        <v>12288</v>
      </c>
      <c r="B99" s="378" t="s">
        <v>18508</v>
      </c>
      <c r="C99" s="379">
        <v>4.91</v>
      </c>
      <c r="D99" s="379">
        <f t="shared" si="1"/>
        <v>122.75</v>
      </c>
      <c r="E99" s="378" t="s">
        <v>18563</v>
      </c>
      <c r="F99" s="378">
        <v>18932339373</v>
      </c>
      <c r="G99">
        <v>76</v>
      </c>
    </row>
    <row r="100" spans="1:7">
      <c r="A100" s="378" t="s">
        <v>18564</v>
      </c>
      <c r="B100" s="378" t="s">
        <v>18508</v>
      </c>
      <c r="C100" s="379">
        <v>8.98</v>
      </c>
      <c r="D100" s="379">
        <f t="shared" si="1"/>
        <v>224.5</v>
      </c>
      <c r="E100" s="378" t="s">
        <v>18565</v>
      </c>
      <c r="F100" s="378">
        <v>15052639394</v>
      </c>
      <c r="G100">
        <v>77</v>
      </c>
    </row>
    <row r="101" spans="1:7">
      <c r="A101" s="378" t="s">
        <v>18566</v>
      </c>
      <c r="B101" s="378" t="s">
        <v>18508</v>
      </c>
      <c r="C101" s="379">
        <v>18.99</v>
      </c>
      <c r="D101" s="379">
        <f t="shared" si="1"/>
        <v>474.75</v>
      </c>
      <c r="E101" s="378" t="s">
        <v>18567</v>
      </c>
      <c r="F101" s="378">
        <v>13651568849</v>
      </c>
      <c r="G101">
        <v>78</v>
      </c>
    </row>
    <row r="102" spans="1:7">
      <c r="A102" s="378" t="s">
        <v>18568</v>
      </c>
      <c r="B102" s="378" t="s">
        <v>18508</v>
      </c>
      <c r="C102" s="379">
        <v>67.75</v>
      </c>
      <c r="D102" s="379">
        <f t="shared" si="1"/>
        <v>1693.75</v>
      </c>
      <c r="E102" s="378" t="s">
        <v>18569</v>
      </c>
      <c r="F102" s="378">
        <v>13625163286</v>
      </c>
      <c r="G102">
        <v>79</v>
      </c>
    </row>
    <row r="103" spans="1:7">
      <c r="A103" s="378" t="s">
        <v>18570</v>
      </c>
      <c r="B103" s="378" t="s">
        <v>18508</v>
      </c>
      <c r="C103" s="379">
        <v>6.81</v>
      </c>
      <c r="D103" s="379">
        <f t="shared" si="1"/>
        <v>170.25</v>
      </c>
      <c r="E103" s="378" t="s">
        <v>18571</v>
      </c>
      <c r="F103" s="378">
        <v>13770454882</v>
      </c>
      <c r="G103">
        <v>80</v>
      </c>
    </row>
    <row r="104" spans="1:7">
      <c r="A104" s="378" t="s">
        <v>18572</v>
      </c>
      <c r="B104" s="378" t="s">
        <v>18573</v>
      </c>
      <c r="C104" s="379">
        <v>5.7</v>
      </c>
      <c r="D104" s="379">
        <f t="shared" si="1"/>
        <v>142.5</v>
      </c>
      <c r="E104" s="378" t="s">
        <v>18574</v>
      </c>
      <c r="F104" s="378" t="s">
        <v>18575</v>
      </c>
      <c r="G104">
        <v>81</v>
      </c>
    </row>
    <row r="105" spans="1:7">
      <c r="A105" s="378" t="s">
        <v>18576</v>
      </c>
      <c r="B105" s="378" t="s">
        <v>18573</v>
      </c>
      <c r="C105" s="379">
        <v>1</v>
      </c>
      <c r="D105" s="379">
        <f t="shared" si="1"/>
        <v>25</v>
      </c>
      <c r="E105" s="378" t="s">
        <v>18577</v>
      </c>
      <c r="F105" s="378" t="s">
        <v>18578</v>
      </c>
      <c r="G105">
        <v>82</v>
      </c>
    </row>
    <row r="106" spans="1:7">
      <c r="A106" s="378" t="s">
        <v>18579</v>
      </c>
      <c r="B106" s="378" t="s">
        <v>18573</v>
      </c>
      <c r="C106" s="379">
        <v>2.4</v>
      </c>
      <c r="D106" s="379">
        <f t="shared" si="1"/>
        <v>60</v>
      </c>
      <c r="E106" s="378" t="s">
        <v>18580</v>
      </c>
      <c r="F106" s="378">
        <v>15061265983</v>
      </c>
      <c r="G106">
        <v>83</v>
      </c>
    </row>
    <row r="107" spans="1:7">
      <c r="A107" s="378" t="s">
        <v>18581</v>
      </c>
      <c r="B107" s="378" t="s">
        <v>18573</v>
      </c>
      <c r="C107" s="379">
        <v>6.3</v>
      </c>
      <c r="D107" s="379">
        <f t="shared" si="1"/>
        <v>157.5</v>
      </c>
      <c r="E107" s="378" t="s">
        <v>18582</v>
      </c>
      <c r="F107" s="378">
        <v>15851789638</v>
      </c>
      <c r="G107">
        <v>84</v>
      </c>
    </row>
    <row r="108" spans="1:7">
      <c r="A108" s="378" t="s">
        <v>18583</v>
      </c>
      <c r="B108" s="378" t="s">
        <v>18573</v>
      </c>
      <c r="C108" s="379">
        <v>6.5</v>
      </c>
      <c r="D108" s="379">
        <f t="shared" si="1"/>
        <v>162.5</v>
      </c>
      <c r="E108" s="378" t="s">
        <v>18584</v>
      </c>
      <c r="F108" s="378">
        <v>18762712023</v>
      </c>
      <c r="G108">
        <v>85</v>
      </c>
    </row>
    <row r="109" spans="1:7">
      <c r="A109" s="378" t="s">
        <v>18585</v>
      </c>
      <c r="B109" s="378" t="s">
        <v>18573</v>
      </c>
      <c r="C109" s="379">
        <v>1.3</v>
      </c>
      <c r="D109" s="379">
        <f t="shared" si="1"/>
        <v>32.5</v>
      </c>
      <c r="E109" s="378" t="s">
        <v>18586</v>
      </c>
      <c r="F109" s="378">
        <v>13301401068</v>
      </c>
      <c r="G109">
        <v>86</v>
      </c>
    </row>
    <row r="110" spans="1:7">
      <c r="A110" s="378" t="s">
        <v>18587</v>
      </c>
      <c r="B110" s="378" t="s">
        <v>18573</v>
      </c>
      <c r="C110" s="379">
        <v>8.3</v>
      </c>
      <c r="D110" s="379">
        <f t="shared" si="1"/>
        <v>207.5</v>
      </c>
      <c r="E110" s="378" t="s">
        <v>18588</v>
      </c>
      <c r="F110" s="378">
        <v>13382337819</v>
      </c>
      <c r="G110">
        <v>87</v>
      </c>
    </row>
    <row r="111" spans="1:7">
      <c r="A111" s="378" t="s">
        <v>17441</v>
      </c>
      <c r="B111" s="378" t="s">
        <v>18573</v>
      </c>
      <c r="C111" s="379">
        <v>3.1</v>
      </c>
      <c r="D111" s="379">
        <f t="shared" si="1"/>
        <v>77.5</v>
      </c>
      <c r="E111" s="378" t="s">
        <v>18589</v>
      </c>
      <c r="F111" s="378">
        <v>15751397119</v>
      </c>
      <c r="G111">
        <v>88</v>
      </c>
    </row>
    <row r="112" spans="1:7">
      <c r="A112" s="378" t="s">
        <v>18247</v>
      </c>
      <c r="B112" s="378" t="s">
        <v>18573</v>
      </c>
      <c r="C112" s="379">
        <v>2</v>
      </c>
      <c r="D112" s="379">
        <f t="shared" si="1"/>
        <v>50</v>
      </c>
      <c r="E112" s="378" t="s">
        <v>18590</v>
      </c>
      <c r="F112" s="378">
        <v>17715666935</v>
      </c>
      <c r="G112">
        <v>89</v>
      </c>
    </row>
    <row r="113" spans="1:7">
      <c r="A113" s="378" t="s">
        <v>18591</v>
      </c>
      <c r="B113" s="378" t="s">
        <v>18573</v>
      </c>
      <c r="C113" s="379">
        <v>5.8</v>
      </c>
      <c r="D113" s="379">
        <f t="shared" si="1"/>
        <v>145</v>
      </c>
      <c r="E113" s="378" t="s">
        <v>18592</v>
      </c>
      <c r="F113" s="378">
        <v>1526178958</v>
      </c>
      <c r="G113">
        <v>90</v>
      </c>
    </row>
    <row r="114" spans="1:7">
      <c r="A114" s="378" t="s">
        <v>18593</v>
      </c>
      <c r="B114" s="378" t="s">
        <v>18573</v>
      </c>
      <c r="C114" s="379">
        <v>8.3</v>
      </c>
      <c r="D114" s="379">
        <f t="shared" si="1"/>
        <v>207.5</v>
      </c>
      <c r="E114" s="378" t="s">
        <v>18594</v>
      </c>
      <c r="F114" s="378">
        <v>13151842155</v>
      </c>
      <c r="G114">
        <v>91</v>
      </c>
    </row>
    <row r="115" spans="1:7">
      <c r="A115" s="378" t="s">
        <v>18595</v>
      </c>
      <c r="B115" s="378" t="s">
        <v>18573</v>
      </c>
      <c r="C115" s="379">
        <v>1.3</v>
      </c>
      <c r="D115" s="379">
        <f t="shared" si="1"/>
        <v>32.5</v>
      </c>
      <c r="E115" s="378" t="s">
        <v>18596</v>
      </c>
      <c r="F115" s="378">
        <v>1891135624</v>
      </c>
      <c r="G115">
        <v>92</v>
      </c>
    </row>
    <row r="116" spans="1:7">
      <c r="A116" s="378" t="s">
        <v>18597</v>
      </c>
      <c r="B116" s="378" t="s">
        <v>18573</v>
      </c>
      <c r="C116" s="379">
        <v>11.3</v>
      </c>
      <c r="D116" s="379">
        <f t="shared" si="1"/>
        <v>282.5</v>
      </c>
      <c r="E116" s="378" t="s">
        <v>18598</v>
      </c>
      <c r="F116" s="378">
        <v>13401837509</v>
      </c>
      <c r="G116">
        <v>93</v>
      </c>
    </row>
    <row r="117" spans="1:7">
      <c r="A117" s="378" t="s">
        <v>18599</v>
      </c>
      <c r="B117" s="378" t="s">
        <v>18573</v>
      </c>
      <c r="C117" s="379">
        <v>1.4</v>
      </c>
      <c r="D117" s="379">
        <f t="shared" si="1"/>
        <v>35</v>
      </c>
      <c r="E117" s="378" t="s">
        <v>18600</v>
      </c>
      <c r="F117" s="378" t="s">
        <v>18601</v>
      </c>
      <c r="G117">
        <v>94</v>
      </c>
    </row>
    <row r="118" spans="1:7">
      <c r="A118" s="378" t="s">
        <v>18091</v>
      </c>
      <c r="B118" s="378" t="s">
        <v>18573</v>
      </c>
      <c r="C118" s="379">
        <v>290</v>
      </c>
      <c r="D118" s="379">
        <f t="shared" si="1"/>
        <v>7250</v>
      </c>
      <c r="E118" s="378" t="s">
        <v>18602</v>
      </c>
      <c r="F118" s="378">
        <v>15888505591</v>
      </c>
      <c r="G118">
        <v>95</v>
      </c>
    </row>
    <row r="119" spans="1:7">
      <c r="A119" s="378" t="s">
        <v>17392</v>
      </c>
      <c r="B119" s="378" t="s">
        <v>18573</v>
      </c>
      <c r="C119" s="379">
        <v>6.1</v>
      </c>
      <c r="D119" s="379">
        <f t="shared" si="1"/>
        <v>152.5</v>
      </c>
      <c r="E119" s="378" t="s">
        <v>18603</v>
      </c>
      <c r="F119" s="378" t="s">
        <v>18604</v>
      </c>
      <c r="G119">
        <v>96</v>
      </c>
    </row>
    <row r="120" spans="1:7">
      <c r="A120" s="378" t="s">
        <v>18605</v>
      </c>
      <c r="B120" s="378" t="s">
        <v>18573</v>
      </c>
      <c r="C120" s="379">
        <v>5.4</v>
      </c>
      <c r="D120" s="379">
        <f t="shared" si="1"/>
        <v>135</v>
      </c>
      <c r="E120" s="378" t="s">
        <v>18606</v>
      </c>
      <c r="F120" s="378">
        <v>15396917631</v>
      </c>
      <c r="G120">
        <v>97</v>
      </c>
    </row>
    <row r="121" spans="1:7">
      <c r="A121" s="378" t="s">
        <v>18607</v>
      </c>
      <c r="B121" s="378" t="s">
        <v>18573</v>
      </c>
      <c r="C121" s="379">
        <v>140</v>
      </c>
      <c r="D121" s="379">
        <f t="shared" si="1"/>
        <v>3500</v>
      </c>
      <c r="E121" s="378" t="s">
        <v>18608</v>
      </c>
      <c r="F121" s="378" t="s">
        <v>18609</v>
      </c>
      <c r="G121">
        <v>98</v>
      </c>
    </row>
    <row r="122" spans="1:7">
      <c r="A122" s="378" t="s">
        <v>12829</v>
      </c>
      <c r="B122" s="378" t="s">
        <v>18610</v>
      </c>
      <c r="C122" s="379">
        <v>4</v>
      </c>
      <c r="D122" s="379">
        <f t="shared" si="1"/>
        <v>100</v>
      </c>
      <c r="E122" s="378" t="s">
        <v>18611</v>
      </c>
      <c r="F122" s="378">
        <v>13951476725</v>
      </c>
      <c r="G122">
        <v>99</v>
      </c>
    </row>
    <row r="123" spans="1:7">
      <c r="A123" s="378" t="s">
        <v>18612</v>
      </c>
      <c r="B123" s="378" t="s">
        <v>18610</v>
      </c>
      <c r="C123" s="379">
        <v>2.6</v>
      </c>
      <c r="D123" s="379">
        <f t="shared" si="1"/>
        <v>65</v>
      </c>
      <c r="E123" s="378" t="s">
        <v>18613</v>
      </c>
      <c r="F123" s="378">
        <v>82454276</v>
      </c>
      <c r="G123">
        <v>100</v>
      </c>
    </row>
    <row r="124" spans="1:7">
      <c r="A124" s="378" t="s">
        <v>18614</v>
      </c>
      <c r="B124" s="378" t="s">
        <v>18610</v>
      </c>
      <c r="C124" s="379">
        <v>3</v>
      </c>
      <c r="D124" s="379">
        <f t="shared" si="1"/>
        <v>75</v>
      </c>
      <c r="E124" s="378" t="s">
        <v>18615</v>
      </c>
      <c r="F124" s="378">
        <v>15189539449</v>
      </c>
      <c r="G124">
        <v>101</v>
      </c>
    </row>
    <row r="125" spans="1:7">
      <c r="A125" s="378" t="s">
        <v>18616</v>
      </c>
      <c r="B125" s="378" t="s">
        <v>18610</v>
      </c>
      <c r="C125" s="379">
        <v>11.5</v>
      </c>
      <c r="D125" s="379">
        <f t="shared" si="1"/>
        <v>287.5</v>
      </c>
      <c r="E125" s="378" t="s">
        <v>18617</v>
      </c>
      <c r="F125" s="378">
        <v>13405084783</v>
      </c>
      <c r="G125">
        <v>102</v>
      </c>
    </row>
    <row r="126" spans="1:7">
      <c r="A126" s="378" t="s">
        <v>18618</v>
      </c>
      <c r="B126" s="378" t="s">
        <v>18610</v>
      </c>
      <c r="C126" s="379">
        <v>5</v>
      </c>
      <c r="D126" s="379">
        <f t="shared" si="1"/>
        <v>125</v>
      </c>
      <c r="E126" s="378" t="s">
        <v>18619</v>
      </c>
      <c r="F126" s="378">
        <v>13296503707</v>
      </c>
      <c r="G126">
        <v>103</v>
      </c>
    </row>
    <row r="127" spans="1:7">
      <c r="A127" s="378" t="s">
        <v>18620</v>
      </c>
      <c r="B127" s="378" t="s">
        <v>18610</v>
      </c>
      <c r="C127" s="379">
        <v>10</v>
      </c>
      <c r="D127" s="379">
        <f t="shared" si="1"/>
        <v>250</v>
      </c>
      <c r="E127" s="378" t="s">
        <v>18621</v>
      </c>
      <c r="F127" s="378">
        <v>18352362261</v>
      </c>
      <c r="G127">
        <v>104</v>
      </c>
    </row>
    <row r="128" spans="1:7">
      <c r="A128" s="378" t="s">
        <v>18622</v>
      </c>
      <c r="B128" s="378" t="s">
        <v>18610</v>
      </c>
      <c r="C128" s="379">
        <v>10</v>
      </c>
      <c r="D128" s="379">
        <f t="shared" si="1"/>
        <v>250</v>
      </c>
      <c r="E128" s="378" t="s">
        <v>18623</v>
      </c>
      <c r="F128" s="378">
        <v>18015127390</v>
      </c>
      <c r="G128">
        <v>105</v>
      </c>
    </row>
    <row r="129" spans="1:7">
      <c r="A129" s="378" t="s">
        <v>17394</v>
      </c>
      <c r="B129" s="378" t="s">
        <v>18610</v>
      </c>
      <c r="C129" s="379">
        <v>2</v>
      </c>
      <c r="D129" s="379">
        <f t="shared" si="1"/>
        <v>50</v>
      </c>
      <c r="E129" s="378" t="s">
        <v>18624</v>
      </c>
      <c r="F129" s="378">
        <v>15950365073</v>
      </c>
      <c r="G129">
        <v>106</v>
      </c>
    </row>
    <row r="130" spans="1:7">
      <c r="A130" s="378" t="s">
        <v>18625</v>
      </c>
      <c r="B130" s="378" t="s">
        <v>18610</v>
      </c>
      <c r="C130" s="379">
        <v>7</v>
      </c>
      <c r="D130" s="379">
        <f t="shared" si="1"/>
        <v>175</v>
      </c>
      <c r="E130" s="378" t="s">
        <v>18626</v>
      </c>
      <c r="F130" s="378">
        <v>15351754506</v>
      </c>
      <c r="G130">
        <v>107</v>
      </c>
    </row>
    <row r="131" spans="1:7">
      <c r="A131" s="378" t="s">
        <v>17470</v>
      </c>
      <c r="B131" s="378" t="s">
        <v>18610</v>
      </c>
      <c r="C131" s="379">
        <v>6</v>
      </c>
      <c r="D131" s="379">
        <f t="shared" si="1"/>
        <v>150</v>
      </c>
      <c r="E131" s="378" t="s">
        <v>18627</v>
      </c>
      <c r="F131" s="378">
        <v>18451291290</v>
      </c>
      <c r="G131">
        <v>108</v>
      </c>
    </row>
    <row r="132" spans="1:7">
      <c r="A132" s="378" t="s">
        <v>18628</v>
      </c>
      <c r="B132" s="378" t="s">
        <v>18629</v>
      </c>
      <c r="C132" s="379">
        <v>15</v>
      </c>
      <c r="D132" s="379">
        <f t="shared" si="1"/>
        <v>375</v>
      </c>
      <c r="E132" s="378" t="s">
        <v>18630</v>
      </c>
      <c r="F132" s="378">
        <v>18962357902</v>
      </c>
      <c r="G132">
        <v>109</v>
      </c>
    </row>
    <row r="133" spans="1:7">
      <c r="A133" s="378" t="s">
        <v>18631</v>
      </c>
      <c r="B133" s="378" t="s">
        <v>18629</v>
      </c>
      <c r="C133" s="379">
        <v>7</v>
      </c>
      <c r="D133" s="379">
        <f t="shared" si="1"/>
        <v>175</v>
      </c>
      <c r="E133" s="378" t="s">
        <v>18632</v>
      </c>
      <c r="F133" s="378">
        <v>18360960843</v>
      </c>
      <c r="G133">
        <v>110</v>
      </c>
    </row>
    <row r="134" spans="1:7">
      <c r="A134" s="378" t="s">
        <v>5775</v>
      </c>
      <c r="B134" s="378" t="s">
        <v>18629</v>
      </c>
      <c r="C134" s="379">
        <v>5</v>
      </c>
      <c r="D134" s="379">
        <f t="shared" si="1"/>
        <v>125</v>
      </c>
      <c r="E134" s="378" t="s">
        <v>18633</v>
      </c>
      <c r="F134" s="378">
        <v>18762714553</v>
      </c>
      <c r="G134">
        <v>111</v>
      </c>
    </row>
    <row r="135" spans="1:7">
      <c r="A135" s="378" t="s">
        <v>18634</v>
      </c>
      <c r="B135" s="378" t="s">
        <v>18629</v>
      </c>
      <c r="C135" s="379">
        <v>8.74</v>
      </c>
      <c r="D135" s="379">
        <f t="shared" si="1"/>
        <v>218.5</v>
      </c>
      <c r="E135" s="378" t="s">
        <v>18635</v>
      </c>
      <c r="F135" s="378">
        <v>13405515772</v>
      </c>
      <c r="G135">
        <v>112</v>
      </c>
    </row>
    <row r="136" spans="1:7">
      <c r="A136" s="378" t="s">
        <v>18636</v>
      </c>
      <c r="B136" s="378" t="s">
        <v>18629</v>
      </c>
      <c r="C136" s="379">
        <v>7</v>
      </c>
      <c r="D136" s="379">
        <f t="shared" si="1"/>
        <v>175</v>
      </c>
      <c r="E136" s="378" t="s">
        <v>18637</v>
      </c>
      <c r="F136" s="378">
        <v>18360983593</v>
      </c>
      <c r="G136">
        <v>113</v>
      </c>
    </row>
    <row r="137" spans="1:7">
      <c r="A137" s="378" t="s">
        <v>18638</v>
      </c>
      <c r="B137" s="378" t="s">
        <v>18629</v>
      </c>
      <c r="C137" s="379">
        <v>1.5</v>
      </c>
      <c r="D137" s="379">
        <f t="shared" si="1"/>
        <v>37.5</v>
      </c>
      <c r="E137" s="378" t="s">
        <v>18639</v>
      </c>
      <c r="F137" s="378">
        <v>13196992784</v>
      </c>
      <c r="G137">
        <v>114</v>
      </c>
    </row>
    <row r="138" spans="1:7">
      <c r="A138" s="378" t="s">
        <v>18640</v>
      </c>
      <c r="B138" s="378" t="s">
        <v>18629</v>
      </c>
      <c r="C138" s="379">
        <v>10.5</v>
      </c>
      <c r="D138" s="379">
        <f t="shared" si="1"/>
        <v>262.5</v>
      </c>
      <c r="E138" s="378" t="s">
        <v>18641</v>
      </c>
      <c r="F138" s="378">
        <v>13405515632</v>
      </c>
      <c r="G138">
        <v>115</v>
      </c>
    </row>
    <row r="139" spans="1:7">
      <c r="A139" s="378" t="s">
        <v>18642</v>
      </c>
      <c r="B139" s="378" t="s">
        <v>18643</v>
      </c>
      <c r="C139" s="379">
        <v>260</v>
      </c>
      <c r="D139" s="379">
        <f t="shared" si="1"/>
        <v>6500</v>
      </c>
      <c r="E139" s="378" t="s">
        <v>18644</v>
      </c>
      <c r="F139" s="378">
        <v>13952393355</v>
      </c>
      <c r="G139">
        <v>116</v>
      </c>
    </row>
    <row r="140" spans="1:7">
      <c r="A140" s="378" t="s">
        <v>18645</v>
      </c>
      <c r="B140" s="378" t="s">
        <v>18643</v>
      </c>
      <c r="C140" s="379">
        <v>7.5</v>
      </c>
      <c r="D140" s="379">
        <f t="shared" si="1"/>
        <v>187.5</v>
      </c>
      <c r="E140" s="378" t="s">
        <v>18646</v>
      </c>
      <c r="F140" s="378">
        <v>18752333728</v>
      </c>
      <c r="G140">
        <v>117</v>
      </c>
    </row>
    <row r="141" spans="1:7">
      <c r="A141" s="378" t="s">
        <v>14607</v>
      </c>
      <c r="B141" s="378" t="s">
        <v>18643</v>
      </c>
      <c r="C141" s="379">
        <v>7.05</v>
      </c>
      <c r="D141" s="379">
        <f t="shared" si="1"/>
        <v>176.25</v>
      </c>
      <c r="E141" s="378" t="s">
        <v>18647</v>
      </c>
      <c r="F141" s="378">
        <v>15195332262</v>
      </c>
      <c r="G141">
        <v>118</v>
      </c>
    </row>
    <row r="142" spans="1:7">
      <c r="A142" s="378" t="s">
        <v>18648</v>
      </c>
      <c r="B142" s="378" t="s">
        <v>18649</v>
      </c>
      <c r="C142" s="379">
        <v>7</v>
      </c>
      <c r="D142" s="379">
        <f t="shared" si="1"/>
        <v>175</v>
      </c>
      <c r="E142" s="378" t="s">
        <v>18650</v>
      </c>
      <c r="F142" s="378">
        <v>15152388610</v>
      </c>
      <c r="G142">
        <v>119</v>
      </c>
    </row>
    <row r="143" spans="1:7">
      <c r="A143" s="378" t="s">
        <v>18651</v>
      </c>
      <c r="B143" s="378" t="s">
        <v>18649</v>
      </c>
      <c r="C143" s="379">
        <v>2</v>
      </c>
      <c r="D143" s="379">
        <f t="shared" si="1"/>
        <v>50</v>
      </c>
      <c r="E143" s="378" t="s">
        <v>18652</v>
      </c>
      <c r="F143" s="378">
        <v>15365922579</v>
      </c>
      <c r="G143">
        <v>120</v>
      </c>
    </row>
    <row r="144" spans="1:7">
      <c r="A144" s="378" t="s">
        <v>18653</v>
      </c>
      <c r="B144" s="378" t="s">
        <v>18649</v>
      </c>
      <c r="C144" s="379">
        <v>5</v>
      </c>
      <c r="D144" s="379">
        <f t="shared" si="1"/>
        <v>125</v>
      </c>
      <c r="E144" s="378" t="s">
        <v>18654</v>
      </c>
      <c r="F144" s="378">
        <v>18252388797</v>
      </c>
      <c r="G144">
        <v>121</v>
      </c>
    </row>
    <row r="145" spans="1:7">
      <c r="A145" s="378" t="s">
        <v>18655</v>
      </c>
      <c r="B145" s="378" t="s">
        <v>18649</v>
      </c>
      <c r="C145" s="379">
        <v>7</v>
      </c>
      <c r="D145" s="379">
        <f t="shared" si="1"/>
        <v>175</v>
      </c>
      <c r="E145" s="378" t="s">
        <v>18656</v>
      </c>
      <c r="F145" s="378">
        <v>17715499273</v>
      </c>
      <c r="G145">
        <v>122</v>
      </c>
    </row>
    <row r="146" spans="1:7">
      <c r="A146" s="378" t="s">
        <v>18657</v>
      </c>
      <c r="B146" s="378" t="s">
        <v>18649</v>
      </c>
      <c r="C146" s="379">
        <v>5</v>
      </c>
      <c r="D146" s="379">
        <f t="shared" si="1"/>
        <v>125</v>
      </c>
      <c r="E146" s="378" t="s">
        <v>18658</v>
      </c>
      <c r="F146" s="378">
        <v>17751396307</v>
      </c>
      <c r="G146">
        <v>123</v>
      </c>
    </row>
    <row r="147" spans="1:7">
      <c r="A147" s="378" t="s">
        <v>18659</v>
      </c>
      <c r="B147" s="378" t="s">
        <v>18649</v>
      </c>
      <c r="C147" s="379">
        <v>6</v>
      </c>
      <c r="D147" s="379">
        <f t="shared" si="1"/>
        <v>150</v>
      </c>
      <c r="E147" s="378" t="s">
        <v>18660</v>
      </c>
      <c r="F147" s="378">
        <v>15952331832</v>
      </c>
      <c r="G147">
        <v>124</v>
      </c>
    </row>
    <row r="148" spans="1:7">
      <c r="A148" s="378" t="s">
        <v>18661</v>
      </c>
      <c r="B148" s="378" t="s">
        <v>18649</v>
      </c>
      <c r="C148" s="379">
        <v>3</v>
      </c>
      <c r="D148" s="379">
        <f t="shared" si="1"/>
        <v>75</v>
      </c>
      <c r="E148" s="378" t="s">
        <v>18662</v>
      </c>
      <c r="F148" s="378">
        <v>15380678991</v>
      </c>
      <c r="G148">
        <v>125</v>
      </c>
    </row>
    <row r="149" spans="1:7">
      <c r="A149" s="378" t="s">
        <v>18663</v>
      </c>
      <c r="B149" s="378" t="s">
        <v>18649</v>
      </c>
      <c r="C149" s="379">
        <v>3</v>
      </c>
      <c r="D149" s="379">
        <f t="shared" si="1"/>
        <v>75</v>
      </c>
      <c r="E149" s="378" t="s">
        <v>18664</v>
      </c>
      <c r="F149" s="378">
        <v>18932308498</v>
      </c>
      <c r="G149">
        <v>126</v>
      </c>
    </row>
    <row r="150" spans="1:7">
      <c r="A150" s="378" t="s">
        <v>18665</v>
      </c>
      <c r="B150" s="378" t="s">
        <v>18649</v>
      </c>
      <c r="C150" s="379">
        <v>7</v>
      </c>
      <c r="D150" s="379">
        <f t="shared" si="1"/>
        <v>175</v>
      </c>
      <c r="E150" s="378" t="s">
        <v>18666</v>
      </c>
      <c r="F150" s="378">
        <v>82452805</v>
      </c>
      <c r="G150">
        <v>127</v>
      </c>
    </row>
    <row r="151" spans="1:7">
      <c r="A151" s="378" t="s">
        <v>18667</v>
      </c>
      <c r="B151" s="378" t="s">
        <v>18649</v>
      </c>
      <c r="C151" s="379">
        <v>6</v>
      </c>
      <c r="D151" s="379">
        <f t="shared" ref="D151:D214" si="2">C151*25</f>
        <v>150</v>
      </c>
      <c r="E151" s="378" t="s">
        <v>18668</v>
      </c>
      <c r="F151" s="378">
        <v>17851558315</v>
      </c>
      <c r="G151">
        <v>128</v>
      </c>
    </row>
    <row r="152" spans="1:7">
      <c r="A152" s="378" t="s">
        <v>18669</v>
      </c>
      <c r="B152" s="378" t="s">
        <v>18649</v>
      </c>
      <c r="C152" s="379">
        <v>85</v>
      </c>
      <c r="D152" s="379">
        <f t="shared" si="2"/>
        <v>2125</v>
      </c>
      <c r="E152" s="378" t="s">
        <v>18670</v>
      </c>
      <c r="F152" s="378" t="s">
        <v>18671</v>
      </c>
      <c r="G152">
        <v>129</v>
      </c>
    </row>
    <row r="153" spans="1:7">
      <c r="A153" s="378" t="s">
        <v>18672</v>
      </c>
      <c r="B153" s="378" t="s">
        <v>18673</v>
      </c>
      <c r="C153" s="379">
        <v>2.27</v>
      </c>
      <c r="D153" s="379">
        <f t="shared" si="2"/>
        <v>56.75</v>
      </c>
      <c r="E153" s="378" t="s">
        <v>18674</v>
      </c>
      <c r="F153" s="378" t="s">
        <v>18675</v>
      </c>
      <c r="G153">
        <v>130</v>
      </c>
    </row>
    <row r="154" spans="1:7">
      <c r="A154" s="378" t="s">
        <v>18676</v>
      </c>
      <c r="B154" s="378" t="s">
        <v>18673</v>
      </c>
      <c r="C154" s="379">
        <v>4.22</v>
      </c>
      <c r="D154" s="379">
        <f t="shared" si="2"/>
        <v>105.5</v>
      </c>
      <c r="E154" s="378" t="s">
        <v>18677</v>
      </c>
      <c r="F154" s="378">
        <v>15152332844</v>
      </c>
      <c r="G154">
        <v>131</v>
      </c>
    </row>
    <row r="155" spans="1:7">
      <c r="A155" s="378" t="s">
        <v>18678</v>
      </c>
      <c r="B155" s="378" t="s">
        <v>18673</v>
      </c>
      <c r="C155" s="379">
        <v>5.78</v>
      </c>
      <c r="D155" s="379">
        <f t="shared" si="2"/>
        <v>144.5</v>
      </c>
      <c r="E155" s="378" t="s">
        <v>18679</v>
      </c>
      <c r="F155" s="378">
        <v>15152332844</v>
      </c>
      <c r="G155">
        <v>132</v>
      </c>
    </row>
    <row r="156" spans="1:7">
      <c r="A156" s="378" t="s">
        <v>18680</v>
      </c>
      <c r="B156" s="378" t="s">
        <v>18673</v>
      </c>
      <c r="C156" s="379">
        <v>11.53</v>
      </c>
      <c r="D156" s="379">
        <f t="shared" si="2"/>
        <v>288.25</v>
      </c>
      <c r="E156" s="378" t="s">
        <v>18681</v>
      </c>
      <c r="F156" s="378">
        <v>13395201859</v>
      </c>
      <c r="G156">
        <v>133</v>
      </c>
    </row>
    <row r="157" spans="1:7">
      <c r="A157" s="378" t="s">
        <v>6423</v>
      </c>
      <c r="B157" s="378" t="s">
        <v>18673</v>
      </c>
      <c r="C157" s="379">
        <v>4.5</v>
      </c>
      <c r="D157" s="379">
        <f t="shared" si="2"/>
        <v>112.5</v>
      </c>
      <c r="E157" s="378" t="s">
        <v>18682</v>
      </c>
      <c r="F157" s="378">
        <v>18248923921</v>
      </c>
      <c r="G157">
        <v>134</v>
      </c>
    </row>
    <row r="158" spans="1:7">
      <c r="A158" s="378" t="s">
        <v>4492</v>
      </c>
      <c r="B158" s="378" t="s">
        <v>18673</v>
      </c>
      <c r="C158" s="379">
        <v>486</v>
      </c>
      <c r="D158" s="379">
        <f t="shared" si="2"/>
        <v>12150</v>
      </c>
      <c r="E158" s="378" t="s">
        <v>18683</v>
      </c>
      <c r="F158" s="378" t="s">
        <v>18684</v>
      </c>
      <c r="G158">
        <v>135</v>
      </c>
    </row>
    <row r="159" spans="1:7">
      <c r="A159" s="378" t="s">
        <v>9396</v>
      </c>
      <c r="B159" s="378" t="s">
        <v>18685</v>
      </c>
      <c r="C159" s="379">
        <v>6.21</v>
      </c>
      <c r="D159" s="379">
        <f t="shared" si="2"/>
        <v>155.25</v>
      </c>
      <c r="E159" s="378" t="s">
        <v>18686</v>
      </c>
      <c r="F159" s="378">
        <v>15952400895</v>
      </c>
      <c r="G159">
        <v>136</v>
      </c>
    </row>
    <row r="160" spans="1:7">
      <c r="A160" s="378" t="s">
        <v>6126</v>
      </c>
      <c r="B160" s="378" t="s">
        <v>18685</v>
      </c>
      <c r="C160" s="379">
        <v>0.93</v>
      </c>
      <c r="D160" s="379">
        <f t="shared" si="2"/>
        <v>23.25</v>
      </c>
      <c r="E160" s="378" t="s">
        <v>18687</v>
      </c>
      <c r="F160" s="378">
        <v>13196468248</v>
      </c>
      <c r="G160">
        <v>137</v>
      </c>
    </row>
    <row r="161" spans="1:7">
      <c r="A161" s="378" t="s">
        <v>18688</v>
      </c>
      <c r="B161" s="378" t="s">
        <v>18685</v>
      </c>
      <c r="C161" s="379">
        <v>2.16</v>
      </c>
      <c r="D161" s="379">
        <f t="shared" si="2"/>
        <v>54</v>
      </c>
      <c r="E161" s="378" t="s">
        <v>18689</v>
      </c>
      <c r="F161" s="378">
        <v>13770455672</v>
      </c>
      <c r="G161">
        <v>138</v>
      </c>
    </row>
    <row r="162" spans="1:7">
      <c r="A162" s="378" t="s">
        <v>18690</v>
      </c>
      <c r="B162" s="378" t="s">
        <v>18685</v>
      </c>
      <c r="C162" s="379">
        <v>4.49</v>
      </c>
      <c r="D162" s="379">
        <f t="shared" si="2"/>
        <v>112.25</v>
      </c>
      <c r="E162" s="378" t="s">
        <v>18691</v>
      </c>
      <c r="F162" s="378">
        <v>18052365165</v>
      </c>
      <c r="G162">
        <v>139</v>
      </c>
    </row>
    <row r="163" spans="1:7">
      <c r="A163" s="378" t="s">
        <v>18692</v>
      </c>
      <c r="B163" s="378" t="s">
        <v>18685</v>
      </c>
      <c r="C163" s="379">
        <v>6.48</v>
      </c>
      <c r="D163" s="379">
        <f t="shared" si="2"/>
        <v>162</v>
      </c>
      <c r="E163" s="378" t="s">
        <v>18693</v>
      </c>
      <c r="F163" s="378">
        <v>15152388148</v>
      </c>
      <c r="G163">
        <v>140</v>
      </c>
    </row>
    <row r="164" spans="1:7">
      <c r="A164" s="378" t="s">
        <v>18694</v>
      </c>
      <c r="B164" s="378" t="s">
        <v>18685</v>
      </c>
      <c r="C164" s="379">
        <v>4.76</v>
      </c>
      <c r="D164" s="379">
        <f t="shared" si="2"/>
        <v>119</v>
      </c>
      <c r="E164" s="378" t="s">
        <v>18695</v>
      </c>
      <c r="F164" s="378">
        <v>15651261977</v>
      </c>
      <c r="G164">
        <v>141</v>
      </c>
    </row>
    <row r="165" spans="1:7">
      <c r="A165" s="378" t="s">
        <v>18696</v>
      </c>
      <c r="B165" s="378" t="s">
        <v>18685</v>
      </c>
      <c r="C165" s="379">
        <v>1.4</v>
      </c>
      <c r="D165" s="379">
        <f t="shared" si="2"/>
        <v>35</v>
      </c>
      <c r="E165" s="378" t="s">
        <v>18697</v>
      </c>
      <c r="F165" s="378">
        <v>18352366626</v>
      </c>
      <c r="G165">
        <v>142</v>
      </c>
    </row>
    <row r="166" spans="1:7">
      <c r="A166" s="378" t="s">
        <v>18698</v>
      </c>
      <c r="B166" s="378" t="s">
        <v>18685</v>
      </c>
      <c r="C166" s="379">
        <v>5.85</v>
      </c>
      <c r="D166" s="379">
        <f t="shared" si="2"/>
        <v>146.25</v>
      </c>
      <c r="E166" s="378" t="s">
        <v>18699</v>
      </c>
      <c r="F166" s="378">
        <v>18001401301</v>
      </c>
      <c r="G166">
        <v>143</v>
      </c>
    </row>
    <row r="167" spans="1:7">
      <c r="A167" s="378" t="s">
        <v>18700</v>
      </c>
      <c r="B167" s="378" t="s">
        <v>18685</v>
      </c>
      <c r="C167" s="379">
        <v>9.13</v>
      </c>
      <c r="D167" s="379">
        <f t="shared" si="2"/>
        <v>228.25</v>
      </c>
      <c r="E167" s="378" t="s">
        <v>18701</v>
      </c>
      <c r="F167" s="378">
        <v>18248925216</v>
      </c>
      <c r="G167">
        <v>144</v>
      </c>
    </row>
    <row r="168" spans="1:7">
      <c r="A168" s="378" t="s">
        <v>9199</v>
      </c>
      <c r="B168" s="378" t="s">
        <v>18685</v>
      </c>
      <c r="C168" s="379">
        <v>4.05</v>
      </c>
      <c r="D168" s="379">
        <f t="shared" si="2"/>
        <v>101.25</v>
      </c>
      <c r="E168" s="378" t="s">
        <v>18702</v>
      </c>
      <c r="F168" s="378">
        <v>18752328302</v>
      </c>
      <c r="G168">
        <v>145</v>
      </c>
    </row>
    <row r="169" spans="1:7">
      <c r="A169" s="378" t="s">
        <v>18703</v>
      </c>
      <c r="B169" s="378" t="s">
        <v>18685</v>
      </c>
      <c r="C169" s="379">
        <v>2.92</v>
      </c>
      <c r="D169" s="379">
        <f t="shared" si="2"/>
        <v>73</v>
      </c>
      <c r="E169" s="378" t="s">
        <v>18704</v>
      </c>
      <c r="F169" s="378">
        <v>18994561689</v>
      </c>
      <c r="G169">
        <v>146</v>
      </c>
    </row>
    <row r="170" spans="1:7">
      <c r="A170" s="378" t="s">
        <v>18705</v>
      </c>
      <c r="B170" s="378" t="s">
        <v>18685</v>
      </c>
      <c r="C170" s="379">
        <v>2.17</v>
      </c>
      <c r="D170" s="379">
        <f t="shared" si="2"/>
        <v>54.25</v>
      </c>
      <c r="E170" s="378" t="s">
        <v>18706</v>
      </c>
      <c r="F170" s="378">
        <v>13770451363</v>
      </c>
      <c r="G170">
        <v>147</v>
      </c>
    </row>
    <row r="171" spans="1:7">
      <c r="A171" s="378" t="s">
        <v>18707</v>
      </c>
      <c r="B171" s="378" t="s">
        <v>18685</v>
      </c>
      <c r="C171" s="379">
        <v>0.5</v>
      </c>
      <c r="D171" s="379">
        <f t="shared" si="2"/>
        <v>12.5</v>
      </c>
      <c r="E171" s="378" t="s">
        <v>18708</v>
      </c>
      <c r="F171" s="378">
        <v>82453975</v>
      </c>
      <c r="G171">
        <v>148</v>
      </c>
    </row>
    <row r="172" spans="1:7">
      <c r="A172" s="378" t="s">
        <v>18709</v>
      </c>
      <c r="B172" s="378" t="s">
        <v>18685</v>
      </c>
      <c r="C172" s="379">
        <v>2.82</v>
      </c>
      <c r="D172" s="379">
        <f t="shared" si="2"/>
        <v>70.5</v>
      </c>
      <c r="E172" s="378" t="s">
        <v>18710</v>
      </c>
      <c r="F172" s="378">
        <v>18994556379</v>
      </c>
      <c r="G172">
        <v>149</v>
      </c>
    </row>
    <row r="173" spans="1:7">
      <c r="A173" s="378" t="s">
        <v>13245</v>
      </c>
      <c r="B173" s="378" t="s">
        <v>18685</v>
      </c>
      <c r="C173" s="379">
        <v>8.18</v>
      </c>
      <c r="D173" s="379">
        <f t="shared" si="2"/>
        <v>204.5</v>
      </c>
      <c r="E173" s="378" t="s">
        <v>18711</v>
      </c>
      <c r="F173" s="378">
        <v>15851780329</v>
      </c>
      <c r="G173">
        <v>150</v>
      </c>
    </row>
    <row r="174" spans="1:7">
      <c r="A174" s="378" t="s">
        <v>18712</v>
      </c>
      <c r="B174" s="378" t="s">
        <v>18685</v>
      </c>
      <c r="C174" s="379">
        <v>53.59</v>
      </c>
      <c r="D174" s="379">
        <f t="shared" si="2"/>
        <v>1339.75</v>
      </c>
      <c r="E174" s="378" t="s">
        <v>18713</v>
      </c>
      <c r="F174" s="378">
        <v>13401833891</v>
      </c>
      <c r="G174">
        <v>151</v>
      </c>
    </row>
    <row r="175" spans="1:7">
      <c r="A175" s="378" t="s">
        <v>18714</v>
      </c>
      <c r="B175" s="378" t="s">
        <v>18685</v>
      </c>
      <c r="C175" s="379">
        <v>18.78</v>
      </c>
      <c r="D175" s="379">
        <f t="shared" si="2"/>
        <v>469.5</v>
      </c>
      <c r="E175" s="378" t="s">
        <v>18715</v>
      </c>
      <c r="F175" s="505" t="s">
        <v>18716</v>
      </c>
      <c r="G175">
        <v>152</v>
      </c>
    </row>
    <row r="176" spans="1:7">
      <c r="A176" s="378" t="s">
        <v>18717</v>
      </c>
      <c r="B176" s="378" t="s">
        <v>18685</v>
      </c>
      <c r="C176" s="379">
        <v>4.48</v>
      </c>
      <c r="D176" s="379">
        <f t="shared" si="2"/>
        <v>112</v>
      </c>
      <c r="E176" s="378" t="s">
        <v>18718</v>
      </c>
      <c r="F176" s="378">
        <v>18360982904</v>
      </c>
      <c r="G176">
        <v>153</v>
      </c>
    </row>
    <row r="177" spans="1:7">
      <c r="A177" s="378" t="s">
        <v>18719</v>
      </c>
      <c r="B177" s="378" t="s">
        <v>18685</v>
      </c>
      <c r="C177" s="379">
        <v>3.45</v>
      </c>
      <c r="D177" s="379">
        <f t="shared" si="2"/>
        <v>86.25</v>
      </c>
      <c r="E177" s="378" t="s">
        <v>18720</v>
      </c>
      <c r="F177" s="378">
        <v>15751310037</v>
      </c>
      <c r="G177">
        <v>154</v>
      </c>
    </row>
    <row r="178" spans="1:7">
      <c r="A178" s="378" t="s">
        <v>18721</v>
      </c>
      <c r="B178" s="378" t="s">
        <v>18685</v>
      </c>
      <c r="C178" s="379">
        <v>4</v>
      </c>
      <c r="D178" s="379">
        <f t="shared" si="2"/>
        <v>100</v>
      </c>
      <c r="E178" s="378" t="s">
        <v>18722</v>
      </c>
      <c r="F178" s="378">
        <v>13179511658</v>
      </c>
      <c r="G178">
        <v>155</v>
      </c>
    </row>
    <row r="179" spans="1:7">
      <c r="A179" s="378" t="s">
        <v>18723</v>
      </c>
      <c r="B179" s="378" t="s">
        <v>18685</v>
      </c>
      <c r="C179" s="379">
        <v>6.17</v>
      </c>
      <c r="D179" s="379">
        <f t="shared" si="2"/>
        <v>154.25</v>
      </c>
      <c r="E179" s="378" t="s">
        <v>18724</v>
      </c>
      <c r="F179" s="378">
        <v>13770453336</v>
      </c>
      <c r="G179">
        <v>156</v>
      </c>
    </row>
    <row r="180" spans="1:7">
      <c r="A180" s="378" t="s">
        <v>6126</v>
      </c>
      <c r="B180" s="378" t="s">
        <v>18685</v>
      </c>
      <c r="C180" s="379">
        <v>10.3</v>
      </c>
      <c r="D180" s="379">
        <f t="shared" si="2"/>
        <v>257.5</v>
      </c>
      <c r="E180" s="378" t="s">
        <v>18725</v>
      </c>
      <c r="F180" s="378">
        <v>13196468248</v>
      </c>
      <c r="G180">
        <v>157</v>
      </c>
    </row>
    <row r="181" spans="1:7">
      <c r="A181" s="378" t="s">
        <v>18726</v>
      </c>
      <c r="B181" s="378" t="s">
        <v>18685</v>
      </c>
      <c r="C181" s="379">
        <v>19.32</v>
      </c>
      <c r="D181" s="379">
        <f t="shared" si="2"/>
        <v>483</v>
      </c>
      <c r="E181" s="378" t="s">
        <v>18727</v>
      </c>
      <c r="F181" s="378">
        <v>18248922106</v>
      </c>
      <c r="G181">
        <v>158</v>
      </c>
    </row>
    <row r="182" spans="1:7">
      <c r="A182" s="378" t="s">
        <v>182</v>
      </c>
      <c r="B182" s="378" t="s">
        <v>18685</v>
      </c>
      <c r="C182" s="379">
        <v>3.21</v>
      </c>
      <c r="D182" s="379">
        <f t="shared" si="2"/>
        <v>80.25</v>
      </c>
      <c r="E182" s="378" t="s">
        <v>18728</v>
      </c>
      <c r="F182" s="378">
        <v>18994566649</v>
      </c>
      <c r="G182">
        <v>159</v>
      </c>
    </row>
    <row r="183" spans="1:7">
      <c r="A183" s="378" t="s">
        <v>18729</v>
      </c>
      <c r="B183" s="378" t="s">
        <v>18685</v>
      </c>
      <c r="C183" s="379">
        <v>12.95</v>
      </c>
      <c r="D183" s="379">
        <f t="shared" si="2"/>
        <v>323.75</v>
      </c>
      <c r="E183" s="378" t="s">
        <v>18730</v>
      </c>
      <c r="F183" s="378">
        <v>13625166719</v>
      </c>
      <c r="G183">
        <v>160</v>
      </c>
    </row>
    <row r="184" spans="1:7">
      <c r="A184" s="378" t="s">
        <v>18731</v>
      </c>
      <c r="B184" s="378" t="s">
        <v>18685</v>
      </c>
      <c r="C184" s="379">
        <v>4.49</v>
      </c>
      <c r="D184" s="379">
        <f t="shared" si="2"/>
        <v>112.25</v>
      </c>
      <c r="E184" s="378" t="s">
        <v>18732</v>
      </c>
      <c r="F184" s="378">
        <v>18761024757</v>
      </c>
      <c r="G184">
        <v>161</v>
      </c>
    </row>
    <row r="185" spans="1:7">
      <c r="A185" s="378" t="s">
        <v>18733</v>
      </c>
      <c r="B185" s="378" t="s">
        <v>18685</v>
      </c>
      <c r="C185" s="379">
        <v>5</v>
      </c>
      <c r="D185" s="379">
        <f t="shared" si="2"/>
        <v>125</v>
      </c>
      <c r="E185" s="378" t="s">
        <v>18734</v>
      </c>
      <c r="F185" s="378">
        <v>13912063297</v>
      </c>
      <c r="G185">
        <v>162</v>
      </c>
    </row>
    <row r="186" spans="1:7">
      <c r="A186" s="378" t="s">
        <v>18735</v>
      </c>
      <c r="B186" s="378" t="s">
        <v>18685</v>
      </c>
      <c r="C186" s="379">
        <v>5.39</v>
      </c>
      <c r="D186" s="379">
        <f t="shared" si="2"/>
        <v>134.75</v>
      </c>
      <c r="E186" s="378" t="s">
        <v>18736</v>
      </c>
      <c r="F186" s="378">
        <v>18932304252</v>
      </c>
      <c r="G186">
        <v>163</v>
      </c>
    </row>
    <row r="187" spans="1:7">
      <c r="A187" s="378" t="s">
        <v>18737</v>
      </c>
      <c r="B187" s="378" t="s">
        <v>18738</v>
      </c>
      <c r="C187" s="379">
        <v>4.92</v>
      </c>
      <c r="D187" s="379">
        <f t="shared" si="2"/>
        <v>123</v>
      </c>
      <c r="E187" s="378" t="s">
        <v>18739</v>
      </c>
      <c r="F187" s="378">
        <v>16735171056</v>
      </c>
      <c r="G187">
        <v>164</v>
      </c>
    </row>
    <row r="188" spans="1:7">
      <c r="A188" s="378" t="s">
        <v>18740</v>
      </c>
      <c r="B188" s="378" t="s">
        <v>18738</v>
      </c>
      <c r="C188" s="379">
        <v>3.12</v>
      </c>
      <c r="D188" s="379">
        <f t="shared" si="2"/>
        <v>78</v>
      </c>
      <c r="E188" s="378" t="s">
        <v>18741</v>
      </c>
      <c r="F188" s="378">
        <v>82454287</v>
      </c>
      <c r="G188">
        <v>165</v>
      </c>
    </row>
    <row r="189" spans="1:7">
      <c r="A189" s="378" t="s">
        <v>18742</v>
      </c>
      <c r="B189" s="378" t="s">
        <v>18738</v>
      </c>
      <c r="C189" s="379">
        <v>20</v>
      </c>
      <c r="D189" s="379">
        <f t="shared" si="2"/>
        <v>500</v>
      </c>
      <c r="E189" s="378" t="s">
        <v>18743</v>
      </c>
      <c r="F189" s="378">
        <v>17766133509</v>
      </c>
      <c r="G189">
        <v>166</v>
      </c>
    </row>
    <row r="190" spans="1:7">
      <c r="A190" s="378" t="s">
        <v>18744</v>
      </c>
      <c r="B190" s="378" t="s">
        <v>18738</v>
      </c>
      <c r="C190" s="379">
        <v>3</v>
      </c>
      <c r="D190" s="379">
        <f t="shared" si="2"/>
        <v>75</v>
      </c>
      <c r="E190" s="378" t="s">
        <v>18745</v>
      </c>
      <c r="F190" s="378">
        <v>13094933851</v>
      </c>
      <c r="G190">
        <v>167</v>
      </c>
    </row>
    <row r="191" spans="1:7">
      <c r="A191" s="378" t="s">
        <v>18746</v>
      </c>
      <c r="B191" s="378" t="s">
        <v>18738</v>
      </c>
      <c r="C191" s="379">
        <v>12</v>
      </c>
      <c r="D191" s="379">
        <f t="shared" si="2"/>
        <v>300</v>
      </c>
      <c r="E191" s="378" t="s">
        <v>18747</v>
      </c>
      <c r="F191" s="378">
        <v>15152577590</v>
      </c>
      <c r="G191">
        <v>168</v>
      </c>
    </row>
    <row r="192" spans="1:7">
      <c r="A192" s="378" t="s">
        <v>18748</v>
      </c>
      <c r="B192" s="378" t="s">
        <v>18738</v>
      </c>
      <c r="C192" s="379">
        <v>20</v>
      </c>
      <c r="D192" s="379">
        <f t="shared" si="2"/>
        <v>500</v>
      </c>
      <c r="E192" s="378" t="s">
        <v>18749</v>
      </c>
      <c r="F192" s="378">
        <v>13861847222</v>
      </c>
      <c r="G192">
        <v>169</v>
      </c>
    </row>
    <row r="193" spans="1:7">
      <c r="A193" s="378" t="s">
        <v>18750</v>
      </c>
      <c r="B193" s="378" t="s">
        <v>18738</v>
      </c>
      <c r="C193" s="379">
        <v>9.4</v>
      </c>
      <c r="D193" s="379">
        <f t="shared" si="2"/>
        <v>235</v>
      </c>
      <c r="E193" s="378" t="s">
        <v>18751</v>
      </c>
      <c r="F193" s="378">
        <v>13852313297</v>
      </c>
      <c r="G193">
        <v>170</v>
      </c>
    </row>
    <row r="194" spans="1:7">
      <c r="A194" s="378" t="s">
        <v>18752</v>
      </c>
      <c r="B194" s="378" t="s">
        <v>18738</v>
      </c>
      <c r="C194" s="379">
        <v>7</v>
      </c>
      <c r="D194" s="379">
        <f t="shared" si="2"/>
        <v>175</v>
      </c>
      <c r="E194" s="378" t="s">
        <v>18753</v>
      </c>
      <c r="F194" s="378">
        <v>15751497089</v>
      </c>
      <c r="G194">
        <v>171</v>
      </c>
    </row>
    <row r="195" spans="1:7">
      <c r="A195" s="378" t="s">
        <v>18754</v>
      </c>
      <c r="B195" s="378" t="s">
        <v>18738</v>
      </c>
      <c r="C195" s="379">
        <v>4</v>
      </c>
      <c r="D195" s="379">
        <f t="shared" si="2"/>
        <v>100</v>
      </c>
      <c r="E195" s="378" t="s">
        <v>18755</v>
      </c>
      <c r="F195" s="378">
        <v>15365922532</v>
      </c>
      <c r="G195">
        <v>172</v>
      </c>
    </row>
    <row r="196" spans="1:7">
      <c r="A196" s="378" t="s">
        <v>18756</v>
      </c>
      <c r="B196" s="378" t="s">
        <v>18738</v>
      </c>
      <c r="C196" s="379">
        <v>8.38</v>
      </c>
      <c r="D196" s="379">
        <f t="shared" si="2"/>
        <v>209.5</v>
      </c>
      <c r="E196" s="378" t="s">
        <v>18757</v>
      </c>
      <c r="F196" s="378">
        <v>13245700920</v>
      </c>
      <c r="G196">
        <v>173</v>
      </c>
    </row>
    <row r="197" spans="1:7">
      <c r="A197" s="378" t="s">
        <v>18758</v>
      </c>
      <c r="B197" s="378" t="s">
        <v>18738</v>
      </c>
      <c r="C197" s="379">
        <v>10</v>
      </c>
      <c r="D197" s="379">
        <f t="shared" si="2"/>
        <v>250</v>
      </c>
      <c r="E197" s="378" t="s">
        <v>18759</v>
      </c>
      <c r="F197" s="378">
        <v>18932307313</v>
      </c>
      <c r="G197">
        <v>174</v>
      </c>
    </row>
    <row r="198" spans="1:7">
      <c r="A198" s="378" t="s">
        <v>18760</v>
      </c>
      <c r="B198" s="378" t="s">
        <v>18738</v>
      </c>
      <c r="C198" s="379">
        <v>7</v>
      </c>
      <c r="D198" s="379">
        <f t="shared" si="2"/>
        <v>175</v>
      </c>
      <c r="E198" s="378" t="s">
        <v>18761</v>
      </c>
      <c r="F198" s="378">
        <v>13770364763</v>
      </c>
      <c r="G198">
        <v>175</v>
      </c>
    </row>
    <row r="199" spans="1:7">
      <c r="A199" s="378" t="s">
        <v>18762</v>
      </c>
      <c r="B199" s="378" t="s">
        <v>18738</v>
      </c>
      <c r="C199" s="379">
        <v>12</v>
      </c>
      <c r="D199" s="379">
        <f t="shared" si="2"/>
        <v>300</v>
      </c>
      <c r="E199" s="378" t="s">
        <v>18763</v>
      </c>
      <c r="F199" s="378">
        <v>13770454121</v>
      </c>
      <c r="G199">
        <v>176</v>
      </c>
    </row>
    <row r="200" spans="1:7">
      <c r="A200" s="378" t="s">
        <v>18764</v>
      </c>
      <c r="B200" s="378" t="s">
        <v>18765</v>
      </c>
      <c r="C200" s="379">
        <v>9</v>
      </c>
      <c r="D200" s="379">
        <f t="shared" si="2"/>
        <v>225</v>
      </c>
      <c r="E200" s="378" t="s">
        <v>18766</v>
      </c>
      <c r="F200" s="378">
        <v>17714707021</v>
      </c>
      <c r="G200">
        <v>177</v>
      </c>
    </row>
    <row r="201" spans="1:7">
      <c r="A201" s="378" t="s">
        <v>18767</v>
      </c>
      <c r="B201" s="378" t="s">
        <v>18765</v>
      </c>
      <c r="C201" s="379">
        <v>5</v>
      </c>
      <c r="D201" s="379">
        <f t="shared" si="2"/>
        <v>125</v>
      </c>
      <c r="E201" s="378" t="s">
        <v>18768</v>
      </c>
      <c r="F201" s="378">
        <v>13770452635</v>
      </c>
      <c r="G201">
        <v>178</v>
      </c>
    </row>
    <row r="202" spans="1:7">
      <c r="A202" s="378" t="s">
        <v>18769</v>
      </c>
      <c r="B202" s="378" t="s">
        <v>18765</v>
      </c>
      <c r="C202" s="379">
        <v>5</v>
      </c>
      <c r="D202" s="379">
        <f t="shared" si="2"/>
        <v>125</v>
      </c>
      <c r="E202" s="378" t="s">
        <v>18770</v>
      </c>
      <c r="F202" s="378">
        <v>13048609506</v>
      </c>
      <c r="G202">
        <v>179</v>
      </c>
    </row>
    <row r="203" spans="1:7">
      <c r="A203" s="378" t="s">
        <v>18771</v>
      </c>
      <c r="B203" s="378" t="s">
        <v>18765</v>
      </c>
      <c r="C203" s="379">
        <v>7.85</v>
      </c>
      <c r="D203" s="379">
        <f t="shared" si="2"/>
        <v>196.25</v>
      </c>
      <c r="E203" s="378" t="s">
        <v>18772</v>
      </c>
      <c r="F203" s="378">
        <v>15261735882</v>
      </c>
      <c r="G203">
        <v>180</v>
      </c>
    </row>
    <row r="204" spans="1:7">
      <c r="A204" s="378" t="s">
        <v>18773</v>
      </c>
      <c r="B204" s="378" t="s">
        <v>18765</v>
      </c>
      <c r="C204" s="379">
        <v>8</v>
      </c>
      <c r="D204" s="379">
        <f t="shared" si="2"/>
        <v>200</v>
      </c>
      <c r="E204" s="378" t="s">
        <v>18774</v>
      </c>
      <c r="F204" s="378">
        <v>15952361729</v>
      </c>
      <c r="G204">
        <v>181</v>
      </c>
    </row>
    <row r="205" spans="1:7">
      <c r="A205" s="378" t="s">
        <v>11512</v>
      </c>
      <c r="B205" s="378" t="s">
        <v>18765</v>
      </c>
      <c r="C205" s="379">
        <v>6</v>
      </c>
      <c r="D205" s="379">
        <f t="shared" si="2"/>
        <v>150</v>
      </c>
      <c r="E205" s="378" t="s">
        <v>18775</v>
      </c>
      <c r="F205" s="378">
        <v>13770452200</v>
      </c>
      <c r="G205">
        <v>182</v>
      </c>
    </row>
    <row r="206" spans="1:7">
      <c r="A206" s="378" t="s">
        <v>18776</v>
      </c>
      <c r="B206" s="378" t="s">
        <v>18765</v>
      </c>
      <c r="C206" s="379">
        <v>4</v>
      </c>
      <c r="D206" s="379">
        <f t="shared" si="2"/>
        <v>100</v>
      </c>
      <c r="E206" s="378" t="s">
        <v>18777</v>
      </c>
      <c r="F206" s="378">
        <v>13625167087</v>
      </c>
      <c r="G206">
        <v>183</v>
      </c>
    </row>
    <row r="207" spans="1:7">
      <c r="A207" s="378" t="s">
        <v>16198</v>
      </c>
      <c r="B207" s="378" t="s">
        <v>18765</v>
      </c>
      <c r="C207" s="379">
        <v>7</v>
      </c>
      <c r="D207" s="379">
        <f t="shared" si="2"/>
        <v>175</v>
      </c>
      <c r="E207" s="378" t="s">
        <v>18778</v>
      </c>
      <c r="F207" s="378">
        <v>13912062441</v>
      </c>
      <c r="G207">
        <v>184</v>
      </c>
    </row>
    <row r="208" spans="1:7">
      <c r="A208" s="378" t="s">
        <v>18779</v>
      </c>
      <c r="B208" s="378" t="s">
        <v>18765</v>
      </c>
      <c r="C208" s="379">
        <v>7</v>
      </c>
      <c r="D208" s="379">
        <f t="shared" si="2"/>
        <v>175</v>
      </c>
      <c r="E208" s="378" t="s">
        <v>18780</v>
      </c>
      <c r="F208" s="378">
        <v>13016868176</v>
      </c>
      <c r="G208">
        <v>185</v>
      </c>
    </row>
    <row r="209" spans="1:7">
      <c r="A209" s="378" t="s">
        <v>18781</v>
      </c>
      <c r="B209" s="378" t="s">
        <v>18765</v>
      </c>
      <c r="C209" s="379">
        <v>8</v>
      </c>
      <c r="D209" s="379">
        <f t="shared" si="2"/>
        <v>200</v>
      </c>
      <c r="E209" s="378" t="s">
        <v>18782</v>
      </c>
      <c r="F209" s="378">
        <v>18121693705</v>
      </c>
      <c r="G209">
        <v>186</v>
      </c>
    </row>
    <row r="210" spans="1:7">
      <c r="A210" s="378" t="s">
        <v>18783</v>
      </c>
      <c r="B210" s="378" t="s">
        <v>18765</v>
      </c>
      <c r="C210" s="379">
        <v>11</v>
      </c>
      <c r="D210" s="379">
        <f t="shared" si="2"/>
        <v>275</v>
      </c>
      <c r="E210" s="378" t="s">
        <v>18784</v>
      </c>
      <c r="F210" s="378">
        <v>15252335726</v>
      </c>
      <c r="G210">
        <v>187</v>
      </c>
    </row>
    <row r="211" spans="1:7">
      <c r="A211" s="378" t="s">
        <v>18785</v>
      </c>
      <c r="B211" s="378" t="s">
        <v>18765</v>
      </c>
      <c r="C211" s="379">
        <v>8</v>
      </c>
      <c r="D211" s="379">
        <f t="shared" si="2"/>
        <v>200</v>
      </c>
      <c r="E211" s="378" t="s">
        <v>18786</v>
      </c>
      <c r="F211" s="378">
        <v>15950361815</v>
      </c>
      <c r="G211">
        <v>188</v>
      </c>
    </row>
    <row r="212" spans="1:7">
      <c r="A212" s="378" t="s">
        <v>18787</v>
      </c>
      <c r="B212" s="378" t="s">
        <v>18765</v>
      </c>
      <c r="C212" s="379">
        <v>8</v>
      </c>
      <c r="D212" s="379">
        <f t="shared" si="2"/>
        <v>200</v>
      </c>
      <c r="E212" s="378" t="s">
        <v>18788</v>
      </c>
      <c r="F212" s="378">
        <v>18994562282</v>
      </c>
      <c r="G212">
        <v>189</v>
      </c>
    </row>
    <row r="213" spans="1:7">
      <c r="A213" s="378" t="s">
        <v>18789</v>
      </c>
      <c r="B213" s="378" t="s">
        <v>18765</v>
      </c>
      <c r="C213" s="379">
        <v>13</v>
      </c>
      <c r="D213" s="379">
        <f t="shared" si="2"/>
        <v>325</v>
      </c>
      <c r="E213" s="378" t="s">
        <v>18790</v>
      </c>
      <c r="F213" s="378">
        <v>13776748096</v>
      </c>
      <c r="G213">
        <v>190</v>
      </c>
    </row>
    <row r="214" spans="1:7">
      <c r="A214" s="378" t="s">
        <v>18791</v>
      </c>
      <c r="B214" s="378" t="s">
        <v>18765</v>
      </c>
      <c r="C214" s="379">
        <v>5</v>
      </c>
      <c r="D214" s="379">
        <f t="shared" si="2"/>
        <v>125</v>
      </c>
      <c r="E214" s="378" t="s">
        <v>18792</v>
      </c>
      <c r="F214" s="378">
        <v>15751390270</v>
      </c>
      <c r="G214">
        <v>191</v>
      </c>
    </row>
    <row r="215" spans="1:7">
      <c r="A215" s="378" t="s">
        <v>18793</v>
      </c>
      <c r="B215" s="378" t="s">
        <v>18765</v>
      </c>
      <c r="C215" s="379">
        <v>8</v>
      </c>
      <c r="D215" s="379">
        <f t="shared" ref="D215:D278" si="3">C215*25</f>
        <v>200</v>
      </c>
      <c r="E215" s="378" t="s">
        <v>18794</v>
      </c>
      <c r="F215" s="378">
        <v>13056028619</v>
      </c>
      <c r="G215">
        <v>192</v>
      </c>
    </row>
    <row r="216" spans="1:7">
      <c r="A216" s="378" t="s">
        <v>18795</v>
      </c>
      <c r="B216" s="378" t="s">
        <v>18765</v>
      </c>
      <c r="C216" s="379">
        <v>10</v>
      </c>
      <c r="D216" s="379">
        <f t="shared" si="3"/>
        <v>250</v>
      </c>
      <c r="E216" s="378" t="s">
        <v>18796</v>
      </c>
      <c r="F216" s="378">
        <v>18451235218</v>
      </c>
      <c r="G216">
        <v>193</v>
      </c>
    </row>
    <row r="217" spans="1:7">
      <c r="A217" s="378" t="s">
        <v>18797</v>
      </c>
      <c r="B217" s="378" t="s">
        <v>18765</v>
      </c>
      <c r="C217" s="379">
        <v>9.5</v>
      </c>
      <c r="D217" s="379">
        <f t="shared" si="3"/>
        <v>237.5</v>
      </c>
      <c r="E217" s="378" t="s">
        <v>18798</v>
      </c>
      <c r="F217" s="378">
        <v>18852317462</v>
      </c>
      <c r="G217">
        <v>194</v>
      </c>
    </row>
    <row r="218" spans="1:7">
      <c r="A218" s="378" t="s">
        <v>18799</v>
      </c>
      <c r="B218" s="378" t="s">
        <v>18765</v>
      </c>
      <c r="C218" s="379">
        <v>10</v>
      </c>
      <c r="D218" s="379">
        <f t="shared" si="3"/>
        <v>250</v>
      </c>
      <c r="E218" s="378" t="s">
        <v>18800</v>
      </c>
      <c r="F218" s="378">
        <v>15396958319</v>
      </c>
      <c r="G218">
        <v>195</v>
      </c>
    </row>
    <row r="219" spans="1:7">
      <c r="A219" s="378" t="s">
        <v>18801</v>
      </c>
      <c r="B219" s="378" t="s">
        <v>18765</v>
      </c>
      <c r="C219" s="379">
        <v>11</v>
      </c>
      <c r="D219" s="379">
        <f t="shared" si="3"/>
        <v>275</v>
      </c>
      <c r="E219" s="378" t="s">
        <v>18802</v>
      </c>
      <c r="F219" s="378">
        <v>13776742125</v>
      </c>
      <c r="G219">
        <v>196</v>
      </c>
    </row>
    <row r="220" spans="1:7">
      <c r="A220" s="378" t="s">
        <v>18803</v>
      </c>
      <c r="B220" s="378" t="s">
        <v>18765</v>
      </c>
      <c r="C220" s="379">
        <v>8</v>
      </c>
      <c r="D220" s="379">
        <f t="shared" si="3"/>
        <v>200</v>
      </c>
      <c r="E220" s="378" t="s">
        <v>18804</v>
      </c>
      <c r="F220" s="378">
        <v>18252381768</v>
      </c>
      <c r="G220">
        <v>197</v>
      </c>
    </row>
    <row r="221" spans="1:7">
      <c r="A221" s="378" t="s">
        <v>18805</v>
      </c>
      <c r="B221" s="378" t="s">
        <v>18765</v>
      </c>
      <c r="C221" s="379">
        <v>10</v>
      </c>
      <c r="D221" s="379">
        <f t="shared" si="3"/>
        <v>250</v>
      </c>
      <c r="E221" s="378" t="s">
        <v>18806</v>
      </c>
      <c r="F221" s="378">
        <v>13770457828</v>
      </c>
      <c r="G221">
        <v>198</v>
      </c>
    </row>
    <row r="222" spans="1:7">
      <c r="A222" s="378" t="s">
        <v>18807</v>
      </c>
      <c r="B222" s="378" t="s">
        <v>18765</v>
      </c>
      <c r="C222" s="379">
        <v>20</v>
      </c>
      <c r="D222" s="379">
        <f t="shared" si="3"/>
        <v>500</v>
      </c>
      <c r="E222" s="378" t="s">
        <v>18808</v>
      </c>
      <c r="F222" s="378">
        <v>15195416623</v>
      </c>
      <c r="G222">
        <v>199</v>
      </c>
    </row>
    <row r="223" spans="1:7">
      <c r="A223" s="378" t="s">
        <v>18809</v>
      </c>
      <c r="B223" s="378" t="s">
        <v>18765</v>
      </c>
      <c r="C223" s="379">
        <v>132</v>
      </c>
      <c r="D223" s="379">
        <f t="shared" si="3"/>
        <v>3300</v>
      </c>
      <c r="E223" s="378" t="s">
        <v>18810</v>
      </c>
      <c r="F223" s="378" t="s">
        <v>18811</v>
      </c>
      <c r="G223">
        <v>200</v>
      </c>
    </row>
    <row r="224" spans="1:7">
      <c r="A224" s="378" t="s">
        <v>18812</v>
      </c>
      <c r="B224" s="378" t="s">
        <v>18813</v>
      </c>
      <c r="C224" s="379">
        <v>11</v>
      </c>
      <c r="D224" s="379">
        <f t="shared" si="3"/>
        <v>275</v>
      </c>
      <c r="E224" s="378" t="s">
        <v>18814</v>
      </c>
      <c r="F224" s="378" t="s">
        <v>18815</v>
      </c>
      <c r="G224">
        <v>201</v>
      </c>
    </row>
    <row r="225" spans="1:7">
      <c r="A225" s="378" t="s">
        <v>18816</v>
      </c>
      <c r="B225" s="378" t="s">
        <v>18813</v>
      </c>
      <c r="C225" s="379">
        <v>7.04</v>
      </c>
      <c r="D225" s="379">
        <f t="shared" si="3"/>
        <v>176</v>
      </c>
      <c r="E225" s="378" t="s">
        <v>18817</v>
      </c>
      <c r="F225" s="378">
        <v>15051379538</v>
      </c>
      <c r="G225">
        <v>202</v>
      </c>
    </row>
    <row r="226" spans="1:7">
      <c r="A226" s="378" t="s">
        <v>18818</v>
      </c>
      <c r="B226" s="378" t="s">
        <v>18813</v>
      </c>
      <c r="C226" s="379">
        <v>7.52</v>
      </c>
      <c r="D226" s="379">
        <f t="shared" si="3"/>
        <v>188</v>
      </c>
      <c r="E226" s="378" t="s">
        <v>18819</v>
      </c>
      <c r="F226" s="378">
        <v>18248923649</v>
      </c>
      <c r="G226">
        <v>203</v>
      </c>
    </row>
    <row r="227" spans="1:7">
      <c r="A227" s="378" t="s">
        <v>18820</v>
      </c>
      <c r="B227" s="378" t="s">
        <v>18813</v>
      </c>
      <c r="C227" s="379">
        <v>7.99</v>
      </c>
      <c r="D227" s="379">
        <f t="shared" si="3"/>
        <v>199.75</v>
      </c>
      <c r="E227" s="378" t="s">
        <v>18821</v>
      </c>
      <c r="F227" s="378">
        <v>18952324592</v>
      </c>
      <c r="G227">
        <v>204</v>
      </c>
    </row>
    <row r="228" spans="1:7">
      <c r="A228" s="378" t="s">
        <v>18822</v>
      </c>
      <c r="B228" s="378" t="s">
        <v>18813</v>
      </c>
      <c r="C228" s="379">
        <v>10.5</v>
      </c>
      <c r="D228" s="379">
        <f t="shared" si="3"/>
        <v>262.5</v>
      </c>
      <c r="E228" s="378" t="s">
        <v>18823</v>
      </c>
      <c r="F228" s="378">
        <v>15240257863</v>
      </c>
      <c r="G228">
        <v>205</v>
      </c>
    </row>
    <row r="229" spans="1:7">
      <c r="A229" s="378" t="s">
        <v>18824</v>
      </c>
      <c r="B229" s="378" t="s">
        <v>18813</v>
      </c>
      <c r="C229" s="379">
        <v>5</v>
      </c>
      <c r="D229" s="379">
        <f t="shared" si="3"/>
        <v>125</v>
      </c>
      <c r="E229" s="378" t="s">
        <v>18825</v>
      </c>
      <c r="F229" s="378">
        <v>13245704069</v>
      </c>
      <c r="G229">
        <v>206</v>
      </c>
    </row>
    <row r="230" spans="1:7">
      <c r="A230" s="378" t="s">
        <v>18826</v>
      </c>
      <c r="B230" s="378" t="s">
        <v>18813</v>
      </c>
      <c r="C230" s="379">
        <v>7</v>
      </c>
      <c r="D230" s="379">
        <f t="shared" si="3"/>
        <v>175</v>
      </c>
      <c r="E230" s="378" t="s">
        <v>18827</v>
      </c>
      <c r="F230" s="378" t="s">
        <v>18828</v>
      </c>
      <c r="G230">
        <v>207</v>
      </c>
    </row>
    <row r="231" spans="1:7">
      <c r="A231" s="378" t="s">
        <v>18829</v>
      </c>
      <c r="B231" s="378" t="s">
        <v>18813</v>
      </c>
      <c r="C231" s="379">
        <v>12</v>
      </c>
      <c r="D231" s="379">
        <f t="shared" si="3"/>
        <v>300</v>
      </c>
      <c r="E231" s="378" t="s">
        <v>18830</v>
      </c>
      <c r="F231" s="378">
        <v>13915135246</v>
      </c>
      <c r="G231">
        <v>208</v>
      </c>
    </row>
    <row r="232" spans="1:7">
      <c r="A232" s="378" t="s">
        <v>18831</v>
      </c>
      <c r="B232" s="378" t="s">
        <v>18813</v>
      </c>
      <c r="C232" s="379">
        <v>6.8</v>
      </c>
      <c r="D232" s="379">
        <f t="shared" si="3"/>
        <v>170</v>
      </c>
      <c r="E232" s="378" t="s">
        <v>18832</v>
      </c>
      <c r="F232" s="378">
        <v>18451236044</v>
      </c>
      <c r="G232">
        <v>209</v>
      </c>
    </row>
    <row r="233" spans="1:7">
      <c r="A233" s="378" t="s">
        <v>18833</v>
      </c>
      <c r="B233" s="378" t="s">
        <v>18813</v>
      </c>
      <c r="C233" s="379">
        <v>19</v>
      </c>
      <c r="D233" s="379">
        <f t="shared" si="3"/>
        <v>475</v>
      </c>
      <c r="E233" s="378" t="s">
        <v>18834</v>
      </c>
      <c r="F233" s="378">
        <v>15751393027</v>
      </c>
      <c r="G233">
        <v>210</v>
      </c>
    </row>
    <row r="234" spans="1:7">
      <c r="A234" s="378" t="s">
        <v>18835</v>
      </c>
      <c r="B234" s="378" t="s">
        <v>18813</v>
      </c>
      <c r="C234" s="379">
        <v>6.58</v>
      </c>
      <c r="D234" s="379">
        <f t="shared" si="3"/>
        <v>164.5</v>
      </c>
      <c r="E234" s="378" t="s">
        <v>18836</v>
      </c>
      <c r="F234" s="378">
        <v>15189537962</v>
      </c>
      <c r="G234">
        <v>211</v>
      </c>
    </row>
    <row r="235" spans="1:7">
      <c r="A235" s="378" t="s">
        <v>18837</v>
      </c>
      <c r="B235" s="378" t="s">
        <v>18813</v>
      </c>
      <c r="C235" s="379">
        <v>9.98</v>
      </c>
      <c r="D235" s="379">
        <f t="shared" si="3"/>
        <v>249.5</v>
      </c>
      <c r="E235" s="378" t="s">
        <v>18838</v>
      </c>
      <c r="F235" s="378">
        <v>18952323887</v>
      </c>
      <c r="G235">
        <v>212</v>
      </c>
    </row>
    <row r="236" spans="1:7">
      <c r="A236" s="378" t="s">
        <v>5613</v>
      </c>
      <c r="B236" s="378" t="s">
        <v>18813</v>
      </c>
      <c r="C236" s="379">
        <v>5.5</v>
      </c>
      <c r="D236" s="379">
        <f t="shared" si="3"/>
        <v>137.5</v>
      </c>
      <c r="E236" s="378" t="s">
        <v>18839</v>
      </c>
      <c r="F236" s="378">
        <v>18261127360</v>
      </c>
      <c r="G236">
        <v>213</v>
      </c>
    </row>
    <row r="237" spans="1:7">
      <c r="A237" s="378" t="s">
        <v>18840</v>
      </c>
      <c r="B237" s="378" t="s">
        <v>18813</v>
      </c>
      <c r="C237" s="379">
        <v>6</v>
      </c>
      <c r="D237" s="379">
        <f t="shared" si="3"/>
        <v>150</v>
      </c>
      <c r="E237" s="378" t="s">
        <v>18841</v>
      </c>
      <c r="F237" s="378">
        <v>18756204823</v>
      </c>
      <c r="G237">
        <v>214</v>
      </c>
    </row>
    <row r="238" spans="1:7">
      <c r="A238" s="378" t="s">
        <v>18842</v>
      </c>
      <c r="B238" s="378" t="s">
        <v>18813</v>
      </c>
      <c r="C238" s="379">
        <v>7</v>
      </c>
      <c r="D238" s="379">
        <f t="shared" si="3"/>
        <v>175</v>
      </c>
      <c r="E238" s="378" t="s">
        <v>18843</v>
      </c>
      <c r="F238" s="505" t="s">
        <v>18844</v>
      </c>
      <c r="G238">
        <v>215</v>
      </c>
    </row>
    <row r="239" spans="1:7">
      <c r="A239" s="378" t="s">
        <v>18845</v>
      </c>
      <c r="B239" s="378" t="s">
        <v>18813</v>
      </c>
      <c r="C239" s="379">
        <v>4.5</v>
      </c>
      <c r="D239" s="379">
        <f t="shared" si="3"/>
        <v>112.5</v>
      </c>
      <c r="E239" s="378" t="s">
        <v>18846</v>
      </c>
      <c r="F239" s="378">
        <v>15851780754</v>
      </c>
      <c r="G239">
        <v>216</v>
      </c>
    </row>
    <row r="240" spans="1:7">
      <c r="A240" s="378" t="s">
        <v>18847</v>
      </c>
      <c r="B240" s="378" t="s">
        <v>18813</v>
      </c>
      <c r="C240" s="379">
        <v>6.3</v>
      </c>
      <c r="D240" s="379">
        <f t="shared" si="3"/>
        <v>157.5</v>
      </c>
      <c r="E240" s="378" t="s">
        <v>18848</v>
      </c>
      <c r="F240" s="378" t="s">
        <v>18849</v>
      </c>
      <c r="G240">
        <v>217</v>
      </c>
    </row>
    <row r="241" spans="1:7">
      <c r="A241" s="378" t="s">
        <v>18850</v>
      </c>
      <c r="B241" s="378" t="s">
        <v>18813</v>
      </c>
      <c r="C241" s="379">
        <v>8</v>
      </c>
      <c r="D241" s="379">
        <f t="shared" si="3"/>
        <v>200</v>
      </c>
      <c r="E241" s="378" t="s">
        <v>18851</v>
      </c>
      <c r="F241" s="378">
        <v>13915134942</v>
      </c>
      <c r="G241">
        <v>218</v>
      </c>
    </row>
    <row r="242" spans="1:7">
      <c r="A242" s="378" t="s">
        <v>18852</v>
      </c>
      <c r="B242" s="378" t="s">
        <v>18813</v>
      </c>
      <c r="C242" s="379">
        <v>6.4</v>
      </c>
      <c r="D242" s="379">
        <f t="shared" si="3"/>
        <v>160</v>
      </c>
      <c r="E242" s="378" t="s">
        <v>18853</v>
      </c>
      <c r="F242" s="378">
        <v>18352360726</v>
      </c>
      <c r="G242">
        <v>219</v>
      </c>
    </row>
    <row r="243" spans="1:7">
      <c r="A243" s="378" t="s">
        <v>18854</v>
      </c>
      <c r="B243" s="378" t="s">
        <v>18813</v>
      </c>
      <c r="C243" s="379">
        <v>1</v>
      </c>
      <c r="D243" s="379">
        <f t="shared" si="3"/>
        <v>25</v>
      </c>
      <c r="E243" s="378" t="s">
        <v>18855</v>
      </c>
      <c r="F243" s="378" t="s">
        <v>18856</v>
      </c>
      <c r="G243">
        <v>220</v>
      </c>
    </row>
    <row r="244" spans="1:7">
      <c r="A244" s="378" t="s">
        <v>18857</v>
      </c>
      <c r="B244" s="378" t="s">
        <v>18813</v>
      </c>
      <c r="C244" s="379">
        <v>7.45</v>
      </c>
      <c r="D244" s="379">
        <f t="shared" si="3"/>
        <v>186.25</v>
      </c>
      <c r="E244" s="378" t="s">
        <v>18858</v>
      </c>
      <c r="F244" s="378">
        <v>13056028206</v>
      </c>
      <c r="G244">
        <v>221</v>
      </c>
    </row>
    <row r="245" spans="1:7">
      <c r="A245" s="378" t="s">
        <v>10439</v>
      </c>
      <c r="B245" s="378" t="s">
        <v>18813</v>
      </c>
      <c r="C245" s="379">
        <v>10</v>
      </c>
      <c r="D245" s="379">
        <f t="shared" si="3"/>
        <v>250</v>
      </c>
      <c r="E245" s="378" t="s">
        <v>18859</v>
      </c>
      <c r="F245" s="378">
        <v>13776741021</v>
      </c>
      <c r="G245">
        <v>222</v>
      </c>
    </row>
    <row r="246" spans="1:7">
      <c r="A246" s="378" t="s">
        <v>18860</v>
      </c>
      <c r="B246" s="378" t="s">
        <v>18813</v>
      </c>
      <c r="C246" s="379">
        <v>12</v>
      </c>
      <c r="D246" s="379">
        <f t="shared" si="3"/>
        <v>300</v>
      </c>
      <c r="E246" s="378" t="s">
        <v>18861</v>
      </c>
      <c r="F246" s="378">
        <v>13770456182</v>
      </c>
      <c r="G246">
        <v>223</v>
      </c>
    </row>
    <row r="247" spans="1:7">
      <c r="A247" s="378" t="s">
        <v>18862</v>
      </c>
      <c r="B247" s="378" t="s">
        <v>18813</v>
      </c>
      <c r="C247" s="379">
        <v>7.4</v>
      </c>
      <c r="D247" s="379">
        <f t="shared" si="3"/>
        <v>185</v>
      </c>
      <c r="E247" s="378" t="s">
        <v>18863</v>
      </c>
      <c r="F247" s="378">
        <v>15751353391</v>
      </c>
      <c r="G247">
        <v>224</v>
      </c>
    </row>
    <row r="248" spans="1:7">
      <c r="A248" s="378" t="s">
        <v>18864</v>
      </c>
      <c r="B248" s="378" t="s">
        <v>18813</v>
      </c>
      <c r="C248" s="379">
        <v>10.5</v>
      </c>
      <c r="D248" s="379">
        <f t="shared" si="3"/>
        <v>262.5</v>
      </c>
      <c r="E248" s="378" t="s">
        <v>18865</v>
      </c>
      <c r="F248" s="378">
        <v>15805231346</v>
      </c>
      <c r="G248">
        <v>225</v>
      </c>
    </row>
    <row r="249" spans="1:7">
      <c r="A249" s="378" t="s">
        <v>18866</v>
      </c>
      <c r="B249" s="378" t="s">
        <v>18813</v>
      </c>
      <c r="C249" s="379">
        <v>7.8</v>
      </c>
      <c r="D249" s="379">
        <f t="shared" si="3"/>
        <v>195</v>
      </c>
      <c r="E249" s="378" t="s">
        <v>18867</v>
      </c>
      <c r="F249" s="378">
        <v>13915107233</v>
      </c>
      <c r="G249">
        <v>226</v>
      </c>
    </row>
    <row r="250" spans="1:7">
      <c r="A250" s="378" t="s">
        <v>18868</v>
      </c>
      <c r="B250" s="378" t="s">
        <v>18813</v>
      </c>
      <c r="C250" s="379">
        <v>7</v>
      </c>
      <c r="D250" s="379">
        <f t="shared" si="3"/>
        <v>175</v>
      </c>
      <c r="E250" s="378" t="s">
        <v>18869</v>
      </c>
      <c r="F250" s="378">
        <v>15351700360</v>
      </c>
      <c r="G250">
        <v>227</v>
      </c>
    </row>
    <row r="251" spans="1:7">
      <c r="A251" s="378" t="s">
        <v>18870</v>
      </c>
      <c r="B251" s="378" t="s">
        <v>18813</v>
      </c>
      <c r="C251" s="379">
        <v>10</v>
      </c>
      <c r="D251" s="379">
        <f t="shared" si="3"/>
        <v>250</v>
      </c>
      <c r="E251" s="378" t="s">
        <v>18871</v>
      </c>
      <c r="F251" s="378">
        <v>13295203370</v>
      </c>
      <c r="G251">
        <v>228</v>
      </c>
    </row>
    <row r="252" spans="1:7">
      <c r="A252" s="378" t="s">
        <v>18872</v>
      </c>
      <c r="B252" s="378" t="s">
        <v>18813</v>
      </c>
      <c r="C252" s="379">
        <v>9</v>
      </c>
      <c r="D252" s="379">
        <f t="shared" si="3"/>
        <v>225</v>
      </c>
      <c r="E252" s="378" t="s">
        <v>18873</v>
      </c>
      <c r="F252" s="378">
        <v>19805037201</v>
      </c>
      <c r="G252">
        <v>229</v>
      </c>
    </row>
    <row r="253" spans="1:7">
      <c r="A253" s="378" t="s">
        <v>18874</v>
      </c>
      <c r="B253" s="378" t="s">
        <v>18813</v>
      </c>
      <c r="C253" s="379">
        <v>10.7</v>
      </c>
      <c r="D253" s="379">
        <f t="shared" si="3"/>
        <v>267.5</v>
      </c>
      <c r="E253" s="378" t="s">
        <v>18875</v>
      </c>
      <c r="F253" s="378">
        <v>18352362582</v>
      </c>
      <c r="G253">
        <v>230</v>
      </c>
    </row>
    <row r="254" spans="1:7">
      <c r="A254" s="378" t="s">
        <v>10442</v>
      </c>
      <c r="B254" s="378" t="s">
        <v>18813</v>
      </c>
      <c r="C254" s="379">
        <v>8</v>
      </c>
      <c r="D254" s="379">
        <f t="shared" si="3"/>
        <v>200</v>
      </c>
      <c r="E254" s="378" t="s">
        <v>18876</v>
      </c>
      <c r="F254" s="378">
        <v>18252382855</v>
      </c>
      <c r="G254">
        <v>231</v>
      </c>
    </row>
    <row r="255" spans="1:7">
      <c r="A255" s="378" t="s">
        <v>18877</v>
      </c>
      <c r="B255" s="378" t="s">
        <v>18813</v>
      </c>
      <c r="C255" s="379">
        <v>17</v>
      </c>
      <c r="D255" s="379">
        <f t="shared" si="3"/>
        <v>425</v>
      </c>
      <c r="E255" s="378" t="s">
        <v>18878</v>
      </c>
      <c r="F255" s="378">
        <v>18252376049</v>
      </c>
      <c r="G255">
        <v>232</v>
      </c>
    </row>
    <row r="256" spans="1:7">
      <c r="A256" s="378" t="s">
        <v>18879</v>
      </c>
      <c r="B256" s="378" t="s">
        <v>18813</v>
      </c>
      <c r="C256" s="379">
        <v>12</v>
      </c>
      <c r="D256" s="379">
        <f t="shared" si="3"/>
        <v>300</v>
      </c>
      <c r="E256" s="378" t="s">
        <v>18880</v>
      </c>
      <c r="F256" s="378">
        <v>13276502928</v>
      </c>
      <c r="G256">
        <v>233</v>
      </c>
    </row>
    <row r="257" spans="1:7">
      <c r="A257" s="378" t="s">
        <v>18881</v>
      </c>
      <c r="B257" s="378" t="s">
        <v>18813</v>
      </c>
      <c r="C257" s="379">
        <v>10</v>
      </c>
      <c r="D257" s="379">
        <f t="shared" si="3"/>
        <v>250</v>
      </c>
      <c r="E257" s="378" t="s">
        <v>18882</v>
      </c>
      <c r="F257" s="378">
        <v>13625161645</v>
      </c>
      <c r="G257">
        <v>234</v>
      </c>
    </row>
    <row r="258" spans="1:7">
      <c r="A258" s="378" t="s">
        <v>18883</v>
      </c>
      <c r="B258" s="378" t="s">
        <v>18813</v>
      </c>
      <c r="C258" s="379">
        <v>11</v>
      </c>
      <c r="D258" s="379">
        <f t="shared" si="3"/>
        <v>275</v>
      </c>
      <c r="E258" s="378" t="s">
        <v>18884</v>
      </c>
      <c r="F258" s="378">
        <v>15058034437</v>
      </c>
      <c r="G258">
        <v>235</v>
      </c>
    </row>
    <row r="259" spans="1:7">
      <c r="A259" s="378" t="s">
        <v>18885</v>
      </c>
      <c r="B259" s="378" t="s">
        <v>18813</v>
      </c>
      <c r="C259" s="379">
        <v>12.8</v>
      </c>
      <c r="D259" s="379">
        <f t="shared" si="3"/>
        <v>320</v>
      </c>
      <c r="E259" s="378" t="s">
        <v>18886</v>
      </c>
      <c r="F259" s="378">
        <v>15067215867</v>
      </c>
      <c r="G259">
        <v>236</v>
      </c>
    </row>
    <row r="260" spans="1:7">
      <c r="A260" s="378" t="s">
        <v>18887</v>
      </c>
      <c r="B260" s="378" t="s">
        <v>18813</v>
      </c>
      <c r="C260" s="379">
        <v>3</v>
      </c>
      <c r="D260" s="379">
        <f t="shared" si="3"/>
        <v>75</v>
      </c>
      <c r="E260" s="378" t="s">
        <v>18888</v>
      </c>
      <c r="F260" s="378">
        <v>18752332057</v>
      </c>
      <c r="G260">
        <v>237</v>
      </c>
    </row>
    <row r="261" spans="1:7">
      <c r="A261" s="381" t="s">
        <v>18889</v>
      </c>
      <c r="B261" s="381" t="s">
        <v>18813</v>
      </c>
      <c r="C261" s="382">
        <v>8</v>
      </c>
      <c r="D261" s="379">
        <f t="shared" si="3"/>
        <v>200</v>
      </c>
      <c r="E261" s="381" t="s">
        <v>18890</v>
      </c>
      <c r="F261" s="381">
        <v>13405514631</v>
      </c>
      <c r="G261">
        <v>238</v>
      </c>
    </row>
    <row r="262" spans="1:7">
      <c r="A262" s="383" t="s">
        <v>18891</v>
      </c>
      <c r="B262" s="383" t="s">
        <v>18813</v>
      </c>
      <c r="C262" s="384">
        <v>10</v>
      </c>
      <c r="D262" s="379">
        <f t="shared" si="3"/>
        <v>250</v>
      </c>
      <c r="E262" s="383" t="s">
        <v>18892</v>
      </c>
      <c r="F262" s="383" t="s">
        <v>18893</v>
      </c>
      <c r="G262">
        <v>239</v>
      </c>
    </row>
    <row r="263" ht="36" spans="1:7">
      <c r="A263" s="385" t="s">
        <v>18093</v>
      </c>
      <c r="B263" s="385" t="s">
        <v>18894</v>
      </c>
      <c r="C263" s="384">
        <v>132</v>
      </c>
      <c r="D263" s="379">
        <f t="shared" si="3"/>
        <v>3300</v>
      </c>
      <c r="E263" s="506" t="s">
        <v>18895</v>
      </c>
      <c r="F263" s="385">
        <v>13912069189</v>
      </c>
      <c r="G263">
        <v>240</v>
      </c>
    </row>
    <row r="264" spans="1:7">
      <c r="A264" s="378" t="s">
        <v>18896</v>
      </c>
      <c r="B264" s="378" t="s">
        <v>18897</v>
      </c>
      <c r="C264" s="379">
        <v>10.99</v>
      </c>
      <c r="D264" s="379">
        <f t="shared" si="3"/>
        <v>274.75</v>
      </c>
      <c r="E264" s="378" t="s">
        <v>18898</v>
      </c>
      <c r="F264" s="378" t="s">
        <v>18899</v>
      </c>
      <c r="G264">
        <v>241</v>
      </c>
    </row>
    <row r="265" spans="1:7">
      <c r="A265" s="378" t="s">
        <v>18900</v>
      </c>
      <c r="B265" s="378" t="s">
        <v>18897</v>
      </c>
      <c r="C265" s="379">
        <v>6.51</v>
      </c>
      <c r="D265" s="379">
        <f t="shared" si="3"/>
        <v>162.75</v>
      </c>
      <c r="E265" s="378" t="s">
        <v>18901</v>
      </c>
      <c r="F265" s="378" t="s">
        <v>18902</v>
      </c>
      <c r="G265">
        <v>242</v>
      </c>
    </row>
    <row r="266" spans="1:7">
      <c r="A266" s="378" t="s">
        <v>18903</v>
      </c>
      <c r="B266" s="378" t="s">
        <v>18897</v>
      </c>
      <c r="C266" s="379">
        <v>5.21</v>
      </c>
      <c r="D266" s="379">
        <f t="shared" si="3"/>
        <v>130.25</v>
      </c>
      <c r="E266" s="378" t="s">
        <v>18904</v>
      </c>
      <c r="F266" s="378" t="s">
        <v>18905</v>
      </c>
      <c r="G266">
        <v>243</v>
      </c>
    </row>
    <row r="267" spans="1:7">
      <c r="A267" s="378" t="s">
        <v>18906</v>
      </c>
      <c r="B267" s="378" t="s">
        <v>18897</v>
      </c>
      <c r="C267" s="379">
        <v>5.41</v>
      </c>
      <c r="D267" s="379">
        <f t="shared" si="3"/>
        <v>135.25</v>
      </c>
      <c r="E267" s="378" t="s">
        <v>18907</v>
      </c>
      <c r="F267" s="378" t="s">
        <v>18905</v>
      </c>
      <c r="G267">
        <v>244</v>
      </c>
    </row>
    <row r="268" spans="1:7">
      <c r="A268" s="378" t="s">
        <v>18908</v>
      </c>
      <c r="B268" s="378" t="s">
        <v>18897</v>
      </c>
      <c r="C268" s="379">
        <v>9.86</v>
      </c>
      <c r="D268" s="379">
        <f t="shared" si="3"/>
        <v>246.5</v>
      </c>
      <c r="E268" s="378" t="s">
        <v>18909</v>
      </c>
      <c r="F268" s="378" t="s">
        <v>18910</v>
      </c>
      <c r="G268">
        <v>245</v>
      </c>
    </row>
    <row r="269" spans="1:7">
      <c r="A269" s="378" t="s">
        <v>18911</v>
      </c>
      <c r="B269" s="378" t="s">
        <v>18897</v>
      </c>
      <c r="C269" s="379">
        <v>4.3</v>
      </c>
      <c r="D269" s="379">
        <f t="shared" si="3"/>
        <v>107.5</v>
      </c>
      <c r="E269" s="378" t="s">
        <v>18912</v>
      </c>
      <c r="F269" s="378" t="s">
        <v>18910</v>
      </c>
      <c r="G269">
        <v>246</v>
      </c>
    </row>
    <row r="270" spans="1:7">
      <c r="A270" s="378" t="s">
        <v>18913</v>
      </c>
      <c r="B270" s="378" t="s">
        <v>18897</v>
      </c>
      <c r="C270" s="379">
        <v>5</v>
      </c>
      <c r="D270" s="379">
        <f t="shared" si="3"/>
        <v>125</v>
      </c>
      <c r="E270" s="378" t="s">
        <v>18914</v>
      </c>
      <c r="F270" s="378" t="s">
        <v>18899</v>
      </c>
      <c r="G270">
        <v>247</v>
      </c>
    </row>
    <row r="271" spans="1:7">
      <c r="A271" s="378" t="s">
        <v>18915</v>
      </c>
      <c r="B271" s="378" t="s">
        <v>18897</v>
      </c>
      <c r="C271" s="379">
        <v>6.4</v>
      </c>
      <c r="D271" s="379">
        <f t="shared" si="3"/>
        <v>160</v>
      </c>
      <c r="E271" s="378" t="s">
        <v>18916</v>
      </c>
      <c r="F271" s="378" t="s">
        <v>18899</v>
      </c>
      <c r="G271">
        <v>248</v>
      </c>
    </row>
    <row r="272" spans="1:7">
      <c r="A272" s="378" t="s">
        <v>18917</v>
      </c>
      <c r="B272" s="378" t="s">
        <v>18897</v>
      </c>
      <c r="C272" s="379">
        <v>6.8</v>
      </c>
      <c r="D272" s="379">
        <f t="shared" si="3"/>
        <v>170</v>
      </c>
      <c r="E272" s="378" t="s">
        <v>18918</v>
      </c>
      <c r="F272" s="378" t="s">
        <v>18899</v>
      </c>
      <c r="G272">
        <v>249</v>
      </c>
    </row>
    <row r="273" spans="1:7">
      <c r="A273" s="378" t="s">
        <v>18919</v>
      </c>
      <c r="B273" s="378" t="s">
        <v>18897</v>
      </c>
      <c r="C273" s="379">
        <v>6.2</v>
      </c>
      <c r="D273" s="379">
        <f t="shared" si="3"/>
        <v>155</v>
      </c>
      <c r="E273" s="378" t="s">
        <v>18920</v>
      </c>
      <c r="F273" s="378" t="s">
        <v>18899</v>
      </c>
      <c r="G273">
        <v>250</v>
      </c>
    </row>
    <row r="274" spans="1:7">
      <c r="A274" s="378" t="s">
        <v>18921</v>
      </c>
      <c r="B274" s="378" t="s">
        <v>18897</v>
      </c>
      <c r="C274" s="379">
        <v>13</v>
      </c>
      <c r="D274" s="379">
        <f t="shared" si="3"/>
        <v>325</v>
      </c>
      <c r="E274" s="378" t="s">
        <v>18922</v>
      </c>
      <c r="F274" s="378" t="s">
        <v>18923</v>
      </c>
      <c r="G274">
        <v>251</v>
      </c>
    </row>
    <row r="275" spans="1:7">
      <c r="A275" s="378" t="s">
        <v>18924</v>
      </c>
      <c r="B275" s="378" t="s">
        <v>18897</v>
      </c>
      <c r="C275" s="379">
        <v>7</v>
      </c>
      <c r="D275" s="379">
        <f t="shared" si="3"/>
        <v>175</v>
      </c>
      <c r="E275" s="378" t="s">
        <v>18925</v>
      </c>
      <c r="F275" s="378" t="s">
        <v>18926</v>
      </c>
      <c r="G275">
        <v>252</v>
      </c>
    </row>
    <row r="276" spans="1:7">
      <c r="A276" s="378" t="s">
        <v>18927</v>
      </c>
      <c r="B276" s="378" t="s">
        <v>18897</v>
      </c>
      <c r="C276" s="379">
        <v>6.5</v>
      </c>
      <c r="D276" s="379">
        <f t="shared" si="3"/>
        <v>162.5</v>
      </c>
      <c r="E276" s="378" t="s">
        <v>18928</v>
      </c>
      <c r="F276" s="378" t="s">
        <v>18929</v>
      </c>
      <c r="G276">
        <v>253</v>
      </c>
    </row>
    <row r="277" spans="1:7">
      <c r="A277" s="378" t="s">
        <v>18930</v>
      </c>
      <c r="B277" s="378" t="s">
        <v>18897</v>
      </c>
      <c r="C277" s="379">
        <v>11.7</v>
      </c>
      <c r="D277" s="379">
        <f t="shared" si="3"/>
        <v>292.5</v>
      </c>
      <c r="E277" s="378" t="s">
        <v>18931</v>
      </c>
      <c r="F277" s="378" t="s">
        <v>18929</v>
      </c>
      <c r="G277">
        <v>254</v>
      </c>
    </row>
    <row r="278" spans="1:7">
      <c r="A278" s="378" t="s">
        <v>18932</v>
      </c>
      <c r="B278" s="378" t="s">
        <v>18897</v>
      </c>
      <c r="C278" s="379">
        <v>13.1</v>
      </c>
      <c r="D278" s="379">
        <f t="shared" si="3"/>
        <v>327.5</v>
      </c>
      <c r="E278" s="378" t="s">
        <v>18933</v>
      </c>
      <c r="F278" s="378" t="s">
        <v>18899</v>
      </c>
      <c r="G278">
        <v>255</v>
      </c>
    </row>
    <row r="279" spans="1:7">
      <c r="A279" s="378" t="s">
        <v>18934</v>
      </c>
      <c r="B279" s="378" t="s">
        <v>18897</v>
      </c>
      <c r="C279" s="379">
        <v>7</v>
      </c>
      <c r="D279" s="379">
        <f t="shared" ref="D279:D342" si="4">C279*25</f>
        <v>175</v>
      </c>
      <c r="E279" s="378" t="s">
        <v>18935</v>
      </c>
      <c r="F279" s="378" t="s">
        <v>18936</v>
      </c>
      <c r="G279">
        <v>256</v>
      </c>
    </row>
    <row r="280" spans="1:7">
      <c r="A280" s="378" t="s">
        <v>18937</v>
      </c>
      <c r="B280" s="378" t="s">
        <v>18897</v>
      </c>
      <c r="C280" s="379">
        <v>8.23</v>
      </c>
      <c r="D280" s="379">
        <f t="shared" si="4"/>
        <v>205.75</v>
      </c>
      <c r="E280" s="378" t="s">
        <v>18938</v>
      </c>
      <c r="F280" s="378" t="s">
        <v>18939</v>
      </c>
      <c r="G280">
        <v>257</v>
      </c>
    </row>
    <row r="281" spans="1:7">
      <c r="A281" s="378" t="s">
        <v>18940</v>
      </c>
      <c r="B281" s="378" t="s">
        <v>18897</v>
      </c>
      <c r="C281" s="379">
        <v>10.59</v>
      </c>
      <c r="D281" s="379">
        <f t="shared" si="4"/>
        <v>264.75</v>
      </c>
      <c r="E281" s="378" t="s">
        <v>18941</v>
      </c>
      <c r="F281" s="378" t="s">
        <v>18939</v>
      </c>
      <c r="G281">
        <v>258</v>
      </c>
    </row>
    <row r="282" spans="1:7">
      <c r="A282" s="378" t="s">
        <v>18942</v>
      </c>
      <c r="B282" s="378" t="s">
        <v>18897</v>
      </c>
      <c r="C282" s="379">
        <v>11</v>
      </c>
      <c r="D282" s="379">
        <f t="shared" si="4"/>
        <v>275</v>
      </c>
      <c r="E282" s="378" t="s">
        <v>18943</v>
      </c>
      <c r="F282" s="378" t="s">
        <v>18899</v>
      </c>
      <c r="G282">
        <v>259</v>
      </c>
    </row>
    <row r="283" spans="1:7">
      <c r="A283" s="378" t="s">
        <v>18944</v>
      </c>
      <c r="B283" s="378" t="s">
        <v>18897</v>
      </c>
      <c r="C283" s="379">
        <v>10.66</v>
      </c>
      <c r="D283" s="379">
        <f t="shared" si="4"/>
        <v>266.5</v>
      </c>
      <c r="E283" s="378" t="s">
        <v>18945</v>
      </c>
      <c r="F283" s="378" t="s">
        <v>18899</v>
      </c>
      <c r="G283">
        <v>260</v>
      </c>
    </row>
    <row r="284" spans="1:7">
      <c r="A284" s="378" t="s">
        <v>18946</v>
      </c>
      <c r="B284" s="378" t="s">
        <v>18897</v>
      </c>
      <c r="C284" s="379">
        <v>8.24</v>
      </c>
      <c r="D284" s="379">
        <f t="shared" si="4"/>
        <v>206</v>
      </c>
      <c r="E284" s="378" t="s">
        <v>18947</v>
      </c>
      <c r="F284" s="378" t="s">
        <v>18948</v>
      </c>
      <c r="G284">
        <v>261</v>
      </c>
    </row>
    <row r="285" spans="1:7">
      <c r="A285" s="378" t="s">
        <v>18949</v>
      </c>
      <c r="B285" s="378" t="s">
        <v>18897</v>
      </c>
      <c r="C285" s="379">
        <v>1.34</v>
      </c>
      <c r="D285" s="379">
        <f t="shared" si="4"/>
        <v>33.5</v>
      </c>
      <c r="E285" s="378" t="s">
        <v>18950</v>
      </c>
      <c r="F285" s="378" t="s">
        <v>18899</v>
      </c>
      <c r="G285">
        <v>262</v>
      </c>
    </row>
    <row r="286" spans="1:7">
      <c r="A286" s="378" t="s">
        <v>18951</v>
      </c>
      <c r="B286" s="378" t="s">
        <v>18897</v>
      </c>
      <c r="C286" s="379">
        <v>5.5</v>
      </c>
      <c r="D286" s="379">
        <f t="shared" si="4"/>
        <v>137.5</v>
      </c>
      <c r="E286" s="378" t="s">
        <v>18952</v>
      </c>
      <c r="F286" s="378" t="s">
        <v>18899</v>
      </c>
      <c r="G286">
        <v>263</v>
      </c>
    </row>
    <row r="287" spans="1:7">
      <c r="A287" s="378" t="s">
        <v>18953</v>
      </c>
      <c r="B287" s="378" t="s">
        <v>18897</v>
      </c>
      <c r="C287" s="379">
        <v>9.5</v>
      </c>
      <c r="D287" s="379">
        <f t="shared" si="4"/>
        <v>237.5</v>
      </c>
      <c r="E287" s="378" t="s">
        <v>18954</v>
      </c>
      <c r="F287" s="378" t="s">
        <v>18899</v>
      </c>
      <c r="G287">
        <v>264</v>
      </c>
    </row>
    <row r="288" spans="1:7">
      <c r="A288" s="378" t="s">
        <v>18955</v>
      </c>
      <c r="B288" s="378" t="s">
        <v>18897</v>
      </c>
      <c r="C288" s="379">
        <v>7.47</v>
      </c>
      <c r="D288" s="379">
        <f t="shared" si="4"/>
        <v>186.75</v>
      </c>
      <c r="E288" s="378" t="s">
        <v>18956</v>
      </c>
      <c r="F288" s="378" t="s">
        <v>18923</v>
      </c>
      <c r="G288">
        <v>265</v>
      </c>
    </row>
    <row r="289" spans="1:7">
      <c r="A289" s="378" t="s">
        <v>18957</v>
      </c>
      <c r="B289" s="378" t="s">
        <v>18897</v>
      </c>
      <c r="C289" s="379">
        <v>3.2</v>
      </c>
      <c r="D289" s="379">
        <f t="shared" si="4"/>
        <v>80</v>
      </c>
      <c r="E289" s="378" t="s">
        <v>18958</v>
      </c>
      <c r="F289" s="378" t="s">
        <v>18959</v>
      </c>
      <c r="G289">
        <v>266</v>
      </c>
    </row>
    <row r="290" spans="1:7">
      <c r="A290" s="378" t="s">
        <v>18960</v>
      </c>
      <c r="B290" s="378" t="s">
        <v>18961</v>
      </c>
      <c r="C290" s="379">
        <v>6.52</v>
      </c>
      <c r="D290" s="379">
        <f t="shared" si="4"/>
        <v>163</v>
      </c>
      <c r="E290" s="378" t="s">
        <v>18962</v>
      </c>
      <c r="F290" s="378" t="s">
        <v>18963</v>
      </c>
      <c r="G290">
        <v>267</v>
      </c>
    </row>
    <row r="291" spans="1:7">
      <c r="A291" s="378" t="s">
        <v>18964</v>
      </c>
      <c r="B291" s="378" t="s">
        <v>18961</v>
      </c>
      <c r="C291" s="379">
        <v>13.3</v>
      </c>
      <c r="D291" s="379">
        <f t="shared" si="4"/>
        <v>332.5</v>
      </c>
      <c r="E291" s="378" t="s">
        <v>18965</v>
      </c>
      <c r="F291" s="378" t="s">
        <v>18899</v>
      </c>
      <c r="G291">
        <v>268</v>
      </c>
    </row>
    <row r="292" spans="1:7">
      <c r="A292" s="378" t="s">
        <v>18966</v>
      </c>
      <c r="B292" s="378" t="s">
        <v>18961</v>
      </c>
      <c r="C292" s="379">
        <v>150</v>
      </c>
      <c r="D292" s="379">
        <f t="shared" si="4"/>
        <v>3750</v>
      </c>
      <c r="E292" s="378" t="s">
        <v>18967</v>
      </c>
      <c r="F292" s="378" t="s">
        <v>18968</v>
      </c>
      <c r="G292">
        <v>269</v>
      </c>
    </row>
    <row r="293" spans="1:7">
      <c r="A293" s="378" t="s">
        <v>18969</v>
      </c>
      <c r="B293" s="378" t="s">
        <v>18961</v>
      </c>
      <c r="C293" s="379">
        <v>5.18</v>
      </c>
      <c r="D293" s="379">
        <f t="shared" si="4"/>
        <v>129.5</v>
      </c>
      <c r="E293" s="378" t="s">
        <v>18970</v>
      </c>
      <c r="F293" s="378" t="s">
        <v>18971</v>
      </c>
      <c r="G293">
        <v>270</v>
      </c>
    </row>
    <row r="294" spans="1:7">
      <c r="A294" s="378" t="s">
        <v>4103</v>
      </c>
      <c r="B294" s="378" t="s">
        <v>18961</v>
      </c>
      <c r="C294" s="379">
        <v>4.89</v>
      </c>
      <c r="D294" s="379">
        <f t="shared" si="4"/>
        <v>122.25</v>
      </c>
      <c r="E294" s="378" t="s">
        <v>18972</v>
      </c>
      <c r="F294" s="378" t="s">
        <v>18973</v>
      </c>
      <c r="G294">
        <v>271</v>
      </c>
    </row>
    <row r="295" spans="1:7">
      <c r="A295" s="378" t="s">
        <v>18974</v>
      </c>
      <c r="B295" s="378" t="s">
        <v>18961</v>
      </c>
      <c r="C295" s="379">
        <v>14.3</v>
      </c>
      <c r="D295" s="379">
        <f t="shared" si="4"/>
        <v>357.5</v>
      </c>
      <c r="E295" s="378" t="s">
        <v>18975</v>
      </c>
      <c r="F295" s="378" t="s">
        <v>18976</v>
      </c>
      <c r="G295">
        <v>272</v>
      </c>
    </row>
    <row r="296" spans="1:7">
      <c r="A296" s="378" t="s">
        <v>18977</v>
      </c>
      <c r="B296" s="378" t="s">
        <v>18961</v>
      </c>
      <c r="C296" s="379">
        <v>8.68</v>
      </c>
      <c r="D296" s="379">
        <f t="shared" si="4"/>
        <v>217</v>
      </c>
      <c r="E296" s="378" t="s">
        <v>18978</v>
      </c>
      <c r="F296" s="378" t="s">
        <v>18899</v>
      </c>
      <c r="G296">
        <v>273</v>
      </c>
    </row>
    <row r="297" spans="1:7">
      <c r="A297" s="378" t="s">
        <v>18979</v>
      </c>
      <c r="B297" s="378" t="s">
        <v>18961</v>
      </c>
      <c r="C297" s="379">
        <v>11.51</v>
      </c>
      <c r="D297" s="379">
        <f t="shared" si="4"/>
        <v>287.75</v>
      </c>
      <c r="E297" s="378" t="s">
        <v>18980</v>
      </c>
      <c r="F297" s="378" t="s">
        <v>18899</v>
      </c>
      <c r="G297">
        <v>274</v>
      </c>
    </row>
    <row r="298" spans="1:7">
      <c r="A298" s="378" t="s">
        <v>18981</v>
      </c>
      <c r="B298" s="378" t="s">
        <v>18961</v>
      </c>
      <c r="C298" s="379">
        <v>8.58</v>
      </c>
      <c r="D298" s="379">
        <f t="shared" si="4"/>
        <v>214.5</v>
      </c>
      <c r="E298" s="378" t="s">
        <v>18982</v>
      </c>
      <c r="F298" s="378" t="s">
        <v>18899</v>
      </c>
      <c r="G298">
        <v>275</v>
      </c>
    </row>
    <row r="299" spans="1:7">
      <c r="A299" s="378" t="s">
        <v>18983</v>
      </c>
      <c r="B299" s="378" t="s">
        <v>18961</v>
      </c>
      <c r="C299" s="379">
        <v>6.01</v>
      </c>
      <c r="D299" s="379">
        <f t="shared" si="4"/>
        <v>150.25</v>
      </c>
      <c r="E299" s="378" t="s">
        <v>18984</v>
      </c>
      <c r="F299" s="378" t="s">
        <v>18899</v>
      </c>
      <c r="G299">
        <v>276</v>
      </c>
    </row>
    <row r="300" spans="1:7">
      <c r="A300" s="378" t="s">
        <v>18985</v>
      </c>
      <c r="B300" s="378" t="s">
        <v>18961</v>
      </c>
      <c r="C300" s="379">
        <v>8.86</v>
      </c>
      <c r="D300" s="379">
        <f t="shared" si="4"/>
        <v>221.5</v>
      </c>
      <c r="E300" s="378" t="s">
        <v>18986</v>
      </c>
      <c r="F300" s="378" t="s">
        <v>18899</v>
      </c>
      <c r="G300">
        <v>277</v>
      </c>
    </row>
    <row r="301" spans="1:7">
      <c r="A301" s="378" t="s">
        <v>18987</v>
      </c>
      <c r="B301" s="378" t="s">
        <v>18961</v>
      </c>
      <c r="C301" s="379">
        <v>8.76</v>
      </c>
      <c r="D301" s="379">
        <f t="shared" si="4"/>
        <v>219</v>
      </c>
      <c r="E301" s="378" t="s">
        <v>18988</v>
      </c>
      <c r="F301" s="378" t="s">
        <v>18899</v>
      </c>
      <c r="G301">
        <v>278</v>
      </c>
    </row>
    <row r="302" spans="1:7">
      <c r="A302" s="378" t="s">
        <v>18989</v>
      </c>
      <c r="B302" s="378" t="s">
        <v>18961</v>
      </c>
      <c r="C302" s="379">
        <v>9.14</v>
      </c>
      <c r="D302" s="379">
        <f t="shared" si="4"/>
        <v>228.5</v>
      </c>
      <c r="E302" s="378" t="s">
        <v>18990</v>
      </c>
      <c r="F302" s="378" t="s">
        <v>18899</v>
      </c>
      <c r="G302">
        <v>279</v>
      </c>
    </row>
    <row r="303" spans="1:7">
      <c r="A303" s="378" t="s">
        <v>18991</v>
      </c>
      <c r="B303" s="378" t="s">
        <v>18961</v>
      </c>
      <c r="C303" s="379">
        <v>8.6</v>
      </c>
      <c r="D303" s="379">
        <f t="shared" si="4"/>
        <v>215</v>
      </c>
      <c r="E303" s="378" t="s">
        <v>18992</v>
      </c>
      <c r="F303" s="378" t="s">
        <v>18993</v>
      </c>
      <c r="G303">
        <v>280</v>
      </c>
    </row>
    <row r="304" spans="1:7">
      <c r="A304" s="378" t="s">
        <v>18994</v>
      </c>
      <c r="B304" s="378" t="s">
        <v>18961</v>
      </c>
      <c r="C304" s="379">
        <v>10.61</v>
      </c>
      <c r="D304" s="379">
        <f t="shared" si="4"/>
        <v>265.25</v>
      </c>
      <c r="E304" s="378" t="s">
        <v>18995</v>
      </c>
      <c r="F304" s="378" t="s">
        <v>18993</v>
      </c>
      <c r="G304">
        <v>281</v>
      </c>
    </row>
    <row r="305" spans="1:7">
      <c r="A305" s="378" t="s">
        <v>18996</v>
      </c>
      <c r="B305" s="378" t="s">
        <v>18961</v>
      </c>
      <c r="C305" s="379">
        <v>7.44</v>
      </c>
      <c r="D305" s="379">
        <f t="shared" si="4"/>
        <v>186</v>
      </c>
      <c r="E305" s="378" t="s">
        <v>18997</v>
      </c>
      <c r="F305" s="378" t="s">
        <v>18993</v>
      </c>
      <c r="G305">
        <v>282</v>
      </c>
    </row>
    <row r="306" spans="1:7">
      <c r="A306" s="378" t="s">
        <v>18998</v>
      </c>
      <c r="B306" s="378" t="s">
        <v>18961</v>
      </c>
      <c r="C306" s="379">
        <v>18.36</v>
      </c>
      <c r="D306" s="379">
        <f t="shared" si="4"/>
        <v>459</v>
      </c>
      <c r="E306" s="378" t="s">
        <v>18999</v>
      </c>
      <c r="F306" s="378" t="s">
        <v>18899</v>
      </c>
      <c r="G306">
        <v>283</v>
      </c>
    </row>
    <row r="307" spans="1:7">
      <c r="A307" s="378" t="s">
        <v>19000</v>
      </c>
      <c r="B307" s="378" t="s">
        <v>19001</v>
      </c>
      <c r="C307" s="379">
        <v>5.2</v>
      </c>
      <c r="D307" s="379">
        <f t="shared" si="4"/>
        <v>130</v>
      </c>
      <c r="E307" s="378" t="s">
        <v>19002</v>
      </c>
      <c r="F307" s="378" t="s">
        <v>19003</v>
      </c>
      <c r="G307">
        <v>284</v>
      </c>
    </row>
    <row r="308" spans="1:7">
      <c r="A308" s="378" t="s">
        <v>19004</v>
      </c>
      <c r="B308" s="378" t="s">
        <v>19001</v>
      </c>
      <c r="C308" s="379">
        <v>2.7</v>
      </c>
      <c r="D308" s="379">
        <f t="shared" si="4"/>
        <v>67.5</v>
      </c>
      <c r="E308" s="378" t="s">
        <v>19005</v>
      </c>
      <c r="F308" s="378" t="s">
        <v>18899</v>
      </c>
      <c r="G308">
        <v>285</v>
      </c>
    </row>
    <row r="309" spans="1:7">
      <c r="A309" s="378" t="s">
        <v>19006</v>
      </c>
      <c r="B309" s="378" t="s">
        <v>19001</v>
      </c>
      <c r="C309" s="379">
        <v>2.5</v>
      </c>
      <c r="D309" s="379">
        <f t="shared" si="4"/>
        <v>62.5</v>
      </c>
      <c r="E309" s="378" t="s">
        <v>19007</v>
      </c>
      <c r="F309" s="378" t="s">
        <v>19008</v>
      </c>
      <c r="G309">
        <v>286</v>
      </c>
    </row>
    <row r="310" spans="1:7">
      <c r="A310" s="378" t="s">
        <v>19009</v>
      </c>
      <c r="B310" s="378" t="s">
        <v>19001</v>
      </c>
      <c r="C310" s="379">
        <v>15</v>
      </c>
      <c r="D310" s="379">
        <f t="shared" si="4"/>
        <v>375</v>
      </c>
      <c r="E310" s="378" t="s">
        <v>19010</v>
      </c>
      <c r="F310" s="378" t="s">
        <v>18899</v>
      </c>
      <c r="G310">
        <v>287</v>
      </c>
    </row>
    <row r="311" spans="1:7">
      <c r="A311" s="378" t="s">
        <v>19011</v>
      </c>
      <c r="B311" s="378" t="s">
        <v>19001</v>
      </c>
      <c r="C311" s="379">
        <v>8.5</v>
      </c>
      <c r="D311" s="379">
        <f t="shared" si="4"/>
        <v>212.5</v>
      </c>
      <c r="E311" s="378" t="s">
        <v>19012</v>
      </c>
      <c r="F311" s="378" t="s">
        <v>19013</v>
      </c>
      <c r="G311">
        <v>288</v>
      </c>
    </row>
    <row r="312" spans="1:7">
      <c r="A312" s="378" t="s">
        <v>19014</v>
      </c>
      <c r="B312" s="378" t="s">
        <v>19001</v>
      </c>
      <c r="C312" s="379">
        <v>9</v>
      </c>
      <c r="D312" s="379">
        <f t="shared" si="4"/>
        <v>225</v>
      </c>
      <c r="E312" s="378" t="s">
        <v>19015</v>
      </c>
      <c r="F312" s="378" t="s">
        <v>18899</v>
      </c>
      <c r="G312">
        <v>289</v>
      </c>
    </row>
    <row r="313" spans="1:7">
      <c r="A313" s="378" t="s">
        <v>19016</v>
      </c>
      <c r="B313" s="378" t="s">
        <v>19001</v>
      </c>
      <c r="C313" s="379">
        <v>8.08</v>
      </c>
      <c r="D313" s="379">
        <f t="shared" si="4"/>
        <v>202</v>
      </c>
      <c r="E313" s="378" t="s">
        <v>19017</v>
      </c>
      <c r="F313" s="378" t="s">
        <v>19018</v>
      </c>
      <c r="G313">
        <v>290</v>
      </c>
    </row>
    <row r="314" spans="1:7">
      <c r="A314" s="378" t="s">
        <v>19019</v>
      </c>
      <c r="B314" s="378" t="s">
        <v>19001</v>
      </c>
      <c r="C314" s="379">
        <v>2.6</v>
      </c>
      <c r="D314" s="379">
        <f t="shared" si="4"/>
        <v>65</v>
      </c>
      <c r="E314" s="378" t="s">
        <v>19020</v>
      </c>
      <c r="F314" s="378" t="s">
        <v>19021</v>
      </c>
      <c r="G314">
        <v>291</v>
      </c>
    </row>
    <row r="315" spans="1:7">
      <c r="A315" s="378" t="s">
        <v>19022</v>
      </c>
      <c r="B315" s="378" t="s">
        <v>19001</v>
      </c>
      <c r="C315" s="379">
        <v>4.5</v>
      </c>
      <c r="D315" s="379">
        <f t="shared" si="4"/>
        <v>112.5</v>
      </c>
      <c r="E315" s="378" t="s">
        <v>19023</v>
      </c>
      <c r="F315" s="378" t="s">
        <v>18899</v>
      </c>
      <c r="G315">
        <v>292</v>
      </c>
    </row>
    <row r="316" spans="1:7">
      <c r="A316" s="378" t="s">
        <v>19024</v>
      </c>
      <c r="B316" s="378" t="s">
        <v>19001</v>
      </c>
      <c r="C316" s="379">
        <v>7</v>
      </c>
      <c r="D316" s="379">
        <f t="shared" si="4"/>
        <v>175</v>
      </c>
      <c r="E316" s="378" t="s">
        <v>19025</v>
      </c>
      <c r="F316" s="378" t="s">
        <v>18899</v>
      </c>
      <c r="G316">
        <v>293</v>
      </c>
    </row>
    <row r="317" spans="1:7">
      <c r="A317" s="378" t="s">
        <v>19026</v>
      </c>
      <c r="B317" s="378" t="s">
        <v>19001</v>
      </c>
      <c r="C317" s="379">
        <v>4.97</v>
      </c>
      <c r="D317" s="379">
        <f t="shared" si="4"/>
        <v>124.25</v>
      </c>
      <c r="E317" s="378" t="s">
        <v>19027</v>
      </c>
      <c r="F317" s="378" t="s">
        <v>18899</v>
      </c>
      <c r="G317">
        <v>294</v>
      </c>
    </row>
    <row r="318" spans="1:7">
      <c r="A318" s="378" t="s">
        <v>19028</v>
      </c>
      <c r="B318" s="378" t="s">
        <v>19001</v>
      </c>
      <c r="C318" s="379">
        <v>3.57</v>
      </c>
      <c r="D318" s="379">
        <f t="shared" si="4"/>
        <v>89.25</v>
      </c>
      <c r="E318" s="378" t="s">
        <v>19029</v>
      </c>
      <c r="F318" s="378" t="s">
        <v>19030</v>
      </c>
      <c r="G318">
        <v>295</v>
      </c>
    </row>
    <row r="319" spans="1:7">
      <c r="A319" s="378" t="s">
        <v>19031</v>
      </c>
      <c r="B319" s="378" t="s">
        <v>19001</v>
      </c>
      <c r="C319" s="379">
        <v>4.5</v>
      </c>
      <c r="D319" s="379">
        <f t="shared" si="4"/>
        <v>112.5</v>
      </c>
      <c r="E319" s="378" t="s">
        <v>19032</v>
      </c>
      <c r="F319" s="378" t="s">
        <v>18899</v>
      </c>
      <c r="G319">
        <v>296</v>
      </c>
    </row>
    <row r="320" spans="1:7">
      <c r="A320" s="378" t="s">
        <v>19033</v>
      </c>
      <c r="B320" s="378" t="s">
        <v>19001</v>
      </c>
      <c r="C320" s="379">
        <v>7</v>
      </c>
      <c r="D320" s="379">
        <f t="shared" si="4"/>
        <v>175</v>
      </c>
      <c r="E320" s="378" t="s">
        <v>19034</v>
      </c>
      <c r="F320" s="378" t="s">
        <v>18899</v>
      </c>
      <c r="G320">
        <v>297</v>
      </c>
    </row>
    <row r="321" spans="1:7">
      <c r="A321" s="378" t="s">
        <v>19035</v>
      </c>
      <c r="B321" s="378" t="s">
        <v>19001</v>
      </c>
      <c r="C321" s="379">
        <v>8.5</v>
      </c>
      <c r="D321" s="379">
        <f t="shared" si="4"/>
        <v>212.5</v>
      </c>
      <c r="E321" s="378" t="s">
        <v>19036</v>
      </c>
      <c r="F321" s="378" t="s">
        <v>18899</v>
      </c>
      <c r="G321">
        <v>298</v>
      </c>
    </row>
    <row r="322" spans="1:7">
      <c r="A322" s="378" t="s">
        <v>19037</v>
      </c>
      <c r="B322" s="378" t="s">
        <v>19001</v>
      </c>
      <c r="C322" s="379">
        <v>12</v>
      </c>
      <c r="D322" s="379">
        <f t="shared" si="4"/>
        <v>300</v>
      </c>
      <c r="E322" s="378" t="s">
        <v>19038</v>
      </c>
      <c r="F322" s="378" t="s">
        <v>18899</v>
      </c>
      <c r="G322">
        <v>299</v>
      </c>
    </row>
    <row r="323" spans="1:7">
      <c r="A323" s="378" t="s">
        <v>19039</v>
      </c>
      <c r="B323" s="378" t="s">
        <v>19040</v>
      </c>
      <c r="C323" s="379">
        <v>6.2</v>
      </c>
      <c r="D323" s="379">
        <f t="shared" si="4"/>
        <v>155</v>
      </c>
      <c r="E323" s="378" t="s">
        <v>19041</v>
      </c>
      <c r="F323" s="378" t="s">
        <v>19042</v>
      </c>
      <c r="G323">
        <v>300</v>
      </c>
    </row>
    <row r="324" spans="1:7">
      <c r="A324" s="378" t="s">
        <v>19043</v>
      </c>
      <c r="B324" s="378" t="s">
        <v>19040</v>
      </c>
      <c r="C324" s="379">
        <v>5</v>
      </c>
      <c r="D324" s="379">
        <f t="shared" si="4"/>
        <v>125</v>
      </c>
      <c r="E324" s="378" t="s">
        <v>19044</v>
      </c>
      <c r="F324" s="378" t="s">
        <v>19042</v>
      </c>
      <c r="G324">
        <v>301</v>
      </c>
    </row>
    <row r="325" spans="1:7">
      <c r="A325" s="378" t="s">
        <v>19045</v>
      </c>
      <c r="B325" s="378" t="s">
        <v>19040</v>
      </c>
      <c r="C325" s="379">
        <v>4.97</v>
      </c>
      <c r="D325" s="379">
        <f t="shared" si="4"/>
        <v>124.25</v>
      </c>
      <c r="E325" s="378" t="s">
        <v>19046</v>
      </c>
      <c r="F325" s="378" t="s">
        <v>19047</v>
      </c>
      <c r="G325">
        <v>302</v>
      </c>
    </row>
    <row r="326" spans="1:7">
      <c r="A326" s="378" t="s">
        <v>19048</v>
      </c>
      <c r="B326" s="378" t="s">
        <v>19040</v>
      </c>
      <c r="C326" s="379">
        <v>5.74</v>
      </c>
      <c r="D326" s="379">
        <f t="shared" si="4"/>
        <v>143.5</v>
      </c>
      <c r="E326" s="378" t="s">
        <v>19049</v>
      </c>
      <c r="F326" s="378" t="s">
        <v>18899</v>
      </c>
      <c r="G326">
        <v>303</v>
      </c>
    </row>
    <row r="327" spans="1:7">
      <c r="A327" s="378" t="s">
        <v>19050</v>
      </c>
      <c r="B327" s="378" t="s">
        <v>19040</v>
      </c>
      <c r="C327" s="379">
        <v>6.2</v>
      </c>
      <c r="D327" s="379">
        <f t="shared" si="4"/>
        <v>155</v>
      </c>
      <c r="E327" s="378" t="s">
        <v>19051</v>
      </c>
      <c r="F327" s="378" t="s">
        <v>18899</v>
      </c>
      <c r="G327">
        <v>304</v>
      </c>
    </row>
    <row r="328" spans="1:7">
      <c r="A328" s="378" t="s">
        <v>19052</v>
      </c>
      <c r="B328" s="378" t="s">
        <v>19040</v>
      </c>
      <c r="C328" s="379">
        <v>10.9</v>
      </c>
      <c r="D328" s="379">
        <f t="shared" si="4"/>
        <v>272.5</v>
      </c>
      <c r="E328" s="378" t="s">
        <v>19053</v>
      </c>
      <c r="F328" s="378" t="s">
        <v>18899</v>
      </c>
      <c r="G328">
        <v>305</v>
      </c>
    </row>
    <row r="329" spans="1:7">
      <c r="A329" s="378" t="s">
        <v>19054</v>
      </c>
      <c r="B329" s="378" t="s">
        <v>19040</v>
      </c>
      <c r="C329" s="379">
        <v>4.97</v>
      </c>
      <c r="D329" s="379">
        <f t="shared" si="4"/>
        <v>124.25</v>
      </c>
      <c r="E329" s="378" t="s">
        <v>19055</v>
      </c>
      <c r="F329" s="378" t="s">
        <v>18899</v>
      </c>
      <c r="G329">
        <v>306</v>
      </c>
    </row>
    <row r="330" spans="1:7">
      <c r="A330" s="378" t="s">
        <v>19056</v>
      </c>
      <c r="B330" s="378" t="s">
        <v>19040</v>
      </c>
      <c r="C330" s="379">
        <v>14.8</v>
      </c>
      <c r="D330" s="379">
        <f t="shared" si="4"/>
        <v>370</v>
      </c>
      <c r="E330" s="378" t="s">
        <v>19057</v>
      </c>
      <c r="F330" s="378" t="s">
        <v>19018</v>
      </c>
      <c r="G330">
        <v>307</v>
      </c>
    </row>
    <row r="331" spans="1:7">
      <c r="A331" s="378" t="s">
        <v>19058</v>
      </c>
      <c r="B331" s="378" t="s">
        <v>19040</v>
      </c>
      <c r="C331" s="379">
        <v>3.2</v>
      </c>
      <c r="D331" s="379">
        <f t="shared" si="4"/>
        <v>80</v>
      </c>
      <c r="E331" s="378" t="s">
        <v>19059</v>
      </c>
      <c r="F331" s="378" t="s">
        <v>18899</v>
      </c>
      <c r="G331">
        <v>308</v>
      </c>
    </row>
    <row r="332" spans="1:7">
      <c r="A332" s="378" t="s">
        <v>19060</v>
      </c>
      <c r="B332" s="378" t="s">
        <v>19040</v>
      </c>
      <c r="C332" s="379">
        <v>3.46</v>
      </c>
      <c r="D332" s="379">
        <f t="shared" si="4"/>
        <v>86.5</v>
      </c>
      <c r="E332" s="378" t="s">
        <v>19061</v>
      </c>
      <c r="F332" s="378" t="s">
        <v>18899</v>
      </c>
      <c r="G332">
        <v>309</v>
      </c>
    </row>
    <row r="333" spans="1:7">
      <c r="A333" s="378" t="s">
        <v>19062</v>
      </c>
      <c r="B333" s="378" t="s">
        <v>19040</v>
      </c>
      <c r="C333" s="379">
        <v>6</v>
      </c>
      <c r="D333" s="379">
        <f t="shared" si="4"/>
        <v>150</v>
      </c>
      <c r="E333" s="378" t="s">
        <v>19063</v>
      </c>
      <c r="F333" s="378" t="s">
        <v>19064</v>
      </c>
      <c r="G333">
        <v>310</v>
      </c>
    </row>
    <row r="334" spans="1:7">
      <c r="A334" s="378" t="s">
        <v>19065</v>
      </c>
      <c r="B334" s="378" t="s">
        <v>19040</v>
      </c>
      <c r="C334" s="379">
        <v>3</v>
      </c>
      <c r="D334" s="379">
        <f t="shared" si="4"/>
        <v>75</v>
      </c>
      <c r="E334" s="378" t="s">
        <v>19066</v>
      </c>
      <c r="F334" s="378" t="s">
        <v>18899</v>
      </c>
      <c r="G334">
        <v>311</v>
      </c>
    </row>
    <row r="335" spans="1:7">
      <c r="A335" s="378" t="s">
        <v>19067</v>
      </c>
      <c r="B335" s="378" t="s">
        <v>19040</v>
      </c>
      <c r="C335" s="379">
        <v>8.5</v>
      </c>
      <c r="D335" s="379">
        <f t="shared" si="4"/>
        <v>212.5</v>
      </c>
      <c r="E335" s="378" t="s">
        <v>19068</v>
      </c>
      <c r="F335" s="378" t="s">
        <v>18899</v>
      </c>
      <c r="G335">
        <v>312</v>
      </c>
    </row>
    <row r="336" spans="1:7">
      <c r="A336" s="378" t="s">
        <v>18467</v>
      </c>
      <c r="B336" s="378" t="s">
        <v>19040</v>
      </c>
      <c r="C336" s="379">
        <v>140</v>
      </c>
      <c r="D336" s="379">
        <f t="shared" si="4"/>
        <v>3500</v>
      </c>
      <c r="E336" s="378" t="s">
        <v>18468</v>
      </c>
      <c r="F336" s="378" t="s">
        <v>18899</v>
      </c>
      <c r="G336">
        <v>313</v>
      </c>
    </row>
    <row r="337" spans="1:7">
      <c r="A337" s="378" t="s">
        <v>19069</v>
      </c>
      <c r="B337" s="378" t="s">
        <v>19040</v>
      </c>
      <c r="C337" s="379">
        <v>1.7</v>
      </c>
      <c r="D337" s="379">
        <f t="shared" si="4"/>
        <v>42.5</v>
      </c>
      <c r="E337" s="378" t="s">
        <v>19070</v>
      </c>
      <c r="F337" s="378" t="s">
        <v>19071</v>
      </c>
      <c r="G337">
        <v>314</v>
      </c>
    </row>
    <row r="338" spans="1:7">
      <c r="A338" s="378" t="s">
        <v>16244</v>
      </c>
      <c r="B338" s="378" t="s">
        <v>19040</v>
      </c>
      <c r="C338" s="379">
        <v>3.6</v>
      </c>
      <c r="D338" s="379">
        <f t="shared" si="4"/>
        <v>90</v>
      </c>
      <c r="E338" s="378" t="s">
        <v>19072</v>
      </c>
      <c r="F338" s="378" t="s">
        <v>19073</v>
      </c>
      <c r="G338">
        <v>315</v>
      </c>
    </row>
    <row r="339" spans="1:7">
      <c r="A339" s="378" t="s">
        <v>19074</v>
      </c>
      <c r="B339" s="378" t="s">
        <v>19040</v>
      </c>
      <c r="C339" s="379">
        <v>4</v>
      </c>
      <c r="D339" s="379">
        <f t="shared" si="4"/>
        <v>100</v>
      </c>
      <c r="E339" s="378" t="s">
        <v>19075</v>
      </c>
      <c r="F339" s="378" t="s">
        <v>19071</v>
      </c>
      <c r="G339">
        <v>316</v>
      </c>
    </row>
    <row r="340" spans="1:7">
      <c r="A340" s="378" t="s">
        <v>19076</v>
      </c>
      <c r="B340" s="378" t="s">
        <v>19040</v>
      </c>
      <c r="C340" s="379">
        <v>4</v>
      </c>
      <c r="D340" s="379">
        <f t="shared" si="4"/>
        <v>100</v>
      </c>
      <c r="E340" s="378" t="s">
        <v>19077</v>
      </c>
      <c r="F340" s="378" t="s">
        <v>18899</v>
      </c>
      <c r="G340">
        <v>317</v>
      </c>
    </row>
    <row r="341" spans="1:7">
      <c r="A341" s="378" t="s">
        <v>19078</v>
      </c>
      <c r="B341" s="378" t="s">
        <v>19079</v>
      </c>
      <c r="C341" s="379">
        <v>10.18</v>
      </c>
      <c r="D341" s="379">
        <f t="shared" si="4"/>
        <v>254.5</v>
      </c>
      <c r="E341" s="378" t="s">
        <v>19080</v>
      </c>
      <c r="F341" s="378" t="s">
        <v>19081</v>
      </c>
      <c r="G341">
        <v>318</v>
      </c>
    </row>
    <row r="342" spans="1:7">
      <c r="A342" s="378" t="s">
        <v>19082</v>
      </c>
      <c r="B342" s="378" t="s">
        <v>19079</v>
      </c>
      <c r="C342" s="379">
        <v>6.58</v>
      </c>
      <c r="D342" s="379">
        <f t="shared" si="4"/>
        <v>164.5</v>
      </c>
      <c r="E342" s="378" t="s">
        <v>19083</v>
      </c>
      <c r="F342" s="378" t="s">
        <v>19084</v>
      </c>
      <c r="G342">
        <v>319</v>
      </c>
    </row>
    <row r="343" spans="1:7">
      <c r="A343" s="378" t="s">
        <v>19085</v>
      </c>
      <c r="B343" s="378" t="s">
        <v>19079</v>
      </c>
      <c r="C343" s="379">
        <v>3.59</v>
      </c>
      <c r="D343" s="379">
        <f t="shared" ref="D343:D406" si="5">C343*25</f>
        <v>89.75</v>
      </c>
      <c r="E343" s="378" t="s">
        <v>19086</v>
      </c>
      <c r="F343" s="378" t="s">
        <v>19087</v>
      </c>
      <c r="G343">
        <v>320</v>
      </c>
    </row>
    <row r="344" spans="1:7">
      <c r="A344" s="378" t="s">
        <v>19088</v>
      </c>
      <c r="B344" s="378" t="s">
        <v>19079</v>
      </c>
      <c r="C344" s="379">
        <v>5.04</v>
      </c>
      <c r="D344" s="379">
        <f t="shared" si="5"/>
        <v>126</v>
      </c>
      <c r="E344" s="378" t="s">
        <v>19089</v>
      </c>
      <c r="F344" s="378" t="s">
        <v>19090</v>
      </c>
      <c r="G344">
        <v>321</v>
      </c>
    </row>
    <row r="345" spans="1:7">
      <c r="A345" s="378" t="s">
        <v>19091</v>
      </c>
      <c r="B345" s="378" t="s">
        <v>19079</v>
      </c>
      <c r="C345" s="379">
        <v>0.9</v>
      </c>
      <c r="D345" s="379">
        <f t="shared" si="5"/>
        <v>22.5</v>
      </c>
      <c r="E345" s="378" t="s">
        <v>19092</v>
      </c>
      <c r="F345" s="378" t="s">
        <v>19093</v>
      </c>
      <c r="G345">
        <v>322</v>
      </c>
    </row>
    <row r="346" spans="1:7">
      <c r="A346" s="378" t="s">
        <v>19094</v>
      </c>
      <c r="B346" s="378" t="s">
        <v>19079</v>
      </c>
      <c r="C346" s="379">
        <v>4.19</v>
      </c>
      <c r="D346" s="379">
        <f t="shared" si="5"/>
        <v>104.75</v>
      </c>
      <c r="E346" s="378" t="s">
        <v>19095</v>
      </c>
      <c r="F346" s="378" t="s">
        <v>19096</v>
      </c>
      <c r="G346">
        <v>323</v>
      </c>
    </row>
    <row r="347" spans="1:7">
      <c r="A347" s="378" t="s">
        <v>19097</v>
      </c>
      <c r="B347" s="378" t="s">
        <v>19079</v>
      </c>
      <c r="C347" s="379">
        <v>4.78</v>
      </c>
      <c r="D347" s="379">
        <f t="shared" si="5"/>
        <v>119.5</v>
      </c>
      <c r="E347" s="378" t="s">
        <v>19098</v>
      </c>
      <c r="F347" s="378" t="s">
        <v>18899</v>
      </c>
      <c r="G347">
        <v>324</v>
      </c>
    </row>
    <row r="348" spans="1:7">
      <c r="A348" s="378" t="s">
        <v>19099</v>
      </c>
      <c r="B348" s="378" t="s">
        <v>19079</v>
      </c>
      <c r="C348" s="379">
        <v>3</v>
      </c>
      <c r="D348" s="379">
        <f t="shared" si="5"/>
        <v>75</v>
      </c>
      <c r="E348" s="378" t="s">
        <v>19100</v>
      </c>
      <c r="F348" s="378" t="s">
        <v>19101</v>
      </c>
      <c r="G348">
        <v>325</v>
      </c>
    </row>
    <row r="349" spans="1:7">
      <c r="A349" s="378" t="s">
        <v>19102</v>
      </c>
      <c r="B349" s="378" t="s">
        <v>19079</v>
      </c>
      <c r="C349" s="379">
        <v>5.81</v>
      </c>
      <c r="D349" s="379">
        <f t="shared" si="5"/>
        <v>145.25</v>
      </c>
      <c r="E349" s="378" t="s">
        <v>19103</v>
      </c>
      <c r="F349" s="378" t="s">
        <v>18899</v>
      </c>
      <c r="G349">
        <v>326</v>
      </c>
    </row>
    <row r="350" spans="1:7">
      <c r="A350" s="378" t="s">
        <v>19104</v>
      </c>
      <c r="B350" s="378" t="s">
        <v>19079</v>
      </c>
      <c r="C350" s="379">
        <v>5.64</v>
      </c>
      <c r="D350" s="379">
        <f t="shared" si="5"/>
        <v>141</v>
      </c>
      <c r="E350" s="378" t="s">
        <v>19105</v>
      </c>
      <c r="F350" s="378" t="s">
        <v>19106</v>
      </c>
      <c r="G350">
        <v>327</v>
      </c>
    </row>
    <row r="351" spans="1:7">
      <c r="A351" s="378" t="s">
        <v>19107</v>
      </c>
      <c r="B351" s="378" t="s">
        <v>19079</v>
      </c>
      <c r="C351" s="379">
        <v>17.39</v>
      </c>
      <c r="D351" s="379">
        <f t="shared" si="5"/>
        <v>434.75</v>
      </c>
      <c r="E351" s="378" t="s">
        <v>19108</v>
      </c>
      <c r="F351" s="378" t="s">
        <v>18899</v>
      </c>
      <c r="G351">
        <v>328</v>
      </c>
    </row>
    <row r="352" spans="1:7">
      <c r="A352" s="378" t="s">
        <v>19109</v>
      </c>
      <c r="B352" s="378" t="s">
        <v>19079</v>
      </c>
      <c r="C352" s="379">
        <v>159.29</v>
      </c>
      <c r="D352" s="379">
        <f t="shared" si="5"/>
        <v>3982.25</v>
      </c>
      <c r="E352" s="378" t="s">
        <v>19110</v>
      </c>
      <c r="F352" s="378" t="s">
        <v>19111</v>
      </c>
      <c r="G352">
        <v>329</v>
      </c>
    </row>
    <row r="353" spans="1:7">
      <c r="A353" s="378" t="s">
        <v>19112</v>
      </c>
      <c r="B353" s="378" t="s">
        <v>19079</v>
      </c>
      <c r="C353" s="379">
        <v>4</v>
      </c>
      <c r="D353" s="379">
        <f t="shared" si="5"/>
        <v>100</v>
      </c>
      <c r="E353" s="378" t="s">
        <v>19113</v>
      </c>
      <c r="F353" s="378" t="s">
        <v>19114</v>
      </c>
      <c r="G353">
        <v>330</v>
      </c>
    </row>
    <row r="354" spans="1:7">
      <c r="A354" s="378" t="s">
        <v>19115</v>
      </c>
      <c r="B354" s="378" t="s">
        <v>19079</v>
      </c>
      <c r="C354" s="379">
        <v>8.88</v>
      </c>
      <c r="D354" s="379">
        <f t="shared" si="5"/>
        <v>222</v>
      </c>
      <c r="E354" s="378" t="s">
        <v>19116</v>
      </c>
      <c r="F354" s="378" t="s">
        <v>19117</v>
      </c>
      <c r="G354">
        <v>331</v>
      </c>
    </row>
    <row r="355" spans="1:7">
      <c r="A355" s="378" t="s">
        <v>19118</v>
      </c>
      <c r="B355" s="378" t="s">
        <v>19119</v>
      </c>
      <c r="C355" s="379">
        <v>2.21</v>
      </c>
      <c r="D355" s="379">
        <f t="shared" si="5"/>
        <v>55.25</v>
      </c>
      <c r="E355" s="378" t="s">
        <v>19120</v>
      </c>
      <c r="F355" s="378" t="s">
        <v>19064</v>
      </c>
      <c r="G355">
        <v>332</v>
      </c>
    </row>
    <row r="356" spans="1:7">
      <c r="A356" s="378" t="s">
        <v>19121</v>
      </c>
      <c r="B356" s="378" t="s">
        <v>19119</v>
      </c>
      <c r="C356" s="379">
        <v>7.24</v>
      </c>
      <c r="D356" s="379">
        <f t="shared" si="5"/>
        <v>181</v>
      </c>
      <c r="E356" s="378" t="s">
        <v>19122</v>
      </c>
      <c r="F356" s="378" t="s">
        <v>19064</v>
      </c>
      <c r="G356">
        <v>333</v>
      </c>
    </row>
    <row r="357" spans="1:7">
      <c r="A357" s="378" t="s">
        <v>19123</v>
      </c>
      <c r="B357" s="378" t="s">
        <v>19119</v>
      </c>
      <c r="C357" s="379">
        <v>4.8</v>
      </c>
      <c r="D357" s="379">
        <f t="shared" si="5"/>
        <v>120</v>
      </c>
      <c r="E357" s="378" t="s">
        <v>19124</v>
      </c>
      <c r="F357" s="378" t="s">
        <v>19064</v>
      </c>
      <c r="G357">
        <v>334</v>
      </c>
    </row>
    <row r="358" spans="1:7">
      <c r="A358" s="378" t="s">
        <v>19125</v>
      </c>
      <c r="B358" s="378" t="s">
        <v>19119</v>
      </c>
      <c r="C358" s="379">
        <v>5.53</v>
      </c>
      <c r="D358" s="379">
        <f t="shared" si="5"/>
        <v>138.25</v>
      </c>
      <c r="E358" s="378" t="s">
        <v>19126</v>
      </c>
      <c r="F358" s="378" t="s">
        <v>19064</v>
      </c>
      <c r="G358">
        <v>335</v>
      </c>
    </row>
    <row r="359" spans="1:7">
      <c r="A359" s="378" t="s">
        <v>19127</v>
      </c>
      <c r="B359" s="378" t="s">
        <v>19119</v>
      </c>
      <c r="C359" s="379">
        <v>6.74</v>
      </c>
      <c r="D359" s="379">
        <f t="shared" si="5"/>
        <v>168.5</v>
      </c>
      <c r="E359" s="378" t="s">
        <v>19128</v>
      </c>
      <c r="F359" s="378" t="s">
        <v>18899</v>
      </c>
      <c r="G359">
        <v>336</v>
      </c>
    </row>
    <row r="360" spans="1:7">
      <c r="A360" s="378" t="s">
        <v>19129</v>
      </c>
      <c r="B360" s="378" t="s">
        <v>19119</v>
      </c>
      <c r="C360" s="379">
        <v>5.21</v>
      </c>
      <c r="D360" s="379">
        <f t="shared" si="5"/>
        <v>130.25</v>
      </c>
      <c r="E360" s="378" t="s">
        <v>19130</v>
      </c>
      <c r="F360" s="378" t="s">
        <v>19131</v>
      </c>
      <c r="G360">
        <v>337</v>
      </c>
    </row>
    <row r="361" spans="1:7">
      <c r="A361" s="378" t="s">
        <v>19132</v>
      </c>
      <c r="B361" s="378" t="s">
        <v>19119</v>
      </c>
      <c r="C361" s="379">
        <v>7.83</v>
      </c>
      <c r="D361" s="379">
        <f t="shared" si="5"/>
        <v>195.75</v>
      </c>
      <c r="E361" s="378" t="s">
        <v>19133</v>
      </c>
      <c r="F361" s="378" t="s">
        <v>18899</v>
      </c>
      <c r="G361">
        <v>338</v>
      </c>
    </row>
    <row r="362" spans="1:7">
      <c r="A362" s="378" t="s">
        <v>19134</v>
      </c>
      <c r="B362" s="378" t="s">
        <v>19119</v>
      </c>
      <c r="C362" s="379">
        <v>6.32</v>
      </c>
      <c r="D362" s="379">
        <f t="shared" si="5"/>
        <v>158</v>
      </c>
      <c r="E362" s="378" t="s">
        <v>19135</v>
      </c>
      <c r="F362" s="378" t="s">
        <v>18899</v>
      </c>
      <c r="G362">
        <v>339</v>
      </c>
    </row>
    <row r="363" spans="1:7">
      <c r="A363" s="378" t="s">
        <v>19136</v>
      </c>
      <c r="B363" s="378" t="s">
        <v>19119</v>
      </c>
      <c r="C363" s="379">
        <v>6.52</v>
      </c>
      <c r="D363" s="379">
        <f t="shared" si="5"/>
        <v>163</v>
      </c>
      <c r="E363" s="378" t="s">
        <v>19137</v>
      </c>
      <c r="F363" s="378" t="s">
        <v>18899</v>
      </c>
      <c r="G363">
        <v>340</v>
      </c>
    </row>
    <row r="364" spans="1:7">
      <c r="A364" s="378" t="s">
        <v>19138</v>
      </c>
      <c r="B364" s="378" t="s">
        <v>19119</v>
      </c>
      <c r="C364" s="379">
        <v>19.1</v>
      </c>
      <c r="D364" s="379">
        <f t="shared" si="5"/>
        <v>477.5</v>
      </c>
      <c r="E364" s="378" t="s">
        <v>19139</v>
      </c>
      <c r="F364" s="378" t="s">
        <v>19140</v>
      </c>
      <c r="G364">
        <v>341</v>
      </c>
    </row>
    <row r="365" spans="1:7">
      <c r="A365" s="378" t="s">
        <v>19141</v>
      </c>
      <c r="B365" s="378" t="s">
        <v>19119</v>
      </c>
      <c r="C365" s="379">
        <v>6.62</v>
      </c>
      <c r="D365" s="379">
        <f t="shared" si="5"/>
        <v>165.5</v>
      </c>
      <c r="E365" s="378" t="s">
        <v>19142</v>
      </c>
      <c r="F365" s="378" t="s">
        <v>19143</v>
      </c>
      <c r="G365">
        <v>342</v>
      </c>
    </row>
    <row r="366" spans="1:7">
      <c r="A366" s="378" t="s">
        <v>19144</v>
      </c>
      <c r="B366" s="378" t="s">
        <v>19119</v>
      </c>
      <c r="C366" s="379">
        <v>11.37</v>
      </c>
      <c r="D366" s="379">
        <f t="shared" si="5"/>
        <v>284.25</v>
      </c>
      <c r="E366" s="378" t="s">
        <v>19145</v>
      </c>
      <c r="F366" s="378" t="s">
        <v>19131</v>
      </c>
      <c r="G366">
        <v>343</v>
      </c>
    </row>
    <row r="367" spans="1:7">
      <c r="A367" s="378" t="s">
        <v>19146</v>
      </c>
      <c r="B367" s="378" t="s">
        <v>19119</v>
      </c>
      <c r="C367" s="379">
        <v>6.58</v>
      </c>
      <c r="D367" s="379">
        <f t="shared" si="5"/>
        <v>164.5</v>
      </c>
      <c r="E367" s="378" t="s">
        <v>19147</v>
      </c>
      <c r="F367" s="378" t="s">
        <v>18899</v>
      </c>
      <c r="G367">
        <v>344</v>
      </c>
    </row>
    <row r="368" spans="1:7">
      <c r="A368" s="378" t="s">
        <v>19062</v>
      </c>
      <c r="B368" s="378" t="s">
        <v>19119</v>
      </c>
      <c r="C368" s="379">
        <v>6.58</v>
      </c>
      <c r="D368" s="379">
        <f t="shared" si="5"/>
        <v>164.5</v>
      </c>
      <c r="E368" s="378" t="s">
        <v>19148</v>
      </c>
      <c r="F368" s="378" t="s">
        <v>18899</v>
      </c>
      <c r="G368">
        <v>345</v>
      </c>
    </row>
    <row r="369" spans="1:7">
      <c r="A369" s="378" t="s">
        <v>15567</v>
      </c>
      <c r="B369" s="378" t="s">
        <v>19119</v>
      </c>
      <c r="C369" s="379">
        <v>7.6</v>
      </c>
      <c r="D369" s="379">
        <f t="shared" si="5"/>
        <v>190</v>
      </c>
      <c r="E369" s="378" t="s">
        <v>19149</v>
      </c>
      <c r="F369" s="378" t="s">
        <v>19064</v>
      </c>
      <c r="G369">
        <v>346</v>
      </c>
    </row>
    <row r="370" spans="1:7">
      <c r="A370" s="378" t="s">
        <v>19150</v>
      </c>
      <c r="B370" s="378" t="s">
        <v>19119</v>
      </c>
      <c r="C370" s="379">
        <v>10.12</v>
      </c>
      <c r="D370" s="379">
        <f t="shared" si="5"/>
        <v>253</v>
      </c>
      <c r="E370" s="378" t="s">
        <v>19151</v>
      </c>
      <c r="F370" s="378" t="s">
        <v>18899</v>
      </c>
      <c r="G370">
        <v>347</v>
      </c>
    </row>
    <row r="371" spans="1:7">
      <c r="A371" s="378" t="s">
        <v>17432</v>
      </c>
      <c r="B371" s="378" t="s">
        <v>19119</v>
      </c>
      <c r="C371" s="379">
        <v>8.27</v>
      </c>
      <c r="D371" s="379">
        <f t="shared" si="5"/>
        <v>206.75</v>
      </c>
      <c r="E371" s="378" t="s">
        <v>19152</v>
      </c>
      <c r="F371" s="378" t="s">
        <v>19018</v>
      </c>
      <c r="G371">
        <v>348</v>
      </c>
    </row>
    <row r="372" spans="1:7">
      <c r="A372" s="378" t="s">
        <v>4654</v>
      </c>
      <c r="B372" s="378" t="s">
        <v>19119</v>
      </c>
      <c r="C372" s="379">
        <v>14.08</v>
      </c>
      <c r="D372" s="379">
        <f t="shared" si="5"/>
        <v>352</v>
      </c>
      <c r="E372" s="378" t="s">
        <v>19153</v>
      </c>
      <c r="F372" s="378" t="s">
        <v>19018</v>
      </c>
      <c r="G372">
        <v>349</v>
      </c>
    </row>
    <row r="373" spans="1:7">
      <c r="A373" s="378" t="s">
        <v>19154</v>
      </c>
      <c r="B373" s="378" t="s">
        <v>19119</v>
      </c>
      <c r="C373" s="379">
        <v>12.05</v>
      </c>
      <c r="D373" s="379">
        <f t="shared" si="5"/>
        <v>301.25</v>
      </c>
      <c r="E373" s="378" t="s">
        <v>19155</v>
      </c>
      <c r="F373" s="378" t="s">
        <v>19156</v>
      </c>
      <c r="G373">
        <v>350</v>
      </c>
    </row>
    <row r="374" spans="1:7">
      <c r="A374" s="378" t="s">
        <v>19157</v>
      </c>
      <c r="B374" s="378" t="s">
        <v>19119</v>
      </c>
      <c r="C374" s="379">
        <v>12.43</v>
      </c>
      <c r="D374" s="379">
        <f t="shared" si="5"/>
        <v>310.75</v>
      </c>
      <c r="E374" s="378" t="s">
        <v>19158</v>
      </c>
      <c r="F374" s="378" t="s">
        <v>18899</v>
      </c>
      <c r="G374">
        <v>351</v>
      </c>
    </row>
    <row r="375" spans="1:7">
      <c r="A375" s="378" t="s">
        <v>19159</v>
      </c>
      <c r="B375" s="378" t="s">
        <v>19119</v>
      </c>
      <c r="C375" s="379">
        <v>11.32</v>
      </c>
      <c r="D375" s="379">
        <f t="shared" si="5"/>
        <v>283</v>
      </c>
      <c r="E375" s="378" t="s">
        <v>19160</v>
      </c>
      <c r="F375" s="378" t="s">
        <v>18899</v>
      </c>
      <c r="G375">
        <v>352</v>
      </c>
    </row>
    <row r="376" spans="1:7">
      <c r="A376" s="378" t="s">
        <v>19161</v>
      </c>
      <c r="B376" s="378" t="s">
        <v>19119</v>
      </c>
      <c r="C376" s="379">
        <v>163</v>
      </c>
      <c r="D376" s="379">
        <f t="shared" si="5"/>
        <v>4075</v>
      </c>
      <c r="E376" s="378" t="s">
        <v>19162</v>
      </c>
      <c r="F376" s="378" t="s">
        <v>18899</v>
      </c>
      <c r="G376">
        <v>353</v>
      </c>
    </row>
    <row r="377" spans="1:7">
      <c r="A377" s="383" t="s">
        <v>19163</v>
      </c>
      <c r="B377" s="383" t="s">
        <v>19164</v>
      </c>
      <c r="C377" s="384">
        <v>23</v>
      </c>
      <c r="D377" s="379">
        <f t="shared" si="5"/>
        <v>575</v>
      </c>
      <c r="E377" s="383" t="s">
        <v>19165</v>
      </c>
      <c r="F377" s="383" t="s">
        <v>19166</v>
      </c>
      <c r="G377">
        <v>354</v>
      </c>
    </row>
    <row r="378" spans="1:7">
      <c r="A378" s="383" t="s">
        <v>15473</v>
      </c>
      <c r="B378" s="383" t="s">
        <v>19164</v>
      </c>
      <c r="C378" s="384">
        <v>2.5</v>
      </c>
      <c r="D378" s="379">
        <f t="shared" si="5"/>
        <v>62.5</v>
      </c>
      <c r="E378" s="383" t="s">
        <v>19167</v>
      </c>
      <c r="F378" s="383" t="s">
        <v>19168</v>
      </c>
      <c r="G378">
        <v>355</v>
      </c>
    </row>
    <row r="379" spans="1:7">
      <c r="A379" s="383" t="s">
        <v>12862</v>
      </c>
      <c r="B379" s="383" t="s">
        <v>19164</v>
      </c>
      <c r="C379" s="384">
        <v>5.2</v>
      </c>
      <c r="D379" s="379">
        <f t="shared" si="5"/>
        <v>130</v>
      </c>
      <c r="E379" s="383" t="s">
        <v>19169</v>
      </c>
      <c r="F379" s="383" t="s">
        <v>19170</v>
      </c>
      <c r="G379">
        <v>356</v>
      </c>
    </row>
    <row r="380" spans="1:7">
      <c r="A380" s="383" t="s">
        <v>19171</v>
      </c>
      <c r="B380" s="383" t="s">
        <v>19164</v>
      </c>
      <c r="C380" s="384">
        <v>27.3</v>
      </c>
      <c r="D380" s="379">
        <f t="shared" si="5"/>
        <v>682.5</v>
      </c>
      <c r="E380" s="383" t="s">
        <v>19172</v>
      </c>
      <c r="F380" s="383" t="s">
        <v>19173</v>
      </c>
      <c r="G380">
        <v>357</v>
      </c>
    </row>
    <row r="381" spans="1:7">
      <c r="A381" s="383" t="s">
        <v>19174</v>
      </c>
      <c r="B381" s="383" t="s">
        <v>19164</v>
      </c>
      <c r="C381" s="384">
        <v>2.1</v>
      </c>
      <c r="D381" s="379">
        <f t="shared" si="5"/>
        <v>52.5</v>
      </c>
      <c r="E381" s="383" t="s">
        <v>19175</v>
      </c>
      <c r="F381" s="383" t="s">
        <v>19176</v>
      </c>
      <c r="G381">
        <v>358</v>
      </c>
    </row>
    <row r="382" spans="1:7">
      <c r="A382" s="383" t="s">
        <v>19177</v>
      </c>
      <c r="B382" s="383" t="s">
        <v>19164</v>
      </c>
      <c r="C382" s="384">
        <v>4.3</v>
      </c>
      <c r="D382" s="379">
        <f t="shared" si="5"/>
        <v>107.5</v>
      </c>
      <c r="E382" s="383" t="s">
        <v>19178</v>
      </c>
      <c r="F382" s="383" t="s">
        <v>19179</v>
      </c>
      <c r="G382">
        <v>359</v>
      </c>
    </row>
    <row r="383" spans="1:7">
      <c r="A383" s="383" t="s">
        <v>19180</v>
      </c>
      <c r="B383" s="383" t="s">
        <v>19164</v>
      </c>
      <c r="C383" s="384">
        <v>222.32</v>
      </c>
      <c r="D383" s="379">
        <f t="shared" si="5"/>
        <v>5558</v>
      </c>
      <c r="E383" s="383" t="s">
        <v>19181</v>
      </c>
      <c r="F383" s="383" t="s">
        <v>19182</v>
      </c>
      <c r="G383">
        <v>360</v>
      </c>
    </row>
    <row r="384" spans="1:7">
      <c r="A384" s="383" t="s">
        <v>19183</v>
      </c>
      <c r="B384" s="383" t="s">
        <v>19184</v>
      </c>
      <c r="C384" s="384">
        <v>2.3</v>
      </c>
      <c r="D384" s="379">
        <f t="shared" si="5"/>
        <v>57.5</v>
      </c>
      <c r="E384" s="383" t="s">
        <v>19185</v>
      </c>
      <c r="F384" s="383" t="s">
        <v>19186</v>
      </c>
      <c r="G384">
        <v>361</v>
      </c>
    </row>
    <row r="385" spans="1:7">
      <c r="A385" s="383" t="s">
        <v>19187</v>
      </c>
      <c r="B385" s="383" t="s">
        <v>19184</v>
      </c>
      <c r="C385" s="384">
        <v>2.9</v>
      </c>
      <c r="D385" s="379">
        <f t="shared" si="5"/>
        <v>72.5</v>
      </c>
      <c r="E385" s="383" t="s">
        <v>19188</v>
      </c>
      <c r="F385" s="383" t="s">
        <v>19189</v>
      </c>
      <c r="G385">
        <v>362</v>
      </c>
    </row>
    <row r="386" spans="1:7">
      <c r="A386" s="383" t="s">
        <v>19190</v>
      </c>
      <c r="B386" s="383" t="s">
        <v>19184</v>
      </c>
      <c r="C386" s="384">
        <v>13</v>
      </c>
      <c r="D386" s="379">
        <f t="shared" si="5"/>
        <v>325</v>
      </c>
      <c r="E386" s="383" t="s">
        <v>19191</v>
      </c>
      <c r="F386" s="383" t="s">
        <v>19192</v>
      </c>
      <c r="G386">
        <v>363</v>
      </c>
    </row>
    <row r="387" spans="1:7">
      <c r="A387" s="383" t="s">
        <v>19193</v>
      </c>
      <c r="B387" s="383" t="s">
        <v>19184</v>
      </c>
      <c r="C387" s="384">
        <v>1</v>
      </c>
      <c r="D387" s="379">
        <f t="shared" si="5"/>
        <v>25</v>
      </c>
      <c r="E387" s="383" t="s">
        <v>19194</v>
      </c>
      <c r="F387" s="383" t="s">
        <v>19192</v>
      </c>
      <c r="G387">
        <v>364</v>
      </c>
    </row>
    <row r="388" spans="1:7">
      <c r="A388" s="383" t="s">
        <v>19195</v>
      </c>
      <c r="B388" s="383" t="s">
        <v>19184</v>
      </c>
      <c r="C388" s="384">
        <v>4.9</v>
      </c>
      <c r="D388" s="379">
        <f t="shared" si="5"/>
        <v>122.5</v>
      </c>
      <c r="E388" s="383" t="s">
        <v>19196</v>
      </c>
      <c r="F388" s="383" t="s">
        <v>19197</v>
      </c>
      <c r="G388">
        <v>365</v>
      </c>
    </row>
    <row r="389" spans="1:7">
      <c r="A389" s="383" t="s">
        <v>19198</v>
      </c>
      <c r="B389" s="383" t="s">
        <v>19184</v>
      </c>
      <c r="C389" s="384">
        <v>6</v>
      </c>
      <c r="D389" s="379">
        <f t="shared" si="5"/>
        <v>150</v>
      </c>
      <c r="E389" s="383" t="s">
        <v>19199</v>
      </c>
      <c r="F389" s="383" t="s">
        <v>19200</v>
      </c>
      <c r="G389">
        <v>366</v>
      </c>
    </row>
    <row r="390" spans="1:7">
      <c r="A390" s="383" t="s">
        <v>19201</v>
      </c>
      <c r="B390" s="383" t="s">
        <v>19184</v>
      </c>
      <c r="C390" s="384">
        <v>6.05</v>
      </c>
      <c r="D390" s="379">
        <f t="shared" si="5"/>
        <v>151.25</v>
      </c>
      <c r="E390" s="383" t="s">
        <v>19202</v>
      </c>
      <c r="F390" s="383" t="s">
        <v>19200</v>
      </c>
      <c r="G390">
        <v>367</v>
      </c>
    </row>
    <row r="391" spans="1:7">
      <c r="A391" s="383" t="s">
        <v>19203</v>
      </c>
      <c r="B391" s="383" t="s">
        <v>19184</v>
      </c>
      <c r="C391" s="384">
        <v>2.07</v>
      </c>
      <c r="D391" s="379">
        <f t="shared" si="5"/>
        <v>51.75</v>
      </c>
      <c r="E391" s="383" t="s">
        <v>19204</v>
      </c>
      <c r="F391" s="383" t="s">
        <v>19205</v>
      </c>
      <c r="G391">
        <v>368</v>
      </c>
    </row>
    <row r="392" spans="1:7">
      <c r="A392" s="383" t="s">
        <v>19206</v>
      </c>
      <c r="B392" s="383" t="s">
        <v>19184</v>
      </c>
      <c r="C392" s="384">
        <v>23</v>
      </c>
      <c r="D392" s="379">
        <f t="shared" si="5"/>
        <v>575</v>
      </c>
      <c r="E392" s="383" t="s">
        <v>19207</v>
      </c>
      <c r="F392" s="383" t="s">
        <v>19208</v>
      </c>
      <c r="G392">
        <v>369</v>
      </c>
    </row>
    <row r="393" spans="1:7">
      <c r="A393" s="383" t="s">
        <v>19209</v>
      </c>
      <c r="B393" s="383" t="s">
        <v>19184</v>
      </c>
      <c r="C393" s="384">
        <v>4.4</v>
      </c>
      <c r="D393" s="379">
        <f t="shared" si="5"/>
        <v>110</v>
      </c>
      <c r="E393" s="383" t="s">
        <v>19210</v>
      </c>
      <c r="F393" s="383" t="s">
        <v>19211</v>
      </c>
      <c r="G393">
        <v>370</v>
      </c>
    </row>
    <row r="394" spans="1:7">
      <c r="A394" s="383" t="s">
        <v>19212</v>
      </c>
      <c r="B394" s="383" t="s">
        <v>19184</v>
      </c>
      <c r="C394" s="384">
        <v>3.6</v>
      </c>
      <c r="D394" s="379">
        <f t="shared" si="5"/>
        <v>90</v>
      </c>
      <c r="E394" s="383" t="s">
        <v>19213</v>
      </c>
      <c r="F394" s="383" t="s">
        <v>19214</v>
      </c>
      <c r="G394">
        <v>371</v>
      </c>
    </row>
    <row r="395" spans="1:7">
      <c r="A395" s="383" t="s">
        <v>19215</v>
      </c>
      <c r="B395" s="383" t="s">
        <v>19184</v>
      </c>
      <c r="C395" s="384">
        <v>4.3</v>
      </c>
      <c r="D395" s="379">
        <f t="shared" si="5"/>
        <v>107.5</v>
      </c>
      <c r="E395" s="383" t="s">
        <v>19216</v>
      </c>
      <c r="F395" s="383" t="s">
        <v>19217</v>
      </c>
      <c r="G395">
        <v>372</v>
      </c>
    </row>
    <row r="396" spans="1:7">
      <c r="A396" s="383" t="s">
        <v>4066</v>
      </c>
      <c r="B396" s="383" t="s">
        <v>19184</v>
      </c>
      <c r="C396" s="384">
        <v>5.3</v>
      </c>
      <c r="D396" s="379">
        <f t="shared" si="5"/>
        <v>132.5</v>
      </c>
      <c r="E396" s="383" t="s">
        <v>19218</v>
      </c>
      <c r="F396" s="383" t="s">
        <v>19217</v>
      </c>
      <c r="G396">
        <v>373</v>
      </c>
    </row>
    <row r="397" spans="1:7">
      <c r="A397" s="383" t="s">
        <v>19219</v>
      </c>
      <c r="B397" s="383" t="s">
        <v>19184</v>
      </c>
      <c r="C397" s="384">
        <v>2.8</v>
      </c>
      <c r="D397" s="379">
        <f t="shared" si="5"/>
        <v>70</v>
      </c>
      <c r="E397" s="383" t="s">
        <v>19220</v>
      </c>
      <c r="F397" s="383" t="s">
        <v>19221</v>
      </c>
      <c r="G397">
        <v>374</v>
      </c>
    </row>
    <row r="398" spans="1:7">
      <c r="A398" s="383" t="s">
        <v>19187</v>
      </c>
      <c r="B398" s="383" t="s">
        <v>19184</v>
      </c>
      <c r="C398" s="384">
        <v>3.8</v>
      </c>
      <c r="D398" s="379">
        <f t="shared" si="5"/>
        <v>95</v>
      </c>
      <c r="E398" s="383" t="s">
        <v>19222</v>
      </c>
      <c r="F398" s="383" t="s">
        <v>19223</v>
      </c>
      <c r="G398">
        <v>375</v>
      </c>
    </row>
    <row r="399" spans="1:7">
      <c r="A399" s="383" t="s">
        <v>19224</v>
      </c>
      <c r="B399" s="383" t="s">
        <v>19184</v>
      </c>
      <c r="C399" s="384">
        <v>8.3</v>
      </c>
      <c r="D399" s="379">
        <f t="shared" si="5"/>
        <v>207.5</v>
      </c>
      <c r="E399" s="383" t="s">
        <v>19225</v>
      </c>
      <c r="F399" s="383" t="s">
        <v>19223</v>
      </c>
      <c r="G399">
        <v>376</v>
      </c>
    </row>
    <row r="400" spans="1:7">
      <c r="A400" s="383" t="s">
        <v>19226</v>
      </c>
      <c r="B400" s="383" t="s">
        <v>19184</v>
      </c>
      <c r="C400" s="384">
        <v>16.8</v>
      </c>
      <c r="D400" s="379">
        <f t="shared" si="5"/>
        <v>420</v>
      </c>
      <c r="E400" s="383" t="s">
        <v>19227</v>
      </c>
      <c r="F400" s="383" t="s">
        <v>19228</v>
      </c>
      <c r="G400">
        <v>377</v>
      </c>
    </row>
    <row r="401" spans="1:7">
      <c r="A401" s="383" t="s">
        <v>19229</v>
      </c>
      <c r="B401" s="383" t="s">
        <v>19184</v>
      </c>
      <c r="C401" s="384">
        <v>2.7</v>
      </c>
      <c r="D401" s="379">
        <f t="shared" si="5"/>
        <v>67.5</v>
      </c>
      <c r="E401" s="383" t="s">
        <v>19230</v>
      </c>
      <c r="F401" s="383" t="s">
        <v>19231</v>
      </c>
      <c r="G401">
        <v>378</v>
      </c>
    </row>
    <row r="402" spans="1:7">
      <c r="A402" s="383" t="s">
        <v>19232</v>
      </c>
      <c r="B402" s="383" t="s">
        <v>19184</v>
      </c>
      <c r="C402" s="384">
        <v>3</v>
      </c>
      <c r="D402" s="379">
        <f t="shared" si="5"/>
        <v>75</v>
      </c>
      <c r="E402" s="383" t="s">
        <v>19233</v>
      </c>
      <c r="F402" s="383" t="s">
        <v>19231</v>
      </c>
      <c r="G402">
        <v>379</v>
      </c>
    </row>
    <row r="403" spans="1:7">
      <c r="A403" s="383" t="s">
        <v>19234</v>
      </c>
      <c r="B403" s="383" t="s">
        <v>19184</v>
      </c>
      <c r="C403" s="384">
        <v>2.5</v>
      </c>
      <c r="D403" s="379">
        <f t="shared" si="5"/>
        <v>62.5</v>
      </c>
      <c r="E403" s="383" t="s">
        <v>19235</v>
      </c>
      <c r="F403" s="383" t="s">
        <v>19231</v>
      </c>
      <c r="G403">
        <v>380</v>
      </c>
    </row>
    <row r="404" spans="1:7">
      <c r="A404" s="383" t="s">
        <v>19236</v>
      </c>
      <c r="B404" s="383" t="s">
        <v>19184</v>
      </c>
      <c r="C404" s="384">
        <v>4.7</v>
      </c>
      <c r="D404" s="379">
        <f t="shared" si="5"/>
        <v>117.5</v>
      </c>
      <c r="E404" s="383" t="s">
        <v>19237</v>
      </c>
      <c r="F404" s="383" t="s">
        <v>19238</v>
      </c>
      <c r="G404">
        <v>381</v>
      </c>
    </row>
    <row r="405" spans="1:7">
      <c r="A405" s="383" t="s">
        <v>19239</v>
      </c>
      <c r="B405" s="383" t="s">
        <v>19184</v>
      </c>
      <c r="C405" s="384">
        <v>5.3</v>
      </c>
      <c r="D405" s="379">
        <f t="shared" si="5"/>
        <v>132.5</v>
      </c>
      <c r="E405" s="383" t="s">
        <v>19240</v>
      </c>
      <c r="F405" s="383" t="s">
        <v>19241</v>
      </c>
      <c r="G405">
        <v>382</v>
      </c>
    </row>
    <row r="406" spans="1:7">
      <c r="A406" s="383" t="s">
        <v>19242</v>
      </c>
      <c r="B406" s="383" t="s">
        <v>19184</v>
      </c>
      <c r="C406" s="384">
        <v>3.6</v>
      </c>
      <c r="D406" s="379">
        <f t="shared" si="5"/>
        <v>90</v>
      </c>
      <c r="E406" s="383" t="s">
        <v>19243</v>
      </c>
      <c r="F406" s="383" t="s">
        <v>19241</v>
      </c>
      <c r="G406">
        <v>383</v>
      </c>
    </row>
    <row r="407" spans="1:7">
      <c r="A407" s="383" t="s">
        <v>19244</v>
      </c>
      <c r="B407" s="383" t="s">
        <v>19184</v>
      </c>
      <c r="C407" s="384">
        <v>24</v>
      </c>
      <c r="D407" s="379">
        <f t="shared" ref="D407:D470" si="6">C407*25</f>
        <v>600</v>
      </c>
      <c r="E407" s="383" t="s">
        <v>19245</v>
      </c>
      <c r="F407" s="383" t="s">
        <v>19246</v>
      </c>
      <c r="G407">
        <v>384</v>
      </c>
    </row>
    <row r="408" spans="1:7">
      <c r="A408" s="383" t="s">
        <v>19247</v>
      </c>
      <c r="B408" s="383" t="s">
        <v>19184</v>
      </c>
      <c r="C408" s="384">
        <v>4.1</v>
      </c>
      <c r="D408" s="379">
        <f t="shared" si="6"/>
        <v>102.5</v>
      </c>
      <c r="E408" s="383" t="s">
        <v>19248</v>
      </c>
      <c r="F408" s="383" t="s">
        <v>19246</v>
      </c>
      <c r="G408">
        <v>385</v>
      </c>
    </row>
    <row r="409" spans="1:7">
      <c r="A409" s="383" t="s">
        <v>19249</v>
      </c>
      <c r="B409" s="383" t="s">
        <v>19184</v>
      </c>
      <c r="C409" s="384">
        <v>3.8</v>
      </c>
      <c r="D409" s="379">
        <f t="shared" si="6"/>
        <v>95</v>
      </c>
      <c r="E409" s="383" t="s">
        <v>19250</v>
      </c>
      <c r="F409" s="383" t="s">
        <v>19251</v>
      </c>
      <c r="G409">
        <v>386</v>
      </c>
    </row>
    <row r="410" spans="1:7">
      <c r="A410" s="383" t="s">
        <v>19252</v>
      </c>
      <c r="B410" s="383" t="s">
        <v>19184</v>
      </c>
      <c r="C410" s="384">
        <v>3</v>
      </c>
      <c r="D410" s="379">
        <f t="shared" si="6"/>
        <v>75</v>
      </c>
      <c r="E410" s="383" t="s">
        <v>19253</v>
      </c>
      <c r="F410" s="383" t="s">
        <v>19254</v>
      </c>
      <c r="G410">
        <v>387</v>
      </c>
    </row>
    <row r="411" spans="1:7">
      <c r="A411" s="383" t="s">
        <v>19255</v>
      </c>
      <c r="B411" s="383" t="s">
        <v>19256</v>
      </c>
      <c r="C411" s="384">
        <v>1.2</v>
      </c>
      <c r="D411" s="379">
        <f t="shared" si="6"/>
        <v>30</v>
      </c>
      <c r="E411" s="383" t="s">
        <v>19257</v>
      </c>
      <c r="F411" s="383" t="s">
        <v>19258</v>
      </c>
      <c r="G411">
        <v>388</v>
      </c>
    </row>
    <row r="412" spans="1:7">
      <c r="A412" s="383" t="s">
        <v>19259</v>
      </c>
      <c r="B412" s="383" t="s">
        <v>19256</v>
      </c>
      <c r="C412" s="384">
        <v>1.78</v>
      </c>
      <c r="D412" s="379">
        <f t="shared" si="6"/>
        <v>44.5</v>
      </c>
      <c r="E412" s="383" t="s">
        <v>19260</v>
      </c>
      <c r="F412" s="383" t="s">
        <v>19261</v>
      </c>
      <c r="G412">
        <v>389</v>
      </c>
    </row>
    <row r="413" spans="1:7">
      <c r="A413" s="383" t="s">
        <v>19262</v>
      </c>
      <c r="B413" s="383" t="s">
        <v>19256</v>
      </c>
      <c r="C413" s="384">
        <v>15</v>
      </c>
      <c r="D413" s="379">
        <f t="shared" si="6"/>
        <v>375</v>
      </c>
      <c r="E413" s="383" t="s">
        <v>19263</v>
      </c>
      <c r="F413" s="383" t="s">
        <v>19264</v>
      </c>
      <c r="G413">
        <v>390</v>
      </c>
    </row>
    <row r="414" spans="1:7">
      <c r="A414" s="383" t="s">
        <v>19265</v>
      </c>
      <c r="B414" s="383" t="s">
        <v>19256</v>
      </c>
      <c r="C414" s="384">
        <v>1</v>
      </c>
      <c r="D414" s="379">
        <f t="shared" si="6"/>
        <v>25</v>
      </c>
      <c r="E414" s="383" t="s">
        <v>19266</v>
      </c>
      <c r="F414" s="383" t="s">
        <v>19267</v>
      </c>
      <c r="G414">
        <v>391</v>
      </c>
    </row>
    <row r="415" spans="1:7">
      <c r="A415" s="383" t="s">
        <v>19268</v>
      </c>
      <c r="B415" s="383" t="s">
        <v>19256</v>
      </c>
      <c r="C415" s="384">
        <v>1</v>
      </c>
      <c r="D415" s="379">
        <f t="shared" si="6"/>
        <v>25</v>
      </c>
      <c r="E415" s="383" t="s">
        <v>19269</v>
      </c>
      <c r="F415" s="383" t="s">
        <v>19270</v>
      </c>
      <c r="G415">
        <v>392</v>
      </c>
    </row>
    <row r="416" spans="1:7">
      <c r="A416" s="383" t="s">
        <v>19271</v>
      </c>
      <c r="B416" s="383" t="s">
        <v>19256</v>
      </c>
      <c r="C416" s="384">
        <v>1.6</v>
      </c>
      <c r="D416" s="379">
        <f t="shared" si="6"/>
        <v>40</v>
      </c>
      <c r="E416" s="383" t="s">
        <v>19272</v>
      </c>
      <c r="F416" s="383" t="s">
        <v>19273</v>
      </c>
      <c r="G416">
        <v>393</v>
      </c>
    </row>
    <row r="417" spans="1:7">
      <c r="A417" s="383" t="s">
        <v>19274</v>
      </c>
      <c r="B417" s="383" t="s">
        <v>19256</v>
      </c>
      <c r="C417" s="384">
        <v>1</v>
      </c>
      <c r="D417" s="379">
        <f t="shared" si="6"/>
        <v>25</v>
      </c>
      <c r="E417" s="383" t="s">
        <v>19275</v>
      </c>
      <c r="F417" s="383" t="s">
        <v>19276</v>
      </c>
      <c r="G417">
        <v>394</v>
      </c>
    </row>
    <row r="418" spans="1:7">
      <c r="A418" s="383" t="s">
        <v>19277</v>
      </c>
      <c r="B418" s="383" t="s">
        <v>19256</v>
      </c>
      <c r="C418" s="384">
        <v>4</v>
      </c>
      <c r="D418" s="379">
        <f t="shared" si="6"/>
        <v>100</v>
      </c>
      <c r="E418" s="383" t="s">
        <v>19278</v>
      </c>
      <c r="F418" s="383" t="s">
        <v>19276</v>
      </c>
      <c r="G418">
        <v>395</v>
      </c>
    </row>
    <row r="419" spans="1:7">
      <c r="A419" s="383" t="s">
        <v>19279</v>
      </c>
      <c r="B419" s="383" t="s">
        <v>19256</v>
      </c>
      <c r="C419" s="384">
        <v>4.5</v>
      </c>
      <c r="D419" s="379">
        <f t="shared" si="6"/>
        <v>112.5</v>
      </c>
      <c r="E419" s="383" t="s">
        <v>19280</v>
      </c>
      <c r="F419" s="383" t="s">
        <v>19281</v>
      </c>
      <c r="G419">
        <v>396</v>
      </c>
    </row>
    <row r="420" spans="1:7">
      <c r="A420" s="383" t="s">
        <v>19282</v>
      </c>
      <c r="B420" s="383" t="s">
        <v>19256</v>
      </c>
      <c r="C420" s="384">
        <v>2.4</v>
      </c>
      <c r="D420" s="379">
        <f t="shared" si="6"/>
        <v>60</v>
      </c>
      <c r="E420" s="383" t="s">
        <v>19283</v>
      </c>
      <c r="F420" s="383" t="s">
        <v>19284</v>
      </c>
      <c r="G420">
        <v>397</v>
      </c>
    </row>
    <row r="421" spans="1:7">
      <c r="A421" s="383" t="s">
        <v>19285</v>
      </c>
      <c r="B421" s="383" t="s">
        <v>19256</v>
      </c>
      <c r="C421" s="384">
        <v>1.3</v>
      </c>
      <c r="D421" s="379">
        <f t="shared" si="6"/>
        <v>32.5</v>
      </c>
      <c r="E421" s="383" t="s">
        <v>19286</v>
      </c>
      <c r="F421" s="383" t="s">
        <v>19287</v>
      </c>
      <c r="G421">
        <v>398</v>
      </c>
    </row>
    <row r="422" spans="1:7">
      <c r="A422" s="383" t="s">
        <v>2425</v>
      </c>
      <c r="B422" s="383" t="s">
        <v>19288</v>
      </c>
      <c r="C422" s="384">
        <v>2</v>
      </c>
      <c r="D422" s="379">
        <f t="shared" si="6"/>
        <v>50</v>
      </c>
      <c r="E422" s="383" t="s">
        <v>19289</v>
      </c>
      <c r="F422" s="383" t="s">
        <v>19290</v>
      </c>
      <c r="G422">
        <v>399</v>
      </c>
    </row>
    <row r="423" spans="1:7">
      <c r="A423" s="383" t="s">
        <v>19291</v>
      </c>
      <c r="B423" s="383" t="s">
        <v>19288</v>
      </c>
      <c r="C423" s="384">
        <v>10.7</v>
      </c>
      <c r="D423" s="379">
        <f t="shared" si="6"/>
        <v>267.5</v>
      </c>
      <c r="E423" s="383" t="s">
        <v>19292</v>
      </c>
      <c r="F423" s="383" t="s">
        <v>19293</v>
      </c>
      <c r="G423">
        <v>400</v>
      </c>
    </row>
    <row r="424" spans="1:7">
      <c r="A424" s="383" t="s">
        <v>8841</v>
      </c>
      <c r="B424" s="383" t="s">
        <v>19288</v>
      </c>
      <c r="C424" s="384">
        <v>27.5</v>
      </c>
      <c r="D424" s="379">
        <f t="shared" si="6"/>
        <v>687.5</v>
      </c>
      <c r="E424" s="383" t="s">
        <v>19294</v>
      </c>
      <c r="F424" s="383" t="s">
        <v>19295</v>
      </c>
      <c r="G424">
        <v>401</v>
      </c>
    </row>
    <row r="425" spans="1:7">
      <c r="A425" s="383" t="s">
        <v>19296</v>
      </c>
      <c r="B425" s="383" t="s">
        <v>19288</v>
      </c>
      <c r="C425" s="384">
        <v>49</v>
      </c>
      <c r="D425" s="379">
        <f t="shared" si="6"/>
        <v>1225</v>
      </c>
      <c r="E425" s="383" t="s">
        <v>19297</v>
      </c>
      <c r="F425" s="383" t="s">
        <v>19298</v>
      </c>
      <c r="G425">
        <v>402</v>
      </c>
    </row>
    <row r="426" spans="1:7">
      <c r="A426" s="383" t="s">
        <v>19299</v>
      </c>
      <c r="B426" s="383" t="s">
        <v>19300</v>
      </c>
      <c r="C426" s="384">
        <v>1.05</v>
      </c>
      <c r="D426" s="379">
        <f t="shared" si="6"/>
        <v>26.25</v>
      </c>
      <c r="E426" s="383" t="s">
        <v>19301</v>
      </c>
      <c r="F426" s="383" t="s">
        <v>19302</v>
      </c>
      <c r="G426">
        <v>403</v>
      </c>
    </row>
    <row r="427" spans="1:7">
      <c r="A427" s="383" t="s">
        <v>19303</v>
      </c>
      <c r="B427" s="383" t="s">
        <v>19300</v>
      </c>
      <c r="C427" s="384">
        <v>2.6</v>
      </c>
      <c r="D427" s="379">
        <f t="shared" si="6"/>
        <v>65</v>
      </c>
      <c r="E427" s="383" t="s">
        <v>19304</v>
      </c>
      <c r="F427" s="383" t="s">
        <v>19305</v>
      </c>
      <c r="G427">
        <v>404</v>
      </c>
    </row>
    <row r="428" spans="1:7">
      <c r="A428" s="383" t="s">
        <v>19306</v>
      </c>
      <c r="B428" s="383" t="s">
        <v>19300</v>
      </c>
      <c r="C428" s="384">
        <v>2.36</v>
      </c>
      <c r="D428" s="379">
        <f t="shared" si="6"/>
        <v>59</v>
      </c>
      <c r="E428" s="383" t="s">
        <v>19307</v>
      </c>
      <c r="F428" s="383" t="s">
        <v>19305</v>
      </c>
      <c r="G428">
        <v>405</v>
      </c>
    </row>
    <row r="429" spans="1:7">
      <c r="A429" s="383" t="s">
        <v>19308</v>
      </c>
      <c r="B429" s="383" t="s">
        <v>19300</v>
      </c>
      <c r="C429" s="384">
        <v>2</v>
      </c>
      <c r="D429" s="379">
        <f t="shared" si="6"/>
        <v>50</v>
      </c>
      <c r="E429" s="383" t="s">
        <v>19309</v>
      </c>
      <c r="F429" s="383" t="s">
        <v>19310</v>
      </c>
      <c r="G429">
        <v>406</v>
      </c>
    </row>
    <row r="430" spans="1:7">
      <c r="A430" s="383" t="s">
        <v>19311</v>
      </c>
      <c r="B430" s="383" t="s">
        <v>19300</v>
      </c>
      <c r="C430" s="384">
        <v>1</v>
      </c>
      <c r="D430" s="379">
        <f t="shared" si="6"/>
        <v>25</v>
      </c>
      <c r="E430" s="383" t="s">
        <v>19312</v>
      </c>
      <c r="F430" s="383" t="s">
        <v>19310</v>
      </c>
      <c r="G430">
        <v>407</v>
      </c>
    </row>
    <row r="431" spans="1:7">
      <c r="A431" s="383" t="s">
        <v>19244</v>
      </c>
      <c r="B431" s="383" t="s">
        <v>19300</v>
      </c>
      <c r="C431" s="384">
        <v>1.3</v>
      </c>
      <c r="D431" s="379">
        <f t="shared" si="6"/>
        <v>32.5</v>
      </c>
      <c r="E431" s="383" t="s">
        <v>19313</v>
      </c>
      <c r="F431" s="383" t="s">
        <v>19314</v>
      </c>
      <c r="G431">
        <v>408</v>
      </c>
    </row>
    <row r="432" spans="1:7">
      <c r="A432" s="383" t="s">
        <v>19315</v>
      </c>
      <c r="B432" s="383" t="s">
        <v>19300</v>
      </c>
      <c r="C432" s="384">
        <v>0.6</v>
      </c>
      <c r="D432" s="379">
        <f t="shared" si="6"/>
        <v>15</v>
      </c>
      <c r="E432" s="383" t="s">
        <v>19316</v>
      </c>
      <c r="F432" s="383" t="s">
        <v>19317</v>
      </c>
      <c r="G432">
        <v>409</v>
      </c>
    </row>
    <row r="433" spans="1:7">
      <c r="A433" s="383" t="s">
        <v>19318</v>
      </c>
      <c r="B433" s="383" t="s">
        <v>19300</v>
      </c>
      <c r="C433" s="384">
        <v>1.7</v>
      </c>
      <c r="D433" s="379">
        <f t="shared" si="6"/>
        <v>42.5</v>
      </c>
      <c r="E433" s="383" t="s">
        <v>19319</v>
      </c>
      <c r="F433" s="383" t="s">
        <v>19320</v>
      </c>
      <c r="G433">
        <v>410</v>
      </c>
    </row>
    <row r="434" spans="1:7">
      <c r="A434" s="383" t="s">
        <v>19321</v>
      </c>
      <c r="B434" s="383" t="s">
        <v>19300</v>
      </c>
      <c r="C434" s="384">
        <v>0.8</v>
      </c>
      <c r="D434" s="379">
        <f t="shared" si="6"/>
        <v>20</v>
      </c>
      <c r="E434" s="383" t="s">
        <v>19322</v>
      </c>
      <c r="F434" s="383" t="s">
        <v>19323</v>
      </c>
      <c r="G434">
        <v>411</v>
      </c>
    </row>
    <row r="435" spans="1:7">
      <c r="A435" s="383" t="s">
        <v>19324</v>
      </c>
      <c r="B435" s="383" t="s">
        <v>19300</v>
      </c>
      <c r="C435" s="384">
        <v>1.8</v>
      </c>
      <c r="D435" s="379">
        <f t="shared" si="6"/>
        <v>45</v>
      </c>
      <c r="E435" s="383" t="s">
        <v>19325</v>
      </c>
      <c r="F435" s="383" t="s">
        <v>19323</v>
      </c>
      <c r="G435">
        <v>412</v>
      </c>
    </row>
    <row r="436" spans="1:7">
      <c r="A436" s="383" t="s">
        <v>19326</v>
      </c>
      <c r="B436" s="383" t="s">
        <v>19300</v>
      </c>
      <c r="C436" s="384">
        <v>0.8</v>
      </c>
      <c r="D436" s="379">
        <f t="shared" si="6"/>
        <v>20</v>
      </c>
      <c r="E436" s="383" t="s">
        <v>19327</v>
      </c>
      <c r="F436" s="383" t="s">
        <v>19328</v>
      </c>
      <c r="G436">
        <v>413</v>
      </c>
    </row>
    <row r="437" spans="1:7">
      <c r="A437" s="383" t="s">
        <v>19329</v>
      </c>
      <c r="B437" s="383" t="s">
        <v>19300</v>
      </c>
      <c r="C437" s="384">
        <v>0.8</v>
      </c>
      <c r="D437" s="379">
        <f t="shared" si="6"/>
        <v>20</v>
      </c>
      <c r="E437" s="383" t="s">
        <v>19330</v>
      </c>
      <c r="F437" s="383" t="s">
        <v>19331</v>
      </c>
      <c r="G437">
        <v>414</v>
      </c>
    </row>
    <row r="438" spans="1:7">
      <c r="A438" s="383" t="s">
        <v>19332</v>
      </c>
      <c r="B438" s="383" t="s">
        <v>19333</v>
      </c>
      <c r="C438" s="384">
        <v>0.5</v>
      </c>
      <c r="D438" s="379">
        <f t="shared" si="6"/>
        <v>12.5</v>
      </c>
      <c r="E438" s="383" t="s">
        <v>19334</v>
      </c>
      <c r="F438" s="383" t="s">
        <v>19335</v>
      </c>
      <c r="G438">
        <v>415</v>
      </c>
    </row>
    <row r="439" spans="1:7">
      <c r="A439" s="383" t="s">
        <v>19336</v>
      </c>
      <c r="B439" s="383" t="s">
        <v>19333</v>
      </c>
      <c r="C439" s="384">
        <v>5.5</v>
      </c>
      <c r="D439" s="379">
        <f t="shared" si="6"/>
        <v>137.5</v>
      </c>
      <c r="E439" s="383" t="s">
        <v>19337</v>
      </c>
      <c r="F439" s="383" t="s">
        <v>19338</v>
      </c>
      <c r="G439">
        <v>416</v>
      </c>
    </row>
    <row r="440" spans="1:7">
      <c r="A440" s="383" t="s">
        <v>19339</v>
      </c>
      <c r="B440" s="383" t="s">
        <v>19333</v>
      </c>
      <c r="C440" s="384">
        <v>1.5</v>
      </c>
      <c r="D440" s="379">
        <f t="shared" si="6"/>
        <v>37.5</v>
      </c>
      <c r="E440" s="383" t="s">
        <v>19340</v>
      </c>
      <c r="F440" s="383" t="s">
        <v>19341</v>
      </c>
      <c r="G440">
        <v>417</v>
      </c>
    </row>
    <row r="441" spans="1:7">
      <c r="A441" s="383" t="s">
        <v>19342</v>
      </c>
      <c r="B441" s="383" t="s">
        <v>19333</v>
      </c>
      <c r="C441" s="384">
        <v>8</v>
      </c>
      <c r="D441" s="379">
        <f t="shared" si="6"/>
        <v>200</v>
      </c>
      <c r="E441" s="383" t="s">
        <v>19343</v>
      </c>
      <c r="F441" s="383" t="s">
        <v>19344</v>
      </c>
      <c r="G441">
        <v>418</v>
      </c>
    </row>
    <row r="442" spans="1:7">
      <c r="A442" s="383" t="s">
        <v>19345</v>
      </c>
      <c r="B442" s="383" t="s">
        <v>19333</v>
      </c>
      <c r="C442" s="384">
        <v>7.5</v>
      </c>
      <c r="D442" s="379">
        <f t="shared" si="6"/>
        <v>187.5</v>
      </c>
      <c r="E442" s="383" t="s">
        <v>19346</v>
      </c>
      <c r="F442" s="383" t="s">
        <v>19347</v>
      </c>
      <c r="G442">
        <v>419</v>
      </c>
    </row>
    <row r="443" spans="1:7">
      <c r="A443" s="383" t="s">
        <v>19348</v>
      </c>
      <c r="B443" s="383" t="s">
        <v>19333</v>
      </c>
      <c r="C443" s="384">
        <v>12</v>
      </c>
      <c r="D443" s="379">
        <f t="shared" si="6"/>
        <v>300</v>
      </c>
      <c r="E443" s="383" t="s">
        <v>19349</v>
      </c>
      <c r="F443" s="383" t="s">
        <v>19350</v>
      </c>
      <c r="G443">
        <v>420</v>
      </c>
    </row>
    <row r="444" spans="1:7">
      <c r="A444" s="383" t="s">
        <v>10149</v>
      </c>
      <c r="B444" s="383" t="s">
        <v>19333</v>
      </c>
      <c r="C444" s="384">
        <v>0.5</v>
      </c>
      <c r="D444" s="379">
        <f t="shared" si="6"/>
        <v>12.5</v>
      </c>
      <c r="E444" s="383" t="s">
        <v>19351</v>
      </c>
      <c r="F444" s="383" t="s">
        <v>19352</v>
      </c>
      <c r="G444">
        <v>421</v>
      </c>
    </row>
    <row r="445" spans="1:7">
      <c r="A445" s="383" t="s">
        <v>19353</v>
      </c>
      <c r="B445" s="383" t="s">
        <v>19333</v>
      </c>
      <c r="C445" s="384">
        <v>8.2</v>
      </c>
      <c r="D445" s="379">
        <f t="shared" si="6"/>
        <v>205</v>
      </c>
      <c r="E445" s="383" t="s">
        <v>19354</v>
      </c>
      <c r="F445" s="383" t="s">
        <v>19355</v>
      </c>
      <c r="G445">
        <v>422</v>
      </c>
    </row>
    <row r="446" spans="1:7">
      <c r="A446" s="383" t="s">
        <v>19356</v>
      </c>
      <c r="B446" s="383" t="s">
        <v>19333</v>
      </c>
      <c r="C446" s="384">
        <v>2.4</v>
      </c>
      <c r="D446" s="379">
        <f t="shared" si="6"/>
        <v>60</v>
      </c>
      <c r="E446" s="383" t="s">
        <v>19357</v>
      </c>
      <c r="F446" s="383" t="s">
        <v>19358</v>
      </c>
      <c r="G446">
        <v>423</v>
      </c>
    </row>
    <row r="447" spans="1:7">
      <c r="A447" s="383" t="s">
        <v>19359</v>
      </c>
      <c r="B447" s="383" t="s">
        <v>19360</v>
      </c>
      <c r="C447" s="384">
        <v>4</v>
      </c>
      <c r="D447" s="379">
        <f t="shared" si="6"/>
        <v>100</v>
      </c>
      <c r="E447" s="383" t="s">
        <v>19361</v>
      </c>
      <c r="F447" s="383" t="s">
        <v>19362</v>
      </c>
      <c r="G447">
        <v>424</v>
      </c>
    </row>
    <row r="448" spans="1:7">
      <c r="A448" s="383" t="s">
        <v>19363</v>
      </c>
      <c r="B448" s="383" t="s">
        <v>19360</v>
      </c>
      <c r="C448" s="384">
        <v>2.3</v>
      </c>
      <c r="D448" s="379">
        <f t="shared" si="6"/>
        <v>57.5</v>
      </c>
      <c r="E448" s="383" t="s">
        <v>19364</v>
      </c>
      <c r="F448" s="383" t="s">
        <v>19362</v>
      </c>
      <c r="G448">
        <v>425</v>
      </c>
    </row>
    <row r="449" spans="1:7">
      <c r="A449" s="383" t="s">
        <v>19365</v>
      </c>
      <c r="B449" s="383" t="s">
        <v>19360</v>
      </c>
      <c r="C449" s="384">
        <v>1</v>
      </c>
      <c r="D449" s="379">
        <f t="shared" si="6"/>
        <v>25</v>
      </c>
      <c r="E449" s="383" t="s">
        <v>19366</v>
      </c>
      <c r="F449" s="383" t="s">
        <v>19367</v>
      </c>
      <c r="G449">
        <v>426</v>
      </c>
    </row>
    <row r="450" spans="1:7">
      <c r="A450" s="383" t="s">
        <v>19368</v>
      </c>
      <c r="B450" s="383" t="s">
        <v>19360</v>
      </c>
      <c r="C450" s="384">
        <v>0.8</v>
      </c>
      <c r="D450" s="379">
        <f t="shared" si="6"/>
        <v>20</v>
      </c>
      <c r="E450" s="383" t="s">
        <v>19369</v>
      </c>
      <c r="F450" s="383" t="s">
        <v>19370</v>
      </c>
      <c r="G450">
        <v>427</v>
      </c>
    </row>
    <row r="451" spans="1:7">
      <c r="A451" s="383" t="s">
        <v>19371</v>
      </c>
      <c r="B451" s="383" t="s">
        <v>19360</v>
      </c>
      <c r="C451" s="384">
        <v>6</v>
      </c>
      <c r="D451" s="379">
        <f t="shared" si="6"/>
        <v>150</v>
      </c>
      <c r="E451" s="383" t="s">
        <v>19372</v>
      </c>
      <c r="F451" s="383" t="s">
        <v>19373</v>
      </c>
      <c r="G451">
        <v>428</v>
      </c>
    </row>
    <row r="452" spans="1:7">
      <c r="A452" s="383" t="s">
        <v>19374</v>
      </c>
      <c r="B452" s="383" t="s">
        <v>19360</v>
      </c>
      <c r="C452" s="384">
        <v>3</v>
      </c>
      <c r="D452" s="379">
        <f t="shared" si="6"/>
        <v>75</v>
      </c>
      <c r="E452" s="383" t="s">
        <v>19375</v>
      </c>
      <c r="F452" s="383" t="s">
        <v>19362</v>
      </c>
      <c r="G452">
        <v>429</v>
      </c>
    </row>
    <row r="453" spans="1:7">
      <c r="A453" s="383" t="s">
        <v>16655</v>
      </c>
      <c r="B453" s="383" t="s">
        <v>19360</v>
      </c>
      <c r="C453" s="384">
        <v>3.6</v>
      </c>
      <c r="D453" s="379">
        <f t="shared" si="6"/>
        <v>90</v>
      </c>
      <c r="E453" s="383" t="s">
        <v>19376</v>
      </c>
      <c r="F453" s="383" t="s">
        <v>19362</v>
      </c>
      <c r="G453">
        <v>430</v>
      </c>
    </row>
    <row r="454" spans="1:7">
      <c r="A454" s="383" t="s">
        <v>19377</v>
      </c>
      <c r="B454" s="383" t="s">
        <v>19360</v>
      </c>
      <c r="C454" s="384">
        <v>5</v>
      </c>
      <c r="D454" s="379">
        <f t="shared" si="6"/>
        <v>125</v>
      </c>
      <c r="E454" s="383" t="s">
        <v>19378</v>
      </c>
      <c r="F454" s="383" t="s">
        <v>19362</v>
      </c>
      <c r="G454">
        <v>431</v>
      </c>
    </row>
    <row r="455" spans="1:7">
      <c r="A455" s="383" t="s">
        <v>19379</v>
      </c>
      <c r="B455" s="383" t="s">
        <v>19360</v>
      </c>
      <c r="C455" s="384">
        <v>2.6</v>
      </c>
      <c r="D455" s="379">
        <f t="shared" si="6"/>
        <v>65</v>
      </c>
      <c r="E455" s="383" t="s">
        <v>19380</v>
      </c>
      <c r="F455" s="383" t="s">
        <v>19381</v>
      </c>
      <c r="G455">
        <v>432</v>
      </c>
    </row>
    <row r="456" spans="1:7">
      <c r="A456" s="383" t="s">
        <v>19382</v>
      </c>
      <c r="B456" s="383" t="s">
        <v>19360</v>
      </c>
      <c r="C456" s="384">
        <v>2.6</v>
      </c>
      <c r="D456" s="379">
        <f t="shared" si="6"/>
        <v>65</v>
      </c>
      <c r="E456" s="383" t="s">
        <v>19383</v>
      </c>
      <c r="F456" s="383" t="s">
        <v>19384</v>
      </c>
      <c r="G456">
        <v>433</v>
      </c>
    </row>
    <row r="457" spans="1:7">
      <c r="A457" s="383" t="s">
        <v>19385</v>
      </c>
      <c r="B457" s="383" t="s">
        <v>19360</v>
      </c>
      <c r="C457" s="384">
        <v>6</v>
      </c>
      <c r="D457" s="379">
        <f t="shared" si="6"/>
        <v>150</v>
      </c>
      <c r="E457" s="383" t="s">
        <v>19386</v>
      </c>
      <c r="F457" s="383" t="s">
        <v>19387</v>
      </c>
      <c r="G457">
        <v>434</v>
      </c>
    </row>
    <row r="458" spans="1:7">
      <c r="A458" s="383" t="s">
        <v>19388</v>
      </c>
      <c r="B458" s="383" t="s">
        <v>19360</v>
      </c>
      <c r="C458" s="384">
        <v>8.4</v>
      </c>
      <c r="D458" s="379">
        <f t="shared" si="6"/>
        <v>210</v>
      </c>
      <c r="E458" s="383" t="s">
        <v>19389</v>
      </c>
      <c r="F458" s="383" t="s">
        <v>19390</v>
      </c>
      <c r="G458">
        <v>435</v>
      </c>
    </row>
    <row r="459" spans="1:7">
      <c r="A459" s="383" t="s">
        <v>19391</v>
      </c>
      <c r="B459" s="383" t="s">
        <v>19360</v>
      </c>
      <c r="C459" s="384">
        <v>1</v>
      </c>
      <c r="D459" s="379">
        <f t="shared" si="6"/>
        <v>25</v>
      </c>
      <c r="E459" s="383" t="s">
        <v>19392</v>
      </c>
      <c r="F459" s="383" t="s">
        <v>19393</v>
      </c>
      <c r="G459">
        <v>436</v>
      </c>
    </row>
    <row r="460" spans="1:7">
      <c r="A460" s="383" t="s">
        <v>19394</v>
      </c>
      <c r="B460" s="383" t="s">
        <v>19360</v>
      </c>
      <c r="C460" s="384">
        <v>10</v>
      </c>
      <c r="D460" s="379">
        <f t="shared" si="6"/>
        <v>250</v>
      </c>
      <c r="E460" s="383" t="s">
        <v>19395</v>
      </c>
      <c r="F460" s="383" t="s">
        <v>19396</v>
      </c>
      <c r="G460">
        <v>437</v>
      </c>
    </row>
    <row r="461" spans="1:7">
      <c r="A461" s="383" t="s">
        <v>19397</v>
      </c>
      <c r="B461" s="383" t="s">
        <v>19360</v>
      </c>
      <c r="C461" s="384">
        <v>2.8</v>
      </c>
      <c r="D461" s="379">
        <f t="shared" si="6"/>
        <v>70</v>
      </c>
      <c r="E461" s="383" t="s">
        <v>19398</v>
      </c>
      <c r="F461" s="383" t="s">
        <v>19362</v>
      </c>
      <c r="G461">
        <v>438</v>
      </c>
    </row>
    <row r="462" spans="1:7">
      <c r="A462" s="383" t="s">
        <v>19399</v>
      </c>
      <c r="B462" s="383" t="s">
        <v>19360</v>
      </c>
      <c r="C462" s="384">
        <v>6</v>
      </c>
      <c r="D462" s="379">
        <f t="shared" si="6"/>
        <v>150</v>
      </c>
      <c r="E462" s="383" t="s">
        <v>19400</v>
      </c>
      <c r="F462" s="383" t="s">
        <v>19362</v>
      </c>
      <c r="G462">
        <v>439</v>
      </c>
    </row>
    <row r="463" spans="1:7">
      <c r="A463" s="383" t="s">
        <v>19401</v>
      </c>
      <c r="B463" s="383" t="s">
        <v>19360</v>
      </c>
      <c r="C463" s="384">
        <v>0.5</v>
      </c>
      <c r="D463" s="379">
        <f t="shared" si="6"/>
        <v>12.5</v>
      </c>
      <c r="E463" s="383" t="s">
        <v>19402</v>
      </c>
      <c r="F463" s="383" t="s">
        <v>19403</v>
      </c>
      <c r="G463">
        <v>440</v>
      </c>
    </row>
    <row r="464" spans="1:7">
      <c r="A464" s="383" t="s">
        <v>19404</v>
      </c>
      <c r="B464" s="383" t="s">
        <v>19360</v>
      </c>
      <c r="C464" s="384">
        <v>2.5</v>
      </c>
      <c r="D464" s="379">
        <f t="shared" si="6"/>
        <v>62.5</v>
      </c>
      <c r="E464" s="383" t="s">
        <v>19405</v>
      </c>
      <c r="F464" s="383" t="s">
        <v>19406</v>
      </c>
      <c r="G464">
        <v>441</v>
      </c>
    </row>
    <row r="465" spans="1:7">
      <c r="A465" s="383" t="s">
        <v>19407</v>
      </c>
      <c r="B465" s="383" t="s">
        <v>19360</v>
      </c>
      <c r="C465" s="384">
        <v>1</v>
      </c>
      <c r="D465" s="379">
        <f t="shared" si="6"/>
        <v>25</v>
      </c>
      <c r="E465" s="383" t="s">
        <v>19408</v>
      </c>
      <c r="F465" s="383" t="s">
        <v>19409</v>
      </c>
      <c r="G465">
        <v>442</v>
      </c>
    </row>
    <row r="466" spans="1:7">
      <c r="A466" s="383" t="s">
        <v>19410</v>
      </c>
      <c r="B466" s="383" t="s">
        <v>19411</v>
      </c>
      <c r="C466" s="384">
        <v>2</v>
      </c>
      <c r="D466" s="379">
        <f t="shared" si="6"/>
        <v>50</v>
      </c>
      <c r="E466" s="383" t="s">
        <v>19412</v>
      </c>
      <c r="F466" s="383" t="s">
        <v>19409</v>
      </c>
      <c r="G466">
        <v>443</v>
      </c>
    </row>
    <row r="467" spans="1:7">
      <c r="A467" s="383" t="s">
        <v>19413</v>
      </c>
      <c r="B467" s="383" t="s">
        <v>19411</v>
      </c>
      <c r="C467" s="384">
        <v>5</v>
      </c>
      <c r="D467" s="379">
        <f t="shared" si="6"/>
        <v>125</v>
      </c>
      <c r="E467" s="383" t="s">
        <v>19414</v>
      </c>
      <c r="F467" s="383" t="s">
        <v>19409</v>
      </c>
      <c r="G467">
        <v>444</v>
      </c>
    </row>
    <row r="468" spans="1:7">
      <c r="A468" s="383" t="s">
        <v>19415</v>
      </c>
      <c r="B468" s="383" t="s">
        <v>19411</v>
      </c>
      <c r="C468" s="384">
        <v>1.3</v>
      </c>
      <c r="D468" s="379">
        <f t="shared" si="6"/>
        <v>32.5</v>
      </c>
      <c r="E468" s="383" t="s">
        <v>19416</v>
      </c>
      <c r="F468" s="383" t="s">
        <v>19409</v>
      </c>
      <c r="G468">
        <v>445</v>
      </c>
    </row>
    <row r="469" spans="1:7">
      <c r="A469" s="383" t="s">
        <v>19417</v>
      </c>
      <c r="B469" s="383" t="s">
        <v>19411</v>
      </c>
      <c r="C469" s="384">
        <v>13</v>
      </c>
      <c r="D469" s="379">
        <f t="shared" si="6"/>
        <v>325</v>
      </c>
      <c r="E469" s="383" t="s">
        <v>19418</v>
      </c>
      <c r="F469" s="383" t="s">
        <v>19419</v>
      </c>
      <c r="G469">
        <v>446</v>
      </c>
    </row>
    <row r="470" spans="1:7">
      <c r="A470" s="383" t="s">
        <v>19420</v>
      </c>
      <c r="B470" s="383" t="s">
        <v>19411</v>
      </c>
      <c r="C470" s="384">
        <v>4</v>
      </c>
      <c r="D470" s="379">
        <f t="shared" si="6"/>
        <v>100</v>
      </c>
      <c r="E470" s="383" t="s">
        <v>19421</v>
      </c>
      <c r="F470" s="383" t="s">
        <v>19419</v>
      </c>
      <c r="G470">
        <v>447</v>
      </c>
    </row>
    <row r="471" spans="1:7">
      <c r="A471" s="383" t="s">
        <v>19422</v>
      </c>
      <c r="B471" s="383" t="s">
        <v>19411</v>
      </c>
      <c r="C471" s="384">
        <v>1</v>
      </c>
      <c r="D471" s="379">
        <f t="shared" ref="D471:D534" si="7">C471*25</f>
        <v>25</v>
      </c>
      <c r="E471" s="383" t="s">
        <v>19423</v>
      </c>
      <c r="F471" s="383" t="s">
        <v>19424</v>
      </c>
      <c r="G471">
        <v>448</v>
      </c>
    </row>
    <row r="472" spans="1:7">
      <c r="A472" s="383" t="s">
        <v>19425</v>
      </c>
      <c r="B472" s="383" t="s">
        <v>19411</v>
      </c>
      <c r="C472" s="384">
        <v>5</v>
      </c>
      <c r="D472" s="379">
        <f t="shared" si="7"/>
        <v>125</v>
      </c>
      <c r="E472" s="383" t="s">
        <v>19426</v>
      </c>
      <c r="F472" s="383" t="s">
        <v>19427</v>
      </c>
      <c r="G472">
        <v>449</v>
      </c>
    </row>
    <row r="473" spans="1:7">
      <c r="A473" s="383" t="s">
        <v>19428</v>
      </c>
      <c r="B473" s="383" t="s">
        <v>19411</v>
      </c>
      <c r="C473" s="384">
        <v>7</v>
      </c>
      <c r="D473" s="379">
        <f t="shared" si="7"/>
        <v>175</v>
      </c>
      <c r="E473" s="383" t="s">
        <v>19429</v>
      </c>
      <c r="F473" s="383" t="s">
        <v>19362</v>
      </c>
      <c r="G473">
        <v>450</v>
      </c>
    </row>
    <row r="474" spans="1:7">
      <c r="A474" s="383" t="s">
        <v>19430</v>
      </c>
      <c r="B474" s="383" t="s">
        <v>19411</v>
      </c>
      <c r="C474" s="384">
        <v>0.7</v>
      </c>
      <c r="D474" s="379">
        <f t="shared" si="7"/>
        <v>17.5</v>
      </c>
      <c r="E474" s="383" t="s">
        <v>19431</v>
      </c>
      <c r="F474" s="383" t="s">
        <v>19427</v>
      </c>
      <c r="G474">
        <v>451</v>
      </c>
    </row>
    <row r="475" spans="1:7">
      <c r="A475" s="383" t="s">
        <v>19432</v>
      </c>
      <c r="B475" s="383" t="s">
        <v>19411</v>
      </c>
      <c r="C475" s="384">
        <v>3.5</v>
      </c>
      <c r="D475" s="379">
        <f t="shared" si="7"/>
        <v>87.5</v>
      </c>
      <c r="E475" s="383" t="s">
        <v>19433</v>
      </c>
      <c r="F475" s="383" t="s">
        <v>19434</v>
      </c>
      <c r="G475">
        <v>452</v>
      </c>
    </row>
    <row r="476" spans="1:7">
      <c r="A476" s="383" t="s">
        <v>8881</v>
      </c>
      <c r="B476" s="383" t="s">
        <v>19411</v>
      </c>
      <c r="C476" s="384">
        <v>4</v>
      </c>
      <c r="D476" s="379">
        <f t="shared" si="7"/>
        <v>100</v>
      </c>
      <c r="E476" s="383" t="s">
        <v>19435</v>
      </c>
      <c r="F476" s="383" t="s">
        <v>19409</v>
      </c>
      <c r="G476">
        <v>453</v>
      </c>
    </row>
    <row r="477" spans="1:7">
      <c r="A477" s="383" t="s">
        <v>19436</v>
      </c>
      <c r="B477" s="383" t="s">
        <v>19411</v>
      </c>
      <c r="C477" s="384">
        <v>3.8</v>
      </c>
      <c r="D477" s="379">
        <f t="shared" si="7"/>
        <v>95</v>
      </c>
      <c r="E477" s="383" t="s">
        <v>19437</v>
      </c>
      <c r="F477" s="383" t="s">
        <v>19438</v>
      </c>
      <c r="G477">
        <v>454</v>
      </c>
    </row>
    <row r="478" spans="1:7">
      <c r="A478" s="383" t="s">
        <v>19439</v>
      </c>
      <c r="B478" s="383" t="s">
        <v>19411</v>
      </c>
      <c r="C478" s="384">
        <v>1.3</v>
      </c>
      <c r="D478" s="379">
        <f t="shared" si="7"/>
        <v>32.5</v>
      </c>
      <c r="E478" s="383" t="s">
        <v>19440</v>
      </c>
      <c r="F478" s="383" t="s">
        <v>19362</v>
      </c>
      <c r="G478">
        <v>455</v>
      </c>
    </row>
    <row r="479" spans="1:7">
      <c r="A479" s="383" t="s">
        <v>19441</v>
      </c>
      <c r="B479" s="383" t="s">
        <v>19442</v>
      </c>
      <c r="C479" s="384">
        <v>5</v>
      </c>
      <c r="D479" s="379">
        <f t="shared" si="7"/>
        <v>125</v>
      </c>
      <c r="E479" s="383" t="s">
        <v>19443</v>
      </c>
      <c r="F479" s="383" t="s">
        <v>19444</v>
      </c>
      <c r="G479">
        <v>456</v>
      </c>
    </row>
    <row r="480" spans="1:7">
      <c r="A480" s="383" t="s">
        <v>19445</v>
      </c>
      <c r="B480" s="383" t="s">
        <v>19442</v>
      </c>
      <c r="C480" s="384">
        <v>13</v>
      </c>
      <c r="D480" s="379">
        <f t="shared" si="7"/>
        <v>325</v>
      </c>
      <c r="E480" s="383" t="s">
        <v>19446</v>
      </c>
      <c r="F480" s="383" t="s">
        <v>19447</v>
      </c>
      <c r="G480">
        <v>457</v>
      </c>
    </row>
    <row r="481" spans="1:7">
      <c r="A481" s="383" t="s">
        <v>19448</v>
      </c>
      <c r="B481" s="383" t="s">
        <v>19442</v>
      </c>
      <c r="C481" s="384">
        <v>3</v>
      </c>
      <c r="D481" s="379">
        <f t="shared" si="7"/>
        <v>75</v>
      </c>
      <c r="E481" s="383" t="s">
        <v>19449</v>
      </c>
      <c r="F481" s="383" t="s">
        <v>19447</v>
      </c>
      <c r="G481">
        <v>458</v>
      </c>
    </row>
    <row r="482" spans="1:7">
      <c r="A482" s="383" t="s">
        <v>19450</v>
      </c>
      <c r="B482" s="383" t="s">
        <v>19442</v>
      </c>
      <c r="C482" s="384">
        <v>3</v>
      </c>
      <c r="D482" s="379">
        <f t="shared" si="7"/>
        <v>75</v>
      </c>
      <c r="E482" s="383" t="s">
        <v>19451</v>
      </c>
      <c r="F482" s="383" t="s">
        <v>19362</v>
      </c>
      <c r="G482">
        <v>459</v>
      </c>
    </row>
    <row r="483" spans="1:7">
      <c r="A483" s="383" t="s">
        <v>19452</v>
      </c>
      <c r="B483" s="383" t="s">
        <v>19442</v>
      </c>
      <c r="C483" s="384">
        <v>70.65</v>
      </c>
      <c r="D483" s="379">
        <f t="shared" si="7"/>
        <v>1766.25</v>
      </c>
      <c r="E483" s="383" t="s">
        <v>19453</v>
      </c>
      <c r="F483" s="383" t="s">
        <v>19362</v>
      </c>
      <c r="G483">
        <v>460</v>
      </c>
    </row>
    <row r="484" spans="1:7">
      <c r="A484" s="383" t="s">
        <v>19454</v>
      </c>
      <c r="B484" s="383" t="s">
        <v>19442</v>
      </c>
      <c r="C484" s="384">
        <v>11</v>
      </c>
      <c r="D484" s="379">
        <f t="shared" si="7"/>
        <v>275</v>
      </c>
      <c r="E484" s="383" t="s">
        <v>19455</v>
      </c>
      <c r="F484" s="383" t="s">
        <v>19456</v>
      </c>
      <c r="G484">
        <v>461</v>
      </c>
    </row>
    <row r="485" spans="1:7">
      <c r="A485" s="383" t="s">
        <v>19457</v>
      </c>
      <c r="B485" s="383" t="s">
        <v>19442</v>
      </c>
      <c r="C485" s="384">
        <v>7.5</v>
      </c>
      <c r="D485" s="379">
        <f t="shared" si="7"/>
        <v>187.5</v>
      </c>
      <c r="E485" s="383" t="s">
        <v>19458</v>
      </c>
      <c r="F485" s="383" t="s">
        <v>19459</v>
      </c>
      <c r="G485">
        <v>462</v>
      </c>
    </row>
    <row r="486" spans="1:7">
      <c r="A486" s="383" t="s">
        <v>19460</v>
      </c>
      <c r="B486" s="383" t="s">
        <v>19442</v>
      </c>
      <c r="C486" s="384">
        <v>0.7</v>
      </c>
      <c r="D486" s="379">
        <f t="shared" si="7"/>
        <v>17.5</v>
      </c>
      <c r="E486" s="383" t="s">
        <v>19461</v>
      </c>
      <c r="F486" s="383" t="s">
        <v>19462</v>
      </c>
      <c r="G486">
        <v>463</v>
      </c>
    </row>
    <row r="487" spans="1:7">
      <c r="A487" s="383" t="s">
        <v>19463</v>
      </c>
      <c r="B487" s="383" t="s">
        <v>19442</v>
      </c>
      <c r="C487" s="384">
        <v>6</v>
      </c>
      <c r="D487" s="379">
        <f t="shared" si="7"/>
        <v>150</v>
      </c>
      <c r="E487" s="383" t="s">
        <v>19464</v>
      </c>
      <c r="F487" s="383" t="s">
        <v>19465</v>
      </c>
      <c r="G487">
        <v>464</v>
      </c>
    </row>
    <row r="488" spans="1:7">
      <c r="A488" s="383" t="s">
        <v>19466</v>
      </c>
      <c r="B488" s="383" t="s">
        <v>19442</v>
      </c>
      <c r="C488" s="384">
        <v>2.8</v>
      </c>
      <c r="D488" s="379">
        <f t="shared" si="7"/>
        <v>70</v>
      </c>
      <c r="E488" s="383" t="s">
        <v>19467</v>
      </c>
      <c r="F488" s="383" t="s">
        <v>19468</v>
      </c>
      <c r="G488">
        <v>465</v>
      </c>
    </row>
    <row r="489" spans="1:7">
      <c r="A489" s="383" t="s">
        <v>19469</v>
      </c>
      <c r="B489" s="383" t="s">
        <v>19442</v>
      </c>
      <c r="C489" s="384">
        <v>1.5</v>
      </c>
      <c r="D489" s="379">
        <f t="shared" si="7"/>
        <v>37.5</v>
      </c>
      <c r="E489" s="383" t="s">
        <v>19470</v>
      </c>
      <c r="F489" s="383" t="s">
        <v>19471</v>
      </c>
      <c r="G489">
        <v>466</v>
      </c>
    </row>
    <row r="490" spans="1:7">
      <c r="A490" s="383" t="s">
        <v>19472</v>
      </c>
      <c r="B490" s="383" t="s">
        <v>19442</v>
      </c>
      <c r="C490" s="384">
        <v>7</v>
      </c>
      <c r="D490" s="379">
        <f t="shared" si="7"/>
        <v>175</v>
      </c>
      <c r="E490" s="383" t="s">
        <v>19473</v>
      </c>
      <c r="F490" s="383" t="s">
        <v>19474</v>
      </c>
      <c r="G490">
        <v>467</v>
      </c>
    </row>
    <row r="491" spans="1:7">
      <c r="A491" s="383" t="s">
        <v>19475</v>
      </c>
      <c r="B491" s="383" t="s">
        <v>19442</v>
      </c>
      <c r="C491" s="384">
        <v>6</v>
      </c>
      <c r="D491" s="379">
        <f t="shared" si="7"/>
        <v>150</v>
      </c>
      <c r="E491" s="383" t="s">
        <v>19476</v>
      </c>
      <c r="F491" s="383" t="s">
        <v>19477</v>
      </c>
      <c r="G491">
        <v>468</v>
      </c>
    </row>
    <row r="492" spans="1:7">
      <c r="A492" s="383" t="s">
        <v>19478</v>
      </c>
      <c r="B492" s="383" t="s">
        <v>19442</v>
      </c>
      <c r="C492" s="384">
        <v>2.5</v>
      </c>
      <c r="D492" s="379">
        <f t="shared" si="7"/>
        <v>62.5</v>
      </c>
      <c r="E492" s="383" t="s">
        <v>19479</v>
      </c>
      <c r="F492" s="383" t="s">
        <v>19480</v>
      </c>
      <c r="G492">
        <v>469</v>
      </c>
    </row>
    <row r="493" spans="1:7">
      <c r="A493" s="383" t="s">
        <v>19481</v>
      </c>
      <c r="B493" s="383" t="s">
        <v>19442</v>
      </c>
      <c r="C493" s="384">
        <v>2</v>
      </c>
      <c r="D493" s="379">
        <f t="shared" si="7"/>
        <v>50</v>
      </c>
      <c r="E493" s="383" t="s">
        <v>19482</v>
      </c>
      <c r="F493" s="383" t="s">
        <v>19362</v>
      </c>
      <c r="G493">
        <v>470</v>
      </c>
    </row>
    <row r="494" spans="1:7">
      <c r="A494" s="383" t="s">
        <v>19483</v>
      </c>
      <c r="B494" s="383" t="s">
        <v>19442</v>
      </c>
      <c r="C494" s="384">
        <v>3</v>
      </c>
      <c r="D494" s="379">
        <f t="shared" si="7"/>
        <v>75</v>
      </c>
      <c r="E494" s="383" t="s">
        <v>19484</v>
      </c>
      <c r="F494" s="383" t="s">
        <v>19485</v>
      </c>
      <c r="G494">
        <v>471</v>
      </c>
    </row>
    <row r="495" spans="1:7">
      <c r="A495" s="383" t="s">
        <v>19486</v>
      </c>
      <c r="B495" s="383" t="s">
        <v>19442</v>
      </c>
      <c r="C495" s="384">
        <v>0.6</v>
      </c>
      <c r="D495" s="379">
        <f t="shared" si="7"/>
        <v>15</v>
      </c>
      <c r="E495" s="383" t="s">
        <v>19487</v>
      </c>
      <c r="F495" s="383" t="s">
        <v>19485</v>
      </c>
      <c r="G495">
        <v>472</v>
      </c>
    </row>
    <row r="496" spans="1:7">
      <c r="A496" s="383" t="s">
        <v>19488</v>
      </c>
      <c r="B496" s="383" t="s">
        <v>19442</v>
      </c>
      <c r="C496" s="384">
        <v>7</v>
      </c>
      <c r="D496" s="379">
        <f t="shared" si="7"/>
        <v>175</v>
      </c>
      <c r="E496" s="383" t="s">
        <v>19489</v>
      </c>
      <c r="F496" s="383" t="s">
        <v>19490</v>
      </c>
      <c r="G496">
        <v>473</v>
      </c>
    </row>
    <row r="497" spans="1:7">
      <c r="A497" s="383" t="s">
        <v>19491</v>
      </c>
      <c r="B497" s="383" t="s">
        <v>19442</v>
      </c>
      <c r="C497" s="384">
        <v>1</v>
      </c>
      <c r="D497" s="379">
        <f t="shared" si="7"/>
        <v>25</v>
      </c>
      <c r="E497" s="383" t="s">
        <v>19492</v>
      </c>
      <c r="F497" s="383" t="s">
        <v>19493</v>
      </c>
      <c r="G497">
        <v>474</v>
      </c>
    </row>
    <row r="498" spans="1:7">
      <c r="A498" s="383" t="s">
        <v>19494</v>
      </c>
      <c r="B498" s="383" t="s">
        <v>19442</v>
      </c>
      <c r="C498" s="384">
        <v>0.8</v>
      </c>
      <c r="D498" s="379">
        <f t="shared" si="7"/>
        <v>20</v>
      </c>
      <c r="E498" s="383" t="s">
        <v>19495</v>
      </c>
      <c r="F498" s="383" t="s">
        <v>19496</v>
      </c>
      <c r="G498">
        <v>475</v>
      </c>
    </row>
    <row r="499" spans="1:7">
      <c r="A499" s="383" t="s">
        <v>19497</v>
      </c>
      <c r="B499" s="383" t="s">
        <v>19442</v>
      </c>
      <c r="C499" s="384">
        <v>1.6</v>
      </c>
      <c r="D499" s="379">
        <f t="shared" si="7"/>
        <v>40</v>
      </c>
      <c r="E499" s="383" t="s">
        <v>19498</v>
      </c>
      <c r="F499" s="383" t="s">
        <v>19499</v>
      </c>
      <c r="G499">
        <v>476</v>
      </c>
    </row>
    <row r="500" spans="1:7">
      <c r="A500" s="383" t="s">
        <v>19500</v>
      </c>
      <c r="B500" s="383" t="s">
        <v>19442</v>
      </c>
      <c r="C500" s="384">
        <v>4</v>
      </c>
      <c r="D500" s="379">
        <f t="shared" si="7"/>
        <v>100</v>
      </c>
      <c r="E500" s="383" t="s">
        <v>19501</v>
      </c>
      <c r="F500" s="383" t="s">
        <v>19502</v>
      </c>
      <c r="G500">
        <v>477</v>
      </c>
    </row>
    <row r="501" spans="1:7">
      <c r="A501" s="383" t="s">
        <v>19503</v>
      </c>
      <c r="B501" s="383" t="s">
        <v>19442</v>
      </c>
      <c r="C501" s="384">
        <v>0.9</v>
      </c>
      <c r="D501" s="379">
        <f t="shared" si="7"/>
        <v>22.5</v>
      </c>
      <c r="E501" s="383" t="s">
        <v>19504</v>
      </c>
      <c r="F501" s="383" t="s">
        <v>19505</v>
      </c>
      <c r="G501">
        <v>478</v>
      </c>
    </row>
    <row r="502" spans="1:7">
      <c r="A502" s="383" t="s">
        <v>19506</v>
      </c>
      <c r="B502" s="383" t="s">
        <v>19442</v>
      </c>
      <c r="C502" s="384">
        <v>4</v>
      </c>
      <c r="D502" s="379">
        <f t="shared" si="7"/>
        <v>100</v>
      </c>
      <c r="E502" s="383" t="s">
        <v>19507</v>
      </c>
      <c r="F502" s="383" t="s">
        <v>19496</v>
      </c>
      <c r="G502">
        <v>479</v>
      </c>
    </row>
    <row r="503" spans="1:7">
      <c r="A503" s="383" t="s">
        <v>19508</v>
      </c>
      <c r="B503" s="383" t="s">
        <v>19442</v>
      </c>
      <c r="C503" s="384">
        <v>3.4</v>
      </c>
      <c r="D503" s="379">
        <f t="shared" si="7"/>
        <v>85</v>
      </c>
      <c r="E503" s="383" t="s">
        <v>19509</v>
      </c>
      <c r="F503" s="383" t="s">
        <v>19510</v>
      </c>
      <c r="G503">
        <v>480</v>
      </c>
    </row>
    <row r="504" spans="1:7">
      <c r="A504" s="383" t="s">
        <v>19511</v>
      </c>
      <c r="B504" s="383" t="s">
        <v>19442</v>
      </c>
      <c r="C504" s="384">
        <v>3</v>
      </c>
      <c r="D504" s="379">
        <f t="shared" si="7"/>
        <v>75</v>
      </c>
      <c r="E504" s="383" t="s">
        <v>19512</v>
      </c>
      <c r="F504" s="383" t="s">
        <v>19510</v>
      </c>
      <c r="G504">
        <v>481</v>
      </c>
    </row>
    <row r="505" spans="1:7">
      <c r="A505" s="383" t="s">
        <v>19513</v>
      </c>
      <c r="B505" s="383" t="s">
        <v>19514</v>
      </c>
      <c r="C505" s="384">
        <v>8.7</v>
      </c>
      <c r="D505" s="379">
        <f t="shared" si="7"/>
        <v>217.5</v>
      </c>
      <c r="E505" s="383" t="s">
        <v>19515</v>
      </c>
      <c r="F505" s="383" t="s">
        <v>19516</v>
      </c>
      <c r="G505">
        <v>482</v>
      </c>
    </row>
    <row r="506" spans="1:7">
      <c r="A506" s="383" t="s">
        <v>19517</v>
      </c>
      <c r="B506" s="383" t="s">
        <v>19514</v>
      </c>
      <c r="C506" s="384">
        <v>6.5</v>
      </c>
      <c r="D506" s="379">
        <f t="shared" si="7"/>
        <v>162.5</v>
      </c>
      <c r="E506" s="383" t="s">
        <v>19518</v>
      </c>
      <c r="F506" s="383" t="s">
        <v>19519</v>
      </c>
      <c r="G506">
        <v>483</v>
      </c>
    </row>
    <row r="507" spans="1:7">
      <c r="A507" s="383" t="s">
        <v>19520</v>
      </c>
      <c r="B507" s="383" t="s">
        <v>19514</v>
      </c>
      <c r="C507" s="384">
        <v>7.8</v>
      </c>
      <c r="D507" s="379">
        <f t="shared" si="7"/>
        <v>195</v>
      </c>
      <c r="E507" s="383" t="s">
        <v>19521</v>
      </c>
      <c r="F507" s="383" t="s">
        <v>19522</v>
      </c>
      <c r="G507">
        <v>484</v>
      </c>
    </row>
    <row r="508" spans="1:7">
      <c r="A508" s="383" t="s">
        <v>19523</v>
      </c>
      <c r="B508" s="383" t="s">
        <v>19514</v>
      </c>
      <c r="C508" s="384">
        <v>2.9</v>
      </c>
      <c r="D508" s="379">
        <f t="shared" si="7"/>
        <v>72.5</v>
      </c>
      <c r="E508" s="383" t="s">
        <v>19524</v>
      </c>
      <c r="F508" s="383" t="s">
        <v>19525</v>
      </c>
      <c r="G508">
        <v>485</v>
      </c>
    </row>
    <row r="509" spans="1:7">
      <c r="A509" s="383" t="s">
        <v>19526</v>
      </c>
      <c r="B509" s="383" t="s">
        <v>19514</v>
      </c>
      <c r="C509" s="384">
        <v>6.5</v>
      </c>
      <c r="D509" s="379">
        <f t="shared" si="7"/>
        <v>162.5</v>
      </c>
      <c r="E509" s="383" t="s">
        <v>19527</v>
      </c>
      <c r="F509" s="383" t="s">
        <v>19528</v>
      </c>
      <c r="G509">
        <v>486</v>
      </c>
    </row>
    <row r="510" spans="1:7">
      <c r="A510" s="383" t="s">
        <v>19529</v>
      </c>
      <c r="B510" s="383" t="s">
        <v>19514</v>
      </c>
      <c r="C510" s="384">
        <v>4.88</v>
      </c>
      <c r="D510" s="379">
        <f t="shared" si="7"/>
        <v>122</v>
      </c>
      <c r="E510" s="383" t="s">
        <v>19530</v>
      </c>
      <c r="F510" s="383" t="s">
        <v>19531</v>
      </c>
      <c r="G510">
        <v>487</v>
      </c>
    </row>
    <row r="511" spans="1:7">
      <c r="A511" s="383" t="s">
        <v>19532</v>
      </c>
      <c r="B511" s="383" t="s">
        <v>19514</v>
      </c>
      <c r="C511" s="384">
        <v>16.4</v>
      </c>
      <c r="D511" s="379">
        <f t="shared" si="7"/>
        <v>410</v>
      </c>
      <c r="E511" s="383" t="s">
        <v>19533</v>
      </c>
      <c r="F511" s="383" t="s">
        <v>19534</v>
      </c>
      <c r="G511">
        <v>488</v>
      </c>
    </row>
    <row r="512" spans="1:7">
      <c r="A512" s="378" t="s">
        <v>19535</v>
      </c>
      <c r="B512" s="383" t="s">
        <v>19514</v>
      </c>
      <c r="C512" s="384">
        <v>8</v>
      </c>
      <c r="D512" s="379">
        <f t="shared" si="7"/>
        <v>200</v>
      </c>
      <c r="E512" s="378" t="s">
        <v>19536</v>
      </c>
      <c r="F512" s="378" t="s">
        <v>19537</v>
      </c>
      <c r="G512">
        <v>489</v>
      </c>
    </row>
    <row r="513" spans="1:7">
      <c r="A513" s="383" t="s">
        <v>19538</v>
      </c>
      <c r="B513" s="383" t="s">
        <v>19514</v>
      </c>
      <c r="C513" s="384">
        <v>10.6</v>
      </c>
      <c r="D513" s="379">
        <f t="shared" si="7"/>
        <v>265</v>
      </c>
      <c r="E513" s="383" t="s">
        <v>19539</v>
      </c>
      <c r="F513" s="383" t="s">
        <v>19540</v>
      </c>
      <c r="G513">
        <v>490</v>
      </c>
    </row>
    <row r="514" spans="1:7">
      <c r="A514" s="383" t="s">
        <v>19541</v>
      </c>
      <c r="B514" s="383" t="s">
        <v>19514</v>
      </c>
      <c r="C514" s="384">
        <v>10.2</v>
      </c>
      <c r="D514" s="379">
        <f t="shared" si="7"/>
        <v>255</v>
      </c>
      <c r="E514" s="383" t="s">
        <v>19542</v>
      </c>
      <c r="F514" s="383" t="s">
        <v>19543</v>
      </c>
      <c r="G514">
        <v>491</v>
      </c>
    </row>
    <row r="515" spans="1:7">
      <c r="A515" s="383" t="s">
        <v>19544</v>
      </c>
      <c r="B515" s="383" t="s">
        <v>19514</v>
      </c>
      <c r="C515" s="384">
        <v>1.4</v>
      </c>
      <c r="D515" s="379">
        <f t="shared" si="7"/>
        <v>35</v>
      </c>
      <c r="E515" s="383" t="s">
        <v>19545</v>
      </c>
      <c r="F515" s="383" t="s">
        <v>19543</v>
      </c>
      <c r="G515">
        <v>492</v>
      </c>
    </row>
    <row r="516" spans="1:7">
      <c r="A516" s="383" t="s">
        <v>19546</v>
      </c>
      <c r="B516" s="383" t="s">
        <v>19514</v>
      </c>
      <c r="C516" s="384">
        <v>11.6</v>
      </c>
      <c r="D516" s="379">
        <f t="shared" si="7"/>
        <v>290</v>
      </c>
      <c r="E516" s="383" t="s">
        <v>19547</v>
      </c>
      <c r="F516" s="383" t="s">
        <v>19548</v>
      </c>
      <c r="G516">
        <v>493</v>
      </c>
    </row>
    <row r="517" spans="1:7">
      <c r="A517" s="383" t="s">
        <v>19549</v>
      </c>
      <c r="B517" s="383" t="s">
        <v>19514</v>
      </c>
      <c r="C517" s="384">
        <v>9</v>
      </c>
      <c r="D517" s="379">
        <f t="shared" si="7"/>
        <v>225</v>
      </c>
      <c r="E517" s="383" t="s">
        <v>19550</v>
      </c>
      <c r="F517" s="383" t="s">
        <v>19551</v>
      </c>
      <c r="G517">
        <v>494</v>
      </c>
    </row>
    <row r="518" spans="1:7">
      <c r="A518" s="383" t="s">
        <v>19552</v>
      </c>
      <c r="B518" s="383" t="s">
        <v>19514</v>
      </c>
      <c r="C518" s="384">
        <v>8.7</v>
      </c>
      <c r="D518" s="379">
        <f t="shared" si="7"/>
        <v>217.5</v>
      </c>
      <c r="E518" s="383" t="s">
        <v>19553</v>
      </c>
      <c r="F518" s="383" t="s">
        <v>19554</v>
      </c>
      <c r="G518">
        <v>495</v>
      </c>
    </row>
    <row r="519" spans="1:7">
      <c r="A519" s="383" t="s">
        <v>19555</v>
      </c>
      <c r="B519" s="383" t="s">
        <v>19514</v>
      </c>
      <c r="C519" s="384">
        <v>8.7</v>
      </c>
      <c r="D519" s="379">
        <f t="shared" si="7"/>
        <v>217.5</v>
      </c>
      <c r="E519" s="383" t="s">
        <v>19556</v>
      </c>
      <c r="F519" s="383" t="s">
        <v>19557</v>
      </c>
      <c r="G519">
        <v>496</v>
      </c>
    </row>
    <row r="520" spans="1:7">
      <c r="A520" s="383" t="s">
        <v>19558</v>
      </c>
      <c r="B520" s="383" t="s">
        <v>19514</v>
      </c>
      <c r="C520" s="384">
        <v>5.8</v>
      </c>
      <c r="D520" s="379">
        <f t="shared" si="7"/>
        <v>145</v>
      </c>
      <c r="E520" s="383" t="s">
        <v>19559</v>
      </c>
      <c r="F520" s="383" t="s">
        <v>19560</v>
      </c>
      <c r="G520">
        <v>497</v>
      </c>
    </row>
    <row r="521" spans="1:7">
      <c r="A521" s="383" t="s">
        <v>19561</v>
      </c>
      <c r="B521" s="383" t="s">
        <v>19514</v>
      </c>
      <c r="C521" s="384">
        <v>5.8</v>
      </c>
      <c r="D521" s="379">
        <f t="shared" si="7"/>
        <v>145</v>
      </c>
      <c r="E521" s="383" t="s">
        <v>19562</v>
      </c>
      <c r="F521" s="383" t="s">
        <v>19563</v>
      </c>
      <c r="G521">
        <v>498</v>
      </c>
    </row>
    <row r="522" spans="1:7">
      <c r="A522" s="383" t="s">
        <v>5136</v>
      </c>
      <c r="B522" s="383" t="s">
        <v>19564</v>
      </c>
      <c r="C522" s="384">
        <v>5.7</v>
      </c>
      <c r="D522" s="379">
        <f t="shared" si="7"/>
        <v>142.5</v>
      </c>
      <c r="E522" s="383" t="s">
        <v>19565</v>
      </c>
      <c r="F522" s="383" t="s">
        <v>19528</v>
      </c>
      <c r="G522">
        <v>499</v>
      </c>
    </row>
    <row r="523" spans="1:7">
      <c r="A523" s="383" t="s">
        <v>19566</v>
      </c>
      <c r="B523" s="383" t="s">
        <v>19564</v>
      </c>
      <c r="C523" s="384">
        <v>0.96</v>
      </c>
      <c r="D523" s="379">
        <f t="shared" si="7"/>
        <v>24</v>
      </c>
      <c r="E523" s="383" t="s">
        <v>19567</v>
      </c>
      <c r="F523" s="383" t="s">
        <v>19568</v>
      </c>
      <c r="G523">
        <v>500</v>
      </c>
    </row>
    <row r="524" spans="1:7">
      <c r="A524" s="383" t="s">
        <v>19569</v>
      </c>
      <c r="B524" s="383" t="s">
        <v>19564</v>
      </c>
      <c r="C524" s="384">
        <v>4.92</v>
      </c>
      <c r="D524" s="379">
        <f t="shared" si="7"/>
        <v>123</v>
      </c>
      <c r="E524" s="383" t="s">
        <v>19570</v>
      </c>
      <c r="F524" s="383" t="s">
        <v>19571</v>
      </c>
      <c r="G524">
        <v>501</v>
      </c>
    </row>
    <row r="525" spans="1:7">
      <c r="A525" s="383" t="s">
        <v>16861</v>
      </c>
      <c r="B525" s="383" t="s">
        <v>19564</v>
      </c>
      <c r="C525" s="384">
        <v>4.83</v>
      </c>
      <c r="D525" s="379">
        <f t="shared" si="7"/>
        <v>120.75</v>
      </c>
      <c r="E525" s="383" t="s">
        <v>19572</v>
      </c>
      <c r="F525" s="383" t="s">
        <v>19573</v>
      </c>
      <c r="G525">
        <v>502</v>
      </c>
    </row>
    <row r="526" spans="1:7">
      <c r="A526" s="383" t="s">
        <v>19574</v>
      </c>
      <c r="B526" s="383" t="s">
        <v>19564</v>
      </c>
      <c r="C526" s="384">
        <v>5</v>
      </c>
      <c r="D526" s="379">
        <f t="shared" si="7"/>
        <v>125</v>
      </c>
      <c r="E526" s="383" t="s">
        <v>19575</v>
      </c>
      <c r="F526" s="383" t="s">
        <v>19576</v>
      </c>
      <c r="G526">
        <v>503</v>
      </c>
    </row>
    <row r="527" spans="1:7">
      <c r="A527" s="383" t="s">
        <v>19577</v>
      </c>
      <c r="B527" s="383" t="s">
        <v>19564</v>
      </c>
      <c r="C527" s="384">
        <v>5.6</v>
      </c>
      <c r="D527" s="379">
        <f t="shared" si="7"/>
        <v>140</v>
      </c>
      <c r="E527" s="383" t="s">
        <v>19578</v>
      </c>
      <c r="F527" s="383" t="s">
        <v>19579</v>
      </c>
      <c r="G527">
        <v>504</v>
      </c>
    </row>
    <row r="528" spans="1:7">
      <c r="A528" s="383" t="s">
        <v>19580</v>
      </c>
      <c r="B528" s="383" t="s">
        <v>19564</v>
      </c>
      <c r="C528" s="384">
        <v>3.31</v>
      </c>
      <c r="D528" s="379">
        <f t="shared" si="7"/>
        <v>82.75</v>
      </c>
      <c r="E528" s="383" t="s">
        <v>19581</v>
      </c>
      <c r="F528" s="383" t="s">
        <v>19582</v>
      </c>
      <c r="G528">
        <v>505</v>
      </c>
    </row>
    <row r="529" spans="1:7">
      <c r="A529" s="383" t="s">
        <v>19583</v>
      </c>
      <c r="B529" s="383" t="s">
        <v>19564</v>
      </c>
      <c r="C529" s="384">
        <v>0.83</v>
      </c>
      <c r="D529" s="379">
        <f t="shared" si="7"/>
        <v>20.75</v>
      </c>
      <c r="E529" s="383" t="s">
        <v>19584</v>
      </c>
      <c r="F529" s="383" t="s">
        <v>19585</v>
      </c>
      <c r="G529">
        <v>506</v>
      </c>
    </row>
    <row r="530" spans="1:7">
      <c r="A530" s="383" t="s">
        <v>19586</v>
      </c>
      <c r="B530" s="383" t="s">
        <v>19564</v>
      </c>
      <c r="C530" s="384">
        <v>1.69</v>
      </c>
      <c r="D530" s="379">
        <f t="shared" si="7"/>
        <v>42.25</v>
      </c>
      <c r="E530" s="383" t="s">
        <v>19587</v>
      </c>
      <c r="F530" s="383" t="s">
        <v>19588</v>
      </c>
      <c r="G530">
        <v>507</v>
      </c>
    </row>
    <row r="531" spans="1:7">
      <c r="A531" s="383" t="s">
        <v>19589</v>
      </c>
      <c r="B531" s="383" t="s">
        <v>19564</v>
      </c>
      <c r="C531" s="384">
        <v>3</v>
      </c>
      <c r="D531" s="379">
        <f t="shared" si="7"/>
        <v>75</v>
      </c>
      <c r="E531" s="383" t="s">
        <v>19590</v>
      </c>
      <c r="F531" s="383" t="s">
        <v>19591</v>
      </c>
      <c r="G531">
        <v>508</v>
      </c>
    </row>
    <row r="532" spans="1:7">
      <c r="A532" s="383" t="s">
        <v>19592</v>
      </c>
      <c r="B532" s="383" t="s">
        <v>19564</v>
      </c>
      <c r="C532" s="384">
        <v>0.73</v>
      </c>
      <c r="D532" s="379">
        <f t="shared" si="7"/>
        <v>18.25</v>
      </c>
      <c r="E532" s="383" t="s">
        <v>19593</v>
      </c>
      <c r="F532" s="383" t="s">
        <v>19594</v>
      </c>
      <c r="G532">
        <v>509</v>
      </c>
    </row>
    <row r="533" spans="1:7">
      <c r="A533" s="383" t="s">
        <v>870</v>
      </c>
      <c r="B533" s="383" t="s">
        <v>19595</v>
      </c>
      <c r="C533" s="384">
        <v>2.3</v>
      </c>
      <c r="D533" s="379">
        <f t="shared" si="7"/>
        <v>57.5</v>
      </c>
      <c r="E533" s="383" t="s">
        <v>19596</v>
      </c>
      <c r="F533" s="383" t="s">
        <v>19597</v>
      </c>
      <c r="G533">
        <v>510</v>
      </c>
    </row>
    <row r="534" spans="1:7">
      <c r="A534" s="383" t="s">
        <v>19598</v>
      </c>
      <c r="B534" s="383" t="s">
        <v>19595</v>
      </c>
      <c r="C534" s="384">
        <v>1.8</v>
      </c>
      <c r="D534" s="379">
        <f t="shared" si="7"/>
        <v>45</v>
      </c>
      <c r="E534" s="383" t="s">
        <v>19599</v>
      </c>
      <c r="F534" s="383" t="s">
        <v>19600</v>
      </c>
      <c r="G534">
        <v>511</v>
      </c>
    </row>
    <row r="535" spans="1:7">
      <c r="A535" s="383" t="s">
        <v>19601</v>
      </c>
      <c r="B535" s="383" t="s">
        <v>19595</v>
      </c>
      <c r="C535" s="384">
        <v>3.4</v>
      </c>
      <c r="D535" s="379">
        <f t="shared" ref="D535:D598" si="8">C535*25</f>
        <v>85</v>
      </c>
      <c r="E535" s="383" t="s">
        <v>19602</v>
      </c>
      <c r="F535" s="383" t="s">
        <v>19603</v>
      </c>
      <c r="G535">
        <v>512</v>
      </c>
    </row>
    <row r="536" spans="1:7">
      <c r="A536" s="383" t="s">
        <v>19604</v>
      </c>
      <c r="B536" s="383" t="s">
        <v>19595</v>
      </c>
      <c r="C536" s="384">
        <v>1.6</v>
      </c>
      <c r="D536" s="379">
        <f t="shared" si="8"/>
        <v>40</v>
      </c>
      <c r="E536" s="383" t="s">
        <v>19605</v>
      </c>
      <c r="F536" s="383" t="s">
        <v>19606</v>
      </c>
      <c r="G536">
        <v>513</v>
      </c>
    </row>
    <row r="537" spans="1:7">
      <c r="A537" s="383" t="s">
        <v>19607</v>
      </c>
      <c r="B537" s="383" t="s">
        <v>19595</v>
      </c>
      <c r="C537" s="384">
        <v>0.8</v>
      </c>
      <c r="D537" s="379">
        <f t="shared" si="8"/>
        <v>20</v>
      </c>
      <c r="E537" s="383" t="s">
        <v>19608</v>
      </c>
      <c r="F537" s="383" t="s">
        <v>19609</v>
      </c>
      <c r="G537">
        <v>514</v>
      </c>
    </row>
    <row r="538" spans="1:7">
      <c r="A538" s="383" t="s">
        <v>19610</v>
      </c>
      <c r="B538" s="383" t="s">
        <v>19595</v>
      </c>
      <c r="C538" s="384">
        <v>2.6</v>
      </c>
      <c r="D538" s="379">
        <f t="shared" si="8"/>
        <v>65</v>
      </c>
      <c r="E538" s="383" t="s">
        <v>19611</v>
      </c>
      <c r="F538" s="383" t="s">
        <v>19612</v>
      </c>
      <c r="G538">
        <v>515</v>
      </c>
    </row>
    <row r="539" spans="1:7">
      <c r="A539" s="383" t="s">
        <v>19613</v>
      </c>
      <c r="B539" s="383" t="s">
        <v>19595</v>
      </c>
      <c r="C539" s="384">
        <v>2</v>
      </c>
      <c r="D539" s="379">
        <f t="shared" si="8"/>
        <v>50</v>
      </c>
      <c r="E539" s="383" t="s">
        <v>19614</v>
      </c>
      <c r="F539" s="383" t="s">
        <v>19615</v>
      </c>
      <c r="G539">
        <v>516</v>
      </c>
    </row>
    <row r="540" spans="1:7">
      <c r="A540" s="383" t="s">
        <v>19616</v>
      </c>
      <c r="B540" s="383" t="s">
        <v>19595</v>
      </c>
      <c r="C540" s="384">
        <v>2.5</v>
      </c>
      <c r="D540" s="379">
        <f t="shared" si="8"/>
        <v>62.5</v>
      </c>
      <c r="E540" s="383" t="s">
        <v>19617</v>
      </c>
      <c r="F540" s="383" t="s">
        <v>19362</v>
      </c>
      <c r="G540">
        <v>517</v>
      </c>
    </row>
    <row r="541" spans="1:7">
      <c r="A541" s="383" t="s">
        <v>19618</v>
      </c>
      <c r="B541" s="383" t="s">
        <v>19595</v>
      </c>
      <c r="C541" s="384">
        <v>0.9</v>
      </c>
      <c r="D541" s="379">
        <f t="shared" si="8"/>
        <v>22.5</v>
      </c>
      <c r="E541" s="383" t="s">
        <v>19619</v>
      </c>
      <c r="F541" s="383" t="s">
        <v>19362</v>
      </c>
      <c r="G541">
        <v>518</v>
      </c>
    </row>
    <row r="542" spans="1:7">
      <c r="A542" s="383" t="s">
        <v>19620</v>
      </c>
      <c r="B542" s="383" t="s">
        <v>19595</v>
      </c>
      <c r="C542" s="384">
        <v>2.4</v>
      </c>
      <c r="D542" s="379">
        <f t="shared" si="8"/>
        <v>60</v>
      </c>
      <c r="E542" s="383" t="s">
        <v>19621</v>
      </c>
      <c r="F542" s="383" t="s">
        <v>19622</v>
      </c>
      <c r="G542">
        <v>519</v>
      </c>
    </row>
    <row r="543" spans="1:7">
      <c r="A543" s="383" t="s">
        <v>19623</v>
      </c>
      <c r="B543" s="383" t="s">
        <v>19595</v>
      </c>
      <c r="C543" s="384">
        <v>2</v>
      </c>
      <c r="D543" s="379">
        <f t="shared" si="8"/>
        <v>50</v>
      </c>
      <c r="E543" s="383" t="s">
        <v>19624</v>
      </c>
      <c r="F543" s="383" t="s">
        <v>19625</v>
      </c>
      <c r="G543">
        <v>520</v>
      </c>
    </row>
    <row r="544" spans="1:7">
      <c r="A544" s="383" t="s">
        <v>19626</v>
      </c>
      <c r="B544" s="383" t="s">
        <v>19595</v>
      </c>
      <c r="C544" s="384">
        <v>4.2</v>
      </c>
      <c r="D544" s="379">
        <f t="shared" si="8"/>
        <v>105</v>
      </c>
      <c r="E544" s="383" t="s">
        <v>19627</v>
      </c>
      <c r="F544" s="383" t="s">
        <v>19628</v>
      </c>
      <c r="G544">
        <v>521</v>
      </c>
    </row>
    <row r="545" spans="1:7">
      <c r="A545" s="383" t="s">
        <v>19629</v>
      </c>
      <c r="B545" s="383" t="s">
        <v>19595</v>
      </c>
      <c r="C545" s="384">
        <v>1.7</v>
      </c>
      <c r="D545" s="379">
        <f t="shared" si="8"/>
        <v>42.5</v>
      </c>
      <c r="E545" s="383" t="s">
        <v>19630</v>
      </c>
      <c r="F545" s="383" t="s">
        <v>19631</v>
      </c>
      <c r="G545">
        <v>522</v>
      </c>
    </row>
    <row r="546" spans="1:7">
      <c r="A546" s="383" t="s">
        <v>19632</v>
      </c>
      <c r="B546" s="383" t="s">
        <v>19595</v>
      </c>
      <c r="C546" s="384">
        <v>1.2</v>
      </c>
      <c r="D546" s="379">
        <f t="shared" si="8"/>
        <v>30</v>
      </c>
      <c r="E546" s="383" t="s">
        <v>19633</v>
      </c>
      <c r="F546" s="383" t="s">
        <v>19634</v>
      </c>
      <c r="G546">
        <v>523</v>
      </c>
    </row>
    <row r="547" spans="1:7">
      <c r="A547" s="383" t="s">
        <v>19635</v>
      </c>
      <c r="B547" s="383" t="s">
        <v>19595</v>
      </c>
      <c r="C547" s="384">
        <v>1.6</v>
      </c>
      <c r="D547" s="379">
        <f t="shared" si="8"/>
        <v>40</v>
      </c>
      <c r="E547" s="383" t="s">
        <v>19636</v>
      </c>
      <c r="F547" s="383" t="s">
        <v>19637</v>
      </c>
      <c r="G547">
        <v>524</v>
      </c>
    </row>
    <row r="548" spans="1:7">
      <c r="A548" s="383" t="s">
        <v>19638</v>
      </c>
      <c r="B548" s="383" t="s">
        <v>19595</v>
      </c>
      <c r="C548" s="384">
        <v>0.6</v>
      </c>
      <c r="D548" s="379">
        <f t="shared" si="8"/>
        <v>15</v>
      </c>
      <c r="E548" s="383" t="s">
        <v>19639</v>
      </c>
      <c r="F548" s="383" t="s">
        <v>19640</v>
      </c>
      <c r="G548">
        <v>525</v>
      </c>
    </row>
    <row r="549" spans="1:7">
      <c r="A549" s="383" t="s">
        <v>19641</v>
      </c>
      <c r="B549" s="383" t="s">
        <v>19642</v>
      </c>
      <c r="C549" s="384">
        <v>5</v>
      </c>
      <c r="D549" s="379">
        <f t="shared" si="8"/>
        <v>125</v>
      </c>
      <c r="E549" s="383" t="s">
        <v>19643</v>
      </c>
      <c r="F549" s="383" t="s">
        <v>19362</v>
      </c>
      <c r="G549">
        <v>526</v>
      </c>
    </row>
    <row r="550" spans="1:7">
      <c r="A550" s="383" t="s">
        <v>19644</v>
      </c>
      <c r="B550" s="383" t="s">
        <v>19642</v>
      </c>
      <c r="C550" s="384">
        <v>4.5</v>
      </c>
      <c r="D550" s="379">
        <f t="shared" si="8"/>
        <v>112.5</v>
      </c>
      <c r="E550" s="383" t="s">
        <v>19645</v>
      </c>
      <c r="F550" s="383" t="s">
        <v>19646</v>
      </c>
      <c r="G550">
        <v>527</v>
      </c>
    </row>
    <row r="551" spans="1:7">
      <c r="A551" s="383" t="s">
        <v>19647</v>
      </c>
      <c r="B551" s="383" t="s">
        <v>19642</v>
      </c>
      <c r="C551" s="384">
        <v>9</v>
      </c>
      <c r="D551" s="379">
        <f t="shared" si="8"/>
        <v>225</v>
      </c>
      <c r="E551" s="383" t="s">
        <v>19648</v>
      </c>
      <c r="F551" s="383" t="s">
        <v>19646</v>
      </c>
      <c r="G551">
        <v>528</v>
      </c>
    </row>
    <row r="552" spans="1:7">
      <c r="A552" s="383" t="s">
        <v>19649</v>
      </c>
      <c r="B552" s="383" t="s">
        <v>19642</v>
      </c>
      <c r="C552" s="384">
        <v>6.5</v>
      </c>
      <c r="D552" s="379">
        <f t="shared" si="8"/>
        <v>162.5</v>
      </c>
      <c r="E552" s="383" t="s">
        <v>19650</v>
      </c>
      <c r="F552" s="383" t="s">
        <v>19651</v>
      </c>
      <c r="G552">
        <v>529</v>
      </c>
    </row>
    <row r="553" spans="1:7">
      <c r="A553" s="383" t="s">
        <v>19652</v>
      </c>
      <c r="B553" s="383" t="s">
        <v>19642</v>
      </c>
      <c r="C553" s="384">
        <v>9</v>
      </c>
      <c r="D553" s="379">
        <f t="shared" si="8"/>
        <v>225</v>
      </c>
      <c r="E553" s="383" t="s">
        <v>19653</v>
      </c>
      <c r="F553" s="383" t="s">
        <v>19654</v>
      </c>
      <c r="G553">
        <v>530</v>
      </c>
    </row>
    <row r="554" spans="1:7">
      <c r="A554" s="383" t="s">
        <v>19655</v>
      </c>
      <c r="B554" s="383" t="s">
        <v>19642</v>
      </c>
      <c r="C554" s="384">
        <v>18</v>
      </c>
      <c r="D554" s="379">
        <f t="shared" si="8"/>
        <v>450</v>
      </c>
      <c r="E554" s="383" t="s">
        <v>19656</v>
      </c>
      <c r="F554" s="383" t="s">
        <v>19657</v>
      </c>
      <c r="G554">
        <v>531</v>
      </c>
    </row>
    <row r="555" spans="1:7">
      <c r="A555" s="383" t="s">
        <v>19658</v>
      </c>
      <c r="B555" s="383" t="s">
        <v>19642</v>
      </c>
      <c r="C555" s="384">
        <v>2</v>
      </c>
      <c r="D555" s="379">
        <f t="shared" si="8"/>
        <v>50</v>
      </c>
      <c r="E555" s="383" t="s">
        <v>19659</v>
      </c>
      <c r="F555" s="383" t="s">
        <v>19660</v>
      </c>
      <c r="G555">
        <v>532</v>
      </c>
    </row>
    <row r="556" spans="1:7">
      <c r="A556" s="383" t="s">
        <v>19661</v>
      </c>
      <c r="B556" s="383" t="s">
        <v>19642</v>
      </c>
      <c r="C556" s="384">
        <v>1</v>
      </c>
      <c r="D556" s="379">
        <f t="shared" si="8"/>
        <v>25</v>
      </c>
      <c r="E556" s="383" t="s">
        <v>19662</v>
      </c>
      <c r="F556" s="383" t="s">
        <v>19362</v>
      </c>
      <c r="G556">
        <v>533</v>
      </c>
    </row>
    <row r="557" spans="1:7">
      <c r="A557" s="383" t="s">
        <v>19663</v>
      </c>
      <c r="B557" s="383" t="s">
        <v>19642</v>
      </c>
      <c r="C557" s="384">
        <v>5</v>
      </c>
      <c r="D557" s="379">
        <f t="shared" si="8"/>
        <v>125</v>
      </c>
      <c r="E557" s="383" t="s">
        <v>19664</v>
      </c>
      <c r="F557" s="383" t="s">
        <v>19665</v>
      </c>
      <c r="G557">
        <v>534</v>
      </c>
    </row>
    <row r="558" spans="1:7">
      <c r="A558" s="383" t="s">
        <v>19666</v>
      </c>
      <c r="B558" s="383" t="s">
        <v>19642</v>
      </c>
      <c r="C558" s="384">
        <v>30</v>
      </c>
      <c r="D558" s="379">
        <f t="shared" si="8"/>
        <v>750</v>
      </c>
      <c r="E558" s="383" t="s">
        <v>19667</v>
      </c>
      <c r="F558" s="383" t="s">
        <v>19668</v>
      </c>
      <c r="G558">
        <v>535</v>
      </c>
    </row>
    <row r="559" spans="1:7">
      <c r="A559" s="383" t="s">
        <v>19669</v>
      </c>
      <c r="B559" s="383" t="s">
        <v>19642</v>
      </c>
      <c r="C559" s="384">
        <v>5</v>
      </c>
      <c r="D559" s="379">
        <f t="shared" si="8"/>
        <v>125</v>
      </c>
      <c r="E559" s="383" t="s">
        <v>19670</v>
      </c>
      <c r="F559" s="383" t="s">
        <v>19671</v>
      </c>
      <c r="G559">
        <v>536</v>
      </c>
    </row>
    <row r="560" spans="1:7">
      <c r="A560" s="383" t="s">
        <v>1980</v>
      </c>
      <c r="B560" s="383" t="s">
        <v>19642</v>
      </c>
      <c r="C560" s="384">
        <v>5</v>
      </c>
      <c r="D560" s="379">
        <f t="shared" si="8"/>
        <v>125</v>
      </c>
      <c r="E560" s="383" t="s">
        <v>19672</v>
      </c>
      <c r="F560" s="383" t="s">
        <v>19673</v>
      </c>
      <c r="G560">
        <v>537</v>
      </c>
    </row>
    <row r="561" spans="1:7">
      <c r="A561" s="383" t="s">
        <v>19674</v>
      </c>
      <c r="B561" s="383" t="s">
        <v>19642</v>
      </c>
      <c r="C561" s="384">
        <v>1</v>
      </c>
      <c r="D561" s="379">
        <f t="shared" si="8"/>
        <v>25</v>
      </c>
      <c r="E561" s="383" t="s">
        <v>19675</v>
      </c>
      <c r="F561" s="383" t="s">
        <v>19362</v>
      </c>
      <c r="G561">
        <v>538</v>
      </c>
    </row>
    <row r="562" spans="1:7">
      <c r="A562" s="383" t="s">
        <v>19676</v>
      </c>
      <c r="B562" s="383" t="s">
        <v>19642</v>
      </c>
      <c r="C562" s="384">
        <v>6</v>
      </c>
      <c r="D562" s="379">
        <f t="shared" si="8"/>
        <v>150</v>
      </c>
      <c r="E562" s="383" t="s">
        <v>19677</v>
      </c>
      <c r="F562" s="383" t="s">
        <v>19678</v>
      </c>
      <c r="G562">
        <v>539</v>
      </c>
    </row>
    <row r="563" spans="1:7">
      <c r="A563" s="383" t="s">
        <v>19679</v>
      </c>
      <c r="B563" s="383" t="s">
        <v>19642</v>
      </c>
      <c r="C563" s="384">
        <v>310</v>
      </c>
      <c r="D563" s="379">
        <f t="shared" si="8"/>
        <v>7750</v>
      </c>
      <c r="E563" s="383" t="s">
        <v>19680</v>
      </c>
      <c r="F563" s="383" t="s">
        <v>19681</v>
      </c>
      <c r="G563">
        <v>540</v>
      </c>
    </row>
    <row r="564" spans="1:7">
      <c r="A564" s="383" t="s">
        <v>19682</v>
      </c>
      <c r="B564" s="383" t="s">
        <v>19288</v>
      </c>
      <c r="C564" s="384">
        <v>1.3</v>
      </c>
      <c r="D564" s="379">
        <f t="shared" si="8"/>
        <v>32.5</v>
      </c>
      <c r="E564" s="383" t="s">
        <v>19683</v>
      </c>
      <c r="F564" s="383" t="s">
        <v>19684</v>
      </c>
      <c r="G564">
        <v>541</v>
      </c>
    </row>
    <row r="565" spans="1:7">
      <c r="A565" s="383" t="s">
        <v>19685</v>
      </c>
      <c r="B565" s="383" t="s">
        <v>19288</v>
      </c>
      <c r="C565" s="384">
        <v>2</v>
      </c>
      <c r="D565" s="379">
        <f t="shared" si="8"/>
        <v>50</v>
      </c>
      <c r="E565" s="383" t="s">
        <v>19686</v>
      </c>
      <c r="F565" s="383" t="s">
        <v>19687</v>
      </c>
      <c r="G565">
        <v>542</v>
      </c>
    </row>
    <row r="566" spans="1:7">
      <c r="A566" s="383" t="s">
        <v>19688</v>
      </c>
      <c r="B566" s="383" t="s">
        <v>19184</v>
      </c>
      <c r="C566" s="384">
        <v>2.95</v>
      </c>
      <c r="D566" s="379">
        <f t="shared" si="8"/>
        <v>73.75</v>
      </c>
      <c r="E566" s="383" t="s">
        <v>19689</v>
      </c>
      <c r="F566" s="383" t="s">
        <v>19690</v>
      </c>
      <c r="G566">
        <v>543</v>
      </c>
    </row>
    <row r="567" spans="1:7">
      <c r="A567" s="385" t="s">
        <v>19691</v>
      </c>
      <c r="B567" s="385" t="s">
        <v>19164</v>
      </c>
      <c r="C567" s="384">
        <v>2</v>
      </c>
      <c r="D567" s="379">
        <f t="shared" si="8"/>
        <v>50</v>
      </c>
      <c r="E567" s="385" t="s">
        <v>19692</v>
      </c>
      <c r="F567" s="383" t="s">
        <v>19693</v>
      </c>
      <c r="G567">
        <v>544</v>
      </c>
    </row>
    <row r="568" spans="1:7">
      <c r="A568" s="385" t="s">
        <v>19694</v>
      </c>
      <c r="B568" s="383" t="s">
        <v>19411</v>
      </c>
      <c r="C568" s="384">
        <v>1</v>
      </c>
      <c r="D568" s="379">
        <f t="shared" si="8"/>
        <v>25</v>
      </c>
      <c r="E568" s="385" t="s">
        <v>19695</v>
      </c>
      <c r="F568" s="383" t="s">
        <v>19696</v>
      </c>
      <c r="G568">
        <v>545</v>
      </c>
    </row>
    <row r="569" spans="1:7">
      <c r="A569" s="385" t="s">
        <v>19697</v>
      </c>
      <c r="B569" s="383" t="s">
        <v>19300</v>
      </c>
      <c r="C569" s="384">
        <v>390.78</v>
      </c>
      <c r="D569" s="379">
        <f t="shared" si="8"/>
        <v>9769.5</v>
      </c>
      <c r="E569" s="383" t="s">
        <v>19698</v>
      </c>
      <c r="F569" s="383" t="s">
        <v>19699</v>
      </c>
      <c r="G569">
        <v>546</v>
      </c>
    </row>
    <row r="570" spans="1:7">
      <c r="A570" s="386" t="s">
        <v>19700</v>
      </c>
      <c r="B570" s="383" t="s">
        <v>19514</v>
      </c>
      <c r="C570" s="384">
        <v>97.5</v>
      </c>
      <c r="D570" s="379">
        <f t="shared" si="8"/>
        <v>2437.5</v>
      </c>
      <c r="E570" s="383" t="s">
        <v>19701</v>
      </c>
      <c r="F570" s="383" t="s">
        <v>19702</v>
      </c>
      <c r="G570">
        <v>547</v>
      </c>
    </row>
    <row r="571" spans="1:7">
      <c r="A571" s="381" t="s">
        <v>19703</v>
      </c>
      <c r="B571" s="381" t="s">
        <v>19642</v>
      </c>
      <c r="C571" s="384">
        <v>5</v>
      </c>
      <c r="D571" s="379">
        <f t="shared" si="8"/>
        <v>125</v>
      </c>
      <c r="E571" s="381" t="s">
        <v>19704</v>
      </c>
      <c r="F571" s="383" t="s">
        <v>19705</v>
      </c>
      <c r="G571">
        <v>548</v>
      </c>
    </row>
    <row r="572" spans="1:7">
      <c r="A572" s="383" t="s">
        <v>19706</v>
      </c>
      <c r="B572" s="383" t="s">
        <v>19442</v>
      </c>
      <c r="C572" s="384">
        <v>5</v>
      </c>
      <c r="D572" s="379">
        <f t="shared" si="8"/>
        <v>125</v>
      </c>
      <c r="E572" s="383" t="s">
        <v>19707</v>
      </c>
      <c r="F572" s="385">
        <v>15952362365</v>
      </c>
      <c r="G572">
        <v>549</v>
      </c>
    </row>
    <row r="573" spans="1:7">
      <c r="A573" s="378" t="s">
        <v>19708</v>
      </c>
      <c r="B573" s="378" t="s">
        <v>19442</v>
      </c>
      <c r="C573" s="384">
        <v>14</v>
      </c>
      <c r="D573" s="379">
        <f t="shared" si="8"/>
        <v>350</v>
      </c>
      <c r="E573" s="378" t="s">
        <v>19709</v>
      </c>
      <c r="F573" s="385">
        <v>18360971658</v>
      </c>
      <c r="G573">
        <v>550</v>
      </c>
    </row>
    <row r="574" spans="1:7">
      <c r="A574" s="387" t="s">
        <v>19710</v>
      </c>
      <c r="B574" s="387" t="s">
        <v>19184</v>
      </c>
      <c r="C574" s="384">
        <v>23</v>
      </c>
      <c r="D574" s="379">
        <f t="shared" si="8"/>
        <v>575</v>
      </c>
      <c r="E574" s="507" t="s">
        <v>19711</v>
      </c>
      <c r="F574" s="385" t="s">
        <v>19712</v>
      </c>
      <c r="G574">
        <v>551</v>
      </c>
    </row>
    <row r="575" spans="1:7">
      <c r="A575" s="388" t="s">
        <v>19713</v>
      </c>
      <c r="B575" s="389" t="s">
        <v>19184</v>
      </c>
      <c r="C575" s="384">
        <v>30</v>
      </c>
      <c r="D575" s="379">
        <f t="shared" si="8"/>
        <v>750</v>
      </c>
      <c r="E575" s="508" t="s">
        <v>19714</v>
      </c>
      <c r="F575" s="385">
        <v>18360973442</v>
      </c>
      <c r="G575">
        <v>552</v>
      </c>
    </row>
    <row r="576" spans="1:7">
      <c r="A576" s="385" t="s">
        <v>17521</v>
      </c>
      <c r="B576" s="383" t="s">
        <v>19360</v>
      </c>
      <c r="C576" s="384">
        <v>171.83</v>
      </c>
      <c r="D576" s="379">
        <f t="shared" si="8"/>
        <v>4295.75</v>
      </c>
      <c r="E576" s="506" t="s">
        <v>19715</v>
      </c>
      <c r="F576" s="385">
        <v>18800678697</v>
      </c>
      <c r="G576">
        <v>553</v>
      </c>
    </row>
    <row r="577" spans="1:7">
      <c r="A577" s="385" t="s">
        <v>18029</v>
      </c>
      <c r="B577" s="383" t="s">
        <v>19333</v>
      </c>
      <c r="C577" s="384">
        <v>398.02</v>
      </c>
      <c r="D577" s="379">
        <f t="shared" si="8"/>
        <v>9950.5</v>
      </c>
      <c r="E577" s="506" t="s">
        <v>19716</v>
      </c>
      <c r="F577" s="385">
        <v>15252878555</v>
      </c>
      <c r="G577">
        <v>554</v>
      </c>
    </row>
    <row r="578" spans="1:7">
      <c r="A578" s="385" t="s">
        <v>17435</v>
      </c>
      <c r="B578" s="383" t="s">
        <v>19360</v>
      </c>
      <c r="C578" s="384">
        <v>2.6</v>
      </c>
      <c r="D578" s="379">
        <f t="shared" si="8"/>
        <v>65</v>
      </c>
      <c r="E578" s="506" t="s">
        <v>19717</v>
      </c>
      <c r="F578" s="385">
        <v>18248927059</v>
      </c>
      <c r="G578">
        <v>555</v>
      </c>
    </row>
    <row r="579" spans="1:7">
      <c r="A579" s="383" t="s">
        <v>19718</v>
      </c>
      <c r="B579" s="383" t="s">
        <v>19719</v>
      </c>
      <c r="C579" s="384">
        <v>4.12</v>
      </c>
      <c r="D579" s="379">
        <f t="shared" si="8"/>
        <v>103</v>
      </c>
      <c r="E579" s="383" t="s">
        <v>19720</v>
      </c>
      <c r="F579" s="383" t="s">
        <v>19721</v>
      </c>
      <c r="G579">
        <v>556</v>
      </c>
    </row>
    <row r="580" spans="1:7">
      <c r="A580" s="383" t="s">
        <v>7035</v>
      </c>
      <c r="B580" s="383" t="s">
        <v>19719</v>
      </c>
      <c r="C580" s="384">
        <v>4.04</v>
      </c>
      <c r="D580" s="379">
        <f t="shared" si="8"/>
        <v>101</v>
      </c>
      <c r="E580" s="383" t="s">
        <v>19722</v>
      </c>
      <c r="F580" s="383" t="s">
        <v>19723</v>
      </c>
      <c r="G580">
        <v>557</v>
      </c>
    </row>
    <row r="581" spans="1:7">
      <c r="A581" s="383" t="s">
        <v>19724</v>
      </c>
      <c r="B581" s="383" t="s">
        <v>19719</v>
      </c>
      <c r="C581" s="384">
        <v>9.22</v>
      </c>
      <c r="D581" s="379">
        <f t="shared" si="8"/>
        <v>230.5</v>
      </c>
      <c r="E581" s="383" t="s">
        <v>19725</v>
      </c>
      <c r="F581" s="383" t="s">
        <v>19726</v>
      </c>
      <c r="G581">
        <v>558</v>
      </c>
    </row>
    <row r="582" spans="1:7">
      <c r="A582" s="383" t="s">
        <v>19727</v>
      </c>
      <c r="B582" s="383" t="s">
        <v>19719</v>
      </c>
      <c r="C582" s="384">
        <v>3.31</v>
      </c>
      <c r="D582" s="379">
        <f t="shared" si="8"/>
        <v>82.75</v>
      </c>
      <c r="E582" s="383" t="s">
        <v>19728</v>
      </c>
      <c r="F582" s="383" t="s">
        <v>19729</v>
      </c>
      <c r="G582">
        <v>559</v>
      </c>
    </row>
    <row r="583" spans="1:7">
      <c r="A583" s="383" t="s">
        <v>19730</v>
      </c>
      <c r="B583" s="383" t="s">
        <v>19719</v>
      </c>
      <c r="C583" s="384">
        <v>3.5</v>
      </c>
      <c r="D583" s="379">
        <f t="shared" si="8"/>
        <v>87.5</v>
      </c>
      <c r="E583" s="383" t="s">
        <v>19731</v>
      </c>
      <c r="F583" s="383" t="s">
        <v>19732</v>
      </c>
      <c r="G583">
        <v>560</v>
      </c>
    </row>
    <row r="584" spans="1:7">
      <c r="A584" s="383" t="s">
        <v>19733</v>
      </c>
      <c r="B584" s="383" t="s">
        <v>19719</v>
      </c>
      <c r="C584" s="384">
        <v>11.7</v>
      </c>
      <c r="D584" s="379">
        <f t="shared" si="8"/>
        <v>292.5</v>
      </c>
      <c r="E584" s="383" t="s">
        <v>19734</v>
      </c>
      <c r="F584" s="383" t="s">
        <v>19732</v>
      </c>
      <c r="G584">
        <v>561</v>
      </c>
    </row>
    <row r="585" spans="1:7">
      <c r="A585" s="383" t="s">
        <v>19735</v>
      </c>
      <c r="B585" s="383" t="s">
        <v>19719</v>
      </c>
      <c r="C585" s="384">
        <v>2.1</v>
      </c>
      <c r="D585" s="379">
        <f t="shared" si="8"/>
        <v>52.5</v>
      </c>
      <c r="E585" s="383" t="s">
        <v>19736</v>
      </c>
      <c r="F585" s="383" t="s">
        <v>19732</v>
      </c>
      <c r="G585">
        <v>562</v>
      </c>
    </row>
    <row r="586" spans="1:7">
      <c r="A586" s="383" t="s">
        <v>19737</v>
      </c>
      <c r="B586" s="383" t="s">
        <v>19719</v>
      </c>
      <c r="C586" s="384">
        <v>6.23</v>
      </c>
      <c r="D586" s="379">
        <f t="shared" si="8"/>
        <v>155.75</v>
      </c>
      <c r="E586" s="383" t="s">
        <v>19738</v>
      </c>
      <c r="F586" s="383" t="s">
        <v>19739</v>
      </c>
      <c r="G586">
        <v>563</v>
      </c>
    </row>
    <row r="587" spans="1:7">
      <c r="A587" s="383" t="s">
        <v>12689</v>
      </c>
      <c r="B587" s="383" t="s">
        <v>19719</v>
      </c>
      <c r="C587" s="384">
        <v>2.68</v>
      </c>
      <c r="D587" s="379">
        <f t="shared" si="8"/>
        <v>67</v>
      </c>
      <c r="E587" s="383" t="s">
        <v>19740</v>
      </c>
      <c r="F587" s="383" t="s">
        <v>19741</v>
      </c>
      <c r="G587">
        <v>564</v>
      </c>
    </row>
    <row r="588" spans="1:7">
      <c r="A588" s="383" t="s">
        <v>19742</v>
      </c>
      <c r="B588" s="383" t="s">
        <v>19719</v>
      </c>
      <c r="C588" s="384">
        <v>10.99</v>
      </c>
      <c r="D588" s="379">
        <f t="shared" si="8"/>
        <v>274.75</v>
      </c>
      <c r="E588" s="383" t="s">
        <v>19743</v>
      </c>
      <c r="F588" s="383" t="s">
        <v>19744</v>
      </c>
      <c r="G588">
        <v>565</v>
      </c>
    </row>
    <row r="589" spans="1:7">
      <c r="A589" s="383" t="s">
        <v>5730</v>
      </c>
      <c r="B589" s="383" t="s">
        <v>19719</v>
      </c>
      <c r="C589" s="384">
        <v>6.19</v>
      </c>
      <c r="D589" s="379">
        <f t="shared" si="8"/>
        <v>154.75</v>
      </c>
      <c r="E589" s="383" t="s">
        <v>19745</v>
      </c>
      <c r="F589" s="383" t="s">
        <v>19746</v>
      </c>
      <c r="G589">
        <v>566</v>
      </c>
    </row>
    <row r="590" spans="1:7">
      <c r="A590" s="383" t="s">
        <v>19747</v>
      </c>
      <c r="B590" s="383" t="s">
        <v>19719</v>
      </c>
      <c r="C590" s="384">
        <v>3.11</v>
      </c>
      <c r="D590" s="379">
        <f t="shared" si="8"/>
        <v>77.75</v>
      </c>
      <c r="E590" s="383" t="s">
        <v>19748</v>
      </c>
      <c r="F590" s="383" t="s">
        <v>19749</v>
      </c>
      <c r="G590">
        <v>567</v>
      </c>
    </row>
    <row r="591" spans="1:7">
      <c r="A591" s="383" t="s">
        <v>19750</v>
      </c>
      <c r="B591" s="383" t="s">
        <v>19719</v>
      </c>
      <c r="C591" s="384">
        <v>4.05</v>
      </c>
      <c r="D591" s="379">
        <f t="shared" si="8"/>
        <v>101.25</v>
      </c>
      <c r="E591" s="383" t="s">
        <v>19751</v>
      </c>
      <c r="F591" s="383" t="s">
        <v>19752</v>
      </c>
      <c r="G591">
        <v>568</v>
      </c>
    </row>
    <row r="592" spans="1:7">
      <c r="A592" s="383" t="s">
        <v>19753</v>
      </c>
      <c r="B592" s="383" t="s">
        <v>19719</v>
      </c>
      <c r="C592" s="384">
        <v>3.5</v>
      </c>
      <c r="D592" s="379">
        <f t="shared" si="8"/>
        <v>87.5</v>
      </c>
      <c r="E592" s="383" t="s">
        <v>19754</v>
      </c>
      <c r="F592" s="383" t="s">
        <v>19755</v>
      </c>
      <c r="G592">
        <v>569</v>
      </c>
    </row>
    <row r="593" spans="1:7">
      <c r="A593" s="383" t="s">
        <v>13862</v>
      </c>
      <c r="B593" s="383" t="s">
        <v>19719</v>
      </c>
      <c r="C593" s="384">
        <v>6.22</v>
      </c>
      <c r="D593" s="379">
        <f t="shared" si="8"/>
        <v>155.5</v>
      </c>
      <c r="E593" s="383" t="s">
        <v>19756</v>
      </c>
      <c r="F593" s="383" t="s">
        <v>19721</v>
      </c>
      <c r="G593">
        <v>570</v>
      </c>
    </row>
    <row r="594" spans="1:7">
      <c r="A594" s="383" t="s">
        <v>19757</v>
      </c>
      <c r="B594" s="383" t="s">
        <v>19719</v>
      </c>
      <c r="C594" s="384">
        <v>20.43</v>
      </c>
      <c r="D594" s="379">
        <f t="shared" si="8"/>
        <v>510.75</v>
      </c>
      <c r="E594" s="383" t="s">
        <v>19758</v>
      </c>
      <c r="F594" s="383" t="s">
        <v>19721</v>
      </c>
      <c r="G594">
        <v>571</v>
      </c>
    </row>
    <row r="595" spans="1:7">
      <c r="A595" s="383" t="s">
        <v>19759</v>
      </c>
      <c r="B595" s="383" t="s">
        <v>19719</v>
      </c>
      <c r="C595" s="384">
        <v>3.51</v>
      </c>
      <c r="D595" s="379">
        <f t="shared" si="8"/>
        <v>87.75</v>
      </c>
      <c r="E595" s="383" t="s">
        <v>19760</v>
      </c>
      <c r="F595" s="383" t="s">
        <v>19732</v>
      </c>
      <c r="G595">
        <v>572</v>
      </c>
    </row>
    <row r="596" spans="1:7">
      <c r="A596" s="383" t="s">
        <v>19761</v>
      </c>
      <c r="B596" s="383" t="s">
        <v>19719</v>
      </c>
      <c r="C596" s="384">
        <v>6.54</v>
      </c>
      <c r="D596" s="379">
        <f t="shared" si="8"/>
        <v>163.5</v>
      </c>
      <c r="E596" s="383" t="s">
        <v>19762</v>
      </c>
      <c r="F596" s="383" t="s">
        <v>19763</v>
      </c>
      <c r="G596">
        <v>573</v>
      </c>
    </row>
    <row r="597" spans="1:7">
      <c r="A597" s="383" t="s">
        <v>19764</v>
      </c>
      <c r="B597" s="383" t="s">
        <v>19719</v>
      </c>
      <c r="C597" s="384">
        <v>8.22</v>
      </c>
      <c r="D597" s="379">
        <f t="shared" si="8"/>
        <v>205.5</v>
      </c>
      <c r="E597" s="383" t="s">
        <v>19765</v>
      </c>
      <c r="F597" s="383" t="s">
        <v>19766</v>
      </c>
      <c r="G597">
        <v>574</v>
      </c>
    </row>
    <row r="598" spans="1:7">
      <c r="A598" s="383" t="s">
        <v>12332</v>
      </c>
      <c r="B598" s="383" t="s">
        <v>19719</v>
      </c>
      <c r="C598" s="384">
        <v>6</v>
      </c>
      <c r="D598" s="379">
        <f t="shared" si="8"/>
        <v>150</v>
      </c>
      <c r="E598" s="383" t="s">
        <v>19767</v>
      </c>
      <c r="F598" s="383" t="s">
        <v>19766</v>
      </c>
      <c r="G598">
        <v>575</v>
      </c>
    </row>
    <row r="599" spans="1:7">
      <c r="A599" s="383" t="s">
        <v>19768</v>
      </c>
      <c r="B599" s="383" t="s">
        <v>19719</v>
      </c>
      <c r="C599" s="384">
        <v>1.5</v>
      </c>
      <c r="D599" s="379">
        <f t="shared" ref="D599:D662" si="9">C599*25</f>
        <v>37.5</v>
      </c>
      <c r="E599" s="383" t="s">
        <v>19769</v>
      </c>
      <c r="F599" s="383" t="s">
        <v>19770</v>
      </c>
      <c r="G599">
        <v>576</v>
      </c>
    </row>
    <row r="600" spans="1:7">
      <c r="A600" s="383" t="s">
        <v>19771</v>
      </c>
      <c r="B600" s="383" t="s">
        <v>19719</v>
      </c>
      <c r="C600" s="384">
        <v>8.79</v>
      </c>
      <c r="D600" s="379">
        <f t="shared" si="9"/>
        <v>219.75</v>
      </c>
      <c r="E600" s="383" t="s">
        <v>19772</v>
      </c>
      <c r="F600" s="383" t="s">
        <v>19773</v>
      </c>
      <c r="G600">
        <v>577</v>
      </c>
    </row>
    <row r="601" spans="1:7">
      <c r="A601" s="383" t="s">
        <v>19774</v>
      </c>
      <c r="B601" s="383" t="s">
        <v>19719</v>
      </c>
      <c r="C601" s="384">
        <v>8.23</v>
      </c>
      <c r="D601" s="379">
        <f t="shared" si="9"/>
        <v>205.75</v>
      </c>
      <c r="E601" s="383" t="s">
        <v>19775</v>
      </c>
      <c r="F601" s="383" t="s">
        <v>19776</v>
      </c>
      <c r="G601">
        <v>578</v>
      </c>
    </row>
    <row r="602" spans="1:7">
      <c r="A602" s="383" t="s">
        <v>19777</v>
      </c>
      <c r="B602" s="383" t="s">
        <v>19719</v>
      </c>
      <c r="C602" s="384">
        <v>5</v>
      </c>
      <c r="D602" s="379">
        <f t="shared" si="9"/>
        <v>125</v>
      </c>
      <c r="E602" s="383" t="s">
        <v>19778</v>
      </c>
      <c r="F602" s="383" t="s">
        <v>19732</v>
      </c>
      <c r="G602">
        <v>579</v>
      </c>
    </row>
    <row r="603" spans="1:7">
      <c r="A603" s="383" t="s">
        <v>19779</v>
      </c>
      <c r="B603" s="383" t="s">
        <v>19719</v>
      </c>
      <c r="C603" s="384">
        <v>7.16</v>
      </c>
      <c r="D603" s="379">
        <f t="shared" si="9"/>
        <v>179</v>
      </c>
      <c r="E603" s="383" t="s">
        <v>19780</v>
      </c>
      <c r="F603" s="383" t="s">
        <v>19781</v>
      </c>
      <c r="G603">
        <v>580</v>
      </c>
    </row>
    <row r="604" spans="1:7">
      <c r="A604" s="383" t="s">
        <v>19782</v>
      </c>
      <c r="B604" s="383" t="s">
        <v>19719</v>
      </c>
      <c r="C604" s="384">
        <v>6.88</v>
      </c>
      <c r="D604" s="379">
        <f t="shared" si="9"/>
        <v>172</v>
      </c>
      <c r="E604" s="383" t="s">
        <v>19783</v>
      </c>
      <c r="F604" s="383" t="s">
        <v>19781</v>
      </c>
      <c r="G604">
        <v>581</v>
      </c>
    </row>
    <row r="605" spans="1:7">
      <c r="A605" s="383" t="s">
        <v>19784</v>
      </c>
      <c r="B605" s="383" t="s">
        <v>19719</v>
      </c>
      <c r="C605" s="384">
        <v>6.46</v>
      </c>
      <c r="D605" s="379">
        <f t="shared" si="9"/>
        <v>161.5</v>
      </c>
      <c r="E605" s="383" t="s">
        <v>19785</v>
      </c>
      <c r="F605" s="383" t="s">
        <v>19786</v>
      </c>
      <c r="G605">
        <v>582</v>
      </c>
    </row>
    <row r="606" spans="1:7">
      <c r="A606" s="383" t="s">
        <v>19787</v>
      </c>
      <c r="B606" s="383" t="s">
        <v>19719</v>
      </c>
      <c r="C606" s="384">
        <v>7.2</v>
      </c>
      <c r="D606" s="379">
        <f t="shared" si="9"/>
        <v>180</v>
      </c>
      <c r="E606" s="383" t="s">
        <v>19788</v>
      </c>
      <c r="F606" s="383" t="s">
        <v>19786</v>
      </c>
      <c r="G606">
        <v>583</v>
      </c>
    </row>
    <row r="607" spans="1:7">
      <c r="A607" s="383" t="s">
        <v>19789</v>
      </c>
      <c r="B607" s="383" t="s">
        <v>19719</v>
      </c>
      <c r="C607" s="384">
        <v>4.99</v>
      </c>
      <c r="D607" s="379">
        <f t="shared" si="9"/>
        <v>124.75</v>
      </c>
      <c r="E607" s="383" t="s">
        <v>19790</v>
      </c>
      <c r="F607" s="383" t="s">
        <v>19791</v>
      </c>
      <c r="G607">
        <v>584</v>
      </c>
    </row>
    <row r="608" spans="1:7">
      <c r="A608" s="383" t="s">
        <v>17330</v>
      </c>
      <c r="B608" s="383" t="s">
        <v>19719</v>
      </c>
      <c r="C608" s="384">
        <v>4.71</v>
      </c>
      <c r="D608" s="379">
        <f t="shared" si="9"/>
        <v>117.75</v>
      </c>
      <c r="E608" s="383" t="s">
        <v>19792</v>
      </c>
      <c r="F608" s="383" t="s">
        <v>19793</v>
      </c>
      <c r="G608">
        <v>585</v>
      </c>
    </row>
    <row r="609" spans="1:7">
      <c r="A609" s="383" t="s">
        <v>19794</v>
      </c>
      <c r="B609" s="383" t="s">
        <v>19719</v>
      </c>
      <c r="C609" s="384">
        <v>5.36</v>
      </c>
      <c r="D609" s="379">
        <f t="shared" si="9"/>
        <v>134</v>
      </c>
      <c r="E609" s="383" t="s">
        <v>19795</v>
      </c>
      <c r="F609" s="383" t="s">
        <v>19796</v>
      </c>
      <c r="G609">
        <v>586</v>
      </c>
    </row>
    <row r="610" spans="1:7">
      <c r="A610" s="383" t="s">
        <v>19797</v>
      </c>
      <c r="B610" s="383" t="s">
        <v>19719</v>
      </c>
      <c r="C610" s="384">
        <v>4.89</v>
      </c>
      <c r="D610" s="379">
        <f t="shared" si="9"/>
        <v>122.25</v>
      </c>
      <c r="E610" s="383" t="s">
        <v>19798</v>
      </c>
      <c r="F610" s="383" t="s">
        <v>19799</v>
      </c>
      <c r="G610">
        <v>587</v>
      </c>
    </row>
    <row r="611" spans="1:7">
      <c r="A611" s="383" t="s">
        <v>19800</v>
      </c>
      <c r="B611" s="383" t="s">
        <v>19719</v>
      </c>
      <c r="C611" s="384">
        <v>6.39</v>
      </c>
      <c r="D611" s="379">
        <f t="shared" si="9"/>
        <v>159.75</v>
      </c>
      <c r="E611" s="383" t="s">
        <v>19801</v>
      </c>
      <c r="F611" s="383" t="s">
        <v>19802</v>
      </c>
      <c r="G611">
        <v>588</v>
      </c>
    </row>
    <row r="612" spans="1:7">
      <c r="A612" s="383" t="s">
        <v>19803</v>
      </c>
      <c r="B612" s="383" t="s">
        <v>19719</v>
      </c>
      <c r="C612" s="384">
        <v>6.46</v>
      </c>
      <c r="D612" s="379">
        <f t="shared" si="9"/>
        <v>161.5</v>
      </c>
      <c r="E612" s="383" t="s">
        <v>19804</v>
      </c>
      <c r="F612" s="383" t="s">
        <v>19799</v>
      </c>
      <c r="G612">
        <v>589</v>
      </c>
    </row>
    <row r="613" spans="1:7">
      <c r="A613" s="383" t="s">
        <v>19805</v>
      </c>
      <c r="B613" s="383" t="s">
        <v>19719</v>
      </c>
      <c r="C613" s="384">
        <v>7.39</v>
      </c>
      <c r="D613" s="379">
        <f t="shared" si="9"/>
        <v>184.75</v>
      </c>
      <c r="E613" s="383" t="s">
        <v>19806</v>
      </c>
      <c r="F613" s="383" t="s">
        <v>19807</v>
      </c>
      <c r="G613">
        <v>590</v>
      </c>
    </row>
    <row r="614" spans="1:7">
      <c r="A614" s="383" t="s">
        <v>19808</v>
      </c>
      <c r="B614" s="383" t="s">
        <v>19719</v>
      </c>
      <c r="C614" s="384">
        <v>4.89</v>
      </c>
      <c r="D614" s="379">
        <f t="shared" si="9"/>
        <v>122.25</v>
      </c>
      <c r="E614" s="383" t="s">
        <v>19809</v>
      </c>
      <c r="F614" s="383" t="s">
        <v>19810</v>
      </c>
      <c r="G614">
        <v>591</v>
      </c>
    </row>
    <row r="615" spans="1:7">
      <c r="A615" s="383" t="s">
        <v>19811</v>
      </c>
      <c r="B615" s="383" t="s">
        <v>19719</v>
      </c>
      <c r="C615" s="384">
        <v>10.71</v>
      </c>
      <c r="D615" s="379">
        <f t="shared" si="9"/>
        <v>267.75</v>
      </c>
      <c r="E615" s="383" t="s">
        <v>19812</v>
      </c>
      <c r="F615" s="383" t="s">
        <v>19813</v>
      </c>
      <c r="G615">
        <v>592</v>
      </c>
    </row>
    <row r="616" spans="1:7">
      <c r="A616" s="383" t="s">
        <v>19814</v>
      </c>
      <c r="B616" s="383" t="s">
        <v>19719</v>
      </c>
      <c r="C616" s="384">
        <v>3.79</v>
      </c>
      <c r="D616" s="379">
        <f t="shared" si="9"/>
        <v>94.75</v>
      </c>
      <c r="E616" s="383" t="s">
        <v>19815</v>
      </c>
      <c r="F616" s="383" t="s">
        <v>19816</v>
      </c>
      <c r="G616">
        <v>593</v>
      </c>
    </row>
    <row r="617" spans="1:7">
      <c r="A617" s="383" t="s">
        <v>19817</v>
      </c>
      <c r="B617" s="383" t="s">
        <v>19719</v>
      </c>
      <c r="C617" s="384">
        <v>4.6</v>
      </c>
      <c r="D617" s="379">
        <f t="shared" si="9"/>
        <v>115</v>
      </c>
      <c r="E617" s="383" t="s">
        <v>19818</v>
      </c>
      <c r="F617" s="383" t="s">
        <v>19723</v>
      </c>
      <c r="G617">
        <v>594</v>
      </c>
    </row>
    <row r="618" spans="1:7">
      <c r="A618" s="383" t="s">
        <v>19819</v>
      </c>
      <c r="B618" s="383" t="s">
        <v>19719</v>
      </c>
      <c r="C618" s="384">
        <v>1.08</v>
      </c>
      <c r="D618" s="379">
        <f t="shared" si="9"/>
        <v>27</v>
      </c>
      <c r="E618" s="383" t="s">
        <v>19820</v>
      </c>
      <c r="F618" s="383" t="s">
        <v>19752</v>
      </c>
      <c r="G618">
        <v>595</v>
      </c>
    </row>
    <row r="619" spans="1:7">
      <c r="A619" s="383" t="s">
        <v>19821</v>
      </c>
      <c r="B619" s="383" t="s">
        <v>19719</v>
      </c>
      <c r="C619" s="384">
        <v>5</v>
      </c>
      <c r="D619" s="379">
        <f t="shared" si="9"/>
        <v>125</v>
      </c>
      <c r="E619" s="383" t="s">
        <v>19822</v>
      </c>
      <c r="F619" s="383" t="s">
        <v>19823</v>
      </c>
      <c r="G619">
        <v>596</v>
      </c>
    </row>
    <row r="620" spans="1:7">
      <c r="A620" s="383" t="s">
        <v>19824</v>
      </c>
      <c r="B620" s="383" t="s">
        <v>19719</v>
      </c>
      <c r="C620" s="384">
        <v>3.6</v>
      </c>
      <c r="D620" s="379">
        <f t="shared" si="9"/>
        <v>90</v>
      </c>
      <c r="E620" s="383" t="s">
        <v>19825</v>
      </c>
      <c r="F620" s="383" t="s">
        <v>19749</v>
      </c>
      <c r="G620">
        <v>597</v>
      </c>
    </row>
    <row r="621" spans="1:7">
      <c r="A621" s="383" t="s">
        <v>19826</v>
      </c>
      <c r="B621" s="383" t="s">
        <v>19719</v>
      </c>
      <c r="C621" s="384">
        <v>2</v>
      </c>
      <c r="D621" s="379">
        <f t="shared" si="9"/>
        <v>50</v>
      </c>
      <c r="E621" s="383" t="s">
        <v>19827</v>
      </c>
      <c r="F621" s="383" t="s">
        <v>19732</v>
      </c>
      <c r="G621">
        <v>598</v>
      </c>
    </row>
    <row r="622" spans="1:7">
      <c r="A622" s="383" t="s">
        <v>19828</v>
      </c>
      <c r="B622" s="383" t="s">
        <v>19719</v>
      </c>
      <c r="C622" s="384">
        <v>2.66</v>
      </c>
      <c r="D622" s="379">
        <f t="shared" si="9"/>
        <v>66.5</v>
      </c>
      <c r="E622" s="383" t="s">
        <v>19829</v>
      </c>
      <c r="F622" s="383" t="s">
        <v>19749</v>
      </c>
      <c r="G622">
        <v>599</v>
      </c>
    </row>
    <row r="623" spans="1:7">
      <c r="A623" s="383" t="s">
        <v>19830</v>
      </c>
      <c r="B623" s="383" t="s">
        <v>19719</v>
      </c>
      <c r="C623" s="384">
        <v>3.86</v>
      </c>
      <c r="D623" s="379">
        <f t="shared" si="9"/>
        <v>96.5</v>
      </c>
      <c r="E623" s="383" t="s">
        <v>19831</v>
      </c>
      <c r="F623" s="383" t="s">
        <v>19832</v>
      </c>
      <c r="G623">
        <v>600</v>
      </c>
    </row>
    <row r="624" spans="1:7">
      <c r="A624" s="383" t="s">
        <v>19833</v>
      </c>
      <c r="B624" s="383" t="s">
        <v>19719</v>
      </c>
      <c r="C624" s="384">
        <v>7.04</v>
      </c>
      <c r="D624" s="379">
        <f t="shared" si="9"/>
        <v>176</v>
      </c>
      <c r="E624" s="383" t="s">
        <v>19834</v>
      </c>
      <c r="F624" s="383" t="s">
        <v>19791</v>
      </c>
      <c r="G624">
        <v>601</v>
      </c>
    </row>
    <row r="625" spans="1:7">
      <c r="A625" s="383" t="s">
        <v>19835</v>
      </c>
      <c r="B625" s="383" t="s">
        <v>19719</v>
      </c>
      <c r="C625" s="384">
        <v>5.55</v>
      </c>
      <c r="D625" s="379">
        <f t="shared" si="9"/>
        <v>138.75</v>
      </c>
      <c r="E625" s="383" t="s">
        <v>19836</v>
      </c>
      <c r="F625" s="383" t="s">
        <v>19837</v>
      </c>
      <c r="G625">
        <v>602</v>
      </c>
    </row>
    <row r="626" spans="1:7">
      <c r="A626" s="383" t="s">
        <v>16841</v>
      </c>
      <c r="B626" s="383" t="s">
        <v>19719</v>
      </c>
      <c r="C626" s="384">
        <v>1.85</v>
      </c>
      <c r="D626" s="379">
        <f t="shared" si="9"/>
        <v>46.25</v>
      </c>
      <c r="E626" s="383" t="s">
        <v>19838</v>
      </c>
      <c r="F626" s="383" t="s">
        <v>19837</v>
      </c>
      <c r="G626">
        <v>603</v>
      </c>
    </row>
    <row r="627" spans="1:7">
      <c r="A627" s="383" t="s">
        <v>19839</v>
      </c>
      <c r="B627" s="383" t="s">
        <v>19719</v>
      </c>
      <c r="C627" s="384">
        <v>1.66</v>
      </c>
      <c r="D627" s="379">
        <f t="shared" si="9"/>
        <v>41.5</v>
      </c>
      <c r="E627" s="383" t="s">
        <v>19840</v>
      </c>
      <c r="F627" s="383" t="s">
        <v>19841</v>
      </c>
      <c r="G627">
        <v>604</v>
      </c>
    </row>
    <row r="628" spans="1:7">
      <c r="A628" s="383" t="s">
        <v>19842</v>
      </c>
      <c r="B628" s="383" t="s">
        <v>19719</v>
      </c>
      <c r="C628" s="384">
        <v>3.69</v>
      </c>
      <c r="D628" s="379">
        <f t="shared" si="9"/>
        <v>92.25</v>
      </c>
      <c r="E628" s="383" t="s">
        <v>19843</v>
      </c>
      <c r="F628" s="383" t="s">
        <v>19770</v>
      </c>
      <c r="G628">
        <v>605</v>
      </c>
    </row>
    <row r="629" spans="1:7">
      <c r="A629" s="383" t="s">
        <v>19844</v>
      </c>
      <c r="B629" s="383" t="s">
        <v>19719</v>
      </c>
      <c r="C629" s="384">
        <v>3.05</v>
      </c>
      <c r="D629" s="379">
        <f t="shared" si="9"/>
        <v>76.25</v>
      </c>
      <c r="E629" s="383" t="s">
        <v>19845</v>
      </c>
      <c r="F629" s="383" t="s">
        <v>19846</v>
      </c>
      <c r="G629">
        <v>606</v>
      </c>
    </row>
    <row r="630" spans="1:7">
      <c r="A630" s="383" t="s">
        <v>19847</v>
      </c>
      <c r="B630" s="383" t="s">
        <v>19719</v>
      </c>
      <c r="C630" s="384">
        <v>3.05</v>
      </c>
      <c r="D630" s="379">
        <f t="shared" si="9"/>
        <v>76.25</v>
      </c>
      <c r="E630" s="383" t="s">
        <v>19848</v>
      </c>
      <c r="F630" s="383" t="s">
        <v>19802</v>
      </c>
      <c r="G630">
        <v>607</v>
      </c>
    </row>
    <row r="631" spans="1:7">
      <c r="A631" s="383" t="s">
        <v>12479</v>
      </c>
      <c r="B631" s="383" t="s">
        <v>19719</v>
      </c>
      <c r="C631" s="384">
        <v>4.62</v>
      </c>
      <c r="D631" s="379">
        <f t="shared" si="9"/>
        <v>115.5</v>
      </c>
      <c r="E631" s="383" t="s">
        <v>19849</v>
      </c>
      <c r="F631" s="383" t="s">
        <v>19802</v>
      </c>
      <c r="G631">
        <v>608</v>
      </c>
    </row>
    <row r="632" spans="1:7">
      <c r="A632" s="383" t="s">
        <v>19850</v>
      </c>
      <c r="B632" s="383" t="s">
        <v>19719</v>
      </c>
      <c r="C632" s="384">
        <v>1.98</v>
      </c>
      <c r="D632" s="379">
        <f t="shared" si="9"/>
        <v>49.5</v>
      </c>
      <c r="E632" s="383" t="s">
        <v>19851</v>
      </c>
      <c r="F632" s="383" t="s">
        <v>19852</v>
      </c>
      <c r="G632">
        <v>609</v>
      </c>
    </row>
    <row r="633" spans="1:7">
      <c r="A633" s="383" t="s">
        <v>19853</v>
      </c>
      <c r="B633" s="383" t="s">
        <v>19719</v>
      </c>
      <c r="C633" s="384">
        <v>7.2</v>
      </c>
      <c r="D633" s="379">
        <f t="shared" si="9"/>
        <v>180</v>
      </c>
      <c r="E633" s="383" t="s">
        <v>19854</v>
      </c>
      <c r="F633" s="383" t="s">
        <v>19855</v>
      </c>
      <c r="G633">
        <v>610</v>
      </c>
    </row>
    <row r="634" spans="1:7">
      <c r="A634" s="383" t="s">
        <v>19856</v>
      </c>
      <c r="B634" s="383" t="s">
        <v>19857</v>
      </c>
      <c r="C634" s="384">
        <v>5</v>
      </c>
      <c r="D634" s="379">
        <f t="shared" si="9"/>
        <v>125</v>
      </c>
      <c r="E634" s="383" t="s">
        <v>19858</v>
      </c>
      <c r="F634" s="383" t="s">
        <v>19859</v>
      </c>
      <c r="G634">
        <v>611</v>
      </c>
    </row>
    <row r="635" spans="1:7">
      <c r="A635" s="383" t="s">
        <v>19860</v>
      </c>
      <c r="B635" s="383" t="s">
        <v>19857</v>
      </c>
      <c r="C635" s="384">
        <v>2.4</v>
      </c>
      <c r="D635" s="379">
        <f t="shared" si="9"/>
        <v>60</v>
      </c>
      <c r="E635" s="383" t="s">
        <v>19861</v>
      </c>
      <c r="F635" s="383" t="s">
        <v>19862</v>
      </c>
      <c r="G635">
        <v>612</v>
      </c>
    </row>
    <row r="636" spans="1:7">
      <c r="A636" s="383" t="s">
        <v>19863</v>
      </c>
      <c r="B636" s="383" t="s">
        <v>19857</v>
      </c>
      <c r="C636" s="384">
        <v>2.5</v>
      </c>
      <c r="D636" s="379">
        <f t="shared" si="9"/>
        <v>62.5</v>
      </c>
      <c r="E636" s="383" t="s">
        <v>19864</v>
      </c>
      <c r="F636" s="383" t="s">
        <v>19865</v>
      </c>
      <c r="G636">
        <v>613</v>
      </c>
    </row>
    <row r="637" spans="1:7">
      <c r="A637" s="383" t="s">
        <v>19866</v>
      </c>
      <c r="B637" s="383" t="s">
        <v>19857</v>
      </c>
      <c r="C637" s="384">
        <v>3.6</v>
      </c>
      <c r="D637" s="379">
        <f t="shared" si="9"/>
        <v>90</v>
      </c>
      <c r="E637" s="383" t="s">
        <v>19867</v>
      </c>
      <c r="F637" s="383" t="s">
        <v>19868</v>
      </c>
      <c r="G637">
        <v>614</v>
      </c>
    </row>
    <row r="638" spans="1:7">
      <c r="A638" s="383" t="s">
        <v>19869</v>
      </c>
      <c r="B638" s="383" t="s">
        <v>19857</v>
      </c>
      <c r="C638" s="384">
        <v>1</v>
      </c>
      <c r="D638" s="379">
        <f t="shared" si="9"/>
        <v>25</v>
      </c>
      <c r="E638" s="383" t="s">
        <v>19870</v>
      </c>
      <c r="F638" s="383" t="s">
        <v>19871</v>
      </c>
      <c r="G638">
        <v>615</v>
      </c>
    </row>
    <row r="639" spans="1:7">
      <c r="A639" s="383" t="s">
        <v>19872</v>
      </c>
      <c r="B639" s="383" t="s">
        <v>19857</v>
      </c>
      <c r="C639" s="384">
        <v>2</v>
      </c>
      <c r="D639" s="379">
        <f t="shared" si="9"/>
        <v>50</v>
      </c>
      <c r="E639" s="383" t="s">
        <v>19873</v>
      </c>
      <c r="F639" s="383" t="s">
        <v>19859</v>
      </c>
      <c r="G639">
        <v>616</v>
      </c>
    </row>
    <row r="640" spans="1:7">
      <c r="A640" s="383" t="s">
        <v>19874</v>
      </c>
      <c r="B640" s="383" t="s">
        <v>19857</v>
      </c>
      <c r="C640" s="384">
        <v>2</v>
      </c>
      <c r="D640" s="379">
        <f t="shared" si="9"/>
        <v>50</v>
      </c>
      <c r="E640" s="383" t="s">
        <v>19875</v>
      </c>
      <c r="F640" s="383" t="s">
        <v>19876</v>
      </c>
      <c r="G640">
        <v>617</v>
      </c>
    </row>
    <row r="641" spans="1:7">
      <c r="A641" s="383" t="s">
        <v>19877</v>
      </c>
      <c r="B641" s="383" t="s">
        <v>19857</v>
      </c>
      <c r="C641" s="384">
        <v>2.6</v>
      </c>
      <c r="D641" s="379">
        <f t="shared" si="9"/>
        <v>65</v>
      </c>
      <c r="E641" s="383" t="s">
        <v>19878</v>
      </c>
      <c r="F641" s="383" t="s">
        <v>19876</v>
      </c>
      <c r="G641">
        <v>618</v>
      </c>
    </row>
    <row r="642" spans="1:7">
      <c r="A642" s="383" t="s">
        <v>8328</v>
      </c>
      <c r="B642" s="383" t="s">
        <v>19857</v>
      </c>
      <c r="C642" s="384">
        <v>3</v>
      </c>
      <c r="D642" s="379">
        <f t="shared" si="9"/>
        <v>75</v>
      </c>
      <c r="E642" s="383" t="s">
        <v>19879</v>
      </c>
      <c r="F642" s="383" t="s">
        <v>19880</v>
      </c>
      <c r="G642">
        <v>619</v>
      </c>
    </row>
    <row r="643" spans="1:7">
      <c r="A643" s="383" t="s">
        <v>19881</v>
      </c>
      <c r="B643" s="383" t="s">
        <v>19857</v>
      </c>
      <c r="C643" s="384">
        <v>1</v>
      </c>
      <c r="D643" s="379">
        <f t="shared" si="9"/>
        <v>25</v>
      </c>
      <c r="E643" s="383" t="s">
        <v>19882</v>
      </c>
      <c r="F643" s="383" t="s">
        <v>19880</v>
      </c>
      <c r="G643">
        <v>620</v>
      </c>
    </row>
    <row r="644" spans="1:7">
      <c r="A644" s="383" t="s">
        <v>19883</v>
      </c>
      <c r="B644" s="383" t="s">
        <v>19857</v>
      </c>
      <c r="C644" s="384">
        <v>1</v>
      </c>
      <c r="D644" s="379">
        <f t="shared" si="9"/>
        <v>25</v>
      </c>
      <c r="E644" s="383" t="s">
        <v>19884</v>
      </c>
      <c r="F644" s="383" t="s">
        <v>19880</v>
      </c>
      <c r="G644">
        <v>621</v>
      </c>
    </row>
    <row r="645" spans="1:7">
      <c r="A645" s="383" t="s">
        <v>19885</v>
      </c>
      <c r="B645" s="383" t="s">
        <v>19857</v>
      </c>
      <c r="C645" s="384">
        <v>0.8</v>
      </c>
      <c r="D645" s="379">
        <f t="shared" si="9"/>
        <v>20</v>
      </c>
      <c r="E645" s="383" t="s">
        <v>19886</v>
      </c>
      <c r="F645" s="383" t="s">
        <v>19887</v>
      </c>
      <c r="G645">
        <v>622</v>
      </c>
    </row>
    <row r="646" spans="1:7">
      <c r="A646" s="383" t="s">
        <v>19888</v>
      </c>
      <c r="B646" s="383" t="s">
        <v>19857</v>
      </c>
      <c r="C646" s="384">
        <v>2.3</v>
      </c>
      <c r="D646" s="379">
        <f t="shared" si="9"/>
        <v>57.5</v>
      </c>
      <c r="E646" s="383" t="s">
        <v>19889</v>
      </c>
      <c r="F646" s="383" t="s">
        <v>19887</v>
      </c>
      <c r="G646">
        <v>623</v>
      </c>
    </row>
    <row r="647" spans="1:7">
      <c r="A647" s="383" t="s">
        <v>19890</v>
      </c>
      <c r="B647" s="383" t="s">
        <v>19857</v>
      </c>
      <c r="C647" s="384">
        <v>2</v>
      </c>
      <c r="D647" s="379">
        <f t="shared" si="9"/>
        <v>50</v>
      </c>
      <c r="E647" s="383" t="s">
        <v>19891</v>
      </c>
      <c r="F647" s="383" t="s">
        <v>19892</v>
      </c>
      <c r="G647">
        <v>624</v>
      </c>
    </row>
    <row r="648" spans="1:7">
      <c r="A648" s="383" t="s">
        <v>19893</v>
      </c>
      <c r="B648" s="383" t="s">
        <v>19857</v>
      </c>
      <c r="C648" s="384">
        <v>3.3</v>
      </c>
      <c r="D648" s="379">
        <f t="shared" si="9"/>
        <v>82.5</v>
      </c>
      <c r="E648" s="383" t="s">
        <v>19894</v>
      </c>
      <c r="F648" s="383" t="s">
        <v>19895</v>
      </c>
      <c r="G648">
        <v>625</v>
      </c>
    </row>
    <row r="649" spans="1:7">
      <c r="A649" s="383" t="s">
        <v>19896</v>
      </c>
      <c r="B649" s="383" t="s">
        <v>19857</v>
      </c>
      <c r="C649" s="384">
        <v>6.6</v>
      </c>
      <c r="D649" s="379">
        <f t="shared" si="9"/>
        <v>165</v>
      </c>
      <c r="E649" s="383" t="s">
        <v>19897</v>
      </c>
      <c r="F649" s="383" t="s">
        <v>19876</v>
      </c>
      <c r="G649">
        <v>626</v>
      </c>
    </row>
    <row r="650" spans="1:7">
      <c r="A650" s="383" t="s">
        <v>19898</v>
      </c>
      <c r="B650" s="383" t="s">
        <v>19857</v>
      </c>
      <c r="C650" s="384">
        <v>1</v>
      </c>
      <c r="D650" s="379">
        <f t="shared" si="9"/>
        <v>25</v>
      </c>
      <c r="E650" s="383" t="s">
        <v>19899</v>
      </c>
      <c r="F650" s="383" t="s">
        <v>19900</v>
      </c>
      <c r="G650">
        <v>627</v>
      </c>
    </row>
    <row r="651" spans="1:7">
      <c r="A651" s="383" t="s">
        <v>19901</v>
      </c>
      <c r="B651" s="383" t="s">
        <v>19857</v>
      </c>
      <c r="C651" s="384">
        <v>1.7</v>
      </c>
      <c r="D651" s="379">
        <f t="shared" si="9"/>
        <v>42.5</v>
      </c>
      <c r="E651" s="383" t="s">
        <v>19902</v>
      </c>
      <c r="F651" s="383" t="s">
        <v>19900</v>
      </c>
      <c r="G651">
        <v>628</v>
      </c>
    </row>
    <row r="652" spans="1:7">
      <c r="A652" s="383" t="s">
        <v>19903</v>
      </c>
      <c r="B652" s="383" t="s">
        <v>19857</v>
      </c>
      <c r="C652" s="384">
        <v>1.8</v>
      </c>
      <c r="D652" s="379">
        <f t="shared" si="9"/>
        <v>45</v>
      </c>
      <c r="E652" s="383" t="s">
        <v>19904</v>
      </c>
      <c r="F652" s="383" t="s">
        <v>19900</v>
      </c>
      <c r="G652">
        <v>629</v>
      </c>
    </row>
    <row r="653" spans="1:7">
      <c r="A653" s="383" t="s">
        <v>19905</v>
      </c>
      <c r="B653" s="383" t="s">
        <v>19857</v>
      </c>
      <c r="C653" s="384">
        <v>1</v>
      </c>
      <c r="D653" s="379">
        <f t="shared" si="9"/>
        <v>25</v>
      </c>
      <c r="E653" s="383" t="s">
        <v>19906</v>
      </c>
      <c r="F653" s="383" t="s">
        <v>19900</v>
      </c>
      <c r="G653">
        <v>630</v>
      </c>
    </row>
    <row r="654" spans="1:7">
      <c r="A654" s="383" t="s">
        <v>9086</v>
      </c>
      <c r="B654" s="383" t="s">
        <v>19857</v>
      </c>
      <c r="C654" s="384">
        <v>1</v>
      </c>
      <c r="D654" s="379">
        <f t="shared" si="9"/>
        <v>25</v>
      </c>
      <c r="E654" s="383" t="s">
        <v>19907</v>
      </c>
      <c r="F654" s="383" t="s">
        <v>19859</v>
      </c>
      <c r="G654">
        <v>631</v>
      </c>
    </row>
    <row r="655" spans="1:7">
      <c r="A655" s="383" t="s">
        <v>19908</v>
      </c>
      <c r="B655" s="383" t="s">
        <v>19857</v>
      </c>
      <c r="C655" s="384">
        <v>5</v>
      </c>
      <c r="D655" s="379">
        <f t="shared" si="9"/>
        <v>125</v>
      </c>
      <c r="E655" s="383" t="s">
        <v>19909</v>
      </c>
      <c r="F655" s="383" t="s">
        <v>19868</v>
      </c>
      <c r="G655">
        <v>632</v>
      </c>
    </row>
    <row r="656" spans="1:7">
      <c r="A656" s="383" t="s">
        <v>19910</v>
      </c>
      <c r="B656" s="383" t="s">
        <v>19857</v>
      </c>
      <c r="C656" s="384">
        <v>2.9</v>
      </c>
      <c r="D656" s="379">
        <f t="shared" si="9"/>
        <v>72.5</v>
      </c>
      <c r="E656" s="383" t="s">
        <v>19911</v>
      </c>
      <c r="F656" s="383" t="s">
        <v>19912</v>
      </c>
      <c r="G656">
        <v>633</v>
      </c>
    </row>
    <row r="657" spans="1:7">
      <c r="A657" s="383" t="s">
        <v>19913</v>
      </c>
      <c r="B657" s="383" t="s">
        <v>19857</v>
      </c>
      <c r="C657" s="384">
        <v>4.4</v>
      </c>
      <c r="D657" s="379">
        <f t="shared" si="9"/>
        <v>110</v>
      </c>
      <c r="E657" s="383" t="s">
        <v>19914</v>
      </c>
      <c r="F657" s="383" t="s">
        <v>19859</v>
      </c>
      <c r="G657">
        <v>634</v>
      </c>
    </row>
    <row r="658" spans="1:7">
      <c r="A658" s="383" t="s">
        <v>19915</v>
      </c>
      <c r="B658" s="383" t="s">
        <v>19857</v>
      </c>
      <c r="C658" s="384">
        <v>3</v>
      </c>
      <c r="D658" s="379">
        <f t="shared" si="9"/>
        <v>75</v>
      </c>
      <c r="E658" s="383" t="s">
        <v>19916</v>
      </c>
      <c r="F658" s="383" t="s">
        <v>19880</v>
      </c>
      <c r="G658">
        <v>635</v>
      </c>
    </row>
    <row r="659" spans="1:7">
      <c r="A659" s="383" t="s">
        <v>19917</v>
      </c>
      <c r="B659" s="383" t="s">
        <v>19857</v>
      </c>
      <c r="C659" s="384">
        <v>2</v>
      </c>
      <c r="D659" s="379">
        <f t="shared" si="9"/>
        <v>50</v>
      </c>
      <c r="E659" s="383" t="s">
        <v>19918</v>
      </c>
      <c r="F659" s="383" t="s">
        <v>19859</v>
      </c>
      <c r="G659">
        <v>636</v>
      </c>
    </row>
    <row r="660" spans="1:7">
      <c r="A660" s="383" t="s">
        <v>19919</v>
      </c>
      <c r="B660" s="383" t="s">
        <v>19857</v>
      </c>
      <c r="C660" s="384">
        <v>2.9</v>
      </c>
      <c r="D660" s="379">
        <f t="shared" si="9"/>
        <v>72.5</v>
      </c>
      <c r="E660" s="383" t="s">
        <v>19920</v>
      </c>
      <c r="F660" s="383" t="s">
        <v>19921</v>
      </c>
      <c r="G660">
        <v>637</v>
      </c>
    </row>
    <row r="661" spans="1:7">
      <c r="A661" s="383" t="s">
        <v>19922</v>
      </c>
      <c r="B661" s="383" t="s">
        <v>19857</v>
      </c>
      <c r="C661" s="384">
        <v>1.5</v>
      </c>
      <c r="D661" s="379">
        <f t="shared" si="9"/>
        <v>37.5</v>
      </c>
      <c r="E661" s="383" t="s">
        <v>19923</v>
      </c>
      <c r="F661" s="383" t="s">
        <v>19924</v>
      </c>
      <c r="G661">
        <v>638</v>
      </c>
    </row>
    <row r="662" spans="1:7">
      <c r="A662" s="383" t="s">
        <v>8666</v>
      </c>
      <c r="B662" s="383" t="s">
        <v>19857</v>
      </c>
      <c r="C662" s="384">
        <v>3</v>
      </c>
      <c r="D662" s="379">
        <f t="shared" si="9"/>
        <v>75</v>
      </c>
      <c r="E662" s="383" t="s">
        <v>19925</v>
      </c>
      <c r="F662" s="383" t="s">
        <v>19926</v>
      </c>
      <c r="G662">
        <v>639</v>
      </c>
    </row>
    <row r="663" spans="1:7">
      <c r="A663" s="383" t="s">
        <v>19927</v>
      </c>
      <c r="B663" s="383" t="s">
        <v>19857</v>
      </c>
      <c r="C663" s="384">
        <v>11</v>
      </c>
      <c r="D663" s="379">
        <f t="shared" ref="D663:D726" si="10">C663*25</f>
        <v>275</v>
      </c>
      <c r="E663" s="383" t="s">
        <v>19928</v>
      </c>
      <c r="F663" s="383" t="s">
        <v>19926</v>
      </c>
      <c r="G663">
        <v>640</v>
      </c>
    </row>
    <row r="664" spans="1:7">
      <c r="A664" s="383" t="s">
        <v>19929</v>
      </c>
      <c r="B664" s="383" t="s">
        <v>19857</v>
      </c>
      <c r="C664" s="384">
        <v>1</v>
      </c>
      <c r="D664" s="379">
        <f t="shared" si="10"/>
        <v>25</v>
      </c>
      <c r="E664" s="383" t="s">
        <v>19930</v>
      </c>
      <c r="F664" s="383" t="s">
        <v>19931</v>
      </c>
      <c r="G664">
        <v>641</v>
      </c>
    </row>
    <row r="665" spans="1:7">
      <c r="A665" s="383" t="s">
        <v>9085</v>
      </c>
      <c r="B665" s="383" t="s">
        <v>19857</v>
      </c>
      <c r="C665" s="384">
        <v>3</v>
      </c>
      <c r="D665" s="379">
        <f t="shared" si="10"/>
        <v>75</v>
      </c>
      <c r="E665" s="383" t="s">
        <v>19932</v>
      </c>
      <c r="F665" s="383" t="s">
        <v>19931</v>
      </c>
      <c r="G665">
        <v>642</v>
      </c>
    </row>
    <row r="666" spans="1:7">
      <c r="A666" s="383" t="s">
        <v>19933</v>
      </c>
      <c r="B666" s="383" t="s">
        <v>19857</v>
      </c>
      <c r="C666" s="384">
        <v>165.66</v>
      </c>
      <c r="D666" s="379">
        <f t="shared" si="10"/>
        <v>4141.5</v>
      </c>
      <c r="E666" s="383" t="s">
        <v>19934</v>
      </c>
      <c r="F666" s="383" t="s">
        <v>19935</v>
      </c>
      <c r="G666">
        <v>643</v>
      </c>
    </row>
    <row r="667" spans="1:7">
      <c r="A667" s="383" t="s">
        <v>19936</v>
      </c>
      <c r="B667" s="383" t="s">
        <v>19937</v>
      </c>
      <c r="C667" s="384">
        <v>3</v>
      </c>
      <c r="D667" s="379">
        <f t="shared" si="10"/>
        <v>75</v>
      </c>
      <c r="E667" s="383" t="s">
        <v>19938</v>
      </c>
      <c r="F667" s="383" t="s">
        <v>19939</v>
      </c>
      <c r="G667">
        <v>644</v>
      </c>
    </row>
    <row r="668" spans="1:7">
      <c r="A668" s="383" t="s">
        <v>19940</v>
      </c>
      <c r="B668" s="383" t="s">
        <v>19937</v>
      </c>
      <c r="C668" s="384">
        <v>2.5</v>
      </c>
      <c r="D668" s="379">
        <f t="shared" si="10"/>
        <v>62.5</v>
      </c>
      <c r="E668" s="383" t="s">
        <v>19941</v>
      </c>
      <c r="F668" s="383" t="s">
        <v>19942</v>
      </c>
      <c r="G668">
        <v>645</v>
      </c>
    </row>
    <row r="669" spans="1:7">
      <c r="A669" s="383" t="s">
        <v>10197</v>
      </c>
      <c r="B669" s="383" t="s">
        <v>19937</v>
      </c>
      <c r="C669" s="384">
        <v>1.5</v>
      </c>
      <c r="D669" s="379">
        <f t="shared" si="10"/>
        <v>37.5</v>
      </c>
      <c r="E669" s="383" t="s">
        <v>19943</v>
      </c>
      <c r="F669" s="383" t="s">
        <v>19942</v>
      </c>
      <c r="G669">
        <v>646</v>
      </c>
    </row>
    <row r="670" spans="1:7">
      <c r="A670" s="383" t="s">
        <v>19944</v>
      </c>
      <c r="B670" s="383" t="s">
        <v>19937</v>
      </c>
      <c r="C670" s="384">
        <v>3</v>
      </c>
      <c r="D670" s="379">
        <f t="shared" si="10"/>
        <v>75</v>
      </c>
      <c r="E670" s="383" t="s">
        <v>19945</v>
      </c>
      <c r="F670" s="383" t="s">
        <v>19946</v>
      </c>
      <c r="G670">
        <v>647</v>
      </c>
    </row>
    <row r="671" spans="1:7">
      <c r="A671" s="383" t="s">
        <v>19947</v>
      </c>
      <c r="B671" s="383" t="s">
        <v>19937</v>
      </c>
      <c r="C671" s="384">
        <v>1.5</v>
      </c>
      <c r="D671" s="379">
        <f t="shared" si="10"/>
        <v>37.5</v>
      </c>
      <c r="E671" s="383" t="s">
        <v>19948</v>
      </c>
      <c r="F671" s="383" t="s">
        <v>19946</v>
      </c>
      <c r="G671">
        <v>648</v>
      </c>
    </row>
    <row r="672" spans="1:7">
      <c r="A672" s="383" t="s">
        <v>19949</v>
      </c>
      <c r="B672" s="383" t="s">
        <v>19937</v>
      </c>
      <c r="C672" s="384">
        <v>4</v>
      </c>
      <c r="D672" s="379">
        <f t="shared" si="10"/>
        <v>100</v>
      </c>
      <c r="E672" s="383" t="s">
        <v>19950</v>
      </c>
      <c r="F672" s="383" t="s">
        <v>19951</v>
      </c>
      <c r="G672">
        <v>649</v>
      </c>
    </row>
    <row r="673" spans="1:7">
      <c r="A673" s="383" t="s">
        <v>19952</v>
      </c>
      <c r="B673" s="383" t="s">
        <v>19937</v>
      </c>
      <c r="C673" s="384">
        <v>4</v>
      </c>
      <c r="D673" s="379">
        <f t="shared" si="10"/>
        <v>100</v>
      </c>
      <c r="E673" s="383" t="s">
        <v>19953</v>
      </c>
      <c r="F673" s="383" t="s">
        <v>19951</v>
      </c>
      <c r="G673">
        <v>650</v>
      </c>
    </row>
    <row r="674" spans="1:7">
      <c r="A674" s="383" t="s">
        <v>19954</v>
      </c>
      <c r="B674" s="383" t="s">
        <v>19937</v>
      </c>
      <c r="C674" s="384">
        <v>2</v>
      </c>
      <c r="D674" s="379">
        <f t="shared" si="10"/>
        <v>50</v>
      </c>
      <c r="E674" s="383" t="s">
        <v>19955</v>
      </c>
      <c r="F674" s="383" t="s">
        <v>19951</v>
      </c>
      <c r="G674">
        <v>651</v>
      </c>
    </row>
    <row r="675" spans="1:7">
      <c r="A675" s="383" t="s">
        <v>19956</v>
      </c>
      <c r="B675" s="383" t="s">
        <v>19937</v>
      </c>
      <c r="C675" s="384">
        <v>2</v>
      </c>
      <c r="D675" s="379">
        <f t="shared" si="10"/>
        <v>50</v>
      </c>
      <c r="E675" s="383" t="s">
        <v>19957</v>
      </c>
      <c r="F675" s="383" t="s">
        <v>19951</v>
      </c>
      <c r="G675">
        <v>652</v>
      </c>
    </row>
    <row r="676" spans="1:7">
      <c r="A676" s="383" t="s">
        <v>19958</v>
      </c>
      <c r="B676" s="383" t="s">
        <v>19937</v>
      </c>
      <c r="C676" s="384">
        <v>3</v>
      </c>
      <c r="D676" s="379">
        <f t="shared" si="10"/>
        <v>75</v>
      </c>
      <c r="E676" s="383" t="s">
        <v>19959</v>
      </c>
      <c r="F676" s="383" t="s">
        <v>19960</v>
      </c>
      <c r="G676">
        <v>653</v>
      </c>
    </row>
    <row r="677" spans="1:7">
      <c r="A677" s="383" t="s">
        <v>19961</v>
      </c>
      <c r="B677" s="383" t="s">
        <v>19937</v>
      </c>
      <c r="C677" s="384">
        <v>1.5</v>
      </c>
      <c r="D677" s="379">
        <f t="shared" si="10"/>
        <v>37.5</v>
      </c>
      <c r="E677" s="383" t="s">
        <v>19962</v>
      </c>
      <c r="F677" s="383" t="s">
        <v>19963</v>
      </c>
      <c r="G677">
        <v>654</v>
      </c>
    </row>
    <row r="678" spans="1:7">
      <c r="A678" s="383" t="s">
        <v>19964</v>
      </c>
      <c r="B678" s="383" t="s">
        <v>19937</v>
      </c>
      <c r="C678" s="384">
        <v>2</v>
      </c>
      <c r="D678" s="379">
        <f t="shared" si="10"/>
        <v>50</v>
      </c>
      <c r="E678" s="383" t="s">
        <v>19965</v>
      </c>
      <c r="F678" s="383" t="s">
        <v>19946</v>
      </c>
      <c r="G678">
        <v>655</v>
      </c>
    </row>
    <row r="679" spans="1:7">
      <c r="A679" s="383" t="s">
        <v>19966</v>
      </c>
      <c r="B679" s="383" t="s">
        <v>19937</v>
      </c>
      <c r="C679" s="384">
        <v>2</v>
      </c>
      <c r="D679" s="379">
        <f t="shared" si="10"/>
        <v>50</v>
      </c>
      <c r="E679" s="383" t="s">
        <v>19967</v>
      </c>
      <c r="F679" s="383" t="s">
        <v>19946</v>
      </c>
      <c r="G679">
        <v>656</v>
      </c>
    </row>
    <row r="680" spans="1:7">
      <c r="A680" s="383" t="s">
        <v>19968</v>
      </c>
      <c r="B680" s="383" t="s">
        <v>19937</v>
      </c>
      <c r="C680" s="384">
        <v>1.5</v>
      </c>
      <c r="D680" s="379">
        <f t="shared" si="10"/>
        <v>37.5</v>
      </c>
      <c r="E680" s="383" t="s">
        <v>19969</v>
      </c>
      <c r="F680" s="383" t="s">
        <v>19946</v>
      </c>
      <c r="G680">
        <v>657</v>
      </c>
    </row>
    <row r="681" spans="1:7">
      <c r="A681" s="383" t="s">
        <v>19970</v>
      </c>
      <c r="B681" s="383" t="s">
        <v>19937</v>
      </c>
      <c r="C681" s="384">
        <v>2</v>
      </c>
      <c r="D681" s="379">
        <f t="shared" si="10"/>
        <v>50</v>
      </c>
      <c r="E681" s="383" t="s">
        <v>19971</v>
      </c>
      <c r="F681" s="383" t="s">
        <v>19942</v>
      </c>
      <c r="G681">
        <v>658</v>
      </c>
    </row>
    <row r="682" spans="1:7">
      <c r="A682" s="383" t="s">
        <v>19972</v>
      </c>
      <c r="B682" s="383" t="s">
        <v>19937</v>
      </c>
      <c r="C682" s="384">
        <v>4</v>
      </c>
      <c r="D682" s="379">
        <f t="shared" si="10"/>
        <v>100</v>
      </c>
      <c r="E682" s="383" t="s">
        <v>19973</v>
      </c>
      <c r="F682" s="383" t="s">
        <v>19942</v>
      </c>
      <c r="G682">
        <v>659</v>
      </c>
    </row>
    <row r="683" spans="1:7">
      <c r="A683" s="383" t="s">
        <v>19974</v>
      </c>
      <c r="B683" s="383" t="s">
        <v>19937</v>
      </c>
      <c r="C683" s="384">
        <v>1.5</v>
      </c>
      <c r="D683" s="379">
        <f t="shared" si="10"/>
        <v>37.5</v>
      </c>
      <c r="E683" s="383" t="s">
        <v>19975</v>
      </c>
      <c r="F683" s="383" t="s">
        <v>19942</v>
      </c>
      <c r="G683">
        <v>660</v>
      </c>
    </row>
    <row r="684" spans="1:7">
      <c r="A684" s="383" t="s">
        <v>19976</v>
      </c>
      <c r="B684" s="383" t="s">
        <v>19937</v>
      </c>
      <c r="C684" s="384">
        <v>2.4</v>
      </c>
      <c r="D684" s="379">
        <f t="shared" si="10"/>
        <v>60</v>
      </c>
      <c r="E684" s="383" t="s">
        <v>19977</v>
      </c>
      <c r="F684" s="383" t="s">
        <v>19868</v>
      </c>
      <c r="G684">
        <v>661</v>
      </c>
    </row>
    <row r="685" spans="1:7">
      <c r="A685" s="383" t="s">
        <v>19978</v>
      </c>
      <c r="B685" s="383" t="s">
        <v>19937</v>
      </c>
      <c r="C685" s="384">
        <v>3.5</v>
      </c>
      <c r="D685" s="379">
        <f t="shared" si="10"/>
        <v>87.5</v>
      </c>
      <c r="E685" s="383" t="s">
        <v>19979</v>
      </c>
      <c r="F685" s="383" t="s">
        <v>19868</v>
      </c>
      <c r="G685">
        <v>662</v>
      </c>
    </row>
    <row r="686" spans="1:7">
      <c r="A686" s="383" t="s">
        <v>19980</v>
      </c>
      <c r="B686" s="383" t="s">
        <v>19937</v>
      </c>
      <c r="C686" s="384">
        <v>3</v>
      </c>
      <c r="D686" s="379">
        <f t="shared" si="10"/>
        <v>75</v>
      </c>
      <c r="E686" s="383" t="s">
        <v>19981</v>
      </c>
      <c r="F686" s="383" t="s">
        <v>19876</v>
      </c>
      <c r="G686">
        <v>663</v>
      </c>
    </row>
    <row r="687" spans="1:7">
      <c r="A687" s="383" t="s">
        <v>19982</v>
      </c>
      <c r="B687" s="383" t="s">
        <v>19937</v>
      </c>
      <c r="C687" s="384">
        <v>2.2</v>
      </c>
      <c r="D687" s="379">
        <f t="shared" si="10"/>
        <v>55</v>
      </c>
      <c r="E687" s="383" t="s">
        <v>19983</v>
      </c>
      <c r="F687" s="383" t="s">
        <v>19880</v>
      </c>
      <c r="G687">
        <v>664</v>
      </c>
    </row>
    <row r="688" spans="1:7">
      <c r="A688" s="383" t="s">
        <v>19984</v>
      </c>
      <c r="B688" s="383" t="s">
        <v>19937</v>
      </c>
      <c r="C688" s="384">
        <v>5</v>
      </c>
      <c r="D688" s="379">
        <f t="shared" si="10"/>
        <v>125</v>
      </c>
      <c r="E688" s="383" t="s">
        <v>19985</v>
      </c>
      <c r="F688" s="383" t="s">
        <v>19880</v>
      </c>
      <c r="G688">
        <v>665</v>
      </c>
    </row>
    <row r="689" spans="1:7">
      <c r="A689" s="383" t="s">
        <v>19986</v>
      </c>
      <c r="B689" s="383" t="s">
        <v>19937</v>
      </c>
      <c r="C689" s="384">
        <v>3</v>
      </c>
      <c r="D689" s="379">
        <f t="shared" si="10"/>
        <v>75</v>
      </c>
      <c r="E689" s="383" t="s">
        <v>19987</v>
      </c>
      <c r="F689" s="383" t="s">
        <v>19859</v>
      </c>
      <c r="G689">
        <v>666</v>
      </c>
    </row>
    <row r="690" spans="1:7">
      <c r="A690" s="383" t="s">
        <v>19988</v>
      </c>
      <c r="B690" s="383" t="s">
        <v>19937</v>
      </c>
      <c r="C690" s="384">
        <v>4</v>
      </c>
      <c r="D690" s="379">
        <f t="shared" si="10"/>
        <v>100</v>
      </c>
      <c r="E690" s="383" t="s">
        <v>19989</v>
      </c>
      <c r="F690" s="383" t="s">
        <v>19859</v>
      </c>
      <c r="G690">
        <v>667</v>
      </c>
    </row>
    <row r="691" spans="1:7">
      <c r="A691" s="383" t="s">
        <v>19990</v>
      </c>
      <c r="B691" s="383" t="s">
        <v>19937</v>
      </c>
      <c r="C691" s="384">
        <v>3</v>
      </c>
      <c r="D691" s="379">
        <f t="shared" si="10"/>
        <v>75</v>
      </c>
      <c r="E691" s="383" t="s">
        <v>19991</v>
      </c>
      <c r="F691" s="383" t="s">
        <v>19992</v>
      </c>
      <c r="G691">
        <v>668</v>
      </c>
    </row>
    <row r="692" spans="1:7">
      <c r="A692" s="383" t="s">
        <v>19993</v>
      </c>
      <c r="B692" s="383" t="s">
        <v>19937</v>
      </c>
      <c r="C692" s="384">
        <v>3</v>
      </c>
      <c r="D692" s="379">
        <f t="shared" si="10"/>
        <v>75</v>
      </c>
      <c r="E692" s="383" t="s">
        <v>19994</v>
      </c>
      <c r="F692" s="383" t="s">
        <v>19995</v>
      </c>
      <c r="G692">
        <v>669</v>
      </c>
    </row>
    <row r="693" spans="1:7">
      <c r="A693" s="383" t="s">
        <v>19996</v>
      </c>
      <c r="B693" s="383" t="s">
        <v>19937</v>
      </c>
      <c r="C693" s="384">
        <v>1</v>
      </c>
      <c r="D693" s="379">
        <f t="shared" si="10"/>
        <v>25</v>
      </c>
      <c r="E693" s="383" t="s">
        <v>19997</v>
      </c>
      <c r="F693" s="383" t="s">
        <v>19998</v>
      </c>
      <c r="G693">
        <v>670</v>
      </c>
    </row>
    <row r="694" spans="1:7">
      <c r="A694" s="383" t="s">
        <v>19999</v>
      </c>
      <c r="B694" s="383" t="s">
        <v>19937</v>
      </c>
      <c r="C694" s="384">
        <v>2</v>
      </c>
      <c r="D694" s="379">
        <f t="shared" si="10"/>
        <v>50</v>
      </c>
      <c r="E694" s="383" t="s">
        <v>20000</v>
      </c>
      <c r="F694" s="383" t="s">
        <v>19998</v>
      </c>
      <c r="G694">
        <v>671</v>
      </c>
    </row>
    <row r="695" spans="1:7">
      <c r="A695" s="383" t="s">
        <v>20001</v>
      </c>
      <c r="B695" s="383" t="s">
        <v>19937</v>
      </c>
      <c r="C695" s="384">
        <v>4.5</v>
      </c>
      <c r="D695" s="379">
        <f t="shared" si="10"/>
        <v>112.5</v>
      </c>
      <c r="E695" s="383" t="s">
        <v>20002</v>
      </c>
      <c r="F695" s="383" t="s">
        <v>19823</v>
      </c>
      <c r="G695">
        <v>672</v>
      </c>
    </row>
    <row r="696" spans="1:7">
      <c r="A696" s="383" t="s">
        <v>20003</v>
      </c>
      <c r="B696" s="383" t="s">
        <v>19937</v>
      </c>
      <c r="C696" s="384">
        <v>1</v>
      </c>
      <c r="D696" s="379">
        <f t="shared" si="10"/>
        <v>25</v>
      </c>
      <c r="E696" s="383" t="s">
        <v>20004</v>
      </c>
      <c r="F696" s="383" t="s">
        <v>19823</v>
      </c>
      <c r="G696">
        <v>673</v>
      </c>
    </row>
    <row r="697" spans="1:7">
      <c r="A697" s="383" t="s">
        <v>20005</v>
      </c>
      <c r="B697" s="383" t="s">
        <v>19937</v>
      </c>
      <c r="C697" s="384">
        <v>2</v>
      </c>
      <c r="D697" s="379">
        <f t="shared" si="10"/>
        <v>50</v>
      </c>
      <c r="E697" s="383" t="s">
        <v>20006</v>
      </c>
      <c r="F697" s="383" t="s">
        <v>19823</v>
      </c>
      <c r="G697">
        <v>674</v>
      </c>
    </row>
    <row r="698" spans="1:7">
      <c r="A698" s="383" t="s">
        <v>20007</v>
      </c>
      <c r="B698" s="383" t="s">
        <v>19937</v>
      </c>
      <c r="C698" s="384">
        <v>3</v>
      </c>
      <c r="D698" s="379">
        <f t="shared" si="10"/>
        <v>75</v>
      </c>
      <c r="E698" s="383" t="s">
        <v>20008</v>
      </c>
      <c r="F698" s="383" t="s">
        <v>20009</v>
      </c>
      <c r="G698">
        <v>675</v>
      </c>
    </row>
    <row r="699" spans="1:7">
      <c r="A699" s="383" t="s">
        <v>20010</v>
      </c>
      <c r="B699" s="383" t="s">
        <v>19937</v>
      </c>
      <c r="C699" s="384">
        <v>3</v>
      </c>
      <c r="D699" s="379">
        <f t="shared" si="10"/>
        <v>75</v>
      </c>
      <c r="E699" s="383" t="s">
        <v>20011</v>
      </c>
      <c r="F699" s="383" t="s">
        <v>19995</v>
      </c>
      <c r="G699">
        <v>676</v>
      </c>
    </row>
    <row r="700" spans="1:7">
      <c r="A700" s="383" t="s">
        <v>20012</v>
      </c>
      <c r="B700" s="383" t="s">
        <v>20013</v>
      </c>
      <c r="C700" s="384">
        <v>1.5</v>
      </c>
      <c r="D700" s="379">
        <f t="shared" si="10"/>
        <v>37.5</v>
      </c>
      <c r="E700" s="383" t="s">
        <v>20014</v>
      </c>
      <c r="F700" s="383" t="s">
        <v>19939</v>
      </c>
      <c r="G700">
        <v>677</v>
      </c>
    </row>
    <row r="701" spans="1:7">
      <c r="A701" s="383" t="s">
        <v>20015</v>
      </c>
      <c r="B701" s="383" t="s">
        <v>20013</v>
      </c>
      <c r="C701" s="384">
        <v>0.7</v>
      </c>
      <c r="D701" s="379">
        <f t="shared" si="10"/>
        <v>17.5</v>
      </c>
      <c r="E701" s="383" t="s">
        <v>20016</v>
      </c>
      <c r="F701" s="383" t="s">
        <v>20017</v>
      </c>
      <c r="G701">
        <v>678</v>
      </c>
    </row>
    <row r="702" spans="1:7">
      <c r="A702" s="383" t="s">
        <v>20018</v>
      </c>
      <c r="B702" s="383" t="s">
        <v>20013</v>
      </c>
      <c r="C702" s="384">
        <v>1.5</v>
      </c>
      <c r="D702" s="379">
        <f t="shared" si="10"/>
        <v>37.5</v>
      </c>
      <c r="E702" s="383" t="s">
        <v>20019</v>
      </c>
      <c r="F702" s="383" t="s">
        <v>20020</v>
      </c>
      <c r="G702">
        <v>679</v>
      </c>
    </row>
    <row r="703" spans="1:7">
      <c r="A703" s="383" t="s">
        <v>20021</v>
      </c>
      <c r="B703" s="383" t="s">
        <v>20013</v>
      </c>
      <c r="C703" s="384">
        <v>1.5</v>
      </c>
      <c r="D703" s="379">
        <f t="shared" si="10"/>
        <v>37.5</v>
      </c>
      <c r="E703" s="383" t="s">
        <v>20022</v>
      </c>
      <c r="F703" s="383" t="s">
        <v>20023</v>
      </c>
      <c r="G703">
        <v>680</v>
      </c>
    </row>
    <row r="704" spans="1:7">
      <c r="A704" s="383" t="s">
        <v>14959</v>
      </c>
      <c r="B704" s="383" t="s">
        <v>20013</v>
      </c>
      <c r="C704" s="384">
        <v>1.5</v>
      </c>
      <c r="D704" s="379">
        <f t="shared" si="10"/>
        <v>37.5</v>
      </c>
      <c r="E704" s="383" t="s">
        <v>20024</v>
      </c>
      <c r="F704" s="383" t="s">
        <v>20025</v>
      </c>
      <c r="G704">
        <v>681</v>
      </c>
    </row>
    <row r="705" spans="1:7">
      <c r="A705" s="383" t="s">
        <v>15074</v>
      </c>
      <c r="B705" s="383" t="s">
        <v>20013</v>
      </c>
      <c r="C705" s="384">
        <v>1</v>
      </c>
      <c r="D705" s="379">
        <f t="shared" si="10"/>
        <v>25</v>
      </c>
      <c r="E705" s="383" t="s">
        <v>20026</v>
      </c>
      <c r="F705" s="383" t="s">
        <v>20025</v>
      </c>
      <c r="G705">
        <v>682</v>
      </c>
    </row>
    <row r="706" spans="1:7">
      <c r="A706" s="383" t="s">
        <v>20027</v>
      </c>
      <c r="B706" s="383" t="s">
        <v>20013</v>
      </c>
      <c r="C706" s="384">
        <v>1.5</v>
      </c>
      <c r="D706" s="379">
        <f t="shared" si="10"/>
        <v>37.5</v>
      </c>
      <c r="E706" s="383" t="s">
        <v>20028</v>
      </c>
      <c r="F706" s="383" t="s">
        <v>20029</v>
      </c>
      <c r="G706">
        <v>683</v>
      </c>
    </row>
    <row r="707" spans="1:7">
      <c r="A707" s="383" t="s">
        <v>20030</v>
      </c>
      <c r="B707" s="383" t="s">
        <v>20013</v>
      </c>
      <c r="C707" s="384">
        <v>1.6</v>
      </c>
      <c r="D707" s="379">
        <f t="shared" si="10"/>
        <v>40</v>
      </c>
      <c r="E707" s="383" t="s">
        <v>20031</v>
      </c>
      <c r="F707" s="383" t="s">
        <v>20032</v>
      </c>
      <c r="G707">
        <v>684</v>
      </c>
    </row>
    <row r="708" spans="1:7">
      <c r="A708" s="383" t="s">
        <v>20033</v>
      </c>
      <c r="B708" s="383" t="s">
        <v>20013</v>
      </c>
      <c r="C708" s="384">
        <v>2</v>
      </c>
      <c r="D708" s="379">
        <f t="shared" si="10"/>
        <v>50</v>
      </c>
      <c r="E708" s="383" t="s">
        <v>20034</v>
      </c>
      <c r="F708" s="383" t="s">
        <v>20035</v>
      </c>
      <c r="G708">
        <v>685</v>
      </c>
    </row>
    <row r="709" spans="1:7">
      <c r="A709" s="383" t="s">
        <v>20036</v>
      </c>
      <c r="B709" s="383" t="s">
        <v>20013</v>
      </c>
      <c r="C709" s="384">
        <v>1.5</v>
      </c>
      <c r="D709" s="379">
        <f t="shared" si="10"/>
        <v>37.5</v>
      </c>
      <c r="E709" s="383" t="s">
        <v>20037</v>
      </c>
      <c r="F709" s="383" t="s">
        <v>20035</v>
      </c>
      <c r="G709">
        <v>686</v>
      </c>
    </row>
    <row r="710" spans="1:7">
      <c r="A710" s="383" t="s">
        <v>20038</v>
      </c>
      <c r="B710" s="383" t="s">
        <v>20013</v>
      </c>
      <c r="C710" s="384">
        <v>7.14</v>
      </c>
      <c r="D710" s="379">
        <f t="shared" si="10"/>
        <v>178.5</v>
      </c>
      <c r="E710" s="383" t="s">
        <v>20039</v>
      </c>
      <c r="F710" s="383" t="s">
        <v>20040</v>
      </c>
      <c r="G710">
        <v>687</v>
      </c>
    </row>
    <row r="711" spans="1:7">
      <c r="A711" s="383" t="s">
        <v>20041</v>
      </c>
      <c r="B711" s="383" t="s">
        <v>20013</v>
      </c>
      <c r="C711" s="384">
        <v>2.5</v>
      </c>
      <c r="D711" s="379">
        <f t="shared" si="10"/>
        <v>62.5</v>
      </c>
      <c r="E711" s="383" t="s">
        <v>20042</v>
      </c>
      <c r="F711" s="383" t="s">
        <v>20043</v>
      </c>
      <c r="G711">
        <v>688</v>
      </c>
    </row>
    <row r="712" spans="1:7">
      <c r="A712" s="383" t="s">
        <v>2058</v>
      </c>
      <c r="B712" s="383" t="s">
        <v>20013</v>
      </c>
      <c r="C712" s="384">
        <v>1.5</v>
      </c>
      <c r="D712" s="379">
        <f t="shared" si="10"/>
        <v>37.5</v>
      </c>
      <c r="E712" s="383" t="s">
        <v>20044</v>
      </c>
      <c r="F712" s="383" t="s">
        <v>20043</v>
      </c>
      <c r="G712">
        <v>689</v>
      </c>
    </row>
    <row r="713" spans="1:7">
      <c r="A713" s="383" t="s">
        <v>20045</v>
      </c>
      <c r="B713" s="383" t="s">
        <v>20013</v>
      </c>
      <c r="C713" s="384">
        <v>1.3</v>
      </c>
      <c r="D713" s="379">
        <f t="shared" si="10"/>
        <v>32.5</v>
      </c>
      <c r="E713" s="383" t="s">
        <v>20046</v>
      </c>
      <c r="F713" s="383" t="s">
        <v>20047</v>
      </c>
      <c r="G713">
        <v>690</v>
      </c>
    </row>
    <row r="714" spans="1:7">
      <c r="A714" s="383" t="s">
        <v>20048</v>
      </c>
      <c r="B714" s="383" t="s">
        <v>20013</v>
      </c>
      <c r="C714" s="384">
        <v>1</v>
      </c>
      <c r="D714" s="379">
        <f t="shared" si="10"/>
        <v>25</v>
      </c>
      <c r="E714" s="383" t="s">
        <v>20049</v>
      </c>
      <c r="F714" s="383" t="s">
        <v>20050</v>
      </c>
      <c r="G714">
        <v>691</v>
      </c>
    </row>
    <row r="715" spans="1:7">
      <c r="A715" s="383" t="s">
        <v>20051</v>
      </c>
      <c r="B715" s="383" t="s">
        <v>20013</v>
      </c>
      <c r="C715" s="384">
        <v>1</v>
      </c>
      <c r="D715" s="379">
        <f t="shared" si="10"/>
        <v>25</v>
      </c>
      <c r="E715" s="383" t="s">
        <v>20052</v>
      </c>
      <c r="F715" s="383" t="s">
        <v>20047</v>
      </c>
      <c r="G715">
        <v>692</v>
      </c>
    </row>
    <row r="716" spans="1:7">
      <c r="A716" s="383" t="s">
        <v>20053</v>
      </c>
      <c r="B716" s="383" t="s">
        <v>20013</v>
      </c>
      <c r="C716" s="384">
        <v>0.5</v>
      </c>
      <c r="D716" s="379">
        <f t="shared" si="10"/>
        <v>12.5</v>
      </c>
      <c r="E716" s="383" t="s">
        <v>20054</v>
      </c>
      <c r="F716" s="383" t="s">
        <v>20047</v>
      </c>
      <c r="G716">
        <v>693</v>
      </c>
    </row>
    <row r="717" spans="1:7">
      <c r="A717" s="383" t="s">
        <v>20003</v>
      </c>
      <c r="B717" s="383" t="s">
        <v>20013</v>
      </c>
      <c r="C717" s="384">
        <v>0.8</v>
      </c>
      <c r="D717" s="379">
        <f t="shared" si="10"/>
        <v>20</v>
      </c>
      <c r="E717" s="383" t="s">
        <v>20055</v>
      </c>
      <c r="F717" s="383" t="s">
        <v>20047</v>
      </c>
      <c r="G717">
        <v>694</v>
      </c>
    </row>
    <row r="718" spans="1:7">
      <c r="A718" s="383" t="s">
        <v>7416</v>
      </c>
      <c r="B718" s="383" t="s">
        <v>20013</v>
      </c>
      <c r="C718" s="384">
        <v>185.2</v>
      </c>
      <c r="D718" s="379">
        <f t="shared" si="10"/>
        <v>4630</v>
      </c>
      <c r="E718" s="383" t="s">
        <v>20056</v>
      </c>
      <c r="F718" s="383" t="s">
        <v>20057</v>
      </c>
      <c r="G718">
        <v>695</v>
      </c>
    </row>
    <row r="719" spans="1:7">
      <c r="A719" s="383" t="s">
        <v>20058</v>
      </c>
      <c r="B719" s="383" t="s">
        <v>20013</v>
      </c>
      <c r="C719" s="384">
        <v>435</v>
      </c>
      <c r="D719" s="379">
        <f t="shared" si="10"/>
        <v>10875</v>
      </c>
      <c r="E719" s="383" t="s">
        <v>20059</v>
      </c>
      <c r="F719" s="383" t="s">
        <v>20060</v>
      </c>
      <c r="G719">
        <v>696</v>
      </c>
    </row>
    <row r="720" spans="1:7">
      <c r="A720" s="383" t="s">
        <v>20061</v>
      </c>
      <c r="B720" s="383" t="s">
        <v>20062</v>
      </c>
      <c r="C720" s="384">
        <v>4.5</v>
      </c>
      <c r="D720" s="379">
        <f t="shared" si="10"/>
        <v>112.5</v>
      </c>
      <c r="E720" s="383" t="s">
        <v>20063</v>
      </c>
      <c r="F720" s="383" t="s">
        <v>20064</v>
      </c>
      <c r="G720">
        <v>697</v>
      </c>
    </row>
    <row r="721" spans="1:7">
      <c r="A721" s="383" t="s">
        <v>206</v>
      </c>
      <c r="B721" s="383" t="s">
        <v>20062</v>
      </c>
      <c r="C721" s="384">
        <v>2</v>
      </c>
      <c r="D721" s="379">
        <f t="shared" si="10"/>
        <v>50</v>
      </c>
      <c r="E721" s="383" t="s">
        <v>20065</v>
      </c>
      <c r="F721" s="383" t="s">
        <v>20066</v>
      </c>
      <c r="G721">
        <v>698</v>
      </c>
    </row>
    <row r="722" spans="1:7">
      <c r="A722" s="383" t="s">
        <v>20067</v>
      </c>
      <c r="B722" s="383" t="s">
        <v>20062</v>
      </c>
      <c r="C722" s="384">
        <v>2</v>
      </c>
      <c r="D722" s="379">
        <f t="shared" si="10"/>
        <v>50</v>
      </c>
      <c r="E722" s="383" t="s">
        <v>20068</v>
      </c>
      <c r="F722" s="383" t="s">
        <v>20069</v>
      </c>
      <c r="G722">
        <v>699</v>
      </c>
    </row>
    <row r="723" spans="1:7">
      <c r="A723" s="383" t="s">
        <v>182</v>
      </c>
      <c r="B723" s="383" t="s">
        <v>20062</v>
      </c>
      <c r="C723" s="384">
        <v>16.2</v>
      </c>
      <c r="D723" s="379">
        <f t="shared" si="10"/>
        <v>405</v>
      </c>
      <c r="E723" s="383" t="s">
        <v>20070</v>
      </c>
      <c r="F723" s="383" t="s">
        <v>20069</v>
      </c>
      <c r="G723">
        <v>700</v>
      </c>
    </row>
    <row r="724" spans="1:7">
      <c r="A724" s="383" t="s">
        <v>1916</v>
      </c>
      <c r="B724" s="383" t="s">
        <v>20062</v>
      </c>
      <c r="C724" s="384">
        <v>3.48</v>
      </c>
      <c r="D724" s="379">
        <f t="shared" si="10"/>
        <v>87</v>
      </c>
      <c r="E724" s="383" t="s">
        <v>20071</v>
      </c>
      <c r="F724" s="383" t="s">
        <v>20069</v>
      </c>
      <c r="G724">
        <v>701</v>
      </c>
    </row>
    <row r="725" spans="1:7">
      <c r="A725" s="383" t="s">
        <v>6516</v>
      </c>
      <c r="B725" s="383" t="s">
        <v>20062</v>
      </c>
      <c r="C725" s="384">
        <v>10.23</v>
      </c>
      <c r="D725" s="379">
        <f t="shared" si="10"/>
        <v>255.75</v>
      </c>
      <c r="E725" s="383" t="s">
        <v>20072</v>
      </c>
      <c r="F725" s="383" t="s">
        <v>20066</v>
      </c>
      <c r="G725">
        <v>702</v>
      </c>
    </row>
    <row r="726" spans="1:7">
      <c r="A726" s="383" t="s">
        <v>20073</v>
      </c>
      <c r="B726" s="383" t="s">
        <v>20062</v>
      </c>
      <c r="C726" s="384">
        <v>2</v>
      </c>
      <c r="D726" s="379">
        <f t="shared" si="10"/>
        <v>50</v>
      </c>
      <c r="E726" s="383" t="s">
        <v>20074</v>
      </c>
      <c r="F726" s="383" t="s">
        <v>20064</v>
      </c>
      <c r="G726">
        <v>703</v>
      </c>
    </row>
    <row r="727" spans="1:7">
      <c r="A727" s="383" t="s">
        <v>2413</v>
      </c>
      <c r="B727" s="383" t="s">
        <v>20062</v>
      </c>
      <c r="C727" s="384">
        <v>101</v>
      </c>
      <c r="D727" s="379">
        <f t="shared" ref="D727:D790" si="11">C727*25</f>
        <v>2525</v>
      </c>
      <c r="E727" s="383" t="s">
        <v>20075</v>
      </c>
      <c r="F727" s="383" t="s">
        <v>20076</v>
      </c>
      <c r="G727">
        <v>704</v>
      </c>
    </row>
    <row r="728" spans="1:7">
      <c r="A728" s="383" t="s">
        <v>20077</v>
      </c>
      <c r="B728" s="383" t="s">
        <v>20062</v>
      </c>
      <c r="C728" s="384">
        <v>4.8</v>
      </c>
      <c r="D728" s="379">
        <f t="shared" si="11"/>
        <v>120</v>
      </c>
      <c r="E728" s="383" t="s">
        <v>20078</v>
      </c>
      <c r="F728" s="383" t="s">
        <v>20079</v>
      </c>
      <c r="G728">
        <v>705</v>
      </c>
    </row>
    <row r="729" spans="1:7">
      <c r="A729" s="383" t="s">
        <v>20080</v>
      </c>
      <c r="B729" s="383" t="s">
        <v>20062</v>
      </c>
      <c r="C729" s="384">
        <v>2.1</v>
      </c>
      <c r="D729" s="379">
        <f t="shared" si="11"/>
        <v>52.5</v>
      </c>
      <c r="E729" s="383" t="s">
        <v>20081</v>
      </c>
      <c r="F729" s="383" t="s">
        <v>20064</v>
      </c>
      <c r="G729">
        <v>706</v>
      </c>
    </row>
    <row r="730" spans="1:7">
      <c r="A730" s="383" t="s">
        <v>20082</v>
      </c>
      <c r="B730" s="383" t="s">
        <v>20062</v>
      </c>
      <c r="C730" s="384">
        <v>5</v>
      </c>
      <c r="D730" s="379">
        <f t="shared" si="11"/>
        <v>125</v>
      </c>
      <c r="E730" s="383" t="s">
        <v>20083</v>
      </c>
      <c r="F730" s="383" t="s">
        <v>20064</v>
      </c>
      <c r="G730">
        <v>707</v>
      </c>
    </row>
    <row r="731" spans="1:7">
      <c r="A731" s="383" t="s">
        <v>20084</v>
      </c>
      <c r="B731" s="383" t="s">
        <v>20062</v>
      </c>
      <c r="C731" s="384">
        <v>7.23</v>
      </c>
      <c r="D731" s="379">
        <f t="shared" si="11"/>
        <v>180.75</v>
      </c>
      <c r="E731" s="383" t="s">
        <v>20085</v>
      </c>
      <c r="F731" s="383" t="s">
        <v>20086</v>
      </c>
      <c r="G731">
        <v>708</v>
      </c>
    </row>
    <row r="732" spans="1:7">
      <c r="A732" s="383" t="s">
        <v>2938</v>
      </c>
      <c r="B732" s="383" t="s">
        <v>20062</v>
      </c>
      <c r="C732" s="384">
        <v>10.8</v>
      </c>
      <c r="D732" s="379">
        <f t="shared" si="11"/>
        <v>270</v>
      </c>
      <c r="E732" s="383" t="s">
        <v>20087</v>
      </c>
      <c r="F732" s="383" t="s">
        <v>20088</v>
      </c>
      <c r="G732">
        <v>709</v>
      </c>
    </row>
    <row r="733" spans="1:7">
      <c r="A733" s="383" t="s">
        <v>20089</v>
      </c>
      <c r="B733" s="383" t="s">
        <v>20062</v>
      </c>
      <c r="C733" s="384">
        <v>187.88</v>
      </c>
      <c r="D733" s="379">
        <f t="shared" si="11"/>
        <v>4697</v>
      </c>
      <c r="E733" s="383" t="s">
        <v>20090</v>
      </c>
      <c r="F733" s="383" t="s">
        <v>20064</v>
      </c>
      <c r="G733">
        <v>710</v>
      </c>
    </row>
    <row r="734" spans="1:7">
      <c r="A734" s="383" t="s">
        <v>20091</v>
      </c>
      <c r="B734" s="383" t="s">
        <v>20062</v>
      </c>
      <c r="C734" s="384">
        <v>0.9</v>
      </c>
      <c r="D734" s="379">
        <f t="shared" si="11"/>
        <v>22.5</v>
      </c>
      <c r="E734" s="383" t="s">
        <v>20092</v>
      </c>
      <c r="F734" s="383" t="s">
        <v>20064</v>
      </c>
      <c r="G734">
        <v>711</v>
      </c>
    </row>
    <row r="735" spans="1:7">
      <c r="A735" s="383" t="s">
        <v>20093</v>
      </c>
      <c r="B735" s="383" t="s">
        <v>20062</v>
      </c>
      <c r="C735" s="384">
        <v>3</v>
      </c>
      <c r="D735" s="379">
        <f t="shared" si="11"/>
        <v>75</v>
      </c>
      <c r="E735" s="383" t="s">
        <v>20094</v>
      </c>
      <c r="F735" s="383" t="s">
        <v>20095</v>
      </c>
      <c r="G735">
        <v>712</v>
      </c>
    </row>
    <row r="736" spans="1:7">
      <c r="A736" s="383" t="s">
        <v>4081</v>
      </c>
      <c r="B736" s="383" t="s">
        <v>20062</v>
      </c>
      <c r="C736" s="384">
        <v>12</v>
      </c>
      <c r="D736" s="379">
        <f t="shared" si="11"/>
        <v>300</v>
      </c>
      <c r="E736" s="383" t="s">
        <v>20096</v>
      </c>
      <c r="F736" s="383" t="s">
        <v>20097</v>
      </c>
      <c r="G736">
        <v>713</v>
      </c>
    </row>
    <row r="737" spans="1:7">
      <c r="A737" s="383" t="s">
        <v>20098</v>
      </c>
      <c r="B737" s="383" t="s">
        <v>20099</v>
      </c>
      <c r="C737" s="384">
        <v>6</v>
      </c>
      <c r="D737" s="379">
        <f t="shared" si="11"/>
        <v>150</v>
      </c>
      <c r="E737" s="383" t="s">
        <v>20100</v>
      </c>
      <c r="F737" s="383" t="s">
        <v>20064</v>
      </c>
      <c r="G737">
        <v>714</v>
      </c>
    </row>
    <row r="738" spans="1:7">
      <c r="A738" s="383" t="s">
        <v>2747</v>
      </c>
      <c r="B738" s="383" t="s">
        <v>20099</v>
      </c>
      <c r="C738" s="384">
        <v>7</v>
      </c>
      <c r="D738" s="379">
        <f t="shared" si="11"/>
        <v>175</v>
      </c>
      <c r="E738" s="383" t="s">
        <v>20101</v>
      </c>
      <c r="F738" s="383" t="s">
        <v>20102</v>
      </c>
      <c r="G738">
        <v>715</v>
      </c>
    </row>
    <row r="739" spans="1:7">
      <c r="A739" s="383" t="s">
        <v>20103</v>
      </c>
      <c r="B739" s="383" t="s">
        <v>20099</v>
      </c>
      <c r="C739" s="384">
        <v>6</v>
      </c>
      <c r="D739" s="379">
        <f t="shared" si="11"/>
        <v>150</v>
      </c>
      <c r="E739" s="383" t="s">
        <v>20104</v>
      </c>
      <c r="F739" s="383" t="s">
        <v>20102</v>
      </c>
      <c r="G739">
        <v>716</v>
      </c>
    </row>
    <row r="740" spans="1:7">
      <c r="A740" s="383" t="s">
        <v>18570</v>
      </c>
      <c r="B740" s="383" t="s">
        <v>20099</v>
      </c>
      <c r="C740" s="384">
        <v>15.42</v>
      </c>
      <c r="D740" s="379">
        <f t="shared" si="11"/>
        <v>385.5</v>
      </c>
      <c r="E740" s="383" t="s">
        <v>20105</v>
      </c>
      <c r="F740" s="383" t="s">
        <v>20047</v>
      </c>
      <c r="G740">
        <v>717</v>
      </c>
    </row>
    <row r="741" spans="1:7">
      <c r="A741" s="383" t="s">
        <v>20106</v>
      </c>
      <c r="B741" s="383" t="s">
        <v>20099</v>
      </c>
      <c r="C741" s="384">
        <v>2</v>
      </c>
      <c r="D741" s="379">
        <f t="shared" si="11"/>
        <v>50</v>
      </c>
      <c r="E741" s="383" t="s">
        <v>20107</v>
      </c>
      <c r="F741" s="383" t="s">
        <v>20108</v>
      </c>
      <c r="G741">
        <v>718</v>
      </c>
    </row>
    <row r="742" spans="1:7">
      <c r="A742" s="383" t="s">
        <v>279</v>
      </c>
      <c r="B742" s="383" t="s">
        <v>20099</v>
      </c>
      <c r="C742" s="384">
        <v>10</v>
      </c>
      <c r="D742" s="379">
        <f t="shared" si="11"/>
        <v>250</v>
      </c>
      <c r="E742" s="383" t="s">
        <v>20109</v>
      </c>
      <c r="F742" s="383" t="s">
        <v>20064</v>
      </c>
      <c r="G742">
        <v>719</v>
      </c>
    </row>
    <row r="743" spans="1:7">
      <c r="A743" s="383" t="s">
        <v>20110</v>
      </c>
      <c r="B743" s="383" t="s">
        <v>20099</v>
      </c>
      <c r="C743" s="384">
        <v>6</v>
      </c>
      <c r="D743" s="379">
        <f t="shared" si="11"/>
        <v>150</v>
      </c>
      <c r="E743" s="383" t="s">
        <v>20111</v>
      </c>
      <c r="F743" s="383" t="s">
        <v>20064</v>
      </c>
      <c r="G743">
        <v>720</v>
      </c>
    </row>
    <row r="744" spans="1:7">
      <c r="A744" s="383" t="s">
        <v>6707</v>
      </c>
      <c r="B744" s="383" t="s">
        <v>20099</v>
      </c>
      <c r="C744" s="384">
        <v>14</v>
      </c>
      <c r="D744" s="379">
        <f t="shared" si="11"/>
        <v>350</v>
      </c>
      <c r="E744" s="383" t="s">
        <v>20112</v>
      </c>
      <c r="F744" s="383" t="s">
        <v>20047</v>
      </c>
      <c r="G744">
        <v>721</v>
      </c>
    </row>
    <row r="745" spans="1:7">
      <c r="A745" s="383" t="s">
        <v>20113</v>
      </c>
      <c r="B745" s="383" t="s">
        <v>20099</v>
      </c>
      <c r="C745" s="384">
        <v>6</v>
      </c>
      <c r="D745" s="379">
        <f t="shared" si="11"/>
        <v>150</v>
      </c>
      <c r="E745" s="383" t="s">
        <v>20114</v>
      </c>
      <c r="F745" s="383" t="s">
        <v>20047</v>
      </c>
      <c r="G745">
        <v>722</v>
      </c>
    </row>
    <row r="746" spans="1:7">
      <c r="A746" s="378" t="s">
        <v>20115</v>
      </c>
      <c r="B746" s="383" t="s">
        <v>20099</v>
      </c>
      <c r="C746" s="384">
        <v>8</v>
      </c>
      <c r="D746" s="379">
        <f t="shared" si="11"/>
        <v>200</v>
      </c>
      <c r="E746" s="378" t="s">
        <v>20116</v>
      </c>
      <c r="F746" s="383" t="s">
        <v>20064</v>
      </c>
      <c r="G746">
        <v>723</v>
      </c>
    </row>
    <row r="747" spans="1:7">
      <c r="A747" s="383" t="s">
        <v>20117</v>
      </c>
      <c r="B747" s="383" t="s">
        <v>20099</v>
      </c>
      <c r="C747" s="384">
        <v>1</v>
      </c>
      <c r="D747" s="379">
        <f t="shared" si="11"/>
        <v>25</v>
      </c>
      <c r="E747" s="383" t="s">
        <v>20118</v>
      </c>
      <c r="F747" s="383" t="s">
        <v>20064</v>
      </c>
      <c r="G747">
        <v>724</v>
      </c>
    </row>
    <row r="748" spans="1:7">
      <c r="A748" s="383" t="s">
        <v>15963</v>
      </c>
      <c r="B748" s="383" t="s">
        <v>20099</v>
      </c>
      <c r="C748" s="384">
        <v>15.5</v>
      </c>
      <c r="D748" s="379">
        <f t="shared" si="11"/>
        <v>387.5</v>
      </c>
      <c r="E748" s="383" t="s">
        <v>20119</v>
      </c>
      <c r="F748" s="383" t="s">
        <v>20120</v>
      </c>
      <c r="G748">
        <v>725</v>
      </c>
    </row>
    <row r="749" spans="1:7">
      <c r="A749" s="383" t="s">
        <v>20121</v>
      </c>
      <c r="B749" s="383" t="s">
        <v>20099</v>
      </c>
      <c r="C749" s="384">
        <v>6</v>
      </c>
      <c r="D749" s="379">
        <f t="shared" si="11"/>
        <v>150</v>
      </c>
      <c r="E749" s="383" t="s">
        <v>20122</v>
      </c>
      <c r="F749" s="383" t="s">
        <v>20123</v>
      </c>
      <c r="G749">
        <v>726</v>
      </c>
    </row>
    <row r="750" spans="1:7">
      <c r="A750" s="383" t="s">
        <v>20124</v>
      </c>
      <c r="B750" s="383" t="s">
        <v>20099</v>
      </c>
      <c r="C750" s="384">
        <v>8.4</v>
      </c>
      <c r="D750" s="379">
        <f t="shared" si="11"/>
        <v>210</v>
      </c>
      <c r="E750" s="383" t="s">
        <v>20125</v>
      </c>
      <c r="F750" s="383" t="s">
        <v>20123</v>
      </c>
      <c r="G750">
        <v>727</v>
      </c>
    </row>
    <row r="751" spans="1:7">
      <c r="A751" s="383" t="s">
        <v>20126</v>
      </c>
      <c r="B751" s="383" t="s">
        <v>20099</v>
      </c>
      <c r="C751" s="384">
        <v>12</v>
      </c>
      <c r="D751" s="379">
        <f t="shared" si="11"/>
        <v>300</v>
      </c>
      <c r="E751" s="383" t="s">
        <v>20127</v>
      </c>
      <c r="F751" s="383" t="s">
        <v>20128</v>
      </c>
      <c r="G751">
        <v>728</v>
      </c>
    </row>
    <row r="752" spans="1:7">
      <c r="A752" s="383" t="s">
        <v>20129</v>
      </c>
      <c r="B752" s="383" t="s">
        <v>20099</v>
      </c>
      <c r="C752" s="384">
        <v>35</v>
      </c>
      <c r="D752" s="379">
        <f t="shared" si="11"/>
        <v>875</v>
      </c>
      <c r="E752" s="383" t="s">
        <v>20130</v>
      </c>
      <c r="F752" s="383" t="s">
        <v>20131</v>
      </c>
      <c r="G752">
        <v>729</v>
      </c>
    </row>
    <row r="753" spans="1:7">
      <c r="A753" s="383" t="s">
        <v>20132</v>
      </c>
      <c r="B753" s="383" t="s">
        <v>20099</v>
      </c>
      <c r="C753" s="384">
        <v>6</v>
      </c>
      <c r="D753" s="379">
        <f t="shared" si="11"/>
        <v>150</v>
      </c>
      <c r="E753" s="383" t="s">
        <v>20133</v>
      </c>
      <c r="F753" s="383" t="s">
        <v>20047</v>
      </c>
      <c r="G753">
        <v>730</v>
      </c>
    </row>
    <row r="754" spans="1:7">
      <c r="A754" s="383" t="s">
        <v>20134</v>
      </c>
      <c r="B754" s="383" t="s">
        <v>20099</v>
      </c>
      <c r="C754" s="384">
        <v>1</v>
      </c>
      <c r="D754" s="379">
        <f t="shared" si="11"/>
        <v>25</v>
      </c>
      <c r="E754" s="383" t="s">
        <v>20135</v>
      </c>
      <c r="F754" s="383" t="s">
        <v>20047</v>
      </c>
      <c r="G754">
        <v>731</v>
      </c>
    </row>
    <row r="755" spans="1:7">
      <c r="A755" s="383" t="s">
        <v>20136</v>
      </c>
      <c r="B755" s="383" t="s">
        <v>20099</v>
      </c>
      <c r="C755" s="384">
        <v>10</v>
      </c>
      <c r="D755" s="379">
        <f t="shared" si="11"/>
        <v>250</v>
      </c>
      <c r="E755" s="383" t="s">
        <v>20137</v>
      </c>
      <c r="F755" s="383" t="s">
        <v>20047</v>
      </c>
      <c r="G755">
        <v>732</v>
      </c>
    </row>
    <row r="756" spans="1:7">
      <c r="A756" s="383" t="s">
        <v>20138</v>
      </c>
      <c r="B756" s="383" t="s">
        <v>20099</v>
      </c>
      <c r="C756" s="384">
        <v>5</v>
      </c>
      <c r="D756" s="379">
        <f t="shared" si="11"/>
        <v>125</v>
      </c>
      <c r="E756" s="383" t="s">
        <v>20139</v>
      </c>
      <c r="F756" s="383" t="s">
        <v>20047</v>
      </c>
      <c r="G756">
        <v>733</v>
      </c>
    </row>
    <row r="757" spans="1:7">
      <c r="A757" s="383" t="s">
        <v>20140</v>
      </c>
      <c r="B757" s="383" t="s">
        <v>20141</v>
      </c>
      <c r="C757" s="384">
        <v>14.33</v>
      </c>
      <c r="D757" s="379">
        <f t="shared" si="11"/>
        <v>358.25</v>
      </c>
      <c r="E757" s="383" t="s">
        <v>20142</v>
      </c>
      <c r="F757" s="383" t="s">
        <v>20143</v>
      </c>
      <c r="G757">
        <v>734</v>
      </c>
    </row>
    <row r="758" spans="1:7">
      <c r="A758" s="383" t="s">
        <v>5023</v>
      </c>
      <c r="B758" s="383" t="s">
        <v>20141</v>
      </c>
      <c r="C758" s="384">
        <v>1.73</v>
      </c>
      <c r="D758" s="379">
        <f t="shared" si="11"/>
        <v>43.25</v>
      </c>
      <c r="E758" s="383" t="s">
        <v>20144</v>
      </c>
      <c r="F758" s="383" t="s">
        <v>20145</v>
      </c>
      <c r="G758">
        <v>735</v>
      </c>
    </row>
    <row r="759" spans="1:7">
      <c r="A759" s="383" t="s">
        <v>20146</v>
      </c>
      <c r="B759" s="383" t="s">
        <v>20141</v>
      </c>
      <c r="C759" s="384">
        <v>180</v>
      </c>
      <c r="D759" s="379">
        <f t="shared" si="11"/>
        <v>4500</v>
      </c>
      <c r="E759" s="383" t="s">
        <v>20147</v>
      </c>
      <c r="F759" s="383" t="s">
        <v>20148</v>
      </c>
      <c r="G759">
        <v>736</v>
      </c>
    </row>
    <row r="760" spans="1:7">
      <c r="A760" s="383" t="s">
        <v>15426</v>
      </c>
      <c r="B760" s="383" t="s">
        <v>20141</v>
      </c>
      <c r="C760" s="384">
        <v>170</v>
      </c>
      <c r="D760" s="379">
        <f t="shared" si="11"/>
        <v>4250</v>
      </c>
      <c r="E760" s="383" t="s">
        <v>20149</v>
      </c>
      <c r="F760" s="383" t="s">
        <v>20148</v>
      </c>
      <c r="G760">
        <v>737</v>
      </c>
    </row>
    <row r="761" spans="1:7">
      <c r="A761" s="383" t="s">
        <v>20150</v>
      </c>
      <c r="B761" s="383" t="s">
        <v>20141</v>
      </c>
      <c r="C761" s="384">
        <v>4.8</v>
      </c>
      <c r="D761" s="379">
        <f t="shared" si="11"/>
        <v>120</v>
      </c>
      <c r="E761" s="383" t="s">
        <v>20151</v>
      </c>
      <c r="F761" s="383" t="s">
        <v>20123</v>
      </c>
      <c r="G761">
        <v>738</v>
      </c>
    </row>
    <row r="762" spans="1:7">
      <c r="A762" s="383" t="s">
        <v>20152</v>
      </c>
      <c r="B762" s="383" t="s">
        <v>20141</v>
      </c>
      <c r="C762" s="384">
        <v>1</v>
      </c>
      <c r="D762" s="379">
        <f t="shared" si="11"/>
        <v>25</v>
      </c>
      <c r="E762" s="383" t="s">
        <v>20153</v>
      </c>
      <c r="F762" s="383" t="s">
        <v>20154</v>
      </c>
      <c r="G762">
        <v>739</v>
      </c>
    </row>
    <row r="763" spans="1:7">
      <c r="A763" s="383" t="s">
        <v>20155</v>
      </c>
      <c r="B763" s="383" t="s">
        <v>20141</v>
      </c>
      <c r="C763" s="384">
        <v>1.9</v>
      </c>
      <c r="D763" s="379">
        <f t="shared" si="11"/>
        <v>47.5</v>
      </c>
      <c r="E763" s="383" t="s">
        <v>20156</v>
      </c>
      <c r="F763" s="383" t="s">
        <v>20154</v>
      </c>
      <c r="G763">
        <v>740</v>
      </c>
    </row>
    <row r="764" spans="1:7">
      <c r="A764" s="383" t="s">
        <v>20157</v>
      </c>
      <c r="B764" s="383" t="s">
        <v>20141</v>
      </c>
      <c r="C764" s="384">
        <v>2.64</v>
      </c>
      <c r="D764" s="379">
        <f t="shared" si="11"/>
        <v>66</v>
      </c>
      <c r="E764" s="383" t="s">
        <v>20158</v>
      </c>
      <c r="F764" s="383" t="s">
        <v>20148</v>
      </c>
      <c r="G764">
        <v>741</v>
      </c>
    </row>
    <row r="765" spans="1:7">
      <c r="A765" s="383" t="s">
        <v>20159</v>
      </c>
      <c r="B765" s="383" t="s">
        <v>20141</v>
      </c>
      <c r="C765" s="384">
        <v>1.84</v>
      </c>
      <c r="D765" s="379">
        <f t="shared" si="11"/>
        <v>46</v>
      </c>
      <c r="E765" s="383" t="s">
        <v>20160</v>
      </c>
      <c r="F765" s="383" t="s">
        <v>20161</v>
      </c>
      <c r="G765">
        <v>742</v>
      </c>
    </row>
    <row r="766" spans="1:7">
      <c r="A766" s="383" t="s">
        <v>20162</v>
      </c>
      <c r="B766" s="383" t="s">
        <v>20141</v>
      </c>
      <c r="C766" s="384">
        <v>1.28</v>
      </c>
      <c r="D766" s="379">
        <f t="shared" si="11"/>
        <v>32</v>
      </c>
      <c r="E766" s="383" t="s">
        <v>20163</v>
      </c>
      <c r="F766" s="383" t="s">
        <v>20164</v>
      </c>
      <c r="G766">
        <v>743</v>
      </c>
    </row>
    <row r="767" spans="1:7">
      <c r="A767" s="383" t="s">
        <v>20103</v>
      </c>
      <c r="B767" s="383" t="s">
        <v>20141</v>
      </c>
      <c r="C767" s="384">
        <v>2</v>
      </c>
      <c r="D767" s="379">
        <f t="shared" si="11"/>
        <v>50</v>
      </c>
      <c r="E767" s="383" t="s">
        <v>20165</v>
      </c>
      <c r="F767" s="383" t="s">
        <v>20148</v>
      </c>
      <c r="G767">
        <v>744</v>
      </c>
    </row>
    <row r="768" spans="1:7">
      <c r="A768" s="383" t="s">
        <v>20166</v>
      </c>
      <c r="B768" s="383" t="s">
        <v>20141</v>
      </c>
      <c r="C768" s="384">
        <v>3.04</v>
      </c>
      <c r="D768" s="379">
        <f t="shared" si="11"/>
        <v>76</v>
      </c>
      <c r="E768" s="383" t="s">
        <v>20167</v>
      </c>
      <c r="F768" s="383" t="s">
        <v>20148</v>
      </c>
      <c r="G768">
        <v>745</v>
      </c>
    </row>
    <row r="769" spans="1:7">
      <c r="A769" s="383" t="s">
        <v>20168</v>
      </c>
      <c r="B769" s="383" t="s">
        <v>20141</v>
      </c>
      <c r="C769" s="384">
        <v>2.4</v>
      </c>
      <c r="D769" s="379">
        <f t="shared" si="11"/>
        <v>60</v>
      </c>
      <c r="E769" s="383" t="s">
        <v>20169</v>
      </c>
      <c r="F769" s="383" t="s">
        <v>20170</v>
      </c>
      <c r="G769">
        <v>746</v>
      </c>
    </row>
    <row r="770" spans="1:7">
      <c r="A770" s="383" t="s">
        <v>20171</v>
      </c>
      <c r="B770" s="383" t="s">
        <v>20141</v>
      </c>
      <c r="C770" s="384">
        <v>2.92</v>
      </c>
      <c r="D770" s="379">
        <f t="shared" si="11"/>
        <v>73</v>
      </c>
      <c r="E770" s="383" t="s">
        <v>20172</v>
      </c>
      <c r="F770" s="383" t="s">
        <v>20170</v>
      </c>
      <c r="G770">
        <v>747</v>
      </c>
    </row>
    <row r="771" spans="1:7">
      <c r="A771" s="383" t="s">
        <v>20173</v>
      </c>
      <c r="B771" s="383" t="s">
        <v>20141</v>
      </c>
      <c r="C771" s="384">
        <v>1.74</v>
      </c>
      <c r="D771" s="379">
        <f t="shared" si="11"/>
        <v>43.5</v>
      </c>
      <c r="E771" s="383" t="s">
        <v>20174</v>
      </c>
      <c r="F771" s="383" t="s">
        <v>20175</v>
      </c>
      <c r="G771">
        <v>748</v>
      </c>
    </row>
    <row r="772" spans="1:7">
      <c r="A772" s="383" t="s">
        <v>20176</v>
      </c>
      <c r="B772" s="383" t="s">
        <v>20141</v>
      </c>
      <c r="C772" s="384">
        <v>40</v>
      </c>
      <c r="D772" s="379">
        <f t="shared" si="11"/>
        <v>1000</v>
      </c>
      <c r="E772" s="383" t="s">
        <v>20177</v>
      </c>
      <c r="F772" s="383" t="s">
        <v>20047</v>
      </c>
      <c r="G772">
        <v>749</v>
      </c>
    </row>
    <row r="773" spans="1:7">
      <c r="A773" s="383" t="s">
        <v>6260</v>
      </c>
      <c r="B773" s="383" t="s">
        <v>20141</v>
      </c>
      <c r="C773" s="384">
        <v>5.56</v>
      </c>
      <c r="D773" s="379">
        <f t="shared" si="11"/>
        <v>139</v>
      </c>
      <c r="E773" s="383" t="s">
        <v>20178</v>
      </c>
      <c r="F773" s="383" t="s">
        <v>19732</v>
      </c>
      <c r="G773">
        <v>750</v>
      </c>
    </row>
    <row r="774" spans="1:7">
      <c r="A774" s="383" t="s">
        <v>10245</v>
      </c>
      <c r="B774" s="383" t="s">
        <v>20141</v>
      </c>
      <c r="C774" s="384">
        <v>2.8</v>
      </c>
      <c r="D774" s="379">
        <f t="shared" si="11"/>
        <v>70</v>
      </c>
      <c r="E774" s="383" t="s">
        <v>20179</v>
      </c>
      <c r="F774" s="383" t="s">
        <v>20180</v>
      </c>
      <c r="G774">
        <v>751</v>
      </c>
    </row>
    <row r="775" spans="1:7">
      <c r="A775" s="383" t="s">
        <v>20181</v>
      </c>
      <c r="B775" s="383" t="s">
        <v>20141</v>
      </c>
      <c r="C775" s="384">
        <v>1.49</v>
      </c>
      <c r="D775" s="379">
        <f t="shared" si="11"/>
        <v>37.25</v>
      </c>
      <c r="E775" s="383" t="s">
        <v>20182</v>
      </c>
      <c r="F775" s="383" t="s">
        <v>20148</v>
      </c>
      <c r="G775">
        <v>752</v>
      </c>
    </row>
    <row r="776" spans="1:7">
      <c r="A776" s="383" t="s">
        <v>20183</v>
      </c>
      <c r="B776" s="383" t="s">
        <v>20141</v>
      </c>
      <c r="C776" s="384">
        <v>1.14</v>
      </c>
      <c r="D776" s="379">
        <f t="shared" si="11"/>
        <v>28.5</v>
      </c>
      <c r="E776" s="383" t="s">
        <v>20184</v>
      </c>
      <c r="F776" s="383" t="s">
        <v>20185</v>
      </c>
      <c r="G776">
        <v>753</v>
      </c>
    </row>
    <row r="777" spans="1:7">
      <c r="A777" s="383" t="s">
        <v>20186</v>
      </c>
      <c r="B777" s="383" t="s">
        <v>20141</v>
      </c>
      <c r="C777" s="384">
        <v>3.55</v>
      </c>
      <c r="D777" s="379">
        <f t="shared" si="11"/>
        <v>88.75</v>
      </c>
      <c r="E777" s="383" t="s">
        <v>20187</v>
      </c>
      <c r="F777" s="383" t="s">
        <v>20188</v>
      </c>
      <c r="G777">
        <v>754</v>
      </c>
    </row>
    <row r="778" spans="1:7">
      <c r="A778" s="383" t="s">
        <v>20189</v>
      </c>
      <c r="B778" s="383" t="s">
        <v>20141</v>
      </c>
      <c r="C778" s="384">
        <v>2.05</v>
      </c>
      <c r="D778" s="379">
        <f t="shared" si="11"/>
        <v>51.25</v>
      </c>
      <c r="E778" s="383" t="s">
        <v>20190</v>
      </c>
      <c r="F778" s="383" t="s">
        <v>20170</v>
      </c>
      <c r="G778">
        <v>755</v>
      </c>
    </row>
    <row r="779" spans="1:7">
      <c r="A779" s="383" t="s">
        <v>9666</v>
      </c>
      <c r="B779" s="383" t="s">
        <v>20141</v>
      </c>
      <c r="C779" s="384">
        <v>3.15</v>
      </c>
      <c r="D779" s="379">
        <f t="shared" si="11"/>
        <v>78.75</v>
      </c>
      <c r="E779" s="383" t="s">
        <v>20191</v>
      </c>
      <c r="F779" s="383" t="s">
        <v>20047</v>
      </c>
      <c r="G779">
        <v>756</v>
      </c>
    </row>
    <row r="780" spans="1:7">
      <c r="A780" s="383" t="s">
        <v>6381</v>
      </c>
      <c r="B780" s="383" t="s">
        <v>20141</v>
      </c>
      <c r="C780" s="384">
        <v>6</v>
      </c>
      <c r="D780" s="379">
        <f t="shared" si="11"/>
        <v>150</v>
      </c>
      <c r="E780" s="383" t="s">
        <v>20192</v>
      </c>
      <c r="F780" s="383" t="s">
        <v>20193</v>
      </c>
      <c r="G780">
        <v>757</v>
      </c>
    </row>
    <row r="781" spans="1:7">
      <c r="A781" s="383" t="s">
        <v>20194</v>
      </c>
      <c r="B781" s="383" t="s">
        <v>20141</v>
      </c>
      <c r="C781" s="384">
        <v>1.71</v>
      </c>
      <c r="D781" s="379">
        <f t="shared" si="11"/>
        <v>42.75</v>
      </c>
      <c r="E781" s="383" t="s">
        <v>20195</v>
      </c>
      <c r="F781" s="383" t="s">
        <v>20196</v>
      </c>
      <c r="G781">
        <v>758</v>
      </c>
    </row>
    <row r="782" spans="1:7">
      <c r="A782" s="383" t="s">
        <v>2747</v>
      </c>
      <c r="B782" s="383" t="s">
        <v>20141</v>
      </c>
      <c r="C782" s="384">
        <v>3.18</v>
      </c>
      <c r="D782" s="379">
        <f t="shared" si="11"/>
        <v>79.5</v>
      </c>
      <c r="E782" s="383" t="s">
        <v>20197</v>
      </c>
      <c r="F782" s="383" t="s">
        <v>20148</v>
      </c>
      <c r="G782">
        <v>759</v>
      </c>
    </row>
    <row r="783" spans="1:7">
      <c r="A783" s="383" t="s">
        <v>15906</v>
      </c>
      <c r="B783" s="383" t="s">
        <v>20141</v>
      </c>
      <c r="C783" s="384">
        <v>48.1</v>
      </c>
      <c r="D783" s="379">
        <f t="shared" si="11"/>
        <v>1202.5</v>
      </c>
      <c r="E783" s="383" t="s">
        <v>20198</v>
      </c>
      <c r="F783" s="383" t="s">
        <v>20148</v>
      </c>
      <c r="G783">
        <v>760</v>
      </c>
    </row>
    <row r="784" spans="1:7">
      <c r="A784" s="383" t="s">
        <v>20199</v>
      </c>
      <c r="B784" s="383" t="s">
        <v>20141</v>
      </c>
      <c r="C784" s="384">
        <v>1.2</v>
      </c>
      <c r="D784" s="379">
        <f t="shared" si="11"/>
        <v>30</v>
      </c>
      <c r="E784" s="383" t="s">
        <v>20200</v>
      </c>
      <c r="F784" s="383" t="s">
        <v>20201</v>
      </c>
      <c r="G784">
        <v>761</v>
      </c>
    </row>
    <row r="785" spans="1:7">
      <c r="A785" s="383" t="s">
        <v>20202</v>
      </c>
      <c r="B785" s="383" t="s">
        <v>20141</v>
      </c>
      <c r="C785" s="384">
        <v>1.52</v>
      </c>
      <c r="D785" s="379">
        <f t="shared" si="11"/>
        <v>38</v>
      </c>
      <c r="E785" s="383" t="s">
        <v>20203</v>
      </c>
      <c r="F785" s="383" t="s">
        <v>20180</v>
      </c>
      <c r="G785">
        <v>762</v>
      </c>
    </row>
    <row r="786" spans="1:7">
      <c r="A786" s="383" t="s">
        <v>20204</v>
      </c>
      <c r="B786" s="383" t="s">
        <v>20141</v>
      </c>
      <c r="C786" s="384">
        <v>1.1</v>
      </c>
      <c r="D786" s="379">
        <f t="shared" si="11"/>
        <v>27.5</v>
      </c>
      <c r="E786" s="383" t="s">
        <v>20205</v>
      </c>
      <c r="F786" s="383" t="s">
        <v>19732</v>
      </c>
      <c r="G786">
        <v>763</v>
      </c>
    </row>
    <row r="787" spans="1:7">
      <c r="A787" s="383" t="s">
        <v>20206</v>
      </c>
      <c r="B787" s="383" t="s">
        <v>20141</v>
      </c>
      <c r="C787" s="384">
        <v>4</v>
      </c>
      <c r="D787" s="379">
        <f t="shared" si="11"/>
        <v>100</v>
      </c>
      <c r="E787" s="383" t="s">
        <v>20207</v>
      </c>
      <c r="F787" s="383" t="s">
        <v>20208</v>
      </c>
      <c r="G787">
        <v>764</v>
      </c>
    </row>
    <row r="788" spans="1:7">
      <c r="A788" s="383" t="s">
        <v>20209</v>
      </c>
      <c r="B788" s="383" t="s">
        <v>20141</v>
      </c>
      <c r="C788" s="384">
        <v>1.3</v>
      </c>
      <c r="D788" s="379">
        <f t="shared" si="11"/>
        <v>32.5</v>
      </c>
      <c r="E788" s="383" t="s">
        <v>20210</v>
      </c>
      <c r="F788" s="383" t="s">
        <v>20047</v>
      </c>
      <c r="G788">
        <v>765</v>
      </c>
    </row>
    <row r="789" spans="1:7">
      <c r="A789" s="383" t="s">
        <v>20211</v>
      </c>
      <c r="B789" s="383" t="s">
        <v>20141</v>
      </c>
      <c r="C789" s="384">
        <v>1.13</v>
      </c>
      <c r="D789" s="379">
        <f t="shared" si="11"/>
        <v>28.25</v>
      </c>
      <c r="E789" s="383" t="s">
        <v>20212</v>
      </c>
      <c r="F789" s="383" t="s">
        <v>19995</v>
      </c>
      <c r="G789">
        <v>766</v>
      </c>
    </row>
    <row r="790" spans="1:7">
      <c r="A790" s="383" t="s">
        <v>20213</v>
      </c>
      <c r="B790" s="383" t="s">
        <v>20214</v>
      </c>
      <c r="C790" s="384">
        <v>2.89</v>
      </c>
      <c r="D790" s="379">
        <f t="shared" si="11"/>
        <v>72.25</v>
      </c>
      <c r="E790" s="383" t="s">
        <v>20215</v>
      </c>
      <c r="F790" s="383" t="s">
        <v>20216</v>
      </c>
      <c r="G790">
        <v>767</v>
      </c>
    </row>
    <row r="791" spans="1:7">
      <c r="A791" s="383" t="s">
        <v>20217</v>
      </c>
      <c r="B791" s="383" t="s">
        <v>20214</v>
      </c>
      <c r="C791" s="384">
        <v>2</v>
      </c>
      <c r="D791" s="379">
        <f t="shared" ref="D791:D854" si="12">C791*25</f>
        <v>50</v>
      </c>
      <c r="E791" s="383" t="s">
        <v>20218</v>
      </c>
      <c r="F791" s="383" t="s">
        <v>20219</v>
      </c>
      <c r="G791">
        <v>768</v>
      </c>
    </row>
    <row r="792" spans="1:7">
      <c r="A792" s="383" t="s">
        <v>20220</v>
      </c>
      <c r="B792" s="383" t="s">
        <v>20214</v>
      </c>
      <c r="C792" s="384">
        <v>4.3</v>
      </c>
      <c r="D792" s="379">
        <f t="shared" si="12"/>
        <v>107.5</v>
      </c>
      <c r="E792" s="383" t="s">
        <v>20221</v>
      </c>
      <c r="F792" s="383" t="s">
        <v>20222</v>
      </c>
      <c r="G792">
        <v>769</v>
      </c>
    </row>
    <row r="793" spans="1:7">
      <c r="A793" s="383" t="s">
        <v>20223</v>
      </c>
      <c r="B793" s="383" t="s">
        <v>20214</v>
      </c>
      <c r="C793" s="384">
        <v>2.71</v>
      </c>
      <c r="D793" s="379">
        <f t="shared" si="12"/>
        <v>67.75</v>
      </c>
      <c r="E793" s="383" t="s">
        <v>20224</v>
      </c>
      <c r="F793" s="383" t="s">
        <v>20225</v>
      </c>
      <c r="G793">
        <v>770</v>
      </c>
    </row>
    <row r="794" spans="1:7">
      <c r="A794" s="383" t="s">
        <v>17053</v>
      </c>
      <c r="B794" s="383" t="s">
        <v>20214</v>
      </c>
      <c r="C794" s="384">
        <v>2.68</v>
      </c>
      <c r="D794" s="379">
        <f t="shared" si="12"/>
        <v>67</v>
      </c>
      <c r="E794" s="383" t="s">
        <v>20226</v>
      </c>
      <c r="F794" s="383" t="s">
        <v>20123</v>
      </c>
      <c r="G794">
        <v>771</v>
      </c>
    </row>
    <row r="795" spans="1:7">
      <c r="A795" s="383" t="s">
        <v>1328</v>
      </c>
      <c r="B795" s="383" t="s">
        <v>20214</v>
      </c>
      <c r="C795" s="384">
        <v>4.5</v>
      </c>
      <c r="D795" s="379">
        <f t="shared" si="12"/>
        <v>112.5</v>
      </c>
      <c r="E795" s="383" t="s">
        <v>20227</v>
      </c>
      <c r="F795" s="383" t="s">
        <v>20228</v>
      </c>
      <c r="G795">
        <v>772</v>
      </c>
    </row>
    <row r="796" spans="1:7">
      <c r="A796" s="383" t="s">
        <v>9103</v>
      </c>
      <c r="B796" s="383" t="s">
        <v>20214</v>
      </c>
      <c r="C796" s="384">
        <v>0.5</v>
      </c>
      <c r="D796" s="379">
        <f t="shared" si="12"/>
        <v>12.5</v>
      </c>
      <c r="E796" s="383" t="s">
        <v>20229</v>
      </c>
      <c r="F796" s="383" t="s">
        <v>20230</v>
      </c>
      <c r="G796">
        <v>773</v>
      </c>
    </row>
    <row r="797" spans="1:7">
      <c r="A797" s="383" t="s">
        <v>20231</v>
      </c>
      <c r="B797" s="383" t="s">
        <v>20214</v>
      </c>
      <c r="C797" s="384">
        <v>2.5</v>
      </c>
      <c r="D797" s="379">
        <f t="shared" si="12"/>
        <v>62.5</v>
      </c>
      <c r="E797" s="383" t="s">
        <v>20232</v>
      </c>
      <c r="F797" s="383" t="s">
        <v>20123</v>
      </c>
      <c r="G797">
        <v>774</v>
      </c>
    </row>
    <row r="798" spans="1:7">
      <c r="A798" s="383" t="s">
        <v>20233</v>
      </c>
      <c r="B798" s="383" t="s">
        <v>20214</v>
      </c>
      <c r="C798" s="384">
        <v>2.8</v>
      </c>
      <c r="D798" s="379">
        <f t="shared" si="12"/>
        <v>70</v>
      </c>
      <c r="E798" s="383" t="s">
        <v>20234</v>
      </c>
      <c r="F798" s="383" t="s">
        <v>20123</v>
      </c>
      <c r="G798">
        <v>775</v>
      </c>
    </row>
    <row r="799" spans="1:7">
      <c r="A799" s="383" t="s">
        <v>20235</v>
      </c>
      <c r="B799" s="383" t="s">
        <v>20214</v>
      </c>
      <c r="C799" s="384">
        <v>6.32</v>
      </c>
      <c r="D799" s="379">
        <f t="shared" si="12"/>
        <v>158</v>
      </c>
      <c r="E799" s="383" t="s">
        <v>20236</v>
      </c>
      <c r="F799" s="383" t="s">
        <v>20237</v>
      </c>
      <c r="G799">
        <v>776</v>
      </c>
    </row>
    <row r="800" spans="1:7">
      <c r="A800" s="383" t="s">
        <v>20238</v>
      </c>
      <c r="B800" s="383" t="s">
        <v>20214</v>
      </c>
      <c r="C800" s="384">
        <v>13</v>
      </c>
      <c r="D800" s="379">
        <f t="shared" si="12"/>
        <v>325</v>
      </c>
      <c r="E800" s="383" t="s">
        <v>20239</v>
      </c>
      <c r="F800" s="383" t="s">
        <v>20123</v>
      </c>
      <c r="G800">
        <v>777</v>
      </c>
    </row>
    <row r="801" spans="1:7">
      <c r="A801" s="383" t="s">
        <v>20240</v>
      </c>
      <c r="B801" s="383" t="s">
        <v>20214</v>
      </c>
      <c r="C801" s="384">
        <v>2</v>
      </c>
      <c r="D801" s="379">
        <f t="shared" si="12"/>
        <v>50</v>
      </c>
      <c r="E801" s="383" t="s">
        <v>20241</v>
      </c>
      <c r="F801" s="383" t="s">
        <v>20242</v>
      </c>
      <c r="G801">
        <v>778</v>
      </c>
    </row>
    <row r="802" spans="1:7">
      <c r="A802" s="383" t="s">
        <v>20243</v>
      </c>
      <c r="B802" s="383" t="s">
        <v>20214</v>
      </c>
      <c r="C802" s="384">
        <v>2.6</v>
      </c>
      <c r="D802" s="379">
        <f t="shared" si="12"/>
        <v>65</v>
      </c>
      <c r="E802" s="383" t="s">
        <v>20244</v>
      </c>
      <c r="F802" s="383" t="s">
        <v>20245</v>
      </c>
      <c r="G802">
        <v>779</v>
      </c>
    </row>
    <row r="803" spans="1:7">
      <c r="A803" s="383" t="s">
        <v>20246</v>
      </c>
      <c r="B803" s="383" t="s">
        <v>20214</v>
      </c>
      <c r="C803" s="384">
        <v>1.83</v>
      </c>
      <c r="D803" s="379">
        <f t="shared" si="12"/>
        <v>45.75</v>
      </c>
      <c r="E803" s="383" t="s">
        <v>20247</v>
      </c>
      <c r="F803" s="383" t="s">
        <v>20123</v>
      </c>
      <c r="G803">
        <v>780</v>
      </c>
    </row>
    <row r="804" spans="1:7">
      <c r="A804" s="383" t="s">
        <v>20248</v>
      </c>
      <c r="B804" s="383" t="s">
        <v>20214</v>
      </c>
      <c r="C804" s="384">
        <v>2.8</v>
      </c>
      <c r="D804" s="379">
        <f t="shared" si="12"/>
        <v>70</v>
      </c>
      <c r="E804" s="383" t="s">
        <v>20249</v>
      </c>
      <c r="F804" s="383" t="s">
        <v>20123</v>
      </c>
      <c r="G804">
        <v>781</v>
      </c>
    </row>
    <row r="805" spans="1:7">
      <c r="A805" s="383" t="s">
        <v>20250</v>
      </c>
      <c r="B805" s="383" t="s">
        <v>20214</v>
      </c>
      <c r="C805" s="384">
        <v>23</v>
      </c>
      <c r="D805" s="379">
        <f t="shared" si="12"/>
        <v>575</v>
      </c>
      <c r="E805" s="383" t="s">
        <v>20251</v>
      </c>
      <c r="F805" s="383" t="s">
        <v>20252</v>
      </c>
      <c r="G805">
        <v>782</v>
      </c>
    </row>
    <row r="806" spans="1:7">
      <c r="A806" s="383" t="s">
        <v>20253</v>
      </c>
      <c r="B806" s="383" t="s">
        <v>20214</v>
      </c>
      <c r="C806" s="384">
        <v>0.7</v>
      </c>
      <c r="D806" s="379">
        <f t="shared" si="12"/>
        <v>17.5</v>
      </c>
      <c r="E806" s="383" t="s">
        <v>20254</v>
      </c>
      <c r="F806" s="383" t="s">
        <v>20123</v>
      </c>
      <c r="G806">
        <v>783</v>
      </c>
    </row>
    <row r="807" spans="1:7">
      <c r="A807" s="383" t="s">
        <v>12088</v>
      </c>
      <c r="B807" s="383" t="s">
        <v>20214</v>
      </c>
      <c r="C807" s="384">
        <v>5.48</v>
      </c>
      <c r="D807" s="379">
        <f t="shared" si="12"/>
        <v>137</v>
      </c>
      <c r="E807" s="383" t="s">
        <v>20255</v>
      </c>
      <c r="F807" s="383" t="s">
        <v>20123</v>
      </c>
      <c r="G807">
        <v>784</v>
      </c>
    </row>
    <row r="808" spans="1:7">
      <c r="A808" s="383" t="s">
        <v>20256</v>
      </c>
      <c r="B808" s="383" t="s">
        <v>20214</v>
      </c>
      <c r="C808" s="384">
        <v>8</v>
      </c>
      <c r="D808" s="379">
        <f t="shared" si="12"/>
        <v>200</v>
      </c>
      <c r="E808" s="383" t="s">
        <v>20257</v>
      </c>
      <c r="F808" s="383" t="s">
        <v>20123</v>
      </c>
      <c r="G808">
        <v>785</v>
      </c>
    </row>
    <row r="809" spans="1:7">
      <c r="A809" s="383" t="s">
        <v>20258</v>
      </c>
      <c r="B809" s="383" t="s">
        <v>20214</v>
      </c>
      <c r="C809" s="384">
        <v>2</v>
      </c>
      <c r="D809" s="379">
        <f t="shared" si="12"/>
        <v>50</v>
      </c>
      <c r="E809" s="383" t="s">
        <v>20259</v>
      </c>
      <c r="F809" s="383" t="s">
        <v>20050</v>
      </c>
      <c r="G809">
        <v>786</v>
      </c>
    </row>
    <row r="810" spans="1:7">
      <c r="A810" s="385" t="s">
        <v>17373</v>
      </c>
      <c r="B810" s="383" t="s">
        <v>20214</v>
      </c>
      <c r="C810" s="384">
        <v>118</v>
      </c>
      <c r="D810" s="379">
        <f t="shared" si="12"/>
        <v>2950</v>
      </c>
      <c r="E810" s="506" t="s">
        <v>20260</v>
      </c>
      <c r="F810" s="385">
        <v>15851783938</v>
      </c>
      <c r="G810">
        <v>787</v>
      </c>
    </row>
    <row r="811" spans="1:7">
      <c r="A811" s="383" t="s">
        <v>20261</v>
      </c>
      <c r="B811" s="383" t="s">
        <v>20262</v>
      </c>
      <c r="C811" s="384">
        <v>6.29</v>
      </c>
      <c r="D811" s="379">
        <f t="shared" si="12"/>
        <v>157.25</v>
      </c>
      <c r="E811" s="383" t="s">
        <v>20263</v>
      </c>
      <c r="F811" s="383" t="s">
        <v>20128</v>
      </c>
      <c r="G811">
        <v>788</v>
      </c>
    </row>
    <row r="812" spans="1:7">
      <c r="A812" s="383" t="s">
        <v>20264</v>
      </c>
      <c r="B812" s="383" t="s">
        <v>20262</v>
      </c>
      <c r="C812" s="384">
        <v>2.1</v>
      </c>
      <c r="D812" s="379">
        <f t="shared" si="12"/>
        <v>52.5</v>
      </c>
      <c r="E812" s="383" t="s">
        <v>20265</v>
      </c>
      <c r="F812" s="383" t="s">
        <v>20128</v>
      </c>
      <c r="G812">
        <v>789</v>
      </c>
    </row>
    <row r="813" spans="1:7">
      <c r="A813" s="383" t="s">
        <v>20266</v>
      </c>
      <c r="B813" s="383" t="s">
        <v>20262</v>
      </c>
      <c r="C813" s="384">
        <v>5.5</v>
      </c>
      <c r="D813" s="379">
        <f t="shared" si="12"/>
        <v>137.5</v>
      </c>
      <c r="E813" s="383" t="s">
        <v>20267</v>
      </c>
      <c r="F813" s="383" t="s">
        <v>20268</v>
      </c>
      <c r="G813">
        <v>790</v>
      </c>
    </row>
    <row r="814" spans="1:7">
      <c r="A814" s="383" t="s">
        <v>20269</v>
      </c>
      <c r="B814" s="383" t="s">
        <v>20262</v>
      </c>
      <c r="C814" s="384">
        <v>2.3</v>
      </c>
      <c r="D814" s="379">
        <f t="shared" si="12"/>
        <v>57.5</v>
      </c>
      <c r="E814" s="383" t="s">
        <v>20270</v>
      </c>
      <c r="F814" s="383" t="s">
        <v>20128</v>
      </c>
      <c r="G814">
        <v>791</v>
      </c>
    </row>
    <row r="815" spans="1:7">
      <c r="A815" s="383" t="s">
        <v>20271</v>
      </c>
      <c r="B815" s="383" t="s">
        <v>20262</v>
      </c>
      <c r="C815" s="384">
        <v>6.79</v>
      </c>
      <c r="D815" s="379">
        <f t="shared" si="12"/>
        <v>169.75</v>
      </c>
      <c r="E815" s="383" t="s">
        <v>20272</v>
      </c>
      <c r="F815" s="383" t="s">
        <v>20273</v>
      </c>
      <c r="G815">
        <v>792</v>
      </c>
    </row>
    <row r="816" spans="1:7">
      <c r="A816" s="383" t="s">
        <v>20274</v>
      </c>
      <c r="B816" s="383" t="s">
        <v>20262</v>
      </c>
      <c r="C816" s="384">
        <v>13.3</v>
      </c>
      <c r="D816" s="379">
        <f t="shared" si="12"/>
        <v>332.5</v>
      </c>
      <c r="E816" s="383" t="s">
        <v>20275</v>
      </c>
      <c r="F816" s="383" t="s">
        <v>20276</v>
      </c>
      <c r="G816">
        <v>793</v>
      </c>
    </row>
    <row r="817" spans="1:7">
      <c r="A817" s="383" t="s">
        <v>20277</v>
      </c>
      <c r="B817" s="383" t="s">
        <v>20262</v>
      </c>
      <c r="C817" s="384">
        <v>4.1</v>
      </c>
      <c r="D817" s="379">
        <f t="shared" si="12"/>
        <v>102.5</v>
      </c>
      <c r="E817" s="383" t="s">
        <v>20278</v>
      </c>
      <c r="F817" s="383" t="s">
        <v>20279</v>
      </c>
      <c r="G817">
        <v>794</v>
      </c>
    </row>
    <row r="818" spans="1:7">
      <c r="A818" s="383" t="s">
        <v>20280</v>
      </c>
      <c r="B818" s="383" t="s">
        <v>20262</v>
      </c>
      <c r="C818" s="384">
        <v>4.7</v>
      </c>
      <c r="D818" s="379">
        <f t="shared" si="12"/>
        <v>117.5</v>
      </c>
      <c r="E818" s="383" t="s">
        <v>20281</v>
      </c>
      <c r="F818" s="383" t="s">
        <v>20282</v>
      </c>
      <c r="G818">
        <v>795</v>
      </c>
    </row>
    <row r="819" spans="1:7">
      <c r="A819" s="383" t="s">
        <v>20283</v>
      </c>
      <c r="B819" s="383" t="s">
        <v>20262</v>
      </c>
      <c r="C819" s="384">
        <v>4.48</v>
      </c>
      <c r="D819" s="379">
        <f t="shared" si="12"/>
        <v>112</v>
      </c>
      <c r="E819" s="383" t="s">
        <v>20284</v>
      </c>
      <c r="F819" s="383" t="s">
        <v>20285</v>
      </c>
      <c r="G819">
        <v>796</v>
      </c>
    </row>
    <row r="820" spans="1:7">
      <c r="A820" s="383" t="s">
        <v>20286</v>
      </c>
      <c r="B820" s="383" t="s">
        <v>20262</v>
      </c>
      <c r="C820" s="384">
        <v>4.1</v>
      </c>
      <c r="D820" s="379">
        <f t="shared" si="12"/>
        <v>102.5</v>
      </c>
      <c r="E820" s="383" t="s">
        <v>20287</v>
      </c>
      <c r="F820" s="383" t="s">
        <v>20128</v>
      </c>
      <c r="G820">
        <v>797</v>
      </c>
    </row>
    <row r="821" spans="1:7">
      <c r="A821" s="383" t="s">
        <v>20288</v>
      </c>
      <c r="B821" s="383" t="s">
        <v>20262</v>
      </c>
      <c r="C821" s="384">
        <v>6</v>
      </c>
      <c r="D821" s="379">
        <f t="shared" si="12"/>
        <v>150</v>
      </c>
      <c r="E821" s="383" t="s">
        <v>20289</v>
      </c>
      <c r="F821" s="383" t="s">
        <v>20290</v>
      </c>
      <c r="G821">
        <v>798</v>
      </c>
    </row>
    <row r="822" spans="1:7">
      <c r="A822" s="383" t="s">
        <v>18026</v>
      </c>
      <c r="B822" s="383" t="s">
        <v>20262</v>
      </c>
      <c r="C822" s="384">
        <v>5</v>
      </c>
      <c r="D822" s="379">
        <f t="shared" si="12"/>
        <v>125</v>
      </c>
      <c r="E822" s="383" t="s">
        <v>20291</v>
      </c>
      <c r="F822" s="383" t="s">
        <v>20128</v>
      </c>
      <c r="G822">
        <v>799</v>
      </c>
    </row>
    <row r="823" spans="1:7">
      <c r="A823" s="383" t="s">
        <v>20292</v>
      </c>
      <c r="B823" s="383" t="s">
        <v>20262</v>
      </c>
      <c r="C823" s="384">
        <v>8.96</v>
      </c>
      <c r="D823" s="379">
        <f t="shared" si="12"/>
        <v>224</v>
      </c>
      <c r="E823" s="383" t="s">
        <v>20293</v>
      </c>
      <c r="F823" s="383" t="s">
        <v>20294</v>
      </c>
      <c r="G823">
        <v>800</v>
      </c>
    </row>
    <row r="824" spans="1:7">
      <c r="A824" s="383" t="s">
        <v>20295</v>
      </c>
      <c r="B824" s="383" t="s">
        <v>20262</v>
      </c>
      <c r="C824" s="384">
        <v>4.4</v>
      </c>
      <c r="D824" s="379">
        <f t="shared" si="12"/>
        <v>110</v>
      </c>
      <c r="E824" s="383" t="s">
        <v>20296</v>
      </c>
      <c r="F824" s="383" t="s">
        <v>20297</v>
      </c>
      <c r="G824">
        <v>801</v>
      </c>
    </row>
    <row r="825" spans="1:7">
      <c r="A825" s="383" t="s">
        <v>20298</v>
      </c>
      <c r="B825" s="383" t="s">
        <v>20262</v>
      </c>
      <c r="C825" s="384">
        <v>8.2</v>
      </c>
      <c r="D825" s="379">
        <f t="shared" si="12"/>
        <v>205</v>
      </c>
      <c r="E825" s="383" t="s">
        <v>20299</v>
      </c>
      <c r="F825" s="383" t="s">
        <v>20300</v>
      </c>
      <c r="G825">
        <v>802</v>
      </c>
    </row>
    <row r="826" spans="1:7">
      <c r="A826" s="383" t="s">
        <v>20301</v>
      </c>
      <c r="B826" s="383" t="s">
        <v>20262</v>
      </c>
      <c r="C826" s="384">
        <v>14</v>
      </c>
      <c r="D826" s="379">
        <f t="shared" si="12"/>
        <v>350</v>
      </c>
      <c r="E826" s="383" t="s">
        <v>20302</v>
      </c>
      <c r="F826" s="383" t="s">
        <v>20303</v>
      </c>
      <c r="G826">
        <v>803</v>
      </c>
    </row>
    <row r="827" spans="1:7">
      <c r="A827" s="383" t="s">
        <v>20304</v>
      </c>
      <c r="B827" s="383" t="s">
        <v>20262</v>
      </c>
      <c r="C827" s="384">
        <v>8.17</v>
      </c>
      <c r="D827" s="379">
        <f t="shared" si="12"/>
        <v>204.25</v>
      </c>
      <c r="E827" s="383" t="s">
        <v>20305</v>
      </c>
      <c r="F827" s="383" t="s">
        <v>20303</v>
      </c>
      <c r="G827">
        <v>804</v>
      </c>
    </row>
    <row r="828" spans="1:7">
      <c r="A828" s="383" t="s">
        <v>20306</v>
      </c>
      <c r="B828" s="383" t="s">
        <v>20262</v>
      </c>
      <c r="C828" s="384">
        <v>40.1</v>
      </c>
      <c r="D828" s="379">
        <f t="shared" si="12"/>
        <v>1002.5</v>
      </c>
      <c r="E828" s="383" t="s">
        <v>20307</v>
      </c>
      <c r="F828" s="383" t="s">
        <v>20308</v>
      </c>
      <c r="G828">
        <v>805</v>
      </c>
    </row>
    <row r="829" spans="1:7">
      <c r="A829" s="383" t="s">
        <v>20309</v>
      </c>
      <c r="B829" s="383" t="s">
        <v>20262</v>
      </c>
      <c r="C829" s="384">
        <v>10.76</v>
      </c>
      <c r="D829" s="379">
        <f t="shared" si="12"/>
        <v>269</v>
      </c>
      <c r="E829" s="383" t="s">
        <v>20310</v>
      </c>
      <c r="F829" s="383" t="s">
        <v>20308</v>
      </c>
      <c r="G829">
        <v>806</v>
      </c>
    </row>
    <row r="830" spans="1:7">
      <c r="A830" s="383" t="s">
        <v>20311</v>
      </c>
      <c r="B830" s="383" t="s">
        <v>20262</v>
      </c>
      <c r="C830" s="384">
        <v>8.15</v>
      </c>
      <c r="D830" s="379">
        <f t="shared" si="12"/>
        <v>203.75</v>
      </c>
      <c r="E830" s="383" t="s">
        <v>20312</v>
      </c>
      <c r="F830" s="383" t="s">
        <v>20128</v>
      </c>
      <c r="G830">
        <v>807</v>
      </c>
    </row>
    <row r="831" spans="1:7">
      <c r="A831" s="383" t="s">
        <v>20313</v>
      </c>
      <c r="B831" s="383" t="s">
        <v>20262</v>
      </c>
      <c r="C831" s="384">
        <v>1.5</v>
      </c>
      <c r="D831" s="379">
        <f t="shared" si="12"/>
        <v>37.5</v>
      </c>
      <c r="E831" s="383" t="s">
        <v>20314</v>
      </c>
      <c r="F831" s="383" t="s">
        <v>20315</v>
      </c>
      <c r="G831">
        <v>808</v>
      </c>
    </row>
    <row r="832" spans="1:7">
      <c r="A832" s="383" t="s">
        <v>20316</v>
      </c>
      <c r="B832" s="383" t="s">
        <v>20262</v>
      </c>
      <c r="C832" s="384">
        <v>4.7</v>
      </c>
      <c r="D832" s="379">
        <f t="shared" si="12"/>
        <v>117.5</v>
      </c>
      <c r="E832" s="383" t="s">
        <v>20317</v>
      </c>
      <c r="F832" s="383" t="s">
        <v>20025</v>
      </c>
      <c r="G832">
        <v>809</v>
      </c>
    </row>
    <row r="833" spans="1:7">
      <c r="A833" s="383" t="s">
        <v>20318</v>
      </c>
      <c r="B833" s="383" t="s">
        <v>20262</v>
      </c>
      <c r="C833" s="384">
        <v>14.8</v>
      </c>
      <c r="D833" s="379">
        <f t="shared" si="12"/>
        <v>370</v>
      </c>
      <c r="E833" s="383" t="s">
        <v>20319</v>
      </c>
      <c r="F833" s="383" t="s">
        <v>20128</v>
      </c>
      <c r="G833">
        <v>810</v>
      </c>
    </row>
    <row r="834" spans="1:7">
      <c r="A834" s="383" t="s">
        <v>10093</v>
      </c>
      <c r="B834" s="383" t="s">
        <v>20262</v>
      </c>
      <c r="C834" s="384">
        <v>7.76</v>
      </c>
      <c r="D834" s="379">
        <f t="shared" si="12"/>
        <v>194</v>
      </c>
      <c r="E834" s="383" t="s">
        <v>20320</v>
      </c>
      <c r="F834" s="383" t="s">
        <v>20315</v>
      </c>
      <c r="G834">
        <v>811</v>
      </c>
    </row>
    <row r="835" spans="1:7">
      <c r="A835" s="383" t="s">
        <v>20321</v>
      </c>
      <c r="B835" s="383" t="s">
        <v>20262</v>
      </c>
      <c r="C835" s="384">
        <v>4.72</v>
      </c>
      <c r="D835" s="379">
        <f t="shared" si="12"/>
        <v>118</v>
      </c>
      <c r="E835" s="383" t="s">
        <v>20322</v>
      </c>
      <c r="F835" s="383" t="s">
        <v>20128</v>
      </c>
      <c r="G835">
        <v>812</v>
      </c>
    </row>
    <row r="836" spans="1:7">
      <c r="A836" s="383" t="s">
        <v>20323</v>
      </c>
      <c r="B836" s="383" t="s">
        <v>20262</v>
      </c>
      <c r="C836" s="384">
        <v>5</v>
      </c>
      <c r="D836" s="379">
        <f t="shared" si="12"/>
        <v>125</v>
      </c>
      <c r="E836" s="383" t="s">
        <v>20324</v>
      </c>
      <c r="F836" s="383" t="s">
        <v>20290</v>
      </c>
      <c r="G836">
        <v>813</v>
      </c>
    </row>
    <row r="837" spans="1:7">
      <c r="A837" s="383" t="s">
        <v>20325</v>
      </c>
      <c r="B837" s="383" t="s">
        <v>20262</v>
      </c>
      <c r="C837" s="384">
        <v>7.9</v>
      </c>
      <c r="D837" s="379">
        <f t="shared" si="12"/>
        <v>197.5</v>
      </c>
      <c r="E837" s="383" t="s">
        <v>20326</v>
      </c>
      <c r="F837" s="383" t="s">
        <v>20327</v>
      </c>
      <c r="G837">
        <v>814</v>
      </c>
    </row>
    <row r="838" spans="1:7">
      <c r="A838" s="383" t="s">
        <v>20328</v>
      </c>
      <c r="B838" s="383" t="s">
        <v>20262</v>
      </c>
      <c r="C838" s="384">
        <v>3.4</v>
      </c>
      <c r="D838" s="379">
        <f t="shared" si="12"/>
        <v>85</v>
      </c>
      <c r="E838" s="383" t="s">
        <v>20329</v>
      </c>
      <c r="F838" s="383" t="s">
        <v>20327</v>
      </c>
      <c r="G838">
        <v>815</v>
      </c>
    </row>
    <row r="839" spans="1:7">
      <c r="A839" s="383" t="s">
        <v>20330</v>
      </c>
      <c r="B839" s="383" t="s">
        <v>20262</v>
      </c>
      <c r="C839" s="384">
        <v>6.5</v>
      </c>
      <c r="D839" s="379">
        <f t="shared" si="12"/>
        <v>162.5</v>
      </c>
      <c r="E839" s="383" t="s">
        <v>20331</v>
      </c>
      <c r="F839" s="383" t="s">
        <v>20332</v>
      </c>
      <c r="G839">
        <v>816</v>
      </c>
    </row>
    <row r="840" spans="1:7">
      <c r="A840" s="378" t="s">
        <v>20333</v>
      </c>
      <c r="B840" s="378" t="s">
        <v>20334</v>
      </c>
      <c r="C840" s="379">
        <v>2.6</v>
      </c>
      <c r="D840" s="379">
        <f t="shared" si="12"/>
        <v>65</v>
      </c>
      <c r="E840" s="378" t="s">
        <v>20335</v>
      </c>
      <c r="F840" s="378" t="s">
        <v>20336</v>
      </c>
      <c r="G840">
        <v>817</v>
      </c>
    </row>
    <row r="841" spans="1:7">
      <c r="A841" s="378" t="s">
        <v>20337</v>
      </c>
      <c r="B841" s="378" t="s">
        <v>20334</v>
      </c>
      <c r="C841" s="379">
        <v>2</v>
      </c>
      <c r="D841" s="379">
        <f t="shared" si="12"/>
        <v>50</v>
      </c>
      <c r="E841" s="378" t="s">
        <v>20338</v>
      </c>
      <c r="F841" s="378" t="s">
        <v>20339</v>
      </c>
      <c r="G841">
        <v>818</v>
      </c>
    </row>
    <row r="842" spans="1:7">
      <c r="A842" s="378" t="s">
        <v>20340</v>
      </c>
      <c r="B842" s="378" t="s">
        <v>20334</v>
      </c>
      <c r="C842" s="379">
        <v>165.74</v>
      </c>
      <c r="D842" s="379">
        <f t="shared" si="12"/>
        <v>4143.5</v>
      </c>
      <c r="E842" s="378" t="s">
        <v>20341</v>
      </c>
      <c r="F842" s="378" t="s">
        <v>20339</v>
      </c>
      <c r="G842">
        <v>819</v>
      </c>
    </row>
    <row r="843" spans="1:7">
      <c r="A843" s="378" t="s">
        <v>20342</v>
      </c>
      <c r="B843" s="378" t="s">
        <v>20334</v>
      </c>
      <c r="C843" s="379">
        <v>1.5</v>
      </c>
      <c r="D843" s="379">
        <f t="shared" si="12"/>
        <v>37.5</v>
      </c>
      <c r="E843" s="378" t="s">
        <v>20343</v>
      </c>
      <c r="F843" s="378" t="s">
        <v>20344</v>
      </c>
      <c r="G843">
        <v>820</v>
      </c>
    </row>
    <row r="844" spans="1:7">
      <c r="A844" s="378" t="s">
        <v>20345</v>
      </c>
      <c r="B844" s="378" t="s">
        <v>20334</v>
      </c>
      <c r="C844" s="379">
        <v>3</v>
      </c>
      <c r="D844" s="379">
        <f t="shared" si="12"/>
        <v>75</v>
      </c>
      <c r="E844" s="378" t="s">
        <v>20346</v>
      </c>
      <c r="F844" s="378" t="s">
        <v>20347</v>
      </c>
      <c r="G844">
        <v>821</v>
      </c>
    </row>
    <row r="845" spans="1:7">
      <c r="A845" s="378" t="s">
        <v>20348</v>
      </c>
      <c r="B845" s="378" t="s">
        <v>20334</v>
      </c>
      <c r="C845" s="379">
        <v>3</v>
      </c>
      <c r="D845" s="379">
        <f t="shared" si="12"/>
        <v>75</v>
      </c>
      <c r="E845" s="378" t="s">
        <v>20349</v>
      </c>
      <c r="F845" s="378" t="s">
        <v>20350</v>
      </c>
      <c r="G845">
        <v>822</v>
      </c>
    </row>
    <row r="846" spans="1:7">
      <c r="A846" s="378" t="s">
        <v>20351</v>
      </c>
      <c r="B846" s="378" t="s">
        <v>20334</v>
      </c>
      <c r="C846" s="379">
        <v>2</v>
      </c>
      <c r="D846" s="379">
        <f t="shared" si="12"/>
        <v>50</v>
      </c>
      <c r="E846" s="378" t="s">
        <v>20352</v>
      </c>
      <c r="F846" s="378" t="s">
        <v>20353</v>
      </c>
      <c r="G846">
        <v>823</v>
      </c>
    </row>
    <row r="847" spans="1:7">
      <c r="A847" s="378" t="s">
        <v>20354</v>
      </c>
      <c r="B847" s="378" t="s">
        <v>20334</v>
      </c>
      <c r="C847" s="379">
        <v>3</v>
      </c>
      <c r="D847" s="379">
        <f t="shared" si="12"/>
        <v>75</v>
      </c>
      <c r="E847" s="378" t="s">
        <v>20355</v>
      </c>
      <c r="F847" s="378" t="s">
        <v>20356</v>
      </c>
      <c r="G847">
        <v>824</v>
      </c>
    </row>
    <row r="848" spans="1:7">
      <c r="A848" s="378" t="s">
        <v>11991</v>
      </c>
      <c r="B848" s="378" t="s">
        <v>20334</v>
      </c>
      <c r="C848" s="379">
        <v>6</v>
      </c>
      <c r="D848" s="379">
        <f t="shared" si="12"/>
        <v>150</v>
      </c>
      <c r="E848" s="378" t="s">
        <v>20357</v>
      </c>
      <c r="F848" s="378" t="s">
        <v>20358</v>
      </c>
      <c r="G848">
        <v>825</v>
      </c>
    </row>
    <row r="849" spans="1:7">
      <c r="A849" s="378" t="s">
        <v>20359</v>
      </c>
      <c r="B849" s="378" t="s">
        <v>20334</v>
      </c>
      <c r="C849" s="379">
        <v>3</v>
      </c>
      <c r="D849" s="379">
        <f t="shared" si="12"/>
        <v>75</v>
      </c>
      <c r="E849" s="378" t="s">
        <v>20360</v>
      </c>
      <c r="F849" s="378" t="s">
        <v>20361</v>
      </c>
      <c r="G849">
        <v>826</v>
      </c>
    </row>
    <row r="850" spans="1:7">
      <c r="A850" s="378" t="s">
        <v>20362</v>
      </c>
      <c r="B850" s="378" t="s">
        <v>20334</v>
      </c>
      <c r="C850" s="379">
        <v>8</v>
      </c>
      <c r="D850" s="379">
        <f t="shared" si="12"/>
        <v>200</v>
      </c>
      <c r="E850" s="378" t="s">
        <v>20363</v>
      </c>
      <c r="F850" s="378" t="s">
        <v>20364</v>
      </c>
      <c r="G850">
        <v>827</v>
      </c>
    </row>
    <row r="851" spans="1:7">
      <c r="A851" s="378" t="s">
        <v>16663</v>
      </c>
      <c r="B851" s="378" t="s">
        <v>20334</v>
      </c>
      <c r="C851" s="379">
        <v>8</v>
      </c>
      <c r="D851" s="379">
        <f t="shared" si="12"/>
        <v>200</v>
      </c>
      <c r="E851" s="378" t="s">
        <v>20365</v>
      </c>
      <c r="F851" s="378" t="s">
        <v>20366</v>
      </c>
      <c r="G851">
        <v>828</v>
      </c>
    </row>
    <row r="852" spans="1:7">
      <c r="A852" s="378" t="s">
        <v>20367</v>
      </c>
      <c r="B852" s="378" t="s">
        <v>20334</v>
      </c>
      <c r="C852" s="379">
        <v>4.5</v>
      </c>
      <c r="D852" s="379">
        <f t="shared" si="12"/>
        <v>112.5</v>
      </c>
      <c r="E852" s="378" t="s">
        <v>20368</v>
      </c>
      <c r="F852" s="378" t="s">
        <v>20369</v>
      </c>
      <c r="G852">
        <v>829</v>
      </c>
    </row>
    <row r="853" spans="1:7">
      <c r="A853" s="378" t="s">
        <v>20370</v>
      </c>
      <c r="B853" s="378" t="s">
        <v>20334</v>
      </c>
      <c r="C853" s="379">
        <v>3</v>
      </c>
      <c r="D853" s="379">
        <f t="shared" si="12"/>
        <v>75</v>
      </c>
      <c r="E853" s="378" t="s">
        <v>20371</v>
      </c>
      <c r="F853" s="378" t="s">
        <v>20372</v>
      </c>
      <c r="G853">
        <v>830</v>
      </c>
    </row>
    <row r="854" spans="1:7">
      <c r="A854" s="378" t="s">
        <v>20373</v>
      </c>
      <c r="B854" s="378" t="s">
        <v>20334</v>
      </c>
      <c r="C854" s="379">
        <v>7</v>
      </c>
      <c r="D854" s="379">
        <f t="shared" si="12"/>
        <v>175</v>
      </c>
      <c r="E854" s="378" t="s">
        <v>20374</v>
      </c>
      <c r="F854" s="378" t="s">
        <v>20375</v>
      </c>
      <c r="G854">
        <v>831</v>
      </c>
    </row>
    <row r="855" spans="1:7">
      <c r="A855" s="378" t="s">
        <v>20376</v>
      </c>
      <c r="B855" s="378" t="s">
        <v>20334</v>
      </c>
      <c r="C855" s="379">
        <v>2</v>
      </c>
      <c r="D855" s="379">
        <f t="shared" ref="D855:D918" si="13">C855*25</f>
        <v>50</v>
      </c>
      <c r="E855" s="378" t="s">
        <v>20377</v>
      </c>
      <c r="F855" s="378" t="s">
        <v>20378</v>
      </c>
      <c r="G855">
        <v>832</v>
      </c>
    </row>
    <row r="856" spans="1:7">
      <c r="A856" s="378" t="s">
        <v>20379</v>
      </c>
      <c r="B856" s="378" t="s">
        <v>20334</v>
      </c>
      <c r="C856" s="379">
        <v>3</v>
      </c>
      <c r="D856" s="379">
        <f t="shared" si="13"/>
        <v>75</v>
      </c>
      <c r="E856" s="378" t="s">
        <v>20380</v>
      </c>
      <c r="F856" s="378" t="s">
        <v>20381</v>
      </c>
      <c r="G856">
        <v>833</v>
      </c>
    </row>
    <row r="857" spans="1:7">
      <c r="A857" s="378" t="s">
        <v>20382</v>
      </c>
      <c r="B857" s="378" t="s">
        <v>20334</v>
      </c>
      <c r="C857" s="379">
        <v>12</v>
      </c>
      <c r="D857" s="379">
        <f t="shared" si="13"/>
        <v>300</v>
      </c>
      <c r="E857" s="378" t="s">
        <v>20383</v>
      </c>
      <c r="F857" s="378" t="s">
        <v>20384</v>
      </c>
      <c r="G857">
        <v>834</v>
      </c>
    </row>
    <row r="858" spans="1:7">
      <c r="A858" s="378" t="s">
        <v>20385</v>
      </c>
      <c r="B858" s="378" t="s">
        <v>20334</v>
      </c>
      <c r="C858" s="379">
        <v>4</v>
      </c>
      <c r="D858" s="379">
        <f t="shared" si="13"/>
        <v>100</v>
      </c>
      <c r="E858" s="378" t="s">
        <v>20386</v>
      </c>
      <c r="F858" s="378" t="s">
        <v>20387</v>
      </c>
      <c r="G858">
        <v>835</v>
      </c>
    </row>
    <row r="859" spans="1:7">
      <c r="A859" s="378" t="s">
        <v>20388</v>
      </c>
      <c r="B859" s="378" t="s">
        <v>20334</v>
      </c>
      <c r="C859" s="379">
        <v>6</v>
      </c>
      <c r="D859" s="379">
        <f t="shared" si="13"/>
        <v>150</v>
      </c>
      <c r="E859" s="378" t="s">
        <v>20389</v>
      </c>
      <c r="F859" s="378" t="s">
        <v>20387</v>
      </c>
      <c r="G859">
        <v>836</v>
      </c>
    </row>
    <row r="860" spans="1:7">
      <c r="A860" s="378" t="s">
        <v>20390</v>
      </c>
      <c r="B860" s="378" t="s">
        <v>20334</v>
      </c>
      <c r="C860" s="379">
        <v>10</v>
      </c>
      <c r="D860" s="379">
        <f t="shared" si="13"/>
        <v>250</v>
      </c>
      <c r="E860" s="378" t="s">
        <v>20391</v>
      </c>
      <c r="F860" s="378" t="s">
        <v>20392</v>
      </c>
      <c r="G860">
        <v>837</v>
      </c>
    </row>
    <row r="861" spans="1:7">
      <c r="A861" s="378" t="s">
        <v>20393</v>
      </c>
      <c r="B861" s="378" t="s">
        <v>20334</v>
      </c>
      <c r="C861" s="379">
        <v>7</v>
      </c>
      <c r="D861" s="379">
        <f t="shared" si="13"/>
        <v>175</v>
      </c>
      <c r="E861" s="378" t="s">
        <v>20394</v>
      </c>
      <c r="F861" s="378" t="s">
        <v>20395</v>
      </c>
      <c r="G861">
        <v>838</v>
      </c>
    </row>
    <row r="862" spans="1:7">
      <c r="A862" s="378" t="s">
        <v>20396</v>
      </c>
      <c r="B862" s="378" t="s">
        <v>20334</v>
      </c>
      <c r="C862" s="379">
        <v>1</v>
      </c>
      <c r="D862" s="379">
        <f t="shared" si="13"/>
        <v>25</v>
      </c>
      <c r="E862" s="378" t="s">
        <v>20397</v>
      </c>
      <c r="F862" s="378" t="s">
        <v>20398</v>
      </c>
      <c r="G862">
        <v>839</v>
      </c>
    </row>
    <row r="863" spans="1:7">
      <c r="A863" s="378" t="s">
        <v>20399</v>
      </c>
      <c r="B863" s="378" t="s">
        <v>20334</v>
      </c>
      <c r="C863" s="379">
        <v>4</v>
      </c>
      <c r="D863" s="379">
        <f t="shared" si="13"/>
        <v>100</v>
      </c>
      <c r="E863" s="378" t="s">
        <v>20400</v>
      </c>
      <c r="F863" s="378" t="s">
        <v>20401</v>
      </c>
      <c r="G863">
        <v>840</v>
      </c>
    </row>
    <row r="864" spans="1:7">
      <c r="A864" s="378" t="s">
        <v>20402</v>
      </c>
      <c r="B864" s="378" t="s">
        <v>20334</v>
      </c>
      <c r="C864" s="379">
        <v>3</v>
      </c>
      <c r="D864" s="379">
        <f t="shared" si="13"/>
        <v>75</v>
      </c>
      <c r="E864" s="378" t="s">
        <v>20403</v>
      </c>
      <c r="F864" s="378" t="s">
        <v>20404</v>
      </c>
      <c r="G864">
        <v>841</v>
      </c>
    </row>
    <row r="865" spans="1:7">
      <c r="A865" s="378" t="s">
        <v>20405</v>
      </c>
      <c r="B865" s="378" t="s">
        <v>20406</v>
      </c>
      <c r="C865" s="379">
        <v>2.4</v>
      </c>
      <c r="D865" s="379">
        <f t="shared" si="13"/>
        <v>60</v>
      </c>
      <c r="E865" s="378" t="s">
        <v>20407</v>
      </c>
      <c r="F865" s="378" t="s">
        <v>20408</v>
      </c>
      <c r="G865">
        <v>842</v>
      </c>
    </row>
    <row r="866" spans="1:7">
      <c r="A866" s="378" t="s">
        <v>20409</v>
      </c>
      <c r="B866" s="378" t="s">
        <v>20406</v>
      </c>
      <c r="C866" s="379">
        <v>1.3</v>
      </c>
      <c r="D866" s="379">
        <f t="shared" si="13"/>
        <v>32.5</v>
      </c>
      <c r="E866" s="378" t="s">
        <v>20410</v>
      </c>
      <c r="F866" s="378" t="s">
        <v>20411</v>
      </c>
      <c r="G866">
        <v>843</v>
      </c>
    </row>
    <row r="867" spans="1:7">
      <c r="A867" s="378" t="s">
        <v>20412</v>
      </c>
      <c r="B867" s="378" t="s">
        <v>20406</v>
      </c>
      <c r="C867" s="379">
        <v>1.7</v>
      </c>
      <c r="D867" s="379">
        <f t="shared" si="13"/>
        <v>42.5</v>
      </c>
      <c r="E867" s="378" t="s">
        <v>20413</v>
      </c>
      <c r="F867" s="378" t="s">
        <v>20414</v>
      </c>
      <c r="G867">
        <v>844</v>
      </c>
    </row>
    <row r="868" spans="1:7">
      <c r="A868" s="378" t="s">
        <v>20415</v>
      </c>
      <c r="B868" s="378" t="s">
        <v>20406</v>
      </c>
      <c r="C868" s="379">
        <v>1.4</v>
      </c>
      <c r="D868" s="379">
        <f t="shared" si="13"/>
        <v>35</v>
      </c>
      <c r="E868" s="378" t="s">
        <v>20416</v>
      </c>
      <c r="F868" s="378" t="s">
        <v>20417</v>
      </c>
      <c r="G868">
        <v>845</v>
      </c>
    </row>
    <row r="869" spans="1:7">
      <c r="A869" s="378" t="s">
        <v>20418</v>
      </c>
      <c r="B869" s="378" t="s">
        <v>20406</v>
      </c>
      <c r="C869" s="379">
        <v>2.8</v>
      </c>
      <c r="D869" s="379">
        <f t="shared" si="13"/>
        <v>70</v>
      </c>
      <c r="E869" s="378" t="s">
        <v>20419</v>
      </c>
      <c r="F869" s="378" t="s">
        <v>20420</v>
      </c>
      <c r="G869">
        <v>846</v>
      </c>
    </row>
    <row r="870" spans="1:7">
      <c r="A870" s="378" t="s">
        <v>20421</v>
      </c>
      <c r="B870" s="378" t="s">
        <v>20406</v>
      </c>
      <c r="C870" s="379">
        <v>2</v>
      </c>
      <c r="D870" s="379">
        <f t="shared" si="13"/>
        <v>50</v>
      </c>
      <c r="E870" s="378" t="s">
        <v>20422</v>
      </c>
      <c r="F870" s="378" t="s">
        <v>20423</v>
      </c>
      <c r="G870">
        <v>847</v>
      </c>
    </row>
    <row r="871" spans="1:7">
      <c r="A871" s="378" t="s">
        <v>7580</v>
      </c>
      <c r="B871" s="378" t="s">
        <v>20406</v>
      </c>
      <c r="C871" s="379">
        <v>3.8</v>
      </c>
      <c r="D871" s="379">
        <f t="shared" si="13"/>
        <v>95</v>
      </c>
      <c r="E871" s="378" t="s">
        <v>20424</v>
      </c>
      <c r="F871" s="378" t="s">
        <v>20425</v>
      </c>
      <c r="G871">
        <v>848</v>
      </c>
    </row>
    <row r="872" spans="1:7">
      <c r="A872" s="378" t="s">
        <v>20426</v>
      </c>
      <c r="B872" s="378" t="s">
        <v>20406</v>
      </c>
      <c r="C872" s="379">
        <v>4.5</v>
      </c>
      <c r="D872" s="379">
        <f t="shared" si="13"/>
        <v>112.5</v>
      </c>
      <c r="E872" s="378" t="s">
        <v>20427</v>
      </c>
      <c r="F872" s="378" t="s">
        <v>20428</v>
      </c>
      <c r="G872">
        <v>849</v>
      </c>
    </row>
    <row r="873" spans="1:7">
      <c r="A873" s="378" t="s">
        <v>20429</v>
      </c>
      <c r="B873" s="378" t="s">
        <v>20406</v>
      </c>
      <c r="C873" s="379">
        <v>3</v>
      </c>
      <c r="D873" s="379">
        <f t="shared" si="13"/>
        <v>75</v>
      </c>
      <c r="E873" s="378" t="s">
        <v>20430</v>
      </c>
      <c r="F873" s="378" t="s">
        <v>20431</v>
      </c>
      <c r="G873">
        <v>850</v>
      </c>
    </row>
    <row r="874" spans="1:7">
      <c r="A874" s="378" t="s">
        <v>118</v>
      </c>
      <c r="B874" s="378" t="s">
        <v>20406</v>
      </c>
      <c r="C874" s="379">
        <v>1.7</v>
      </c>
      <c r="D874" s="379">
        <f t="shared" si="13"/>
        <v>42.5</v>
      </c>
      <c r="E874" s="378" t="s">
        <v>20432</v>
      </c>
      <c r="F874" s="378" t="s">
        <v>20433</v>
      </c>
      <c r="G874">
        <v>851</v>
      </c>
    </row>
    <row r="875" spans="1:7">
      <c r="A875" s="378" t="s">
        <v>20434</v>
      </c>
      <c r="B875" s="378" t="s">
        <v>20406</v>
      </c>
      <c r="C875" s="379">
        <v>0.8</v>
      </c>
      <c r="D875" s="379">
        <f t="shared" si="13"/>
        <v>20</v>
      </c>
      <c r="E875" s="378" t="s">
        <v>20435</v>
      </c>
      <c r="F875" s="378" t="s">
        <v>20436</v>
      </c>
      <c r="G875">
        <v>852</v>
      </c>
    </row>
    <row r="876" spans="1:7">
      <c r="A876" s="378" t="s">
        <v>20437</v>
      </c>
      <c r="B876" s="378" t="s">
        <v>20406</v>
      </c>
      <c r="C876" s="379">
        <v>3.5</v>
      </c>
      <c r="D876" s="379">
        <f t="shared" si="13"/>
        <v>87.5</v>
      </c>
      <c r="E876" s="378" t="s">
        <v>20438</v>
      </c>
      <c r="F876" s="378" t="s">
        <v>20439</v>
      </c>
      <c r="G876">
        <v>853</v>
      </c>
    </row>
    <row r="877" spans="1:7">
      <c r="A877" s="378" t="s">
        <v>20440</v>
      </c>
      <c r="B877" s="378" t="s">
        <v>20406</v>
      </c>
      <c r="C877" s="379">
        <v>0.7</v>
      </c>
      <c r="D877" s="379">
        <f t="shared" si="13"/>
        <v>17.5</v>
      </c>
      <c r="E877" s="378" t="s">
        <v>20441</v>
      </c>
      <c r="F877" s="378" t="s">
        <v>20442</v>
      </c>
      <c r="G877">
        <v>854</v>
      </c>
    </row>
    <row r="878" spans="1:7">
      <c r="A878" s="378" t="s">
        <v>20443</v>
      </c>
      <c r="B878" s="378" t="s">
        <v>20406</v>
      </c>
      <c r="C878" s="379">
        <v>1</v>
      </c>
      <c r="D878" s="379">
        <f t="shared" si="13"/>
        <v>25</v>
      </c>
      <c r="E878" s="378" t="s">
        <v>20444</v>
      </c>
      <c r="F878" s="378" t="s">
        <v>20445</v>
      </c>
      <c r="G878">
        <v>855</v>
      </c>
    </row>
    <row r="879" spans="1:7">
      <c r="A879" s="378" t="s">
        <v>20446</v>
      </c>
      <c r="B879" s="378" t="s">
        <v>20406</v>
      </c>
      <c r="C879" s="379">
        <v>0.8</v>
      </c>
      <c r="D879" s="379">
        <f t="shared" si="13"/>
        <v>20</v>
      </c>
      <c r="E879" s="378" t="s">
        <v>20447</v>
      </c>
      <c r="F879" s="378" t="s">
        <v>20448</v>
      </c>
      <c r="G879">
        <v>856</v>
      </c>
    </row>
    <row r="880" spans="1:7">
      <c r="A880" s="378" t="s">
        <v>20449</v>
      </c>
      <c r="B880" s="378" t="s">
        <v>20406</v>
      </c>
      <c r="C880" s="379">
        <v>4</v>
      </c>
      <c r="D880" s="379">
        <f t="shared" si="13"/>
        <v>100</v>
      </c>
      <c r="E880" s="378" t="s">
        <v>20450</v>
      </c>
      <c r="F880" s="378" t="s">
        <v>20451</v>
      </c>
      <c r="G880">
        <v>857</v>
      </c>
    </row>
    <row r="881" spans="1:7">
      <c r="A881" s="378" t="s">
        <v>20452</v>
      </c>
      <c r="B881" s="378" t="s">
        <v>20406</v>
      </c>
      <c r="C881" s="379">
        <v>2</v>
      </c>
      <c r="D881" s="379">
        <f t="shared" si="13"/>
        <v>50</v>
      </c>
      <c r="E881" s="378" t="s">
        <v>20453</v>
      </c>
      <c r="F881" s="378" t="s">
        <v>20454</v>
      </c>
      <c r="G881">
        <v>858</v>
      </c>
    </row>
    <row r="882" spans="1:7">
      <c r="A882" s="378" t="s">
        <v>20455</v>
      </c>
      <c r="B882" s="378" t="s">
        <v>20406</v>
      </c>
      <c r="C882" s="379">
        <v>2</v>
      </c>
      <c r="D882" s="379">
        <f t="shared" si="13"/>
        <v>50</v>
      </c>
      <c r="E882" s="378" t="s">
        <v>20456</v>
      </c>
      <c r="F882" s="378" t="s">
        <v>20457</v>
      </c>
      <c r="G882">
        <v>859</v>
      </c>
    </row>
    <row r="883" spans="1:7">
      <c r="A883" s="378" t="s">
        <v>20458</v>
      </c>
      <c r="B883" s="378" t="s">
        <v>20406</v>
      </c>
      <c r="C883" s="379">
        <v>2</v>
      </c>
      <c r="D883" s="379">
        <f t="shared" si="13"/>
        <v>50</v>
      </c>
      <c r="E883" s="378" t="s">
        <v>20459</v>
      </c>
      <c r="F883" s="378" t="s">
        <v>20460</v>
      </c>
      <c r="G883">
        <v>860</v>
      </c>
    </row>
    <row r="884" spans="1:7">
      <c r="A884" s="378" t="s">
        <v>20461</v>
      </c>
      <c r="B884" s="378" t="s">
        <v>20406</v>
      </c>
      <c r="C884" s="379">
        <v>2.5</v>
      </c>
      <c r="D884" s="379">
        <f t="shared" si="13"/>
        <v>62.5</v>
      </c>
      <c r="E884" s="378" t="s">
        <v>20462</v>
      </c>
      <c r="F884" s="378" t="s">
        <v>20463</v>
      </c>
      <c r="G884">
        <v>861</v>
      </c>
    </row>
    <row r="885" spans="1:7">
      <c r="A885" s="378" t="s">
        <v>20464</v>
      </c>
      <c r="B885" s="378" t="s">
        <v>20406</v>
      </c>
      <c r="C885" s="379">
        <v>3</v>
      </c>
      <c r="D885" s="379">
        <f t="shared" si="13"/>
        <v>75</v>
      </c>
      <c r="E885" s="378" t="s">
        <v>20465</v>
      </c>
      <c r="F885" s="378" t="s">
        <v>20466</v>
      </c>
      <c r="G885">
        <v>862</v>
      </c>
    </row>
    <row r="886" spans="1:7">
      <c r="A886" s="378" t="s">
        <v>20467</v>
      </c>
      <c r="B886" s="378" t="s">
        <v>20406</v>
      </c>
      <c r="C886" s="379">
        <v>3</v>
      </c>
      <c r="D886" s="379">
        <f t="shared" si="13"/>
        <v>75</v>
      </c>
      <c r="E886" s="378" t="s">
        <v>20468</v>
      </c>
      <c r="F886" s="378" t="s">
        <v>20469</v>
      </c>
      <c r="G886">
        <v>863</v>
      </c>
    </row>
    <row r="887" spans="1:7">
      <c r="A887" s="378" t="s">
        <v>20470</v>
      </c>
      <c r="B887" s="378" t="s">
        <v>20406</v>
      </c>
      <c r="C887" s="379">
        <v>213.2</v>
      </c>
      <c r="D887" s="379">
        <f t="shared" si="13"/>
        <v>5330</v>
      </c>
      <c r="E887" s="378" t="s">
        <v>20471</v>
      </c>
      <c r="F887" s="378" t="s">
        <v>20472</v>
      </c>
      <c r="G887">
        <v>864</v>
      </c>
    </row>
    <row r="888" spans="1:7">
      <c r="A888" s="378" t="s">
        <v>20473</v>
      </c>
      <c r="B888" s="378" t="s">
        <v>20474</v>
      </c>
      <c r="C888" s="379">
        <v>2</v>
      </c>
      <c r="D888" s="379">
        <f t="shared" si="13"/>
        <v>50</v>
      </c>
      <c r="E888" s="378" t="s">
        <v>20475</v>
      </c>
      <c r="F888" s="378" t="s">
        <v>20476</v>
      </c>
      <c r="G888">
        <v>865</v>
      </c>
    </row>
    <row r="889" spans="1:7">
      <c r="A889" s="378" t="s">
        <v>20477</v>
      </c>
      <c r="B889" s="378" t="s">
        <v>20474</v>
      </c>
      <c r="C889" s="379">
        <v>2</v>
      </c>
      <c r="D889" s="379">
        <f t="shared" si="13"/>
        <v>50</v>
      </c>
      <c r="E889" s="378" t="s">
        <v>20478</v>
      </c>
      <c r="F889" s="378" t="s">
        <v>20479</v>
      </c>
      <c r="G889">
        <v>866</v>
      </c>
    </row>
    <row r="890" spans="1:7">
      <c r="A890" s="378" t="s">
        <v>117</v>
      </c>
      <c r="B890" s="378" t="s">
        <v>20474</v>
      </c>
      <c r="C890" s="379">
        <v>4.5</v>
      </c>
      <c r="D890" s="379">
        <f t="shared" si="13"/>
        <v>112.5</v>
      </c>
      <c r="E890" s="378" t="s">
        <v>20480</v>
      </c>
      <c r="F890" s="378" t="s">
        <v>20481</v>
      </c>
      <c r="G890">
        <v>867</v>
      </c>
    </row>
    <row r="891" spans="1:7">
      <c r="A891" s="378" t="s">
        <v>20482</v>
      </c>
      <c r="B891" s="378" t="s">
        <v>20474</v>
      </c>
      <c r="C891" s="379">
        <v>2</v>
      </c>
      <c r="D891" s="379">
        <f t="shared" si="13"/>
        <v>50</v>
      </c>
      <c r="E891" s="378" t="s">
        <v>20483</v>
      </c>
      <c r="F891" s="378" t="s">
        <v>20484</v>
      </c>
      <c r="G891">
        <v>868</v>
      </c>
    </row>
    <row r="892" spans="1:7">
      <c r="A892" s="378" t="s">
        <v>20485</v>
      </c>
      <c r="B892" s="378" t="s">
        <v>20474</v>
      </c>
      <c r="C892" s="379">
        <v>1.7</v>
      </c>
      <c r="D892" s="379">
        <f t="shared" si="13"/>
        <v>42.5</v>
      </c>
      <c r="E892" s="378" t="s">
        <v>20486</v>
      </c>
      <c r="F892" s="378" t="s">
        <v>20487</v>
      </c>
      <c r="G892">
        <v>869</v>
      </c>
    </row>
    <row r="893" spans="1:7">
      <c r="A893" s="378" t="s">
        <v>20488</v>
      </c>
      <c r="B893" s="378" t="s">
        <v>20474</v>
      </c>
      <c r="C893" s="379">
        <v>2.5</v>
      </c>
      <c r="D893" s="379">
        <f t="shared" si="13"/>
        <v>62.5</v>
      </c>
      <c r="E893" s="378" t="s">
        <v>20489</v>
      </c>
      <c r="F893" s="378" t="s">
        <v>20490</v>
      </c>
      <c r="G893">
        <v>870</v>
      </c>
    </row>
    <row r="894" spans="1:7">
      <c r="A894" s="378" t="s">
        <v>20491</v>
      </c>
      <c r="B894" s="378" t="s">
        <v>20474</v>
      </c>
      <c r="C894" s="379">
        <v>3.5</v>
      </c>
      <c r="D894" s="379">
        <f t="shared" si="13"/>
        <v>87.5</v>
      </c>
      <c r="E894" s="378" t="s">
        <v>20492</v>
      </c>
      <c r="F894" s="378" t="s">
        <v>20493</v>
      </c>
      <c r="G894">
        <v>871</v>
      </c>
    </row>
    <row r="895" spans="1:7">
      <c r="A895" s="378" t="s">
        <v>20494</v>
      </c>
      <c r="B895" s="378" t="s">
        <v>20474</v>
      </c>
      <c r="C895" s="379">
        <v>3</v>
      </c>
      <c r="D895" s="379">
        <f t="shared" si="13"/>
        <v>75</v>
      </c>
      <c r="E895" s="378" t="s">
        <v>20495</v>
      </c>
      <c r="F895" s="378" t="s">
        <v>20484</v>
      </c>
      <c r="G895">
        <v>872</v>
      </c>
    </row>
    <row r="896" spans="1:7">
      <c r="A896" s="378" t="s">
        <v>20496</v>
      </c>
      <c r="B896" s="378" t="s">
        <v>20474</v>
      </c>
      <c r="C896" s="379">
        <v>5</v>
      </c>
      <c r="D896" s="379">
        <f t="shared" si="13"/>
        <v>125</v>
      </c>
      <c r="E896" s="378" t="s">
        <v>20497</v>
      </c>
      <c r="F896" s="378" t="s">
        <v>20469</v>
      </c>
      <c r="G896">
        <v>873</v>
      </c>
    </row>
    <row r="897" spans="1:7">
      <c r="A897" s="378" t="s">
        <v>20498</v>
      </c>
      <c r="B897" s="378" t="s">
        <v>20474</v>
      </c>
      <c r="C897" s="379">
        <v>5</v>
      </c>
      <c r="D897" s="379">
        <f t="shared" si="13"/>
        <v>125</v>
      </c>
      <c r="E897" s="378" t="s">
        <v>20499</v>
      </c>
      <c r="F897" s="378" t="s">
        <v>20500</v>
      </c>
      <c r="G897">
        <v>874</v>
      </c>
    </row>
    <row r="898" spans="1:7">
      <c r="A898" s="378" t="s">
        <v>20501</v>
      </c>
      <c r="B898" s="378" t="s">
        <v>20474</v>
      </c>
      <c r="C898" s="379">
        <v>3</v>
      </c>
      <c r="D898" s="379">
        <f t="shared" si="13"/>
        <v>75</v>
      </c>
      <c r="E898" s="378" t="s">
        <v>20502</v>
      </c>
      <c r="F898" s="378" t="s">
        <v>20503</v>
      </c>
      <c r="G898">
        <v>875</v>
      </c>
    </row>
    <row r="899" spans="1:7">
      <c r="A899" s="378" t="s">
        <v>20504</v>
      </c>
      <c r="B899" s="378" t="s">
        <v>20505</v>
      </c>
      <c r="C899" s="379">
        <v>7</v>
      </c>
      <c r="D899" s="379">
        <f t="shared" si="13"/>
        <v>175</v>
      </c>
      <c r="E899" s="378" t="s">
        <v>20506</v>
      </c>
      <c r="F899" s="378" t="s">
        <v>20507</v>
      </c>
      <c r="G899">
        <v>876</v>
      </c>
    </row>
    <row r="900" spans="1:7">
      <c r="A900" s="378" t="s">
        <v>20508</v>
      </c>
      <c r="B900" s="378" t="s">
        <v>20505</v>
      </c>
      <c r="C900" s="379">
        <v>12</v>
      </c>
      <c r="D900" s="379">
        <f t="shared" si="13"/>
        <v>300</v>
      </c>
      <c r="E900" s="378" t="s">
        <v>20509</v>
      </c>
      <c r="F900" s="378" t="s">
        <v>20510</v>
      </c>
      <c r="G900">
        <v>877</v>
      </c>
    </row>
    <row r="901" spans="1:7">
      <c r="A901" s="378" t="s">
        <v>20511</v>
      </c>
      <c r="B901" s="378" t="s">
        <v>20505</v>
      </c>
      <c r="C901" s="379">
        <v>1.8</v>
      </c>
      <c r="D901" s="379">
        <f t="shared" si="13"/>
        <v>45</v>
      </c>
      <c r="E901" s="378" t="s">
        <v>20512</v>
      </c>
      <c r="F901" s="378" t="s">
        <v>20513</v>
      </c>
      <c r="G901">
        <v>878</v>
      </c>
    </row>
    <row r="902" spans="1:7">
      <c r="A902" s="378" t="s">
        <v>20514</v>
      </c>
      <c r="B902" s="378" t="s">
        <v>20505</v>
      </c>
      <c r="C902" s="379">
        <v>2</v>
      </c>
      <c r="D902" s="379">
        <f t="shared" si="13"/>
        <v>50</v>
      </c>
      <c r="E902" s="378" t="s">
        <v>20515</v>
      </c>
      <c r="F902" s="378" t="s">
        <v>20516</v>
      </c>
      <c r="G902">
        <v>879</v>
      </c>
    </row>
    <row r="903" spans="1:7">
      <c r="A903" s="378" t="s">
        <v>20517</v>
      </c>
      <c r="B903" s="378" t="s">
        <v>20505</v>
      </c>
      <c r="C903" s="379">
        <v>2</v>
      </c>
      <c r="D903" s="379">
        <f t="shared" si="13"/>
        <v>50</v>
      </c>
      <c r="E903" s="378" t="s">
        <v>20518</v>
      </c>
      <c r="F903" s="378" t="s">
        <v>20519</v>
      </c>
      <c r="G903">
        <v>880</v>
      </c>
    </row>
    <row r="904" spans="1:7">
      <c r="A904" s="378" t="s">
        <v>17058</v>
      </c>
      <c r="B904" s="378" t="s">
        <v>20505</v>
      </c>
      <c r="C904" s="379">
        <v>3</v>
      </c>
      <c r="D904" s="379">
        <f t="shared" si="13"/>
        <v>75</v>
      </c>
      <c r="E904" s="378" t="s">
        <v>20520</v>
      </c>
      <c r="F904" s="378" t="s">
        <v>20521</v>
      </c>
      <c r="G904">
        <v>881</v>
      </c>
    </row>
    <row r="905" spans="1:7">
      <c r="A905" s="378" t="s">
        <v>20522</v>
      </c>
      <c r="B905" s="378" t="s">
        <v>20505</v>
      </c>
      <c r="C905" s="379">
        <v>2.5</v>
      </c>
      <c r="D905" s="379">
        <f t="shared" si="13"/>
        <v>62.5</v>
      </c>
      <c r="E905" s="378" t="s">
        <v>20523</v>
      </c>
      <c r="F905" s="378" t="s">
        <v>20524</v>
      </c>
      <c r="G905">
        <v>882</v>
      </c>
    </row>
    <row r="906" spans="1:7">
      <c r="A906" s="378" t="s">
        <v>17365</v>
      </c>
      <c r="B906" s="378" t="s">
        <v>20505</v>
      </c>
      <c r="C906" s="379">
        <v>3</v>
      </c>
      <c r="D906" s="379">
        <f t="shared" si="13"/>
        <v>75</v>
      </c>
      <c r="E906" s="378" t="s">
        <v>20525</v>
      </c>
      <c r="F906" s="378" t="s">
        <v>20526</v>
      </c>
      <c r="G906">
        <v>883</v>
      </c>
    </row>
    <row r="907" spans="1:7">
      <c r="A907" s="378" t="s">
        <v>20527</v>
      </c>
      <c r="B907" s="378" t="s">
        <v>20505</v>
      </c>
      <c r="C907" s="379">
        <v>2</v>
      </c>
      <c r="D907" s="379">
        <f t="shared" si="13"/>
        <v>50</v>
      </c>
      <c r="E907" s="378" t="s">
        <v>20528</v>
      </c>
      <c r="F907" s="378" t="s">
        <v>20529</v>
      </c>
      <c r="G907">
        <v>884</v>
      </c>
    </row>
    <row r="908" spans="1:7">
      <c r="A908" s="378" t="s">
        <v>20530</v>
      </c>
      <c r="B908" s="378" t="s">
        <v>20505</v>
      </c>
      <c r="C908" s="379">
        <v>3</v>
      </c>
      <c r="D908" s="379">
        <f t="shared" si="13"/>
        <v>75</v>
      </c>
      <c r="E908" s="378" t="s">
        <v>20531</v>
      </c>
      <c r="F908" s="378" t="s">
        <v>20532</v>
      </c>
      <c r="G908">
        <v>885</v>
      </c>
    </row>
    <row r="909" spans="1:7">
      <c r="A909" s="378" t="s">
        <v>20533</v>
      </c>
      <c r="B909" s="378" t="s">
        <v>20505</v>
      </c>
      <c r="C909" s="379">
        <v>4</v>
      </c>
      <c r="D909" s="379">
        <f t="shared" si="13"/>
        <v>100</v>
      </c>
      <c r="E909" s="378" t="s">
        <v>20534</v>
      </c>
      <c r="F909" s="378" t="s">
        <v>20535</v>
      </c>
      <c r="G909">
        <v>886</v>
      </c>
    </row>
    <row r="910" spans="1:7">
      <c r="A910" s="378" t="s">
        <v>20536</v>
      </c>
      <c r="B910" s="378" t="s">
        <v>20505</v>
      </c>
      <c r="C910" s="379">
        <v>1</v>
      </c>
      <c r="D910" s="379">
        <f t="shared" si="13"/>
        <v>25</v>
      </c>
      <c r="E910" s="378" t="s">
        <v>20537</v>
      </c>
      <c r="F910" s="378" t="s">
        <v>20538</v>
      </c>
      <c r="G910">
        <v>887</v>
      </c>
    </row>
    <row r="911" spans="1:7">
      <c r="A911" s="378" t="s">
        <v>20539</v>
      </c>
      <c r="B911" s="378" t="s">
        <v>20505</v>
      </c>
      <c r="C911" s="379">
        <v>2.6</v>
      </c>
      <c r="D911" s="379">
        <f t="shared" si="13"/>
        <v>65</v>
      </c>
      <c r="E911" s="378" t="s">
        <v>20540</v>
      </c>
      <c r="F911" s="378" t="s">
        <v>20541</v>
      </c>
      <c r="G911">
        <v>888</v>
      </c>
    </row>
    <row r="912" spans="1:7">
      <c r="A912" s="378" t="s">
        <v>20542</v>
      </c>
      <c r="B912" s="378" t="s">
        <v>20505</v>
      </c>
      <c r="C912" s="379">
        <v>3.5</v>
      </c>
      <c r="D912" s="379">
        <f t="shared" si="13"/>
        <v>87.5</v>
      </c>
      <c r="E912" s="378" t="s">
        <v>20543</v>
      </c>
      <c r="F912" s="378" t="s">
        <v>20544</v>
      </c>
      <c r="G912">
        <v>889</v>
      </c>
    </row>
    <row r="913" spans="1:7">
      <c r="A913" s="378" t="s">
        <v>20545</v>
      </c>
      <c r="B913" s="378" t="s">
        <v>20505</v>
      </c>
      <c r="C913" s="379">
        <v>2.5</v>
      </c>
      <c r="D913" s="379">
        <f t="shared" si="13"/>
        <v>62.5</v>
      </c>
      <c r="E913" s="378" t="s">
        <v>20546</v>
      </c>
      <c r="F913" s="378" t="s">
        <v>20547</v>
      </c>
      <c r="G913">
        <v>890</v>
      </c>
    </row>
    <row r="914" spans="1:7">
      <c r="A914" s="378" t="s">
        <v>20548</v>
      </c>
      <c r="B914" s="378" t="s">
        <v>20505</v>
      </c>
      <c r="C914" s="379">
        <v>2</v>
      </c>
      <c r="D914" s="379">
        <f t="shared" si="13"/>
        <v>50</v>
      </c>
      <c r="E914" s="378" t="s">
        <v>20549</v>
      </c>
      <c r="F914" s="378" t="s">
        <v>20550</v>
      </c>
      <c r="G914">
        <v>891</v>
      </c>
    </row>
    <row r="915" spans="1:7">
      <c r="A915" s="378" t="s">
        <v>20551</v>
      </c>
      <c r="B915" s="378" t="s">
        <v>20552</v>
      </c>
      <c r="C915" s="379">
        <v>5</v>
      </c>
      <c r="D915" s="379">
        <f t="shared" si="13"/>
        <v>125</v>
      </c>
      <c r="E915" s="378" t="s">
        <v>20553</v>
      </c>
      <c r="F915" s="378" t="s">
        <v>20554</v>
      </c>
      <c r="G915">
        <v>892</v>
      </c>
    </row>
    <row r="916" spans="1:7">
      <c r="A916" s="378" t="s">
        <v>20555</v>
      </c>
      <c r="B916" s="378" t="s">
        <v>20552</v>
      </c>
      <c r="C916" s="379">
        <v>4.2</v>
      </c>
      <c r="D916" s="379">
        <f t="shared" si="13"/>
        <v>105</v>
      </c>
      <c r="E916" s="378" t="s">
        <v>20556</v>
      </c>
      <c r="F916" s="378" t="s">
        <v>20557</v>
      </c>
      <c r="G916">
        <v>893</v>
      </c>
    </row>
    <row r="917" spans="1:7">
      <c r="A917" s="378" t="s">
        <v>20558</v>
      </c>
      <c r="B917" s="378" t="s">
        <v>20552</v>
      </c>
      <c r="C917" s="379">
        <v>7</v>
      </c>
      <c r="D917" s="379">
        <f t="shared" si="13"/>
        <v>175</v>
      </c>
      <c r="E917" s="378" t="s">
        <v>20559</v>
      </c>
      <c r="F917" s="378" t="s">
        <v>20560</v>
      </c>
      <c r="G917">
        <v>894</v>
      </c>
    </row>
    <row r="918" spans="1:7">
      <c r="A918" s="378" t="s">
        <v>20561</v>
      </c>
      <c r="B918" s="378" t="s">
        <v>20552</v>
      </c>
      <c r="C918" s="379">
        <v>6</v>
      </c>
      <c r="D918" s="379">
        <f t="shared" si="13"/>
        <v>150</v>
      </c>
      <c r="E918" s="378" t="s">
        <v>20562</v>
      </c>
      <c r="F918" s="378" t="s">
        <v>20563</v>
      </c>
      <c r="G918">
        <v>895</v>
      </c>
    </row>
    <row r="919" spans="1:7">
      <c r="A919" s="378" t="s">
        <v>20564</v>
      </c>
      <c r="B919" s="378" t="s">
        <v>20552</v>
      </c>
      <c r="C919" s="379">
        <v>5</v>
      </c>
      <c r="D919" s="379">
        <f t="shared" ref="D919:D982" si="14">C919*25</f>
        <v>125</v>
      </c>
      <c r="E919" s="378" t="s">
        <v>20565</v>
      </c>
      <c r="F919" s="378" t="s">
        <v>20566</v>
      </c>
      <c r="G919">
        <v>896</v>
      </c>
    </row>
    <row r="920" spans="1:7">
      <c r="A920" s="378" t="s">
        <v>6845</v>
      </c>
      <c r="B920" s="378" t="s">
        <v>20552</v>
      </c>
      <c r="C920" s="379">
        <v>3</v>
      </c>
      <c r="D920" s="379">
        <f t="shared" si="14"/>
        <v>75</v>
      </c>
      <c r="E920" s="378" t="s">
        <v>20567</v>
      </c>
      <c r="F920" s="378" t="s">
        <v>20566</v>
      </c>
      <c r="G920">
        <v>897</v>
      </c>
    </row>
    <row r="921" spans="1:7">
      <c r="A921" s="378" t="s">
        <v>20568</v>
      </c>
      <c r="B921" s="378" t="s">
        <v>20552</v>
      </c>
      <c r="C921" s="379">
        <v>1</v>
      </c>
      <c r="D921" s="379">
        <f t="shared" si="14"/>
        <v>25</v>
      </c>
      <c r="E921" s="378" t="s">
        <v>20569</v>
      </c>
      <c r="F921" s="378" t="s">
        <v>20570</v>
      </c>
      <c r="G921">
        <v>898</v>
      </c>
    </row>
    <row r="922" spans="1:7">
      <c r="A922" s="378" t="s">
        <v>1788</v>
      </c>
      <c r="B922" s="378" t="s">
        <v>20552</v>
      </c>
      <c r="C922" s="379">
        <v>3.5</v>
      </c>
      <c r="D922" s="379">
        <f t="shared" si="14"/>
        <v>87.5</v>
      </c>
      <c r="E922" s="378" t="s">
        <v>20571</v>
      </c>
      <c r="F922" s="378" t="s">
        <v>20572</v>
      </c>
      <c r="G922">
        <v>899</v>
      </c>
    </row>
    <row r="923" spans="1:7">
      <c r="A923" s="378" t="s">
        <v>20573</v>
      </c>
      <c r="B923" s="378" t="s">
        <v>20552</v>
      </c>
      <c r="C923" s="379">
        <v>4.5</v>
      </c>
      <c r="D923" s="379">
        <f t="shared" si="14"/>
        <v>112.5</v>
      </c>
      <c r="E923" s="378" t="s">
        <v>20574</v>
      </c>
      <c r="F923" s="378" t="s">
        <v>20575</v>
      </c>
      <c r="G923">
        <v>900</v>
      </c>
    </row>
    <row r="924" spans="1:7">
      <c r="A924" s="378" t="s">
        <v>20576</v>
      </c>
      <c r="B924" s="378" t="s">
        <v>20552</v>
      </c>
      <c r="C924" s="379">
        <v>4</v>
      </c>
      <c r="D924" s="379">
        <f t="shared" si="14"/>
        <v>100</v>
      </c>
      <c r="E924" s="378" t="s">
        <v>20577</v>
      </c>
      <c r="F924" s="378" t="s">
        <v>20578</v>
      </c>
      <c r="G924">
        <v>901</v>
      </c>
    </row>
    <row r="925" spans="1:7">
      <c r="A925" s="378" t="s">
        <v>20579</v>
      </c>
      <c r="B925" s="378" t="s">
        <v>20552</v>
      </c>
      <c r="C925" s="379">
        <v>4.7</v>
      </c>
      <c r="D925" s="379">
        <f t="shared" si="14"/>
        <v>117.5</v>
      </c>
      <c r="E925" s="378" t="s">
        <v>20580</v>
      </c>
      <c r="F925" s="378" t="s">
        <v>20581</v>
      </c>
      <c r="G925">
        <v>902</v>
      </c>
    </row>
    <row r="926" spans="1:7">
      <c r="A926" s="378" t="s">
        <v>20582</v>
      </c>
      <c r="B926" s="378" t="s">
        <v>20552</v>
      </c>
      <c r="C926" s="379">
        <v>7</v>
      </c>
      <c r="D926" s="379">
        <f t="shared" si="14"/>
        <v>175</v>
      </c>
      <c r="E926" s="378" t="s">
        <v>20583</v>
      </c>
      <c r="F926" s="378" t="s">
        <v>20584</v>
      </c>
      <c r="G926">
        <v>903</v>
      </c>
    </row>
    <row r="927" spans="1:7">
      <c r="A927" s="378" t="s">
        <v>20585</v>
      </c>
      <c r="B927" s="378" t="s">
        <v>20552</v>
      </c>
      <c r="C927" s="379">
        <v>6</v>
      </c>
      <c r="D927" s="379">
        <f t="shared" si="14"/>
        <v>150</v>
      </c>
      <c r="E927" s="378" t="s">
        <v>20586</v>
      </c>
      <c r="F927" s="378" t="s">
        <v>20587</v>
      </c>
      <c r="G927">
        <v>904</v>
      </c>
    </row>
    <row r="928" spans="1:7">
      <c r="A928" s="378" t="s">
        <v>20588</v>
      </c>
      <c r="B928" s="378" t="s">
        <v>20552</v>
      </c>
      <c r="C928" s="379">
        <v>6</v>
      </c>
      <c r="D928" s="379">
        <f t="shared" si="14"/>
        <v>150</v>
      </c>
      <c r="E928" s="378" t="s">
        <v>20589</v>
      </c>
      <c r="F928" s="378" t="s">
        <v>20590</v>
      </c>
      <c r="G928">
        <v>905</v>
      </c>
    </row>
    <row r="929" spans="1:7">
      <c r="A929" s="378" t="s">
        <v>20591</v>
      </c>
      <c r="B929" s="378" t="s">
        <v>20552</v>
      </c>
      <c r="C929" s="379">
        <v>9</v>
      </c>
      <c r="D929" s="379">
        <f t="shared" si="14"/>
        <v>225</v>
      </c>
      <c r="E929" s="378" t="s">
        <v>20592</v>
      </c>
      <c r="F929" s="378" t="s">
        <v>20593</v>
      </c>
      <c r="G929">
        <v>906</v>
      </c>
    </row>
    <row r="930" spans="1:7">
      <c r="A930" s="378" t="s">
        <v>20594</v>
      </c>
      <c r="B930" s="378" t="s">
        <v>20552</v>
      </c>
      <c r="C930" s="379">
        <v>3</v>
      </c>
      <c r="D930" s="379">
        <f t="shared" si="14"/>
        <v>75</v>
      </c>
      <c r="E930" s="378" t="s">
        <v>20595</v>
      </c>
      <c r="F930" s="378" t="s">
        <v>20596</v>
      </c>
      <c r="G930">
        <v>907</v>
      </c>
    </row>
    <row r="931" spans="1:7">
      <c r="A931" s="378" t="s">
        <v>20597</v>
      </c>
      <c r="B931" s="378" t="s">
        <v>20552</v>
      </c>
      <c r="C931" s="379">
        <v>6</v>
      </c>
      <c r="D931" s="379">
        <f t="shared" si="14"/>
        <v>150</v>
      </c>
      <c r="E931" s="378" t="s">
        <v>20598</v>
      </c>
      <c r="F931" s="378" t="s">
        <v>20599</v>
      </c>
      <c r="G931">
        <v>908</v>
      </c>
    </row>
    <row r="932" spans="1:7">
      <c r="A932" s="378" t="s">
        <v>20600</v>
      </c>
      <c r="B932" s="378" t="s">
        <v>20552</v>
      </c>
      <c r="C932" s="379">
        <v>4</v>
      </c>
      <c r="D932" s="379">
        <f t="shared" si="14"/>
        <v>100</v>
      </c>
      <c r="E932" s="378" t="s">
        <v>20601</v>
      </c>
      <c r="F932" s="378" t="s">
        <v>20602</v>
      </c>
      <c r="G932">
        <v>909</v>
      </c>
    </row>
    <row r="933" spans="1:7">
      <c r="A933" s="378" t="s">
        <v>20603</v>
      </c>
      <c r="B933" s="378" t="s">
        <v>20552</v>
      </c>
      <c r="C933" s="379">
        <v>2.5</v>
      </c>
      <c r="D933" s="379">
        <f t="shared" si="14"/>
        <v>62.5</v>
      </c>
      <c r="E933" s="378" t="s">
        <v>20604</v>
      </c>
      <c r="F933" s="378" t="s">
        <v>20605</v>
      </c>
      <c r="G933">
        <v>910</v>
      </c>
    </row>
    <row r="934" spans="1:7">
      <c r="A934" s="378" t="s">
        <v>20606</v>
      </c>
      <c r="B934" s="378" t="s">
        <v>20552</v>
      </c>
      <c r="C934" s="379">
        <v>5.5</v>
      </c>
      <c r="D934" s="379">
        <f t="shared" si="14"/>
        <v>137.5</v>
      </c>
      <c r="E934" s="378" t="s">
        <v>20607</v>
      </c>
      <c r="F934" s="378" t="s">
        <v>20608</v>
      </c>
      <c r="G934">
        <v>911</v>
      </c>
    </row>
    <row r="935" spans="1:7">
      <c r="A935" s="378" t="s">
        <v>20609</v>
      </c>
      <c r="B935" s="378" t="s">
        <v>20552</v>
      </c>
      <c r="C935" s="379">
        <v>3.8</v>
      </c>
      <c r="D935" s="379">
        <f t="shared" si="14"/>
        <v>95</v>
      </c>
      <c r="E935" s="378" t="s">
        <v>20610</v>
      </c>
      <c r="F935" s="378" t="s">
        <v>20611</v>
      </c>
      <c r="G935">
        <v>912</v>
      </c>
    </row>
    <row r="936" spans="1:7">
      <c r="A936" s="378" t="s">
        <v>17493</v>
      </c>
      <c r="B936" s="378" t="s">
        <v>20552</v>
      </c>
      <c r="C936" s="379">
        <v>10</v>
      </c>
      <c r="D936" s="379">
        <f t="shared" si="14"/>
        <v>250</v>
      </c>
      <c r="E936" s="378" t="s">
        <v>20612</v>
      </c>
      <c r="F936" s="378" t="s">
        <v>20613</v>
      </c>
      <c r="G936">
        <v>913</v>
      </c>
    </row>
    <row r="937" spans="1:7">
      <c r="A937" s="378" t="s">
        <v>20614</v>
      </c>
      <c r="B937" s="378" t="s">
        <v>20552</v>
      </c>
      <c r="C937" s="379">
        <v>15</v>
      </c>
      <c r="D937" s="379">
        <f t="shared" si="14"/>
        <v>375</v>
      </c>
      <c r="E937" s="378" t="s">
        <v>20615</v>
      </c>
      <c r="F937" s="378" t="s">
        <v>20616</v>
      </c>
      <c r="G937">
        <v>914</v>
      </c>
    </row>
    <row r="938" spans="1:7">
      <c r="A938" s="378" t="s">
        <v>20617</v>
      </c>
      <c r="B938" s="378" t="s">
        <v>20552</v>
      </c>
      <c r="C938" s="379">
        <v>8</v>
      </c>
      <c r="D938" s="379">
        <f t="shared" si="14"/>
        <v>200</v>
      </c>
      <c r="E938" s="378" t="s">
        <v>20618</v>
      </c>
      <c r="F938" s="378" t="s">
        <v>20619</v>
      </c>
      <c r="G938">
        <v>915</v>
      </c>
    </row>
    <row r="939" spans="1:7">
      <c r="A939" s="378" t="s">
        <v>20620</v>
      </c>
      <c r="B939" s="378" t="s">
        <v>20552</v>
      </c>
      <c r="C939" s="379">
        <v>4</v>
      </c>
      <c r="D939" s="379">
        <f t="shared" si="14"/>
        <v>100</v>
      </c>
      <c r="E939" s="378" t="s">
        <v>20621</v>
      </c>
      <c r="F939" s="378" t="s">
        <v>20622</v>
      </c>
      <c r="G939">
        <v>916</v>
      </c>
    </row>
    <row r="940" spans="1:7">
      <c r="A940" s="378" t="s">
        <v>12714</v>
      </c>
      <c r="B940" s="378" t="s">
        <v>20552</v>
      </c>
      <c r="C940" s="379">
        <v>5.6</v>
      </c>
      <c r="D940" s="379">
        <f t="shared" si="14"/>
        <v>140</v>
      </c>
      <c r="E940" s="378" t="s">
        <v>20623</v>
      </c>
      <c r="F940" s="378" t="s">
        <v>20624</v>
      </c>
      <c r="G940">
        <v>917</v>
      </c>
    </row>
    <row r="941" spans="1:7">
      <c r="A941" s="378" t="s">
        <v>20625</v>
      </c>
      <c r="B941" s="378" t="s">
        <v>20552</v>
      </c>
      <c r="C941" s="379">
        <v>3</v>
      </c>
      <c r="D941" s="379">
        <f t="shared" si="14"/>
        <v>75</v>
      </c>
      <c r="E941" s="378" t="s">
        <v>20626</v>
      </c>
      <c r="F941" s="378" t="s">
        <v>20624</v>
      </c>
      <c r="G941">
        <v>918</v>
      </c>
    </row>
    <row r="942" spans="1:7">
      <c r="A942" s="378" t="s">
        <v>20627</v>
      </c>
      <c r="B942" s="378" t="s">
        <v>20552</v>
      </c>
      <c r="C942" s="379">
        <v>10</v>
      </c>
      <c r="D942" s="379">
        <f t="shared" si="14"/>
        <v>250</v>
      </c>
      <c r="E942" s="378" t="s">
        <v>20628</v>
      </c>
      <c r="F942" s="378" t="s">
        <v>20624</v>
      </c>
      <c r="G942">
        <v>919</v>
      </c>
    </row>
    <row r="943" spans="1:7">
      <c r="A943" s="378" t="s">
        <v>20629</v>
      </c>
      <c r="B943" s="378" t="s">
        <v>20552</v>
      </c>
      <c r="C943" s="379">
        <v>5.5</v>
      </c>
      <c r="D943" s="379">
        <f t="shared" si="14"/>
        <v>137.5</v>
      </c>
      <c r="E943" s="378" t="s">
        <v>20630</v>
      </c>
      <c r="F943" s="378" t="s">
        <v>20570</v>
      </c>
      <c r="G943">
        <v>920</v>
      </c>
    </row>
    <row r="944" spans="1:7">
      <c r="A944" s="378" t="s">
        <v>20631</v>
      </c>
      <c r="B944" s="378" t="s">
        <v>20552</v>
      </c>
      <c r="C944" s="379">
        <v>15</v>
      </c>
      <c r="D944" s="379">
        <f t="shared" si="14"/>
        <v>375</v>
      </c>
      <c r="E944" s="378" t="s">
        <v>20632</v>
      </c>
      <c r="F944" s="378" t="s">
        <v>20633</v>
      </c>
      <c r="G944">
        <v>921</v>
      </c>
    </row>
    <row r="945" spans="1:7">
      <c r="A945" s="378" t="s">
        <v>20634</v>
      </c>
      <c r="B945" s="378" t="s">
        <v>20552</v>
      </c>
      <c r="C945" s="379">
        <v>5.5</v>
      </c>
      <c r="D945" s="379">
        <f t="shared" si="14"/>
        <v>137.5</v>
      </c>
      <c r="E945" s="378" t="s">
        <v>20635</v>
      </c>
      <c r="F945" s="378" t="s">
        <v>20636</v>
      </c>
      <c r="G945">
        <v>922</v>
      </c>
    </row>
    <row r="946" spans="1:7">
      <c r="A946" s="378" t="s">
        <v>20637</v>
      </c>
      <c r="B946" s="378" t="s">
        <v>20552</v>
      </c>
      <c r="C946" s="379">
        <v>4</v>
      </c>
      <c r="D946" s="379">
        <f t="shared" si="14"/>
        <v>100</v>
      </c>
      <c r="E946" s="378" t="s">
        <v>20638</v>
      </c>
      <c r="F946" s="378" t="s">
        <v>20639</v>
      </c>
      <c r="G946">
        <v>923</v>
      </c>
    </row>
    <row r="947" spans="1:7">
      <c r="A947" s="378" t="s">
        <v>20640</v>
      </c>
      <c r="B947" s="378" t="s">
        <v>20552</v>
      </c>
      <c r="C947" s="379">
        <v>5</v>
      </c>
      <c r="D947" s="379">
        <f t="shared" si="14"/>
        <v>125</v>
      </c>
      <c r="E947" s="378" t="s">
        <v>20641</v>
      </c>
      <c r="F947" s="378" t="s">
        <v>20642</v>
      </c>
      <c r="G947">
        <v>924</v>
      </c>
    </row>
    <row r="948" spans="1:7">
      <c r="A948" s="378" t="s">
        <v>20643</v>
      </c>
      <c r="B948" s="378" t="s">
        <v>20552</v>
      </c>
      <c r="C948" s="379">
        <v>8</v>
      </c>
      <c r="D948" s="379">
        <f t="shared" si="14"/>
        <v>200</v>
      </c>
      <c r="E948" s="378" t="s">
        <v>20644</v>
      </c>
      <c r="F948" s="378" t="s">
        <v>20645</v>
      </c>
      <c r="G948">
        <v>925</v>
      </c>
    </row>
    <row r="949" spans="1:7">
      <c r="A949" s="378" t="s">
        <v>20646</v>
      </c>
      <c r="B949" s="378" t="s">
        <v>20552</v>
      </c>
      <c r="C949" s="379">
        <v>3</v>
      </c>
      <c r="D949" s="379">
        <f t="shared" si="14"/>
        <v>75</v>
      </c>
      <c r="E949" s="378" t="s">
        <v>20647</v>
      </c>
      <c r="F949" s="378" t="s">
        <v>20648</v>
      </c>
      <c r="G949">
        <v>926</v>
      </c>
    </row>
    <row r="950" spans="1:7">
      <c r="A950" s="378" t="s">
        <v>838</v>
      </c>
      <c r="B950" s="378" t="s">
        <v>20552</v>
      </c>
      <c r="C950" s="379">
        <v>6</v>
      </c>
      <c r="D950" s="379">
        <f t="shared" si="14"/>
        <v>150</v>
      </c>
      <c r="E950" s="378" t="s">
        <v>20649</v>
      </c>
      <c r="F950" s="378" t="s">
        <v>20650</v>
      </c>
      <c r="G950">
        <v>927</v>
      </c>
    </row>
    <row r="951" spans="1:7">
      <c r="A951" s="378" t="s">
        <v>20651</v>
      </c>
      <c r="B951" s="378" t="s">
        <v>20552</v>
      </c>
      <c r="C951" s="379">
        <v>8</v>
      </c>
      <c r="D951" s="379">
        <f t="shared" si="14"/>
        <v>200</v>
      </c>
      <c r="E951" s="378" t="s">
        <v>20652</v>
      </c>
      <c r="F951" s="378" t="s">
        <v>20624</v>
      </c>
      <c r="G951">
        <v>928</v>
      </c>
    </row>
    <row r="952" spans="1:7">
      <c r="A952" s="378" t="s">
        <v>20653</v>
      </c>
      <c r="B952" s="378" t="s">
        <v>20654</v>
      </c>
      <c r="C952" s="379">
        <v>10</v>
      </c>
      <c r="D952" s="379">
        <f t="shared" si="14"/>
        <v>250</v>
      </c>
      <c r="E952" s="378" t="s">
        <v>20655</v>
      </c>
      <c r="F952" s="378" t="s">
        <v>20656</v>
      </c>
      <c r="G952">
        <v>929</v>
      </c>
    </row>
    <row r="953" spans="1:7">
      <c r="A953" s="378" t="s">
        <v>20657</v>
      </c>
      <c r="B953" s="378" t="s">
        <v>20654</v>
      </c>
      <c r="C953" s="379">
        <v>265</v>
      </c>
      <c r="D953" s="379">
        <f t="shared" si="14"/>
        <v>6625</v>
      </c>
      <c r="E953" s="378" t="s">
        <v>20658</v>
      </c>
      <c r="F953" s="378" t="s">
        <v>20659</v>
      </c>
      <c r="G953">
        <v>930</v>
      </c>
    </row>
    <row r="954" spans="1:7">
      <c r="A954" s="378" t="s">
        <v>20660</v>
      </c>
      <c r="B954" s="378" t="s">
        <v>20654</v>
      </c>
      <c r="C954" s="379">
        <v>7</v>
      </c>
      <c r="D954" s="379">
        <f t="shared" si="14"/>
        <v>175</v>
      </c>
      <c r="E954" s="378" t="s">
        <v>20661</v>
      </c>
      <c r="F954" s="378" t="s">
        <v>20662</v>
      </c>
      <c r="G954">
        <v>931</v>
      </c>
    </row>
    <row r="955" spans="1:7">
      <c r="A955" s="378" t="s">
        <v>20663</v>
      </c>
      <c r="B955" s="378" t="s">
        <v>20654</v>
      </c>
      <c r="C955" s="379">
        <v>4.8</v>
      </c>
      <c r="D955" s="379">
        <f t="shared" si="14"/>
        <v>120</v>
      </c>
      <c r="E955" s="378" t="s">
        <v>20664</v>
      </c>
      <c r="F955" s="378" t="s">
        <v>20665</v>
      </c>
      <c r="G955">
        <v>932</v>
      </c>
    </row>
    <row r="956" spans="1:7">
      <c r="A956" s="378" t="s">
        <v>20666</v>
      </c>
      <c r="B956" s="378" t="s">
        <v>20654</v>
      </c>
      <c r="C956" s="379">
        <v>3</v>
      </c>
      <c r="D956" s="379">
        <f t="shared" si="14"/>
        <v>75</v>
      </c>
      <c r="E956" s="378" t="s">
        <v>20667</v>
      </c>
      <c r="F956" s="378" t="s">
        <v>20668</v>
      </c>
      <c r="G956">
        <v>933</v>
      </c>
    </row>
    <row r="957" spans="1:7">
      <c r="A957" s="378" t="s">
        <v>20669</v>
      </c>
      <c r="B957" s="378" t="s">
        <v>20654</v>
      </c>
      <c r="C957" s="379">
        <v>1</v>
      </c>
      <c r="D957" s="379">
        <f t="shared" si="14"/>
        <v>25</v>
      </c>
      <c r="E957" s="378" t="s">
        <v>20670</v>
      </c>
      <c r="F957" s="378" t="s">
        <v>20671</v>
      </c>
      <c r="G957">
        <v>934</v>
      </c>
    </row>
    <row r="958" spans="1:7">
      <c r="A958" s="378" t="s">
        <v>20672</v>
      </c>
      <c r="B958" s="378" t="s">
        <v>20654</v>
      </c>
      <c r="C958" s="379">
        <v>2.4</v>
      </c>
      <c r="D958" s="379">
        <f t="shared" si="14"/>
        <v>60</v>
      </c>
      <c r="E958" s="378" t="s">
        <v>20673</v>
      </c>
      <c r="F958" s="378" t="s">
        <v>20674</v>
      </c>
      <c r="G958">
        <v>935</v>
      </c>
    </row>
    <row r="959" spans="1:7">
      <c r="A959" s="378" t="s">
        <v>20675</v>
      </c>
      <c r="B959" s="378" t="s">
        <v>20654</v>
      </c>
      <c r="C959" s="379">
        <v>5</v>
      </c>
      <c r="D959" s="379">
        <f t="shared" si="14"/>
        <v>125</v>
      </c>
      <c r="E959" s="378" t="s">
        <v>20676</v>
      </c>
      <c r="F959" s="378" t="s">
        <v>20677</v>
      </c>
      <c r="G959">
        <v>936</v>
      </c>
    </row>
    <row r="960" spans="1:7">
      <c r="A960" s="378" t="s">
        <v>20678</v>
      </c>
      <c r="B960" s="378" t="s">
        <v>20654</v>
      </c>
      <c r="C960" s="379">
        <v>4</v>
      </c>
      <c r="D960" s="379">
        <f t="shared" si="14"/>
        <v>100</v>
      </c>
      <c r="E960" s="378" t="s">
        <v>20679</v>
      </c>
      <c r="F960" s="378" t="s">
        <v>20680</v>
      </c>
      <c r="G960">
        <v>937</v>
      </c>
    </row>
    <row r="961" spans="1:7">
      <c r="A961" s="378" t="s">
        <v>20681</v>
      </c>
      <c r="B961" s="378" t="s">
        <v>20654</v>
      </c>
      <c r="C961" s="379">
        <v>3</v>
      </c>
      <c r="D961" s="379">
        <f t="shared" si="14"/>
        <v>75</v>
      </c>
      <c r="E961" s="378" t="s">
        <v>20682</v>
      </c>
      <c r="F961" s="378" t="s">
        <v>20683</v>
      </c>
      <c r="G961">
        <v>938</v>
      </c>
    </row>
    <row r="962" spans="1:7">
      <c r="A962" s="378" t="s">
        <v>17365</v>
      </c>
      <c r="B962" s="378" t="s">
        <v>20654</v>
      </c>
      <c r="C962" s="379">
        <v>5</v>
      </c>
      <c r="D962" s="379">
        <f t="shared" si="14"/>
        <v>125</v>
      </c>
      <c r="E962" s="378" t="s">
        <v>20684</v>
      </c>
      <c r="F962" s="378" t="s">
        <v>20685</v>
      </c>
      <c r="G962">
        <v>939</v>
      </c>
    </row>
    <row r="963" spans="1:7">
      <c r="A963" s="378" t="s">
        <v>20686</v>
      </c>
      <c r="B963" s="378" t="s">
        <v>20654</v>
      </c>
      <c r="C963" s="379">
        <v>6</v>
      </c>
      <c r="D963" s="379">
        <f t="shared" si="14"/>
        <v>150</v>
      </c>
      <c r="E963" s="378" t="s">
        <v>20687</v>
      </c>
      <c r="F963" s="378" t="s">
        <v>20685</v>
      </c>
      <c r="G963">
        <v>940</v>
      </c>
    </row>
    <row r="964" spans="1:7">
      <c r="A964" s="378" t="s">
        <v>20688</v>
      </c>
      <c r="B964" s="378" t="s">
        <v>20654</v>
      </c>
      <c r="C964" s="379">
        <v>5</v>
      </c>
      <c r="D964" s="379">
        <f t="shared" si="14"/>
        <v>125</v>
      </c>
      <c r="E964" s="378" t="s">
        <v>20689</v>
      </c>
      <c r="F964" s="378" t="s">
        <v>20690</v>
      </c>
      <c r="G964">
        <v>941</v>
      </c>
    </row>
    <row r="965" spans="1:7">
      <c r="A965" s="378" t="s">
        <v>20691</v>
      </c>
      <c r="B965" s="378" t="s">
        <v>20654</v>
      </c>
      <c r="C965" s="379">
        <v>6</v>
      </c>
      <c r="D965" s="379">
        <f t="shared" si="14"/>
        <v>150</v>
      </c>
      <c r="E965" s="378" t="s">
        <v>20692</v>
      </c>
      <c r="F965" s="378" t="s">
        <v>20693</v>
      </c>
      <c r="G965">
        <v>942</v>
      </c>
    </row>
    <row r="966" spans="1:7">
      <c r="A966" s="378" t="s">
        <v>20694</v>
      </c>
      <c r="B966" s="378" t="s">
        <v>20654</v>
      </c>
      <c r="C966" s="379">
        <v>5</v>
      </c>
      <c r="D966" s="379">
        <f t="shared" si="14"/>
        <v>125</v>
      </c>
      <c r="E966" s="378" t="s">
        <v>20695</v>
      </c>
      <c r="F966" s="378" t="s">
        <v>20696</v>
      </c>
      <c r="G966">
        <v>943</v>
      </c>
    </row>
    <row r="967" spans="1:7">
      <c r="A967" s="378" t="s">
        <v>20697</v>
      </c>
      <c r="B967" s="378" t="s">
        <v>20654</v>
      </c>
      <c r="C967" s="379">
        <v>4.5</v>
      </c>
      <c r="D967" s="379">
        <f t="shared" si="14"/>
        <v>112.5</v>
      </c>
      <c r="E967" s="378" t="s">
        <v>20698</v>
      </c>
      <c r="F967" s="378" t="s">
        <v>20699</v>
      </c>
      <c r="G967">
        <v>944</v>
      </c>
    </row>
    <row r="968" spans="1:7">
      <c r="A968" s="378" t="s">
        <v>13425</v>
      </c>
      <c r="B968" s="378" t="s">
        <v>20654</v>
      </c>
      <c r="C968" s="379">
        <v>1.5</v>
      </c>
      <c r="D968" s="379">
        <f t="shared" si="14"/>
        <v>37.5</v>
      </c>
      <c r="E968" s="378" t="s">
        <v>20700</v>
      </c>
      <c r="F968" s="378" t="s">
        <v>20701</v>
      </c>
      <c r="G968">
        <v>945</v>
      </c>
    </row>
    <row r="969" spans="1:7">
      <c r="A969" s="378" t="s">
        <v>20702</v>
      </c>
      <c r="B969" s="378" t="s">
        <v>20654</v>
      </c>
      <c r="C969" s="379">
        <v>6</v>
      </c>
      <c r="D969" s="379">
        <f t="shared" si="14"/>
        <v>150</v>
      </c>
      <c r="E969" s="378" t="s">
        <v>20703</v>
      </c>
      <c r="F969" s="378" t="s">
        <v>20704</v>
      </c>
      <c r="G969">
        <v>946</v>
      </c>
    </row>
    <row r="970" spans="1:7">
      <c r="A970" s="378" t="s">
        <v>4271</v>
      </c>
      <c r="B970" s="378" t="s">
        <v>20654</v>
      </c>
      <c r="C970" s="379">
        <v>3</v>
      </c>
      <c r="D970" s="379">
        <f t="shared" si="14"/>
        <v>75</v>
      </c>
      <c r="E970" s="378" t="s">
        <v>20705</v>
      </c>
      <c r="F970" s="378" t="s">
        <v>20706</v>
      </c>
      <c r="G970">
        <v>947</v>
      </c>
    </row>
    <row r="971" spans="1:7">
      <c r="A971" s="378" t="s">
        <v>20707</v>
      </c>
      <c r="B971" s="378" t="s">
        <v>20654</v>
      </c>
      <c r="C971" s="379">
        <v>23</v>
      </c>
      <c r="D971" s="379">
        <f t="shared" si="14"/>
        <v>575</v>
      </c>
      <c r="E971" s="378" t="s">
        <v>20708</v>
      </c>
      <c r="F971" s="378" t="s">
        <v>20709</v>
      </c>
      <c r="G971">
        <v>948</v>
      </c>
    </row>
    <row r="972" spans="1:7">
      <c r="A972" s="378" t="s">
        <v>20710</v>
      </c>
      <c r="B972" s="378" t="s">
        <v>20654</v>
      </c>
      <c r="C972" s="379">
        <v>20</v>
      </c>
      <c r="D972" s="379">
        <f t="shared" si="14"/>
        <v>500</v>
      </c>
      <c r="E972" s="378" t="s">
        <v>20711</v>
      </c>
      <c r="F972" s="378" t="s">
        <v>20712</v>
      </c>
      <c r="G972">
        <v>949</v>
      </c>
    </row>
    <row r="973" spans="1:7">
      <c r="A973" s="378" t="s">
        <v>14240</v>
      </c>
      <c r="B973" s="378" t="s">
        <v>20654</v>
      </c>
      <c r="C973" s="379">
        <v>10</v>
      </c>
      <c r="D973" s="379">
        <f t="shared" si="14"/>
        <v>250</v>
      </c>
      <c r="E973" s="378" t="s">
        <v>20713</v>
      </c>
      <c r="F973" s="378" t="s">
        <v>20714</v>
      </c>
      <c r="G973">
        <v>950</v>
      </c>
    </row>
    <row r="974" spans="1:7">
      <c r="A974" s="378" t="s">
        <v>20269</v>
      </c>
      <c r="B974" s="378" t="s">
        <v>20654</v>
      </c>
      <c r="C974" s="379">
        <v>10</v>
      </c>
      <c r="D974" s="379">
        <f t="shared" si="14"/>
        <v>250</v>
      </c>
      <c r="E974" s="378" t="s">
        <v>20715</v>
      </c>
      <c r="F974" s="378" t="s">
        <v>20716</v>
      </c>
      <c r="G974">
        <v>951</v>
      </c>
    </row>
    <row r="975" spans="1:7">
      <c r="A975" s="378" t="s">
        <v>20717</v>
      </c>
      <c r="B975" s="378" t="s">
        <v>20654</v>
      </c>
      <c r="C975" s="379">
        <v>9</v>
      </c>
      <c r="D975" s="379">
        <f t="shared" si="14"/>
        <v>225</v>
      </c>
      <c r="E975" s="378" t="s">
        <v>20718</v>
      </c>
      <c r="F975" s="378" t="s">
        <v>20719</v>
      </c>
      <c r="G975">
        <v>952</v>
      </c>
    </row>
    <row r="976" spans="1:7">
      <c r="A976" s="378" t="s">
        <v>20720</v>
      </c>
      <c r="B976" s="378" t="s">
        <v>20654</v>
      </c>
      <c r="C976" s="379">
        <v>6</v>
      </c>
      <c r="D976" s="379">
        <f t="shared" si="14"/>
        <v>150</v>
      </c>
      <c r="E976" s="378" t="s">
        <v>20721</v>
      </c>
      <c r="F976" s="378" t="s">
        <v>20722</v>
      </c>
      <c r="G976">
        <v>953</v>
      </c>
    </row>
    <row r="977" spans="1:7">
      <c r="A977" s="378" t="s">
        <v>20723</v>
      </c>
      <c r="B977" s="378" t="s">
        <v>20654</v>
      </c>
      <c r="C977" s="379">
        <v>2.2</v>
      </c>
      <c r="D977" s="379">
        <f t="shared" si="14"/>
        <v>55</v>
      </c>
      <c r="E977" s="378" t="s">
        <v>20724</v>
      </c>
      <c r="F977" s="378" t="s">
        <v>20704</v>
      </c>
      <c r="G977">
        <v>954</v>
      </c>
    </row>
    <row r="978" spans="1:7">
      <c r="A978" s="378" t="s">
        <v>20725</v>
      </c>
      <c r="B978" s="378" t="s">
        <v>20654</v>
      </c>
      <c r="C978" s="379">
        <v>2</v>
      </c>
      <c r="D978" s="379">
        <f t="shared" si="14"/>
        <v>50</v>
      </c>
      <c r="E978" s="378" t="s">
        <v>20726</v>
      </c>
      <c r="F978" s="378" t="s">
        <v>20727</v>
      </c>
      <c r="G978">
        <v>955</v>
      </c>
    </row>
    <row r="979" spans="1:7">
      <c r="A979" s="378" t="s">
        <v>20728</v>
      </c>
      <c r="B979" s="378" t="s">
        <v>20654</v>
      </c>
      <c r="C979" s="379">
        <v>3</v>
      </c>
      <c r="D979" s="379">
        <f t="shared" si="14"/>
        <v>75</v>
      </c>
      <c r="E979" s="378" t="s">
        <v>20729</v>
      </c>
      <c r="F979" s="378" t="s">
        <v>20727</v>
      </c>
      <c r="G979">
        <v>956</v>
      </c>
    </row>
    <row r="980" spans="1:7">
      <c r="A980" s="378" t="s">
        <v>20730</v>
      </c>
      <c r="B980" s="378" t="s">
        <v>20654</v>
      </c>
      <c r="C980" s="379">
        <v>3</v>
      </c>
      <c r="D980" s="379">
        <f t="shared" si="14"/>
        <v>75</v>
      </c>
      <c r="E980" s="378" t="s">
        <v>20731</v>
      </c>
      <c r="F980" s="378" t="s">
        <v>20732</v>
      </c>
      <c r="G980">
        <v>957</v>
      </c>
    </row>
    <row r="981" spans="1:7">
      <c r="A981" s="378" t="s">
        <v>20733</v>
      </c>
      <c r="B981" s="378" t="s">
        <v>20734</v>
      </c>
      <c r="C981" s="379">
        <v>11</v>
      </c>
      <c r="D981" s="379">
        <f t="shared" si="14"/>
        <v>275</v>
      </c>
      <c r="E981" s="378" t="s">
        <v>20735</v>
      </c>
      <c r="F981" s="378" t="s">
        <v>20736</v>
      </c>
      <c r="G981">
        <v>958</v>
      </c>
    </row>
    <row r="982" spans="1:7">
      <c r="A982" s="378" t="s">
        <v>20737</v>
      </c>
      <c r="B982" s="378" t="s">
        <v>20734</v>
      </c>
      <c r="C982" s="379">
        <v>10</v>
      </c>
      <c r="D982" s="379">
        <f t="shared" si="14"/>
        <v>250</v>
      </c>
      <c r="E982" s="378" t="s">
        <v>20738</v>
      </c>
      <c r="F982" s="378" t="s">
        <v>20736</v>
      </c>
      <c r="G982">
        <v>959</v>
      </c>
    </row>
    <row r="983" spans="1:7">
      <c r="A983" s="378" t="s">
        <v>20739</v>
      </c>
      <c r="B983" s="378" t="s">
        <v>20734</v>
      </c>
      <c r="C983" s="379">
        <v>10</v>
      </c>
      <c r="D983" s="379">
        <f t="shared" ref="D983:D1046" si="15">C983*25</f>
        <v>250</v>
      </c>
      <c r="E983" s="378" t="s">
        <v>20740</v>
      </c>
      <c r="F983" s="378" t="s">
        <v>20741</v>
      </c>
      <c r="G983">
        <v>960</v>
      </c>
    </row>
    <row r="984" spans="1:7">
      <c r="A984" s="378" t="s">
        <v>20742</v>
      </c>
      <c r="B984" s="378" t="s">
        <v>20734</v>
      </c>
      <c r="C984" s="379">
        <v>10</v>
      </c>
      <c r="D984" s="379">
        <f t="shared" si="15"/>
        <v>250</v>
      </c>
      <c r="E984" s="378" t="s">
        <v>20743</v>
      </c>
      <c r="F984" s="378" t="s">
        <v>20744</v>
      </c>
      <c r="G984">
        <v>961</v>
      </c>
    </row>
    <row r="985" spans="1:7">
      <c r="A985" s="378" t="s">
        <v>20745</v>
      </c>
      <c r="B985" s="378" t="s">
        <v>20734</v>
      </c>
      <c r="C985" s="379">
        <v>4.7</v>
      </c>
      <c r="D985" s="379">
        <f t="shared" si="15"/>
        <v>117.5</v>
      </c>
      <c r="E985" s="378" t="s">
        <v>20746</v>
      </c>
      <c r="F985" s="378" t="s">
        <v>20747</v>
      </c>
      <c r="G985">
        <v>962</v>
      </c>
    </row>
    <row r="986" spans="1:7">
      <c r="A986" s="378" t="s">
        <v>20748</v>
      </c>
      <c r="B986" s="378" t="s">
        <v>20734</v>
      </c>
      <c r="C986" s="379">
        <v>8</v>
      </c>
      <c r="D986" s="379">
        <f t="shared" si="15"/>
        <v>200</v>
      </c>
      <c r="E986" s="378" t="s">
        <v>20749</v>
      </c>
      <c r="F986" s="378" t="s">
        <v>20747</v>
      </c>
      <c r="G986">
        <v>963</v>
      </c>
    </row>
    <row r="987" spans="1:7">
      <c r="A987" s="378" t="s">
        <v>20750</v>
      </c>
      <c r="B987" s="378" t="s">
        <v>20734</v>
      </c>
      <c r="C987" s="379">
        <v>4.8</v>
      </c>
      <c r="D987" s="379">
        <f t="shared" si="15"/>
        <v>120</v>
      </c>
      <c r="E987" s="378" t="s">
        <v>20751</v>
      </c>
      <c r="F987" s="378" t="s">
        <v>20747</v>
      </c>
      <c r="G987">
        <v>964</v>
      </c>
    </row>
    <row r="988" spans="1:7">
      <c r="A988" s="378" t="s">
        <v>20752</v>
      </c>
      <c r="B988" s="378" t="s">
        <v>20734</v>
      </c>
      <c r="C988" s="379">
        <v>25</v>
      </c>
      <c r="D988" s="379">
        <f t="shared" si="15"/>
        <v>625</v>
      </c>
      <c r="E988" s="378" t="s">
        <v>20753</v>
      </c>
      <c r="F988" s="378" t="s">
        <v>20754</v>
      </c>
      <c r="G988">
        <v>965</v>
      </c>
    </row>
    <row r="989" spans="1:7">
      <c r="A989" s="378" t="s">
        <v>20755</v>
      </c>
      <c r="B989" s="378" t="s">
        <v>20734</v>
      </c>
      <c r="C989" s="379">
        <v>10</v>
      </c>
      <c r="D989" s="379">
        <f t="shared" si="15"/>
        <v>250</v>
      </c>
      <c r="E989" s="378" t="s">
        <v>20756</v>
      </c>
      <c r="F989" s="378" t="s">
        <v>20757</v>
      </c>
      <c r="G989">
        <v>966</v>
      </c>
    </row>
    <row r="990" spans="1:7">
      <c r="A990" s="378" t="s">
        <v>20758</v>
      </c>
      <c r="B990" s="378" t="s">
        <v>20734</v>
      </c>
      <c r="C990" s="379">
        <v>4</v>
      </c>
      <c r="D990" s="379">
        <f t="shared" si="15"/>
        <v>100</v>
      </c>
      <c r="E990" s="378" t="s">
        <v>20759</v>
      </c>
      <c r="F990" s="378" t="s">
        <v>20760</v>
      </c>
      <c r="G990">
        <v>967</v>
      </c>
    </row>
    <row r="991" spans="1:7">
      <c r="A991" s="378" t="s">
        <v>20761</v>
      </c>
      <c r="B991" s="378" t="s">
        <v>20734</v>
      </c>
      <c r="C991" s="379">
        <v>8</v>
      </c>
      <c r="D991" s="379">
        <f t="shared" si="15"/>
        <v>200</v>
      </c>
      <c r="E991" s="378" t="s">
        <v>20762</v>
      </c>
      <c r="F991" s="378" t="s">
        <v>20763</v>
      </c>
      <c r="G991">
        <v>968</v>
      </c>
    </row>
    <row r="992" spans="1:7">
      <c r="A992" s="378" t="s">
        <v>20764</v>
      </c>
      <c r="B992" s="378" t="s">
        <v>20734</v>
      </c>
      <c r="C992" s="379">
        <v>6</v>
      </c>
      <c r="D992" s="379">
        <f t="shared" si="15"/>
        <v>150</v>
      </c>
      <c r="E992" s="378" t="s">
        <v>20765</v>
      </c>
      <c r="F992" s="378" t="s">
        <v>20766</v>
      </c>
      <c r="G992">
        <v>969</v>
      </c>
    </row>
    <row r="993" spans="1:7">
      <c r="A993" s="378" t="s">
        <v>20767</v>
      </c>
      <c r="B993" s="378" t="s">
        <v>20734</v>
      </c>
      <c r="C993" s="379">
        <v>5</v>
      </c>
      <c r="D993" s="379">
        <f t="shared" si="15"/>
        <v>125</v>
      </c>
      <c r="E993" s="378" t="s">
        <v>20768</v>
      </c>
      <c r="F993" s="378" t="s">
        <v>20769</v>
      </c>
      <c r="G993">
        <v>970</v>
      </c>
    </row>
    <row r="994" spans="1:7">
      <c r="A994" s="378" t="s">
        <v>20770</v>
      </c>
      <c r="B994" s="378" t="s">
        <v>20771</v>
      </c>
      <c r="C994" s="379">
        <v>8</v>
      </c>
      <c r="D994" s="379">
        <f t="shared" si="15"/>
        <v>200</v>
      </c>
      <c r="E994" s="378" t="s">
        <v>20772</v>
      </c>
      <c r="F994" s="378" t="s">
        <v>20769</v>
      </c>
      <c r="G994">
        <v>971</v>
      </c>
    </row>
    <row r="995" spans="1:7">
      <c r="A995" s="378" t="s">
        <v>20773</v>
      </c>
      <c r="B995" s="378" t="s">
        <v>20771</v>
      </c>
      <c r="C995" s="379">
        <v>9</v>
      </c>
      <c r="D995" s="379">
        <f t="shared" si="15"/>
        <v>225</v>
      </c>
      <c r="E995" s="378" t="s">
        <v>20774</v>
      </c>
      <c r="F995" s="378" t="s">
        <v>20769</v>
      </c>
      <c r="G995">
        <v>972</v>
      </c>
    </row>
    <row r="996" spans="1:7">
      <c r="A996" s="378" t="s">
        <v>20775</v>
      </c>
      <c r="B996" s="378" t="s">
        <v>20771</v>
      </c>
      <c r="C996" s="379">
        <v>8</v>
      </c>
      <c r="D996" s="379">
        <f t="shared" si="15"/>
        <v>200</v>
      </c>
      <c r="E996" s="378" t="s">
        <v>20776</v>
      </c>
      <c r="F996" s="378" t="s">
        <v>20777</v>
      </c>
      <c r="G996">
        <v>973</v>
      </c>
    </row>
    <row r="997" spans="1:7">
      <c r="A997" s="378" t="s">
        <v>20778</v>
      </c>
      <c r="B997" s="378" t="s">
        <v>20771</v>
      </c>
      <c r="C997" s="379">
        <v>3.3</v>
      </c>
      <c r="D997" s="379">
        <f t="shared" si="15"/>
        <v>82.5</v>
      </c>
      <c r="E997" s="378" t="s">
        <v>20779</v>
      </c>
      <c r="F997" s="378" t="s">
        <v>20777</v>
      </c>
      <c r="G997">
        <v>974</v>
      </c>
    </row>
    <row r="998" spans="1:7">
      <c r="A998" s="378" t="s">
        <v>20780</v>
      </c>
      <c r="B998" s="378" t="s">
        <v>20771</v>
      </c>
      <c r="C998" s="379">
        <v>4.3</v>
      </c>
      <c r="D998" s="379">
        <f t="shared" si="15"/>
        <v>107.5</v>
      </c>
      <c r="E998" s="378" t="s">
        <v>20781</v>
      </c>
      <c r="F998" s="378" t="s">
        <v>20782</v>
      </c>
      <c r="G998">
        <v>975</v>
      </c>
    </row>
    <row r="999" spans="1:7">
      <c r="A999" s="378" t="s">
        <v>20783</v>
      </c>
      <c r="B999" s="378" t="s">
        <v>20771</v>
      </c>
      <c r="C999" s="379">
        <v>18</v>
      </c>
      <c r="D999" s="379">
        <f t="shared" si="15"/>
        <v>450</v>
      </c>
      <c r="E999" s="378" t="s">
        <v>20784</v>
      </c>
      <c r="F999" s="378" t="s">
        <v>20782</v>
      </c>
      <c r="G999">
        <v>976</v>
      </c>
    </row>
    <row r="1000" spans="1:7">
      <c r="A1000" s="378" t="s">
        <v>20785</v>
      </c>
      <c r="B1000" s="378" t="s">
        <v>20771</v>
      </c>
      <c r="C1000" s="379">
        <v>16</v>
      </c>
      <c r="D1000" s="379">
        <f t="shared" si="15"/>
        <v>400</v>
      </c>
      <c r="E1000" s="378" t="s">
        <v>20786</v>
      </c>
      <c r="F1000" s="378" t="s">
        <v>20787</v>
      </c>
      <c r="G1000">
        <v>977</v>
      </c>
    </row>
    <row r="1001" spans="1:7">
      <c r="A1001" s="378" t="s">
        <v>20788</v>
      </c>
      <c r="B1001" s="378" t="s">
        <v>20771</v>
      </c>
      <c r="C1001" s="379">
        <v>4</v>
      </c>
      <c r="D1001" s="379">
        <f t="shared" si="15"/>
        <v>100</v>
      </c>
      <c r="E1001" s="378" t="s">
        <v>20789</v>
      </c>
      <c r="F1001" s="378" t="s">
        <v>20790</v>
      </c>
      <c r="G1001">
        <v>978</v>
      </c>
    </row>
    <row r="1002" spans="1:7">
      <c r="A1002" s="378" t="s">
        <v>20791</v>
      </c>
      <c r="B1002" s="378" t="s">
        <v>20771</v>
      </c>
      <c r="C1002" s="379">
        <v>4</v>
      </c>
      <c r="D1002" s="379">
        <f t="shared" si="15"/>
        <v>100</v>
      </c>
      <c r="E1002" s="378" t="s">
        <v>20792</v>
      </c>
      <c r="F1002" s="378" t="s">
        <v>20793</v>
      </c>
      <c r="G1002">
        <v>979</v>
      </c>
    </row>
    <row r="1003" spans="1:7">
      <c r="A1003" s="378" t="s">
        <v>20794</v>
      </c>
      <c r="B1003" s="378" t="s">
        <v>20771</v>
      </c>
      <c r="C1003" s="379">
        <v>2.8</v>
      </c>
      <c r="D1003" s="379">
        <f t="shared" si="15"/>
        <v>70</v>
      </c>
      <c r="E1003" s="378" t="s">
        <v>20795</v>
      </c>
      <c r="F1003" s="378" t="s">
        <v>20793</v>
      </c>
      <c r="G1003">
        <v>980</v>
      </c>
    </row>
    <row r="1004" spans="1:7">
      <c r="A1004" s="378" t="s">
        <v>20796</v>
      </c>
      <c r="B1004" s="378" t="s">
        <v>20771</v>
      </c>
      <c r="C1004" s="379">
        <v>9.4</v>
      </c>
      <c r="D1004" s="379">
        <f t="shared" si="15"/>
        <v>235</v>
      </c>
      <c r="E1004" s="378" t="s">
        <v>20797</v>
      </c>
      <c r="F1004" s="378" t="s">
        <v>20798</v>
      </c>
      <c r="G1004">
        <v>981</v>
      </c>
    </row>
    <row r="1005" spans="1:7">
      <c r="A1005" s="378" t="s">
        <v>20799</v>
      </c>
      <c r="B1005" s="378" t="s">
        <v>20771</v>
      </c>
      <c r="C1005" s="379">
        <v>8</v>
      </c>
      <c r="D1005" s="379">
        <f t="shared" si="15"/>
        <v>200</v>
      </c>
      <c r="E1005" s="378" t="s">
        <v>20800</v>
      </c>
      <c r="F1005" s="378" t="s">
        <v>20801</v>
      </c>
      <c r="G1005">
        <v>982</v>
      </c>
    </row>
    <row r="1006" spans="1:7">
      <c r="A1006" s="378" t="s">
        <v>20802</v>
      </c>
      <c r="B1006" s="378" t="s">
        <v>20771</v>
      </c>
      <c r="C1006" s="379">
        <v>3.7</v>
      </c>
      <c r="D1006" s="379">
        <f t="shared" si="15"/>
        <v>92.5</v>
      </c>
      <c r="E1006" s="378" t="s">
        <v>20803</v>
      </c>
      <c r="F1006" s="378" t="s">
        <v>20801</v>
      </c>
      <c r="G1006">
        <v>983</v>
      </c>
    </row>
    <row r="1007" spans="1:7">
      <c r="A1007" s="378" t="s">
        <v>2488</v>
      </c>
      <c r="B1007" s="378" t="s">
        <v>20771</v>
      </c>
      <c r="C1007" s="379">
        <v>2</v>
      </c>
      <c r="D1007" s="379">
        <f t="shared" si="15"/>
        <v>50</v>
      </c>
      <c r="E1007" s="378" t="s">
        <v>20804</v>
      </c>
      <c r="F1007" s="378" t="s">
        <v>20801</v>
      </c>
      <c r="G1007">
        <v>984</v>
      </c>
    </row>
    <row r="1008" spans="1:7">
      <c r="A1008" s="378" t="s">
        <v>20805</v>
      </c>
      <c r="B1008" s="378" t="s">
        <v>20771</v>
      </c>
      <c r="C1008" s="379">
        <v>3</v>
      </c>
      <c r="D1008" s="379">
        <f t="shared" si="15"/>
        <v>75</v>
      </c>
      <c r="E1008" s="378" t="s">
        <v>20806</v>
      </c>
      <c r="F1008" s="378" t="s">
        <v>20807</v>
      </c>
      <c r="G1008">
        <v>985</v>
      </c>
    </row>
    <row r="1009" spans="1:7">
      <c r="A1009" s="378" t="s">
        <v>20808</v>
      </c>
      <c r="B1009" s="378" t="s">
        <v>20771</v>
      </c>
      <c r="C1009" s="379">
        <v>4.7</v>
      </c>
      <c r="D1009" s="379">
        <f t="shared" si="15"/>
        <v>117.5</v>
      </c>
      <c r="E1009" s="378" t="s">
        <v>20809</v>
      </c>
      <c r="F1009" s="378" t="s">
        <v>20810</v>
      </c>
      <c r="G1009">
        <v>986</v>
      </c>
    </row>
    <row r="1010" spans="1:7">
      <c r="A1010" s="378" t="s">
        <v>20811</v>
      </c>
      <c r="B1010" s="378" t="s">
        <v>20771</v>
      </c>
      <c r="C1010" s="379">
        <v>6</v>
      </c>
      <c r="D1010" s="379">
        <f t="shared" si="15"/>
        <v>150</v>
      </c>
      <c r="E1010" s="378" t="s">
        <v>20812</v>
      </c>
      <c r="F1010" s="378" t="s">
        <v>20813</v>
      </c>
      <c r="G1010">
        <v>987</v>
      </c>
    </row>
    <row r="1011" spans="1:7">
      <c r="A1011" s="378" t="s">
        <v>20814</v>
      </c>
      <c r="B1011" s="378" t="s">
        <v>20771</v>
      </c>
      <c r="C1011" s="379">
        <v>5</v>
      </c>
      <c r="D1011" s="379">
        <f t="shared" si="15"/>
        <v>125</v>
      </c>
      <c r="E1011" s="378" t="s">
        <v>20815</v>
      </c>
      <c r="F1011" s="378" t="s">
        <v>20810</v>
      </c>
      <c r="G1011">
        <v>988</v>
      </c>
    </row>
    <row r="1012" spans="1:7">
      <c r="A1012" s="378" t="s">
        <v>10012</v>
      </c>
      <c r="B1012" s="378" t="s">
        <v>20771</v>
      </c>
      <c r="C1012" s="379">
        <v>3</v>
      </c>
      <c r="D1012" s="379">
        <f t="shared" si="15"/>
        <v>75</v>
      </c>
      <c r="E1012" s="378" t="s">
        <v>20816</v>
      </c>
      <c r="F1012" s="378" t="s">
        <v>20810</v>
      </c>
      <c r="G1012">
        <v>989</v>
      </c>
    </row>
    <row r="1013" spans="1:7">
      <c r="A1013" s="378" t="s">
        <v>20817</v>
      </c>
      <c r="B1013" s="378" t="s">
        <v>20771</v>
      </c>
      <c r="C1013" s="379">
        <v>0.8</v>
      </c>
      <c r="D1013" s="379">
        <f t="shared" si="15"/>
        <v>20</v>
      </c>
      <c r="E1013" s="378" t="s">
        <v>20818</v>
      </c>
      <c r="F1013" s="378" t="s">
        <v>20819</v>
      </c>
      <c r="G1013">
        <v>990</v>
      </c>
    </row>
    <row r="1014" spans="1:7">
      <c r="A1014" s="378" t="s">
        <v>20820</v>
      </c>
      <c r="B1014" s="378" t="s">
        <v>20771</v>
      </c>
      <c r="C1014" s="379">
        <v>4.5</v>
      </c>
      <c r="D1014" s="379">
        <f t="shared" si="15"/>
        <v>112.5</v>
      </c>
      <c r="E1014" s="378" t="s">
        <v>20821</v>
      </c>
      <c r="F1014" s="378" t="s">
        <v>20822</v>
      </c>
      <c r="G1014">
        <v>991</v>
      </c>
    </row>
    <row r="1015" spans="1:7">
      <c r="A1015" s="378" t="s">
        <v>20823</v>
      </c>
      <c r="B1015" s="378" t="s">
        <v>20771</v>
      </c>
      <c r="C1015" s="379">
        <v>4.3</v>
      </c>
      <c r="D1015" s="379">
        <f t="shared" si="15"/>
        <v>107.5</v>
      </c>
      <c r="E1015" s="378" t="s">
        <v>20824</v>
      </c>
      <c r="F1015" s="378" t="s">
        <v>20825</v>
      </c>
      <c r="G1015">
        <v>992</v>
      </c>
    </row>
    <row r="1016" spans="1:7">
      <c r="A1016" s="378" t="s">
        <v>2005</v>
      </c>
      <c r="B1016" s="378" t="s">
        <v>20771</v>
      </c>
      <c r="C1016" s="379">
        <v>6</v>
      </c>
      <c r="D1016" s="379">
        <f t="shared" si="15"/>
        <v>150</v>
      </c>
      <c r="E1016" s="378" t="s">
        <v>20826</v>
      </c>
      <c r="F1016" s="378" t="s">
        <v>20825</v>
      </c>
      <c r="G1016">
        <v>993</v>
      </c>
    </row>
    <row r="1017" spans="1:7">
      <c r="A1017" s="378" t="s">
        <v>18022</v>
      </c>
      <c r="B1017" s="378" t="s">
        <v>20771</v>
      </c>
      <c r="C1017" s="379">
        <v>2.5</v>
      </c>
      <c r="D1017" s="379">
        <f t="shared" si="15"/>
        <v>62.5</v>
      </c>
      <c r="E1017" s="378" t="s">
        <v>20827</v>
      </c>
      <c r="F1017" s="378" t="s">
        <v>20828</v>
      </c>
      <c r="G1017">
        <v>994</v>
      </c>
    </row>
    <row r="1018" spans="1:7">
      <c r="A1018" s="378" t="s">
        <v>20829</v>
      </c>
      <c r="B1018" s="378" t="s">
        <v>20830</v>
      </c>
      <c r="C1018" s="379">
        <v>3</v>
      </c>
      <c r="D1018" s="379">
        <f t="shared" si="15"/>
        <v>75</v>
      </c>
      <c r="E1018" s="378" t="s">
        <v>20831</v>
      </c>
      <c r="F1018" s="378" t="s">
        <v>20832</v>
      </c>
      <c r="G1018">
        <v>995</v>
      </c>
    </row>
    <row r="1019" spans="1:7">
      <c r="A1019" s="378" t="s">
        <v>20833</v>
      </c>
      <c r="B1019" s="378" t="s">
        <v>20830</v>
      </c>
      <c r="C1019" s="379">
        <v>3</v>
      </c>
      <c r="D1019" s="379">
        <f t="shared" si="15"/>
        <v>75</v>
      </c>
      <c r="E1019" s="378" t="s">
        <v>20834</v>
      </c>
      <c r="F1019" s="378" t="s">
        <v>20835</v>
      </c>
      <c r="G1019">
        <v>996</v>
      </c>
    </row>
    <row r="1020" spans="1:7">
      <c r="A1020" s="378" t="s">
        <v>2367</v>
      </c>
      <c r="B1020" s="378" t="s">
        <v>20830</v>
      </c>
      <c r="C1020" s="379">
        <v>2</v>
      </c>
      <c r="D1020" s="379">
        <f t="shared" si="15"/>
        <v>50</v>
      </c>
      <c r="E1020" s="378" t="s">
        <v>20836</v>
      </c>
      <c r="F1020" s="378" t="s">
        <v>20837</v>
      </c>
      <c r="G1020">
        <v>997</v>
      </c>
    </row>
    <row r="1021" spans="1:7">
      <c r="A1021" s="378" t="s">
        <v>20838</v>
      </c>
      <c r="B1021" s="378" t="s">
        <v>20830</v>
      </c>
      <c r="C1021" s="379">
        <v>4</v>
      </c>
      <c r="D1021" s="379">
        <f t="shared" si="15"/>
        <v>100</v>
      </c>
      <c r="E1021" s="378" t="s">
        <v>20839</v>
      </c>
      <c r="F1021" s="378" t="s">
        <v>20840</v>
      </c>
      <c r="G1021">
        <v>998</v>
      </c>
    </row>
    <row r="1022" spans="1:7">
      <c r="A1022" s="378" t="s">
        <v>20841</v>
      </c>
      <c r="B1022" s="378" t="s">
        <v>20830</v>
      </c>
      <c r="C1022" s="379">
        <v>2</v>
      </c>
      <c r="D1022" s="379">
        <f t="shared" si="15"/>
        <v>50</v>
      </c>
      <c r="E1022" s="378" t="s">
        <v>20842</v>
      </c>
      <c r="F1022" s="378" t="s">
        <v>20843</v>
      </c>
      <c r="G1022">
        <v>999</v>
      </c>
    </row>
    <row r="1023" spans="1:7">
      <c r="A1023" s="378" t="s">
        <v>17799</v>
      </c>
      <c r="B1023" s="378" t="s">
        <v>20830</v>
      </c>
      <c r="C1023" s="379">
        <v>4</v>
      </c>
      <c r="D1023" s="379">
        <f t="shared" si="15"/>
        <v>100</v>
      </c>
      <c r="E1023" s="378" t="s">
        <v>20844</v>
      </c>
      <c r="F1023" s="378" t="s">
        <v>20845</v>
      </c>
      <c r="G1023">
        <v>1000</v>
      </c>
    </row>
    <row r="1024" spans="1:7">
      <c r="A1024" s="378" t="s">
        <v>20846</v>
      </c>
      <c r="B1024" s="378" t="s">
        <v>20830</v>
      </c>
      <c r="C1024" s="379">
        <v>3</v>
      </c>
      <c r="D1024" s="379">
        <f t="shared" si="15"/>
        <v>75</v>
      </c>
      <c r="E1024" s="378" t="s">
        <v>20847</v>
      </c>
      <c r="F1024" s="378" t="s">
        <v>20848</v>
      </c>
      <c r="G1024">
        <v>1001</v>
      </c>
    </row>
    <row r="1025" spans="1:7">
      <c r="A1025" s="378" t="s">
        <v>20849</v>
      </c>
      <c r="B1025" s="378" t="s">
        <v>20830</v>
      </c>
      <c r="C1025" s="379">
        <v>3</v>
      </c>
      <c r="D1025" s="379">
        <f t="shared" si="15"/>
        <v>75</v>
      </c>
      <c r="E1025" s="378" t="s">
        <v>20850</v>
      </c>
      <c r="F1025" s="378" t="s">
        <v>20851</v>
      </c>
      <c r="G1025">
        <v>1002</v>
      </c>
    </row>
    <row r="1026" spans="1:7">
      <c r="A1026" s="378" t="s">
        <v>20852</v>
      </c>
      <c r="B1026" s="378" t="s">
        <v>20830</v>
      </c>
      <c r="C1026" s="379">
        <v>9</v>
      </c>
      <c r="D1026" s="379">
        <f t="shared" si="15"/>
        <v>225</v>
      </c>
      <c r="E1026" s="378" t="s">
        <v>20853</v>
      </c>
      <c r="F1026" s="378" t="s">
        <v>20854</v>
      </c>
      <c r="G1026">
        <v>1003</v>
      </c>
    </row>
    <row r="1027" spans="1:7">
      <c r="A1027" s="378" t="s">
        <v>20855</v>
      </c>
      <c r="B1027" s="378" t="s">
        <v>20830</v>
      </c>
      <c r="C1027" s="379">
        <v>20</v>
      </c>
      <c r="D1027" s="379">
        <f t="shared" si="15"/>
        <v>500</v>
      </c>
      <c r="E1027" s="378" t="s">
        <v>20856</v>
      </c>
      <c r="F1027" s="378" t="s">
        <v>20857</v>
      </c>
      <c r="G1027">
        <v>1004</v>
      </c>
    </row>
    <row r="1028" spans="1:7">
      <c r="A1028" s="378" t="s">
        <v>20858</v>
      </c>
      <c r="B1028" s="378" t="s">
        <v>20830</v>
      </c>
      <c r="C1028" s="379">
        <v>4.5</v>
      </c>
      <c r="D1028" s="379">
        <f t="shared" si="15"/>
        <v>112.5</v>
      </c>
      <c r="E1028" s="378" t="s">
        <v>20859</v>
      </c>
      <c r="F1028" s="378" t="s">
        <v>20860</v>
      </c>
      <c r="G1028">
        <v>1005</v>
      </c>
    </row>
    <row r="1029" spans="1:7">
      <c r="A1029" s="378" t="s">
        <v>20861</v>
      </c>
      <c r="B1029" s="378" t="s">
        <v>20830</v>
      </c>
      <c r="C1029" s="379">
        <v>2</v>
      </c>
      <c r="D1029" s="379">
        <f t="shared" si="15"/>
        <v>50</v>
      </c>
      <c r="E1029" s="378" t="s">
        <v>20862</v>
      </c>
      <c r="F1029" s="378" t="s">
        <v>20863</v>
      </c>
      <c r="G1029">
        <v>1006</v>
      </c>
    </row>
    <row r="1030" spans="1:7">
      <c r="A1030" s="378" t="s">
        <v>20864</v>
      </c>
      <c r="B1030" s="378" t="s">
        <v>20830</v>
      </c>
      <c r="C1030" s="379">
        <v>8</v>
      </c>
      <c r="D1030" s="379">
        <f t="shared" si="15"/>
        <v>200</v>
      </c>
      <c r="E1030" s="378" t="s">
        <v>20865</v>
      </c>
      <c r="F1030" s="378" t="s">
        <v>20866</v>
      </c>
      <c r="G1030">
        <v>1007</v>
      </c>
    </row>
    <row r="1031" spans="1:7">
      <c r="A1031" s="378" t="s">
        <v>20867</v>
      </c>
      <c r="B1031" s="378" t="s">
        <v>20830</v>
      </c>
      <c r="C1031" s="379">
        <v>10</v>
      </c>
      <c r="D1031" s="379">
        <f t="shared" si="15"/>
        <v>250</v>
      </c>
      <c r="E1031" s="378" t="s">
        <v>20868</v>
      </c>
      <c r="F1031" s="378" t="s">
        <v>20869</v>
      </c>
      <c r="G1031">
        <v>1008</v>
      </c>
    </row>
    <row r="1032" spans="1:7">
      <c r="A1032" s="378" t="s">
        <v>20870</v>
      </c>
      <c r="B1032" s="378" t="s">
        <v>20830</v>
      </c>
      <c r="C1032" s="379">
        <v>10</v>
      </c>
      <c r="D1032" s="379">
        <f t="shared" si="15"/>
        <v>250</v>
      </c>
      <c r="E1032" s="378" t="s">
        <v>20871</v>
      </c>
      <c r="F1032" s="378" t="s">
        <v>20872</v>
      </c>
      <c r="G1032">
        <v>1009</v>
      </c>
    </row>
    <row r="1033" spans="1:7">
      <c r="A1033" s="378" t="s">
        <v>20873</v>
      </c>
      <c r="B1033" s="378" t="s">
        <v>20830</v>
      </c>
      <c r="C1033" s="379">
        <v>10</v>
      </c>
      <c r="D1033" s="379">
        <f t="shared" si="15"/>
        <v>250</v>
      </c>
      <c r="E1033" s="378" t="s">
        <v>20874</v>
      </c>
      <c r="F1033" s="378" t="s">
        <v>20872</v>
      </c>
      <c r="G1033">
        <v>1010</v>
      </c>
    </row>
    <row r="1034" spans="1:7">
      <c r="A1034" s="378" t="s">
        <v>20875</v>
      </c>
      <c r="B1034" s="378" t="s">
        <v>20830</v>
      </c>
      <c r="C1034" s="379">
        <v>30</v>
      </c>
      <c r="D1034" s="379">
        <f t="shared" si="15"/>
        <v>750</v>
      </c>
      <c r="E1034" s="378" t="s">
        <v>20876</v>
      </c>
      <c r="F1034" s="378" t="s">
        <v>20877</v>
      </c>
      <c r="G1034">
        <v>1011</v>
      </c>
    </row>
    <row r="1035" spans="1:7">
      <c r="A1035" s="378" t="s">
        <v>20878</v>
      </c>
      <c r="B1035" s="378" t="s">
        <v>20879</v>
      </c>
      <c r="C1035" s="379">
        <v>5.9</v>
      </c>
      <c r="D1035" s="379">
        <f t="shared" si="15"/>
        <v>147.5</v>
      </c>
      <c r="E1035" s="378" t="s">
        <v>20880</v>
      </c>
      <c r="F1035" s="378" t="s">
        <v>20881</v>
      </c>
      <c r="G1035">
        <v>1012</v>
      </c>
    </row>
    <row r="1036" spans="1:7">
      <c r="A1036" s="378" t="s">
        <v>20882</v>
      </c>
      <c r="B1036" s="378" t="s">
        <v>20879</v>
      </c>
      <c r="C1036" s="379">
        <v>7</v>
      </c>
      <c r="D1036" s="379">
        <f t="shared" si="15"/>
        <v>175</v>
      </c>
      <c r="E1036" s="378" t="s">
        <v>20883</v>
      </c>
      <c r="F1036" s="378" t="s">
        <v>20884</v>
      </c>
      <c r="G1036">
        <v>1013</v>
      </c>
    </row>
    <row r="1037" spans="1:7">
      <c r="A1037" s="378" t="s">
        <v>20885</v>
      </c>
      <c r="B1037" s="378" t="s">
        <v>20879</v>
      </c>
      <c r="C1037" s="379">
        <v>4.7</v>
      </c>
      <c r="D1037" s="379">
        <f t="shared" si="15"/>
        <v>117.5</v>
      </c>
      <c r="E1037" s="378" t="s">
        <v>20886</v>
      </c>
      <c r="F1037" s="378" t="s">
        <v>20887</v>
      </c>
      <c r="G1037">
        <v>1014</v>
      </c>
    </row>
    <row r="1038" spans="1:7">
      <c r="A1038" s="378" t="s">
        <v>20888</v>
      </c>
      <c r="B1038" s="378" t="s">
        <v>20879</v>
      </c>
      <c r="C1038" s="379">
        <v>4.3</v>
      </c>
      <c r="D1038" s="379">
        <f t="shared" si="15"/>
        <v>107.5</v>
      </c>
      <c r="E1038" s="378" t="s">
        <v>20889</v>
      </c>
      <c r="F1038" s="378" t="s">
        <v>20890</v>
      </c>
      <c r="G1038">
        <v>1015</v>
      </c>
    </row>
    <row r="1039" spans="1:7">
      <c r="A1039" s="378" t="s">
        <v>20891</v>
      </c>
      <c r="B1039" s="378" t="s">
        <v>20879</v>
      </c>
      <c r="C1039" s="379">
        <v>6.3</v>
      </c>
      <c r="D1039" s="379">
        <f t="shared" si="15"/>
        <v>157.5</v>
      </c>
      <c r="E1039" s="378" t="s">
        <v>20892</v>
      </c>
      <c r="F1039" s="378" t="s">
        <v>20893</v>
      </c>
      <c r="G1039">
        <v>1016</v>
      </c>
    </row>
    <row r="1040" spans="1:7">
      <c r="A1040" s="378" t="s">
        <v>20894</v>
      </c>
      <c r="B1040" s="378" t="s">
        <v>20879</v>
      </c>
      <c r="C1040" s="379">
        <v>9</v>
      </c>
      <c r="D1040" s="379">
        <f t="shared" si="15"/>
        <v>225</v>
      </c>
      <c r="E1040" s="378" t="s">
        <v>20895</v>
      </c>
      <c r="F1040" s="378" t="s">
        <v>20896</v>
      </c>
      <c r="G1040">
        <v>1017</v>
      </c>
    </row>
    <row r="1041" spans="1:7">
      <c r="A1041" s="378" t="s">
        <v>20897</v>
      </c>
      <c r="B1041" s="378" t="s">
        <v>20879</v>
      </c>
      <c r="C1041" s="379">
        <v>3.3</v>
      </c>
      <c r="D1041" s="379">
        <f t="shared" si="15"/>
        <v>82.5</v>
      </c>
      <c r="E1041" s="378" t="s">
        <v>20898</v>
      </c>
      <c r="F1041" s="378" t="s">
        <v>20896</v>
      </c>
      <c r="G1041">
        <v>1018</v>
      </c>
    </row>
    <row r="1042" spans="1:7">
      <c r="A1042" s="378" t="s">
        <v>20899</v>
      </c>
      <c r="B1042" s="378" t="s">
        <v>20879</v>
      </c>
      <c r="C1042" s="379">
        <v>6.5</v>
      </c>
      <c r="D1042" s="379">
        <f t="shared" si="15"/>
        <v>162.5</v>
      </c>
      <c r="E1042" s="378" t="s">
        <v>20900</v>
      </c>
      <c r="F1042" s="378" t="s">
        <v>20901</v>
      </c>
      <c r="G1042">
        <v>1019</v>
      </c>
    </row>
    <row r="1043" spans="1:7">
      <c r="A1043" s="378" t="s">
        <v>20902</v>
      </c>
      <c r="B1043" s="378" t="s">
        <v>20879</v>
      </c>
      <c r="C1043" s="379">
        <v>2.8</v>
      </c>
      <c r="D1043" s="379">
        <f t="shared" si="15"/>
        <v>70</v>
      </c>
      <c r="E1043" s="378" t="s">
        <v>20903</v>
      </c>
      <c r="F1043" s="378" t="s">
        <v>20904</v>
      </c>
      <c r="G1043">
        <v>1020</v>
      </c>
    </row>
    <row r="1044" spans="1:7">
      <c r="A1044" s="378" t="s">
        <v>20905</v>
      </c>
      <c r="B1044" s="378" t="s">
        <v>20879</v>
      </c>
      <c r="C1044" s="379">
        <v>4</v>
      </c>
      <c r="D1044" s="379">
        <f t="shared" si="15"/>
        <v>100</v>
      </c>
      <c r="E1044" s="378" t="s">
        <v>20906</v>
      </c>
      <c r="F1044" s="378" t="s">
        <v>20907</v>
      </c>
      <c r="G1044">
        <v>1021</v>
      </c>
    </row>
    <row r="1045" spans="1:7">
      <c r="A1045" s="378" t="s">
        <v>20908</v>
      </c>
      <c r="B1045" s="378" t="s">
        <v>20879</v>
      </c>
      <c r="C1045" s="379">
        <v>7.8</v>
      </c>
      <c r="D1045" s="379">
        <f t="shared" si="15"/>
        <v>195</v>
      </c>
      <c r="E1045" s="378" t="s">
        <v>20909</v>
      </c>
      <c r="F1045" s="378" t="s">
        <v>20910</v>
      </c>
      <c r="G1045">
        <v>1022</v>
      </c>
    </row>
    <row r="1046" spans="1:7">
      <c r="A1046" s="378" t="s">
        <v>19239</v>
      </c>
      <c r="B1046" s="378" t="s">
        <v>20879</v>
      </c>
      <c r="C1046" s="379">
        <v>9.6</v>
      </c>
      <c r="D1046" s="379">
        <f t="shared" si="15"/>
        <v>240</v>
      </c>
      <c r="E1046" s="378" t="s">
        <v>20911</v>
      </c>
      <c r="F1046" s="378" t="s">
        <v>20890</v>
      </c>
      <c r="G1046">
        <v>1023</v>
      </c>
    </row>
    <row r="1047" spans="1:7">
      <c r="A1047" s="378" t="s">
        <v>20912</v>
      </c>
      <c r="B1047" s="378" t="s">
        <v>20879</v>
      </c>
      <c r="C1047" s="379">
        <v>4.7</v>
      </c>
      <c r="D1047" s="379">
        <f t="shared" ref="D1047:D1110" si="16">C1047*25</f>
        <v>117.5</v>
      </c>
      <c r="E1047" s="378" t="s">
        <v>20913</v>
      </c>
      <c r="F1047" s="378" t="s">
        <v>20914</v>
      </c>
      <c r="G1047">
        <v>1024</v>
      </c>
    </row>
    <row r="1048" spans="1:7">
      <c r="A1048" s="378" t="s">
        <v>20915</v>
      </c>
      <c r="B1048" s="378" t="s">
        <v>20879</v>
      </c>
      <c r="C1048" s="379">
        <v>4</v>
      </c>
      <c r="D1048" s="379">
        <f t="shared" si="16"/>
        <v>100</v>
      </c>
      <c r="E1048" s="378" t="s">
        <v>20916</v>
      </c>
      <c r="F1048" s="378" t="s">
        <v>20914</v>
      </c>
      <c r="G1048">
        <v>1025</v>
      </c>
    </row>
    <row r="1049" spans="1:7">
      <c r="A1049" s="378" t="s">
        <v>19311</v>
      </c>
      <c r="B1049" s="378" t="s">
        <v>20879</v>
      </c>
      <c r="C1049" s="379">
        <v>5.6</v>
      </c>
      <c r="D1049" s="379">
        <f t="shared" si="16"/>
        <v>140</v>
      </c>
      <c r="E1049" s="378" t="s">
        <v>20917</v>
      </c>
      <c r="F1049" s="378" t="s">
        <v>20918</v>
      </c>
      <c r="G1049">
        <v>1026</v>
      </c>
    </row>
    <row r="1050" spans="1:7">
      <c r="A1050" s="378" t="s">
        <v>20919</v>
      </c>
      <c r="B1050" s="378" t="s">
        <v>20879</v>
      </c>
      <c r="C1050" s="379">
        <v>12</v>
      </c>
      <c r="D1050" s="379">
        <f t="shared" si="16"/>
        <v>300</v>
      </c>
      <c r="E1050" s="378" t="s">
        <v>20920</v>
      </c>
      <c r="F1050" s="378" t="s">
        <v>20921</v>
      </c>
      <c r="G1050">
        <v>1027</v>
      </c>
    </row>
    <row r="1051" spans="1:7">
      <c r="A1051" s="378" t="s">
        <v>20922</v>
      </c>
      <c r="B1051" s="378" t="s">
        <v>20879</v>
      </c>
      <c r="C1051" s="379">
        <v>7</v>
      </c>
      <c r="D1051" s="379">
        <f t="shared" si="16"/>
        <v>175</v>
      </c>
      <c r="E1051" s="378" t="s">
        <v>20923</v>
      </c>
      <c r="F1051" s="378" t="s">
        <v>20924</v>
      </c>
      <c r="G1051">
        <v>1028</v>
      </c>
    </row>
    <row r="1052" spans="1:7">
      <c r="A1052" s="378" t="s">
        <v>20925</v>
      </c>
      <c r="B1052" s="378" t="s">
        <v>20879</v>
      </c>
      <c r="C1052" s="379">
        <v>3</v>
      </c>
      <c r="D1052" s="379">
        <f t="shared" si="16"/>
        <v>75</v>
      </c>
      <c r="E1052" s="378" t="s">
        <v>20926</v>
      </c>
      <c r="F1052" s="378" t="s">
        <v>20927</v>
      </c>
      <c r="G1052">
        <v>1029</v>
      </c>
    </row>
    <row r="1053" spans="1:7">
      <c r="A1053" s="378" t="s">
        <v>20928</v>
      </c>
      <c r="B1053" s="378" t="s">
        <v>20879</v>
      </c>
      <c r="C1053" s="379">
        <v>13</v>
      </c>
      <c r="D1053" s="379">
        <f t="shared" si="16"/>
        <v>325</v>
      </c>
      <c r="E1053" s="378" t="s">
        <v>20929</v>
      </c>
      <c r="F1053" s="378" t="s">
        <v>20930</v>
      </c>
      <c r="G1053">
        <v>1030</v>
      </c>
    </row>
    <row r="1054" spans="1:7">
      <c r="A1054" s="378" t="s">
        <v>20931</v>
      </c>
      <c r="B1054" s="378" t="s">
        <v>20879</v>
      </c>
      <c r="C1054" s="379">
        <v>6.2</v>
      </c>
      <c r="D1054" s="379">
        <f t="shared" si="16"/>
        <v>155</v>
      </c>
      <c r="E1054" s="378" t="s">
        <v>20932</v>
      </c>
      <c r="F1054" s="378" t="s">
        <v>20933</v>
      </c>
      <c r="G1054">
        <v>1031</v>
      </c>
    </row>
    <row r="1055" spans="1:7">
      <c r="A1055" s="378" t="s">
        <v>20934</v>
      </c>
      <c r="B1055" s="378" t="s">
        <v>20879</v>
      </c>
      <c r="C1055" s="379">
        <v>6.3</v>
      </c>
      <c r="D1055" s="379">
        <f t="shared" si="16"/>
        <v>157.5</v>
      </c>
      <c r="E1055" s="378" t="s">
        <v>20935</v>
      </c>
      <c r="F1055" s="378" t="s">
        <v>20936</v>
      </c>
      <c r="G1055">
        <v>1032</v>
      </c>
    </row>
    <row r="1056" spans="1:7">
      <c r="A1056" s="378" t="s">
        <v>20937</v>
      </c>
      <c r="B1056" s="378" t="s">
        <v>20879</v>
      </c>
      <c r="C1056" s="379">
        <v>4.3</v>
      </c>
      <c r="D1056" s="379">
        <f t="shared" si="16"/>
        <v>107.5</v>
      </c>
      <c r="E1056" s="378" t="s">
        <v>20938</v>
      </c>
      <c r="F1056" s="378" t="s">
        <v>20939</v>
      </c>
      <c r="G1056">
        <v>1033</v>
      </c>
    </row>
    <row r="1057" spans="1:7">
      <c r="A1057" s="378" t="s">
        <v>20940</v>
      </c>
      <c r="B1057" s="378" t="s">
        <v>20879</v>
      </c>
      <c r="C1057" s="379">
        <v>3.1</v>
      </c>
      <c r="D1057" s="379">
        <f t="shared" si="16"/>
        <v>77.5</v>
      </c>
      <c r="E1057" s="378" t="s">
        <v>20941</v>
      </c>
      <c r="F1057" s="378" t="s">
        <v>20942</v>
      </c>
      <c r="G1057">
        <v>1034</v>
      </c>
    </row>
    <row r="1058" spans="1:7">
      <c r="A1058" s="378" t="s">
        <v>20943</v>
      </c>
      <c r="B1058" s="378" t="s">
        <v>20879</v>
      </c>
      <c r="C1058" s="379">
        <v>5</v>
      </c>
      <c r="D1058" s="379">
        <f t="shared" si="16"/>
        <v>125</v>
      </c>
      <c r="E1058" s="378" t="s">
        <v>20944</v>
      </c>
      <c r="F1058" s="378" t="s">
        <v>20945</v>
      </c>
      <c r="G1058">
        <v>1035</v>
      </c>
    </row>
    <row r="1059" spans="1:7">
      <c r="A1059" s="378" t="s">
        <v>20946</v>
      </c>
      <c r="B1059" s="378" t="s">
        <v>20879</v>
      </c>
      <c r="C1059" s="379">
        <v>4.2</v>
      </c>
      <c r="D1059" s="379">
        <f t="shared" si="16"/>
        <v>105</v>
      </c>
      <c r="E1059" s="378" t="s">
        <v>20947</v>
      </c>
      <c r="F1059" s="378" t="s">
        <v>20948</v>
      </c>
      <c r="G1059">
        <v>1036</v>
      </c>
    </row>
    <row r="1060" spans="1:7">
      <c r="A1060" s="378" t="s">
        <v>20949</v>
      </c>
      <c r="B1060" s="378" t="s">
        <v>20879</v>
      </c>
      <c r="C1060" s="379">
        <v>4.7</v>
      </c>
      <c r="D1060" s="379">
        <f t="shared" si="16"/>
        <v>117.5</v>
      </c>
      <c r="E1060" s="378" t="s">
        <v>20950</v>
      </c>
      <c r="F1060" s="378" t="s">
        <v>20951</v>
      </c>
      <c r="G1060">
        <v>1037</v>
      </c>
    </row>
    <row r="1061" spans="1:7">
      <c r="A1061" s="378" t="s">
        <v>20952</v>
      </c>
      <c r="B1061" s="378" t="s">
        <v>20879</v>
      </c>
      <c r="C1061" s="379">
        <v>2.6</v>
      </c>
      <c r="D1061" s="379">
        <f t="shared" si="16"/>
        <v>65</v>
      </c>
      <c r="E1061" s="378" t="s">
        <v>20953</v>
      </c>
      <c r="F1061" s="378" t="s">
        <v>20954</v>
      </c>
      <c r="G1061">
        <v>1038</v>
      </c>
    </row>
    <row r="1062" spans="1:7">
      <c r="A1062" s="378" t="s">
        <v>20955</v>
      </c>
      <c r="B1062" s="378" t="s">
        <v>20879</v>
      </c>
      <c r="C1062" s="379">
        <v>2.4</v>
      </c>
      <c r="D1062" s="379">
        <f t="shared" si="16"/>
        <v>60</v>
      </c>
      <c r="E1062" s="378" t="s">
        <v>20956</v>
      </c>
      <c r="F1062" s="378" t="s">
        <v>20957</v>
      </c>
      <c r="G1062">
        <v>1039</v>
      </c>
    </row>
    <row r="1063" spans="1:7">
      <c r="A1063" s="378" t="s">
        <v>20958</v>
      </c>
      <c r="B1063" s="378" t="s">
        <v>20879</v>
      </c>
      <c r="C1063" s="379">
        <v>2.6</v>
      </c>
      <c r="D1063" s="379">
        <f t="shared" si="16"/>
        <v>65</v>
      </c>
      <c r="E1063" s="378" t="s">
        <v>20959</v>
      </c>
      <c r="F1063" s="378" t="s">
        <v>20960</v>
      </c>
      <c r="G1063">
        <v>1040</v>
      </c>
    </row>
    <row r="1064" spans="1:7">
      <c r="A1064" s="378" t="s">
        <v>20961</v>
      </c>
      <c r="B1064" s="378" t="s">
        <v>20879</v>
      </c>
      <c r="C1064" s="379">
        <v>5.3</v>
      </c>
      <c r="D1064" s="379">
        <f t="shared" si="16"/>
        <v>132.5</v>
      </c>
      <c r="E1064" s="378" t="s">
        <v>20962</v>
      </c>
      <c r="F1064" s="378" t="s">
        <v>20963</v>
      </c>
      <c r="G1064">
        <v>1041</v>
      </c>
    </row>
    <row r="1065" spans="1:7">
      <c r="A1065" s="378" t="s">
        <v>20964</v>
      </c>
      <c r="B1065" s="378" t="s">
        <v>20879</v>
      </c>
      <c r="C1065" s="379">
        <v>3.8</v>
      </c>
      <c r="D1065" s="379">
        <f t="shared" si="16"/>
        <v>95</v>
      </c>
      <c r="E1065" s="378" t="s">
        <v>20965</v>
      </c>
      <c r="F1065" s="378" t="s">
        <v>20966</v>
      </c>
      <c r="G1065">
        <v>1042</v>
      </c>
    </row>
    <row r="1066" spans="1:7">
      <c r="A1066" s="378" t="s">
        <v>20967</v>
      </c>
      <c r="B1066" s="378" t="s">
        <v>20879</v>
      </c>
      <c r="C1066" s="379">
        <v>3.4</v>
      </c>
      <c r="D1066" s="379">
        <f t="shared" si="16"/>
        <v>85</v>
      </c>
      <c r="E1066" s="378" t="s">
        <v>20968</v>
      </c>
      <c r="F1066" s="378" t="s">
        <v>20966</v>
      </c>
      <c r="G1066">
        <v>1043</v>
      </c>
    </row>
    <row r="1067" spans="1:7">
      <c r="A1067" s="378" t="s">
        <v>20969</v>
      </c>
      <c r="B1067" s="378" t="s">
        <v>20879</v>
      </c>
      <c r="C1067" s="379">
        <v>3.5</v>
      </c>
      <c r="D1067" s="379">
        <f t="shared" si="16"/>
        <v>87.5</v>
      </c>
      <c r="E1067" s="378" t="s">
        <v>20970</v>
      </c>
      <c r="F1067" s="378" t="s">
        <v>20971</v>
      </c>
      <c r="G1067">
        <v>1044</v>
      </c>
    </row>
    <row r="1068" spans="1:7">
      <c r="A1068" s="378" t="s">
        <v>20972</v>
      </c>
      <c r="B1068" s="378" t="s">
        <v>20879</v>
      </c>
      <c r="C1068" s="379">
        <v>3</v>
      </c>
      <c r="D1068" s="379">
        <f t="shared" si="16"/>
        <v>75</v>
      </c>
      <c r="E1068" s="378" t="s">
        <v>20973</v>
      </c>
      <c r="F1068" s="378" t="s">
        <v>20974</v>
      </c>
      <c r="G1068">
        <v>1045</v>
      </c>
    </row>
    <row r="1069" spans="1:7">
      <c r="A1069" s="378" t="s">
        <v>20975</v>
      </c>
      <c r="B1069" s="378" t="s">
        <v>20879</v>
      </c>
      <c r="C1069" s="379">
        <v>4.8</v>
      </c>
      <c r="D1069" s="379">
        <f t="shared" si="16"/>
        <v>120</v>
      </c>
      <c r="E1069" s="378" t="s">
        <v>20976</v>
      </c>
      <c r="F1069" s="378" t="s">
        <v>20977</v>
      </c>
      <c r="G1069">
        <v>1046</v>
      </c>
    </row>
    <row r="1070" spans="1:7">
      <c r="A1070" s="378" t="s">
        <v>20978</v>
      </c>
      <c r="B1070" s="378" t="s">
        <v>20879</v>
      </c>
      <c r="C1070" s="379">
        <v>3</v>
      </c>
      <c r="D1070" s="379">
        <f t="shared" si="16"/>
        <v>75</v>
      </c>
      <c r="E1070" s="378" t="s">
        <v>20979</v>
      </c>
      <c r="F1070" s="378" t="s">
        <v>20980</v>
      </c>
      <c r="G1070">
        <v>1047</v>
      </c>
    </row>
    <row r="1071" spans="1:7">
      <c r="A1071" s="378" t="s">
        <v>20981</v>
      </c>
      <c r="B1071" s="378" t="s">
        <v>20879</v>
      </c>
      <c r="C1071" s="379">
        <v>2.8</v>
      </c>
      <c r="D1071" s="379">
        <f t="shared" si="16"/>
        <v>70</v>
      </c>
      <c r="E1071" s="378" t="s">
        <v>20982</v>
      </c>
      <c r="F1071" s="378" t="s">
        <v>20983</v>
      </c>
      <c r="G1071">
        <v>1048</v>
      </c>
    </row>
    <row r="1072" spans="1:7">
      <c r="A1072" s="378" t="s">
        <v>20984</v>
      </c>
      <c r="B1072" s="378" t="s">
        <v>20879</v>
      </c>
      <c r="C1072" s="379">
        <v>3.2</v>
      </c>
      <c r="D1072" s="379">
        <f t="shared" si="16"/>
        <v>80</v>
      </c>
      <c r="E1072" s="378" t="s">
        <v>20985</v>
      </c>
      <c r="F1072" s="378" t="s">
        <v>20904</v>
      </c>
      <c r="G1072">
        <v>1049</v>
      </c>
    </row>
    <row r="1073" spans="1:7">
      <c r="A1073" s="378" t="s">
        <v>20986</v>
      </c>
      <c r="B1073" s="378" t="s">
        <v>20879</v>
      </c>
      <c r="C1073" s="379">
        <v>5</v>
      </c>
      <c r="D1073" s="379">
        <f t="shared" si="16"/>
        <v>125</v>
      </c>
      <c r="E1073" s="378" t="s">
        <v>20987</v>
      </c>
      <c r="F1073" s="378" t="s">
        <v>20988</v>
      </c>
      <c r="G1073">
        <v>1050</v>
      </c>
    </row>
    <row r="1074" spans="1:7">
      <c r="A1074" s="378" t="s">
        <v>20989</v>
      </c>
      <c r="B1074" s="378" t="s">
        <v>20990</v>
      </c>
      <c r="C1074" s="379">
        <v>10</v>
      </c>
      <c r="D1074" s="379">
        <f t="shared" si="16"/>
        <v>250</v>
      </c>
      <c r="E1074" s="378" t="s">
        <v>20991</v>
      </c>
      <c r="F1074" s="378" t="s">
        <v>20992</v>
      </c>
      <c r="G1074">
        <v>1051</v>
      </c>
    </row>
    <row r="1075" spans="1:7">
      <c r="A1075" s="378" t="s">
        <v>20993</v>
      </c>
      <c r="B1075" s="378" t="s">
        <v>20990</v>
      </c>
      <c r="C1075" s="379">
        <v>6</v>
      </c>
      <c r="D1075" s="379">
        <f t="shared" si="16"/>
        <v>150</v>
      </c>
      <c r="E1075" s="378" t="s">
        <v>20994</v>
      </c>
      <c r="F1075" s="378" t="s">
        <v>20995</v>
      </c>
      <c r="G1075">
        <v>1052</v>
      </c>
    </row>
    <row r="1076" spans="1:7">
      <c r="A1076" s="378" t="s">
        <v>20996</v>
      </c>
      <c r="B1076" s="378" t="s">
        <v>20990</v>
      </c>
      <c r="C1076" s="379">
        <v>10</v>
      </c>
      <c r="D1076" s="379">
        <f t="shared" si="16"/>
        <v>250</v>
      </c>
      <c r="E1076" s="378" t="s">
        <v>20997</v>
      </c>
      <c r="F1076" s="378" t="s">
        <v>20998</v>
      </c>
      <c r="G1076">
        <v>1053</v>
      </c>
    </row>
    <row r="1077" spans="1:7">
      <c r="A1077" s="378" t="s">
        <v>20999</v>
      </c>
      <c r="B1077" s="378" t="s">
        <v>20990</v>
      </c>
      <c r="C1077" s="379">
        <v>3</v>
      </c>
      <c r="D1077" s="379">
        <f t="shared" si="16"/>
        <v>75</v>
      </c>
      <c r="E1077" s="378" t="s">
        <v>21000</v>
      </c>
      <c r="F1077" s="378" t="s">
        <v>21001</v>
      </c>
      <c r="G1077">
        <v>1054</v>
      </c>
    </row>
    <row r="1078" spans="1:7">
      <c r="A1078" s="378" t="s">
        <v>21002</v>
      </c>
      <c r="B1078" s="378" t="s">
        <v>20990</v>
      </c>
      <c r="C1078" s="379">
        <v>3.4</v>
      </c>
      <c r="D1078" s="379">
        <f t="shared" si="16"/>
        <v>85</v>
      </c>
      <c r="E1078" s="378" t="s">
        <v>21003</v>
      </c>
      <c r="F1078" s="378" t="s">
        <v>21004</v>
      </c>
      <c r="G1078">
        <v>1055</v>
      </c>
    </row>
    <row r="1079" spans="1:7">
      <c r="A1079" s="378" t="s">
        <v>21005</v>
      </c>
      <c r="B1079" s="378" t="s">
        <v>20990</v>
      </c>
      <c r="C1079" s="379">
        <v>1.5</v>
      </c>
      <c r="D1079" s="379">
        <f t="shared" si="16"/>
        <v>37.5</v>
      </c>
      <c r="E1079" s="378" t="s">
        <v>21006</v>
      </c>
      <c r="F1079" s="378" t="s">
        <v>20992</v>
      </c>
      <c r="G1079">
        <v>1056</v>
      </c>
    </row>
    <row r="1080" spans="1:7">
      <c r="A1080" s="378" t="s">
        <v>21007</v>
      </c>
      <c r="B1080" s="378" t="s">
        <v>20990</v>
      </c>
      <c r="C1080" s="379">
        <v>5</v>
      </c>
      <c r="D1080" s="379">
        <f t="shared" si="16"/>
        <v>125</v>
      </c>
      <c r="E1080" s="378" t="s">
        <v>21008</v>
      </c>
      <c r="F1080" s="378" t="s">
        <v>21009</v>
      </c>
      <c r="G1080">
        <v>1057</v>
      </c>
    </row>
    <row r="1081" spans="1:7">
      <c r="A1081" s="378" t="s">
        <v>21010</v>
      </c>
      <c r="B1081" s="378" t="s">
        <v>20990</v>
      </c>
      <c r="C1081" s="379">
        <v>2</v>
      </c>
      <c r="D1081" s="379">
        <f t="shared" si="16"/>
        <v>50</v>
      </c>
      <c r="E1081" s="378" t="s">
        <v>21011</v>
      </c>
      <c r="F1081" s="378" t="s">
        <v>21012</v>
      </c>
      <c r="G1081">
        <v>1058</v>
      </c>
    </row>
    <row r="1082" spans="1:7">
      <c r="A1082" s="378" t="s">
        <v>21013</v>
      </c>
      <c r="B1082" s="378" t="s">
        <v>20990</v>
      </c>
      <c r="C1082" s="379">
        <v>60</v>
      </c>
      <c r="D1082" s="379">
        <f t="shared" si="16"/>
        <v>1500</v>
      </c>
      <c r="E1082" s="378" t="s">
        <v>21014</v>
      </c>
      <c r="F1082" s="378" t="s">
        <v>21015</v>
      </c>
      <c r="G1082">
        <v>1059</v>
      </c>
    </row>
    <row r="1083" spans="1:7">
      <c r="A1083" s="378" t="s">
        <v>21016</v>
      </c>
      <c r="B1083" s="378" t="s">
        <v>20990</v>
      </c>
      <c r="C1083" s="379">
        <v>1.5</v>
      </c>
      <c r="D1083" s="379">
        <f t="shared" si="16"/>
        <v>37.5</v>
      </c>
      <c r="E1083" s="378" t="s">
        <v>21017</v>
      </c>
      <c r="F1083" s="378" t="s">
        <v>21018</v>
      </c>
      <c r="G1083">
        <v>1060</v>
      </c>
    </row>
    <row r="1084" spans="1:7">
      <c r="A1084" s="378" t="s">
        <v>21019</v>
      </c>
      <c r="B1084" s="378" t="s">
        <v>20990</v>
      </c>
      <c r="C1084" s="379">
        <v>2</v>
      </c>
      <c r="D1084" s="379">
        <f t="shared" si="16"/>
        <v>50</v>
      </c>
      <c r="E1084" s="378" t="s">
        <v>21020</v>
      </c>
      <c r="F1084" s="378" t="s">
        <v>21021</v>
      </c>
      <c r="G1084">
        <v>1061</v>
      </c>
    </row>
    <row r="1085" spans="1:7">
      <c r="A1085" s="378" t="s">
        <v>21022</v>
      </c>
      <c r="B1085" s="378" t="s">
        <v>20990</v>
      </c>
      <c r="C1085" s="379">
        <v>2.8</v>
      </c>
      <c r="D1085" s="379">
        <f t="shared" si="16"/>
        <v>70</v>
      </c>
      <c r="E1085" s="378" t="s">
        <v>21023</v>
      </c>
      <c r="F1085" s="378" t="s">
        <v>21024</v>
      </c>
      <c r="G1085">
        <v>1062</v>
      </c>
    </row>
    <row r="1086" spans="1:7">
      <c r="A1086" s="378" t="s">
        <v>21025</v>
      </c>
      <c r="B1086" s="378" t="s">
        <v>20990</v>
      </c>
      <c r="C1086" s="379">
        <v>2.8</v>
      </c>
      <c r="D1086" s="379">
        <f t="shared" si="16"/>
        <v>70</v>
      </c>
      <c r="E1086" s="378" t="s">
        <v>21026</v>
      </c>
      <c r="F1086" s="378" t="s">
        <v>21027</v>
      </c>
      <c r="G1086">
        <v>1063</v>
      </c>
    </row>
    <row r="1087" spans="1:7">
      <c r="A1087" s="378" t="s">
        <v>21028</v>
      </c>
      <c r="B1087" s="378" t="s">
        <v>20990</v>
      </c>
      <c r="C1087" s="379">
        <v>28</v>
      </c>
      <c r="D1087" s="379">
        <f t="shared" si="16"/>
        <v>700</v>
      </c>
      <c r="E1087" s="378" t="s">
        <v>21029</v>
      </c>
      <c r="F1087" s="378" t="s">
        <v>21027</v>
      </c>
      <c r="G1087">
        <v>1064</v>
      </c>
    </row>
    <row r="1088" spans="1:7">
      <c r="A1088" s="378" t="s">
        <v>21030</v>
      </c>
      <c r="B1088" s="378" t="s">
        <v>20990</v>
      </c>
      <c r="C1088" s="379">
        <v>2</v>
      </c>
      <c r="D1088" s="379">
        <f t="shared" si="16"/>
        <v>50</v>
      </c>
      <c r="E1088" s="378" t="s">
        <v>21031</v>
      </c>
      <c r="F1088" s="378" t="s">
        <v>21032</v>
      </c>
      <c r="G1088">
        <v>1065</v>
      </c>
    </row>
    <row r="1089" spans="1:7">
      <c r="A1089" s="378" t="s">
        <v>21033</v>
      </c>
      <c r="B1089" s="378" t="s">
        <v>20990</v>
      </c>
      <c r="C1089" s="379">
        <v>5.2</v>
      </c>
      <c r="D1089" s="379">
        <f t="shared" si="16"/>
        <v>130</v>
      </c>
      <c r="E1089" s="378" t="s">
        <v>21034</v>
      </c>
      <c r="F1089" s="378" t="s">
        <v>21035</v>
      </c>
      <c r="G1089">
        <v>1066</v>
      </c>
    </row>
    <row r="1090" spans="1:7">
      <c r="A1090" s="378" t="s">
        <v>21036</v>
      </c>
      <c r="B1090" s="378" t="s">
        <v>20990</v>
      </c>
      <c r="C1090" s="379">
        <v>5.5</v>
      </c>
      <c r="D1090" s="379">
        <f t="shared" si="16"/>
        <v>137.5</v>
      </c>
      <c r="E1090" s="378" t="s">
        <v>21037</v>
      </c>
      <c r="F1090" s="378" t="s">
        <v>21038</v>
      </c>
      <c r="G1090">
        <v>1067</v>
      </c>
    </row>
    <row r="1091" spans="1:7">
      <c r="A1091" s="378" t="s">
        <v>21039</v>
      </c>
      <c r="B1091" s="378" t="s">
        <v>20990</v>
      </c>
      <c r="C1091" s="379">
        <v>27</v>
      </c>
      <c r="D1091" s="379">
        <f t="shared" si="16"/>
        <v>675</v>
      </c>
      <c r="E1091" s="378" t="s">
        <v>21040</v>
      </c>
      <c r="F1091" s="378" t="s">
        <v>21041</v>
      </c>
      <c r="G1091">
        <v>1068</v>
      </c>
    </row>
    <row r="1092" spans="1:7">
      <c r="A1092" s="378" t="s">
        <v>21042</v>
      </c>
      <c r="B1092" s="378" t="s">
        <v>20990</v>
      </c>
      <c r="C1092" s="379">
        <v>8</v>
      </c>
      <c r="D1092" s="379">
        <f t="shared" si="16"/>
        <v>200</v>
      </c>
      <c r="E1092" s="378" t="s">
        <v>21043</v>
      </c>
      <c r="F1092" s="378" t="s">
        <v>21044</v>
      </c>
      <c r="G1092">
        <v>1069</v>
      </c>
    </row>
    <row r="1093" spans="1:7">
      <c r="A1093" s="378" t="s">
        <v>21045</v>
      </c>
      <c r="B1093" s="378" t="s">
        <v>20990</v>
      </c>
      <c r="C1093" s="379">
        <v>2.9</v>
      </c>
      <c r="D1093" s="379">
        <f t="shared" si="16"/>
        <v>72.5</v>
      </c>
      <c r="E1093" s="378" t="s">
        <v>21046</v>
      </c>
      <c r="F1093" s="378" t="s">
        <v>21047</v>
      </c>
      <c r="G1093">
        <v>1070</v>
      </c>
    </row>
    <row r="1094" spans="1:7">
      <c r="A1094" s="378" t="s">
        <v>21048</v>
      </c>
      <c r="B1094" s="378" t="s">
        <v>20990</v>
      </c>
      <c r="C1094" s="379">
        <v>1.8</v>
      </c>
      <c r="D1094" s="379">
        <f t="shared" si="16"/>
        <v>45</v>
      </c>
      <c r="E1094" s="378" t="s">
        <v>21049</v>
      </c>
      <c r="F1094" s="378" t="s">
        <v>21035</v>
      </c>
      <c r="G1094">
        <v>1071</v>
      </c>
    </row>
    <row r="1095" spans="1:7">
      <c r="A1095" s="378" t="s">
        <v>21050</v>
      </c>
      <c r="B1095" s="378" t="s">
        <v>20990</v>
      </c>
      <c r="C1095" s="379">
        <v>5</v>
      </c>
      <c r="D1095" s="379">
        <f t="shared" si="16"/>
        <v>125</v>
      </c>
      <c r="E1095" s="378" t="s">
        <v>21051</v>
      </c>
      <c r="F1095" s="378" t="s">
        <v>21052</v>
      </c>
      <c r="G1095">
        <v>1072</v>
      </c>
    </row>
    <row r="1096" spans="1:7">
      <c r="A1096" s="378" t="s">
        <v>21053</v>
      </c>
      <c r="B1096" s="378" t="s">
        <v>20990</v>
      </c>
      <c r="C1096" s="379">
        <v>5</v>
      </c>
      <c r="D1096" s="379">
        <f t="shared" si="16"/>
        <v>125</v>
      </c>
      <c r="E1096" s="378" t="s">
        <v>21054</v>
      </c>
      <c r="F1096" s="378" t="s">
        <v>21055</v>
      </c>
      <c r="G1096">
        <v>1073</v>
      </c>
    </row>
    <row r="1097" spans="1:7">
      <c r="A1097" s="378" t="s">
        <v>21056</v>
      </c>
      <c r="B1097" s="378" t="s">
        <v>20990</v>
      </c>
      <c r="C1097" s="379">
        <v>9</v>
      </c>
      <c r="D1097" s="379">
        <f t="shared" si="16"/>
        <v>225</v>
      </c>
      <c r="E1097" s="378" t="s">
        <v>21057</v>
      </c>
      <c r="F1097" s="378" t="s">
        <v>21058</v>
      </c>
      <c r="G1097">
        <v>1074</v>
      </c>
    </row>
    <row r="1098" spans="1:7">
      <c r="A1098" s="378" t="s">
        <v>21059</v>
      </c>
      <c r="B1098" s="378" t="s">
        <v>20990</v>
      </c>
      <c r="C1098" s="379">
        <v>3</v>
      </c>
      <c r="D1098" s="379">
        <f t="shared" si="16"/>
        <v>75</v>
      </c>
      <c r="E1098" s="378" t="s">
        <v>21060</v>
      </c>
      <c r="F1098" s="378" t="s">
        <v>21061</v>
      </c>
      <c r="G1098">
        <v>1075</v>
      </c>
    </row>
    <row r="1099" spans="1:7">
      <c r="A1099" s="378" t="s">
        <v>21062</v>
      </c>
      <c r="B1099" s="378" t="s">
        <v>20990</v>
      </c>
      <c r="C1099" s="379">
        <v>4</v>
      </c>
      <c r="D1099" s="379">
        <f t="shared" si="16"/>
        <v>100</v>
      </c>
      <c r="E1099" s="378" t="s">
        <v>21063</v>
      </c>
      <c r="F1099" s="378" t="s">
        <v>21064</v>
      </c>
      <c r="G1099">
        <v>1076</v>
      </c>
    </row>
    <row r="1100" spans="1:7">
      <c r="A1100" s="378" t="s">
        <v>21065</v>
      </c>
      <c r="B1100" s="378" t="s">
        <v>20990</v>
      </c>
      <c r="C1100" s="379">
        <v>6</v>
      </c>
      <c r="D1100" s="379">
        <f t="shared" si="16"/>
        <v>150</v>
      </c>
      <c r="E1100" s="378" t="s">
        <v>21066</v>
      </c>
      <c r="F1100" s="378" t="s">
        <v>21067</v>
      </c>
      <c r="G1100">
        <v>1077</v>
      </c>
    </row>
    <row r="1101" spans="1:7">
      <c r="A1101" s="378" t="s">
        <v>16970</v>
      </c>
      <c r="B1101" s="378" t="s">
        <v>20990</v>
      </c>
      <c r="C1101" s="379">
        <v>0.6</v>
      </c>
      <c r="D1101" s="379">
        <f t="shared" si="16"/>
        <v>15</v>
      </c>
      <c r="E1101" s="378" t="s">
        <v>21068</v>
      </c>
      <c r="F1101" s="378" t="s">
        <v>21069</v>
      </c>
      <c r="G1101">
        <v>1078</v>
      </c>
    </row>
    <row r="1102" spans="1:7">
      <c r="A1102" s="378" t="s">
        <v>21070</v>
      </c>
      <c r="B1102" s="378" t="s">
        <v>20990</v>
      </c>
      <c r="C1102" s="379">
        <v>2.6</v>
      </c>
      <c r="D1102" s="379">
        <f t="shared" si="16"/>
        <v>65</v>
      </c>
      <c r="E1102" s="378" t="s">
        <v>21071</v>
      </c>
      <c r="F1102" s="378" t="s">
        <v>21072</v>
      </c>
      <c r="G1102">
        <v>1079</v>
      </c>
    </row>
    <row r="1103" spans="1:7">
      <c r="A1103" s="378" t="s">
        <v>21073</v>
      </c>
      <c r="B1103" s="378" t="s">
        <v>20990</v>
      </c>
      <c r="C1103" s="379">
        <v>1.9</v>
      </c>
      <c r="D1103" s="379">
        <f t="shared" si="16"/>
        <v>47.5</v>
      </c>
      <c r="E1103" s="378" t="s">
        <v>21074</v>
      </c>
      <c r="F1103" s="378" t="s">
        <v>21075</v>
      </c>
      <c r="G1103">
        <v>1080</v>
      </c>
    </row>
    <row r="1104" spans="1:7">
      <c r="A1104" s="378" t="s">
        <v>21076</v>
      </c>
      <c r="B1104" s="378" t="s">
        <v>20990</v>
      </c>
      <c r="C1104" s="379">
        <v>4</v>
      </c>
      <c r="D1104" s="379">
        <f t="shared" si="16"/>
        <v>100</v>
      </c>
      <c r="E1104" s="378" t="s">
        <v>21077</v>
      </c>
      <c r="F1104" s="378" t="s">
        <v>21078</v>
      </c>
      <c r="G1104">
        <v>1081</v>
      </c>
    </row>
    <row r="1105" spans="1:7">
      <c r="A1105" s="378" t="s">
        <v>21079</v>
      </c>
      <c r="B1105" s="378" t="s">
        <v>21080</v>
      </c>
      <c r="C1105" s="379">
        <v>2</v>
      </c>
      <c r="D1105" s="379">
        <f t="shared" si="16"/>
        <v>50</v>
      </c>
      <c r="E1105" s="378" t="s">
        <v>21081</v>
      </c>
      <c r="F1105" s="378" t="s">
        <v>21082</v>
      </c>
      <c r="G1105">
        <v>1082</v>
      </c>
    </row>
    <row r="1106" spans="1:7">
      <c r="A1106" s="378" t="s">
        <v>21083</v>
      </c>
      <c r="B1106" s="378" t="s">
        <v>21080</v>
      </c>
      <c r="C1106" s="379">
        <v>1</v>
      </c>
      <c r="D1106" s="379">
        <f t="shared" si="16"/>
        <v>25</v>
      </c>
      <c r="E1106" s="378" t="s">
        <v>21084</v>
      </c>
      <c r="F1106" s="378" t="s">
        <v>21085</v>
      </c>
      <c r="G1106">
        <v>1083</v>
      </c>
    </row>
    <row r="1107" spans="1:7">
      <c r="A1107" s="378" t="s">
        <v>21086</v>
      </c>
      <c r="B1107" s="378" t="s">
        <v>21080</v>
      </c>
      <c r="C1107" s="379">
        <v>4</v>
      </c>
      <c r="D1107" s="379">
        <f t="shared" si="16"/>
        <v>100</v>
      </c>
      <c r="E1107" s="378" t="s">
        <v>21087</v>
      </c>
      <c r="F1107" s="378" t="s">
        <v>21085</v>
      </c>
      <c r="G1107">
        <v>1084</v>
      </c>
    </row>
    <row r="1108" spans="1:7">
      <c r="A1108" s="378" t="s">
        <v>21088</v>
      </c>
      <c r="B1108" s="378" t="s">
        <v>21080</v>
      </c>
      <c r="C1108" s="379">
        <v>5</v>
      </c>
      <c r="D1108" s="379">
        <f t="shared" si="16"/>
        <v>125</v>
      </c>
      <c r="E1108" s="378" t="s">
        <v>21089</v>
      </c>
      <c r="F1108" s="378" t="s">
        <v>21090</v>
      </c>
      <c r="G1108">
        <v>1085</v>
      </c>
    </row>
    <row r="1109" spans="1:7">
      <c r="A1109" s="378" t="s">
        <v>21091</v>
      </c>
      <c r="B1109" s="378" t="s">
        <v>21080</v>
      </c>
      <c r="C1109" s="379">
        <v>7</v>
      </c>
      <c r="D1109" s="379">
        <f t="shared" si="16"/>
        <v>175</v>
      </c>
      <c r="E1109" s="378" t="s">
        <v>21092</v>
      </c>
      <c r="F1109" s="378" t="s">
        <v>21093</v>
      </c>
      <c r="G1109">
        <v>1086</v>
      </c>
    </row>
    <row r="1110" spans="1:7">
      <c r="A1110" s="378" t="s">
        <v>21094</v>
      </c>
      <c r="B1110" s="378" t="s">
        <v>21080</v>
      </c>
      <c r="C1110" s="379">
        <v>4</v>
      </c>
      <c r="D1110" s="379">
        <f t="shared" si="16"/>
        <v>100</v>
      </c>
      <c r="E1110" s="378" t="s">
        <v>21095</v>
      </c>
      <c r="F1110" s="378" t="s">
        <v>21096</v>
      </c>
      <c r="G1110">
        <v>1087</v>
      </c>
    </row>
    <row r="1111" spans="1:7">
      <c r="A1111" s="378" t="s">
        <v>217</v>
      </c>
      <c r="B1111" s="378" t="s">
        <v>21080</v>
      </c>
      <c r="C1111" s="379">
        <v>3.7</v>
      </c>
      <c r="D1111" s="379">
        <f t="shared" ref="D1111:D1174" si="17">C1111*25</f>
        <v>92.5</v>
      </c>
      <c r="E1111" s="378" t="s">
        <v>21097</v>
      </c>
      <c r="F1111" s="378" t="s">
        <v>21098</v>
      </c>
      <c r="G1111">
        <v>1088</v>
      </c>
    </row>
    <row r="1112" spans="1:7">
      <c r="A1112" s="378" t="s">
        <v>21099</v>
      </c>
      <c r="B1112" s="378" t="s">
        <v>21080</v>
      </c>
      <c r="C1112" s="379">
        <v>5</v>
      </c>
      <c r="D1112" s="379">
        <f t="shared" si="17"/>
        <v>125</v>
      </c>
      <c r="E1112" s="378" t="s">
        <v>21100</v>
      </c>
      <c r="F1112" s="378" t="s">
        <v>21101</v>
      </c>
      <c r="G1112">
        <v>1089</v>
      </c>
    </row>
    <row r="1113" spans="1:7">
      <c r="A1113" s="378" t="s">
        <v>20678</v>
      </c>
      <c r="B1113" s="378" t="s">
        <v>21080</v>
      </c>
      <c r="C1113" s="379">
        <v>3</v>
      </c>
      <c r="D1113" s="379">
        <f t="shared" si="17"/>
        <v>75</v>
      </c>
      <c r="E1113" s="378" t="s">
        <v>21102</v>
      </c>
      <c r="F1113" s="378" t="s">
        <v>20680</v>
      </c>
      <c r="G1113">
        <v>1090</v>
      </c>
    </row>
    <row r="1114" spans="1:7">
      <c r="A1114" s="378" t="s">
        <v>21103</v>
      </c>
      <c r="B1114" s="378" t="s">
        <v>21080</v>
      </c>
      <c r="C1114" s="379">
        <v>2</v>
      </c>
      <c r="D1114" s="379">
        <f t="shared" si="17"/>
        <v>50</v>
      </c>
      <c r="E1114" s="378" t="s">
        <v>21104</v>
      </c>
      <c r="F1114" s="378" t="s">
        <v>21105</v>
      </c>
      <c r="G1114">
        <v>1091</v>
      </c>
    </row>
    <row r="1115" spans="1:7">
      <c r="A1115" s="378" t="s">
        <v>21106</v>
      </c>
      <c r="B1115" s="378" t="s">
        <v>21080</v>
      </c>
      <c r="C1115" s="379">
        <v>5</v>
      </c>
      <c r="D1115" s="379">
        <f t="shared" si="17"/>
        <v>125</v>
      </c>
      <c r="E1115" s="378" t="s">
        <v>21107</v>
      </c>
      <c r="F1115" s="378" t="s">
        <v>21108</v>
      </c>
      <c r="G1115">
        <v>1092</v>
      </c>
    </row>
    <row r="1116" spans="1:7">
      <c r="A1116" s="378" t="s">
        <v>21109</v>
      </c>
      <c r="B1116" s="378" t="s">
        <v>21080</v>
      </c>
      <c r="C1116" s="379">
        <v>6</v>
      </c>
      <c r="D1116" s="379">
        <f t="shared" si="17"/>
        <v>150</v>
      </c>
      <c r="E1116" s="378" t="s">
        <v>21110</v>
      </c>
      <c r="F1116" s="378" t="s">
        <v>21111</v>
      </c>
      <c r="G1116">
        <v>1093</v>
      </c>
    </row>
    <row r="1117" spans="1:7">
      <c r="A1117" s="378" t="s">
        <v>21112</v>
      </c>
      <c r="B1117" s="378" t="s">
        <v>21080</v>
      </c>
      <c r="C1117" s="379">
        <v>3</v>
      </c>
      <c r="D1117" s="379">
        <f t="shared" si="17"/>
        <v>75</v>
      </c>
      <c r="E1117" s="378" t="s">
        <v>21113</v>
      </c>
      <c r="F1117" s="378" t="s">
        <v>21111</v>
      </c>
      <c r="G1117">
        <v>1094</v>
      </c>
    </row>
    <row r="1118" spans="1:7">
      <c r="A1118" s="378" t="s">
        <v>21114</v>
      </c>
      <c r="B1118" s="378" t="s">
        <v>21080</v>
      </c>
      <c r="C1118" s="379">
        <v>1.7</v>
      </c>
      <c r="D1118" s="379">
        <f t="shared" si="17"/>
        <v>42.5</v>
      </c>
      <c r="E1118" s="378" t="s">
        <v>21115</v>
      </c>
      <c r="F1118" s="378" t="s">
        <v>21116</v>
      </c>
      <c r="G1118">
        <v>1095</v>
      </c>
    </row>
    <row r="1119" spans="1:7">
      <c r="A1119" s="378" t="s">
        <v>21117</v>
      </c>
      <c r="B1119" s="378" t="s">
        <v>21080</v>
      </c>
      <c r="C1119" s="379">
        <v>6</v>
      </c>
      <c r="D1119" s="379">
        <f t="shared" si="17"/>
        <v>150</v>
      </c>
      <c r="E1119" s="378" t="s">
        <v>21118</v>
      </c>
      <c r="F1119" s="378" t="s">
        <v>21119</v>
      </c>
      <c r="G1119">
        <v>1096</v>
      </c>
    </row>
    <row r="1120" spans="1:7">
      <c r="A1120" s="378" t="s">
        <v>21120</v>
      </c>
      <c r="B1120" s="378" t="s">
        <v>21080</v>
      </c>
      <c r="C1120" s="379">
        <v>2</v>
      </c>
      <c r="D1120" s="379">
        <f t="shared" si="17"/>
        <v>50</v>
      </c>
      <c r="E1120" s="378" t="s">
        <v>21121</v>
      </c>
      <c r="F1120" s="378" t="s">
        <v>21122</v>
      </c>
      <c r="G1120">
        <v>1097</v>
      </c>
    </row>
    <row r="1121" spans="1:7">
      <c r="A1121" s="378" t="s">
        <v>4272</v>
      </c>
      <c r="B1121" s="378" t="s">
        <v>21080</v>
      </c>
      <c r="C1121" s="379">
        <v>3</v>
      </c>
      <c r="D1121" s="379">
        <f t="shared" si="17"/>
        <v>75</v>
      </c>
      <c r="E1121" s="378" t="s">
        <v>21123</v>
      </c>
      <c r="F1121" s="378" t="s">
        <v>21124</v>
      </c>
      <c r="G1121">
        <v>1098</v>
      </c>
    </row>
    <row r="1122" spans="1:7">
      <c r="A1122" s="378" t="s">
        <v>21125</v>
      </c>
      <c r="B1122" s="378" t="s">
        <v>21080</v>
      </c>
      <c r="C1122" s="379">
        <v>2</v>
      </c>
      <c r="D1122" s="379">
        <f t="shared" si="17"/>
        <v>50</v>
      </c>
      <c r="E1122" s="378" t="s">
        <v>21126</v>
      </c>
      <c r="F1122" s="378" t="s">
        <v>21127</v>
      </c>
      <c r="G1122">
        <v>1099</v>
      </c>
    </row>
    <row r="1123" spans="1:7">
      <c r="A1123" s="378" t="s">
        <v>21128</v>
      </c>
      <c r="B1123" s="378" t="s">
        <v>21080</v>
      </c>
      <c r="C1123" s="379">
        <v>23</v>
      </c>
      <c r="D1123" s="379">
        <f t="shared" si="17"/>
        <v>575</v>
      </c>
      <c r="E1123" s="378" t="s">
        <v>21129</v>
      </c>
      <c r="F1123" s="378" t="s">
        <v>21130</v>
      </c>
      <c r="G1123">
        <v>1100</v>
      </c>
    </row>
    <row r="1124" spans="1:7">
      <c r="A1124" s="378" t="s">
        <v>12663</v>
      </c>
      <c r="B1124" s="378" t="s">
        <v>21080</v>
      </c>
      <c r="C1124" s="379">
        <v>2</v>
      </c>
      <c r="D1124" s="379">
        <f t="shared" si="17"/>
        <v>50</v>
      </c>
      <c r="E1124" s="378" t="s">
        <v>21131</v>
      </c>
      <c r="F1124" s="378" t="s">
        <v>21132</v>
      </c>
      <c r="G1124">
        <v>1101</v>
      </c>
    </row>
    <row r="1125" spans="1:7">
      <c r="A1125" s="378" t="s">
        <v>21133</v>
      </c>
      <c r="B1125" s="378" t="s">
        <v>21080</v>
      </c>
      <c r="C1125" s="379">
        <v>5</v>
      </c>
      <c r="D1125" s="379">
        <f t="shared" si="17"/>
        <v>125</v>
      </c>
      <c r="E1125" s="378" t="s">
        <v>21134</v>
      </c>
      <c r="F1125" s="378" t="s">
        <v>21135</v>
      </c>
      <c r="G1125">
        <v>1102</v>
      </c>
    </row>
    <row r="1126" spans="1:7">
      <c r="A1126" s="378" t="s">
        <v>21136</v>
      </c>
      <c r="B1126" s="378" t="s">
        <v>21080</v>
      </c>
      <c r="C1126" s="379">
        <v>2</v>
      </c>
      <c r="D1126" s="379">
        <f t="shared" si="17"/>
        <v>50</v>
      </c>
      <c r="E1126" s="378" t="s">
        <v>21137</v>
      </c>
      <c r="F1126" s="378" t="s">
        <v>21138</v>
      </c>
      <c r="G1126">
        <v>1103</v>
      </c>
    </row>
    <row r="1127" spans="1:7">
      <c r="A1127" s="378" t="s">
        <v>21139</v>
      </c>
      <c r="B1127" s="378" t="s">
        <v>21080</v>
      </c>
      <c r="C1127" s="379">
        <v>4</v>
      </c>
      <c r="D1127" s="379">
        <f t="shared" si="17"/>
        <v>100</v>
      </c>
      <c r="E1127" s="378" t="s">
        <v>21140</v>
      </c>
      <c r="F1127" s="378" t="s">
        <v>21141</v>
      </c>
      <c r="G1127">
        <v>1104</v>
      </c>
    </row>
    <row r="1128" spans="1:7">
      <c r="A1128" s="378" t="s">
        <v>21142</v>
      </c>
      <c r="B1128" s="378" t="s">
        <v>21080</v>
      </c>
      <c r="C1128" s="379">
        <v>3</v>
      </c>
      <c r="D1128" s="379">
        <f t="shared" si="17"/>
        <v>75</v>
      </c>
      <c r="E1128" s="378" t="s">
        <v>21143</v>
      </c>
      <c r="F1128" s="378" t="s">
        <v>21144</v>
      </c>
      <c r="G1128">
        <v>1105</v>
      </c>
    </row>
    <row r="1129" spans="1:7">
      <c r="A1129" s="378" t="s">
        <v>21145</v>
      </c>
      <c r="B1129" s="378" t="s">
        <v>21080</v>
      </c>
      <c r="C1129" s="379">
        <v>2</v>
      </c>
      <c r="D1129" s="379">
        <f t="shared" si="17"/>
        <v>50</v>
      </c>
      <c r="E1129" s="378" t="s">
        <v>21146</v>
      </c>
      <c r="F1129" s="378" t="s">
        <v>21147</v>
      </c>
      <c r="G1129">
        <v>1106</v>
      </c>
    </row>
    <row r="1130" spans="1:7">
      <c r="A1130" s="378" t="s">
        <v>21148</v>
      </c>
      <c r="B1130" s="378" t="s">
        <v>21080</v>
      </c>
      <c r="C1130" s="379">
        <v>9</v>
      </c>
      <c r="D1130" s="379">
        <f t="shared" si="17"/>
        <v>225</v>
      </c>
      <c r="E1130" s="378" t="s">
        <v>21149</v>
      </c>
      <c r="F1130" s="378" t="s">
        <v>21150</v>
      </c>
      <c r="G1130">
        <v>1107</v>
      </c>
    </row>
    <row r="1131" spans="1:7">
      <c r="A1131" s="378" t="s">
        <v>20651</v>
      </c>
      <c r="B1131" s="378" t="s">
        <v>21080</v>
      </c>
      <c r="C1131" s="379">
        <v>7</v>
      </c>
      <c r="D1131" s="379">
        <f t="shared" si="17"/>
        <v>175</v>
      </c>
      <c r="E1131" s="378" t="s">
        <v>21151</v>
      </c>
      <c r="F1131" s="378" t="s">
        <v>21152</v>
      </c>
      <c r="G1131">
        <v>1108</v>
      </c>
    </row>
    <row r="1132" spans="1:7">
      <c r="A1132" s="378" t="s">
        <v>21153</v>
      </c>
      <c r="B1132" s="378" t="s">
        <v>21080</v>
      </c>
      <c r="C1132" s="379">
        <v>3</v>
      </c>
      <c r="D1132" s="379">
        <f t="shared" si="17"/>
        <v>75</v>
      </c>
      <c r="E1132" s="378" t="s">
        <v>21154</v>
      </c>
      <c r="F1132" s="378" t="s">
        <v>21155</v>
      </c>
      <c r="G1132">
        <v>1109</v>
      </c>
    </row>
    <row r="1133" spans="1:7">
      <c r="A1133" s="378" t="s">
        <v>21156</v>
      </c>
      <c r="B1133" s="378" t="s">
        <v>21080</v>
      </c>
      <c r="C1133" s="379">
        <v>5</v>
      </c>
      <c r="D1133" s="379">
        <f t="shared" si="17"/>
        <v>125</v>
      </c>
      <c r="E1133" s="378" t="s">
        <v>21157</v>
      </c>
      <c r="F1133" s="378" t="s">
        <v>21158</v>
      </c>
      <c r="G1133">
        <v>1110</v>
      </c>
    </row>
    <row r="1134" spans="1:7">
      <c r="A1134" s="378" t="s">
        <v>21159</v>
      </c>
      <c r="B1134" s="378" t="s">
        <v>21080</v>
      </c>
      <c r="C1134" s="379">
        <v>7</v>
      </c>
      <c r="D1134" s="379">
        <f t="shared" si="17"/>
        <v>175</v>
      </c>
      <c r="E1134" s="378" t="s">
        <v>21160</v>
      </c>
      <c r="F1134" s="378" t="s">
        <v>21161</v>
      </c>
      <c r="G1134">
        <v>1111</v>
      </c>
    </row>
    <row r="1135" spans="1:7">
      <c r="A1135" s="378" t="s">
        <v>21162</v>
      </c>
      <c r="B1135" s="378" t="s">
        <v>21080</v>
      </c>
      <c r="C1135" s="379">
        <v>7</v>
      </c>
      <c r="D1135" s="379">
        <f t="shared" si="17"/>
        <v>175</v>
      </c>
      <c r="E1135" s="378" t="s">
        <v>21163</v>
      </c>
      <c r="F1135" s="378" t="s">
        <v>21164</v>
      </c>
      <c r="G1135">
        <v>1112</v>
      </c>
    </row>
    <row r="1136" spans="1:7">
      <c r="A1136" s="378" t="s">
        <v>21165</v>
      </c>
      <c r="B1136" s="378" t="s">
        <v>21080</v>
      </c>
      <c r="C1136" s="379">
        <v>6</v>
      </c>
      <c r="D1136" s="379">
        <f t="shared" si="17"/>
        <v>150</v>
      </c>
      <c r="E1136" s="378" t="s">
        <v>21166</v>
      </c>
      <c r="F1136" s="378" t="s">
        <v>21167</v>
      </c>
      <c r="G1136">
        <v>1113</v>
      </c>
    </row>
    <row r="1137" spans="1:7">
      <c r="A1137" s="378" t="s">
        <v>21168</v>
      </c>
      <c r="B1137" s="378" t="s">
        <v>21080</v>
      </c>
      <c r="C1137" s="379">
        <v>10</v>
      </c>
      <c r="D1137" s="379">
        <f t="shared" si="17"/>
        <v>250</v>
      </c>
      <c r="E1137" s="378" t="s">
        <v>21169</v>
      </c>
      <c r="F1137" s="378" t="s">
        <v>21170</v>
      </c>
      <c r="G1137">
        <v>1114</v>
      </c>
    </row>
    <row r="1138" spans="1:7">
      <c r="A1138" s="378" t="s">
        <v>21171</v>
      </c>
      <c r="B1138" s="378" t="s">
        <v>21080</v>
      </c>
      <c r="C1138" s="379">
        <v>2</v>
      </c>
      <c r="D1138" s="379">
        <f t="shared" si="17"/>
        <v>50</v>
      </c>
      <c r="E1138" s="378" t="s">
        <v>21172</v>
      </c>
      <c r="F1138" s="378" t="s">
        <v>21173</v>
      </c>
      <c r="G1138">
        <v>1115</v>
      </c>
    </row>
    <row r="1139" spans="1:7">
      <c r="A1139" s="378" t="s">
        <v>21174</v>
      </c>
      <c r="B1139" s="378" t="s">
        <v>21080</v>
      </c>
      <c r="C1139" s="379">
        <v>5</v>
      </c>
      <c r="D1139" s="379">
        <f t="shared" si="17"/>
        <v>125</v>
      </c>
      <c r="E1139" s="378" t="s">
        <v>21175</v>
      </c>
      <c r="F1139" s="378" t="s">
        <v>21176</v>
      </c>
      <c r="G1139">
        <v>1116</v>
      </c>
    </row>
    <row r="1140" spans="1:7">
      <c r="A1140" s="378" t="s">
        <v>21177</v>
      </c>
      <c r="B1140" s="378" t="s">
        <v>21178</v>
      </c>
      <c r="C1140" s="379">
        <v>3</v>
      </c>
      <c r="D1140" s="379">
        <f t="shared" si="17"/>
        <v>75</v>
      </c>
      <c r="E1140" s="378" t="s">
        <v>21179</v>
      </c>
      <c r="F1140" s="378" t="s">
        <v>21180</v>
      </c>
      <c r="G1140">
        <v>1117</v>
      </c>
    </row>
    <row r="1141" spans="1:7">
      <c r="A1141" s="378" t="s">
        <v>21181</v>
      </c>
      <c r="B1141" s="378" t="s">
        <v>21178</v>
      </c>
      <c r="C1141" s="379">
        <v>2.5</v>
      </c>
      <c r="D1141" s="379">
        <f t="shared" si="17"/>
        <v>62.5</v>
      </c>
      <c r="E1141" s="378" t="s">
        <v>21182</v>
      </c>
      <c r="F1141" s="378" t="s">
        <v>21183</v>
      </c>
      <c r="G1141">
        <v>1118</v>
      </c>
    </row>
    <row r="1142" spans="1:7">
      <c r="A1142" s="378" t="s">
        <v>21184</v>
      </c>
      <c r="B1142" s="378" t="s">
        <v>21178</v>
      </c>
      <c r="C1142" s="379">
        <v>1</v>
      </c>
      <c r="D1142" s="379">
        <f t="shared" si="17"/>
        <v>25</v>
      </c>
      <c r="E1142" s="378" t="s">
        <v>21185</v>
      </c>
      <c r="F1142" s="378" t="s">
        <v>21186</v>
      </c>
      <c r="G1142">
        <v>1119</v>
      </c>
    </row>
    <row r="1143" spans="1:7">
      <c r="A1143" s="378" t="s">
        <v>21187</v>
      </c>
      <c r="B1143" s="378" t="s">
        <v>21178</v>
      </c>
      <c r="C1143" s="379">
        <v>13</v>
      </c>
      <c r="D1143" s="379">
        <f t="shared" si="17"/>
        <v>325</v>
      </c>
      <c r="E1143" s="378" t="s">
        <v>21188</v>
      </c>
      <c r="F1143" s="378" t="s">
        <v>21189</v>
      </c>
      <c r="G1143">
        <v>1120</v>
      </c>
    </row>
    <row r="1144" spans="1:7">
      <c r="A1144" s="378" t="s">
        <v>21190</v>
      </c>
      <c r="B1144" s="378" t="s">
        <v>21178</v>
      </c>
      <c r="C1144" s="379">
        <v>5</v>
      </c>
      <c r="D1144" s="379">
        <f t="shared" si="17"/>
        <v>125</v>
      </c>
      <c r="E1144" s="378" t="s">
        <v>21191</v>
      </c>
      <c r="F1144" s="378" t="s">
        <v>21192</v>
      </c>
      <c r="G1144">
        <v>1121</v>
      </c>
    </row>
    <row r="1145" spans="1:7">
      <c r="A1145" s="378" t="s">
        <v>21193</v>
      </c>
      <c r="B1145" s="378" t="s">
        <v>21178</v>
      </c>
      <c r="C1145" s="379">
        <v>3.4</v>
      </c>
      <c r="D1145" s="379">
        <f t="shared" si="17"/>
        <v>85</v>
      </c>
      <c r="E1145" s="378" t="s">
        <v>21194</v>
      </c>
      <c r="F1145" s="378" t="s">
        <v>21195</v>
      </c>
      <c r="G1145">
        <v>1122</v>
      </c>
    </row>
    <row r="1146" spans="1:7">
      <c r="A1146" s="378" t="s">
        <v>21196</v>
      </c>
      <c r="B1146" s="378" t="s">
        <v>21178</v>
      </c>
      <c r="C1146" s="379">
        <v>1</v>
      </c>
      <c r="D1146" s="379">
        <f t="shared" si="17"/>
        <v>25</v>
      </c>
      <c r="E1146" s="378" t="s">
        <v>21197</v>
      </c>
      <c r="F1146" s="378" t="s">
        <v>21198</v>
      </c>
      <c r="G1146">
        <v>1123</v>
      </c>
    </row>
    <row r="1147" spans="1:7">
      <c r="A1147" s="378" t="s">
        <v>21199</v>
      </c>
      <c r="B1147" s="378" t="s">
        <v>21178</v>
      </c>
      <c r="C1147" s="379">
        <v>1</v>
      </c>
      <c r="D1147" s="379">
        <f t="shared" si="17"/>
        <v>25</v>
      </c>
      <c r="E1147" s="378" t="s">
        <v>21200</v>
      </c>
      <c r="F1147" s="378" t="s">
        <v>21201</v>
      </c>
      <c r="G1147">
        <v>1124</v>
      </c>
    </row>
    <row r="1148" spans="1:7">
      <c r="A1148" s="378" t="s">
        <v>21202</v>
      </c>
      <c r="B1148" s="378" t="s">
        <v>21178</v>
      </c>
      <c r="C1148" s="379">
        <v>6</v>
      </c>
      <c r="D1148" s="379">
        <f t="shared" si="17"/>
        <v>150</v>
      </c>
      <c r="E1148" s="378" t="s">
        <v>21203</v>
      </c>
      <c r="F1148" s="378" t="s">
        <v>21204</v>
      </c>
      <c r="G1148">
        <v>1125</v>
      </c>
    </row>
    <row r="1149" spans="1:7">
      <c r="A1149" s="378" t="s">
        <v>18049</v>
      </c>
      <c r="B1149" s="378" t="s">
        <v>21178</v>
      </c>
      <c r="C1149" s="379">
        <v>2.1</v>
      </c>
      <c r="D1149" s="379">
        <f t="shared" si="17"/>
        <v>52.5</v>
      </c>
      <c r="E1149" s="378" t="s">
        <v>21205</v>
      </c>
      <c r="F1149" s="378" t="s">
        <v>21206</v>
      </c>
      <c r="G1149">
        <v>1126</v>
      </c>
    </row>
    <row r="1150" spans="1:7">
      <c r="A1150" s="378" t="s">
        <v>21207</v>
      </c>
      <c r="B1150" s="378" t="s">
        <v>21178</v>
      </c>
      <c r="C1150" s="379">
        <v>1</v>
      </c>
      <c r="D1150" s="379">
        <f t="shared" si="17"/>
        <v>25</v>
      </c>
      <c r="E1150" s="378" t="s">
        <v>21208</v>
      </c>
      <c r="F1150" s="378" t="s">
        <v>21209</v>
      </c>
      <c r="G1150">
        <v>1127</v>
      </c>
    </row>
    <row r="1151" spans="1:7">
      <c r="A1151" s="378" t="s">
        <v>21210</v>
      </c>
      <c r="B1151" s="378" t="s">
        <v>21178</v>
      </c>
      <c r="C1151" s="379">
        <v>4</v>
      </c>
      <c r="D1151" s="379">
        <f t="shared" si="17"/>
        <v>100</v>
      </c>
      <c r="E1151" s="378" t="s">
        <v>21211</v>
      </c>
      <c r="F1151" s="378" t="s">
        <v>21209</v>
      </c>
      <c r="G1151">
        <v>1128</v>
      </c>
    </row>
    <row r="1152" spans="1:7">
      <c r="A1152" s="378" t="s">
        <v>21212</v>
      </c>
      <c r="B1152" s="378" t="s">
        <v>21178</v>
      </c>
      <c r="C1152" s="379">
        <v>3.4</v>
      </c>
      <c r="D1152" s="379">
        <f t="shared" si="17"/>
        <v>85</v>
      </c>
      <c r="E1152" s="378" t="s">
        <v>21213</v>
      </c>
      <c r="F1152" s="378" t="s">
        <v>21180</v>
      </c>
      <c r="G1152">
        <v>1129</v>
      </c>
    </row>
    <row r="1153" spans="1:7">
      <c r="A1153" s="378" t="s">
        <v>21214</v>
      </c>
      <c r="B1153" s="378" t="s">
        <v>21178</v>
      </c>
      <c r="C1153" s="379">
        <v>8</v>
      </c>
      <c r="D1153" s="379">
        <f t="shared" si="17"/>
        <v>200</v>
      </c>
      <c r="E1153" s="378" t="s">
        <v>21215</v>
      </c>
      <c r="F1153" s="378" t="s">
        <v>21216</v>
      </c>
      <c r="G1153">
        <v>1130</v>
      </c>
    </row>
    <row r="1154" spans="1:7">
      <c r="A1154" s="378" t="s">
        <v>21217</v>
      </c>
      <c r="B1154" s="378" t="s">
        <v>21178</v>
      </c>
      <c r="C1154" s="379">
        <v>7</v>
      </c>
      <c r="D1154" s="379">
        <f t="shared" si="17"/>
        <v>175</v>
      </c>
      <c r="E1154" s="378" t="s">
        <v>21218</v>
      </c>
      <c r="F1154" s="378" t="s">
        <v>21219</v>
      </c>
      <c r="G1154">
        <v>1131</v>
      </c>
    </row>
    <row r="1155" spans="1:7">
      <c r="A1155" s="378" t="s">
        <v>21220</v>
      </c>
      <c r="B1155" s="378" t="s">
        <v>21178</v>
      </c>
      <c r="C1155" s="379">
        <v>7</v>
      </c>
      <c r="D1155" s="379">
        <f t="shared" si="17"/>
        <v>175</v>
      </c>
      <c r="E1155" s="378" t="s">
        <v>21221</v>
      </c>
      <c r="F1155" s="378" t="s">
        <v>21222</v>
      </c>
      <c r="G1155">
        <v>1132</v>
      </c>
    </row>
    <row r="1156" spans="1:7">
      <c r="A1156" s="378" t="s">
        <v>21223</v>
      </c>
      <c r="B1156" s="378" t="s">
        <v>21178</v>
      </c>
      <c r="C1156" s="379">
        <v>6.5</v>
      </c>
      <c r="D1156" s="379">
        <f t="shared" si="17"/>
        <v>162.5</v>
      </c>
      <c r="E1156" s="378" t="s">
        <v>21224</v>
      </c>
      <c r="F1156" s="378" t="s">
        <v>21225</v>
      </c>
      <c r="G1156">
        <v>1133</v>
      </c>
    </row>
    <row r="1157" spans="1:7">
      <c r="A1157" s="378" t="s">
        <v>21226</v>
      </c>
      <c r="B1157" s="378" t="s">
        <v>21227</v>
      </c>
      <c r="C1157" s="379">
        <v>8</v>
      </c>
      <c r="D1157" s="379">
        <f t="shared" si="17"/>
        <v>200</v>
      </c>
      <c r="E1157" s="378" t="s">
        <v>21228</v>
      </c>
      <c r="F1157" s="378" t="s">
        <v>21229</v>
      </c>
      <c r="G1157">
        <v>1134</v>
      </c>
    </row>
    <row r="1158" spans="1:7">
      <c r="A1158" s="378" t="s">
        <v>21230</v>
      </c>
      <c r="B1158" s="378" t="s">
        <v>21227</v>
      </c>
      <c r="C1158" s="379">
        <v>1</v>
      </c>
      <c r="D1158" s="379">
        <f t="shared" si="17"/>
        <v>25</v>
      </c>
      <c r="E1158" s="378" t="s">
        <v>21231</v>
      </c>
      <c r="F1158" s="378" t="s">
        <v>21232</v>
      </c>
      <c r="G1158">
        <v>1135</v>
      </c>
    </row>
    <row r="1159" spans="1:7">
      <c r="A1159" s="378" t="s">
        <v>7024</v>
      </c>
      <c r="B1159" s="378" t="s">
        <v>21227</v>
      </c>
      <c r="C1159" s="379">
        <v>8.5</v>
      </c>
      <c r="D1159" s="379">
        <f t="shared" si="17"/>
        <v>212.5</v>
      </c>
      <c r="E1159" s="378" t="s">
        <v>21233</v>
      </c>
      <c r="F1159" s="378" t="s">
        <v>21232</v>
      </c>
      <c r="G1159">
        <v>1136</v>
      </c>
    </row>
    <row r="1160" spans="1:7">
      <c r="A1160" s="378" t="s">
        <v>21234</v>
      </c>
      <c r="B1160" s="378" t="s">
        <v>21227</v>
      </c>
      <c r="C1160" s="379">
        <v>6.5</v>
      </c>
      <c r="D1160" s="379">
        <f t="shared" si="17"/>
        <v>162.5</v>
      </c>
      <c r="E1160" s="378" t="s">
        <v>21235</v>
      </c>
      <c r="F1160" s="378" t="s">
        <v>21232</v>
      </c>
      <c r="G1160">
        <v>1137</v>
      </c>
    </row>
    <row r="1161" spans="1:7">
      <c r="A1161" s="378" t="s">
        <v>21236</v>
      </c>
      <c r="B1161" s="378" t="s">
        <v>21227</v>
      </c>
      <c r="C1161" s="379">
        <v>3.1</v>
      </c>
      <c r="D1161" s="379">
        <f t="shared" si="17"/>
        <v>77.5</v>
      </c>
      <c r="E1161" s="378" t="s">
        <v>21237</v>
      </c>
      <c r="F1161" s="378" t="s">
        <v>21238</v>
      </c>
      <c r="G1161">
        <v>1138</v>
      </c>
    </row>
    <row r="1162" spans="1:7">
      <c r="A1162" s="378" t="s">
        <v>21239</v>
      </c>
      <c r="B1162" s="378" t="s">
        <v>21227</v>
      </c>
      <c r="C1162" s="379">
        <v>4</v>
      </c>
      <c r="D1162" s="379">
        <f t="shared" si="17"/>
        <v>100</v>
      </c>
      <c r="E1162" s="378" t="s">
        <v>21240</v>
      </c>
      <c r="F1162" s="378" t="s">
        <v>21238</v>
      </c>
      <c r="G1162">
        <v>1139</v>
      </c>
    </row>
    <row r="1163" spans="1:7">
      <c r="A1163" s="378" t="s">
        <v>21241</v>
      </c>
      <c r="B1163" s="378" t="s">
        <v>21227</v>
      </c>
      <c r="C1163" s="379">
        <v>5</v>
      </c>
      <c r="D1163" s="379">
        <f t="shared" si="17"/>
        <v>125</v>
      </c>
      <c r="E1163" s="378" t="s">
        <v>21242</v>
      </c>
      <c r="F1163" s="378" t="s">
        <v>21243</v>
      </c>
      <c r="G1163">
        <v>1140</v>
      </c>
    </row>
    <row r="1164" spans="1:7">
      <c r="A1164" s="378" t="s">
        <v>21244</v>
      </c>
      <c r="B1164" s="378" t="s">
        <v>21227</v>
      </c>
      <c r="C1164" s="379">
        <v>78</v>
      </c>
      <c r="D1164" s="379">
        <f t="shared" si="17"/>
        <v>1950</v>
      </c>
      <c r="E1164" s="378" t="s">
        <v>21245</v>
      </c>
      <c r="F1164" s="378" t="s">
        <v>21246</v>
      </c>
      <c r="G1164">
        <v>1141</v>
      </c>
    </row>
    <row r="1165" spans="1:7">
      <c r="A1165" s="378" t="s">
        <v>21247</v>
      </c>
      <c r="B1165" s="378" t="s">
        <v>21227</v>
      </c>
      <c r="C1165" s="379">
        <v>10</v>
      </c>
      <c r="D1165" s="379">
        <f t="shared" si="17"/>
        <v>250</v>
      </c>
      <c r="E1165" s="378" t="s">
        <v>21248</v>
      </c>
      <c r="F1165" s="378" t="s">
        <v>21249</v>
      </c>
      <c r="G1165">
        <v>1142</v>
      </c>
    </row>
    <row r="1166" spans="1:7">
      <c r="A1166" s="378" t="s">
        <v>12088</v>
      </c>
      <c r="B1166" s="378" t="s">
        <v>21227</v>
      </c>
      <c r="C1166" s="379">
        <v>6</v>
      </c>
      <c r="D1166" s="379">
        <f t="shared" si="17"/>
        <v>150</v>
      </c>
      <c r="E1166" s="378" t="s">
        <v>21250</v>
      </c>
      <c r="F1166" s="378" t="s">
        <v>21251</v>
      </c>
      <c r="G1166">
        <v>1143</v>
      </c>
    </row>
    <row r="1167" spans="1:7">
      <c r="A1167" s="378" t="s">
        <v>21252</v>
      </c>
      <c r="B1167" s="378" t="s">
        <v>21227</v>
      </c>
      <c r="C1167" s="379">
        <v>4</v>
      </c>
      <c r="D1167" s="379">
        <f t="shared" si="17"/>
        <v>100</v>
      </c>
      <c r="E1167" s="378" t="s">
        <v>21253</v>
      </c>
      <c r="F1167" s="378" t="s">
        <v>21254</v>
      </c>
      <c r="G1167">
        <v>1144</v>
      </c>
    </row>
    <row r="1168" spans="1:7">
      <c r="A1168" s="378" t="s">
        <v>21255</v>
      </c>
      <c r="B1168" s="378" t="s">
        <v>21227</v>
      </c>
      <c r="C1168" s="379">
        <v>4.5</v>
      </c>
      <c r="D1168" s="379">
        <f t="shared" si="17"/>
        <v>112.5</v>
      </c>
      <c r="E1168" s="378" t="s">
        <v>21256</v>
      </c>
      <c r="F1168" s="378" t="s">
        <v>21254</v>
      </c>
      <c r="G1168">
        <v>1145</v>
      </c>
    </row>
    <row r="1169" spans="1:7">
      <c r="A1169" s="378" t="s">
        <v>21257</v>
      </c>
      <c r="B1169" s="378" t="s">
        <v>21227</v>
      </c>
      <c r="C1169" s="379">
        <v>5.5</v>
      </c>
      <c r="D1169" s="379">
        <f t="shared" si="17"/>
        <v>137.5</v>
      </c>
      <c r="E1169" s="378" t="s">
        <v>21258</v>
      </c>
      <c r="F1169" s="378" t="s">
        <v>21259</v>
      </c>
      <c r="G1169">
        <v>1146</v>
      </c>
    </row>
    <row r="1170" spans="1:7">
      <c r="A1170" s="378" t="s">
        <v>21260</v>
      </c>
      <c r="B1170" s="378" t="s">
        <v>21227</v>
      </c>
      <c r="C1170" s="379">
        <v>3</v>
      </c>
      <c r="D1170" s="379">
        <f t="shared" si="17"/>
        <v>75</v>
      </c>
      <c r="E1170" s="378" t="s">
        <v>21261</v>
      </c>
      <c r="F1170" s="378" t="s">
        <v>21262</v>
      </c>
      <c r="G1170">
        <v>1147</v>
      </c>
    </row>
    <row r="1171" spans="1:7">
      <c r="A1171" s="378" t="s">
        <v>21263</v>
      </c>
      <c r="B1171" s="378" t="s">
        <v>21227</v>
      </c>
      <c r="C1171" s="379">
        <v>5</v>
      </c>
      <c r="D1171" s="379">
        <f t="shared" si="17"/>
        <v>125</v>
      </c>
      <c r="E1171" s="378" t="s">
        <v>21264</v>
      </c>
      <c r="F1171" s="378" t="s">
        <v>21262</v>
      </c>
      <c r="G1171">
        <v>1148</v>
      </c>
    </row>
    <row r="1172" spans="1:7">
      <c r="A1172" s="378" t="s">
        <v>21265</v>
      </c>
      <c r="B1172" s="378" t="s">
        <v>21178</v>
      </c>
      <c r="C1172" s="379">
        <v>10</v>
      </c>
      <c r="D1172" s="379">
        <f t="shared" si="17"/>
        <v>250</v>
      </c>
      <c r="E1172" s="381" t="s">
        <v>21266</v>
      </c>
      <c r="F1172" s="378" t="s">
        <v>21267</v>
      </c>
      <c r="G1172">
        <v>1149</v>
      </c>
    </row>
    <row r="1173" spans="1:7">
      <c r="A1173" s="390" t="s">
        <v>21268</v>
      </c>
      <c r="B1173" s="391" t="s">
        <v>21227</v>
      </c>
      <c r="C1173" s="379">
        <v>390</v>
      </c>
      <c r="D1173" s="379">
        <f t="shared" si="17"/>
        <v>9750</v>
      </c>
      <c r="E1173" s="506" t="s">
        <v>21269</v>
      </c>
      <c r="F1173" s="390">
        <v>13952364220</v>
      </c>
      <c r="G1173">
        <v>1150</v>
      </c>
    </row>
    <row r="1174" spans="1:7">
      <c r="A1174" s="390" t="s">
        <v>19296</v>
      </c>
      <c r="B1174" s="391" t="s">
        <v>20771</v>
      </c>
      <c r="C1174" s="379">
        <v>140</v>
      </c>
      <c r="D1174" s="379">
        <f t="shared" si="17"/>
        <v>3500</v>
      </c>
      <c r="E1174" s="506" t="s">
        <v>21270</v>
      </c>
      <c r="F1174" s="390">
        <v>17805091661</v>
      </c>
      <c r="G1174">
        <v>1151</v>
      </c>
    </row>
    <row r="1175" spans="1:7">
      <c r="A1175" s="378" t="s">
        <v>21271</v>
      </c>
      <c r="B1175" s="378" t="s">
        <v>20879</v>
      </c>
      <c r="C1175" s="379">
        <v>50</v>
      </c>
      <c r="D1175" s="379">
        <f t="shared" ref="D1175:D1238" si="18">C1175*25</f>
        <v>1250</v>
      </c>
      <c r="E1175" s="380" t="s">
        <v>21272</v>
      </c>
      <c r="F1175" s="378" t="s">
        <v>21273</v>
      </c>
      <c r="G1175">
        <v>1152</v>
      </c>
    </row>
    <row r="1176" spans="1:7">
      <c r="A1176" s="383" t="s">
        <v>21274</v>
      </c>
      <c r="B1176" s="383" t="s">
        <v>21275</v>
      </c>
      <c r="C1176" s="379">
        <v>7.5</v>
      </c>
      <c r="D1176" s="379">
        <f t="shared" si="18"/>
        <v>187.5</v>
      </c>
      <c r="E1176" s="378" t="s">
        <v>21276</v>
      </c>
      <c r="F1176" s="378" t="s">
        <v>21277</v>
      </c>
      <c r="G1176">
        <v>1153</v>
      </c>
    </row>
    <row r="1177" spans="1:7">
      <c r="A1177" s="383" t="s">
        <v>21278</v>
      </c>
      <c r="B1177" s="383" t="s">
        <v>21275</v>
      </c>
      <c r="C1177" s="379">
        <v>7.5</v>
      </c>
      <c r="D1177" s="379">
        <f t="shared" si="18"/>
        <v>187.5</v>
      </c>
      <c r="E1177" s="378" t="s">
        <v>21279</v>
      </c>
      <c r="F1177" s="378" t="s">
        <v>21280</v>
      </c>
      <c r="G1177">
        <v>1154</v>
      </c>
    </row>
    <row r="1178" spans="1:7">
      <c r="A1178" s="383" t="s">
        <v>21281</v>
      </c>
      <c r="B1178" s="383" t="s">
        <v>21275</v>
      </c>
      <c r="C1178" s="379">
        <v>9</v>
      </c>
      <c r="D1178" s="379">
        <f t="shared" si="18"/>
        <v>225</v>
      </c>
      <c r="E1178" s="378" t="s">
        <v>21282</v>
      </c>
      <c r="F1178" s="392">
        <v>15152381670</v>
      </c>
      <c r="G1178">
        <v>1155</v>
      </c>
    </row>
    <row r="1179" spans="1:7">
      <c r="A1179" s="383" t="s">
        <v>9357</v>
      </c>
      <c r="B1179" s="383" t="s">
        <v>21275</v>
      </c>
      <c r="C1179" s="379">
        <v>7</v>
      </c>
      <c r="D1179" s="379">
        <f t="shared" si="18"/>
        <v>175</v>
      </c>
      <c r="E1179" s="378" t="s">
        <v>21283</v>
      </c>
      <c r="F1179" s="378" t="s">
        <v>21284</v>
      </c>
      <c r="G1179">
        <v>1156</v>
      </c>
    </row>
    <row r="1180" spans="1:7">
      <c r="A1180" s="383" t="s">
        <v>21285</v>
      </c>
      <c r="B1180" s="383" t="s">
        <v>21275</v>
      </c>
      <c r="C1180" s="379">
        <v>31.4</v>
      </c>
      <c r="D1180" s="379">
        <f t="shared" si="18"/>
        <v>785</v>
      </c>
      <c r="E1180" s="378" t="s">
        <v>21286</v>
      </c>
      <c r="F1180" s="378" t="s">
        <v>21287</v>
      </c>
      <c r="G1180">
        <v>1157</v>
      </c>
    </row>
    <row r="1181" spans="1:7">
      <c r="A1181" s="383" t="s">
        <v>21288</v>
      </c>
      <c r="B1181" s="383" t="s">
        <v>21275</v>
      </c>
      <c r="C1181" s="379">
        <v>223.88</v>
      </c>
      <c r="D1181" s="379">
        <f t="shared" si="18"/>
        <v>5597</v>
      </c>
      <c r="E1181" s="378" t="s">
        <v>21289</v>
      </c>
      <c r="F1181" s="378" t="s">
        <v>21290</v>
      </c>
      <c r="G1181">
        <v>1158</v>
      </c>
    </row>
    <row r="1182" spans="1:7">
      <c r="A1182" s="383" t="s">
        <v>21291</v>
      </c>
      <c r="B1182" s="383" t="s">
        <v>21275</v>
      </c>
      <c r="C1182" s="379">
        <v>12</v>
      </c>
      <c r="D1182" s="379">
        <f t="shared" si="18"/>
        <v>300</v>
      </c>
      <c r="E1182" s="378" t="s">
        <v>21292</v>
      </c>
      <c r="F1182" s="378" t="s">
        <v>21293</v>
      </c>
      <c r="G1182">
        <v>1159</v>
      </c>
    </row>
    <row r="1183" spans="1:7">
      <c r="A1183" s="383" t="s">
        <v>21294</v>
      </c>
      <c r="B1183" s="383" t="s">
        <v>21275</v>
      </c>
      <c r="C1183" s="379">
        <v>22</v>
      </c>
      <c r="D1183" s="379">
        <f t="shared" si="18"/>
        <v>550</v>
      </c>
      <c r="E1183" s="378" t="s">
        <v>21295</v>
      </c>
      <c r="F1183" s="378" t="s">
        <v>21290</v>
      </c>
      <c r="G1183">
        <v>1160</v>
      </c>
    </row>
    <row r="1184" spans="1:7">
      <c r="A1184" s="383" t="s">
        <v>21296</v>
      </c>
      <c r="B1184" s="383" t="s">
        <v>21275</v>
      </c>
      <c r="C1184" s="379">
        <v>6.5</v>
      </c>
      <c r="D1184" s="379">
        <f t="shared" si="18"/>
        <v>162.5</v>
      </c>
      <c r="E1184" s="378" t="s">
        <v>21297</v>
      </c>
      <c r="F1184" s="378" t="s">
        <v>21290</v>
      </c>
      <c r="G1184">
        <v>1161</v>
      </c>
    </row>
    <row r="1185" spans="1:7">
      <c r="A1185" s="383" t="s">
        <v>21298</v>
      </c>
      <c r="B1185" s="383" t="s">
        <v>21275</v>
      </c>
      <c r="C1185" s="379">
        <v>10</v>
      </c>
      <c r="D1185" s="379">
        <f t="shared" si="18"/>
        <v>250</v>
      </c>
      <c r="E1185" s="378" t="s">
        <v>21299</v>
      </c>
      <c r="F1185" s="378" t="s">
        <v>21300</v>
      </c>
      <c r="G1185">
        <v>1162</v>
      </c>
    </row>
    <row r="1186" spans="1:7">
      <c r="A1186" s="383" t="s">
        <v>17564</v>
      </c>
      <c r="B1186" s="383" t="s">
        <v>21275</v>
      </c>
      <c r="C1186" s="379">
        <v>9.5</v>
      </c>
      <c r="D1186" s="379">
        <f t="shared" si="18"/>
        <v>237.5</v>
      </c>
      <c r="E1186" s="378" t="s">
        <v>21301</v>
      </c>
      <c r="F1186" s="378" t="s">
        <v>21302</v>
      </c>
      <c r="G1186">
        <v>1163</v>
      </c>
    </row>
    <row r="1187" spans="1:7">
      <c r="A1187" s="383" t="s">
        <v>21303</v>
      </c>
      <c r="B1187" s="383" t="s">
        <v>21275</v>
      </c>
      <c r="C1187" s="379">
        <v>6.8</v>
      </c>
      <c r="D1187" s="379">
        <f t="shared" si="18"/>
        <v>170</v>
      </c>
      <c r="E1187" s="378" t="s">
        <v>21304</v>
      </c>
      <c r="F1187" s="378" t="s">
        <v>21305</v>
      </c>
      <c r="G1187">
        <v>1164</v>
      </c>
    </row>
    <row r="1188" spans="1:7">
      <c r="A1188" s="383" t="s">
        <v>21306</v>
      </c>
      <c r="B1188" s="383" t="s">
        <v>21275</v>
      </c>
      <c r="C1188" s="379">
        <v>8</v>
      </c>
      <c r="D1188" s="379">
        <f t="shared" si="18"/>
        <v>200</v>
      </c>
      <c r="E1188" s="378" t="s">
        <v>21307</v>
      </c>
      <c r="F1188" s="378" t="s">
        <v>21308</v>
      </c>
      <c r="G1188">
        <v>1165</v>
      </c>
    </row>
    <row r="1189" spans="1:7">
      <c r="A1189" s="383" t="s">
        <v>21309</v>
      </c>
      <c r="B1189" s="383" t="s">
        <v>21275</v>
      </c>
      <c r="C1189" s="379">
        <v>9</v>
      </c>
      <c r="D1189" s="379">
        <f t="shared" si="18"/>
        <v>225</v>
      </c>
      <c r="E1189" s="378" t="s">
        <v>21310</v>
      </c>
      <c r="F1189" s="378" t="s">
        <v>21290</v>
      </c>
      <c r="G1189">
        <v>1166</v>
      </c>
    </row>
    <row r="1190" spans="1:7">
      <c r="A1190" s="383" t="s">
        <v>21311</v>
      </c>
      <c r="B1190" s="383" t="s">
        <v>21275</v>
      </c>
      <c r="C1190" s="379">
        <v>11</v>
      </c>
      <c r="D1190" s="379">
        <f t="shared" si="18"/>
        <v>275</v>
      </c>
      <c r="E1190" s="378" t="s">
        <v>21312</v>
      </c>
      <c r="F1190" s="378" t="s">
        <v>21313</v>
      </c>
      <c r="G1190">
        <v>1167</v>
      </c>
    </row>
    <row r="1191" spans="1:7">
      <c r="A1191" s="383" t="s">
        <v>21314</v>
      </c>
      <c r="B1191" s="383" t="s">
        <v>21275</v>
      </c>
      <c r="C1191" s="379">
        <v>8</v>
      </c>
      <c r="D1191" s="379">
        <f t="shared" si="18"/>
        <v>200</v>
      </c>
      <c r="E1191" s="378" t="s">
        <v>21315</v>
      </c>
      <c r="F1191" s="378" t="s">
        <v>21316</v>
      </c>
      <c r="G1191">
        <v>1168</v>
      </c>
    </row>
    <row r="1192" spans="1:7">
      <c r="A1192" s="383" t="s">
        <v>21317</v>
      </c>
      <c r="B1192" s="383" t="s">
        <v>21275</v>
      </c>
      <c r="C1192" s="379">
        <v>9.5</v>
      </c>
      <c r="D1192" s="379">
        <f t="shared" si="18"/>
        <v>237.5</v>
      </c>
      <c r="E1192" s="378" t="s">
        <v>21318</v>
      </c>
      <c r="F1192" s="378" t="s">
        <v>21319</v>
      </c>
      <c r="G1192">
        <v>1169</v>
      </c>
    </row>
    <row r="1193" spans="1:7">
      <c r="A1193" s="383" t="s">
        <v>21320</v>
      </c>
      <c r="B1193" s="383" t="s">
        <v>21275</v>
      </c>
      <c r="C1193" s="379">
        <v>4.5</v>
      </c>
      <c r="D1193" s="379">
        <f t="shared" si="18"/>
        <v>112.5</v>
      </c>
      <c r="E1193" s="378" t="s">
        <v>21321</v>
      </c>
      <c r="F1193" s="378" t="s">
        <v>21322</v>
      </c>
      <c r="G1193">
        <v>1170</v>
      </c>
    </row>
    <row r="1194" spans="1:7">
      <c r="A1194" s="383" t="s">
        <v>21323</v>
      </c>
      <c r="B1194" s="383" t="s">
        <v>21275</v>
      </c>
      <c r="C1194" s="379">
        <v>12.5</v>
      </c>
      <c r="D1194" s="379">
        <f t="shared" si="18"/>
        <v>312.5</v>
      </c>
      <c r="E1194" s="378" t="s">
        <v>21324</v>
      </c>
      <c r="F1194" s="378" t="s">
        <v>21325</v>
      </c>
      <c r="G1194">
        <v>1171</v>
      </c>
    </row>
    <row r="1195" spans="1:7">
      <c r="A1195" s="383" t="s">
        <v>21326</v>
      </c>
      <c r="B1195" s="383" t="s">
        <v>21275</v>
      </c>
      <c r="C1195" s="379">
        <v>8.8</v>
      </c>
      <c r="D1195" s="379">
        <f t="shared" si="18"/>
        <v>220</v>
      </c>
      <c r="E1195" s="378" t="s">
        <v>21327</v>
      </c>
      <c r="F1195" s="378" t="s">
        <v>21328</v>
      </c>
      <c r="G1195">
        <v>1172</v>
      </c>
    </row>
    <row r="1196" spans="1:7">
      <c r="A1196" s="383" t="s">
        <v>18185</v>
      </c>
      <c r="B1196" s="383" t="s">
        <v>21275</v>
      </c>
      <c r="C1196" s="379">
        <v>1.5</v>
      </c>
      <c r="D1196" s="379">
        <f t="shared" si="18"/>
        <v>37.5</v>
      </c>
      <c r="E1196" s="378" t="s">
        <v>21329</v>
      </c>
      <c r="F1196" s="378" t="s">
        <v>21330</v>
      </c>
      <c r="G1196">
        <v>1173</v>
      </c>
    </row>
    <row r="1197" spans="1:7">
      <c r="A1197" s="383" t="s">
        <v>21331</v>
      </c>
      <c r="B1197" s="383" t="s">
        <v>21275</v>
      </c>
      <c r="C1197" s="379">
        <v>1</v>
      </c>
      <c r="D1197" s="379">
        <f t="shared" si="18"/>
        <v>25</v>
      </c>
      <c r="E1197" s="378" t="s">
        <v>21332</v>
      </c>
      <c r="F1197" s="378" t="s">
        <v>21333</v>
      </c>
      <c r="G1197">
        <v>1174</v>
      </c>
    </row>
    <row r="1198" ht="36" spans="1:7">
      <c r="A1198" s="383" t="s">
        <v>21334</v>
      </c>
      <c r="B1198" s="383" t="s">
        <v>21275</v>
      </c>
      <c r="C1198" s="379">
        <v>107.96</v>
      </c>
      <c r="D1198" s="379">
        <f t="shared" si="18"/>
        <v>2699</v>
      </c>
      <c r="E1198" s="378" t="s">
        <v>21335</v>
      </c>
      <c r="F1198" s="378" t="s">
        <v>21336</v>
      </c>
      <c r="G1198">
        <v>1175</v>
      </c>
    </row>
    <row r="1199" spans="1:7">
      <c r="A1199" s="383" t="s">
        <v>21337</v>
      </c>
      <c r="B1199" s="383" t="s">
        <v>21338</v>
      </c>
      <c r="C1199" s="379">
        <v>6.5</v>
      </c>
      <c r="D1199" s="379">
        <f t="shared" si="18"/>
        <v>162.5</v>
      </c>
      <c r="E1199" s="378" t="s">
        <v>21339</v>
      </c>
      <c r="F1199" s="378" t="s">
        <v>21340</v>
      </c>
      <c r="G1199">
        <v>1176</v>
      </c>
    </row>
    <row r="1200" spans="1:7">
      <c r="A1200" s="383" t="s">
        <v>21341</v>
      </c>
      <c r="B1200" s="383" t="s">
        <v>21338</v>
      </c>
      <c r="C1200" s="379">
        <v>3.5</v>
      </c>
      <c r="D1200" s="379">
        <f t="shared" si="18"/>
        <v>87.5</v>
      </c>
      <c r="E1200" s="378" t="s">
        <v>21342</v>
      </c>
      <c r="F1200" s="378" t="s">
        <v>21343</v>
      </c>
      <c r="G1200">
        <v>1177</v>
      </c>
    </row>
    <row r="1201" spans="1:7">
      <c r="A1201" s="383" t="s">
        <v>13292</v>
      </c>
      <c r="B1201" s="383" t="s">
        <v>21338</v>
      </c>
      <c r="C1201" s="379">
        <v>6</v>
      </c>
      <c r="D1201" s="379">
        <f t="shared" si="18"/>
        <v>150</v>
      </c>
      <c r="E1201" s="378" t="s">
        <v>21344</v>
      </c>
      <c r="F1201" s="378" t="s">
        <v>21345</v>
      </c>
      <c r="G1201">
        <v>1178</v>
      </c>
    </row>
    <row r="1202" spans="1:7">
      <c r="A1202" s="383" t="s">
        <v>21346</v>
      </c>
      <c r="B1202" s="383" t="s">
        <v>21338</v>
      </c>
      <c r="C1202" s="379">
        <v>7</v>
      </c>
      <c r="D1202" s="379">
        <f t="shared" si="18"/>
        <v>175</v>
      </c>
      <c r="E1202" s="378" t="s">
        <v>21347</v>
      </c>
      <c r="F1202" s="378" t="s">
        <v>21348</v>
      </c>
      <c r="G1202">
        <v>1179</v>
      </c>
    </row>
    <row r="1203" spans="1:7">
      <c r="A1203" s="383" t="s">
        <v>21349</v>
      </c>
      <c r="B1203" s="383" t="s">
        <v>21338</v>
      </c>
      <c r="C1203" s="379">
        <v>10</v>
      </c>
      <c r="D1203" s="379">
        <f t="shared" si="18"/>
        <v>250</v>
      </c>
      <c r="E1203" s="378" t="s">
        <v>21350</v>
      </c>
      <c r="F1203" s="378" t="s">
        <v>21351</v>
      </c>
      <c r="G1203">
        <v>1180</v>
      </c>
    </row>
    <row r="1204" spans="1:7">
      <c r="A1204" s="383" t="s">
        <v>21352</v>
      </c>
      <c r="B1204" s="383" t="s">
        <v>21338</v>
      </c>
      <c r="C1204" s="379">
        <v>7.5</v>
      </c>
      <c r="D1204" s="379">
        <f t="shared" si="18"/>
        <v>187.5</v>
      </c>
      <c r="E1204" s="378" t="s">
        <v>21353</v>
      </c>
      <c r="F1204" s="378" t="s">
        <v>21354</v>
      </c>
      <c r="G1204">
        <v>1181</v>
      </c>
    </row>
    <row r="1205" spans="1:7">
      <c r="A1205" s="383" t="s">
        <v>21355</v>
      </c>
      <c r="B1205" s="383" t="s">
        <v>21338</v>
      </c>
      <c r="C1205" s="379">
        <v>7</v>
      </c>
      <c r="D1205" s="379">
        <f t="shared" si="18"/>
        <v>175</v>
      </c>
      <c r="E1205" s="378" t="s">
        <v>21356</v>
      </c>
      <c r="F1205" s="378" t="s">
        <v>21277</v>
      </c>
      <c r="G1205">
        <v>1182</v>
      </c>
    </row>
    <row r="1206" spans="1:7">
      <c r="A1206" s="383" t="s">
        <v>21357</v>
      </c>
      <c r="B1206" s="383" t="s">
        <v>21338</v>
      </c>
      <c r="C1206" s="379">
        <v>22</v>
      </c>
      <c r="D1206" s="379">
        <f t="shared" si="18"/>
        <v>550</v>
      </c>
      <c r="E1206" s="378" t="s">
        <v>21358</v>
      </c>
      <c r="F1206" s="378" t="s">
        <v>21359</v>
      </c>
      <c r="G1206">
        <v>1183</v>
      </c>
    </row>
    <row r="1207" spans="1:7">
      <c r="A1207" s="383" t="s">
        <v>21360</v>
      </c>
      <c r="B1207" s="383" t="s">
        <v>21338</v>
      </c>
      <c r="C1207" s="379">
        <v>7.5</v>
      </c>
      <c r="D1207" s="379">
        <f t="shared" si="18"/>
        <v>187.5</v>
      </c>
      <c r="E1207" s="378" t="s">
        <v>21361</v>
      </c>
      <c r="F1207" s="378" t="s">
        <v>21362</v>
      </c>
      <c r="G1207">
        <v>1184</v>
      </c>
    </row>
    <row r="1208" spans="1:7">
      <c r="A1208" s="383" t="s">
        <v>21363</v>
      </c>
      <c r="B1208" s="383" t="s">
        <v>21338</v>
      </c>
      <c r="C1208" s="379">
        <v>6.5</v>
      </c>
      <c r="D1208" s="379">
        <f t="shared" si="18"/>
        <v>162.5</v>
      </c>
      <c r="E1208" s="378" t="s">
        <v>21364</v>
      </c>
      <c r="F1208" s="378" t="s">
        <v>21365</v>
      </c>
      <c r="G1208">
        <v>1185</v>
      </c>
    </row>
    <row r="1209" spans="1:7">
      <c r="A1209" s="383" t="s">
        <v>21366</v>
      </c>
      <c r="B1209" s="383" t="s">
        <v>21338</v>
      </c>
      <c r="C1209" s="379">
        <v>8</v>
      </c>
      <c r="D1209" s="379">
        <f t="shared" si="18"/>
        <v>200</v>
      </c>
      <c r="E1209" s="378" t="s">
        <v>21367</v>
      </c>
      <c r="F1209" s="378" t="s">
        <v>21368</v>
      </c>
      <c r="G1209">
        <v>1186</v>
      </c>
    </row>
    <row r="1210" spans="1:7">
      <c r="A1210" s="383" t="s">
        <v>21369</v>
      </c>
      <c r="B1210" s="383" t="s">
        <v>21338</v>
      </c>
      <c r="C1210" s="379">
        <v>5.5</v>
      </c>
      <c r="D1210" s="379">
        <f t="shared" si="18"/>
        <v>137.5</v>
      </c>
      <c r="E1210" s="378" t="s">
        <v>21370</v>
      </c>
      <c r="F1210" s="378" t="s">
        <v>21371</v>
      </c>
      <c r="G1210">
        <v>1187</v>
      </c>
    </row>
    <row r="1211" spans="1:7">
      <c r="A1211" s="383" t="s">
        <v>21372</v>
      </c>
      <c r="B1211" s="383" t="s">
        <v>21338</v>
      </c>
      <c r="C1211" s="379">
        <v>6.5</v>
      </c>
      <c r="D1211" s="379">
        <f t="shared" si="18"/>
        <v>162.5</v>
      </c>
      <c r="E1211" s="378" t="s">
        <v>21373</v>
      </c>
      <c r="F1211" s="378" t="s">
        <v>21277</v>
      </c>
      <c r="G1211">
        <v>1188</v>
      </c>
    </row>
    <row r="1212" spans="1:7">
      <c r="A1212" s="383" t="s">
        <v>21374</v>
      </c>
      <c r="B1212" s="383" t="s">
        <v>21338</v>
      </c>
      <c r="C1212" s="379">
        <v>2</v>
      </c>
      <c r="D1212" s="379">
        <f t="shared" si="18"/>
        <v>50</v>
      </c>
      <c r="E1212" s="378" t="s">
        <v>21375</v>
      </c>
      <c r="F1212" s="378" t="s">
        <v>21277</v>
      </c>
      <c r="G1212">
        <v>1189</v>
      </c>
    </row>
    <row r="1213" spans="1:7">
      <c r="A1213" s="383" t="s">
        <v>21376</v>
      </c>
      <c r="B1213" s="383" t="s">
        <v>21338</v>
      </c>
      <c r="C1213" s="379">
        <v>27.5</v>
      </c>
      <c r="D1213" s="379">
        <f t="shared" si="18"/>
        <v>687.5</v>
      </c>
      <c r="E1213" s="378" t="s">
        <v>21377</v>
      </c>
      <c r="F1213" s="378" t="s">
        <v>21378</v>
      </c>
      <c r="G1213">
        <v>1190</v>
      </c>
    </row>
    <row r="1214" spans="1:7">
      <c r="A1214" s="383" t="s">
        <v>21379</v>
      </c>
      <c r="B1214" s="383" t="s">
        <v>21338</v>
      </c>
      <c r="C1214" s="379">
        <v>8.5</v>
      </c>
      <c r="D1214" s="379">
        <f t="shared" si="18"/>
        <v>212.5</v>
      </c>
      <c r="E1214" s="378" t="s">
        <v>21380</v>
      </c>
      <c r="F1214" s="378" t="s">
        <v>21381</v>
      </c>
      <c r="G1214">
        <v>1191</v>
      </c>
    </row>
    <row r="1215" spans="1:7">
      <c r="A1215" s="383" t="s">
        <v>21382</v>
      </c>
      <c r="B1215" s="383" t="s">
        <v>21338</v>
      </c>
      <c r="C1215" s="379">
        <v>9</v>
      </c>
      <c r="D1215" s="379">
        <f t="shared" si="18"/>
        <v>225</v>
      </c>
      <c r="E1215" s="378" t="s">
        <v>21383</v>
      </c>
      <c r="F1215" s="378" t="s">
        <v>21384</v>
      </c>
      <c r="G1215">
        <v>1192</v>
      </c>
    </row>
    <row r="1216" spans="1:7">
      <c r="A1216" s="383" t="s">
        <v>21385</v>
      </c>
      <c r="B1216" s="383" t="s">
        <v>21338</v>
      </c>
      <c r="C1216" s="379">
        <v>10</v>
      </c>
      <c r="D1216" s="379">
        <f t="shared" si="18"/>
        <v>250</v>
      </c>
      <c r="E1216" s="378" t="s">
        <v>21386</v>
      </c>
      <c r="F1216" s="378" t="s">
        <v>21387</v>
      </c>
      <c r="G1216">
        <v>1193</v>
      </c>
    </row>
    <row r="1217" spans="1:7">
      <c r="A1217" s="383" t="s">
        <v>5600</v>
      </c>
      <c r="B1217" s="383" t="s">
        <v>21338</v>
      </c>
      <c r="C1217" s="379">
        <v>2</v>
      </c>
      <c r="D1217" s="379">
        <f t="shared" si="18"/>
        <v>50</v>
      </c>
      <c r="E1217" s="378" t="s">
        <v>21388</v>
      </c>
      <c r="F1217" s="378" t="s">
        <v>21389</v>
      </c>
      <c r="G1217">
        <v>1194</v>
      </c>
    </row>
    <row r="1218" spans="1:7">
      <c r="A1218" s="383" t="s">
        <v>21390</v>
      </c>
      <c r="B1218" s="383" t="s">
        <v>21338</v>
      </c>
      <c r="C1218" s="379">
        <v>6.5</v>
      </c>
      <c r="D1218" s="379">
        <f t="shared" si="18"/>
        <v>162.5</v>
      </c>
      <c r="E1218" s="378" t="s">
        <v>21391</v>
      </c>
      <c r="F1218" s="378" t="s">
        <v>21392</v>
      </c>
      <c r="G1218">
        <v>1195</v>
      </c>
    </row>
    <row r="1219" spans="1:7">
      <c r="A1219" s="383" t="s">
        <v>21393</v>
      </c>
      <c r="B1219" s="383" t="s">
        <v>21338</v>
      </c>
      <c r="C1219" s="379">
        <v>6</v>
      </c>
      <c r="D1219" s="379">
        <f t="shared" si="18"/>
        <v>150</v>
      </c>
      <c r="E1219" s="378" t="s">
        <v>21394</v>
      </c>
      <c r="F1219" s="378" t="s">
        <v>21395</v>
      </c>
      <c r="G1219">
        <v>1196</v>
      </c>
    </row>
    <row r="1220" spans="1:7">
      <c r="A1220" s="383" t="s">
        <v>21396</v>
      </c>
      <c r="B1220" s="383" t="s">
        <v>21338</v>
      </c>
      <c r="C1220" s="379">
        <v>16</v>
      </c>
      <c r="D1220" s="379">
        <f t="shared" si="18"/>
        <v>400</v>
      </c>
      <c r="E1220" s="378" t="s">
        <v>21397</v>
      </c>
      <c r="F1220" s="378" t="s">
        <v>21398</v>
      </c>
      <c r="G1220">
        <v>1197</v>
      </c>
    </row>
    <row r="1221" spans="1:7">
      <c r="A1221" s="383" t="s">
        <v>21399</v>
      </c>
      <c r="B1221" s="383" t="s">
        <v>21338</v>
      </c>
      <c r="C1221" s="379">
        <v>6.5</v>
      </c>
      <c r="D1221" s="379">
        <f t="shared" si="18"/>
        <v>162.5</v>
      </c>
      <c r="E1221" s="378" t="s">
        <v>21400</v>
      </c>
      <c r="F1221" s="378" t="s">
        <v>21401</v>
      </c>
      <c r="G1221">
        <v>1198</v>
      </c>
    </row>
    <row r="1222" spans="1:7">
      <c r="A1222" s="383" t="s">
        <v>16769</v>
      </c>
      <c r="B1222" s="383" t="s">
        <v>21338</v>
      </c>
      <c r="C1222" s="379">
        <v>11</v>
      </c>
      <c r="D1222" s="379">
        <f t="shared" si="18"/>
        <v>275</v>
      </c>
      <c r="E1222" s="378" t="s">
        <v>21402</v>
      </c>
      <c r="F1222" s="378" t="s">
        <v>21277</v>
      </c>
      <c r="G1222">
        <v>1199</v>
      </c>
    </row>
    <row r="1223" spans="1:7">
      <c r="A1223" s="383" t="s">
        <v>21403</v>
      </c>
      <c r="B1223" s="383" t="s">
        <v>21338</v>
      </c>
      <c r="C1223" s="379">
        <v>10.34</v>
      </c>
      <c r="D1223" s="379">
        <f t="shared" si="18"/>
        <v>258.5</v>
      </c>
      <c r="E1223" s="378" t="s">
        <v>21404</v>
      </c>
      <c r="F1223" s="378" t="s">
        <v>21405</v>
      </c>
      <c r="G1223">
        <v>1200</v>
      </c>
    </row>
    <row r="1224" spans="1:7">
      <c r="A1224" s="383" t="s">
        <v>21406</v>
      </c>
      <c r="B1224" s="383" t="s">
        <v>21338</v>
      </c>
      <c r="C1224" s="379">
        <v>109.9</v>
      </c>
      <c r="D1224" s="379">
        <f t="shared" si="18"/>
        <v>2747.5</v>
      </c>
      <c r="E1224" s="378" t="s">
        <v>21407</v>
      </c>
      <c r="F1224" s="378" t="s">
        <v>21408</v>
      </c>
      <c r="G1224">
        <v>1201</v>
      </c>
    </row>
    <row r="1225" spans="1:7">
      <c r="A1225" s="383" t="s">
        <v>13065</v>
      </c>
      <c r="B1225" s="383" t="s">
        <v>21409</v>
      </c>
      <c r="C1225" s="379">
        <v>4.5</v>
      </c>
      <c r="D1225" s="379">
        <f t="shared" si="18"/>
        <v>112.5</v>
      </c>
      <c r="E1225" s="378" t="s">
        <v>21410</v>
      </c>
      <c r="F1225" s="378" t="s">
        <v>21411</v>
      </c>
      <c r="G1225">
        <v>1202</v>
      </c>
    </row>
    <row r="1226" spans="1:7">
      <c r="A1226" s="383" t="s">
        <v>21412</v>
      </c>
      <c r="B1226" s="383" t="s">
        <v>21409</v>
      </c>
      <c r="C1226" s="379">
        <v>18</v>
      </c>
      <c r="D1226" s="379">
        <f t="shared" si="18"/>
        <v>450</v>
      </c>
      <c r="E1226" s="378" t="s">
        <v>21413</v>
      </c>
      <c r="F1226" s="378" t="s">
        <v>21414</v>
      </c>
      <c r="G1226">
        <v>1203</v>
      </c>
    </row>
    <row r="1227" spans="1:7">
      <c r="A1227" s="383" t="s">
        <v>21415</v>
      </c>
      <c r="B1227" s="383" t="s">
        <v>21409</v>
      </c>
      <c r="C1227" s="379">
        <v>13.07</v>
      </c>
      <c r="D1227" s="379">
        <f t="shared" si="18"/>
        <v>326.75</v>
      </c>
      <c r="E1227" s="378" t="s">
        <v>21416</v>
      </c>
      <c r="F1227" s="378" t="s">
        <v>21414</v>
      </c>
      <c r="G1227">
        <v>1204</v>
      </c>
    </row>
    <row r="1228" spans="1:7">
      <c r="A1228" s="383" t="s">
        <v>21417</v>
      </c>
      <c r="B1228" s="383" t="s">
        <v>21409</v>
      </c>
      <c r="C1228" s="379">
        <v>9</v>
      </c>
      <c r="D1228" s="379">
        <f t="shared" si="18"/>
        <v>225</v>
      </c>
      <c r="E1228" s="378" t="s">
        <v>21418</v>
      </c>
      <c r="F1228" s="378" t="s">
        <v>21419</v>
      </c>
      <c r="G1228">
        <v>1205</v>
      </c>
    </row>
    <row r="1229" spans="1:7">
      <c r="A1229" s="383" t="s">
        <v>21420</v>
      </c>
      <c r="B1229" s="383" t="s">
        <v>21409</v>
      </c>
      <c r="C1229" s="379">
        <v>11</v>
      </c>
      <c r="D1229" s="379">
        <f t="shared" si="18"/>
        <v>275</v>
      </c>
      <c r="E1229" s="378" t="s">
        <v>21421</v>
      </c>
      <c r="F1229" s="378" t="s">
        <v>21422</v>
      </c>
      <c r="G1229">
        <v>1206</v>
      </c>
    </row>
    <row r="1230" spans="1:7">
      <c r="A1230" s="383" t="s">
        <v>21423</v>
      </c>
      <c r="B1230" s="383" t="s">
        <v>21409</v>
      </c>
      <c r="C1230" s="379">
        <v>540.2</v>
      </c>
      <c r="D1230" s="379">
        <f t="shared" si="18"/>
        <v>13505</v>
      </c>
      <c r="E1230" s="505" t="s">
        <v>21424</v>
      </c>
      <c r="F1230" s="378" t="s">
        <v>21425</v>
      </c>
      <c r="G1230">
        <v>1207</v>
      </c>
    </row>
    <row r="1231" spans="1:7">
      <c r="A1231" s="383" t="s">
        <v>21426</v>
      </c>
      <c r="B1231" s="383" t="s">
        <v>21409</v>
      </c>
      <c r="C1231" s="379">
        <v>6.8</v>
      </c>
      <c r="D1231" s="379">
        <f t="shared" si="18"/>
        <v>170</v>
      </c>
      <c r="E1231" s="378" t="s">
        <v>21427</v>
      </c>
      <c r="F1231" s="378" t="s">
        <v>21428</v>
      </c>
      <c r="G1231">
        <v>1208</v>
      </c>
    </row>
    <row r="1232" spans="1:7">
      <c r="A1232" s="383" t="s">
        <v>21429</v>
      </c>
      <c r="B1232" s="383" t="s">
        <v>21409</v>
      </c>
      <c r="C1232" s="379">
        <v>16</v>
      </c>
      <c r="D1232" s="379">
        <f t="shared" si="18"/>
        <v>400</v>
      </c>
      <c r="E1232" s="378" t="s">
        <v>21430</v>
      </c>
      <c r="F1232" s="378" t="s">
        <v>21431</v>
      </c>
      <c r="G1232">
        <v>1209</v>
      </c>
    </row>
    <row r="1233" spans="1:7">
      <c r="A1233" s="383" t="s">
        <v>21432</v>
      </c>
      <c r="B1233" s="383" t="s">
        <v>21409</v>
      </c>
      <c r="C1233" s="379">
        <v>11.5</v>
      </c>
      <c r="D1233" s="379">
        <f t="shared" si="18"/>
        <v>287.5</v>
      </c>
      <c r="E1233" s="378" t="s">
        <v>21433</v>
      </c>
      <c r="F1233" s="378" t="s">
        <v>21434</v>
      </c>
      <c r="G1233">
        <v>1210</v>
      </c>
    </row>
    <row r="1234" spans="1:7">
      <c r="A1234" s="383" t="s">
        <v>9666</v>
      </c>
      <c r="B1234" s="383" t="s">
        <v>21435</v>
      </c>
      <c r="C1234" s="379">
        <v>8.6</v>
      </c>
      <c r="D1234" s="379">
        <f t="shared" si="18"/>
        <v>215</v>
      </c>
      <c r="E1234" s="378" t="s">
        <v>21436</v>
      </c>
      <c r="F1234" s="378" t="s">
        <v>21437</v>
      </c>
      <c r="G1234">
        <v>1211</v>
      </c>
    </row>
    <row r="1235" spans="1:7">
      <c r="A1235" s="383" t="s">
        <v>21438</v>
      </c>
      <c r="B1235" s="383" t="s">
        <v>21435</v>
      </c>
      <c r="C1235" s="379">
        <v>11</v>
      </c>
      <c r="D1235" s="379">
        <f t="shared" si="18"/>
        <v>275</v>
      </c>
      <c r="E1235" s="378" t="s">
        <v>21439</v>
      </c>
      <c r="F1235" s="378" t="s">
        <v>21437</v>
      </c>
      <c r="G1235">
        <v>1212</v>
      </c>
    </row>
    <row r="1236" spans="1:7">
      <c r="A1236" s="383" t="s">
        <v>3373</v>
      </c>
      <c r="B1236" s="383" t="s">
        <v>21435</v>
      </c>
      <c r="C1236" s="379">
        <v>1.6</v>
      </c>
      <c r="D1236" s="379">
        <f t="shared" si="18"/>
        <v>40</v>
      </c>
      <c r="E1236" s="378" t="s">
        <v>21440</v>
      </c>
      <c r="F1236" s="378" t="s">
        <v>21437</v>
      </c>
      <c r="G1236">
        <v>1213</v>
      </c>
    </row>
    <row r="1237" spans="1:7">
      <c r="A1237" s="383" t="s">
        <v>19638</v>
      </c>
      <c r="B1237" s="383" t="s">
        <v>21435</v>
      </c>
      <c r="C1237" s="379">
        <v>4.8</v>
      </c>
      <c r="D1237" s="379">
        <f t="shared" si="18"/>
        <v>120</v>
      </c>
      <c r="E1237" s="378" t="s">
        <v>21441</v>
      </c>
      <c r="F1237" s="378" t="s">
        <v>21442</v>
      </c>
      <c r="G1237">
        <v>1214</v>
      </c>
    </row>
    <row r="1238" spans="1:7">
      <c r="A1238" s="383" t="s">
        <v>21443</v>
      </c>
      <c r="B1238" s="383" t="s">
        <v>21444</v>
      </c>
      <c r="C1238" s="379">
        <v>21.8</v>
      </c>
      <c r="D1238" s="379">
        <f t="shared" si="18"/>
        <v>545</v>
      </c>
      <c r="E1238" s="378" t="s">
        <v>21445</v>
      </c>
      <c r="F1238" s="378" t="s">
        <v>21446</v>
      </c>
      <c r="G1238">
        <v>1215</v>
      </c>
    </row>
    <row r="1239" spans="1:7">
      <c r="A1239" s="383" t="s">
        <v>21447</v>
      </c>
      <c r="B1239" s="383" t="s">
        <v>21444</v>
      </c>
      <c r="C1239" s="379">
        <v>7.8</v>
      </c>
      <c r="D1239" s="379">
        <f t="shared" ref="D1239:D1302" si="19">C1239*25</f>
        <v>195</v>
      </c>
      <c r="E1239" s="378" t="s">
        <v>21448</v>
      </c>
      <c r="F1239" s="378" t="s">
        <v>21442</v>
      </c>
      <c r="G1239">
        <v>1216</v>
      </c>
    </row>
    <row r="1240" spans="1:7">
      <c r="A1240" s="383" t="s">
        <v>4667</v>
      </c>
      <c r="B1240" s="383" t="s">
        <v>21444</v>
      </c>
      <c r="C1240" s="379">
        <v>155</v>
      </c>
      <c r="D1240" s="379">
        <f t="shared" si="19"/>
        <v>3875</v>
      </c>
      <c r="E1240" s="378" t="s">
        <v>21449</v>
      </c>
      <c r="F1240" s="378" t="s">
        <v>21450</v>
      </c>
      <c r="G1240">
        <v>1217</v>
      </c>
    </row>
    <row r="1241" spans="1:7">
      <c r="A1241" s="383" t="s">
        <v>21451</v>
      </c>
      <c r="B1241" s="383" t="s">
        <v>21444</v>
      </c>
      <c r="C1241" s="379">
        <v>5.9</v>
      </c>
      <c r="D1241" s="379">
        <f t="shared" si="19"/>
        <v>147.5</v>
      </c>
      <c r="E1241" s="378" t="s">
        <v>21452</v>
      </c>
      <c r="F1241" s="378" t="s">
        <v>21453</v>
      </c>
      <c r="G1241">
        <v>1218</v>
      </c>
    </row>
    <row r="1242" spans="1:7">
      <c r="A1242" s="383" t="s">
        <v>21454</v>
      </c>
      <c r="B1242" s="383" t="s">
        <v>21444</v>
      </c>
      <c r="C1242" s="379">
        <v>11</v>
      </c>
      <c r="D1242" s="379">
        <f t="shared" si="19"/>
        <v>275</v>
      </c>
      <c r="E1242" s="378" t="s">
        <v>21455</v>
      </c>
      <c r="F1242" s="378" t="s">
        <v>21456</v>
      </c>
      <c r="G1242">
        <v>1219</v>
      </c>
    </row>
    <row r="1243" spans="1:7">
      <c r="A1243" s="383" t="s">
        <v>21457</v>
      </c>
      <c r="B1243" s="383" t="s">
        <v>21444</v>
      </c>
      <c r="C1243" s="379">
        <v>41</v>
      </c>
      <c r="D1243" s="379">
        <f t="shared" si="19"/>
        <v>1025</v>
      </c>
      <c r="E1243" s="378" t="s">
        <v>21458</v>
      </c>
      <c r="F1243" s="378" t="s">
        <v>21442</v>
      </c>
      <c r="G1243">
        <v>1220</v>
      </c>
    </row>
    <row r="1244" spans="1:7">
      <c r="A1244" s="383" t="s">
        <v>21459</v>
      </c>
      <c r="B1244" s="383" t="s">
        <v>21444</v>
      </c>
      <c r="C1244" s="379">
        <v>8.5</v>
      </c>
      <c r="D1244" s="379">
        <f t="shared" si="19"/>
        <v>212.5</v>
      </c>
      <c r="E1244" s="378" t="s">
        <v>21460</v>
      </c>
      <c r="F1244" s="378" t="s">
        <v>21442</v>
      </c>
      <c r="G1244">
        <v>1221</v>
      </c>
    </row>
    <row r="1245" spans="1:7">
      <c r="A1245" s="383" t="s">
        <v>17935</v>
      </c>
      <c r="B1245" s="383" t="s">
        <v>21444</v>
      </c>
      <c r="C1245" s="379">
        <v>5.2</v>
      </c>
      <c r="D1245" s="379">
        <f t="shared" si="19"/>
        <v>130</v>
      </c>
      <c r="E1245" s="378" t="s">
        <v>21461</v>
      </c>
      <c r="F1245" s="378" t="s">
        <v>21462</v>
      </c>
      <c r="G1245">
        <v>1222</v>
      </c>
    </row>
    <row r="1246" spans="1:7">
      <c r="A1246" s="383" t="s">
        <v>21463</v>
      </c>
      <c r="B1246" s="383" t="s">
        <v>21444</v>
      </c>
      <c r="C1246" s="379">
        <v>8.8</v>
      </c>
      <c r="D1246" s="379">
        <f t="shared" si="19"/>
        <v>220</v>
      </c>
      <c r="E1246" s="378" t="s">
        <v>21464</v>
      </c>
      <c r="F1246" s="378" t="s">
        <v>21465</v>
      </c>
      <c r="G1246">
        <v>1223</v>
      </c>
    </row>
    <row r="1247" spans="1:7">
      <c r="A1247" s="383" t="s">
        <v>18090</v>
      </c>
      <c r="B1247" s="383" t="s">
        <v>21444</v>
      </c>
      <c r="C1247" s="379">
        <v>5.8</v>
      </c>
      <c r="D1247" s="379">
        <f t="shared" si="19"/>
        <v>145</v>
      </c>
      <c r="E1247" s="378" t="s">
        <v>21466</v>
      </c>
      <c r="F1247" s="378" t="s">
        <v>21467</v>
      </c>
      <c r="G1247">
        <v>1224</v>
      </c>
    </row>
    <row r="1248" spans="1:7">
      <c r="A1248" s="383" t="s">
        <v>21468</v>
      </c>
      <c r="B1248" s="383" t="s">
        <v>21444</v>
      </c>
      <c r="C1248" s="379">
        <v>4</v>
      </c>
      <c r="D1248" s="379">
        <f t="shared" si="19"/>
        <v>100</v>
      </c>
      <c r="E1248" s="378" t="s">
        <v>21469</v>
      </c>
      <c r="F1248" s="378" t="s">
        <v>21470</v>
      </c>
      <c r="G1248">
        <v>1225</v>
      </c>
    </row>
    <row r="1249" spans="1:7">
      <c r="A1249" s="383" t="s">
        <v>21471</v>
      </c>
      <c r="B1249" s="383" t="s">
        <v>21444</v>
      </c>
      <c r="C1249" s="379">
        <v>12</v>
      </c>
      <c r="D1249" s="379">
        <f t="shared" si="19"/>
        <v>300</v>
      </c>
      <c r="E1249" s="378" t="s">
        <v>21472</v>
      </c>
      <c r="F1249" s="378" t="s">
        <v>21473</v>
      </c>
      <c r="G1249">
        <v>1226</v>
      </c>
    </row>
    <row r="1250" spans="1:7">
      <c r="A1250" s="383" t="s">
        <v>21474</v>
      </c>
      <c r="B1250" s="383" t="s">
        <v>21444</v>
      </c>
      <c r="C1250" s="379">
        <v>2</v>
      </c>
      <c r="D1250" s="379">
        <f t="shared" si="19"/>
        <v>50</v>
      </c>
      <c r="E1250" s="378" t="s">
        <v>21475</v>
      </c>
      <c r="F1250" s="378" t="s">
        <v>21442</v>
      </c>
      <c r="G1250">
        <v>1227</v>
      </c>
    </row>
    <row r="1251" spans="1:7">
      <c r="A1251" s="383" t="s">
        <v>21476</v>
      </c>
      <c r="B1251" s="383" t="s">
        <v>21444</v>
      </c>
      <c r="C1251" s="379">
        <v>6</v>
      </c>
      <c r="D1251" s="379">
        <f t="shared" si="19"/>
        <v>150</v>
      </c>
      <c r="E1251" s="378" t="s">
        <v>21477</v>
      </c>
      <c r="F1251" s="378" t="s">
        <v>21478</v>
      </c>
      <c r="G1251">
        <v>1228</v>
      </c>
    </row>
    <row r="1252" spans="1:7">
      <c r="A1252" s="383" t="s">
        <v>21479</v>
      </c>
      <c r="B1252" s="383" t="s">
        <v>21444</v>
      </c>
      <c r="C1252" s="379">
        <v>5</v>
      </c>
      <c r="D1252" s="379">
        <f t="shared" si="19"/>
        <v>125</v>
      </c>
      <c r="E1252" s="378" t="s">
        <v>21480</v>
      </c>
      <c r="F1252" s="378" t="s">
        <v>21442</v>
      </c>
      <c r="G1252">
        <v>1229</v>
      </c>
    </row>
    <row r="1253" spans="1:7">
      <c r="A1253" s="383" t="s">
        <v>21481</v>
      </c>
      <c r="B1253" s="383" t="s">
        <v>21444</v>
      </c>
      <c r="C1253" s="379">
        <v>4.6</v>
      </c>
      <c r="D1253" s="379">
        <f t="shared" si="19"/>
        <v>115</v>
      </c>
      <c r="E1253" s="378" t="s">
        <v>21482</v>
      </c>
      <c r="F1253" s="378" t="s">
        <v>21483</v>
      </c>
      <c r="G1253">
        <v>1230</v>
      </c>
    </row>
    <row r="1254" spans="1:7">
      <c r="A1254" s="383" t="s">
        <v>21484</v>
      </c>
      <c r="B1254" s="383" t="s">
        <v>21444</v>
      </c>
      <c r="C1254" s="379">
        <v>1.8</v>
      </c>
      <c r="D1254" s="379">
        <f t="shared" si="19"/>
        <v>45</v>
      </c>
      <c r="E1254" s="378" t="s">
        <v>21485</v>
      </c>
      <c r="F1254" s="378" t="s">
        <v>21483</v>
      </c>
      <c r="G1254">
        <v>1231</v>
      </c>
    </row>
    <row r="1255" spans="1:7">
      <c r="A1255" s="383" t="s">
        <v>21486</v>
      </c>
      <c r="B1255" s="383" t="s">
        <v>21444</v>
      </c>
      <c r="C1255" s="379">
        <v>3.5</v>
      </c>
      <c r="D1255" s="379">
        <f t="shared" si="19"/>
        <v>87.5</v>
      </c>
      <c r="E1255" s="378" t="s">
        <v>21487</v>
      </c>
      <c r="F1255" s="378" t="s">
        <v>21483</v>
      </c>
      <c r="G1255">
        <v>1232</v>
      </c>
    </row>
    <row r="1256" spans="1:7">
      <c r="A1256" s="383" t="s">
        <v>21488</v>
      </c>
      <c r="B1256" s="383" t="s">
        <v>21444</v>
      </c>
      <c r="C1256" s="379">
        <v>7.3</v>
      </c>
      <c r="D1256" s="379">
        <f t="shared" si="19"/>
        <v>182.5</v>
      </c>
      <c r="E1256" s="378" t="s">
        <v>21489</v>
      </c>
      <c r="F1256" s="378" t="s">
        <v>21490</v>
      </c>
      <c r="G1256">
        <v>1233</v>
      </c>
    </row>
    <row r="1257" spans="1:7">
      <c r="A1257" s="383" t="s">
        <v>21491</v>
      </c>
      <c r="B1257" s="383" t="s">
        <v>21444</v>
      </c>
      <c r="C1257" s="379">
        <v>7</v>
      </c>
      <c r="D1257" s="379">
        <f t="shared" si="19"/>
        <v>175</v>
      </c>
      <c r="E1257" s="378" t="s">
        <v>21492</v>
      </c>
      <c r="F1257" s="378" t="s">
        <v>21493</v>
      </c>
      <c r="G1257">
        <v>1234</v>
      </c>
    </row>
    <row r="1258" spans="1:7">
      <c r="A1258" s="383" t="s">
        <v>11448</v>
      </c>
      <c r="B1258" s="383" t="s">
        <v>21444</v>
      </c>
      <c r="C1258" s="379">
        <v>5</v>
      </c>
      <c r="D1258" s="379">
        <f t="shared" si="19"/>
        <v>125</v>
      </c>
      <c r="E1258" s="378" t="s">
        <v>21494</v>
      </c>
      <c r="F1258" s="378" t="s">
        <v>21495</v>
      </c>
      <c r="G1258">
        <v>1235</v>
      </c>
    </row>
    <row r="1259" spans="1:7">
      <c r="A1259" s="383" t="s">
        <v>21496</v>
      </c>
      <c r="B1259" s="383" t="s">
        <v>21444</v>
      </c>
      <c r="C1259" s="379">
        <v>7</v>
      </c>
      <c r="D1259" s="379">
        <f t="shared" si="19"/>
        <v>175</v>
      </c>
      <c r="E1259" s="378" t="s">
        <v>21497</v>
      </c>
      <c r="F1259" s="378" t="s">
        <v>21498</v>
      </c>
      <c r="G1259">
        <v>1236</v>
      </c>
    </row>
    <row r="1260" spans="1:7">
      <c r="A1260" s="383" t="s">
        <v>21499</v>
      </c>
      <c r="B1260" s="383" t="s">
        <v>21444</v>
      </c>
      <c r="C1260" s="379">
        <v>5</v>
      </c>
      <c r="D1260" s="379">
        <f t="shared" si="19"/>
        <v>125</v>
      </c>
      <c r="E1260" s="378" t="s">
        <v>21500</v>
      </c>
      <c r="F1260" s="378" t="s">
        <v>21498</v>
      </c>
      <c r="G1260">
        <v>1237</v>
      </c>
    </row>
    <row r="1261" spans="1:7">
      <c r="A1261" s="383" t="s">
        <v>21501</v>
      </c>
      <c r="B1261" s="383" t="s">
        <v>21444</v>
      </c>
      <c r="C1261" s="379">
        <v>8</v>
      </c>
      <c r="D1261" s="379">
        <f t="shared" si="19"/>
        <v>200</v>
      </c>
      <c r="E1261" s="378" t="s">
        <v>21502</v>
      </c>
      <c r="F1261" s="378" t="s">
        <v>21503</v>
      </c>
      <c r="G1261">
        <v>1238</v>
      </c>
    </row>
    <row r="1262" spans="1:7">
      <c r="A1262" s="383" t="s">
        <v>21504</v>
      </c>
      <c r="B1262" s="383" t="s">
        <v>21444</v>
      </c>
      <c r="C1262" s="379">
        <v>10.8</v>
      </c>
      <c r="D1262" s="379">
        <f t="shared" si="19"/>
        <v>270</v>
      </c>
      <c r="E1262" s="378" t="s">
        <v>21505</v>
      </c>
      <c r="F1262" s="378" t="s">
        <v>21506</v>
      </c>
      <c r="G1262">
        <v>1239</v>
      </c>
    </row>
    <row r="1263" spans="1:7">
      <c r="A1263" s="383" t="s">
        <v>21507</v>
      </c>
      <c r="B1263" s="383" t="s">
        <v>21444</v>
      </c>
      <c r="C1263" s="379">
        <v>4.9</v>
      </c>
      <c r="D1263" s="379">
        <f t="shared" si="19"/>
        <v>122.5</v>
      </c>
      <c r="E1263" s="378" t="s">
        <v>21508</v>
      </c>
      <c r="F1263" s="378" t="s">
        <v>21509</v>
      </c>
      <c r="G1263">
        <v>1240</v>
      </c>
    </row>
    <row r="1264" spans="1:7">
      <c r="A1264" s="383" t="s">
        <v>21510</v>
      </c>
      <c r="B1264" s="383" t="s">
        <v>21444</v>
      </c>
      <c r="C1264" s="379">
        <v>6.6</v>
      </c>
      <c r="D1264" s="379">
        <f t="shared" si="19"/>
        <v>165</v>
      </c>
      <c r="E1264" s="378" t="s">
        <v>21511</v>
      </c>
      <c r="F1264" s="378" t="s">
        <v>21512</v>
      </c>
      <c r="G1264">
        <v>1241</v>
      </c>
    </row>
    <row r="1265" spans="1:7">
      <c r="A1265" s="383" t="s">
        <v>21513</v>
      </c>
      <c r="B1265" s="383" t="s">
        <v>21444</v>
      </c>
      <c r="C1265" s="379">
        <v>11</v>
      </c>
      <c r="D1265" s="379">
        <f t="shared" si="19"/>
        <v>275</v>
      </c>
      <c r="E1265" s="378" t="s">
        <v>21514</v>
      </c>
      <c r="F1265" s="378" t="s">
        <v>21515</v>
      </c>
      <c r="G1265">
        <v>1242</v>
      </c>
    </row>
    <row r="1266" spans="1:7">
      <c r="A1266" s="383" t="s">
        <v>21516</v>
      </c>
      <c r="B1266" s="383" t="s">
        <v>21444</v>
      </c>
      <c r="C1266" s="379">
        <v>4.6</v>
      </c>
      <c r="D1266" s="379">
        <f t="shared" si="19"/>
        <v>115</v>
      </c>
      <c r="E1266" s="378" t="s">
        <v>21517</v>
      </c>
      <c r="F1266" s="378" t="s">
        <v>21518</v>
      </c>
      <c r="G1266">
        <v>1243</v>
      </c>
    </row>
    <row r="1267" spans="1:7">
      <c r="A1267" s="383" t="s">
        <v>11533</v>
      </c>
      <c r="B1267" s="383" t="s">
        <v>21444</v>
      </c>
      <c r="C1267" s="379">
        <v>6</v>
      </c>
      <c r="D1267" s="379">
        <f t="shared" si="19"/>
        <v>150</v>
      </c>
      <c r="E1267" s="378" t="s">
        <v>21519</v>
      </c>
      <c r="F1267" s="378" t="s">
        <v>21518</v>
      </c>
      <c r="G1267">
        <v>1244</v>
      </c>
    </row>
    <row r="1268" spans="1:7">
      <c r="A1268" s="383" t="s">
        <v>21520</v>
      </c>
      <c r="B1268" s="383" t="s">
        <v>21521</v>
      </c>
      <c r="C1268" s="379">
        <v>1.8</v>
      </c>
      <c r="D1268" s="379">
        <f t="shared" si="19"/>
        <v>45</v>
      </c>
      <c r="E1268" s="378" t="s">
        <v>21522</v>
      </c>
      <c r="F1268" s="378" t="s">
        <v>21523</v>
      </c>
      <c r="G1268">
        <v>1245</v>
      </c>
    </row>
    <row r="1269" spans="1:7">
      <c r="A1269" s="383" t="s">
        <v>21524</v>
      </c>
      <c r="B1269" s="383" t="s">
        <v>21521</v>
      </c>
      <c r="C1269" s="379">
        <v>3</v>
      </c>
      <c r="D1269" s="379">
        <f t="shared" si="19"/>
        <v>75</v>
      </c>
      <c r="E1269" s="378" t="s">
        <v>21525</v>
      </c>
      <c r="F1269" s="378" t="s">
        <v>21526</v>
      </c>
      <c r="G1269">
        <v>1246</v>
      </c>
    </row>
    <row r="1270" spans="1:7">
      <c r="A1270" s="383" t="s">
        <v>21527</v>
      </c>
      <c r="B1270" s="383" t="s">
        <v>21521</v>
      </c>
      <c r="C1270" s="379">
        <v>2.5</v>
      </c>
      <c r="D1270" s="379">
        <f t="shared" si="19"/>
        <v>62.5</v>
      </c>
      <c r="E1270" s="378" t="s">
        <v>21528</v>
      </c>
      <c r="F1270" s="378" t="s">
        <v>21529</v>
      </c>
      <c r="G1270">
        <v>1247</v>
      </c>
    </row>
    <row r="1271" spans="1:7">
      <c r="A1271" s="383" t="s">
        <v>10214</v>
      </c>
      <c r="B1271" s="383" t="s">
        <v>21521</v>
      </c>
      <c r="C1271" s="379">
        <v>2</v>
      </c>
      <c r="D1271" s="379">
        <f t="shared" si="19"/>
        <v>50</v>
      </c>
      <c r="E1271" s="378" t="s">
        <v>21530</v>
      </c>
      <c r="F1271" s="378" t="s">
        <v>21531</v>
      </c>
      <c r="G1271">
        <v>1248</v>
      </c>
    </row>
    <row r="1272" spans="1:7">
      <c r="A1272" s="383" t="s">
        <v>21532</v>
      </c>
      <c r="B1272" s="383" t="s">
        <v>21521</v>
      </c>
      <c r="C1272" s="379">
        <v>1.5</v>
      </c>
      <c r="D1272" s="379">
        <f t="shared" si="19"/>
        <v>37.5</v>
      </c>
      <c r="E1272" s="378" t="s">
        <v>21533</v>
      </c>
      <c r="F1272" s="378" t="s">
        <v>21534</v>
      </c>
      <c r="G1272">
        <v>1249</v>
      </c>
    </row>
    <row r="1273" spans="1:7">
      <c r="A1273" s="383" t="s">
        <v>21535</v>
      </c>
      <c r="B1273" s="383" t="s">
        <v>21521</v>
      </c>
      <c r="C1273" s="379">
        <v>5.3</v>
      </c>
      <c r="D1273" s="379">
        <f t="shared" si="19"/>
        <v>132.5</v>
      </c>
      <c r="E1273" s="378" t="s">
        <v>21536</v>
      </c>
      <c r="F1273" s="378" t="s">
        <v>21537</v>
      </c>
      <c r="G1273">
        <v>1250</v>
      </c>
    </row>
    <row r="1274" spans="1:7">
      <c r="A1274" s="383" t="s">
        <v>18169</v>
      </c>
      <c r="B1274" s="383" t="s">
        <v>21521</v>
      </c>
      <c r="C1274" s="379">
        <v>239.6</v>
      </c>
      <c r="D1274" s="379">
        <f t="shared" si="19"/>
        <v>5990</v>
      </c>
      <c r="E1274" s="378" t="s">
        <v>21538</v>
      </c>
      <c r="F1274" s="378" t="s">
        <v>21539</v>
      </c>
      <c r="G1274">
        <v>1251</v>
      </c>
    </row>
    <row r="1275" spans="1:7">
      <c r="A1275" s="383" t="s">
        <v>2412</v>
      </c>
      <c r="B1275" s="383" t="s">
        <v>21521</v>
      </c>
      <c r="C1275" s="379">
        <v>31</v>
      </c>
      <c r="D1275" s="379">
        <f t="shared" si="19"/>
        <v>775</v>
      </c>
      <c r="E1275" s="378" t="s">
        <v>21540</v>
      </c>
      <c r="F1275" s="378" t="s">
        <v>21541</v>
      </c>
      <c r="G1275">
        <v>1252</v>
      </c>
    </row>
    <row r="1276" spans="1:7">
      <c r="A1276" s="383" t="s">
        <v>21542</v>
      </c>
      <c r="B1276" s="383" t="s">
        <v>21521</v>
      </c>
      <c r="C1276" s="379">
        <v>1.5</v>
      </c>
      <c r="D1276" s="379">
        <f t="shared" si="19"/>
        <v>37.5</v>
      </c>
      <c r="E1276" s="378" t="s">
        <v>21543</v>
      </c>
      <c r="F1276" s="378" t="s">
        <v>21544</v>
      </c>
      <c r="G1276">
        <v>1253</v>
      </c>
    </row>
    <row r="1277" spans="1:7">
      <c r="A1277" s="383" t="s">
        <v>21545</v>
      </c>
      <c r="B1277" s="383" t="s">
        <v>21521</v>
      </c>
      <c r="C1277" s="379">
        <v>2</v>
      </c>
      <c r="D1277" s="379">
        <f t="shared" si="19"/>
        <v>50</v>
      </c>
      <c r="E1277" s="378" t="s">
        <v>21546</v>
      </c>
      <c r="F1277" s="378" t="s">
        <v>21547</v>
      </c>
      <c r="G1277">
        <v>1254</v>
      </c>
    </row>
    <row r="1278" spans="1:7">
      <c r="A1278" s="383" t="s">
        <v>21548</v>
      </c>
      <c r="B1278" s="383" t="s">
        <v>21521</v>
      </c>
      <c r="C1278" s="379">
        <v>5.9</v>
      </c>
      <c r="D1278" s="379">
        <f t="shared" si="19"/>
        <v>147.5</v>
      </c>
      <c r="E1278" s="378" t="s">
        <v>21549</v>
      </c>
      <c r="F1278" s="378" t="s">
        <v>21547</v>
      </c>
      <c r="G1278">
        <v>1255</v>
      </c>
    </row>
    <row r="1279" spans="1:7">
      <c r="A1279" s="383" t="s">
        <v>21550</v>
      </c>
      <c r="B1279" s="383" t="s">
        <v>21521</v>
      </c>
      <c r="C1279" s="379">
        <v>6.8</v>
      </c>
      <c r="D1279" s="379">
        <f t="shared" si="19"/>
        <v>170</v>
      </c>
      <c r="E1279" s="378" t="s">
        <v>21551</v>
      </c>
      <c r="F1279" s="378" t="s">
        <v>21547</v>
      </c>
      <c r="G1279">
        <v>1256</v>
      </c>
    </row>
    <row r="1280" spans="1:7">
      <c r="A1280" s="383" t="s">
        <v>21552</v>
      </c>
      <c r="B1280" s="383" t="s">
        <v>21521</v>
      </c>
      <c r="C1280" s="379">
        <v>16</v>
      </c>
      <c r="D1280" s="379">
        <f t="shared" si="19"/>
        <v>400</v>
      </c>
      <c r="E1280" s="378" t="s">
        <v>21553</v>
      </c>
      <c r="F1280" s="378" t="s">
        <v>21442</v>
      </c>
      <c r="G1280">
        <v>1257</v>
      </c>
    </row>
    <row r="1281" spans="1:7">
      <c r="A1281" s="383" t="s">
        <v>15537</v>
      </c>
      <c r="B1281" s="383" t="s">
        <v>21521</v>
      </c>
      <c r="C1281" s="379">
        <v>4.3</v>
      </c>
      <c r="D1281" s="379">
        <f t="shared" si="19"/>
        <v>107.5</v>
      </c>
      <c r="E1281" s="378" t="s">
        <v>21554</v>
      </c>
      <c r="F1281" s="378" t="s">
        <v>21555</v>
      </c>
      <c r="G1281">
        <v>1258</v>
      </c>
    </row>
    <row r="1282" spans="1:7">
      <c r="A1282" s="383" t="s">
        <v>21556</v>
      </c>
      <c r="B1282" s="383" t="s">
        <v>21521</v>
      </c>
      <c r="C1282" s="379">
        <v>4.8</v>
      </c>
      <c r="D1282" s="379">
        <f t="shared" si="19"/>
        <v>120</v>
      </c>
      <c r="E1282" s="378" t="s">
        <v>21557</v>
      </c>
      <c r="F1282" s="378" t="s">
        <v>21414</v>
      </c>
      <c r="G1282">
        <v>1259</v>
      </c>
    </row>
    <row r="1283" spans="1:7">
      <c r="A1283" s="383" t="s">
        <v>21558</v>
      </c>
      <c r="B1283" s="383" t="s">
        <v>21521</v>
      </c>
      <c r="C1283" s="379">
        <v>4.8</v>
      </c>
      <c r="D1283" s="379">
        <f t="shared" si="19"/>
        <v>120</v>
      </c>
      <c r="E1283" s="378" t="s">
        <v>21559</v>
      </c>
      <c r="F1283" s="378" t="s">
        <v>21560</v>
      </c>
      <c r="G1283">
        <v>1260</v>
      </c>
    </row>
    <row r="1284" spans="1:7">
      <c r="A1284" s="383" t="s">
        <v>21561</v>
      </c>
      <c r="B1284" s="383" t="s">
        <v>21521</v>
      </c>
      <c r="C1284" s="379">
        <v>1.2</v>
      </c>
      <c r="D1284" s="379">
        <f t="shared" si="19"/>
        <v>30</v>
      </c>
      <c r="E1284" s="378" t="s">
        <v>21562</v>
      </c>
      <c r="F1284" s="378" t="s">
        <v>21563</v>
      </c>
      <c r="G1284">
        <v>1261</v>
      </c>
    </row>
    <row r="1285" spans="1:7">
      <c r="A1285" s="383" t="s">
        <v>21564</v>
      </c>
      <c r="B1285" s="383" t="s">
        <v>21521</v>
      </c>
      <c r="C1285" s="379">
        <v>5.1</v>
      </c>
      <c r="D1285" s="379">
        <f t="shared" si="19"/>
        <v>127.5</v>
      </c>
      <c r="E1285" s="378" t="s">
        <v>21565</v>
      </c>
      <c r="F1285" s="378" t="s">
        <v>21566</v>
      </c>
      <c r="G1285">
        <v>1262</v>
      </c>
    </row>
    <row r="1286" spans="1:7">
      <c r="A1286" s="383" t="s">
        <v>21567</v>
      </c>
      <c r="B1286" s="383" t="s">
        <v>21521</v>
      </c>
      <c r="C1286" s="379">
        <v>2.6</v>
      </c>
      <c r="D1286" s="379">
        <f t="shared" si="19"/>
        <v>65</v>
      </c>
      <c r="E1286" s="378" t="s">
        <v>21568</v>
      </c>
      <c r="F1286" s="378" t="s">
        <v>21566</v>
      </c>
      <c r="G1286">
        <v>1263</v>
      </c>
    </row>
    <row r="1287" spans="1:7">
      <c r="A1287" s="383" t="s">
        <v>3282</v>
      </c>
      <c r="B1287" s="383" t="s">
        <v>21521</v>
      </c>
      <c r="C1287" s="379">
        <v>13</v>
      </c>
      <c r="D1287" s="379">
        <f t="shared" si="19"/>
        <v>325</v>
      </c>
      <c r="E1287" s="378" t="s">
        <v>21569</v>
      </c>
      <c r="F1287" s="378" t="s">
        <v>21570</v>
      </c>
      <c r="G1287">
        <v>1264</v>
      </c>
    </row>
    <row r="1288" spans="1:7">
      <c r="A1288" s="383" t="s">
        <v>21571</v>
      </c>
      <c r="B1288" s="383" t="s">
        <v>21521</v>
      </c>
      <c r="C1288" s="379">
        <v>4.1</v>
      </c>
      <c r="D1288" s="379">
        <f t="shared" si="19"/>
        <v>102.5</v>
      </c>
      <c r="E1288" s="378" t="s">
        <v>21572</v>
      </c>
      <c r="F1288" s="378" t="s">
        <v>21573</v>
      </c>
      <c r="G1288">
        <v>1265</v>
      </c>
    </row>
    <row r="1289" spans="1:7">
      <c r="A1289" s="383" t="s">
        <v>21574</v>
      </c>
      <c r="B1289" s="383" t="s">
        <v>21521</v>
      </c>
      <c r="C1289" s="379">
        <v>1.6</v>
      </c>
      <c r="D1289" s="379">
        <f t="shared" si="19"/>
        <v>40</v>
      </c>
      <c r="E1289" s="378" t="s">
        <v>21575</v>
      </c>
      <c r="F1289" s="378" t="s">
        <v>21573</v>
      </c>
      <c r="G1289">
        <v>1266</v>
      </c>
    </row>
    <row r="1290" spans="1:7">
      <c r="A1290" s="383" t="s">
        <v>21576</v>
      </c>
      <c r="B1290" s="383" t="s">
        <v>21521</v>
      </c>
      <c r="C1290" s="379">
        <v>1.2</v>
      </c>
      <c r="D1290" s="379">
        <f t="shared" si="19"/>
        <v>30</v>
      </c>
      <c r="E1290" s="378" t="s">
        <v>21577</v>
      </c>
      <c r="F1290" s="378" t="s">
        <v>21578</v>
      </c>
      <c r="G1290">
        <v>1267</v>
      </c>
    </row>
    <row r="1291" spans="1:7">
      <c r="A1291" s="383" t="s">
        <v>21579</v>
      </c>
      <c r="B1291" s="383" t="s">
        <v>21521</v>
      </c>
      <c r="C1291" s="379">
        <v>2.8</v>
      </c>
      <c r="D1291" s="379">
        <f t="shared" si="19"/>
        <v>70</v>
      </c>
      <c r="E1291" s="378" t="s">
        <v>21580</v>
      </c>
      <c r="F1291" s="378" t="s">
        <v>21578</v>
      </c>
      <c r="G1291">
        <v>1268</v>
      </c>
    </row>
    <row r="1292" spans="1:7">
      <c r="A1292" s="383" t="s">
        <v>21581</v>
      </c>
      <c r="B1292" s="383" t="s">
        <v>21521</v>
      </c>
      <c r="C1292" s="379">
        <v>3.3</v>
      </c>
      <c r="D1292" s="379">
        <f t="shared" si="19"/>
        <v>82.5</v>
      </c>
      <c r="E1292" s="378" t="s">
        <v>21582</v>
      </c>
      <c r="F1292" s="378" t="s">
        <v>21578</v>
      </c>
      <c r="G1292">
        <v>1269</v>
      </c>
    </row>
    <row r="1293" spans="1:7">
      <c r="A1293" s="383" t="s">
        <v>21583</v>
      </c>
      <c r="B1293" s="383" t="s">
        <v>21521</v>
      </c>
      <c r="C1293" s="379">
        <v>3</v>
      </c>
      <c r="D1293" s="379">
        <f t="shared" si="19"/>
        <v>75</v>
      </c>
      <c r="E1293" s="378" t="s">
        <v>21584</v>
      </c>
      <c r="F1293" s="378" t="s">
        <v>21585</v>
      </c>
      <c r="G1293">
        <v>1270</v>
      </c>
    </row>
    <row r="1294" spans="1:7">
      <c r="A1294" s="383" t="s">
        <v>21586</v>
      </c>
      <c r="B1294" s="383" t="s">
        <v>21521</v>
      </c>
      <c r="C1294" s="379">
        <v>3.2</v>
      </c>
      <c r="D1294" s="379">
        <f t="shared" si="19"/>
        <v>80</v>
      </c>
      <c r="E1294" s="378" t="s">
        <v>21587</v>
      </c>
      <c r="F1294" s="378" t="s">
        <v>21585</v>
      </c>
      <c r="G1294">
        <v>1271</v>
      </c>
    </row>
    <row r="1295" spans="1:7">
      <c r="A1295" s="383" t="s">
        <v>21588</v>
      </c>
      <c r="B1295" s="383" t="s">
        <v>21521</v>
      </c>
      <c r="C1295" s="379">
        <v>1.4</v>
      </c>
      <c r="D1295" s="379">
        <f t="shared" si="19"/>
        <v>35</v>
      </c>
      <c r="E1295" s="378" t="s">
        <v>21589</v>
      </c>
      <c r="F1295" s="378" t="s">
        <v>21590</v>
      </c>
      <c r="G1295">
        <v>1272</v>
      </c>
    </row>
    <row r="1296" spans="1:7">
      <c r="A1296" s="383" t="s">
        <v>21591</v>
      </c>
      <c r="B1296" s="383" t="s">
        <v>21521</v>
      </c>
      <c r="C1296" s="379">
        <v>2.2</v>
      </c>
      <c r="D1296" s="379">
        <f t="shared" si="19"/>
        <v>55</v>
      </c>
      <c r="E1296" s="378" t="s">
        <v>21592</v>
      </c>
      <c r="F1296" s="378" t="s">
        <v>21590</v>
      </c>
      <c r="G1296">
        <v>1273</v>
      </c>
    </row>
    <row r="1297" spans="1:7">
      <c r="A1297" s="383" t="s">
        <v>21593</v>
      </c>
      <c r="B1297" s="383" t="s">
        <v>21521</v>
      </c>
      <c r="C1297" s="379">
        <v>1.6</v>
      </c>
      <c r="D1297" s="379">
        <f t="shared" si="19"/>
        <v>40</v>
      </c>
      <c r="E1297" s="378" t="s">
        <v>21594</v>
      </c>
      <c r="F1297" s="378" t="s">
        <v>21595</v>
      </c>
      <c r="G1297">
        <v>1274</v>
      </c>
    </row>
    <row r="1298" spans="1:7">
      <c r="A1298" s="383" t="s">
        <v>21596</v>
      </c>
      <c r="B1298" s="383" t="s">
        <v>21521</v>
      </c>
      <c r="C1298" s="379">
        <v>0.6</v>
      </c>
      <c r="D1298" s="379">
        <f t="shared" si="19"/>
        <v>15</v>
      </c>
      <c r="E1298" s="378" t="s">
        <v>21597</v>
      </c>
      <c r="F1298" s="378" t="s">
        <v>21598</v>
      </c>
      <c r="G1298">
        <v>1275</v>
      </c>
    </row>
    <row r="1299" spans="1:7">
      <c r="A1299" s="383" t="s">
        <v>21599</v>
      </c>
      <c r="B1299" s="383" t="s">
        <v>21521</v>
      </c>
      <c r="C1299" s="379">
        <v>0.4</v>
      </c>
      <c r="D1299" s="379">
        <f t="shared" si="19"/>
        <v>10</v>
      </c>
      <c r="E1299" s="378" t="s">
        <v>21600</v>
      </c>
      <c r="F1299" s="378" t="s">
        <v>21601</v>
      </c>
      <c r="G1299">
        <v>1276</v>
      </c>
    </row>
    <row r="1300" spans="1:7">
      <c r="A1300" s="383" t="s">
        <v>21602</v>
      </c>
      <c r="B1300" s="383" t="s">
        <v>21521</v>
      </c>
      <c r="C1300" s="379">
        <v>1.6</v>
      </c>
      <c r="D1300" s="379">
        <f t="shared" si="19"/>
        <v>40</v>
      </c>
      <c r="E1300" s="378" t="s">
        <v>21603</v>
      </c>
      <c r="F1300" s="378" t="s">
        <v>21604</v>
      </c>
      <c r="G1300">
        <v>1277</v>
      </c>
    </row>
    <row r="1301" spans="1:7">
      <c r="A1301" s="383" t="s">
        <v>21605</v>
      </c>
      <c r="B1301" s="383" t="s">
        <v>21521</v>
      </c>
      <c r="C1301" s="379">
        <v>1.8</v>
      </c>
      <c r="D1301" s="379">
        <f t="shared" si="19"/>
        <v>45</v>
      </c>
      <c r="E1301" s="378" t="s">
        <v>21606</v>
      </c>
      <c r="F1301" s="378" t="s">
        <v>21607</v>
      </c>
      <c r="G1301">
        <v>1278</v>
      </c>
    </row>
    <row r="1302" spans="1:7">
      <c r="A1302" s="383" t="s">
        <v>17941</v>
      </c>
      <c r="B1302" s="383" t="s">
        <v>21521</v>
      </c>
      <c r="C1302" s="379">
        <v>1</v>
      </c>
      <c r="D1302" s="379">
        <f t="shared" si="19"/>
        <v>25</v>
      </c>
      <c r="E1302" s="378" t="s">
        <v>21608</v>
      </c>
      <c r="F1302" s="378" t="s">
        <v>21609</v>
      </c>
      <c r="G1302">
        <v>1279</v>
      </c>
    </row>
    <row r="1303" spans="1:7">
      <c r="A1303" s="383" t="s">
        <v>21610</v>
      </c>
      <c r="B1303" s="383" t="s">
        <v>21521</v>
      </c>
      <c r="C1303" s="379">
        <v>1.7</v>
      </c>
      <c r="D1303" s="379">
        <f t="shared" ref="D1303:D1366" si="20">C1303*25</f>
        <v>42.5</v>
      </c>
      <c r="E1303" s="378" t="s">
        <v>21611</v>
      </c>
      <c r="F1303" s="378" t="s">
        <v>21612</v>
      </c>
      <c r="G1303">
        <v>1280</v>
      </c>
    </row>
    <row r="1304" spans="1:7">
      <c r="A1304" s="383" t="s">
        <v>21613</v>
      </c>
      <c r="B1304" s="383" t="s">
        <v>21521</v>
      </c>
      <c r="C1304" s="379">
        <v>1.5</v>
      </c>
      <c r="D1304" s="379">
        <f t="shared" si="20"/>
        <v>37.5</v>
      </c>
      <c r="E1304" s="378" t="s">
        <v>21614</v>
      </c>
      <c r="F1304" s="378" t="s">
        <v>21612</v>
      </c>
      <c r="G1304">
        <v>1281</v>
      </c>
    </row>
    <row r="1305" spans="1:7">
      <c r="A1305" s="383" t="s">
        <v>21615</v>
      </c>
      <c r="B1305" s="383" t="s">
        <v>21521</v>
      </c>
      <c r="C1305" s="379">
        <v>1.5</v>
      </c>
      <c r="D1305" s="379">
        <f t="shared" si="20"/>
        <v>37.5</v>
      </c>
      <c r="E1305" s="378" t="s">
        <v>21616</v>
      </c>
      <c r="F1305" s="378" t="s">
        <v>21617</v>
      </c>
      <c r="G1305">
        <v>1282</v>
      </c>
    </row>
    <row r="1306" spans="1:7">
      <c r="A1306" s="383" t="s">
        <v>21618</v>
      </c>
      <c r="B1306" s="383" t="s">
        <v>21521</v>
      </c>
      <c r="C1306" s="379">
        <v>1.1</v>
      </c>
      <c r="D1306" s="379">
        <f t="shared" si="20"/>
        <v>27.5</v>
      </c>
      <c r="E1306" s="378" t="s">
        <v>21619</v>
      </c>
      <c r="F1306" s="378" t="s">
        <v>21620</v>
      </c>
      <c r="G1306">
        <v>1283</v>
      </c>
    </row>
    <row r="1307" spans="1:7">
      <c r="A1307" s="383" t="s">
        <v>21621</v>
      </c>
      <c r="B1307" s="383" t="s">
        <v>21521</v>
      </c>
      <c r="C1307" s="379">
        <v>1.5</v>
      </c>
      <c r="D1307" s="379">
        <f t="shared" si="20"/>
        <v>37.5</v>
      </c>
      <c r="E1307" s="378" t="s">
        <v>21622</v>
      </c>
      <c r="F1307" s="378" t="s">
        <v>21623</v>
      </c>
      <c r="G1307">
        <v>1284</v>
      </c>
    </row>
    <row r="1308" spans="1:7">
      <c r="A1308" s="383" t="s">
        <v>21624</v>
      </c>
      <c r="B1308" s="383" t="s">
        <v>21521</v>
      </c>
      <c r="C1308" s="379">
        <v>1.2</v>
      </c>
      <c r="D1308" s="379">
        <f t="shared" si="20"/>
        <v>30</v>
      </c>
      <c r="E1308" s="378" t="s">
        <v>21625</v>
      </c>
      <c r="F1308" s="378" t="s">
        <v>21626</v>
      </c>
      <c r="G1308">
        <v>1285</v>
      </c>
    </row>
    <row r="1309" spans="1:7">
      <c r="A1309" s="383" t="s">
        <v>21627</v>
      </c>
      <c r="B1309" s="383" t="s">
        <v>21521</v>
      </c>
      <c r="C1309" s="379">
        <v>1.5</v>
      </c>
      <c r="D1309" s="379">
        <f t="shared" si="20"/>
        <v>37.5</v>
      </c>
      <c r="E1309" s="378" t="s">
        <v>21628</v>
      </c>
      <c r="F1309" s="378" t="s">
        <v>21629</v>
      </c>
      <c r="G1309">
        <v>1286</v>
      </c>
    </row>
    <row r="1310" spans="1:7">
      <c r="A1310" s="383" t="s">
        <v>21630</v>
      </c>
      <c r="B1310" s="383" t="s">
        <v>21521</v>
      </c>
      <c r="C1310" s="379">
        <v>1.1</v>
      </c>
      <c r="D1310" s="379">
        <f t="shared" si="20"/>
        <v>27.5</v>
      </c>
      <c r="E1310" s="378" t="s">
        <v>21631</v>
      </c>
      <c r="F1310" s="378" t="s">
        <v>21632</v>
      </c>
      <c r="G1310">
        <v>1287</v>
      </c>
    </row>
    <row r="1311" spans="1:7">
      <c r="A1311" s="383" t="s">
        <v>21633</v>
      </c>
      <c r="B1311" s="383" t="s">
        <v>21521</v>
      </c>
      <c r="C1311" s="379">
        <v>3.4</v>
      </c>
      <c r="D1311" s="379">
        <f t="shared" si="20"/>
        <v>85</v>
      </c>
      <c r="E1311" s="378" t="s">
        <v>21634</v>
      </c>
      <c r="F1311" s="378" t="s">
        <v>21635</v>
      </c>
      <c r="G1311">
        <v>1288</v>
      </c>
    </row>
    <row r="1312" spans="1:7">
      <c r="A1312" s="383" t="s">
        <v>21636</v>
      </c>
      <c r="B1312" s="383" t="s">
        <v>21521</v>
      </c>
      <c r="C1312" s="379">
        <v>1.2</v>
      </c>
      <c r="D1312" s="379">
        <f t="shared" si="20"/>
        <v>30</v>
      </c>
      <c r="E1312" s="378" t="s">
        <v>21637</v>
      </c>
      <c r="F1312" s="378" t="s">
        <v>21638</v>
      </c>
      <c r="G1312">
        <v>1289</v>
      </c>
    </row>
    <row r="1313" spans="1:7">
      <c r="A1313" s="383" t="s">
        <v>21639</v>
      </c>
      <c r="B1313" s="383" t="s">
        <v>21521</v>
      </c>
      <c r="C1313" s="379">
        <v>1</v>
      </c>
      <c r="D1313" s="379">
        <f t="shared" si="20"/>
        <v>25</v>
      </c>
      <c r="E1313" s="378" t="s">
        <v>21640</v>
      </c>
      <c r="F1313" s="378" t="s">
        <v>21638</v>
      </c>
      <c r="G1313">
        <v>1290</v>
      </c>
    </row>
    <row r="1314" spans="1:7">
      <c r="A1314" s="383" t="s">
        <v>21641</v>
      </c>
      <c r="B1314" s="383" t="s">
        <v>21521</v>
      </c>
      <c r="C1314" s="379">
        <v>1</v>
      </c>
      <c r="D1314" s="379">
        <f t="shared" si="20"/>
        <v>25</v>
      </c>
      <c r="E1314" s="378" t="s">
        <v>21642</v>
      </c>
      <c r="F1314" s="378" t="s">
        <v>21643</v>
      </c>
      <c r="G1314">
        <v>1291</v>
      </c>
    </row>
    <row r="1315" spans="1:7">
      <c r="A1315" s="383" t="s">
        <v>21644</v>
      </c>
      <c r="B1315" s="383" t="s">
        <v>21521</v>
      </c>
      <c r="C1315" s="379">
        <v>2.3</v>
      </c>
      <c r="D1315" s="379">
        <f t="shared" si="20"/>
        <v>57.5</v>
      </c>
      <c r="E1315" s="378" t="s">
        <v>21645</v>
      </c>
      <c r="F1315" s="378" t="s">
        <v>21646</v>
      </c>
      <c r="G1315">
        <v>1292</v>
      </c>
    </row>
    <row r="1316" spans="1:7">
      <c r="A1316" s="383" t="s">
        <v>21647</v>
      </c>
      <c r="B1316" s="383" t="s">
        <v>21521</v>
      </c>
      <c r="C1316" s="379">
        <v>1.2</v>
      </c>
      <c r="D1316" s="379">
        <f t="shared" si="20"/>
        <v>30</v>
      </c>
      <c r="E1316" s="378" t="s">
        <v>21648</v>
      </c>
      <c r="F1316" s="378" t="s">
        <v>21649</v>
      </c>
      <c r="G1316">
        <v>1293</v>
      </c>
    </row>
    <row r="1317" spans="1:7">
      <c r="A1317" s="383" t="s">
        <v>2673</v>
      </c>
      <c r="B1317" s="383" t="s">
        <v>21521</v>
      </c>
      <c r="C1317" s="379">
        <v>1</v>
      </c>
      <c r="D1317" s="379">
        <f t="shared" si="20"/>
        <v>25</v>
      </c>
      <c r="E1317" s="378" t="s">
        <v>21650</v>
      </c>
      <c r="F1317" s="378" t="s">
        <v>21651</v>
      </c>
      <c r="G1317">
        <v>1294</v>
      </c>
    </row>
    <row r="1318" spans="1:7">
      <c r="A1318" s="383" t="s">
        <v>21652</v>
      </c>
      <c r="B1318" s="383" t="s">
        <v>21521</v>
      </c>
      <c r="C1318" s="379">
        <v>1</v>
      </c>
      <c r="D1318" s="379">
        <f t="shared" si="20"/>
        <v>25</v>
      </c>
      <c r="E1318" s="378" t="s">
        <v>21653</v>
      </c>
      <c r="F1318" s="378" t="s">
        <v>21654</v>
      </c>
      <c r="G1318">
        <v>1295</v>
      </c>
    </row>
    <row r="1319" spans="1:7">
      <c r="A1319" s="383" t="s">
        <v>21655</v>
      </c>
      <c r="B1319" s="383" t="s">
        <v>21521</v>
      </c>
      <c r="C1319" s="379">
        <v>0.7</v>
      </c>
      <c r="D1319" s="379">
        <f t="shared" si="20"/>
        <v>17.5</v>
      </c>
      <c r="E1319" s="378" t="s">
        <v>21656</v>
      </c>
      <c r="F1319" s="378" t="s">
        <v>21657</v>
      </c>
      <c r="G1319">
        <v>1296</v>
      </c>
    </row>
    <row r="1320" spans="1:7">
      <c r="A1320" s="383" t="s">
        <v>21658</v>
      </c>
      <c r="B1320" s="383" t="s">
        <v>21521</v>
      </c>
      <c r="C1320" s="379">
        <v>1.8</v>
      </c>
      <c r="D1320" s="379">
        <f t="shared" si="20"/>
        <v>45</v>
      </c>
      <c r="E1320" s="378" t="s">
        <v>21659</v>
      </c>
      <c r="F1320" s="378" t="s">
        <v>21660</v>
      </c>
      <c r="G1320">
        <v>1297</v>
      </c>
    </row>
    <row r="1321" spans="1:7">
      <c r="A1321" s="383" t="s">
        <v>21661</v>
      </c>
      <c r="B1321" s="383" t="s">
        <v>21521</v>
      </c>
      <c r="C1321" s="379">
        <v>1.2</v>
      </c>
      <c r="D1321" s="379">
        <f t="shared" si="20"/>
        <v>30</v>
      </c>
      <c r="E1321" s="378" t="s">
        <v>21662</v>
      </c>
      <c r="F1321" s="378" t="s">
        <v>21663</v>
      </c>
      <c r="G1321">
        <v>1298</v>
      </c>
    </row>
    <row r="1322" spans="1:7">
      <c r="A1322" s="383" t="s">
        <v>21664</v>
      </c>
      <c r="B1322" s="383" t="s">
        <v>21521</v>
      </c>
      <c r="C1322" s="379">
        <v>1.2</v>
      </c>
      <c r="D1322" s="379">
        <f t="shared" si="20"/>
        <v>30</v>
      </c>
      <c r="E1322" s="378" t="s">
        <v>21665</v>
      </c>
      <c r="F1322" s="378" t="s">
        <v>21666</v>
      </c>
      <c r="G1322">
        <v>1299</v>
      </c>
    </row>
    <row r="1323" spans="1:7">
      <c r="A1323" s="383" t="s">
        <v>21667</v>
      </c>
      <c r="B1323" s="383" t="s">
        <v>21521</v>
      </c>
      <c r="C1323" s="379">
        <v>2.2</v>
      </c>
      <c r="D1323" s="379">
        <f t="shared" si="20"/>
        <v>55</v>
      </c>
      <c r="E1323" s="378" t="s">
        <v>21668</v>
      </c>
      <c r="F1323" s="378" t="s">
        <v>21669</v>
      </c>
      <c r="G1323">
        <v>1300</v>
      </c>
    </row>
    <row r="1324" spans="1:7">
      <c r="A1324" s="383" t="s">
        <v>21670</v>
      </c>
      <c r="B1324" s="383" t="s">
        <v>21521</v>
      </c>
      <c r="C1324" s="379">
        <v>2.1</v>
      </c>
      <c r="D1324" s="379">
        <f t="shared" si="20"/>
        <v>52.5</v>
      </c>
      <c r="E1324" s="378" t="s">
        <v>21671</v>
      </c>
      <c r="F1324" s="378" t="s">
        <v>21672</v>
      </c>
      <c r="G1324">
        <v>1301</v>
      </c>
    </row>
    <row r="1325" spans="1:7">
      <c r="A1325" s="383" t="s">
        <v>17899</v>
      </c>
      <c r="B1325" s="383" t="s">
        <v>21521</v>
      </c>
      <c r="C1325" s="379">
        <v>1.5</v>
      </c>
      <c r="D1325" s="379">
        <f t="shared" si="20"/>
        <v>37.5</v>
      </c>
      <c r="E1325" s="378" t="s">
        <v>21673</v>
      </c>
      <c r="F1325" s="378" t="s">
        <v>21674</v>
      </c>
      <c r="G1325">
        <v>1302</v>
      </c>
    </row>
    <row r="1326" spans="1:7">
      <c r="A1326" s="383" t="s">
        <v>21675</v>
      </c>
      <c r="B1326" s="383" t="s">
        <v>21521</v>
      </c>
      <c r="C1326" s="379">
        <v>2.3</v>
      </c>
      <c r="D1326" s="379">
        <f t="shared" si="20"/>
        <v>57.5</v>
      </c>
      <c r="E1326" s="378" t="s">
        <v>21676</v>
      </c>
      <c r="F1326" s="378" t="s">
        <v>21677</v>
      </c>
      <c r="G1326">
        <v>1303</v>
      </c>
    </row>
    <row r="1327" spans="1:7">
      <c r="A1327" s="383" t="s">
        <v>21678</v>
      </c>
      <c r="B1327" s="383" t="s">
        <v>21521</v>
      </c>
      <c r="C1327" s="379">
        <v>2.2</v>
      </c>
      <c r="D1327" s="379">
        <f t="shared" si="20"/>
        <v>55</v>
      </c>
      <c r="E1327" s="378" t="s">
        <v>21679</v>
      </c>
      <c r="F1327" s="378" t="s">
        <v>21677</v>
      </c>
      <c r="G1327">
        <v>1304</v>
      </c>
    </row>
    <row r="1328" spans="1:7">
      <c r="A1328" s="383" t="s">
        <v>21680</v>
      </c>
      <c r="B1328" s="383" t="s">
        <v>21521</v>
      </c>
      <c r="C1328" s="379">
        <v>1.4</v>
      </c>
      <c r="D1328" s="379">
        <f t="shared" si="20"/>
        <v>35</v>
      </c>
      <c r="E1328" s="378" t="s">
        <v>21681</v>
      </c>
      <c r="F1328" s="378" t="s">
        <v>21682</v>
      </c>
      <c r="G1328">
        <v>1305</v>
      </c>
    </row>
    <row r="1329" spans="1:7">
      <c r="A1329" s="383" t="s">
        <v>21683</v>
      </c>
      <c r="B1329" s="383" t="s">
        <v>21521</v>
      </c>
      <c r="C1329" s="379">
        <v>2.5</v>
      </c>
      <c r="D1329" s="379">
        <f t="shared" si="20"/>
        <v>62.5</v>
      </c>
      <c r="E1329" s="378" t="s">
        <v>21684</v>
      </c>
      <c r="F1329" s="378" t="s">
        <v>21685</v>
      </c>
      <c r="G1329">
        <v>1306</v>
      </c>
    </row>
    <row r="1330" spans="1:7">
      <c r="A1330" s="383" t="s">
        <v>21686</v>
      </c>
      <c r="B1330" s="383" t="s">
        <v>21521</v>
      </c>
      <c r="C1330" s="379">
        <v>0.7</v>
      </c>
      <c r="D1330" s="379">
        <f t="shared" si="20"/>
        <v>17.5</v>
      </c>
      <c r="E1330" s="378" t="s">
        <v>21687</v>
      </c>
      <c r="F1330" s="378" t="s">
        <v>21688</v>
      </c>
      <c r="G1330">
        <v>1307</v>
      </c>
    </row>
    <row r="1331" spans="1:7">
      <c r="A1331" s="383" t="s">
        <v>21689</v>
      </c>
      <c r="B1331" s="383" t="s">
        <v>21690</v>
      </c>
      <c r="C1331" s="379">
        <v>5</v>
      </c>
      <c r="D1331" s="379">
        <f t="shared" si="20"/>
        <v>125</v>
      </c>
      <c r="E1331" s="378" t="s">
        <v>21691</v>
      </c>
      <c r="F1331" s="378" t="s">
        <v>21692</v>
      </c>
      <c r="G1331">
        <v>1308</v>
      </c>
    </row>
    <row r="1332" spans="1:7">
      <c r="A1332" s="383" t="s">
        <v>17828</v>
      </c>
      <c r="B1332" s="383" t="s">
        <v>21690</v>
      </c>
      <c r="C1332" s="379">
        <v>35</v>
      </c>
      <c r="D1332" s="379">
        <f t="shared" si="20"/>
        <v>875</v>
      </c>
      <c r="E1332" s="378" t="s">
        <v>21693</v>
      </c>
      <c r="F1332" s="378" t="s">
        <v>21694</v>
      </c>
      <c r="G1332">
        <v>1309</v>
      </c>
    </row>
    <row r="1333" spans="1:7">
      <c r="A1333" s="383" t="s">
        <v>21695</v>
      </c>
      <c r="B1333" s="383" t="s">
        <v>21690</v>
      </c>
      <c r="C1333" s="379">
        <v>2</v>
      </c>
      <c r="D1333" s="379">
        <f t="shared" si="20"/>
        <v>50</v>
      </c>
      <c r="E1333" s="378" t="s">
        <v>21696</v>
      </c>
      <c r="F1333" s="378" t="s">
        <v>21697</v>
      </c>
      <c r="G1333">
        <v>1310</v>
      </c>
    </row>
    <row r="1334" spans="1:7">
      <c r="A1334" s="383" t="s">
        <v>21698</v>
      </c>
      <c r="B1334" s="383" t="s">
        <v>21690</v>
      </c>
      <c r="C1334" s="379">
        <v>6</v>
      </c>
      <c r="D1334" s="379">
        <f t="shared" si="20"/>
        <v>150</v>
      </c>
      <c r="E1334" s="378" t="s">
        <v>21699</v>
      </c>
      <c r="F1334" s="378" t="s">
        <v>21700</v>
      </c>
      <c r="G1334">
        <v>1311</v>
      </c>
    </row>
    <row r="1335" spans="1:7">
      <c r="A1335" s="383" t="s">
        <v>21701</v>
      </c>
      <c r="B1335" s="383" t="s">
        <v>21690</v>
      </c>
      <c r="C1335" s="379">
        <v>2</v>
      </c>
      <c r="D1335" s="379">
        <f t="shared" si="20"/>
        <v>50</v>
      </c>
      <c r="E1335" s="378" t="s">
        <v>21702</v>
      </c>
      <c r="F1335" s="378" t="s">
        <v>21703</v>
      </c>
      <c r="G1335">
        <v>1312</v>
      </c>
    </row>
    <row r="1336" spans="1:7">
      <c r="A1336" s="383" t="s">
        <v>21704</v>
      </c>
      <c r="B1336" s="383" t="s">
        <v>21690</v>
      </c>
      <c r="C1336" s="379">
        <v>6</v>
      </c>
      <c r="D1336" s="379">
        <f t="shared" si="20"/>
        <v>150</v>
      </c>
      <c r="E1336" s="378" t="s">
        <v>21705</v>
      </c>
      <c r="F1336" s="378" t="s">
        <v>21706</v>
      </c>
      <c r="G1336">
        <v>1313</v>
      </c>
    </row>
    <row r="1337" spans="1:7">
      <c r="A1337" s="383" t="s">
        <v>21707</v>
      </c>
      <c r="B1337" s="383" t="s">
        <v>21690</v>
      </c>
      <c r="C1337" s="379">
        <v>2.46</v>
      </c>
      <c r="D1337" s="379">
        <f t="shared" si="20"/>
        <v>61.5</v>
      </c>
      <c r="E1337" s="378" t="s">
        <v>21708</v>
      </c>
      <c r="F1337" s="378" t="s">
        <v>21709</v>
      </c>
      <c r="G1337">
        <v>1314</v>
      </c>
    </row>
    <row r="1338" spans="1:7">
      <c r="A1338" s="383" t="s">
        <v>21710</v>
      </c>
      <c r="B1338" s="383" t="s">
        <v>21690</v>
      </c>
      <c r="C1338" s="379">
        <v>3.72</v>
      </c>
      <c r="D1338" s="379">
        <f t="shared" si="20"/>
        <v>93</v>
      </c>
      <c r="E1338" s="378" t="s">
        <v>21711</v>
      </c>
      <c r="F1338" s="378" t="s">
        <v>21712</v>
      </c>
      <c r="G1338">
        <v>1315</v>
      </c>
    </row>
    <row r="1339" spans="1:7">
      <c r="A1339" s="383" t="s">
        <v>21713</v>
      </c>
      <c r="B1339" s="383" t="s">
        <v>21690</v>
      </c>
      <c r="C1339" s="379">
        <v>3</v>
      </c>
      <c r="D1339" s="379">
        <f t="shared" si="20"/>
        <v>75</v>
      </c>
      <c r="E1339" s="378" t="s">
        <v>21714</v>
      </c>
      <c r="F1339" s="378" t="s">
        <v>21715</v>
      </c>
      <c r="G1339">
        <v>1316</v>
      </c>
    </row>
    <row r="1340" spans="1:7">
      <c r="A1340" s="383" t="s">
        <v>21716</v>
      </c>
      <c r="B1340" s="383" t="s">
        <v>21690</v>
      </c>
      <c r="C1340" s="379">
        <v>2.11</v>
      </c>
      <c r="D1340" s="379">
        <f t="shared" si="20"/>
        <v>52.75</v>
      </c>
      <c r="E1340" s="378" t="s">
        <v>21717</v>
      </c>
      <c r="F1340" s="378" t="s">
        <v>21442</v>
      </c>
      <c r="G1340">
        <v>1317</v>
      </c>
    </row>
    <row r="1341" spans="1:7">
      <c r="A1341" s="383" t="s">
        <v>21718</v>
      </c>
      <c r="B1341" s="383" t="s">
        <v>21690</v>
      </c>
      <c r="C1341" s="379">
        <v>4.5</v>
      </c>
      <c r="D1341" s="379">
        <f t="shared" si="20"/>
        <v>112.5</v>
      </c>
      <c r="E1341" s="378" t="s">
        <v>21719</v>
      </c>
      <c r="F1341" s="378" t="s">
        <v>21720</v>
      </c>
      <c r="G1341">
        <v>1318</v>
      </c>
    </row>
    <row r="1342" spans="1:7">
      <c r="A1342" s="383" t="s">
        <v>21721</v>
      </c>
      <c r="B1342" s="383" t="s">
        <v>21690</v>
      </c>
      <c r="C1342" s="379">
        <v>44</v>
      </c>
      <c r="D1342" s="379">
        <f t="shared" si="20"/>
        <v>1100</v>
      </c>
      <c r="E1342" s="378" t="s">
        <v>21722</v>
      </c>
      <c r="F1342" s="378" t="s">
        <v>21723</v>
      </c>
      <c r="G1342">
        <v>1319</v>
      </c>
    </row>
    <row r="1343" spans="1:7">
      <c r="A1343" s="383" t="s">
        <v>21724</v>
      </c>
      <c r="B1343" s="383" t="s">
        <v>21690</v>
      </c>
      <c r="C1343" s="379">
        <v>3.5</v>
      </c>
      <c r="D1343" s="379">
        <f t="shared" si="20"/>
        <v>87.5</v>
      </c>
      <c r="E1343" s="378" t="s">
        <v>21725</v>
      </c>
      <c r="F1343" s="378" t="s">
        <v>21726</v>
      </c>
      <c r="G1343">
        <v>1320</v>
      </c>
    </row>
    <row r="1344" spans="1:7">
      <c r="A1344" s="383" t="s">
        <v>21727</v>
      </c>
      <c r="B1344" s="383" t="s">
        <v>21690</v>
      </c>
      <c r="C1344" s="379">
        <v>0.66</v>
      </c>
      <c r="D1344" s="379">
        <f t="shared" si="20"/>
        <v>16.5</v>
      </c>
      <c r="E1344" s="378" t="s">
        <v>21728</v>
      </c>
      <c r="F1344" s="378" t="s">
        <v>21729</v>
      </c>
      <c r="G1344">
        <v>1321</v>
      </c>
    </row>
    <row r="1345" spans="1:7">
      <c r="A1345" s="383" t="s">
        <v>21730</v>
      </c>
      <c r="B1345" s="383" t="s">
        <v>21690</v>
      </c>
      <c r="C1345" s="379">
        <v>4</v>
      </c>
      <c r="D1345" s="379">
        <f t="shared" si="20"/>
        <v>100</v>
      </c>
      <c r="E1345" s="378" t="s">
        <v>21731</v>
      </c>
      <c r="F1345" s="378" t="s">
        <v>21732</v>
      </c>
      <c r="G1345">
        <v>1322</v>
      </c>
    </row>
    <row r="1346" spans="1:7">
      <c r="A1346" s="383" t="s">
        <v>21733</v>
      </c>
      <c r="B1346" s="383" t="s">
        <v>21690</v>
      </c>
      <c r="C1346" s="379">
        <v>3</v>
      </c>
      <c r="D1346" s="379">
        <f t="shared" si="20"/>
        <v>75</v>
      </c>
      <c r="E1346" s="378" t="s">
        <v>21734</v>
      </c>
      <c r="F1346" s="378" t="s">
        <v>21735</v>
      </c>
      <c r="G1346">
        <v>1323</v>
      </c>
    </row>
    <row r="1347" spans="1:7">
      <c r="A1347" s="383" t="s">
        <v>21736</v>
      </c>
      <c r="B1347" s="383" t="s">
        <v>21690</v>
      </c>
      <c r="C1347" s="379">
        <v>4</v>
      </c>
      <c r="D1347" s="379">
        <f t="shared" si="20"/>
        <v>100</v>
      </c>
      <c r="E1347" s="378" t="s">
        <v>21737</v>
      </c>
      <c r="F1347" s="378" t="s">
        <v>21738</v>
      </c>
      <c r="G1347">
        <v>1324</v>
      </c>
    </row>
    <row r="1348" spans="1:7">
      <c r="A1348" s="383" t="s">
        <v>12622</v>
      </c>
      <c r="B1348" s="383" t="s">
        <v>21690</v>
      </c>
      <c r="C1348" s="379">
        <v>1.76</v>
      </c>
      <c r="D1348" s="379">
        <f t="shared" si="20"/>
        <v>44</v>
      </c>
      <c r="E1348" s="378" t="s">
        <v>21739</v>
      </c>
      <c r="F1348" s="378" t="s">
        <v>21740</v>
      </c>
      <c r="G1348">
        <v>1325</v>
      </c>
    </row>
    <row r="1349" spans="1:7">
      <c r="A1349" s="383" t="s">
        <v>21741</v>
      </c>
      <c r="B1349" s="383" t="s">
        <v>21690</v>
      </c>
      <c r="C1349" s="379">
        <v>1.52</v>
      </c>
      <c r="D1349" s="379">
        <f t="shared" si="20"/>
        <v>38</v>
      </c>
      <c r="E1349" s="378" t="s">
        <v>21742</v>
      </c>
      <c r="F1349" s="378" t="s">
        <v>21743</v>
      </c>
      <c r="G1349">
        <v>1326</v>
      </c>
    </row>
    <row r="1350" spans="1:7">
      <c r="A1350" s="383" t="s">
        <v>21744</v>
      </c>
      <c r="B1350" s="383" t="s">
        <v>21745</v>
      </c>
      <c r="C1350" s="379">
        <v>35</v>
      </c>
      <c r="D1350" s="379">
        <f t="shared" si="20"/>
        <v>875</v>
      </c>
      <c r="E1350" s="378" t="s">
        <v>21746</v>
      </c>
      <c r="F1350" s="378" t="s">
        <v>21747</v>
      </c>
      <c r="G1350">
        <v>1327</v>
      </c>
    </row>
    <row r="1351" spans="1:7">
      <c r="A1351" s="383" t="s">
        <v>21748</v>
      </c>
      <c r="B1351" s="383" t="s">
        <v>21745</v>
      </c>
      <c r="C1351" s="379">
        <v>14</v>
      </c>
      <c r="D1351" s="379">
        <f t="shared" si="20"/>
        <v>350</v>
      </c>
      <c r="E1351" s="378" t="s">
        <v>21749</v>
      </c>
      <c r="F1351" s="378" t="s">
        <v>21750</v>
      </c>
      <c r="G1351">
        <v>1328</v>
      </c>
    </row>
    <row r="1352" spans="1:7">
      <c r="A1352" s="383" t="s">
        <v>21751</v>
      </c>
      <c r="B1352" s="383" t="s">
        <v>21752</v>
      </c>
      <c r="C1352" s="379">
        <v>20</v>
      </c>
      <c r="D1352" s="379">
        <f t="shared" si="20"/>
        <v>500</v>
      </c>
      <c r="E1352" s="378" t="s">
        <v>21753</v>
      </c>
      <c r="F1352" s="378" t="s">
        <v>21442</v>
      </c>
      <c r="G1352">
        <v>1329</v>
      </c>
    </row>
    <row r="1353" spans="1:7">
      <c r="A1353" s="383" t="s">
        <v>21754</v>
      </c>
      <c r="B1353" s="383" t="s">
        <v>21752</v>
      </c>
      <c r="C1353" s="379">
        <v>2</v>
      </c>
      <c r="D1353" s="379">
        <f t="shared" si="20"/>
        <v>50</v>
      </c>
      <c r="E1353" s="378" t="s">
        <v>21755</v>
      </c>
      <c r="F1353" s="378" t="s">
        <v>21442</v>
      </c>
      <c r="G1353">
        <v>1330</v>
      </c>
    </row>
    <row r="1354" spans="1:7">
      <c r="A1354" s="383" t="s">
        <v>21756</v>
      </c>
      <c r="B1354" s="383" t="s">
        <v>21752</v>
      </c>
      <c r="C1354" s="379">
        <v>5.9</v>
      </c>
      <c r="D1354" s="379">
        <f t="shared" si="20"/>
        <v>147.5</v>
      </c>
      <c r="E1354" s="378" t="s">
        <v>21757</v>
      </c>
      <c r="F1354" s="378" t="s">
        <v>21758</v>
      </c>
      <c r="G1354">
        <v>1331</v>
      </c>
    </row>
    <row r="1355" spans="1:7">
      <c r="A1355" s="383" t="s">
        <v>21759</v>
      </c>
      <c r="B1355" s="383" t="s">
        <v>21752</v>
      </c>
      <c r="C1355" s="379">
        <v>5</v>
      </c>
      <c r="D1355" s="379">
        <f t="shared" si="20"/>
        <v>125</v>
      </c>
      <c r="E1355" s="378" t="s">
        <v>21760</v>
      </c>
      <c r="F1355" s="378" t="s">
        <v>21761</v>
      </c>
      <c r="G1355">
        <v>1332</v>
      </c>
    </row>
    <row r="1356" spans="1:7">
      <c r="A1356" s="383" t="s">
        <v>21762</v>
      </c>
      <c r="B1356" s="383" t="s">
        <v>21752</v>
      </c>
      <c r="C1356" s="379">
        <v>25</v>
      </c>
      <c r="D1356" s="379">
        <f t="shared" si="20"/>
        <v>625</v>
      </c>
      <c r="E1356" s="378" t="s">
        <v>21763</v>
      </c>
      <c r="F1356" s="378" t="s">
        <v>21555</v>
      </c>
      <c r="G1356">
        <v>1333</v>
      </c>
    </row>
    <row r="1357" spans="1:7">
      <c r="A1357" s="383" t="s">
        <v>21764</v>
      </c>
      <c r="B1357" s="383" t="s">
        <v>21752</v>
      </c>
      <c r="C1357" s="379">
        <v>2</v>
      </c>
      <c r="D1357" s="379">
        <f t="shared" si="20"/>
        <v>50</v>
      </c>
      <c r="E1357" s="378" t="s">
        <v>21765</v>
      </c>
      <c r="F1357" s="378" t="s">
        <v>21766</v>
      </c>
      <c r="G1357">
        <v>1334</v>
      </c>
    </row>
    <row r="1358" spans="1:7">
      <c r="A1358" s="383" t="s">
        <v>21767</v>
      </c>
      <c r="B1358" s="383" t="s">
        <v>21752</v>
      </c>
      <c r="C1358" s="379">
        <v>2.75</v>
      </c>
      <c r="D1358" s="379">
        <f t="shared" si="20"/>
        <v>68.75</v>
      </c>
      <c r="E1358" s="378" t="s">
        <v>21768</v>
      </c>
      <c r="F1358" s="378" t="s">
        <v>21555</v>
      </c>
      <c r="G1358">
        <v>1335</v>
      </c>
    </row>
    <row r="1359" spans="1:7">
      <c r="A1359" s="383" t="s">
        <v>21769</v>
      </c>
      <c r="B1359" s="383" t="s">
        <v>21752</v>
      </c>
      <c r="C1359" s="379">
        <v>4</v>
      </c>
      <c r="D1359" s="379">
        <f t="shared" si="20"/>
        <v>100</v>
      </c>
      <c r="E1359" s="378" t="s">
        <v>21770</v>
      </c>
      <c r="F1359" s="378" t="s">
        <v>21442</v>
      </c>
      <c r="G1359">
        <v>1336</v>
      </c>
    </row>
    <row r="1360" spans="1:7">
      <c r="A1360" s="383" t="s">
        <v>21771</v>
      </c>
      <c r="B1360" s="383" t="s">
        <v>21752</v>
      </c>
      <c r="C1360" s="379">
        <v>15</v>
      </c>
      <c r="D1360" s="379">
        <f t="shared" si="20"/>
        <v>375</v>
      </c>
      <c r="E1360" s="378" t="s">
        <v>21772</v>
      </c>
      <c r="F1360" s="378" t="s">
        <v>21773</v>
      </c>
      <c r="G1360">
        <v>1337</v>
      </c>
    </row>
    <row r="1361" spans="1:7">
      <c r="A1361" s="383" t="s">
        <v>21774</v>
      </c>
      <c r="B1361" s="383" t="s">
        <v>21752</v>
      </c>
      <c r="C1361" s="379">
        <v>2.5</v>
      </c>
      <c r="D1361" s="379">
        <f t="shared" si="20"/>
        <v>62.5</v>
      </c>
      <c r="E1361" s="378" t="s">
        <v>21775</v>
      </c>
      <c r="F1361" s="378" t="s">
        <v>21442</v>
      </c>
      <c r="G1361">
        <v>1338</v>
      </c>
    </row>
    <row r="1362" spans="1:7">
      <c r="A1362" s="383" t="s">
        <v>21776</v>
      </c>
      <c r="B1362" s="383" t="s">
        <v>21777</v>
      </c>
      <c r="C1362" s="379">
        <v>1.3</v>
      </c>
      <c r="D1362" s="379">
        <f t="shared" si="20"/>
        <v>32.5</v>
      </c>
      <c r="E1362" s="378" t="s">
        <v>21778</v>
      </c>
      <c r="F1362" s="378" t="s">
        <v>21779</v>
      </c>
      <c r="G1362">
        <v>1339</v>
      </c>
    </row>
    <row r="1363" spans="1:7">
      <c r="A1363" s="383" t="s">
        <v>21780</v>
      </c>
      <c r="B1363" s="383" t="s">
        <v>21777</v>
      </c>
      <c r="C1363" s="379">
        <v>8</v>
      </c>
      <c r="D1363" s="379">
        <f t="shared" si="20"/>
        <v>200</v>
      </c>
      <c r="E1363" s="378" t="s">
        <v>21781</v>
      </c>
      <c r="F1363" s="378" t="s">
        <v>21414</v>
      </c>
      <c r="G1363">
        <v>1340</v>
      </c>
    </row>
    <row r="1364" spans="1:7">
      <c r="A1364" s="383" t="s">
        <v>21782</v>
      </c>
      <c r="B1364" s="383" t="s">
        <v>21777</v>
      </c>
      <c r="C1364" s="379">
        <v>1.5</v>
      </c>
      <c r="D1364" s="379">
        <f t="shared" si="20"/>
        <v>37.5</v>
      </c>
      <c r="E1364" s="378" t="s">
        <v>21783</v>
      </c>
      <c r="F1364" s="378" t="s">
        <v>21555</v>
      </c>
      <c r="G1364">
        <v>1341</v>
      </c>
    </row>
    <row r="1365" spans="1:7">
      <c r="A1365" s="383" t="s">
        <v>21784</v>
      </c>
      <c r="B1365" s="383" t="s">
        <v>21785</v>
      </c>
      <c r="C1365" s="379">
        <v>5.8</v>
      </c>
      <c r="D1365" s="379">
        <f t="shared" si="20"/>
        <v>145</v>
      </c>
      <c r="E1365" s="378" t="s">
        <v>21786</v>
      </c>
      <c r="F1365" s="378" t="s">
        <v>21787</v>
      </c>
      <c r="G1365">
        <v>1342</v>
      </c>
    </row>
    <row r="1366" spans="1:7">
      <c r="A1366" s="383" t="s">
        <v>21788</v>
      </c>
      <c r="B1366" s="383" t="s">
        <v>21785</v>
      </c>
      <c r="C1366" s="379">
        <v>5.5</v>
      </c>
      <c r="D1366" s="379">
        <f t="shared" si="20"/>
        <v>137.5</v>
      </c>
      <c r="E1366" s="378" t="s">
        <v>21789</v>
      </c>
      <c r="F1366" s="378" t="s">
        <v>21790</v>
      </c>
      <c r="G1366">
        <v>1343</v>
      </c>
    </row>
    <row r="1367" spans="1:7">
      <c r="A1367" s="383" t="s">
        <v>21791</v>
      </c>
      <c r="B1367" s="383" t="s">
        <v>21785</v>
      </c>
      <c r="C1367" s="379">
        <v>7</v>
      </c>
      <c r="D1367" s="379">
        <f t="shared" ref="D1367:D1430" si="21">C1367*25</f>
        <v>175</v>
      </c>
      <c r="E1367" s="378" t="s">
        <v>21792</v>
      </c>
      <c r="F1367" s="378" t="s">
        <v>21793</v>
      </c>
      <c r="G1367">
        <v>1344</v>
      </c>
    </row>
    <row r="1368" spans="1:7">
      <c r="A1368" s="383" t="s">
        <v>21794</v>
      </c>
      <c r="B1368" s="383" t="s">
        <v>21785</v>
      </c>
      <c r="C1368" s="379">
        <v>7.8</v>
      </c>
      <c r="D1368" s="379">
        <f t="shared" si="21"/>
        <v>195</v>
      </c>
      <c r="E1368" s="378" t="s">
        <v>21795</v>
      </c>
      <c r="F1368" s="378" t="s">
        <v>21796</v>
      </c>
      <c r="G1368">
        <v>1345</v>
      </c>
    </row>
    <row r="1369" spans="1:7">
      <c r="A1369" s="383" t="s">
        <v>21797</v>
      </c>
      <c r="B1369" s="383" t="s">
        <v>21785</v>
      </c>
      <c r="C1369" s="379">
        <v>7</v>
      </c>
      <c r="D1369" s="379">
        <f t="shared" si="21"/>
        <v>175</v>
      </c>
      <c r="E1369" s="378" t="s">
        <v>21798</v>
      </c>
      <c r="F1369" s="378" t="s">
        <v>21799</v>
      </c>
      <c r="G1369">
        <v>1346</v>
      </c>
    </row>
    <row r="1370" spans="1:7">
      <c r="A1370" s="383" t="s">
        <v>21800</v>
      </c>
      <c r="B1370" s="383" t="s">
        <v>21801</v>
      </c>
      <c r="C1370" s="379">
        <v>380</v>
      </c>
      <c r="D1370" s="379">
        <f t="shared" si="21"/>
        <v>9500</v>
      </c>
      <c r="E1370" s="378" t="s">
        <v>21802</v>
      </c>
      <c r="F1370" s="378" t="s">
        <v>21803</v>
      </c>
      <c r="G1370">
        <v>1347</v>
      </c>
    </row>
    <row r="1371" spans="1:7">
      <c r="A1371" s="383" t="s">
        <v>21804</v>
      </c>
      <c r="B1371" s="383" t="s">
        <v>21801</v>
      </c>
      <c r="C1371" s="379">
        <v>366</v>
      </c>
      <c r="D1371" s="379">
        <f t="shared" si="21"/>
        <v>9150</v>
      </c>
      <c r="E1371" s="378" t="s">
        <v>21805</v>
      </c>
      <c r="F1371" s="378" t="s">
        <v>21803</v>
      </c>
      <c r="G1371">
        <v>1348</v>
      </c>
    </row>
    <row r="1372" spans="1:7">
      <c r="A1372" s="383" t="s">
        <v>21806</v>
      </c>
      <c r="B1372" s="383" t="s">
        <v>21807</v>
      </c>
      <c r="C1372" s="379">
        <v>1</v>
      </c>
      <c r="D1372" s="379">
        <f t="shared" si="21"/>
        <v>25</v>
      </c>
      <c r="E1372" s="378" t="s">
        <v>21808</v>
      </c>
      <c r="F1372" s="378" t="s">
        <v>21809</v>
      </c>
      <c r="G1372">
        <v>1349</v>
      </c>
    </row>
    <row r="1373" spans="1:7">
      <c r="A1373" s="383" t="s">
        <v>15638</v>
      </c>
      <c r="B1373" s="383" t="s">
        <v>21807</v>
      </c>
      <c r="C1373" s="379">
        <v>114</v>
      </c>
      <c r="D1373" s="379">
        <f t="shared" si="21"/>
        <v>2850</v>
      </c>
      <c r="E1373" s="378" t="s">
        <v>21810</v>
      </c>
      <c r="F1373" s="378" t="s">
        <v>21811</v>
      </c>
      <c r="G1373">
        <v>1350</v>
      </c>
    </row>
    <row r="1374" spans="1:7">
      <c r="A1374" s="383" t="s">
        <v>21812</v>
      </c>
      <c r="B1374" s="383" t="s">
        <v>21813</v>
      </c>
      <c r="C1374" s="379">
        <v>100</v>
      </c>
      <c r="D1374" s="379">
        <f t="shared" si="21"/>
        <v>2500</v>
      </c>
      <c r="E1374" s="378" t="s">
        <v>21814</v>
      </c>
      <c r="F1374" s="378" t="s">
        <v>21815</v>
      </c>
      <c r="G1374">
        <v>1351</v>
      </c>
    </row>
    <row r="1375" spans="1:7">
      <c r="A1375" s="383" t="s">
        <v>21816</v>
      </c>
      <c r="B1375" s="383" t="s">
        <v>21817</v>
      </c>
      <c r="C1375" s="379">
        <v>2.55</v>
      </c>
      <c r="D1375" s="379">
        <f t="shared" si="21"/>
        <v>63.75</v>
      </c>
      <c r="E1375" s="378" t="s">
        <v>21818</v>
      </c>
      <c r="F1375" s="378" t="s">
        <v>21819</v>
      </c>
      <c r="G1375">
        <v>1352</v>
      </c>
    </row>
    <row r="1376" spans="1:7">
      <c r="A1376" s="383" t="s">
        <v>3788</v>
      </c>
      <c r="B1376" s="383" t="s">
        <v>21817</v>
      </c>
      <c r="C1376" s="379">
        <v>1.49</v>
      </c>
      <c r="D1376" s="379">
        <f t="shared" si="21"/>
        <v>37.25</v>
      </c>
      <c r="E1376" s="378" t="s">
        <v>21820</v>
      </c>
      <c r="F1376" s="378" t="s">
        <v>21821</v>
      </c>
      <c r="G1376">
        <v>1353</v>
      </c>
    </row>
    <row r="1377" spans="1:7">
      <c r="A1377" s="383" t="s">
        <v>21822</v>
      </c>
      <c r="B1377" s="383" t="s">
        <v>21817</v>
      </c>
      <c r="C1377" s="379">
        <v>2.28</v>
      </c>
      <c r="D1377" s="379">
        <f t="shared" si="21"/>
        <v>57</v>
      </c>
      <c r="E1377" s="378" t="s">
        <v>21823</v>
      </c>
      <c r="F1377" s="378" t="s">
        <v>21824</v>
      </c>
      <c r="G1377">
        <v>1354</v>
      </c>
    </row>
    <row r="1378" spans="1:7">
      <c r="A1378" s="383" t="s">
        <v>21825</v>
      </c>
      <c r="B1378" s="383" t="s">
        <v>21817</v>
      </c>
      <c r="C1378" s="379">
        <v>2.1</v>
      </c>
      <c r="D1378" s="379">
        <f t="shared" si="21"/>
        <v>52.5</v>
      </c>
      <c r="E1378" s="378" t="s">
        <v>21826</v>
      </c>
      <c r="F1378" s="378" t="s">
        <v>21827</v>
      </c>
      <c r="G1378">
        <v>1355</v>
      </c>
    </row>
    <row r="1379" spans="1:7">
      <c r="A1379" s="383" t="s">
        <v>21828</v>
      </c>
      <c r="B1379" s="383" t="s">
        <v>21817</v>
      </c>
      <c r="C1379" s="379">
        <v>1.83</v>
      </c>
      <c r="D1379" s="379">
        <f t="shared" si="21"/>
        <v>45.75</v>
      </c>
      <c r="E1379" s="378" t="s">
        <v>21829</v>
      </c>
      <c r="F1379" s="378" t="s">
        <v>21830</v>
      </c>
      <c r="G1379">
        <v>1356</v>
      </c>
    </row>
    <row r="1380" spans="1:7">
      <c r="A1380" s="383" t="s">
        <v>21831</v>
      </c>
      <c r="B1380" s="383" t="s">
        <v>21817</v>
      </c>
      <c r="C1380" s="379">
        <v>2.2</v>
      </c>
      <c r="D1380" s="379">
        <f t="shared" si="21"/>
        <v>55</v>
      </c>
      <c r="E1380" s="378" t="s">
        <v>21832</v>
      </c>
      <c r="F1380" s="378" t="s">
        <v>21833</v>
      </c>
      <c r="G1380">
        <v>1357</v>
      </c>
    </row>
    <row r="1381" spans="1:7">
      <c r="A1381" s="383" t="s">
        <v>21834</v>
      </c>
      <c r="B1381" s="383" t="s">
        <v>21817</v>
      </c>
      <c r="C1381" s="379">
        <v>1.76</v>
      </c>
      <c r="D1381" s="379">
        <f t="shared" si="21"/>
        <v>44</v>
      </c>
      <c r="E1381" s="378" t="s">
        <v>21835</v>
      </c>
      <c r="F1381" s="378" t="s">
        <v>21836</v>
      </c>
      <c r="G1381">
        <v>1358</v>
      </c>
    </row>
    <row r="1382" spans="1:7">
      <c r="A1382" s="383" t="s">
        <v>3813</v>
      </c>
      <c r="B1382" s="383" t="s">
        <v>21817</v>
      </c>
      <c r="C1382" s="379">
        <v>2.48</v>
      </c>
      <c r="D1382" s="379">
        <f t="shared" si="21"/>
        <v>62</v>
      </c>
      <c r="E1382" s="378" t="s">
        <v>21837</v>
      </c>
      <c r="F1382" s="378" t="s">
        <v>21827</v>
      </c>
      <c r="G1382">
        <v>1359</v>
      </c>
    </row>
    <row r="1383" spans="1:7">
      <c r="A1383" s="383" t="s">
        <v>21838</v>
      </c>
      <c r="B1383" s="383" t="s">
        <v>21817</v>
      </c>
      <c r="C1383" s="379">
        <v>0.88</v>
      </c>
      <c r="D1383" s="379">
        <f t="shared" si="21"/>
        <v>22</v>
      </c>
      <c r="E1383" s="378" t="s">
        <v>21839</v>
      </c>
      <c r="F1383" s="378" t="s">
        <v>21840</v>
      </c>
      <c r="G1383">
        <v>1360</v>
      </c>
    </row>
    <row r="1384" spans="1:7">
      <c r="A1384" s="383" t="s">
        <v>21841</v>
      </c>
      <c r="B1384" s="383" t="s">
        <v>21817</v>
      </c>
      <c r="C1384" s="379">
        <v>1.69</v>
      </c>
      <c r="D1384" s="379">
        <f t="shared" si="21"/>
        <v>42.25</v>
      </c>
      <c r="E1384" s="378" t="s">
        <v>21842</v>
      </c>
      <c r="F1384" s="378" t="s">
        <v>21843</v>
      </c>
      <c r="G1384">
        <v>1361</v>
      </c>
    </row>
    <row r="1385" spans="1:7">
      <c r="A1385" s="383" t="s">
        <v>21844</v>
      </c>
      <c r="B1385" s="383" t="s">
        <v>21817</v>
      </c>
      <c r="C1385" s="379">
        <v>1.39</v>
      </c>
      <c r="D1385" s="379">
        <f t="shared" si="21"/>
        <v>34.75</v>
      </c>
      <c r="E1385" s="378" t="s">
        <v>21845</v>
      </c>
      <c r="F1385" s="378" t="s">
        <v>21846</v>
      </c>
      <c r="G1385">
        <v>1362</v>
      </c>
    </row>
    <row r="1386" spans="1:7">
      <c r="A1386" s="383" t="s">
        <v>21847</v>
      </c>
      <c r="B1386" s="383" t="s">
        <v>21817</v>
      </c>
      <c r="C1386" s="379">
        <v>1.19</v>
      </c>
      <c r="D1386" s="379">
        <f t="shared" si="21"/>
        <v>29.75</v>
      </c>
      <c r="E1386" s="378" t="s">
        <v>21848</v>
      </c>
      <c r="F1386" s="378" t="s">
        <v>21827</v>
      </c>
      <c r="G1386">
        <v>1363</v>
      </c>
    </row>
    <row r="1387" spans="1:7">
      <c r="A1387" s="383" t="s">
        <v>21849</v>
      </c>
      <c r="B1387" s="383" t="s">
        <v>21817</v>
      </c>
      <c r="C1387" s="379">
        <v>1.17</v>
      </c>
      <c r="D1387" s="379">
        <f t="shared" si="21"/>
        <v>29.25</v>
      </c>
      <c r="E1387" s="378" t="s">
        <v>21850</v>
      </c>
      <c r="F1387" s="378" t="s">
        <v>21851</v>
      </c>
      <c r="G1387">
        <v>1364</v>
      </c>
    </row>
    <row r="1388" spans="1:7">
      <c r="A1388" s="383" t="s">
        <v>21852</v>
      </c>
      <c r="B1388" s="383" t="s">
        <v>21817</v>
      </c>
      <c r="C1388" s="379">
        <v>6</v>
      </c>
      <c r="D1388" s="379">
        <f t="shared" si="21"/>
        <v>150</v>
      </c>
      <c r="E1388" s="378" t="s">
        <v>21853</v>
      </c>
      <c r="F1388" s="378" t="s">
        <v>21854</v>
      </c>
      <c r="G1388">
        <v>1365</v>
      </c>
    </row>
    <row r="1389" spans="1:7">
      <c r="A1389" s="383" t="s">
        <v>21855</v>
      </c>
      <c r="B1389" s="383" t="s">
        <v>21817</v>
      </c>
      <c r="C1389" s="379">
        <v>2.43</v>
      </c>
      <c r="D1389" s="379">
        <f t="shared" si="21"/>
        <v>60.75</v>
      </c>
      <c r="E1389" s="378" t="s">
        <v>21856</v>
      </c>
      <c r="F1389" s="378" t="s">
        <v>21442</v>
      </c>
      <c r="G1389">
        <v>1366</v>
      </c>
    </row>
    <row r="1390" spans="1:7">
      <c r="A1390" s="378" t="s">
        <v>21857</v>
      </c>
      <c r="B1390" s="378" t="s">
        <v>21858</v>
      </c>
      <c r="C1390" s="379">
        <v>4.5</v>
      </c>
      <c r="D1390" s="379">
        <f t="shared" si="21"/>
        <v>112.5</v>
      </c>
      <c r="E1390" s="378" t="s">
        <v>21859</v>
      </c>
      <c r="F1390" s="378" t="s">
        <v>21860</v>
      </c>
      <c r="G1390">
        <v>1367</v>
      </c>
    </row>
    <row r="1391" spans="1:7">
      <c r="A1391" s="378" t="s">
        <v>21861</v>
      </c>
      <c r="B1391" s="378" t="s">
        <v>21858</v>
      </c>
      <c r="C1391" s="379">
        <v>18.58</v>
      </c>
      <c r="D1391" s="379">
        <f t="shared" si="21"/>
        <v>464.5</v>
      </c>
      <c r="E1391" s="378" t="s">
        <v>21862</v>
      </c>
      <c r="F1391" s="378" t="s">
        <v>21863</v>
      </c>
      <c r="G1391">
        <v>1368</v>
      </c>
    </row>
    <row r="1392" spans="1:7">
      <c r="A1392" s="378" t="s">
        <v>21864</v>
      </c>
      <c r="B1392" s="378" t="s">
        <v>21858</v>
      </c>
      <c r="C1392" s="379">
        <v>8.5</v>
      </c>
      <c r="D1392" s="379">
        <f t="shared" si="21"/>
        <v>212.5</v>
      </c>
      <c r="E1392" s="378" t="s">
        <v>21865</v>
      </c>
      <c r="F1392" s="378" t="s">
        <v>21866</v>
      </c>
      <c r="G1392">
        <v>1369</v>
      </c>
    </row>
    <row r="1393" spans="1:7">
      <c r="A1393" s="378" t="s">
        <v>21867</v>
      </c>
      <c r="B1393" s="378" t="s">
        <v>21858</v>
      </c>
      <c r="C1393" s="379">
        <v>9.5</v>
      </c>
      <c r="D1393" s="379">
        <f t="shared" si="21"/>
        <v>237.5</v>
      </c>
      <c r="E1393" s="378" t="s">
        <v>21868</v>
      </c>
      <c r="F1393" s="378" t="s">
        <v>21869</v>
      </c>
      <c r="G1393">
        <v>1370</v>
      </c>
    </row>
    <row r="1394" spans="1:7">
      <c r="A1394" s="378" t="s">
        <v>21870</v>
      </c>
      <c r="B1394" s="378" t="s">
        <v>21858</v>
      </c>
      <c r="C1394" s="379">
        <v>2.87</v>
      </c>
      <c r="D1394" s="379">
        <f t="shared" si="21"/>
        <v>71.75</v>
      </c>
      <c r="E1394" s="378" t="s">
        <v>21871</v>
      </c>
      <c r="F1394" s="378" t="s">
        <v>21860</v>
      </c>
      <c r="G1394">
        <v>1371</v>
      </c>
    </row>
    <row r="1395" spans="1:7">
      <c r="A1395" s="378" t="s">
        <v>21872</v>
      </c>
      <c r="B1395" s="378" t="s">
        <v>21858</v>
      </c>
      <c r="C1395" s="379">
        <v>1.93</v>
      </c>
      <c r="D1395" s="379">
        <f t="shared" si="21"/>
        <v>48.25</v>
      </c>
      <c r="E1395" s="378" t="s">
        <v>21873</v>
      </c>
      <c r="F1395" s="378" t="s">
        <v>21874</v>
      </c>
      <c r="G1395">
        <v>1372</v>
      </c>
    </row>
    <row r="1396" spans="1:7">
      <c r="A1396" s="378" t="s">
        <v>21875</v>
      </c>
      <c r="B1396" s="378" t="s">
        <v>21858</v>
      </c>
      <c r="C1396" s="379">
        <v>0.96</v>
      </c>
      <c r="D1396" s="379">
        <f t="shared" si="21"/>
        <v>24</v>
      </c>
      <c r="E1396" s="378" t="s">
        <v>21876</v>
      </c>
      <c r="F1396" s="378" t="s">
        <v>21877</v>
      </c>
      <c r="G1396">
        <v>1373</v>
      </c>
    </row>
    <row r="1397" spans="1:7">
      <c r="A1397" s="378" t="s">
        <v>21878</v>
      </c>
      <c r="B1397" s="378" t="s">
        <v>21858</v>
      </c>
      <c r="C1397" s="379">
        <v>1.15</v>
      </c>
      <c r="D1397" s="379">
        <f t="shared" si="21"/>
        <v>28.75</v>
      </c>
      <c r="E1397" s="378" t="s">
        <v>21879</v>
      </c>
      <c r="F1397" s="378" t="s">
        <v>21880</v>
      </c>
      <c r="G1397">
        <v>1374</v>
      </c>
    </row>
    <row r="1398" spans="1:7">
      <c r="A1398" s="378" t="s">
        <v>21881</v>
      </c>
      <c r="B1398" s="378" t="s">
        <v>21858</v>
      </c>
      <c r="C1398" s="379">
        <v>1</v>
      </c>
      <c r="D1398" s="379">
        <f t="shared" si="21"/>
        <v>25</v>
      </c>
      <c r="E1398" s="378" t="s">
        <v>21882</v>
      </c>
      <c r="F1398" s="378" t="s">
        <v>21883</v>
      </c>
      <c r="G1398">
        <v>1375</v>
      </c>
    </row>
    <row r="1399" spans="1:7">
      <c r="A1399" s="378" t="s">
        <v>21884</v>
      </c>
      <c r="B1399" s="378" t="s">
        <v>21858</v>
      </c>
      <c r="C1399" s="379">
        <v>2.14</v>
      </c>
      <c r="D1399" s="379">
        <f t="shared" si="21"/>
        <v>53.5</v>
      </c>
      <c r="E1399" s="378" t="s">
        <v>21885</v>
      </c>
      <c r="F1399" s="378" t="s">
        <v>21860</v>
      </c>
      <c r="G1399">
        <v>1376</v>
      </c>
    </row>
    <row r="1400" spans="1:7">
      <c r="A1400" s="378" t="s">
        <v>21886</v>
      </c>
      <c r="B1400" s="378" t="s">
        <v>21858</v>
      </c>
      <c r="C1400" s="379">
        <v>2</v>
      </c>
      <c r="D1400" s="379">
        <f t="shared" si="21"/>
        <v>50</v>
      </c>
      <c r="E1400" s="378" t="s">
        <v>21887</v>
      </c>
      <c r="F1400" s="378" t="s">
        <v>21888</v>
      </c>
      <c r="G1400">
        <v>1377</v>
      </c>
    </row>
    <row r="1401" spans="1:7">
      <c r="A1401" s="378" t="s">
        <v>21889</v>
      </c>
      <c r="B1401" s="378" t="s">
        <v>21858</v>
      </c>
      <c r="C1401" s="379">
        <v>0.4</v>
      </c>
      <c r="D1401" s="379">
        <f t="shared" si="21"/>
        <v>10</v>
      </c>
      <c r="E1401" s="378" t="s">
        <v>21890</v>
      </c>
      <c r="F1401" s="378" t="s">
        <v>21891</v>
      </c>
      <c r="G1401">
        <v>1378</v>
      </c>
    </row>
    <row r="1402" spans="1:7">
      <c r="A1402" s="378" t="s">
        <v>21892</v>
      </c>
      <c r="B1402" s="378" t="s">
        <v>21858</v>
      </c>
      <c r="C1402" s="379">
        <v>1.96</v>
      </c>
      <c r="D1402" s="379">
        <f t="shared" si="21"/>
        <v>49</v>
      </c>
      <c r="E1402" s="378" t="s">
        <v>21893</v>
      </c>
      <c r="F1402" s="378" t="s">
        <v>21894</v>
      </c>
      <c r="G1402">
        <v>1379</v>
      </c>
    </row>
    <row r="1403" spans="1:7">
      <c r="A1403" s="378" t="s">
        <v>21895</v>
      </c>
      <c r="B1403" s="378" t="s">
        <v>21858</v>
      </c>
      <c r="C1403" s="379">
        <v>5</v>
      </c>
      <c r="D1403" s="379">
        <f t="shared" si="21"/>
        <v>125</v>
      </c>
      <c r="E1403" s="378" t="s">
        <v>21896</v>
      </c>
      <c r="F1403" s="378" t="s">
        <v>21897</v>
      </c>
      <c r="G1403">
        <v>1380</v>
      </c>
    </row>
    <row r="1404" spans="1:7">
      <c r="A1404" s="378" t="s">
        <v>21898</v>
      </c>
      <c r="B1404" s="378" t="s">
        <v>21858</v>
      </c>
      <c r="C1404" s="379">
        <v>6.04</v>
      </c>
      <c r="D1404" s="379">
        <f t="shared" si="21"/>
        <v>151</v>
      </c>
      <c r="E1404" s="378" t="s">
        <v>21899</v>
      </c>
      <c r="F1404" s="378" t="s">
        <v>21900</v>
      </c>
      <c r="G1404">
        <v>1381</v>
      </c>
    </row>
    <row r="1405" spans="1:7">
      <c r="A1405" s="378" t="s">
        <v>21901</v>
      </c>
      <c r="B1405" s="378" t="s">
        <v>21858</v>
      </c>
      <c r="C1405" s="379">
        <v>1</v>
      </c>
      <c r="D1405" s="379">
        <f t="shared" si="21"/>
        <v>25</v>
      </c>
      <c r="E1405" s="378" t="s">
        <v>21902</v>
      </c>
      <c r="F1405" s="378" t="s">
        <v>21903</v>
      </c>
      <c r="G1405">
        <v>1382</v>
      </c>
    </row>
    <row r="1406" spans="1:7">
      <c r="A1406" s="378" t="s">
        <v>9699</v>
      </c>
      <c r="B1406" s="378" t="s">
        <v>21858</v>
      </c>
      <c r="C1406" s="379">
        <v>0.69</v>
      </c>
      <c r="D1406" s="379">
        <f t="shared" si="21"/>
        <v>17.25</v>
      </c>
      <c r="E1406" s="378" t="s">
        <v>21904</v>
      </c>
      <c r="F1406" s="378" t="s">
        <v>21905</v>
      </c>
      <c r="G1406">
        <v>1383</v>
      </c>
    </row>
    <row r="1407" spans="1:7">
      <c r="A1407" s="378" t="s">
        <v>21906</v>
      </c>
      <c r="B1407" s="378" t="s">
        <v>21858</v>
      </c>
      <c r="C1407" s="379">
        <v>1.4</v>
      </c>
      <c r="D1407" s="379">
        <f t="shared" si="21"/>
        <v>35</v>
      </c>
      <c r="E1407" s="378" t="s">
        <v>21907</v>
      </c>
      <c r="F1407" s="378" t="s">
        <v>21908</v>
      </c>
      <c r="G1407">
        <v>1384</v>
      </c>
    </row>
    <row r="1408" spans="1:7">
      <c r="A1408" s="378" t="s">
        <v>21909</v>
      </c>
      <c r="B1408" s="378" t="s">
        <v>21858</v>
      </c>
      <c r="C1408" s="379">
        <v>2.84</v>
      </c>
      <c r="D1408" s="379">
        <f t="shared" si="21"/>
        <v>71</v>
      </c>
      <c r="E1408" s="378" t="s">
        <v>21910</v>
      </c>
      <c r="F1408" s="378" t="s">
        <v>21911</v>
      </c>
      <c r="G1408">
        <v>1385</v>
      </c>
    </row>
    <row r="1409" spans="1:7">
      <c r="A1409" s="378" t="s">
        <v>21912</v>
      </c>
      <c r="B1409" s="378" t="s">
        <v>21858</v>
      </c>
      <c r="C1409" s="379">
        <v>1</v>
      </c>
      <c r="D1409" s="379">
        <f t="shared" si="21"/>
        <v>25</v>
      </c>
      <c r="E1409" s="378" t="s">
        <v>21913</v>
      </c>
      <c r="F1409" s="378" t="s">
        <v>21914</v>
      </c>
      <c r="G1409">
        <v>1386</v>
      </c>
    </row>
    <row r="1410" spans="1:7">
      <c r="A1410" s="378" t="s">
        <v>21915</v>
      </c>
      <c r="B1410" s="378" t="s">
        <v>21858</v>
      </c>
      <c r="C1410" s="379">
        <v>2.64</v>
      </c>
      <c r="D1410" s="379">
        <f t="shared" si="21"/>
        <v>66</v>
      </c>
      <c r="E1410" s="378" t="s">
        <v>21916</v>
      </c>
      <c r="F1410" s="378" t="s">
        <v>21917</v>
      </c>
      <c r="G1410">
        <v>1387</v>
      </c>
    </row>
    <row r="1411" spans="1:7">
      <c r="A1411" s="378" t="s">
        <v>21918</v>
      </c>
      <c r="B1411" s="378" t="s">
        <v>21919</v>
      </c>
      <c r="C1411" s="379">
        <v>1.5</v>
      </c>
      <c r="D1411" s="379">
        <f t="shared" si="21"/>
        <v>37.5</v>
      </c>
      <c r="E1411" s="378" t="s">
        <v>21920</v>
      </c>
      <c r="F1411" s="378" t="s">
        <v>21921</v>
      </c>
      <c r="G1411">
        <v>1388</v>
      </c>
    </row>
    <row r="1412" spans="1:7">
      <c r="A1412" s="378" t="s">
        <v>21922</v>
      </c>
      <c r="B1412" s="378" t="s">
        <v>21919</v>
      </c>
      <c r="C1412" s="379">
        <v>2</v>
      </c>
      <c r="D1412" s="379">
        <f t="shared" si="21"/>
        <v>50</v>
      </c>
      <c r="E1412" s="378" t="s">
        <v>21923</v>
      </c>
      <c r="F1412" s="378" t="s">
        <v>21924</v>
      </c>
      <c r="G1412">
        <v>1389</v>
      </c>
    </row>
    <row r="1413" spans="1:7">
      <c r="A1413" s="378" t="s">
        <v>20250</v>
      </c>
      <c r="B1413" s="378" t="s">
        <v>21919</v>
      </c>
      <c r="C1413" s="379">
        <v>4</v>
      </c>
      <c r="D1413" s="379">
        <f t="shared" si="21"/>
        <v>100</v>
      </c>
      <c r="E1413" s="378" t="s">
        <v>21925</v>
      </c>
      <c r="F1413" s="378" t="s">
        <v>21926</v>
      </c>
      <c r="G1413">
        <v>1390</v>
      </c>
    </row>
    <row r="1414" spans="1:7">
      <c r="A1414" s="378" t="s">
        <v>21927</v>
      </c>
      <c r="B1414" s="378" t="s">
        <v>21919</v>
      </c>
      <c r="C1414" s="379">
        <v>6.5</v>
      </c>
      <c r="D1414" s="379">
        <f t="shared" si="21"/>
        <v>162.5</v>
      </c>
      <c r="E1414" s="378" t="s">
        <v>21928</v>
      </c>
      <c r="F1414" s="378" t="s">
        <v>21929</v>
      </c>
      <c r="G1414">
        <v>1391</v>
      </c>
    </row>
    <row r="1415" spans="1:7">
      <c r="A1415" s="378" t="s">
        <v>21930</v>
      </c>
      <c r="B1415" s="378" t="s">
        <v>21919</v>
      </c>
      <c r="C1415" s="379">
        <v>6</v>
      </c>
      <c r="D1415" s="379">
        <f t="shared" si="21"/>
        <v>150</v>
      </c>
      <c r="E1415" s="378" t="s">
        <v>21931</v>
      </c>
      <c r="F1415" s="378" t="s">
        <v>21932</v>
      </c>
      <c r="G1415">
        <v>1392</v>
      </c>
    </row>
    <row r="1416" spans="1:7">
      <c r="A1416" s="378" t="s">
        <v>21933</v>
      </c>
      <c r="B1416" s="378" t="s">
        <v>21919</v>
      </c>
      <c r="C1416" s="379">
        <v>9</v>
      </c>
      <c r="D1416" s="379">
        <f t="shared" si="21"/>
        <v>225</v>
      </c>
      <c r="E1416" s="378" t="s">
        <v>21934</v>
      </c>
      <c r="F1416" s="378" t="s">
        <v>21935</v>
      </c>
      <c r="G1416">
        <v>1393</v>
      </c>
    </row>
    <row r="1417" spans="1:7">
      <c r="A1417" s="378" t="s">
        <v>21936</v>
      </c>
      <c r="B1417" s="378" t="s">
        <v>21919</v>
      </c>
      <c r="C1417" s="379">
        <v>4.5</v>
      </c>
      <c r="D1417" s="379">
        <f t="shared" si="21"/>
        <v>112.5</v>
      </c>
      <c r="E1417" s="378" t="s">
        <v>21937</v>
      </c>
      <c r="F1417" s="378" t="s">
        <v>21926</v>
      </c>
      <c r="G1417">
        <v>1394</v>
      </c>
    </row>
    <row r="1418" spans="1:7">
      <c r="A1418" s="378" t="s">
        <v>21938</v>
      </c>
      <c r="B1418" s="378" t="s">
        <v>21919</v>
      </c>
      <c r="C1418" s="379">
        <v>3.8</v>
      </c>
      <c r="D1418" s="379">
        <f t="shared" si="21"/>
        <v>95</v>
      </c>
      <c r="E1418" s="378" t="s">
        <v>21939</v>
      </c>
      <c r="F1418" s="378" t="s">
        <v>21926</v>
      </c>
      <c r="G1418">
        <v>1395</v>
      </c>
    </row>
    <row r="1419" spans="1:7">
      <c r="A1419" s="378" t="s">
        <v>21940</v>
      </c>
      <c r="B1419" s="378" t="s">
        <v>21919</v>
      </c>
      <c r="C1419" s="379">
        <v>40</v>
      </c>
      <c r="D1419" s="379">
        <f t="shared" si="21"/>
        <v>1000</v>
      </c>
      <c r="E1419" s="378" t="s">
        <v>21941</v>
      </c>
      <c r="F1419" s="378" t="s">
        <v>21942</v>
      </c>
      <c r="G1419">
        <v>1396</v>
      </c>
    </row>
    <row r="1420" spans="1:7">
      <c r="A1420" s="378" t="s">
        <v>2389</v>
      </c>
      <c r="B1420" s="378" t="s">
        <v>21919</v>
      </c>
      <c r="C1420" s="379">
        <v>3</v>
      </c>
      <c r="D1420" s="379">
        <f t="shared" si="21"/>
        <v>75</v>
      </c>
      <c r="E1420" s="378" t="s">
        <v>21943</v>
      </c>
      <c r="F1420" s="378" t="s">
        <v>21944</v>
      </c>
      <c r="G1420">
        <v>1397</v>
      </c>
    </row>
    <row r="1421" spans="1:7">
      <c r="A1421" s="378" t="s">
        <v>21945</v>
      </c>
      <c r="B1421" s="378" t="s">
        <v>21919</v>
      </c>
      <c r="C1421" s="379">
        <v>8.5</v>
      </c>
      <c r="D1421" s="379">
        <f t="shared" si="21"/>
        <v>212.5</v>
      </c>
      <c r="E1421" s="378" t="s">
        <v>21946</v>
      </c>
      <c r="F1421" s="378" t="s">
        <v>21947</v>
      </c>
      <c r="G1421">
        <v>1398</v>
      </c>
    </row>
    <row r="1422" spans="1:7">
      <c r="A1422" s="378" t="s">
        <v>21948</v>
      </c>
      <c r="B1422" s="378" t="s">
        <v>21919</v>
      </c>
      <c r="C1422" s="379">
        <v>3.5</v>
      </c>
      <c r="D1422" s="379">
        <f t="shared" si="21"/>
        <v>87.5</v>
      </c>
      <c r="E1422" s="378" t="s">
        <v>21949</v>
      </c>
      <c r="F1422" s="378" t="s">
        <v>21950</v>
      </c>
      <c r="G1422">
        <v>1399</v>
      </c>
    </row>
    <row r="1423" spans="1:7">
      <c r="A1423" s="378" t="s">
        <v>21951</v>
      </c>
      <c r="B1423" s="378" t="s">
        <v>21919</v>
      </c>
      <c r="C1423" s="379">
        <v>10</v>
      </c>
      <c r="D1423" s="379">
        <f t="shared" si="21"/>
        <v>250</v>
      </c>
      <c r="E1423" s="378" t="s">
        <v>21952</v>
      </c>
      <c r="F1423" s="378" t="s">
        <v>21953</v>
      </c>
      <c r="G1423">
        <v>1400</v>
      </c>
    </row>
    <row r="1424" spans="1:7">
      <c r="A1424" s="378" t="s">
        <v>17470</v>
      </c>
      <c r="B1424" s="378" t="s">
        <v>21919</v>
      </c>
      <c r="C1424" s="379">
        <v>3</v>
      </c>
      <c r="D1424" s="379">
        <f t="shared" si="21"/>
        <v>75</v>
      </c>
      <c r="E1424" s="378" t="s">
        <v>21954</v>
      </c>
      <c r="F1424" s="378" t="s">
        <v>21955</v>
      </c>
      <c r="G1424">
        <v>1401</v>
      </c>
    </row>
    <row r="1425" spans="1:7">
      <c r="A1425" s="378" t="s">
        <v>21956</v>
      </c>
      <c r="B1425" s="378" t="s">
        <v>21919</v>
      </c>
      <c r="C1425" s="379">
        <v>7</v>
      </c>
      <c r="D1425" s="379">
        <f t="shared" si="21"/>
        <v>175</v>
      </c>
      <c r="E1425" s="378" t="s">
        <v>21957</v>
      </c>
      <c r="F1425" s="378" t="s">
        <v>21958</v>
      </c>
      <c r="G1425">
        <v>1402</v>
      </c>
    </row>
    <row r="1426" spans="1:7">
      <c r="A1426" s="378" t="s">
        <v>21959</v>
      </c>
      <c r="B1426" s="378" t="s">
        <v>21919</v>
      </c>
      <c r="C1426" s="379">
        <v>15</v>
      </c>
      <c r="D1426" s="379">
        <f t="shared" si="21"/>
        <v>375</v>
      </c>
      <c r="E1426" s="378" t="s">
        <v>21960</v>
      </c>
      <c r="F1426" s="378" t="s">
        <v>21961</v>
      </c>
      <c r="G1426">
        <v>1403</v>
      </c>
    </row>
    <row r="1427" spans="1:7">
      <c r="A1427" s="378" t="s">
        <v>21962</v>
      </c>
      <c r="B1427" s="378" t="s">
        <v>21919</v>
      </c>
      <c r="C1427" s="379">
        <v>9</v>
      </c>
      <c r="D1427" s="379">
        <f t="shared" si="21"/>
        <v>225</v>
      </c>
      <c r="E1427" s="378" t="s">
        <v>21963</v>
      </c>
      <c r="F1427" s="378" t="s">
        <v>21964</v>
      </c>
      <c r="G1427">
        <v>1404</v>
      </c>
    </row>
    <row r="1428" spans="1:7">
      <c r="A1428" s="378" t="s">
        <v>21965</v>
      </c>
      <c r="B1428" s="378" t="s">
        <v>21919</v>
      </c>
      <c r="C1428" s="379">
        <v>3</v>
      </c>
      <c r="D1428" s="379">
        <f t="shared" si="21"/>
        <v>75</v>
      </c>
      <c r="E1428" s="378" t="s">
        <v>21966</v>
      </c>
      <c r="F1428" s="378" t="s">
        <v>21967</v>
      </c>
      <c r="G1428">
        <v>1405</v>
      </c>
    </row>
    <row r="1429" spans="1:7">
      <c r="A1429" s="378" t="s">
        <v>21968</v>
      </c>
      <c r="B1429" s="378" t="s">
        <v>21919</v>
      </c>
      <c r="C1429" s="379">
        <v>5</v>
      </c>
      <c r="D1429" s="379">
        <f t="shared" si="21"/>
        <v>125</v>
      </c>
      <c r="E1429" s="378" t="s">
        <v>21969</v>
      </c>
      <c r="F1429" s="378" t="s">
        <v>21932</v>
      </c>
      <c r="G1429">
        <v>1406</v>
      </c>
    </row>
    <row r="1430" spans="1:7">
      <c r="A1430" s="378" t="s">
        <v>21970</v>
      </c>
      <c r="B1430" s="378" t="s">
        <v>21919</v>
      </c>
      <c r="C1430" s="379">
        <v>1</v>
      </c>
      <c r="D1430" s="379">
        <f t="shared" si="21"/>
        <v>25</v>
      </c>
      <c r="E1430" s="378" t="s">
        <v>21971</v>
      </c>
      <c r="F1430" s="378" t="s">
        <v>21972</v>
      </c>
      <c r="G1430">
        <v>1407</v>
      </c>
    </row>
    <row r="1431" spans="1:7">
      <c r="A1431" s="378" t="s">
        <v>21973</v>
      </c>
      <c r="B1431" s="378" t="s">
        <v>21919</v>
      </c>
      <c r="C1431" s="379">
        <v>4.8</v>
      </c>
      <c r="D1431" s="379">
        <f t="shared" ref="D1431:D1494" si="22">C1431*25</f>
        <v>120</v>
      </c>
      <c r="E1431" s="378" t="s">
        <v>21974</v>
      </c>
      <c r="F1431" s="378" t="s">
        <v>21975</v>
      </c>
      <c r="G1431">
        <v>1408</v>
      </c>
    </row>
    <row r="1432" spans="1:7">
      <c r="A1432" s="378" t="s">
        <v>5859</v>
      </c>
      <c r="B1432" s="378" t="s">
        <v>21919</v>
      </c>
      <c r="C1432" s="379">
        <v>4.5</v>
      </c>
      <c r="D1432" s="379">
        <f t="shared" si="22"/>
        <v>112.5</v>
      </c>
      <c r="E1432" s="378" t="s">
        <v>21976</v>
      </c>
      <c r="F1432" s="378" t="s">
        <v>21950</v>
      </c>
      <c r="G1432">
        <v>1409</v>
      </c>
    </row>
    <row r="1433" spans="1:7">
      <c r="A1433" s="378" t="s">
        <v>21977</v>
      </c>
      <c r="B1433" s="378" t="s">
        <v>21919</v>
      </c>
      <c r="C1433" s="379">
        <v>6.5</v>
      </c>
      <c r="D1433" s="379">
        <f t="shared" si="22"/>
        <v>162.5</v>
      </c>
      <c r="E1433" s="378" t="s">
        <v>21978</v>
      </c>
      <c r="F1433" s="378" t="s">
        <v>21979</v>
      </c>
      <c r="G1433">
        <v>1410</v>
      </c>
    </row>
    <row r="1434" spans="1:7">
      <c r="A1434" s="378" t="s">
        <v>21980</v>
      </c>
      <c r="B1434" s="378" t="s">
        <v>21919</v>
      </c>
      <c r="C1434" s="379">
        <v>6</v>
      </c>
      <c r="D1434" s="379">
        <f t="shared" si="22"/>
        <v>150</v>
      </c>
      <c r="E1434" s="378" t="s">
        <v>21981</v>
      </c>
      <c r="F1434" s="378" t="s">
        <v>21944</v>
      </c>
      <c r="G1434">
        <v>1411</v>
      </c>
    </row>
    <row r="1435" spans="1:7">
      <c r="A1435" s="378" t="s">
        <v>21982</v>
      </c>
      <c r="B1435" s="378" t="s">
        <v>21919</v>
      </c>
      <c r="C1435" s="379">
        <v>4.5</v>
      </c>
      <c r="D1435" s="379">
        <f t="shared" si="22"/>
        <v>112.5</v>
      </c>
      <c r="E1435" s="378" t="s">
        <v>21983</v>
      </c>
      <c r="F1435" s="378" t="s">
        <v>21984</v>
      </c>
      <c r="G1435">
        <v>1412</v>
      </c>
    </row>
    <row r="1436" spans="1:7">
      <c r="A1436" s="378" t="s">
        <v>21985</v>
      </c>
      <c r="B1436" s="378" t="s">
        <v>21919</v>
      </c>
      <c r="C1436" s="379">
        <v>7</v>
      </c>
      <c r="D1436" s="379">
        <f t="shared" si="22"/>
        <v>175</v>
      </c>
      <c r="E1436" s="378" t="s">
        <v>21986</v>
      </c>
      <c r="F1436" s="378" t="s">
        <v>21987</v>
      </c>
      <c r="G1436">
        <v>1413</v>
      </c>
    </row>
    <row r="1437" spans="1:7">
      <c r="A1437" s="378" t="s">
        <v>21988</v>
      </c>
      <c r="B1437" s="378" t="s">
        <v>21919</v>
      </c>
      <c r="C1437" s="379">
        <v>5</v>
      </c>
      <c r="D1437" s="379">
        <f t="shared" si="22"/>
        <v>125</v>
      </c>
      <c r="E1437" s="378" t="s">
        <v>21989</v>
      </c>
      <c r="F1437" s="378" t="s">
        <v>21924</v>
      </c>
      <c r="G1437">
        <v>1414</v>
      </c>
    </row>
    <row r="1438" spans="1:7">
      <c r="A1438" s="378" t="s">
        <v>10153</v>
      </c>
      <c r="B1438" s="378" t="s">
        <v>21919</v>
      </c>
      <c r="C1438" s="379">
        <v>5</v>
      </c>
      <c r="D1438" s="379">
        <f t="shared" si="22"/>
        <v>125</v>
      </c>
      <c r="E1438" s="378" t="s">
        <v>21990</v>
      </c>
      <c r="F1438" s="378" t="s">
        <v>21991</v>
      </c>
      <c r="G1438">
        <v>1415</v>
      </c>
    </row>
    <row r="1439" spans="1:7">
      <c r="A1439" s="378" t="s">
        <v>21992</v>
      </c>
      <c r="B1439" s="378" t="s">
        <v>21919</v>
      </c>
      <c r="C1439" s="379">
        <v>3.5</v>
      </c>
      <c r="D1439" s="379">
        <f t="shared" si="22"/>
        <v>87.5</v>
      </c>
      <c r="E1439" s="378" t="s">
        <v>21993</v>
      </c>
      <c r="F1439" s="378" t="s">
        <v>21994</v>
      </c>
      <c r="G1439">
        <v>1416</v>
      </c>
    </row>
    <row r="1440" spans="1:7">
      <c r="A1440" s="378" t="s">
        <v>21995</v>
      </c>
      <c r="B1440" s="378" t="s">
        <v>21919</v>
      </c>
      <c r="C1440" s="379">
        <v>5</v>
      </c>
      <c r="D1440" s="379">
        <f t="shared" si="22"/>
        <v>125</v>
      </c>
      <c r="E1440" s="378" t="s">
        <v>21996</v>
      </c>
      <c r="F1440" s="378" t="s">
        <v>21997</v>
      </c>
      <c r="G1440">
        <v>1417</v>
      </c>
    </row>
    <row r="1441" spans="1:7">
      <c r="A1441" s="378" t="s">
        <v>21998</v>
      </c>
      <c r="B1441" s="378" t="s">
        <v>21919</v>
      </c>
      <c r="C1441" s="379">
        <v>5</v>
      </c>
      <c r="D1441" s="379">
        <f t="shared" si="22"/>
        <v>125</v>
      </c>
      <c r="E1441" s="378" t="s">
        <v>21999</v>
      </c>
      <c r="F1441" s="378" t="s">
        <v>22000</v>
      </c>
      <c r="G1441">
        <v>1418</v>
      </c>
    </row>
    <row r="1442" spans="1:7">
      <c r="A1442" s="378" t="s">
        <v>22001</v>
      </c>
      <c r="B1442" s="378" t="s">
        <v>21919</v>
      </c>
      <c r="C1442" s="379">
        <v>6.5</v>
      </c>
      <c r="D1442" s="379">
        <f t="shared" si="22"/>
        <v>162.5</v>
      </c>
      <c r="E1442" s="378" t="s">
        <v>22002</v>
      </c>
      <c r="F1442" s="378" t="s">
        <v>22003</v>
      </c>
      <c r="G1442">
        <v>1419</v>
      </c>
    </row>
    <row r="1443" spans="1:7">
      <c r="A1443" s="378" t="s">
        <v>8548</v>
      </c>
      <c r="B1443" s="378" t="s">
        <v>21919</v>
      </c>
      <c r="C1443" s="379">
        <v>7</v>
      </c>
      <c r="D1443" s="379">
        <f t="shared" si="22"/>
        <v>175</v>
      </c>
      <c r="E1443" s="378" t="s">
        <v>22004</v>
      </c>
      <c r="F1443" s="378" t="s">
        <v>21984</v>
      </c>
      <c r="G1443">
        <v>1420</v>
      </c>
    </row>
    <row r="1444" spans="1:7">
      <c r="A1444" s="378" t="s">
        <v>22005</v>
      </c>
      <c r="B1444" s="378" t="s">
        <v>21919</v>
      </c>
      <c r="C1444" s="379">
        <v>1</v>
      </c>
      <c r="D1444" s="379">
        <f t="shared" si="22"/>
        <v>25</v>
      </c>
      <c r="E1444" s="378" t="s">
        <v>22006</v>
      </c>
      <c r="F1444" s="378" t="s">
        <v>21958</v>
      </c>
      <c r="G1444">
        <v>1421</v>
      </c>
    </row>
    <row r="1445" spans="1:7">
      <c r="A1445" s="378" t="s">
        <v>22007</v>
      </c>
      <c r="B1445" s="378" t="s">
        <v>22008</v>
      </c>
      <c r="C1445" s="379">
        <v>2.19</v>
      </c>
      <c r="D1445" s="379">
        <f t="shared" si="22"/>
        <v>54.75</v>
      </c>
      <c r="E1445" s="378" t="s">
        <v>22009</v>
      </c>
      <c r="F1445" s="378" t="s">
        <v>22010</v>
      </c>
      <c r="G1445">
        <v>1422</v>
      </c>
    </row>
    <row r="1446" spans="1:7">
      <c r="A1446" s="378" t="s">
        <v>17439</v>
      </c>
      <c r="B1446" s="378" t="s">
        <v>22008</v>
      </c>
      <c r="C1446" s="379">
        <v>2.88</v>
      </c>
      <c r="D1446" s="379">
        <f t="shared" si="22"/>
        <v>72</v>
      </c>
      <c r="E1446" s="378" t="s">
        <v>22011</v>
      </c>
      <c r="F1446" s="378" t="s">
        <v>22010</v>
      </c>
      <c r="G1446">
        <v>1423</v>
      </c>
    </row>
    <row r="1447" spans="1:7">
      <c r="A1447" s="378" t="s">
        <v>17469</v>
      </c>
      <c r="B1447" s="378" t="s">
        <v>22008</v>
      </c>
      <c r="C1447" s="379">
        <v>8.6</v>
      </c>
      <c r="D1447" s="379">
        <f t="shared" si="22"/>
        <v>215</v>
      </c>
      <c r="E1447" s="378" t="s">
        <v>22012</v>
      </c>
      <c r="F1447" s="378" t="s">
        <v>22013</v>
      </c>
      <c r="G1447">
        <v>1424</v>
      </c>
    </row>
    <row r="1448" spans="1:7">
      <c r="A1448" s="378" t="s">
        <v>22014</v>
      </c>
      <c r="B1448" s="378" t="s">
        <v>22008</v>
      </c>
      <c r="C1448" s="379">
        <v>4.3</v>
      </c>
      <c r="D1448" s="379">
        <f t="shared" si="22"/>
        <v>107.5</v>
      </c>
      <c r="E1448" s="378" t="s">
        <v>22015</v>
      </c>
      <c r="F1448" s="378" t="s">
        <v>22016</v>
      </c>
      <c r="G1448">
        <v>1425</v>
      </c>
    </row>
    <row r="1449" spans="1:7">
      <c r="A1449" s="378" t="s">
        <v>22017</v>
      </c>
      <c r="B1449" s="378" t="s">
        <v>22008</v>
      </c>
      <c r="C1449" s="379">
        <v>2.95</v>
      </c>
      <c r="D1449" s="379">
        <f t="shared" si="22"/>
        <v>73.75</v>
      </c>
      <c r="E1449" s="378" t="s">
        <v>22018</v>
      </c>
      <c r="F1449" s="378" t="s">
        <v>22019</v>
      </c>
      <c r="G1449">
        <v>1426</v>
      </c>
    </row>
    <row r="1450" spans="1:7">
      <c r="A1450" s="378" t="s">
        <v>22020</v>
      </c>
      <c r="B1450" s="378" t="s">
        <v>22008</v>
      </c>
      <c r="C1450" s="379">
        <v>4.3</v>
      </c>
      <c r="D1450" s="379">
        <f t="shared" si="22"/>
        <v>107.5</v>
      </c>
      <c r="E1450" s="378" t="s">
        <v>22021</v>
      </c>
      <c r="F1450" s="378" t="s">
        <v>22022</v>
      </c>
      <c r="G1450">
        <v>1427</v>
      </c>
    </row>
    <row r="1451" spans="1:7">
      <c r="A1451" s="378" t="s">
        <v>22023</v>
      </c>
      <c r="B1451" s="378" t="s">
        <v>22008</v>
      </c>
      <c r="C1451" s="379">
        <v>5.3</v>
      </c>
      <c r="D1451" s="379">
        <f t="shared" si="22"/>
        <v>132.5</v>
      </c>
      <c r="E1451" s="378" t="s">
        <v>22024</v>
      </c>
      <c r="F1451" s="378" t="s">
        <v>22025</v>
      </c>
      <c r="G1451">
        <v>1428</v>
      </c>
    </row>
    <row r="1452" spans="1:7">
      <c r="A1452" s="378" t="s">
        <v>21985</v>
      </c>
      <c r="B1452" s="378" t="s">
        <v>22008</v>
      </c>
      <c r="C1452" s="379">
        <v>1.68</v>
      </c>
      <c r="D1452" s="379">
        <f t="shared" si="22"/>
        <v>42</v>
      </c>
      <c r="E1452" s="378" t="s">
        <v>22026</v>
      </c>
      <c r="F1452" s="378" t="s">
        <v>22027</v>
      </c>
      <c r="G1452">
        <v>1429</v>
      </c>
    </row>
    <row r="1453" spans="1:7">
      <c r="A1453" s="378" t="s">
        <v>22028</v>
      </c>
      <c r="B1453" s="378" t="s">
        <v>22008</v>
      </c>
      <c r="C1453" s="379">
        <v>5.7</v>
      </c>
      <c r="D1453" s="379">
        <f t="shared" si="22"/>
        <v>142.5</v>
      </c>
      <c r="E1453" s="378" t="s">
        <v>22029</v>
      </c>
      <c r="F1453" s="378" t="s">
        <v>22030</v>
      </c>
      <c r="G1453">
        <v>1430</v>
      </c>
    </row>
    <row r="1454" spans="1:7">
      <c r="A1454" s="378" t="s">
        <v>22031</v>
      </c>
      <c r="B1454" s="378" t="s">
        <v>22008</v>
      </c>
      <c r="C1454" s="379">
        <v>9.1</v>
      </c>
      <c r="D1454" s="379">
        <f t="shared" si="22"/>
        <v>227.5</v>
      </c>
      <c r="E1454" s="378" t="s">
        <v>22032</v>
      </c>
      <c r="F1454" s="378" t="s">
        <v>22033</v>
      </c>
      <c r="G1454">
        <v>1431</v>
      </c>
    </row>
    <row r="1455" spans="1:7">
      <c r="A1455" s="378" t="s">
        <v>17443</v>
      </c>
      <c r="B1455" s="378" t="s">
        <v>22008</v>
      </c>
      <c r="C1455" s="379">
        <v>7.17</v>
      </c>
      <c r="D1455" s="379">
        <f t="shared" si="22"/>
        <v>179.25</v>
      </c>
      <c r="E1455" s="378" t="s">
        <v>22034</v>
      </c>
      <c r="F1455" s="378" t="s">
        <v>22027</v>
      </c>
      <c r="G1455">
        <v>1432</v>
      </c>
    </row>
    <row r="1456" spans="1:7">
      <c r="A1456" s="378" t="s">
        <v>22035</v>
      </c>
      <c r="B1456" s="378" t="s">
        <v>22008</v>
      </c>
      <c r="C1456" s="379">
        <v>1.1</v>
      </c>
      <c r="D1456" s="379">
        <f t="shared" si="22"/>
        <v>27.5</v>
      </c>
      <c r="E1456" s="378" t="s">
        <v>22036</v>
      </c>
      <c r="F1456" s="378" t="s">
        <v>22037</v>
      </c>
      <c r="G1456">
        <v>1433</v>
      </c>
    </row>
    <row r="1457" spans="1:7">
      <c r="A1457" s="378" t="s">
        <v>22038</v>
      </c>
      <c r="B1457" s="378" t="s">
        <v>22008</v>
      </c>
      <c r="C1457" s="379">
        <v>4</v>
      </c>
      <c r="D1457" s="379">
        <f t="shared" si="22"/>
        <v>100</v>
      </c>
      <c r="E1457" s="378" t="s">
        <v>22039</v>
      </c>
      <c r="F1457" s="378" t="s">
        <v>22027</v>
      </c>
      <c r="G1457">
        <v>1434</v>
      </c>
    </row>
    <row r="1458" spans="1:7">
      <c r="A1458" s="378" t="s">
        <v>22040</v>
      </c>
      <c r="B1458" s="378" t="s">
        <v>22008</v>
      </c>
      <c r="C1458" s="379">
        <v>7.1</v>
      </c>
      <c r="D1458" s="379">
        <f t="shared" si="22"/>
        <v>177.5</v>
      </c>
      <c r="E1458" s="378" t="s">
        <v>22041</v>
      </c>
      <c r="F1458" s="378" t="s">
        <v>22033</v>
      </c>
      <c r="G1458">
        <v>1435</v>
      </c>
    </row>
    <row r="1459" spans="1:7">
      <c r="A1459" s="378" t="s">
        <v>10153</v>
      </c>
      <c r="B1459" s="378" t="s">
        <v>22008</v>
      </c>
      <c r="C1459" s="379">
        <v>7.1</v>
      </c>
      <c r="D1459" s="379">
        <f t="shared" si="22"/>
        <v>177.5</v>
      </c>
      <c r="E1459" s="378" t="s">
        <v>22042</v>
      </c>
      <c r="F1459" s="378" t="s">
        <v>22043</v>
      </c>
      <c r="G1459">
        <v>1436</v>
      </c>
    </row>
    <row r="1460" spans="1:7">
      <c r="A1460" s="378" t="s">
        <v>22044</v>
      </c>
      <c r="B1460" s="378" t="s">
        <v>22008</v>
      </c>
      <c r="C1460" s="379">
        <v>6.8</v>
      </c>
      <c r="D1460" s="379">
        <f t="shared" si="22"/>
        <v>170</v>
      </c>
      <c r="E1460" s="378" t="s">
        <v>22045</v>
      </c>
      <c r="F1460" s="378" t="s">
        <v>22027</v>
      </c>
      <c r="G1460">
        <v>1437</v>
      </c>
    </row>
    <row r="1461" spans="1:7">
      <c r="A1461" s="378" t="s">
        <v>22046</v>
      </c>
      <c r="B1461" s="378" t="s">
        <v>22047</v>
      </c>
      <c r="C1461" s="379">
        <v>8.2</v>
      </c>
      <c r="D1461" s="379">
        <f t="shared" si="22"/>
        <v>205</v>
      </c>
      <c r="E1461" s="378" t="s">
        <v>22048</v>
      </c>
      <c r="F1461" s="378" t="s">
        <v>22049</v>
      </c>
      <c r="G1461">
        <v>1438</v>
      </c>
    </row>
    <row r="1462" spans="1:7">
      <c r="A1462" s="378" t="s">
        <v>22050</v>
      </c>
      <c r="B1462" s="378" t="s">
        <v>22047</v>
      </c>
      <c r="C1462" s="379">
        <v>6</v>
      </c>
      <c r="D1462" s="379">
        <f t="shared" si="22"/>
        <v>150</v>
      </c>
      <c r="E1462" s="378" t="s">
        <v>22051</v>
      </c>
      <c r="F1462" s="378" t="s">
        <v>22052</v>
      </c>
      <c r="G1462">
        <v>1439</v>
      </c>
    </row>
    <row r="1463" spans="1:7">
      <c r="A1463" s="378" t="s">
        <v>22053</v>
      </c>
      <c r="B1463" s="378" t="s">
        <v>22047</v>
      </c>
      <c r="C1463" s="379">
        <v>1.5</v>
      </c>
      <c r="D1463" s="379">
        <f t="shared" si="22"/>
        <v>37.5</v>
      </c>
      <c r="E1463" s="378" t="s">
        <v>22054</v>
      </c>
      <c r="F1463" s="378" t="s">
        <v>22055</v>
      </c>
      <c r="G1463">
        <v>1440</v>
      </c>
    </row>
    <row r="1464" spans="1:7">
      <c r="A1464" s="378" t="s">
        <v>22056</v>
      </c>
      <c r="B1464" s="378" t="s">
        <v>22047</v>
      </c>
      <c r="C1464" s="379">
        <v>5.9</v>
      </c>
      <c r="D1464" s="379">
        <f t="shared" si="22"/>
        <v>147.5</v>
      </c>
      <c r="E1464" s="378" t="s">
        <v>22057</v>
      </c>
      <c r="F1464" s="378" t="s">
        <v>22058</v>
      </c>
      <c r="G1464">
        <v>1441</v>
      </c>
    </row>
    <row r="1465" spans="1:7">
      <c r="A1465" s="378" t="s">
        <v>22059</v>
      </c>
      <c r="B1465" s="378" t="s">
        <v>22047</v>
      </c>
      <c r="C1465" s="379">
        <v>42.3</v>
      </c>
      <c r="D1465" s="379">
        <f t="shared" si="22"/>
        <v>1057.5</v>
      </c>
      <c r="E1465" s="378" t="s">
        <v>22060</v>
      </c>
      <c r="F1465" s="378" t="s">
        <v>22058</v>
      </c>
      <c r="G1465">
        <v>1442</v>
      </c>
    </row>
    <row r="1466" spans="1:7">
      <c r="A1466" s="378" t="s">
        <v>22061</v>
      </c>
      <c r="B1466" s="378" t="s">
        <v>22047</v>
      </c>
      <c r="C1466" s="379">
        <v>5.6</v>
      </c>
      <c r="D1466" s="379">
        <f t="shared" si="22"/>
        <v>140</v>
      </c>
      <c r="E1466" s="378" t="s">
        <v>22062</v>
      </c>
      <c r="F1466" s="378" t="s">
        <v>22063</v>
      </c>
      <c r="G1466">
        <v>1443</v>
      </c>
    </row>
    <row r="1467" spans="1:7">
      <c r="A1467" s="378" t="s">
        <v>22064</v>
      </c>
      <c r="B1467" s="378" t="s">
        <v>22047</v>
      </c>
      <c r="C1467" s="379">
        <v>1</v>
      </c>
      <c r="D1467" s="379">
        <f t="shared" si="22"/>
        <v>25</v>
      </c>
      <c r="E1467" s="378" t="s">
        <v>22065</v>
      </c>
      <c r="F1467" s="378" t="s">
        <v>22066</v>
      </c>
      <c r="G1467">
        <v>1444</v>
      </c>
    </row>
    <row r="1468" spans="1:7">
      <c r="A1468" s="378" t="s">
        <v>22067</v>
      </c>
      <c r="B1468" s="378" t="s">
        <v>22047</v>
      </c>
      <c r="C1468" s="379">
        <v>3</v>
      </c>
      <c r="D1468" s="379">
        <f t="shared" si="22"/>
        <v>75</v>
      </c>
      <c r="E1468" s="378" t="s">
        <v>22068</v>
      </c>
      <c r="F1468" s="378" t="s">
        <v>22069</v>
      </c>
      <c r="G1468">
        <v>1445</v>
      </c>
    </row>
    <row r="1469" spans="1:7">
      <c r="A1469" s="378" t="s">
        <v>22070</v>
      </c>
      <c r="B1469" s="378" t="s">
        <v>22047</v>
      </c>
      <c r="C1469" s="379">
        <v>8.6</v>
      </c>
      <c r="D1469" s="379">
        <f t="shared" si="22"/>
        <v>215</v>
      </c>
      <c r="E1469" s="378" t="s">
        <v>22071</v>
      </c>
      <c r="F1469" s="378" t="s">
        <v>22072</v>
      </c>
      <c r="G1469">
        <v>1446</v>
      </c>
    </row>
    <row r="1470" spans="1:7">
      <c r="A1470" s="378" t="s">
        <v>22073</v>
      </c>
      <c r="B1470" s="378" t="s">
        <v>22047</v>
      </c>
      <c r="C1470" s="379">
        <v>11.2</v>
      </c>
      <c r="D1470" s="379">
        <f t="shared" si="22"/>
        <v>280</v>
      </c>
      <c r="E1470" s="378" t="s">
        <v>22074</v>
      </c>
      <c r="F1470" s="378" t="s">
        <v>22075</v>
      </c>
      <c r="G1470">
        <v>1447</v>
      </c>
    </row>
    <row r="1471" spans="1:7">
      <c r="A1471" s="378" t="s">
        <v>22076</v>
      </c>
      <c r="B1471" s="378" t="s">
        <v>22077</v>
      </c>
      <c r="C1471" s="379">
        <v>2.5</v>
      </c>
      <c r="D1471" s="379">
        <f t="shared" si="22"/>
        <v>62.5</v>
      </c>
      <c r="E1471" s="378" t="s">
        <v>22078</v>
      </c>
      <c r="F1471" s="378" t="s">
        <v>22079</v>
      </c>
      <c r="G1471">
        <v>1448</v>
      </c>
    </row>
    <row r="1472" spans="1:7">
      <c r="A1472" s="378" t="s">
        <v>22080</v>
      </c>
      <c r="B1472" s="378" t="s">
        <v>22077</v>
      </c>
      <c r="C1472" s="379">
        <v>4</v>
      </c>
      <c r="D1472" s="379">
        <f t="shared" si="22"/>
        <v>100</v>
      </c>
      <c r="E1472" s="378" t="s">
        <v>22081</v>
      </c>
      <c r="F1472" s="378" t="s">
        <v>22082</v>
      </c>
      <c r="G1472">
        <v>1449</v>
      </c>
    </row>
    <row r="1473" spans="1:7">
      <c r="A1473" s="378" t="s">
        <v>22083</v>
      </c>
      <c r="B1473" s="378" t="s">
        <v>22077</v>
      </c>
      <c r="C1473" s="379">
        <v>3.5</v>
      </c>
      <c r="D1473" s="379">
        <f t="shared" si="22"/>
        <v>87.5</v>
      </c>
      <c r="E1473" s="378" t="s">
        <v>22084</v>
      </c>
      <c r="F1473" s="378" t="s">
        <v>22085</v>
      </c>
      <c r="G1473">
        <v>1450</v>
      </c>
    </row>
    <row r="1474" spans="1:7">
      <c r="A1474" s="378" t="s">
        <v>22086</v>
      </c>
      <c r="B1474" s="378" t="s">
        <v>22077</v>
      </c>
      <c r="C1474" s="379">
        <v>5</v>
      </c>
      <c r="D1474" s="379">
        <f t="shared" si="22"/>
        <v>125</v>
      </c>
      <c r="E1474" s="378" t="s">
        <v>22087</v>
      </c>
      <c r="F1474" s="378" t="s">
        <v>22088</v>
      </c>
      <c r="G1474">
        <v>1451</v>
      </c>
    </row>
    <row r="1475" spans="1:7">
      <c r="A1475" s="378" t="s">
        <v>17608</v>
      </c>
      <c r="B1475" s="378" t="s">
        <v>22077</v>
      </c>
      <c r="C1475" s="379">
        <v>6</v>
      </c>
      <c r="D1475" s="379">
        <f t="shared" si="22"/>
        <v>150</v>
      </c>
      <c r="E1475" s="378" t="s">
        <v>22089</v>
      </c>
      <c r="F1475" s="378" t="s">
        <v>22090</v>
      </c>
      <c r="G1475">
        <v>1452</v>
      </c>
    </row>
    <row r="1476" spans="1:7">
      <c r="A1476" s="378" t="s">
        <v>18294</v>
      </c>
      <c r="B1476" s="378" t="s">
        <v>22077</v>
      </c>
      <c r="C1476" s="379">
        <v>4</v>
      </c>
      <c r="D1476" s="379">
        <f t="shared" si="22"/>
        <v>100</v>
      </c>
      <c r="E1476" s="378" t="s">
        <v>22091</v>
      </c>
      <c r="F1476" s="378" t="s">
        <v>22092</v>
      </c>
      <c r="G1476">
        <v>1453</v>
      </c>
    </row>
    <row r="1477" spans="1:7">
      <c r="A1477" s="378" t="s">
        <v>22093</v>
      </c>
      <c r="B1477" s="378" t="s">
        <v>22077</v>
      </c>
      <c r="C1477" s="379">
        <v>18.5</v>
      </c>
      <c r="D1477" s="379">
        <f t="shared" si="22"/>
        <v>462.5</v>
      </c>
      <c r="E1477" s="378" t="s">
        <v>22094</v>
      </c>
      <c r="F1477" s="378" t="s">
        <v>22095</v>
      </c>
      <c r="G1477">
        <v>1454</v>
      </c>
    </row>
    <row r="1478" spans="1:7">
      <c r="A1478" s="378" t="s">
        <v>17465</v>
      </c>
      <c r="B1478" s="378" t="s">
        <v>22077</v>
      </c>
      <c r="C1478" s="379">
        <v>6</v>
      </c>
      <c r="D1478" s="379">
        <f t="shared" si="22"/>
        <v>150</v>
      </c>
      <c r="E1478" s="378" t="s">
        <v>22096</v>
      </c>
      <c r="F1478" s="378" t="s">
        <v>22097</v>
      </c>
      <c r="G1478">
        <v>1455</v>
      </c>
    </row>
    <row r="1479" spans="1:7">
      <c r="A1479" s="378" t="s">
        <v>22098</v>
      </c>
      <c r="B1479" s="378" t="s">
        <v>22077</v>
      </c>
      <c r="C1479" s="379">
        <v>19</v>
      </c>
      <c r="D1479" s="379">
        <f t="shared" si="22"/>
        <v>475</v>
      </c>
      <c r="E1479" s="378" t="s">
        <v>22099</v>
      </c>
      <c r="F1479" s="378" t="s">
        <v>22088</v>
      </c>
      <c r="G1479">
        <v>1456</v>
      </c>
    </row>
    <row r="1480" spans="1:7">
      <c r="A1480" s="378" t="s">
        <v>22100</v>
      </c>
      <c r="B1480" s="378" t="s">
        <v>22077</v>
      </c>
      <c r="C1480" s="379">
        <v>11</v>
      </c>
      <c r="D1480" s="379">
        <f t="shared" si="22"/>
        <v>275</v>
      </c>
      <c r="E1480" s="378" t="s">
        <v>22101</v>
      </c>
      <c r="F1480" s="378" t="s">
        <v>22102</v>
      </c>
      <c r="G1480">
        <v>1457</v>
      </c>
    </row>
    <row r="1481" spans="1:7">
      <c r="A1481" s="378" t="s">
        <v>22103</v>
      </c>
      <c r="B1481" s="378" t="s">
        <v>22077</v>
      </c>
      <c r="C1481" s="379">
        <v>32</v>
      </c>
      <c r="D1481" s="379">
        <f t="shared" si="22"/>
        <v>800</v>
      </c>
      <c r="E1481" s="378" t="s">
        <v>22104</v>
      </c>
      <c r="F1481" s="378" t="s">
        <v>22105</v>
      </c>
      <c r="G1481">
        <v>1458</v>
      </c>
    </row>
    <row r="1482" spans="1:7">
      <c r="A1482" s="378" t="s">
        <v>22106</v>
      </c>
      <c r="B1482" s="378" t="s">
        <v>22077</v>
      </c>
      <c r="C1482" s="379">
        <v>25</v>
      </c>
      <c r="D1482" s="379">
        <f t="shared" si="22"/>
        <v>625</v>
      </c>
      <c r="E1482" s="378" t="s">
        <v>22107</v>
      </c>
      <c r="F1482" s="378" t="s">
        <v>22090</v>
      </c>
      <c r="G1482">
        <v>1459</v>
      </c>
    </row>
    <row r="1483" spans="1:7">
      <c r="A1483" s="378" t="s">
        <v>18618</v>
      </c>
      <c r="B1483" s="378" t="s">
        <v>22077</v>
      </c>
      <c r="C1483" s="379">
        <v>7</v>
      </c>
      <c r="D1483" s="379">
        <f t="shared" si="22"/>
        <v>175</v>
      </c>
      <c r="E1483" s="378" t="s">
        <v>22108</v>
      </c>
      <c r="F1483" s="378" t="s">
        <v>22109</v>
      </c>
      <c r="G1483">
        <v>1460</v>
      </c>
    </row>
    <row r="1484" spans="1:7">
      <c r="A1484" s="378" t="s">
        <v>12127</v>
      </c>
      <c r="B1484" s="378" t="s">
        <v>22077</v>
      </c>
      <c r="C1484" s="379">
        <v>4</v>
      </c>
      <c r="D1484" s="379">
        <f t="shared" si="22"/>
        <v>100</v>
      </c>
      <c r="E1484" s="378" t="s">
        <v>22110</v>
      </c>
      <c r="F1484" s="378" t="s">
        <v>22111</v>
      </c>
      <c r="G1484">
        <v>1461</v>
      </c>
    </row>
    <row r="1485" spans="1:7">
      <c r="A1485" s="378" t="s">
        <v>22112</v>
      </c>
      <c r="B1485" s="378" t="s">
        <v>22077</v>
      </c>
      <c r="C1485" s="379">
        <v>7</v>
      </c>
      <c r="D1485" s="379">
        <f t="shared" si="22"/>
        <v>175</v>
      </c>
      <c r="E1485" s="378" t="s">
        <v>22113</v>
      </c>
      <c r="F1485" s="378" t="s">
        <v>22114</v>
      </c>
      <c r="G1485">
        <v>1462</v>
      </c>
    </row>
    <row r="1486" spans="1:7">
      <c r="A1486" s="378" t="s">
        <v>22115</v>
      </c>
      <c r="B1486" s="378" t="s">
        <v>22116</v>
      </c>
      <c r="C1486" s="379">
        <v>2.6</v>
      </c>
      <c r="D1486" s="379">
        <f t="shared" si="22"/>
        <v>65</v>
      </c>
      <c r="E1486" s="378" t="s">
        <v>22117</v>
      </c>
      <c r="F1486" s="378" t="s">
        <v>22118</v>
      </c>
      <c r="G1486">
        <v>1463</v>
      </c>
    </row>
    <row r="1487" spans="1:7">
      <c r="A1487" s="378" t="s">
        <v>22119</v>
      </c>
      <c r="B1487" s="378" t="s">
        <v>22116</v>
      </c>
      <c r="C1487" s="379">
        <v>6.6</v>
      </c>
      <c r="D1487" s="379">
        <f t="shared" si="22"/>
        <v>165</v>
      </c>
      <c r="E1487" s="378" t="s">
        <v>22120</v>
      </c>
      <c r="F1487" s="378" t="s">
        <v>22055</v>
      </c>
      <c r="G1487">
        <v>1464</v>
      </c>
    </row>
    <row r="1488" spans="1:7">
      <c r="A1488" s="378" t="s">
        <v>22121</v>
      </c>
      <c r="B1488" s="378" t="s">
        <v>22116</v>
      </c>
      <c r="C1488" s="379">
        <v>4</v>
      </c>
      <c r="D1488" s="379">
        <f t="shared" si="22"/>
        <v>100</v>
      </c>
      <c r="E1488" s="378" t="s">
        <v>22122</v>
      </c>
      <c r="F1488" s="378" t="s">
        <v>22123</v>
      </c>
      <c r="G1488">
        <v>1465</v>
      </c>
    </row>
    <row r="1489" spans="1:7">
      <c r="A1489" s="378" t="s">
        <v>22124</v>
      </c>
      <c r="B1489" s="378" t="s">
        <v>22116</v>
      </c>
      <c r="C1489" s="379">
        <v>8</v>
      </c>
      <c r="D1489" s="379">
        <f t="shared" si="22"/>
        <v>200</v>
      </c>
      <c r="E1489" s="378" t="s">
        <v>22125</v>
      </c>
      <c r="F1489" s="378" t="s">
        <v>22123</v>
      </c>
      <c r="G1489">
        <v>1466</v>
      </c>
    </row>
    <row r="1490" spans="1:7">
      <c r="A1490" s="378" t="s">
        <v>22126</v>
      </c>
      <c r="B1490" s="378" t="s">
        <v>22116</v>
      </c>
      <c r="C1490" s="379">
        <v>4</v>
      </c>
      <c r="D1490" s="379">
        <f t="shared" si="22"/>
        <v>100</v>
      </c>
      <c r="E1490" s="378" t="s">
        <v>22127</v>
      </c>
      <c r="F1490" s="378" t="s">
        <v>22128</v>
      </c>
      <c r="G1490">
        <v>1467</v>
      </c>
    </row>
    <row r="1491" spans="1:7">
      <c r="A1491" s="378" t="s">
        <v>22129</v>
      </c>
      <c r="B1491" s="378" t="s">
        <v>22116</v>
      </c>
      <c r="C1491" s="379">
        <v>7</v>
      </c>
      <c r="D1491" s="379">
        <f t="shared" si="22"/>
        <v>175</v>
      </c>
      <c r="E1491" s="378" t="s">
        <v>22130</v>
      </c>
      <c r="F1491" s="378" t="s">
        <v>22131</v>
      </c>
      <c r="G1491">
        <v>1468</v>
      </c>
    </row>
    <row r="1492" spans="1:7">
      <c r="A1492" s="378" t="s">
        <v>22132</v>
      </c>
      <c r="B1492" s="378" t="s">
        <v>22116</v>
      </c>
      <c r="C1492" s="379">
        <v>5</v>
      </c>
      <c r="D1492" s="379">
        <f t="shared" si="22"/>
        <v>125</v>
      </c>
      <c r="E1492" s="378" t="s">
        <v>22133</v>
      </c>
      <c r="F1492" s="378" t="s">
        <v>22055</v>
      </c>
      <c r="G1492">
        <v>1469</v>
      </c>
    </row>
    <row r="1493" spans="1:7">
      <c r="A1493" s="378" t="s">
        <v>22134</v>
      </c>
      <c r="B1493" s="378" t="s">
        <v>22116</v>
      </c>
      <c r="C1493" s="379">
        <v>6</v>
      </c>
      <c r="D1493" s="379">
        <f t="shared" si="22"/>
        <v>150</v>
      </c>
      <c r="E1493" s="378" t="s">
        <v>22135</v>
      </c>
      <c r="F1493" s="378" t="s">
        <v>22136</v>
      </c>
      <c r="G1493">
        <v>1470</v>
      </c>
    </row>
    <row r="1494" spans="1:7">
      <c r="A1494" s="378" t="s">
        <v>22137</v>
      </c>
      <c r="B1494" s="378" t="s">
        <v>22116</v>
      </c>
      <c r="C1494" s="379">
        <v>10</v>
      </c>
      <c r="D1494" s="379">
        <f t="shared" si="22"/>
        <v>250</v>
      </c>
      <c r="E1494" s="378" t="s">
        <v>22138</v>
      </c>
      <c r="F1494" s="378" t="s">
        <v>22139</v>
      </c>
      <c r="G1494">
        <v>1471</v>
      </c>
    </row>
    <row r="1495" spans="1:7">
      <c r="A1495" s="378" t="s">
        <v>22140</v>
      </c>
      <c r="B1495" s="378" t="s">
        <v>22116</v>
      </c>
      <c r="C1495" s="379">
        <v>15</v>
      </c>
      <c r="D1495" s="379">
        <f t="shared" ref="D1495:D1558" si="23">C1495*25</f>
        <v>375</v>
      </c>
      <c r="E1495" s="378" t="s">
        <v>22141</v>
      </c>
      <c r="F1495" s="378" t="s">
        <v>22142</v>
      </c>
      <c r="G1495">
        <v>1472</v>
      </c>
    </row>
    <row r="1496" spans="1:7">
      <c r="A1496" s="378" t="s">
        <v>22143</v>
      </c>
      <c r="B1496" s="378" t="s">
        <v>22116</v>
      </c>
      <c r="C1496" s="379">
        <v>5.6</v>
      </c>
      <c r="D1496" s="379">
        <f t="shared" si="23"/>
        <v>140</v>
      </c>
      <c r="E1496" s="378" t="s">
        <v>22144</v>
      </c>
      <c r="F1496" s="378" t="s">
        <v>22145</v>
      </c>
      <c r="G1496">
        <v>1473</v>
      </c>
    </row>
    <row r="1497" spans="1:7">
      <c r="A1497" s="378" t="s">
        <v>22146</v>
      </c>
      <c r="B1497" s="378" t="s">
        <v>22116</v>
      </c>
      <c r="C1497" s="379">
        <v>6</v>
      </c>
      <c r="D1497" s="379">
        <f t="shared" si="23"/>
        <v>150</v>
      </c>
      <c r="E1497" s="378" t="s">
        <v>22147</v>
      </c>
      <c r="F1497" s="378" t="s">
        <v>22148</v>
      </c>
      <c r="G1497">
        <v>1474</v>
      </c>
    </row>
    <row r="1498" spans="1:7">
      <c r="A1498" s="378" t="s">
        <v>22149</v>
      </c>
      <c r="B1498" s="378" t="s">
        <v>22116</v>
      </c>
      <c r="C1498" s="379">
        <v>4</v>
      </c>
      <c r="D1498" s="379">
        <f t="shared" si="23"/>
        <v>100</v>
      </c>
      <c r="E1498" s="378" t="s">
        <v>22150</v>
      </c>
      <c r="F1498" s="378" t="s">
        <v>22151</v>
      </c>
      <c r="G1498">
        <v>1475</v>
      </c>
    </row>
    <row r="1499" spans="1:7">
      <c r="A1499" s="378" t="s">
        <v>22152</v>
      </c>
      <c r="B1499" s="378" t="s">
        <v>22116</v>
      </c>
      <c r="C1499" s="379">
        <v>11</v>
      </c>
      <c r="D1499" s="379">
        <f t="shared" si="23"/>
        <v>275</v>
      </c>
      <c r="E1499" s="378" t="s">
        <v>22153</v>
      </c>
      <c r="F1499" s="378" t="s">
        <v>22154</v>
      </c>
      <c r="G1499">
        <v>1476</v>
      </c>
    </row>
    <row r="1500" spans="1:7">
      <c r="A1500" s="378" t="s">
        <v>22155</v>
      </c>
      <c r="B1500" s="378" t="s">
        <v>22116</v>
      </c>
      <c r="C1500" s="379">
        <v>3</v>
      </c>
      <c r="D1500" s="379">
        <f t="shared" si="23"/>
        <v>75</v>
      </c>
      <c r="E1500" s="378" t="s">
        <v>22156</v>
      </c>
      <c r="F1500" s="378" t="s">
        <v>22157</v>
      </c>
      <c r="G1500">
        <v>1477</v>
      </c>
    </row>
    <row r="1501" spans="1:7">
      <c r="A1501" s="378" t="s">
        <v>14548</v>
      </c>
      <c r="B1501" s="378" t="s">
        <v>22116</v>
      </c>
      <c r="C1501" s="379">
        <v>6.3</v>
      </c>
      <c r="D1501" s="379">
        <f t="shared" si="23"/>
        <v>157.5</v>
      </c>
      <c r="E1501" s="378" t="s">
        <v>22158</v>
      </c>
      <c r="F1501" s="378" t="s">
        <v>22159</v>
      </c>
      <c r="G1501">
        <v>1478</v>
      </c>
    </row>
    <row r="1502" spans="1:7">
      <c r="A1502" s="378" t="s">
        <v>22160</v>
      </c>
      <c r="B1502" s="378" t="s">
        <v>22116</v>
      </c>
      <c r="C1502" s="379">
        <v>6</v>
      </c>
      <c r="D1502" s="379">
        <f t="shared" si="23"/>
        <v>150</v>
      </c>
      <c r="E1502" s="378" t="s">
        <v>22161</v>
      </c>
      <c r="F1502" s="378" t="s">
        <v>22162</v>
      </c>
      <c r="G1502">
        <v>1479</v>
      </c>
    </row>
    <row r="1503" spans="1:7">
      <c r="A1503" s="378" t="s">
        <v>1915</v>
      </c>
      <c r="B1503" s="378" t="s">
        <v>22116</v>
      </c>
      <c r="C1503" s="379">
        <v>10.8</v>
      </c>
      <c r="D1503" s="379">
        <f t="shared" si="23"/>
        <v>270</v>
      </c>
      <c r="E1503" s="378" t="s">
        <v>22163</v>
      </c>
      <c r="F1503" s="378" t="s">
        <v>22164</v>
      </c>
      <c r="G1503">
        <v>1480</v>
      </c>
    </row>
    <row r="1504" spans="1:7">
      <c r="A1504" s="378" t="s">
        <v>22165</v>
      </c>
      <c r="B1504" s="378" t="s">
        <v>22116</v>
      </c>
      <c r="C1504" s="379">
        <v>9.2</v>
      </c>
      <c r="D1504" s="379">
        <f t="shared" si="23"/>
        <v>230</v>
      </c>
      <c r="E1504" s="378" t="s">
        <v>22166</v>
      </c>
      <c r="F1504" s="378" t="s">
        <v>22167</v>
      </c>
      <c r="G1504">
        <v>1481</v>
      </c>
    </row>
    <row r="1505" spans="1:7">
      <c r="A1505" s="378" t="s">
        <v>22168</v>
      </c>
      <c r="B1505" s="378" t="s">
        <v>22116</v>
      </c>
      <c r="C1505" s="379">
        <v>18.9</v>
      </c>
      <c r="D1505" s="379">
        <f t="shared" si="23"/>
        <v>472.5</v>
      </c>
      <c r="E1505" s="378" t="s">
        <v>22169</v>
      </c>
      <c r="F1505" s="378" t="s">
        <v>22170</v>
      </c>
      <c r="G1505">
        <v>1482</v>
      </c>
    </row>
    <row r="1506" spans="1:7">
      <c r="A1506" s="378" t="s">
        <v>22171</v>
      </c>
      <c r="B1506" s="378" t="s">
        <v>22116</v>
      </c>
      <c r="C1506" s="379">
        <v>7.64</v>
      </c>
      <c r="D1506" s="379">
        <f t="shared" si="23"/>
        <v>191</v>
      </c>
      <c r="E1506" s="378" t="s">
        <v>22172</v>
      </c>
      <c r="F1506" s="378" t="s">
        <v>22173</v>
      </c>
      <c r="G1506">
        <v>1483</v>
      </c>
    </row>
    <row r="1507" spans="1:7">
      <c r="A1507" s="378" t="s">
        <v>10263</v>
      </c>
      <c r="B1507" s="378" t="s">
        <v>22116</v>
      </c>
      <c r="C1507" s="379">
        <v>20.3</v>
      </c>
      <c r="D1507" s="379">
        <f t="shared" si="23"/>
        <v>507.5</v>
      </c>
      <c r="E1507" s="378" t="s">
        <v>22174</v>
      </c>
      <c r="F1507" s="378" t="s">
        <v>22055</v>
      </c>
      <c r="G1507">
        <v>1484</v>
      </c>
    </row>
    <row r="1508" spans="1:7">
      <c r="A1508" s="378" t="s">
        <v>22175</v>
      </c>
      <c r="B1508" s="378" t="s">
        <v>22116</v>
      </c>
      <c r="C1508" s="379">
        <v>4</v>
      </c>
      <c r="D1508" s="379">
        <f t="shared" si="23"/>
        <v>100</v>
      </c>
      <c r="E1508" s="378" t="s">
        <v>22176</v>
      </c>
      <c r="F1508" s="378" t="s">
        <v>22177</v>
      </c>
      <c r="G1508">
        <v>1485</v>
      </c>
    </row>
    <row r="1509" spans="1:7">
      <c r="A1509" s="378" t="s">
        <v>22178</v>
      </c>
      <c r="B1509" s="378" t="s">
        <v>22116</v>
      </c>
      <c r="C1509" s="379">
        <v>8.9</v>
      </c>
      <c r="D1509" s="379">
        <f t="shared" si="23"/>
        <v>222.5</v>
      </c>
      <c r="E1509" s="378" t="s">
        <v>22179</v>
      </c>
      <c r="F1509" s="378" t="s">
        <v>22180</v>
      </c>
      <c r="G1509">
        <v>1486</v>
      </c>
    </row>
    <row r="1510" spans="1:7">
      <c r="A1510" s="378" t="s">
        <v>22181</v>
      </c>
      <c r="B1510" s="378" t="s">
        <v>22116</v>
      </c>
      <c r="C1510" s="379">
        <v>7</v>
      </c>
      <c r="D1510" s="379">
        <f t="shared" si="23"/>
        <v>175</v>
      </c>
      <c r="E1510" s="378" t="s">
        <v>22182</v>
      </c>
      <c r="F1510" s="378" t="s">
        <v>22183</v>
      </c>
      <c r="G1510">
        <v>1487</v>
      </c>
    </row>
    <row r="1511" spans="1:7">
      <c r="A1511" s="378" t="s">
        <v>22184</v>
      </c>
      <c r="B1511" s="378" t="s">
        <v>22185</v>
      </c>
      <c r="C1511" s="379">
        <v>4.69</v>
      </c>
      <c r="D1511" s="379">
        <f t="shared" si="23"/>
        <v>117.25</v>
      </c>
      <c r="E1511" s="378" t="s">
        <v>22186</v>
      </c>
      <c r="F1511" s="378" t="s">
        <v>22187</v>
      </c>
      <c r="G1511">
        <v>1488</v>
      </c>
    </row>
    <row r="1512" spans="1:7">
      <c r="A1512" s="378" t="s">
        <v>22188</v>
      </c>
      <c r="B1512" s="378" t="s">
        <v>22185</v>
      </c>
      <c r="C1512" s="379">
        <v>3.3</v>
      </c>
      <c r="D1512" s="379">
        <f t="shared" si="23"/>
        <v>82.5</v>
      </c>
      <c r="E1512" s="378" t="s">
        <v>22189</v>
      </c>
      <c r="F1512" s="378" t="s">
        <v>22190</v>
      </c>
      <c r="G1512">
        <v>1489</v>
      </c>
    </row>
    <row r="1513" spans="1:7">
      <c r="A1513" s="378" t="s">
        <v>22191</v>
      </c>
      <c r="B1513" s="378" t="s">
        <v>22185</v>
      </c>
      <c r="C1513" s="379">
        <v>10.57</v>
      </c>
      <c r="D1513" s="379">
        <f t="shared" si="23"/>
        <v>264.25</v>
      </c>
      <c r="E1513" s="378" t="s">
        <v>22192</v>
      </c>
      <c r="F1513" s="378" t="s">
        <v>22193</v>
      </c>
      <c r="G1513">
        <v>1490</v>
      </c>
    </row>
    <row r="1514" spans="1:7">
      <c r="A1514" s="378" t="s">
        <v>22194</v>
      </c>
      <c r="B1514" s="378" t="s">
        <v>22185</v>
      </c>
      <c r="C1514" s="379">
        <v>16.5</v>
      </c>
      <c r="D1514" s="379">
        <f t="shared" si="23"/>
        <v>412.5</v>
      </c>
      <c r="E1514" s="378" t="s">
        <v>22195</v>
      </c>
      <c r="F1514" s="378" t="s">
        <v>22196</v>
      </c>
      <c r="G1514">
        <v>1491</v>
      </c>
    </row>
    <row r="1515" spans="1:7">
      <c r="A1515" s="378" t="s">
        <v>22197</v>
      </c>
      <c r="B1515" s="378" t="s">
        <v>22185</v>
      </c>
      <c r="C1515" s="379">
        <v>5.39</v>
      </c>
      <c r="D1515" s="379">
        <f t="shared" si="23"/>
        <v>134.75</v>
      </c>
      <c r="E1515" s="378" t="s">
        <v>22198</v>
      </c>
      <c r="F1515" s="378" t="s">
        <v>22199</v>
      </c>
      <c r="G1515">
        <v>1492</v>
      </c>
    </row>
    <row r="1516" spans="1:7">
      <c r="A1516" s="378" t="s">
        <v>21970</v>
      </c>
      <c r="B1516" s="378" t="s">
        <v>22185</v>
      </c>
      <c r="C1516" s="379">
        <v>11.67</v>
      </c>
      <c r="D1516" s="379">
        <f t="shared" si="23"/>
        <v>291.75</v>
      </c>
      <c r="E1516" s="378" t="s">
        <v>22200</v>
      </c>
      <c r="F1516" s="378" t="s">
        <v>22201</v>
      </c>
      <c r="G1516">
        <v>1493</v>
      </c>
    </row>
    <row r="1517" spans="1:7">
      <c r="A1517" s="378" t="s">
        <v>18137</v>
      </c>
      <c r="B1517" s="378" t="s">
        <v>22185</v>
      </c>
      <c r="C1517" s="379">
        <v>2.2</v>
      </c>
      <c r="D1517" s="379">
        <f t="shared" si="23"/>
        <v>55</v>
      </c>
      <c r="E1517" s="378" t="s">
        <v>22202</v>
      </c>
      <c r="F1517" s="378" t="s">
        <v>22203</v>
      </c>
      <c r="G1517">
        <v>1494</v>
      </c>
    </row>
    <row r="1518" spans="1:7">
      <c r="A1518" s="378" t="s">
        <v>22204</v>
      </c>
      <c r="B1518" s="378" t="s">
        <v>22185</v>
      </c>
      <c r="C1518" s="379">
        <v>3.74</v>
      </c>
      <c r="D1518" s="379">
        <f t="shared" si="23"/>
        <v>93.5</v>
      </c>
      <c r="E1518" s="378" t="s">
        <v>22205</v>
      </c>
      <c r="F1518" s="378" t="s">
        <v>22206</v>
      </c>
      <c r="G1518">
        <v>1495</v>
      </c>
    </row>
    <row r="1519" spans="1:7">
      <c r="A1519" s="378" t="s">
        <v>22207</v>
      </c>
      <c r="B1519" s="378" t="s">
        <v>22185</v>
      </c>
      <c r="C1519" s="379">
        <v>2.8</v>
      </c>
      <c r="D1519" s="379">
        <f t="shared" si="23"/>
        <v>70</v>
      </c>
      <c r="E1519" s="378" t="s">
        <v>22208</v>
      </c>
      <c r="F1519" s="378" t="s">
        <v>22209</v>
      </c>
      <c r="G1519">
        <v>1496</v>
      </c>
    </row>
    <row r="1520" spans="1:7">
      <c r="A1520" s="378" t="s">
        <v>22005</v>
      </c>
      <c r="B1520" s="378" t="s">
        <v>22185</v>
      </c>
      <c r="C1520" s="379">
        <v>8.94</v>
      </c>
      <c r="D1520" s="379">
        <f t="shared" si="23"/>
        <v>223.5</v>
      </c>
      <c r="E1520" s="378" t="s">
        <v>22210</v>
      </c>
      <c r="F1520" s="378" t="s">
        <v>22211</v>
      </c>
      <c r="G1520">
        <v>1497</v>
      </c>
    </row>
    <row r="1521" spans="1:7">
      <c r="A1521" s="378" t="s">
        <v>22212</v>
      </c>
      <c r="B1521" s="378" t="s">
        <v>22185</v>
      </c>
      <c r="C1521" s="379">
        <v>11.7</v>
      </c>
      <c r="D1521" s="379">
        <f t="shared" si="23"/>
        <v>292.5</v>
      </c>
      <c r="E1521" s="378" t="s">
        <v>22213</v>
      </c>
      <c r="F1521" s="378" t="s">
        <v>22214</v>
      </c>
      <c r="G1521">
        <v>1498</v>
      </c>
    </row>
    <row r="1522" spans="1:7">
      <c r="A1522" s="378" t="s">
        <v>22215</v>
      </c>
      <c r="B1522" s="378" t="s">
        <v>22185</v>
      </c>
      <c r="C1522" s="379">
        <v>13.72</v>
      </c>
      <c r="D1522" s="379">
        <f t="shared" si="23"/>
        <v>343</v>
      </c>
      <c r="E1522" s="378" t="s">
        <v>22216</v>
      </c>
      <c r="F1522" s="378" t="s">
        <v>22217</v>
      </c>
      <c r="G1522">
        <v>1499</v>
      </c>
    </row>
    <row r="1523" spans="1:7">
      <c r="A1523" s="378" t="s">
        <v>17442</v>
      </c>
      <c r="B1523" s="378" t="s">
        <v>22185</v>
      </c>
      <c r="C1523" s="379">
        <v>4.99</v>
      </c>
      <c r="D1523" s="379">
        <f t="shared" si="23"/>
        <v>124.75</v>
      </c>
      <c r="E1523" s="378" t="s">
        <v>22218</v>
      </c>
      <c r="F1523" s="378" t="s">
        <v>22219</v>
      </c>
      <c r="G1523">
        <v>1500</v>
      </c>
    </row>
    <row r="1524" spans="1:7">
      <c r="A1524" s="378" t="s">
        <v>22220</v>
      </c>
      <c r="B1524" s="378" t="s">
        <v>22185</v>
      </c>
      <c r="C1524" s="379">
        <v>4.99</v>
      </c>
      <c r="D1524" s="379">
        <f t="shared" si="23"/>
        <v>124.75</v>
      </c>
      <c r="E1524" s="378" t="s">
        <v>22221</v>
      </c>
      <c r="F1524" s="378" t="s">
        <v>22222</v>
      </c>
      <c r="G1524">
        <v>1501</v>
      </c>
    </row>
    <row r="1525" spans="1:7">
      <c r="A1525" s="378" t="s">
        <v>17448</v>
      </c>
      <c r="B1525" s="378" t="s">
        <v>22185</v>
      </c>
      <c r="C1525" s="379">
        <v>5.23</v>
      </c>
      <c r="D1525" s="379">
        <f t="shared" si="23"/>
        <v>130.75</v>
      </c>
      <c r="E1525" s="378" t="s">
        <v>22223</v>
      </c>
      <c r="F1525" s="378" t="s">
        <v>22224</v>
      </c>
      <c r="G1525">
        <v>1502</v>
      </c>
    </row>
    <row r="1526" spans="1:7">
      <c r="A1526" s="378" t="s">
        <v>17382</v>
      </c>
      <c r="B1526" s="378" t="s">
        <v>22185</v>
      </c>
      <c r="C1526" s="379">
        <v>5.57</v>
      </c>
      <c r="D1526" s="379">
        <f t="shared" si="23"/>
        <v>139.25</v>
      </c>
      <c r="E1526" s="378" t="s">
        <v>22225</v>
      </c>
      <c r="F1526" s="378" t="s">
        <v>22226</v>
      </c>
      <c r="G1526">
        <v>1503</v>
      </c>
    </row>
    <row r="1527" spans="1:7">
      <c r="A1527" s="378" t="s">
        <v>22227</v>
      </c>
      <c r="B1527" s="378" t="s">
        <v>22185</v>
      </c>
      <c r="C1527" s="379">
        <v>65</v>
      </c>
      <c r="D1527" s="379">
        <f t="shared" si="23"/>
        <v>1625</v>
      </c>
      <c r="E1527" s="378" t="s">
        <v>22228</v>
      </c>
      <c r="F1527" s="378" t="s">
        <v>22229</v>
      </c>
      <c r="G1527">
        <v>1504</v>
      </c>
    </row>
    <row r="1528" spans="1:7">
      <c r="A1528" s="378" t="s">
        <v>17401</v>
      </c>
      <c r="B1528" s="378" t="s">
        <v>22185</v>
      </c>
      <c r="C1528" s="379">
        <v>17.96</v>
      </c>
      <c r="D1528" s="379">
        <f t="shared" si="23"/>
        <v>449</v>
      </c>
      <c r="E1528" s="378" t="s">
        <v>22230</v>
      </c>
      <c r="F1528" s="378" t="s">
        <v>22231</v>
      </c>
      <c r="G1528">
        <v>1505</v>
      </c>
    </row>
    <row r="1529" spans="1:7">
      <c r="A1529" s="378" t="s">
        <v>22232</v>
      </c>
      <c r="B1529" s="378" t="s">
        <v>22185</v>
      </c>
      <c r="C1529" s="379">
        <v>5.79</v>
      </c>
      <c r="D1529" s="379">
        <f t="shared" si="23"/>
        <v>144.75</v>
      </c>
      <c r="E1529" s="378" t="s">
        <v>22233</v>
      </c>
      <c r="F1529" s="378" t="s">
        <v>22234</v>
      </c>
      <c r="G1529">
        <v>1506</v>
      </c>
    </row>
    <row r="1530" spans="1:7">
      <c r="A1530" s="378" t="s">
        <v>22235</v>
      </c>
      <c r="B1530" s="378" t="s">
        <v>22185</v>
      </c>
      <c r="C1530" s="379">
        <v>6.06</v>
      </c>
      <c r="D1530" s="379">
        <f t="shared" si="23"/>
        <v>151.5</v>
      </c>
      <c r="E1530" s="378" t="s">
        <v>22236</v>
      </c>
      <c r="F1530" s="378" t="s">
        <v>22237</v>
      </c>
      <c r="G1530">
        <v>1507</v>
      </c>
    </row>
    <row r="1531" spans="1:7">
      <c r="A1531" s="378" t="s">
        <v>20250</v>
      </c>
      <c r="B1531" s="378" t="s">
        <v>22185</v>
      </c>
      <c r="C1531" s="379">
        <v>2</v>
      </c>
      <c r="D1531" s="379">
        <f t="shared" si="23"/>
        <v>50</v>
      </c>
      <c r="E1531" s="378" t="s">
        <v>22238</v>
      </c>
      <c r="F1531" s="378" t="s">
        <v>22239</v>
      </c>
      <c r="G1531">
        <v>1508</v>
      </c>
    </row>
    <row r="1532" spans="1:7">
      <c r="A1532" s="378" t="s">
        <v>22240</v>
      </c>
      <c r="B1532" s="378" t="s">
        <v>22185</v>
      </c>
      <c r="C1532" s="379">
        <v>15.1</v>
      </c>
      <c r="D1532" s="379">
        <f t="shared" si="23"/>
        <v>377.5</v>
      </c>
      <c r="E1532" s="378" t="s">
        <v>22241</v>
      </c>
      <c r="F1532" s="378" t="s">
        <v>22242</v>
      </c>
      <c r="G1532">
        <v>1509</v>
      </c>
    </row>
    <row r="1533" spans="1:7">
      <c r="A1533" s="378" t="s">
        <v>17394</v>
      </c>
      <c r="B1533" s="378" t="s">
        <v>22185</v>
      </c>
      <c r="C1533" s="379">
        <v>5.9</v>
      </c>
      <c r="D1533" s="379">
        <f t="shared" si="23"/>
        <v>147.5</v>
      </c>
      <c r="E1533" s="378" t="s">
        <v>22243</v>
      </c>
      <c r="F1533" s="378" t="s">
        <v>22244</v>
      </c>
      <c r="G1533">
        <v>1510</v>
      </c>
    </row>
    <row r="1534" spans="1:7">
      <c r="A1534" s="378" t="s">
        <v>22245</v>
      </c>
      <c r="B1534" s="378" t="s">
        <v>22185</v>
      </c>
      <c r="C1534" s="379">
        <v>9.54</v>
      </c>
      <c r="D1534" s="379">
        <f t="shared" si="23"/>
        <v>238.5</v>
      </c>
      <c r="E1534" s="378" t="s">
        <v>22246</v>
      </c>
      <c r="F1534" s="378" t="s">
        <v>22247</v>
      </c>
      <c r="G1534">
        <v>1511</v>
      </c>
    </row>
    <row r="1535" spans="1:7">
      <c r="A1535" s="378" t="s">
        <v>18618</v>
      </c>
      <c r="B1535" s="378" t="s">
        <v>22185</v>
      </c>
      <c r="C1535" s="379">
        <v>7.6</v>
      </c>
      <c r="D1535" s="379">
        <f t="shared" si="23"/>
        <v>190</v>
      </c>
      <c r="E1535" s="378" t="s">
        <v>22248</v>
      </c>
      <c r="F1535" s="378" t="s">
        <v>22249</v>
      </c>
      <c r="G1535">
        <v>1512</v>
      </c>
    </row>
    <row r="1536" spans="1:7">
      <c r="A1536" s="378" t="s">
        <v>22250</v>
      </c>
      <c r="B1536" s="378" t="s">
        <v>22185</v>
      </c>
      <c r="C1536" s="379">
        <v>6.12</v>
      </c>
      <c r="D1536" s="379">
        <f t="shared" si="23"/>
        <v>153</v>
      </c>
      <c r="E1536" s="378" t="s">
        <v>22251</v>
      </c>
      <c r="F1536" s="378" t="s">
        <v>22252</v>
      </c>
      <c r="G1536">
        <v>1513</v>
      </c>
    </row>
    <row r="1537" spans="1:7">
      <c r="A1537" s="378" t="s">
        <v>22253</v>
      </c>
      <c r="B1537" s="378" t="s">
        <v>22185</v>
      </c>
      <c r="C1537" s="379">
        <v>6.24</v>
      </c>
      <c r="D1537" s="379">
        <f t="shared" si="23"/>
        <v>156</v>
      </c>
      <c r="E1537" s="378" t="s">
        <v>22254</v>
      </c>
      <c r="F1537" s="378" t="s">
        <v>22255</v>
      </c>
      <c r="G1537">
        <v>1514</v>
      </c>
    </row>
    <row r="1538" spans="1:7">
      <c r="A1538" s="378" t="s">
        <v>22256</v>
      </c>
      <c r="B1538" s="378" t="s">
        <v>22185</v>
      </c>
      <c r="C1538" s="379">
        <v>7.77</v>
      </c>
      <c r="D1538" s="379">
        <f t="shared" si="23"/>
        <v>194.25</v>
      </c>
      <c r="E1538" s="378" t="s">
        <v>22257</v>
      </c>
      <c r="F1538" s="378" t="s">
        <v>22258</v>
      </c>
      <c r="G1538">
        <v>1515</v>
      </c>
    </row>
    <row r="1539" spans="1:7">
      <c r="A1539" s="378" t="s">
        <v>22259</v>
      </c>
      <c r="B1539" s="378" t="s">
        <v>22185</v>
      </c>
      <c r="C1539" s="379">
        <v>10.33</v>
      </c>
      <c r="D1539" s="379">
        <f t="shared" si="23"/>
        <v>258.25</v>
      </c>
      <c r="E1539" s="378" t="s">
        <v>22260</v>
      </c>
      <c r="F1539" s="378" t="s">
        <v>22261</v>
      </c>
      <c r="G1539">
        <v>1516</v>
      </c>
    </row>
    <row r="1540" spans="1:7">
      <c r="A1540" s="378" t="s">
        <v>22262</v>
      </c>
      <c r="B1540" s="378" t="s">
        <v>22185</v>
      </c>
      <c r="C1540" s="379">
        <v>9.3</v>
      </c>
      <c r="D1540" s="379">
        <f t="shared" si="23"/>
        <v>232.5</v>
      </c>
      <c r="E1540" s="378" t="s">
        <v>22263</v>
      </c>
      <c r="F1540" s="378" t="s">
        <v>22264</v>
      </c>
      <c r="G1540">
        <v>1517</v>
      </c>
    </row>
    <row r="1541" spans="1:7">
      <c r="A1541" s="378" t="s">
        <v>22265</v>
      </c>
      <c r="B1541" s="378" t="s">
        <v>22185</v>
      </c>
      <c r="C1541" s="379">
        <v>10.72</v>
      </c>
      <c r="D1541" s="379">
        <f t="shared" si="23"/>
        <v>268</v>
      </c>
      <c r="E1541" s="378" t="s">
        <v>22266</v>
      </c>
      <c r="F1541" s="378" t="s">
        <v>22267</v>
      </c>
      <c r="G1541">
        <v>1518</v>
      </c>
    </row>
    <row r="1542" spans="1:7">
      <c r="A1542" s="378" t="s">
        <v>22268</v>
      </c>
      <c r="B1542" s="378" t="s">
        <v>22185</v>
      </c>
      <c r="C1542" s="379">
        <v>3.3</v>
      </c>
      <c r="D1542" s="379">
        <f t="shared" si="23"/>
        <v>82.5</v>
      </c>
      <c r="E1542" s="378" t="s">
        <v>22269</v>
      </c>
      <c r="F1542" s="378" t="s">
        <v>22270</v>
      </c>
      <c r="G1542">
        <v>1519</v>
      </c>
    </row>
    <row r="1543" spans="1:7">
      <c r="A1543" s="378" t="s">
        <v>22271</v>
      </c>
      <c r="B1543" s="378" t="s">
        <v>22185</v>
      </c>
      <c r="C1543" s="379">
        <v>6.02</v>
      </c>
      <c r="D1543" s="379">
        <f t="shared" si="23"/>
        <v>150.5</v>
      </c>
      <c r="E1543" s="378" t="s">
        <v>22272</v>
      </c>
      <c r="F1543" s="378" t="s">
        <v>22273</v>
      </c>
      <c r="G1543">
        <v>1520</v>
      </c>
    </row>
    <row r="1544" spans="1:7">
      <c r="A1544" s="378" t="s">
        <v>22274</v>
      </c>
      <c r="B1544" s="378" t="s">
        <v>22185</v>
      </c>
      <c r="C1544" s="379">
        <v>9.28</v>
      </c>
      <c r="D1544" s="379">
        <f t="shared" si="23"/>
        <v>232</v>
      </c>
      <c r="E1544" s="378" t="s">
        <v>22275</v>
      </c>
      <c r="F1544" s="378" t="s">
        <v>22276</v>
      </c>
      <c r="G1544">
        <v>1521</v>
      </c>
    </row>
    <row r="1545" spans="1:7">
      <c r="A1545" s="378" t="s">
        <v>22277</v>
      </c>
      <c r="B1545" s="378" t="s">
        <v>22185</v>
      </c>
      <c r="C1545" s="379">
        <v>0.67</v>
      </c>
      <c r="D1545" s="379">
        <f t="shared" si="23"/>
        <v>16.75</v>
      </c>
      <c r="E1545" s="378" t="s">
        <v>22278</v>
      </c>
      <c r="F1545" s="378" t="s">
        <v>22279</v>
      </c>
      <c r="G1545">
        <v>1522</v>
      </c>
    </row>
    <row r="1546" spans="1:7">
      <c r="A1546" s="378" t="s">
        <v>22280</v>
      </c>
      <c r="B1546" s="378" t="s">
        <v>22185</v>
      </c>
      <c r="C1546" s="379">
        <v>6.69</v>
      </c>
      <c r="D1546" s="379">
        <f t="shared" si="23"/>
        <v>167.25</v>
      </c>
      <c r="E1546" s="378" t="s">
        <v>22281</v>
      </c>
      <c r="F1546" s="378" t="s">
        <v>22282</v>
      </c>
      <c r="G1546">
        <v>1523</v>
      </c>
    </row>
    <row r="1547" spans="1:7">
      <c r="A1547" s="378" t="s">
        <v>22283</v>
      </c>
      <c r="B1547" s="378" t="s">
        <v>22185</v>
      </c>
      <c r="C1547" s="379">
        <v>4.77</v>
      </c>
      <c r="D1547" s="379">
        <f t="shared" si="23"/>
        <v>119.25</v>
      </c>
      <c r="E1547" s="378" t="s">
        <v>22284</v>
      </c>
      <c r="F1547" s="378" t="s">
        <v>21905</v>
      </c>
      <c r="G1547">
        <v>1524</v>
      </c>
    </row>
    <row r="1548" spans="1:7">
      <c r="A1548" s="378" t="s">
        <v>22285</v>
      </c>
      <c r="B1548" s="378" t="s">
        <v>22286</v>
      </c>
      <c r="C1548" s="379">
        <v>2.4</v>
      </c>
      <c r="D1548" s="379">
        <f t="shared" si="23"/>
        <v>60</v>
      </c>
      <c r="E1548" s="378" t="s">
        <v>22287</v>
      </c>
      <c r="F1548" s="378" t="s">
        <v>22288</v>
      </c>
      <c r="G1548">
        <v>1525</v>
      </c>
    </row>
    <row r="1549" spans="1:7">
      <c r="A1549" s="378" t="s">
        <v>22289</v>
      </c>
      <c r="B1549" s="378" t="s">
        <v>22286</v>
      </c>
      <c r="C1549" s="379">
        <v>2.7</v>
      </c>
      <c r="D1549" s="379">
        <f t="shared" si="23"/>
        <v>67.5</v>
      </c>
      <c r="E1549" s="378" t="s">
        <v>22290</v>
      </c>
      <c r="F1549" s="378" t="s">
        <v>22291</v>
      </c>
      <c r="G1549">
        <v>1526</v>
      </c>
    </row>
    <row r="1550" spans="1:7">
      <c r="A1550" s="378" t="s">
        <v>22292</v>
      </c>
      <c r="B1550" s="378" t="s">
        <v>22286</v>
      </c>
      <c r="C1550" s="379">
        <v>2.6</v>
      </c>
      <c r="D1550" s="379">
        <f t="shared" si="23"/>
        <v>65</v>
      </c>
      <c r="E1550" s="378" t="s">
        <v>22293</v>
      </c>
      <c r="F1550" s="378" t="s">
        <v>22027</v>
      </c>
      <c r="G1550">
        <v>1527</v>
      </c>
    </row>
    <row r="1551" spans="1:7">
      <c r="A1551" s="378" t="s">
        <v>22294</v>
      </c>
      <c r="B1551" s="378" t="s">
        <v>22286</v>
      </c>
      <c r="C1551" s="379">
        <v>2.6</v>
      </c>
      <c r="D1551" s="379">
        <f t="shared" si="23"/>
        <v>65</v>
      </c>
      <c r="E1551" s="378" t="s">
        <v>22295</v>
      </c>
      <c r="F1551" s="378" t="s">
        <v>22296</v>
      </c>
      <c r="G1551">
        <v>1528</v>
      </c>
    </row>
    <row r="1552" spans="1:7">
      <c r="A1552" s="378" t="s">
        <v>22297</v>
      </c>
      <c r="B1552" s="378" t="s">
        <v>22286</v>
      </c>
      <c r="C1552" s="379">
        <v>2.6</v>
      </c>
      <c r="D1552" s="379">
        <f t="shared" si="23"/>
        <v>65</v>
      </c>
      <c r="E1552" s="378" t="s">
        <v>22298</v>
      </c>
      <c r="F1552" s="378" t="s">
        <v>22299</v>
      </c>
      <c r="G1552">
        <v>1529</v>
      </c>
    </row>
    <row r="1553" spans="1:7">
      <c r="A1553" s="378" t="s">
        <v>4283</v>
      </c>
      <c r="B1553" s="378" t="s">
        <v>22286</v>
      </c>
      <c r="C1553" s="379">
        <v>2.6</v>
      </c>
      <c r="D1553" s="379">
        <f t="shared" si="23"/>
        <v>65</v>
      </c>
      <c r="E1553" s="378" t="s">
        <v>22300</v>
      </c>
      <c r="F1553" s="378" t="s">
        <v>22301</v>
      </c>
      <c r="G1553">
        <v>1530</v>
      </c>
    </row>
    <row r="1554" spans="1:7">
      <c r="A1554" s="378" t="s">
        <v>22302</v>
      </c>
      <c r="B1554" s="378" t="s">
        <v>22286</v>
      </c>
      <c r="C1554" s="379">
        <v>9.3</v>
      </c>
      <c r="D1554" s="379">
        <f t="shared" si="23"/>
        <v>232.5</v>
      </c>
      <c r="E1554" s="378" t="s">
        <v>22303</v>
      </c>
      <c r="F1554" s="378" t="s">
        <v>22304</v>
      </c>
      <c r="G1554">
        <v>1531</v>
      </c>
    </row>
    <row r="1555" spans="1:7">
      <c r="A1555" s="378" t="s">
        <v>22305</v>
      </c>
      <c r="B1555" s="378" t="s">
        <v>22286</v>
      </c>
      <c r="C1555" s="379">
        <v>7</v>
      </c>
      <c r="D1555" s="379">
        <f t="shared" si="23"/>
        <v>175</v>
      </c>
      <c r="E1555" s="378" t="s">
        <v>22306</v>
      </c>
      <c r="F1555" s="378" t="s">
        <v>22307</v>
      </c>
      <c r="G1555">
        <v>1532</v>
      </c>
    </row>
    <row r="1556" spans="1:7">
      <c r="A1556" s="378" t="s">
        <v>22308</v>
      </c>
      <c r="B1556" s="378" t="s">
        <v>22286</v>
      </c>
      <c r="C1556" s="379">
        <v>4</v>
      </c>
      <c r="D1556" s="379">
        <f t="shared" si="23"/>
        <v>100</v>
      </c>
      <c r="E1556" s="378" t="s">
        <v>22309</v>
      </c>
      <c r="F1556" s="378" t="s">
        <v>22310</v>
      </c>
      <c r="G1556">
        <v>1533</v>
      </c>
    </row>
    <row r="1557" spans="1:7">
      <c r="A1557" s="378" t="s">
        <v>22311</v>
      </c>
      <c r="B1557" s="378" t="s">
        <v>22286</v>
      </c>
      <c r="C1557" s="379">
        <v>4</v>
      </c>
      <c r="D1557" s="379">
        <f t="shared" si="23"/>
        <v>100</v>
      </c>
      <c r="E1557" s="378" t="s">
        <v>22312</v>
      </c>
      <c r="F1557" s="378" t="s">
        <v>22296</v>
      </c>
      <c r="G1557">
        <v>1534</v>
      </c>
    </row>
    <row r="1558" spans="1:7">
      <c r="A1558" s="378" t="s">
        <v>22313</v>
      </c>
      <c r="B1558" s="378" t="s">
        <v>22286</v>
      </c>
      <c r="C1558" s="379">
        <v>4</v>
      </c>
      <c r="D1558" s="379">
        <f t="shared" si="23"/>
        <v>100</v>
      </c>
      <c r="E1558" s="378" t="s">
        <v>22314</v>
      </c>
      <c r="F1558" s="378" t="s">
        <v>22315</v>
      </c>
      <c r="G1558">
        <v>1535</v>
      </c>
    </row>
    <row r="1559" spans="1:7">
      <c r="A1559" s="378" t="s">
        <v>22316</v>
      </c>
      <c r="B1559" s="378" t="s">
        <v>22286</v>
      </c>
      <c r="C1559" s="379">
        <v>8.4</v>
      </c>
      <c r="D1559" s="379">
        <f t="shared" ref="D1559:D1622" si="24">C1559*25</f>
        <v>210</v>
      </c>
      <c r="E1559" s="378" t="s">
        <v>22317</v>
      </c>
      <c r="F1559" s="378" t="s">
        <v>22318</v>
      </c>
      <c r="G1559">
        <v>1536</v>
      </c>
    </row>
    <row r="1560" spans="1:7">
      <c r="A1560" s="378" t="s">
        <v>16235</v>
      </c>
      <c r="B1560" s="378" t="s">
        <v>22286</v>
      </c>
      <c r="C1560" s="379">
        <v>4</v>
      </c>
      <c r="D1560" s="379">
        <f t="shared" si="24"/>
        <v>100</v>
      </c>
      <c r="E1560" s="378" t="s">
        <v>22319</v>
      </c>
      <c r="F1560" s="378" t="s">
        <v>22320</v>
      </c>
      <c r="G1560">
        <v>1537</v>
      </c>
    </row>
    <row r="1561" spans="1:7">
      <c r="A1561" s="378" t="s">
        <v>960</v>
      </c>
      <c r="B1561" s="378" t="s">
        <v>22286</v>
      </c>
      <c r="C1561" s="379">
        <v>4</v>
      </c>
      <c r="D1561" s="379">
        <f t="shared" si="24"/>
        <v>100</v>
      </c>
      <c r="E1561" s="378" t="s">
        <v>22321</v>
      </c>
      <c r="F1561" s="378" t="s">
        <v>22322</v>
      </c>
      <c r="G1561">
        <v>1538</v>
      </c>
    </row>
    <row r="1562" spans="1:7">
      <c r="A1562" s="378" t="s">
        <v>22323</v>
      </c>
      <c r="B1562" s="378" t="s">
        <v>22286</v>
      </c>
      <c r="C1562" s="379">
        <v>9.3</v>
      </c>
      <c r="D1562" s="379">
        <f t="shared" si="24"/>
        <v>232.5</v>
      </c>
      <c r="E1562" s="378" t="s">
        <v>22324</v>
      </c>
      <c r="F1562" s="378" t="s">
        <v>22325</v>
      </c>
      <c r="G1562">
        <v>1539</v>
      </c>
    </row>
    <row r="1563" spans="1:7">
      <c r="A1563" s="378" t="s">
        <v>22326</v>
      </c>
      <c r="B1563" s="378" t="s">
        <v>22286</v>
      </c>
      <c r="C1563" s="379">
        <v>5.8</v>
      </c>
      <c r="D1563" s="379">
        <f t="shared" si="24"/>
        <v>145</v>
      </c>
      <c r="E1563" s="378" t="s">
        <v>22327</v>
      </c>
      <c r="F1563" s="378" t="s">
        <v>22328</v>
      </c>
      <c r="G1563">
        <v>1540</v>
      </c>
    </row>
    <row r="1564" spans="1:7">
      <c r="A1564" s="378" t="s">
        <v>22329</v>
      </c>
      <c r="B1564" s="378" t="s">
        <v>22286</v>
      </c>
      <c r="C1564" s="379">
        <v>5.3</v>
      </c>
      <c r="D1564" s="379">
        <f t="shared" si="24"/>
        <v>132.5</v>
      </c>
      <c r="E1564" s="378" t="s">
        <v>22330</v>
      </c>
      <c r="F1564" s="378" t="s">
        <v>22331</v>
      </c>
      <c r="G1564">
        <v>1541</v>
      </c>
    </row>
    <row r="1565" spans="1:7">
      <c r="A1565" s="378" t="s">
        <v>22332</v>
      </c>
      <c r="B1565" s="378" t="s">
        <v>22286</v>
      </c>
      <c r="C1565" s="379">
        <v>7.9</v>
      </c>
      <c r="D1565" s="379">
        <f t="shared" si="24"/>
        <v>197.5</v>
      </c>
      <c r="E1565" s="378" t="s">
        <v>22333</v>
      </c>
      <c r="F1565" s="378" t="s">
        <v>22334</v>
      </c>
      <c r="G1565">
        <v>1542</v>
      </c>
    </row>
    <row r="1566" spans="1:7">
      <c r="A1566" s="378" t="s">
        <v>22335</v>
      </c>
      <c r="B1566" s="378" t="s">
        <v>22286</v>
      </c>
      <c r="C1566" s="379">
        <v>5.3</v>
      </c>
      <c r="D1566" s="379">
        <f t="shared" si="24"/>
        <v>132.5</v>
      </c>
      <c r="E1566" s="378" t="s">
        <v>22336</v>
      </c>
      <c r="F1566" s="378" t="s">
        <v>22337</v>
      </c>
      <c r="G1566">
        <v>1543</v>
      </c>
    </row>
    <row r="1567" spans="1:7">
      <c r="A1567" s="378" t="s">
        <v>22338</v>
      </c>
      <c r="B1567" s="378" t="s">
        <v>22286</v>
      </c>
      <c r="C1567" s="379">
        <v>6.7</v>
      </c>
      <c r="D1567" s="379">
        <f t="shared" si="24"/>
        <v>167.5</v>
      </c>
      <c r="E1567" s="378" t="s">
        <v>22339</v>
      </c>
      <c r="F1567" s="378" t="s">
        <v>22340</v>
      </c>
      <c r="G1567">
        <v>1544</v>
      </c>
    </row>
    <row r="1568" spans="1:7">
      <c r="A1568" s="378" t="s">
        <v>22341</v>
      </c>
      <c r="B1568" s="378" t="s">
        <v>22286</v>
      </c>
      <c r="C1568" s="379">
        <v>8</v>
      </c>
      <c r="D1568" s="379">
        <f t="shared" si="24"/>
        <v>200</v>
      </c>
      <c r="E1568" s="378" t="s">
        <v>22342</v>
      </c>
      <c r="F1568" s="378" t="s">
        <v>22334</v>
      </c>
      <c r="G1568">
        <v>1545</v>
      </c>
    </row>
    <row r="1569" spans="1:7">
      <c r="A1569" s="378" t="s">
        <v>22343</v>
      </c>
      <c r="B1569" s="378" t="s">
        <v>22286</v>
      </c>
      <c r="C1569" s="379">
        <v>0.8</v>
      </c>
      <c r="D1569" s="379">
        <f t="shared" si="24"/>
        <v>20</v>
      </c>
      <c r="E1569" s="378" t="s">
        <v>22344</v>
      </c>
      <c r="F1569" s="378" t="s">
        <v>22345</v>
      </c>
      <c r="G1569">
        <v>1546</v>
      </c>
    </row>
    <row r="1570" spans="1:7">
      <c r="A1570" s="378" t="s">
        <v>22346</v>
      </c>
      <c r="B1570" s="378" t="s">
        <v>22286</v>
      </c>
      <c r="C1570" s="379">
        <v>8</v>
      </c>
      <c r="D1570" s="379">
        <f t="shared" si="24"/>
        <v>200</v>
      </c>
      <c r="E1570" s="378" t="s">
        <v>22347</v>
      </c>
      <c r="F1570" s="378" t="s">
        <v>22348</v>
      </c>
      <c r="G1570">
        <v>1547</v>
      </c>
    </row>
    <row r="1571" spans="1:7">
      <c r="A1571" s="378" t="s">
        <v>22349</v>
      </c>
      <c r="B1571" s="378" t="s">
        <v>22286</v>
      </c>
      <c r="C1571" s="379">
        <v>2.6</v>
      </c>
      <c r="D1571" s="379">
        <f t="shared" si="24"/>
        <v>65</v>
      </c>
      <c r="E1571" s="378" t="s">
        <v>22350</v>
      </c>
      <c r="F1571" s="378" t="s">
        <v>22348</v>
      </c>
      <c r="G1571">
        <v>1548</v>
      </c>
    </row>
    <row r="1572" spans="1:7">
      <c r="A1572" s="378" t="s">
        <v>22351</v>
      </c>
      <c r="B1572" s="378" t="s">
        <v>22286</v>
      </c>
      <c r="C1572" s="379">
        <v>2.6</v>
      </c>
      <c r="D1572" s="379">
        <f t="shared" si="24"/>
        <v>65</v>
      </c>
      <c r="E1572" s="378" t="s">
        <v>22352</v>
      </c>
      <c r="F1572" s="378" t="s">
        <v>22353</v>
      </c>
      <c r="G1572">
        <v>1549</v>
      </c>
    </row>
    <row r="1573" spans="1:7">
      <c r="A1573" s="378" t="s">
        <v>22354</v>
      </c>
      <c r="B1573" s="378" t="s">
        <v>22355</v>
      </c>
      <c r="C1573" s="379">
        <v>0.87</v>
      </c>
      <c r="D1573" s="379">
        <f t="shared" si="24"/>
        <v>21.75</v>
      </c>
      <c r="E1573" s="378" t="s">
        <v>22356</v>
      </c>
      <c r="F1573" s="378" t="s">
        <v>22357</v>
      </c>
      <c r="G1573">
        <v>1550</v>
      </c>
    </row>
    <row r="1574" spans="1:7">
      <c r="A1574" s="378" t="s">
        <v>22358</v>
      </c>
      <c r="B1574" s="378" t="s">
        <v>22355</v>
      </c>
      <c r="C1574" s="379">
        <v>0.54</v>
      </c>
      <c r="D1574" s="379">
        <f t="shared" si="24"/>
        <v>13.5</v>
      </c>
      <c r="E1574" s="378" t="s">
        <v>22359</v>
      </c>
      <c r="F1574" s="378" t="s">
        <v>22360</v>
      </c>
      <c r="G1574">
        <v>1551</v>
      </c>
    </row>
    <row r="1575" spans="1:7">
      <c r="A1575" s="378" t="s">
        <v>22361</v>
      </c>
      <c r="B1575" s="378" t="s">
        <v>22355</v>
      </c>
      <c r="C1575" s="379">
        <v>0.61</v>
      </c>
      <c r="D1575" s="379">
        <f t="shared" si="24"/>
        <v>15.25</v>
      </c>
      <c r="E1575" s="378" t="s">
        <v>22362</v>
      </c>
      <c r="F1575" s="378" t="s">
        <v>22363</v>
      </c>
      <c r="G1575">
        <v>1552</v>
      </c>
    </row>
    <row r="1576" spans="1:7">
      <c r="A1576" s="378" t="s">
        <v>6815</v>
      </c>
      <c r="B1576" s="378" t="s">
        <v>22355</v>
      </c>
      <c r="C1576" s="379">
        <v>2.27</v>
      </c>
      <c r="D1576" s="379">
        <f t="shared" si="24"/>
        <v>56.75</v>
      </c>
      <c r="E1576" s="378" t="s">
        <v>22364</v>
      </c>
      <c r="F1576" s="378" t="s">
        <v>22365</v>
      </c>
      <c r="G1576">
        <v>1553</v>
      </c>
    </row>
    <row r="1577" spans="1:7">
      <c r="A1577" s="378" t="s">
        <v>22366</v>
      </c>
      <c r="B1577" s="378" t="s">
        <v>22355</v>
      </c>
      <c r="C1577" s="379">
        <v>4.11</v>
      </c>
      <c r="D1577" s="379">
        <f t="shared" si="24"/>
        <v>102.75</v>
      </c>
      <c r="E1577" s="378" t="s">
        <v>22367</v>
      </c>
      <c r="F1577" s="378" t="s">
        <v>22368</v>
      </c>
      <c r="G1577">
        <v>1554</v>
      </c>
    </row>
    <row r="1578" spans="1:7">
      <c r="A1578" s="378" t="s">
        <v>22369</v>
      </c>
      <c r="B1578" s="378" t="s">
        <v>22355</v>
      </c>
      <c r="C1578" s="379">
        <v>1</v>
      </c>
      <c r="D1578" s="379">
        <f t="shared" si="24"/>
        <v>25</v>
      </c>
      <c r="E1578" s="378" t="s">
        <v>22370</v>
      </c>
      <c r="F1578" s="378" t="s">
        <v>22371</v>
      </c>
      <c r="G1578">
        <v>1555</v>
      </c>
    </row>
    <row r="1579" spans="1:7">
      <c r="A1579" s="378" t="s">
        <v>22372</v>
      </c>
      <c r="B1579" s="378" t="s">
        <v>22355</v>
      </c>
      <c r="C1579" s="379">
        <v>4.4</v>
      </c>
      <c r="D1579" s="379">
        <f t="shared" si="24"/>
        <v>110</v>
      </c>
      <c r="E1579" s="378" t="s">
        <v>22373</v>
      </c>
      <c r="F1579" s="378" t="s">
        <v>22374</v>
      </c>
      <c r="G1579">
        <v>1556</v>
      </c>
    </row>
    <row r="1580" spans="1:7">
      <c r="A1580" s="378" t="s">
        <v>22375</v>
      </c>
      <c r="B1580" s="378" t="s">
        <v>22355</v>
      </c>
      <c r="C1580" s="379">
        <v>4.46</v>
      </c>
      <c r="D1580" s="379">
        <f t="shared" si="24"/>
        <v>111.5</v>
      </c>
      <c r="E1580" s="378" t="s">
        <v>22376</v>
      </c>
      <c r="F1580" s="378" t="s">
        <v>22377</v>
      </c>
      <c r="G1580">
        <v>1557</v>
      </c>
    </row>
    <row r="1581" spans="1:7">
      <c r="A1581" s="378" t="s">
        <v>22378</v>
      </c>
      <c r="B1581" s="378" t="s">
        <v>22355</v>
      </c>
      <c r="C1581" s="379">
        <v>0.77</v>
      </c>
      <c r="D1581" s="379">
        <f t="shared" si="24"/>
        <v>19.25</v>
      </c>
      <c r="E1581" s="378" t="s">
        <v>22379</v>
      </c>
      <c r="F1581" s="378" t="s">
        <v>22380</v>
      </c>
      <c r="G1581">
        <v>1558</v>
      </c>
    </row>
    <row r="1582" spans="1:7">
      <c r="A1582" s="378" t="s">
        <v>22381</v>
      </c>
      <c r="B1582" s="378" t="s">
        <v>22355</v>
      </c>
      <c r="C1582" s="379">
        <v>1.89</v>
      </c>
      <c r="D1582" s="379">
        <f t="shared" si="24"/>
        <v>47.25</v>
      </c>
      <c r="E1582" s="378" t="s">
        <v>22382</v>
      </c>
      <c r="F1582" s="378" t="s">
        <v>22383</v>
      </c>
      <c r="G1582">
        <v>1559</v>
      </c>
    </row>
    <row r="1583" spans="1:7">
      <c r="A1583" s="378" t="s">
        <v>17259</v>
      </c>
      <c r="B1583" s="378" t="s">
        <v>22355</v>
      </c>
      <c r="C1583" s="379">
        <v>12.54</v>
      </c>
      <c r="D1583" s="379">
        <f t="shared" si="24"/>
        <v>313.5</v>
      </c>
      <c r="E1583" s="378" t="s">
        <v>22384</v>
      </c>
      <c r="F1583" s="378" t="s">
        <v>22385</v>
      </c>
      <c r="G1583">
        <v>1560</v>
      </c>
    </row>
    <row r="1584" spans="1:7">
      <c r="A1584" s="378" t="s">
        <v>22386</v>
      </c>
      <c r="B1584" s="378" t="s">
        <v>22355</v>
      </c>
      <c r="C1584" s="379">
        <v>1.57</v>
      </c>
      <c r="D1584" s="379">
        <f t="shared" si="24"/>
        <v>39.25</v>
      </c>
      <c r="E1584" s="378" t="s">
        <v>22387</v>
      </c>
      <c r="F1584" s="378" t="s">
        <v>22388</v>
      </c>
      <c r="G1584">
        <v>1561</v>
      </c>
    </row>
    <row r="1585" spans="1:7">
      <c r="A1585" s="378" t="s">
        <v>22389</v>
      </c>
      <c r="B1585" s="378" t="s">
        <v>22355</v>
      </c>
      <c r="C1585" s="379">
        <v>0.4</v>
      </c>
      <c r="D1585" s="379">
        <f t="shared" si="24"/>
        <v>10</v>
      </c>
      <c r="E1585" s="378" t="s">
        <v>22390</v>
      </c>
      <c r="F1585" s="378" t="s">
        <v>22391</v>
      </c>
      <c r="G1585">
        <v>1562</v>
      </c>
    </row>
    <row r="1586" spans="1:7">
      <c r="A1586" s="378" t="s">
        <v>22392</v>
      </c>
      <c r="B1586" s="378" t="s">
        <v>22355</v>
      </c>
      <c r="C1586" s="379">
        <v>1.64</v>
      </c>
      <c r="D1586" s="379">
        <f t="shared" si="24"/>
        <v>41</v>
      </c>
      <c r="E1586" s="378" t="s">
        <v>22393</v>
      </c>
      <c r="F1586" s="378" t="s">
        <v>22394</v>
      </c>
      <c r="G1586">
        <v>1563</v>
      </c>
    </row>
    <row r="1587" spans="1:7">
      <c r="A1587" s="378" t="s">
        <v>7718</v>
      </c>
      <c r="B1587" s="378" t="s">
        <v>22355</v>
      </c>
      <c r="C1587" s="379">
        <v>0.84</v>
      </c>
      <c r="D1587" s="379">
        <f t="shared" si="24"/>
        <v>21</v>
      </c>
      <c r="E1587" s="378" t="s">
        <v>22395</v>
      </c>
      <c r="F1587" s="378" t="s">
        <v>22396</v>
      </c>
      <c r="G1587">
        <v>1564</v>
      </c>
    </row>
    <row r="1588" spans="1:7">
      <c r="A1588" s="378" t="s">
        <v>20606</v>
      </c>
      <c r="B1588" s="378" t="s">
        <v>22355</v>
      </c>
      <c r="C1588" s="379">
        <v>0.89</v>
      </c>
      <c r="D1588" s="379">
        <f t="shared" si="24"/>
        <v>22.25</v>
      </c>
      <c r="E1588" s="378" t="s">
        <v>22397</v>
      </c>
      <c r="F1588" s="378" t="s">
        <v>22398</v>
      </c>
      <c r="G1588">
        <v>1565</v>
      </c>
    </row>
    <row r="1589" spans="1:7">
      <c r="A1589" s="378" t="s">
        <v>22399</v>
      </c>
      <c r="B1589" s="378" t="s">
        <v>22355</v>
      </c>
      <c r="C1589" s="379">
        <v>1.24</v>
      </c>
      <c r="D1589" s="379">
        <f t="shared" si="24"/>
        <v>31</v>
      </c>
      <c r="E1589" s="378" t="s">
        <v>22400</v>
      </c>
      <c r="F1589" s="378" t="s">
        <v>22401</v>
      </c>
      <c r="G1589">
        <v>1566</v>
      </c>
    </row>
    <row r="1590" spans="1:7">
      <c r="A1590" s="378" t="s">
        <v>15473</v>
      </c>
      <c r="B1590" s="378" t="s">
        <v>22355</v>
      </c>
      <c r="C1590" s="379">
        <v>0.74</v>
      </c>
      <c r="D1590" s="379">
        <f t="shared" si="24"/>
        <v>18.5</v>
      </c>
      <c r="E1590" s="378" t="s">
        <v>22402</v>
      </c>
      <c r="F1590" s="378" t="s">
        <v>22403</v>
      </c>
      <c r="G1590">
        <v>1567</v>
      </c>
    </row>
    <row r="1591" spans="1:7">
      <c r="A1591" s="378" t="s">
        <v>22404</v>
      </c>
      <c r="B1591" s="378" t="s">
        <v>22355</v>
      </c>
      <c r="C1591" s="379">
        <v>1.3</v>
      </c>
      <c r="D1591" s="379">
        <f t="shared" si="24"/>
        <v>32.5</v>
      </c>
      <c r="E1591" s="378" t="s">
        <v>22405</v>
      </c>
      <c r="F1591" s="378" t="s">
        <v>22406</v>
      </c>
      <c r="G1591">
        <v>1568</v>
      </c>
    </row>
    <row r="1592" spans="1:7">
      <c r="A1592" s="378" t="s">
        <v>22407</v>
      </c>
      <c r="B1592" s="378" t="s">
        <v>22355</v>
      </c>
      <c r="C1592" s="379">
        <v>1.75</v>
      </c>
      <c r="D1592" s="379">
        <f t="shared" si="24"/>
        <v>43.75</v>
      </c>
      <c r="E1592" s="378" t="s">
        <v>22408</v>
      </c>
      <c r="F1592" s="378" t="s">
        <v>22409</v>
      </c>
      <c r="G1592">
        <v>1569</v>
      </c>
    </row>
    <row r="1593" spans="1:7">
      <c r="A1593" s="378" t="s">
        <v>22410</v>
      </c>
      <c r="B1593" s="378" t="s">
        <v>22355</v>
      </c>
      <c r="C1593" s="379">
        <v>6.03</v>
      </c>
      <c r="D1593" s="379">
        <f t="shared" si="24"/>
        <v>150.75</v>
      </c>
      <c r="E1593" s="378" t="s">
        <v>22411</v>
      </c>
      <c r="F1593" s="378" t="s">
        <v>22374</v>
      </c>
      <c r="G1593">
        <v>1570</v>
      </c>
    </row>
    <row r="1594" spans="1:7">
      <c r="A1594" s="378" t="s">
        <v>1917</v>
      </c>
      <c r="B1594" s="378" t="s">
        <v>22355</v>
      </c>
      <c r="C1594" s="379">
        <v>7.66</v>
      </c>
      <c r="D1594" s="379">
        <f t="shared" si="24"/>
        <v>191.5</v>
      </c>
      <c r="E1594" s="378" t="s">
        <v>22412</v>
      </c>
      <c r="F1594" s="378" t="s">
        <v>22413</v>
      </c>
      <c r="G1594">
        <v>1571</v>
      </c>
    </row>
    <row r="1595" spans="1:7">
      <c r="A1595" s="378" t="s">
        <v>22414</v>
      </c>
      <c r="B1595" s="378" t="s">
        <v>22355</v>
      </c>
      <c r="C1595" s="379">
        <v>4.5</v>
      </c>
      <c r="D1595" s="379">
        <f t="shared" si="24"/>
        <v>112.5</v>
      </c>
      <c r="E1595" s="378" t="s">
        <v>22415</v>
      </c>
      <c r="F1595" s="378" t="s">
        <v>22416</v>
      </c>
      <c r="G1595">
        <v>1572</v>
      </c>
    </row>
    <row r="1596" spans="1:7">
      <c r="A1596" s="378" t="s">
        <v>10866</v>
      </c>
      <c r="B1596" s="378" t="s">
        <v>22355</v>
      </c>
      <c r="C1596" s="379">
        <v>1.56</v>
      </c>
      <c r="D1596" s="379">
        <f t="shared" si="24"/>
        <v>39</v>
      </c>
      <c r="E1596" s="378" t="s">
        <v>22417</v>
      </c>
      <c r="F1596" s="378" t="s">
        <v>22416</v>
      </c>
      <c r="G1596">
        <v>1573</v>
      </c>
    </row>
    <row r="1597" spans="1:7">
      <c r="A1597" s="378" t="s">
        <v>22418</v>
      </c>
      <c r="B1597" s="378" t="s">
        <v>22355</v>
      </c>
      <c r="C1597" s="379">
        <v>0.58</v>
      </c>
      <c r="D1597" s="379">
        <f t="shared" si="24"/>
        <v>14.5</v>
      </c>
      <c r="E1597" s="378" t="s">
        <v>22419</v>
      </c>
      <c r="F1597" s="378" t="s">
        <v>22420</v>
      </c>
      <c r="G1597">
        <v>1574</v>
      </c>
    </row>
    <row r="1598" spans="1:7">
      <c r="A1598" s="378" t="s">
        <v>22421</v>
      </c>
      <c r="B1598" s="378" t="s">
        <v>22355</v>
      </c>
      <c r="C1598" s="379">
        <v>2.75</v>
      </c>
      <c r="D1598" s="379">
        <f t="shared" si="24"/>
        <v>68.75</v>
      </c>
      <c r="E1598" s="378" t="s">
        <v>22422</v>
      </c>
      <c r="F1598" s="378" t="s">
        <v>22423</v>
      </c>
      <c r="G1598">
        <v>1575</v>
      </c>
    </row>
    <row r="1599" spans="1:7">
      <c r="A1599" s="378" t="s">
        <v>22424</v>
      </c>
      <c r="B1599" s="378" t="s">
        <v>22355</v>
      </c>
      <c r="C1599" s="379">
        <v>256</v>
      </c>
      <c r="D1599" s="379">
        <f t="shared" si="24"/>
        <v>6400</v>
      </c>
      <c r="E1599" s="378" t="s">
        <v>22425</v>
      </c>
      <c r="F1599" s="378" t="s">
        <v>22426</v>
      </c>
      <c r="G1599">
        <v>1576</v>
      </c>
    </row>
    <row r="1600" spans="1:7">
      <c r="A1600" s="378" t="s">
        <v>22427</v>
      </c>
      <c r="B1600" s="378" t="s">
        <v>22428</v>
      </c>
      <c r="C1600" s="379">
        <v>3.9</v>
      </c>
      <c r="D1600" s="379">
        <f t="shared" si="24"/>
        <v>97.5</v>
      </c>
      <c r="E1600" s="378" t="s">
        <v>22429</v>
      </c>
      <c r="F1600" s="378" t="s">
        <v>22430</v>
      </c>
      <c r="G1600">
        <v>1577</v>
      </c>
    </row>
    <row r="1601" spans="1:7">
      <c r="A1601" s="378" t="s">
        <v>1064</v>
      </c>
      <c r="B1601" s="378" t="s">
        <v>22428</v>
      </c>
      <c r="C1601" s="379">
        <v>5</v>
      </c>
      <c r="D1601" s="379">
        <f t="shared" si="24"/>
        <v>125</v>
      </c>
      <c r="E1601" s="378" t="s">
        <v>22431</v>
      </c>
      <c r="F1601" s="378" t="s">
        <v>22432</v>
      </c>
      <c r="G1601">
        <v>1578</v>
      </c>
    </row>
    <row r="1602" spans="1:7">
      <c r="A1602" s="378" t="s">
        <v>17463</v>
      </c>
      <c r="B1602" s="378" t="s">
        <v>22428</v>
      </c>
      <c r="C1602" s="379">
        <v>4.7</v>
      </c>
      <c r="D1602" s="379">
        <f t="shared" si="24"/>
        <v>117.5</v>
      </c>
      <c r="E1602" s="378" t="s">
        <v>22433</v>
      </c>
      <c r="F1602" s="378" t="s">
        <v>22434</v>
      </c>
      <c r="G1602">
        <v>1579</v>
      </c>
    </row>
    <row r="1603" spans="1:7">
      <c r="A1603" s="378" t="s">
        <v>22435</v>
      </c>
      <c r="B1603" s="378" t="s">
        <v>22428</v>
      </c>
      <c r="C1603" s="379">
        <v>5.5</v>
      </c>
      <c r="D1603" s="379">
        <f t="shared" si="24"/>
        <v>137.5</v>
      </c>
      <c r="E1603" s="378" t="s">
        <v>22436</v>
      </c>
      <c r="F1603" s="378" t="s">
        <v>22437</v>
      </c>
      <c r="G1603">
        <v>1580</v>
      </c>
    </row>
    <row r="1604" spans="1:7">
      <c r="A1604" s="378" t="s">
        <v>2803</v>
      </c>
      <c r="B1604" s="378" t="s">
        <v>22428</v>
      </c>
      <c r="C1604" s="379">
        <v>5</v>
      </c>
      <c r="D1604" s="379">
        <f t="shared" si="24"/>
        <v>125</v>
      </c>
      <c r="E1604" s="378" t="s">
        <v>22438</v>
      </c>
      <c r="F1604" s="378" t="s">
        <v>22439</v>
      </c>
      <c r="G1604">
        <v>1581</v>
      </c>
    </row>
    <row r="1605" spans="1:7">
      <c r="A1605" s="378" t="s">
        <v>22440</v>
      </c>
      <c r="B1605" s="378" t="s">
        <v>22428</v>
      </c>
      <c r="C1605" s="379">
        <v>14.5</v>
      </c>
      <c r="D1605" s="379">
        <f t="shared" si="24"/>
        <v>362.5</v>
      </c>
      <c r="E1605" s="378" t="s">
        <v>22441</v>
      </c>
      <c r="F1605" s="378" t="s">
        <v>22442</v>
      </c>
      <c r="G1605">
        <v>1582</v>
      </c>
    </row>
    <row r="1606" spans="1:7">
      <c r="A1606" s="378" t="s">
        <v>22443</v>
      </c>
      <c r="B1606" s="378" t="s">
        <v>22428</v>
      </c>
      <c r="C1606" s="379">
        <v>4</v>
      </c>
      <c r="D1606" s="379">
        <f t="shared" si="24"/>
        <v>100</v>
      </c>
      <c r="E1606" s="378" t="s">
        <v>22444</v>
      </c>
      <c r="F1606" s="378" t="s">
        <v>22445</v>
      </c>
      <c r="G1606">
        <v>1583</v>
      </c>
    </row>
    <row r="1607" spans="1:7">
      <c r="A1607" s="378" t="s">
        <v>6919</v>
      </c>
      <c r="B1607" s="378" t="s">
        <v>22428</v>
      </c>
      <c r="C1607" s="379">
        <v>7.7</v>
      </c>
      <c r="D1607" s="379">
        <f t="shared" si="24"/>
        <v>192.5</v>
      </c>
      <c r="E1607" s="378" t="s">
        <v>22446</v>
      </c>
      <c r="F1607" s="378" t="s">
        <v>22447</v>
      </c>
      <c r="G1607">
        <v>1584</v>
      </c>
    </row>
    <row r="1608" spans="1:7">
      <c r="A1608" s="378" t="s">
        <v>22448</v>
      </c>
      <c r="B1608" s="378" t="s">
        <v>22428</v>
      </c>
      <c r="C1608" s="379">
        <v>5.5</v>
      </c>
      <c r="D1608" s="379">
        <f t="shared" si="24"/>
        <v>137.5</v>
      </c>
      <c r="E1608" s="378" t="s">
        <v>22449</v>
      </c>
      <c r="F1608" s="378" t="s">
        <v>22450</v>
      </c>
      <c r="G1608">
        <v>1585</v>
      </c>
    </row>
    <row r="1609" spans="1:7">
      <c r="A1609" s="378" t="s">
        <v>22451</v>
      </c>
      <c r="B1609" s="378" t="s">
        <v>22428</v>
      </c>
      <c r="C1609" s="379">
        <v>9.8</v>
      </c>
      <c r="D1609" s="379">
        <f t="shared" si="24"/>
        <v>245</v>
      </c>
      <c r="E1609" s="378" t="s">
        <v>22452</v>
      </c>
      <c r="F1609" s="378" t="s">
        <v>22453</v>
      </c>
      <c r="G1609">
        <v>1586</v>
      </c>
    </row>
    <row r="1610" spans="1:7">
      <c r="A1610" s="378" t="s">
        <v>22454</v>
      </c>
      <c r="B1610" s="378" t="s">
        <v>22428</v>
      </c>
      <c r="C1610" s="379">
        <v>6.5</v>
      </c>
      <c r="D1610" s="379">
        <f t="shared" si="24"/>
        <v>162.5</v>
      </c>
      <c r="E1610" s="378" t="s">
        <v>22455</v>
      </c>
      <c r="F1610" s="378" t="s">
        <v>22456</v>
      </c>
      <c r="G1610">
        <v>1587</v>
      </c>
    </row>
    <row r="1611" spans="1:7">
      <c r="A1611" s="378" t="s">
        <v>17479</v>
      </c>
      <c r="B1611" s="378" t="s">
        <v>22428</v>
      </c>
      <c r="C1611" s="379">
        <v>6.1</v>
      </c>
      <c r="D1611" s="379">
        <f t="shared" si="24"/>
        <v>152.5</v>
      </c>
      <c r="E1611" s="378" t="s">
        <v>22457</v>
      </c>
      <c r="F1611" s="378" t="s">
        <v>22458</v>
      </c>
      <c r="G1611">
        <v>1588</v>
      </c>
    </row>
    <row r="1612" spans="1:7">
      <c r="A1612" s="378" t="s">
        <v>22459</v>
      </c>
      <c r="B1612" s="378" t="s">
        <v>22428</v>
      </c>
      <c r="C1612" s="379">
        <v>15</v>
      </c>
      <c r="D1612" s="379">
        <f t="shared" si="24"/>
        <v>375</v>
      </c>
      <c r="E1612" s="378" t="s">
        <v>22460</v>
      </c>
      <c r="F1612" s="378" t="s">
        <v>22461</v>
      </c>
      <c r="G1612">
        <v>1589</v>
      </c>
    </row>
    <row r="1613" spans="1:7">
      <c r="A1613" s="378" t="s">
        <v>22462</v>
      </c>
      <c r="B1613" s="378" t="s">
        <v>22428</v>
      </c>
      <c r="C1613" s="379">
        <v>6</v>
      </c>
      <c r="D1613" s="379">
        <f t="shared" si="24"/>
        <v>150</v>
      </c>
      <c r="E1613" s="378" t="s">
        <v>22463</v>
      </c>
      <c r="F1613" s="378" t="s">
        <v>22437</v>
      </c>
      <c r="G1613">
        <v>1590</v>
      </c>
    </row>
    <row r="1614" spans="1:7">
      <c r="A1614" s="378" t="s">
        <v>22464</v>
      </c>
      <c r="B1614" s="378" t="s">
        <v>22428</v>
      </c>
      <c r="C1614" s="379">
        <v>6.35</v>
      </c>
      <c r="D1614" s="379">
        <f t="shared" si="24"/>
        <v>158.75</v>
      </c>
      <c r="E1614" s="378" t="s">
        <v>22465</v>
      </c>
      <c r="F1614" s="378" t="s">
        <v>22466</v>
      </c>
      <c r="G1614">
        <v>1591</v>
      </c>
    </row>
    <row r="1615" spans="1:7">
      <c r="A1615" s="378" t="s">
        <v>22467</v>
      </c>
      <c r="B1615" s="378" t="s">
        <v>22428</v>
      </c>
      <c r="C1615" s="379">
        <v>8.9</v>
      </c>
      <c r="D1615" s="379">
        <f t="shared" si="24"/>
        <v>222.5</v>
      </c>
      <c r="E1615" s="378" t="s">
        <v>22468</v>
      </c>
      <c r="F1615" s="378" t="s">
        <v>22453</v>
      </c>
      <c r="G1615">
        <v>1592</v>
      </c>
    </row>
    <row r="1616" spans="1:7">
      <c r="A1616" s="378" t="s">
        <v>22469</v>
      </c>
      <c r="B1616" s="378" t="s">
        <v>22428</v>
      </c>
      <c r="C1616" s="379">
        <v>5.6</v>
      </c>
      <c r="D1616" s="379">
        <f t="shared" si="24"/>
        <v>140</v>
      </c>
      <c r="E1616" s="378" t="s">
        <v>22470</v>
      </c>
      <c r="F1616" s="378" t="s">
        <v>22471</v>
      </c>
      <c r="G1616">
        <v>1593</v>
      </c>
    </row>
    <row r="1617" spans="1:7">
      <c r="A1617" s="378" t="s">
        <v>22472</v>
      </c>
      <c r="B1617" s="378" t="s">
        <v>22428</v>
      </c>
      <c r="C1617" s="379">
        <v>28.2</v>
      </c>
      <c r="D1617" s="379">
        <f t="shared" si="24"/>
        <v>705</v>
      </c>
      <c r="E1617" s="378" t="s">
        <v>22473</v>
      </c>
      <c r="F1617" s="378" t="s">
        <v>22474</v>
      </c>
      <c r="G1617">
        <v>1594</v>
      </c>
    </row>
    <row r="1618" spans="1:7">
      <c r="A1618" s="378" t="s">
        <v>22475</v>
      </c>
      <c r="B1618" s="378" t="s">
        <v>22428</v>
      </c>
      <c r="C1618" s="379">
        <v>14.3</v>
      </c>
      <c r="D1618" s="379">
        <f t="shared" si="24"/>
        <v>357.5</v>
      </c>
      <c r="E1618" s="378" t="s">
        <v>22476</v>
      </c>
      <c r="F1618" s="378" t="s">
        <v>22477</v>
      </c>
      <c r="G1618">
        <v>1595</v>
      </c>
    </row>
    <row r="1619" spans="1:7">
      <c r="A1619" s="378" t="s">
        <v>22478</v>
      </c>
      <c r="B1619" s="378" t="s">
        <v>22428</v>
      </c>
      <c r="C1619" s="379">
        <v>7.87</v>
      </c>
      <c r="D1619" s="379">
        <f t="shared" si="24"/>
        <v>196.75</v>
      </c>
      <c r="E1619" s="378" t="s">
        <v>22479</v>
      </c>
      <c r="F1619" s="378" t="s">
        <v>21860</v>
      </c>
      <c r="G1619">
        <v>1596</v>
      </c>
    </row>
    <row r="1620" spans="1:7">
      <c r="A1620" s="378" t="s">
        <v>22480</v>
      </c>
      <c r="B1620" s="378" t="s">
        <v>22428</v>
      </c>
      <c r="C1620" s="379">
        <v>1.9</v>
      </c>
      <c r="D1620" s="379">
        <f t="shared" si="24"/>
        <v>47.5</v>
      </c>
      <c r="E1620" s="378" t="s">
        <v>22481</v>
      </c>
      <c r="F1620" s="378" t="s">
        <v>22445</v>
      </c>
      <c r="G1620">
        <v>1597</v>
      </c>
    </row>
    <row r="1621" spans="1:7">
      <c r="A1621" s="378" t="s">
        <v>22482</v>
      </c>
      <c r="B1621" s="378" t="s">
        <v>22483</v>
      </c>
      <c r="C1621" s="379">
        <v>6.4</v>
      </c>
      <c r="D1621" s="379">
        <f t="shared" si="24"/>
        <v>160</v>
      </c>
      <c r="E1621" s="378" t="s">
        <v>22484</v>
      </c>
      <c r="F1621" s="378" t="s">
        <v>22485</v>
      </c>
      <c r="G1621">
        <v>1598</v>
      </c>
    </row>
    <row r="1622" spans="1:7">
      <c r="A1622" s="378" t="s">
        <v>22486</v>
      </c>
      <c r="B1622" s="378" t="s">
        <v>22483</v>
      </c>
      <c r="C1622" s="379">
        <v>11.1</v>
      </c>
      <c r="D1622" s="379">
        <f t="shared" si="24"/>
        <v>277.5</v>
      </c>
      <c r="E1622" s="378" t="s">
        <v>22487</v>
      </c>
      <c r="F1622" s="378" t="s">
        <v>22488</v>
      </c>
      <c r="G1622">
        <v>1599</v>
      </c>
    </row>
    <row r="1623" spans="1:7">
      <c r="A1623" s="385" t="s">
        <v>22489</v>
      </c>
      <c r="B1623" s="383" t="s">
        <v>22483</v>
      </c>
      <c r="C1623" s="384">
        <v>251</v>
      </c>
      <c r="D1623" s="379">
        <f t="shared" ref="D1623:D1686" si="25">C1623*25</f>
        <v>6275</v>
      </c>
      <c r="E1623" s="506" t="s">
        <v>22490</v>
      </c>
      <c r="F1623" s="385">
        <v>15250878682</v>
      </c>
      <c r="G1623">
        <v>1600</v>
      </c>
    </row>
    <row r="1624" spans="1:7">
      <c r="A1624" s="378" t="s">
        <v>21895</v>
      </c>
      <c r="B1624" s="378" t="s">
        <v>21858</v>
      </c>
      <c r="C1624" s="382">
        <v>124</v>
      </c>
      <c r="D1624" s="379">
        <f t="shared" si="25"/>
        <v>3100</v>
      </c>
      <c r="E1624" s="378" t="s">
        <v>21896</v>
      </c>
      <c r="F1624" s="378" t="s">
        <v>21897</v>
      </c>
      <c r="G1624">
        <v>1601</v>
      </c>
    </row>
    <row r="1625" spans="1:7">
      <c r="A1625" s="383" t="s">
        <v>22491</v>
      </c>
      <c r="B1625" s="383" t="s">
        <v>22492</v>
      </c>
      <c r="C1625" s="384">
        <v>35.5</v>
      </c>
      <c r="D1625" s="379">
        <f t="shared" si="25"/>
        <v>887.5</v>
      </c>
      <c r="E1625" s="383" t="s">
        <v>22493</v>
      </c>
      <c r="F1625" s="383" t="s">
        <v>22494</v>
      </c>
      <c r="G1625">
        <v>1602</v>
      </c>
    </row>
    <row r="1626" spans="1:7">
      <c r="A1626" s="383" t="s">
        <v>22495</v>
      </c>
      <c r="B1626" s="383" t="s">
        <v>22492</v>
      </c>
      <c r="C1626" s="384">
        <v>189</v>
      </c>
      <c r="D1626" s="379">
        <f t="shared" si="25"/>
        <v>4725</v>
      </c>
      <c r="E1626" s="383" t="s">
        <v>22496</v>
      </c>
      <c r="F1626" s="383" t="s">
        <v>22497</v>
      </c>
      <c r="G1626">
        <v>1603</v>
      </c>
    </row>
    <row r="1627" spans="1:7">
      <c r="A1627" s="378" t="s">
        <v>22498</v>
      </c>
      <c r="B1627" s="383" t="s">
        <v>22492</v>
      </c>
      <c r="C1627" s="384">
        <v>16.5</v>
      </c>
      <c r="D1627" s="379">
        <f t="shared" si="25"/>
        <v>412.5</v>
      </c>
      <c r="E1627" s="378" t="s">
        <v>22499</v>
      </c>
      <c r="F1627" s="383" t="s">
        <v>22500</v>
      </c>
      <c r="G1627">
        <v>1604</v>
      </c>
    </row>
    <row r="1628" spans="1:7">
      <c r="A1628" s="383" t="s">
        <v>22501</v>
      </c>
      <c r="B1628" s="383" t="s">
        <v>22502</v>
      </c>
      <c r="C1628" s="384">
        <v>12</v>
      </c>
      <c r="D1628" s="379">
        <f t="shared" si="25"/>
        <v>300</v>
      </c>
      <c r="E1628" s="383" t="s">
        <v>22503</v>
      </c>
      <c r="F1628" s="383" t="s">
        <v>22504</v>
      </c>
      <c r="G1628">
        <v>1605</v>
      </c>
    </row>
    <row r="1629" spans="1:7">
      <c r="A1629" s="383" t="s">
        <v>22505</v>
      </c>
      <c r="B1629" s="383" t="s">
        <v>22502</v>
      </c>
      <c r="C1629" s="384">
        <v>4</v>
      </c>
      <c r="D1629" s="379">
        <f t="shared" si="25"/>
        <v>100</v>
      </c>
      <c r="E1629" s="383" t="s">
        <v>22506</v>
      </c>
      <c r="F1629" s="383" t="s">
        <v>22507</v>
      </c>
      <c r="G1629">
        <v>1606</v>
      </c>
    </row>
    <row r="1630" spans="1:7">
      <c r="A1630" s="383" t="s">
        <v>22508</v>
      </c>
      <c r="B1630" s="383" t="s">
        <v>22502</v>
      </c>
      <c r="C1630" s="384">
        <v>3.5</v>
      </c>
      <c r="D1630" s="379">
        <f t="shared" si="25"/>
        <v>87.5</v>
      </c>
      <c r="E1630" s="383" t="s">
        <v>22509</v>
      </c>
      <c r="F1630" s="383" t="s">
        <v>22510</v>
      </c>
      <c r="G1630">
        <v>1607</v>
      </c>
    </row>
    <row r="1631" spans="1:7">
      <c r="A1631" s="383" t="s">
        <v>22511</v>
      </c>
      <c r="B1631" s="383" t="s">
        <v>22502</v>
      </c>
      <c r="C1631" s="384">
        <v>3.5</v>
      </c>
      <c r="D1631" s="379">
        <f t="shared" si="25"/>
        <v>87.5</v>
      </c>
      <c r="E1631" s="383" t="s">
        <v>22512</v>
      </c>
      <c r="F1631" s="383" t="s">
        <v>22513</v>
      </c>
      <c r="G1631">
        <v>1608</v>
      </c>
    </row>
    <row r="1632" spans="1:7">
      <c r="A1632" s="383" t="s">
        <v>22514</v>
      </c>
      <c r="B1632" s="383" t="s">
        <v>22502</v>
      </c>
      <c r="C1632" s="384">
        <v>9</v>
      </c>
      <c r="D1632" s="379">
        <f t="shared" si="25"/>
        <v>225</v>
      </c>
      <c r="E1632" s="383" t="s">
        <v>22515</v>
      </c>
      <c r="F1632" s="383" t="s">
        <v>22516</v>
      </c>
      <c r="G1632">
        <v>1609</v>
      </c>
    </row>
    <row r="1633" spans="1:7">
      <c r="A1633" s="383" t="s">
        <v>22517</v>
      </c>
      <c r="B1633" s="383" t="s">
        <v>22502</v>
      </c>
      <c r="C1633" s="384">
        <v>7</v>
      </c>
      <c r="D1633" s="379">
        <f t="shared" si="25"/>
        <v>175</v>
      </c>
      <c r="E1633" s="383" t="s">
        <v>22518</v>
      </c>
      <c r="F1633" s="383" t="s">
        <v>22519</v>
      </c>
      <c r="G1633">
        <v>1610</v>
      </c>
    </row>
    <row r="1634" spans="1:7">
      <c r="A1634" s="383" t="s">
        <v>22520</v>
      </c>
      <c r="B1634" s="383" t="s">
        <v>22502</v>
      </c>
      <c r="C1634" s="384">
        <v>5</v>
      </c>
      <c r="D1634" s="379">
        <f t="shared" si="25"/>
        <v>125</v>
      </c>
      <c r="E1634" s="383" t="s">
        <v>22521</v>
      </c>
      <c r="F1634" s="383" t="s">
        <v>22522</v>
      </c>
      <c r="G1634">
        <v>1611</v>
      </c>
    </row>
    <row r="1635" spans="1:7">
      <c r="A1635" s="383" t="s">
        <v>22523</v>
      </c>
      <c r="B1635" s="383" t="s">
        <v>22502</v>
      </c>
      <c r="C1635" s="384">
        <v>6</v>
      </c>
      <c r="D1635" s="379">
        <f t="shared" si="25"/>
        <v>150</v>
      </c>
      <c r="E1635" s="383" t="s">
        <v>22524</v>
      </c>
      <c r="F1635" s="383" t="s">
        <v>22525</v>
      </c>
      <c r="G1635">
        <v>1612</v>
      </c>
    </row>
    <row r="1636" spans="1:7">
      <c r="A1636" s="383" t="s">
        <v>22526</v>
      </c>
      <c r="B1636" s="383" t="s">
        <v>22502</v>
      </c>
      <c r="C1636" s="384">
        <v>8</v>
      </c>
      <c r="D1636" s="379">
        <f t="shared" si="25"/>
        <v>200</v>
      </c>
      <c r="E1636" s="383" t="s">
        <v>22527</v>
      </c>
      <c r="F1636" s="383" t="s">
        <v>22528</v>
      </c>
      <c r="G1636">
        <v>1613</v>
      </c>
    </row>
    <row r="1637" spans="1:7">
      <c r="A1637" s="383" t="s">
        <v>22529</v>
      </c>
      <c r="B1637" s="383" t="s">
        <v>22502</v>
      </c>
      <c r="C1637" s="384">
        <v>11</v>
      </c>
      <c r="D1637" s="379">
        <f t="shared" si="25"/>
        <v>275</v>
      </c>
      <c r="E1637" s="383" t="s">
        <v>22530</v>
      </c>
      <c r="F1637" s="383" t="s">
        <v>22531</v>
      </c>
      <c r="G1637">
        <v>1614</v>
      </c>
    </row>
    <row r="1638" spans="1:7">
      <c r="A1638" s="383" t="s">
        <v>22532</v>
      </c>
      <c r="B1638" s="383" t="s">
        <v>22502</v>
      </c>
      <c r="C1638" s="384">
        <v>13</v>
      </c>
      <c r="D1638" s="379">
        <f t="shared" si="25"/>
        <v>325</v>
      </c>
      <c r="E1638" s="383" t="s">
        <v>22533</v>
      </c>
      <c r="F1638" s="383" t="s">
        <v>22534</v>
      </c>
      <c r="G1638">
        <v>1615</v>
      </c>
    </row>
    <row r="1639" spans="1:7">
      <c r="A1639" s="383" t="s">
        <v>22535</v>
      </c>
      <c r="B1639" s="383" t="s">
        <v>22502</v>
      </c>
      <c r="C1639" s="384">
        <v>5</v>
      </c>
      <c r="D1639" s="379">
        <f t="shared" si="25"/>
        <v>125</v>
      </c>
      <c r="E1639" s="383" t="s">
        <v>22536</v>
      </c>
      <c r="F1639" s="383" t="s">
        <v>22537</v>
      </c>
      <c r="G1639">
        <v>1616</v>
      </c>
    </row>
    <row r="1640" spans="1:7">
      <c r="A1640" s="383" t="s">
        <v>22538</v>
      </c>
      <c r="B1640" s="383" t="s">
        <v>22502</v>
      </c>
      <c r="C1640" s="384">
        <v>5</v>
      </c>
      <c r="D1640" s="379">
        <f t="shared" si="25"/>
        <v>125</v>
      </c>
      <c r="E1640" s="383" t="s">
        <v>22539</v>
      </c>
      <c r="F1640" s="383" t="s">
        <v>22540</v>
      </c>
      <c r="G1640">
        <v>1617</v>
      </c>
    </row>
    <row r="1641" spans="1:7">
      <c r="A1641" s="383" t="s">
        <v>22541</v>
      </c>
      <c r="B1641" s="383" t="s">
        <v>22502</v>
      </c>
      <c r="C1641" s="384">
        <v>3.5</v>
      </c>
      <c r="D1641" s="379">
        <f t="shared" si="25"/>
        <v>87.5</v>
      </c>
      <c r="E1641" s="383" t="s">
        <v>22542</v>
      </c>
      <c r="F1641" s="383" t="s">
        <v>22543</v>
      </c>
      <c r="G1641">
        <v>1618</v>
      </c>
    </row>
    <row r="1642" spans="1:7">
      <c r="A1642" s="383" t="s">
        <v>22544</v>
      </c>
      <c r="B1642" s="383" t="s">
        <v>22502</v>
      </c>
      <c r="C1642" s="384">
        <v>5</v>
      </c>
      <c r="D1642" s="379">
        <f t="shared" si="25"/>
        <v>125</v>
      </c>
      <c r="E1642" s="383" t="s">
        <v>22545</v>
      </c>
      <c r="F1642" s="383" t="s">
        <v>22546</v>
      </c>
      <c r="G1642">
        <v>1619</v>
      </c>
    </row>
    <row r="1643" spans="1:7">
      <c r="A1643" s="383" t="s">
        <v>22547</v>
      </c>
      <c r="B1643" s="383" t="s">
        <v>22502</v>
      </c>
      <c r="C1643" s="384">
        <v>7</v>
      </c>
      <c r="D1643" s="379">
        <f t="shared" si="25"/>
        <v>175</v>
      </c>
      <c r="E1643" s="383" t="s">
        <v>22548</v>
      </c>
      <c r="F1643" s="383" t="s">
        <v>22549</v>
      </c>
      <c r="G1643">
        <v>1620</v>
      </c>
    </row>
    <row r="1644" spans="1:7">
      <c r="A1644" s="383" t="s">
        <v>22550</v>
      </c>
      <c r="B1644" s="383" t="s">
        <v>22502</v>
      </c>
      <c r="C1644" s="384">
        <v>22</v>
      </c>
      <c r="D1644" s="379">
        <f t="shared" si="25"/>
        <v>550</v>
      </c>
      <c r="E1644" s="383" t="s">
        <v>22551</v>
      </c>
      <c r="F1644" s="383" t="s">
        <v>22552</v>
      </c>
      <c r="G1644">
        <v>1621</v>
      </c>
    </row>
    <row r="1645" spans="1:7">
      <c r="A1645" s="383" t="s">
        <v>9090</v>
      </c>
      <c r="B1645" s="383" t="s">
        <v>22502</v>
      </c>
      <c r="C1645" s="384">
        <v>7</v>
      </c>
      <c r="D1645" s="379">
        <f t="shared" si="25"/>
        <v>175</v>
      </c>
      <c r="E1645" s="383" t="s">
        <v>22553</v>
      </c>
      <c r="F1645" s="383" t="s">
        <v>22554</v>
      </c>
      <c r="G1645">
        <v>1622</v>
      </c>
    </row>
    <row r="1646" spans="1:7">
      <c r="A1646" s="383" t="s">
        <v>22555</v>
      </c>
      <c r="B1646" s="383" t="s">
        <v>22502</v>
      </c>
      <c r="C1646" s="384">
        <v>8</v>
      </c>
      <c r="D1646" s="379">
        <f t="shared" si="25"/>
        <v>200</v>
      </c>
      <c r="E1646" s="383" t="s">
        <v>22556</v>
      </c>
      <c r="F1646" s="383" t="s">
        <v>22557</v>
      </c>
      <c r="G1646">
        <v>1623</v>
      </c>
    </row>
    <row r="1647" spans="1:7">
      <c r="A1647" s="383" t="s">
        <v>22558</v>
      </c>
      <c r="B1647" s="383" t="s">
        <v>22502</v>
      </c>
      <c r="C1647" s="384">
        <v>7</v>
      </c>
      <c r="D1647" s="379">
        <f t="shared" si="25"/>
        <v>175</v>
      </c>
      <c r="E1647" s="383" t="s">
        <v>22559</v>
      </c>
      <c r="F1647" s="383" t="s">
        <v>22560</v>
      </c>
      <c r="G1647">
        <v>1624</v>
      </c>
    </row>
    <row r="1648" spans="1:7">
      <c r="A1648" s="383" t="s">
        <v>22561</v>
      </c>
      <c r="B1648" s="383" t="s">
        <v>22502</v>
      </c>
      <c r="C1648" s="384">
        <v>8</v>
      </c>
      <c r="D1648" s="379">
        <f t="shared" si="25"/>
        <v>200</v>
      </c>
      <c r="E1648" s="383" t="s">
        <v>22562</v>
      </c>
      <c r="F1648" s="383" t="s">
        <v>22563</v>
      </c>
      <c r="G1648">
        <v>1625</v>
      </c>
    </row>
    <row r="1649" spans="1:7">
      <c r="A1649" s="383" t="s">
        <v>22564</v>
      </c>
      <c r="B1649" s="383" t="s">
        <v>22502</v>
      </c>
      <c r="C1649" s="384">
        <v>11</v>
      </c>
      <c r="D1649" s="379">
        <f t="shared" si="25"/>
        <v>275</v>
      </c>
      <c r="E1649" s="383" t="s">
        <v>22565</v>
      </c>
      <c r="F1649" s="383" t="s">
        <v>22566</v>
      </c>
      <c r="G1649">
        <v>1626</v>
      </c>
    </row>
    <row r="1650" spans="1:7">
      <c r="A1650" s="383" t="s">
        <v>22567</v>
      </c>
      <c r="B1650" s="383" t="s">
        <v>22502</v>
      </c>
      <c r="C1650" s="384">
        <v>10</v>
      </c>
      <c r="D1650" s="379">
        <f t="shared" si="25"/>
        <v>250</v>
      </c>
      <c r="E1650" s="383" t="s">
        <v>22568</v>
      </c>
      <c r="F1650" s="383" t="s">
        <v>22569</v>
      </c>
      <c r="G1650">
        <v>1627</v>
      </c>
    </row>
    <row r="1651" spans="1:7">
      <c r="A1651" s="383" t="s">
        <v>22570</v>
      </c>
      <c r="B1651" s="383" t="s">
        <v>22502</v>
      </c>
      <c r="C1651" s="384">
        <v>7</v>
      </c>
      <c r="D1651" s="379">
        <f t="shared" si="25"/>
        <v>175</v>
      </c>
      <c r="E1651" s="383" t="s">
        <v>22571</v>
      </c>
      <c r="F1651" s="383" t="s">
        <v>22569</v>
      </c>
      <c r="G1651">
        <v>1628</v>
      </c>
    </row>
    <row r="1652" spans="1:7">
      <c r="A1652" s="383" t="s">
        <v>22572</v>
      </c>
      <c r="B1652" s="383" t="s">
        <v>22502</v>
      </c>
      <c r="C1652" s="384">
        <v>7</v>
      </c>
      <c r="D1652" s="379">
        <f t="shared" si="25"/>
        <v>175</v>
      </c>
      <c r="E1652" s="383" t="s">
        <v>22573</v>
      </c>
      <c r="F1652" s="383" t="s">
        <v>22574</v>
      </c>
      <c r="G1652">
        <v>1629</v>
      </c>
    </row>
    <row r="1653" spans="1:7">
      <c r="A1653" s="383" t="s">
        <v>22575</v>
      </c>
      <c r="B1653" s="383" t="s">
        <v>22502</v>
      </c>
      <c r="C1653" s="384">
        <v>7</v>
      </c>
      <c r="D1653" s="379">
        <f t="shared" si="25"/>
        <v>175</v>
      </c>
      <c r="E1653" s="383" t="s">
        <v>22576</v>
      </c>
      <c r="F1653" s="383" t="s">
        <v>22577</v>
      </c>
      <c r="G1653">
        <v>1630</v>
      </c>
    </row>
    <row r="1654" spans="1:7">
      <c r="A1654" s="383" t="s">
        <v>22578</v>
      </c>
      <c r="B1654" s="383" t="s">
        <v>22502</v>
      </c>
      <c r="C1654" s="384">
        <v>7</v>
      </c>
      <c r="D1654" s="379">
        <f t="shared" si="25"/>
        <v>175</v>
      </c>
      <c r="E1654" s="383" t="s">
        <v>22579</v>
      </c>
      <c r="F1654" s="383" t="s">
        <v>22580</v>
      </c>
      <c r="G1654">
        <v>1631</v>
      </c>
    </row>
    <row r="1655" spans="1:7">
      <c r="A1655" s="383" t="s">
        <v>22581</v>
      </c>
      <c r="B1655" s="383" t="s">
        <v>22502</v>
      </c>
      <c r="C1655" s="384">
        <v>7</v>
      </c>
      <c r="D1655" s="379">
        <f t="shared" si="25"/>
        <v>175</v>
      </c>
      <c r="E1655" s="383" t="s">
        <v>22582</v>
      </c>
      <c r="F1655" s="383" t="s">
        <v>22583</v>
      </c>
      <c r="G1655">
        <v>1632</v>
      </c>
    </row>
    <row r="1656" spans="1:7">
      <c r="A1656" s="383" t="s">
        <v>22584</v>
      </c>
      <c r="B1656" s="383" t="s">
        <v>22502</v>
      </c>
      <c r="C1656" s="384">
        <v>7</v>
      </c>
      <c r="D1656" s="379">
        <f t="shared" si="25"/>
        <v>175</v>
      </c>
      <c r="E1656" s="383" t="s">
        <v>22585</v>
      </c>
      <c r="F1656" s="383" t="s">
        <v>22586</v>
      </c>
      <c r="G1656">
        <v>1633</v>
      </c>
    </row>
    <row r="1657" spans="1:7">
      <c r="A1657" s="383" t="s">
        <v>22587</v>
      </c>
      <c r="B1657" s="383" t="s">
        <v>22502</v>
      </c>
      <c r="C1657" s="384">
        <v>6.5</v>
      </c>
      <c r="D1657" s="379">
        <f t="shared" si="25"/>
        <v>162.5</v>
      </c>
      <c r="E1657" s="383" t="s">
        <v>22588</v>
      </c>
      <c r="F1657" s="383" t="s">
        <v>22589</v>
      </c>
      <c r="G1657">
        <v>1634</v>
      </c>
    </row>
    <row r="1658" spans="1:7">
      <c r="A1658" s="383" t="s">
        <v>22590</v>
      </c>
      <c r="B1658" s="383" t="s">
        <v>22502</v>
      </c>
      <c r="C1658" s="384">
        <v>12.5</v>
      </c>
      <c r="D1658" s="379">
        <f t="shared" si="25"/>
        <v>312.5</v>
      </c>
      <c r="E1658" s="383" t="s">
        <v>22591</v>
      </c>
      <c r="F1658" s="383" t="s">
        <v>22592</v>
      </c>
      <c r="G1658">
        <v>1635</v>
      </c>
    </row>
    <row r="1659" spans="1:7">
      <c r="A1659" s="383" t="s">
        <v>22593</v>
      </c>
      <c r="B1659" s="383" t="s">
        <v>22594</v>
      </c>
      <c r="C1659" s="384">
        <v>190.5</v>
      </c>
      <c r="D1659" s="379">
        <f t="shared" si="25"/>
        <v>4762.5</v>
      </c>
      <c r="E1659" s="383" t="s">
        <v>22595</v>
      </c>
      <c r="F1659" s="383" t="s">
        <v>22596</v>
      </c>
      <c r="G1659">
        <v>1636</v>
      </c>
    </row>
    <row r="1660" spans="1:7">
      <c r="A1660" s="383" t="s">
        <v>22597</v>
      </c>
      <c r="B1660" s="383" t="s">
        <v>22594</v>
      </c>
      <c r="C1660" s="384">
        <v>4</v>
      </c>
      <c r="D1660" s="379">
        <f t="shared" si="25"/>
        <v>100</v>
      </c>
      <c r="E1660" s="383" t="s">
        <v>22598</v>
      </c>
      <c r="F1660" s="383" t="s">
        <v>22599</v>
      </c>
      <c r="G1660">
        <v>1637</v>
      </c>
    </row>
    <row r="1661" spans="1:7">
      <c r="A1661" s="383" t="s">
        <v>22600</v>
      </c>
      <c r="B1661" s="383" t="s">
        <v>22594</v>
      </c>
      <c r="C1661" s="384">
        <v>5.8</v>
      </c>
      <c r="D1661" s="379">
        <f t="shared" si="25"/>
        <v>145</v>
      </c>
      <c r="E1661" s="383" t="s">
        <v>22601</v>
      </c>
      <c r="F1661" s="383" t="s">
        <v>22602</v>
      </c>
      <c r="G1661">
        <v>1638</v>
      </c>
    </row>
    <row r="1662" spans="1:7">
      <c r="A1662" s="383" t="s">
        <v>22603</v>
      </c>
      <c r="B1662" s="383" t="s">
        <v>22594</v>
      </c>
      <c r="C1662" s="384">
        <v>4.5</v>
      </c>
      <c r="D1662" s="379">
        <f t="shared" si="25"/>
        <v>112.5</v>
      </c>
      <c r="E1662" s="383" t="s">
        <v>22604</v>
      </c>
      <c r="F1662" s="383" t="s">
        <v>22605</v>
      </c>
      <c r="G1662">
        <v>1639</v>
      </c>
    </row>
    <row r="1663" spans="1:7">
      <c r="A1663" s="383" t="s">
        <v>22606</v>
      </c>
      <c r="B1663" s="383" t="s">
        <v>22594</v>
      </c>
      <c r="C1663" s="384">
        <v>3</v>
      </c>
      <c r="D1663" s="379">
        <f t="shared" si="25"/>
        <v>75</v>
      </c>
      <c r="E1663" s="383" t="s">
        <v>22607</v>
      </c>
      <c r="F1663" s="383" t="s">
        <v>22608</v>
      </c>
      <c r="G1663">
        <v>1640</v>
      </c>
    </row>
    <row r="1664" spans="1:7">
      <c r="A1664" s="383" t="s">
        <v>22609</v>
      </c>
      <c r="B1664" s="383" t="s">
        <v>22594</v>
      </c>
      <c r="C1664" s="384">
        <v>7</v>
      </c>
      <c r="D1664" s="379">
        <f t="shared" si="25"/>
        <v>175</v>
      </c>
      <c r="E1664" s="383" t="s">
        <v>22610</v>
      </c>
      <c r="F1664" s="383" t="s">
        <v>22611</v>
      </c>
      <c r="G1664">
        <v>1641</v>
      </c>
    </row>
    <row r="1665" spans="1:7">
      <c r="A1665" s="383" t="s">
        <v>22612</v>
      </c>
      <c r="B1665" s="383" t="s">
        <v>22594</v>
      </c>
      <c r="C1665" s="384">
        <v>7.3</v>
      </c>
      <c r="D1665" s="379">
        <f t="shared" si="25"/>
        <v>182.5</v>
      </c>
      <c r="E1665" s="383" t="s">
        <v>22613</v>
      </c>
      <c r="F1665" s="383" t="s">
        <v>22614</v>
      </c>
      <c r="G1665">
        <v>1642</v>
      </c>
    </row>
    <row r="1666" spans="1:7">
      <c r="A1666" s="383" t="s">
        <v>22615</v>
      </c>
      <c r="B1666" s="383" t="s">
        <v>22594</v>
      </c>
      <c r="C1666" s="384">
        <v>7.8</v>
      </c>
      <c r="D1666" s="379">
        <f t="shared" si="25"/>
        <v>195</v>
      </c>
      <c r="E1666" s="383" t="s">
        <v>22616</v>
      </c>
      <c r="F1666" s="383" t="s">
        <v>22617</v>
      </c>
      <c r="G1666">
        <v>1643</v>
      </c>
    </row>
    <row r="1667" spans="1:7">
      <c r="A1667" s="383" t="s">
        <v>22618</v>
      </c>
      <c r="B1667" s="383" t="s">
        <v>22594</v>
      </c>
      <c r="C1667" s="384">
        <v>16</v>
      </c>
      <c r="D1667" s="379">
        <f t="shared" si="25"/>
        <v>400</v>
      </c>
      <c r="E1667" s="383" t="s">
        <v>22619</v>
      </c>
      <c r="F1667" s="383" t="s">
        <v>22620</v>
      </c>
      <c r="G1667">
        <v>1644</v>
      </c>
    </row>
    <row r="1668" spans="1:7">
      <c r="A1668" s="383" t="s">
        <v>22621</v>
      </c>
      <c r="B1668" s="383" t="s">
        <v>22594</v>
      </c>
      <c r="C1668" s="384">
        <v>9</v>
      </c>
      <c r="D1668" s="379">
        <f t="shared" si="25"/>
        <v>225</v>
      </c>
      <c r="E1668" s="383" t="s">
        <v>22622</v>
      </c>
      <c r="F1668" s="383" t="s">
        <v>22623</v>
      </c>
      <c r="G1668">
        <v>1645</v>
      </c>
    </row>
    <row r="1669" spans="1:7">
      <c r="A1669" s="383" t="s">
        <v>22624</v>
      </c>
      <c r="B1669" s="383" t="s">
        <v>22594</v>
      </c>
      <c r="C1669" s="384">
        <v>7</v>
      </c>
      <c r="D1669" s="379">
        <f t="shared" si="25"/>
        <v>175</v>
      </c>
      <c r="E1669" s="383" t="s">
        <v>22625</v>
      </c>
      <c r="F1669" s="383" t="s">
        <v>22626</v>
      </c>
      <c r="G1669">
        <v>1646</v>
      </c>
    </row>
    <row r="1670" spans="1:7">
      <c r="A1670" s="383" t="s">
        <v>22627</v>
      </c>
      <c r="B1670" s="383" t="s">
        <v>22594</v>
      </c>
      <c r="C1670" s="384">
        <v>6.5</v>
      </c>
      <c r="D1670" s="379">
        <f t="shared" si="25"/>
        <v>162.5</v>
      </c>
      <c r="E1670" s="383" t="s">
        <v>22628</v>
      </c>
      <c r="F1670" s="383" t="s">
        <v>22629</v>
      </c>
      <c r="G1670">
        <v>1647</v>
      </c>
    </row>
    <row r="1671" spans="1:7">
      <c r="A1671" s="383" t="s">
        <v>22630</v>
      </c>
      <c r="B1671" s="383" t="s">
        <v>22594</v>
      </c>
      <c r="C1671" s="384">
        <v>5.5</v>
      </c>
      <c r="D1671" s="379">
        <f t="shared" si="25"/>
        <v>137.5</v>
      </c>
      <c r="E1671" s="383" t="s">
        <v>22631</v>
      </c>
      <c r="F1671" s="383" t="s">
        <v>22632</v>
      </c>
      <c r="G1671">
        <v>1648</v>
      </c>
    </row>
    <row r="1672" spans="1:7">
      <c r="A1672" s="383" t="s">
        <v>22633</v>
      </c>
      <c r="B1672" s="383" t="s">
        <v>22594</v>
      </c>
      <c r="C1672" s="384">
        <v>7</v>
      </c>
      <c r="D1672" s="379">
        <f t="shared" si="25"/>
        <v>175</v>
      </c>
      <c r="E1672" s="383" t="s">
        <v>22634</v>
      </c>
      <c r="F1672" s="383" t="s">
        <v>22608</v>
      </c>
      <c r="G1672">
        <v>1649</v>
      </c>
    </row>
    <row r="1673" spans="1:7">
      <c r="A1673" s="383" t="s">
        <v>22635</v>
      </c>
      <c r="B1673" s="383" t="s">
        <v>22594</v>
      </c>
      <c r="C1673" s="384">
        <v>3.5</v>
      </c>
      <c r="D1673" s="379">
        <f t="shared" si="25"/>
        <v>87.5</v>
      </c>
      <c r="E1673" s="383" t="s">
        <v>22636</v>
      </c>
      <c r="F1673" s="383" t="s">
        <v>22637</v>
      </c>
      <c r="G1673">
        <v>1650</v>
      </c>
    </row>
    <row r="1674" spans="1:7">
      <c r="A1674" s="383" t="s">
        <v>22638</v>
      </c>
      <c r="B1674" s="383" t="s">
        <v>22594</v>
      </c>
      <c r="C1674" s="384">
        <v>5</v>
      </c>
      <c r="D1674" s="379">
        <f t="shared" si="25"/>
        <v>125</v>
      </c>
      <c r="E1674" s="383" t="s">
        <v>22639</v>
      </c>
      <c r="F1674" s="383" t="s">
        <v>22640</v>
      </c>
      <c r="G1674">
        <v>1651</v>
      </c>
    </row>
    <row r="1675" spans="1:7">
      <c r="A1675" s="383" t="s">
        <v>22641</v>
      </c>
      <c r="B1675" s="383" t="s">
        <v>22594</v>
      </c>
      <c r="C1675" s="384">
        <v>7</v>
      </c>
      <c r="D1675" s="379">
        <f t="shared" si="25"/>
        <v>175</v>
      </c>
      <c r="E1675" s="383" t="s">
        <v>22642</v>
      </c>
      <c r="F1675" s="383" t="s">
        <v>22643</v>
      </c>
      <c r="G1675">
        <v>1652</v>
      </c>
    </row>
    <row r="1676" spans="1:7">
      <c r="A1676" s="383" t="s">
        <v>22644</v>
      </c>
      <c r="B1676" s="383" t="s">
        <v>22594</v>
      </c>
      <c r="C1676" s="384">
        <v>26</v>
      </c>
      <c r="D1676" s="379">
        <f t="shared" si="25"/>
        <v>650</v>
      </c>
      <c r="E1676" s="383" t="s">
        <v>22645</v>
      </c>
      <c r="F1676" s="383" t="s">
        <v>22646</v>
      </c>
      <c r="G1676">
        <v>1653</v>
      </c>
    </row>
    <row r="1677" spans="1:7">
      <c r="A1677" s="383" t="s">
        <v>22647</v>
      </c>
      <c r="B1677" s="383" t="s">
        <v>22594</v>
      </c>
      <c r="C1677" s="384">
        <v>6</v>
      </c>
      <c r="D1677" s="379">
        <f t="shared" si="25"/>
        <v>150</v>
      </c>
      <c r="E1677" s="383" t="s">
        <v>22648</v>
      </c>
      <c r="F1677" s="383" t="s">
        <v>22649</v>
      </c>
      <c r="G1677">
        <v>1654</v>
      </c>
    </row>
    <row r="1678" spans="1:7">
      <c r="A1678" s="383" t="s">
        <v>8544</v>
      </c>
      <c r="B1678" s="383" t="s">
        <v>22650</v>
      </c>
      <c r="C1678" s="384">
        <v>5.6</v>
      </c>
      <c r="D1678" s="379">
        <f t="shared" si="25"/>
        <v>140</v>
      </c>
      <c r="E1678" s="383" t="s">
        <v>22651</v>
      </c>
      <c r="F1678" s="383" t="s">
        <v>22652</v>
      </c>
      <c r="G1678">
        <v>1655</v>
      </c>
    </row>
    <row r="1679" spans="1:7">
      <c r="A1679" s="383" t="s">
        <v>22653</v>
      </c>
      <c r="B1679" s="383" t="s">
        <v>22650</v>
      </c>
      <c r="C1679" s="384">
        <v>6.7</v>
      </c>
      <c r="D1679" s="379">
        <f t="shared" si="25"/>
        <v>167.5</v>
      </c>
      <c r="E1679" s="383" t="s">
        <v>22654</v>
      </c>
      <c r="F1679" s="383" t="s">
        <v>22655</v>
      </c>
      <c r="G1679">
        <v>1656</v>
      </c>
    </row>
    <row r="1680" spans="1:7">
      <c r="A1680" s="383" t="s">
        <v>21977</v>
      </c>
      <c r="B1680" s="383" t="s">
        <v>22650</v>
      </c>
      <c r="C1680" s="384">
        <v>4.8</v>
      </c>
      <c r="D1680" s="379">
        <f t="shared" si="25"/>
        <v>120</v>
      </c>
      <c r="E1680" s="383" t="s">
        <v>22656</v>
      </c>
      <c r="F1680" s="383" t="s">
        <v>22657</v>
      </c>
      <c r="G1680">
        <v>1657</v>
      </c>
    </row>
    <row r="1681" spans="1:7">
      <c r="A1681" s="383" t="s">
        <v>22658</v>
      </c>
      <c r="B1681" s="383" t="s">
        <v>22650</v>
      </c>
      <c r="C1681" s="384">
        <v>3.8</v>
      </c>
      <c r="D1681" s="379">
        <f t="shared" si="25"/>
        <v>95</v>
      </c>
      <c r="E1681" s="383" t="s">
        <v>22659</v>
      </c>
      <c r="F1681" s="383" t="s">
        <v>22660</v>
      </c>
      <c r="G1681">
        <v>1658</v>
      </c>
    </row>
    <row r="1682" spans="1:7">
      <c r="A1682" s="383" t="s">
        <v>9425</v>
      </c>
      <c r="B1682" s="383" t="s">
        <v>22650</v>
      </c>
      <c r="C1682" s="384">
        <v>3.8</v>
      </c>
      <c r="D1682" s="379">
        <f t="shared" si="25"/>
        <v>95</v>
      </c>
      <c r="E1682" s="383" t="s">
        <v>22661</v>
      </c>
      <c r="F1682" s="383" t="s">
        <v>22662</v>
      </c>
      <c r="G1682">
        <v>1659</v>
      </c>
    </row>
    <row r="1683" spans="1:7">
      <c r="A1683" s="383" t="s">
        <v>22663</v>
      </c>
      <c r="B1683" s="383" t="s">
        <v>22650</v>
      </c>
      <c r="C1683" s="384">
        <v>4.2</v>
      </c>
      <c r="D1683" s="379">
        <f t="shared" si="25"/>
        <v>105</v>
      </c>
      <c r="E1683" s="383" t="s">
        <v>22664</v>
      </c>
      <c r="F1683" s="383" t="s">
        <v>22665</v>
      </c>
      <c r="G1683">
        <v>1660</v>
      </c>
    </row>
    <row r="1684" spans="1:7">
      <c r="A1684" s="383" t="s">
        <v>22666</v>
      </c>
      <c r="B1684" s="383" t="s">
        <v>22650</v>
      </c>
      <c r="C1684" s="384">
        <v>3.1</v>
      </c>
      <c r="D1684" s="379">
        <f t="shared" si="25"/>
        <v>77.5</v>
      </c>
      <c r="E1684" s="383" t="s">
        <v>22667</v>
      </c>
      <c r="F1684" s="383" t="s">
        <v>22668</v>
      </c>
      <c r="G1684">
        <v>1661</v>
      </c>
    </row>
    <row r="1685" spans="1:7">
      <c r="A1685" s="383" t="s">
        <v>22669</v>
      </c>
      <c r="B1685" s="383" t="s">
        <v>22650</v>
      </c>
      <c r="C1685" s="384">
        <v>3.5</v>
      </c>
      <c r="D1685" s="379">
        <f t="shared" si="25"/>
        <v>87.5</v>
      </c>
      <c r="E1685" s="383" t="s">
        <v>22670</v>
      </c>
      <c r="F1685" s="383" t="s">
        <v>22671</v>
      </c>
      <c r="G1685">
        <v>1662</v>
      </c>
    </row>
    <row r="1686" spans="1:7">
      <c r="A1686" s="383" t="s">
        <v>22672</v>
      </c>
      <c r="B1686" s="383" t="s">
        <v>22650</v>
      </c>
      <c r="C1686" s="384">
        <v>2.5</v>
      </c>
      <c r="D1686" s="379">
        <f t="shared" si="25"/>
        <v>62.5</v>
      </c>
      <c r="E1686" s="383" t="s">
        <v>22673</v>
      </c>
      <c r="F1686" s="383" t="s">
        <v>22674</v>
      </c>
      <c r="G1686">
        <v>1663</v>
      </c>
    </row>
    <row r="1687" spans="1:7">
      <c r="A1687" s="383" t="s">
        <v>22675</v>
      </c>
      <c r="B1687" s="383" t="s">
        <v>22650</v>
      </c>
      <c r="C1687" s="384">
        <v>3</v>
      </c>
      <c r="D1687" s="379">
        <f t="shared" ref="D1687:D1750" si="26">C1687*25</f>
        <v>75</v>
      </c>
      <c r="E1687" s="383" t="s">
        <v>22676</v>
      </c>
      <c r="F1687" s="383" t="s">
        <v>22677</v>
      </c>
      <c r="G1687">
        <v>1664</v>
      </c>
    </row>
    <row r="1688" spans="1:7">
      <c r="A1688" s="383" t="s">
        <v>22678</v>
      </c>
      <c r="B1688" s="383" t="s">
        <v>22650</v>
      </c>
      <c r="C1688" s="384">
        <v>6.1</v>
      </c>
      <c r="D1688" s="379">
        <f t="shared" si="26"/>
        <v>152.5</v>
      </c>
      <c r="E1688" s="383" t="s">
        <v>22679</v>
      </c>
      <c r="F1688" s="383" t="s">
        <v>22646</v>
      </c>
      <c r="G1688">
        <v>1665</v>
      </c>
    </row>
    <row r="1689" spans="1:7">
      <c r="A1689" s="383" t="s">
        <v>22680</v>
      </c>
      <c r="B1689" s="383" t="s">
        <v>22650</v>
      </c>
      <c r="C1689" s="384">
        <v>2.9</v>
      </c>
      <c r="D1689" s="379">
        <f t="shared" si="26"/>
        <v>72.5</v>
      </c>
      <c r="E1689" s="383" t="s">
        <v>22681</v>
      </c>
      <c r="F1689" s="383" t="s">
        <v>22682</v>
      </c>
      <c r="G1689">
        <v>1666</v>
      </c>
    </row>
    <row r="1690" spans="1:7">
      <c r="A1690" s="383" t="s">
        <v>22683</v>
      </c>
      <c r="B1690" s="383" t="s">
        <v>22650</v>
      </c>
      <c r="C1690" s="384">
        <v>3.7</v>
      </c>
      <c r="D1690" s="379">
        <f t="shared" si="26"/>
        <v>92.5</v>
      </c>
      <c r="E1690" s="383" t="s">
        <v>22684</v>
      </c>
      <c r="F1690" s="383" t="s">
        <v>22685</v>
      </c>
      <c r="G1690">
        <v>1667</v>
      </c>
    </row>
    <row r="1691" spans="1:7">
      <c r="A1691" s="383" t="s">
        <v>22686</v>
      </c>
      <c r="B1691" s="383" t="s">
        <v>22650</v>
      </c>
      <c r="C1691" s="384">
        <v>5</v>
      </c>
      <c r="D1691" s="379">
        <f t="shared" si="26"/>
        <v>125</v>
      </c>
      <c r="E1691" s="383" t="s">
        <v>22687</v>
      </c>
      <c r="F1691" s="383" t="s">
        <v>22688</v>
      </c>
      <c r="G1691">
        <v>1668</v>
      </c>
    </row>
    <row r="1692" spans="1:7">
      <c r="A1692" s="383" t="s">
        <v>22689</v>
      </c>
      <c r="B1692" s="383" t="s">
        <v>22650</v>
      </c>
      <c r="C1692" s="384">
        <v>1.7</v>
      </c>
      <c r="D1692" s="379">
        <f t="shared" si="26"/>
        <v>42.5</v>
      </c>
      <c r="E1692" s="383" t="s">
        <v>22690</v>
      </c>
      <c r="F1692" s="383" t="s">
        <v>22691</v>
      </c>
      <c r="G1692">
        <v>1669</v>
      </c>
    </row>
    <row r="1693" spans="1:7">
      <c r="A1693" s="383" t="s">
        <v>22692</v>
      </c>
      <c r="B1693" s="383" t="s">
        <v>22650</v>
      </c>
      <c r="C1693" s="384">
        <v>5</v>
      </c>
      <c r="D1693" s="379">
        <f t="shared" si="26"/>
        <v>125</v>
      </c>
      <c r="E1693" s="383" t="s">
        <v>22693</v>
      </c>
      <c r="F1693" s="383" t="s">
        <v>22694</v>
      </c>
      <c r="G1693">
        <v>1670</v>
      </c>
    </row>
    <row r="1694" spans="1:7">
      <c r="A1694" s="383" t="s">
        <v>8428</v>
      </c>
      <c r="B1694" s="383" t="s">
        <v>22650</v>
      </c>
      <c r="C1694" s="384">
        <v>2.6</v>
      </c>
      <c r="D1694" s="379">
        <f t="shared" si="26"/>
        <v>65</v>
      </c>
      <c r="E1694" s="383" t="s">
        <v>22695</v>
      </c>
      <c r="F1694" s="383" t="s">
        <v>22694</v>
      </c>
      <c r="G1694">
        <v>1671</v>
      </c>
    </row>
    <row r="1695" spans="1:7">
      <c r="A1695" s="383" t="s">
        <v>22696</v>
      </c>
      <c r="B1695" s="383" t="s">
        <v>22650</v>
      </c>
      <c r="C1695" s="384">
        <v>5.8</v>
      </c>
      <c r="D1695" s="379">
        <f t="shared" si="26"/>
        <v>145</v>
      </c>
      <c r="E1695" s="383" t="s">
        <v>22697</v>
      </c>
      <c r="F1695" s="383" t="s">
        <v>22698</v>
      </c>
      <c r="G1695">
        <v>1672</v>
      </c>
    </row>
    <row r="1696" spans="1:7">
      <c r="A1696" s="383" t="s">
        <v>22699</v>
      </c>
      <c r="B1696" s="383" t="s">
        <v>22650</v>
      </c>
      <c r="C1696" s="384">
        <v>2.3</v>
      </c>
      <c r="D1696" s="379">
        <f t="shared" si="26"/>
        <v>57.5</v>
      </c>
      <c r="E1696" s="383" t="s">
        <v>22700</v>
      </c>
      <c r="F1696" s="383" t="s">
        <v>22701</v>
      </c>
      <c r="G1696">
        <v>1673</v>
      </c>
    </row>
    <row r="1697" spans="1:7">
      <c r="A1697" s="383" t="s">
        <v>22702</v>
      </c>
      <c r="B1697" s="383" t="s">
        <v>22650</v>
      </c>
      <c r="C1697" s="384">
        <v>1.7</v>
      </c>
      <c r="D1697" s="379">
        <f t="shared" si="26"/>
        <v>42.5</v>
      </c>
      <c r="E1697" s="383" t="s">
        <v>22703</v>
      </c>
      <c r="F1697" s="383" t="s">
        <v>22704</v>
      </c>
      <c r="G1697">
        <v>1674</v>
      </c>
    </row>
    <row r="1698" spans="1:7">
      <c r="A1698" s="383" t="s">
        <v>22705</v>
      </c>
      <c r="B1698" s="383" t="s">
        <v>22650</v>
      </c>
      <c r="C1698" s="384">
        <v>7.8</v>
      </c>
      <c r="D1698" s="379">
        <f t="shared" si="26"/>
        <v>195</v>
      </c>
      <c r="E1698" s="383" t="s">
        <v>22706</v>
      </c>
      <c r="F1698" s="383" t="s">
        <v>22707</v>
      </c>
      <c r="G1698">
        <v>1675</v>
      </c>
    </row>
    <row r="1699" spans="1:7">
      <c r="A1699" s="383" t="s">
        <v>22708</v>
      </c>
      <c r="B1699" s="383" t="s">
        <v>22650</v>
      </c>
      <c r="C1699" s="384">
        <v>4</v>
      </c>
      <c r="D1699" s="379">
        <f t="shared" si="26"/>
        <v>100</v>
      </c>
      <c r="E1699" s="383" t="s">
        <v>22709</v>
      </c>
      <c r="F1699" s="383" t="s">
        <v>22710</v>
      </c>
      <c r="G1699">
        <v>1676</v>
      </c>
    </row>
    <row r="1700" spans="1:7">
      <c r="A1700" s="383" t="s">
        <v>22711</v>
      </c>
      <c r="B1700" s="383" t="s">
        <v>22650</v>
      </c>
      <c r="C1700" s="384">
        <v>1.7</v>
      </c>
      <c r="D1700" s="379">
        <f t="shared" si="26"/>
        <v>42.5</v>
      </c>
      <c r="E1700" s="383" t="s">
        <v>22712</v>
      </c>
      <c r="F1700" s="383" t="s">
        <v>22713</v>
      </c>
      <c r="G1700">
        <v>1677</v>
      </c>
    </row>
    <row r="1701" spans="1:7">
      <c r="A1701" s="383" t="s">
        <v>22714</v>
      </c>
      <c r="B1701" s="383" t="s">
        <v>22650</v>
      </c>
      <c r="C1701" s="384">
        <v>2.4</v>
      </c>
      <c r="D1701" s="379">
        <f t="shared" si="26"/>
        <v>60</v>
      </c>
      <c r="E1701" s="383" t="s">
        <v>22715</v>
      </c>
      <c r="F1701" s="383" t="s">
        <v>22716</v>
      </c>
      <c r="G1701">
        <v>1678</v>
      </c>
    </row>
    <row r="1702" spans="1:7">
      <c r="A1702" s="383" t="s">
        <v>22717</v>
      </c>
      <c r="B1702" s="383" t="s">
        <v>22650</v>
      </c>
      <c r="C1702" s="384">
        <v>5.7</v>
      </c>
      <c r="D1702" s="379">
        <f t="shared" si="26"/>
        <v>142.5</v>
      </c>
      <c r="E1702" s="383" t="s">
        <v>22718</v>
      </c>
      <c r="F1702" s="383" t="s">
        <v>22719</v>
      </c>
      <c r="G1702">
        <v>1679</v>
      </c>
    </row>
    <row r="1703" spans="1:7">
      <c r="A1703" s="383" t="s">
        <v>22720</v>
      </c>
      <c r="B1703" s="383" t="s">
        <v>22721</v>
      </c>
      <c r="C1703" s="384">
        <v>4.2</v>
      </c>
      <c r="D1703" s="379">
        <f t="shared" si="26"/>
        <v>105</v>
      </c>
      <c r="E1703" s="383" t="s">
        <v>22722</v>
      </c>
      <c r="F1703" s="383" t="s">
        <v>22723</v>
      </c>
      <c r="G1703">
        <v>1680</v>
      </c>
    </row>
    <row r="1704" spans="1:7">
      <c r="A1704" s="383" t="s">
        <v>22724</v>
      </c>
      <c r="B1704" s="383" t="s">
        <v>22721</v>
      </c>
      <c r="C1704" s="384">
        <v>4.3</v>
      </c>
      <c r="D1704" s="379">
        <f t="shared" si="26"/>
        <v>107.5</v>
      </c>
      <c r="E1704" s="383" t="s">
        <v>22725</v>
      </c>
      <c r="F1704" s="383" t="s">
        <v>22726</v>
      </c>
      <c r="G1704">
        <v>1681</v>
      </c>
    </row>
    <row r="1705" spans="1:7">
      <c r="A1705" s="383" t="s">
        <v>22727</v>
      </c>
      <c r="B1705" s="383" t="s">
        <v>22721</v>
      </c>
      <c r="C1705" s="384">
        <v>12</v>
      </c>
      <c r="D1705" s="379">
        <f t="shared" si="26"/>
        <v>300</v>
      </c>
      <c r="E1705" s="383" t="s">
        <v>22728</v>
      </c>
      <c r="F1705" s="383" t="s">
        <v>22726</v>
      </c>
      <c r="G1705">
        <v>1682</v>
      </c>
    </row>
    <row r="1706" spans="1:7">
      <c r="A1706" s="383" t="s">
        <v>22729</v>
      </c>
      <c r="B1706" s="383" t="s">
        <v>22721</v>
      </c>
      <c r="C1706" s="384">
        <v>5</v>
      </c>
      <c r="D1706" s="379">
        <f t="shared" si="26"/>
        <v>125</v>
      </c>
      <c r="E1706" s="383" t="s">
        <v>22730</v>
      </c>
      <c r="F1706" s="383" t="s">
        <v>22731</v>
      </c>
      <c r="G1706">
        <v>1683</v>
      </c>
    </row>
    <row r="1707" spans="1:7">
      <c r="A1707" s="383" t="s">
        <v>22567</v>
      </c>
      <c r="B1707" s="383" t="s">
        <v>22721</v>
      </c>
      <c r="C1707" s="384">
        <v>4.3</v>
      </c>
      <c r="D1707" s="379">
        <f t="shared" si="26"/>
        <v>107.5</v>
      </c>
      <c r="E1707" s="383" t="s">
        <v>22732</v>
      </c>
      <c r="F1707" s="383" t="s">
        <v>22733</v>
      </c>
      <c r="G1707">
        <v>1684</v>
      </c>
    </row>
    <row r="1708" spans="1:7">
      <c r="A1708" s="383" t="s">
        <v>22734</v>
      </c>
      <c r="B1708" s="383" t="s">
        <v>22721</v>
      </c>
      <c r="C1708" s="384">
        <v>4.2</v>
      </c>
      <c r="D1708" s="379">
        <f t="shared" si="26"/>
        <v>105</v>
      </c>
      <c r="E1708" s="383" t="s">
        <v>22735</v>
      </c>
      <c r="F1708" s="383" t="s">
        <v>22736</v>
      </c>
      <c r="G1708">
        <v>1685</v>
      </c>
    </row>
    <row r="1709" spans="1:7">
      <c r="A1709" s="383" t="s">
        <v>22737</v>
      </c>
      <c r="B1709" s="383" t="s">
        <v>22721</v>
      </c>
      <c r="C1709" s="384">
        <v>4.2</v>
      </c>
      <c r="D1709" s="379">
        <f t="shared" si="26"/>
        <v>105</v>
      </c>
      <c r="E1709" s="383" t="s">
        <v>22738</v>
      </c>
      <c r="F1709" s="383" t="s">
        <v>22739</v>
      </c>
      <c r="G1709">
        <v>1686</v>
      </c>
    </row>
    <row r="1710" spans="1:7">
      <c r="A1710" s="383" t="s">
        <v>22740</v>
      </c>
      <c r="B1710" s="383" t="s">
        <v>22721</v>
      </c>
      <c r="C1710" s="384">
        <v>3.9</v>
      </c>
      <c r="D1710" s="379">
        <f t="shared" si="26"/>
        <v>97.5</v>
      </c>
      <c r="E1710" s="383" t="s">
        <v>22741</v>
      </c>
      <c r="F1710" s="383" t="s">
        <v>22742</v>
      </c>
      <c r="G1710">
        <v>1687</v>
      </c>
    </row>
    <row r="1711" spans="1:7">
      <c r="A1711" s="383" t="s">
        <v>22743</v>
      </c>
      <c r="B1711" s="383" t="s">
        <v>22721</v>
      </c>
      <c r="C1711" s="384">
        <v>6.8</v>
      </c>
      <c r="D1711" s="379">
        <f t="shared" si="26"/>
        <v>170</v>
      </c>
      <c r="E1711" s="383" t="s">
        <v>22744</v>
      </c>
      <c r="F1711" s="383" t="s">
        <v>22745</v>
      </c>
      <c r="G1711">
        <v>1688</v>
      </c>
    </row>
    <row r="1712" spans="1:7">
      <c r="A1712" s="383" t="s">
        <v>22746</v>
      </c>
      <c r="B1712" s="383" t="s">
        <v>22721</v>
      </c>
      <c r="C1712" s="384">
        <v>1.5</v>
      </c>
      <c r="D1712" s="379">
        <f t="shared" si="26"/>
        <v>37.5</v>
      </c>
      <c r="E1712" s="383" t="s">
        <v>22747</v>
      </c>
      <c r="F1712" s="383" t="s">
        <v>22748</v>
      </c>
      <c r="G1712">
        <v>1689</v>
      </c>
    </row>
    <row r="1713" spans="1:7">
      <c r="A1713" s="383" t="s">
        <v>22749</v>
      </c>
      <c r="B1713" s="383" t="s">
        <v>22721</v>
      </c>
      <c r="C1713" s="384">
        <v>14</v>
      </c>
      <c r="D1713" s="379">
        <f t="shared" si="26"/>
        <v>350</v>
      </c>
      <c r="E1713" s="383" t="s">
        <v>22750</v>
      </c>
      <c r="F1713" s="383" t="s">
        <v>22751</v>
      </c>
      <c r="G1713">
        <v>1690</v>
      </c>
    </row>
    <row r="1714" spans="1:7">
      <c r="A1714" s="383" t="s">
        <v>22752</v>
      </c>
      <c r="B1714" s="383" t="s">
        <v>22721</v>
      </c>
      <c r="C1714" s="384">
        <v>9</v>
      </c>
      <c r="D1714" s="379">
        <f t="shared" si="26"/>
        <v>225</v>
      </c>
      <c r="E1714" s="383" t="s">
        <v>22753</v>
      </c>
      <c r="F1714" s="383" t="s">
        <v>22754</v>
      </c>
      <c r="G1714">
        <v>1691</v>
      </c>
    </row>
    <row r="1715" spans="1:7">
      <c r="A1715" s="383" t="s">
        <v>22575</v>
      </c>
      <c r="B1715" s="383" t="s">
        <v>22721</v>
      </c>
      <c r="C1715" s="384">
        <v>5.8</v>
      </c>
      <c r="D1715" s="379">
        <f t="shared" si="26"/>
        <v>145</v>
      </c>
      <c r="E1715" s="383" t="s">
        <v>22755</v>
      </c>
      <c r="F1715" s="383" t="s">
        <v>22756</v>
      </c>
      <c r="G1715">
        <v>1692</v>
      </c>
    </row>
    <row r="1716" spans="1:7">
      <c r="A1716" s="383" t="s">
        <v>22757</v>
      </c>
      <c r="B1716" s="383" t="s">
        <v>22721</v>
      </c>
      <c r="C1716" s="384">
        <v>4.8</v>
      </c>
      <c r="D1716" s="379">
        <f t="shared" si="26"/>
        <v>120</v>
      </c>
      <c r="E1716" s="383" t="s">
        <v>22758</v>
      </c>
      <c r="F1716" s="383" t="s">
        <v>22759</v>
      </c>
      <c r="G1716">
        <v>1693</v>
      </c>
    </row>
    <row r="1717" spans="1:7">
      <c r="A1717" s="383" t="s">
        <v>22760</v>
      </c>
      <c r="B1717" s="383" t="s">
        <v>22721</v>
      </c>
      <c r="C1717" s="384">
        <v>7</v>
      </c>
      <c r="D1717" s="379">
        <f t="shared" si="26"/>
        <v>175</v>
      </c>
      <c r="E1717" s="383" t="s">
        <v>22761</v>
      </c>
      <c r="F1717" s="383" t="s">
        <v>22762</v>
      </c>
      <c r="G1717">
        <v>1694</v>
      </c>
    </row>
    <row r="1718" spans="1:7">
      <c r="A1718" s="383" t="s">
        <v>22763</v>
      </c>
      <c r="B1718" s="383" t="s">
        <v>22721</v>
      </c>
      <c r="C1718" s="384">
        <v>5.3</v>
      </c>
      <c r="D1718" s="379">
        <f t="shared" si="26"/>
        <v>132.5</v>
      </c>
      <c r="E1718" s="383" t="s">
        <v>22764</v>
      </c>
      <c r="F1718" s="383" t="s">
        <v>22765</v>
      </c>
      <c r="G1718">
        <v>1695</v>
      </c>
    </row>
    <row r="1719" spans="1:7">
      <c r="A1719" s="383" t="s">
        <v>22766</v>
      </c>
      <c r="B1719" s="383" t="s">
        <v>22721</v>
      </c>
      <c r="C1719" s="384">
        <v>6.2</v>
      </c>
      <c r="D1719" s="379">
        <f t="shared" si="26"/>
        <v>155</v>
      </c>
      <c r="E1719" s="383" t="s">
        <v>22767</v>
      </c>
      <c r="F1719" s="383" t="s">
        <v>22768</v>
      </c>
      <c r="G1719">
        <v>1696</v>
      </c>
    </row>
    <row r="1720" spans="1:7">
      <c r="A1720" s="383" t="s">
        <v>22769</v>
      </c>
      <c r="B1720" s="383" t="s">
        <v>22721</v>
      </c>
      <c r="C1720" s="384">
        <v>4.6</v>
      </c>
      <c r="D1720" s="379">
        <f t="shared" si="26"/>
        <v>115</v>
      </c>
      <c r="E1720" s="383" t="s">
        <v>22770</v>
      </c>
      <c r="F1720" s="383" t="s">
        <v>22771</v>
      </c>
      <c r="G1720">
        <v>1697</v>
      </c>
    </row>
    <row r="1721" spans="1:7">
      <c r="A1721" s="383" t="s">
        <v>22772</v>
      </c>
      <c r="B1721" s="383" t="s">
        <v>22721</v>
      </c>
      <c r="C1721" s="384">
        <v>6.6</v>
      </c>
      <c r="D1721" s="379">
        <f t="shared" si="26"/>
        <v>165</v>
      </c>
      <c r="E1721" s="383" t="s">
        <v>22773</v>
      </c>
      <c r="F1721" s="383" t="s">
        <v>22774</v>
      </c>
      <c r="G1721">
        <v>1698</v>
      </c>
    </row>
    <row r="1722" spans="1:7">
      <c r="A1722" s="383" t="s">
        <v>22775</v>
      </c>
      <c r="B1722" s="383" t="s">
        <v>22721</v>
      </c>
      <c r="C1722" s="384">
        <v>7.8</v>
      </c>
      <c r="D1722" s="379">
        <f t="shared" si="26"/>
        <v>195</v>
      </c>
      <c r="E1722" s="383" t="s">
        <v>22776</v>
      </c>
      <c r="F1722" s="383" t="s">
        <v>22777</v>
      </c>
      <c r="G1722">
        <v>1699</v>
      </c>
    </row>
    <row r="1723" spans="1:7">
      <c r="A1723" s="383" t="s">
        <v>22778</v>
      </c>
      <c r="B1723" s="383" t="s">
        <v>22721</v>
      </c>
      <c r="C1723" s="384">
        <v>8</v>
      </c>
      <c r="D1723" s="379">
        <f t="shared" si="26"/>
        <v>200</v>
      </c>
      <c r="E1723" s="383" t="s">
        <v>22779</v>
      </c>
      <c r="F1723" s="383" t="s">
        <v>22756</v>
      </c>
      <c r="G1723">
        <v>1700</v>
      </c>
    </row>
    <row r="1724" spans="1:7">
      <c r="A1724" s="383" t="s">
        <v>22780</v>
      </c>
      <c r="B1724" s="383" t="s">
        <v>22721</v>
      </c>
      <c r="C1724" s="384">
        <v>7.7</v>
      </c>
      <c r="D1724" s="379">
        <f t="shared" si="26"/>
        <v>192.5</v>
      </c>
      <c r="E1724" s="383" t="s">
        <v>22781</v>
      </c>
      <c r="F1724" s="383" t="s">
        <v>22777</v>
      </c>
      <c r="G1724">
        <v>1701</v>
      </c>
    </row>
    <row r="1725" spans="1:7">
      <c r="A1725" s="383" t="s">
        <v>22782</v>
      </c>
      <c r="B1725" s="383" t="s">
        <v>22721</v>
      </c>
      <c r="C1725" s="384">
        <v>15.2</v>
      </c>
      <c r="D1725" s="379">
        <f t="shared" si="26"/>
        <v>380</v>
      </c>
      <c r="E1725" s="383" t="s">
        <v>22783</v>
      </c>
      <c r="F1725" s="383" t="s">
        <v>22784</v>
      </c>
      <c r="G1725">
        <v>1702</v>
      </c>
    </row>
    <row r="1726" spans="1:7">
      <c r="A1726" s="383" t="s">
        <v>22785</v>
      </c>
      <c r="B1726" s="383" t="s">
        <v>22721</v>
      </c>
      <c r="C1726" s="384">
        <v>12</v>
      </c>
      <c r="D1726" s="379">
        <f t="shared" si="26"/>
        <v>300</v>
      </c>
      <c r="E1726" s="383" t="s">
        <v>22786</v>
      </c>
      <c r="F1726" s="383" t="s">
        <v>22787</v>
      </c>
      <c r="G1726">
        <v>1703</v>
      </c>
    </row>
    <row r="1727" spans="1:7">
      <c r="A1727" s="383" t="s">
        <v>22788</v>
      </c>
      <c r="B1727" s="383" t="s">
        <v>22721</v>
      </c>
      <c r="C1727" s="384">
        <v>10.5</v>
      </c>
      <c r="D1727" s="379">
        <f t="shared" si="26"/>
        <v>262.5</v>
      </c>
      <c r="E1727" s="383" t="s">
        <v>22789</v>
      </c>
      <c r="F1727" s="383" t="s">
        <v>22790</v>
      </c>
      <c r="G1727">
        <v>1704</v>
      </c>
    </row>
    <row r="1728" spans="1:7">
      <c r="A1728" s="383" t="s">
        <v>22791</v>
      </c>
      <c r="B1728" s="383" t="s">
        <v>22721</v>
      </c>
      <c r="C1728" s="384">
        <v>3.8</v>
      </c>
      <c r="D1728" s="379">
        <f t="shared" si="26"/>
        <v>95</v>
      </c>
      <c r="E1728" s="383" t="s">
        <v>22792</v>
      </c>
      <c r="F1728" s="383" t="s">
        <v>22793</v>
      </c>
      <c r="G1728">
        <v>1705</v>
      </c>
    </row>
    <row r="1729" spans="1:7">
      <c r="A1729" s="383" t="s">
        <v>22794</v>
      </c>
      <c r="B1729" s="383" t="s">
        <v>22721</v>
      </c>
      <c r="C1729" s="384">
        <v>5.1</v>
      </c>
      <c r="D1729" s="379">
        <f t="shared" si="26"/>
        <v>127.5</v>
      </c>
      <c r="E1729" s="383" t="s">
        <v>22795</v>
      </c>
      <c r="F1729" s="383" t="s">
        <v>22796</v>
      </c>
      <c r="G1729">
        <v>1706</v>
      </c>
    </row>
    <row r="1730" spans="1:7">
      <c r="A1730" s="383" t="s">
        <v>22797</v>
      </c>
      <c r="B1730" s="383" t="s">
        <v>22721</v>
      </c>
      <c r="C1730" s="384">
        <v>6.2</v>
      </c>
      <c r="D1730" s="379">
        <f t="shared" si="26"/>
        <v>155</v>
      </c>
      <c r="E1730" s="383" t="s">
        <v>22798</v>
      </c>
      <c r="F1730" s="383" t="s">
        <v>22796</v>
      </c>
      <c r="G1730">
        <v>1707</v>
      </c>
    </row>
    <row r="1731" spans="1:7">
      <c r="A1731" s="383" t="s">
        <v>22799</v>
      </c>
      <c r="B1731" s="383" t="s">
        <v>22721</v>
      </c>
      <c r="C1731" s="384">
        <v>5.9</v>
      </c>
      <c r="D1731" s="379">
        <f t="shared" si="26"/>
        <v>147.5</v>
      </c>
      <c r="E1731" s="383" t="s">
        <v>22800</v>
      </c>
      <c r="F1731" s="383" t="s">
        <v>22801</v>
      </c>
      <c r="G1731">
        <v>1708</v>
      </c>
    </row>
    <row r="1732" spans="1:7">
      <c r="A1732" s="383" t="s">
        <v>22802</v>
      </c>
      <c r="B1732" s="383" t="s">
        <v>22721</v>
      </c>
      <c r="C1732" s="384">
        <v>5.1</v>
      </c>
      <c r="D1732" s="379">
        <f t="shared" si="26"/>
        <v>127.5</v>
      </c>
      <c r="E1732" s="383" t="s">
        <v>22803</v>
      </c>
      <c r="F1732" s="383" t="s">
        <v>22801</v>
      </c>
      <c r="G1732">
        <v>1709</v>
      </c>
    </row>
    <row r="1733" spans="1:7">
      <c r="A1733" s="383" t="s">
        <v>22804</v>
      </c>
      <c r="B1733" s="383" t="s">
        <v>22721</v>
      </c>
      <c r="C1733" s="384">
        <v>3.4</v>
      </c>
      <c r="D1733" s="379">
        <f t="shared" si="26"/>
        <v>85</v>
      </c>
      <c r="E1733" s="383" t="s">
        <v>22805</v>
      </c>
      <c r="F1733" s="383" t="s">
        <v>22806</v>
      </c>
      <c r="G1733">
        <v>1710</v>
      </c>
    </row>
    <row r="1734" spans="1:7">
      <c r="A1734" s="383" t="s">
        <v>22807</v>
      </c>
      <c r="B1734" s="383" t="s">
        <v>22721</v>
      </c>
      <c r="C1734" s="384">
        <v>11</v>
      </c>
      <c r="D1734" s="379">
        <f t="shared" si="26"/>
        <v>275</v>
      </c>
      <c r="E1734" s="383" t="s">
        <v>22808</v>
      </c>
      <c r="F1734" s="383" t="s">
        <v>22809</v>
      </c>
      <c r="G1734">
        <v>1711</v>
      </c>
    </row>
    <row r="1735" spans="1:7">
      <c r="A1735" s="383" t="s">
        <v>22810</v>
      </c>
      <c r="B1735" s="383" t="s">
        <v>22721</v>
      </c>
      <c r="C1735" s="384">
        <v>5.9</v>
      </c>
      <c r="D1735" s="379">
        <f t="shared" si="26"/>
        <v>147.5</v>
      </c>
      <c r="E1735" s="383" t="s">
        <v>22811</v>
      </c>
      <c r="F1735" s="383" t="s">
        <v>22812</v>
      </c>
      <c r="G1735">
        <v>1712</v>
      </c>
    </row>
    <row r="1736" spans="1:7">
      <c r="A1736" s="383" t="s">
        <v>22813</v>
      </c>
      <c r="B1736" s="383" t="s">
        <v>22721</v>
      </c>
      <c r="C1736" s="384">
        <v>5.9</v>
      </c>
      <c r="D1736" s="379">
        <f t="shared" si="26"/>
        <v>147.5</v>
      </c>
      <c r="E1736" s="383" t="s">
        <v>22814</v>
      </c>
      <c r="F1736" s="383" t="s">
        <v>22815</v>
      </c>
      <c r="G1736">
        <v>1713</v>
      </c>
    </row>
    <row r="1737" spans="1:7">
      <c r="A1737" s="383" t="s">
        <v>22816</v>
      </c>
      <c r="B1737" s="383" t="s">
        <v>22817</v>
      </c>
      <c r="C1737" s="384">
        <v>8</v>
      </c>
      <c r="D1737" s="379">
        <f t="shared" si="26"/>
        <v>200</v>
      </c>
      <c r="E1737" s="383" t="s">
        <v>22818</v>
      </c>
      <c r="F1737" s="383" t="s">
        <v>22819</v>
      </c>
      <c r="G1737">
        <v>1714</v>
      </c>
    </row>
    <row r="1738" spans="1:7">
      <c r="A1738" s="383" t="s">
        <v>22820</v>
      </c>
      <c r="B1738" s="383" t="s">
        <v>22817</v>
      </c>
      <c r="C1738" s="384">
        <v>8.8</v>
      </c>
      <c r="D1738" s="379">
        <f t="shared" si="26"/>
        <v>220</v>
      </c>
      <c r="E1738" s="383" t="s">
        <v>22821</v>
      </c>
      <c r="F1738" s="383" t="s">
        <v>22822</v>
      </c>
      <c r="G1738">
        <v>1715</v>
      </c>
    </row>
    <row r="1739" spans="1:7">
      <c r="A1739" s="383" t="s">
        <v>22823</v>
      </c>
      <c r="B1739" s="383" t="s">
        <v>22817</v>
      </c>
      <c r="C1739" s="384">
        <v>28.8</v>
      </c>
      <c r="D1739" s="379">
        <f t="shared" si="26"/>
        <v>720</v>
      </c>
      <c r="E1739" s="383" t="s">
        <v>22824</v>
      </c>
      <c r="F1739" s="383" t="s">
        <v>22825</v>
      </c>
      <c r="G1739">
        <v>1716</v>
      </c>
    </row>
    <row r="1740" spans="1:7">
      <c r="A1740" s="383" t="s">
        <v>22826</v>
      </c>
      <c r="B1740" s="383" t="s">
        <v>22817</v>
      </c>
      <c r="C1740" s="384">
        <v>6</v>
      </c>
      <c r="D1740" s="379">
        <f t="shared" si="26"/>
        <v>150</v>
      </c>
      <c r="E1740" s="383" t="s">
        <v>22827</v>
      </c>
      <c r="F1740" s="383" t="s">
        <v>22828</v>
      </c>
      <c r="G1740">
        <v>1717</v>
      </c>
    </row>
    <row r="1741" spans="1:7">
      <c r="A1741" s="383" t="s">
        <v>5136</v>
      </c>
      <c r="B1741" s="383" t="s">
        <v>22817</v>
      </c>
      <c r="C1741" s="384">
        <v>6.7</v>
      </c>
      <c r="D1741" s="379">
        <f t="shared" si="26"/>
        <v>167.5</v>
      </c>
      <c r="E1741" s="383" t="s">
        <v>22829</v>
      </c>
      <c r="F1741" s="383" t="s">
        <v>22830</v>
      </c>
      <c r="G1741">
        <v>1718</v>
      </c>
    </row>
    <row r="1742" spans="1:7">
      <c r="A1742" s="383" t="s">
        <v>22831</v>
      </c>
      <c r="B1742" s="383" t="s">
        <v>22817</v>
      </c>
      <c r="C1742" s="384">
        <v>13.8</v>
      </c>
      <c r="D1742" s="379">
        <f t="shared" si="26"/>
        <v>345</v>
      </c>
      <c r="E1742" s="383" t="s">
        <v>22832</v>
      </c>
      <c r="F1742" s="383" t="s">
        <v>22833</v>
      </c>
      <c r="G1742">
        <v>1719</v>
      </c>
    </row>
    <row r="1743" spans="1:7">
      <c r="A1743" s="383" t="s">
        <v>22834</v>
      </c>
      <c r="B1743" s="383" t="s">
        <v>22817</v>
      </c>
      <c r="C1743" s="384">
        <v>6</v>
      </c>
      <c r="D1743" s="379">
        <f t="shared" si="26"/>
        <v>150</v>
      </c>
      <c r="E1743" s="383" t="s">
        <v>22835</v>
      </c>
      <c r="F1743" s="383" t="s">
        <v>22836</v>
      </c>
      <c r="G1743">
        <v>1720</v>
      </c>
    </row>
    <row r="1744" spans="1:7">
      <c r="A1744" s="383" t="s">
        <v>22837</v>
      </c>
      <c r="B1744" s="383" t="s">
        <v>22817</v>
      </c>
      <c r="C1744" s="384">
        <v>6.3</v>
      </c>
      <c r="D1744" s="379">
        <f t="shared" si="26"/>
        <v>157.5</v>
      </c>
      <c r="E1744" s="383" t="s">
        <v>22838</v>
      </c>
      <c r="F1744" s="383" t="s">
        <v>22839</v>
      </c>
      <c r="G1744">
        <v>1721</v>
      </c>
    </row>
    <row r="1745" spans="1:7">
      <c r="A1745" s="383" t="s">
        <v>22840</v>
      </c>
      <c r="B1745" s="383" t="s">
        <v>22817</v>
      </c>
      <c r="C1745" s="384">
        <v>8.5</v>
      </c>
      <c r="D1745" s="379">
        <f t="shared" si="26"/>
        <v>212.5</v>
      </c>
      <c r="E1745" s="383" t="s">
        <v>22841</v>
      </c>
      <c r="F1745" s="383" t="s">
        <v>22842</v>
      </c>
      <c r="G1745">
        <v>1722</v>
      </c>
    </row>
    <row r="1746" spans="1:7">
      <c r="A1746" s="383" t="s">
        <v>22843</v>
      </c>
      <c r="B1746" s="383" t="s">
        <v>22817</v>
      </c>
      <c r="C1746" s="384">
        <v>5.7</v>
      </c>
      <c r="D1746" s="379">
        <f t="shared" si="26"/>
        <v>142.5</v>
      </c>
      <c r="E1746" s="383" t="s">
        <v>22844</v>
      </c>
      <c r="F1746" s="383" t="s">
        <v>22845</v>
      </c>
      <c r="G1746">
        <v>1723</v>
      </c>
    </row>
    <row r="1747" spans="1:7">
      <c r="A1747" s="383" t="s">
        <v>22846</v>
      </c>
      <c r="B1747" s="383" t="s">
        <v>22817</v>
      </c>
      <c r="C1747" s="384">
        <v>5</v>
      </c>
      <c r="D1747" s="379">
        <f t="shared" si="26"/>
        <v>125</v>
      </c>
      <c r="E1747" s="383" t="s">
        <v>22847</v>
      </c>
      <c r="F1747" s="383" t="s">
        <v>22848</v>
      </c>
      <c r="G1747">
        <v>1724</v>
      </c>
    </row>
    <row r="1748" spans="1:7">
      <c r="A1748" s="383" t="s">
        <v>22849</v>
      </c>
      <c r="B1748" s="383" t="s">
        <v>22817</v>
      </c>
      <c r="C1748" s="384">
        <v>16.4</v>
      </c>
      <c r="D1748" s="379">
        <f t="shared" si="26"/>
        <v>410</v>
      </c>
      <c r="E1748" s="383" t="s">
        <v>22850</v>
      </c>
      <c r="F1748" s="383" t="s">
        <v>22851</v>
      </c>
      <c r="G1748">
        <v>1725</v>
      </c>
    </row>
    <row r="1749" spans="1:7">
      <c r="A1749" s="383" t="s">
        <v>22124</v>
      </c>
      <c r="B1749" s="383" t="s">
        <v>22817</v>
      </c>
      <c r="C1749" s="384">
        <v>1.8</v>
      </c>
      <c r="D1749" s="379">
        <f t="shared" si="26"/>
        <v>45</v>
      </c>
      <c r="E1749" s="383" t="s">
        <v>22852</v>
      </c>
      <c r="F1749" s="383" t="s">
        <v>22853</v>
      </c>
      <c r="G1749">
        <v>1726</v>
      </c>
    </row>
    <row r="1750" spans="1:7">
      <c r="A1750" s="383" t="s">
        <v>22854</v>
      </c>
      <c r="B1750" s="383" t="s">
        <v>22817</v>
      </c>
      <c r="C1750" s="384">
        <v>7.8</v>
      </c>
      <c r="D1750" s="379">
        <f t="shared" si="26"/>
        <v>195</v>
      </c>
      <c r="E1750" s="383" t="s">
        <v>22855</v>
      </c>
      <c r="F1750" s="383" t="s">
        <v>22856</v>
      </c>
      <c r="G1750">
        <v>1727</v>
      </c>
    </row>
    <row r="1751" spans="1:7">
      <c r="A1751" s="383" t="s">
        <v>22857</v>
      </c>
      <c r="B1751" s="383" t="s">
        <v>22817</v>
      </c>
      <c r="C1751" s="384">
        <v>6.5</v>
      </c>
      <c r="D1751" s="379">
        <f t="shared" ref="D1751:D1814" si="27">C1751*25</f>
        <v>162.5</v>
      </c>
      <c r="E1751" s="383" t="s">
        <v>22858</v>
      </c>
      <c r="F1751" s="383" t="s">
        <v>22859</v>
      </c>
      <c r="G1751">
        <v>1728</v>
      </c>
    </row>
    <row r="1752" spans="1:7">
      <c r="A1752" s="383" t="s">
        <v>22860</v>
      </c>
      <c r="B1752" s="383" t="s">
        <v>22817</v>
      </c>
      <c r="C1752" s="384">
        <v>6.5</v>
      </c>
      <c r="D1752" s="379">
        <f t="shared" si="27"/>
        <v>162.5</v>
      </c>
      <c r="E1752" s="383" t="s">
        <v>22861</v>
      </c>
      <c r="F1752" s="383" t="s">
        <v>22862</v>
      </c>
      <c r="G1752">
        <v>1729</v>
      </c>
    </row>
    <row r="1753" spans="1:7">
      <c r="A1753" s="383" t="s">
        <v>22863</v>
      </c>
      <c r="B1753" s="383" t="s">
        <v>22817</v>
      </c>
      <c r="C1753" s="384">
        <v>7</v>
      </c>
      <c r="D1753" s="379">
        <f t="shared" si="27"/>
        <v>175</v>
      </c>
      <c r="E1753" s="383" t="s">
        <v>22864</v>
      </c>
      <c r="F1753" s="383" t="s">
        <v>22865</v>
      </c>
      <c r="G1753">
        <v>1730</v>
      </c>
    </row>
    <row r="1754" spans="1:7">
      <c r="A1754" s="383" t="s">
        <v>22866</v>
      </c>
      <c r="B1754" s="383" t="s">
        <v>22817</v>
      </c>
      <c r="C1754" s="384">
        <v>7.3</v>
      </c>
      <c r="D1754" s="379">
        <f t="shared" si="27"/>
        <v>182.5</v>
      </c>
      <c r="E1754" s="383" t="s">
        <v>22867</v>
      </c>
      <c r="F1754" s="383" t="s">
        <v>22868</v>
      </c>
      <c r="G1754">
        <v>1731</v>
      </c>
    </row>
    <row r="1755" spans="1:7">
      <c r="A1755" s="383" t="s">
        <v>22869</v>
      </c>
      <c r="B1755" s="383" t="s">
        <v>22817</v>
      </c>
      <c r="C1755" s="384">
        <v>8.6</v>
      </c>
      <c r="D1755" s="379">
        <f t="shared" si="27"/>
        <v>215</v>
      </c>
      <c r="E1755" s="383" t="s">
        <v>22870</v>
      </c>
      <c r="F1755" s="383" t="s">
        <v>22871</v>
      </c>
      <c r="G1755">
        <v>1732</v>
      </c>
    </row>
    <row r="1756" spans="1:7">
      <c r="A1756" s="383" t="s">
        <v>22872</v>
      </c>
      <c r="B1756" s="383" t="s">
        <v>22817</v>
      </c>
      <c r="C1756" s="384">
        <v>7.2</v>
      </c>
      <c r="D1756" s="379">
        <f t="shared" si="27"/>
        <v>180</v>
      </c>
      <c r="E1756" s="383" t="s">
        <v>22873</v>
      </c>
      <c r="F1756" s="383" t="s">
        <v>22871</v>
      </c>
      <c r="G1756">
        <v>1733</v>
      </c>
    </row>
    <row r="1757" spans="1:7">
      <c r="A1757" s="383" t="s">
        <v>22874</v>
      </c>
      <c r="B1757" s="383" t="s">
        <v>22817</v>
      </c>
      <c r="C1757" s="384">
        <v>7.8</v>
      </c>
      <c r="D1757" s="379">
        <f t="shared" si="27"/>
        <v>195</v>
      </c>
      <c r="E1757" s="383" t="s">
        <v>22875</v>
      </c>
      <c r="F1757" s="383" t="s">
        <v>22876</v>
      </c>
      <c r="G1757">
        <v>1734</v>
      </c>
    </row>
    <row r="1758" spans="1:7">
      <c r="A1758" s="383" t="s">
        <v>22877</v>
      </c>
      <c r="B1758" s="383" t="s">
        <v>22817</v>
      </c>
      <c r="C1758" s="384">
        <v>10.8</v>
      </c>
      <c r="D1758" s="379">
        <f t="shared" si="27"/>
        <v>270</v>
      </c>
      <c r="E1758" s="383" t="s">
        <v>22878</v>
      </c>
      <c r="F1758" s="383" t="s">
        <v>22876</v>
      </c>
      <c r="G1758">
        <v>1735</v>
      </c>
    </row>
    <row r="1759" spans="1:7">
      <c r="A1759" s="383" t="s">
        <v>22879</v>
      </c>
      <c r="B1759" s="383" t="s">
        <v>22817</v>
      </c>
      <c r="C1759" s="384">
        <v>9</v>
      </c>
      <c r="D1759" s="379">
        <f t="shared" si="27"/>
        <v>225</v>
      </c>
      <c r="E1759" s="383" t="s">
        <v>22880</v>
      </c>
      <c r="F1759" s="383" t="s">
        <v>22881</v>
      </c>
      <c r="G1759">
        <v>1736</v>
      </c>
    </row>
    <row r="1760" ht="24" spans="1:7">
      <c r="A1760" s="383" t="s">
        <v>22882</v>
      </c>
      <c r="B1760" s="383" t="s">
        <v>22883</v>
      </c>
      <c r="C1760" s="384">
        <v>6</v>
      </c>
      <c r="D1760" s="379">
        <f t="shared" si="27"/>
        <v>150</v>
      </c>
      <c r="E1760" s="383" t="s">
        <v>22884</v>
      </c>
      <c r="F1760" s="383" t="s">
        <v>22885</v>
      </c>
      <c r="G1760">
        <v>1737</v>
      </c>
    </row>
    <row r="1761" ht="24" spans="1:7">
      <c r="A1761" s="383" t="s">
        <v>8427</v>
      </c>
      <c r="B1761" s="383" t="s">
        <v>22883</v>
      </c>
      <c r="C1761" s="384">
        <v>6.4</v>
      </c>
      <c r="D1761" s="379">
        <f t="shared" si="27"/>
        <v>160</v>
      </c>
      <c r="E1761" s="383" t="s">
        <v>22886</v>
      </c>
      <c r="F1761" s="383" t="s">
        <v>22887</v>
      </c>
      <c r="G1761">
        <v>1738</v>
      </c>
    </row>
    <row r="1762" ht="24" spans="1:7">
      <c r="A1762" s="383" t="s">
        <v>5466</v>
      </c>
      <c r="B1762" s="383" t="s">
        <v>22883</v>
      </c>
      <c r="C1762" s="384">
        <v>6.3</v>
      </c>
      <c r="D1762" s="379">
        <f t="shared" si="27"/>
        <v>157.5</v>
      </c>
      <c r="E1762" s="383" t="s">
        <v>22888</v>
      </c>
      <c r="F1762" s="383" t="s">
        <v>22889</v>
      </c>
      <c r="G1762">
        <v>1739</v>
      </c>
    </row>
    <row r="1763" ht="24" spans="1:7">
      <c r="A1763" s="383" t="s">
        <v>17443</v>
      </c>
      <c r="B1763" s="383" t="s">
        <v>22883</v>
      </c>
      <c r="C1763" s="384">
        <v>15.5</v>
      </c>
      <c r="D1763" s="379">
        <f t="shared" si="27"/>
        <v>387.5</v>
      </c>
      <c r="E1763" s="383" t="s">
        <v>22890</v>
      </c>
      <c r="F1763" s="383" t="s">
        <v>22891</v>
      </c>
      <c r="G1763">
        <v>1740</v>
      </c>
    </row>
    <row r="1764" ht="24" spans="1:7">
      <c r="A1764" s="383" t="s">
        <v>22892</v>
      </c>
      <c r="B1764" s="383" t="s">
        <v>22883</v>
      </c>
      <c r="C1764" s="384">
        <v>5.5</v>
      </c>
      <c r="D1764" s="379">
        <f t="shared" si="27"/>
        <v>137.5</v>
      </c>
      <c r="E1764" s="383" t="s">
        <v>22893</v>
      </c>
      <c r="F1764" s="383" t="s">
        <v>22894</v>
      </c>
      <c r="G1764">
        <v>1741</v>
      </c>
    </row>
    <row r="1765" ht="24" spans="1:7">
      <c r="A1765" s="383" t="s">
        <v>22895</v>
      </c>
      <c r="B1765" s="383" t="s">
        <v>22883</v>
      </c>
      <c r="C1765" s="384">
        <v>4.8</v>
      </c>
      <c r="D1765" s="379">
        <f t="shared" si="27"/>
        <v>120</v>
      </c>
      <c r="E1765" s="383" t="s">
        <v>22896</v>
      </c>
      <c r="F1765" s="383" t="s">
        <v>22894</v>
      </c>
      <c r="G1765">
        <v>1742</v>
      </c>
    </row>
    <row r="1766" ht="24" spans="1:7">
      <c r="A1766" s="383" t="s">
        <v>22897</v>
      </c>
      <c r="B1766" s="383" t="s">
        <v>22883</v>
      </c>
      <c r="C1766" s="384">
        <v>2</v>
      </c>
      <c r="D1766" s="379">
        <f t="shared" si="27"/>
        <v>50</v>
      </c>
      <c r="E1766" s="383" t="s">
        <v>22898</v>
      </c>
      <c r="F1766" s="383" t="s">
        <v>22899</v>
      </c>
      <c r="G1766">
        <v>1743</v>
      </c>
    </row>
    <row r="1767" ht="24" spans="1:7">
      <c r="A1767" s="383" t="s">
        <v>8429</v>
      </c>
      <c r="B1767" s="383" t="s">
        <v>22883</v>
      </c>
      <c r="C1767" s="384">
        <v>9</v>
      </c>
      <c r="D1767" s="379">
        <f t="shared" si="27"/>
        <v>225</v>
      </c>
      <c r="E1767" s="383" t="s">
        <v>22900</v>
      </c>
      <c r="F1767" s="383" t="s">
        <v>22901</v>
      </c>
      <c r="G1767">
        <v>1744</v>
      </c>
    </row>
    <row r="1768" ht="24" spans="1:7">
      <c r="A1768" s="383" t="s">
        <v>22902</v>
      </c>
      <c r="B1768" s="383" t="s">
        <v>22883</v>
      </c>
      <c r="C1768" s="384">
        <v>5.6</v>
      </c>
      <c r="D1768" s="379">
        <f t="shared" si="27"/>
        <v>140</v>
      </c>
      <c r="E1768" s="383" t="s">
        <v>22903</v>
      </c>
      <c r="F1768" s="383" t="s">
        <v>22904</v>
      </c>
      <c r="G1768">
        <v>1745</v>
      </c>
    </row>
    <row r="1769" ht="24" spans="1:7">
      <c r="A1769" s="383" t="s">
        <v>22905</v>
      </c>
      <c r="B1769" s="383" t="s">
        <v>22883</v>
      </c>
      <c r="C1769" s="384">
        <v>6.2</v>
      </c>
      <c r="D1769" s="379">
        <f t="shared" si="27"/>
        <v>155</v>
      </c>
      <c r="E1769" s="383" t="s">
        <v>22906</v>
      </c>
      <c r="F1769" s="383" t="s">
        <v>22907</v>
      </c>
      <c r="G1769">
        <v>1746</v>
      </c>
    </row>
    <row r="1770" ht="24" spans="1:7">
      <c r="A1770" s="383" t="s">
        <v>22908</v>
      </c>
      <c r="B1770" s="383" t="s">
        <v>22883</v>
      </c>
      <c r="C1770" s="384">
        <v>8.7</v>
      </c>
      <c r="D1770" s="379">
        <f t="shared" si="27"/>
        <v>217.5</v>
      </c>
      <c r="E1770" s="383" t="s">
        <v>22909</v>
      </c>
      <c r="F1770" s="383" t="s">
        <v>22910</v>
      </c>
      <c r="G1770">
        <v>1747</v>
      </c>
    </row>
    <row r="1771" ht="24" spans="1:7">
      <c r="A1771" s="383" t="s">
        <v>22911</v>
      </c>
      <c r="B1771" s="383" t="s">
        <v>22883</v>
      </c>
      <c r="C1771" s="384">
        <v>19.7</v>
      </c>
      <c r="D1771" s="379">
        <f t="shared" si="27"/>
        <v>492.5</v>
      </c>
      <c r="E1771" s="383" t="s">
        <v>22912</v>
      </c>
      <c r="F1771" s="383" t="s">
        <v>22913</v>
      </c>
      <c r="G1771">
        <v>1748</v>
      </c>
    </row>
    <row r="1772" ht="24" spans="1:7">
      <c r="A1772" s="383" t="s">
        <v>22615</v>
      </c>
      <c r="B1772" s="383" t="s">
        <v>22883</v>
      </c>
      <c r="C1772" s="384">
        <v>5.2</v>
      </c>
      <c r="D1772" s="379">
        <f t="shared" si="27"/>
        <v>130</v>
      </c>
      <c r="E1772" s="383" t="s">
        <v>22914</v>
      </c>
      <c r="F1772" s="383" t="s">
        <v>22915</v>
      </c>
      <c r="G1772">
        <v>1749</v>
      </c>
    </row>
    <row r="1773" ht="24" spans="1:7">
      <c r="A1773" s="383" t="s">
        <v>22746</v>
      </c>
      <c r="B1773" s="383" t="s">
        <v>22883</v>
      </c>
      <c r="C1773" s="384">
        <v>7</v>
      </c>
      <c r="D1773" s="379">
        <f t="shared" si="27"/>
        <v>175</v>
      </c>
      <c r="E1773" s="383" t="s">
        <v>22916</v>
      </c>
      <c r="F1773" s="383" t="s">
        <v>22917</v>
      </c>
      <c r="G1773">
        <v>1750</v>
      </c>
    </row>
    <row r="1774" ht="24" spans="1:7">
      <c r="A1774" s="383" t="s">
        <v>22918</v>
      </c>
      <c r="B1774" s="383" t="s">
        <v>22883</v>
      </c>
      <c r="C1774" s="384">
        <v>4.6</v>
      </c>
      <c r="D1774" s="379">
        <f t="shared" si="27"/>
        <v>115</v>
      </c>
      <c r="E1774" s="383" t="s">
        <v>22919</v>
      </c>
      <c r="F1774" s="383" t="s">
        <v>22920</v>
      </c>
      <c r="G1774">
        <v>1751</v>
      </c>
    </row>
    <row r="1775" ht="24" spans="1:7">
      <c r="A1775" s="383" t="s">
        <v>22921</v>
      </c>
      <c r="B1775" s="383" t="s">
        <v>22883</v>
      </c>
      <c r="C1775" s="384">
        <v>7</v>
      </c>
      <c r="D1775" s="379">
        <f t="shared" si="27"/>
        <v>175</v>
      </c>
      <c r="E1775" s="383" t="s">
        <v>22922</v>
      </c>
      <c r="F1775" s="383" t="s">
        <v>22923</v>
      </c>
      <c r="G1775">
        <v>1752</v>
      </c>
    </row>
    <row r="1776" ht="24" spans="1:7">
      <c r="A1776" s="383" t="s">
        <v>22924</v>
      </c>
      <c r="B1776" s="383" t="s">
        <v>22883</v>
      </c>
      <c r="C1776" s="384">
        <v>4.1</v>
      </c>
      <c r="D1776" s="379">
        <f t="shared" si="27"/>
        <v>102.5</v>
      </c>
      <c r="E1776" s="383" t="s">
        <v>22925</v>
      </c>
      <c r="F1776" s="383" t="s">
        <v>22926</v>
      </c>
      <c r="G1776">
        <v>1753</v>
      </c>
    </row>
    <row r="1777" ht="24" spans="1:7">
      <c r="A1777" s="383" t="s">
        <v>18597</v>
      </c>
      <c r="B1777" s="383" t="s">
        <v>22883</v>
      </c>
      <c r="C1777" s="384">
        <v>6</v>
      </c>
      <c r="D1777" s="379">
        <f t="shared" si="27"/>
        <v>150</v>
      </c>
      <c r="E1777" s="383" t="s">
        <v>22927</v>
      </c>
      <c r="F1777" s="383" t="s">
        <v>22928</v>
      </c>
      <c r="G1777">
        <v>1754</v>
      </c>
    </row>
    <row r="1778" ht="24" spans="1:7">
      <c r="A1778" s="383" t="s">
        <v>22929</v>
      </c>
      <c r="B1778" s="383" t="s">
        <v>22883</v>
      </c>
      <c r="C1778" s="384">
        <v>7.8</v>
      </c>
      <c r="D1778" s="379">
        <f t="shared" si="27"/>
        <v>195</v>
      </c>
      <c r="E1778" s="383" t="s">
        <v>22930</v>
      </c>
      <c r="F1778" s="383" t="s">
        <v>22931</v>
      </c>
      <c r="G1778">
        <v>1755</v>
      </c>
    </row>
    <row r="1779" ht="24" spans="1:7">
      <c r="A1779" s="383" t="s">
        <v>22932</v>
      </c>
      <c r="B1779" s="383" t="s">
        <v>22883</v>
      </c>
      <c r="C1779" s="384">
        <v>5.2</v>
      </c>
      <c r="D1779" s="379">
        <f t="shared" si="27"/>
        <v>130</v>
      </c>
      <c r="E1779" s="383" t="s">
        <v>22933</v>
      </c>
      <c r="F1779" s="383" t="s">
        <v>22934</v>
      </c>
      <c r="G1779">
        <v>1756</v>
      </c>
    </row>
    <row r="1780" ht="24" spans="1:7">
      <c r="A1780" s="383" t="s">
        <v>21985</v>
      </c>
      <c r="B1780" s="383" t="s">
        <v>22883</v>
      </c>
      <c r="C1780" s="384">
        <v>5.8</v>
      </c>
      <c r="D1780" s="379">
        <f t="shared" si="27"/>
        <v>145</v>
      </c>
      <c r="E1780" s="383" t="s">
        <v>22935</v>
      </c>
      <c r="F1780" s="383" t="s">
        <v>22936</v>
      </c>
      <c r="G1780">
        <v>1757</v>
      </c>
    </row>
    <row r="1781" ht="24" spans="1:7">
      <c r="A1781" s="383" t="s">
        <v>22937</v>
      </c>
      <c r="B1781" s="383" t="s">
        <v>22883</v>
      </c>
      <c r="C1781" s="384">
        <v>3.7</v>
      </c>
      <c r="D1781" s="379">
        <f t="shared" si="27"/>
        <v>92.5</v>
      </c>
      <c r="E1781" s="383" t="s">
        <v>22938</v>
      </c>
      <c r="F1781" s="383" t="s">
        <v>22939</v>
      </c>
      <c r="G1781">
        <v>1758</v>
      </c>
    </row>
    <row r="1782" ht="24" spans="1:7">
      <c r="A1782" s="383" t="s">
        <v>22940</v>
      </c>
      <c r="B1782" s="383" t="s">
        <v>22883</v>
      </c>
      <c r="C1782" s="384">
        <v>6</v>
      </c>
      <c r="D1782" s="379">
        <f t="shared" si="27"/>
        <v>150</v>
      </c>
      <c r="E1782" s="383" t="s">
        <v>22941</v>
      </c>
      <c r="F1782" s="383" t="s">
        <v>22942</v>
      </c>
      <c r="G1782">
        <v>1759</v>
      </c>
    </row>
    <row r="1783" ht="24" spans="1:7">
      <c r="A1783" s="383" t="s">
        <v>22943</v>
      </c>
      <c r="B1783" s="383" t="s">
        <v>22883</v>
      </c>
      <c r="C1783" s="384">
        <v>2.5</v>
      </c>
      <c r="D1783" s="379">
        <f t="shared" si="27"/>
        <v>62.5</v>
      </c>
      <c r="E1783" s="383" t="s">
        <v>22944</v>
      </c>
      <c r="F1783" s="383" t="s">
        <v>22945</v>
      </c>
      <c r="G1783">
        <v>1760</v>
      </c>
    </row>
    <row r="1784" ht="24" spans="1:7">
      <c r="A1784" s="383" t="s">
        <v>22946</v>
      </c>
      <c r="B1784" s="383" t="s">
        <v>22883</v>
      </c>
      <c r="C1784" s="384">
        <v>5.5</v>
      </c>
      <c r="D1784" s="379">
        <f t="shared" si="27"/>
        <v>137.5</v>
      </c>
      <c r="E1784" s="383" t="s">
        <v>22947</v>
      </c>
      <c r="F1784" s="383" t="s">
        <v>22948</v>
      </c>
      <c r="G1784">
        <v>1761</v>
      </c>
    </row>
    <row r="1785" ht="24" spans="1:7">
      <c r="A1785" s="383" t="s">
        <v>22949</v>
      </c>
      <c r="B1785" s="383" t="s">
        <v>22883</v>
      </c>
      <c r="C1785" s="384">
        <v>2.5</v>
      </c>
      <c r="D1785" s="379">
        <f t="shared" si="27"/>
        <v>62.5</v>
      </c>
      <c r="E1785" s="383" t="s">
        <v>22950</v>
      </c>
      <c r="F1785" s="383" t="s">
        <v>22951</v>
      </c>
      <c r="G1785">
        <v>1762</v>
      </c>
    </row>
    <row r="1786" ht="24" spans="1:7">
      <c r="A1786" s="383" t="s">
        <v>22952</v>
      </c>
      <c r="B1786" s="383" t="s">
        <v>22883</v>
      </c>
      <c r="C1786" s="384">
        <v>3.5</v>
      </c>
      <c r="D1786" s="379">
        <f t="shared" si="27"/>
        <v>87.5</v>
      </c>
      <c r="E1786" s="383" t="s">
        <v>22953</v>
      </c>
      <c r="F1786" s="383" t="s">
        <v>22954</v>
      </c>
      <c r="G1786">
        <v>1763</v>
      </c>
    </row>
    <row r="1787" ht="24" spans="1:7">
      <c r="A1787" s="383" t="s">
        <v>22955</v>
      </c>
      <c r="B1787" s="383" t="s">
        <v>22883</v>
      </c>
      <c r="C1787" s="384">
        <v>16</v>
      </c>
      <c r="D1787" s="379">
        <f t="shared" si="27"/>
        <v>400</v>
      </c>
      <c r="E1787" s="383" t="s">
        <v>22956</v>
      </c>
      <c r="F1787" s="383" t="s">
        <v>22957</v>
      </c>
      <c r="G1787">
        <v>1764</v>
      </c>
    </row>
    <row r="1788" ht="24" spans="1:7">
      <c r="A1788" s="383" t="s">
        <v>21933</v>
      </c>
      <c r="B1788" s="383" t="s">
        <v>22883</v>
      </c>
      <c r="C1788" s="384">
        <v>5</v>
      </c>
      <c r="D1788" s="379">
        <f t="shared" si="27"/>
        <v>125</v>
      </c>
      <c r="E1788" s="383" t="s">
        <v>22958</v>
      </c>
      <c r="F1788" s="383" t="s">
        <v>22959</v>
      </c>
      <c r="G1788">
        <v>1765</v>
      </c>
    </row>
    <row r="1789" ht="24" spans="1:7">
      <c r="A1789" s="383" t="s">
        <v>22960</v>
      </c>
      <c r="B1789" s="383" t="s">
        <v>22883</v>
      </c>
      <c r="C1789" s="384">
        <v>17.3</v>
      </c>
      <c r="D1789" s="379">
        <f t="shared" si="27"/>
        <v>432.5</v>
      </c>
      <c r="E1789" s="383" t="s">
        <v>22961</v>
      </c>
      <c r="F1789" s="383" t="s">
        <v>22962</v>
      </c>
      <c r="G1789">
        <v>1766</v>
      </c>
    </row>
    <row r="1790" ht="24" spans="1:7">
      <c r="A1790" s="383" t="s">
        <v>17829</v>
      </c>
      <c r="B1790" s="383" t="s">
        <v>22883</v>
      </c>
      <c r="C1790" s="384">
        <v>8.7</v>
      </c>
      <c r="D1790" s="379">
        <f t="shared" si="27"/>
        <v>217.5</v>
      </c>
      <c r="E1790" s="383" t="s">
        <v>22963</v>
      </c>
      <c r="F1790" s="383" t="s">
        <v>22964</v>
      </c>
      <c r="G1790">
        <v>1767</v>
      </c>
    </row>
    <row r="1791" ht="24" spans="1:7">
      <c r="A1791" s="383" t="s">
        <v>22965</v>
      </c>
      <c r="B1791" s="383" t="s">
        <v>22883</v>
      </c>
      <c r="C1791" s="384">
        <v>5</v>
      </c>
      <c r="D1791" s="379">
        <f t="shared" si="27"/>
        <v>125</v>
      </c>
      <c r="E1791" s="383" t="s">
        <v>22966</v>
      </c>
      <c r="F1791" s="383" t="s">
        <v>22967</v>
      </c>
      <c r="G1791">
        <v>1768</v>
      </c>
    </row>
    <row r="1792" ht="24" spans="1:7">
      <c r="A1792" s="383" t="s">
        <v>18618</v>
      </c>
      <c r="B1792" s="383" t="s">
        <v>22883</v>
      </c>
      <c r="C1792" s="384">
        <v>4.5</v>
      </c>
      <c r="D1792" s="379">
        <f t="shared" si="27"/>
        <v>112.5</v>
      </c>
      <c r="E1792" s="383" t="s">
        <v>22968</v>
      </c>
      <c r="F1792" s="383" t="s">
        <v>22969</v>
      </c>
      <c r="G1792">
        <v>1769</v>
      </c>
    </row>
    <row r="1793" ht="24" spans="1:7">
      <c r="A1793" s="383" t="s">
        <v>22970</v>
      </c>
      <c r="B1793" s="383" t="s">
        <v>22883</v>
      </c>
      <c r="C1793" s="384">
        <v>5.4</v>
      </c>
      <c r="D1793" s="379">
        <f t="shared" si="27"/>
        <v>135</v>
      </c>
      <c r="E1793" s="383" t="s">
        <v>22971</v>
      </c>
      <c r="F1793" s="383" t="s">
        <v>22972</v>
      </c>
      <c r="G1793">
        <v>1770</v>
      </c>
    </row>
    <row r="1794" spans="1:7">
      <c r="A1794" s="383" t="s">
        <v>22973</v>
      </c>
      <c r="B1794" s="383" t="s">
        <v>22974</v>
      </c>
      <c r="C1794" s="384">
        <v>8</v>
      </c>
      <c r="D1794" s="379">
        <f t="shared" si="27"/>
        <v>200</v>
      </c>
      <c r="E1794" s="383" t="s">
        <v>22975</v>
      </c>
      <c r="F1794" s="383" t="s">
        <v>22976</v>
      </c>
      <c r="G1794">
        <v>1771</v>
      </c>
    </row>
    <row r="1795" spans="1:7">
      <c r="A1795" s="383" t="s">
        <v>22977</v>
      </c>
      <c r="B1795" s="383" t="s">
        <v>22974</v>
      </c>
      <c r="C1795" s="384">
        <v>6</v>
      </c>
      <c r="D1795" s="379">
        <f t="shared" si="27"/>
        <v>150</v>
      </c>
      <c r="E1795" s="383" t="s">
        <v>22978</v>
      </c>
      <c r="F1795" s="383" t="s">
        <v>22979</v>
      </c>
      <c r="G1795">
        <v>1772</v>
      </c>
    </row>
    <row r="1796" spans="1:7">
      <c r="A1796" s="383" t="s">
        <v>22980</v>
      </c>
      <c r="B1796" s="383" t="s">
        <v>22974</v>
      </c>
      <c r="C1796" s="384">
        <v>4</v>
      </c>
      <c r="D1796" s="379">
        <f t="shared" si="27"/>
        <v>100</v>
      </c>
      <c r="E1796" s="383" t="s">
        <v>22981</v>
      </c>
      <c r="F1796" s="383" t="s">
        <v>22982</v>
      </c>
      <c r="G1796">
        <v>1773</v>
      </c>
    </row>
    <row r="1797" spans="1:7">
      <c r="A1797" s="383" t="s">
        <v>22983</v>
      </c>
      <c r="B1797" s="383" t="s">
        <v>22974</v>
      </c>
      <c r="C1797" s="384">
        <v>2</v>
      </c>
      <c r="D1797" s="379">
        <f t="shared" si="27"/>
        <v>50</v>
      </c>
      <c r="E1797" s="383" t="s">
        <v>22984</v>
      </c>
      <c r="F1797" s="383" t="s">
        <v>22985</v>
      </c>
      <c r="G1797">
        <v>1774</v>
      </c>
    </row>
    <row r="1798" spans="1:7">
      <c r="A1798" s="383" t="s">
        <v>22986</v>
      </c>
      <c r="B1798" s="383" t="s">
        <v>22974</v>
      </c>
      <c r="C1798" s="384">
        <v>2</v>
      </c>
      <c r="D1798" s="379">
        <f t="shared" si="27"/>
        <v>50</v>
      </c>
      <c r="E1798" s="383" t="s">
        <v>22987</v>
      </c>
      <c r="F1798" s="383" t="s">
        <v>22988</v>
      </c>
      <c r="G1798">
        <v>1775</v>
      </c>
    </row>
    <row r="1799" spans="1:7">
      <c r="A1799" s="383" t="s">
        <v>22989</v>
      </c>
      <c r="B1799" s="383" t="s">
        <v>22974</v>
      </c>
      <c r="C1799" s="384">
        <v>10</v>
      </c>
      <c r="D1799" s="379">
        <f t="shared" si="27"/>
        <v>250</v>
      </c>
      <c r="E1799" s="383" t="s">
        <v>22990</v>
      </c>
      <c r="F1799" s="383" t="s">
        <v>22991</v>
      </c>
      <c r="G1799">
        <v>1776</v>
      </c>
    </row>
    <row r="1800" spans="1:7">
      <c r="A1800" s="383" t="s">
        <v>22992</v>
      </c>
      <c r="B1800" s="383" t="s">
        <v>22974</v>
      </c>
      <c r="C1800" s="384">
        <v>8</v>
      </c>
      <c r="D1800" s="379">
        <f t="shared" si="27"/>
        <v>200</v>
      </c>
      <c r="E1800" s="383" t="s">
        <v>22993</v>
      </c>
      <c r="F1800" s="383" t="s">
        <v>22994</v>
      </c>
      <c r="G1800">
        <v>1777</v>
      </c>
    </row>
    <row r="1801" spans="1:7">
      <c r="A1801" s="383" t="s">
        <v>22995</v>
      </c>
      <c r="B1801" s="383" t="s">
        <v>22974</v>
      </c>
      <c r="C1801" s="384">
        <v>6</v>
      </c>
      <c r="D1801" s="379">
        <f t="shared" si="27"/>
        <v>150</v>
      </c>
      <c r="E1801" s="383" t="s">
        <v>22996</v>
      </c>
      <c r="F1801" s="383" t="s">
        <v>22997</v>
      </c>
      <c r="G1801">
        <v>1778</v>
      </c>
    </row>
    <row r="1802" spans="1:7">
      <c r="A1802" s="383" t="s">
        <v>22998</v>
      </c>
      <c r="B1802" s="383" t="s">
        <v>22974</v>
      </c>
      <c r="C1802" s="384">
        <v>1.2</v>
      </c>
      <c r="D1802" s="379">
        <f t="shared" si="27"/>
        <v>30</v>
      </c>
      <c r="E1802" s="383" t="s">
        <v>22999</v>
      </c>
      <c r="F1802" s="383" t="s">
        <v>23000</v>
      </c>
      <c r="G1802">
        <v>1779</v>
      </c>
    </row>
    <row r="1803" spans="1:7">
      <c r="A1803" s="383" t="s">
        <v>23001</v>
      </c>
      <c r="B1803" s="383" t="s">
        <v>22974</v>
      </c>
      <c r="C1803" s="384">
        <v>5.6</v>
      </c>
      <c r="D1803" s="379">
        <f t="shared" si="27"/>
        <v>140</v>
      </c>
      <c r="E1803" s="383" t="s">
        <v>23002</v>
      </c>
      <c r="F1803" s="383" t="s">
        <v>23003</v>
      </c>
      <c r="G1803">
        <v>1780</v>
      </c>
    </row>
    <row r="1804" spans="1:7">
      <c r="A1804" s="383" t="s">
        <v>23004</v>
      </c>
      <c r="B1804" s="383" t="s">
        <v>22974</v>
      </c>
      <c r="C1804" s="384">
        <v>2</v>
      </c>
      <c r="D1804" s="379">
        <f t="shared" si="27"/>
        <v>50</v>
      </c>
      <c r="E1804" s="383" t="s">
        <v>23005</v>
      </c>
      <c r="F1804" s="383" t="s">
        <v>23006</v>
      </c>
      <c r="G1804">
        <v>1781</v>
      </c>
    </row>
    <row r="1805" spans="1:7">
      <c r="A1805" s="383" t="s">
        <v>6597</v>
      </c>
      <c r="B1805" s="383" t="s">
        <v>22974</v>
      </c>
      <c r="C1805" s="384">
        <v>7.6</v>
      </c>
      <c r="D1805" s="379">
        <f t="shared" si="27"/>
        <v>190</v>
      </c>
      <c r="E1805" s="383" t="s">
        <v>23007</v>
      </c>
      <c r="F1805" s="383" t="s">
        <v>23008</v>
      </c>
      <c r="G1805">
        <v>1782</v>
      </c>
    </row>
    <row r="1806" spans="1:7">
      <c r="A1806" s="383" t="s">
        <v>23009</v>
      </c>
      <c r="B1806" s="383" t="s">
        <v>22974</v>
      </c>
      <c r="C1806" s="384">
        <v>2</v>
      </c>
      <c r="D1806" s="379">
        <f t="shared" si="27"/>
        <v>50</v>
      </c>
      <c r="E1806" s="383" t="s">
        <v>23010</v>
      </c>
      <c r="F1806" s="383" t="s">
        <v>23011</v>
      </c>
      <c r="G1806">
        <v>1783</v>
      </c>
    </row>
    <row r="1807" spans="1:7">
      <c r="A1807" s="383" t="s">
        <v>23012</v>
      </c>
      <c r="B1807" s="383" t="s">
        <v>22974</v>
      </c>
      <c r="C1807" s="384">
        <v>5.4</v>
      </c>
      <c r="D1807" s="379">
        <f t="shared" si="27"/>
        <v>135</v>
      </c>
      <c r="E1807" s="383" t="s">
        <v>23013</v>
      </c>
      <c r="F1807" s="383" t="s">
        <v>23014</v>
      </c>
      <c r="G1807">
        <v>1784</v>
      </c>
    </row>
    <row r="1808" spans="1:7">
      <c r="A1808" s="383" t="s">
        <v>23015</v>
      </c>
      <c r="B1808" s="383" t="s">
        <v>22974</v>
      </c>
      <c r="C1808" s="384">
        <v>6</v>
      </c>
      <c r="D1808" s="379">
        <f t="shared" si="27"/>
        <v>150</v>
      </c>
      <c r="E1808" s="383" t="s">
        <v>23016</v>
      </c>
      <c r="F1808" s="383" t="s">
        <v>23017</v>
      </c>
      <c r="G1808">
        <v>1785</v>
      </c>
    </row>
    <row r="1809" spans="1:7">
      <c r="A1809" s="383" t="s">
        <v>23018</v>
      </c>
      <c r="B1809" s="383" t="s">
        <v>22974</v>
      </c>
      <c r="C1809" s="384">
        <v>7.4</v>
      </c>
      <c r="D1809" s="379">
        <f t="shared" si="27"/>
        <v>185</v>
      </c>
      <c r="E1809" s="383" t="s">
        <v>23019</v>
      </c>
      <c r="F1809" s="383" t="s">
        <v>23020</v>
      </c>
      <c r="G1809">
        <v>1786</v>
      </c>
    </row>
    <row r="1810" spans="1:7">
      <c r="A1810" s="383" t="s">
        <v>23021</v>
      </c>
      <c r="B1810" s="383" t="s">
        <v>23022</v>
      </c>
      <c r="C1810" s="384">
        <v>3.6</v>
      </c>
      <c r="D1810" s="379">
        <f t="shared" si="27"/>
        <v>90</v>
      </c>
      <c r="E1810" s="383" t="s">
        <v>23023</v>
      </c>
      <c r="F1810" s="383" t="s">
        <v>23024</v>
      </c>
      <c r="G1810">
        <v>1787</v>
      </c>
    </row>
    <row r="1811" spans="1:7">
      <c r="A1811" s="383" t="s">
        <v>23025</v>
      </c>
      <c r="B1811" s="383" t="s">
        <v>23022</v>
      </c>
      <c r="C1811" s="384">
        <v>6</v>
      </c>
      <c r="D1811" s="379">
        <f t="shared" si="27"/>
        <v>150</v>
      </c>
      <c r="E1811" s="383" t="s">
        <v>23026</v>
      </c>
      <c r="F1811" s="383" t="s">
        <v>23027</v>
      </c>
      <c r="G1811">
        <v>1788</v>
      </c>
    </row>
    <row r="1812" spans="1:7">
      <c r="A1812" s="383" t="s">
        <v>23028</v>
      </c>
      <c r="B1812" s="383" t="s">
        <v>23022</v>
      </c>
      <c r="C1812" s="384">
        <v>6</v>
      </c>
      <c r="D1812" s="379">
        <f t="shared" si="27"/>
        <v>150</v>
      </c>
      <c r="E1812" s="383" t="s">
        <v>23029</v>
      </c>
      <c r="F1812" s="383" t="s">
        <v>23030</v>
      </c>
      <c r="G1812">
        <v>1789</v>
      </c>
    </row>
    <row r="1813" spans="1:7">
      <c r="A1813" s="383" t="s">
        <v>23031</v>
      </c>
      <c r="B1813" s="383" t="s">
        <v>23022</v>
      </c>
      <c r="C1813" s="384">
        <v>3</v>
      </c>
      <c r="D1813" s="379">
        <f t="shared" si="27"/>
        <v>75</v>
      </c>
      <c r="E1813" s="383" t="s">
        <v>23032</v>
      </c>
      <c r="F1813" s="383" t="s">
        <v>23033</v>
      </c>
      <c r="G1813">
        <v>1790</v>
      </c>
    </row>
    <row r="1814" spans="1:7">
      <c r="A1814" s="383" t="s">
        <v>23034</v>
      </c>
      <c r="B1814" s="383" t="s">
        <v>23022</v>
      </c>
      <c r="C1814" s="384">
        <v>3</v>
      </c>
      <c r="D1814" s="379">
        <f t="shared" si="27"/>
        <v>75</v>
      </c>
      <c r="E1814" s="383" t="s">
        <v>23035</v>
      </c>
      <c r="F1814" s="383" t="s">
        <v>23036</v>
      </c>
      <c r="G1814">
        <v>1791</v>
      </c>
    </row>
    <row r="1815" spans="1:7">
      <c r="A1815" s="383" t="s">
        <v>23037</v>
      </c>
      <c r="B1815" s="383" t="s">
        <v>23022</v>
      </c>
      <c r="C1815" s="384">
        <v>3.5</v>
      </c>
      <c r="D1815" s="379">
        <f t="shared" ref="D1815:D1878" si="28">C1815*25</f>
        <v>87.5</v>
      </c>
      <c r="E1815" s="383" t="s">
        <v>23038</v>
      </c>
      <c r="F1815" s="383" t="s">
        <v>23039</v>
      </c>
      <c r="G1815">
        <v>1792</v>
      </c>
    </row>
    <row r="1816" spans="1:7">
      <c r="A1816" s="383" t="s">
        <v>23040</v>
      </c>
      <c r="B1816" s="383" t="s">
        <v>23022</v>
      </c>
      <c r="C1816" s="384">
        <v>5.1</v>
      </c>
      <c r="D1816" s="379">
        <f t="shared" si="28"/>
        <v>127.5</v>
      </c>
      <c r="E1816" s="383" t="s">
        <v>23041</v>
      </c>
      <c r="F1816" s="383" t="s">
        <v>23039</v>
      </c>
      <c r="G1816">
        <v>1793</v>
      </c>
    </row>
    <row r="1817" spans="1:7">
      <c r="A1817" s="383" t="s">
        <v>23042</v>
      </c>
      <c r="B1817" s="383" t="s">
        <v>23022</v>
      </c>
      <c r="C1817" s="384">
        <v>2</v>
      </c>
      <c r="D1817" s="379">
        <f t="shared" si="28"/>
        <v>50</v>
      </c>
      <c r="E1817" s="383" t="s">
        <v>23043</v>
      </c>
      <c r="F1817" s="383" t="s">
        <v>23044</v>
      </c>
      <c r="G1817">
        <v>1794</v>
      </c>
    </row>
    <row r="1818" spans="1:7">
      <c r="A1818" s="383" t="s">
        <v>23045</v>
      </c>
      <c r="B1818" s="383" t="s">
        <v>23022</v>
      </c>
      <c r="C1818" s="384">
        <v>2</v>
      </c>
      <c r="D1818" s="379">
        <f t="shared" si="28"/>
        <v>50</v>
      </c>
      <c r="E1818" s="383" t="s">
        <v>23046</v>
      </c>
      <c r="F1818" s="383" t="s">
        <v>23047</v>
      </c>
      <c r="G1818">
        <v>1795</v>
      </c>
    </row>
    <row r="1819" spans="1:7">
      <c r="A1819" s="383" t="s">
        <v>23048</v>
      </c>
      <c r="B1819" s="383" t="s">
        <v>23022</v>
      </c>
      <c r="C1819" s="384">
        <v>3.2</v>
      </c>
      <c r="D1819" s="379">
        <f t="shared" si="28"/>
        <v>80</v>
      </c>
      <c r="E1819" s="383" t="s">
        <v>23049</v>
      </c>
      <c r="F1819" s="383" t="s">
        <v>23050</v>
      </c>
      <c r="G1819">
        <v>1796</v>
      </c>
    </row>
    <row r="1820" spans="1:7">
      <c r="A1820" s="383" t="s">
        <v>5430</v>
      </c>
      <c r="B1820" s="383" t="s">
        <v>23022</v>
      </c>
      <c r="C1820" s="384">
        <v>6</v>
      </c>
      <c r="D1820" s="379">
        <f t="shared" si="28"/>
        <v>150</v>
      </c>
      <c r="E1820" s="383" t="s">
        <v>23051</v>
      </c>
      <c r="F1820" s="383" t="s">
        <v>23052</v>
      </c>
      <c r="G1820">
        <v>1797</v>
      </c>
    </row>
    <row r="1821" spans="1:7">
      <c r="A1821" s="383" t="s">
        <v>23053</v>
      </c>
      <c r="B1821" s="383" t="s">
        <v>23054</v>
      </c>
      <c r="C1821" s="384">
        <v>33.4</v>
      </c>
      <c r="D1821" s="379">
        <f t="shared" si="28"/>
        <v>835</v>
      </c>
      <c r="E1821" s="383" t="s">
        <v>23055</v>
      </c>
      <c r="F1821" s="383" t="s">
        <v>23056</v>
      </c>
      <c r="G1821">
        <v>1798</v>
      </c>
    </row>
    <row r="1822" spans="1:7">
      <c r="A1822" s="383" t="s">
        <v>6150</v>
      </c>
      <c r="B1822" s="383" t="s">
        <v>23054</v>
      </c>
      <c r="C1822" s="384">
        <v>9.4</v>
      </c>
      <c r="D1822" s="379">
        <f t="shared" si="28"/>
        <v>235</v>
      </c>
      <c r="E1822" s="383" t="s">
        <v>23057</v>
      </c>
      <c r="F1822" s="383" t="s">
        <v>23058</v>
      </c>
      <c r="G1822">
        <v>1799</v>
      </c>
    </row>
    <row r="1823" spans="1:7">
      <c r="A1823" s="383" t="s">
        <v>6458</v>
      </c>
      <c r="B1823" s="383" t="s">
        <v>23054</v>
      </c>
      <c r="C1823" s="384">
        <v>5</v>
      </c>
      <c r="D1823" s="379">
        <f t="shared" si="28"/>
        <v>125</v>
      </c>
      <c r="E1823" s="383" t="s">
        <v>23059</v>
      </c>
      <c r="F1823" s="383" t="s">
        <v>23060</v>
      </c>
      <c r="G1823">
        <v>1800</v>
      </c>
    </row>
    <row r="1824" spans="1:7">
      <c r="A1824" s="383" t="s">
        <v>23061</v>
      </c>
      <c r="B1824" s="383" t="s">
        <v>23054</v>
      </c>
      <c r="C1824" s="384">
        <v>6.5</v>
      </c>
      <c r="D1824" s="379">
        <f t="shared" si="28"/>
        <v>162.5</v>
      </c>
      <c r="E1824" s="383" t="s">
        <v>23062</v>
      </c>
      <c r="F1824" s="383" t="s">
        <v>23063</v>
      </c>
      <c r="G1824">
        <v>1801</v>
      </c>
    </row>
    <row r="1825" spans="1:7">
      <c r="A1825" s="383" t="s">
        <v>18874</v>
      </c>
      <c r="B1825" s="383" t="s">
        <v>23054</v>
      </c>
      <c r="C1825" s="384">
        <v>3.4</v>
      </c>
      <c r="D1825" s="379">
        <f t="shared" si="28"/>
        <v>85</v>
      </c>
      <c r="E1825" s="383" t="s">
        <v>23064</v>
      </c>
      <c r="F1825" s="383" t="s">
        <v>23065</v>
      </c>
      <c r="G1825">
        <v>1802</v>
      </c>
    </row>
    <row r="1826" spans="1:7">
      <c r="A1826" s="383" t="s">
        <v>23066</v>
      </c>
      <c r="B1826" s="383" t="s">
        <v>23054</v>
      </c>
      <c r="C1826" s="384">
        <v>14.8</v>
      </c>
      <c r="D1826" s="379">
        <f t="shared" si="28"/>
        <v>370</v>
      </c>
      <c r="E1826" s="383" t="s">
        <v>23067</v>
      </c>
      <c r="F1826" s="383" t="s">
        <v>23068</v>
      </c>
      <c r="G1826">
        <v>1803</v>
      </c>
    </row>
    <row r="1827" spans="1:7">
      <c r="A1827" s="383" t="s">
        <v>23069</v>
      </c>
      <c r="B1827" s="383" t="s">
        <v>23054</v>
      </c>
      <c r="C1827" s="384">
        <v>5.4</v>
      </c>
      <c r="D1827" s="379">
        <f t="shared" si="28"/>
        <v>135</v>
      </c>
      <c r="E1827" s="383" t="s">
        <v>23070</v>
      </c>
      <c r="F1827" s="383" t="s">
        <v>23071</v>
      </c>
      <c r="G1827">
        <v>1804</v>
      </c>
    </row>
    <row r="1828" spans="1:7">
      <c r="A1828" s="383" t="s">
        <v>23072</v>
      </c>
      <c r="B1828" s="383" t="s">
        <v>23054</v>
      </c>
      <c r="C1828" s="384">
        <v>6.5</v>
      </c>
      <c r="D1828" s="379">
        <f t="shared" si="28"/>
        <v>162.5</v>
      </c>
      <c r="E1828" s="383" t="s">
        <v>23073</v>
      </c>
      <c r="F1828" s="383" t="s">
        <v>23074</v>
      </c>
      <c r="G1828">
        <v>1805</v>
      </c>
    </row>
    <row r="1829" spans="1:7">
      <c r="A1829" s="383" t="s">
        <v>1944</v>
      </c>
      <c r="B1829" s="383" t="s">
        <v>23054</v>
      </c>
      <c r="C1829" s="384">
        <v>9.4</v>
      </c>
      <c r="D1829" s="379">
        <f t="shared" si="28"/>
        <v>235</v>
      </c>
      <c r="E1829" s="383" t="s">
        <v>23075</v>
      </c>
      <c r="F1829" s="383" t="s">
        <v>23076</v>
      </c>
      <c r="G1829">
        <v>1806</v>
      </c>
    </row>
    <row r="1830" spans="1:7">
      <c r="A1830" s="383" t="s">
        <v>23077</v>
      </c>
      <c r="B1830" s="383" t="s">
        <v>23054</v>
      </c>
      <c r="C1830" s="384">
        <v>7.3</v>
      </c>
      <c r="D1830" s="379">
        <f t="shared" si="28"/>
        <v>182.5</v>
      </c>
      <c r="E1830" s="383" t="s">
        <v>23078</v>
      </c>
      <c r="F1830" s="383" t="s">
        <v>23079</v>
      </c>
      <c r="G1830">
        <v>1807</v>
      </c>
    </row>
    <row r="1831" spans="1:7">
      <c r="A1831" s="383" t="s">
        <v>23080</v>
      </c>
      <c r="B1831" s="383" t="s">
        <v>23054</v>
      </c>
      <c r="C1831" s="384">
        <v>46</v>
      </c>
      <c r="D1831" s="379">
        <f t="shared" si="28"/>
        <v>1150</v>
      </c>
      <c r="E1831" s="383" t="s">
        <v>23081</v>
      </c>
      <c r="F1831" s="383" t="s">
        <v>23082</v>
      </c>
      <c r="G1831">
        <v>1808</v>
      </c>
    </row>
    <row r="1832" spans="1:7">
      <c r="A1832" s="383" t="s">
        <v>23083</v>
      </c>
      <c r="B1832" s="383" t="s">
        <v>23054</v>
      </c>
      <c r="C1832" s="384">
        <v>7</v>
      </c>
      <c r="D1832" s="379">
        <f t="shared" si="28"/>
        <v>175</v>
      </c>
      <c r="E1832" s="383" t="s">
        <v>23084</v>
      </c>
      <c r="F1832" s="383" t="s">
        <v>23085</v>
      </c>
      <c r="G1832">
        <v>1809</v>
      </c>
    </row>
    <row r="1833" spans="1:7">
      <c r="A1833" s="383" t="s">
        <v>23086</v>
      </c>
      <c r="B1833" s="383" t="s">
        <v>23054</v>
      </c>
      <c r="C1833" s="384">
        <v>5.8</v>
      </c>
      <c r="D1833" s="379">
        <f t="shared" si="28"/>
        <v>145</v>
      </c>
      <c r="E1833" s="383" t="s">
        <v>23087</v>
      </c>
      <c r="F1833" s="383" t="s">
        <v>23088</v>
      </c>
      <c r="G1833">
        <v>1810</v>
      </c>
    </row>
    <row r="1834" spans="1:7">
      <c r="A1834" s="383" t="s">
        <v>23089</v>
      </c>
      <c r="B1834" s="383" t="s">
        <v>23054</v>
      </c>
      <c r="C1834" s="384">
        <v>8.3</v>
      </c>
      <c r="D1834" s="379">
        <f t="shared" si="28"/>
        <v>207.5</v>
      </c>
      <c r="E1834" s="383" t="s">
        <v>23090</v>
      </c>
      <c r="F1834" s="383" t="s">
        <v>23050</v>
      </c>
      <c r="G1834">
        <v>1811</v>
      </c>
    </row>
    <row r="1835" spans="1:7">
      <c r="A1835" s="383" t="s">
        <v>23091</v>
      </c>
      <c r="B1835" s="383" t="s">
        <v>23054</v>
      </c>
      <c r="C1835" s="384">
        <v>2.8</v>
      </c>
      <c r="D1835" s="379">
        <f t="shared" si="28"/>
        <v>70</v>
      </c>
      <c r="E1835" s="383" t="s">
        <v>23092</v>
      </c>
      <c r="F1835" s="383" t="s">
        <v>23052</v>
      </c>
      <c r="G1835">
        <v>1812</v>
      </c>
    </row>
    <row r="1836" spans="1:7">
      <c r="A1836" s="383" t="s">
        <v>23093</v>
      </c>
      <c r="B1836" s="383" t="s">
        <v>23054</v>
      </c>
      <c r="C1836" s="384">
        <v>9</v>
      </c>
      <c r="D1836" s="379">
        <f t="shared" si="28"/>
        <v>225</v>
      </c>
      <c r="E1836" s="383" t="s">
        <v>23094</v>
      </c>
      <c r="F1836" s="383" t="s">
        <v>23056</v>
      </c>
      <c r="G1836">
        <v>1813</v>
      </c>
    </row>
    <row r="1837" spans="1:7">
      <c r="A1837" s="383" t="s">
        <v>23095</v>
      </c>
      <c r="B1837" s="383" t="s">
        <v>23054</v>
      </c>
      <c r="C1837" s="384">
        <v>8.4</v>
      </c>
      <c r="D1837" s="379">
        <f t="shared" si="28"/>
        <v>210</v>
      </c>
      <c r="E1837" s="383" t="s">
        <v>23096</v>
      </c>
      <c r="F1837" s="383" t="s">
        <v>23058</v>
      </c>
      <c r="G1837">
        <v>1814</v>
      </c>
    </row>
    <row r="1838" spans="1:7">
      <c r="A1838" s="383" t="s">
        <v>23097</v>
      </c>
      <c r="B1838" s="383" t="s">
        <v>23054</v>
      </c>
      <c r="C1838" s="384">
        <v>1.2</v>
      </c>
      <c r="D1838" s="379">
        <f t="shared" si="28"/>
        <v>30</v>
      </c>
      <c r="E1838" s="383" t="s">
        <v>23098</v>
      </c>
      <c r="F1838" s="383" t="s">
        <v>23060</v>
      </c>
      <c r="G1838">
        <v>1815</v>
      </c>
    </row>
    <row r="1839" spans="1:7">
      <c r="A1839" s="383" t="s">
        <v>23099</v>
      </c>
      <c r="B1839" s="383" t="s">
        <v>23054</v>
      </c>
      <c r="C1839" s="384">
        <v>5.1</v>
      </c>
      <c r="D1839" s="379">
        <f t="shared" si="28"/>
        <v>127.5</v>
      </c>
      <c r="E1839" s="383" t="s">
        <v>23100</v>
      </c>
      <c r="F1839" s="383" t="s">
        <v>23063</v>
      </c>
      <c r="G1839">
        <v>1816</v>
      </c>
    </row>
    <row r="1840" spans="1:7">
      <c r="A1840" s="383" t="s">
        <v>206</v>
      </c>
      <c r="B1840" s="383" t="s">
        <v>23054</v>
      </c>
      <c r="C1840" s="384">
        <v>6.8</v>
      </c>
      <c r="D1840" s="379">
        <f t="shared" si="28"/>
        <v>170</v>
      </c>
      <c r="E1840" s="383" t="s">
        <v>23101</v>
      </c>
      <c r="F1840" s="383" t="s">
        <v>23065</v>
      </c>
      <c r="G1840">
        <v>1817</v>
      </c>
    </row>
    <row r="1841" spans="1:7">
      <c r="A1841" s="383" t="s">
        <v>1915</v>
      </c>
      <c r="B1841" s="383" t="s">
        <v>23054</v>
      </c>
      <c r="C1841" s="384">
        <v>5.7</v>
      </c>
      <c r="D1841" s="379">
        <f t="shared" si="28"/>
        <v>142.5</v>
      </c>
      <c r="E1841" s="383" t="s">
        <v>23102</v>
      </c>
      <c r="F1841" s="383" t="s">
        <v>23068</v>
      </c>
      <c r="G1841">
        <v>1818</v>
      </c>
    </row>
    <row r="1842" spans="1:7">
      <c r="A1842" s="383" t="s">
        <v>23103</v>
      </c>
      <c r="B1842" s="383" t="s">
        <v>23054</v>
      </c>
      <c r="C1842" s="384">
        <v>5.9</v>
      </c>
      <c r="D1842" s="379">
        <f t="shared" si="28"/>
        <v>147.5</v>
      </c>
      <c r="E1842" s="383" t="s">
        <v>23104</v>
      </c>
      <c r="F1842" s="383" t="s">
        <v>23071</v>
      </c>
      <c r="G1842">
        <v>1819</v>
      </c>
    </row>
    <row r="1843" spans="1:7">
      <c r="A1843" s="383" t="s">
        <v>23105</v>
      </c>
      <c r="B1843" s="383" t="s">
        <v>23054</v>
      </c>
      <c r="C1843" s="384">
        <v>5.8</v>
      </c>
      <c r="D1843" s="379">
        <f t="shared" si="28"/>
        <v>145</v>
      </c>
      <c r="E1843" s="383" t="s">
        <v>23106</v>
      </c>
      <c r="F1843" s="383" t="s">
        <v>23074</v>
      </c>
      <c r="G1843">
        <v>1820</v>
      </c>
    </row>
    <row r="1844" spans="1:7">
      <c r="A1844" s="383" t="s">
        <v>23107</v>
      </c>
      <c r="B1844" s="383" t="s">
        <v>23054</v>
      </c>
      <c r="C1844" s="384">
        <v>8.5</v>
      </c>
      <c r="D1844" s="379">
        <f t="shared" si="28"/>
        <v>212.5</v>
      </c>
      <c r="E1844" s="383" t="s">
        <v>23108</v>
      </c>
      <c r="F1844" s="383" t="s">
        <v>23076</v>
      </c>
      <c r="G1844">
        <v>1821</v>
      </c>
    </row>
    <row r="1845" spans="1:7">
      <c r="A1845" s="383" t="s">
        <v>23109</v>
      </c>
      <c r="B1845" s="383" t="s">
        <v>23054</v>
      </c>
      <c r="C1845" s="384">
        <v>4.2</v>
      </c>
      <c r="D1845" s="379">
        <f t="shared" si="28"/>
        <v>105</v>
      </c>
      <c r="E1845" s="383" t="s">
        <v>23110</v>
      </c>
      <c r="F1845" s="383" t="s">
        <v>23079</v>
      </c>
      <c r="G1845">
        <v>1822</v>
      </c>
    </row>
    <row r="1846" spans="1:7">
      <c r="A1846" s="383" t="s">
        <v>6707</v>
      </c>
      <c r="B1846" s="383" t="s">
        <v>23054</v>
      </c>
      <c r="C1846" s="384">
        <v>5.7</v>
      </c>
      <c r="D1846" s="379">
        <f t="shared" si="28"/>
        <v>142.5</v>
      </c>
      <c r="E1846" s="383" t="s">
        <v>23111</v>
      </c>
      <c r="F1846" s="383" t="s">
        <v>23082</v>
      </c>
      <c r="G1846">
        <v>1823</v>
      </c>
    </row>
    <row r="1847" spans="1:7">
      <c r="A1847" s="383" t="s">
        <v>23112</v>
      </c>
      <c r="B1847" s="383" t="s">
        <v>23054</v>
      </c>
      <c r="C1847" s="384">
        <v>8.5</v>
      </c>
      <c r="D1847" s="379">
        <f t="shared" si="28"/>
        <v>212.5</v>
      </c>
      <c r="E1847" s="383" t="s">
        <v>23113</v>
      </c>
      <c r="F1847" s="383" t="s">
        <v>23085</v>
      </c>
      <c r="G1847">
        <v>1824</v>
      </c>
    </row>
    <row r="1848" spans="1:7">
      <c r="A1848" s="383" t="s">
        <v>23114</v>
      </c>
      <c r="B1848" s="383" t="s">
        <v>23054</v>
      </c>
      <c r="C1848" s="384">
        <v>4.2</v>
      </c>
      <c r="D1848" s="379">
        <f t="shared" si="28"/>
        <v>105</v>
      </c>
      <c r="E1848" s="383" t="s">
        <v>23115</v>
      </c>
      <c r="F1848" s="383" t="s">
        <v>23088</v>
      </c>
      <c r="G1848">
        <v>1825</v>
      </c>
    </row>
    <row r="1849" spans="1:7">
      <c r="A1849" s="383" t="s">
        <v>10388</v>
      </c>
      <c r="B1849" s="383" t="s">
        <v>23054</v>
      </c>
      <c r="C1849" s="384">
        <v>8.5</v>
      </c>
      <c r="D1849" s="379">
        <f t="shared" si="28"/>
        <v>212.5</v>
      </c>
      <c r="E1849" s="383" t="s">
        <v>23116</v>
      </c>
      <c r="F1849" s="383" t="s">
        <v>23117</v>
      </c>
      <c r="G1849">
        <v>1826</v>
      </c>
    </row>
    <row r="1850" spans="1:7">
      <c r="A1850" s="383" t="s">
        <v>13112</v>
      </c>
      <c r="B1850" s="383" t="s">
        <v>23054</v>
      </c>
      <c r="C1850" s="384">
        <v>8.5</v>
      </c>
      <c r="D1850" s="379">
        <f t="shared" si="28"/>
        <v>212.5</v>
      </c>
      <c r="E1850" s="383" t="s">
        <v>23118</v>
      </c>
      <c r="F1850" s="383" t="s">
        <v>23027</v>
      </c>
      <c r="G1850">
        <v>1827</v>
      </c>
    </row>
    <row r="1851" spans="1:7">
      <c r="A1851" s="383" t="s">
        <v>23119</v>
      </c>
      <c r="B1851" s="383" t="s">
        <v>23054</v>
      </c>
      <c r="C1851" s="384">
        <v>5</v>
      </c>
      <c r="D1851" s="379">
        <f t="shared" si="28"/>
        <v>125</v>
      </c>
      <c r="E1851" s="383" t="s">
        <v>23120</v>
      </c>
      <c r="F1851" s="383" t="s">
        <v>23030</v>
      </c>
      <c r="G1851">
        <v>1828</v>
      </c>
    </row>
    <row r="1852" ht="24" spans="1:7">
      <c r="A1852" s="378" t="s">
        <v>23121</v>
      </c>
      <c r="B1852" s="378" t="s">
        <v>23122</v>
      </c>
      <c r="C1852" s="379">
        <v>1.36</v>
      </c>
      <c r="D1852" s="379">
        <f t="shared" si="28"/>
        <v>34</v>
      </c>
      <c r="E1852" s="378" t="s">
        <v>23123</v>
      </c>
      <c r="F1852" s="378" t="s">
        <v>23124</v>
      </c>
      <c r="G1852">
        <v>1829</v>
      </c>
    </row>
    <row r="1853" ht="24" spans="1:7">
      <c r="A1853" s="378" t="s">
        <v>23125</v>
      </c>
      <c r="B1853" s="378" t="s">
        <v>23122</v>
      </c>
      <c r="C1853" s="379">
        <v>4.08</v>
      </c>
      <c r="D1853" s="379">
        <f t="shared" si="28"/>
        <v>102</v>
      </c>
      <c r="E1853" s="378" t="s">
        <v>23126</v>
      </c>
      <c r="F1853" s="378" t="s">
        <v>23127</v>
      </c>
      <c r="G1853">
        <v>1830</v>
      </c>
    </row>
    <row r="1854" ht="24" spans="1:7">
      <c r="A1854" s="378" t="s">
        <v>23128</v>
      </c>
      <c r="B1854" s="378" t="s">
        <v>23122</v>
      </c>
      <c r="C1854" s="379">
        <v>1.47</v>
      </c>
      <c r="D1854" s="379">
        <f t="shared" si="28"/>
        <v>36.75</v>
      </c>
      <c r="E1854" s="378" t="s">
        <v>23129</v>
      </c>
      <c r="F1854" s="378" t="s">
        <v>23130</v>
      </c>
      <c r="G1854">
        <v>1831</v>
      </c>
    </row>
    <row r="1855" ht="24" spans="1:7">
      <c r="A1855" s="378" t="s">
        <v>23131</v>
      </c>
      <c r="B1855" s="378" t="s">
        <v>23122</v>
      </c>
      <c r="C1855" s="379">
        <v>1.42</v>
      </c>
      <c r="D1855" s="379">
        <f t="shared" si="28"/>
        <v>35.5</v>
      </c>
      <c r="E1855" s="378" t="s">
        <v>23132</v>
      </c>
      <c r="F1855" s="378" t="s">
        <v>23130</v>
      </c>
      <c r="G1855">
        <v>1832</v>
      </c>
    </row>
    <row r="1856" ht="24" spans="1:7">
      <c r="A1856" s="378" t="s">
        <v>22076</v>
      </c>
      <c r="B1856" s="378" t="s">
        <v>23122</v>
      </c>
      <c r="C1856" s="379">
        <v>1.36</v>
      </c>
      <c r="D1856" s="379">
        <f t="shared" si="28"/>
        <v>34</v>
      </c>
      <c r="E1856" s="378" t="s">
        <v>23133</v>
      </c>
      <c r="F1856" s="378" t="s">
        <v>23134</v>
      </c>
      <c r="G1856">
        <v>1833</v>
      </c>
    </row>
    <row r="1857" ht="24" spans="1:7">
      <c r="A1857" s="378" t="s">
        <v>18587</v>
      </c>
      <c r="B1857" s="378" t="s">
        <v>23122</v>
      </c>
      <c r="C1857" s="379">
        <v>5.44</v>
      </c>
      <c r="D1857" s="379">
        <f t="shared" si="28"/>
        <v>136</v>
      </c>
      <c r="E1857" s="378" t="s">
        <v>23135</v>
      </c>
      <c r="F1857" s="378" t="s">
        <v>23136</v>
      </c>
      <c r="G1857">
        <v>1834</v>
      </c>
    </row>
    <row r="1858" ht="24" spans="1:7">
      <c r="A1858" s="378" t="s">
        <v>23137</v>
      </c>
      <c r="B1858" s="378" t="s">
        <v>23122</v>
      </c>
      <c r="C1858" s="379">
        <v>1.45</v>
      </c>
      <c r="D1858" s="379">
        <f t="shared" si="28"/>
        <v>36.25</v>
      </c>
      <c r="E1858" s="378" t="s">
        <v>23138</v>
      </c>
      <c r="F1858" s="378" t="s">
        <v>23130</v>
      </c>
      <c r="G1858">
        <v>1835</v>
      </c>
    </row>
    <row r="1859" ht="24" spans="1:7">
      <c r="A1859" s="378" t="s">
        <v>23139</v>
      </c>
      <c r="B1859" s="378" t="s">
        <v>23122</v>
      </c>
      <c r="C1859" s="379">
        <v>2.72</v>
      </c>
      <c r="D1859" s="379">
        <f t="shared" si="28"/>
        <v>68</v>
      </c>
      <c r="E1859" s="378" t="s">
        <v>23140</v>
      </c>
      <c r="F1859" s="378" t="s">
        <v>23130</v>
      </c>
      <c r="G1859">
        <v>1836</v>
      </c>
    </row>
    <row r="1860" ht="24" spans="1:7">
      <c r="A1860" s="378" t="s">
        <v>8536</v>
      </c>
      <c r="B1860" s="378" t="s">
        <v>23122</v>
      </c>
      <c r="C1860" s="379">
        <v>6.25</v>
      </c>
      <c r="D1860" s="379">
        <f t="shared" si="28"/>
        <v>156.25</v>
      </c>
      <c r="E1860" s="378" t="s">
        <v>23141</v>
      </c>
      <c r="F1860" s="378" t="s">
        <v>23142</v>
      </c>
      <c r="G1860">
        <v>1837</v>
      </c>
    </row>
    <row r="1861" ht="24" spans="1:7">
      <c r="A1861" s="378" t="s">
        <v>23143</v>
      </c>
      <c r="B1861" s="378" t="s">
        <v>23122</v>
      </c>
      <c r="C1861" s="379">
        <v>2.84</v>
      </c>
      <c r="D1861" s="379">
        <f t="shared" si="28"/>
        <v>71</v>
      </c>
      <c r="E1861" s="378" t="s">
        <v>23144</v>
      </c>
      <c r="F1861" s="378" t="s">
        <v>23145</v>
      </c>
      <c r="G1861">
        <v>1838</v>
      </c>
    </row>
    <row r="1862" ht="24" spans="1:7">
      <c r="A1862" s="378" t="s">
        <v>23146</v>
      </c>
      <c r="B1862" s="378" t="s">
        <v>23122</v>
      </c>
      <c r="C1862" s="379">
        <v>4.02</v>
      </c>
      <c r="D1862" s="379">
        <f t="shared" si="28"/>
        <v>100.5</v>
      </c>
      <c r="E1862" s="378" t="s">
        <v>23147</v>
      </c>
      <c r="F1862" s="378" t="s">
        <v>23148</v>
      </c>
      <c r="G1862">
        <v>1839</v>
      </c>
    </row>
    <row r="1863" ht="24" spans="1:7">
      <c r="A1863" s="378" t="s">
        <v>2786</v>
      </c>
      <c r="B1863" s="378" t="s">
        <v>23122</v>
      </c>
      <c r="C1863" s="379">
        <v>2.72</v>
      </c>
      <c r="D1863" s="379">
        <f t="shared" si="28"/>
        <v>68</v>
      </c>
      <c r="E1863" s="378" t="s">
        <v>23149</v>
      </c>
      <c r="F1863" s="378" t="s">
        <v>23150</v>
      </c>
      <c r="G1863">
        <v>1840</v>
      </c>
    </row>
    <row r="1864" ht="24" spans="1:7">
      <c r="A1864" s="378" t="s">
        <v>18247</v>
      </c>
      <c r="B1864" s="378" t="s">
        <v>23122</v>
      </c>
      <c r="C1864" s="379">
        <v>4.9</v>
      </c>
      <c r="D1864" s="379">
        <f t="shared" si="28"/>
        <v>122.5</v>
      </c>
      <c r="E1864" s="378" t="s">
        <v>23151</v>
      </c>
      <c r="F1864" s="378" t="s">
        <v>23152</v>
      </c>
      <c r="G1864">
        <v>1841</v>
      </c>
    </row>
    <row r="1865" ht="24" spans="1:7">
      <c r="A1865" s="378" t="s">
        <v>23153</v>
      </c>
      <c r="B1865" s="378" t="s">
        <v>23122</v>
      </c>
      <c r="C1865" s="379">
        <v>5.78</v>
      </c>
      <c r="D1865" s="379">
        <f t="shared" si="28"/>
        <v>144.5</v>
      </c>
      <c r="E1865" s="378" t="s">
        <v>23154</v>
      </c>
      <c r="F1865" s="378" t="s">
        <v>23155</v>
      </c>
      <c r="G1865">
        <v>1842</v>
      </c>
    </row>
    <row r="1866" ht="24" spans="1:7">
      <c r="A1866" s="378" t="s">
        <v>23156</v>
      </c>
      <c r="B1866" s="378" t="s">
        <v>23122</v>
      </c>
      <c r="C1866" s="379">
        <v>3.93</v>
      </c>
      <c r="D1866" s="379">
        <f t="shared" si="28"/>
        <v>98.25</v>
      </c>
      <c r="E1866" s="378" t="s">
        <v>23157</v>
      </c>
      <c r="F1866" s="378" t="s">
        <v>23158</v>
      </c>
      <c r="G1866">
        <v>1843</v>
      </c>
    </row>
    <row r="1867" ht="24" spans="1:7">
      <c r="A1867" s="378" t="s">
        <v>23159</v>
      </c>
      <c r="B1867" s="378" t="s">
        <v>23122</v>
      </c>
      <c r="C1867" s="379">
        <v>6.8</v>
      </c>
      <c r="D1867" s="379">
        <f t="shared" si="28"/>
        <v>170</v>
      </c>
      <c r="E1867" s="378" t="s">
        <v>23160</v>
      </c>
      <c r="F1867" s="378" t="s">
        <v>23161</v>
      </c>
      <c r="G1867">
        <v>1844</v>
      </c>
    </row>
    <row r="1868" ht="24" spans="1:7">
      <c r="A1868" s="378" t="s">
        <v>23162</v>
      </c>
      <c r="B1868" s="378" t="s">
        <v>23122</v>
      </c>
      <c r="C1868" s="379">
        <v>4.08</v>
      </c>
      <c r="D1868" s="379">
        <f t="shared" si="28"/>
        <v>102</v>
      </c>
      <c r="E1868" s="378" t="s">
        <v>23163</v>
      </c>
      <c r="F1868" s="378" t="s">
        <v>23164</v>
      </c>
      <c r="G1868">
        <v>1845</v>
      </c>
    </row>
    <row r="1869" ht="24" spans="1:7">
      <c r="A1869" s="378" t="s">
        <v>23165</v>
      </c>
      <c r="B1869" s="378" t="s">
        <v>23122</v>
      </c>
      <c r="C1869" s="379">
        <v>6.04</v>
      </c>
      <c r="D1869" s="379">
        <f t="shared" si="28"/>
        <v>151</v>
      </c>
      <c r="E1869" s="378" t="s">
        <v>23166</v>
      </c>
      <c r="F1869" s="378" t="s">
        <v>23167</v>
      </c>
      <c r="G1869">
        <v>1846</v>
      </c>
    </row>
    <row r="1870" ht="24" spans="1:7">
      <c r="A1870" s="378" t="s">
        <v>23168</v>
      </c>
      <c r="B1870" s="378" t="s">
        <v>23122</v>
      </c>
      <c r="C1870" s="379">
        <v>5.89</v>
      </c>
      <c r="D1870" s="379">
        <f t="shared" si="28"/>
        <v>147.25</v>
      </c>
      <c r="E1870" s="378" t="s">
        <v>23169</v>
      </c>
      <c r="F1870" s="378" t="s">
        <v>23170</v>
      </c>
      <c r="G1870">
        <v>1847</v>
      </c>
    </row>
    <row r="1871" ht="24" spans="1:7">
      <c r="A1871" s="378" t="s">
        <v>23171</v>
      </c>
      <c r="B1871" s="378" t="s">
        <v>23122</v>
      </c>
      <c r="C1871" s="379">
        <v>5.44</v>
      </c>
      <c r="D1871" s="379">
        <f t="shared" si="28"/>
        <v>136</v>
      </c>
      <c r="E1871" s="378" t="s">
        <v>23172</v>
      </c>
      <c r="F1871" s="378" t="s">
        <v>23127</v>
      </c>
      <c r="G1871">
        <v>1848</v>
      </c>
    </row>
    <row r="1872" ht="24" spans="1:7">
      <c r="A1872" s="378" t="s">
        <v>23173</v>
      </c>
      <c r="B1872" s="378" t="s">
        <v>23122</v>
      </c>
      <c r="C1872" s="379">
        <v>5.44</v>
      </c>
      <c r="D1872" s="379">
        <f t="shared" si="28"/>
        <v>136</v>
      </c>
      <c r="E1872" s="378" t="s">
        <v>23174</v>
      </c>
      <c r="F1872" s="378" t="s">
        <v>23175</v>
      </c>
      <c r="G1872">
        <v>1849</v>
      </c>
    </row>
    <row r="1873" ht="24" spans="1:7">
      <c r="A1873" s="378" t="s">
        <v>23176</v>
      </c>
      <c r="B1873" s="378" t="s">
        <v>23122</v>
      </c>
      <c r="C1873" s="379">
        <v>4.08</v>
      </c>
      <c r="D1873" s="379">
        <f t="shared" si="28"/>
        <v>102</v>
      </c>
      <c r="E1873" s="378" t="s">
        <v>23177</v>
      </c>
      <c r="F1873" s="378" t="s">
        <v>23178</v>
      </c>
      <c r="G1873">
        <v>1850</v>
      </c>
    </row>
    <row r="1874" ht="24" spans="1:7">
      <c r="A1874" s="378" t="s">
        <v>23179</v>
      </c>
      <c r="B1874" s="378" t="s">
        <v>23122</v>
      </c>
      <c r="C1874" s="379">
        <v>7.13</v>
      </c>
      <c r="D1874" s="379">
        <f t="shared" si="28"/>
        <v>178.25</v>
      </c>
      <c r="E1874" s="378" t="s">
        <v>23180</v>
      </c>
      <c r="F1874" s="378" t="s">
        <v>23164</v>
      </c>
      <c r="G1874">
        <v>1851</v>
      </c>
    </row>
    <row r="1875" ht="24" spans="1:7">
      <c r="A1875" s="378" t="s">
        <v>14061</v>
      </c>
      <c r="B1875" s="378" t="s">
        <v>23122</v>
      </c>
      <c r="C1875" s="379">
        <v>8.16</v>
      </c>
      <c r="D1875" s="379">
        <f t="shared" si="28"/>
        <v>204</v>
      </c>
      <c r="E1875" s="378" t="s">
        <v>23181</v>
      </c>
      <c r="F1875" s="378" t="s">
        <v>23182</v>
      </c>
      <c r="G1875">
        <v>1852</v>
      </c>
    </row>
    <row r="1876" ht="24" spans="1:7">
      <c r="A1876" s="378" t="s">
        <v>22410</v>
      </c>
      <c r="B1876" s="378" t="s">
        <v>23122</v>
      </c>
      <c r="C1876" s="379">
        <v>4.49</v>
      </c>
      <c r="D1876" s="379">
        <f t="shared" si="28"/>
        <v>112.25</v>
      </c>
      <c r="E1876" s="378" t="s">
        <v>23183</v>
      </c>
      <c r="F1876" s="378" t="s">
        <v>23184</v>
      </c>
      <c r="G1876">
        <v>1853</v>
      </c>
    </row>
    <row r="1877" ht="24" spans="1:7">
      <c r="A1877" s="378" t="s">
        <v>23185</v>
      </c>
      <c r="B1877" s="378" t="s">
        <v>23122</v>
      </c>
      <c r="C1877" s="379">
        <v>5.44</v>
      </c>
      <c r="D1877" s="379">
        <f t="shared" si="28"/>
        <v>136</v>
      </c>
      <c r="E1877" s="378" t="s">
        <v>23186</v>
      </c>
      <c r="F1877" s="378" t="s">
        <v>23187</v>
      </c>
      <c r="G1877">
        <v>1854</v>
      </c>
    </row>
    <row r="1878" ht="24" spans="1:7">
      <c r="A1878" s="378" t="s">
        <v>17404</v>
      </c>
      <c r="B1878" s="378" t="s">
        <v>23122</v>
      </c>
      <c r="C1878" s="379">
        <v>5.44</v>
      </c>
      <c r="D1878" s="379">
        <f t="shared" si="28"/>
        <v>136</v>
      </c>
      <c r="E1878" s="378" t="s">
        <v>23188</v>
      </c>
      <c r="F1878" s="378" t="s">
        <v>23189</v>
      </c>
      <c r="G1878">
        <v>1855</v>
      </c>
    </row>
    <row r="1879" ht="24" spans="1:7">
      <c r="A1879" s="378" t="s">
        <v>23190</v>
      </c>
      <c r="B1879" s="378" t="s">
        <v>23122</v>
      </c>
      <c r="C1879" s="379">
        <v>5.78</v>
      </c>
      <c r="D1879" s="379">
        <f t="shared" ref="D1879:D1942" si="29">C1879*25</f>
        <v>144.5</v>
      </c>
      <c r="E1879" s="378" t="s">
        <v>23191</v>
      </c>
      <c r="F1879" s="378" t="s">
        <v>23192</v>
      </c>
      <c r="G1879">
        <v>1856</v>
      </c>
    </row>
    <row r="1880" ht="24" spans="1:7">
      <c r="A1880" s="378" t="s">
        <v>23193</v>
      </c>
      <c r="B1880" s="378" t="s">
        <v>23122</v>
      </c>
      <c r="C1880" s="379">
        <v>7.35</v>
      </c>
      <c r="D1880" s="379">
        <f t="shared" si="29"/>
        <v>183.75</v>
      </c>
      <c r="E1880" s="378" t="s">
        <v>23194</v>
      </c>
      <c r="F1880" s="378" t="s">
        <v>23195</v>
      </c>
      <c r="G1880">
        <v>1857</v>
      </c>
    </row>
    <row r="1881" ht="24" spans="1:7">
      <c r="A1881" s="378" t="s">
        <v>19826</v>
      </c>
      <c r="B1881" s="378" t="s">
        <v>23122</v>
      </c>
      <c r="C1881" s="379">
        <v>6.8</v>
      </c>
      <c r="D1881" s="379">
        <f t="shared" si="29"/>
        <v>170</v>
      </c>
      <c r="E1881" s="378" t="s">
        <v>23196</v>
      </c>
      <c r="F1881" s="378" t="s">
        <v>23197</v>
      </c>
      <c r="G1881">
        <v>1858</v>
      </c>
    </row>
    <row r="1882" ht="24" spans="1:7">
      <c r="A1882" s="378" t="s">
        <v>23198</v>
      </c>
      <c r="B1882" s="378" t="s">
        <v>23122</v>
      </c>
      <c r="C1882" s="379">
        <v>5.89</v>
      </c>
      <c r="D1882" s="379">
        <f t="shared" si="29"/>
        <v>147.25</v>
      </c>
      <c r="E1882" s="378" t="s">
        <v>23199</v>
      </c>
      <c r="F1882" s="378" t="s">
        <v>23200</v>
      </c>
      <c r="G1882">
        <v>1859</v>
      </c>
    </row>
    <row r="1883" ht="24" spans="1:7">
      <c r="A1883" s="378" t="s">
        <v>23201</v>
      </c>
      <c r="B1883" s="378" t="s">
        <v>23122</v>
      </c>
      <c r="C1883" s="379">
        <v>6.8</v>
      </c>
      <c r="D1883" s="379">
        <f t="shared" si="29"/>
        <v>170</v>
      </c>
      <c r="E1883" s="378" t="s">
        <v>23202</v>
      </c>
      <c r="F1883" s="378" t="s">
        <v>23203</v>
      </c>
      <c r="G1883">
        <v>1860</v>
      </c>
    </row>
    <row r="1884" ht="24" spans="1:7">
      <c r="A1884" s="378" t="s">
        <v>23204</v>
      </c>
      <c r="B1884" s="378" t="s">
        <v>23122</v>
      </c>
      <c r="C1884" s="379">
        <v>5.44</v>
      </c>
      <c r="D1884" s="379">
        <f t="shared" si="29"/>
        <v>136</v>
      </c>
      <c r="E1884" s="378" t="s">
        <v>23205</v>
      </c>
      <c r="F1884" s="378" t="s">
        <v>23206</v>
      </c>
      <c r="G1884">
        <v>1861</v>
      </c>
    </row>
    <row r="1885" ht="24" spans="1:7">
      <c r="A1885" s="378" t="s">
        <v>23207</v>
      </c>
      <c r="B1885" s="378" t="s">
        <v>23122</v>
      </c>
      <c r="C1885" s="379">
        <v>8.16</v>
      </c>
      <c r="D1885" s="379">
        <f t="shared" si="29"/>
        <v>204</v>
      </c>
      <c r="E1885" s="378" t="s">
        <v>23208</v>
      </c>
      <c r="F1885" s="378" t="s">
        <v>23209</v>
      </c>
      <c r="G1885">
        <v>1862</v>
      </c>
    </row>
    <row r="1886" ht="24" spans="1:7">
      <c r="A1886" s="378" t="s">
        <v>23210</v>
      </c>
      <c r="B1886" s="378" t="s">
        <v>23122</v>
      </c>
      <c r="C1886" s="379">
        <v>6.8</v>
      </c>
      <c r="D1886" s="379">
        <f t="shared" si="29"/>
        <v>170</v>
      </c>
      <c r="E1886" s="378" t="s">
        <v>23211</v>
      </c>
      <c r="F1886" s="378" t="s">
        <v>23212</v>
      </c>
      <c r="G1886">
        <v>1863</v>
      </c>
    </row>
    <row r="1887" ht="24" spans="1:7">
      <c r="A1887" s="378" t="s">
        <v>23213</v>
      </c>
      <c r="B1887" s="378" t="s">
        <v>23122</v>
      </c>
      <c r="C1887" s="379">
        <v>8.16</v>
      </c>
      <c r="D1887" s="379">
        <f t="shared" si="29"/>
        <v>204</v>
      </c>
      <c r="E1887" s="378" t="s">
        <v>23214</v>
      </c>
      <c r="F1887" s="378" t="s">
        <v>23215</v>
      </c>
      <c r="G1887">
        <v>1864</v>
      </c>
    </row>
    <row r="1888" ht="24" spans="1:7">
      <c r="A1888" s="378" t="s">
        <v>23216</v>
      </c>
      <c r="B1888" s="378" t="s">
        <v>23122</v>
      </c>
      <c r="C1888" s="379">
        <v>6.66</v>
      </c>
      <c r="D1888" s="379">
        <f t="shared" si="29"/>
        <v>166.5</v>
      </c>
      <c r="E1888" s="378" t="s">
        <v>23217</v>
      </c>
      <c r="F1888" s="378" t="s">
        <v>23218</v>
      </c>
      <c r="G1888">
        <v>1865</v>
      </c>
    </row>
    <row r="1889" ht="24" spans="1:7">
      <c r="A1889" s="378" t="s">
        <v>23219</v>
      </c>
      <c r="B1889" s="378" t="s">
        <v>23122</v>
      </c>
      <c r="C1889" s="379">
        <v>6.8</v>
      </c>
      <c r="D1889" s="379">
        <f t="shared" si="29"/>
        <v>170</v>
      </c>
      <c r="E1889" s="378" t="s">
        <v>23220</v>
      </c>
      <c r="F1889" s="378" t="s">
        <v>23221</v>
      </c>
      <c r="G1889">
        <v>1866</v>
      </c>
    </row>
    <row r="1890" ht="24" spans="1:7">
      <c r="A1890" s="378" t="s">
        <v>23222</v>
      </c>
      <c r="B1890" s="378" t="s">
        <v>23122</v>
      </c>
      <c r="C1890" s="379">
        <v>6.19</v>
      </c>
      <c r="D1890" s="379">
        <f t="shared" si="29"/>
        <v>154.75</v>
      </c>
      <c r="E1890" s="378" t="s">
        <v>23223</v>
      </c>
      <c r="F1890" s="378" t="s">
        <v>23224</v>
      </c>
      <c r="G1890">
        <v>1867</v>
      </c>
    </row>
    <row r="1891" ht="24" spans="1:7">
      <c r="A1891" s="378" t="s">
        <v>22253</v>
      </c>
      <c r="B1891" s="378" t="s">
        <v>23122</v>
      </c>
      <c r="C1891" s="379">
        <v>8.16</v>
      </c>
      <c r="D1891" s="379">
        <f t="shared" si="29"/>
        <v>204</v>
      </c>
      <c r="E1891" s="378" t="s">
        <v>23225</v>
      </c>
      <c r="F1891" s="378" t="s">
        <v>23226</v>
      </c>
      <c r="G1891">
        <v>1868</v>
      </c>
    </row>
    <row r="1892" ht="24" spans="1:7">
      <c r="A1892" s="378" t="s">
        <v>23227</v>
      </c>
      <c r="B1892" s="378" t="s">
        <v>23122</v>
      </c>
      <c r="C1892" s="379">
        <v>5.89</v>
      </c>
      <c r="D1892" s="379">
        <f t="shared" si="29"/>
        <v>147.25</v>
      </c>
      <c r="E1892" s="378" t="s">
        <v>23228</v>
      </c>
      <c r="F1892" s="378" t="s">
        <v>23229</v>
      </c>
      <c r="G1892">
        <v>1869</v>
      </c>
    </row>
    <row r="1893" ht="24" spans="1:7">
      <c r="A1893" s="378" t="s">
        <v>17464</v>
      </c>
      <c r="B1893" s="378" t="s">
        <v>23122</v>
      </c>
      <c r="C1893" s="379">
        <v>5.95</v>
      </c>
      <c r="D1893" s="379">
        <f t="shared" si="29"/>
        <v>148.75</v>
      </c>
      <c r="E1893" s="378" t="s">
        <v>23230</v>
      </c>
      <c r="F1893" s="378" t="s">
        <v>23231</v>
      </c>
      <c r="G1893">
        <v>1870</v>
      </c>
    </row>
    <row r="1894" ht="24" spans="1:7">
      <c r="A1894" s="378" t="s">
        <v>17392</v>
      </c>
      <c r="B1894" s="378" t="s">
        <v>23122</v>
      </c>
      <c r="C1894" s="379">
        <v>7.63</v>
      </c>
      <c r="D1894" s="379">
        <f t="shared" si="29"/>
        <v>190.75</v>
      </c>
      <c r="E1894" s="378" t="s">
        <v>23232</v>
      </c>
      <c r="F1894" s="378" t="s">
        <v>23178</v>
      </c>
      <c r="G1894">
        <v>1871</v>
      </c>
    </row>
    <row r="1895" ht="24" spans="1:7">
      <c r="A1895" s="378" t="s">
        <v>23233</v>
      </c>
      <c r="B1895" s="378" t="s">
        <v>23122</v>
      </c>
      <c r="C1895" s="379">
        <v>8.07</v>
      </c>
      <c r="D1895" s="379">
        <f t="shared" si="29"/>
        <v>201.75</v>
      </c>
      <c r="E1895" s="378" t="s">
        <v>23234</v>
      </c>
      <c r="F1895" s="378" t="s">
        <v>23235</v>
      </c>
      <c r="G1895">
        <v>1872</v>
      </c>
    </row>
    <row r="1896" ht="24" spans="1:7">
      <c r="A1896" s="378" t="s">
        <v>23236</v>
      </c>
      <c r="B1896" s="378" t="s">
        <v>23122</v>
      </c>
      <c r="C1896" s="379">
        <v>8.16</v>
      </c>
      <c r="D1896" s="379">
        <f t="shared" si="29"/>
        <v>204</v>
      </c>
      <c r="E1896" s="378" t="s">
        <v>23237</v>
      </c>
      <c r="F1896" s="378" t="s">
        <v>23238</v>
      </c>
      <c r="G1896">
        <v>1873</v>
      </c>
    </row>
    <row r="1897" ht="24" spans="1:7">
      <c r="A1897" s="378" t="s">
        <v>22680</v>
      </c>
      <c r="B1897" s="378" t="s">
        <v>23122</v>
      </c>
      <c r="C1897" s="379">
        <v>9.05</v>
      </c>
      <c r="D1897" s="379">
        <f t="shared" si="29"/>
        <v>226.25</v>
      </c>
      <c r="E1897" s="378" t="s">
        <v>23239</v>
      </c>
      <c r="F1897" s="378" t="s">
        <v>23240</v>
      </c>
      <c r="G1897">
        <v>1874</v>
      </c>
    </row>
    <row r="1898" ht="24" spans="1:7">
      <c r="A1898" s="378" t="s">
        <v>23241</v>
      </c>
      <c r="B1898" s="378" t="s">
        <v>23122</v>
      </c>
      <c r="C1898" s="379">
        <v>8.43</v>
      </c>
      <c r="D1898" s="379">
        <f t="shared" si="29"/>
        <v>210.75</v>
      </c>
      <c r="E1898" s="378" t="s">
        <v>23242</v>
      </c>
      <c r="F1898" s="378" t="s">
        <v>23243</v>
      </c>
      <c r="G1898">
        <v>1875</v>
      </c>
    </row>
    <row r="1899" ht="24" spans="1:7">
      <c r="A1899" s="378" t="s">
        <v>15422</v>
      </c>
      <c r="B1899" s="378" t="s">
        <v>23122</v>
      </c>
      <c r="C1899" s="379">
        <v>12.24</v>
      </c>
      <c r="D1899" s="379">
        <f t="shared" si="29"/>
        <v>306</v>
      </c>
      <c r="E1899" s="378" t="s">
        <v>23244</v>
      </c>
      <c r="F1899" s="378" t="s">
        <v>23124</v>
      </c>
      <c r="G1899">
        <v>1876</v>
      </c>
    </row>
    <row r="1900" ht="24" spans="1:7">
      <c r="A1900" s="378" t="s">
        <v>23245</v>
      </c>
      <c r="B1900" s="378" t="s">
        <v>23122</v>
      </c>
      <c r="C1900" s="379">
        <v>2.72</v>
      </c>
      <c r="D1900" s="379">
        <f t="shared" si="29"/>
        <v>68</v>
      </c>
      <c r="E1900" s="378" t="s">
        <v>23246</v>
      </c>
      <c r="F1900" s="378" t="s">
        <v>23152</v>
      </c>
      <c r="G1900">
        <v>1877</v>
      </c>
    </row>
    <row r="1901" ht="24" spans="1:7">
      <c r="A1901" s="378" t="s">
        <v>23247</v>
      </c>
      <c r="B1901" s="378" t="s">
        <v>23122</v>
      </c>
      <c r="C1901" s="379">
        <v>3</v>
      </c>
      <c r="D1901" s="379">
        <f t="shared" si="29"/>
        <v>75</v>
      </c>
      <c r="E1901" s="378" t="s">
        <v>23248</v>
      </c>
      <c r="F1901" s="378" t="s">
        <v>23249</v>
      </c>
      <c r="G1901">
        <v>1878</v>
      </c>
    </row>
    <row r="1902" spans="1:7">
      <c r="A1902" s="378" t="s">
        <v>23250</v>
      </c>
      <c r="B1902" s="378" t="s">
        <v>23251</v>
      </c>
      <c r="C1902" s="379">
        <v>1.71</v>
      </c>
      <c r="D1902" s="379">
        <f t="shared" si="29"/>
        <v>42.75</v>
      </c>
      <c r="E1902" s="378" t="s">
        <v>23252</v>
      </c>
      <c r="F1902" s="378" t="s">
        <v>23253</v>
      </c>
      <c r="G1902">
        <v>1879</v>
      </c>
    </row>
    <row r="1903" spans="1:7">
      <c r="A1903" s="378" t="s">
        <v>12834</v>
      </c>
      <c r="B1903" s="378" t="s">
        <v>23251</v>
      </c>
      <c r="C1903" s="379">
        <v>1.71</v>
      </c>
      <c r="D1903" s="379">
        <f t="shared" si="29"/>
        <v>42.75</v>
      </c>
      <c r="E1903" s="378" t="s">
        <v>23254</v>
      </c>
      <c r="F1903" s="378" t="s">
        <v>23253</v>
      </c>
      <c r="G1903">
        <v>1880</v>
      </c>
    </row>
    <row r="1904" spans="1:7">
      <c r="A1904" s="378" t="s">
        <v>23255</v>
      </c>
      <c r="B1904" s="378" t="s">
        <v>23251</v>
      </c>
      <c r="C1904" s="379">
        <v>2.58</v>
      </c>
      <c r="D1904" s="379">
        <f t="shared" si="29"/>
        <v>64.5</v>
      </c>
      <c r="E1904" s="378" t="s">
        <v>23256</v>
      </c>
      <c r="F1904" s="378" t="s">
        <v>23257</v>
      </c>
      <c r="G1904">
        <v>1881</v>
      </c>
    </row>
    <row r="1905" spans="1:7">
      <c r="A1905" s="378" t="s">
        <v>23258</v>
      </c>
      <c r="B1905" s="378" t="s">
        <v>23251</v>
      </c>
      <c r="C1905" s="379">
        <v>4.27</v>
      </c>
      <c r="D1905" s="379">
        <f t="shared" si="29"/>
        <v>106.75</v>
      </c>
      <c r="E1905" s="378" t="s">
        <v>23259</v>
      </c>
      <c r="F1905" s="378" t="s">
        <v>23257</v>
      </c>
      <c r="G1905">
        <v>1882</v>
      </c>
    </row>
    <row r="1906" spans="1:7">
      <c r="A1906" s="378" t="s">
        <v>23260</v>
      </c>
      <c r="B1906" s="378" t="s">
        <v>23251</v>
      </c>
      <c r="C1906" s="379">
        <v>1.71</v>
      </c>
      <c r="D1906" s="379">
        <f t="shared" si="29"/>
        <v>42.75</v>
      </c>
      <c r="E1906" s="378" t="s">
        <v>23261</v>
      </c>
      <c r="F1906" s="378" t="s">
        <v>23262</v>
      </c>
      <c r="G1906">
        <v>1883</v>
      </c>
    </row>
    <row r="1907" spans="1:7">
      <c r="A1907" s="378" t="s">
        <v>23263</v>
      </c>
      <c r="B1907" s="378" t="s">
        <v>23251</v>
      </c>
      <c r="C1907" s="379">
        <v>3.4</v>
      </c>
      <c r="D1907" s="379">
        <f t="shared" si="29"/>
        <v>85</v>
      </c>
      <c r="E1907" s="378" t="s">
        <v>23264</v>
      </c>
      <c r="F1907" s="378" t="s">
        <v>23257</v>
      </c>
      <c r="G1907">
        <v>1884</v>
      </c>
    </row>
    <row r="1908" spans="1:7">
      <c r="A1908" s="378" t="s">
        <v>23265</v>
      </c>
      <c r="B1908" s="378" t="s">
        <v>23251</v>
      </c>
      <c r="C1908" s="379">
        <v>3.42</v>
      </c>
      <c r="D1908" s="379">
        <f t="shared" si="29"/>
        <v>85.5</v>
      </c>
      <c r="E1908" s="378" t="s">
        <v>23266</v>
      </c>
      <c r="F1908" s="378" t="s">
        <v>23267</v>
      </c>
      <c r="G1908">
        <v>1885</v>
      </c>
    </row>
    <row r="1909" spans="1:7">
      <c r="A1909" s="378" t="s">
        <v>23268</v>
      </c>
      <c r="B1909" s="378" t="s">
        <v>23251</v>
      </c>
      <c r="C1909" s="379">
        <v>3.42</v>
      </c>
      <c r="D1909" s="379">
        <f t="shared" si="29"/>
        <v>85.5</v>
      </c>
      <c r="E1909" s="378" t="s">
        <v>23269</v>
      </c>
      <c r="F1909" s="378" t="s">
        <v>23253</v>
      </c>
      <c r="G1909">
        <v>1886</v>
      </c>
    </row>
    <row r="1910" spans="1:7">
      <c r="A1910" s="378" t="s">
        <v>23270</v>
      </c>
      <c r="B1910" s="378" t="s">
        <v>23251</v>
      </c>
      <c r="C1910" s="379">
        <v>5.14</v>
      </c>
      <c r="D1910" s="379">
        <f t="shared" si="29"/>
        <v>128.5</v>
      </c>
      <c r="E1910" s="378" t="s">
        <v>23271</v>
      </c>
      <c r="F1910" s="378" t="s">
        <v>23272</v>
      </c>
      <c r="G1910">
        <v>1887</v>
      </c>
    </row>
    <row r="1911" spans="1:7">
      <c r="A1911" s="378" t="s">
        <v>23273</v>
      </c>
      <c r="B1911" s="378" t="s">
        <v>23251</v>
      </c>
      <c r="C1911" s="379">
        <v>5.14</v>
      </c>
      <c r="D1911" s="379">
        <f t="shared" si="29"/>
        <v>128.5</v>
      </c>
      <c r="E1911" s="378" t="s">
        <v>23274</v>
      </c>
      <c r="F1911" s="378" t="s">
        <v>23275</v>
      </c>
      <c r="G1911">
        <v>1888</v>
      </c>
    </row>
    <row r="1912" spans="1:7">
      <c r="A1912" s="378" t="s">
        <v>23276</v>
      </c>
      <c r="B1912" s="378" t="s">
        <v>23251</v>
      </c>
      <c r="C1912" s="379">
        <v>3.4</v>
      </c>
      <c r="D1912" s="379">
        <f t="shared" si="29"/>
        <v>85</v>
      </c>
      <c r="E1912" s="378" t="s">
        <v>23277</v>
      </c>
      <c r="F1912" s="378" t="s">
        <v>23272</v>
      </c>
      <c r="G1912">
        <v>1889</v>
      </c>
    </row>
    <row r="1913" spans="1:7">
      <c r="A1913" s="378" t="s">
        <v>12554</v>
      </c>
      <c r="B1913" s="378" t="s">
        <v>23251</v>
      </c>
      <c r="C1913" s="379">
        <v>4.28</v>
      </c>
      <c r="D1913" s="379">
        <f t="shared" si="29"/>
        <v>107</v>
      </c>
      <c r="E1913" s="378" t="s">
        <v>23278</v>
      </c>
      <c r="F1913" s="378" t="s">
        <v>23279</v>
      </c>
      <c r="G1913">
        <v>1890</v>
      </c>
    </row>
    <row r="1914" spans="1:7">
      <c r="A1914" s="378" t="s">
        <v>23280</v>
      </c>
      <c r="B1914" s="378" t="s">
        <v>23251</v>
      </c>
      <c r="C1914" s="379">
        <v>3.44</v>
      </c>
      <c r="D1914" s="379">
        <f t="shared" si="29"/>
        <v>86</v>
      </c>
      <c r="E1914" s="378" t="s">
        <v>23281</v>
      </c>
      <c r="F1914" s="378" t="s">
        <v>23282</v>
      </c>
      <c r="G1914">
        <v>1891</v>
      </c>
    </row>
    <row r="1915" spans="1:7">
      <c r="A1915" s="378" t="s">
        <v>23283</v>
      </c>
      <c r="B1915" s="378" t="s">
        <v>23251</v>
      </c>
      <c r="C1915" s="379">
        <v>5.14</v>
      </c>
      <c r="D1915" s="379">
        <f t="shared" si="29"/>
        <v>128.5</v>
      </c>
      <c r="E1915" s="378" t="s">
        <v>23284</v>
      </c>
      <c r="F1915" s="378" t="s">
        <v>23285</v>
      </c>
      <c r="G1915">
        <v>1892</v>
      </c>
    </row>
    <row r="1916" spans="1:7">
      <c r="A1916" s="378" t="s">
        <v>11262</v>
      </c>
      <c r="B1916" s="378" t="s">
        <v>23251</v>
      </c>
      <c r="C1916" s="379">
        <v>4.28</v>
      </c>
      <c r="D1916" s="379">
        <f t="shared" si="29"/>
        <v>107</v>
      </c>
      <c r="E1916" s="378" t="s">
        <v>23286</v>
      </c>
      <c r="F1916" s="378" t="s">
        <v>23285</v>
      </c>
      <c r="G1916">
        <v>1893</v>
      </c>
    </row>
    <row r="1917" spans="1:7">
      <c r="A1917" s="378" t="s">
        <v>23287</v>
      </c>
      <c r="B1917" s="378" t="s">
        <v>23251</v>
      </c>
      <c r="C1917" s="379">
        <v>6.85</v>
      </c>
      <c r="D1917" s="379">
        <f t="shared" si="29"/>
        <v>171.25</v>
      </c>
      <c r="E1917" s="378" t="s">
        <v>23288</v>
      </c>
      <c r="F1917" s="378" t="s">
        <v>23289</v>
      </c>
      <c r="G1917">
        <v>1894</v>
      </c>
    </row>
    <row r="1918" spans="1:7">
      <c r="A1918" s="378" t="s">
        <v>23290</v>
      </c>
      <c r="B1918" s="378" t="s">
        <v>23251</v>
      </c>
      <c r="C1918" s="379">
        <v>5.14</v>
      </c>
      <c r="D1918" s="379">
        <f t="shared" si="29"/>
        <v>128.5</v>
      </c>
      <c r="E1918" s="378" t="s">
        <v>23291</v>
      </c>
      <c r="F1918" s="378" t="s">
        <v>23257</v>
      </c>
      <c r="G1918">
        <v>1895</v>
      </c>
    </row>
    <row r="1919" spans="1:7">
      <c r="A1919" s="378" t="s">
        <v>23292</v>
      </c>
      <c r="B1919" s="378" t="s">
        <v>23251</v>
      </c>
      <c r="C1919" s="379">
        <v>3.4</v>
      </c>
      <c r="D1919" s="379">
        <f t="shared" si="29"/>
        <v>85</v>
      </c>
      <c r="E1919" s="378" t="s">
        <v>23293</v>
      </c>
      <c r="F1919" s="378" t="s">
        <v>23275</v>
      </c>
      <c r="G1919">
        <v>1896</v>
      </c>
    </row>
    <row r="1920" spans="1:7">
      <c r="A1920" s="378" t="s">
        <v>1174</v>
      </c>
      <c r="B1920" s="378" t="s">
        <v>23251</v>
      </c>
      <c r="C1920" s="379">
        <v>3.94</v>
      </c>
      <c r="D1920" s="379">
        <f t="shared" si="29"/>
        <v>98.5</v>
      </c>
      <c r="E1920" s="378" t="s">
        <v>23294</v>
      </c>
      <c r="F1920" s="378" t="s">
        <v>23295</v>
      </c>
      <c r="G1920">
        <v>1897</v>
      </c>
    </row>
    <row r="1921" spans="1:7">
      <c r="A1921" s="378" t="s">
        <v>12838</v>
      </c>
      <c r="B1921" s="378" t="s">
        <v>23251</v>
      </c>
      <c r="C1921" s="379">
        <v>5.64</v>
      </c>
      <c r="D1921" s="379">
        <f t="shared" si="29"/>
        <v>141</v>
      </c>
      <c r="E1921" s="378" t="s">
        <v>23296</v>
      </c>
      <c r="F1921" s="378" t="s">
        <v>23297</v>
      </c>
      <c r="G1921">
        <v>1898</v>
      </c>
    </row>
    <row r="1922" spans="1:7">
      <c r="A1922" s="378" t="s">
        <v>23298</v>
      </c>
      <c r="B1922" s="378" t="s">
        <v>23251</v>
      </c>
      <c r="C1922" s="379">
        <v>5.14</v>
      </c>
      <c r="D1922" s="379">
        <f t="shared" si="29"/>
        <v>128.5</v>
      </c>
      <c r="E1922" s="378" t="s">
        <v>23299</v>
      </c>
      <c r="F1922" s="378" t="s">
        <v>23300</v>
      </c>
      <c r="G1922">
        <v>1899</v>
      </c>
    </row>
    <row r="1923" spans="1:7">
      <c r="A1923" s="378" t="s">
        <v>23301</v>
      </c>
      <c r="B1923" s="378" t="s">
        <v>23251</v>
      </c>
      <c r="C1923" s="379">
        <v>5.14</v>
      </c>
      <c r="D1923" s="379">
        <f t="shared" si="29"/>
        <v>128.5</v>
      </c>
      <c r="E1923" s="378" t="s">
        <v>23302</v>
      </c>
      <c r="F1923" s="378" t="s">
        <v>23303</v>
      </c>
      <c r="G1923">
        <v>1900</v>
      </c>
    </row>
    <row r="1924" spans="1:7">
      <c r="A1924" s="378" t="s">
        <v>23304</v>
      </c>
      <c r="B1924" s="378" t="s">
        <v>23251</v>
      </c>
      <c r="C1924" s="379">
        <v>6.85</v>
      </c>
      <c r="D1924" s="379">
        <f t="shared" si="29"/>
        <v>171.25</v>
      </c>
      <c r="E1924" s="378" t="s">
        <v>23305</v>
      </c>
      <c r="F1924" s="378" t="s">
        <v>23306</v>
      </c>
      <c r="G1924">
        <v>1901</v>
      </c>
    </row>
    <row r="1925" spans="1:7">
      <c r="A1925" s="378" t="s">
        <v>23307</v>
      </c>
      <c r="B1925" s="378" t="s">
        <v>23251</v>
      </c>
      <c r="C1925" s="379">
        <v>5.14</v>
      </c>
      <c r="D1925" s="379">
        <f t="shared" si="29"/>
        <v>128.5</v>
      </c>
      <c r="E1925" s="378" t="s">
        <v>23308</v>
      </c>
      <c r="F1925" s="378" t="s">
        <v>23267</v>
      </c>
      <c r="G1925">
        <v>1902</v>
      </c>
    </row>
    <row r="1926" spans="1:7">
      <c r="A1926" s="378" t="s">
        <v>6417</v>
      </c>
      <c r="B1926" s="378" t="s">
        <v>23251</v>
      </c>
      <c r="C1926" s="379">
        <v>3.94</v>
      </c>
      <c r="D1926" s="379">
        <f t="shared" si="29"/>
        <v>98.5</v>
      </c>
      <c r="E1926" s="378" t="s">
        <v>23309</v>
      </c>
      <c r="F1926" s="378" t="s">
        <v>23310</v>
      </c>
      <c r="G1926">
        <v>1903</v>
      </c>
    </row>
    <row r="1927" spans="1:7">
      <c r="A1927" s="378" t="s">
        <v>23311</v>
      </c>
      <c r="B1927" s="378" t="s">
        <v>23251</v>
      </c>
      <c r="C1927" s="379">
        <v>6.85</v>
      </c>
      <c r="D1927" s="379">
        <f t="shared" si="29"/>
        <v>171.25</v>
      </c>
      <c r="E1927" s="378" t="s">
        <v>23312</v>
      </c>
      <c r="F1927" s="378" t="s">
        <v>23310</v>
      </c>
      <c r="G1927">
        <v>1904</v>
      </c>
    </row>
    <row r="1928" spans="1:7">
      <c r="A1928" s="378" t="s">
        <v>11266</v>
      </c>
      <c r="B1928" s="378" t="s">
        <v>23251</v>
      </c>
      <c r="C1928" s="379">
        <v>6.85</v>
      </c>
      <c r="D1928" s="379">
        <f t="shared" si="29"/>
        <v>171.25</v>
      </c>
      <c r="E1928" s="378" t="s">
        <v>23313</v>
      </c>
      <c r="F1928" s="378" t="s">
        <v>23289</v>
      </c>
      <c r="G1928">
        <v>1905</v>
      </c>
    </row>
    <row r="1929" spans="1:7">
      <c r="A1929" s="378" t="s">
        <v>23314</v>
      </c>
      <c r="B1929" s="378" t="s">
        <v>23251</v>
      </c>
      <c r="C1929" s="379">
        <v>7.7</v>
      </c>
      <c r="D1929" s="379">
        <f t="shared" si="29"/>
        <v>192.5</v>
      </c>
      <c r="E1929" s="378" t="s">
        <v>23315</v>
      </c>
      <c r="F1929" s="378" t="s">
        <v>23275</v>
      </c>
      <c r="G1929">
        <v>1906</v>
      </c>
    </row>
    <row r="1930" spans="1:7">
      <c r="A1930" s="378" t="s">
        <v>23316</v>
      </c>
      <c r="B1930" s="378" t="s">
        <v>23251</v>
      </c>
      <c r="C1930" s="379">
        <v>6.85</v>
      </c>
      <c r="D1930" s="379">
        <f t="shared" si="29"/>
        <v>171.25</v>
      </c>
      <c r="E1930" s="378" t="s">
        <v>23317</v>
      </c>
      <c r="F1930" s="378" t="s">
        <v>23282</v>
      </c>
      <c r="G1930">
        <v>1907</v>
      </c>
    </row>
    <row r="1931" spans="1:7">
      <c r="A1931" s="378" t="s">
        <v>23318</v>
      </c>
      <c r="B1931" s="378" t="s">
        <v>23251</v>
      </c>
      <c r="C1931" s="379">
        <v>7.7</v>
      </c>
      <c r="D1931" s="379">
        <f t="shared" si="29"/>
        <v>192.5</v>
      </c>
      <c r="E1931" s="378" t="s">
        <v>23319</v>
      </c>
      <c r="F1931" s="378" t="s">
        <v>23262</v>
      </c>
      <c r="G1931">
        <v>1908</v>
      </c>
    </row>
    <row r="1932" spans="1:7">
      <c r="A1932" s="378" t="s">
        <v>23320</v>
      </c>
      <c r="B1932" s="378" t="s">
        <v>23251</v>
      </c>
      <c r="C1932" s="379">
        <v>7.97</v>
      </c>
      <c r="D1932" s="379">
        <f t="shared" si="29"/>
        <v>199.25</v>
      </c>
      <c r="E1932" s="378" t="s">
        <v>23321</v>
      </c>
      <c r="F1932" s="378" t="s">
        <v>23322</v>
      </c>
      <c r="G1932">
        <v>1909</v>
      </c>
    </row>
    <row r="1933" spans="1:7">
      <c r="A1933" s="378" t="s">
        <v>23323</v>
      </c>
      <c r="B1933" s="378" t="s">
        <v>23251</v>
      </c>
      <c r="C1933" s="379">
        <v>8.56</v>
      </c>
      <c r="D1933" s="379">
        <f t="shared" si="29"/>
        <v>214</v>
      </c>
      <c r="E1933" s="378" t="s">
        <v>23324</v>
      </c>
      <c r="F1933" s="378" t="s">
        <v>23325</v>
      </c>
      <c r="G1933">
        <v>1910</v>
      </c>
    </row>
    <row r="1934" spans="1:7">
      <c r="A1934" s="378" t="s">
        <v>23326</v>
      </c>
      <c r="B1934" s="378" t="s">
        <v>23251</v>
      </c>
      <c r="C1934" s="379">
        <v>6.85</v>
      </c>
      <c r="D1934" s="379">
        <f t="shared" si="29"/>
        <v>171.25</v>
      </c>
      <c r="E1934" s="378" t="s">
        <v>23327</v>
      </c>
      <c r="F1934" s="378" t="s">
        <v>23328</v>
      </c>
      <c r="G1934">
        <v>1911</v>
      </c>
    </row>
    <row r="1935" spans="1:7">
      <c r="A1935" s="378" t="s">
        <v>23329</v>
      </c>
      <c r="B1935" s="378" t="s">
        <v>23251</v>
      </c>
      <c r="C1935" s="379">
        <v>8.04</v>
      </c>
      <c r="D1935" s="379">
        <f t="shared" si="29"/>
        <v>201</v>
      </c>
      <c r="E1935" s="378" t="s">
        <v>23330</v>
      </c>
      <c r="F1935" s="378" t="s">
        <v>23282</v>
      </c>
      <c r="G1935">
        <v>1912</v>
      </c>
    </row>
    <row r="1936" spans="1:7">
      <c r="A1936" s="378" t="s">
        <v>23331</v>
      </c>
      <c r="B1936" s="378" t="s">
        <v>23251</v>
      </c>
      <c r="C1936" s="379">
        <v>8.04</v>
      </c>
      <c r="D1936" s="379">
        <f t="shared" si="29"/>
        <v>201</v>
      </c>
      <c r="E1936" s="378" t="s">
        <v>23332</v>
      </c>
      <c r="F1936" s="378" t="s">
        <v>23328</v>
      </c>
      <c r="G1936">
        <v>1913</v>
      </c>
    </row>
    <row r="1937" spans="1:7">
      <c r="A1937" s="378" t="s">
        <v>23333</v>
      </c>
      <c r="B1937" s="378" t="s">
        <v>23251</v>
      </c>
      <c r="C1937" s="379">
        <v>8.56</v>
      </c>
      <c r="D1937" s="379">
        <f t="shared" si="29"/>
        <v>214</v>
      </c>
      <c r="E1937" s="378" t="s">
        <v>23334</v>
      </c>
      <c r="F1937" s="378" t="s">
        <v>23335</v>
      </c>
      <c r="G1937">
        <v>1914</v>
      </c>
    </row>
    <row r="1938" spans="1:7">
      <c r="A1938" s="378" t="s">
        <v>23336</v>
      </c>
      <c r="B1938" s="378" t="s">
        <v>23251</v>
      </c>
      <c r="C1938" s="379">
        <v>8.56</v>
      </c>
      <c r="D1938" s="379">
        <f t="shared" si="29"/>
        <v>214</v>
      </c>
      <c r="E1938" s="378" t="s">
        <v>23337</v>
      </c>
      <c r="F1938" s="378" t="s">
        <v>23338</v>
      </c>
      <c r="G1938">
        <v>1915</v>
      </c>
    </row>
    <row r="1939" spans="1:7">
      <c r="A1939" s="378" t="s">
        <v>23339</v>
      </c>
      <c r="B1939" s="378" t="s">
        <v>23251</v>
      </c>
      <c r="C1939" s="379">
        <v>10.27</v>
      </c>
      <c r="D1939" s="379">
        <f t="shared" si="29"/>
        <v>256.75</v>
      </c>
      <c r="E1939" s="378" t="s">
        <v>23340</v>
      </c>
      <c r="F1939" s="378" t="s">
        <v>23300</v>
      </c>
      <c r="G1939">
        <v>1916</v>
      </c>
    </row>
    <row r="1940" spans="1:7">
      <c r="A1940" s="378" t="s">
        <v>23341</v>
      </c>
      <c r="B1940" s="378" t="s">
        <v>23342</v>
      </c>
      <c r="C1940" s="379">
        <v>14.06</v>
      </c>
      <c r="D1940" s="379">
        <f t="shared" si="29"/>
        <v>351.5</v>
      </c>
      <c r="E1940" s="378" t="s">
        <v>23343</v>
      </c>
      <c r="F1940" s="378" t="s">
        <v>23344</v>
      </c>
      <c r="G1940">
        <v>1917</v>
      </c>
    </row>
    <row r="1941" spans="1:7">
      <c r="A1941" s="378" t="s">
        <v>23345</v>
      </c>
      <c r="B1941" s="378" t="s">
        <v>23342</v>
      </c>
      <c r="C1941" s="379">
        <v>6.03</v>
      </c>
      <c r="D1941" s="379">
        <f t="shared" si="29"/>
        <v>150.75</v>
      </c>
      <c r="E1941" s="378" t="s">
        <v>23346</v>
      </c>
      <c r="F1941" s="378" t="s">
        <v>23347</v>
      </c>
      <c r="G1941">
        <v>1918</v>
      </c>
    </row>
    <row r="1942" spans="1:7">
      <c r="A1942" s="378" t="s">
        <v>23348</v>
      </c>
      <c r="B1942" s="378" t="s">
        <v>23342</v>
      </c>
      <c r="C1942" s="379">
        <v>4.02</v>
      </c>
      <c r="D1942" s="379">
        <f t="shared" si="29"/>
        <v>100.5</v>
      </c>
      <c r="E1942" s="378" t="s">
        <v>23349</v>
      </c>
      <c r="F1942" s="378" t="s">
        <v>23350</v>
      </c>
      <c r="G1942">
        <v>1919</v>
      </c>
    </row>
    <row r="1943" spans="1:7">
      <c r="A1943" s="378" t="s">
        <v>23351</v>
      </c>
      <c r="B1943" s="378" t="s">
        <v>23342</v>
      </c>
      <c r="C1943" s="379">
        <v>8.5</v>
      </c>
      <c r="D1943" s="379">
        <f t="shared" ref="D1943:D2006" si="30">C1943*25</f>
        <v>212.5</v>
      </c>
      <c r="E1943" s="378" t="s">
        <v>23352</v>
      </c>
      <c r="F1943" s="378" t="s">
        <v>23353</v>
      </c>
      <c r="G1943">
        <v>1920</v>
      </c>
    </row>
    <row r="1944" spans="1:7">
      <c r="A1944" s="378" t="s">
        <v>23354</v>
      </c>
      <c r="B1944" s="378" t="s">
        <v>23342</v>
      </c>
      <c r="C1944" s="379">
        <v>7.03</v>
      </c>
      <c r="D1944" s="379">
        <f t="shared" si="30"/>
        <v>175.75</v>
      </c>
      <c r="E1944" s="378" t="s">
        <v>23355</v>
      </c>
      <c r="F1944" s="378" t="s">
        <v>23356</v>
      </c>
      <c r="G1944">
        <v>1921</v>
      </c>
    </row>
    <row r="1945" spans="1:7">
      <c r="A1945" s="378" t="s">
        <v>23357</v>
      </c>
      <c r="B1945" s="378" t="s">
        <v>23342</v>
      </c>
      <c r="C1945" s="379">
        <v>6.03</v>
      </c>
      <c r="D1945" s="379">
        <f t="shared" si="30"/>
        <v>150.75</v>
      </c>
      <c r="E1945" s="378" t="s">
        <v>23358</v>
      </c>
      <c r="F1945" s="378" t="s">
        <v>23359</v>
      </c>
      <c r="G1945">
        <v>1922</v>
      </c>
    </row>
    <row r="1946" spans="1:7">
      <c r="A1946" s="378" t="s">
        <v>23360</v>
      </c>
      <c r="B1946" s="378" t="s">
        <v>23342</v>
      </c>
      <c r="C1946" s="379">
        <v>6.03</v>
      </c>
      <c r="D1946" s="379">
        <f t="shared" si="30"/>
        <v>150.75</v>
      </c>
      <c r="E1946" s="378" t="s">
        <v>23361</v>
      </c>
      <c r="F1946" s="378" t="s">
        <v>23362</v>
      </c>
      <c r="G1946">
        <v>1923</v>
      </c>
    </row>
    <row r="1947" spans="1:7">
      <c r="A1947" s="378" t="s">
        <v>23363</v>
      </c>
      <c r="B1947" s="378" t="s">
        <v>23342</v>
      </c>
      <c r="C1947" s="379">
        <v>6.03</v>
      </c>
      <c r="D1947" s="379">
        <f t="shared" si="30"/>
        <v>150.75</v>
      </c>
      <c r="E1947" s="378" t="s">
        <v>23364</v>
      </c>
      <c r="F1947" s="378" t="s">
        <v>23365</v>
      </c>
      <c r="G1947">
        <v>1924</v>
      </c>
    </row>
    <row r="1948" spans="1:7">
      <c r="A1948" s="378" t="s">
        <v>23366</v>
      </c>
      <c r="B1948" s="378" t="s">
        <v>23342</v>
      </c>
      <c r="C1948" s="379">
        <v>10.04</v>
      </c>
      <c r="D1948" s="379">
        <f t="shared" si="30"/>
        <v>251</v>
      </c>
      <c r="E1948" s="378" t="s">
        <v>23367</v>
      </c>
      <c r="F1948" s="378" t="s">
        <v>23368</v>
      </c>
      <c r="G1948">
        <v>1925</v>
      </c>
    </row>
    <row r="1949" spans="1:7">
      <c r="A1949" s="378" t="s">
        <v>23369</v>
      </c>
      <c r="B1949" s="378" t="s">
        <v>23342</v>
      </c>
      <c r="C1949" s="379">
        <v>8.03</v>
      </c>
      <c r="D1949" s="379">
        <f t="shared" si="30"/>
        <v>200.75</v>
      </c>
      <c r="E1949" s="378" t="s">
        <v>23370</v>
      </c>
      <c r="F1949" s="378" t="s">
        <v>23371</v>
      </c>
      <c r="G1949">
        <v>1926</v>
      </c>
    </row>
    <row r="1950" spans="1:7">
      <c r="A1950" s="378" t="s">
        <v>23372</v>
      </c>
      <c r="B1950" s="378" t="s">
        <v>23342</v>
      </c>
      <c r="C1950" s="379">
        <v>8.03</v>
      </c>
      <c r="D1950" s="379">
        <f t="shared" si="30"/>
        <v>200.75</v>
      </c>
      <c r="E1950" s="378" t="s">
        <v>23373</v>
      </c>
      <c r="F1950" s="378" t="s">
        <v>23374</v>
      </c>
      <c r="G1950">
        <v>1927</v>
      </c>
    </row>
    <row r="1951" spans="1:7">
      <c r="A1951" s="378" t="s">
        <v>23375</v>
      </c>
      <c r="B1951" s="378" t="s">
        <v>23342</v>
      </c>
      <c r="C1951" s="379">
        <v>12.05</v>
      </c>
      <c r="D1951" s="379">
        <f t="shared" si="30"/>
        <v>301.25</v>
      </c>
      <c r="E1951" s="378" t="s">
        <v>23376</v>
      </c>
      <c r="F1951" s="378" t="s">
        <v>23377</v>
      </c>
      <c r="G1951">
        <v>1928</v>
      </c>
    </row>
    <row r="1952" spans="1:7">
      <c r="A1952" s="378" t="s">
        <v>23378</v>
      </c>
      <c r="B1952" s="378" t="s">
        <v>23342</v>
      </c>
      <c r="C1952" s="379">
        <v>7.03</v>
      </c>
      <c r="D1952" s="379">
        <f t="shared" si="30"/>
        <v>175.75</v>
      </c>
      <c r="E1952" s="378" t="s">
        <v>23379</v>
      </c>
      <c r="F1952" s="378" t="s">
        <v>23380</v>
      </c>
      <c r="G1952">
        <v>1929</v>
      </c>
    </row>
    <row r="1953" spans="1:7">
      <c r="A1953" s="378" t="s">
        <v>23381</v>
      </c>
      <c r="B1953" s="378" t="s">
        <v>23342</v>
      </c>
      <c r="C1953" s="379">
        <v>4.5</v>
      </c>
      <c r="D1953" s="379">
        <f t="shared" si="30"/>
        <v>112.5</v>
      </c>
      <c r="E1953" s="378" t="s">
        <v>23382</v>
      </c>
      <c r="F1953" s="378" t="s">
        <v>23368</v>
      </c>
      <c r="G1953">
        <v>1930</v>
      </c>
    </row>
    <row r="1954" spans="1:7">
      <c r="A1954" s="378" t="s">
        <v>23383</v>
      </c>
      <c r="B1954" s="378" t="s">
        <v>23342</v>
      </c>
      <c r="C1954" s="379">
        <v>10.04</v>
      </c>
      <c r="D1954" s="379">
        <f t="shared" si="30"/>
        <v>251</v>
      </c>
      <c r="E1954" s="378" t="s">
        <v>23384</v>
      </c>
      <c r="F1954" s="378" t="s">
        <v>23377</v>
      </c>
      <c r="G1954">
        <v>1931</v>
      </c>
    </row>
    <row r="1955" spans="1:7">
      <c r="A1955" s="378" t="s">
        <v>23385</v>
      </c>
      <c r="B1955" s="378" t="s">
        <v>23342</v>
      </c>
      <c r="C1955" s="379">
        <v>6.03</v>
      </c>
      <c r="D1955" s="379">
        <f t="shared" si="30"/>
        <v>150.75</v>
      </c>
      <c r="E1955" s="378" t="s">
        <v>23386</v>
      </c>
      <c r="F1955" s="378" t="s">
        <v>23377</v>
      </c>
      <c r="G1955">
        <v>1932</v>
      </c>
    </row>
    <row r="1956" spans="1:7">
      <c r="A1956" s="378" t="s">
        <v>23387</v>
      </c>
      <c r="B1956" s="378" t="s">
        <v>23342</v>
      </c>
      <c r="C1956" s="379">
        <v>8.03</v>
      </c>
      <c r="D1956" s="379">
        <f t="shared" si="30"/>
        <v>200.75</v>
      </c>
      <c r="E1956" s="378" t="s">
        <v>23388</v>
      </c>
      <c r="F1956" s="378" t="s">
        <v>23368</v>
      </c>
      <c r="G1956">
        <v>1933</v>
      </c>
    </row>
    <row r="1957" spans="1:7">
      <c r="A1957" s="378" t="s">
        <v>23389</v>
      </c>
      <c r="B1957" s="378" t="s">
        <v>23342</v>
      </c>
      <c r="C1957" s="379">
        <v>8.03</v>
      </c>
      <c r="D1957" s="379">
        <f t="shared" si="30"/>
        <v>200.75</v>
      </c>
      <c r="E1957" s="378" t="s">
        <v>23390</v>
      </c>
      <c r="F1957" s="378" t="s">
        <v>23391</v>
      </c>
      <c r="G1957">
        <v>1934</v>
      </c>
    </row>
    <row r="1958" spans="1:7">
      <c r="A1958" s="378" t="s">
        <v>10084</v>
      </c>
      <c r="B1958" s="378" t="s">
        <v>23342</v>
      </c>
      <c r="C1958" s="379">
        <v>8.03</v>
      </c>
      <c r="D1958" s="379">
        <f t="shared" si="30"/>
        <v>200.75</v>
      </c>
      <c r="E1958" s="378" t="s">
        <v>23392</v>
      </c>
      <c r="F1958" s="378" t="s">
        <v>23393</v>
      </c>
      <c r="G1958">
        <v>1935</v>
      </c>
    </row>
    <row r="1959" spans="1:7">
      <c r="A1959" s="378" t="s">
        <v>14830</v>
      </c>
      <c r="B1959" s="378" t="s">
        <v>23342</v>
      </c>
      <c r="C1959" s="379">
        <v>9.04</v>
      </c>
      <c r="D1959" s="379">
        <f t="shared" si="30"/>
        <v>226</v>
      </c>
      <c r="E1959" s="378" t="s">
        <v>23394</v>
      </c>
      <c r="F1959" s="378" t="s">
        <v>23356</v>
      </c>
      <c r="G1959">
        <v>1936</v>
      </c>
    </row>
    <row r="1960" spans="1:7">
      <c r="A1960" s="378" t="s">
        <v>23395</v>
      </c>
      <c r="B1960" s="378" t="s">
        <v>23342</v>
      </c>
      <c r="C1960" s="379">
        <v>7.03</v>
      </c>
      <c r="D1960" s="379">
        <f t="shared" si="30"/>
        <v>175.75</v>
      </c>
      <c r="E1960" s="378" t="s">
        <v>23396</v>
      </c>
      <c r="F1960" s="378" t="s">
        <v>23397</v>
      </c>
      <c r="G1960">
        <v>1937</v>
      </c>
    </row>
    <row r="1961" spans="1:7">
      <c r="A1961" s="378" t="s">
        <v>23398</v>
      </c>
      <c r="B1961" s="378" t="s">
        <v>23342</v>
      </c>
      <c r="C1961" s="379">
        <v>8.03</v>
      </c>
      <c r="D1961" s="379">
        <f t="shared" si="30"/>
        <v>200.75</v>
      </c>
      <c r="E1961" s="378" t="s">
        <v>23399</v>
      </c>
      <c r="F1961" s="378" t="s">
        <v>23400</v>
      </c>
      <c r="G1961">
        <v>1938</v>
      </c>
    </row>
    <row r="1962" spans="1:7">
      <c r="A1962" s="378" t="s">
        <v>23401</v>
      </c>
      <c r="B1962" s="378" t="s">
        <v>23342</v>
      </c>
      <c r="C1962" s="379">
        <v>6.03</v>
      </c>
      <c r="D1962" s="379">
        <f t="shared" si="30"/>
        <v>150.75</v>
      </c>
      <c r="E1962" s="378" t="s">
        <v>23402</v>
      </c>
      <c r="F1962" s="378" t="s">
        <v>23403</v>
      </c>
      <c r="G1962">
        <v>1939</v>
      </c>
    </row>
    <row r="1963" spans="1:7">
      <c r="A1963" s="378" t="s">
        <v>23404</v>
      </c>
      <c r="B1963" s="378" t="s">
        <v>23342</v>
      </c>
      <c r="C1963" s="379">
        <v>6.03</v>
      </c>
      <c r="D1963" s="379">
        <f t="shared" si="30"/>
        <v>150.75</v>
      </c>
      <c r="E1963" s="378" t="s">
        <v>23405</v>
      </c>
      <c r="F1963" s="378" t="s">
        <v>23406</v>
      </c>
      <c r="G1963">
        <v>1940</v>
      </c>
    </row>
    <row r="1964" spans="1:7">
      <c r="A1964" s="378" t="s">
        <v>23407</v>
      </c>
      <c r="B1964" s="378" t="s">
        <v>23342</v>
      </c>
      <c r="C1964" s="379">
        <v>9.04</v>
      </c>
      <c r="D1964" s="379">
        <f t="shared" si="30"/>
        <v>226</v>
      </c>
      <c r="E1964" s="378" t="s">
        <v>23408</v>
      </c>
      <c r="F1964" s="378" t="s">
        <v>23380</v>
      </c>
      <c r="G1964">
        <v>1941</v>
      </c>
    </row>
    <row r="1965" spans="1:7">
      <c r="A1965" s="378" t="s">
        <v>23409</v>
      </c>
      <c r="B1965" s="378" t="s">
        <v>23342</v>
      </c>
      <c r="C1965" s="379">
        <v>9.04</v>
      </c>
      <c r="D1965" s="379">
        <f t="shared" si="30"/>
        <v>226</v>
      </c>
      <c r="E1965" s="378" t="s">
        <v>23410</v>
      </c>
      <c r="F1965" s="378" t="s">
        <v>23380</v>
      </c>
      <c r="G1965">
        <v>1942</v>
      </c>
    </row>
    <row r="1966" spans="1:7">
      <c r="A1966" s="378" t="s">
        <v>23411</v>
      </c>
      <c r="B1966" s="378" t="s">
        <v>23342</v>
      </c>
      <c r="C1966" s="379">
        <v>6.03</v>
      </c>
      <c r="D1966" s="379">
        <f t="shared" si="30"/>
        <v>150.75</v>
      </c>
      <c r="E1966" s="378" t="s">
        <v>23412</v>
      </c>
      <c r="F1966" s="378" t="s">
        <v>23368</v>
      </c>
      <c r="G1966">
        <v>1943</v>
      </c>
    </row>
    <row r="1967" spans="1:7">
      <c r="A1967" s="378" t="s">
        <v>20767</v>
      </c>
      <c r="B1967" s="378" t="s">
        <v>23342</v>
      </c>
      <c r="C1967" s="379">
        <v>10.04</v>
      </c>
      <c r="D1967" s="379">
        <f t="shared" si="30"/>
        <v>251</v>
      </c>
      <c r="E1967" s="378" t="s">
        <v>23413</v>
      </c>
      <c r="F1967" s="378" t="s">
        <v>23414</v>
      </c>
      <c r="G1967">
        <v>1944</v>
      </c>
    </row>
    <row r="1968" spans="1:7">
      <c r="A1968" s="378" t="s">
        <v>23415</v>
      </c>
      <c r="B1968" s="378" t="s">
        <v>23342</v>
      </c>
      <c r="C1968" s="379">
        <v>10.04</v>
      </c>
      <c r="D1968" s="379">
        <f t="shared" si="30"/>
        <v>251</v>
      </c>
      <c r="E1968" s="378" t="s">
        <v>23416</v>
      </c>
      <c r="F1968" s="378" t="s">
        <v>23391</v>
      </c>
      <c r="G1968">
        <v>1945</v>
      </c>
    </row>
    <row r="1969" spans="1:7">
      <c r="A1969" s="378" t="s">
        <v>23417</v>
      </c>
      <c r="B1969" s="378" t="s">
        <v>23342</v>
      </c>
      <c r="C1969" s="379">
        <v>8.03</v>
      </c>
      <c r="D1969" s="379">
        <f t="shared" si="30"/>
        <v>200.75</v>
      </c>
      <c r="E1969" s="378" t="s">
        <v>23418</v>
      </c>
      <c r="F1969" s="378" t="s">
        <v>23419</v>
      </c>
      <c r="G1969">
        <v>1946</v>
      </c>
    </row>
    <row r="1970" spans="1:7">
      <c r="A1970" s="378" t="s">
        <v>3607</v>
      </c>
      <c r="B1970" s="378" t="s">
        <v>23342</v>
      </c>
      <c r="C1970" s="379">
        <v>8.03</v>
      </c>
      <c r="D1970" s="379">
        <f t="shared" si="30"/>
        <v>200.75</v>
      </c>
      <c r="E1970" s="378" t="s">
        <v>23420</v>
      </c>
      <c r="F1970" s="378" t="s">
        <v>23421</v>
      </c>
      <c r="G1970">
        <v>1947</v>
      </c>
    </row>
    <row r="1971" spans="1:7">
      <c r="A1971" s="378" t="s">
        <v>23422</v>
      </c>
      <c r="B1971" s="378" t="s">
        <v>23342</v>
      </c>
      <c r="C1971" s="379">
        <v>9.04</v>
      </c>
      <c r="D1971" s="379">
        <f t="shared" si="30"/>
        <v>226</v>
      </c>
      <c r="E1971" s="378" t="s">
        <v>23423</v>
      </c>
      <c r="F1971" s="378" t="s">
        <v>23347</v>
      </c>
      <c r="G1971">
        <v>1948</v>
      </c>
    </row>
    <row r="1972" spans="1:7">
      <c r="A1972" s="378" t="s">
        <v>23424</v>
      </c>
      <c r="B1972" s="378" t="s">
        <v>23342</v>
      </c>
      <c r="C1972" s="379">
        <v>9.04</v>
      </c>
      <c r="D1972" s="379">
        <f t="shared" si="30"/>
        <v>226</v>
      </c>
      <c r="E1972" s="378" t="s">
        <v>23425</v>
      </c>
      <c r="F1972" s="378" t="s">
        <v>23347</v>
      </c>
      <c r="G1972">
        <v>1949</v>
      </c>
    </row>
    <row r="1973" spans="1:7">
      <c r="A1973" s="378" t="s">
        <v>23426</v>
      </c>
      <c r="B1973" s="378" t="s">
        <v>23342</v>
      </c>
      <c r="C1973" s="379">
        <v>8.84</v>
      </c>
      <c r="D1973" s="379">
        <f t="shared" si="30"/>
        <v>221</v>
      </c>
      <c r="E1973" s="378" t="s">
        <v>23427</v>
      </c>
      <c r="F1973" s="378" t="s">
        <v>23356</v>
      </c>
      <c r="G1973">
        <v>1950</v>
      </c>
    </row>
    <row r="1974" spans="1:7">
      <c r="A1974" s="378" t="s">
        <v>23428</v>
      </c>
      <c r="B1974" s="378" t="s">
        <v>23342</v>
      </c>
      <c r="C1974" s="379">
        <v>5.84</v>
      </c>
      <c r="D1974" s="379">
        <f t="shared" si="30"/>
        <v>146</v>
      </c>
      <c r="E1974" s="378" t="s">
        <v>23429</v>
      </c>
      <c r="F1974" s="378" t="s">
        <v>23377</v>
      </c>
      <c r="G1974">
        <v>1951</v>
      </c>
    </row>
    <row r="1975" spans="1:7">
      <c r="A1975" s="378" t="s">
        <v>23430</v>
      </c>
      <c r="B1975" s="378" t="s">
        <v>23342</v>
      </c>
      <c r="C1975" s="379">
        <v>10.04</v>
      </c>
      <c r="D1975" s="379">
        <f t="shared" si="30"/>
        <v>251</v>
      </c>
      <c r="E1975" s="378" t="s">
        <v>23431</v>
      </c>
      <c r="F1975" s="378" t="s">
        <v>23432</v>
      </c>
      <c r="G1975">
        <v>1952</v>
      </c>
    </row>
    <row r="1976" spans="1:7">
      <c r="A1976" s="378" t="s">
        <v>23433</v>
      </c>
      <c r="B1976" s="378" t="s">
        <v>23342</v>
      </c>
      <c r="C1976" s="379">
        <v>9.3</v>
      </c>
      <c r="D1976" s="379">
        <f t="shared" si="30"/>
        <v>232.5</v>
      </c>
      <c r="E1976" s="378" t="s">
        <v>23434</v>
      </c>
      <c r="F1976" s="378" t="s">
        <v>23435</v>
      </c>
      <c r="G1976">
        <v>1953</v>
      </c>
    </row>
    <row r="1977" spans="1:7">
      <c r="A1977" s="378" t="s">
        <v>23436</v>
      </c>
      <c r="B1977" s="378" t="s">
        <v>23342</v>
      </c>
      <c r="C1977" s="379">
        <v>8.03</v>
      </c>
      <c r="D1977" s="379">
        <f t="shared" si="30"/>
        <v>200.75</v>
      </c>
      <c r="E1977" s="378" t="s">
        <v>23437</v>
      </c>
      <c r="F1977" s="378" t="s">
        <v>23438</v>
      </c>
      <c r="G1977">
        <v>1954</v>
      </c>
    </row>
    <row r="1978" spans="1:7">
      <c r="A1978" s="378" t="s">
        <v>23439</v>
      </c>
      <c r="B1978" s="378" t="s">
        <v>23342</v>
      </c>
      <c r="C1978" s="379">
        <v>8.03</v>
      </c>
      <c r="D1978" s="379">
        <f t="shared" si="30"/>
        <v>200.75</v>
      </c>
      <c r="E1978" s="378" t="s">
        <v>23440</v>
      </c>
      <c r="F1978" s="378" t="s">
        <v>23441</v>
      </c>
      <c r="G1978">
        <v>1955</v>
      </c>
    </row>
    <row r="1979" spans="1:7">
      <c r="A1979" s="378" t="s">
        <v>23442</v>
      </c>
      <c r="B1979" s="378" t="s">
        <v>23342</v>
      </c>
      <c r="C1979" s="379">
        <v>10.04</v>
      </c>
      <c r="D1979" s="379">
        <f t="shared" si="30"/>
        <v>251</v>
      </c>
      <c r="E1979" s="378" t="s">
        <v>23443</v>
      </c>
      <c r="F1979" s="378" t="s">
        <v>23444</v>
      </c>
      <c r="G1979">
        <v>1956</v>
      </c>
    </row>
    <row r="1980" spans="1:7">
      <c r="A1980" s="378" t="s">
        <v>23445</v>
      </c>
      <c r="B1980" s="378" t="s">
        <v>23342</v>
      </c>
      <c r="C1980" s="379">
        <v>6.2</v>
      </c>
      <c r="D1980" s="379">
        <f t="shared" si="30"/>
        <v>155</v>
      </c>
      <c r="E1980" s="378" t="s">
        <v>23446</v>
      </c>
      <c r="F1980" s="378" t="s">
        <v>23447</v>
      </c>
      <c r="G1980">
        <v>1957</v>
      </c>
    </row>
    <row r="1981" spans="1:7">
      <c r="A1981" s="378" t="s">
        <v>23448</v>
      </c>
      <c r="B1981" s="378" t="s">
        <v>23449</v>
      </c>
      <c r="C1981" s="379">
        <v>2.01</v>
      </c>
      <c r="D1981" s="379">
        <f t="shared" si="30"/>
        <v>50.25</v>
      </c>
      <c r="E1981" s="378" t="s">
        <v>23450</v>
      </c>
      <c r="F1981" s="378" t="s">
        <v>23451</v>
      </c>
      <c r="G1981">
        <v>1958</v>
      </c>
    </row>
    <row r="1982" spans="1:7">
      <c r="A1982" s="378" t="s">
        <v>23452</v>
      </c>
      <c r="B1982" s="378" t="s">
        <v>23449</v>
      </c>
      <c r="C1982" s="379">
        <v>6.03</v>
      </c>
      <c r="D1982" s="379">
        <f t="shared" si="30"/>
        <v>150.75</v>
      </c>
      <c r="E1982" s="378" t="s">
        <v>23453</v>
      </c>
      <c r="F1982" s="378" t="s">
        <v>23454</v>
      </c>
      <c r="G1982">
        <v>1959</v>
      </c>
    </row>
    <row r="1983" spans="1:7">
      <c r="A1983" s="378" t="s">
        <v>417</v>
      </c>
      <c r="B1983" s="378" t="s">
        <v>23449</v>
      </c>
      <c r="C1983" s="379">
        <v>4.02</v>
      </c>
      <c r="D1983" s="379">
        <f t="shared" si="30"/>
        <v>100.5</v>
      </c>
      <c r="E1983" s="378" t="s">
        <v>23455</v>
      </c>
      <c r="F1983" s="378" t="s">
        <v>23456</v>
      </c>
      <c r="G1983">
        <v>1960</v>
      </c>
    </row>
    <row r="1984" spans="1:7">
      <c r="A1984" s="378" t="s">
        <v>23457</v>
      </c>
      <c r="B1984" s="378" t="s">
        <v>23449</v>
      </c>
      <c r="C1984" s="379">
        <v>2.2</v>
      </c>
      <c r="D1984" s="379">
        <f t="shared" si="30"/>
        <v>55</v>
      </c>
      <c r="E1984" s="378" t="s">
        <v>23458</v>
      </c>
      <c r="F1984" s="378" t="s">
        <v>23451</v>
      </c>
      <c r="G1984">
        <v>1961</v>
      </c>
    </row>
    <row r="1985" spans="1:7">
      <c r="A1985" s="378" t="s">
        <v>23459</v>
      </c>
      <c r="B1985" s="378" t="s">
        <v>23449</v>
      </c>
      <c r="C1985" s="379">
        <v>6.03</v>
      </c>
      <c r="D1985" s="379">
        <f t="shared" si="30"/>
        <v>150.75</v>
      </c>
      <c r="E1985" s="378" t="s">
        <v>23460</v>
      </c>
      <c r="F1985" s="378" t="s">
        <v>23368</v>
      </c>
      <c r="G1985">
        <v>1962</v>
      </c>
    </row>
    <row r="1986" spans="1:7">
      <c r="A1986" s="378" t="s">
        <v>15658</v>
      </c>
      <c r="B1986" s="378" t="s">
        <v>23449</v>
      </c>
      <c r="C1986" s="379">
        <v>4.02</v>
      </c>
      <c r="D1986" s="379">
        <f t="shared" si="30"/>
        <v>100.5</v>
      </c>
      <c r="E1986" s="378" t="s">
        <v>23461</v>
      </c>
      <c r="F1986" s="378" t="s">
        <v>23462</v>
      </c>
      <c r="G1986">
        <v>1963</v>
      </c>
    </row>
    <row r="1987" spans="1:7">
      <c r="A1987" s="378" t="s">
        <v>18042</v>
      </c>
      <c r="B1987" s="378" t="s">
        <v>23449</v>
      </c>
      <c r="C1987" s="379">
        <v>7.03</v>
      </c>
      <c r="D1987" s="379">
        <f t="shared" si="30"/>
        <v>175.75</v>
      </c>
      <c r="E1987" s="378" t="s">
        <v>23463</v>
      </c>
      <c r="F1987" s="378" t="s">
        <v>23462</v>
      </c>
      <c r="G1987">
        <v>1964</v>
      </c>
    </row>
    <row r="1988" spans="1:7">
      <c r="A1988" s="378" t="s">
        <v>19450</v>
      </c>
      <c r="B1988" s="378" t="s">
        <v>23449</v>
      </c>
      <c r="C1988" s="379">
        <v>4.02</v>
      </c>
      <c r="D1988" s="379">
        <f t="shared" si="30"/>
        <v>100.5</v>
      </c>
      <c r="E1988" s="378" t="s">
        <v>23464</v>
      </c>
      <c r="F1988" s="378" t="s">
        <v>23465</v>
      </c>
      <c r="G1988">
        <v>1965</v>
      </c>
    </row>
    <row r="1989" spans="1:7">
      <c r="A1989" s="378" t="s">
        <v>23466</v>
      </c>
      <c r="B1989" s="378" t="s">
        <v>23449</v>
      </c>
      <c r="C1989" s="379">
        <v>6.03</v>
      </c>
      <c r="D1989" s="379">
        <f t="shared" si="30"/>
        <v>150.75</v>
      </c>
      <c r="E1989" s="378" t="s">
        <v>23467</v>
      </c>
      <c r="F1989" s="378" t="s">
        <v>23454</v>
      </c>
      <c r="G1989">
        <v>1966</v>
      </c>
    </row>
    <row r="1990" spans="1:7">
      <c r="A1990" s="378" t="s">
        <v>23468</v>
      </c>
      <c r="B1990" s="378" t="s">
        <v>23449</v>
      </c>
      <c r="C1990" s="379">
        <v>4.02</v>
      </c>
      <c r="D1990" s="379">
        <f t="shared" si="30"/>
        <v>100.5</v>
      </c>
      <c r="E1990" s="378" t="s">
        <v>23469</v>
      </c>
      <c r="F1990" s="378" t="s">
        <v>23470</v>
      </c>
      <c r="G1990">
        <v>1967</v>
      </c>
    </row>
    <row r="1991" spans="1:7">
      <c r="A1991" s="378" t="s">
        <v>23471</v>
      </c>
      <c r="B1991" s="378" t="s">
        <v>23449</v>
      </c>
      <c r="C1991" s="379">
        <v>4.02</v>
      </c>
      <c r="D1991" s="379">
        <f t="shared" si="30"/>
        <v>100.5</v>
      </c>
      <c r="E1991" s="378" t="s">
        <v>23472</v>
      </c>
      <c r="F1991" s="378" t="s">
        <v>23473</v>
      </c>
      <c r="G1991">
        <v>1968</v>
      </c>
    </row>
    <row r="1992" spans="1:7">
      <c r="A1992" s="378" t="s">
        <v>19944</v>
      </c>
      <c r="B1992" s="378" t="s">
        <v>23449</v>
      </c>
      <c r="C1992" s="379">
        <v>4.02</v>
      </c>
      <c r="D1992" s="379">
        <f t="shared" si="30"/>
        <v>100.5</v>
      </c>
      <c r="E1992" s="378" t="s">
        <v>23474</v>
      </c>
      <c r="F1992" s="378" t="s">
        <v>23475</v>
      </c>
      <c r="G1992">
        <v>1969</v>
      </c>
    </row>
    <row r="1993" spans="1:7">
      <c r="A1993" s="378" t="s">
        <v>23476</v>
      </c>
      <c r="B1993" s="378" t="s">
        <v>23449</v>
      </c>
      <c r="C1993" s="379">
        <v>6.03</v>
      </c>
      <c r="D1993" s="379">
        <f t="shared" si="30"/>
        <v>150.75</v>
      </c>
      <c r="E1993" s="378" t="s">
        <v>23477</v>
      </c>
      <c r="F1993" s="378" t="s">
        <v>23368</v>
      </c>
      <c r="G1993">
        <v>1970</v>
      </c>
    </row>
    <row r="1994" spans="1:7">
      <c r="A1994" s="378" t="s">
        <v>23478</v>
      </c>
      <c r="B1994" s="378" t="s">
        <v>23449</v>
      </c>
      <c r="C1994" s="379">
        <v>6.03</v>
      </c>
      <c r="D1994" s="379">
        <f t="shared" si="30"/>
        <v>150.75</v>
      </c>
      <c r="E1994" s="378" t="s">
        <v>23479</v>
      </c>
      <c r="F1994" s="378" t="s">
        <v>23368</v>
      </c>
      <c r="G1994">
        <v>1971</v>
      </c>
    </row>
    <row r="1995" spans="1:7">
      <c r="A1995" s="378" t="s">
        <v>23480</v>
      </c>
      <c r="B1995" s="378" t="s">
        <v>23449</v>
      </c>
      <c r="C1995" s="379">
        <v>4.02</v>
      </c>
      <c r="D1995" s="379">
        <f t="shared" si="30"/>
        <v>100.5</v>
      </c>
      <c r="E1995" s="378" t="s">
        <v>23481</v>
      </c>
      <c r="F1995" s="378" t="s">
        <v>23456</v>
      </c>
      <c r="G1995">
        <v>1972</v>
      </c>
    </row>
    <row r="1996" spans="1:7">
      <c r="A1996" s="378" t="s">
        <v>23482</v>
      </c>
      <c r="B1996" s="378" t="s">
        <v>23449</v>
      </c>
      <c r="C1996" s="379">
        <v>7.56</v>
      </c>
      <c r="D1996" s="379">
        <f t="shared" si="30"/>
        <v>189</v>
      </c>
      <c r="E1996" s="378" t="s">
        <v>23483</v>
      </c>
      <c r="F1996" s="378" t="s">
        <v>23456</v>
      </c>
      <c r="G1996">
        <v>1973</v>
      </c>
    </row>
    <row r="1997" spans="1:7">
      <c r="A1997" s="378" t="s">
        <v>23484</v>
      </c>
      <c r="B1997" s="378" t="s">
        <v>23449</v>
      </c>
      <c r="C1997" s="379">
        <v>6.03</v>
      </c>
      <c r="D1997" s="379">
        <f t="shared" si="30"/>
        <v>150.75</v>
      </c>
      <c r="E1997" s="378" t="s">
        <v>23485</v>
      </c>
      <c r="F1997" s="378" t="s">
        <v>23486</v>
      </c>
      <c r="G1997">
        <v>1974</v>
      </c>
    </row>
    <row r="1998" spans="1:7">
      <c r="A1998" s="378" t="s">
        <v>12092</v>
      </c>
      <c r="B1998" s="378" t="s">
        <v>23449</v>
      </c>
      <c r="C1998" s="379">
        <v>6.45</v>
      </c>
      <c r="D1998" s="379">
        <f t="shared" si="30"/>
        <v>161.25</v>
      </c>
      <c r="E1998" s="378" t="s">
        <v>23487</v>
      </c>
      <c r="F1998" s="378" t="s">
        <v>23488</v>
      </c>
      <c r="G1998">
        <v>1975</v>
      </c>
    </row>
    <row r="1999" spans="1:7">
      <c r="A1999" s="378" t="s">
        <v>23489</v>
      </c>
      <c r="B1999" s="378" t="s">
        <v>23449</v>
      </c>
      <c r="C1999" s="379">
        <v>7.43</v>
      </c>
      <c r="D1999" s="379">
        <f t="shared" si="30"/>
        <v>185.75</v>
      </c>
      <c r="E1999" s="378" t="s">
        <v>23490</v>
      </c>
      <c r="F1999" s="378" t="s">
        <v>23491</v>
      </c>
      <c r="G1999">
        <v>1976</v>
      </c>
    </row>
    <row r="2000" spans="1:7">
      <c r="A2000" s="378" t="s">
        <v>23492</v>
      </c>
      <c r="B2000" s="378" t="s">
        <v>23449</v>
      </c>
      <c r="C2000" s="379">
        <v>7.24</v>
      </c>
      <c r="D2000" s="379">
        <f t="shared" si="30"/>
        <v>181</v>
      </c>
      <c r="E2000" s="378" t="s">
        <v>23493</v>
      </c>
      <c r="F2000" s="378" t="s">
        <v>23494</v>
      </c>
      <c r="G2000">
        <v>1977</v>
      </c>
    </row>
    <row r="2001" spans="1:7">
      <c r="A2001" s="378" t="s">
        <v>23495</v>
      </c>
      <c r="B2001" s="378" t="s">
        <v>23449</v>
      </c>
      <c r="C2001" s="379">
        <v>8.03</v>
      </c>
      <c r="D2001" s="379">
        <f t="shared" si="30"/>
        <v>200.75</v>
      </c>
      <c r="E2001" s="378" t="s">
        <v>23496</v>
      </c>
      <c r="F2001" s="378" t="s">
        <v>23497</v>
      </c>
      <c r="G2001">
        <v>1978</v>
      </c>
    </row>
    <row r="2002" spans="1:7">
      <c r="A2002" s="378" t="s">
        <v>8336</v>
      </c>
      <c r="B2002" s="378" t="s">
        <v>23449</v>
      </c>
      <c r="C2002" s="379">
        <v>8.03</v>
      </c>
      <c r="D2002" s="379">
        <f t="shared" si="30"/>
        <v>200.75</v>
      </c>
      <c r="E2002" s="378" t="s">
        <v>23498</v>
      </c>
      <c r="F2002" s="378" t="s">
        <v>23456</v>
      </c>
      <c r="G2002">
        <v>1979</v>
      </c>
    </row>
    <row r="2003" spans="1:7">
      <c r="A2003" s="378" t="s">
        <v>23499</v>
      </c>
      <c r="B2003" s="378" t="s">
        <v>23449</v>
      </c>
      <c r="C2003" s="379">
        <v>6.03</v>
      </c>
      <c r="D2003" s="379">
        <f t="shared" si="30"/>
        <v>150.75</v>
      </c>
      <c r="E2003" s="378" t="s">
        <v>23500</v>
      </c>
      <c r="F2003" s="378" t="s">
        <v>23368</v>
      </c>
      <c r="G2003">
        <v>1980</v>
      </c>
    </row>
    <row r="2004" spans="1:7">
      <c r="A2004" s="378" t="s">
        <v>23501</v>
      </c>
      <c r="B2004" s="378" t="s">
        <v>23449</v>
      </c>
      <c r="C2004" s="379">
        <v>6.03</v>
      </c>
      <c r="D2004" s="379">
        <f t="shared" si="30"/>
        <v>150.75</v>
      </c>
      <c r="E2004" s="378" t="s">
        <v>23502</v>
      </c>
      <c r="F2004" s="378" t="s">
        <v>23368</v>
      </c>
      <c r="G2004">
        <v>1981</v>
      </c>
    </row>
    <row r="2005" spans="1:7">
      <c r="A2005" s="378" t="s">
        <v>23503</v>
      </c>
      <c r="B2005" s="378" t="s">
        <v>23449</v>
      </c>
      <c r="C2005" s="379">
        <v>6.03</v>
      </c>
      <c r="D2005" s="379">
        <f t="shared" si="30"/>
        <v>150.75</v>
      </c>
      <c r="E2005" s="378" t="s">
        <v>23504</v>
      </c>
      <c r="F2005" s="378" t="s">
        <v>23505</v>
      </c>
      <c r="G2005">
        <v>1982</v>
      </c>
    </row>
    <row r="2006" spans="1:7">
      <c r="A2006" s="378" t="s">
        <v>23506</v>
      </c>
      <c r="B2006" s="378" t="s">
        <v>23449</v>
      </c>
      <c r="C2006" s="379">
        <v>6.03</v>
      </c>
      <c r="D2006" s="379">
        <f t="shared" si="30"/>
        <v>150.75</v>
      </c>
      <c r="E2006" s="378" t="s">
        <v>23507</v>
      </c>
      <c r="F2006" s="378" t="s">
        <v>23505</v>
      </c>
      <c r="G2006">
        <v>1983</v>
      </c>
    </row>
    <row r="2007" spans="1:7">
      <c r="A2007" s="378" t="s">
        <v>23508</v>
      </c>
      <c r="B2007" s="378" t="s">
        <v>23449</v>
      </c>
      <c r="C2007" s="379">
        <v>6.03</v>
      </c>
      <c r="D2007" s="379">
        <f t="shared" ref="D2007:D2070" si="31">C2007*25</f>
        <v>150.75</v>
      </c>
      <c r="E2007" s="378" t="s">
        <v>23509</v>
      </c>
      <c r="F2007" s="378" t="s">
        <v>23505</v>
      </c>
      <c r="G2007">
        <v>1984</v>
      </c>
    </row>
    <row r="2008" spans="1:7">
      <c r="A2008" s="378" t="s">
        <v>23510</v>
      </c>
      <c r="B2008" s="378" t="s">
        <v>23449</v>
      </c>
      <c r="C2008" s="379">
        <v>4.63</v>
      </c>
      <c r="D2008" s="379">
        <f t="shared" si="31"/>
        <v>115.75</v>
      </c>
      <c r="E2008" s="378" t="s">
        <v>23511</v>
      </c>
      <c r="F2008" s="378" t="s">
        <v>23377</v>
      </c>
      <c r="G2008">
        <v>1985</v>
      </c>
    </row>
    <row r="2009" spans="1:7">
      <c r="A2009" s="378" t="s">
        <v>23512</v>
      </c>
      <c r="B2009" s="378" t="s">
        <v>23449</v>
      </c>
      <c r="C2009" s="379">
        <v>8.03</v>
      </c>
      <c r="D2009" s="379">
        <f t="shared" si="31"/>
        <v>200.75</v>
      </c>
      <c r="E2009" s="378" t="s">
        <v>23513</v>
      </c>
      <c r="F2009" s="378" t="s">
        <v>23514</v>
      </c>
      <c r="G2009">
        <v>1986</v>
      </c>
    </row>
    <row r="2010" spans="1:7">
      <c r="A2010" s="378" t="s">
        <v>6799</v>
      </c>
      <c r="B2010" s="378" t="s">
        <v>23449</v>
      </c>
      <c r="C2010" s="379">
        <v>6.03</v>
      </c>
      <c r="D2010" s="379">
        <f t="shared" si="31"/>
        <v>150.75</v>
      </c>
      <c r="E2010" s="378" t="s">
        <v>23515</v>
      </c>
      <c r="F2010" s="378" t="s">
        <v>23514</v>
      </c>
      <c r="G2010">
        <v>1987</v>
      </c>
    </row>
    <row r="2011" spans="1:7">
      <c r="A2011" s="378" t="s">
        <v>23516</v>
      </c>
      <c r="B2011" s="378" t="s">
        <v>23449</v>
      </c>
      <c r="C2011" s="379">
        <v>6.03</v>
      </c>
      <c r="D2011" s="379">
        <f t="shared" si="31"/>
        <v>150.75</v>
      </c>
      <c r="E2011" s="378" t="s">
        <v>23517</v>
      </c>
      <c r="F2011" s="378" t="s">
        <v>23514</v>
      </c>
      <c r="G2011">
        <v>1988</v>
      </c>
    </row>
    <row r="2012" spans="1:7">
      <c r="A2012" s="378" t="s">
        <v>23518</v>
      </c>
      <c r="B2012" s="378" t="s">
        <v>23449</v>
      </c>
      <c r="C2012" s="379">
        <v>6.03</v>
      </c>
      <c r="D2012" s="379">
        <f t="shared" si="31"/>
        <v>150.75</v>
      </c>
      <c r="E2012" s="378" t="s">
        <v>23519</v>
      </c>
      <c r="F2012" s="378" t="s">
        <v>23368</v>
      </c>
      <c r="G2012">
        <v>1989</v>
      </c>
    </row>
    <row r="2013" spans="1:7">
      <c r="A2013" s="378" t="s">
        <v>23520</v>
      </c>
      <c r="B2013" s="378" t="s">
        <v>23449</v>
      </c>
      <c r="C2013" s="379">
        <v>6.03</v>
      </c>
      <c r="D2013" s="379">
        <f t="shared" si="31"/>
        <v>150.75</v>
      </c>
      <c r="E2013" s="378" t="s">
        <v>23521</v>
      </c>
      <c r="F2013" s="378" t="s">
        <v>23522</v>
      </c>
      <c r="G2013">
        <v>1990</v>
      </c>
    </row>
    <row r="2014" spans="1:7">
      <c r="A2014" s="378" t="s">
        <v>23523</v>
      </c>
      <c r="B2014" s="378" t="s">
        <v>23449</v>
      </c>
      <c r="C2014" s="379">
        <v>10.04</v>
      </c>
      <c r="D2014" s="379">
        <f t="shared" si="31"/>
        <v>251</v>
      </c>
      <c r="E2014" s="378" t="s">
        <v>23524</v>
      </c>
      <c r="F2014" s="378" t="s">
        <v>23525</v>
      </c>
      <c r="G2014">
        <v>1991</v>
      </c>
    </row>
    <row r="2015" spans="1:7">
      <c r="A2015" s="378" t="s">
        <v>23526</v>
      </c>
      <c r="B2015" s="378" t="s">
        <v>23449</v>
      </c>
      <c r="C2015" s="379">
        <v>8.03</v>
      </c>
      <c r="D2015" s="379">
        <f t="shared" si="31"/>
        <v>200.75</v>
      </c>
      <c r="E2015" s="378" t="s">
        <v>23527</v>
      </c>
      <c r="F2015" s="378" t="s">
        <v>23368</v>
      </c>
      <c r="G2015">
        <v>1992</v>
      </c>
    </row>
    <row r="2016" spans="1:7">
      <c r="A2016" s="378" t="s">
        <v>23528</v>
      </c>
      <c r="B2016" s="378" t="s">
        <v>23449</v>
      </c>
      <c r="C2016" s="379">
        <v>9.43</v>
      </c>
      <c r="D2016" s="379">
        <f t="shared" si="31"/>
        <v>235.75</v>
      </c>
      <c r="E2016" s="378" t="s">
        <v>23529</v>
      </c>
      <c r="F2016" s="378" t="s">
        <v>23530</v>
      </c>
      <c r="G2016">
        <v>1993</v>
      </c>
    </row>
    <row r="2017" spans="1:7">
      <c r="A2017" s="378" t="s">
        <v>23531</v>
      </c>
      <c r="B2017" s="378" t="s">
        <v>23449</v>
      </c>
      <c r="C2017" s="379">
        <v>8.03</v>
      </c>
      <c r="D2017" s="379">
        <f t="shared" si="31"/>
        <v>200.75</v>
      </c>
      <c r="E2017" s="378" t="s">
        <v>23532</v>
      </c>
      <c r="F2017" s="378" t="s">
        <v>23533</v>
      </c>
      <c r="G2017">
        <v>1994</v>
      </c>
    </row>
    <row r="2018" spans="1:7">
      <c r="A2018" s="378" t="s">
        <v>23534</v>
      </c>
      <c r="B2018" s="378" t="s">
        <v>23449</v>
      </c>
      <c r="C2018" s="379">
        <v>8.03</v>
      </c>
      <c r="D2018" s="379">
        <f t="shared" si="31"/>
        <v>200.75</v>
      </c>
      <c r="E2018" s="378" t="s">
        <v>23535</v>
      </c>
      <c r="F2018" s="378" t="s">
        <v>23536</v>
      </c>
      <c r="G2018">
        <v>1995</v>
      </c>
    </row>
    <row r="2019" spans="1:7">
      <c r="A2019" s="378" t="s">
        <v>17580</v>
      </c>
      <c r="B2019" s="378" t="s">
        <v>23449</v>
      </c>
      <c r="C2019" s="379">
        <v>8.03</v>
      </c>
      <c r="D2019" s="379">
        <f t="shared" si="31"/>
        <v>200.75</v>
      </c>
      <c r="E2019" s="378" t="s">
        <v>23537</v>
      </c>
      <c r="F2019" s="378" t="s">
        <v>23368</v>
      </c>
      <c r="G2019">
        <v>1996</v>
      </c>
    </row>
    <row r="2020" spans="1:7">
      <c r="A2020" s="378" t="s">
        <v>23538</v>
      </c>
      <c r="B2020" s="378" t="s">
        <v>23449</v>
      </c>
      <c r="C2020" s="379">
        <v>8.03</v>
      </c>
      <c r="D2020" s="379">
        <f t="shared" si="31"/>
        <v>200.75</v>
      </c>
      <c r="E2020" s="378" t="s">
        <v>23539</v>
      </c>
      <c r="F2020" s="378" t="s">
        <v>23465</v>
      </c>
      <c r="G2020">
        <v>1997</v>
      </c>
    </row>
    <row r="2021" spans="1:7">
      <c r="A2021" s="378" t="s">
        <v>23540</v>
      </c>
      <c r="B2021" s="378" t="s">
        <v>23449</v>
      </c>
      <c r="C2021" s="379">
        <v>10.04</v>
      </c>
      <c r="D2021" s="379">
        <f t="shared" si="31"/>
        <v>251</v>
      </c>
      <c r="E2021" s="378" t="s">
        <v>23541</v>
      </c>
      <c r="F2021" s="378" t="s">
        <v>23497</v>
      </c>
      <c r="G2021">
        <v>1998</v>
      </c>
    </row>
    <row r="2022" spans="1:7">
      <c r="A2022" s="378" t="s">
        <v>8779</v>
      </c>
      <c r="B2022" s="378" t="s">
        <v>23449</v>
      </c>
      <c r="C2022" s="379">
        <v>8.03</v>
      </c>
      <c r="D2022" s="379">
        <f t="shared" si="31"/>
        <v>200.75</v>
      </c>
      <c r="E2022" s="378" t="s">
        <v>23542</v>
      </c>
      <c r="F2022" s="378" t="s">
        <v>23505</v>
      </c>
      <c r="G2022">
        <v>1999</v>
      </c>
    </row>
    <row r="2023" spans="1:7">
      <c r="A2023" s="378" t="s">
        <v>22846</v>
      </c>
      <c r="B2023" s="378" t="s">
        <v>23449</v>
      </c>
      <c r="C2023" s="379">
        <v>8.03</v>
      </c>
      <c r="D2023" s="379">
        <f t="shared" si="31"/>
        <v>200.75</v>
      </c>
      <c r="E2023" s="378" t="s">
        <v>23543</v>
      </c>
      <c r="F2023" s="378" t="s">
        <v>23368</v>
      </c>
      <c r="G2023">
        <v>2000</v>
      </c>
    </row>
    <row r="2024" spans="1:7">
      <c r="A2024" s="378" t="s">
        <v>23544</v>
      </c>
      <c r="B2024" s="378" t="s">
        <v>23449</v>
      </c>
      <c r="C2024" s="379">
        <v>9.44</v>
      </c>
      <c r="D2024" s="379">
        <f t="shared" si="31"/>
        <v>236</v>
      </c>
      <c r="E2024" s="378" t="s">
        <v>23545</v>
      </c>
      <c r="F2024" s="378" t="s">
        <v>23546</v>
      </c>
      <c r="G2024">
        <v>2001</v>
      </c>
    </row>
    <row r="2025" spans="1:7">
      <c r="A2025" s="378" t="s">
        <v>23547</v>
      </c>
      <c r="B2025" s="378" t="s">
        <v>23449</v>
      </c>
      <c r="C2025" s="379">
        <v>10.04</v>
      </c>
      <c r="D2025" s="379">
        <f t="shared" si="31"/>
        <v>251</v>
      </c>
      <c r="E2025" s="378" t="s">
        <v>23548</v>
      </c>
      <c r="F2025" s="378" t="s">
        <v>23377</v>
      </c>
      <c r="G2025">
        <v>2002</v>
      </c>
    </row>
    <row r="2026" spans="1:7">
      <c r="A2026" s="378" t="s">
        <v>23549</v>
      </c>
      <c r="B2026" s="378" t="s">
        <v>23449</v>
      </c>
      <c r="C2026" s="379">
        <v>10.04</v>
      </c>
      <c r="D2026" s="379">
        <f t="shared" si="31"/>
        <v>251</v>
      </c>
      <c r="E2026" s="378" t="s">
        <v>23550</v>
      </c>
      <c r="F2026" s="378" t="s">
        <v>23454</v>
      </c>
      <c r="G2026">
        <v>2003</v>
      </c>
    </row>
    <row r="2027" spans="1:7">
      <c r="A2027" s="378" t="s">
        <v>17432</v>
      </c>
      <c r="B2027" s="378" t="s">
        <v>23449</v>
      </c>
      <c r="C2027" s="379">
        <v>12.05</v>
      </c>
      <c r="D2027" s="379">
        <f t="shared" si="31"/>
        <v>301.25</v>
      </c>
      <c r="E2027" s="378" t="s">
        <v>23551</v>
      </c>
      <c r="F2027" s="378" t="s">
        <v>23552</v>
      </c>
      <c r="G2027">
        <v>2004</v>
      </c>
    </row>
    <row r="2028" spans="1:7">
      <c r="A2028" s="378" t="s">
        <v>1345</v>
      </c>
      <c r="B2028" s="378" t="s">
        <v>23553</v>
      </c>
      <c r="C2028" s="379">
        <v>3.18</v>
      </c>
      <c r="D2028" s="379">
        <f t="shared" si="31"/>
        <v>79.5</v>
      </c>
      <c r="E2028" s="378" t="s">
        <v>23554</v>
      </c>
      <c r="F2028" s="378" t="s">
        <v>23555</v>
      </c>
      <c r="G2028">
        <v>2005</v>
      </c>
    </row>
    <row r="2029" spans="1:7">
      <c r="A2029" s="378" t="s">
        <v>23556</v>
      </c>
      <c r="B2029" s="378" t="s">
        <v>23553</v>
      </c>
      <c r="C2029" s="379">
        <v>3.76</v>
      </c>
      <c r="D2029" s="379">
        <f t="shared" si="31"/>
        <v>94</v>
      </c>
      <c r="E2029" s="378" t="s">
        <v>23557</v>
      </c>
      <c r="F2029" s="378" t="s">
        <v>23558</v>
      </c>
      <c r="G2029">
        <v>2006</v>
      </c>
    </row>
    <row r="2030" spans="1:7">
      <c r="A2030" s="378" t="s">
        <v>23559</v>
      </c>
      <c r="B2030" s="378" t="s">
        <v>23553</v>
      </c>
      <c r="C2030" s="379">
        <v>3.1</v>
      </c>
      <c r="D2030" s="379">
        <f t="shared" si="31"/>
        <v>77.5</v>
      </c>
      <c r="E2030" s="378" t="s">
        <v>23560</v>
      </c>
      <c r="F2030" s="378" t="s">
        <v>23561</v>
      </c>
      <c r="G2030">
        <v>2007</v>
      </c>
    </row>
    <row r="2031" spans="1:7">
      <c r="A2031" s="378" t="s">
        <v>23562</v>
      </c>
      <c r="B2031" s="378" t="s">
        <v>23553</v>
      </c>
      <c r="C2031" s="379">
        <v>5.33</v>
      </c>
      <c r="D2031" s="379">
        <f t="shared" si="31"/>
        <v>133.25</v>
      </c>
      <c r="E2031" s="378" t="s">
        <v>23563</v>
      </c>
      <c r="F2031" s="378" t="s">
        <v>23564</v>
      </c>
      <c r="G2031">
        <v>2008</v>
      </c>
    </row>
    <row r="2032" spans="1:7">
      <c r="A2032" s="378" t="s">
        <v>23565</v>
      </c>
      <c r="B2032" s="378" t="s">
        <v>23553</v>
      </c>
      <c r="C2032" s="379">
        <v>5.33</v>
      </c>
      <c r="D2032" s="379">
        <f t="shared" si="31"/>
        <v>133.25</v>
      </c>
      <c r="E2032" s="378" t="s">
        <v>23566</v>
      </c>
      <c r="F2032" s="378" t="s">
        <v>23561</v>
      </c>
      <c r="G2032">
        <v>2009</v>
      </c>
    </row>
    <row r="2033" spans="1:7">
      <c r="A2033" s="378" t="s">
        <v>1887</v>
      </c>
      <c r="B2033" s="378" t="s">
        <v>23553</v>
      </c>
      <c r="C2033" s="379">
        <v>3.92</v>
      </c>
      <c r="D2033" s="379">
        <f t="shared" si="31"/>
        <v>98</v>
      </c>
      <c r="E2033" s="378" t="s">
        <v>23567</v>
      </c>
      <c r="F2033" s="378" t="s">
        <v>23564</v>
      </c>
      <c r="G2033">
        <v>2010</v>
      </c>
    </row>
    <row r="2034" spans="1:7">
      <c r="A2034" s="378" t="s">
        <v>12051</v>
      </c>
      <c r="B2034" s="378" t="s">
        <v>23553</v>
      </c>
      <c r="C2034" s="379">
        <v>6.41</v>
      </c>
      <c r="D2034" s="379">
        <f t="shared" si="31"/>
        <v>160.25</v>
      </c>
      <c r="E2034" s="378" t="s">
        <v>23568</v>
      </c>
      <c r="F2034" s="378" t="s">
        <v>23561</v>
      </c>
      <c r="G2034">
        <v>2011</v>
      </c>
    </row>
    <row r="2035" spans="1:7">
      <c r="A2035" s="378" t="s">
        <v>23569</v>
      </c>
      <c r="B2035" s="378" t="s">
        <v>23553</v>
      </c>
      <c r="C2035" s="379">
        <v>4.39</v>
      </c>
      <c r="D2035" s="379">
        <f t="shared" si="31"/>
        <v>109.75</v>
      </c>
      <c r="E2035" s="378" t="s">
        <v>23570</v>
      </c>
      <c r="F2035" s="378" t="s">
        <v>23571</v>
      </c>
      <c r="G2035">
        <v>2012</v>
      </c>
    </row>
    <row r="2036" spans="1:7">
      <c r="A2036" s="378" t="s">
        <v>23572</v>
      </c>
      <c r="B2036" s="378" t="s">
        <v>23553</v>
      </c>
      <c r="C2036" s="379">
        <v>6.47</v>
      </c>
      <c r="D2036" s="379">
        <f t="shared" si="31"/>
        <v>161.75</v>
      </c>
      <c r="E2036" s="378" t="s">
        <v>23573</v>
      </c>
      <c r="F2036" s="378" t="s">
        <v>23574</v>
      </c>
      <c r="G2036">
        <v>2013</v>
      </c>
    </row>
    <row r="2037" spans="1:7">
      <c r="A2037" s="378" t="s">
        <v>23575</v>
      </c>
      <c r="B2037" s="378" t="s">
        <v>23553</v>
      </c>
      <c r="C2037" s="379">
        <v>5.01</v>
      </c>
      <c r="D2037" s="379">
        <f t="shared" si="31"/>
        <v>125.25</v>
      </c>
      <c r="E2037" s="378" t="s">
        <v>23576</v>
      </c>
      <c r="F2037" s="378" t="s">
        <v>23571</v>
      </c>
      <c r="G2037">
        <v>2014</v>
      </c>
    </row>
    <row r="2038" spans="1:7">
      <c r="A2038" s="378" t="s">
        <v>23577</v>
      </c>
      <c r="B2038" s="378" t="s">
        <v>23553</v>
      </c>
      <c r="C2038" s="379">
        <v>5.29</v>
      </c>
      <c r="D2038" s="379">
        <f t="shared" si="31"/>
        <v>132.25</v>
      </c>
      <c r="E2038" s="378" t="s">
        <v>23578</v>
      </c>
      <c r="F2038" s="378" t="s">
        <v>23579</v>
      </c>
      <c r="G2038">
        <v>2015</v>
      </c>
    </row>
    <row r="2039" spans="1:7">
      <c r="A2039" s="378" t="s">
        <v>334</v>
      </c>
      <c r="B2039" s="378" t="s">
        <v>23553</v>
      </c>
      <c r="C2039" s="379">
        <v>3.76</v>
      </c>
      <c r="D2039" s="379">
        <f t="shared" si="31"/>
        <v>94</v>
      </c>
      <c r="E2039" s="378" t="s">
        <v>23580</v>
      </c>
      <c r="F2039" s="378" t="s">
        <v>23555</v>
      </c>
      <c r="G2039">
        <v>2016</v>
      </c>
    </row>
    <row r="2040" spans="1:7">
      <c r="A2040" s="378" t="s">
        <v>23581</v>
      </c>
      <c r="B2040" s="378" t="s">
        <v>23553</v>
      </c>
      <c r="C2040" s="379">
        <v>3.76</v>
      </c>
      <c r="D2040" s="379">
        <f t="shared" si="31"/>
        <v>94</v>
      </c>
      <c r="E2040" s="378" t="s">
        <v>23582</v>
      </c>
      <c r="F2040" s="378" t="s">
        <v>23574</v>
      </c>
      <c r="G2040">
        <v>2017</v>
      </c>
    </row>
    <row r="2041" spans="1:7">
      <c r="A2041" s="378" t="s">
        <v>23583</v>
      </c>
      <c r="B2041" s="378" t="s">
        <v>23553</v>
      </c>
      <c r="C2041" s="379">
        <v>6.9</v>
      </c>
      <c r="D2041" s="379">
        <f t="shared" si="31"/>
        <v>172.5</v>
      </c>
      <c r="E2041" s="378" t="s">
        <v>23584</v>
      </c>
      <c r="F2041" s="378" t="s">
        <v>23585</v>
      </c>
      <c r="G2041">
        <v>2018</v>
      </c>
    </row>
    <row r="2042" spans="1:7">
      <c r="A2042" s="378" t="s">
        <v>23586</v>
      </c>
      <c r="B2042" s="378" t="s">
        <v>23553</v>
      </c>
      <c r="C2042" s="379">
        <v>4.31</v>
      </c>
      <c r="D2042" s="379">
        <f t="shared" si="31"/>
        <v>107.75</v>
      </c>
      <c r="E2042" s="378" t="s">
        <v>23587</v>
      </c>
      <c r="F2042" s="378" t="s">
        <v>23561</v>
      </c>
      <c r="G2042">
        <v>2019</v>
      </c>
    </row>
    <row r="2043" spans="1:7">
      <c r="A2043" s="378" t="s">
        <v>23588</v>
      </c>
      <c r="B2043" s="378" t="s">
        <v>23553</v>
      </c>
      <c r="C2043" s="379">
        <v>5.01</v>
      </c>
      <c r="D2043" s="379">
        <f t="shared" si="31"/>
        <v>125.25</v>
      </c>
      <c r="E2043" s="378" t="s">
        <v>23589</v>
      </c>
      <c r="F2043" s="378" t="s">
        <v>23561</v>
      </c>
      <c r="G2043">
        <v>2020</v>
      </c>
    </row>
    <row r="2044" spans="1:7">
      <c r="A2044" s="378" t="s">
        <v>18202</v>
      </c>
      <c r="B2044" s="378" t="s">
        <v>23553</v>
      </c>
      <c r="C2044" s="379">
        <v>5.11</v>
      </c>
      <c r="D2044" s="379">
        <f t="shared" si="31"/>
        <v>127.75</v>
      </c>
      <c r="E2044" s="378" t="s">
        <v>23590</v>
      </c>
      <c r="F2044" s="378" t="s">
        <v>23591</v>
      </c>
      <c r="G2044">
        <v>2021</v>
      </c>
    </row>
    <row r="2045" spans="1:7">
      <c r="A2045" s="378" t="s">
        <v>23592</v>
      </c>
      <c r="B2045" s="378" t="s">
        <v>23553</v>
      </c>
      <c r="C2045" s="379">
        <v>5.31</v>
      </c>
      <c r="D2045" s="379">
        <f t="shared" si="31"/>
        <v>132.75</v>
      </c>
      <c r="E2045" s="378" t="s">
        <v>23593</v>
      </c>
      <c r="F2045" s="378" t="s">
        <v>23561</v>
      </c>
      <c r="G2045">
        <v>2022</v>
      </c>
    </row>
    <row r="2046" spans="1:7">
      <c r="A2046" s="378" t="s">
        <v>23594</v>
      </c>
      <c r="B2046" s="378" t="s">
        <v>23553</v>
      </c>
      <c r="C2046" s="379">
        <v>3.55</v>
      </c>
      <c r="D2046" s="379">
        <f t="shared" si="31"/>
        <v>88.75</v>
      </c>
      <c r="E2046" s="378" t="s">
        <v>23595</v>
      </c>
      <c r="F2046" s="378" t="s">
        <v>23596</v>
      </c>
      <c r="G2046">
        <v>2023</v>
      </c>
    </row>
    <row r="2047" spans="1:7">
      <c r="A2047" s="378" t="s">
        <v>23597</v>
      </c>
      <c r="B2047" s="378" t="s">
        <v>23553</v>
      </c>
      <c r="C2047" s="379">
        <v>8.02</v>
      </c>
      <c r="D2047" s="379">
        <f t="shared" si="31"/>
        <v>200.5</v>
      </c>
      <c r="E2047" s="378" t="s">
        <v>23598</v>
      </c>
      <c r="F2047" s="378" t="s">
        <v>23599</v>
      </c>
      <c r="G2047">
        <v>2024</v>
      </c>
    </row>
    <row r="2048" spans="1:7">
      <c r="A2048" s="378" t="s">
        <v>23600</v>
      </c>
      <c r="B2048" s="378" t="s">
        <v>23553</v>
      </c>
      <c r="C2048" s="379">
        <v>7.61</v>
      </c>
      <c r="D2048" s="379">
        <f t="shared" si="31"/>
        <v>190.25</v>
      </c>
      <c r="E2048" s="378" t="s">
        <v>23601</v>
      </c>
      <c r="F2048" s="378" t="s">
        <v>23599</v>
      </c>
      <c r="G2048">
        <v>2025</v>
      </c>
    </row>
    <row r="2049" spans="1:7">
      <c r="A2049" s="378" t="s">
        <v>23602</v>
      </c>
      <c r="B2049" s="378" t="s">
        <v>23553</v>
      </c>
      <c r="C2049" s="379">
        <v>3.81</v>
      </c>
      <c r="D2049" s="379">
        <f t="shared" si="31"/>
        <v>95.25</v>
      </c>
      <c r="E2049" s="378" t="s">
        <v>23603</v>
      </c>
      <c r="F2049" s="378" t="s">
        <v>23561</v>
      </c>
      <c r="G2049">
        <v>2026</v>
      </c>
    </row>
    <row r="2050" spans="1:7">
      <c r="A2050" s="378" t="s">
        <v>23604</v>
      </c>
      <c r="B2050" s="378" t="s">
        <v>23553</v>
      </c>
      <c r="C2050" s="379">
        <v>6.34</v>
      </c>
      <c r="D2050" s="379">
        <f t="shared" si="31"/>
        <v>158.5</v>
      </c>
      <c r="E2050" s="378" t="s">
        <v>23605</v>
      </c>
      <c r="F2050" s="378" t="s">
        <v>23561</v>
      </c>
      <c r="G2050">
        <v>2027</v>
      </c>
    </row>
    <row r="2051" spans="1:7">
      <c r="A2051" s="378" t="s">
        <v>23606</v>
      </c>
      <c r="B2051" s="378" t="s">
        <v>23553</v>
      </c>
      <c r="C2051" s="379">
        <v>6.58</v>
      </c>
      <c r="D2051" s="379">
        <f t="shared" si="31"/>
        <v>164.5</v>
      </c>
      <c r="E2051" s="378" t="s">
        <v>23607</v>
      </c>
      <c r="F2051" s="378" t="s">
        <v>23596</v>
      </c>
      <c r="G2051">
        <v>2028</v>
      </c>
    </row>
    <row r="2052" spans="1:7">
      <c r="A2052" s="378" t="s">
        <v>23608</v>
      </c>
      <c r="B2052" s="378" t="s">
        <v>23553</v>
      </c>
      <c r="C2052" s="379">
        <v>6.26</v>
      </c>
      <c r="D2052" s="379">
        <f t="shared" si="31"/>
        <v>156.5</v>
      </c>
      <c r="E2052" s="378" t="s">
        <v>23609</v>
      </c>
      <c r="F2052" s="378" t="s">
        <v>23596</v>
      </c>
      <c r="G2052">
        <v>2029</v>
      </c>
    </row>
    <row r="2053" spans="1:7">
      <c r="A2053" s="378" t="s">
        <v>16118</v>
      </c>
      <c r="B2053" s="378" t="s">
        <v>23553</v>
      </c>
      <c r="C2053" s="379">
        <v>6.26</v>
      </c>
      <c r="D2053" s="379">
        <f t="shared" si="31"/>
        <v>156.5</v>
      </c>
      <c r="E2053" s="378" t="s">
        <v>23610</v>
      </c>
      <c r="F2053" s="378" t="s">
        <v>23611</v>
      </c>
      <c r="G2053">
        <v>2030</v>
      </c>
    </row>
    <row r="2054" spans="1:7">
      <c r="A2054" s="378" t="s">
        <v>23612</v>
      </c>
      <c r="B2054" s="378" t="s">
        <v>23553</v>
      </c>
      <c r="C2054" s="379">
        <v>6.26</v>
      </c>
      <c r="D2054" s="379">
        <f t="shared" si="31"/>
        <v>156.5</v>
      </c>
      <c r="E2054" s="378" t="s">
        <v>23613</v>
      </c>
      <c r="F2054" s="378" t="s">
        <v>23561</v>
      </c>
      <c r="G2054">
        <v>2031</v>
      </c>
    </row>
    <row r="2055" spans="1:7">
      <c r="A2055" s="378" t="s">
        <v>23614</v>
      </c>
      <c r="B2055" s="378" t="s">
        <v>23553</v>
      </c>
      <c r="C2055" s="379">
        <v>3.5</v>
      </c>
      <c r="D2055" s="379">
        <f t="shared" si="31"/>
        <v>87.5</v>
      </c>
      <c r="E2055" s="378" t="s">
        <v>23615</v>
      </c>
      <c r="F2055" s="378" t="s">
        <v>23561</v>
      </c>
      <c r="G2055">
        <v>2032</v>
      </c>
    </row>
    <row r="2056" spans="1:7">
      <c r="A2056" s="378" t="s">
        <v>23616</v>
      </c>
      <c r="B2056" s="378" t="s">
        <v>23553</v>
      </c>
      <c r="C2056" s="379">
        <v>5.01</v>
      </c>
      <c r="D2056" s="379">
        <f t="shared" si="31"/>
        <v>125.25</v>
      </c>
      <c r="E2056" s="378" t="s">
        <v>23617</v>
      </c>
      <c r="F2056" s="378" t="s">
        <v>23555</v>
      </c>
      <c r="G2056">
        <v>2033</v>
      </c>
    </row>
    <row r="2057" spans="1:7">
      <c r="A2057" s="378" t="s">
        <v>23618</v>
      </c>
      <c r="B2057" s="378" t="s">
        <v>23553</v>
      </c>
      <c r="C2057" s="379">
        <v>7.52</v>
      </c>
      <c r="D2057" s="379">
        <f t="shared" si="31"/>
        <v>188</v>
      </c>
      <c r="E2057" s="378" t="s">
        <v>23619</v>
      </c>
      <c r="F2057" s="378" t="s">
        <v>23620</v>
      </c>
      <c r="G2057">
        <v>2034</v>
      </c>
    </row>
    <row r="2058" spans="1:7">
      <c r="A2058" s="378" t="s">
        <v>23621</v>
      </c>
      <c r="B2058" s="378" t="s">
        <v>23553</v>
      </c>
      <c r="C2058" s="379">
        <v>7.52</v>
      </c>
      <c r="D2058" s="379">
        <f t="shared" si="31"/>
        <v>188</v>
      </c>
      <c r="E2058" s="378" t="s">
        <v>23622</v>
      </c>
      <c r="F2058" s="378" t="s">
        <v>23623</v>
      </c>
      <c r="G2058">
        <v>2035</v>
      </c>
    </row>
    <row r="2059" spans="1:7">
      <c r="A2059" s="378" t="s">
        <v>23624</v>
      </c>
      <c r="B2059" s="378" t="s">
        <v>23553</v>
      </c>
      <c r="C2059" s="379">
        <v>7.11</v>
      </c>
      <c r="D2059" s="379">
        <f t="shared" si="31"/>
        <v>177.75</v>
      </c>
      <c r="E2059" s="378" t="s">
        <v>23625</v>
      </c>
      <c r="F2059" s="378" t="s">
        <v>23571</v>
      </c>
      <c r="G2059">
        <v>2036</v>
      </c>
    </row>
    <row r="2060" spans="1:7">
      <c r="A2060" s="378" t="s">
        <v>18659</v>
      </c>
      <c r="B2060" s="378" t="s">
        <v>23553</v>
      </c>
      <c r="C2060" s="379">
        <v>7.52</v>
      </c>
      <c r="D2060" s="379">
        <f t="shared" si="31"/>
        <v>188</v>
      </c>
      <c r="E2060" s="378" t="s">
        <v>23626</v>
      </c>
      <c r="F2060" s="378" t="s">
        <v>23574</v>
      </c>
      <c r="G2060">
        <v>2037</v>
      </c>
    </row>
    <row r="2061" spans="1:7">
      <c r="A2061" s="378" t="s">
        <v>17045</v>
      </c>
      <c r="B2061" s="378" t="s">
        <v>23553</v>
      </c>
      <c r="C2061" s="379">
        <v>8.15</v>
      </c>
      <c r="D2061" s="379">
        <f t="shared" si="31"/>
        <v>203.75</v>
      </c>
      <c r="E2061" s="378" t="s">
        <v>23627</v>
      </c>
      <c r="F2061" s="378" t="s">
        <v>23585</v>
      </c>
      <c r="G2061">
        <v>2038</v>
      </c>
    </row>
    <row r="2062" spans="1:7">
      <c r="A2062" s="378" t="s">
        <v>23628</v>
      </c>
      <c r="B2062" s="378" t="s">
        <v>23553</v>
      </c>
      <c r="C2062" s="379">
        <v>7.5</v>
      </c>
      <c r="D2062" s="379">
        <f t="shared" si="31"/>
        <v>187.5</v>
      </c>
      <c r="E2062" s="378" t="s">
        <v>23629</v>
      </c>
      <c r="F2062" s="378" t="s">
        <v>23630</v>
      </c>
      <c r="G2062">
        <v>2039</v>
      </c>
    </row>
    <row r="2063" spans="1:7">
      <c r="A2063" s="378" t="s">
        <v>23631</v>
      </c>
      <c r="B2063" s="378" t="s">
        <v>23553</v>
      </c>
      <c r="C2063" s="379">
        <v>1.2</v>
      </c>
      <c r="D2063" s="379">
        <f t="shared" si="31"/>
        <v>30</v>
      </c>
      <c r="E2063" s="378" t="s">
        <v>23632</v>
      </c>
      <c r="F2063" s="378" t="s">
        <v>21336</v>
      </c>
      <c r="G2063">
        <v>2040</v>
      </c>
    </row>
    <row r="2064" spans="1:7">
      <c r="A2064" s="378" t="s">
        <v>23633</v>
      </c>
      <c r="B2064" s="378" t="s">
        <v>23634</v>
      </c>
      <c r="C2064" s="379">
        <v>1.7</v>
      </c>
      <c r="D2064" s="379">
        <f t="shared" si="31"/>
        <v>42.5</v>
      </c>
      <c r="E2064" s="378" t="s">
        <v>23635</v>
      </c>
      <c r="F2064" s="378" t="s">
        <v>23636</v>
      </c>
      <c r="G2064">
        <v>2041</v>
      </c>
    </row>
    <row r="2065" spans="1:7">
      <c r="A2065" s="378" t="s">
        <v>23637</v>
      </c>
      <c r="B2065" s="378" t="s">
        <v>23634</v>
      </c>
      <c r="C2065" s="379">
        <v>2.74</v>
      </c>
      <c r="D2065" s="379">
        <f t="shared" si="31"/>
        <v>68.5</v>
      </c>
      <c r="E2065" s="378" t="s">
        <v>23638</v>
      </c>
      <c r="F2065" s="378" t="s">
        <v>23639</v>
      </c>
      <c r="G2065">
        <v>2042</v>
      </c>
    </row>
    <row r="2066" spans="1:7">
      <c r="A2066" s="378" t="s">
        <v>23640</v>
      </c>
      <c r="B2066" s="378" t="s">
        <v>23634</v>
      </c>
      <c r="C2066" s="379">
        <v>3.22</v>
      </c>
      <c r="D2066" s="379">
        <f t="shared" si="31"/>
        <v>80.5</v>
      </c>
      <c r="E2066" s="378" t="s">
        <v>23641</v>
      </c>
      <c r="F2066" s="378" t="s">
        <v>23642</v>
      </c>
      <c r="G2066">
        <v>2043</v>
      </c>
    </row>
    <row r="2067" spans="1:7">
      <c r="A2067" s="378" t="s">
        <v>23643</v>
      </c>
      <c r="B2067" s="378" t="s">
        <v>23634</v>
      </c>
      <c r="C2067" s="379">
        <v>2.01</v>
      </c>
      <c r="D2067" s="379">
        <f t="shared" si="31"/>
        <v>50.25</v>
      </c>
      <c r="E2067" s="378" t="s">
        <v>23644</v>
      </c>
      <c r="F2067" s="378" t="s">
        <v>23645</v>
      </c>
      <c r="G2067">
        <v>2044</v>
      </c>
    </row>
    <row r="2068" spans="1:7">
      <c r="A2068" s="378" t="s">
        <v>23646</v>
      </c>
      <c r="B2068" s="378" t="s">
        <v>23634</v>
      </c>
      <c r="C2068" s="379">
        <v>1.56</v>
      </c>
      <c r="D2068" s="379">
        <f t="shared" si="31"/>
        <v>39</v>
      </c>
      <c r="E2068" s="378" t="s">
        <v>23647</v>
      </c>
      <c r="F2068" s="378" t="s">
        <v>23648</v>
      </c>
      <c r="G2068">
        <v>2045</v>
      </c>
    </row>
    <row r="2069" spans="1:7">
      <c r="A2069" s="378" t="s">
        <v>23649</v>
      </c>
      <c r="B2069" s="378" t="s">
        <v>23634</v>
      </c>
      <c r="C2069" s="379">
        <v>2.27</v>
      </c>
      <c r="D2069" s="379">
        <f t="shared" si="31"/>
        <v>56.75</v>
      </c>
      <c r="E2069" s="378" t="s">
        <v>23650</v>
      </c>
      <c r="F2069" s="378" t="s">
        <v>23651</v>
      </c>
      <c r="G2069">
        <v>2046</v>
      </c>
    </row>
    <row r="2070" spans="1:7">
      <c r="A2070" s="378" t="s">
        <v>23652</v>
      </c>
      <c r="B2070" s="378" t="s">
        <v>23634</v>
      </c>
      <c r="C2070" s="379">
        <v>2.01</v>
      </c>
      <c r="D2070" s="379">
        <f t="shared" si="31"/>
        <v>50.25</v>
      </c>
      <c r="E2070" s="378" t="s">
        <v>23653</v>
      </c>
      <c r="F2070" s="378" t="s">
        <v>23645</v>
      </c>
      <c r="G2070">
        <v>2047</v>
      </c>
    </row>
    <row r="2071" spans="1:7">
      <c r="A2071" s="378" t="s">
        <v>23654</v>
      </c>
      <c r="B2071" s="378" t="s">
        <v>23634</v>
      </c>
      <c r="C2071" s="379">
        <v>1.72</v>
      </c>
      <c r="D2071" s="379">
        <f t="shared" ref="D2071:D2134" si="32">C2071*25</f>
        <v>43</v>
      </c>
      <c r="E2071" s="378" t="s">
        <v>23655</v>
      </c>
      <c r="F2071" s="378" t="s">
        <v>23656</v>
      </c>
      <c r="G2071">
        <v>2048</v>
      </c>
    </row>
    <row r="2072" spans="1:7">
      <c r="A2072" s="378" t="s">
        <v>23657</v>
      </c>
      <c r="B2072" s="378" t="s">
        <v>23634</v>
      </c>
      <c r="C2072" s="379">
        <v>3.4</v>
      </c>
      <c r="D2072" s="379">
        <f t="shared" si="32"/>
        <v>85</v>
      </c>
      <c r="E2072" s="378" t="s">
        <v>23658</v>
      </c>
      <c r="F2072" s="378" t="s">
        <v>23659</v>
      </c>
      <c r="G2072">
        <v>2049</v>
      </c>
    </row>
    <row r="2073" spans="1:7">
      <c r="A2073" s="378" t="s">
        <v>23660</v>
      </c>
      <c r="B2073" s="378" t="s">
        <v>23634</v>
      </c>
      <c r="C2073" s="379">
        <v>1.77</v>
      </c>
      <c r="D2073" s="379">
        <f t="shared" si="32"/>
        <v>44.25</v>
      </c>
      <c r="E2073" s="378" t="s">
        <v>23661</v>
      </c>
      <c r="F2073" s="378" t="s">
        <v>23662</v>
      </c>
      <c r="G2073">
        <v>2050</v>
      </c>
    </row>
    <row r="2074" spans="1:7">
      <c r="A2074" s="378" t="s">
        <v>23663</v>
      </c>
      <c r="B2074" s="378" t="s">
        <v>23634</v>
      </c>
      <c r="C2074" s="379">
        <v>1.82</v>
      </c>
      <c r="D2074" s="379">
        <f t="shared" si="32"/>
        <v>45.5</v>
      </c>
      <c r="E2074" s="378" t="s">
        <v>23664</v>
      </c>
      <c r="F2074" s="378" t="s">
        <v>23651</v>
      </c>
      <c r="G2074">
        <v>2051</v>
      </c>
    </row>
    <row r="2075" spans="1:7">
      <c r="A2075" s="378" t="s">
        <v>23665</v>
      </c>
      <c r="B2075" s="378" t="s">
        <v>23634</v>
      </c>
      <c r="C2075" s="379">
        <v>1.82</v>
      </c>
      <c r="D2075" s="379">
        <f t="shared" si="32"/>
        <v>45.5</v>
      </c>
      <c r="E2075" s="378" t="s">
        <v>23666</v>
      </c>
      <c r="F2075" s="378" t="s">
        <v>23662</v>
      </c>
      <c r="G2075">
        <v>2052</v>
      </c>
    </row>
    <row r="2076" spans="1:7">
      <c r="A2076" s="378" t="s">
        <v>23667</v>
      </c>
      <c r="B2076" s="378" t="s">
        <v>23634</v>
      </c>
      <c r="C2076" s="379">
        <v>1.82</v>
      </c>
      <c r="D2076" s="379">
        <f t="shared" si="32"/>
        <v>45.5</v>
      </c>
      <c r="E2076" s="378" t="s">
        <v>23668</v>
      </c>
      <c r="F2076" s="378" t="s">
        <v>23648</v>
      </c>
      <c r="G2076">
        <v>2053</v>
      </c>
    </row>
    <row r="2077" spans="1:7">
      <c r="A2077" s="378" t="s">
        <v>23646</v>
      </c>
      <c r="B2077" s="378" t="s">
        <v>23634</v>
      </c>
      <c r="C2077" s="379">
        <v>1.82</v>
      </c>
      <c r="D2077" s="379">
        <f t="shared" si="32"/>
        <v>45.5</v>
      </c>
      <c r="E2077" s="378" t="s">
        <v>23647</v>
      </c>
      <c r="F2077" s="378" t="s">
        <v>23648</v>
      </c>
      <c r="G2077">
        <v>2054</v>
      </c>
    </row>
    <row r="2078" spans="1:7">
      <c r="A2078" s="378" t="s">
        <v>23669</v>
      </c>
      <c r="B2078" s="378" t="s">
        <v>23634</v>
      </c>
      <c r="C2078" s="379">
        <v>2.73</v>
      </c>
      <c r="D2078" s="379">
        <f t="shared" si="32"/>
        <v>68.25</v>
      </c>
      <c r="E2078" s="378" t="s">
        <v>23670</v>
      </c>
      <c r="F2078" s="378" t="s">
        <v>23659</v>
      </c>
      <c r="G2078">
        <v>2055</v>
      </c>
    </row>
    <row r="2079" spans="1:7">
      <c r="A2079" s="378" t="s">
        <v>23671</v>
      </c>
      <c r="B2079" s="378" t="s">
        <v>23634</v>
      </c>
      <c r="C2079" s="379">
        <v>2.73</v>
      </c>
      <c r="D2079" s="379">
        <f t="shared" si="32"/>
        <v>68.25</v>
      </c>
      <c r="E2079" s="378" t="s">
        <v>23672</v>
      </c>
      <c r="F2079" s="378" t="s">
        <v>23673</v>
      </c>
      <c r="G2079">
        <v>2056</v>
      </c>
    </row>
    <row r="2080" spans="1:7">
      <c r="A2080" s="378" t="s">
        <v>23674</v>
      </c>
      <c r="B2080" s="378" t="s">
        <v>23634</v>
      </c>
      <c r="C2080" s="379">
        <v>4.69</v>
      </c>
      <c r="D2080" s="379">
        <f t="shared" si="32"/>
        <v>117.25</v>
      </c>
      <c r="E2080" s="378" t="s">
        <v>23675</v>
      </c>
      <c r="F2080" s="378" t="s">
        <v>23676</v>
      </c>
      <c r="G2080">
        <v>2057</v>
      </c>
    </row>
    <row r="2081" spans="1:7">
      <c r="A2081" s="378" t="s">
        <v>23677</v>
      </c>
      <c r="B2081" s="378" t="s">
        <v>23634</v>
      </c>
      <c r="C2081" s="379">
        <v>4.16</v>
      </c>
      <c r="D2081" s="379">
        <f t="shared" si="32"/>
        <v>104</v>
      </c>
      <c r="E2081" s="378" t="s">
        <v>23678</v>
      </c>
      <c r="F2081" s="378" t="s">
        <v>23679</v>
      </c>
      <c r="G2081">
        <v>2058</v>
      </c>
    </row>
    <row r="2082" spans="1:7">
      <c r="A2082" s="378" t="s">
        <v>23680</v>
      </c>
      <c r="B2082" s="378" t="s">
        <v>23634</v>
      </c>
      <c r="C2082" s="379">
        <v>2.96</v>
      </c>
      <c r="D2082" s="379">
        <f t="shared" si="32"/>
        <v>74</v>
      </c>
      <c r="E2082" s="378" t="s">
        <v>23681</v>
      </c>
      <c r="F2082" s="378" t="s">
        <v>23645</v>
      </c>
      <c r="G2082">
        <v>2059</v>
      </c>
    </row>
    <row r="2083" spans="1:7">
      <c r="A2083" s="378" t="s">
        <v>23682</v>
      </c>
      <c r="B2083" s="378" t="s">
        <v>23634</v>
      </c>
      <c r="C2083" s="379">
        <v>2.77</v>
      </c>
      <c r="D2083" s="379">
        <f t="shared" si="32"/>
        <v>69.25</v>
      </c>
      <c r="E2083" s="378" t="s">
        <v>23683</v>
      </c>
      <c r="F2083" s="378" t="s">
        <v>23684</v>
      </c>
      <c r="G2083">
        <v>2060</v>
      </c>
    </row>
    <row r="2084" spans="1:7">
      <c r="A2084" s="378" t="s">
        <v>23685</v>
      </c>
      <c r="B2084" s="378" t="s">
        <v>23634</v>
      </c>
      <c r="C2084" s="379">
        <v>2.77</v>
      </c>
      <c r="D2084" s="379">
        <f t="shared" si="32"/>
        <v>69.25</v>
      </c>
      <c r="E2084" s="378" t="s">
        <v>23686</v>
      </c>
      <c r="F2084" s="378" t="s">
        <v>23687</v>
      </c>
      <c r="G2084">
        <v>2061</v>
      </c>
    </row>
    <row r="2085" spans="1:7">
      <c r="A2085" s="378" t="s">
        <v>23688</v>
      </c>
      <c r="B2085" s="378" t="s">
        <v>23634</v>
      </c>
      <c r="C2085" s="379">
        <v>3.35</v>
      </c>
      <c r="D2085" s="379">
        <f t="shared" si="32"/>
        <v>83.75</v>
      </c>
      <c r="E2085" s="378" t="s">
        <v>23689</v>
      </c>
      <c r="F2085" s="378" t="s">
        <v>23645</v>
      </c>
      <c r="G2085">
        <v>2062</v>
      </c>
    </row>
    <row r="2086" spans="1:7">
      <c r="A2086" s="378" t="s">
        <v>23690</v>
      </c>
      <c r="B2086" s="378" t="s">
        <v>23634</v>
      </c>
      <c r="C2086" s="379">
        <v>4.11</v>
      </c>
      <c r="D2086" s="379">
        <f t="shared" si="32"/>
        <v>102.75</v>
      </c>
      <c r="E2086" s="378" t="s">
        <v>23691</v>
      </c>
      <c r="F2086" s="378" t="s">
        <v>23692</v>
      </c>
      <c r="G2086">
        <v>2063</v>
      </c>
    </row>
    <row r="2087" spans="1:7">
      <c r="A2087" s="378" t="s">
        <v>23693</v>
      </c>
      <c r="B2087" s="378" t="s">
        <v>23634</v>
      </c>
      <c r="C2087" s="379">
        <v>4.4</v>
      </c>
      <c r="D2087" s="379">
        <f t="shared" si="32"/>
        <v>110</v>
      </c>
      <c r="E2087" s="378" t="s">
        <v>23694</v>
      </c>
      <c r="F2087" s="378" t="s">
        <v>23695</v>
      </c>
      <c r="G2087">
        <v>2064</v>
      </c>
    </row>
    <row r="2088" spans="1:7">
      <c r="A2088" s="378" t="s">
        <v>23696</v>
      </c>
      <c r="B2088" s="378" t="s">
        <v>23634</v>
      </c>
      <c r="C2088" s="379">
        <v>3.92</v>
      </c>
      <c r="D2088" s="379">
        <f t="shared" si="32"/>
        <v>98</v>
      </c>
      <c r="E2088" s="378" t="s">
        <v>23697</v>
      </c>
      <c r="F2088" s="378" t="s">
        <v>23648</v>
      </c>
      <c r="G2088">
        <v>2065</v>
      </c>
    </row>
    <row r="2089" spans="1:7">
      <c r="A2089" s="378" t="s">
        <v>23698</v>
      </c>
      <c r="B2089" s="378" t="s">
        <v>23634</v>
      </c>
      <c r="C2089" s="379">
        <v>2.3</v>
      </c>
      <c r="D2089" s="379">
        <f t="shared" si="32"/>
        <v>57.5</v>
      </c>
      <c r="E2089" s="378" t="s">
        <v>23699</v>
      </c>
      <c r="F2089" s="378" t="s">
        <v>23687</v>
      </c>
      <c r="G2089">
        <v>2066</v>
      </c>
    </row>
    <row r="2090" spans="1:7">
      <c r="A2090" s="378" t="s">
        <v>23700</v>
      </c>
      <c r="B2090" s="378" t="s">
        <v>23634</v>
      </c>
      <c r="C2090" s="379">
        <v>2.77</v>
      </c>
      <c r="D2090" s="379">
        <f t="shared" si="32"/>
        <v>69.25</v>
      </c>
      <c r="E2090" s="378" t="s">
        <v>23701</v>
      </c>
      <c r="F2090" s="378" t="s">
        <v>23648</v>
      </c>
      <c r="G2090">
        <v>2067</v>
      </c>
    </row>
    <row r="2091" spans="1:7">
      <c r="A2091" s="378" t="s">
        <v>23702</v>
      </c>
      <c r="B2091" s="378" t="s">
        <v>23634</v>
      </c>
      <c r="C2091" s="379">
        <v>4.11</v>
      </c>
      <c r="D2091" s="379">
        <f t="shared" si="32"/>
        <v>102.75</v>
      </c>
      <c r="E2091" s="378" t="s">
        <v>23703</v>
      </c>
      <c r="F2091" s="378" t="s">
        <v>23704</v>
      </c>
      <c r="G2091">
        <v>2068</v>
      </c>
    </row>
    <row r="2092" spans="1:7">
      <c r="A2092" s="378" t="s">
        <v>4706</v>
      </c>
      <c r="B2092" s="378" t="s">
        <v>23634</v>
      </c>
      <c r="C2092" s="379">
        <v>2.58</v>
      </c>
      <c r="D2092" s="379">
        <f t="shared" si="32"/>
        <v>64.5</v>
      </c>
      <c r="E2092" s="378" t="s">
        <v>23705</v>
      </c>
      <c r="F2092" s="378" t="s">
        <v>23706</v>
      </c>
      <c r="G2092">
        <v>2069</v>
      </c>
    </row>
    <row r="2093" spans="1:7">
      <c r="A2093" s="378" t="s">
        <v>23707</v>
      </c>
      <c r="B2093" s="378" t="s">
        <v>23634</v>
      </c>
      <c r="C2093" s="379">
        <v>4.64</v>
      </c>
      <c r="D2093" s="379">
        <f t="shared" si="32"/>
        <v>116</v>
      </c>
      <c r="E2093" s="378" t="s">
        <v>23708</v>
      </c>
      <c r="F2093" s="378" t="s">
        <v>23709</v>
      </c>
      <c r="G2093">
        <v>2070</v>
      </c>
    </row>
    <row r="2094" spans="1:7">
      <c r="A2094" s="378" t="s">
        <v>23710</v>
      </c>
      <c r="B2094" s="378" t="s">
        <v>23634</v>
      </c>
      <c r="C2094" s="379">
        <v>4.8</v>
      </c>
      <c r="D2094" s="379">
        <f t="shared" si="32"/>
        <v>120</v>
      </c>
      <c r="E2094" s="378" t="s">
        <v>23711</v>
      </c>
      <c r="F2094" s="378" t="s">
        <v>23645</v>
      </c>
      <c r="G2094">
        <v>2071</v>
      </c>
    </row>
    <row r="2095" spans="1:7">
      <c r="A2095" s="378" t="s">
        <v>23712</v>
      </c>
      <c r="B2095" s="378" t="s">
        <v>23634</v>
      </c>
      <c r="C2095" s="379">
        <v>3.73</v>
      </c>
      <c r="D2095" s="379">
        <f t="shared" si="32"/>
        <v>93.25</v>
      </c>
      <c r="E2095" s="378" t="s">
        <v>23713</v>
      </c>
      <c r="F2095" s="378" t="s">
        <v>23714</v>
      </c>
      <c r="G2095">
        <v>2072</v>
      </c>
    </row>
    <row r="2096" spans="1:7">
      <c r="A2096" s="378" t="s">
        <v>23715</v>
      </c>
      <c r="B2096" s="378" t="s">
        <v>23634</v>
      </c>
      <c r="C2096" s="379">
        <v>3.73</v>
      </c>
      <c r="D2096" s="379">
        <f t="shared" si="32"/>
        <v>93.25</v>
      </c>
      <c r="E2096" s="378" t="s">
        <v>23716</v>
      </c>
      <c r="F2096" s="378" t="s">
        <v>23717</v>
      </c>
      <c r="G2096">
        <v>2073</v>
      </c>
    </row>
    <row r="2097" spans="1:7">
      <c r="A2097" s="378" t="s">
        <v>23718</v>
      </c>
      <c r="B2097" s="378" t="s">
        <v>23634</v>
      </c>
      <c r="C2097" s="379">
        <v>3.25</v>
      </c>
      <c r="D2097" s="379">
        <f t="shared" si="32"/>
        <v>81.25</v>
      </c>
      <c r="E2097" s="378" t="s">
        <v>23719</v>
      </c>
      <c r="F2097" s="378" t="s">
        <v>23720</v>
      </c>
      <c r="G2097">
        <v>2074</v>
      </c>
    </row>
    <row r="2098" spans="1:7">
      <c r="A2098" s="378" t="s">
        <v>1153</v>
      </c>
      <c r="B2098" s="378" t="s">
        <v>23634</v>
      </c>
      <c r="C2098" s="379">
        <v>3.25</v>
      </c>
      <c r="D2098" s="379">
        <f t="shared" si="32"/>
        <v>81.25</v>
      </c>
      <c r="E2098" s="378" t="s">
        <v>23721</v>
      </c>
      <c r="F2098" s="378" t="s">
        <v>23722</v>
      </c>
      <c r="G2098">
        <v>2075</v>
      </c>
    </row>
    <row r="2099" spans="1:7">
      <c r="A2099" s="378" t="s">
        <v>8411</v>
      </c>
      <c r="B2099" s="378" t="s">
        <v>23634</v>
      </c>
      <c r="C2099" s="379">
        <v>2.77</v>
      </c>
      <c r="D2099" s="379">
        <f t="shared" si="32"/>
        <v>69.25</v>
      </c>
      <c r="E2099" s="378" t="s">
        <v>23723</v>
      </c>
      <c r="F2099" s="378" t="s">
        <v>23724</v>
      </c>
      <c r="G2099">
        <v>2076</v>
      </c>
    </row>
    <row r="2100" spans="1:7">
      <c r="A2100" s="378" t="s">
        <v>3935</v>
      </c>
      <c r="B2100" s="378" t="s">
        <v>23634</v>
      </c>
      <c r="C2100" s="379">
        <v>2.01</v>
      </c>
      <c r="D2100" s="379">
        <f t="shared" si="32"/>
        <v>50.25</v>
      </c>
      <c r="E2100" s="378" t="s">
        <v>23725</v>
      </c>
      <c r="F2100" s="378" t="s">
        <v>23726</v>
      </c>
      <c r="G2100">
        <v>2077</v>
      </c>
    </row>
    <row r="2101" spans="1:7">
      <c r="A2101" s="378" t="s">
        <v>7</v>
      </c>
      <c r="B2101" s="378" t="s">
        <v>23634</v>
      </c>
      <c r="C2101" s="379">
        <v>3.92</v>
      </c>
      <c r="D2101" s="379">
        <f t="shared" si="32"/>
        <v>98</v>
      </c>
      <c r="E2101" s="378" t="s">
        <v>23727</v>
      </c>
      <c r="F2101" s="378" t="s">
        <v>23728</v>
      </c>
      <c r="G2101">
        <v>2078</v>
      </c>
    </row>
    <row r="2102" spans="1:7">
      <c r="A2102" s="378" t="s">
        <v>23729</v>
      </c>
      <c r="B2102" s="378" t="s">
        <v>23634</v>
      </c>
      <c r="C2102" s="379">
        <v>5.55</v>
      </c>
      <c r="D2102" s="379">
        <f t="shared" si="32"/>
        <v>138.75</v>
      </c>
      <c r="E2102" s="378" t="s">
        <v>23730</v>
      </c>
      <c r="F2102" s="378" t="s">
        <v>23717</v>
      </c>
      <c r="G2102">
        <v>2079</v>
      </c>
    </row>
    <row r="2103" spans="1:7">
      <c r="A2103" s="378" t="s">
        <v>23731</v>
      </c>
      <c r="B2103" s="378" t="s">
        <v>23634</v>
      </c>
      <c r="C2103" s="379">
        <v>3.25</v>
      </c>
      <c r="D2103" s="379">
        <f t="shared" si="32"/>
        <v>81.25</v>
      </c>
      <c r="E2103" s="378" t="s">
        <v>23732</v>
      </c>
      <c r="F2103" s="378" t="s">
        <v>23706</v>
      </c>
      <c r="G2103">
        <v>2080</v>
      </c>
    </row>
    <row r="2104" spans="1:7">
      <c r="A2104" s="378" t="s">
        <v>2311</v>
      </c>
      <c r="B2104" s="378" t="s">
        <v>23634</v>
      </c>
      <c r="C2104" s="379">
        <v>3.25</v>
      </c>
      <c r="D2104" s="379">
        <f t="shared" si="32"/>
        <v>81.25</v>
      </c>
      <c r="E2104" s="378" t="s">
        <v>23733</v>
      </c>
      <c r="F2104" s="378" t="s">
        <v>23642</v>
      </c>
      <c r="G2104">
        <v>2081</v>
      </c>
    </row>
    <row r="2105" spans="1:7">
      <c r="A2105" s="378" t="s">
        <v>23734</v>
      </c>
      <c r="B2105" s="378" t="s">
        <v>23634</v>
      </c>
      <c r="C2105" s="379">
        <v>3.73</v>
      </c>
      <c r="D2105" s="379">
        <f t="shared" si="32"/>
        <v>93.25</v>
      </c>
      <c r="E2105" s="378" t="s">
        <v>23735</v>
      </c>
      <c r="F2105" s="378" t="s">
        <v>23726</v>
      </c>
      <c r="G2105">
        <v>2082</v>
      </c>
    </row>
    <row r="2106" spans="1:7">
      <c r="A2106" s="378" t="s">
        <v>23736</v>
      </c>
      <c r="B2106" s="378" t="s">
        <v>23634</v>
      </c>
      <c r="C2106" s="379">
        <v>3.73</v>
      </c>
      <c r="D2106" s="379">
        <f t="shared" si="32"/>
        <v>93.25</v>
      </c>
      <c r="E2106" s="378" t="s">
        <v>23737</v>
      </c>
      <c r="F2106" s="378" t="s">
        <v>23738</v>
      </c>
      <c r="G2106">
        <v>2083</v>
      </c>
    </row>
    <row r="2107" spans="1:7">
      <c r="A2107" s="378" t="s">
        <v>23739</v>
      </c>
      <c r="B2107" s="378" t="s">
        <v>23634</v>
      </c>
      <c r="C2107" s="379">
        <v>4.73</v>
      </c>
      <c r="D2107" s="379">
        <f t="shared" si="32"/>
        <v>118.25</v>
      </c>
      <c r="E2107" s="378" t="s">
        <v>23740</v>
      </c>
      <c r="F2107" s="378" t="s">
        <v>23726</v>
      </c>
      <c r="G2107">
        <v>2084</v>
      </c>
    </row>
    <row r="2108" spans="1:7">
      <c r="A2108" s="378" t="s">
        <v>23741</v>
      </c>
      <c r="B2108" s="378" t="s">
        <v>23634</v>
      </c>
      <c r="C2108" s="379">
        <v>4.21</v>
      </c>
      <c r="D2108" s="379">
        <f t="shared" si="32"/>
        <v>105.25</v>
      </c>
      <c r="E2108" s="378" t="s">
        <v>23742</v>
      </c>
      <c r="F2108" s="378" t="s">
        <v>23659</v>
      </c>
      <c r="G2108">
        <v>2085</v>
      </c>
    </row>
    <row r="2109" spans="1:7">
      <c r="A2109" s="378" t="s">
        <v>23743</v>
      </c>
      <c r="B2109" s="378" t="s">
        <v>23634</v>
      </c>
      <c r="C2109" s="379">
        <v>3.73</v>
      </c>
      <c r="D2109" s="379">
        <f t="shared" si="32"/>
        <v>93.25</v>
      </c>
      <c r="E2109" s="378" t="s">
        <v>23744</v>
      </c>
      <c r="F2109" s="378" t="s">
        <v>23745</v>
      </c>
      <c r="G2109">
        <v>2086</v>
      </c>
    </row>
    <row r="2110" spans="1:7">
      <c r="A2110" s="378" t="s">
        <v>23746</v>
      </c>
      <c r="B2110" s="378" t="s">
        <v>23634</v>
      </c>
      <c r="C2110" s="379">
        <v>4.11</v>
      </c>
      <c r="D2110" s="379">
        <f t="shared" si="32"/>
        <v>102.75</v>
      </c>
      <c r="E2110" s="378" t="s">
        <v>23747</v>
      </c>
      <c r="F2110" s="378" t="s">
        <v>23748</v>
      </c>
      <c r="G2110">
        <v>2087</v>
      </c>
    </row>
    <row r="2111" spans="1:7">
      <c r="A2111" s="378" t="s">
        <v>23749</v>
      </c>
      <c r="B2111" s="378" t="s">
        <v>23634</v>
      </c>
      <c r="C2111" s="379">
        <v>3.73</v>
      </c>
      <c r="D2111" s="379">
        <f t="shared" si="32"/>
        <v>93.25</v>
      </c>
      <c r="E2111" s="378" t="s">
        <v>23750</v>
      </c>
      <c r="F2111" s="378" t="s">
        <v>23738</v>
      </c>
      <c r="G2111">
        <v>2088</v>
      </c>
    </row>
    <row r="2112" spans="1:7">
      <c r="A2112" s="378" t="s">
        <v>23751</v>
      </c>
      <c r="B2112" s="378" t="s">
        <v>23634</v>
      </c>
      <c r="C2112" s="379">
        <v>5.83</v>
      </c>
      <c r="D2112" s="379">
        <f t="shared" si="32"/>
        <v>145.75</v>
      </c>
      <c r="E2112" s="378" t="s">
        <v>23752</v>
      </c>
      <c r="F2112" s="378" t="s">
        <v>23645</v>
      </c>
      <c r="G2112">
        <v>2089</v>
      </c>
    </row>
    <row r="2113" spans="1:7">
      <c r="A2113" s="378" t="s">
        <v>23753</v>
      </c>
      <c r="B2113" s="378" t="s">
        <v>23634</v>
      </c>
      <c r="C2113" s="379">
        <v>3.73</v>
      </c>
      <c r="D2113" s="379">
        <f t="shared" si="32"/>
        <v>93.25</v>
      </c>
      <c r="E2113" s="378" t="s">
        <v>23754</v>
      </c>
      <c r="F2113" s="378" t="s">
        <v>23755</v>
      </c>
      <c r="G2113">
        <v>2090</v>
      </c>
    </row>
    <row r="2114" spans="1:7">
      <c r="A2114" s="378" t="s">
        <v>23756</v>
      </c>
      <c r="B2114" s="378" t="s">
        <v>23634</v>
      </c>
      <c r="C2114" s="379">
        <v>3.92</v>
      </c>
      <c r="D2114" s="379">
        <f t="shared" si="32"/>
        <v>98</v>
      </c>
      <c r="E2114" s="378" t="s">
        <v>23757</v>
      </c>
      <c r="F2114" s="378" t="s">
        <v>23758</v>
      </c>
      <c r="G2114">
        <v>2091</v>
      </c>
    </row>
    <row r="2115" spans="1:7">
      <c r="A2115" s="378" t="s">
        <v>12714</v>
      </c>
      <c r="B2115" s="378" t="s">
        <v>23634</v>
      </c>
      <c r="C2115" s="379">
        <v>3.92</v>
      </c>
      <c r="D2115" s="379">
        <f t="shared" si="32"/>
        <v>98</v>
      </c>
      <c r="E2115" s="378" t="s">
        <v>23759</v>
      </c>
      <c r="F2115" s="378" t="s">
        <v>23728</v>
      </c>
      <c r="G2115">
        <v>2092</v>
      </c>
    </row>
    <row r="2116" spans="1:7">
      <c r="A2116" s="378" t="s">
        <v>23760</v>
      </c>
      <c r="B2116" s="378" t="s">
        <v>23634</v>
      </c>
      <c r="C2116" s="379">
        <v>5.55</v>
      </c>
      <c r="D2116" s="379">
        <f t="shared" si="32"/>
        <v>138.75</v>
      </c>
      <c r="E2116" s="378" t="s">
        <v>23761</v>
      </c>
      <c r="F2116" s="378" t="s">
        <v>23755</v>
      </c>
      <c r="G2116">
        <v>2093</v>
      </c>
    </row>
    <row r="2117" spans="1:7">
      <c r="A2117" s="378" t="s">
        <v>23762</v>
      </c>
      <c r="B2117" s="378" t="s">
        <v>23634</v>
      </c>
      <c r="C2117" s="379">
        <v>5.36</v>
      </c>
      <c r="D2117" s="379">
        <f t="shared" si="32"/>
        <v>134</v>
      </c>
      <c r="E2117" s="378" t="s">
        <v>23763</v>
      </c>
      <c r="F2117" s="378" t="s">
        <v>23720</v>
      </c>
      <c r="G2117">
        <v>2094</v>
      </c>
    </row>
    <row r="2118" spans="1:7">
      <c r="A2118" s="378" t="s">
        <v>23764</v>
      </c>
      <c r="B2118" s="378" t="s">
        <v>23634</v>
      </c>
      <c r="C2118" s="379">
        <v>4.21</v>
      </c>
      <c r="D2118" s="379">
        <f t="shared" si="32"/>
        <v>105.25</v>
      </c>
      <c r="E2118" s="378" t="s">
        <v>23765</v>
      </c>
      <c r="F2118" s="378" t="s">
        <v>23738</v>
      </c>
      <c r="G2118">
        <v>2095</v>
      </c>
    </row>
    <row r="2119" spans="1:7">
      <c r="A2119" s="378" t="s">
        <v>23766</v>
      </c>
      <c r="B2119" s="378" t="s">
        <v>23634</v>
      </c>
      <c r="C2119" s="379">
        <v>4.59</v>
      </c>
      <c r="D2119" s="379">
        <f t="shared" si="32"/>
        <v>114.75</v>
      </c>
      <c r="E2119" s="378" t="s">
        <v>23767</v>
      </c>
      <c r="F2119" s="378" t="s">
        <v>23645</v>
      </c>
      <c r="G2119">
        <v>2096</v>
      </c>
    </row>
    <row r="2120" spans="1:7">
      <c r="A2120" s="378" t="s">
        <v>23768</v>
      </c>
      <c r="B2120" s="378" t="s">
        <v>23634</v>
      </c>
      <c r="C2120" s="379">
        <v>4.21</v>
      </c>
      <c r="D2120" s="379">
        <f t="shared" si="32"/>
        <v>105.25</v>
      </c>
      <c r="E2120" s="378" t="s">
        <v>23769</v>
      </c>
      <c r="F2120" s="378" t="s">
        <v>23770</v>
      </c>
      <c r="G2120">
        <v>2097</v>
      </c>
    </row>
    <row r="2121" spans="1:7">
      <c r="A2121" s="378" t="s">
        <v>23771</v>
      </c>
      <c r="B2121" s="378" t="s">
        <v>23634</v>
      </c>
      <c r="C2121" s="379">
        <v>5.45</v>
      </c>
      <c r="D2121" s="379">
        <f t="shared" si="32"/>
        <v>136.25</v>
      </c>
      <c r="E2121" s="378" t="s">
        <v>23772</v>
      </c>
      <c r="F2121" s="378" t="s">
        <v>23773</v>
      </c>
      <c r="G2121">
        <v>2098</v>
      </c>
    </row>
    <row r="2122" spans="1:7">
      <c r="A2122" s="378" t="s">
        <v>23774</v>
      </c>
      <c r="B2122" s="378" t="s">
        <v>23634</v>
      </c>
      <c r="C2122" s="379">
        <v>4.69</v>
      </c>
      <c r="D2122" s="379">
        <f t="shared" si="32"/>
        <v>117.25</v>
      </c>
      <c r="E2122" s="378" t="s">
        <v>23775</v>
      </c>
      <c r="F2122" s="378" t="s">
        <v>23726</v>
      </c>
      <c r="G2122">
        <v>2099</v>
      </c>
    </row>
    <row r="2123" spans="1:7">
      <c r="A2123" s="378" t="s">
        <v>23776</v>
      </c>
      <c r="B2123" s="378" t="s">
        <v>23634</v>
      </c>
      <c r="C2123" s="379">
        <v>5.55</v>
      </c>
      <c r="D2123" s="379">
        <f t="shared" si="32"/>
        <v>138.75</v>
      </c>
      <c r="E2123" s="378" t="s">
        <v>23777</v>
      </c>
      <c r="F2123" s="378" t="s">
        <v>23758</v>
      </c>
      <c r="G2123">
        <v>2100</v>
      </c>
    </row>
    <row r="2124" spans="1:7">
      <c r="A2124" s="378" t="s">
        <v>23778</v>
      </c>
      <c r="B2124" s="378" t="s">
        <v>23634</v>
      </c>
      <c r="C2124" s="379">
        <v>5.55</v>
      </c>
      <c r="D2124" s="379">
        <f t="shared" si="32"/>
        <v>138.75</v>
      </c>
      <c r="E2124" s="378" t="s">
        <v>23779</v>
      </c>
      <c r="F2124" s="378" t="s">
        <v>23724</v>
      </c>
      <c r="G2124">
        <v>2101</v>
      </c>
    </row>
    <row r="2125" spans="1:7">
      <c r="A2125" s="378" t="s">
        <v>23780</v>
      </c>
      <c r="B2125" s="378" t="s">
        <v>23634</v>
      </c>
      <c r="C2125" s="379">
        <v>5.55</v>
      </c>
      <c r="D2125" s="379">
        <f t="shared" si="32"/>
        <v>138.75</v>
      </c>
      <c r="E2125" s="378" t="s">
        <v>23781</v>
      </c>
      <c r="F2125" s="378" t="s">
        <v>23639</v>
      </c>
      <c r="G2125">
        <v>2102</v>
      </c>
    </row>
    <row r="2126" spans="1:7">
      <c r="A2126" s="378" t="s">
        <v>23782</v>
      </c>
      <c r="B2126" s="378" t="s">
        <v>23634</v>
      </c>
      <c r="C2126" s="379">
        <v>4.59</v>
      </c>
      <c r="D2126" s="379">
        <f t="shared" si="32"/>
        <v>114.75</v>
      </c>
      <c r="E2126" s="378" t="s">
        <v>23783</v>
      </c>
      <c r="F2126" s="378" t="s">
        <v>23758</v>
      </c>
      <c r="G2126">
        <v>2103</v>
      </c>
    </row>
    <row r="2127" spans="1:7">
      <c r="A2127" s="378" t="s">
        <v>23784</v>
      </c>
      <c r="B2127" s="378" t="s">
        <v>23634</v>
      </c>
      <c r="C2127" s="379">
        <v>2.64</v>
      </c>
      <c r="D2127" s="379">
        <f t="shared" si="32"/>
        <v>66</v>
      </c>
      <c r="E2127" s="378" t="s">
        <v>23785</v>
      </c>
      <c r="F2127" s="378" t="s">
        <v>23662</v>
      </c>
      <c r="G2127">
        <v>2104</v>
      </c>
    </row>
    <row r="2128" spans="1:7">
      <c r="A2128" s="378" t="s">
        <v>23786</v>
      </c>
      <c r="B2128" s="378" t="s">
        <v>23634</v>
      </c>
      <c r="C2128" s="379">
        <v>1.34</v>
      </c>
      <c r="D2128" s="379">
        <f t="shared" si="32"/>
        <v>33.5</v>
      </c>
      <c r="E2128" s="378" t="s">
        <v>23787</v>
      </c>
      <c r="F2128" s="378" t="s">
        <v>23656</v>
      </c>
      <c r="G2128">
        <v>2105</v>
      </c>
    </row>
    <row r="2129" spans="1:7">
      <c r="A2129" s="378" t="s">
        <v>16607</v>
      </c>
      <c r="B2129" s="378" t="s">
        <v>23634</v>
      </c>
      <c r="C2129" s="379">
        <v>1.9</v>
      </c>
      <c r="D2129" s="379">
        <f t="shared" si="32"/>
        <v>47.5</v>
      </c>
      <c r="E2129" s="378" t="s">
        <v>23788</v>
      </c>
      <c r="F2129" s="378" t="s">
        <v>23789</v>
      </c>
      <c r="G2129">
        <v>2106</v>
      </c>
    </row>
    <row r="2130" spans="1:7">
      <c r="A2130" s="378" t="s">
        <v>23790</v>
      </c>
      <c r="B2130" s="378" t="s">
        <v>23791</v>
      </c>
      <c r="C2130" s="379">
        <v>2.49</v>
      </c>
      <c r="D2130" s="379">
        <f t="shared" si="32"/>
        <v>62.25</v>
      </c>
      <c r="E2130" s="378" t="s">
        <v>23792</v>
      </c>
      <c r="F2130" s="378" t="s">
        <v>23793</v>
      </c>
      <c r="G2130">
        <v>2107</v>
      </c>
    </row>
    <row r="2131" spans="1:7">
      <c r="A2131" s="378" t="s">
        <v>23794</v>
      </c>
      <c r="B2131" s="378" t="s">
        <v>23791</v>
      </c>
      <c r="C2131" s="379">
        <v>2.58</v>
      </c>
      <c r="D2131" s="379">
        <f t="shared" si="32"/>
        <v>64.5</v>
      </c>
      <c r="E2131" s="378" t="s">
        <v>23795</v>
      </c>
      <c r="F2131" s="378" t="s">
        <v>23796</v>
      </c>
      <c r="G2131">
        <v>2108</v>
      </c>
    </row>
    <row r="2132" spans="1:7">
      <c r="A2132" s="378" t="s">
        <v>23797</v>
      </c>
      <c r="B2132" s="378" t="s">
        <v>23791</v>
      </c>
      <c r="C2132" s="379">
        <v>2.49</v>
      </c>
      <c r="D2132" s="379">
        <f t="shared" si="32"/>
        <v>62.25</v>
      </c>
      <c r="E2132" s="378" t="s">
        <v>23798</v>
      </c>
      <c r="F2132" s="378" t="s">
        <v>23799</v>
      </c>
      <c r="G2132">
        <v>2109</v>
      </c>
    </row>
    <row r="2133" spans="1:7">
      <c r="A2133" s="378" t="s">
        <v>23800</v>
      </c>
      <c r="B2133" s="378" t="s">
        <v>23791</v>
      </c>
      <c r="C2133" s="379">
        <v>3.16</v>
      </c>
      <c r="D2133" s="379">
        <f t="shared" si="32"/>
        <v>79</v>
      </c>
      <c r="E2133" s="378" t="s">
        <v>23801</v>
      </c>
      <c r="F2133" s="378" t="s">
        <v>23802</v>
      </c>
      <c r="G2133">
        <v>2110</v>
      </c>
    </row>
    <row r="2134" spans="1:7">
      <c r="A2134" s="378" t="s">
        <v>23803</v>
      </c>
      <c r="B2134" s="378" t="s">
        <v>23791</v>
      </c>
      <c r="C2134" s="379">
        <v>4.69</v>
      </c>
      <c r="D2134" s="379">
        <f t="shared" si="32"/>
        <v>117.25</v>
      </c>
      <c r="E2134" s="378" t="s">
        <v>23804</v>
      </c>
      <c r="F2134" s="378" t="s">
        <v>23805</v>
      </c>
      <c r="G2134">
        <v>2111</v>
      </c>
    </row>
    <row r="2135" spans="1:7">
      <c r="A2135" s="378" t="s">
        <v>23806</v>
      </c>
      <c r="B2135" s="378" t="s">
        <v>23791</v>
      </c>
      <c r="C2135" s="379">
        <v>3</v>
      </c>
      <c r="D2135" s="379">
        <f t="shared" ref="D2135:D2198" si="33">C2135*25</f>
        <v>75</v>
      </c>
      <c r="E2135" s="378" t="s">
        <v>23807</v>
      </c>
      <c r="F2135" s="378" t="s">
        <v>23808</v>
      </c>
      <c r="G2135">
        <v>2112</v>
      </c>
    </row>
    <row r="2136" spans="1:7">
      <c r="A2136" s="378" t="s">
        <v>23809</v>
      </c>
      <c r="B2136" s="378" t="s">
        <v>23791</v>
      </c>
      <c r="C2136" s="379">
        <v>4.3</v>
      </c>
      <c r="D2136" s="379">
        <f t="shared" si="33"/>
        <v>107.5</v>
      </c>
      <c r="E2136" s="378" t="s">
        <v>23810</v>
      </c>
      <c r="F2136" s="378" t="s">
        <v>23811</v>
      </c>
      <c r="G2136">
        <v>2113</v>
      </c>
    </row>
    <row r="2137" spans="1:7">
      <c r="A2137" s="378" t="s">
        <v>23812</v>
      </c>
      <c r="B2137" s="378" t="s">
        <v>23791</v>
      </c>
      <c r="C2137" s="379">
        <v>2.68</v>
      </c>
      <c r="D2137" s="379">
        <f t="shared" si="33"/>
        <v>67</v>
      </c>
      <c r="E2137" s="378" t="s">
        <v>23813</v>
      </c>
      <c r="F2137" s="378" t="s">
        <v>23814</v>
      </c>
      <c r="G2137">
        <v>2114</v>
      </c>
    </row>
    <row r="2138" spans="1:7">
      <c r="A2138" s="378" t="s">
        <v>23815</v>
      </c>
      <c r="B2138" s="378" t="s">
        <v>23791</v>
      </c>
      <c r="C2138" s="379">
        <v>6.03</v>
      </c>
      <c r="D2138" s="379">
        <f t="shared" si="33"/>
        <v>150.75</v>
      </c>
      <c r="E2138" s="378" t="s">
        <v>23816</v>
      </c>
      <c r="F2138" s="378" t="s">
        <v>23817</v>
      </c>
      <c r="G2138">
        <v>2115</v>
      </c>
    </row>
    <row r="2139" spans="1:7">
      <c r="A2139" s="378" t="s">
        <v>23818</v>
      </c>
      <c r="B2139" s="378" t="s">
        <v>23791</v>
      </c>
      <c r="C2139" s="379">
        <v>3.6</v>
      </c>
      <c r="D2139" s="379">
        <f t="shared" si="33"/>
        <v>90</v>
      </c>
      <c r="E2139" s="378" t="s">
        <v>23819</v>
      </c>
      <c r="F2139" s="378" t="s">
        <v>23802</v>
      </c>
      <c r="G2139">
        <v>2116</v>
      </c>
    </row>
    <row r="2140" spans="1:7">
      <c r="A2140" s="378" t="s">
        <v>22769</v>
      </c>
      <c r="B2140" s="378" t="s">
        <v>23791</v>
      </c>
      <c r="C2140" s="379">
        <v>4.5</v>
      </c>
      <c r="D2140" s="379">
        <f t="shared" si="33"/>
        <v>112.5</v>
      </c>
      <c r="E2140" s="378" t="s">
        <v>23820</v>
      </c>
      <c r="F2140" s="378" t="s">
        <v>23821</v>
      </c>
      <c r="G2140">
        <v>2117</v>
      </c>
    </row>
    <row r="2141" spans="1:7">
      <c r="A2141" s="378" t="s">
        <v>23822</v>
      </c>
      <c r="B2141" s="378" t="s">
        <v>23791</v>
      </c>
      <c r="C2141" s="379">
        <v>4.4</v>
      </c>
      <c r="D2141" s="379">
        <f t="shared" si="33"/>
        <v>110</v>
      </c>
      <c r="E2141" s="378" t="s">
        <v>23823</v>
      </c>
      <c r="F2141" s="378" t="s">
        <v>23824</v>
      </c>
      <c r="G2141">
        <v>2118</v>
      </c>
    </row>
    <row r="2142" spans="1:7">
      <c r="A2142" s="378" t="s">
        <v>22869</v>
      </c>
      <c r="B2142" s="378" t="s">
        <v>23791</v>
      </c>
      <c r="C2142" s="379">
        <v>2.49</v>
      </c>
      <c r="D2142" s="379">
        <f t="shared" si="33"/>
        <v>62.25</v>
      </c>
      <c r="E2142" s="378" t="s">
        <v>23825</v>
      </c>
      <c r="F2142" s="378" t="s">
        <v>23802</v>
      </c>
      <c r="G2142">
        <v>2119</v>
      </c>
    </row>
    <row r="2143" spans="1:7">
      <c r="A2143" s="378" t="s">
        <v>23731</v>
      </c>
      <c r="B2143" s="378" t="s">
        <v>23791</v>
      </c>
      <c r="C2143" s="379">
        <v>4.02</v>
      </c>
      <c r="D2143" s="379">
        <f t="shared" si="33"/>
        <v>100.5</v>
      </c>
      <c r="E2143" s="378" t="s">
        <v>23826</v>
      </c>
      <c r="F2143" s="378" t="s">
        <v>23796</v>
      </c>
      <c r="G2143">
        <v>2120</v>
      </c>
    </row>
    <row r="2144" spans="1:7">
      <c r="A2144" s="378" t="s">
        <v>23827</v>
      </c>
      <c r="B2144" s="378" t="s">
        <v>23791</v>
      </c>
      <c r="C2144" s="379">
        <v>5.64</v>
      </c>
      <c r="D2144" s="379">
        <f t="shared" si="33"/>
        <v>141</v>
      </c>
      <c r="E2144" s="378" t="s">
        <v>23828</v>
      </c>
      <c r="F2144" s="378" t="s">
        <v>23829</v>
      </c>
      <c r="G2144">
        <v>2121</v>
      </c>
    </row>
    <row r="2145" spans="1:7">
      <c r="A2145" s="378" t="s">
        <v>23830</v>
      </c>
      <c r="B2145" s="378" t="s">
        <v>23791</v>
      </c>
      <c r="C2145" s="379">
        <v>2.68</v>
      </c>
      <c r="D2145" s="379">
        <f t="shared" si="33"/>
        <v>67</v>
      </c>
      <c r="E2145" s="378" t="s">
        <v>23831</v>
      </c>
      <c r="F2145" s="378" t="s">
        <v>23832</v>
      </c>
      <c r="G2145">
        <v>2122</v>
      </c>
    </row>
    <row r="2146" spans="1:7">
      <c r="A2146" s="378" t="s">
        <v>23833</v>
      </c>
      <c r="B2146" s="378" t="s">
        <v>23791</v>
      </c>
      <c r="C2146" s="379">
        <v>5.16</v>
      </c>
      <c r="D2146" s="379">
        <f t="shared" si="33"/>
        <v>129</v>
      </c>
      <c r="E2146" s="378" t="s">
        <v>23834</v>
      </c>
      <c r="F2146" s="378" t="s">
        <v>23835</v>
      </c>
      <c r="G2146">
        <v>2123</v>
      </c>
    </row>
    <row r="2147" spans="1:7">
      <c r="A2147" s="378" t="s">
        <v>23836</v>
      </c>
      <c r="B2147" s="378" t="s">
        <v>23791</v>
      </c>
      <c r="C2147" s="379">
        <v>5.93</v>
      </c>
      <c r="D2147" s="379">
        <f t="shared" si="33"/>
        <v>148.25</v>
      </c>
      <c r="E2147" s="378" t="s">
        <v>23837</v>
      </c>
      <c r="F2147" s="378" t="s">
        <v>23838</v>
      </c>
      <c r="G2147">
        <v>2124</v>
      </c>
    </row>
    <row r="2148" spans="1:7">
      <c r="A2148" s="378" t="s">
        <v>23839</v>
      </c>
      <c r="B2148" s="378" t="s">
        <v>23791</v>
      </c>
      <c r="C2148" s="379">
        <v>4.5</v>
      </c>
      <c r="D2148" s="379">
        <f t="shared" si="33"/>
        <v>112.5</v>
      </c>
      <c r="E2148" s="378" t="s">
        <v>23840</v>
      </c>
      <c r="F2148" s="378" t="s">
        <v>23841</v>
      </c>
      <c r="G2148">
        <v>2125</v>
      </c>
    </row>
    <row r="2149" spans="1:7">
      <c r="A2149" s="378" t="s">
        <v>23677</v>
      </c>
      <c r="B2149" s="378" t="s">
        <v>23791</v>
      </c>
      <c r="C2149" s="379">
        <v>6.31</v>
      </c>
      <c r="D2149" s="379">
        <f t="shared" si="33"/>
        <v>157.75</v>
      </c>
      <c r="E2149" s="378" t="s">
        <v>23842</v>
      </c>
      <c r="F2149" s="378" t="s">
        <v>23843</v>
      </c>
      <c r="G2149">
        <v>2126</v>
      </c>
    </row>
    <row r="2150" spans="1:7">
      <c r="A2150" s="378" t="s">
        <v>23844</v>
      </c>
      <c r="B2150" s="378" t="s">
        <v>23791</v>
      </c>
      <c r="C2150" s="379">
        <v>6.22</v>
      </c>
      <c r="D2150" s="379">
        <f t="shared" si="33"/>
        <v>155.5</v>
      </c>
      <c r="E2150" s="378" t="s">
        <v>23845</v>
      </c>
      <c r="F2150" s="378" t="s">
        <v>23846</v>
      </c>
      <c r="G2150">
        <v>2127</v>
      </c>
    </row>
    <row r="2151" spans="1:7">
      <c r="A2151" s="378" t="s">
        <v>23847</v>
      </c>
      <c r="B2151" s="378" t="s">
        <v>23791</v>
      </c>
      <c r="C2151" s="379">
        <v>4.5</v>
      </c>
      <c r="D2151" s="379">
        <f t="shared" si="33"/>
        <v>112.5</v>
      </c>
      <c r="E2151" s="378" t="s">
        <v>23848</v>
      </c>
      <c r="F2151" s="378" t="s">
        <v>23802</v>
      </c>
      <c r="G2151">
        <v>2128</v>
      </c>
    </row>
    <row r="2152" spans="1:7">
      <c r="A2152" s="378" t="s">
        <v>23849</v>
      </c>
      <c r="B2152" s="378" t="s">
        <v>23791</v>
      </c>
      <c r="C2152" s="379">
        <v>6.03</v>
      </c>
      <c r="D2152" s="379">
        <f t="shared" si="33"/>
        <v>150.75</v>
      </c>
      <c r="E2152" s="378" t="s">
        <v>23850</v>
      </c>
      <c r="F2152" s="378" t="s">
        <v>23851</v>
      </c>
      <c r="G2152">
        <v>2129</v>
      </c>
    </row>
    <row r="2153" spans="1:7">
      <c r="A2153" s="378" t="s">
        <v>23852</v>
      </c>
      <c r="B2153" s="378" t="s">
        <v>23791</v>
      </c>
      <c r="C2153" s="379">
        <v>4.02</v>
      </c>
      <c r="D2153" s="379">
        <f t="shared" si="33"/>
        <v>100.5</v>
      </c>
      <c r="E2153" s="378" t="s">
        <v>23853</v>
      </c>
      <c r="F2153" s="378" t="s">
        <v>23796</v>
      </c>
      <c r="G2153">
        <v>2130</v>
      </c>
    </row>
    <row r="2154" spans="1:7">
      <c r="A2154" s="378" t="s">
        <v>23854</v>
      </c>
      <c r="B2154" s="378" t="s">
        <v>23791</v>
      </c>
      <c r="C2154" s="379">
        <v>5.74</v>
      </c>
      <c r="D2154" s="379">
        <f t="shared" si="33"/>
        <v>143.5</v>
      </c>
      <c r="E2154" s="378" t="s">
        <v>23855</v>
      </c>
      <c r="F2154" s="378" t="s">
        <v>23802</v>
      </c>
      <c r="G2154">
        <v>2131</v>
      </c>
    </row>
    <row r="2155" spans="1:7">
      <c r="A2155" s="378" t="s">
        <v>23856</v>
      </c>
      <c r="B2155" s="378" t="s">
        <v>23791</v>
      </c>
      <c r="C2155" s="379">
        <v>7.46</v>
      </c>
      <c r="D2155" s="379">
        <f t="shared" si="33"/>
        <v>186.5</v>
      </c>
      <c r="E2155" s="378" t="s">
        <v>23857</v>
      </c>
      <c r="F2155" s="378" t="s">
        <v>23858</v>
      </c>
      <c r="G2155">
        <v>2132</v>
      </c>
    </row>
    <row r="2156" spans="1:7">
      <c r="A2156" s="378" t="s">
        <v>23859</v>
      </c>
      <c r="B2156" s="378" t="s">
        <v>23791</v>
      </c>
      <c r="C2156" s="379">
        <v>5.48</v>
      </c>
      <c r="D2156" s="379">
        <f t="shared" si="33"/>
        <v>137</v>
      </c>
      <c r="E2156" s="378" t="s">
        <v>23860</v>
      </c>
      <c r="F2156" s="378" t="s">
        <v>23861</v>
      </c>
      <c r="G2156">
        <v>2133</v>
      </c>
    </row>
    <row r="2157" spans="1:7">
      <c r="A2157" s="378" t="s">
        <v>23862</v>
      </c>
      <c r="B2157" s="378" t="s">
        <v>23791</v>
      </c>
      <c r="C2157" s="379">
        <v>6.5</v>
      </c>
      <c r="D2157" s="379">
        <f t="shared" si="33"/>
        <v>162.5</v>
      </c>
      <c r="E2157" s="378" t="s">
        <v>23863</v>
      </c>
      <c r="F2157" s="378" t="s">
        <v>23864</v>
      </c>
      <c r="G2157">
        <v>2134</v>
      </c>
    </row>
    <row r="2158" spans="1:7">
      <c r="A2158" s="378" t="s">
        <v>23865</v>
      </c>
      <c r="B2158" s="378" t="s">
        <v>23791</v>
      </c>
      <c r="C2158" s="379">
        <v>4.4</v>
      </c>
      <c r="D2158" s="379">
        <f t="shared" si="33"/>
        <v>110</v>
      </c>
      <c r="E2158" s="378" t="s">
        <v>23866</v>
      </c>
      <c r="F2158" s="378" t="s">
        <v>23867</v>
      </c>
      <c r="G2158">
        <v>2135</v>
      </c>
    </row>
    <row r="2159" spans="1:7">
      <c r="A2159" s="378" t="s">
        <v>23868</v>
      </c>
      <c r="B2159" s="378" t="s">
        <v>23791</v>
      </c>
      <c r="C2159" s="379">
        <v>6.5</v>
      </c>
      <c r="D2159" s="379">
        <f t="shared" si="33"/>
        <v>162.5</v>
      </c>
      <c r="E2159" s="378" t="s">
        <v>23869</v>
      </c>
      <c r="F2159" s="378" t="s">
        <v>23870</v>
      </c>
      <c r="G2159">
        <v>2136</v>
      </c>
    </row>
    <row r="2160" spans="1:7">
      <c r="A2160" s="378" t="s">
        <v>23871</v>
      </c>
      <c r="B2160" s="378" t="s">
        <v>23791</v>
      </c>
      <c r="C2160" s="379">
        <v>6.22</v>
      </c>
      <c r="D2160" s="379">
        <f t="shared" si="33"/>
        <v>155.5</v>
      </c>
      <c r="E2160" s="378" t="s">
        <v>23872</v>
      </c>
      <c r="F2160" s="378" t="s">
        <v>23867</v>
      </c>
      <c r="G2160">
        <v>2137</v>
      </c>
    </row>
    <row r="2161" spans="1:7">
      <c r="A2161" s="378" t="s">
        <v>23873</v>
      </c>
      <c r="B2161" s="378" t="s">
        <v>23791</v>
      </c>
      <c r="C2161" s="379">
        <v>4.81</v>
      </c>
      <c r="D2161" s="379">
        <f t="shared" si="33"/>
        <v>120.25</v>
      </c>
      <c r="E2161" s="378" t="s">
        <v>23874</v>
      </c>
      <c r="F2161" s="378" t="s">
        <v>23875</v>
      </c>
      <c r="G2161">
        <v>2138</v>
      </c>
    </row>
    <row r="2162" spans="1:7">
      <c r="A2162" s="378" t="s">
        <v>23876</v>
      </c>
      <c r="B2162" s="378" t="s">
        <v>23791</v>
      </c>
      <c r="C2162" s="379">
        <v>4.78</v>
      </c>
      <c r="D2162" s="379">
        <f t="shared" si="33"/>
        <v>119.5</v>
      </c>
      <c r="E2162" s="378" t="s">
        <v>23877</v>
      </c>
      <c r="F2162" s="378" t="s">
        <v>23817</v>
      </c>
      <c r="G2162">
        <v>2139</v>
      </c>
    </row>
    <row r="2163" spans="1:7">
      <c r="A2163" s="378" t="s">
        <v>23878</v>
      </c>
      <c r="B2163" s="378" t="s">
        <v>23791</v>
      </c>
      <c r="C2163" s="379">
        <v>8.03</v>
      </c>
      <c r="D2163" s="379">
        <f t="shared" si="33"/>
        <v>200.75</v>
      </c>
      <c r="E2163" s="378" t="s">
        <v>23879</v>
      </c>
      <c r="F2163" s="378" t="s">
        <v>23817</v>
      </c>
      <c r="G2163">
        <v>2140</v>
      </c>
    </row>
    <row r="2164" spans="1:7">
      <c r="A2164" s="378" t="s">
        <v>23880</v>
      </c>
      <c r="B2164" s="378" t="s">
        <v>23791</v>
      </c>
      <c r="C2164" s="379">
        <v>6.6</v>
      </c>
      <c r="D2164" s="379">
        <f t="shared" si="33"/>
        <v>165</v>
      </c>
      <c r="E2164" s="378" t="s">
        <v>23881</v>
      </c>
      <c r="F2164" s="378" t="s">
        <v>23882</v>
      </c>
      <c r="G2164">
        <v>2141</v>
      </c>
    </row>
    <row r="2165" spans="1:7">
      <c r="A2165" s="378" t="s">
        <v>23883</v>
      </c>
      <c r="B2165" s="378" t="s">
        <v>23791</v>
      </c>
      <c r="C2165" s="379">
        <v>5.16</v>
      </c>
      <c r="D2165" s="379">
        <f t="shared" si="33"/>
        <v>129</v>
      </c>
      <c r="E2165" s="378" t="s">
        <v>23884</v>
      </c>
      <c r="F2165" s="378" t="s">
        <v>23885</v>
      </c>
      <c r="G2165">
        <v>2142</v>
      </c>
    </row>
    <row r="2166" spans="1:7">
      <c r="A2166" s="378" t="s">
        <v>23886</v>
      </c>
      <c r="B2166" s="378" t="s">
        <v>23791</v>
      </c>
      <c r="C2166" s="379">
        <v>6.41</v>
      </c>
      <c r="D2166" s="379">
        <f t="shared" si="33"/>
        <v>160.25</v>
      </c>
      <c r="E2166" s="378" t="s">
        <v>23887</v>
      </c>
      <c r="F2166" s="378" t="s">
        <v>23888</v>
      </c>
      <c r="G2166">
        <v>2143</v>
      </c>
    </row>
    <row r="2167" spans="1:7">
      <c r="A2167" s="378" t="s">
        <v>23889</v>
      </c>
      <c r="B2167" s="378" t="s">
        <v>23791</v>
      </c>
      <c r="C2167" s="379">
        <v>11.67</v>
      </c>
      <c r="D2167" s="379">
        <f t="shared" si="33"/>
        <v>291.75</v>
      </c>
      <c r="E2167" s="378" t="s">
        <v>23890</v>
      </c>
      <c r="F2167" s="378" t="s">
        <v>23891</v>
      </c>
      <c r="G2167">
        <v>2144</v>
      </c>
    </row>
    <row r="2168" spans="1:7">
      <c r="A2168" s="378" t="s">
        <v>23892</v>
      </c>
      <c r="B2168" s="378" t="s">
        <v>23791</v>
      </c>
      <c r="C2168" s="379">
        <v>5.16</v>
      </c>
      <c r="D2168" s="379">
        <f t="shared" si="33"/>
        <v>129</v>
      </c>
      <c r="E2168" s="378" t="s">
        <v>23893</v>
      </c>
      <c r="F2168" s="378" t="s">
        <v>23821</v>
      </c>
      <c r="G2168">
        <v>2145</v>
      </c>
    </row>
    <row r="2169" spans="1:7">
      <c r="A2169" s="378" t="s">
        <v>23894</v>
      </c>
      <c r="B2169" s="378" t="s">
        <v>23791</v>
      </c>
      <c r="C2169" s="379">
        <v>2.3</v>
      </c>
      <c r="D2169" s="379">
        <f t="shared" si="33"/>
        <v>57.5</v>
      </c>
      <c r="E2169" s="378" t="s">
        <v>23895</v>
      </c>
      <c r="F2169" s="378" t="s">
        <v>23821</v>
      </c>
      <c r="G2169">
        <v>2146</v>
      </c>
    </row>
    <row r="2170" spans="1:7">
      <c r="A2170" s="378" t="s">
        <v>9525</v>
      </c>
      <c r="B2170" s="378" t="s">
        <v>23791</v>
      </c>
      <c r="C2170" s="379">
        <v>5</v>
      </c>
      <c r="D2170" s="379">
        <f t="shared" si="33"/>
        <v>125</v>
      </c>
      <c r="E2170" s="378" t="s">
        <v>23896</v>
      </c>
      <c r="F2170" s="378" t="s">
        <v>23875</v>
      </c>
      <c r="G2170">
        <v>2147</v>
      </c>
    </row>
    <row r="2171" spans="1:7">
      <c r="A2171" s="378" t="s">
        <v>23897</v>
      </c>
      <c r="B2171" s="378" t="s">
        <v>23791</v>
      </c>
      <c r="C2171" s="379">
        <v>6.23</v>
      </c>
      <c r="D2171" s="379">
        <f t="shared" si="33"/>
        <v>155.75</v>
      </c>
      <c r="E2171" s="378" t="s">
        <v>23898</v>
      </c>
      <c r="F2171" s="378" t="s">
        <v>23899</v>
      </c>
      <c r="G2171">
        <v>2148</v>
      </c>
    </row>
    <row r="2172" spans="1:7">
      <c r="A2172" s="378" t="s">
        <v>23900</v>
      </c>
      <c r="B2172" s="378" t="s">
        <v>23791</v>
      </c>
      <c r="C2172" s="379">
        <v>4.7</v>
      </c>
      <c r="D2172" s="379">
        <f t="shared" si="33"/>
        <v>117.5</v>
      </c>
      <c r="E2172" s="378" t="s">
        <v>23901</v>
      </c>
      <c r="F2172" s="378" t="s">
        <v>23902</v>
      </c>
      <c r="G2172">
        <v>2149</v>
      </c>
    </row>
    <row r="2173" ht="24" spans="1:7">
      <c r="A2173" s="378" t="s">
        <v>23903</v>
      </c>
      <c r="B2173" s="378" t="s">
        <v>23904</v>
      </c>
      <c r="C2173" s="379">
        <v>6.01</v>
      </c>
      <c r="D2173" s="379">
        <f t="shared" si="33"/>
        <v>150.25</v>
      </c>
      <c r="E2173" s="378" t="s">
        <v>23905</v>
      </c>
      <c r="F2173" s="378" t="s">
        <v>23906</v>
      </c>
      <c r="G2173">
        <v>2150</v>
      </c>
    </row>
    <row r="2174" ht="24" spans="1:7">
      <c r="A2174" s="378" t="s">
        <v>23907</v>
      </c>
      <c r="B2174" s="378" t="s">
        <v>23904</v>
      </c>
      <c r="C2174" s="379">
        <v>8.54</v>
      </c>
      <c r="D2174" s="379">
        <f t="shared" si="33"/>
        <v>213.5</v>
      </c>
      <c r="E2174" s="378" t="s">
        <v>23908</v>
      </c>
      <c r="F2174" s="378" t="s">
        <v>23906</v>
      </c>
      <c r="G2174">
        <v>2151</v>
      </c>
    </row>
    <row r="2175" ht="24" spans="1:7">
      <c r="A2175" s="378" t="s">
        <v>23909</v>
      </c>
      <c r="B2175" s="378" t="s">
        <v>23904</v>
      </c>
      <c r="C2175" s="379">
        <v>6.01</v>
      </c>
      <c r="D2175" s="379">
        <f t="shared" si="33"/>
        <v>150.25</v>
      </c>
      <c r="E2175" s="378" t="s">
        <v>23910</v>
      </c>
      <c r="F2175" s="378" t="s">
        <v>23911</v>
      </c>
      <c r="G2175">
        <v>2152</v>
      </c>
    </row>
    <row r="2176" ht="24" spans="1:7">
      <c r="A2176" s="378" t="s">
        <v>23912</v>
      </c>
      <c r="B2176" s="378" t="s">
        <v>23904</v>
      </c>
      <c r="C2176" s="379">
        <v>5.84</v>
      </c>
      <c r="D2176" s="379">
        <f t="shared" si="33"/>
        <v>146</v>
      </c>
      <c r="E2176" s="378" t="s">
        <v>23913</v>
      </c>
      <c r="F2176" s="378" t="s">
        <v>23911</v>
      </c>
      <c r="G2176">
        <v>2153</v>
      </c>
    </row>
    <row r="2177" ht="24" spans="1:7">
      <c r="A2177" s="378" t="s">
        <v>23914</v>
      </c>
      <c r="B2177" s="378" t="s">
        <v>23904</v>
      </c>
      <c r="C2177" s="379">
        <v>6.01</v>
      </c>
      <c r="D2177" s="379">
        <f t="shared" si="33"/>
        <v>150.25</v>
      </c>
      <c r="E2177" s="378" t="s">
        <v>23915</v>
      </c>
      <c r="F2177" s="378" t="s">
        <v>23916</v>
      </c>
      <c r="G2177">
        <v>2154</v>
      </c>
    </row>
    <row r="2178" ht="24" spans="1:7">
      <c r="A2178" s="378" t="s">
        <v>23917</v>
      </c>
      <c r="B2178" s="378" t="s">
        <v>23904</v>
      </c>
      <c r="C2178" s="379">
        <v>4.49</v>
      </c>
      <c r="D2178" s="379">
        <f t="shared" si="33"/>
        <v>112.25</v>
      </c>
      <c r="E2178" s="378" t="s">
        <v>23918</v>
      </c>
      <c r="F2178" s="378" t="s">
        <v>23919</v>
      </c>
      <c r="G2178">
        <v>2155</v>
      </c>
    </row>
    <row r="2179" ht="24" spans="1:7">
      <c r="A2179" s="378" t="s">
        <v>23920</v>
      </c>
      <c r="B2179" s="378" t="s">
        <v>23904</v>
      </c>
      <c r="C2179" s="379">
        <v>7.54</v>
      </c>
      <c r="D2179" s="379">
        <f t="shared" si="33"/>
        <v>188.5</v>
      </c>
      <c r="E2179" s="378" t="s">
        <v>23921</v>
      </c>
      <c r="F2179" s="378" t="s">
        <v>23922</v>
      </c>
      <c r="G2179">
        <v>2156</v>
      </c>
    </row>
    <row r="2180" ht="24" spans="1:7">
      <c r="A2180" s="378" t="s">
        <v>23923</v>
      </c>
      <c r="B2180" s="378" t="s">
        <v>23904</v>
      </c>
      <c r="C2180" s="379">
        <v>4.49</v>
      </c>
      <c r="D2180" s="379">
        <f t="shared" si="33"/>
        <v>112.25</v>
      </c>
      <c r="E2180" s="378" t="s">
        <v>23924</v>
      </c>
      <c r="F2180" s="378" t="s">
        <v>23922</v>
      </c>
      <c r="G2180">
        <v>2157</v>
      </c>
    </row>
    <row r="2181" ht="24" spans="1:7">
      <c r="A2181" s="378" t="s">
        <v>23925</v>
      </c>
      <c r="B2181" s="378" t="s">
        <v>23904</v>
      </c>
      <c r="C2181" s="379">
        <v>6.49</v>
      </c>
      <c r="D2181" s="379">
        <f t="shared" si="33"/>
        <v>162.25</v>
      </c>
      <c r="E2181" s="378" t="s">
        <v>23926</v>
      </c>
      <c r="F2181" s="378" t="s">
        <v>23927</v>
      </c>
      <c r="G2181">
        <v>2158</v>
      </c>
    </row>
    <row r="2182" ht="24" spans="1:7">
      <c r="A2182" s="378" t="s">
        <v>23928</v>
      </c>
      <c r="B2182" s="378" t="s">
        <v>23904</v>
      </c>
      <c r="C2182" s="379">
        <v>7.54</v>
      </c>
      <c r="D2182" s="379">
        <f t="shared" si="33"/>
        <v>188.5</v>
      </c>
      <c r="E2182" s="378" t="s">
        <v>23929</v>
      </c>
      <c r="F2182" s="378" t="s">
        <v>23927</v>
      </c>
      <c r="G2182">
        <v>2159</v>
      </c>
    </row>
    <row r="2183" ht="24" spans="1:7">
      <c r="A2183" s="378" t="s">
        <v>23930</v>
      </c>
      <c r="B2183" s="378" t="s">
        <v>23904</v>
      </c>
      <c r="C2183" s="379">
        <v>7.54</v>
      </c>
      <c r="D2183" s="379">
        <f t="shared" si="33"/>
        <v>188.5</v>
      </c>
      <c r="E2183" s="378" t="s">
        <v>23931</v>
      </c>
      <c r="F2183" s="378" t="s">
        <v>23932</v>
      </c>
      <c r="G2183">
        <v>2160</v>
      </c>
    </row>
    <row r="2184" ht="24" spans="1:7">
      <c r="A2184" s="378" t="s">
        <v>23933</v>
      </c>
      <c r="B2184" s="378" t="s">
        <v>23904</v>
      </c>
      <c r="C2184" s="379">
        <v>7.54</v>
      </c>
      <c r="D2184" s="379">
        <f t="shared" si="33"/>
        <v>188.5</v>
      </c>
      <c r="E2184" s="378" t="s">
        <v>23934</v>
      </c>
      <c r="F2184" s="378" t="s">
        <v>23906</v>
      </c>
      <c r="G2184">
        <v>2161</v>
      </c>
    </row>
    <row r="2185" ht="24" spans="1:7">
      <c r="A2185" s="378" t="s">
        <v>23935</v>
      </c>
      <c r="B2185" s="378" t="s">
        <v>23904</v>
      </c>
      <c r="C2185" s="379">
        <v>6.49</v>
      </c>
      <c r="D2185" s="379">
        <f t="shared" si="33"/>
        <v>162.25</v>
      </c>
      <c r="E2185" s="378" t="s">
        <v>23936</v>
      </c>
      <c r="F2185" s="378" t="s">
        <v>23937</v>
      </c>
      <c r="G2185">
        <v>2162</v>
      </c>
    </row>
    <row r="2186" ht="24" spans="1:7">
      <c r="A2186" s="378" t="s">
        <v>23938</v>
      </c>
      <c r="B2186" s="378" t="s">
        <v>23904</v>
      </c>
      <c r="C2186" s="379">
        <v>7.54</v>
      </c>
      <c r="D2186" s="379">
        <f t="shared" si="33"/>
        <v>188.5</v>
      </c>
      <c r="E2186" s="378" t="s">
        <v>23939</v>
      </c>
      <c r="F2186" s="378" t="s">
        <v>23906</v>
      </c>
      <c r="G2186">
        <v>2163</v>
      </c>
    </row>
    <row r="2187" ht="24" spans="1:7">
      <c r="A2187" s="378" t="s">
        <v>23940</v>
      </c>
      <c r="B2187" s="378" t="s">
        <v>23904</v>
      </c>
      <c r="C2187" s="379">
        <v>4.49</v>
      </c>
      <c r="D2187" s="379">
        <f t="shared" si="33"/>
        <v>112.25</v>
      </c>
      <c r="E2187" s="378" t="s">
        <v>23941</v>
      </c>
      <c r="F2187" s="378" t="s">
        <v>23906</v>
      </c>
      <c r="G2187">
        <v>2164</v>
      </c>
    </row>
    <row r="2188" ht="24" spans="1:7">
      <c r="A2188" s="378" t="s">
        <v>23942</v>
      </c>
      <c r="B2188" s="378" t="s">
        <v>23904</v>
      </c>
      <c r="C2188" s="379">
        <v>4.49</v>
      </c>
      <c r="D2188" s="379">
        <f t="shared" si="33"/>
        <v>112.25</v>
      </c>
      <c r="E2188" s="378" t="s">
        <v>23943</v>
      </c>
      <c r="F2188" s="378" t="s">
        <v>23906</v>
      </c>
      <c r="G2188">
        <v>2165</v>
      </c>
    </row>
    <row r="2189" ht="24" spans="1:7">
      <c r="A2189" s="378" t="s">
        <v>23944</v>
      </c>
      <c r="B2189" s="378" t="s">
        <v>23904</v>
      </c>
      <c r="C2189" s="379">
        <v>4.49</v>
      </c>
      <c r="D2189" s="379">
        <f t="shared" si="33"/>
        <v>112.25</v>
      </c>
      <c r="E2189" s="378" t="s">
        <v>23945</v>
      </c>
      <c r="F2189" s="378" t="s">
        <v>23946</v>
      </c>
      <c r="G2189">
        <v>2166</v>
      </c>
    </row>
    <row r="2190" ht="24" spans="1:7">
      <c r="A2190" s="378" t="s">
        <v>23947</v>
      </c>
      <c r="B2190" s="378" t="s">
        <v>23904</v>
      </c>
      <c r="C2190" s="379">
        <v>2.86</v>
      </c>
      <c r="D2190" s="379">
        <f t="shared" si="33"/>
        <v>71.5</v>
      </c>
      <c r="E2190" s="378" t="s">
        <v>23948</v>
      </c>
      <c r="F2190" s="378" t="s">
        <v>23946</v>
      </c>
      <c r="G2190">
        <v>2167</v>
      </c>
    </row>
    <row r="2191" ht="24" spans="1:7">
      <c r="A2191" s="378" t="s">
        <v>23949</v>
      </c>
      <c r="B2191" s="378" t="s">
        <v>23904</v>
      </c>
      <c r="C2191" s="379">
        <v>6.01</v>
      </c>
      <c r="D2191" s="379">
        <f t="shared" si="33"/>
        <v>150.25</v>
      </c>
      <c r="E2191" s="378" t="s">
        <v>23950</v>
      </c>
      <c r="F2191" s="378" t="s">
        <v>23946</v>
      </c>
      <c r="G2191">
        <v>2168</v>
      </c>
    </row>
    <row r="2192" ht="24" spans="1:7">
      <c r="A2192" s="378" t="s">
        <v>23951</v>
      </c>
      <c r="B2192" s="378" t="s">
        <v>23904</v>
      </c>
      <c r="C2192" s="379">
        <v>4.56</v>
      </c>
      <c r="D2192" s="379">
        <f t="shared" si="33"/>
        <v>114</v>
      </c>
      <c r="E2192" s="378" t="s">
        <v>23952</v>
      </c>
      <c r="F2192" s="378" t="s">
        <v>23916</v>
      </c>
      <c r="G2192">
        <v>2169</v>
      </c>
    </row>
    <row r="2193" ht="24" spans="1:7">
      <c r="A2193" s="378" t="s">
        <v>23953</v>
      </c>
      <c r="B2193" s="378" t="s">
        <v>23904</v>
      </c>
      <c r="C2193" s="379">
        <v>4.49</v>
      </c>
      <c r="D2193" s="379">
        <f t="shared" si="33"/>
        <v>112.25</v>
      </c>
      <c r="E2193" s="378" t="s">
        <v>23954</v>
      </c>
      <c r="F2193" s="378" t="s">
        <v>23937</v>
      </c>
      <c r="G2193">
        <v>2170</v>
      </c>
    </row>
    <row r="2194" ht="24" spans="1:7">
      <c r="A2194" s="378" t="s">
        <v>16393</v>
      </c>
      <c r="B2194" s="378" t="s">
        <v>23904</v>
      </c>
      <c r="C2194" s="379">
        <v>4.49</v>
      </c>
      <c r="D2194" s="379">
        <f t="shared" si="33"/>
        <v>112.25</v>
      </c>
      <c r="E2194" s="378" t="s">
        <v>23955</v>
      </c>
      <c r="F2194" s="378" t="s">
        <v>23937</v>
      </c>
      <c r="G2194">
        <v>2171</v>
      </c>
    </row>
    <row r="2195" ht="24" spans="1:7">
      <c r="A2195" s="378" t="s">
        <v>23956</v>
      </c>
      <c r="B2195" s="378" t="s">
        <v>23904</v>
      </c>
      <c r="C2195" s="379">
        <v>4.49</v>
      </c>
      <c r="D2195" s="379">
        <f t="shared" si="33"/>
        <v>112.25</v>
      </c>
      <c r="E2195" s="378" t="s">
        <v>23957</v>
      </c>
      <c r="F2195" s="378" t="s">
        <v>23916</v>
      </c>
      <c r="G2195">
        <v>2172</v>
      </c>
    </row>
    <row r="2196" ht="24" spans="1:7">
      <c r="A2196" s="378" t="s">
        <v>23958</v>
      </c>
      <c r="B2196" s="378" t="s">
        <v>23904</v>
      </c>
      <c r="C2196" s="379">
        <v>2.86</v>
      </c>
      <c r="D2196" s="379">
        <f t="shared" si="33"/>
        <v>71.5</v>
      </c>
      <c r="E2196" s="378" t="s">
        <v>23959</v>
      </c>
      <c r="F2196" s="378" t="s">
        <v>23916</v>
      </c>
      <c r="G2196">
        <v>2173</v>
      </c>
    </row>
    <row r="2197" ht="24" spans="1:7">
      <c r="A2197" s="378" t="s">
        <v>23960</v>
      </c>
      <c r="B2197" s="378" t="s">
        <v>23904</v>
      </c>
      <c r="C2197" s="379">
        <v>2.86</v>
      </c>
      <c r="D2197" s="379">
        <f t="shared" si="33"/>
        <v>71.5</v>
      </c>
      <c r="E2197" s="378" t="s">
        <v>23961</v>
      </c>
      <c r="F2197" s="378" t="s">
        <v>23919</v>
      </c>
      <c r="G2197">
        <v>2174</v>
      </c>
    </row>
    <row r="2198" ht="24" spans="1:7">
      <c r="A2198" s="378" t="s">
        <v>23962</v>
      </c>
      <c r="B2198" s="378" t="s">
        <v>23904</v>
      </c>
      <c r="C2198" s="379">
        <v>2.86</v>
      </c>
      <c r="D2198" s="379">
        <f t="shared" si="33"/>
        <v>71.5</v>
      </c>
      <c r="E2198" s="378" t="s">
        <v>23963</v>
      </c>
      <c r="F2198" s="378" t="s">
        <v>23964</v>
      </c>
      <c r="G2198">
        <v>2175</v>
      </c>
    </row>
    <row r="2199" ht="24" spans="1:7">
      <c r="A2199" s="378" t="s">
        <v>8659</v>
      </c>
      <c r="B2199" s="378" t="s">
        <v>23904</v>
      </c>
      <c r="C2199" s="379">
        <v>7.54</v>
      </c>
      <c r="D2199" s="379">
        <f t="shared" ref="D2199:D2262" si="34">C2199*25</f>
        <v>188.5</v>
      </c>
      <c r="E2199" s="378" t="s">
        <v>23965</v>
      </c>
      <c r="F2199" s="378" t="s">
        <v>23916</v>
      </c>
      <c r="G2199">
        <v>2176</v>
      </c>
    </row>
    <row r="2200" ht="24" spans="1:7">
      <c r="A2200" s="378" t="s">
        <v>23966</v>
      </c>
      <c r="B2200" s="378" t="s">
        <v>23904</v>
      </c>
      <c r="C2200" s="379">
        <v>2.86</v>
      </c>
      <c r="D2200" s="379">
        <f t="shared" si="34"/>
        <v>71.5</v>
      </c>
      <c r="E2200" s="378" t="s">
        <v>23967</v>
      </c>
      <c r="F2200" s="378" t="s">
        <v>23968</v>
      </c>
      <c r="G2200">
        <v>2177</v>
      </c>
    </row>
    <row r="2201" ht="24" spans="1:7">
      <c r="A2201" s="378" t="s">
        <v>23969</v>
      </c>
      <c r="B2201" s="378" t="s">
        <v>23904</v>
      </c>
      <c r="C2201" s="379">
        <v>6.04</v>
      </c>
      <c r="D2201" s="379">
        <f t="shared" si="34"/>
        <v>151</v>
      </c>
      <c r="E2201" s="378" t="s">
        <v>23970</v>
      </c>
      <c r="F2201" s="378" t="s">
        <v>23971</v>
      </c>
      <c r="G2201">
        <v>2178</v>
      </c>
    </row>
    <row r="2202" ht="24" spans="1:7">
      <c r="A2202" s="378" t="s">
        <v>23972</v>
      </c>
      <c r="B2202" s="378" t="s">
        <v>23904</v>
      </c>
      <c r="C2202" s="379">
        <v>5.86</v>
      </c>
      <c r="D2202" s="379">
        <f t="shared" si="34"/>
        <v>146.5</v>
      </c>
      <c r="E2202" s="378" t="s">
        <v>23973</v>
      </c>
      <c r="F2202" s="378" t="s">
        <v>23906</v>
      </c>
      <c r="G2202">
        <v>2179</v>
      </c>
    </row>
    <row r="2203" ht="24" spans="1:7">
      <c r="A2203" s="378" t="s">
        <v>9202</v>
      </c>
      <c r="B2203" s="378" t="s">
        <v>23904</v>
      </c>
      <c r="C2203" s="379">
        <v>1.53</v>
      </c>
      <c r="D2203" s="379">
        <f t="shared" si="34"/>
        <v>38.25</v>
      </c>
      <c r="E2203" s="378" t="s">
        <v>23974</v>
      </c>
      <c r="F2203" s="378" t="s">
        <v>23906</v>
      </c>
      <c r="G2203">
        <v>2180</v>
      </c>
    </row>
    <row r="2204" ht="24" spans="1:7">
      <c r="A2204" s="378" t="s">
        <v>23975</v>
      </c>
      <c r="B2204" s="378" t="s">
        <v>23904</v>
      </c>
      <c r="C2204" s="379">
        <v>1.7</v>
      </c>
      <c r="D2204" s="379">
        <f t="shared" si="34"/>
        <v>42.5</v>
      </c>
      <c r="E2204" s="378" t="s">
        <v>23976</v>
      </c>
      <c r="F2204" s="378" t="s">
        <v>23977</v>
      </c>
      <c r="G2204">
        <v>2181</v>
      </c>
    </row>
    <row r="2205" ht="24" spans="1:7">
      <c r="A2205" s="378" t="s">
        <v>23978</v>
      </c>
      <c r="B2205" s="378" t="s">
        <v>23904</v>
      </c>
      <c r="C2205" s="379">
        <v>1.5</v>
      </c>
      <c r="D2205" s="379">
        <f t="shared" si="34"/>
        <v>37.5</v>
      </c>
      <c r="E2205" s="378" t="s">
        <v>23979</v>
      </c>
      <c r="F2205" s="378" t="s">
        <v>23977</v>
      </c>
      <c r="G2205">
        <v>2182</v>
      </c>
    </row>
    <row r="2206" spans="1:7">
      <c r="A2206" s="378" t="s">
        <v>23980</v>
      </c>
      <c r="B2206" s="378" t="s">
        <v>23981</v>
      </c>
      <c r="C2206" s="379">
        <v>5.55</v>
      </c>
      <c r="D2206" s="379">
        <f t="shared" si="34"/>
        <v>138.75</v>
      </c>
      <c r="E2206" s="378" t="s">
        <v>23982</v>
      </c>
      <c r="F2206" s="378" t="s">
        <v>23983</v>
      </c>
      <c r="G2206">
        <v>2183</v>
      </c>
    </row>
    <row r="2207" spans="1:7">
      <c r="A2207" s="378" t="s">
        <v>23984</v>
      </c>
      <c r="B2207" s="378" t="s">
        <v>23981</v>
      </c>
      <c r="C2207" s="379">
        <v>9.59</v>
      </c>
      <c r="D2207" s="379">
        <f t="shared" si="34"/>
        <v>239.75</v>
      </c>
      <c r="E2207" s="378" t="s">
        <v>23985</v>
      </c>
      <c r="F2207" s="378" t="s">
        <v>23986</v>
      </c>
      <c r="G2207">
        <v>2184</v>
      </c>
    </row>
    <row r="2208" spans="1:7">
      <c r="A2208" s="378" t="s">
        <v>23987</v>
      </c>
      <c r="B2208" s="378" t="s">
        <v>23981</v>
      </c>
      <c r="C2208" s="379">
        <v>11.09</v>
      </c>
      <c r="D2208" s="379">
        <f t="shared" si="34"/>
        <v>277.25</v>
      </c>
      <c r="E2208" s="378" t="s">
        <v>23988</v>
      </c>
      <c r="F2208" s="378" t="s">
        <v>23986</v>
      </c>
      <c r="G2208">
        <v>2185</v>
      </c>
    </row>
    <row r="2209" spans="1:7">
      <c r="A2209" s="378" t="s">
        <v>23989</v>
      </c>
      <c r="B2209" s="378" t="s">
        <v>23981</v>
      </c>
      <c r="C2209" s="379">
        <v>5.22</v>
      </c>
      <c r="D2209" s="379">
        <f t="shared" si="34"/>
        <v>130.5</v>
      </c>
      <c r="E2209" s="378" t="s">
        <v>23990</v>
      </c>
      <c r="F2209" s="378" t="s">
        <v>23991</v>
      </c>
      <c r="G2209">
        <v>2186</v>
      </c>
    </row>
    <row r="2210" spans="1:7">
      <c r="A2210" s="378" t="s">
        <v>23992</v>
      </c>
      <c r="B2210" s="378" t="s">
        <v>23981</v>
      </c>
      <c r="C2210" s="379">
        <v>4.27</v>
      </c>
      <c r="D2210" s="379">
        <f t="shared" si="34"/>
        <v>106.75</v>
      </c>
      <c r="E2210" s="378" t="s">
        <v>23993</v>
      </c>
      <c r="F2210" s="378" t="s">
        <v>23994</v>
      </c>
      <c r="G2210">
        <v>2187</v>
      </c>
    </row>
    <row r="2211" spans="1:7">
      <c r="A2211" s="378" t="s">
        <v>23995</v>
      </c>
      <c r="B2211" s="378" t="s">
        <v>23981</v>
      </c>
      <c r="C2211" s="379">
        <v>5.97</v>
      </c>
      <c r="D2211" s="379">
        <f t="shared" si="34"/>
        <v>149.25</v>
      </c>
      <c r="E2211" s="378" t="s">
        <v>23996</v>
      </c>
      <c r="F2211" s="378" t="s">
        <v>23997</v>
      </c>
      <c r="G2211">
        <v>2188</v>
      </c>
    </row>
    <row r="2212" spans="1:7">
      <c r="A2212" s="378" t="s">
        <v>23998</v>
      </c>
      <c r="B2212" s="378" t="s">
        <v>23981</v>
      </c>
      <c r="C2212" s="379">
        <v>6.53</v>
      </c>
      <c r="D2212" s="379">
        <f t="shared" si="34"/>
        <v>163.25</v>
      </c>
      <c r="E2212" s="378" t="s">
        <v>23999</v>
      </c>
      <c r="F2212" s="378" t="s">
        <v>24000</v>
      </c>
      <c r="G2212">
        <v>2189</v>
      </c>
    </row>
    <row r="2213" spans="1:7">
      <c r="A2213" s="378" t="s">
        <v>24001</v>
      </c>
      <c r="B2213" s="378" t="s">
        <v>23981</v>
      </c>
      <c r="C2213" s="379">
        <v>4.64</v>
      </c>
      <c r="D2213" s="379">
        <f t="shared" si="34"/>
        <v>116</v>
      </c>
      <c r="E2213" s="378" t="s">
        <v>24002</v>
      </c>
      <c r="F2213" s="378" t="s">
        <v>24003</v>
      </c>
      <c r="G2213">
        <v>2190</v>
      </c>
    </row>
    <row r="2214" spans="1:7">
      <c r="A2214" s="378" t="s">
        <v>24004</v>
      </c>
      <c r="B2214" s="378" t="s">
        <v>23981</v>
      </c>
      <c r="C2214" s="379">
        <v>2.58</v>
      </c>
      <c r="D2214" s="379">
        <f t="shared" si="34"/>
        <v>64.5</v>
      </c>
      <c r="E2214" s="378" t="s">
        <v>24005</v>
      </c>
      <c r="F2214" s="378" t="s">
        <v>24006</v>
      </c>
      <c r="G2214">
        <v>2191</v>
      </c>
    </row>
    <row r="2215" spans="1:7">
      <c r="A2215" s="378" t="s">
        <v>24007</v>
      </c>
      <c r="B2215" s="378" t="s">
        <v>23981</v>
      </c>
      <c r="C2215" s="379">
        <v>6.93</v>
      </c>
      <c r="D2215" s="379">
        <f t="shared" si="34"/>
        <v>173.25</v>
      </c>
      <c r="E2215" s="378" t="s">
        <v>24008</v>
      </c>
      <c r="F2215" s="378" t="s">
        <v>24009</v>
      </c>
      <c r="G2215">
        <v>2192</v>
      </c>
    </row>
    <row r="2216" spans="1:7">
      <c r="A2216" s="378" t="s">
        <v>24010</v>
      </c>
      <c r="B2216" s="378" t="s">
        <v>23981</v>
      </c>
      <c r="C2216" s="379">
        <v>4.16</v>
      </c>
      <c r="D2216" s="379">
        <f t="shared" si="34"/>
        <v>104</v>
      </c>
      <c r="E2216" s="378" t="s">
        <v>24011</v>
      </c>
      <c r="F2216" s="378" t="s">
        <v>24012</v>
      </c>
      <c r="G2216">
        <v>2193</v>
      </c>
    </row>
    <row r="2217" spans="1:7">
      <c r="A2217" s="378" t="s">
        <v>24013</v>
      </c>
      <c r="B2217" s="378" t="s">
        <v>23981</v>
      </c>
      <c r="C2217" s="379">
        <v>6.89</v>
      </c>
      <c r="D2217" s="379">
        <f t="shared" si="34"/>
        <v>172.25</v>
      </c>
      <c r="E2217" s="378" t="s">
        <v>24014</v>
      </c>
      <c r="F2217" s="378" t="s">
        <v>24012</v>
      </c>
      <c r="G2217">
        <v>2194</v>
      </c>
    </row>
    <row r="2218" spans="1:7">
      <c r="A2218" s="378" t="s">
        <v>24015</v>
      </c>
      <c r="B2218" s="378" t="s">
        <v>23981</v>
      </c>
      <c r="C2218" s="379">
        <v>4.16</v>
      </c>
      <c r="D2218" s="379">
        <f t="shared" si="34"/>
        <v>104</v>
      </c>
      <c r="E2218" s="378" t="s">
        <v>24016</v>
      </c>
      <c r="F2218" s="378" t="s">
        <v>24017</v>
      </c>
      <c r="G2218">
        <v>2195</v>
      </c>
    </row>
    <row r="2219" spans="1:7">
      <c r="A2219" s="378" t="s">
        <v>24018</v>
      </c>
      <c r="B2219" s="378" t="s">
        <v>23981</v>
      </c>
      <c r="C2219" s="379">
        <v>6.24</v>
      </c>
      <c r="D2219" s="379">
        <f t="shared" si="34"/>
        <v>156</v>
      </c>
      <c r="E2219" s="378" t="s">
        <v>24019</v>
      </c>
      <c r="F2219" s="378" t="s">
        <v>24020</v>
      </c>
      <c r="G2219">
        <v>2196</v>
      </c>
    </row>
    <row r="2220" spans="1:7">
      <c r="A2220" s="378" t="s">
        <v>24021</v>
      </c>
      <c r="B2220" s="378" t="s">
        <v>23981</v>
      </c>
      <c r="C2220" s="379">
        <v>7.26</v>
      </c>
      <c r="D2220" s="379">
        <f t="shared" si="34"/>
        <v>181.5</v>
      </c>
      <c r="E2220" s="378" t="s">
        <v>24022</v>
      </c>
      <c r="F2220" s="378" t="s">
        <v>24020</v>
      </c>
      <c r="G2220">
        <v>2197</v>
      </c>
    </row>
    <row r="2221" spans="1:7">
      <c r="A2221" s="378" t="s">
        <v>5644</v>
      </c>
      <c r="B2221" s="378" t="s">
        <v>23981</v>
      </c>
      <c r="C2221" s="379">
        <v>9.98</v>
      </c>
      <c r="D2221" s="379">
        <f t="shared" si="34"/>
        <v>249.5</v>
      </c>
      <c r="E2221" s="378" t="s">
        <v>24023</v>
      </c>
      <c r="F2221" s="378" t="s">
        <v>24024</v>
      </c>
      <c r="G2221">
        <v>2198</v>
      </c>
    </row>
    <row r="2222" spans="1:7">
      <c r="A2222" s="378" t="s">
        <v>24025</v>
      </c>
      <c r="B2222" s="378" t="s">
        <v>23981</v>
      </c>
      <c r="C2222" s="379">
        <v>5.55</v>
      </c>
      <c r="D2222" s="379">
        <f t="shared" si="34"/>
        <v>138.75</v>
      </c>
      <c r="E2222" s="378" t="s">
        <v>24026</v>
      </c>
      <c r="F2222" s="378" t="s">
        <v>24024</v>
      </c>
      <c r="G2222">
        <v>2199</v>
      </c>
    </row>
    <row r="2223" spans="1:7">
      <c r="A2223" s="378" t="s">
        <v>24027</v>
      </c>
      <c r="B2223" s="378" t="s">
        <v>23981</v>
      </c>
      <c r="C2223" s="379">
        <v>4.16</v>
      </c>
      <c r="D2223" s="379">
        <f t="shared" si="34"/>
        <v>104</v>
      </c>
      <c r="E2223" s="378" t="s">
        <v>24028</v>
      </c>
      <c r="F2223" s="378" t="s">
        <v>24024</v>
      </c>
      <c r="G2223">
        <v>2200</v>
      </c>
    </row>
    <row r="2224" spans="1:7">
      <c r="A2224" s="378" t="s">
        <v>2105</v>
      </c>
      <c r="B2224" s="378" t="s">
        <v>23981</v>
      </c>
      <c r="C2224" s="379">
        <v>4.16</v>
      </c>
      <c r="D2224" s="379">
        <f t="shared" si="34"/>
        <v>104</v>
      </c>
      <c r="E2224" s="378" t="s">
        <v>24029</v>
      </c>
      <c r="F2224" s="378" t="s">
        <v>24030</v>
      </c>
      <c r="G2224">
        <v>2201</v>
      </c>
    </row>
    <row r="2225" spans="1:7">
      <c r="A2225" s="378" t="s">
        <v>24031</v>
      </c>
      <c r="B2225" s="378" t="s">
        <v>23981</v>
      </c>
      <c r="C2225" s="379">
        <v>6.35</v>
      </c>
      <c r="D2225" s="379">
        <f t="shared" si="34"/>
        <v>158.75</v>
      </c>
      <c r="E2225" s="378" t="s">
        <v>24032</v>
      </c>
      <c r="F2225" s="378" t="s">
        <v>24030</v>
      </c>
      <c r="G2225">
        <v>2202</v>
      </c>
    </row>
    <row r="2226" spans="1:7">
      <c r="A2226" s="378" t="s">
        <v>24033</v>
      </c>
      <c r="B2226" s="378" t="s">
        <v>23981</v>
      </c>
      <c r="C2226" s="379">
        <v>6.18</v>
      </c>
      <c r="D2226" s="379">
        <f t="shared" si="34"/>
        <v>154.5</v>
      </c>
      <c r="E2226" s="378" t="s">
        <v>24034</v>
      </c>
      <c r="F2226" s="378" t="s">
        <v>24035</v>
      </c>
      <c r="G2226">
        <v>2203</v>
      </c>
    </row>
    <row r="2227" spans="1:7">
      <c r="A2227" s="378" t="s">
        <v>24036</v>
      </c>
      <c r="B2227" s="378" t="s">
        <v>23981</v>
      </c>
      <c r="C2227" s="379">
        <v>4.16</v>
      </c>
      <c r="D2227" s="379">
        <f t="shared" si="34"/>
        <v>104</v>
      </c>
      <c r="E2227" s="378" t="s">
        <v>24037</v>
      </c>
      <c r="F2227" s="378" t="s">
        <v>24024</v>
      </c>
      <c r="G2227">
        <v>2204</v>
      </c>
    </row>
    <row r="2228" spans="1:7">
      <c r="A2228" s="378" t="s">
        <v>24038</v>
      </c>
      <c r="B2228" s="378" t="s">
        <v>23981</v>
      </c>
      <c r="C2228" s="379">
        <v>1.39</v>
      </c>
      <c r="D2228" s="379">
        <f t="shared" si="34"/>
        <v>34.75</v>
      </c>
      <c r="E2228" s="378" t="s">
        <v>24039</v>
      </c>
      <c r="F2228" s="378" t="s">
        <v>24030</v>
      </c>
      <c r="G2228">
        <v>2205</v>
      </c>
    </row>
    <row r="2229" spans="1:7">
      <c r="A2229" s="378" t="s">
        <v>24040</v>
      </c>
      <c r="B2229" s="378" t="s">
        <v>23981</v>
      </c>
      <c r="C2229" s="379">
        <v>2.96</v>
      </c>
      <c r="D2229" s="379">
        <f t="shared" si="34"/>
        <v>74</v>
      </c>
      <c r="E2229" s="378" t="s">
        <v>24041</v>
      </c>
      <c r="F2229" s="378" t="s">
        <v>24042</v>
      </c>
      <c r="G2229">
        <v>2206</v>
      </c>
    </row>
    <row r="2230" spans="1:7">
      <c r="A2230" s="378" t="s">
        <v>24043</v>
      </c>
      <c r="B2230" s="378" t="s">
        <v>23981</v>
      </c>
      <c r="C2230" s="379">
        <v>4.16</v>
      </c>
      <c r="D2230" s="379">
        <f t="shared" si="34"/>
        <v>104</v>
      </c>
      <c r="E2230" s="378" t="s">
        <v>24044</v>
      </c>
      <c r="F2230" s="378" t="s">
        <v>24045</v>
      </c>
      <c r="G2230">
        <v>2207</v>
      </c>
    </row>
    <row r="2231" spans="1:7">
      <c r="A2231" s="378" t="s">
        <v>17052</v>
      </c>
      <c r="B2231" s="378" t="s">
        <v>23981</v>
      </c>
      <c r="C2231" s="379">
        <v>4.16</v>
      </c>
      <c r="D2231" s="379">
        <f t="shared" si="34"/>
        <v>104</v>
      </c>
      <c r="E2231" s="378" t="s">
        <v>24046</v>
      </c>
      <c r="F2231" s="378" t="s">
        <v>24047</v>
      </c>
      <c r="G2231">
        <v>2208</v>
      </c>
    </row>
    <row r="2232" spans="1:7">
      <c r="A2232" s="378" t="s">
        <v>24048</v>
      </c>
      <c r="B2232" s="378" t="s">
        <v>23981</v>
      </c>
      <c r="C2232" s="379">
        <v>5.71</v>
      </c>
      <c r="D2232" s="379">
        <f t="shared" si="34"/>
        <v>142.75</v>
      </c>
      <c r="E2232" s="378" t="s">
        <v>24049</v>
      </c>
      <c r="F2232" s="378" t="s">
        <v>24050</v>
      </c>
      <c r="G2232">
        <v>2209</v>
      </c>
    </row>
    <row r="2233" spans="1:7">
      <c r="A2233" s="378" t="s">
        <v>24051</v>
      </c>
      <c r="B2233" s="378" t="s">
        <v>23981</v>
      </c>
      <c r="C2233" s="379">
        <v>5.55</v>
      </c>
      <c r="D2233" s="379">
        <f t="shared" si="34"/>
        <v>138.75</v>
      </c>
      <c r="E2233" s="378" t="s">
        <v>24052</v>
      </c>
      <c r="F2233" s="378" t="s">
        <v>24053</v>
      </c>
      <c r="G2233">
        <v>2210</v>
      </c>
    </row>
    <row r="2234" spans="1:7">
      <c r="A2234" s="378" t="s">
        <v>24054</v>
      </c>
      <c r="B2234" s="378" t="s">
        <v>23981</v>
      </c>
      <c r="C2234" s="379">
        <v>5.7</v>
      </c>
      <c r="D2234" s="379">
        <f t="shared" si="34"/>
        <v>142.5</v>
      </c>
      <c r="E2234" s="378" t="s">
        <v>24055</v>
      </c>
      <c r="F2234" s="378" t="s">
        <v>24053</v>
      </c>
      <c r="G2234">
        <v>2211</v>
      </c>
    </row>
    <row r="2235" spans="1:7">
      <c r="A2235" s="378" t="s">
        <v>24056</v>
      </c>
      <c r="B2235" s="378" t="s">
        <v>23981</v>
      </c>
      <c r="C2235" s="379">
        <v>4.86</v>
      </c>
      <c r="D2235" s="379">
        <f t="shared" si="34"/>
        <v>121.5</v>
      </c>
      <c r="E2235" s="378" t="s">
        <v>24057</v>
      </c>
      <c r="F2235" s="378" t="s">
        <v>24012</v>
      </c>
      <c r="G2235">
        <v>2212</v>
      </c>
    </row>
    <row r="2236" spans="1:7">
      <c r="A2236" s="378" t="s">
        <v>19649</v>
      </c>
      <c r="B2236" s="378" t="s">
        <v>23981</v>
      </c>
      <c r="C2236" s="379">
        <v>8.13</v>
      </c>
      <c r="D2236" s="379">
        <f t="shared" si="34"/>
        <v>203.25</v>
      </c>
      <c r="E2236" s="378" t="s">
        <v>24058</v>
      </c>
      <c r="F2236" s="378" t="s">
        <v>24059</v>
      </c>
      <c r="G2236">
        <v>2213</v>
      </c>
    </row>
    <row r="2237" spans="1:7">
      <c r="A2237" s="378" t="s">
        <v>24060</v>
      </c>
      <c r="B2237" s="378" t="s">
        <v>23981</v>
      </c>
      <c r="C2237" s="379">
        <v>11.09</v>
      </c>
      <c r="D2237" s="379">
        <f t="shared" si="34"/>
        <v>277.25</v>
      </c>
      <c r="E2237" s="378" t="s">
        <v>24061</v>
      </c>
      <c r="F2237" s="378" t="s">
        <v>24062</v>
      </c>
      <c r="G2237">
        <v>2214</v>
      </c>
    </row>
    <row r="2238" spans="1:7">
      <c r="A2238" s="378" t="s">
        <v>24063</v>
      </c>
      <c r="B2238" s="378" t="s">
        <v>23981</v>
      </c>
      <c r="C2238" s="379">
        <v>5.55</v>
      </c>
      <c r="D2238" s="379">
        <f t="shared" si="34"/>
        <v>138.75</v>
      </c>
      <c r="E2238" s="378" t="s">
        <v>24064</v>
      </c>
      <c r="F2238" s="378" t="s">
        <v>24065</v>
      </c>
      <c r="G2238">
        <v>2215</v>
      </c>
    </row>
    <row r="2239" spans="1:7">
      <c r="A2239" s="378" t="s">
        <v>24066</v>
      </c>
      <c r="B2239" s="378" t="s">
        <v>23981</v>
      </c>
      <c r="C2239" s="379">
        <v>5.79</v>
      </c>
      <c r="D2239" s="379">
        <f t="shared" si="34"/>
        <v>144.75</v>
      </c>
      <c r="E2239" s="378" t="s">
        <v>24067</v>
      </c>
      <c r="F2239" s="378" t="s">
        <v>24068</v>
      </c>
      <c r="G2239">
        <v>2216</v>
      </c>
    </row>
    <row r="2240" spans="1:7">
      <c r="A2240" s="378" t="s">
        <v>24069</v>
      </c>
      <c r="B2240" s="378" t="s">
        <v>23981</v>
      </c>
      <c r="C2240" s="379">
        <v>1.39</v>
      </c>
      <c r="D2240" s="379">
        <f t="shared" si="34"/>
        <v>34.75</v>
      </c>
      <c r="E2240" s="378" t="s">
        <v>24070</v>
      </c>
      <c r="F2240" s="378" t="s">
        <v>24062</v>
      </c>
      <c r="G2240">
        <v>2217</v>
      </c>
    </row>
    <row r="2241" spans="1:7">
      <c r="A2241" s="378" t="s">
        <v>24071</v>
      </c>
      <c r="B2241" s="378" t="s">
        <v>23981</v>
      </c>
      <c r="C2241" s="379">
        <v>4.16</v>
      </c>
      <c r="D2241" s="379">
        <f t="shared" si="34"/>
        <v>104</v>
      </c>
      <c r="E2241" s="378" t="s">
        <v>24072</v>
      </c>
      <c r="F2241" s="378" t="s">
        <v>24073</v>
      </c>
      <c r="G2241">
        <v>2218</v>
      </c>
    </row>
    <row r="2242" spans="1:7">
      <c r="A2242" s="378" t="s">
        <v>24074</v>
      </c>
      <c r="B2242" s="378" t="s">
        <v>23981</v>
      </c>
      <c r="C2242" s="379">
        <v>4.16</v>
      </c>
      <c r="D2242" s="379">
        <f t="shared" si="34"/>
        <v>104</v>
      </c>
      <c r="E2242" s="378" t="s">
        <v>24075</v>
      </c>
      <c r="F2242" s="378" t="s">
        <v>24073</v>
      </c>
      <c r="G2242">
        <v>2219</v>
      </c>
    </row>
    <row r="2243" spans="1:7">
      <c r="A2243" s="378" t="s">
        <v>24076</v>
      </c>
      <c r="B2243" s="378" t="s">
        <v>23981</v>
      </c>
      <c r="C2243" s="379">
        <v>7.98</v>
      </c>
      <c r="D2243" s="379">
        <f t="shared" si="34"/>
        <v>199.5</v>
      </c>
      <c r="E2243" s="378" t="s">
        <v>24077</v>
      </c>
      <c r="F2243" s="378" t="s">
        <v>24078</v>
      </c>
      <c r="G2243">
        <v>2220</v>
      </c>
    </row>
    <row r="2244" spans="1:7">
      <c r="A2244" s="378" t="s">
        <v>24079</v>
      </c>
      <c r="B2244" s="378" t="s">
        <v>23981</v>
      </c>
      <c r="C2244" s="379">
        <v>5.79</v>
      </c>
      <c r="D2244" s="379">
        <f t="shared" si="34"/>
        <v>144.75</v>
      </c>
      <c r="E2244" s="378" t="s">
        <v>24080</v>
      </c>
      <c r="F2244" s="378" t="s">
        <v>24068</v>
      </c>
      <c r="G2244">
        <v>2221</v>
      </c>
    </row>
    <row r="2245" spans="1:7">
      <c r="A2245" s="378" t="s">
        <v>24081</v>
      </c>
      <c r="B2245" s="378" t="s">
        <v>23981</v>
      </c>
      <c r="C2245" s="379">
        <v>10.19</v>
      </c>
      <c r="D2245" s="379">
        <f t="shared" si="34"/>
        <v>254.75</v>
      </c>
      <c r="E2245" s="378" t="s">
        <v>24082</v>
      </c>
      <c r="F2245" s="378" t="s">
        <v>24083</v>
      </c>
      <c r="G2245">
        <v>2222</v>
      </c>
    </row>
    <row r="2246" spans="1:7">
      <c r="A2246" s="378" t="s">
        <v>24084</v>
      </c>
      <c r="B2246" s="378" t="s">
        <v>23981</v>
      </c>
      <c r="C2246" s="379">
        <v>6.93</v>
      </c>
      <c r="D2246" s="379">
        <f t="shared" si="34"/>
        <v>173.25</v>
      </c>
      <c r="E2246" s="378" t="s">
        <v>24085</v>
      </c>
      <c r="F2246" s="378" t="s">
        <v>24083</v>
      </c>
      <c r="G2246">
        <v>2223</v>
      </c>
    </row>
    <row r="2247" spans="1:7">
      <c r="A2247" s="378" t="s">
        <v>24086</v>
      </c>
      <c r="B2247" s="378" t="s">
        <v>23981</v>
      </c>
      <c r="C2247" s="379">
        <v>5.55</v>
      </c>
      <c r="D2247" s="379">
        <f t="shared" si="34"/>
        <v>138.75</v>
      </c>
      <c r="E2247" s="378" t="s">
        <v>24087</v>
      </c>
      <c r="F2247" s="378" t="s">
        <v>24083</v>
      </c>
      <c r="G2247">
        <v>2224</v>
      </c>
    </row>
    <row r="2248" spans="1:7">
      <c r="A2248" s="378" t="s">
        <v>24088</v>
      </c>
      <c r="B2248" s="378" t="s">
        <v>23981</v>
      </c>
      <c r="C2248" s="379">
        <v>3.95</v>
      </c>
      <c r="D2248" s="379">
        <f t="shared" si="34"/>
        <v>98.75</v>
      </c>
      <c r="E2248" s="378" t="s">
        <v>24089</v>
      </c>
      <c r="F2248" s="378" t="s">
        <v>24090</v>
      </c>
      <c r="G2248">
        <v>2225</v>
      </c>
    </row>
    <row r="2249" spans="1:7">
      <c r="A2249" s="378" t="s">
        <v>24091</v>
      </c>
      <c r="B2249" s="378" t="s">
        <v>23981</v>
      </c>
      <c r="C2249" s="379">
        <v>4.16</v>
      </c>
      <c r="D2249" s="379">
        <f t="shared" si="34"/>
        <v>104</v>
      </c>
      <c r="E2249" s="378" t="s">
        <v>24092</v>
      </c>
      <c r="F2249" s="378" t="s">
        <v>24090</v>
      </c>
      <c r="G2249">
        <v>2226</v>
      </c>
    </row>
    <row r="2250" spans="1:7">
      <c r="A2250" s="378" t="s">
        <v>24093</v>
      </c>
      <c r="B2250" s="378" t="s">
        <v>23981</v>
      </c>
      <c r="C2250" s="379">
        <v>4.31</v>
      </c>
      <c r="D2250" s="379">
        <f t="shared" si="34"/>
        <v>107.75</v>
      </c>
      <c r="E2250" s="378" t="s">
        <v>24094</v>
      </c>
      <c r="F2250" s="378" t="s">
        <v>24090</v>
      </c>
      <c r="G2250">
        <v>2227</v>
      </c>
    </row>
    <row r="2251" spans="1:7">
      <c r="A2251" s="378" t="s">
        <v>24095</v>
      </c>
      <c r="B2251" s="378" t="s">
        <v>23981</v>
      </c>
      <c r="C2251" s="379">
        <v>1.01</v>
      </c>
      <c r="D2251" s="379">
        <f t="shared" si="34"/>
        <v>25.25</v>
      </c>
      <c r="E2251" s="378" t="s">
        <v>24096</v>
      </c>
      <c r="F2251" s="378" t="s">
        <v>24097</v>
      </c>
      <c r="G2251">
        <v>2228</v>
      </c>
    </row>
    <row r="2252" spans="1:7">
      <c r="A2252" s="378" t="s">
        <v>24098</v>
      </c>
      <c r="B2252" s="378" t="s">
        <v>24099</v>
      </c>
      <c r="C2252" s="379">
        <v>0.56</v>
      </c>
      <c r="D2252" s="379">
        <f t="shared" si="34"/>
        <v>14</v>
      </c>
      <c r="E2252" s="378" t="s">
        <v>24100</v>
      </c>
      <c r="F2252" s="378" t="s">
        <v>24101</v>
      </c>
      <c r="G2252">
        <v>2229</v>
      </c>
    </row>
    <row r="2253" spans="1:7">
      <c r="A2253" s="378" t="s">
        <v>24102</v>
      </c>
      <c r="B2253" s="378" t="s">
        <v>24099</v>
      </c>
      <c r="C2253" s="379">
        <v>0.96</v>
      </c>
      <c r="D2253" s="379">
        <f t="shared" si="34"/>
        <v>24</v>
      </c>
      <c r="E2253" s="378" t="s">
        <v>24103</v>
      </c>
      <c r="F2253" s="378" t="s">
        <v>24104</v>
      </c>
      <c r="G2253">
        <v>2230</v>
      </c>
    </row>
    <row r="2254" spans="1:7">
      <c r="A2254" s="378" t="s">
        <v>24105</v>
      </c>
      <c r="B2254" s="378" t="s">
        <v>24099</v>
      </c>
      <c r="C2254" s="379">
        <v>1.16</v>
      </c>
      <c r="D2254" s="379">
        <f t="shared" si="34"/>
        <v>29</v>
      </c>
      <c r="E2254" s="378" t="s">
        <v>24106</v>
      </c>
      <c r="F2254" s="378" t="s">
        <v>23561</v>
      </c>
      <c r="G2254">
        <v>2231</v>
      </c>
    </row>
    <row r="2255" spans="1:7">
      <c r="A2255" s="378" t="s">
        <v>18492</v>
      </c>
      <c r="B2255" s="378" t="s">
        <v>24099</v>
      </c>
      <c r="C2255" s="379">
        <v>1.16</v>
      </c>
      <c r="D2255" s="379">
        <f t="shared" si="34"/>
        <v>29</v>
      </c>
      <c r="E2255" s="378" t="s">
        <v>24107</v>
      </c>
      <c r="F2255" s="378" t="s">
        <v>23561</v>
      </c>
      <c r="G2255">
        <v>2232</v>
      </c>
    </row>
    <row r="2256" spans="1:7">
      <c r="A2256" s="378" t="s">
        <v>24108</v>
      </c>
      <c r="B2256" s="378" t="s">
        <v>24099</v>
      </c>
      <c r="C2256" s="379">
        <v>1.24</v>
      </c>
      <c r="D2256" s="379">
        <f t="shared" si="34"/>
        <v>31</v>
      </c>
      <c r="E2256" s="378" t="s">
        <v>24109</v>
      </c>
      <c r="F2256" s="378" t="s">
        <v>24110</v>
      </c>
      <c r="G2256">
        <v>2233</v>
      </c>
    </row>
    <row r="2257" spans="1:7">
      <c r="A2257" s="378" t="s">
        <v>24111</v>
      </c>
      <c r="B2257" s="378" t="s">
        <v>24099</v>
      </c>
      <c r="C2257" s="379">
        <v>1.53</v>
      </c>
      <c r="D2257" s="379">
        <f t="shared" si="34"/>
        <v>38.25</v>
      </c>
      <c r="E2257" s="378" t="s">
        <v>24112</v>
      </c>
      <c r="F2257" s="378" t="s">
        <v>24110</v>
      </c>
      <c r="G2257">
        <v>2234</v>
      </c>
    </row>
    <row r="2258" spans="1:7">
      <c r="A2258" s="378" t="s">
        <v>24113</v>
      </c>
      <c r="B2258" s="378" t="s">
        <v>24099</v>
      </c>
      <c r="C2258" s="379">
        <v>1.83</v>
      </c>
      <c r="D2258" s="379">
        <f t="shared" si="34"/>
        <v>45.75</v>
      </c>
      <c r="E2258" s="378" t="s">
        <v>24114</v>
      </c>
      <c r="F2258" s="378" t="s">
        <v>24115</v>
      </c>
      <c r="G2258">
        <v>2235</v>
      </c>
    </row>
    <row r="2259" spans="1:7">
      <c r="A2259" s="378" t="s">
        <v>24116</v>
      </c>
      <c r="B2259" s="378" t="s">
        <v>24099</v>
      </c>
      <c r="C2259" s="379">
        <v>2.1</v>
      </c>
      <c r="D2259" s="379">
        <f t="shared" si="34"/>
        <v>52.5</v>
      </c>
      <c r="E2259" s="378" t="s">
        <v>24117</v>
      </c>
      <c r="F2259" s="378" t="s">
        <v>24115</v>
      </c>
      <c r="G2259">
        <v>2236</v>
      </c>
    </row>
    <row r="2260" spans="1:7">
      <c r="A2260" s="378" t="s">
        <v>24118</v>
      </c>
      <c r="B2260" s="378" t="s">
        <v>24099</v>
      </c>
      <c r="C2260" s="379">
        <v>2.3</v>
      </c>
      <c r="D2260" s="379">
        <f t="shared" si="34"/>
        <v>57.5</v>
      </c>
      <c r="E2260" s="378" t="s">
        <v>24119</v>
      </c>
      <c r="F2260" s="378" t="s">
        <v>24115</v>
      </c>
      <c r="G2260">
        <v>2237</v>
      </c>
    </row>
    <row r="2261" spans="1:7">
      <c r="A2261" s="378" t="s">
        <v>24120</v>
      </c>
      <c r="B2261" s="378" t="s">
        <v>24099</v>
      </c>
      <c r="C2261" s="379">
        <v>2.3</v>
      </c>
      <c r="D2261" s="379">
        <f t="shared" si="34"/>
        <v>57.5</v>
      </c>
      <c r="E2261" s="378" t="s">
        <v>24121</v>
      </c>
      <c r="F2261" s="378" t="s">
        <v>24122</v>
      </c>
      <c r="G2261">
        <v>2238</v>
      </c>
    </row>
    <row r="2262" spans="1:7">
      <c r="A2262" s="378" t="s">
        <v>24123</v>
      </c>
      <c r="B2262" s="378" t="s">
        <v>24099</v>
      </c>
      <c r="C2262" s="379">
        <v>2.31</v>
      </c>
      <c r="D2262" s="379">
        <f t="shared" si="34"/>
        <v>57.75</v>
      </c>
      <c r="E2262" s="378" t="s">
        <v>24124</v>
      </c>
      <c r="F2262" s="378" t="s">
        <v>23561</v>
      </c>
      <c r="G2262">
        <v>2239</v>
      </c>
    </row>
    <row r="2263" spans="1:7">
      <c r="A2263" s="378" t="s">
        <v>24125</v>
      </c>
      <c r="B2263" s="378" t="s">
        <v>24099</v>
      </c>
      <c r="C2263" s="379">
        <v>3.06</v>
      </c>
      <c r="D2263" s="379">
        <f t="shared" ref="D2263:D2326" si="35">C2263*25</f>
        <v>76.5</v>
      </c>
      <c r="E2263" s="378" t="s">
        <v>24126</v>
      </c>
      <c r="F2263" s="378" t="s">
        <v>23561</v>
      </c>
      <c r="G2263">
        <v>2240</v>
      </c>
    </row>
    <row r="2264" spans="1:7">
      <c r="A2264" s="378" t="s">
        <v>24127</v>
      </c>
      <c r="B2264" s="378" t="s">
        <v>24099</v>
      </c>
      <c r="C2264" s="379">
        <v>3.44</v>
      </c>
      <c r="D2264" s="379">
        <f t="shared" si="35"/>
        <v>86</v>
      </c>
      <c r="E2264" s="378" t="s">
        <v>24128</v>
      </c>
      <c r="F2264" s="378" t="s">
        <v>24129</v>
      </c>
      <c r="G2264">
        <v>2241</v>
      </c>
    </row>
    <row r="2265" spans="1:7">
      <c r="A2265" s="378" t="s">
        <v>24130</v>
      </c>
      <c r="B2265" s="378" t="s">
        <v>24099</v>
      </c>
      <c r="C2265" s="379">
        <v>7.27</v>
      </c>
      <c r="D2265" s="379">
        <f t="shared" si="35"/>
        <v>181.75</v>
      </c>
      <c r="E2265" s="378" t="s">
        <v>24131</v>
      </c>
      <c r="F2265" s="378" t="s">
        <v>24132</v>
      </c>
      <c r="G2265">
        <v>2242</v>
      </c>
    </row>
    <row r="2266" spans="1:7">
      <c r="A2266" s="378" t="s">
        <v>24133</v>
      </c>
      <c r="B2266" s="378" t="s">
        <v>24099</v>
      </c>
      <c r="C2266" s="379">
        <v>3.47</v>
      </c>
      <c r="D2266" s="379">
        <f t="shared" si="35"/>
        <v>86.75</v>
      </c>
      <c r="E2266" s="378" t="s">
        <v>24134</v>
      </c>
      <c r="F2266" s="378" t="s">
        <v>24129</v>
      </c>
      <c r="G2266">
        <v>2243</v>
      </c>
    </row>
    <row r="2267" spans="1:7">
      <c r="A2267" s="378" t="s">
        <v>24135</v>
      </c>
      <c r="B2267" s="378" t="s">
        <v>24099</v>
      </c>
      <c r="C2267" s="379">
        <v>3.83</v>
      </c>
      <c r="D2267" s="379">
        <f t="shared" si="35"/>
        <v>95.75</v>
      </c>
      <c r="E2267" s="378" t="s">
        <v>24136</v>
      </c>
      <c r="F2267" s="378" t="s">
        <v>24137</v>
      </c>
      <c r="G2267">
        <v>2244</v>
      </c>
    </row>
    <row r="2268" spans="1:7">
      <c r="A2268" s="378" t="s">
        <v>24138</v>
      </c>
      <c r="B2268" s="378" t="s">
        <v>24099</v>
      </c>
      <c r="C2268" s="379">
        <v>3.83</v>
      </c>
      <c r="D2268" s="379">
        <f t="shared" si="35"/>
        <v>95.75</v>
      </c>
      <c r="E2268" s="378" t="s">
        <v>24139</v>
      </c>
      <c r="F2268" s="378" t="s">
        <v>24129</v>
      </c>
      <c r="G2268">
        <v>2245</v>
      </c>
    </row>
    <row r="2269" spans="1:7">
      <c r="A2269" s="378" t="s">
        <v>24140</v>
      </c>
      <c r="B2269" s="378" t="s">
        <v>24099</v>
      </c>
      <c r="C2269" s="379">
        <v>3.83</v>
      </c>
      <c r="D2269" s="379">
        <f t="shared" si="35"/>
        <v>95.75</v>
      </c>
      <c r="E2269" s="378" t="s">
        <v>24141</v>
      </c>
      <c r="F2269" s="378" t="s">
        <v>23561</v>
      </c>
      <c r="G2269">
        <v>2246</v>
      </c>
    </row>
    <row r="2270" spans="1:7">
      <c r="A2270" s="378" t="s">
        <v>24142</v>
      </c>
      <c r="B2270" s="378" t="s">
        <v>24099</v>
      </c>
      <c r="C2270" s="379">
        <v>3.83</v>
      </c>
      <c r="D2270" s="379">
        <f t="shared" si="35"/>
        <v>95.75</v>
      </c>
      <c r="E2270" s="378" t="s">
        <v>24143</v>
      </c>
      <c r="F2270" s="378" t="s">
        <v>24144</v>
      </c>
      <c r="G2270">
        <v>2247</v>
      </c>
    </row>
    <row r="2271" spans="1:7">
      <c r="A2271" s="378" t="s">
        <v>24120</v>
      </c>
      <c r="B2271" s="378" t="s">
        <v>24099</v>
      </c>
      <c r="C2271" s="379">
        <v>3.83</v>
      </c>
      <c r="D2271" s="379">
        <f t="shared" si="35"/>
        <v>95.75</v>
      </c>
      <c r="E2271" s="378" t="s">
        <v>24121</v>
      </c>
      <c r="F2271" s="378" t="s">
        <v>24122</v>
      </c>
      <c r="G2271">
        <v>2248</v>
      </c>
    </row>
    <row r="2272" spans="1:7">
      <c r="A2272" s="378" t="s">
        <v>24145</v>
      </c>
      <c r="B2272" s="378" t="s">
        <v>24099</v>
      </c>
      <c r="C2272" s="379">
        <v>4.54</v>
      </c>
      <c r="D2272" s="379">
        <f t="shared" si="35"/>
        <v>113.5</v>
      </c>
      <c r="E2272" s="378" t="s">
        <v>24146</v>
      </c>
      <c r="F2272" s="378" t="s">
        <v>24110</v>
      </c>
      <c r="G2272">
        <v>2249</v>
      </c>
    </row>
    <row r="2273" spans="1:7">
      <c r="A2273" s="378" t="s">
        <v>24147</v>
      </c>
      <c r="B2273" s="378" t="s">
        <v>24099</v>
      </c>
      <c r="C2273" s="379">
        <v>4.59</v>
      </c>
      <c r="D2273" s="379">
        <f t="shared" si="35"/>
        <v>114.75</v>
      </c>
      <c r="E2273" s="378" t="s">
        <v>24148</v>
      </c>
      <c r="F2273" s="378" t="s">
        <v>24149</v>
      </c>
      <c r="G2273">
        <v>2250</v>
      </c>
    </row>
    <row r="2274" spans="1:7">
      <c r="A2274" s="378" t="s">
        <v>24150</v>
      </c>
      <c r="B2274" s="378" t="s">
        <v>24099</v>
      </c>
      <c r="C2274" s="379">
        <v>4.59</v>
      </c>
      <c r="D2274" s="379">
        <f t="shared" si="35"/>
        <v>114.75</v>
      </c>
      <c r="E2274" s="378" t="s">
        <v>24151</v>
      </c>
      <c r="F2274" s="378" t="s">
        <v>24152</v>
      </c>
      <c r="G2274">
        <v>2251</v>
      </c>
    </row>
    <row r="2275" spans="1:7">
      <c r="A2275" s="378" t="s">
        <v>24153</v>
      </c>
      <c r="B2275" s="378" t="s">
        <v>24099</v>
      </c>
      <c r="C2275" s="379">
        <v>4.59</v>
      </c>
      <c r="D2275" s="379">
        <f t="shared" si="35"/>
        <v>114.75</v>
      </c>
      <c r="E2275" s="378" t="s">
        <v>24154</v>
      </c>
      <c r="F2275" s="378" t="s">
        <v>24155</v>
      </c>
      <c r="G2275">
        <v>2252</v>
      </c>
    </row>
    <row r="2276" spans="1:7">
      <c r="A2276" s="378" t="s">
        <v>17960</v>
      </c>
      <c r="B2276" s="378" t="s">
        <v>24099</v>
      </c>
      <c r="C2276" s="379">
        <v>4.88</v>
      </c>
      <c r="D2276" s="379">
        <f t="shared" si="35"/>
        <v>122</v>
      </c>
      <c r="E2276" s="378" t="s">
        <v>24156</v>
      </c>
      <c r="F2276" s="378" t="s">
        <v>24152</v>
      </c>
      <c r="G2276">
        <v>2253</v>
      </c>
    </row>
    <row r="2277" spans="1:7">
      <c r="A2277" s="378" t="s">
        <v>24157</v>
      </c>
      <c r="B2277" s="378" t="s">
        <v>24099</v>
      </c>
      <c r="C2277" s="379">
        <v>5</v>
      </c>
      <c r="D2277" s="379">
        <f t="shared" si="35"/>
        <v>125</v>
      </c>
      <c r="E2277" s="378" t="s">
        <v>24158</v>
      </c>
      <c r="F2277" s="378" t="s">
        <v>24159</v>
      </c>
      <c r="G2277">
        <v>2254</v>
      </c>
    </row>
    <row r="2278" spans="1:7">
      <c r="A2278" s="378" t="s">
        <v>24123</v>
      </c>
      <c r="B2278" s="378" t="s">
        <v>24099</v>
      </c>
      <c r="C2278" s="379">
        <v>5.4</v>
      </c>
      <c r="D2278" s="379">
        <f t="shared" si="35"/>
        <v>135</v>
      </c>
      <c r="E2278" s="378" t="s">
        <v>24124</v>
      </c>
      <c r="F2278" s="378" t="s">
        <v>24160</v>
      </c>
      <c r="G2278">
        <v>2255</v>
      </c>
    </row>
    <row r="2279" spans="1:7">
      <c r="A2279" s="378" t="s">
        <v>24161</v>
      </c>
      <c r="B2279" s="378" t="s">
        <v>24099</v>
      </c>
      <c r="C2279" s="379">
        <v>5.53</v>
      </c>
      <c r="D2279" s="379">
        <f t="shared" si="35"/>
        <v>138.25</v>
      </c>
      <c r="E2279" s="378" t="s">
        <v>24162</v>
      </c>
      <c r="F2279" s="378" t="s">
        <v>24163</v>
      </c>
      <c r="G2279">
        <v>2256</v>
      </c>
    </row>
    <row r="2280" spans="1:7">
      <c r="A2280" s="378" t="s">
        <v>24164</v>
      </c>
      <c r="B2280" s="378" t="s">
        <v>24099</v>
      </c>
      <c r="C2280" s="379">
        <v>5.74</v>
      </c>
      <c r="D2280" s="379">
        <f t="shared" si="35"/>
        <v>143.5</v>
      </c>
      <c r="E2280" s="378" t="s">
        <v>24165</v>
      </c>
      <c r="F2280" s="378" t="s">
        <v>24166</v>
      </c>
      <c r="G2280">
        <v>2257</v>
      </c>
    </row>
    <row r="2281" spans="1:7">
      <c r="A2281" s="378" t="s">
        <v>24167</v>
      </c>
      <c r="B2281" s="378" t="s">
        <v>24099</v>
      </c>
      <c r="C2281" s="379">
        <v>5.77</v>
      </c>
      <c r="D2281" s="379">
        <f t="shared" si="35"/>
        <v>144.25</v>
      </c>
      <c r="E2281" s="378" t="s">
        <v>24168</v>
      </c>
      <c r="F2281" s="378" t="s">
        <v>23561</v>
      </c>
      <c r="G2281">
        <v>2258</v>
      </c>
    </row>
    <row r="2282" spans="1:7">
      <c r="A2282" s="378" t="s">
        <v>24169</v>
      </c>
      <c r="B2282" s="378" t="s">
        <v>24099</v>
      </c>
      <c r="C2282" s="379">
        <v>5.94</v>
      </c>
      <c r="D2282" s="379">
        <f t="shared" si="35"/>
        <v>148.5</v>
      </c>
      <c r="E2282" s="378" t="s">
        <v>24170</v>
      </c>
      <c r="F2282" s="378" t="s">
        <v>23561</v>
      </c>
      <c r="G2282">
        <v>2259</v>
      </c>
    </row>
    <row r="2283" spans="1:7">
      <c r="A2283" s="378" t="s">
        <v>24171</v>
      </c>
      <c r="B2283" s="378" t="s">
        <v>24099</v>
      </c>
      <c r="C2283" s="379">
        <v>6.52</v>
      </c>
      <c r="D2283" s="379">
        <f t="shared" si="35"/>
        <v>163</v>
      </c>
      <c r="E2283" s="378" t="s">
        <v>24172</v>
      </c>
      <c r="F2283" s="378" t="s">
        <v>24152</v>
      </c>
      <c r="G2283">
        <v>2260</v>
      </c>
    </row>
    <row r="2284" spans="1:7">
      <c r="A2284" s="378" t="s">
        <v>24173</v>
      </c>
      <c r="B2284" s="378" t="s">
        <v>24099</v>
      </c>
      <c r="C2284" s="379">
        <v>6.89</v>
      </c>
      <c r="D2284" s="379">
        <f t="shared" si="35"/>
        <v>172.25</v>
      </c>
      <c r="E2284" s="378" t="s">
        <v>24174</v>
      </c>
      <c r="F2284" s="378" t="s">
        <v>24160</v>
      </c>
      <c r="G2284">
        <v>2261</v>
      </c>
    </row>
    <row r="2285" spans="1:7">
      <c r="A2285" s="378" t="s">
        <v>24175</v>
      </c>
      <c r="B2285" s="378" t="s">
        <v>24176</v>
      </c>
      <c r="C2285" s="379">
        <v>1.15</v>
      </c>
      <c r="D2285" s="379">
        <f t="shared" si="35"/>
        <v>28.75</v>
      </c>
      <c r="E2285" s="378" t="s">
        <v>24177</v>
      </c>
      <c r="F2285" s="378" t="s">
        <v>24178</v>
      </c>
      <c r="G2285">
        <v>2262</v>
      </c>
    </row>
    <row r="2286" spans="1:7">
      <c r="A2286" s="378" t="s">
        <v>24179</v>
      </c>
      <c r="B2286" s="378" t="s">
        <v>24176</v>
      </c>
      <c r="C2286" s="379">
        <v>1.15</v>
      </c>
      <c r="D2286" s="379">
        <f t="shared" si="35"/>
        <v>28.75</v>
      </c>
      <c r="E2286" s="378" t="s">
        <v>24180</v>
      </c>
      <c r="F2286" s="378" t="s">
        <v>24181</v>
      </c>
      <c r="G2286">
        <v>2263</v>
      </c>
    </row>
    <row r="2287" spans="1:7">
      <c r="A2287" s="378" t="s">
        <v>24182</v>
      </c>
      <c r="B2287" s="378" t="s">
        <v>24176</v>
      </c>
      <c r="C2287" s="379">
        <v>1.24</v>
      </c>
      <c r="D2287" s="379">
        <f t="shared" si="35"/>
        <v>31</v>
      </c>
      <c r="E2287" s="378" t="s">
        <v>24183</v>
      </c>
      <c r="F2287" s="378" t="s">
        <v>24184</v>
      </c>
      <c r="G2287">
        <v>2264</v>
      </c>
    </row>
    <row r="2288" spans="1:7">
      <c r="A2288" s="378" t="s">
        <v>24185</v>
      </c>
      <c r="B2288" s="378" t="s">
        <v>24176</v>
      </c>
      <c r="C2288" s="379">
        <v>3.44</v>
      </c>
      <c r="D2288" s="379">
        <f t="shared" si="35"/>
        <v>86</v>
      </c>
      <c r="E2288" s="378" t="s">
        <v>24186</v>
      </c>
      <c r="F2288" s="378" t="s">
        <v>24178</v>
      </c>
      <c r="G2288">
        <v>2265</v>
      </c>
    </row>
    <row r="2289" spans="1:7">
      <c r="A2289" s="378" t="s">
        <v>24187</v>
      </c>
      <c r="B2289" s="378" t="s">
        <v>24176</v>
      </c>
      <c r="C2289" s="379">
        <v>4.59</v>
      </c>
      <c r="D2289" s="379">
        <f t="shared" si="35"/>
        <v>114.75</v>
      </c>
      <c r="E2289" s="378" t="s">
        <v>24188</v>
      </c>
      <c r="F2289" s="378" t="s">
        <v>24189</v>
      </c>
      <c r="G2289">
        <v>2266</v>
      </c>
    </row>
    <row r="2290" spans="1:7">
      <c r="A2290" s="378" t="s">
        <v>24190</v>
      </c>
      <c r="B2290" s="378" t="s">
        <v>24176</v>
      </c>
      <c r="C2290" s="379">
        <v>3.63</v>
      </c>
      <c r="D2290" s="379">
        <f t="shared" si="35"/>
        <v>90.75</v>
      </c>
      <c r="E2290" s="378" t="s">
        <v>24191</v>
      </c>
      <c r="F2290" s="378" t="s">
        <v>24189</v>
      </c>
      <c r="G2290">
        <v>2267</v>
      </c>
    </row>
    <row r="2291" spans="1:7">
      <c r="A2291" s="378" t="s">
        <v>24192</v>
      </c>
      <c r="B2291" s="378" t="s">
        <v>24176</v>
      </c>
      <c r="C2291" s="379">
        <v>3.44</v>
      </c>
      <c r="D2291" s="379">
        <f t="shared" si="35"/>
        <v>86</v>
      </c>
      <c r="E2291" s="378" t="s">
        <v>24193</v>
      </c>
      <c r="F2291" s="378" t="s">
        <v>24194</v>
      </c>
      <c r="G2291">
        <v>2268</v>
      </c>
    </row>
    <row r="2292" spans="1:7">
      <c r="A2292" s="378" t="s">
        <v>24195</v>
      </c>
      <c r="B2292" s="378" t="s">
        <v>24176</v>
      </c>
      <c r="C2292" s="379">
        <v>2.3</v>
      </c>
      <c r="D2292" s="379">
        <f t="shared" si="35"/>
        <v>57.5</v>
      </c>
      <c r="E2292" s="378" t="s">
        <v>24196</v>
      </c>
      <c r="F2292" s="378" t="s">
        <v>24197</v>
      </c>
      <c r="G2292">
        <v>2269</v>
      </c>
    </row>
    <row r="2293" spans="1:7">
      <c r="A2293" s="378" t="s">
        <v>24198</v>
      </c>
      <c r="B2293" s="378" t="s">
        <v>24176</v>
      </c>
      <c r="C2293" s="379">
        <v>7.5</v>
      </c>
      <c r="D2293" s="379">
        <f t="shared" si="35"/>
        <v>187.5</v>
      </c>
      <c r="E2293" s="378" t="s">
        <v>24199</v>
      </c>
      <c r="F2293" s="378" t="s">
        <v>24200</v>
      </c>
      <c r="G2293">
        <v>2270</v>
      </c>
    </row>
    <row r="2294" spans="1:7">
      <c r="A2294" s="378" t="s">
        <v>24201</v>
      </c>
      <c r="B2294" s="378" t="s">
        <v>24176</v>
      </c>
      <c r="C2294" s="379">
        <v>3.44</v>
      </c>
      <c r="D2294" s="379">
        <f t="shared" si="35"/>
        <v>86</v>
      </c>
      <c r="E2294" s="378" t="s">
        <v>24202</v>
      </c>
      <c r="F2294" s="378" t="s">
        <v>24203</v>
      </c>
      <c r="G2294">
        <v>2271</v>
      </c>
    </row>
    <row r="2295" spans="1:7">
      <c r="A2295" s="378" t="s">
        <v>24204</v>
      </c>
      <c r="B2295" s="378" t="s">
        <v>24176</v>
      </c>
      <c r="C2295" s="379">
        <v>2.87</v>
      </c>
      <c r="D2295" s="379">
        <f t="shared" si="35"/>
        <v>71.75</v>
      </c>
      <c r="E2295" s="378" t="s">
        <v>24205</v>
      </c>
      <c r="F2295" s="378" t="s">
        <v>24206</v>
      </c>
      <c r="G2295">
        <v>2272</v>
      </c>
    </row>
    <row r="2296" spans="1:7">
      <c r="A2296" s="378" t="s">
        <v>24207</v>
      </c>
      <c r="B2296" s="378" t="s">
        <v>24176</v>
      </c>
      <c r="C2296" s="379">
        <v>3.44</v>
      </c>
      <c r="D2296" s="379">
        <f t="shared" si="35"/>
        <v>86</v>
      </c>
      <c r="E2296" s="378" t="s">
        <v>24208</v>
      </c>
      <c r="F2296" s="378" t="s">
        <v>24189</v>
      </c>
      <c r="G2296">
        <v>2273</v>
      </c>
    </row>
    <row r="2297" spans="1:7">
      <c r="A2297" s="378" t="s">
        <v>24209</v>
      </c>
      <c r="B2297" s="378" t="s">
        <v>24176</v>
      </c>
      <c r="C2297" s="379">
        <v>3.44</v>
      </c>
      <c r="D2297" s="379">
        <f t="shared" si="35"/>
        <v>86</v>
      </c>
      <c r="E2297" s="378" t="s">
        <v>24210</v>
      </c>
      <c r="F2297" s="378" t="s">
        <v>24211</v>
      </c>
      <c r="G2297">
        <v>2274</v>
      </c>
    </row>
    <row r="2298" spans="1:7">
      <c r="A2298" s="378" t="s">
        <v>24212</v>
      </c>
      <c r="B2298" s="378" t="s">
        <v>24176</v>
      </c>
      <c r="C2298" s="379">
        <v>3.44</v>
      </c>
      <c r="D2298" s="379">
        <f t="shared" si="35"/>
        <v>86</v>
      </c>
      <c r="E2298" s="378" t="s">
        <v>24213</v>
      </c>
      <c r="F2298" s="378" t="s">
        <v>24197</v>
      </c>
      <c r="G2298">
        <v>2275</v>
      </c>
    </row>
    <row r="2299" spans="1:7">
      <c r="A2299" s="378" t="s">
        <v>24214</v>
      </c>
      <c r="B2299" s="378" t="s">
        <v>24176</v>
      </c>
      <c r="C2299" s="379">
        <v>5.74</v>
      </c>
      <c r="D2299" s="379">
        <f t="shared" si="35"/>
        <v>143.5</v>
      </c>
      <c r="E2299" s="378" t="s">
        <v>24215</v>
      </c>
      <c r="F2299" s="378" t="s">
        <v>24181</v>
      </c>
      <c r="G2299">
        <v>2276</v>
      </c>
    </row>
    <row r="2300" spans="1:7">
      <c r="A2300" s="378" t="s">
        <v>24216</v>
      </c>
      <c r="B2300" s="378" t="s">
        <v>24176</v>
      </c>
      <c r="C2300" s="379">
        <v>4.11</v>
      </c>
      <c r="D2300" s="379">
        <f t="shared" si="35"/>
        <v>102.75</v>
      </c>
      <c r="E2300" s="378" t="s">
        <v>24217</v>
      </c>
      <c r="F2300" s="378" t="s">
        <v>24178</v>
      </c>
      <c r="G2300">
        <v>2277</v>
      </c>
    </row>
    <row r="2301" spans="1:7">
      <c r="A2301" s="378" t="s">
        <v>24218</v>
      </c>
      <c r="B2301" s="378" t="s">
        <v>24176</v>
      </c>
      <c r="C2301" s="379">
        <v>4.59</v>
      </c>
      <c r="D2301" s="379">
        <f t="shared" si="35"/>
        <v>114.75</v>
      </c>
      <c r="E2301" s="378" t="s">
        <v>24219</v>
      </c>
      <c r="F2301" s="378" t="s">
        <v>24197</v>
      </c>
      <c r="G2301">
        <v>2278</v>
      </c>
    </row>
    <row r="2302" spans="1:7">
      <c r="A2302" s="378" t="s">
        <v>22831</v>
      </c>
      <c r="B2302" s="378" t="s">
        <v>24176</v>
      </c>
      <c r="C2302" s="379">
        <v>4.59</v>
      </c>
      <c r="D2302" s="379">
        <f t="shared" si="35"/>
        <v>114.75</v>
      </c>
      <c r="E2302" s="378" t="s">
        <v>24220</v>
      </c>
      <c r="F2302" s="378" t="s">
        <v>24197</v>
      </c>
      <c r="G2302">
        <v>2279</v>
      </c>
    </row>
    <row r="2303" spans="1:7">
      <c r="A2303" s="378" t="s">
        <v>24221</v>
      </c>
      <c r="B2303" s="378" t="s">
        <v>24176</v>
      </c>
      <c r="C2303" s="379">
        <v>4.59</v>
      </c>
      <c r="D2303" s="379">
        <f t="shared" si="35"/>
        <v>114.75</v>
      </c>
      <c r="E2303" s="378" t="s">
        <v>24222</v>
      </c>
      <c r="F2303" s="378" t="s">
        <v>24223</v>
      </c>
      <c r="G2303">
        <v>2280</v>
      </c>
    </row>
    <row r="2304" spans="1:7">
      <c r="A2304" s="378" t="s">
        <v>24224</v>
      </c>
      <c r="B2304" s="378" t="s">
        <v>24176</v>
      </c>
      <c r="C2304" s="379">
        <v>4.59</v>
      </c>
      <c r="D2304" s="379">
        <f t="shared" si="35"/>
        <v>114.75</v>
      </c>
      <c r="E2304" s="378" t="s">
        <v>24225</v>
      </c>
      <c r="F2304" s="378" t="s">
        <v>24189</v>
      </c>
      <c r="G2304">
        <v>2281</v>
      </c>
    </row>
    <row r="2305" spans="1:7">
      <c r="A2305" s="378" t="s">
        <v>24226</v>
      </c>
      <c r="B2305" s="378" t="s">
        <v>24176</v>
      </c>
      <c r="C2305" s="379">
        <v>3.44</v>
      </c>
      <c r="D2305" s="379">
        <f t="shared" si="35"/>
        <v>86</v>
      </c>
      <c r="E2305" s="378" t="s">
        <v>24227</v>
      </c>
      <c r="F2305" s="378" t="s">
        <v>24206</v>
      </c>
      <c r="G2305">
        <v>2282</v>
      </c>
    </row>
    <row r="2306" spans="1:7">
      <c r="A2306" s="378" t="s">
        <v>24228</v>
      </c>
      <c r="B2306" s="378" t="s">
        <v>24176</v>
      </c>
      <c r="C2306" s="379">
        <v>3.44</v>
      </c>
      <c r="D2306" s="379">
        <f t="shared" si="35"/>
        <v>86</v>
      </c>
      <c r="E2306" s="378" t="s">
        <v>24229</v>
      </c>
      <c r="F2306" s="378" t="s">
        <v>24230</v>
      </c>
      <c r="G2306">
        <v>2283</v>
      </c>
    </row>
    <row r="2307" spans="1:7">
      <c r="A2307" s="378" t="s">
        <v>24231</v>
      </c>
      <c r="B2307" s="378" t="s">
        <v>24176</v>
      </c>
      <c r="C2307" s="379">
        <v>5.74</v>
      </c>
      <c r="D2307" s="379">
        <f t="shared" si="35"/>
        <v>143.5</v>
      </c>
      <c r="E2307" s="378" t="s">
        <v>24232</v>
      </c>
      <c r="F2307" s="378" t="s">
        <v>24233</v>
      </c>
      <c r="G2307">
        <v>2284</v>
      </c>
    </row>
    <row r="2308" spans="1:7">
      <c r="A2308" s="378" t="s">
        <v>24234</v>
      </c>
      <c r="B2308" s="378" t="s">
        <v>24176</v>
      </c>
      <c r="C2308" s="379">
        <v>4.59</v>
      </c>
      <c r="D2308" s="379">
        <f t="shared" si="35"/>
        <v>114.75</v>
      </c>
      <c r="E2308" s="378" t="s">
        <v>24235</v>
      </c>
      <c r="F2308" s="378" t="s">
        <v>24184</v>
      </c>
      <c r="G2308">
        <v>2285</v>
      </c>
    </row>
    <row r="2309" spans="1:7">
      <c r="A2309" s="378" t="s">
        <v>12134</v>
      </c>
      <c r="B2309" s="378" t="s">
        <v>24176</v>
      </c>
      <c r="C2309" s="379">
        <v>5.79</v>
      </c>
      <c r="D2309" s="379">
        <f t="shared" si="35"/>
        <v>144.75</v>
      </c>
      <c r="E2309" s="378" t="s">
        <v>24236</v>
      </c>
      <c r="F2309" s="378" t="s">
        <v>24237</v>
      </c>
      <c r="G2309">
        <v>2286</v>
      </c>
    </row>
    <row r="2310" spans="1:7">
      <c r="A2310" s="378" t="s">
        <v>24238</v>
      </c>
      <c r="B2310" s="378" t="s">
        <v>24176</v>
      </c>
      <c r="C2310" s="379">
        <v>6.89</v>
      </c>
      <c r="D2310" s="379">
        <f t="shared" si="35"/>
        <v>172.25</v>
      </c>
      <c r="E2310" s="378" t="s">
        <v>24239</v>
      </c>
      <c r="F2310" s="378" t="s">
        <v>24181</v>
      </c>
      <c r="G2310">
        <v>2287</v>
      </c>
    </row>
    <row r="2311" spans="1:7">
      <c r="A2311" s="378" t="s">
        <v>24240</v>
      </c>
      <c r="B2311" s="378" t="s">
        <v>24176</v>
      </c>
      <c r="C2311" s="379">
        <v>5.74</v>
      </c>
      <c r="D2311" s="379">
        <f t="shared" si="35"/>
        <v>143.5</v>
      </c>
      <c r="E2311" s="378" t="s">
        <v>24241</v>
      </c>
      <c r="F2311" s="378" t="s">
        <v>24242</v>
      </c>
      <c r="G2311">
        <v>2288</v>
      </c>
    </row>
    <row r="2312" spans="1:7">
      <c r="A2312" s="378" t="s">
        <v>24243</v>
      </c>
      <c r="B2312" s="378" t="s">
        <v>24176</v>
      </c>
      <c r="C2312" s="379">
        <v>4.59</v>
      </c>
      <c r="D2312" s="379">
        <f t="shared" si="35"/>
        <v>114.75</v>
      </c>
      <c r="E2312" s="378" t="s">
        <v>24244</v>
      </c>
      <c r="F2312" s="378" t="s">
        <v>24197</v>
      </c>
      <c r="G2312">
        <v>2289</v>
      </c>
    </row>
    <row r="2313" spans="1:7">
      <c r="A2313" s="378" t="s">
        <v>24245</v>
      </c>
      <c r="B2313" s="378" t="s">
        <v>24176</v>
      </c>
      <c r="C2313" s="379">
        <v>4.2</v>
      </c>
      <c r="D2313" s="379">
        <f t="shared" si="35"/>
        <v>105</v>
      </c>
      <c r="E2313" s="378" t="s">
        <v>24246</v>
      </c>
      <c r="F2313" s="378" t="s">
        <v>24247</v>
      </c>
      <c r="G2313">
        <v>2290</v>
      </c>
    </row>
    <row r="2314" spans="1:7">
      <c r="A2314" s="378" t="s">
        <v>24248</v>
      </c>
      <c r="B2314" s="378" t="s">
        <v>24176</v>
      </c>
      <c r="C2314" s="379">
        <v>4.88</v>
      </c>
      <c r="D2314" s="379">
        <f t="shared" si="35"/>
        <v>122</v>
      </c>
      <c r="E2314" s="378" t="s">
        <v>24249</v>
      </c>
      <c r="F2314" s="378" t="s">
        <v>24230</v>
      </c>
      <c r="G2314">
        <v>2291</v>
      </c>
    </row>
    <row r="2315" spans="1:7">
      <c r="A2315" s="378" t="s">
        <v>24250</v>
      </c>
      <c r="B2315" s="378" t="s">
        <v>24176</v>
      </c>
      <c r="C2315" s="379">
        <v>4.59</v>
      </c>
      <c r="D2315" s="379">
        <f t="shared" si="35"/>
        <v>114.75</v>
      </c>
      <c r="E2315" s="378" t="s">
        <v>24251</v>
      </c>
      <c r="F2315" s="378" t="s">
        <v>24252</v>
      </c>
      <c r="G2315">
        <v>2292</v>
      </c>
    </row>
    <row r="2316" spans="1:7">
      <c r="A2316" s="378" t="s">
        <v>24253</v>
      </c>
      <c r="B2316" s="378" t="s">
        <v>24176</v>
      </c>
      <c r="C2316" s="379">
        <v>4.97</v>
      </c>
      <c r="D2316" s="379">
        <f t="shared" si="35"/>
        <v>124.25</v>
      </c>
      <c r="E2316" s="378" t="s">
        <v>24254</v>
      </c>
      <c r="F2316" s="378" t="s">
        <v>24184</v>
      </c>
      <c r="G2316">
        <v>2293</v>
      </c>
    </row>
    <row r="2317" spans="1:7">
      <c r="A2317" s="378" t="s">
        <v>24255</v>
      </c>
      <c r="B2317" s="378" t="s">
        <v>24176</v>
      </c>
      <c r="C2317" s="379">
        <v>5.74</v>
      </c>
      <c r="D2317" s="379">
        <f t="shared" si="35"/>
        <v>143.5</v>
      </c>
      <c r="E2317" s="378" t="s">
        <v>24256</v>
      </c>
      <c r="F2317" s="378" t="s">
        <v>24194</v>
      </c>
      <c r="G2317">
        <v>2294</v>
      </c>
    </row>
    <row r="2318" spans="1:7">
      <c r="A2318" s="378" t="s">
        <v>24257</v>
      </c>
      <c r="B2318" s="378" t="s">
        <v>24176</v>
      </c>
      <c r="C2318" s="379">
        <v>4.38</v>
      </c>
      <c r="D2318" s="379">
        <f t="shared" si="35"/>
        <v>109.5</v>
      </c>
      <c r="E2318" s="378" t="s">
        <v>24258</v>
      </c>
      <c r="F2318" s="378" t="s">
        <v>24259</v>
      </c>
      <c r="G2318">
        <v>2295</v>
      </c>
    </row>
    <row r="2319" spans="1:7">
      <c r="A2319" s="378" t="s">
        <v>24260</v>
      </c>
      <c r="B2319" s="378" t="s">
        <v>24176</v>
      </c>
      <c r="C2319" s="379">
        <v>4.59</v>
      </c>
      <c r="D2319" s="379">
        <f t="shared" si="35"/>
        <v>114.75</v>
      </c>
      <c r="E2319" s="378" t="s">
        <v>24261</v>
      </c>
      <c r="F2319" s="378" t="s">
        <v>24184</v>
      </c>
      <c r="G2319">
        <v>2296</v>
      </c>
    </row>
    <row r="2320" spans="1:7">
      <c r="A2320" s="378" t="s">
        <v>24262</v>
      </c>
      <c r="B2320" s="378" t="s">
        <v>24176</v>
      </c>
      <c r="C2320" s="379">
        <v>3.39</v>
      </c>
      <c r="D2320" s="379">
        <f t="shared" si="35"/>
        <v>84.75</v>
      </c>
      <c r="E2320" s="378" t="s">
        <v>24263</v>
      </c>
      <c r="F2320" s="378" t="s">
        <v>24211</v>
      </c>
      <c r="G2320">
        <v>2297</v>
      </c>
    </row>
    <row r="2321" spans="1:7">
      <c r="A2321" s="378" t="s">
        <v>24264</v>
      </c>
      <c r="B2321" s="378" t="s">
        <v>24176</v>
      </c>
      <c r="C2321" s="379">
        <v>4.59</v>
      </c>
      <c r="D2321" s="379">
        <f t="shared" si="35"/>
        <v>114.75</v>
      </c>
      <c r="E2321" s="378" t="s">
        <v>24265</v>
      </c>
      <c r="F2321" s="378" t="s">
        <v>24266</v>
      </c>
      <c r="G2321">
        <v>2298</v>
      </c>
    </row>
    <row r="2322" spans="1:7">
      <c r="A2322" s="378" t="s">
        <v>7015</v>
      </c>
      <c r="B2322" s="378" t="s">
        <v>24176</v>
      </c>
      <c r="C2322" s="379">
        <v>4.76</v>
      </c>
      <c r="D2322" s="379">
        <f t="shared" si="35"/>
        <v>119</v>
      </c>
      <c r="E2322" s="378" t="s">
        <v>24267</v>
      </c>
      <c r="F2322" s="378" t="s">
        <v>24268</v>
      </c>
      <c r="G2322">
        <v>2299</v>
      </c>
    </row>
    <row r="2323" spans="1:7">
      <c r="A2323" s="378" t="s">
        <v>24269</v>
      </c>
      <c r="B2323" s="378" t="s">
        <v>24176</v>
      </c>
      <c r="C2323" s="379">
        <v>2.3</v>
      </c>
      <c r="D2323" s="379">
        <f t="shared" si="35"/>
        <v>57.5</v>
      </c>
      <c r="E2323" s="378" t="s">
        <v>24270</v>
      </c>
      <c r="F2323" s="378" t="s">
        <v>24271</v>
      </c>
      <c r="G2323">
        <v>2300</v>
      </c>
    </row>
    <row r="2324" spans="1:7">
      <c r="A2324" s="378" t="s">
        <v>19345</v>
      </c>
      <c r="B2324" s="378" t="s">
        <v>24176</v>
      </c>
      <c r="C2324" s="379">
        <v>4.6</v>
      </c>
      <c r="D2324" s="379">
        <f t="shared" si="35"/>
        <v>115</v>
      </c>
      <c r="E2324" s="378" t="s">
        <v>24272</v>
      </c>
      <c r="F2324" s="378" t="s">
        <v>24273</v>
      </c>
      <c r="G2324">
        <v>2301</v>
      </c>
    </row>
    <row r="2325" spans="1:7">
      <c r="A2325" s="378" t="s">
        <v>24274</v>
      </c>
      <c r="B2325" s="378" t="s">
        <v>24176</v>
      </c>
      <c r="C2325" s="379">
        <v>2.4</v>
      </c>
      <c r="D2325" s="379">
        <f t="shared" si="35"/>
        <v>60</v>
      </c>
      <c r="E2325" s="378" t="s">
        <v>24275</v>
      </c>
      <c r="F2325" s="378" t="s">
        <v>24276</v>
      </c>
      <c r="G2325">
        <v>2302</v>
      </c>
    </row>
    <row r="2326" spans="1:7">
      <c r="A2326" s="378" t="s">
        <v>1649</v>
      </c>
      <c r="B2326" s="378" t="s">
        <v>24176</v>
      </c>
      <c r="C2326" s="379">
        <v>2.4</v>
      </c>
      <c r="D2326" s="379">
        <f t="shared" si="35"/>
        <v>60</v>
      </c>
      <c r="E2326" s="378" t="s">
        <v>24277</v>
      </c>
      <c r="F2326" s="378" t="s">
        <v>24276</v>
      </c>
      <c r="G2326">
        <v>2303</v>
      </c>
    </row>
    <row r="2327" spans="1:7">
      <c r="A2327" s="378" t="s">
        <v>24278</v>
      </c>
      <c r="B2327" s="378" t="s">
        <v>24176</v>
      </c>
      <c r="C2327" s="379">
        <v>3.73</v>
      </c>
      <c r="D2327" s="379">
        <f t="shared" ref="D2327:D2390" si="36">C2327*25</f>
        <v>93.25</v>
      </c>
      <c r="E2327" s="378" t="s">
        <v>24279</v>
      </c>
      <c r="F2327" s="378" t="s">
        <v>24230</v>
      </c>
      <c r="G2327">
        <v>2304</v>
      </c>
    </row>
    <row r="2328" spans="1:7">
      <c r="A2328" s="378" t="s">
        <v>24280</v>
      </c>
      <c r="B2328" s="378" t="s">
        <v>24176</v>
      </c>
      <c r="C2328" s="379">
        <v>4.8</v>
      </c>
      <c r="D2328" s="379">
        <f t="shared" si="36"/>
        <v>120</v>
      </c>
      <c r="E2328" s="378" t="s">
        <v>24281</v>
      </c>
      <c r="F2328" s="378" t="s">
        <v>24282</v>
      </c>
      <c r="G2328">
        <v>2305</v>
      </c>
    </row>
    <row r="2329" spans="1:7">
      <c r="A2329" s="378" t="s">
        <v>24283</v>
      </c>
      <c r="B2329" s="378" t="s">
        <v>24284</v>
      </c>
      <c r="C2329" s="379">
        <v>1.74</v>
      </c>
      <c r="D2329" s="379">
        <f t="shared" si="36"/>
        <v>43.5</v>
      </c>
      <c r="E2329" s="378" t="s">
        <v>24285</v>
      </c>
      <c r="F2329" s="378" t="s">
        <v>24286</v>
      </c>
      <c r="G2329">
        <v>2306</v>
      </c>
    </row>
    <row r="2330" spans="1:7">
      <c r="A2330" s="378" t="s">
        <v>24287</v>
      </c>
      <c r="B2330" s="378" t="s">
        <v>24284</v>
      </c>
      <c r="C2330" s="379">
        <v>2.6</v>
      </c>
      <c r="D2330" s="379">
        <f t="shared" si="36"/>
        <v>65</v>
      </c>
      <c r="E2330" s="378" t="s">
        <v>24288</v>
      </c>
      <c r="F2330" s="378" t="s">
        <v>24289</v>
      </c>
      <c r="G2330">
        <v>2307</v>
      </c>
    </row>
    <row r="2331" spans="1:7">
      <c r="A2331" s="378" t="s">
        <v>24290</v>
      </c>
      <c r="B2331" s="378" t="s">
        <v>24284</v>
      </c>
      <c r="C2331" s="379">
        <v>3.48</v>
      </c>
      <c r="D2331" s="379">
        <f t="shared" si="36"/>
        <v>87</v>
      </c>
      <c r="E2331" s="378" t="s">
        <v>24291</v>
      </c>
      <c r="F2331" s="378" t="s">
        <v>24286</v>
      </c>
      <c r="G2331">
        <v>2308</v>
      </c>
    </row>
    <row r="2332" spans="1:7">
      <c r="A2332" s="378" t="s">
        <v>24292</v>
      </c>
      <c r="B2332" s="378" t="s">
        <v>24284</v>
      </c>
      <c r="C2332" s="379">
        <v>3.46</v>
      </c>
      <c r="D2332" s="379">
        <f t="shared" si="36"/>
        <v>86.5</v>
      </c>
      <c r="E2332" s="378" t="s">
        <v>24293</v>
      </c>
      <c r="F2332" s="378" t="s">
        <v>24289</v>
      </c>
      <c r="G2332">
        <v>2309</v>
      </c>
    </row>
    <row r="2333" spans="1:7">
      <c r="A2333" s="378" t="s">
        <v>24294</v>
      </c>
      <c r="B2333" s="378" t="s">
        <v>24284</v>
      </c>
      <c r="C2333" s="379">
        <v>5.22</v>
      </c>
      <c r="D2333" s="379">
        <f t="shared" si="36"/>
        <v>130.5</v>
      </c>
      <c r="E2333" s="378" t="s">
        <v>24295</v>
      </c>
      <c r="F2333" s="378" t="s">
        <v>24296</v>
      </c>
      <c r="G2333">
        <v>2310</v>
      </c>
    </row>
    <row r="2334" spans="1:7">
      <c r="A2334" s="378" t="s">
        <v>24297</v>
      </c>
      <c r="B2334" s="378" t="s">
        <v>24284</v>
      </c>
      <c r="C2334" s="379">
        <v>3.48</v>
      </c>
      <c r="D2334" s="379">
        <f t="shared" si="36"/>
        <v>87</v>
      </c>
      <c r="E2334" s="378" t="s">
        <v>24298</v>
      </c>
      <c r="F2334" s="378" t="s">
        <v>24299</v>
      </c>
      <c r="G2334">
        <v>2311</v>
      </c>
    </row>
    <row r="2335" spans="1:7">
      <c r="A2335" s="378" t="s">
        <v>24300</v>
      </c>
      <c r="B2335" s="378" t="s">
        <v>24284</v>
      </c>
      <c r="C2335" s="379">
        <v>6.09</v>
      </c>
      <c r="D2335" s="379">
        <f t="shared" si="36"/>
        <v>152.25</v>
      </c>
      <c r="E2335" s="378" t="s">
        <v>24301</v>
      </c>
      <c r="F2335" s="378" t="s">
        <v>24289</v>
      </c>
      <c r="G2335">
        <v>2312</v>
      </c>
    </row>
    <row r="2336" spans="1:7">
      <c r="A2336" s="378" t="s">
        <v>24302</v>
      </c>
      <c r="B2336" s="378" t="s">
        <v>24284</v>
      </c>
      <c r="C2336" s="379">
        <v>5.22</v>
      </c>
      <c r="D2336" s="379">
        <f t="shared" si="36"/>
        <v>130.5</v>
      </c>
      <c r="E2336" s="378" t="s">
        <v>24303</v>
      </c>
      <c r="F2336" s="378" t="s">
        <v>24304</v>
      </c>
      <c r="G2336">
        <v>2313</v>
      </c>
    </row>
    <row r="2337" spans="1:7">
      <c r="A2337" s="378" t="s">
        <v>24305</v>
      </c>
      <c r="B2337" s="378" t="s">
        <v>24284</v>
      </c>
      <c r="C2337" s="379">
        <v>6.96</v>
      </c>
      <c r="D2337" s="379">
        <f t="shared" si="36"/>
        <v>174</v>
      </c>
      <c r="E2337" s="378" t="s">
        <v>24306</v>
      </c>
      <c r="F2337" s="378" t="s">
        <v>24307</v>
      </c>
      <c r="G2337">
        <v>2314</v>
      </c>
    </row>
    <row r="2338" spans="1:7">
      <c r="A2338" s="378" t="s">
        <v>24308</v>
      </c>
      <c r="B2338" s="378" t="s">
        <v>24284</v>
      </c>
      <c r="C2338" s="379">
        <v>3.48</v>
      </c>
      <c r="D2338" s="379">
        <f t="shared" si="36"/>
        <v>87</v>
      </c>
      <c r="E2338" s="378" t="s">
        <v>24309</v>
      </c>
      <c r="F2338" s="378" t="s">
        <v>24310</v>
      </c>
      <c r="G2338">
        <v>2315</v>
      </c>
    </row>
    <row r="2339" spans="1:7">
      <c r="A2339" s="378" t="s">
        <v>24311</v>
      </c>
      <c r="B2339" s="378" t="s">
        <v>24284</v>
      </c>
      <c r="C2339" s="379">
        <v>3.48</v>
      </c>
      <c r="D2339" s="379">
        <f t="shared" si="36"/>
        <v>87</v>
      </c>
      <c r="E2339" s="378" t="s">
        <v>24312</v>
      </c>
      <c r="F2339" s="378" t="s">
        <v>24313</v>
      </c>
      <c r="G2339">
        <v>2316</v>
      </c>
    </row>
    <row r="2340" spans="1:7">
      <c r="A2340" s="378" t="s">
        <v>24314</v>
      </c>
      <c r="B2340" s="378" t="s">
        <v>24284</v>
      </c>
      <c r="C2340" s="379">
        <v>3.48</v>
      </c>
      <c r="D2340" s="379">
        <f t="shared" si="36"/>
        <v>87</v>
      </c>
      <c r="E2340" s="378" t="s">
        <v>24315</v>
      </c>
      <c r="F2340" s="378" t="s">
        <v>24316</v>
      </c>
      <c r="G2340">
        <v>2317</v>
      </c>
    </row>
    <row r="2341" spans="1:7">
      <c r="A2341" s="378" t="s">
        <v>3390</v>
      </c>
      <c r="B2341" s="378" t="s">
        <v>24284</v>
      </c>
      <c r="C2341" s="379">
        <v>5.22</v>
      </c>
      <c r="D2341" s="379">
        <f t="shared" si="36"/>
        <v>130.5</v>
      </c>
      <c r="E2341" s="378" t="s">
        <v>24317</v>
      </c>
      <c r="F2341" s="378" t="s">
        <v>24318</v>
      </c>
      <c r="G2341">
        <v>2318</v>
      </c>
    </row>
    <row r="2342" spans="1:7">
      <c r="A2342" s="378" t="s">
        <v>24319</v>
      </c>
      <c r="B2342" s="378" t="s">
        <v>24284</v>
      </c>
      <c r="C2342" s="379">
        <v>4.94</v>
      </c>
      <c r="D2342" s="379">
        <f t="shared" si="36"/>
        <v>123.5</v>
      </c>
      <c r="E2342" s="378" t="s">
        <v>24320</v>
      </c>
      <c r="F2342" s="378" t="s">
        <v>24321</v>
      </c>
      <c r="G2342">
        <v>2319</v>
      </c>
    </row>
    <row r="2343" spans="1:7">
      <c r="A2343" s="378" t="s">
        <v>24322</v>
      </c>
      <c r="B2343" s="378" t="s">
        <v>24284</v>
      </c>
      <c r="C2343" s="379">
        <v>5.22</v>
      </c>
      <c r="D2343" s="379">
        <f t="shared" si="36"/>
        <v>130.5</v>
      </c>
      <c r="E2343" s="378" t="s">
        <v>24323</v>
      </c>
      <c r="F2343" s="378" t="s">
        <v>24324</v>
      </c>
      <c r="G2343">
        <v>2320</v>
      </c>
    </row>
    <row r="2344" spans="1:7">
      <c r="A2344" s="378" t="s">
        <v>24325</v>
      </c>
      <c r="B2344" s="378" t="s">
        <v>24284</v>
      </c>
      <c r="C2344" s="379">
        <v>5.22</v>
      </c>
      <c r="D2344" s="379">
        <f t="shared" si="36"/>
        <v>130.5</v>
      </c>
      <c r="E2344" s="378" t="s">
        <v>24326</v>
      </c>
      <c r="F2344" s="378" t="s">
        <v>24327</v>
      </c>
      <c r="G2344">
        <v>2321</v>
      </c>
    </row>
    <row r="2345" spans="1:7">
      <c r="A2345" s="378" t="s">
        <v>3949</v>
      </c>
      <c r="B2345" s="378" t="s">
        <v>24284</v>
      </c>
      <c r="C2345" s="379">
        <v>5.22</v>
      </c>
      <c r="D2345" s="379">
        <f t="shared" si="36"/>
        <v>130.5</v>
      </c>
      <c r="E2345" s="378" t="s">
        <v>24328</v>
      </c>
      <c r="F2345" s="378" t="s">
        <v>24299</v>
      </c>
      <c r="G2345">
        <v>2322</v>
      </c>
    </row>
    <row r="2346" spans="1:7">
      <c r="A2346" s="378" t="s">
        <v>24329</v>
      </c>
      <c r="B2346" s="378" t="s">
        <v>24284</v>
      </c>
      <c r="C2346" s="379">
        <v>6.96</v>
      </c>
      <c r="D2346" s="379">
        <f t="shared" si="36"/>
        <v>174</v>
      </c>
      <c r="E2346" s="378" t="s">
        <v>24330</v>
      </c>
      <c r="F2346" s="378" t="s">
        <v>24331</v>
      </c>
      <c r="G2346">
        <v>2323</v>
      </c>
    </row>
    <row r="2347" spans="1:7">
      <c r="A2347" s="378" t="s">
        <v>24332</v>
      </c>
      <c r="B2347" s="378" t="s">
        <v>24284</v>
      </c>
      <c r="C2347" s="379">
        <v>6.96</v>
      </c>
      <c r="D2347" s="379">
        <f t="shared" si="36"/>
        <v>174</v>
      </c>
      <c r="E2347" s="378" t="s">
        <v>24333</v>
      </c>
      <c r="F2347" s="378" t="s">
        <v>24286</v>
      </c>
      <c r="G2347">
        <v>2324</v>
      </c>
    </row>
    <row r="2348" spans="1:7">
      <c r="A2348" s="378" t="s">
        <v>3601</v>
      </c>
      <c r="B2348" s="378" t="s">
        <v>24284</v>
      </c>
      <c r="C2348" s="379">
        <v>5.22</v>
      </c>
      <c r="D2348" s="379">
        <f t="shared" si="36"/>
        <v>130.5</v>
      </c>
      <c r="E2348" s="378" t="s">
        <v>24334</v>
      </c>
      <c r="F2348" s="378" t="s">
        <v>24335</v>
      </c>
      <c r="G2348">
        <v>2325</v>
      </c>
    </row>
    <row r="2349" spans="1:7">
      <c r="A2349" s="378" t="s">
        <v>12967</v>
      </c>
      <c r="B2349" s="378" t="s">
        <v>24284</v>
      </c>
      <c r="C2349" s="379">
        <v>5.22</v>
      </c>
      <c r="D2349" s="379">
        <f t="shared" si="36"/>
        <v>130.5</v>
      </c>
      <c r="E2349" s="378" t="s">
        <v>24336</v>
      </c>
      <c r="F2349" s="378" t="s">
        <v>24296</v>
      </c>
      <c r="G2349">
        <v>2326</v>
      </c>
    </row>
    <row r="2350" spans="1:7">
      <c r="A2350" s="378" t="s">
        <v>24337</v>
      </c>
      <c r="B2350" s="378" t="s">
        <v>24284</v>
      </c>
      <c r="C2350" s="379">
        <v>6.96</v>
      </c>
      <c r="D2350" s="379">
        <f t="shared" si="36"/>
        <v>174</v>
      </c>
      <c r="E2350" s="378" t="s">
        <v>24338</v>
      </c>
      <c r="F2350" s="378" t="s">
        <v>24318</v>
      </c>
      <c r="G2350">
        <v>2327</v>
      </c>
    </row>
    <row r="2351" spans="1:7">
      <c r="A2351" s="378" t="s">
        <v>24339</v>
      </c>
      <c r="B2351" s="378" t="s">
        <v>24284</v>
      </c>
      <c r="C2351" s="379">
        <v>8.7</v>
      </c>
      <c r="D2351" s="379">
        <f t="shared" si="36"/>
        <v>217.5</v>
      </c>
      <c r="E2351" s="378" t="s">
        <v>24340</v>
      </c>
      <c r="F2351" s="378" t="s">
        <v>24321</v>
      </c>
      <c r="G2351">
        <v>2328</v>
      </c>
    </row>
    <row r="2352" spans="1:7">
      <c r="A2352" s="378" t="s">
        <v>24341</v>
      </c>
      <c r="B2352" s="378" t="s">
        <v>24284</v>
      </c>
      <c r="C2352" s="379">
        <v>5.22</v>
      </c>
      <c r="D2352" s="379">
        <f t="shared" si="36"/>
        <v>130.5</v>
      </c>
      <c r="E2352" s="378" t="s">
        <v>24342</v>
      </c>
      <c r="F2352" s="378" t="s">
        <v>24327</v>
      </c>
      <c r="G2352">
        <v>2329</v>
      </c>
    </row>
    <row r="2353" spans="1:7">
      <c r="A2353" s="378" t="s">
        <v>24343</v>
      </c>
      <c r="B2353" s="378" t="s">
        <v>24284</v>
      </c>
      <c r="C2353" s="379">
        <v>5.22</v>
      </c>
      <c r="D2353" s="379">
        <f t="shared" si="36"/>
        <v>130.5</v>
      </c>
      <c r="E2353" s="378" t="s">
        <v>24344</v>
      </c>
      <c r="F2353" s="378" t="s">
        <v>24345</v>
      </c>
      <c r="G2353">
        <v>2330</v>
      </c>
    </row>
    <row r="2354" spans="1:7">
      <c r="A2354" s="378" t="s">
        <v>24346</v>
      </c>
      <c r="B2354" s="378" t="s">
        <v>24284</v>
      </c>
      <c r="C2354" s="379">
        <v>6.96</v>
      </c>
      <c r="D2354" s="379">
        <f t="shared" si="36"/>
        <v>174</v>
      </c>
      <c r="E2354" s="378" t="s">
        <v>24347</v>
      </c>
      <c r="F2354" s="378" t="s">
        <v>24316</v>
      </c>
      <c r="G2354">
        <v>2331</v>
      </c>
    </row>
    <row r="2355" spans="1:7">
      <c r="A2355" s="378" t="s">
        <v>24348</v>
      </c>
      <c r="B2355" s="378" t="s">
        <v>24284</v>
      </c>
      <c r="C2355" s="379">
        <v>6.96</v>
      </c>
      <c r="D2355" s="379">
        <f t="shared" si="36"/>
        <v>174</v>
      </c>
      <c r="E2355" s="378" t="s">
        <v>24349</v>
      </c>
      <c r="F2355" s="378" t="s">
        <v>24310</v>
      </c>
      <c r="G2355">
        <v>2332</v>
      </c>
    </row>
    <row r="2356" spans="1:7">
      <c r="A2356" s="378" t="s">
        <v>24350</v>
      </c>
      <c r="B2356" s="378" t="s">
        <v>24284</v>
      </c>
      <c r="C2356" s="379">
        <v>6.96</v>
      </c>
      <c r="D2356" s="379">
        <f t="shared" si="36"/>
        <v>174</v>
      </c>
      <c r="E2356" s="378" t="s">
        <v>24351</v>
      </c>
      <c r="F2356" s="378" t="s">
        <v>24352</v>
      </c>
      <c r="G2356">
        <v>2333</v>
      </c>
    </row>
    <row r="2357" spans="1:7">
      <c r="A2357" s="378" t="s">
        <v>24353</v>
      </c>
      <c r="B2357" s="378" t="s">
        <v>24284</v>
      </c>
      <c r="C2357" s="379">
        <v>8.7</v>
      </c>
      <c r="D2357" s="379">
        <f t="shared" si="36"/>
        <v>217.5</v>
      </c>
      <c r="E2357" s="378" t="s">
        <v>24354</v>
      </c>
      <c r="F2357" s="378" t="s">
        <v>24355</v>
      </c>
      <c r="G2357">
        <v>2334</v>
      </c>
    </row>
    <row r="2358" spans="1:7">
      <c r="A2358" s="378" t="s">
        <v>24356</v>
      </c>
      <c r="B2358" s="378" t="s">
        <v>24284</v>
      </c>
      <c r="C2358" s="379">
        <v>6.96</v>
      </c>
      <c r="D2358" s="379">
        <f t="shared" si="36"/>
        <v>174</v>
      </c>
      <c r="E2358" s="378" t="s">
        <v>24357</v>
      </c>
      <c r="F2358" s="378" t="s">
        <v>24358</v>
      </c>
      <c r="G2358">
        <v>2335</v>
      </c>
    </row>
    <row r="2359" spans="1:7">
      <c r="A2359" s="378" t="s">
        <v>24359</v>
      </c>
      <c r="B2359" s="378" t="s">
        <v>24284</v>
      </c>
      <c r="C2359" s="379">
        <v>6.96</v>
      </c>
      <c r="D2359" s="379">
        <f t="shared" si="36"/>
        <v>174</v>
      </c>
      <c r="E2359" s="378" t="s">
        <v>24360</v>
      </c>
      <c r="F2359" s="378" t="s">
        <v>24361</v>
      </c>
      <c r="G2359">
        <v>2336</v>
      </c>
    </row>
    <row r="2360" spans="1:7">
      <c r="A2360" s="378" t="s">
        <v>24362</v>
      </c>
      <c r="B2360" s="378" t="s">
        <v>24284</v>
      </c>
      <c r="C2360" s="379">
        <v>8.7</v>
      </c>
      <c r="D2360" s="379">
        <f t="shared" si="36"/>
        <v>217.5</v>
      </c>
      <c r="E2360" s="378" t="s">
        <v>24363</v>
      </c>
      <c r="F2360" s="378" t="s">
        <v>24364</v>
      </c>
      <c r="G2360">
        <v>2337</v>
      </c>
    </row>
    <row r="2361" spans="1:7">
      <c r="A2361" s="378" t="s">
        <v>4018</v>
      </c>
      <c r="B2361" s="378" t="s">
        <v>24284</v>
      </c>
      <c r="C2361" s="379">
        <v>6.96</v>
      </c>
      <c r="D2361" s="379">
        <f t="shared" si="36"/>
        <v>174</v>
      </c>
      <c r="E2361" s="378" t="s">
        <v>24365</v>
      </c>
      <c r="F2361" s="378" t="s">
        <v>24286</v>
      </c>
      <c r="G2361">
        <v>2338</v>
      </c>
    </row>
    <row r="2362" spans="1:7">
      <c r="A2362" s="378" t="s">
        <v>24366</v>
      </c>
      <c r="B2362" s="378" t="s">
        <v>24284</v>
      </c>
      <c r="C2362" s="379">
        <v>6.96</v>
      </c>
      <c r="D2362" s="379">
        <f t="shared" si="36"/>
        <v>174</v>
      </c>
      <c r="E2362" s="378" t="s">
        <v>24367</v>
      </c>
      <c r="F2362" s="378" t="s">
        <v>24286</v>
      </c>
      <c r="G2362">
        <v>2339</v>
      </c>
    </row>
    <row r="2363" spans="1:7">
      <c r="A2363" s="378" t="s">
        <v>24368</v>
      </c>
      <c r="B2363" s="378" t="s">
        <v>24284</v>
      </c>
      <c r="C2363" s="379">
        <v>7.83</v>
      </c>
      <c r="D2363" s="379">
        <f t="shared" si="36"/>
        <v>195.75</v>
      </c>
      <c r="E2363" s="378" t="s">
        <v>24369</v>
      </c>
      <c r="F2363" s="378" t="s">
        <v>24286</v>
      </c>
      <c r="G2363">
        <v>2340</v>
      </c>
    </row>
    <row r="2364" spans="1:7">
      <c r="A2364" s="378" t="s">
        <v>24370</v>
      </c>
      <c r="B2364" s="378" t="s">
        <v>24284</v>
      </c>
      <c r="C2364" s="379">
        <v>6.96</v>
      </c>
      <c r="D2364" s="379">
        <f t="shared" si="36"/>
        <v>174</v>
      </c>
      <c r="E2364" s="378" t="s">
        <v>24371</v>
      </c>
      <c r="F2364" s="378" t="s">
        <v>24286</v>
      </c>
      <c r="G2364">
        <v>2341</v>
      </c>
    </row>
    <row r="2365" spans="1:7">
      <c r="A2365" s="378" t="s">
        <v>24372</v>
      </c>
      <c r="B2365" s="378" t="s">
        <v>24284</v>
      </c>
      <c r="C2365" s="379">
        <v>8.7</v>
      </c>
      <c r="D2365" s="379">
        <f t="shared" si="36"/>
        <v>217.5</v>
      </c>
      <c r="E2365" s="378" t="s">
        <v>24373</v>
      </c>
      <c r="F2365" s="378" t="s">
        <v>24321</v>
      </c>
      <c r="G2365">
        <v>2342</v>
      </c>
    </row>
    <row r="2366" spans="1:7">
      <c r="A2366" s="378" t="s">
        <v>23710</v>
      </c>
      <c r="B2366" s="378" t="s">
        <v>24284</v>
      </c>
      <c r="C2366" s="379">
        <v>8.7</v>
      </c>
      <c r="D2366" s="379">
        <f t="shared" si="36"/>
        <v>217.5</v>
      </c>
      <c r="E2366" s="378" t="s">
        <v>24374</v>
      </c>
      <c r="F2366" s="378" t="s">
        <v>24375</v>
      </c>
      <c r="G2366">
        <v>2343</v>
      </c>
    </row>
    <row r="2367" spans="1:7">
      <c r="A2367" s="378" t="s">
        <v>3615</v>
      </c>
      <c r="B2367" s="378" t="s">
        <v>24284</v>
      </c>
      <c r="C2367" s="379">
        <v>7.83</v>
      </c>
      <c r="D2367" s="379">
        <f t="shared" si="36"/>
        <v>195.75</v>
      </c>
      <c r="E2367" s="378" t="s">
        <v>24376</v>
      </c>
      <c r="F2367" s="378" t="s">
        <v>24361</v>
      </c>
      <c r="G2367">
        <v>2344</v>
      </c>
    </row>
    <row r="2368" spans="1:7">
      <c r="A2368" s="378" t="s">
        <v>24377</v>
      </c>
      <c r="B2368" s="378" t="s">
        <v>24284</v>
      </c>
      <c r="C2368" s="379">
        <v>9.57</v>
      </c>
      <c r="D2368" s="379">
        <f t="shared" si="36"/>
        <v>239.25</v>
      </c>
      <c r="E2368" s="378" t="s">
        <v>24378</v>
      </c>
      <c r="F2368" s="378" t="s">
        <v>24379</v>
      </c>
      <c r="G2368">
        <v>2345</v>
      </c>
    </row>
    <row r="2369" spans="1:7">
      <c r="A2369" s="378" t="s">
        <v>24380</v>
      </c>
      <c r="B2369" s="378" t="s">
        <v>24284</v>
      </c>
      <c r="C2369" s="379">
        <v>10.44</v>
      </c>
      <c r="D2369" s="379">
        <f t="shared" si="36"/>
        <v>261</v>
      </c>
      <c r="E2369" s="378" t="s">
        <v>24381</v>
      </c>
      <c r="F2369" s="378" t="s">
        <v>24286</v>
      </c>
      <c r="G2369">
        <v>2346</v>
      </c>
    </row>
    <row r="2370" spans="1:7">
      <c r="A2370" s="378" t="s">
        <v>24382</v>
      </c>
      <c r="B2370" s="378" t="s">
        <v>24284</v>
      </c>
      <c r="C2370" s="379">
        <v>8.7</v>
      </c>
      <c r="D2370" s="379">
        <f t="shared" si="36"/>
        <v>217.5</v>
      </c>
      <c r="E2370" s="378" t="s">
        <v>24383</v>
      </c>
      <c r="F2370" s="378" t="s">
        <v>24384</v>
      </c>
      <c r="G2370">
        <v>2347</v>
      </c>
    </row>
    <row r="2371" spans="1:7">
      <c r="A2371" s="378" t="s">
        <v>24385</v>
      </c>
      <c r="B2371" s="378" t="s">
        <v>24284</v>
      </c>
      <c r="C2371" s="379">
        <v>8.7</v>
      </c>
      <c r="D2371" s="379">
        <f t="shared" si="36"/>
        <v>217.5</v>
      </c>
      <c r="E2371" s="378" t="s">
        <v>24386</v>
      </c>
      <c r="F2371" s="378" t="s">
        <v>24316</v>
      </c>
      <c r="G2371">
        <v>2348</v>
      </c>
    </row>
    <row r="2372" spans="1:7">
      <c r="A2372" s="378" t="s">
        <v>24387</v>
      </c>
      <c r="B2372" s="378" t="s">
        <v>24284</v>
      </c>
      <c r="C2372" s="379">
        <v>9.57</v>
      </c>
      <c r="D2372" s="379">
        <f t="shared" si="36"/>
        <v>239.25</v>
      </c>
      <c r="E2372" s="378" t="s">
        <v>24388</v>
      </c>
      <c r="F2372" s="378" t="s">
        <v>24335</v>
      </c>
      <c r="G2372">
        <v>2349</v>
      </c>
    </row>
    <row r="2373" spans="1:7">
      <c r="A2373" s="378" t="s">
        <v>24389</v>
      </c>
      <c r="B2373" s="378" t="s">
        <v>24284</v>
      </c>
      <c r="C2373" s="379">
        <v>8.7</v>
      </c>
      <c r="D2373" s="379">
        <f t="shared" si="36"/>
        <v>217.5</v>
      </c>
      <c r="E2373" s="378" t="s">
        <v>24390</v>
      </c>
      <c r="F2373" s="378" t="s">
        <v>24327</v>
      </c>
      <c r="G2373">
        <v>2350</v>
      </c>
    </row>
    <row r="2374" spans="1:7">
      <c r="A2374" s="378" t="s">
        <v>24391</v>
      </c>
      <c r="B2374" s="378" t="s">
        <v>24284</v>
      </c>
      <c r="C2374" s="379">
        <v>19.15</v>
      </c>
      <c r="D2374" s="379">
        <f t="shared" si="36"/>
        <v>478.75</v>
      </c>
      <c r="E2374" s="378" t="s">
        <v>24392</v>
      </c>
      <c r="F2374" s="378" t="s">
        <v>24335</v>
      </c>
      <c r="G2374">
        <v>2351</v>
      </c>
    </row>
    <row r="2375" spans="1:7">
      <c r="A2375" s="378" t="s">
        <v>24393</v>
      </c>
      <c r="B2375" s="378" t="s">
        <v>24394</v>
      </c>
      <c r="C2375" s="379">
        <v>1.33</v>
      </c>
      <c r="D2375" s="379">
        <f t="shared" si="36"/>
        <v>33.25</v>
      </c>
      <c r="E2375" s="378" t="s">
        <v>24395</v>
      </c>
      <c r="F2375" s="378" t="s">
        <v>24396</v>
      </c>
      <c r="G2375">
        <v>2352</v>
      </c>
    </row>
    <row r="2376" spans="1:7">
      <c r="A2376" s="378" t="s">
        <v>24397</v>
      </c>
      <c r="B2376" s="378" t="s">
        <v>24394</v>
      </c>
      <c r="C2376" s="379">
        <v>2.66</v>
      </c>
      <c r="D2376" s="379">
        <f t="shared" si="36"/>
        <v>66.5</v>
      </c>
      <c r="E2376" s="378" t="s">
        <v>24398</v>
      </c>
      <c r="F2376" s="378" t="s">
        <v>24399</v>
      </c>
      <c r="G2376">
        <v>2353</v>
      </c>
    </row>
    <row r="2377" spans="1:7">
      <c r="A2377" s="378" t="s">
        <v>24400</v>
      </c>
      <c r="B2377" s="378" t="s">
        <v>24394</v>
      </c>
      <c r="C2377" s="379">
        <v>2.66</v>
      </c>
      <c r="D2377" s="379">
        <f t="shared" si="36"/>
        <v>66.5</v>
      </c>
      <c r="E2377" s="378" t="s">
        <v>24401</v>
      </c>
      <c r="F2377" s="378" t="s">
        <v>24399</v>
      </c>
      <c r="G2377">
        <v>2354</v>
      </c>
    </row>
    <row r="2378" spans="1:7">
      <c r="A2378" s="378" t="s">
        <v>24402</v>
      </c>
      <c r="B2378" s="378" t="s">
        <v>24394</v>
      </c>
      <c r="C2378" s="379">
        <v>3.99</v>
      </c>
      <c r="D2378" s="379">
        <f t="shared" si="36"/>
        <v>99.75</v>
      </c>
      <c r="E2378" s="378" t="s">
        <v>24403</v>
      </c>
      <c r="F2378" s="378" t="s">
        <v>24404</v>
      </c>
      <c r="G2378">
        <v>2355</v>
      </c>
    </row>
    <row r="2379" spans="1:7">
      <c r="A2379" s="378" t="s">
        <v>24405</v>
      </c>
      <c r="B2379" s="378" t="s">
        <v>24394</v>
      </c>
      <c r="C2379" s="379">
        <v>2.66</v>
      </c>
      <c r="D2379" s="379">
        <f t="shared" si="36"/>
        <v>66.5</v>
      </c>
      <c r="E2379" s="378" t="s">
        <v>24406</v>
      </c>
      <c r="F2379" s="378" t="s">
        <v>24407</v>
      </c>
      <c r="G2379">
        <v>2356</v>
      </c>
    </row>
    <row r="2380" spans="1:7">
      <c r="A2380" s="378" t="s">
        <v>24400</v>
      </c>
      <c r="B2380" s="378" t="s">
        <v>24394</v>
      </c>
      <c r="C2380" s="379">
        <v>2.96</v>
      </c>
      <c r="D2380" s="379">
        <f t="shared" si="36"/>
        <v>74</v>
      </c>
      <c r="E2380" s="378" t="s">
        <v>24408</v>
      </c>
      <c r="F2380" s="378" t="s">
        <v>24409</v>
      </c>
      <c r="G2380">
        <v>2357</v>
      </c>
    </row>
    <row r="2381" spans="1:7">
      <c r="A2381" s="378" t="s">
        <v>7579</v>
      </c>
      <c r="B2381" s="378" t="s">
        <v>24394</v>
      </c>
      <c r="C2381" s="379">
        <v>3.32</v>
      </c>
      <c r="D2381" s="379">
        <f t="shared" si="36"/>
        <v>83</v>
      </c>
      <c r="E2381" s="378" t="s">
        <v>24410</v>
      </c>
      <c r="F2381" s="378" t="s">
        <v>24411</v>
      </c>
      <c r="G2381">
        <v>2358</v>
      </c>
    </row>
    <row r="2382" spans="1:7">
      <c r="A2382" s="378" t="s">
        <v>24412</v>
      </c>
      <c r="B2382" s="378" t="s">
        <v>24394</v>
      </c>
      <c r="C2382" s="379">
        <v>3.99</v>
      </c>
      <c r="D2382" s="379">
        <f t="shared" si="36"/>
        <v>99.75</v>
      </c>
      <c r="E2382" s="378" t="s">
        <v>24413</v>
      </c>
      <c r="F2382" s="378" t="s">
        <v>24407</v>
      </c>
      <c r="G2382">
        <v>2359</v>
      </c>
    </row>
    <row r="2383" spans="1:7">
      <c r="A2383" s="378" t="s">
        <v>24414</v>
      </c>
      <c r="B2383" s="378" t="s">
        <v>24394</v>
      </c>
      <c r="C2383" s="379">
        <v>3.99</v>
      </c>
      <c r="D2383" s="379">
        <f t="shared" si="36"/>
        <v>99.75</v>
      </c>
      <c r="E2383" s="378" t="s">
        <v>24415</v>
      </c>
      <c r="F2383" s="378" t="s">
        <v>24409</v>
      </c>
      <c r="G2383">
        <v>2360</v>
      </c>
    </row>
    <row r="2384" spans="1:7">
      <c r="A2384" s="378" t="s">
        <v>24416</v>
      </c>
      <c r="B2384" s="378" t="s">
        <v>24394</v>
      </c>
      <c r="C2384" s="379">
        <v>3.17</v>
      </c>
      <c r="D2384" s="379">
        <f t="shared" si="36"/>
        <v>79.25</v>
      </c>
      <c r="E2384" s="378" t="s">
        <v>24417</v>
      </c>
      <c r="F2384" s="378" t="s">
        <v>24411</v>
      </c>
      <c r="G2384">
        <v>2361</v>
      </c>
    </row>
    <row r="2385" spans="1:7">
      <c r="A2385" s="378" t="s">
        <v>24418</v>
      </c>
      <c r="B2385" s="378" t="s">
        <v>24394</v>
      </c>
      <c r="C2385" s="379">
        <v>3.99</v>
      </c>
      <c r="D2385" s="379">
        <f t="shared" si="36"/>
        <v>99.75</v>
      </c>
      <c r="E2385" s="378" t="s">
        <v>24419</v>
      </c>
      <c r="F2385" s="378" t="s">
        <v>24399</v>
      </c>
      <c r="G2385">
        <v>2362</v>
      </c>
    </row>
    <row r="2386" spans="1:7">
      <c r="A2386" s="378" t="s">
        <v>24420</v>
      </c>
      <c r="B2386" s="378" t="s">
        <v>24394</v>
      </c>
      <c r="C2386" s="379">
        <v>3.99</v>
      </c>
      <c r="D2386" s="379">
        <f t="shared" si="36"/>
        <v>99.75</v>
      </c>
      <c r="E2386" s="378" t="s">
        <v>24421</v>
      </c>
      <c r="F2386" s="378" t="s">
        <v>24407</v>
      </c>
      <c r="G2386">
        <v>2363</v>
      </c>
    </row>
    <row r="2387" spans="1:7">
      <c r="A2387" s="378" t="s">
        <v>24422</v>
      </c>
      <c r="B2387" s="378" t="s">
        <v>24394</v>
      </c>
      <c r="C2387" s="379">
        <v>4.43</v>
      </c>
      <c r="D2387" s="379">
        <f t="shared" si="36"/>
        <v>110.75</v>
      </c>
      <c r="E2387" s="378" t="s">
        <v>24423</v>
      </c>
      <c r="F2387" s="378" t="s">
        <v>24399</v>
      </c>
      <c r="G2387">
        <v>2364</v>
      </c>
    </row>
    <row r="2388" spans="1:7">
      <c r="A2388" s="378" t="s">
        <v>24424</v>
      </c>
      <c r="B2388" s="378" t="s">
        <v>24394</v>
      </c>
      <c r="C2388" s="379">
        <v>4.43</v>
      </c>
      <c r="D2388" s="379">
        <f t="shared" si="36"/>
        <v>110.75</v>
      </c>
      <c r="E2388" s="378" t="s">
        <v>24425</v>
      </c>
      <c r="F2388" s="378" t="s">
        <v>24399</v>
      </c>
      <c r="G2388">
        <v>2365</v>
      </c>
    </row>
    <row r="2389" spans="1:7">
      <c r="A2389" s="378" t="s">
        <v>24426</v>
      </c>
      <c r="B2389" s="378" t="s">
        <v>24394</v>
      </c>
      <c r="C2389" s="379">
        <v>5.32</v>
      </c>
      <c r="D2389" s="379">
        <f t="shared" si="36"/>
        <v>133</v>
      </c>
      <c r="E2389" s="378" t="s">
        <v>24427</v>
      </c>
      <c r="F2389" s="378" t="s">
        <v>24407</v>
      </c>
      <c r="G2389">
        <v>2366</v>
      </c>
    </row>
    <row r="2390" spans="1:7">
      <c r="A2390" s="378" t="s">
        <v>24428</v>
      </c>
      <c r="B2390" s="378" t="s">
        <v>24394</v>
      </c>
      <c r="C2390" s="379">
        <v>6.65</v>
      </c>
      <c r="D2390" s="379">
        <f t="shared" si="36"/>
        <v>166.25</v>
      </c>
      <c r="E2390" s="378" t="s">
        <v>24429</v>
      </c>
      <c r="F2390" s="378" t="s">
        <v>23906</v>
      </c>
      <c r="G2390">
        <v>2367</v>
      </c>
    </row>
    <row r="2391" spans="1:7">
      <c r="A2391" s="378" t="s">
        <v>2388</v>
      </c>
      <c r="B2391" s="378" t="s">
        <v>24394</v>
      </c>
      <c r="C2391" s="379">
        <v>4.35</v>
      </c>
      <c r="D2391" s="379">
        <f t="shared" ref="D2391:D2454" si="37">C2391*25</f>
        <v>108.75</v>
      </c>
      <c r="E2391" s="378" t="s">
        <v>24430</v>
      </c>
      <c r="F2391" s="378" t="s">
        <v>24431</v>
      </c>
      <c r="G2391">
        <v>2368</v>
      </c>
    </row>
    <row r="2392" spans="1:7">
      <c r="A2392" s="378" t="s">
        <v>24432</v>
      </c>
      <c r="B2392" s="378" t="s">
        <v>24394</v>
      </c>
      <c r="C2392" s="379">
        <v>5.98</v>
      </c>
      <c r="D2392" s="379">
        <f t="shared" si="37"/>
        <v>149.5</v>
      </c>
      <c r="E2392" s="378" t="s">
        <v>24433</v>
      </c>
      <c r="F2392" s="378" t="s">
        <v>24411</v>
      </c>
      <c r="G2392">
        <v>2369</v>
      </c>
    </row>
    <row r="2393" spans="1:7">
      <c r="A2393" s="378" t="s">
        <v>24434</v>
      </c>
      <c r="B2393" s="378" t="s">
        <v>24394</v>
      </c>
      <c r="C2393" s="379">
        <v>5.32</v>
      </c>
      <c r="D2393" s="379">
        <f t="shared" si="37"/>
        <v>133</v>
      </c>
      <c r="E2393" s="378" t="s">
        <v>24435</v>
      </c>
      <c r="F2393" s="378" t="s">
        <v>23906</v>
      </c>
      <c r="G2393">
        <v>2370</v>
      </c>
    </row>
    <row r="2394" spans="1:7">
      <c r="A2394" s="378" t="s">
        <v>24436</v>
      </c>
      <c r="B2394" s="378" t="s">
        <v>24394</v>
      </c>
      <c r="C2394" s="379">
        <v>5.32</v>
      </c>
      <c r="D2394" s="379">
        <f t="shared" si="37"/>
        <v>133</v>
      </c>
      <c r="E2394" s="378" t="s">
        <v>24437</v>
      </c>
      <c r="F2394" s="378" t="s">
        <v>24409</v>
      </c>
      <c r="G2394">
        <v>2371</v>
      </c>
    </row>
    <row r="2395" spans="1:7">
      <c r="A2395" s="378" t="s">
        <v>12689</v>
      </c>
      <c r="B2395" s="378" t="s">
        <v>24394</v>
      </c>
      <c r="C2395" s="379">
        <v>5.32</v>
      </c>
      <c r="D2395" s="379">
        <f t="shared" si="37"/>
        <v>133</v>
      </c>
      <c r="E2395" s="378" t="s">
        <v>24438</v>
      </c>
      <c r="F2395" s="378" t="s">
        <v>24439</v>
      </c>
      <c r="G2395">
        <v>2372</v>
      </c>
    </row>
    <row r="2396" spans="1:7">
      <c r="A2396" s="378" t="s">
        <v>24440</v>
      </c>
      <c r="B2396" s="378" t="s">
        <v>24394</v>
      </c>
      <c r="C2396" s="379">
        <v>5.32</v>
      </c>
      <c r="D2396" s="379">
        <f t="shared" si="37"/>
        <v>133</v>
      </c>
      <c r="E2396" s="378" t="s">
        <v>24441</v>
      </c>
      <c r="F2396" s="378" t="s">
        <v>24399</v>
      </c>
      <c r="G2396">
        <v>2373</v>
      </c>
    </row>
    <row r="2397" spans="1:7">
      <c r="A2397" s="378" t="s">
        <v>24442</v>
      </c>
      <c r="B2397" s="378" t="s">
        <v>24394</v>
      </c>
      <c r="C2397" s="379">
        <v>4.43</v>
      </c>
      <c r="D2397" s="379">
        <f t="shared" si="37"/>
        <v>110.75</v>
      </c>
      <c r="E2397" s="378" t="s">
        <v>24443</v>
      </c>
      <c r="F2397" s="378" t="s">
        <v>24409</v>
      </c>
      <c r="G2397">
        <v>2374</v>
      </c>
    </row>
    <row r="2398" spans="1:7">
      <c r="A2398" s="378" t="s">
        <v>24444</v>
      </c>
      <c r="B2398" s="378" t="s">
        <v>24394</v>
      </c>
      <c r="C2398" s="379">
        <v>6.65</v>
      </c>
      <c r="D2398" s="379">
        <f t="shared" si="37"/>
        <v>166.25</v>
      </c>
      <c r="E2398" s="378" t="s">
        <v>24445</v>
      </c>
      <c r="F2398" s="378" t="s">
        <v>24409</v>
      </c>
      <c r="G2398">
        <v>2375</v>
      </c>
    </row>
    <row r="2399" spans="1:7">
      <c r="A2399" s="378" t="s">
        <v>7202</v>
      </c>
      <c r="B2399" s="378" t="s">
        <v>24394</v>
      </c>
      <c r="C2399" s="379">
        <v>5.98</v>
      </c>
      <c r="D2399" s="379">
        <f t="shared" si="37"/>
        <v>149.5</v>
      </c>
      <c r="E2399" s="378" t="s">
        <v>24446</v>
      </c>
      <c r="F2399" s="378" t="s">
        <v>24407</v>
      </c>
      <c r="G2399">
        <v>2376</v>
      </c>
    </row>
    <row r="2400" spans="1:7">
      <c r="A2400" s="378" t="s">
        <v>24447</v>
      </c>
      <c r="B2400" s="378" t="s">
        <v>24394</v>
      </c>
      <c r="C2400" s="379">
        <v>5.98</v>
      </c>
      <c r="D2400" s="379">
        <f t="shared" si="37"/>
        <v>149.5</v>
      </c>
      <c r="E2400" s="378" t="s">
        <v>24448</v>
      </c>
      <c r="F2400" s="378" t="s">
        <v>24407</v>
      </c>
      <c r="G2400">
        <v>2377</v>
      </c>
    </row>
    <row r="2401" spans="1:7">
      <c r="A2401" s="378" t="s">
        <v>24449</v>
      </c>
      <c r="B2401" s="378" t="s">
        <v>24394</v>
      </c>
      <c r="C2401" s="379">
        <v>6.65</v>
      </c>
      <c r="D2401" s="379">
        <f t="shared" si="37"/>
        <v>166.25</v>
      </c>
      <c r="E2401" s="378" t="s">
        <v>24450</v>
      </c>
      <c r="F2401" s="378" t="s">
        <v>24409</v>
      </c>
      <c r="G2401">
        <v>2378</v>
      </c>
    </row>
    <row r="2402" spans="1:7">
      <c r="A2402" s="378" t="s">
        <v>24451</v>
      </c>
      <c r="B2402" s="378" t="s">
        <v>24394</v>
      </c>
      <c r="C2402" s="379">
        <v>5.76</v>
      </c>
      <c r="D2402" s="379">
        <f t="shared" si="37"/>
        <v>144</v>
      </c>
      <c r="E2402" s="378" t="s">
        <v>24452</v>
      </c>
      <c r="F2402" s="378" t="s">
        <v>23906</v>
      </c>
      <c r="G2402">
        <v>2379</v>
      </c>
    </row>
    <row r="2403" spans="1:7">
      <c r="A2403" s="378" t="s">
        <v>24453</v>
      </c>
      <c r="B2403" s="378" t="s">
        <v>24394</v>
      </c>
      <c r="C2403" s="379">
        <v>6.65</v>
      </c>
      <c r="D2403" s="379">
        <f t="shared" si="37"/>
        <v>166.25</v>
      </c>
      <c r="E2403" s="378" t="s">
        <v>24454</v>
      </c>
      <c r="F2403" s="378" t="s">
        <v>23906</v>
      </c>
      <c r="G2403">
        <v>2380</v>
      </c>
    </row>
    <row r="2404" spans="1:7">
      <c r="A2404" s="378" t="s">
        <v>24455</v>
      </c>
      <c r="B2404" s="378" t="s">
        <v>24394</v>
      </c>
      <c r="C2404" s="379">
        <v>6.65</v>
      </c>
      <c r="D2404" s="379">
        <f t="shared" si="37"/>
        <v>166.25</v>
      </c>
      <c r="E2404" s="378" t="s">
        <v>24456</v>
      </c>
      <c r="F2404" s="378" t="s">
        <v>23906</v>
      </c>
      <c r="G2404">
        <v>2381</v>
      </c>
    </row>
    <row r="2405" spans="1:7">
      <c r="A2405" s="378" t="s">
        <v>24457</v>
      </c>
      <c r="B2405" s="378" t="s">
        <v>24394</v>
      </c>
      <c r="C2405" s="379">
        <v>6.8</v>
      </c>
      <c r="D2405" s="379">
        <f t="shared" si="37"/>
        <v>170</v>
      </c>
      <c r="E2405" s="378" t="s">
        <v>24458</v>
      </c>
      <c r="F2405" s="378" t="s">
        <v>24411</v>
      </c>
      <c r="G2405">
        <v>2382</v>
      </c>
    </row>
    <row r="2406" spans="1:7">
      <c r="A2406" s="378" t="s">
        <v>24459</v>
      </c>
      <c r="B2406" s="378" t="s">
        <v>24394</v>
      </c>
      <c r="C2406" s="379">
        <v>5.76</v>
      </c>
      <c r="D2406" s="379">
        <f t="shared" si="37"/>
        <v>144</v>
      </c>
      <c r="E2406" s="378" t="s">
        <v>24460</v>
      </c>
      <c r="F2406" s="378" t="s">
        <v>24411</v>
      </c>
      <c r="G2406">
        <v>2383</v>
      </c>
    </row>
    <row r="2407" spans="1:7">
      <c r="A2407" s="378" t="s">
        <v>24461</v>
      </c>
      <c r="B2407" s="378" t="s">
        <v>24394</v>
      </c>
      <c r="C2407" s="379">
        <v>5.76</v>
      </c>
      <c r="D2407" s="379">
        <f t="shared" si="37"/>
        <v>144</v>
      </c>
      <c r="E2407" s="378" t="s">
        <v>24462</v>
      </c>
      <c r="F2407" s="378" t="s">
        <v>24431</v>
      </c>
      <c r="G2407">
        <v>2384</v>
      </c>
    </row>
    <row r="2408" spans="1:7">
      <c r="A2408" s="378" t="s">
        <v>24463</v>
      </c>
      <c r="B2408" s="378" t="s">
        <v>24394</v>
      </c>
      <c r="C2408" s="379">
        <v>5.32</v>
      </c>
      <c r="D2408" s="379">
        <f t="shared" si="37"/>
        <v>133</v>
      </c>
      <c r="E2408" s="378" t="s">
        <v>24464</v>
      </c>
      <c r="F2408" s="378" t="s">
        <v>23906</v>
      </c>
      <c r="G2408">
        <v>2385</v>
      </c>
    </row>
    <row r="2409" spans="1:7">
      <c r="A2409" s="378" t="s">
        <v>24465</v>
      </c>
      <c r="B2409" s="378" t="s">
        <v>24394</v>
      </c>
      <c r="C2409" s="379">
        <v>5.32</v>
      </c>
      <c r="D2409" s="379">
        <f t="shared" si="37"/>
        <v>133</v>
      </c>
      <c r="E2409" s="378" t="s">
        <v>24466</v>
      </c>
      <c r="F2409" s="378" t="s">
        <v>24467</v>
      </c>
      <c r="G2409">
        <v>2386</v>
      </c>
    </row>
    <row r="2410" spans="1:7">
      <c r="A2410" s="378" t="s">
        <v>24468</v>
      </c>
      <c r="B2410" s="378" t="s">
        <v>24394</v>
      </c>
      <c r="C2410" s="379">
        <v>5.32</v>
      </c>
      <c r="D2410" s="379">
        <f t="shared" si="37"/>
        <v>133</v>
      </c>
      <c r="E2410" s="378" t="s">
        <v>24469</v>
      </c>
      <c r="F2410" s="378" t="s">
        <v>24467</v>
      </c>
      <c r="G2410">
        <v>2387</v>
      </c>
    </row>
    <row r="2411" spans="1:7">
      <c r="A2411" s="378" t="s">
        <v>24470</v>
      </c>
      <c r="B2411" s="378" t="s">
        <v>24394</v>
      </c>
      <c r="C2411" s="379">
        <v>6.65</v>
      </c>
      <c r="D2411" s="379">
        <f t="shared" si="37"/>
        <v>166.25</v>
      </c>
      <c r="E2411" s="378" t="s">
        <v>24471</v>
      </c>
      <c r="F2411" s="378" t="s">
        <v>23906</v>
      </c>
      <c r="G2411">
        <v>2388</v>
      </c>
    </row>
    <row r="2412" spans="1:7">
      <c r="A2412" s="378" t="s">
        <v>24472</v>
      </c>
      <c r="B2412" s="378" t="s">
        <v>24394</v>
      </c>
      <c r="C2412" s="379">
        <v>3.99</v>
      </c>
      <c r="D2412" s="379">
        <f t="shared" si="37"/>
        <v>99.75</v>
      </c>
      <c r="E2412" s="378" t="s">
        <v>24473</v>
      </c>
      <c r="F2412" s="378" t="s">
        <v>23911</v>
      </c>
      <c r="G2412">
        <v>2389</v>
      </c>
    </row>
    <row r="2413" spans="1:7">
      <c r="A2413" s="378" t="s">
        <v>16279</v>
      </c>
      <c r="B2413" s="378" t="s">
        <v>24394</v>
      </c>
      <c r="C2413" s="379">
        <v>1.33</v>
      </c>
      <c r="D2413" s="379">
        <f t="shared" si="37"/>
        <v>33.25</v>
      </c>
      <c r="E2413" s="378" t="s">
        <v>24474</v>
      </c>
      <c r="F2413" s="378" t="s">
        <v>23906</v>
      </c>
      <c r="G2413">
        <v>2390</v>
      </c>
    </row>
    <row r="2414" spans="1:7">
      <c r="A2414" s="378" t="s">
        <v>24475</v>
      </c>
      <c r="B2414" s="378" t="s">
        <v>24394</v>
      </c>
      <c r="C2414" s="379">
        <v>0.77</v>
      </c>
      <c r="D2414" s="379">
        <f t="shared" si="37"/>
        <v>19.25</v>
      </c>
      <c r="E2414" s="378" t="s">
        <v>24476</v>
      </c>
      <c r="F2414" s="378" t="s">
        <v>23906</v>
      </c>
      <c r="G2414">
        <v>2391</v>
      </c>
    </row>
    <row r="2415" spans="1:7">
      <c r="A2415" s="378" t="s">
        <v>8411</v>
      </c>
      <c r="B2415" s="378" t="s">
        <v>24394</v>
      </c>
      <c r="C2415" s="379">
        <v>5.32</v>
      </c>
      <c r="D2415" s="379">
        <f t="shared" si="37"/>
        <v>133</v>
      </c>
      <c r="E2415" s="378" t="s">
        <v>24477</v>
      </c>
      <c r="F2415" s="378" t="s">
        <v>24431</v>
      </c>
      <c r="G2415">
        <v>2392</v>
      </c>
    </row>
    <row r="2416" spans="1:7">
      <c r="A2416" s="378" t="s">
        <v>24478</v>
      </c>
      <c r="B2416" s="378" t="s">
        <v>24479</v>
      </c>
      <c r="C2416" s="379">
        <v>5.27</v>
      </c>
      <c r="D2416" s="379">
        <f t="shared" si="37"/>
        <v>131.75</v>
      </c>
      <c r="E2416" s="378" t="s">
        <v>24480</v>
      </c>
      <c r="F2416" s="378" t="s">
        <v>24024</v>
      </c>
      <c r="G2416">
        <v>2393</v>
      </c>
    </row>
    <row r="2417" spans="1:7">
      <c r="A2417" s="378" t="s">
        <v>24481</v>
      </c>
      <c r="B2417" s="378" t="s">
        <v>24479</v>
      </c>
      <c r="C2417" s="379">
        <v>1.52</v>
      </c>
      <c r="D2417" s="379">
        <f t="shared" si="37"/>
        <v>38</v>
      </c>
      <c r="E2417" s="378" t="s">
        <v>24482</v>
      </c>
      <c r="F2417" s="378" t="s">
        <v>24483</v>
      </c>
      <c r="G2417">
        <v>2394</v>
      </c>
    </row>
    <row r="2418" spans="1:7">
      <c r="A2418" s="378" t="s">
        <v>24484</v>
      </c>
      <c r="B2418" s="378" t="s">
        <v>24479</v>
      </c>
      <c r="C2418" s="379">
        <v>2.96</v>
      </c>
      <c r="D2418" s="379">
        <f t="shared" si="37"/>
        <v>74</v>
      </c>
      <c r="E2418" s="378" t="s">
        <v>24485</v>
      </c>
      <c r="F2418" s="378" t="s">
        <v>24486</v>
      </c>
      <c r="G2418">
        <v>2395</v>
      </c>
    </row>
    <row r="2419" spans="1:7">
      <c r="A2419" s="378" t="s">
        <v>24487</v>
      </c>
      <c r="B2419" s="378" t="s">
        <v>24479</v>
      </c>
      <c r="C2419" s="379">
        <v>4.6</v>
      </c>
      <c r="D2419" s="379">
        <f t="shared" si="37"/>
        <v>115</v>
      </c>
      <c r="E2419" s="378" t="s">
        <v>24488</v>
      </c>
      <c r="F2419" s="378" t="s">
        <v>24489</v>
      </c>
      <c r="G2419">
        <v>2396</v>
      </c>
    </row>
    <row r="2420" spans="1:7">
      <c r="A2420" s="378" t="s">
        <v>24490</v>
      </c>
      <c r="B2420" s="378" t="s">
        <v>24479</v>
      </c>
      <c r="C2420" s="379">
        <v>2.08</v>
      </c>
      <c r="D2420" s="379">
        <f t="shared" si="37"/>
        <v>52</v>
      </c>
      <c r="E2420" s="378" t="s">
        <v>24491</v>
      </c>
      <c r="F2420" s="378" t="s">
        <v>24492</v>
      </c>
      <c r="G2420">
        <v>2397</v>
      </c>
    </row>
    <row r="2421" spans="1:7">
      <c r="A2421" s="378" t="s">
        <v>17667</v>
      </c>
      <c r="B2421" s="378" t="s">
        <v>24479</v>
      </c>
      <c r="C2421" s="379">
        <v>4.43</v>
      </c>
      <c r="D2421" s="379">
        <f t="shared" si="37"/>
        <v>110.75</v>
      </c>
      <c r="E2421" s="378" t="s">
        <v>24493</v>
      </c>
      <c r="F2421" s="378" t="s">
        <v>24494</v>
      </c>
      <c r="G2421">
        <v>2398</v>
      </c>
    </row>
    <row r="2422" spans="1:7">
      <c r="A2422" s="378" t="s">
        <v>24495</v>
      </c>
      <c r="B2422" s="378" t="s">
        <v>24479</v>
      </c>
      <c r="C2422" s="379">
        <v>2.54</v>
      </c>
      <c r="D2422" s="379">
        <f t="shared" si="37"/>
        <v>63.5</v>
      </c>
      <c r="E2422" s="378" t="s">
        <v>24496</v>
      </c>
      <c r="F2422" s="378" t="s">
        <v>24497</v>
      </c>
      <c r="G2422">
        <v>2399</v>
      </c>
    </row>
    <row r="2423" spans="1:7">
      <c r="A2423" s="378" t="s">
        <v>24498</v>
      </c>
      <c r="B2423" s="378" t="s">
        <v>24479</v>
      </c>
      <c r="C2423" s="379">
        <v>5.12</v>
      </c>
      <c r="D2423" s="379">
        <f t="shared" si="37"/>
        <v>128</v>
      </c>
      <c r="E2423" s="378" t="s">
        <v>24499</v>
      </c>
      <c r="F2423" s="378" t="s">
        <v>24500</v>
      </c>
      <c r="G2423">
        <v>2400</v>
      </c>
    </row>
    <row r="2424" spans="1:7">
      <c r="A2424" s="378" t="s">
        <v>24501</v>
      </c>
      <c r="B2424" s="378" t="s">
        <v>24479</v>
      </c>
      <c r="C2424" s="379">
        <v>4.55</v>
      </c>
      <c r="D2424" s="379">
        <f t="shared" si="37"/>
        <v>113.75</v>
      </c>
      <c r="E2424" s="378" t="s">
        <v>24502</v>
      </c>
      <c r="F2424" s="378" t="s">
        <v>24483</v>
      </c>
      <c r="G2424">
        <v>2401</v>
      </c>
    </row>
    <row r="2425" spans="1:7">
      <c r="A2425" s="378" t="s">
        <v>24503</v>
      </c>
      <c r="B2425" s="378" t="s">
        <v>24479</v>
      </c>
      <c r="C2425" s="379">
        <v>4.39</v>
      </c>
      <c r="D2425" s="379">
        <f t="shared" si="37"/>
        <v>109.75</v>
      </c>
      <c r="E2425" s="378" t="s">
        <v>24504</v>
      </c>
      <c r="F2425" s="378" t="s">
        <v>24505</v>
      </c>
      <c r="G2425">
        <v>2402</v>
      </c>
    </row>
    <row r="2426" spans="1:7">
      <c r="A2426" s="378" t="s">
        <v>24506</v>
      </c>
      <c r="B2426" s="378" t="s">
        <v>24479</v>
      </c>
      <c r="C2426" s="379">
        <v>6.66</v>
      </c>
      <c r="D2426" s="379">
        <f t="shared" si="37"/>
        <v>166.5</v>
      </c>
      <c r="E2426" s="378" t="s">
        <v>24507</v>
      </c>
      <c r="F2426" s="378" t="s">
        <v>24500</v>
      </c>
      <c r="G2426">
        <v>2403</v>
      </c>
    </row>
    <row r="2427" spans="1:7">
      <c r="A2427" s="378" t="s">
        <v>24508</v>
      </c>
      <c r="B2427" s="378" t="s">
        <v>24479</v>
      </c>
      <c r="C2427" s="379">
        <v>5.47</v>
      </c>
      <c r="D2427" s="379">
        <f t="shared" si="37"/>
        <v>136.75</v>
      </c>
      <c r="E2427" s="378" t="s">
        <v>24509</v>
      </c>
      <c r="F2427" s="378" t="s">
        <v>24486</v>
      </c>
      <c r="G2427">
        <v>2404</v>
      </c>
    </row>
    <row r="2428" spans="1:7">
      <c r="A2428" s="378" t="s">
        <v>24510</v>
      </c>
      <c r="B2428" s="378" t="s">
        <v>24479</v>
      </c>
      <c r="C2428" s="379">
        <v>4.96</v>
      </c>
      <c r="D2428" s="379">
        <f t="shared" si="37"/>
        <v>124</v>
      </c>
      <c r="E2428" s="378" t="s">
        <v>24511</v>
      </c>
      <c r="F2428" s="378" t="s">
        <v>24512</v>
      </c>
      <c r="G2428">
        <v>2405</v>
      </c>
    </row>
    <row r="2429" spans="1:7">
      <c r="A2429" s="378" t="s">
        <v>24513</v>
      </c>
      <c r="B2429" s="378" t="s">
        <v>24479</v>
      </c>
      <c r="C2429" s="379">
        <v>4.56</v>
      </c>
      <c r="D2429" s="379">
        <f t="shared" si="37"/>
        <v>114</v>
      </c>
      <c r="E2429" s="378" t="s">
        <v>24514</v>
      </c>
      <c r="F2429" s="378" t="s">
        <v>24515</v>
      </c>
      <c r="G2429">
        <v>2406</v>
      </c>
    </row>
    <row r="2430" spans="1:7">
      <c r="A2430" s="378" t="s">
        <v>24516</v>
      </c>
      <c r="B2430" s="378" t="s">
        <v>24479</v>
      </c>
      <c r="C2430" s="379">
        <v>6.44</v>
      </c>
      <c r="D2430" s="379">
        <f t="shared" si="37"/>
        <v>161</v>
      </c>
      <c r="E2430" s="378" t="s">
        <v>24517</v>
      </c>
      <c r="F2430" s="378" t="s">
        <v>24518</v>
      </c>
      <c r="G2430">
        <v>2407</v>
      </c>
    </row>
    <row r="2431" spans="1:7">
      <c r="A2431" s="378" t="s">
        <v>22846</v>
      </c>
      <c r="B2431" s="378" t="s">
        <v>24479</v>
      </c>
      <c r="C2431" s="379">
        <v>4.79</v>
      </c>
      <c r="D2431" s="379">
        <f t="shared" si="37"/>
        <v>119.75</v>
      </c>
      <c r="E2431" s="378" t="s">
        <v>24519</v>
      </c>
      <c r="F2431" s="378" t="s">
        <v>24489</v>
      </c>
      <c r="G2431">
        <v>2408</v>
      </c>
    </row>
    <row r="2432" spans="1:7">
      <c r="A2432" s="378" t="s">
        <v>24520</v>
      </c>
      <c r="B2432" s="378" t="s">
        <v>24479</v>
      </c>
      <c r="C2432" s="379">
        <v>7.59</v>
      </c>
      <c r="D2432" s="379">
        <f t="shared" si="37"/>
        <v>189.75</v>
      </c>
      <c r="E2432" s="378" t="s">
        <v>24521</v>
      </c>
      <c r="F2432" s="378" t="s">
        <v>24522</v>
      </c>
      <c r="G2432">
        <v>2409</v>
      </c>
    </row>
    <row r="2433" spans="1:7">
      <c r="A2433" s="378" t="s">
        <v>24523</v>
      </c>
      <c r="B2433" s="378" t="s">
        <v>24479</v>
      </c>
      <c r="C2433" s="379">
        <v>6.11</v>
      </c>
      <c r="D2433" s="379">
        <f t="shared" si="37"/>
        <v>152.75</v>
      </c>
      <c r="E2433" s="378" t="s">
        <v>24524</v>
      </c>
      <c r="F2433" s="378" t="s">
        <v>24500</v>
      </c>
      <c r="G2433">
        <v>2410</v>
      </c>
    </row>
    <row r="2434" spans="1:7">
      <c r="A2434" s="378" t="s">
        <v>24525</v>
      </c>
      <c r="B2434" s="378" t="s">
        <v>24479</v>
      </c>
      <c r="C2434" s="379">
        <v>6.27</v>
      </c>
      <c r="D2434" s="379">
        <f t="shared" si="37"/>
        <v>156.75</v>
      </c>
      <c r="E2434" s="378" t="s">
        <v>24526</v>
      </c>
      <c r="F2434" s="378" t="s">
        <v>24527</v>
      </c>
      <c r="G2434">
        <v>2411</v>
      </c>
    </row>
    <row r="2435" spans="1:7">
      <c r="A2435" s="378" t="s">
        <v>24528</v>
      </c>
      <c r="B2435" s="378" t="s">
        <v>24479</v>
      </c>
      <c r="C2435" s="379">
        <v>7.32</v>
      </c>
      <c r="D2435" s="379">
        <f t="shared" si="37"/>
        <v>183</v>
      </c>
      <c r="E2435" s="378" t="s">
        <v>24529</v>
      </c>
      <c r="F2435" s="378" t="s">
        <v>24530</v>
      </c>
      <c r="G2435">
        <v>2412</v>
      </c>
    </row>
    <row r="2436" spans="1:7">
      <c r="A2436" s="378" t="s">
        <v>24531</v>
      </c>
      <c r="B2436" s="378" t="s">
        <v>24479</v>
      </c>
      <c r="C2436" s="379">
        <v>7.12</v>
      </c>
      <c r="D2436" s="379">
        <f t="shared" si="37"/>
        <v>178</v>
      </c>
      <c r="E2436" s="378" t="s">
        <v>24532</v>
      </c>
      <c r="F2436" s="378" t="s">
        <v>24486</v>
      </c>
      <c r="G2436">
        <v>2413</v>
      </c>
    </row>
    <row r="2437" spans="1:7">
      <c r="A2437" s="378" t="s">
        <v>24533</v>
      </c>
      <c r="B2437" s="378" t="s">
        <v>24479</v>
      </c>
      <c r="C2437" s="379">
        <v>7.73</v>
      </c>
      <c r="D2437" s="379">
        <f t="shared" si="37"/>
        <v>193.25</v>
      </c>
      <c r="E2437" s="378" t="s">
        <v>24534</v>
      </c>
      <c r="F2437" s="378" t="s">
        <v>24535</v>
      </c>
      <c r="G2437">
        <v>2414</v>
      </c>
    </row>
    <row r="2438" spans="1:7">
      <c r="A2438" s="378" t="s">
        <v>8427</v>
      </c>
      <c r="B2438" s="378" t="s">
        <v>24479</v>
      </c>
      <c r="C2438" s="379">
        <v>7.61</v>
      </c>
      <c r="D2438" s="379">
        <f t="shared" si="37"/>
        <v>190.25</v>
      </c>
      <c r="E2438" s="378" t="s">
        <v>24536</v>
      </c>
      <c r="F2438" s="378" t="s">
        <v>24537</v>
      </c>
      <c r="G2438">
        <v>2415</v>
      </c>
    </row>
    <row r="2439" spans="1:7">
      <c r="A2439" s="378" t="s">
        <v>24538</v>
      </c>
      <c r="B2439" s="378" t="s">
        <v>24479</v>
      </c>
      <c r="C2439" s="379">
        <v>3.8</v>
      </c>
      <c r="D2439" s="379">
        <f t="shared" si="37"/>
        <v>95</v>
      </c>
      <c r="E2439" s="378" t="s">
        <v>24539</v>
      </c>
      <c r="F2439" s="378" t="s">
        <v>24515</v>
      </c>
      <c r="G2439">
        <v>2416</v>
      </c>
    </row>
    <row r="2440" spans="1:7">
      <c r="A2440" s="378" t="s">
        <v>24540</v>
      </c>
      <c r="B2440" s="378" t="s">
        <v>24479</v>
      </c>
      <c r="C2440" s="379">
        <v>7</v>
      </c>
      <c r="D2440" s="379">
        <f t="shared" si="37"/>
        <v>175</v>
      </c>
      <c r="E2440" s="378" t="s">
        <v>24541</v>
      </c>
      <c r="F2440" s="378" t="s">
        <v>24542</v>
      </c>
      <c r="G2440">
        <v>2417</v>
      </c>
    </row>
    <row r="2441" spans="1:7">
      <c r="A2441" s="378" t="s">
        <v>24543</v>
      </c>
      <c r="B2441" s="378" t="s">
        <v>24479</v>
      </c>
      <c r="C2441" s="379">
        <v>7.63</v>
      </c>
      <c r="D2441" s="379">
        <f t="shared" si="37"/>
        <v>190.75</v>
      </c>
      <c r="E2441" s="378" t="s">
        <v>24544</v>
      </c>
      <c r="F2441" s="378" t="s">
        <v>24024</v>
      </c>
      <c r="G2441">
        <v>2418</v>
      </c>
    </row>
    <row r="2442" spans="1:7">
      <c r="A2442" s="378" t="s">
        <v>24545</v>
      </c>
      <c r="B2442" s="378" t="s">
        <v>24479</v>
      </c>
      <c r="C2442" s="379">
        <v>10.75</v>
      </c>
      <c r="D2442" s="379">
        <f t="shared" si="37"/>
        <v>268.75</v>
      </c>
      <c r="E2442" s="378" t="s">
        <v>24546</v>
      </c>
      <c r="F2442" s="378" t="s">
        <v>24547</v>
      </c>
      <c r="G2442">
        <v>2419</v>
      </c>
    </row>
    <row r="2443" spans="1:7">
      <c r="A2443" s="378" t="s">
        <v>24548</v>
      </c>
      <c r="B2443" s="378" t="s">
        <v>24479</v>
      </c>
      <c r="C2443" s="379">
        <v>9.05</v>
      </c>
      <c r="D2443" s="379">
        <f t="shared" si="37"/>
        <v>226.25</v>
      </c>
      <c r="E2443" s="378" t="s">
        <v>24549</v>
      </c>
      <c r="F2443" s="378" t="s">
        <v>24518</v>
      </c>
      <c r="G2443">
        <v>2420</v>
      </c>
    </row>
    <row r="2444" spans="1:7">
      <c r="A2444" s="378" t="s">
        <v>24550</v>
      </c>
      <c r="B2444" s="378" t="s">
        <v>24479</v>
      </c>
      <c r="C2444" s="379">
        <v>8.52</v>
      </c>
      <c r="D2444" s="379">
        <f t="shared" si="37"/>
        <v>213</v>
      </c>
      <c r="E2444" s="378" t="s">
        <v>24551</v>
      </c>
      <c r="F2444" s="378" t="s">
        <v>24497</v>
      </c>
      <c r="G2444">
        <v>2421</v>
      </c>
    </row>
    <row r="2445" spans="1:7">
      <c r="A2445" s="378" t="s">
        <v>24552</v>
      </c>
      <c r="B2445" s="378" t="s">
        <v>24479</v>
      </c>
      <c r="C2445" s="379">
        <v>9.57</v>
      </c>
      <c r="D2445" s="379">
        <f t="shared" si="37"/>
        <v>239.25</v>
      </c>
      <c r="E2445" s="378" t="s">
        <v>24553</v>
      </c>
      <c r="F2445" s="378" t="s">
        <v>24554</v>
      </c>
      <c r="G2445">
        <v>2422</v>
      </c>
    </row>
    <row r="2446" spans="1:7">
      <c r="A2446" s="378" t="s">
        <v>24555</v>
      </c>
      <c r="B2446" s="378" t="s">
        <v>24479</v>
      </c>
      <c r="C2446" s="379">
        <v>3.76</v>
      </c>
      <c r="D2446" s="379">
        <f t="shared" si="37"/>
        <v>94</v>
      </c>
      <c r="E2446" s="378" t="s">
        <v>24556</v>
      </c>
      <c r="F2446" s="378" t="s">
        <v>24557</v>
      </c>
      <c r="G2446">
        <v>2423</v>
      </c>
    </row>
    <row r="2447" spans="1:7">
      <c r="A2447" s="378" t="s">
        <v>11809</v>
      </c>
      <c r="B2447" s="378" t="s">
        <v>24479</v>
      </c>
      <c r="C2447" s="379">
        <v>4.5</v>
      </c>
      <c r="D2447" s="379">
        <f t="shared" si="37"/>
        <v>112.5</v>
      </c>
      <c r="E2447" s="378" t="s">
        <v>24558</v>
      </c>
      <c r="F2447" s="378" t="s">
        <v>24559</v>
      </c>
      <c r="G2447">
        <v>2424</v>
      </c>
    </row>
    <row r="2448" spans="1:7">
      <c r="A2448" s="378" t="s">
        <v>24560</v>
      </c>
      <c r="B2448" s="378" t="s">
        <v>24561</v>
      </c>
      <c r="C2448" s="379">
        <v>4</v>
      </c>
      <c r="D2448" s="379">
        <f t="shared" si="37"/>
        <v>100</v>
      </c>
      <c r="E2448" s="378" t="s">
        <v>24562</v>
      </c>
      <c r="F2448" s="378" t="s">
        <v>24563</v>
      </c>
      <c r="G2448">
        <v>2425</v>
      </c>
    </row>
    <row r="2449" spans="1:7">
      <c r="A2449" s="378" t="s">
        <v>24564</v>
      </c>
      <c r="B2449" s="378" t="s">
        <v>24561</v>
      </c>
      <c r="C2449" s="379">
        <v>10</v>
      </c>
      <c r="D2449" s="379">
        <f t="shared" si="37"/>
        <v>250</v>
      </c>
      <c r="E2449" s="378" t="s">
        <v>24565</v>
      </c>
      <c r="F2449" s="378" t="s">
        <v>24566</v>
      </c>
      <c r="G2449">
        <v>2426</v>
      </c>
    </row>
    <row r="2450" spans="1:7">
      <c r="A2450" s="378" t="s">
        <v>24567</v>
      </c>
      <c r="B2450" s="378" t="s">
        <v>24561</v>
      </c>
      <c r="C2450" s="379">
        <v>0.5</v>
      </c>
      <c r="D2450" s="379">
        <f t="shared" si="37"/>
        <v>12.5</v>
      </c>
      <c r="E2450" s="378" t="s">
        <v>24568</v>
      </c>
      <c r="F2450" s="378" t="s">
        <v>24569</v>
      </c>
      <c r="G2450">
        <v>2427</v>
      </c>
    </row>
    <row r="2451" spans="1:7">
      <c r="A2451" s="378" t="s">
        <v>22570</v>
      </c>
      <c r="B2451" s="378" t="s">
        <v>24561</v>
      </c>
      <c r="C2451" s="379">
        <v>6</v>
      </c>
      <c r="D2451" s="379">
        <f t="shared" si="37"/>
        <v>150</v>
      </c>
      <c r="E2451" s="378" t="s">
        <v>24570</v>
      </c>
      <c r="F2451" s="378" t="s">
        <v>24571</v>
      </c>
      <c r="G2451">
        <v>2428</v>
      </c>
    </row>
    <row r="2452" spans="1:7">
      <c r="A2452" s="378" t="s">
        <v>3088</v>
      </c>
      <c r="B2452" s="378" t="s">
        <v>24561</v>
      </c>
      <c r="C2452" s="379">
        <v>9</v>
      </c>
      <c r="D2452" s="379">
        <f t="shared" si="37"/>
        <v>225</v>
      </c>
      <c r="E2452" s="378" t="s">
        <v>24572</v>
      </c>
      <c r="F2452" s="378" t="s">
        <v>24573</v>
      </c>
      <c r="G2452">
        <v>2429</v>
      </c>
    </row>
    <row r="2453" spans="1:7">
      <c r="A2453" s="378" t="s">
        <v>24574</v>
      </c>
      <c r="B2453" s="378" t="s">
        <v>24561</v>
      </c>
      <c r="C2453" s="379">
        <v>11</v>
      </c>
      <c r="D2453" s="379">
        <f t="shared" si="37"/>
        <v>275</v>
      </c>
      <c r="E2453" s="378" t="s">
        <v>24575</v>
      </c>
      <c r="F2453" s="378" t="s">
        <v>24576</v>
      </c>
      <c r="G2453">
        <v>2430</v>
      </c>
    </row>
    <row r="2454" spans="1:7">
      <c r="A2454" s="378" t="s">
        <v>22529</v>
      </c>
      <c r="B2454" s="378" t="s">
        <v>24561</v>
      </c>
      <c r="C2454" s="379">
        <v>6</v>
      </c>
      <c r="D2454" s="379">
        <f t="shared" si="37"/>
        <v>150</v>
      </c>
      <c r="E2454" s="378" t="s">
        <v>24577</v>
      </c>
      <c r="F2454" s="378" t="s">
        <v>24578</v>
      </c>
      <c r="G2454">
        <v>2431</v>
      </c>
    </row>
    <row r="2455" spans="1:7">
      <c r="A2455" s="378" t="s">
        <v>24579</v>
      </c>
      <c r="B2455" s="378" t="s">
        <v>24561</v>
      </c>
      <c r="C2455" s="379">
        <v>2</v>
      </c>
      <c r="D2455" s="379">
        <f t="shared" ref="D2455:D2518" si="38">C2455*25</f>
        <v>50</v>
      </c>
      <c r="E2455" s="378" t="s">
        <v>24580</v>
      </c>
      <c r="F2455" s="378" t="s">
        <v>24581</v>
      </c>
      <c r="G2455">
        <v>2432</v>
      </c>
    </row>
    <row r="2456" spans="1:7">
      <c r="A2456" s="378" t="s">
        <v>22624</v>
      </c>
      <c r="B2456" s="378" t="s">
        <v>24561</v>
      </c>
      <c r="C2456" s="379">
        <v>7.2</v>
      </c>
      <c r="D2456" s="379">
        <f t="shared" si="38"/>
        <v>180</v>
      </c>
      <c r="E2456" s="378" t="s">
        <v>24582</v>
      </c>
      <c r="F2456" s="378" t="s">
        <v>24563</v>
      </c>
      <c r="G2456">
        <v>2433</v>
      </c>
    </row>
    <row r="2457" spans="1:7">
      <c r="A2457" s="378" t="s">
        <v>24583</v>
      </c>
      <c r="B2457" s="378" t="s">
        <v>24584</v>
      </c>
      <c r="C2457" s="379">
        <v>4.24</v>
      </c>
      <c r="D2457" s="379">
        <f t="shared" si="38"/>
        <v>106</v>
      </c>
      <c r="E2457" s="378" t="s">
        <v>24585</v>
      </c>
      <c r="F2457" s="378" t="s">
        <v>24586</v>
      </c>
      <c r="G2457">
        <v>2434</v>
      </c>
    </row>
    <row r="2458" spans="1:7">
      <c r="A2458" s="378" t="s">
        <v>22093</v>
      </c>
      <c r="B2458" s="378" t="s">
        <v>24584</v>
      </c>
      <c r="C2458" s="379">
        <v>2</v>
      </c>
      <c r="D2458" s="379">
        <f t="shared" si="38"/>
        <v>50</v>
      </c>
      <c r="E2458" s="378" t="s">
        <v>24587</v>
      </c>
      <c r="F2458" s="378" t="s">
        <v>24588</v>
      </c>
      <c r="G2458">
        <v>2435</v>
      </c>
    </row>
    <row r="2459" spans="1:7">
      <c r="A2459" s="378" t="s">
        <v>24589</v>
      </c>
      <c r="B2459" s="378" t="s">
        <v>24584</v>
      </c>
      <c r="C2459" s="379">
        <v>4.1</v>
      </c>
      <c r="D2459" s="379">
        <f t="shared" si="38"/>
        <v>102.5</v>
      </c>
      <c r="E2459" s="378" t="s">
        <v>24590</v>
      </c>
      <c r="F2459" s="378" t="s">
        <v>24591</v>
      </c>
      <c r="G2459">
        <v>2436</v>
      </c>
    </row>
    <row r="2460" spans="1:7">
      <c r="A2460" s="378" t="s">
        <v>21933</v>
      </c>
      <c r="B2460" s="378" t="s">
        <v>24584</v>
      </c>
      <c r="C2460" s="379">
        <v>8.83</v>
      </c>
      <c r="D2460" s="379">
        <f t="shared" si="38"/>
        <v>220.75</v>
      </c>
      <c r="E2460" s="378" t="s">
        <v>24592</v>
      </c>
      <c r="F2460" s="378" t="s">
        <v>24586</v>
      </c>
      <c r="G2460">
        <v>2437</v>
      </c>
    </row>
    <row r="2461" spans="1:7">
      <c r="A2461" s="378" t="s">
        <v>17470</v>
      </c>
      <c r="B2461" s="378" t="s">
        <v>24584</v>
      </c>
      <c r="C2461" s="379">
        <v>12.54</v>
      </c>
      <c r="D2461" s="379">
        <f t="shared" si="38"/>
        <v>313.5</v>
      </c>
      <c r="E2461" s="378" t="s">
        <v>24593</v>
      </c>
      <c r="F2461" s="378" t="s">
        <v>24586</v>
      </c>
      <c r="G2461">
        <v>2438</v>
      </c>
    </row>
    <row r="2462" spans="1:7">
      <c r="A2462" s="378" t="s">
        <v>24594</v>
      </c>
      <c r="B2462" s="378" t="s">
        <v>24584</v>
      </c>
      <c r="C2462" s="379">
        <v>7.37</v>
      </c>
      <c r="D2462" s="379">
        <f t="shared" si="38"/>
        <v>184.25</v>
      </c>
      <c r="E2462" s="378" t="s">
        <v>24595</v>
      </c>
      <c r="F2462" s="378" t="s">
        <v>24596</v>
      </c>
      <c r="G2462">
        <v>2439</v>
      </c>
    </row>
    <row r="2463" spans="1:7">
      <c r="A2463" s="378" t="s">
        <v>24597</v>
      </c>
      <c r="B2463" s="378" t="s">
        <v>24584</v>
      </c>
      <c r="C2463" s="379">
        <v>5</v>
      </c>
      <c r="D2463" s="379">
        <f t="shared" si="38"/>
        <v>125</v>
      </c>
      <c r="E2463" s="378" t="s">
        <v>24598</v>
      </c>
      <c r="F2463" s="378" t="s">
        <v>24599</v>
      </c>
      <c r="G2463">
        <v>2440</v>
      </c>
    </row>
    <row r="2464" spans="1:7">
      <c r="A2464" s="378" t="s">
        <v>24600</v>
      </c>
      <c r="B2464" s="378" t="s">
        <v>24584</v>
      </c>
      <c r="C2464" s="379">
        <v>5.42</v>
      </c>
      <c r="D2464" s="379">
        <f t="shared" si="38"/>
        <v>135.5</v>
      </c>
      <c r="E2464" s="378" t="s">
        <v>24601</v>
      </c>
      <c r="F2464" s="378" t="s">
        <v>24602</v>
      </c>
      <c r="G2464">
        <v>2441</v>
      </c>
    </row>
    <row r="2465" spans="1:7">
      <c r="A2465" s="378" t="s">
        <v>24603</v>
      </c>
      <c r="B2465" s="378" t="s">
        <v>24584</v>
      </c>
      <c r="C2465" s="379">
        <v>6.73</v>
      </c>
      <c r="D2465" s="379">
        <f t="shared" si="38"/>
        <v>168.25</v>
      </c>
      <c r="E2465" s="378" t="s">
        <v>24604</v>
      </c>
      <c r="F2465" s="378" t="s">
        <v>24605</v>
      </c>
      <c r="G2465">
        <v>2442</v>
      </c>
    </row>
    <row r="2466" spans="1:7">
      <c r="A2466" s="378" t="s">
        <v>24606</v>
      </c>
      <c r="B2466" s="378" t="s">
        <v>24584</v>
      </c>
      <c r="C2466" s="379">
        <v>9.43</v>
      </c>
      <c r="D2466" s="379">
        <f t="shared" si="38"/>
        <v>235.75</v>
      </c>
      <c r="E2466" s="378" t="s">
        <v>24607</v>
      </c>
      <c r="F2466" s="378" t="s">
        <v>24608</v>
      </c>
      <c r="G2466">
        <v>2443</v>
      </c>
    </row>
    <row r="2467" spans="1:7">
      <c r="A2467" s="378" t="s">
        <v>24609</v>
      </c>
      <c r="B2467" s="378" t="s">
        <v>24584</v>
      </c>
      <c r="C2467" s="379">
        <v>8.17</v>
      </c>
      <c r="D2467" s="379">
        <f t="shared" si="38"/>
        <v>204.25</v>
      </c>
      <c r="E2467" s="378" t="s">
        <v>24610</v>
      </c>
      <c r="F2467" s="378" t="s">
        <v>24611</v>
      </c>
      <c r="G2467">
        <v>2444</v>
      </c>
    </row>
    <row r="2468" spans="1:7">
      <c r="A2468" s="378" t="s">
        <v>24612</v>
      </c>
      <c r="B2468" s="378" t="s">
        <v>24584</v>
      </c>
      <c r="C2468" s="379">
        <v>7.27</v>
      </c>
      <c r="D2468" s="379">
        <f t="shared" si="38"/>
        <v>181.75</v>
      </c>
      <c r="E2468" s="378" t="s">
        <v>24613</v>
      </c>
      <c r="F2468" s="378" t="s">
        <v>24611</v>
      </c>
      <c r="G2468">
        <v>2445</v>
      </c>
    </row>
    <row r="2469" spans="1:7">
      <c r="A2469" s="378" t="s">
        <v>24614</v>
      </c>
      <c r="B2469" s="378" t="s">
        <v>24584</v>
      </c>
      <c r="C2469" s="379">
        <v>6.8</v>
      </c>
      <c r="D2469" s="379">
        <f t="shared" si="38"/>
        <v>170</v>
      </c>
      <c r="E2469" s="378" t="s">
        <v>24615</v>
      </c>
      <c r="F2469" s="378" t="s">
        <v>24586</v>
      </c>
      <c r="G2469">
        <v>2446</v>
      </c>
    </row>
    <row r="2470" spans="1:7">
      <c r="A2470" s="378" t="s">
        <v>24616</v>
      </c>
      <c r="B2470" s="378" t="s">
        <v>24584</v>
      </c>
      <c r="C2470" s="379">
        <v>3</v>
      </c>
      <c r="D2470" s="379">
        <f t="shared" si="38"/>
        <v>75</v>
      </c>
      <c r="E2470" s="378" t="s">
        <v>24617</v>
      </c>
      <c r="F2470" s="378" t="s">
        <v>24618</v>
      </c>
      <c r="G2470">
        <v>2447</v>
      </c>
    </row>
    <row r="2471" spans="1:7">
      <c r="A2471" s="378" t="s">
        <v>24619</v>
      </c>
      <c r="B2471" s="378" t="s">
        <v>24584</v>
      </c>
      <c r="C2471" s="379">
        <v>7.5</v>
      </c>
      <c r="D2471" s="379">
        <f t="shared" si="38"/>
        <v>187.5</v>
      </c>
      <c r="E2471" s="378" t="s">
        <v>24620</v>
      </c>
      <c r="F2471" s="378" t="s">
        <v>24621</v>
      </c>
      <c r="G2471">
        <v>2448</v>
      </c>
    </row>
    <row r="2472" spans="1:7">
      <c r="A2472" s="378" t="s">
        <v>24622</v>
      </c>
      <c r="B2472" s="378" t="s">
        <v>24584</v>
      </c>
      <c r="C2472" s="379">
        <v>3.1</v>
      </c>
      <c r="D2472" s="379">
        <f t="shared" si="38"/>
        <v>77.5</v>
      </c>
      <c r="E2472" s="378" t="s">
        <v>24623</v>
      </c>
      <c r="F2472" s="378" t="s">
        <v>24624</v>
      </c>
      <c r="G2472">
        <v>2449</v>
      </c>
    </row>
    <row r="2473" spans="1:7">
      <c r="A2473" s="378" t="s">
        <v>24625</v>
      </c>
      <c r="B2473" s="378" t="s">
        <v>24584</v>
      </c>
      <c r="C2473" s="379">
        <v>9.43</v>
      </c>
      <c r="D2473" s="379">
        <f t="shared" si="38"/>
        <v>235.75</v>
      </c>
      <c r="E2473" s="378" t="s">
        <v>24626</v>
      </c>
      <c r="F2473" s="378" t="s">
        <v>24586</v>
      </c>
      <c r="G2473">
        <v>2450</v>
      </c>
    </row>
    <row r="2474" spans="1:7">
      <c r="A2474" s="378" t="s">
        <v>24627</v>
      </c>
      <c r="B2474" s="378" t="s">
        <v>24584</v>
      </c>
      <c r="C2474" s="379">
        <v>6.48</v>
      </c>
      <c r="D2474" s="379">
        <f t="shared" si="38"/>
        <v>162</v>
      </c>
      <c r="E2474" s="378" t="s">
        <v>24628</v>
      </c>
      <c r="F2474" s="378" t="s">
        <v>24629</v>
      </c>
      <c r="G2474">
        <v>2451</v>
      </c>
    </row>
    <row r="2475" spans="1:7">
      <c r="A2475" s="378" t="s">
        <v>24630</v>
      </c>
      <c r="B2475" s="378" t="s">
        <v>24584</v>
      </c>
      <c r="C2475" s="379">
        <v>6.82</v>
      </c>
      <c r="D2475" s="379">
        <f t="shared" si="38"/>
        <v>170.5</v>
      </c>
      <c r="E2475" s="378" t="s">
        <v>24631</v>
      </c>
      <c r="F2475" s="378" t="s">
        <v>24632</v>
      </c>
      <c r="G2475">
        <v>2452</v>
      </c>
    </row>
    <row r="2476" spans="1:7">
      <c r="A2476" s="378" t="s">
        <v>24633</v>
      </c>
      <c r="B2476" s="378" t="s">
        <v>24584</v>
      </c>
      <c r="C2476" s="379">
        <v>10.86</v>
      </c>
      <c r="D2476" s="379">
        <f t="shared" si="38"/>
        <v>271.5</v>
      </c>
      <c r="E2476" s="378" t="s">
        <v>24634</v>
      </c>
      <c r="F2476" s="378" t="s">
        <v>24635</v>
      </c>
      <c r="G2476">
        <v>2453</v>
      </c>
    </row>
    <row r="2477" spans="1:7">
      <c r="A2477" s="378" t="s">
        <v>24636</v>
      </c>
      <c r="B2477" s="378" t="s">
        <v>24584</v>
      </c>
      <c r="C2477" s="379">
        <v>12.04</v>
      </c>
      <c r="D2477" s="379">
        <f t="shared" si="38"/>
        <v>301</v>
      </c>
      <c r="E2477" s="378" t="s">
        <v>24637</v>
      </c>
      <c r="F2477" s="378" t="s">
        <v>24638</v>
      </c>
      <c r="G2477">
        <v>2454</v>
      </c>
    </row>
    <row r="2478" spans="1:7">
      <c r="A2478" s="378" t="s">
        <v>22215</v>
      </c>
      <c r="B2478" s="378" t="s">
        <v>24584</v>
      </c>
      <c r="C2478" s="379">
        <v>2.7</v>
      </c>
      <c r="D2478" s="379">
        <f t="shared" si="38"/>
        <v>67.5</v>
      </c>
      <c r="E2478" s="378" t="s">
        <v>24639</v>
      </c>
      <c r="F2478" s="378" t="s">
        <v>24640</v>
      </c>
      <c r="G2478">
        <v>2455</v>
      </c>
    </row>
    <row r="2479" spans="1:7">
      <c r="A2479" s="378" t="s">
        <v>24641</v>
      </c>
      <c r="B2479" s="378" t="s">
        <v>24584</v>
      </c>
      <c r="C2479" s="379">
        <v>4.57</v>
      </c>
      <c r="D2479" s="379">
        <f t="shared" si="38"/>
        <v>114.25</v>
      </c>
      <c r="E2479" s="378" t="s">
        <v>24642</v>
      </c>
      <c r="F2479" s="378" t="s">
        <v>24643</v>
      </c>
      <c r="G2479">
        <v>2456</v>
      </c>
    </row>
    <row r="2480" spans="1:7">
      <c r="A2480" s="378" t="s">
        <v>24552</v>
      </c>
      <c r="B2480" s="378" t="s">
        <v>24584</v>
      </c>
      <c r="C2480" s="379">
        <v>11.84</v>
      </c>
      <c r="D2480" s="379">
        <f t="shared" si="38"/>
        <v>296</v>
      </c>
      <c r="E2480" s="378" t="s">
        <v>24644</v>
      </c>
      <c r="F2480" s="378" t="s">
        <v>24645</v>
      </c>
      <c r="G2480">
        <v>2457</v>
      </c>
    </row>
    <row r="2481" spans="1:7">
      <c r="A2481" s="378" t="s">
        <v>24646</v>
      </c>
      <c r="B2481" s="378" t="s">
        <v>24584</v>
      </c>
      <c r="C2481" s="379">
        <v>8.5</v>
      </c>
      <c r="D2481" s="379">
        <f t="shared" si="38"/>
        <v>212.5</v>
      </c>
      <c r="E2481" s="378" t="s">
        <v>24647</v>
      </c>
      <c r="F2481" s="378" t="s">
        <v>24648</v>
      </c>
      <c r="G2481">
        <v>2458</v>
      </c>
    </row>
    <row r="2482" spans="1:7">
      <c r="A2482" s="378" t="s">
        <v>24649</v>
      </c>
      <c r="B2482" s="378" t="s">
        <v>24584</v>
      </c>
      <c r="C2482" s="379">
        <v>12.8</v>
      </c>
      <c r="D2482" s="379">
        <f t="shared" si="38"/>
        <v>320</v>
      </c>
      <c r="E2482" s="378" t="s">
        <v>24650</v>
      </c>
      <c r="F2482" s="378" t="s">
        <v>24651</v>
      </c>
      <c r="G2482">
        <v>2459</v>
      </c>
    </row>
    <row r="2483" spans="1:7">
      <c r="A2483" s="378" t="s">
        <v>24652</v>
      </c>
      <c r="B2483" s="378" t="s">
        <v>24584</v>
      </c>
      <c r="C2483" s="379">
        <v>7.29</v>
      </c>
      <c r="D2483" s="379">
        <f t="shared" si="38"/>
        <v>182.25</v>
      </c>
      <c r="E2483" s="378" t="s">
        <v>24653</v>
      </c>
      <c r="F2483" s="378" t="s">
        <v>24654</v>
      </c>
      <c r="G2483">
        <v>2460</v>
      </c>
    </row>
    <row r="2484" spans="1:7">
      <c r="A2484" s="378" t="s">
        <v>24655</v>
      </c>
      <c r="B2484" s="378" t="s">
        <v>24584</v>
      </c>
      <c r="C2484" s="379">
        <v>11.77</v>
      </c>
      <c r="D2484" s="379">
        <f t="shared" si="38"/>
        <v>294.25</v>
      </c>
      <c r="E2484" s="378" t="s">
        <v>24656</v>
      </c>
      <c r="F2484" s="378" t="s">
        <v>24632</v>
      </c>
      <c r="G2484">
        <v>2461</v>
      </c>
    </row>
    <row r="2485" spans="1:7">
      <c r="A2485" s="378" t="s">
        <v>17829</v>
      </c>
      <c r="B2485" s="378" t="s">
        <v>24584</v>
      </c>
      <c r="C2485" s="379">
        <v>4.67</v>
      </c>
      <c r="D2485" s="379">
        <f t="shared" si="38"/>
        <v>116.75</v>
      </c>
      <c r="E2485" s="378" t="s">
        <v>24657</v>
      </c>
      <c r="F2485" s="378" t="s">
        <v>24658</v>
      </c>
      <c r="G2485">
        <v>2462</v>
      </c>
    </row>
    <row r="2486" spans="1:7">
      <c r="A2486" s="378" t="s">
        <v>24659</v>
      </c>
      <c r="B2486" s="378" t="s">
        <v>24584</v>
      </c>
      <c r="C2486" s="379">
        <v>7.31</v>
      </c>
      <c r="D2486" s="379">
        <f t="shared" si="38"/>
        <v>182.75</v>
      </c>
      <c r="E2486" s="378" t="s">
        <v>24660</v>
      </c>
      <c r="F2486" s="378" t="s">
        <v>24588</v>
      </c>
      <c r="G2486">
        <v>2463</v>
      </c>
    </row>
    <row r="2487" spans="1:7">
      <c r="A2487" s="378" t="s">
        <v>24661</v>
      </c>
      <c r="B2487" s="378" t="s">
        <v>24584</v>
      </c>
      <c r="C2487" s="379">
        <v>9.65</v>
      </c>
      <c r="D2487" s="379">
        <f t="shared" si="38"/>
        <v>241.25</v>
      </c>
      <c r="E2487" s="378" t="s">
        <v>24662</v>
      </c>
      <c r="F2487" s="378" t="s">
        <v>24586</v>
      </c>
      <c r="G2487">
        <v>2464</v>
      </c>
    </row>
    <row r="2488" spans="1:7">
      <c r="A2488" s="378" t="s">
        <v>24663</v>
      </c>
      <c r="B2488" s="378" t="s">
        <v>24584</v>
      </c>
      <c r="C2488" s="379">
        <v>11.23</v>
      </c>
      <c r="D2488" s="379">
        <f t="shared" si="38"/>
        <v>280.75</v>
      </c>
      <c r="E2488" s="378" t="s">
        <v>24664</v>
      </c>
      <c r="F2488" s="378" t="s">
        <v>24665</v>
      </c>
      <c r="G2488">
        <v>2465</v>
      </c>
    </row>
    <row r="2489" spans="1:7">
      <c r="A2489" s="378" t="s">
        <v>24666</v>
      </c>
      <c r="B2489" s="378" t="s">
        <v>24584</v>
      </c>
      <c r="C2489" s="379">
        <v>5.03</v>
      </c>
      <c r="D2489" s="379">
        <f t="shared" si="38"/>
        <v>125.75</v>
      </c>
      <c r="E2489" s="378" t="s">
        <v>24667</v>
      </c>
      <c r="F2489" s="378" t="s">
        <v>24668</v>
      </c>
      <c r="G2489">
        <v>2466</v>
      </c>
    </row>
    <row r="2490" spans="1:7">
      <c r="A2490" s="378" t="s">
        <v>24669</v>
      </c>
      <c r="B2490" s="378" t="s">
        <v>24584</v>
      </c>
      <c r="C2490" s="379">
        <v>4.9</v>
      </c>
      <c r="D2490" s="379">
        <f t="shared" si="38"/>
        <v>122.5</v>
      </c>
      <c r="E2490" s="378" t="s">
        <v>24670</v>
      </c>
      <c r="F2490" s="378" t="s">
        <v>24671</v>
      </c>
      <c r="G2490">
        <v>2467</v>
      </c>
    </row>
    <row r="2491" spans="1:7">
      <c r="A2491" s="378" t="s">
        <v>24672</v>
      </c>
      <c r="B2491" s="378" t="s">
        <v>24584</v>
      </c>
      <c r="C2491" s="379">
        <v>6.61</v>
      </c>
      <c r="D2491" s="379">
        <f t="shared" si="38"/>
        <v>165.25</v>
      </c>
      <c r="E2491" s="378" t="s">
        <v>24673</v>
      </c>
      <c r="F2491" s="378" t="s">
        <v>24674</v>
      </c>
      <c r="G2491">
        <v>2468</v>
      </c>
    </row>
    <row r="2492" spans="1:7">
      <c r="A2492" s="378" t="s">
        <v>24675</v>
      </c>
      <c r="B2492" s="378" t="s">
        <v>24676</v>
      </c>
      <c r="C2492" s="379">
        <v>3.59</v>
      </c>
      <c r="D2492" s="379">
        <f t="shared" si="38"/>
        <v>89.75</v>
      </c>
      <c r="E2492" s="378" t="s">
        <v>24677</v>
      </c>
      <c r="F2492" s="378" t="s">
        <v>24678</v>
      </c>
      <c r="G2492">
        <v>2469</v>
      </c>
    </row>
    <row r="2493" spans="1:7">
      <c r="A2493" s="378" t="s">
        <v>24679</v>
      </c>
      <c r="B2493" s="378" t="s">
        <v>24676</v>
      </c>
      <c r="C2493" s="379">
        <v>18.18</v>
      </c>
      <c r="D2493" s="379">
        <f t="shared" si="38"/>
        <v>454.5</v>
      </c>
      <c r="E2493" s="378" t="s">
        <v>24680</v>
      </c>
      <c r="F2493" s="378" t="s">
        <v>24681</v>
      </c>
      <c r="G2493">
        <v>2470</v>
      </c>
    </row>
    <row r="2494" spans="1:7">
      <c r="A2494" s="378" t="s">
        <v>24682</v>
      </c>
      <c r="B2494" s="378" t="s">
        <v>24676</v>
      </c>
      <c r="C2494" s="379">
        <v>1.28</v>
      </c>
      <c r="D2494" s="379">
        <f t="shared" si="38"/>
        <v>32</v>
      </c>
      <c r="E2494" s="378" t="s">
        <v>24683</v>
      </c>
      <c r="F2494" s="378" t="s">
        <v>24684</v>
      </c>
      <c r="G2494">
        <v>2471</v>
      </c>
    </row>
    <row r="2495" spans="1:7">
      <c r="A2495" s="378" t="s">
        <v>24685</v>
      </c>
      <c r="B2495" s="378" t="s">
        <v>24676</v>
      </c>
      <c r="C2495" s="379">
        <v>4.32</v>
      </c>
      <c r="D2495" s="379">
        <f t="shared" si="38"/>
        <v>108</v>
      </c>
      <c r="E2495" s="378" t="s">
        <v>24686</v>
      </c>
      <c r="F2495" s="378" t="s">
        <v>24687</v>
      </c>
      <c r="G2495">
        <v>2472</v>
      </c>
    </row>
    <row r="2496" spans="1:7">
      <c r="A2496" s="378" t="s">
        <v>24688</v>
      </c>
      <c r="B2496" s="378" t="s">
        <v>24676</v>
      </c>
      <c r="C2496" s="379">
        <v>38.74</v>
      </c>
      <c r="D2496" s="379">
        <f t="shared" si="38"/>
        <v>968.5</v>
      </c>
      <c r="E2496" s="378" t="s">
        <v>24689</v>
      </c>
      <c r="F2496" s="378" t="s">
        <v>24690</v>
      </c>
      <c r="G2496">
        <v>2473</v>
      </c>
    </row>
    <row r="2497" spans="1:7">
      <c r="A2497" s="378" t="s">
        <v>24691</v>
      </c>
      <c r="B2497" s="378" t="s">
        <v>24676</v>
      </c>
      <c r="C2497" s="379">
        <v>6.54</v>
      </c>
      <c r="D2497" s="379">
        <f t="shared" si="38"/>
        <v>163.5</v>
      </c>
      <c r="E2497" s="378" t="s">
        <v>24692</v>
      </c>
      <c r="F2497" s="378" t="s">
        <v>24693</v>
      </c>
      <c r="G2497">
        <v>2474</v>
      </c>
    </row>
    <row r="2498" spans="1:7">
      <c r="A2498" s="378" t="s">
        <v>24694</v>
      </c>
      <c r="B2498" s="378" t="s">
        <v>24676</v>
      </c>
      <c r="C2498" s="379">
        <v>1.13</v>
      </c>
      <c r="D2498" s="379">
        <f t="shared" si="38"/>
        <v>28.25</v>
      </c>
      <c r="E2498" s="378" t="s">
        <v>24695</v>
      </c>
      <c r="F2498" s="378" t="s">
        <v>24696</v>
      </c>
      <c r="G2498">
        <v>2475</v>
      </c>
    </row>
    <row r="2499" spans="1:7">
      <c r="A2499" s="378" t="s">
        <v>24697</v>
      </c>
      <c r="B2499" s="378" t="s">
        <v>24676</v>
      </c>
      <c r="C2499" s="379">
        <v>6.67</v>
      </c>
      <c r="D2499" s="379">
        <f t="shared" si="38"/>
        <v>166.75</v>
      </c>
      <c r="E2499" s="378" t="s">
        <v>24698</v>
      </c>
      <c r="F2499" s="378" t="s">
        <v>24699</v>
      </c>
      <c r="G2499">
        <v>2476</v>
      </c>
    </row>
    <row r="2500" spans="1:7">
      <c r="A2500" s="378" t="s">
        <v>1565</v>
      </c>
      <c r="B2500" s="378" t="s">
        <v>24676</v>
      </c>
      <c r="C2500" s="379">
        <v>5.83</v>
      </c>
      <c r="D2500" s="379">
        <f t="shared" si="38"/>
        <v>145.75</v>
      </c>
      <c r="E2500" s="378" t="s">
        <v>24700</v>
      </c>
      <c r="F2500" s="378" t="s">
        <v>24701</v>
      </c>
      <c r="G2500">
        <v>2477</v>
      </c>
    </row>
    <row r="2501" spans="1:7">
      <c r="A2501" s="378" t="s">
        <v>24702</v>
      </c>
      <c r="B2501" s="378" t="s">
        <v>24676</v>
      </c>
      <c r="C2501" s="379">
        <v>6.5</v>
      </c>
      <c r="D2501" s="379">
        <f t="shared" si="38"/>
        <v>162.5</v>
      </c>
      <c r="E2501" s="378" t="s">
        <v>24703</v>
      </c>
      <c r="F2501" s="378" t="s">
        <v>24704</v>
      </c>
      <c r="G2501">
        <v>2478</v>
      </c>
    </row>
    <row r="2502" spans="1:7">
      <c r="A2502" s="378" t="s">
        <v>14148</v>
      </c>
      <c r="B2502" s="378" t="s">
        <v>24676</v>
      </c>
      <c r="C2502" s="379">
        <v>18.43</v>
      </c>
      <c r="D2502" s="379">
        <f t="shared" si="38"/>
        <v>460.75</v>
      </c>
      <c r="E2502" s="378" t="s">
        <v>24705</v>
      </c>
      <c r="F2502" s="378" t="s">
        <v>24706</v>
      </c>
      <c r="G2502">
        <v>2479</v>
      </c>
    </row>
    <row r="2503" spans="1:7">
      <c r="A2503" s="378" t="s">
        <v>9867</v>
      </c>
      <c r="B2503" s="378" t="s">
        <v>24676</v>
      </c>
      <c r="C2503" s="379">
        <v>6.68</v>
      </c>
      <c r="D2503" s="379">
        <f t="shared" si="38"/>
        <v>167</v>
      </c>
      <c r="E2503" s="378" t="s">
        <v>24707</v>
      </c>
      <c r="F2503" s="378" t="s">
        <v>24708</v>
      </c>
      <c r="G2503">
        <v>2480</v>
      </c>
    </row>
    <row r="2504" spans="1:7">
      <c r="A2504" s="378" t="s">
        <v>24709</v>
      </c>
      <c r="B2504" s="378" t="s">
        <v>24676</v>
      </c>
      <c r="C2504" s="379">
        <v>9.62</v>
      </c>
      <c r="D2504" s="379">
        <f t="shared" si="38"/>
        <v>240.5</v>
      </c>
      <c r="E2504" s="378" t="s">
        <v>24710</v>
      </c>
      <c r="F2504" s="378" t="s">
        <v>24711</v>
      </c>
      <c r="G2504">
        <v>2481</v>
      </c>
    </row>
    <row r="2505" spans="1:7">
      <c r="A2505" s="378" t="s">
        <v>24712</v>
      </c>
      <c r="B2505" s="378" t="s">
        <v>24676</v>
      </c>
      <c r="C2505" s="379">
        <v>13.91</v>
      </c>
      <c r="D2505" s="379">
        <f t="shared" si="38"/>
        <v>347.75</v>
      </c>
      <c r="E2505" s="378" t="s">
        <v>24713</v>
      </c>
      <c r="F2505" s="378" t="s">
        <v>24714</v>
      </c>
      <c r="G2505">
        <v>2482</v>
      </c>
    </row>
    <row r="2506" spans="1:7">
      <c r="A2506" s="378" t="s">
        <v>24715</v>
      </c>
      <c r="B2506" s="378" t="s">
        <v>24676</v>
      </c>
      <c r="C2506" s="379">
        <v>10.34</v>
      </c>
      <c r="D2506" s="379">
        <f t="shared" si="38"/>
        <v>258.5</v>
      </c>
      <c r="E2506" s="378" t="s">
        <v>24716</v>
      </c>
      <c r="F2506" s="378" t="s">
        <v>24717</v>
      </c>
      <c r="G2506">
        <v>2483</v>
      </c>
    </row>
    <row r="2507" spans="1:7">
      <c r="A2507" s="378" t="s">
        <v>24718</v>
      </c>
      <c r="B2507" s="378" t="s">
        <v>24676</v>
      </c>
      <c r="C2507" s="379">
        <v>7.57</v>
      </c>
      <c r="D2507" s="379">
        <f t="shared" si="38"/>
        <v>189.25</v>
      </c>
      <c r="E2507" s="378" t="s">
        <v>24719</v>
      </c>
      <c r="F2507" s="378" t="s">
        <v>24720</v>
      </c>
      <c r="G2507">
        <v>2484</v>
      </c>
    </row>
    <row r="2508" spans="1:7">
      <c r="A2508" s="378" t="s">
        <v>2798</v>
      </c>
      <c r="B2508" s="378" t="s">
        <v>24676</v>
      </c>
      <c r="C2508" s="379">
        <v>210.12</v>
      </c>
      <c r="D2508" s="379">
        <f t="shared" si="38"/>
        <v>5253</v>
      </c>
      <c r="E2508" s="378" t="s">
        <v>24721</v>
      </c>
      <c r="F2508" s="378" t="s">
        <v>24722</v>
      </c>
      <c r="G2508">
        <v>2485</v>
      </c>
    </row>
    <row r="2509" spans="1:7">
      <c r="A2509" s="378" t="s">
        <v>24723</v>
      </c>
      <c r="B2509" s="378" t="s">
        <v>24724</v>
      </c>
      <c r="C2509" s="379">
        <v>15</v>
      </c>
      <c r="D2509" s="379">
        <f t="shared" si="38"/>
        <v>375</v>
      </c>
      <c r="E2509" s="378" t="s">
        <v>24725</v>
      </c>
      <c r="F2509" s="378" t="s">
        <v>24726</v>
      </c>
      <c r="G2509">
        <v>2486</v>
      </c>
    </row>
    <row r="2510" spans="1:7">
      <c r="A2510" s="378" t="s">
        <v>24727</v>
      </c>
      <c r="B2510" s="378" t="s">
        <v>24724</v>
      </c>
      <c r="C2510" s="379">
        <v>8</v>
      </c>
      <c r="D2510" s="379">
        <f t="shared" si="38"/>
        <v>200</v>
      </c>
      <c r="E2510" s="378" t="s">
        <v>24728</v>
      </c>
      <c r="F2510" s="378" t="s">
        <v>24729</v>
      </c>
      <c r="G2510">
        <v>2487</v>
      </c>
    </row>
    <row r="2511" spans="1:7">
      <c r="A2511" s="378" t="s">
        <v>24730</v>
      </c>
      <c r="B2511" s="378" t="s">
        <v>24724</v>
      </c>
      <c r="C2511" s="379">
        <v>9.4</v>
      </c>
      <c r="D2511" s="379">
        <f t="shared" si="38"/>
        <v>235</v>
      </c>
      <c r="E2511" s="378" t="s">
        <v>24731</v>
      </c>
      <c r="F2511" s="378" t="s">
        <v>24732</v>
      </c>
      <c r="G2511">
        <v>2488</v>
      </c>
    </row>
    <row r="2512" spans="1:7">
      <c r="A2512" s="378" t="s">
        <v>24733</v>
      </c>
      <c r="B2512" s="378" t="s">
        <v>24724</v>
      </c>
      <c r="C2512" s="379">
        <v>5.1</v>
      </c>
      <c r="D2512" s="379">
        <f t="shared" si="38"/>
        <v>127.5</v>
      </c>
      <c r="E2512" s="378" t="s">
        <v>24734</v>
      </c>
      <c r="F2512" s="378" t="s">
        <v>24735</v>
      </c>
      <c r="G2512">
        <v>2489</v>
      </c>
    </row>
    <row r="2513" spans="1:7">
      <c r="A2513" s="378" t="s">
        <v>24736</v>
      </c>
      <c r="B2513" s="378" t="s">
        <v>24724</v>
      </c>
      <c r="C2513" s="379">
        <v>10.2</v>
      </c>
      <c r="D2513" s="379">
        <f t="shared" si="38"/>
        <v>255</v>
      </c>
      <c r="E2513" s="378" t="s">
        <v>24737</v>
      </c>
      <c r="F2513" s="378" t="s">
        <v>24738</v>
      </c>
      <c r="G2513">
        <v>2490</v>
      </c>
    </row>
    <row r="2514" spans="1:7">
      <c r="A2514" s="378" t="s">
        <v>24739</v>
      </c>
      <c r="B2514" s="378" t="s">
        <v>24724</v>
      </c>
      <c r="C2514" s="379">
        <v>4</v>
      </c>
      <c r="D2514" s="379">
        <f t="shared" si="38"/>
        <v>100</v>
      </c>
      <c r="E2514" s="378" t="s">
        <v>24740</v>
      </c>
      <c r="F2514" s="378" t="s">
        <v>24741</v>
      </c>
      <c r="G2514">
        <v>2491</v>
      </c>
    </row>
    <row r="2515" spans="1:7">
      <c r="A2515" s="378" t="s">
        <v>24742</v>
      </c>
      <c r="B2515" s="378" t="s">
        <v>24724</v>
      </c>
      <c r="C2515" s="379">
        <v>5</v>
      </c>
      <c r="D2515" s="379">
        <f t="shared" si="38"/>
        <v>125</v>
      </c>
      <c r="E2515" s="378" t="s">
        <v>24743</v>
      </c>
      <c r="F2515" s="378" t="s">
        <v>24744</v>
      </c>
      <c r="G2515">
        <v>2492</v>
      </c>
    </row>
    <row r="2516" spans="1:7">
      <c r="A2516" s="378" t="s">
        <v>24745</v>
      </c>
      <c r="B2516" s="378" t="s">
        <v>24724</v>
      </c>
      <c r="C2516" s="379">
        <v>7.5</v>
      </c>
      <c r="D2516" s="379">
        <f t="shared" si="38"/>
        <v>187.5</v>
      </c>
      <c r="E2516" s="378" t="s">
        <v>24746</v>
      </c>
      <c r="F2516" s="378" t="s">
        <v>24747</v>
      </c>
      <c r="G2516">
        <v>2493</v>
      </c>
    </row>
    <row r="2517" spans="1:7">
      <c r="A2517" s="378" t="s">
        <v>24748</v>
      </c>
      <c r="B2517" s="378" t="s">
        <v>24724</v>
      </c>
      <c r="C2517" s="379">
        <v>3.8</v>
      </c>
      <c r="D2517" s="379">
        <f t="shared" si="38"/>
        <v>95</v>
      </c>
      <c r="E2517" s="378" t="s">
        <v>24749</v>
      </c>
      <c r="F2517" s="378" t="s">
        <v>24750</v>
      </c>
      <c r="G2517">
        <v>2494</v>
      </c>
    </row>
    <row r="2518" spans="1:7">
      <c r="A2518" s="378" t="s">
        <v>24751</v>
      </c>
      <c r="B2518" s="378" t="s">
        <v>24724</v>
      </c>
      <c r="C2518" s="379">
        <v>10</v>
      </c>
      <c r="D2518" s="379">
        <f t="shared" si="38"/>
        <v>250</v>
      </c>
      <c r="E2518" s="378" t="s">
        <v>24752</v>
      </c>
      <c r="F2518" s="378" t="s">
        <v>24726</v>
      </c>
      <c r="G2518">
        <v>2495</v>
      </c>
    </row>
    <row r="2519" spans="1:7">
      <c r="A2519" s="378" t="s">
        <v>9806</v>
      </c>
      <c r="B2519" s="378" t="s">
        <v>24724</v>
      </c>
      <c r="C2519" s="379">
        <v>16.9</v>
      </c>
      <c r="D2519" s="379">
        <f t="shared" ref="D2519:D2582" si="39">C2519*25</f>
        <v>422.5</v>
      </c>
      <c r="E2519" s="378" t="s">
        <v>24753</v>
      </c>
      <c r="F2519" s="378" t="s">
        <v>24754</v>
      </c>
      <c r="G2519">
        <v>2496</v>
      </c>
    </row>
    <row r="2520" spans="1:7">
      <c r="A2520" s="378" t="s">
        <v>24755</v>
      </c>
      <c r="B2520" s="378" t="s">
        <v>24724</v>
      </c>
      <c r="C2520" s="379">
        <v>17.9</v>
      </c>
      <c r="D2520" s="379">
        <f t="shared" si="39"/>
        <v>447.5</v>
      </c>
      <c r="E2520" s="378" t="s">
        <v>24756</v>
      </c>
      <c r="F2520" s="378" t="s">
        <v>24757</v>
      </c>
      <c r="G2520">
        <v>2497</v>
      </c>
    </row>
    <row r="2521" spans="1:7">
      <c r="A2521" s="378" t="s">
        <v>24758</v>
      </c>
      <c r="B2521" s="378" t="s">
        <v>24724</v>
      </c>
      <c r="C2521" s="379">
        <v>4</v>
      </c>
      <c r="D2521" s="379">
        <f t="shared" si="39"/>
        <v>100</v>
      </c>
      <c r="E2521" s="378" t="s">
        <v>24759</v>
      </c>
      <c r="F2521" s="378" t="s">
        <v>24760</v>
      </c>
      <c r="G2521">
        <v>2498</v>
      </c>
    </row>
    <row r="2522" spans="1:7">
      <c r="A2522" s="378" t="s">
        <v>24761</v>
      </c>
      <c r="B2522" s="378" t="s">
        <v>24724</v>
      </c>
      <c r="C2522" s="379">
        <v>23</v>
      </c>
      <c r="D2522" s="379">
        <f t="shared" si="39"/>
        <v>575</v>
      </c>
      <c r="E2522" s="378" t="s">
        <v>24762</v>
      </c>
      <c r="F2522" s="378" t="s">
        <v>24763</v>
      </c>
      <c r="G2522">
        <v>2499</v>
      </c>
    </row>
    <row r="2523" spans="1:7">
      <c r="A2523" s="378" t="s">
        <v>24764</v>
      </c>
      <c r="B2523" s="378" t="s">
        <v>24724</v>
      </c>
      <c r="C2523" s="379">
        <v>10</v>
      </c>
      <c r="D2523" s="379">
        <f t="shared" si="39"/>
        <v>250</v>
      </c>
      <c r="E2523" s="378" t="s">
        <v>24765</v>
      </c>
      <c r="F2523" s="378" t="s">
        <v>24766</v>
      </c>
      <c r="G2523">
        <v>2500</v>
      </c>
    </row>
    <row r="2524" spans="1:7">
      <c r="A2524" s="378" t="s">
        <v>24767</v>
      </c>
      <c r="B2524" s="378" t="s">
        <v>24724</v>
      </c>
      <c r="C2524" s="379">
        <v>10</v>
      </c>
      <c r="D2524" s="379">
        <f t="shared" si="39"/>
        <v>250</v>
      </c>
      <c r="E2524" s="378" t="s">
        <v>24768</v>
      </c>
      <c r="F2524" s="378" t="s">
        <v>24769</v>
      </c>
      <c r="G2524">
        <v>2501</v>
      </c>
    </row>
    <row r="2525" spans="1:7">
      <c r="A2525" s="378" t="s">
        <v>24770</v>
      </c>
      <c r="B2525" s="378" t="s">
        <v>24771</v>
      </c>
      <c r="C2525" s="379">
        <v>0.78</v>
      </c>
      <c r="D2525" s="379">
        <f t="shared" si="39"/>
        <v>19.5</v>
      </c>
      <c r="E2525" s="378" t="s">
        <v>24772</v>
      </c>
      <c r="F2525" s="378" t="s">
        <v>24773</v>
      </c>
      <c r="G2525">
        <v>2502</v>
      </c>
    </row>
    <row r="2526" spans="1:7">
      <c r="A2526" s="378" t="s">
        <v>24774</v>
      </c>
      <c r="B2526" s="378" t="s">
        <v>24771</v>
      </c>
      <c r="C2526" s="379">
        <v>3.05</v>
      </c>
      <c r="D2526" s="379">
        <f t="shared" si="39"/>
        <v>76.25</v>
      </c>
      <c r="E2526" s="378" t="s">
        <v>24775</v>
      </c>
      <c r="F2526" s="378" t="s">
        <v>24776</v>
      </c>
      <c r="G2526">
        <v>2503</v>
      </c>
    </row>
    <row r="2527" spans="1:7">
      <c r="A2527" s="378" t="s">
        <v>24777</v>
      </c>
      <c r="B2527" s="378" t="s">
        <v>24771</v>
      </c>
      <c r="C2527" s="379">
        <v>1.17</v>
      </c>
      <c r="D2527" s="379">
        <f t="shared" si="39"/>
        <v>29.25</v>
      </c>
      <c r="E2527" s="378" t="s">
        <v>24778</v>
      </c>
      <c r="F2527" s="378" t="s">
        <v>24586</v>
      </c>
      <c r="G2527">
        <v>2504</v>
      </c>
    </row>
    <row r="2528" spans="1:7">
      <c r="A2528" s="378" t="s">
        <v>24779</v>
      </c>
      <c r="B2528" s="378" t="s">
        <v>24771</v>
      </c>
      <c r="C2528" s="379">
        <v>1.83</v>
      </c>
      <c r="D2528" s="379">
        <f t="shared" si="39"/>
        <v>45.75</v>
      </c>
      <c r="E2528" s="378" t="s">
        <v>24780</v>
      </c>
      <c r="F2528" s="378" t="s">
        <v>24781</v>
      </c>
      <c r="G2528">
        <v>2505</v>
      </c>
    </row>
    <row r="2529" spans="1:7">
      <c r="A2529" s="378" t="s">
        <v>24782</v>
      </c>
      <c r="B2529" s="378" t="s">
        <v>24771</v>
      </c>
      <c r="C2529" s="379">
        <v>2.99</v>
      </c>
      <c r="D2529" s="379">
        <f t="shared" si="39"/>
        <v>74.75</v>
      </c>
      <c r="E2529" s="378" t="s">
        <v>24783</v>
      </c>
      <c r="F2529" s="378" t="s">
        <v>24784</v>
      </c>
      <c r="G2529">
        <v>2506</v>
      </c>
    </row>
    <row r="2530" spans="1:7">
      <c r="A2530" s="378" t="s">
        <v>24785</v>
      </c>
      <c r="B2530" s="378" t="s">
        <v>24771</v>
      </c>
      <c r="C2530" s="379">
        <v>4.44</v>
      </c>
      <c r="D2530" s="379">
        <f t="shared" si="39"/>
        <v>111</v>
      </c>
      <c r="E2530" s="378" t="s">
        <v>24786</v>
      </c>
      <c r="F2530" s="378" t="s">
        <v>24773</v>
      </c>
      <c r="G2530">
        <v>2507</v>
      </c>
    </row>
    <row r="2531" spans="1:7">
      <c r="A2531" s="378" t="s">
        <v>24787</v>
      </c>
      <c r="B2531" s="378" t="s">
        <v>24771</v>
      </c>
      <c r="C2531" s="379">
        <v>1.1</v>
      </c>
      <c r="D2531" s="379">
        <f t="shared" si="39"/>
        <v>27.5</v>
      </c>
      <c r="E2531" s="378" t="s">
        <v>24788</v>
      </c>
      <c r="F2531" s="378" t="s">
        <v>24789</v>
      </c>
      <c r="G2531">
        <v>2508</v>
      </c>
    </row>
    <row r="2532" spans="1:7">
      <c r="A2532" s="378" t="s">
        <v>24790</v>
      </c>
      <c r="B2532" s="378" t="s">
        <v>24771</v>
      </c>
      <c r="C2532" s="379">
        <v>8.3</v>
      </c>
      <c r="D2532" s="379">
        <f t="shared" si="39"/>
        <v>207.5</v>
      </c>
      <c r="E2532" s="378" t="s">
        <v>24791</v>
      </c>
      <c r="F2532" s="378" t="s">
        <v>24789</v>
      </c>
      <c r="G2532">
        <v>2509</v>
      </c>
    </row>
    <row r="2533" spans="1:7">
      <c r="A2533" s="378" t="s">
        <v>24792</v>
      </c>
      <c r="B2533" s="378" t="s">
        <v>24771</v>
      </c>
      <c r="C2533" s="379">
        <v>7.17</v>
      </c>
      <c r="D2533" s="379">
        <f t="shared" si="39"/>
        <v>179.25</v>
      </c>
      <c r="E2533" s="378" t="s">
        <v>24793</v>
      </c>
      <c r="F2533" s="378" t="s">
        <v>24773</v>
      </c>
      <c r="G2533">
        <v>2510</v>
      </c>
    </row>
    <row r="2534" spans="1:7">
      <c r="A2534" s="378" t="s">
        <v>24794</v>
      </c>
      <c r="B2534" s="378" t="s">
        <v>24771</v>
      </c>
      <c r="C2534" s="379">
        <v>5.86</v>
      </c>
      <c r="D2534" s="379">
        <f t="shared" si="39"/>
        <v>146.5</v>
      </c>
      <c r="E2534" s="378" t="s">
        <v>24795</v>
      </c>
      <c r="F2534" s="378" t="s">
        <v>24796</v>
      </c>
      <c r="G2534">
        <v>2511</v>
      </c>
    </row>
    <row r="2535" spans="1:7">
      <c r="A2535" s="378" t="s">
        <v>6238</v>
      </c>
      <c r="B2535" s="378" t="s">
        <v>24771</v>
      </c>
      <c r="C2535" s="379">
        <v>1.53</v>
      </c>
      <c r="D2535" s="379">
        <f t="shared" si="39"/>
        <v>38.25</v>
      </c>
      <c r="E2535" s="378" t="s">
        <v>24797</v>
      </c>
      <c r="F2535" s="378" t="s">
        <v>24798</v>
      </c>
      <c r="G2535">
        <v>2512</v>
      </c>
    </row>
    <row r="2536" spans="1:7">
      <c r="A2536" s="378" t="s">
        <v>24799</v>
      </c>
      <c r="B2536" s="378" t="s">
        <v>24771</v>
      </c>
      <c r="C2536" s="379">
        <v>9.17</v>
      </c>
      <c r="D2536" s="379">
        <f t="shared" si="39"/>
        <v>229.25</v>
      </c>
      <c r="E2536" s="378" t="s">
        <v>24800</v>
      </c>
      <c r="F2536" s="378" t="s">
        <v>24801</v>
      </c>
      <c r="G2536">
        <v>2513</v>
      </c>
    </row>
    <row r="2537" spans="1:7">
      <c r="A2537" s="378" t="s">
        <v>24802</v>
      </c>
      <c r="B2537" s="378" t="s">
        <v>24771</v>
      </c>
      <c r="C2537" s="379">
        <v>1.1</v>
      </c>
      <c r="D2537" s="379">
        <f t="shared" si="39"/>
        <v>27.5</v>
      </c>
      <c r="E2537" s="378" t="s">
        <v>24803</v>
      </c>
      <c r="F2537" s="378" t="s">
        <v>24648</v>
      </c>
      <c r="G2537">
        <v>2514</v>
      </c>
    </row>
    <row r="2538" spans="1:7">
      <c r="A2538" s="378" t="s">
        <v>24804</v>
      </c>
      <c r="B2538" s="378" t="s">
        <v>24771</v>
      </c>
      <c r="C2538" s="379">
        <v>6.6</v>
      </c>
      <c r="D2538" s="379">
        <f t="shared" si="39"/>
        <v>165</v>
      </c>
      <c r="E2538" s="378" t="s">
        <v>24805</v>
      </c>
      <c r="F2538" s="378" t="s">
        <v>24806</v>
      </c>
      <c r="G2538">
        <v>2515</v>
      </c>
    </row>
    <row r="2539" spans="1:7">
      <c r="A2539" s="378" t="s">
        <v>24807</v>
      </c>
      <c r="B2539" s="378" t="s">
        <v>24771</v>
      </c>
      <c r="C2539" s="379">
        <v>4</v>
      </c>
      <c r="D2539" s="379">
        <f t="shared" si="39"/>
        <v>100</v>
      </c>
      <c r="E2539" s="378" t="s">
        <v>24808</v>
      </c>
      <c r="F2539" s="378" t="s">
        <v>24809</v>
      </c>
      <c r="G2539">
        <v>2516</v>
      </c>
    </row>
    <row r="2540" spans="1:7">
      <c r="A2540" s="378" t="s">
        <v>24810</v>
      </c>
      <c r="B2540" s="378" t="s">
        <v>24771</v>
      </c>
      <c r="C2540" s="379">
        <v>7.46</v>
      </c>
      <c r="D2540" s="379">
        <f t="shared" si="39"/>
        <v>186.5</v>
      </c>
      <c r="E2540" s="378" t="s">
        <v>24811</v>
      </c>
      <c r="F2540" s="378" t="s">
        <v>24773</v>
      </c>
      <c r="G2540">
        <v>2517</v>
      </c>
    </row>
    <row r="2541" spans="1:7">
      <c r="A2541" s="378" t="s">
        <v>24812</v>
      </c>
      <c r="B2541" s="378" t="s">
        <v>24771</v>
      </c>
      <c r="C2541" s="379">
        <v>10.35</v>
      </c>
      <c r="D2541" s="379">
        <f t="shared" si="39"/>
        <v>258.75</v>
      </c>
      <c r="E2541" s="378" t="s">
        <v>24813</v>
      </c>
      <c r="F2541" s="378" t="s">
        <v>24814</v>
      </c>
      <c r="G2541">
        <v>2518</v>
      </c>
    </row>
    <row r="2542" spans="1:7">
      <c r="A2542" s="378" t="s">
        <v>24815</v>
      </c>
      <c r="B2542" s="378" t="s">
        <v>24771</v>
      </c>
      <c r="C2542" s="379">
        <v>3.1</v>
      </c>
      <c r="D2542" s="379">
        <f t="shared" si="39"/>
        <v>77.5</v>
      </c>
      <c r="E2542" s="378" t="s">
        <v>24816</v>
      </c>
      <c r="F2542" s="378" t="s">
        <v>24817</v>
      </c>
      <c r="G2542">
        <v>2519</v>
      </c>
    </row>
    <row r="2543" spans="1:7">
      <c r="A2543" s="378" t="s">
        <v>24818</v>
      </c>
      <c r="B2543" s="378" t="s">
        <v>24771</v>
      </c>
      <c r="C2543" s="379">
        <v>1.76</v>
      </c>
      <c r="D2543" s="379">
        <f t="shared" si="39"/>
        <v>44</v>
      </c>
      <c r="E2543" s="378" t="s">
        <v>24819</v>
      </c>
      <c r="F2543" s="378" t="s">
        <v>24820</v>
      </c>
      <c r="G2543">
        <v>2520</v>
      </c>
    </row>
    <row r="2544" spans="1:7">
      <c r="A2544" s="378" t="s">
        <v>18618</v>
      </c>
      <c r="B2544" s="378" t="s">
        <v>24771</v>
      </c>
      <c r="C2544" s="379">
        <v>9.3</v>
      </c>
      <c r="D2544" s="379">
        <f t="shared" si="39"/>
        <v>232.5</v>
      </c>
      <c r="E2544" s="378" t="s">
        <v>24821</v>
      </c>
      <c r="F2544" s="378" t="s">
        <v>24822</v>
      </c>
      <c r="G2544">
        <v>2521</v>
      </c>
    </row>
    <row r="2545" spans="1:7">
      <c r="A2545" s="378" t="s">
        <v>24823</v>
      </c>
      <c r="B2545" s="378" t="s">
        <v>24771</v>
      </c>
      <c r="C2545" s="379">
        <v>7.79</v>
      </c>
      <c r="D2545" s="379">
        <f t="shared" si="39"/>
        <v>194.75</v>
      </c>
      <c r="E2545" s="378" t="s">
        <v>24824</v>
      </c>
      <c r="F2545" s="378" t="s">
        <v>24825</v>
      </c>
      <c r="G2545">
        <v>2522</v>
      </c>
    </row>
    <row r="2546" spans="1:7">
      <c r="A2546" s="378" t="s">
        <v>2828</v>
      </c>
      <c r="B2546" s="378" t="s">
        <v>24771</v>
      </c>
      <c r="C2546" s="379">
        <v>6.36</v>
      </c>
      <c r="D2546" s="379">
        <f t="shared" si="39"/>
        <v>159</v>
      </c>
      <c r="E2546" s="378" t="s">
        <v>24826</v>
      </c>
      <c r="F2546" s="378" t="s">
        <v>24827</v>
      </c>
      <c r="G2546">
        <v>2523</v>
      </c>
    </row>
    <row r="2547" spans="1:7">
      <c r="A2547" s="378" t="s">
        <v>17645</v>
      </c>
      <c r="B2547" s="378" t="s">
        <v>24771</v>
      </c>
      <c r="C2547" s="379">
        <v>31.5</v>
      </c>
      <c r="D2547" s="379">
        <f t="shared" si="39"/>
        <v>787.5</v>
      </c>
      <c r="E2547" s="378" t="s">
        <v>24828</v>
      </c>
      <c r="F2547" s="378" t="s">
        <v>24829</v>
      </c>
      <c r="G2547">
        <v>2524</v>
      </c>
    </row>
    <row r="2548" spans="1:7">
      <c r="A2548" s="378" t="s">
        <v>24830</v>
      </c>
      <c r="B2548" s="378" t="s">
        <v>24771</v>
      </c>
      <c r="C2548" s="379">
        <v>4.02</v>
      </c>
      <c r="D2548" s="379">
        <f t="shared" si="39"/>
        <v>100.5</v>
      </c>
      <c r="E2548" s="378" t="s">
        <v>24831</v>
      </c>
      <c r="F2548" s="378" t="s">
        <v>24832</v>
      </c>
      <c r="G2548">
        <v>2525</v>
      </c>
    </row>
    <row r="2549" spans="1:7">
      <c r="A2549" s="378" t="s">
        <v>24833</v>
      </c>
      <c r="B2549" s="378" t="s">
        <v>24771</v>
      </c>
      <c r="C2549" s="379">
        <v>3.58</v>
      </c>
      <c r="D2549" s="379">
        <f t="shared" si="39"/>
        <v>89.5</v>
      </c>
      <c r="E2549" s="378" t="s">
        <v>24834</v>
      </c>
      <c r="F2549" s="378" t="s">
        <v>24832</v>
      </c>
      <c r="G2549">
        <v>2526</v>
      </c>
    </row>
    <row r="2550" spans="1:7">
      <c r="A2550" s="378" t="s">
        <v>24787</v>
      </c>
      <c r="B2550" s="378" t="s">
        <v>24771</v>
      </c>
      <c r="C2550" s="379">
        <v>5.69</v>
      </c>
      <c r="D2550" s="379">
        <f t="shared" si="39"/>
        <v>142.25</v>
      </c>
      <c r="E2550" s="379" t="s">
        <v>24835</v>
      </c>
      <c r="F2550" s="378" t="s">
        <v>24836</v>
      </c>
      <c r="G2550">
        <v>2527</v>
      </c>
    </row>
    <row r="2551" spans="1:7">
      <c r="A2551" s="378" t="s">
        <v>24837</v>
      </c>
      <c r="B2551" s="378" t="s">
        <v>24771</v>
      </c>
      <c r="C2551" s="379">
        <v>137</v>
      </c>
      <c r="D2551" s="379">
        <f t="shared" si="39"/>
        <v>3425</v>
      </c>
      <c r="E2551" s="378" t="s">
        <v>24838</v>
      </c>
      <c r="F2551" s="378" t="s">
        <v>24839</v>
      </c>
      <c r="G2551">
        <v>2528</v>
      </c>
    </row>
    <row r="2552" spans="1:7">
      <c r="A2552" s="378" t="s">
        <v>24840</v>
      </c>
      <c r="B2552" s="378" t="s">
        <v>24841</v>
      </c>
      <c r="C2552" s="379">
        <v>4</v>
      </c>
      <c r="D2552" s="379">
        <f t="shared" si="39"/>
        <v>100</v>
      </c>
      <c r="E2552" s="378" t="s">
        <v>24842</v>
      </c>
      <c r="F2552" s="378" t="s">
        <v>24843</v>
      </c>
      <c r="G2552">
        <v>2529</v>
      </c>
    </row>
    <row r="2553" spans="1:7">
      <c r="A2553" s="378" t="s">
        <v>24844</v>
      </c>
      <c r="B2553" s="378" t="s">
        <v>24841</v>
      </c>
      <c r="C2553" s="379">
        <v>0.5</v>
      </c>
      <c r="D2553" s="379">
        <f t="shared" si="39"/>
        <v>12.5</v>
      </c>
      <c r="E2553" s="378" t="s">
        <v>24845</v>
      </c>
      <c r="F2553" s="378" t="s">
        <v>24843</v>
      </c>
      <c r="G2553">
        <v>2530</v>
      </c>
    </row>
    <row r="2554" spans="1:7">
      <c r="A2554" s="378" t="s">
        <v>7250</v>
      </c>
      <c r="B2554" s="378" t="s">
        <v>24841</v>
      </c>
      <c r="C2554" s="379">
        <v>6.5</v>
      </c>
      <c r="D2554" s="379">
        <f t="shared" si="39"/>
        <v>162.5</v>
      </c>
      <c r="E2554" s="378" t="s">
        <v>24846</v>
      </c>
      <c r="F2554" s="378" t="s">
        <v>24847</v>
      </c>
      <c r="G2554">
        <v>2531</v>
      </c>
    </row>
    <row r="2555" spans="1:7">
      <c r="A2555" s="378" t="s">
        <v>24848</v>
      </c>
      <c r="B2555" s="378" t="s">
        <v>24841</v>
      </c>
      <c r="C2555" s="379">
        <v>0.5</v>
      </c>
      <c r="D2555" s="379">
        <f t="shared" si="39"/>
        <v>12.5</v>
      </c>
      <c r="E2555" s="378" t="s">
        <v>24849</v>
      </c>
      <c r="F2555" s="378" t="s">
        <v>24850</v>
      </c>
      <c r="G2555">
        <v>2532</v>
      </c>
    </row>
    <row r="2556" spans="1:7">
      <c r="A2556" s="378" t="s">
        <v>24851</v>
      </c>
      <c r="B2556" s="378" t="s">
        <v>24841</v>
      </c>
      <c r="C2556" s="379">
        <v>5.6</v>
      </c>
      <c r="D2556" s="379">
        <f t="shared" si="39"/>
        <v>140</v>
      </c>
      <c r="E2556" s="378" t="s">
        <v>24852</v>
      </c>
      <c r="F2556" s="378" t="s">
        <v>24853</v>
      </c>
      <c r="G2556">
        <v>2533</v>
      </c>
    </row>
    <row r="2557" spans="1:7">
      <c r="A2557" s="378" t="s">
        <v>24854</v>
      </c>
      <c r="B2557" s="378" t="s">
        <v>24841</v>
      </c>
      <c r="C2557" s="379">
        <v>6</v>
      </c>
      <c r="D2557" s="379">
        <f t="shared" si="39"/>
        <v>150</v>
      </c>
      <c r="E2557" s="378" t="s">
        <v>24855</v>
      </c>
      <c r="F2557" s="378" t="s">
        <v>24856</v>
      </c>
      <c r="G2557">
        <v>2534</v>
      </c>
    </row>
    <row r="2558" spans="1:7">
      <c r="A2558" s="378" t="s">
        <v>24857</v>
      </c>
      <c r="B2558" s="378" t="s">
        <v>24841</v>
      </c>
      <c r="C2558" s="379">
        <v>6</v>
      </c>
      <c r="D2558" s="379">
        <f t="shared" si="39"/>
        <v>150</v>
      </c>
      <c r="E2558" s="378" t="s">
        <v>24858</v>
      </c>
      <c r="F2558" s="378" t="s">
        <v>24859</v>
      </c>
      <c r="G2558">
        <v>2535</v>
      </c>
    </row>
    <row r="2559" spans="1:7">
      <c r="A2559" s="378" t="s">
        <v>24860</v>
      </c>
      <c r="B2559" s="378" t="s">
        <v>24841</v>
      </c>
      <c r="C2559" s="379">
        <v>6.6</v>
      </c>
      <c r="D2559" s="379">
        <f t="shared" si="39"/>
        <v>165</v>
      </c>
      <c r="E2559" s="378" t="s">
        <v>24861</v>
      </c>
      <c r="F2559" s="378" t="s">
        <v>24862</v>
      </c>
      <c r="G2559">
        <v>2536</v>
      </c>
    </row>
    <row r="2560" spans="1:7">
      <c r="A2560" s="378" t="s">
        <v>24863</v>
      </c>
      <c r="B2560" s="378" t="s">
        <v>24841</v>
      </c>
      <c r="C2560" s="379">
        <v>1</v>
      </c>
      <c r="D2560" s="379">
        <f t="shared" si="39"/>
        <v>25</v>
      </c>
      <c r="E2560" s="378" t="s">
        <v>24864</v>
      </c>
      <c r="F2560" s="378" t="s">
        <v>24865</v>
      </c>
      <c r="G2560">
        <v>2537</v>
      </c>
    </row>
    <row r="2561" spans="1:7">
      <c r="A2561" s="378" t="s">
        <v>24866</v>
      </c>
      <c r="B2561" s="378" t="s">
        <v>24841</v>
      </c>
      <c r="C2561" s="379">
        <v>1.84</v>
      </c>
      <c r="D2561" s="379">
        <f t="shared" si="39"/>
        <v>46</v>
      </c>
      <c r="E2561" s="378" t="s">
        <v>24867</v>
      </c>
      <c r="F2561" s="378" t="s">
        <v>24843</v>
      </c>
      <c r="G2561">
        <v>2538</v>
      </c>
    </row>
    <row r="2562" spans="1:7">
      <c r="A2562" s="378" t="s">
        <v>3365</v>
      </c>
      <c r="B2562" s="378" t="s">
        <v>24841</v>
      </c>
      <c r="C2562" s="379">
        <v>6</v>
      </c>
      <c r="D2562" s="379">
        <f t="shared" si="39"/>
        <v>150</v>
      </c>
      <c r="E2562" s="379" t="s">
        <v>24868</v>
      </c>
      <c r="F2562" s="378" t="s">
        <v>24869</v>
      </c>
      <c r="G2562">
        <v>2539</v>
      </c>
    </row>
    <row r="2563" spans="1:7">
      <c r="A2563" s="378" t="s">
        <v>24870</v>
      </c>
      <c r="B2563" s="378" t="s">
        <v>24841</v>
      </c>
      <c r="C2563" s="379">
        <v>10.4</v>
      </c>
      <c r="D2563" s="379">
        <f t="shared" si="39"/>
        <v>260</v>
      </c>
      <c r="E2563" s="378" t="s">
        <v>24871</v>
      </c>
      <c r="F2563" s="378" t="s">
        <v>24872</v>
      </c>
      <c r="G2563">
        <v>2540</v>
      </c>
    </row>
    <row r="2564" spans="1:7">
      <c r="A2564" s="378" t="s">
        <v>24873</v>
      </c>
      <c r="B2564" s="378" t="s">
        <v>24841</v>
      </c>
      <c r="C2564" s="379">
        <v>1.3</v>
      </c>
      <c r="D2564" s="379">
        <f t="shared" si="39"/>
        <v>32.5</v>
      </c>
      <c r="E2564" s="378" t="s">
        <v>24874</v>
      </c>
      <c r="F2564" s="378" t="s">
        <v>24875</v>
      </c>
      <c r="G2564">
        <v>2541</v>
      </c>
    </row>
    <row r="2565" spans="1:7">
      <c r="A2565" s="378" t="s">
        <v>21399</v>
      </c>
      <c r="B2565" s="378" t="s">
        <v>24841</v>
      </c>
      <c r="C2565" s="379">
        <v>1</v>
      </c>
      <c r="D2565" s="379">
        <f t="shared" si="39"/>
        <v>25</v>
      </c>
      <c r="E2565" s="378" t="s">
        <v>24876</v>
      </c>
      <c r="F2565" s="378" t="s">
        <v>24877</v>
      </c>
      <c r="G2565">
        <v>2542</v>
      </c>
    </row>
    <row r="2566" spans="1:7">
      <c r="A2566" s="378" t="s">
        <v>24878</v>
      </c>
      <c r="B2566" s="378" t="s">
        <v>24841</v>
      </c>
      <c r="C2566" s="379">
        <v>6</v>
      </c>
      <c r="D2566" s="379">
        <f t="shared" si="39"/>
        <v>150</v>
      </c>
      <c r="E2566" s="378" t="s">
        <v>24879</v>
      </c>
      <c r="F2566" s="378" t="s">
        <v>24853</v>
      </c>
      <c r="G2566">
        <v>2543</v>
      </c>
    </row>
    <row r="2567" spans="1:7">
      <c r="A2567" s="378" t="s">
        <v>24880</v>
      </c>
      <c r="B2567" s="378" t="s">
        <v>24841</v>
      </c>
      <c r="C2567" s="379">
        <v>7</v>
      </c>
      <c r="D2567" s="379">
        <f t="shared" si="39"/>
        <v>175</v>
      </c>
      <c r="E2567" s="378" t="s">
        <v>24881</v>
      </c>
      <c r="F2567" s="378" t="s">
        <v>24853</v>
      </c>
      <c r="G2567">
        <v>2544</v>
      </c>
    </row>
    <row r="2568" spans="1:7">
      <c r="A2568" s="378" t="s">
        <v>24882</v>
      </c>
      <c r="B2568" s="378" t="s">
        <v>24841</v>
      </c>
      <c r="C2568" s="379">
        <v>1.3</v>
      </c>
      <c r="D2568" s="379">
        <f t="shared" si="39"/>
        <v>32.5</v>
      </c>
      <c r="E2568" s="378" t="s">
        <v>24883</v>
      </c>
      <c r="F2568" s="378" t="s">
        <v>24884</v>
      </c>
      <c r="G2568">
        <v>2545</v>
      </c>
    </row>
    <row r="2569" spans="1:7">
      <c r="A2569" s="378" t="s">
        <v>24885</v>
      </c>
      <c r="B2569" s="378" t="s">
        <v>24841</v>
      </c>
      <c r="C2569" s="379">
        <v>4</v>
      </c>
      <c r="D2569" s="379">
        <f t="shared" si="39"/>
        <v>100</v>
      </c>
      <c r="E2569" s="378" t="s">
        <v>24886</v>
      </c>
      <c r="F2569" s="378" t="s">
        <v>24887</v>
      </c>
      <c r="G2569">
        <v>2546</v>
      </c>
    </row>
    <row r="2570" spans="1:7">
      <c r="A2570" s="378" t="s">
        <v>24888</v>
      </c>
      <c r="B2570" s="378" t="s">
        <v>24841</v>
      </c>
      <c r="C2570" s="379">
        <v>243.89</v>
      </c>
      <c r="D2570" s="379">
        <f t="shared" si="39"/>
        <v>6097.25</v>
      </c>
      <c r="E2570" s="378" t="s">
        <v>24889</v>
      </c>
      <c r="F2570" s="378" t="s">
        <v>24890</v>
      </c>
      <c r="G2570">
        <v>2547</v>
      </c>
    </row>
    <row r="2571" spans="1:7">
      <c r="A2571" s="378" t="s">
        <v>24891</v>
      </c>
      <c r="B2571" s="378" t="s">
        <v>24892</v>
      </c>
      <c r="C2571" s="379">
        <v>10.1</v>
      </c>
      <c r="D2571" s="379">
        <f t="shared" si="39"/>
        <v>252.5</v>
      </c>
      <c r="E2571" s="378" t="s">
        <v>24893</v>
      </c>
      <c r="F2571" s="378" t="s">
        <v>24894</v>
      </c>
      <c r="G2571">
        <v>2548</v>
      </c>
    </row>
    <row r="2572" spans="1:7">
      <c r="A2572" s="378" t="s">
        <v>24895</v>
      </c>
      <c r="B2572" s="378" t="s">
        <v>24892</v>
      </c>
      <c r="C2572" s="379">
        <v>1</v>
      </c>
      <c r="D2572" s="379">
        <f t="shared" si="39"/>
        <v>25</v>
      </c>
      <c r="E2572" s="378" t="s">
        <v>24896</v>
      </c>
      <c r="F2572" s="378" t="s">
        <v>24897</v>
      </c>
      <c r="G2572">
        <v>2549</v>
      </c>
    </row>
    <row r="2573" spans="1:7">
      <c r="A2573" s="378" t="s">
        <v>18607</v>
      </c>
      <c r="B2573" s="378" t="s">
        <v>24892</v>
      </c>
      <c r="C2573" s="379">
        <v>84.46</v>
      </c>
      <c r="D2573" s="379">
        <f t="shared" si="39"/>
        <v>2111.5</v>
      </c>
      <c r="E2573" s="378" t="s">
        <v>18608</v>
      </c>
      <c r="F2573" s="378" t="s">
        <v>18609</v>
      </c>
      <c r="G2573">
        <v>2550</v>
      </c>
    </row>
    <row r="2574" spans="1:7">
      <c r="A2574" s="378" t="s">
        <v>24898</v>
      </c>
      <c r="B2574" s="378" t="s">
        <v>24899</v>
      </c>
      <c r="C2574" s="379">
        <v>8</v>
      </c>
      <c r="D2574" s="379">
        <f t="shared" si="39"/>
        <v>200</v>
      </c>
      <c r="E2574" s="378" t="s">
        <v>24900</v>
      </c>
      <c r="F2574" s="378" t="s">
        <v>24901</v>
      </c>
      <c r="G2574">
        <v>2551</v>
      </c>
    </row>
    <row r="2575" spans="1:7">
      <c r="A2575" s="378" t="s">
        <v>24902</v>
      </c>
      <c r="B2575" s="378" t="s">
        <v>24899</v>
      </c>
      <c r="C2575" s="379">
        <v>11</v>
      </c>
      <c r="D2575" s="379">
        <f t="shared" si="39"/>
        <v>275</v>
      </c>
      <c r="E2575" s="378" t="s">
        <v>24903</v>
      </c>
      <c r="F2575" s="378" t="s">
        <v>24904</v>
      </c>
      <c r="G2575">
        <v>2552</v>
      </c>
    </row>
    <row r="2576" spans="1:7">
      <c r="A2576" s="378" t="s">
        <v>22955</v>
      </c>
      <c r="B2576" s="378" t="s">
        <v>24899</v>
      </c>
      <c r="C2576" s="379">
        <v>4.9</v>
      </c>
      <c r="D2576" s="379">
        <f t="shared" si="39"/>
        <v>122.5</v>
      </c>
      <c r="E2576" s="378" t="s">
        <v>24905</v>
      </c>
      <c r="F2576" s="378" t="s">
        <v>24906</v>
      </c>
      <c r="G2576">
        <v>2553</v>
      </c>
    </row>
    <row r="2577" spans="1:7">
      <c r="A2577" s="378" t="s">
        <v>24907</v>
      </c>
      <c r="B2577" s="378" t="s">
        <v>24899</v>
      </c>
      <c r="C2577" s="379">
        <v>5.3</v>
      </c>
      <c r="D2577" s="379">
        <f t="shared" si="39"/>
        <v>132.5</v>
      </c>
      <c r="E2577" s="378" t="s">
        <v>24908</v>
      </c>
      <c r="F2577" s="378" t="s">
        <v>24904</v>
      </c>
      <c r="G2577">
        <v>2554</v>
      </c>
    </row>
    <row r="2578" spans="1:7">
      <c r="A2578" s="378" t="s">
        <v>24909</v>
      </c>
      <c r="B2578" s="378" t="s">
        <v>24899</v>
      </c>
      <c r="C2578" s="379">
        <v>4.5</v>
      </c>
      <c r="D2578" s="379">
        <f t="shared" si="39"/>
        <v>112.5</v>
      </c>
      <c r="E2578" s="378" t="s">
        <v>24910</v>
      </c>
      <c r="F2578" s="378" t="s">
        <v>24911</v>
      </c>
      <c r="G2578">
        <v>2555</v>
      </c>
    </row>
    <row r="2579" spans="1:7">
      <c r="A2579" s="378" t="s">
        <v>24912</v>
      </c>
      <c r="B2579" s="378" t="s">
        <v>24899</v>
      </c>
      <c r="C2579" s="379">
        <v>5.1</v>
      </c>
      <c r="D2579" s="379">
        <f t="shared" si="39"/>
        <v>127.5</v>
      </c>
      <c r="E2579" s="378" t="s">
        <v>24913</v>
      </c>
      <c r="F2579" s="378" t="s">
        <v>24914</v>
      </c>
      <c r="G2579">
        <v>2556</v>
      </c>
    </row>
    <row r="2580" spans="1:7">
      <c r="A2580" s="378" t="s">
        <v>22810</v>
      </c>
      <c r="B2580" s="378" t="s">
        <v>24899</v>
      </c>
      <c r="C2580" s="379">
        <v>0.8</v>
      </c>
      <c r="D2580" s="379">
        <f t="shared" si="39"/>
        <v>20</v>
      </c>
      <c r="E2580" s="378" t="s">
        <v>24915</v>
      </c>
      <c r="F2580" s="378" t="s">
        <v>24916</v>
      </c>
      <c r="G2580">
        <v>2557</v>
      </c>
    </row>
    <row r="2581" spans="1:7">
      <c r="A2581" s="378" t="s">
        <v>24917</v>
      </c>
      <c r="B2581" s="378" t="s">
        <v>24899</v>
      </c>
      <c r="C2581" s="379">
        <v>121</v>
      </c>
      <c r="D2581" s="379">
        <f t="shared" si="39"/>
        <v>3025</v>
      </c>
      <c r="E2581" s="378" t="s">
        <v>24918</v>
      </c>
      <c r="F2581" s="378" t="s">
        <v>24919</v>
      </c>
      <c r="G2581">
        <v>2558</v>
      </c>
    </row>
    <row r="2582" spans="1:7">
      <c r="A2582" s="378" t="s">
        <v>24920</v>
      </c>
      <c r="B2582" s="378" t="s">
        <v>24921</v>
      </c>
      <c r="C2582" s="379">
        <v>6.1</v>
      </c>
      <c r="D2582" s="379">
        <f t="shared" si="39"/>
        <v>152.5</v>
      </c>
      <c r="E2582" s="378" t="s">
        <v>24922</v>
      </c>
      <c r="F2582" s="378" t="s">
        <v>24843</v>
      </c>
      <c r="G2582">
        <v>2559</v>
      </c>
    </row>
    <row r="2583" spans="1:7">
      <c r="A2583" s="378" t="s">
        <v>24923</v>
      </c>
      <c r="B2583" s="378" t="s">
        <v>24921</v>
      </c>
      <c r="C2583" s="379">
        <v>2.5</v>
      </c>
      <c r="D2583" s="379">
        <f t="shared" ref="D2583:D2646" si="40">C2583*25</f>
        <v>62.5</v>
      </c>
      <c r="E2583" s="378" t="s">
        <v>24924</v>
      </c>
      <c r="F2583" s="378" t="s">
        <v>24843</v>
      </c>
      <c r="G2583">
        <v>2560</v>
      </c>
    </row>
    <row r="2584" spans="1:7">
      <c r="A2584" s="378" t="s">
        <v>24925</v>
      </c>
      <c r="B2584" s="378" t="s">
        <v>24921</v>
      </c>
      <c r="C2584" s="379">
        <v>3</v>
      </c>
      <c r="D2584" s="379">
        <f t="shared" si="40"/>
        <v>75</v>
      </c>
      <c r="E2584" s="378" t="s">
        <v>24926</v>
      </c>
      <c r="F2584" s="378" t="s">
        <v>24843</v>
      </c>
      <c r="G2584">
        <v>2561</v>
      </c>
    </row>
    <row r="2585" spans="1:7">
      <c r="A2585" s="378" t="s">
        <v>24927</v>
      </c>
      <c r="B2585" s="378" t="s">
        <v>24921</v>
      </c>
      <c r="C2585" s="379">
        <v>1.5</v>
      </c>
      <c r="D2585" s="379">
        <f t="shared" si="40"/>
        <v>37.5</v>
      </c>
      <c r="E2585" s="378" t="s">
        <v>24928</v>
      </c>
      <c r="F2585" s="378" t="s">
        <v>24843</v>
      </c>
      <c r="G2585">
        <v>2562</v>
      </c>
    </row>
    <row r="2586" spans="1:7">
      <c r="A2586" s="378" t="s">
        <v>24929</v>
      </c>
      <c r="B2586" s="378" t="s">
        <v>24921</v>
      </c>
      <c r="C2586" s="379">
        <v>2.58</v>
      </c>
      <c r="D2586" s="379">
        <f t="shared" si="40"/>
        <v>64.5</v>
      </c>
      <c r="E2586" s="378" t="s">
        <v>24930</v>
      </c>
      <c r="F2586" s="378" t="s">
        <v>24843</v>
      </c>
      <c r="G2586">
        <v>2563</v>
      </c>
    </row>
    <row r="2587" spans="1:7">
      <c r="A2587" s="378" t="s">
        <v>24931</v>
      </c>
      <c r="B2587" s="378" t="s">
        <v>24921</v>
      </c>
      <c r="C2587" s="379">
        <v>1.4</v>
      </c>
      <c r="D2587" s="379">
        <f t="shared" si="40"/>
        <v>35</v>
      </c>
      <c r="E2587" s="378" t="s">
        <v>24932</v>
      </c>
      <c r="F2587" s="378" t="s">
        <v>24843</v>
      </c>
      <c r="G2587">
        <v>2564</v>
      </c>
    </row>
    <row r="2588" spans="1:7">
      <c r="A2588" s="378" t="s">
        <v>24933</v>
      </c>
      <c r="B2588" s="378" t="s">
        <v>24921</v>
      </c>
      <c r="C2588" s="379">
        <v>10.3</v>
      </c>
      <c r="D2588" s="379">
        <f t="shared" si="40"/>
        <v>257.5</v>
      </c>
      <c r="E2588" s="378" t="s">
        <v>24934</v>
      </c>
      <c r="F2588" s="378" t="s">
        <v>24843</v>
      </c>
      <c r="G2588">
        <v>2565</v>
      </c>
    </row>
    <row r="2589" spans="1:7">
      <c r="A2589" s="378" t="s">
        <v>24935</v>
      </c>
      <c r="B2589" s="378" t="s">
        <v>24921</v>
      </c>
      <c r="C2589" s="379">
        <v>4</v>
      </c>
      <c r="D2589" s="379">
        <f t="shared" si="40"/>
        <v>100</v>
      </c>
      <c r="E2589" s="378" t="s">
        <v>24936</v>
      </c>
      <c r="F2589" s="378" t="s">
        <v>24937</v>
      </c>
      <c r="G2589">
        <v>2566</v>
      </c>
    </row>
    <row r="2590" spans="1:7">
      <c r="A2590" s="378" t="s">
        <v>3315</v>
      </c>
      <c r="B2590" s="378" t="s">
        <v>24921</v>
      </c>
      <c r="C2590" s="379">
        <v>3.5</v>
      </c>
      <c r="D2590" s="379">
        <f t="shared" si="40"/>
        <v>87.5</v>
      </c>
      <c r="E2590" s="378" t="s">
        <v>24938</v>
      </c>
      <c r="F2590" s="378" t="s">
        <v>24939</v>
      </c>
      <c r="G2590">
        <v>2567</v>
      </c>
    </row>
    <row r="2591" spans="1:7">
      <c r="A2591" s="378" t="s">
        <v>24940</v>
      </c>
      <c r="B2591" s="378" t="s">
        <v>24921</v>
      </c>
      <c r="C2591" s="379">
        <v>2.1</v>
      </c>
      <c r="D2591" s="379">
        <f t="shared" si="40"/>
        <v>52.5</v>
      </c>
      <c r="E2591" s="378" t="s">
        <v>24941</v>
      </c>
      <c r="F2591" s="378" t="s">
        <v>24942</v>
      </c>
      <c r="G2591">
        <v>2568</v>
      </c>
    </row>
    <row r="2592" spans="1:7">
      <c r="A2592" s="378" t="s">
        <v>24943</v>
      </c>
      <c r="B2592" s="378" t="s">
        <v>24921</v>
      </c>
      <c r="C2592" s="379">
        <v>3.5</v>
      </c>
      <c r="D2592" s="379">
        <f t="shared" si="40"/>
        <v>87.5</v>
      </c>
      <c r="E2592" s="378" t="s">
        <v>24944</v>
      </c>
      <c r="F2592" s="378" t="s">
        <v>24945</v>
      </c>
      <c r="G2592">
        <v>2569</v>
      </c>
    </row>
    <row r="2593" spans="1:7">
      <c r="A2593" s="378" t="s">
        <v>24946</v>
      </c>
      <c r="B2593" s="378" t="s">
        <v>24921</v>
      </c>
      <c r="C2593" s="379">
        <v>5.5</v>
      </c>
      <c r="D2593" s="379">
        <f t="shared" si="40"/>
        <v>137.5</v>
      </c>
      <c r="E2593" s="378" t="s">
        <v>24947</v>
      </c>
      <c r="F2593" s="378" t="s">
        <v>24948</v>
      </c>
      <c r="G2593">
        <v>2570</v>
      </c>
    </row>
    <row r="2594" spans="1:7">
      <c r="A2594" s="378" t="s">
        <v>24949</v>
      </c>
      <c r="B2594" s="378" t="s">
        <v>24921</v>
      </c>
      <c r="C2594" s="379">
        <v>7.9</v>
      </c>
      <c r="D2594" s="379">
        <f t="shared" si="40"/>
        <v>197.5</v>
      </c>
      <c r="E2594" s="378" t="s">
        <v>24950</v>
      </c>
      <c r="F2594" s="378" t="s">
        <v>24951</v>
      </c>
      <c r="G2594">
        <v>2571</v>
      </c>
    </row>
    <row r="2595" spans="1:7">
      <c r="A2595" s="378" t="s">
        <v>24952</v>
      </c>
      <c r="B2595" s="378" t="s">
        <v>24921</v>
      </c>
      <c r="C2595" s="379">
        <v>1</v>
      </c>
      <c r="D2595" s="379">
        <f t="shared" si="40"/>
        <v>25</v>
      </c>
      <c r="E2595" s="378" t="s">
        <v>24953</v>
      </c>
      <c r="F2595" s="378" t="s">
        <v>24954</v>
      </c>
      <c r="G2595">
        <v>2572</v>
      </c>
    </row>
    <row r="2596" spans="1:7">
      <c r="A2596" s="378" t="s">
        <v>24955</v>
      </c>
      <c r="B2596" s="378" t="s">
        <v>24921</v>
      </c>
      <c r="C2596" s="379">
        <v>4.1</v>
      </c>
      <c r="D2596" s="379">
        <f t="shared" si="40"/>
        <v>102.5</v>
      </c>
      <c r="E2596" s="378" t="s">
        <v>24956</v>
      </c>
      <c r="F2596" s="378" t="s">
        <v>24843</v>
      </c>
      <c r="G2596">
        <v>2573</v>
      </c>
    </row>
    <row r="2597" spans="1:7">
      <c r="A2597" s="378" t="s">
        <v>24957</v>
      </c>
      <c r="B2597" s="378" t="s">
        <v>24921</v>
      </c>
      <c r="C2597" s="379">
        <v>1.3</v>
      </c>
      <c r="D2597" s="379">
        <f t="shared" si="40"/>
        <v>32.5</v>
      </c>
      <c r="E2597" s="378" t="s">
        <v>24958</v>
      </c>
      <c r="F2597" s="378" t="s">
        <v>24843</v>
      </c>
      <c r="G2597">
        <v>2574</v>
      </c>
    </row>
    <row r="2598" spans="1:7">
      <c r="A2598" s="378" t="s">
        <v>13132</v>
      </c>
      <c r="B2598" s="378" t="s">
        <v>24921</v>
      </c>
      <c r="C2598" s="379">
        <v>3.5</v>
      </c>
      <c r="D2598" s="379">
        <f t="shared" si="40"/>
        <v>87.5</v>
      </c>
      <c r="E2598" s="378" t="s">
        <v>24959</v>
      </c>
      <c r="F2598" s="378" t="s">
        <v>24843</v>
      </c>
      <c r="G2598">
        <v>2575</v>
      </c>
    </row>
    <row r="2599" spans="1:7">
      <c r="A2599" s="378" t="s">
        <v>24960</v>
      </c>
      <c r="B2599" s="378" t="s">
        <v>24921</v>
      </c>
      <c r="C2599" s="379">
        <v>12</v>
      </c>
      <c r="D2599" s="379">
        <f t="shared" si="40"/>
        <v>300</v>
      </c>
      <c r="E2599" s="378" t="s">
        <v>24961</v>
      </c>
      <c r="F2599" s="378" t="s">
        <v>24843</v>
      </c>
      <c r="G2599">
        <v>2576</v>
      </c>
    </row>
    <row r="2600" spans="1:7">
      <c r="A2600" s="378" t="s">
        <v>24962</v>
      </c>
      <c r="B2600" s="378" t="s">
        <v>24963</v>
      </c>
      <c r="C2600" s="379">
        <v>1.3</v>
      </c>
      <c r="D2600" s="379">
        <f t="shared" si="40"/>
        <v>32.5</v>
      </c>
      <c r="E2600" s="378" t="s">
        <v>24964</v>
      </c>
      <c r="F2600" s="378" t="s">
        <v>24576</v>
      </c>
      <c r="G2600">
        <v>2577</v>
      </c>
    </row>
    <row r="2601" spans="1:7">
      <c r="A2601" s="378" t="s">
        <v>4697</v>
      </c>
      <c r="B2601" s="378" t="s">
        <v>24963</v>
      </c>
      <c r="C2601" s="379">
        <v>3.7</v>
      </c>
      <c r="D2601" s="379">
        <f t="shared" si="40"/>
        <v>92.5</v>
      </c>
      <c r="E2601" s="378" t="s">
        <v>24965</v>
      </c>
      <c r="F2601" s="378" t="s">
        <v>24576</v>
      </c>
      <c r="G2601">
        <v>2578</v>
      </c>
    </row>
    <row r="2602" spans="1:7">
      <c r="A2602" s="378" t="s">
        <v>24966</v>
      </c>
      <c r="B2602" s="378" t="s">
        <v>24963</v>
      </c>
      <c r="C2602" s="379">
        <v>6.5</v>
      </c>
      <c r="D2602" s="379">
        <f t="shared" si="40"/>
        <v>162.5</v>
      </c>
      <c r="E2602" s="378" t="s">
        <v>24967</v>
      </c>
      <c r="F2602" s="378" t="s">
        <v>24968</v>
      </c>
      <c r="G2602">
        <v>2579</v>
      </c>
    </row>
    <row r="2603" spans="1:7">
      <c r="A2603" s="378" t="s">
        <v>24969</v>
      </c>
      <c r="B2603" s="378" t="s">
        <v>24963</v>
      </c>
      <c r="C2603" s="379">
        <v>3</v>
      </c>
      <c r="D2603" s="379">
        <f t="shared" si="40"/>
        <v>75</v>
      </c>
      <c r="E2603" s="378" t="s">
        <v>24970</v>
      </c>
      <c r="F2603" s="378" t="s">
        <v>24971</v>
      </c>
      <c r="G2603">
        <v>2580</v>
      </c>
    </row>
    <row r="2604" spans="1:7">
      <c r="A2604" s="378" t="s">
        <v>24972</v>
      </c>
      <c r="B2604" s="378" t="s">
        <v>24963</v>
      </c>
      <c r="C2604" s="379">
        <v>4</v>
      </c>
      <c r="D2604" s="379">
        <f t="shared" si="40"/>
        <v>100</v>
      </c>
      <c r="E2604" s="378" t="s">
        <v>24973</v>
      </c>
      <c r="F2604" s="378" t="s">
        <v>24576</v>
      </c>
      <c r="G2604">
        <v>2581</v>
      </c>
    </row>
    <row r="2605" spans="1:7">
      <c r="A2605" s="378" t="s">
        <v>24974</v>
      </c>
      <c r="B2605" s="378" t="s">
        <v>24963</v>
      </c>
      <c r="C2605" s="379">
        <v>9.5</v>
      </c>
      <c r="D2605" s="379">
        <f t="shared" si="40"/>
        <v>237.5</v>
      </c>
      <c r="E2605" s="378" t="s">
        <v>24975</v>
      </c>
      <c r="F2605" s="378" t="s">
        <v>24976</v>
      </c>
      <c r="G2605">
        <v>2582</v>
      </c>
    </row>
    <row r="2606" spans="1:7">
      <c r="A2606" s="378" t="s">
        <v>24977</v>
      </c>
      <c r="B2606" s="378" t="s">
        <v>24963</v>
      </c>
      <c r="C2606" s="379">
        <v>1</v>
      </c>
      <c r="D2606" s="379">
        <f t="shared" si="40"/>
        <v>25</v>
      </c>
      <c r="E2606" s="378" t="s">
        <v>24978</v>
      </c>
      <c r="F2606" s="378" t="s">
        <v>24576</v>
      </c>
      <c r="G2606">
        <v>2583</v>
      </c>
    </row>
    <row r="2607" spans="1:7">
      <c r="A2607" s="378" t="s">
        <v>24979</v>
      </c>
      <c r="B2607" s="378" t="s">
        <v>24963</v>
      </c>
      <c r="C2607" s="379">
        <v>10</v>
      </c>
      <c r="D2607" s="379">
        <f t="shared" si="40"/>
        <v>250</v>
      </c>
      <c r="E2607" s="378" t="s">
        <v>24980</v>
      </c>
      <c r="F2607" s="378" t="s">
        <v>24981</v>
      </c>
      <c r="G2607">
        <v>2584</v>
      </c>
    </row>
    <row r="2608" spans="1:7">
      <c r="A2608" s="378" t="s">
        <v>18669</v>
      </c>
      <c r="B2608" s="378" t="s">
        <v>24963</v>
      </c>
      <c r="C2608" s="379">
        <v>190.7</v>
      </c>
      <c r="D2608" s="379">
        <f t="shared" si="40"/>
        <v>4767.5</v>
      </c>
      <c r="E2608" s="378" t="s">
        <v>18670</v>
      </c>
      <c r="F2608" s="378" t="s">
        <v>18671</v>
      </c>
      <c r="G2608">
        <v>2585</v>
      </c>
    </row>
    <row r="2609" spans="1:7">
      <c r="A2609" s="378" t="s">
        <v>24982</v>
      </c>
      <c r="B2609" s="378" t="s">
        <v>24963</v>
      </c>
      <c r="C2609" s="379">
        <v>218</v>
      </c>
      <c r="D2609" s="379">
        <f t="shared" si="40"/>
        <v>5450</v>
      </c>
      <c r="E2609" s="378" t="s">
        <v>24983</v>
      </c>
      <c r="F2609" s="378" t="s">
        <v>24984</v>
      </c>
      <c r="G2609">
        <v>2586</v>
      </c>
    </row>
    <row r="2610" spans="1:7">
      <c r="A2610" s="378" t="s">
        <v>24985</v>
      </c>
      <c r="B2610" s="378" t="s">
        <v>24986</v>
      </c>
      <c r="C2610" s="379">
        <v>2.5</v>
      </c>
      <c r="D2610" s="379">
        <f t="shared" si="40"/>
        <v>62.5</v>
      </c>
      <c r="E2610" s="378" t="s">
        <v>24987</v>
      </c>
      <c r="F2610" s="378" t="s">
        <v>24576</v>
      </c>
      <c r="G2610">
        <v>2587</v>
      </c>
    </row>
    <row r="2611" spans="1:7">
      <c r="A2611" s="378" t="s">
        <v>24988</v>
      </c>
      <c r="B2611" s="378" t="s">
        <v>24986</v>
      </c>
      <c r="C2611" s="379">
        <v>1.8</v>
      </c>
      <c r="D2611" s="379">
        <f t="shared" si="40"/>
        <v>45</v>
      </c>
      <c r="E2611" s="378" t="s">
        <v>24989</v>
      </c>
      <c r="F2611" s="378" t="s">
        <v>24576</v>
      </c>
      <c r="G2611">
        <v>2588</v>
      </c>
    </row>
    <row r="2612" spans="1:7">
      <c r="A2612" s="378" t="s">
        <v>24990</v>
      </c>
      <c r="B2612" s="378" t="s">
        <v>24986</v>
      </c>
      <c r="C2612" s="379">
        <v>4.5</v>
      </c>
      <c r="D2612" s="379">
        <f t="shared" si="40"/>
        <v>112.5</v>
      </c>
      <c r="E2612" s="378" t="s">
        <v>24991</v>
      </c>
      <c r="F2612" s="378" t="s">
        <v>24992</v>
      </c>
      <c r="G2612">
        <v>2589</v>
      </c>
    </row>
    <row r="2613" spans="1:7">
      <c r="A2613" s="378" t="s">
        <v>24993</v>
      </c>
      <c r="B2613" s="378" t="s">
        <v>24986</v>
      </c>
      <c r="C2613" s="379">
        <v>28.5</v>
      </c>
      <c r="D2613" s="379">
        <f t="shared" si="40"/>
        <v>712.5</v>
      </c>
      <c r="E2613" s="378" t="s">
        <v>24994</v>
      </c>
      <c r="F2613" s="378" t="s">
        <v>24576</v>
      </c>
      <c r="G2613">
        <v>2590</v>
      </c>
    </row>
    <row r="2614" spans="1:7">
      <c r="A2614" s="378" t="s">
        <v>24995</v>
      </c>
      <c r="B2614" s="378" t="s">
        <v>24986</v>
      </c>
      <c r="C2614" s="379">
        <v>4.5</v>
      </c>
      <c r="D2614" s="379">
        <f t="shared" si="40"/>
        <v>112.5</v>
      </c>
      <c r="E2614" s="378" t="s">
        <v>24996</v>
      </c>
      <c r="F2614" s="378" t="s">
        <v>24997</v>
      </c>
      <c r="G2614">
        <v>2591</v>
      </c>
    </row>
    <row r="2615" spans="1:7">
      <c r="A2615" s="378" t="s">
        <v>24998</v>
      </c>
      <c r="B2615" s="378" t="s">
        <v>24986</v>
      </c>
      <c r="C2615" s="379">
        <v>16.2</v>
      </c>
      <c r="D2615" s="379">
        <f t="shared" si="40"/>
        <v>405</v>
      </c>
      <c r="E2615" s="378" t="s">
        <v>24999</v>
      </c>
      <c r="F2615" s="378" t="s">
        <v>24576</v>
      </c>
      <c r="G2615">
        <v>2592</v>
      </c>
    </row>
    <row r="2616" spans="1:7">
      <c r="A2616" s="378" t="s">
        <v>25000</v>
      </c>
      <c r="B2616" s="378" t="s">
        <v>24986</v>
      </c>
      <c r="C2616" s="379">
        <v>5.9</v>
      </c>
      <c r="D2616" s="379">
        <f t="shared" si="40"/>
        <v>147.5</v>
      </c>
      <c r="E2616" s="378" t="s">
        <v>25001</v>
      </c>
      <c r="F2616" s="378" t="s">
        <v>24576</v>
      </c>
      <c r="G2616">
        <v>2593</v>
      </c>
    </row>
    <row r="2617" spans="1:7">
      <c r="A2617" s="378" t="s">
        <v>25002</v>
      </c>
      <c r="B2617" s="378" t="s">
        <v>24986</v>
      </c>
      <c r="C2617" s="379">
        <v>7.8</v>
      </c>
      <c r="D2617" s="379">
        <f t="shared" si="40"/>
        <v>195</v>
      </c>
      <c r="E2617" s="378" t="s">
        <v>25003</v>
      </c>
      <c r="F2617" s="378" t="s">
        <v>24576</v>
      </c>
      <c r="G2617">
        <v>2594</v>
      </c>
    </row>
    <row r="2618" spans="1:7">
      <c r="A2618" s="378" t="s">
        <v>25004</v>
      </c>
      <c r="B2618" s="378" t="s">
        <v>24986</v>
      </c>
      <c r="C2618" s="379">
        <v>10</v>
      </c>
      <c r="D2618" s="379">
        <f t="shared" si="40"/>
        <v>250</v>
      </c>
      <c r="E2618" s="378" t="s">
        <v>25005</v>
      </c>
      <c r="F2618" s="378" t="s">
        <v>24576</v>
      </c>
      <c r="G2618">
        <v>2595</v>
      </c>
    </row>
    <row r="2619" spans="1:7">
      <c r="A2619" s="378" t="s">
        <v>25006</v>
      </c>
      <c r="B2619" s="378" t="s">
        <v>24986</v>
      </c>
      <c r="C2619" s="379">
        <v>8.38</v>
      </c>
      <c r="D2619" s="379">
        <f t="shared" si="40"/>
        <v>209.5</v>
      </c>
      <c r="E2619" s="378" t="s">
        <v>25007</v>
      </c>
      <c r="F2619" s="378" t="s">
        <v>25008</v>
      </c>
      <c r="G2619">
        <v>2596</v>
      </c>
    </row>
    <row r="2620" spans="1:7">
      <c r="A2620" s="378" t="s">
        <v>25009</v>
      </c>
      <c r="B2620" s="378" t="s">
        <v>25010</v>
      </c>
      <c r="C2620" s="379">
        <v>6.97</v>
      </c>
      <c r="D2620" s="379">
        <f t="shared" si="40"/>
        <v>174.25</v>
      </c>
      <c r="E2620" s="378" t="s">
        <v>25011</v>
      </c>
      <c r="F2620" s="378" t="s">
        <v>25012</v>
      </c>
      <c r="G2620">
        <v>2597</v>
      </c>
    </row>
    <row r="2621" spans="1:7">
      <c r="A2621" s="378" t="s">
        <v>25013</v>
      </c>
      <c r="B2621" s="378" t="s">
        <v>25010</v>
      </c>
      <c r="C2621" s="379">
        <v>1.5</v>
      </c>
      <c r="D2621" s="379">
        <f t="shared" si="40"/>
        <v>37.5</v>
      </c>
      <c r="E2621" s="378" t="s">
        <v>25014</v>
      </c>
      <c r="F2621" s="378" t="s">
        <v>25015</v>
      </c>
      <c r="G2621">
        <v>2598</v>
      </c>
    </row>
    <row r="2622" spans="1:7">
      <c r="A2622" s="378" t="s">
        <v>25016</v>
      </c>
      <c r="B2622" s="378" t="s">
        <v>25010</v>
      </c>
      <c r="C2622" s="379">
        <v>8</v>
      </c>
      <c r="D2622" s="379">
        <f t="shared" si="40"/>
        <v>200</v>
      </c>
      <c r="E2622" s="378" t="s">
        <v>25017</v>
      </c>
      <c r="F2622" s="378" t="s">
        <v>25018</v>
      </c>
      <c r="G2622">
        <v>2599</v>
      </c>
    </row>
    <row r="2623" spans="1:7">
      <c r="A2623" s="378" t="s">
        <v>25019</v>
      </c>
      <c r="B2623" s="378" t="s">
        <v>25010</v>
      </c>
      <c r="C2623" s="379">
        <v>2.4</v>
      </c>
      <c r="D2623" s="379">
        <f t="shared" si="40"/>
        <v>60</v>
      </c>
      <c r="E2623" s="378" t="s">
        <v>25020</v>
      </c>
      <c r="F2623" s="378" t="s">
        <v>25021</v>
      </c>
      <c r="G2623">
        <v>2600</v>
      </c>
    </row>
    <row r="2624" spans="1:7">
      <c r="A2624" s="378" t="s">
        <v>22517</v>
      </c>
      <c r="B2624" s="378" t="s">
        <v>25010</v>
      </c>
      <c r="C2624" s="379">
        <v>6</v>
      </c>
      <c r="D2624" s="379">
        <f t="shared" si="40"/>
        <v>150</v>
      </c>
      <c r="E2624" s="378" t="s">
        <v>25022</v>
      </c>
      <c r="F2624" s="378" t="s">
        <v>25023</v>
      </c>
      <c r="G2624">
        <v>2601</v>
      </c>
    </row>
    <row r="2625" spans="1:7">
      <c r="A2625" s="378" t="s">
        <v>22653</v>
      </c>
      <c r="B2625" s="378" t="s">
        <v>25010</v>
      </c>
      <c r="C2625" s="379">
        <v>1.7</v>
      </c>
      <c r="D2625" s="379">
        <f t="shared" si="40"/>
        <v>42.5</v>
      </c>
      <c r="E2625" s="378" t="s">
        <v>25024</v>
      </c>
      <c r="F2625" s="378" t="s">
        <v>25025</v>
      </c>
      <c r="G2625">
        <v>2602</v>
      </c>
    </row>
    <row r="2626" spans="1:7">
      <c r="A2626" s="378" t="s">
        <v>25026</v>
      </c>
      <c r="B2626" s="378" t="s">
        <v>25010</v>
      </c>
      <c r="C2626" s="379">
        <v>3</v>
      </c>
      <c r="D2626" s="379">
        <f t="shared" si="40"/>
        <v>75</v>
      </c>
      <c r="E2626" s="378" t="s">
        <v>25027</v>
      </c>
      <c r="F2626" s="378" t="s">
        <v>25028</v>
      </c>
      <c r="G2626">
        <v>2603</v>
      </c>
    </row>
    <row r="2627" spans="1:7">
      <c r="A2627" s="378" t="s">
        <v>25029</v>
      </c>
      <c r="B2627" s="378" t="s">
        <v>25010</v>
      </c>
      <c r="C2627" s="379">
        <v>2.2</v>
      </c>
      <c r="D2627" s="379">
        <f t="shared" si="40"/>
        <v>55</v>
      </c>
      <c r="E2627" s="378" t="s">
        <v>25030</v>
      </c>
      <c r="F2627" s="378" t="s">
        <v>25031</v>
      </c>
      <c r="G2627">
        <v>2604</v>
      </c>
    </row>
    <row r="2628" spans="1:7">
      <c r="A2628" s="378" t="s">
        <v>25032</v>
      </c>
      <c r="B2628" s="378" t="s">
        <v>25010</v>
      </c>
      <c r="C2628" s="379">
        <v>4</v>
      </c>
      <c r="D2628" s="379">
        <f t="shared" si="40"/>
        <v>100</v>
      </c>
      <c r="E2628" s="378" t="s">
        <v>25033</v>
      </c>
      <c r="F2628" s="378" t="s">
        <v>24904</v>
      </c>
      <c r="G2628">
        <v>2605</v>
      </c>
    </row>
    <row r="2629" spans="1:7">
      <c r="A2629" s="378" t="s">
        <v>25034</v>
      </c>
      <c r="B2629" s="378" t="s">
        <v>25010</v>
      </c>
      <c r="C2629" s="379">
        <v>1</v>
      </c>
      <c r="D2629" s="379">
        <f t="shared" si="40"/>
        <v>25</v>
      </c>
      <c r="E2629" s="378" t="s">
        <v>25035</v>
      </c>
      <c r="F2629" s="378" t="s">
        <v>24904</v>
      </c>
      <c r="G2629">
        <v>2606</v>
      </c>
    </row>
    <row r="2630" spans="1:7">
      <c r="A2630" s="378" t="s">
        <v>25036</v>
      </c>
      <c r="B2630" s="378" t="s">
        <v>25010</v>
      </c>
      <c r="C2630" s="379">
        <v>5.5</v>
      </c>
      <c r="D2630" s="379">
        <f t="shared" si="40"/>
        <v>137.5</v>
      </c>
      <c r="E2630" s="378" t="s">
        <v>25037</v>
      </c>
      <c r="F2630" s="378" t="s">
        <v>24904</v>
      </c>
      <c r="G2630">
        <v>2607</v>
      </c>
    </row>
    <row r="2631" spans="1:7">
      <c r="A2631" s="378" t="s">
        <v>25038</v>
      </c>
      <c r="B2631" s="378" t="s">
        <v>25010</v>
      </c>
      <c r="C2631" s="379">
        <v>1.8</v>
      </c>
      <c r="D2631" s="379">
        <f t="shared" si="40"/>
        <v>45</v>
      </c>
      <c r="E2631" s="378" t="s">
        <v>25039</v>
      </c>
      <c r="F2631" s="378" t="s">
        <v>24904</v>
      </c>
      <c r="G2631">
        <v>2608</v>
      </c>
    </row>
    <row r="2632" spans="1:7">
      <c r="A2632" s="378" t="s">
        <v>25040</v>
      </c>
      <c r="B2632" s="378" t="s">
        <v>25010</v>
      </c>
      <c r="C2632" s="379">
        <v>5</v>
      </c>
      <c r="D2632" s="379">
        <f t="shared" si="40"/>
        <v>125</v>
      </c>
      <c r="E2632" s="378" t="s">
        <v>25041</v>
      </c>
      <c r="F2632" s="378" t="s">
        <v>25042</v>
      </c>
      <c r="G2632">
        <v>2609</v>
      </c>
    </row>
    <row r="2633" spans="1:7">
      <c r="A2633" s="378" t="s">
        <v>25043</v>
      </c>
      <c r="B2633" s="378" t="s">
        <v>25010</v>
      </c>
      <c r="C2633" s="379">
        <v>3.2</v>
      </c>
      <c r="D2633" s="379">
        <f t="shared" si="40"/>
        <v>80</v>
      </c>
      <c r="E2633" s="378" t="s">
        <v>25044</v>
      </c>
      <c r="F2633" s="378" t="s">
        <v>24904</v>
      </c>
      <c r="G2633">
        <v>2610</v>
      </c>
    </row>
    <row r="2634" spans="1:7">
      <c r="A2634" s="378" t="s">
        <v>25045</v>
      </c>
      <c r="B2634" s="378" t="s">
        <v>25010</v>
      </c>
      <c r="C2634" s="379">
        <v>0.7</v>
      </c>
      <c r="D2634" s="379">
        <f t="shared" si="40"/>
        <v>17.5</v>
      </c>
      <c r="E2634" s="378" t="s">
        <v>25046</v>
      </c>
      <c r="F2634" s="378" t="s">
        <v>24904</v>
      </c>
      <c r="G2634">
        <v>2611</v>
      </c>
    </row>
    <row r="2635" spans="1:7">
      <c r="A2635" s="378" t="s">
        <v>25047</v>
      </c>
      <c r="B2635" s="378" t="s">
        <v>25010</v>
      </c>
      <c r="C2635" s="379">
        <v>0.7</v>
      </c>
      <c r="D2635" s="379">
        <f t="shared" si="40"/>
        <v>17.5</v>
      </c>
      <c r="E2635" s="378" t="s">
        <v>25048</v>
      </c>
      <c r="F2635" s="378" t="s">
        <v>24904</v>
      </c>
      <c r="G2635">
        <v>2612</v>
      </c>
    </row>
    <row r="2636" spans="1:7">
      <c r="A2636" s="378" t="s">
        <v>22575</v>
      </c>
      <c r="B2636" s="378" t="s">
        <v>25010</v>
      </c>
      <c r="C2636" s="379">
        <v>3</v>
      </c>
      <c r="D2636" s="379">
        <f t="shared" si="40"/>
        <v>75</v>
      </c>
      <c r="E2636" s="378" t="s">
        <v>25049</v>
      </c>
      <c r="F2636" s="378" t="s">
        <v>24904</v>
      </c>
      <c r="G2636">
        <v>2613</v>
      </c>
    </row>
    <row r="2637" spans="1:7">
      <c r="A2637" s="378" t="s">
        <v>22615</v>
      </c>
      <c r="B2637" s="378" t="s">
        <v>25010</v>
      </c>
      <c r="C2637" s="379">
        <v>1.4</v>
      </c>
      <c r="D2637" s="379">
        <f t="shared" si="40"/>
        <v>35</v>
      </c>
      <c r="E2637" s="378" t="s">
        <v>25050</v>
      </c>
      <c r="F2637" s="378" t="s">
        <v>25051</v>
      </c>
      <c r="G2637">
        <v>2614</v>
      </c>
    </row>
    <row r="2638" spans="1:7">
      <c r="A2638" s="378" t="s">
        <v>25052</v>
      </c>
      <c r="B2638" s="378" t="s">
        <v>25010</v>
      </c>
      <c r="C2638" s="379">
        <v>5.4</v>
      </c>
      <c r="D2638" s="379">
        <f t="shared" si="40"/>
        <v>135</v>
      </c>
      <c r="E2638" s="378" t="s">
        <v>25053</v>
      </c>
      <c r="F2638" s="378" t="s">
        <v>24904</v>
      </c>
      <c r="G2638">
        <v>2615</v>
      </c>
    </row>
    <row r="2639" spans="1:7">
      <c r="A2639" s="378" t="s">
        <v>25054</v>
      </c>
      <c r="B2639" s="378" t="s">
        <v>25010</v>
      </c>
      <c r="C2639" s="379">
        <v>1.2</v>
      </c>
      <c r="D2639" s="379">
        <f t="shared" si="40"/>
        <v>30</v>
      </c>
      <c r="E2639" s="378" t="s">
        <v>25055</v>
      </c>
      <c r="F2639" s="378" t="s">
        <v>25056</v>
      </c>
      <c r="G2639">
        <v>2616</v>
      </c>
    </row>
    <row r="2640" spans="1:7">
      <c r="A2640" s="378" t="s">
        <v>25057</v>
      </c>
      <c r="B2640" s="378" t="s">
        <v>25010</v>
      </c>
      <c r="C2640" s="379">
        <v>1.2</v>
      </c>
      <c r="D2640" s="379">
        <f t="shared" si="40"/>
        <v>30</v>
      </c>
      <c r="E2640" s="378" t="s">
        <v>25058</v>
      </c>
      <c r="F2640" s="378" t="s">
        <v>24904</v>
      </c>
      <c r="G2640">
        <v>2617</v>
      </c>
    </row>
    <row r="2641" spans="1:7">
      <c r="A2641" s="378" t="s">
        <v>25059</v>
      </c>
      <c r="B2641" s="378" t="s">
        <v>25010</v>
      </c>
      <c r="C2641" s="379">
        <v>5</v>
      </c>
      <c r="D2641" s="379">
        <f t="shared" si="40"/>
        <v>125</v>
      </c>
      <c r="E2641" s="378" t="s">
        <v>25060</v>
      </c>
      <c r="F2641" s="378" t="s">
        <v>25061</v>
      </c>
      <c r="G2641">
        <v>2618</v>
      </c>
    </row>
    <row r="2642" spans="1:7">
      <c r="A2642" s="378" t="s">
        <v>25062</v>
      </c>
      <c r="B2642" s="378" t="s">
        <v>25010</v>
      </c>
      <c r="C2642" s="379">
        <v>0.6</v>
      </c>
      <c r="D2642" s="379">
        <f t="shared" si="40"/>
        <v>15</v>
      </c>
      <c r="E2642" s="378" t="s">
        <v>25063</v>
      </c>
      <c r="F2642" s="378" t="s">
        <v>25064</v>
      </c>
      <c r="G2642">
        <v>2619</v>
      </c>
    </row>
    <row r="2643" spans="1:7">
      <c r="A2643" s="381" t="s">
        <v>25065</v>
      </c>
      <c r="B2643" s="381" t="s">
        <v>25010</v>
      </c>
      <c r="C2643" s="382">
        <v>2.8</v>
      </c>
      <c r="D2643" s="379">
        <f t="shared" si="40"/>
        <v>70</v>
      </c>
      <c r="E2643" s="381" t="s">
        <v>25066</v>
      </c>
      <c r="F2643" s="378" t="s">
        <v>25067</v>
      </c>
      <c r="G2643">
        <v>2620</v>
      </c>
    </row>
    <row r="2644" spans="1:7">
      <c r="A2644" s="385" t="s">
        <v>8913</v>
      </c>
      <c r="B2644" s="381" t="s">
        <v>25010</v>
      </c>
      <c r="C2644" s="384">
        <v>4.5</v>
      </c>
      <c r="D2644" s="379">
        <f t="shared" si="40"/>
        <v>112.5</v>
      </c>
      <c r="E2644" s="506" t="s">
        <v>25068</v>
      </c>
      <c r="F2644" s="378" t="s">
        <v>24904</v>
      </c>
      <c r="G2644">
        <v>2621</v>
      </c>
    </row>
    <row r="2645" spans="1:7">
      <c r="A2645" s="385" t="s">
        <v>25069</v>
      </c>
      <c r="B2645" s="381" t="s">
        <v>25010</v>
      </c>
      <c r="C2645" s="384">
        <v>8</v>
      </c>
      <c r="D2645" s="379">
        <f t="shared" si="40"/>
        <v>200</v>
      </c>
      <c r="E2645" s="506" t="s">
        <v>25070</v>
      </c>
      <c r="F2645" s="383" t="s">
        <v>25071</v>
      </c>
      <c r="G2645">
        <v>2622</v>
      </c>
    </row>
    <row r="2646" spans="1:7">
      <c r="A2646" s="385" t="s">
        <v>25072</v>
      </c>
      <c r="B2646" s="381" t="s">
        <v>24724</v>
      </c>
      <c r="C2646" s="384">
        <v>4.8</v>
      </c>
      <c r="D2646" s="379">
        <f t="shared" si="40"/>
        <v>120</v>
      </c>
      <c r="E2646" s="506" t="s">
        <v>25073</v>
      </c>
      <c r="F2646" s="383" t="s">
        <v>25074</v>
      </c>
      <c r="G2646">
        <v>2623</v>
      </c>
    </row>
    <row r="2647" spans="1:7">
      <c r="A2647" s="385" t="s">
        <v>25075</v>
      </c>
      <c r="B2647" s="381" t="s">
        <v>24771</v>
      </c>
      <c r="C2647" s="384">
        <v>5.79</v>
      </c>
      <c r="D2647" s="379">
        <f t="shared" ref="D2647:D2710" si="41">C2647*25</f>
        <v>144.75</v>
      </c>
      <c r="E2647" s="506" t="s">
        <v>25076</v>
      </c>
      <c r="F2647" s="378" t="s">
        <v>24773</v>
      </c>
      <c r="G2647">
        <v>2624</v>
      </c>
    </row>
    <row r="2648" spans="1:7">
      <c r="A2648" s="385" t="s">
        <v>25077</v>
      </c>
      <c r="B2648" s="381" t="s">
        <v>25078</v>
      </c>
      <c r="C2648" s="384">
        <v>9</v>
      </c>
      <c r="D2648" s="379">
        <f t="shared" si="41"/>
        <v>225</v>
      </c>
      <c r="E2648" s="506" t="s">
        <v>25079</v>
      </c>
      <c r="F2648" s="383" t="s">
        <v>25080</v>
      </c>
      <c r="G2648">
        <v>2625</v>
      </c>
    </row>
    <row r="2649" spans="1:7">
      <c r="A2649" s="388" t="s">
        <v>25081</v>
      </c>
      <c r="B2649" s="381" t="s">
        <v>24771</v>
      </c>
      <c r="C2649" s="393">
        <v>7.41</v>
      </c>
      <c r="D2649" s="379">
        <f t="shared" si="41"/>
        <v>185.25</v>
      </c>
      <c r="E2649" s="508" t="s">
        <v>25082</v>
      </c>
      <c r="F2649" s="389" t="s">
        <v>25083</v>
      </c>
      <c r="G2649">
        <v>2626</v>
      </c>
    </row>
    <row r="2650" spans="1:7">
      <c r="A2650" s="385" t="s">
        <v>25084</v>
      </c>
      <c r="B2650" s="383" t="s">
        <v>24841</v>
      </c>
      <c r="C2650" s="384">
        <v>242</v>
      </c>
      <c r="D2650" s="379">
        <f t="shared" si="41"/>
        <v>6050</v>
      </c>
      <c r="E2650" s="506" t="s">
        <v>25085</v>
      </c>
      <c r="F2650" s="383" t="s">
        <v>25086</v>
      </c>
      <c r="G2650">
        <v>2627</v>
      </c>
    </row>
    <row r="2651" spans="1:7">
      <c r="A2651" s="394" t="s">
        <v>25087</v>
      </c>
      <c r="B2651" s="394" t="s">
        <v>25088</v>
      </c>
      <c r="C2651" s="395">
        <v>23.1</v>
      </c>
      <c r="D2651" s="379">
        <f t="shared" si="41"/>
        <v>577.5</v>
      </c>
      <c r="E2651" s="394" t="s">
        <v>25089</v>
      </c>
      <c r="F2651" s="378" t="s">
        <v>25090</v>
      </c>
      <c r="G2651">
        <v>2628</v>
      </c>
    </row>
    <row r="2652" spans="1:7">
      <c r="A2652" s="394" t="s">
        <v>25091</v>
      </c>
      <c r="B2652" s="394" t="s">
        <v>25088</v>
      </c>
      <c r="C2652" s="395">
        <v>26.9</v>
      </c>
      <c r="D2652" s="379">
        <f t="shared" si="41"/>
        <v>672.5</v>
      </c>
      <c r="E2652" s="394" t="s">
        <v>25092</v>
      </c>
      <c r="F2652" s="378" t="s">
        <v>25093</v>
      </c>
      <c r="G2652">
        <v>2629</v>
      </c>
    </row>
    <row r="2653" spans="1:7">
      <c r="A2653" s="394" t="s">
        <v>25094</v>
      </c>
      <c r="B2653" s="394" t="s">
        <v>25088</v>
      </c>
      <c r="C2653" s="395">
        <v>6</v>
      </c>
      <c r="D2653" s="379">
        <f t="shared" si="41"/>
        <v>150</v>
      </c>
      <c r="E2653" s="394" t="s">
        <v>25095</v>
      </c>
      <c r="F2653" s="378" t="s">
        <v>25096</v>
      </c>
      <c r="G2653">
        <v>2630</v>
      </c>
    </row>
    <row r="2654" spans="1:7">
      <c r="A2654" s="394" t="s">
        <v>25097</v>
      </c>
      <c r="B2654" s="394" t="s">
        <v>25088</v>
      </c>
      <c r="C2654" s="395">
        <v>6</v>
      </c>
      <c r="D2654" s="379">
        <f t="shared" si="41"/>
        <v>150</v>
      </c>
      <c r="E2654" s="394" t="s">
        <v>25098</v>
      </c>
      <c r="F2654" s="378" t="s">
        <v>25099</v>
      </c>
      <c r="G2654">
        <v>2631</v>
      </c>
    </row>
    <row r="2655" spans="1:7">
      <c r="A2655" s="394" t="s">
        <v>25100</v>
      </c>
      <c r="B2655" s="394" t="s">
        <v>25088</v>
      </c>
      <c r="C2655" s="395">
        <v>7</v>
      </c>
      <c r="D2655" s="379">
        <f t="shared" si="41"/>
        <v>175</v>
      </c>
      <c r="E2655" s="394" t="s">
        <v>25101</v>
      </c>
      <c r="F2655" s="378" t="s">
        <v>25102</v>
      </c>
      <c r="G2655">
        <v>2632</v>
      </c>
    </row>
    <row r="2656" spans="1:7">
      <c r="A2656" s="394" t="s">
        <v>25103</v>
      </c>
      <c r="B2656" s="394" t="s">
        <v>25088</v>
      </c>
      <c r="C2656" s="395">
        <v>8</v>
      </c>
      <c r="D2656" s="379">
        <f t="shared" si="41"/>
        <v>200</v>
      </c>
      <c r="E2656" s="394" t="s">
        <v>25104</v>
      </c>
      <c r="F2656" s="378" t="s">
        <v>25105</v>
      </c>
      <c r="G2656">
        <v>2633</v>
      </c>
    </row>
    <row r="2657" spans="1:7">
      <c r="A2657" s="394" t="s">
        <v>25106</v>
      </c>
      <c r="B2657" s="394" t="s">
        <v>25088</v>
      </c>
      <c r="C2657" s="395">
        <v>42</v>
      </c>
      <c r="D2657" s="379">
        <f t="shared" si="41"/>
        <v>1050</v>
      </c>
      <c r="E2657" s="394" t="s">
        <v>25107</v>
      </c>
      <c r="F2657" s="378" t="s">
        <v>25108</v>
      </c>
      <c r="G2657">
        <v>2634</v>
      </c>
    </row>
    <row r="2658" spans="1:7">
      <c r="A2658" s="394" t="s">
        <v>25109</v>
      </c>
      <c r="B2658" s="394" t="s">
        <v>25088</v>
      </c>
      <c r="C2658" s="395">
        <v>8</v>
      </c>
      <c r="D2658" s="379">
        <f t="shared" si="41"/>
        <v>200</v>
      </c>
      <c r="E2658" s="394" t="s">
        <v>25110</v>
      </c>
      <c r="F2658" s="378" t="s">
        <v>25111</v>
      </c>
      <c r="G2658">
        <v>2635</v>
      </c>
    </row>
    <row r="2659" spans="1:7">
      <c r="A2659" s="394" t="s">
        <v>25112</v>
      </c>
      <c r="B2659" s="394" t="s">
        <v>25088</v>
      </c>
      <c r="C2659" s="395">
        <v>2</v>
      </c>
      <c r="D2659" s="379">
        <f t="shared" si="41"/>
        <v>50</v>
      </c>
      <c r="E2659" s="394" t="s">
        <v>25113</v>
      </c>
      <c r="F2659" s="378" t="s">
        <v>25114</v>
      </c>
      <c r="G2659">
        <v>2636</v>
      </c>
    </row>
    <row r="2660" spans="1:7">
      <c r="A2660" s="394" t="s">
        <v>25115</v>
      </c>
      <c r="B2660" s="394" t="s">
        <v>25088</v>
      </c>
      <c r="C2660" s="395">
        <v>13.5</v>
      </c>
      <c r="D2660" s="379">
        <f t="shared" si="41"/>
        <v>337.5</v>
      </c>
      <c r="E2660" s="394" t="s">
        <v>25116</v>
      </c>
      <c r="F2660" s="378" t="s">
        <v>25117</v>
      </c>
      <c r="G2660">
        <v>2637</v>
      </c>
    </row>
    <row r="2661" spans="1:7">
      <c r="A2661" s="394" t="s">
        <v>25118</v>
      </c>
      <c r="B2661" s="394" t="s">
        <v>25088</v>
      </c>
      <c r="C2661" s="395">
        <v>19.4</v>
      </c>
      <c r="D2661" s="379">
        <f t="shared" si="41"/>
        <v>485</v>
      </c>
      <c r="E2661" s="394" t="s">
        <v>25119</v>
      </c>
      <c r="F2661" s="378" t="s">
        <v>25120</v>
      </c>
      <c r="G2661">
        <v>2638</v>
      </c>
    </row>
    <row r="2662" spans="1:7">
      <c r="A2662" s="394" t="s">
        <v>25121</v>
      </c>
      <c r="B2662" s="394" t="s">
        <v>25122</v>
      </c>
      <c r="C2662" s="395">
        <v>5</v>
      </c>
      <c r="D2662" s="379">
        <f t="shared" si="41"/>
        <v>125</v>
      </c>
      <c r="E2662" s="394" t="s">
        <v>25123</v>
      </c>
      <c r="F2662" s="378" t="s">
        <v>25124</v>
      </c>
      <c r="G2662">
        <v>2639</v>
      </c>
    </row>
    <row r="2663" spans="1:7">
      <c r="A2663" s="394" t="s">
        <v>25125</v>
      </c>
      <c r="B2663" s="394" t="s">
        <v>25122</v>
      </c>
      <c r="C2663" s="395">
        <v>3</v>
      </c>
      <c r="D2663" s="379">
        <f t="shared" si="41"/>
        <v>75</v>
      </c>
      <c r="E2663" s="394" t="s">
        <v>25126</v>
      </c>
      <c r="F2663" s="378" t="s">
        <v>25127</v>
      </c>
      <c r="G2663">
        <v>2640</v>
      </c>
    </row>
    <row r="2664" spans="1:7">
      <c r="A2664" s="394" t="s">
        <v>25128</v>
      </c>
      <c r="B2664" s="394" t="s">
        <v>25122</v>
      </c>
      <c r="C2664" s="395">
        <v>5</v>
      </c>
      <c r="D2664" s="379">
        <f t="shared" si="41"/>
        <v>125</v>
      </c>
      <c r="E2664" s="394" t="s">
        <v>25129</v>
      </c>
      <c r="F2664" s="378" t="s">
        <v>25130</v>
      </c>
      <c r="G2664">
        <v>2641</v>
      </c>
    </row>
    <row r="2665" spans="1:7">
      <c r="A2665" s="394" t="s">
        <v>25131</v>
      </c>
      <c r="B2665" s="394" t="s">
        <v>25122</v>
      </c>
      <c r="C2665" s="395">
        <v>80.38</v>
      </c>
      <c r="D2665" s="379">
        <f t="shared" si="41"/>
        <v>2009.5</v>
      </c>
      <c r="E2665" s="394" t="s">
        <v>25132</v>
      </c>
      <c r="F2665" s="378" t="s">
        <v>25133</v>
      </c>
      <c r="G2665">
        <v>2642</v>
      </c>
    </row>
    <row r="2666" spans="1:7">
      <c r="A2666" s="394" t="s">
        <v>23940</v>
      </c>
      <c r="B2666" s="394" t="s">
        <v>25122</v>
      </c>
      <c r="C2666" s="395">
        <v>9.5</v>
      </c>
      <c r="D2666" s="379">
        <f t="shared" si="41"/>
        <v>237.5</v>
      </c>
      <c r="E2666" s="394" t="s">
        <v>25134</v>
      </c>
      <c r="F2666" s="378" t="s">
        <v>25135</v>
      </c>
      <c r="G2666">
        <v>2643</v>
      </c>
    </row>
    <row r="2667" spans="1:7">
      <c r="A2667" s="394" t="s">
        <v>25136</v>
      </c>
      <c r="B2667" s="394" t="s">
        <v>25122</v>
      </c>
      <c r="C2667" s="395">
        <v>6</v>
      </c>
      <c r="D2667" s="379">
        <f t="shared" si="41"/>
        <v>150</v>
      </c>
      <c r="E2667" s="394" t="s">
        <v>25137</v>
      </c>
      <c r="F2667" s="378" t="s">
        <v>25138</v>
      </c>
      <c r="G2667">
        <v>2644</v>
      </c>
    </row>
    <row r="2668" spans="1:7">
      <c r="A2668" s="394" t="s">
        <v>12091</v>
      </c>
      <c r="B2668" s="394" t="s">
        <v>25122</v>
      </c>
      <c r="C2668" s="395">
        <v>4.5</v>
      </c>
      <c r="D2668" s="379">
        <f t="shared" si="41"/>
        <v>112.5</v>
      </c>
      <c r="E2668" s="394" t="s">
        <v>25139</v>
      </c>
      <c r="F2668" s="378" t="s">
        <v>25140</v>
      </c>
      <c r="G2668">
        <v>2645</v>
      </c>
    </row>
    <row r="2669" spans="1:7">
      <c r="A2669" s="394" t="s">
        <v>25141</v>
      </c>
      <c r="B2669" s="394" t="s">
        <v>25122</v>
      </c>
      <c r="C2669" s="395">
        <v>4.5</v>
      </c>
      <c r="D2669" s="379">
        <f t="shared" si="41"/>
        <v>112.5</v>
      </c>
      <c r="E2669" s="394" t="s">
        <v>25142</v>
      </c>
      <c r="F2669" s="378" t="s">
        <v>25143</v>
      </c>
      <c r="G2669">
        <v>2646</v>
      </c>
    </row>
    <row r="2670" spans="1:7">
      <c r="A2670" s="394" t="s">
        <v>25144</v>
      </c>
      <c r="B2670" s="394" t="s">
        <v>25122</v>
      </c>
      <c r="C2670" s="395">
        <v>4</v>
      </c>
      <c r="D2670" s="379">
        <f t="shared" si="41"/>
        <v>100</v>
      </c>
      <c r="E2670" s="394" t="s">
        <v>25145</v>
      </c>
      <c r="F2670" s="378" t="s">
        <v>25146</v>
      </c>
      <c r="G2670">
        <v>2647</v>
      </c>
    </row>
    <row r="2671" spans="1:7">
      <c r="A2671" s="394" t="s">
        <v>25147</v>
      </c>
      <c r="B2671" s="394" t="s">
        <v>25122</v>
      </c>
      <c r="C2671" s="395">
        <v>4.5</v>
      </c>
      <c r="D2671" s="379">
        <f t="shared" si="41"/>
        <v>112.5</v>
      </c>
      <c r="E2671" s="394" t="s">
        <v>25148</v>
      </c>
      <c r="F2671" s="378" t="s">
        <v>25149</v>
      </c>
      <c r="G2671">
        <v>2648</v>
      </c>
    </row>
    <row r="2672" spans="1:7">
      <c r="A2672" s="394" t="s">
        <v>25150</v>
      </c>
      <c r="B2672" s="394" t="s">
        <v>25122</v>
      </c>
      <c r="C2672" s="395">
        <v>3.5</v>
      </c>
      <c r="D2672" s="379">
        <f t="shared" si="41"/>
        <v>87.5</v>
      </c>
      <c r="E2672" s="394" t="s">
        <v>25151</v>
      </c>
      <c r="F2672" s="378" t="s">
        <v>25152</v>
      </c>
      <c r="G2672">
        <v>2649</v>
      </c>
    </row>
    <row r="2673" spans="1:7">
      <c r="A2673" s="394" t="s">
        <v>25153</v>
      </c>
      <c r="B2673" s="394" t="s">
        <v>25122</v>
      </c>
      <c r="C2673" s="395">
        <v>9</v>
      </c>
      <c r="D2673" s="379">
        <f t="shared" si="41"/>
        <v>225</v>
      </c>
      <c r="E2673" s="394" t="s">
        <v>25154</v>
      </c>
      <c r="F2673" s="378" t="s">
        <v>25155</v>
      </c>
      <c r="G2673">
        <v>2650</v>
      </c>
    </row>
    <row r="2674" spans="1:7">
      <c r="A2674" s="394" t="s">
        <v>19620</v>
      </c>
      <c r="B2674" s="394" t="s">
        <v>25156</v>
      </c>
      <c r="C2674" s="395">
        <v>1</v>
      </c>
      <c r="D2674" s="379">
        <f t="shared" si="41"/>
        <v>25</v>
      </c>
      <c r="E2674" s="394" t="s">
        <v>25157</v>
      </c>
      <c r="F2674" s="378" t="s">
        <v>25158</v>
      </c>
      <c r="G2674">
        <v>2651</v>
      </c>
    </row>
    <row r="2675" spans="1:7">
      <c r="A2675" s="394" t="s">
        <v>25159</v>
      </c>
      <c r="B2675" s="394" t="s">
        <v>25156</v>
      </c>
      <c r="C2675" s="395">
        <v>2</v>
      </c>
      <c r="D2675" s="379">
        <f t="shared" si="41"/>
        <v>50</v>
      </c>
      <c r="E2675" s="394" t="s">
        <v>25160</v>
      </c>
      <c r="F2675" s="378" t="s">
        <v>25161</v>
      </c>
      <c r="G2675">
        <v>2652</v>
      </c>
    </row>
    <row r="2676" spans="1:7">
      <c r="A2676" s="394" t="s">
        <v>25162</v>
      </c>
      <c r="B2676" s="394" t="s">
        <v>25156</v>
      </c>
      <c r="C2676" s="395">
        <v>10</v>
      </c>
      <c r="D2676" s="379">
        <f t="shared" si="41"/>
        <v>250</v>
      </c>
      <c r="E2676" s="394" t="s">
        <v>25163</v>
      </c>
      <c r="F2676" s="378" t="s">
        <v>25164</v>
      </c>
      <c r="G2676">
        <v>2653</v>
      </c>
    </row>
    <row r="2677" spans="1:7">
      <c r="A2677" s="394" t="s">
        <v>25165</v>
      </c>
      <c r="B2677" s="394" t="s">
        <v>25156</v>
      </c>
      <c r="C2677" s="395">
        <v>1</v>
      </c>
      <c r="D2677" s="379">
        <f t="shared" si="41"/>
        <v>25</v>
      </c>
      <c r="E2677" s="394" t="s">
        <v>25166</v>
      </c>
      <c r="F2677" s="378" t="s">
        <v>25167</v>
      </c>
      <c r="G2677">
        <v>2654</v>
      </c>
    </row>
    <row r="2678" spans="1:7">
      <c r="A2678" s="394" t="s">
        <v>25168</v>
      </c>
      <c r="B2678" s="394" t="s">
        <v>25156</v>
      </c>
      <c r="C2678" s="395">
        <v>3</v>
      </c>
      <c r="D2678" s="379">
        <f t="shared" si="41"/>
        <v>75</v>
      </c>
      <c r="E2678" s="394" t="s">
        <v>25169</v>
      </c>
      <c r="F2678" s="378" t="s">
        <v>25170</v>
      </c>
      <c r="G2678">
        <v>2655</v>
      </c>
    </row>
    <row r="2679" spans="1:7">
      <c r="A2679" s="394" t="s">
        <v>22146</v>
      </c>
      <c r="B2679" s="394" t="s">
        <v>25156</v>
      </c>
      <c r="C2679" s="395">
        <v>9</v>
      </c>
      <c r="D2679" s="379">
        <f t="shared" si="41"/>
        <v>225</v>
      </c>
      <c r="E2679" s="394" t="s">
        <v>25171</v>
      </c>
      <c r="F2679" s="378" t="s">
        <v>25172</v>
      </c>
      <c r="G2679">
        <v>2656</v>
      </c>
    </row>
    <row r="2680" spans="1:7">
      <c r="A2680" s="394" t="s">
        <v>25173</v>
      </c>
      <c r="B2680" s="394" t="s">
        <v>25156</v>
      </c>
      <c r="C2680" s="395">
        <v>7</v>
      </c>
      <c r="D2680" s="379">
        <f t="shared" si="41"/>
        <v>175</v>
      </c>
      <c r="E2680" s="394" t="s">
        <v>25174</v>
      </c>
      <c r="F2680" s="378" t="s">
        <v>25175</v>
      </c>
      <c r="G2680">
        <v>2657</v>
      </c>
    </row>
    <row r="2681" spans="1:7">
      <c r="A2681" s="394" t="s">
        <v>17667</v>
      </c>
      <c r="B2681" s="394" t="s">
        <v>25156</v>
      </c>
      <c r="C2681" s="395">
        <v>1</v>
      </c>
      <c r="D2681" s="379">
        <f t="shared" si="41"/>
        <v>25</v>
      </c>
      <c r="E2681" s="394" t="s">
        <v>25176</v>
      </c>
      <c r="F2681" s="378" t="s">
        <v>25177</v>
      </c>
      <c r="G2681">
        <v>2658</v>
      </c>
    </row>
    <row r="2682" spans="1:7">
      <c r="A2682" s="394" t="s">
        <v>16715</v>
      </c>
      <c r="B2682" s="394" t="s">
        <v>25156</v>
      </c>
      <c r="C2682" s="395">
        <v>2</v>
      </c>
      <c r="D2682" s="379">
        <f t="shared" si="41"/>
        <v>50</v>
      </c>
      <c r="E2682" s="394" t="s">
        <v>25178</v>
      </c>
      <c r="F2682" s="378" t="s">
        <v>25179</v>
      </c>
      <c r="G2682">
        <v>2659</v>
      </c>
    </row>
    <row r="2683" spans="1:7">
      <c r="A2683" s="394" t="s">
        <v>18095</v>
      </c>
      <c r="B2683" s="394" t="s">
        <v>25156</v>
      </c>
      <c r="C2683" s="395">
        <v>1</v>
      </c>
      <c r="D2683" s="379">
        <f t="shared" si="41"/>
        <v>25</v>
      </c>
      <c r="E2683" s="394" t="s">
        <v>25180</v>
      </c>
      <c r="F2683" s="378" t="s">
        <v>25181</v>
      </c>
      <c r="G2683">
        <v>2660</v>
      </c>
    </row>
    <row r="2684" spans="1:7">
      <c r="A2684" s="394" t="s">
        <v>25182</v>
      </c>
      <c r="B2684" s="394" t="s">
        <v>25156</v>
      </c>
      <c r="C2684" s="395">
        <v>15</v>
      </c>
      <c r="D2684" s="379">
        <f t="shared" si="41"/>
        <v>375</v>
      </c>
      <c r="E2684" s="394" t="s">
        <v>25183</v>
      </c>
      <c r="F2684" s="378" t="s">
        <v>25184</v>
      </c>
      <c r="G2684">
        <v>2661</v>
      </c>
    </row>
    <row r="2685" spans="1:7">
      <c r="A2685" s="394" t="s">
        <v>25185</v>
      </c>
      <c r="B2685" s="394" t="s">
        <v>25156</v>
      </c>
      <c r="C2685" s="395">
        <v>9</v>
      </c>
      <c r="D2685" s="379">
        <f t="shared" si="41"/>
        <v>225</v>
      </c>
      <c r="E2685" s="394" t="s">
        <v>25186</v>
      </c>
      <c r="F2685" s="378" t="s">
        <v>25187</v>
      </c>
      <c r="G2685">
        <v>2662</v>
      </c>
    </row>
    <row r="2686" spans="1:7">
      <c r="A2686" s="394" t="s">
        <v>25188</v>
      </c>
      <c r="B2686" s="394" t="s">
        <v>25156</v>
      </c>
      <c r="C2686" s="395">
        <v>2</v>
      </c>
      <c r="D2686" s="379">
        <f t="shared" si="41"/>
        <v>50</v>
      </c>
      <c r="E2686" s="394" t="s">
        <v>25189</v>
      </c>
      <c r="F2686" s="378" t="s">
        <v>25190</v>
      </c>
      <c r="G2686">
        <v>2663</v>
      </c>
    </row>
    <row r="2687" spans="1:7">
      <c r="A2687" s="394" t="s">
        <v>25191</v>
      </c>
      <c r="B2687" s="394" t="s">
        <v>25156</v>
      </c>
      <c r="C2687" s="395">
        <v>2</v>
      </c>
      <c r="D2687" s="379">
        <f t="shared" si="41"/>
        <v>50</v>
      </c>
      <c r="E2687" s="394" t="s">
        <v>25192</v>
      </c>
      <c r="F2687" s="378" t="s">
        <v>25193</v>
      </c>
      <c r="G2687">
        <v>2664</v>
      </c>
    </row>
    <row r="2688" spans="1:7">
      <c r="A2688" s="394" t="s">
        <v>17669</v>
      </c>
      <c r="B2688" s="394" t="s">
        <v>25156</v>
      </c>
      <c r="C2688" s="395">
        <v>2</v>
      </c>
      <c r="D2688" s="379">
        <f t="shared" si="41"/>
        <v>50</v>
      </c>
      <c r="E2688" s="394" t="s">
        <v>25194</v>
      </c>
      <c r="F2688" s="378" t="s">
        <v>25195</v>
      </c>
      <c r="G2688">
        <v>2665</v>
      </c>
    </row>
    <row r="2689" spans="1:7">
      <c r="A2689" s="394" t="s">
        <v>25196</v>
      </c>
      <c r="B2689" s="394" t="s">
        <v>25156</v>
      </c>
      <c r="C2689" s="395">
        <v>7</v>
      </c>
      <c r="D2689" s="379">
        <f t="shared" si="41"/>
        <v>175</v>
      </c>
      <c r="E2689" s="394" t="s">
        <v>25197</v>
      </c>
      <c r="F2689" s="378" t="s">
        <v>25198</v>
      </c>
      <c r="G2689">
        <v>2666</v>
      </c>
    </row>
    <row r="2690" spans="1:7">
      <c r="A2690" s="394" t="s">
        <v>25199</v>
      </c>
      <c r="B2690" s="394" t="s">
        <v>25156</v>
      </c>
      <c r="C2690" s="395">
        <v>12</v>
      </c>
      <c r="D2690" s="379">
        <f t="shared" si="41"/>
        <v>300</v>
      </c>
      <c r="E2690" s="394" t="s">
        <v>25200</v>
      </c>
      <c r="F2690" s="378" t="s">
        <v>25201</v>
      </c>
      <c r="G2690">
        <v>2667</v>
      </c>
    </row>
    <row r="2691" spans="1:7">
      <c r="A2691" s="394" t="s">
        <v>25202</v>
      </c>
      <c r="B2691" s="394" t="s">
        <v>25156</v>
      </c>
      <c r="C2691" s="395">
        <v>5</v>
      </c>
      <c r="D2691" s="379">
        <f t="shared" si="41"/>
        <v>125</v>
      </c>
      <c r="E2691" s="394" t="s">
        <v>25203</v>
      </c>
      <c r="F2691" s="378" t="s">
        <v>25204</v>
      </c>
      <c r="G2691">
        <v>2668</v>
      </c>
    </row>
    <row r="2692" spans="1:7">
      <c r="A2692" s="394" t="s">
        <v>25205</v>
      </c>
      <c r="B2692" s="394" t="s">
        <v>25156</v>
      </c>
      <c r="C2692" s="395">
        <v>2</v>
      </c>
      <c r="D2692" s="379">
        <f t="shared" si="41"/>
        <v>50</v>
      </c>
      <c r="E2692" s="394" t="s">
        <v>25206</v>
      </c>
      <c r="F2692" s="378" t="s">
        <v>25207</v>
      </c>
      <c r="G2692">
        <v>2669</v>
      </c>
    </row>
    <row r="2693" spans="1:7">
      <c r="A2693" s="394" t="s">
        <v>25208</v>
      </c>
      <c r="B2693" s="394" t="s">
        <v>25156</v>
      </c>
      <c r="C2693" s="395">
        <v>2</v>
      </c>
      <c r="D2693" s="379">
        <f t="shared" si="41"/>
        <v>50</v>
      </c>
      <c r="E2693" s="394" t="s">
        <v>25209</v>
      </c>
      <c r="F2693" s="378" t="s">
        <v>25210</v>
      </c>
      <c r="G2693">
        <v>2670</v>
      </c>
    </row>
    <row r="2694" spans="1:7">
      <c r="A2694" s="394" t="s">
        <v>17846</v>
      </c>
      <c r="B2694" s="394" t="s">
        <v>25211</v>
      </c>
      <c r="C2694" s="395">
        <v>8</v>
      </c>
      <c r="D2694" s="379">
        <f t="shared" si="41"/>
        <v>200</v>
      </c>
      <c r="E2694" s="394" t="s">
        <v>25212</v>
      </c>
      <c r="F2694" s="378" t="s">
        <v>25213</v>
      </c>
      <c r="G2694">
        <v>2671</v>
      </c>
    </row>
    <row r="2695" spans="1:7">
      <c r="A2695" s="394" t="s">
        <v>25214</v>
      </c>
      <c r="B2695" s="394" t="s">
        <v>25211</v>
      </c>
      <c r="C2695" s="395">
        <v>3</v>
      </c>
      <c r="D2695" s="379">
        <f t="shared" si="41"/>
        <v>75</v>
      </c>
      <c r="E2695" s="394" t="s">
        <v>25215</v>
      </c>
      <c r="F2695" s="378" t="s">
        <v>25216</v>
      </c>
      <c r="G2695">
        <v>2672</v>
      </c>
    </row>
    <row r="2696" spans="1:7">
      <c r="A2696" s="394" t="s">
        <v>25217</v>
      </c>
      <c r="B2696" s="394" t="s">
        <v>25211</v>
      </c>
      <c r="C2696" s="395">
        <v>11</v>
      </c>
      <c r="D2696" s="379">
        <f t="shared" si="41"/>
        <v>275</v>
      </c>
      <c r="E2696" s="394" t="s">
        <v>25218</v>
      </c>
      <c r="F2696" s="378" t="s">
        <v>25219</v>
      </c>
      <c r="G2696">
        <v>2673</v>
      </c>
    </row>
    <row r="2697" spans="1:7">
      <c r="A2697" s="394" t="s">
        <v>25220</v>
      </c>
      <c r="B2697" s="394" t="s">
        <v>25211</v>
      </c>
      <c r="C2697" s="395">
        <v>45</v>
      </c>
      <c r="D2697" s="379">
        <f t="shared" si="41"/>
        <v>1125</v>
      </c>
      <c r="E2697" s="394" t="s">
        <v>25221</v>
      </c>
      <c r="F2697" s="378" t="s">
        <v>25222</v>
      </c>
      <c r="G2697">
        <v>2674</v>
      </c>
    </row>
    <row r="2698" spans="1:7">
      <c r="A2698" s="394" t="s">
        <v>20720</v>
      </c>
      <c r="B2698" s="394" t="s">
        <v>25211</v>
      </c>
      <c r="C2698" s="395">
        <v>8</v>
      </c>
      <c r="D2698" s="379">
        <f t="shared" si="41"/>
        <v>200</v>
      </c>
      <c r="E2698" s="394" t="s">
        <v>25223</v>
      </c>
      <c r="F2698" s="378" t="s">
        <v>25224</v>
      </c>
      <c r="G2698">
        <v>2675</v>
      </c>
    </row>
    <row r="2699" spans="1:7">
      <c r="A2699" s="394" t="s">
        <v>9255</v>
      </c>
      <c r="B2699" s="394" t="s">
        <v>25211</v>
      </c>
      <c r="C2699" s="395">
        <v>2</v>
      </c>
      <c r="D2699" s="379">
        <f t="shared" si="41"/>
        <v>50</v>
      </c>
      <c r="E2699" s="394" t="s">
        <v>25225</v>
      </c>
      <c r="F2699" s="378" t="s">
        <v>25226</v>
      </c>
      <c r="G2699">
        <v>2676</v>
      </c>
    </row>
    <row r="2700" spans="1:7">
      <c r="A2700" s="394" t="s">
        <v>25227</v>
      </c>
      <c r="B2700" s="394" t="s">
        <v>25211</v>
      </c>
      <c r="C2700" s="395">
        <v>4</v>
      </c>
      <c r="D2700" s="379">
        <f t="shared" si="41"/>
        <v>100</v>
      </c>
      <c r="E2700" s="394" t="s">
        <v>25228</v>
      </c>
      <c r="F2700" s="378" t="s">
        <v>25229</v>
      </c>
      <c r="G2700">
        <v>2677</v>
      </c>
    </row>
    <row r="2701" spans="1:7">
      <c r="A2701" s="394" t="s">
        <v>25230</v>
      </c>
      <c r="B2701" s="394" t="s">
        <v>25211</v>
      </c>
      <c r="C2701" s="395">
        <v>14</v>
      </c>
      <c r="D2701" s="379">
        <f t="shared" si="41"/>
        <v>350</v>
      </c>
      <c r="E2701" s="394" t="s">
        <v>25231</v>
      </c>
      <c r="F2701" s="378" t="s">
        <v>25232</v>
      </c>
      <c r="G2701">
        <v>2678</v>
      </c>
    </row>
    <row r="2702" spans="1:7">
      <c r="A2702" s="394" t="s">
        <v>25233</v>
      </c>
      <c r="B2702" s="394" t="s">
        <v>25211</v>
      </c>
      <c r="C2702" s="395">
        <v>14</v>
      </c>
      <c r="D2702" s="379">
        <f t="shared" si="41"/>
        <v>350</v>
      </c>
      <c r="E2702" s="394" t="s">
        <v>25234</v>
      </c>
      <c r="F2702" s="378" t="s">
        <v>25235</v>
      </c>
      <c r="G2702">
        <v>2679</v>
      </c>
    </row>
    <row r="2703" spans="1:7">
      <c r="A2703" s="394" t="s">
        <v>25236</v>
      </c>
      <c r="B2703" s="394" t="s">
        <v>25211</v>
      </c>
      <c r="C2703" s="395">
        <v>1</v>
      </c>
      <c r="D2703" s="379">
        <f t="shared" si="41"/>
        <v>25</v>
      </c>
      <c r="E2703" s="394" t="s">
        <v>25237</v>
      </c>
      <c r="F2703" s="378" t="s">
        <v>25232</v>
      </c>
      <c r="G2703">
        <v>2680</v>
      </c>
    </row>
    <row r="2704" spans="1:7">
      <c r="A2704" s="394" t="s">
        <v>25238</v>
      </c>
      <c r="B2704" s="394" t="s">
        <v>25239</v>
      </c>
      <c r="C2704" s="395">
        <v>1</v>
      </c>
      <c r="D2704" s="379">
        <f t="shared" si="41"/>
        <v>25</v>
      </c>
      <c r="E2704" s="394" t="s">
        <v>25240</v>
      </c>
      <c r="F2704" s="378" t="s">
        <v>25241</v>
      </c>
      <c r="G2704">
        <v>2681</v>
      </c>
    </row>
    <row r="2705" spans="1:7">
      <c r="A2705" s="394" t="s">
        <v>25242</v>
      </c>
      <c r="B2705" s="394" t="s">
        <v>25239</v>
      </c>
      <c r="C2705" s="395">
        <v>1.32</v>
      </c>
      <c r="D2705" s="379">
        <f t="shared" si="41"/>
        <v>33</v>
      </c>
      <c r="E2705" s="394" t="s">
        <v>25243</v>
      </c>
      <c r="F2705" s="378" t="s">
        <v>25244</v>
      </c>
      <c r="G2705">
        <v>2682</v>
      </c>
    </row>
    <row r="2706" spans="1:7">
      <c r="A2706" s="394" t="s">
        <v>25245</v>
      </c>
      <c r="B2706" s="394" t="s">
        <v>25239</v>
      </c>
      <c r="C2706" s="395">
        <v>4.63</v>
      </c>
      <c r="D2706" s="379">
        <f t="shared" si="41"/>
        <v>115.75</v>
      </c>
      <c r="E2706" s="394" t="s">
        <v>25246</v>
      </c>
      <c r="F2706" s="378" t="s">
        <v>25247</v>
      </c>
      <c r="G2706">
        <v>2683</v>
      </c>
    </row>
    <row r="2707" spans="1:7">
      <c r="A2707" s="394" t="s">
        <v>25248</v>
      </c>
      <c r="B2707" s="394" t="s">
        <v>25239</v>
      </c>
      <c r="C2707" s="395">
        <v>4</v>
      </c>
      <c r="D2707" s="379">
        <f t="shared" si="41"/>
        <v>100</v>
      </c>
      <c r="E2707" s="394" t="s">
        <v>25249</v>
      </c>
      <c r="F2707" s="378" t="s">
        <v>25250</v>
      </c>
      <c r="G2707">
        <v>2684</v>
      </c>
    </row>
    <row r="2708" spans="1:7">
      <c r="A2708" s="394" t="s">
        <v>25251</v>
      </c>
      <c r="B2708" s="394" t="s">
        <v>25239</v>
      </c>
      <c r="C2708" s="395">
        <v>4.8</v>
      </c>
      <c r="D2708" s="379">
        <f t="shared" si="41"/>
        <v>120</v>
      </c>
      <c r="E2708" s="394" t="s">
        <v>25252</v>
      </c>
      <c r="F2708" s="378" t="s">
        <v>25253</v>
      </c>
      <c r="G2708">
        <v>2685</v>
      </c>
    </row>
    <row r="2709" spans="1:7">
      <c r="A2709" s="394" t="s">
        <v>25254</v>
      </c>
      <c r="B2709" s="394" t="s">
        <v>25239</v>
      </c>
      <c r="C2709" s="395">
        <v>1.6</v>
      </c>
      <c r="D2709" s="379">
        <f t="shared" si="41"/>
        <v>40</v>
      </c>
      <c r="E2709" s="394" t="s">
        <v>25255</v>
      </c>
      <c r="F2709" s="378" t="s">
        <v>25256</v>
      </c>
      <c r="G2709">
        <v>2686</v>
      </c>
    </row>
    <row r="2710" spans="1:7">
      <c r="A2710" s="394" t="s">
        <v>25257</v>
      </c>
      <c r="B2710" s="394" t="s">
        <v>25239</v>
      </c>
      <c r="C2710" s="395">
        <v>11</v>
      </c>
      <c r="D2710" s="379">
        <f t="shared" si="41"/>
        <v>275</v>
      </c>
      <c r="E2710" s="394" t="s">
        <v>25258</v>
      </c>
      <c r="F2710" s="378" t="s">
        <v>25259</v>
      </c>
      <c r="G2710">
        <v>2687</v>
      </c>
    </row>
    <row r="2711" spans="1:7">
      <c r="A2711" s="394" t="s">
        <v>25260</v>
      </c>
      <c r="B2711" s="394" t="s">
        <v>25239</v>
      </c>
      <c r="C2711" s="395">
        <v>2.1</v>
      </c>
      <c r="D2711" s="379">
        <f t="shared" ref="D2711:D2774" si="42">C2711*25</f>
        <v>52.5</v>
      </c>
      <c r="E2711" s="394" t="s">
        <v>25261</v>
      </c>
      <c r="F2711" s="378" t="s">
        <v>25262</v>
      </c>
      <c r="G2711">
        <v>2688</v>
      </c>
    </row>
    <row r="2712" spans="1:7">
      <c r="A2712" s="394" t="s">
        <v>25263</v>
      </c>
      <c r="B2712" s="394" t="s">
        <v>25239</v>
      </c>
      <c r="C2712" s="395">
        <v>0.8</v>
      </c>
      <c r="D2712" s="379">
        <f t="shared" si="42"/>
        <v>20</v>
      </c>
      <c r="E2712" s="394" t="s">
        <v>25264</v>
      </c>
      <c r="F2712" s="378" t="s">
        <v>25265</v>
      </c>
      <c r="G2712">
        <v>2689</v>
      </c>
    </row>
    <row r="2713" spans="1:7">
      <c r="A2713" s="394" t="s">
        <v>25266</v>
      </c>
      <c r="B2713" s="394" t="s">
        <v>25239</v>
      </c>
      <c r="C2713" s="395">
        <v>13</v>
      </c>
      <c r="D2713" s="379">
        <f t="shared" si="42"/>
        <v>325</v>
      </c>
      <c r="E2713" s="394" t="s">
        <v>25267</v>
      </c>
      <c r="F2713" s="378" t="s">
        <v>25268</v>
      </c>
      <c r="G2713">
        <v>2690</v>
      </c>
    </row>
    <row r="2714" spans="1:7">
      <c r="A2714" s="394" t="s">
        <v>25269</v>
      </c>
      <c r="B2714" s="394" t="s">
        <v>25239</v>
      </c>
      <c r="C2714" s="395">
        <v>4</v>
      </c>
      <c r="D2714" s="379">
        <f t="shared" si="42"/>
        <v>100</v>
      </c>
      <c r="E2714" s="394" t="s">
        <v>25270</v>
      </c>
      <c r="F2714" s="378" t="s">
        <v>25271</v>
      </c>
      <c r="G2714">
        <v>2691</v>
      </c>
    </row>
    <row r="2715" spans="1:7">
      <c r="A2715" s="394" t="s">
        <v>13143</v>
      </c>
      <c r="B2715" s="394" t="s">
        <v>25239</v>
      </c>
      <c r="C2715" s="395">
        <v>23.5</v>
      </c>
      <c r="D2715" s="379">
        <f t="shared" si="42"/>
        <v>587.5</v>
      </c>
      <c r="E2715" s="394" t="s">
        <v>25272</v>
      </c>
      <c r="F2715" s="378" t="s">
        <v>25172</v>
      </c>
      <c r="G2715">
        <v>2692</v>
      </c>
    </row>
    <row r="2716" spans="1:7">
      <c r="A2716" s="394" t="s">
        <v>25273</v>
      </c>
      <c r="B2716" s="394" t="s">
        <v>25239</v>
      </c>
      <c r="C2716" s="395">
        <v>8.3</v>
      </c>
      <c r="D2716" s="379">
        <f t="shared" si="42"/>
        <v>207.5</v>
      </c>
      <c r="E2716" s="394" t="s">
        <v>25274</v>
      </c>
      <c r="F2716" s="378" t="s">
        <v>25275</v>
      </c>
      <c r="G2716">
        <v>2693</v>
      </c>
    </row>
    <row r="2717" spans="1:7">
      <c r="A2717" s="394" t="s">
        <v>25276</v>
      </c>
      <c r="B2717" s="394" t="s">
        <v>25239</v>
      </c>
      <c r="C2717" s="395">
        <v>1.5</v>
      </c>
      <c r="D2717" s="379">
        <f t="shared" si="42"/>
        <v>37.5</v>
      </c>
      <c r="E2717" s="394" t="s">
        <v>25277</v>
      </c>
      <c r="F2717" s="378" t="s">
        <v>25278</v>
      </c>
      <c r="G2717">
        <v>2694</v>
      </c>
    </row>
    <row r="2718" spans="1:7">
      <c r="A2718" s="394" t="s">
        <v>25279</v>
      </c>
      <c r="B2718" s="394" t="s">
        <v>25239</v>
      </c>
      <c r="C2718" s="395">
        <v>10.5</v>
      </c>
      <c r="D2718" s="379">
        <f t="shared" si="42"/>
        <v>262.5</v>
      </c>
      <c r="E2718" s="394" t="s">
        <v>25280</v>
      </c>
      <c r="F2718" s="378" t="s">
        <v>25281</v>
      </c>
      <c r="G2718">
        <v>2695</v>
      </c>
    </row>
    <row r="2719" spans="1:7">
      <c r="A2719" s="394" t="s">
        <v>25282</v>
      </c>
      <c r="B2719" s="394" t="s">
        <v>25239</v>
      </c>
      <c r="C2719" s="395">
        <v>9</v>
      </c>
      <c r="D2719" s="379">
        <f t="shared" si="42"/>
        <v>225</v>
      </c>
      <c r="E2719" s="394" t="s">
        <v>25283</v>
      </c>
      <c r="F2719" s="378" t="s">
        <v>25284</v>
      </c>
      <c r="G2719">
        <v>2696</v>
      </c>
    </row>
    <row r="2720" spans="1:7">
      <c r="A2720" s="394" t="s">
        <v>25285</v>
      </c>
      <c r="B2720" s="394" t="s">
        <v>25239</v>
      </c>
      <c r="C2720" s="395">
        <v>1</v>
      </c>
      <c r="D2720" s="379">
        <f t="shared" si="42"/>
        <v>25</v>
      </c>
      <c r="E2720" s="394" t="s">
        <v>25286</v>
      </c>
      <c r="F2720" s="378" t="s">
        <v>25287</v>
      </c>
      <c r="G2720">
        <v>2697</v>
      </c>
    </row>
    <row r="2721" spans="1:7">
      <c r="A2721" s="394" t="s">
        <v>25288</v>
      </c>
      <c r="B2721" s="394" t="s">
        <v>25239</v>
      </c>
      <c r="C2721" s="395">
        <v>4.5</v>
      </c>
      <c r="D2721" s="379">
        <f t="shared" si="42"/>
        <v>112.5</v>
      </c>
      <c r="E2721" s="394" t="s">
        <v>25289</v>
      </c>
      <c r="F2721" s="378" t="s">
        <v>25290</v>
      </c>
      <c r="G2721">
        <v>2698</v>
      </c>
    </row>
    <row r="2722" spans="1:7">
      <c r="A2722" s="394" t="s">
        <v>2328</v>
      </c>
      <c r="B2722" s="394" t="s">
        <v>25239</v>
      </c>
      <c r="C2722" s="395">
        <v>1.2</v>
      </c>
      <c r="D2722" s="379">
        <f t="shared" si="42"/>
        <v>30</v>
      </c>
      <c r="E2722" s="394" t="s">
        <v>25291</v>
      </c>
      <c r="F2722" s="378" t="s">
        <v>25292</v>
      </c>
      <c r="G2722">
        <v>2699</v>
      </c>
    </row>
    <row r="2723" spans="1:7">
      <c r="A2723" s="394" t="s">
        <v>25293</v>
      </c>
      <c r="B2723" s="394" t="s">
        <v>25239</v>
      </c>
      <c r="C2723" s="395">
        <v>1.1</v>
      </c>
      <c r="D2723" s="379">
        <f t="shared" si="42"/>
        <v>27.5</v>
      </c>
      <c r="E2723" s="394" t="s">
        <v>25294</v>
      </c>
      <c r="F2723" s="378" t="s">
        <v>25295</v>
      </c>
      <c r="G2723">
        <v>2700</v>
      </c>
    </row>
    <row r="2724" spans="1:7">
      <c r="A2724" s="394" t="s">
        <v>25296</v>
      </c>
      <c r="B2724" s="394" t="s">
        <v>25239</v>
      </c>
      <c r="C2724" s="395">
        <v>1</v>
      </c>
      <c r="D2724" s="379">
        <f t="shared" si="42"/>
        <v>25</v>
      </c>
      <c r="E2724" s="394" t="s">
        <v>25297</v>
      </c>
      <c r="F2724" s="378" t="s">
        <v>25287</v>
      </c>
      <c r="G2724">
        <v>2701</v>
      </c>
    </row>
    <row r="2725" spans="1:7">
      <c r="A2725" s="394" t="s">
        <v>25298</v>
      </c>
      <c r="B2725" s="394" t="s">
        <v>25239</v>
      </c>
      <c r="C2725" s="395">
        <v>12</v>
      </c>
      <c r="D2725" s="379">
        <f t="shared" si="42"/>
        <v>300</v>
      </c>
      <c r="E2725" s="394" t="s">
        <v>25299</v>
      </c>
      <c r="F2725" s="378" t="s">
        <v>25300</v>
      </c>
      <c r="G2725">
        <v>2702</v>
      </c>
    </row>
    <row r="2726" spans="1:7">
      <c r="A2726" s="394" t="s">
        <v>25301</v>
      </c>
      <c r="B2726" s="394" t="s">
        <v>25239</v>
      </c>
      <c r="C2726" s="395">
        <v>1.2</v>
      </c>
      <c r="D2726" s="379">
        <f t="shared" si="42"/>
        <v>30</v>
      </c>
      <c r="E2726" s="394" t="s">
        <v>25302</v>
      </c>
      <c r="F2726" s="378" t="s">
        <v>25303</v>
      </c>
      <c r="G2726">
        <v>2703</v>
      </c>
    </row>
    <row r="2727" spans="1:7">
      <c r="A2727" s="394" t="s">
        <v>25304</v>
      </c>
      <c r="B2727" s="394" t="s">
        <v>25305</v>
      </c>
      <c r="C2727" s="395">
        <v>4</v>
      </c>
      <c r="D2727" s="379">
        <f t="shared" si="42"/>
        <v>100</v>
      </c>
      <c r="E2727" s="394" t="s">
        <v>25306</v>
      </c>
      <c r="F2727" s="378" t="s">
        <v>25307</v>
      </c>
      <c r="G2727">
        <v>2704</v>
      </c>
    </row>
    <row r="2728" spans="1:7">
      <c r="A2728" s="394" t="s">
        <v>14248</v>
      </c>
      <c r="B2728" s="394" t="s">
        <v>25305</v>
      </c>
      <c r="C2728" s="395">
        <v>5.64</v>
      </c>
      <c r="D2728" s="379">
        <f t="shared" si="42"/>
        <v>141</v>
      </c>
      <c r="E2728" s="394" t="s">
        <v>25308</v>
      </c>
      <c r="F2728" s="378" t="s">
        <v>25309</v>
      </c>
      <c r="G2728">
        <v>2705</v>
      </c>
    </row>
    <row r="2729" spans="1:7">
      <c r="A2729" s="394" t="s">
        <v>25310</v>
      </c>
      <c r="B2729" s="394" t="s">
        <v>25305</v>
      </c>
      <c r="C2729" s="395">
        <v>2.16</v>
      </c>
      <c r="D2729" s="379">
        <f t="shared" si="42"/>
        <v>54</v>
      </c>
      <c r="E2729" s="394" t="s">
        <v>25311</v>
      </c>
      <c r="F2729" s="378" t="s">
        <v>25312</v>
      </c>
      <c r="G2729">
        <v>2706</v>
      </c>
    </row>
    <row r="2730" spans="1:7">
      <c r="A2730" s="394" t="s">
        <v>25313</v>
      </c>
      <c r="B2730" s="394" t="s">
        <v>25305</v>
      </c>
      <c r="C2730" s="395">
        <v>3</v>
      </c>
      <c r="D2730" s="379">
        <f t="shared" si="42"/>
        <v>75</v>
      </c>
      <c r="E2730" s="394" t="s">
        <v>25314</v>
      </c>
      <c r="F2730" s="378" t="s">
        <v>25315</v>
      </c>
      <c r="G2730">
        <v>2707</v>
      </c>
    </row>
    <row r="2731" spans="1:7">
      <c r="A2731" s="394" t="s">
        <v>25316</v>
      </c>
      <c r="B2731" s="394" t="s">
        <v>25305</v>
      </c>
      <c r="C2731" s="395">
        <v>2.51</v>
      </c>
      <c r="D2731" s="379">
        <f t="shared" si="42"/>
        <v>62.75</v>
      </c>
      <c r="E2731" s="394" t="s">
        <v>25317</v>
      </c>
      <c r="F2731" s="378" t="s">
        <v>25318</v>
      </c>
      <c r="G2731">
        <v>2708</v>
      </c>
    </row>
    <row r="2732" spans="1:7">
      <c r="A2732" s="394" t="s">
        <v>7291</v>
      </c>
      <c r="B2732" s="394" t="s">
        <v>25305</v>
      </c>
      <c r="C2732" s="395">
        <v>6.77</v>
      </c>
      <c r="D2732" s="379">
        <f t="shared" si="42"/>
        <v>169.25</v>
      </c>
      <c r="E2732" s="394" t="s">
        <v>25319</v>
      </c>
      <c r="F2732" s="378" t="s">
        <v>25201</v>
      </c>
      <c r="G2732">
        <v>2709</v>
      </c>
    </row>
    <row r="2733" spans="1:7">
      <c r="A2733" s="394" t="s">
        <v>13301</v>
      </c>
      <c r="B2733" s="394" t="s">
        <v>25305</v>
      </c>
      <c r="C2733" s="395">
        <v>3.9</v>
      </c>
      <c r="D2733" s="379">
        <f t="shared" si="42"/>
        <v>97.5</v>
      </c>
      <c r="E2733" s="394" t="s">
        <v>25320</v>
      </c>
      <c r="F2733" s="378" t="s">
        <v>25321</v>
      </c>
      <c r="G2733">
        <v>2710</v>
      </c>
    </row>
    <row r="2734" spans="1:7">
      <c r="A2734" s="394" t="s">
        <v>25322</v>
      </c>
      <c r="B2734" s="394" t="s">
        <v>25305</v>
      </c>
      <c r="C2734" s="395">
        <v>26</v>
      </c>
      <c r="D2734" s="379">
        <f t="shared" si="42"/>
        <v>650</v>
      </c>
      <c r="E2734" s="394" t="s">
        <v>25323</v>
      </c>
      <c r="F2734" s="378" t="s">
        <v>25324</v>
      </c>
      <c r="G2734">
        <v>2711</v>
      </c>
    </row>
    <row r="2735" spans="1:7">
      <c r="A2735" s="394" t="s">
        <v>25325</v>
      </c>
      <c r="B2735" s="394" t="s">
        <v>25305</v>
      </c>
      <c r="C2735" s="395">
        <v>3</v>
      </c>
      <c r="D2735" s="379">
        <f t="shared" si="42"/>
        <v>75</v>
      </c>
      <c r="E2735" s="394" t="s">
        <v>25326</v>
      </c>
      <c r="F2735" s="378" t="s">
        <v>25327</v>
      </c>
      <c r="G2735">
        <v>2712</v>
      </c>
    </row>
    <row r="2736" spans="1:7">
      <c r="A2736" s="394" t="s">
        <v>14903</v>
      </c>
      <c r="B2736" s="394" t="s">
        <v>25305</v>
      </c>
      <c r="C2736" s="395">
        <v>4.57</v>
      </c>
      <c r="D2736" s="379">
        <f t="shared" si="42"/>
        <v>114.25</v>
      </c>
      <c r="E2736" s="394" t="s">
        <v>25328</v>
      </c>
      <c r="F2736" s="378" t="s">
        <v>25329</v>
      </c>
      <c r="G2736">
        <v>2713</v>
      </c>
    </row>
    <row r="2737" spans="1:7">
      <c r="A2737" s="394" t="s">
        <v>25330</v>
      </c>
      <c r="B2737" s="394" t="s">
        <v>25305</v>
      </c>
      <c r="C2737" s="395">
        <v>22</v>
      </c>
      <c r="D2737" s="379">
        <f t="shared" si="42"/>
        <v>550</v>
      </c>
      <c r="E2737" s="394" t="s">
        <v>25331</v>
      </c>
      <c r="F2737" s="378" t="s">
        <v>25332</v>
      </c>
      <c r="G2737">
        <v>2714</v>
      </c>
    </row>
    <row r="2738" spans="1:7">
      <c r="A2738" s="394" t="s">
        <v>25333</v>
      </c>
      <c r="B2738" s="394" t="s">
        <v>25305</v>
      </c>
      <c r="C2738" s="395">
        <v>8.5</v>
      </c>
      <c r="D2738" s="379">
        <f t="shared" si="42"/>
        <v>212.5</v>
      </c>
      <c r="E2738" s="394" t="s">
        <v>25334</v>
      </c>
      <c r="F2738" s="378" t="s">
        <v>25335</v>
      </c>
      <c r="G2738">
        <v>2715</v>
      </c>
    </row>
    <row r="2739" spans="1:7">
      <c r="A2739" s="394" t="s">
        <v>25336</v>
      </c>
      <c r="B2739" s="394" t="s">
        <v>25305</v>
      </c>
      <c r="C2739" s="395">
        <v>4.69</v>
      </c>
      <c r="D2739" s="379">
        <f t="shared" si="42"/>
        <v>117.25</v>
      </c>
      <c r="E2739" s="394" t="s">
        <v>25337</v>
      </c>
      <c r="F2739" s="378" t="s">
        <v>25338</v>
      </c>
      <c r="G2739">
        <v>2716</v>
      </c>
    </row>
    <row r="2740" spans="1:7">
      <c r="A2740" s="394" t="s">
        <v>25339</v>
      </c>
      <c r="B2740" s="394" t="s">
        <v>25305</v>
      </c>
      <c r="C2740" s="395">
        <v>5.64</v>
      </c>
      <c r="D2740" s="379">
        <f t="shared" si="42"/>
        <v>141</v>
      </c>
      <c r="E2740" s="394" t="s">
        <v>25340</v>
      </c>
      <c r="F2740" s="378" t="s">
        <v>25341</v>
      </c>
      <c r="G2740">
        <v>2717</v>
      </c>
    </row>
    <row r="2741" spans="1:7">
      <c r="A2741" s="394" t="s">
        <v>19592</v>
      </c>
      <c r="B2741" s="394" t="s">
        <v>25305</v>
      </c>
      <c r="C2741" s="395">
        <v>1.56</v>
      </c>
      <c r="D2741" s="379">
        <f t="shared" si="42"/>
        <v>39</v>
      </c>
      <c r="E2741" s="394" t="s">
        <v>25342</v>
      </c>
      <c r="F2741" s="378" t="s">
        <v>25343</v>
      </c>
      <c r="G2741">
        <v>2718</v>
      </c>
    </row>
    <row r="2742" spans="1:7">
      <c r="A2742" s="394" t="s">
        <v>25344</v>
      </c>
      <c r="B2742" s="394" t="s">
        <v>25305</v>
      </c>
      <c r="C2742" s="395">
        <v>4.35</v>
      </c>
      <c r="D2742" s="379">
        <f t="shared" si="42"/>
        <v>108.75</v>
      </c>
      <c r="E2742" s="394" t="s">
        <v>25345</v>
      </c>
      <c r="F2742" s="378" t="s">
        <v>25346</v>
      </c>
      <c r="G2742">
        <v>2719</v>
      </c>
    </row>
    <row r="2743" spans="1:7">
      <c r="A2743" s="394" t="s">
        <v>25347</v>
      </c>
      <c r="B2743" s="394" t="s">
        <v>25305</v>
      </c>
      <c r="C2743" s="395">
        <v>18</v>
      </c>
      <c r="D2743" s="379">
        <f t="shared" si="42"/>
        <v>450</v>
      </c>
      <c r="E2743" s="394" t="s">
        <v>25348</v>
      </c>
      <c r="F2743" s="378" t="s">
        <v>25349</v>
      </c>
      <c r="G2743">
        <v>2720</v>
      </c>
    </row>
    <row r="2744" spans="1:7">
      <c r="A2744" s="394" t="s">
        <v>25350</v>
      </c>
      <c r="B2744" s="394" t="s">
        <v>25305</v>
      </c>
      <c r="C2744" s="395">
        <v>5.43</v>
      </c>
      <c r="D2744" s="379">
        <f t="shared" si="42"/>
        <v>135.75</v>
      </c>
      <c r="E2744" s="394" t="s">
        <v>25351</v>
      </c>
      <c r="F2744" s="378" t="s">
        <v>25352</v>
      </c>
      <c r="G2744">
        <v>2721</v>
      </c>
    </row>
    <row r="2745" spans="1:7">
      <c r="A2745" s="394" t="s">
        <v>22831</v>
      </c>
      <c r="B2745" s="394" t="s">
        <v>25305</v>
      </c>
      <c r="C2745" s="395">
        <v>4</v>
      </c>
      <c r="D2745" s="379">
        <f t="shared" si="42"/>
        <v>100</v>
      </c>
      <c r="E2745" s="394" t="s">
        <v>25353</v>
      </c>
      <c r="F2745" s="378" t="s">
        <v>25354</v>
      </c>
      <c r="G2745">
        <v>2722</v>
      </c>
    </row>
    <row r="2746" spans="1:7">
      <c r="A2746" s="394" t="s">
        <v>9726</v>
      </c>
      <c r="B2746" s="394" t="s">
        <v>25355</v>
      </c>
      <c r="C2746" s="395">
        <v>4.95</v>
      </c>
      <c r="D2746" s="379">
        <f t="shared" si="42"/>
        <v>123.75</v>
      </c>
      <c r="E2746" s="394" t="s">
        <v>25231</v>
      </c>
      <c r="F2746" s="378" t="s">
        <v>25356</v>
      </c>
      <c r="G2746">
        <v>2723</v>
      </c>
    </row>
    <row r="2747" spans="1:7">
      <c r="A2747" s="394" t="s">
        <v>25357</v>
      </c>
      <c r="B2747" s="394" t="s">
        <v>25355</v>
      </c>
      <c r="C2747" s="395">
        <v>3.46</v>
      </c>
      <c r="D2747" s="379">
        <f t="shared" si="42"/>
        <v>86.5</v>
      </c>
      <c r="E2747" s="394" t="s">
        <v>25358</v>
      </c>
      <c r="F2747" s="378" t="s">
        <v>25359</v>
      </c>
      <c r="G2747">
        <v>2724</v>
      </c>
    </row>
    <row r="2748" spans="1:7">
      <c r="A2748" s="394" t="s">
        <v>25360</v>
      </c>
      <c r="B2748" s="394" t="s">
        <v>25355</v>
      </c>
      <c r="C2748" s="395">
        <v>10</v>
      </c>
      <c r="D2748" s="379">
        <f t="shared" si="42"/>
        <v>250</v>
      </c>
      <c r="E2748" s="394" t="s">
        <v>25361</v>
      </c>
      <c r="F2748" s="378" t="s">
        <v>25362</v>
      </c>
      <c r="G2748">
        <v>2725</v>
      </c>
    </row>
    <row r="2749" spans="1:7">
      <c r="A2749" s="394" t="s">
        <v>7010</v>
      </c>
      <c r="B2749" s="394" t="s">
        <v>25355</v>
      </c>
      <c r="C2749" s="395">
        <v>3</v>
      </c>
      <c r="D2749" s="379">
        <f t="shared" si="42"/>
        <v>75</v>
      </c>
      <c r="E2749" s="394" t="s">
        <v>25363</v>
      </c>
      <c r="F2749" s="378" t="s">
        <v>25364</v>
      </c>
      <c r="G2749">
        <v>2726</v>
      </c>
    </row>
    <row r="2750" spans="1:7">
      <c r="A2750" s="394" t="s">
        <v>12639</v>
      </c>
      <c r="B2750" s="394" t="s">
        <v>25355</v>
      </c>
      <c r="C2750" s="395">
        <v>5</v>
      </c>
      <c r="D2750" s="379">
        <f t="shared" si="42"/>
        <v>125</v>
      </c>
      <c r="E2750" s="394" t="s">
        <v>25365</v>
      </c>
      <c r="F2750" s="378" t="s">
        <v>25366</v>
      </c>
      <c r="G2750">
        <v>2727</v>
      </c>
    </row>
    <row r="2751" spans="1:7">
      <c r="A2751" s="394" t="s">
        <v>25367</v>
      </c>
      <c r="B2751" s="394" t="s">
        <v>25355</v>
      </c>
      <c r="C2751" s="395">
        <v>15.42</v>
      </c>
      <c r="D2751" s="379">
        <f t="shared" si="42"/>
        <v>385.5</v>
      </c>
      <c r="E2751" s="394" t="s">
        <v>25368</v>
      </c>
      <c r="F2751" s="378" t="s">
        <v>25369</v>
      </c>
      <c r="G2751">
        <v>2728</v>
      </c>
    </row>
    <row r="2752" spans="1:7">
      <c r="A2752" s="394" t="s">
        <v>2169</v>
      </c>
      <c r="B2752" s="394" t="s">
        <v>25355</v>
      </c>
      <c r="C2752" s="395">
        <v>3.68</v>
      </c>
      <c r="D2752" s="379">
        <f t="shared" si="42"/>
        <v>92</v>
      </c>
      <c r="E2752" s="394" t="s">
        <v>25370</v>
      </c>
      <c r="F2752" s="378" t="s">
        <v>25371</v>
      </c>
      <c r="G2752">
        <v>2729</v>
      </c>
    </row>
    <row r="2753" spans="1:7">
      <c r="A2753" s="394" t="s">
        <v>25372</v>
      </c>
      <c r="B2753" s="394" t="s">
        <v>25355</v>
      </c>
      <c r="C2753" s="395">
        <v>6</v>
      </c>
      <c r="D2753" s="379">
        <f t="shared" si="42"/>
        <v>150</v>
      </c>
      <c r="E2753" s="394" t="s">
        <v>25373</v>
      </c>
      <c r="F2753" s="378" t="s">
        <v>25374</v>
      </c>
      <c r="G2753">
        <v>2730</v>
      </c>
    </row>
    <row r="2754" spans="1:7">
      <c r="A2754" s="394" t="s">
        <v>25375</v>
      </c>
      <c r="B2754" s="394" t="s">
        <v>25376</v>
      </c>
      <c r="C2754" s="395">
        <v>4.7</v>
      </c>
      <c r="D2754" s="379">
        <f t="shared" si="42"/>
        <v>117.5</v>
      </c>
      <c r="E2754" s="394" t="s">
        <v>25377</v>
      </c>
      <c r="F2754" s="378" t="s">
        <v>25378</v>
      </c>
      <c r="G2754">
        <v>2731</v>
      </c>
    </row>
    <row r="2755" spans="1:7">
      <c r="A2755" s="394" t="s">
        <v>2187</v>
      </c>
      <c r="B2755" s="394" t="s">
        <v>25376</v>
      </c>
      <c r="C2755" s="395">
        <v>6</v>
      </c>
      <c r="D2755" s="379">
        <f t="shared" si="42"/>
        <v>150</v>
      </c>
      <c r="E2755" s="394" t="s">
        <v>25379</v>
      </c>
      <c r="F2755" s="378" t="s">
        <v>25380</v>
      </c>
      <c r="G2755">
        <v>2732</v>
      </c>
    </row>
    <row r="2756" spans="1:7">
      <c r="A2756" s="394" t="s">
        <v>25381</v>
      </c>
      <c r="B2756" s="394" t="s">
        <v>25376</v>
      </c>
      <c r="C2756" s="395">
        <v>2.82</v>
      </c>
      <c r="D2756" s="379">
        <f t="shared" si="42"/>
        <v>70.5</v>
      </c>
      <c r="E2756" s="394" t="s">
        <v>25382</v>
      </c>
      <c r="F2756" s="378" t="s">
        <v>25383</v>
      </c>
      <c r="G2756">
        <v>2733</v>
      </c>
    </row>
    <row r="2757" spans="1:7">
      <c r="A2757" s="394" t="s">
        <v>5435</v>
      </c>
      <c r="B2757" s="394" t="s">
        <v>25376</v>
      </c>
      <c r="C2757" s="395">
        <v>1.5</v>
      </c>
      <c r="D2757" s="379">
        <f t="shared" si="42"/>
        <v>37.5</v>
      </c>
      <c r="E2757" s="394" t="s">
        <v>25384</v>
      </c>
      <c r="F2757" s="378" t="s">
        <v>25385</v>
      </c>
      <c r="G2757">
        <v>2734</v>
      </c>
    </row>
    <row r="2758" spans="1:7">
      <c r="A2758" s="394" t="s">
        <v>25386</v>
      </c>
      <c r="B2758" s="394" t="s">
        <v>25376</v>
      </c>
      <c r="C2758" s="395">
        <v>3.5</v>
      </c>
      <c r="D2758" s="379">
        <f t="shared" si="42"/>
        <v>87.5</v>
      </c>
      <c r="E2758" s="394" t="s">
        <v>25387</v>
      </c>
      <c r="F2758" s="378" t="s">
        <v>25388</v>
      </c>
      <c r="G2758">
        <v>2735</v>
      </c>
    </row>
    <row r="2759" spans="1:7">
      <c r="A2759" s="394" t="s">
        <v>25389</v>
      </c>
      <c r="B2759" s="394" t="s">
        <v>25376</v>
      </c>
      <c r="C2759" s="395">
        <v>7.12</v>
      </c>
      <c r="D2759" s="379">
        <f t="shared" si="42"/>
        <v>178</v>
      </c>
      <c r="E2759" s="394" t="s">
        <v>25390</v>
      </c>
      <c r="F2759" s="378" t="s">
        <v>25391</v>
      </c>
      <c r="G2759">
        <v>2736</v>
      </c>
    </row>
    <row r="2760" spans="1:7">
      <c r="A2760" s="394" t="s">
        <v>25392</v>
      </c>
      <c r="B2760" s="394" t="s">
        <v>25376</v>
      </c>
      <c r="C2760" s="395">
        <v>7</v>
      </c>
      <c r="D2760" s="379">
        <f t="shared" si="42"/>
        <v>175</v>
      </c>
      <c r="E2760" s="394" t="s">
        <v>25393</v>
      </c>
      <c r="F2760" s="378" t="s">
        <v>25394</v>
      </c>
      <c r="G2760">
        <v>2737</v>
      </c>
    </row>
    <row r="2761" spans="1:7">
      <c r="A2761" s="394" t="s">
        <v>25395</v>
      </c>
      <c r="B2761" s="394" t="s">
        <v>25376</v>
      </c>
      <c r="C2761" s="395">
        <v>3</v>
      </c>
      <c r="D2761" s="379">
        <f t="shared" si="42"/>
        <v>75</v>
      </c>
      <c r="E2761" s="394" t="s">
        <v>25396</v>
      </c>
      <c r="F2761" s="378" t="s">
        <v>25397</v>
      </c>
      <c r="G2761">
        <v>2738</v>
      </c>
    </row>
    <row r="2762" spans="1:7">
      <c r="A2762" s="394" t="s">
        <v>25398</v>
      </c>
      <c r="B2762" s="394" t="s">
        <v>25376</v>
      </c>
      <c r="C2762" s="395">
        <v>3</v>
      </c>
      <c r="D2762" s="379">
        <f t="shared" si="42"/>
        <v>75</v>
      </c>
      <c r="E2762" s="394" t="s">
        <v>25399</v>
      </c>
      <c r="F2762" s="378" t="s">
        <v>25400</v>
      </c>
      <c r="G2762">
        <v>2739</v>
      </c>
    </row>
    <row r="2763" spans="1:7">
      <c r="A2763" s="394" t="s">
        <v>4654</v>
      </c>
      <c r="B2763" s="394" t="s">
        <v>25376</v>
      </c>
      <c r="C2763" s="395">
        <v>7</v>
      </c>
      <c r="D2763" s="379">
        <f t="shared" si="42"/>
        <v>175</v>
      </c>
      <c r="E2763" s="394" t="s">
        <v>25401</v>
      </c>
      <c r="F2763" s="378" t="s">
        <v>25402</v>
      </c>
      <c r="G2763">
        <v>2740</v>
      </c>
    </row>
    <row r="2764" spans="1:7">
      <c r="A2764" s="394" t="s">
        <v>5778</v>
      </c>
      <c r="B2764" s="394" t="s">
        <v>25376</v>
      </c>
      <c r="C2764" s="395">
        <v>7</v>
      </c>
      <c r="D2764" s="379">
        <f t="shared" si="42"/>
        <v>175</v>
      </c>
      <c r="E2764" s="394" t="s">
        <v>25403</v>
      </c>
      <c r="F2764" s="378" t="s">
        <v>25404</v>
      </c>
      <c r="G2764">
        <v>2741</v>
      </c>
    </row>
    <row r="2765" spans="1:7">
      <c r="A2765" s="394" t="s">
        <v>22399</v>
      </c>
      <c r="B2765" s="394" t="s">
        <v>25376</v>
      </c>
      <c r="C2765" s="395">
        <v>9</v>
      </c>
      <c r="D2765" s="379">
        <f t="shared" si="42"/>
        <v>225</v>
      </c>
      <c r="E2765" s="394" t="s">
        <v>25405</v>
      </c>
      <c r="F2765" s="378" t="s">
        <v>25406</v>
      </c>
      <c r="G2765">
        <v>2742</v>
      </c>
    </row>
    <row r="2766" spans="1:7">
      <c r="A2766" s="394" t="s">
        <v>25407</v>
      </c>
      <c r="B2766" s="394" t="s">
        <v>25376</v>
      </c>
      <c r="C2766" s="395">
        <v>4.64</v>
      </c>
      <c r="D2766" s="379">
        <f t="shared" si="42"/>
        <v>116</v>
      </c>
      <c r="E2766" s="394" t="s">
        <v>25408</v>
      </c>
      <c r="F2766" s="378" t="s">
        <v>25409</v>
      </c>
      <c r="G2766">
        <v>2743</v>
      </c>
    </row>
    <row r="2767" spans="1:7">
      <c r="A2767" s="394" t="s">
        <v>25410</v>
      </c>
      <c r="B2767" s="394" t="s">
        <v>25376</v>
      </c>
      <c r="C2767" s="395">
        <v>7.13</v>
      </c>
      <c r="D2767" s="379">
        <f t="shared" si="42"/>
        <v>178.25</v>
      </c>
      <c r="E2767" s="394" t="s">
        <v>25411</v>
      </c>
      <c r="F2767" s="378" t="s">
        <v>25412</v>
      </c>
      <c r="G2767">
        <v>2744</v>
      </c>
    </row>
    <row r="2768" spans="1:7">
      <c r="A2768" s="394" t="s">
        <v>25413</v>
      </c>
      <c r="B2768" s="394" t="s">
        <v>25376</v>
      </c>
      <c r="C2768" s="395">
        <v>3.36</v>
      </c>
      <c r="D2768" s="379">
        <f t="shared" si="42"/>
        <v>84</v>
      </c>
      <c r="E2768" s="394" t="s">
        <v>25414</v>
      </c>
      <c r="F2768" s="378" t="s">
        <v>25415</v>
      </c>
      <c r="G2768">
        <v>2745</v>
      </c>
    </row>
    <row r="2769" spans="1:7">
      <c r="A2769" s="394" t="s">
        <v>2369</v>
      </c>
      <c r="B2769" s="394" t="s">
        <v>25376</v>
      </c>
      <c r="C2769" s="395">
        <v>1</v>
      </c>
      <c r="D2769" s="379">
        <f t="shared" si="42"/>
        <v>25</v>
      </c>
      <c r="E2769" s="394" t="s">
        <v>25416</v>
      </c>
      <c r="F2769" s="378" t="s">
        <v>25417</v>
      </c>
      <c r="G2769">
        <v>2746</v>
      </c>
    </row>
    <row r="2770" spans="1:7">
      <c r="A2770" s="394" t="s">
        <v>25418</v>
      </c>
      <c r="B2770" s="394" t="s">
        <v>25419</v>
      </c>
      <c r="C2770" s="395">
        <v>18.7</v>
      </c>
      <c r="D2770" s="379">
        <f t="shared" si="42"/>
        <v>467.5</v>
      </c>
      <c r="E2770" s="394" t="s">
        <v>25420</v>
      </c>
      <c r="F2770" s="378" t="s">
        <v>25421</v>
      </c>
      <c r="G2770">
        <v>2747</v>
      </c>
    </row>
    <row r="2771" spans="1:7">
      <c r="A2771" s="394" t="s">
        <v>14547</v>
      </c>
      <c r="B2771" s="394" t="s">
        <v>25419</v>
      </c>
      <c r="C2771" s="395">
        <v>13.5</v>
      </c>
      <c r="D2771" s="379">
        <f t="shared" si="42"/>
        <v>337.5</v>
      </c>
      <c r="E2771" s="394" t="s">
        <v>25422</v>
      </c>
      <c r="F2771" s="378" t="s">
        <v>25423</v>
      </c>
      <c r="G2771">
        <v>2748</v>
      </c>
    </row>
    <row r="2772" spans="1:7">
      <c r="A2772" s="394" t="s">
        <v>25424</v>
      </c>
      <c r="B2772" s="394" t="s">
        <v>25419</v>
      </c>
      <c r="C2772" s="395">
        <v>12.9</v>
      </c>
      <c r="D2772" s="379">
        <f t="shared" si="42"/>
        <v>322.5</v>
      </c>
      <c r="E2772" s="394" t="s">
        <v>25425</v>
      </c>
      <c r="F2772" s="378" t="s">
        <v>25426</v>
      </c>
      <c r="G2772">
        <v>2749</v>
      </c>
    </row>
    <row r="2773" spans="1:7">
      <c r="A2773" s="394" t="s">
        <v>11579</v>
      </c>
      <c r="B2773" s="394" t="s">
        <v>25419</v>
      </c>
      <c r="C2773" s="395">
        <v>13.5</v>
      </c>
      <c r="D2773" s="379">
        <f t="shared" si="42"/>
        <v>337.5</v>
      </c>
      <c r="E2773" s="394" t="s">
        <v>25427</v>
      </c>
      <c r="F2773" s="378" t="s">
        <v>25428</v>
      </c>
      <c r="G2773">
        <v>2750</v>
      </c>
    </row>
    <row r="2774" spans="1:7">
      <c r="A2774" s="394" t="s">
        <v>16273</v>
      </c>
      <c r="B2774" s="394" t="s">
        <v>25419</v>
      </c>
      <c r="C2774" s="395">
        <v>3</v>
      </c>
      <c r="D2774" s="379">
        <f t="shared" si="42"/>
        <v>75</v>
      </c>
      <c r="E2774" s="394" t="s">
        <v>25429</v>
      </c>
      <c r="F2774" s="378" t="s">
        <v>25430</v>
      </c>
      <c r="G2774">
        <v>2751</v>
      </c>
    </row>
    <row r="2775" spans="1:7">
      <c r="A2775" s="394" t="s">
        <v>10081</v>
      </c>
      <c r="B2775" s="394" t="s">
        <v>25419</v>
      </c>
      <c r="C2775" s="395">
        <v>14.2</v>
      </c>
      <c r="D2775" s="379">
        <f t="shared" ref="D2775:D2838" si="43">C2775*25</f>
        <v>355</v>
      </c>
      <c r="E2775" s="394" t="s">
        <v>25431</v>
      </c>
      <c r="F2775" s="378" t="s">
        <v>25432</v>
      </c>
      <c r="G2775">
        <v>2752</v>
      </c>
    </row>
    <row r="2776" spans="1:7">
      <c r="A2776" s="394" t="s">
        <v>25433</v>
      </c>
      <c r="B2776" s="394" t="s">
        <v>25419</v>
      </c>
      <c r="C2776" s="395">
        <v>3.5</v>
      </c>
      <c r="D2776" s="379">
        <f t="shared" si="43"/>
        <v>87.5</v>
      </c>
      <c r="E2776" s="394" t="s">
        <v>25434</v>
      </c>
      <c r="F2776" s="378" t="s">
        <v>25435</v>
      </c>
      <c r="G2776">
        <v>2753</v>
      </c>
    </row>
    <row r="2777" spans="1:7">
      <c r="A2777" s="394" t="s">
        <v>25436</v>
      </c>
      <c r="B2777" s="394" t="s">
        <v>25419</v>
      </c>
      <c r="C2777" s="395">
        <v>12.75</v>
      </c>
      <c r="D2777" s="379">
        <f t="shared" si="43"/>
        <v>318.75</v>
      </c>
      <c r="E2777" s="394" t="s">
        <v>25437</v>
      </c>
      <c r="F2777" s="378" t="s">
        <v>25438</v>
      </c>
      <c r="G2777">
        <v>2754</v>
      </c>
    </row>
    <row r="2778" spans="1:7">
      <c r="A2778" s="394" t="s">
        <v>11776</v>
      </c>
      <c r="B2778" s="394" t="s">
        <v>25419</v>
      </c>
      <c r="C2778" s="395">
        <v>12.9</v>
      </c>
      <c r="D2778" s="379">
        <f t="shared" si="43"/>
        <v>322.5</v>
      </c>
      <c r="E2778" s="394" t="s">
        <v>25439</v>
      </c>
      <c r="F2778" s="378" t="s">
        <v>25440</v>
      </c>
      <c r="G2778">
        <v>2755</v>
      </c>
    </row>
    <row r="2779" spans="1:7">
      <c r="A2779" s="394" t="s">
        <v>25441</v>
      </c>
      <c r="B2779" s="394" t="s">
        <v>25419</v>
      </c>
      <c r="C2779" s="395">
        <v>3</v>
      </c>
      <c r="D2779" s="379">
        <f t="shared" si="43"/>
        <v>75</v>
      </c>
      <c r="E2779" s="394" t="s">
        <v>25442</v>
      </c>
      <c r="F2779" s="378" t="s">
        <v>25443</v>
      </c>
      <c r="G2779">
        <v>2756</v>
      </c>
    </row>
    <row r="2780" spans="1:7">
      <c r="A2780" s="394" t="s">
        <v>25444</v>
      </c>
      <c r="B2780" s="394" t="s">
        <v>25419</v>
      </c>
      <c r="C2780" s="395">
        <v>13</v>
      </c>
      <c r="D2780" s="379">
        <f t="shared" si="43"/>
        <v>325</v>
      </c>
      <c r="E2780" s="394" t="s">
        <v>25445</v>
      </c>
      <c r="F2780" s="378" t="s">
        <v>25446</v>
      </c>
      <c r="G2780">
        <v>2757</v>
      </c>
    </row>
    <row r="2781" spans="1:7">
      <c r="A2781" s="394" t="s">
        <v>25447</v>
      </c>
      <c r="B2781" s="394" t="s">
        <v>25419</v>
      </c>
      <c r="C2781" s="395">
        <v>4.39</v>
      </c>
      <c r="D2781" s="379">
        <f t="shared" si="43"/>
        <v>109.75</v>
      </c>
      <c r="E2781" s="394" t="s">
        <v>25448</v>
      </c>
      <c r="F2781" s="378" t="s">
        <v>25449</v>
      </c>
      <c r="G2781">
        <v>2758</v>
      </c>
    </row>
    <row r="2782" spans="1:7">
      <c r="A2782" s="394" t="s">
        <v>25450</v>
      </c>
      <c r="B2782" s="394" t="s">
        <v>25419</v>
      </c>
      <c r="C2782" s="395">
        <v>13.2</v>
      </c>
      <c r="D2782" s="379">
        <f t="shared" si="43"/>
        <v>330</v>
      </c>
      <c r="E2782" s="394" t="s">
        <v>25451</v>
      </c>
      <c r="F2782" s="378" t="s">
        <v>25452</v>
      </c>
      <c r="G2782">
        <v>2759</v>
      </c>
    </row>
    <row r="2783" spans="1:7">
      <c r="A2783" s="394" t="s">
        <v>25453</v>
      </c>
      <c r="B2783" s="394" t="s">
        <v>25419</v>
      </c>
      <c r="C2783" s="395">
        <v>2.5</v>
      </c>
      <c r="D2783" s="379">
        <f t="shared" si="43"/>
        <v>62.5</v>
      </c>
      <c r="E2783" s="394" t="s">
        <v>25454</v>
      </c>
      <c r="F2783" s="378" t="s">
        <v>25449</v>
      </c>
      <c r="G2783">
        <v>2760</v>
      </c>
    </row>
    <row r="2784" spans="1:7">
      <c r="A2784" s="394" t="s">
        <v>25455</v>
      </c>
      <c r="B2784" s="394" t="s">
        <v>25419</v>
      </c>
      <c r="C2784" s="395">
        <v>13.2</v>
      </c>
      <c r="D2784" s="379">
        <f t="shared" si="43"/>
        <v>330</v>
      </c>
      <c r="E2784" s="394" t="s">
        <v>25456</v>
      </c>
      <c r="F2784" s="378" t="s">
        <v>25457</v>
      </c>
      <c r="G2784">
        <v>2761</v>
      </c>
    </row>
    <row r="2785" spans="1:7">
      <c r="A2785" s="394" t="s">
        <v>25458</v>
      </c>
      <c r="B2785" s="394" t="s">
        <v>25419</v>
      </c>
      <c r="C2785" s="395">
        <v>12.47</v>
      </c>
      <c r="D2785" s="379">
        <f t="shared" si="43"/>
        <v>311.75</v>
      </c>
      <c r="E2785" s="394" t="s">
        <v>25459</v>
      </c>
      <c r="F2785" s="378" t="s">
        <v>25460</v>
      </c>
      <c r="G2785">
        <v>2762</v>
      </c>
    </row>
    <row r="2786" spans="1:7">
      <c r="A2786" s="394" t="s">
        <v>25461</v>
      </c>
      <c r="B2786" s="394" t="s">
        <v>25462</v>
      </c>
      <c r="C2786" s="395">
        <v>5.5</v>
      </c>
      <c r="D2786" s="379">
        <f t="shared" si="43"/>
        <v>137.5</v>
      </c>
      <c r="E2786" s="394" t="s">
        <v>25463</v>
      </c>
      <c r="F2786" s="378" t="s">
        <v>25464</v>
      </c>
      <c r="G2786">
        <v>2763</v>
      </c>
    </row>
    <row r="2787" spans="1:7">
      <c r="A2787" s="394" t="s">
        <v>25465</v>
      </c>
      <c r="B2787" s="394" t="s">
        <v>25462</v>
      </c>
      <c r="C2787" s="395">
        <v>6</v>
      </c>
      <c r="D2787" s="379">
        <f t="shared" si="43"/>
        <v>150</v>
      </c>
      <c r="E2787" s="394" t="s">
        <v>25466</v>
      </c>
      <c r="F2787" s="378" t="s">
        <v>25467</v>
      </c>
      <c r="G2787">
        <v>2764</v>
      </c>
    </row>
    <row r="2788" spans="1:7">
      <c r="A2788" s="394" t="s">
        <v>6959</v>
      </c>
      <c r="B2788" s="394" t="s">
        <v>25462</v>
      </c>
      <c r="C2788" s="395">
        <v>5</v>
      </c>
      <c r="D2788" s="379">
        <f t="shared" si="43"/>
        <v>125</v>
      </c>
      <c r="E2788" s="394" t="s">
        <v>25468</v>
      </c>
      <c r="F2788" s="378" t="s">
        <v>25469</v>
      </c>
      <c r="G2788">
        <v>2765</v>
      </c>
    </row>
    <row r="2789" spans="1:7">
      <c r="A2789" s="394" t="s">
        <v>25470</v>
      </c>
      <c r="B2789" s="394" t="s">
        <v>25462</v>
      </c>
      <c r="C2789" s="395">
        <v>6.8</v>
      </c>
      <c r="D2789" s="379">
        <f t="shared" si="43"/>
        <v>170</v>
      </c>
      <c r="E2789" s="394" t="s">
        <v>25471</v>
      </c>
      <c r="F2789" s="378" t="s">
        <v>25472</v>
      </c>
      <c r="G2789">
        <v>2766</v>
      </c>
    </row>
    <row r="2790" spans="1:7">
      <c r="A2790" s="394" t="s">
        <v>25473</v>
      </c>
      <c r="B2790" s="394" t="s">
        <v>25462</v>
      </c>
      <c r="C2790" s="395">
        <v>6</v>
      </c>
      <c r="D2790" s="379">
        <f t="shared" si="43"/>
        <v>150</v>
      </c>
      <c r="E2790" s="394" t="s">
        <v>25474</v>
      </c>
      <c r="F2790" s="378" t="s">
        <v>25475</v>
      </c>
      <c r="G2790">
        <v>2767</v>
      </c>
    </row>
    <row r="2791" spans="1:7">
      <c r="A2791" s="394" t="s">
        <v>25476</v>
      </c>
      <c r="B2791" s="394" t="s">
        <v>25462</v>
      </c>
      <c r="C2791" s="395">
        <v>6</v>
      </c>
      <c r="D2791" s="379">
        <f t="shared" si="43"/>
        <v>150</v>
      </c>
      <c r="E2791" s="394" t="s">
        <v>25477</v>
      </c>
      <c r="F2791" s="378" t="s">
        <v>25478</v>
      </c>
      <c r="G2791">
        <v>2768</v>
      </c>
    </row>
    <row r="2792" spans="1:7">
      <c r="A2792" s="394" t="s">
        <v>25479</v>
      </c>
      <c r="B2792" s="394" t="s">
        <v>25462</v>
      </c>
      <c r="C2792" s="395">
        <v>5</v>
      </c>
      <c r="D2792" s="379">
        <f t="shared" si="43"/>
        <v>125</v>
      </c>
      <c r="E2792" s="394" t="s">
        <v>25480</v>
      </c>
      <c r="F2792" s="378" t="s">
        <v>25481</v>
      </c>
      <c r="G2792">
        <v>2769</v>
      </c>
    </row>
    <row r="2793" spans="1:7">
      <c r="A2793" s="394" t="s">
        <v>25482</v>
      </c>
      <c r="B2793" s="394" t="s">
        <v>25462</v>
      </c>
      <c r="C2793" s="395">
        <v>28</v>
      </c>
      <c r="D2793" s="379">
        <f t="shared" si="43"/>
        <v>700</v>
      </c>
      <c r="E2793" s="394" t="s">
        <v>25483</v>
      </c>
      <c r="F2793" s="378" t="s">
        <v>25187</v>
      </c>
      <c r="G2793">
        <v>2770</v>
      </c>
    </row>
    <row r="2794" spans="1:7">
      <c r="A2794" s="394" t="s">
        <v>25484</v>
      </c>
      <c r="B2794" s="394" t="s">
        <v>25462</v>
      </c>
      <c r="C2794" s="395">
        <v>8</v>
      </c>
      <c r="D2794" s="379">
        <f t="shared" si="43"/>
        <v>200</v>
      </c>
      <c r="E2794" s="394" t="s">
        <v>25485</v>
      </c>
      <c r="F2794" s="378" t="s">
        <v>25486</v>
      </c>
      <c r="G2794">
        <v>2771</v>
      </c>
    </row>
    <row r="2795" spans="1:7">
      <c r="A2795" s="394" t="s">
        <v>25487</v>
      </c>
      <c r="B2795" s="394" t="s">
        <v>25462</v>
      </c>
      <c r="C2795" s="395">
        <v>4.5</v>
      </c>
      <c r="D2795" s="379">
        <f t="shared" si="43"/>
        <v>112.5</v>
      </c>
      <c r="E2795" s="394" t="s">
        <v>25488</v>
      </c>
      <c r="F2795" s="378" t="s">
        <v>25489</v>
      </c>
      <c r="G2795">
        <v>2772</v>
      </c>
    </row>
    <row r="2796" spans="1:7">
      <c r="A2796" s="394" t="s">
        <v>25490</v>
      </c>
      <c r="B2796" s="394" t="s">
        <v>25462</v>
      </c>
      <c r="C2796" s="395">
        <v>8.4</v>
      </c>
      <c r="D2796" s="379">
        <f t="shared" si="43"/>
        <v>210</v>
      </c>
      <c r="E2796" s="394" t="s">
        <v>25491</v>
      </c>
      <c r="F2796" s="378" t="s">
        <v>25492</v>
      </c>
      <c r="G2796">
        <v>2773</v>
      </c>
    </row>
    <row r="2797" spans="1:7">
      <c r="A2797" s="394" t="s">
        <v>25493</v>
      </c>
      <c r="B2797" s="394" t="s">
        <v>25494</v>
      </c>
      <c r="C2797" s="395">
        <v>9.02</v>
      </c>
      <c r="D2797" s="379">
        <f t="shared" si="43"/>
        <v>225.5</v>
      </c>
      <c r="E2797" s="394" t="s">
        <v>25495</v>
      </c>
      <c r="F2797" s="378" t="s">
        <v>25496</v>
      </c>
      <c r="G2797">
        <v>2774</v>
      </c>
    </row>
    <row r="2798" spans="1:7">
      <c r="A2798" s="394" t="s">
        <v>201</v>
      </c>
      <c r="B2798" s="394" t="s">
        <v>25494</v>
      </c>
      <c r="C2798" s="395">
        <v>2.04</v>
      </c>
      <c r="D2798" s="379">
        <f t="shared" si="43"/>
        <v>51</v>
      </c>
      <c r="E2798" s="394" t="s">
        <v>25497</v>
      </c>
      <c r="F2798" s="378" t="s">
        <v>25498</v>
      </c>
      <c r="G2798">
        <v>2775</v>
      </c>
    </row>
    <row r="2799" spans="1:7">
      <c r="A2799" s="394" t="s">
        <v>25499</v>
      </c>
      <c r="B2799" s="394" t="s">
        <v>25494</v>
      </c>
      <c r="C2799" s="395">
        <v>3.63</v>
      </c>
      <c r="D2799" s="379">
        <f t="shared" si="43"/>
        <v>90.75</v>
      </c>
      <c r="E2799" s="394" t="s">
        <v>25500</v>
      </c>
      <c r="F2799" s="378" t="s">
        <v>25501</v>
      </c>
      <c r="G2799">
        <v>2776</v>
      </c>
    </row>
    <row r="2800" spans="1:7">
      <c r="A2800" s="394" t="s">
        <v>25502</v>
      </c>
      <c r="B2800" s="394" t="s">
        <v>25494</v>
      </c>
      <c r="C2800" s="395">
        <v>7.98</v>
      </c>
      <c r="D2800" s="379">
        <f t="shared" si="43"/>
        <v>199.5</v>
      </c>
      <c r="E2800" s="394" t="s">
        <v>25503</v>
      </c>
      <c r="F2800" s="378" t="s">
        <v>25504</v>
      </c>
      <c r="G2800">
        <v>2777</v>
      </c>
    </row>
    <row r="2801" spans="1:7">
      <c r="A2801" s="394" t="s">
        <v>22558</v>
      </c>
      <c r="B2801" s="394" t="s">
        <v>25494</v>
      </c>
      <c r="C2801" s="395">
        <v>1</v>
      </c>
      <c r="D2801" s="379">
        <f t="shared" si="43"/>
        <v>25</v>
      </c>
      <c r="E2801" s="394" t="s">
        <v>25505</v>
      </c>
      <c r="F2801" s="378" t="s">
        <v>25506</v>
      </c>
      <c r="G2801">
        <v>2778</v>
      </c>
    </row>
    <row r="2802" spans="1:7">
      <c r="A2802" s="394" t="s">
        <v>25507</v>
      </c>
      <c r="B2802" s="394" t="s">
        <v>25494</v>
      </c>
      <c r="C2802" s="395">
        <v>4.68</v>
      </c>
      <c r="D2802" s="379">
        <f t="shared" si="43"/>
        <v>117</v>
      </c>
      <c r="E2802" s="394" t="s">
        <v>25508</v>
      </c>
      <c r="F2802" s="378" t="s">
        <v>25509</v>
      </c>
      <c r="G2802">
        <v>2779</v>
      </c>
    </row>
    <row r="2803" spans="1:7">
      <c r="A2803" s="394" t="s">
        <v>25510</v>
      </c>
      <c r="B2803" s="394" t="s">
        <v>25494</v>
      </c>
      <c r="C2803" s="395">
        <v>2.76</v>
      </c>
      <c r="D2803" s="379">
        <f t="shared" si="43"/>
        <v>69</v>
      </c>
      <c r="E2803" s="394" t="s">
        <v>25511</v>
      </c>
      <c r="F2803" s="378" t="s">
        <v>25512</v>
      </c>
      <c r="G2803">
        <v>2780</v>
      </c>
    </row>
    <row r="2804" spans="1:7">
      <c r="A2804" s="394" t="s">
        <v>25513</v>
      </c>
      <c r="B2804" s="394" t="s">
        <v>25494</v>
      </c>
      <c r="C2804" s="395">
        <v>25</v>
      </c>
      <c r="D2804" s="379">
        <f t="shared" si="43"/>
        <v>625</v>
      </c>
      <c r="E2804" s="394" t="s">
        <v>25514</v>
      </c>
      <c r="F2804" s="378" t="s">
        <v>25515</v>
      </c>
      <c r="G2804">
        <v>2781</v>
      </c>
    </row>
    <row r="2805" spans="1:7">
      <c r="A2805" s="394" t="s">
        <v>25516</v>
      </c>
      <c r="B2805" s="394" t="s">
        <v>25494</v>
      </c>
      <c r="C2805" s="395">
        <v>1.99</v>
      </c>
      <c r="D2805" s="379">
        <f t="shared" si="43"/>
        <v>49.75</v>
      </c>
      <c r="E2805" s="394" t="s">
        <v>25517</v>
      </c>
      <c r="F2805" s="378" t="s">
        <v>25518</v>
      </c>
      <c r="G2805">
        <v>2782</v>
      </c>
    </row>
    <row r="2806" spans="1:7">
      <c r="A2806" s="394" t="s">
        <v>25519</v>
      </c>
      <c r="B2806" s="394" t="s">
        <v>25494</v>
      </c>
      <c r="C2806" s="395">
        <v>11.5</v>
      </c>
      <c r="D2806" s="379">
        <f t="shared" si="43"/>
        <v>287.5</v>
      </c>
      <c r="E2806" s="394" t="s">
        <v>25520</v>
      </c>
      <c r="F2806" s="378" t="s">
        <v>25521</v>
      </c>
      <c r="G2806">
        <v>2783</v>
      </c>
    </row>
    <row r="2807" spans="1:7">
      <c r="A2807" s="394" t="s">
        <v>25522</v>
      </c>
      <c r="B2807" s="394" t="s">
        <v>25494</v>
      </c>
      <c r="C2807" s="395">
        <v>3.38</v>
      </c>
      <c r="D2807" s="379">
        <f t="shared" si="43"/>
        <v>84.5</v>
      </c>
      <c r="E2807" s="394" t="s">
        <v>25523</v>
      </c>
      <c r="F2807" s="378" t="s">
        <v>25524</v>
      </c>
      <c r="G2807">
        <v>2784</v>
      </c>
    </row>
    <row r="2808" spans="1:7">
      <c r="A2808" s="394" t="s">
        <v>25525</v>
      </c>
      <c r="B2808" s="394" t="s">
        <v>25494</v>
      </c>
      <c r="C2808" s="395">
        <v>3.33</v>
      </c>
      <c r="D2808" s="379">
        <f t="shared" si="43"/>
        <v>83.25</v>
      </c>
      <c r="E2808" s="394" t="s">
        <v>25526</v>
      </c>
      <c r="F2808" s="378" t="s">
        <v>25527</v>
      </c>
      <c r="G2808">
        <v>2785</v>
      </c>
    </row>
    <row r="2809" spans="1:7">
      <c r="A2809" s="394" t="s">
        <v>9903</v>
      </c>
      <c r="B2809" s="394" t="s">
        <v>25494</v>
      </c>
      <c r="C2809" s="395">
        <v>16.17</v>
      </c>
      <c r="D2809" s="379">
        <f t="shared" si="43"/>
        <v>404.25</v>
      </c>
      <c r="E2809" s="394" t="s">
        <v>25528</v>
      </c>
      <c r="F2809" s="378" t="s">
        <v>25529</v>
      </c>
      <c r="G2809">
        <v>2786</v>
      </c>
    </row>
    <row r="2810" spans="1:7">
      <c r="A2810" s="394" t="s">
        <v>25530</v>
      </c>
      <c r="B2810" s="394" t="s">
        <v>25494</v>
      </c>
      <c r="C2810" s="395">
        <v>3.02</v>
      </c>
      <c r="D2810" s="379">
        <f t="shared" si="43"/>
        <v>75.5</v>
      </c>
      <c r="E2810" s="394" t="s">
        <v>25531</v>
      </c>
      <c r="F2810" s="378" t="s">
        <v>25532</v>
      </c>
      <c r="G2810">
        <v>2787</v>
      </c>
    </row>
    <row r="2811" spans="1:7">
      <c r="A2811" s="394" t="s">
        <v>25533</v>
      </c>
      <c r="B2811" s="394" t="s">
        <v>25494</v>
      </c>
      <c r="C2811" s="395">
        <v>3.41</v>
      </c>
      <c r="D2811" s="379">
        <f t="shared" si="43"/>
        <v>85.25</v>
      </c>
      <c r="E2811" s="394" t="s">
        <v>25534</v>
      </c>
      <c r="F2811" s="378" t="s">
        <v>25535</v>
      </c>
      <c r="G2811">
        <v>2788</v>
      </c>
    </row>
    <row r="2812" spans="1:7">
      <c r="A2812" s="394" t="s">
        <v>25536</v>
      </c>
      <c r="B2812" s="394" t="s">
        <v>25494</v>
      </c>
      <c r="C2812" s="395">
        <v>2.67</v>
      </c>
      <c r="D2812" s="379">
        <f t="shared" si="43"/>
        <v>66.75</v>
      </c>
      <c r="E2812" s="394" t="s">
        <v>25537</v>
      </c>
      <c r="F2812" s="378" t="s">
        <v>25538</v>
      </c>
      <c r="G2812">
        <v>2789</v>
      </c>
    </row>
    <row r="2813" spans="1:7">
      <c r="A2813" s="394" t="s">
        <v>7514</v>
      </c>
      <c r="B2813" s="394" t="s">
        <v>25494</v>
      </c>
      <c r="C2813" s="395">
        <v>5.9</v>
      </c>
      <c r="D2813" s="379">
        <f t="shared" si="43"/>
        <v>147.5</v>
      </c>
      <c r="E2813" s="394" t="s">
        <v>25539</v>
      </c>
      <c r="F2813" s="378" t="s">
        <v>25540</v>
      </c>
      <c r="G2813">
        <v>2790</v>
      </c>
    </row>
    <row r="2814" spans="1:7">
      <c r="A2814" s="394" t="s">
        <v>25541</v>
      </c>
      <c r="B2814" s="394" t="s">
        <v>25494</v>
      </c>
      <c r="C2814" s="395">
        <v>3.64</v>
      </c>
      <c r="D2814" s="379">
        <f t="shared" si="43"/>
        <v>91</v>
      </c>
      <c r="E2814" s="394" t="s">
        <v>25542</v>
      </c>
      <c r="F2814" s="378" t="s">
        <v>25543</v>
      </c>
      <c r="G2814">
        <v>2791</v>
      </c>
    </row>
    <row r="2815" spans="1:7">
      <c r="A2815" s="394" t="s">
        <v>17720</v>
      </c>
      <c r="B2815" s="394" t="s">
        <v>25494</v>
      </c>
      <c r="C2815" s="395">
        <v>9</v>
      </c>
      <c r="D2815" s="379">
        <f t="shared" si="43"/>
        <v>225</v>
      </c>
      <c r="E2815" s="394" t="s">
        <v>25544</v>
      </c>
      <c r="F2815" s="378" t="s">
        <v>25545</v>
      </c>
      <c r="G2815">
        <v>2792</v>
      </c>
    </row>
    <row r="2816" spans="1:7">
      <c r="A2816" s="394" t="s">
        <v>25546</v>
      </c>
      <c r="B2816" s="394" t="s">
        <v>25494</v>
      </c>
      <c r="C2816" s="395">
        <v>2.5</v>
      </c>
      <c r="D2816" s="379">
        <f t="shared" si="43"/>
        <v>62.5</v>
      </c>
      <c r="E2816" s="394" t="s">
        <v>25547</v>
      </c>
      <c r="F2816" s="378" t="s">
        <v>25548</v>
      </c>
      <c r="G2816">
        <v>2793</v>
      </c>
    </row>
    <row r="2817" spans="1:7">
      <c r="A2817" s="394" t="s">
        <v>25549</v>
      </c>
      <c r="B2817" s="394" t="s">
        <v>25494</v>
      </c>
      <c r="C2817" s="395">
        <v>2.52</v>
      </c>
      <c r="D2817" s="379">
        <f t="shared" si="43"/>
        <v>63</v>
      </c>
      <c r="E2817" s="394" t="s">
        <v>25550</v>
      </c>
      <c r="F2817" s="378" t="s">
        <v>25551</v>
      </c>
      <c r="G2817">
        <v>2794</v>
      </c>
    </row>
    <row r="2818" spans="1:7">
      <c r="A2818" s="394" t="s">
        <v>22132</v>
      </c>
      <c r="B2818" s="394" t="s">
        <v>25494</v>
      </c>
      <c r="C2818" s="395">
        <v>6.82</v>
      </c>
      <c r="D2818" s="379">
        <f t="shared" si="43"/>
        <v>170.5</v>
      </c>
      <c r="E2818" s="394" t="s">
        <v>25552</v>
      </c>
      <c r="F2818" s="378" t="s">
        <v>25553</v>
      </c>
      <c r="G2818">
        <v>2795</v>
      </c>
    </row>
    <row r="2819" spans="1:7">
      <c r="A2819" s="394" t="s">
        <v>25554</v>
      </c>
      <c r="B2819" s="394" t="s">
        <v>25494</v>
      </c>
      <c r="C2819" s="395">
        <v>2.72</v>
      </c>
      <c r="D2819" s="379">
        <f t="shared" si="43"/>
        <v>68</v>
      </c>
      <c r="E2819" s="394" t="s">
        <v>25555</v>
      </c>
      <c r="F2819" s="378" t="s">
        <v>25556</v>
      </c>
      <c r="G2819">
        <v>2796</v>
      </c>
    </row>
    <row r="2820" spans="1:7">
      <c r="A2820" s="394" t="s">
        <v>25557</v>
      </c>
      <c r="B2820" s="394" t="s">
        <v>25494</v>
      </c>
      <c r="C2820" s="395">
        <v>2.61</v>
      </c>
      <c r="D2820" s="379">
        <f t="shared" si="43"/>
        <v>65.25</v>
      </c>
      <c r="E2820" s="394" t="s">
        <v>25558</v>
      </c>
      <c r="F2820" s="378" t="s">
        <v>25559</v>
      </c>
      <c r="G2820">
        <v>2797</v>
      </c>
    </row>
    <row r="2821" spans="1:7">
      <c r="A2821" s="394" t="s">
        <v>25560</v>
      </c>
      <c r="B2821" s="394" t="s">
        <v>25494</v>
      </c>
      <c r="C2821" s="395">
        <v>6.02</v>
      </c>
      <c r="D2821" s="379">
        <f t="shared" si="43"/>
        <v>150.5</v>
      </c>
      <c r="E2821" s="394" t="s">
        <v>25561</v>
      </c>
      <c r="F2821" s="378" t="s">
        <v>25562</v>
      </c>
      <c r="G2821">
        <v>2798</v>
      </c>
    </row>
    <row r="2822" spans="1:7">
      <c r="A2822" s="394" t="s">
        <v>25563</v>
      </c>
      <c r="B2822" s="394" t="s">
        <v>25494</v>
      </c>
      <c r="C2822" s="395">
        <v>3.59</v>
      </c>
      <c r="D2822" s="379">
        <f t="shared" si="43"/>
        <v>89.75</v>
      </c>
      <c r="E2822" s="394" t="s">
        <v>25564</v>
      </c>
      <c r="F2822" s="378" t="s">
        <v>25565</v>
      </c>
      <c r="G2822">
        <v>2799</v>
      </c>
    </row>
    <row r="2823" spans="1:7">
      <c r="A2823" s="394" t="s">
        <v>25566</v>
      </c>
      <c r="B2823" s="394" t="s">
        <v>25494</v>
      </c>
      <c r="C2823" s="395">
        <v>1.32</v>
      </c>
      <c r="D2823" s="379">
        <f t="shared" si="43"/>
        <v>33</v>
      </c>
      <c r="E2823" s="394" t="s">
        <v>25567</v>
      </c>
      <c r="F2823" s="378" t="s">
        <v>25568</v>
      </c>
      <c r="G2823">
        <v>2800</v>
      </c>
    </row>
    <row r="2824" spans="1:7">
      <c r="A2824" s="394" t="s">
        <v>18095</v>
      </c>
      <c r="B2824" s="394" t="s">
        <v>25494</v>
      </c>
      <c r="C2824" s="395">
        <v>4.61</v>
      </c>
      <c r="D2824" s="379">
        <f t="shared" si="43"/>
        <v>115.25</v>
      </c>
      <c r="E2824" s="394" t="s">
        <v>25569</v>
      </c>
      <c r="F2824" s="378" t="s">
        <v>25570</v>
      </c>
      <c r="G2824">
        <v>2801</v>
      </c>
    </row>
    <row r="2825" spans="1:7">
      <c r="A2825" s="394" t="s">
        <v>25571</v>
      </c>
      <c r="B2825" s="394" t="s">
        <v>25494</v>
      </c>
      <c r="C2825" s="395">
        <v>13.73</v>
      </c>
      <c r="D2825" s="379">
        <f t="shared" si="43"/>
        <v>343.25</v>
      </c>
      <c r="E2825" s="394" t="s">
        <v>25572</v>
      </c>
      <c r="F2825" s="378" t="s">
        <v>25573</v>
      </c>
      <c r="G2825">
        <v>2802</v>
      </c>
    </row>
    <row r="2826" spans="1:7">
      <c r="A2826" s="394" t="s">
        <v>25574</v>
      </c>
      <c r="B2826" s="394" t="s">
        <v>25494</v>
      </c>
      <c r="C2826" s="395">
        <v>1.44</v>
      </c>
      <c r="D2826" s="379">
        <f t="shared" si="43"/>
        <v>36</v>
      </c>
      <c r="E2826" s="394" t="s">
        <v>25575</v>
      </c>
      <c r="F2826" s="378" t="s">
        <v>25576</v>
      </c>
      <c r="G2826">
        <v>2803</v>
      </c>
    </row>
    <row r="2827" spans="1:7">
      <c r="A2827" s="394" t="s">
        <v>25577</v>
      </c>
      <c r="B2827" s="394" t="s">
        <v>25494</v>
      </c>
      <c r="C2827" s="395">
        <v>4.57</v>
      </c>
      <c r="D2827" s="379">
        <f t="shared" si="43"/>
        <v>114.25</v>
      </c>
      <c r="E2827" s="394" t="s">
        <v>25578</v>
      </c>
      <c r="F2827" s="378" t="s">
        <v>25579</v>
      </c>
      <c r="G2827">
        <v>2804</v>
      </c>
    </row>
    <row r="2828" spans="1:7">
      <c r="A2828" s="394" t="s">
        <v>7371</v>
      </c>
      <c r="B2828" s="394" t="s">
        <v>25494</v>
      </c>
      <c r="C2828" s="395">
        <v>4.13</v>
      </c>
      <c r="D2828" s="379">
        <f t="shared" si="43"/>
        <v>103.25</v>
      </c>
      <c r="E2828" s="394" t="s">
        <v>25580</v>
      </c>
      <c r="F2828" s="378" t="s">
        <v>25581</v>
      </c>
      <c r="G2828">
        <v>2805</v>
      </c>
    </row>
    <row r="2829" spans="1:7">
      <c r="A2829" s="394" t="s">
        <v>5136</v>
      </c>
      <c r="B2829" s="394" t="s">
        <v>25494</v>
      </c>
      <c r="C2829" s="395">
        <v>4.71</v>
      </c>
      <c r="D2829" s="379">
        <f t="shared" si="43"/>
        <v>117.75</v>
      </c>
      <c r="E2829" s="394" t="s">
        <v>25582</v>
      </c>
      <c r="F2829" s="378" t="s">
        <v>25583</v>
      </c>
      <c r="G2829">
        <v>2806</v>
      </c>
    </row>
    <row r="2830" spans="1:7">
      <c r="A2830" s="394" t="s">
        <v>25584</v>
      </c>
      <c r="B2830" s="394" t="s">
        <v>25494</v>
      </c>
      <c r="C2830" s="395">
        <v>2.62</v>
      </c>
      <c r="D2830" s="379">
        <f t="shared" si="43"/>
        <v>65.5</v>
      </c>
      <c r="E2830" s="394" t="s">
        <v>25585</v>
      </c>
      <c r="F2830" s="378" t="s">
        <v>25586</v>
      </c>
      <c r="G2830">
        <v>2807</v>
      </c>
    </row>
    <row r="2831" spans="1:7">
      <c r="A2831" s="394" t="s">
        <v>25587</v>
      </c>
      <c r="B2831" s="394" t="s">
        <v>25494</v>
      </c>
      <c r="C2831" s="395">
        <v>13.03</v>
      </c>
      <c r="D2831" s="379">
        <f t="shared" si="43"/>
        <v>325.75</v>
      </c>
      <c r="E2831" s="394" t="s">
        <v>25588</v>
      </c>
      <c r="F2831" s="378" t="s">
        <v>25589</v>
      </c>
      <c r="G2831">
        <v>2808</v>
      </c>
    </row>
    <row r="2832" spans="1:7">
      <c r="A2832" s="394" t="s">
        <v>25590</v>
      </c>
      <c r="B2832" s="394" t="s">
        <v>25494</v>
      </c>
      <c r="C2832" s="395">
        <v>5.65</v>
      </c>
      <c r="D2832" s="379">
        <f t="shared" si="43"/>
        <v>141.25</v>
      </c>
      <c r="E2832" s="394" t="s">
        <v>25591</v>
      </c>
      <c r="F2832" s="378" t="s">
        <v>25592</v>
      </c>
      <c r="G2832">
        <v>2809</v>
      </c>
    </row>
    <row r="2833" spans="1:7">
      <c r="A2833" s="394" t="s">
        <v>25593</v>
      </c>
      <c r="B2833" s="394" t="s">
        <v>25494</v>
      </c>
      <c r="C2833" s="395">
        <v>1.2</v>
      </c>
      <c r="D2833" s="379">
        <f t="shared" si="43"/>
        <v>30</v>
      </c>
      <c r="E2833" s="394" t="s">
        <v>25594</v>
      </c>
      <c r="F2833" s="378" t="s">
        <v>25595</v>
      </c>
      <c r="G2833">
        <v>2810</v>
      </c>
    </row>
    <row r="2834" spans="1:7">
      <c r="A2834" s="394" t="s">
        <v>17669</v>
      </c>
      <c r="B2834" s="394" t="s">
        <v>25494</v>
      </c>
      <c r="C2834" s="395">
        <v>6.12</v>
      </c>
      <c r="D2834" s="379">
        <f t="shared" si="43"/>
        <v>153</v>
      </c>
      <c r="E2834" s="394" t="s">
        <v>25596</v>
      </c>
      <c r="F2834" s="378" t="s">
        <v>25597</v>
      </c>
      <c r="G2834">
        <v>2811</v>
      </c>
    </row>
    <row r="2835" spans="1:7">
      <c r="A2835" s="394" t="s">
        <v>22399</v>
      </c>
      <c r="B2835" s="394" t="s">
        <v>25494</v>
      </c>
      <c r="C2835" s="395">
        <v>1.77</v>
      </c>
      <c r="D2835" s="379">
        <f t="shared" si="43"/>
        <v>44.25</v>
      </c>
      <c r="E2835" s="394" t="s">
        <v>25598</v>
      </c>
      <c r="F2835" s="378" t="s">
        <v>25599</v>
      </c>
      <c r="G2835">
        <v>2812</v>
      </c>
    </row>
    <row r="2836" spans="1:7">
      <c r="A2836" s="394" t="s">
        <v>25600</v>
      </c>
      <c r="B2836" s="394" t="s">
        <v>25494</v>
      </c>
      <c r="C2836" s="395">
        <v>5.79</v>
      </c>
      <c r="D2836" s="379">
        <f t="shared" si="43"/>
        <v>144.75</v>
      </c>
      <c r="E2836" s="394" t="s">
        <v>25601</v>
      </c>
      <c r="F2836" s="378" t="s">
        <v>25602</v>
      </c>
      <c r="G2836">
        <v>2813</v>
      </c>
    </row>
    <row r="2837" spans="1:7">
      <c r="A2837" s="394" t="s">
        <v>25603</v>
      </c>
      <c r="B2837" s="394" t="s">
        <v>25494</v>
      </c>
      <c r="C2837" s="395">
        <v>5.06</v>
      </c>
      <c r="D2837" s="379">
        <f t="shared" si="43"/>
        <v>126.5</v>
      </c>
      <c r="E2837" s="394" t="s">
        <v>25604</v>
      </c>
      <c r="F2837" s="378" t="s">
        <v>25605</v>
      </c>
      <c r="G2837">
        <v>2814</v>
      </c>
    </row>
    <row r="2838" spans="1:7">
      <c r="A2838" s="394" t="s">
        <v>25606</v>
      </c>
      <c r="B2838" s="394" t="s">
        <v>25494</v>
      </c>
      <c r="C2838" s="395">
        <v>16</v>
      </c>
      <c r="D2838" s="379">
        <f t="shared" si="43"/>
        <v>400</v>
      </c>
      <c r="E2838" s="394" t="s">
        <v>25607</v>
      </c>
      <c r="F2838" s="378" t="s">
        <v>25608</v>
      </c>
      <c r="G2838">
        <v>2815</v>
      </c>
    </row>
    <row r="2839" spans="1:7">
      <c r="A2839" s="394" t="s">
        <v>25609</v>
      </c>
      <c r="B2839" s="394" t="s">
        <v>25494</v>
      </c>
      <c r="C2839" s="395">
        <v>14.69</v>
      </c>
      <c r="D2839" s="379">
        <f t="shared" ref="D2839:D2865" si="44">C2839*25</f>
        <v>367.25</v>
      </c>
      <c r="E2839" s="394" t="s">
        <v>25610</v>
      </c>
      <c r="F2839" s="378" t="s">
        <v>25548</v>
      </c>
      <c r="G2839">
        <v>2816</v>
      </c>
    </row>
    <row r="2840" spans="1:7">
      <c r="A2840" s="394" t="s">
        <v>25611</v>
      </c>
      <c r="B2840" s="394" t="s">
        <v>25494</v>
      </c>
      <c r="C2840" s="395">
        <v>2.42</v>
      </c>
      <c r="D2840" s="379">
        <f t="shared" si="44"/>
        <v>60.5</v>
      </c>
      <c r="E2840" s="394" t="s">
        <v>25612</v>
      </c>
      <c r="F2840" s="378" t="s">
        <v>25613</v>
      </c>
      <c r="G2840">
        <v>2817</v>
      </c>
    </row>
    <row r="2841" spans="1:7">
      <c r="A2841" s="394" t="s">
        <v>14548</v>
      </c>
      <c r="B2841" s="394" t="s">
        <v>25614</v>
      </c>
      <c r="C2841" s="395">
        <v>5.3</v>
      </c>
      <c r="D2841" s="379">
        <f t="shared" si="44"/>
        <v>132.5</v>
      </c>
      <c r="E2841" s="394" t="s">
        <v>25615</v>
      </c>
      <c r="F2841" s="378" t="s">
        <v>25616</v>
      </c>
      <c r="G2841">
        <v>2818</v>
      </c>
    </row>
    <row r="2842" spans="1:7">
      <c r="A2842" s="396" t="s">
        <v>16989</v>
      </c>
      <c r="B2842" s="396" t="s">
        <v>25614</v>
      </c>
      <c r="C2842" s="397">
        <v>6</v>
      </c>
      <c r="D2842" s="379">
        <f t="shared" si="44"/>
        <v>150</v>
      </c>
      <c r="E2842" s="396" t="s">
        <v>25617</v>
      </c>
      <c r="F2842" s="381" t="s">
        <v>25618</v>
      </c>
      <c r="G2842">
        <v>2819</v>
      </c>
    </row>
    <row r="2843" spans="1:7">
      <c r="A2843" s="398" t="s">
        <v>22132</v>
      </c>
      <c r="B2843" s="398" t="s">
        <v>25614</v>
      </c>
      <c r="C2843" s="399">
        <v>20</v>
      </c>
      <c r="D2843" s="379">
        <f t="shared" si="44"/>
        <v>500</v>
      </c>
      <c r="E2843" s="398" t="s">
        <v>25619</v>
      </c>
      <c r="F2843" s="383" t="s">
        <v>25620</v>
      </c>
      <c r="G2843">
        <v>2820</v>
      </c>
    </row>
    <row r="2844" spans="1:7">
      <c r="A2844" s="398" t="s">
        <v>25621</v>
      </c>
      <c r="B2844" s="398" t="s">
        <v>25355</v>
      </c>
      <c r="C2844" s="399">
        <v>120</v>
      </c>
      <c r="D2844" s="379">
        <f t="shared" si="44"/>
        <v>3000</v>
      </c>
      <c r="E2844" s="398" t="s">
        <v>25622</v>
      </c>
      <c r="F2844" s="383" t="s">
        <v>25623</v>
      </c>
      <c r="G2844">
        <v>2821</v>
      </c>
    </row>
    <row r="2845" spans="1:7">
      <c r="A2845" s="400" t="s">
        <v>25624</v>
      </c>
      <c r="B2845" s="398" t="s">
        <v>25088</v>
      </c>
      <c r="C2845" s="399">
        <v>5</v>
      </c>
      <c r="D2845" s="379">
        <f t="shared" si="44"/>
        <v>125</v>
      </c>
      <c r="E2845" s="509" t="s">
        <v>25625</v>
      </c>
      <c r="F2845" s="385">
        <v>18936527765</v>
      </c>
      <c r="G2845">
        <v>2822</v>
      </c>
    </row>
    <row r="2846" spans="1:7">
      <c r="A2846" s="400" t="s">
        <v>25626</v>
      </c>
      <c r="B2846" s="398" t="s">
        <v>25156</v>
      </c>
      <c r="C2846" s="399">
        <v>176</v>
      </c>
      <c r="D2846" s="379">
        <f t="shared" si="44"/>
        <v>4400</v>
      </c>
      <c r="E2846" s="509" t="s">
        <v>25627</v>
      </c>
      <c r="F2846" s="385">
        <v>19984972168</v>
      </c>
      <c r="G2846">
        <v>2823</v>
      </c>
    </row>
    <row r="2847" spans="1:7">
      <c r="A2847" s="400" t="s">
        <v>25628</v>
      </c>
      <c r="B2847" s="398" t="s">
        <v>25088</v>
      </c>
      <c r="C2847" s="399">
        <v>22.6</v>
      </c>
      <c r="D2847" s="379">
        <f t="shared" si="44"/>
        <v>565</v>
      </c>
      <c r="E2847" s="509" t="s">
        <v>25629</v>
      </c>
      <c r="F2847" s="385">
        <v>18121673287</v>
      </c>
      <c r="G2847">
        <v>2824</v>
      </c>
    </row>
    <row r="2848" spans="1:7">
      <c r="A2848" s="400" t="s">
        <v>11130</v>
      </c>
      <c r="B2848" s="398" t="s">
        <v>25156</v>
      </c>
      <c r="C2848" s="399">
        <v>4</v>
      </c>
      <c r="D2848" s="379">
        <f t="shared" si="44"/>
        <v>100</v>
      </c>
      <c r="E2848" s="509" t="s">
        <v>25630</v>
      </c>
      <c r="F2848" s="385">
        <v>15990095623</v>
      </c>
      <c r="G2848">
        <v>2825</v>
      </c>
    </row>
    <row r="2849" spans="1:7">
      <c r="A2849" s="400" t="s">
        <v>25631</v>
      </c>
      <c r="B2849" s="400" t="s">
        <v>25419</v>
      </c>
      <c r="C2849" s="399">
        <v>240</v>
      </c>
      <c r="D2849" s="379">
        <f t="shared" si="44"/>
        <v>6000</v>
      </c>
      <c r="E2849" s="509" t="s">
        <v>25632</v>
      </c>
      <c r="F2849" s="385">
        <v>15861254603</v>
      </c>
      <c r="G2849">
        <v>2826</v>
      </c>
    </row>
    <row r="2850" spans="1:7">
      <c r="A2850" s="378" t="s">
        <v>25633</v>
      </c>
      <c r="B2850" s="378" t="s">
        <v>25634</v>
      </c>
      <c r="C2850" s="379">
        <v>262</v>
      </c>
      <c r="D2850" s="379">
        <f t="shared" si="44"/>
        <v>6550</v>
      </c>
      <c r="E2850" s="378" t="s">
        <v>25635</v>
      </c>
      <c r="F2850" s="383" t="s">
        <v>25636</v>
      </c>
      <c r="G2850">
        <v>2827</v>
      </c>
    </row>
    <row r="2851" spans="1:7">
      <c r="A2851" s="378" t="s">
        <v>20875</v>
      </c>
      <c r="B2851" s="378" t="s">
        <v>25637</v>
      </c>
      <c r="C2851" s="379">
        <v>315</v>
      </c>
      <c r="D2851" s="379">
        <f t="shared" si="44"/>
        <v>7875</v>
      </c>
      <c r="E2851" s="378" t="s">
        <v>25638</v>
      </c>
      <c r="F2851" s="383" t="s">
        <v>25639</v>
      </c>
      <c r="G2851">
        <v>2828</v>
      </c>
    </row>
    <row r="2852" spans="1:7">
      <c r="A2852" s="378" t="s">
        <v>25640</v>
      </c>
      <c r="B2852" s="378" t="s">
        <v>25641</v>
      </c>
      <c r="C2852" s="379">
        <v>340</v>
      </c>
      <c r="D2852" s="379">
        <f t="shared" si="44"/>
        <v>8500</v>
      </c>
      <c r="E2852" s="378" t="s">
        <v>25642</v>
      </c>
      <c r="F2852" s="383" t="s">
        <v>25643</v>
      </c>
      <c r="G2852">
        <v>2829</v>
      </c>
    </row>
    <row r="2853" spans="1:7">
      <c r="A2853" s="378" t="s">
        <v>17828</v>
      </c>
      <c r="B2853" s="378" t="s">
        <v>17805</v>
      </c>
      <c r="C2853" s="379">
        <v>328</v>
      </c>
      <c r="D2853" s="379">
        <f t="shared" si="44"/>
        <v>8200</v>
      </c>
      <c r="E2853" s="378" t="s">
        <v>21693</v>
      </c>
      <c r="F2853" s="378" t="s">
        <v>25644</v>
      </c>
      <c r="G2853">
        <v>2830</v>
      </c>
    </row>
    <row r="2854" spans="1:7">
      <c r="A2854" s="378" t="s">
        <v>17902</v>
      </c>
      <c r="B2854" s="378" t="s">
        <v>17885</v>
      </c>
      <c r="C2854" s="379">
        <v>160</v>
      </c>
      <c r="D2854" s="379">
        <f t="shared" si="44"/>
        <v>4000</v>
      </c>
      <c r="E2854" s="378" t="s">
        <v>25645</v>
      </c>
      <c r="F2854" s="378" t="s">
        <v>25646</v>
      </c>
      <c r="G2854">
        <v>2831</v>
      </c>
    </row>
    <row r="2855" spans="1:7">
      <c r="A2855" s="378" t="s">
        <v>17905</v>
      </c>
      <c r="B2855" s="378" t="s">
        <v>17885</v>
      </c>
      <c r="C2855" s="379">
        <v>75</v>
      </c>
      <c r="D2855" s="379">
        <f t="shared" si="44"/>
        <v>1875</v>
      </c>
      <c r="E2855" s="378" t="s">
        <v>25647</v>
      </c>
      <c r="F2855" s="378" t="s">
        <v>25648</v>
      </c>
      <c r="G2855">
        <v>2832</v>
      </c>
    </row>
    <row r="2856" spans="1:7">
      <c r="A2856" s="378" t="s">
        <v>18001</v>
      </c>
      <c r="B2856" s="378" t="s">
        <v>17979</v>
      </c>
      <c r="C2856" s="379">
        <v>190</v>
      </c>
      <c r="D2856" s="379">
        <f t="shared" si="44"/>
        <v>4750</v>
      </c>
      <c r="E2856" s="378" t="s">
        <v>25649</v>
      </c>
      <c r="F2856" s="378" t="s">
        <v>25650</v>
      </c>
      <c r="G2856">
        <v>2833</v>
      </c>
    </row>
    <row r="2857" spans="1:7">
      <c r="A2857" s="378" t="s">
        <v>17373</v>
      </c>
      <c r="B2857" s="378" t="s">
        <v>17383</v>
      </c>
      <c r="C2857" s="379">
        <v>126</v>
      </c>
      <c r="D2857" s="379">
        <f t="shared" si="44"/>
        <v>3150</v>
      </c>
      <c r="E2857" s="378" t="s">
        <v>20260</v>
      </c>
      <c r="F2857" s="378" t="s">
        <v>25651</v>
      </c>
      <c r="G2857">
        <v>2834</v>
      </c>
    </row>
    <row r="2858" spans="1:7">
      <c r="A2858" s="394" t="s">
        <v>25652</v>
      </c>
      <c r="B2858" s="394" t="s">
        <v>18096</v>
      </c>
      <c r="C2858" s="395">
        <v>371</v>
      </c>
      <c r="D2858" s="379">
        <f t="shared" si="44"/>
        <v>9275</v>
      </c>
      <c r="E2858" s="394" t="s">
        <v>25653</v>
      </c>
      <c r="F2858" s="394" t="s">
        <v>25654</v>
      </c>
      <c r="G2858">
        <v>2835</v>
      </c>
    </row>
    <row r="2859" spans="1:7">
      <c r="A2859" s="400" t="s">
        <v>25626</v>
      </c>
      <c r="B2859" s="398" t="s">
        <v>18326</v>
      </c>
      <c r="C2859" s="399">
        <v>121</v>
      </c>
      <c r="D2859" s="379">
        <f t="shared" si="44"/>
        <v>3025</v>
      </c>
      <c r="E2859" s="509" t="s">
        <v>25627</v>
      </c>
      <c r="F2859" s="400">
        <v>18516222231</v>
      </c>
      <c r="G2859">
        <v>2836</v>
      </c>
    </row>
    <row r="2860" spans="1:7">
      <c r="A2860" s="378" t="s">
        <v>25655</v>
      </c>
      <c r="B2860" s="378" t="s">
        <v>25656</v>
      </c>
      <c r="C2860" s="401">
        <v>80</v>
      </c>
      <c r="D2860" s="379">
        <f t="shared" si="44"/>
        <v>2000</v>
      </c>
      <c r="E2860" s="378" t="s">
        <v>25657</v>
      </c>
      <c r="F2860" s="378" t="s">
        <v>25658</v>
      </c>
      <c r="G2860">
        <v>2837</v>
      </c>
    </row>
    <row r="2861" spans="1:7">
      <c r="A2861" s="378" t="s">
        <v>25659</v>
      </c>
      <c r="B2861" s="378" t="s">
        <v>25660</v>
      </c>
      <c r="C2861" s="401">
        <v>200</v>
      </c>
      <c r="D2861" s="379">
        <f t="shared" si="44"/>
        <v>5000</v>
      </c>
      <c r="E2861" s="378" t="s">
        <v>25661</v>
      </c>
      <c r="F2861" s="378" t="s">
        <v>25662</v>
      </c>
      <c r="G2861">
        <v>2838</v>
      </c>
    </row>
    <row r="2862" spans="1:7">
      <c r="A2862" s="378" t="s">
        <v>22424</v>
      </c>
      <c r="B2862" s="378" t="s">
        <v>25663</v>
      </c>
      <c r="C2862" s="401">
        <v>231</v>
      </c>
      <c r="D2862" s="379">
        <f t="shared" si="44"/>
        <v>5775</v>
      </c>
      <c r="E2862" s="378" t="s">
        <v>22425</v>
      </c>
      <c r="F2862" s="378" t="s">
        <v>25664</v>
      </c>
      <c r="G2862">
        <v>2839</v>
      </c>
    </row>
    <row r="2863" spans="1:7">
      <c r="A2863" s="400" t="s">
        <v>25665</v>
      </c>
      <c r="B2863" s="398" t="s">
        <v>25666</v>
      </c>
      <c r="C2863" s="399">
        <v>115</v>
      </c>
      <c r="D2863" s="379">
        <f t="shared" si="44"/>
        <v>2875</v>
      </c>
      <c r="E2863" s="509" t="s">
        <v>25667</v>
      </c>
      <c r="F2863" s="400">
        <v>15805236129</v>
      </c>
      <c r="G2863">
        <v>2840</v>
      </c>
    </row>
    <row r="2864" spans="1:7">
      <c r="A2864" s="400" t="s">
        <v>25668</v>
      </c>
      <c r="B2864" s="398" t="s">
        <v>25669</v>
      </c>
      <c r="C2864" s="399">
        <v>53.55</v>
      </c>
      <c r="D2864" s="379">
        <f t="shared" si="44"/>
        <v>1338.75</v>
      </c>
      <c r="E2864" s="509" t="s">
        <v>25670</v>
      </c>
      <c r="F2864" s="400">
        <v>18816220788</v>
      </c>
      <c r="G2864">
        <v>2841</v>
      </c>
    </row>
    <row r="2865" spans="1:7">
      <c r="A2865" s="378" t="s">
        <v>16989</v>
      </c>
      <c r="B2865" s="378" t="s">
        <v>17651</v>
      </c>
      <c r="C2865" s="401">
        <v>90</v>
      </c>
      <c r="D2865" s="379">
        <f t="shared" si="44"/>
        <v>2250</v>
      </c>
      <c r="E2865" s="378" t="s">
        <v>25671</v>
      </c>
      <c r="F2865" s="378" t="s">
        <v>25672</v>
      </c>
      <c r="G2865">
        <v>2842</v>
      </c>
    </row>
  </sheetData>
  <mergeCells count="29">
    <mergeCell ref="A3:F3"/>
    <mergeCell ref="E17:F17"/>
    <mergeCell ref="E20:F20"/>
    <mergeCell ref="A6:A13"/>
    <mergeCell ref="A14:A21"/>
    <mergeCell ref="B6:B7"/>
    <mergeCell ref="B8:B9"/>
    <mergeCell ref="B10:B11"/>
    <mergeCell ref="B12:B13"/>
    <mergeCell ref="C6:C7"/>
    <mergeCell ref="C8:C9"/>
    <mergeCell ref="C10:C11"/>
    <mergeCell ref="C12:C13"/>
    <mergeCell ref="D6:D7"/>
    <mergeCell ref="D8:D9"/>
    <mergeCell ref="D10:D11"/>
    <mergeCell ref="D12:D13"/>
    <mergeCell ref="D14:D21"/>
    <mergeCell ref="E6:E7"/>
    <mergeCell ref="E8:E9"/>
    <mergeCell ref="E10:E11"/>
    <mergeCell ref="E12:E13"/>
    <mergeCell ref="F6:F7"/>
    <mergeCell ref="F8:F9"/>
    <mergeCell ref="F10:F11"/>
    <mergeCell ref="F12:F13"/>
    <mergeCell ref="A1:F2"/>
    <mergeCell ref="A4:C5"/>
    <mergeCell ref="D4:F5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249"/>
  <sheetViews>
    <sheetView workbookViewId="0">
      <selection activeCell="A3" sqref="A3:D3"/>
    </sheetView>
  </sheetViews>
  <sheetFormatPr defaultColWidth="9" defaultRowHeight="13.5" outlineLevelCol="3"/>
  <cols>
    <col min="1" max="1" width="15.125" style="269" customWidth="1"/>
    <col min="2" max="2" width="21.875" style="269" customWidth="1"/>
    <col min="3" max="3" width="19.375" style="279" customWidth="1"/>
    <col min="4" max="4" width="23.5" style="280" customWidth="1"/>
    <col min="5" max="16384" width="9" style="70"/>
  </cols>
  <sheetData>
    <row r="1" customFormat="1" ht="22" customHeight="1" spans="1:4">
      <c r="A1" s="20" t="s">
        <v>35</v>
      </c>
      <c r="B1" s="20"/>
      <c r="C1" s="281"/>
      <c r="D1" s="282"/>
    </row>
    <row r="2" customFormat="1" ht="22" customHeight="1" spans="1:4">
      <c r="A2" s="20"/>
      <c r="B2" s="20"/>
      <c r="C2" s="281"/>
      <c r="D2" s="282"/>
    </row>
    <row r="3" s="16" customFormat="1" ht="22" customHeight="1" spans="1:4">
      <c r="A3" s="21" t="s">
        <v>25673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83" t="s">
        <v>38</v>
      </c>
      <c r="D4" s="36" t="s">
        <v>39</v>
      </c>
    </row>
    <row r="5" s="16" customFormat="1" ht="14.25" customHeight="1" spans="1:4">
      <c r="A5" s="284" t="s">
        <v>34</v>
      </c>
      <c r="B5" s="284"/>
      <c r="C5" s="285">
        <f>SUM(C6:C6142)</f>
        <v>43549.8400000001</v>
      </c>
      <c r="D5" s="285">
        <f>SUM(D6:D6142)</f>
        <v>1088746</v>
      </c>
    </row>
    <row r="6" s="69" customFormat="1" ht="14.25" customHeight="1" spans="1:4">
      <c r="A6" s="32" t="s">
        <v>25674</v>
      </c>
      <c r="B6" s="32" t="s">
        <v>25675</v>
      </c>
      <c r="C6" s="41">
        <v>12</v>
      </c>
      <c r="D6" s="286">
        <f>C6*25</f>
        <v>300</v>
      </c>
    </row>
    <row r="7" s="69" customFormat="1" ht="14.25" customHeight="1" spans="1:4">
      <c r="A7" s="32" t="s">
        <v>25676</v>
      </c>
      <c r="B7" s="32" t="s">
        <v>25677</v>
      </c>
      <c r="C7" s="41">
        <v>5.8</v>
      </c>
      <c r="D7" s="286">
        <f t="shared" ref="D7:D70" si="0">C7*25</f>
        <v>145</v>
      </c>
    </row>
    <row r="8" s="69" customFormat="1" ht="14.25" customHeight="1" spans="1:4">
      <c r="A8" s="32" t="s">
        <v>25678</v>
      </c>
      <c r="B8" s="32" t="s">
        <v>25679</v>
      </c>
      <c r="C8" s="41">
        <v>57</v>
      </c>
      <c r="D8" s="286">
        <f t="shared" si="0"/>
        <v>1425</v>
      </c>
    </row>
    <row r="9" s="69" customFormat="1" ht="14.25" customHeight="1" spans="1:4">
      <c r="A9" s="32" t="s">
        <v>25680</v>
      </c>
      <c r="B9" s="32" t="s">
        <v>25677</v>
      </c>
      <c r="C9" s="41">
        <v>64</v>
      </c>
      <c r="D9" s="286">
        <f t="shared" si="0"/>
        <v>1600</v>
      </c>
    </row>
    <row r="10" s="69" customFormat="1" ht="14.25" customHeight="1" spans="1:4">
      <c r="A10" s="32" t="s">
        <v>25681</v>
      </c>
      <c r="B10" s="32" t="s">
        <v>25682</v>
      </c>
      <c r="C10" s="41">
        <v>257</v>
      </c>
      <c r="D10" s="286">
        <f t="shared" si="0"/>
        <v>6425</v>
      </c>
    </row>
    <row r="11" s="69" customFormat="1" ht="14.25" customHeight="1" spans="1:4">
      <c r="A11" s="32" t="s">
        <v>25683</v>
      </c>
      <c r="B11" s="32" t="s">
        <v>25679</v>
      </c>
      <c r="C11" s="41">
        <v>118</v>
      </c>
      <c r="D11" s="286">
        <f t="shared" si="0"/>
        <v>2950</v>
      </c>
    </row>
    <row r="12" s="69" customFormat="1" ht="14.25" customHeight="1" spans="1:4">
      <c r="A12" s="32" t="s">
        <v>25684</v>
      </c>
      <c r="B12" s="32" t="s">
        <v>25685</v>
      </c>
      <c r="C12" s="41">
        <v>9.5</v>
      </c>
      <c r="D12" s="286">
        <f t="shared" si="0"/>
        <v>237.5</v>
      </c>
    </row>
    <row r="13" s="69" customFormat="1" ht="14.25" customHeight="1" spans="1:4">
      <c r="A13" s="32" t="s">
        <v>18719</v>
      </c>
      <c r="B13" s="32" t="s">
        <v>25685</v>
      </c>
      <c r="C13" s="41">
        <v>10.5</v>
      </c>
      <c r="D13" s="286">
        <f t="shared" si="0"/>
        <v>262.5</v>
      </c>
    </row>
    <row r="14" s="69" customFormat="1" ht="14.25" customHeight="1" spans="1:4">
      <c r="A14" s="32" t="s">
        <v>25686</v>
      </c>
      <c r="B14" s="32" t="s">
        <v>25685</v>
      </c>
      <c r="C14" s="41">
        <v>8.3</v>
      </c>
      <c r="D14" s="286">
        <f t="shared" si="0"/>
        <v>207.5</v>
      </c>
    </row>
    <row r="15" s="69" customFormat="1" ht="14.25" customHeight="1" spans="1:4">
      <c r="A15" s="32" t="s">
        <v>20159</v>
      </c>
      <c r="B15" s="32" t="s">
        <v>25685</v>
      </c>
      <c r="C15" s="41">
        <v>10.5</v>
      </c>
      <c r="D15" s="286">
        <f t="shared" si="0"/>
        <v>262.5</v>
      </c>
    </row>
    <row r="16" s="69" customFormat="1" ht="14.25" customHeight="1" spans="1:4">
      <c r="A16" s="32" t="s">
        <v>25687</v>
      </c>
      <c r="B16" s="32" t="s">
        <v>25675</v>
      </c>
      <c r="C16" s="41">
        <v>4.1</v>
      </c>
      <c r="D16" s="286">
        <f t="shared" si="0"/>
        <v>102.5</v>
      </c>
    </row>
    <row r="17" s="69" customFormat="1" ht="14.25" customHeight="1" spans="1:4">
      <c r="A17" s="32" t="s">
        <v>25688</v>
      </c>
      <c r="B17" s="32" t="s">
        <v>25675</v>
      </c>
      <c r="C17" s="41">
        <v>5.5</v>
      </c>
      <c r="D17" s="286">
        <f t="shared" si="0"/>
        <v>137.5</v>
      </c>
    </row>
    <row r="18" s="69" customFormat="1" ht="14.25" customHeight="1" spans="1:4">
      <c r="A18" s="32" t="s">
        <v>9521</v>
      </c>
      <c r="B18" s="32" t="s">
        <v>25689</v>
      </c>
      <c r="C18" s="41">
        <v>1.7</v>
      </c>
      <c r="D18" s="286">
        <f t="shared" si="0"/>
        <v>42.5</v>
      </c>
    </row>
    <row r="19" s="69" customFormat="1" ht="14.25" customHeight="1" spans="1:4">
      <c r="A19" s="32" t="s">
        <v>25690</v>
      </c>
      <c r="B19" s="32" t="s">
        <v>25689</v>
      </c>
      <c r="C19" s="41">
        <v>3.9</v>
      </c>
      <c r="D19" s="286">
        <f t="shared" si="0"/>
        <v>97.5</v>
      </c>
    </row>
    <row r="20" s="69" customFormat="1" ht="14.25" customHeight="1" spans="1:4">
      <c r="A20" s="32" t="s">
        <v>151</v>
      </c>
      <c r="B20" s="32" t="s">
        <v>25689</v>
      </c>
      <c r="C20" s="41">
        <v>2</v>
      </c>
      <c r="D20" s="286">
        <f t="shared" si="0"/>
        <v>50</v>
      </c>
    </row>
    <row r="21" s="69" customFormat="1" ht="14.25" customHeight="1" spans="1:4">
      <c r="A21" s="32" t="s">
        <v>129</v>
      </c>
      <c r="B21" s="32" t="s">
        <v>25689</v>
      </c>
      <c r="C21" s="41">
        <v>1.7</v>
      </c>
      <c r="D21" s="286">
        <f t="shared" si="0"/>
        <v>42.5</v>
      </c>
    </row>
    <row r="22" s="69" customFormat="1" ht="14.25" customHeight="1" spans="1:4">
      <c r="A22" s="32" t="s">
        <v>25691</v>
      </c>
      <c r="B22" s="32" t="s">
        <v>25689</v>
      </c>
      <c r="C22" s="41">
        <v>3.3</v>
      </c>
      <c r="D22" s="286">
        <f t="shared" si="0"/>
        <v>82.5</v>
      </c>
    </row>
    <row r="23" s="69" customFormat="1" ht="14.25" customHeight="1" spans="1:4">
      <c r="A23" s="32" t="s">
        <v>6706</v>
      </c>
      <c r="B23" s="32" t="s">
        <v>25685</v>
      </c>
      <c r="C23" s="41">
        <v>12</v>
      </c>
      <c r="D23" s="286">
        <f t="shared" si="0"/>
        <v>300</v>
      </c>
    </row>
    <row r="24" s="69" customFormat="1" ht="14.25" customHeight="1" spans="1:4">
      <c r="A24" s="32" t="s">
        <v>25692</v>
      </c>
      <c r="B24" s="32" t="s">
        <v>25679</v>
      </c>
      <c r="C24" s="41">
        <v>13</v>
      </c>
      <c r="D24" s="286">
        <f t="shared" si="0"/>
        <v>325</v>
      </c>
    </row>
    <row r="25" s="69" customFormat="1" ht="14.25" customHeight="1" spans="1:4">
      <c r="A25" s="32" t="s">
        <v>25693</v>
      </c>
      <c r="B25" s="32" t="s">
        <v>25685</v>
      </c>
      <c r="C25" s="41">
        <v>8.4</v>
      </c>
      <c r="D25" s="286">
        <f t="shared" si="0"/>
        <v>210</v>
      </c>
    </row>
    <row r="26" s="69" customFormat="1" ht="14.25" customHeight="1" spans="1:4">
      <c r="A26" s="32" t="s">
        <v>25694</v>
      </c>
      <c r="B26" s="32" t="s">
        <v>25695</v>
      </c>
      <c r="C26" s="41">
        <v>6.8</v>
      </c>
      <c r="D26" s="286">
        <f t="shared" si="0"/>
        <v>170</v>
      </c>
    </row>
    <row r="27" s="69" customFormat="1" ht="14.25" customHeight="1" spans="1:4">
      <c r="A27" s="32" t="s">
        <v>25696</v>
      </c>
      <c r="B27" s="32" t="s">
        <v>25679</v>
      </c>
      <c r="C27" s="41">
        <v>17</v>
      </c>
      <c r="D27" s="286">
        <f t="shared" si="0"/>
        <v>425</v>
      </c>
    </row>
    <row r="28" s="69" customFormat="1" ht="14.25" customHeight="1" spans="1:4">
      <c r="A28" s="32" t="s">
        <v>25697</v>
      </c>
      <c r="B28" s="32" t="s">
        <v>25685</v>
      </c>
      <c r="C28" s="41">
        <v>1.4</v>
      </c>
      <c r="D28" s="286">
        <f t="shared" si="0"/>
        <v>35</v>
      </c>
    </row>
    <row r="29" s="69" customFormat="1" ht="14.25" customHeight="1" spans="1:4">
      <c r="A29" s="32" t="s">
        <v>25698</v>
      </c>
      <c r="B29" s="32" t="s">
        <v>25679</v>
      </c>
      <c r="C29" s="41">
        <v>9</v>
      </c>
      <c r="D29" s="286">
        <f t="shared" si="0"/>
        <v>225</v>
      </c>
    </row>
    <row r="30" s="69" customFormat="1" ht="14.25" customHeight="1" spans="1:4">
      <c r="A30" s="32" t="s">
        <v>25699</v>
      </c>
      <c r="B30" s="32" t="s">
        <v>25689</v>
      </c>
      <c r="C30" s="41">
        <v>9.2</v>
      </c>
      <c r="D30" s="286">
        <f t="shared" si="0"/>
        <v>230</v>
      </c>
    </row>
    <row r="31" s="69" customFormat="1" ht="14.25" customHeight="1" spans="1:4">
      <c r="A31" s="32" t="s">
        <v>25700</v>
      </c>
      <c r="B31" s="32" t="s">
        <v>25689</v>
      </c>
      <c r="C31" s="41">
        <v>0.5</v>
      </c>
      <c r="D31" s="286">
        <f t="shared" si="0"/>
        <v>12.5</v>
      </c>
    </row>
    <row r="32" s="69" customFormat="1" ht="14.25" customHeight="1" spans="1:4">
      <c r="A32" s="32" t="s">
        <v>8776</v>
      </c>
      <c r="B32" s="32" t="s">
        <v>25689</v>
      </c>
      <c r="C32" s="41">
        <v>1</v>
      </c>
      <c r="D32" s="286">
        <f t="shared" si="0"/>
        <v>25</v>
      </c>
    </row>
    <row r="33" s="69" customFormat="1" ht="14.25" customHeight="1" spans="1:4">
      <c r="A33" s="32" t="s">
        <v>1838</v>
      </c>
      <c r="B33" s="32" t="s">
        <v>25685</v>
      </c>
      <c r="C33" s="41">
        <v>1.1</v>
      </c>
      <c r="D33" s="286">
        <f t="shared" si="0"/>
        <v>27.5</v>
      </c>
    </row>
    <row r="34" s="69" customFormat="1" ht="14.25" customHeight="1" spans="1:4">
      <c r="A34" s="32" t="s">
        <v>10203</v>
      </c>
      <c r="B34" s="32" t="s">
        <v>25689</v>
      </c>
      <c r="C34" s="41">
        <v>1.8</v>
      </c>
      <c r="D34" s="286">
        <f t="shared" si="0"/>
        <v>45</v>
      </c>
    </row>
    <row r="35" s="69" customFormat="1" ht="14.25" customHeight="1" spans="1:4">
      <c r="A35" s="32" t="s">
        <v>25701</v>
      </c>
      <c r="B35" s="32" t="s">
        <v>25685</v>
      </c>
      <c r="C35" s="41">
        <v>3.4</v>
      </c>
      <c r="D35" s="286">
        <f t="shared" si="0"/>
        <v>85</v>
      </c>
    </row>
    <row r="36" s="69" customFormat="1" ht="14.25" customHeight="1" spans="1:4">
      <c r="A36" s="32" t="s">
        <v>25702</v>
      </c>
      <c r="B36" s="32" t="s">
        <v>25685</v>
      </c>
      <c r="C36" s="41">
        <v>3.9</v>
      </c>
      <c r="D36" s="286">
        <f t="shared" si="0"/>
        <v>97.5</v>
      </c>
    </row>
    <row r="37" s="69" customFormat="1" ht="14.25" customHeight="1" spans="1:4">
      <c r="A37" s="32" t="s">
        <v>25703</v>
      </c>
      <c r="B37" s="32" t="s">
        <v>25685</v>
      </c>
      <c r="C37" s="41">
        <v>145</v>
      </c>
      <c r="D37" s="286">
        <f t="shared" si="0"/>
        <v>3625</v>
      </c>
    </row>
    <row r="38" s="69" customFormat="1" ht="14.25" customHeight="1" spans="1:4">
      <c r="A38" s="32" t="s">
        <v>6631</v>
      </c>
      <c r="B38" s="32" t="s">
        <v>25685</v>
      </c>
      <c r="C38" s="41">
        <v>3.5</v>
      </c>
      <c r="D38" s="286">
        <f t="shared" si="0"/>
        <v>87.5</v>
      </c>
    </row>
    <row r="39" s="69" customFormat="1" ht="14.25" customHeight="1" spans="1:4">
      <c r="A39" s="32" t="s">
        <v>25704</v>
      </c>
      <c r="B39" s="32" t="s">
        <v>25685</v>
      </c>
      <c r="C39" s="41">
        <v>3.3</v>
      </c>
      <c r="D39" s="286">
        <f t="shared" si="0"/>
        <v>82.5</v>
      </c>
    </row>
    <row r="40" s="69" customFormat="1" ht="14.25" customHeight="1" spans="1:4">
      <c r="A40" s="32" t="s">
        <v>25705</v>
      </c>
      <c r="B40" s="32" t="s">
        <v>25689</v>
      </c>
      <c r="C40" s="41">
        <v>1.7</v>
      </c>
      <c r="D40" s="286">
        <f t="shared" si="0"/>
        <v>42.5</v>
      </c>
    </row>
    <row r="41" s="69" customFormat="1" ht="14.25" customHeight="1" spans="1:4">
      <c r="A41" s="32" t="s">
        <v>25706</v>
      </c>
      <c r="B41" s="32" t="s">
        <v>25689</v>
      </c>
      <c r="C41" s="41">
        <v>5.6</v>
      </c>
      <c r="D41" s="286">
        <f t="shared" si="0"/>
        <v>140</v>
      </c>
    </row>
    <row r="42" s="278" customFormat="1" ht="14.25" customHeight="1" spans="1:4">
      <c r="A42" s="32" t="s">
        <v>25707</v>
      </c>
      <c r="B42" s="32" t="s">
        <v>25689</v>
      </c>
      <c r="C42" s="41">
        <v>4.8</v>
      </c>
      <c r="D42" s="286">
        <f t="shared" si="0"/>
        <v>120</v>
      </c>
    </row>
    <row r="43" s="69" customFormat="1" ht="14.25" customHeight="1" spans="1:4">
      <c r="A43" s="32" t="s">
        <v>25708</v>
      </c>
      <c r="B43" s="32" t="s">
        <v>25689</v>
      </c>
      <c r="C43" s="41">
        <v>1.8</v>
      </c>
      <c r="D43" s="286">
        <f t="shared" si="0"/>
        <v>45</v>
      </c>
    </row>
    <row r="44" s="69" customFormat="1" ht="14.25" customHeight="1" spans="1:4">
      <c r="A44" s="32" t="s">
        <v>25709</v>
      </c>
      <c r="B44" s="32" t="s">
        <v>25679</v>
      </c>
      <c r="C44" s="41">
        <v>1.8</v>
      </c>
      <c r="D44" s="286">
        <f t="shared" si="0"/>
        <v>45</v>
      </c>
    </row>
    <row r="45" s="69" customFormat="1" ht="14.25" customHeight="1" spans="1:4">
      <c r="A45" s="32" t="s">
        <v>25710</v>
      </c>
      <c r="B45" s="32" t="s">
        <v>25679</v>
      </c>
      <c r="C45" s="41">
        <v>3.8</v>
      </c>
      <c r="D45" s="286">
        <f t="shared" si="0"/>
        <v>95</v>
      </c>
    </row>
    <row r="46" s="69" customFormat="1" ht="14.25" customHeight="1" spans="1:4">
      <c r="A46" s="32" t="s">
        <v>25711</v>
      </c>
      <c r="B46" s="32" t="s">
        <v>25679</v>
      </c>
      <c r="C46" s="41">
        <v>5.9</v>
      </c>
      <c r="D46" s="286">
        <f t="shared" si="0"/>
        <v>147.5</v>
      </c>
    </row>
    <row r="47" s="69" customFormat="1" ht="14.25" customHeight="1" spans="1:4">
      <c r="A47" s="32" t="s">
        <v>25712</v>
      </c>
      <c r="B47" s="287" t="s">
        <v>25713</v>
      </c>
      <c r="C47" s="41">
        <v>98.5</v>
      </c>
      <c r="D47" s="286">
        <f t="shared" si="0"/>
        <v>2462.5</v>
      </c>
    </row>
    <row r="48" s="69" customFormat="1" ht="14.25" customHeight="1" spans="1:4">
      <c r="A48" s="32" t="s">
        <v>25714</v>
      </c>
      <c r="B48" s="32" t="s">
        <v>25715</v>
      </c>
      <c r="C48" s="41">
        <v>3.3</v>
      </c>
      <c r="D48" s="286">
        <f t="shared" si="0"/>
        <v>82.5</v>
      </c>
    </row>
    <row r="49" s="69" customFormat="1" ht="14.25" customHeight="1" spans="1:4">
      <c r="A49" s="32" t="s">
        <v>25716</v>
      </c>
      <c r="B49" s="32" t="s">
        <v>25689</v>
      </c>
      <c r="C49" s="41">
        <v>2.1</v>
      </c>
      <c r="D49" s="286">
        <f t="shared" si="0"/>
        <v>52.5</v>
      </c>
    </row>
    <row r="50" s="69" customFormat="1" ht="14.25" customHeight="1" spans="1:4">
      <c r="A50" s="32" t="s">
        <v>25717</v>
      </c>
      <c r="B50" s="32" t="s">
        <v>25685</v>
      </c>
      <c r="C50" s="41">
        <v>11</v>
      </c>
      <c r="D50" s="286">
        <f t="shared" si="0"/>
        <v>275</v>
      </c>
    </row>
    <row r="51" s="69" customFormat="1" ht="14.25" customHeight="1" spans="1:4">
      <c r="A51" s="32" t="s">
        <v>25718</v>
      </c>
      <c r="B51" s="32" t="s">
        <v>25719</v>
      </c>
      <c r="C51" s="41">
        <v>534</v>
      </c>
      <c r="D51" s="286">
        <f t="shared" si="0"/>
        <v>13350</v>
      </c>
    </row>
    <row r="52" s="69" customFormat="1" ht="14.25" customHeight="1" spans="1:4">
      <c r="A52" s="32" t="s">
        <v>25720</v>
      </c>
      <c r="B52" s="32" t="s">
        <v>25675</v>
      </c>
      <c r="C52" s="41">
        <v>2</v>
      </c>
      <c r="D52" s="286">
        <f t="shared" si="0"/>
        <v>50</v>
      </c>
    </row>
    <row r="53" s="69" customFormat="1" ht="14.25" customHeight="1" spans="1:4">
      <c r="A53" s="32" t="s">
        <v>25721</v>
      </c>
      <c r="B53" s="32" t="s">
        <v>25675</v>
      </c>
      <c r="C53" s="41">
        <v>6.7</v>
      </c>
      <c r="D53" s="286">
        <f t="shared" si="0"/>
        <v>167.5</v>
      </c>
    </row>
    <row r="54" s="69" customFormat="1" ht="14.25" customHeight="1" spans="1:4">
      <c r="A54" s="32" t="s">
        <v>25722</v>
      </c>
      <c r="B54" s="32" t="s">
        <v>25723</v>
      </c>
      <c r="C54" s="41">
        <v>4.6</v>
      </c>
      <c r="D54" s="286">
        <f t="shared" si="0"/>
        <v>115</v>
      </c>
    </row>
    <row r="55" s="69" customFormat="1" ht="14.25" customHeight="1" spans="1:4">
      <c r="A55" s="32" t="s">
        <v>25724</v>
      </c>
      <c r="B55" s="32" t="s">
        <v>25689</v>
      </c>
      <c r="C55" s="41">
        <v>1.5</v>
      </c>
      <c r="D55" s="286">
        <f t="shared" si="0"/>
        <v>37.5</v>
      </c>
    </row>
    <row r="56" s="69" customFormat="1" ht="14.25" customHeight="1" spans="1:4">
      <c r="A56" s="32" t="s">
        <v>25725</v>
      </c>
      <c r="B56" s="32" t="s">
        <v>25689</v>
      </c>
      <c r="C56" s="41">
        <v>6.3</v>
      </c>
      <c r="D56" s="286">
        <f t="shared" si="0"/>
        <v>157.5</v>
      </c>
    </row>
    <row r="57" s="69" customFormat="1" ht="14.25" customHeight="1" spans="1:4">
      <c r="A57" s="32" t="s">
        <v>25726</v>
      </c>
      <c r="B57" s="32" t="s">
        <v>25689</v>
      </c>
      <c r="C57" s="41">
        <v>2.3</v>
      </c>
      <c r="D57" s="286">
        <f t="shared" si="0"/>
        <v>57.5</v>
      </c>
    </row>
    <row r="58" s="69" customFormat="1" ht="14.25" customHeight="1" spans="1:4">
      <c r="A58" s="32" t="s">
        <v>25727</v>
      </c>
      <c r="B58" s="32" t="s">
        <v>25689</v>
      </c>
      <c r="C58" s="41">
        <v>2.8</v>
      </c>
      <c r="D58" s="286">
        <f t="shared" si="0"/>
        <v>70</v>
      </c>
    </row>
    <row r="59" s="69" customFormat="1" ht="14.25" customHeight="1" spans="1:4">
      <c r="A59" s="32" t="s">
        <v>25728</v>
      </c>
      <c r="B59" s="32" t="s">
        <v>25689</v>
      </c>
      <c r="C59" s="41">
        <v>3</v>
      </c>
      <c r="D59" s="286">
        <f t="shared" si="0"/>
        <v>75</v>
      </c>
    </row>
    <row r="60" s="69" customFormat="1" ht="14.25" customHeight="1" spans="1:4">
      <c r="A60" s="32" t="s">
        <v>25729</v>
      </c>
      <c r="B60" s="32" t="s">
        <v>25689</v>
      </c>
      <c r="C60" s="41">
        <v>0.8</v>
      </c>
      <c r="D60" s="286">
        <f t="shared" si="0"/>
        <v>20</v>
      </c>
    </row>
    <row r="61" s="69" customFormat="1" ht="14.25" customHeight="1" spans="1:4">
      <c r="A61" s="32" t="s">
        <v>25730</v>
      </c>
      <c r="B61" s="32" t="s">
        <v>25689</v>
      </c>
      <c r="C61" s="41">
        <v>1.6</v>
      </c>
      <c r="D61" s="286">
        <f t="shared" si="0"/>
        <v>40</v>
      </c>
    </row>
    <row r="62" s="69" customFormat="1" ht="14.25" customHeight="1" spans="1:4">
      <c r="A62" s="32" t="s">
        <v>25731</v>
      </c>
      <c r="B62" s="32" t="s">
        <v>25689</v>
      </c>
      <c r="C62" s="41">
        <v>4.7</v>
      </c>
      <c r="D62" s="286">
        <f t="shared" si="0"/>
        <v>117.5</v>
      </c>
    </row>
    <row r="63" s="69" customFormat="1" ht="14.25" customHeight="1" spans="1:4">
      <c r="A63" s="32" t="s">
        <v>25732</v>
      </c>
      <c r="B63" s="32" t="s">
        <v>25679</v>
      </c>
      <c r="C63" s="41">
        <v>2.9</v>
      </c>
      <c r="D63" s="286">
        <f t="shared" si="0"/>
        <v>72.5</v>
      </c>
    </row>
    <row r="64" s="69" customFormat="1" ht="14.25" customHeight="1" spans="1:4">
      <c r="A64" s="32" t="s">
        <v>25733</v>
      </c>
      <c r="B64" s="32" t="s">
        <v>25679</v>
      </c>
      <c r="C64" s="41">
        <v>53</v>
      </c>
      <c r="D64" s="286">
        <f t="shared" si="0"/>
        <v>1325</v>
      </c>
    </row>
    <row r="65" s="69" customFormat="1" ht="14.25" customHeight="1" spans="1:4">
      <c r="A65" s="32" t="s">
        <v>6297</v>
      </c>
      <c r="B65" s="32" t="s">
        <v>25679</v>
      </c>
      <c r="C65" s="41">
        <v>7.4</v>
      </c>
      <c r="D65" s="286">
        <f t="shared" si="0"/>
        <v>185</v>
      </c>
    </row>
    <row r="66" s="69" customFormat="1" ht="14.25" customHeight="1" spans="1:4">
      <c r="A66" s="32" t="s">
        <v>25734</v>
      </c>
      <c r="B66" s="32" t="s">
        <v>25679</v>
      </c>
      <c r="C66" s="41">
        <v>2.5</v>
      </c>
      <c r="D66" s="286">
        <f t="shared" si="0"/>
        <v>62.5</v>
      </c>
    </row>
    <row r="67" s="69" customFormat="1" ht="14.25" customHeight="1" spans="1:4">
      <c r="A67" s="32" t="s">
        <v>25735</v>
      </c>
      <c r="B67" s="32" t="s">
        <v>25679</v>
      </c>
      <c r="C67" s="41">
        <v>7.8</v>
      </c>
      <c r="D67" s="286">
        <f t="shared" si="0"/>
        <v>195</v>
      </c>
    </row>
    <row r="68" s="69" customFormat="1" ht="14.25" customHeight="1" spans="1:4">
      <c r="A68" s="32" t="s">
        <v>25736</v>
      </c>
      <c r="B68" s="32" t="s">
        <v>25679</v>
      </c>
      <c r="C68" s="41">
        <v>5</v>
      </c>
      <c r="D68" s="286">
        <f t="shared" si="0"/>
        <v>125</v>
      </c>
    </row>
    <row r="69" s="69" customFormat="1" ht="14.25" customHeight="1" spans="1:4">
      <c r="A69" s="32" t="s">
        <v>25737</v>
      </c>
      <c r="B69" s="32" t="s">
        <v>25679</v>
      </c>
      <c r="C69" s="41">
        <v>1</v>
      </c>
      <c r="D69" s="286">
        <f t="shared" si="0"/>
        <v>25</v>
      </c>
    </row>
    <row r="70" s="69" customFormat="1" ht="14.25" customHeight="1" spans="1:4">
      <c r="A70" s="32" t="s">
        <v>25738</v>
      </c>
      <c r="B70" s="32" t="s">
        <v>25679</v>
      </c>
      <c r="C70" s="41">
        <v>5.2</v>
      </c>
      <c r="D70" s="286">
        <f t="shared" si="0"/>
        <v>130</v>
      </c>
    </row>
    <row r="71" s="69" customFormat="1" ht="14.25" customHeight="1" spans="1:4">
      <c r="A71" s="32" t="s">
        <v>24787</v>
      </c>
      <c r="B71" s="32" t="s">
        <v>25679</v>
      </c>
      <c r="C71" s="41">
        <v>3</v>
      </c>
      <c r="D71" s="286">
        <f t="shared" ref="D71:D134" si="1">C71*25</f>
        <v>75</v>
      </c>
    </row>
    <row r="72" s="69" customFormat="1" ht="14.25" customHeight="1" spans="1:4">
      <c r="A72" s="32" t="s">
        <v>25739</v>
      </c>
      <c r="B72" s="32" t="s">
        <v>25679</v>
      </c>
      <c r="C72" s="41">
        <v>0.5</v>
      </c>
      <c r="D72" s="286">
        <f t="shared" si="1"/>
        <v>12.5</v>
      </c>
    </row>
    <row r="73" s="69" customFormat="1" ht="14.25" customHeight="1" spans="1:4">
      <c r="A73" s="32" t="s">
        <v>25740</v>
      </c>
      <c r="B73" s="32" t="s">
        <v>25679</v>
      </c>
      <c r="C73" s="41">
        <v>2.2</v>
      </c>
      <c r="D73" s="286">
        <f t="shared" si="1"/>
        <v>55</v>
      </c>
    </row>
    <row r="74" s="69" customFormat="1" ht="14.25" customHeight="1" spans="1:4">
      <c r="A74" s="32" t="s">
        <v>25741</v>
      </c>
      <c r="B74" s="32" t="s">
        <v>25689</v>
      </c>
      <c r="C74" s="41">
        <v>3.3</v>
      </c>
      <c r="D74" s="286">
        <f t="shared" si="1"/>
        <v>82.5</v>
      </c>
    </row>
    <row r="75" s="69" customFormat="1" ht="14.25" customHeight="1" spans="1:4">
      <c r="A75" s="32" t="s">
        <v>25742</v>
      </c>
      <c r="B75" s="32" t="s">
        <v>25689</v>
      </c>
      <c r="C75" s="41">
        <v>3.7</v>
      </c>
      <c r="D75" s="286">
        <f t="shared" si="1"/>
        <v>92.5</v>
      </c>
    </row>
    <row r="76" s="69" customFormat="1" ht="14.25" customHeight="1" spans="1:4">
      <c r="A76" s="32" t="s">
        <v>25743</v>
      </c>
      <c r="B76" s="287" t="s">
        <v>25713</v>
      </c>
      <c r="C76" s="41">
        <v>57</v>
      </c>
      <c r="D76" s="286">
        <f t="shared" si="1"/>
        <v>1425</v>
      </c>
    </row>
    <row r="77" s="69" customFormat="1" ht="14.25" customHeight="1" spans="1:4">
      <c r="A77" s="32" t="s">
        <v>25744</v>
      </c>
      <c r="B77" s="32" t="s">
        <v>25685</v>
      </c>
      <c r="C77" s="41">
        <v>0.3</v>
      </c>
      <c r="D77" s="286">
        <f t="shared" si="1"/>
        <v>7.5</v>
      </c>
    </row>
    <row r="78" s="69" customFormat="1" ht="14.25" customHeight="1" spans="1:4">
      <c r="A78" s="32" t="s">
        <v>18338</v>
      </c>
      <c r="B78" s="32" t="s">
        <v>25685</v>
      </c>
      <c r="C78" s="41">
        <v>9.5</v>
      </c>
      <c r="D78" s="286">
        <f t="shared" si="1"/>
        <v>237.5</v>
      </c>
    </row>
    <row r="79" s="69" customFormat="1" ht="14.25" customHeight="1" spans="1:4">
      <c r="A79" s="32" t="s">
        <v>25745</v>
      </c>
      <c r="B79" s="32" t="s">
        <v>25685</v>
      </c>
      <c r="C79" s="41">
        <v>6.3</v>
      </c>
      <c r="D79" s="286">
        <f t="shared" si="1"/>
        <v>157.5</v>
      </c>
    </row>
    <row r="80" s="69" customFormat="1" ht="14.25" customHeight="1" spans="1:4">
      <c r="A80" s="32" t="s">
        <v>25746</v>
      </c>
      <c r="B80" s="32" t="s">
        <v>25685</v>
      </c>
      <c r="C80" s="41">
        <v>5</v>
      </c>
      <c r="D80" s="286">
        <f t="shared" si="1"/>
        <v>125</v>
      </c>
    </row>
    <row r="81" s="69" customFormat="1" ht="14.25" customHeight="1" spans="1:4">
      <c r="A81" s="32" t="s">
        <v>6817</v>
      </c>
      <c r="B81" s="32" t="s">
        <v>25685</v>
      </c>
      <c r="C81" s="41">
        <v>6.3</v>
      </c>
      <c r="D81" s="286">
        <f t="shared" si="1"/>
        <v>157.5</v>
      </c>
    </row>
    <row r="82" s="69" customFormat="1" ht="14.25" customHeight="1" spans="1:4">
      <c r="A82" s="32" t="s">
        <v>25747</v>
      </c>
      <c r="B82" s="32" t="s">
        <v>25685</v>
      </c>
      <c r="C82" s="41">
        <v>1.5</v>
      </c>
      <c r="D82" s="286">
        <f t="shared" si="1"/>
        <v>37.5</v>
      </c>
    </row>
    <row r="83" s="69" customFormat="1" ht="14.25" customHeight="1" spans="1:4">
      <c r="A83" s="32" t="s">
        <v>25748</v>
      </c>
      <c r="B83" s="32" t="s">
        <v>25689</v>
      </c>
      <c r="C83" s="41">
        <v>9</v>
      </c>
      <c r="D83" s="286">
        <f t="shared" si="1"/>
        <v>225</v>
      </c>
    </row>
    <row r="84" s="69" customFormat="1" ht="14.25" customHeight="1" spans="1:4">
      <c r="A84" s="32" t="s">
        <v>25749</v>
      </c>
      <c r="B84" s="32" t="s">
        <v>25689</v>
      </c>
      <c r="C84" s="41">
        <v>1.6</v>
      </c>
      <c r="D84" s="286">
        <f t="shared" si="1"/>
        <v>40</v>
      </c>
    </row>
    <row r="85" s="69" customFormat="1" ht="14.25" customHeight="1" spans="1:4">
      <c r="A85" s="32" t="s">
        <v>25750</v>
      </c>
      <c r="B85" s="32" t="s">
        <v>25689</v>
      </c>
      <c r="C85" s="41">
        <v>1.4</v>
      </c>
      <c r="D85" s="286">
        <f t="shared" si="1"/>
        <v>35</v>
      </c>
    </row>
    <row r="86" s="69" customFormat="1" ht="14.25" customHeight="1" spans="1:4">
      <c r="A86" s="32" t="s">
        <v>25751</v>
      </c>
      <c r="B86" s="32" t="s">
        <v>25679</v>
      </c>
      <c r="C86" s="41">
        <v>45</v>
      </c>
      <c r="D86" s="286">
        <f t="shared" si="1"/>
        <v>1125</v>
      </c>
    </row>
    <row r="87" s="69" customFormat="1" ht="14.25" customHeight="1" spans="1:4">
      <c r="A87" s="32" t="s">
        <v>25752</v>
      </c>
      <c r="B87" s="32" t="s">
        <v>25679</v>
      </c>
      <c r="C87" s="41">
        <v>111</v>
      </c>
      <c r="D87" s="286">
        <f t="shared" si="1"/>
        <v>2775</v>
      </c>
    </row>
    <row r="88" s="69" customFormat="1" ht="14.25" customHeight="1" spans="1:4">
      <c r="A88" s="32" t="s">
        <v>25753</v>
      </c>
      <c r="B88" s="32" t="s">
        <v>25689</v>
      </c>
      <c r="C88" s="41">
        <v>4</v>
      </c>
      <c r="D88" s="286">
        <f t="shared" si="1"/>
        <v>100</v>
      </c>
    </row>
    <row r="89" s="69" customFormat="1" ht="14.25" customHeight="1" spans="1:4">
      <c r="A89" s="32" t="s">
        <v>25754</v>
      </c>
      <c r="B89" s="32" t="s">
        <v>25755</v>
      </c>
      <c r="C89" s="41">
        <v>132</v>
      </c>
      <c r="D89" s="286">
        <f t="shared" si="1"/>
        <v>3300</v>
      </c>
    </row>
    <row r="90" s="69" customFormat="1" ht="14.25" customHeight="1" spans="1:4">
      <c r="A90" s="32" t="s">
        <v>25756</v>
      </c>
      <c r="B90" s="32" t="s">
        <v>25689</v>
      </c>
      <c r="C90" s="41">
        <v>4.2</v>
      </c>
      <c r="D90" s="286">
        <f t="shared" si="1"/>
        <v>105</v>
      </c>
    </row>
    <row r="91" s="69" customFormat="1" ht="14.25" customHeight="1" spans="1:4">
      <c r="A91" s="32" t="s">
        <v>25757</v>
      </c>
      <c r="B91" s="32" t="s">
        <v>25689</v>
      </c>
      <c r="C91" s="41">
        <v>0.3</v>
      </c>
      <c r="D91" s="286">
        <f t="shared" si="1"/>
        <v>7.5</v>
      </c>
    </row>
    <row r="92" s="69" customFormat="1" ht="14.25" customHeight="1" spans="1:4">
      <c r="A92" s="32" t="s">
        <v>5482</v>
      </c>
      <c r="B92" s="32" t="s">
        <v>25755</v>
      </c>
      <c r="C92" s="41">
        <v>158</v>
      </c>
      <c r="D92" s="286">
        <f t="shared" si="1"/>
        <v>3950</v>
      </c>
    </row>
    <row r="93" s="69" customFormat="1" ht="14.25" customHeight="1" spans="1:4">
      <c r="A93" s="32" t="s">
        <v>25758</v>
      </c>
      <c r="B93" s="32" t="s">
        <v>25685</v>
      </c>
      <c r="C93" s="41">
        <v>1.3</v>
      </c>
      <c r="D93" s="286">
        <f t="shared" si="1"/>
        <v>32.5</v>
      </c>
    </row>
    <row r="94" s="69" customFormat="1" ht="14.25" customHeight="1" spans="1:4">
      <c r="A94" s="32" t="s">
        <v>25759</v>
      </c>
      <c r="B94" s="32" t="s">
        <v>25685</v>
      </c>
      <c r="C94" s="41">
        <v>9</v>
      </c>
      <c r="D94" s="286">
        <f t="shared" si="1"/>
        <v>225</v>
      </c>
    </row>
    <row r="95" s="69" customFormat="1" ht="14.25" customHeight="1" spans="1:4">
      <c r="A95" s="32" t="s">
        <v>25760</v>
      </c>
      <c r="B95" s="32" t="s">
        <v>25685</v>
      </c>
      <c r="C95" s="41">
        <v>8.4</v>
      </c>
      <c r="D95" s="286">
        <f t="shared" si="1"/>
        <v>210</v>
      </c>
    </row>
    <row r="96" s="69" customFormat="1" ht="14.25" customHeight="1" spans="1:4">
      <c r="A96" s="32" t="s">
        <v>25761</v>
      </c>
      <c r="B96" s="32" t="s">
        <v>25685</v>
      </c>
      <c r="C96" s="41">
        <v>6</v>
      </c>
      <c r="D96" s="286">
        <f t="shared" si="1"/>
        <v>150</v>
      </c>
    </row>
    <row r="97" s="69" customFormat="1" ht="14.25" customHeight="1" spans="1:4">
      <c r="A97" s="32" t="s">
        <v>25762</v>
      </c>
      <c r="B97" s="32" t="s">
        <v>25689</v>
      </c>
      <c r="C97" s="41">
        <v>8.5</v>
      </c>
      <c r="D97" s="286">
        <f t="shared" si="1"/>
        <v>212.5</v>
      </c>
    </row>
    <row r="98" s="69" customFormat="1" ht="14.25" customHeight="1" spans="1:4">
      <c r="A98" s="32" t="s">
        <v>25763</v>
      </c>
      <c r="B98" s="32" t="s">
        <v>25689</v>
      </c>
      <c r="C98" s="41">
        <v>7.9</v>
      </c>
      <c r="D98" s="286">
        <f t="shared" si="1"/>
        <v>197.5</v>
      </c>
    </row>
    <row r="99" s="69" customFormat="1" ht="14.25" customHeight="1" spans="1:4">
      <c r="A99" s="32" t="s">
        <v>13337</v>
      </c>
      <c r="B99" s="32" t="s">
        <v>25685</v>
      </c>
      <c r="C99" s="41">
        <v>5.8</v>
      </c>
      <c r="D99" s="286">
        <f t="shared" si="1"/>
        <v>145</v>
      </c>
    </row>
    <row r="100" s="69" customFormat="1" ht="14.25" customHeight="1" spans="1:4">
      <c r="A100" s="32" t="s">
        <v>25764</v>
      </c>
      <c r="B100" s="32" t="s">
        <v>25715</v>
      </c>
      <c r="C100" s="41">
        <v>3.3</v>
      </c>
      <c r="D100" s="286">
        <f t="shared" si="1"/>
        <v>82.5</v>
      </c>
    </row>
    <row r="101" s="69" customFormat="1" ht="14.25" customHeight="1" spans="1:4">
      <c r="A101" s="32" t="s">
        <v>25765</v>
      </c>
      <c r="B101" s="32" t="s">
        <v>25715</v>
      </c>
      <c r="C101" s="41">
        <v>1.3</v>
      </c>
      <c r="D101" s="286">
        <f t="shared" si="1"/>
        <v>32.5</v>
      </c>
    </row>
    <row r="102" s="69" customFormat="1" ht="14.25" customHeight="1" spans="1:4">
      <c r="A102" s="32" t="s">
        <v>20522</v>
      </c>
      <c r="B102" s="32" t="s">
        <v>25715</v>
      </c>
      <c r="C102" s="41">
        <v>0.7</v>
      </c>
      <c r="D102" s="286">
        <f t="shared" si="1"/>
        <v>17.5</v>
      </c>
    </row>
    <row r="103" s="69" customFormat="1" ht="14.25" customHeight="1" spans="1:4">
      <c r="A103" s="32" t="s">
        <v>25766</v>
      </c>
      <c r="B103" s="32" t="s">
        <v>25715</v>
      </c>
      <c r="C103" s="41">
        <v>2</v>
      </c>
      <c r="D103" s="286">
        <f t="shared" si="1"/>
        <v>50</v>
      </c>
    </row>
    <row r="104" s="69" customFormat="1" ht="14.25" customHeight="1" spans="1:4">
      <c r="A104" s="32" t="s">
        <v>20627</v>
      </c>
      <c r="B104" s="32" t="s">
        <v>25715</v>
      </c>
      <c r="C104" s="41">
        <v>2</v>
      </c>
      <c r="D104" s="286">
        <f t="shared" si="1"/>
        <v>50</v>
      </c>
    </row>
    <row r="105" s="69" customFormat="1" ht="14.25" customHeight="1" spans="1:4">
      <c r="A105" s="32" t="s">
        <v>25767</v>
      </c>
      <c r="B105" s="32" t="s">
        <v>25715</v>
      </c>
      <c r="C105" s="41">
        <v>1.3</v>
      </c>
      <c r="D105" s="286">
        <f t="shared" si="1"/>
        <v>32.5</v>
      </c>
    </row>
    <row r="106" s="69" customFormat="1" ht="14.25" customHeight="1" spans="1:4">
      <c r="A106" s="32" t="s">
        <v>20631</v>
      </c>
      <c r="B106" s="32" t="s">
        <v>25715</v>
      </c>
      <c r="C106" s="41">
        <v>1.6</v>
      </c>
      <c r="D106" s="286">
        <f t="shared" si="1"/>
        <v>40</v>
      </c>
    </row>
    <row r="107" s="69" customFormat="1" ht="14.25" customHeight="1" spans="1:4">
      <c r="A107" s="32" t="s">
        <v>25768</v>
      </c>
      <c r="B107" s="32" t="s">
        <v>25715</v>
      </c>
      <c r="C107" s="41">
        <v>0.6</v>
      </c>
      <c r="D107" s="286">
        <f t="shared" si="1"/>
        <v>15</v>
      </c>
    </row>
    <row r="108" s="69" customFormat="1" ht="14.25" customHeight="1" spans="1:4">
      <c r="A108" s="32" t="s">
        <v>25769</v>
      </c>
      <c r="B108" s="32" t="s">
        <v>25715</v>
      </c>
      <c r="C108" s="41">
        <v>2.5</v>
      </c>
      <c r="D108" s="286">
        <f t="shared" si="1"/>
        <v>62.5</v>
      </c>
    </row>
    <row r="109" s="69" customFormat="1" ht="14.25" customHeight="1" spans="1:4">
      <c r="A109" s="32" t="s">
        <v>20093</v>
      </c>
      <c r="B109" s="32" t="s">
        <v>25715</v>
      </c>
      <c r="C109" s="41">
        <v>9.9</v>
      </c>
      <c r="D109" s="286">
        <f t="shared" si="1"/>
        <v>247.5</v>
      </c>
    </row>
    <row r="110" s="69" customFormat="1" ht="14.25" customHeight="1" spans="1:4">
      <c r="A110" s="32" t="s">
        <v>2923</v>
      </c>
      <c r="B110" s="32" t="s">
        <v>25715</v>
      </c>
      <c r="C110" s="41">
        <v>1.6</v>
      </c>
      <c r="D110" s="286">
        <f t="shared" si="1"/>
        <v>40</v>
      </c>
    </row>
    <row r="111" s="69" customFormat="1" ht="14.25" customHeight="1" spans="1:4">
      <c r="A111" s="32" t="s">
        <v>25770</v>
      </c>
      <c r="B111" s="32" t="s">
        <v>25715</v>
      </c>
      <c r="C111" s="41">
        <v>1</v>
      </c>
      <c r="D111" s="286">
        <f t="shared" si="1"/>
        <v>25</v>
      </c>
    </row>
    <row r="112" s="69" customFormat="1" ht="14.25" customHeight="1" spans="1:4">
      <c r="A112" s="32" t="s">
        <v>15906</v>
      </c>
      <c r="B112" s="32" t="s">
        <v>25685</v>
      </c>
      <c r="C112" s="41">
        <v>2.5</v>
      </c>
      <c r="D112" s="286">
        <f t="shared" si="1"/>
        <v>62.5</v>
      </c>
    </row>
    <row r="113" s="69" customFormat="1" ht="14.25" customHeight="1" spans="1:4">
      <c r="A113" s="32" t="s">
        <v>25771</v>
      </c>
      <c r="B113" s="32" t="s">
        <v>25715</v>
      </c>
      <c r="C113" s="41">
        <v>2.9</v>
      </c>
      <c r="D113" s="286">
        <f t="shared" si="1"/>
        <v>72.5</v>
      </c>
    </row>
    <row r="114" s="69" customFormat="1" ht="14.25" customHeight="1" spans="1:4">
      <c r="A114" s="32" t="s">
        <v>25772</v>
      </c>
      <c r="B114" s="32" t="s">
        <v>25715</v>
      </c>
      <c r="C114" s="41">
        <v>2</v>
      </c>
      <c r="D114" s="286">
        <f t="shared" si="1"/>
        <v>50</v>
      </c>
    </row>
    <row r="115" s="69" customFormat="1" ht="14.25" customHeight="1" spans="1:4">
      <c r="A115" s="32" t="s">
        <v>25773</v>
      </c>
      <c r="B115" s="32" t="s">
        <v>25715</v>
      </c>
      <c r="C115" s="41">
        <v>2</v>
      </c>
      <c r="D115" s="286">
        <f t="shared" si="1"/>
        <v>50</v>
      </c>
    </row>
    <row r="116" s="69" customFormat="1" ht="14.25" customHeight="1" spans="1:4">
      <c r="A116" s="32" t="s">
        <v>25774</v>
      </c>
      <c r="B116" s="32" t="s">
        <v>25715</v>
      </c>
      <c r="C116" s="41">
        <v>0.6</v>
      </c>
      <c r="D116" s="286">
        <f t="shared" si="1"/>
        <v>15</v>
      </c>
    </row>
    <row r="117" s="69" customFormat="1" ht="14.25" customHeight="1" spans="1:4">
      <c r="A117" s="32" t="s">
        <v>25775</v>
      </c>
      <c r="B117" s="32" t="s">
        <v>25715</v>
      </c>
      <c r="C117" s="41">
        <v>1.8</v>
      </c>
      <c r="D117" s="286">
        <f t="shared" si="1"/>
        <v>45</v>
      </c>
    </row>
    <row r="118" s="69" customFormat="1" ht="14.25" customHeight="1" spans="1:4">
      <c r="A118" s="32" t="s">
        <v>25776</v>
      </c>
      <c r="B118" s="32" t="s">
        <v>25715</v>
      </c>
      <c r="C118" s="41">
        <v>0.2</v>
      </c>
      <c r="D118" s="286">
        <f t="shared" si="1"/>
        <v>5</v>
      </c>
    </row>
    <row r="119" s="69" customFormat="1" ht="14.25" customHeight="1" spans="1:4">
      <c r="A119" s="32" t="s">
        <v>25777</v>
      </c>
      <c r="B119" s="32" t="s">
        <v>25715</v>
      </c>
      <c r="C119" s="41">
        <v>0.8</v>
      </c>
      <c r="D119" s="286">
        <f t="shared" si="1"/>
        <v>20</v>
      </c>
    </row>
    <row r="120" s="69" customFormat="1" ht="14.25" customHeight="1" spans="1:4">
      <c r="A120" s="32" t="s">
        <v>25778</v>
      </c>
      <c r="B120" s="32" t="s">
        <v>25715</v>
      </c>
      <c r="C120" s="41">
        <v>1.7</v>
      </c>
      <c r="D120" s="286">
        <f t="shared" si="1"/>
        <v>42.5</v>
      </c>
    </row>
    <row r="121" s="69" customFormat="1" ht="14.25" customHeight="1" spans="1:4">
      <c r="A121" s="32" t="s">
        <v>25779</v>
      </c>
      <c r="B121" s="32" t="s">
        <v>25715</v>
      </c>
      <c r="C121" s="41">
        <v>2.3</v>
      </c>
      <c r="D121" s="286">
        <f t="shared" si="1"/>
        <v>57.5</v>
      </c>
    </row>
    <row r="122" s="69" customFormat="1" ht="14.25" customHeight="1" spans="1:4">
      <c r="A122" s="32" t="s">
        <v>25780</v>
      </c>
      <c r="B122" s="32" t="s">
        <v>25715</v>
      </c>
      <c r="C122" s="41">
        <v>0.6</v>
      </c>
      <c r="D122" s="286">
        <f t="shared" si="1"/>
        <v>15</v>
      </c>
    </row>
    <row r="123" s="69" customFormat="1" ht="14.25" customHeight="1" spans="1:4">
      <c r="A123" s="32" t="s">
        <v>25781</v>
      </c>
      <c r="B123" s="32" t="s">
        <v>25715</v>
      </c>
      <c r="C123" s="41">
        <v>16.5</v>
      </c>
      <c r="D123" s="286">
        <f t="shared" si="1"/>
        <v>412.5</v>
      </c>
    </row>
    <row r="124" s="69" customFormat="1" ht="14.25" customHeight="1" spans="1:4">
      <c r="A124" s="32" t="s">
        <v>2308</v>
      </c>
      <c r="B124" s="32" t="s">
        <v>25782</v>
      </c>
      <c r="C124" s="41">
        <v>3</v>
      </c>
      <c r="D124" s="286">
        <f t="shared" si="1"/>
        <v>75</v>
      </c>
    </row>
    <row r="125" s="69" customFormat="1" ht="14.25" customHeight="1" spans="1:4">
      <c r="A125" s="32" t="s">
        <v>25783</v>
      </c>
      <c r="B125" s="32" t="s">
        <v>25715</v>
      </c>
      <c r="C125" s="41">
        <v>1.6</v>
      </c>
      <c r="D125" s="286">
        <f t="shared" si="1"/>
        <v>40</v>
      </c>
    </row>
    <row r="126" s="69" customFormat="1" ht="14.25" customHeight="1" spans="1:4">
      <c r="A126" s="32" t="s">
        <v>25784</v>
      </c>
      <c r="B126" s="32" t="s">
        <v>25715</v>
      </c>
      <c r="C126" s="41">
        <v>4.6</v>
      </c>
      <c r="D126" s="286">
        <f t="shared" si="1"/>
        <v>115</v>
      </c>
    </row>
    <row r="127" s="69" customFormat="1" ht="14.25" customHeight="1" spans="1:4">
      <c r="A127" s="32" t="s">
        <v>25785</v>
      </c>
      <c r="B127" s="32" t="s">
        <v>25715</v>
      </c>
      <c r="C127" s="41">
        <v>2</v>
      </c>
      <c r="D127" s="286">
        <f t="shared" si="1"/>
        <v>50</v>
      </c>
    </row>
    <row r="128" s="69" customFormat="1" ht="14.25" customHeight="1" spans="1:4">
      <c r="A128" s="32" t="s">
        <v>25786</v>
      </c>
      <c r="B128" s="32" t="s">
        <v>25689</v>
      </c>
      <c r="C128" s="41">
        <v>1.8</v>
      </c>
      <c r="D128" s="286">
        <f t="shared" si="1"/>
        <v>45</v>
      </c>
    </row>
    <row r="129" s="69" customFormat="1" ht="14.25" customHeight="1" spans="1:4">
      <c r="A129" s="32" t="s">
        <v>25787</v>
      </c>
      <c r="B129" s="32" t="s">
        <v>25689</v>
      </c>
      <c r="C129" s="41">
        <v>3</v>
      </c>
      <c r="D129" s="286">
        <f t="shared" si="1"/>
        <v>75</v>
      </c>
    </row>
    <row r="130" s="69" customFormat="1" ht="14.25" customHeight="1" spans="1:4">
      <c r="A130" s="32" t="s">
        <v>25788</v>
      </c>
      <c r="B130" s="32" t="s">
        <v>25689</v>
      </c>
      <c r="C130" s="41">
        <v>1.3</v>
      </c>
      <c r="D130" s="286">
        <f t="shared" si="1"/>
        <v>32.5</v>
      </c>
    </row>
    <row r="131" s="69" customFormat="1" ht="14.25" customHeight="1" spans="1:4">
      <c r="A131" s="32" t="s">
        <v>2463</v>
      </c>
      <c r="B131" s="32" t="s">
        <v>25755</v>
      </c>
      <c r="C131" s="41">
        <v>34</v>
      </c>
      <c r="D131" s="286">
        <f t="shared" si="1"/>
        <v>850</v>
      </c>
    </row>
    <row r="132" s="69" customFormat="1" ht="14.25" customHeight="1" spans="1:4">
      <c r="A132" s="32" t="s">
        <v>22381</v>
      </c>
      <c r="B132" s="32" t="s">
        <v>25685</v>
      </c>
      <c r="C132" s="41">
        <v>79</v>
      </c>
      <c r="D132" s="286">
        <f t="shared" si="1"/>
        <v>1975</v>
      </c>
    </row>
    <row r="133" s="69" customFormat="1" ht="14.25" customHeight="1" spans="1:4">
      <c r="A133" s="32" t="s">
        <v>17469</v>
      </c>
      <c r="B133" s="32" t="s">
        <v>25685</v>
      </c>
      <c r="C133" s="41">
        <v>6.3</v>
      </c>
      <c r="D133" s="286">
        <f t="shared" si="1"/>
        <v>157.5</v>
      </c>
    </row>
    <row r="134" s="69" customFormat="1" ht="14.25" customHeight="1" spans="1:4">
      <c r="A134" s="32" t="s">
        <v>25789</v>
      </c>
      <c r="B134" s="32" t="s">
        <v>25715</v>
      </c>
      <c r="C134" s="41">
        <v>2</v>
      </c>
      <c r="D134" s="286">
        <f t="shared" si="1"/>
        <v>50</v>
      </c>
    </row>
    <row r="135" s="69" customFormat="1" ht="14.25" customHeight="1" spans="1:4">
      <c r="A135" s="32" t="s">
        <v>25790</v>
      </c>
      <c r="B135" s="32" t="s">
        <v>25685</v>
      </c>
      <c r="C135" s="41">
        <v>5.2</v>
      </c>
      <c r="D135" s="286">
        <f t="shared" ref="D135:D198" si="2">C135*25</f>
        <v>130</v>
      </c>
    </row>
    <row r="136" s="69" customFormat="1" ht="14.25" customHeight="1" spans="1:4">
      <c r="A136" s="32" t="s">
        <v>25791</v>
      </c>
      <c r="B136" s="32" t="s">
        <v>25685</v>
      </c>
      <c r="C136" s="41">
        <v>3.4</v>
      </c>
      <c r="D136" s="286">
        <f t="shared" si="2"/>
        <v>85</v>
      </c>
    </row>
    <row r="137" s="69" customFormat="1" ht="14.25" customHeight="1" spans="1:4">
      <c r="A137" s="32" t="s">
        <v>25792</v>
      </c>
      <c r="B137" s="32" t="s">
        <v>25685</v>
      </c>
      <c r="C137" s="41">
        <v>5.5</v>
      </c>
      <c r="D137" s="286">
        <f t="shared" si="2"/>
        <v>137.5</v>
      </c>
    </row>
    <row r="138" s="69" customFormat="1" ht="14.25" customHeight="1" spans="1:4">
      <c r="A138" s="32" t="s">
        <v>25793</v>
      </c>
      <c r="B138" s="32" t="s">
        <v>25685</v>
      </c>
      <c r="C138" s="41">
        <v>5.5</v>
      </c>
      <c r="D138" s="286">
        <f t="shared" si="2"/>
        <v>137.5</v>
      </c>
    </row>
    <row r="139" s="69" customFormat="1" ht="14.25" customHeight="1" spans="1:4">
      <c r="A139" s="32" t="s">
        <v>7238</v>
      </c>
      <c r="B139" s="32" t="s">
        <v>25689</v>
      </c>
      <c r="C139" s="41">
        <v>1.3</v>
      </c>
      <c r="D139" s="286">
        <f t="shared" si="2"/>
        <v>32.5</v>
      </c>
    </row>
    <row r="140" s="69" customFormat="1" ht="14.25" customHeight="1" spans="1:4">
      <c r="A140" s="32" t="s">
        <v>25794</v>
      </c>
      <c r="B140" s="32" t="s">
        <v>25685</v>
      </c>
      <c r="C140" s="41">
        <v>2.5</v>
      </c>
      <c r="D140" s="286">
        <f t="shared" si="2"/>
        <v>62.5</v>
      </c>
    </row>
    <row r="141" s="69" customFormat="1" ht="14.25" customHeight="1" spans="1:4">
      <c r="A141" s="32" t="s">
        <v>25795</v>
      </c>
      <c r="B141" s="32" t="s">
        <v>25715</v>
      </c>
      <c r="C141" s="41">
        <v>1.3</v>
      </c>
      <c r="D141" s="286">
        <f t="shared" si="2"/>
        <v>32.5</v>
      </c>
    </row>
    <row r="142" s="69" customFormat="1" ht="14.25" customHeight="1" spans="1:4">
      <c r="A142" s="32" t="s">
        <v>25796</v>
      </c>
      <c r="B142" s="32" t="s">
        <v>25685</v>
      </c>
      <c r="C142" s="41">
        <v>0.8</v>
      </c>
      <c r="D142" s="286">
        <f t="shared" si="2"/>
        <v>20</v>
      </c>
    </row>
    <row r="143" s="69" customFormat="1" ht="14.25" customHeight="1" spans="1:4">
      <c r="A143" s="287" t="s">
        <v>25797</v>
      </c>
      <c r="B143" s="287" t="s">
        <v>25782</v>
      </c>
      <c r="C143" s="81">
        <v>1.2</v>
      </c>
      <c r="D143" s="286">
        <f t="shared" si="2"/>
        <v>30</v>
      </c>
    </row>
    <row r="144" s="69" customFormat="1" ht="14.25" customHeight="1" spans="1:4">
      <c r="A144" s="287" t="s">
        <v>25798</v>
      </c>
      <c r="B144" s="32" t="s">
        <v>25689</v>
      </c>
      <c r="C144" s="81">
        <v>2.3</v>
      </c>
      <c r="D144" s="286">
        <f t="shared" si="2"/>
        <v>57.5</v>
      </c>
    </row>
    <row r="145" s="69" customFormat="1" ht="14.25" customHeight="1" spans="1:4">
      <c r="A145" s="287" t="s">
        <v>25799</v>
      </c>
      <c r="B145" s="287" t="s">
        <v>25713</v>
      </c>
      <c r="C145" s="81">
        <v>102</v>
      </c>
      <c r="D145" s="286">
        <f t="shared" si="2"/>
        <v>2550</v>
      </c>
    </row>
    <row r="146" s="69" customFormat="1" ht="14.25" customHeight="1" spans="1:4">
      <c r="A146" s="287" t="s">
        <v>25800</v>
      </c>
      <c r="B146" s="287" t="s">
        <v>25679</v>
      </c>
      <c r="C146" s="81">
        <v>28</v>
      </c>
      <c r="D146" s="286">
        <f t="shared" si="2"/>
        <v>700</v>
      </c>
    </row>
    <row r="147" s="69" customFormat="1" ht="14.25" customHeight="1" spans="1:4">
      <c r="A147" s="287" t="s">
        <v>25801</v>
      </c>
      <c r="B147" s="287" t="s">
        <v>25715</v>
      </c>
      <c r="C147" s="81">
        <v>2.6</v>
      </c>
      <c r="D147" s="286">
        <f t="shared" si="2"/>
        <v>65</v>
      </c>
    </row>
    <row r="148" s="69" customFormat="1" ht="14.25" customHeight="1" spans="1:4">
      <c r="A148" s="287" t="s">
        <v>25802</v>
      </c>
      <c r="B148" s="287" t="s">
        <v>25719</v>
      </c>
      <c r="C148" s="81">
        <v>29.6</v>
      </c>
      <c r="D148" s="286">
        <f t="shared" si="2"/>
        <v>740</v>
      </c>
    </row>
    <row r="149" s="69" customFormat="1" ht="14.25" customHeight="1" spans="1:4">
      <c r="A149" s="287" t="s">
        <v>25803</v>
      </c>
      <c r="B149" s="287" t="s">
        <v>25713</v>
      </c>
      <c r="C149" s="81">
        <v>66</v>
      </c>
      <c r="D149" s="286">
        <f t="shared" si="2"/>
        <v>1650</v>
      </c>
    </row>
    <row r="150" s="69" customFormat="1" ht="14.25" customHeight="1" spans="1:4">
      <c r="A150" s="288" t="s">
        <v>25804</v>
      </c>
      <c r="B150" s="288" t="s">
        <v>25805</v>
      </c>
      <c r="C150" s="78">
        <v>0.06</v>
      </c>
      <c r="D150" s="286">
        <f t="shared" si="2"/>
        <v>1.5</v>
      </c>
    </row>
    <row r="151" s="69" customFormat="1" ht="14.25" customHeight="1" spans="1:4">
      <c r="A151" s="288" t="s">
        <v>25806</v>
      </c>
      <c r="B151" s="288" t="s">
        <v>25807</v>
      </c>
      <c r="C151" s="78">
        <v>0.1</v>
      </c>
      <c r="D151" s="286">
        <f t="shared" si="2"/>
        <v>2.5</v>
      </c>
    </row>
    <row r="152" s="69" customFormat="1" ht="14.25" customHeight="1" spans="1:4">
      <c r="A152" s="288" t="s">
        <v>25808</v>
      </c>
      <c r="B152" s="288" t="s">
        <v>25809</v>
      </c>
      <c r="C152" s="78">
        <v>0.1</v>
      </c>
      <c r="D152" s="286">
        <f t="shared" si="2"/>
        <v>2.5</v>
      </c>
    </row>
    <row r="153" s="69" customFormat="1" ht="14.25" customHeight="1" spans="1:4">
      <c r="A153" s="288" t="s">
        <v>25810</v>
      </c>
      <c r="B153" s="288" t="s">
        <v>25805</v>
      </c>
      <c r="C153" s="78">
        <v>0.12</v>
      </c>
      <c r="D153" s="286">
        <f t="shared" si="2"/>
        <v>3</v>
      </c>
    </row>
    <row r="154" s="69" customFormat="1" ht="14.25" customHeight="1" spans="1:4">
      <c r="A154" s="288" t="s">
        <v>25811</v>
      </c>
      <c r="B154" s="288" t="s">
        <v>25812</v>
      </c>
      <c r="C154" s="78">
        <v>0.13</v>
      </c>
      <c r="D154" s="286">
        <f t="shared" si="2"/>
        <v>3.25</v>
      </c>
    </row>
    <row r="155" s="69" customFormat="1" ht="14.25" customHeight="1" spans="1:4">
      <c r="A155" s="288" t="s">
        <v>25813</v>
      </c>
      <c r="B155" s="288" t="s">
        <v>25807</v>
      </c>
      <c r="C155" s="78">
        <v>0.17</v>
      </c>
      <c r="D155" s="286">
        <f t="shared" si="2"/>
        <v>4.25</v>
      </c>
    </row>
    <row r="156" s="69" customFormat="1" ht="14.25" customHeight="1" spans="1:4">
      <c r="A156" s="288" t="s">
        <v>25814</v>
      </c>
      <c r="B156" s="288" t="s">
        <v>25815</v>
      </c>
      <c r="C156" s="78">
        <v>0.18</v>
      </c>
      <c r="D156" s="286">
        <f t="shared" si="2"/>
        <v>4.5</v>
      </c>
    </row>
    <row r="157" s="69" customFormat="1" ht="14.25" customHeight="1" spans="1:4">
      <c r="A157" s="288" t="s">
        <v>25816</v>
      </c>
      <c r="B157" s="288" t="s">
        <v>25807</v>
      </c>
      <c r="C157" s="78">
        <v>0.2</v>
      </c>
      <c r="D157" s="286">
        <f t="shared" si="2"/>
        <v>5</v>
      </c>
    </row>
    <row r="158" s="69" customFormat="1" ht="14.25" customHeight="1" spans="1:4">
      <c r="A158" s="288" t="s">
        <v>25817</v>
      </c>
      <c r="B158" s="288" t="s">
        <v>25805</v>
      </c>
      <c r="C158" s="289">
        <v>0.2</v>
      </c>
      <c r="D158" s="286">
        <f t="shared" si="2"/>
        <v>5</v>
      </c>
    </row>
    <row r="159" s="69" customFormat="1" ht="14.25" customHeight="1" spans="1:4">
      <c r="A159" s="288" t="s">
        <v>25818</v>
      </c>
      <c r="B159" s="288" t="s">
        <v>25807</v>
      </c>
      <c r="C159" s="289">
        <v>0.2</v>
      </c>
      <c r="D159" s="286">
        <f t="shared" si="2"/>
        <v>5</v>
      </c>
    </row>
    <row r="160" s="69" customFormat="1" ht="14.25" customHeight="1" spans="1:4">
      <c r="A160" s="288" t="s">
        <v>25819</v>
      </c>
      <c r="B160" s="288" t="s">
        <v>25807</v>
      </c>
      <c r="C160" s="78">
        <v>0.23</v>
      </c>
      <c r="D160" s="286">
        <f t="shared" si="2"/>
        <v>5.75</v>
      </c>
    </row>
    <row r="161" s="69" customFormat="1" ht="14.25" customHeight="1" spans="1:4">
      <c r="A161" s="288" t="s">
        <v>25820</v>
      </c>
      <c r="B161" s="288" t="s">
        <v>25809</v>
      </c>
      <c r="C161" s="78">
        <v>0.23</v>
      </c>
      <c r="D161" s="286">
        <f t="shared" si="2"/>
        <v>5.75</v>
      </c>
    </row>
    <row r="162" s="69" customFormat="1" ht="14.25" customHeight="1" spans="1:4">
      <c r="A162" s="288" t="s">
        <v>25821</v>
      </c>
      <c r="B162" s="288" t="s">
        <v>25805</v>
      </c>
      <c r="C162" s="78">
        <v>0.29</v>
      </c>
      <c r="D162" s="286">
        <f t="shared" si="2"/>
        <v>7.25</v>
      </c>
    </row>
    <row r="163" s="69" customFormat="1" ht="14.25" customHeight="1" spans="1:4">
      <c r="A163" s="288" t="s">
        <v>6020</v>
      </c>
      <c r="B163" s="288" t="s">
        <v>25822</v>
      </c>
      <c r="C163" s="78">
        <v>0.3</v>
      </c>
      <c r="D163" s="286">
        <f t="shared" si="2"/>
        <v>7.5</v>
      </c>
    </row>
    <row r="164" s="69" customFormat="1" ht="14.25" customHeight="1" spans="1:4">
      <c r="A164" s="288" t="s">
        <v>25823</v>
      </c>
      <c r="B164" s="288" t="s">
        <v>25815</v>
      </c>
      <c r="C164" s="78">
        <v>0.3</v>
      </c>
      <c r="D164" s="286">
        <f t="shared" si="2"/>
        <v>7.5</v>
      </c>
    </row>
    <row r="165" s="69" customFormat="1" ht="14.25" customHeight="1" spans="1:4">
      <c r="A165" s="288" t="s">
        <v>17834</v>
      </c>
      <c r="B165" s="288" t="s">
        <v>25809</v>
      </c>
      <c r="C165" s="78">
        <v>0.31</v>
      </c>
      <c r="D165" s="286">
        <f t="shared" si="2"/>
        <v>7.75</v>
      </c>
    </row>
    <row r="166" s="69" customFormat="1" ht="14.25" customHeight="1" spans="1:4">
      <c r="A166" s="288" t="s">
        <v>6150</v>
      </c>
      <c r="B166" s="288" t="s">
        <v>25824</v>
      </c>
      <c r="C166" s="78">
        <v>0.33</v>
      </c>
      <c r="D166" s="286">
        <f t="shared" si="2"/>
        <v>8.25</v>
      </c>
    </row>
    <row r="167" s="69" customFormat="1" ht="14.25" customHeight="1" spans="1:4">
      <c r="A167" s="288" t="s">
        <v>25825</v>
      </c>
      <c r="B167" s="288" t="s">
        <v>25824</v>
      </c>
      <c r="C167" s="78">
        <v>0.33</v>
      </c>
      <c r="D167" s="286">
        <f t="shared" si="2"/>
        <v>8.25</v>
      </c>
    </row>
    <row r="168" s="69" customFormat="1" ht="14.25" customHeight="1" spans="1:4">
      <c r="A168" s="288" t="s">
        <v>25826</v>
      </c>
      <c r="B168" s="288" t="s">
        <v>25805</v>
      </c>
      <c r="C168" s="78">
        <v>0.33</v>
      </c>
      <c r="D168" s="286">
        <f t="shared" si="2"/>
        <v>8.25</v>
      </c>
    </row>
    <row r="169" s="69" customFormat="1" ht="14.25" customHeight="1" spans="1:4">
      <c r="A169" s="288" t="s">
        <v>25827</v>
      </c>
      <c r="B169" s="288" t="s">
        <v>25805</v>
      </c>
      <c r="C169" s="289">
        <v>0.33</v>
      </c>
      <c r="D169" s="286">
        <f t="shared" si="2"/>
        <v>8.25</v>
      </c>
    </row>
    <row r="170" s="69" customFormat="1" ht="14.25" customHeight="1" spans="1:4">
      <c r="A170" s="288" t="s">
        <v>25828</v>
      </c>
      <c r="B170" s="288" t="s">
        <v>25807</v>
      </c>
      <c r="C170" s="78">
        <v>0.35</v>
      </c>
      <c r="D170" s="286">
        <f t="shared" si="2"/>
        <v>8.75</v>
      </c>
    </row>
    <row r="171" s="69" customFormat="1" ht="14.25" customHeight="1" spans="1:4">
      <c r="A171" s="288" t="s">
        <v>25829</v>
      </c>
      <c r="B171" s="288" t="s">
        <v>25807</v>
      </c>
      <c r="C171" s="78">
        <v>0.35</v>
      </c>
      <c r="D171" s="286">
        <f t="shared" si="2"/>
        <v>8.75</v>
      </c>
    </row>
    <row r="172" s="69" customFormat="1" ht="14.25" customHeight="1" spans="1:4">
      <c r="A172" s="288" t="s">
        <v>25830</v>
      </c>
      <c r="B172" s="288" t="s">
        <v>25807</v>
      </c>
      <c r="C172" s="78">
        <v>0.35</v>
      </c>
      <c r="D172" s="286">
        <f t="shared" si="2"/>
        <v>8.75</v>
      </c>
    </row>
    <row r="173" s="69" customFormat="1" ht="14.25" customHeight="1" spans="1:4">
      <c r="A173" s="288" t="s">
        <v>25831</v>
      </c>
      <c r="B173" s="288" t="s">
        <v>25809</v>
      </c>
      <c r="C173" s="78">
        <v>0.35</v>
      </c>
      <c r="D173" s="286">
        <f t="shared" si="2"/>
        <v>8.75</v>
      </c>
    </row>
    <row r="174" s="69" customFormat="1" ht="14.25" customHeight="1" spans="1:4">
      <c r="A174" s="288" t="s">
        <v>25832</v>
      </c>
      <c r="B174" s="288" t="s">
        <v>25824</v>
      </c>
      <c r="C174" s="78">
        <v>0.36</v>
      </c>
      <c r="D174" s="286">
        <f t="shared" si="2"/>
        <v>9</v>
      </c>
    </row>
    <row r="175" s="69" customFormat="1" ht="14.25" customHeight="1" spans="1:4">
      <c r="A175" s="288" t="s">
        <v>25833</v>
      </c>
      <c r="B175" s="288" t="s">
        <v>25834</v>
      </c>
      <c r="C175" s="78">
        <v>0.36</v>
      </c>
      <c r="D175" s="286">
        <f t="shared" si="2"/>
        <v>9</v>
      </c>
    </row>
    <row r="176" s="69" customFormat="1" ht="14.25" customHeight="1" spans="1:4">
      <c r="A176" s="288" t="s">
        <v>25835</v>
      </c>
      <c r="B176" s="288" t="s">
        <v>25834</v>
      </c>
      <c r="C176" s="78">
        <v>0.36</v>
      </c>
      <c r="D176" s="286">
        <f t="shared" si="2"/>
        <v>9</v>
      </c>
    </row>
    <row r="177" s="69" customFormat="1" ht="14.25" customHeight="1" spans="1:4">
      <c r="A177" s="288" t="s">
        <v>25836</v>
      </c>
      <c r="B177" s="288" t="s">
        <v>25837</v>
      </c>
      <c r="C177" s="78">
        <v>0.36</v>
      </c>
      <c r="D177" s="286">
        <f t="shared" si="2"/>
        <v>9</v>
      </c>
    </row>
    <row r="178" s="69" customFormat="1" ht="14.25" customHeight="1" spans="1:4">
      <c r="A178" s="288" t="s">
        <v>25838</v>
      </c>
      <c r="B178" s="288" t="s">
        <v>25805</v>
      </c>
      <c r="C178" s="78">
        <v>0.36</v>
      </c>
      <c r="D178" s="286">
        <f t="shared" si="2"/>
        <v>9</v>
      </c>
    </row>
    <row r="179" s="69" customFormat="1" ht="14.25" customHeight="1" spans="1:4">
      <c r="A179" s="288" t="s">
        <v>25839</v>
      </c>
      <c r="B179" s="288" t="s">
        <v>25805</v>
      </c>
      <c r="C179" s="78">
        <v>0.36</v>
      </c>
      <c r="D179" s="286">
        <f t="shared" si="2"/>
        <v>9</v>
      </c>
    </row>
    <row r="180" s="69" customFormat="1" ht="14.25" customHeight="1" spans="1:4">
      <c r="A180" s="288" t="s">
        <v>25840</v>
      </c>
      <c r="B180" s="288" t="s">
        <v>25805</v>
      </c>
      <c r="C180" s="78">
        <v>0.36</v>
      </c>
      <c r="D180" s="286">
        <f t="shared" si="2"/>
        <v>9</v>
      </c>
    </row>
    <row r="181" s="69" customFormat="1" ht="14.25" customHeight="1" spans="1:4">
      <c r="A181" s="288" t="s">
        <v>25841</v>
      </c>
      <c r="B181" s="288" t="s">
        <v>25807</v>
      </c>
      <c r="C181" s="78">
        <v>0.4</v>
      </c>
      <c r="D181" s="286">
        <f t="shared" si="2"/>
        <v>10</v>
      </c>
    </row>
    <row r="182" s="69" customFormat="1" ht="14.25" customHeight="1" spans="1:4">
      <c r="A182" s="288" t="s">
        <v>25842</v>
      </c>
      <c r="B182" s="288" t="s">
        <v>25812</v>
      </c>
      <c r="C182" s="78">
        <v>0.4</v>
      </c>
      <c r="D182" s="286">
        <f t="shared" si="2"/>
        <v>10</v>
      </c>
    </row>
    <row r="183" s="69" customFormat="1" ht="14.25" customHeight="1" spans="1:4">
      <c r="A183" s="288" t="s">
        <v>25843</v>
      </c>
      <c r="B183" s="288" t="s">
        <v>25805</v>
      </c>
      <c r="C183" s="289">
        <v>0.4</v>
      </c>
      <c r="D183" s="286">
        <f t="shared" si="2"/>
        <v>10</v>
      </c>
    </row>
    <row r="184" s="69" customFormat="1" ht="14.25" customHeight="1" spans="1:4">
      <c r="A184" s="288" t="s">
        <v>25844</v>
      </c>
      <c r="B184" s="288" t="s">
        <v>25805</v>
      </c>
      <c r="C184" s="289">
        <v>0.4</v>
      </c>
      <c r="D184" s="286">
        <f t="shared" si="2"/>
        <v>10</v>
      </c>
    </row>
    <row r="185" s="69" customFormat="1" ht="14.25" customHeight="1" spans="1:4">
      <c r="A185" s="288" t="s">
        <v>6478</v>
      </c>
      <c r="B185" s="288" t="s">
        <v>25834</v>
      </c>
      <c r="C185" s="78">
        <v>0.42</v>
      </c>
      <c r="D185" s="286">
        <f t="shared" si="2"/>
        <v>10.5</v>
      </c>
    </row>
    <row r="186" s="69" customFormat="1" ht="14.25" customHeight="1" spans="1:4">
      <c r="A186" s="288" t="s">
        <v>25845</v>
      </c>
      <c r="B186" s="288" t="s">
        <v>25834</v>
      </c>
      <c r="C186" s="78">
        <v>0.42</v>
      </c>
      <c r="D186" s="286">
        <f t="shared" si="2"/>
        <v>10.5</v>
      </c>
    </row>
    <row r="187" s="69" customFormat="1" ht="14.25" customHeight="1" spans="1:4">
      <c r="A187" s="288" t="s">
        <v>25846</v>
      </c>
      <c r="B187" s="288" t="s">
        <v>25807</v>
      </c>
      <c r="C187" s="78">
        <v>0.43</v>
      </c>
      <c r="D187" s="286">
        <f t="shared" si="2"/>
        <v>10.75</v>
      </c>
    </row>
    <row r="188" s="69" customFormat="1" ht="14.25" customHeight="1" spans="1:4">
      <c r="A188" s="288" t="s">
        <v>25847</v>
      </c>
      <c r="B188" s="288" t="s">
        <v>25807</v>
      </c>
      <c r="C188" s="78">
        <v>0.43</v>
      </c>
      <c r="D188" s="286">
        <f t="shared" si="2"/>
        <v>10.75</v>
      </c>
    </row>
    <row r="189" s="69" customFormat="1" ht="14.25" customHeight="1" spans="1:4">
      <c r="A189" s="288" t="s">
        <v>25848</v>
      </c>
      <c r="B189" s="288" t="s">
        <v>25807</v>
      </c>
      <c r="C189" s="78">
        <v>0.46</v>
      </c>
      <c r="D189" s="286">
        <f t="shared" si="2"/>
        <v>11.5</v>
      </c>
    </row>
    <row r="190" s="69" customFormat="1" ht="14.25" customHeight="1" spans="1:4">
      <c r="A190" s="288" t="s">
        <v>25849</v>
      </c>
      <c r="B190" s="288" t="s">
        <v>25834</v>
      </c>
      <c r="C190" s="78">
        <v>0.48</v>
      </c>
      <c r="D190" s="286">
        <f t="shared" si="2"/>
        <v>12</v>
      </c>
    </row>
    <row r="191" s="69" customFormat="1" ht="14.25" customHeight="1" spans="1:4">
      <c r="A191" s="288" t="s">
        <v>25850</v>
      </c>
      <c r="B191" s="288" t="s">
        <v>25834</v>
      </c>
      <c r="C191" s="78">
        <v>0.48</v>
      </c>
      <c r="D191" s="286">
        <f t="shared" si="2"/>
        <v>12</v>
      </c>
    </row>
    <row r="192" s="69" customFormat="1" ht="14.25" customHeight="1" spans="1:4">
      <c r="A192" s="288" t="s">
        <v>25851</v>
      </c>
      <c r="B192" s="288" t="s">
        <v>25852</v>
      </c>
      <c r="C192" s="78">
        <v>0.48</v>
      </c>
      <c r="D192" s="286">
        <f t="shared" si="2"/>
        <v>12</v>
      </c>
    </row>
    <row r="193" s="69" customFormat="1" ht="14.25" customHeight="1" spans="1:4">
      <c r="A193" s="288" t="s">
        <v>25853</v>
      </c>
      <c r="B193" s="288" t="s">
        <v>25854</v>
      </c>
      <c r="C193" s="78">
        <v>0.48</v>
      </c>
      <c r="D193" s="286">
        <f t="shared" si="2"/>
        <v>12</v>
      </c>
    </row>
    <row r="194" s="69" customFormat="1" ht="14.25" customHeight="1" spans="1:4">
      <c r="A194" s="288" t="s">
        <v>25855</v>
      </c>
      <c r="B194" s="288" t="s">
        <v>25854</v>
      </c>
      <c r="C194" s="78">
        <v>0.48</v>
      </c>
      <c r="D194" s="286">
        <f t="shared" si="2"/>
        <v>12</v>
      </c>
    </row>
    <row r="195" s="69" customFormat="1" ht="14.25" customHeight="1" spans="1:4">
      <c r="A195" s="288" t="s">
        <v>25856</v>
      </c>
      <c r="B195" s="288" t="s">
        <v>25807</v>
      </c>
      <c r="C195" s="78">
        <v>0.53</v>
      </c>
      <c r="D195" s="286">
        <f t="shared" si="2"/>
        <v>13.25</v>
      </c>
    </row>
    <row r="196" s="69" customFormat="1" ht="14.25" customHeight="1" spans="1:4">
      <c r="A196" s="288" t="s">
        <v>25857</v>
      </c>
      <c r="B196" s="288" t="s">
        <v>25807</v>
      </c>
      <c r="C196" s="78">
        <v>0.53</v>
      </c>
      <c r="D196" s="286">
        <f t="shared" si="2"/>
        <v>13.25</v>
      </c>
    </row>
    <row r="197" s="69" customFormat="1" ht="14.25" customHeight="1" spans="1:4">
      <c r="A197" s="288" t="s">
        <v>25858</v>
      </c>
      <c r="B197" s="288" t="s">
        <v>25834</v>
      </c>
      <c r="C197" s="78">
        <v>0.54</v>
      </c>
      <c r="D197" s="286">
        <f t="shared" si="2"/>
        <v>13.5</v>
      </c>
    </row>
    <row r="198" s="69" customFormat="1" ht="14.25" customHeight="1" spans="1:4">
      <c r="A198" s="288" t="s">
        <v>25859</v>
      </c>
      <c r="B198" s="288" t="s">
        <v>25860</v>
      </c>
      <c r="C198" s="78">
        <v>0.54</v>
      </c>
      <c r="D198" s="286">
        <f t="shared" si="2"/>
        <v>13.5</v>
      </c>
    </row>
    <row r="199" s="69" customFormat="1" ht="14.25" customHeight="1" spans="1:4">
      <c r="A199" s="288" t="s">
        <v>25861</v>
      </c>
      <c r="B199" s="288" t="s">
        <v>25824</v>
      </c>
      <c r="C199" s="78">
        <v>0.6</v>
      </c>
      <c r="D199" s="286">
        <f t="shared" ref="D199:D262" si="3">C199*25</f>
        <v>15</v>
      </c>
    </row>
    <row r="200" s="69" customFormat="1" ht="14.25" customHeight="1" spans="1:4">
      <c r="A200" s="288" t="s">
        <v>25862</v>
      </c>
      <c r="B200" s="288" t="s">
        <v>25824</v>
      </c>
      <c r="C200" s="78">
        <v>0.6</v>
      </c>
      <c r="D200" s="286">
        <f t="shared" si="3"/>
        <v>15</v>
      </c>
    </row>
    <row r="201" s="69" customFormat="1" ht="14.25" customHeight="1" spans="1:4">
      <c r="A201" s="288" t="s">
        <v>25863</v>
      </c>
      <c r="B201" s="288" t="s">
        <v>25812</v>
      </c>
      <c r="C201" s="78">
        <v>0.6</v>
      </c>
      <c r="D201" s="286">
        <f t="shared" si="3"/>
        <v>15</v>
      </c>
    </row>
    <row r="202" s="69" customFormat="1" ht="14.25" customHeight="1" spans="1:4">
      <c r="A202" s="288" t="s">
        <v>25864</v>
      </c>
      <c r="B202" s="288" t="s">
        <v>25824</v>
      </c>
      <c r="C202" s="78">
        <v>0.6</v>
      </c>
      <c r="D202" s="286">
        <f t="shared" si="3"/>
        <v>15</v>
      </c>
    </row>
    <row r="203" s="69" customFormat="1" ht="14.25" customHeight="1" spans="1:4">
      <c r="A203" s="288" t="s">
        <v>25865</v>
      </c>
      <c r="B203" s="288" t="s">
        <v>25824</v>
      </c>
      <c r="C203" s="78">
        <v>0.6</v>
      </c>
      <c r="D203" s="286">
        <f t="shared" si="3"/>
        <v>15</v>
      </c>
    </row>
    <row r="204" s="69" customFormat="1" ht="14.25" customHeight="1" spans="1:4">
      <c r="A204" s="288" t="s">
        <v>25866</v>
      </c>
      <c r="B204" s="288" t="s">
        <v>25867</v>
      </c>
      <c r="C204" s="78">
        <v>0.6</v>
      </c>
      <c r="D204" s="286">
        <f t="shared" si="3"/>
        <v>15</v>
      </c>
    </row>
    <row r="205" s="69" customFormat="1" ht="14.25" customHeight="1" spans="1:4">
      <c r="A205" s="288" t="s">
        <v>5123</v>
      </c>
      <c r="B205" s="288" t="s">
        <v>25867</v>
      </c>
      <c r="C205" s="78">
        <v>0.6</v>
      </c>
      <c r="D205" s="286">
        <f t="shared" si="3"/>
        <v>15</v>
      </c>
    </row>
    <row r="206" s="69" customFormat="1" ht="14.25" customHeight="1" spans="1:4">
      <c r="A206" s="288" t="s">
        <v>20176</v>
      </c>
      <c r="B206" s="288" t="s">
        <v>25824</v>
      </c>
      <c r="C206" s="78">
        <v>0.6</v>
      </c>
      <c r="D206" s="286">
        <f t="shared" si="3"/>
        <v>15</v>
      </c>
    </row>
    <row r="207" s="69" customFormat="1" ht="14.25" customHeight="1" spans="1:4">
      <c r="A207" s="288" t="s">
        <v>25868</v>
      </c>
      <c r="B207" s="288" t="s">
        <v>25805</v>
      </c>
      <c r="C207" s="78">
        <v>0.63</v>
      </c>
      <c r="D207" s="286">
        <f t="shared" si="3"/>
        <v>15.75</v>
      </c>
    </row>
    <row r="208" s="69" customFormat="1" ht="14.25" customHeight="1" spans="1:4">
      <c r="A208" s="288" t="s">
        <v>25869</v>
      </c>
      <c r="B208" s="288" t="s">
        <v>25824</v>
      </c>
      <c r="C208" s="78">
        <v>0.63</v>
      </c>
      <c r="D208" s="286">
        <f t="shared" si="3"/>
        <v>15.75</v>
      </c>
    </row>
    <row r="209" s="69" customFormat="1" ht="14.25" customHeight="1" spans="1:4">
      <c r="A209" s="288" t="s">
        <v>25870</v>
      </c>
      <c r="B209" s="288" t="s">
        <v>25805</v>
      </c>
      <c r="C209" s="78">
        <v>0.63</v>
      </c>
      <c r="D209" s="286">
        <f t="shared" si="3"/>
        <v>15.75</v>
      </c>
    </row>
    <row r="210" s="69" customFormat="1" ht="14.25" customHeight="1" spans="1:4">
      <c r="A210" s="288" t="s">
        <v>25871</v>
      </c>
      <c r="B210" s="288" t="s">
        <v>25805</v>
      </c>
      <c r="C210" s="78">
        <v>0.63</v>
      </c>
      <c r="D210" s="286">
        <f t="shared" si="3"/>
        <v>15.75</v>
      </c>
    </row>
    <row r="211" s="69" customFormat="1" ht="14.25" customHeight="1" spans="1:4">
      <c r="A211" s="288" t="s">
        <v>25872</v>
      </c>
      <c r="B211" s="288" t="s">
        <v>25812</v>
      </c>
      <c r="C211" s="78">
        <v>0.65</v>
      </c>
      <c r="D211" s="286">
        <f t="shared" si="3"/>
        <v>16.25</v>
      </c>
    </row>
    <row r="212" s="69" customFormat="1" ht="14.25" customHeight="1" spans="1:4">
      <c r="A212" s="288" t="s">
        <v>25873</v>
      </c>
      <c r="B212" s="288" t="s">
        <v>25874</v>
      </c>
      <c r="C212" s="78">
        <v>0.66</v>
      </c>
      <c r="D212" s="286">
        <f t="shared" si="3"/>
        <v>16.5</v>
      </c>
    </row>
    <row r="213" s="69" customFormat="1" ht="14.25" customHeight="1" spans="1:4">
      <c r="A213" s="288" t="s">
        <v>165</v>
      </c>
      <c r="B213" s="288" t="s">
        <v>25854</v>
      </c>
      <c r="C213" s="78">
        <v>0.66</v>
      </c>
      <c r="D213" s="286">
        <f t="shared" si="3"/>
        <v>16.5</v>
      </c>
    </row>
    <row r="214" s="69" customFormat="1" ht="14.25" customHeight="1" spans="1:4">
      <c r="A214" s="288" t="s">
        <v>25875</v>
      </c>
      <c r="B214" s="288" t="s">
        <v>25854</v>
      </c>
      <c r="C214" s="78">
        <v>0.66</v>
      </c>
      <c r="D214" s="286">
        <f t="shared" si="3"/>
        <v>16.5</v>
      </c>
    </row>
    <row r="215" s="69" customFormat="1" ht="14.25" customHeight="1" spans="1:4">
      <c r="A215" s="288" t="s">
        <v>25876</v>
      </c>
      <c r="B215" s="288" t="s">
        <v>25834</v>
      </c>
      <c r="C215" s="78">
        <v>0.66</v>
      </c>
      <c r="D215" s="286">
        <f t="shared" si="3"/>
        <v>16.5</v>
      </c>
    </row>
    <row r="216" s="69" customFormat="1" ht="14.25" customHeight="1" spans="1:4">
      <c r="A216" s="288" t="s">
        <v>25877</v>
      </c>
      <c r="B216" s="288" t="s">
        <v>25805</v>
      </c>
      <c r="C216" s="78">
        <v>0.66</v>
      </c>
      <c r="D216" s="286">
        <f t="shared" si="3"/>
        <v>16.5</v>
      </c>
    </row>
    <row r="217" s="69" customFormat="1" ht="14.25" customHeight="1" spans="1:4">
      <c r="A217" s="288" t="s">
        <v>25878</v>
      </c>
      <c r="B217" s="288" t="s">
        <v>25834</v>
      </c>
      <c r="C217" s="78">
        <v>0.66</v>
      </c>
      <c r="D217" s="286">
        <f t="shared" si="3"/>
        <v>16.5</v>
      </c>
    </row>
    <row r="218" s="69" customFormat="1" ht="14.25" customHeight="1" spans="1:4">
      <c r="A218" s="288" t="s">
        <v>25879</v>
      </c>
      <c r="B218" s="288" t="s">
        <v>25805</v>
      </c>
      <c r="C218" s="78">
        <v>0.66</v>
      </c>
      <c r="D218" s="286">
        <f t="shared" si="3"/>
        <v>16.5</v>
      </c>
    </row>
    <row r="219" s="69" customFormat="1" ht="14.25" customHeight="1" spans="1:4">
      <c r="A219" s="288" t="s">
        <v>25880</v>
      </c>
      <c r="B219" s="288" t="s">
        <v>25805</v>
      </c>
      <c r="C219" s="289">
        <v>0.7</v>
      </c>
      <c r="D219" s="286">
        <f t="shared" si="3"/>
        <v>17.5</v>
      </c>
    </row>
    <row r="220" s="69" customFormat="1" ht="14.25" customHeight="1" spans="1:4">
      <c r="A220" s="288" t="s">
        <v>25881</v>
      </c>
      <c r="B220" s="288" t="s">
        <v>25809</v>
      </c>
      <c r="C220" s="289">
        <v>0.7</v>
      </c>
      <c r="D220" s="286">
        <f t="shared" si="3"/>
        <v>17.5</v>
      </c>
    </row>
    <row r="221" s="69" customFormat="1" ht="14.25" customHeight="1" spans="1:4">
      <c r="A221" s="288" t="s">
        <v>25882</v>
      </c>
      <c r="B221" s="288" t="s">
        <v>25883</v>
      </c>
      <c r="C221" s="78">
        <v>0.72</v>
      </c>
      <c r="D221" s="286">
        <f t="shared" si="3"/>
        <v>18</v>
      </c>
    </row>
    <row r="222" s="69" customFormat="1" ht="14.25" customHeight="1" spans="1:4">
      <c r="A222" s="288" t="s">
        <v>25884</v>
      </c>
      <c r="B222" s="288" t="s">
        <v>25834</v>
      </c>
      <c r="C222" s="78">
        <v>0.72</v>
      </c>
      <c r="D222" s="286">
        <f t="shared" si="3"/>
        <v>18</v>
      </c>
    </row>
    <row r="223" s="69" customFormat="1" ht="14.25" customHeight="1" spans="1:4">
      <c r="A223" s="288" t="s">
        <v>25885</v>
      </c>
      <c r="B223" s="288" t="s">
        <v>25886</v>
      </c>
      <c r="C223" s="78">
        <v>0.72</v>
      </c>
      <c r="D223" s="286">
        <f t="shared" si="3"/>
        <v>18</v>
      </c>
    </row>
    <row r="224" s="69" customFormat="1" ht="14.25" customHeight="1" spans="1:4">
      <c r="A224" s="288" t="s">
        <v>25887</v>
      </c>
      <c r="B224" s="288" t="s">
        <v>25805</v>
      </c>
      <c r="C224" s="78">
        <v>0.72</v>
      </c>
      <c r="D224" s="286">
        <f t="shared" si="3"/>
        <v>18</v>
      </c>
    </row>
    <row r="225" s="69" customFormat="1" ht="14.25" customHeight="1" spans="1:4">
      <c r="A225" s="288" t="s">
        <v>25888</v>
      </c>
      <c r="B225" s="288" t="s">
        <v>25809</v>
      </c>
      <c r="C225" s="78">
        <v>0.72</v>
      </c>
      <c r="D225" s="286">
        <f t="shared" si="3"/>
        <v>18</v>
      </c>
    </row>
    <row r="226" s="69" customFormat="1" ht="14.25" customHeight="1" spans="1:4">
      <c r="A226" s="288" t="s">
        <v>25889</v>
      </c>
      <c r="B226" s="288" t="s">
        <v>25890</v>
      </c>
      <c r="C226" s="78">
        <v>0.75</v>
      </c>
      <c r="D226" s="286">
        <f t="shared" si="3"/>
        <v>18.75</v>
      </c>
    </row>
    <row r="227" s="69" customFormat="1" ht="14.25" customHeight="1" spans="1:4">
      <c r="A227" s="288" t="s">
        <v>25891</v>
      </c>
      <c r="B227" s="288" t="s">
        <v>25824</v>
      </c>
      <c r="C227" s="78">
        <v>0.75</v>
      </c>
      <c r="D227" s="286">
        <f t="shared" si="3"/>
        <v>18.75</v>
      </c>
    </row>
    <row r="228" s="69" customFormat="1" ht="14.25" customHeight="1" spans="1:4">
      <c r="A228" s="288" t="s">
        <v>25892</v>
      </c>
      <c r="B228" s="288" t="s">
        <v>25805</v>
      </c>
      <c r="C228" s="78">
        <v>0.75</v>
      </c>
      <c r="D228" s="286">
        <f t="shared" si="3"/>
        <v>18.75</v>
      </c>
    </row>
    <row r="229" s="69" customFormat="1" ht="14.25" customHeight="1" spans="1:4">
      <c r="A229" s="288" t="s">
        <v>25893</v>
      </c>
      <c r="B229" s="288" t="s">
        <v>25805</v>
      </c>
      <c r="C229" s="78">
        <v>0.75</v>
      </c>
      <c r="D229" s="286">
        <f t="shared" si="3"/>
        <v>18.75</v>
      </c>
    </row>
    <row r="230" s="69" customFormat="1" ht="14.25" customHeight="1" spans="1:4">
      <c r="A230" s="288" t="s">
        <v>25894</v>
      </c>
      <c r="B230" s="288" t="s">
        <v>25805</v>
      </c>
      <c r="C230" s="78">
        <v>0.75</v>
      </c>
      <c r="D230" s="286">
        <f t="shared" si="3"/>
        <v>18.75</v>
      </c>
    </row>
    <row r="231" s="69" customFormat="1" ht="14.25" customHeight="1" spans="1:4">
      <c r="A231" s="288" t="s">
        <v>113</v>
      </c>
      <c r="B231" s="288" t="s">
        <v>25824</v>
      </c>
      <c r="C231" s="78">
        <v>0.77</v>
      </c>
      <c r="D231" s="286">
        <f t="shared" si="3"/>
        <v>19.25</v>
      </c>
    </row>
    <row r="232" s="69" customFormat="1" ht="14.25" customHeight="1" spans="1:4">
      <c r="A232" s="288" t="s">
        <v>20564</v>
      </c>
      <c r="B232" s="288" t="s">
        <v>25805</v>
      </c>
      <c r="C232" s="78">
        <v>0.77</v>
      </c>
      <c r="D232" s="286">
        <f t="shared" si="3"/>
        <v>19.25</v>
      </c>
    </row>
    <row r="233" s="69" customFormat="1" ht="14.25" customHeight="1" spans="1:4">
      <c r="A233" s="288" t="s">
        <v>25895</v>
      </c>
      <c r="B233" s="288" t="s">
        <v>25860</v>
      </c>
      <c r="C233" s="78">
        <v>0.78</v>
      </c>
      <c r="D233" s="286">
        <f t="shared" si="3"/>
        <v>19.5</v>
      </c>
    </row>
    <row r="234" s="69" customFormat="1" ht="14.25" customHeight="1" spans="1:4">
      <c r="A234" s="288" t="s">
        <v>25896</v>
      </c>
      <c r="B234" s="288" t="s">
        <v>25860</v>
      </c>
      <c r="C234" s="78">
        <v>0.78</v>
      </c>
      <c r="D234" s="286">
        <f t="shared" si="3"/>
        <v>19.5</v>
      </c>
    </row>
    <row r="235" s="69" customFormat="1" ht="14.25" customHeight="1" spans="1:4">
      <c r="A235" s="288" t="s">
        <v>25897</v>
      </c>
      <c r="B235" s="288" t="s">
        <v>25807</v>
      </c>
      <c r="C235" s="78">
        <v>0.78</v>
      </c>
      <c r="D235" s="286">
        <f t="shared" si="3"/>
        <v>19.5</v>
      </c>
    </row>
    <row r="236" s="69" customFormat="1" ht="14.25" customHeight="1" spans="1:4">
      <c r="A236" s="288" t="s">
        <v>12172</v>
      </c>
      <c r="B236" s="288" t="s">
        <v>25815</v>
      </c>
      <c r="C236" s="78">
        <v>0.8</v>
      </c>
      <c r="D236" s="286">
        <f t="shared" si="3"/>
        <v>20</v>
      </c>
    </row>
    <row r="237" s="69" customFormat="1" ht="14.25" customHeight="1" spans="1:4">
      <c r="A237" s="288" t="s">
        <v>25898</v>
      </c>
      <c r="B237" s="288" t="s">
        <v>25805</v>
      </c>
      <c r="C237" s="289">
        <v>0.8</v>
      </c>
      <c r="D237" s="286">
        <f t="shared" si="3"/>
        <v>20</v>
      </c>
    </row>
    <row r="238" s="69" customFormat="1" ht="14.25" customHeight="1" spans="1:4">
      <c r="A238" s="288" t="s">
        <v>25899</v>
      </c>
      <c r="B238" s="288" t="s">
        <v>25805</v>
      </c>
      <c r="C238" s="78">
        <v>0.81</v>
      </c>
      <c r="D238" s="286">
        <f t="shared" si="3"/>
        <v>20.25</v>
      </c>
    </row>
    <row r="239" s="69" customFormat="1" ht="14.25" customHeight="1" spans="1:4">
      <c r="A239" s="288" t="s">
        <v>11189</v>
      </c>
      <c r="B239" s="288" t="s">
        <v>25874</v>
      </c>
      <c r="C239" s="78">
        <v>0.84</v>
      </c>
      <c r="D239" s="286">
        <f t="shared" si="3"/>
        <v>21</v>
      </c>
    </row>
    <row r="240" s="69" customFormat="1" ht="14.25" customHeight="1" spans="1:4">
      <c r="A240" s="288" t="s">
        <v>25900</v>
      </c>
      <c r="B240" s="288" t="s">
        <v>25860</v>
      </c>
      <c r="C240" s="78">
        <v>0.84</v>
      </c>
      <c r="D240" s="286">
        <f t="shared" si="3"/>
        <v>21</v>
      </c>
    </row>
    <row r="241" s="69" customFormat="1" ht="14.25" customHeight="1" spans="1:4">
      <c r="A241" s="288" t="s">
        <v>25901</v>
      </c>
      <c r="B241" s="288" t="s">
        <v>25834</v>
      </c>
      <c r="C241" s="78">
        <v>0.84</v>
      </c>
      <c r="D241" s="286">
        <f t="shared" si="3"/>
        <v>21</v>
      </c>
    </row>
    <row r="242" s="69" customFormat="1" ht="14.25" customHeight="1" spans="1:4">
      <c r="A242" s="288" t="s">
        <v>25902</v>
      </c>
      <c r="B242" s="288" t="s">
        <v>25860</v>
      </c>
      <c r="C242" s="78">
        <v>0.84</v>
      </c>
      <c r="D242" s="286">
        <f t="shared" si="3"/>
        <v>21</v>
      </c>
    </row>
    <row r="243" s="69" customFormat="1" ht="14.25" customHeight="1" spans="1:4">
      <c r="A243" s="288" t="s">
        <v>25903</v>
      </c>
      <c r="B243" s="288" t="s">
        <v>25860</v>
      </c>
      <c r="C243" s="78">
        <v>0.84</v>
      </c>
      <c r="D243" s="286">
        <f t="shared" si="3"/>
        <v>21</v>
      </c>
    </row>
    <row r="244" s="69" customFormat="1" ht="14.25" customHeight="1" spans="1:4">
      <c r="A244" s="288" t="s">
        <v>25904</v>
      </c>
      <c r="B244" s="288" t="s">
        <v>25805</v>
      </c>
      <c r="C244" s="78">
        <v>0.84</v>
      </c>
      <c r="D244" s="286">
        <f t="shared" si="3"/>
        <v>21</v>
      </c>
    </row>
    <row r="245" s="69" customFormat="1" ht="14.25" customHeight="1" spans="1:4">
      <c r="A245" s="288" t="s">
        <v>25905</v>
      </c>
      <c r="B245" s="288" t="s">
        <v>25812</v>
      </c>
      <c r="C245" s="78">
        <v>0.86</v>
      </c>
      <c r="D245" s="286">
        <f t="shared" si="3"/>
        <v>21.5</v>
      </c>
    </row>
    <row r="246" s="69" customFormat="1" ht="14.25" customHeight="1" spans="1:4">
      <c r="A246" s="288" t="s">
        <v>25906</v>
      </c>
      <c r="B246" s="288" t="s">
        <v>25809</v>
      </c>
      <c r="C246" s="78">
        <v>0.87</v>
      </c>
      <c r="D246" s="286">
        <f t="shared" si="3"/>
        <v>21.75</v>
      </c>
    </row>
    <row r="247" s="69" customFormat="1" ht="14.25" customHeight="1" spans="1:4">
      <c r="A247" s="288" t="s">
        <v>25907</v>
      </c>
      <c r="B247" s="288" t="s">
        <v>25834</v>
      </c>
      <c r="C247" s="78">
        <v>0.9</v>
      </c>
      <c r="D247" s="286">
        <f t="shared" si="3"/>
        <v>22.5</v>
      </c>
    </row>
    <row r="248" s="69" customFormat="1" ht="14.25" customHeight="1" spans="1:4">
      <c r="A248" s="288" t="s">
        <v>10574</v>
      </c>
      <c r="B248" s="288" t="s">
        <v>25834</v>
      </c>
      <c r="C248" s="78">
        <v>0.9</v>
      </c>
      <c r="D248" s="286">
        <f t="shared" si="3"/>
        <v>22.5</v>
      </c>
    </row>
    <row r="249" s="69" customFormat="1" ht="14.25" customHeight="1" spans="1:4">
      <c r="A249" s="288" t="s">
        <v>2005</v>
      </c>
      <c r="B249" s="288" t="s">
        <v>25852</v>
      </c>
      <c r="C249" s="78">
        <v>0.9</v>
      </c>
      <c r="D249" s="286">
        <f t="shared" si="3"/>
        <v>22.5</v>
      </c>
    </row>
    <row r="250" s="69" customFormat="1" ht="14.25" customHeight="1" spans="1:4">
      <c r="A250" s="288" t="s">
        <v>25908</v>
      </c>
      <c r="B250" s="288" t="s">
        <v>25824</v>
      </c>
      <c r="C250" s="78">
        <v>0.9</v>
      </c>
      <c r="D250" s="286">
        <f t="shared" si="3"/>
        <v>22.5</v>
      </c>
    </row>
    <row r="251" s="69" customFormat="1" ht="14.25" customHeight="1" spans="1:4">
      <c r="A251" s="288" t="s">
        <v>25909</v>
      </c>
      <c r="B251" s="288" t="s">
        <v>25815</v>
      </c>
      <c r="C251" s="78">
        <v>0.9</v>
      </c>
      <c r="D251" s="286">
        <f t="shared" si="3"/>
        <v>22.5</v>
      </c>
    </row>
    <row r="252" s="69" customFormat="1" ht="14.25" customHeight="1" spans="1:4">
      <c r="A252" s="288" t="s">
        <v>25910</v>
      </c>
      <c r="B252" s="288" t="s">
        <v>25860</v>
      </c>
      <c r="C252" s="78">
        <v>0.9</v>
      </c>
      <c r="D252" s="286">
        <f t="shared" si="3"/>
        <v>22.5</v>
      </c>
    </row>
    <row r="253" s="69" customFormat="1" ht="14.25" customHeight="1" spans="1:4">
      <c r="A253" s="288" t="s">
        <v>25911</v>
      </c>
      <c r="B253" s="288" t="s">
        <v>25854</v>
      </c>
      <c r="C253" s="78">
        <v>0.9</v>
      </c>
      <c r="D253" s="286">
        <f t="shared" si="3"/>
        <v>22.5</v>
      </c>
    </row>
    <row r="254" s="69" customFormat="1" ht="14.25" customHeight="1" spans="1:4">
      <c r="A254" s="288" t="s">
        <v>25912</v>
      </c>
      <c r="B254" s="288" t="s">
        <v>25807</v>
      </c>
      <c r="C254" s="78">
        <v>0.9</v>
      </c>
      <c r="D254" s="286">
        <f t="shared" si="3"/>
        <v>22.5</v>
      </c>
    </row>
    <row r="255" s="69" customFormat="1" ht="14.25" customHeight="1" spans="1:4">
      <c r="A255" s="288" t="s">
        <v>25913</v>
      </c>
      <c r="B255" s="288" t="s">
        <v>25854</v>
      </c>
      <c r="C255" s="78">
        <v>0.9</v>
      </c>
      <c r="D255" s="286">
        <f t="shared" si="3"/>
        <v>22.5</v>
      </c>
    </row>
    <row r="256" s="69" customFormat="1" ht="14.25" customHeight="1" spans="1:4">
      <c r="A256" s="288" t="s">
        <v>25914</v>
      </c>
      <c r="B256" s="288" t="s">
        <v>25854</v>
      </c>
      <c r="C256" s="78">
        <v>0.9</v>
      </c>
      <c r="D256" s="286">
        <f t="shared" si="3"/>
        <v>22.5</v>
      </c>
    </row>
    <row r="257" s="69" customFormat="1" ht="14.25" customHeight="1" spans="1:4">
      <c r="A257" s="288" t="s">
        <v>17471</v>
      </c>
      <c r="B257" s="288" t="s">
        <v>25809</v>
      </c>
      <c r="C257" s="78">
        <v>0.93</v>
      </c>
      <c r="D257" s="286">
        <f t="shared" si="3"/>
        <v>23.25</v>
      </c>
    </row>
    <row r="258" s="69" customFormat="1" ht="14.25" customHeight="1" spans="1:4">
      <c r="A258" s="288" t="s">
        <v>25915</v>
      </c>
      <c r="B258" s="288" t="s">
        <v>25854</v>
      </c>
      <c r="C258" s="78">
        <v>0.95</v>
      </c>
      <c r="D258" s="286">
        <f t="shared" si="3"/>
        <v>23.75</v>
      </c>
    </row>
    <row r="259" s="69" customFormat="1" ht="14.25" customHeight="1" spans="1:4">
      <c r="A259" s="288" t="s">
        <v>25916</v>
      </c>
      <c r="B259" s="288" t="s">
        <v>25824</v>
      </c>
      <c r="C259" s="78">
        <v>0.96</v>
      </c>
      <c r="D259" s="286">
        <f t="shared" si="3"/>
        <v>24</v>
      </c>
    </row>
    <row r="260" s="69" customFormat="1" ht="14.25" customHeight="1" spans="1:4">
      <c r="A260" s="288" t="s">
        <v>25917</v>
      </c>
      <c r="B260" s="288" t="s">
        <v>25834</v>
      </c>
      <c r="C260" s="78">
        <v>0.96</v>
      </c>
      <c r="D260" s="286">
        <f t="shared" si="3"/>
        <v>24</v>
      </c>
    </row>
    <row r="261" s="69" customFormat="1" ht="14.25" customHeight="1" spans="1:4">
      <c r="A261" s="288" t="s">
        <v>25918</v>
      </c>
      <c r="B261" s="288" t="s">
        <v>25852</v>
      </c>
      <c r="C261" s="78">
        <v>0.96</v>
      </c>
      <c r="D261" s="286">
        <f t="shared" si="3"/>
        <v>24</v>
      </c>
    </row>
    <row r="262" s="69" customFormat="1" ht="14.25" customHeight="1" spans="1:4">
      <c r="A262" s="288" t="s">
        <v>25919</v>
      </c>
      <c r="B262" s="288" t="s">
        <v>25834</v>
      </c>
      <c r="C262" s="78">
        <v>0.96</v>
      </c>
      <c r="D262" s="286">
        <f t="shared" si="3"/>
        <v>24</v>
      </c>
    </row>
    <row r="263" s="69" customFormat="1" ht="14.25" customHeight="1" spans="1:4">
      <c r="A263" s="288" t="s">
        <v>25920</v>
      </c>
      <c r="B263" s="288" t="s">
        <v>25834</v>
      </c>
      <c r="C263" s="78">
        <v>0.96</v>
      </c>
      <c r="D263" s="286">
        <f t="shared" ref="D263:D326" si="4">C263*25</f>
        <v>24</v>
      </c>
    </row>
    <row r="264" s="69" customFormat="1" ht="14.25" customHeight="1" spans="1:4">
      <c r="A264" s="288" t="s">
        <v>25921</v>
      </c>
      <c r="B264" s="288" t="s">
        <v>25860</v>
      </c>
      <c r="C264" s="78">
        <v>0.96</v>
      </c>
      <c r="D264" s="286">
        <f t="shared" si="4"/>
        <v>24</v>
      </c>
    </row>
    <row r="265" s="69" customFormat="1" ht="14.25" customHeight="1" spans="1:4">
      <c r="A265" s="288" t="s">
        <v>25922</v>
      </c>
      <c r="B265" s="288" t="s">
        <v>25854</v>
      </c>
      <c r="C265" s="78">
        <v>0.96</v>
      </c>
      <c r="D265" s="286">
        <f t="shared" si="4"/>
        <v>24</v>
      </c>
    </row>
    <row r="266" s="69" customFormat="1" ht="14.25" customHeight="1" spans="1:4">
      <c r="A266" s="288" t="s">
        <v>25923</v>
      </c>
      <c r="B266" s="288" t="s">
        <v>25890</v>
      </c>
      <c r="C266" s="78">
        <v>1</v>
      </c>
      <c r="D266" s="286">
        <f t="shared" si="4"/>
        <v>25</v>
      </c>
    </row>
    <row r="267" s="69" customFormat="1" ht="14.25" customHeight="1" spans="1:4">
      <c r="A267" s="288" t="s">
        <v>25924</v>
      </c>
      <c r="B267" s="288" t="s">
        <v>25807</v>
      </c>
      <c r="C267" s="78">
        <v>1</v>
      </c>
      <c r="D267" s="286">
        <f t="shared" si="4"/>
        <v>25</v>
      </c>
    </row>
    <row r="268" s="69" customFormat="1" ht="14.25" customHeight="1" spans="1:4">
      <c r="A268" s="288" t="s">
        <v>25925</v>
      </c>
      <c r="B268" s="288" t="s">
        <v>25809</v>
      </c>
      <c r="C268" s="78">
        <v>1</v>
      </c>
      <c r="D268" s="286">
        <f t="shared" si="4"/>
        <v>25</v>
      </c>
    </row>
    <row r="269" s="69" customFormat="1" ht="14.25" customHeight="1" spans="1:4">
      <c r="A269" s="288" t="s">
        <v>25926</v>
      </c>
      <c r="B269" s="288" t="s">
        <v>25805</v>
      </c>
      <c r="C269" s="289">
        <v>1</v>
      </c>
      <c r="D269" s="286">
        <f t="shared" si="4"/>
        <v>25</v>
      </c>
    </row>
    <row r="270" s="69" customFormat="1" ht="14.25" customHeight="1" spans="1:4">
      <c r="A270" s="288" t="s">
        <v>25927</v>
      </c>
      <c r="B270" s="288" t="s">
        <v>25837</v>
      </c>
      <c r="C270" s="78">
        <v>1.01</v>
      </c>
      <c r="D270" s="286">
        <f t="shared" si="4"/>
        <v>25.25</v>
      </c>
    </row>
    <row r="271" s="69" customFormat="1" ht="14.25" customHeight="1" spans="1:4">
      <c r="A271" s="288" t="s">
        <v>25928</v>
      </c>
      <c r="B271" s="288" t="s">
        <v>25824</v>
      </c>
      <c r="C271" s="78">
        <v>1.02</v>
      </c>
      <c r="D271" s="286">
        <f t="shared" si="4"/>
        <v>25.5</v>
      </c>
    </row>
    <row r="272" s="69" customFormat="1" ht="14.25" customHeight="1" spans="1:4">
      <c r="A272" s="288" t="s">
        <v>25929</v>
      </c>
      <c r="B272" s="288" t="s">
        <v>25824</v>
      </c>
      <c r="C272" s="78">
        <v>1.02</v>
      </c>
      <c r="D272" s="286">
        <f t="shared" si="4"/>
        <v>25.5</v>
      </c>
    </row>
    <row r="273" s="69" customFormat="1" ht="14.25" customHeight="1" spans="1:4">
      <c r="A273" s="288" t="s">
        <v>25930</v>
      </c>
      <c r="B273" s="288" t="s">
        <v>25805</v>
      </c>
      <c r="C273" s="78">
        <v>1.02</v>
      </c>
      <c r="D273" s="286">
        <f t="shared" si="4"/>
        <v>25.5</v>
      </c>
    </row>
    <row r="274" s="69" customFormat="1" ht="14.25" customHeight="1" spans="1:4">
      <c r="A274" s="288" t="s">
        <v>25931</v>
      </c>
      <c r="B274" s="288" t="s">
        <v>25815</v>
      </c>
      <c r="C274" s="78">
        <v>1.02</v>
      </c>
      <c r="D274" s="286">
        <f t="shared" si="4"/>
        <v>25.5</v>
      </c>
    </row>
    <row r="275" s="69" customFormat="1" ht="14.25" customHeight="1" spans="1:4">
      <c r="A275" s="288" t="s">
        <v>25932</v>
      </c>
      <c r="B275" s="288" t="s">
        <v>25834</v>
      </c>
      <c r="C275" s="78">
        <v>1.02</v>
      </c>
      <c r="D275" s="286">
        <f t="shared" si="4"/>
        <v>25.5</v>
      </c>
    </row>
    <row r="276" s="69" customFormat="1" ht="14.25" customHeight="1" spans="1:4">
      <c r="A276" s="288" t="s">
        <v>25933</v>
      </c>
      <c r="B276" s="288" t="s">
        <v>25805</v>
      </c>
      <c r="C276" s="78">
        <v>1.02</v>
      </c>
      <c r="D276" s="286">
        <f t="shared" si="4"/>
        <v>25.5</v>
      </c>
    </row>
    <row r="277" s="69" customFormat="1" ht="14.25" customHeight="1" spans="1:4">
      <c r="A277" s="288" t="s">
        <v>25934</v>
      </c>
      <c r="B277" s="288" t="s">
        <v>25805</v>
      </c>
      <c r="C277" s="78">
        <v>1.02</v>
      </c>
      <c r="D277" s="286">
        <f t="shared" si="4"/>
        <v>25.5</v>
      </c>
    </row>
    <row r="278" s="69" customFormat="1" ht="14.25" customHeight="1" spans="1:4">
      <c r="A278" s="288" t="s">
        <v>25935</v>
      </c>
      <c r="B278" s="288" t="s">
        <v>25805</v>
      </c>
      <c r="C278" s="78">
        <v>1.05</v>
      </c>
      <c r="D278" s="286">
        <f t="shared" si="4"/>
        <v>26.25</v>
      </c>
    </row>
    <row r="279" s="69" customFormat="1" ht="14.25" customHeight="1" spans="1:4">
      <c r="A279" s="288" t="s">
        <v>25936</v>
      </c>
      <c r="B279" s="288" t="s">
        <v>25854</v>
      </c>
      <c r="C279" s="78">
        <v>1.07</v>
      </c>
      <c r="D279" s="286">
        <f t="shared" si="4"/>
        <v>26.75</v>
      </c>
    </row>
    <row r="280" s="69" customFormat="1" ht="14.25" customHeight="1" spans="1:4">
      <c r="A280" s="288" t="s">
        <v>8662</v>
      </c>
      <c r="B280" s="288" t="s">
        <v>25883</v>
      </c>
      <c r="C280" s="78">
        <v>1.08</v>
      </c>
      <c r="D280" s="286">
        <f t="shared" si="4"/>
        <v>27</v>
      </c>
    </row>
    <row r="281" s="69" customFormat="1" ht="14.25" customHeight="1" spans="1:4">
      <c r="A281" s="288" t="s">
        <v>25937</v>
      </c>
      <c r="B281" s="288" t="s">
        <v>25807</v>
      </c>
      <c r="C281" s="78">
        <v>1.08</v>
      </c>
      <c r="D281" s="286">
        <f t="shared" si="4"/>
        <v>27</v>
      </c>
    </row>
    <row r="282" s="69" customFormat="1" ht="14.25" customHeight="1" spans="1:4">
      <c r="A282" s="288" t="s">
        <v>25938</v>
      </c>
      <c r="B282" s="288" t="s">
        <v>25807</v>
      </c>
      <c r="C282" s="78">
        <v>1.08</v>
      </c>
      <c r="D282" s="286">
        <f t="shared" si="4"/>
        <v>27</v>
      </c>
    </row>
    <row r="283" s="69" customFormat="1" ht="14.25" customHeight="1" spans="1:4">
      <c r="A283" s="288" t="s">
        <v>25939</v>
      </c>
      <c r="B283" s="288" t="s">
        <v>25886</v>
      </c>
      <c r="C283" s="78">
        <v>1.08</v>
      </c>
      <c r="D283" s="286">
        <f t="shared" si="4"/>
        <v>27</v>
      </c>
    </row>
    <row r="284" s="69" customFormat="1" ht="14.25" customHeight="1" spans="1:4">
      <c r="A284" s="288" t="s">
        <v>25940</v>
      </c>
      <c r="B284" s="288" t="s">
        <v>25805</v>
      </c>
      <c r="C284" s="78">
        <v>1.08</v>
      </c>
      <c r="D284" s="286">
        <f t="shared" si="4"/>
        <v>27</v>
      </c>
    </row>
    <row r="285" s="69" customFormat="1" ht="14.25" customHeight="1" spans="1:4">
      <c r="A285" s="288" t="s">
        <v>8561</v>
      </c>
      <c r="B285" s="288" t="s">
        <v>25807</v>
      </c>
      <c r="C285" s="78">
        <v>1.12</v>
      </c>
      <c r="D285" s="286">
        <f t="shared" si="4"/>
        <v>28</v>
      </c>
    </row>
    <row r="286" s="69" customFormat="1" ht="14.25" customHeight="1" spans="1:4">
      <c r="A286" s="288" t="s">
        <v>25941</v>
      </c>
      <c r="B286" s="288" t="s">
        <v>25890</v>
      </c>
      <c r="C286" s="78">
        <v>1.14</v>
      </c>
      <c r="D286" s="286">
        <f t="shared" si="4"/>
        <v>28.5</v>
      </c>
    </row>
    <row r="287" s="69" customFormat="1" ht="14.25" customHeight="1" spans="1:4">
      <c r="A287" s="288" t="s">
        <v>25942</v>
      </c>
      <c r="B287" s="288" t="s">
        <v>25807</v>
      </c>
      <c r="C287" s="78">
        <v>1.14</v>
      </c>
      <c r="D287" s="286">
        <f t="shared" si="4"/>
        <v>28.5</v>
      </c>
    </row>
    <row r="288" s="69" customFormat="1" ht="14.25" customHeight="1" spans="1:4">
      <c r="A288" s="288" t="s">
        <v>129</v>
      </c>
      <c r="B288" s="288" t="s">
        <v>25812</v>
      </c>
      <c r="C288" s="78">
        <v>1.15</v>
      </c>
      <c r="D288" s="286">
        <f t="shared" si="4"/>
        <v>28.75</v>
      </c>
    </row>
    <row r="289" s="69" customFormat="1" ht="14.25" customHeight="1" spans="1:4">
      <c r="A289" s="288" t="s">
        <v>25943</v>
      </c>
      <c r="B289" s="288" t="s">
        <v>25854</v>
      </c>
      <c r="C289" s="78">
        <v>1.19</v>
      </c>
      <c r="D289" s="286">
        <f t="shared" si="4"/>
        <v>29.75</v>
      </c>
    </row>
    <row r="290" s="69" customFormat="1" ht="14.25" customHeight="1" spans="1:4">
      <c r="A290" s="288" t="s">
        <v>25944</v>
      </c>
      <c r="B290" s="288" t="s">
        <v>25834</v>
      </c>
      <c r="C290" s="78">
        <v>1.2</v>
      </c>
      <c r="D290" s="286">
        <f t="shared" si="4"/>
        <v>30</v>
      </c>
    </row>
    <row r="291" s="69" customFormat="1" ht="14.25" customHeight="1" spans="1:4">
      <c r="A291" s="288" t="s">
        <v>3928</v>
      </c>
      <c r="B291" s="288" t="s">
        <v>25812</v>
      </c>
      <c r="C291" s="78">
        <v>1.2</v>
      </c>
      <c r="D291" s="286">
        <f t="shared" si="4"/>
        <v>30</v>
      </c>
    </row>
    <row r="292" s="69" customFormat="1" ht="14.25" customHeight="1" spans="1:4">
      <c r="A292" s="288" t="s">
        <v>25945</v>
      </c>
      <c r="B292" s="288" t="s">
        <v>25824</v>
      </c>
      <c r="C292" s="78">
        <v>1.2</v>
      </c>
      <c r="D292" s="286">
        <f t="shared" si="4"/>
        <v>30</v>
      </c>
    </row>
    <row r="293" s="69" customFormat="1" ht="14.25" customHeight="1" spans="1:4">
      <c r="A293" s="288" t="s">
        <v>25946</v>
      </c>
      <c r="B293" s="288" t="s">
        <v>25824</v>
      </c>
      <c r="C293" s="78">
        <v>1.2</v>
      </c>
      <c r="D293" s="286">
        <f t="shared" si="4"/>
        <v>30</v>
      </c>
    </row>
    <row r="294" s="69" customFormat="1" ht="14.25" customHeight="1" spans="1:4">
      <c r="A294" s="288" t="s">
        <v>25947</v>
      </c>
      <c r="B294" s="288" t="s">
        <v>25824</v>
      </c>
      <c r="C294" s="78">
        <v>1.2</v>
      </c>
      <c r="D294" s="286">
        <f t="shared" si="4"/>
        <v>30</v>
      </c>
    </row>
    <row r="295" s="69" customFormat="1" ht="14.25" customHeight="1" spans="1:4">
      <c r="A295" s="288" t="s">
        <v>25948</v>
      </c>
      <c r="B295" s="288" t="s">
        <v>25824</v>
      </c>
      <c r="C295" s="78">
        <v>1.2</v>
      </c>
      <c r="D295" s="286">
        <f t="shared" si="4"/>
        <v>30</v>
      </c>
    </row>
    <row r="296" s="69" customFormat="1" ht="14.25" customHeight="1" spans="1:4">
      <c r="A296" s="288" t="s">
        <v>25949</v>
      </c>
      <c r="B296" s="288" t="s">
        <v>25824</v>
      </c>
      <c r="C296" s="78">
        <v>1.2</v>
      </c>
      <c r="D296" s="286">
        <f t="shared" si="4"/>
        <v>30</v>
      </c>
    </row>
    <row r="297" s="69" customFormat="1" ht="14.25" customHeight="1" spans="1:4">
      <c r="A297" s="288" t="s">
        <v>18502</v>
      </c>
      <c r="B297" s="288" t="s">
        <v>25950</v>
      </c>
      <c r="C297" s="78">
        <v>1.2</v>
      </c>
      <c r="D297" s="286">
        <f t="shared" si="4"/>
        <v>30</v>
      </c>
    </row>
    <row r="298" s="69" customFormat="1" ht="14.25" customHeight="1" spans="1:4">
      <c r="A298" s="288" t="s">
        <v>25951</v>
      </c>
      <c r="B298" s="288" t="s">
        <v>25807</v>
      </c>
      <c r="C298" s="78">
        <v>1.2</v>
      </c>
      <c r="D298" s="286">
        <f t="shared" si="4"/>
        <v>30</v>
      </c>
    </row>
    <row r="299" s="69" customFormat="1" ht="14.25" customHeight="1" spans="1:4">
      <c r="A299" s="288" t="s">
        <v>25952</v>
      </c>
      <c r="B299" s="288" t="s">
        <v>25860</v>
      </c>
      <c r="C299" s="78">
        <v>1.2</v>
      </c>
      <c r="D299" s="286">
        <f t="shared" si="4"/>
        <v>30</v>
      </c>
    </row>
    <row r="300" s="69" customFormat="1" ht="14.25" customHeight="1" spans="1:4">
      <c r="A300" s="288" t="s">
        <v>25953</v>
      </c>
      <c r="B300" s="288" t="s">
        <v>25807</v>
      </c>
      <c r="C300" s="78">
        <v>1.2</v>
      </c>
      <c r="D300" s="286">
        <f t="shared" si="4"/>
        <v>30</v>
      </c>
    </row>
    <row r="301" s="69" customFormat="1" ht="14.25" customHeight="1" spans="1:4">
      <c r="A301" s="288" t="s">
        <v>15473</v>
      </c>
      <c r="B301" s="288" t="s">
        <v>25854</v>
      </c>
      <c r="C301" s="78">
        <v>1.2</v>
      </c>
      <c r="D301" s="286">
        <f t="shared" si="4"/>
        <v>30</v>
      </c>
    </row>
    <row r="302" s="69" customFormat="1" ht="14.25" customHeight="1" spans="1:4">
      <c r="A302" s="288" t="s">
        <v>25954</v>
      </c>
      <c r="B302" s="288" t="s">
        <v>25809</v>
      </c>
      <c r="C302" s="78">
        <v>1.24</v>
      </c>
      <c r="D302" s="286">
        <f t="shared" si="4"/>
        <v>31</v>
      </c>
    </row>
    <row r="303" s="69" customFormat="1" ht="14.25" customHeight="1" spans="1:4">
      <c r="A303" s="288" t="s">
        <v>25955</v>
      </c>
      <c r="B303" s="288" t="s">
        <v>25852</v>
      </c>
      <c r="C303" s="78">
        <v>1.26</v>
      </c>
      <c r="D303" s="286">
        <f t="shared" si="4"/>
        <v>31.5</v>
      </c>
    </row>
    <row r="304" s="69" customFormat="1" ht="14.25" customHeight="1" spans="1:4">
      <c r="A304" s="288" t="s">
        <v>16392</v>
      </c>
      <c r="B304" s="288" t="s">
        <v>25956</v>
      </c>
      <c r="C304" s="78">
        <v>1.26</v>
      </c>
      <c r="D304" s="286">
        <f t="shared" si="4"/>
        <v>31.5</v>
      </c>
    </row>
    <row r="305" s="69" customFormat="1" ht="14.25" customHeight="1" spans="1:4">
      <c r="A305" s="288" t="s">
        <v>25957</v>
      </c>
      <c r="B305" s="288" t="s">
        <v>25809</v>
      </c>
      <c r="C305" s="78">
        <v>1.26</v>
      </c>
      <c r="D305" s="286">
        <f t="shared" si="4"/>
        <v>31.5</v>
      </c>
    </row>
    <row r="306" s="69" customFormat="1" ht="14.25" customHeight="1" spans="1:4">
      <c r="A306" s="288" t="s">
        <v>25958</v>
      </c>
      <c r="B306" s="288" t="s">
        <v>25805</v>
      </c>
      <c r="C306" s="289">
        <v>1.3</v>
      </c>
      <c r="D306" s="286">
        <f t="shared" si="4"/>
        <v>32.5</v>
      </c>
    </row>
    <row r="307" s="69" customFormat="1" ht="14.25" customHeight="1" spans="1:4">
      <c r="A307" s="288" t="s">
        <v>25959</v>
      </c>
      <c r="B307" s="288" t="s">
        <v>25807</v>
      </c>
      <c r="C307" s="78">
        <v>1.32</v>
      </c>
      <c r="D307" s="286">
        <f t="shared" si="4"/>
        <v>33</v>
      </c>
    </row>
    <row r="308" s="69" customFormat="1" ht="14.25" customHeight="1" spans="1:4">
      <c r="A308" s="288" t="s">
        <v>25960</v>
      </c>
      <c r="B308" s="288" t="s">
        <v>25807</v>
      </c>
      <c r="C308" s="78">
        <v>1.32</v>
      </c>
      <c r="D308" s="286">
        <f t="shared" si="4"/>
        <v>33</v>
      </c>
    </row>
    <row r="309" s="69" customFormat="1" ht="14.25" customHeight="1" spans="1:4">
      <c r="A309" s="288" t="s">
        <v>25961</v>
      </c>
      <c r="B309" s="288" t="s">
        <v>25807</v>
      </c>
      <c r="C309" s="78">
        <v>1.32</v>
      </c>
      <c r="D309" s="286">
        <f t="shared" si="4"/>
        <v>33</v>
      </c>
    </row>
    <row r="310" s="69" customFormat="1" ht="14.25" customHeight="1" spans="1:4">
      <c r="A310" s="288" t="s">
        <v>25962</v>
      </c>
      <c r="B310" s="288" t="s">
        <v>25809</v>
      </c>
      <c r="C310" s="78">
        <v>1.32</v>
      </c>
      <c r="D310" s="286">
        <f t="shared" si="4"/>
        <v>33</v>
      </c>
    </row>
    <row r="311" s="69" customFormat="1" ht="14.25" customHeight="1" spans="1:4">
      <c r="A311" s="288" t="s">
        <v>25963</v>
      </c>
      <c r="B311" s="288" t="s">
        <v>25807</v>
      </c>
      <c r="C311" s="78">
        <v>1.32</v>
      </c>
      <c r="D311" s="286">
        <f t="shared" si="4"/>
        <v>33</v>
      </c>
    </row>
    <row r="312" s="69" customFormat="1" ht="14.25" customHeight="1" spans="1:4">
      <c r="A312" s="288" t="s">
        <v>25964</v>
      </c>
      <c r="B312" s="288" t="s">
        <v>25809</v>
      </c>
      <c r="C312" s="78">
        <v>1.32</v>
      </c>
      <c r="D312" s="286">
        <f t="shared" si="4"/>
        <v>33</v>
      </c>
    </row>
    <row r="313" s="69" customFormat="1" ht="14.25" customHeight="1" spans="1:4">
      <c r="A313" s="288" t="s">
        <v>25905</v>
      </c>
      <c r="B313" s="288" t="s">
        <v>25854</v>
      </c>
      <c r="C313" s="78">
        <v>1.37</v>
      </c>
      <c r="D313" s="286">
        <f t="shared" si="4"/>
        <v>34.25</v>
      </c>
    </row>
    <row r="314" s="69" customFormat="1" ht="14.25" customHeight="1" spans="1:4">
      <c r="A314" s="288" t="s">
        <v>25965</v>
      </c>
      <c r="B314" s="288" t="s">
        <v>25809</v>
      </c>
      <c r="C314" s="289">
        <v>1.4</v>
      </c>
      <c r="D314" s="286">
        <f t="shared" si="4"/>
        <v>35</v>
      </c>
    </row>
    <row r="315" s="69" customFormat="1" ht="14.25" customHeight="1" spans="1:4">
      <c r="A315" s="288" t="s">
        <v>25966</v>
      </c>
      <c r="B315" s="288" t="s">
        <v>25834</v>
      </c>
      <c r="C315" s="78">
        <v>1.44</v>
      </c>
      <c r="D315" s="286">
        <f t="shared" si="4"/>
        <v>36</v>
      </c>
    </row>
    <row r="316" s="69" customFormat="1" ht="14.25" customHeight="1" spans="1:4">
      <c r="A316" s="288" t="s">
        <v>25967</v>
      </c>
      <c r="B316" s="288" t="s">
        <v>25834</v>
      </c>
      <c r="C316" s="78">
        <v>1.44</v>
      </c>
      <c r="D316" s="286">
        <f t="shared" si="4"/>
        <v>36</v>
      </c>
    </row>
    <row r="317" s="69" customFormat="1" ht="14.25" customHeight="1" spans="1:4">
      <c r="A317" s="288" t="s">
        <v>25968</v>
      </c>
      <c r="B317" s="288" t="s">
        <v>25834</v>
      </c>
      <c r="C317" s="78">
        <v>1.44</v>
      </c>
      <c r="D317" s="286">
        <f t="shared" si="4"/>
        <v>36</v>
      </c>
    </row>
    <row r="318" s="69" customFormat="1" ht="14.25" customHeight="1" spans="1:4">
      <c r="A318" s="288" t="s">
        <v>25969</v>
      </c>
      <c r="B318" s="288" t="s">
        <v>25852</v>
      </c>
      <c r="C318" s="78">
        <v>1.44</v>
      </c>
      <c r="D318" s="286">
        <f t="shared" si="4"/>
        <v>36</v>
      </c>
    </row>
    <row r="319" s="69" customFormat="1" ht="14.25" customHeight="1" spans="1:4">
      <c r="A319" s="288" t="s">
        <v>25970</v>
      </c>
      <c r="B319" s="288" t="s">
        <v>25852</v>
      </c>
      <c r="C319" s="78">
        <v>1.44</v>
      </c>
      <c r="D319" s="286">
        <f t="shared" si="4"/>
        <v>36</v>
      </c>
    </row>
    <row r="320" s="69" customFormat="1" ht="14.25" customHeight="1" spans="1:4">
      <c r="A320" s="288" t="s">
        <v>25971</v>
      </c>
      <c r="B320" s="288" t="s">
        <v>25852</v>
      </c>
      <c r="C320" s="78">
        <v>1.44</v>
      </c>
      <c r="D320" s="286">
        <f t="shared" si="4"/>
        <v>36</v>
      </c>
    </row>
    <row r="321" s="69" customFormat="1" ht="14.25" customHeight="1" spans="1:4">
      <c r="A321" s="288" t="s">
        <v>25972</v>
      </c>
      <c r="B321" s="288" t="s">
        <v>25837</v>
      </c>
      <c r="C321" s="78">
        <v>1.44</v>
      </c>
      <c r="D321" s="286">
        <f t="shared" si="4"/>
        <v>36</v>
      </c>
    </row>
    <row r="322" s="69" customFormat="1" ht="14.25" customHeight="1" spans="1:4">
      <c r="A322" s="288" t="s">
        <v>25973</v>
      </c>
      <c r="B322" s="288" t="s">
        <v>25805</v>
      </c>
      <c r="C322" s="289">
        <v>1.44</v>
      </c>
      <c r="D322" s="286">
        <f t="shared" si="4"/>
        <v>36</v>
      </c>
    </row>
    <row r="323" s="69" customFormat="1" ht="14.25" customHeight="1" spans="1:4">
      <c r="A323" s="288" t="s">
        <v>25974</v>
      </c>
      <c r="B323" s="288" t="s">
        <v>25805</v>
      </c>
      <c r="C323" s="78">
        <v>1.44</v>
      </c>
      <c r="D323" s="286">
        <f t="shared" si="4"/>
        <v>36</v>
      </c>
    </row>
    <row r="324" s="69" customFormat="1" ht="14.25" customHeight="1" spans="1:4">
      <c r="A324" s="288" t="s">
        <v>25975</v>
      </c>
      <c r="B324" s="288" t="s">
        <v>25852</v>
      </c>
      <c r="C324" s="78">
        <v>1.5</v>
      </c>
      <c r="D324" s="286">
        <f t="shared" si="4"/>
        <v>37.5</v>
      </c>
    </row>
    <row r="325" s="69" customFormat="1" ht="14.25" customHeight="1" spans="1:4">
      <c r="A325" s="288" t="s">
        <v>25976</v>
      </c>
      <c r="B325" s="288" t="s">
        <v>25890</v>
      </c>
      <c r="C325" s="78">
        <v>1.5</v>
      </c>
      <c r="D325" s="286">
        <f t="shared" si="4"/>
        <v>37.5</v>
      </c>
    </row>
    <row r="326" s="69" customFormat="1" ht="14.25" customHeight="1" spans="1:4">
      <c r="A326" s="288" t="s">
        <v>25977</v>
      </c>
      <c r="B326" s="288" t="s">
        <v>25822</v>
      </c>
      <c r="C326" s="78">
        <v>1.5</v>
      </c>
      <c r="D326" s="286">
        <f t="shared" si="4"/>
        <v>37.5</v>
      </c>
    </row>
    <row r="327" s="69" customFormat="1" ht="14.25" customHeight="1" spans="1:4">
      <c r="A327" s="288" t="s">
        <v>25978</v>
      </c>
      <c r="B327" s="288" t="s">
        <v>25860</v>
      </c>
      <c r="C327" s="78">
        <v>1.5</v>
      </c>
      <c r="D327" s="286">
        <f t="shared" ref="D327:D390" si="5">C327*25</f>
        <v>37.5</v>
      </c>
    </row>
    <row r="328" s="69" customFormat="1" ht="14.25" customHeight="1" spans="1:4">
      <c r="A328" s="288" t="s">
        <v>25979</v>
      </c>
      <c r="B328" s="288" t="s">
        <v>25867</v>
      </c>
      <c r="C328" s="78">
        <v>1.5</v>
      </c>
      <c r="D328" s="286">
        <f t="shared" si="5"/>
        <v>37.5</v>
      </c>
    </row>
    <row r="329" s="69" customFormat="1" ht="14.25" customHeight="1" spans="1:4">
      <c r="A329" s="288" t="s">
        <v>870</v>
      </c>
      <c r="B329" s="288" t="s">
        <v>25860</v>
      </c>
      <c r="C329" s="78">
        <v>1.5</v>
      </c>
      <c r="D329" s="286">
        <f t="shared" si="5"/>
        <v>37.5</v>
      </c>
    </row>
    <row r="330" s="69" customFormat="1" ht="14.25" customHeight="1" spans="1:4">
      <c r="A330" s="288" t="s">
        <v>25980</v>
      </c>
      <c r="B330" s="288" t="s">
        <v>25860</v>
      </c>
      <c r="C330" s="78">
        <v>1.5</v>
      </c>
      <c r="D330" s="286">
        <f t="shared" si="5"/>
        <v>37.5</v>
      </c>
    </row>
    <row r="331" s="69" customFormat="1" ht="14.25" customHeight="1" spans="1:4">
      <c r="A331" s="288" t="s">
        <v>25981</v>
      </c>
      <c r="B331" s="288" t="s">
        <v>25824</v>
      </c>
      <c r="C331" s="78">
        <v>1.5</v>
      </c>
      <c r="D331" s="286">
        <f t="shared" si="5"/>
        <v>37.5</v>
      </c>
    </row>
    <row r="332" s="69" customFormat="1" ht="14.25" customHeight="1" spans="1:4">
      <c r="A332" s="288" t="s">
        <v>25982</v>
      </c>
      <c r="B332" s="288" t="s">
        <v>25852</v>
      </c>
      <c r="C332" s="78">
        <v>1.5</v>
      </c>
      <c r="D332" s="286">
        <f t="shared" si="5"/>
        <v>37.5</v>
      </c>
    </row>
    <row r="333" s="69" customFormat="1" ht="14.25" customHeight="1" spans="1:4">
      <c r="A333" s="288" t="s">
        <v>25983</v>
      </c>
      <c r="B333" s="288" t="s">
        <v>25807</v>
      </c>
      <c r="C333" s="78">
        <v>1.5</v>
      </c>
      <c r="D333" s="286">
        <f t="shared" si="5"/>
        <v>37.5</v>
      </c>
    </row>
    <row r="334" s="69" customFormat="1" ht="14.25" customHeight="1" spans="1:4">
      <c r="A334" s="288" t="s">
        <v>19618</v>
      </c>
      <c r="B334" s="288" t="s">
        <v>25812</v>
      </c>
      <c r="C334" s="78">
        <v>1.52</v>
      </c>
      <c r="D334" s="286">
        <f t="shared" si="5"/>
        <v>38</v>
      </c>
    </row>
    <row r="335" s="69" customFormat="1" ht="14.25" customHeight="1" spans="1:4">
      <c r="A335" s="288" t="s">
        <v>25984</v>
      </c>
      <c r="B335" s="288" t="s">
        <v>25812</v>
      </c>
      <c r="C335" s="78">
        <v>1.55</v>
      </c>
      <c r="D335" s="286">
        <f t="shared" si="5"/>
        <v>38.75</v>
      </c>
    </row>
    <row r="336" s="69" customFormat="1" ht="14.25" customHeight="1" spans="1:4">
      <c r="A336" s="288" t="s">
        <v>25985</v>
      </c>
      <c r="B336" s="288" t="s">
        <v>25834</v>
      </c>
      <c r="C336" s="78">
        <v>1.56</v>
      </c>
      <c r="D336" s="286">
        <f t="shared" si="5"/>
        <v>39</v>
      </c>
    </row>
    <row r="337" s="69" customFormat="1" ht="14.25" customHeight="1" spans="1:4">
      <c r="A337" s="288" t="s">
        <v>12714</v>
      </c>
      <c r="B337" s="288" t="s">
        <v>25834</v>
      </c>
      <c r="C337" s="78">
        <v>1.56</v>
      </c>
      <c r="D337" s="286">
        <f t="shared" si="5"/>
        <v>39</v>
      </c>
    </row>
    <row r="338" s="69" customFormat="1" ht="14.25" customHeight="1" spans="1:4">
      <c r="A338" s="288" t="s">
        <v>25313</v>
      </c>
      <c r="B338" s="288" t="s">
        <v>25834</v>
      </c>
      <c r="C338" s="78">
        <v>1.56</v>
      </c>
      <c r="D338" s="286">
        <f t="shared" si="5"/>
        <v>39</v>
      </c>
    </row>
    <row r="339" s="69" customFormat="1" ht="14.25" customHeight="1" spans="1:4">
      <c r="A339" s="288" t="s">
        <v>6364</v>
      </c>
      <c r="B339" s="288" t="s">
        <v>25834</v>
      </c>
      <c r="C339" s="78">
        <v>1.56</v>
      </c>
      <c r="D339" s="286">
        <f t="shared" si="5"/>
        <v>39</v>
      </c>
    </row>
    <row r="340" s="69" customFormat="1" ht="14.25" customHeight="1" spans="1:4">
      <c r="A340" s="288" t="s">
        <v>22311</v>
      </c>
      <c r="B340" s="288" t="s">
        <v>25852</v>
      </c>
      <c r="C340" s="78">
        <v>1.56</v>
      </c>
      <c r="D340" s="286">
        <f t="shared" si="5"/>
        <v>39</v>
      </c>
    </row>
    <row r="341" s="69" customFormat="1" ht="14.25" customHeight="1" spans="1:4">
      <c r="A341" s="288" t="s">
        <v>25986</v>
      </c>
      <c r="B341" s="288" t="s">
        <v>25867</v>
      </c>
      <c r="C341" s="78">
        <v>1.56</v>
      </c>
      <c r="D341" s="286">
        <f t="shared" si="5"/>
        <v>39</v>
      </c>
    </row>
    <row r="342" s="69" customFormat="1" ht="14.25" customHeight="1" spans="1:4">
      <c r="A342" s="288" t="s">
        <v>2187</v>
      </c>
      <c r="B342" s="288" t="s">
        <v>25860</v>
      </c>
      <c r="C342" s="78">
        <v>1.56</v>
      </c>
      <c r="D342" s="286">
        <f t="shared" si="5"/>
        <v>39</v>
      </c>
    </row>
    <row r="343" s="69" customFormat="1" ht="14.25" customHeight="1" spans="1:4">
      <c r="A343" s="288" t="s">
        <v>25987</v>
      </c>
      <c r="B343" s="288" t="s">
        <v>25837</v>
      </c>
      <c r="C343" s="78">
        <v>1.59</v>
      </c>
      <c r="D343" s="286">
        <f t="shared" si="5"/>
        <v>39.75</v>
      </c>
    </row>
    <row r="344" s="69" customFormat="1" ht="14.25" customHeight="1" spans="1:4">
      <c r="A344" s="288" t="s">
        <v>25988</v>
      </c>
      <c r="B344" s="288" t="s">
        <v>25809</v>
      </c>
      <c r="C344" s="78">
        <v>1.6</v>
      </c>
      <c r="D344" s="286">
        <f t="shared" si="5"/>
        <v>40</v>
      </c>
    </row>
    <row r="345" s="69" customFormat="1" ht="14.25" customHeight="1" spans="1:4">
      <c r="A345" s="288" t="s">
        <v>25989</v>
      </c>
      <c r="B345" s="288" t="s">
        <v>25815</v>
      </c>
      <c r="C345" s="78">
        <v>1.61</v>
      </c>
      <c r="D345" s="286">
        <f t="shared" si="5"/>
        <v>40.25</v>
      </c>
    </row>
    <row r="346" s="69" customFormat="1" ht="14.25" customHeight="1" spans="1:4">
      <c r="A346" s="288" t="s">
        <v>25990</v>
      </c>
      <c r="B346" s="288" t="s">
        <v>25809</v>
      </c>
      <c r="C346" s="78">
        <v>1.61</v>
      </c>
      <c r="D346" s="286">
        <f t="shared" si="5"/>
        <v>40.25</v>
      </c>
    </row>
    <row r="347" s="69" customFormat="1" ht="14.25" customHeight="1" spans="1:4">
      <c r="A347" s="288" t="s">
        <v>25991</v>
      </c>
      <c r="B347" s="288" t="s">
        <v>25834</v>
      </c>
      <c r="C347" s="78">
        <v>1.62</v>
      </c>
      <c r="D347" s="286">
        <f t="shared" si="5"/>
        <v>40.5</v>
      </c>
    </row>
    <row r="348" s="69" customFormat="1" ht="14.25" customHeight="1" spans="1:4">
      <c r="A348" s="288" t="s">
        <v>25992</v>
      </c>
      <c r="B348" s="288" t="s">
        <v>25834</v>
      </c>
      <c r="C348" s="78">
        <v>1.62</v>
      </c>
      <c r="D348" s="286">
        <f t="shared" si="5"/>
        <v>40.5</v>
      </c>
    </row>
    <row r="349" s="69" customFormat="1" ht="14.25" customHeight="1" spans="1:4">
      <c r="A349" s="288" t="s">
        <v>25993</v>
      </c>
      <c r="B349" s="288" t="s">
        <v>25852</v>
      </c>
      <c r="C349" s="78">
        <v>1.62</v>
      </c>
      <c r="D349" s="286">
        <f t="shared" si="5"/>
        <v>40.5</v>
      </c>
    </row>
    <row r="350" s="69" customFormat="1" ht="14.25" customHeight="1" spans="1:4">
      <c r="A350" s="288" t="s">
        <v>25994</v>
      </c>
      <c r="B350" s="288" t="s">
        <v>25809</v>
      </c>
      <c r="C350" s="78">
        <v>1.65</v>
      </c>
      <c r="D350" s="286">
        <f t="shared" si="5"/>
        <v>41.25</v>
      </c>
    </row>
    <row r="351" s="69" customFormat="1" ht="14.25" customHeight="1" spans="1:4">
      <c r="A351" s="288" t="s">
        <v>5048</v>
      </c>
      <c r="B351" s="288" t="s">
        <v>25837</v>
      </c>
      <c r="C351" s="78">
        <v>1.67</v>
      </c>
      <c r="D351" s="286">
        <f t="shared" si="5"/>
        <v>41.75</v>
      </c>
    </row>
    <row r="352" s="69" customFormat="1" ht="14.25" customHeight="1" spans="1:4">
      <c r="A352" s="288" t="s">
        <v>25995</v>
      </c>
      <c r="B352" s="288" t="s">
        <v>25809</v>
      </c>
      <c r="C352" s="78">
        <v>1.67</v>
      </c>
      <c r="D352" s="286">
        <f t="shared" si="5"/>
        <v>41.75</v>
      </c>
    </row>
    <row r="353" s="69" customFormat="1" ht="14.25" customHeight="1" spans="1:4">
      <c r="A353" s="288" t="s">
        <v>25996</v>
      </c>
      <c r="B353" s="288" t="s">
        <v>25874</v>
      </c>
      <c r="C353" s="78">
        <v>1.68</v>
      </c>
      <c r="D353" s="286">
        <f t="shared" si="5"/>
        <v>42</v>
      </c>
    </row>
    <row r="354" s="69" customFormat="1" ht="14.25" customHeight="1" spans="1:4">
      <c r="A354" s="288" t="s">
        <v>4089</v>
      </c>
      <c r="B354" s="288" t="s">
        <v>25809</v>
      </c>
      <c r="C354" s="78">
        <v>1.68</v>
      </c>
      <c r="D354" s="286">
        <f t="shared" si="5"/>
        <v>42</v>
      </c>
    </row>
    <row r="355" s="69" customFormat="1" ht="14.25" customHeight="1" spans="1:4">
      <c r="A355" s="288" t="s">
        <v>25997</v>
      </c>
      <c r="B355" s="288" t="s">
        <v>25809</v>
      </c>
      <c r="C355" s="78">
        <v>1.68</v>
      </c>
      <c r="D355" s="286">
        <f t="shared" si="5"/>
        <v>42</v>
      </c>
    </row>
    <row r="356" s="69" customFormat="1" ht="14.25" customHeight="1" spans="1:4">
      <c r="A356" s="288" t="s">
        <v>25998</v>
      </c>
      <c r="B356" s="288" t="s">
        <v>25809</v>
      </c>
      <c r="C356" s="78">
        <v>1.68</v>
      </c>
      <c r="D356" s="286">
        <f t="shared" si="5"/>
        <v>42</v>
      </c>
    </row>
    <row r="357" s="69" customFormat="1" ht="14.25" customHeight="1" spans="1:4">
      <c r="A357" s="288" t="s">
        <v>25999</v>
      </c>
      <c r="B357" s="288" t="s">
        <v>25890</v>
      </c>
      <c r="C357" s="78">
        <v>1.7</v>
      </c>
      <c r="D357" s="286">
        <f t="shared" si="5"/>
        <v>42.5</v>
      </c>
    </row>
    <row r="358" s="69" customFormat="1" ht="14.25" customHeight="1" spans="1:4">
      <c r="A358" s="288" t="s">
        <v>26000</v>
      </c>
      <c r="B358" s="288" t="s">
        <v>25834</v>
      </c>
      <c r="C358" s="78">
        <v>1.74</v>
      </c>
      <c r="D358" s="286">
        <f t="shared" si="5"/>
        <v>43.5</v>
      </c>
    </row>
    <row r="359" s="69" customFormat="1" ht="14.25" customHeight="1" spans="1:4">
      <c r="A359" s="288" t="s">
        <v>26001</v>
      </c>
      <c r="B359" s="288" t="s">
        <v>25837</v>
      </c>
      <c r="C359" s="78">
        <v>1.8</v>
      </c>
      <c r="D359" s="286">
        <f t="shared" si="5"/>
        <v>45</v>
      </c>
    </row>
    <row r="360" s="69" customFormat="1" ht="14.25" customHeight="1" spans="1:4">
      <c r="A360" s="288" t="s">
        <v>26002</v>
      </c>
      <c r="B360" s="288" t="s">
        <v>25822</v>
      </c>
      <c r="C360" s="78">
        <v>1.8</v>
      </c>
      <c r="D360" s="286">
        <f t="shared" si="5"/>
        <v>45</v>
      </c>
    </row>
    <row r="361" s="69" customFormat="1" ht="14.25" customHeight="1" spans="1:4">
      <c r="A361" s="288" t="s">
        <v>26003</v>
      </c>
      <c r="B361" s="288" t="s">
        <v>25874</v>
      </c>
      <c r="C361" s="78">
        <v>1.8</v>
      </c>
      <c r="D361" s="286">
        <f t="shared" si="5"/>
        <v>45</v>
      </c>
    </row>
    <row r="362" s="69" customFormat="1" ht="14.25" customHeight="1" spans="1:4">
      <c r="A362" s="288" t="s">
        <v>26004</v>
      </c>
      <c r="B362" s="288" t="s">
        <v>25867</v>
      </c>
      <c r="C362" s="78">
        <v>1.8</v>
      </c>
      <c r="D362" s="286">
        <f t="shared" si="5"/>
        <v>45</v>
      </c>
    </row>
    <row r="363" s="69" customFormat="1" ht="14.25" customHeight="1" spans="1:4">
      <c r="A363" s="288" t="s">
        <v>26005</v>
      </c>
      <c r="B363" s="288" t="s">
        <v>25824</v>
      </c>
      <c r="C363" s="78">
        <v>1.8</v>
      </c>
      <c r="D363" s="286">
        <f t="shared" si="5"/>
        <v>45</v>
      </c>
    </row>
    <row r="364" s="69" customFormat="1" ht="14.25" customHeight="1" spans="1:4">
      <c r="A364" s="288" t="s">
        <v>26006</v>
      </c>
      <c r="B364" s="288" t="s">
        <v>25874</v>
      </c>
      <c r="C364" s="78">
        <v>1.8</v>
      </c>
      <c r="D364" s="286">
        <f t="shared" si="5"/>
        <v>45</v>
      </c>
    </row>
    <row r="365" s="69" customFormat="1" ht="14.25" customHeight="1" spans="1:4">
      <c r="A365" s="288" t="s">
        <v>26007</v>
      </c>
      <c r="B365" s="288" t="s">
        <v>25867</v>
      </c>
      <c r="C365" s="78">
        <v>1.8</v>
      </c>
      <c r="D365" s="286">
        <f t="shared" si="5"/>
        <v>45</v>
      </c>
    </row>
    <row r="366" s="69" customFormat="1" ht="14.25" customHeight="1" spans="1:4">
      <c r="A366" s="288" t="s">
        <v>9077</v>
      </c>
      <c r="B366" s="288" t="s">
        <v>25822</v>
      </c>
      <c r="C366" s="78">
        <v>1.8</v>
      </c>
      <c r="D366" s="286">
        <f t="shared" si="5"/>
        <v>45</v>
      </c>
    </row>
    <row r="367" s="69" customFormat="1" ht="14.25" customHeight="1" spans="1:4">
      <c r="A367" s="288" t="s">
        <v>26008</v>
      </c>
      <c r="B367" s="288" t="s">
        <v>25867</v>
      </c>
      <c r="C367" s="78">
        <v>1.8</v>
      </c>
      <c r="D367" s="286">
        <f t="shared" si="5"/>
        <v>45</v>
      </c>
    </row>
    <row r="368" s="69" customFormat="1" ht="14.25" customHeight="1" spans="1:4">
      <c r="A368" s="288" t="s">
        <v>26009</v>
      </c>
      <c r="B368" s="288" t="s">
        <v>25824</v>
      </c>
      <c r="C368" s="78">
        <v>1.8</v>
      </c>
      <c r="D368" s="286">
        <f t="shared" si="5"/>
        <v>45</v>
      </c>
    </row>
    <row r="369" s="69" customFormat="1" ht="14.25" customHeight="1" spans="1:4">
      <c r="A369" s="288" t="s">
        <v>9104</v>
      </c>
      <c r="B369" s="288" t="s">
        <v>25824</v>
      </c>
      <c r="C369" s="78">
        <v>1.8</v>
      </c>
      <c r="D369" s="286">
        <f t="shared" si="5"/>
        <v>45</v>
      </c>
    </row>
    <row r="370" s="69" customFormat="1" ht="14.25" customHeight="1" spans="1:4">
      <c r="A370" s="288" t="s">
        <v>26010</v>
      </c>
      <c r="B370" s="288" t="s">
        <v>25822</v>
      </c>
      <c r="C370" s="78">
        <v>1.8</v>
      </c>
      <c r="D370" s="286">
        <f t="shared" si="5"/>
        <v>45</v>
      </c>
    </row>
    <row r="371" s="69" customFormat="1" ht="14.25" customHeight="1" spans="1:4">
      <c r="A371" s="288" t="s">
        <v>26011</v>
      </c>
      <c r="B371" s="288" t="s">
        <v>25809</v>
      </c>
      <c r="C371" s="289">
        <v>1.8</v>
      </c>
      <c r="D371" s="286">
        <f t="shared" si="5"/>
        <v>45</v>
      </c>
    </row>
    <row r="372" s="69" customFormat="1" ht="14.25" customHeight="1" spans="1:4">
      <c r="A372" s="288" t="s">
        <v>26012</v>
      </c>
      <c r="B372" s="288" t="s">
        <v>25809</v>
      </c>
      <c r="C372" s="78">
        <v>1.8</v>
      </c>
      <c r="D372" s="286">
        <f t="shared" si="5"/>
        <v>45</v>
      </c>
    </row>
    <row r="373" s="69" customFormat="1" ht="14.25" customHeight="1" spans="1:4">
      <c r="A373" s="288" t="s">
        <v>26013</v>
      </c>
      <c r="B373" s="288" t="s">
        <v>25822</v>
      </c>
      <c r="C373" s="78">
        <v>1.8</v>
      </c>
      <c r="D373" s="286">
        <f t="shared" si="5"/>
        <v>45</v>
      </c>
    </row>
    <row r="374" s="69" customFormat="1" ht="14.25" customHeight="1" spans="1:4">
      <c r="A374" s="288" t="s">
        <v>26014</v>
      </c>
      <c r="B374" s="288" t="s">
        <v>25809</v>
      </c>
      <c r="C374" s="78">
        <v>1.8</v>
      </c>
      <c r="D374" s="286">
        <f t="shared" si="5"/>
        <v>45</v>
      </c>
    </row>
    <row r="375" s="69" customFormat="1" ht="14.25" customHeight="1" spans="1:4">
      <c r="A375" s="288" t="s">
        <v>13388</v>
      </c>
      <c r="B375" s="288" t="s">
        <v>25809</v>
      </c>
      <c r="C375" s="78">
        <v>1.8</v>
      </c>
      <c r="D375" s="286">
        <f t="shared" si="5"/>
        <v>45</v>
      </c>
    </row>
    <row r="376" s="69" customFormat="1" ht="14.25" customHeight="1" spans="1:4">
      <c r="A376" s="288" t="s">
        <v>26015</v>
      </c>
      <c r="B376" s="288" t="s">
        <v>25852</v>
      </c>
      <c r="C376" s="78">
        <v>1.86</v>
      </c>
      <c r="D376" s="286">
        <f t="shared" si="5"/>
        <v>46.5</v>
      </c>
    </row>
    <row r="377" s="69" customFormat="1" ht="14.25" customHeight="1" spans="1:4">
      <c r="A377" s="288" t="s">
        <v>26016</v>
      </c>
      <c r="B377" s="288" t="s">
        <v>25837</v>
      </c>
      <c r="C377" s="78">
        <v>1.86</v>
      </c>
      <c r="D377" s="286">
        <f t="shared" si="5"/>
        <v>46.5</v>
      </c>
    </row>
    <row r="378" s="69" customFormat="1" ht="14.25" customHeight="1" spans="1:4">
      <c r="A378" s="288" t="s">
        <v>26017</v>
      </c>
      <c r="B378" s="288" t="s">
        <v>25807</v>
      </c>
      <c r="C378" s="78">
        <v>1.86</v>
      </c>
      <c r="D378" s="286">
        <f t="shared" si="5"/>
        <v>46.5</v>
      </c>
    </row>
    <row r="379" s="69" customFormat="1" ht="14.25" customHeight="1" spans="1:4">
      <c r="A379" s="288" t="s">
        <v>26018</v>
      </c>
      <c r="B379" s="288" t="s">
        <v>25807</v>
      </c>
      <c r="C379" s="78">
        <v>1.86</v>
      </c>
      <c r="D379" s="286">
        <f t="shared" si="5"/>
        <v>46.5</v>
      </c>
    </row>
    <row r="380" s="69" customFormat="1" ht="14.25" customHeight="1" spans="1:4">
      <c r="A380" s="288" t="s">
        <v>26019</v>
      </c>
      <c r="B380" s="288" t="s">
        <v>25807</v>
      </c>
      <c r="C380" s="78">
        <v>1.86</v>
      </c>
      <c r="D380" s="286">
        <f t="shared" si="5"/>
        <v>46.5</v>
      </c>
    </row>
    <row r="381" s="69" customFormat="1" ht="14.25" customHeight="1" spans="1:4">
      <c r="A381" s="288" t="s">
        <v>26020</v>
      </c>
      <c r="B381" s="288" t="s">
        <v>25837</v>
      </c>
      <c r="C381" s="78">
        <v>1.89</v>
      </c>
      <c r="D381" s="286">
        <f t="shared" si="5"/>
        <v>47.25</v>
      </c>
    </row>
    <row r="382" s="69" customFormat="1" ht="14.25" customHeight="1" spans="1:4">
      <c r="A382" s="288" t="s">
        <v>26021</v>
      </c>
      <c r="B382" s="288" t="s">
        <v>25809</v>
      </c>
      <c r="C382" s="78">
        <v>1.91</v>
      </c>
      <c r="D382" s="286">
        <f t="shared" si="5"/>
        <v>47.75</v>
      </c>
    </row>
    <row r="383" s="69" customFormat="1" ht="14.25" customHeight="1" spans="1:4">
      <c r="A383" s="288" t="s">
        <v>26022</v>
      </c>
      <c r="B383" s="288" t="s">
        <v>25860</v>
      </c>
      <c r="C383" s="78">
        <v>1.92</v>
      </c>
      <c r="D383" s="286">
        <f t="shared" si="5"/>
        <v>48</v>
      </c>
    </row>
    <row r="384" s="69" customFormat="1" ht="14.25" customHeight="1" spans="1:4">
      <c r="A384" s="288" t="s">
        <v>25191</v>
      </c>
      <c r="B384" s="288" t="s">
        <v>25812</v>
      </c>
      <c r="C384" s="78">
        <v>1.92</v>
      </c>
      <c r="D384" s="286">
        <f t="shared" si="5"/>
        <v>48</v>
      </c>
    </row>
    <row r="385" s="69" customFormat="1" ht="14.25" customHeight="1" spans="1:4">
      <c r="A385" s="288" t="s">
        <v>26023</v>
      </c>
      <c r="B385" s="288" t="s">
        <v>25852</v>
      </c>
      <c r="C385" s="78">
        <v>1.98</v>
      </c>
      <c r="D385" s="286">
        <f t="shared" si="5"/>
        <v>49.5</v>
      </c>
    </row>
    <row r="386" s="69" customFormat="1" ht="14.25" customHeight="1" spans="1:4">
      <c r="A386" s="288" t="s">
        <v>26024</v>
      </c>
      <c r="B386" s="288" t="s">
        <v>25834</v>
      </c>
      <c r="C386" s="78">
        <v>1.98</v>
      </c>
      <c r="D386" s="286">
        <f t="shared" si="5"/>
        <v>49.5</v>
      </c>
    </row>
    <row r="387" s="69" customFormat="1" ht="14.25" customHeight="1" spans="1:4">
      <c r="A387" s="288" t="s">
        <v>26025</v>
      </c>
      <c r="B387" s="288" t="s">
        <v>25807</v>
      </c>
      <c r="C387" s="78">
        <v>1.98</v>
      </c>
      <c r="D387" s="286">
        <f t="shared" si="5"/>
        <v>49.5</v>
      </c>
    </row>
    <row r="388" s="69" customFormat="1" ht="14.25" customHeight="1" spans="1:4">
      <c r="A388" s="288" t="s">
        <v>18354</v>
      </c>
      <c r="B388" s="288" t="s">
        <v>25812</v>
      </c>
      <c r="C388" s="78">
        <v>2</v>
      </c>
      <c r="D388" s="286">
        <f t="shared" si="5"/>
        <v>50</v>
      </c>
    </row>
    <row r="389" s="69" customFormat="1" ht="14.25" customHeight="1" spans="1:4">
      <c r="A389" s="288" t="s">
        <v>26026</v>
      </c>
      <c r="B389" s="288" t="s">
        <v>25812</v>
      </c>
      <c r="C389" s="78">
        <v>2.01</v>
      </c>
      <c r="D389" s="286">
        <f t="shared" si="5"/>
        <v>50.25</v>
      </c>
    </row>
    <row r="390" s="69" customFormat="1" ht="14.25" customHeight="1" spans="1:4">
      <c r="A390" s="288" t="s">
        <v>26027</v>
      </c>
      <c r="B390" s="288" t="s">
        <v>25860</v>
      </c>
      <c r="C390" s="78">
        <v>2.04</v>
      </c>
      <c r="D390" s="286">
        <f t="shared" si="5"/>
        <v>51</v>
      </c>
    </row>
    <row r="391" s="69" customFormat="1" ht="14.25" customHeight="1" spans="1:4">
      <c r="A391" s="288" t="s">
        <v>26028</v>
      </c>
      <c r="B391" s="288" t="s">
        <v>25807</v>
      </c>
      <c r="C391" s="78">
        <v>2.04</v>
      </c>
      <c r="D391" s="286">
        <f t="shared" ref="D391:D454" si="6">C391*25</f>
        <v>51</v>
      </c>
    </row>
    <row r="392" s="69" customFormat="1" ht="14.25" customHeight="1" spans="1:4">
      <c r="A392" s="288" t="s">
        <v>26029</v>
      </c>
      <c r="B392" s="288" t="s">
        <v>25854</v>
      </c>
      <c r="C392" s="78">
        <v>2.06</v>
      </c>
      <c r="D392" s="286">
        <f t="shared" si="6"/>
        <v>51.5</v>
      </c>
    </row>
    <row r="393" s="69" customFormat="1" ht="14.25" customHeight="1" spans="1:4">
      <c r="A393" s="288" t="s">
        <v>26030</v>
      </c>
      <c r="B393" s="288" t="s">
        <v>25815</v>
      </c>
      <c r="C393" s="78">
        <v>2.06</v>
      </c>
      <c r="D393" s="286">
        <f t="shared" si="6"/>
        <v>51.5</v>
      </c>
    </row>
    <row r="394" s="69" customFormat="1" ht="14.25" customHeight="1" spans="1:4">
      <c r="A394" s="288" t="s">
        <v>26031</v>
      </c>
      <c r="B394" s="288" t="s">
        <v>25809</v>
      </c>
      <c r="C394" s="289">
        <v>2.06</v>
      </c>
      <c r="D394" s="286">
        <f t="shared" si="6"/>
        <v>51.5</v>
      </c>
    </row>
    <row r="395" s="69" customFormat="1" ht="14.25" customHeight="1" spans="1:4">
      <c r="A395" s="288" t="s">
        <v>26032</v>
      </c>
      <c r="B395" s="288" t="s">
        <v>25824</v>
      </c>
      <c r="C395" s="78">
        <v>2.1</v>
      </c>
      <c r="D395" s="286">
        <f t="shared" si="6"/>
        <v>52.5</v>
      </c>
    </row>
    <row r="396" s="69" customFormat="1" ht="14.25" customHeight="1" spans="1:4">
      <c r="A396" s="288" t="s">
        <v>26033</v>
      </c>
      <c r="B396" s="288" t="s">
        <v>25824</v>
      </c>
      <c r="C396" s="78">
        <v>2.1</v>
      </c>
      <c r="D396" s="286">
        <f t="shared" si="6"/>
        <v>52.5</v>
      </c>
    </row>
    <row r="397" s="69" customFormat="1" ht="14.25" customHeight="1" spans="1:4">
      <c r="A397" s="288" t="s">
        <v>26034</v>
      </c>
      <c r="B397" s="288" t="s">
        <v>25852</v>
      </c>
      <c r="C397" s="78">
        <v>2.1</v>
      </c>
      <c r="D397" s="286">
        <f t="shared" si="6"/>
        <v>52.5</v>
      </c>
    </row>
    <row r="398" s="69" customFormat="1" ht="14.25" customHeight="1" spans="1:4">
      <c r="A398" s="288" t="s">
        <v>26035</v>
      </c>
      <c r="B398" s="288" t="s">
        <v>25805</v>
      </c>
      <c r="C398" s="289">
        <v>2.1</v>
      </c>
      <c r="D398" s="286">
        <f t="shared" si="6"/>
        <v>52.5</v>
      </c>
    </row>
    <row r="399" s="69" customFormat="1" ht="14.25" customHeight="1" spans="1:4">
      <c r="A399" s="288" t="s">
        <v>26036</v>
      </c>
      <c r="B399" s="288" t="s">
        <v>25837</v>
      </c>
      <c r="C399" s="78">
        <v>2.16</v>
      </c>
      <c r="D399" s="286">
        <f t="shared" si="6"/>
        <v>54</v>
      </c>
    </row>
    <row r="400" s="69" customFormat="1" ht="14.25" customHeight="1" spans="1:4">
      <c r="A400" s="288" t="s">
        <v>26037</v>
      </c>
      <c r="B400" s="288" t="s">
        <v>25886</v>
      </c>
      <c r="C400" s="78">
        <v>2.16</v>
      </c>
      <c r="D400" s="286">
        <f t="shared" si="6"/>
        <v>54</v>
      </c>
    </row>
    <row r="401" s="69" customFormat="1" ht="14.25" customHeight="1" spans="1:4">
      <c r="A401" s="288" t="s">
        <v>26038</v>
      </c>
      <c r="B401" s="288" t="s">
        <v>25852</v>
      </c>
      <c r="C401" s="78">
        <v>2.22</v>
      </c>
      <c r="D401" s="286">
        <f t="shared" si="6"/>
        <v>55.5</v>
      </c>
    </row>
    <row r="402" s="69" customFormat="1" ht="14.25" customHeight="1" spans="1:4">
      <c r="A402" s="288" t="s">
        <v>26039</v>
      </c>
      <c r="B402" s="288" t="s">
        <v>25809</v>
      </c>
      <c r="C402" s="289">
        <v>2.22</v>
      </c>
      <c r="D402" s="286">
        <f t="shared" si="6"/>
        <v>55.5</v>
      </c>
    </row>
    <row r="403" s="69" customFormat="1" ht="14.25" customHeight="1" spans="1:4">
      <c r="A403" s="288" t="s">
        <v>26040</v>
      </c>
      <c r="B403" s="288" t="s">
        <v>25852</v>
      </c>
      <c r="C403" s="78">
        <v>2.28</v>
      </c>
      <c r="D403" s="286">
        <f t="shared" si="6"/>
        <v>57</v>
      </c>
    </row>
    <row r="404" s="69" customFormat="1" ht="14.25" customHeight="1" spans="1:4">
      <c r="A404" s="288" t="s">
        <v>26041</v>
      </c>
      <c r="B404" s="288" t="s">
        <v>25890</v>
      </c>
      <c r="C404" s="78">
        <v>2.28</v>
      </c>
      <c r="D404" s="286">
        <f t="shared" si="6"/>
        <v>57</v>
      </c>
    </row>
    <row r="405" s="69" customFormat="1" ht="14.25" customHeight="1" spans="1:4">
      <c r="A405" s="288" t="s">
        <v>15471</v>
      </c>
      <c r="B405" s="288" t="s">
        <v>25883</v>
      </c>
      <c r="C405" s="78">
        <v>2.28</v>
      </c>
      <c r="D405" s="286">
        <f t="shared" si="6"/>
        <v>57</v>
      </c>
    </row>
    <row r="406" s="69" customFormat="1" ht="14.25" customHeight="1" spans="1:4">
      <c r="A406" s="288" t="s">
        <v>1621</v>
      </c>
      <c r="B406" s="288" t="s">
        <v>25852</v>
      </c>
      <c r="C406" s="78">
        <v>2.28</v>
      </c>
      <c r="D406" s="286">
        <f t="shared" si="6"/>
        <v>57</v>
      </c>
    </row>
    <row r="407" s="69" customFormat="1" ht="14.25" customHeight="1" spans="1:4">
      <c r="A407" s="288" t="s">
        <v>22846</v>
      </c>
      <c r="B407" s="288" t="s">
        <v>25812</v>
      </c>
      <c r="C407" s="78">
        <v>2.28</v>
      </c>
      <c r="D407" s="286">
        <f t="shared" si="6"/>
        <v>57</v>
      </c>
    </row>
    <row r="408" s="69" customFormat="1" ht="14.25" customHeight="1" spans="1:4">
      <c r="A408" s="288" t="s">
        <v>10085</v>
      </c>
      <c r="B408" s="288" t="s">
        <v>25809</v>
      </c>
      <c r="C408" s="78">
        <v>2.28</v>
      </c>
      <c r="D408" s="286">
        <f t="shared" si="6"/>
        <v>57</v>
      </c>
    </row>
    <row r="409" s="69" customFormat="1" ht="14.25" customHeight="1" spans="1:4">
      <c r="A409" s="288" t="s">
        <v>26042</v>
      </c>
      <c r="B409" s="288" t="s">
        <v>25837</v>
      </c>
      <c r="C409" s="78">
        <v>2.3</v>
      </c>
      <c r="D409" s="286">
        <f t="shared" si="6"/>
        <v>57.5</v>
      </c>
    </row>
    <row r="410" s="69" customFormat="1" ht="14.25" customHeight="1" spans="1:4">
      <c r="A410" s="288" t="s">
        <v>26043</v>
      </c>
      <c r="B410" s="288" t="s">
        <v>25815</v>
      </c>
      <c r="C410" s="78">
        <v>2.3</v>
      </c>
      <c r="D410" s="286">
        <f t="shared" si="6"/>
        <v>57.5</v>
      </c>
    </row>
    <row r="411" s="69" customFormat="1" ht="14.25" customHeight="1" spans="1:4">
      <c r="A411" s="288" t="s">
        <v>13729</v>
      </c>
      <c r="B411" s="288" t="s">
        <v>25807</v>
      </c>
      <c r="C411" s="78">
        <v>2.33</v>
      </c>
      <c r="D411" s="286">
        <f t="shared" si="6"/>
        <v>58.25</v>
      </c>
    </row>
    <row r="412" s="69" customFormat="1" ht="14.25" customHeight="1" spans="1:4">
      <c r="A412" s="288" t="s">
        <v>26044</v>
      </c>
      <c r="B412" s="288" t="s">
        <v>25812</v>
      </c>
      <c r="C412" s="78">
        <v>2.33</v>
      </c>
      <c r="D412" s="286">
        <f t="shared" si="6"/>
        <v>58.25</v>
      </c>
    </row>
    <row r="413" s="69" customFormat="1" ht="14.25" customHeight="1" spans="1:4">
      <c r="A413" s="288" t="s">
        <v>26045</v>
      </c>
      <c r="B413" s="288" t="s">
        <v>25812</v>
      </c>
      <c r="C413" s="78">
        <v>2.34</v>
      </c>
      <c r="D413" s="286">
        <f t="shared" si="6"/>
        <v>58.5</v>
      </c>
    </row>
    <row r="414" s="69" customFormat="1" ht="14.25" customHeight="1" spans="1:4">
      <c r="A414" s="288" t="s">
        <v>26046</v>
      </c>
      <c r="B414" s="288" t="s">
        <v>25854</v>
      </c>
      <c r="C414" s="78">
        <v>2.38</v>
      </c>
      <c r="D414" s="286">
        <f t="shared" si="6"/>
        <v>59.5</v>
      </c>
    </row>
    <row r="415" s="69" customFormat="1" ht="14.25" customHeight="1" spans="1:4">
      <c r="A415" s="288" t="s">
        <v>26047</v>
      </c>
      <c r="B415" s="288" t="s">
        <v>25812</v>
      </c>
      <c r="C415" s="78">
        <v>2.38</v>
      </c>
      <c r="D415" s="286">
        <f t="shared" si="6"/>
        <v>59.5</v>
      </c>
    </row>
    <row r="416" s="69" customFormat="1" ht="14.25" customHeight="1" spans="1:4">
      <c r="A416" s="288" t="s">
        <v>26048</v>
      </c>
      <c r="B416" s="288" t="s">
        <v>25824</v>
      </c>
      <c r="C416" s="78">
        <v>2.4</v>
      </c>
      <c r="D416" s="286">
        <f t="shared" si="6"/>
        <v>60</v>
      </c>
    </row>
    <row r="417" s="69" customFormat="1" ht="14.25" customHeight="1" spans="1:4">
      <c r="A417" s="288" t="s">
        <v>26049</v>
      </c>
      <c r="B417" s="288" t="s">
        <v>25834</v>
      </c>
      <c r="C417" s="78">
        <v>2.4</v>
      </c>
      <c r="D417" s="286">
        <f t="shared" si="6"/>
        <v>60</v>
      </c>
    </row>
    <row r="418" s="69" customFormat="1" ht="14.25" customHeight="1" spans="1:4">
      <c r="A418" s="288" t="s">
        <v>26050</v>
      </c>
      <c r="B418" s="288" t="s">
        <v>25834</v>
      </c>
      <c r="C418" s="78">
        <v>2.4</v>
      </c>
      <c r="D418" s="286">
        <f t="shared" si="6"/>
        <v>60</v>
      </c>
    </row>
    <row r="419" s="69" customFormat="1" ht="14.25" customHeight="1" spans="1:4">
      <c r="A419" s="288" t="s">
        <v>26051</v>
      </c>
      <c r="B419" s="288" t="s">
        <v>25824</v>
      </c>
      <c r="C419" s="78">
        <v>2.4</v>
      </c>
      <c r="D419" s="286">
        <f t="shared" si="6"/>
        <v>60</v>
      </c>
    </row>
    <row r="420" s="69" customFormat="1" ht="14.25" customHeight="1" spans="1:4">
      <c r="A420" s="288" t="s">
        <v>9032</v>
      </c>
      <c r="B420" s="288" t="s">
        <v>25824</v>
      </c>
      <c r="C420" s="78">
        <v>2.4</v>
      </c>
      <c r="D420" s="286">
        <f t="shared" si="6"/>
        <v>60</v>
      </c>
    </row>
    <row r="421" s="69" customFormat="1" ht="14.25" customHeight="1" spans="1:4">
      <c r="A421" s="288" t="s">
        <v>17921</v>
      </c>
      <c r="B421" s="288" t="s">
        <v>25815</v>
      </c>
      <c r="C421" s="78">
        <v>2.4</v>
      </c>
      <c r="D421" s="286">
        <f t="shared" si="6"/>
        <v>60</v>
      </c>
    </row>
    <row r="422" s="69" customFormat="1" ht="14.25" customHeight="1" spans="1:4">
      <c r="A422" s="288" t="s">
        <v>26052</v>
      </c>
      <c r="B422" s="288" t="s">
        <v>25824</v>
      </c>
      <c r="C422" s="78">
        <v>2.4</v>
      </c>
      <c r="D422" s="286">
        <f t="shared" si="6"/>
        <v>60</v>
      </c>
    </row>
    <row r="423" s="69" customFormat="1" ht="14.25" customHeight="1" spans="1:4">
      <c r="A423" s="288" t="s">
        <v>26053</v>
      </c>
      <c r="B423" s="288" t="s">
        <v>25807</v>
      </c>
      <c r="C423" s="78">
        <v>2.4</v>
      </c>
      <c r="D423" s="286">
        <f t="shared" si="6"/>
        <v>60</v>
      </c>
    </row>
    <row r="424" s="69" customFormat="1" ht="14.25" customHeight="1" spans="1:4">
      <c r="A424" s="288" t="s">
        <v>26054</v>
      </c>
      <c r="B424" s="288" t="s">
        <v>25822</v>
      </c>
      <c r="C424" s="78">
        <v>2.4</v>
      </c>
      <c r="D424" s="286">
        <f t="shared" si="6"/>
        <v>60</v>
      </c>
    </row>
    <row r="425" s="69" customFormat="1" ht="14.25" customHeight="1" spans="1:4">
      <c r="A425" s="288" t="s">
        <v>26055</v>
      </c>
      <c r="B425" s="288" t="s">
        <v>25837</v>
      </c>
      <c r="C425" s="78">
        <v>2.4</v>
      </c>
      <c r="D425" s="286">
        <f t="shared" si="6"/>
        <v>60</v>
      </c>
    </row>
    <row r="426" s="69" customFormat="1" ht="14.25" customHeight="1" spans="1:4">
      <c r="A426" s="288" t="s">
        <v>26056</v>
      </c>
      <c r="B426" s="288" t="s">
        <v>25809</v>
      </c>
      <c r="C426" s="78">
        <v>2.42</v>
      </c>
      <c r="D426" s="286">
        <f t="shared" si="6"/>
        <v>60.5</v>
      </c>
    </row>
    <row r="427" s="69" customFormat="1" ht="14.25" customHeight="1" spans="1:4">
      <c r="A427" s="288" t="s">
        <v>25227</v>
      </c>
      <c r="B427" s="288" t="s">
        <v>25809</v>
      </c>
      <c r="C427" s="78">
        <v>2.42</v>
      </c>
      <c r="D427" s="286">
        <f t="shared" si="6"/>
        <v>60.5</v>
      </c>
    </row>
    <row r="428" s="69" customFormat="1" ht="14.25" customHeight="1" spans="1:4">
      <c r="A428" s="288" t="s">
        <v>26057</v>
      </c>
      <c r="B428" s="288" t="s">
        <v>25809</v>
      </c>
      <c r="C428" s="78">
        <v>2.46</v>
      </c>
      <c r="D428" s="286">
        <f t="shared" si="6"/>
        <v>61.5</v>
      </c>
    </row>
    <row r="429" s="69" customFormat="1" ht="14.25" customHeight="1" spans="1:4">
      <c r="A429" s="288" t="s">
        <v>26058</v>
      </c>
      <c r="B429" s="288" t="s">
        <v>25854</v>
      </c>
      <c r="C429" s="78">
        <v>2.51</v>
      </c>
      <c r="D429" s="286">
        <f t="shared" si="6"/>
        <v>62.75</v>
      </c>
    </row>
    <row r="430" s="69" customFormat="1" ht="14.25" customHeight="1" spans="1:4">
      <c r="A430" s="288" t="s">
        <v>26059</v>
      </c>
      <c r="B430" s="288" t="s">
        <v>25812</v>
      </c>
      <c r="C430" s="78">
        <v>2.51</v>
      </c>
      <c r="D430" s="286">
        <f t="shared" si="6"/>
        <v>62.75</v>
      </c>
    </row>
    <row r="431" s="69" customFormat="1" ht="14.25" customHeight="1" spans="1:4">
      <c r="A431" s="288" t="s">
        <v>26060</v>
      </c>
      <c r="B431" s="288" t="s">
        <v>25854</v>
      </c>
      <c r="C431" s="78">
        <v>2.51</v>
      </c>
      <c r="D431" s="286">
        <f t="shared" si="6"/>
        <v>62.75</v>
      </c>
    </row>
    <row r="432" s="69" customFormat="1" ht="14.25" customHeight="1" spans="1:4">
      <c r="A432" s="288" t="s">
        <v>1565</v>
      </c>
      <c r="B432" s="288" t="s">
        <v>25852</v>
      </c>
      <c r="C432" s="78">
        <v>2.52</v>
      </c>
      <c r="D432" s="286">
        <f t="shared" si="6"/>
        <v>63</v>
      </c>
    </row>
    <row r="433" s="69" customFormat="1" ht="14.25" customHeight="1" spans="1:4">
      <c r="A433" s="288" t="s">
        <v>26061</v>
      </c>
      <c r="B433" s="288" t="s">
        <v>25822</v>
      </c>
      <c r="C433" s="78">
        <v>2.52</v>
      </c>
      <c r="D433" s="286">
        <f t="shared" si="6"/>
        <v>63</v>
      </c>
    </row>
    <row r="434" s="69" customFormat="1" ht="14.25" customHeight="1" spans="1:4">
      <c r="A434" s="288" t="s">
        <v>26062</v>
      </c>
      <c r="B434" s="288" t="s">
        <v>25860</v>
      </c>
      <c r="C434" s="78">
        <v>2.58</v>
      </c>
      <c r="D434" s="286">
        <f t="shared" si="6"/>
        <v>64.5</v>
      </c>
    </row>
    <row r="435" s="69" customFormat="1" ht="14.25" customHeight="1" spans="1:4">
      <c r="A435" s="288" t="s">
        <v>26063</v>
      </c>
      <c r="B435" s="288" t="s">
        <v>25807</v>
      </c>
      <c r="C435" s="78">
        <v>2.58</v>
      </c>
      <c r="D435" s="286">
        <f t="shared" si="6"/>
        <v>64.5</v>
      </c>
    </row>
    <row r="436" s="69" customFormat="1" ht="14.25" customHeight="1" spans="1:4">
      <c r="A436" s="288" t="s">
        <v>26064</v>
      </c>
      <c r="B436" s="288" t="s">
        <v>25837</v>
      </c>
      <c r="C436" s="78">
        <v>2.58</v>
      </c>
      <c r="D436" s="286">
        <f t="shared" si="6"/>
        <v>64.5</v>
      </c>
    </row>
    <row r="437" s="69" customFormat="1" ht="14.25" customHeight="1" spans="1:4">
      <c r="A437" s="288" t="s">
        <v>26065</v>
      </c>
      <c r="B437" s="288" t="s">
        <v>25805</v>
      </c>
      <c r="C437" s="289">
        <v>2.6</v>
      </c>
      <c r="D437" s="286">
        <f t="shared" si="6"/>
        <v>65</v>
      </c>
    </row>
    <row r="438" s="69" customFormat="1" ht="14.25" customHeight="1" spans="1:4">
      <c r="A438" s="288" t="s">
        <v>14850</v>
      </c>
      <c r="B438" s="288" t="s">
        <v>25812</v>
      </c>
      <c r="C438" s="78">
        <v>2.63</v>
      </c>
      <c r="D438" s="286">
        <f t="shared" si="6"/>
        <v>65.75</v>
      </c>
    </row>
    <row r="439" s="69" customFormat="1" ht="14.25" customHeight="1" spans="1:4">
      <c r="A439" s="288" t="s">
        <v>7021</v>
      </c>
      <c r="B439" s="288" t="s">
        <v>25824</v>
      </c>
      <c r="C439" s="78">
        <v>2.63</v>
      </c>
      <c r="D439" s="286">
        <f t="shared" si="6"/>
        <v>65.75</v>
      </c>
    </row>
    <row r="440" s="69" customFormat="1" ht="14.25" customHeight="1" spans="1:4">
      <c r="A440" s="288" t="s">
        <v>26066</v>
      </c>
      <c r="B440" s="288" t="s">
        <v>25837</v>
      </c>
      <c r="C440" s="78">
        <v>2.64</v>
      </c>
      <c r="D440" s="286">
        <f t="shared" si="6"/>
        <v>66</v>
      </c>
    </row>
    <row r="441" s="69" customFormat="1" ht="14.25" customHeight="1" spans="1:4">
      <c r="A441" s="288" t="s">
        <v>25976</v>
      </c>
      <c r="B441" s="288" t="s">
        <v>25860</v>
      </c>
      <c r="C441" s="78">
        <v>2.64</v>
      </c>
      <c r="D441" s="286">
        <f t="shared" si="6"/>
        <v>66</v>
      </c>
    </row>
    <row r="442" s="69" customFormat="1" ht="14.25" customHeight="1" spans="1:4">
      <c r="A442" s="288" t="s">
        <v>26067</v>
      </c>
      <c r="B442" s="288" t="s">
        <v>25805</v>
      </c>
      <c r="C442" s="78">
        <v>2.64</v>
      </c>
      <c r="D442" s="286">
        <f t="shared" si="6"/>
        <v>66</v>
      </c>
    </row>
    <row r="443" s="69" customFormat="1" ht="14.25" customHeight="1" spans="1:4">
      <c r="A443" s="288" t="s">
        <v>26068</v>
      </c>
      <c r="B443" s="288" t="s">
        <v>25805</v>
      </c>
      <c r="C443" s="78">
        <v>2.64</v>
      </c>
      <c r="D443" s="286">
        <f t="shared" si="6"/>
        <v>66</v>
      </c>
    </row>
    <row r="444" s="69" customFormat="1" ht="14.25" customHeight="1" spans="1:4">
      <c r="A444" s="288" t="s">
        <v>558</v>
      </c>
      <c r="B444" s="288" t="s">
        <v>25824</v>
      </c>
      <c r="C444" s="78">
        <v>2.7</v>
      </c>
      <c r="D444" s="286">
        <f t="shared" si="6"/>
        <v>67.5</v>
      </c>
    </row>
    <row r="445" s="69" customFormat="1" ht="14.25" customHeight="1" spans="1:4">
      <c r="A445" s="288" t="s">
        <v>26069</v>
      </c>
      <c r="B445" s="288" t="s">
        <v>25854</v>
      </c>
      <c r="C445" s="78">
        <v>2.7</v>
      </c>
      <c r="D445" s="286">
        <f t="shared" si="6"/>
        <v>67.5</v>
      </c>
    </row>
    <row r="446" s="69" customFormat="1" ht="14.25" customHeight="1" spans="1:4">
      <c r="A446" s="288" t="s">
        <v>5493</v>
      </c>
      <c r="B446" s="288" t="s">
        <v>25883</v>
      </c>
      <c r="C446" s="78">
        <v>2.7</v>
      </c>
      <c r="D446" s="286">
        <f t="shared" si="6"/>
        <v>67.5</v>
      </c>
    </row>
    <row r="447" s="69" customFormat="1" ht="14.25" customHeight="1" spans="1:4">
      <c r="A447" s="288" t="s">
        <v>1565</v>
      </c>
      <c r="B447" s="288" t="s">
        <v>25867</v>
      </c>
      <c r="C447" s="78">
        <v>2.7</v>
      </c>
      <c r="D447" s="286">
        <f t="shared" si="6"/>
        <v>67.5</v>
      </c>
    </row>
    <row r="448" s="69" customFormat="1" ht="14.25" customHeight="1" spans="1:4">
      <c r="A448" s="288" t="s">
        <v>9723</v>
      </c>
      <c r="B448" s="288" t="s">
        <v>25883</v>
      </c>
      <c r="C448" s="78">
        <v>2.7</v>
      </c>
      <c r="D448" s="286">
        <f t="shared" si="6"/>
        <v>67.5</v>
      </c>
    </row>
    <row r="449" s="69" customFormat="1" ht="14.25" customHeight="1" spans="1:4">
      <c r="A449" s="288" t="s">
        <v>26070</v>
      </c>
      <c r="B449" s="288" t="s">
        <v>25867</v>
      </c>
      <c r="C449" s="78">
        <v>2.7</v>
      </c>
      <c r="D449" s="286">
        <f t="shared" si="6"/>
        <v>67.5</v>
      </c>
    </row>
    <row r="450" s="69" customFormat="1" ht="14.25" customHeight="1" spans="1:4">
      <c r="A450" s="288" t="s">
        <v>26071</v>
      </c>
      <c r="B450" s="288" t="s">
        <v>25837</v>
      </c>
      <c r="C450" s="78">
        <v>2.72</v>
      </c>
      <c r="D450" s="286">
        <f t="shared" si="6"/>
        <v>68</v>
      </c>
    </row>
    <row r="451" s="69" customFormat="1" ht="14.25" customHeight="1" spans="1:4">
      <c r="A451" s="288" t="s">
        <v>26072</v>
      </c>
      <c r="B451" s="288" t="s">
        <v>25815</v>
      </c>
      <c r="C451" s="78">
        <v>2.76</v>
      </c>
      <c r="D451" s="286">
        <f t="shared" si="6"/>
        <v>69</v>
      </c>
    </row>
    <row r="452" s="69" customFormat="1" ht="14.25" customHeight="1" spans="1:4">
      <c r="A452" s="288" t="s">
        <v>24702</v>
      </c>
      <c r="B452" s="288" t="s">
        <v>25852</v>
      </c>
      <c r="C452" s="78">
        <v>2.76</v>
      </c>
      <c r="D452" s="286">
        <f t="shared" si="6"/>
        <v>69</v>
      </c>
    </row>
    <row r="453" s="69" customFormat="1" ht="14.25" customHeight="1" spans="1:4">
      <c r="A453" s="288" t="s">
        <v>14258</v>
      </c>
      <c r="B453" s="288" t="s">
        <v>25874</v>
      </c>
      <c r="C453" s="78">
        <v>2.82</v>
      </c>
      <c r="D453" s="286">
        <f t="shared" si="6"/>
        <v>70.5</v>
      </c>
    </row>
    <row r="454" s="69" customFormat="1" ht="14.25" customHeight="1" spans="1:4">
      <c r="A454" s="288" t="s">
        <v>26073</v>
      </c>
      <c r="B454" s="288" t="s">
        <v>25886</v>
      </c>
      <c r="C454" s="78">
        <v>2.88</v>
      </c>
      <c r="D454" s="286">
        <f t="shared" si="6"/>
        <v>72</v>
      </c>
    </row>
    <row r="455" s="69" customFormat="1" ht="14.25" customHeight="1" spans="1:4">
      <c r="A455" s="288" t="s">
        <v>4040</v>
      </c>
      <c r="B455" s="288" t="s">
        <v>25886</v>
      </c>
      <c r="C455" s="78">
        <v>2.88</v>
      </c>
      <c r="D455" s="286">
        <f t="shared" ref="D455:D518" si="7">C455*25</f>
        <v>72</v>
      </c>
    </row>
    <row r="456" s="69" customFormat="1" ht="14.25" customHeight="1" spans="1:4">
      <c r="A456" s="288" t="s">
        <v>26074</v>
      </c>
      <c r="B456" s="288" t="s">
        <v>25834</v>
      </c>
      <c r="C456" s="78">
        <v>2.88</v>
      </c>
      <c r="D456" s="286">
        <f t="shared" si="7"/>
        <v>72</v>
      </c>
    </row>
    <row r="457" s="69" customFormat="1" ht="14.25" customHeight="1" spans="1:4">
      <c r="A457" s="288" t="s">
        <v>26075</v>
      </c>
      <c r="B457" s="288" t="s">
        <v>25867</v>
      </c>
      <c r="C457" s="78">
        <v>2.88</v>
      </c>
      <c r="D457" s="286">
        <f t="shared" si="7"/>
        <v>72</v>
      </c>
    </row>
    <row r="458" s="69" customFormat="1" ht="14.25" customHeight="1" spans="1:4">
      <c r="A458" s="288" t="s">
        <v>26076</v>
      </c>
      <c r="B458" s="288" t="s">
        <v>25837</v>
      </c>
      <c r="C458" s="78">
        <v>2.88</v>
      </c>
      <c r="D458" s="286">
        <f t="shared" si="7"/>
        <v>72</v>
      </c>
    </row>
    <row r="459" s="69" customFormat="1" ht="14.25" customHeight="1" spans="1:4">
      <c r="A459" s="288" t="s">
        <v>26077</v>
      </c>
      <c r="B459" s="288" t="s">
        <v>25886</v>
      </c>
      <c r="C459" s="78">
        <v>2.88</v>
      </c>
      <c r="D459" s="286">
        <f t="shared" si="7"/>
        <v>72</v>
      </c>
    </row>
    <row r="460" s="69" customFormat="1" ht="14.25" customHeight="1" spans="1:4">
      <c r="A460" s="288" t="s">
        <v>26078</v>
      </c>
      <c r="B460" s="288" t="s">
        <v>25886</v>
      </c>
      <c r="C460" s="78">
        <v>2.88</v>
      </c>
      <c r="D460" s="286">
        <f t="shared" si="7"/>
        <v>72</v>
      </c>
    </row>
    <row r="461" s="69" customFormat="1" ht="14.25" customHeight="1" spans="1:4">
      <c r="A461" s="288" t="s">
        <v>26079</v>
      </c>
      <c r="B461" s="288" t="s">
        <v>25886</v>
      </c>
      <c r="C461" s="78">
        <v>2.88</v>
      </c>
      <c r="D461" s="286">
        <f t="shared" si="7"/>
        <v>72</v>
      </c>
    </row>
    <row r="462" s="69" customFormat="1" ht="14.25" customHeight="1" spans="1:4">
      <c r="A462" s="288" t="s">
        <v>26080</v>
      </c>
      <c r="B462" s="288" t="s">
        <v>25886</v>
      </c>
      <c r="C462" s="78">
        <v>2.88</v>
      </c>
      <c r="D462" s="286">
        <f t="shared" si="7"/>
        <v>72</v>
      </c>
    </row>
    <row r="463" s="69" customFormat="1" ht="14.25" customHeight="1" spans="1:4">
      <c r="A463" s="288" t="s">
        <v>18347</v>
      </c>
      <c r="B463" s="288" t="s">
        <v>25852</v>
      </c>
      <c r="C463" s="78">
        <v>2.93</v>
      </c>
      <c r="D463" s="286">
        <f t="shared" si="7"/>
        <v>73.25</v>
      </c>
    </row>
    <row r="464" s="69" customFormat="1" ht="14.25" customHeight="1" spans="1:4">
      <c r="A464" s="288" t="s">
        <v>26081</v>
      </c>
      <c r="B464" s="288" t="s">
        <v>25854</v>
      </c>
      <c r="C464" s="78">
        <v>2.94</v>
      </c>
      <c r="D464" s="286">
        <f t="shared" si="7"/>
        <v>73.5</v>
      </c>
    </row>
    <row r="465" s="69" customFormat="1" ht="14.25" customHeight="1" spans="1:4">
      <c r="A465" s="288" t="s">
        <v>26082</v>
      </c>
      <c r="B465" s="288" t="s">
        <v>25807</v>
      </c>
      <c r="C465" s="78">
        <v>2.94</v>
      </c>
      <c r="D465" s="286">
        <f t="shared" si="7"/>
        <v>73.5</v>
      </c>
    </row>
    <row r="466" s="69" customFormat="1" ht="14.25" customHeight="1" spans="1:4">
      <c r="A466" s="288" t="s">
        <v>26083</v>
      </c>
      <c r="B466" s="288" t="s">
        <v>25837</v>
      </c>
      <c r="C466" s="78">
        <v>2.94</v>
      </c>
      <c r="D466" s="286">
        <f t="shared" si="7"/>
        <v>73.5</v>
      </c>
    </row>
    <row r="467" s="69" customFormat="1" ht="14.25" customHeight="1" spans="1:4">
      <c r="A467" s="288" t="s">
        <v>26084</v>
      </c>
      <c r="B467" s="288" t="s">
        <v>25805</v>
      </c>
      <c r="C467" s="78">
        <v>2.94</v>
      </c>
      <c r="D467" s="286">
        <f t="shared" si="7"/>
        <v>73.5</v>
      </c>
    </row>
    <row r="468" s="69" customFormat="1" ht="14.25" customHeight="1" spans="1:4">
      <c r="A468" s="288" t="s">
        <v>26085</v>
      </c>
      <c r="B468" s="288" t="s">
        <v>25809</v>
      </c>
      <c r="C468" s="78">
        <v>2.94</v>
      </c>
      <c r="D468" s="286">
        <f t="shared" si="7"/>
        <v>73.5</v>
      </c>
    </row>
    <row r="469" s="69" customFormat="1" ht="14.25" customHeight="1" spans="1:4">
      <c r="A469" s="288" t="s">
        <v>26086</v>
      </c>
      <c r="B469" s="288" t="s">
        <v>25874</v>
      </c>
      <c r="C469" s="78">
        <v>3</v>
      </c>
      <c r="D469" s="286">
        <f t="shared" si="7"/>
        <v>75</v>
      </c>
    </row>
    <row r="470" s="69" customFormat="1" ht="14.25" customHeight="1" spans="1:4">
      <c r="A470" s="288" t="s">
        <v>26087</v>
      </c>
      <c r="B470" s="288" t="s">
        <v>25822</v>
      </c>
      <c r="C470" s="78">
        <v>3</v>
      </c>
      <c r="D470" s="286">
        <f t="shared" si="7"/>
        <v>75</v>
      </c>
    </row>
    <row r="471" s="69" customFormat="1" ht="14.25" customHeight="1" spans="1:4">
      <c r="A471" s="288" t="s">
        <v>26088</v>
      </c>
      <c r="B471" s="288" t="s">
        <v>25824</v>
      </c>
      <c r="C471" s="78">
        <v>3</v>
      </c>
      <c r="D471" s="286">
        <f t="shared" si="7"/>
        <v>75</v>
      </c>
    </row>
    <row r="472" s="69" customFormat="1" ht="14.25" customHeight="1" spans="1:4">
      <c r="A472" s="288" t="s">
        <v>16107</v>
      </c>
      <c r="B472" s="288" t="s">
        <v>25867</v>
      </c>
      <c r="C472" s="78">
        <v>3</v>
      </c>
      <c r="D472" s="286">
        <f t="shared" si="7"/>
        <v>75</v>
      </c>
    </row>
    <row r="473" s="69" customFormat="1" ht="14.25" customHeight="1" spans="1:4">
      <c r="A473" s="288" t="s">
        <v>26089</v>
      </c>
      <c r="B473" s="288" t="s">
        <v>25890</v>
      </c>
      <c r="C473" s="78">
        <v>3</v>
      </c>
      <c r="D473" s="286">
        <f t="shared" si="7"/>
        <v>75</v>
      </c>
    </row>
    <row r="474" s="69" customFormat="1" ht="14.25" customHeight="1" spans="1:4">
      <c r="A474" s="288" t="s">
        <v>8744</v>
      </c>
      <c r="B474" s="288" t="s">
        <v>25852</v>
      </c>
      <c r="C474" s="78">
        <v>3</v>
      </c>
      <c r="D474" s="286">
        <f t="shared" si="7"/>
        <v>75</v>
      </c>
    </row>
    <row r="475" s="69" customFormat="1" ht="14.25" customHeight="1" spans="1:4">
      <c r="A475" s="288" t="s">
        <v>26090</v>
      </c>
      <c r="B475" s="288" t="s">
        <v>25852</v>
      </c>
      <c r="C475" s="78">
        <v>3</v>
      </c>
      <c r="D475" s="286">
        <f t="shared" si="7"/>
        <v>75</v>
      </c>
    </row>
    <row r="476" s="69" customFormat="1" ht="14.25" customHeight="1" spans="1:4">
      <c r="A476" s="288" t="s">
        <v>26091</v>
      </c>
      <c r="B476" s="288" t="s">
        <v>25824</v>
      </c>
      <c r="C476" s="78">
        <v>3</v>
      </c>
      <c r="D476" s="286">
        <f t="shared" si="7"/>
        <v>75</v>
      </c>
    </row>
    <row r="477" s="69" customFormat="1" ht="14.25" customHeight="1" spans="1:4">
      <c r="A477" s="288" t="s">
        <v>26092</v>
      </c>
      <c r="B477" s="288" t="s">
        <v>25805</v>
      </c>
      <c r="C477" s="289">
        <v>3</v>
      </c>
      <c r="D477" s="286">
        <f t="shared" si="7"/>
        <v>75</v>
      </c>
    </row>
    <row r="478" s="69" customFormat="1" ht="14.25" customHeight="1" spans="1:4">
      <c r="A478" s="288" t="s">
        <v>26093</v>
      </c>
      <c r="B478" s="288" t="s">
        <v>25805</v>
      </c>
      <c r="C478" s="78">
        <v>3</v>
      </c>
      <c r="D478" s="286">
        <f t="shared" si="7"/>
        <v>75</v>
      </c>
    </row>
    <row r="479" s="69" customFormat="1" ht="14.25" customHeight="1" spans="1:4">
      <c r="A479" s="288" t="s">
        <v>26094</v>
      </c>
      <c r="B479" s="288" t="s">
        <v>25886</v>
      </c>
      <c r="C479" s="78">
        <v>3.06</v>
      </c>
      <c r="D479" s="286">
        <f t="shared" si="7"/>
        <v>76.5</v>
      </c>
    </row>
    <row r="480" s="69" customFormat="1" ht="14.25" customHeight="1" spans="1:4">
      <c r="A480" s="288" t="s">
        <v>26095</v>
      </c>
      <c r="B480" s="288" t="s">
        <v>25886</v>
      </c>
      <c r="C480" s="78">
        <v>3.06</v>
      </c>
      <c r="D480" s="286">
        <f t="shared" si="7"/>
        <v>76.5</v>
      </c>
    </row>
    <row r="481" s="69" customFormat="1" ht="14.25" customHeight="1" spans="1:4">
      <c r="A481" s="288" t="s">
        <v>26096</v>
      </c>
      <c r="B481" s="288" t="s">
        <v>25854</v>
      </c>
      <c r="C481" s="78">
        <v>3.11</v>
      </c>
      <c r="D481" s="286">
        <f t="shared" si="7"/>
        <v>77.75</v>
      </c>
    </row>
    <row r="482" s="69" customFormat="1" ht="14.25" customHeight="1" spans="1:4">
      <c r="A482" s="288" t="s">
        <v>26097</v>
      </c>
      <c r="B482" s="288" t="s">
        <v>25837</v>
      </c>
      <c r="C482" s="78">
        <v>3.12</v>
      </c>
      <c r="D482" s="286">
        <f t="shared" si="7"/>
        <v>78</v>
      </c>
    </row>
    <row r="483" s="69" customFormat="1" ht="14.25" customHeight="1" spans="1:4">
      <c r="A483" s="288" t="s">
        <v>26098</v>
      </c>
      <c r="B483" s="288" t="s">
        <v>25867</v>
      </c>
      <c r="C483" s="78">
        <v>3.12</v>
      </c>
      <c r="D483" s="286">
        <f t="shared" si="7"/>
        <v>78</v>
      </c>
    </row>
    <row r="484" s="69" customFormat="1" ht="14.25" customHeight="1" spans="1:4">
      <c r="A484" s="288" t="s">
        <v>26099</v>
      </c>
      <c r="B484" s="288" t="s">
        <v>25860</v>
      </c>
      <c r="C484" s="78">
        <v>3.12</v>
      </c>
      <c r="D484" s="286">
        <f t="shared" si="7"/>
        <v>78</v>
      </c>
    </row>
    <row r="485" s="69" customFormat="1" ht="14.25" customHeight="1" spans="1:4">
      <c r="A485" s="288" t="s">
        <v>26100</v>
      </c>
      <c r="B485" s="288" t="s">
        <v>25822</v>
      </c>
      <c r="C485" s="78">
        <v>3.18</v>
      </c>
      <c r="D485" s="286">
        <f t="shared" si="7"/>
        <v>79.5</v>
      </c>
    </row>
    <row r="486" s="69" customFormat="1" ht="14.25" customHeight="1" spans="1:4">
      <c r="A486" s="288" t="s">
        <v>26101</v>
      </c>
      <c r="B486" s="288" t="s">
        <v>25815</v>
      </c>
      <c r="C486" s="78">
        <v>3.18</v>
      </c>
      <c r="D486" s="286">
        <f t="shared" si="7"/>
        <v>79.5</v>
      </c>
    </row>
    <row r="487" s="69" customFormat="1" ht="14.25" customHeight="1" spans="1:4">
      <c r="A487" s="288" t="s">
        <v>26102</v>
      </c>
      <c r="B487" s="288" t="s">
        <v>25854</v>
      </c>
      <c r="C487" s="78">
        <v>3.18</v>
      </c>
      <c r="D487" s="286">
        <f t="shared" si="7"/>
        <v>79.5</v>
      </c>
    </row>
    <row r="488" s="69" customFormat="1" ht="14.25" customHeight="1" spans="1:4">
      <c r="A488" s="288" t="s">
        <v>26103</v>
      </c>
      <c r="B488" s="288" t="s">
        <v>25805</v>
      </c>
      <c r="C488" s="289">
        <v>3.2</v>
      </c>
      <c r="D488" s="286">
        <f t="shared" si="7"/>
        <v>80</v>
      </c>
    </row>
    <row r="489" s="69" customFormat="1" ht="14.25" customHeight="1" spans="1:4">
      <c r="A489" s="288" t="s">
        <v>26104</v>
      </c>
      <c r="B489" s="288" t="s">
        <v>25854</v>
      </c>
      <c r="C489" s="78">
        <v>3.21</v>
      </c>
      <c r="D489" s="286">
        <f t="shared" si="7"/>
        <v>80.25</v>
      </c>
    </row>
    <row r="490" s="69" customFormat="1" ht="14.25" customHeight="1" spans="1:4">
      <c r="A490" s="288" t="s">
        <v>19577</v>
      </c>
      <c r="B490" s="288" t="s">
        <v>25812</v>
      </c>
      <c r="C490" s="78">
        <v>3.23</v>
      </c>
      <c r="D490" s="286">
        <f t="shared" si="7"/>
        <v>80.75</v>
      </c>
    </row>
    <row r="491" s="69" customFormat="1" ht="14.25" customHeight="1" spans="1:4">
      <c r="A491" s="288" t="s">
        <v>26105</v>
      </c>
      <c r="B491" s="288" t="s">
        <v>25837</v>
      </c>
      <c r="C491" s="78">
        <v>3.24</v>
      </c>
      <c r="D491" s="286">
        <f t="shared" si="7"/>
        <v>81</v>
      </c>
    </row>
    <row r="492" s="69" customFormat="1" ht="14.25" customHeight="1" spans="1:4">
      <c r="A492" s="288" t="s">
        <v>26106</v>
      </c>
      <c r="B492" s="288" t="s">
        <v>25807</v>
      </c>
      <c r="C492" s="78">
        <v>3.24</v>
      </c>
      <c r="D492" s="286">
        <f t="shared" si="7"/>
        <v>81</v>
      </c>
    </row>
    <row r="493" s="69" customFormat="1" ht="14.25" customHeight="1" spans="1:4">
      <c r="A493" s="288" t="s">
        <v>3088</v>
      </c>
      <c r="B493" s="288" t="s">
        <v>25852</v>
      </c>
      <c r="C493" s="78">
        <v>3.24</v>
      </c>
      <c r="D493" s="286">
        <f t="shared" si="7"/>
        <v>81</v>
      </c>
    </row>
    <row r="494" s="69" customFormat="1" ht="14.25" customHeight="1" spans="1:4">
      <c r="A494" s="288" t="s">
        <v>26107</v>
      </c>
      <c r="B494" s="288" t="s">
        <v>25886</v>
      </c>
      <c r="C494" s="78">
        <v>3.24</v>
      </c>
      <c r="D494" s="286">
        <f t="shared" si="7"/>
        <v>81</v>
      </c>
    </row>
    <row r="495" s="69" customFormat="1" ht="14.25" customHeight="1" spans="1:4">
      <c r="A495" s="288" t="s">
        <v>26108</v>
      </c>
      <c r="B495" s="288" t="s">
        <v>25824</v>
      </c>
      <c r="C495" s="78">
        <v>3.3</v>
      </c>
      <c r="D495" s="286">
        <f t="shared" si="7"/>
        <v>82.5</v>
      </c>
    </row>
    <row r="496" s="69" customFormat="1" ht="14.25" customHeight="1" spans="1:4">
      <c r="A496" s="288" t="s">
        <v>26109</v>
      </c>
      <c r="B496" s="288" t="s">
        <v>25807</v>
      </c>
      <c r="C496" s="78">
        <v>3.3</v>
      </c>
      <c r="D496" s="286">
        <f t="shared" si="7"/>
        <v>82.5</v>
      </c>
    </row>
    <row r="497" s="69" customFormat="1" ht="14.25" customHeight="1" spans="1:4">
      <c r="A497" s="288" t="s">
        <v>26110</v>
      </c>
      <c r="B497" s="288" t="s">
        <v>25852</v>
      </c>
      <c r="C497" s="78">
        <v>3.3</v>
      </c>
      <c r="D497" s="286">
        <f t="shared" si="7"/>
        <v>82.5</v>
      </c>
    </row>
    <row r="498" s="69" customFormat="1" ht="14.25" customHeight="1" spans="1:4">
      <c r="A498" s="288" t="s">
        <v>26111</v>
      </c>
      <c r="B498" s="288" t="s">
        <v>25815</v>
      </c>
      <c r="C498" s="78">
        <v>3.3</v>
      </c>
      <c r="D498" s="286">
        <f t="shared" si="7"/>
        <v>82.5</v>
      </c>
    </row>
    <row r="499" s="69" customFormat="1" ht="14.25" customHeight="1" spans="1:4">
      <c r="A499" s="288" t="s">
        <v>26112</v>
      </c>
      <c r="B499" s="288" t="s">
        <v>25867</v>
      </c>
      <c r="C499" s="78">
        <v>3.3</v>
      </c>
      <c r="D499" s="286">
        <f t="shared" si="7"/>
        <v>82.5</v>
      </c>
    </row>
    <row r="500" s="69" customFormat="1" ht="14.25" customHeight="1" spans="1:4">
      <c r="A500" s="288" t="s">
        <v>26113</v>
      </c>
      <c r="B500" s="288" t="s">
        <v>25837</v>
      </c>
      <c r="C500" s="78">
        <v>3.35</v>
      </c>
      <c r="D500" s="286">
        <f t="shared" si="7"/>
        <v>83.75</v>
      </c>
    </row>
    <row r="501" s="69" customFormat="1" ht="14.25" customHeight="1" spans="1:4">
      <c r="A501" s="288" t="s">
        <v>26114</v>
      </c>
      <c r="B501" s="288" t="s">
        <v>25867</v>
      </c>
      <c r="C501" s="78">
        <v>3.36</v>
      </c>
      <c r="D501" s="286">
        <f t="shared" si="7"/>
        <v>84</v>
      </c>
    </row>
    <row r="502" s="69" customFormat="1" ht="14.25" customHeight="1" spans="1:4">
      <c r="A502" s="288" t="s">
        <v>26115</v>
      </c>
      <c r="B502" s="288" t="s">
        <v>25867</v>
      </c>
      <c r="C502" s="78">
        <v>3.36</v>
      </c>
      <c r="D502" s="286">
        <f t="shared" si="7"/>
        <v>84</v>
      </c>
    </row>
    <row r="503" s="69" customFormat="1" ht="14.25" customHeight="1" spans="1:4">
      <c r="A503" s="288" t="s">
        <v>26116</v>
      </c>
      <c r="B503" s="288" t="s">
        <v>25854</v>
      </c>
      <c r="C503" s="78">
        <v>3.36</v>
      </c>
      <c r="D503" s="286">
        <f t="shared" si="7"/>
        <v>84</v>
      </c>
    </row>
    <row r="504" s="69" customFormat="1" ht="14.25" customHeight="1" spans="1:4">
      <c r="A504" s="288" t="s">
        <v>26117</v>
      </c>
      <c r="B504" s="288" t="s">
        <v>25824</v>
      </c>
      <c r="C504" s="78">
        <v>3.38</v>
      </c>
      <c r="D504" s="286">
        <f t="shared" si="7"/>
        <v>84.5</v>
      </c>
    </row>
    <row r="505" s="69" customFormat="1" ht="14.25" customHeight="1" spans="1:4">
      <c r="A505" s="288" t="s">
        <v>26118</v>
      </c>
      <c r="B505" s="288" t="s">
        <v>25890</v>
      </c>
      <c r="C505" s="78">
        <v>3.39</v>
      </c>
      <c r="D505" s="286">
        <f t="shared" si="7"/>
        <v>84.75</v>
      </c>
    </row>
    <row r="506" s="69" customFormat="1" ht="14.25" customHeight="1" spans="1:4">
      <c r="A506" s="288" t="s">
        <v>26119</v>
      </c>
      <c r="B506" s="288" t="s">
        <v>25854</v>
      </c>
      <c r="C506" s="78">
        <v>3.42</v>
      </c>
      <c r="D506" s="286">
        <f t="shared" si="7"/>
        <v>85.5</v>
      </c>
    </row>
    <row r="507" s="69" customFormat="1" ht="14.25" customHeight="1" spans="1:4">
      <c r="A507" s="288" t="s">
        <v>26120</v>
      </c>
      <c r="B507" s="288" t="s">
        <v>25886</v>
      </c>
      <c r="C507" s="78">
        <v>3.48</v>
      </c>
      <c r="D507" s="286">
        <f t="shared" si="7"/>
        <v>87</v>
      </c>
    </row>
    <row r="508" s="69" customFormat="1" ht="14.25" customHeight="1" spans="1:4">
      <c r="A508" s="288" t="s">
        <v>26121</v>
      </c>
      <c r="B508" s="288" t="s">
        <v>25837</v>
      </c>
      <c r="C508" s="78">
        <v>3.5</v>
      </c>
      <c r="D508" s="286">
        <f t="shared" si="7"/>
        <v>87.5</v>
      </c>
    </row>
    <row r="509" s="69" customFormat="1" ht="14.25" customHeight="1" spans="1:4">
      <c r="A509" s="288" t="s">
        <v>26122</v>
      </c>
      <c r="B509" s="288" t="s">
        <v>25822</v>
      </c>
      <c r="C509" s="78">
        <v>3.54</v>
      </c>
      <c r="D509" s="286">
        <f t="shared" si="7"/>
        <v>88.5</v>
      </c>
    </row>
    <row r="510" s="69" customFormat="1" ht="14.25" customHeight="1" spans="1:4">
      <c r="A510" s="288" t="s">
        <v>26123</v>
      </c>
      <c r="B510" s="288" t="s">
        <v>25809</v>
      </c>
      <c r="C510" s="78">
        <v>3.54</v>
      </c>
      <c r="D510" s="286">
        <f t="shared" si="7"/>
        <v>88.5</v>
      </c>
    </row>
    <row r="511" s="69" customFormat="1" ht="14.25" customHeight="1" spans="1:4">
      <c r="A511" s="288" t="s">
        <v>23736</v>
      </c>
      <c r="B511" s="288" t="s">
        <v>25834</v>
      </c>
      <c r="C511" s="78">
        <v>3.6</v>
      </c>
      <c r="D511" s="286">
        <f t="shared" si="7"/>
        <v>90</v>
      </c>
    </row>
    <row r="512" s="69" customFormat="1" ht="14.25" customHeight="1" spans="1:4">
      <c r="A512" s="288" t="s">
        <v>26124</v>
      </c>
      <c r="B512" s="288" t="s">
        <v>25822</v>
      </c>
      <c r="C512" s="78">
        <v>3.6</v>
      </c>
      <c r="D512" s="286">
        <f t="shared" si="7"/>
        <v>90</v>
      </c>
    </row>
    <row r="513" s="69" customFormat="1" ht="14.25" customHeight="1" spans="1:4">
      <c r="A513" s="288" t="s">
        <v>26125</v>
      </c>
      <c r="B513" s="288" t="s">
        <v>25824</v>
      </c>
      <c r="C513" s="78">
        <v>3.6</v>
      </c>
      <c r="D513" s="286">
        <f t="shared" si="7"/>
        <v>90</v>
      </c>
    </row>
    <row r="514" s="69" customFormat="1" ht="14.25" customHeight="1" spans="1:4">
      <c r="A514" s="288" t="s">
        <v>26126</v>
      </c>
      <c r="B514" s="288" t="s">
        <v>25815</v>
      </c>
      <c r="C514" s="78">
        <v>3.6</v>
      </c>
      <c r="D514" s="286">
        <f t="shared" si="7"/>
        <v>90</v>
      </c>
    </row>
    <row r="515" s="69" customFormat="1" ht="14.25" customHeight="1" spans="1:4">
      <c r="A515" s="288" t="s">
        <v>7071</v>
      </c>
      <c r="B515" s="288" t="s">
        <v>25824</v>
      </c>
      <c r="C515" s="78">
        <v>3.6</v>
      </c>
      <c r="D515" s="286">
        <f t="shared" si="7"/>
        <v>90</v>
      </c>
    </row>
    <row r="516" s="69" customFormat="1" ht="14.25" customHeight="1" spans="1:4">
      <c r="A516" s="288" t="s">
        <v>26127</v>
      </c>
      <c r="B516" s="288" t="s">
        <v>25824</v>
      </c>
      <c r="C516" s="78">
        <v>3.6</v>
      </c>
      <c r="D516" s="286">
        <f t="shared" si="7"/>
        <v>90</v>
      </c>
    </row>
    <row r="517" s="69" customFormat="1" ht="14.25" customHeight="1" spans="1:4">
      <c r="A517" s="288" t="s">
        <v>26128</v>
      </c>
      <c r="B517" s="288" t="s">
        <v>25886</v>
      </c>
      <c r="C517" s="78">
        <v>3.6</v>
      </c>
      <c r="D517" s="286">
        <f t="shared" si="7"/>
        <v>90</v>
      </c>
    </row>
    <row r="518" s="69" customFormat="1" ht="14.25" customHeight="1" spans="1:4">
      <c r="A518" s="288" t="s">
        <v>26091</v>
      </c>
      <c r="B518" s="288" t="s">
        <v>25886</v>
      </c>
      <c r="C518" s="78">
        <v>3.6</v>
      </c>
      <c r="D518" s="286">
        <f t="shared" si="7"/>
        <v>90</v>
      </c>
    </row>
    <row r="519" s="69" customFormat="1" ht="14.25" customHeight="1" spans="1:4">
      <c r="A519" s="288" t="s">
        <v>26129</v>
      </c>
      <c r="B519" s="288" t="s">
        <v>25886</v>
      </c>
      <c r="C519" s="78">
        <v>3.6</v>
      </c>
      <c r="D519" s="286">
        <f t="shared" ref="D519:D582" si="8">C519*25</f>
        <v>90</v>
      </c>
    </row>
    <row r="520" s="69" customFormat="1" ht="14.25" customHeight="1" spans="1:4">
      <c r="A520" s="288" t="s">
        <v>26130</v>
      </c>
      <c r="B520" s="288" t="s">
        <v>25886</v>
      </c>
      <c r="C520" s="78">
        <v>3.6</v>
      </c>
      <c r="D520" s="286">
        <f t="shared" si="8"/>
        <v>90</v>
      </c>
    </row>
    <row r="521" s="69" customFormat="1" ht="14.25" customHeight="1" spans="1:4">
      <c r="A521" s="288" t="s">
        <v>26131</v>
      </c>
      <c r="B521" s="288" t="s">
        <v>25886</v>
      </c>
      <c r="C521" s="78">
        <v>3.6</v>
      </c>
      <c r="D521" s="286">
        <f t="shared" si="8"/>
        <v>90</v>
      </c>
    </row>
    <row r="522" s="69" customFormat="1" ht="14.25" customHeight="1" spans="1:4">
      <c r="A522" s="288" t="s">
        <v>26132</v>
      </c>
      <c r="B522" s="288" t="s">
        <v>25886</v>
      </c>
      <c r="C522" s="78">
        <v>3.6</v>
      </c>
      <c r="D522" s="286">
        <f t="shared" si="8"/>
        <v>90</v>
      </c>
    </row>
    <row r="523" s="69" customFormat="1" ht="14.25" customHeight="1" spans="1:4">
      <c r="A523" s="288" t="s">
        <v>26133</v>
      </c>
      <c r="B523" s="288" t="s">
        <v>25886</v>
      </c>
      <c r="C523" s="78">
        <v>3.6</v>
      </c>
      <c r="D523" s="286">
        <f t="shared" si="8"/>
        <v>90</v>
      </c>
    </row>
    <row r="524" s="69" customFormat="1" ht="14.25" customHeight="1" spans="1:4">
      <c r="A524" s="288" t="s">
        <v>26134</v>
      </c>
      <c r="B524" s="288" t="s">
        <v>25837</v>
      </c>
      <c r="C524" s="78">
        <v>3.66</v>
      </c>
      <c r="D524" s="286">
        <f t="shared" si="8"/>
        <v>91.5</v>
      </c>
    </row>
    <row r="525" s="69" customFormat="1" ht="14.25" customHeight="1" spans="1:4">
      <c r="A525" s="288" t="s">
        <v>26135</v>
      </c>
      <c r="B525" s="288" t="s">
        <v>25956</v>
      </c>
      <c r="C525" s="78">
        <v>3.72</v>
      </c>
      <c r="D525" s="286">
        <f t="shared" si="8"/>
        <v>93</v>
      </c>
    </row>
    <row r="526" s="69" customFormat="1" ht="14.25" customHeight="1" spans="1:4">
      <c r="A526" s="288" t="s">
        <v>26136</v>
      </c>
      <c r="B526" s="288" t="s">
        <v>25956</v>
      </c>
      <c r="C526" s="78">
        <v>3.72</v>
      </c>
      <c r="D526" s="286">
        <f t="shared" si="8"/>
        <v>93</v>
      </c>
    </row>
    <row r="527" s="69" customFormat="1" ht="14.25" customHeight="1" spans="1:4">
      <c r="A527" s="288" t="s">
        <v>26137</v>
      </c>
      <c r="B527" s="288" t="s">
        <v>25867</v>
      </c>
      <c r="C527" s="78">
        <v>3.72</v>
      </c>
      <c r="D527" s="286">
        <f t="shared" si="8"/>
        <v>93</v>
      </c>
    </row>
    <row r="528" s="69" customFormat="1" ht="14.25" customHeight="1" spans="1:4">
      <c r="A528" s="288" t="s">
        <v>26138</v>
      </c>
      <c r="B528" s="288" t="s">
        <v>25886</v>
      </c>
      <c r="C528" s="78">
        <v>3.78</v>
      </c>
      <c r="D528" s="286">
        <f t="shared" si="8"/>
        <v>94.5</v>
      </c>
    </row>
    <row r="529" s="69" customFormat="1" ht="14.25" customHeight="1" spans="1:4">
      <c r="A529" s="288" t="s">
        <v>26139</v>
      </c>
      <c r="B529" s="288" t="s">
        <v>25886</v>
      </c>
      <c r="C529" s="78">
        <v>3.78</v>
      </c>
      <c r="D529" s="286">
        <f t="shared" si="8"/>
        <v>94.5</v>
      </c>
    </row>
    <row r="530" s="69" customFormat="1" ht="14.25" customHeight="1" spans="1:4">
      <c r="A530" s="288" t="s">
        <v>26140</v>
      </c>
      <c r="B530" s="288" t="s">
        <v>25815</v>
      </c>
      <c r="C530" s="78">
        <v>3.8</v>
      </c>
      <c r="D530" s="286">
        <f t="shared" si="8"/>
        <v>95</v>
      </c>
    </row>
    <row r="531" s="69" customFormat="1" ht="14.25" customHeight="1" spans="1:4">
      <c r="A531" s="288" t="s">
        <v>26141</v>
      </c>
      <c r="B531" s="288" t="s">
        <v>25837</v>
      </c>
      <c r="C531" s="78">
        <v>3.81</v>
      </c>
      <c r="D531" s="286">
        <f t="shared" si="8"/>
        <v>95.25</v>
      </c>
    </row>
    <row r="532" s="69" customFormat="1" ht="14.25" customHeight="1" spans="1:4">
      <c r="A532" s="288" t="s">
        <v>26142</v>
      </c>
      <c r="B532" s="288" t="s">
        <v>25854</v>
      </c>
      <c r="C532" s="78">
        <v>3.83</v>
      </c>
      <c r="D532" s="286">
        <f t="shared" si="8"/>
        <v>95.75</v>
      </c>
    </row>
    <row r="533" s="69" customFormat="1" ht="14.25" customHeight="1" spans="1:4">
      <c r="A533" s="288" t="s">
        <v>26143</v>
      </c>
      <c r="B533" s="288" t="s">
        <v>25837</v>
      </c>
      <c r="C533" s="78">
        <v>3.84</v>
      </c>
      <c r="D533" s="286">
        <f t="shared" si="8"/>
        <v>96</v>
      </c>
    </row>
    <row r="534" s="69" customFormat="1" ht="14.25" customHeight="1" spans="1:4">
      <c r="A534" s="288" t="s">
        <v>25941</v>
      </c>
      <c r="B534" s="288" t="s">
        <v>25822</v>
      </c>
      <c r="C534" s="78">
        <v>3.84</v>
      </c>
      <c r="D534" s="286">
        <f t="shared" si="8"/>
        <v>96</v>
      </c>
    </row>
    <row r="535" s="69" customFormat="1" ht="14.25" customHeight="1" spans="1:4">
      <c r="A535" s="288" t="s">
        <v>26144</v>
      </c>
      <c r="B535" s="288" t="s">
        <v>25860</v>
      </c>
      <c r="C535" s="78">
        <v>3.84</v>
      </c>
      <c r="D535" s="286">
        <f t="shared" si="8"/>
        <v>96</v>
      </c>
    </row>
    <row r="536" s="69" customFormat="1" ht="14.25" customHeight="1" spans="1:4">
      <c r="A536" s="288" t="s">
        <v>26145</v>
      </c>
      <c r="B536" s="288" t="s">
        <v>25860</v>
      </c>
      <c r="C536" s="78">
        <v>3.84</v>
      </c>
      <c r="D536" s="286">
        <f t="shared" si="8"/>
        <v>96</v>
      </c>
    </row>
    <row r="537" s="69" customFormat="1" ht="14.25" customHeight="1" spans="1:4">
      <c r="A537" s="288" t="s">
        <v>26146</v>
      </c>
      <c r="B537" s="288" t="s">
        <v>25854</v>
      </c>
      <c r="C537" s="78">
        <v>3.86</v>
      </c>
      <c r="D537" s="286">
        <f t="shared" si="8"/>
        <v>96.5</v>
      </c>
    </row>
    <row r="538" s="69" customFormat="1" ht="14.25" customHeight="1" spans="1:4">
      <c r="A538" s="288" t="s">
        <v>26147</v>
      </c>
      <c r="B538" s="288" t="s">
        <v>25837</v>
      </c>
      <c r="C538" s="78">
        <v>3.86</v>
      </c>
      <c r="D538" s="286">
        <f t="shared" si="8"/>
        <v>96.5</v>
      </c>
    </row>
    <row r="539" s="69" customFormat="1" ht="14.25" customHeight="1" spans="1:4">
      <c r="A539" s="288" t="s">
        <v>26148</v>
      </c>
      <c r="B539" s="288" t="s">
        <v>25956</v>
      </c>
      <c r="C539" s="78">
        <v>3.9</v>
      </c>
      <c r="D539" s="286">
        <f t="shared" si="8"/>
        <v>97.5</v>
      </c>
    </row>
    <row r="540" s="69" customFormat="1" ht="14.25" customHeight="1" spans="1:4">
      <c r="A540" s="288" t="s">
        <v>26149</v>
      </c>
      <c r="B540" s="288" t="s">
        <v>25854</v>
      </c>
      <c r="C540" s="78">
        <v>3.92</v>
      </c>
      <c r="D540" s="286">
        <f t="shared" si="8"/>
        <v>98</v>
      </c>
    </row>
    <row r="541" s="69" customFormat="1" ht="14.25" customHeight="1" spans="1:4">
      <c r="A541" s="288" t="s">
        <v>26150</v>
      </c>
      <c r="B541" s="288" t="s">
        <v>25852</v>
      </c>
      <c r="C541" s="78">
        <v>3.96</v>
      </c>
      <c r="D541" s="286">
        <f t="shared" si="8"/>
        <v>99</v>
      </c>
    </row>
    <row r="542" s="69" customFormat="1" ht="14.25" customHeight="1" spans="1:4">
      <c r="A542" s="288" t="s">
        <v>26151</v>
      </c>
      <c r="B542" s="288" t="s">
        <v>25883</v>
      </c>
      <c r="C542" s="78">
        <v>4</v>
      </c>
      <c r="D542" s="286">
        <f t="shared" si="8"/>
        <v>100</v>
      </c>
    </row>
    <row r="543" s="69" customFormat="1" ht="14.25" customHeight="1" spans="1:4">
      <c r="A543" s="288" t="s">
        <v>250</v>
      </c>
      <c r="B543" s="288" t="s">
        <v>25852</v>
      </c>
      <c r="C543" s="78">
        <v>4.02</v>
      </c>
      <c r="D543" s="286">
        <f t="shared" si="8"/>
        <v>100.5</v>
      </c>
    </row>
    <row r="544" s="69" customFormat="1" ht="14.25" customHeight="1" spans="1:4">
      <c r="A544" s="288" t="s">
        <v>3765</v>
      </c>
      <c r="B544" s="288" t="s">
        <v>25860</v>
      </c>
      <c r="C544" s="78">
        <v>4.02</v>
      </c>
      <c r="D544" s="286">
        <f t="shared" si="8"/>
        <v>100.5</v>
      </c>
    </row>
    <row r="545" s="69" customFormat="1" ht="14.25" customHeight="1" spans="1:4">
      <c r="A545" s="288" t="s">
        <v>26152</v>
      </c>
      <c r="B545" s="288" t="s">
        <v>25812</v>
      </c>
      <c r="C545" s="78">
        <v>4.04</v>
      </c>
      <c r="D545" s="286">
        <f t="shared" si="8"/>
        <v>101</v>
      </c>
    </row>
    <row r="546" s="69" customFormat="1" ht="14.25" customHeight="1" spans="1:4">
      <c r="A546" s="288" t="s">
        <v>26153</v>
      </c>
      <c r="B546" s="288" t="s">
        <v>25812</v>
      </c>
      <c r="C546" s="78">
        <v>4.04</v>
      </c>
      <c r="D546" s="286">
        <f t="shared" si="8"/>
        <v>101</v>
      </c>
    </row>
    <row r="547" s="69" customFormat="1" ht="14.25" customHeight="1" spans="1:4">
      <c r="A547" s="288" t="s">
        <v>26154</v>
      </c>
      <c r="B547" s="288" t="s">
        <v>25950</v>
      </c>
      <c r="C547" s="78">
        <v>4.05</v>
      </c>
      <c r="D547" s="286">
        <f t="shared" si="8"/>
        <v>101.25</v>
      </c>
    </row>
    <row r="548" s="69" customFormat="1" ht="14.25" customHeight="1" spans="1:4">
      <c r="A548" s="288" t="s">
        <v>26155</v>
      </c>
      <c r="B548" s="288" t="s">
        <v>25837</v>
      </c>
      <c r="C548" s="78">
        <v>4.08</v>
      </c>
      <c r="D548" s="286">
        <f t="shared" si="8"/>
        <v>102</v>
      </c>
    </row>
    <row r="549" s="69" customFormat="1" ht="14.25" customHeight="1" spans="1:4">
      <c r="A549" s="288" t="s">
        <v>26156</v>
      </c>
      <c r="B549" s="288" t="s">
        <v>25837</v>
      </c>
      <c r="C549" s="78">
        <v>4.19</v>
      </c>
      <c r="D549" s="286">
        <f t="shared" si="8"/>
        <v>104.75</v>
      </c>
    </row>
    <row r="550" s="69" customFormat="1" ht="14.25" customHeight="1" spans="1:4">
      <c r="A550" s="288" t="s">
        <v>26157</v>
      </c>
      <c r="B550" s="288" t="s">
        <v>25837</v>
      </c>
      <c r="C550" s="78">
        <v>4.2</v>
      </c>
      <c r="D550" s="286">
        <f t="shared" si="8"/>
        <v>105</v>
      </c>
    </row>
    <row r="551" s="69" customFormat="1" ht="14.25" customHeight="1" spans="1:4">
      <c r="A551" s="288" t="s">
        <v>26158</v>
      </c>
      <c r="B551" s="288" t="s">
        <v>25824</v>
      </c>
      <c r="C551" s="78">
        <v>4.2</v>
      </c>
      <c r="D551" s="286">
        <f t="shared" si="8"/>
        <v>105</v>
      </c>
    </row>
    <row r="552" s="69" customFormat="1" ht="14.25" customHeight="1" spans="1:4">
      <c r="A552" s="288" t="s">
        <v>26159</v>
      </c>
      <c r="B552" s="288" t="s">
        <v>25824</v>
      </c>
      <c r="C552" s="78">
        <v>4.2</v>
      </c>
      <c r="D552" s="286">
        <f t="shared" si="8"/>
        <v>105</v>
      </c>
    </row>
    <row r="553" s="69" customFormat="1" ht="14.25" customHeight="1" spans="1:4">
      <c r="A553" s="288" t="s">
        <v>26160</v>
      </c>
      <c r="B553" s="288" t="s">
        <v>25867</v>
      </c>
      <c r="C553" s="78">
        <v>4.2</v>
      </c>
      <c r="D553" s="286">
        <f t="shared" si="8"/>
        <v>105</v>
      </c>
    </row>
    <row r="554" s="69" customFormat="1" ht="14.25" customHeight="1" spans="1:4">
      <c r="A554" s="288" t="s">
        <v>26161</v>
      </c>
      <c r="B554" s="288" t="s">
        <v>25837</v>
      </c>
      <c r="C554" s="78">
        <v>4.2</v>
      </c>
      <c r="D554" s="286">
        <f t="shared" si="8"/>
        <v>105</v>
      </c>
    </row>
    <row r="555" s="69" customFormat="1" ht="14.25" customHeight="1" spans="1:4">
      <c r="A555" s="288" t="s">
        <v>26162</v>
      </c>
      <c r="B555" s="288" t="s">
        <v>25812</v>
      </c>
      <c r="C555" s="289">
        <v>4.31</v>
      </c>
      <c r="D555" s="286">
        <f t="shared" si="8"/>
        <v>107.75</v>
      </c>
    </row>
    <row r="556" s="69" customFormat="1" ht="14.25" customHeight="1" spans="1:4">
      <c r="A556" s="288" t="s">
        <v>26163</v>
      </c>
      <c r="B556" s="288" t="s">
        <v>25834</v>
      </c>
      <c r="C556" s="78">
        <v>4.32</v>
      </c>
      <c r="D556" s="286">
        <f t="shared" si="8"/>
        <v>108</v>
      </c>
    </row>
    <row r="557" s="69" customFormat="1" ht="14.25" customHeight="1" spans="1:4">
      <c r="A557" s="288" t="s">
        <v>26164</v>
      </c>
      <c r="B557" s="288" t="s">
        <v>25867</v>
      </c>
      <c r="C557" s="78">
        <v>4.32</v>
      </c>
      <c r="D557" s="286">
        <f t="shared" si="8"/>
        <v>108</v>
      </c>
    </row>
    <row r="558" s="69" customFormat="1" ht="14.25" customHeight="1" spans="1:4">
      <c r="A558" s="288" t="s">
        <v>26165</v>
      </c>
      <c r="B558" s="288" t="s">
        <v>25837</v>
      </c>
      <c r="C558" s="78">
        <v>4.42</v>
      </c>
      <c r="D558" s="286">
        <f t="shared" si="8"/>
        <v>110.5</v>
      </c>
    </row>
    <row r="559" s="69" customFormat="1" ht="14.25" customHeight="1" spans="1:4">
      <c r="A559" s="288" t="s">
        <v>26166</v>
      </c>
      <c r="B559" s="288" t="s">
        <v>25822</v>
      </c>
      <c r="C559" s="78">
        <v>4.5</v>
      </c>
      <c r="D559" s="286">
        <f t="shared" si="8"/>
        <v>112.5</v>
      </c>
    </row>
    <row r="560" s="69" customFormat="1" ht="14.25" customHeight="1" spans="1:4">
      <c r="A560" s="288" t="s">
        <v>26167</v>
      </c>
      <c r="B560" s="288" t="s">
        <v>25956</v>
      </c>
      <c r="C560" s="78">
        <v>4.5</v>
      </c>
      <c r="D560" s="286">
        <f t="shared" si="8"/>
        <v>112.5</v>
      </c>
    </row>
    <row r="561" s="69" customFormat="1" ht="14.25" customHeight="1" spans="1:4">
      <c r="A561" s="288" t="s">
        <v>26168</v>
      </c>
      <c r="B561" s="288" t="s">
        <v>25874</v>
      </c>
      <c r="C561" s="78">
        <v>4.5</v>
      </c>
      <c r="D561" s="286">
        <f t="shared" si="8"/>
        <v>112.5</v>
      </c>
    </row>
    <row r="562" s="69" customFormat="1" ht="14.25" customHeight="1" spans="1:4">
      <c r="A562" s="288" t="s">
        <v>26169</v>
      </c>
      <c r="B562" s="288" t="s">
        <v>25837</v>
      </c>
      <c r="C562" s="78">
        <v>4.56</v>
      </c>
      <c r="D562" s="286">
        <f t="shared" si="8"/>
        <v>114</v>
      </c>
    </row>
    <row r="563" s="69" customFormat="1" ht="14.25" customHeight="1" spans="1:4">
      <c r="A563" s="288" t="s">
        <v>26170</v>
      </c>
      <c r="B563" s="288" t="s">
        <v>25822</v>
      </c>
      <c r="C563" s="78">
        <v>4.62</v>
      </c>
      <c r="D563" s="286">
        <f t="shared" si="8"/>
        <v>115.5</v>
      </c>
    </row>
    <row r="564" s="69" customFormat="1" ht="14.25" customHeight="1" spans="1:4">
      <c r="A564" s="288" t="s">
        <v>26171</v>
      </c>
      <c r="B564" s="288" t="s">
        <v>25860</v>
      </c>
      <c r="C564" s="78">
        <v>4.62</v>
      </c>
      <c r="D564" s="286">
        <f t="shared" si="8"/>
        <v>115.5</v>
      </c>
    </row>
    <row r="565" s="69" customFormat="1" ht="14.25" customHeight="1" spans="1:4">
      <c r="A565" s="288" t="s">
        <v>17556</v>
      </c>
      <c r="B565" s="288" t="s">
        <v>25883</v>
      </c>
      <c r="C565" s="78">
        <v>4.68</v>
      </c>
      <c r="D565" s="286">
        <f t="shared" si="8"/>
        <v>117</v>
      </c>
    </row>
    <row r="566" s="69" customFormat="1" ht="14.25" customHeight="1" spans="1:4">
      <c r="A566" s="288" t="s">
        <v>8744</v>
      </c>
      <c r="B566" s="288" t="s">
        <v>25860</v>
      </c>
      <c r="C566" s="78">
        <v>4.74</v>
      </c>
      <c r="D566" s="286">
        <f t="shared" si="8"/>
        <v>118.5</v>
      </c>
    </row>
    <row r="567" s="69" customFormat="1" ht="14.25" customHeight="1" spans="1:4">
      <c r="A567" s="288" t="s">
        <v>26172</v>
      </c>
      <c r="B567" s="288" t="s">
        <v>25867</v>
      </c>
      <c r="C567" s="78">
        <v>4.8</v>
      </c>
      <c r="D567" s="286">
        <f t="shared" si="8"/>
        <v>120</v>
      </c>
    </row>
    <row r="568" s="69" customFormat="1" ht="14.25" customHeight="1" spans="1:4">
      <c r="A568" s="288" t="s">
        <v>26173</v>
      </c>
      <c r="B568" s="288" t="s">
        <v>25824</v>
      </c>
      <c r="C568" s="78">
        <v>4.8</v>
      </c>
      <c r="D568" s="286">
        <f t="shared" si="8"/>
        <v>120</v>
      </c>
    </row>
    <row r="569" s="69" customFormat="1" ht="14.25" customHeight="1" spans="1:4">
      <c r="A569" s="288" t="s">
        <v>26174</v>
      </c>
      <c r="B569" s="288" t="s">
        <v>25950</v>
      </c>
      <c r="C569" s="78">
        <v>4.8</v>
      </c>
      <c r="D569" s="286">
        <f t="shared" si="8"/>
        <v>120</v>
      </c>
    </row>
    <row r="570" s="69" customFormat="1" ht="14.25" customHeight="1" spans="1:4">
      <c r="A570" s="288" t="s">
        <v>26175</v>
      </c>
      <c r="B570" s="288" t="s">
        <v>25867</v>
      </c>
      <c r="C570" s="78">
        <v>4.8</v>
      </c>
      <c r="D570" s="286">
        <f t="shared" si="8"/>
        <v>120</v>
      </c>
    </row>
    <row r="571" s="69" customFormat="1" ht="14.25" customHeight="1" spans="1:4">
      <c r="A571" s="288" t="s">
        <v>26176</v>
      </c>
      <c r="B571" s="288" t="s">
        <v>25824</v>
      </c>
      <c r="C571" s="78">
        <v>4.8</v>
      </c>
      <c r="D571" s="286">
        <f t="shared" si="8"/>
        <v>120</v>
      </c>
    </row>
    <row r="572" s="69" customFormat="1" ht="14.25" customHeight="1" spans="1:4">
      <c r="A572" s="288" t="s">
        <v>26177</v>
      </c>
      <c r="B572" s="288" t="s">
        <v>25837</v>
      </c>
      <c r="C572" s="78">
        <v>4.8</v>
      </c>
      <c r="D572" s="286">
        <f t="shared" si="8"/>
        <v>120</v>
      </c>
    </row>
    <row r="573" s="69" customFormat="1" ht="14.25" customHeight="1" spans="1:4">
      <c r="A573" s="288" t="s">
        <v>22826</v>
      </c>
      <c r="B573" s="288" t="s">
        <v>25812</v>
      </c>
      <c r="C573" s="289">
        <v>4.8</v>
      </c>
      <c r="D573" s="286">
        <f t="shared" si="8"/>
        <v>120</v>
      </c>
    </row>
    <row r="574" s="69" customFormat="1" ht="14.25" customHeight="1" spans="1:4">
      <c r="A574" s="288" t="s">
        <v>26178</v>
      </c>
      <c r="B574" s="288" t="s">
        <v>25837</v>
      </c>
      <c r="C574" s="78">
        <v>4.86</v>
      </c>
      <c r="D574" s="286">
        <f t="shared" si="8"/>
        <v>121.5</v>
      </c>
    </row>
    <row r="575" s="69" customFormat="1" ht="14.25" customHeight="1" spans="1:4">
      <c r="A575" s="288" t="s">
        <v>26179</v>
      </c>
      <c r="B575" s="288" t="s">
        <v>25837</v>
      </c>
      <c r="C575" s="78">
        <v>4.91</v>
      </c>
      <c r="D575" s="286">
        <f t="shared" si="8"/>
        <v>122.75</v>
      </c>
    </row>
    <row r="576" s="69" customFormat="1" ht="14.25" customHeight="1" spans="1:4">
      <c r="A576" s="288" t="s">
        <v>26180</v>
      </c>
      <c r="B576" s="288" t="s">
        <v>25890</v>
      </c>
      <c r="C576" s="78">
        <v>4.94</v>
      </c>
      <c r="D576" s="286">
        <f t="shared" si="8"/>
        <v>123.5</v>
      </c>
    </row>
    <row r="577" s="69" customFormat="1" ht="14.25" customHeight="1" spans="1:4">
      <c r="A577" s="288" t="s">
        <v>15378</v>
      </c>
      <c r="B577" s="288" t="s">
        <v>25837</v>
      </c>
      <c r="C577" s="78">
        <v>4.98</v>
      </c>
      <c r="D577" s="286">
        <f t="shared" si="8"/>
        <v>124.5</v>
      </c>
    </row>
    <row r="578" s="69" customFormat="1" ht="14.25" customHeight="1" spans="1:4">
      <c r="A578" s="288" t="s">
        <v>26181</v>
      </c>
      <c r="B578" s="288" t="s">
        <v>25837</v>
      </c>
      <c r="C578" s="78">
        <v>4.98</v>
      </c>
      <c r="D578" s="286">
        <f t="shared" si="8"/>
        <v>124.5</v>
      </c>
    </row>
    <row r="579" s="69" customFormat="1" ht="14.25" customHeight="1" spans="1:4">
      <c r="A579" s="288" t="s">
        <v>26182</v>
      </c>
      <c r="B579" s="288" t="s">
        <v>25812</v>
      </c>
      <c r="C579" s="78">
        <v>5</v>
      </c>
      <c r="D579" s="286">
        <f t="shared" si="8"/>
        <v>125</v>
      </c>
    </row>
    <row r="580" s="69" customFormat="1" ht="14.25" customHeight="1" spans="1:4">
      <c r="A580" s="288" t="s">
        <v>26183</v>
      </c>
      <c r="B580" s="288" t="s">
        <v>25837</v>
      </c>
      <c r="C580" s="78">
        <v>5.1</v>
      </c>
      <c r="D580" s="286">
        <f t="shared" si="8"/>
        <v>127.5</v>
      </c>
    </row>
    <row r="581" s="69" customFormat="1" ht="14.25" customHeight="1" spans="1:4">
      <c r="A581" s="288" t="s">
        <v>26184</v>
      </c>
      <c r="B581" s="288" t="s">
        <v>25883</v>
      </c>
      <c r="C581" s="78">
        <v>5.1</v>
      </c>
      <c r="D581" s="286">
        <f t="shared" si="8"/>
        <v>127.5</v>
      </c>
    </row>
    <row r="582" s="69" customFormat="1" ht="14.25" customHeight="1" spans="1:4">
      <c r="A582" s="288" t="s">
        <v>26185</v>
      </c>
      <c r="B582" s="288" t="s">
        <v>25956</v>
      </c>
      <c r="C582" s="78">
        <v>5.16</v>
      </c>
      <c r="D582" s="286">
        <f t="shared" si="8"/>
        <v>129</v>
      </c>
    </row>
    <row r="583" s="69" customFormat="1" ht="14.25" customHeight="1" spans="1:4">
      <c r="A583" s="288" t="s">
        <v>26186</v>
      </c>
      <c r="B583" s="288" t="s">
        <v>25956</v>
      </c>
      <c r="C583" s="78">
        <v>5.16</v>
      </c>
      <c r="D583" s="286">
        <f t="shared" ref="D583:D646" si="9">C583*25</f>
        <v>129</v>
      </c>
    </row>
    <row r="584" s="69" customFormat="1" ht="14.25" customHeight="1" spans="1:4">
      <c r="A584" s="288" t="s">
        <v>26187</v>
      </c>
      <c r="B584" s="288" t="s">
        <v>25956</v>
      </c>
      <c r="C584" s="78">
        <v>5.16</v>
      </c>
      <c r="D584" s="286">
        <f t="shared" si="9"/>
        <v>129</v>
      </c>
    </row>
    <row r="585" s="69" customFormat="1" ht="14.25" customHeight="1" spans="1:4">
      <c r="A585" s="288" t="s">
        <v>26188</v>
      </c>
      <c r="B585" s="288" t="s">
        <v>25956</v>
      </c>
      <c r="C585" s="78">
        <v>5.16</v>
      </c>
      <c r="D585" s="286">
        <f t="shared" si="9"/>
        <v>129</v>
      </c>
    </row>
    <row r="586" s="69" customFormat="1" ht="14.25" customHeight="1" spans="1:4">
      <c r="A586" s="288" t="s">
        <v>26189</v>
      </c>
      <c r="B586" s="288" t="s">
        <v>25956</v>
      </c>
      <c r="C586" s="78">
        <v>5.16</v>
      </c>
      <c r="D586" s="286">
        <f t="shared" si="9"/>
        <v>129</v>
      </c>
    </row>
    <row r="587" s="69" customFormat="1" ht="14.25" customHeight="1" spans="1:4">
      <c r="A587" s="288" t="s">
        <v>26190</v>
      </c>
      <c r="B587" s="288" t="s">
        <v>25956</v>
      </c>
      <c r="C587" s="78">
        <v>5.16</v>
      </c>
      <c r="D587" s="286">
        <f t="shared" si="9"/>
        <v>129</v>
      </c>
    </row>
    <row r="588" s="69" customFormat="1" ht="14.25" customHeight="1" spans="1:4">
      <c r="A588" s="288" t="s">
        <v>26191</v>
      </c>
      <c r="B588" s="288" t="s">
        <v>25822</v>
      </c>
      <c r="C588" s="78">
        <v>5.16</v>
      </c>
      <c r="D588" s="286">
        <f t="shared" si="9"/>
        <v>129</v>
      </c>
    </row>
    <row r="589" s="69" customFormat="1" ht="14.25" customHeight="1" spans="1:4">
      <c r="A589" s="288" t="s">
        <v>26192</v>
      </c>
      <c r="B589" s="288" t="s">
        <v>25867</v>
      </c>
      <c r="C589" s="78">
        <v>5.22</v>
      </c>
      <c r="D589" s="286">
        <f t="shared" si="9"/>
        <v>130.5</v>
      </c>
    </row>
    <row r="590" s="69" customFormat="1" ht="14.25" customHeight="1" spans="1:4">
      <c r="A590" s="288" t="s">
        <v>26193</v>
      </c>
      <c r="B590" s="288" t="s">
        <v>25837</v>
      </c>
      <c r="C590" s="78">
        <v>5.27</v>
      </c>
      <c r="D590" s="286">
        <f t="shared" si="9"/>
        <v>131.75</v>
      </c>
    </row>
    <row r="591" s="69" customFormat="1" ht="14.25" customHeight="1" spans="1:4">
      <c r="A591" s="288" t="s">
        <v>26194</v>
      </c>
      <c r="B591" s="288" t="s">
        <v>25837</v>
      </c>
      <c r="C591" s="78">
        <v>5.28</v>
      </c>
      <c r="D591" s="286">
        <f t="shared" si="9"/>
        <v>132</v>
      </c>
    </row>
    <row r="592" s="69" customFormat="1" ht="14.25" customHeight="1" spans="1:4">
      <c r="A592" s="288" t="s">
        <v>26195</v>
      </c>
      <c r="B592" s="288" t="s">
        <v>25822</v>
      </c>
      <c r="C592" s="78">
        <v>5.28</v>
      </c>
      <c r="D592" s="286">
        <f t="shared" si="9"/>
        <v>132</v>
      </c>
    </row>
    <row r="593" s="69" customFormat="1" ht="14.25" customHeight="1" spans="1:4">
      <c r="A593" s="288" t="s">
        <v>26196</v>
      </c>
      <c r="B593" s="288" t="s">
        <v>25837</v>
      </c>
      <c r="C593" s="78">
        <v>5.34</v>
      </c>
      <c r="D593" s="286">
        <f t="shared" si="9"/>
        <v>133.5</v>
      </c>
    </row>
    <row r="594" s="69" customFormat="1" ht="14.25" customHeight="1" spans="1:4">
      <c r="A594" s="288" t="s">
        <v>26197</v>
      </c>
      <c r="B594" s="288" t="s">
        <v>25824</v>
      </c>
      <c r="C594" s="78">
        <v>5.4</v>
      </c>
      <c r="D594" s="286">
        <f t="shared" si="9"/>
        <v>135</v>
      </c>
    </row>
    <row r="595" s="69" customFormat="1" ht="14.25" customHeight="1" spans="1:4">
      <c r="A595" s="288" t="s">
        <v>26198</v>
      </c>
      <c r="B595" s="288" t="s">
        <v>25812</v>
      </c>
      <c r="C595" s="78">
        <v>5.43</v>
      </c>
      <c r="D595" s="286">
        <f t="shared" si="9"/>
        <v>135.75</v>
      </c>
    </row>
    <row r="596" s="69" customFormat="1" ht="14.25" customHeight="1" spans="1:4">
      <c r="A596" s="288" t="s">
        <v>249</v>
      </c>
      <c r="B596" s="288" t="s">
        <v>25815</v>
      </c>
      <c r="C596" s="78">
        <v>5.52</v>
      </c>
      <c r="D596" s="286">
        <f t="shared" si="9"/>
        <v>138</v>
      </c>
    </row>
    <row r="597" s="69" customFormat="1" ht="14.25" customHeight="1" spans="1:4">
      <c r="A597" s="287" t="s">
        <v>26199</v>
      </c>
      <c r="B597" s="288" t="s">
        <v>25822</v>
      </c>
      <c r="C597" s="290">
        <v>5.6</v>
      </c>
      <c r="D597" s="286">
        <f t="shared" si="9"/>
        <v>140</v>
      </c>
    </row>
    <row r="598" s="69" customFormat="1" ht="14.25" customHeight="1" spans="1:4">
      <c r="A598" s="288" t="s">
        <v>18347</v>
      </c>
      <c r="B598" s="288" t="s">
        <v>25815</v>
      </c>
      <c r="C598" s="78">
        <v>5.61</v>
      </c>
      <c r="D598" s="286">
        <f t="shared" si="9"/>
        <v>140.25</v>
      </c>
    </row>
    <row r="599" s="69" customFormat="1" ht="14.25" customHeight="1" spans="1:4">
      <c r="A599" s="288" t="s">
        <v>26200</v>
      </c>
      <c r="B599" s="288" t="s">
        <v>25812</v>
      </c>
      <c r="C599" s="78">
        <v>6.05</v>
      </c>
      <c r="D599" s="286">
        <f t="shared" si="9"/>
        <v>151.25</v>
      </c>
    </row>
    <row r="600" s="69" customFormat="1" ht="14.25" customHeight="1" spans="1:4">
      <c r="A600" s="288" t="s">
        <v>26201</v>
      </c>
      <c r="B600" s="288" t="s">
        <v>25837</v>
      </c>
      <c r="C600" s="78">
        <v>6.12</v>
      </c>
      <c r="D600" s="286">
        <f t="shared" si="9"/>
        <v>153</v>
      </c>
    </row>
    <row r="601" s="69" customFormat="1" ht="14.25" customHeight="1" spans="1:4">
      <c r="A601" s="288" t="s">
        <v>26202</v>
      </c>
      <c r="B601" s="288" t="s">
        <v>25837</v>
      </c>
      <c r="C601" s="78">
        <v>6.18</v>
      </c>
      <c r="D601" s="286">
        <f t="shared" si="9"/>
        <v>154.5</v>
      </c>
    </row>
    <row r="602" s="69" customFormat="1" ht="14.25" customHeight="1" spans="1:4">
      <c r="A602" s="288" t="s">
        <v>10367</v>
      </c>
      <c r="B602" s="288" t="s">
        <v>25883</v>
      </c>
      <c r="C602" s="78">
        <v>6.33</v>
      </c>
      <c r="D602" s="286">
        <f t="shared" si="9"/>
        <v>158.25</v>
      </c>
    </row>
    <row r="603" s="69" customFormat="1" ht="14.25" customHeight="1" spans="1:4">
      <c r="A603" s="288" t="s">
        <v>26203</v>
      </c>
      <c r="B603" s="288" t="s">
        <v>25950</v>
      </c>
      <c r="C603" s="78">
        <v>6.45</v>
      </c>
      <c r="D603" s="286">
        <f t="shared" si="9"/>
        <v>161.25</v>
      </c>
    </row>
    <row r="604" s="69" customFormat="1" ht="14.25" customHeight="1" spans="1:4">
      <c r="A604" s="288" t="s">
        <v>26029</v>
      </c>
      <c r="B604" s="288" t="s">
        <v>25956</v>
      </c>
      <c r="C604" s="78">
        <v>6.48</v>
      </c>
      <c r="D604" s="286">
        <f t="shared" si="9"/>
        <v>162</v>
      </c>
    </row>
    <row r="605" s="69" customFormat="1" ht="14.25" customHeight="1" spans="1:4">
      <c r="A605" s="288" t="s">
        <v>26204</v>
      </c>
      <c r="B605" s="288" t="s">
        <v>25867</v>
      </c>
      <c r="C605" s="78">
        <v>6.6</v>
      </c>
      <c r="D605" s="286">
        <f t="shared" si="9"/>
        <v>165</v>
      </c>
    </row>
    <row r="606" s="69" customFormat="1" ht="14.25" customHeight="1" spans="1:4">
      <c r="A606" s="288" t="s">
        <v>26205</v>
      </c>
      <c r="B606" s="288" t="s">
        <v>25867</v>
      </c>
      <c r="C606" s="78">
        <v>6.6</v>
      </c>
      <c r="D606" s="286">
        <f t="shared" si="9"/>
        <v>165</v>
      </c>
    </row>
    <row r="607" s="69" customFormat="1" ht="14.25" customHeight="1" spans="1:4">
      <c r="A607" s="288" t="s">
        <v>6429</v>
      </c>
      <c r="B607" s="288" t="s">
        <v>25950</v>
      </c>
      <c r="C607" s="78">
        <v>6.9</v>
      </c>
      <c r="D607" s="286">
        <f t="shared" si="9"/>
        <v>172.5</v>
      </c>
    </row>
    <row r="608" s="69" customFormat="1" ht="14.25" customHeight="1" spans="1:4">
      <c r="A608" s="288" t="s">
        <v>13226</v>
      </c>
      <c r="B608" s="288" t="s">
        <v>25807</v>
      </c>
      <c r="C608" s="78">
        <v>6.9</v>
      </c>
      <c r="D608" s="286">
        <f t="shared" si="9"/>
        <v>172.5</v>
      </c>
    </row>
    <row r="609" s="69" customFormat="1" ht="14.25" customHeight="1" spans="1:4">
      <c r="A609" s="288" t="s">
        <v>26206</v>
      </c>
      <c r="B609" s="288" t="s">
        <v>25883</v>
      </c>
      <c r="C609" s="78">
        <v>7.02</v>
      </c>
      <c r="D609" s="286">
        <f t="shared" si="9"/>
        <v>175.5</v>
      </c>
    </row>
    <row r="610" s="69" customFormat="1" ht="14.25" customHeight="1" spans="1:4">
      <c r="A610" s="288" t="s">
        <v>26207</v>
      </c>
      <c r="B610" s="288" t="s">
        <v>25867</v>
      </c>
      <c r="C610" s="78">
        <v>7.08</v>
      </c>
      <c r="D610" s="286">
        <f t="shared" si="9"/>
        <v>177</v>
      </c>
    </row>
    <row r="611" s="69" customFormat="1" ht="14.25" customHeight="1" spans="1:4">
      <c r="A611" s="288" t="s">
        <v>26208</v>
      </c>
      <c r="B611" s="288" t="s">
        <v>25822</v>
      </c>
      <c r="C611" s="78">
        <v>7.13</v>
      </c>
      <c r="D611" s="286">
        <f t="shared" si="9"/>
        <v>178.25</v>
      </c>
    </row>
    <row r="612" s="69" customFormat="1" ht="14.25" customHeight="1" spans="1:4">
      <c r="A612" s="288" t="s">
        <v>11436</v>
      </c>
      <c r="B612" s="288" t="s">
        <v>25815</v>
      </c>
      <c r="C612" s="78">
        <v>7.14</v>
      </c>
      <c r="D612" s="286">
        <f t="shared" si="9"/>
        <v>178.5</v>
      </c>
    </row>
    <row r="613" s="69" customFormat="1" ht="14.25" customHeight="1" spans="1:4">
      <c r="A613" s="288" t="s">
        <v>26209</v>
      </c>
      <c r="B613" s="288" t="s">
        <v>25867</v>
      </c>
      <c r="C613" s="78">
        <v>7.2</v>
      </c>
      <c r="D613" s="286">
        <f t="shared" si="9"/>
        <v>180</v>
      </c>
    </row>
    <row r="614" s="69" customFormat="1" ht="14.25" customHeight="1" spans="1:4">
      <c r="A614" s="288" t="s">
        <v>26210</v>
      </c>
      <c r="B614" s="288" t="s">
        <v>25867</v>
      </c>
      <c r="C614" s="78">
        <v>7.2</v>
      </c>
      <c r="D614" s="286">
        <f t="shared" si="9"/>
        <v>180</v>
      </c>
    </row>
    <row r="615" s="69" customFormat="1" ht="14.25" customHeight="1" spans="1:4">
      <c r="A615" s="288" t="s">
        <v>26211</v>
      </c>
      <c r="B615" s="288" t="s">
        <v>25834</v>
      </c>
      <c r="C615" s="78">
        <v>7.55</v>
      </c>
      <c r="D615" s="286">
        <f t="shared" si="9"/>
        <v>188.75</v>
      </c>
    </row>
    <row r="616" s="69" customFormat="1" ht="14.25" customHeight="1" spans="1:4">
      <c r="A616" s="288" t="s">
        <v>26212</v>
      </c>
      <c r="B616" s="288" t="s">
        <v>25956</v>
      </c>
      <c r="C616" s="78">
        <v>7.74</v>
      </c>
      <c r="D616" s="286">
        <f t="shared" si="9"/>
        <v>193.5</v>
      </c>
    </row>
    <row r="617" s="69" customFormat="1" ht="14.25" customHeight="1" spans="1:4">
      <c r="A617" s="288" t="s">
        <v>26151</v>
      </c>
      <c r="B617" s="288" t="s">
        <v>25867</v>
      </c>
      <c r="C617" s="78">
        <v>8.16</v>
      </c>
      <c r="D617" s="286">
        <f t="shared" si="9"/>
        <v>204</v>
      </c>
    </row>
    <row r="618" s="69" customFormat="1" ht="14.25" customHeight="1" spans="1:4">
      <c r="A618" s="288" t="s">
        <v>26213</v>
      </c>
      <c r="B618" s="288" t="s">
        <v>25867</v>
      </c>
      <c r="C618" s="78">
        <v>8.7</v>
      </c>
      <c r="D618" s="286">
        <f t="shared" si="9"/>
        <v>217.5</v>
      </c>
    </row>
    <row r="619" s="69" customFormat="1" ht="14.25" customHeight="1" spans="1:4">
      <c r="A619" s="288" t="s">
        <v>26214</v>
      </c>
      <c r="B619" s="288" t="s">
        <v>25867</v>
      </c>
      <c r="C619" s="78">
        <v>10.2</v>
      </c>
      <c r="D619" s="286">
        <f t="shared" si="9"/>
        <v>255</v>
      </c>
    </row>
    <row r="620" s="69" customFormat="1" ht="14.25" customHeight="1" spans="1:4">
      <c r="A620" s="288" t="s">
        <v>13343</v>
      </c>
      <c r="B620" s="288" t="s">
        <v>25956</v>
      </c>
      <c r="C620" s="78">
        <v>16.13</v>
      </c>
      <c r="D620" s="286">
        <f t="shared" si="9"/>
        <v>403.25</v>
      </c>
    </row>
    <row r="621" s="69" customFormat="1" ht="14.25" customHeight="1" spans="1:4">
      <c r="A621" s="288" t="s">
        <v>26215</v>
      </c>
      <c r="B621" s="288" t="s">
        <v>25854</v>
      </c>
      <c r="C621" s="78">
        <v>17.34</v>
      </c>
      <c r="D621" s="286">
        <f t="shared" si="9"/>
        <v>433.5</v>
      </c>
    </row>
    <row r="622" s="69" customFormat="1" ht="14.25" customHeight="1" spans="1:4">
      <c r="A622" s="288" t="s">
        <v>26216</v>
      </c>
      <c r="B622" s="288" t="s">
        <v>25883</v>
      </c>
      <c r="C622" s="78">
        <v>17.87</v>
      </c>
      <c r="D622" s="286">
        <f t="shared" si="9"/>
        <v>446.75</v>
      </c>
    </row>
    <row r="623" s="69" customFormat="1" ht="14.25" customHeight="1" spans="1:4">
      <c r="A623" s="288" t="s">
        <v>26217</v>
      </c>
      <c r="B623" s="288" t="s">
        <v>25854</v>
      </c>
      <c r="C623" s="78">
        <v>27.83</v>
      </c>
      <c r="D623" s="286">
        <f t="shared" si="9"/>
        <v>695.75</v>
      </c>
    </row>
    <row r="624" s="69" customFormat="1" ht="14.25" customHeight="1" spans="1:4">
      <c r="A624" s="75" t="s">
        <v>26218</v>
      </c>
      <c r="B624" s="75" t="s">
        <v>26219</v>
      </c>
      <c r="C624" s="78">
        <v>40.43</v>
      </c>
      <c r="D624" s="286">
        <f t="shared" si="9"/>
        <v>1010.75</v>
      </c>
    </row>
    <row r="625" s="69" customFormat="1" ht="14.25" customHeight="1" spans="1:4">
      <c r="A625" s="75" t="s">
        <v>26220</v>
      </c>
      <c r="B625" s="75" t="s">
        <v>25867</v>
      </c>
      <c r="C625" s="78">
        <v>43.05</v>
      </c>
      <c r="D625" s="286">
        <f t="shared" si="9"/>
        <v>1076.25</v>
      </c>
    </row>
    <row r="626" s="69" customFormat="1" ht="14.25" customHeight="1" spans="1:4">
      <c r="A626" s="288" t="s">
        <v>21230</v>
      </c>
      <c r="B626" s="288" t="s">
        <v>25815</v>
      </c>
      <c r="C626" s="78">
        <v>45.8</v>
      </c>
      <c r="D626" s="286">
        <f t="shared" si="9"/>
        <v>1145</v>
      </c>
    </row>
    <row r="627" s="69" customFormat="1" ht="14.25" customHeight="1" spans="1:4">
      <c r="A627" s="288" t="s">
        <v>26221</v>
      </c>
      <c r="B627" s="288" t="s">
        <v>25809</v>
      </c>
      <c r="C627" s="78">
        <v>55.3</v>
      </c>
      <c r="D627" s="286">
        <f t="shared" si="9"/>
        <v>1382.5</v>
      </c>
    </row>
    <row r="628" s="69" customFormat="1" ht="14.25" customHeight="1" spans="1:4">
      <c r="A628" s="288" t="s">
        <v>26222</v>
      </c>
      <c r="B628" s="288" t="s">
        <v>25822</v>
      </c>
      <c r="C628" s="78">
        <v>60.18</v>
      </c>
      <c r="D628" s="286">
        <f t="shared" si="9"/>
        <v>1504.5</v>
      </c>
    </row>
    <row r="629" s="69" customFormat="1" ht="14.25" customHeight="1" spans="1:4">
      <c r="A629" s="288" t="s">
        <v>154</v>
      </c>
      <c r="B629" s="288" t="s">
        <v>25812</v>
      </c>
      <c r="C629" s="78">
        <v>60.2</v>
      </c>
      <c r="D629" s="286">
        <f t="shared" si="9"/>
        <v>1505</v>
      </c>
    </row>
    <row r="630" s="69" customFormat="1" ht="14.25" customHeight="1" spans="1:4">
      <c r="A630" s="75" t="s">
        <v>26223</v>
      </c>
      <c r="B630" s="75" t="s">
        <v>25815</v>
      </c>
      <c r="C630" s="78">
        <v>63.06</v>
      </c>
      <c r="D630" s="286">
        <f t="shared" si="9"/>
        <v>1576.5</v>
      </c>
    </row>
    <row r="631" s="69" customFormat="1" ht="14.25" customHeight="1" spans="1:4">
      <c r="A631" s="32" t="s">
        <v>26224</v>
      </c>
      <c r="B631" s="288" t="s">
        <v>25805</v>
      </c>
      <c r="C631" s="290">
        <v>67.9</v>
      </c>
      <c r="D631" s="286">
        <f t="shared" si="9"/>
        <v>1697.5</v>
      </c>
    </row>
    <row r="632" s="69" customFormat="1" ht="14.25" customHeight="1" spans="1:4">
      <c r="A632" s="75" t="s">
        <v>6461</v>
      </c>
      <c r="B632" s="288" t="s">
        <v>25815</v>
      </c>
      <c r="C632" s="78">
        <v>70.43</v>
      </c>
      <c r="D632" s="286">
        <f t="shared" si="9"/>
        <v>1760.75</v>
      </c>
    </row>
    <row r="633" s="69" customFormat="1" ht="14.25" customHeight="1" spans="1:4">
      <c r="A633" s="75" t="s">
        <v>26225</v>
      </c>
      <c r="B633" s="75" t="s">
        <v>25812</v>
      </c>
      <c r="C633" s="78">
        <v>71.35</v>
      </c>
      <c r="D633" s="286">
        <f t="shared" si="9"/>
        <v>1783.75</v>
      </c>
    </row>
    <row r="634" s="69" customFormat="1" ht="14.25" customHeight="1" spans="1:4">
      <c r="A634" s="288" t="s">
        <v>26226</v>
      </c>
      <c r="B634" s="288" t="s">
        <v>25822</v>
      </c>
      <c r="C634" s="78">
        <v>86.9</v>
      </c>
      <c r="D634" s="286">
        <f t="shared" si="9"/>
        <v>2172.5</v>
      </c>
    </row>
    <row r="635" s="69" customFormat="1" ht="14.25" customHeight="1" spans="1:4">
      <c r="A635" s="288" t="s">
        <v>26227</v>
      </c>
      <c r="B635" s="288" t="s">
        <v>25890</v>
      </c>
      <c r="C635" s="78">
        <v>99.03</v>
      </c>
      <c r="D635" s="286">
        <f t="shared" si="9"/>
        <v>2475.75</v>
      </c>
    </row>
    <row r="636" s="69" customFormat="1" ht="14.25" customHeight="1" spans="1:4">
      <c r="A636" s="288" t="s">
        <v>26228</v>
      </c>
      <c r="B636" s="288" t="s">
        <v>25886</v>
      </c>
      <c r="C636" s="78">
        <v>103.93</v>
      </c>
      <c r="D636" s="286">
        <f t="shared" si="9"/>
        <v>2598.25</v>
      </c>
    </row>
    <row r="637" s="69" customFormat="1" ht="14.25" customHeight="1" spans="1:4">
      <c r="A637" s="75" t="s">
        <v>26229</v>
      </c>
      <c r="B637" s="75" t="s">
        <v>25950</v>
      </c>
      <c r="C637" s="78">
        <v>110.13</v>
      </c>
      <c r="D637" s="286">
        <f t="shared" si="9"/>
        <v>2753.25</v>
      </c>
    </row>
    <row r="638" s="69" customFormat="1" ht="14.25" customHeight="1" spans="1:4">
      <c r="A638" s="75" t="s">
        <v>26230</v>
      </c>
      <c r="B638" s="288" t="s">
        <v>25854</v>
      </c>
      <c r="C638" s="78">
        <v>110.55</v>
      </c>
      <c r="D638" s="286">
        <f t="shared" si="9"/>
        <v>2763.75</v>
      </c>
    </row>
    <row r="639" s="69" customFormat="1" ht="14.25" customHeight="1" spans="1:4">
      <c r="A639" s="75" t="s">
        <v>25680</v>
      </c>
      <c r="B639" s="75" t="s">
        <v>25824</v>
      </c>
      <c r="C639" s="78">
        <v>116.24</v>
      </c>
      <c r="D639" s="286">
        <f t="shared" si="9"/>
        <v>2906</v>
      </c>
    </row>
    <row r="640" s="69" customFormat="1" ht="14.25" customHeight="1" spans="1:4">
      <c r="A640" s="75" t="s">
        <v>26231</v>
      </c>
      <c r="B640" s="75" t="s">
        <v>25883</v>
      </c>
      <c r="C640" s="78">
        <v>126.57</v>
      </c>
      <c r="D640" s="286">
        <f t="shared" si="9"/>
        <v>3164.25</v>
      </c>
    </row>
    <row r="641" s="69" customFormat="1" ht="14.25" customHeight="1" spans="1:4">
      <c r="A641" s="75" t="s">
        <v>25678</v>
      </c>
      <c r="B641" s="75" t="s">
        <v>26232</v>
      </c>
      <c r="C641" s="78">
        <v>186.1</v>
      </c>
      <c r="D641" s="286">
        <f t="shared" si="9"/>
        <v>4652.5</v>
      </c>
    </row>
    <row r="642" s="69" customFormat="1" ht="14.25" customHeight="1" spans="1:4">
      <c r="A642" s="75" t="s">
        <v>29</v>
      </c>
      <c r="B642" s="75" t="s">
        <v>25807</v>
      </c>
      <c r="C642" s="78">
        <v>209.22</v>
      </c>
      <c r="D642" s="286">
        <f t="shared" si="9"/>
        <v>5230.5</v>
      </c>
    </row>
    <row r="643" s="69" customFormat="1" ht="14.25" customHeight="1" spans="1:4">
      <c r="A643" s="75" t="s">
        <v>25799</v>
      </c>
      <c r="B643" s="75" t="s">
        <v>25874</v>
      </c>
      <c r="C643" s="78">
        <v>369.68</v>
      </c>
      <c r="D643" s="286">
        <f t="shared" si="9"/>
        <v>9242</v>
      </c>
    </row>
    <row r="644" s="69" customFormat="1" ht="14.25" customHeight="1" spans="1:4">
      <c r="A644" s="75" t="s">
        <v>113</v>
      </c>
      <c r="B644" s="75" t="s">
        <v>25834</v>
      </c>
      <c r="C644" s="78">
        <v>413.95</v>
      </c>
      <c r="D644" s="286">
        <f t="shared" si="9"/>
        <v>10348.75</v>
      </c>
    </row>
    <row r="645" s="69" customFormat="1" ht="14.25" customHeight="1" spans="1:4">
      <c r="A645" s="291" t="s">
        <v>26233</v>
      </c>
      <c r="B645" s="291" t="s">
        <v>26234</v>
      </c>
      <c r="C645" s="292">
        <v>150</v>
      </c>
      <c r="D645" s="286">
        <f t="shared" si="9"/>
        <v>3750</v>
      </c>
    </row>
    <row r="646" s="69" customFormat="1" ht="14.25" customHeight="1" spans="1:4">
      <c r="A646" s="291" t="s">
        <v>26235</v>
      </c>
      <c r="B646" s="291" t="s">
        <v>26236</v>
      </c>
      <c r="C646" s="292">
        <v>220</v>
      </c>
      <c r="D646" s="286">
        <f t="shared" si="9"/>
        <v>5500</v>
      </c>
    </row>
    <row r="647" s="69" customFormat="1" ht="14.25" customHeight="1" spans="1:4">
      <c r="A647" s="291" t="s">
        <v>26237</v>
      </c>
      <c r="B647" s="291" t="s">
        <v>26238</v>
      </c>
      <c r="C647" s="292">
        <v>350</v>
      </c>
      <c r="D647" s="286">
        <f t="shared" ref="D647:D710" si="10">C647*25</f>
        <v>8750</v>
      </c>
    </row>
    <row r="648" s="69" customFormat="1" ht="14.25" customHeight="1" spans="1:4">
      <c r="A648" s="291" t="s">
        <v>11844</v>
      </c>
      <c r="B648" s="291" t="s">
        <v>26239</v>
      </c>
      <c r="C648" s="292">
        <v>70</v>
      </c>
      <c r="D648" s="286">
        <f t="shared" si="10"/>
        <v>1750</v>
      </c>
    </row>
    <row r="649" s="69" customFormat="1" ht="14.25" customHeight="1" spans="1:4">
      <c r="A649" s="291" t="s">
        <v>26240</v>
      </c>
      <c r="B649" s="291" t="s">
        <v>26239</v>
      </c>
      <c r="C649" s="292">
        <v>70</v>
      </c>
      <c r="D649" s="286">
        <f t="shared" si="10"/>
        <v>1750</v>
      </c>
    </row>
    <row r="650" s="69" customFormat="1" ht="14.25" customHeight="1" spans="1:4">
      <c r="A650" s="293" t="s">
        <v>26241</v>
      </c>
      <c r="B650" s="293" t="s">
        <v>26242</v>
      </c>
      <c r="C650" s="292">
        <v>95</v>
      </c>
      <c r="D650" s="286">
        <f t="shared" si="10"/>
        <v>2375</v>
      </c>
    </row>
    <row r="651" s="69" customFormat="1" ht="14.25" customHeight="1" spans="1:4">
      <c r="A651" s="293" t="s">
        <v>26243</v>
      </c>
      <c r="B651" s="293" t="s">
        <v>26238</v>
      </c>
      <c r="C651" s="292">
        <v>50</v>
      </c>
      <c r="D651" s="286">
        <f t="shared" si="10"/>
        <v>1250</v>
      </c>
    </row>
    <row r="652" s="69" customFormat="1" ht="14.25" customHeight="1" spans="1:4">
      <c r="A652" s="293" t="s">
        <v>6814</v>
      </c>
      <c r="B652" s="293" t="s">
        <v>26244</v>
      </c>
      <c r="C652" s="292">
        <v>34</v>
      </c>
      <c r="D652" s="286">
        <f t="shared" si="10"/>
        <v>850</v>
      </c>
    </row>
    <row r="653" s="69" customFormat="1" ht="14.25" customHeight="1" spans="1:4">
      <c r="A653" s="293" t="s">
        <v>26245</v>
      </c>
      <c r="B653" s="293" t="s">
        <v>26246</v>
      </c>
      <c r="C653" s="292">
        <v>150</v>
      </c>
      <c r="D653" s="286">
        <f t="shared" si="10"/>
        <v>3750</v>
      </c>
    </row>
    <row r="654" s="69" customFormat="1" ht="14.25" customHeight="1" spans="1:4">
      <c r="A654" s="293" t="s">
        <v>26247</v>
      </c>
      <c r="B654" s="291" t="s">
        <v>26248</v>
      </c>
      <c r="C654" s="292">
        <v>55</v>
      </c>
      <c r="D654" s="286">
        <f t="shared" si="10"/>
        <v>1375</v>
      </c>
    </row>
    <row r="655" s="69" customFormat="1" ht="14.25" customHeight="1" spans="1:4">
      <c r="A655" s="294" t="s">
        <v>26249</v>
      </c>
      <c r="B655" s="295" t="s">
        <v>26234</v>
      </c>
      <c r="C655" s="296">
        <v>65</v>
      </c>
      <c r="D655" s="286">
        <f t="shared" si="10"/>
        <v>1625</v>
      </c>
    </row>
    <row r="656" s="69" customFormat="1" ht="14.25" customHeight="1" spans="1:4">
      <c r="A656" s="68" t="s">
        <v>26250</v>
      </c>
      <c r="B656" s="68" t="s">
        <v>26251</v>
      </c>
      <c r="C656" s="297">
        <v>2.7</v>
      </c>
      <c r="D656" s="286">
        <f t="shared" si="10"/>
        <v>67.5</v>
      </c>
    </row>
    <row r="657" s="69" customFormat="1" ht="14.25" customHeight="1" spans="1:4">
      <c r="A657" s="68" t="s">
        <v>26252</v>
      </c>
      <c r="B657" s="68" t="s">
        <v>26251</v>
      </c>
      <c r="C657" s="297">
        <v>1.9</v>
      </c>
      <c r="D657" s="286">
        <f t="shared" si="10"/>
        <v>47.5</v>
      </c>
    </row>
    <row r="658" s="69" customFormat="1" ht="14.25" customHeight="1" spans="1:4">
      <c r="A658" s="68" t="s">
        <v>26253</v>
      </c>
      <c r="B658" s="68" t="s">
        <v>26251</v>
      </c>
      <c r="C658" s="297">
        <v>2.9</v>
      </c>
      <c r="D658" s="286">
        <f t="shared" si="10"/>
        <v>72.5</v>
      </c>
    </row>
    <row r="659" s="69" customFormat="1" ht="14.25" customHeight="1" spans="1:4">
      <c r="A659" s="68" t="s">
        <v>26254</v>
      </c>
      <c r="B659" s="68" t="s">
        <v>26251</v>
      </c>
      <c r="C659" s="297">
        <v>2.2</v>
      </c>
      <c r="D659" s="286">
        <f t="shared" si="10"/>
        <v>55</v>
      </c>
    </row>
    <row r="660" s="69" customFormat="1" ht="14.25" customHeight="1" spans="1:4">
      <c r="A660" s="68" t="s">
        <v>26255</v>
      </c>
      <c r="B660" s="68" t="s">
        <v>26251</v>
      </c>
      <c r="C660" s="297">
        <v>1.5</v>
      </c>
      <c r="D660" s="286">
        <f t="shared" si="10"/>
        <v>37.5</v>
      </c>
    </row>
    <row r="661" s="69" customFormat="1" ht="14.25" customHeight="1" spans="1:4">
      <c r="A661" s="68" t="s">
        <v>26256</v>
      </c>
      <c r="B661" s="68" t="s">
        <v>26251</v>
      </c>
      <c r="C661" s="297">
        <v>3.3</v>
      </c>
      <c r="D661" s="286">
        <f t="shared" si="10"/>
        <v>82.5</v>
      </c>
    </row>
    <row r="662" s="69" customFormat="1" ht="14.25" customHeight="1" spans="1:4">
      <c r="A662" s="68" t="s">
        <v>26257</v>
      </c>
      <c r="B662" s="68" t="s">
        <v>26251</v>
      </c>
      <c r="C662" s="297">
        <v>2.2</v>
      </c>
      <c r="D662" s="286">
        <f t="shared" si="10"/>
        <v>55</v>
      </c>
    </row>
    <row r="663" s="69" customFormat="1" ht="14.25" customHeight="1" spans="1:4">
      <c r="A663" s="68" t="s">
        <v>945</v>
      </c>
      <c r="B663" s="68" t="s">
        <v>26251</v>
      </c>
      <c r="C663" s="297">
        <v>2.9</v>
      </c>
      <c r="D663" s="286">
        <f t="shared" si="10"/>
        <v>72.5</v>
      </c>
    </row>
    <row r="664" s="69" customFormat="1" ht="14.25" customHeight="1" spans="1:4">
      <c r="A664" s="68" t="s">
        <v>26258</v>
      </c>
      <c r="B664" s="68" t="s">
        <v>26251</v>
      </c>
      <c r="C664" s="297">
        <v>1.4</v>
      </c>
      <c r="D664" s="286">
        <f t="shared" si="10"/>
        <v>35</v>
      </c>
    </row>
    <row r="665" s="69" customFormat="1" ht="14.25" customHeight="1" spans="1:4">
      <c r="A665" s="68" t="s">
        <v>26259</v>
      </c>
      <c r="B665" s="68" t="s">
        <v>26251</v>
      </c>
      <c r="C665" s="297">
        <v>3.8</v>
      </c>
      <c r="D665" s="286">
        <f t="shared" si="10"/>
        <v>95</v>
      </c>
    </row>
    <row r="666" s="69" customFormat="1" ht="14.25" customHeight="1" spans="1:4">
      <c r="A666" s="68" t="s">
        <v>26260</v>
      </c>
      <c r="B666" s="68" t="s">
        <v>26251</v>
      </c>
      <c r="C666" s="297">
        <v>2.7</v>
      </c>
      <c r="D666" s="286">
        <f t="shared" si="10"/>
        <v>67.5</v>
      </c>
    </row>
    <row r="667" s="69" customFormat="1" ht="14.25" customHeight="1" spans="1:4">
      <c r="A667" s="68" t="s">
        <v>4887</v>
      </c>
      <c r="B667" s="68" t="s">
        <v>26251</v>
      </c>
      <c r="C667" s="297">
        <v>2.3</v>
      </c>
      <c r="D667" s="286">
        <f t="shared" si="10"/>
        <v>57.5</v>
      </c>
    </row>
    <row r="668" s="69" customFormat="1" ht="14.25" customHeight="1" spans="1:4">
      <c r="A668" s="68" t="s">
        <v>26261</v>
      </c>
      <c r="B668" s="68" t="s">
        <v>26251</v>
      </c>
      <c r="C668" s="297">
        <v>2.3</v>
      </c>
      <c r="D668" s="286">
        <f t="shared" si="10"/>
        <v>57.5</v>
      </c>
    </row>
    <row r="669" s="69" customFormat="1" ht="14.25" customHeight="1" spans="1:4">
      <c r="A669" s="68" t="s">
        <v>26262</v>
      </c>
      <c r="B669" s="68" t="s">
        <v>26251</v>
      </c>
      <c r="C669" s="297">
        <v>2.4</v>
      </c>
      <c r="D669" s="286">
        <f t="shared" si="10"/>
        <v>60</v>
      </c>
    </row>
    <row r="670" s="69" customFormat="1" ht="14.25" customHeight="1" spans="1:4">
      <c r="A670" s="68" t="s">
        <v>3793</v>
      </c>
      <c r="B670" s="68" t="s">
        <v>26251</v>
      </c>
      <c r="C670" s="297">
        <v>2</v>
      </c>
      <c r="D670" s="286">
        <f t="shared" si="10"/>
        <v>50</v>
      </c>
    </row>
    <row r="671" s="69" customFormat="1" ht="14.25" customHeight="1" spans="1:4">
      <c r="A671" s="68" t="s">
        <v>26263</v>
      </c>
      <c r="B671" s="68" t="s">
        <v>26251</v>
      </c>
      <c r="C671" s="297">
        <v>2.3</v>
      </c>
      <c r="D671" s="286">
        <f t="shared" si="10"/>
        <v>57.5</v>
      </c>
    </row>
    <row r="672" s="69" customFormat="1" ht="14.25" customHeight="1" spans="1:4">
      <c r="A672" s="68" t="s">
        <v>26264</v>
      </c>
      <c r="B672" s="68" t="s">
        <v>26251</v>
      </c>
      <c r="C672" s="297">
        <v>2.3</v>
      </c>
      <c r="D672" s="286">
        <f t="shared" si="10"/>
        <v>57.5</v>
      </c>
    </row>
    <row r="673" s="69" customFormat="1" ht="14.25" customHeight="1" spans="1:4">
      <c r="A673" s="68" t="s">
        <v>26265</v>
      </c>
      <c r="B673" s="68" t="s">
        <v>26251</v>
      </c>
      <c r="C673" s="297">
        <v>2.3</v>
      </c>
      <c r="D673" s="286">
        <f t="shared" si="10"/>
        <v>57.5</v>
      </c>
    </row>
    <row r="674" s="69" customFormat="1" ht="14.25" customHeight="1" spans="1:4">
      <c r="A674" s="68" t="s">
        <v>26266</v>
      </c>
      <c r="B674" s="68" t="s">
        <v>26251</v>
      </c>
      <c r="C674" s="297">
        <v>2.3</v>
      </c>
      <c r="D674" s="286">
        <f t="shared" si="10"/>
        <v>57.5</v>
      </c>
    </row>
    <row r="675" s="69" customFormat="1" ht="14.25" customHeight="1" spans="1:4">
      <c r="A675" s="68" t="s">
        <v>26267</v>
      </c>
      <c r="B675" s="68" t="s">
        <v>26251</v>
      </c>
      <c r="C675" s="297">
        <v>1.2</v>
      </c>
      <c r="D675" s="286">
        <f t="shared" si="10"/>
        <v>30</v>
      </c>
    </row>
    <row r="676" s="69" customFormat="1" ht="14.25" customHeight="1" spans="1:4">
      <c r="A676" s="68" t="s">
        <v>26268</v>
      </c>
      <c r="B676" s="68" t="s">
        <v>26251</v>
      </c>
      <c r="C676" s="297">
        <v>1.9</v>
      </c>
      <c r="D676" s="286">
        <f t="shared" si="10"/>
        <v>47.5</v>
      </c>
    </row>
    <row r="677" s="69" customFormat="1" ht="14.25" customHeight="1" spans="1:4">
      <c r="A677" s="68" t="s">
        <v>26269</v>
      </c>
      <c r="B677" s="68" t="s">
        <v>26251</v>
      </c>
      <c r="C677" s="297">
        <v>1.8</v>
      </c>
      <c r="D677" s="286">
        <f t="shared" si="10"/>
        <v>45</v>
      </c>
    </row>
    <row r="678" s="69" customFormat="1" ht="14.25" customHeight="1" spans="1:4">
      <c r="A678" s="68" t="s">
        <v>26270</v>
      </c>
      <c r="B678" s="68" t="s">
        <v>26251</v>
      </c>
      <c r="C678" s="297">
        <v>1</v>
      </c>
      <c r="D678" s="286">
        <f t="shared" si="10"/>
        <v>25</v>
      </c>
    </row>
    <row r="679" s="69" customFormat="1" ht="14.25" customHeight="1" spans="1:4">
      <c r="A679" s="68" t="s">
        <v>26271</v>
      </c>
      <c r="B679" s="68" t="s">
        <v>26251</v>
      </c>
      <c r="C679" s="297">
        <v>0.7</v>
      </c>
      <c r="D679" s="286">
        <f t="shared" si="10"/>
        <v>17.5</v>
      </c>
    </row>
    <row r="680" s="69" customFormat="1" ht="14.25" customHeight="1" spans="1:4">
      <c r="A680" s="68" t="s">
        <v>26272</v>
      </c>
      <c r="B680" s="68" t="s">
        <v>26251</v>
      </c>
      <c r="C680" s="297">
        <v>3.3</v>
      </c>
      <c r="D680" s="286">
        <f t="shared" si="10"/>
        <v>82.5</v>
      </c>
    </row>
    <row r="681" s="69" customFormat="1" ht="14.25" customHeight="1" spans="1:4">
      <c r="A681" s="68" t="s">
        <v>26273</v>
      </c>
      <c r="B681" s="68" t="s">
        <v>26251</v>
      </c>
      <c r="C681" s="297">
        <v>2</v>
      </c>
      <c r="D681" s="286">
        <f t="shared" si="10"/>
        <v>50</v>
      </c>
    </row>
    <row r="682" s="69" customFormat="1" ht="14.25" customHeight="1" spans="1:4">
      <c r="A682" s="68" t="s">
        <v>26274</v>
      </c>
      <c r="B682" s="68" t="s">
        <v>26251</v>
      </c>
      <c r="C682" s="297">
        <v>0.7</v>
      </c>
      <c r="D682" s="286">
        <f t="shared" si="10"/>
        <v>17.5</v>
      </c>
    </row>
    <row r="683" s="69" customFormat="1" ht="14.25" customHeight="1" spans="1:4">
      <c r="A683" s="68" t="s">
        <v>26275</v>
      </c>
      <c r="B683" s="68" t="s">
        <v>26251</v>
      </c>
      <c r="C683" s="297">
        <v>3.5</v>
      </c>
      <c r="D683" s="286">
        <f t="shared" si="10"/>
        <v>87.5</v>
      </c>
    </row>
    <row r="684" s="69" customFormat="1" ht="14.25" customHeight="1" spans="1:4">
      <c r="A684" s="68" t="s">
        <v>26276</v>
      </c>
      <c r="B684" s="68" t="s">
        <v>26251</v>
      </c>
      <c r="C684" s="297">
        <v>1.6</v>
      </c>
      <c r="D684" s="286">
        <f t="shared" si="10"/>
        <v>40</v>
      </c>
    </row>
    <row r="685" s="69" customFormat="1" ht="14.25" customHeight="1" spans="1:4">
      <c r="A685" s="68" t="s">
        <v>26277</v>
      </c>
      <c r="B685" s="68" t="s">
        <v>26251</v>
      </c>
      <c r="C685" s="297">
        <v>2.2</v>
      </c>
      <c r="D685" s="286">
        <f t="shared" si="10"/>
        <v>55</v>
      </c>
    </row>
    <row r="686" s="69" customFormat="1" ht="14.25" customHeight="1" spans="1:4">
      <c r="A686" s="68" t="s">
        <v>26278</v>
      </c>
      <c r="B686" s="68" t="s">
        <v>26251</v>
      </c>
      <c r="C686" s="297">
        <v>2.4</v>
      </c>
      <c r="D686" s="286">
        <f t="shared" si="10"/>
        <v>60</v>
      </c>
    </row>
    <row r="687" s="69" customFormat="1" ht="14.25" customHeight="1" spans="1:4">
      <c r="A687" s="68" t="s">
        <v>26279</v>
      </c>
      <c r="B687" s="68" t="s">
        <v>26251</v>
      </c>
      <c r="C687" s="297">
        <v>3.3</v>
      </c>
      <c r="D687" s="286">
        <f t="shared" si="10"/>
        <v>82.5</v>
      </c>
    </row>
    <row r="688" s="69" customFormat="1" ht="14.25" customHeight="1" spans="1:4">
      <c r="A688" s="68" t="s">
        <v>26280</v>
      </c>
      <c r="B688" s="68" t="s">
        <v>26251</v>
      </c>
      <c r="C688" s="297">
        <v>1.1</v>
      </c>
      <c r="D688" s="286">
        <f t="shared" si="10"/>
        <v>27.5</v>
      </c>
    </row>
    <row r="689" s="69" customFormat="1" ht="14.25" customHeight="1" spans="1:4">
      <c r="A689" s="68" t="s">
        <v>26281</v>
      </c>
      <c r="B689" s="68" t="s">
        <v>26251</v>
      </c>
      <c r="C689" s="297">
        <v>2.3</v>
      </c>
      <c r="D689" s="286">
        <f t="shared" si="10"/>
        <v>57.5</v>
      </c>
    </row>
    <row r="690" s="69" customFormat="1" ht="14.25" customHeight="1" spans="1:4">
      <c r="A690" s="68" t="s">
        <v>26282</v>
      </c>
      <c r="B690" s="68" t="s">
        <v>26251</v>
      </c>
      <c r="C690" s="297">
        <v>2.1</v>
      </c>
      <c r="D690" s="286">
        <f t="shared" si="10"/>
        <v>52.5</v>
      </c>
    </row>
    <row r="691" s="69" customFormat="1" ht="14.25" customHeight="1" spans="1:4">
      <c r="A691" s="68" t="s">
        <v>26283</v>
      </c>
      <c r="B691" s="68" t="s">
        <v>26251</v>
      </c>
      <c r="C691" s="297">
        <v>2.3</v>
      </c>
      <c r="D691" s="286">
        <f t="shared" si="10"/>
        <v>57.5</v>
      </c>
    </row>
    <row r="692" s="69" customFormat="1" ht="14.25" customHeight="1" spans="1:4">
      <c r="A692" s="68" t="s">
        <v>26284</v>
      </c>
      <c r="B692" s="68" t="s">
        <v>26251</v>
      </c>
      <c r="C692" s="297">
        <v>2</v>
      </c>
      <c r="D692" s="286">
        <f t="shared" si="10"/>
        <v>50</v>
      </c>
    </row>
    <row r="693" s="69" customFormat="1" ht="14.25" customHeight="1" spans="1:4">
      <c r="A693" s="68" t="s">
        <v>26285</v>
      </c>
      <c r="B693" s="68" t="s">
        <v>26251</v>
      </c>
      <c r="C693" s="297">
        <v>1.8</v>
      </c>
      <c r="D693" s="286">
        <f t="shared" si="10"/>
        <v>45</v>
      </c>
    </row>
    <row r="694" s="69" customFormat="1" ht="14.25" customHeight="1" spans="1:4">
      <c r="A694" s="68" t="s">
        <v>26286</v>
      </c>
      <c r="B694" s="68" t="s">
        <v>26251</v>
      </c>
      <c r="C694" s="297">
        <v>2.3</v>
      </c>
      <c r="D694" s="286">
        <f t="shared" si="10"/>
        <v>57.5</v>
      </c>
    </row>
    <row r="695" s="69" customFormat="1" ht="14.25" customHeight="1" spans="1:4">
      <c r="A695" s="68" t="s">
        <v>26287</v>
      </c>
      <c r="B695" s="68" t="s">
        <v>26251</v>
      </c>
      <c r="C695" s="297">
        <v>1.6</v>
      </c>
      <c r="D695" s="286">
        <f t="shared" si="10"/>
        <v>40</v>
      </c>
    </row>
    <row r="696" s="69" customFormat="1" ht="14.25" customHeight="1" spans="1:4">
      <c r="A696" s="68" t="s">
        <v>11556</v>
      </c>
      <c r="B696" s="68" t="s">
        <v>26251</v>
      </c>
      <c r="C696" s="297">
        <v>1.2</v>
      </c>
      <c r="D696" s="286">
        <f t="shared" si="10"/>
        <v>30</v>
      </c>
    </row>
    <row r="697" s="69" customFormat="1" ht="14.25" customHeight="1" spans="1:4">
      <c r="A697" s="68" t="s">
        <v>26288</v>
      </c>
      <c r="B697" s="68" t="s">
        <v>26251</v>
      </c>
      <c r="C697" s="297">
        <v>2.2</v>
      </c>
      <c r="D697" s="286">
        <f t="shared" si="10"/>
        <v>55</v>
      </c>
    </row>
    <row r="698" s="69" customFormat="1" ht="14.25" customHeight="1" spans="1:4">
      <c r="A698" s="68" t="s">
        <v>26289</v>
      </c>
      <c r="B698" s="68" t="s">
        <v>26251</v>
      </c>
      <c r="C698" s="297">
        <v>3.5</v>
      </c>
      <c r="D698" s="286">
        <f t="shared" si="10"/>
        <v>87.5</v>
      </c>
    </row>
    <row r="699" s="69" customFormat="1" ht="14.25" customHeight="1" spans="1:4">
      <c r="A699" s="68" t="s">
        <v>26290</v>
      </c>
      <c r="B699" s="68" t="s">
        <v>26251</v>
      </c>
      <c r="C699" s="297">
        <v>0.5</v>
      </c>
      <c r="D699" s="286">
        <f t="shared" si="10"/>
        <v>12.5</v>
      </c>
    </row>
    <row r="700" s="69" customFormat="1" ht="14.25" customHeight="1" spans="1:4">
      <c r="A700" s="68" t="s">
        <v>18842</v>
      </c>
      <c r="B700" s="68" t="s">
        <v>26251</v>
      </c>
      <c r="C700" s="297">
        <v>1.4</v>
      </c>
      <c r="D700" s="286">
        <f t="shared" si="10"/>
        <v>35</v>
      </c>
    </row>
    <row r="701" s="69" customFormat="1" ht="14.25" customHeight="1" spans="1:4">
      <c r="A701" s="68" t="s">
        <v>26291</v>
      </c>
      <c r="B701" s="68" t="s">
        <v>26251</v>
      </c>
      <c r="C701" s="297">
        <v>2.9</v>
      </c>
      <c r="D701" s="286">
        <f t="shared" si="10"/>
        <v>72.5</v>
      </c>
    </row>
    <row r="702" s="69" customFormat="1" ht="14.25" customHeight="1" spans="1:4">
      <c r="A702" s="68" t="s">
        <v>26292</v>
      </c>
      <c r="B702" s="68" t="s">
        <v>26251</v>
      </c>
      <c r="C702" s="297">
        <v>1.9</v>
      </c>
      <c r="D702" s="286">
        <f t="shared" si="10"/>
        <v>47.5</v>
      </c>
    </row>
    <row r="703" s="69" customFormat="1" ht="14.25" customHeight="1" spans="1:4">
      <c r="A703" s="68" t="s">
        <v>26293</v>
      </c>
      <c r="B703" s="68" t="s">
        <v>26251</v>
      </c>
      <c r="C703" s="297">
        <v>1.2</v>
      </c>
      <c r="D703" s="286">
        <f t="shared" si="10"/>
        <v>30</v>
      </c>
    </row>
    <row r="704" s="69" customFormat="1" ht="14.25" customHeight="1" spans="1:4">
      <c r="A704" s="68" t="s">
        <v>20470</v>
      </c>
      <c r="B704" s="68" t="s">
        <v>26251</v>
      </c>
      <c r="C704" s="297">
        <v>280</v>
      </c>
      <c r="D704" s="286">
        <f t="shared" si="10"/>
        <v>7000</v>
      </c>
    </row>
    <row r="705" s="69" customFormat="1" ht="14.25" customHeight="1" spans="1:4">
      <c r="A705" s="68" t="s">
        <v>26294</v>
      </c>
      <c r="B705" s="68" t="s">
        <v>27</v>
      </c>
      <c r="C705" s="297">
        <v>2.2</v>
      </c>
      <c r="D705" s="286">
        <f t="shared" si="10"/>
        <v>55</v>
      </c>
    </row>
    <row r="706" s="69" customFormat="1" ht="14.25" customHeight="1" spans="1:4">
      <c r="A706" s="68" t="s">
        <v>26295</v>
      </c>
      <c r="B706" s="68" t="s">
        <v>27</v>
      </c>
      <c r="C706" s="297">
        <v>0.5</v>
      </c>
      <c r="D706" s="286">
        <f t="shared" si="10"/>
        <v>12.5</v>
      </c>
    </row>
    <row r="707" s="69" customFormat="1" ht="14.25" customHeight="1" spans="1:4">
      <c r="A707" s="68" t="s">
        <v>26296</v>
      </c>
      <c r="B707" s="68" t="s">
        <v>27</v>
      </c>
      <c r="C707" s="297">
        <v>3.5</v>
      </c>
      <c r="D707" s="286">
        <f t="shared" si="10"/>
        <v>87.5</v>
      </c>
    </row>
    <row r="708" s="69" customFormat="1" ht="14.25" customHeight="1" spans="1:4">
      <c r="A708" s="68" t="s">
        <v>26297</v>
      </c>
      <c r="B708" s="68" t="s">
        <v>27</v>
      </c>
      <c r="C708" s="297">
        <v>0.8</v>
      </c>
      <c r="D708" s="286">
        <f t="shared" si="10"/>
        <v>20</v>
      </c>
    </row>
    <row r="709" s="69" customFormat="1" ht="14.25" customHeight="1" spans="1:4">
      <c r="A709" s="68" t="s">
        <v>26298</v>
      </c>
      <c r="B709" s="68" t="s">
        <v>27</v>
      </c>
      <c r="C709" s="297">
        <v>0.5</v>
      </c>
      <c r="D709" s="286">
        <f t="shared" si="10"/>
        <v>12.5</v>
      </c>
    </row>
    <row r="710" s="69" customFormat="1" ht="14.25" customHeight="1" spans="1:4">
      <c r="A710" s="68" t="s">
        <v>26299</v>
      </c>
      <c r="B710" s="68" t="s">
        <v>27</v>
      </c>
      <c r="C710" s="297">
        <v>1.8</v>
      </c>
      <c r="D710" s="286">
        <f t="shared" si="10"/>
        <v>45</v>
      </c>
    </row>
    <row r="711" s="69" customFormat="1" ht="14.25" customHeight="1" spans="1:4">
      <c r="A711" s="68" t="s">
        <v>12870</v>
      </c>
      <c r="B711" s="68" t="s">
        <v>27</v>
      </c>
      <c r="C711" s="297">
        <v>1.7</v>
      </c>
      <c r="D711" s="286">
        <f t="shared" ref="D711:D774" si="11">C711*25</f>
        <v>42.5</v>
      </c>
    </row>
    <row r="712" s="69" customFormat="1" ht="14.25" customHeight="1" spans="1:4">
      <c r="A712" s="68" t="s">
        <v>26300</v>
      </c>
      <c r="B712" s="68" t="s">
        <v>27</v>
      </c>
      <c r="C712" s="297">
        <v>15</v>
      </c>
      <c r="D712" s="286">
        <f t="shared" si="11"/>
        <v>375</v>
      </c>
    </row>
    <row r="713" s="69" customFormat="1" ht="14.25" customHeight="1" spans="1:4">
      <c r="A713" s="68" t="s">
        <v>26301</v>
      </c>
      <c r="B713" s="68" t="s">
        <v>27</v>
      </c>
      <c r="C713" s="297">
        <v>1.5</v>
      </c>
      <c r="D713" s="286">
        <f t="shared" si="11"/>
        <v>37.5</v>
      </c>
    </row>
    <row r="714" s="69" customFormat="1" ht="14.25" customHeight="1" spans="1:4">
      <c r="A714" s="68" t="s">
        <v>26302</v>
      </c>
      <c r="B714" s="68" t="s">
        <v>27</v>
      </c>
      <c r="C714" s="297">
        <v>12</v>
      </c>
      <c r="D714" s="286">
        <f t="shared" si="11"/>
        <v>300</v>
      </c>
    </row>
    <row r="715" s="69" customFormat="1" ht="14.25" customHeight="1" spans="1:4">
      <c r="A715" s="68" t="s">
        <v>26303</v>
      </c>
      <c r="B715" s="68" t="s">
        <v>27</v>
      </c>
      <c r="C715" s="297">
        <v>1</v>
      </c>
      <c r="D715" s="286">
        <f t="shared" si="11"/>
        <v>25</v>
      </c>
    </row>
    <row r="716" s="69" customFormat="1" ht="14.25" customHeight="1" spans="1:4">
      <c r="A716" s="68" t="s">
        <v>26304</v>
      </c>
      <c r="B716" s="68" t="s">
        <v>27</v>
      </c>
      <c r="C716" s="297">
        <v>1.8</v>
      </c>
      <c r="D716" s="286">
        <f t="shared" si="11"/>
        <v>45</v>
      </c>
    </row>
    <row r="717" s="69" customFormat="1" ht="14.25" customHeight="1" spans="1:4">
      <c r="A717" s="68" t="s">
        <v>26305</v>
      </c>
      <c r="B717" s="68" t="s">
        <v>27</v>
      </c>
      <c r="C717" s="297">
        <v>2.6</v>
      </c>
      <c r="D717" s="286">
        <f t="shared" si="11"/>
        <v>65</v>
      </c>
    </row>
    <row r="718" s="69" customFormat="1" ht="14.25" customHeight="1" spans="1:4">
      <c r="A718" s="68" t="s">
        <v>26306</v>
      </c>
      <c r="B718" s="68" t="s">
        <v>27</v>
      </c>
      <c r="C718" s="297">
        <v>1.6</v>
      </c>
      <c r="D718" s="286">
        <f t="shared" si="11"/>
        <v>40</v>
      </c>
    </row>
    <row r="719" s="69" customFormat="1" ht="14.25" customHeight="1" spans="1:4">
      <c r="A719" s="68" t="s">
        <v>26307</v>
      </c>
      <c r="B719" s="68" t="s">
        <v>27</v>
      </c>
      <c r="C719" s="297">
        <v>1.5</v>
      </c>
      <c r="D719" s="286">
        <f t="shared" si="11"/>
        <v>37.5</v>
      </c>
    </row>
    <row r="720" s="69" customFormat="1" ht="14.25" customHeight="1" spans="1:4">
      <c r="A720" s="68" t="s">
        <v>26308</v>
      </c>
      <c r="B720" s="68" t="s">
        <v>27</v>
      </c>
      <c r="C720" s="297">
        <v>1.3</v>
      </c>
      <c r="D720" s="286">
        <f t="shared" si="11"/>
        <v>32.5</v>
      </c>
    </row>
    <row r="721" s="69" customFormat="1" ht="14.25" customHeight="1" spans="1:4">
      <c r="A721" s="68" t="s">
        <v>26309</v>
      </c>
      <c r="B721" s="68" t="s">
        <v>27</v>
      </c>
      <c r="C721" s="297">
        <v>1.6</v>
      </c>
      <c r="D721" s="286">
        <f t="shared" si="11"/>
        <v>40</v>
      </c>
    </row>
    <row r="722" s="69" customFormat="1" ht="14.25" customHeight="1" spans="1:4">
      <c r="A722" s="68" t="s">
        <v>26310</v>
      </c>
      <c r="B722" s="68" t="s">
        <v>27</v>
      </c>
      <c r="C722" s="297">
        <v>13</v>
      </c>
      <c r="D722" s="286">
        <f t="shared" si="11"/>
        <v>325</v>
      </c>
    </row>
    <row r="723" s="69" customFormat="1" ht="14.25" customHeight="1" spans="1:4">
      <c r="A723" s="68" t="s">
        <v>26311</v>
      </c>
      <c r="B723" s="68" t="s">
        <v>27</v>
      </c>
      <c r="C723" s="297">
        <v>2</v>
      </c>
      <c r="D723" s="286">
        <f t="shared" si="11"/>
        <v>50</v>
      </c>
    </row>
    <row r="724" s="69" customFormat="1" ht="14.25" customHeight="1" spans="1:4">
      <c r="A724" s="68" t="s">
        <v>26312</v>
      </c>
      <c r="B724" s="68" t="s">
        <v>27</v>
      </c>
      <c r="C724" s="297">
        <v>1.2</v>
      </c>
      <c r="D724" s="286">
        <f t="shared" si="11"/>
        <v>30</v>
      </c>
    </row>
    <row r="725" s="69" customFormat="1" ht="14.25" customHeight="1" spans="1:4">
      <c r="A725" s="68" t="s">
        <v>12872</v>
      </c>
      <c r="B725" s="68" t="s">
        <v>27</v>
      </c>
      <c r="C725" s="297">
        <v>2.2</v>
      </c>
      <c r="D725" s="286">
        <f t="shared" si="11"/>
        <v>55</v>
      </c>
    </row>
    <row r="726" s="69" customFormat="1" ht="14.25" customHeight="1" spans="1:4">
      <c r="A726" s="68" t="s">
        <v>26313</v>
      </c>
      <c r="B726" s="68" t="s">
        <v>27</v>
      </c>
      <c r="C726" s="297">
        <v>1</v>
      </c>
      <c r="D726" s="286">
        <f t="shared" si="11"/>
        <v>25</v>
      </c>
    </row>
    <row r="727" s="69" customFormat="1" ht="14.25" customHeight="1" spans="1:4">
      <c r="A727" s="68" t="s">
        <v>26314</v>
      </c>
      <c r="B727" s="68" t="s">
        <v>27</v>
      </c>
      <c r="C727" s="297">
        <v>2</v>
      </c>
      <c r="D727" s="286">
        <f t="shared" si="11"/>
        <v>50</v>
      </c>
    </row>
    <row r="728" s="69" customFormat="1" ht="14.25" customHeight="1" spans="1:4">
      <c r="A728" s="68" t="s">
        <v>26315</v>
      </c>
      <c r="B728" s="68" t="s">
        <v>27</v>
      </c>
      <c r="C728" s="297">
        <v>8.3</v>
      </c>
      <c r="D728" s="286">
        <f t="shared" si="11"/>
        <v>207.5</v>
      </c>
    </row>
    <row r="729" s="69" customFormat="1" ht="14.25" customHeight="1" spans="1:4">
      <c r="A729" s="68" t="s">
        <v>26316</v>
      </c>
      <c r="B729" s="68" t="s">
        <v>27</v>
      </c>
      <c r="C729" s="297">
        <v>3</v>
      </c>
      <c r="D729" s="286">
        <f t="shared" si="11"/>
        <v>75</v>
      </c>
    </row>
    <row r="730" s="69" customFormat="1" ht="14.25" customHeight="1" spans="1:4">
      <c r="A730" s="68" t="s">
        <v>26317</v>
      </c>
      <c r="B730" s="68" t="s">
        <v>27</v>
      </c>
      <c r="C730" s="297">
        <v>2.4</v>
      </c>
      <c r="D730" s="286">
        <f t="shared" si="11"/>
        <v>60</v>
      </c>
    </row>
    <row r="731" s="69" customFormat="1" ht="14.25" customHeight="1" spans="1:4">
      <c r="A731" s="68" t="s">
        <v>26318</v>
      </c>
      <c r="B731" s="68" t="s">
        <v>27</v>
      </c>
      <c r="C731" s="297">
        <v>2.4</v>
      </c>
      <c r="D731" s="286">
        <f t="shared" si="11"/>
        <v>60</v>
      </c>
    </row>
    <row r="732" s="69" customFormat="1" ht="14.25" customHeight="1" spans="1:4">
      <c r="A732" s="68" t="s">
        <v>26319</v>
      </c>
      <c r="B732" s="68" t="s">
        <v>27</v>
      </c>
      <c r="C732" s="297">
        <v>2.6</v>
      </c>
      <c r="D732" s="286">
        <f t="shared" si="11"/>
        <v>65</v>
      </c>
    </row>
    <row r="733" s="69" customFormat="1" ht="14.25" customHeight="1" spans="1:4">
      <c r="A733" s="68" t="s">
        <v>26320</v>
      </c>
      <c r="B733" s="68" t="s">
        <v>27</v>
      </c>
      <c r="C733" s="297">
        <v>3.5</v>
      </c>
      <c r="D733" s="286">
        <f t="shared" si="11"/>
        <v>87.5</v>
      </c>
    </row>
    <row r="734" s="69" customFormat="1" ht="14.25" customHeight="1" spans="1:4">
      <c r="A734" s="68" t="s">
        <v>26321</v>
      </c>
      <c r="B734" s="68" t="s">
        <v>27</v>
      </c>
      <c r="C734" s="297">
        <v>2</v>
      </c>
      <c r="D734" s="286">
        <f t="shared" si="11"/>
        <v>50</v>
      </c>
    </row>
    <row r="735" s="69" customFormat="1" ht="14.25" customHeight="1" spans="1:4">
      <c r="A735" s="68" t="s">
        <v>26322</v>
      </c>
      <c r="B735" s="68" t="s">
        <v>27</v>
      </c>
      <c r="C735" s="297">
        <v>2</v>
      </c>
      <c r="D735" s="286">
        <f t="shared" si="11"/>
        <v>50</v>
      </c>
    </row>
    <row r="736" s="69" customFormat="1" ht="14.25" customHeight="1" spans="1:4">
      <c r="A736" s="68" t="s">
        <v>26323</v>
      </c>
      <c r="B736" s="68" t="s">
        <v>27</v>
      </c>
      <c r="C736" s="297">
        <v>3</v>
      </c>
      <c r="D736" s="286">
        <f t="shared" si="11"/>
        <v>75</v>
      </c>
    </row>
    <row r="737" s="69" customFormat="1" ht="14.25" customHeight="1" spans="1:4">
      <c r="A737" s="68" t="s">
        <v>26324</v>
      </c>
      <c r="B737" s="68" t="s">
        <v>27</v>
      </c>
      <c r="C737" s="297">
        <v>1.6</v>
      </c>
      <c r="D737" s="286">
        <f t="shared" si="11"/>
        <v>40</v>
      </c>
    </row>
    <row r="738" s="69" customFormat="1" ht="14.25" customHeight="1" spans="1:4">
      <c r="A738" s="68" t="s">
        <v>26325</v>
      </c>
      <c r="B738" s="68" t="s">
        <v>27</v>
      </c>
      <c r="C738" s="297">
        <v>0.8</v>
      </c>
      <c r="D738" s="286">
        <f t="shared" si="11"/>
        <v>20</v>
      </c>
    </row>
    <row r="739" s="69" customFormat="1" ht="14.25" customHeight="1" spans="1:4">
      <c r="A739" s="68" t="s">
        <v>26326</v>
      </c>
      <c r="B739" s="68" t="s">
        <v>27</v>
      </c>
      <c r="C739" s="297">
        <v>2.7</v>
      </c>
      <c r="D739" s="286">
        <f t="shared" si="11"/>
        <v>67.5</v>
      </c>
    </row>
    <row r="740" s="69" customFormat="1" ht="14.25" customHeight="1" spans="1:4">
      <c r="A740" s="68" t="s">
        <v>26327</v>
      </c>
      <c r="B740" s="68" t="s">
        <v>27</v>
      </c>
      <c r="C740" s="297">
        <v>1.2</v>
      </c>
      <c r="D740" s="286">
        <f t="shared" si="11"/>
        <v>30</v>
      </c>
    </row>
    <row r="741" s="69" customFormat="1" ht="14.25" customHeight="1" spans="1:4">
      <c r="A741" s="68" t="s">
        <v>6707</v>
      </c>
      <c r="B741" s="68" t="s">
        <v>27</v>
      </c>
      <c r="C741" s="297">
        <v>3.6</v>
      </c>
      <c r="D741" s="286">
        <f t="shared" si="11"/>
        <v>90</v>
      </c>
    </row>
    <row r="742" s="69" customFormat="1" ht="14.25" customHeight="1" spans="1:4">
      <c r="A742" s="68" t="s">
        <v>26328</v>
      </c>
      <c r="B742" s="68" t="s">
        <v>27</v>
      </c>
      <c r="C742" s="297">
        <v>4.5</v>
      </c>
      <c r="D742" s="286">
        <f t="shared" si="11"/>
        <v>112.5</v>
      </c>
    </row>
    <row r="743" s="69" customFormat="1" ht="14.25" customHeight="1" spans="1:4">
      <c r="A743" s="68" t="s">
        <v>26329</v>
      </c>
      <c r="B743" s="68" t="s">
        <v>27</v>
      </c>
      <c r="C743" s="297">
        <v>0.5</v>
      </c>
      <c r="D743" s="286">
        <f t="shared" si="11"/>
        <v>12.5</v>
      </c>
    </row>
    <row r="744" s="69" customFormat="1" ht="14.25" customHeight="1" spans="1:4">
      <c r="A744" s="68" t="s">
        <v>26330</v>
      </c>
      <c r="B744" s="68" t="s">
        <v>27</v>
      </c>
      <c r="C744" s="297">
        <v>2</v>
      </c>
      <c r="D744" s="286">
        <f t="shared" si="11"/>
        <v>50</v>
      </c>
    </row>
    <row r="745" s="69" customFormat="1" ht="14.25" customHeight="1" spans="1:4">
      <c r="A745" s="68" t="s">
        <v>26331</v>
      </c>
      <c r="B745" s="68" t="s">
        <v>27</v>
      </c>
      <c r="C745" s="297">
        <v>1.6</v>
      </c>
      <c r="D745" s="286">
        <f t="shared" si="11"/>
        <v>40</v>
      </c>
    </row>
    <row r="746" s="69" customFormat="1" ht="14.25" customHeight="1" spans="1:4">
      <c r="A746" s="68" t="s">
        <v>26332</v>
      </c>
      <c r="B746" s="68" t="s">
        <v>26333</v>
      </c>
      <c r="C746" s="297">
        <v>1.6</v>
      </c>
      <c r="D746" s="286">
        <f t="shared" si="11"/>
        <v>40</v>
      </c>
    </row>
    <row r="747" s="69" customFormat="1" ht="14.25" customHeight="1" spans="1:4">
      <c r="A747" s="68" t="s">
        <v>26334</v>
      </c>
      <c r="B747" s="68" t="s">
        <v>26333</v>
      </c>
      <c r="C747" s="297">
        <v>3.5</v>
      </c>
      <c r="D747" s="286">
        <f t="shared" si="11"/>
        <v>87.5</v>
      </c>
    </row>
    <row r="748" s="69" customFormat="1" ht="14.25" customHeight="1" spans="1:4">
      <c r="A748" s="68" t="s">
        <v>26335</v>
      </c>
      <c r="B748" s="68" t="s">
        <v>26333</v>
      </c>
      <c r="C748" s="297">
        <v>3.5</v>
      </c>
      <c r="D748" s="286">
        <f t="shared" si="11"/>
        <v>87.5</v>
      </c>
    </row>
    <row r="749" s="69" customFormat="1" ht="14.25" customHeight="1" spans="1:4">
      <c r="A749" s="68" t="s">
        <v>26336</v>
      </c>
      <c r="B749" s="68" t="s">
        <v>26333</v>
      </c>
      <c r="C749" s="297">
        <v>3.1</v>
      </c>
      <c r="D749" s="286">
        <f t="shared" si="11"/>
        <v>77.5</v>
      </c>
    </row>
    <row r="750" s="69" customFormat="1" ht="14.25" customHeight="1" spans="1:4">
      <c r="A750" s="68" t="s">
        <v>26337</v>
      </c>
      <c r="B750" s="68" t="s">
        <v>26333</v>
      </c>
      <c r="C750" s="297">
        <v>1.7</v>
      </c>
      <c r="D750" s="286">
        <f t="shared" si="11"/>
        <v>42.5</v>
      </c>
    </row>
    <row r="751" s="69" customFormat="1" ht="14.25" customHeight="1" spans="1:4">
      <c r="A751" s="68" t="s">
        <v>26338</v>
      </c>
      <c r="B751" s="68" t="s">
        <v>26333</v>
      </c>
      <c r="C751" s="297">
        <v>3.2</v>
      </c>
      <c r="D751" s="286">
        <f t="shared" si="11"/>
        <v>80</v>
      </c>
    </row>
    <row r="752" s="69" customFormat="1" ht="14.25" customHeight="1" spans="1:4">
      <c r="A752" s="68" t="s">
        <v>26339</v>
      </c>
      <c r="B752" s="68" t="s">
        <v>26333</v>
      </c>
      <c r="C752" s="297">
        <v>2</v>
      </c>
      <c r="D752" s="286">
        <f t="shared" si="11"/>
        <v>50</v>
      </c>
    </row>
    <row r="753" s="69" customFormat="1" ht="14.25" customHeight="1" spans="1:4">
      <c r="A753" s="68" t="s">
        <v>26340</v>
      </c>
      <c r="B753" s="68" t="s">
        <v>26333</v>
      </c>
      <c r="C753" s="297">
        <v>4.2</v>
      </c>
      <c r="D753" s="286">
        <f t="shared" si="11"/>
        <v>105</v>
      </c>
    </row>
    <row r="754" s="69" customFormat="1" ht="14.25" customHeight="1" spans="1:4">
      <c r="A754" s="68" t="s">
        <v>26341</v>
      </c>
      <c r="B754" s="68" t="s">
        <v>26333</v>
      </c>
      <c r="C754" s="297">
        <v>2.4</v>
      </c>
      <c r="D754" s="286">
        <f t="shared" si="11"/>
        <v>60</v>
      </c>
    </row>
    <row r="755" s="69" customFormat="1" ht="14.25" customHeight="1" spans="1:4">
      <c r="A755" s="68" t="s">
        <v>13063</v>
      </c>
      <c r="B755" s="68" t="s">
        <v>26333</v>
      </c>
      <c r="C755" s="297">
        <v>2.9</v>
      </c>
      <c r="D755" s="286">
        <f t="shared" si="11"/>
        <v>72.5</v>
      </c>
    </row>
    <row r="756" s="69" customFormat="1" ht="14.25" customHeight="1" spans="1:4">
      <c r="A756" s="68" t="s">
        <v>10149</v>
      </c>
      <c r="B756" s="68" t="s">
        <v>26333</v>
      </c>
      <c r="C756" s="297">
        <v>1.1</v>
      </c>
      <c r="D756" s="286">
        <f t="shared" si="11"/>
        <v>27.5</v>
      </c>
    </row>
    <row r="757" s="69" customFormat="1" ht="14.25" customHeight="1" spans="1:4">
      <c r="A757" s="68" t="s">
        <v>26342</v>
      </c>
      <c r="B757" s="68" t="s">
        <v>26333</v>
      </c>
      <c r="C757" s="297">
        <v>3.5</v>
      </c>
      <c r="D757" s="286">
        <f t="shared" si="11"/>
        <v>87.5</v>
      </c>
    </row>
    <row r="758" s="69" customFormat="1" ht="14.25" customHeight="1" spans="1:4">
      <c r="A758" s="68" t="s">
        <v>26343</v>
      </c>
      <c r="B758" s="68" t="s">
        <v>26333</v>
      </c>
      <c r="C758" s="297">
        <v>39.7</v>
      </c>
      <c r="D758" s="286">
        <f t="shared" si="11"/>
        <v>992.5</v>
      </c>
    </row>
    <row r="759" s="69" customFormat="1" ht="14.25" customHeight="1" spans="1:4">
      <c r="A759" s="68" t="s">
        <v>26344</v>
      </c>
      <c r="B759" s="68" t="s">
        <v>26333</v>
      </c>
      <c r="C759" s="297">
        <v>3.1</v>
      </c>
      <c r="D759" s="286">
        <f t="shared" si="11"/>
        <v>77.5</v>
      </c>
    </row>
    <row r="760" s="69" customFormat="1" ht="14.25" customHeight="1" spans="1:4">
      <c r="A760" s="68" t="s">
        <v>26345</v>
      </c>
      <c r="B760" s="68" t="s">
        <v>26333</v>
      </c>
      <c r="C760" s="297">
        <v>1.5</v>
      </c>
      <c r="D760" s="286">
        <f t="shared" si="11"/>
        <v>37.5</v>
      </c>
    </row>
    <row r="761" s="69" customFormat="1" ht="14.25" customHeight="1" spans="1:4">
      <c r="A761" s="68" t="s">
        <v>26346</v>
      </c>
      <c r="B761" s="68" t="s">
        <v>26333</v>
      </c>
      <c r="C761" s="297">
        <v>1</v>
      </c>
      <c r="D761" s="286">
        <f t="shared" si="11"/>
        <v>25</v>
      </c>
    </row>
    <row r="762" s="69" customFormat="1" ht="14.25" customHeight="1" spans="1:4">
      <c r="A762" s="68" t="s">
        <v>26347</v>
      </c>
      <c r="B762" s="68" t="s">
        <v>26333</v>
      </c>
      <c r="C762" s="297">
        <v>1.6</v>
      </c>
      <c r="D762" s="286">
        <f t="shared" si="11"/>
        <v>40</v>
      </c>
    </row>
    <row r="763" s="69" customFormat="1" ht="14.25" customHeight="1" spans="1:4">
      <c r="A763" s="68" t="s">
        <v>26348</v>
      </c>
      <c r="B763" s="68" t="s">
        <v>26333</v>
      </c>
      <c r="C763" s="297">
        <v>2.4</v>
      </c>
      <c r="D763" s="286">
        <f t="shared" si="11"/>
        <v>60</v>
      </c>
    </row>
    <row r="764" s="69" customFormat="1" ht="14.25" customHeight="1" spans="1:4">
      <c r="A764" s="68" t="s">
        <v>26349</v>
      </c>
      <c r="B764" s="68" t="s">
        <v>26333</v>
      </c>
      <c r="C764" s="297">
        <v>2.5</v>
      </c>
      <c r="D764" s="286">
        <f t="shared" si="11"/>
        <v>62.5</v>
      </c>
    </row>
    <row r="765" s="69" customFormat="1" ht="14.25" customHeight="1" spans="1:4">
      <c r="A765" s="68" t="s">
        <v>26350</v>
      </c>
      <c r="B765" s="68" t="s">
        <v>26333</v>
      </c>
      <c r="C765" s="297">
        <v>4</v>
      </c>
      <c r="D765" s="286">
        <f t="shared" si="11"/>
        <v>100</v>
      </c>
    </row>
    <row r="766" s="69" customFormat="1" ht="14.25" customHeight="1" spans="1:4">
      <c r="A766" s="68" t="s">
        <v>26351</v>
      </c>
      <c r="B766" s="68" t="s">
        <v>26333</v>
      </c>
      <c r="C766" s="297">
        <v>2.5</v>
      </c>
      <c r="D766" s="286">
        <f t="shared" si="11"/>
        <v>62.5</v>
      </c>
    </row>
    <row r="767" s="69" customFormat="1" ht="14.25" customHeight="1" spans="1:4">
      <c r="A767" s="68" t="s">
        <v>20206</v>
      </c>
      <c r="B767" s="68" t="s">
        <v>26333</v>
      </c>
      <c r="C767" s="297">
        <v>3.1</v>
      </c>
      <c r="D767" s="286">
        <f t="shared" si="11"/>
        <v>77.5</v>
      </c>
    </row>
    <row r="768" s="69" customFormat="1" ht="14.25" customHeight="1" spans="1:4">
      <c r="A768" s="68" t="s">
        <v>20003</v>
      </c>
      <c r="B768" s="68" t="s">
        <v>26333</v>
      </c>
      <c r="C768" s="297">
        <v>1.5</v>
      </c>
      <c r="D768" s="286">
        <f t="shared" si="11"/>
        <v>37.5</v>
      </c>
    </row>
    <row r="769" s="69" customFormat="1" ht="14.25" customHeight="1" spans="1:4">
      <c r="A769" s="68" t="s">
        <v>3586</v>
      </c>
      <c r="B769" s="68" t="s">
        <v>26333</v>
      </c>
      <c r="C769" s="297">
        <v>1</v>
      </c>
      <c r="D769" s="286">
        <f t="shared" si="11"/>
        <v>25</v>
      </c>
    </row>
    <row r="770" s="69" customFormat="1" ht="14.25" customHeight="1" spans="1:4">
      <c r="A770" s="68" t="s">
        <v>26352</v>
      </c>
      <c r="B770" s="68" t="s">
        <v>26333</v>
      </c>
      <c r="C770" s="297">
        <v>1.6</v>
      </c>
      <c r="D770" s="286">
        <f t="shared" si="11"/>
        <v>40</v>
      </c>
    </row>
    <row r="771" s="69" customFormat="1" ht="14.25" customHeight="1" spans="1:4">
      <c r="A771" s="68" t="s">
        <v>26353</v>
      </c>
      <c r="B771" s="68" t="s">
        <v>26333</v>
      </c>
      <c r="C771" s="297">
        <v>2.4</v>
      </c>
      <c r="D771" s="286">
        <f t="shared" si="11"/>
        <v>60</v>
      </c>
    </row>
    <row r="772" s="69" customFormat="1" ht="14.25" customHeight="1" spans="1:4">
      <c r="A772" s="68" t="s">
        <v>26354</v>
      </c>
      <c r="B772" s="68" t="s">
        <v>26333</v>
      </c>
      <c r="C772" s="297">
        <v>2.5</v>
      </c>
      <c r="D772" s="286">
        <f t="shared" si="11"/>
        <v>62.5</v>
      </c>
    </row>
    <row r="773" s="69" customFormat="1" ht="14.25" customHeight="1" spans="1:4">
      <c r="A773" s="68" t="s">
        <v>26355</v>
      </c>
      <c r="B773" s="68" t="s">
        <v>26333</v>
      </c>
      <c r="C773" s="297">
        <v>2</v>
      </c>
      <c r="D773" s="286">
        <f t="shared" si="11"/>
        <v>50</v>
      </c>
    </row>
    <row r="774" s="69" customFormat="1" ht="14.25" customHeight="1" spans="1:4">
      <c r="A774" s="68" t="s">
        <v>26356</v>
      </c>
      <c r="B774" s="68" t="s">
        <v>26333</v>
      </c>
      <c r="C774" s="297">
        <v>2</v>
      </c>
      <c r="D774" s="286">
        <f t="shared" si="11"/>
        <v>50</v>
      </c>
    </row>
    <row r="775" s="69" customFormat="1" ht="14.25" customHeight="1" spans="1:4">
      <c r="A775" s="68" t="s">
        <v>26357</v>
      </c>
      <c r="B775" s="68" t="s">
        <v>26333</v>
      </c>
      <c r="C775" s="297">
        <v>1.5</v>
      </c>
      <c r="D775" s="286">
        <f t="shared" ref="D775:D838" si="12">C775*25</f>
        <v>37.5</v>
      </c>
    </row>
    <row r="776" s="69" customFormat="1" ht="14.25" customHeight="1" spans="1:4">
      <c r="A776" s="68" t="s">
        <v>26358</v>
      </c>
      <c r="B776" s="68" t="s">
        <v>26333</v>
      </c>
      <c r="C776" s="297">
        <v>3.5</v>
      </c>
      <c r="D776" s="286">
        <f t="shared" si="12"/>
        <v>87.5</v>
      </c>
    </row>
    <row r="777" s="69" customFormat="1" ht="14.25" customHeight="1" spans="1:4">
      <c r="A777" s="68" t="s">
        <v>26359</v>
      </c>
      <c r="B777" s="68" t="s">
        <v>26333</v>
      </c>
      <c r="C777" s="297">
        <v>2</v>
      </c>
      <c r="D777" s="286">
        <f t="shared" si="12"/>
        <v>50</v>
      </c>
    </row>
    <row r="778" s="69" customFormat="1" ht="14.25" customHeight="1" spans="1:4">
      <c r="A778" s="68" t="s">
        <v>26360</v>
      </c>
      <c r="B778" s="68" t="s">
        <v>26333</v>
      </c>
      <c r="C778" s="297">
        <v>4</v>
      </c>
      <c r="D778" s="286">
        <f t="shared" si="12"/>
        <v>100</v>
      </c>
    </row>
    <row r="779" s="69" customFormat="1" ht="14.25" customHeight="1" spans="1:4">
      <c r="A779" s="68" t="s">
        <v>26361</v>
      </c>
      <c r="B779" s="68" t="s">
        <v>26333</v>
      </c>
      <c r="C779" s="297">
        <v>4.2</v>
      </c>
      <c r="D779" s="286">
        <f t="shared" si="12"/>
        <v>105</v>
      </c>
    </row>
    <row r="780" s="69" customFormat="1" ht="14.25" customHeight="1" spans="1:4">
      <c r="A780" s="68" t="s">
        <v>26362</v>
      </c>
      <c r="B780" s="68" t="s">
        <v>26333</v>
      </c>
      <c r="C780" s="297">
        <v>0.7</v>
      </c>
      <c r="D780" s="286">
        <f t="shared" si="12"/>
        <v>17.5</v>
      </c>
    </row>
    <row r="781" s="69" customFormat="1" ht="14.25" customHeight="1" spans="1:4">
      <c r="A781" s="68" t="s">
        <v>17458</v>
      </c>
      <c r="B781" s="68" t="s">
        <v>26333</v>
      </c>
      <c r="C781" s="297">
        <v>0.8</v>
      </c>
      <c r="D781" s="286">
        <f t="shared" si="12"/>
        <v>20</v>
      </c>
    </row>
    <row r="782" s="69" customFormat="1" ht="14.25" customHeight="1" spans="1:4">
      <c r="A782" s="68" t="s">
        <v>6238</v>
      </c>
      <c r="B782" s="68" t="s">
        <v>26333</v>
      </c>
      <c r="C782" s="297">
        <v>0.7</v>
      </c>
      <c r="D782" s="286">
        <f t="shared" si="12"/>
        <v>17.5</v>
      </c>
    </row>
    <row r="783" s="69" customFormat="1" ht="14.25" customHeight="1" spans="1:4">
      <c r="A783" s="68" t="s">
        <v>4838</v>
      </c>
      <c r="B783" s="68" t="s">
        <v>26333</v>
      </c>
      <c r="C783" s="297">
        <v>3</v>
      </c>
      <c r="D783" s="286">
        <f t="shared" si="12"/>
        <v>75</v>
      </c>
    </row>
    <row r="784" s="69" customFormat="1" ht="14.25" customHeight="1" spans="1:4">
      <c r="A784" s="68" t="s">
        <v>26363</v>
      </c>
      <c r="B784" s="68" t="s">
        <v>26333</v>
      </c>
      <c r="C784" s="297">
        <v>5.5</v>
      </c>
      <c r="D784" s="286">
        <f t="shared" si="12"/>
        <v>137.5</v>
      </c>
    </row>
    <row r="785" s="69" customFormat="1" ht="14.25" customHeight="1" spans="1:4">
      <c r="A785" s="68" t="s">
        <v>26237</v>
      </c>
      <c r="B785" s="68" t="s">
        <v>26333</v>
      </c>
      <c r="C785" s="297">
        <v>570</v>
      </c>
      <c r="D785" s="286">
        <f t="shared" si="12"/>
        <v>14250</v>
      </c>
    </row>
    <row r="786" s="69" customFormat="1" ht="14.25" customHeight="1" spans="1:4">
      <c r="A786" s="68" t="s">
        <v>26364</v>
      </c>
      <c r="B786" s="68" t="s">
        <v>26365</v>
      </c>
      <c r="C786" s="297">
        <v>2</v>
      </c>
      <c r="D786" s="286">
        <f t="shared" si="12"/>
        <v>50</v>
      </c>
    </row>
    <row r="787" s="69" customFormat="1" ht="14.25" customHeight="1" spans="1:4">
      <c r="A787" s="68" t="s">
        <v>6434</v>
      </c>
      <c r="B787" s="68" t="s">
        <v>26365</v>
      </c>
      <c r="C787" s="297">
        <v>1</v>
      </c>
      <c r="D787" s="286">
        <f t="shared" si="12"/>
        <v>25</v>
      </c>
    </row>
    <row r="788" s="69" customFormat="1" ht="14.25" customHeight="1" spans="1:4">
      <c r="A788" s="68" t="s">
        <v>26366</v>
      </c>
      <c r="B788" s="68" t="s">
        <v>26365</v>
      </c>
      <c r="C788" s="297">
        <v>2</v>
      </c>
      <c r="D788" s="286">
        <f t="shared" si="12"/>
        <v>50</v>
      </c>
    </row>
    <row r="789" s="69" customFormat="1" ht="14.25" customHeight="1" spans="1:4">
      <c r="A789" s="68" t="s">
        <v>26367</v>
      </c>
      <c r="B789" s="68" t="s">
        <v>26365</v>
      </c>
      <c r="C789" s="297">
        <v>2.8</v>
      </c>
      <c r="D789" s="286">
        <f t="shared" si="12"/>
        <v>70</v>
      </c>
    </row>
    <row r="790" s="69" customFormat="1" ht="14.25" customHeight="1" spans="1:4">
      <c r="A790" s="68" t="s">
        <v>26368</v>
      </c>
      <c r="B790" s="68" t="s">
        <v>26365</v>
      </c>
      <c r="C790" s="297">
        <v>1.4</v>
      </c>
      <c r="D790" s="286">
        <f t="shared" si="12"/>
        <v>35</v>
      </c>
    </row>
    <row r="791" s="69" customFormat="1" ht="14.25" customHeight="1" spans="1:4">
      <c r="A791" s="68" t="s">
        <v>26369</v>
      </c>
      <c r="B791" s="68" t="s">
        <v>26365</v>
      </c>
      <c r="C791" s="297">
        <v>1</v>
      </c>
      <c r="D791" s="286">
        <f t="shared" si="12"/>
        <v>25</v>
      </c>
    </row>
    <row r="792" s="69" customFormat="1" ht="14.25" customHeight="1" spans="1:4">
      <c r="A792" s="68" t="s">
        <v>26370</v>
      </c>
      <c r="B792" s="68" t="s">
        <v>26365</v>
      </c>
      <c r="C792" s="297">
        <v>3.5</v>
      </c>
      <c r="D792" s="286">
        <f t="shared" si="12"/>
        <v>87.5</v>
      </c>
    </row>
    <row r="793" s="69" customFormat="1" ht="14.25" customHeight="1" spans="1:4">
      <c r="A793" s="68" t="s">
        <v>26371</v>
      </c>
      <c r="B793" s="68" t="s">
        <v>26365</v>
      </c>
      <c r="C793" s="297">
        <v>3</v>
      </c>
      <c r="D793" s="286">
        <f t="shared" si="12"/>
        <v>75</v>
      </c>
    </row>
    <row r="794" s="69" customFormat="1" ht="14.25" customHeight="1" spans="1:4">
      <c r="A794" s="68" t="s">
        <v>26372</v>
      </c>
      <c r="B794" s="68" t="s">
        <v>26365</v>
      </c>
      <c r="C794" s="297">
        <v>3</v>
      </c>
      <c r="D794" s="286">
        <f t="shared" si="12"/>
        <v>75</v>
      </c>
    </row>
    <row r="795" s="69" customFormat="1" ht="14.25" customHeight="1" spans="1:4">
      <c r="A795" s="68" t="s">
        <v>26373</v>
      </c>
      <c r="B795" s="68" t="s">
        <v>26365</v>
      </c>
      <c r="C795" s="297">
        <v>5</v>
      </c>
      <c r="D795" s="286">
        <f t="shared" si="12"/>
        <v>125</v>
      </c>
    </row>
    <row r="796" s="69" customFormat="1" ht="14.25" customHeight="1" spans="1:4">
      <c r="A796" s="68" t="s">
        <v>26374</v>
      </c>
      <c r="B796" s="68" t="s">
        <v>26365</v>
      </c>
      <c r="C796" s="297">
        <v>1.5</v>
      </c>
      <c r="D796" s="286">
        <f t="shared" si="12"/>
        <v>37.5</v>
      </c>
    </row>
    <row r="797" s="69" customFormat="1" ht="14.25" customHeight="1" spans="1:4">
      <c r="A797" s="68" t="s">
        <v>26375</v>
      </c>
      <c r="B797" s="68" t="s">
        <v>26365</v>
      </c>
      <c r="C797" s="297">
        <v>1.5</v>
      </c>
      <c r="D797" s="286">
        <f t="shared" si="12"/>
        <v>37.5</v>
      </c>
    </row>
    <row r="798" s="69" customFormat="1" ht="14.25" customHeight="1" spans="1:4">
      <c r="A798" s="68" t="s">
        <v>26376</v>
      </c>
      <c r="B798" s="68" t="s">
        <v>26365</v>
      </c>
      <c r="C798" s="297">
        <v>0.8</v>
      </c>
      <c r="D798" s="286">
        <f t="shared" si="12"/>
        <v>20</v>
      </c>
    </row>
    <row r="799" s="69" customFormat="1" ht="14.25" customHeight="1" spans="1:4">
      <c r="A799" s="68" t="s">
        <v>26377</v>
      </c>
      <c r="B799" s="68" t="s">
        <v>26365</v>
      </c>
      <c r="C799" s="297">
        <v>4</v>
      </c>
      <c r="D799" s="286">
        <f t="shared" si="12"/>
        <v>100</v>
      </c>
    </row>
    <row r="800" s="69" customFormat="1" ht="14.25" customHeight="1" spans="1:4">
      <c r="A800" s="68" t="s">
        <v>26378</v>
      </c>
      <c r="B800" s="68" t="s">
        <v>26365</v>
      </c>
      <c r="C800" s="297">
        <v>3</v>
      </c>
      <c r="D800" s="286">
        <f t="shared" si="12"/>
        <v>75</v>
      </c>
    </row>
    <row r="801" s="69" customFormat="1" ht="14.25" customHeight="1" spans="1:4">
      <c r="A801" s="68" t="s">
        <v>26379</v>
      </c>
      <c r="B801" s="68" t="s">
        <v>26365</v>
      </c>
      <c r="C801" s="297">
        <v>1.5</v>
      </c>
      <c r="D801" s="286">
        <f t="shared" si="12"/>
        <v>37.5</v>
      </c>
    </row>
    <row r="802" s="69" customFormat="1" ht="14.25" customHeight="1" spans="1:4">
      <c r="A802" s="68" t="s">
        <v>26380</v>
      </c>
      <c r="B802" s="68" t="s">
        <v>26365</v>
      </c>
      <c r="C802" s="297">
        <v>1</v>
      </c>
      <c r="D802" s="286">
        <f t="shared" si="12"/>
        <v>25</v>
      </c>
    </row>
    <row r="803" s="69" customFormat="1" ht="14.25" customHeight="1" spans="1:4">
      <c r="A803" s="68" t="s">
        <v>2385</v>
      </c>
      <c r="B803" s="68" t="s">
        <v>26365</v>
      </c>
      <c r="C803" s="297">
        <v>3.5</v>
      </c>
      <c r="D803" s="286">
        <f t="shared" si="12"/>
        <v>87.5</v>
      </c>
    </row>
    <row r="804" s="69" customFormat="1" ht="14.25" customHeight="1" spans="1:4">
      <c r="A804" s="68" t="s">
        <v>26381</v>
      </c>
      <c r="B804" s="68" t="s">
        <v>26365</v>
      </c>
      <c r="C804" s="297">
        <v>3.5</v>
      </c>
      <c r="D804" s="286">
        <f t="shared" si="12"/>
        <v>87.5</v>
      </c>
    </row>
    <row r="805" s="69" customFormat="1" ht="14.25" customHeight="1" spans="1:4">
      <c r="A805" s="68" t="s">
        <v>26382</v>
      </c>
      <c r="B805" s="68" t="s">
        <v>26383</v>
      </c>
      <c r="C805" s="297">
        <v>3.7</v>
      </c>
      <c r="D805" s="286">
        <f t="shared" si="12"/>
        <v>92.5</v>
      </c>
    </row>
    <row r="806" s="69" customFormat="1" ht="14.25" customHeight="1" spans="1:4">
      <c r="A806" s="68" t="s">
        <v>26384</v>
      </c>
      <c r="B806" s="68" t="s">
        <v>26383</v>
      </c>
      <c r="C806" s="297">
        <v>4</v>
      </c>
      <c r="D806" s="286">
        <f t="shared" si="12"/>
        <v>100</v>
      </c>
    </row>
    <row r="807" s="69" customFormat="1" ht="14.25" customHeight="1" spans="1:4">
      <c r="A807" s="68" t="s">
        <v>26385</v>
      </c>
      <c r="B807" s="68" t="s">
        <v>26383</v>
      </c>
      <c r="C807" s="297">
        <v>1.8</v>
      </c>
      <c r="D807" s="286">
        <f t="shared" si="12"/>
        <v>45</v>
      </c>
    </row>
    <row r="808" s="69" customFormat="1" ht="14.25" customHeight="1" spans="1:4">
      <c r="A808" s="68" t="s">
        <v>26386</v>
      </c>
      <c r="B808" s="68" t="s">
        <v>26383</v>
      </c>
      <c r="C808" s="297">
        <v>5.6</v>
      </c>
      <c r="D808" s="286">
        <f t="shared" si="12"/>
        <v>140</v>
      </c>
    </row>
    <row r="809" s="69" customFormat="1" ht="14.25" customHeight="1" spans="1:4">
      <c r="A809" s="68" t="s">
        <v>26387</v>
      </c>
      <c r="B809" s="68" t="s">
        <v>26383</v>
      </c>
      <c r="C809" s="297">
        <v>6</v>
      </c>
      <c r="D809" s="286">
        <f t="shared" si="12"/>
        <v>150</v>
      </c>
    </row>
    <row r="810" s="69" customFormat="1" ht="14.25" customHeight="1" spans="1:4">
      <c r="A810" s="68" t="s">
        <v>26388</v>
      </c>
      <c r="B810" s="68" t="s">
        <v>26383</v>
      </c>
      <c r="C810" s="297">
        <v>3</v>
      </c>
      <c r="D810" s="286">
        <f t="shared" si="12"/>
        <v>75</v>
      </c>
    </row>
    <row r="811" s="69" customFormat="1" ht="14.25" customHeight="1" spans="1:4">
      <c r="A811" s="68" t="s">
        <v>26389</v>
      </c>
      <c r="B811" s="68" t="s">
        <v>26383</v>
      </c>
      <c r="C811" s="297">
        <v>3</v>
      </c>
      <c r="D811" s="286">
        <f t="shared" si="12"/>
        <v>75</v>
      </c>
    </row>
    <row r="812" s="69" customFormat="1" ht="14.25" customHeight="1" spans="1:4">
      <c r="A812" s="68" t="s">
        <v>8820</v>
      </c>
      <c r="B812" s="68" t="s">
        <v>26383</v>
      </c>
      <c r="C812" s="297">
        <v>6.5</v>
      </c>
      <c r="D812" s="286">
        <f t="shared" si="12"/>
        <v>162.5</v>
      </c>
    </row>
    <row r="813" s="69" customFormat="1" ht="14.25" customHeight="1" spans="1:4">
      <c r="A813" s="68" t="s">
        <v>26390</v>
      </c>
      <c r="B813" s="68" t="s">
        <v>26383</v>
      </c>
      <c r="C813" s="297">
        <v>2.5</v>
      </c>
      <c r="D813" s="286">
        <f t="shared" si="12"/>
        <v>62.5</v>
      </c>
    </row>
    <row r="814" s="69" customFormat="1" ht="14.25" customHeight="1" spans="1:4">
      <c r="A814" s="68" t="s">
        <v>26391</v>
      </c>
      <c r="B814" s="68" t="s">
        <v>26383</v>
      </c>
      <c r="C814" s="297">
        <v>9</v>
      </c>
      <c r="D814" s="286">
        <f t="shared" si="12"/>
        <v>225</v>
      </c>
    </row>
    <row r="815" s="69" customFormat="1" ht="14.25" customHeight="1" spans="1:4">
      <c r="A815" s="68" t="s">
        <v>26392</v>
      </c>
      <c r="B815" s="68" t="s">
        <v>26383</v>
      </c>
      <c r="C815" s="297">
        <v>5</v>
      </c>
      <c r="D815" s="286">
        <f t="shared" si="12"/>
        <v>125</v>
      </c>
    </row>
    <row r="816" s="69" customFormat="1" ht="14.25" customHeight="1" spans="1:4">
      <c r="A816" s="68" t="s">
        <v>26393</v>
      </c>
      <c r="B816" s="68" t="s">
        <v>26383</v>
      </c>
      <c r="C816" s="297">
        <v>8.5</v>
      </c>
      <c r="D816" s="286">
        <f t="shared" si="12"/>
        <v>212.5</v>
      </c>
    </row>
    <row r="817" s="69" customFormat="1" ht="14.25" customHeight="1" spans="1:4">
      <c r="A817" s="68" t="s">
        <v>26394</v>
      </c>
      <c r="B817" s="68" t="s">
        <v>26383</v>
      </c>
      <c r="C817" s="297">
        <v>5</v>
      </c>
      <c r="D817" s="286">
        <f t="shared" si="12"/>
        <v>125</v>
      </c>
    </row>
    <row r="818" s="69" customFormat="1" ht="14.25" customHeight="1" spans="1:4">
      <c r="A818" s="68" t="s">
        <v>26395</v>
      </c>
      <c r="B818" s="68" t="s">
        <v>26383</v>
      </c>
      <c r="C818" s="297">
        <v>5.1</v>
      </c>
      <c r="D818" s="286">
        <f t="shared" si="12"/>
        <v>127.5</v>
      </c>
    </row>
    <row r="819" s="69" customFormat="1" ht="14.25" customHeight="1" spans="1:4">
      <c r="A819" s="68" t="s">
        <v>26396</v>
      </c>
      <c r="B819" s="68" t="s">
        <v>26383</v>
      </c>
      <c r="C819" s="297">
        <v>0.8</v>
      </c>
      <c r="D819" s="286">
        <f t="shared" si="12"/>
        <v>20</v>
      </c>
    </row>
    <row r="820" s="69" customFormat="1" ht="14.25" customHeight="1" spans="1:4">
      <c r="A820" s="68" t="s">
        <v>26397</v>
      </c>
      <c r="B820" s="68" t="s">
        <v>26383</v>
      </c>
      <c r="C820" s="297">
        <v>6</v>
      </c>
      <c r="D820" s="286">
        <f t="shared" si="12"/>
        <v>150</v>
      </c>
    </row>
    <row r="821" s="69" customFormat="1" ht="14.25" customHeight="1" spans="1:4">
      <c r="A821" s="68" t="s">
        <v>26398</v>
      </c>
      <c r="B821" s="68" t="s">
        <v>26383</v>
      </c>
      <c r="C821" s="297">
        <v>8</v>
      </c>
      <c r="D821" s="286">
        <f t="shared" si="12"/>
        <v>200</v>
      </c>
    </row>
    <row r="822" s="69" customFormat="1" ht="14.25" customHeight="1" spans="1:4">
      <c r="A822" s="68" t="s">
        <v>19996</v>
      </c>
      <c r="B822" s="68" t="s">
        <v>26383</v>
      </c>
      <c r="C822" s="297">
        <v>6</v>
      </c>
      <c r="D822" s="286">
        <f t="shared" si="12"/>
        <v>150</v>
      </c>
    </row>
    <row r="823" s="69" customFormat="1" ht="14.25" customHeight="1" spans="1:4">
      <c r="A823" s="68" t="s">
        <v>26399</v>
      </c>
      <c r="B823" s="68" t="s">
        <v>26383</v>
      </c>
      <c r="C823" s="297">
        <v>4</v>
      </c>
      <c r="D823" s="286">
        <f t="shared" si="12"/>
        <v>100</v>
      </c>
    </row>
    <row r="824" s="69" customFormat="1" ht="14.25" customHeight="1" spans="1:4">
      <c r="A824" s="68" t="s">
        <v>11567</v>
      </c>
      <c r="B824" s="68" t="s">
        <v>26383</v>
      </c>
      <c r="C824" s="297">
        <v>4.3</v>
      </c>
      <c r="D824" s="286">
        <f t="shared" si="12"/>
        <v>107.5</v>
      </c>
    </row>
    <row r="825" s="69" customFormat="1" ht="14.25" customHeight="1" spans="1:4">
      <c r="A825" s="68" t="s">
        <v>26400</v>
      </c>
      <c r="B825" s="68" t="s">
        <v>26383</v>
      </c>
      <c r="C825" s="297">
        <v>2.6</v>
      </c>
      <c r="D825" s="286">
        <f t="shared" si="12"/>
        <v>65</v>
      </c>
    </row>
    <row r="826" s="69" customFormat="1" ht="14.25" customHeight="1" spans="1:4">
      <c r="A826" s="68" t="s">
        <v>26401</v>
      </c>
      <c r="B826" s="68" t="s">
        <v>26383</v>
      </c>
      <c r="C826" s="297">
        <v>6.3</v>
      </c>
      <c r="D826" s="286">
        <f t="shared" si="12"/>
        <v>157.5</v>
      </c>
    </row>
    <row r="827" s="69" customFormat="1" ht="14.25" customHeight="1" spans="1:4">
      <c r="A827" s="68" t="s">
        <v>26402</v>
      </c>
      <c r="B827" s="68" t="s">
        <v>26383</v>
      </c>
      <c r="C827" s="297">
        <v>3.6</v>
      </c>
      <c r="D827" s="286">
        <f t="shared" si="12"/>
        <v>90</v>
      </c>
    </row>
    <row r="828" s="69" customFormat="1" ht="14.25" customHeight="1" spans="1:4">
      <c r="A828" s="68" t="s">
        <v>26403</v>
      </c>
      <c r="B828" s="68" t="s">
        <v>26383</v>
      </c>
      <c r="C828" s="297">
        <v>1.5</v>
      </c>
      <c r="D828" s="286">
        <f t="shared" si="12"/>
        <v>37.5</v>
      </c>
    </row>
    <row r="829" s="69" customFormat="1" ht="14.25" customHeight="1" spans="1:4">
      <c r="A829" s="68" t="s">
        <v>26404</v>
      </c>
      <c r="B829" s="68" t="s">
        <v>26383</v>
      </c>
      <c r="C829" s="297">
        <v>60</v>
      </c>
      <c r="D829" s="286">
        <f t="shared" si="12"/>
        <v>1500</v>
      </c>
    </row>
    <row r="830" s="69" customFormat="1" ht="14.25" customHeight="1" spans="1:4">
      <c r="A830" s="68" t="s">
        <v>26405</v>
      </c>
      <c r="B830" s="68" t="s">
        <v>26383</v>
      </c>
      <c r="C830" s="297">
        <v>8.3</v>
      </c>
      <c r="D830" s="286">
        <f t="shared" si="12"/>
        <v>207.5</v>
      </c>
    </row>
    <row r="831" s="69" customFormat="1" ht="14.25" customHeight="1" spans="1:4">
      <c r="A831" s="68" t="s">
        <v>26406</v>
      </c>
      <c r="B831" s="68" t="s">
        <v>26383</v>
      </c>
      <c r="C831" s="297">
        <v>3.4</v>
      </c>
      <c r="D831" s="286">
        <f t="shared" si="12"/>
        <v>85</v>
      </c>
    </row>
    <row r="832" s="69" customFormat="1" ht="14.25" customHeight="1" spans="1:4">
      <c r="A832" s="68" t="s">
        <v>26407</v>
      </c>
      <c r="B832" s="68" t="s">
        <v>26383</v>
      </c>
      <c r="C832" s="297">
        <v>1.2</v>
      </c>
      <c r="D832" s="286">
        <f t="shared" si="12"/>
        <v>30</v>
      </c>
    </row>
    <row r="833" s="69" customFormat="1" ht="14.25" customHeight="1" spans="1:4">
      <c r="A833" s="68" t="s">
        <v>26408</v>
      </c>
      <c r="B833" s="68" t="s">
        <v>26383</v>
      </c>
      <c r="C833" s="297">
        <v>5.7</v>
      </c>
      <c r="D833" s="286">
        <f t="shared" si="12"/>
        <v>142.5</v>
      </c>
    </row>
    <row r="834" s="69" customFormat="1" ht="14.25" customHeight="1" spans="1:4">
      <c r="A834" s="68" t="s">
        <v>26409</v>
      </c>
      <c r="B834" s="68" t="s">
        <v>26383</v>
      </c>
      <c r="C834" s="297">
        <v>3</v>
      </c>
      <c r="D834" s="286">
        <f t="shared" si="12"/>
        <v>75</v>
      </c>
    </row>
    <row r="835" s="69" customFormat="1" ht="14.25" customHeight="1" spans="1:4">
      <c r="A835" s="68" t="s">
        <v>26410</v>
      </c>
      <c r="B835" s="68" t="s">
        <v>26383</v>
      </c>
      <c r="C835" s="297">
        <v>2</v>
      </c>
      <c r="D835" s="286">
        <f t="shared" si="12"/>
        <v>50</v>
      </c>
    </row>
    <row r="836" s="69" customFormat="1" ht="14.25" customHeight="1" spans="1:4">
      <c r="A836" s="68" t="s">
        <v>356</v>
      </c>
      <c r="B836" s="68" t="s">
        <v>26383</v>
      </c>
      <c r="C836" s="297">
        <v>9.9</v>
      </c>
      <c r="D836" s="286">
        <f t="shared" si="12"/>
        <v>247.5</v>
      </c>
    </row>
    <row r="837" s="69" customFormat="1" ht="14.25" customHeight="1" spans="1:4">
      <c r="A837" s="68" t="s">
        <v>26411</v>
      </c>
      <c r="B837" s="68" t="s">
        <v>26383</v>
      </c>
      <c r="C837" s="297">
        <v>0.5</v>
      </c>
      <c r="D837" s="286">
        <f t="shared" si="12"/>
        <v>12.5</v>
      </c>
    </row>
    <row r="838" s="69" customFormat="1" ht="14.25" customHeight="1" spans="1:4">
      <c r="A838" s="68" t="s">
        <v>26412</v>
      </c>
      <c r="B838" s="68" t="s">
        <v>26383</v>
      </c>
      <c r="C838" s="297">
        <v>9.2</v>
      </c>
      <c r="D838" s="286">
        <f t="shared" si="12"/>
        <v>230</v>
      </c>
    </row>
    <row r="839" s="69" customFormat="1" ht="14.25" customHeight="1" spans="1:4">
      <c r="A839" s="68" t="s">
        <v>26413</v>
      </c>
      <c r="B839" s="68" t="s">
        <v>26383</v>
      </c>
      <c r="C839" s="297">
        <v>6.2</v>
      </c>
      <c r="D839" s="286">
        <f t="shared" ref="D839:D902" si="13">C839*25</f>
        <v>155</v>
      </c>
    </row>
    <row r="840" s="69" customFormat="1" ht="14.25" customHeight="1" spans="1:4">
      <c r="A840" s="68" t="s">
        <v>25871</v>
      </c>
      <c r="B840" s="68" t="s">
        <v>26383</v>
      </c>
      <c r="C840" s="297">
        <v>8.8</v>
      </c>
      <c r="D840" s="286">
        <f t="shared" si="13"/>
        <v>220</v>
      </c>
    </row>
    <row r="841" s="69" customFormat="1" ht="14.25" customHeight="1" spans="1:4">
      <c r="A841" s="68" t="s">
        <v>26414</v>
      </c>
      <c r="B841" s="68" t="s">
        <v>26383</v>
      </c>
      <c r="C841" s="297">
        <v>1.5</v>
      </c>
      <c r="D841" s="286">
        <f t="shared" si="13"/>
        <v>37.5</v>
      </c>
    </row>
    <row r="842" s="69" customFormat="1" ht="14.25" customHeight="1" spans="1:4">
      <c r="A842" s="68" t="s">
        <v>26415</v>
      </c>
      <c r="B842" s="68" t="s">
        <v>26383</v>
      </c>
      <c r="C842" s="297">
        <v>2.3</v>
      </c>
      <c r="D842" s="286">
        <f t="shared" si="13"/>
        <v>57.5</v>
      </c>
    </row>
    <row r="843" s="69" customFormat="1" ht="14.25" customHeight="1" spans="1:4">
      <c r="A843" s="68" t="s">
        <v>26416</v>
      </c>
      <c r="B843" s="68" t="s">
        <v>26383</v>
      </c>
      <c r="C843" s="297">
        <v>2.5</v>
      </c>
      <c r="D843" s="286">
        <f t="shared" si="13"/>
        <v>62.5</v>
      </c>
    </row>
    <row r="844" s="69" customFormat="1" ht="14.25" customHeight="1" spans="1:4">
      <c r="A844" s="68" t="s">
        <v>26417</v>
      </c>
      <c r="B844" s="68" t="s">
        <v>26383</v>
      </c>
      <c r="C844" s="297">
        <v>1.9</v>
      </c>
      <c r="D844" s="286">
        <f t="shared" si="13"/>
        <v>47.5</v>
      </c>
    </row>
    <row r="845" s="69" customFormat="1" ht="14.25" customHeight="1" spans="1:4">
      <c r="A845" s="68" t="s">
        <v>26418</v>
      </c>
      <c r="B845" s="68" t="s">
        <v>26383</v>
      </c>
      <c r="C845" s="297">
        <v>5.2</v>
      </c>
      <c r="D845" s="286">
        <f t="shared" si="13"/>
        <v>130</v>
      </c>
    </row>
    <row r="846" s="69" customFormat="1" ht="14.25" customHeight="1" spans="1:4">
      <c r="A846" s="68" t="s">
        <v>26419</v>
      </c>
      <c r="B846" s="68" t="s">
        <v>26420</v>
      </c>
      <c r="C846" s="297">
        <v>7</v>
      </c>
      <c r="D846" s="286">
        <f t="shared" si="13"/>
        <v>175</v>
      </c>
    </row>
    <row r="847" s="69" customFormat="1" ht="14.25" customHeight="1" spans="1:4">
      <c r="A847" s="68" t="s">
        <v>26421</v>
      </c>
      <c r="B847" s="68" t="s">
        <v>26420</v>
      </c>
      <c r="C847" s="297">
        <v>2</v>
      </c>
      <c r="D847" s="286">
        <f t="shared" si="13"/>
        <v>50</v>
      </c>
    </row>
    <row r="848" s="69" customFormat="1" ht="14.25" customHeight="1" spans="1:4">
      <c r="A848" s="68" t="s">
        <v>26422</v>
      </c>
      <c r="B848" s="68" t="s">
        <v>26420</v>
      </c>
      <c r="C848" s="297">
        <v>10</v>
      </c>
      <c r="D848" s="286">
        <f t="shared" si="13"/>
        <v>250</v>
      </c>
    </row>
    <row r="849" s="69" customFormat="1" ht="14.25" customHeight="1" spans="1:4">
      <c r="A849" s="68" t="s">
        <v>26423</v>
      </c>
      <c r="B849" s="68" t="s">
        <v>26420</v>
      </c>
      <c r="C849" s="297">
        <v>5</v>
      </c>
      <c r="D849" s="286">
        <f t="shared" si="13"/>
        <v>125</v>
      </c>
    </row>
    <row r="850" s="69" customFormat="1" ht="14.25" customHeight="1" spans="1:4">
      <c r="A850" s="68" t="s">
        <v>26424</v>
      </c>
      <c r="B850" s="68" t="s">
        <v>26420</v>
      </c>
      <c r="C850" s="297">
        <v>9</v>
      </c>
      <c r="D850" s="286">
        <f t="shared" si="13"/>
        <v>225</v>
      </c>
    </row>
    <row r="851" s="69" customFormat="1" ht="14.25" customHeight="1" spans="1:4">
      <c r="A851" s="68" t="s">
        <v>26425</v>
      </c>
      <c r="B851" s="68" t="s">
        <v>26420</v>
      </c>
      <c r="C851" s="297">
        <v>10</v>
      </c>
      <c r="D851" s="286">
        <f t="shared" si="13"/>
        <v>250</v>
      </c>
    </row>
    <row r="852" s="69" customFormat="1" ht="14.25" customHeight="1" spans="1:4">
      <c r="A852" s="68" t="s">
        <v>26426</v>
      </c>
      <c r="B852" s="68" t="s">
        <v>26420</v>
      </c>
      <c r="C852" s="297">
        <v>7</v>
      </c>
      <c r="D852" s="286">
        <f t="shared" si="13"/>
        <v>175</v>
      </c>
    </row>
    <row r="853" s="69" customFormat="1" ht="14.25" customHeight="1" spans="1:4">
      <c r="A853" s="68" t="s">
        <v>26427</v>
      </c>
      <c r="B853" s="68" t="s">
        <v>26420</v>
      </c>
      <c r="C853" s="297">
        <v>2</v>
      </c>
      <c r="D853" s="286">
        <f t="shared" si="13"/>
        <v>50</v>
      </c>
    </row>
    <row r="854" s="69" customFormat="1" ht="14.25" customHeight="1" spans="1:4">
      <c r="A854" s="68" t="s">
        <v>26428</v>
      </c>
      <c r="B854" s="68" t="s">
        <v>26420</v>
      </c>
      <c r="C854" s="297">
        <v>5</v>
      </c>
      <c r="D854" s="286">
        <f t="shared" si="13"/>
        <v>125</v>
      </c>
    </row>
    <row r="855" s="69" customFormat="1" ht="14.25" customHeight="1" spans="1:4">
      <c r="A855" s="68" t="s">
        <v>26429</v>
      </c>
      <c r="B855" s="68" t="s">
        <v>26420</v>
      </c>
      <c r="C855" s="297">
        <v>6</v>
      </c>
      <c r="D855" s="286">
        <f t="shared" si="13"/>
        <v>150</v>
      </c>
    </row>
    <row r="856" s="69" customFormat="1" ht="14.25" customHeight="1" spans="1:4">
      <c r="A856" s="68" t="s">
        <v>26430</v>
      </c>
      <c r="B856" s="68" t="s">
        <v>26420</v>
      </c>
      <c r="C856" s="297">
        <v>7</v>
      </c>
      <c r="D856" s="286">
        <f t="shared" si="13"/>
        <v>175</v>
      </c>
    </row>
    <row r="857" s="69" customFormat="1" ht="14.25" customHeight="1" spans="1:4">
      <c r="A857" s="68" t="s">
        <v>19993</v>
      </c>
      <c r="B857" s="68" t="s">
        <v>26420</v>
      </c>
      <c r="C857" s="297">
        <v>5</v>
      </c>
      <c r="D857" s="286">
        <f t="shared" si="13"/>
        <v>125</v>
      </c>
    </row>
    <row r="858" s="69" customFormat="1" ht="14.25" customHeight="1" spans="1:4">
      <c r="A858" s="68" t="s">
        <v>22558</v>
      </c>
      <c r="B858" s="68" t="s">
        <v>26420</v>
      </c>
      <c r="C858" s="297">
        <v>7</v>
      </c>
      <c r="D858" s="286">
        <f t="shared" si="13"/>
        <v>175</v>
      </c>
    </row>
    <row r="859" s="69" customFormat="1" ht="14.25" customHeight="1" spans="1:4">
      <c r="A859" s="68" t="s">
        <v>26431</v>
      </c>
      <c r="B859" s="68" t="s">
        <v>26420</v>
      </c>
      <c r="C859" s="297">
        <v>5</v>
      </c>
      <c r="D859" s="286">
        <f t="shared" si="13"/>
        <v>125</v>
      </c>
    </row>
    <row r="860" s="69" customFormat="1" ht="14.25" customHeight="1" spans="1:4">
      <c r="A860" s="68" t="s">
        <v>26432</v>
      </c>
      <c r="B860" s="68" t="s">
        <v>26420</v>
      </c>
      <c r="C860" s="297">
        <v>6</v>
      </c>
      <c r="D860" s="286">
        <f t="shared" si="13"/>
        <v>150</v>
      </c>
    </row>
    <row r="861" s="69" customFormat="1" ht="14.25" customHeight="1" spans="1:4">
      <c r="A861" s="68" t="s">
        <v>26433</v>
      </c>
      <c r="B861" s="68" t="s">
        <v>26420</v>
      </c>
      <c r="C861" s="297">
        <v>0.5</v>
      </c>
      <c r="D861" s="286">
        <f t="shared" si="13"/>
        <v>12.5</v>
      </c>
    </row>
    <row r="862" s="69" customFormat="1" ht="14.25" customHeight="1" spans="1:4">
      <c r="A862" s="68" t="s">
        <v>26434</v>
      </c>
      <c r="B862" s="68" t="s">
        <v>26420</v>
      </c>
      <c r="C862" s="297">
        <v>0.5</v>
      </c>
      <c r="D862" s="286">
        <f t="shared" si="13"/>
        <v>12.5</v>
      </c>
    </row>
    <row r="863" s="69" customFormat="1" ht="14.25" customHeight="1" spans="1:4">
      <c r="A863" s="68" t="s">
        <v>4983</v>
      </c>
      <c r="B863" s="68" t="s">
        <v>26420</v>
      </c>
      <c r="C863" s="297">
        <v>14</v>
      </c>
      <c r="D863" s="286">
        <f t="shared" si="13"/>
        <v>350</v>
      </c>
    </row>
    <row r="864" s="69" customFormat="1" ht="14.25" customHeight="1" spans="1:4">
      <c r="A864" s="68" t="s">
        <v>20003</v>
      </c>
      <c r="B864" s="68" t="s">
        <v>26435</v>
      </c>
      <c r="C864" s="297">
        <v>3</v>
      </c>
      <c r="D864" s="286">
        <f t="shared" si="13"/>
        <v>75</v>
      </c>
    </row>
    <row r="865" s="69" customFormat="1" ht="14.25" customHeight="1" spans="1:4">
      <c r="A865" s="68" t="s">
        <v>26436</v>
      </c>
      <c r="B865" s="68" t="s">
        <v>26435</v>
      </c>
      <c r="C865" s="297">
        <v>3.2</v>
      </c>
      <c r="D865" s="286">
        <f t="shared" si="13"/>
        <v>80</v>
      </c>
    </row>
    <row r="866" s="69" customFormat="1" ht="14.25" customHeight="1" spans="1:4">
      <c r="A866" s="68" t="s">
        <v>26437</v>
      </c>
      <c r="B866" s="68" t="s">
        <v>26435</v>
      </c>
      <c r="C866" s="297">
        <v>3</v>
      </c>
      <c r="D866" s="286">
        <f t="shared" si="13"/>
        <v>75</v>
      </c>
    </row>
    <row r="867" s="69" customFormat="1" ht="14.25" customHeight="1" spans="1:4">
      <c r="A867" s="68" t="s">
        <v>26107</v>
      </c>
      <c r="B867" s="68" t="s">
        <v>26435</v>
      </c>
      <c r="C867" s="297">
        <v>1.3</v>
      </c>
      <c r="D867" s="286">
        <f t="shared" si="13"/>
        <v>32.5</v>
      </c>
    </row>
    <row r="868" s="69" customFormat="1" ht="14.25" customHeight="1" spans="1:4">
      <c r="A868" s="68" t="s">
        <v>13621</v>
      </c>
      <c r="B868" s="68" t="s">
        <v>26435</v>
      </c>
      <c r="C868" s="297">
        <v>4</v>
      </c>
      <c r="D868" s="286">
        <f t="shared" si="13"/>
        <v>100</v>
      </c>
    </row>
    <row r="869" s="69" customFormat="1" ht="14.25" customHeight="1" spans="1:4">
      <c r="A869" s="68" t="s">
        <v>26438</v>
      </c>
      <c r="B869" s="68" t="s">
        <v>26435</v>
      </c>
      <c r="C869" s="297">
        <v>0.8</v>
      </c>
      <c r="D869" s="286">
        <f t="shared" si="13"/>
        <v>20</v>
      </c>
    </row>
    <row r="870" s="69" customFormat="1" ht="14.25" customHeight="1" spans="1:4">
      <c r="A870" s="68" t="s">
        <v>10564</v>
      </c>
      <c r="B870" s="68" t="s">
        <v>26435</v>
      </c>
      <c r="C870" s="297">
        <v>3</v>
      </c>
      <c r="D870" s="286">
        <f t="shared" si="13"/>
        <v>75</v>
      </c>
    </row>
    <row r="871" s="69" customFormat="1" ht="14.25" customHeight="1" spans="1:4">
      <c r="A871" s="68" t="s">
        <v>26439</v>
      </c>
      <c r="B871" s="68" t="s">
        <v>26435</v>
      </c>
      <c r="C871" s="297">
        <v>4</v>
      </c>
      <c r="D871" s="286">
        <f t="shared" si="13"/>
        <v>100</v>
      </c>
    </row>
    <row r="872" s="69" customFormat="1" ht="14.25" customHeight="1" spans="1:4">
      <c r="A872" s="68" t="s">
        <v>26440</v>
      </c>
      <c r="B872" s="68" t="s">
        <v>26435</v>
      </c>
      <c r="C872" s="297">
        <v>1</v>
      </c>
      <c r="D872" s="286">
        <f t="shared" si="13"/>
        <v>25</v>
      </c>
    </row>
    <row r="873" s="69" customFormat="1" ht="14.25" customHeight="1" spans="1:4">
      <c r="A873" s="68" t="s">
        <v>25791</v>
      </c>
      <c r="B873" s="68" t="s">
        <v>26435</v>
      </c>
      <c r="C873" s="297">
        <v>2</v>
      </c>
      <c r="D873" s="286">
        <f t="shared" si="13"/>
        <v>50</v>
      </c>
    </row>
    <row r="874" s="69" customFormat="1" ht="14.25" customHeight="1" spans="1:4">
      <c r="A874" s="68" t="s">
        <v>26441</v>
      </c>
      <c r="B874" s="68" t="s">
        <v>26442</v>
      </c>
      <c r="C874" s="297">
        <v>76</v>
      </c>
      <c r="D874" s="286">
        <f t="shared" si="13"/>
        <v>1900</v>
      </c>
    </row>
    <row r="875" s="69" customFormat="1" ht="14.25" customHeight="1" spans="1:4">
      <c r="A875" s="68" t="s">
        <v>26443</v>
      </c>
      <c r="B875" s="68" t="s">
        <v>26442</v>
      </c>
      <c r="C875" s="297">
        <v>203</v>
      </c>
      <c r="D875" s="286">
        <f t="shared" si="13"/>
        <v>5075</v>
      </c>
    </row>
    <row r="876" s="69" customFormat="1" ht="14.25" customHeight="1" spans="1:4">
      <c r="A876" s="68" t="s">
        <v>182</v>
      </c>
      <c r="B876" s="68" t="s">
        <v>26444</v>
      </c>
      <c r="C876" s="297">
        <v>2.8</v>
      </c>
      <c r="D876" s="286">
        <f t="shared" si="13"/>
        <v>70</v>
      </c>
    </row>
    <row r="877" s="69" customFormat="1" ht="14.25" customHeight="1" spans="1:4">
      <c r="A877" s="68" t="s">
        <v>26445</v>
      </c>
      <c r="B877" s="68" t="s">
        <v>26444</v>
      </c>
      <c r="C877" s="297">
        <v>3.2</v>
      </c>
      <c r="D877" s="286">
        <f t="shared" si="13"/>
        <v>80</v>
      </c>
    </row>
    <row r="878" s="69" customFormat="1" ht="14.25" customHeight="1" spans="1:4">
      <c r="A878" s="68" t="s">
        <v>26446</v>
      </c>
      <c r="B878" s="68" t="s">
        <v>26444</v>
      </c>
      <c r="C878" s="297">
        <v>3.4</v>
      </c>
      <c r="D878" s="286">
        <f t="shared" si="13"/>
        <v>85</v>
      </c>
    </row>
    <row r="879" s="69" customFormat="1" ht="14.25" customHeight="1" spans="1:4">
      <c r="A879" s="68" t="s">
        <v>26447</v>
      </c>
      <c r="B879" s="68" t="s">
        <v>26444</v>
      </c>
      <c r="C879" s="297">
        <v>2.3</v>
      </c>
      <c r="D879" s="286">
        <f t="shared" si="13"/>
        <v>57.5</v>
      </c>
    </row>
    <row r="880" s="69" customFormat="1" ht="14.25" customHeight="1" spans="1:4">
      <c r="A880" s="68" t="s">
        <v>26448</v>
      </c>
      <c r="B880" s="68" t="s">
        <v>26444</v>
      </c>
      <c r="C880" s="297">
        <v>3.8</v>
      </c>
      <c r="D880" s="286">
        <f t="shared" si="13"/>
        <v>95</v>
      </c>
    </row>
    <row r="881" s="69" customFormat="1" ht="14.25" customHeight="1" spans="1:4">
      <c r="A881" s="68" t="s">
        <v>26449</v>
      </c>
      <c r="B881" s="68" t="s">
        <v>26444</v>
      </c>
      <c r="C881" s="297">
        <v>3.5</v>
      </c>
      <c r="D881" s="286">
        <f t="shared" si="13"/>
        <v>87.5</v>
      </c>
    </row>
    <row r="882" s="69" customFormat="1" ht="14.25" customHeight="1" spans="1:4">
      <c r="A882" s="68" t="s">
        <v>26450</v>
      </c>
      <c r="B882" s="68" t="s">
        <v>26444</v>
      </c>
      <c r="C882" s="297">
        <v>3.2</v>
      </c>
      <c r="D882" s="286">
        <f t="shared" si="13"/>
        <v>80</v>
      </c>
    </row>
    <row r="883" s="69" customFormat="1" ht="14.25" customHeight="1" spans="1:4">
      <c r="A883" s="68" t="s">
        <v>26451</v>
      </c>
      <c r="B883" s="68" t="s">
        <v>26444</v>
      </c>
      <c r="C883" s="297">
        <v>2.2</v>
      </c>
      <c r="D883" s="286">
        <f t="shared" si="13"/>
        <v>55</v>
      </c>
    </row>
    <row r="884" s="69" customFormat="1" ht="14.25" customHeight="1" spans="1:4">
      <c r="A884" s="68" t="s">
        <v>10564</v>
      </c>
      <c r="B884" s="68" t="s">
        <v>26444</v>
      </c>
      <c r="C884" s="297">
        <v>3.6</v>
      </c>
      <c r="D884" s="286">
        <f t="shared" si="13"/>
        <v>90</v>
      </c>
    </row>
    <row r="885" s="69" customFormat="1" ht="14.25" customHeight="1" spans="1:4">
      <c r="A885" s="68" t="s">
        <v>7330</v>
      </c>
      <c r="B885" s="68" t="s">
        <v>26444</v>
      </c>
      <c r="C885" s="297">
        <v>5.4</v>
      </c>
      <c r="D885" s="286">
        <f t="shared" si="13"/>
        <v>135</v>
      </c>
    </row>
    <row r="886" s="69" customFormat="1" ht="14.25" customHeight="1" spans="1:4">
      <c r="A886" s="68" t="s">
        <v>26452</v>
      </c>
      <c r="B886" s="68" t="s">
        <v>26444</v>
      </c>
      <c r="C886" s="297">
        <v>3.6</v>
      </c>
      <c r="D886" s="286">
        <f t="shared" si="13"/>
        <v>90</v>
      </c>
    </row>
    <row r="887" s="69" customFormat="1" ht="14.25" customHeight="1" spans="1:4">
      <c r="A887" s="68" t="s">
        <v>26453</v>
      </c>
      <c r="B887" s="68" t="s">
        <v>26444</v>
      </c>
      <c r="C887" s="297">
        <v>18.5</v>
      </c>
      <c r="D887" s="286">
        <f t="shared" si="13"/>
        <v>462.5</v>
      </c>
    </row>
    <row r="888" s="69" customFormat="1" ht="14.25" customHeight="1" spans="1:4">
      <c r="A888" s="68" t="s">
        <v>8151</v>
      </c>
      <c r="B888" s="68" t="s">
        <v>26444</v>
      </c>
      <c r="C888" s="297">
        <v>3.4</v>
      </c>
      <c r="D888" s="286">
        <f t="shared" si="13"/>
        <v>85</v>
      </c>
    </row>
    <row r="889" s="69" customFormat="1" ht="14.25" customHeight="1" spans="1:4">
      <c r="A889" s="68" t="s">
        <v>11086</v>
      </c>
      <c r="B889" s="68" t="s">
        <v>26444</v>
      </c>
      <c r="C889" s="297">
        <v>0.5</v>
      </c>
      <c r="D889" s="286">
        <f t="shared" si="13"/>
        <v>12.5</v>
      </c>
    </row>
    <row r="890" s="69" customFormat="1" ht="14.25" customHeight="1" spans="1:4">
      <c r="A890" s="68" t="s">
        <v>11085</v>
      </c>
      <c r="B890" s="68" t="s">
        <v>26444</v>
      </c>
      <c r="C890" s="297">
        <v>2.9</v>
      </c>
      <c r="D890" s="286">
        <f t="shared" si="13"/>
        <v>72.5</v>
      </c>
    </row>
    <row r="891" s="69" customFormat="1" ht="14.25" customHeight="1" spans="1:4">
      <c r="A891" s="68" t="s">
        <v>6165</v>
      </c>
      <c r="B891" s="68" t="s">
        <v>26444</v>
      </c>
      <c r="C891" s="297">
        <v>2.6</v>
      </c>
      <c r="D891" s="286">
        <f t="shared" si="13"/>
        <v>65</v>
      </c>
    </row>
    <row r="892" s="69" customFormat="1" ht="14.25" customHeight="1" spans="1:4">
      <c r="A892" s="68" t="s">
        <v>2876</v>
      </c>
      <c r="B892" s="68" t="s">
        <v>26444</v>
      </c>
      <c r="C892" s="297">
        <v>2.9</v>
      </c>
      <c r="D892" s="286">
        <f t="shared" si="13"/>
        <v>72.5</v>
      </c>
    </row>
    <row r="893" s="69" customFormat="1" ht="14.25" customHeight="1" spans="1:4">
      <c r="A893" s="68" t="s">
        <v>26454</v>
      </c>
      <c r="B893" s="68" t="s">
        <v>26444</v>
      </c>
      <c r="C893" s="297">
        <v>3.2</v>
      </c>
      <c r="D893" s="286">
        <f t="shared" si="13"/>
        <v>80</v>
      </c>
    </row>
    <row r="894" s="69" customFormat="1" ht="14.25" customHeight="1" spans="1:4">
      <c r="A894" s="68" t="s">
        <v>26455</v>
      </c>
      <c r="B894" s="68" t="s">
        <v>26444</v>
      </c>
      <c r="C894" s="297">
        <v>3.4</v>
      </c>
      <c r="D894" s="286">
        <f t="shared" si="13"/>
        <v>85</v>
      </c>
    </row>
    <row r="895" s="69" customFormat="1" ht="14.25" customHeight="1" spans="1:4">
      <c r="A895" s="68" t="s">
        <v>14310</v>
      </c>
      <c r="B895" s="68" t="s">
        <v>26444</v>
      </c>
      <c r="C895" s="297">
        <v>1.8</v>
      </c>
      <c r="D895" s="286">
        <f t="shared" si="13"/>
        <v>45</v>
      </c>
    </row>
    <row r="896" s="69" customFormat="1" ht="14.25" customHeight="1" spans="1:4">
      <c r="A896" s="68" t="s">
        <v>26456</v>
      </c>
      <c r="B896" s="68" t="s">
        <v>26444</v>
      </c>
      <c r="C896" s="297">
        <v>5.1</v>
      </c>
      <c r="D896" s="286">
        <f t="shared" si="13"/>
        <v>127.5</v>
      </c>
    </row>
    <row r="897" s="69" customFormat="1" ht="14.25" customHeight="1" spans="1:4">
      <c r="A897" s="68" t="s">
        <v>14310</v>
      </c>
      <c r="B897" s="68" t="s">
        <v>26444</v>
      </c>
      <c r="C897" s="297">
        <v>2</v>
      </c>
      <c r="D897" s="286">
        <f t="shared" si="13"/>
        <v>50</v>
      </c>
    </row>
    <row r="898" s="69" customFormat="1" ht="14.25" customHeight="1" spans="1:4">
      <c r="A898" s="68" t="s">
        <v>26457</v>
      </c>
      <c r="B898" s="68" t="s">
        <v>26444</v>
      </c>
      <c r="C898" s="297">
        <v>1</v>
      </c>
      <c r="D898" s="286">
        <f t="shared" si="13"/>
        <v>25</v>
      </c>
    </row>
    <row r="899" s="69" customFormat="1" ht="14.25" customHeight="1" spans="1:4">
      <c r="A899" s="68" t="s">
        <v>26458</v>
      </c>
      <c r="B899" s="68" t="s">
        <v>26444</v>
      </c>
      <c r="C899" s="297">
        <v>4</v>
      </c>
      <c r="D899" s="286">
        <f t="shared" si="13"/>
        <v>100</v>
      </c>
    </row>
    <row r="900" s="69" customFormat="1" ht="14.25" customHeight="1" spans="1:4">
      <c r="A900" s="68" t="s">
        <v>2020</v>
      </c>
      <c r="B900" s="68" t="s">
        <v>26444</v>
      </c>
      <c r="C900" s="297">
        <v>5.7</v>
      </c>
      <c r="D900" s="286">
        <f t="shared" si="13"/>
        <v>142.5</v>
      </c>
    </row>
    <row r="901" s="69" customFormat="1" ht="14.25" customHeight="1" spans="1:4">
      <c r="A901" s="68" t="s">
        <v>26459</v>
      </c>
      <c r="B901" s="68" t="s">
        <v>26444</v>
      </c>
      <c r="C901" s="297">
        <v>4.2</v>
      </c>
      <c r="D901" s="286">
        <f t="shared" si="13"/>
        <v>105</v>
      </c>
    </row>
    <row r="902" s="69" customFormat="1" ht="14.25" customHeight="1" spans="1:4">
      <c r="A902" s="68" t="s">
        <v>26460</v>
      </c>
      <c r="B902" s="68" t="s">
        <v>26444</v>
      </c>
      <c r="C902" s="297">
        <v>2</v>
      </c>
      <c r="D902" s="286">
        <f t="shared" si="13"/>
        <v>50</v>
      </c>
    </row>
    <row r="903" s="69" customFormat="1" ht="14.25" customHeight="1" spans="1:4">
      <c r="A903" s="68" t="s">
        <v>1902</v>
      </c>
      <c r="B903" s="68" t="s">
        <v>26444</v>
      </c>
      <c r="C903" s="297">
        <v>2.4</v>
      </c>
      <c r="D903" s="286">
        <f t="shared" ref="D903:D966" si="14">C903*25</f>
        <v>60</v>
      </c>
    </row>
    <row r="904" s="69" customFormat="1" ht="14.25" customHeight="1" spans="1:4">
      <c r="A904" s="68" t="s">
        <v>13732</v>
      </c>
      <c r="B904" s="68" t="s">
        <v>26444</v>
      </c>
      <c r="C904" s="297">
        <v>1</v>
      </c>
      <c r="D904" s="286">
        <f t="shared" si="14"/>
        <v>25</v>
      </c>
    </row>
    <row r="905" s="69" customFormat="1" ht="14.25" customHeight="1" spans="1:4">
      <c r="A905" s="68" t="s">
        <v>26461</v>
      </c>
      <c r="B905" s="68" t="s">
        <v>26444</v>
      </c>
      <c r="C905" s="297">
        <v>2.7</v>
      </c>
      <c r="D905" s="286">
        <f t="shared" si="14"/>
        <v>67.5</v>
      </c>
    </row>
    <row r="906" s="69" customFormat="1" ht="14.25" customHeight="1" spans="1:4">
      <c r="A906" s="68" t="s">
        <v>26462</v>
      </c>
      <c r="B906" s="68" t="s">
        <v>26444</v>
      </c>
      <c r="C906" s="297">
        <v>4.5</v>
      </c>
      <c r="D906" s="286">
        <f t="shared" si="14"/>
        <v>112.5</v>
      </c>
    </row>
    <row r="907" s="69" customFormat="1" ht="14.25" customHeight="1" spans="1:4">
      <c r="A907" s="68" t="s">
        <v>26463</v>
      </c>
      <c r="B907" s="68" t="s">
        <v>26444</v>
      </c>
      <c r="C907" s="297">
        <v>2.8</v>
      </c>
      <c r="D907" s="286">
        <f t="shared" si="14"/>
        <v>70</v>
      </c>
    </row>
    <row r="908" s="69" customFormat="1" ht="14.25" customHeight="1" spans="1:4">
      <c r="A908" s="68" t="s">
        <v>26464</v>
      </c>
      <c r="B908" s="68" t="s">
        <v>26444</v>
      </c>
      <c r="C908" s="297">
        <v>5.1</v>
      </c>
      <c r="D908" s="286">
        <f t="shared" si="14"/>
        <v>127.5</v>
      </c>
    </row>
    <row r="909" s="69" customFormat="1" ht="14.25" customHeight="1" spans="1:4">
      <c r="A909" s="68" t="s">
        <v>26465</v>
      </c>
      <c r="B909" s="68" t="s">
        <v>26444</v>
      </c>
      <c r="C909" s="297">
        <v>5.4</v>
      </c>
      <c r="D909" s="286">
        <f t="shared" si="14"/>
        <v>135</v>
      </c>
    </row>
    <row r="910" s="69" customFormat="1" ht="14.25" customHeight="1" spans="1:4">
      <c r="A910" s="68" t="s">
        <v>11084</v>
      </c>
      <c r="B910" s="68" t="s">
        <v>26444</v>
      </c>
      <c r="C910" s="297">
        <v>2.8</v>
      </c>
      <c r="D910" s="286">
        <f t="shared" si="14"/>
        <v>70</v>
      </c>
    </row>
    <row r="911" s="69" customFormat="1" ht="14.25" customHeight="1" spans="1:4">
      <c r="A911" s="68" t="s">
        <v>26466</v>
      </c>
      <c r="B911" s="68" t="s">
        <v>26444</v>
      </c>
      <c r="C911" s="297">
        <v>4.6</v>
      </c>
      <c r="D911" s="286">
        <f t="shared" si="14"/>
        <v>115</v>
      </c>
    </row>
    <row r="912" s="69" customFormat="1" ht="14.25" customHeight="1" spans="1:4">
      <c r="A912" s="68" t="s">
        <v>1582</v>
      </c>
      <c r="B912" s="68" t="s">
        <v>26444</v>
      </c>
      <c r="C912" s="297">
        <v>7.2</v>
      </c>
      <c r="D912" s="286">
        <f t="shared" si="14"/>
        <v>180</v>
      </c>
    </row>
    <row r="913" s="69" customFormat="1" ht="14.25" customHeight="1" spans="1:4">
      <c r="A913" s="68" t="s">
        <v>26467</v>
      </c>
      <c r="B913" s="68" t="s">
        <v>26444</v>
      </c>
      <c r="C913" s="297">
        <v>0.8</v>
      </c>
      <c r="D913" s="286">
        <f t="shared" si="14"/>
        <v>20</v>
      </c>
    </row>
    <row r="914" s="69" customFormat="1" ht="14.25" customHeight="1" spans="1:4">
      <c r="A914" s="68" t="s">
        <v>26468</v>
      </c>
      <c r="B914" s="68" t="s">
        <v>26444</v>
      </c>
      <c r="C914" s="297">
        <v>1.3</v>
      </c>
      <c r="D914" s="286">
        <f t="shared" si="14"/>
        <v>32.5</v>
      </c>
    </row>
    <row r="915" s="69" customFormat="1" ht="14.25" customHeight="1" spans="1:4">
      <c r="A915" s="68" t="s">
        <v>26469</v>
      </c>
      <c r="B915" s="68" t="s">
        <v>26444</v>
      </c>
      <c r="C915" s="297">
        <v>1.3</v>
      </c>
      <c r="D915" s="286">
        <f t="shared" si="14"/>
        <v>32.5</v>
      </c>
    </row>
    <row r="916" s="69" customFormat="1" ht="14.25" customHeight="1" spans="1:4">
      <c r="A916" s="68" t="s">
        <v>945</v>
      </c>
      <c r="B916" s="68" t="s">
        <v>26470</v>
      </c>
      <c r="C916" s="297">
        <v>6</v>
      </c>
      <c r="D916" s="286">
        <f t="shared" si="14"/>
        <v>150</v>
      </c>
    </row>
    <row r="917" s="69" customFormat="1" ht="14.25" customHeight="1" spans="1:4">
      <c r="A917" s="68" t="s">
        <v>26471</v>
      </c>
      <c r="B917" s="68" t="s">
        <v>26470</v>
      </c>
      <c r="C917" s="297">
        <v>4</v>
      </c>
      <c r="D917" s="286">
        <f t="shared" si="14"/>
        <v>100</v>
      </c>
    </row>
    <row r="918" s="69" customFormat="1" ht="14.25" customHeight="1" spans="1:4">
      <c r="A918" s="68" t="s">
        <v>26472</v>
      </c>
      <c r="B918" s="68" t="s">
        <v>26470</v>
      </c>
      <c r="C918" s="297">
        <v>4.5</v>
      </c>
      <c r="D918" s="286">
        <f t="shared" si="14"/>
        <v>112.5</v>
      </c>
    </row>
    <row r="919" s="69" customFormat="1" ht="14.25" customHeight="1" spans="1:4">
      <c r="A919" s="68" t="s">
        <v>26473</v>
      </c>
      <c r="B919" s="68" t="s">
        <v>26470</v>
      </c>
      <c r="C919" s="297">
        <v>3</v>
      </c>
      <c r="D919" s="286">
        <f t="shared" si="14"/>
        <v>75</v>
      </c>
    </row>
    <row r="920" s="69" customFormat="1" ht="14.25" customHeight="1" spans="1:4">
      <c r="A920" s="68" t="s">
        <v>26474</v>
      </c>
      <c r="B920" s="68" t="s">
        <v>26470</v>
      </c>
      <c r="C920" s="297">
        <v>3.5</v>
      </c>
      <c r="D920" s="286">
        <f t="shared" si="14"/>
        <v>87.5</v>
      </c>
    </row>
    <row r="921" s="69" customFormat="1" ht="14.25" customHeight="1" spans="1:4">
      <c r="A921" s="68" t="s">
        <v>26475</v>
      </c>
      <c r="B921" s="68" t="s">
        <v>26470</v>
      </c>
      <c r="C921" s="297">
        <v>1.5</v>
      </c>
      <c r="D921" s="286">
        <f t="shared" si="14"/>
        <v>37.5</v>
      </c>
    </row>
    <row r="922" s="69" customFormat="1" ht="14.25" customHeight="1" spans="1:4">
      <c r="A922" s="68" t="s">
        <v>26476</v>
      </c>
      <c r="B922" s="68" t="s">
        <v>26470</v>
      </c>
      <c r="C922" s="297">
        <v>3.7</v>
      </c>
      <c r="D922" s="286">
        <f t="shared" si="14"/>
        <v>92.5</v>
      </c>
    </row>
    <row r="923" s="69" customFormat="1" ht="14.25" customHeight="1" spans="1:4">
      <c r="A923" s="68" t="s">
        <v>26477</v>
      </c>
      <c r="B923" s="68" t="s">
        <v>26470</v>
      </c>
      <c r="C923" s="297">
        <v>5.3</v>
      </c>
      <c r="D923" s="286">
        <f t="shared" si="14"/>
        <v>132.5</v>
      </c>
    </row>
    <row r="924" s="69" customFormat="1" ht="14.25" customHeight="1" spans="1:4">
      <c r="A924" s="68" t="s">
        <v>26478</v>
      </c>
      <c r="B924" s="68" t="s">
        <v>26470</v>
      </c>
      <c r="C924" s="297">
        <v>6.1</v>
      </c>
      <c r="D924" s="286">
        <f t="shared" si="14"/>
        <v>152.5</v>
      </c>
    </row>
    <row r="925" s="69" customFormat="1" ht="14.25" customHeight="1" spans="1:4">
      <c r="A925" s="68" t="s">
        <v>26479</v>
      </c>
      <c r="B925" s="68" t="s">
        <v>26470</v>
      </c>
      <c r="C925" s="297">
        <v>3.3</v>
      </c>
      <c r="D925" s="286">
        <f t="shared" si="14"/>
        <v>82.5</v>
      </c>
    </row>
    <row r="926" s="69" customFormat="1" ht="14.25" customHeight="1" spans="1:4">
      <c r="A926" s="68" t="s">
        <v>26480</v>
      </c>
      <c r="B926" s="68" t="s">
        <v>26470</v>
      </c>
      <c r="C926" s="297">
        <v>2.1</v>
      </c>
      <c r="D926" s="286">
        <f t="shared" si="14"/>
        <v>52.5</v>
      </c>
    </row>
    <row r="927" s="69" customFormat="1" ht="14.25" customHeight="1" spans="1:4">
      <c r="A927" s="68" t="s">
        <v>4895</v>
      </c>
      <c r="B927" s="68" t="s">
        <v>26470</v>
      </c>
      <c r="C927" s="297">
        <v>4.6</v>
      </c>
      <c r="D927" s="286">
        <f t="shared" si="14"/>
        <v>115</v>
      </c>
    </row>
    <row r="928" s="69" customFormat="1" ht="14.25" customHeight="1" spans="1:4">
      <c r="A928" s="68" t="s">
        <v>26481</v>
      </c>
      <c r="B928" s="68" t="s">
        <v>26470</v>
      </c>
      <c r="C928" s="297">
        <v>5.1</v>
      </c>
      <c r="D928" s="286">
        <f t="shared" si="14"/>
        <v>127.5</v>
      </c>
    </row>
    <row r="929" s="69" customFormat="1" ht="14.25" customHeight="1" spans="1:4">
      <c r="A929" s="68" t="s">
        <v>26482</v>
      </c>
      <c r="B929" s="68" t="s">
        <v>26470</v>
      </c>
      <c r="C929" s="297">
        <v>4.5</v>
      </c>
      <c r="D929" s="286">
        <f t="shared" si="14"/>
        <v>112.5</v>
      </c>
    </row>
    <row r="930" s="69" customFormat="1" ht="14.25" customHeight="1" spans="1:4">
      <c r="A930" s="68" t="s">
        <v>26483</v>
      </c>
      <c r="B930" s="68" t="s">
        <v>26470</v>
      </c>
      <c r="C930" s="297">
        <v>6.7</v>
      </c>
      <c r="D930" s="286">
        <f t="shared" si="14"/>
        <v>167.5</v>
      </c>
    </row>
    <row r="931" s="69" customFormat="1" ht="14.25" customHeight="1" spans="1:4">
      <c r="A931" s="68" t="s">
        <v>26484</v>
      </c>
      <c r="B931" s="68" t="s">
        <v>26470</v>
      </c>
      <c r="C931" s="297">
        <v>4</v>
      </c>
      <c r="D931" s="286">
        <f t="shared" si="14"/>
        <v>100</v>
      </c>
    </row>
    <row r="932" s="69" customFormat="1" ht="14.25" customHeight="1" spans="1:4">
      <c r="A932" s="68" t="s">
        <v>26485</v>
      </c>
      <c r="B932" s="68" t="s">
        <v>26470</v>
      </c>
      <c r="C932" s="297">
        <v>3.5</v>
      </c>
      <c r="D932" s="286">
        <f t="shared" si="14"/>
        <v>87.5</v>
      </c>
    </row>
    <row r="933" s="69" customFormat="1" ht="14.25" customHeight="1" spans="1:4">
      <c r="A933" s="68" t="s">
        <v>26486</v>
      </c>
      <c r="B933" s="68" t="s">
        <v>26470</v>
      </c>
      <c r="C933" s="297">
        <v>2.8</v>
      </c>
      <c r="D933" s="286">
        <f t="shared" si="14"/>
        <v>70</v>
      </c>
    </row>
    <row r="934" s="69" customFormat="1" ht="14.25" customHeight="1" spans="1:4">
      <c r="A934" s="68" t="s">
        <v>26487</v>
      </c>
      <c r="B934" s="68" t="s">
        <v>26470</v>
      </c>
      <c r="C934" s="297">
        <v>6</v>
      </c>
      <c r="D934" s="286">
        <f t="shared" si="14"/>
        <v>150</v>
      </c>
    </row>
    <row r="935" s="69" customFormat="1" ht="14.25" customHeight="1" spans="1:4">
      <c r="A935" s="68" t="s">
        <v>26488</v>
      </c>
      <c r="B935" s="68" t="s">
        <v>26470</v>
      </c>
      <c r="C935" s="297">
        <v>4.3</v>
      </c>
      <c r="D935" s="286">
        <f t="shared" si="14"/>
        <v>107.5</v>
      </c>
    </row>
    <row r="936" s="69" customFormat="1" ht="14.25" customHeight="1" spans="1:4">
      <c r="A936" s="68" t="s">
        <v>26489</v>
      </c>
      <c r="B936" s="68" t="s">
        <v>26470</v>
      </c>
      <c r="C936" s="297">
        <v>2.7</v>
      </c>
      <c r="D936" s="286">
        <f t="shared" si="14"/>
        <v>67.5</v>
      </c>
    </row>
    <row r="937" s="69" customFormat="1" ht="14.25" customHeight="1" spans="1:4">
      <c r="A937" s="68" t="s">
        <v>26490</v>
      </c>
      <c r="B937" s="68" t="s">
        <v>26470</v>
      </c>
      <c r="C937" s="297">
        <v>3.5</v>
      </c>
      <c r="D937" s="286">
        <f t="shared" si="14"/>
        <v>87.5</v>
      </c>
    </row>
    <row r="938" s="69" customFormat="1" ht="14.25" customHeight="1" spans="1:4">
      <c r="A938" s="68" t="s">
        <v>26491</v>
      </c>
      <c r="B938" s="68" t="s">
        <v>26470</v>
      </c>
      <c r="C938" s="297">
        <v>2.8</v>
      </c>
      <c r="D938" s="286">
        <f t="shared" si="14"/>
        <v>70</v>
      </c>
    </row>
    <row r="939" s="69" customFormat="1" ht="14.25" customHeight="1" spans="1:4">
      <c r="A939" s="68" t="s">
        <v>26492</v>
      </c>
      <c r="B939" s="68" t="s">
        <v>26493</v>
      </c>
      <c r="C939" s="297">
        <v>9</v>
      </c>
      <c r="D939" s="286">
        <f t="shared" si="14"/>
        <v>225</v>
      </c>
    </row>
    <row r="940" s="69" customFormat="1" ht="14.25" customHeight="1" spans="1:4">
      <c r="A940" s="68" t="s">
        <v>4654</v>
      </c>
      <c r="B940" s="68" t="s">
        <v>26493</v>
      </c>
      <c r="C940" s="297">
        <v>9.5</v>
      </c>
      <c r="D940" s="286">
        <f t="shared" si="14"/>
        <v>237.5</v>
      </c>
    </row>
    <row r="941" s="69" customFormat="1" ht="14.25" customHeight="1" spans="1:4">
      <c r="A941" s="68" t="s">
        <v>26494</v>
      </c>
      <c r="B941" s="68" t="s">
        <v>26493</v>
      </c>
      <c r="C941" s="297">
        <v>30</v>
      </c>
      <c r="D941" s="286">
        <f t="shared" si="14"/>
        <v>750</v>
      </c>
    </row>
    <row r="942" s="69" customFormat="1" ht="14.25" customHeight="1" spans="1:4">
      <c r="A942" s="68" t="s">
        <v>26495</v>
      </c>
      <c r="B942" s="68" t="s">
        <v>26493</v>
      </c>
      <c r="C942" s="297">
        <v>6</v>
      </c>
      <c r="D942" s="286">
        <f t="shared" si="14"/>
        <v>150</v>
      </c>
    </row>
    <row r="943" s="69" customFormat="1" ht="14.25" customHeight="1" spans="1:4">
      <c r="A943" s="68" t="s">
        <v>26496</v>
      </c>
      <c r="B943" s="68" t="s">
        <v>26493</v>
      </c>
      <c r="C943" s="297">
        <v>10</v>
      </c>
      <c r="D943" s="286">
        <f t="shared" si="14"/>
        <v>250</v>
      </c>
    </row>
    <row r="944" s="69" customFormat="1" ht="14.25" customHeight="1" spans="1:4">
      <c r="A944" s="68" t="s">
        <v>17768</v>
      </c>
      <c r="B944" s="68" t="s">
        <v>26493</v>
      </c>
      <c r="C944" s="297">
        <v>2</v>
      </c>
      <c r="D944" s="286">
        <f t="shared" si="14"/>
        <v>50</v>
      </c>
    </row>
    <row r="945" s="69" customFormat="1" ht="14.25" customHeight="1" spans="1:4">
      <c r="A945" s="68" t="s">
        <v>26497</v>
      </c>
      <c r="B945" s="68" t="s">
        <v>26493</v>
      </c>
      <c r="C945" s="297">
        <v>13</v>
      </c>
      <c r="D945" s="286">
        <f t="shared" si="14"/>
        <v>325</v>
      </c>
    </row>
    <row r="946" s="69" customFormat="1" ht="14.25" customHeight="1" spans="1:4">
      <c r="A946" s="68" t="s">
        <v>26498</v>
      </c>
      <c r="B946" s="68" t="s">
        <v>26493</v>
      </c>
      <c r="C946" s="297">
        <v>15</v>
      </c>
      <c r="D946" s="286">
        <f t="shared" si="14"/>
        <v>375</v>
      </c>
    </row>
    <row r="947" s="69" customFormat="1" ht="14.25" customHeight="1" spans="1:4">
      <c r="A947" s="68" t="s">
        <v>26499</v>
      </c>
      <c r="B947" s="68" t="s">
        <v>26493</v>
      </c>
      <c r="C947" s="297">
        <v>6.5</v>
      </c>
      <c r="D947" s="286">
        <f t="shared" si="14"/>
        <v>162.5</v>
      </c>
    </row>
    <row r="948" s="69" customFormat="1" ht="14.25" customHeight="1" spans="1:4">
      <c r="A948" s="68" t="s">
        <v>26500</v>
      </c>
      <c r="B948" s="68" t="s">
        <v>26493</v>
      </c>
      <c r="C948" s="297">
        <v>1.5</v>
      </c>
      <c r="D948" s="286">
        <f t="shared" si="14"/>
        <v>37.5</v>
      </c>
    </row>
    <row r="949" s="69" customFormat="1" ht="14.25" customHeight="1" spans="1:4">
      <c r="A949" s="68" t="s">
        <v>26501</v>
      </c>
      <c r="B949" s="68" t="s">
        <v>26493</v>
      </c>
      <c r="C949" s="297">
        <v>6.5</v>
      </c>
      <c r="D949" s="286">
        <f t="shared" si="14"/>
        <v>162.5</v>
      </c>
    </row>
    <row r="950" s="69" customFormat="1" ht="14.25" customHeight="1" spans="1:4">
      <c r="A950" s="68" t="s">
        <v>26502</v>
      </c>
      <c r="B950" s="68" t="s">
        <v>26493</v>
      </c>
      <c r="C950" s="297">
        <v>9</v>
      </c>
      <c r="D950" s="286">
        <f t="shared" si="14"/>
        <v>225</v>
      </c>
    </row>
    <row r="951" s="69" customFormat="1" ht="14.25" customHeight="1" spans="1:4">
      <c r="A951" s="68" t="s">
        <v>2543</v>
      </c>
      <c r="B951" s="68" t="s">
        <v>26493</v>
      </c>
      <c r="C951" s="297">
        <v>5</v>
      </c>
      <c r="D951" s="286">
        <f t="shared" si="14"/>
        <v>125</v>
      </c>
    </row>
    <row r="952" s="69" customFormat="1" ht="14.25" customHeight="1" spans="1:4">
      <c r="A952" s="68" t="s">
        <v>17338</v>
      </c>
      <c r="B952" s="68" t="s">
        <v>26493</v>
      </c>
      <c r="C952" s="297">
        <v>12.9</v>
      </c>
      <c r="D952" s="286">
        <f t="shared" si="14"/>
        <v>322.5</v>
      </c>
    </row>
    <row r="953" s="69" customFormat="1" ht="14.25" customHeight="1" spans="1:4">
      <c r="A953" s="68" t="s">
        <v>2621</v>
      </c>
      <c r="B953" s="68" t="s">
        <v>26493</v>
      </c>
      <c r="C953" s="297">
        <v>1.5</v>
      </c>
      <c r="D953" s="286">
        <f t="shared" si="14"/>
        <v>37.5</v>
      </c>
    </row>
    <row r="954" s="69" customFormat="1" ht="14.25" customHeight="1" spans="1:4">
      <c r="A954" s="68" t="s">
        <v>26503</v>
      </c>
      <c r="B954" s="68" t="s">
        <v>26493</v>
      </c>
      <c r="C954" s="297">
        <v>22.9</v>
      </c>
      <c r="D954" s="286">
        <f t="shared" si="14"/>
        <v>572.5</v>
      </c>
    </row>
    <row r="955" s="69" customFormat="1" ht="14.25" customHeight="1" spans="1:4">
      <c r="A955" s="68" t="s">
        <v>11528</v>
      </c>
      <c r="B955" s="68" t="s">
        <v>26493</v>
      </c>
      <c r="C955" s="297">
        <v>8</v>
      </c>
      <c r="D955" s="286">
        <f t="shared" si="14"/>
        <v>200</v>
      </c>
    </row>
    <row r="956" s="69" customFormat="1" ht="14.25" customHeight="1" spans="1:4">
      <c r="A956" s="68" t="s">
        <v>1698</v>
      </c>
      <c r="B956" s="68" t="s">
        <v>26493</v>
      </c>
      <c r="C956" s="297">
        <v>3</v>
      </c>
      <c r="D956" s="286">
        <f t="shared" si="14"/>
        <v>75</v>
      </c>
    </row>
    <row r="957" s="69" customFormat="1" ht="14.25" customHeight="1" spans="1:4">
      <c r="A957" s="68" t="s">
        <v>26504</v>
      </c>
      <c r="B957" s="68" t="s">
        <v>26493</v>
      </c>
      <c r="C957" s="297">
        <v>80</v>
      </c>
      <c r="D957" s="286">
        <f t="shared" si="14"/>
        <v>2000</v>
      </c>
    </row>
    <row r="958" s="69" customFormat="1" ht="14.25" customHeight="1" spans="1:4">
      <c r="A958" s="68" t="s">
        <v>26505</v>
      </c>
      <c r="B958" s="68" t="s">
        <v>26493</v>
      </c>
      <c r="C958" s="297">
        <v>2</v>
      </c>
      <c r="D958" s="286">
        <f t="shared" si="14"/>
        <v>50</v>
      </c>
    </row>
    <row r="959" s="69" customFormat="1" ht="14.25" customHeight="1" spans="1:4">
      <c r="A959" s="68" t="s">
        <v>6716</v>
      </c>
      <c r="B959" s="68" t="s">
        <v>26493</v>
      </c>
      <c r="C959" s="297">
        <v>2</v>
      </c>
      <c r="D959" s="286">
        <f t="shared" si="14"/>
        <v>50</v>
      </c>
    </row>
    <row r="960" s="69" customFormat="1" ht="14.25" customHeight="1" spans="1:4">
      <c r="A960" s="68" t="s">
        <v>26506</v>
      </c>
      <c r="B960" s="68" t="s">
        <v>26493</v>
      </c>
      <c r="C960" s="297">
        <v>6</v>
      </c>
      <c r="D960" s="286">
        <f t="shared" si="14"/>
        <v>150</v>
      </c>
    </row>
    <row r="961" s="69" customFormat="1" ht="14.25" customHeight="1" spans="1:4">
      <c r="A961" s="68" t="s">
        <v>26507</v>
      </c>
      <c r="B961" s="68" t="s">
        <v>26493</v>
      </c>
      <c r="C961" s="297">
        <v>3</v>
      </c>
      <c r="D961" s="286">
        <f t="shared" si="14"/>
        <v>75</v>
      </c>
    </row>
    <row r="962" s="69" customFormat="1" ht="14.25" customHeight="1" spans="1:4">
      <c r="A962" s="68" t="s">
        <v>8749</v>
      </c>
      <c r="B962" s="68" t="s">
        <v>26493</v>
      </c>
      <c r="C962" s="297">
        <v>13</v>
      </c>
      <c r="D962" s="286">
        <f t="shared" si="14"/>
        <v>325</v>
      </c>
    </row>
    <row r="963" s="69" customFormat="1" ht="14.25" customHeight="1" spans="1:4">
      <c r="A963" s="68" t="s">
        <v>26508</v>
      </c>
      <c r="B963" s="68" t="s">
        <v>26493</v>
      </c>
      <c r="C963" s="297">
        <v>3</v>
      </c>
      <c r="D963" s="286">
        <f t="shared" si="14"/>
        <v>75</v>
      </c>
    </row>
    <row r="964" s="69" customFormat="1" ht="14.25" customHeight="1" spans="1:4">
      <c r="A964" s="68" t="s">
        <v>26509</v>
      </c>
      <c r="B964" s="68" t="s">
        <v>26493</v>
      </c>
      <c r="C964" s="297">
        <v>3</v>
      </c>
      <c r="D964" s="286">
        <f t="shared" si="14"/>
        <v>75</v>
      </c>
    </row>
    <row r="965" s="69" customFormat="1" ht="14.25" customHeight="1" spans="1:4">
      <c r="A965" s="68" t="s">
        <v>26510</v>
      </c>
      <c r="B965" s="68" t="s">
        <v>26493</v>
      </c>
      <c r="C965" s="297">
        <v>3</v>
      </c>
      <c r="D965" s="286">
        <f t="shared" si="14"/>
        <v>75</v>
      </c>
    </row>
    <row r="966" s="69" customFormat="1" ht="14.25" customHeight="1" spans="1:4">
      <c r="A966" s="68" t="s">
        <v>26511</v>
      </c>
      <c r="B966" s="68" t="s">
        <v>26493</v>
      </c>
      <c r="C966" s="297">
        <v>8</v>
      </c>
      <c r="D966" s="286">
        <f t="shared" si="14"/>
        <v>200</v>
      </c>
    </row>
    <row r="967" s="69" customFormat="1" ht="14.25" customHeight="1" spans="1:4">
      <c r="A967" s="68" t="s">
        <v>26512</v>
      </c>
      <c r="B967" s="68" t="s">
        <v>26493</v>
      </c>
      <c r="C967" s="297">
        <v>9.5</v>
      </c>
      <c r="D967" s="286">
        <f t="shared" ref="D967:D1030" si="15">C967*25</f>
        <v>237.5</v>
      </c>
    </row>
    <row r="968" s="69" customFormat="1" ht="14.25" customHeight="1" spans="1:4">
      <c r="A968" s="68" t="s">
        <v>26513</v>
      </c>
      <c r="B968" s="68" t="s">
        <v>26493</v>
      </c>
      <c r="C968" s="297">
        <v>2</v>
      </c>
      <c r="D968" s="286">
        <f t="shared" si="15"/>
        <v>50</v>
      </c>
    </row>
    <row r="969" s="69" customFormat="1" ht="14.25" customHeight="1" spans="1:4">
      <c r="A969" s="68" t="s">
        <v>26514</v>
      </c>
      <c r="B969" s="68" t="s">
        <v>26493</v>
      </c>
      <c r="C969" s="297">
        <v>1</v>
      </c>
      <c r="D969" s="286">
        <f t="shared" si="15"/>
        <v>25</v>
      </c>
    </row>
    <row r="970" s="69" customFormat="1" ht="14.25" customHeight="1" spans="1:4">
      <c r="A970" s="68" t="s">
        <v>26515</v>
      </c>
      <c r="B970" s="68" t="s">
        <v>26493</v>
      </c>
      <c r="C970" s="297">
        <v>3</v>
      </c>
      <c r="D970" s="286">
        <f t="shared" si="15"/>
        <v>75</v>
      </c>
    </row>
    <row r="971" s="69" customFormat="1" ht="14.25" customHeight="1" spans="1:4">
      <c r="A971" s="68" t="s">
        <v>26516</v>
      </c>
      <c r="B971" s="68" t="s">
        <v>26493</v>
      </c>
      <c r="C971" s="297">
        <v>11</v>
      </c>
      <c r="D971" s="286">
        <f t="shared" si="15"/>
        <v>275</v>
      </c>
    </row>
    <row r="972" s="69" customFormat="1" ht="14.25" customHeight="1" spans="1:4">
      <c r="A972" s="68" t="s">
        <v>1544</v>
      </c>
      <c r="B972" s="68" t="s">
        <v>26493</v>
      </c>
      <c r="C972" s="297">
        <v>13</v>
      </c>
      <c r="D972" s="286">
        <f t="shared" si="15"/>
        <v>325</v>
      </c>
    </row>
    <row r="973" s="69" customFormat="1" ht="14.25" customHeight="1" spans="1:4">
      <c r="A973" s="68" t="s">
        <v>26517</v>
      </c>
      <c r="B973" s="68" t="s">
        <v>26493</v>
      </c>
      <c r="C973" s="297">
        <v>3</v>
      </c>
      <c r="D973" s="286">
        <f t="shared" si="15"/>
        <v>75</v>
      </c>
    </row>
    <row r="974" s="69" customFormat="1" ht="14.25" customHeight="1" spans="1:4">
      <c r="A974" s="68" t="s">
        <v>26518</v>
      </c>
      <c r="B974" s="68" t="s">
        <v>26493</v>
      </c>
      <c r="C974" s="297">
        <v>8</v>
      </c>
      <c r="D974" s="286">
        <f t="shared" si="15"/>
        <v>200</v>
      </c>
    </row>
    <row r="975" s="69" customFormat="1" ht="14.25" customHeight="1" spans="1:4">
      <c r="A975" s="68" t="s">
        <v>26519</v>
      </c>
      <c r="B975" s="68" t="s">
        <v>26493</v>
      </c>
      <c r="C975" s="297">
        <v>9.5</v>
      </c>
      <c r="D975" s="286">
        <f t="shared" si="15"/>
        <v>237.5</v>
      </c>
    </row>
    <row r="976" s="69" customFormat="1" ht="14.25" customHeight="1" spans="1:4">
      <c r="A976" s="68" t="s">
        <v>26520</v>
      </c>
      <c r="B976" s="68" t="s">
        <v>26493</v>
      </c>
      <c r="C976" s="297">
        <v>1</v>
      </c>
      <c r="D976" s="286">
        <f t="shared" si="15"/>
        <v>25</v>
      </c>
    </row>
    <row r="977" s="69" customFormat="1" ht="14.25" customHeight="1" spans="1:4">
      <c r="A977" s="68" t="s">
        <v>2147</v>
      </c>
      <c r="B977" s="68" t="s">
        <v>26493</v>
      </c>
      <c r="C977" s="297">
        <v>11</v>
      </c>
      <c r="D977" s="286">
        <f t="shared" si="15"/>
        <v>275</v>
      </c>
    </row>
    <row r="978" s="69" customFormat="1" ht="14.25" customHeight="1" spans="1:4">
      <c r="A978" s="68" t="s">
        <v>26233</v>
      </c>
      <c r="B978" s="68" t="s">
        <v>26493</v>
      </c>
      <c r="C978" s="297">
        <v>130</v>
      </c>
      <c r="D978" s="286">
        <f t="shared" si="15"/>
        <v>3250</v>
      </c>
    </row>
    <row r="979" s="69" customFormat="1" ht="14.25" customHeight="1" spans="1:4">
      <c r="A979" s="68" t="s">
        <v>26521</v>
      </c>
      <c r="B979" s="68" t="s">
        <v>26522</v>
      </c>
      <c r="C979" s="297">
        <v>1.2</v>
      </c>
      <c r="D979" s="286">
        <f t="shared" si="15"/>
        <v>30</v>
      </c>
    </row>
    <row r="980" s="69" customFormat="1" ht="14.25" customHeight="1" spans="1:4">
      <c r="A980" s="68" t="s">
        <v>26523</v>
      </c>
      <c r="B980" s="68" t="s">
        <v>26522</v>
      </c>
      <c r="C980" s="297">
        <v>2</v>
      </c>
      <c r="D980" s="286">
        <f t="shared" si="15"/>
        <v>50</v>
      </c>
    </row>
    <row r="981" s="69" customFormat="1" ht="14.25" customHeight="1" spans="1:4">
      <c r="A981" s="68" t="s">
        <v>26524</v>
      </c>
      <c r="B981" s="68" t="s">
        <v>26522</v>
      </c>
      <c r="C981" s="297">
        <v>6</v>
      </c>
      <c r="D981" s="286">
        <f t="shared" si="15"/>
        <v>150</v>
      </c>
    </row>
    <row r="982" s="69" customFormat="1" ht="14.25" customHeight="1" spans="1:4">
      <c r="A982" s="68" t="s">
        <v>26525</v>
      </c>
      <c r="B982" s="68" t="s">
        <v>26522</v>
      </c>
      <c r="C982" s="297">
        <v>4.1</v>
      </c>
      <c r="D982" s="286">
        <f t="shared" si="15"/>
        <v>102.5</v>
      </c>
    </row>
    <row r="983" s="69" customFormat="1" ht="14.25" customHeight="1" spans="1:4">
      <c r="A983" s="68" t="s">
        <v>26526</v>
      </c>
      <c r="B983" s="68" t="s">
        <v>26522</v>
      </c>
      <c r="C983" s="297">
        <v>4.9</v>
      </c>
      <c r="D983" s="286">
        <f t="shared" si="15"/>
        <v>122.5</v>
      </c>
    </row>
    <row r="984" s="69" customFormat="1" ht="14.25" customHeight="1" spans="1:4">
      <c r="A984" s="68" t="s">
        <v>26527</v>
      </c>
      <c r="B984" s="68" t="s">
        <v>26522</v>
      </c>
      <c r="C984" s="297">
        <v>4.5</v>
      </c>
      <c r="D984" s="286">
        <f t="shared" si="15"/>
        <v>112.5</v>
      </c>
    </row>
    <row r="985" s="69" customFormat="1" ht="14.25" customHeight="1" spans="1:4">
      <c r="A985" s="68" t="s">
        <v>26528</v>
      </c>
      <c r="B985" s="68" t="s">
        <v>26522</v>
      </c>
      <c r="C985" s="297">
        <v>5</v>
      </c>
      <c r="D985" s="286">
        <f t="shared" si="15"/>
        <v>125</v>
      </c>
    </row>
    <row r="986" s="69" customFormat="1" ht="14.25" customHeight="1" spans="1:4">
      <c r="A986" s="68" t="s">
        <v>26529</v>
      </c>
      <c r="B986" s="68" t="s">
        <v>26522</v>
      </c>
      <c r="C986" s="297">
        <v>6</v>
      </c>
      <c r="D986" s="286">
        <f t="shared" si="15"/>
        <v>150</v>
      </c>
    </row>
    <row r="987" s="69" customFormat="1" ht="14.25" customHeight="1" spans="1:4">
      <c r="A987" s="68" t="s">
        <v>9202</v>
      </c>
      <c r="B987" s="68" t="s">
        <v>26522</v>
      </c>
      <c r="C987" s="297">
        <v>2.8</v>
      </c>
      <c r="D987" s="286">
        <f t="shared" si="15"/>
        <v>70</v>
      </c>
    </row>
    <row r="988" s="69" customFormat="1" ht="14.25" customHeight="1" spans="1:4">
      <c r="A988" s="68" t="s">
        <v>26530</v>
      </c>
      <c r="B988" s="68" t="s">
        <v>26522</v>
      </c>
      <c r="C988" s="297">
        <v>3.5</v>
      </c>
      <c r="D988" s="286">
        <f t="shared" si="15"/>
        <v>87.5</v>
      </c>
    </row>
    <row r="989" s="69" customFormat="1" ht="14.25" customHeight="1" spans="1:4">
      <c r="A989" s="68" t="s">
        <v>26531</v>
      </c>
      <c r="B989" s="68" t="s">
        <v>26522</v>
      </c>
      <c r="C989" s="297">
        <v>1.5</v>
      </c>
      <c r="D989" s="286">
        <f t="shared" si="15"/>
        <v>37.5</v>
      </c>
    </row>
    <row r="990" s="69" customFormat="1" ht="14.25" customHeight="1" spans="1:4">
      <c r="A990" s="68" t="s">
        <v>26478</v>
      </c>
      <c r="B990" s="68" t="s">
        <v>26522</v>
      </c>
      <c r="C990" s="297">
        <v>2</v>
      </c>
      <c r="D990" s="286">
        <f t="shared" si="15"/>
        <v>50</v>
      </c>
    </row>
    <row r="991" s="69" customFormat="1" ht="14.25" customHeight="1" spans="1:4">
      <c r="A991" s="68" t="s">
        <v>26532</v>
      </c>
      <c r="B991" s="68" t="s">
        <v>26522</v>
      </c>
      <c r="C991" s="297">
        <v>6.8</v>
      </c>
      <c r="D991" s="286">
        <f t="shared" si="15"/>
        <v>170</v>
      </c>
    </row>
    <row r="992" s="69" customFormat="1" ht="14.25" customHeight="1" spans="1:4">
      <c r="A992" s="68" t="s">
        <v>12734</v>
      </c>
      <c r="B992" s="68" t="s">
        <v>26522</v>
      </c>
      <c r="C992" s="297">
        <v>5.5</v>
      </c>
      <c r="D992" s="286">
        <f t="shared" si="15"/>
        <v>137.5</v>
      </c>
    </row>
    <row r="993" s="69" customFormat="1" ht="14.25" customHeight="1" spans="1:4">
      <c r="A993" s="68" t="s">
        <v>26533</v>
      </c>
      <c r="B993" s="68" t="s">
        <v>26522</v>
      </c>
      <c r="C993" s="297">
        <v>4.2</v>
      </c>
      <c r="D993" s="286">
        <f t="shared" si="15"/>
        <v>105</v>
      </c>
    </row>
    <row r="994" s="69" customFormat="1" ht="14.25" customHeight="1" spans="1:4">
      <c r="A994" s="68" t="s">
        <v>26534</v>
      </c>
      <c r="B994" s="68" t="s">
        <v>26522</v>
      </c>
      <c r="C994" s="297">
        <v>3.8</v>
      </c>
      <c r="D994" s="286">
        <f t="shared" si="15"/>
        <v>95</v>
      </c>
    </row>
    <row r="995" s="69" customFormat="1" ht="14.25" customHeight="1" spans="1:4">
      <c r="A995" s="68" t="s">
        <v>25706</v>
      </c>
      <c r="B995" s="68" t="s">
        <v>26522</v>
      </c>
      <c r="C995" s="297">
        <v>5</v>
      </c>
      <c r="D995" s="286">
        <f t="shared" si="15"/>
        <v>125</v>
      </c>
    </row>
    <row r="996" s="69" customFormat="1" ht="14.25" customHeight="1" spans="1:4">
      <c r="A996" s="68" t="s">
        <v>26535</v>
      </c>
      <c r="B996" s="68" t="s">
        <v>26536</v>
      </c>
      <c r="C996" s="297">
        <v>3.5</v>
      </c>
      <c r="D996" s="286">
        <f t="shared" si="15"/>
        <v>87.5</v>
      </c>
    </row>
    <row r="997" s="69" customFormat="1" ht="14.25" customHeight="1" spans="1:4">
      <c r="A997" s="68" t="s">
        <v>26537</v>
      </c>
      <c r="B997" s="68" t="s">
        <v>26536</v>
      </c>
      <c r="C997" s="297">
        <v>7.5</v>
      </c>
      <c r="D997" s="286">
        <f t="shared" si="15"/>
        <v>187.5</v>
      </c>
    </row>
    <row r="998" s="69" customFormat="1" ht="14.25" customHeight="1" spans="1:4">
      <c r="A998" s="68" t="s">
        <v>26538</v>
      </c>
      <c r="B998" s="68" t="s">
        <v>26536</v>
      </c>
      <c r="C998" s="297">
        <v>4.5</v>
      </c>
      <c r="D998" s="286">
        <f t="shared" si="15"/>
        <v>112.5</v>
      </c>
    </row>
    <row r="999" s="69" customFormat="1" ht="14.25" customHeight="1" spans="1:4">
      <c r="A999" s="68" t="s">
        <v>26539</v>
      </c>
      <c r="B999" s="68" t="s">
        <v>26536</v>
      </c>
      <c r="C999" s="297">
        <v>5.2</v>
      </c>
      <c r="D999" s="286">
        <f t="shared" si="15"/>
        <v>130</v>
      </c>
    </row>
    <row r="1000" s="69" customFormat="1" ht="14.25" customHeight="1" spans="1:4">
      <c r="A1000" s="68" t="s">
        <v>26540</v>
      </c>
      <c r="B1000" s="68" t="s">
        <v>26536</v>
      </c>
      <c r="C1000" s="297">
        <v>5.2</v>
      </c>
      <c r="D1000" s="286">
        <f t="shared" si="15"/>
        <v>130</v>
      </c>
    </row>
    <row r="1001" s="69" customFormat="1" ht="14.25" customHeight="1" spans="1:4">
      <c r="A1001" s="68" t="s">
        <v>2436</v>
      </c>
      <c r="B1001" s="68" t="s">
        <v>26536</v>
      </c>
      <c r="C1001" s="297">
        <v>2.6</v>
      </c>
      <c r="D1001" s="286">
        <f t="shared" si="15"/>
        <v>65</v>
      </c>
    </row>
    <row r="1002" s="69" customFormat="1" ht="14.25" customHeight="1" spans="1:4">
      <c r="A1002" s="68" t="s">
        <v>26541</v>
      </c>
      <c r="B1002" s="68" t="s">
        <v>26536</v>
      </c>
      <c r="C1002" s="297">
        <v>8.5</v>
      </c>
      <c r="D1002" s="286">
        <f t="shared" si="15"/>
        <v>212.5</v>
      </c>
    </row>
    <row r="1003" s="69" customFormat="1" ht="14.25" customHeight="1" spans="1:4">
      <c r="A1003" s="68" t="s">
        <v>26542</v>
      </c>
      <c r="B1003" s="68" t="s">
        <v>26536</v>
      </c>
      <c r="C1003" s="297">
        <v>8.5</v>
      </c>
      <c r="D1003" s="286">
        <f t="shared" si="15"/>
        <v>212.5</v>
      </c>
    </row>
    <row r="1004" s="69" customFormat="1" ht="14.25" customHeight="1" spans="1:4">
      <c r="A1004" s="68" t="s">
        <v>26543</v>
      </c>
      <c r="B1004" s="68" t="s">
        <v>26536</v>
      </c>
      <c r="C1004" s="297">
        <v>2.2</v>
      </c>
      <c r="D1004" s="286">
        <f t="shared" si="15"/>
        <v>55</v>
      </c>
    </row>
    <row r="1005" s="69" customFormat="1" ht="14.25" customHeight="1" spans="1:4">
      <c r="A1005" s="68" t="s">
        <v>26544</v>
      </c>
      <c r="B1005" s="68" t="s">
        <v>26536</v>
      </c>
      <c r="C1005" s="297">
        <v>4.5</v>
      </c>
      <c r="D1005" s="286">
        <f t="shared" si="15"/>
        <v>112.5</v>
      </c>
    </row>
    <row r="1006" s="69" customFormat="1" ht="14.25" customHeight="1" spans="1:4">
      <c r="A1006" s="68" t="s">
        <v>26545</v>
      </c>
      <c r="B1006" s="68" t="s">
        <v>26536</v>
      </c>
      <c r="C1006" s="297">
        <v>5.2</v>
      </c>
      <c r="D1006" s="286">
        <f t="shared" si="15"/>
        <v>130</v>
      </c>
    </row>
    <row r="1007" s="69" customFormat="1" ht="14.25" customHeight="1" spans="1:4">
      <c r="A1007" s="68" t="s">
        <v>9031</v>
      </c>
      <c r="B1007" s="68" t="s">
        <v>26536</v>
      </c>
      <c r="C1007" s="297">
        <v>5.5</v>
      </c>
      <c r="D1007" s="286">
        <f t="shared" si="15"/>
        <v>137.5</v>
      </c>
    </row>
    <row r="1008" s="69" customFormat="1" ht="14.25" customHeight="1" spans="1:4">
      <c r="A1008" s="68" t="s">
        <v>26546</v>
      </c>
      <c r="B1008" s="68" t="s">
        <v>26536</v>
      </c>
      <c r="C1008" s="297">
        <v>3.3</v>
      </c>
      <c r="D1008" s="286">
        <f t="shared" si="15"/>
        <v>82.5</v>
      </c>
    </row>
    <row r="1009" s="69" customFormat="1" ht="14.25" customHeight="1" spans="1:4">
      <c r="A1009" s="68" t="s">
        <v>26547</v>
      </c>
      <c r="B1009" s="68" t="s">
        <v>26536</v>
      </c>
      <c r="C1009" s="297">
        <v>7.5</v>
      </c>
      <c r="D1009" s="286">
        <f t="shared" si="15"/>
        <v>187.5</v>
      </c>
    </row>
    <row r="1010" s="69" customFormat="1" ht="14.25" customHeight="1" spans="1:4">
      <c r="A1010" s="68" t="s">
        <v>26548</v>
      </c>
      <c r="B1010" s="68" t="s">
        <v>26536</v>
      </c>
      <c r="C1010" s="297">
        <v>3.5</v>
      </c>
      <c r="D1010" s="286">
        <f t="shared" si="15"/>
        <v>87.5</v>
      </c>
    </row>
    <row r="1011" s="69" customFormat="1" ht="14.25" customHeight="1" spans="1:4">
      <c r="A1011" s="68" t="s">
        <v>26549</v>
      </c>
      <c r="B1011" s="68" t="s">
        <v>26536</v>
      </c>
      <c r="C1011" s="297">
        <v>5</v>
      </c>
      <c r="D1011" s="286">
        <f t="shared" si="15"/>
        <v>125</v>
      </c>
    </row>
    <row r="1012" s="69" customFormat="1" ht="14.25" customHeight="1" spans="1:4">
      <c r="A1012" s="68" t="s">
        <v>26550</v>
      </c>
      <c r="B1012" s="68" t="s">
        <v>26536</v>
      </c>
      <c r="C1012" s="297">
        <v>6</v>
      </c>
      <c r="D1012" s="286">
        <f t="shared" si="15"/>
        <v>150</v>
      </c>
    </row>
    <row r="1013" s="69" customFormat="1" ht="14.25" customHeight="1" spans="1:4">
      <c r="A1013" s="68" t="s">
        <v>26551</v>
      </c>
      <c r="B1013" s="68" t="s">
        <v>26536</v>
      </c>
      <c r="C1013" s="297">
        <v>4</v>
      </c>
      <c r="D1013" s="286">
        <f t="shared" si="15"/>
        <v>100</v>
      </c>
    </row>
    <row r="1014" s="69" customFormat="1" ht="14.25" customHeight="1" spans="1:4">
      <c r="A1014" s="68" t="s">
        <v>26552</v>
      </c>
      <c r="B1014" s="68" t="s">
        <v>26536</v>
      </c>
      <c r="C1014" s="297">
        <v>4</v>
      </c>
      <c r="D1014" s="286">
        <f t="shared" si="15"/>
        <v>100</v>
      </c>
    </row>
    <row r="1015" s="69" customFormat="1" ht="14.25" customHeight="1" spans="1:4">
      <c r="A1015" s="68" t="s">
        <v>26553</v>
      </c>
      <c r="B1015" s="68" t="s">
        <v>26536</v>
      </c>
      <c r="C1015" s="297">
        <v>2</v>
      </c>
      <c r="D1015" s="286">
        <f t="shared" si="15"/>
        <v>50</v>
      </c>
    </row>
    <row r="1016" s="69" customFormat="1" ht="14.25" customHeight="1" spans="1:4">
      <c r="A1016" s="68" t="s">
        <v>26554</v>
      </c>
      <c r="B1016" s="68" t="s">
        <v>26536</v>
      </c>
      <c r="C1016" s="297">
        <v>1.5</v>
      </c>
      <c r="D1016" s="286">
        <f t="shared" si="15"/>
        <v>37.5</v>
      </c>
    </row>
    <row r="1017" s="69" customFormat="1" ht="14.25" customHeight="1" spans="1:4">
      <c r="A1017" s="68" t="s">
        <v>26555</v>
      </c>
      <c r="B1017" s="68" t="s">
        <v>26536</v>
      </c>
      <c r="C1017" s="297">
        <v>3.3</v>
      </c>
      <c r="D1017" s="286">
        <f t="shared" si="15"/>
        <v>82.5</v>
      </c>
    </row>
    <row r="1018" s="69" customFormat="1" ht="14.25" customHeight="1" spans="1:4">
      <c r="A1018" s="68" t="s">
        <v>26556</v>
      </c>
      <c r="B1018" s="68" t="s">
        <v>26536</v>
      </c>
      <c r="C1018" s="297">
        <v>5</v>
      </c>
      <c r="D1018" s="286">
        <f t="shared" si="15"/>
        <v>125</v>
      </c>
    </row>
    <row r="1019" s="69" customFormat="1" ht="14.25" customHeight="1" spans="1:4">
      <c r="A1019" s="68" t="s">
        <v>26557</v>
      </c>
      <c r="B1019" s="68" t="s">
        <v>26536</v>
      </c>
      <c r="C1019" s="297">
        <v>5</v>
      </c>
      <c r="D1019" s="286">
        <f t="shared" si="15"/>
        <v>125</v>
      </c>
    </row>
    <row r="1020" s="69" customFormat="1" ht="14.25" customHeight="1" spans="1:4">
      <c r="A1020" s="68" t="s">
        <v>26558</v>
      </c>
      <c r="B1020" s="68" t="s">
        <v>26536</v>
      </c>
      <c r="C1020" s="297">
        <v>6</v>
      </c>
      <c r="D1020" s="286">
        <f t="shared" si="15"/>
        <v>150</v>
      </c>
    </row>
    <row r="1021" s="69" customFormat="1" ht="14.25" customHeight="1" spans="1:4">
      <c r="A1021" s="68" t="s">
        <v>26559</v>
      </c>
      <c r="B1021" s="68" t="s">
        <v>26536</v>
      </c>
      <c r="C1021" s="297">
        <v>6</v>
      </c>
      <c r="D1021" s="286">
        <f t="shared" si="15"/>
        <v>150</v>
      </c>
    </row>
    <row r="1022" s="69" customFormat="1" ht="14.25" customHeight="1" spans="1:4">
      <c r="A1022" s="68" t="s">
        <v>23233</v>
      </c>
      <c r="B1022" s="68" t="s">
        <v>26536</v>
      </c>
      <c r="C1022" s="297">
        <v>5</v>
      </c>
      <c r="D1022" s="286">
        <f t="shared" si="15"/>
        <v>125</v>
      </c>
    </row>
    <row r="1023" s="69" customFormat="1" ht="14.25" customHeight="1" spans="1:4">
      <c r="A1023" s="68" t="s">
        <v>26117</v>
      </c>
      <c r="B1023" s="68" t="s">
        <v>26536</v>
      </c>
      <c r="C1023" s="297">
        <v>4.5</v>
      </c>
      <c r="D1023" s="286">
        <f t="shared" si="15"/>
        <v>112.5</v>
      </c>
    </row>
    <row r="1024" s="69" customFormat="1" ht="14.25" customHeight="1" spans="1:4">
      <c r="A1024" s="68" t="s">
        <v>26560</v>
      </c>
      <c r="B1024" s="68" t="s">
        <v>26536</v>
      </c>
      <c r="C1024" s="297">
        <v>5.3</v>
      </c>
      <c r="D1024" s="286">
        <f t="shared" si="15"/>
        <v>132.5</v>
      </c>
    </row>
    <row r="1025" s="69" customFormat="1" ht="14.25" customHeight="1" spans="1:4">
      <c r="A1025" s="68" t="s">
        <v>26561</v>
      </c>
      <c r="B1025" s="68" t="s">
        <v>26536</v>
      </c>
      <c r="C1025" s="297">
        <v>3.2</v>
      </c>
      <c r="D1025" s="286">
        <f t="shared" si="15"/>
        <v>80</v>
      </c>
    </row>
    <row r="1026" s="69" customFormat="1" ht="14.25" customHeight="1" spans="1:4">
      <c r="A1026" s="68" t="s">
        <v>26562</v>
      </c>
      <c r="B1026" s="68" t="s">
        <v>26536</v>
      </c>
      <c r="C1026" s="297">
        <v>2.8</v>
      </c>
      <c r="D1026" s="286">
        <f t="shared" si="15"/>
        <v>70</v>
      </c>
    </row>
    <row r="1027" s="69" customFormat="1" ht="14.25" customHeight="1" spans="1:4">
      <c r="A1027" s="68" t="s">
        <v>26563</v>
      </c>
      <c r="B1027" s="68" t="s">
        <v>26536</v>
      </c>
      <c r="C1027" s="297">
        <v>6</v>
      </c>
      <c r="D1027" s="286">
        <f t="shared" si="15"/>
        <v>150</v>
      </c>
    </row>
    <row r="1028" s="69" customFormat="1" ht="14.25" customHeight="1" spans="1:4">
      <c r="A1028" s="68" t="s">
        <v>26564</v>
      </c>
      <c r="B1028" s="68" t="s">
        <v>26536</v>
      </c>
      <c r="C1028" s="297">
        <v>4</v>
      </c>
      <c r="D1028" s="286">
        <f t="shared" si="15"/>
        <v>100</v>
      </c>
    </row>
    <row r="1029" s="69" customFormat="1" ht="14.25" customHeight="1" spans="1:4">
      <c r="A1029" s="68" t="s">
        <v>26565</v>
      </c>
      <c r="B1029" s="68" t="s">
        <v>26536</v>
      </c>
      <c r="C1029" s="297">
        <v>4.5</v>
      </c>
      <c r="D1029" s="286">
        <f t="shared" si="15"/>
        <v>112.5</v>
      </c>
    </row>
    <row r="1030" s="69" customFormat="1" ht="14.25" customHeight="1" spans="1:4">
      <c r="A1030" s="68" t="s">
        <v>26566</v>
      </c>
      <c r="B1030" s="68" t="s">
        <v>26536</v>
      </c>
      <c r="C1030" s="297">
        <v>7</v>
      </c>
      <c r="D1030" s="286">
        <f t="shared" si="15"/>
        <v>175</v>
      </c>
    </row>
    <row r="1031" s="69" customFormat="1" ht="14.25" customHeight="1" spans="1:4">
      <c r="A1031" s="68" t="s">
        <v>26567</v>
      </c>
      <c r="B1031" s="68" t="s">
        <v>26536</v>
      </c>
      <c r="C1031" s="297">
        <v>1</v>
      </c>
      <c r="D1031" s="286">
        <f t="shared" ref="D1031:D1094" si="16">C1031*25</f>
        <v>25</v>
      </c>
    </row>
    <row r="1032" s="69" customFormat="1" ht="14.25" customHeight="1" spans="1:4">
      <c r="A1032" s="68" t="s">
        <v>26568</v>
      </c>
      <c r="B1032" s="68" t="s">
        <v>26536</v>
      </c>
      <c r="C1032" s="297">
        <v>3.5</v>
      </c>
      <c r="D1032" s="286">
        <f t="shared" si="16"/>
        <v>87.5</v>
      </c>
    </row>
    <row r="1033" s="69" customFormat="1" ht="14.25" customHeight="1" spans="1:4">
      <c r="A1033" s="68" t="s">
        <v>26569</v>
      </c>
      <c r="B1033" s="68" t="s">
        <v>26536</v>
      </c>
      <c r="C1033" s="297">
        <v>1</v>
      </c>
      <c r="D1033" s="286">
        <f t="shared" si="16"/>
        <v>25</v>
      </c>
    </row>
    <row r="1034" s="69" customFormat="1" ht="14.25" customHeight="1" spans="1:4">
      <c r="A1034" s="68" t="s">
        <v>9923</v>
      </c>
      <c r="B1034" s="68" t="s">
        <v>26536</v>
      </c>
      <c r="C1034" s="297">
        <v>2</v>
      </c>
      <c r="D1034" s="286">
        <f t="shared" si="16"/>
        <v>50</v>
      </c>
    </row>
    <row r="1035" s="69" customFormat="1" ht="14.25" customHeight="1" spans="1:4">
      <c r="A1035" s="68" t="s">
        <v>12505</v>
      </c>
      <c r="B1035" s="68" t="s">
        <v>26570</v>
      </c>
      <c r="C1035" s="297">
        <v>3.3</v>
      </c>
      <c r="D1035" s="286">
        <f t="shared" si="16"/>
        <v>82.5</v>
      </c>
    </row>
    <row r="1036" s="69" customFormat="1" ht="14.25" customHeight="1" spans="1:4">
      <c r="A1036" s="68" t="s">
        <v>8151</v>
      </c>
      <c r="B1036" s="68" t="s">
        <v>26570</v>
      </c>
      <c r="C1036" s="297">
        <v>4</v>
      </c>
      <c r="D1036" s="286">
        <f t="shared" si="16"/>
        <v>100</v>
      </c>
    </row>
    <row r="1037" s="69" customFormat="1" ht="14.25" customHeight="1" spans="1:4">
      <c r="A1037" s="68" t="s">
        <v>3323</v>
      </c>
      <c r="B1037" s="68" t="s">
        <v>26570</v>
      </c>
      <c r="C1037" s="297">
        <v>40</v>
      </c>
      <c r="D1037" s="286">
        <f t="shared" si="16"/>
        <v>1000</v>
      </c>
    </row>
    <row r="1038" s="69" customFormat="1" ht="14.25" customHeight="1" spans="1:4">
      <c r="A1038" s="68" t="s">
        <v>26571</v>
      </c>
      <c r="B1038" s="68" t="s">
        <v>26570</v>
      </c>
      <c r="C1038" s="297">
        <v>3.2</v>
      </c>
      <c r="D1038" s="286">
        <f t="shared" si="16"/>
        <v>80</v>
      </c>
    </row>
    <row r="1039" s="69" customFormat="1" ht="14.25" customHeight="1" spans="1:4">
      <c r="A1039" s="68" t="s">
        <v>26572</v>
      </c>
      <c r="B1039" s="68" t="s">
        <v>26570</v>
      </c>
      <c r="C1039" s="297">
        <v>5</v>
      </c>
      <c r="D1039" s="286">
        <f t="shared" si="16"/>
        <v>125</v>
      </c>
    </row>
    <row r="1040" s="69" customFormat="1" ht="14.25" customHeight="1" spans="1:4">
      <c r="A1040" s="68" t="s">
        <v>26573</v>
      </c>
      <c r="B1040" s="68" t="s">
        <v>26570</v>
      </c>
      <c r="C1040" s="297">
        <v>4.1</v>
      </c>
      <c r="D1040" s="286">
        <f t="shared" si="16"/>
        <v>102.5</v>
      </c>
    </row>
    <row r="1041" s="69" customFormat="1" ht="14.25" customHeight="1" spans="1:4">
      <c r="A1041" s="68" t="s">
        <v>1994</v>
      </c>
      <c r="B1041" s="68" t="s">
        <v>26570</v>
      </c>
      <c r="C1041" s="297">
        <v>3.4</v>
      </c>
      <c r="D1041" s="286">
        <f t="shared" si="16"/>
        <v>85</v>
      </c>
    </row>
    <row r="1042" s="69" customFormat="1" ht="14.25" customHeight="1" spans="1:4">
      <c r="A1042" s="68" t="s">
        <v>15143</v>
      </c>
      <c r="B1042" s="68" t="s">
        <v>26570</v>
      </c>
      <c r="C1042" s="297">
        <v>52</v>
      </c>
      <c r="D1042" s="286">
        <f t="shared" si="16"/>
        <v>1300</v>
      </c>
    </row>
    <row r="1043" s="69" customFormat="1" ht="14.25" customHeight="1" spans="1:4">
      <c r="A1043" s="68" t="s">
        <v>26471</v>
      </c>
      <c r="B1043" s="68" t="s">
        <v>26570</v>
      </c>
      <c r="C1043" s="297">
        <v>3.4</v>
      </c>
      <c r="D1043" s="286">
        <f t="shared" si="16"/>
        <v>85</v>
      </c>
    </row>
    <row r="1044" s="69" customFormat="1" ht="14.25" customHeight="1" spans="1:4">
      <c r="A1044" s="68" t="s">
        <v>26574</v>
      </c>
      <c r="B1044" s="68" t="s">
        <v>26570</v>
      </c>
      <c r="C1044" s="297">
        <v>3.8</v>
      </c>
      <c r="D1044" s="286">
        <f t="shared" si="16"/>
        <v>95</v>
      </c>
    </row>
    <row r="1045" s="69" customFormat="1" ht="14.25" customHeight="1" spans="1:4">
      <c r="A1045" s="68" t="s">
        <v>26575</v>
      </c>
      <c r="B1045" s="68" t="s">
        <v>26570</v>
      </c>
      <c r="C1045" s="297">
        <v>4.2</v>
      </c>
      <c r="D1045" s="286">
        <f t="shared" si="16"/>
        <v>105</v>
      </c>
    </row>
    <row r="1046" s="69" customFormat="1" ht="14.25" customHeight="1" spans="1:4">
      <c r="A1046" s="68" t="s">
        <v>26576</v>
      </c>
      <c r="B1046" s="68" t="s">
        <v>26570</v>
      </c>
      <c r="C1046" s="297">
        <v>2.8</v>
      </c>
      <c r="D1046" s="286">
        <f t="shared" si="16"/>
        <v>70</v>
      </c>
    </row>
    <row r="1047" s="69" customFormat="1" ht="14.25" customHeight="1" spans="1:4">
      <c r="A1047" s="68" t="s">
        <v>26577</v>
      </c>
      <c r="B1047" s="68" t="s">
        <v>26570</v>
      </c>
      <c r="C1047" s="297">
        <v>3.4</v>
      </c>
      <c r="D1047" s="286">
        <f t="shared" si="16"/>
        <v>85</v>
      </c>
    </row>
    <row r="1048" s="69" customFormat="1" ht="14.25" customHeight="1" spans="1:4">
      <c r="A1048" s="68" t="s">
        <v>26578</v>
      </c>
      <c r="B1048" s="68" t="s">
        <v>26570</v>
      </c>
      <c r="C1048" s="297">
        <v>3.5</v>
      </c>
      <c r="D1048" s="286">
        <f t="shared" si="16"/>
        <v>87.5</v>
      </c>
    </row>
    <row r="1049" s="69" customFormat="1" ht="14.25" customHeight="1" spans="1:4">
      <c r="A1049" s="68" t="s">
        <v>26579</v>
      </c>
      <c r="B1049" s="68" t="s">
        <v>26570</v>
      </c>
      <c r="C1049" s="297">
        <v>3.7</v>
      </c>
      <c r="D1049" s="286">
        <f t="shared" si="16"/>
        <v>92.5</v>
      </c>
    </row>
    <row r="1050" s="69" customFormat="1" ht="14.25" customHeight="1" spans="1:4">
      <c r="A1050" s="68" t="s">
        <v>26580</v>
      </c>
      <c r="B1050" s="68" t="s">
        <v>26570</v>
      </c>
      <c r="C1050" s="297">
        <v>4.6</v>
      </c>
      <c r="D1050" s="286">
        <f t="shared" si="16"/>
        <v>115</v>
      </c>
    </row>
    <row r="1051" s="69" customFormat="1" ht="14.25" customHeight="1" spans="1:4">
      <c r="A1051" s="68" t="s">
        <v>26581</v>
      </c>
      <c r="B1051" s="68" t="s">
        <v>26570</v>
      </c>
      <c r="C1051" s="297">
        <v>4</v>
      </c>
      <c r="D1051" s="286">
        <f t="shared" si="16"/>
        <v>100</v>
      </c>
    </row>
    <row r="1052" s="69" customFormat="1" ht="14.25" customHeight="1" spans="1:4">
      <c r="A1052" s="68" t="s">
        <v>26582</v>
      </c>
      <c r="B1052" s="68" t="s">
        <v>26570</v>
      </c>
      <c r="C1052" s="297">
        <v>2.8</v>
      </c>
      <c r="D1052" s="286">
        <f t="shared" si="16"/>
        <v>70</v>
      </c>
    </row>
    <row r="1053" s="69" customFormat="1" ht="14.25" customHeight="1" spans="1:4">
      <c r="A1053" s="68" t="s">
        <v>3935</v>
      </c>
      <c r="B1053" s="68" t="s">
        <v>26570</v>
      </c>
      <c r="C1053" s="297">
        <v>3.5</v>
      </c>
      <c r="D1053" s="286">
        <f t="shared" si="16"/>
        <v>87.5</v>
      </c>
    </row>
    <row r="1054" s="69" customFormat="1" ht="14.25" customHeight="1" spans="1:4">
      <c r="A1054" s="68" t="s">
        <v>1993</v>
      </c>
      <c r="B1054" s="68" t="s">
        <v>26570</v>
      </c>
      <c r="C1054" s="297">
        <v>6</v>
      </c>
      <c r="D1054" s="286">
        <f t="shared" si="16"/>
        <v>150</v>
      </c>
    </row>
    <row r="1055" s="69" customFormat="1" ht="14.25" customHeight="1" spans="1:4">
      <c r="A1055" s="68" t="s">
        <v>26583</v>
      </c>
      <c r="B1055" s="68" t="s">
        <v>26584</v>
      </c>
      <c r="C1055" s="297">
        <v>12</v>
      </c>
      <c r="D1055" s="286">
        <f t="shared" si="16"/>
        <v>300</v>
      </c>
    </row>
    <row r="1056" s="69" customFormat="1" ht="14.25" customHeight="1" spans="1:4">
      <c r="A1056" s="68" t="s">
        <v>25799</v>
      </c>
      <c r="B1056" s="68" t="s">
        <v>26584</v>
      </c>
      <c r="C1056" s="297">
        <v>100</v>
      </c>
      <c r="D1056" s="286">
        <f t="shared" si="16"/>
        <v>2500</v>
      </c>
    </row>
    <row r="1057" s="69" customFormat="1" ht="14.25" customHeight="1" spans="1:4">
      <c r="A1057" s="68" t="s">
        <v>26585</v>
      </c>
      <c r="B1057" s="68" t="s">
        <v>26493</v>
      </c>
      <c r="C1057" s="297">
        <v>1.5</v>
      </c>
      <c r="D1057" s="286">
        <f t="shared" si="16"/>
        <v>37.5</v>
      </c>
    </row>
    <row r="1058" s="69" customFormat="1" ht="14.25" customHeight="1" spans="1:4">
      <c r="A1058" s="68" t="s">
        <v>26586</v>
      </c>
      <c r="B1058" s="68" t="s">
        <v>26442</v>
      </c>
      <c r="C1058" s="297">
        <v>5</v>
      </c>
      <c r="D1058" s="286">
        <f t="shared" si="16"/>
        <v>125</v>
      </c>
    </row>
    <row r="1059" s="69" customFormat="1" ht="14.25" customHeight="1" spans="1:4">
      <c r="A1059" s="45" t="s">
        <v>26241</v>
      </c>
      <c r="B1059" s="45" t="s">
        <v>26587</v>
      </c>
      <c r="C1059" s="286">
        <v>40</v>
      </c>
      <c r="D1059" s="286">
        <f t="shared" si="16"/>
        <v>1000</v>
      </c>
    </row>
    <row r="1060" s="69" customFormat="1" ht="14.25" customHeight="1" spans="1:4">
      <c r="A1060" s="31" t="s">
        <v>26588</v>
      </c>
      <c r="B1060" s="31" t="s">
        <v>26589</v>
      </c>
      <c r="C1060" s="48">
        <v>1.3</v>
      </c>
      <c r="D1060" s="286">
        <f t="shared" si="16"/>
        <v>32.5</v>
      </c>
    </row>
    <row r="1061" s="69" customFormat="1" ht="14.25" customHeight="1" spans="1:4">
      <c r="A1061" s="31" t="s">
        <v>26590</v>
      </c>
      <c r="B1061" s="31" t="s">
        <v>26589</v>
      </c>
      <c r="C1061" s="48">
        <v>1.71</v>
      </c>
      <c r="D1061" s="286">
        <f t="shared" si="16"/>
        <v>42.75</v>
      </c>
    </row>
    <row r="1062" s="69" customFormat="1" ht="14.25" customHeight="1" spans="1:4">
      <c r="A1062" s="31" t="s">
        <v>26591</v>
      </c>
      <c r="B1062" s="31" t="s">
        <v>26589</v>
      </c>
      <c r="C1062" s="48">
        <v>1.71</v>
      </c>
      <c r="D1062" s="286">
        <f t="shared" si="16"/>
        <v>42.75</v>
      </c>
    </row>
    <row r="1063" s="69" customFormat="1" ht="14.25" customHeight="1" spans="1:4">
      <c r="A1063" s="31" t="s">
        <v>26592</v>
      </c>
      <c r="B1063" s="31" t="s">
        <v>26589</v>
      </c>
      <c r="C1063" s="48">
        <v>0.65</v>
      </c>
      <c r="D1063" s="286">
        <f t="shared" si="16"/>
        <v>16.25</v>
      </c>
    </row>
    <row r="1064" s="69" customFormat="1" ht="14.25" customHeight="1" spans="1:4">
      <c r="A1064" s="31" t="s">
        <v>26593</v>
      </c>
      <c r="B1064" s="31" t="s">
        <v>26589</v>
      </c>
      <c r="C1064" s="48">
        <v>0.53</v>
      </c>
      <c r="D1064" s="286">
        <f t="shared" si="16"/>
        <v>13.25</v>
      </c>
    </row>
    <row r="1065" s="69" customFormat="1" ht="14.25" customHeight="1" spans="1:4">
      <c r="A1065" s="31" t="s">
        <v>26594</v>
      </c>
      <c r="B1065" s="31" t="s">
        <v>26589</v>
      </c>
      <c r="C1065" s="48">
        <v>3.36</v>
      </c>
      <c r="D1065" s="286">
        <f t="shared" si="16"/>
        <v>84</v>
      </c>
    </row>
    <row r="1066" s="69" customFormat="1" ht="14.25" customHeight="1" spans="1:4">
      <c r="A1066" s="31" t="s">
        <v>26595</v>
      </c>
      <c r="B1066" s="31" t="s">
        <v>26589</v>
      </c>
      <c r="C1066" s="48">
        <v>32.1</v>
      </c>
      <c r="D1066" s="286">
        <f t="shared" si="16"/>
        <v>802.5</v>
      </c>
    </row>
    <row r="1067" s="69" customFormat="1" ht="14.25" customHeight="1" spans="1:4">
      <c r="A1067" s="31" t="s">
        <v>26596</v>
      </c>
      <c r="B1067" s="31" t="s">
        <v>26589</v>
      </c>
      <c r="C1067" s="48">
        <v>3.13</v>
      </c>
      <c r="D1067" s="286">
        <f t="shared" si="16"/>
        <v>78.25</v>
      </c>
    </row>
    <row r="1068" s="69" customFormat="1" ht="14.25" customHeight="1" spans="1:4">
      <c r="A1068" s="31" t="s">
        <v>26597</v>
      </c>
      <c r="B1068" s="31" t="s">
        <v>26589</v>
      </c>
      <c r="C1068" s="48">
        <v>1.42</v>
      </c>
      <c r="D1068" s="286">
        <f t="shared" si="16"/>
        <v>35.5</v>
      </c>
    </row>
    <row r="1069" s="69" customFormat="1" ht="14.25" customHeight="1" spans="1:4">
      <c r="A1069" s="31" t="s">
        <v>26598</v>
      </c>
      <c r="B1069" s="31" t="s">
        <v>26589</v>
      </c>
      <c r="C1069" s="48">
        <v>3.13</v>
      </c>
      <c r="D1069" s="286">
        <f t="shared" si="16"/>
        <v>78.25</v>
      </c>
    </row>
    <row r="1070" s="69" customFormat="1" ht="14.25" customHeight="1" spans="1:4">
      <c r="A1070" s="31" t="s">
        <v>26599</v>
      </c>
      <c r="B1070" s="31" t="s">
        <v>26589</v>
      </c>
      <c r="C1070" s="48">
        <v>2.01</v>
      </c>
      <c r="D1070" s="286">
        <f t="shared" si="16"/>
        <v>50.25</v>
      </c>
    </row>
    <row r="1071" s="69" customFormat="1" ht="14.25" customHeight="1" spans="1:4">
      <c r="A1071" s="31" t="s">
        <v>26600</v>
      </c>
      <c r="B1071" s="31" t="s">
        <v>26589</v>
      </c>
      <c r="C1071" s="48">
        <v>1.42</v>
      </c>
      <c r="D1071" s="286">
        <f t="shared" si="16"/>
        <v>35.5</v>
      </c>
    </row>
    <row r="1072" s="69" customFormat="1" ht="14.25" customHeight="1" spans="1:4">
      <c r="A1072" s="31" t="s">
        <v>26601</v>
      </c>
      <c r="B1072" s="31" t="s">
        <v>26589</v>
      </c>
      <c r="C1072" s="48">
        <v>5.13</v>
      </c>
      <c r="D1072" s="286">
        <f t="shared" si="16"/>
        <v>128.25</v>
      </c>
    </row>
    <row r="1073" s="69" customFormat="1" ht="14.25" customHeight="1" spans="1:4">
      <c r="A1073" s="31" t="s">
        <v>26602</v>
      </c>
      <c r="B1073" s="31" t="s">
        <v>26589</v>
      </c>
      <c r="C1073" s="48">
        <v>1.3</v>
      </c>
      <c r="D1073" s="286">
        <f t="shared" si="16"/>
        <v>32.5</v>
      </c>
    </row>
    <row r="1074" s="69" customFormat="1" ht="14.25" customHeight="1" spans="1:4">
      <c r="A1074" s="31" t="s">
        <v>26603</v>
      </c>
      <c r="B1074" s="31" t="s">
        <v>26589</v>
      </c>
      <c r="C1074" s="48">
        <v>2.6</v>
      </c>
      <c r="D1074" s="286">
        <f t="shared" si="16"/>
        <v>65</v>
      </c>
    </row>
    <row r="1075" s="69" customFormat="1" ht="14.25" customHeight="1" spans="1:4">
      <c r="A1075" s="31" t="s">
        <v>26604</v>
      </c>
      <c r="B1075" s="31" t="s">
        <v>26589</v>
      </c>
      <c r="C1075" s="48">
        <v>0.12</v>
      </c>
      <c r="D1075" s="286">
        <f t="shared" si="16"/>
        <v>3</v>
      </c>
    </row>
    <row r="1076" s="69" customFormat="1" ht="14.25" customHeight="1" spans="1:4">
      <c r="A1076" s="31" t="s">
        <v>26605</v>
      </c>
      <c r="B1076" s="31" t="s">
        <v>26589</v>
      </c>
      <c r="C1076" s="48">
        <v>3.72</v>
      </c>
      <c r="D1076" s="286">
        <f t="shared" si="16"/>
        <v>93</v>
      </c>
    </row>
    <row r="1077" s="69" customFormat="1" ht="14.25" customHeight="1" spans="1:4">
      <c r="A1077" s="31" t="s">
        <v>26606</v>
      </c>
      <c r="B1077" s="31" t="s">
        <v>26589</v>
      </c>
      <c r="C1077" s="48">
        <v>2.42</v>
      </c>
      <c r="D1077" s="286">
        <f t="shared" si="16"/>
        <v>60.5</v>
      </c>
    </row>
    <row r="1078" s="69" customFormat="1" ht="14.25" customHeight="1" spans="1:4">
      <c r="A1078" s="31" t="s">
        <v>26607</v>
      </c>
      <c r="B1078" s="31" t="s">
        <v>26589</v>
      </c>
      <c r="C1078" s="48">
        <v>2.66</v>
      </c>
      <c r="D1078" s="286">
        <f t="shared" si="16"/>
        <v>66.5</v>
      </c>
    </row>
    <row r="1079" s="69" customFormat="1" ht="14.25" customHeight="1" spans="1:4">
      <c r="A1079" s="31" t="s">
        <v>26608</v>
      </c>
      <c r="B1079" s="31" t="s">
        <v>26589</v>
      </c>
      <c r="C1079" s="48">
        <v>3.3</v>
      </c>
      <c r="D1079" s="286">
        <f t="shared" si="16"/>
        <v>82.5</v>
      </c>
    </row>
    <row r="1080" s="69" customFormat="1" ht="14.25" customHeight="1" spans="1:4">
      <c r="A1080" s="31" t="s">
        <v>26609</v>
      </c>
      <c r="B1080" s="31" t="s">
        <v>26589</v>
      </c>
      <c r="C1080" s="48">
        <v>3.13</v>
      </c>
      <c r="D1080" s="286">
        <f t="shared" si="16"/>
        <v>78.25</v>
      </c>
    </row>
    <row r="1081" s="69" customFormat="1" ht="14.25" customHeight="1" spans="1:4">
      <c r="A1081" s="31" t="s">
        <v>26610</v>
      </c>
      <c r="B1081" s="31" t="s">
        <v>26589</v>
      </c>
      <c r="C1081" s="48">
        <v>2.83</v>
      </c>
      <c r="D1081" s="286">
        <f t="shared" si="16"/>
        <v>70.75</v>
      </c>
    </row>
    <row r="1082" s="69" customFormat="1" ht="14.25" customHeight="1" spans="1:4">
      <c r="A1082" s="31" t="s">
        <v>26611</v>
      </c>
      <c r="B1082" s="31" t="s">
        <v>26589</v>
      </c>
      <c r="C1082" s="48">
        <v>0.47</v>
      </c>
      <c r="D1082" s="286">
        <f t="shared" si="16"/>
        <v>11.75</v>
      </c>
    </row>
    <row r="1083" s="69" customFormat="1" ht="14.25" customHeight="1" spans="1:4">
      <c r="A1083" s="31" t="s">
        <v>26612</v>
      </c>
      <c r="B1083" s="31" t="s">
        <v>26589</v>
      </c>
      <c r="C1083" s="48">
        <v>3.25</v>
      </c>
      <c r="D1083" s="286">
        <f t="shared" si="16"/>
        <v>81.25</v>
      </c>
    </row>
    <row r="1084" s="69" customFormat="1" ht="14.25" customHeight="1" spans="1:4">
      <c r="A1084" s="31" t="s">
        <v>26613</v>
      </c>
      <c r="B1084" s="31" t="s">
        <v>26589</v>
      </c>
      <c r="C1084" s="48">
        <v>0.94</v>
      </c>
      <c r="D1084" s="286">
        <f t="shared" si="16"/>
        <v>23.5</v>
      </c>
    </row>
    <row r="1085" s="69" customFormat="1" ht="14.25" customHeight="1" spans="1:4">
      <c r="A1085" s="31" t="s">
        <v>26614</v>
      </c>
      <c r="B1085" s="31" t="s">
        <v>26589</v>
      </c>
      <c r="C1085" s="48">
        <v>0.53</v>
      </c>
      <c r="D1085" s="286">
        <f t="shared" si="16"/>
        <v>13.25</v>
      </c>
    </row>
    <row r="1086" s="69" customFormat="1" ht="14.25" customHeight="1" spans="1:4">
      <c r="A1086" s="31" t="s">
        <v>26615</v>
      </c>
      <c r="B1086" s="31" t="s">
        <v>26589</v>
      </c>
      <c r="C1086" s="48">
        <v>2.07</v>
      </c>
      <c r="D1086" s="286">
        <f t="shared" si="16"/>
        <v>51.75</v>
      </c>
    </row>
    <row r="1087" s="69" customFormat="1" ht="14.25" customHeight="1" spans="1:4">
      <c r="A1087" s="31" t="s">
        <v>26616</v>
      </c>
      <c r="B1087" s="31" t="s">
        <v>26589</v>
      </c>
      <c r="C1087" s="48">
        <v>0.59</v>
      </c>
      <c r="D1087" s="286">
        <f t="shared" si="16"/>
        <v>14.75</v>
      </c>
    </row>
    <row r="1088" s="69" customFormat="1" ht="14.25" customHeight="1" spans="1:4">
      <c r="A1088" s="31" t="s">
        <v>26617</v>
      </c>
      <c r="B1088" s="31" t="s">
        <v>26589</v>
      </c>
      <c r="C1088" s="48">
        <v>0.65</v>
      </c>
      <c r="D1088" s="286">
        <f t="shared" si="16"/>
        <v>16.25</v>
      </c>
    </row>
    <row r="1089" s="69" customFormat="1" ht="14.25" customHeight="1" spans="1:4">
      <c r="A1089" s="31" t="s">
        <v>26618</v>
      </c>
      <c r="B1089" s="31" t="s">
        <v>26589</v>
      </c>
      <c r="C1089" s="48">
        <v>1.06</v>
      </c>
      <c r="D1089" s="286">
        <f t="shared" si="16"/>
        <v>26.5</v>
      </c>
    </row>
    <row r="1090" s="69" customFormat="1" ht="14.25" customHeight="1" spans="1:4">
      <c r="A1090" s="31" t="s">
        <v>26619</v>
      </c>
      <c r="B1090" s="31" t="s">
        <v>26589</v>
      </c>
      <c r="C1090" s="48">
        <v>1.65</v>
      </c>
      <c r="D1090" s="286">
        <f t="shared" si="16"/>
        <v>41.25</v>
      </c>
    </row>
    <row r="1091" s="69" customFormat="1" ht="14.25" customHeight="1" spans="1:4">
      <c r="A1091" s="31" t="s">
        <v>17763</v>
      </c>
      <c r="B1091" s="31" t="s">
        <v>26589</v>
      </c>
      <c r="C1091" s="48">
        <v>0.65</v>
      </c>
      <c r="D1091" s="286">
        <f t="shared" si="16"/>
        <v>16.25</v>
      </c>
    </row>
    <row r="1092" s="69" customFormat="1" ht="14.25" customHeight="1" spans="1:4">
      <c r="A1092" s="31" t="s">
        <v>26620</v>
      </c>
      <c r="B1092" s="31" t="s">
        <v>26589</v>
      </c>
      <c r="C1092" s="48">
        <v>2.6</v>
      </c>
      <c r="D1092" s="286">
        <f t="shared" si="16"/>
        <v>65</v>
      </c>
    </row>
    <row r="1093" s="69" customFormat="1" ht="14.25" customHeight="1" spans="1:4">
      <c r="A1093" s="31" t="s">
        <v>26621</v>
      </c>
      <c r="B1093" s="31" t="s">
        <v>26589</v>
      </c>
      <c r="C1093" s="48">
        <v>1.65</v>
      </c>
      <c r="D1093" s="286">
        <f t="shared" si="16"/>
        <v>41.25</v>
      </c>
    </row>
    <row r="1094" s="69" customFormat="1" ht="14.25" customHeight="1" spans="1:4">
      <c r="A1094" s="31" t="s">
        <v>26622</v>
      </c>
      <c r="B1094" s="31" t="s">
        <v>26589</v>
      </c>
      <c r="C1094" s="48">
        <v>3.95</v>
      </c>
      <c r="D1094" s="286">
        <f t="shared" si="16"/>
        <v>98.75</v>
      </c>
    </row>
    <row r="1095" s="69" customFormat="1" ht="14.25" customHeight="1" spans="1:4">
      <c r="A1095" s="31" t="s">
        <v>26623</v>
      </c>
      <c r="B1095" s="31" t="s">
        <v>26589</v>
      </c>
      <c r="C1095" s="48">
        <v>3.95</v>
      </c>
      <c r="D1095" s="286">
        <f t="shared" ref="D1095:D1158" si="17">C1095*25</f>
        <v>98.75</v>
      </c>
    </row>
    <row r="1096" s="69" customFormat="1" ht="14.25" customHeight="1" spans="1:4">
      <c r="A1096" s="31" t="s">
        <v>26624</v>
      </c>
      <c r="B1096" s="31" t="s">
        <v>26589</v>
      </c>
      <c r="C1096" s="48">
        <v>5.07</v>
      </c>
      <c r="D1096" s="286">
        <f t="shared" si="17"/>
        <v>126.75</v>
      </c>
    </row>
    <row r="1097" s="69" customFormat="1" ht="14.25" customHeight="1" spans="1:4">
      <c r="A1097" s="31" t="s">
        <v>26625</v>
      </c>
      <c r="B1097" s="31" t="s">
        <v>26589</v>
      </c>
      <c r="C1097" s="48">
        <v>0.83</v>
      </c>
      <c r="D1097" s="286">
        <f t="shared" si="17"/>
        <v>20.75</v>
      </c>
    </row>
    <row r="1098" s="69" customFormat="1" ht="14.25" customHeight="1" spans="1:4">
      <c r="A1098" s="31" t="s">
        <v>26626</v>
      </c>
      <c r="B1098" s="31" t="s">
        <v>26589</v>
      </c>
      <c r="C1098" s="48">
        <v>2.18</v>
      </c>
      <c r="D1098" s="286">
        <f t="shared" si="17"/>
        <v>54.5</v>
      </c>
    </row>
    <row r="1099" s="69" customFormat="1" ht="14.25" customHeight="1" spans="1:4">
      <c r="A1099" s="31" t="s">
        <v>471</v>
      </c>
      <c r="B1099" s="31" t="s">
        <v>26589</v>
      </c>
      <c r="C1099" s="48">
        <v>1.3</v>
      </c>
      <c r="D1099" s="286">
        <f t="shared" si="17"/>
        <v>32.5</v>
      </c>
    </row>
    <row r="1100" s="69" customFormat="1" ht="14.25" customHeight="1" spans="1:4">
      <c r="A1100" s="31" t="s">
        <v>26627</v>
      </c>
      <c r="B1100" s="31" t="s">
        <v>26589</v>
      </c>
      <c r="C1100" s="48">
        <v>0.53</v>
      </c>
      <c r="D1100" s="286">
        <f t="shared" si="17"/>
        <v>13.25</v>
      </c>
    </row>
    <row r="1101" s="69" customFormat="1" ht="14.25" customHeight="1" spans="1:4">
      <c r="A1101" s="31" t="s">
        <v>5056</v>
      </c>
      <c r="B1101" s="31" t="s">
        <v>26589</v>
      </c>
      <c r="C1101" s="48">
        <v>3.89</v>
      </c>
      <c r="D1101" s="286">
        <f t="shared" si="17"/>
        <v>97.25</v>
      </c>
    </row>
    <row r="1102" s="69" customFormat="1" ht="14.25" customHeight="1" spans="1:4">
      <c r="A1102" s="31" t="s">
        <v>26628</v>
      </c>
      <c r="B1102" s="31" t="s">
        <v>26589</v>
      </c>
      <c r="C1102" s="48">
        <v>0.77</v>
      </c>
      <c r="D1102" s="286">
        <f t="shared" si="17"/>
        <v>19.25</v>
      </c>
    </row>
    <row r="1103" s="69" customFormat="1" ht="14.25" customHeight="1" spans="1:4">
      <c r="A1103" s="31" t="s">
        <v>26629</v>
      </c>
      <c r="B1103" s="31" t="s">
        <v>26589</v>
      </c>
      <c r="C1103" s="48">
        <v>2.71</v>
      </c>
      <c r="D1103" s="286">
        <f t="shared" si="17"/>
        <v>67.75</v>
      </c>
    </row>
    <row r="1104" s="69" customFormat="1" ht="14.25" customHeight="1" spans="1:4">
      <c r="A1104" s="31" t="s">
        <v>26630</v>
      </c>
      <c r="B1104" s="31" t="s">
        <v>26589</v>
      </c>
      <c r="C1104" s="48">
        <v>2.42</v>
      </c>
      <c r="D1104" s="286">
        <f t="shared" si="17"/>
        <v>60.5</v>
      </c>
    </row>
    <row r="1105" s="69" customFormat="1" ht="14.25" customHeight="1" spans="1:4">
      <c r="A1105" s="31" t="s">
        <v>11558</v>
      </c>
      <c r="B1105" s="31" t="s">
        <v>26589</v>
      </c>
      <c r="C1105" s="48">
        <v>17.23</v>
      </c>
      <c r="D1105" s="286">
        <f t="shared" si="17"/>
        <v>430.75</v>
      </c>
    </row>
    <row r="1106" s="69" customFormat="1" ht="14.25" customHeight="1" spans="1:4">
      <c r="A1106" s="31" t="s">
        <v>26631</v>
      </c>
      <c r="B1106" s="31" t="s">
        <v>26589</v>
      </c>
      <c r="C1106" s="48">
        <v>0.47</v>
      </c>
      <c r="D1106" s="286">
        <f t="shared" si="17"/>
        <v>11.75</v>
      </c>
    </row>
    <row r="1107" s="69" customFormat="1" ht="14.25" customHeight="1" spans="1:4">
      <c r="A1107" s="31" t="s">
        <v>26632</v>
      </c>
      <c r="B1107" s="31" t="s">
        <v>26589</v>
      </c>
      <c r="C1107" s="48">
        <v>0.47</v>
      </c>
      <c r="D1107" s="286">
        <f t="shared" si="17"/>
        <v>11.75</v>
      </c>
    </row>
    <row r="1108" s="69" customFormat="1" ht="14.25" customHeight="1" spans="1:4">
      <c r="A1108" s="31" t="s">
        <v>26633</v>
      </c>
      <c r="B1108" s="31" t="s">
        <v>26589</v>
      </c>
      <c r="C1108" s="48">
        <v>0.18</v>
      </c>
      <c r="D1108" s="286">
        <f t="shared" si="17"/>
        <v>4.5</v>
      </c>
    </row>
    <row r="1109" s="69" customFormat="1" ht="14.25" customHeight="1" spans="1:4">
      <c r="A1109" s="31" t="s">
        <v>26634</v>
      </c>
      <c r="B1109" s="31" t="s">
        <v>26589</v>
      </c>
      <c r="C1109" s="48">
        <v>0.59</v>
      </c>
      <c r="D1109" s="286">
        <f t="shared" si="17"/>
        <v>14.75</v>
      </c>
    </row>
    <row r="1110" s="69" customFormat="1" ht="14.25" customHeight="1" spans="1:4">
      <c r="A1110" s="31" t="s">
        <v>26635</v>
      </c>
      <c r="B1110" s="31" t="s">
        <v>26636</v>
      </c>
      <c r="C1110" s="48">
        <v>1.65</v>
      </c>
      <c r="D1110" s="286">
        <f t="shared" si="17"/>
        <v>41.25</v>
      </c>
    </row>
    <row r="1111" s="69" customFormat="1" ht="14.25" customHeight="1" spans="1:4">
      <c r="A1111" s="31" t="s">
        <v>26637</v>
      </c>
      <c r="B1111" s="31" t="s">
        <v>26636</v>
      </c>
      <c r="C1111" s="48">
        <v>1.48</v>
      </c>
      <c r="D1111" s="286">
        <f t="shared" si="17"/>
        <v>37</v>
      </c>
    </row>
    <row r="1112" s="69" customFormat="1" ht="14.25" customHeight="1" spans="1:4">
      <c r="A1112" s="31" t="s">
        <v>26638</v>
      </c>
      <c r="B1112" s="31" t="s">
        <v>26636</v>
      </c>
      <c r="C1112" s="48">
        <v>1.83</v>
      </c>
      <c r="D1112" s="286">
        <f t="shared" si="17"/>
        <v>45.75</v>
      </c>
    </row>
    <row r="1113" s="69" customFormat="1" ht="14.25" customHeight="1" spans="1:4">
      <c r="A1113" s="31" t="s">
        <v>26639</v>
      </c>
      <c r="B1113" s="31" t="s">
        <v>26636</v>
      </c>
      <c r="C1113" s="48">
        <v>0.94</v>
      </c>
      <c r="D1113" s="286">
        <f t="shared" si="17"/>
        <v>23.5</v>
      </c>
    </row>
    <row r="1114" s="69" customFormat="1" ht="14.25" customHeight="1" spans="1:4">
      <c r="A1114" s="31" t="s">
        <v>26640</v>
      </c>
      <c r="B1114" s="31" t="s">
        <v>26636</v>
      </c>
      <c r="C1114" s="48">
        <v>1.3</v>
      </c>
      <c r="D1114" s="286">
        <f t="shared" si="17"/>
        <v>32.5</v>
      </c>
    </row>
    <row r="1115" s="69" customFormat="1" ht="14.25" customHeight="1" spans="1:4">
      <c r="A1115" s="31" t="s">
        <v>26641</v>
      </c>
      <c r="B1115" s="31" t="s">
        <v>26636</v>
      </c>
      <c r="C1115" s="48">
        <v>1.36</v>
      </c>
      <c r="D1115" s="286">
        <f t="shared" si="17"/>
        <v>34</v>
      </c>
    </row>
    <row r="1116" s="69" customFormat="1" ht="14.25" customHeight="1" spans="1:4">
      <c r="A1116" s="31" t="s">
        <v>26642</v>
      </c>
      <c r="B1116" s="31" t="s">
        <v>26636</v>
      </c>
      <c r="C1116" s="48">
        <v>1.48</v>
      </c>
      <c r="D1116" s="286">
        <f t="shared" si="17"/>
        <v>37</v>
      </c>
    </row>
    <row r="1117" s="69" customFormat="1" ht="14.25" customHeight="1" spans="1:4">
      <c r="A1117" s="31" t="s">
        <v>26643</v>
      </c>
      <c r="B1117" s="31" t="s">
        <v>26636</v>
      </c>
      <c r="C1117" s="48">
        <v>1.48</v>
      </c>
      <c r="D1117" s="286">
        <f t="shared" si="17"/>
        <v>37</v>
      </c>
    </row>
    <row r="1118" s="69" customFormat="1" ht="14.25" customHeight="1" spans="1:4">
      <c r="A1118" s="31" t="s">
        <v>26644</v>
      </c>
      <c r="B1118" s="31" t="s">
        <v>26636</v>
      </c>
      <c r="C1118" s="48">
        <v>2.12</v>
      </c>
      <c r="D1118" s="286">
        <f t="shared" si="17"/>
        <v>53</v>
      </c>
    </row>
    <row r="1119" s="69" customFormat="1" ht="14.25" customHeight="1" spans="1:4">
      <c r="A1119" s="31" t="s">
        <v>26645</v>
      </c>
      <c r="B1119" s="31" t="s">
        <v>26636</v>
      </c>
      <c r="C1119" s="48">
        <v>0.53</v>
      </c>
      <c r="D1119" s="286">
        <f t="shared" si="17"/>
        <v>13.25</v>
      </c>
    </row>
    <row r="1120" s="69" customFormat="1" ht="14.25" customHeight="1" spans="1:4">
      <c r="A1120" s="31" t="s">
        <v>26646</v>
      </c>
      <c r="B1120" s="31" t="s">
        <v>26636</v>
      </c>
      <c r="C1120" s="48">
        <v>0.89</v>
      </c>
      <c r="D1120" s="286">
        <f t="shared" si="17"/>
        <v>22.25</v>
      </c>
    </row>
    <row r="1121" s="69" customFormat="1" ht="14.25" customHeight="1" spans="1:4">
      <c r="A1121" s="31" t="s">
        <v>26647</v>
      </c>
      <c r="B1121" s="31" t="s">
        <v>26636</v>
      </c>
      <c r="C1121" s="48">
        <v>1.06</v>
      </c>
      <c r="D1121" s="286">
        <f t="shared" si="17"/>
        <v>26.5</v>
      </c>
    </row>
    <row r="1122" s="69" customFormat="1" ht="14.25" customHeight="1" spans="1:4">
      <c r="A1122" s="31" t="s">
        <v>26648</v>
      </c>
      <c r="B1122" s="31" t="s">
        <v>26636</v>
      </c>
      <c r="C1122" s="48">
        <v>2.12</v>
      </c>
      <c r="D1122" s="286">
        <f t="shared" si="17"/>
        <v>53</v>
      </c>
    </row>
    <row r="1123" s="69" customFormat="1" ht="14.25" customHeight="1" spans="1:4">
      <c r="A1123" s="31" t="s">
        <v>8888</v>
      </c>
      <c r="B1123" s="31" t="s">
        <v>26636</v>
      </c>
      <c r="C1123" s="48">
        <v>2.48</v>
      </c>
      <c r="D1123" s="286">
        <f t="shared" si="17"/>
        <v>62</v>
      </c>
    </row>
    <row r="1124" s="69" customFormat="1" ht="14.25" customHeight="1" spans="1:4">
      <c r="A1124" s="31" t="s">
        <v>26649</v>
      </c>
      <c r="B1124" s="31" t="s">
        <v>26636</v>
      </c>
      <c r="C1124" s="48">
        <v>0.35</v>
      </c>
      <c r="D1124" s="286">
        <f t="shared" si="17"/>
        <v>8.75</v>
      </c>
    </row>
    <row r="1125" s="69" customFormat="1" ht="14.25" customHeight="1" spans="1:4">
      <c r="A1125" s="31" t="s">
        <v>26650</v>
      </c>
      <c r="B1125" s="31" t="s">
        <v>26636</v>
      </c>
      <c r="C1125" s="48">
        <v>0.24</v>
      </c>
      <c r="D1125" s="286">
        <f t="shared" si="17"/>
        <v>6</v>
      </c>
    </row>
    <row r="1126" s="69" customFormat="1" ht="14.25" customHeight="1" spans="1:4">
      <c r="A1126" s="31" t="s">
        <v>26651</v>
      </c>
      <c r="B1126" s="31" t="s">
        <v>26636</v>
      </c>
      <c r="C1126" s="48">
        <v>2.66</v>
      </c>
      <c r="D1126" s="286">
        <f t="shared" si="17"/>
        <v>66.5</v>
      </c>
    </row>
    <row r="1127" s="69" customFormat="1" ht="14.25" customHeight="1" spans="1:4">
      <c r="A1127" s="31" t="s">
        <v>8889</v>
      </c>
      <c r="B1127" s="31" t="s">
        <v>26636</v>
      </c>
      <c r="C1127" s="48">
        <v>4.48</v>
      </c>
      <c r="D1127" s="286">
        <f t="shared" si="17"/>
        <v>112</v>
      </c>
    </row>
    <row r="1128" s="69" customFormat="1" ht="14.25" customHeight="1" spans="1:4">
      <c r="A1128" s="31" t="s">
        <v>26652</v>
      </c>
      <c r="B1128" s="31" t="s">
        <v>26636</v>
      </c>
      <c r="C1128" s="48">
        <v>2.77</v>
      </c>
      <c r="D1128" s="286">
        <f t="shared" si="17"/>
        <v>69.25</v>
      </c>
    </row>
    <row r="1129" s="69" customFormat="1" ht="14.25" customHeight="1" spans="1:4">
      <c r="A1129" s="31" t="s">
        <v>26653</v>
      </c>
      <c r="B1129" s="31" t="s">
        <v>26636</v>
      </c>
      <c r="C1129" s="48">
        <v>1.83</v>
      </c>
      <c r="D1129" s="286">
        <f t="shared" si="17"/>
        <v>45.75</v>
      </c>
    </row>
    <row r="1130" s="69" customFormat="1" ht="14.25" customHeight="1" spans="1:4">
      <c r="A1130" s="31" t="s">
        <v>26654</v>
      </c>
      <c r="B1130" s="31" t="s">
        <v>26636</v>
      </c>
      <c r="C1130" s="48">
        <v>1.12</v>
      </c>
      <c r="D1130" s="286">
        <f t="shared" si="17"/>
        <v>28</v>
      </c>
    </row>
    <row r="1131" s="69" customFormat="1" ht="14.25" customHeight="1" spans="1:4">
      <c r="A1131" s="31" t="s">
        <v>26655</v>
      </c>
      <c r="B1131" s="31" t="s">
        <v>26636</v>
      </c>
      <c r="C1131" s="48">
        <v>0.65</v>
      </c>
      <c r="D1131" s="286">
        <f t="shared" si="17"/>
        <v>16.25</v>
      </c>
    </row>
    <row r="1132" s="69" customFormat="1" ht="14.25" customHeight="1" spans="1:4">
      <c r="A1132" s="31" t="s">
        <v>26656</v>
      </c>
      <c r="B1132" s="31" t="s">
        <v>26636</v>
      </c>
      <c r="C1132" s="48">
        <v>3.01</v>
      </c>
      <c r="D1132" s="286">
        <f t="shared" si="17"/>
        <v>75.25</v>
      </c>
    </row>
    <row r="1133" s="69" customFormat="1" ht="14.25" customHeight="1" spans="1:4">
      <c r="A1133" s="31" t="s">
        <v>26657</v>
      </c>
      <c r="B1133" s="31" t="s">
        <v>26636</v>
      </c>
      <c r="C1133" s="48">
        <v>1.06</v>
      </c>
      <c r="D1133" s="286">
        <f t="shared" si="17"/>
        <v>26.5</v>
      </c>
    </row>
    <row r="1134" s="69" customFormat="1" ht="14.25" customHeight="1" spans="1:4">
      <c r="A1134" s="31" t="s">
        <v>26658</v>
      </c>
      <c r="B1134" s="31" t="s">
        <v>26636</v>
      </c>
      <c r="C1134" s="48">
        <v>1.36</v>
      </c>
      <c r="D1134" s="286">
        <f t="shared" si="17"/>
        <v>34</v>
      </c>
    </row>
    <row r="1135" s="69" customFormat="1" ht="14.25" customHeight="1" spans="1:4">
      <c r="A1135" s="31" t="s">
        <v>26659</v>
      </c>
      <c r="B1135" s="31" t="s">
        <v>26636</v>
      </c>
      <c r="C1135" s="48">
        <v>1.42</v>
      </c>
      <c r="D1135" s="286">
        <f t="shared" si="17"/>
        <v>35.5</v>
      </c>
    </row>
    <row r="1136" s="69" customFormat="1" ht="14.25" customHeight="1" spans="1:4">
      <c r="A1136" s="31" t="s">
        <v>26660</v>
      </c>
      <c r="B1136" s="31" t="s">
        <v>26636</v>
      </c>
      <c r="C1136" s="48">
        <v>0.94</v>
      </c>
      <c r="D1136" s="286">
        <f t="shared" si="17"/>
        <v>23.5</v>
      </c>
    </row>
    <row r="1137" s="69" customFormat="1" ht="14.25" customHeight="1" spans="1:4">
      <c r="A1137" s="31" t="s">
        <v>26661</v>
      </c>
      <c r="B1137" s="31" t="s">
        <v>26636</v>
      </c>
      <c r="C1137" s="48">
        <v>1.83</v>
      </c>
      <c r="D1137" s="286">
        <f t="shared" si="17"/>
        <v>45.75</v>
      </c>
    </row>
    <row r="1138" s="69" customFormat="1" ht="14.25" customHeight="1" spans="1:4">
      <c r="A1138" s="31" t="s">
        <v>26662</v>
      </c>
      <c r="B1138" s="31" t="s">
        <v>26636</v>
      </c>
      <c r="C1138" s="48">
        <v>2.12</v>
      </c>
      <c r="D1138" s="286">
        <f t="shared" si="17"/>
        <v>53</v>
      </c>
    </row>
    <row r="1139" s="69" customFormat="1" ht="14.25" customHeight="1" spans="1:4">
      <c r="A1139" s="31" t="s">
        <v>26663</v>
      </c>
      <c r="B1139" s="31" t="s">
        <v>26636</v>
      </c>
      <c r="C1139" s="48">
        <v>1.42</v>
      </c>
      <c r="D1139" s="286">
        <f t="shared" si="17"/>
        <v>35.5</v>
      </c>
    </row>
    <row r="1140" s="69" customFormat="1" ht="14.25" customHeight="1" spans="1:4">
      <c r="A1140" s="31" t="s">
        <v>26664</v>
      </c>
      <c r="B1140" s="31" t="s">
        <v>26636</v>
      </c>
      <c r="C1140" s="48">
        <v>0.59</v>
      </c>
      <c r="D1140" s="286">
        <f t="shared" si="17"/>
        <v>14.75</v>
      </c>
    </row>
    <row r="1141" s="69" customFormat="1" ht="14.25" customHeight="1" spans="1:4">
      <c r="A1141" s="31" t="s">
        <v>26665</v>
      </c>
      <c r="B1141" s="31" t="s">
        <v>26636</v>
      </c>
      <c r="C1141" s="48">
        <v>0.24</v>
      </c>
      <c r="D1141" s="286">
        <f t="shared" si="17"/>
        <v>6</v>
      </c>
    </row>
    <row r="1142" s="69" customFormat="1" ht="14.25" customHeight="1" spans="1:4">
      <c r="A1142" s="31" t="s">
        <v>26666</v>
      </c>
      <c r="B1142" s="31" t="s">
        <v>26636</v>
      </c>
      <c r="C1142" s="48">
        <v>3.54</v>
      </c>
      <c r="D1142" s="286">
        <f t="shared" si="17"/>
        <v>88.5</v>
      </c>
    </row>
    <row r="1143" s="69" customFormat="1" ht="14.25" customHeight="1" spans="1:4">
      <c r="A1143" s="31" t="s">
        <v>26667</v>
      </c>
      <c r="B1143" s="31" t="s">
        <v>26636</v>
      </c>
      <c r="C1143" s="48">
        <v>0.71</v>
      </c>
      <c r="D1143" s="286">
        <f t="shared" si="17"/>
        <v>17.75</v>
      </c>
    </row>
    <row r="1144" s="69" customFormat="1" ht="14.25" customHeight="1" spans="1:4">
      <c r="A1144" s="31" t="s">
        <v>2898</v>
      </c>
      <c r="B1144" s="31" t="s">
        <v>26636</v>
      </c>
      <c r="C1144" s="48">
        <v>2.12</v>
      </c>
      <c r="D1144" s="286">
        <f t="shared" si="17"/>
        <v>53</v>
      </c>
    </row>
    <row r="1145" s="69" customFormat="1" ht="14.25" customHeight="1" spans="1:4">
      <c r="A1145" s="31" t="s">
        <v>26668</v>
      </c>
      <c r="B1145" s="31" t="s">
        <v>26636</v>
      </c>
      <c r="C1145" s="48">
        <v>1.12</v>
      </c>
      <c r="D1145" s="286">
        <f t="shared" si="17"/>
        <v>28</v>
      </c>
    </row>
    <row r="1146" s="69" customFormat="1" ht="14.25" customHeight="1" spans="1:4">
      <c r="A1146" s="31" t="s">
        <v>3489</v>
      </c>
      <c r="B1146" s="31" t="s">
        <v>26636</v>
      </c>
      <c r="C1146" s="48">
        <v>1.77</v>
      </c>
      <c r="D1146" s="286">
        <f t="shared" si="17"/>
        <v>44.25</v>
      </c>
    </row>
    <row r="1147" s="69" customFormat="1" ht="14.25" customHeight="1" spans="1:4">
      <c r="A1147" s="31" t="s">
        <v>26669</v>
      </c>
      <c r="B1147" s="31" t="s">
        <v>26636</v>
      </c>
      <c r="C1147" s="48">
        <v>1.95</v>
      </c>
      <c r="D1147" s="286">
        <f t="shared" si="17"/>
        <v>48.75</v>
      </c>
    </row>
    <row r="1148" s="69" customFormat="1" ht="14.25" customHeight="1" spans="1:4">
      <c r="A1148" s="31" t="s">
        <v>26670</v>
      </c>
      <c r="B1148" s="31" t="s">
        <v>26636</v>
      </c>
      <c r="C1148" s="48">
        <v>0.3</v>
      </c>
      <c r="D1148" s="286">
        <f t="shared" si="17"/>
        <v>7.5</v>
      </c>
    </row>
    <row r="1149" s="69" customFormat="1" ht="14.25" customHeight="1" spans="1:4">
      <c r="A1149" s="31" t="s">
        <v>16082</v>
      </c>
      <c r="B1149" s="31" t="s">
        <v>26636</v>
      </c>
      <c r="C1149" s="48">
        <v>1</v>
      </c>
      <c r="D1149" s="286">
        <f t="shared" si="17"/>
        <v>25</v>
      </c>
    </row>
    <row r="1150" s="69" customFormat="1" ht="14.25" customHeight="1" spans="1:4">
      <c r="A1150" s="31" t="s">
        <v>26671</v>
      </c>
      <c r="B1150" s="31" t="s">
        <v>26636</v>
      </c>
      <c r="C1150" s="48">
        <v>1.65</v>
      </c>
      <c r="D1150" s="286">
        <f t="shared" si="17"/>
        <v>41.25</v>
      </c>
    </row>
    <row r="1151" s="69" customFormat="1" ht="14.25" customHeight="1" spans="1:4">
      <c r="A1151" s="31" t="s">
        <v>26672</v>
      </c>
      <c r="B1151" s="31" t="s">
        <v>26636</v>
      </c>
      <c r="C1151" s="48">
        <v>0.47</v>
      </c>
      <c r="D1151" s="286">
        <f t="shared" si="17"/>
        <v>11.75</v>
      </c>
    </row>
    <row r="1152" s="69" customFormat="1" ht="14.25" customHeight="1" spans="1:4">
      <c r="A1152" s="31" t="s">
        <v>26673</v>
      </c>
      <c r="B1152" s="31" t="s">
        <v>26636</v>
      </c>
      <c r="C1152" s="48">
        <v>0.35</v>
      </c>
      <c r="D1152" s="286">
        <f t="shared" si="17"/>
        <v>8.75</v>
      </c>
    </row>
    <row r="1153" s="69" customFormat="1" ht="14.25" customHeight="1" spans="1:4">
      <c r="A1153" s="31" t="s">
        <v>26674</v>
      </c>
      <c r="B1153" s="31" t="s">
        <v>26636</v>
      </c>
      <c r="C1153" s="48">
        <v>0.77</v>
      </c>
      <c r="D1153" s="286">
        <f t="shared" si="17"/>
        <v>19.25</v>
      </c>
    </row>
    <row r="1154" s="69" customFormat="1" ht="14.25" customHeight="1" spans="1:4">
      <c r="A1154" s="31" t="s">
        <v>6297</v>
      </c>
      <c r="B1154" s="31" t="s">
        <v>26636</v>
      </c>
      <c r="C1154" s="48">
        <v>2.71</v>
      </c>
      <c r="D1154" s="286">
        <f t="shared" si="17"/>
        <v>67.75</v>
      </c>
    </row>
    <row r="1155" s="69" customFormat="1" ht="14.25" customHeight="1" spans="1:4">
      <c r="A1155" s="31" t="s">
        <v>26675</v>
      </c>
      <c r="B1155" s="31" t="s">
        <v>26636</v>
      </c>
      <c r="C1155" s="48">
        <v>0.47</v>
      </c>
      <c r="D1155" s="286">
        <f t="shared" si="17"/>
        <v>11.75</v>
      </c>
    </row>
    <row r="1156" s="69" customFormat="1" ht="14.25" customHeight="1" spans="1:4">
      <c r="A1156" s="31" t="s">
        <v>2087</v>
      </c>
      <c r="B1156" s="31" t="s">
        <v>26636</v>
      </c>
      <c r="C1156" s="48">
        <v>5.9</v>
      </c>
      <c r="D1156" s="286">
        <f t="shared" si="17"/>
        <v>147.5</v>
      </c>
    </row>
    <row r="1157" s="69" customFormat="1" ht="14.25" customHeight="1" spans="1:4">
      <c r="A1157" s="31" t="s">
        <v>26676</v>
      </c>
      <c r="B1157" s="31" t="s">
        <v>26636</v>
      </c>
      <c r="C1157" s="48">
        <v>3.95</v>
      </c>
      <c r="D1157" s="286">
        <f t="shared" si="17"/>
        <v>98.75</v>
      </c>
    </row>
    <row r="1158" s="69" customFormat="1" ht="14.25" customHeight="1" spans="1:4">
      <c r="A1158" s="31" t="s">
        <v>26677</v>
      </c>
      <c r="B1158" s="31" t="s">
        <v>26636</v>
      </c>
      <c r="C1158" s="48">
        <v>0.24</v>
      </c>
      <c r="D1158" s="286">
        <f t="shared" si="17"/>
        <v>6</v>
      </c>
    </row>
    <row r="1159" s="69" customFormat="1" ht="14.25" customHeight="1" spans="1:4">
      <c r="A1159" s="31" t="s">
        <v>26678</v>
      </c>
      <c r="B1159" s="31" t="s">
        <v>26636</v>
      </c>
      <c r="C1159" s="48">
        <v>0.47</v>
      </c>
      <c r="D1159" s="286">
        <f t="shared" ref="D1159:D1222" si="18">C1159*25</f>
        <v>11.75</v>
      </c>
    </row>
    <row r="1160" s="69" customFormat="1" ht="14.25" customHeight="1" spans="1:4">
      <c r="A1160" s="31" t="s">
        <v>26679</v>
      </c>
      <c r="B1160" s="31" t="s">
        <v>26636</v>
      </c>
      <c r="C1160" s="48">
        <v>0.53</v>
      </c>
      <c r="D1160" s="286">
        <f t="shared" si="18"/>
        <v>13.25</v>
      </c>
    </row>
    <row r="1161" s="69" customFormat="1" ht="14.25" customHeight="1" spans="1:4">
      <c r="A1161" s="31" t="s">
        <v>26680</v>
      </c>
      <c r="B1161" s="31" t="s">
        <v>26636</v>
      </c>
      <c r="C1161" s="48">
        <v>0.59</v>
      </c>
      <c r="D1161" s="286">
        <f t="shared" si="18"/>
        <v>14.75</v>
      </c>
    </row>
    <row r="1162" s="69" customFormat="1" ht="14.25" customHeight="1" spans="1:4">
      <c r="A1162" s="31" t="s">
        <v>26681</v>
      </c>
      <c r="B1162" s="31" t="s">
        <v>26636</v>
      </c>
      <c r="C1162" s="48">
        <v>0.59</v>
      </c>
      <c r="D1162" s="286">
        <f t="shared" si="18"/>
        <v>14.75</v>
      </c>
    </row>
    <row r="1163" s="69" customFormat="1" ht="14.25" customHeight="1" spans="1:4">
      <c r="A1163" s="31" t="s">
        <v>26682</v>
      </c>
      <c r="B1163" s="31" t="s">
        <v>26636</v>
      </c>
      <c r="C1163" s="48">
        <v>0.3</v>
      </c>
      <c r="D1163" s="286">
        <f t="shared" si="18"/>
        <v>7.5</v>
      </c>
    </row>
    <row r="1164" s="69" customFormat="1" ht="14.25" customHeight="1" spans="1:4">
      <c r="A1164" s="31" t="s">
        <v>9855</v>
      </c>
      <c r="B1164" s="31" t="s">
        <v>26636</v>
      </c>
      <c r="C1164" s="48">
        <v>0.47</v>
      </c>
      <c r="D1164" s="286">
        <f t="shared" si="18"/>
        <v>11.75</v>
      </c>
    </row>
    <row r="1165" s="69" customFormat="1" ht="14.25" customHeight="1" spans="1:4">
      <c r="A1165" s="31" t="s">
        <v>26683</v>
      </c>
      <c r="B1165" s="31" t="s">
        <v>26636</v>
      </c>
      <c r="C1165" s="48">
        <v>0.47</v>
      </c>
      <c r="D1165" s="286">
        <f t="shared" si="18"/>
        <v>11.75</v>
      </c>
    </row>
    <row r="1166" s="69" customFormat="1" ht="14.25" customHeight="1" spans="1:4">
      <c r="A1166" s="31" t="s">
        <v>26684</v>
      </c>
      <c r="B1166" s="31" t="s">
        <v>26636</v>
      </c>
      <c r="C1166" s="48">
        <v>2.12</v>
      </c>
      <c r="D1166" s="286">
        <f t="shared" si="18"/>
        <v>53</v>
      </c>
    </row>
    <row r="1167" s="69" customFormat="1" ht="14.25" customHeight="1" spans="1:4">
      <c r="A1167" s="57" t="s">
        <v>4492</v>
      </c>
      <c r="B1167" s="31" t="s">
        <v>26636</v>
      </c>
      <c r="C1167" s="48">
        <v>123.9</v>
      </c>
      <c r="D1167" s="286">
        <f t="shared" si="18"/>
        <v>3097.5</v>
      </c>
    </row>
    <row r="1168" s="69" customFormat="1" ht="14.25" customHeight="1" spans="1:4">
      <c r="A1168" s="287" t="s">
        <v>26685</v>
      </c>
      <c r="B1168" s="31" t="s">
        <v>26636</v>
      </c>
      <c r="C1168" s="48">
        <v>1.06</v>
      </c>
      <c r="D1168" s="286">
        <f t="shared" si="18"/>
        <v>26.5</v>
      </c>
    </row>
    <row r="1169" s="69" customFormat="1" ht="14.25" customHeight="1" spans="1:4">
      <c r="A1169" s="31" t="s">
        <v>26686</v>
      </c>
      <c r="B1169" s="31" t="s">
        <v>26687</v>
      </c>
      <c r="C1169" s="48">
        <v>0.77</v>
      </c>
      <c r="D1169" s="286">
        <f t="shared" si="18"/>
        <v>19.25</v>
      </c>
    </row>
    <row r="1170" s="69" customFormat="1" ht="14.25" customHeight="1" spans="1:4">
      <c r="A1170" s="31" t="s">
        <v>26688</v>
      </c>
      <c r="B1170" s="31" t="s">
        <v>26687</v>
      </c>
      <c r="C1170" s="48">
        <v>0.77</v>
      </c>
      <c r="D1170" s="286">
        <f t="shared" si="18"/>
        <v>19.25</v>
      </c>
    </row>
    <row r="1171" s="69" customFormat="1" ht="14.25" customHeight="1" spans="1:4">
      <c r="A1171" s="31" t="s">
        <v>26689</v>
      </c>
      <c r="B1171" s="31" t="s">
        <v>26687</v>
      </c>
      <c r="C1171" s="48">
        <v>0.47</v>
      </c>
      <c r="D1171" s="286">
        <f t="shared" si="18"/>
        <v>11.75</v>
      </c>
    </row>
    <row r="1172" s="69" customFormat="1" ht="14.25" customHeight="1" spans="1:4">
      <c r="A1172" s="31" t="s">
        <v>26690</v>
      </c>
      <c r="B1172" s="31" t="s">
        <v>26687</v>
      </c>
      <c r="C1172" s="48">
        <v>0.77</v>
      </c>
      <c r="D1172" s="286">
        <f t="shared" si="18"/>
        <v>19.25</v>
      </c>
    </row>
    <row r="1173" s="69" customFormat="1" ht="14.25" customHeight="1" spans="1:4">
      <c r="A1173" s="31" t="s">
        <v>26691</v>
      </c>
      <c r="B1173" s="31" t="s">
        <v>26687</v>
      </c>
      <c r="C1173" s="48">
        <v>1.12</v>
      </c>
      <c r="D1173" s="286">
        <f t="shared" si="18"/>
        <v>28</v>
      </c>
    </row>
    <row r="1174" s="69" customFormat="1" ht="14.25" customHeight="1" spans="1:4">
      <c r="A1174" s="31" t="s">
        <v>26692</v>
      </c>
      <c r="B1174" s="31" t="s">
        <v>26687</v>
      </c>
      <c r="C1174" s="48">
        <v>2.01</v>
      </c>
      <c r="D1174" s="286">
        <f t="shared" si="18"/>
        <v>50.25</v>
      </c>
    </row>
    <row r="1175" s="69" customFormat="1" ht="14.25" customHeight="1" spans="1:4">
      <c r="A1175" s="31" t="s">
        <v>26693</v>
      </c>
      <c r="B1175" s="31" t="s">
        <v>26687</v>
      </c>
      <c r="C1175" s="48">
        <v>2.12</v>
      </c>
      <c r="D1175" s="286">
        <f t="shared" si="18"/>
        <v>53</v>
      </c>
    </row>
    <row r="1176" s="69" customFormat="1" ht="14.25" customHeight="1" spans="1:4">
      <c r="A1176" s="31" t="s">
        <v>26694</v>
      </c>
      <c r="B1176" s="31" t="s">
        <v>26687</v>
      </c>
      <c r="C1176" s="48">
        <v>1.06</v>
      </c>
      <c r="D1176" s="286">
        <f t="shared" si="18"/>
        <v>26.5</v>
      </c>
    </row>
    <row r="1177" s="69" customFormat="1" ht="14.25" customHeight="1" spans="1:4">
      <c r="A1177" s="31" t="s">
        <v>26695</v>
      </c>
      <c r="B1177" s="31" t="s">
        <v>26687</v>
      </c>
      <c r="C1177" s="48">
        <v>0.89</v>
      </c>
      <c r="D1177" s="286">
        <f t="shared" si="18"/>
        <v>22.25</v>
      </c>
    </row>
    <row r="1178" s="69" customFormat="1" ht="14.25" customHeight="1" spans="1:4">
      <c r="A1178" s="31" t="s">
        <v>5469</v>
      </c>
      <c r="B1178" s="31" t="s">
        <v>26687</v>
      </c>
      <c r="C1178" s="48">
        <v>1.71</v>
      </c>
      <c r="D1178" s="286">
        <f t="shared" si="18"/>
        <v>42.75</v>
      </c>
    </row>
    <row r="1179" s="69" customFormat="1" ht="14.25" customHeight="1" spans="1:4">
      <c r="A1179" s="31" t="s">
        <v>26696</v>
      </c>
      <c r="B1179" s="31" t="s">
        <v>26687</v>
      </c>
      <c r="C1179" s="48">
        <v>2.01</v>
      </c>
      <c r="D1179" s="286">
        <f t="shared" si="18"/>
        <v>50.25</v>
      </c>
    </row>
    <row r="1180" s="69" customFormat="1" ht="14.25" customHeight="1" spans="1:4">
      <c r="A1180" s="31" t="s">
        <v>26697</v>
      </c>
      <c r="B1180" s="31" t="s">
        <v>26687</v>
      </c>
      <c r="C1180" s="48">
        <v>0.77</v>
      </c>
      <c r="D1180" s="286">
        <f t="shared" si="18"/>
        <v>19.25</v>
      </c>
    </row>
    <row r="1181" s="69" customFormat="1" ht="14.25" customHeight="1" spans="1:4">
      <c r="A1181" s="31" t="s">
        <v>26698</v>
      </c>
      <c r="B1181" s="31" t="s">
        <v>26687</v>
      </c>
      <c r="C1181" s="48">
        <v>1.18</v>
      </c>
      <c r="D1181" s="286">
        <f t="shared" si="18"/>
        <v>29.5</v>
      </c>
    </row>
    <row r="1182" s="69" customFormat="1" ht="14.25" customHeight="1" spans="1:4">
      <c r="A1182" s="31" t="s">
        <v>26699</v>
      </c>
      <c r="B1182" s="31" t="s">
        <v>26687</v>
      </c>
      <c r="C1182" s="48">
        <v>1.3</v>
      </c>
      <c r="D1182" s="286">
        <f t="shared" si="18"/>
        <v>32.5</v>
      </c>
    </row>
    <row r="1183" s="69" customFormat="1" ht="14.25" customHeight="1" spans="1:4">
      <c r="A1183" s="31" t="s">
        <v>26700</v>
      </c>
      <c r="B1183" s="31" t="s">
        <v>26687</v>
      </c>
      <c r="C1183" s="48">
        <v>1.53</v>
      </c>
      <c r="D1183" s="286">
        <f t="shared" si="18"/>
        <v>38.25</v>
      </c>
    </row>
    <row r="1184" s="69" customFormat="1" ht="14.25" customHeight="1" spans="1:4">
      <c r="A1184" s="31" t="s">
        <v>13756</v>
      </c>
      <c r="B1184" s="31" t="s">
        <v>26687</v>
      </c>
      <c r="C1184" s="48">
        <v>0.83</v>
      </c>
      <c r="D1184" s="286">
        <f t="shared" si="18"/>
        <v>20.75</v>
      </c>
    </row>
    <row r="1185" s="69" customFormat="1" ht="14.25" customHeight="1" spans="1:4">
      <c r="A1185" s="31" t="s">
        <v>26701</v>
      </c>
      <c r="B1185" s="31" t="s">
        <v>26687</v>
      </c>
      <c r="C1185" s="48">
        <v>8.32</v>
      </c>
      <c r="D1185" s="286">
        <f t="shared" si="18"/>
        <v>208</v>
      </c>
    </row>
    <row r="1186" s="69" customFormat="1" ht="14.25" customHeight="1" spans="1:4">
      <c r="A1186" s="31" t="s">
        <v>26702</v>
      </c>
      <c r="B1186" s="31" t="s">
        <v>26687</v>
      </c>
      <c r="C1186" s="48">
        <v>6.55</v>
      </c>
      <c r="D1186" s="286">
        <f t="shared" si="18"/>
        <v>163.75</v>
      </c>
    </row>
    <row r="1187" s="69" customFormat="1" ht="14.25" customHeight="1" spans="1:4">
      <c r="A1187" s="31" t="s">
        <v>26703</v>
      </c>
      <c r="B1187" s="31" t="s">
        <v>26687</v>
      </c>
      <c r="C1187" s="48">
        <v>0.65</v>
      </c>
      <c r="D1187" s="286">
        <f t="shared" si="18"/>
        <v>16.25</v>
      </c>
    </row>
    <row r="1188" s="69" customFormat="1" ht="14.25" customHeight="1" spans="1:4">
      <c r="A1188" s="31" t="s">
        <v>26704</v>
      </c>
      <c r="B1188" s="31" t="s">
        <v>26687</v>
      </c>
      <c r="C1188" s="48">
        <v>0.65</v>
      </c>
      <c r="D1188" s="286">
        <f t="shared" si="18"/>
        <v>16.25</v>
      </c>
    </row>
    <row r="1189" s="69" customFormat="1" ht="14.25" customHeight="1" spans="1:4">
      <c r="A1189" s="31" t="s">
        <v>15974</v>
      </c>
      <c r="B1189" s="31" t="s">
        <v>26687</v>
      </c>
      <c r="C1189" s="48">
        <v>0.89</v>
      </c>
      <c r="D1189" s="286">
        <f t="shared" si="18"/>
        <v>22.25</v>
      </c>
    </row>
    <row r="1190" s="69" customFormat="1" ht="14.25" customHeight="1" spans="1:4">
      <c r="A1190" s="31" t="s">
        <v>26705</v>
      </c>
      <c r="B1190" s="31" t="s">
        <v>26687</v>
      </c>
      <c r="C1190" s="48">
        <v>2.83</v>
      </c>
      <c r="D1190" s="286">
        <f t="shared" si="18"/>
        <v>70.75</v>
      </c>
    </row>
    <row r="1191" s="69" customFormat="1" ht="14.25" customHeight="1" spans="1:4">
      <c r="A1191" s="31" t="s">
        <v>26706</v>
      </c>
      <c r="B1191" s="31" t="s">
        <v>26687</v>
      </c>
      <c r="C1191" s="48">
        <v>6.37</v>
      </c>
      <c r="D1191" s="286">
        <f t="shared" si="18"/>
        <v>159.25</v>
      </c>
    </row>
    <row r="1192" s="69" customFormat="1" ht="14.25" customHeight="1" spans="1:4">
      <c r="A1192" s="31" t="s">
        <v>26707</v>
      </c>
      <c r="B1192" s="31" t="s">
        <v>26687</v>
      </c>
      <c r="C1192" s="48">
        <v>1.77</v>
      </c>
      <c r="D1192" s="286">
        <f t="shared" si="18"/>
        <v>44.25</v>
      </c>
    </row>
    <row r="1193" s="69" customFormat="1" ht="14.25" customHeight="1" spans="1:4">
      <c r="A1193" s="31" t="s">
        <v>26708</v>
      </c>
      <c r="B1193" s="31" t="s">
        <v>26687</v>
      </c>
      <c r="C1193" s="48">
        <v>0.89</v>
      </c>
      <c r="D1193" s="286">
        <f t="shared" si="18"/>
        <v>22.25</v>
      </c>
    </row>
    <row r="1194" s="69" customFormat="1" ht="14.25" customHeight="1" spans="1:4">
      <c r="A1194" s="31" t="s">
        <v>26709</v>
      </c>
      <c r="B1194" s="31" t="s">
        <v>26687</v>
      </c>
      <c r="C1194" s="48">
        <v>0.83</v>
      </c>
      <c r="D1194" s="286">
        <f t="shared" si="18"/>
        <v>20.75</v>
      </c>
    </row>
    <row r="1195" s="69" customFormat="1" ht="14.25" customHeight="1" spans="1:4">
      <c r="A1195" s="31" t="s">
        <v>26710</v>
      </c>
      <c r="B1195" s="31" t="s">
        <v>26687</v>
      </c>
      <c r="C1195" s="48">
        <v>1.77</v>
      </c>
      <c r="D1195" s="286">
        <f t="shared" si="18"/>
        <v>44.25</v>
      </c>
    </row>
    <row r="1196" s="69" customFormat="1" ht="14.25" customHeight="1" spans="1:4">
      <c r="A1196" s="31" t="s">
        <v>26711</v>
      </c>
      <c r="B1196" s="31" t="s">
        <v>26687</v>
      </c>
      <c r="C1196" s="48">
        <v>0.41</v>
      </c>
      <c r="D1196" s="286">
        <f t="shared" si="18"/>
        <v>10.25</v>
      </c>
    </row>
    <row r="1197" s="69" customFormat="1" ht="14.25" customHeight="1" spans="1:4">
      <c r="A1197" s="31" t="s">
        <v>26712</v>
      </c>
      <c r="B1197" s="31" t="s">
        <v>26687</v>
      </c>
      <c r="C1197" s="48">
        <v>0.65</v>
      </c>
      <c r="D1197" s="286">
        <f t="shared" si="18"/>
        <v>16.25</v>
      </c>
    </row>
    <row r="1198" s="69" customFormat="1" ht="14.25" customHeight="1" spans="1:4">
      <c r="A1198" s="31" t="s">
        <v>5732</v>
      </c>
      <c r="B1198" s="31" t="s">
        <v>26687</v>
      </c>
      <c r="C1198" s="48">
        <v>0.59</v>
      </c>
      <c r="D1198" s="286">
        <f t="shared" si="18"/>
        <v>14.75</v>
      </c>
    </row>
    <row r="1199" s="69" customFormat="1" ht="14.25" customHeight="1" spans="1:4">
      <c r="A1199" s="31" t="s">
        <v>6983</v>
      </c>
      <c r="B1199" s="31" t="s">
        <v>26687</v>
      </c>
      <c r="C1199" s="48">
        <v>2.83</v>
      </c>
      <c r="D1199" s="286">
        <f t="shared" si="18"/>
        <v>70.75</v>
      </c>
    </row>
    <row r="1200" s="69" customFormat="1" ht="14.25" customHeight="1" spans="1:4">
      <c r="A1200" s="31" t="s">
        <v>12870</v>
      </c>
      <c r="B1200" s="31" t="s">
        <v>26687</v>
      </c>
      <c r="C1200" s="48">
        <v>1.71</v>
      </c>
      <c r="D1200" s="286">
        <f t="shared" si="18"/>
        <v>42.75</v>
      </c>
    </row>
    <row r="1201" s="69" customFormat="1" ht="14.25" customHeight="1" spans="1:4">
      <c r="A1201" s="31" t="s">
        <v>26713</v>
      </c>
      <c r="B1201" s="31" t="s">
        <v>26687</v>
      </c>
      <c r="C1201" s="48">
        <v>2.24</v>
      </c>
      <c r="D1201" s="286">
        <f t="shared" si="18"/>
        <v>56</v>
      </c>
    </row>
    <row r="1202" s="69" customFormat="1" ht="14.25" customHeight="1" spans="1:4">
      <c r="A1202" s="31" t="s">
        <v>14975</v>
      </c>
      <c r="B1202" s="31" t="s">
        <v>26687</v>
      </c>
      <c r="C1202" s="48">
        <v>1.12</v>
      </c>
      <c r="D1202" s="286">
        <f t="shared" si="18"/>
        <v>28</v>
      </c>
    </row>
    <row r="1203" s="69" customFormat="1" ht="14.25" customHeight="1" spans="1:4">
      <c r="A1203" s="31" t="s">
        <v>26714</v>
      </c>
      <c r="B1203" s="31" t="s">
        <v>26687</v>
      </c>
      <c r="C1203" s="48">
        <v>1.89</v>
      </c>
      <c r="D1203" s="286">
        <f t="shared" si="18"/>
        <v>47.25</v>
      </c>
    </row>
    <row r="1204" s="69" customFormat="1" ht="14.25" customHeight="1" spans="1:4">
      <c r="A1204" s="31" t="s">
        <v>26715</v>
      </c>
      <c r="B1204" s="31" t="s">
        <v>26687</v>
      </c>
      <c r="C1204" s="48">
        <v>0.53</v>
      </c>
      <c r="D1204" s="286">
        <f t="shared" si="18"/>
        <v>13.25</v>
      </c>
    </row>
    <row r="1205" s="69" customFormat="1" ht="14.25" customHeight="1" spans="1:4">
      <c r="A1205" s="31" t="s">
        <v>3242</v>
      </c>
      <c r="B1205" s="31" t="s">
        <v>26687</v>
      </c>
      <c r="C1205" s="48">
        <v>1.71</v>
      </c>
      <c r="D1205" s="286">
        <f t="shared" si="18"/>
        <v>42.75</v>
      </c>
    </row>
    <row r="1206" s="69" customFormat="1" ht="14.25" customHeight="1" spans="1:4">
      <c r="A1206" s="31" t="s">
        <v>26716</v>
      </c>
      <c r="B1206" s="31" t="s">
        <v>26687</v>
      </c>
      <c r="C1206" s="48">
        <v>3.01</v>
      </c>
      <c r="D1206" s="286">
        <f t="shared" si="18"/>
        <v>75.25</v>
      </c>
    </row>
    <row r="1207" s="69" customFormat="1" ht="14.25" customHeight="1" spans="1:4">
      <c r="A1207" s="31" t="s">
        <v>26717</v>
      </c>
      <c r="B1207" s="31" t="s">
        <v>26687</v>
      </c>
      <c r="C1207" s="48">
        <v>0.24</v>
      </c>
      <c r="D1207" s="286">
        <f t="shared" si="18"/>
        <v>6</v>
      </c>
    </row>
    <row r="1208" s="69" customFormat="1" ht="14.25" customHeight="1" spans="1:4">
      <c r="A1208" s="31" t="s">
        <v>26718</v>
      </c>
      <c r="B1208" s="31" t="s">
        <v>26687</v>
      </c>
      <c r="C1208" s="48">
        <v>0.41</v>
      </c>
      <c r="D1208" s="286">
        <f t="shared" si="18"/>
        <v>10.25</v>
      </c>
    </row>
    <row r="1209" s="69" customFormat="1" ht="14.25" customHeight="1" spans="1:4">
      <c r="A1209" s="31" t="s">
        <v>26719</v>
      </c>
      <c r="B1209" s="31" t="s">
        <v>26687</v>
      </c>
      <c r="C1209" s="48">
        <v>3.72</v>
      </c>
      <c r="D1209" s="286">
        <f t="shared" si="18"/>
        <v>93</v>
      </c>
    </row>
    <row r="1210" s="69" customFormat="1" ht="14.25" customHeight="1" spans="1:4">
      <c r="A1210" s="31" t="s">
        <v>26720</v>
      </c>
      <c r="B1210" s="31" t="s">
        <v>26687</v>
      </c>
      <c r="C1210" s="48">
        <v>2.01</v>
      </c>
      <c r="D1210" s="286">
        <f t="shared" si="18"/>
        <v>50.25</v>
      </c>
    </row>
    <row r="1211" s="69" customFormat="1" ht="14.25" customHeight="1" spans="1:4">
      <c r="A1211" s="31" t="s">
        <v>26721</v>
      </c>
      <c r="B1211" s="31" t="s">
        <v>26687</v>
      </c>
      <c r="C1211" s="48">
        <v>0.65</v>
      </c>
      <c r="D1211" s="286">
        <f t="shared" si="18"/>
        <v>16.25</v>
      </c>
    </row>
    <row r="1212" s="69" customFormat="1" ht="14.25" customHeight="1" spans="1:4">
      <c r="A1212" s="31" t="s">
        <v>26722</v>
      </c>
      <c r="B1212" s="31" t="s">
        <v>26687</v>
      </c>
      <c r="C1212" s="48">
        <v>0.65</v>
      </c>
      <c r="D1212" s="286">
        <f t="shared" si="18"/>
        <v>16.25</v>
      </c>
    </row>
    <row r="1213" s="69" customFormat="1" ht="14.25" customHeight="1" spans="1:4">
      <c r="A1213" s="31" t="s">
        <v>26723</v>
      </c>
      <c r="B1213" s="31" t="s">
        <v>26687</v>
      </c>
      <c r="C1213" s="48">
        <v>2.12</v>
      </c>
      <c r="D1213" s="286">
        <f t="shared" si="18"/>
        <v>53</v>
      </c>
    </row>
    <row r="1214" s="69" customFormat="1" ht="14.25" customHeight="1" spans="1:4">
      <c r="A1214" s="31" t="s">
        <v>26724</v>
      </c>
      <c r="B1214" s="31" t="s">
        <v>26687</v>
      </c>
      <c r="C1214" s="48">
        <v>0.83</v>
      </c>
      <c r="D1214" s="286">
        <f t="shared" si="18"/>
        <v>20.75</v>
      </c>
    </row>
    <row r="1215" s="69" customFormat="1" ht="14.25" customHeight="1" spans="1:4">
      <c r="A1215" s="31" t="s">
        <v>26725</v>
      </c>
      <c r="B1215" s="31" t="s">
        <v>26687</v>
      </c>
      <c r="C1215" s="48">
        <v>1.24</v>
      </c>
      <c r="D1215" s="286">
        <f t="shared" si="18"/>
        <v>31</v>
      </c>
    </row>
    <row r="1216" s="69" customFormat="1" ht="14.25" customHeight="1" spans="1:4">
      <c r="A1216" s="57" t="s">
        <v>26726</v>
      </c>
      <c r="B1216" s="31" t="s">
        <v>26687</v>
      </c>
      <c r="C1216" s="48">
        <v>168.37</v>
      </c>
      <c r="D1216" s="286">
        <f t="shared" si="18"/>
        <v>4209.25</v>
      </c>
    </row>
    <row r="1217" s="69" customFormat="1" ht="14.25" customHeight="1" spans="1:4">
      <c r="A1217" s="32" t="s">
        <v>26727</v>
      </c>
      <c r="B1217" s="31" t="s">
        <v>26687</v>
      </c>
      <c r="C1217" s="41">
        <v>34.68</v>
      </c>
      <c r="D1217" s="286">
        <f t="shared" si="18"/>
        <v>867</v>
      </c>
    </row>
    <row r="1218" s="69" customFormat="1" ht="14.25" customHeight="1" spans="1:4">
      <c r="A1218" s="31" t="s">
        <v>26728</v>
      </c>
      <c r="B1218" s="31" t="s">
        <v>26729</v>
      </c>
      <c r="C1218" s="48">
        <v>3.01</v>
      </c>
      <c r="D1218" s="286">
        <f t="shared" si="18"/>
        <v>75.25</v>
      </c>
    </row>
    <row r="1219" s="69" customFormat="1" ht="14.25" customHeight="1" spans="1:4">
      <c r="A1219" s="31" t="s">
        <v>26730</v>
      </c>
      <c r="B1219" s="31" t="s">
        <v>26729</v>
      </c>
      <c r="C1219" s="48">
        <v>1.77</v>
      </c>
      <c r="D1219" s="286">
        <f t="shared" si="18"/>
        <v>44.25</v>
      </c>
    </row>
    <row r="1220" s="69" customFormat="1" ht="14.25" customHeight="1" spans="1:4">
      <c r="A1220" s="31" t="s">
        <v>26731</v>
      </c>
      <c r="B1220" s="31" t="s">
        <v>26729</v>
      </c>
      <c r="C1220" s="48">
        <v>1.48</v>
      </c>
      <c r="D1220" s="286">
        <f t="shared" si="18"/>
        <v>37</v>
      </c>
    </row>
    <row r="1221" s="69" customFormat="1" ht="14.25" customHeight="1" spans="1:4">
      <c r="A1221" s="31" t="s">
        <v>136</v>
      </c>
      <c r="B1221" s="31" t="s">
        <v>26729</v>
      </c>
      <c r="C1221" s="48">
        <v>0.41</v>
      </c>
      <c r="D1221" s="286">
        <f t="shared" si="18"/>
        <v>10.25</v>
      </c>
    </row>
    <row r="1222" s="69" customFormat="1" ht="14.25" customHeight="1" spans="1:4">
      <c r="A1222" s="31" t="s">
        <v>6649</v>
      </c>
      <c r="B1222" s="31" t="s">
        <v>26729</v>
      </c>
      <c r="C1222" s="48">
        <v>2.71</v>
      </c>
      <c r="D1222" s="286">
        <f t="shared" si="18"/>
        <v>67.75</v>
      </c>
    </row>
    <row r="1223" s="69" customFormat="1" ht="14.25" customHeight="1" spans="1:4">
      <c r="A1223" s="31" t="s">
        <v>26732</v>
      </c>
      <c r="B1223" s="31" t="s">
        <v>26729</v>
      </c>
      <c r="C1223" s="48">
        <v>1.06</v>
      </c>
      <c r="D1223" s="286">
        <f t="shared" ref="D1223:D1286" si="19">C1223*25</f>
        <v>26.5</v>
      </c>
    </row>
    <row r="1224" s="69" customFormat="1" ht="14.25" customHeight="1" spans="1:4">
      <c r="A1224" s="31" t="s">
        <v>26733</v>
      </c>
      <c r="B1224" s="31" t="s">
        <v>26729</v>
      </c>
      <c r="C1224" s="48">
        <v>1.18</v>
      </c>
      <c r="D1224" s="286">
        <f t="shared" si="19"/>
        <v>29.5</v>
      </c>
    </row>
    <row r="1225" s="69" customFormat="1" ht="14.25" customHeight="1" spans="1:4">
      <c r="A1225" s="31" t="s">
        <v>26734</v>
      </c>
      <c r="B1225" s="31" t="s">
        <v>26729</v>
      </c>
      <c r="C1225" s="48">
        <v>80.24</v>
      </c>
      <c r="D1225" s="286">
        <f t="shared" si="19"/>
        <v>2006</v>
      </c>
    </row>
    <row r="1226" s="69" customFormat="1" ht="14.25" customHeight="1" spans="1:4">
      <c r="A1226" s="31" t="s">
        <v>26735</v>
      </c>
      <c r="B1226" s="31" t="s">
        <v>26729</v>
      </c>
      <c r="C1226" s="48">
        <v>1</v>
      </c>
      <c r="D1226" s="286">
        <f t="shared" si="19"/>
        <v>25</v>
      </c>
    </row>
    <row r="1227" s="69" customFormat="1" ht="14.25" customHeight="1" spans="1:4">
      <c r="A1227" s="31" t="s">
        <v>26736</v>
      </c>
      <c r="B1227" s="31" t="s">
        <v>26729</v>
      </c>
      <c r="C1227" s="48">
        <v>2.54</v>
      </c>
      <c r="D1227" s="286">
        <f t="shared" si="19"/>
        <v>63.5</v>
      </c>
    </row>
    <row r="1228" s="69" customFormat="1" ht="14.25" customHeight="1" spans="1:4">
      <c r="A1228" s="31" t="s">
        <v>26737</v>
      </c>
      <c r="B1228" s="31" t="s">
        <v>26729</v>
      </c>
      <c r="C1228" s="48">
        <v>2.3</v>
      </c>
      <c r="D1228" s="286">
        <f t="shared" si="19"/>
        <v>57.5</v>
      </c>
    </row>
    <row r="1229" s="69" customFormat="1" ht="14.25" customHeight="1" spans="1:4">
      <c r="A1229" s="31" t="s">
        <v>26738</v>
      </c>
      <c r="B1229" s="31" t="s">
        <v>26729</v>
      </c>
      <c r="C1229" s="48">
        <v>0.59</v>
      </c>
      <c r="D1229" s="286">
        <f t="shared" si="19"/>
        <v>14.75</v>
      </c>
    </row>
    <row r="1230" s="69" customFormat="1" ht="14.25" customHeight="1" spans="1:4">
      <c r="A1230" s="31" t="s">
        <v>26739</v>
      </c>
      <c r="B1230" s="31" t="s">
        <v>26729</v>
      </c>
      <c r="C1230" s="48">
        <v>1.3</v>
      </c>
      <c r="D1230" s="286">
        <f t="shared" si="19"/>
        <v>32.5</v>
      </c>
    </row>
    <row r="1231" s="69" customFormat="1" ht="14.25" customHeight="1" spans="1:4">
      <c r="A1231" s="31" t="s">
        <v>26740</v>
      </c>
      <c r="B1231" s="31" t="s">
        <v>26729</v>
      </c>
      <c r="C1231" s="48">
        <v>4.01</v>
      </c>
      <c r="D1231" s="286">
        <f t="shared" si="19"/>
        <v>100.25</v>
      </c>
    </row>
    <row r="1232" s="69" customFormat="1" ht="14.25" customHeight="1" spans="1:4">
      <c r="A1232" s="31" t="s">
        <v>26741</v>
      </c>
      <c r="B1232" s="31" t="s">
        <v>26729</v>
      </c>
      <c r="C1232" s="48">
        <v>0.59</v>
      </c>
      <c r="D1232" s="286">
        <f t="shared" si="19"/>
        <v>14.75</v>
      </c>
    </row>
    <row r="1233" s="69" customFormat="1" ht="14.25" customHeight="1" spans="1:4">
      <c r="A1233" s="31" t="s">
        <v>26742</v>
      </c>
      <c r="B1233" s="31" t="s">
        <v>26729</v>
      </c>
      <c r="C1233" s="48">
        <v>4.48</v>
      </c>
      <c r="D1233" s="286">
        <f t="shared" si="19"/>
        <v>112</v>
      </c>
    </row>
    <row r="1234" s="69" customFormat="1" ht="14.25" customHeight="1" spans="1:4">
      <c r="A1234" s="31" t="s">
        <v>26743</v>
      </c>
      <c r="B1234" s="31" t="s">
        <v>26729</v>
      </c>
      <c r="C1234" s="48">
        <v>0.65</v>
      </c>
      <c r="D1234" s="286">
        <f t="shared" si="19"/>
        <v>16.25</v>
      </c>
    </row>
    <row r="1235" s="69" customFormat="1" ht="14.25" customHeight="1" spans="1:4">
      <c r="A1235" s="31" t="s">
        <v>26744</v>
      </c>
      <c r="B1235" s="31" t="s">
        <v>26729</v>
      </c>
      <c r="C1235" s="48">
        <v>3.3</v>
      </c>
      <c r="D1235" s="286">
        <f t="shared" si="19"/>
        <v>82.5</v>
      </c>
    </row>
    <row r="1236" s="69" customFormat="1" ht="14.25" customHeight="1" spans="1:4">
      <c r="A1236" s="31" t="s">
        <v>26745</v>
      </c>
      <c r="B1236" s="31" t="s">
        <v>26729</v>
      </c>
      <c r="C1236" s="48">
        <v>4.37</v>
      </c>
      <c r="D1236" s="286">
        <f t="shared" si="19"/>
        <v>109.25</v>
      </c>
    </row>
    <row r="1237" s="69" customFormat="1" ht="14.25" customHeight="1" spans="1:4">
      <c r="A1237" s="31" t="s">
        <v>26746</v>
      </c>
      <c r="B1237" s="31" t="s">
        <v>26729</v>
      </c>
      <c r="C1237" s="48">
        <v>1.18</v>
      </c>
      <c r="D1237" s="286">
        <f t="shared" si="19"/>
        <v>29.5</v>
      </c>
    </row>
    <row r="1238" s="69" customFormat="1" ht="14.25" customHeight="1" spans="1:4">
      <c r="A1238" s="31" t="s">
        <v>26747</v>
      </c>
      <c r="B1238" s="31" t="s">
        <v>26729</v>
      </c>
      <c r="C1238" s="48">
        <v>0.83</v>
      </c>
      <c r="D1238" s="286">
        <f t="shared" si="19"/>
        <v>20.75</v>
      </c>
    </row>
    <row r="1239" s="69" customFormat="1" ht="14.25" customHeight="1" spans="1:4">
      <c r="A1239" s="31" t="s">
        <v>26748</v>
      </c>
      <c r="B1239" s="31" t="s">
        <v>26729</v>
      </c>
      <c r="C1239" s="48">
        <v>2.95</v>
      </c>
      <c r="D1239" s="286">
        <f t="shared" si="19"/>
        <v>73.75</v>
      </c>
    </row>
    <row r="1240" s="69" customFormat="1" ht="14.25" customHeight="1" spans="1:4">
      <c r="A1240" s="31" t="s">
        <v>26749</v>
      </c>
      <c r="B1240" s="31" t="s">
        <v>26729</v>
      </c>
      <c r="C1240" s="48">
        <v>3.84</v>
      </c>
      <c r="D1240" s="286">
        <f t="shared" si="19"/>
        <v>96</v>
      </c>
    </row>
    <row r="1241" s="69" customFormat="1" ht="14.25" customHeight="1" spans="1:4">
      <c r="A1241" s="31" t="s">
        <v>26750</v>
      </c>
      <c r="B1241" s="31" t="s">
        <v>26729</v>
      </c>
      <c r="C1241" s="48">
        <v>6.25</v>
      </c>
      <c r="D1241" s="286">
        <f t="shared" si="19"/>
        <v>156.25</v>
      </c>
    </row>
    <row r="1242" s="69" customFormat="1" ht="14.25" customHeight="1" spans="1:4">
      <c r="A1242" s="31" t="s">
        <v>26751</v>
      </c>
      <c r="B1242" s="31" t="s">
        <v>26729</v>
      </c>
      <c r="C1242" s="48">
        <v>4.66</v>
      </c>
      <c r="D1242" s="286">
        <f t="shared" si="19"/>
        <v>116.5</v>
      </c>
    </row>
    <row r="1243" s="69" customFormat="1" ht="14.25" customHeight="1" spans="1:4">
      <c r="A1243" s="31" t="s">
        <v>26752</v>
      </c>
      <c r="B1243" s="31" t="s">
        <v>26729</v>
      </c>
      <c r="C1243" s="48">
        <v>1.65</v>
      </c>
      <c r="D1243" s="286">
        <f t="shared" si="19"/>
        <v>41.25</v>
      </c>
    </row>
    <row r="1244" s="69" customFormat="1" ht="14.25" customHeight="1" spans="1:4">
      <c r="A1244" s="31" t="s">
        <v>26753</v>
      </c>
      <c r="B1244" s="31" t="s">
        <v>26729</v>
      </c>
      <c r="C1244" s="48">
        <v>0.65</v>
      </c>
      <c r="D1244" s="286">
        <f t="shared" si="19"/>
        <v>16.25</v>
      </c>
    </row>
    <row r="1245" s="69" customFormat="1" ht="14.25" customHeight="1" spans="1:4">
      <c r="A1245" s="31" t="s">
        <v>26754</v>
      </c>
      <c r="B1245" s="31" t="s">
        <v>26729</v>
      </c>
      <c r="C1245" s="48">
        <v>2.66</v>
      </c>
      <c r="D1245" s="286">
        <f t="shared" si="19"/>
        <v>66.5</v>
      </c>
    </row>
    <row r="1246" s="69" customFormat="1" ht="14.25" customHeight="1" spans="1:4">
      <c r="A1246" s="31" t="s">
        <v>26755</v>
      </c>
      <c r="B1246" s="31" t="s">
        <v>26729</v>
      </c>
      <c r="C1246" s="48">
        <v>1.71</v>
      </c>
      <c r="D1246" s="286">
        <f t="shared" si="19"/>
        <v>42.75</v>
      </c>
    </row>
    <row r="1247" s="69" customFormat="1" ht="14.25" customHeight="1" spans="1:4">
      <c r="A1247" s="31" t="s">
        <v>26756</v>
      </c>
      <c r="B1247" s="31" t="s">
        <v>26729</v>
      </c>
      <c r="C1247" s="48">
        <v>2.12</v>
      </c>
      <c r="D1247" s="286">
        <f t="shared" si="19"/>
        <v>53</v>
      </c>
    </row>
    <row r="1248" s="69" customFormat="1" ht="14.25" customHeight="1" spans="1:4">
      <c r="A1248" s="31" t="s">
        <v>26757</v>
      </c>
      <c r="B1248" s="31" t="s">
        <v>26729</v>
      </c>
      <c r="C1248" s="48">
        <v>2.48</v>
      </c>
      <c r="D1248" s="286">
        <f t="shared" si="19"/>
        <v>62</v>
      </c>
    </row>
    <row r="1249" s="69" customFormat="1" ht="14.25" customHeight="1" spans="1:4">
      <c r="A1249" s="31" t="s">
        <v>26758</v>
      </c>
      <c r="B1249" s="31" t="s">
        <v>26729</v>
      </c>
      <c r="C1249" s="48">
        <v>3.01</v>
      </c>
      <c r="D1249" s="286">
        <f t="shared" si="19"/>
        <v>75.25</v>
      </c>
    </row>
    <row r="1250" s="69" customFormat="1" ht="14.25" customHeight="1" spans="1:4">
      <c r="A1250" s="31" t="s">
        <v>26759</v>
      </c>
      <c r="B1250" s="31" t="s">
        <v>26729</v>
      </c>
      <c r="C1250" s="48">
        <v>2.42</v>
      </c>
      <c r="D1250" s="286">
        <f t="shared" si="19"/>
        <v>60.5</v>
      </c>
    </row>
    <row r="1251" s="69" customFormat="1" ht="14.25" customHeight="1" spans="1:4">
      <c r="A1251" s="31" t="s">
        <v>26760</v>
      </c>
      <c r="B1251" s="31" t="s">
        <v>26729</v>
      </c>
      <c r="C1251" s="48">
        <v>4.72</v>
      </c>
      <c r="D1251" s="286">
        <f t="shared" si="19"/>
        <v>118</v>
      </c>
    </row>
    <row r="1252" s="69" customFormat="1" ht="14.25" customHeight="1" spans="1:4">
      <c r="A1252" s="31" t="s">
        <v>26761</v>
      </c>
      <c r="B1252" s="31" t="s">
        <v>26729</v>
      </c>
      <c r="C1252" s="48">
        <v>1.12</v>
      </c>
      <c r="D1252" s="286">
        <f t="shared" si="19"/>
        <v>28</v>
      </c>
    </row>
    <row r="1253" s="69" customFormat="1" ht="14.25" customHeight="1" spans="1:4">
      <c r="A1253" s="31" t="s">
        <v>24245</v>
      </c>
      <c r="B1253" s="31" t="s">
        <v>26729</v>
      </c>
      <c r="C1253" s="48">
        <v>1.12</v>
      </c>
      <c r="D1253" s="286">
        <f t="shared" si="19"/>
        <v>28</v>
      </c>
    </row>
    <row r="1254" s="69" customFormat="1" ht="14.25" customHeight="1" spans="1:4">
      <c r="A1254" s="31" t="s">
        <v>26762</v>
      </c>
      <c r="B1254" s="31" t="s">
        <v>26729</v>
      </c>
      <c r="C1254" s="48">
        <v>1.59</v>
      </c>
      <c r="D1254" s="286">
        <f t="shared" si="19"/>
        <v>39.75</v>
      </c>
    </row>
    <row r="1255" s="69" customFormat="1" ht="14.25" customHeight="1" spans="1:4">
      <c r="A1255" s="31" t="s">
        <v>26763</v>
      </c>
      <c r="B1255" s="31" t="s">
        <v>26729</v>
      </c>
      <c r="C1255" s="48">
        <v>0.53</v>
      </c>
      <c r="D1255" s="286">
        <f t="shared" si="19"/>
        <v>13.25</v>
      </c>
    </row>
    <row r="1256" s="69" customFormat="1" ht="14.25" customHeight="1" spans="1:4">
      <c r="A1256" s="31" t="s">
        <v>26764</v>
      </c>
      <c r="B1256" s="31" t="s">
        <v>26729</v>
      </c>
      <c r="C1256" s="48">
        <v>1.77</v>
      </c>
      <c r="D1256" s="286">
        <f t="shared" si="19"/>
        <v>44.25</v>
      </c>
    </row>
    <row r="1257" s="69" customFormat="1" ht="14.25" customHeight="1" spans="1:4">
      <c r="A1257" s="31" t="s">
        <v>26765</v>
      </c>
      <c r="B1257" s="31" t="s">
        <v>26729</v>
      </c>
      <c r="C1257" s="48">
        <v>8.2</v>
      </c>
      <c r="D1257" s="286">
        <f t="shared" si="19"/>
        <v>205</v>
      </c>
    </row>
    <row r="1258" s="69" customFormat="1" ht="14.25" customHeight="1" spans="1:4">
      <c r="A1258" s="31" t="s">
        <v>18744</v>
      </c>
      <c r="B1258" s="31" t="s">
        <v>26729</v>
      </c>
      <c r="C1258" s="48">
        <v>2.01</v>
      </c>
      <c r="D1258" s="286">
        <f t="shared" si="19"/>
        <v>50.25</v>
      </c>
    </row>
    <row r="1259" s="69" customFormat="1" ht="14.25" customHeight="1" spans="1:4">
      <c r="A1259" s="31" t="s">
        <v>26766</v>
      </c>
      <c r="B1259" s="31" t="s">
        <v>26729</v>
      </c>
      <c r="C1259" s="48">
        <v>1.12</v>
      </c>
      <c r="D1259" s="286">
        <f t="shared" si="19"/>
        <v>28</v>
      </c>
    </row>
    <row r="1260" s="69" customFormat="1" ht="14.25" customHeight="1" spans="1:4">
      <c r="A1260" s="31" t="s">
        <v>26767</v>
      </c>
      <c r="B1260" s="31" t="s">
        <v>26729</v>
      </c>
      <c r="C1260" s="48">
        <v>1.83</v>
      </c>
      <c r="D1260" s="286">
        <f t="shared" si="19"/>
        <v>45.75</v>
      </c>
    </row>
    <row r="1261" s="69" customFormat="1" ht="14.25" customHeight="1" spans="1:4">
      <c r="A1261" s="31" t="s">
        <v>14093</v>
      </c>
      <c r="B1261" s="31" t="s">
        <v>26729</v>
      </c>
      <c r="C1261" s="48">
        <v>4.96</v>
      </c>
      <c r="D1261" s="286">
        <f t="shared" si="19"/>
        <v>124</v>
      </c>
    </row>
    <row r="1262" s="69" customFormat="1" ht="14.25" customHeight="1" spans="1:4">
      <c r="A1262" s="31" t="s">
        <v>26768</v>
      </c>
      <c r="B1262" s="31" t="s">
        <v>26729</v>
      </c>
      <c r="C1262" s="48">
        <v>2.77</v>
      </c>
      <c r="D1262" s="286">
        <f t="shared" si="19"/>
        <v>69.25</v>
      </c>
    </row>
    <row r="1263" s="69" customFormat="1" ht="14.25" customHeight="1" spans="1:4">
      <c r="A1263" s="31" t="s">
        <v>26769</v>
      </c>
      <c r="B1263" s="31" t="s">
        <v>26770</v>
      </c>
      <c r="C1263" s="48">
        <v>1.24</v>
      </c>
      <c r="D1263" s="286">
        <f t="shared" si="19"/>
        <v>31</v>
      </c>
    </row>
    <row r="1264" s="69" customFormat="1" ht="14.25" customHeight="1" spans="1:4">
      <c r="A1264" s="31" t="s">
        <v>26771</v>
      </c>
      <c r="B1264" s="31" t="s">
        <v>26770</v>
      </c>
      <c r="C1264" s="48">
        <v>0.71</v>
      </c>
      <c r="D1264" s="286">
        <f t="shared" si="19"/>
        <v>17.75</v>
      </c>
    </row>
    <row r="1265" s="69" customFormat="1" ht="14.25" customHeight="1" spans="1:4">
      <c r="A1265" s="31" t="s">
        <v>26772</v>
      </c>
      <c r="B1265" s="31" t="s">
        <v>26770</v>
      </c>
      <c r="C1265" s="48">
        <v>0.83</v>
      </c>
      <c r="D1265" s="286">
        <f t="shared" si="19"/>
        <v>20.75</v>
      </c>
    </row>
    <row r="1266" s="69" customFormat="1" ht="14.25" customHeight="1" spans="1:4">
      <c r="A1266" s="31" t="s">
        <v>26773</v>
      </c>
      <c r="B1266" s="31" t="s">
        <v>26770</v>
      </c>
      <c r="C1266" s="48">
        <v>0.83</v>
      </c>
      <c r="D1266" s="286">
        <f t="shared" si="19"/>
        <v>20.75</v>
      </c>
    </row>
    <row r="1267" s="69" customFormat="1" ht="14.25" customHeight="1" spans="1:4">
      <c r="A1267" s="31" t="s">
        <v>26774</v>
      </c>
      <c r="B1267" s="31" t="s">
        <v>26770</v>
      </c>
      <c r="C1267" s="48">
        <v>0.71</v>
      </c>
      <c r="D1267" s="286">
        <f t="shared" si="19"/>
        <v>17.75</v>
      </c>
    </row>
    <row r="1268" s="69" customFormat="1" ht="14.25" customHeight="1" spans="1:4">
      <c r="A1268" s="31" t="s">
        <v>26775</v>
      </c>
      <c r="B1268" s="31" t="s">
        <v>26770</v>
      </c>
      <c r="C1268" s="48">
        <v>1.95</v>
      </c>
      <c r="D1268" s="286">
        <f t="shared" si="19"/>
        <v>48.75</v>
      </c>
    </row>
    <row r="1269" s="69" customFormat="1" ht="14.25" customHeight="1" spans="1:4">
      <c r="A1269" s="31" t="s">
        <v>26776</v>
      </c>
      <c r="B1269" s="31" t="s">
        <v>26770</v>
      </c>
      <c r="C1269" s="48">
        <v>1.89</v>
      </c>
      <c r="D1269" s="286">
        <f t="shared" si="19"/>
        <v>47.25</v>
      </c>
    </row>
    <row r="1270" s="69" customFormat="1" ht="14.25" customHeight="1" spans="1:4">
      <c r="A1270" s="31" t="s">
        <v>26777</v>
      </c>
      <c r="B1270" s="31" t="s">
        <v>26770</v>
      </c>
      <c r="C1270" s="48">
        <v>0.41</v>
      </c>
      <c r="D1270" s="286">
        <f t="shared" si="19"/>
        <v>10.25</v>
      </c>
    </row>
    <row r="1271" s="69" customFormat="1" ht="14.25" customHeight="1" spans="1:4">
      <c r="A1271" s="31" t="s">
        <v>26778</v>
      </c>
      <c r="B1271" s="31" t="s">
        <v>26770</v>
      </c>
      <c r="C1271" s="48">
        <v>0.3</v>
      </c>
      <c r="D1271" s="286">
        <f t="shared" si="19"/>
        <v>7.5</v>
      </c>
    </row>
    <row r="1272" s="69" customFormat="1" ht="14.25" customHeight="1" spans="1:4">
      <c r="A1272" s="31" t="s">
        <v>26779</v>
      </c>
      <c r="B1272" s="31" t="s">
        <v>26770</v>
      </c>
      <c r="C1272" s="48">
        <v>1.59</v>
      </c>
      <c r="D1272" s="286">
        <f t="shared" si="19"/>
        <v>39.75</v>
      </c>
    </row>
    <row r="1273" s="69" customFormat="1" ht="14.25" customHeight="1" spans="1:4">
      <c r="A1273" s="31" t="s">
        <v>26780</v>
      </c>
      <c r="B1273" s="31" t="s">
        <v>26770</v>
      </c>
      <c r="C1273" s="48">
        <v>1.18</v>
      </c>
      <c r="D1273" s="286">
        <f t="shared" si="19"/>
        <v>29.5</v>
      </c>
    </row>
    <row r="1274" s="69" customFormat="1" ht="14.25" customHeight="1" spans="1:4">
      <c r="A1274" s="31" t="s">
        <v>26781</v>
      </c>
      <c r="B1274" s="31" t="s">
        <v>26770</v>
      </c>
      <c r="C1274" s="48">
        <v>2.07</v>
      </c>
      <c r="D1274" s="286">
        <f t="shared" si="19"/>
        <v>51.75</v>
      </c>
    </row>
    <row r="1275" s="69" customFormat="1" ht="14.25" customHeight="1" spans="1:4">
      <c r="A1275" s="31" t="s">
        <v>26782</v>
      </c>
      <c r="B1275" s="31" t="s">
        <v>26770</v>
      </c>
      <c r="C1275" s="48">
        <v>3.54</v>
      </c>
      <c r="D1275" s="286">
        <f t="shared" si="19"/>
        <v>88.5</v>
      </c>
    </row>
    <row r="1276" s="69" customFormat="1" ht="14.25" customHeight="1" spans="1:4">
      <c r="A1276" s="31" t="s">
        <v>26783</v>
      </c>
      <c r="B1276" s="31" t="s">
        <v>26770</v>
      </c>
      <c r="C1276" s="48">
        <v>1.48</v>
      </c>
      <c r="D1276" s="286">
        <f t="shared" si="19"/>
        <v>37</v>
      </c>
    </row>
    <row r="1277" s="69" customFormat="1" ht="14.25" customHeight="1" spans="1:4">
      <c r="A1277" s="31" t="s">
        <v>26784</v>
      </c>
      <c r="B1277" s="31" t="s">
        <v>26770</v>
      </c>
      <c r="C1277" s="48">
        <v>3.3</v>
      </c>
      <c r="D1277" s="286">
        <f t="shared" si="19"/>
        <v>82.5</v>
      </c>
    </row>
    <row r="1278" s="69" customFormat="1" ht="14.25" customHeight="1" spans="1:4">
      <c r="A1278" s="31" t="s">
        <v>26785</v>
      </c>
      <c r="B1278" s="31" t="s">
        <v>26770</v>
      </c>
      <c r="C1278" s="48">
        <v>1.36</v>
      </c>
      <c r="D1278" s="286">
        <f t="shared" si="19"/>
        <v>34</v>
      </c>
    </row>
    <row r="1279" s="69" customFormat="1" ht="14.25" customHeight="1" spans="1:4">
      <c r="A1279" s="31" t="s">
        <v>26786</v>
      </c>
      <c r="B1279" s="31" t="s">
        <v>26770</v>
      </c>
      <c r="C1279" s="48">
        <v>2.12</v>
      </c>
      <c r="D1279" s="286">
        <f t="shared" si="19"/>
        <v>53</v>
      </c>
    </row>
    <row r="1280" s="69" customFormat="1" ht="14.25" customHeight="1" spans="1:4">
      <c r="A1280" s="31" t="s">
        <v>26787</v>
      </c>
      <c r="B1280" s="31" t="s">
        <v>26770</v>
      </c>
      <c r="C1280" s="48">
        <v>0.59</v>
      </c>
      <c r="D1280" s="286">
        <f t="shared" si="19"/>
        <v>14.75</v>
      </c>
    </row>
    <row r="1281" s="69" customFormat="1" ht="14.25" customHeight="1" spans="1:4">
      <c r="A1281" s="31" t="s">
        <v>7330</v>
      </c>
      <c r="B1281" s="31" t="s">
        <v>26770</v>
      </c>
      <c r="C1281" s="48">
        <v>0.65</v>
      </c>
      <c r="D1281" s="286">
        <f t="shared" si="19"/>
        <v>16.25</v>
      </c>
    </row>
    <row r="1282" s="69" customFormat="1" ht="14.25" customHeight="1" spans="1:4">
      <c r="A1282" s="31" t="s">
        <v>26788</v>
      </c>
      <c r="B1282" s="31" t="s">
        <v>26770</v>
      </c>
      <c r="C1282" s="48">
        <v>1.06</v>
      </c>
      <c r="D1282" s="286">
        <f t="shared" si="19"/>
        <v>26.5</v>
      </c>
    </row>
    <row r="1283" s="69" customFormat="1" ht="14.25" customHeight="1" spans="1:4">
      <c r="A1283" s="31" t="s">
        <v>7132</v>
      </c>
      <c r="B1283" s="31" t="s">
        <v>26770</v>
      </c>
      <c r="C1283" s="48">
        <v>0.47</v>
      </c>
      <c r="D1283" s="286">
        <f t="shared" si="19"/>
        <v>11.75</v>
      </c>
    </row>
    <row r="1284" s="69" customFormat="1" ht="14.25" customHeight="1" spans="1:4">
      <c r="A1284" s="31" t="s">
        <v>26789</v>
      </c>
      <c r="B1284" s="31" t="s">
        <v>26770</v>
      </c>
      <c r="C1284" s="48">
        <v>0.3</v>
      </c>
      <c r="D1284" s="286">
        <f t="shared" si="19"/>
        <v>7.5</v>
      </c>
    </row>
    <row r="1285" s="69" customFormat="1" ht="14.25" customHeight="1" spans="1:4">
      <c r="A1285" s="31" t="s">
        <v>26790</v>
      </c>
      <c r="B1285" s="31" t="s">
        <v>26770</v>
      </c>
      <c r="C1285" s="48">
        <v>0.83</v>
      </c>
      <c r="D1285" s="286">
        <f t="shared" si="19"/>
        <v>20.75</v>
      </c>
    </row>
    <row r="1286" s="69" customFormat="1" ht="14.25" customHeight="1" spans="1:4">
      <c r="A1286" s="31" t="s">
        <v>26791</v>
      </c>
      <c r="B1286" s="31" t="s">
        <v>26770</v>
      </c>
      <c r="C1286" s="48">
        <v>3.89</v>
      </c>
      <c r="D1286" s="286">
        <f t="shared" si="19"/>
        <v>97.25</v>
      </c>
    </row>
    <row r="1287" s="69" customFormat="1" ht="14.25" customHeight="1" spans="1:4">
      <c r="A1287" s="31" t="s">
        <v>26792</v>
      </c>
      <c r="B1287" s="31" t="s">
        <v>26770</v>
      </c>
      <c r="C1287" s="48">
        <v>0.12</v>
      </c>
      <c r="D1287" s="286">
        <f t="shared" ref="D1287:D1350" si="20">C1287*25</f>
        <v>3</v>
      </c>
    </row>
    <row r="1288" s="69" customFormat="1" ht="14.25" customHeight="1" spans="1:4">
      <c r="A1288" s="31" t="s">
        <v>26793</v>
      </c>
      <c r="B1288" s="31" t="s">
        <v>26770</v>
      </c>
      <c r="C1288" s="48">
        <v>31.86</v>
      </c>
      <c r="D1288" s="286">
        <f t="shared" si="20"/>
        <v>796.5</v>
      </c>
    </row>
    <row r="1289" s="69" customFormat="1" ht="14.25" customHeight="1" spans="1:4">
      <c r="A1289" s="31" t="s">
        <v>26794</v>
      </c>
      <c r="B1289" s="31" t="s">
        <v>26770</v>
      </c>
      <c r="C1289" s="48">
        <v>0.83</v>
      </c>
      <c r="D1289" s="286">
        <f t="shared" si="20"/>
        <v>20.75</v>
      </c>
    </row>
    <row r="1290" s="69" customFormat="1" ht="14.25" customHeight="1" spans="1:4">
      <c r="A1290" s="31" t="s">
        <v>26795</v>
      </c>
      <c r="B1290" s="31" t="s">
        <v>26770</v>
      </c>
      <c r="C1290" s="48">
        <v>0.3</v>
      </c>
      <c r="D1290" s="286">
        <f t="shared" si="20"/>
        <v>7.5</v>
      </c>
    </row>
    <row r="1291" s="69" customFormat="1" ht="14.25" customHeight="1" spans="1:4">
      <c r="A1291" s="31" t="s">
        <v>12148</v>
      </c>
      <c r="B1291" s="31" t="s">
        <v>26770</v>
      </c>
      <c r="C1291" s="48">
        <v>0.71</v>
      </c>
      <c r="D1291" s="286">
        <f t="shared" si="20"/>
        <v>17.75</v>
      </c>
    </row>
    <row r="1292" s="69" customFormat="1" ht="14.25" customHeight="1" spans="1:4">
      <c r="A1292" s="31" t="s">
        <v>1811</v>
      </c>
      <c r="B1292" s="31" t="s">
        <v>26770</v>
      </c>
      <c r="C1292" s="48">
        <v>2.24</v>
      </c>
      <c r="D1292" s="286">
        <f t="shared" si="20"/>
        <v>56</v>
      </c>
    </row>
    <row r="1293" s="69" customFormat="1" ht="14.25" customHeight="1" spans="1:4">
      <c r="A1293" s="31" t="s">
        <v>1808</v>
      </c>
      <c r="B1293" s="31" t="s">
        <v>26770</v>
      </c>
      <c r="C1293" s="48">
        <v>0.59</v>
      </c>
      <c r="D1293" s="286">
        <f t="shared" si="20"/>
        <v>14.75</v>
      </c>
    </row>
    <row r="1294" s="69" customFormat="1" ht="14.25" customHeight="1" spans="1:4">
      <c r="A1294" s="31" t="s">
        <v>26796</v>
      </c>
      <c r="B1294" s="31" t="s">
        <v>26770</v>
      </c>
      <c r="C1294" s="48">
        <v>1.83</v>
      </c>
      <c r="D1294" s="286">
        <f t="shared" si="20"/>
        <v>45.75</v>
      </c>
    </row>
    <row r="1295" s="69" customFormat="1" ht="14.25" customHeight="1" spans="1:4">
      <c r="A1295" s="31" t="s">
        <v>26797</v>
      </c>
      <c r="B1295" s="31" t="s">
        <v>26770</v>
      </c>
      <c r="C1295" s="48">
        <v>1.48</v>
      </c>
      <c r="D1295" s="286">
        <f t="shared" si="20"/>
        <v>37</v>
      </c>
    </row>
    <row r="1296" s="69" customFormat="1" ht="14.25" customHeight="1" spans="1:4">
      <c r="A1296" s="31" t="s">
        <v>26798</v>
      </c>
      <c r="B1296" s="31" t="s">
        <v>26770</v>
      </c>
      <c r="C1296" s="48">
        <v>1.71</v>
      </c>
      <c r="D1296" s="286">
        <f t="shared" si="20"/>
        <v>42.75</v>
      </c>
    </row>
    <row r="1297" s="69" customFormat="1" ht="14.25" customHeight="1" spans="1:4">
      <c r="A1297" s="31" t="s">
        <v>5503</v>
      </c>
      <c r="B1297" s="31" t="s">
        <v>26770</v>
      </c>
      <c r="C1297" s="48">
        <v>2.07</v>
      </c>
      <c r="D1297" s="286">
        <f t="shared" si="20"/>
        <v>51.75</v>
      </c>
    </row>
    <row r="1298" s="69" customFormat="1" ht="14.25" customHeight="1" spans="1:4">
      <c r="A1298" s="31" t="s">
        <v>26799</v>
      </c>
      <c r="B1298" s="31" t="s">
        <v>26770</v>
      </c>
      <c r="C1298" s="48">
        <v>2.89</v>
      </c>
      <c r="D1298" s="286">
        <f t="shared" si="20"/>
        <v>72.25</v>
      </c>
    </row>
    <row r="1299" s="69" customFormat="1" ht="14.25" customHeight="1" spans="1:4">
      <c r="A1299" s="31" t="s">
        <v>26800</v>
      </c>
      <c r="B1299" s="31" t="s">
        <v>26770</v>
      </c>
      <c r="C1299" s="48">
        <v>1.41</v>
      </c>
      <c r="D1299" s="286">
        <f t="shared" si="20"/>
        <v>35.25</v>
      </c>
    </row>
    <row r="1300" s="69" customFormat="1" ht="14.25" customHeight="1" spans="1:4">
      <c r="A1300" s="31" t="s">
        <v>26801</v>
      </c>
      <c r="B1300" s="31" t="s">
        <v>26770</v>
      </c>
      <c r="C1300" s="48">
        <v>3.72</v>
      </c>
      <c r="D1300" s="286">
        <f t="shared" si="20"/>
        <v>93</v>
      </c>
    </row>
    <row r="1301" s="69" customFormat="1" ht="14.25" customHeight="1" spans="1:4">
      <c r="A1301" s="31" t="s">
        <v>15782</v>
      </c>
      <c r="B1301" s="31" t="s">
        <v>26770</v>
      </c>
      <c r="C1301" s="48">
        <v>0.41</v>
      </c>
      <c r="D1301" s="286">
        <f t="shared" si="20"/>
        <v>10.25</v>
      </c>
    </row>
    <row r="1302" s="69" customFormat="1" ht="14.25" customHeight="1" spans="1:4">
      <c r="A1302" s="31" t="s">
        <v>26802</v>
      </c>
      <c r="B1302" s="31" t="s">
        <v>26770</v>
      </c>
      <c r="C1302" s="48">
        <v>3.01</v>
      </c>
      <c r="D1302" s="286">
        <f t="shared" si="20"/>
        <v>75.25</v>
      </c>
    </row>
    <row r="1303" s="69" customFormat="1" ht="14.25" customHeight="1" spans="1:4">
      <c r="A1303" s="31" t="s">
        <v>26803</v>
      </c>
      <c r="B1303" s="31" t="s">
        <v>26770</v>
      </c>
      <c r="C1303" s="48">
        <v>0.3</v>
      </c>
      <c r="D1303" s="286">
        <f t="shared" si="20"/>
        <v>7.5</v>
      </c>
    </row>
    <row r="1304" s="69" customFormat="1" ht="14.25" customHeight="1" spans="1:4">
      <c r="A1304" s="31" t="s">
        <v>26804</v>
      </c>
      <c r="B1304" s="31" t="s">
        <v>26770</v>
      </c>
      <c r="C1304" s="48">
        <v>14.53</v>
      </c>
      <c r="D1304" s="286">
        <f t="shared" si="20"/>
        <v>363.25</v>
      </c>
    </row>
    <row r="1305" s="69" customFormat="1" ht="14.25" customHeight="1" spans="1:4">
      <c r="A1305" s="31" t="s">
        <v>26805</v>
      </c>
      <c r="B1305" s="31" t="s">
        <v>26770</v>
      </c>
      <c r="C1305" s="48">
        <v>1.18</v>
      </c>
      <c r="D1305" s="286">
        <f t="shared" si="20"/>
        <v>29.5</v>
      </c>
    </row>
    <row r="1306" s="69" customFormat="1" ht="14.25" customHeight="1" spans="1:4">
      <c r="A1306" s="31" t="s">
        <v>26806</v>
      </c>
      <c r="B1306" s="31" t="s">
        <v>26770</v>
      </c>
      <c r="C1306" s="48">
        <v>3.6</v>
      </c>
      <c r="D1306" s="286">
        <f t="shared" si="20"/>
        <v>90</v>
      </c>
    </row>
    <row r="1307" s="69" customFormat="1" ht="14.25" customHeight="1" spans="1:4">
      <c r="A1307" s="31" t="s">
        <v>26807</v>
      </c>
      <c r="B1307" s="31" t="s">
        <v>26770</v>
      </c>
      <c r="C1307" s="48">
        <v>2.36</v>
      </c>
      <c r="D1307" s="286">
        <f t="shared" si="20"/>
        <v>59</v>
      </c>
    </row>
    <row r="1308" s="69" customFormat="1" ht="14.25" customHeight="1" spans="1:4">
      <c r="A1308" s="31" t="s">
        <v>26808</v>
      </c>
      <c r="B1308" s="31" t="s">
        <v>26770</v>
      </c>
      <c r="C1308" s="48">
        <v>1.77</v>
      </c>
      <c r="D1308" s="286">
        <f t="shared" si="20"/>
        <v>44.25</v>
      </c>
    </row>
    <row r="1309" s="69" customFormat="1" ht="14.25" customHeight="1" spans="1:4">
      <c r="A1309" s="31" t="s">
        <v>26809</v>
      </c>
      <c r="B1309" s="31" t="s">
        <v>26770</v>
      </c>
      <c r="C1309" s="48">
        <v>3.19</v>
      </c>
      <c r="D1309" s="286">
        <f t="shared" si="20"/>
        <v>79.75</v>
      </c>
    </row>
    <row r="1310" s="69" customFormat="1" ht="14.25" customHeight="1" spans="1:4">
      <c r="A1310" s="31" t="s">
        <v>26810</v>
      </c>
      <c r="B1310" s="31" t="s">
        <v>26770</v>
      </c>
      <c r="C1310" s="48">
        <v>2.42</v>
      </c>
      <c r="D1310" s="286">
        <f t="shared" si="20"/>
        <v>60.5</v>
      </c>
    </row>
    <row r="1311" s="69" customFormat="1" ht="14.25" customHeight="1" spans="1:4">
      <c r="A1311" s="31" t="s">
        <v>26811</v>
      </c>
      <c r="B1311" s="31" t="s">
        <v>26770</v>
      </c>
      <c r="C1311" s="48">
        <v>0.77</v>
      </c>
      <c r="D1311" s="286">
        <f t="shared" si="20"/>
        <v>19.25</v>
      </c>
    </row>
    <row r="1312" s="69" customFormat="1" ht="14.25" customHeight="1" spans="1:4">
      <c r="A1312" s="31" t="s">
        <v>26812</v>
      </c>
      <c r="B1312" s="31" t="s">
        <v>26770</v>
      </c>
      <c r="C1312" s="48">
        <v>1.53</v>
      </c>
      <c r="D1312" s="286">
        <f t="shared" si="20"/>
        <v>38.25</v>
      </c>
    </row>
    <row r="1313" s="69" customFormat="1" ht="14.25" customHeight="1" spans="1:4">
      <c r="A1313" s="31" t="s">
        <v>26813</v>
      </c>
      <c r="B1313" s="31" t="s">
        <v>26770</v>
      </c>
      <c r="C1313" s="48">
        <v>2.24</v>
      </c>
      <c r="D1313" s="286">
        <f t="shared" si="20"/>
        <v>56</v>
      </c>
    </row>
    <row r="1314" s="69" customFormat="1" ht="14.25" customHeight="1" spans="1:4">
      <c r="A1314" s="31" t="s">
        <v>26814</v>
      </c>
      <c r="B1314" s="31" t="s">
        <v>26770</v>
      </c>
      <c r="C1314" s="48">
        <v>2.66</v>
      </c>
      <c r="D1314" s="286">
        <f t="shared" si="20"/>
        <v>66.5</v>
      </c>
    </row>
    <row r="1315" s="69" customFormat="1" ht="14.25" customHeight="1" spans="1:4">
      <c r="A1315" s="31" t="s">
        <v>26815</v>
      </c>
      <c r="B1315" s="31" t="s">
        <v>26770</v>
      </c>
      <c r="C1315" s="48">
        <v>5.78</v>
      </c>
      <c r="D1315" s="286">
        <f t="shared" si="20"/>
        <v>144.5</v>
      </c>
    </row>
    <row r="1316" s="69" customFormat="1" ht="14.25" customHeight="1" spans="1:4">
      <c r="A1316" s="31" t="s">
        <v>26816</v>
      </c>
      <c r="B1316" s="31" t="s">
        <v>26770</v>
      </c>
      <c r="C1316" s="48">
        <v>1.18</v>
      </c>
      <c r="D1316" s="286">
        <f t="shared" si="20"/>
        <v>29.5</v>
      </c>
    </row>
    <row r="1317" s="69" customFormat="1" ht="14.25" customHeight="1" spans="1:4">
      <c r="A1317" s="31" t="s">
        <v>26817</v>
      </c>
      <c r="B1317" s="31" t="s">
        <v>26818</v>
      </c>
      <c r="C1317" s="48">
        <v>1.12</v>
      </c>
      <c r="D1317" s="286">
        <f t="shared" si="20"/>
        <v>28</v>
      </c>
    </row>
    <row r="1318" s="69" customFormat="1" ht="14.25" customHeight="1" spans="1:4">
      <c r="A1318" s="31" t="s">
        <v>26819</v>
      </c>
      <c r="B1318" s="31" t="s">
        <v>26818</v>
      </c>
      <c r="C1318" s="48">
        <v>1.12</v>
      </c>
      <c r="D1318" s="286">
        <f t="shared" si="20"/>
        <v>28</v>
      </c>
    </row>
    <row r="1319" s="69" customFormat="1" ht="14.25" customHeight="1" spans="1:4">
      <c r="A1319" s="31" t="s">
        <v>26820</v>
      </c>
      <c r="B1319" s="31" t="s">
        <v>26818</v>
      </c>
      <c r="C1319" s="48">
        <v>3.48</v>
      </c>
      <c r="D1319" s="286">
        <f t="shared" si="20"/>
        <v>87</v>
      </c>
    </row>
    <row r="1320" s="69" customFormat="1" ht="14.25" customHeight="1" spans="1:4">
      <c r="A1320" s="31" t="s">
        <v>26821</v>
      </c>
      <c r="B1320" s="31" t="s">
        <v>26818</v>
      </c>
      <c r="C1320" s="48">
        <v>0.53</v>
      </c>
      <c r="D1320" s="286">
        <f t="shared" si="20"/>
        <v>13.25</v>
      </c>
    </row>
    <row r="1321" s="69" customFormat="1" ht="14.25" customHeight="1" spans="1:4">
      <c r="A1321" s="31" t="s">
        <v>26822</v>
      </c>
      <c r="B1321" s="31" t="s">
        <v>26818</v>
      </c>
      <c r="C1321" s="48">
        <v>3.42</v>
      </c>
      <c r="D1321" s="286">
        <f t="shared" si="20"/>
        <v>85.5</v>
      </c>
    </row>
    <row r="1322" s="69" customFormat="1" ht="14.25" customHeight="1" spans="1:4">
      <c r="A1322" s="31" t="s">
        <v>26823</v>
      </c>
      <c r="B1322" s="31" t="s">
        <v>26818</v>
      </c>
      <c r="C1322" s="48">
        <v>1.83</v>
      </c>
      <c r="D1322" s="286">
        <f t="shared" si="20"/>
        <v>45.75</v>
      </c>
    </row>
    <row r="1323" s="69" customFormat="1" ht="14.25" customHeight="1" spans="1:4">
      <c r="A1323" s="31" t="s">
        <v>26824</v>
      </c>
      <c r="B1323" s="31" t="s">
        <v>26818</v>
      </c>
      <c r="C1323" s="48">
        <v>56.3</v>
      </c>
      <c r="D1323" s="286">
        <f t="shared" si="20"/>
        <v>1407.5</v>
      </c>
    </row>
    <row r="1324" s="69" customFormat="1" ht="14.25" customHeight="1" spans="1:4">
      <c r="A1324" s="31" t="s">
        <v>26825</v>
      </c>
      <c r="B1324" s="31" t="s">
        <v>26818</v>
      </c>
      <c r="C1324" s="48">
        <v>2.18</v>
      </c>
      <c r="D1324" s="286">
        <f t="shared" si="20"/>
        <v>54.5</v>
      </c>
    </row>
    <row r="1325" s="69" customFormat="1" ht="14.25" customHeight="1" spans="1:4">
      <c r="A1325" s="31" t="s">
        <v>26826</v>
      </c>
      <c r="B1325" s="31" t="s">
        <v>26818</v>
      </c>
      <c r="C1325" s="48">
        <v>4.78</v>
      </c>
      <c r="D1325" s="286">
        <f t="shared" si="20"/>
        <v>119.5</v>
      </c>
    </row>
    <row r="1326" s="69" customFormat="1" ht="14.25" customHeight="1" spans="1:4">
      <c r="A1326" s="31" t="s">
        <v>26827</v>
      </c>
      <c r="B1326" s="31" t="s">
        <v>26818</v>
      </c>
      <c r="C1326" s="48">
        <v>2.77</v>
      </c>
      <c r="D1326" s="286">
        <f t="shared" si="20"/>
        <v>69.25</v>
      </c>
    </row>
    <row r="1327" s="69" customFormat="1" ht="14.25" customHeight="1" spans="1:4">
      <c r="A1327" s="31" t="s">
        <v>26828</v>
      </c>
      <c r="B1327" s="31" t="s">
        <v>26818</v>
      </c>
      <c r="C1327" s="48">
        <v>2.12</v>
      </c>
      <c r="D1327" s="286">
        <f t="shared" si="20"/>
        <v>53</v>
      </c>
    </row>
    <row r="1328" s="69" customFormat="1" ht="14.25" customHeight="1" spans="1:4">
      <c r="A1328" s="31" t="s">
        <v>5034</v>
      </c>
      <c r="B1328" s="31" t="s">
        <v>26818</v>
      </c>
      <c r="C1328" s="48">
        <v>2.18</v>
      </c>
      <c r="D1328" s="286">
        <f t="shared" si="20"/>
        <v>54.5</v>
      </c>
    </row>
    <row r="1329" s="69" customFormat="1" ht="14.25" customHeight="1" spans="1:4">
      <c r="A1329" s="31" t="s">
        <v>26829</v>
      </c>
      <c r="B1329" s="31" t="s">
        <v>26818</v>
      </c>
      <c r="C1329" s="48">
        <v>3.13</v>
      </c>
      <c r="D1329" s="286">
        <f t="shared" si="20"/>
        <v>78.25</v>
      </c>
    </row>
    <row r="1330" s="69" customFormat="1" ht="14.25" customHeight="1" spans="1:4">
      <c r="A1330" s="31" t="s">
        <v>26830</v>
      </c>
      <c r="B1330" s="31" t="s">
        <v>26818</v>
      </c>
      <c r="C1330" s="48">
        <v>5.55</v>
      </c>
      <c r="D1330" s="286">
        <f t="shared" si="20"/>
        <v>138.75</v>
      </c>
    </row>
    <row r="1331" s="69" customFormat="1" ht="14.25" customHeight="1" spans="1:4">
      <c r="A1331" s="31" t="s">
        <v>26831</v>
      </c>
      <c r="B1331" s="31" t="s">
        <v>26818</v>
      </c>
      <c r="C1331" s="48">
        <v>8.14</v>
      </c>
      <c r="D1331" s="286">
        <f t="shared" si="20"/>
        <v>203.5</v>
      </c>
    </row>
    <row r="1332" s="69" customFormat="1" ht="14.25" customHeight="1" spans="1:4">
      <c r="A1332" s="31" t="s">
        <v>26832</v>
      </c>
      <c r="B1332" s="31" t="s">
        <v>26818</v>
      </c>
      <c r="C1332" s="48">
        <v>4.37</v>
      </c>
      <c r="D1332" s="286">
        <f t="shared" si="20"/>
        <v>109.25</v>
      </c>
    </row>
    <row r="1333" s="69" customFormat="1" ht="14.25" customHeight="1" spans="1:4">
      <c r="A1333" s="31" t="s">
        <v>26833</v>
      </c>
      <c r="B1333" s="31" t="s">
        <v>26818</v>
      </c>
      <c r="C1333" s="48">
        <v>1.65</v>
      </c>
      <c r="D1333" s="286">
        <f t="shared" si="20"/>
        <v>41.25</v>
      </c>
    </row>
    <row r="1334" s="69" customFormat="1" ht="14.25" customHeight="1" spans="1:4">
      <c r="A1334" s="31" t="s">
        <v>26834</v>
      </c>
      <c r="B1334" s="31" t="s">
        <v>26818</v>
      </c>
      <c r="C1334" s="48">
        <v>236.29</v>
      </c>
      <c r="D1334" s="286">
        <f t="shared" si="20"/>
        <v>5907.25</v>
      </c>
    </row>
    <row r="1335" s="69" customFormat="1" ht="14.25" customHeight="1" spans="1:4">
      <c r="A1335" s="31" t="s">
        <v>26835</v>
      </c>
      <c r="B1335" s="31" t="s">
        <v>26818</v>
      </c>
      <c r="C1335" s="48">
        <v>0.41</v>
      </c>
      <c r="D1335" s="286">
        <f t="shared" si="20"/>
        <v>10.25</v>
      </c>
    </row>
    <row r="1336" s="69" customFormat="1" ht="14.25" customHeight="1" spans="1:4">
      <c r="A1336" s="31" t="s">
        <v>26836</v>
      </c>
      <c r="B1336" s="31" t="s">
        <v>26818</v>
      </c>
      <c r="C1336" s="48">
        <v>0.59</v>
      </c>
      <c r="D1336" s="286">
        <f t="shared" si="20"/>
        <v>14.75</v>
      </c>
    </row>
    <row r="1337" s="69" customFormat="1" ht="14.25" customHeight="1" spans="1:4">
      <c r="A1337" s="31" t="s">
        <v>26837</v>
      </c>
      <c r="B1337" s="31" t="s">
        <v>26818</v>
      </c>
      <c r="C1337" s="48">
        <v>3.42</v>
      </c>
      <c r="D1337" s="286">
        <f t="shared" si="20"/>
        <v>85.5</v>
      </c>
    </row>
    <row r="1338" s="69" customFormat="1" ht="14.25" customHeight="1" spans="1:4">
      <c r="A1338" s="31" t="s">
        <v>1343</v>
      </c>
      <c r="B1338" s="31" t="s">
        <v>26818</v>
      </c>
      <c r="C1338" s="41">
        <v>9</v>
      </c>
      <c r="D1338" s="286">
        <f t="shared" si="20"/>
        <v>225</v>
      </c>
    </row>
    <row r="1339" s="69" customFormat="1" ht="14.25" customHeight="1" spans="1:4">
      <c r="A1339" s="31" t="s">
        <v>26838</v>
      </c>
      <c r="B1339" s="31" t="s">
        <v>26839</v>
      </c>
      <c r="C1339" s="48">
        <v>0.77</v>
      </c>
      <c r="D1339" s="286">
        <f t="shared" si="20"/>
        <v>19.25</v>
      </c>
    </row>
    <row r="1340" s="69" customFormat="1" ht="14.25" customHeight="1" spans="1:4">
      <c r="A1340" s="31" t="s">
        <v>24228</v>
      </c>
      <c r="B1340" s="31" t="s">
        <v>26839</v>
      </c>
      <c r="C1340" s="48">
        <v>2.12</v>
      </c>
      <c r="D1340" s="286">
        <f t="shared" si="20"/>
        <v>53</v>
      </c>
    </row>
    <row r="1341" s="69" customFormat="1" ht="14.25" customHeight="1" spans="1:4">
      <c r="A1341" s="31" t="s">
        <v>6945</v>
      </c>
      <c r="B1341" s="31" t="s">
        <v>26839</v>
      </c>
      <c r="C1341" s="48">
        <v>0.65</v>
      </c>
      <c r="D1341" s="286">
        <f t="shared" si="20"/>
        <v>16.25</v>
      </c>
    </row>
    <row r="1342" s="69" customFormat="1" ht="14.25" customHeight="1" spans="1:4">
      <c r="A1342" s="31" t="s">
        <v>26840</v>
      </c>
      <c r="B1342" s="31" t="s">
        <v>26839</v>
      </c>
      <c r="C1342" s="48">
        <v>1.89</v>
      </c>
      <c r="D1342" s="286">
        <f t="shared" si="20"/>
        <v>47.25</v>
      </c>
    </row>
    <row r="1343" s="69" customFormat="1" ht="14.25" customHeight="1" spans="1:4">
      <c r="A1343" s="31" t="s">
        <v>26841</v>
      </c>
      <c r="B1343" s="31" t="s">
        <v>26839</v>
      </c>
      <c r="C1343" s="48">
        <v>1.36</v>
      </c>
      <c r="D1343" s="286">
        <f t="shared" si="20"/>
        <v>34</v>
      </c>
    </row>
    <row r="1344" s="69" customFormat="1" ht="14.25" customHeight="1" spans="1:4">
      <c r="A1344" s="31" t="s">
        <v>26842</v>
      </c>
      <c r="B1344" s="31" t="s">
        <v>26839</v>
      </c>
      <c r="C1344" s="48">
        <v>1.18</v>
      </c>
      <c r="D1344" s="286">
        <f t="shared" si="20"/>
        <v>29.5</v>
      </c>
    </row>
    <row r="1345" s="69" customFormat="1" ht="14.25" customHeight="1" spans="1:4">
      <c r="A1345" s="31" t="s">
        <v>1947</v>
      </c>
      <c r="B1345" s="31" t="s">
        <v>26839</v>
      </c>
      <c r="C1345" s="48">
        <v>1.24</v>
      </c>
      <c r="D1345" s="286">
        <f t="shared" si="20"/>
        <v>31</v>
      </c>
    </row>
    <row r="1346" s="69" customFormat="1" ht="14.25" customHeight="1" spans="1:4">
      <c r="A1346" s="31" t="s">
        <v>25979</v>
      </c>
      <c r="B1346" s="31" t="s">
        <v>26839</v>
      </c>
      <c r="C1346" s="48">
        <v>0.83</v>
      </c>
      <c r="D1346" s="286">
        <f t="shared" si="20"/>
        <v>20.75</v>
      </c>
    </row>
    <row r="1347" s="69" customFormat="1" ht="14.25" customHeight="1" spans="1:4">
      <c r="A1347" s="31" t="s">
        <v>26843</v>
      </c>
      <c r="B1347" s="31" t="s">
        <v>26839</v>
      </c>
      <c r="C1347" s="48">
        <v>11.33</v>
      </c>
      <c r="D1347" s="286">
        <f t="shared" si="20"/>
        <v>283.25</v>
      </c>
    </row>
    <row r="1348" s="69" customFormat="1" ht="14.25" customHeight="1" spans="1:4">
      <c r="A1348" s="31" t="s">
        <v>26844</v>
      </c>
      <c r="B1348" s="31" t="s">
        <v>26839</v>
      </c>
      <c r="C1348" s="48">
        <v>0.89</v>
      </c>
      <c r="D1348" s="286">
        <f t="shared" si="20"/>
        <v>22.25</v>
      </c>
    </row>
    <row r="1349" s="69" customFormat="1" ht="14.25" customHeight="1" spans="1:4">
      <c r="A1349" s="31" t="s">
        <v>26845</v>
      </c>
      <c r="B1349" s="31" t="s">
        <v>26839</v>
      </c>
      <c r="C1349" s="48">
        <v>1.06</v>
      </c>
      <c r="D1349" s="286">
        <f t="shared" si="20"/>
        <v>26.5</v>
      </c>
    </row>
    <row r="1350" s="69" customFormat="1" ht="14.25" customHeight="1" spans="1:4">
      <c r="A1350" s="31" t="s">
        <v>26846</v>
      </c>
      <c r="B1350" s="31" t="s">
        <v>26847</v>
      </c>
      <c r="C1350" s="48">
        <v>3.54</v>
      </c>
      <c r="D1350" s="286">
        <f t="shared" si="20"/>
        <v>88.5</v>
      </c>
    </row>
    <row r="1351" s="69" customFormat="1" ht="14.25" customHeight="1" spans="1:4">
      <c r="A1351" s="31" t="s">
        <v>26848</v>
      </c>
      <c r="B1351" s="31" t="s">
        <v>26847</v>
      </c>
      <c r="C1351" s="48">
        <v>0.65</v>
      </c>
      <c r="D1351" s="286">
        <f t="shared" ref="D1351:D1414" si="21">C1351*25</f>
        <v>16.25</v>
      </c>
    </row>
    <row r="1352" s="69" customFormat="1" ht="14.25" customHeight="1" spans="1:4">
      <c r="A1352" s="31" t="s">
        <v>26849</v>
      </c>
      <c r="B1352" s="31" t="s">
        <v>26847</v>
      </c>
      <c r="C1352" s="48">
        <v>2.18</v>
      </c>
      <c r="D1352" s="286">
        <f t="shared" si="21"/>
        <v>54.5</v>
      </c>
    </row>
    <row r="1353" s="69" customFormat="1" ht="14.25" customHeight="1" spans="1:4">
      <c r="A1353" s="31" t="s">
        <v>26850</v>
      </c>
      <c r="B1353" s="31" t="s">
        <v>26847</v>
      </c>
      <c r="C1353" s="48">
        <v>1.53</v>
      </c>
      <c r="D1353" s="286">
        <f t="shared" si="21"/>
        <v>38.25</v>
      </c>
    </row>
    <row r="1354" s="69" customFormat="1" ht="14.25" customHeight="1" spans="1:4">
      <c r="A1354" s="31" t="s">
        <v>20140</v>
      </c>
      <c r="B1354" s="31" t="s">
        <v>26847</v>
      </c>
      <c r="C1354" s="48">
        <v>2.95</v>
      </c>
      <c r="D1354" s="286">
        <f t="shared" si="21"/>
        <v>73.75</v>
      </c>
    </row>
    <row r="1355" s="69" customFormat="1" ht="14.25" customHeight="1" spans="1:4">
      <c r="A1355" s="31" t="s">
        <v>26851</v>
      </c>
      <c r="B1355" s="31" t="s">
        <v>26847</v>
      </c>
      <c r="C1355" s="48">
        <v>0.41</v>
      </c>
      <c r="D1355" s="286">
        <f t="shared" si="21"/>
        <v>10.25</v>
      </c>
    </row>
    <row r="1356" s="69" customFormat="1" ht="14.25" customHeight="1" spans="1:4">
      <c r="A1356" s="31" t="s">
        <v>26852</v>
      </c>
      <c r="B1356" s="31" t="s">
        <v>26847</v>
      </c>
      <c r="C1356" s="48">
        <v>2.18</v>
      </c>
      <c r="D1356" s="286">
        <f t="shared" si="21"/>
        <v>54.5</v>
      </c>
    </row>
    <row r="1357" s="69" customFormat="1" ht="14.25" customHeight="1" spans="1:4">
      <c r="A1357" s="31" t="s">
        <v>26853</v>
      </c>
      <c r="B1357" s="31" t="s">
        <v>26847</v>
      </c>
      <c r="C1357" s="48">
        <v>3.6</v>
      </c>
      <c r="D1357" s="286">
        <f t="shared" si="21"/>
        <v>90</v>
      </c>
    </row>
    <row r="1358" s="69" customFormat="1" ht="14.25" customHeight="1" spans="1:4">
      <c r="A1358" s="31" t="s">
        <v>26854</v>
      </c>
      <c r="B1358" s="31" t="s">
        <v>26847</v>
      </c>
      <c r="C1358" s="48">
        <v>0.94</v>
      </c>
      <c r="D1358" s="286">
        <f t="shared" si="21"/>
        <v>23.5</v>
      </c>
    </row>
    <row r="1359" s="69" customFormat="1" ht="14.25" customHeight="1" spans="1:4">
      <c r="A1359" s="31" t="s">
        <v>16779</v>
      </c>
      <c r="B1359" s="31" t="s">
        <v>26847</v>
      </c>
      <c r="C1359" s="48">
        <v>2.24</v>
      </c>
      <c r="D1359" s="286">
        <f t="shared" si="21"/>
        <v>56</v>
      </c>
    </row>
    <row r="1360" s="69" customFormat="1" ht="14.25" customHeight="1" spans="1:4">
      <c r="A1360" s="31" t="s">
        <v>26855</v>
      </c>
      <c r="B1360" s="31" t="s">
        <v>26847</v>
      </c>
      <c r="C1360" s="48">
        <v>5.13</v>
      </c>
      <c r="D1360" s="286">
        <f t="shared" si="21"/>
        <v>128.25</v>
      </c>
    </row>
    <row r="1361" s="69" customFormat="1" ht="14.25" customHeight="1" spans="1:4">
      <c r="A1361" s="31" t="s">
        <v>26856</v>
      </c>
      <c r="B1361" s="31" t="s">
        <v>26847</v>
      </c>
      <c r="C1361" s="48">
        <v>3.6</v>
      </c>
      <c r="D1361" s="286">
        <f t="shared" si="21"/>
        <v>90</v>
      </c>
    </row>
    <row r="1362" s="69" customFormat="1" ht="14.25" customHeight="1" spans="1:4">
      <c r="A1362" s="31" t="s">
        <v>26857</v>
      </c>
      <c r="B1362" s="31" t="s">
        <v>26847</v>
      </c>
      <c r="C1362" s="48">
        <v>2.36</v>
      </c>
      <c r="D1362" s="286">
        <f t="shared" si="21"/>
        <v>59</v>
      </c>
    </row>
    <row r="1363" s="69" customFormat="1" ht="14.25" customHeight="1" spans="1:4">
      <c r="A1363" s="31" t="s">
        <v>26858</v>
      </c>
      <c r="B1363" s="31" t="s">
        <v>26847</v>
      </c>
      <c r="C1363" s="48">
        <v>2.42</v>
      </c>
      <c r="D1363" s="286">
        <f t="shared" si="21"/>
        <v>60.5</v>
      </c>
    </row>
    <row r="1364" s="69" customFormat="1" ht="14.25" customHeight="1" spans="1:4">
      <c r="A1364" s="31" t="s">
        <v>26859</v>
      </c>
      <c r="B1364" s="31" t="s">
        <v>26847</v>
      </c>
      <c r="C1364" s="48">
        <v>2.77</v>
      </c>
      <c r="D1364" s="286">
        <f t="shared" si="21"/>
        <v>69.25</v>
      </c>
    </row>
    <row r="1365" s="69" customFormat="1" ht="14.25" customHeight="1" spans="1:4">
      <c r="A1365" s="31" t="s">
        <v>26860</v>
      </c>
      <c r="B1365" s="31" t="s">
        <v>26847</v>
      </c>
      <c r="C1365" s="48">
        <v>1.06</v>
      </c>
      <c r="D1365" s="286">
        <f t="shared" si="21"/>
        <v>26.5</v>
      </c>
    </row>
    <row r="1366" s="69" customFormat="1" ht="14.25" customHeight="1" spans="1:4">
      <c r="A1366" s="31" t="s">
        <v>26861</v>
      </c>
      <c r="B1366" s="31" t="s">
        <v>26847</v>
      </c>
      <c r="C1366" s="48">
        <v>2.66</v>
      </c>
      <c r="D1366" s="286">
        <f t="shared" si="21"/>
        <v>66.5</v>
      </c>
    </row>
    <row r="1367" s="69" customFormat="1" ht="14.25" customHeight="1" spans="1:4">
      <c r="A1367" s="31" t="s">
        <v>26862</v>
      </c>
      <c r="B1367" s="31" t="s">
        <v>26847</v>
      </c>
      <c r="C1367" s="48">
        <v>5.66</v>
      </c>
      <c r="D1367" s="286">
        <f t="shared" si="21"/>
        <v>141.5</v>
      </c>
    </row>
    <row r="1368" s="69" customFormat="1" ht="14.25" customHeight="1" spans="1:4">
      <c r="A1368" s="31" t="s">
        <v>26863</v>
      </c>
      <c r="B1368" s="31" t="s">
        <v>26847</v>
      </c>
      <c r="C1368" s="48">
        <v>0</v>
      </c>
      <c r="D1368" s="286">
        <f t="shared" si="21"/>
        <v>0</v>
      </c>
    </row>
    <row r="1369" s="69" customFormat="1" ht="14.25" customHeight="1" spans="1:4">
      <c r="A1369" s="31" t="s">
        <v>26864</v>
      </c>
      <c r="B1369" s="31" t="s">
        <v>26847</v>
      </c>
      <c r="C1369" s="48">
        <v>2.77</v>
      </c>
      <c r="D1369" s="286">
        <f t="shared" si="21"/>
        <v>69.25</v>
      </c>
    </row>
    <row r="1370" s="69" customFormat="1" ht="14.25" customHeight="1" spans="1:4">
      <c r="A1370" s="31" t="s">
        <v>26865</v>
      </c>
      <c r="B1370" s="31" t="s">
        <v>26847</v>
      </c>
      <c r="C1370" s="48">
        <v>4.01</v>
      </c>
      <c r="D1370" s="286">
        <f t="shared" si="21"/>
        <v>100.25</v>
      </c>
    </row>
    <row r="1371" s="69" customFormat="1" ht="14.25" customHeight="1" spans="1:4">
      <c r="A1371" s="31" t="s">
        <v>26866</v>
      </c>
      <c r="B1371" s="31" t="s">
        <v>26847</v>
      </c>
      <c r="C1371" s="48">
        <v>2.77</v>
      </c>
      <c r="D1371" s="286">
        <f t="shared" si="21"/>
        <v>69.25</v>
      </c>
    </row>
    <row r="1372" s="69" customFormat="1" ht="14.25" customHeight="1" spans="1:4">
      <c r="A1372" s="31" t="s">
        <v>26867</v>
      </c>
      <c r="B1372" s="31" t="s">
        <v>26847</v>
      </c>
      <c r="C1372" s="48">
        <v>3.84</v>
      </c>
      <c r="D1372" s="286">
        <f t="shared" si="21"/>
        <v>96</v>
      </c>
    </row>
    <row r="1373" s="69" customFormat="1" ht="14.25" customHeight="1" spans="1:4">
      <c r="A1373" s="31" t="s">
        <v>26868</v>
      </c>
      <c r="B1373" s="31" t="s">
        <v>26847</v>
      </c>
      <c r="C1373" s="48">
        <v>1.42</v>
      </c>
      <c r="D1373" s="286">
        <f t="shared" si="21"/>
        <v>35.5</v>
      </c>
    </row>
    <row r="1374" s="69" customFormat="1" ht="14.25" customHeight="1" spans="1:4">
      <c r="A1374" s="31" t="s">
        <v>26869</v>
      </c>
      <c r="B1374" s="31" t="s">
        <v>26847</v>
      </c>
      <c r="C1374" s="48">
        <v>5.07</v>
      </c>
      <c r="D1374" s="286">
        <f t="shared" si="21"/>
        <v>126.75</v>
      </c>
    </row>
    <row r="1375" s="69" customFormat="1" ht="14.25" customHeight="1" spans="1:4">
      <c r="A1375" s="31" t="s">
        <v>26870</v>
      </c>
      <c r="B1375" s="31" t="s">
        <v>26847</v>
      </c>
      <c r="C1375" s="48">
        <v>2.77</v>
      </c>
      <c r="D1375" s="286">
        <f t="shared" si="21"/>
        <v>69.25</v>
      </c>
    </row>
    <row r="1376" s="69" customFormat="1" ht="14.25" customHeight="1" spans="1:4">
      <c r="A1376" s="31" t="s">
        <v>26871</v>
      </c>
      <c r="B1376" s="31" t="s">
        <v>26847</v>
      </c>
      <c r="C1376" s="48">
        <v>1.83</v>
      </c>
      <c r="D1376" s="286">
        <f t="shared" si="21"/>
        <v>45.75</v>
      </c>
    </row>
    <row r="1377" s="69" customFormat="1" ht="14.25" customHeight="1" spans="1:4">
      <c r="A1377" s="31" t="s">
        <v>26872</v>
      </c>
      <c r="B1377" s="31" t="s">
        <v>26847</v>
      </c>
      <c r="C1377" s="48">
        <v>2.24</v>
      </c>
      <c r="D1377" s="286">
        <f t="shared" si="21"/>
        <v>56</v>
      </c>
    </row>
    <row r="1378" s="69" customFormat="1" ht="14.25" customHeight="1" spans="1:4">
      <c r="A1378" s="31" t="s">
        <v>26873</v>
      </c>
      <c r="B1378" s="31" t="s">
        <v>26847</v>
      </c>
      <c r="C1378" s="48">
        <v>3.3</v>
      </c>
      <c r="D1378" s="286">
        <f t="shared" si="21"/>
        <v>82.5</v>
      </c>
    </row>
    <row r="1379" s="69" customFormat="1" ht="14.25" customHeight="1" spans="1:4">
      <c r="A1379" s="31" t="s">
        <v>26874</v>
      </c>
      <c r="B1379" s="31" t="s">
        <v>26847</v>
      </c>
      <c r="C1379" s="48">
        <v>3.01</v>
      </c>
      <c r="D1379" s="286">
        <f t="shared" si="21"/>
        <v>75.25</v>
      </c>
    </row>
    <row r="1380" s="69" customFormat="1" ht="14.25" customHeight="1" spans="1:4">
      <c r="A1380" s="31" t="s">
        <v>26875</v>
      </c>
      <c r="B1380" s="31" t="s">
        <v>26847</v>
      </c>
      <c r="C1380" s="48">
        <v>3.19</v>
      </c>
      <c r="D1380" s="286">
        <f t="shared" si="21"/>
        <v>79.75</v>
      </c>
    </row>
    <row r="1381" s="69" customFormat="1" ht="14.25" customHeight="1" spans="1:4">
      <c r="A1381" s="31" t="s">
        <v>26876</v>
      </c>
      <c r="B1381" s="31" t="s">
        <v>26847</v>
      </c>
      <c r="C1381" s="48">
        <v>17.7</v>
      </c>
      <c r="D1381" s="286">
        <f t="shared" si="21"/>
        <v>442.5</v>
      </c>
    </row>
    <row r="1382" s="69" customFormat="1" ht="14.25" customHeight="1" spans="1:4">
      <c r="A1382" s="31" t="s">
        <v>4646</v>
      </c>
      <c r="B1382" s="31" t="s">
        <v>26847</v>
      </c>
      <c r="C1382" s="48">
        <v>2.66</v>
      </c>
      <c r="D1382" s="286">
        <f t="shared" si="21"/>
        <v>66.5</v>
      </c>
    </row>
    <row r="1383" s="69" customFormat="1" ht="14.25" customHeight="1" spans="1:4">
      <c r="A1383" s="31" t="s">
        <v>6182</v>
      </c>
      <c r="B1383" s="31" t="s">
        <v>26847</v>
      </c>
      <c r="C1383" s="48">
        <v>4.25</v>
      </c>
      <c r="D1383" s="286">
        <f t="shared" si="21"/>
        <v>106.25</v>
      </c>
    </row>
    <row r="1384" s="69" customFormat="1" ht="14.25" customHeight="1" spans="1:4">
      <c r="A1384" s="57" t="s">
        <v>11844</v>
      </c>
      <c r="B1384" s="31" t="s">
        <v>26847</v>
      </c>
      <c r="C1384" s="48">
        <v>73.15</v>
      </c>
      <c r="D1384" s="286">
        <f t="shared" si="21"/>
        <v>1828.75</v>
      </c>
    </row>
    <row r="1385" s="69" customFormat="1" ht="14.25" customHeight="1" spans="1:4">
      <c r="A1385" s="31" t="s">
        <v>26877</v>
      </c>
      <c r="B1385" s="31" t="s">
        <v>26878</v>
      </c>
      <c r="C1385" s="48">
        <v>2.18</v>
      </c>
      <c r="D1385" s="286">
        <f t="shared" si="21"/>
        <v>54.5</v>
      </c>
    </row>
    <row r="1386" s="69" customFormat="1" ht="14.25" customHeight="1" spans="1:4">
      <c r="A1386" s="31" t="s">
        <v>5679</v>
      </c>
      <c r="B1386" s="31" t="s">
        <v>26878</v>
      </c>
      <c r="C1386" s="48">
        <v>1.65</v>
      </c>
      <c r="D1386" s="286">
        <f t="shared" si="21"/>
        <v>41.25</v>
      </c>
    </row>
    <row r="1387" s="69" customFormat="1" ht="14.25" customHeight="1" spans="1:4">
      <c r="A1387" s="31" t="s">
        <v>26879</v>
      </c>
      <c r="B1387" s="31" t="s">
        <v>26878</v>
      </c>
      <c r="C1387" s="48">
        <v>2.36</v>
      </c>
      <c r="D1387" s="286">
        <f t="shared" si="21"/>
        <v>59</v>
      </c>
    </row>
    <row r="1388" s="69" customFormat="1" ht="14.25" customHeight="1" spans="1:4">
      <c r="A1388" s="31" t="s">
        <v>26880</v>
      </c>
      <c r="B1388" s="31" t="s">
        <v>26878</v>
      </c>
      <c r="C1388" s="48">
        <v>0</v>
      </c>
      <c r="D1388" s="286">
        <f t="shared" si="21"/>
        <v>0</v>
      </c>
    </row>
    <row r="1389" s="69" customFormat="1" ht="14.25" customHeight="1" spans="1:4">
      <c r="A1389" s="31" t="s">
        <v>26881</v>
      </c>
      <c r="B1389" s="31" t="s">
        <v>26878</v>
      </c>
      <c r="C1389" s="48">
        <v>2.83</v>
      </c>
      <c r="D1389" s="286">
        <f t="shared" si="21"/>
        <v>70.75</v>
      </c>
    </row>
    <row r="1390" s="69" customFormat="1" ht="14.25" customHeight="1" spans="1:4">
      <c r="A1390" s="31" t="s">
        <v>242</v>
      </c>
      <c r="B1390" s="31" t="s">
        <v>26878</v>
      </c>
      <c r="C1390" s="48">
        <v>2.66</v>
      </c>
      <c r="D1390" s="286">
        <f t="shared" si="21"/>
        <v>66.5</v>
      </c>
    </row>
    <row r="1391" s="69" customFormat="1" ht="14.25" customHeight="1" spans="1:4">
      <c r="A1391" s="31" t="s">
        <v>26882</v>
      </c>
      <c r="B1391" s="31" t="s">
        <v>26878</v>
      </c>
      <c r="C1391" s="48">
        <v>0.65</v>
      </c>
      <c r="D1391" s="286">
        <f t="shared" si="21"/>
        <v>16.25</v>
      </c>
    </row>
    <row r="1392" s="69" customFormat="1" ht="14.25" customHeight="1" spans="1:4">
      <c r="A1392" s="31" t="s">
        <v>5737</v>
      </c>
      <c r="B1392" s="31" t="s">
        <v>26878</v>
      </c>
      <c r="C1392" s="48">
        <v>3.84</v>
      </c>
      <c r="D1392" s="286">
        <f t="shared" si="21"/>
        <v>96</v>
      </c>
    </row>
    <row r="1393" s="69" customFormat="1" ht="14.25" customHeight="1" spans="1:4">
      <c r="A1393" s="31" t="s">
        <v>26883</v>
      </c>
      <c r="B1393" s="31" t="s">
        <v>26878</v>
      </c>
      <c r="C1393" s="48">
        <v>1.53</v>
      </c>
      <c r="D1393" s="286">
        <f t="shared" si="21"/>
        <v>38.25</v>
      </c>
    </row>
    <row r="1394" s="69" customFormat="1" ht="14.25" customHeight="1" spans="1:4">
      <c r="A1394" s="31" t="s">
        <v>2543</v>
      </c>
      <c r="B1394" s="31" t="s">
        <v>26878</v>
      </c>
      <c r="C1394" s="48">
        <v>2.66</v>
      </c>
      <c r="D1394" s="286">
        <f t="shared" si="21"/>
        <v>66.5</v>
      </c>
    </row>
    <row r="1395" s="69" customFormat="1" ht="14.25" customHeight="1" spans="1:4">
      <c r="A1395" s="31" t="s">
        <v>26884</v>
      </c>
      <c r="B1395" s="31" t="s">
        <v>26878</v>
      </c>
      <c r="C1395" s="48">
        <v>1.48</v>
      </c>
      <c r="D1395" s="286">
        <f t="shared" si="21"/>
        <v>37</v>
      </c>
    </row>
    <row r="1396" s="69" customFormat="1" ht="14.25" customHeight="1" spans="1:4">
      <c r="A1396" s="31" t="s">
        <v>26885</v>
      </c>
      <c r="B1396" s="31" t="s">
        <v>26878</v>
      </c>
      <c r="C1396" s="48">
        <v>3.36</v>
      </c>
      <c r="D1396" s="286">
        <f t="shared" si="21"/>
        <v>84</v>
      </c>
    </row>
    <row r="1397" s="69" customFormat="1" ht="14.25" customHeight="1" spans="1:4">
      <c r="A1397" s="31" t="s">
        <v>26886</v>
      </c>
      <c r="B1397" s="31" t="s">
        <v>26878</v>
      </c>
      <c r="C1397" s="48">
        <v>2.66</v>
      </c>
      <c r="D1397" s="286">
        <f t="shared" si="21"/>
        <v>66.5</v>
      </c>
    </row>
    <row r="1398" s="69" customFormat="1" ht="14.25" customHeight="1" spans="1:4">
      <c r="A1398" s="31" t="s">
        <v>26887</v>
      </c>
      <c r="B1398" s="31" t="s">
        <v>26878</v>
      </c>
      <c r="C1398" s="48">
        <v>4.61</v>
      </c>
      <c r="D1398" s="286">
        <f t="shared" si="21"/>
        <v>115.25</v>
      </c>
    </row>
    <row r="1399" s="69" customFormat="1" ht="14.25" customHeight="1" spans="1:4">
      <c r="A1399" s="31" t="s">
        <v>26888</v>
      </c>
      <c r="B1399" s="31" t="s">
        <v>26878</v>
      </c>
      <c r="C1399" s="48">
        <v>1.77</v>
      </c>
      <c r="D1399" s="286">
        <f t="shared" si="21"/>
        <v>44.25</v>
      </c>
    </row>
    <row r="1400" s="69" customFormat="1" ht="14.25" customHeight="1" spans="1:4">
      <c r="A1400" s="31" t="s">
        <v>26889</v>
      </c>
      <c r="B1400" s="31" t="s">
        <v>26878</v>
      </c>
      <c r="C1400" s="48">
        <v>2.77</v>
      </c>
      <c r="D1400" s="286">
        <f t="shared" si="21"/>
        <v>69.25</v>
      </c>
    </row>
    <row r="1401" s="69" customFormat="1" ht="14.25" customHeight="1" spans="1:4">
      <c r="A1401" s="31" t="s">
        <v>26890</v>
      </c>
      <c r="B1401" s="31" t="s">
        <v>26878</v>
      </c>
      <c r="C1401" s="48">
        <v>1.83</v>
      </c>
      <c r="D1401" s="286">
        <f t="shared" si="21"/>
        <v>45.75</v>
      </c>
    </row>
    <row r="1402" s="69" customFormat="1" ht="14.25" customHeight="1" spans="1:4">
      <c r="A1402" s="31" t="s">
        <v>26891</v>
      </c>
      <c r="B1402" s="31" t="s">
        <v>26878</v>
      </c>
      <c r="C1402" s="48">
        <v>1.18</v>
      </c>
      <c r="D1402" s="286">
        <f t="shared" si="21"/>
        <v>29.5</v>
      </c>
    </row>
    <row r="1403" s="69" customFormat="1" ht="14.25" customHeight="1" spans="1:4">
      <c r="A1403" s="31" t="s">
        <v>26892</v>
      </c>
      <c r="B1403" s="31" t="s">
        <v>26878</v>
      </c>
      <c r="C1403" s="48">
        <v>7.43</v>
      </c>
      <c r="D1403" s="286">
        <f t="shared" si="21"/>
        <v>185.75</v>
      </c>
    </row>
    <row r="1404" s="69" customFormat="1" ht="14.25" customHeight="1" spans="1:4">
      <c r="A1404" s="31" t="s">
        <v>26893</v>
      </c>
      <c r="B1404" s="31" t="s">
        <v>26878</v>
      </c>
      <c r="C1404" s="48">
        <v>0.77</v>
      </c>
      <c r="D1404" s="286">
        <f t="shared" si="21"/>
        <v>19.25</v>
      </c>
    </row>
    <row r="1405" s="69" customFormat="1" ht="14.25" customHeight="1" spans="1:4">
      <c r="A1405" s="31" t="s">
        <v>26894</v>
      </c>
      <c r="B1405" s="31" t="s">
        <v>26878</v>
      </c>
      <c r="C1405" s="48">
        <v>1.53</v>
      </c>
      <c r="D1405" s="286">
        <f t="shared" si="21"/>
        <v>38.25</v>
      </c>
    </row>
    <row r="1406" s="69" customFormat="1" ht="14.25" customHeight="1" spans="1:4">
      <c r="A1406" s="31" t="s">
        <v>26895</v>
      </c>
      <c r="B1406" s="31" t="s">
        <v>26878</v>
      </c>
      <c r="C1406" s="48">
        <v>2.66</v>
      </c>
      <c r="D1406" s="286">
        <f t="shared" si="21"/>
        <v>66.5</v>
      </c>
    </row>
    <row r="1407" s="69" customFormat="1" ht="14.25" customHeight="1" spans="1:4">
      <c r="A1407" s="31" t="s">
        <v>26896</v>
      </c>
      <c r="B1407" s="31" t="s">
        <v>26878</v>
      </c>
      <c r="C1407" s="48">
        <v>2.07</v>
      </c>
      <c r="D1407" s="286">
        <f t="shared" si="21"/>
        <v>51.75</v>
      </c>
    </row>
    <row r="1408" s="69" customFormat="1" ht="14.25" customHeight="1" spans="1:4">
      <c r="A1408" s="31" t="s">
        <v>26897</v>
      </c>
      <c r="B1408" s="31" t="s">
        <v>26878</v>
      </c>
      <c r="C1408" s="48">
        <v>2.66</v>
      </c>
      <c r="D1408" s="286">
        <f t="shared" si="21"/>
        <v>66.5</v>
      </c>
    </row>
    <row r="1409" s="69" customFormat="1" ht="14.25" customHeight="1" spans="1:4">
      <c r="A1409" s="31" t="s">
        <v>26898</v>
      </c>
      <c r="B1409" s="31" t="s">
        <v>26878</v>
      </c>
      <c r="C1409" s="48">
        <v>1.59</v>
      </c>
      <c r="D1409" s="286">
        <f t="shared" si="21"/>
        <v>39.75</v>
      </c>
    </row>
    <row r="1410" s="69" customFormat="1" ht="14.25" customHeight="1" spans="1:4">
      <c r="A1410" s="31" t="s">
        <v>26899</v>
      </c>
      <c r="B1410" s="31" t="s">
        <v>26878</v>
      </c>
      <c r="C1410" s="48">
        <v>3.72</v>
      </c>
      <c r="D1410" s="286">
        <f t="shared" si="21"/>
        <v>93</v>
      </c>
    </row>
    <row r="1411" s="69" customFormat="1" ht="14.25" customHeight="1" spans="1:4">
      <c r="A1411" s="31" t="s">
        <v>26900</v>
      </c>
      <c r="B1411" s="31" t="s">
        <v>26878</v>
      </c>
      <c r="C1411" s="48">
        <v>2.89</v>
      </c>
      <c r="D1411" s="286">
        <f t="shared" si="21"/>
        <v>72.25</v>
      </c>
    </row>
    <row r="1412" s="69" customFormat="1" ht="14.25" customHeight="1" spans="1:4">
      <c r="A1412" s="31" t="s">
        <v>26901</v>
      </c>
      <c r="B1412" s="31" t="s">
        <v>26878</v>
      </c>
      <c r="C1412" s="48">
        <v>2.18</v>
      </c>
      <c r="D1412" s="286">
        <f t="shared" si="21"/>
        <v>54.5</v>
      </c>
    </row>
    <row r="1413" s="69" customFormat="1" ht="14.25" customHeight="1" spans="1:4">
      <c r="A1413" s="31" t="s">
        <v>26902</v>
      </c>
      <c r="B1413" s="31" t="s">
        <v>26878</v>
      </c>
      <c r="C1413" s="48">
        <v>2.77</v>
      </c>
      <c r="D1413" s="286">
        <f t="shared" si="21"/>
        <v>69.25</v>
      </c>
    </row>
    <row r="1414" s="69" customFormat="1" ht="14.25" customHeight="1" spans="1:4">
      <c r="A1414" s="31" t="s">
        <v>26903</v>
      </c>
      <c r="B1414" s="31" t="s">
        <v>26878</v>
      </c>
      <c r="C1414" s="48">
        <v>0</v>
      </c>
      <c r="D1414" s="286">
        <f t="shared" si="21"/>
        <v>0</v>
      </c>
    </row>
    <row r="1415" s="69" customFormat="1" ht="14.25" customHeight="1" spans="1:4">
      <c r="A1415" s="31" t="s">
        <v>26904</v>
      </c>
      <c r="B1415" s="31" t="s">
        <v>26878</v>
      </c>
      <c r="C1415" s="48">
        <v>1.65</v>
      </c>
      <c r="D1415" s="286">
        <f t="shared" ref="D1415:D1478" si="22">C1415*25</f>
        <v>41.25</v>
      </c>
    </row>
    <row r="1416" s="69" customFormat="1" ht="14.25" customHeight="1" spans="1:4">
      <c r="A1416" s="31" t="s">
        <v>26905</v>
      </c>
      <c r="B1416" s="31" t="s">
        <v>26878</v>
      </c>
      <c r="C1416" s="48">
        <v>2.3</v>
      </c>
      <c r="D1416" s="286">
        <f t="shared" si="22"/>
        <v>57.5</v>
      </c>
    </row>
    <row r="1417" s="69" customFormat="1" ht="14.25" customHeight="1" spans="1:4">
      <c r="A1417" s="31" t="s">
        <v>26906</v>
      </c>
      <c r="B1417" s="31" t="s">
        <v>26878</v>
      </c>
      <c r="C1417" s="48">
        <v>2.54</v>
      </c>
      <c r="D1417" s="286">
        <f t="shared" si="22"/>
        <v>63.5</v>
      </c>
    </row>
    <row r="1418" s="69" customFormat="1" ht="14.25" customHeight="1" spans="1:4">
      <c r="A1418" s="31" t="s">
        <v>26907</v>
      </c>
      <c r="B1418" s="31" t="s">
        <v>26878</v>
      </c>
      <c r="C1418" s="48">
        <v>2.95</v>
      </c>
      <c r="D1418" s="286">
        <f t="shared" si="22"/>
        <v>73.75</v>
      </c>
    </row>
    <row r="1419" s="69" customFormat="1" ht="14.25" customHeight="1" spans="1:4">
      <c r="A1419" s="31" t="s">
        <v>26908</v>
      </c>
      <c r="B1419" s="31" t="s">
        <v>26878</v>
      </c>
      <c r="C1419" s="48">
        <v>3.42</v>
      </c>
      <c r="D1419" s="286">
        <f t="shared" si="22"/>
        <v>85.5</v>
      </c>
    </row>
    <row r="1420" s="69" customFormat="1" ht="14.25" customHeight="1" spans="1:4">
      <c r="A1420" s="31" t="s">
        <v>26909</v>
      </c>
      <c r="B1420" s="31" t="s">
        <v>26878</v>
      </c>
      <c r="C1420" s="48">
        <v>1.83</v>
      </c>
      <c r="D1420" s="286">
        <f t="shared" si="22"/>
        <v>45.75</v>
      </c>
    </row>
    <row r="1421" s="69" customFormat="1" ht="14.25" customHeight="1" spans="1:4">
      <c r="A1421" s="31" t="s">
        <v>26910</v>
      </c>
      <c r="B1421" s="31" t="s">
        <v>26878</v>
      </c>
      <c r="C1421" s="48">
        <v>1.95</v>
      </c>
      <c r="D1421" s="286">
        <f t="shared" si="22"/>
        <v>48.75</v>
      </c>
    </row>
    <row r="1422" s="69" customFormat="1" ht="14.25" customHeight="1" spans="1:4">
      <c r="A1422" s="31" t="s">
        <v>26911</v>
      </c>
      <c r="B1422" s="31" t="s">
        <v>26878</v>
      </c>
      <c r="C1422" s="48">
        <v>1.83</v>
      </c>
      <c r="D1422" s="286">
        <f t="shared" si="22"/>
        <v>45.75</v>
      </c>
    </row>
    <row r="1423" s="69" customFormat="1" ht="14.25" customHeight="1" spans="1:4">
      <c r="A1423" s="31" t="s">
        <v>26912</v>
      </c>
      <c r="B1423" s="31" t="s">
        <v>26913</v>
      </c>
      <c r="C1423" s="48">
        <v>1.36</v>
      </c>
      <c r="D1423" s="286">
        <f t="shared" si="22"/>
        <v>34</v>
      </c>
    </row>
    <row r="1424" s="69" customFormat="1" ht="14.25" customHeight="1" spans="1:4">
      <c r="A1424" s="31" t="s">
        <v>26914</v>
      </c>
      <c r="B1424" s="31" t="s">
        <v>26913</v>
      </c>
      <c r="C1424" s="48">
        <v>2.89</v>
      </c>
      <c r="D1424" s="286">
        <f t="shared" si="22"/>
        <v>72.25</v>
      </c>
    </row>
    <row r="1425" s="69" customFormat="1" ht="14.25" customHeight="1" spans="1:4">
      <c r="A1425" s="31" t="s">
        <v>26915</v>
      </c>
      <c r="B1425" s="31" t="s">
        <v>26913</v>
      </c>
      <c r="C1425" s="48">
        <v>2.24</v>
      </c>
      <c r="D1425" s="286">
        <f t="shared" si="22"/>
        <v>56</v>
      </c>
    </row>
    <row r="1426" s="69" customFormat="1" ht="14.25" customHeight="1" spans="1:4">
      <c r="A1426" s="31" t="s">
        <v>26916</v>
      </c>
      <c r="B1426" s="31" t="s">
        <v>26913</v>
      </c>
      <c r="C1426" s="48">
        <v>4.19</v>
      </c>
      <c r="D1426" s="286">
        <f t="shared" si="22"/>
        <v>104.75</v>
      </c>
    </row>
    <row r="1427" s="69" customFormat="1" ht="14.25" customHeight="1" spans="1:4">
      <c r="A1427" s="31" t="s">
        <v>26917</v>
      </c>
      <c r="B1427" s="31" t="s">
        <v>26913</v>
      </c>
      <c r="C1427" s="48">
        <v>2.83</v>
      </c>
      <c r="D1427" s="286">
        <f t="shared" si="22"/>
        <v>70.75</v>
      </c>
    </row>
    <row r="1428" s="69" customFormat="1" ht="14.25" customHeight="1" spans="1:4">
      <c r="A1428" s="31" t="s">
        <v>26918</v>
      </c>
      <c r="B1428" s="31" t="s">
        <v>26913</v>
      </c>
      <c r="C1428" s="48">
        <v>4.9</v>
      </c>
      <c r="D1428" s="286">
        <f t="shared" si="22"/>
        <v>122.5</v>
      </c>
    </row>
    <row r="1429" s="69" customFormat="1" ht="14.25" customHeight="1" spans="1:4">
      <c r="A1429" s="31" t="s">
        <v>26919</v>
      </c>
      <c r="B1429" s="31" t="s">
        <v>26913</v>
      </c>
      <c r="C1429" s="48">
        <v>0.35</v>
      </c>
      <c r="D1429" s="286">
        <f t="shared" si="22"/>
        <v>8.75</v>
      </c>
    </row>
    <row r="1430" s="69" customFormat="1" ht="14.25" customHeight="1" spans="1:4">
      <c r="A1430" s="31" t="s">
        <v>26920</v>
      </c>
      <c r="B1430" s="31" t="s">
        <v>26913</v>
      </c>
      <c r="C1430" s="48">
        <v>3.66</v>
      </c>
      <c r="D1430" s="286">
        <f t="shared" si="22"/>
        <v>91.5</v>
      </c>
    </row>
    <row r="1431" s="69" customFormat="1" ht="14.25" customHeight="1" spans="1:4">
      <c r="A1431" s="31" t="s">
        <v>21019</v>
      </c>
      <c r="B1431" s="31" t="s">
        <v>26913</v>
      </c>
      <c r="C1431" s="48">
        <v>1.83</v>
      </c>
      <c r="D1431" s="286">
        <f t="shared" si="22"/>
        <v>45.75</v>
      </c>
    </row>
    <row r="1432" s="69" customFormat="1" ht="14.25" customHeight="1" spans="1:4">
      <c r="A1432" s="31" t="s">
        <v>26921</v>
      </c>
      <c r="B1432" s="31" t="s">
        <v>26913</v>
      </c>
      <c r="C1432" s="48">
        <v>1.06</v>
      </c>
      <c r="D1432" s="286">
        <f t="shared" si="22"/>
        <v>26.5</v>
      </c>
    </row>
    <row r="1433" s="69" customFormat="1" ht="14.25" customHeight="1" spans="1:4">
      <c r="A1433" s="31" t="s">
        <v>26922</v>
      </c>
      <c r="B1433" s="31" t="s">
        <v>26913</v>
      </c>
      <c r="C1433" s="48">
        <v>0.47</v>
      </c>
      <c r="D1433" s="286">
        <f t="shared" si="22"/>
        <v>11.75</v>
      </c>
    </row>
    <row r="1434" s="69" customFormat="1" ht="14.25" customHeight="1" spans="1:4">
      <c r="A1434" s="31" t="s">
        <v>26923</v>
      </c>
      <c r="B1434" s="31" t="s">
        <v>26913</v>
      </c>
      <c r="C1434" s="48">
        <v>1.18</v>
      </c>
      <c r="D1434" s="286">
        <f t="shared" si="22"/>
        <v>29.5</v>
      </c>
    </row>
    <row r="1435" s="69" customFormat="1" ht="14.25" customHeight="1" spans="1:4">
      <c r="A1435" s="31" t="s">
        <v>26924</v>
      </c>
      <c r="B1435" s="31" t="s">
        <v>26913</v>
      </c>
      <c r="C1435" s="48">
        <v>2.83</v>
      </c>
      <c r="D1435" s="286">
        <f t="shared" si="22"/>
        <v>70.75</v>
      </c>
    </row>
    <row r="1436" s="69" customFormat="1" ht="14.25" customHeight="1" spans="1:4">
      <c r="A1436" s="31" t="s">
        <v>26925</v>
      </c>
      <c r="B1436" s="31" t="s">
        <v>26913</v>
      </c>
      <c r="C1436" s="48">
        <v>1.3</v>
      </c>
      <c r="D1436" s="286">
        <f t="shared" si="22"/>
        <v>32.5</v>
      </c>
    </row>
    <row r="1437" s="69" customFormat="1" ht="14.25" customHeight="1" spans="1:4">
      <c r="A1437" s="31" t="s">
        <v>31</v>
      </c>
      <c r="B1437" s="31" t="s">
        <v>26913</v>
      </c>
      <c r="C1437" s="48">
        <v>254.22</v>
      </c>
      <c r="D1437" s="286">
        <f t="shared" si="22"/>
        <v>6355.5</v>
      </c>
    </row>
    <row r="1438" s="69" customFormat="1" ht="14.25" customHeight="1" spans="1:4">
      <c r="A1438" s="31" t="s">
        <v>26926</v>
      </c>
      <c r="B1438" s="31" t="s">
        <v>26913</v>
      </c>
      <c r="C1438" s="48">
        <v>4.78</v>
      </c>
      <c r="D1438" s="286">
        <f t="shared" si="22"/>
        <v>119.5</v>
      </c>
    </row>
    <row r="1439" s="69" customFormat="1" ht="14.25" customHeight="1" spans="1:4">
      <c r="A1439" s="31" t="s">
        <v>26927</v>
      </c>
      <c r="B1439" s="31" t="s">
        <v>26913</v>
      </c>
      <c r="C1439" s="48">
        <v>0.94</v>
      </c>
      <c r="D1439" s="286">
        <f t="shared" si="22"/>
        <v>23.5</v>
      </c>
    </row>
    <row r="1440" s="69" customFormat="1" ht="14.25" customHeight="1" spans="1:4">
      <c r="A1440" s="31" t="s">
        <v>26928</v>
      </c>
      <c r="B1440" s="31" t="s">
        <v>26913</v>
      </c>
      <c r="C1440" s="48">
        <v>4.37</v>
      </c>
      <c r="D1440" s="286">
        <f t="shared" si="22"/>
        <v>109.25</v>
      </c>
    </row>
    <row r="1441" s="69" customFormat="1" ht="14.25" customHeight="1" spans="1:4">
      <c r="A1441" s="31" t="s">
        <v>26929</v>
      </c>
      <c r="B1441" s="31" t="s">
        <v>26913</v>
      </c>
      <c r="C1441" s="48">
        <v>4.07</v>
      </c>
      <c r="D1441" s="286">
        <f t="shared" si="22"/>
        <v>101.75</v>
      </c>
    </row>
    <row r="1442" s="69" customFormat="1" ht="14.25" customHeight="1" spans="1:4">
      <c r="A1442" s="31" t="s">
        <v>26930</v>
      </c>
      <c r="B1442" s="31" t="s">
        <v>26913</v>
      </c>
      <c r="C1442" s="48">
        <v>2.95</v>
      </c>
      <c r="D1442" s="286">
        <f t="shared" si="22"/>
        <v>73.75</v>
      </c>
    </row>
    <row r="1443" s="69" customFormat="1" ht="14.25" customHeight="1" spans="1:4">
      <c r="A1443" s="31" t="s">
        <v>26931</v>
      </c>
      <c r="B1443" s="31" t="s">
        <v>26913</v>
      </c>
      <c r="C1443" s="48">
        <v>0.12</v>
      </c>
      <c r="D1443" s="286">
        <f t="shared" si="22"/>
        <v>3</v>
      </c>
    </row>
    <row r="1444" s="69" customFormat="1" ht="14.25" customHeight="1" spans="1:4">
      <c r="A1444" s="31" t="s">
        <v>25979</v>
      </c>
      <c r="B1444" s="31" t="s">
        <v>26913</v>
      </c>
      <c r="C1444" s="48">
        <v>0.83</v>
      </c>
      <c r="D1444" s="286">
        <f t="shared" si="22"/>
        <v>20.75</v>
      </c>
    </row>
    <row r="1445" s="69" customFormat="1" ht="14.25" customHeight="1" spans="1:4">
      <c r="A1445" s="31" t="s">
        <v>26932</v>
      </c>
      <c r="B1445" s="31" t="s">
        <v>26913</v>
      </c>
      <c r="C1445" s="48">
        <v>4.9</v>
      </c>
      <c r="D1445" s="286">
        <f t="shared" si="22"/>
        <v>122.5</v>
      </c>
    </row>
    <row r="1446" s="69" customFormat="1" ht="14.25" customHeight="1" spans="1:4">
      <c r="A1446" s="31" t="s">
        <v>26933</v>
      </c>
      <c r="B1446" s="31" t="s">
        <v>26913</v>
      </c>
      <c r="C1446" s="48">
        <v>3.6</v>
      </c>
      <c r="D1446" s="286">
        <f t="shared" si="22"/>
        <v>90</v>
      </c>
    </row>
    <row r="1447" s="69" customFormat="1" ht="14.25" customHeight="1" spans="1:4">
      <c r="A1447" s="31" t="s">
        <v>26491</v>
      </c>
      <c r="B1447" s="31" t="s">
        <v>26913</v>
      </c>
      <c r="C1447" s="48">
        <v>1.83</v>
      </c>
      <c r="D1447" s="286">
        <f t="shared" si="22"/>
        <v>45.75</v>
      </c>
    </row>
    <row r="1448" s="69" customFormat="1" ht="14.25" customHeight="1" spans="1:4">
      <c r="A1448" s="31" t="s">
        <v>26934</v>
      </c>
      <c r="B1448" s="31" t="s">
        <v>26913</v>
      </c>
      <c r="C1448" s="48">
        <v>0.89</v>
      </c>
      <c r="D1448" s="286">
        <f t="shared" si="22"/>
        <v>22.25</v>
      </c>
    </row>
    <row r="1449" s="69" customFormat="1" ht="14.25" customHeight="1" spans="1:4">
      <c r="A1449" s="31" t="s">
        <v>26935</v>
      </c>
      <c r="B1449" s="31" t="s">
        <v>26913</v>
      </c>
      <c r="C1449" s="48">
        <v>1.36</v>
      </c>
      <c r="D1449" s="286">
        <f t="shared" si="22"/>
        <v>34</v>
      </c>
    </row>
    <row r="1450" s="69" customFormat="1" ht="14.25" customHeight="1" spans="1:4">
      <c r="A1450" s="31" t="s">
        <v>26936</v>
      </c>
      <c r="B1450" s="31" t="s">
        <v>26913</v>
      </c>
      <c r="C1450" s="48">
        <v>2.95</v>
      </c>
      <c r="D1450" s="286">
        <f t="shared" si="22"/>
        <v>73.75</v>
      </c>
    </row>
    <row r="1451" s="69" customFormat="1" ht="14.25" customHeight="1" spans="1:4">
      <c r="A1451" s="31" t="s">
        <v>26937</v>
      </c>
      <c r="B1451" s="31" t="s">
        <v>26913</v>
      </c>
      <c r="C1451" s="48">
        <v>4.43</v>
      </c>
      <c r="D1451" s="286">
        <f t="shared" si="22"/>
        <v>110.75</v>
      </c>
    </row>
    <row r="1452" s="69" customFormat="1" ht="14.25" customHeight="1" spans="1:4">
      <c r="A1452" s="31" t="s">
        <v>9124</v>
      </c>
      <c r="B1452" s="31" t="s">
        <v>26913</v>
      </c>
      <c r="C1452" s="48">
        <v>3.48</v>
      </c>
      <c r="D1452" s="286">
        <f t="shared" si="22"/>
        <v>87</v>
      </c>
    </row>
    <row r="1453" s="69" customFormat="1" ht="14.25" customHeight="1" spans="1:4">
      <c r="A1453" s="31" t="s">
        <v>26938</v>
      </c>
      <c r="B1453" s="31" t="s">
        <v>26913</v>
      </c>
      <c r="C1453" s="48">
        <v>3.19</v>
      </c>
      <c r="D1453" s="286">
        <f t="shared" si="22"/>
        <v>79.75</v>
      </c>
    </row>
    <row r="1454" s="69" customFormat="1" ht="14.25" customHeight="1" spans="1:4">
      <c r="A1454" s="31" t="s">
        <v>26939</v>
      </c>
      <c r="B1454" s="31" t="s">
        <v>26940</v>
      </c>
      <c r="C1454" s="48">
        <v>1.18</v>
      </c>
      <c r="D1454" s="286">
        <f t="shared" si="22"/>
        <v>29.5</v>
      </c>
    </row>
    <row r="1455" s="69" customFormat="1" ht="14.25" customHeight="1" spans="1:4">
      <c r="A1455" s="31" t="s">
        <v>26941</v>
      </c>
      <c r="B1455" s="31" t="s">
        <v>26940</v>
      </c>
      <c r="C1455" s="48">
        <v>5.25</v>
      </c>
      <c r="D1455" s="286">
        <f t="shared" si="22"/>
        <v>131.25</v>
      </c>
    </row>
    <row r="1456" s="69" customFormat="1" ht="14.25" customHeight="1" spans="1:4">
      <c r="A1456" s="31" t="s">
        <v>26942</v>
      </c>
      <c r="B1456" s="31" t="s">
        <v>26940</v>
      </c>
      <c r="C1456" s="48">
        <v>0.77</v>
      </c>
      <c r="D1456" s="286">
        <f t="shared" si="22"/>
        <v>19.25</v>
      </c>
    </row>
    <row r="1457" s="69" customFormat="1" ht="14.25" customHeight="1" spans="1:4">
      <c r="A1457" s="31" t="s">
        <v>26943</v>
      </c>
      <c r="B1457" s="31" t="s">
        <v>26940</v>
      </c>
      <c r="C1457" s="48">
        <v>1.06</v>
      </c>
      <c r="D1457" s="286">
        <f t="shared" si="22"/>
        <v>26.5</v>
      </c>
    </row>
    <row r="1458" s="69" customFormat="1" ht="14.25" customHeight="1" spans="1:4">
      <c r="A1458" s="31" t="s">
        <v>26944</v>
      </c>
      <c r="B1458" s="31" t="s">
        <v>26940</v>
      </c>
      <c r="C1458" s="48">
        <v>0.59</v>
      </c>
      <c r="D1458" s="286">
        <f t="shared" si="22"/>
        <v>14.75</v>
      </c>
    </row>
    <row r="1459" s="69" customFormat="1" ht="14.25" customHeight="1" spans="1:4">
      <c r="A1459" s="31" t="s">
        <v>26945</v>
      </c>
      <c r="B1459" s="31" t="s">
        <v>26940</v>
      </c>
      <c r="C1459" s="48">
        <v>3.25</v>
      </c>
      <c r="D1459" s="286">
        <f t="shared" si="22"/>
        <v>81.25</v>
      </c>
    </row>
    <row r="1460" s="69" customFormat="1" ht="14.25" customHeight="1" spans="1:4">
      <c r="A1460" s="31" t="s">
        <v>26946</v>
      </c>
      <c r="B1460" s="31" t="s">
        <v>26940</v>
      </c>
      <c r="C1460" s="48">
        <v>2.07</v>
      </c>
      <c r="D1460" s="286">
        <f t="shared" si="22"/>
        <v>51.75</v>
      </c>
    </row>
    <row r="1461" s="69" customFormat="1" ht="14.25" customHeight="1" spans="1:4">
      <c r="A1461" s="31" t="s">
        <v>26947</v>
      </c>
      <c r="B1461" s="31" t="s">
        <v>26940</v>
      </c>
      <c r="C1461" s="48">
        <v>0.53</v>
      </c>
      <c r="D1461" s="286">
        <f t="shared" si="22"/>
        <v>13.25</v>
      </c>
    </row>
    <row r="1462" s="69" customFormat="1" ht="14.25" customHeight="1" spans="1:4">
      <c r="A1462" s="31" t="s">
        <v>26948</v>
      </c>
      <c r="B1462" s="31" t="s">
        <v>26940</v>
      </c>
      <c r="C1462" s="48">
        <v>2.07</v>
      </c>
      <c r="D1462" s="286">
        <f t="shared" si="22"/>
        <v>51.75</v>
      </c>
    </row>
    <row r="1463" s="69" customFormat="1" ht="14.25" customHeight="1" spans="1:4">
      <c r="A1463" s="31" t="s">
        <v>26949</v>
      </c>
      <c r="B1463" s="31" t="s">
        <v>26940</v>
      </c>
      <c r="C1463" s="48">
        <v>1.06</v>
      </c>
      <c r="D1463" s="286">
        <f t="shared" si="22"/>
        <v>26.5</v>
      </c>
    </row>
    <row r="1464" s="69" customFormat="1" ht="14.25" customHeight="1" spans="1:4">
      <c r="A1464" s="31" t="s">
        <v>26950</v>
      </c>
      <c r="B1464" s="31" t="s">
        <v>26940</v>
      </c>
      <c r="C1464" s="48">
        <v>1.06</v>
      </c>
      <c r="D1464" s="286">
        <f t="shared" si="22"/>
        <v>26.5</v>
      </c>
    </row>
    <row r="1465" s="69" customFormat="1" ht="14.25" customHeight="1" spans="1:4">
      <c r="A1465" s="31" t="s">
        <v>20686</v>
      </c>
      <c r="B1465" s="31" t="s">
        <v>26940</v>
      </c>
      <c r="C1465" s="48">
        <v>0.53</v>
      </c>
      <c r="D1465" s="286">
        <f t="shared" si="22"/>
        <v>13.25</v>
      </c>
    </row>
    <row r="1466" s="69" customFormat="1" ht="14.25" customHeight="1" spans="1:4">
      <c r="A1466" s="31" t="s">
        <v>26951</v>
      </c>
      <c r="B1466" s="31" t="s">
        <v>26940</v>
      </c>
      <c r="C1466" s="48">
        <v>0.41</v>
      </c>
      <c r="D1466" s="286">
        <f t="shared" si="22"/>
        <v>10.25</v>
      </c>
    </row>
    <row r="1467" s="69" customFormat="1" ht="14.25" customHeight="1" spans="1:4">
      <c r="A1467" s="31" t="s">
        <v>26952</v>
      </c>
      <c r="B1467" s="31" t="s">
        <v>26940</v>
      </c>
      <c r="C1467" s="48">
        <v>2.36</v>
      </c>
      <c r="D1467" s="286">
        <f t="shared" si="22"/>
        <v>59</v>
      </c>
    </row>
    <row r="1468" s="69" customFormat="1" ht="14.25" customHeight="1" spans="1:4">
      <c r="A1468" s="31" t="s">
        <v>26953</v>
      </c>
      <c r="B1468" s="31" t="s">
        <v>26940</v>
      </c>
      <c r="C1468" s="48">
        <v>3.66</v>
      </c>
      <c r="D1468" s="286">
        <f t="shared" si="22"/>
        <v>91.5</v>
      </c>
    </row>
    <row r="1469" s="69" customFormat="1" ht="14.25" customHeight="1" spans="1:4">
      <c r="A1469" s="31" t="s">
        <v>20576</v>
      </c>
      <c r="B1469" s="31" t="s">
        <v>26940</v>
      </c>
      <c r="C1469" s="48">
        <v>3.3</v>
      </c>
      <c r="D1469" s="286">
        <f t="shared" si="22"/>
        <v>82.5</v>
      </c>
    </row>
    <row r="1470" s="69" customFormat="1" ht="14.25" customHeight="1" spans="1:4">
      <c r="A1470" s="31" t="s">
        <v>20697</v>
      </c>
      <c r="B1470" s="31" t="s">
        <v>26940</v>
      </c>
      <c r="C1470" s="48">
        <v>1.18</v>
      </c>
      <c r="D1470" s="286">
        <f t="shared" si="22"/>
        <v>29.5</v>
      </c>
    </row>
    <row r="1471" s="69" customFormat="1" ht="14.25" customHeight="1" spans="1:4">
      <c r="A1471" s="31" t="s">
        <v>26954</v>
      </c>
      <c r="B1471" s="31" t="s">
        <v>26940</v>
      </c>
      <c r="C1471" s="48">
        <v>276.38</v>
      </c>
      <c r="D1471" s="286">
        <f t="shared" si="22"/>
        <v>6909.5</v>
      </c>
    </row>
    <row r="1472" s="69" customFormat="1" ht="14.25" customHeight="1" spans="1:4">
      <c r="A1472" s="31" t="s">
        <v>21133</v>
      </c>
      <c r="B1472" s="31" t="s">
        <v>26940</v>
      </c>
      <c r="C1472" s="48">
        <v>1.77</v>
      </c>
      <c r="D1472" s="286">
        <f t="shared" si="22"/>
        <v>44.25</v>
      </c>
    </row>
    <row r="1473" s="69" customFormat="1" ht="14.25" customHeight="1" spans="1:4">
      <c r="A1473" s="31" t="s">
        <v>26955</v>
      </c>
      <c r="B1473" s="31" t="s">
        <v>26940</v>
      </c>
      <c r="C1473" s="48">
        <v>2.66</v>
      </c>
      <c r="D1473" s="286">
        <f t="shared" si="22"/>
        <v>66.5</v>
      </c>
    </row>
    <row r="1474" s="69" customFormat="1" ht="14.25" customHeight="1" spans="1:4">
      <c r="A1474" s="31" t="s">
        <v>26956</v>
      </c>
      <c r="B1474" s="31" t="s">
        <v>26940</v>
      </c>
      <c r="C1474" s="48">
        <v>4.96</v>
      </c>
      <c r="D1474" s="286">
        <f t="shared" si="22"/>
        <v>124</v>
      </c>
    </row>
    <row r="1475" s="69" customFormat="1" ht="14.25" customHeight="1" spans="1:4">
      <c r="A1475" s="31" t="s">
        <v>26957</v>
      </c>
      <c r="B1475" s="31" t="s">
        <v>26940</v>
      </c>
      <c r="C1475" s="48">
        <v>4.72</v>
      </c>
      <c r="D1475" s="286">
        <f t="shared" si="22"/>
        <v>118</v>
      </c>
    </row>
    <row r="1476" s="69" customFormat="1" ht="14.25" customHeight="1" spans="1:4">
      <c r="A1476" s="31" t="s">
        <v>26958</v>
      </c>
      <c r="B1476" s="31" t="s">
        <v>26940</v>
      </c>
      <c r="C1476" s="48">
        <v>1.06</v>
      </c>
      <c r="D1476" s="286">
        <f t="shared" si="22"/>
        <v>26.5</v>
      </c>
    </row>
    <row r="1477" s="69" customFormat="1" ht="14.25" customHeight="1" spans="1:4">
      <c r="A1477" s="31" t="s">
        <v>5083</v>
      </c>
      <c r="B1477" s="31" t="s">
        <v>26940</v>
      </c>
      <c r="C1477" s="48">
        <v>0.24</v>
      </c>
      <c r="D1477" s="286">
        <f t="shared" si="22"/>
        <v>6</v>
      </c>
    </row>
    <row r="1478" s="69" customFormat="1" ht="14.25" customHeight="1" spans="1:4">
      <c r="A1478" s="31" t="s">
        <v>26959</v>
      </c>
      <c r="B1478" s="31" t="s">
        <v>26960</v>
      </c>
      <c r="C1478" s="48">
        <v>1.36</v>
      </c>
      <c r="D1478" s="286">
        <f t="shared" si="22"/>
        <v>34</v>
      </c>
    </row>
    <row r="1479" s="69" customFormat="1" ht="14.25" customHeight="1" spans="1:4">
      <c r="A1479" s="31" t="s">
        <v>5431</v>
      </c>
      <c r="B1479" s="31" t="s">
        <v>26960</v>
      </c>
      <c r="C1479" s="48">
        <v>1.77</v>
      </c>
      <c r="D1479" s="286">
        <f t="shared" ref="D1479:D1542" si="23">C1479*25</f>
        <v>44.25</v>
      </c>
    </row>
    <row r="1480" s="69" customFormat="1" ht="14.25" customHeight="1" spans="1:4">
      <c r="A1480" s="31" t="s">
        <v>26961</v>
      </c>
      <c r="B1480" s="31" t="s">
        <v>26960</v>
      </c>
      <c r="C1480" s="48">
        <v>0.18</v>
      </c>
      <c r="D1480" s="286">
        <f t="shared" si="23"/>
        <v>4.5</v>
      </c>
    </row>
    <row r="1481" s="69" customFormat="1" ht="14.25" customHeight="1" spans="1:4">
      <c r="A1481" s="31" t="s">
        <v>26962</v>
      </c>
      <c r="B1481" s="31" t="s">
        <v>26960</v>
      </c>
      <c r="C1481" s="48">
        <v>0.35</v>
      </c>
      <c r="D1481" s="286">
        <f t="shared" si="23"/>
        <v>8.75</v>
      </c>
    </row>
    <row r="1482" s="69" customFormat="1" ht="14.25" customHeight="1" spans="1:4">
      <c r="A1482" s="31" t="s">
        <v>26963</v>
      </c>
      <c r="B1482" s="31" t="s">
        <v>26960</v>
      </c>
      <c r="C1482" s="48">
        <v>4.37</v>
      </c>
      <c r="D1482" s="286">
        <f t="shared" si="23"/>
        <v>109.25</v>
      </c>
    </row>
    <row r="1483" s="69" customFormat="1" ht="14.25" customHeight="1" spans="1:4">
      <c r="A1483" s="31" t="s">
        <v>26964</v>
      </c>
      <c r="B1483" s="31" t="s">
        <v>26960</v>
      </c>
      <c r="C1483" s="48">
        <v>1.83</v>
      </c>
      <c r="D1483" s="286">
        <f t="shared" si="23"/>
        <v>45.75</v>
      </c>
    </row>
    <row r="1484" s="69" customFormat="1" ht="14.25" customHeight="1" spans="1:4">
      <c r="A1484" s="31" t="s">
        <v>26965</v>
      </c>
      <c r="B1484" s="31" t="s">
        <v>26960</v>
      </c>
      <c r="C1484" s="48">
        <v>1.06</v>
      </c>
      <c r="D1484" s="286">
        <f t="shared" si="23"/>
        <v>26.5</v>
      </c>
    </row>
    <row r="1485" s="69" customFormat="1" ht="14.25" customHeight="1" spans="1:4">
      <c r="A1485" s="31" t="s">
        <v>26966</v>
      </c>
      <c r="B1485" s="31" t="s">
        <v>26960</v>
      </c>
      <c r="C1485" s="48">
        <v>3.3</v>
      </c>
      <c r="D1485" s="286">
        <f t="shared" si="23"/>
        <v>82.5</v>
      </c>
    </row>
    <row r="1486" s="69" customFormat="1" ht="14.25" customHeight="1" spans="1:4">
      <c r="A1486" s="31" t="s">
        <v>26967</v>
      </c>
      <c r="B1486" s="31" t="s">
        <v>26960</v>
      </c>
      <c r="C1486" s="48">
        <v>2.24</v>
      </c>
      <c r="D1486" s="286">
        <f t="shared" si="23"/>
        <v>56</v>
      </c>
    </row>
    <row r="1487" s="69" customFormat="1" ht="14.25" customHeight="1" spans="1:4">
      <c r="A1487" s="31" t="s">
        <v>4272</v>
      </c>
      <c r="B1487" s="31" t="s">
        <v>26960</v>
      </c>
      <c r="C1487" s="48">
        <v>2.24</v>
      </c>
      <c r="D1487" s="286">
        <f t="shared" si="23"/>
        <v>56</v>
      </c>
    </row>
    <row r="1488" s="69" customFormat="1" ht="14.25" customHeight="1" spans="1:4">
      <c r="A1488" s="31" t="s">
        <v>26968</v>
      </c>
      <c r="B1488" s="31" t="s">
        <v>26960</v>
      </c>
      <c r="C1488" s="48">
        <v>1.06</v>
      </c>
      <c r="D1488" s="286">
        <f t="shared" si="23"/>
        <v>26.5</v>
      </c>
    </row>
    <row r="1489" s="69" customFormat="1" ht="14.25" customHeight="1" spans="1:4">
      <c r="A1489" s="31" t="s">
        <v>26969</v>
      </c>
      <c r="B1489" s="31" t="s">
        <v>26960</v>
      </c>
      <c r="C1489" s="48">
        <v>3.19</v>
      </c>
      <c r="D1489" s="286">
        <f t="shared" si="23"/>
        <v>79.75</v>
      </c>
    </row>
    <row r="1490" s="69" customFormat="1" ht="14.25" customHeight="1" spans="1:4">
      <c r="A1490" s="31" t="s">
        <v>26970</v>
      </c>
      <c r="B1490" s="31" t="s">
        <v>26960</v>
      </c>
      <c r="C1490" s="48">
        <v>1.65</v>
      </c>
      <c r="D1490" s="286">
        <f t="shared" si="23"/>
        <v>41.25</v>
      </c>
    </row>
    <row r="1491" s="69" customFormat="1" ht="14.25" customHeight="1" spans="1:4">
      <c r="A1491" s="31" t="s">
        <v>26971</v>
      </c>
      <c r="B1491" s="31" t="s">
        <v>26960</v>
      </c>
      <c r="C1491" s="48">
        <v>0.53</v>
      </c>
      <c r="D1491" s="286">
        <f t="shared" si="23"/>
        <v>13.25</v>
      </c>
    </row>
    <row r="1492" s="69" customFormat="1" ht="14.25" customHeight="1" spans="1:4">
      <c r="A1492" s="31" t="s">
        <v>26972</v>
      </c>
      <c r="B1492" s="31" t="s">
        <v>26960</v>
      </c>
      <c r="C1492" s="48">
        <v>1.06</v>
      </c>
      <c r="D1492" s="286">
        <f t="shared" si="23"/>
        <v>26.5</v>
      </c>
    </row>
    <row r="1493" s="69" customFormat="1" ht="14.25" customHeight="1" spans="1:4">
      <c r="A1493" s="31" t="s">
        <v>26973</v>
      </c>
      <c r="B1493" s="31" t="s">
        <v>26960</v>
      </c>
      <c r="C1493" s="48">
        <v>4.01</v>
      </c>
      <c r="D1493" s="286">
        <f t="shared" si="23"/>
        <v>100.25</v>
      </c>
    </row>
    <row r="1494" s="69" customFormat="1" ht="14.25" customHeight="1" spans="1:4">
      <c r="A1494" s="31" t="s">
        <v>26974</v>
      </c>
      <c r="B1494" s="31" t="s">
        <v>26960</v>
      </c>
      <c r="C1494" s="48">
        <v>1.06</v>
      </c>
      <c r="D1494" s="286">
        <f t="shared" si="23"/>
        <v>26.5</v>
      </c>
    </row>
    <row r="1495" s="69" customFormat="1" ht="14.25" customHeight="1" spans="1:4">
      <c r="A1495" s="31" t="s">
        <v>26975</v>
      </c>
      <c r="B1495" s="31" t="s">
        <v>26960</v>
      </c>
      <c r="C1495" s="48">
        <v>0.53</v>
      </c>
      <c r="D1495" s="286">
        <f t="shared" si="23"/>
        <v>13.25</v>
      </c>
    </row>
    <row r="1496" s="69" customFormat="1" ht="14.25" customHeight="1" spans="1:4">
      <c r="A1496" s="31" t="s">
        <v>20675</v>
      </c>
      <c r="B1496" s="31" t="s">
        <v>26960</v>
      </c>
      <c r="C1496" s="48">
        <v>0.47</v>
      </c>
      <c r="D1496" s="286">
        <f t="shared" si="23"/>
        <v>11.75</v>
      </c>
    </row>
    <row r="1497" s="69" customFormat="1" ht="14.25" customHeight="1" spans="1:4">
      <c r="A1497" s="31" t="s">
        <v>26976</v>
      </c>
      <c r="B1497" s="31" t="s">
        <v>26960</v>
      </c>
      <c r="C1497" s="48">
        <v>0.94</v>
      </c>
      <c r="D1497" s="286">
        <f t="shared" si="23"/>
        <v>23.5</v>
      </c>
    </row>
    <row r="1498" s="69" customFormat="1" ht="14.25" customHeight="1" spans="1:4">
      <c r="A1498" s="31" t="s">
        <v>20651</v>
      </c>
      <c r="B1498" s="31" t="s">
        <v>26960</v>
      </c>
      <c r="C1498" s="48">
        <v>0.59</v>
      </c>
      <c r="D1498" s="286">
        <f t="shared" si="23"/>
        <v>14.75</v>
      </c>
    </row>
    <row r="1499" s="69" customFormat="1" ht="14.25" customHeight="1" spans="1:4">
      <c r="A1499" s="31" t="s">
        <v>26977</v>
      </c>
      <c r="B1499" s="31" t="s">
        <v>26960</v>
      </c>
      <c r="C1499" s="48">
        <v>0.3</v>
      </c>
      <c r="D1499" s="286">
        <f t="shared" si="23"/>
        <v>7.5</v>
      </c>
    </row>
    <row r="1500" s="69" customFormat="1" ht="14.25" customHeight="1" spans="1:4">
      <c r="A1500" s="31" t="s">
        <v>26978</v>
      </c>
      <c r="B1500" s="31" t="s">
        <v>26960</v>
      </c>
      <c r="C1500" s="48">
        <v>1.59</v>
      </c>
      <c r="D1500" s="286">
        <f t="shared" si="23"/>
        <v>39.75</v>
      </c>
    </row>
    <row r="1501" s="69" customFormat="1" ht="14.25" customHeight="1" spans="1:4">
      <c r="A1501" s="31" t="s">
        <v>26979</v>
      </c>
      <c r="B1501" s="31" t="s">
        <v>26960</v>
      </c>
      <c r="C1501" s="48">
        <v>2.66</v>
      </c>
      <c r="D1501" s="286">
        <f t="shared" si="23"/>
        <v>66.5</v>
      </c>
    </row>
    <row r="1502" s="69" customFormat="1" ht="14.25" customHeight="1" spans="1:4">
      <c r="A1502" s="31" t="s">
        <v>12265</v>
      </c>
      <c r="B1502" s="31" t="s">
        <v>26960</v>
      </c>
      <c r="C1502" s="48">
        <v>0.53</v>
      </c>
      <c r="D1502" s="286">
        <f t="shared" si="23"/>
        <v>13.25</v>
      </c>
    </row>
    <row r="1503" s="69" customFormat="1" ht="14.25" customHeight="1" spans="1:4">
      <c r="A1503" s="31" t="s">
        <v>26980</v>
      </c>
      <c r="B1503" s="31" t="s">
        <v>26960</v>
      </c>
      <c r="C1503" s="48">
        <v>1.36</v>
      </c>
      <c r="D1503" s="286">
        <f t="shared" si="23"/>
        <v>34</v>
      </c>
    </row>
    <row r="1504" s="69" customFormat="1" ht="14.25" customHeight="1" spans="1:4">
      <c r="A1504" s="31" t="s">
        <v>26981</v>
      </c>
      <c r="B1504" s="31" t="s">
        <v>26960</v>
      </c>
      <c r="C1504" s="48">
        <v>0.3</v>
      </c>
      <c r="D1504" s="286">
        <f t="shared" si="23"/>
        <v>7.5</v>
      </c>
    </row>
    <row r="1505" s="69" customFormat="1" ht="14.25" customHeight="1" spans="1:4">
      <c r="A1505" s="31" t="s">
        <v>26982</v>
      </c>
      <c r="B1505" s="31" t="s">
        <v>26960</v>
      </c>
      <c r="C1505" s="48">
        <v>0.47</v>
      </c>
      <c r="D1505" s="286">
        <f t="shared" si="23"/>
        <v>11.75</v>
      </c>
    </row>
    <row r="1506" s="69" customFormat="1" ht="14.25" customHeight="1" spans="1:4">
      <c r="A1506" s="31" t="s">
        <v>26983</v>
      </c>
      <c r="B1506" s="31" t="s">
        <v>26960</v>
      </c>
      <c r="C1506" s="48">
        <v>0.18</v>
      </c>
      <c r="D1506" s="286">
        <f t="shared" si="23"/>
        <v>4.5</v>
      </c>
    </row>
    <row r="1507" s="69" customFormat="1" ht="14.25" customHeight="1" spans="1:4">
      <c r="A1507" s="31" t="s">
        <v>26984</v>
      </c>
      <c r="B1507" s="31" t="s">
        <v>26985</v>
      </c>
      <c r="C1507" s="48">
        <v>0.77</v>
      </c>
      <c r="D1507" s="286">
        <f t="shared" si="23"/>
        <v>19.25</v>
      </c>
    </row>
    <row r="1508" s="69" customFormat="1" ht="14.25" customHeight="1" spans="1:4">
      <c r="A1508" s="31" t="s">
        <v>26986</v>
      </c>
      <c r="B1508" s="31" t="s">
        <v>26985</v>
      </c>
      <c r="C1508" s="48">
        <v>5.78</v>
      </c>
      <c r="D1508" s="286">
        <f t="shared" si="23"/>
        <v>144.5</v>
      </c>
    </row>
    <row r="1509" s="69" customFormat="1" ht="14.25" customHeight="1" spans="1:4">
      <c r="A1509" s="31" t="s">
        <v>26987</v>
      </c>
      <c r="B1509" s="31" t="s">
        <v>26985</v>
      </c>
      <c r="C1509" s="48">
        <v>3.72</v>
      </c>
      <c r="D1509" s="286">
        <f t="shared" si="23"/>
        <v>93</v>
      </c>
    </row>
    <row r="1510" s="69" customFormat="1" ht="14.25" customHeight="1" spans="1:4">
      <c r="A1510" s="31" t="s">
        <v>191</v>
      </c>
      <c r="B1510" s="31" t="s">
        <v>26985</v>
      </c>
      <c r="C1510" s="48">
        <v>3.66</v>
      </c>
      <c r="D1510" s="286">
        <f t="shared" si="23"/>
        <v>91.5</v>
      </c>
    </row>
    <row r="1511" s="69" customFormat="1" ht="14.25" customHeight="1" spans="1:4">
      <c r="A1511" s="31" t="s">
        <v>26988</v>
      </c>
      <c r="B1511" s="31" t="s">
        <v>26985</v>
      </c>
      <c r="C1511" s="48">
        <v>0.65</v>
      </c>
      <c r="D1511" s="286">
        <f t="shared" si="23"/>
        <v>16.25</v>
      </c>
    </row>
    <row r="1512" s="69" customFormat="1" ht="14.25" customHeight="1" spans="1:4">
      <c r="A1512" s="31" t="s">
        <v>26989</v>
      </c>
      <c r="B1512" s="31" t="s">
        <v>26985</v>
      </c>
      <c r="C1512" s="48">
        <v>3.36</v>
      </c>
      <c r="D1512" s="286">
        <f t="shared" si="23"/>
        <v>84</v>
      </c>
    </row>
    <row r="1513" s="69" customFormat="1" ht="14.25" customHeight="1" spans="1:4">
      <c r="A1513" s="31" t="s">
        <v>26990</v>
      </c>
      <c r="B1513" s="31" t="s">
        <v>26985</v>
      </c>
      <c r="C1513" s="48">
        <v>5.25</v>
      </c>
      <c r="D1513" s="286">
        <f t="shared" si="23"/>
        <v>131.25</v>
      </c>
    </row>
    <row r="1514" s="69" customFormat="1" ht="14.25" customHeight="1" spans="1:4">
      <c r="A1514" s="31" t="s">
        <v>26991</v>
      </c>
      <c r="B1514" s="31" t="s">
        <v>26985</v>
      </c>
      <c r="C1514" s="48">
        <v>3.25</v>
      </c>
      <c r="D1514" s="286">
        <f t="shared" si="23"/>
        <v>81.25</v>
      </c>
    </row>
    <row r="1515" s="69" customFormat="1" ht="14.25" customHeight="1" spans="1:4">
      <c r="A1515" s="31" t="s">
        <v>26992</v>
      </c>
      <c r="B1515" s="31" t="s">
        <v>26985</v>
      </c>
      <c r="C1515" s="48">
        <v>0.65</v>
      </c>
      <c r="D1515" s="286">
        <f t="shared" si="23"/>
        <v>16.25</v>
      </c>
    </row>
    <row r="1516" s="69" customFormat="1" ht="14.25" customHeight="1" spans="1:4">
      <c r="A1516" s="31" t="s">
        <v>26993</v>
      </c>
      <c r="B1516" s="31" t="s">
        <v>26985</v>
      </c>
      <c r="C1516" s="48">
        <v>4.54</v>
      </c>
      <c r="D1516" s="286">
        <f t="shared" si="23"/>
        <v>113.5</v>
      </c>
    </row>
    <row r="1517" s="69" customFormat="1" ht="14.25" customHeight="1" spans="1:4">
      <c r="A1517" s="31" t="s">
        <v>26994</v>
      </c>
      <c r="B1517" s="31" t="s">
        <v>26985</v>
      </c>
      <c r="C1517" s="48">
        <v>1.3</v>
      </c>
      <c r="D1517" s="286">
        <f t="shared" si="23"/>
        <v>32.5</v>
      </c>
    </row>
    <row r="1518" s="69" customFormat="1" ht="14.25" customHeight="1" spans="1:4">
      <c r="A1518" s="31" t="s">
        <v>26995</v>
      </c>
      <c r="B1518" s="31" t="s">
        <v>26985</v>
      </c>
      <c r="C1518" s="48">
        <v>3.95</v>
      </c>
      <c r="D1518" s="286">
        <f t="shared" si="23"/>
        <v>98.75</v>
      </c>
    </row>
    <row r="1519" s="69" customFormat="1" ht="14.25" customHeight="1" spans="1:4">
      <c r="A1519" s="31" t="s">
        <v>7424</v>
      </c>
      <c r="B1519" s="31" t="s">
        <v>26985</v>
      </c>
      <c r="C1519" s="48">
        <v>1.89</v>
      </c>
      <c r="D1519" s="286">
        <f t="shared" si="23"/>
        <v>47.25</v>
      </c>
    </row>
    <row r="1520" s="69" customFormat="1" ht="14.25" customHeight="1" spans="1:4">
      <c r="A1520" s="31" t="s">
        <v>26996</v>
      </c>
      <c r="B1520" s="31" t="s">
        <v>26985</v>
      </c>
      <c r="C1520" s="48">
        <v>0.77</v>
      </c>
      <c r="D1520" s="286">
        <f t="shared" si="23"/>
        <v>19.25</v>
      </c>
    </row>
    <row r="1521" s="69" customFormat="1" ht="14.25" customHeight="1" spans="1:4">
      <c r="A1521" s="31" t="s">
        <v>26997</v>
      </c>
      <c r="B1521" s="31" t="s">
        <v>26985</v>
      </c>
      <c r="C1521" s="48">
        <v>1.42</v>
      </c>
      <c r="D1521" s="286">
        <f t="shared" si="23"/>
        <v>35.5</v>
      </c>
    </row>
    <row r="1522" s="69" customFormat="1" ht="14.25" customHeight="1" spans="1:4">
      <c r="A1522" s="31" t="s">
        <v>26998</v>
      </c>
      <c r="B1522" s="31" t="s">
        <v>26985</v>
      </c>
      <c r="C1522" s="48">
        <v>4.07</v>
      </c>
      <c r="D1522" s="286">
        <f t="shared" si="23"/>
        <v>101.75</v>
      </c>
    </row>
    <row r="1523" s="69" customFormat="1" ht="14.25" customHeight="1" spans="1:4">
      <c r="A1523" s="31" t="s">
        <v>26999</v>
      </c>
      <c r="B1523" s="31" t="s">
        <v>26985</v>
      </c>
      <c r="C1523" s="48">
        <v>4.31</v>
      </c>
      <c r="D1523" s="286">
        <f t="shared" si="23"/>
        <v>107.75</v>
      </c>
    </row>
    <row r="1524" s="69" customFormat="1" ht="14.25" customHeight="1" spans="1:4">
      <c r="A1524" s="31" t="s">
        <v>27000</v>
      </c>
      <c r="B1524" s="31" t="s">
        <v>26985</v>
      </c>
      <c r="C1524" s="48">
        <v>4.48</v>
      </c>
      <c r="D1524" s="286">
        <f t="shared" si="23"/>
        <v>112</v>
      </c>
    </row>
    <row r="1525" s="69" customFormat="1" ht="14.25" customHeight="1" spans="1:4">
      <c r="A1525" s="31" t="s">
        <v>27001</v>
      </c>
      <c r="B1525" s="31" t="s">
        <v>26985</v>
      </c>
      <c r="C1525" s="48">
        <v>2.01</v>
      </c>
      <c r="D1525" s="286">
        <f t="shared" si="23"/>
        <v>50.25</v>
      </c>
    </row>
    <row r="1526" s="69" customFormat="1" ht="14.25" customHeight="1" spans="1:4">
      <c r="A1526" s="31" t="s">
        <v>27002</v>
      </c>
      <c r="B1526" s="31" t="s">
        <v>26985</v>
      </c>
      <c r="C1526" s="48">
        <v>1.48</v>
      </c>
      <c r="D1526" s="286">
        <f t="shared" si="23"/>
        <v>37</v>
      </c>
    </row>
    <row r="1527" s="69" customFormat="1" ht="14.25" customHeight="1" spans="1:4">
      <c r="A1527" s="31" t="s">
        <v>27003</v>
      </c>
      <c r="B1527" s="31" t="s">
        <v>26985</v>
      </c>
      <c r="C1527" s="48">
        <v>3.25</v>
      </c>
      <c r="D1527" s="286">
        <f t="shared" si="23"/>
        <v>81.25</v>
      </c>
    </row>
    <row r="1528" s="69" customFormat="1" ht="14.25" customHeight="1" spans="1:4">
      <c r="A1528" s="31" t="s">
        <v>27004</v>
      </c>
      <c r="B1528" s="31" t="s">
        <v>26985</v>
      </c>
      <c r="C1528" s="48">
        <v>5.61</v>
      </c>
      <c r="D1528" s="286">
        <f t="shared" si="23"/>
        <v>140.25</v>
      </c>
    </row>
    <row r="1529" s="69" customFormat="1" ht="14.25" customHeight="1" spans="1:4">
      <c r="A1529" s="31" t="s">
        <v>27005</v>
      </c>
      <c r="B1529" s="31" t="s">
        <v>26985</v>
      </c>
      <c r="C1529" s="48">
        <v>1.48</v>
      </c>
      <c r="D1529" s="286">
        <f t="shared" si="23"/>
        <v>37</v>
      </c>
    </row>
    <row r="1530" s="69" customFormat="1" ht="14.25" customHeight="1" spans="1:4">
      <c r="A1530" s="31" t="s">
        <v>27006</v>
      </c>
      <c r="B1530" s="31" t="s">
        <v>26985</v>
      </c>
      <c r="C1530" s="48">
        <v>0.53</v>
      </c>
      <c r="D1530" s="286">
        <f t="shared" si="23"/>
        <v>13.25</v>
      </c>
    </row>
    <row r="1531" s="69" customFormat="1" ht="14.25" customHeight="1" spans="1:4">
      <c r="A1531" s="31" t="s">
        <v>27007</v>
      </c>
      <c r="B1531" s="31" t="s">
        <v>26985</v>
      </c>
      <c r="C1531" s="48">
        <v>4.31</v>
      </c>
      <c r="D1531" s="286">
        <f t="shared" si="23"/>
        <v>107.75</v>
      </c>
    </row>
    <row r="1532" s="69" customFormat="1" ht="14.25" customHeight="1" spans="1:4">
      <c r="A1532" s="31" t="s">
        <v>27008</v>
      </c>
      <c r="B1532" s="31" t="s">
        <v>26985</v>
      </c>
      <c r="C1532" s="48">
        <v>5.13</v>
      </c>
      <c r="D1532" s="286">
        <f t="shared" si="23"/>
        <v>128.25</v>
      </c>
    </row>
    <row r="1533" s="69" customFormat="1" ht="14.25" customHeight="1" spans="1:4">
      <c r="A1533" s="31" t="s">
        <v>250</v>
      </c>
      <c r="B1533" s="31" t="s">
        <v>26985</v>
      </c>
      <c r="C1533" s="48">
        <v>0.53</v>
      </c>
      <c r="D1533" s="286">
        <f t="shared" si="23"/>
        <v>13.25</v>
      </c>
    </row>
    <row r="1534" s="69" customFormat="1" ht="14.25" customHeight="1" spans="1:4">
      <c r="A1534" s="31" t="s">
        <v>6796</v>
      </c>
      <c r="B1534" s="31" t="s">
        <v>26985</v>
      </c>
      <c r="C1534" s="48">
        <v>4.07</v>
      </c>
      <c r="D1534" s="286">
        <f t="shared" si="23"/>
        <v>101.75</v>
      </c>
    </row>
    <row r="1535" s="69" customFormat="1" ht="14.25" customHeight="1" spans="1:4">
      <c r="A1535" s="31" t="s">
        <v>13355</v>
      </c>
      <c r="B1535" s="31" t="s">
        <v>26985</v>
      </c>
      <c r="C1535" s="48">
        <v>4.84</v>
      </c>
      <c r="D1535" s="286">
        <f t="shared" si="23"/>
        <v>121</v>
      </c>
    </row>
    <row r="1536" s="69" customFormat="1" ht="14.25" customHeight="1" spans="1:4">
      <c r="A1536" s="31" t="s">
        <v>1920</v>
      </c>
      <c r="B1536" s="31" t="s">
        <v>26985</v>
      </c>
      <c r="C1536" s="48">
        <v>3.95</v>
      </c>
      <c r="D1536" s="286">
        <f t="shared" si="23"/>
        <v>98.75</v>
      </c>
    </row>
    <row r="1537" s="69" customFormat="1" ht="14.25" customHeight="1" spans="1:4">
      <c r="A1537" s="31" t="s">
        <v>27009</v>
      </c>
      <c r="B1537" s="31" t="s">
        <v>26985</v>
      </c>
      <c r="C1537" s="48">
        <v>2.89</v>
      </c>
      <c r="D1537" s="286">
        <f t="shared" si="23"/>
        <v>72.25</v>
      </c>
    </row>
    <row r="1538" s="69" customFormat="1" ht="14.25" customHeight="1" spans="1:4">
      <c r="A1538" s="31" t="s">
        <v>1649</v>
      </c>
      <c r="B1538" s="31" t="s">
        <v>26985</v>
      </c>
      <c r="C1538" s="48">
        <v>3.95</v>
      </c>
      <c r="D1538" s="286">
        <f t="shared" si="23"/>
        <v>98.75</v>
      </c>
    </row>
    <row r="1539" s="69" customFormat="1" ht="14.25" customHeight="1" spans="1:4">
      <c r="A1539" s="31" t="s">
        <v>27010</v>
      </c>
      <c r="B1539" s="31" t="s">
        <v>26985</v>
      </c>
      <c r="C1539" s="48">
        <v>5.25</v>
      </c>
      <c r="D1539" s="286">
        <f t="shared" si="23"/>
        <v>131.25</v>
      </c>
    </row>
    <row r="1540" s="69" customFormat="1" ht="14.25" customHeight="1" spans="1:4">
      <c r="A1540" s="31" t="s">
        <v>12214</v>
      </c>
      <c r="B1540" s="31" t="s">
        <v>26985</v>
      </c>
      <c r="C1540" s="48">
        <v>3.48</v>
      </c>
      <c r="D1540" s="286">
        <f t="shared" si="23"/>
        <v>87</v>
      </c>
    </row>
    <row r="1541" s="69" customFormat="1" ht="14.25" customHeight="1" spans="1:4">
      <c r="A1541" s="31" t="s">
        <v>27011</v>
      </c>
      <c r="B1541" s="31" t="s">
        <v>26985</v>
      </c>
      <c r="C1541" s="48">
        <v>5.49</v>
      </c>
      <c r="D1541" s="286">
        <f t="shared" si="23"/>
        <v>137.25</v>
      </c>
    </row>
    <row r="1542" s="69" customFormat="1" ht="14.25" customHeight="1" spans="1:4">
      <c r="A1542" s="31" t="s">
        <v>27012</v>
      </c>
      <c r="B1542" s="31" t="s">
        <v>26985</v>
      </c>
      <c r="C1542" s="48">
        <v>1.36</v>
      </c>
      <c r="D1542" s="286">
        <f t="shared" si="23"/>
        <v>34</v>
      </c>
    </row>
    <row r="1543" s="69" customFormat="1" ht="14.25" customHeight="1" spans="1:4">
      <c r="A1543" s="31" t="s">
        <v>3351</v>
      </c>
      <c r="B1543" s="31" t="s">
        <v>26985</v>
      </c>
      <c r="C1543" s="48">
        <v>1.83</v>
      </c>
      <c r="D1543" s="286">
        <f t="shared" ref="D1543:D1606" si="24">C1543*25</f>
        <v>45.75</v>
      </c>
    </row>
    <row r="1544" s="69" customFormat="1" ht="14.25" customHeight="1" spans="1:4">
      <c r="A1544" s="31" t="s">
        <v>1822</v>
      </c>
      <c r="B1544" s="31" t="s">
        <v>26985</v>
      </c>
      <c r="C1544" s="48">
        <v>1</v>
      </c>
      <c r="D1544" s="286">
        <f t="shared" si="24"/>
        <v>25</v>
      </c>
    </row>
    <row r="1545" s="69" customFormat="1" ht="14.25" customHeight="1" spans="1:4">
      <c r="A1545" s="31" t="s">
        <v>27013</v>
      </c>
      <c r="B1545" s="31" t="s">
        <v>26985</v>
      </c>
      <c r="C1545" s="48">
        <v>4.25</v>
      </c>
      <c r="D1545" s="286">
        <f t="shared" si="24"/>
        <v>106.25</v>
      </c>
    </row>
    <row r="1546" s="69" customFormat="1" ht="14.25" customHeight="1" spans="1:4">
      <c r="A1546" s="31" t="s">
        <v>27014</v>
      </c>
      <c r="B1546" s="31" t="s">
        <v>26985</v>
      </c>
      <c r="C1546" s="48">
        <v>1.3</v>
      </c>
      <c r="D1546" s="286">
        <f t="shared" si="24"/>
        <v>32.5</v>
      </c>
    </row>
    <row r="1547" s="69" customFormat="1" ht="14.25" customHeight="1" spans="1:4">
      <c r="A1547" s="31" t="s">
        <v>27015</v>
      </c>
      <c r="B1547" s="31" t="s">
        <v>26985</v>
      </c>
      <c r="C1547" s="48">
        <v>1.3</v>
      </c>
      <c r="D1547" s="286">
        <f t="shared" si="24"/>
        <v>32.5</v>
      </c>
    </row>
    <row r="1548" s="69" customFormat="1" ht="14.25" customHeight="1" spans="1:4">
      <c r="A1548" s="31" t="s">
        <v>27016</v>
      </c>
      <c r="B1548" s="31" t="s">
        <v>26985</v>
      </c>
      <c r="C1548" s="48">
        <v>2.66</v>
      </c>
      <c r="D1548" s="286">
        <f t="shared" si="24"/>
        <v>66.5</v>
      </c>
    </row>
    <row r="1549" s="69" customFormat="1" ht="14.25" customHeight="1" spans="1:4">
      <c r="A1549" s="31" t="s">
        <v>27017</v>
      </c>
      <c r="B1549" s="31" t="s">
        <v>26985</v>
      </c>
      <c r="C1549" s="48">
        <v>4.25</v>
      </c>
      <c r="D1549" s="286">
        <f t="shared" si="24"/>
        <v>106.25</v>
      </c>
    </row>
    <row r="1550" s="69" customFormat="1" ht="14.25" customHeight="1" spans="1:4">
      <c r="A1550" s="31" t="s">
        <v>27018</v>
      </c>
      <c r="B1550" s="31" t="s">
        <v>26985</v>
      </c>
      <c r="C1550" s="48">
        <v>2.42</v>
      </c>
      <c r="D1550" s="286">
        <f t="shared" si="24"/>
        <v>60.5</v>
      </c>
    </row>
    <row r="1551" s="69" customFormat="1" ht="14.25" customHeight="1" spans="1:4">
      <c r="A1551" s="31" t="s">
        <v>27019</v>
      </c>
      <c r="B1551" s="31" t="s">
        <v>26985</v>
      </c>
      <c r="C1551" s="48">
        <v>4.31</v>
      </c>
      <c r="D1551" s="286">
        <f t="shared" si="24"/>
        <v>107.75</v>
      </c>
    </row>
    <row r="1552" s="69" customFormat="1" ht="14.25" customHeight="1" spans="1:4">
      <c r="A1552" s="31" t="s">
        <v>27020</v>
      </c>
      <c r="B1552" s="31" t="s">
        <v>26985</v>
      </c>
      <c r="C1552" s="48">
        <v>1.36</v>
      </c>
      <c r="D1552" s="286">
        <f t="shared" si="24"/>
        <v>34</v>
      </c>
    </row>
    <row r="1553" s="69" customFormat="1" ht="14.25" customHeight="1" spans="1:4">
      <c r="A1553" s="31" t="s">
        <v>27021</v>
      </c>
      <c r="B1553" s="31" t="s">
        <v>26985</v>
      </c>
      <c r="C1553" s="48">
        <v>0.65</v>
      </c>
      <c r="D1553" s="286">
        <f t="shared" si="24"/>
        <v>16.25</v>
      </c>
    </row>
    <row r="1554" s="69" customFormat="1" ht="14.25" customHeight="1" spans="1:4">
      <c r="A1554" s="31" t="s">
        <v>27022</v>
      </c>
      <c r="B1554" s="31" t="s">
        <v>26985</v>
      </c>
      <c r="C1554" s="48">
        <v>0.71</v>
      </c>
      <c r="D1554" s="286">
        <f t="shared" si="24"/>
        <v>17.75</v>
      </c>
    </row>
    <row r="1555" s="69" customFormat="1" ht="14.25" customHeight="1" spans="1:4">
      <c r="A1555" s="31" t="s">
        <v>27023</v>
      </c>
      <c r="B1555" s="31" t="s">
        <v>26985</v>
      </c>
      <c r="C1555" s="48">
        <v>0.41</v>
      </c>
      <c r="D1555" s="286">
        <f t="shared" si="24"/>
        <v>10.25</v>
      </c>
    </row>
    <row r="1556" s="69" customFormat="1" ht="14.25" customHeight="1" spans="1:4">
      <c r="A1556" s="31" t="s">
        <v>27024</v>
      </c>
      <c r="B1556" s="31" t="s">
        <v>27025</v>
      </c>
      <c r="C1556" s="48">
        <v>1.65</v>
      </c>
      <c r="D1556" s="286">
        <f t="shared" si="24"/>
        <v>41.25</v>
      </c>
    </row>
    <row r="1557" s="69" customFormat="1" ht="14.25" customHeight="1" spans="1:4">
      <c r="A1557" s="31" t="s">
        <v>26379</v>
      </c>
      <c r="B1557" s="31" t="s">
        <v>27025</v>
      </c>
      <c r="C1557" s="48">
        <v>54.28</v>
      </c>
      <c r="D1557" s="286">
        <f t="shared" si="24"/>
        <v>1357</v>
      </c>
    </row>
    <row r="1558" s="69" customFormat="1" ht="14.25" customHeight="1" spans="1:4">
      <c r="A1558" s="31" t="s">
        <v>27026</v>
      </c>
      <c r="B1558" s="31" t="s">
        <v>27025</v>
      </c>
      <c r="C1558" s="48">
        <v>0.47</v>
      </c>
      <c r="D1558" s="286">
        <f t="shared" si="24"/>
        <v>11.75</v>
      </c>
    </row>
    <row r="1559" s="69" customFormat="1" ht="14.25" customHeight="1" spans="1:4">
      <c r="A1559" s="31" t="s">
        <v>27027</v>
      </c>
      <c r="B1559" s="31" t="s">
        <v>27025</v>
      </c>
      <c r="C1559" s="48">
        <v>1.83</v>
      </c>
      <c r="D1559" s="286">
        <f t="shared" si="24"/>
        <v>45.75</v>
      </c>
    </row>
    <row r="1560" s="69" customFormat="1" ht="14.25" customHeight="1" spans="1:4">
      <c r="A1560" s="31" t="s">
        <v>27028</v>
      </c>
      <c r="B1560" s="31" t="s">
        <v>27025</v>
      </c>
      <c r="C1560" s="48">
        <v>1.24</v>
      </c>
      <c r="D1560" s="286">
        <f t="shared" si="24"/>
        <v>31</v>
      </c>
    </row>
    <row r="1561" s="69" customFormat="1" ht="14.25" customHeight="1" spans="1:4">
      <c r="A1561" s="31" t="s">
        <v>27029</v>
      </c>
      <c r="B1561" s="31" t="s">
        <v>27025</v>
      </c>
      <c r="C1561" s="48">
        <v>0.71</v>
      </c>
      <c r="D1561" s="286">
        <f t="shared" si="24"/>
        <v>17.75</v>
      </c>
    </row>
    <row r="1562" s="69" customFormat="1" ht="14.25" customHeight="1" spans="1:4">
      <c r="A1562" s="31" t="s">
        <v>27030</v>
      </c>
      <c r="B1562" s="31" t="s">
        <v>27025</v>
      </c>
      <c r="C1562" s="48">
        <v>1.89</v>
      </c>
      <c r="D1562" s="286">
        <f t="shared" si="24"/>
        <v>47.25</v>
      </c>
    </row>
    <row r="1563" s="69" customFormat="1" ht="14.25" customHeight="1" spans="1:4">
      <c r="A1563" s="31" t="s">
        <v>27031</v>
      </c>
      <c r="B1563" s="31" t="s">
        <v>27025</v>
      </c>
      <c r="C1563" s="48">
        <v>2.01</v>
      </c>
      <c r="D1563" s="286">
        <f t="shared" si="24"/>
        <v>50.25</v>
      </c>
    </row>
    <row r="1564" s="69" customFormat="1" ht="14.25" customHeight="1" spans="1:4">
      <c r="A1564" s="31" t="s">
        <v>27032</v>
      </c>
      <c r="B1564" s="31" t="s">
        <v>27025</v>
      </c>
      <c r="C1564" s="48">
        <v>1.48</v>
      </c>
      <c r="D1564" s="286">
        <f t="shared" si="24"/>
        <v>37</v>
      </c>
    </row>
    <row r="1565" s="69" customFormat="1" ht="14.25" customHeight="1" spans="1:4">
      <c r="A1565" s="31" t="s">
        <v>5466</v>
      </c>
      <c r="B1565" s="31" t="s">
        <v>27025</v>
      </c>
      <c r="C1565" s="48">
        <v>3.3</v>
      </c>
      <c r="D1565" s="286">
        <f t="shared" si="24"/>
        <v>82.5</v>
      </c>
    </row>
    <row r="1566" s="69" customFormat="1" ht="14.25" customHeight="1" spans="1:4">
      <c r="A1566" s="31" t="s">
        <v>27033</v>
      </c>
      <c r="B1566" s="31" t="s">
        <v>27025</v>
      </c>
      <c r="C1566" s="48">
        <v>1.24</v>
      </c>
      <c r="D1566" s="286">
        <f t="shared" si="24"/>
        <v>31</v>
      </c>
    </row>
    <row r="1567" s="69" customFormat="1" ht="14.25" customHeight="1" spans="1:4">
      <c r="A1567" s="31" t="s">
        <v>12997</v>
      </c>
      <c r="B1567" s="31" t="s">
        <v>27025</v>
      </c>
      <c r="C1567" s="48">
        <v>2.66</v>
      </c>
      <c r="D1567" s="286">
        <f t="shared" si="24"/>
        <v>66.5</v>
      </c>
    </row>
    <row r="1568" s="69" customFormat="1" ht="14.25" customHeight="1" spans="1:4">
      <c r="A1568" s="31" t="s">
        <v>27034</v>
      </c>
      <c r="B1568" s="31" t="s">
        <v>27025</v>
      </c>
      <c r="C1568" s="48">
        <v>0.53</v>
      </c>
      <c r="D1568" s="286">
        <f t="shared" si="24"/>
        <v>13.25</v>
      </c>
    </row>
    <row r="1569" s="69" customFormat="1" ht="14.25" customHeight="1" spans="1:4">
      <c r="A1569" s="31" t="s">
        <v>27035</v>
      </c>
      <c r="B1569" s="31" t="s">
        <v>27025</v>
      </c>
      <c r="C1569" s="48">
        <v>1.83</v>
      </c>
      <c r="D1569" s="286">
        <f t="shared" si="24"/>
        <v>45.75</v>
      </c>
    </row>
    <row r="1570" s="69" customFormat="1" ht="14.25" customHeight="1" spans="1:4">
      <c r="A1570" s="31" t="s">
        <v>27036</v>
      </c>
      <c r="B1570" s="31" t="s">
        <v>27025</v>
      </c>
      <c r="C1570" s="48">
        <v>2.71</v>
      </c>
      <c r="D1570" s="286">
        <f t="shared" si="24"/>
        <v>67.75</v>
      </c>
    </row>
    <row r="1571" s="69" customFormat="1" ht="14.25" customHeight="1" spans="1:4">
      <c r="A1571" s="31" t="s">
        <v>27037</v>
      </c>
      <c r="B1571" s="31" t="s">
        <v>27025</v>
      </c>
      <c r="C1571" s="48">
        <v>1.71</v>
      </c>
      <c r="D1571" s="286">
        <f t="shared" si="24"/>
        <v>42.75</v>
      </c>
    </row>
    <row r="1572" s="69" customFormat="1" ht="14.25" customHeight="1" spans="1:4">
      <c r="A1572" s="31" t="s">
        <v>8</v>
      </c>
      <c r="B1572" s="31" t="s">
        <v>27025</v>
      </c>
      <c r="C1572" s="48">
        <v>61</v>
      </c>
      <c r="D1572" s="286">
        <f t="shared" si="24"/>
        <v>1525</v>
      </c>
    </row>
    <row r="1573" s="69" customFormat="1" ht="14.25" customHeight="1" spans="1:4">
      <c r="A1573" s="31" t="s">
        <v>27038</v>
      </c>
      <c r="B1573" s="31" t="s">
        <v>27025</v>
      </c>
      <c r="C1573" s="48">
        <v>1.42</v>
      </c>
      <c r="D1573" s="286">
        <f t="shared" si="24"/>
        <v>35.5</v>
      </c>
    </row>
    <row r="1574" s="69" customFormat="1" ht="14.25" customHeight="1" spans="1:4">
      <c r="A1574" s="31" t="s">
        <v>27039</v>
      </c>
      <c r="B1574" s="31" t="s">
        <v>27025</v>
      </c>
      <c r="C1574" s="48">
        <v>12.5</v>
      </c>
      <c r="D1574" s="286">
        <f t="shared" si="24"/>
        <v>312.5</v>
      </c>
    </row>
    <row r="1575" s="69" customFormat="1" ht="14.25" customHeight="1" spans="1:4">
      <c r="A1575" s="31" t="s">
        <v>27040</v>
      </c>
      <c r="B1575" s="31" t="s">
        <v>27025</v>
      </c>
      <c r="C1575" s="48">
        <v>1.36</v>
      </c>
      <c r="D1575" s="286">
        <f t="shared" si="24"/>
        <v>34</v>
      </c>
    </row>
    <row r="1576" s="69" customFormat="1" ht="14.25" customHeight="1" spans="1:4">
      <c r="A1576" s="31" t="s">
        <v>27041</v>
      </c>
      <c r="B1576" s="31" t="s">
        <v>27025</v>
      </c>
      <c r="C1576" s="48">
        <v>1.83</v>
      </c>
      <c r="D1576" s="286">
        <f t="shared" si="24"/>
        <v>45.75</v>
      </c>
    </row>
    <row r="1577" s="69" customFormat="1" ht="14.25" customHeight="1" spans="1:4">
      <c r="A1577" s="31" t="s">
        <v>27042</v>
      </c>
      <c r="B1577" s="31" t="s">
        <v>27025</v>
      </c>
      <c r="C1577" s="48">
        <v>3.01</v>
      </c>
      <c r="D1577" s="286">
        <f t="shared" si="24"/>
        <v>75.25</v>
      </c>
    </row>
    <row r="1578" s="69" customFormat="1" ht="14.25" customHeight="1" spans="1:4">
      <c r="A1578" s="31" t="s">
        <v>27043</v>
      </c>
      <c r="B1578" s="31" t="s">
        <v>27025</v>
      </c>
      <c r="C1578" s="48">
        <v>0.83</v>
      </c>
      <c r="D1578" s="286">
        <f t="shared" si="24"/>
        <v>20.75</v>
      </c>
    </row>
    <row r="1579" s="69" customFormat="1" ht="14.25" customHeight="1" spans="1:4">
      <c r="A1579" s="31" t="s">
        <v>27044</v>
      </c>
      <c r="B1579" s="31" t="s">
        <v>27025</v>
      </c>
      <c r="C1579" s="48">
        <v>3.3</v>
      </c>
      <c r="D1579" s="286">
        <f t="shared" si="24"/>
        <v>82.5</v>
      </c>
    </row>
    <row r="1580" s="69" customFormat="1" ht="14.25" customHeight="1" spans="1:4">
      <c r="A1580" s="31" t="s">
        <v>27045</v>
      </c>
      <c r="B1580" s="31" t="s">
        <v>27025</v>
      </c>
      <c r="C1580" s="48">
        <v>4.84</v>
      </c>
      <c r="D1580" s="286">
        <f t="shared" si="24"/>
        <v>121</v>
      </c>
    </row>
    <row r="1581" s="69" customFormat="1" ht="14.25" customHeight="1" spans="1:4">
      <c r="A1581" s="31" t="s">
        <v>27046</v>
      </c>
      <c r="B1581" s="31" t="s">
        <v>27025</v>
      </c>
      <c r="C1581" s="48">
        <v>0.41</v>
      </c>
      <c r="D1581" s="286">
        <f t="shared" si="24"/>
        <v>10.25</v>
      </c>
    </row>
    <row r="1582" s="69" customFormat="1" ht="14.25" customHeight="1" spans="1:4">
      <c r="A1582" s="31" t="s">
        <v>27047</v>
      </c>
      <c r="B1582" s="31" t="s">
        <v>27025</v>
      </c>
      <c r="C1582" s="48">
        <v>2.6</v>
      </c>
      <c r="D1582" s="286">
        <f t="shared" si="24"/>
        <v>65</v>
      </c>
    </row>
    <row r="1583" s="69" customFormat="1" ht="14.25" customHeight="1" spans="1:4">
      <c r="A1583" s="31" t="s">
        <v>27048</v>
      </c>
      <c r="B1583" s="31" t="s">
        <v>27025</v>
      </c>
      <c r="C1583" s="48">
        <v>1.95</v>
      </c>
      <c r="D1583" s="286">
        <f t="shared" si="24"/>
        <v>48.75</v>
      </c>
    </row>
    <row r="1584" s="69" customFormat="1" ht="14.25" customHeight="1" spans="1:4">
      <c r="A1584" s="31" t="s">
        <v>27049</v>
      </c>
      <c r="B1584" s="31" t="s">
        <v>27025</v>
      </c>
      <c r="C1584" s="48">
        <v>2.54</v>
      </c>
      <c r="D1584" s="286">
        <f t="shared" si="24"/>
        <v>63.5</v>
      </c>
    </row>
    <row r="1585" s="69" customFormat="1" ht="14.25" customHeight="1" spans="1:4">
      <c r="A1585" s="31" t="s">
        <v>27050</v>
      </c>
      <c r="B1585" s="31" t="s">
        <v>27025</v>
      </c>
      <c r="C1585" s="48">
        <v>0.83</v>
      </c>
      <c r="D1585" s="286">
        <f t="shared" si="24"/>
        <v>20.75</v>
      </c>
    </row>
    <row r="1586" s="69" customFormat="1" ht="14.25" customHeight="1" spans="1:4">
      <c r="A1586" s="31" t="s">
        <v>27051</v>
      </c>
      <c r="B1586" s="31" t="s">
        <v>27025</v>
      </c>
      <c r="C1586" s="48">
        <v>1.71</v>
      </c>
      <c r="D1586" s="286">
        <f t="shared" si="24"/>
        <v>42.75</v>
      </c>
    </row>
    <row r="1587" s="69" customFormat="1" ht="14.25" customHeight="1" spans="1:4">
      <c r="A1587" s="31" t="s">
        <v>27052</v>
      </c>
      <c r="B1587" s="31" t="s">
        <v>27025</v>
      </c>
      <c r="C1587" s="48">
        <v>2.18</v>
      </c>
      <c r="D1587" s="286">
        <f t="shared" si="24"/>
        <v>54.5</v>
      </c>
    </row>
    <row r="1588" s="69" customFormat="1" ht="14.25" customHeight="1" spans="1:4">
      <c r="A1588" s="31" t="s">
        <v>27053</v>
      </c>
      <c r="B1588" s="31" t="s">
        <v>27025</v>
      </c>
      <c r="C1588" s="48">
        <v>1.59</v>
      </c>
      <c r="D1588" s="286">
        <f t="shared" si="24"/>
        <v>39.75</v>
      </c>
    </row>
    <row r="1589" s="69" customFormat="1" ht="14.25" customHeight="1" spans="1:4">
      <c r="A1589" s="31" t="s">
        <v>27054</v>
      </c>
      <c r="B1589" s="31" t="s">
        <v>27025</v>
      </c>
      <c r="C1589" s="48">
        <v>4.13</v>
      </c>
      <c r="D1589" s="286">
        <f t="shared" si="24"/>
        <v>103.25</v>
      </c>
    </row>
    <row r="1590" s="69" customFormat="1" ht="14.25" customHeight="1" spans="1:4">
      <c r="A1590" s="31" t="s">
        <v>27055</v>
      </c>
      <c r="B1590" s="31" t="s">
        <v>27025</v>
      </c>
      <c r="C1590" s="48">
        <v>3.36</v>
      </c>
      <c r="D1590" s="286">
        <f t="shared" si="24"/>
        <v>84</v>
      </c>
    </row>
    <row r="1591" s="69" customFormat="1" ht="14.25" customHeight="1" spans="1:4">
      <c r="A1591" s="31" t="s">
        <v>27056</v>
      </c>
      <c r="B1591" s="31" t="s">
        <v>27025</v>
      </c>
      <c r="C1591" s="48">
        <v>1.71</v>
      </c>
      <c r="D1591" s="286">
        <f t="shared" si="24"/>
        <v>42.75</v>
      </c>
    </row>
    <row r="1592" s="69" customFormat="1" ht="14.25" customHeight="1" spans="1:4">
      <c r="A1592" s="31" t="s">
        <v>27057</v>
      </c>
      <c r="B1592" s="31" t="s">
        <v>27025</v>
      </c>
      <c r="C1592" s="48">
        <v>1.89</v>
      </c>
      <c r="D1592" s="286">
        <f t="shared" si="24"/>
        <v>47.25</v>
      </c>
    </row>
    <row r="1593" s="69" customFormat="1" ht="14.25" customHeight="1" spans="1:4">
      <c r="A1593" s="31" t="s">
        <v>27058</v>
      </c>
      <c r="B1593" s="31" t="s">
        <v>27025</v>
      </c>
      <c r="C1593" s="48">
        <v>2.42</v>
      </c>
      <c r="D1593" s="286">
        <f t="shared" si="24"/>
        <v>60.5</v>
      </c>
    </row>
    <row r="1594" s="69" customFormat="1" ht="14.25" customHeight="1" spans="1:4">
      <c r="A1594" s="31" t="s">
        <v>27059</v>
      </c>
      <c r="B1594" s="31" t="s">
        <v>27025</v>
      </c>
      <c r="C1594" s="48">
        <v>0.41</v>
      </c>
      <c r="D1594" s="286">
        <f t="shared" si="24"/>
        <v>10.25</v>
      </c>
    </row>
    <row r="1595" s="69" customFormat="1" ht="14.25" customHeight="1" spans="1:4">
      <c r="A1595" s="31" t="s">
        <v>27060</v>
      </c>
      <c r="B1595" s="31" t="s">
        <v>27025</v>
      </c>
      <c r="C1595" s="48">
        <v>2.36</v>
      </c>
      <c r="D1595" s="286">
        <f t="shared" si="24"/>
        <v>59</v>
      </c>
    </row>
    <row r="1596" s="69" customFormat="1" ht="14.25" customHeight="1" spans="1:4">
      <c r="A1596" s="31" t="s">
        <v>27061</v>
      </c>
      <c r="B1596" s="31" t="s">
        <v>27025</v>
      </c>
      <c r="C1596" s="48">
        <v>2.6</v>
      </c>
      <c r="D1596" s="286">
        <f t="shared" si="24"/>
        <v>65</v>
      </c>
    </row>
    <row r="1597" s="69" customFormat="1" ht="14.25" customHeight="1" spans="1:4">
      <c r="A1597" s="31" t="s">
        <v>27062</v>
      </c>
      <c r="B1597" s="31" t="s">
        <v>27025</v>
      </c>
      <c r="C1597" s="48">
        <v>1.24</v>
      </c>
      <c r="D1597" s="286">
        <f t="shared" si="24"/>
        <v>31</v>
      </c>
    </row>
    <row r="1598" s="69" customFormat="1" ht="14.25" customHeight="1" spans="1:4">
      <c r="A1598" s="31" t="s">
        <v>27063</v>
      </c>
      <c r="B1598" s="31" t="s">
        <v>27025</v>
      </c>
      <c r="C1598" s="48">
        <v>1.42</v>
      </c>
      <c r="D1598" s="286">
        <f t="shared" si="24"/>
        <v>35.5</v>
      </c>
    </row>
    <row r="1599" s="69" customFormat="1" ht="14.25" customHeight="1" spans="1:4">
      <c r="A1599" s="31" t="s">
        <v>27064</v>
      </c>
      <c r="B1599" s="31" t="s">
        <v>27025</v>
      </c>
      <c r="C1599" s="48">
        <v>1.77</v>
      </c>
      <c r="D1599" s="286">
        <f t="shared" si="24"/>
        <v>44.25</v>
      </c>
    </row>
    <row r="1600" s="69" customFormat="1" ht="14.25" customHeight="1" spans="1:4">
      <c r="A1600" s="31" t="s">
        <v>27065</v>
      </c>
      <c r="B1600" s="31" t="s">
        <v>27025</v>
      </c>
      <c r="C1600" s="48">
        <v>2.3</v>
      </c>
      <c r="D1600" s="286">
        <f t="shared" si="24"/>
        <v>57.5</v>
      </c>
    </row>
    <row r="1601" s="69" customFormat="1" ht="14.25" customHeight="1" spans="1:4">
      <c r="A1601" s="31" t="s">
        <v>27066</v>
      </c>
      <c r="B1601" s="31" t="s">
        <v>27025</v>
      </c>
      <c r="C1601" s="48">
        <v>2.12</v>
      </c>
      <c r="D1601" s="286">
        <f t="shared" si="24"/>
        <v>53</v>
      </c>
    </row>
    <row r="1602" s="69" customFormat="1" ht="14.25" customHeight="1" spans="1:4">
      <c r="A1602" s="31" t="s">
        <v>27067</v>
      </c>
      <c r="B1602" s="31" t="s">
        <v>27025</v>
      </c>
      <c r="C1602" s="48">
        <v>1.48</v>
      </c>
      <c r="D1602" s="286">
        <f t="shared" si="24"/>
        <v>37</v>
      </c>
    </row>
    <row r="1603" s="69" customFormat="1" ht="14.25" customHeight="1" spans="1:4">
      <c r="A1603" s="31" t="s">
        <v>27068</v>
      </c>
      <c r="B1603" s="31" t="s">
        <v>27025</v>
      </c>
      <c r="C1603" s="48">
        <v>4.9</v>
      </c>
      <c r="D1603" s="286">
        <f t="shared" si="24"/>
        <v>122.5</v>
      </c>
    </row>
    <row r="1604" s="69" customFormat="1" ht="14.25" customHeight="1" spans="1:4">
      <c r="A1604" s="31" t="s">
        <v>27069</v>
      </c>
      <c r="B1604" s="31" t="s">
        <v>27025</v>
      </c>
      <c r="C1604" s="48">
        <v>3.89</v>
      </c>
      <c r="D1604" s="286">
        <f t="shared" si="24"/>
        <v>97.25</v>
      </c>
    </row>
    <row r="1605" s="69" customFormat="1" ht="14.25" customHeight="1" spans="1:4">
      <c r="A1605" s="31" t="s">
        <v>27070</v>
      </c>
      <c r="B1605" s="31" t="s">
        <v>27025</v>
      </c>
      <c r="C1605" s="48">
        <v>1.3</v>
      </c>
      <c r="D1605" s="286">
        <f t="shared" si="24"/>
        <v>32.5</v>
      </c>
    </row>
    <row r="1606" s="69" customFormat="1" ht="14.25" customHeight="1" spans="1:4">
      <c r="A1606" s="31" t="s">
        <v>27071</v>
      </c>
      <c r="B1606" s="31" t="s">
        <v>27025</v>
      </c>
      <c r="C1606" s="48">
        <v>1.24</v>
      </c>
      <c r="D1606" s="286">
        <f t="shared" si="24"/>
        <v>31</v>
      </c>
    </row>
    <row r="1607" s="69" customFormat="1" ht="14.25" customHeight="1" spans="1:4">
      <c r="A1607" s="31" t="s">
        <v>27072</v>
      </c>
      <c r="B1607" s="31" t="s">
        <v>27025</v>
      </c>
      <c r="C1607" s="48">
        <v>3.42</v>
      </c>
      <c r="D1607" s="286">
        <f t="shared" ref="D1607:D1670" si="25">C1607*25</f>
        <v>85.5</v>
      </c>
    </row>
    <row r="1608" s="69" customFormat="1" ht="14.25" customHeight="1" spans="1:4">
      <c r="A1608" s="31" t="s">
        <v>27073</v>
      </c>
      <c r="B1608" s="31" t="s">
        <v>27025</v>
      </c>
      <c r="C1608" s="48">
        <v>7.14</v>
      </c>
      <c r="D1608" s="286">
        <f t="shared" si="25"/>
        <v>178.5</v>
      </c>
    </row>
    <row r="1609" s="69" customFormat="1" ht="14.25" customHeight="1" spans="1:4">
      <c r="A1609" s="31" t="s">
        <v>27074</v>
      </c>
      <c r="B1609" s="31" t="s">
        <v>27025</v>
      </c>
      <c r="C1609" s="48">
        <v>1.24</v>
      </c>
      <c r="D1609" s="286">
        <f t="shared" si="25"/>
        <v>31</v>
      </c>
    </row>
    <row r="1610" s="69" customFormat="1" ht="14.25" customHeight="1" spans="1:4">
      <c r="A1610" s="31" t="s">
        <v>27075</v>
      </c>
      <c r="B1610" s="31" t="s">
        <v>27025</v>
      </c>
      <c r="C1610" s="48">
        <v>1.12</v>
      </c>
      <c r="D1610" s="286">
        <f t="shared" si="25"/>
        <v>28</v>
      </c>
    </row>
    <row r="1611" s="69" customFormat="1" ht="14.25" customHeight="1" spans="1:4">
      <c r="A1611" s="31" t="s">
        <v>27076</v>
      </c>
      <c r="B1611" s="31" t="s">
        <v>27025</v>
      </c>
      <c r="C1611" s="48">
        <v>1.83</v>
      </c>
      <c r="D1611" s="286">
        <f t="shared" si="25"/>
        <v>45.75</v>
      </c>
    </row>
    <row r="1612" s="69" customFormat="1" ht="14.25" customHeight="1" spans="1:4">
      <c r="A1612" s="31" t="s">
        <v>27077</v>
      </c>
      <c r="B1612" s="31" t="s">
        <v>27025</v>
      </c>
      <c r="C1612" s="48">
        <v>1.12</v>
      </c>
      <c r="D1612" s="286">
        <f t="shared" si="25"/>
        <v>28</v>
      </c>
    </row>
    <row r="1613" s="69" customFormat="1" ht="14.25" customHeight="1" spans="1:4">
      <c r="A1613" s="57" t="s">
        <v>2767</v>
      </c>
      <c r="B1613" s="31" t="s">
        <v>27025</v>
      </c>
      <c r="C1613" s="48">
        <v>464.41</v>
      </c>
      <c r="D1613" s="286">
        <f t="shared" si="25"/>
        <v>11610.25</v>
      </c>
    </row>
    <row r="1614" s="69" customFormat="1" ht="14.25" customHeight="1" spans="1:4">
      <c r="A1614" s="31" t="s">
        <v>27078</v>
      </c>
      <c r="B1614" s="57" t="s">
        <v>27079</v>
      </c>
      <c r="C1614" s="48">
        <v>0.83</v>
      </c>
      <c r="D1614" s="286">
        <f t="shared" si="25"/>
        <v>20.75</v>
      </c>
    </row>
    <row r="1615" s="69" customFormat="1" ht="14.25" customHeight="1" spans="1:4">
      <c r="A1615" s="31" t="s">
        <v>12</v>
      </c>
      <c r="B1615" s="57" t="s">
        <v>27079</v>
      </c>
      <c r="C1615" s="48">
        <v>40.79</v>
      </c>
      <c r="D1615" s="286">
        <f t="shared" si="25"/>
        <v>1019.75</v>
      </c>
    </row>
    <row r="1616" s="69" customFormat="1" ht="14.25" customHeight="1" spans="1:4">
      <c r="A1616" s="31" t="s">
        <v>27080</v>
      </c>
      <c r="B1616" s="31" t="s">
        <v>27079</v>
      </c>
      <c r="C1616" s="48">
        <v>1.3</v>
      </c>
      <c r="D1616" s="286">
        <f t="shared" si="25"/>
        <v>32.5</v>
      </c>
    </row>
    <row r="1617" s="69" customFormat="1" ht="14.25" customHeight="1" spans="1:4">
      <c r="A1617" s="31" t="s">
        <v>27081</v>
      </c>
      <c r="B1617" s="31" t="s">
        <v>27079</v>
      </c>
      <c r="C1617" s="48">
        <v>1.18</v>
      </c>
      <c r="D1617" s="286">
        <f t="shared" si="25"/>
        <v>29.5</v>
      </c>
    </row>
    <row r="1618" s="69" customFormat="1" ht="14.25" customHeight="1" spans="1:4">
      <c r="A1618" s="31" t="s">
        <v>27082</v>
      </c>
      <c r="B1618" s="31" t="s">
        <v>27079</v>
      </c>
      <c r="C1618" s="48">
        <v>1.18</v>
      </c>
      <c r="D1618" s="286">
        <f t="shared" si="25"/>
        <v>29.5</v>
      </c>
    </row>
    <row r="1619" s="69" customFormat="1" ht="14.25" customHeight="1" spans="1:4">
      <c r="A1619" s="31" t="s">
        <v>27083</v>
      </c>
      <c r="B1619" s="31" t="s">
        <v>27079</v>
      </c>
      <c r="C1619" s="48">
        <v>2.95</v>
      </c>
      <c r="D1619" s="286">
        <f t="shared" si="25"/>
        <v>73.75</v>
      </c>
    </row>
    <row r="1620" s="69" customFormat="1" ht="14.25" customHeight="1" spans="1:4">
      <c r="A1620" s="31" t="s">
        <v>27084</v>
      </c>
      <c r="B1620" s="31" t="s">
        <v>27079</v>
      </c>
      <c r="C1620" s="48">
        <v>0.47</v>
      </c>
      <c r="D1620" s="286">
        <f t="shared" si="25"/>
        <v>11.75</v>
      </c>
    </row>
    <row r="1621" s="69" customFormat="1" ht="14.25" customHeight="1" spans="1:4">
      <c r="A1621" s="31" t="s">
        <v>27085</v>
      </c>
      <c r="B1621" s="31" t="s">
        <v>27079</v>
      </c>
      <c r="C1621" s="48">
        <v>2.54</v>
      </c>
      <c r="D1621" s="286">
        <f t="shared" si="25"/>
        <v>63.5</v>
      </c>
    </row>
    <row r="1622" s="69" customFormat="1" ht="14.25" customHeight="1" spans="1:4">
      <c r="A1622" s="31" t="s">
        <v>27086</v>
      </c>
      <c r="B1622" s="31" t="s">
        <v>27079</v>
      </c>
      <c r="C1622" s="48">
        <v>32.8</v>
      </c>
      <c r="D1622" s="286">
        <f t="shared" si="25"/>
        <v>820</v>
      </c>
    </row>
    <row r="1623" s="69" customFormat="1" ht="14.25" customHeight="1" spans="1:4">
      <c r="A1623" s="31" t="s">
        <v>27087</v>
      </c>
      <c r="B1623" s="31" t="s">
        <v>27079</v>
      </c>
      <c r="C1623" s="48">
        <v>2.36</v>
      </c>
      <c r="D1623" s="286">
        <f t="shared" si="25"/>
        <v>59</v>
      </c>
    </row>
    <row r="1624" s="69" customFormat="1" ht="14.25" customHeight="1" spans="1:4">
      <c r="A1624" s="31" t="s">
        <v>27088</v>
      </c>
      <c r="B1624" s="31" t="s">
        <v>27079</v>
      </c>
      <c r="C1624" s="48">
        <v>0.3</v>
      </c>
      <c r="D1624" s="286">
        <f t="shared" si="25"/>
        <v>7.5</v>
      </c>
    </row>
    <row r="1625" s="69" customFormat="1" ht="14.25" customHeight="1" spans="1:4">
      <c r="A1625" s="31" t="s">
        <v>27089</v>
      </c>
      <c r="B1625" s="31" t="s">
        <v>27079</v>
      </c>
      <c r="C1625" s="48">
        <v>5.02</v>
      </c>
      <c r="D1625" s="286">
        <f t="shared" si="25"/>
        <v>125.5</v>
      </c>
    </row>
    <row r="1626" s="69" customFormat="1" ht="14.25" customHeight="1" spans="1:4">
      <c r="A1626" s="31" t="s">
        <v>27090</v>
      </c>
      <c r="B1626" s="31" t="s">
        <v>27079</v>
      </c>
      <c r="C1626" s="48">
        <v>1.3</v>
      </c>
      <c r="D1626" s="286">
        <f t="shared" si="25"/>
        <v>32.5</v>
      </c>
    </row>
    <row r="1627" s="69" customFormat="1" ht="14.25" customHeight="1" spans="1:4">
      <c r="A1627" s="31" t="s">
        <v>27091</v>
      </c>
      <c r="B1627" s="31" t="s">
        <v>27079</v>
      </c>
      <c r="C1627" s="48">
        <v>2.71</v>
      </c>
      <c r="D1627" s="286">
        <f t="shared" si="25"/>
        <v>67.75</v>
      </c>
    </row>
    <row r="1628" s="69" customFormat="1" ht="14.25" customHeight="1" spans="1:4">
      <c r="A1628" s="31" t="s">
        <v>27092</v>
      </c>
      <c r="B1628" s="31" t="s">
        <v>27079</v>
      </c>
      <c r="C1628" s="48">
        <v>0.41</v>
      </c>
      <c r="D1628" s="286">
        <f t="shared" si="25"/>
        <v>10.25</v>
      </c>
    </row>
    <row r="1629" s="69" customFormat="1" ht="14.25" customHeight="1" spans="1:4">
      <c r="A1629" s="31" t="s">
        <v>16950</v>
      </c>
      <c r="B1629" s="31" t="s">
        <v>27079</v>
      </c>
      <c r="C1629" s="48">
        <v>1.89</v>
      </c>
      <c r="D1629" s="286">
        <f t="shared" si="25"/>
        <v>47.25</v>
      </c>
    </row>
    <row r="1630" s="69" customFormat="1" ht="14.25" customHeight="1" spans="1:4">
      <c r="A1630" s="31" t="s">
        <v>27093</v>
      </c>
      <c r="B1630" s="31" t="s">
        <v>27079</v>
      </c>
      <c r="C1630" s="48">
        <v>1.95</v>
      </c>
      <c r="D1630" s="286">
        <f t="shared" si="25"/>
        <v>48.75</v>
      </c>
    </row>
    <row r="1631" s="69" customFormat="1" ht="14.25" customHeight="1" spans="1:4">
      <c r="A1631" s="31" t="s">
        <v>27094</v>
      </c>
      <c r="B1631" s="31" t="s">
        <v>27079</v>
      </c>
      <c r="C1631" s="48">
        <v>1.18</v>
      </c>
      <c r="D1631" s="286">
        <f t="shared" si="25"/>
        <v>29.5</v>
      </c>
    </row>
    <row r="1632" s="69" customFormat="1" ht="14.25" customHeight="1" spans="1:4">
      <c r="A1632" s="31" t="s">
        <v>27095</v>
      </c>
      <c r="B1632" s="31" t="s">
        <v>27079</v>
      </c>
      <c r="C1632" s="48">
        <v>1.77</v>
      </c>
      <c r="D1632" s="286">
        <f t="shared" si="25"/>
        <v>44.25</v>
      </c>
    </row>
    <row r="1633" s="69" customFormat="1" ht="14.25" customHeight="1" spans="1:4">
      <c r="A1633" s="31" t="s">
        <v>12967</v>
      </c>
      <c r="B1633" s="31" t="s">
        <v>27079</v>
      </c>
      <c r="C1633" s="48">
        <v>1.18</v>
      </c>
      <c r="D1633" s="286">
        <f t="shared" si="25"/>
        <v>29.5</v>
      </c>
    </row>
    <row r="1634" s="69" customFormat="1" ht="14.25" customHeight="1" spans="1:4">
      <c r="A1634" s="31" t="s">
        <v>471</v>
      </c>
      <c r="B1634" s="31" t="s">
        <v>27079</v>
      </c>
      <c r="C1634" s="48">
        <v>1.77</v>
      </c>
      <c r="D1634" s="286">
        <f t="shared" si="25"/>
        <v>44.25</v>
      </c>
    </row>
    <row r="1635" s="69" customFormat="1" ht="14.25" customHeight="1" spans="1:4">
      <c r="A1635" s="31" t="s">
        <v>2493</v>
      </c>
      <c r="B1635" s="31" t="s">
        <v>27079</v>
      </c>
      <c r="C1635" s="48">
        <v>0.94</v>
      </c>
      <c r="D1635" s="286">
        <f t="shared" si="25"/>
        <v>23.5</v>
      </c>
    </row>
    <row r="1636" s="69" customFormat="1" ht="14.25" customHeight="1" spans="1:4">
      <c r="A1636" s="31" t="s">
        <v>27096</v>
      </c>
      <c r="B1636" s="31" t="s">
        <v>27079</v>
      </c>
      <c r="C1636" s="48">
        <v>0.18</v>
      </c>
      <c r="D1636" s="286">
        <f t="shared" si="25"/>
        <v>4.5</v>
      </c>
    </row>
    <row r="1637" s="69" customFormat="1" ht="14.25" customHeight="1" spans="1:4">
      <c r="A1637" s="31" t="s">
        <v>18043</v>
      </c>
      <c r="B1637" s="31" t="s">
        <v>27079</v>
      </c>
      <c r="C1637" s="48">
        <v>1.18</v>
      </c>
      <c r="D1637" s="286">
        <f t="shared" si="25"/>
        <v>29.5</v>
      </c>
    </row>
    <row r="1638" s="69" customFormat="1" ht="14.25" customHeight="1" spans="1:4">
      <c r="A1638" s="31" t="s">
        <v>27097</v>
      </c>
      <c r="B1638" s="31" t="s">
        <v>27079</v>
      </c>
      <c r="C1638" s="48">
        <v>1.3</v>
      </c>
      <c r="D1638" s="286">
        <f t="shared" si="25"/>
        <v>32.5</v>
      </c>
    </row>
    <row r="1639" s="69" customFormat="1" ht="14.25" customHeight="1" spans="1:4">
      <c r="A1639" s="31" t="s">
        <v>27098</v>
      </c>
      <c r="B1639" s="31" t="s">
        <v>27079</v>
      </c>
      <c r="C1639" s="48">
        <v>1.71</v>
      </c>
      <c r="D1639" s="286">
        <f t="shared" si="25"/>
        <v>42.75</v>
      </c>
    </row>
    <row r="1640" s="69" customFormat="1" ht="14.25" customHeight="1" spans="1:4">
      <c r="A1640" s="31" t="s">
        <v>27099</v>
      </c>
      <c r="B1640" s="31" t="s">
        <v>27079</v>
      </c>
      <c r="C1640" s="48">
        <v>10.62</v>
      </c>
      <c r="D1640" s="286">
        <f t="shared" si="25"/>
        <v>265.5</v>
      </c>
    </row>
    <row r="1641" s="69" customFormat="1" ht="14.25" customHeight="1" spans="1:4">
      <c r="A1641" s="31" t="s">
        <v>164</v>
      </c>
      <c r="B1641" s="31" t="s">
        <v>27079</v>
      </c>
      <c r="C1641" s="48">
        <v>1.18</v>
      </c>
      <c r="D1641" s="286">
        <f t="shared" si="25"/>
        <v>29.5</v>
      </c>
    </row>
    <row r="1642" s="69" customFormat="1" ht="14.25" customHeight="1" spans="1:4">
      <c r="A1642" s="31" t="s">
        <v>27100</v>
      </c>
      <c r="B1642" s="31" t="s">
        <v>27079</v>
      </c>
      <c r="C1642" s="48">
        <v>0.59</v>
      </c>
      <c r="D1642" s="286">
        <f t="shared" si="25"/>
        <v>14.75</v>
      </c>
    </row>
    <row r="1643" s="69" customFormat="1" ht="14.25" customHeight="1" spans="1:4">
      <c r="A1643" s="31" t="s">
        <v>27101</v>
      </c>
      <c r="B1643" s="31" t="s">
        <v>27079</v>
      </c>
      <c r="C1643" s="48">
        <v>1.18</v>
      </c>
      <c r="D1643" s="286">
        <f t="shared" si="25"/>
        <v>29.5</v>
      </c>
    </row>
    <row r="1644" s="69" customFormat="1" ht="14.25" customHeight="1" spans="1:4">
      <c r="A1644" s="31" t="s">
        <v>5051</v>
      </c>
      <c r="B1644" s="31" t="s">
        <v>27079</v>
      </c>
      <c r="C1644" s="48">
        <v>1.18</v>
      </c>
      <c r="D1644" s="286">
        <f t="shared" si="25"/>
        <v>29.5</v>
      </c>
    </row>
    <row r="1645" s="69" customFormat="1" ht="14.25" customHeight="1" spans="1:4">
      <c r="A1645" s="31" t="s">
        <v>27102</v>
      </c>
      <c r="B1645" s="31" t="s">
        <v>27079</v>
      </c>
      <c r="C1645" s="48">
        <v>4.43</v>
      </c>
      <c r="D1645" s="286">
        <f t="shared" si="25"/>
        <v>110.75</v>
      </c>
    </row>
    <row r="1646" s="69" customFormat="1" ht="14.25" customHeight="1" spans="1:4">
      <c r="A1646" s="31" t="s">
        <v>27103</v>
      </c>
      <c r="B1646" s="31" t="s">
        <v>27079</v>
      </c>
      <c r="C1646" s="48">
        <v>0.89</v>
      </c>
      <c r="D1646" s="286">
        <f t="shared" si="25"/>
        <v>22.25</v>
      </c>
    </row>
    <row r="1647" s="69" customFormat="1" ht="14.25" customHeight="1" spans="1:4">
      <c r="A1647" s="31" t="s">
        <v>27104</v>
      </c>
      <c r="B1647" s="31" t="s">
        <v>27079</v>
      </c>
      <c r="C1647" s="48">
        <v>0.3</v>
      </c>
      <c r="D1647" s="286">
        <f t="shared" si="25"/>
        <v>7.5</v>
      </c>
    </row>
    <row r="1648" s="69" customFormat="1" ht="14.25" customHeight="1" spans="1:4">
      <c r="A1648" s="31" t="s">
        <v>27105</v>
      </c>
      <c r="B1648" s="31" t="s">
        <v>27079</v>
      </c>
      <c r="C1648" s="48">
        <v>2.66</v>
      </c>
      <c r="D1648" s="286">
        <f t="shared" si="25"/>
        <v>66.5</v>
      </c>
    </row>
    <row r="1649" s="69" customFormat="1" ht="14.25" customHeight="1" spans="1:4">
      <c r="A1649" s="31" t="s">
        <v>6533</v>
      </c>
      <c r="B1649" s="31" t="s">
        <v>27079</v>
      </c>
      <c r="C1649" s="48">
        <v>2.95</v>
      </c>
      <c r="D1649" s="286">
        <f t="shared" si="25"/>
        <v>73.75</v>
      </c>
    </row>
    <row r="1650" s="69" customFormat="1" ht="14.25" customHeight="1" spans="1:4">
      <c r="A1650" s="31" t="s">
        <v>4673</v>
      </c>
      <c r="B1650" s="31" t="s">
        <v>27079</v>
      </c>
      <c r="C1650" s="48">
        <v>1.18</v>
      </c>
      <c r="D1650" s="286">
        <f t="shared" si="25"/>
        <v>29.5</v>
      </c>
    </row>
    <row r="1651" s="69" customFormat="1" ht="14.25" customHeight="1" spans="1:4">
      <c r="A1651" s="31" t="s">
        <v>12356</v>
      </c>
      <c r="B1651" s="31" t="s">
        <v>27079</v>
      </c>
      <c r="C1651" s="48">
        <v>2.36</v>
      </c>
      <c r="D1651" s="286">
        <f t="shared" si="25"/>
        <v>59</v>
      </c>
    </row>
    <row r="1652" s="69" customFormat="1" ht="14.25" customHeight="1" spans="1:4">
      <c r="A1652" s="31" t="s">
        <v>27106</v>
      </c>
      <c r="B1652" s="31" t="s">
        <v>27079</v>
      </c>
      <c r="C1652" s="48">
        <v>2.95</v>
      </c>
      <c r="D1652" s="286">
        <f t="shared" si="25"/>
        <v>73.75</v>
      </c>
    </row>
    <row r="1653" s="69" customFormat="1" ht="14.25" customHeight="1" spans="1:4">
      <c r="A1653" s="31" t="s">
        <v>27107</v>
      </c>
      <c r="B1653" s="31" t="s">
        <v>27079</v>
      </c>
      <c r="C1653" s="48">
        <v>2.36</v>
      </c>
      <c r="D1653" s="286">
        <f t="shared" si="25"/>
        <v>59</v>
      </c>
    </row>
    <row r="1654" s="69" customFormat="1" ht="14.25" customHeight="1" spans="1:4">
      <c r="A1654" s="31" t="s">
        <v>27108</v>
      </c>
      <c r="B1654" s="31" t="s">
        <v>27079</v>
      </c>
      <c r="C1654" s="48">
        <v>2.95</v>
      </c>
      <c r="D1654" s="286">
        <f t="shared" si="25"/>
        <v>73.75</v>
      </c>
    </row>
    <row r="1655" s="69" customFormat="1" ht="14.25" customHeight="1" spans="1:4">
      <c r="A1655" s="31" t="s">
        <v>27109</v>
      </c>
      <c r="B1655" s="31" t="s">
        <v>27079</v>
      </c>
      <c r="C1655" s="48">
        <v>0.47</v>
      </c>
      <c r="D1655" s="286">
        <f t="shared" si="25"/>
        <v>11.75</v>
      </c>
    </row>
    <row r="1656" s="69" customFormat="1" ht="14.25" customHeight="1" spans="1:4">
      <c r="A1656" s="31" t="s">
        <v>27110</v>
      </c>
      <c r="B1656" s="31" t="s">
        <v>27111</v>
      </c>
      <c r="C1656" s="48">
        <v>0.94</v>
      </c>
      <c r="D1656" s="286">
        <f t="shared" si="25"/>
        <v>23.5</v>
      </c>
    </row>
    <row r="1657" s="69" customFormat="1" ht="14.25" customHeight="1" spans="1:4">
      <c r="A1657" s="31" t="s">
        <v>27112</v>
      </c>
      <c r="B1657" s="31" t="s">
        <v>27111</v>
      </c>
      <c r="C1657" s="48">
        <v>1.06</v>
      </c>
      <c r="D1657" s="286">
        <f t="shared" si="25"/>
        <v>26.5</v>
      </c>
    </row>
    <row r="1658" s="69" customFormat="1" ht="14.25" customHeight="1" spans="1:4">
      <c r="A1658" s="31" t="s">
        <v>27113</v>
      </c>
      <c r="B1658" s="31" t="s">
        <v>27111</v>
      </c>
      <c r="C1658" s="48">
        <v>0.35</v>
      </c>
      <c r="D1658" s="286">
        <f t="shared" si="25"/>
        <v>8.75</v>
      </c>
    </row>
    <row r="1659" s="69" customFormat="1" ht="14.25" customHeight="1" spans="1:4">
      <c r="A1659" s="31" t="s">
        <v>27114</v>
      </c>
      <c r="B1659" s="31" t="s">
        <v>27111</v>
      </c>
      <c r="C1659" s="48">
        <v>1.48</v>
      </c>
      <c r="D1659" s="286">
        <f t="shared" si="25"/>
        <v>37</v>
      </c>
    </row>
    <row r="1660" s="69" customFormat="1" ht="14.25" customHeight="1" spans="1:4">
      <c r="A1660" s="31" t="s">
        <v>27115</v>
      </c>
      <c r="B1660" s="31" t="s">
        <v>27111</v>
      </c>
      <c r="C1660" s="48">
        <v>0.83</v>
      </c>
      <c r="D1660" s="286">
        <f t="shared" si="25"/>
        <v>20.75</v>
      </c>
    </row>
    <row r="1661" s="69" customFormat="1" ht="14.25" customHeight="1" spans="1:4">
      <c r="A1661" s="31" t="s">
        <v>27116</v>
      </c>
      <c r="B1661" s="31" t="s">
        <v>27111</v>
      </c>
      <c r="C1661" s="48">
        <v>1.3</v>
      </c>
      <c r="D1661" s="286">
        <f t="shared" si="25"/>
        <v>32.5</v>
      </c>
    </row>
    <row r="1662" s="69" customFormat="1" ht="14.25" customHeight="1" spans="1:4">
      <c r="A1662" s="31" t="s">
        <v>27117</v>
      </c>
      <c r="B1662" s="31" t="s">
        <v>27111</v>
      </c>
      <c r="C1662" s="48">
        <v>0.47</v>
      </c>
      <c r="D1662" s="286">
        <f t="shared" si="25"/>
        <v>11.75</v>
      </c>
    </row>
    <row r="1663" s="69" customFormat="1" ht="14.25" customHeight="1" spans="1:4">
      <c r="A1663" s="31" t="s">
        <v>27118</v>
      </c>
      <c r="B1663" s="31" t="s">
        <v>27111</v>
      </c>
      <c r="C1663" s="48">
        <v>0.53</v>
      </c>
      <c r="D1663" s="286">
        <f t="shared" si="25"/>
        <v>13.25</v>
      </c>
    </row>
    <row r="1664" s="69" customFormat="1" ht="14.25" customHeight="1" spans="1:4">
      <c r="A1664" s="31" t="s">
        <v>27085</v>
      </c>
      <c r="B1664" s="31" t="s">
        <v>27111</v>
      </c>
      <c r="C1664" s="48">
        <v>1.65</v>
      </c>
      <c r="D1664" s="286">
        <f t="shared" si="25"/>
        <v>41.25</v>
      </c>
    </row>
    <row r="1665" s="69" customFormat="1" ht="14.25" customHeight="1" spans="1:4">
      <c r="A1665" s="31" t="s">
        <v>27119</v>
      </c>
      <c r="B1665" s="31" t="s">
        <v>27111</v>
      </c>
      <c r="C1665" s="48">
        <v>1.53</v>
      </c>
      <c r="D1665" s="286">
        <f t="shared" si="25"/>
        <v>38.25</v>
      </c>
    </row>
    <row r="1666" s="69" customFormat="1" ht="14.25" customHeight="1" spans="1:4">
      <c r="A1666" s="31" t="s">
        <v>27120</v>
      </c>
      <c r="B1666" s="31" t="s">
        <v>27111</v>
      </c>
      <c r="C1666" s="48">
        <v>1.42</v>
      </c>
      <c r="D1666" s="286">
        <f t="shared" si="25"/>
        <v>35.5</v>
      </c>
    </row>
    <row r="1667" s="69" customFormat="1" ht="14.25" customHeight="1" spans="1:4">
      <c r="A1667" s="31" t="s">
        <v>27121</v>
      </c>
      <c r="B1667" s="31" t="s">
        <v>27111</v>
      </c>
      <c r="C1667" s="48">
        <v>2.07</v>
      </c>
      <c r="D1667" s="286">
        <f t="shared" si="25"/>
        <v>51.75</v>
      </c>
    </row>
    <row r="1668" s="69" customFormat="1" ht="14.25" customHeight="1" spans="1:4">
      <c r="A1668" s="31" t="s">
        <v>27122</v>
      </c>
      <c r="B1668" s="31" t="s">
        <v>27111</v>
      </c>
      <c r="C1668" s="48">
        <v>0.47</v>
      </c>
      <c r="D1668" s="286">
        <f t="shared" si="25"/>
        <v>11.75</v>
      </c>
    </row>
    <row r="1669" s="69" customFormat="1" ht="14.25" customHeight="1" spans="1:4">
      <c r="A1669" s="31" t="s">
        <v>1947</v>
      </c>
      <c r="B1669" s="31" t="s">
        <v>27111</v>
      </c>
      <c r="C1669" s="48">
        <v>0.89</v>
      </c>
      <c r="D1669" s="286">
        <f t="shared" si="25"/>
        <v>22.25</v>
      </c>
    </row>
    <row r="1670" s="69" customFormat="1" ht="14.25" customHeight="1" spans="1:4">
      <c r="A1670" s="31" t="s">
        <v>27123</v>
      </c>
      <c r="B1670" s="31" t="s">
        <v>27111</v>
      </c>
      <c r="C1670" s="48">
        <v>0.71</v>
      </c>
      <c r="D1670" s="286">
        <f t="shared" si="25"/>
        <v>17.75</v>
      </c>
    </row>
    <row r="1671" s="69" customFormat="1" ht="14.25" customHeight="1" spans="1:4">
      <c r="A1671" s="31" t="s">
        <v>27124</v>
      </c>
      <c r="B1671" s="31" t="s">
        <v>27111</v>
      </c>
      <c r="C1671" s="48">
        <v>0.71</v>
      </c>
      <c r="D1671" s="286">
        <f t="shared" ref="D1671:D1734" si="26">C1671*25</f>
        <v>17.75</v>
      </c>
    </row>
    <row r="1672" s="69" customFormat="1" ht="14.25" customHeight="1" spans="1:4">
      <c r="A1672" s="31" t="s">
        <v>18661</v>
      </c>
      <c r="B1672" s="31" t="s">
        <v>27111</v>
      </c>
      <c r="C1672" s="48">
        <v>0.94</v>
      </c>
      <c r="D1672" s="286">
        <f t="shared" si="26"/>
        <v>23.5</v>
      </c>
    </row>
    <row r="1673" s="69" customFormat="1" ht="14.25" customHeight="1" spans="1:4">
      <c r="A1673" s="31" t="s">
        <v>2293</v>
      </c>
      <c r="B1673" s="31" t="s">
        <v>27111</v>
      </c>
      <c r="C1673" s="48">
        <v>2.12</v>
      </c>
      <c r="D1673" s="286">
        <f t="shared" si="26"/>
        <v>53</v>
      </c>
    </row>
    <row r="1674" s="69" customFormat="1" ht="14.25" customHeight="1" spans="1:4">
      <c r="A1674" s="31" t="s">
        <v>4863</v>
      </c>
      <c r="B1674" s="31" t="s">
        <v>27111</v>
      </c>
      <c r="C1674" s="48">
        <v>0.59</v>
      </c>
      <c r="D1674" s="286">
        <f t="shared" si="26"/>
        <v>14.75</v>
      </c>
    </row>
    <row r="1675" s="69" customFormat="1" ht="14.25" customHeight="1" spans="1:4">
      <c r="A1675" s="31" t="s">
        <v>27125</v>
      </c>
      <c r="B1675" s="31" t="s">
        <v>27111</v>
      </c>
      <c r="C1675" s="48">
        <v>1.48</v>
      </c>
      <c r="D1675" s="286">
        <f t="shared" si="26"/>
        <v>37</v>
      </c>
    </row>
    <row r="1676" s="69" customFormat="1" ht="14.25" customHeight="1" spans="1:4">
      <c r="A1676" s="31" t="s">
        <v>27126</v>
      </c>
      <c r="B1676" s="31" t="s">
        <v>27111</v>
      </c>
      <c r="C1676" s="48">
        <v>0.41</v>
      </c>
      <c r="D1676" s="286">
        <f t="shared" si="26"/>
        <v>10.25</v>
      </c>
    </row>
    <row r="1677" s="69" customFormat="1" ht="14.25" customHeight="1" spans="1:4">
      <c r="A1677" s="31" t="s">
        <v>25919</v>
      </c>
      <c r="B1677" s="31" t="s">
        <v>27111</v>
      </c>
      <c r="C1677" s="48">
        <v>1.48</v>
      </c>
      <c r="D1677" s="286">
        <f t="shared" si="26"/>
        <v>37</v>
      </c>
    </row>
    <row r="1678" s="69" customFormat="1" ht="14.25" customHeight="1" spans="1:4">
      <c r="A1678" s="31" t="s">
        <v>27127</v>
      </c>
      <c r="B1678" s="31" t="s">
        <v>27111</v>
      </c>
      <c r="C1678" s="48">
        <v>1.89</v>
      </c>
      <c r="D1678" s="286">
        <f t="shared" si="26"/>
        <v>47.25</v>
      </c>
    </row>
    <row r="1679" s="69" customFormat="1" ht="14.25" customHeight="1" spans="1:4">
      <c r="A1679" s="31" t="s">
        <v>27128</v>
      </c>
      <c r="B1679" s="31" t="s">
        <v>27111</v>
      </c>
      <c r="C1679" s="48">
        <v>0.53</v>
      </c>
      <c r="D1679" s="286">
        <f t="shared" si="26"/>
        <v>13.25</v>
      </c>
    </row>
    <row r="1680" s="69" customFormat="1" ht="14.25" customHeight="1" spans="1:4">
      <c r="A1680" s="31" t="s">
        <v>27129</v>
      </c>
      <c r="B1680" s="31" t="s">
        <v>27111</v>
      </c>
      <c r="C1680" s="48">
        <v>0.35</v>
      </c>
      <c r="D1680" s="286">
        <f t="shared" si="26"/>
        <v>8.75</v>
      </c>
    </row>
    <row r="1681" s="69" customFormat="1" ht="14.25" customHeight="1" spans="1:4">
      <c r="A1681" s="31" t="s">
        <v>27130</v>
      </c>
      <c r="B1681" s="31" t="s">
        <v>27111</v>
      </c>
      <c r="C1681" s="48">
        <v>1.06</v>
      </c>
      <c r="D1681" s="286">
        <f t="shared" si="26"/>
        <v>26.5</v>
      </c>
    </row>
    <row r="1682" s="69" customFormat="1" ht="14.25" customHeight="1" spans="1:4">
      <c r="A1682" s="31" t="s">
        <v>27131</v>
      </c>
      <c r="B1682" s="31" t="s">
        <v>27111</v>
      </c>
      <c r="C1682" s="48">
        <v>2.6</v>
      </c>
      <c r="D1682" s="286">
        <f t="shared" si="26"/>
        <v>65</v>
      </c>
    </row>
    <row r="1683" s="69" customFormat="1" ht="14.25" customHeight="1" spans="1:4">
      <c r="A1683" s="31" t="s">
        <v>27132</v>
      </c>
      <c r="B1683" s="31" t="s">
        <v>27111</v>
      </c>
      <c r="C1683" s="48">
        <v>0.24</v>
      </c>
      <c r="D1683" s="286">
        <f t="shared" si="26"/>
        <v>6</v>
      </c>
    </row>
    <row r="1684" s="69" customFormat="1" ht="14.25" customHeight="1" spans="1:4">
      <c r="A1684" s="31" t="s">
        <v>27133</v>
      </c>
      <c r="B1684" s="31" t="s">
        <v>27111</v>
      </c>
      <c r="C1684" s="48">
        <v>1.71</v>
      </c>
      <c r="D1684" s="286">
        <f t="shared" si="26"/>
        <v>42.75</v>
      </c>
    </row>
    <row r="1685" s="69" customFormat="1" ht="14.25" customHeight="1" spans="1:4">
      <c r="A1685" s="31" t="s">
        <v>27134</v>
      </c>
      <c r="B1685" s="31" t="s">
        <v>27111</v>
      </c>
      <c r="C1685" s="48">
        <v>3.84</v>
      </c>
      <c r="D1685" s="286">
        <f t="shared" si="26"/>
        <v>96</v>
      </c>
    </row>
    <row r="1686" s="69" customFormat="1" ht="14.25" customHeight="1" spans="1:4">
      <c r="A1686" s="31" t="s">
        <v>27135</v>
      </c>
      <c r="B1686" s="31" t="s">
        <v>27111</v>
      </c>
      <c r="C1686" s="48">
        <v>2.12</v>
      </c>
      <c r="D1686" s="286">
        <f t="shared" si="26"/>
        <v>53</v>
      </c>
    </row>
    <row r="1687" s="69" customFormat="1" ht="14.25" customHeight="1" spans="1:4">
      <c r="A1687" s="31" t="s">
        <v>27136</v>
      </c>
      <c r="B1687" s="31" t="s">
        <v>27111</v>
      </c>
      <c r="C1687" s="48">
        <v>0.71</v>
      </c>
      <c r="D1687" s="286">
        <f t="shared" si="26"/>
        <v>17.75</v>
      </c>
    </row>
    <row r="1688" s="69" customFormat="1" ht="14.25" customHeight="1" spans="1:4">
      <c r="A1688" s="31" t="s">
        <v>27137</v>
      </c>
      <c r="B1688" s="31" t="s">
        <v>27111</v>
      </c>
      <c r="C1688" s="48">
        <v>1.18</v>
      </c>
      <c r="D1688" s="286">
        <f t="shared" si="26"/>
        <v>29.5</v>
      </c>
    </row>
    <row r="1689" s="69" customFormat="1" ht="14.25" customHeight="1" spans="1:4">
      <c r="A1689" s="31" t="s">
        <v>27138</v>
      </c>
      <c r="B1689" s="31" t="s">
        <v>27111</v>
      </c>
      <c r="C1689" s="48">
        <v>0.71</v>
      </c>
      <c r="D1689" s="286">
        <f t="shared" si="26"/>
        <v>17.75</v>
      </c>
    </row>
    <row r="1690" s="69" customFormat="1" ht="14.25" customHeight="1" spans="1:4">
      <c r="A1690" s="31" t="s">
        <v>27139</v>
      </c>
      <c r="B1690" s="31" t="s">
        <v>27111</v>
      </c>
      <c r="C1690" s="48">
        <v>0.94</v>
      </c>
      <c r="D1690" s="286">
        <f t="shared" si="26"/>
        <v>23.5</v>
      </c>
    </row>
    <row r="1691" s="69" customFormat="1" ht="14.25" customHeight="1" spans="1:4">
      <c r="A1691" s="31" t="s">
        <v>27140</v>
      </c>
      <c r="B1691" s="31" t="s">
        <v>27111</v>
      </c>
      <c r="C1691" s="48">
        <v>1.06</v>
      </c>
      <c r="D1691" s="286">
        <f t="shared" si="26"/>
        <v>26.5</v>
      </c>
    </row>
    <row r="1692" s="69" customFormat="1" ht="14.25" customHeight="1" spans="1:4">
      <c r="A1692" s="31" t="s">
        <v>27141</v>
      </c>
      <c r="B1692" s="31" t="s">
        <v>27111</v>
      </c>
      <c r="C1692" s="48">
        <v>2.24</v>
      </c>
      <c r="D1692" s="286">
        <f t="shared" si="26"/>
        <v>56</v>
      </c>
    </row>
    <row r="1693" s="69" customFormat="1" ht="14.25" customHeight="1" spans="1:4">
      <c r="A1693" s="31" t="s">
        <v>26240</v>
      </c>
      <c r="B1693" s="57" t="s">
        <v>27142</v>
      </c>
      <c r="C1693" s="48">
        <v>74.59</v>
      </c>
      <c r="D1693" s="286">
        <f t="shared" si="26"/>
        <v>1864.75</v>
      </c>
    </row>
    <row r="1694" s="69" customFormat="1" ht="14.25" customHeight="1" spans="1:4">
      <c r="A1694" s="31" t="s">
        <v>15</v>
      </c>
      <c r="B1694" s="57" t="s">
        <v>27142</v>
      </c>
      <c r="C1694" s="48">
        <v>52.27</v>
      </c>
      <c r="D1694" s="286">
        <f t="shared" si="26"/>
        <v>1306.75</v>
      </c>
    </row>
    <row r="1695" s="69" customFormat="1" ht="14.25" customHeight="1" spans="1:4">
      <c r="A1695" s="31" t="s">
        <v>27143</v>
      </c>
      <c r="B1695" s="31" t="s">
        <v>27142</v>
      </c>
      <c r="C1695" s="48">
        <v>0.89</v>
      </c>
      <c r="D1695" s="286">
        <f t="shared" si="26"/>
        <v>22.25</v>
      </c>
    </row>
    <row r="1696" s="69" customFormat="1" ht="14.25" customHeight="1" spans="1:4">
      <c r="A1696" s="31" t="s">
        <v>27144</v>
      </c>
      <c r="B1696" s="31" t="s">
        <v>27142</v>
      </c>
      <c r="C1696" s="48">
        <v>2.48</v>
      </c>
      <c r="D1696" s="286">
        <f t="shared" si="26"/>
        <v>62</v>
      </c>
    </row>
    <row r="1697" s="69" customFormat="1" ht="14.25" customHeight="1" spans="1:4">
      <c r="A1697" s="31" t="s">
        <v>27145</v>
      </c>
      <c r="B1697" s="57" t="s">
        <v>27142</v>
      </c>
      <c r="C1697" s="48">
        <v>97.79</v>
      </c>
      <c r="D1697" s="286">
        <f t="shared" si="26"/>
        <v>2444.75</v>
      </c>
    </row>
    <row r="1698" s="69" customFormat="1" ht="14.25" customHeight="1" spans="1:4">
      <c r="A1698" s="31" t="s">
        <v>27146</v>
      </c>
      <c r="B1698" s="31" t="s">
        <v>27142</v>
      </c>
      <c r="C1698" s="48">
        <v>0.47</v>
      </c>
      <c r="D1698" s="286">
        <f t="shared" si="26"/>
        <v>11.75</v>
      </c>
    </row>
    <row r="1699" s="69" customFormat="1" ht="14.25" customHeight="1" spans="1:4">
      <c r="A1699" s="31" t="s">
        <v>16279</v>
      </c>
      <c r="B1699" s="31" t="s">
        <v>27142</v>
      </c>
      <c r="C1699" s="48">
        <v>1</v>
      </c>
      <c r="D1699" s="286">
        <f t="shared" si="26"/>
        <v>25</v>
      </c>
    </row>
    <row r="1700" s="69" customFormat="1" ht="14.25" customHeight="1" spans="1:4">
      <c r="A1700" s="31" t="s">
        <v>27147</v>
      </c>
      <c r="B1700" s="31" t="s">
        <v>27142</v>
      </c>
      <c r="C1700" s="48">
        <v>2.24</v>
      </c>
      <c r="D1700" s="286">
        <f t="shared" si="26"/>
        <v>56</v>
      </c>
    </row>
    <row r="1701" s="69" customFormat="1" ht="14.25" customHeight="1" spans="1:4">
      <c r="A1701" s="31" t="s">
        <v>27148</v>
      </c>
      <c r="B1701" s="31" t="s">
        <v>27142</v>
      </c>
      <c r="C1701" s="48">
        <v>0.59</v>
      </c>
      <c r="D1701" s="286">
        <f t="shared" si="26"/>
        <v>14.75</v>
      </c>
    </row>
    <row r="1702" s="69" customFormat="1" ht="14.25" customHeight="1" spans="1:4">
      <c r="A1702" s="31" t="s">
        <v>27149</v>
      </c>
      <c r="B1702" s="31" t="s">
        <v>27142</v>
      </c>
      <c r="C1702" s="48">
        <v>0.94</v>
      </c>
      <c r="D1702" s="286">
        <f t="shared" si="26"/>
        <v>23.5</v>
      </c>
    </row>
    <row r="1703" s="69" customFormat="1" ht="14.25" customHeight="1" spans="1:4">
      <c r="A1703" s="31" t="s">
        <v>27150</v>
      </c>
      <c r="B1703" s="31" t="s">
        <v>27142</v>
      </c>
      <c r="C1703" s="48">
        <v>0.59</v>
      </c>
      <c r="D1703" s="286">
        <f t="shared" si="26"/>
        <v>14.75</v>
      </c>
    </row>
    <row r="1704" s="69" customFormat="1" ht="14.25" customHeight="1" spans="1:4">
      <c r="A1704" s="31" t="s">
        <v>27151</v>
      </c>
      <c r="B1704" s="31" t="s">
        <v>27142</v>
      </c>
      <c r="C1704" s="48">
        <v>3.84</v>
      </c>
      <c r="D1704" s="286">
        <f t="shared" si="26"/>
        <v>96</v>
      </c>
    </row>
    <row r="1705" s="69" customFormat="1" ht="14.25" customHeight="1" spans="1:4">
      <c r="A1705" s="31" t="s">
        <v>27152</v>
      </c>
      <c r="B1705" s="31" t="s">
        <v>27142</v>
      </c>
      <c r="C1705" s="48">
        <v>1.89</v>
      </c>
      <c r="D1705" s="286">
        <f t="shared" si="26"/>
        <v>47.25</v>
      </c>
    </row>
    <row r="1706" s="69" customFormat="1" ht="14.25" customHeight="1" spans="1:4">
      <c r="A1706" s="31" t="s">
        <v>27153</v>
      </c>
      <c r="B1706" s="31" t="s">
        <v>27142</v>
      </c>
      <c r="C1706" s="48">
        <v>2.95</v>
      </c>
      <c r="D1706" s="286">
        <f t="shared" si="26"/>
        <v>73.75</v>
      </c>
    </row>
    <row r="1707" s="69" customFormat="1" ht="14.25" customHeight="1" spans="1:4">
      <c r="A1707" s="31" t="s">
        <v>27154</v>
      </c>
      <c r="B1707" s="31" t="s">
        <v>27142</v>
      </c>
      <c r="C1707" s="48">
        <v>1.3</v>
      </c>
      <c r="D1707" s="286">
        <f t="shared" si="26"/>
        <v>32.5</v>
      </c>
    </row>
    <row r="1708" s="69" customFormat="1" ht="14.25" customHeight="1" spans="1:4">
      <c r="A1708" s="31" t="s">
        <v>27155</v>
      </c>
      <c r="B1708" s="31" t="s">
        <v>27142</v>
      </c>
      <c r="C1708" s="48">
        <v>4.72</v>
      </c>
      <c r="D1708" s="286">
        <f t="shared" si="26"/>
        <v>118</v>
      </c>
    </row>
    <row r="1709" s="69" customFormat="1" ht="14.25" customHeight="1" spans="1:4">
      <c r="A1709" s="31" t="s">
        <v>27156</v>
      </c>
      <c r="B1709" s="31" t="s">
        <v>27142</v>
      </c>
      <c r="C1709" s="48">
        <v>2.83</v>
      </c>
      <c r="D1709" s="286">
        <f t="shared" si="26"/>
        <v>70.75</v>
      </c>
    </row>
    <row r="1710" s="69" customFormat="1" ht="14.25" customHeight="1" spans="1:4">
      <c r="A1710" s="31" t="s">
        <v>27157</v>
      </c>
      <c r="B1710" s="31" t="s">
        <v>27142</v>
      </c>
      <c r="C1710" s="48">
        <v>3.54</v>
      </c>
      <c r="D1710" s="286">
        <f t="shared" si="26"/>
        <v>88.5</v>
      </c>
    </row>
    <row r="1711" s="69" customFormat="1" ht="14.25" customHeight="1" spans="1:4">
      <c r="A1711" s="31" t="s">
        <v>27158</v>
      </c>
      <c r="B1711" s="31" t="s">
        <v>27142</v>
      </c>
      <c r="C1711" s="48">
        <v>1.3</v>
      </c>
      <c r="D1711" s="286">
        <f t="shared" si="26"/>
        <v>32.5</v>
      </c>
    </row>
    <row r="1712" s="69" customFormat="1" ht="14.25" customHeight="1" spans="1:4">
      <c r="A1712" s="31" t="s">
        <v>27159</v>
      </c>
      <c r="B1712" s="31" t="s">
        <v>27142</v>
      </c>
      <c r="C1712" s="48">
        <v>2.36</v>
      </c>
      <c r="D1712" s="286">
        <f t="shared" si="26"/>
        <v>59</v>
      </c>
    </row>
    <row r="1713" s="69" customFormat="1" ht="14.25" customHeight="1" spans="1:4">
      <c r="A1713" s="31" t="s">
        <v>27160</v>
      </c>
      <c r="B1713" s="31" t="s">
        <v>27142</v>
      </c>
      <c r="C1713" s="48">
        <v>3.54</v>
      </c>
      <c r="D1713" s="286">
        <f t="shared" si="26"/>
        <v>88.5</v>
      </c>
    </row>
    <row r="1714" s="69" customFormat="1" ht="14.25" customHeight="1" spans="1:4">
      <c r="A1714" s="31" t="s">
        <v>27161</v>
      </c>
      <c r="B1714" s="31" t="s">
        <v>27142</v>
      </c>
      <c r="C1714" s="48">
        <v>0.94</v>
      </c>
      <c r="D1714" s="286">
        <f t="shared" si="26"/>
        <v>23.5</v>
      </c>
    </row>
    <row r="1715" s="69" customFormat="1" ht="14.25" customHeight="1" spans="1:4">
      <c r="A1715" s="31" t="s">
        <v>27162</v>
      </c>
      <c r="B1715" s="31" t="s">
        <v>27142</v>
      </c>
      <c r="C1715" s="48">
        <v>4.01</v>
      </c>
      <c r="D1715" s="286">
        <f t="shared" si="26"/>
        <v>100.25</v>
      </c>
    </row>
    <row r="1716" s="69" customFormat="1" ht="14.25" customHeight="1" spans="1:4">
      <c r="A1716" s="31" t="s">
        <v>27163</v>
      </c>
      <c r="B1716" s="31" t="s">
        <v>27142</v>
      </c>
      <c r="C1716" s="48">
        <v>2.83</v>
      </c>
      <c r="D1716" s="286">
        <f t="shared" si="26"/>
        <v>70.75</v>
      </c>
    </row>
    <row r="1717" s="69" customFormat="1" ht="14.25" customHeight="1" spans="1:4">
      <c r="A1717" s="31" t="s">
        <v>27164</v>
      </c>
      <c r="B1717" s="31" t="s">
        <v>27142</v>
      </c>
      <c r="C1717" s="48">
        <v>1</v>
      </c>
      <c r="D1717" s="286">
        <f t="shared" si="26"/>
        <v>25</v>
      </c>
    </row>
    <row r="1718" s="69" customFormat="1" ht="14.25" customHeight="1" spans="1:4">
      <c r="A1718" s="31" t="s">
        <v>27165</v>
      </c>
      <c r="B1718" s="31" t="s">
        <v>27142</v>
      </c>
      <c r="C1718" s="48">
        <v>0.18</v>
      </c>
      <c r="D1718" s="286">
        <f t="shared" si="26"/>
        <v>4.5</v>
      </c>
    </row>
    <row r="1719" s="69" customFormat="1" ht="14.25" customHeight="1" spans="1:4">
      <c r="A1719" s="31" t="s">
        <v>27166</v>
      </c>
      <c r="B1719" s="31" t="s">
        <v>27142</v>
      </c>
      <c r="C1719" s="48">
        <v>3.6</v>
      </c>
      <c r="D1719" s="286">
        <f t="shared" si="26"/>
        <v>90</v>
      </c>
    </row>
    <row r="1720" s="69" customFormat="1" ht="14.25" customHeight="1" spans="1:4">
      <c r="A1720" s="31" t="s">
        <v>27167</v>
      </c>
      <c r="B1720" s="31" t="s">
        <v>27142</v>
      </c>
      <c r="C1720" s="48">
        <v>0.89</v>
      </c>
      <c r="D1720" s="286">
        <f t="shared" si="26"/>
        <v>22.25</v>
      </c>
    </row>
    <row r="1721" s="69" customFormat="1" ht="14.25" customHeight="1" spans="1:4">
      <c r="A1721" s="31" t="s">
        <v>27168</v>
      </c>
      <c r="B1721" s="31" t="s">
        <v>27142</v>
      </c>
      <c r="C1721" s="48">
        <v>2.07</v>
      </c>
      <c r="D1721" s="286">
        <f t="shared" si="26"/>
        <v>51.75</v>
      </c>
    </row>
    <row r="1722" s="69" customFormat="1" ht="14.25" customHeight="1" spans="1:4">
      <c r="A1722" s="31" t="s">
        <v>27169</v>
      </c>
      <c r="B1722" s="31" t="s">
        <v>27142</v>
      </c>
      <c r="C1722" s="48">
        <v>3.07</v>
      </c>
      <c r="D1722" s="286">
        <f t="shared" si="26"/>
        <v>76.75</v>
      </c>
    </row>
    <row r="1723" s="69" customFormat="1" ht="14.25" customHeight="1" spans="1:4">
      <c r="A1723" s="31" t="s">
        <v>27170</v>
      </c>
      <c r="B1723" s="31" t="s">
        <v>27142</v>
      </c>
      <c r="C1723" s="48">
        <v>2.24</v>
      </c>
      <c r="D1723" s="286">
        <f t="shared" si="26"/>
        <v>56</v>
      </c>
    </row>
    <row r="1724" s="69" customFormat="1" ht="14.25" customHeight="1" spans="1:4">
      <c r="A1724" s="31" t="s">
        <v>27171</v>
      </c>
      <c r="B1724" s="31" t="s">
        <v>27142</v>
      </c>
      <c r="C1724" s="48">
        <v>2.66</v>
      </c>
      <c r="D1724" s="286">
        <f t="shared" si="26"/>
        <v>66.5</v>
      </c>
    </row>
    <row r="1725" s="69" customFormat="1" ht="14.25" customHeight="1" spans="1:4">
      <c r="A1725" s="31" t="s">
        <v>27172</v>
      </c>
      <c r="B1725" s="31" t="s">
        <v>27142</v>
      </c>
      <c r="C1725" s="48">
        <v>3.07</v>
      </c>
      <c r="D1725" s="286">
        <f t="shared" si="26"/>
        <v>76.75</v>
      </c>
    </row>
    <row r="1726" s="69" customFormat="1" ht="14.25" customHeight="1" spans="1:4">
      <c r="A1726" s="31" t="s">
        <v>27173</v>
      </c>
      <c r="B1726" s="31" t="s">
        <v>27142</v>
      </c>
      <c r="C1726" s="48">
        <v>3.6</v>
      </c>
      <c r="D1726" s="286">
        <f t="shared" si="26"/>
        <v>90</v>
      </c>
    </row>
    <row r="1727" s="69" customFormat="1" ht="14.25" customHeight="1" spans="1:4">
      <c r="A1727" s="31" t="s">
        <v>27174</v>
      </c>
      <c r="B1727" s="31" t="s">
        <v>27142</v>
      </c>
      <c r="C1727" s="48">
        <v>2.12</v>
      </c>
      <c r="D1727" s="286">
        <f t="shared" si="26"/>
        <v>53</v>
      </c>
    </row>
    <row r="1728" s="69" customFormat="1" ht="14.25" customHeight="1" spans="1:4">
      <c r="A1728" s="31" t="s">
        <v>20878</v>
      </c>
      <c r="B1728" s="31" t="s">
        <v>27142</v>
      </c>
      <c r="C1728" s="48">
        <v>1.3</v>
      </c>
      <c r="D1728" s="286">
        <f t="shared" si="26"/>
        <v>32.5</v>
      </c>
    </row>
    <row r="1729" s="69" customFormat="1" ht="14.25" customHeight="1" spans="1:4">
      <c r="A1729" s="31" t="s">
        <v>27175</v>
      </c>
      <c r="B1729" s="31" t="s">
        <v>27142</v>
      </c>
      <c r="C1729" s="48">
        <v>1.06</v>
      </c>
      <c r="D1729" s="286">
        <f t="shared" si="26"/>
        <v>26.5</v>
      </c>
    </row>
    <row r="1730" s="69" customFormat="1" ht="14.25" customHeight="1" spans="1:4">
      <c r="A1730" s="31" t="s">
        <v>27176</v>
      </c>
      <c r="B1730" s="31" t="s">
        <v>27142</v>
      </c>
      <c r="C1730" s="48">
        <v>1.06</v>
      </c>
      <c r="D1730" s="286">
        <f t="shared" si="26"/>
        <v>26.5</v>
      </c>
    </row>
    <row r="1731" s="69" customFormat="1" ht="14.25" customHeight="1" spans="1:4">
      <c r="A1731" s="31" t="s">
        <v>27177</v>
      </c>
      <c r="B1731" s="31" t="s">
        <v>27142</v>
      </c>
      <c r="C1731" s="48">
        <v>0.71</v>
      </c>
      <c r="D1731" s="286">
        <f t="shared" si="26"/>
        <v>17.75</v>
      </c>
    </row>
    <row r="1732" s="69" customFormat="1" ht="14.25" customHeight="1" spans="1:4">
      <c r="A1732" s="31" t="s">
        <v>27178</v>
      </c>
      <c r="B1732" s="31" t="s">
        <v>27142</v>
      </c>
      <c r="C1732" s="48">
        <v>1.48</v>
      </c>
      <c r="D1732" s="286">
        <f t="shared" si="26"/>
        <v>37</v>
      </c>
    </row>
    <row r="1733" s="69" customFormat="1" ht="14.25" customHeight="1" spans="1:4">
      <c r="A1733" s="31" t="s">
        <v>27179</v>
      </c>
      <c r="B1733" s="31" t="s">
        <v>27142</v>
      </c>
      <c r="C1733" s="48">
        <v>2.83</v>
      </c>
      <c r="D1733" s="286">
        <f t="shared" si="26"/>
        <v>70.75</v>
      </c>
    </row>
    <row r="1734" s="69" customFormat="1" ht="14.25" customHeight="1" spans="1:4">
      <c r="A1734" s="31" t="s">
        <v>27180</v>
      </c>
      <c r="B1734" s="31" t="s">
        <v>27142</v>
      </c>
      <c r="C1734" s="48">
        <v>1.06</v>
      </c>
      <c r="D1734" s="286">
        <f t="shared" si="26"/>
        <v>26.5</v>
      </c>
    </row>
    <row r="1735" s="69" customFormat="1" ht="14.25" customHeight="1" spans="1:4">
      <c r="A1735" s="31" t="s">
        <v>27181</v>
      </c>
      <c r="B1735" s="31" t="s">
        <v>27142</v>
      </c>
      <c r="C1735" s="48">
        <v>2.24</v>
      </c>
      <c r="D1735" s="286">
        <f t="shared" ref="D1735:D1798" si="27">C1735*25</f>
        <v>56</v>
      </c>
    </row>
    <row r="1736" s="69" customFormat="1" ht="14.25" customHeight="1" spans="1:4">
      <c r="A1736" s="31" t="s">
        <v>27182</v>
      </c>
      <c r="B1736" s="31" t="s">
        <v>27142</v>
      </c>
      <c r="C1736" s="48">
        <v>2.83</v>
      </c>
      <c r="D1736" s="286">
        <f t="shared" si="27"/>
        <v>70.75</v>
      </c>
    </row>
    <row r="1737" s="69" customFormat="1" ht="14.25" customHeight="1" spans="1:4">
      <c r="A1737" s="31" t="s">
        <v>27183</v>
      </c>
      <c r="B1737" s="31" t="s">
        <v>27142</v>
      </c>
      <c r="C1737" s="48">
        <v>2.48</v>
      </c>
      <c r="D1737" s="286">
        <f t="shared" si="27"/>
        <v>62</v>
      </c>
    </row>
    <row r="1738" s="69" customFormat="1" ht="14.25" customHeight="1" spans="1:4">
      <c r="A1738" s="31" t="s">
        <v>27184</v>
      </c>
      <c r="B1738" s="31" t="s">
        <v>27142</v>
      </c>
      <c r="C1738" s="48">
        <v>0.35</v>
      </c>
      <c r="D1738" s="286">
        <f t="shared" si="27"/>
        <v>8.75</v>
      </c>
    </row>
    <row r="1739" s="69" customFormat="1" ht="14.25" customHeight="1" spans="1:4">
      <c r="A1739" s="31" t="s">
        <v>27185</v>
      </c>
      <c r="B1739" s="31" t="s">
        <v>27142</v>
      </c>
      <c r="C1739" s="48">
        <v>2.66</v>
      </c>
      <c r="D1739" s="286">
        <f t="shared" si="27"/>
        <v>66.5</v>
      </c>
    </row>
    <row r="1740" s="69" customFormat="1" ht="14.25" customHeight="1" spans="1:4">
      <c r="A1740" s="31" t="s">
        <v>27186</v>
      </c>
      <c r="B1740" s="31" t="s">
        <v>27142</v>
      </c>
      <c r="C1740" s="48">
        <v>2.3</v>
      </c>
      <c r="D1740" s="286">
        <f t="shared" si="27"/>
        <v>57.5</v>
      </c>
    </row>
    <row r="1741" s="69" customFormat="1" ht="14.25" customHeight="1" spans="1:4">
      <c r="A1741" s="31" t="s">
        <v>27187</v>
      </c>
      <c r="B1741" s="31" t="s">
        <v>27142</v>
      </c>
      <c r="C1741" s="48">
        <v>2.07</v>
      </c>
      <c r="D1741" s="286">
        <f t="shared" si="27"/>
        <v>51.75</v>
      </c>
    </row>
    <row r="1742" s="69" customFormat="1" ht="14.25" customHeight="1" spans="1:4">
      <c r="A1742" s="31" t="s">
        <v>27188</v>
      </c>
      <c r="B1742" s="31" t="s">
        <v>27142</v>
      </c>
      <c r="C1742" s="48">
        <v>1.48</v>
      </c>
      <c r="D1742" s="286">
        <f t="shared" si="27"/>
        <v>37</v>
      </c>
    </row>
    <row r="1743" s="69" customFormat="1" ht="14.25" customHeight="1" spans="1:4">
      <c r="A1743" s="31" t="s">
        <v>27189</v>
      </c>
      <c r="B1743" s="31" t="s">
        <v>27142</v>
      </c>
      <c r="C1743" s="48">
        <v>1.36</v>
      </c>
      <c r="D1743" s="286">
        <f t="shared" si="27"/>
        <v>34</v>
      </c>
    </row>
    <row r="1744" s="69" customFormat="1" ht="14.25" customHeight="1" spans="1:4">
      <c r="A1744" s="31" t="s">
        <v>27190</v>
      </c>
      <c r="B1744" s="31" t="s">
        <v>27142</v>
      </c>
      <c r="C1744" s="48">
        <v>1.89</v>
      </c>
      <c r="D1744" s="286">
        <f t="shared" si="27"/>
        <v>47.25</v>
      </c>
    </row>
    <row r="1745" s="69" customFormat="1" ht="14.25" customHeight="1" spans="1:4">
      <c r="A1745" s="31" t="s">
        <v>27191</v>
      </c>
      <c r="B1745" s="31" t="s">
        <v>27142</v>
      </c>
      <c r="C1745" s="48">
        <v>1.3</v>
      </c>
      <c r="D1745" s="286">
        <f t="shared" si="27"/>
        <v>32.5</v>
      </c>
    </row>
    <row r="1746" s="69" customFormat="1" ht="14.25" customHeight="1" spans="1:4">
      <c r="A1746" s="31" t="s">
        <v>25979</v>
      </c>
      <c r="B1746" s="31" t="s">
        <v>27142</v>
      </c>
      <c r="C1746" s="48">
        <v>2.42</v>
      </c>
      <c r="D1746" s="286">
        <f t="shared" si="27"/>
        <v>60.5</v>
      </c>
    </row>
    <row r="1747" s="69" customFormat="1" ht="14.25" customHeight="1" spans="1:4">
      <c r="A1747" s="31" t="s">
        <v>27192</v>
      </c>
      <c r="B1747" s="31" t="s">
        <v>27142</v>
      </c>
      <c r="C1747" s="48">
        <v>1.65</v>
      </c>
      <c r="D1747" s="286">
        <f t="shared" si="27"/>
        <v>41.25</v>
      </c>
    </row>
    <row r="1748" s="69" customFormat="1" ht="14.25" customHeight="1" spans="1:4">
      <c r="A1748" s="31" t="s">
        <v>27193</v>
      </c>
      <c r="B1748" s="31" t="s">
        <v>27142</v>
      </c>
      <c r="C1748" s="48">
        <v>0.89</v>
      </c>
      <c r="D1748" s="286">
        <f t="shared" si="27"/>
        <v>22.25</v>
      </c>
    </row>
    <row r="1749" s="69" customFormat="1" ht="14.25" customHeight="1" spans="1:4">
      <c r="A1749" s="31" t="s">
        <v>20646</v>
      </c>
      <c r="B1749" s="31" t="s">
        <v>27142</v>
      </c>
      <c r="C1749" s="48">
        <v>3.54</v>
      </c>
      <c r="D1749" s="286">
        <f t="shared" si="27"/>
        <v>88.5</v>
      </c>
    </row>
    <row r="1750" s="69" customFormat="1" ht="14.25" customHeight="1" spans="1:4">
      <c r="A1750" s="31" t="s">
        <v>27194</v>
      </c>
      <c r="B1750" s="31" t="s">
        <v>27142</v>
      </c>
      <c r="C1750" s="48">
        <v>2.48</v>
      </c>
      <c r="D1750" s="286">
        <f t="shared" si="27"/>
        <v>62</v>
      </c>
    </row>
    <row r="1751" s="69" customFormat="1" ht="14.25" customHeight="1" spans="1:4">
      <c r="A1751" s="68" t="s">
        <v>27195</v>
      </c>
      <c r="B1751" s="68" t="s">
        <v>27196</v>
      </c>
      <c r="C1751" s="297">
        <v>5.5</v>
      </c>
      <c r="D1751" s="286">
        <f t="shared" si="27"/>
        <v>137.5</v>
      </c>
    </row>
    <row r="1752" s="69" customFormat="1" ht="14.25" customHeight="1" spans="1:4">
      <c r="A1752" s="68" t="s">
        <v>27197</v>
      </c>
      <c r="B1752" s="68" t="s">
        <v>27196</v>
      </c>
      <c r="C1752" s="297">
        <v>5</v>
      </c>
      <c r="D1752" s="286">
        <f t="shared" si="27"/>
        <v>125</v>
      </c>
    </row>
    <row r="1753" s="69" customFormat="1" ht="14.25" customHeight="1" spans="1:4">
      <c r="A1753" s="68" t="s">
        <v>27198</v>
      </c>
      <c r="B1753" s="68" t="s">
        <v>27196</v>
      </c>
      <c r="C1753" s="297">
        <v>3.5</v>
      </c>
      <c r="D1753" s="286">
        <f t="shared" si="27"/>
        <v>87.5</v>
      </c>
    </row>
    <row r="1754" s="69" customFormat="1" ht="14.25" customHeight="1" spans="1:4">
      <c r="A1754" s="298" t="s">
        <v>27199</v>
      </c>
      <c r="B1754" s="298" t="s">
        <v>27196</v>
      </c>
      <c r="C1754" s="299">
        <v>2</v>
      </c>
      <c r="D1754" s="286">
        <f t="shared" si="27"/>
        <v>50</v>
      </c>
    </row>
    <row r="1755" s="69" customFormat="1" ht="14.25" customHeight="1" spans="1:4">
      <c r="A1755" s="68" t="s">
        <v>27200</v>
      </c>
      <c r="B1755" s="68" t="s">
        <v>27196</v>
      </c>
      <c r="C1755" s="297">
        <v>1.5</v>
      </c>
      <c r="D1755" s="286">
        <f t="shared" si="27"/>
        <v>37.5</v>
      </c>
    </row>
    <row r="1756" s="69" customFormat="1" ht="14.25" customHeight="1" spans="1:4">
      <c r="A1756" s="68" t="s">
        <v>27201</v>
      </c>
      <c r="B1756" s="68" t="s">
        <v>27196</v>
      </c>
      <c r="C1756" s="297">
        <v>4</v>
      </c>
      <c r="D1756" s="286">
        <f t="shared" si="27"/>
        <v>100</v>
      </c>
    </row>
    <row r="1757" s="69" customFormat="1" ht="14.25" customHeight="1" spans="1:4">
      <c r="A1757" s="298" t="s">
        <v>27202</v>
      </c>
      <c r="B1757" s="298" t="s">
        <v>27196</v>
      </c>
      <c r="C1757" s="299">
        <v>43</v>
      </c>
      <c r="D1757" s="286">
        <f t="shared" si="27"/>
        <v>1075</v>
      </c>
    </row>
    <row r="1758" s="69" customFormat="1" ht="14.25" customHeight="1" spans="1:4">
      <c r="A1758" s="68" t="s">
        <v>27203</v>
      </c>
      <c r="B1758" s="68" t="s">
        <v>27196</v>
      </c>
      <c r="C1758" s="297">
        <v>2</v>
      </c>
      <c r="D1758" s="286">
        <f t="shared" si="27"/>
        <v>50</v>
      </c>
    </row>
    <row r="1759" s="69" customFormat="1" ht="14.25" customHeight="1" spans="1:4">
      <c r="A1759" s="68" t="s">
        <v>27204</v>
      </c>
      <c r="B1759" s="68" t="s">
        <v>27196</v>
      </c>
      <c r="C1759" s="297">
        <v>2</v>
      </c>
      <c r="D1759" s="286">
        <f t="shared" si="27"/>
        <v>50</v>
      </c>
    </row>
    <row r="1760" s="69" customFormat="1" ht="14.25" customHeight="1" spans="1:4">
      <c r="A1760" s="68" t="s">
        <v>27205</v>
      </c>
      <c r="B1760" s="68" t="s">
        <v>27196</v>
      </c>
      <c r="C1760" s="297">
        <v>2</v>
      </c>
      <c r="D1760" s="286">
        <f t="shared" si="27"/>
        <v>50</v>
      </c>
    </row>
    <row r="1761" s="69" customFormat="1" ht="14.25" customHeight="1" spans="1:4">
      <c r="A1761" s="298" t="s">
        <v>27206</v>
      </c>
      <c r="B1761" s="298" t="s">
        <v>27196</v>
      </c>
      <c r="C1761" s="299">
        <v>4.3</v>
      </c>
      <c r="D1761" s="286">
        <f t="shared" si="27"/>
        <v>107.5</v>
      </c>
    </row>
    <row r="1762" s="69" customFormat="1" ht="14.25" customHeight="1" spans="1:4">
      <c r="A1762" s="68" t="s">
        <v>27207</v>
      </c>
      <c r="B1762" s="68" t="s">
        <v>27196</v>
      </c>
      <c r="C1762" s="297">
        <v>2.5</v>
      </c>
      <c r="D1762" s="286">
        <f t="shared" si="27"/>
        <v>62.5</v>
      </c>
    </row>
    <row r="1763" s="69" customFormat="1" ht="14.25" customHeight="1" spans="1:4">
      <c r="A1763" s="68" t="s">
        <v>27208</v>
      </c>
      <c r="B1763" s="68" t="s">
        <v>27196</v>
      </c>
      <c r="C1763" s="297">
        <v>8</v>
      </c>
      <c r="D1763" s="286">
        <f t="shared" si="27"/>
        <v>200</v>
      </c>
    </row>
    <row r="1764" s="69" customFormat="1" ht="14.25" customHeight="1" spans="1:4">
      <c r="A1764" s="298" t="s">
        <v>27209</v>
      </c>
      <c r="B1764" s="298" t="s">
        <v>27196</v>
      </c>
      <c r="C1764" s="299">
        <v>2</v>
      </c>
      <c r="D1764" s="286">
        <f t="shared" si="27"/>
        <v>50</v>
      </c>
    </row>
    <row r="1765" s="69" customFormat="1" ht="14.25" customHeight="1" spans="1:4">
      <c r="A1765" s="298" t="s">
        <v>27210</v>
      </c>
      <c r="B1765" s="298" t="s">
        <v>27196</v>
      </c>
      <c r="C1765" s="299">
        <v>2.5</v>
      </c>
      <c r="D1765" s="286">
        <f t="shared" si="27"/>
        <v>62.5</v>
      </c>
    </row>
    <row r="1766" s="69" customFormat="1" ht="14.25" customHeight="1" spans="1:4">
      <c r="A1766" s="68" t="s">
        <v>27211</v>
      </c>
      <c r="B1766" s="68" t="s">
        <v>27196</v>
      </c>
      <c r="C1766" s="297">
        <v>5.8</v>
      </c>
      <c r="D1766" s="286">
        <f t="shared" si="27"/>
        <v>145</v>
      </c>
    </row>
    <row r="1767" s="69" customFormat="1" ht="14.25" customHeight="1" spans="1:4">
      <c r="A1767" s="68" t="s">
        <v>27212</v>
      </c>
      <c r="B1767" s="68" t="s">
        <v>27196</v>
      </c>
      <c r="C1767" s="297">
        <v>2</v>
      </c>
      <c r="D1767" s="286">
        <f t="shared" si="27"/>
        <v>50</v>
      </c>
    </row>
    <row r="1768" s="69" customFormat="1" ht="14.25" customHeight="1" spans="1:4">
      <c r="A1768" s="298" t="s">
        <v>27213</v>
      </c>
      <c r="B1768" s="298" t="s">
        <v>27196</v>
      </c>
      <c r="C1768" s="299">
        <v>3.3</v>
      </c>
      <c r="D1768" s="286">
        <f t="shared" si="27"/>
        <v>82.5</v>
      </c>
    </row>
    <row r="1769" s="69" customFormat="1" ht="14.25" customHeight="1" spans="1:4">
      <c r="A1769" s="298" t="s">
        <v>27214</v>
      </c>
      <c r="B1769" s="298" t="s">
        <v>27196</v>
      </c>
      <c r="C1769" s="299">
        <v>2</v>
      </c>
      <c r="D1769" s="286">
        <f t="shared" si="27"/>
        <v>50</v>
      </c>
    </row>
    <row r="1770" s="69" customFormat="1" ht="14.25" customHeight="1" spans="1:4">
      <c r="A1770" s="68" t="s">
        <v>27215</v>
      </c>
      <c r="B1770" s="68" t="s">
        <v>27196</v>
      </c>
      <c r="C1770" s="297">
        <v>87</v>
      </c>
      <c r="D1770" s="286">
        <f t="shared" si="27"/>
        <v>2175</v>
      </c>
    </row>
    <row r="1771" s="69" customFormat="1" ht="14.25" customHeight="1" spans="1:4">
      <c r="A1771" s="68" t="s">
        <v>27216</v>
      </c>
      <c r="B1771" s="68" t="s">
        <v>27217</v>
      </c>
      <c r="C1771" s="297">
        <v>1.5</v>
      </c>
      <c r="D1771" s="286">
        <f t="shared" si="27"/>
        <v>37.5</v>
      </c>
    </row>
    <row r="1772" s="69" customFormat="1" ht="14.25" customHeight="1" spans="1:4">
      <c r="A1772" s="298" t="s">
        <v>27218</v>
      </c>
      <c r="B1772" s="298" t="s">
        <v>27217</v>
      </c>
      <c r="C1772" s="299">
        <v>1</v>
      </c>
      <c r="D1772" s="286">
        <f t="shared" si="27"/>
        <v>25</v>
      </c>
    </row>
    <row r="1773" s="69" customFormat="1" ht="14.25" customHeight="1" spans="1:4">
      <c r="A1773" s="298" t="s">
        <v>27219</v>
      </c>
      <c r="B1773" s="298" t="s">
        <v>27217</v>
      </c>
      <c r="C1773" s="299">
        <v>1</v>
      </c>
      <c r="D1773" s="286">
        <f t="shared" si="27"/>
        <v>25</v>
      </c>
    </row>
    <row r="1774" s="69" customFormat="1" ht="14.25" customHeight="1" spans="1:4">
      <c r="A1774" s="298" t="s">
        <v>27220</v>
      </c>
      <c r="B1774" s="298" t="s">
        <v>27217</v>
      </c>
      <c r="C1774" s="299">
        <v>1</v>
      </c>
      <c r="D1774" s="286">
        <f t="shared" si="27"/>
        <v>25</v>
      </c>
    </row>
    <row r="1775" s="69" customFormat="1" ht="14.25" customHeight="1" spans="1:4">
      <c r="A1775" s="298" t="s">
        <v>27221</v>
      </c>
      <c r="B1775" s="298" t="s">
        <v>27217</v>
      </c>
      <c r="C1775" s="299">
        <v>1</v>
      </c>
      <c r="D1775" s="286">
        <f t="shared" si="27"/>
        <v>25</v>
      </c>
    </row>
    <row r="1776" s="69" customFormat="1" ht="14.25" customHeight="1" spans="1:4">
      <c r="A1776" s="68" t="s">
        <v>27222</v>
      </c>
      <c r="B1776" s="68" t="s">
        <v>27217</v>
      </c>
      <c r="C1776" s="297">
        <v>2</v>
      </c>
      <c r="D1776" s="286">
        <f t="shared" si="27"/>
        <v>50</v>
      </c>
    </row>
    <row r="1777" s="69" customFormat="1" ht="14.25" customHeight="1" spans="1:4">
      <c r="A1777" s="68" t="s">
        <v>27223</v>
      </c>
      <c r="B1777" s="68" t="s">
        <v>27217</v>
      </c>
      <c r="C1777" s="297">
        <v>1.5</v>
      </c>
      <c r="D1777" s="286">
        <f t="shared" si="27"/>
        <v>37.5</v>
      </c>
    </row>
    <row r="1778" s="69" customFormat="1" ht="14.25" customHeight="1" spans="1:4">
      <c r="A1778" s="68" t="s">
        <v>27224</v>
      </c>
      <c r="B1778" s="68" t="s">
        <v>27217</v>
      </c>
      <c r="C1778" s="297">
        <v>4</v>
      </c>
      <c r="D1778" s="286">
        <f t="shared" si="27"/>
        <v>100</v>
      </c>
    </row>
    <row r="1779" s="69" customFormat="1" ht="14.25" customHeight="1" spans="1:4">
      <c r="A1779" s="68" t="s">
        <v>25799</v>
      </c>
      <c r="B1779" s="68" t="s">
        <v>27225</v>
      </c>
      <c r="C1779" s="297">
        <v>1057</v>
      </c>
      <c r="D1779" s="286">
        <f t="shared" si="27"/>
        <v>26425</v>
      </c>
    </row>
    <row r="1780" s="69" customFormat="1" ht="14.25" customHeight="1" spans="1:4">
      <c r="A1780" s="68" t="s">
        <v>27226</v>
      </c>
      <c r="B1780" s="68" t="s">
        <v>27227</v>
      </c>
      <c r="C1780" s="297">
        <v>8.3</v>
      </c>
      <c r="D1780" s="286">
        <f t="shared" si="27"/>
        <v>207.5</v>
      </c>
    </row>
    <row r="1781" s="69" customFormat="1" ht="14.25" customHeight="1" spans="1:4">
      <c r="A1781" s="68" t="s">
        <v>27228</v>
      </c>
      <c r="B1781" s="68" t="s">
        <v>27227</v>
      </c>
      <c r="C1781" s="297">
        <v>1.2</v>
      </c>
      <c r="D1781" s="286">
        <f t="shared" si="27"/>
        <v>30</v>
      </c>
    </row>
    <row r="1782" s="69" customFormat="1" ht="14.25" customHeight="1" spans="1:4">
      <c r="A1782" s="68" t="s">
        <v>27229</v>
      </c>
      <c r="B1782" s="68" t="s">
        <v>27227</v>
      </c>
      <c r="C1782" s="297">
        <v>2</v>
      </c>
      <c r="D1782" s="286">
        <f t="shared" si="27"/>
        <v>50</v>
      </c>
    </row>
    <row r="1783" s="69" customFormat="1" ht="14.25" customHeight="1" spans="1:4">
      <c r="A1783" s="68" t="s">
        <v>27230</v>
      </c>
      <c r="B1783" s="68" t="s">
        <v>27227</v>
      </c>
      <c r="C1783" s="297">
        <v>1</v>
      </c>
      <c r="D1783" s="286">
        <f t="shared" si="27"/>
        <v>25</v>
      </c>
    </row>
    <row r="1784" s="69" customFormat="1" ht="14.25" customHeight="1" spans="1:4">
      <c r="A1784" s="68" t="s">
        <v>27231</v>
      </c>
      <c r="B1784" s="68" t="s">
        <v>27227</v>
      </c>
      <c r="C1784" s="297">
        <v>0.5</v>
      </c>
      <c r="D1784" s="286">
        <f t="shared" si="27"/>
        <v>12.5</v>
      </c>
    </row>
    <row r="1785" s="69" customFormat="1" ht="14.25" customHeight="1" spans="1:4">
      <c r="A1785" s="68" t="s">
        <v>27232</v>
      </c>
      <c r="B1785" s="68" t="s">
        <v>27227</v>
      </c>
      <c r="C1785" s="297">
        <v>2.5</v>
      </c>
      <c r="D1785" s="286">
        <f t="shared" si="27"/>
        <v>62.5</v>
      </c>
    </row>
    <row r="1786" s="69" customFormat="1" ht="14.25" customHeight="1" spans="1:4">
      <c r="A1786" s="68" t="s">
        <v>27233</v>
      </c>
      <c r="B1786" s="68" t="s">
        <v>27227</v>
      </c>
      <c r="C1786" s="297">
        <v>3</v>
      </c>
      <c r="D1786" s="286">
        <f t="shared" si="27"/>
        <v>75</v>
      </c>
    </row>
    <row r="1787" s="69" customFormat="1" ht="14.25" customHeight="1" spans="1:4">
      <c r="A1787" s="298" t="s">
        <v>27234</v>
      </c>
      <c r="B1787" s="298" t="s">
        <v>27227</v>
      </c>
      <c r="C1787" s="299">
        <v>1.5</v>
      </c>
      <c r="D1787" s="286">
        <f t="shared" si="27"/>
        <v>37.5</v>
      </c>
    </row>
    <row r="1788" s="69" customFormat="1" ht="14.25" customHeight="1" spans="1:4">
      <c r="A1788" s="298" t="s">
        <v>27235</v>
      </c>
      <c r="B1788" s="298" t="s">
        <v>27227</v>
      </c>
      <c r="C1788" s="299">
        <v>2</v>
      </c>
      <c r="D1788" s="286">
        <f t="shared" si="27"/>
        <v>50</v>
      </c>
    </row>
    <row r="1789" s="69" customFormat="1" ht="14.25" customHeight="1" spans="1:4">
      <c r="A1789" s="68" t="s">
        <v>27236</v>
      </c>
      <c r="B1789" s="68" t="s">
        <v>27227</v>
      </c>
      <c r="C1789" s="297">
        <v>6.5</v>
      </c>
      <c r="D1789" s="286">
        <f t="shared" si="27"/>
        <v>162.5</v>
      </c>
    </row>
    <row r="1790" s="69" customFormat="1" ht="14.25" customHeight="1" spans="1:4">
      <c r="A1790" s="68" t="s">
        <v>27237</v>
      </c>
      <c r="B1790" s="68" t="s">
        <v>27227</v>
      </c>
      <c r="C1790" s="297">
        <v>5.2</v>
      </c>
      <c r="D1790" s="286">
        <f t="shared" si="27"/>
        <v>130</v>
      </c>
    </row>
    <row r="1791" s="69" customFormat="1" ht="14.25" customHeight="1" spans="1:4">
      <c r="A1791" s="68" t="s">
        <v>27238</v>
      </c>
      <c r="B1791" s="68" t="s">
        <v>27227</v>
      </c>
      <c r="C1791" s="297">
        <v>0.5</v>
      </c>
      <c r="D1791" s="286">
        <f t="shared" si="27"/>
        <v>12.5</v>
      </c>
    </row>
    <row r="1792" s="69" customFormat="1" ht="14.25" customHeight="1" spans="1:4">
      <c r="A1792" s="68" t="s">
        <v>27239</v>
      </c>
      <c r="B1792" s="68" t="s">
        <v>27227</v>
      </c>
      <c r="C1792" s="297">
        <v>8.3</v>
      </c>
      <c r="D1792" s="286">
        <f t="shared" si="27"/>
        <v>207.5</v>
      </c>
    </row>
    <row r="1793" s="69" customFormat="1" ht="14.25" customHeight="1" spans="1:4">
      <c r="A1793" s="68" t="s">
        <v>27240</v>
      </c>
      <c r="B1793" s="68" t="s">
        <v>27227</v>
      </c>
      <c r="C1793" s="297">
        <v>4.3</v>
      </c>
      <c r="D1793" s="286">
        <f t="shared" si="27"/>
        <v>107.5</v>
      </c>
    </row>
    <row r="1794" s="69" customFormat="1" ht="14.25" customHeight="1" spans="1:4">
      <c r="A1794" s="68" t="s">
        <v>27241</v>
      </c>
      <c r="B1794" s="68" t="s">
        <v>27227</v>
      </c>
      <c r="C1794" s="297">
        <v>3.5</v>
      </c>
      <c r="D1794" s="286">
        <f t="shared" si="27"/>
        <v>87.5</v>
      </c>
    </row>
    <row r="1795" s="69" customFormat="1" ht="14.25" customHeight="1" spans="1:4">
      <c r="A1795" s="298" t="s">
        <v>27242</v>
      </c>
      <c r="B1795" s="298" t="s">
        <v>27227</v>
      </c>
      <c r="C1795" s="299">
        <v>2</v>
      </c>
      <c r="D1795" s="286">
        <f t="shared" si="27"/>
        <v>50</v>
      </c>
    </row>
    <row r="1796" s="69" customFormat="1" ht="14.25" customHeight="1" spans="1:4">
      <c r="A1796" s="68" t="s">
        <v>27243</v>
      </c>
      <c r="B1796" s="68" t="s">
        <v>27227</v>
      </c>
      <c r="C1796" s="297">
        <v>1</v>
      </c>
      <c r="D1796" s="286">
        <f t="shared" si="27"/>
        <v>25</v>
      </c>
    </row>
    <row r="1797" s="69" customFormat="1" ht="14.25" customHeight="1" spans="1:4">
      <c r="A1797" s="68" t="s">
        <v>27244</v>
      </c>
      <c r="B1797" s="68" t="s">
        <v>27227</v>
      </c>
      <c r="C1797" s="297">
        <v>0.5</v>
      </c>
      <c r="D1797" s="286">
        <f t="shared" si="27"/>
        <v>12.5</v>
      </c>
    </row>
    <row r="1798" s="69" customFormat="1" ht="14.25" customHeight="1" spans="1:4">
      <c r="A1798" s="68" t="s">
        <v>27245</v>
      </c>
      <c r="B1798" s="68" t="s">
        <v>27227</v>
      </c>
      <c r="C1798" s="297">
        <v>1</v>
      </c>
      <c r="D1798" s="286">
        <f t="shared" si="27"/>
        <v>25</v>
      </c>
    </row>
    <row r="1799" s="69" customFormat="1" ht="14.25" customHeight="1" spans="1:4">
      <c r="A1799" s="68" t="s">
        <v>27246</v>
      </c>
      <c r="B1799" s="68" t="s">
        <v>27227</v>
      </c>
      <c r="C1799" s="297">
        <v>4.5</v>
      </c>
      <c r="D1799" s="286">
        <f t="shared" ref="D1799:D1862" si="28">C1799*25</f>
        <v>112.5</v>
      </c>
    </row>
    <row r="1800" s="69" customFormat="1" ht="14.25" customHeight="1" spans="1:4">
      <c r="A1800" s="68" t="s">
        <v>27247</v>
      </c>
      <c r="B1800" s="68" t="s">
        <v>27227</v>
      </c>
      <c r="C1800" s="297">
        <v>5</v>
      </c>
      <c r="D1800" s="286">
        <f t="shared" si="28"/>
        <v>125</v>
      </c>
    </row>
    <row r="1801" s="69" customFormat="1" ht="14.25" customHeight="1" spans="1:4">
      <c r="A1801" s="68" t="s">
        <v>27248</v>
      </c>
      <c r="B1801" s="68" t="s">
        <v>27227</v>
      </c>
      <c r="C1801" s="297">
        <v>1.2</v>
      </c>
      <c r="D1801" s="286">
        <f t="shared" si="28"/>
        <v>30</v>
      </c>
    </row>
    <row r="1802" s="69" customFormat="1" ht="14.25" customHeight="1" spans="1:4">
      <c r="A1802" s="68" t="s">
        <v>27249</v>
      </c>
      <c r="B1802" s="68" t="s">
        <v>27227</v>
      </c>
      <c r="C1802" s="297">
        <v>2</v>
      </c>
      <c r="D1802" s="286">
        <f t="shared" si="28"/>
        <v>50</v>
      </c>
    </row>
    <row r="1803" s="69" customFormat="1" ht="14.25" customHeight="1" spans="1:4">
      <c r="A1803" s="68" t="s">
        <v>27250</v>
      </c>
      <c r="B1803" s="68" t="s">
        <v>27227</v>
      </c>
      <c r="C1803" s="297">
        <v>2</v>
      </c>
      <c r="D1803" s="286">
        <f t="shared" si="28"/>
        <v>50</v>
      </c>
    </row>
    <row r="1804" s="69" customFormat="1" ht="14.25" customHeight="1" spans="1:4">
      <c r="A1804" s="68" t="s">
        <v>27251</v>
      </c>
      <c r="B1804" s="68" t="s">
        <v>27227</v>
      </c>
      <c r="C1804" s="297">
        <v>2</v>
      </c>
      <c r="D1804" s="286">
        <f t="shared" si="28"/>
        <v>50</v>
      </c>
    </row>
    <row r="1805" s="69" customFormat="1" ht="14.25" customHeight="1" spans="1:4">
      <c r="A1805" s="298" t="s">
        <v>26013</v>
      </c>
      <c r="B1805" s="298" t="s">
        <v>27227</v>
      </c>
      <c r="C1805" s="299">
        <v>2</v>
      </c>
      <c r="D1805" s="286">
        <f t="shared" si="28"/>
        <v>50</v>
      </c>
    </row>
    <row r="1806" s="69" customFormat="1" ht="14.25" customHeight="1" spans="1:4">
      <c r="A1806" s="68" t="s">
        <v>27252</v>
      </c>
      <c r="B1806" s="68" t="s">
        <v>27227</v>
      </c>
      <c r="C1806" s="297">
        <v>2</v>
      </c>
      <c r="D1806" s="286">
        <f t="shared" si="28"/>
        <v>50</v>
      </c>
    </row>
    <row r="1807" s="69" customFormat="1" ht="14.25" customHeight="1" spans="1:4">
      <c r="A1807" s="68" t="s">
        <v>27253</v>
      </c>
      <c r="B1807" s="68" t="s">
        <v>27254</v>
      </c>
      <c r="C1807" s="297">
        <v>2</v>
      </c>
      <c r="D1807" s="286">
        <f t="shared" si="28"/>
        <v>50</v>
      </c>
    </row>
    <row r="1808" s="69" customFormat="1" ht="14.25" customHeight="1" spans="1:4">
      <c r="A1808" s="68" t="s">
        <v>27255</v>
      </c>
      <c r="B1808" s="68" t="s">
        <v>27254</v>
      </c>
      <c r="C1808" s="297">
        <v>3</v>
      </c>
      <c r="D1808" s="286">
        <f t="shared" si="28"/>
        <v>75</v>
      </c>
    </row>
    <row r="1809" s="69" customFormat="1" ht="14.25" customHeight="1" spans="1:4">
      <c r="A1809" s="68" t="s">
        <v>27256</v>
      </c>
      <c r="B1809" s="68" t="s">
        <v>27254</v>
      </c>
      <c r="C1809" s="297">
        <v>0.6</v>
      </c>
      <c r="D1809" s="286">
        <f t="shared" si="28"/>
        <v>15</v>
      </c>
    </row>
    <row r="1810" s="69" customFormat="1" ht="14.25" customHeight="1" spans="1:4">
      <c r="A1810" s="68" t="s">
        <v>27257</v>
      </c>
      <c r="B1810" s="68" t="s">
        <v>27254</v>
      </c>
      <c r="C1810" s="297">
        <v>1</v>
      </c>
      <c r="D1810" s="286">
        <f t="shared" si="28"/>
        <v>25</v>
      </c>
    </row>
    <row r="1811" s="69" customFormat="1" ht="14.25" customHeight="1" spans="1:4">
      <c r="A1811" s="68" t="s">
        <v>27258</v>
      </c>
      <c r="B1811" s="68" t="s">
        <v>27254</v>
      </c>
      <c r="C1811" s="297">
        <v>3</v>
      </c>
      <c r="D1811" s="286">
        <f t="shared" si="28"/>
        <v>75</v>
      </c>
    </row>
    <row r="1812" s="69" customFormat="1" ht="14.25" customHeight="1" spans="1:4">
      <c r="A1812" s="68" t="s">
        <v>27259</v>
      </c>
      <c r="B1812" s="68" t="s">
        <v>27254</v>
      </c>
      <c r="C1812" s="297">
        <v>4</v>
      </c>
      <c r="D1812" s="286">
        <f t="shared" si="28"/>
        <v>100</v>
      </c>
    </row>
    <row r="1813" s="69" customFormat="1" ht="14.25" customHeight="1" spans="1:4">
      <c r="A1813" s="68" t="s">
        <v>27260</v>
      </c>
      <c r="B1813" s="68" t="s">
        <v>27261</v>
      </c>
      <c r="C1813" s="297">
        <v>1.1</v>
      </c>
      <c r="D1813" s="286">
        <f t="shared" si="28"/>
        <v>27.5</v>
      </c>
    </row>
    <row r="1814" s="69" customFormat="1" ht="14.25" customHeight="1" spans="1:4">
      <c r="A1814" s="68" t="s">
        <v>1572</v>
      </c>
      <c r="B1814" s="68" t="s">
        <v>27261</v>
      </c>
      <c r="C1814" s="297">
        <v>0.65</v>
      </c>
      <c r="D1814" s="286">
        <f t="shared" si="28"/>
        <v>16.25</v>
      </c>
    </row>
    <row r="1815" s="69" customFormat="1" ht="14.25" customHeight="1" spans="1:4">
      <c r="A1815" s="68" t="s">
        <v>27262</v>
      </c>
      <c r="B1815" s="68" t="s">
        <v>27261</v>
      </c>
      <c r="C1815" s="297">
        <v>0.83</v>
      </c>
      <c r="D1815" s="286">
        <f t="shared" si="28"/>
        <v>20.75</v>
      </c>
    </row>
    <row r="1816" s="69" customFormat="1" ht="14.25" customHeight="1" spans="1:4">
      <c r="A1816" s="68" t="s">
        <v>27263</v>
      </c>
      <c r="B1816" s="68" t="s">
        <v>27261</v>
      </c>
      <c r="C1816" s="297">
        <v>156</v>
      </c>
      <c r="D1816" s="286">
        <f t="shared" si="28"/>
        <v>3900</v>
      </c>
    </row>
    <row r="1817" s="69" customFormat="1" ht="14.25" customHeight="1" spans="1:4">
      <c r="A1817" s="68" t="s">
        <v>27264</v>
      </c>
      <c r="B1817" s="68" t="s">
        <v>27261</v>
      </c>
      <c r="C1817" s="297">
        <v>4.35</v>
      </c>
      <c r="D1817" s="286">
        <f t="shared" si="28"/>
        <v>108.75</v>
      </c>
    </row>
    <row r="1818" s="69" customFormat="1" ht="14.25" customHeight="1" spans="1:4">
      <c r="A1818" s="68" t="s">
        <v>27265</v>
      </c>
      <c r="B1818" s="68" t="s">
        <v>27261</v>
      </c>
      <c r="C1818" s="297">
        <v>4.3</v>
      </c>
      <c r="D1818" s="286">
        <f t="shared" si="28"/>
        <v>107.5</v>
      </c>
    </row>
    <row r="1819" s="69" customFormat="1" ht="14.25" customHeight="1" spans="1:4">
      <c r="A1819" s="68" t="s">
        <v>15032</v>
      </c>
      <c r="B1819" s="68" t="s">
        <v>27261</v>
      </c>
      <c r="C1819" s="297">
        <v>1.95</v>
      </c>
      <c r="D1819" s="286">
        <f t="shared" si="28"/>
        <v>48.75</v>
      </c>
    </row>
    <row r="1820" s="69" customFormat="1" ht="14.25" customHeight="1" spans="1:4">
      <c r="A1820" s="68" t="s">
        <v>15445</v>
      </c>
      <c r="B1820" s="68" t="s">
        <v>27261</v>
      </c>
      <c r="C1820" s="297">
        <v>2.26</v>
      </c>
      <c r="D1820" s="286">
        <f t="shared" si="28"/>
        <v>56.5</v>
      </c>
    </row>
    <row r="1821" s="69" customFormat="1" ht="14.25" customHeight="1" spans="1:4">
      <c r="A1821" s="68" t="s">
        <v>15444</v>
      </c>
      <c r="B1821" s="68" t="s">
        <v>27261</v>
      </c>
      <c r="C1821" s="297">
        <v>5.28</v>
      </c>
      <c r="D1821" s="286">
        <f t="shared" si="28"/>
        <v>132</v>
      </c>
    </row>
    <row r="1822" s="69" customFormat="1" ht="14.25" customHeight="1" spans="1:4">
      <c r="A1822" s="68" t="s">
        <v>27266</v>
      </c>
      <c r="B1822" s="68" t="s">
        <v>27267</v>
      </c>
      <c r="C1822" s="297">
        <v>3.4</v>
      </c>
      <c r="D1822" s="286">
        <f t="shared" si="28"/>
        <v>85</v>
      </c>
    </row>
    <row r="1823" s="69" customFormat="1" ht="14.25" customHeight="1" spans="1:4">
      <c r="A1823" s="68" t="s">
        <v>15490</v>
      </c>
      <c r="B1823" s="68" t="s">
        <v>27267</v>
      </c>
      <c r="C1823" s="297">
        <v>2.4</v>
      </c>
      <c r="D1823" s="286">
        <f t="shared" si="28"/>
        <v>60</v>
      </c>
    </row>
    <row r="1824" s="69" customFormat="1" ht="14.25" customHeight="1" spans="1:4">
      <c r="A1824" s="68" t="s">
        <v>27268</v>
      </c>
      <c r="B1824" s="68" t="s">
        <v>27267</v>
      </c>
      <c r="C1824" s="297">
        <v>9</v>
      </c>
      <c r="D1824" s="286">
        <f t="shared" si="28"/>
        <v>225</v>
      </c>
    </row>
    <row r="1825" s="69" customFormat="1" ht="14.25" customHeight="1" spans="1:4">
      <c r="A1825" s="68" t="s">
        <v>8140</v>
      </c>
      <c r="B1825" s="68" t="s">
        <v>27267</v>
      </c>
      <c r="C1825" s="297">
        <v>1</v>
      </c>
      <c r="D1825" s="286">
        <f t="shared" si="28"/>
        <v>25</v>
      </c>
    </row>
    <row r="1826" s="69" customFormat="1" ht="14.25" customHeight="1" spans="1:4">
      <c r="A1826" s="68" t="s">
        <v>9470</v>
      </c>
      <c r="B1826" s="68" t="s">
        <v>27267</v>
      </c>
      <c r="C1826" s="297">
        <v>4.5</v>
      </c>
      <c r="D1826" s="286">
        <f t="shared" si="28"/>
        <v>112.5</v>
      </c>
    </row>
    <row r="1827" s="69" customFormat="1" ht="14.25" customHeight="1" spans="1:4">
      <c r="A1827" s="68" t="s">
        <v>27269</v>
      </c>
      <c r="B1827" s="68" t="s">
        <v>27267</v>
      </c>
      <c r="C1827" s="297">
        <v>1</v>
      </c>
      <c r="D1827" s="286">
        <f t="shared" si="28"/>
        <v>25</v>
      </c>
    </row>
    <row r="1828" s="69" customFormat="1" ht="14.25" customHeight="1" spans="1:4">
      <c r="A1828" s="68" t="s">
        <v>25967</v>
      </c>
      <c r="B1828" s="68" t="s">
        <v>27267</v>
      </c>
      <c r="C1828" s="297">
        <v>4.2</v>
      </c>
      <c r="D1828" s="286">
        <f t="shared" si="28"/>
        <v>105</v>
      </c>
    </row>
    <row r="1829" s="69" customFormat="1" ht="14.25" customHeight="1" spans="1:4">
      <c r="A1829" s="68" t="s">
        <v>27270</v>
      </c>
      <c r="B1829" s="68" t="s">
        <v>27267</v>
      </c>
      <c r="C1829" s="297">
        <v>1.8</v>
      </c>
      <c r="D1829" s="286">
        <f t="shared" si="28"/>
        <v>45</v>
      </c>
    </row>
    <row r="1830" s="69" customFormat="1" ht="14.25" customHeight="1" spans="1:4">
      <c r="A1830" s="68" t="s">
        <v>27271</v>
      </c>
      <c r="B1830" s="68" t="s">
        <v>27267</v>
      </c>
      <c r="C1830" s="297">
        <v>3.7</v>
      </c>
      <c r="D1830" s="286">
        <f t="shared" si="28"/>
        <v>92.5</v>
      </c>
    </row>
    <row r="1831" s="69" customFormat="1" ht="14.25" customHeight="1" spans="1:4">
      <c r="A1831" s="68" t="s">
        <v>27272</v>
      </c>
      <c r="B1831" s="68" t="s">
        <v>27267</v>
      </c>
      <c r="C1831" s="297">
        <v>3</v>
      </c>
      <c r="D1831" s="286">
        <f t="shared" si="28"/>
        <v>75</v>
      </c>
    </row>
    <row r="1832" s="69" customFormat="1" ht="14.25" customHeight="1" spans="1:4">
      <c r="A1832" s="68" t="s">
        <v>27273</v>
      </c>
      <c r="B1832" s="68" t="s">
        <v>27267</v>
      </c>
      <c r="C1832" s="297">
        <v>5.4</v>
      </c>
      <c r="D1832" s="286">
        <f t="shared" si="28"/>
        <v>135</v>
      </c>
    </row>
    <row r="1833" s="69" customFormat="1" ht="14.25" customHeight="1" spans="1:4">
      <c r="A1833" s="68" t="s">
        <v>27274</v>
      </c>
      <c r="B1833" s="68" t="s">
        <v>27267</v>
      </c>
      <c r="C1833" s="297">
        <v>3.6</v>
      </c>
      <c r="D1833" s="286">
        <f t="shared" si="28"/>
        <v>90</v>
      </c>
    </row>
    <row r="1834" s="69" customFormat="1" ht="14.25" customHeight="1" spans="1:4">
      <c r="A1834" s="68" t="s">
        <v>27275</v>
      </c>
      <c r="B1834" s="68" t="s">
        <v>27267</v>
      </c>
      <c r="C1834" s="297">
        <v>3.4</v>
      </c>
      <c r="D1834" s="286">
        <f t="shared" si="28"/>
        <v>85</v>
      </c>
    </row>
    <row r="1835" s="69" customFormat="1" ht="14.25" customHeight="1" spans="1:4">
      <c r="A1835" s="68" t="s">
        <v>27276</v>
      </c>
      <c r="B1835" s="68" t="s">
        <v>27267</v>
      </c>
      <c r="C1835" s="297">
        <v>1.8</v>
      </c>
      <c r="D1835" s="286">
        <f t="shared" si="28"/>
        <v>45</v>
      </c>
    </row>
    <row r="1836" s="69" customFormat="1" ht="14.25" customHeight="1" spans="1:4">
      <c r="A1836" s="68" t="s">
        <v>6157</v>
      </c>
      <c r="B1836" s="68" t="s">
        <v>27267</v>
      </c>
      <c r="C1836" s="297">
        <v>2.5</v>
      </c>
      <c r="D1836" s="286">
        <f t="shared" si="28"/>
        <v>62.5</v>
      </c>
    </row>
    <row r="1837" s="69" customFormat="1" ht="14.25" customHeight="1" spans="1:4">
      <c r="A1837" s="68" t="s">
        <v>2132</v>
      </c>
      <c r="B1837" s="68" t="s">
        <v>27277</v>
      </c>
      <c r="C1837" s="297">
        <v>1</v>
      </c>
      <c r="D1837" s="286">
        <f t="shared" si="28"/>
        <v>25</v>
      </c>
    </row>
    <row r="1838" s="69" customFormat="1" ht="14.25" customHeight="1" spans="1:4">
      <c r="A1838" s="68" t="s">
        <v>27278</v>
      </c>
      <c r="B1838" s="68" t="s">
        <v>27277</v>
      </c>
      <c r="C1838" s="297">
        <v>2.4</v>
      </c>
      <c r="D1838" s="286">
        <f t="shared" si="28"/>
        <v>60</v>
      </c>
    </row>
    <row r="1839" s="69" customFormat="1" ht="14.25" customHeight="1" spans="1:4">
      <c r="A1839" s="68" t="s">
        <v>27279</v>
      </c>
      <c r="B1839" s="68" t="s">
        <v>27277</v>
      </c>
      <c r="C1839" s="297">
        <v>4</v>
      </c>
      <c r="D1839" s="286">
        <f t="shared" si="28"/>
        <v>100</v>
      </c>
    </row>
    <row r="1840" s="69" customFormat="1" ht="14.25" customHeight="1" spans="1:4">
      <c r="A1840" s="68" t="s">
        <v>27280</v>
      </c>
      <c r="B1840" s="68" t="s">
        <v>27277</v>
      </c>
      <c r="C1840" s="297">
        <v>1.7</v>
      </c>
      <c r="D1840" s="286">
        <f t="shared" si="28"/>
        <v>42.5</v>
      </c>
    </row>
    <row r="1841" s="69" customFormat="1" ht="14.25" customHeight="1" spans="1:4">
      <c r="A1841" s="68" t="s">
        <v>11618</v>
      </c>
      <c r="B1841" s="68" t="s">
        <v>27277</v>
      </c>
      <c r="C1841" s="297">
        <v>1.7</v>
      </c>
      <c r="D1841" s="286">
        <f t="shared" si="28"/>
        <v>42.5</v>
      </c>
    </row>
    <row r="1842" s="69" customFormat="1" ht="14.25" customHeight="1" spans="1:4">
      <c r="A1842" s="68" t="s">
        <v>27281</v>
      </c>
      <c r="B1842" s="68" t="s">
        <v>27277</v>
      </c>
      <c r="C1842" s="297">
        <v>1.5</v>
      </c>
      <c r="D1842" s="286">
        <f t="shared" si="28"/>
        <v>37.5</v>
      </c>
    </row>
    <row r="1843" s="69" customFormat="1" ht="14.25" customHeight="1" spans="1:4">
      <c r="A1843" s="68" t="s">
        <v>27282</v>
      </c>
      <c r="B1843" s="68" t="s">
        <v>27277</v>
      </c>
      <c r="C1843" s="297">
        <v>118</v>
      </c>
      <c r="D1843" s="286">
        <f t="shared" si="28"/>
        <v>2950</v>
      </c>
    </row>
    <row r="1844" s="69" customFormat="1" ht="14.25" customHeight="1" spans="1:4">
      <c r="A1844" s="68" t="s">
        <v>27283</v>
      </c>
      <c r="B1844" s="68" t="s">
        <v>27277</v>
      </c>
      <c r="C1844" s="297">
        <v>1.4</v>
      </c>
      <c r="D1844" s="286">
        <f t="shared" si="28"/>
        <v>35</v>
      </c>
    </row>
    <row r="1845" s="69" customFormat="1" ht="14.25" customHeight="1" spans="1:4">
      <c r="A1845" s="68" t="s">
        <v>27284</v>
      </c>
      <c r="B1845" s="68" t="s">
        <v>27285</v>
      </c>
      <c r="C1845" s="297">
        <v>3.7</v>
      </c>
      <c r="D1845" s="286">
        <f t="shared" si="28"/>
        <v>92.5</v>
      </c>
    </row>
    <row r="1846" s="69" customFormat="1" ht="14.25" customHeight="1" spans="1:4">
      <c r="A1846" s="68" t="s">
        <v>27286</v>
      </c>
      <c r="B1846" s="68" t="s">
        <v>27285</v>
      </c>
      <c r="C1846" s="297">
        <v>3.4</v>
      </c>
      <c r="D1846" s="286">
        <f t="shared" si="28"/>
        <v>85</v>
      </c>
    </row>
    <row r="1847" s="69" customFormat="1" ht="14.25" customHeight="1" spans="1:4">
      <c r="A1847" s="68" t="s">
        <v>27287</v>
      </c>
      <c r="B1847" s="68" t="s">
        <v>27285</v>
      </c>
      <c r="C1847" s="297">
        <v>6</v>
      </c>
      <c r="D1847" s="286">
        <f t="shared" si="28"/>
        <v>150</v>
      </c>
    </row>
    <row r="1848" s="69" customFormat="1" ht="14.25" customHeight="1" spans="1:4">
      <c r="A1848" s="68" t="s">
        <v>27288</v>
      </c>
      <c r="B1848" s="68" t="s">
        <v>27285</v>
      </c>
      <c r="C1848" s="297">
        <v>1</v>
      </c>
      <c r="D1848" s="286">
        <f t="shared" si="28"/>
        <v>25</v>
      </c>
    </row>
    <row r="1849" s="69" customFormat="1" ht="14.25" customHeight="1" spans="1:4">
      <c r="A1849" s="68" t="s">
        <v>27289</v>
      </c>
      <c r="B1849" s="68" t="s">
        <v>27285</v>
      </c>
      <c r="C1849" s="297">
        <v>7.65</v>
      </c>
      <c r="D1849" s="286">
        <f t="shared" si="28"/>
        <v>191.25</v>
      </c>
    </row>
    <row r="1850" s="69" customFormat="1" ht="14.25" customHeight="1" spans="1:4">
      <c r="A1850" s="68" t="s">
        <v>27290</v>
      </c>
      <c r="B1850" s="68" t="s">
        <v>27285</v>
      </c>
      <c r="C1850" s="297">
        <v>4.25</v>
      </c>
      <c r="D1850" s="286">
        <f t="shared" si="28"/>
        <v>106.25</v>
      </c>
    </row>
    <row r="1851" s="69" customFormat="1" ht="14.25" customHeight="1" spans="1:4">
      <c r="A1851" s="68" t="s">
        <v>27291</v>
      </c>
      <c r="B1851" s="68" t="s">
        <v>27285</v>
      </c>
      <c r="C1851" s="297">
        <v>3.4</v>
      </c>
      <c r="D1851" s="286">
        <f t="shared" si="28"/>
        <v>85</v>
      </c>
    </row>
    <row r="1852" s="69" customFormat="1" ht="14.25" customHeight="1" spans="1:4">
      <c r="A1852" s="300" t="s">
        <v>27289</v>
      </c>
      <c r="B1852" s="300" t="s">
        <v>27285</v>
      </c>
      <c r="C1852" s="301">
        <v>2</v>
      </c>
      <c r="D1852" s="286">
        <f t="shared" si="28"/>
        <v>50</v>
      </c>
    </row>
    <row r="1853" s="69" customFormat="1" ht="14.25" customHeight="1" spans="1:4">
      <c r="A1853" s="302" t="s">
        <v>27292</v>
      </c>
      <c r="B1853" s="303" t="s">
        <v>27196</v>
      </c>
      <c r="C1853" s="301">
        <v>93</v>
      </c>
      <c r="D1853" s="286">
        <f t="shared" si="28"/>
        <v>2325</v>
      </c>
    </row>
    <row r="1854" s="69" customFormat="1" ht="14.25" customHeight="1" spans="1:4">
      <c r="A1854" s="300" t="s">
        <v>27293</v>
      </c>
      <c r="B1854" s="300" t="s">
        <v>27285</v>
      </c>
      <c r="C1854" s="304">
        <v>6</v>
      </c>
      <c r="D1854" s="286">
        <f t="shared" si="28"/>
        <v>150</v>
      </c>
    </row>
    <row r="1855" s="69" customFormat="1" ht="14.25" customHeight="1" spans="1:4">
      <c r="A1855" s="305" t="s">
        <v>27289</v>
      </c>
      <c r="B1855" s="305" t="s">
        <v>27294</v>
      </c>
      <c r="C1855" s="306">
        <v>61</v>
      </c>
      <c r="D1855" s="286">
        <f t="shared" si="28"/>
        <v>1525</v>
      </c>
    </row>
    <row r="1856" s="69" customFormat="1" ht="14.25" customHeight="1" spans="1:4">
      <c r="A1856" s="32" t="s">
        <v>13174</v>
      </c>
      <c r="B1856" s="32" t="s">
        <v>27295</v>
      </c>
      <c r="C1856" s="41">
        <v>50</v>
      </c>
      <c r="D1856" s="286">
        <f t="shared" si="28"/>
        <v>1250</v>
      </c>
    </row>
    <row r="1857" s="69" customFormat="1" ht="14.25" customHeight="1" spans="1:4">
      <c r="A1857" s="32" t="s">
        <v>27296</v>
      </c>
      <c r="B1857" s="32" t="s">
        <v>27297</v>
      </c>
      <c r="C1857" s="41">
        <v>352</v>
      </c>
      <c r="D1857" s="286">
        <f t="shared" si="28"/>
        <v>8800</v>
      </c>
    </row>
    <row r="1858" s="69" customFormat="1" ht="14.25" customHeight="1" spans="1:4">
      <c r="A1858" s="32" t="s">
        <v>27298</v>
      </c>
      <c r="B1858" s="32" t="s">
        <v>27299</v>
      </c>
      <c r="C1858" s="41">
        <v>69</v>
      </c>
      <c r="D1858" s="286">
        <f t="shared" si="28"/>
        <v>1725</v>
      </c>
    </row>
    <row r="1859" s="69" customFormat="1" ht="14.25" customHeight="1" spans="1:4">
      <c r="A1859" s="32" t="s">
        <v>27300</v>
      </c>
      <c r="B1859" s="32" t="s">
        <v>27301</v>
      </c>
      <c r="C1859" s="41">
        <v>80</v>
      </c>
      <c r="D1859" s="286">
        <f t="shared" si="28"/>
        <v>2000</v>
      </c>
    </row>
    <row r="1860" s="69" customFormat="1" ht="14.25" customHeight="1" spans="1:4">
      <c r="A1860" s="32" t="s">
        <v>2578</v>
      </c>
      <c r="B1860" s="32" t="s">
        <v>27302</v>
      </c>
      <c r="C1860" s="41">
        <v>96</v>
      </c>
      <c r="D1860" s="286">
        <f t="shared" si="28"/>
        <v>2400</v>
      </c>
    </row>
    <row r="1861" s="69" customFormat="1" ht="14.25" customHeight="1" spans="1:4">
      <c r="A1861" s="32" t="s">
        <v>27303</v>
      </c>
      <c r="B1861" s="32" t="s">
        <v>27297</v>
      </c>
      <c r="C1861" s="41">
        <v>43</v>
      </c>
      <c r="D1861" s="286">
        <f t="shared" si="28"/>
        <v>1075</v>
      </c>
    </row>
    <row r="1862" s="69" customFormat="1" ht="14.25" customHeight="1" spans="1:4">
      <c r="A1862" s="32" t="s">
        <v>27304</v>
      </c>
      <c r="B1862" s="32" t="s">
        <v>27301</v>
      </c>
      <c r="C1862" s="41">
        <v>30</v>
      </c>
      <c r="D1862" s="286">
        <f t="shared" si="28"/>
        <v>750</v>
      </c>
    </row>
    <row r="1863" s="69" customFormat="1" ht="14.25" customHeight="1" spans="1:4">
      <c r="A1863" s="32" t="s">
        <v>27305</v>
      </c>
      <c r="B1863" s="32" t="s">
        <v>27299</v>
      </c>
      <c r="C1863" s="41">
        <v>22</v>
      </c>
      <c r="D1863" s="286">
        <f t="shared" ref="D1863:D1926" si="29">C1863*25</f>
        <v>550</v>
      </c>
    </row>
    <row r="1864" s="69" customFormat="1" ht="14.25" customHeight="1" spans="1:4">
      <c r="A1864" s="32" t="s">
        <v>27306</v>
      </c>
      <c r="B1864" s="32" t="s">
        <v>27297</v>
      </c>
      <c r="C1864" s="41">
        <v>45</v>
      </c>
      <c r="D1864" s="286">
        <f t="shared" si="29"/>
        <v>1125</v>
      </c>
    </row>
    <row r="1865" s="69" customFormat="1" ht="14.25" customHeight="1" spans="1:4">
      <c r="A1865" s="32" t="s">
        <v>27307</v>
      </c>
      <c r="B1865" s="32" t="s">
        <v>27297</v>
      </c>
      <c r="C1865" s="41">
        <v>15</v>
      </c>
      <c r="D1865" s="286">
        <f t="shared" si="29"/>
        <v>375</v>
      </c>
    </row>
    <row r="1866" s="69" customFormat="1" ht="14.25" customHeight="1" spans="1:4">
      <c r="A1866" s="32" t="s">
        <v>27308</v>
      </c>
      <c r="B1866" s="32" t="s">
        <v>27309</v>
      </c>
      <c r="C1866" s="41">
        <v>22</v>
      </c>
      <c r="D1866" s="286">
        <f t="shared" si="29"/>
        <v>550</v>
      </c>
    </row>
    <row r="1867" s="69" customFormat="1" ht="14.25" customHeight="1" spans="1:4">
      <c r="A1867" s="32" t="s">
        <v>27310</v>
      </c>
      <c r="B1867" s="32" t="s">
        <v>27309</v>
      </c>
      <c r="C1867" s="41">
        <v>4.45</v>
      </c>
      <c r="D1867" s="286">
        <f t="shared" si="29"/>
        <v>111.25</v>
      </c>
    </row>
    <row r="1868" s="69" customFormat="1" ht="14.25" customHeight="1" spans="1:4">
      <c r="A1868" s="32" t="s">
        <v>27311</v>
      </c>
      <c r="B1868" s="32" t="s">
        <v>27309</v>
      </c>
      <c r="C1868" s="41">
        <v>5.24</v>
      </c>
      <c r="D1868" s="286">
        <f t="shared" si="29"/>
        <v>131</v>
      </c>
    </row>
    <row r="1869" s="69" customFormat="1" ht="14.25" customHeight="1" spans="1:4">
      <c r="A1869" s="32" t="s">
        <v>27312</v>
      </c>
      <c r="B1869" s="32" t="s">
        <v>27309</v>
      </c>
      <c r="C1869" s="41">
        <v>2.62</v>
      </c>
      <c r="D1869" s="286">
        <f t="shared" si="29"/>
        <v>65.5</v>
      </c>
    </row>
    <row r="1870" s="69" customFormat="1" ht="14.25" customHeight="1" spans="1:4">
      <c r="A1870" s="32" t="s">
        <v>27313</v>
      </c>
      <c r="B1870" s="32" t="s">
        <v>27309</v>
      </c>
      <c r="C1870" s="41">
        <v>6.56</v>
      </c>
      <c r="D1870" s="286">
        <f t="shared" si="29"/>
        <v>164</v>
      </c>
    </row>
    <row r="1871" s="69" customFormat="1" ht="14.25" customHeight="1" spans="1:4">
      <c r="A1871" s="32" t="s">
        <v>27314</v>
      </c>
      <c r="B1871" s="32" t="s">
        <v>27309</v>
      </c>
      <c r="C1871" s="41">
        <v>5.24</v>
      </c>
      <c r="D1871" s="286">
        <f t="shared" si="29"/>
        <v>131</v>
      </c>
    </row>
    <row r="1872" s="69" customFormat="1" ht="14.25" customHeight="1" spans="1:4">
      <c r="A1872" s="32" t="s">
        <v>15707</v>
      </c>
      <c r="B1872" s="32" t="s">
        <v>27309</v>
      </c>
      <c r="C1872" s="41">
        <v>4.49</v>
      </c>
      <c r="D1872" s="286">
        <f t="shared" si="29"/>
        <v>112.25</v>
      </c>
    </row>
    <row r="1873" s="69" customFormat="1" ht="14.25" customHeight="1" spans="1:4">
      <c r="A1873" s="32" t="s">
        <v>27315</v>
      </c>
      <c r="B1873" s="32" t="s">
        <v>27309</v>
      </c>
      <c r="C1873" s="41">
        <v>3.31</v>
      </c>
      <c r="D1873" s="286">
        <f t="shared" si="29"/>
        <v>82.75</v>
      </c>
    </row>
    <row r="1874" s="69" customFormat="1" ht="14.25" customHeight="1" spans="1:4">
      <c r="A1874" s="32" t="s">
        <v>27316</v>
      </c>
      <c r="B1874" s="32" t="s">
        <v>27309</v>
      </c>
      <c r="C1874" s="41">
        <v>6</v>
      </c>
      <c r="D1874" s="286">
        <f t="shared" si="29"/>
        <v>150</v>
      </c>
    </row>
    <row r="1875" s="69" customFormat="1" ht="14.25" customHeight="1" spans="1:4">
      <c r="A1875" s="32" t="s">
        <v>27317</v>
      </c>
      <c r="B1875" s="32" t="s">
        <v>27309</v>
      </c>
      <c r="C1875" s="41">
        <v>3.93</v>
      </c>
      <c r="D1875" s="286">
        <f t="shared" si="29"/>
        <v>98.25</v>
      </c>
    </row>
    <row r="1876" s="69" customFormat="1" ht="14.25" customHeight="1" spans="1:4">
      <c r="A1876" s="32" t="s">
        <v>27318</v>
      </c>
      <c r="B1876" s="32" t="s">
        <v>27309</v>
      </c>
      <c r="C1876" s="41">
        <v>5.24</v>
      </c>
      <c r="D1876" s="286">
        <f t="shared" si="29"/>
        <v>131</v>
      </c>
    </row>
    <row r="1877" s="69" customFormat="1" ht="14.25" customHeight="1" spans="1:4">
      <c r="A1877" s="32" t="s">
        <v>27319</v>
      </c>
      <c r="B1877" s="32" t="s">
        <v>27309</v>
      </c>
      <c r="C1877" s="41">
        <v>5.24</v>
      </c>
      <c r="D1877" s="286">
        <f t="shared" si="29"/>
        <v>131</v>
      </c>
    </row>
    <row r="1878" s="69" customFormat="1" ht="14.25" customHeight="1" spans="1:4">
      <c r="A1878" s="32" t="s">
        <v>5873</v>
      </c>
      <c r="B1878" s="32" t="s">
        <v>27309</v>
      </c>
      <c r="C1878" s="41">
        <v>3.93</v>
      </c>
      <c r="D1878" s="286">
        <f t="shared" si="29"/>
        <v>98.25</v>
      </c>
    </row>
    <row r="1879" s="69" customFormat="1" ht="14.25" customHeight="1" spans="1:4">
      <c r="A1879" s="32" t="s">
        <v>24812</v>
      </c>
      <c r="B1879" s="32" t="s">
        <v>27309</v>
      </c>
      <c r="C1879" s="41">
        <v>1.38</v>
      </c>
      <c r="D1879" s="286">
        <f t="shared" si="29"/>
        <v>34.5</v>
      </c>
    </row>
    <row r="1880" s="69" customFormat="1" ht="14.25" customHeight="1" spans="1:4">
      <c r="A1880" s="32" t="s">
        <v>27320</v>
      </c>
      <c r="B1880" s="32" t="s">
        <v>27294</v>
      </c>
      <c r="C1880" s="41">
        <v>1.93</v>
      </c>
      <c r="D1880" s="286">
        <f t="shared" si="29"/>
        <v>48.25</v>
      </c>
    </row>
    <row r="1881" s="69" customFormat="1" ht="14.25" customHeight="1" spans="1:4">
      <c r="A1881" s="32" t="s">
        <v>27321</v>
      </c>
      <c r="B1881" s="32" t="s">
        <v>27294</v>
      </c>
      <c r="C1881" s="41">
        <v>1.86</v>
      </c>
      <c r="D1881" s="286">
        <f t="shared" si="29"/>
        <v>46.5</v>
      </c>
    </row>
    <row r="1882" s="69" customFormat="1" ht="14.25" customHeight="1" spans="1:4">
      <c r="A1882" s="32" t="s">
        <v>27322</v>
      </c>
      <c r="B1882" s="32" t="s">
        <v>27294</v>
      </c>
      <c r="C1882" s="41">
        <v>2.76</v>
      </c>
      <c r="D1882" s="286">
        <f t="shared" si="29"/>
        <v>69</v>
      </c>
    </row>
    <row r="1883" s="69" customFormat="1" ht="14.25" customHeight="1" spans="1:4">
      <c r="A1883" s="32" t="s">
        <v>27323</v>
      </c>
      <c r="B1883" s="32" t="s">
        <v>27301</v>
      </c>
      <c r="C1883" s="41">
        <v>0.48</v>
      </c>
      <c r="D1883" s="286">
        <f t="shared" si="29"/>
        <v>12</v>
      </c>
    </row>
    <row r="1884" s="69" customFormat="1" ht="14.25" customHeight="1" spans="1:4">
      <c r="A1884" s="32" t="s">
        <v>27324</v>
      </c>
      <c r="B1884" s="32" t="s">
        <v>27301</v>
      </c>
      <c r="C1884" s="41">
        <v>0.83</v>
      </c>
      <c r="D1884" s="286">
        <f t="shared" si="29"/>
        <v>20.75</v>
      </c>
    </row>
    <row r="1885" s="69" customFormat="1" ht="14.25" customHeight="1" spans="1:4">
      <c r="A1885" s="32" t="s">
        <v>27325</v>
      </c>
      <c r="B1885" s="32" t="s">
        <v>27301</v>
      </c>
      <c r="C1885" s="41">
        <v>0.69</v>
      </c>
      <c r="D1885" s="286">
        <f t="shared" si="29"/>
        <v>17.25</v>
      </c>
    </row>
    <row r="1886" s="69" customFormat="1" ht="14.25" customHeight="1" spans="1:4">
      <c r="A1886" s="32" t="s">
        <v>27326</v>
      </c>
      <c r="B1886" s="32" t="s">
        <v>27301</v>
      </c>
      <c r="C1886" s="41">
        <v>0.83</v>
      </c>
      <c r="D1886" s="286">
        <f t="shared" si="29"/>
        <v>20.75</v>
      </c>
    </row>
    <row r="1887" s="69" customFormat="1" ht="14.25" customHeight="1" spans="1:4">
      <c r="A1887" s="32" t="s">
        <v>27327</v>
      </c>
      <c r="B1887" s="32" t="s">
        <v>27301</v>
      </c>
      <c r="C1887" s="41">
        <v>0.55</v>
      </c>
      <c r="D1887" s="286">
        <f t="shared" si="29"/>
        <v>13.75</v>
      </c>
    </row>
    <row r="1888" s="69" customFormat="1" ht="14.25" customHeight="1" spans="1:4">
      <c r="A1888" s="32" t="s">
        <v>27328</v>
      </c>
      <c r="B1888" s="32" t="s">
        <v>27301</v>
      </c>
      <c r="C1888" s="41">
        <v>1.04</v>
      </c>
      <c r="D1888" s="286">
        <f t="shared" si="29"/>
        <v>26</v>
      </c>
    </row>
    <row r="1889" s="69" customFormat="1" ht="14.25" customHeight="1" spans="1:4">
      <c r="A1889" s="32" t="s">
        <v>27329</v>
      </c>
      <c r="B1889" s="32" t="s">
        <v>27301</v>
      </c>
      <c r="C1889" s="41">
        <v>0.83</v>
      </c>
      <c r="D1889" s="286">
        <f t="shared" si="29"/>
        <v>20.75</v>
      </c>
    </row>
    <row r="1890" s="69" customFormat="1" ht="14.25" customHeight="1" spans="1:4">
      <c r="A1890" s="32" t="s">
        <v>27330</v>
      </c>
      <c r="B1890" s="32" t="s">
        <v>27301</v>
      </c>
      <c r="C1890" s="41">
        <v>0.62</v>
      </c>
      <c r="D1890" s="286">
        <f t="shared" si="29"/>
        <v>15.5</v>
      </c>
    </row>
    <row r="1891" s="69" customFormat="1" ht="14.25" customHeight="1" spans="1:4">
      <c r="A1891" s="32" t="s">
        <v>27331</v>
      </c>
      <c r="B1891" s="32" t="s">
        <v>27301</v>
      </c>
      <c r="C1891" s="41">
        <v>1.38</v>
      </c>
      <c r="D1891" s="286">
        <f t="shared" si="29"/>
        <v>34.5</v>
      </c>
    </row>
    <row r="1892" s="69" customFormat="1" ht="14.25" customHeight="1" spans="1:4">
      <c r="A1892" s="32" t="s">
        <v>27332</v>
      </c>
      <c r="B1892" s="32" t="s">
        <v>27301</v>
      </c>
      <c r="C1892" s="41">
        <v>0.76</v>
      </c>
      <c r="D1892" s="286">
        <f t="shared" si="29"/>
        <v>19</v>
      </c>
    </row>
    <row r="1893" s="69" customFormat="1" ht="14.25" customHeight="1" spans="1:4">
      <c r="A1893" s="32" t="s">
        <v>27333</v>
      </c>
      <c r="B1893" s="32" t="s">
        <v>27301</v>
      </c>
      <c r="C1893" s="41">
        <v>0.9</v>
      </c>
      <c r="D1893" s="286">
        <f t="shared" si="29"/>
        <v>22.5</v>
      </c>
    </row>
    <row r="1894" s="69" customFormat="1" ht="14.25" customHeight="1" spans="1:4">
      <c r="A1894" s="32" t="s">
        <v>27279</v>
      </c>
      <c r="B1894" s="32" t="s">
        <v>27301</v>
      </c>
      <c r="C1894" s="41">
        <v>0.69</v>
      </c>
      <c r="D1894" s="286">
        <f t="shared" si="29"/>
        <v>17.25</v>
      </c>
    </row>
    <row r="1895" s="69" customFormat="1" ht="14.25" customHeight="1" spans="1:4">
      <c r="A1895" s="32" t="s">
        <v>27334</v>
      </c>
      <c r="B1895" s="32" t="s">
        <v>27301</v>
      </c>
      <c r="C1895" s="41">
        <v>1.04</v>
      </c>
      <c r="D1895" s="286">
        <f t="shared" si="29"/>
        <v>26</v>
      </c>
    </row>
    <row r="1896" s="69" customFormat="1" ht="14.25" customHeight="1" spans="1:4">
      <c r="A1896" s="32" t="s">
        <v>12219</v>
      </c>
      <c r="B1896" s="32" t="s">
        <v>27301</v>
      </c>
      <c r="C1896" s="41">
        <v>1.04</v>
      </c>
      <c r="D1896" s="286">
        <f t="shared" si="29"/>
        <v>26</v>
      </c>
    </row>
    <row r="1897" s="69" customFormat="1" ht="14.25" customHeight="1" spans="1:4">
      <c r="A1897" s="32" t="s">
        <v>12216</v>
      </c>
      <c r="B1897" s="32" t="s">
        <v>27301</v>
      </c>
      <c r="C1897" s="41">
        <v>1.59</v>
      </c>
      <c r="D1897" s="286">
        <f t="shared" si="29"/>
        <v>39.75</v>
      </c>
    </row>
    <row r="1898" s="69" customFormat="1" ht="14.25" customHeight="1" spans="1:4">
      <c r="A1898" s="32" t="s">
        <v>27335</v>
      </c>
      <c r="B1898" s="32" t="s">
        <v>27301</v>
      </c>
      <c r="C1898" s="41">
        <v>1.04</v>
      </c>
      <c r="D1898" s="286">
        <f t="shared" si="29"/>
        <v>26</v>
      </c>
    </row>
    <row r="1899" s="69" customFormat="1" ht="14.25" customHeight="1" spans="1:4">
      <c r="A1899" s="32" t="s">
        <v>2826</v>
      </c>
      <c r="B1899" s="32" t="s">
        <v>27301</v>
      </c>
      <c r="C1899" s="41">
        <v>0.48</v>
      </c>
      <c r="D1899" s="286">
        <f t="shared" si="29"/>
        <v>12</v>
      </c>
    </row>
    <row r="1900" s="69" customFormat="1" ht="14.25" customHeight="1" spans="1:4">
      <c r="A1900" s="32" t="s">
        <v>27336</v>
      </c>
      <c r="B1900" s="32" t="s">
        <v>27301</v>
      </c>
      <c r="C1900" s="41">
        <v>0.62</v>
      </c>
      <c r="D1900" s="286">
        <f t="shared" si="29"/>
        <v>15.5</v>
      </c>
    </row>
    <row r="1901" s="69" customFormat="1" ht="14.25" customHeight="1" spans="1:4">
      <c r="A1901" s="32" t="s">
        <v>27337</v>
      </c>
      <c r="B1901" s="32" t="s">
        <v>27301</v>
      </c>
      <c r="C1901" s="41">
        <v>0.9</v>
      </c>
      <c r="D1901" s="286">
        <f t="shared" si="29"/>
        <v>22.5</v>
      </c>
    </row>
    <row r="1902" s="69" customFormat="1" ht="14.25" customHeight="1" spans="1:4">
      <c r="A1902" s="32" t="s">
        <v>27338</v>
      </c>
      <c r="B1902" s="32" t="s">
        <v>27301</v>
      </c>
      <c r="C1902" s="41">
        <v>1.73</v>
      </c>
      <c r="D1902" s="286">
        <f t="shared" si="29"/>
        <v>43.25</v>
      </c>
    </row>
    <row r="1903" s="69" customFormat="1" ht="14.25" customHeight="1" spans="1:4">
      <c r="A1903" s="32" t="s">
        <v>27339</v>
      </c>
      <c r="B1903" s="32" t="s">
        <v>27301</v>
      </c>
      <c r="C1903" s="41">
        <v>1.04</v>
      </c>
      <c r="D1903" s="286">
        <f t="shared" si="29"/>
        <v>26</v>
      </c>
    </row>
    <row r="1904" s="69" customFormat="1" ht="14.25" customHeight="1" spans="1:4">
      <c r="A1904" s="32" t="s">
        <v>27340</v>
      </c>
      <c r="B1904" s="32" t="s">
        <v>27301</v>
      </c>
      <c r="C1904" s="41">
        <v>2.07</v>
      </c>
      <c r="D1904" s="286">
        <f t="shared" si="29"/>
        <v>51.75</v>
      </c>
    </row>
    <row r="1905" s="69" customFormat="1" ht="14.25" customHeight="1" spans="1:4">
      <c r="A1905" s="32" t="s">
        <v>382</v>
      </c>
      <c r="B1905" s="32" t="s">
        <v>27301</v>
      </c>
      <c r="C1905" s="41">
        <v>2.42</v>
      </c>
      <c r="D1905" s="286">
        <f t="shared" si="29"/>
        <v>60.5</v>
      </c>
    </row>
    <row r="1906" s="69" customFormat="1" ht="14.25" customHeight="1" spans="1:4">
      <c r="A1906" s="32" t="s">
        <v>14252</v>
      </c>
      <c r="B1906" s="32" t="s">
        <v>27341</v>
      </c>
      <c r="C1906" s="41">
        <v>3.8</v>
      </c>
      <c r="D1906" s="286">
        <f t="shared" si="29"/>
        <v>95</v>
      </c>
    </row>
    <row r="1907" s="69" customFormat="1" ht="14.25" customHeight="1" spans="1:4">
      <c r="A1907" s="32" t="s">
        <v>27342</v>
      </c>
      <c r="B1907" s="32" t="s">
        <v>27341</v>
      </c>
      <c r="C1907" s="41">
        <v>1.38</v>
      </c>
      <c r="D1907" s="286">
        <f t="shared" si="29"/>
        <v>34.5</v>
      </c>
    </row>
    <row r="1908" s="69" customFormat="1" ht="14.25" customHeight="1" spans="1:4">
      <c r="A1908" s="32" t="s">
        <v>27343</v>
      </c>
      <c r="B1908" s="32" t="s">
        <v>27341</v>
      </c>
      <c r="C1908" s="41">
        <v>1.38</v>
      </c>
      <c r="D1908" s="286">
        <f t="shared" si="29"/>
        <v>34.5</v>
      </c>
    </row>
    <row r="1909" s="69" customFormat="1" ht="14.25" customHeight="1" spans="1:4">
      <c r="A1909" s="32" t="s">
        <v>27344</v>
      </c>
      <c r="B1909" s="32" t="s">
        <v>27341</v>
      </c>
      <c r="C1909" s="41">
        <v>1.31</v>
      </c>
      <c r="D1909" s="286">
        <f t="shared" si="29"/>
        <v>32.75</v>
      </c>
    </row>
    <row r="1910" s="69" customFormat="1" ht="14.25" customHeight="1" spans="1:4">
      <c r="A1910" s="32" t="s">
        <v>27345</v>
      </c>
      <c r="B1910" s="32" t="s">
        <v>27302</v>
      </c>
      <c r="C1910" s="41">
        <v>3.11</v>
      </c>
      <c r="D1910" s="286">
        <f t="shared" si="29"/>
        <v>77.75</v>
      </c>
    </row>
    <row r="1911" s="69" customFormat="1" ht="14.25" customHeight="1" spans="1:4">
      <c r="A1911" s="32" t="s">
        <v>27346</v>
      </c>
      <c r="B1911" s="32" t="s">
        <v>27302</v>
      </c>
      <c r="C1911" s="41">
        <v>1.04</v>
      </c>
      <c r="D1911" s="286">
        <f t="shared" si="29"/>
        <v>26</v>
      </c>
    </row>
    <row r="1912" s="69" customFormat="1" ht="14.25" customHeight="1" spans="1:4">
      <c r="A1912" s="32" t="s">
        <v>27347</v>
      </c>
      <c r="B1912" s="32" t="s">
        <v>27302</v>
      </c>
      <c r="C1912" s="41">
        <v>1.24</v>
      </c>
      <c r="D1912" s="286">
        <f t="shared" si="29"/>
        <v>31</v>
      </c>
    </row>
    <row r="1913" s="69" customFormat="1" ht="14.25" customHeight="1" spans="1:4">
      <c r="A1913" s="32" t="s">
        <v>27348</v>
      </c>
      <c r="B1913" s="32" t="s">
        <v>27302</v>
      </c>
      <c r="C1913" s="41">
        <v>5.18</v>
      </c>
      <c r="D1913" s="286">
        <f t="shared" si="29"/>
        <v>129.5</v>
      </c>
    </row>
    <row r="1914" s="69" customFormat="1" ht="14.25" customHeight="1" spans="1:4">
      <c r="A1914" s="32" t="s">
        <v>27349</v>
      </c>
      <c r="B1914" s="32" t="s">
        <v>27302</v>
      </c>
      <c r="C1914" s="41">
        <v>5.18</v>
      </c>
      <c r="D1914" s="286">
        <f t="shared" si="29"/>
        <v>129.5</v>
      </c>
    </row>
    <row r="1915" s="69" customFormat="1" ht="14.25" customHeight="1" spans="1:4">
      <c r="A1915" s="32" t="s">
        <v>27350</v>
      </c>
      <c r="B1915" s="32" t="s">
        <v>27302</v>
      </c>
      <c r="C1915" s="41">
        <v>1.38</v>
      </c>
      <c r="D1915" s="286">
        <f t="shared" si="29"/>
        <v>34.5</v>
      </c>
    </row>
    <row r="1916" s="69" customFormat="1" ht="14.25" customHeight="1" spans="1:4">
      <c r="A1916" s="32" t="s">
        <v>27351</v>
      </c>
      <c r="B1916" s="32" t="s">
        <v>27299</v>
      </c>
      <c r="C1916" s="41">
        <v>0.76</v>
      </c>
      <c r="D1916" s="286">
        <f t="shared" si="29"/>
        <v>19</v>
      </c>
    </row>
    <row r="1917" s="69" customFormat="1" ht="14.25" customHeight="1" spans="1:4">
      <c r="A1917" s="32" t="s">
        <v>27352</v>
      </c>
      <c r="B1917" s="32" t="s">
        <v>27299</v>
      </c>
      <c r="C1917" s="41">
        <v>2.41</v>
      </c>
      <c r="D1917" s="286">
        <f t="shared" si="29"/>
        <v>60.25</v>
      </c>
    </row>
    <row r="1918" s="69" customFormat="1" ht="14.25" customHeight="1" spans="1:4">
      <c r="A1918" s="32" t="s">
        <v>27353</v>
      </c>
      <c r="B1918" s="32" t="s">
        <v>27299</v>
      </c>
      <c r="C1918" s="41">
        <v>1.24</v>
      </c>
      <c r="D1918" s="286">
        <f t="shared" si="29"/>
        <v>31</v>
      </c>
    </row>
    <row r="1919" s="69" customFormat="1" ht="14.25" customHeight="1" spans="1:4">
      <c r="A1919" s="32" t="s">
        <v>27354</v>
      </c>
      <c r="B1919" s="32" t="s">
        <v>27299</v>
      </c>
      <c r="C1919" s="41">
        <v>2.14</v>
      </c>
      <c r="D1919" s="286">
        <f t="shared" si="29"/>
        <v>53.5</v>
      </c>
    </row>
    <row r="1920" s="69" customFormat="1" ht="14.25" customHeight="1" spans="1:4">
      <c r="A1920" s="32" t="s">
        <v>27355</v>
      </c>
      <c r="B1920" s="32" t="s">
        <v>27299</v>
      </c>
      <c r="C1920" s="41">
        <v>1.24</v>
      </c>
      <c r="D1920" s="286">
        <f t="shared" si="29"/>
        <v>31</v>
      </c>
    </row>
    <row r="1921" s="69" customFormat="1" ht="14.25" customHeight="1" spans="1:4">
      <c r="A1921" s="32" t="s">
        <v>18104</v>
      </c>
      <c r="B1921" s="32" t="s">
        <v>27299</v>
      </c>
      <c r="C1921" s="41">
        <v>1.31</v>
      </c>
      <c r="D1921" s="286">
        <f t="shared" si="29"/>
        <v>32.75</v>
      </c>
    </row>
    <row r="1922" s="69" customFormat="1" ht="14.25" customHeight="1" spans="1:4">
      <c r="A1922" s="32" t="s">
        <v>27356</v>
      </c>
      <c r="B1922" s="32" t="s">
        <v>27299</v>
      </c>
      <c r="C1922" s="41">
        <v>0.69</v>
      </c>
      <c r="D1922" s="286">
        <f t="shared" si="29"/>
        <v>17.25</v>
      </c>
    </row>
    <row r="1923" s="69" customFormat="1" ht="14.25" customHeight="1" spans="1:4">
      <c r="A1923" s="32" t="s">
        <v>2784</v>
      </c>
      <c r="B1923" s="32" t="s">
        <v>27299</v>
      </c>
      <c r="C1923" s="41">
        <v>1.66</v>
      </c>
      <c r="D1923" s="286">
        <f t="shared" si="29"/>
        <v>41.5</v>
      </c>
    </row>
    <row r="1924" s="69" customFormat="1" ht="14.25" customHeight="1" spans="1:4">
      <c r="A1924" s="32" t="s">
        <v>27357</v>
      </c>
      <c r="B1924" s="32" t="s">
        <v>27299</v>
      </c>
      <c r="C1924" s="41">
        <v>1.45</v>
      </c>
      <c r="D1924" s="286">
        <f t="shared" si="29"/>
        <v>36.25</v>
      </c>
    </row>
    <row r="1925" s="69" customFormat="1" ht="14.25" customHeight="1" spans="1:4">
      <c r="A1925" s="32" t="s">
        <v>27358</v>
      </c>
      <c r="B1925" s="32" t="s">
        <v>27299</v>
      </c>
      <c r="C1925" s="41">
        <v>0.69</v>
      </c>
      <c r="D1925" s="286">
        <f t="shared" si="29"/>
        <v>17.25</v>
      </c>
    </row>
    <row r="1926" s="69" customFormat="1" ht="14.25" customHeight="1" spans="1:4">
      <c r="A1926" s="32" t="s">
        <v>20295</v>
      </c>
      <c r="B1926" s="32" t="s">
        <v>27299</v>
      </c>
      <c r="C1926" s="41">
        <v>2.55</v>
      </c>
      <c r="D1926" s="286">
        <f t="shared" si="29"/>
        <v>63.75</v>
      </c>
    </row>
    <row r="1927" s="69" customFormat="1" ht="14.25" customHeight="1" spans="1:4">
      <c r="A1927" s="32" t="s">
        <v>27359</v>
      </c>
      <c r="B1927" s="32" t="s">
        <v>27299</v>
      </c>
      <c r="C1927" s="41">
        <v>1.79</v>
      </c>
      <c r="D1927" s="286">
        <f t="shared" ref="D1927:D1990" si="30">C1927*25</f>
        <v>44.75</v>
      </c>
    </row>
    <row r="1928" s="69" customFormat="1" ht="14.25" customHeight="1" spans="1:4">
      <c r="A1928" s="32" t="s">
        <v>14830</v>
      </c>
      <c r="B1928" s="32" t="s">
        <v>27299</v>
      </c>
      <c r="C1928" s="41">
        <v>0.35</v>
      </c>
      <c r="D1928" s="286">
        <f t="shared" si="30"/>
        <v>8.75</v>
      </c>
    </row>
    <row r="1929" s="69" customFormat="1" ht="14.25" customHeight="1" spans="1:4">
      <c r="A1929" s="32" t="s">
        <v>27360</v>
      </c>
      <c r="B1929" s="32" t="s">
        <v>27299</v>
      </c>
      <c r="C1929" s="41">
        <v>0.48</v>
      </c>
      <c r="D1929" s="286">
        <f t="shared" si="30"/>
        <v>12</v>
      </c>
    </row>
    <row r="1930" s="69" customFormat="1" ht="14.25" customHeight="1" spans="1:4">
      <c r="A1930" s="32" t="s">
        <v>27361</v>
      </c>
      <c r="B1930" s="32" t="s">
        <v>27299</v>
      </c>
      <c r="C1930" s="41">
        <v>0.69</v>
      </c>
      <c r="D1930" s="286">
        <f t="shared" si="30"/>
        <v>17.25</v>
      </c>
    </row>
    <row r="1931" s="69" customFormat="1" ht="14.25" customHeight="1" spans="1:4">
      <c r="A1931" s="32" t="s">
        <v>27362</v>
      </c>
      <c r="B1931" s="32" t="s">
        <v>27299</v>
      </c>
      <c r="C1931" s="41">
        <v>1.17</v>
      </c>
      <c r="D1931" s="286">
        <f t="shared" si="30"/>
        <v>29.25</v>
      </c>
    </row>
    <row r="1932" s="69" customFormat="1" ht="14.25" customHeight="1" spans="1:4">
      <c r="A1932" s="32" t="s">
        <v>12838</v>
      </c>
      <c r="B1932" s="32" t="s">
        <v>27299</v>
      </c>
      <c r="C1932" s="41">
        <v>2</v>
      </c>
      <c r="D1932" s="286">
        <f t="shared" si="30"/>
        <v>50</v>
      </c>
    </row>
    <row r="1933" s="69" customFormat="1" ht="14.25" customHeight="1" spans="1:4">
      <c r="A1933" s="32" t="s">
        <v>27363</v>
      </c>
      <c r="B1933" s="32" t="s">
        <v>27299</v>
      </c>
      <c r="C1933" s="41">
        <v>1.38</v>
      </c>
      <c r="D1933" s="286">
        <f t="shared" si="30"/>
        <v>34.5</v>
      </c>
    </row>
    <row r="1934" s="69" customFormat="1" ht="14.25" customHeight="1" spans="1:4">
      <c r="A1934" s="32" t="s">
        <v>27364</v>
      </c>
      <c r="B1934" s="32" t="s">
        <v>27299</v>
      </c>
      <c r="C1934" s="41">
        <v>2.42</v>
      </c>
      <c r="D1934" s="286">
        <f t="shared" si="30"/>
        <v>60.5</v>
      </c>
    </row>
    <row r="1935" s="69" customFormat="1" ht="14.25" customHeight="1" spans="1:4">
      <c r="A1935" s="32" t="s">
        <v>27365</v>
      </c>
      <c r="B1935" s="32" t="s">
        <v>27299</v>
      </c>
      <c r="C1935" s="41">
        <v>2</v>
      </c>
      <c r="D1935" s="286">
        <f t="shared" si="30"/>
        <v>50</v>
      </c>
    </row>
    <row r="1936" s="69" customFormat="1" ht="14.25" customHeight="1" spans="1:4">
      <c r="A1936" s="68" t="s">
        <v>27366</v>
      </c>
      <c r="B1936" s="68" t="s">
        <v>27367</v>
      </c>
      <c r="C1936" s="297">
        <v>1</v>
      </c>
      <c r="D1936" s="286">
        <f t="shared" si="30"/>
        <v>25</v>
      </c>
    </row>
    <row r="1937" s="69" customFormat="1" ht="14.25" customHeight="1" spans="1:4">
      <c r="A1937" s="68" t="s">
        <v>27368</v>
      </c>
      <c r="B1937" s="68" t="s">
        <v>27367</v>
      </c>
      <c r="C1937" s="297">
        <v>1</v>
      </c>
      <c r="D1937" s="286">
        <f t="shared" si="30"/>
        <v>25</v>
      </c>
    </row>
    <row r="1938" s="69" customFormat="1" ht="14.25" customHeight="1" spans="1:4">
      <c r="A1938" s="68" t="s">
        <v>27369</v>
      </c>
      <c r="B1938" s="68" t="s">
        <v>27367</v>
      </c>
      <c r="C1938" s="297">
        <v>1.4</v>
      </c>
      <c r="D1938" s="286">
        <f t="shared" si="30"/>
        <v>35</v>
      </c>
    </row>
    <row r="1939" s="69" customFormat="1" ht="14.25" customHeight="1" spans="1:4">
      <c r="A1939" s="68" t="s">
        <v>27370</v>
      </c>
      <c r="B1939" s="68" t="s">
        <v>27367</v>
      </c>
      <c r="C1939" s="297">
        <v>1.2</v>
      </c>
      <c r="D1939" s="286">
        <f t="shared" si="30"/>
        <v>30</v>
      </c>
    </row>
    <row r="1940" s="69" customFormat="1" ht="14.25" customHeight="1" spans="1:4">
      <c r="A1940" s="68" t="s">
        <v>27371</v>
      </c>
      <c r="B1940" s="68" t="s">
        <v>27367</v>
      </c>
      <c r="C1940" s="297">
        <v>2.4</v>
      </c>
      <c r="D1940" s="286">
        <f t="shared" si="30"/>
        <v>60</v>
      </c>
    </row>
    <row r="1941" s="69" customFormat="1" ht="14.25" customHeight="1" spans="1:4">
      <c r="A1941" s="68" t="s">
        <v>13058</v>
      </c>
      <c r="B1941" s="68" t="s">
        <v>27367</v>
      </c>
      <c r="C1941" s="297">
        <v>3.3</v>
      </c>
      <c r="D1941" s="286">
        <f t="shared" si="30"/>
        <v>82.5</v>
      </c>
    </row>
    <row r="1942" s="69" customFormat="1" ht="14.25" customHeight="1" spans="1:4">
      <c r="A1942" s="68" t="s">
        <v>27372</v>
      </c>
      <c r="B1942" s="68" t="s">
        <v>27367</v>
      </c>
      <c r="C1942" s="297">
        <v>0.8</v>
      </c>
      <c r="D1942" s="286">
        <f t="shared" si="30"/>
        <v>20</v>
      </c>
    </row>
    <row r="1943" s="69" customFormat="1" ht="14.25" customHeight="1" spans="1:4">
      <c r="A1943" s="68" t="s">
        <v>27373</v>
      </c>
      <c r="B1943" s="68" t="s">
        <v>27367</v>
      </c>
      <c r="C1943" s="297">
        <v>1.2</v>
      </c>
      <c r="D1943" s="286">
        <f t="shared" si="30"/>
        <v>30</v>
      </c>
    </row>
    <row r="1944" s="69" customFormat="1" ht="14.25" customHeight="1" spans="1:4">
      <c r="A1944" s="68" t="s">
        <v>27374</v>
      </c>
      <c r="B1944" s="68" t="s">
        <v>27367</v>
      </c>
      <c r="C1944" s="297">
        <v>4.1</v>
      </c>
      <c r="D1944" s="286">
        <f t="shared" si="30"/>
        <v>102.5</v>
      </c>
    </row>
    <row r="1945" s="69" customFormat="1" ht="14.25" customHeight="1" spans="1:4">
      <c r="A1945" s="68" t="s">
        <v>27375</v>
      </c>
      <c r="B1945" s="68" t="s">
        <v>27367</v>
      </c>
      <c r="C1945" s="297">
        <v>4.7</v>
      </c>
      <c r="D1945" s="286">
        <f t="shared" si="30"/>
        <v>117.5</v>
      </c>
    </row>
    <row r="1946" s="69" customFormat="1" ht="14.25" customHeight="1" spans="1:4">
      <c r="A1946" s="68" t="s">
        <v>27376</v>
      </c>
      <c r="B1946" s="68" t="s">
        <v>27367</v>
      </c>
      <c r="C1946" s="297">
        <v>1</v>
      </c>
      <c r="D1946" s="286">
        <f t="shared" si="30"/>
        <v>25</v>
      </c>
    </row>
    <row r="1947" s="69" customFormat="1" ht="14.25" customHeight="1" spans="1:4">
      <c r="A1947" s="68" t="s">
        <v>27377</v>
      </c>
      <c r="B1947" s="68" t="s">
        <v>27367</v>
      </c>
      <c r="C1947" s="297">
        <v>4.6</v>
      </c>
      <c r="D1947" s="286">
        <f t="shared" si="30"/>
        <v>115</v>
      </c>
    </row>
    <row r="1948" s="69" customFormat="1" ht="14.25" customHeight="1" spans="1:4">
      <c r="A1948" s="68" t="s">
        <v>27378</v>
      </c>
      <c r="B1948" s="68" t="s">
        <v>27367</v>
      </c>
      <c r="C1948" s="297">
        <v>0.7</v>
      </c>
      <c r="D1948" s="286">
        <f t="shared" si="30"/>
        <v>17.5</v>
      </c>
    </row>
    <row r="1949" s="69" customFormat="1" ht="14.25" customHeight="1" spans="1:4">
      <c r="A1949" s="68" t="s">
        <v>27379</v>
      </c>
      <c r="B1949" s="68" t="s">
        <v>27367</v>
      </c>
      <c r="C1949" s="297">
        <v>0.7</v>
      </c>
      <c r="D1949" s="286">
        <f t="shared" si="30"/>
        <v>17.5</v>
      </c>
    </row>
    <row r="1950" s="69" customFormat="1" ht="14.25" customHeight="1" spans="1:4">
      <c r="A1950" s="68" t="s">
        <v>27380</v>
      </c>
      <c r="B1950" s="68" t="s">
        <v>27367</v>
      </c>
      <c r="C1950" s="297">
        <v>1.2</v>
      </c>
      <c r="D1950" s="286">
        <f t="shared" si="30"/>
        <v>30</v>
      </c>
    </row>
    <row r="1951" s="69" customFormat="1" ht="14.25" customHeight="1" spans="1:4">
      <c r="A1951" s="68" t="s">
        <v>27381</v>
      </c>
      <c r="B1951" s="68" t="s">
        <v>27367</v>
      </c>
      <c r="C1951" s="297">
        <v>0.7</v>
      </c>
      <c r="D1951" s="286">
        <f t="shared" si="30"/>
        <v>17.5</v>
      </c>
    </row>
    <row r="1952" s="69" customFormat="1" ht="14.25" customHeight="1" spans="1:4">
      <c r="A1952" s="68" t="s">
        <v>27382</v>
      </c>
      <c r="B1952" s="68" t="s">
        <v>27367</v>
      </c>
      <c r="C1952" s="297">
        <v>3.4</v>
      </c>
      <c r="D1952" s="286">
        <f t="shared" si="30"/>
        <v>85</v>
      </c>
    </row>
    <row r="1953" s="69" customFormat="1" ht="14.25" customHeight="1" spans="1:4">
      <c r="A1953" s="68" t="s">
        <v>11844</v>
      </c>
      <c r="B1953" s="68" t="s">
        <v>27367</v>
      </c>
      <c r="C1953" s="297">
        <v>214.8</v>
      </c>
      <c r="D1953" s="286">
        <f t="shared" si="30"/>
        <v>5370</v>
      </c>
    </row>
    <row r="1954" s="69" customFormat="1" ht="14.25" customHeight="1" spans="1:4">
      <c r="A1954" s="68" t="s">
        <v>27383</v>
      </c>
      <c r="B1954" s="68" t="s">
        <v>27367</v>
      </c>
      <c r="C1954" s="297">
        <v>2.9</v>
      </c>
      <c r="D1954" s="286">
        <f t="shared" si="30"/>
        <v>72.5</v>
      </c>
    </row>
    <row r="1955" s="69" customFormat="1" ht="14.25" customHeight="1" spans="1:4">
      <c r="A1955" s="68" t="s">
        <v>27307</v>
      </c>
      <c r="B1955" s="68" t="s">
        <v>27367</v>
      </c>
      <c r="C1955" s="297">
        <v>6.8</v>
      </c>
      <c r="D1955" s="286">
        <f t="shared" si="30"/>
        <v>170</v>
      </c>
    </row>
    <row r="1956" s="69" customFormat="1" ht="14.25" customHeight="1" spans="1:4">
      <c r="A1956" s="68" t="s">
        <v>27384</v>
      </c>
      <c r="B1956" s="68" t="s">
        <v>27367</v>
      </c>
      <c r="C1956" s="297">
        <v>0.8</v>
      </c>
      <c r="D1956" s="286">
        <f t="shared" si="30"/>
        <v>20</v>
      </c>
    </row>
    <row r="1957" s="69" customFormat="1" ht="14.25" customHeight="1" spans="1:4">
      <c r="A1957" s="68" t="s">
        <v>27385</v>
      </c>
      <c r="B1957" s="68" t="s">
        <v>27367</v>
      </c>
      <c r="C1957" s="297">
        <v>1.4</v>
      </c>
      <c r="D1957" s="286">
        <f t="shared" si="30"/>
        <v>35</v>
      </c>
    </row>
    <row r="1958" s="69" customFormat="1" ht="14.25" customHeight="1" spans="1:4">
      <c r="A1958" s="68" t="s">
        <v>27386</v>
      </c>
      <c r="B1958" s="68" t="s">
        <v>27367</v>
      </c>
      <c r="C1958" s="297">
        <v>1.3</v>
      </c>
      <c r="D1958" s="286">
        <f t="shared" si="30"/>
        <v>32.5</v>
      </c>
    </row>
    <row r="1959" s="69" customFormat="1" ht="14.25" customHeight="1" spans="1:4">
      <c r="A1959" s="68" t="s">
        <v>27387</v>
      </c>
      <c r="B1959" s="68" t="s">
        <v>27388</v>
      </c>
      <c r="C1959" s="297">
        <v>3.1</v>
      </c>
      <c r="D1959" s="286">
        <f t="shared" si="30"/>
        <v>77.5</v>
      </c>
    </row>
    <row r="1960" s="69" customFormat="1" ht="14.25" customHeight="1" spans="1:4">
      <c r="A1960" s="68" t="s">
        <v>27389</v>
      </c>
      <c r="B1960" s="68" t="s">
        <v>27388</v>
      </c>
      <c r="C1960" s="297">
        <v>6.8</v>
      </c>
      <c r="D1960" s="286">
        <f t="shared" si="30"/>
        <v>170</v>
      </c>
    </row>
    <row r="1961" s="69" customFormat="1" ht="14.25" customHeight="1" spans="1:4">
      <c r="A1961" s="68" t="s">
        <v>27390</v>
      </c>
      <c r="B1961" s="68" t="s">
        <v>27388</v>
      </c>
      <c r="C1961" s="297">
        <v>4.6</v>
      </c>
      <c r="D1961" s="286">
        <f t="shared" si="30"/>
        <v>115</v>
      </c>
    </row>
    <row r="1962" s="69" customFormat="1" ht="14.25" customHeight="1" spans="1:4">
      <c r="A1962" s="68" t="s">
        <v>27391</v>
      </c>
      <c r="B1962" s="68" t="s">
        <v>27388</v>
      </c>
      <c r="C1962" s="297">
        <v>0.8</v>
      </c>
      <c r="D1962" s="286">
        <f t="shared" si="30"/>
        <v>20</v>
      </c>
    </row>
    <row r="1963" s="69" customFormat="1" ht="14.25" customHeight="1" spans="1:4">
      <c r="A1963" s="68" t="s">
        <v>15754</v>
      </c>
      <c r="B1963" s="68" t="s">
        <v>27388</v>
      </c>
      <c r="C1963" s="297">
        <v>2.9</v>
      </c>
      <c r="D1963" s="286">
        <f t="shared" si="30"/>
        <v>72.5</v>
      </c>
    </row>
    <row r="1964" s="69" customFormat="1" ht="14.25" customHeight="1" spans="1:4">
      <c r="A1964" s="68" t="s">
        <v>6005</v>
      </c>
      <c r="B1964" s="68" t="s">
        <v>27388</v>
      </c>
      <c r="C1964" s="297">
        <v>2</v>
      </c>
      <c r="D1964" s="286">
        <f t="shared" si="30"/>
        <v>50</v>
      </c>
    </row>
    <row r="1965" s="69" customFormat="1" ht="14.25" customHeight="1" spans="1:4">
      <c r="A1965" s="68" t="s">
        <v>27392</v>
      </c>
      <c r="B1965" s="68" t="s">
        <v>27388</v>
      </c>
      <c r="C1965" s="297">
        <v>0.2</v>
      </c>
      <c r="D1965" s="286">
        <f t="shared" si="30"/>
        <v>5</v>
      </c>
    </row>
    <row r="1966" s="69" customFormat="1" ht="14.25" customHeight="1" spans="1:4">
      <c r="A1966" s="68" t="s">
        <v>10081</v>
      </c>
      <c r="B1966" s="68" t="s">
        <v>27388</v>
      </c>
      <c r="C1966" s="297">
        <v>0</v>
      </c>
      <c r="D1966" s="286">
        <f t="shared" si="30"/>
        <v>0</v>
      </c>
    </row>
    <row r="1967" s="69" customFormat="1" ht="14.25" customHeight="1" spans="1:4">
      <c r="A1967" s="68" t="s">
        <v>27298</v>
      </c>
      <c r="B1967" s="68" t="s">
        <v>27388</v>
      </c>
      <c r="C1967" s="297">
        <v>16.3</v>
      </c>
      <c r="D1967" s="286">
        <f t="shared" si="30"/>
        <v>407.5</v>
      </c>
    </row>
    <row r="1968" s="69" customFormat="1" ht="14.25" customHeight="1" spans="1:4">
      <c r="A1968" s="68" t="s">
        <v>27393</v>
      </c>
      <c r="B1968" s="68" t="s">
        <v>27388</v>
      </c>
      <c r="C1968" s="297">
        <v>2.2</v>
      </c>
      <c r="D1968" s="286">
        <f t="shared" si="30"/>
        <v>55</v>
      </c>
    </row>
    <row r="1969" s="69" customFormat="1" ht="14.25" customHeight="1" spans="1:4">
      <c r="A1969" s="68" t="s">
        <v>27394</v>
      </c>
      <c r="B1969" s="68" t="s">
        <v>27388</v>
      </c>
      <c r="C1969" s="297">
        <v>2.9</v>
      </c>
      <c r="D1969" s="286">
        <f t="shared" si="30"/>
        <v>72.5</v>
      </c>
    </row>
    <row r="1970" s="69" customFormat="1" ht="14.25" customHeight="1" spans="1:4">
      <c r="A1970" s="68" t="s">
        <v>27395</v>
      </c>
      <c r="B1970" s="68" t="s">
        <v>27388</v>
      </c>
      <c r="C1970" s="297">
        <v>3.2</v>
      </c>
      <c r="D1970" s="286">
        <f t="shared" si="30"/>
        <v>80</v>
      </c>
    </row>
    <row r="1971" s="69" customFormat="1" ht="14.25" customHeight="1" spans="1:4">
      <c r="A1971" s="68" t="s">
        <v>27396</v>
      </c>
      <c r="B1971" s="68" t="s">
        <v>27388</v>
      </c>
      <c r="C1971" s="297">
        <v>3.9</v>
      </c>
      <c r="D1971" s="286">
        <f t="shared" si="30"/>
        <v>97.5</v>
      </c>
    </row>
    <row r="1972" s="69" customFormat="1" ht="14.25" customHeight="1" spans="1:4">
      <c r="A1972" s="68" t="s">
        <v>27397</v>
      </c>
      <c r="B1972" s="68" t="s">
        <v>27388</v>
      </c>
      <c r="C1972" s="297">
        <v>5</v>
      </c>
      <c r="D1972" s="286">
        <f t="shared" si="30"/>
        <v>125</v>
      </c>
    </row>
    <row r="1973" s="69" customFormat="1" ht="14.25" customHeight="1" spans="1:4">
      <c r="A1973" s="68" t="s">
        <v>27398</v>
      </c>
      <c r="B1973" s="68" t="s">
        <v>27388</v>
      </c>
      <c r="C1973" s="297">
        <v>5.4</v>
      </c>
      <c r="D1973" s="286">
        <f t="shared" si="30"/>
        <v>135</v>
      </c>
    </row>
    <row r="1974" s="69" customFormat="1" ht="14.25" customHeight="1" spans="1:4">
      <c r="A1974" s="68" t="s">
        <v>24274</v>
      </c>
      <c r="B1974" s="68" t="s">
        <v>27388</v>
      </c>
      <c r="C1974" s="297">
        <v>17</v>
      </c>
      <c r="D1974" s="286">
        <f t="shared" si="30"/>
        <v>425</v>
      </c>
    </row>
    <row r="1975" s="69" customFormat="1" ht="14.25" customHeight="1" spans="1:4">
      <c r="A1975" s="68" t="s">
        <v>27399</v>
      </c>
      <c r="B1975" s="68" t="s">
        <v>27388</v>
      </c>
      <c r="C1975" s="297">
        <v>1.8</v>
      </c>
      <c r="D1975" s="286">
        <f t="shared" si="30"/>
        <v>45</v>
      </c>
    </row>
    <row r="1976" s="69" customFormat="1" ht="14.25" customHeight="1" spans="1:4">
      <c r="A1976" s="68" t="s">
        <v>14678</v>
      </c>
      <c r="B1976" s="68" t="s">
        <v>27388</v>
      </c>
      <c r="C1976" s="297">
        <v>3</v>
      </c>
      <c r="D1976" s="286">
        <f t="shared" si="30"/>
        <v>75</v>
      </c>
    </row>
    <row r="1977" s="69" customFormat="1" ht="14.25" customHeight="1" spans="1:4">
      <c r="A1977" s="68" t="s">
        <v>27400</v>
      </c>
      <c r="B1977" s="68" t="s">
        <v>27388</v>
      </c>
      <c r="C1977" s="297">
        <v>107.5</v>
      </c>
      <c r="D1977" s="286">
        <f t="shared" si="30"/>
        <v>2687.5</v>
      </c>
    </row>
    <row r="1978" s="69" customFormat="1" ht="14.25" customHeight="1" spans="1:4">
      <c r="A1978" s="68" t="s">
        <v>27401</v>
      </c>
      <c r="B1978" s="68" t="s">
        <v>27388</v>
      </c>
      <c r="C1978" s="297">
        <v>1.8</v>
      </c>
      <c r="D1978" s="286">
        <f t="shared" si="30"/>
        <v>45</v>
      </c>
    </row>
    <row r="1979" s="69" customFormat="1" ht="14.25" customHeight="1" spans="1:4">
      <c r="A1979" s="68" t="s">
        <v>27402</v>
      </c>
      <c r="B1979" s="68" t="s">
        <v>27388</v>
      </c>
      <c r="C1979" s="297">
        <v>2.3</v>
      </c>
      <c r="D1979" s="286">
        <f t="shared" si="30"/>
        <v>57.5</v>
      </c>
    </row>
    <row r="1980" s="69" customFormat="1" ht="14.25" customHeight="1" spans="1:4">
      <c r="A1980" s="68" t="s">
        <v>27403</v>
      </c>
      <c r="B1980" s="68" t="s">
        <v>27388</v>
      </c>
      <c r="C1980" s="297">
        <v>4.8</v>
      </c>
      <c r="D1980" s="286">
        <f t="shared" si="30"/>
        <v>120</v>
      </c>
    </row>
    <row r="1981" s="69" customFormat="1" ht="14.25" customHeight="1" spans="1:4">
      <c r="A1981" s="68" t="s">
        <v>27404</v>
      </c>
      <c r="B1981" s="68" t="s">
        <v>27388</v>
      </c>
      <c r="C1981" s="297">
        <v>7.2</v>
      </c>
      <c r="D1981" s="286">
        <f t="shared" si="30"/>
        <v>180</v>
      </c>
    </row>
    <row r="1982" s="69" customFormat="1" ht="14.25" customHeight="1" spans="1:4">
      <c r="A1982" s="68" t="s">
        <v>27405</v>
      </c>
      <c r="B1982" s="68" t="s">
        <v>27388</v>
      </c>
      <c r="C1982" s="297">
        <v>34.3</v>
      </c>
      <c r="D1982" s="286">
        <f t="shared" si="30"/>
        <v>857.5</v>
      </c>
    </row>
    <row r="1983" s="69" customFormat="1" ht="14.25" customHeight="1" spans="1:4">
      <c r="A1983" s="68" t="s">
        <v>26029</v>
      </c>
      <c r="B1983" s="68" t="s">
        <v>27388</v>
      </c>
      <c r="C1983" s="297">
        <v>1.3</v>
      </c>
      <c r="D1983" s="286">
        <f t="shared" si="30"/>
        <v>32.5</v>
      </c>
    </row>
    <row r="1984" s="69" customFormat="1" ht="14.25" customHeight="1" spans="1:4">
      <c r="A1984" s="68" t="s">
        <v>27406</v>
      </c>
      <c r="B1984" s="68" t="s">
        <v>27388</v>
      </c>
      <c r="C1984" s="297">
        <v>3.1</v>
      </c>
      <c r="D1984" s="286">
        <f t="shared" si="30"/>
        <v>77.5</v>
      </c>
    </row>
    <row r="1985" s="69" customFormat="1" ht="14.25" customHeight="1" spans="1:4">
      <c r="A1985" s="68" t="s">
        <v>27407</v>
      </c>
      <c r="B1985" s="68" t="s">
        <v>27388</v>
      </c>
      <c r="C1985" s="297">
        <v>0</v>
      </c>
      <c r="D1985" s="286">
        <f t="shared" si="30"/>
        <v>0</v>
      </c>
    </row>
    <row r="1986" s="69" customFormat="1" ht="14.25" customHeight="1" spans="1:4">
      <c r="A1986" s="68" t="s">
        <v>27408</v>
      </c>
      <c r="B1986" s="68" t="s">
        <v>27388</v>
      </c>
      <c r="C1986" s="297">
        <v>3.6</v>
      </c>
      <c r="D1986" s="286">
        <f t="shared" si="30"/>
        <v>90</v>
      </c>
    </row>
    <row r="1987" s="69" customFormat="1" ht="14.25" customHeight="1" spans="1:4">
      <c r="A1987" s="68" t="s">
        <v>27409</v>
      </c>
      <c r="B1987" s="68" t="s">
        <v>27388</v>
      </c>
      <c r="C1987" s="297">
        <v>1.7</v>
      </c>
      <c r="D1987" s="286">
        <f t="shared" si="30"/>
        <v>42.5</v>
      </c>
    </row>
    <row r="1988" s="69" customFormat="1" ht="14.25" customHeight="1" spans="1:4">
      <c r="A1988" s="68" t="s">
        <v>12181</v>
      </c>
      <c r="B1988" s="68" t="s">
        <v>27388</v>
      </c>
      <c r="C1988" s="297">
        <v>3.6</v>
      </c>
      <c r="D1988" s="286">
        <f t="shared" si="30"/>
        <v>90</v>
      </c>
    </row>
    <row r="1989" s="69" customFormat="1" ht="14.25" customHeight="1" spans="1:4">
      <c r="A1989" s="68" t="s">
        <v>1995</v>
      </c>
      <c r="B1989" s="68" t="s">
        <v>27388</v>
      </c>
      <c r="C1989" s="297">
        <v>1.3</v>
      </c>
      <c r="D1989" s="286">
        <f t="shared" si="30"/>
        <v>32.5</v>
      </c>
    </row>
    <row r="1990" s="69" customFormat="1" ht="14.25" customHeight="1" spans="1:4">
      <c r="A1990" s="68" t="s">
        <v>27410</v>
      </c>
      <c r="B1990" s="68" t="s">
        <v>27388</v>
      </c>
      <c r="C1990" s="297">
        <v>6.8</v>
      </c>
      <c r="D1990" s="286">
        <f t="shared" si="30"/>
        <v>170</v>
      </c>
    </row>
    <row r="1991" s="69" customFormat="1" ht="14.25" customHeight="1" spans="1:4">
      <c r="A1991" s="68" t="s">
        <v>27411</v>
      </c>
      <c r="B1991" s="68" t="s">
        <v>27388</v>
      </c>
      <c r="C1991" s="297">
        <v>2.3</v>
      </c>
      <c r="D1991" s="286">
        <f t="shared" ref="D1991:D2054" si="31">C1991*25</f>
        <v>57.5</v>
      </c>
    </row>
    <row r="1992" s="69" customFormat="1" ht="14.25" customHeight="1" spans="1:4">
      <c r="A1992" s="68" t="s">
        <v>27412</v>
      </c>
      <c r="B1992" s="68" t="s">
        <v>27388</v>
      </c>
      <c r="C1992" s="297">
        <v>0.7</v>
      </c>
      <c r="D1992" s="286">
        <f t="shared" si="31"/>
        <v>17.5</v>
      </c>
    </row>
    <row r="1993" s="69" customFormat="1" ht="14.25" customHeight="1" spans="1:4">
      <c r="A1993" s="68" t="s">
        <v>27413</v>
      </c>
      <c r="B1993" s="68" t="s">
        <v>27388</v>
      </c>
      <c r="C1993" s="297">
        <v>0</v>
      </c>
      <c r="D1993" s="286">
        <f t="shared" si="31"/>
        <v>0</v>
      </c>
    </row>
    <row r="1994" s="69" customFormat="1" ht="14.25" customHeight="1" spans="1:4">
      <c r="A1994" s="68" t="s">
        <v>27414</v>
      </c>
      <c r="B1994" s="68" t="s">
        <v>27388</v>
      </c>
      <c r="C1994" s="297">
        <v>2.4</v>
      </c>
      <c r="D1994" s="286">
        <f t="shared" si="31"/>
        <v>60</v>
      </c>
    </row>
    <row r="1995" s="69" customFormat="1" ht="14.25" customHeight="1" spans="1:4">
      <c r="A1995" s="68" t="s">
        <v>27415</v>
      </c>
      <c r="B1995" s="68" t="s">
        <v>27388</v>
      </c>
      <c r="C1995" s="297">
        <v>3.9</v>
      </c>
      <c r="D1995" s="286">
        <f t="shared" si="31"/>
        <v>97.5</v>
      </c>
    </row>
    <row r="1996" s="69" customFormat="1" ht="14.25" customHeight="1" spans="1:4">
      <c r="A1996" s="68" t="s">
        <v>27416</v>
      </c>
      <c r="B1996" s="68" t="s">
        <v>27388</v>
      </c>
      <c r="C1996" s="297">
        <v>32.7</v>
      </c>
      <c r="D1996" s="286">
        <f t="shared" si="31"/>
        <v>817.5</v>
      </c>
    </row>
    <row r="1997" s="69" customFormat="1" ht="14.25" customHeight="1" spans="1:4">
      <c r="A1997" s="68" t="s">
        <v>27417</v>
      </c>
      <c r="B1997" s="68" t="s">
        <v>27388</v>
      </c>
      <c r="C1997" s="297">
        <v>3.6</v>
      </c>
      <c r="D1997" s="286">
        <f t="shared" si="31"/>
        <v>90</v>
      </c>
    </row>
    <row r="1998" s="69" customFormat="1" ht="14.25" customHeight="1" spans="1:4">
      <c r="A1998" s="68" t="s">
        <v>27418</v>
      </c>
      <c r="B1998" s="68" t="s">
        <v>27388</v>
      </c>
      <c r="C1998" s="297">
        <v>0.8</v>
      </c>
      <c r="D1998" s="286">
        <f t="shared" si="31"/>
        <v>20</v>
      </c>
    </row>
    <row r="1999" s="69" customFormat="1" ht="14.25" customHeight="1" spans="1:4">
      <c r="A1999" s="68" t="s">
        <v>27419</v>
      </c>
      <c r="B1999" s="68" t="s">
        <v>27388</v>
      </c>
      <c r="C1999" s="297">
        <v>1.4</v>
      </c>
      <c r="D1999" s="286">
        <f t="shared" si="31"/>
        <v>35</v>
      </c>
    </row>
    <row r="2000" s="69" customFormat="1" ht="14.25" customHeight="1" spans="1:4">
      <c r="A2000" s="68" t="s">
        <v>27420</v>
      </c>
      <c r="B2000" s="68" t="s">
        <v>27421</v>
      </c>
      <c r="C2000" s="297">
        <v>2.8</v>
      </c>
      <c r="D2000" s="286">
        <f t="shared" si="31"/>
        <v>70</v>
      </c>
    </row>
    <row r="2001" s="69" customFormat="1" ht="14.25" customHeight="1" spans="1:4">
      <c r="A2001" s="68" t="s">
        <v>27422</v>
      </c>
      <c r="B2001" s="68" t="s">
        <v>27421</v>
      </c>
      <c r="C2001" s="297">
        <v>3.7</v>
      </c>
      <c r="D2001" s="286">
        <f t="shared" si="31"/>
        <v>92.5</v>
      </c>
    </row>
    <row r="2002" s="69" customFormat="1" ht="14.25" customHeight="1" spans="1:4">
      <c r="A2002" s="68" t="s">
        <v>27423</v>
      </c>
      <c r="B2002" s="68" t="s">
        <v>27421</v>
      </c>
      <c r="C2002" s="297">
        <v>3.4</v>
      </c>
      <c r="D2002" s="286">
        <f t="shared" si="31"/>
        <v>85</v>
      </c>
    </row>
    <row r="2003" s="69" customFormat="1" ht="14.25" customHeight="1" spans="1:4">
      <c r="A2003" s="68" t="s">
        <v>27424</v>
      </c>
      <c r="B2003" s="68" t="s">
        <v>27421</v>
      </c>
      <c r="C2003" s="297">
        <v>3.1</v>
      </c>
      <c r="D2003" s="286">
        <f t="shared" si="31"/>
        <v>77.5</v>
      </c>
    </row>
    <row r="2004" s="69" customFormat="1" ht="14.25" customHeight="1" spans="1:4">
      <c r="A2004" s="68" t="s">
        <v>27425</v>
      </c>
      <c r="B2004" s="68" t="s">
        <v>27421</v>
      </c>
      <c r="C2004" s="297">
        <v>2.3</v>
      </c>
      <c r="D2004" s="286">
        <f t="shared" si="31"/>
        <v>57.5</v>
      </c>
    </row>
    <row r="2005" s="69" customFormat="1" ht="14.25" customHeight="1" spans="1:4">
      <c r="A2005" s="68" t="s">
        <v>27426</v>
      </c>
      <c r="B2005" s="68" t="s">
        <v>27421</v>
      </c>
      <c r="C2005" s="297">
        <v>2.5</v>
      </c>
      <c r="D2005" s="286">
        <f t="shared" si="31"/>
        <v>62.5</v>
      </c>
    </row>
    <row r="2006" s="69" customFormat="1" ht="14.25" customHeight="1" spans="1:4">
      <c r="A2006" s="68" t="s">
        <v>27427</v>
      </c>
      <c r="B2006" s="68" t="s">
        <v>27421</v>
      </c>
      <c r="C2006" s="297">
        <v>2.9</v>
      </c>
      <c r="D2006" s="286">
        <f t="shared" si="31"/>
        <v>72.5</v>
      </c>
    </row>
    <row r="2007" s="69" customFormat="1" ht="14.25" customHeight="1" spans="1:4">
      <c r="A2007" s="68" t="s">
        <v>27428</v>
      </c>
      <c r="B2007" s="68" t="s">
        <v>27421</v>
      </c>
      <c r="C2007" s="297">
        <v>13.2</v>
      </c>
      <c r="D2007" s="286">
        <f t="shared" si="31"/>
        <v>330</v>
      </c>
    </row>
    <row r="2008" s="69" customFormat="1" ht="14.25" customHeight="1" spans="1:4">
      <c r="A2008" s="68" t="s">
        <v>27429</v>
      </c>
      <c r="B2008" s="68" t="s">
        <v>27421</v>
      </c>
      <c r="C2008" s="297">
        <v>4.3</v>
      </c>
      <c r="D2008" s="286">
        <f t="shared" si="31"/>
        <v>107.5</v>
      </c>
    </row>
    <row r="2009" s="69" customFormat="1" ht="14.25" customHeight="1" spans="1:4">
      <c r="A2009" s="68" t="s">
        <v>9725</v>
      </c>
      <c r="B2009" s="68" t="s">
        <v>27421</v>
      </c>
      <c r="C2009" s="297">
        <v>3</v>
      </c>
      <c r="D2009" s="286">
        <f t="shared" si="31"/>
        <v>75</v>
      </c>
    </row>
    <row r="2010" s="69" customFormat="1" ht="14.25" customHeight="1" spans="1:4">
      <c r="A2010" s="68" t="s">
        <v>27430</v>
      </c>
      <c r="B2010" s="68" t="s">
        <v>27421</v>
      </c>
      <c r="C2010" s="297">
        <v>3.2</v>
      </c>
      <c r="D2010" s="286">
        <f t="shared" si="31"/>
        <v>80</v>
      </c>
    </row>
    <row r="2011" s="69" customFormat="1" ht="14.25" customHeight="1" spans="1:4">
      <c r="A2011" s="68" t="s">
        <v>27431</v>
      </c>
      <c r="B2011" s="68" t="s">
        <v>27421</v>
      </c>
      <c r="C2011" s="297">
        <v>0.7</v>
      </c>
      <c r="D2011" s="286">
        <f t="shared" si="31"/>
        <v>17.5</v>
      </c>
    </row>
    <row r="2012" s="69" customFormat="1" ht="14.25" customHeight="1" spans="1:4">
      <c r="A2012" s="68" t="s">
        <v>27432</v>
      </c>
      <c r="B2012" s="68" t="s">
        <v>27421</v>
      </c>
      <c r="C2012" s="297">
        <v>5.1</v>
      </c>
      <c r="D2012" s="286">
        <f t="shared" si="31"/>
        <v>127.5</v>
      </c>
    </row>
    <row r="2013" s="69" customFormat="1" ht="14.25" customHeight="1" spans="1:4">
      <c r="A2013" s="68" t="s">
        <v>27433</v>
      </c>
      <c r="B2013" s="68" t="s">
        <v>27421</v>
      </c>
      <c r="C2013" s="297">
        <v>3.2</v>
      </c>
      <c r="D2013" s="286">
        <f t="shared" si="31"/>
        <v>80</v>
      </c>
    </row>
    <row r="2014" s="69" customFormat="1" ht="14.25" customHeight="1" spans="1:4">
      <c r="A2014" s="68" t="s">
        <v>27434</v>
      </c>
      <c r="B2014" s="68" t="s">
        <v>27421</v>
      </c>
      <c r="C2014" s="297">
        <v>4.2</v>
      </c>
      <c r="D2014" s="286">
        <f t="shared" si="31"/>
        <v>105</v>
      </c>
    </row>
    <row r="2015" s="69" customFormat="1" ht="14.25" customHeight="1" spans="1:4">
      <c r="A2015" s="68" t="s">
        <v>27435</v>
      </c>
      <c r="B2015" s="68" t="s">
        <v>27421</v>
      </c>
      <c r="C2015" s="297">
        <v>4.1</v>
      </c>
      <c r="D2015" s="286">
        <f t="shared" si="31"/>
        <v>102.5</v>
      </c>
    </row>
    <row r="2016" s="69" customFormat="1" ht="14.25" customHeight="1" spans="1:4">
      <c r="A2016" s="68" t="s">
        <v>27436</v>
      </c>
      <c r="B2016" s="68" t="s">
        <v>27421</v>
      </c>
      <c r="C2016" s="297">
        <v>2.5</v>
      </c>
      <c r="D2016" s="286">
        <f t="shared" si="31"/>
        <v>62.5</v>
      </c>
    </row>
    <row r="2017" s="69" customFormat="1" ht="14.25" customHeight="1" spans="1:4">
      <c r="A2017" s="68" t="s">
        <v>27437</v>
      </c>
      <c r="B2017" s="68" t="s">
        <v>27421</v>
      </c>
      <c r="C2017" s="297">
        <v>1.4</v>
      </c>
      <c r="D2017" s="286">
        <f t="shared" si="31"/>
        <v>35</v>
      </c>
    </row>
    <row r="2018" s="69" customFormat="1" ht="14.25" customHeight="1" spans="1:4">
      <c r="A2018" s="68" t="s">
        <v>10081</v>
      </c>
      <c r="B2018" s="68" t="s">
        <v>27421</v>
      </c>
      <c r="C2018" s="297">
        <v>3.4</v>
      </c>
      <c r="D2018" s="286">
        <f t="shared" si="31"/>
        <v>85</v>
      </c>
    </row>
    <row r="2019" s="69" customFormat="1" ht="14.25" customHeight="1" spans="1:4">
      <c r="A2019" s="68" t="s">
        <v>27210</v>
      </c>
      <c r="B2019" s="68" t="s">
        <v>27421</v>
      </c>
      <c r="C2019" s="297">
        <v>0.8</v>
      </c>
      <c r="D2019" s="286">
        <f t="shared" si="31"/>
        <v>20</v>
      </c>
    </row>
    <row r="2020" s="69" customFormat="1" ht="14.25" customHeight="1" spans="1:4">
      <c r="A2020" s="68" t="s">
        <v>27438</v>
      </c>
      <c r="B2020" s="68" t="s">
        <v>27421</v>
      </c>
      <c r="C2020" s="297">
        <v>0.3</v>
      </c>
      <c r="D2020" s="286">
        <f t="shared" si="31"/>
        <v>7.5</v>
      </c>
    </row>
    <row r="2021" s="69" customFormat="1" ht="14.25" customHeight="1" spans="1:4">
      <c r="A2021" s="68" t="s">
        <v>27439</v>
      </c>
      <c r="B2021" s="68" t="s">
        <v>27421</v>
      </c>
      <c r="C2021" s="297">
        <v>1.2</v>
      </c>
      <c r="D2021" s="286">
        <f t="shared" si="31"/>
        <v>30</v>
      </c>
    </row>
    <row r="2022" s="69" customFormat="1" ht="14.25" customHeight="1" spans="1:4">
      <c r="A2022" s="68" t="s">
        <v>27440</v>
      </c>
      <c r="B2022" s="68" t="s">
        <v>27421</v>
      </c>
      <c r="C2022" s="297">
        <v>2.7</v>
      </c>
      <c r="D2022" s="286">
        <f t="shared" si="31"/>
        <v>67.5</v>
      </c>
    </row>
    <row r="2023" s="69" customFormat="1" ht="14.25" customHeight="1" spans="1:4">
      <c r="A2023" s="68" t="s">
        <v>27441</v>
      </c>
      <c r="B2023" s="68" t="s">
        <v>27421</v>
      </c>
      <c r="C2023" s="297">
        <v>5.4</v>
      </c>
      <c r="D2023" s="286">
        <f t="shared" si="31"/>
        <v>135</v>
      </c>
    </row>
    <row r="2024" s="69" customFormat="1" ht="14.25" customHeight="1" spans="1:4">
      <c r="A2024" s="68" t="s">
        <v>27442</v>
      </c>
      <c r="B2024" s="68" t="s">
        <v>27421</v>
      </c>
      <c r="C2024" s="297">
        <v>4.1</v>
      </c>
      <c r="D2024" s="286">
        <f t="shared" si="31"/>
        <v>102.5</v>
      </c>
    </row>
    <row r="2025" s="69" customFormat="1" ht="14.25" customHeight="1" spans="1:4">
      <c r="A2025" s="68" t="s">
        <v>27443</v>
      </c>
      <c r="B2025" s="68" t="s">
        <v>27421</v>
      </c>
      <c r="C2025" s="297">
        <v>0.9</v>
      </c>
      <c r="D2025" s="286">
        <f t="shared" si="31"/>
        <v>22.5</v>
      </c>
    </row>
    <row r="2026" s="69" customFormat="1" ht="14.25" customHeight="1" spans="1:4">
      <c r="A2026" s="68" t="s">
        <v>27303</v>
      </c>
      <c r="B2026" s="68" t="s">
        <v>27421</v>
      </c>
      <c r="C2026" s="297">
        <v>5</v>
      </c>
      <c r="D2026" s="286">
        <f t="shared" si="31"/>
        <v>125</v>
      </c>
    </row>
    <row r="2027" s="69" customFormat="1" ht="14.25" customHeight="1" spans="1:4">
      <c r="A2027" s="68" t="s">
        <v>26240</v>
      </c>
      <c r="B2027" s="68" t="s">
        <v>27444</v>
      </c>
      <c r="C2027" s="297">
        <v>210.2</v>
      </c>
      <c r="D2027" s="286">
        <f t="shared" si="31"/>
        <v>5255</v>
      </c>
    </row>
    <row r="2028" s="69" customFormat="1" ht="14.25" customHeight="1" spans="1:4">
      <c r="A2028" s="68" t="s">
        <v>9998</v>
      </c>
      <c r="B2028" s="68" t="s">
        <v>27444</v>
      </c>
      <c r="C2028" s="297">
        <v>1.8</v>
      </c>
      <c r="D2028" s="286">
        <f t="shared" si="31"/>
        <v>45</v>
      </c>
    </row>
    <row r="2029" s="69" customFormat="1" ht="14.25" customHeight="1" spans="1:4">
      <c r="A2029" s="68" t="s">
        <v>27445</v>
      </c>
      <c r="B2029" s="68" t="s">
        <v>27444</v>
      </c>
      <c r="C2029" s="297">
        <v>3</v>
      </c>
      <c r="D2029" s="286">
        <f t="shared" si="31"/>
        <v>75</v>
      </c>
    </row>
    <row r="2030" s="69" customFormat="1" ht="14.25" customHeight="1" spans="1:4">
      <c r="A2030" s="68" t="s">
        <v>20266</v>
      </c>
      <c r="B2030" s="68" t="s">
        <v>27444</v>
      </c>
      <c r="C2030" s="297">
        <v>1.8</v>
      </c>
      <c r="D2030" s="286">
        <f t="shared" si="31"/>
        <v>45</v>
      </c>
    </row>
    <row r="2031" s="69" customFormat="1" ht="14.25" customHeight="1" spans="1:4">
      <c r="A2031" s="68" t="s">
        <v>14569</v>
      </c>
      <c r="B2031" s="68" t="s">
        <v>27444</v>
      </c>
      <c r="C2031" s="297">
        <v>3.2</v>
      </c>
      <c r="D2031" s="286">
        <f t="shared" si="31"/>
        <v>80</v>
      </c>
    </row>
    <row r="2032" s="69" customFormat="1" ht="14.25" customHeight="1" spans="1:4">
      <c r="A2032" s="68" t="s">
        <v>16429</v>
      </c>
      <c r="B2032" s="68" t="s">
        <v>27444</v>
      </c>
      <c r="C2032" s="297">
        <v>1</v>
      </c>
      <c r="D2032" s="286">
        <f t="shared" si="31"/>
        <v>25</v>
      </c>
    </row>
    <row r="2033" s="69" customFormat="1" ht="14.25" customHeight="1" spans="1:4">
      <c r="A2033" s="68" t="s">
        <v>250</v>
      </c>
      <c r="B2033" s="68" t="s">
        <v>27444</v>
      </c>
      <c r="C2033" s="297">
        <v>2.5</v>
      </c>
      <c r="D2033" s="286">
        <f t="shared" si="31"/>
        <v>62.5</v>
      </c>
    </row>
    <row r="2034" s="69" customFormat="1" ht="14.25" customHeight="1" spans="1:4">
      <c r="A2034" s="68" t="s">
        <v>27446</v>
      </c>
      <c r="B2034" s="68" t="s">
        <v>27444</v>
      </c>
      <c r="C2034" s="297">
        <v>2.9</v>
      </c>
      <c r="D2034" s="286">
        <f t="shared" si="31"/>
        <v>72.5</v>
      </c>
    </row>
    <row r="2035" s="69" customFormat="1" ht="14.25" customHeight="1" spans="1:4">
      <c r="A2035" s="68" t="s">
        <v>9103</v>
      </c>
      <c r="B2035" s="68" t="s">
        <v>27444</v>
      </c>
      <c r="C2035" s="297">
        <v>2</v>
      </c>
      <c r="D2035" s="286">
        <f t="shared" si="31"/>
        <v>50</v>
      </c>
    </row>
    <row r="2036" s="69" customFormat="1" ht="14.25" customHeight="1" spans="1:4">
      <c r="A2036" s="68" t="s">
        <v>27447</v>
      </c>
      <c r="B2036" s="68" t="s">
        <v>27444</v>
      </c>
      <c r="C2036" s="297">
        <v>0.6</v>
      </c>
      <c r="D2036" s="286">
        <f t="shared" si="31"/>
        <v>15</v>
      </c>
    </row>
    <row r="2037" s="69" customFormat="1" ht="14.25" customHeight="1" spans="1:4">
      <c r="A2037" s="68" t="s">
        <v>27448</v>
      </c>
      <c r="B2037" s="68" t="s">
        <v>27444</v>
      </c>
      <c r="C2037" s="297">
        <v>0.9</v>
      </c>
      <c r="D2037" s="286">
        <f t="shared" si="31"/>
        <v>22.5</v>
      </c>
    </row>
    <row r="2038" s="69" customFormat="1" ht="14.25" customHeight="1" spans="1:4">
      <c r="A2038" s="68" t="s">
        <v>27449</v>
      </c>
      <c r="B2038" s="68" t="s">
        <v>27444</v>
      </c>
      <c r="C2038" s="297">
        <v>0.8</v>
      </c>
      <c r="D2038" s="286">
        <f t="shared" si="31"/>
        <v>20</v>
      </c>
    </row>
    <row r="2039" s="69" customFormat="1" ht="14.25" customHeight="1" spans="1:4">
      <c r="A2039" s="68" t="s">
        <v>26172</v>
      </c>
      <c r="B2039" s="68" t="s">
        <v>27444</v>
      </c>
      <c r="C2039" s="297">
        <v>3.8</v>
      </c>
      <c r="D2039" s="286">
        <f t="shared" si="31"/>
        <v>95</v>
      </c>
    </row>
    <row r="2040" s="69" customFormat="1" ht="14.25" customHeight="1" spans="1:4">
      <c r="A2040" s="68" t="s">
        <v>27450</v>
      </c>
      <c r="B2040" s="68" t="s">
        <v>27444</v>
      </c>
      <c r="C2040" s="297">
        <v>0.4</v>
      </c>
      <c r="D2040" s="286">
        <f t="shared" si="31"/>
        <v>10</v>
      </c>
    </row>
    <row r="2041" s="69" customFormat="1" ht="14.25" customHeight="1" spans="1:4">
      <c r="A2041" s="68" t="s">
        <v>25823</v>
      </c>
      <c r="B2041" s="68" t="s">
        <v>27444</v>
      </c>
      <c r="C2041" s="297">
        <v>0.6</v>
      </c>
      <c r="D2041" s="286">
        <f t="shared" si="31"/>
        <v>15</v>
      </c>
    </row>
    <row r="2042" s="69" customFormat="1" ht="14.25" customHeight="1" spans="1:4">
      <c r="A2042" s="68" t="s">
        <v>27451</v>
      </c>
      <c r="B2042" s="68" t="s">
        <v>27444</v>
      </c>
      <c r="C2042" s="297">
        <v>1</v>
      </c>
      <c r="D2042" s="286">
        <f t="shared" si="31"/>
        <v>25</v>
      </c>
    </row>
    <row r="2043" s="69" customFormat="1" ht="14.25" customHeight="1" spans="1:4">
      <c r="A2043" s="68" t="s">
        <v>27452</v>
      </c>
      <c r="B2043" s="68" t="s">
        <v>27444</v>
      </c>
      <c r="C2043" s="297">
        <v>3.6</v>
      </c>
      <c r="D2043" s="286">
        <f t="shared" si="31"/>
        <v>90</v>
      </c>
    </row>
    <row r="2044" s="69" customFormat="1" ht="14.25" customHeight="1" spans="1:4">
      <c r="A2044" s="68" t="s">
        <v>27453</v>
      </c>
      <c r="B2044" s="68" t="s">
        <v>27444</v>
      </c>
      <c r="C2044" s="297">
        <v>1.4</v>
      </c>
      <c r="D2044" s="286">
        <f t="shared" si="31"/>
        <v>35</v>
      </c>
    </row>
    <row r="2045" s="69" customFormat="1" ht="14.25" customHeight="1" spans="1:4">
      <c r="A2045" s="68" t="s">
        <v>27454</v>
      </c>
      <c r="B2045" s="68" t="s">
        <v>27444</v>
      </c>
      <c r="C2045" s="297">
        <v>432.6</v>
      </c>
      <c r="D2045" s="286">
        <f t="shared" si="31"/>
        <v>10815</v>
      </c>
    </row>
    <row r="2046" s="69" customFormat="1" ht="14.25" customHeight="1" spans="1:4">
      <c r="A2046" s="68" t="s">
        <v>27455</v>
      </c>
      <c r="B2046" s="68" t="s">
        <v>27444</v>
      </c>
      <c r="C2046" s="297">
        <v>77.1</v>
      </c>
      <c r="D2046" s="286">
        <f t="shared" si="31"/>
        <v>1927.5</v>
      </c>
    </row>
    <row r="2047" s="69" customFormat="1" ht="14.25" customHeight="1" spans="1:4">
      <c r="A2047" s="68" t="s">
        <v>16708</v>
      </c>
      <c r="B2047" s="68" t="s">
        <v>27444</v>
      </c>
      <c r="C2047" s="297">
        <v>1.9</v>
      </c>
      <c r="D2047" s="286">
        <f t="shared" si="31"/>
        <v>47.5</v>
      </c>
    </row>
    <row r="2048" s="69" customFormat="1" ht="14.25" customHeight="1" spans="1:4">
      <c r="A2048" s="68" t="s">
        <v>27456</v>
      </c>
      <c r="B2048" s="68" t="s">
        <v>27444</v>
      </c>
      <c r="C2048" s="297">
        <v>0.8</v>
      </c>
      <c r="D2048" s="286">
        <f t="shared" si="31"/>
        <v>20</v>
      </c>
    </row>
    <row r="2049" s="69" customFormat="1" ht="14.25" customHeight="1" spans="1:4">
      <c r="A2049" s="68" t="s">
        <v>27457</v>
      </c>
      <c r="B2049" s="68" t="s">
        <v>27444</v>
      </c>
      <c r="C2049" s="297">
        <v>2.1</v>
      </c>
      <c r="D2049" s="286">
        <f t="shared" si="31"/>
        <v>52.5</v>
      </c>
    </row>
    <row r="2050" s="69" customFormat="1" ht="14.25" customHeight="1" spans="1:4">
      <c r="A2050" s="68" t="s">
        <v>27458</v>
      </c>
      <c r="B2050" s="68" t="s">
        <v>27444</v>
      </c>
      <c r="C2050" s="297">
        <v>1.8</v>
      </c>
      <c r="D2050" s="286">
        <f t="shared" si="31"/>
        <v>45</v>
      </c>
    </row>
    <row r="2051" s="69" customFormat="1" ht="14.25" customHeight="1" spans="1:4">
      <c r="A2051" s="68" t="s">
        <v>27459</v>
      </c>
      <c r="B2051" s="68" t="s">
        <v>27444</v>
      </c>
      <c r="C2051" s="297">
        <v>2.4</v>
      </c>
      <c r="D2051" s="286">
        <f t="shared" si="31"/>
        <v>60</v>
      </c>
    </row>
    <row r="2052" s="69" customFormat="1" ht="14.25" customHeight="1" spans="1:4">
      <c r="A2052" s="68" t="s">
        <v>27460</v>
      </c>
      <c r="B2052" s="68" t="s">
        <v>27444</v>
      </c>
      <c r="C2052" s="297">
        <v>0.6</v>
      </c>
      <c r="D2052" s="286">
        <f t="shared" si="31"/>
        <v>15</v>
      </c>
    </row>
    <row r="2053" s="69" customFormat="1" ht="14.25" customHeight="1" spans="1:4">
      <c r="A2053" s="68" t="s">
        <v>12200</v>
      </c>
      <c r="B2053" s="68" t="s">
        <v>27444</v>
      </c>
      <c r="C2053" s="297">
        <v>1.4</v>
      </c>
      <c r="D2053" s="286">
        <f t="shared" si="31"/>
        <v>35</v>
      </c>
    </row>
    <row r="2054" s="69" customFormat="1" ht="14.25" customHeight="1" spans="1:4">
      <c r="A2054" s="68" t="s">
        <v>3088</v>
      </c>
      <c r="B2054" s="68" t="s">
        <v>27444</v>
      </c>
      <c r="C2054" s="297">
        <v>1</v>
      </c>
      <c r="D2054" s="286">
        <f t="shared" si="31"/>
        <v>25</v>
      </c>
    </row>
    <row r="2055" s="69" customFormat="1" ht="14.25" customHeight="1" spans="1:4">
      <c r="A2055" s="68" t="s">
        <v>27461</v>
      </c>
      <c r="B2055" s="68" t="s">
        <v>27444</v>
      </c>
      <c r="C2055" s="297">
        <v>1.2</v>
      </c>
      <c r="D2055" s="286">
        <f t="shared" ref="D2055:D2118" si="32">C2055*25</f>
        <v>30</v>
      </c>
    </row>
    <row r="2056" s="69" customFormat="1" ht="14.25" customHeight="1" spans="1:4">
      <c r="A2056" s="68" t="s">
        <v>11827</v>
      </c>
      <c r="B2056" s="68" t="s">
        <v>27444</v>
      </c>
      <c r="C2056" s="297">
        <v>2.1</v>
      </c>
      <c r="D2056" s="286">
        <f t="shared" si="32"/>
        <v>52.5</v>
      </c>
    </row>
    <row r="2057" s="69" customFormat="1" ht="14.25" customHeight="1" spans="1:4">
      <c r="A2057" s="68" t="s">
        <v>27462</v>
      </c>
      <c r="B2057" s="68" t="s">
        <v>27444</v>
      </c>
      <c r="C2057" s="297">
        <v>2.5</v>
      </c>
      <c r="D2057" s="286">
        <f t="shared" si="32"/>
        <v>62.5</v>
      </c>
    </row>
    <row r="2058" s="69" customFormat="1" ht="14.25" customHeight="1" spans="1:4">
      <c r="A2058" s="68" t="s">
        <v>26151</v>
      </c>
      <c r="B2058" s="68" t="s">
        <v>27444</v>
      </c>
      <c r="C2058" s="297">
        <v>0.9</v>
      </c>
      <c r="D2058" s="286">
        <f t="shared" si="32"/>
        <v>22.5</v>
      </c>
    </row>
    <row r="2059" s="69" customFormat="1" ht="14.25" customHeight="1" spans="1:4">
      <c r="A2059" s="68" t="s">
        <v>27463</v>
      </c>
      <c r="B2059" s="68" t="s">
        <v>27444</v>
      </c>
      <c r="C2059" s="297">
        <v>1.8</v>
      </c>
      <c r="D2059" s="286">
        <f t="shared" si="32"/>
        <v>45</v>
      </c>
    </row>
    <row r="2060" s="69" customFormat="1" ht="14.25" customHeight="1" spans="1:4">
      <c r="A2060" s="68" t="s">
        <v>27464</v>
      </c>
      <c r="B2060" s="68" t="s">
        <v>27444</v>
      </c>
      <c r="C2060" s="297">
        <v>1.4</v>
      </c>
      <c r="D2060" s="286">
        <f t="shared" si="32"/>
        <v>35</v>
      </c>
    </row>
    <row r="2061" s="69" customFormat="1" ht="14.25" customHeight="1" spans="1:4">
      <c r="A2061" s="68" t="s">
        <v>27465</v>
      </c>
      <c r="B2061" s="68" t="s">
        <v>27444</v>
      </c>
      <c r="C2061" s="297">
        <v>1.6</v>
      </c>
      <c r="D2061" s="286">
        <f t="shared" si="32"/>
        <v>40</v>
      </c>
    </row>
    <row r="2062" s="69" customFormat="1" ht="14.25" customHeight="1" spans="1:4">
      <c r="A2062" s="68" t="s">
        <v>27466</v>
      </c>
      <c r="B2062" s="68" t="s">
        <v>27444</v>
      </c>
      <c r="C2062" s="297">
        <v>1.4</v>
      </c>
      <c r="D2062" s="286">
        <f t="shared" si="32"/>
        <v>35</v>
      </c>
    </row>
    <row r="2063" s="69" customFormat="1" ht="14.25" customHeight="1" spans="1:4">
      <c r="A2063" s="68" t="s">
        <v>17016</v>
      </c>
      <c r="B2063" s="68" t="s">
        <v>27444</v>
      </c>
      <c r="C2063" s="297">
        <v>3.6</v>
      </c>
      <c r="D2063" s="286">
        <f t="shared" si="32"/>
        <v>90</v>
      </c>
    </row>
    <row r="2064" s="69" customFormat="1" ht="14.25" customHeight="1" spans="1:4">
      <c r="A2064" s="68" t="s">
        <v>27467</v>
      </c>
      <c r="B2064" s="68" t="s">
        <v>27444</v>
      </c>
      <c r="C2064" s="297">
        <v>1</v>
      </c>
      <c r="D2064" s="286">
        <f t="shared" si="32"/>
        <v>25</v>
      </c>
    </row>
    <row r="2065" s="69" customFormat="1" ht="14.25" customHeight="1" spans="1:4">
      <c r="A2065" s="68" t="s">
        <v>27468</v>
      </c>
      <c r="B2065" s="68" t="s">
        <v>27444</v>
      </c>
      <c r="C2065" s="297">
        <v>1.4</v>
      </c>
      <c r="D2065" s="286">
        <f t="shared" si="32"/>
        <v>35</v>
      </c>
    </row>
    <row r="2066" s="69" customFormat="1" ht="14.25" customHeight="1" spans="1:4">
      <c r="A2066" s="68" t="s">
        <v>12174</v>
      </c>
      <c r="B2066" s="68" t="s">
        <v>27444</v>
      </c>
      <c r="C2066" s="297">
        <v>2.7</v>
      </c>
      <c r="D2066" s="286">
        <f t="shared" si="32"/>
        <v>67.5</v>
      </c>
    </row>
    <row r="2067" s="69" customFormat="1" ht="14.25" customHeight="1" spans="1:4">
      <c r="A2067" s="68" t="s">
        <v>27469</v>
      </c>
      <c r="B2067" s="68" t="s">
        <v>27444</v>
      </c>
      <c r="C2067" s="297">
        <v>2</v>
      </c>
      <c r="D2067" s="286">
        <f t="shared" si="32"/>
        <v>50</v>
      </c>
    </row>
    <row r="2068" s="69" customFormat="1" ht="14.25" customHeight="1" spans="1:4">
      <c r="A2068" s="68" t="s">
        <v>25999</v>
      </c>
      <c r="B2068" s="68" t="s">
        <v>27444</v>
      </c>
      <c r="C2068" s="297">
        <v>1.9</v>
      </c>
      <c r="D2068" s="286">
        <f t="shared" si="32"/>
        <v>47.5</v>
      </c>
    </row>
    <row r="2069" s="69" customFormat="1" ht="14.25" customHeight="1" spans="1:4">
      <c r="A2069" s="68" t="s">
        <v>27470</v>
      </c>
      <c r="B2069" s="68" t="s">
        <v>27444</v>
      </c>
      <c r="C2069" s="297">
        <v>0.8</v>
      </c>
      <c r="D2069" s="286">
        <f t="shared" si="32"/>
        <v>20</v>
      </c>
    </row>
    <row r="2070" s="69" customFormat="1" ht="14.25" customHeight="1" spans="1:4">
      <c r="A2070" s="68" t="s">
        <v>25915</v>
      </c>
      <c r="B2070" s="68" t="s">
        <v>27444</v>
      </c>
      <c r="C2070" s="297">
        <v>1.7</v>
      </c>
      <c r="D2070" s="286">
        <f t="shared" si="32"/>
        <v>42.5</v>
      </c>
    </row>
    <row r="2071" s="69" customFormat="1" ht="14.25" customHeight="1" spans="1:4">
      <c r="A2071" s="68" t="s">
        <v>27471</v>
      </c>
      <c r="B2071" s="68" t="s">
        <v>27444</v>
      </c>
      <c r="C2071" s="297">
        <v>1.3</v>
      </c>
      <c r="D2071" s="286">
        <f t="shared" si="32"/>
        <v>32.5</v>
      </c>
    </row>
    <row r="2072" s="69" customFormat="1" ht="14.25" customHeight="1" spans="1:4">
      <c r="A2072" s="68" t="s">
        <v>27472</v>
      </c>
      <c r="B2072" s="68" t="s">
        <v>27444</v>
      </c>
      <c r="C2072" s="297">
        <v>0.8</v>
      </c>
      <c r="D2072" s="286">
        <f t="shared" si="32"/>
        <v>20</v>
      </c>
    </row>
    <row r="2073" s="69" customFormat="1" ht="14.25" customHeight="1" spans="1:4">
      <c r="A2073" s="68" t="s">
        <v>27473</v>
      </c>
      <c r="B2073" s="68" t="s">
        <v>27444</v>
      </c>
      <c r="C2073" s="297">
        <v>1</v>
      </c>
      <c r="D2073" s="286">
        <f t="shared" si="32"/>
        <v>25</v>
      </c>
    </row>
    <row r="2074" s="69" customFormat="1" ht="14.25" customHeight="1" spans="1:4">
      <c r="A2074" s="68" t="s">
        <v>26188</v>
      </c>
      <c r="B2074" s="68" t="s">
        <v>27444</v>
      </c>
      <c r="C2074" s="297">
        <v>0.8</v>
      </c>
      <c r="D2074" s="286">
        <f t="shared" si="32"/>
        <v>20</v>
      </c>
    </row>
    <row r="2075" s="69" customFormat="1" ht="14.25" customHeight="1" spans="1:4">
      <c r="A2075" s="68" t="s">
        <v>27474</v>
      </c>
      <c r="B2075" s="68" t="s">
        <v>27444</v>
      </c>
      <c r="C2075" s="297">
        <v>1.2</v>
      </c>
      <c r="D2075" s="286">
        <f t="shared" si="32"/>
        <v>30</v>
      </c>
    </row>
    <row r="2076" s="69" customFormat="1" ht="14.25" customHeight="1" spans="1:4">
      <c r="A2076" s="68" t="s">
        <v>27475</v>
      </c>
      <c r="B2076" s="68" t="s">
        <v>27444</v>
      </c>
      <c r="C2076" s="297">
        <v>1.5</v>
      </c>
      <c r="D2076" s="286">
        <f t="shared" si="32"/>
        <v>37.5</v>
      </c>
    </row>
    <row r="2077" s="69" customFormat="1" ht="14.25" customHeight="1" spans="1:4">
      <c r="A2077" s="68" t="s">
        <v>27476</v>
      </c>
      <c r="B2077" s="68" t="s">
        <v>27444</v>
      </c>
      <c r="C2077" s="297">
        <v>1.6</v>
      </c>
      <c r="D2077" s="286">
        <f t="shared" si="32"/>
        <v>40</v>
      </c>
    </row>
    <row r="2078" s="69" customFormat="1" ht="14.25" customHeight="1" spans="1:4">
      <c r="A2078" s="68" t="s">
        <v>26008</v>
      </c>
      <c r="B2078" s="68" t="s">
        <v>27444</v>
      </c>
      <c r="C2078" s="297">
        <v>1</v>
      </c>
      <c r="D2078" s="286">
        <f t="shared" si="32"/>
        <v>25</v>
      </c>
    </row>
    <row r="2079" s="69" customFormat="1" ht="14.25" customHeight="1" spans="1:4">
      <c r="A2079" s="68" t="s">
        <v>27477</v>
      </c>
      <c r="B2079" s="68" t="s">
        <v>27444</v>
      </c>
      <c r="C2079" s="297">
        <v>0.9</v>
      </c>
      <c r="D2079" s="286">
        <f t="shared" si="32"/>
        <v>22.5</v>
      </c>
    </row>
    <row r="2080" s="69" customFormat="1" ht="14.25" customHeight="1" spans="1:4">
      <c r="A2080" s="68" t="s">
        <v>27478</v>
      </c>
      <c r="B2080" s="68" t="s">
        <v>27444</v>
      </c>
      <c r="C2080" s="297">
        <v>1.1</v>
      </c>
      <c r="D2080" s="286">
        <f t="shared" si="32"/>
        <v>27.5</v>
      </c>
    </row>
    <row r="2081" s="69" customFormat="1" ht="14.25" customHeight="1" spans="1:4">
      <c r="A2081" s="68" t="s">
        <v>27479</v>
      </c>
      <c r="B2081" s="68" t="s">
        <v>27444</v>
      </c>
      <c r="C2081" s="297">
        <v>1.4</v>
      </c>
      <c r="D2081" s="286">
        <f t="shared" si="32"/>
        <v>35</v>
      </c>
    </row>
    <row r="2082" s="69" customFormat="1" ht="14.25" customHeight="1" spans="1:4">
      <c r="A2082" s="68" t="s">
        <v>27480</v>
      </c>
      <c r="B2082" s="68" t="s">
        <v>27444</v>
      </c>
      <c r="C2082" s="297">
        <v>1.1</v>
      </c>
      <c r="D2082" s="286">
        <f t="shared" si="32"/>
        <v>27.5</v>
      </c>
    </row>
    <row r="2083" s="69" customFormat="1" ht="14.25" customHeight="1" spans="1:4">
      <c r="A2083" s="68" t="s">
        <v>25941</v>
      </c>
      <c r="B2083" s="68" t="s">
        <v>27444</v>
      </c>
      <c r="C2083" s="297">
        <v>1</v>
      </c>
      <c r="D2083" s="286">
        <f t="shared" si="32"/>
        <v>25</v>
      </c>
    </row>
    <row r="2084" s="69" customFormat="1" ht="14.25" customHeight="1" spans="1:4">
      <c r="A2084" s="68" t="s">
        <v>19956</v>
      </c>
      <c r="B2084" s="68" t="s">
        <v>27481</v>
      </c>
      <c r="C2084" s="297">
        <v>0.8</v>
      </c>
      <c r="D2084" s="286">
        <f t="shared" si="32"/>
        <v>20</v>
      </c>
    </row>
    <row r="2085" s="69" customFormat="1" ht="14.25" customHeight="1" spans="1:4">
      <c r="A2085" s="68" t="s">
        <v>27482</v>
      </c>
      <c r="B2085" s="68" t="s">
        <v>27481</v>
      </c>
      <c r="C2085" s="297">
        <v>0.8</v>
      </c>
      <c r="D2085" s="286">
        <f t="shared" si="32"/>
        <v>20</v>
      </c>
    </row>
    <row r="2086" s="69" customFormat="1" ht="14.25" customHeight="1" spans="1:4">
      <c r="A2086" s="68" t="s">
        <v>27483</v>
      </c>
      <c r="B2086" s="68" t="s">
        <v>27481</v>
      </c>
      <c r="C2086" s="297">
        <v>2</v>
      </c>
      <c r="D2086" s="286">
        <f t="shared" si="32"/>
        <v>50</v>
      </c>
    </row>
    <row r="2087" s="69" customFormat="1" ht="14.25" customHeight="1" spans="1:4">
      <c r="A2087" s="68" t="s">
        <v>11726</v>
      </c>
      <c r="B2087" s="68" t="s">
        <v>27481</v>
      </c>
      <c r="C2087" s="297">
        <v>2.6</v>
      </c>
      <c r="D2087" s="286">
        <f t="shared" si="32"/>
        <v>65</v>
      </c>
    </row>
    <row r="2088" s="69" customFormat="1" ht="14.25" customHeight="1" spans="1:4">
      <c r="A2088" s="68" t="s">
        <v>27484</v>
      </c>
      <c r="B2088" s="68" t="s">
        <v>27481</v>
      </c>
      <c r="C2088" s="297">
        <v>0.8</v>
      </c>
      <c r="D2088" s="286">
        <f t="shared" si="32"/>
        <v>20</v>
      </c>
    </row>
    <row r="2089" s="69" customFormat="1" ht="14.25" customHeight="1" spans="1:4">
      <c r="A2089" s="68" t="s">
        <v>25865</v>
      </c>
      <c r="B2089" s="68" t="s">
        <v>27481</v>
      </c>
      <c r="C2089" s="297">
        <v>0</v>
      </c>
      <c r="D2089" s="286">
        <f t="shared" si="32"/>
        <v>0</v>
      </c>
    </row>
    <row r="2090" s="69" customFormat="1" ht="14.25" customHeight="1" spans="1:4">
      <c r="A2090" s="68" t="s">
        <v>27485</v>
      </c>
      <c r="B2090" s="68" t="s">
        <v>27481</v>
      </c>
      <c r="C2090" s="297">
        <v>2</v>
      </c>
      <c r="D2090" s="286">
        <f t="shared" si="32"/>
        <v>50</v>
      </c>
    </row>
    <row r="2091" s="69" customFormat="1" ht="14.25" customHeight="1" spans="1:4">
      <c r="A2091" s="68" t="s">
        <v>27486</v>
      </c>
      <c r="B2091" s="68" t="s">
        <v>27481</v>
      </c>
      <c r="C2091" s="297">
        <v>1</v>
      </c>
      <c r="D2091" s="286">
        <f t="shared" si="32"/>
        <v>25</v>
      </c>
    </row>
    <row r="2092" s="69" customFormat="1" ht="14.25" customHeight="1" spans="1:4">
      <c r="A2092" s="68" t="s">
        <v>12209</v>
      </c>
      <c r="B2092" s="68" t="s">
        <v>27481</v>
      </c>
      <c r="C2092" s="297">
        <v>2</v>
      </c>
      <c r="D2092" s="286">
        <f t="shared" si="32"/>
        <v>50</v>
      </c>
    </row>
    <row r="2093" s="69" customFormat="1" ht="14.25" customHeight="1" spans="1:4">
      <c r="A2093" s="68" t="s">
        <v>27487</v>
      </c>
      <c r="B2093" s="68" t="s">
        <v>27481</v>
      </c>
      <c r="C2093" s="297">
        <v>1.3</v>
      </c>
      <c r="D2093" s="286">
        <f t="shared" si="32"/>
        <v>32.5</v>
      </c>
    </row>
    <row r="2094" s="69" customFormat="1" ht="14.25" customHeight="1" spans="1:4">
      <c r="A2094" s="68" t="s">
        <v>27488</v>
      </c>
      <c r="B2094" s="68" t="s">
        <v>27481</v>
      </c>
      <c r="C2094" s="297">
        <v>3.2</v>
      </c>
      <c r="D2094" s="286">
        <f t="shared" si="32"/>
        <v>80</v>
      </c>
    </row>
    <row r="2095" s="69" customFormat="1" ht="14.25" customHeight="1" spans="1:4">
      <c r="A2095" s="68" t="s">
        <v>27489</v>
      </c>
      <c r="B2095" s="68" t="s">
        <v>27481</v>
      </c>
      <c r="C2095" s="297">
        <v>4.3</v>
      </c>
      <c r="D2095" s="286">
        <f t="shared" si="32"/>
        <v>107.5</v>
      </c>
    </row>
    <row r="2096" s="69" customFormat="1" ht="14.25" customHeight="1" spans="1:4">
      <c r="A2096" s="68" t="s">
        <v>27490</v>
      </c>
      <c r="B2096" s="68" t="s">
        <v>27481</v>
      </c>
      <c r="C2096" s="297">
        <v>1.4</v>
      </c>
      <c r="D2096" s="286">
        <f t="shared" si="32"/>
        <v>35</v>
      </c>
    </row>
    <row r="2097" s="69" customFormat="1" ht="14.25" customHeight="1" spans="1:4">
      <c r="A2097" s="68" t="s">
        <v>27491</v>
      </c>
      <c r="B2097" s="68" t="s">
        <v>27481</v>
      </c>
      <c r="C2097" s="297">
        <v>0</v>
      </c>
      <c r="D2097" s="286">
        <f t="shared" si="32"/>
        <v>0</v>
      </c>
    </row>
    <row r="2098" s="69" customFormat="1" ht="14.25" customHeight="1" spans="1:4">
      <c r="A2098" s="68" t="s">
        <v>27492</v>
      </c>
      <c r="B2098" s="68" t="s">
        <v>27481</v>
      </c>
      <c r="C2098" s="297">
        <v>1.7</v>
      </c>
      <c r="D2098" s="286">
        <f t="shared" si="32"/>
        <v>42.5</v>
      </c>
    </row>
    <row r="2099" s="69" customFormat="1" ht="14.25" customHeight="1" spans="1:4">
      <c r="A2099" s="68" t="s">
        <v>27493</v>
      </c>
      <c r="B2099" s="68" t="s">
        <v>27481</v>
      </c>
      <c r="C2099" s="297">
        <v>2.2</v>
      </c>
      <c r="D2099" s="286">
        <f t="shared" si="32"/>
        <v>55</v>
      </c>
    </row>
    <row r="2100" s="69" customFormat="1" ht="14.25" customHeight="1" spans="1:4">
      <c r="A2100" s="68" t="s">
        <v>27494</v>
      </c>
      <c r="B2100" s="68" t="s">
        <v>27481</v>
      </c>
      <c r="C2100" s="297">
        <v>3.9</v>
      </c>
      <c r="D2100" s="286">
        <f t="shared" si="32"/>
        <v>97.5</v>
      </c>
    </row>
    <row r="2101" s="69" customFormat="1" ht="14.25" customHeight="1" spans="1:4">
      <c r="A2101" s="68" t="s">
        <v>15416</v>
      </c>
      <c r="B2101" s="68" t="s">
        <v>27481</v>
      </c>
      <c r="C2101" s="297">
        <v>2.7</v>
      </c>
      <c r="D2101" s="286">
        <f t="shared" si="32"/>
        <v>67.5</v>
      </c>
    </row>
    <row r="2102" s="69" customFormat="1" ht="14.25" customHeight="1" spans="1:4">
      <c r="A2102" s="68" t="s">
        <v>27495</v>
      </c>
      <c r="B2102" s="68" t="s">
        <v>27481</v>
      </c>
      <c r="C2102" s="297">
        <v>2.6</v>
      </c>
      <c r="D2102" s="286">
        <f t="shared" si="32"/>
        <v>65</v>
      </c>
    </row>
    <row r="2103" s="69" customFormat="1" ht="14.25" customHeight="1" spans="1:4">
      <c r="A2103" s="68" t="s">
        <v>27496</v>
      </c>
      <c r="B2103" s="68" t="s">
        <v>27481</v>
      </c>
      <c r="C2103" s="297">
        <v>2.6</v>
      </c>
      <c r="D2103" s="286">
        <f t="shared" si="32"/>
        <v>65</v>
      </c>
    </row>
    <row r="2104" s="69" customFormat="1" ht="14.25" customHeight="1" spans="1:4">
      <c r="A2104" s="68" t="s">
        <v>27497</v>
      </c>
      <c r="B2104" s="68" t="s">
        <v>27481</v>
      </c>
      <c r="C2104" s="297">
        <v>1.6</v>
      </c>
      <c r="D2104" s="286">
        <f t="shared" si="32"/>
        <v>40</v>
      </c>
    </row>
    <row r="2105" s="69" customFormat="1" ht="14.25" customHeight="1" spans="1:4">
      <c r="A2105" s="68" t="s">
        <v>27498</v>
      </c>
      <c r="B2105" s="68" t="s">
        <v>27481</v>
      </c>
      <c r="C2105" s="297">
        <v>2</v>
      </c>
      <c r="D2105" s="286">
        <f t="shared" si="32"/>
        <v>50</v>
      </c>
    </row>
    <row r="2106" s="69" customFormat="1" ht="14.25" customHeight="1" spans="1:4">
      <c r="A2106" s="68" t="s">
        <v>27499</v>
      </c>
      <c r="B2106" s="68" t="s">
        <v>27481</v>
      </c>
      <c r="C2106" s="297">
        <v>2.6</v>
      </c>
      <c r="D2106" s="286">
        <f t="shared" si="32"/>
        <v>65</v>
      </c>
    </row>
    <row r="2107" s="69" customFormat="1" ht="14.25" customHeight="1" spans="1:4">
      <c r="A2107" s="68" t="s">
        <v>27500</v>
      </c>
      <c r="B2107" s="68" t="s">
        <v>27481</v>
      </c>
      <c r="C2107" s="297">
        <v>2.6</v>
      </c>
      <c r="D2107" s="286">
        <f t="shared" si="32"/>
        <v>65</v>
      </c>
    </row>
    <row r="2108" s="69" customFormat="1" ht="14.25" customHeight="1" spans="1:4">
      <c r="A2108" s="68" t="s">
        <v>27501</v>
      </c>
      <c r="B2108" s="68" t="s">
        <v>27481</v>
      </c>
      <c r="C2108" s="297">
        <v>1.3</v>
      </c>
      <c r="D2108" s="286">
        <f t="shared" si="32"/>
        <v>32.5</v>
      </c>
    </row>
    <row r="2109" s="69" customFormat="1" ht="14.25" customHeight="1" spans="1:4">
      <c r="A2109" s="68" t="s">
        <v>27502</v>
      </c>
      <c r="B2109" s="68" t="s">
        <v>27481</v>
      </c>
      <c r="C2109" s="297">
        <v>3.5</v>
      </c>
      <c r="D2109" s="286">
        <f t="shared" si="32"/>
        <v>87.5</v>
      </c>
    </row>
    <row r="2110" s="69" customFormat="1" ht="14.25" customHeight="1" spans="1:4">
      <c r="A2110" s="68" t="s">
        <v>27503</v>
      </c>
      <c r="B2110" s="68" t="s">
        <v>27481</v>
      </c>
      <c r="C2110" s="297">
        <v>1.3</v>
      </c>
      <c r="D2110" s="286">
        <f t="shared" si="32"/>
        <v>32.5</v>
      </c>
    </row>
    <row r="2111" s="69" customFormat="1" ht="14.25" customHeight="1" spans="1:4">
      <c r="A2111" s="68" t="s">
        <v>27504</v>
      </c>
      <c r="B2111" s="68" t="s">
        <v>27481</v>
      </c>
      <c r="C2111" s="297">
        <v>0.7</v>
      </c>
      <c r="D2111" s="286">
        <f t="shared" si="32"/>
        <v>17.5</v>
      </c>
    </row>
    <row r="2112" s="69" customFormat="1" ht="14.25" customHeight="1" spans="1:4">
      <c r="A2112" s="68" t="s">
        <v>27505</v>
      </c>
      <c r="B2112" s="68" t="s">
        <v>27481</v>
      </c>
      <c r="C2112" s="297">
        <v>1.7</v>
      </c>
      <c r="D2112" s="286">
        <f t="shared" si="32"/>
        <v>42.5</v>
      </c>
    </row>
    <row r="2113" s="69" customFormat="1" ht="14.25" customHeight="1" spans="1:4">
      <c r="A2113" s="68" t="s">
        <v>27506</v>
      </c>
      <c r="B2113" s="68" t="s">
        <v>27481</v>
      </c>
      <c r="C2113" s="297">
        <v>2.9</v>
      </c>
      <c r="D2113" s="286">
        <f t="shared" si="32"/>
        <v>72.5</v>
      </c>
    </row>
    <row r="2114" s="69" customFormat="1" ht="14.25" customHeight="1" spans="1:4">
      <c r="A2114" s="68" t="s">
        <v>27507</v>
      </c>
      <c r="B2114" s="68" t="s">
        <v>27481</v>
      </c>
      <c r="C2114" s="297">
        <v>1.3</v>
      </c>
      <c r="D2114" s="286">
        <f t="shared" si="32"/>
        <v>32.5</v>
      </c>
    </row>
    <row r="2115" s="69" customFormat="1" ht="14.25" customHeight="1" spans="1:4">
      <c r="A2115" s="68" t="s">
        <v>16235</v>
      </c>
      <c r="B2115" s="68" t="s">
        <v>27481</v>
      </c>
      <c r="C2115" s="297">
        <v>0</v>
      </c>
      <c r="D2115" s="286">
        <f t="shared" si="32"/>
        <v>0</v>
      </c>
    </row>
    <row r="2116" s="69" customFormat="1" ht="14.25" customHeight="1" spans="1:4">
      <c r="A2116" s="68" t="s">
        <v>27508</v>
      </c>
      <c r="B2116" s="68" t="s">
        <v>27481</v>
      </c>
      <c r="C2116" s="297">
        <v>5.2</v>
      </c>
      <c r="D2116" s="286">
        <f t="shared" si="32"/>
        <v>130</v>
      </c>
    </row>
    <row r="2117" s="69" customFormat="1" ht="14.25" customHeight="1" spans="1:4">
      <c r="A2117" s="68" t="s">
        <v>27509</v>
      </c>
      <c r="B2117" s="68" t="s">
        <v>27481</v>
      </c>
      <c r="C2117" s="297">
        <v>0.9</v>
      </c>
      <c r="D2117" s="286">
        <f t="shared" si="32"/>
        <v>22.5</v>
      </c>
    </row>
    <row r="2118" s="69" customFormat="1" ht="14.25" customHeight="1" spans="1:4">
      <c r="A2118" s="68" t="s">
        <v>27510</v>
      </c>
      <c r="B2118" s="68" t="s">
        <v>27481</v>
      </c>
      <c r="C2118" s="297">
        <v>1.3</v>
      </c>
      <c r="D2118" s="286">
        <f t="shared" si="32"/>
        <v>32.5</v>
      </c>
    </row>
    <row r="2119" s="69" customFormat="1" ht="14.25" customHeight="1" spans="1:4">
      <c r="A2119" s="68" t="s">
        <v>26235</v>
      </c>
      <c r="B2119" s="68" t="s">
        <v>27481</v>
      </c>
      <c r="C2119" s="297">
        <v>586.3</v>
      </c>
      <c r="D2119" s="286">
        <f t="shared" ref="D2119:D2182" si="33">C2119*25</f>
        <v>14657.5</v>
      </c>
    </row>
    <row r="2120" s="69" customFormat="1" ht="14.25" customHeight="1" spans="1:4">
      <c r="A2120" s="68" t="s">
        <v>27511</v>
      </c>
      <c r="B2120" s="68" t="s">
        <v>27481</v>
      </c>
      <c r="C2120" s="297">
        <v>0</v>
      </c>
      <c r="D2120" s="286">
        <f t="shared" si="33"/>
        <v>0</v>
      </c>
    </row>
    <row r="2121" s="69" customFormat="1" ht="14.25" customHeight="1" spans="1:4">
      <c r="A2121" s="68" t="s">
        <v>27512</v>
      </c>
      <c r="B2121" s="68" t="s">
        <v>27513</v>
      </c>
      <c r="C2121" s="297">
        <v>0.7</v>
      </c>
      <c r="D2121" s="286">
        <f t="shared" si="33"/>
        <v>17.5</v>
      </c>
    </row>
    <row r="2122" s="69" customFormat="1" ht="14.25" customHeight="1" spans="1:4">
      <c r="A2122" s="68" t="s">
        <v>27514</v>
      </c>
      <c r="B2122" s="68" t="s">
        <v>27513</v>
      </c>
      <c r="C2122" s="297">
        <v>1.4</v>
      </c>
      <c r="D2122" s="286">
        <f t="shared" si="33"/>
        <v>35</v>
      </c>
    </row>
    <row r="2123" s="69" customFormat="1" ht="14.25" customHeight="1" spans="1:4">
      <c r="A2123" s="68" t="s">
        <v>27515</v>
      </c>
      <c r="B2123" s="68" t="s">
        <v>27513</v>
      </c>
      <c r="C2123" s="297">
        <v>0.9</v>
      </c>
      <c r="D2123" s="286">
        <f t="shared" si="33"/>
        <v>22.5</v>
      </c>
    </row>
    <row r="2124" s="69" customFormat="1" ht="14.25" customHeight="1" spans="1:4">
      <c r="A2124" s="68" t="s">
        <v>27516</v>
      </c>
      <c r="B2124" s="68" t="s">
        <v>27513</v>
      </c>
      <c r="C2124" s="297">
        <v>0.7</v>
      </c>
      <c r="D2124" s="286">
        <f t="shared" si="33"/>
        <v>17.5</v>
      </c>
    </row>
    <row r="2125" s="69" customFormat="1" ht="14.25" customHeight="1" spans="1:4">
      <c r="A2125" s="68" t="s">
        <v>27517</v>
      </c>
      <c r="B2125" s="68" t="s">
        <v>27513</v>
      </c>
      <c r="C2125" s="297">
        <v>0.3</v>
      </c>
      <c r="D2125" s="286">
        <f t="shared" si="33"/>
        <v>7.5</v>
      </c>
    </row>
    <row r="2126" s="69" customFormat="1" ht="14.25" customHeight="1" spans="1:4">
      <c r="A2126" s="68" t="s">
        <v>27518</v>
      </c>
      <c r="B2126" s="68" t="s">
        <v>27513</v>
      </c>
      <c r="C2126" s="297">
        <v>0.8</v>
      </c>
      <c r="D2126" s="286">
        <f t="shared" si="33"/>
        <v>20</v>
      </c>
    </row>
    <row r="2127" s="69" customFormat="1" ht="14.25" customHeight="1" spans="1:4">
      <c r="A2127" s="68" t="s">
        <v>7838</v>
      </c>
      <c r="B2127" s="68" t="s">
        <v>27513</v>
      </c>
      <c r="C2127" s="297">
        <v>1.3</v>
      </c>
      <c r="D2127" s="286">
        <f t="shared" si="33"/>
        <v>32.5</v>
      </c>
    </row>
    <row r="2128" s="69" customFormat="1" ht="14.25" customHeight="1" spans="1:4">
      <c r="A2128" s="68" t="s">
        <v>27519</v>
      </c>
      <c r="B2128" s="68" t="s">
        <v>27513</v>
      </c>
      <c r="C2128" s="297">
        <v>0.7</v>
      </c>
      <c r="D2128" s="286">
        <f t="shared" si="33"/>
        <v>17.5</v>
      </c>
    </row>
    <row r="2129" s="69" customFormat="1" ht="14.25" customHeight="1" spans="1:4">
      <c r="A2129" s="68" t="s">
        <v>27520</v>
      </c>
      <c r="B2129" s="68" t="s">
        <v>27513</v>
      </c>
      <c r="C2129" s="297">
        <v>0.5</v>
      </c>
      <c r="D2129" s="286">
        <f t="shared" si="33"/>
        <v>12.5</v>
      </c>
    </row>
    <row r="2130" s="69" customFormat="1" ht="14.25" customHeight="1" spans="1:4">
      <c r="A2130" s="68" t="s">
        <v>27521</v>
      </c>
      <c r="B2130" s="68" t="s">
        <v>27513</v>
      </c>
      <c r="C2130" s="297">
        <v>0.5</v>
      </c>
      <c r="D2130" s="286">
        <f t="shared" si="33"/>
        <v>12.5</v>
      </c>
    </row>
    <row r="2131" s="69" customFormat="1" ht="14.25" customHeight="1" spans="1:4">
      <c r="A2131" s="68" t="s">
        <v>27522</v>
      </c>
      <c r="B2131" s="68" t="s">
        <v>27513</v>
      </c>
      <c r="C2131" s="297">
        <v>1.4</v>
      </c>
      <c r="D2131" s="286">
        <f t="shared" si="33"/>
        <v>35</v>
      </c>
    </row>
    <row r="2132" s="69" customFormat="1" ht="14.25" customHeight="1" spans="1:4">
      <c r="A2132" s="68" t="s">
        <v>27523</v>
      </c>
      <c r="B2132" s="68" t="s">
        <v>27513</v>
      </c>
      <c r="C2132" s="297">
        <v>0.7</v>
      </c>
      <c r="D2132" s="286">
        <f t="shared" si="33"/>
        <v>17.5</v>
      </c>
    </row>
    <row r="2133" s="69" customFormat="1" ht="14.25" customHeight="1" spans="1:4">
      <c r="A2133" s="68" t="s">
        <v>27524</v>
      </c>
      <c r="B2133" s="68" t="s">
        <v>27513</v>
      </c>
      <c r="C2133" s="297">
        <v>0.7</v>
      </c>
      <c r="D2133" s="286">
        <f t="shared" si="33"/>
        <v>17.5</v>
      </c>
    </row>
    <row r="2134" s="69" customFormat="1" ht="14.25" customHeight="1" spans="1:4">
      <c r="A2134" s="68" t="s">
        <v>27525</v>
      </c>
      <c r="B2134" s="68" t="s">
        <v>27513</v>
      </c>
      <c r="C2134" s="297">
        <v>1</v>
      </c>
      <c r="D2134" s="286">
        <f t="shared" si="33"/>
        <v>25</v>
      </c>
    </row>
    <row r="2135" s="69" customFormat="1" ht="14.25" customHeight="1" spans="1:4">
      <c r="A2135" s="68" t="s">
        <v>27526</v>
      </c>
      <c r="B2135" s="68" t="s">
        <v>27513</v>
      </c>
      <c r="C2135" s="297">
        <v>0.8</v>
      </c>
      <c r="D2135" s="286">
        <f t="shared" si="33"/>
        <v>20</v>
      </c>
    </row>
    <row r="2136" s="69" customFormat="1" ht="14.25" customHeight="1" spans="1:4">
      <c r="A2136" s="68" t="s">
        <v>27527</v>
      </c>
      <c r="B2136" s="68" t="s">
        <v>27513</v>
      </c>
      <c r="C2136" s="297">
        <v>1.4</v>
      </c>
      <c r="D2136" s="286">
        <f t="shared" si="33"/>
        <v>35</v>
      </c>
    </row>
    <row r="2137" s="69" customFormat="1" ht="14.25" customHeight="1" spans="1:4">
      <c r="A2137" s="68" t="s">
        <v>27528</v>
      </c>
      <c r="B2137" s="68" t="s">
        <v>27513</v>
      </c>
      <c r="C2137" s="297">
        <v>5.3</v>
      </c>
      <c r="D2137" s="286">
        <f t="shared" si="33"/>
        <v>132.5</v>
      </c>
    </row>
    <row r="2138" s="69" customFormat="1" ht="14.25" customHeight="1" spans="1:4">
      <c r="A2138" s="68" t="s">
        <v>27529</v>
      </c>
      <c r="B2138" s="68" t="s">
        <v>27513</v>
      </c>
      <c r="C2138" s="297">
        <v>0.5</v>
      </c>
      <c r="D2138" s="286">
        <f t="shared" si="33"/>
        <v>12.5</v>
      </c>
    </row>
    <row r="2139" s="69" customFormat="1" ht="14.25" customHeight="1" spans="1:4">
      <c r="A2139" s="68" t="s">
        <v>27530</v>
      </c>
      <c r="B2139" s="68" t="s">
        <v>27513</v>
      </c>
      <c r="C2139" s="297">
        <v>1.1</v>
      </c>
      <c r="D2139" s="286">
        <f t="shared" si="33"/>
        <v>27.5</v>
      </c>
    </row>
    <row r="2140" s="69" customFormat="1" ht="14.25" customHeight="1" spans="1:4">
      <c r="A2140" s="68" t="s">
        <v>27531</v>
      </c>
      <c r="B2140" s="68" t="s">
        <v>27513</v>
      </c>
      <c r="C2140" s="297">
        <v>5.5</v>
      </c>
      <c r="D2140" s="286">
        <f t="shared" si="33"/>
        <v>137.5</v>
      </c>
    </row>
    <row r="2141" s="69" customFormat="1" ht="14.25" customHeight="1" spans="1:4">
      <c r="A2141" s="68" t="s">
        <v>27532</v>
      </c>
      <c r="B2141" s="68" t="s">
        <v>27513</v>
      </c>
      <c r="C2141" s="297">
        <v>1</v>
      </c>
      <c r="D2141" s="286">
        <f t="shared" si="33"/>
        <v>25</v>
      </c>
    </row>
    <row r="2142" s="69" customFormat="1" ht="14.25" customHeight="1" spans="1:4">
      <c r="A2142" s="68" t="s">
        <v>27533</v>
      </c>
      <c r="B2142" s="68" t="s">
        <v>27513</v>
      </c>
      <c r="C2142" s="297">
        <v>0.3</v>
      </c>
      <c r="D2142" s="286">
        <f t="shared" si="33"/>
        <v>7.5</v>
      </c>
    </row>
    <row r="2143" s="69" customFormat="1" ht="14.25" customHeight="1" spans="1:4">
      <c r="A2143" s="68" t="s">
        <v>27534</v>
      </c>
      <c r="B2143" s="68" t="s">
        <v>27513</v>
      </c>
      <c r="C2143" s="297">
        <v>0.3</v>
      </c>
      <c r="D2143" s="286">
        <f t="shared" si="33"/>
        <v>7.5</v>
      </c>
    </row>
    <row r="2144" s="69" customFormat="1" ht="14.25" customHeight="1" spans="1:4">
      <c r="A2144" s="68" t="s">
        <v>27535</v>
      </c>
      <c r="B2144" s="68" t="s">
        <v>27513</v>
      </c>
      <c r="C2144" s="297">
        <v>0.8</v>
      </c>
      <c r="D2144" s="286">
        <f t="shared" si="33"/>
        <v>20</v>
      </c>
    </row>
    <row r="2145" s="69" customFormat="1" ht="14.25" customHeight="1" spans="1:4">
      <c r="A2145" s="68" t="s">
        <v>27536</v>
      </c>
      <c r="B2145" s="68" t="s">
        <v>27537</v>
      </c>
      <c r="C2145" s="297">
        <v>0.8</v>
      </c>
      <c r="D2145" s="286">
        <f t="shared" si="33"/>
        <v>20</v>
      </c>
    </row>
    <row r="2146" s="69" customFormat="1" ht="14.25" customHeight="1" spans="1:4">
      <c r="A2146" s="68" t="s">
        <v>16713</v>
      </c>
      <c r="B2146" s="68" t="s">
        <v>27537</v>
      </c>
      <c r="C2146" s="297">
        <v>1</v>
      </c>
      <c r="D2146" s="286">
        <f t="shared" si="33"/>
        <v>25</v>
      </c>
    </row>
    <row r="2147" s="69" customFormat="1" ht="14.25" customHeight="1" spans="1:4">
      <c r="A2147" s="68" t="s">
        <v>27538</v>
      </c>
      <c r="B2147" s="68" t="s">
        <v>27537</v>
      </c>
      <c r="C2147" s="297">
        <v>4.4</v>
      </c>
      <c r="D2147" s="286">
        <f t="shared" si="33"/>
        <v>110</v>
      </c>
    </row>
    <row r="2148" s="69" customFormat="1" ht="14.25" customHeight="1" spans="1:4">
      <c r="A2148" s="68" t="s">
        <v>8744</v>
      </c>
      <c r="B2148" s="68" t="s">
        <v>27537</v>
      </c>
      <c r="C2148" s="297">
        <v>0.7</v>
      </c>
      <c r="D2148" s="286">
        <f t="shared" si="33"/>
        <v>17.5</v>
      </c>
    </row>
    <row r="2149" s="69" customFormat="1" ht="14.25" customHeight="1" spans="1:4">
      <c r="A2149" s="68" t="s">
        <v>27539</v>
      </c>
      <c r="B2149" s="68" t="s">
        <v>27537</v>
      </c>
      <c r="C2149" s="297">
        <v>2.8</v>
      </c>
      <c r="D2149" s="286">
        <f t="shared" si="33"/>
        <v>70</v>
      </c>
    </row>
    <row r="2150" s="69" customFormat="1" ht="14.25" customHeight="1" spans="1:4">
      <c r="A2150" s="68" t="s">
        <v>27540</v>
      </c>
      <c r="B2150" s="68" t="s">
        <v>27537</v>
      </c>
      <c r="C2150" s="297">
        <v>3.1</v>
      </c>
      <c r="D2150" s="286">
        <f t="shared" si="33"/>
        <v>77.5</v>
      </c>
    </row>
    <row r="2151" s="69" customFormat="1" ht="14.25" customHeight="1" spans="1:4">
      <c r="A2151" s="68" t="s">
        <v>27541</v>
      </c>
      <c r="B2151" s="68" t="s">
        <v>27537</v>
      </c>
      <c r="C2151" s="297">
        <v>0.7</v>
      </c>
      <c r="D2151" s="286">
        <f t="shared" si="33"/>
        <v>17.5</v>
      </c>
    </row>
    <row r="2152" s="69" customFormat="1" ht="14.25" customHeight="1" spans="1:4">
      <c r="A2152" s="68" t="s">
        <v>27542</v>
      </c>
      <c r="B2152" s="68" t="s">
        <v>27537</v>
      </c>
      <c r="C2152" s="297">
        <v>1.2</v>
      </c>
      <c r="D2152" s="286">
        <f t="shared" si="33"/>
        <v>30</v>
      </c>
    </row>
    <row r="2153" s="69" customFormat="1" ht="14.25" customHeight="1" spans="1:4">
      <c r="A2153" s="68" t="s">
        <v>27543</v>
      </c>
      <c r="B2153" s="68" t="s">
        <v>27537</v>
      </c>
      <c r="C2153" s="297">
        <v>5.1</v>
      </c>
      <c r="D2153" s="286">
        <f t="shared" si="33"/>
        <v>127.5</v>
      </c>
    </row>
    <row r="2154" s="69" customFormat="1" ht="14.25" customHeight="1" spans="1:4">
      <c r="A2154" s="68" t="s">
        <v>27544</v>
      </c>
      <c r="B2154" s="68" t="s">
        <v>27537</v>
      </c>
      <c r="C2154" s="297">
        <v>1.9</v>
      </c>
      <c r="D2154" s="286">
        <f t="shared" si="33"/>
        <v>47.5</v>
      </c>
    </row>
    <row r="2155" s="69" customFormat="1" ht="14.25" customHeight="1" spans="1:4">
      <c r="A2155" s="68" t="s">
        <v>27545</v>
      </c>
      <c r="B2155" s="68" t="s">
        <v>27537</v>
      </c>
      <c r="C2155" s="297">
        <v>0.3</v>
      </c>
      <c r="D2155" s="286">
        <f t="shared" si="33"/>
        <v>7.5</v>
      </c>
    </row>
    <row r="2156" s="69" customFormat="1" ht="14.25" customHeight="1" spans="1:4">
      <c r="A2156" s="68" t="s">
        <v>27546</v>
      </c>
      <c r="B2156" s="68" t="s">
        <v>27537</v>
      </c>
      <c r="C2156" s="297">
        <v>1</v>
      </c>
      <c r="D2156" s="286">
        <f t="shared" si="33"/>
        <v>25</v>
      </c>
    </row>
    <row r="2157" s="69" customFormat="1" ht="14.25" customHeight="1" spans="1:4">
      <c r="A2157" s="68" t="s">
        <v>27547</v>
      </c>
      <c r="B2157" s="68" t="s">
        <v>27537</v>
      </c>
      <c r="C2157" s="297">
        <v>1</v>
      </c>
      <c r="D2157" s="286">
        <f t="shared" si="33"/>
        <v>25</v>
      </c>
    </row>
    <row r="2158" s="69" customFormat="1" ht="14.25" customHeight="1" spans="1:4">
      <c r="A2158" s="68" t="s">
        <v>27548</v>
      </c>
      <c r="B2158" s="68" t="s">
        <v>27537</v>
      </c>
      <c r="C2158" s="297">
        <v>3.3</v>
      </c>
      <c r="D2158" s="286">
        <f t="shared" si="33"/>
        <v>82.5</v>
      </c>
    </row>
    <row r="2159" s="69" customFormat="1" ht="14.25" customHeight="1" spans="1:4">
      <c r="A2159" s="68" t="s">
        <v>27549</v>
      </c>
      <c r="B2159" s="68" t="s">
        <v>27537</v>
      </c>
      <c r="C2159" s="297">
        <v>0.8</v>
      </c>
      <c r="D2159" s="286">
        <f t="shared" si="33"/>
        <v>20</v>
      </c>
    </row>
    <row r="2160" s="69" customFormat="1" ht="14.25" customHeight="1" spans="1:4">
      <c r="A2160" s="68" t="s">
        <v>27127</v>
      </c>
      <c r="B2160" s="68" t="s">
        <v>27537</v>
      </c>
      <c r="C2160" s="297">
        <v>1</v>
      </c>
      <c r="D2160" s="286">
        <f t="shared" si="33"/>
        <v>25</v>
      </c>
    </row>
    <row r="2161" s="69" customFormat="1" ht="14.25" customHeight="1" spans="1:4">
      <c r="A2161" s="68" t="s">
        <v>24697</v>
      </c>
      <c r="B2161" s="68" t="s">
        <v>27537</v>
      </c>
      <c r="C2161" s="297">
        <v>2.9</v>
      </c>
      <c r="D2161" s="286">
        <f t="shared" si="33"/>
        <v>72.5</v>
      </c>
    </row>
    <row r="2162" s="69" customFormat="1" ht="14.25" customHeight="1" spans="1:4">
      <c r="A2162" s="68" t="s">
        <v>27550</v>
      </c>
      <c r="B2162" s="68" t="s">
        <v>27537</v>
      </c>
      <c r="C2162" s="297">
        <v>4.2</v>
      </c>
      <c r="D2162" s="286">
        <f t="shared" si="33"/>
        <v>105</v>
      </c>
    </row>
    <row r="2163" s="69" customFormat="1" ht="14.25" customHeight="1" spans="1:4">
      <c r="A2163" s="68" t="s">
        <v>27551</v>
      </c>
      <c r="B2163" s="68" t="s">
        <v>27537</v>
      </c>
      <c r="C2163" s="297">
        <v>2.1</v>
      </c>
      <c r="D2163" s="286">
        <f t="shared" si="33"/>
        <v>52.5</v>
      </c>
    </row>
    <row r="2164" s="69" customFormat="1" ht="14.25" customHeight="1" spans="1:4">
      <c r="A2164" s="68" t="s">
        <v>27552</v>
      </c>
      <c r="B2164" s="68" t="s">
        <v>27537</v>
      </c>
      <c r="C2164" s="297">
        <v>0.7</v>
      </c>
      <c r="D2164" s="286">
        <f t="shared" si="33"/>
        <v>17.5</v>
      </c>
    </row>
    <row r="2165" s="69" customFormat="1" ht="14.25" customHeight="1" spans="1:4">
      <c r="A2165" s="68" t="s">
        <v>27553</v>
      </c>
      <c r="B2165" s="68" t="s">
        <v>27537</v>
      </c>
      <c r="C2165" s="297">
        <v>5.6</v>
      </c>
      <c r="D2165" s="286">
        <f t="shared" si="33"/>
        <v>140</v>
      </c>
    </row>
    <row r="2166" s="69" customFormat="1" ht="14.25" customHeight="1" spans="1:4">
      <c r="A2166" s="68" t="s">
        <v>27554</v>
      </c>
      <c r="B2166" s="68" t="s">
        <v>27537</v>
      </c>
      <c r="C2166" s="297">
        <v>7.3</v>
      </c>
      <c r="D2166" s="286">
        <f t="shared" si="33"/>
        <v>182.5</v>
      </c>
    </row>
    <row r="2167" s="69" customFormat="1" ht="14.25" customHeight="1" spans="1:4">
      <c r="A2167" s="68" t="s">
        <v>27555</v>
      </c>
      <c r="B2167" s="68" t="s">
        <v>27537</v>
      </c>
      <c r="C2167" s="297">
        <v>1.3</v>
      </c>
      <c r="D2167" s="286">
        <f t="shared" si="33"/>
        <v>32.5</v>
      </c>
    </row>
    <row r="2168" s="69" customFormat="1" ht="14.25" customHeight="1" spans="1:4">
      <c r="A2168" s="68" t="s">
        <v>27556</v>
      </c>
      <c r="B2168" s="68" t="s">
        <v>27537</v>
      </c>
      <c r="C2168" s="297">
        <v>3.1</v>
      </c>
      <c r="D2168" s="286">
        <f t="shared" si="33"/>
        <v>77.5</v>
      </c>
    </row>
    <row r="2169" s="69" customFormat="1" ht="14.25" customHeight="1" spans="1:4">
      <c r="A2169" s="68" t="s">
        <v>9113</v>
      </c>
      <c r="B2169" s="68" t="s">
        <v>27537</v>
      </c>
      <c r="C2169" s="297">
        <v>4.7</v>
      </c>
      <c r="D2169" s="286">
        <f t="shared" si="33"/>
        <v>117.5</v>
      </c>
    </row>
    <row r="2170" s="69" customFormat="1" ht="14.25" customHeight="1" spans="1:4">
      <c r="A2170" s="68" t="s">
        <v>27557</v>
      </c>
      <c r="B2170" s="68" t="s">
        <v>27537</v>
      </c>
      <c r="C2170" s="297">
        <v>1</v>
      </c>
      <c r="D2170" s="286">
        <f t="shared" si="33"/>
        <v>25</v>
      </c>
    </row>
    <row r="2171" s="69" customFormat="1" ht="14.25" customHeight="1" spans="1:4">
      <c r="A2171" s="68" t="s">
        <v>27558</v>
      </c>
      <c r="B2171" s="68" t="s">
        <v>27537</v>
      </c>
      <c r="C2171" s="297">
        <v>4.4</v>
      </c>
      <c r="D2171" s="286">
        <f t="shared" si="33"/>
        <v>110</v>
      </c>
    </row>
    <row r="2172" s="69" customFormat="1" ht="14.25" customHeight="1" spans="1:4">
      <c r="A2172" s="68" t="s">
        <v>27559</v>
      </c>
      <c r="B2172" s="68" t="s">
        <v>27537</v>
      </c>
      <c r="C2172" s="297">
        <v>6.4</v>
      </c>
      <c r="D2172" s="286">
        <f t="shared" si="33"/>
        <v>160</v>
      </c>
    </row>
    <row r="2173" s="69" customFormat="1" ht="14.25" customHeight="1" spans="1:4">
      <c r="A2173" s="68" t="s">
        <v>27560</v>
      </c>
      <c r="B2173" s="68" t="s">
        <v>27537</v>
      </c>
      <c r="C2173" s="297">
        <v>5.7</v>
      </c>
      <c r="D2173" s="286">
        <f t="shared" si="33"/>
        <v>142.5</v>
      </c>
    </row>
    <row r="2174" s="69" customFormat="1" ht="14.25" customHeight="1" spans="1:4">
      <c r="A2174" s="68" t="s">
        <v>27561</v>
      </c>
      <c r="B2174" s="68" t="s">
        <v>27537</v>
      </c>
      <c r="C2174" s="297">
        <v>0.8</v>
      </c>
      <c r="D2174" s="286">
        <f t="shared" si="33"/>
        <v>20</v>
      </c>
    </row>
    <row r="2175" s="69" customFormat="1" ht="14.25" customHeight="1" spans="1:4">
      <c r="A2175" s="68" t="s">
        <v>27562</v>
      </c>
      <c r="B2175" s="68" t="s">
        <v>27537</v>
      </c>
      <c r="C2175" s="297">
        <v>0.8</v>
      </c>
      <c r="D2175" s="286">
        <f t="shared" si="33"/>
        <v>20</v>
      </c>
    </row>
    <row r="2176" s="69" customFormat="1" ht="14.25" customHeight="1" spans="1:4">
      <c r="A2176" s="68" t="s">
        <v>27563</v>
      </c>
      <c r="B2176" s="68" t="s">
        <v>27537</v>
      </c>
      <c r="C2176" s="297">
        <v>4.2</v>
      </c>
      <c r="D2176" s="286">
        <f t="shared" si="33"/>
        <v>105</v>
      </c>
    </row>
    <row r="2177" s="69" customFormat="1" ht="14.25" customHeight="1" spans="1:4">
      <c r="A2177" s="68" t="s">
        <v>27564</v>
      </c>
      <c r="B2177" s="68" t="s">
        <v>27537</v>
      </c>
      <c r="C2177" s="297">
        <v>1.8</v>
      </c>
      <c r="D2177" s="286">
        <f t="shared" si="33"/>
        <v>45</v>
      </c>
    </row>
    <row r="2178" s="69" customFormat="1" ht="14.25" customHeight="1" spans="1:4">
      <c r="A2178" s="68" t="s">
        <v>27565</v>
      </c>
      <c r="B2178" s="68" t="s">
        <v>27537</v>
      </c>
      <c r="C2178" s="297">
        <v>0.8</v>
      </c>
      <c r="D2178" s="286">
        <f t="shared" si="33"/>
        <v>20</v>
      </c>
    </row>
    <row r="2179" s="69" customFormat="1" ht="14.25" customHeight="1" spans="1:4">
      <c r="A2179" s="68" t="s">
        <v>27566</v>
      </c>
      <c r="B2179" s="68" t="s">
        <v>27567</v>
      </c>
      <c r="C2179" s="297">
        <v>3.9</v>
      </c>
      <c r="D2179" s="286">
        <f t="shared" si="33"/>
        <v>97.5</v>
      </c>
    </row>
    <row r="2180" s="69" customFormat="1" ht="14.25" customHeight="1" spans="1:4">
      <c r="A2180" s="68" t="s">
        <v>27568</v>
      </c>
      <c r="B2180" s="68" t="s">
        <v>27567</v>
      </c>
      <c r="C2180" s="297">
        <v>3.6</v>
      </c>
      <c r="D2180" s="286">
        <f t="shared" si="33"/>
        <v>90</v>
      </c>
    </row>
    <row r="2181" s="69" customFormat="1" ht="14.25" customHeight="1" spans="1:4">
      <c r="A2181" s="68" t="s">
        <v>27569</v>
      </c>
      <c r="B2181" s="68" t="s">
        <v>27567</v>
      </c>
      <c r="C2181" s="297">
        <v>1.3</v>
      </c>
      <c r="D2181" s="286">
        <f t="shared" si="33"/>
        <v>32.5</v>
      </c>
    </row>
    <row r="2182" s="69" customFormat="1" ht="14.25" customHeight="1" spans="1:4">
      <c r="A2182" s="68" t="s">
        <v>27570</v>
      </c>
      <c r="B2182" s="68" t="s">
        <v>27567</v>
      </c>
      <c r="C2182" s="297">
        <v>3.9</v>
      </c>
      <c r="D2182" s="286">
        <f t="shared" si="33"/>
        <v>97.5</v>
      </c>
    </row>
    <row r="2183" s="69" customFormat="1" ht="14.25" customHeight="1" spans="1:4">
      <c r="A2183" s="68" t="s">
        <v>2308</v>
      </c>
      <c r="B2183" s="68" t="s">
        <v>27567</v>
      </c>
      <c r="C2183" s="297">
        <v>5.1</v>
      </c>
      <c r="D2183" s="286">
        <f t="shared" ref="D2183:D2246" si="34">C2183*25</f>
        <v>127.5</v>
      </c>
    </row>
    <row r="2184" s="69" customFormat="1" ht="14.25" customHeight="1" spans="1:4">
      <c r="A2184" s="68" t="s">
        <v>27571</v>
      </c>
      <c r="B2184" s="68" t="s">
        <v>27567</v>
      </c>
      <c r="C2184" s="297">
        <v>4.2</v>
      </c>
      <c r="D2184" s="286">
        <f t="shared" si="34"/>
        <v>105</v>
      </c>
    </row>
    <row r="2185" s="69" customFormat="1" ht="14.25" customHeight="1" spans="1:4">
      <c r="A2185" s="68" t="s">
        <v>10865</v>
      </c>
      <c r="B2185" s="68" t="s">
        <v>27567</v>
      </c>
      <c r="C2185" s="297">
        <v>3.3</v>
      </c>
      <c r="D2185" s="286">
        <f t="shared" si="34"/>
        <v>82.5</v>
      </c>
    </row>
    <row r="2186" s="69" customFormat="1" ht="14.25" customHeight="1" spans="1:4">
      <c r="A2186" s="68" t="s">
        <v>27572</v>
      </c>
      <c r="B2186" s="68" t="s">
        <v>27567</v>
      </c>
      <c r="C2186" s="297">
        <v>3.6</v>
      </c>
      <c r="D2186" s="286">
        <f t="shared" si="34"/>
        <v>90</v>
      </c>
    </row>
    <row r="2187" s="69" customFormat="1" ht="14.25" customHeight="1" spans="1:4">
      <c r="A2187" s="68" t="s">
        <v>27573</v>
      </c>
      <c r="B2187" s="68" t="s">
        <v>27567</v>
      </c>
      <c r="C2187" s="297">
        <v>3.3</v>
      </c>
      <c r="D2187" s="286">
        <f t="shared" si="34"/>
        <v>82.5</v>
      </c>
    </row>
    <row r="2188" s="69" customFormat="1" ht="14.25" customHeight="1" spans="1:4">
      <c r="A2188" s="68" t="s">
        <v>27574</v>
      </c>
      <c r="B2188" s="68" t="s">
        <v>27567</v>
      </c>
      <c r="C2188" s="297">
        <v>1.3</v>
      </c>
      <c r="D2188" s="286">
        <f t="shared" si="34"/>
        <v>32.5</v>
      </c>
    </row>
    <row r="2189" s="69" customFormat="1" ht="14.25" customHeight="1" spans="1:4">
      <c r="A2189" s="68" t="s">
        <v>27575</v>
      </c>
      <c r="B2189" s="68" t="s">
        <v>27567</v>
      </c>
      <c r="C2189" s="297">
        <v>2.1</v>
      </c>
      <c r="D2189" s="286">
        <f t="shared" si="34"/>
        <v>52.5</v>
      </c>
    </row>
    <row r="2190" s="69" customFormat="1" ht="14.25" customHeight="1" spans="1:4">
      <c r="A2190" s="68" t="s">
        <v>27576</v>
      </c>
      <c r="B2190" s="68" t="s">
        <v>27567</v>
      </c>
      <c r="C2190" s="297">
        <v>1.4</v>
      </c>
      <c r="D2190" s="286">
        <f t="shared" si="34"/>
        <v>35</v>
      </c>
    </row>
    <row r="2191" s="69" customFormat="1" ht="14.25" customHeight="1" spans="1:4">
      <c r="A2191" s="68" t="s">
        <v>27577</v>
      </c>
      <c r="B2191" s="68" t="s">
        <v>27567</v>
      </c>
      <c r="C2191" s="297">
        <v>1.2</v>
      </c>
      <c r="D2191" s="286">
        <f t="shared" si="34"/>
        <v>30</v>
      </c>
    </row>
    <row r="2192" s="69" customFormat="1" ht="14.25" customHeight="1" spans="1:4">
      <c r="A2192" s="68" t="s">
        <v>13036</v>
      </c>
      <c r="B2192" s="68" t="s">
        <v>27567</v>
      </c>
      <c r="C2192" s="297">
        <v>1.2</v>
      </c>
      <c r="D2192" s="286">
        <f t="shared" si="34"/>
        <v>30</v>
      </c>
    </row>
    <row r="2193" s="69" customFormat="1" ht="14.25" customHeight="1" spans="1:4">
      <c r="A2193" s="68" t="s">
        <v>27578</v>
      </c>
      <c r="B2193" s="68" t="s">
        <v>27567</v>
      </c>
      <c r="C2193" s="297">
        <v>3.6</v>
      </c>
      <c r="D2193" s="286">
        <f t="shared" si="34"/>
        <v>90</v>
      </c>
    </row>
    <row r="2194" s="69" customFormat="1" ht="14.25" customHeight="1" spans="1:4">
      <c r="A2194" s="68" t="s">
        <v>27579</v>
      </c>
      <c r="B2194" s="68" t="s">
        <v>27567</v>
      </c>
      <c r="C2194" s="297">
        <v>5.2</v>
      </c>
      <c r="D2194" s="286">
        <f t="shared" si="34"/>
        <v>130</v>
      </c>
    </row>
    <row r="2195" s="69" customFormat="1" ht="14.25" customHeight="1" spans="1:4">
      <c r="A2195" s="68" t="s">
        <v>27580</v>
      </c>
      <c r="B2195" s="68" t="s">
        <v>27567</v>
      </c>
      <c r="C2195" s="297">
        <v>1</v>
      </c>
      <c r="D2195" s="286">
        <f t="shared" si="34"/>
        <v>25</v>
      </c>
    </row>
    <row r="2196" s="69" customFormat="1" ht="14.25" customHeight="1" spans="1:4">
      <c r="A2196" s="68" t="s">
        <v>27581</v>
      </c>
      <c r="B2196" s="68" t="s">
        <v>27567</v>
      </c>
      <c r="C2196" s="297">
        <v>0.7</v>
      </c>
      <c r="D2196" s="286">
        <f t="shared" si="34"/>
        <v>17.5</v>
      </c>
    </row>
    <row r="2197" s="69" customFormat="1" ht="14.25" customHeight="1" spans="1:4">
      <c r="A2197" s="68" t="s">
        <v>27582</v>
      </c>
      <c r="B2197" s="68" t="s">
        <v>27567</v>
      </c>
      <c r="C2197" s="297">
        <v>0.6</v>
      </c>
      <c r="D2197" s="286">
        <f t="shared" si="34"/>
        <v>15</v>
      </c>
    </row>
    <row r="2198" s="69" customFormat="1" ht="14.25" customHeight="1" spans="1:4">
      <c r="A2198" s="68" t="s">
        <v>27583</v>
      </c>
      <c r="B2198" s="68" t="s">
        <v>27567</v>
      </c>
      <c r="C2198" s="297">
        <v>3.9</v>
      </c>
      <c r="D2198" s="286">
        <f t="shared" si="34"/>
        <v>97.5</v>
      </c>
    </row>
    <row r="2199" s="69" customFormat="1" ht="14.25" customHeight="1" spans="1:4">
      <c r="A2199" s="68" t="s">
        <v>27584</v>
      </c>
      <c r="B2199" s="68" t="s">
        <v>27567</v>
      </c>
      <c r="C2199" s="297">
        <v>1.3</v>
      </c>
      <c r="D2199" s="286">
        <f t="shared" si="34"/>
        <v>32.5</v>
      </c>
    </row>
    <row r="2200" s="69" customFormat="1" ht="14.25" customHeight="1" spans="1:4">
      <c r="A2200" s="68" t="s">
        <v>27585</v>
      </c>
      <c r="B2200" s="68" t="s">
        <v>27567</v>
      </c>
      <c r="C2200" s="297">
        <v>2</v>
      </c>
      <c r="D2200" s="286">
        <f t="shared" si="34"/>
        <v>50</v>
      </c>
    </row>
    <row r="2201" s="69" customFormat="1" ht="14.25" customHeight="1" spans="1:4">
      <c r="A2201" s="68" t="s">
        <v>26486</v>
      </c>
      <c r="B2201" s="68" t="s">
        <v>27567</v>
      </c>
      <c r="C2201" s="297">
        <v>52.4</v>
      </c>
      <c r="D2201" s="286">
        <f t="shared" si="34"/>
        <v>1310</v>
      </c>
    </row>
    <row r="2202" s="69" customFormat="1" ht="14.25" customHeight="1" spans="1:4">
      <c r="A2202" s="68" t="s">
        <v>27586</v>
      </c>
      <c r="B2202" s="68" t="s">
        <v>27567</v>
      </c>
      <c r="C2202" s="297">
        <v>4.1</v>
      </c>
      <c r="D2202" s="286">
        <f t="shared" si="34"/>
        <v>102.5</v>
      </c>
    </row>
    <row r="2203" s="69" customFormat="1" ht="14.25" customHeight="1" spans="1:4">
      <c r="A2203" s="68" t="s">
        <v>27587</v>
      </c>
      <c r="B2203" s="68" t="s">
        <v>27567</v>
      </c>
      <c r="C2203" s="297">
        <v>1.4</v>
      </c>
      <c r="D2203" s="286">
        <f t="shared" si="34"/>
        <v>35</v>
      </c>
    </row>
    <row r="2204" s="69" customFormat="1" ht="14.25" customHeight="1" spans="1:4">
      <c r="A2204" s="68" t="s">
        <v>27588</v>
      </c>
      <c r="B2204" s="68" t="s">
        <v>27567</v>
      </c>
      <c r="C2204" s="297">
        <v>3.3</v>
      </c>
      <c r="D2204" s="286">
        <f t="shared" si="34"/>
        <v>82.5</v>
      </c>
    </row>
    <row r="2205" s="69" customFormat="1" ht="14.25" customHeight="1" spans="1:4">
      <c r="A2205" s="68" t="s">
        <v>27589</v>
      </c>
      <c r="B2205" s="68" t="s">
        <v>27567</v>
      </c>
      <c r="C2205" s="297">
        <v>2</v>
      </c>
      <c r="D2205" s="286">
        <f t="shared" si="34"/>
        <v>50</v>
      </c>
    </row>
    <row r="2206" s="69" customFormat="1" ht="14.25" customHeight="1" spans="1:4">
      <c r="A2206" s="68" t="s">
        <v>27590</v>
      </c>
      <c r="B2206" s="68" t="s">
        <v>27567</v>
      </c>
      <c r="C2206" s="297">
        <v>1</v>
      </c>
      <c r="D2206" s="286">
        <f t="shared" si="34"/>
        <v>25</v>
      </c>
    </row>
    <row r="2207" s="69" customFormat="1" ht="14.25" customHeight="1" spans="1:4">
      <c r="A2207" s="68" t="s">
        <v>26161</v>
      </c>
      <c r="B2207" s="68" t="s">
        <v>27567</v>
      </c>
      <c r="C2207" s="297">
        <v>2.9</v>
      </c>
      <c r="D2207" s="286">
        <f t="shared" si="34"/>
        <v>72.5</v>
      </c>
    </row>
    <row r="2208" s="69" customFormat="1" ht="14.25" customHeight="1" spans="1:4">
      <c r="A2208" s="68" t="s">
        <v>27591</v>
      </c>
      <c r="B2208" s="68" t="s">
        <v>27567</v>
      </c>
      <c r="C2208" s="297">
        <v>1.3</v>
      </c>
      <c r="D2208" s="286">
        <f t="shared" si="34"/>
        <v>32.5</v>
      </c>
    </row>
    <row r="2209" s="69" customFormat="1" ht="14.25" customHeight="1" spans="1:4">
      <c r="A2209" s="68" t="s">
        <v>1952</v>
      </c>
      <c r="B2209" s="68" t="s">
        <v>27567</v>
      </c>
      <c r="C2209" s="297">
        <v>0.7</v>
      </c>
      <c r="D2209" s="286">
        <f t="shared" si="34"/>
        <v>17.5</v>
      </c>
    </row>
    <row r="2210" s="69" customFormat="1" ht="14.25" customHeight="1" spans="1:4">
      <c r="A2210" s="68" t="s">
        <v>27592</v>
      </c>
      <c r="B2210" s="68" t="s">
        <v>27593</v>
      </c>
      <c r="C2210" s="297">
        <v>0.8</v>
      </c>
      <c r="D2210" s="286">
        <f t="shared" si="34"/>
        <v>20</v>
      </c>
    </row>
    <row r="2211" s="69" customFormat="1" ht="14.25" customHeight="1" spans="1:4">
      <c r="A2211" s="68" t="s">
        <v>25993</v>
      </c>
      <c r="B2211" s="68" t="s">
        <v>27593</v>
      </c>
      <c r="C2211" s="297">
        <v>3.7</v>
      </c>
      <c r="D2211" s="286">
        <f t="shared" si="34"/>
        <v>92.5</v>
      </c>
    </row>
    <row r="2212" s="69" customFormat="1" ht="14.25" customHeight="1" spans="1:4">
      <c r="A2212" s="68" t="s">
        <v>27594</v>
      </c>
      <c r="B2212" s="68" t="s">
        <v>27593</v>
      </c>
      <c r="C2212" s="297">
        <v>4.4</v>
      </c>
      <c r="D2212" s="286">
        <f t="shared" si="34"/>
        <v>110</v>
      </c>
    </row>
    <row r="2213" s="69" customFormat="1" ht="14.25" customHeight="1" spans="1:4">
      <c r="A2213" s="68" t="s">
        <v>27595</v>
      </c>
      <c r="B2213" s="68" t="s">
        <v>27593</v>
      </c>
      <c r="C2213" s="297">
        <v>2.9</v>
      </c>
      <c r="D2213" s="286">
        <f t="shared" si="34"/>
        <v>72.5</v>
      </c>
    </row>
    <row r="2214" s="69" customFormat="1" ht="14.25" customHeight="1" spans="1:4">
      <c r="A2214" s="68" t="s">
        <v>27596</v>
      </c>
      <c r="B2214" s="68" t="s">
        <v>27593</v>
      </c>
      <c r="C2214" s="297">
        <v>4.9</v>
      </c>
      <c r="D2214" s="286">
        <f t="shared" si="34"/>
        <v>122.5</v>
      </c>
    </row>
    <row r="2215" s="69" customFormat="1" ht="14.25" customHeight="1" spans="1:4">
      <c r="A2215" s="68" t="s">
        <v>27597</v>
      </c>
      <c r="B2215" s="68" t="s">
        <v>27593</v>
      </c>
      <c r="C2215" s="297">
        <v>4.4</v>
      </c>
      <c r="D2215" s="286">
        <f t="shared" si="34"/>
        <v>110</v>
      </c>
    </row>
    <row r="2216" s="69" customFormat="1" ht="14.25" customHeight="1" spans="1:4">
      <c r="A2216" s="68" t="s">
        <v>11726</v>
      </c>
      <c r="B2216" s="68" t="s">
        <v>27593</v>
      </c>
      <c r="C2216" s="297">
        <v>7.8</v>
      </c>
      <c r="D2216" s="286">
        <f t="shared" si="34"/>
        <v>195</v>
      </c>
    </row>
    <row r="2217" s="69" customFormat="1" ht="14.25" customHeight="1" spans="1:4">
      <c r="A2217" s="68" t="s">
        <v>27598</v>
      </c>
      <c r="B2217" s="68" t="s">
        <v>27593</v>
      </c>
      <c r="C2217" s="297">
        <v>0</v>
      </c>
      <c r="D2217" s="286">
        <f t="shared" si="34"/>
        <v>0</v>
      </c>
    </row>
    <row r="2218" s="69" customFormat="1" ht="14.25" customHeight="1" spans="1:4">
      <c r="A2218" s="68" t="s">
        <v>9103</v>
      </c>
      <c r="B2218" s="68" t="s">
        <v>27593</v>
      </c>
      <c r="C2218" s="297">
        <v>5.3</v>
      </c>
      <c r="D2218" s="286">
        <f t="shared" si="34"/>
        <v>132.5</v>
      </c>
    </row>
    <row r="2219" s="69" customFormat="1" ht="14.25" customHeight="1" spans="1:4">
      <c r="A2219" s="68" t="s">
        <v>10270</v>
      </c>
      <c r="B2219" s="68" t="s">
        <v>27593</v>
      </c>
      <c r="C2219" s="297">
        <v>0.5</v>
      </c>
      <c r="D2219" s="286">
        <f t="shared" si="34"/>
        <v>12.5</v>
      </c>
    </row>
    <row r="2220" s="69" customFormat="1" ht="14.25" customHeight="1" spans="1:4">
      <c r="A2220" s="68" t="s">
        <v>1919</v>
      </c>
      <c r="B2220" s="68" t="s">
        <v>27593</v>
      </c>
      <c r="C2220" s="297">
        <v>7.4</v>
      </c>
      <c r="D2220" s="286">
        <f t="shared" si="34"/>
        <v>185</v>
      </c>
    </row>
    <row r="2221" s="69" customFormat="1" ht="14.25" customHeight="1" spans="1:4">
      <c r="A2221" s="68" t="s">
        <v>27599</v>
      </c>
      <c r="B2221" s="68" t="s">
        <v>27593</v>
      </c>
      <c r="C2221" s="297">
        <v>0.3</v>
      </c>
      <c r="D2221" s="286">
        <f t="shared" si="34"/>
        <v>7.5</v>
      </c>
    </row>
    <row r="2222" s="69" customFormat="1" ht="14.25" customHeight="1" spans="1:4">
      <c r="A2222" s="68" t="s">
        <v>27600</v>
      </c>
      <c r="B2222" s="68" t="s">
        <v>27593</v>
      </c>
      <c r="C2222" s="297">
        <v>3.3</v>
      </c>
      <c r="D2222" s="286">
        <f t="shared" si="34"/>
        <v>82.5</v>
      </c>
    </row>
    <row r="2223" s="69" customFormat="1" ht="14.25" customHeight="1" spans="1:4">
      <c r="A2223" s="68" t="s">
        <v>27601</v>
      </c>
      <c r="B2223" s="68" t="s">
        <v>27593</v>
      </c>
      <c r="C2223" s="297">
        <v>0.3</v>
      </c>
      <c r="D2223" s="286">
        <f t="shared" si="34"/>
        <v>7.5</v>
      </c>
    </row>
    <row r="2224" s="69" customFormat="1" ht="14.25" customHeight="1" spans="1:4">
      <c r="A2224" s="68" t="s">
        <v>27602</v>
      </c>
      <c r="B2224" s="68" t="s">
        <v>27593</v>
      </c>
      <c r="C2224" s="297">
        <v>6.2</v>
      </c>
      <c r="D2224" s="286">
        <f t="shared" si="34"/>
        <v>155</v>
      </c>
    </row>
    <row r="2225" s="69" customFormat="1" ht="14.25" customHeight="1" spans="1:4">
      <c r="A2225" s="68" t="s">
        <v>27603</v>
      </c>
      <c r="B2225" s="68" t="s">
        <v>27593</v>
      </c>
      <c r="C2225" s="297">
        <v>4.6</v>
      </c>
      <c r="D2225" s="286">
        <f t="shared" si="34"/>
        <v>115</v>
      </c>
    </row>
    <row r="2226" s="69" customFormat="1" ht="14.25" customHeight="1" spans="1:4">
      <c r="A2226" s="68" t="s">
        <v>27561</v>
      </c>
      <c r="B2226" s="68" t="s">
        <v>27593</v>
      </c>
      <c r="C2226" s="297">
        <v>4.1</v>
      </c>
      <c r="D2226" s="286">
        <f t="shared" si="34"/>
        <v>102.5</v>
      </c>
    </row>
    <row r="2227" s="69" customFormat="1" ht="14.25" customHeight="1" spans="1:4">
      <c r="A2227" s="68" t="s">
        <v>27604</v>
      </c>
      <c r="B2227" s="68" t="s">
        <v>27593</v>
      </c>
      <c r="C2227" s="297">
        <v>0.3</v>
      </c>
      <c r="D2227" s="286">
        <f t="shared" si="34"/>
        <v>7.5</v>
      </c>
    </row>
    <row r="2228" s="69" customFormat="1" ht="14.25" customHeight="1" spans="1:4">
      <c r="A2228" s="68" t="s">
        <v>27605</v>
      </c>
      <c r="B2228" s="68" t="s">
        <v>27593</v>
      </c>
      <c r="C2228" s="297">
        <v>1.7</v>
      </c>
      <c r="D2228" s="286">
        <f t="shared" si="34"/>
        <v>42.5</v>
      </c>
    </row>
    <row r="2229" s="69" customFormat="1" ht="14.25" customHeight="1" spans="1:4">
      <c r="A2229" s="68" t="s">
        <v>27606</v>
      </c>
      <c r="B2229" s="68" t="s">
        <v>27593</v>
      </c>
      <c r="C2229" s="297">
        <v>5.2</v>
      </c>
      <c r="D2229" s="286">
        <f t="shared" si="34"/>
        <v>130</v>
      </c>
    </row>
    <row r="2230" s="69" customFormat="1" ht="14.25" customHeight="1" spans="1:4">
      <c r="A2230" s="68" t="s">
        <v>27607</v>
      </c>
      <c r="B2230" s="68" t="s">
        <v>27593</v>
      </c>
      <c r="C2230" s="297">
        <v>3.8</v>
      </c>
      <c r="D2230" s="286">
        <f t="shared" si="34"/>
        <v>95</v>
      </c>
    </row>
    <row r="2231" s="69" customFormat="1" ht="14.25" customHeight="1" spans="1:4">
      <c r="A2231" s="68" t="s">
        <v>12228</v>
      </c>
      <c r="B2231" s="68" t="s">
        <v>27593</v>
      </c>
      <c r="C2231" s="297">
        <v>3.9</v>
      </c>
      <c r="D2231" s="286">
        <f t="shared" si="34"/>
        <v>97.5</v>
      </c>
    </row>
    <row r="2232" s="69" customFormat="1" ht="14.25" customHeight="1" spans="1:4">
      <c r="A2232" s="68" t="s">
        <v>27608</v>
      </c>
      <c r="B2232" s="68" t="s">
        <v>27593</v>
      </c>
      <c r="C2232" s="297">
        <v>3.3</v>
      </c>
      <c r="D2232" s="286">
        <f t="shared" si="34"/>
        <v>82.5</v>
      </c>
    </row>
    <row r="2233" s="69" customFormat="1" ht="14.25" customHeight="1" spans="1:4">
      <c r="A2233" s="68" t="s">
        <v>27609</v>
      </c>
      <c r="B2233" s="68" t="s">
        <v>27593</v>
      </c>
      <c r="C2233" s="297">
        <v>5.1</v>
      </c>
      <c r="D2233" s="286">
        <f t="shared" si="34"/>
        <v>127.5</v>
      </c>
    </row>
    <row r="2234" s="69" customFormat="1" ht="14.25" customHeight="1" spans="1:4">
      <c r="A2234" s="68" t="s">
        <v>27610</v>
      </c>
      <c r="B2234" s="68" t="s">
        <v>27593</v>
      </c>
      <c r="C2234" s="297">
        <v>1.4</v>
      </c>
      <c r="D2234" s="286">
        <f t="shared" si="34"/>
        <v>35</v>
      </c>
    </row>
    <row r="2235" s="69" customFormat="1" ht="14.25" customHeight="1" spans="1:4">
      <c r="A2235" s="68" t="s">
        <v>27611</v>
      </c>
      <c r="B2235" s="68" t="s">
        <v>27593</v>
      </c>
      <c r="C2235" s="297">
        <v>0.7</v>
      </c>
      <c r="D2235" s="286">
        <f t="shared" si="34"/>
        <v>17.5</v>
      </c>
    </row>
    <row r="2236" s="69" customFormat="1" ht="14.25" customHeight="1" spans="1:4">
      <c r="A2236" s="68" t="s">
        <v>6150</v>
      </c>
      <c r="B2236" s="68" t="s">
        <v>27593</v>
      </c>
      <c r="C2236" s="297">
        <v>0.7</v>
      </c>
      <c r="D2236" s="286">
        <f t="shared" si="34"/>
        <v>17.5</v>
      </c>
    </row>
    <row r="2237" s="69" customFormat="1" ht="14.25" customHeight="1" spans="1:4">
      <c r="A2237" s="68" t="s">
        <v>27612</v>
      </c>
      <c r="B2237" s="68" t="s">
        <v>27593</v>
      </c>
      <c r="C2237" s="297">
        <v>0.7</v>
      </c>
      <c r="D2237" s="286">
        <f t="shared" si="34"/>
        <v>17.5</v>
      </c>
    </row>
    <row r="2238" s="69" customFormat="1" ht="14.25" customHeight="1" spans="1:4">
      <c r="A2238" s="68" t="s">
        <v>27613</v>
      </c>
      <c r="B2238" s="68" t="s">
        <v>27593</v>
      </c>
      <c r="C2238" s="297">
        <v>1</v>
      </c>
      <c r="D2238" s="286">
        <f t="shared" si="34"/>
        <v>25</v>
      </c>
    </row>
    <row r="2239" s="69" customFormat="1" ht="14.25" customHeight="1" spans="1:4">
      <c r="A2239" s="300" t="s">
        <v>26237</v>
      </c>
      <c r="B2239" s="300" t="s">
        <v>27593</v>
      </c>
      <c r="C2239" s="301">
        <v>26.6</v>
      </c>
      <c r="D2239" s="286">
        <f t="shared" si="34"/>
        <v>665</v>
      </c>
    </row>
    <row r="2240" s="69" customFormat="1" ht="14.25" customHeight="1" spans="1:4">
      <c r="A2240" s="291" t="s">
        <v>27614</v>
      </c>
      <c r="B2240" s="291" t="s">
        <v>27615</v>
      </c>
      <c r="C2240" s="292">
        <v>2.87</v>
      </c>
      <c r="D2240" s="286">
        <f t="shared" si="34"/>
        <v>71.75</v>
      </c>
    </row>
    <row r="2241" s="69" customFormat="1" ht="14.25" customHeight="1" spans="1:4">
      <c r="A2241" s="291" t="s">
        <v>27616</v>
      </c>
      <c r="B2241" s="291" t="s">
        <v>27615</v>
      </c>
      <c r="C2241" s="292">
        <v>1.38</v>
      </c>
      <c r="D2241" s="286">
        <f t="shared" si="34"/>
        <v>34.5</v>
      </c>
    </row>
    <row r="2242" s="69" customFormat="1" ht="14.25" customHeight="1" spans="1:4">
      <c r="A2242" s="291" t="s">
        <v>27617</v>
      </c>
      <c r="B2242" s="291" t="s">
        <v>27615</v>
      </c>
      <c r="C2242" s="292">
        <v>1.08</v>
      </c>
      <c r="D2242" s="286">
        <f t="shared" si="34"/>
        <v>27</v>
      </c>
    </row>
    <row r="2243" s="69" customFormat="1" ht="14.25" customHeight="1" spans="1:4">
      <c r="A2243" s="291" t="s">
        <v>27618</v>
      </c>
      <c r="B2243" s="291" t="s">
        <v>27615</v>
      </c>
      <c r="C2243" s="292">
        <v>2.57</v>
      </c>
      <c r="D2243" s="286">
        <f t="shared" si="34"/>
        <v>64.25</v>
      </c>
    </row>
    <row r="2244" s="69" customFormat="1" ht="14.25" customHeight="1" spans="1:4">
      <c r="A2244" s="291" t="s">
        <v>27619</v>
      </c>
      <c r="B2244" s="291" t="s">
        <v>27615</v>
      </c>
      <c r="C2244" s="292">
        <v>0.5</v>
      </c>
      <c r="D2244" s="286">
        <f t="shared" si="34"/>
        <v>12.5</v>
      </c>
    </row>
    <row r="2245" s="69" customFormat="1" ht="14.25" customHeight="1" spans="1:4">
      <c r="A2245" s="291" t="s">
        <v>27620</v>
      </c>
      <c r="B2245" s="291" t="s">
        <v>27615</v>
      </c>
      <c r="C2245" s="292">
        <v>2.99</v>
      </c>
      <c r="D2245" s="286">
        <f t="shared" si="34"/>
        <v>74.75</v>
      </c>
    </row>
    <row r="2246" s="69" customFormat="1" ht="14.25" customHeight="1" spans="1:4">
      <c r="A2246" s="291" t="s">
        <v>11429</v>
      </c>
      <c r="B2246" s="291" t="s">
        <v>27615</v>
      </c>
      <c r="C2246" s="292">
        <v>2.29</v>
      </c>
      <c r="D2246" s="286">
        <f t="shared" si="34"/>
        <v>57.25</v>
      </c>
    </row>
    <row r="2247" s="69" customFormat="1" ht="14.25" customHeight="1" spans="1:4">
      <c r="A2247" s="291" t="s">
        <v>27621</v>
      </c>
      <c r="B2247" s="291" t="s">
        <v>27615</v>
      </c>
      <c r="C2247" s="292">
        <v>3.99</v>
      </c>
      <c r="D2247" s="286">
        <f t="shared" ref="D2247:D2310" si="35">C2247*25</f>
        <v>99.75</v>
      </c>
    </row>
    <row r="2248" s="69" customFormat="1" ht="14.25" customHeight="1" spans="1:4">
      <c r="A2248" s="291" t="s">
        <v>27622</v>
      </c>
      <c r="B2248" s="291" t="s">
        <v>27615</v>
      </c>
      <c r="C2248" s="292">
        <v>2.7</v>
      </c>
      <c r="D2248" s="286">
        <f t="shared" si="35"/>
        <v>67.5</v>
      </c>
    </row>
    <row r="2249" s="69" customFormat="1" ht="14.25" customHeight="1" spans="1:4">
      <c r="A2249" s="291" t="s">
        <v>27623</v>
      </c>
      <c r="B2249" s="291" t="s">
        <v>27615</v>
      </c>
      <c r="C2249" s="292">
        <v>1.82</v>
      </c>
      <c r="D2249" s="286">
        <f t="shared" si="35"/>
        <v>45.5</v>
      </c>
    </row>
    <row r="2250" s="69" customFormat="1" ht="14.25" customHeight="1" spans="1:4">
      <c r="A2250" s="291" t="s">
        <v>27624</v>
      </c>
      <c r="B2250" s="291" t="s">
        <v>27615</v>
      </c>
      <c r="C2250" s="292">
        <v>2.73</v>
      </c>
      <c r="D2250" s="286">
        <f t="shared" si="35"/>
        <v>68.25</v>
      </c>
    </row>
    <row r="2251" s="69" customFormat="1" ht="14.25" customHeight="1" spans="1:4">
      <c r="A2251" s="291" t="s">
        <v>27625</v>
      </c>
      <c r="B2251" s="291" t="s">
        <v>27615</v>
      </c>
      <c r="C2251" s="292">
        <v>3.03</v>
      </c>
      <c r="D2251" s="286">
        <f t="shared" si="35"/>
        <v>75.75</v>
      </c>
    </row>
    <row r="2252" s="69" customFormat="1" ht="14.25" customHeight="1" spans="1:4">
      <c r="A2252" s="291" t="s">
        <v>168</v>
      </c>
      <c r="B2252" s="291" t="s">
        <v>27615</v>
      </c>
      <c r="C2252" s="292">
        <v>0.3</v>
      </c>
      <c r="D2252" s="286">
        <f t="shared" si="35"/>
        <v>7.5</v>
      </c>
    </row>
    <row r="2253" s="69" customFormat="1" ht="14.25" customHeight="1" spans="1:4">
      <c r="A2253" s="291" t="s">
        <v>27626</v>
      </c>
      <c r="B2253" s="291" t="s">
        <v>27615</v>
      </c>
      <c r="C2253" s="292">
        <v>4.06</v>
      </c>
      <c r="D2253" s="286">
        <f t="shared" si="35"/>
        <v>101.5</v>
      </c>
    </row>
    <row r="2254" s="69" customFormat="1" ht="14.25" customHeight="1" spans="1:4">
      <c r="A2254" s="291" t="s">
        <v>27627</v>
      </c>
      <c r="B2254" s="291" t="s">
        <v>27615</v>
      </c>
      <c r="C2254" s="292">
        <v>1.87</v>
      </c>
      <c r="D2254" s="286">
        <f t="shared" si="35"/>
        <v>46.75</v>
      </c>
    </row>
    <row r="2255" s="69" customFormat="1" ht="14.25" customHeight="1" spans="1:4">
      <c r="A2255" s="291" t="s">
        <v>27628</v>
      </c>
      <c r="B2255" s="291" t="s">
        <v>27615</v>
      </c>
      <c r="C2255" s="292">
        <v>2.79</v>
      </c>
      <c r="D2255" s="286">
        <f t="shared" si="35"/>
        <v>69.75</v>
      </c>
    </row>
    <row r="2256" s="69" customFormat="1" ht="14.25" customHeight="1" spans="1:4">
      <c r="A2256" s="291" t="s">
        <v>27629</v>
      </c>
      <c r="B2256" s="291" t="s">
        <v>27615</v>
      </c>
      <c r="C2256" s="292">
        <v>5.62</v>
      </c>
      <c r="D2256" s="286">
        <f t="shared" si="35"/>
        <v>140.5</v>
      </c>
    </row>
    <row r="2257" s="69" customFormat="1" ht="14.25" customHeight="1" spans="1:4">
      <c r="A2257" s="291" t="s">
        <v>27630</v>
      </c>
      <c r="B2257" s="291" t="s">
        <v>27615</v>
      </c>
      <c r="C2257" s="292">
        <v>3.51</v>
      </c>
      <c r="D2257" s="286">
        <f t="shared" si="35"/>
        <v>87.75</v>
      </c>
    </row>
    <row r="2258" s="69" customFormat="1" ht="14.25" customHeight="1" spans="1:4">
      <c r="A2258" s="291" t="s">
        <v>27631</v>
      </c>
      <c r="B2258" s="291" t="s">
        <v>27615</v>
      </c>
      <c r="C2258" s="292">
        <v>2.96</v>
      </c>
      <c r="D2258" s="286">
        <f t="shared" si="35"/>
        <v>74</v>
      </c>
    </row>
    <row r="2259" s="69" customFormat="1" ht="14.25" customHeight="1" spans="1:4">
      <c r="A2259" s="291" t="s">
        <v>27632</v>
      </c>
      <c r="B2259" s="291" t="s">
        <v>27615</v>
      </c>
      <c r="C2259" s="292">
        <v>1.87</v>
      </c>
      <c r="D2259" s="286">
        <f t="shared" si="35"/>
        <v>46.75</v>
      </c>
    </row>
    <row r="2260" s="69" customFormat="1" ht="14.25" customHeight="1" spans="1:4">
      <c r="A2260" s="291" t="s">
        <v>27633</v>
      </c>
      <c r="B2260" s="291" t="s">
        <v>27615</v>
      </c>
      <c r="C2260" s="292">
        <v>2.73</v>
      </c>
      <c r="D2260" s="286">
        <f t="shared" si="35"/>
        <v>68.25</v>
      </c>
    </row>
    <row r="2261" s="69" customFormat="1" ht="14.25" customHeight="1" spans="1:4">
      <c r="A2261" s="291" t="s">
        <v>1399</v>
      </c>
      <c r="B2261" s="291" t="s">
        <v>27615</v>
      </c>
      <c r="C2261" s="292">
        <v>0.47</v>
      </c>
      <c r="D2261" s="286">
        <f t="shared" si="35"/>
        <v>11.75</v>
      </c>
    </row>
    <row r="2262" s="69" customFormat="1" ht="14.25" customHeight="1" spans="1:4">
      <c r="A2262" s="291" t="s">
        <v>4943</v>
      </c>
      <c r="B2262" s="291" t="s">
        <v>27615</v>
      </c>
      <c r="C2262" s="292">
        <v>2.37</v>
      </c>
      <c r="D2262" s="286">
        <f t="shared" si="35"/>
        <v>59.25</v>
      </c>
    </row>
    <row r="2263" s="69" customFormat="1" ht="14.25" customHeight="1" spans="1:4">
      <c r="A2263" s="291" t="s">
        <v>27634</v>
      </c>
      <c r="B2263" s="291" t="s">
        <v>27615</v>
      </c>
      <c r="C2263" s="292">
        <v>2.5</v>
      </c>
      <c r="D2263" s="286">
        <f t="shared" si="35"/>
        <v>62.5</v>
      </c>
    </row>
    <row r="2264" s="69" customFormat="1" ht="14.25" customHeight="1" spans="1:4">
      <c r="A2264" s="291" t="s">
        <v>27635</v>
      </c>
      <c r="B2264" s="291" t="s">
        <v>27615</v>
      </c>
      <c r="C2264" s="292">
        <v>0.78</v>
      </c>
      <c r="D2264" s="286">
        <f t="shared" si="35"/>
        <v>19.5</v>
      </c>
    </row>
    <row r="2265" s="69" customFormat="1" ht="14.25" customHeight="1" spans="1:4">
      <c r="A2265" s="291" t="s">
        <v>19336</v>
      </c>
      <c r="B2265" s="291" t="s">
        <v>27615</v>
      </c>
      <c r="C2265" s="292">
        <v>0.78</v>
      </c>
      <c r="D2265" s="286">
        <f t="shared" si="35"/>
        <v>19.5</v>
      </c>
    </row>
    <row r="2266" s="69" customFormat="1" ht="14.25" customHeight="1" spans="1:4">
      <c r="A2266" s="291" t="s">
        <v>27636</v>
      </c>
      <c r="B2266" s="291" t="s">
        <v>27615</v>
      </c>
      <c r="C2266" s="292">
        <v>9.98</v>
      </c>
      <c r="D2266" s="286">
        <f t="shared" si="35"/>
        <v>249.5</v>
      </c>
    </row>
    <row r="2267" s="69" customFormat="1" ht="14.25" customHeight="1" spans="1:4">
      <c r="A2267" s="291" t="s">
        <v>27637</v>
      </c>
      <c r="B2267" s="291" t="s">
        <v>27615</v>
      </c>
      <c r="C2267" s="292">
        <v>2.5</v>
      </c>
      <c r="D2267" s="286">
        <f t="shared" si="35"/>
        <v>62.5</v>
      </c>
    </row>
    <row r="2268" s="69" customFormat="1" ht="14.25" customHeight="1" spans="1:4">
      <c r="A2268" s="291" t="s">
        <v>27638</v>
      </c>
      <c r="B2268" s="291" t="s">
        <v>27615</v>
      </c>
      <c r="C2268" s="292">
        <v>11.7</v>
      </c>
      <c r="D2268" s="286">
        <f t="shared" si="35"/>
        <v>292.5</v>
      </c>
    </row>
    <row r="2269" s="69" customFormat="1" ht="14.25" customHeight="1" spans="1:4">
      <c r="A2269" s="291" t="s">
        <v>27639</v>
      </c>
      <c r="B2269" s="291" t="s">
        <v>27615</v>
      </c>
      <c r="C2269" s="292">
        <v>1.79</v>
      </c>
      <c r="D2269" s="286">
        <f t="shared" si="35"/>
        <v>44.75</v>
      </c>
    </row>
    <row r="2270" s="69" customFormat="1" ht="14.25" customHeight="1" spans="1:4">
      <c r="A2270" s="291" t="s">
        <v>6277</v>
      </c>
      <c r="B2270" s="291" t="s">
        <v>27615</v>
      </c>
      <c r="C2270" s="292">
        <v>2.5</v>
      </c>
      <c r="D2270" s="286">
        <f t="shared" si="35"/>
        <v>62.5</v>
      </c>
    </row>
    <row r="2271" s="69" customFormat="1" ht="14.25" customHeight="1" spans="1:4">
      <c r="A2271" s="291" t="s">
        <v>27640</v>
      </c>
      <c r="B2271" s="291" t="s">
        <v>27615</v>
      </c>
      <c r="C2271" s="292">
        <v>4.11</v>
      </c>
      <c r="D2271" s="286">
        <f t="shared" si="35"/>
        <v>102.75</v>
      </c>
    </row>
    <row r="2272" s="69" customFormat="1" ht="14.25" customHeight="1" spans="1:4">
      <c r="A2272" s="291" t="s">
        <v>27641</v>
      </c>
      <c r="B2272" s="291" t="s">
        <v>27615</v>
      </c>
      <c r="C2272" s="292">
        <v>3.28</v>
      </c>
      <c r="D2272" s="286">
        <f t="shared" si="35"/>
        <v>82</v>
      </c>
    </row>
    <row r="2273" s="69" customFormat="1" ht="14.25" customHeight="1" spans="1:4">
      <c r="A2273" s="291" t="s">
        <v>27642</v>
      </c>
      <c r="B2273" s="291" t="s">
        <v>27615</v>
      </c>
      <c r="C2273" s="292">
        <v>2.34</v>
      </c>
      <c r="D2273" s="286">
        <f t="shared" si="35"/>
        <v>58.5</v>
      </c>
    </row>
    <row r="2274" s="69" customFormat="1" ht="14.25" customHeight="1" spans="1:4">
      <c r="A2274" s="291" t="s">
        <v>5174</v>
      </c>
      <c r="B2274" s="291" t="s">
        <v>27615</v>
      </c>
      <c r="C2274" s="292">
        <v>0.78</v>
      </c>
      <c r="D2274" s="286">
        <f t="shared" si="35"/>
        <v>19.5</v>
      </c>
    </row>
    <row r="2275" s="69" customFormat="1" ht="14.25" customHeight="1" spans="1:4">
      <c r="A2275" s="291" t="s">
        <v>5168</v>
      </c>
      <c r="B2275" s="291" t="s">
        <v>27615</v>
      </c>
      <c r="C2275" s="292">
        <v>1.17</v>
      </c>
      <c r="D2275" s="286">
        <f t="shared" si="35"/>
        <v>29.25</v>
      </c>
    </row>
    <row r="2276" s="69" customFormat="1" ht="14.25" customHeight="1" spans="1:4">
      <c r="A2276" s="291" t="s">
        <v>27643</v>
      </c>
      <c r="B2276" s="291" t="s">
        <v>27615</v>
      </c>
      <c r="C2276" s="292">
        <v>4.84</v>
      </c>
      <c r="D2276" s="286">
        <f t="shared" si="35"/>
        <v>121</v>
      </c>
    </row>
    <row r="2277" s="69" customFormat="1" ht="14.25" customHeight="1" spans="1:4">
      <c r="A2277" s="291" t="s">
        <v>27644</v>
      </c>
      <c r="B2277" s="291" t="s">
        <v>27615</v>
      </c>
      <c r="C2277" s="292">
        <v>3.51</v>
      </c>
      <c r="D2277" s="286">
        <f t="shared" si="35"/>
        <v>87.75</v>
      </c>
    </row>
    <row r="2278" s="69" customFormat="1" ht="14.25" customHeight="1" spans="1:4">
      <c r="A2278" s="291" t="s">
        <v>27645</v>
      </c>
      <c r="B2278" s="291" t="s">
        <v>27615</v>
      </c>
      <c r="C2278" s="292">
        <v>525</v>
      </c>
      <c r="D2278" s="286">
        <f t="shared" si="35"/>
        <v>13125</v>
      </c>
    </row>
    <row r="2279" s="69" customFormat="1" ht="14.25" customHeight="1" spans="1:4">
      <c r="A2279" s="291" t="s">
        <v>27646</v>
      </c>
      <c r="B2279" s="291" t="s">
        <v>27615</v>
      </c>
      <c r="C2279" s="292">
        <v>53</v>
      </c>
      <c r="D2279" s="286">
        <f t="shared" si="35"/>
        <v>1325</v>
      </c>
    </row>
    <row r="2280" s="69" customFormat="1" ht="14.25" customHeight="1" spans="1:4">
      <c r="A2280" s="291" t="s">
        <v>27647</v>
      </c>
      <c r="B2280" s="291" t="s">
        <v>27648</v>
      </c>
      <c r="C2280" s="292">
        <v>0.62</v>
      </c>
      <c r="D2280" s="286">
        <f t="shared" si="35"/>
        <v>15.5</v>
      </c>
    </row>
    <row r="2281" s="69" customFormat="1" ht="14.25" customHeight="1" spans="1:4">
      <c r="A2281" s="291" t="s">
        <v>20805</v>
      </c>
      <c r="B2281" s="291" t="s">
        <v>27648</v>
      </c>
      <c r="C2281" s="292">
        <v>0.7</v>
      </c>
      <c r="D2281" s="286">
        <f t="shared" si="35"/>
        <v>17.5</v>
      </c>
    </row>
    <row r="2282" s="69" customFormat="1" ht="14.25" customHeight="1" spans="1:4">
      <c r="A2282" s="291" t="s">
        <v>27649</v>
      </c>
      <c r="B2282" s="291" t="s">
        <v>27648</v>
      </c>
      <c r="C2282" s="292">
        <v>1.64</v>
      </c>
      <c r="D2282" s="286">
        <f t="shared" si="35"/>
        <v>41</v>
      </c>
    </row>
    <row r="2283" s="69" customFormat="1" ht="14.25" customHeight="1" spans="1:4">
      <c r="A2283" s="291" t="s">
        <v>27650</v>
      </c>
      <c r="B2283" s="291" t="s">
        <v>27648</v>
      </c>
      <c r="C2283" s="292">
        <v>1.56</v>
      </c>
      <c r="D2283" s="286">
        <f t="shared" si="35"/>
        <v>39</v>
      </c>
    </row>
    <row r="2284" s="69" customFormat="1" ht="14.25" customHeight="1" spans="1:4">
      <c r="A2284" s="291" t="s">
        <v>27651</v>
      </c>
      <c r="B2284" s="291" t="s">
        <v>27648</v>
      </c>
      <c r="C2284" s="292">
        <v>0.78</v>
      </c>
      <c r="D2284" s="286">
        <f t="shared" si="35"/>
        <v>19.5</v>
      </c>
    </row>
    <row r="2285" s="69" customFormat="1" ht="14.25" customHeight="1" spans="1:4">
      <c r="A2285" s="291" t="s">
        <v>7547</v>
      </c>
      <c r="B2285" s="291" t="s">
        <v>27648</v>
      </c>
      <c r="C2285" s="292">
        <v>0.78</v>
      </c>
      <c r="D2285" s="286">
        <f t="shared" si="35"/>
        <v>19.5</v>
      </c>
    </row>
    <row r="2286" s="69" customFormat="1" ht="14.25" customHeight="1" spans="1:4">
      <c r="A2286" s="291" t="s">
        <v>27652</v>
      </c>
      <c r="B2286" s="291" t="s">
        <v>27648</v>
      </c>
      <c r="C2286" s="292">
        <v>1.17</v>
      </c>
      <c r="D2286" s="286">
        <f t="shared" si="35"/>
        <v>29.25</v>
      </c>
    </row>
    <row r="2287" s="69" customFormat="1" ht="14.25" customHeight="1" spans="1:4">
      <c r="A2287" s="291" t="s">
        <v>27653</v>
      </c>
      <c r="B2287" s="291" t="s">
        <v>27648</v>
      </c>
      <c r="C2287" s="292">
        <v>1.17</v>
      </c>
      <c r="D2287" s="286">
        <f t="shared" si="35"/>
        <v>29.25</v>
      </c>
    </row>
    <row r="2288" s="69" customFormat="1" ht="14.25" customHeight="1" spans="1:4">
      <c r="A2288" s="291" t="s">
        <v>16607</v>
      </c>
      <c r="B2288" s="291" t="s">
        <v>27648</v>
      </c>
      <c r="C2288" s="292">
        <v>1.56</v>
      </c>
      <c r="D2288" s="286">
        <f t="shared" si="35"/>
        <v>39</v>
      </c>
    </row>
    <row r="2289" s="69" customFormat="1" ht="14.25" customHeight="1" spans="1:4">
      <c r="A2289" s="291" t="s">
        <v>27654</v>
      </c>
      <c r="B2289" s="291" t="s">
        <v>27648</v>
      </c>
      <c r="C2289" s="292">
        <v>0.78</v>
      </c>
      <c r="D2289" s="286">
        <f t="shared" si="35"/>
        <v>19.5</v>
      </c>
    </row>
    <row r="2290" s="69" customFormat="1" ht="14.25" customHeight="1" spans="1:4">
      <c r="A2290" s="291" t="s">
        <v>27655</v>
      </c>
      <c r="B2290" s="291" t="s">
        <v>27648</v>
      </c>
      <c r="C2290" s="292">
        <v>1.56</v>
      </c>
      <c r="D2290" s="286">
        <f t="shared" si="35"/>
        <v>39</v>
      </c>
    </row>
    <row r="2291" s="69" customFormat="1" ht="14.25" customHeight="1" spans="1:4">
      <c r="A2291" s="291" t="s">
        <v>27656</v>
      </c>
      <c r="B2291" s="291" t="s">
        <v>27648</v>
      </c>
      <c r="C2291" s="292">
        <v>2.34</v>
      </c>
      <c r="D2291" s="286">
        <f t="shared" si="35"/>
        <v>58.5</v>
      </c>
    </row>
    <row r="2292" s="69" customFormat="1" ht="14.25" customHeight="1" spans="1:4">
      <c r="A2292" s="291" t="s">
        <v>27657</v>
      </c>
      <c r="B2292" s="291" t="s">
        <v>27648</v>
      </c>
      <c r="C2292" s="292">
        <v>0.78</v>
      </c>
      <c r="D2292" s="286">
        <f t="shared" si="35"/>
        <v>19.5</v>
      </c>
    </row>
    <row r="2293" s="69" customFormat="1" ht="14.25" customHeight="1" spans="1:4">
      <c r="A2293" s="291" t="s">
        <v>27658</v>
      </c>
      <c r="B2293" s="291" t="s">
        <v>27648</v>
      </c>
      <c r="C2293" s="292">
        <v>1.17</v>
      </c>
      <c r="D2293" s="286">
        <f t="shared" si="35"/>
        <v>29.25</v>
      </c>
    </row>
    <row r="2294" s="69" customFormat="1" ht="14.25" customHeight="1" spans="1:4">
      <c r="A2294" s="291" t="s">
        <v>27659</v>
      </c>
      <c r="B2294" s="291" t="s">
        <v>27648</v>
      </c>
      <c r="C2294" s="292">
        <v>0.78</v>
      </c>
      <c r="D2294" s="286">
        <f t="shared" si="35"/>
        <v>19.5</v>
      </c>
    </row>
    <row r="2295" s="69" customFormat="1" ht="14.25" customHeight="1" spans="1:4">
      <c r="A2295" s="291" t="s">
        <v>27660</v>
      </c>
      <c r="B2295" s="291" t="s">
        <v>27648</v>
      </c>
      <c r="C2295" s="292">
        <v>1.17</v>
      </c>
      <c r="D2295" s="286">
        <f t="shared" si="35"/>
        <v>29.25</v>
      </c>
    </row>
    <row r="2296" s="69" customFormat="1" ht="14.25" customHeight="1" spans="1:4">
      <c r="A2296" s="291" t="s">
        <v>27661</v>
      </c>
      <c r="B2296" s="291" t="s">
        <v>27648</v>
      </c>
      <c r="C2296" s="292">
        <v>1.95</v>
      </c>
      <c r="D2296" s="286">
        <f t="shared" si="35"/>
        <v>48.75</v>
      </c>
    </row>
    <row r="2297" s="69" customFormat="1" ht="14.25" customHeight="1" spans="1:4">
      <c r="A2297" s="291" t="s">
        <v>27662</v>
      </c>
      <c r="B2297" s="291" t="s">
        <v>27648</v>
      </c>
      <c r="C2297" s="292">
        <v>1.17</v>
      </c>
      <c r="D2297" s="286">
        <f t="shared" si="35"/>
        <v>29.25</v>
      </c>
    </row>
    <row r="2298" s="69" customFormat="1" ht="14.25" customHeight="1" spans="1:4">
      <c r="A2298" s="291" t="s">
        <v>27663</v>
      </c>
      <c r="B2298" s="291" t="s">
        <v>27648</v>
      </c>
      <c r="C2298" s="292">
        <v>1.56</v>
      </c>
      <c r="D2298" s="286">
        <f t="shared" si="35"/>
        <v>39</v>
      </c>
    </row>
    <row r="2299" s="69" customFormat="1" ht="14.25" customHeight="1" spans="1:4">
      <c r="A2299" s="291" t="s">
        <v>27664</v>
      </c>
      <c r="B2299" s="291" t="s">
        <v>27648</v>
      </c>
      <c r="C2299" s="292">
        <v>1.01</v>
      </c>
      <c r="D2299" s="286">
        <f t="shared" si="35"/>
        <v>25.25</v>
      </c>
    </row>
    <row r="2300" s="69" customFormat="1" ht="14.25" customHeight="1" spans="1:4">
      <c r="A2300" s="291" t="s">
        <v>27665</v>
      </c>
      <c r="B2300" s="291" t="s">
        <v>27648</v>
      </c>
      <c r="C2300" s="292">
        <v>1.56</v>
      </c>
      <c r="D2300" s="286">
        <f t="shared" si="35"/>
        <v>39</v>
      </c>
    </row>
    <row r="2301" s="69" customFormat="1" ht="14.25" customHeight="1" spans="1:4">
      <c r="A2301" s="291" t="s">
        <v>18347</v>
      </c>
      <c r="B2301" s="291" t="s">
        <v>27648</v>
      </c>
      <c r="C2301" s="292">
        <v>1.56</v>
      </c>
      <c r="D2301" s="286">
        <f t="shared" si="35"/>
        <v>39</v>
      </c>
    </row>
    <row r="2302" s="69" customFormat="1" ht="14.25" customHeight="1" spans="1:4">
      <c r="A2302" s="291" t="s">
        <v>27666</v>
      </c>
      <c r="B2302" s="291" t="s">
        <v>27648</v>
      </c>
      <c r="C2302" s="292">
        <v>2.73</v>
      </c>
      <c r="D2302" s="286">
        <f t="shared" si="35"/>
        <v>68.25</v>
      </c>
    </row>
    <row r="2303" s="69" customFormat="1" ht="14.25" customHeight="1" spans="1:4">
      <c r="A2303" s="291" t="s">
        <v>10006</v>
      </c>
      <c r="B2303" s="291" t="s">
        <v>27648</v>
      </c>
      <c r="C2303" s="292">
        <v>1.56</v>
      </c>
      <c r="D2303" s="286">
        <f t="shared" si="35"/>
        <v>39</v>
      </c>
    </row>
    <row r="2304" s="69" customFormat="1" ht="14.25" customHeight="1" spans="1:4">
      <c r="A2304" s="291" t="s">
        <v>27667</v>
      </c>
      <c r="B2304" s="291" t="s">
        <v>27648</v>
      </c>
      <c r="C2304" s="292">
        <v>1.95</v>
      </c>
      <c r="D2304" s="286">
        <f t="shared" si="35"/>
        <v>48.75</v>
      </c>
    </row>
    <row r="2305" s="69" customFormat="1" ht="14.25" customHeight="1" spans="1:4">
      <c r="A2305" s="291" t="s">
        <v>27667</v>
      </c>
      <c r="B2305" s="291" t="s">
        <v>27648</v>
      </c>
      <c r="C2305" s="292">
        <v>0.78</v>
      </c>
      <c r="D2305" s="286">
        <f t="shared" si="35"/>
        <v>19.5</v>
      </c>
    </row>
    <row r="2306" s="69" customFormat="1" ht="14.25" customHeight="1" spans="1:4">
      <c r="A2306" s="291" t="s">
        <v>27473</v>
      </c>
      <c r="B2306" s="291" t="s">
        <v>27648</v>
      </c>
      <c r="C2306" s="292">
        <v>10.92</v>
      </c>
      <c r="D2306" s="286">
        <f t="shared" si="35"/>
        <v>273</v>
      </c>
    </row>
    <row r="2307" s="69" customFormat="1" ht="14.25" customHeight="1" spans="1:4">
      <c r="A2307" s="291" t="s">
        <v>27668</v>
      </c>
      <c r="B2307" s="291" t="s">
        <v>27648</v>
      </c>
      <c r="C2307" s="292">
        <v>1.01</v>
      </c>
      <c r="D2307" s="286">
        <f t="shared" si="35"/>
        <v>25.25</v>
      </c>
    </row>
    <row r="2308" s="69" customFormat="1" ht="14.25" customHeight="1" spans="1:4">
      <c r="A2308" s="291" t="s">
        <v>27669</v>
      </c>
      <c r="B2308" s="291" t="s">
        <v>27648</v>
      </c>
      <c r="C2308" s="292">
        <v>0.47</v>
      </c>
      <c r="D2308" s="286">
        <f t="shared" si="35"/>
        <v>11.75</v>
      </c>
    </row>
    <row r="2309" s="69" customFormat="1" ht="14.25" customHeight="1" spans="1:4">
      <c r="A2309" s="291" t="s">
        <v>6280</v>
      </c>
      <c r="B2309" s="291" t="s">
        <v>27648</v>
      </c>
      <c r="C2309" s="292">
        <v>4.68</v>
      </c>
      <c r="D2309" s="286">
        <f t="shared" si="35"/>
        <v>117</v>
      </c>
    </row>
    <row r="2310" s="69" customFormat="1" ht="14.25" customHeight="1" spans="1:4">
      <c r="A2310" s="291" t="s">
        <v>27670</v>
      </c>
      <c r="B2310" s="291" t="s">
        <v>27648</v>
      </c>
      <c r="C2310" s="292">
        <v>1.95</v>
      </c>
      <c r="D2310" s="286">
        <f t="shared" si="35"/>
        <v>48.75</v>
      </c>
    </row>
    <row r="2311" s="69" customFormat="1" ht="14.25" customHeight="1" spans="1:4">
      <c r="A2311" s="291" t="s">
        <v>27671</v>
      </c>
      <c r="B2311" s="291" t="s">
        <v>27648</v>
      </c>
      <c r="C2311" s="292">
        <v>1.56</v>
      </c>
      <c r="D2311" s="286">
        <f t="shared" ref="D2311:D2374" si="36">C2311*25</f>
        <v>39</v>
      </c>
    </row>
    <row r="2312" s="69" customFormat="1" ht="14.25" customHeight="1" spans="1:4">
      <c r="A2312" s="291" t="s">
        <v>27672</v>
      </c>
      <c r="B2312" s="291" t="s">
        <v>27648</v>
      </c>
      <c r="C2312" s="292">
        <v>7.8</v>
      </c>
      <c r="D2312" s="286">
        <f t="shared" si="36"/>
        <v>195</v>
      </c>
    </row>
    <row r="2313" s="69" customFormat="1" ht="14.25" customHeight="1" spans="1:4">
      <c r="A2313" s="291" t="s">
        <v>27673</v>
      </c>
      <c r="B2313" s="291" t="s">
        <v>27648</v>
      </c>
      <c r="C2313" s="292">
        <v>0.86</v>
      </c>
      <c r="D2313" s="286">
        <f t="shared" si="36"/>
        <v>21.5</v>
      </c>
    </row>
    <row r="2314" s="69" customFormat="1" ht="14.25" customHeight="1" spans="1:4">
      <c r="A2314" s="291" t="s">
        <v>27674</v>
      </c>
      <c r="B2314" s="291" t="s">
        <v>27648</v>
      </c>
      <c r="C2314" s="292">
        <v>0.78</v>
      </c>
      <c r="D2314" s="286">
        <f t="shared" si="36"/>
        <v>19.5</v>
      </c>
    </row>
    <row r="2315" s="69" customFormat="1" ht="14.25" customHeight="1" spans="1:4">
      <c r="A2315" s="291" t="s">
        <v>27675</v>
      </c>
      <c r="B2315" s="291" t="s">
        <v>27648</v>
      </c>
      <c r="C2315" s="292">
        <v>1.17</v>
      </c>
      <c r="D2315" s="286">
        <f t="shared" si="36"/>
        <v>29.25</v>
      </c>
    </row>
    <row r="2316" s="69" customFormat="1" ht="14.25" customHeight="1" spans="1:4">
      <c r="A2316" s="291" t="s">
        <v>26189</v>
      </c>
      <c r="B2316" s="291" t="s">
        <v>27648</v>
      </c>
      <c r="C2316" s="292">
        <v>0.78</v>
      </c>
      <c r="D2316" s="286">
        <f t="shared" si="36"/>
        <v>19.5</v>
      </c>
    </row>
    <row r="2317" s="69" customFormat="1" ht="14.25" customHeight="1" spans="1:4">
      <c r="A2317" s="291" t="s">
        <v>19747</v>
      </c>
      <c r="B2317" s="291" t="s">
        <v>27648</v>
      </c>
      <c r="C2317" s="292">
        <v>165</v>
      </c>
      <c r="D2317" s="286">
        <f t="shared" si="36"/>
        <v>4125</v>
      </c>
    </row>
    <row r="2318" s="69" customFormat="1" ht="14.25" customHeight="1" spans="1:4">
      <c r="A2318" s="291" t="s">
        <v>27676</v>
      </c>
      <c r="B2318" s="291" t="s">
        <v>27648</v>
      </c>
      <c r="C2318" s="292">
        <v>75</v>
      </c>
      <c r="D2318" s="286">
        <f t="shared" si="36"/>
        <v>1875</v>
      </c>
    </row>
    <row r="2319" s="69" customFormat="1" ht="14.25" customHeight="1" spans="1:4">
      <c r="A2319" s="291" t="s">
        <v>27671</v>
      </c>
      <c r="B2319" s="291" t="s">
        <v>27677</v>
      </c>
      <c r="C2319" s="292">
        <v>6.32</v>
      </c>
      <c r="D2319" s="286">
        <f t="shared" si="36"/>
        <v>158</v>
      </c>
    </row>
    <row r="2320" s="69" customFormat="1" ht="14.25" customHeight="1" spans="1:4">
      <c r="A2320" s="291" t="s">
        <v>27678</v>
      </c>
      <c r="B2320" s="291" t="s">
        <v>27677</v>
      </c>
      <c r="C2320" s="292">
        <v>5.46</v>
      </c>
      <c r="D2320" s="286">
        <f t="shared" si="36"/>
        <v>136.5</v>
      </c>
    </row>
    <row r="2321" s="69" customFormat="1" ht="14.25" customHeight="1" spans="1:4">
      <c r="A2321" s="291" t="s">
        <v>25566</v>
      </c>
      <c r="B2321" s="291" t="s">
        <v>27677</v>
      </c>
      <c r="C2321" s="292">
        <v>1.17</v>
      </c>
      <c r="D2321" s="286">
        <f t="shared" si="36"/>
        <v>29.25</v>
      </c>
    </row>
    <row r="2322" s="69" customFormat="1" ht="14.25" customHeight="1" spans="1:4">
      <c r="A2322" s="291" t="s">
        <v>20</v>
      </c>
      <c r="B2322" s="291" t="s">
        <v>27677</v>
      </c>
      <c r="C2322" s="292">
        <v>171</v>
      </c>
      <c r="D2322" s="286">
        <f t="shared" si="36"/>
        <v>4275</v>
      </c>
    </row>
    <row r="2323" s="69" customFormat="1" ht="14.25" customHeight="1" spans="1:4">
      <c r="A2323" s="291" t="s">
        <v>27679</v>
      </c>
      <c r="B2323" s="291" t="s">
        <v>27677</v>
      </c>
      <c r="C2323" s="292">
        <v>5.46</v>
      </c>
      <c r="D2323" s="286">
        <f t="shared" si="36"/>
        <v>136.5</v>
      </c>
    </row>
    <row r="2324" s="69" customFormat="1" ht="14.25" customHeight="1" spans="1:4">
      <c r="A2324" s="291" t="s">
        <v>27680</v>
      </c>
      <c r="B2324" s="291" t="s">
        <v>27677</v>
      </c>
      <c r="C2324" s="292">
        <v>1.17</v>
      </c>
      <c r="D2324" s="286">
        <f t="shared" si="36"/>
        <v>29.25</v>
      </c>
    </row>
    <row r="2325" s="69" customFormat="1" ht="14.25" customHeight="1" spans="1:4">
      <c r="A2325" s="291" t="s">
        <v>3088</v>
      </c>
      <c r="B2325" s="291" t="s">
        <v>27677</v>
      </c>
      <c r="C2325" s="292">
        <v>3.9</v>
      </c>
      <c r="D2325" s="286">
        <f t="shared" si="36"/>
        <v>97.5</v>
      </c>
    </row>
    <row r="2326" s="69" customFormat="1" ht="14.25" customHeight="1" spans="1:4">
      <c r="A2326" s="291" t="s">
        <v>25941</v>
      </c>
      <c r="B2326" s="291" t="s">
        <v>27677</v>
      </c>
      <c r="C2326" s="292">
        <v>4.52</v>
      </c>
      <c r="D2326" s="286">
        <f t="shared" si="36"/>
        <v>113</v>
      </c>
    </row>
    <row r="2327" s="69" customFormat="1" ht="14.25" customHeight="1" spans="1:4">
      <c r="A2327" s="291" t="s">
        <v>27681</v>
      </c>
      <c r="B2327" s="291" t="s">
        <v>27677</v>
      </c>
      <c r="C2327" s="292">
        <v>4.76</v>
      </c>
      <c r="D2327" s="286">
        <f t="shared" si="36"/>
        <v>119</v>
      </c>
    </row>
    <row r="2328" s="69" customFormat="1" ht="14.25" customHeight="1" spans="1:4">
      <c r="A2328" s="291" t="s">
        <v>27682</v>
      </c>
      <c r="B2328" s="291" t="s">
        <v>27677</v>
      </c>
      <c r="C2328" s="292">
        <v>3.51</v>
      </c>
      <c r="D2328" s="286">
        <f t="shared" si="36"/>
        <v>87.75</v>
      </c>
    </row>
    <row r="2329" s="69" customFormat="1" ht="14.25" customHeight="1" spans="1:4">
      <c r="A2329" s="291" t="s">
        <v>27683</v>
      </c>
      <c r="B2329" s="291" t="s">
        <v>27677</v>
      </c>
      <c r="C2329" s="292">
        <v>3.12</v>
      </c>
      <c r="D2329" s="286">
        <f t="shared" si="36"/>
        <v>78</v>
      </c>
    </row>
    <row r="2330" s="69" customFormat="1" ht="14.25" customHeight="1" spans="1:4">
      <c r="A2330" s="291" t="s">
        <v>16107</v>
      </c>
      <c r="B2330" s="291" t="s">
        <v>27677</v>
      </c>
      <c r="C2330" s="292">
        <v>4.99</v>
      </c>
      <c r="D2330" s="286">
        <f t="shared" si="36"/>
        <v>124.75</v>
      </c>
    </row>
    <row r="2331" s="69" customFormat="1" ht="14.25" customHeight="1" spans="1:4">
      <c r="A2331" s="291" t="s">
        <v>27684</v>
      </c>
      <c r="B2331" s="291" t="s">
        <v>27677</v>
      </c>
      <c r="C2331" s="292">
        <v>4.37</v>
      </c>
      <c r="D2331" s="286">
        <f t="shared" si="36"/>
        <v>109.25</v>
      </c>
    </row>
    <row r="2332" s="69" customFormat="1" ht="14.25" customHeight="1" spans="1:4">
      <c r="A2332" s="291" t="s">
        <v>24274</v>
      </c>
      <c r="B2332" s="291" t="s">
        <v>27677</v>
      </c>
      <c r="C2332" s="292">
        <v>7</v>
      </c>
      <c r="D2332" s="286">
        <f t="shared" si="36"/>
        <v>175</v>
      </c>
    </row>
    <row r="2333" s="69" customFormat="1" ht="14.25" customHeight="1" spans="1:4">
      <c r="A2333" s="291" t="s">
        <v>12624</v>
      </c>
      <c r="B2333" s="291" t="s">
        <v>27677</v>
      </c>
      <c r="C2333" s="292">
        <v>3.59</v>
      </c>
      <c r="D2333" s="286">
        <f t="shared" si="36"/>
        <v>89.75</v>
      </c>
    </row>
    <row r="2334" s="69" customFormat="1" ht="14.25" customHeight="1" spans="1:4">
      <c r="A2334" s="291" t="s">
        <v>27685</v>
      </c>
      <c r="B2334" s="291" t="s">
        <v>27677</v>
      </c>
      <c r="C2334" s="292">
        <v>1.64</v>
      </c>
      <c r="D2334" s="286">
        <f t="shared" si="36"/>
        <v>41</v>
      </c>
    </row>
    <row r="2335" s="69" customFormat="1" ht="14.25" customHeight="1" spans="1:4">
      <c r="A2335" s="291" t="s">
        <v>27686</v>
      </c>
      <c r="B2335" s="291" t="s">
        <v>27677</v>
      </c>
      <c r="C2335" s="292">
        <v>4.68</v>
      </c>
      <c r="D2335" s="286">
        <f t="shared" si="36"/>
        <v>117</v>
      </c>
    </row>
    <row r="2336" s="69" customFormat="1" ht="14.25" customHeight="1" spans="1:4">
      <c r="A2336" s="291" t="s">
        <v>27687</v>
      </c>
      <c r="B2336" s="291" t="s">
        <v>27677</v>
      </c>
      <c r="C2336" s="292">
        <v>3.9</v>
      </c>
      <c r="D2336" s="286">
        <f t="shared" si="36"/>
        <v>97.5</v>
      </c>
    </row>
    <row r="2337" s="69" customFormat="1" ht="14.25" customHeight="1" spans="1:4">
      <c r="A2337" s="291" t="s">
        <v>27688</v>
      </c>
      <c r="B2337" s="291" t="s">
        <v>27677</v>
      </c>
      <c r="C2337" s="292">
        <v>4.68</v>
      </c>
      <c r="D2337" s="286">
        <f t="shared" si="36"/>
        <v>117</v>
      </c>
    </row>
    <row r="2338" s="69" customFormat="1" ht="14.25" customHeight="1" spans="1:4">
      <c r="A2338" s="291" t="s">
        <v>27689</v>
      </c>
      <c r="B2338" s="291" t="s">
        <v>27677</v>
      </c>
      <c r="C2338" s="292">
        <v>1.56</v>
      </c>
      <c r="D2338" s="286">
        <f t="shared" si="36"/>
        <v>39</v>
      </c>
    </row>
    <row r="2339" s="69" customFormat="1" ht="14.25" customHeight="1" spans="1:4">
      <c r="A2339" s="291" t="s">
        <v>870</v>
      </c>
      <c r="B2339" s="291" t="s">
        <v>27677</v>
      </c>
      <c r="C2339" s="292">
        <v>2.34</v>
      </c>
      <c r="D2339" s="286">
        <f t="shared" si="36"/>
        <v>58.5</v>
      </c>
    </row>
    <row r="2340" s="69" customFormat="1" ht="14.25" customHeight="1" spans="1:4">
      <c r="A2340" s="291" t="s">
        <v>27690</v>
      </c>
      <c r="B2340" s="291" t="s">
        <v>27677</v>
      </c>
      <c r="C2340" s="292">
        <v>2.5</v>
      </c>
      <c r="D2340" s="286">
        <f t="shared" si="36"/>
        <v>62.5</v>
      </c>
    </row>
    <row r="2341" s="69" customFormat="1" ht="14.25" customHeight="1" spans="1:4">
      <c r="A2341" s="291" t="s">
        <v>27691</v>
      </c>
      <c r="B2341" s="291" t="s">
        <v>27677</v>
      </c>
      <c r="C2341" s="292">
        <v>5.93</v>
      </c>
      <c r="D2341" s="286">
        <f t="shared" si="36"/>
        <v>148.25</v>
      </c>
    </row>
    <row r="2342" s="69" customFormat="1" ht="14.25" customHeight="1" spans="1:4">
      <c r="A2342" s="291" t="s">
        <v>5732</v>
      </c>
      <c r="B2342" s="291" t="s">
        <v>27677</v>
      </c>
      <c r="C2342" s="292">
        <v>4.68</v>
      </c>
      <c r="D2342" s="286">
        <f t="shared" si="36"/>
        <v>117</v>
      </c>
    </row>
    <row r="2343" s="69" customFormat="1" ht="14.25" customHeight="1" spans="1:4">
      <c r="A2343" s="291" t="s">
        <v>26029</v>
      </c>
      <c r="B2343" s="291" t="s">
        <v>27677</v>
      </c>
      <c r="C2343" s="292">
        <v>7.88</v>
      </c>
      <c r="D2343" s="286">
        <f t="shared" si="36"/>
        <v>197</v>
      </c>
    </row>
    <row r="2344" s="69" customFormat="1" ht="14.25" customHeight="1" spans="1:4">
      <c r="A2344" s="291" t="s">
        <v>27692</v>
      </c>
      <c r="B2344" s="291" t="s">
        <v>27677</v>
      </c>
      <c r="C2344" s="292">
        <v>3.98</v>
      </c>
      <c r="D2344" s="286">
        <f t="shared" si="36"/>
        <v>99.5</v>
      </c>
    </row>
    <row r="2345" s="69" customFormat="1" ht="14.25" customHeight="1" spans="1:4">
      <c r="A2345" s="291" t="s">
        <v>27468</v>
      </c>
      <c r="B2345" s="291" t="s">
        <v>27677</v>
      </c>
      <c r="C2345" s="292">
        <v>0.55</v>
      </c>
      <c r="D2345" s="286">
        <f t="shared" si="36"/>
        <v>13.75</v>
      </c>
    </row>
    <row r="2346" s="69" customFormat="1" ht="14.25" customHeight="1" spans="1:4">
      <c r="A2346" s="291" t="s">
        <v>11973</v>
      </c>
      <c r="B2346" s="291" t="s">
        <v>27677</v>
      </c>
      <c r="C2346" s="292">
        <v>6.32</v>
      </c>
      <c r="D2346" s="286">
        <f t="shared" si="36"/>
        <v>158</v>
      </c>
    </row>
    <row r="2347" s="69" customFormat="1" ht="14.25" customHeight="1" spans="1:4">
      <c r="A2347" s="291" t="s">
        <v>27693</v>
      </c>
      <c r="B2347" s="291" t="s">
        <v>27677</v>
      </c>
      <c r="C2347" s="292">
        <v>4.68</v>
      </c>
      <c r="D2347" s="286">
        <f t="shared" si="36"/>
        <v>117</v>
      </c>
    </row>
    <row r="2348" s="69" customFormat="1" ht="14.25" customHeight="1" spans="1:4">
      <c r="A2348" s="291" t="s">
        <v>26189</v>
      </c>
      <c r="B2348" s="291" t="s">
        <v>27677</v>
      </c>
      <c r="C2348" s="292">
        <v>4.91</v>
      </c>
      <c r="D2348" s="286">
        <f t="shared" si="36"/>
        <v>122.75</v>
      </c>
    </row>
    <row r="2349" s="69" customFormat="1" ht="14.25" customHeight="1" spans="1:4">
      <c r="A2349" s="291" t="s">
        <v>27694</v>
      </c>
      <c r="B2349" s="291" t="s">
        <v>27677</v>
      </c>
      <c r="C2349" s="292">
        <v>5.54</v>
      </c>
      <c r="D2349" s="286">
        <f t="shared" si="36"/>
        <v>138.5</v>
      </c>
    </row>
    <row r="2350" s="69" customFormat="1" ht="14.25" customHeight="1" spans="1:4">
      <c r="A2350" s="291" t="s">
        <v>249</v>
      </c>
      <c r="B2350" s="291" t="s">
        <v>27677</v>
      </c>
      <c r="C2350" s="292">
        <v>1.64</v>
      </c>
      <c r="D2350" s="286">
        <f t="shared" si="36"/>
        <v>41</v>
      </c>
    </row>
    <row r="2351" s="69" customFormat="1" ht="14.25" customHeight="1" spans="1:4">
      <c r="A2351" s="291" t="s">
        <v>27695</v>
      </c>
      <c r="B2351" s="291" t="s">
        <v>27696</v>
      </c>
      <c r="C2351" s="292">
        <v>0.23</v>
      </c>
      <c r="D2351" s="286">
        <f t="shared" si="36"/>
        <v>5.75</v>
      </c>
    </row>
    <row r="2352" s="69" customFormat="1" ht="14.25" customHeight="1" spans="1:4">
      <c r="A2352" s="291" t="s">
        <v>27697</v>
      </c>
      <c r="B2352" s="291" t="s">
        <v>27696</v>
      </c>
      <c r="C2352" s="292">
        <v>2.34</v>
      </c>
      <c r="D2352" s="286">
        <f t="shared" si="36"/>
        <v>58.5</v>
      </c>
    </row>
    <row r="2353" s="69" customFormat="1" ht="14.25" customHeight="1" spans="1:4">
      <c r="A2353" s="291" t="s">
        <v>27698</v>
      </c>
      <c r="B2353" s="291" t="s">
        <v>27696</v>
      </c>
      <c r="C2353" s="292">
        <v>1.09</v>
      </c>
      <c r="D2353" s="286">
        <f t="shared" si="36"/>
        <v>27.25</v>
      </c>
    </row>
    <row r="2354" s="69" customFormat="1" ht="14.25" customHeight="1" spans="1:4">
      <c r="A2354" s="291" t="s">
        <v>27699</v>
      </c>
      <c r="B2354" s="291" t="s">
        <v>27696</v>
      </c>
      <c r="C2354" s="292">
        <v>1.4</v>
      </c>
      <c r="D2354" s="286">
        <f t="shared" si="36"/>
        <v>35</v>
      </c>
    </row>
    <row r="2355" s="69" customFormat="1" ht="14.25" customHeight="1" spans="1:4">
      <c r="A2355" s="291" t="s">
        <v>27700</v>
      </c>
      <c r="B2355" s="291" t="s">
        <v>27696</v>
      </c>
      <c r="C2355" s="292">
        <v>0.39</v>
      </c>
      <c r="D2355" s="286">
        <f t="shared" si="36"/>
        <v>9.75</v>
      </c>
    </row>
    <row r="2356" s="69" customFormat="1" ht="14.25" customHeight="1" spans="1:4">
      <c r="A2356" s="291" t="s">
        <v>27701</v>
      </c>
      <c r="B2356" s="291" t="s">
        <v>27696</v>
      </c>
      <c r="C2356" s="292">
        <v>3.59</v>
      </c>
      <c r="D2356" s="286">
        <f t="shared" si="36"/>
        <v>89.75</v>
      </c>
    </row>
    <row r="2357" s="69" customFormat="1" ht="14.25" customHeight="1" spans="1:4">
      <c r="A2357" s="291" t="s">
        <v>27702</v>
      </c>
      <c r="B2357" s="291" t="s">
        <v>27696</v>
      </c>
      <c r="C2357" s="292">
        <v>1.01</v>
      </c>
      <c r="D2357" s="286">
        <f t="shared" si="36"/>
        <v>25.25</v>
      </c>
    </row>
    <row r="2358" s="69" customFormat="1" ht="14.25" customHeight="1" spans="1:4">
      <c r="A2358" s="291" t="s">
        <v>27703</v>
      </c>
      <c r="B2358" s="291" t="s">
        <v>27696</v>
      </c>
      <c r="C2358" s="292">
        <v>2.89</v>
      </c>
      <c r="D2358" s="286">
        <f t="shared" si="36"/>
        <v>72.25</v>
      </c>
    </row>
    <row r="2359" s="69" customFormat="1" ht="14.25" customHeight="1" spans="1:4">
      <c r="A2359" s="291" t="s">
        <v>27704</v>
      </c>
      <c r="B2359" s="291" t="s">
        <v>27696</v>
      </c>
      <c r="C2359" s="292">
        <v>1.09</v>
      </c>
      <c r="D2359" s="286">
        <f t="shared" si="36"/>
        <v>27.25</v>
      </c>
    </row>
    <row r="2360" s="69" customFormat="1" ht="14.25" customHeight="1" spans="1:4">
      <c r="A2360" s="291" t="s">
        <v>27705</v>
      </c>
      <c r="B2360" s="291" t="s">
        <v>27696</v>
      </c>
      <c r="C2360" s="292">
        <v>3.26</v>
      </c>
      <c r="D2360" s="286">
        <f t="shared" si="36"/>
        <v>81.5</v>
      </c>
    </row>
    <row r="2361" s="69" customFormat="1" ht="14.25" customHeight="1" spans="1:4">
      <c r="A2361" s="291" t="s">
        <v>27706</v>
      </c>
      <c r="B2361" s="291" t="s">
        <v>27696</v>
      </c>
      <c r="C2361" s="292">
        <v>1.56</v>
      </c>
      <c r="D2361" s="286">
        <f t="shared" si="36"/>
        <v>39</v>
      </c>
    </row>
    <row r="2362" s="69" customFormat="1" ht="14.25" customHeight="1" spans="1:4">
      <c r="A2362" s="291" t="s">
        <v>27707</v>
      </c>
      <c r="B2362" s="291" t="s">
        <v>27696</v>
      </c>
      <c r="C2362" s="292">
        <v>0.94</v>
      </c>
      <c r="D2362" s="286">
        <f t="shared" si="36"/>
        <v>23.5</v>
      </c>
    </row>
    <row r="2363" s="69" customFormat="1" ht="14.25" customHeight="1" spans="1:4">
      <c r="A2363" s="291" t="s">
        <v>27708</v>
      </c>
      <c r="B2363" s="291" t="s">
        <v>27696</v>
      </c>
      <c r="C2363" s="292">
        <v>2.18</v>
      </c>
      <c r="D2363" s="286">
        <f t="shared" si="36"/>
        <v>54.5</v>
      </c>
    </row>
    <row r="2364" s="69" customFormat="1" ht="14.25" customHeight="1" spans="1:4">
      <c r="A2364" s="291" t="s">
        <v>27709</v>
      </c>
      <c r="B2364" s="291" t="s">
        <v>27696</v>
      </c>
      <c r="C2364" s="292">
        <v>4.76</v>
      </c>
      <c r="D2364" s="286">
        <f t="shared" si="36"/>
        <v>119</v>
      </c>
    </row>
    <row r="2365" s="69" customFormat="1" ht="14.25" customHeight="1" spans="1:4">
      <c r="A2365" s="291" t="s">
        <v>27710</v>
      </c>
      <c r="B2365" s="291" t="s">
        <v>27696</v>
      </c>
      <c r="C2365" s="292">
        <v>1.56</v>
      </c>
      <c r="D2365" s="286">
        <f t="shared" si="36"/>
        <v>39</v>
      </c>
    </row>
    <row r="2366" s="69" customFormat="1" ht="14.25" customHeight="1" spans="1:4">
      <c r="A2366" s="291" t="s">
        <v>27711</v>
      </c>
      <c r="B2366" s="291" t="s">
        <v>27696</v>
      </c>
      <c r="C2366" s="292">
        <v>1.72</v>
      </c>
      <c r="D2366" s="286">
        <f t="shared" si="36"/>
        <v>43</v>
      </c>
    </row>
    <row r="2367" s="69" customFormat="1" ht="14.25" customHeight="1" spans="1:4">
      <c r="A2367" s="291" t="s">
        <v>27712</v>
      </c>
      <c r="B2367" s="291" t="s">
        <v>27696</v>
      </c>
      <c r="C2367" s="292">
        <v>5.38</v>
      </c>
      <c r="D2367" s="286">
        <f t="shared" si="36"/>
        <v>134.5</v>
      </c>
    </row>
    <row r="2368" s="69" customFormat="1" ht="14.25" customHeight="1" spans="1:4">
      <c r="A2368" s="291" t="s">
        <v>27713</v>
      </c>
      <c r="B2368" s="291" t="s">
        <v>27696</v>
      </c>
      <c r="C2368" s="292">
        <v>3.04</v>
      </c>
      <c r="D2368" s="286">
        <f t="shared" si="36"/>
        <v>76</v>
      </c>
    </row>
    <row r="2369" s="69" customFormat="1" ht="14.25" customHeight="1" spans="1:4">
      <c r="A2369" s="291" t="s">
        <v>27714</v>
      </c>
      <c r="B2369" s="291" t="s">
        <v>27696</v>
      </c>
      <c r="C2369" s="292">
        <v>2.57</v>
      </c>
      <c r="D2369" s="286">
        <f t="shared" si="36"/>
        <v>64.25</v>
      </c>
    </row>
    <row r="2370" s="69" customFormat="1" ht="14.25" customHeight="1" spans="1:4">
      <c r="A2370" s="291" t="s">
        <v>27715</v>
      </c>
      <c r="B2370" s="291" t="s">
        <v>27696</v>
      </c>
      <c r="C2370" s="292">
        <v>1.17</v>
      </c>
      <c r="D2370" s="286">
        <f t="shared" si="36"/>
        <v>29.25</v>
      </c>
    </row>
    <row r="2371" s="69" customFormat="1" ht="14.25" customHeight="1" spans="1:4">
      <c r="A2371" s="291" t="s">
        <v>27716</v>
      </c>
      <c r="B2371" s="291" t="s">
        <v>27696</v>
      </c>
      <c r="C2371" s="292">
        <v>4.84</v>
      </c>
      <c r="D2371" s="286">
        <f t="shared" si="36"/>
        <v>121</v>
      </c>
    </row>
    <row r="2372" s="69" customFormat="1" ht="14.25" customHeight="1" spans="1:4">
      <c r="A2372" s="291" t="s">
        <v>3300</v>
      </c>
      <c r="B2372" s="291" t="s">
        <v>27696</v>
      </c>
      <c r="C2372" s="292">
        <v>0.47</v>
      </c>
      <c r="D2372" s="286">
        <f t="shared" si="36"/>
        <v>11.75</v>
      </c>
    </row>
    <row r="2373" s="69" customFormat="1" ht="14.25" customHeight="1" spans="1:4">
      <c r="A2373" s="291" t="s">
        <v>27717</v>
      </c>
      <c r="B2373" s="291" t="s">
        <v>27696</v>
      </c>
      <c r="C2373" s="292">
        <v>1.33</v>
      </c>
      <c r="D2373" s="286">
        <f t="shared" si="36"/>
        <v>33.25</v>
      </c>
    </row>
    <row r="2374" s="69" customFormat="1" ht="14.25" customHeight="1" spans="1:4">
      <c r="A2374" s="291" t="s">
        <v>18302</v>
      </c>
      <c r="B2374" s="291" t="s">
        <v>27696</v>
      </c>
      <c r="C2374" s="292">
        <v>3.59</v>
      </c>
      <c r="D2374" s="286">
        <f t="shared" si="36"/>
        <v>89.75</v>
      </c>
    </row>
    <row r="2375" s="69" customFormat="1" ht="14.25" customHeight="1" spans="1:4">
      <c r="A2375" s="291" t="s">
        <v>27718</v>
      </c>
      <c r="B2375" s="291" t="s">
        <v>27696</v>
      </c>
      <c r="C2375" s="292">
        <v>1.17</v>
      </c>
      <c r="D2375" s="286">
        <f t="shared" ref="D2375:D2438" si="37">C2375*25</f>
        <v>29.25</v>
      </c>
    </row>
    <row r="2376" s="69" customFormat="1" ht="14.25" customHeight="1" spans="1:4">
      <c r="A2376" s="291" t="s">
        <v>27719</v>
      </c>
      <c r="B2376" s="291" t="s">
        <v>27696</v>
      </c>
      <c r="C2376" s="292">
        <v>0.7</v>
      </c>
      <c r="D2376" s="286">
        <f t="shared" si="37"/>
        <v>17.5</v>
      </c>
    </row>
    <row r="2377" s="69" customFormat="1" ht="14.25" customHeight="1" spans="1:4">
      <c r="A2377" s="291" t="s">
        <v>27720</v>
      </c>
      <c r="B2377" s="291" t="s">
        <v>27696</v>
      </c>
      <c r="C2377" s="292">
        <v>0.39</v>
      </c>
      <c r="D2377" s="286">
        <f t="shared" si="37"/>
        <v>9.75</v>
      </c>
    </row>
    <row r="2378" s="69" customFormat="1" ht="14.25" customHeight="1" spans="1:4">
      <c r="A2378" s="291" t="s">
        <v>27721</v>
      </c>
      <c r="B2378" s="291" t="s">
        <v>27696</v>
      </c>
      <c r="C2378" s="292">
        <v>0.86</v>
      </c>
      <c r="D2378" s="286">
        <f t="shared" si="37"/>
        <v>21.5</v>
      </c>
    </row>
    <row r="2379" s="69" customFormat="1" ht="14.25" customHeight="1" spans="1:4">
      <c r="A2379" s="291" t="s">
        <v>27722</v>
      </c>
      <c r="B2379" s="291" t="s">
        <v>27696</v>
      </c>
      <c r="C2379" s="292">
        <v>111</v>
      </c>
      <c r="D2379" s="286">
        <f t="shared" si="37"/>
        <v>2775</v>
      </c>
    </row>
    <row r="2380" s="69" customFormat="1" ht="14.25" customHeight="1" spans="1:4">
      <c r="A2380" s="291" t="s">
        <v>27723</v>
      </c>
      <c r="B2380" s="291" t="s">
        <v>27724</v>
      </c>
      <c r="C2380" s="292">
        <v>7</v>
      </c>
      <c r="D2380" s="286">
        <f t="shared" si="37"/>
        <v>175</v>
      </c>
    </row>
    <row r="2381" s="69" customFormat="1" ht="14.25" customHeight="1" spans="1:4">
      <c r="A2381" s="291" t="s">
        <v>27725</v>
      </c>
      <c r="B2381" s="291" t="s">
        <v>27724</v>
      </c>
      <c r="C2381" s="307">
        <v>7.06</v>
      </c>
      <c r="D2381" s="286">
        <f t="shared" si="37"/>
        <v>176.5</v>
      </c>
    </row>
    <row r="2382" s="69" customFormat="1" ht="14.25" customHeight="1" spans="1:4">
      <c r="A2382" s="291" t="s">
        <v>26107</v>
      </c>
      <c r="B2382" s="291" t="s">
        <v>27724</v>
      </c>
      <c r="C2382" s="292">
        <v>1.01</v>
      </c>
      <c r="D2382" s="286">
        <f t="shared" si="37"/>
        <v>25.25</v>
      </c>
    </row>
    <row r="2383" s="69" customFormat="1" ht="14.25" customHeight="1" spans="1:4">
      <c r="A2383" s="291" t="s">
        <v>27726</v>
      </c>
      <c r="B2383" s="291" t="s">
        <v>27724</v>
      </c>
      <c r="C2383" s="307">
        <v>6.57</v>
      </c>
      <c r="D2383" s="286">
        <f t="shared" si="37"/>
        <v>164.25</v>
      </c>
    </row>
    <row r="2384" s="69" customFormat="1" ht="14.25" customHeight="1" spans="1:4">
      <c r="A2384" s="291" t="s">
        <v>2621</v>
      </c>
      <c r="B2384" s="291" t="s">
        <v>27724</v>
      </c>
      <c r="C2384" s="292">
        <v>2.77</v>
      </c>
      <c r="D2384" s="286">
        <f t="shared" si="37"/>
        <v>69.25</v>
      </c>
    </row>
    <row r="2385" s="69" customFormat="1" ht="14.25" customHeight="1" spans="1:4">
      <c r="A2385" s="291" t="s">
        <v>27539</v>
      </c>
      <c r="B2385" s="291" t="s">
        <v>27724</v>
      </c>
      <c r="C2385" s="292">
        <v>5.15</v>
      </c>
      <c r="D2385" s="286">
        <f t="shared" si="37"/>
        <v>128.75</v>
      </c>
    </row>
    <row r="2386" s="69" customFormat="1" ht="14.25" customHeight="1" spans="1:4">
      <c r="A2386" s="291" t="s">
        <v>27727</v>
      </c>
      <c r="B2386" s="291" t="s">
        <v>27724</v>
      </c>
      <c r="C2386" s="292">
        <v>0.78</v>
      </c>
      <c r="D2386" s="286">
        <f t="shared" si="37"/>
        <v>19.5</v>
      </c>
    </row>
    <row r="2387" s="69" customFormat="1" ht="14.25" customHeight="1" spans="1:4">
      <c r="A2387" s="291" t="s">
        <v>27728</v>
      </c>
      <c r="B2387" s="291" t="s">
        <v>27724</v>
      </c>
      <c r="C2387" s="292">
        <v>1.72</v>
      </c>
      <c r="D2387" s="286">
        <f t="shared" si="37"/>
        <v>43</v>
      </c>
    </row>
    <row r="2388" s="69" customFormat="1" ht="14.25" customHeight="1" spans="1:4">
      <c r="A2388" s="291" t="s">
        <v>27729</v>
      </c>
      <c r="B2388" s="291" t="s">
        <v>27724</v>
      </c>
      <c r="C2388" s="292">
        <v>5.03</v>
      </c>
      <c r="D2388" s="286">
        <f t="shared" si="37"/>
        <v>125.75</v>
      </c>
    </row>
    <row r="2389" s="69" customFormat="1" ht="14.25" customHeight="1" spans="1:4">
      <c r="A2389" s="291" t="s">
        <v>27730</v>
      </c>
      <c r="B2389" s="291" t="s">
        <v>27724</v>
      </c>
      <c r="C2389" s="292">
        <v>7.49</v>
      </c>
      <c r="D2389" s="286">
        <f t="shared" si="37"/>
        <v>187.25</v>
      </c>
    </row>
    <row r="2390" s="69" customFormat="1" ht="14.25" customHeight="1" spans="1:4">
      <c r="A2390" s="291" t="s">
        <v>14967</v>
      </c>
      <c r="B2390" s="291" t="s">
        <v>27724</v>
      </c>
      <c r="C2390" s="292">
        <v>7.88</v>
      </c>
      <c r="D2390" s="286">
        <f t="shared" si="37"/>
        <v>197</v>
      </c>
    </row>
    <row r="2391" s="69" customFormat="1" ht="14.25" customHeight="1" spans="1:4">
      <c r="A2391" s="291" t="s">
        <v>27731</v>
      </c>
      <c r="B2391" s="291" t="s">
        <v>27724</v>
      </c>
      <c r="C2391" s="307">
        <v>5.09</v>
      </c>
      <c r="D2391" s="286">
        <f t="shared" si="37"/>
        <v>127.25</v>
      </c>
    </row>
    <row r="2392" s="69" customFormat="1" ht="14.25" customHeight="1" spans="1:4">
      <c r="A2392" s="291" t="s">
        <v>25915</v>
      </c>
      <c r="B2392" s="291" t="s">
        <v>27732</v>
      </c>
      <c r="C2392" s="292">
        <v>0.16</v>
      </c>
      <c r="D2392" s="286">
        <f t="shared" si="37"/>
        <v>4</v>
      </c>
    </row>
    <row r="2393" s="69" customFormat="1" ht="14.25" customHeight="1" spans="1:4">
      <c r="A2393" s="291" t="s">
        <v>27733</v>
      </c>
      <c r="B2393" s="291" t="s">
        <v>27732</v>
      </c>
      <c r="C2393" s="292">
        <v>1.64</v>
      </c>
      <c r="D2393" s="286">
        <f t="shared" si="37"/>
        <v>41</v>
      </c>
    </row>
    <row r="2394" s="69" customFormat="1" ht="14.25" customHeight="1" spans="1:4">
      <c r="A2394" s="291" t="s">
        <v>25753</v>
      </c>
      <c r="B2394" s="291" t="s">
        <v>27732</v>
      </c>
      <c r="C2394" s="292">
        <v>2.51</v>
      </c>
      <c r="D2394" s="286">
        <f t="shared" si="37"/>
        <v>62.75</v>
      </c>
    </row>
    <row r="2395" s="69" customFormat="1" ht="14.25" customHeight="1" spans="1:4">
      <c r="A2395" s="291" t="s">
        <v>27734</v>
      </c>
      <c r="B2395" s="291" t="s">
        <v>27732</v>
      </c>
      <c r="C2395" s="292">
        <v>0.67</v>
      </c>
      <c r="D2395" s="286">
        <f t="shared" si="37"/>
        <v>16.75</v>
      </c>
    </row>
    <row r="2396" s="69" customFormat="1" ht="14.25" customHeight="1" spans="1:4">
      <c r="A2396" s="291" t="s">
        <v>3231</v>
      </c>
      <c r="B2396" s="291" t="s">
        <v>27732</v>
      </c>
      <c r="C2396" s="292">
        <v>0.39</v>
      </c>
      <c r="D2396" s="286">
        <f t="shared" si="37"/>
        <v>9.75</v>
      </c>
    </row>
    <row r="2397" s="69" customFormat="1" ht="14.25" customHeight="1" spans="1:4">
      <c r="A2397" s="291" t="s">
        <v>11139</v>
      </c>
      <c r="B2397" s="291" t="s">
        <v>27732</v>
      </c>
      <c r="C2397" s="292">
        <v>2.07</v>
      </c>
      <c r="D2397" s="286">
        <f t="shared" si="37"/>
        <v>51.75</v>
      </c>
    </row>
    <row r="2398" s="69" customFormat="1" ht="14.25" customHeight="1" spans="1:4">
      <c r="A2398" s="291" t="s">
        <v>27735</v>
      </c>
      <c r="B2398" s="291" t="s">
        <v>27732</v>
      </c>
      <c r="C2398" s="292">
        <v>0.71</v>
      </c>
      <c r="D2398" s="286">
        <f t="shared" si="37"/>
        <v>17.75</v>
      </c>
    </row>
    <row r="2399" s="69" customFormat="1" ht="14.25" customHeight="1" spans="1:4">
      <c r="A2399" s="291" t="s">
        <v>13057</v>
      </c>
      <c r="B2399" s="291" t="s">
        <v>27732</v>
      </c>
      <c r="C2399" s="292">
        <v>1.28</v>
      </c>
      <c r="D2399" s="286">
        <f t="shared" si="37"/>
        <v>32</v>
      </c>
    </row>
    <row r="2400" s="69" customFormat="1" ht="14.25" customHeight="1" spans="1:4">
      <c r="A2400" s="291" t="s">
        <v>26091</v>
      </c>
      <c r="B2400" s="291" t="s">
        <v>27732</v>
      </c>
      <c r="C2400" s="292">
        <v>0.56</v>
      </c>
      <c r="D2400" s="286">
        <f t="shared" si="37"/>
        <v>14</v>
      </c>
    </row>
    <row r="2401" s="69" customFormat="1" ht="14.25" customHeight="1" spans="1:4">
      <c r="A2401" s="291" t="s">
        <v>27736</v>
      </c>
      <c r="B2401" s="291" t="s">
        <v>27732</v>
      </c>
      <c r="C2401" s="292">
        <v>0.84</v>
      </c>
      <c r="D2401" s="286">
        <f t="shared" si="37"/>
        <v>21</v>
      </c>
    </row>
    <row r="2402" s="69" customFormat="1" ht="14.25" customHeight="1" spans="1:4">
      <c r="A2402" s="291" t="s">
        <v>11135</v>
      </c>
      <c r="B2402" s="291" t="s">
        <v>27732</v>
      </c>
      <c r="C2402" s="292">
        <v>0.8</v>
      </c>
      <c r="D2402" s="286">
        <f t="shared" si="37"/>
        <v>20</v>
      </c>
    </row>
    <row r="2403" s="69" customFormat="1" ht="14.25" customHeight="1" spans="1:4">
      <c r="A2403" s="291" t="s">
        <v>27737</v>
      </c>
      <c r="B2403" s="291" t="s">
        <v>27732</v>
      </c>
      <c r="C2403" s="292">
        <v>1.75</v>
      </c>
      <c r="D2403" s="286">
        <f t="shared" si="37"/>
        <v>43.75</v>
      </c>
    </row>
    <row r="2404" s="69" customFormat="1" ht="14.25" customHeight="1" spans="1:4">
      <c r="A2404" s="291" t="s">
        <v>27738</v>
      </c>
      <c r="B2404" s="291" t="s">
        <v>27732</v>
      </c>
      <c r="C2404" s="292">
        <v>0.87</v>
      </c>
      <c r="D2404" s="286">
        <f t="shared" si="37"/>
        <v>21.75</v>
      </c>
    </row>
    <row r="2405" s="69" customFormat="1" ht="14.25" customHeight="1" spans="1:4">
      <c r="A2405" s="291" t="s">
        <v>27739</v>
      </c>
      <c r="B2405" s="291" t="s">
        <v>27732</v>
      </c>
      <c r="C2405" s="292">
        <v>1.36</v>
      </c>
      <c r="D2405" s="286">
        <f t="shared" si="37"/>
        <v>34</v>
      </c>
    </row>
    <row r="2406" s="69" customFormat="1" ht="14.25" customHeight="1" spans="1:4">
      <c r="A2406" s="291" t="s">
        <v>1649</v>
      </c>
      <c r="B2406" s="291" t="s">
        <v>27732</v>
      </c>
      <c r="C2406" s="292">
        <v>0.27</v>
      </c>
      <c r="D2406" s="286">
        <f t="shared" si="37"/>
        <v>6.75</v>
      </c>
    </row>
    <row r="2407" s="69" customFormat="1" ht="14.25" customHeight="1" spans="1:4">
      <c r="A2407" s="291" t="s">
        <v>27740</v>
      </c>
      <c r="B2407" s="291" t="s">
        <v>27732</v>
      </c>
      <c r="C2407" s="292">
        <v>0.07</v>
      </c>
      <c r="D2407" s="286">
        <f t="shared" si="37"/>
        <v>1.75</v>
      </c>
    </row>
    <row r="2408" s="69" customFormat="1" ht="14.25" customHeight="1" spans="1:4">
      <c r="A2408" s="291" t="s">
        <v>7024</v>
      </c>
      <c r="B2408" s="291" t="s">
        <v>27732</v>
      </c>
      <c r="C2408" s="292">
        <v>1.82</v>
      </c>
      <c r="D2408" s="286">
        <f t="shared" si="37"/>
        <v>45.5</v>
      </c>
    </row>
    <row r="2409" s="69" customFormat="1" ht="14.25" customHeight="1" spans="1:4">
      <c r="A2409" s="291" t="s">
        <v>25978</v>
      </c>
      <c r="B2409" s="291" t="s">
        <v>27732</v>
      </c>
      <c r="C2409" s="292">
        <v>3.55</v>
      </c>
      <c r="D2409" s="286">
        <f t="shared" si="37"/>
        <v>88.75</v>
      </c>
    </row>
    <row r="2410" s="69" customFormat="1" ht="14.25" customHeight="1" spans="1:4">
      <c r="A2410" s="291" t="s">
        <v>27741</v>
      </c>
      <c r="B2410" s="291" t="s">
        <v>27732</v>
      </c>
      <c r="C2410" s="292">
        <v>2.01</v>
      </c>
      <c r="D2410" s="286">
        <f t="shared" si="37"/>
        <v>50.25</v>
      </c>
    </row>
    <row r="2411" s="69" customFormat="1" ht="14.25" customHeight="1" spans="1:4">
      <c r="A2411" s="291" t="s">
        <v>27742</v>
      </c>
      <c r="B2411" s="291" t="s">
        <v>27732</v>
      </c>
      <c r="C2411" s="292">
        <v>3.06</v>
      </c>
      <c r="D2411" s="286">
        <f t="shared" si="37"/>
        <v>76.5</v>
      </c>
    </row>
    <row r="2412" s="69" customFormat="1" ht="14.25" customHeight="1" spans="1:4">
      <c r="A2412" s="291" t="s">
        <v>11952</v>
      </c>
      <c r="B2412" s="291" t="s">
        <v>27732</v>
      </c>
      <c r="C2412" s="292">
        <v>2.14</v>
      </c>
      <c r="D2412" s="286">
        <f t="shared" si="37"/>
        <v>53.5</v>
      </c>
    </row>
    <row r="2413" s="69" customFormat="1" ht="14.25" customHeight="1" spans="1:4">
      <c r="A2413" s="291" t="s">
        <v>27743</v>
      </c>
      <c r="B2413" s="291" t="s">
        <v>27732</v>
      </c>
      <c r="C2413" s="292">
        <v>0.86</v>
      </c>
      <c r="D2413" s="286">
        <f t="shared" si="37"/>
        <v>21.5</v>
      </c>
    </row>
    <row r="2414" s="69" customFormat="1" ht="14.25" customHeight="1" spans="1:4">
      <c r="A2414" s="291" t="s">
        <v>27744</v>
      </c>
      <c r="B2414" s="291" t="s">
        <v>27732</v>
      </c>
      <c r="C2414" s="292">
        <v>2.06</v>
      </c>
      <c r="D2414" s="286">
        <f t="shared" si="37"/>
        <v>51.5</v>
      </c>
    </row>
    <row r="2415" s="69" customFormat="1" ht="14.25" customHeight="1" spans="1:4">
      <c r="A2415" s="291" t="s">
        <v>10270</v>
      </c>
      <c r="B2415" s="291" t="s">
        <v>27732</v>
      </c>
      <c r="C2415" s="292">
        <v>0.6</v>
      </c>
      <c r="D2415" s="286">
        <f t="shared" si="37"/>
        <v>15</v>
      </c>
    </row>
    <row r="2416" s="69" customFormat="1" ht="14.25" customHeight="1" spans="1:4">
      <c r="A2416" s="291" t="s">
        <v>11189</v>
      </c>
      <c r="B2416" s="291" t="s">
        <v>27732</v>
      </c>
      <c r="C2416" s="292">
        <v>3.67</v>
      </c>
      <c r="D2416" s="286">
        <f t="shared" si="37"/>
        <v>91.75</v>
      </c>
    </row>
    <row r="2417" s="69" customFormat="1" ht="14.25" customHeight="1" spans="1:4">
      <c r="A2417" s="291" t="s">
        <v>27745</v>
      </c>
      <c r="B2417" s="291" t="s">
        <v>27732</v>
      </c>
      <c r="C2417" s="292">
        <v>3.67</v>
      </c>
      <c r="D2417" s="286">
        <f t="shared" si="37"/>
        <v>91.75</v>
      </c>
    </row>
    <row r="2418" s="69" customFormat="1" ht="14.25" customHeight="1" spans="1:4">
      <c r="A2418" s="291" t="s">
        <v>15011</v>
      </c>
      <c r="B2418" s="291" t="s">
        <v>27732</v>
      </c>
      <c r="C2418" s="292">
        <v>1.03</v>
      </c>
      <c r="D2418" s="286">
        <f t="shared" si="37"/>
        <v>25.75</v>
      </c>
    </row>
    <row r="2419" s="69" customFormat="1" ht="14.25" customHeight="1" spans="1:4">
      <c r="A2419" s="291" t="s">
        <v>7927</v>
      </c>
      <c r="B2419" s="291" t="s">
        <v>27732</v>
      </c>
      <c r="C2419" s="292">
        <v>0.69</v>
      </c>
      <c r="D2419" s="286">
        <f t="shared" si="37"/>
        <v>17.25</v>
      </c>
    </row>
    <row r="2420" s="69" customFormat="1" ht="14.25" customHeight="1" spans="1:4">
      <c r="A2420" s="291" t="s">
        <v>27746</v>
      </c>
      <c r="B2420" s="291" t="s">
        <v>27732</v>
      </c>
      <c r="C2420" s="292">
        <v>3.2</v>
      </c>
      <c r="D2420" s="286">
        <f t="shared" si="37"/>
        <v>80</v>
      </c>
    </row>
    <row r="2421" s="69" customFormat="1" ht="14.25" customHeight="1" spans="1:4">
      <c r="A2421" s="291" t="s">
        <v>27747</v>
      </c>
      <c r="B2421" s="291" t="s">
        <v>27732</v>
      </c>
      <c r="C2421" s="292">
        <v>8.11</v>
      </c>
      <c r="D2421" s="286">
        <f t="shared" si="37"/>
        <v>202.75</v>
      </c>
    </row>
    <row r="2422" s="69" customFormat="1" ht="14.25" customHeight="1" spans="1:4">
      <c r="A2422" s="291" t="s">
        <v>27748</v>
      </c>
      <c r="B2422" s="291" t="s">
        <v>27732</v>
      </c>
      <c r="C2422" s="292">
        <v>2.57</v>
      </c>
      <c r="D2422" s="286">
        <f t="shared" si="37"/>
        <v>64.25</v>
      </c>
    </row>
    <row r="2423" s="69" customFormat="1" ht="14.25" customHeight="1" spans="1:4">
      <c r="A2423" s="291" t="s">
        <v>10279</v>
      </c>
      <c r="B2423" s="291" t="s">
        <v>27732</v>
      </c>
      <c r="C2423" s="292">
        <v>6.31</v>
      </c>
      <c r="D2423" s="286">
        <f t="shared" si="37"/>
        <v>157.75</v>
      </c>
    </row>
    <row r="2424" s="69" customFormat="1" ht="14.25" customHeight="1" spans="1:4">
      <c r="A2424" s="291" t="s">
        <v>27749</v>
      </c>
      <c r="B2424" s="291" t="s">
        <v>27732</v>
      </c>
      <c r="C2424" s="292">
        <v>3.51</v>
      </c>
      <c r="D2424" s="286">
        <f t="shared" si="37"/>
        <v>87.75</v>
      </c>
    </row>
    <row r="2425" s="69" customFormat="1" ht="14.25" customHeight="1" spans="1:4">
      <c r="A2425" s="291" t="s">
        <v>27750</v>
      </c>
      <c r="B2425" s="291" t="s">
        <v>27732</v>
      </c>
      <c r="C2425" s="292">
        <v>1.4</v>
      </c>
      <c r="D2425" s="286">
        <f t="shared" si="37"/>
        <v>35</v>
      </c>
    </row>
    <row r="2426" s="69" customFormat="1" ht="14.25" customHeight="1" spans="1:4">
      <c r="A2426" s="291" t="s">
        <v>13798</v>
      </c>
      <c r="B2426" s="291" t="s">
        <v>27732</v>
      </c>
      <c r="C2426" s="292">
        <v>1.4</v>
      </c>
      <c r="D2426" s="286">
        <f t="shared" si="37"/>
        <v>35</v>
      </c>
    </row>
    <row r="2427" s="69" customFormat="1" ht="14.25" customHeight="1" spans="1:4">
      <c r="A2427" s="291" t="s">
        <v>27751</v>
      </c>
      <c r="B2427" s="291" t="s">
        <v>27732</v>
      </c>
      <c r="C2427" s="292">
        <v>0.78</v>
      </c>
      <c r="D2427" s="286">
        <f t="shared" si="37"/>
        <v>19.5</v>
      </c>
    </row>
    <row r="2428" s="69" customFormat="1" ht="14.25" customHeight="1" spans="1:4">
      <c r="A2428" s="291" t="s">
        <v>25859</v>
      </c>
      <c r="B2428" s="291" t="s">
        <v>27732</v>
      </c>
      <c r="C2428" s="292">
        <v>2.34</v>
      </c>
      <c r="D2428" s="286">
        <f t="shared" si="37"/>
        <v>58.5</v>
      </c>
    </row>
    <row r="2429" s="69" customFormat="1" ht="14.25" customHeight="1" spans="1:4">
      <c r="A2429" s="291" t="s">
        <v>27752</v>
      </c>
      <c r="B2429" s="291" t="s">
        <v>27732</v>
      </c>
      <c r="C2429" s="292">
        <v>0.78</v>
      </c>
      <c r="D2429" s="286">
        <f t="shared" si="37"/>
        <v>19.5</v>
      </c>
    </row>
    <row r="2430" s="69" customFormat="1" ht="14.25" customHeight="1" spans="1:4">
      <c r="A2430" s="291" t="s">
        <v>27753</v>
      </c>
      <c r="B2430" s="291" t="s">
        <v>27732</v>
      </c>
      <c r="C2430" s="292">
        <v>1.56</v>
      </c>
      <c r="D2430" s="286">
        <f t="shared" si="37"/>
        <v>39</v>
      </c>
    </row>
    <row r="2431" s="69" customFormat="1" ht="14.25" customHeight="1" spans="1:4">
      <c r="A2431" s="291" t="s">
        <v>10492</v>
      </c>
      <c r="B2431" s="291" t="s">
        <v>27732</v>
      </c>
      <c r="C2431" s="292">
        <v>1.72</v>
      </c>
      <c r="D2431" s="286">
        <f t="shared" si="37"/>
        <v>43</v>
      </c>
    </row>
    <row r="2432" s="69" customFormat="1" ht="14.25" customHeight="1" spans="1:4">
      <c r="A2432" s="291" t="s">
        <v>4283</v>
      </c>
      <c r="B2432" s="291" t="s">
        <v>27732</v>
      </c>
      <c r="C2432" s="292">
        <v>2.34</v>
      </c>
      <c r="D2432" s="286">
        <f t="shared" si="37"/>
        <v>58.5</v>
      </c>
    </row>
    <row r="2433" s="69" customFormat="1" ht="14.25" customHeight="1" spans="1:4">
      <c r="A2433" s="291" t="s">
        <v>27754</v>
      </c>
      <c r="B2433" s="291" t="s">
        <v>27732</v>
      </c>
      <c r="C2433" s="292">
        <v>1.72</v>
      </c>
      <c r="D2433" s="286">
        <f t="shared" si="37"/>
        <v>43</v>
      </c>
    </row>
    <row r="2434" s="69" customFormat="1" ht="14.25" customHeight="1" spans="1:4">
      <c r="A2434" s="291" t="s">
        <v>27755</v>
      </c>
      <c r="B2434" s="291" t="s">
        <v>27732</v>
      </c>
      <c r="C2434" s="292">
        <v>1.17</v>
      </c>
      <c r="D2434" s="286">
        <f t="shared" si="37"/>
        <v>29.25</v>
      </c>
    </row>
    <row r="2435" s="69" customFormat="1" ht="14.25" customHeight="1" spans="1:4">
      <c r="A2435" s="291" t="s">
        <v>27756</v>
      </c>
      <c r="B2435" s="291" t="s">
        <v>27732</v>
      </c>
      <c r="C2435" s="292">
        <v>0.86</v>
      </c>
      <c r="D2435" s="286">
        <f t="shared" si="37"/>
        <v>21.5</v>
      </c>
    </row>
    <row r="2436" s="69" customFormat="1" ht="14.25" customHeight="1" spans="1:4">
      <c r="A2436" s="291" t="s">
        <v>27757</v>
      </c>
      <c r="B2436" s="291" t="s">
        <v>27732</v>
      </c>
      <c r="C2436" s="292">
        <v>2.34</v>
      </c>
      <c r="D2436" s="286">
        <f t="shared" si="37"/>
        <v>58.5</v>
      </c>
    </row>
    <row r="2437" s="69" customFormat="1" ht="14.25" customHeight="1" spans="1:4">
      <c r="A2437" s="291" t="s">
        <v>20176</v>
      </c>
      <c r="B2437" s="291" t="s">
        <v>27732</v>
      </c>
      <c r="C2437" s="292">
        <v>1.51</v>
      </c>
      <c r="D2437" s="286">
        <f t="shared" si="37"/>
        <v>37.75</v>
      </c>
    </row>
    <row r="2438" s="69" customFormat="1" ht="14.25" customHeight="1" spans="1:4">
      <c r="A2438" s="291" t="s">
        <v>27758</v>
      </c>
      <c r="B2438" s="291" t="s">
        <v>27732</v>
      </c>
      <c r="C2438" s="292">
        <v>2.56</v>
      </c>
      <c r="D2438" s="286">
        <f t="shared" si="37"/>
        <v>64</v>
      </c>
    </row>
    <row r="2439" s="69" customFormat="1" ht="14.25" customHeight="1" spans="1:4">
      <c r="A2439" s="291" t="s">
        <v>27759</v>
      </c>
      <c r="B2439" s="291" t="s">
        <v>27732</v>
      </c>
      <c r="C2439" s="292">
        <v>2.42</v>
      </c>
      <c r="D2439" s="286">
        <f t="shared" ref="D2439:D2502" si="38">C2439*25</f>
        <v>60.5</v>
      </c>
    </row>
    <row r="2440" s="69" customFormat="1" ht="14.25" customHeight="1" spans="1:4">
      <c r="A2440" s="291" t="s">
        <v>27442</v>
      </c>
      <c r="B2440" s="291" t="s">
        <v>27732</v>
      </c>
      <c r="C2440" s="292">
        <v>3.04</v>
      </c>
      <c r="D2440" s="286">
        <f t="shared" si="38"/>
        <v>76</v>
      </c>
    </row>
    <row r="2441" s="69" customFormat="1" ht="14.25" customHeight="1" spans="1:4">
      <c r="A2441" s="291" t="s">
        <v>27760</v>
      </c>
      <c r="B2441" s="291" t="s">
        <v>27732</v>
      </c>
      <c r="C2441" s="292">
        <v>1.85</v>
      </c>
      <c r="D2441" s="286">
        <f t="shared" si="38"/>
        <v>46.25</v>
      </c>
    </row>
    <row r="2442" s="69" customFormat="1" ht="14.25" customHeight="1" spans="1:4">
      <c r="A2442" s="291" t="s">
        <v>5735</v>
      </c>
      <c r="B2442" s="291" t="s">
        <v>27732</v>
      </c>
      <c r="C2442" s="292">
        <v>0.77</v>
      </c>
      <c r="D2442" s="286">
        <f t="shared" si="38"/>
        <v>19.25</v>
      </c>
    </row>
    <row r="2443" s="69" customFormat="1" ht="14.25" customHeight="1" spans="1:4">
      <c r="A2443" s="291" t="s">
        <v>27761</v>
      </c>
      <c r="B2443" s="291" t="s">
        <v>27732</v>
      </c>
      <c r="C2443" s="292">
        <v>2.57</v>
      </c>
      <c r="D2443" s="286">
        <f t="shared" si="38"/>
        <v>64.25</v>
      </c>
    </row>
    <row r="2444" s="69" customFormat="1" ht="14.25" customHeight="1" spans="1:4">
      <c r="A2444" s="291" t="s">
        <v>27762</v>
      </c>
      <c r="B2444" s="291" t="s">
        <v>27732</v>
      </c>
      <c r="C2444" s="292">
        <v>0.66</v>
      </c>
      <c r="D2444" s="286">
        <f t="shared" si="38"/>
        <v>16.5</v>
      </c>
    </row>
    <row r="2445" s="69" customFormat="1" ht="14.25" customHeight="1" spans="1:4">
      <c r="A2445" s="291" t="s">
        <v>26672</v>
      </c>
      <c r="B2445" s="291" t="s">
        <v>27732</v>
      </c>
      <c r="C2445" s="292">
        <v>0.39</v>
      </c>
      <c r="D2445" s="286">
        <f t="shared" si="38"/>
        <v>9.75</v>
      </c>
    </row>
    <row r="2446" s="69" customFormat="1" ht="14.25" customHeight="1" spans="1:4">
      <c r="A2446" s="291" t="s">
        <v>27763</v>
      </c>
      <c r="B2446" s="291" t="s">
        <v>27732</v>
      </c>
      <c r="C2446" s="292">
        <v>0.39</v>
      </c>
      <c r="D2446" s="286">
        <f t="shared" si="38"/>
        <v>9.75</v>
      </c>
    </row>
    <row r="2447" s="69" customFormat="1" ht="14.25" customHeight="1" spans="1:4">
      <c r="A2447" s="291" t="s">
        <v>27764</v>
      </c>
      <c r="B2447" s="291" t="s">
        <v>27765</v>
      </c>
      <c r="C2447" s="292">
        <v>1.42</v>
      </c>
      <c r="D2447" s="286">
        <f t="shared" si="38"/>
        <v>35.5</v>
      </c>
    </row>
    <row r="2448" s="69" customFormat="1" ht="14.25" customHeight="1" spans="1:4">
      <c r="A2448" s="291" t="s">
        <v>27766</v>
      </c>
      <c r="B2448" s="291" t="s">
        <v>27765</v>
      </c>
      <c r="C2448" s="292">
        <v>2.96</v>
      </c>
      <c r="D2448" s="286">
        <f t="shared" si="38"/>
        <v>74</v>
      </c>
    </row>
    <row r="2449" s="69" customFormat="1" ht="14.25" customHeight="1" spans="1:4">
      <c r="A2449" s="291" t="s">
        <v>27767</v>
      </c>
      <c r="B2449" s="291" t="s">
        <v>27765</v>
      </c>
      <c r="C2449" s="292">
        <v>1.47</v>
      </c>
      <c r="D2449" s="286">
        <f t="shared" si="38"/>
        <v>36.75</v>
      </c>
    </row>
    <row r="2450" s="69" customFormat="1" ht="14.25" customHeight="1" spans="1:4">
      <c r="A2450" s="291" t="s">
        <v>27768</v>
      </c>
      <c r="B2450" s="291" t="s">
        <v>27765</v>
      </c>
      <c r="C2450" s="292">
        <v>7.72</v>
      </c>
      <c r="D2450" s="286">
        <f t="shared" si="38"/>
        <v>193</v>
      </c>
    </row>
    <row r="2451" s="69" customFormat="1" ht="14.25" customHeight="1" spans="1:4">
      <c r="A2451" s="291" t="s">
        <v>14962</v>
      </c>
      <c r="B2451" s="291" t="s">
        <v>27765</v>
      </c>
      <c r="C2451" s="292">
        <v>4.29</v>
      </c>
      <c r="D2451" s="286">
        <f t="shared" si="38"/>
        <v>107.25</v>
      </c>
    </row>
    <row r="2452" s="69" customFormat="1" ht="14.25" customHeight="1" spans="1:4">
      <c r="A2452" s="291" t="s">
        <v>27769</v>
      </c>
      <c r="B2452" s="291" t="s">
        <v>27765</v>
      </c>
      <c r="C2452" s="292">
        <v>6.24</v>
      </c>
      <c r="D2452" s="286">
        <f t="shared" si="38"/>
        <v>156</v>
      </c>
    </row>
    <row r="2453" s="69" customFormat="1" ht="14.25" customHeight="1" spans="1:4">
      <c r="A2453" s="291" t="s">
        <v>14968</v>
      </c>
      <c r="B2453" s="291" t="s">
        <v>27765</v>
      </c>
      <c r="C2453" s="292">
        <v>1.09</v>
      </c>
      <c r="D2453" s="286">
        <f t="shared" si="38"/>
        <v>27.25</v>
      </c>
    </row>
    <row r="2454" s="69" customFormat="1" ht="14.25" customHeight="1" spans="1:4">
      <c r="A2454" s="291" t="s">
        <v>27770</v>
      </c>
      <c r="B2454" s="291" t="s">
        <v>27765</v>
      </c>
      <c r="C2454" s="292">
        <v>4.99</v>
      </c>
      <c r="D2454" s="286">
        <f t="shared" si="38"/>
        <v>124.75</v>
      </c>
    </row>
    <row r="2455" s="69" customFormat="1" ht="14.25" customHeight="1" spans="1:4">
      <c r="A2455" s="291" t="s">
        <v>27771</v>
      </c>
      <c r="B2455" s="291" t="s">
        <v>27765</v>
      </c>
      <c r="C2455" s="292">
        <v>3.59</v>
      </c>
      <c r="D2455" s="286">
        <f t="shared" si="38"/>
        <v>89.75</v>
      </c>
    </row>
    <row r="2456" s="69" customFormat="1" ht="14.25" customHeight="1" spans="1:4">
      <c r="A2456" s="291" t="s">
        <v>27772</v>
      </c>
      <c r="B2456" s="291" t="s">
        <v>27765</v>
      </c>
      <c r="C2456" s="292">
        <v>2.96</v>
      </c>
      <c r="D2456" s="286">
        <f t="shared" si="38"/>
        <v>74</v>
      </c>
    </row>
    <row r="2457" s="69" customFormat="1" ht="14.25" customHeight="1" spans="1:4">
      <c r="A2457" s="291" t="s">
        <v>27773</v>
      </c>
      <c r="B2457" s="291" t="s">
        <v>27765</v>
      </c>
      <c r="C2457" s="292">
        <v>2.26</v>
      </c>
      <c r="D2457" s="286">
        <f t="shared" si="38"/>
        <v>56.5</v>
      </c>
    </row>
    <row r="2458" s="69" customFormat="1" ht="14.25" customHeight="1" spans="1:4">
      <c r="A2458" s="291" t="s">
        <v>27774</v>
      </c>
      <c r="B2458" s="291" t="s">
        <v>27765</v>
      </c>
      <c r="C2458" s="292">
        <v>0.7</v>
      </c>
      <c r="D2458" s="286">
        <f t="shared" si="38"/>
        <v>17.5</v>
      </c>
    </row>
    <row r="2459" s="69" customFormat="1" ht="14.25" customHeight="1" spans="1:4">
      <c r="A2459" s="291" t="s">
        <v>27775</v>
      </c>
      <c r="B2459" s="291" t="s">
        <v>27765</v>
      </c>
      <c r="C2459" s="292">
        <v>3.35</v>
      </c>
      <c r="D2459" s="286">
        <f t="shared" si="38"/>
        <v>83.75</v>
      </c>
    </row>
    <row r="2460" s="69" customFormat="1" ht="14.25" customHeight="1" spans="1:4">
      <c r="A2460" s="291" t="s">
        <v>27776</v>
      </c>
      <c r="B2460" s="291" t="s">
        <v>27765</v>
      </c>
      <c r="C2460" s="292">
        <v>2.42</v>
      </c>
      <c r="D2460" s="286">
        <f t="shared" si="38"/>
        <v>60.5</v>
      </c>
    </row>
    <row r="2461" s="69" customFormat="1" ht="14.25" customHeight="1" spans="1:4">
      <c r="A2461" s="291" t="s">
        <v>27777</v>
      </c>
      <c r="B2461" s="291" t="s">
        <v>27765</v>
      </c>
      <c r="C2461" s="292">
        <v>0.47</v>
      </c>
      <c r="D2461" s="286">
        <f t="shared" si="38"/>
        <v>11.75</v>
      </c>
    </row>
    <row r="2462" s="69" customFormat="1" ht="14.25" customHeight="1" spans="1:4">
      <c r="A2462" s="291" t="s">
        <v>27778</v>
      </c>
      <c r="B2462" s="291" t="s">
        <v>27765</v>
      </c>
      <c r="C2462" s="292">
        <v>4.48</v>
      </c>
      <c r="D2462" s="286">
        <f t="shared" si="38"/>
        <v>112</v>
      </c>
    </row>
    <row r="2463" s="69" customFormat="1" ht="14.25" customHeight="1" spans="1:4">
      <c r="A2463" s="291" t="s">
        <v>27779</v>
      </c>
      <c r="B2463" s="291" t="s">
        <v>27765</v>
      </c>
      <c r="C2463" s="292">
        <v>4.6</v>
      </c>
      <c r="D2463" s="286">
        <f t="shared" si="38"/>
        <v>115</v>
      </c>
    </row>
    <row r="2464" s="69" customFormat="1" ht="14.25" customHeight="1" spans="1:4">
      <c r="A2464" s="291" t="s">
        <v>27780</v>
      </c>
      <c r="B2464" s="291" t="s">
        <v>27765</v>
      </c>
      <c r="C2464" s="292">
        <v>0.92</v>
      </c>
      <c r="D2464" s="286">
        <f t="shared" si="38"/>
        <v>23</v>
      </c>
    </row>
    <row r="2465" s="69" customFormat="1" ht="14.25" customHeight="1" spans="1:4">
      <c r="A2465" s="291" t="s">
        <v>27781</v>
      </c>
      <c r="B2465" s="291" t="s">
        <v>27765</v>
      </c>
      <c r="C2465" s="292">
        <v>3.82</v>
      </c>
      <c r="D2465" s="286">
        <f t="shared" si="38"/>
        <v>95.5</v>
      </c>
    </row>
    <row r="2466" s="69" customFormat="1" ht="14.25" customHeight="1" spans="1:4">
      <c r="A2466" s="291" t="s">
        <v>27782</v>
      </c>
      <c r="B2466" s="291" t="s">
        <v>27765</v>
      </c>
      <c r="C2466" s="292">
        <v>6.24</v>
      </c>
      <c r="D2466" s="286">
        <f t="shared" si="38"/>
        <v>156</v>
      </c>
    </row>
    <row r="2467" s="69" customFormat="1" ht="14.25" customHeight="1" spans="1:4">
      <c r="A2467" s="291" t="s">
        <v>27783</v>
      </c>
      <c r="B2467" s="291" t="s">
        <v>27765</v>
      </c>
      <c r="C2467" s="292">
        <v>1.05</v>
      </c>
      <c r="D2467" s="286">
        <f t="shared" si="38"/>
        <v>26.25</v>
      </c>
    </row>
    <row r="2468" s="69" customFormat="1" ht="14.25" customHeight="1" spans="1:4">
      <c r="A2468" s="291" t="s">
        <v>11948</v>
      </c>
      <c r="B2468" s="291" t="s">
        <v>27765</v>
      </c>
      <c r="C2468" s="292">
        <v>5.62</v>
      </c>
      <c r="D2468" s="286">
        <f t="shared" si="38"/>
        <v>140.5</v>
      </c>
    </row>
    <row r="2469" s="69" customFormat="1" ht="14.25" customHeight="1" spans="1:4">
      <c r="A2469" s="291" t="s">
        <v>27784</v>
      </c>
      <c r="B2469" s="291" t="s">
        <v>27765</v>
      </c>
      <c r="C2469" s="292">
        <v>1.09</v>
      </c>
      <c r="D2469" s="286">
        <f t="shared" si="38"/>
        <v>27.25</v>
      </c>
    </row>
    <row r="2470" s="69" customFormat="1" ht="14.25" customHeight="1" spans="1:4">
      <c r="A2470" s="291" t="s">
        <v>26220</v>
      </c>
      <c r="B2470" s="291" t="s">
        <v>27765</v>
      </c>
      <c r="C2470" s="292">
        <v>36</v>
      </c>
      <c r="D2470" s="286">
        <f t="shared" si="38"/>
        <v>900</v>
      </c>
    </row>
    <row r="2471" s="69" customFormat="1" ht="14.25" customHeight="1" spans="1:4">
      <c r="A2471" s="291" t="s">
        <v>27785</v>
      </c>
      <c r="B2471" s="291" t="s">
        <v>27765</v>
      </c>
      <c r="C2471" s="292">
        <v>249</v>
      </c>
      <c r="D2471" s="286">
        <f t="shared" si="38"/>
        <v>6225</v>
      </c>
    </row>
    <row r="2472" s="69" customFormat="1" ht="14.25" customHeight="1" spans="1:4">
      <c r="A2472" s="291" t="s">
        <v>26230</v>
      </c>
      <c r="B2472" s="291" t="s">
        <v>27765</v>
      </c>
      <c r="C2472" s="292">
        <v>88</v>
      </c>
      <c r="D2472" s="286">
        <f t="shared" si="38"/>
        <v>2200</v>
      </c>
    </row>
    <row r="2473" s="69" customFormat="1" ht="14.25" customHeight="1" spans="1:4">
      <c r="A2473" s="291" t="s">
        <v>27786</v>
      </c>
      <c r="B2473" s="291" t="s">
        <v>27787</v>
      </c>
      <c r="C2473" s="292">
        <v>4.17</v>
      </c>
      <c r="D2473" s="286">
        <f t="shared" si="38"/>
        <v>104.25</v>
      </c>
    </row>
    <row r="2474" s="69" customFormat="1" ht="14.25" customHeight="1" spans="1:4">
      <c r="A2474" s="291" t="s">
        <v>25851</v>
      </c>
      <c r="B2474" s="291" t="s">
        <v>27787</v>
      </c>
      <c r="C2474" s="292">
        <v>1.94</v>
      </c>
      <c r="D2474" s="286">
        <f t="shared" si="38"/>
        <v>48.5</v>
      </c>
    </row>
    <row r="2475" s="69" customFormat="1" ht="14.25" customHeight="1" spans="1:4">
      <c r="A2475" s="291" t="s">
        <v>27560</v>
      </c>
      <c r="B2475" s="291" t="s">
        <v>27787</v>
      </c>
      <c r="C2475" s="292">
        <v>5.54</v>
      </c>
      <c r="D2475" s="286">
        <f t="shared" si="38"/>
        <v>138.5</v>
      </c>
    </row>
    <row r="2476" s="69" customFormat="1" ht="14.25" customHeight="1" spans="1:4">
      <c r="A2476" s="291" t="s">
        <v>27723</v>
      </c>
      <c r="B2476" s="291" t="s">
        <v>27787</v>
      </c>
      <c r="C2476" s="292">
        <v>6.32</v>
      </c>
      <c r="D2476" s="286">
        <f t="shared" si="38"/>
        <v>158</v>
      </c>
    </row>
    <row r="2477" s="69" customFormat="1" ht="14.25" customHeight="1" spans="1:4">
      <c r="A2477" s="291" t="s">
        <v>27788</v>
      </c>
      <c r="B2477" s="291" t="s">
        <v>27787</v>
      </c>
      <c r="C2477" s="292">
        <v>1.56</v>
      </c>
      <c r="D2477" s="286">
        <f t="shared" si="38"/>
        <v>39</v>
      </c>
    </row>
    <row r="2478" s="69" customFormat="1" ht="14.25" customHeight="1" spans="1:4">
      <c r="A2478" s="291" t="s">
        <v>27789</v>
      </c>
      <c r="B2478" s="291" t="s">
        <v>27787</v>
      </c>
      <c r="C2478" s="292">
        <v>5.68</v>
      </c>
      <c r="D2478" s="286">
        <f t="shared" si="38"/>
        <v>142</v>
      </c>
    </row>
    <row r="2479" s="69" customFormat="1" ht="14.25" customHeight="1" spans="1:4">
      <c r="A2479" s="291" t="s">
        <v>27790</v>
      </c>
      <c r="B2479" s="291" t="s">
        <v>27787</v>
      </c>
      <c r="C2479" s="292">
        <v>4.94</v>
      </c>
      <c r="D2479" s="286">
        <f t="shared" si="38"/>
        <v>123.5</v>
      </c>
    </row>
    <row r="2480" s="69" customFormat="1" ht="14.25" customHeight="1" spans="1:4">
      <c r="A2480" s="291" t="s">
        <v>27791</v>
      </c>
      <c r="B2480" s="291" t="s">
        <v>27787</v>
      </c>
      <c r="C2480" s="292">
        <v>2.74</v>
      </c>
      <c r="D2480" s="286">
        <f t="shared" si="38"/>
        <v>68.5</v>
      </c>
    </row>
    <row r="2481" s="69" customFormat="1" ht="14.25" customHeight="1" spans="1:4">
      <c r="A2481" s="291" t="s">
        <v>27792</v>
      </c>
      <c r="B2481" s="291" t="s">
        <v>27787</v>
      </c>
      <c r="C2481" s="292">
        <v>1.25</v>
      </c>
      <c r="D2481" s="286">
        <f t="shared" si="38"/>
        <v>31.25</v>
      </c>
    </row>
    <row r="2482" s="69" customFormat="1" ht="14.25" customHeight="1" spans="1:4">
      <c r="A2482" s="291" t="s">
        <v>27793</v>
      </c>
      <c r="B2482" s="291" t="s">
        <v>27787</v>
      </c>
      <c r="C2482" s="292">
        <v>3.86</v>
      </c>
      <c r="D2482" s="286">
        <f t="shared" si="38"/>
        <v>96.5</v>
      </c>
    </row>
    <row r="2483" s="69" customFormat="1" ht="14.25" customHeight="1" spans="1:4">
      <c r="A2483" s="291" t="s">
        <v>26111</v>
      </c>
      <c r="B2483" s="291" t="s">
        <v>27787</v>
      </c>
      <c r="C2483" s="292">
        <v>0.34</v>
      </c>
      <c r="D2483" s="286">
        <f t="shared" si="38"/>
        <v>8.5</v>
      </c>
    </row>
    <row r="2484" s="69" customFormat="1" ht="14.25" customHeight="1" spans="1:4">
      <c r="A2484" s="291" t="s">
        <v>27794</v>
      </c>
      <c r="B2484" s="291" t="s">
        <v>27787</v>
      </c>
      <c r="C2484" s="292">
        <v>4.31</v>
      </c>
      <c r="D2484" s="286">
        <f t="shared" si="38"/>
        <v>107.75</v>
      </c>
    </row>
    <row r="2485" s="69" customFormat="1" ht="14.25" customHeight="1" spans="1:4">
      <c r="A2485" s="291" t="s">
        <v>18339</v>
      </c>
      <c r="B2485" s="291" t="s">
        <v>27787</v>
      </c>
      <c r="C2485" s="292">
        <v>5.15</v>
      </c>
      <c r="D2485" s="286">
        <f t="shared" si="38"/>
        <v>128.75</v>
      </c>
    </row>
    <row r="2486" s="69" customFormat="1" ht="14.25" customHeight="1" spans="1:4">
      <c r="A2486" s="291" t="s">
        <v>27795</v>
      </c>
      <c r="B2486" s="291" t="s">
        <v>27796</v>
      </c>
      <c r="C2486" s="292">
        <v>0.78</v>
      </c>
      <c r="D2486" s="286">
        <f t="shared" si="38"/>
        <v>19.5</v>
      </c>
    </row>
    <row r="2487" s="69" customFormat="1" ht="14.25" customHeight="1" spans="1:4">
      <c r="A2487" s="291" t="s">
        <v>27797</v>
      </c>
      <c r="B2487" s="291" t="s">
        <v>27796</v>
      </c>
      <c r="C2487" s="292">
        <v>5.85</v>
      </c>
      <c r="D2487" s="286">
        <f t="shared" si="38"/>
        <v>146.25</v>
      </c>
    </row>
    <row r="2488" s="69" customFormat="1" ht="14.25" customHeight="1" spans="1:4">
      <c r="A2488" s="291" t="s">
        <v>27798</v>
      </c>
      <c r="B2488" s="291" t="s">
        <v>27796</v>
      </c>
      <c r="C2488" s="292">
        <v>4.68</v>
      </c>
      <c r="D2488" s="286">
        <f t="shared" si="38"/>
        <v>117</v>
      </c>
    </row>
    <row r="2489" s="69" customFormat="1" ht="14.25" customHeight="1" spans="1:4">
      <c r="A2489" s="291" t="s">
        <v>27799</v>
      </c>
      <c r="B2489" s="291" t="s">
        <v>27796</v>
      </c>
      <c r="C2489" s="292">
        <v>1.4</v>
      </c>
      <c r="D2489" s="286">
        <f t="shared" si="38"/>
        <v>35</v>
      </c>
    </row>
    <row r="2490" s="69" customFormat="1" ht="14.25" customHeight="1" spans="1:4">
      <c r="A2490" s="291" t="s">
        <v>27800</v>
      </c>
      <c r="B2490" s="291" t="s">
        <v>27796</v>
      </c>
      <c r="C2490" s="292">
        <v>0.47</v>
      </c>
      <c r="D2490" s="286">
        <f t="shared" si="38"/>
        <v>11.75</v>
      </c>
    </row>
    <row r="2491" s="69" customFormat="1" ht="14.25" customHeight="1" spans="1:4">
      <c r="A2491" s="291" t="s">
        <v>7134</v>
      </c>
      <c r="B2491" s="291" t="s">
        <v>27796</v>
      </c>
      <c r="C2491" s="292">
        <v>3.9</v>
      </c>
      <c r="D2491" s="286">
        <f t="shared" si="38"/>
        <v>97.5</v>
      </c>
    </row>
    <row r="2492" s="69" customFormat="1" ht="14.25" customHeight="1" spans="1:4">
      <c r="A2492" s="291" t="s">
        <v>27801</v>
      </c>
      <c r="B2492" s="291" t="s">
        <v>27796</v>
      </c>
      <c r="C2492" s="292">
        <v>1.79</v>
      </c>
      <c r="D2492" s="286">
        <f t="shared" si="38"/>
        <v>44.75</v>
      </c>
    </row>
    <row r="2493" s="69" customFormat="1" ht="14.25" customHeight="1" spans="1:4">
      <c r="A2493" s="291" t="s">
        <v>27802</v>
      </c>
      <c r="B2493" s="291" t="s">
        <v>27796</v>
      </c>
      <c r="C2493" s="292">
        <v>1.33</v>
      </c>
      <c r="D2493" s="286">
        <f t="shared" si="38"/>
        <v>33.25</v>
      </c>
    </row>
    <row r="2494" s="69" customFormat="1" ht="14.25" customHeight="1" spans="1:4">
      <c r="A2494" s="291" t="s">
        <v>14180</v>
      </c>
      <c r="B2494" s="291" t="s">
        <v>27796</v>
      </c>
      <c r="C2494" s="292">
        <v>3.51</v>
      </c>
      <c r="D2494" s="286">
        <f t="shared" si="38"/>
        <v>87.75</v>
      </c>
    </row>
    <row r="2495" s="69" customFormat="1" ht="14.25" customHeight="1" spans="1:4">
      <c r="A2495" s="291" t="s">
        <v>27803</v>
      </c>
      <c r="B2495" s="291" t="s">
        <v>27796</v>
      </c>
      <c r="C2495" s="292">
        <v>4.19</v>
      </c>
      <c r="D2495" s="286">
        <f t="shared" si="38"/>
        <v>104.75</v>
      </c>
    </row>
    <row r="2496" s="69" customFormat="1" ht="14.25" customHeight="1" spans="1:4">
      <c r="A2496" s="291" t="s">
        <v>27804</v>
      </c>
      <c r="B2496" s="291" t="s">
        <v>27796</v>
      </c>
      <c r="C2496" s="292">
        <v>5.07</v>
      </c>
      <c r="D2496" s="286">
        <f t="shared" si="38"/>
        <v>126.75</v>
      </c>
    </row>
    <row r="2497" s="69" customFormat="1" ht="14.25" customHeight="1" spans="1:4">
      <c r="A2497" s="291" t="s">
        <v>27805</v>
      </c>
      <c r="B2497" s="291" t="s">
        <v>27796</v>
      </c>
      <c r="C2497" s="292">
        <v>3.2</v>
      </c>
      <c r="D2497" s="286">
        <f t="shared" si="38"/>
        <v>80</v>
      </c>
    </row>
    <row r="2498" s="69" customFormat="1" ht="14.25" customHeight="1" spans="1:4">
      <c r="A2498" s="291" t="s">
        <v>27806</v>
      </c>
      <c r="B2498" s="291" t="s">
        <v>27796</v>
      </c>
      <c r="C2498" s="292">
        <v>3.98</v>
      </c>
      <c r="D2498" s="286">
        <f t="shared" si="38"/>
        <v>99.5</v>
      </c>
    </row>
    <row r="2499" s="69" customFormat="1" ht="14.25" customHeight="1" spans="1:4">
      <c r="A2499" s="291" t="s">
        <v>27807</v>
      </c>
      <c r="B2499" s="291" t="s">
        <v>27796</v>
      </c>
      <c r="C2499" s="292">
        <v>2.89</v>
      </c>
      <c r="D2499" s="286">
        <f t="shared" si="38"/>
        <v>72.25</v>
      </c>
    </row>
    <row r="2500" s="69" customFormat="1" ht="14.25" customHeight="1" spans="1:4">
      <c r="A2500" s="291" t="s">
        <v>2741</v>
      </c>
      <c r="B2500" s="291" t="s">
        <v>27796</v>
      </c>
      <c r="C2500" s="292">
        <v>1.01</v>
      </c>
      <c r="D2500" s="286">
        <f t="shared" si="38"/>
        <v>25.25</v>
      </c>
    </row>
    <row r="2501" s="69" customFormat="1" ht="14.25" customHeight="1" spans="1:4">
      <c r="A2501" s="291" t="s">
        <v>27808</v>
      </c>
      <c r="B2501" s="291" t="s">
        <v>27796</v>
      </c>
      <c r="C2501" s="292">
        <v>2.34</v>
      </c>
      <c r="D2501" s="286">
        <f t="shared" si="38"/>
        <v>58.5</v>
      </c>
    </row>
    <row r="2502" s="69" customFormat="1" ht="14.25" customHeight="1" spans="1:4">
      <c r="A2502" s="291" t="s">
        <v>27809</v>
      </c>
      <c r="B2502" s="291" t="s">
        <v>27796</v>
      </c>
      <c r="C2502" s="292">
        <v>30</v>
      </c>
      <c r="D2502" s="286">
        <f t="shared" si="38"/>
        <v>750</v>
      </c>
    </row>
    <row r="2503" s="69" customFormat="1" ht="14.25" customHeight="1" spans="1:4">
      <c r="A2503" s="291" t="s">
        <v>27810</v>
      </c>
      <c r="B2503" s="291" t="s">
        <v>27796</v>
      </c>
      <c r="C2503" s="292">
        <v>3.43</v>
      </c>
      <c r="D2503" s="286">
        <f t="shared" ref="D2503:D2566" si="39">C2503*25</f>
        <v>85.75</v>
      </c>
    </row>
    <row r="2504" s="69" customFormat="1" ht="14.25" customHeight="1" spans="1:4">
      <c r="A2504" s="291" t="s">
        <v>27811</v>
      </c>
      <c r="B2504" s="291" t="s">
        <v>27796</v>
      </c>
      <c r="C2504" s="292">
        <v>4.88</v>
      </c>
      <c r="D2504" s="286">
        <f t="shared" si="39"/>
        <v>122</v>
      </c>
    </row>
    <row r="2505" s="69" customFormat="1" ht="14.25" customHeight="1" spans="1:4">
      <c r="A2505" s="291" t="s">
        <v>27812</v>
      </c>
      <c r="B2505" s="291" t="s">
        <v>27796</v>
      </c>
      <c r="C2505" s="292">
        <v>0.39</v>
      </c>
      <c r="D2505" s="286">
        <f t="shared" si="39"/>
        <v>9.75</v>
      </c>
    </row>
    <row r="2506" s="69" customFormat="1" ht="14.25" customHeight="1" spans="1:4">
      <c r="A2506" s="291" t="s">
        <v>27813</v>
      </c>
      <c r="B2506" s="291" t="s">
        <v>27796</v>
      </c>
      <c r="C2506" s="292">
        <v>15.6</v>
      </c>
      <c r="D2506" s="286">
        <f t="shared" si="39"/>
        <v>390</v>
      </c>
    </row>
    <row r="2507" s="69" customFormat="1" ht="14.25" customHeight="1" spans="1:4">
      <c r="A2507" s="291" t="s">
        <v>27814</v>
      </c>
      <c r="B2507" s="291" t="s">
        <v>27796</v>
      </c>
      <c r="C2507" s="292">
        <v>7.25</v>
      </c>
      <c r="D2507" s="286">
        <f t="shared" si="39"/>
        <v>181.25</v>
      </c>
    </row>
    <row r="2508" s="69" customFormat="1" ht="14.25" customHeight="1" spans="1:4">
      <c r="A2508" s="291" t="s">
        <v>14987</v>
      </c>
      <c r="B2508" s="291" t="s">
        <v>27796</v>
      </c>
      <c r="C2508" s="292">
        <v>7.96</v>
      </c>
      <c r="D2508" s="286">
        <f t="shared" si="39"/>
        <v>199</v>
      </c>
    </row>
    <row r="2509" s="69" customFormat="1" ht="14.25" customHeight="1" spans="1:4">
      <c r="A2509" s="291" t="s">
        <v>27815</v>
      </c>
      <c r="B2509" s="291" t="s">
        <v>27796</v>
      </c>
      <c r="C2509" s="292">
        <v>3.67</v>
      </c>
      <c r="D2509" s="286">
        <f t="shared" si="39"/>
        <v>91.75</v>
      </c>
    </row>
    <row r="2510" s="69" customFormat="1" ht="14.25" customHeight="1" spans="1:4">
      <c r="A2510" s="291" t="s">
        <v>27816</v>
      </c>
      <c r="B2510" s="291" t="s">
        <v>27796</v>
      </c>
      <c r="C2510" s="292">
        <v>2.96</v>
      </c>
      <c r="D2510" s="286">
        <f t="shared" si="39"/>
        <v>74</v>
      </c>
    </row>
    <row r="2511" s="69" customFormat="1" ht="14.25" customHeight="1" spans="1:4">
      <c r="A2511" s="291" t="s">
        <v>27817</v>
      </c>
      <c r="B2511" s="291" t="s">
        <v>27796</v>
      </c>
      <c r="C2511" s="292">
        <v>2.96</v>
      </c>
      <c r="D2511" s="286">
        <f t="shared" si="39"/>
        <v>74</v>
      </c>
    </row>
    <row r="2512" s="69" customFormat="1" ht="14.25" customHeight="1" spans="1:4">
      <c r="A2512" s="291" t="s">
        <v>14336</v>
      </c>
      <c r="B2512" s="291" t="s">
        <v>27796</v>
      </c>
      <c r="C2512" s="292">
        <v>1.56</v>
      </c>
      <c r="D2512" s="286">
        <f t="shared" si="39"/>
        <v>39</v>
      </c>
    </row>
    <row r="2513" s="69" customFormat="1" ht="14.25" customHeight="1" spans="1:4">
      <c r="A2513" s="291" t="s">
        <v>16107</v>
      </c>
      <c r="B2513" s="291" t="s">
        <v>27796</v>
      </c>
      <c r="C2513" s="292">
        <v>5.3</v>
      </c>
      <c r="D2513" s="286">
        <f t="shared" si="39"/>
        <v>132.5</v>
      </c>
    </row>
    <row r="2514" s="69" customFormat="1" ht="14.25" customHeight="1" spans="1:4">
      <c r="A2514" s="291" t="s">
        <v>27818</v>
      </c>
      <c r="B2514" s="291" t="s">
        <v>27796</v>
      </c>
      <c r="C2514" s="292">
        <v>5.07</v>
      </c>
      <c r="D2514" s="286">
        <f t="shared" si="39"/>
        <v>126.75</v>
      </c>
    </row>
    <row r="2515" s="69" customFormat="1" ht="14.25" customHeight="1" spans="1:4">
      <c r="A2515" s="291" t="s">
        <v>27819</v>
      </c>
      <c r="B2515" s="291" t="s">
        <v>27796</v>
      </c>
      <c r="C2515" s="292">
        <v>0.39</v>
      </c>
      <c r="D2515" s="286">
        <f t="shared" si="39"/>
        <v>9.75</v>
      </c>
    </row>
    <row r="2516" s="69" customFormat="1" ht="14.25" customHeight="1" spans="1:4">
      <c r="A2516" s="291" t="s">
        <v>27820</v>
      </c>
      <c r="B2516" s="291" t="s">
        <v>27796</v>
      </c>
      <c r="C2516" s="292">
        <v>0.78</v>
      </c>
      <c r="D2516" s="286">
        <f t="shared" si="39"/>
        <v>19.5</v>
      </c>
    </row>
    <row r="2517" s="69" customFormat="1" ht="14.25" customHeight="1" spans="1:4">
      <c r="A2517" s="291" t="s">
        <v>27821</v>
      </c>
      <c r="B2517" s="291" t="s">
        <v>27822</v>
      </c>
      <c r="C2517" s="292">
        <v>3.43</v>
      </c>
      <c r="D2517" s="286">
        <f t="shared" si="39"/>
        <v>85.75</v>
      </c>
    </row>
    <row r="2518" s="69" customFormat="1" ht="14.25" customHeight="1" spans="1:4">
      <c r="A2518" s="291" t="s">
        <v>27823</v>
      </c>
      <c r="B2518" s="291" t="s">
        <v>27822</v>
      </c>
      <c r="C2518" s="292">
        <v>0.7</v>
      </c>
      <c r="D2518" s="286">
        <f t="shared" si="39"/>
        <v>17.5</v>
      </c>
    </row>
    <row r="2519" s="69" customFormat="1" ht="14.25" customHeight="1" spans="1:4">
      <c r="A2519" s="291" t="s">
        <v>27824</v>
      </c>
      <c r="B2519" s="291" t="s">
        <v>27822</v>
      </c>
      <c r="C2519" s="292">
        <v>3.9</v>
      </c>
      <c r="D2519" s="286">
        <f t="shared" si="39"/>
        <v>97.5</v>
      </c>
    </row>
    <row r="2520" s="69" customFormat="1" ht="14.25" customHeight="1" spans="1:4">
      <c r="A2520" s="291" t="s">
        <v>27825</v>
      </c>
      <c r="B2520" s="291" t="s">
        <v>27822</v>
      </c>
      <c r="C2520" s="292">
        <v>4.29</v>
      </c>
      <c r="D2520" s="286">
        <f t="shared" si="39"/>
        <v>107.25</v>
      </c>
    </row>
    <row r="2521" s="69" customFormat="1" ht="14.25" customHeight="1" spans="1:4">
      <c r="A2521" s="291" t="s">
        <v>27826</v>
      </c>
      <c r="B2521" s="291" t="s">
        <v>27827</v>
      </c>
      <c r="C2521" s="292">
        <v>0.31</v>
      </c>
      <c r="D2521" s="286">
        <f t="shared" si="39"/>
        <v>7.75</v>
      </c>
    </row>
    <row r="2522" s="69" customFormat="1" ht="14.25" customHeight="1" spans="1:4">
      <c r="A2522" s="291" t="s">
        <v>27828</v>
      </c>
      <c r="B2522" s="291" t="s">
        <v>27827</v>
      </c>
      <c r="C2522" s="292">
        <v>2.26</v>
      </c>
      <c r="D2522" s="286">
        <f t="shared" si="39"/>
        <v>56.5</v>
      </c>
    </row>
    <row r="2523" s="69" customFormat="1" ht="14.25" customHeight="1" spans="1:4">
      <c r="A2523" s="291" t="s">
        <v>27829</v>
      </c>
      <c r="B2523" s="291" t="s">
        <v>27827</v>
      </c>
      <c r="C2523" s="292">
        <v>4.45</v>
      </c>
      <c r="D2523" s="286">
        <f t="shared" si="39"/>
        <v>111.25</v>
      </c>
    </row>
    <row r="2524" s="69" customFormat="1" ht="14.25" customHeight="1" spans="1:4">
      <c r="A2524" s="291" t="s">
        <v>27830</v>
      </c>
      <c r="B2524" s="291" t="s">
        <v>27827</v>
      </c>
      <c r="C2524" s="292">
        <v>0.39</v>
      </c>
      <c r="D2524" s="286">
        <f t="shared" si="39"/>
        <v>9.75</v>
      </c>
    </row>
    <row r="2525" s="69" customFormat="1" ht="14.25" customHeight="1" spans="1:4">
      <c r="A2525" s="291" t="s">
        <v>27831</v>
      </c>
      <c r="B2525" s="291" t="s">
        <v>27827</v>
      </c>
      <c r="C2525" s="292">
        <v>0.39</v>
      </c>
      <c r="D2525" s="286">
        <f t="shared" si="39"/>
        <v>9.75</v>
      </c>
    </row>
    <row r="2526" s="69" customFormat="1" ht="14.25" customHeight="1" spans="1:4">
      <c r="A2526" s="291" t="s">
        <v>27832</v>
      </c>
      <c r="B2526" s="291" t="s">
        <v>27827</v>
      </c>
      <c r="C2526" s="292">
        <v>0.39</v>
      </c>
      <c r="D2526" s="286">
        <f t="shared" si="39"/>
        <v>9.75</v>
      </c>
    </row>
    <row r="2527" s="69" customFormat="1" ht="14.25" customHeight="1" spans="1:4">
      <c r="A2527" s="291" t="s">
        <v>27833</v>
      </c>
      <c r="B2527" s="291" t="s">
        <v>27827</v>
      </c>
      <c r="C2527" s="292">
        <v>0.39</v>
      </c>
      <c r="D2527" s="286">
        <f t="shared" si="39"/>
        <v>9.75</v>
      </c>
    </row>
    <row r="2528" s="69" customFormat="1" ht="14.25" customHeight="1" spans="1:4">
      <c r="A2528" s="291" t="s">
        <v>11956</v>
      </c>
      <c r="B2528" s="291" t="s">
        <v>27827</v>
      </c>
      <c r="C2528" s="292">
        <v>2.65</v>
      </c>
      <c r="D2528" s="286">
        <f t="shared" si="39"/>
        <v>66.25</v>
      </c>
    </row>
    <row r="2529" s="69" customFormat="1" ht="14.25" customHeight="1" spans="1:4">
      <c r="A2529" s="291" t="s">
        <v>27834</v>
      </c>
      <c r="B2529" s="291" t="s">
        <v>27827</v>
      </c>
      <c r="C2529" s="292">
        <v>2.18</v>
      </c>
      <c r="D2529" s="286">
        <f t="shared" si="39"/>
        <v>54.5</v>
      </c>
    </row>
    <row r="2530" s="69" customFormat="1" ht="14.25" customHeight="1" spans="1:4">
      <c r="A2530" s="291" t="s">
        <v>27835</v>
      </c>
      <c r="B2530" s="291" t="s">
        <v>27827</v>
      </c>
      <c r="C2530" s="292">
        <v>0.39</v>
      </c>
      <c r="D2530" s="286">
        <f t="shared" si="39"/>
        <v>9.75</v>
      </c>
    </row>
    <row r="2531" s="69" customFormat="1" ht="14.25" customHeight="1" spans="1:4">
      <c r="A2531" s="291" t="s">
        <v>27836</v>
      </c>
      <c r="B2531" s="291" t="s">
        <v>27837</v>
      </c>
      <c r="C2531" s="292">
        <v>4.45</v>
      </c>
      <c r="D2531" s="286">
        <f t="shared" si="39"/>
        <v>111.25</v>
      </c>
    </row>
    <row r="2532" s="69" customFormat="1" ht="14.25" customHeight="1" spans="1:4">
      <c r="A2532" s="291" t="s">
        <v>27838</v>
      </c>
      <c r="B2532" s="291" t="s">
        <v>27837</v>
      </c>
      <c r="C2532" s="292">
        <v>1.25</v>
      </c>
      <c r="D2532" s="286">
        <f t="shared" si="39"/>
        <v>31.25</v>
      </c>
    </row>
    <row r="2533" s="69" customFormat="1" ht="14.25" customHeight="1" spans="1:4">
      <c r="A2533" s="291" t="s">
        <v>27839</v>
      </c>
      <c r="B2533" s="291" t="s">
        <v>27837</v>
      </c>
      <c r="C2533" s="292">
        <v>4.91</v>
      </c>
      <c r="D2533" s="286">
        <f t="shared" si="39"/>
        <v>122.75</v>
      </c>
    </row>
    <row r="2534" s="69" customFormat="1" ht="14.25" customHeight="1" spans="1:4">
      <c r="A2534" s="291" t="s">
        <v>27840</v>
      </c>
      <c r="B2534" s="291" t="s">
        <v>27837</v>
      </c>
      <c r="C2534" s="292">
        <v>2.73</v>
      </c>
      <c r="D2534" s="286">
        <f t="shared" si="39"/>
        <v>68.25</v>
      </c>
    </row>
    <row r="2535" s="69" customFormat="1" ht="14.25" customHeight="1" spans="1:4">
      <c r="A2535" s="291" t="s">
        <v>27841</v>
      </c>
      <c r="B2535" s="291" t="s">
        <v>27837</v>
      </c>
      <c r="C2535" s="292">
        <v>0.62</v>
      </c>
      <c r="D2535" s="286">
        <f t="shared" si="39"/>
        <v>15.5</v>
      </c>
    </row>
    <row r="2536" s="69" customFormat="1" ht="14.25" customHeight="1" spans="1:4">
      <c r="A2536" s="291" t="s">
        <v>27842</v>
      </c>
      <c r="B2536" s="291" t="s">
        <v>27837</v>
      </c>
      <c r="C2536" s="292">
        <v>0.39</v>
      </c>
      <c r="D2536" s="286">
        <f t="shared" si="39"/>
        <v>9.75</v>
      </c>
    </row>
    <row r="2537" s="69" customFormat="1" ht="14.25" customHeight="1" spans="1:4">
      <c r="A2537" s="291" t="s">
        <v>27843</v>
      </c>
      <c r="B2537" s="291" t="s">
        <v>27837</v>
      </c>
      <c r="C2537" s="292">
        <v>0.39</v>
      </c>
      <c r="D2537" s="286">
        <f t="shared" si="39"/>
        <v>9.75</v>
      </c>
    </row>
    <row r="2538" s="69" customFormat="1" ht="14.25" customHeight="1" spans="1:4">
      <c r="A2538" s="291" t="s">
        <v>27844</v>
      </c>
      <c r="B2538" s="291" t="s">
        <v>27837</v>
      </c>
      <c r="C2538" s="292">
        <v>1.64</v>
      </c>
      <c r="D2538" s="286">
        <f t="shared" si="39"/>
        <v>41</v>
      </c>
    </row>
    <row r="2539" s="69" customFormat="1" ht="14.25" customHeight="1" spans="1:4">
      <c r="A2539" s="291" t="s">
        <v>27845</v>
      </c>
      <c r="B2539" s="291" t="s">
        <v>27837</v>
      </c>
      <c r="C2539" s="292">
        <v>3.04</v>
      </c>
      <c r="D2539" s="286">
        <f t="shared" si="39"/>
        <v>76</v>
      </c>
    </row>
    <row r="2540" s="69" customFormat="1" ht="14.25" customHeight="1" spans="1:4">
      <c r="A2540" s="291" t="s">
        <v>27846</v>
      </c>
      <c r="B2540" s="291" t="s">
        <v>27837</v>
      </c>
      <c r="C2540" s="292">
        <v>4.13</v>
      </c>
      <c r="D2540" s="286">
        <f t="shared" si="39"/>
        <v>103.25</v>
      </c>
    </row>
    <row r="2541" s="69" customFormat="1" ht="14.25" customHeight="1" spans="1:4">
      <c r="A2541" s="291" t="s">
        <v>27847</v>
      </c>
      <c r="B2541" s="291" t="s">
        <v>27837</v>
      </c>
      <c r="C2541" s="292">
        <v>3.51</v>
      </c>
      <c r="D2541" s="286">
        <f t="shared" si="39"/>
        <v>87.75</v>
      </c>
    </row>
    <row r="2542" s="69" customFormat="1" ht="14.25" customHeight="1" spans="1:4">
      <c r="A2542" s="291" t="s">
        <v>27848</v>
      </c>
      <c r="B2542" s="291" t="s">
        <v>27837</v>
      </c>
      <c r="C2542" s="292">
        <v>2.89</v>
      </c>
      <c r="D2542" s="286">
        <f t="shared" si="39"/>
        <v>72.25</v>
      </c>
    </row>
    <row r="2543" s="69" customFormat="1" ht="14.25" customHeight="1" spans="1:4">
      <c r="A2543" s="291" t="s">
        <v>27849</v>
      </c>
      <c r="B2543" s="291" t="s">
        <v>27850</v>
      </c>
      <c r="C2543" s="292">
        <v>0.39</v>
      </c>
      <c r="D2543" s="286">
        <f t="shared" si="39"/>
        <v>9.75</v>
      </c>
    </row>
    <row r="2544" s="69" customFormat="1" ht="14.25" customHeight="1" spans="1:4">
      <c r="A2544" s="291" t="s">
        <v>27851</v>
      </c>
      <c r="B2544" s="291" t="s">
        <v>27850</v>
      </c>
      <c r="C2544" s="292">
        <v>1.4</v>
      </c>
      <c r="D2544" s="286">
        <f t="shared" si="39"/>
        <v>35</v>
      </c>
    </row>
    <row r="2545" s="69" customFormat="1" ht="14.25" customHeight="1" spans="1:4">
      <c r="A2545" s="291" t="s">
        <v>27852</v>
      </c>
      <c r="B2545" s="291" t="s">
        <v>27850</v>
      </c>
      <c r="C2545" s="292">
        <v>1.72</v>
      </c>
      <c r="D2545" s="286">
        <f t="shared" si="39"/>
        <v>43</v>
      </c>
    </row>
    <row r="2546" s="69" customFormat="1" ht="14.25" customHeight="1" spans="1:4">
      <c r="A2546" s="291" t="s">
        <v>27853</v>
      </c>
      <c r="B2546" s="291" t="s">
        <v>27850</v>
      </c>
      <c r="C2546" s="292">
        <v>1.48</v>
      </c>
      <c r="D2546" s="286">
        <f t="shared" si="39"/>
        <v>37</v>
      </c>
    </row>
    <row r="2547" s="69" customFormat="1" ht="14.25" customHeight="1" spans="1:4">
      <c r="A2547" s="291" t="s">
        <v>27854</v>
      </c>
      <c r="B2547" s="291" t="s">
        <v>27850</v>
      </c>
      <c r="C2547" s="292">
        <v>3.28</v>
      </c>
      <c r="D2547" s="286">
        <f t="shared" si="39"/>
        <v>82</v>
      </c>
    </row>
    <row r="2548" s="69" customFormat="1" ht="14.25" customHeight="1" spans="1:4">
      <c r="A2548" s="291" t="s">
        <v>1661</v>
      </c>
      <c r="B2548" s="291" t="s">
        <v>27850</v>
      </c>
      <c r="C2548" s="292">
        <v>0.39</v>
      </c>
      <c r="D2548" s="286">
        <f t="shared" si="39"/>
        <v>9.75</v>
      </c>
    </row>
    <row r="2549" s="69" customFormat="1" ht="14.25" customHeight="1" spans="1:4">
      <c r="A2549" s="291" t="s">
        <v>27855</v>
      </c>
      <c r="B2549" s="291" t="s">
        <v>27850</v>
      </c>
      <c r="C2549" s="292">
        <v>1.17</v>
      </c>
      <c r="D2549" s="286">
        <f t="shared" si="39"/>
        <v>29.25</v>
      </c>
    </row>
    <row r="2550" s="69" customFormat="1" ht="14.25" customHeight="1" spans="1:4">
      <c r="A2550" s="291" t="s">
        <v>11528</v>
      </c>
      <c r="B2550" s="291" t="s">
        <v>27850</v>
      </c>
      <c r="C2550" s="292">
        <v>1.09</v>
      </c>
      <c r="D2550" s="286">
        <f t="shared" si="39"/>
        <v>27.25</v>
      </c>
    </row>
    <row r="2551" s="69" customFormat="1" ht="14.25" customHeight="1" spans="1:4">
      <c r="A2551" s="291" t="s">
        <v>27856</v>
      </c>
      <c r="B2551" s="291" t="s">
        <v>27850</v>
      </c>
      <c r="C2551" s="292">
        <v>3.04</v>
      </c>
      <c r="D2551" s="286">
        <f t="shared" si="39"/>
        <v>76</v>
      </c>
    </row>
    <row r="2552" s="69" customFormat="1" ht="14.25" customHeight="1" spans="1:4">
      <c r="A2552" s="291" t="s">
        <v>27857</v>
      </c>
      <c r="B2552" s="291" t="s">
        <v>27850</v>
      </c>
      <c r="C2552" s="292">
        <v>120</v>
      </c>
      <c r="D2552" s="286">
        <f t="shared" si="39"/>
        <v>3000</v>
      </c>
    </row>
    <row r="2553" s="69" customFormat="1" ht="14.25" customHeight="1" spans="1:4">
      <c r="A2553" s="291" t="s">
        <v>27858</v>
      </c>
      <c r="B2553" s="291" t="s">
        <v>27850</v>
      </c>
      <c r="C2553" s="292">
        <v>2.26</v>
      </c>
      <c r="D2553" s="286">
        <f t="shared" si="39"/>
        <v>56.5</v>
      </c>
    </row>
    <row r="2554" s="69" customFormat="1" ht="14.25" customHeight="1" spans="1:4">
      <c r="A2554" s="291" t="s">
        <v>27859</v>
      </c>
      <c r="B2554" s="291" t="s">
        <v>27850</v>
      </c>
      <c r="C2554" s="292">
        <v>4.68</v>
      </c>
      <c r="D2554" s="286">
        <f t="shared" si="39"/>
        <v>117</v>
      </c>
    </row>
    <row r="2555" s="69" customFormat="1" ht="14.25" customHeight="1" spans="1:4">
      <c r="A2555" s="291" t="s">
        <v>27860</v>
      </c>
      <c r="B2555" s="291" t="s">
        <v>27850</v>
      </c>
      <c r="C2555" s="292">
        <v>0.39</v>
      </c>
      <c r="D2555" s="286">
        <f t="shared" si="39"/>
        <v>9.75</v>
      </c>
    </row>
    <row r="2556" s="69" customFormat="1" ht="14.25" customHeight="1" spans="1:4">
      <c r="A2556" s="291" t="s">
        <v>27861</v>
      </c>
      <c r="B2556" s="291" t="s">
        <v>27850</v>
      </c>
      <c r="C2556" s="292">
        <v>2.03</v>
      </c>
      <c r="D2556" s="286">
        <f t="shared" si="39"/>
        <v>50.75</v>
      </c>
    </row>
    <row r="2557" s="69" customFormat="1" ht="14.25" customHeight="1" spans="1:4">
      <c r="A2557" s="291" t="s">
        <v>27862</v>
      </c>
      <c r="B2557" s="291" t="s">
        <v>27850</v>
      </c>
      <c r="C2557" s="292">
        <v>0.39</v>
      </c>
      <c r="D2557" s="286">
        <f t="shared" si="39"/>
        <v>9.75</v>
      </c>
    </row>
    <row r="2558" s="69" customFormat="1" ht="14.25" customHeight="1" spans="1:4">
      <c r="A2558" s="291" t="s">
        <v>27863</v>
      </c>
      <c r="B2558" s="291" t="s">
        <v>27850</v>
      </c>
      <c r="C2558" s="292">
        <v>1.01</v>
      </c>
      <c r="D2558" s="286">
        <f t="shared" si="39"/>
        <v>25.25</v>
      </c>
    </row>
    <row r="2559" s="69" customFormat="1" ht="14.25" customHeight="1" spans="1:4">
      <c r="A2559" s="291" t="s">
        <v>6528</v>
      </c>
      <c r="B2559" s="291" t="s">
        <v>27850</v>
      </c>
      <c r="C2559" s="292">
        <v>28.7</v>
      </c>
      <c r="D2559" s="286">
        <f t="shared" si="39"/>
        <v>717.5</v>
      </c>
    </row>
    <row r="2560" s="69" customFormat="1" ht="14.25" customHeight="1" spans="1:4">
      <c r="A2560" s="291" t="s">
        <v>12470</v>
      </c>
      <c r="B2560" s="291" t="s">
        <v>27864</v>
      </c>
      <c r="C2560" s="292">
        <v>1.25</v>
      </c>
      <c r="D2560" s="286">
        <f t="shared" si="39"/>
        <v>31.25</v>
      </c>
    </row>
    <row r="2561" s="69" customFormat="1" ht="14.25" customHeight="1" spans="1:4">
      <c r="A2561" s="291" t="s">
        <v>4838</v>
      </c>
      <c r="B2561" s="291" t="s">
        <v>27864</v>
      </c>
      <c r="C2561" s="292">
        <v>3.12</v>
      </c>
      <c r="D2561" s="286">
        <f t="shared" si="39"/>
        <v>78</v>
      </c>
    </row>
    <row r="2562" s="69" customFormat="1" ht="14.25" customHeight="1" spans="1:4">
      <c r="A2562" s="291" t="s">
        <v>27865</v>
      </c>
      <c r="B2562" s="291" t="s">
        <v>27864</v>
      </c>
      <c r="C2562" s="292">
        <v>1.56</v>
      </c>
      <c r="D2562" s="286">
        <f t="shared" si="39"/>
        <v>39</v>
      </c>
    </row>
    <row r="2563" s="69" customFormat="1" ht="14.25" customHeight="1" spans="1:4">
      <c r="A2563" s="291" t="s">
        <v>26495</v>
      </c>
      <c r="B2563" s="291" t="s">
        <v>27864</v>
      </c>
      <c r="C2563" s="292">
        <v>5.46</v>
      </c>
      <c r="D2563" s="286">
        <f t="shared" si="39"/>
        <v>136.5</v>
      </c>
    </row>
    <row r="2564" s="69" customFormat="1" ht="14.25" customHeight="1" spans="1:4">
      <c r="A2564" s="291" t="s">
        <v>27866</v>
      </c>
      <c r="B2564" s="291" t="s">
        <v>27864</v>
      </c>
      <c r="C2564" s="292">
        <v>3.9</v>
      </c>
      <c r="D2564" s="286">
        <f t="shared" si="39"/>
        <v>97.5</v>
      </c>
    </row>
    <row r="2565" s="69" customFormat="1" ht="14.25" customHeight="1" spans="1:4">
      <c r="A2565" s="291" t="s">
        <v>27867</v>
      </c>
      <c r="B2565" s="291" t="s">
        <v>27864</v>
      </c>
      <c r="C2565" s="292">
        <v>3.9</v>
      </c>
      <c r="D2565" s="286">
        <f t="shared" si="39"/>
        <v>97.5</v>
      </c>
    </row>
    <row r="2566" s="69" customFormat="1" ht="14.25" customHeight="1" spans="1:4">
      <c r="A2566" s="291" t="s">
        <v>27868</v>
      </c>
      <c r="B2566" s="291" t="s">
        <v>27864</v>
      </c>
      <c r="C2566" s="292">
        <v>0.39</v>
      </c>
      <c r="D2566" s="286">
        <f t="shared" si="39"/>
        <v>9.75</v>
      </c>
    </row>
    <row r="2567" s="69" customFormat="1" ht="14.25" customHeight="1" spans="1:4">
      <c r="A2567" s="291" t="s">
        <v>27869</v>
      </c>
      <c r="B2567" s="291" t="s">
        <v>27864</v>
      </c>
      <c r="C2567" s="292">
        <v>1.95</v>
      </c>
      <c r="D2567" s="286">
        <f t="shared" ref="D2567:D2630" si="40">C2567*25</f>
        <v>48.75</v>
      </c>
    </row>
    <row r="2568" s="69" customFormat="1" ht="14.25" customHeight="1" spans="1:4">
      <c r="A2568" s="291" t="s">
        <v>15261</v>
      </c>
      <c r="B2568" s="291" t="s">
        <v>27864</v>
      </c>
      <c r="C2568" s="292">
        <v>0.78</v>
      </c>
      <c r="D2568" s="286">
        <f t="shared" si="40"/>
        <v>19.5</v>
      </c>
    </row>
    <row r="2569" s="69" customFormat="1" ht="14.25" customHeight="1" spans="1:4">
      <c r="A2569" s="291" t="s">
        <v>27870</v>
      </c>
      <c r="B2569" s="291" t="s">
        <v>27864</v>
      </c>
      <c r="C2569" s="292">
        <v>3.43</v>
      </c>
      <c r="D2569" s="286">
        <f t="shared" si="40"/>
        <v>85.75</v>
      </c>
    </row>
    <row r="2570" s="69" customFormat="1" ht="14.25" customHeight="1" spans="1:4">
      <c r="A2570" s="291" t="s">
        <v>27871</v>
      </c>
      <c r="B2570" s="291" t="s">
        <v>27864</v>
      </c>
      <c r="C2570" s="292">
        <v>2.34</v>
      </c>
      <c r="D2570" s="286">
        <f t="shared" si="40"/>
        <v>58.5</v>
      </c>
    </row>
    <row r="2571" s="69" customFormat="1" ht="14.25" customHeight="1" spans="1:4">
      <c r="A2571" s="291" t="s">
        <v>9404</v>
      </c>
      <c r="B2571" s="291" t="s">
        <v>27864</v>
      </c>
      <c r="C2571" s="292">
        <v>0.94</v>
      </c>
      <c r="D2571" s="286">
        <f t="shared" si="40"/>
        <v>23.5</v>
      </c>
    </row>
    <row r="2572" s="69" customFormat="1" ht="14.25" customHeight="1" spans="1:4">
      <c r="A2572" s="291" t="s">
        <v>27872</v>
      </c>
      <c r="B2572" s="291" t="s">
        <v>27864</v>
      </c>
      <c r="C2572" s="292">
        <v>1.56</v>
      </c>
      <c r="D2572" s="286">
        <f t="shared" si="40"/>
        <v>39</v>
      </c>
    </row>
    <row r="2573" s="69" customFormat="1" ht="14.25" customHeight="1" spans="1:4">
      <c r="A2573" s="291" t="s">
        <v>4942</v>
      </c>
      <c r="B2573" s="291" t="s">
        <v>27864</v>
      </c>
      <c r="C2573" s="292">
        <v>4.84</v>
      </c>
      <c r="D2573" s="286">
        <f t="shared" si="40"/>
        <v>121</v>
      </c>
    </row>
    <row r="2574" s="69" customFormat="1" ht="14.25" customHeight="1" spans="1:4">
      <c r="A2574" s="291" t="s">
        <v>27873</v>
      </c>
      <c r="B2574" s="291" t="s">
        <v>27864</v>
      </c>
      <c r="C2574" s="292">
        <v>4.84</v>
      </c>
      <c r="D2574" s="286">
        <f t="shared" si="40"/>
        <v>121</v>
      </c>
    </row>
    <row r="2575" s="69" customFormat="1" ht="14.25" customHeight="1" spans="1:4">
      <c r="A2575" s="291" t="s">
        <v>27874</v>
      </c>
      <c r="B2575" s="291" t="s">
        <v>27864</v>
      </c>
      <c r="C2575" s="292">
        <v>2.03</v>
      </c>
      <c r="D2575" s="286">
        <f t="shared" si="40"/>
        <v>50.75</v>
      </c>
    </row>
    <row r="2576" s="69" customFormat="1" ht="14.25" customHeight="1" spans="1:4">
      <c r="A2576" s="291" t="s">
        <v>27875</v>
      </c>
      <c r="B2576" s="291" t="s">
        <v>27864</v>
      </c>
      <c r="C2576" s="292">
        <v>1.25</v>
      </c>
      <c r="D2576" s="286">
        <f t="shared" si="40"/>
        <v>31.25</v>
      </c>
    </row>
    <row r="2577" s="69" customFormat="1" ht="14.25" customHeight="1" spans="1:4">
      <c r="A2577" s="291" t="s">
        <v>27876</v>
      </c>
      <c r="B2577" s="291" t="s">
        <v>27864</v>
      </c>
      <c r="C2577" s="292">
        <v>1.25</v>
      </c>
      <c r="D2577" s="286">
        <f t="shared" si="40"/>
        <v>31.25</v>
      </c>
    </row>
    <row r="2578" s="69" customFormat="1" ht="14.25" customHeight="1" spans="1:4">
      <c r="A2578" s="291" t="s">
        <v>27877</v>
      </c>
      <c r="B2578" s="291" t="s">
        <v>27864</v>
      </c>
      <c r="C2578" s="292">
        <v>3.51</v>
      </c>
      <c r="D2578" s="286">
        <f t="shared" si="40"/>
        <v>87.75</v>
      </c>
    </row>
    <row r="2579" s="69" customFormat="1" ht="14.25" customHeight="1" spans="1:4">
      <c r="A2579" s="291" t="s">
        <v>27878</v>
      </c>
      <c r="B2579" s="291" t="s">
        <v>27864</v>
      </c>
      <c r="C2579" s="292">
        <v>2.03</v>
      </c>
      <c r="D2579" s="286">
        <f t="shared" si="40"/>
        <v>50.75</v>
      </c>
    </row>
    <row r="2580" s="69" customFormat="1" ht="14.25" customHeight="1" spans="1:4">
      <c r="A2580" s="291" t="s">
        <v>27879</v>
      </c>
      <c r="B2580" s="291" t="s">
        <v>27864</v>
      </c>
      <c r="C2580" s="292">
        <v>3.28</v>
      </c>
      <c r="D2580" s="286">
        <f t="shared" si="40"/>
        <v>82</v>
      </c>
    </row>
    <row r="2581" s="69" customFormat="1" ht="14.25" customHeight="1" spans="1:4">
      <c r="A2581" s="291" t="s">
        <v>15638</v>
      </c>
      <c r="B2581" s="291" t="s">
        <v>27864</v>
      </c>
      <c r="C2581" s="292">
        <v>0.94</v>
      </c>
      <c r="D2581" s="286">
        <f t="shared" si="40"/>
        <v>23.5</v>
      </c>
    </row>
    <row r="2582" s="69" customFormat="1" ht="14.25" customHeight="1" spans="1:4">
      <c r="A2582" s="291" t="s">
        <v>27880</v>
      </c>
      <c r="B2582" s="291" t="s">
        <v>27864</v>
      </c>
      <c r="C2582" s="292">
        <v>1.72</v>
      </c>
      <c r="D2582" s="286">
        <f t="shared" si="40"/>
        <v>43</v>
      </c>
    </row>
    <row r="2583" s="69" customFormat="1" ht="14.25" customHeight="1" spans="1:4">
      <c r="A2583" s="291" t="s">
        <v>27881</v>
      </c>
      <c r="B2583" s="291" t="s">
        <v>27864</v>
      </c>
      <c r="C2583" s="292">
        <v>4.37</v>
      </c>
      <c r="D2583" s="286">
        <f t="shared" si="40"/>
        <v>109.25</v>
      </c>
    </row>
    <row r="2584" s="69" customFormat="1" ht="14.25" customHeight="1" spans="1:4">
      <c r="A2584" s="291" t="s">
        <v>27882</v>
      </c>
      <c r="B2584" s="291" t="s">
        <v>27883</v>
      </c>
      <c r="C2584" s="292">
        <v>4.21</v>
      </c>
      <c r="D2584" s="286">
        <f t="shared" si="40"/>
        <v>105.25</v>
      </c>
    </row>
    <row r="2585" s="69" customFormat="1" ht="14.25" customHeight="1" spans="1:4">
      <c r="A2585" s="291" t="s">
        <v>27884</v>
      </c>
      <c r="B2585" s="291" t="s">
        <v>27883</v>
      </c>
      <c r="C2585" s="292">
        <v>5.3</v>
      </c>
      <c r="D2585" s="286">
        <f t="shared" si="40"/>
        <v>132.5</v>
      </c>
    </row>
    <row r="2586" s="69" customFormat="1" ht="14.25" customHeight="1" spans="1:4">
      <c r="A2586" s="291" t="s">
        <v>27885</v>
      </c>
      <c r="B2586" s="291" t="s">
        <v>27883</v>
      </c>
      <c r="C2586" s="292">
        <v>4.68</v>
      </c>
      <c r="D2586" s="286">
        <f t="shared" si="40"/>
        <v>117</v>
      </c>
    </row>
    <row r="2587" s="69" customFormat="1" ht="14.25" customHeight="1" spans="1:4">
      <c r="A2587" s="291" t="s">
        <v>27886</v>
      </c>
      <c r="B2587" s="291" t="s">
        <v>27883</v>
      </c>
      <c r="C2587" s="292">
        <v>1.01</v>
      </c>
      <c r="D2587" s="286">
        <f t="shared" si="40"/>
        <v>25.25</v>
      </c>
    </row>
    <row r="2588" s="69" customFormat="1" ht="14.25" customHeight="1" spans="1:4">
      <c r="A2588" s="291" t="s">
        <v>27887</v>
      </c>
      <c r="B2588" s="291" t="s">
        <v>27883</v>
      </c>
      <c r="C2588" s="292">
        <v>3.51</v>
      </c>
      <c r="D2588" s="286">
        <f t="shared" si="40"/>
        <v>87.75</v>
      </c>
    </row>
    <row r="2589" s="69" customFormat="1" ht="14.25" customHeight="1" spans="1:4">
      <c r="A2589" s="291" t="s">
        <v>27888</v>
      </c>
      <c r="B2589" s="291" t="s">
        <v>27883</v>
      </c>
      <c r="C2589" s="292">
        <v>3.51</v>
      </c>
      <c r="D2589" s="286">
        <f t="shared" si="40"/>
        <v>87.75</v>
      </c>
    </row>
    <row r="2590" s="69" customFormat="1" ht="14.25" customHeight="1" spans="1:4">
      <c r="A2590" s="291" t="s">
        <v>27889</v>
      </c>
      <c r="B2590" s="291" t="s">
        <v>27883</v>
      </c>
      <c r="C2590" s="292">
        <v>2.11</v>
      </c>
      <c r="D2590" s="286">
        <f t="shared" si="40"/>
        <v>52.75</v>
      </c>
    </row>
    <row r="2591" s="69" customFormat="1" ht="14.25" customHeight="1" spans="1:4">
      <c r="A2591" s="291" t="s">
        <v>27890</v>
      </c>
      <c r="B2591" s="291" t="s">
        <v>27883</v>
      </c>
      <c r="C2591" s="292">
        <v>1.72</v>
      </c>
      <c r="D2591" s="286">
        <f t="shared" si="40"/>
        <v>43</v>
      </c>
    </row>
    <row r="2592" s="69" customFormat="1" ht="14.25" customHeight="1" spans="1:4">
      <c r="A2592" s="291" t="s">
        <v>8896</v>
      </c>
      <c r="B2592" s="291" t="s">
        <v>27883</v>
      </c>
      <c r="C2592" s="292">
        <v>3.12</v>
      </c>
      <c r="D2592" s="286">
        <f t="shared" si="40"/>
        <v>78</v>
      </c>
    </row>
    <row r="2593" s="69" customFormat="1" ht="14.25" customHeight="1" spans="1:4">
      <c r="A2593" s="291" t="s">
        <v>27891</v>
      </c>
      <c r="B2593" s="291" t="s">
        <v>27883</v>
      </c>
      <c r="C2593" s="292">
        <v>4.68</v>
      </c>
      <c r="D2593" s="286">
        <f t="shared" si="40"/>
        <v>117</v>
      </c>
    </row>
    <row r="2594" s="69" customFormat="1" ht="14.25" customHeight="1" spans="1:4">
      <c r="A2594" s="291" t="s">
        <v>27892</v>
      </c>
      <c r="B2594" s="291" t="s">
        <v>27883</v>
      </c>
      <c r="C2594" s="292">
        <v>2.11</v>
      </c>
      <c r="D2594" s="286">
        <f t="shared" si="40"/>
        <v>52.75</v>
      </c>
    </row>
    <row r="2595" s="69" customFormat="1" ht="14.25" customHeight="1" spans="1:4">
      <c r="A2595" s="291" t="s">
        <v>27893</v>
      </c>
      <c r="B2595" s="291" t="s">
        <v>27883</v>
      </c>
      <c r="C2595" s="292">
        <v>4.37</v>
      </c>
      <c r="D2595" s="286">
        <f t="shared" si="40"/>
        <v>109.25</v>
      </c>
    </row>
    <row r="2596" s="69" customFormat="1" ht="14.25" customHeight="1" spans="1:4">
      <c r="A2596" s="291" t="s">
        <v>27894</v>
      </c>
      <c r="B2596" s="291" t="s">
        <v>27883</v>
      </c>
      <c r="C2596" s="292">
        <v>1.79</v>
      </c>
      <c r="D2596" s="286">
        <f t="shared" si="40"/>
        <v>44.75</v>
      </c>
    </row>
    <row r="2597" s="69" customFormat="1" ht="14.25" customHeight="1" spans="1:4">
      <c r="A2597" s="291" t="s">
        <v>27895</v>
      </c>
      <c r="B2597" s="291" t="s">
        <v>27883</v>
      </c>
      <c r="C2597" s="292">
        <v>1.79</v>
      </c>
      <c r="D2597" s="286">
        <f t="shared" si="40"/>
        <v>44.75</v>
      </c>
    </row>
    <row r="2598" s="69" customFormat="1" ht="14.25" customHeight="1" spans="1:4">
      <c r="A2598" s="291" t="s">
        <v>27896</v>
      </c>
      <c r="B2598" s="291" t="s">
        <v>27883</v>
      </c>
      <c r="C2598" s="292">
        <v>1.79</v>
      </c>
      <c r="D2598" s="286">
        <f t="shared" si="40"/>
        <v>44.75</v>
      </c>
    </row>
    <row r="2599" s="69" customFormat="1" ht="14.25" customHeight="1" spans="1:4">
      <c r="A2599" s="291" t="s">
        <v>27897</v>
      </c>
      <c r="B2599" s="291" t="s">
        <v>27883</v>
      </c>
      <c r="C2599" s="292">
        <v>4.68</v>
      </c>
      <c r="D2599" s="286">
        <f t="shared" si="40"/>
        <v>117</v>
      </c>
    </row>
    <row r="2600" s="69" customFormat="1" ht="14.25" customHeight="1" spans="1:4">
      <c r="A2600" s="291" t="s">
        <v>12219</v>
      </c>
      <c r="B2600" s="291" t="s">
        <v>27883</v>
      </c>
      <c r="C2600" s="292">
        <v>1.01</v>
      </c>
      <c r="D2600" s="286">
        <f t="shared" si="40"/>
        <v>25.25</v>
      </c>
    </row>
    <row r="2601" s="69" customFormat="1" ht="14.25" customHeight="1" spans="1:4">
      <c r="A2601" s="291" t="s">
        <v>27739</v>
      </c>
      <c r="B2601" s="291" t="s">
        <v>27883</v>
      </c>
      <c r="C2601" s="292">
        <v>3.2</v>
      </c>
      <c r="D2601" s="286">
        <f t="shared" si="40"/>
        <v>80</v>
      </c>
    </row>
    <row r="2602" s="69" customFormat="1" ht="14.25" customHeight="1" spans="1:4">
      <c r="A2602" s="291" t="s">
        <v>18842</v>
      </c>
      <c r="B2602" s="291" t="s">
        <v>27898</v>
      </c>
      <c r="C2602" s="292">
        <v>1.95</v>
      </c>
      <c r="D2602" s="286">
        <f t="shared" si="40"/>
        <v>48.75</v>
      </c>
    </row>
    <row r="2603" s="69" customFormat="1" ht="14.25" customHeight="1" spans="1:4">
      <c r="A2603" s="291" t="s">
        <v>27899</v>
      </c>
      <c r="B2603" s="291" t="s">
        <v>27898</v>
      </c>
      <c r="C2603" s="292">
        <v>7.48</v>
      </c>
      <c r="D2603" s="286">
        <f t="shared" si="40"/>
        <v>187</v>
      </c>
    </row>
    <row r="2604" s="69" customFormat="1" ht="14.25" customHeight="1" spans="1:4">
      <c r="A2604" s="291" t="s">
        <v>27900</v>
      </c>
      <c r="B2604" s="291" t="s">
        <v>27898</v>
      </c>
      <c r="C2604" s="292">
        <v>3.28</v>
      </c>
      <c r="D2604" s="286">
        <f t="shared" si="40"/>
        <v>82</v>
      </c>
    </row>
    <row r="2605" s="69" customFormat="1" ht="14.25" customHeight="1" spans="1:4">
      <c r="A2605" s="291" t="s">
        <v>27901</v>
      </c>
      <c r="B2605" s="291" t="s">
        <v>27898</v>
      </c>
      <c r="C2605" s="292">
        <v>3.9</v>
      </c>
      <c r="D2605" s="286">
        <f t="shared" si="40"/>
        <v>97.5</v>
      </c>
    </row>
    <row r="2606" s="69" customFormat="1" ht="14.25" customHeight="1" spans="1:4">
      <c r="A2606" s="291" t="s">
        <v>27902</v>
      </c>
      <c r="B2606" s="291" t="s">
        <v>27898</v>
      </c>
      <c r="C2606" s="292">
        <v>2.18</v>
      </c>
      <c r="D2606" s="286">
        <f t="shared" si="40"/>
        <v>54.5</v>
      </c>
    </row>
    <row r="2607" s="69" customFormat="1" ht="14.25" customHeight="1" spans="1:4">
      <c r="A2607" s="291" t="s">
        <v>27903</v>
      </c>
      <c r="B2607" s="291" t="s">
        <v>27898</v>
      </c>
      <c r="C2607" s="292">
        <v>0</v>
      </c>
      <c r="D2607" s="286">
        <f t="shared" si="40"/>
        <v>0</v>
      </c>
    </row>
    <row r="2608" s="69" customFormat="1" ht="14.25" customHeight="1" spans="1:4">
      <c r="A2608" s="291" t="s">
        <v>26673</v>
      </c>
      <c r="B2608" s="291" t="s">
        <v>27898</v>
      </c>
      <c r="C2608" s="292">
        <v>2.18</v>
      </c>
      <c r="D2608" s="286">
        <f t="shared" si="40"/>
        <v>54.5</v>
      </c>
    </row>
    <row r="2609" s="69" customFormat="1" ht="14.25" customHeight="1" spans="1:4">
      <c r="A2609" s="291" t="s">
        <v>27904</v>
      </c>
      <c r="B2609" s="291" t="s">
        <v>27898</v>
      </c>
      <c r="C2609" s="292">
        <v>3.9</v>
      </c>
      <c r="D2609" s="286">
        <f t="shared" si="40"/>
        <v>97.5</v>
      </c>
    </row>
    <row r="2610" s="69" customFormat="1" ht="14.25" customHeight="1" spans="1:4">
      <c r="A2610" s="291" t="s">
        <v>7930</v>
      </c>
      <c r="B2610" s="291" t="s">
        <v>27898</v>
      </c>
      <c r="C2610" s="292">
        <v>1.56</v>
      </c>
      <c r="D2610" s="286">
        <f t="shared" si="40"/>
        <v>39</v>
      </c>
    </row>
    <row r="2611" s="69" customFormat="1" ht="14.25" customHeight="1" spans="1:4">
      <c r="A2611" s="291" t="s">
        <v>27905</v>
      </c>
      <c r="B2611" s="291" t="s">
        <v>27898</v>
      </c>
      <c r="C2611" s="292">
        <v>1.79</v>
      </c>
      <c r="D2611" s="286">
        <f t="shared" si="40"/>
        <v>44.75</v>
      </c>
    </row>
    <row r="2612" s="69" customFormat="1" ht="14.25" customHeight="1" spans="1:4">
      <c r="A2612" s="291" t="s">
        <v>27906</v>
      </c>
      <c r="B2612" s="291" t="s">
        <v>27907</v>
      </c>
      <c r="C2612" s="292">
        <v>1.09</v>
      </c>
      <c r="D2612" s="286">
        <f t="shared" si="40"/>
        <v>27.25</v>
      </c>
    </row>
    <row r="2613" s="69" customFormat="1" ht="14.25" customHeight="1" spans="1:4">
      <c r="A2613" s="291" t="s">
        <v>27908</v>
      </c>
      <c r="B2613" s="291" t="s">
        <v>27907</v>
      </c>
      <c r="C2613" s="292">
        <v>2.11</v>
      </c>
      <c r="D2613" s="286">
        <f t="shared" si="40"/>
        <v>52.75</v>
      </c>
    </row>
    <row r="2614" s="69" customFormat="1" ht="14.25" customHeight="1" spans="1:4">
      <c r="A2614" s="291" t="s">
        <v>27909</v>
      </c>
      <c r="B2614" s="291" t="s">
        <v>27907</v>
      </c>
      <c r="C2614" s="292">
        <v>3.51</v>
      </c>
      <c r="D2614" s="286">
        <f t="shared" si="40"/>
        <v>87.75</v>
      </c>
    </row>
    <row r="2615" s="69" customFormat="1" ht="14.25" customHeight="1" spans="1:4">
      <c r="A2615" s="291" t="s">
        <v>13374</v>
      </c>
      <c r="B2615" s="291" t="s">
        <v>27907</v>
      </c>
      <c r="C2615" s="292">
        <v>1.72</v>
      </c>
      <c r="D2615" s="286">
        <f t="shared" si="40"/>
        <v>43</v>
      </c>
    </row>
    <row r="2616" s="69" customFormat="1" ht="14.25" customHeight="1" spans="1:4">
      <c r="A2616" s="291" t="s">
        <v>27910</v>
      </c>
      <c r="B2616" s="291" t="s">
        <v>27907</v>
      </c>
      <c r="C2616" s="292">
        <v>1.95</v>
      </c>
      <c r="D2616" s="286">
        <f t="shared" si="40"/>
        <v>48.75</v>
      </c>
    </row>
    <row r="2617" s="69" customFormat="1" ht="14.25" customHeight="1" spans="1:4">
      <c r="A2617" s="291" t="s">
        <v>27911</v>
      </c>
      <c r="B2617" s="291" t="s">
        <v>27907</v>
      </c>
      <c r="C2617" s="292">
        <v>1.95</v>
      </c>
      <c r="D2617" s="286">
        <f t="shared" si="40"/>
        <v>48.75</v>
      </c>
    </row>
    <row r="2618" s="69" customFormat="1" ht="14.25" customHeight="1" spans="1:4">
      <c r="A2618" s="291" t="s">
        <v>27912</v>
      </c>
      <c r="B2618" s="291" t="s">
        <v>27907</v>
      </c>
      <c r="C2618" s="292">
        <v>4.99</v>
      </c>
      <c r="D2618" s="286">
        <f t="shared" si="40"/>
        <v>124.75</v>
      </c>
    </row>
    <row r="2619" s="69" customFormat="1" ht="14.25" customHeight="1" spans="1:4">
      <c r="A2619" s="291" t="s">
        <v>27913</v>
      </c>
      <c r="B2619" s="291" t="s">
        <v>27907</v>
      </c>
      <c r="C2619" s="292">
        <v>1.01</v>
      </c>
      <c r="D2619" s="286">
        <f t="shared" si="40"/>
        <v>25.25</v>
      </c>
    </row>
    <row r="2620" s="69" customFormat="1" ht="14.25" customHeight="1" spans="1:4">
      <c r="A2620" s="291" t="s">
        <v>27914</v>
      </c>
      <c r="B2620" s="291" t="s">
        <v>27907</v>
      </c>
      <c r="C2620" s="292">
        <v>2.18</v>
      </c>
      <c r="D2620" s="286">
        <f t="shared" si="40"/>
        <v>54.5</v>
      </c>
    </row>
    <row r="2621" s="69" customFormat="1" ht="14.25" customHeight="1" spans="1:4">
      <c r="A2621" s="291" t="s">
        <v>27915</v>
      </c>
      <c r="B2621" s="291" t="s">
        <v>27907</v>
      </c>
      <c r="C2621" s="292">
        <v>2.03</v>
      </c>
      <c r="D2621" s="286">
        <f t="shared" si="40"/>
        <v>50.75</v>
      </c>
    </row>
    <row r="2622" s="69" customFormat="1" ht="14.25" customHeight="1" spans="1:4">
      <c r="A2622" s="291" t="s">
        <v>27916</v>
      </c>
      <c r="B2622" s="291" t="s">
        <v>27907</v>
      </c>
      <c r="C2622" s="292">
        <v>1.17</v>
      </c>
      <c r="D2622" s="286">
        <f t="shared" si="40"/>
        <v>29.25</v>
      </c>
    </row>
    <row r="2623" s="69" customFormat="1" ht="14.25" customHeight="1" spans="1:4">
      <c r="A2623" s="291" t="s">
        <v>18286</v>
      </c>
      <c r="B2623" s="291" t="s">
        <v>27907</v>
      </c>
      <c r="C2623" s="292">
        <v>1.25</v>
      </c>
      <c r="D2623" s="286">
        <f t="shared" si="40"/>
        <v>31.25</v>
      </c>
    </row>
    <row r="2624" s="69" customFormat="1" ht="14.25" customHeight="1" spans="1:4">
      <c r="A2624" s="291" t="s">
        <v>27917</v>
      </c>
      <c r="B2624" s="291" t="s">
        <v>27907</v>
      </c>
      <c r="C2624" s="292">
        <v>2.57</v>
      </c>
      <c r="D2624" s="286">
        <f t="shared" si="40"/>
        <v>64.25</v>
      </c>
    </row>
    <row r="2625" s="69" customFormat="1" ht="14.25" customHeight="1" spans="1:4">
      <c r="A2625" s="291" t="s">
        <v>27918</v>
      </c>
      <c r="B2625" s="291" t="s">
        <v>27907</v>
      </c>
      <c r="C2625" s="292">
        <v>1.09</v>
      </c>
      <c r="D2625" s="286">
        <f t="shared" si="40"/>
        <v>27.25</v>
      </c>
    </row>
    <row r="2626" s="69" customFormat="1" ht="14.25" customHeight="1" spans="1:4">
      <c r="A2626" s="291" t="s">
        <v>27919</v>
      </c>
      <c r="B2626" s="291" t="s">
        <v>27907</v>
      </c>
      <c r="C2626" s="292">
        <v>0.94</v>
      </c>
      <c r="D2626" s="286">
        <f t="shared" si="40"/>
        <v>23.5</v>
      </c>
    </row>
    <row r="2627" s="69" customFormat="1" ht="14.25" customHeight="1" spans="1:4">
      <c r="A2627" s="291" t="s">
        <v>27920</v>
      </c>
      <c r="B2627" s="291" t="s">
        <v>27907</v>
      </c>
      <c r="C2627" s="292">
        <v>1.95</v>
      </c>
      <c r="D2627" s="286">
        <f t="shared" si="40"/>
        <v>48.75</v>
      </c>
    </row>
    <row r="2628" s="69" customFormat="1" ht="14.25" customHeight="1" spans="1:4">
      <c r="A2628" s="291" t="s">
        <v>27921</v>
      </c>
      <c r="B2628" s="291" t="s">
        <v>27907</v>
      </c>
      <c r="C2628" s="292">
        <v>2.34</v>
      </c>
      <c r="D2628" s="286">
        <f t="shared" si="40"/>
        <v>58.5</v>
      </c>
    </row>
    <row r="2629" s="69" customFormat="1" ht="14.25" customHeight="1" spans="1:4">
      <c r="A2629" s="291" t="s">
        <v>27922</v>
      </c>
      <c r="B2629" s="291" t="s">
        <v>27907</v>
      </c>
      <c r="C2629" s="292">
        <v>1.79</v>
      </c>
      <c r="D2629" s="286">
        <f t="shared" si="40"/>
        <v>44.75</v>
      </c>
    </row>
    <row r="2630" s="69" customFormat="1" ht="14.25" customHeight="1" spans="1:4">
      <c r="A2630" s="291" t="s">
        <v>27923</v>
      </c>
      <c r="B2630" s="291" t="s">
        <v>27907</v>
      </c>
      <c r="C2630" s="292">
        <v>3.12</v>
      </c>
      <c r="D2630" s="286">
        <f t="shared" si="40"/>
        <v>78</v>
      </c>
    </row>
    <row r="2631" s="69" customFormat="1" ht="14.25" customHeight="1" spans="1:4">
      <c r="A2631" s="291" t="s">
        <v>27910</v>
      </c>
      <c r="B2631" s="291" t="s">
        <v>27907</v>
      </c>
      <c r="C2631" s="292">
        <v>0.78</v>
      </c>
      <c r="D2631" s="286">
        <f t="shared" ref="D2631:D2694" si="41">C2631*25</f>
        <v>19.5</v>
      </c>
    </row>
    <row r="2632" s="69" customFormat="1" ht="14.25" customHeight="1" spans="1:4">
      <c r="A2632" s="291" t="s">
        <v>27924</v>
      </c>
      <c r="B2632" s="291" t="s">
        <v>27907</v>
      </c>
      <c r="C2632" s="292">
        <v>3.04</v>
      </c>
      <c r="D2632" s="286">
        <f t="shared" si="41"/>
        <v>76</v>
      </c>
    </row>
    <row r="2633" s="69" customFormat="1" ht="14.25" customHeight="1" spans="1:4">
      <c r="A2633" s="291" t="s">
        <v>27925</v>
      </c>
      <c r="B2633" s="291" t="s">
        <v>27907</v>
      </c>
      <c r="C2633" s="292">
        <v>5.3</v>
      </c>
      <c r="D2633" s="286">
        <f t="shared" si="41"/>
        <v>132.5</v>
      </c>
    </row>
    <row r="2634" s="69" customFormat="1" ht="14.25" customHeight="1" spans="1:4">
      <c r="A2634" s="291" t="s">
        <v>27926</v>
      </c>
      <c r="B2634" s="291" t="s">
        <v>27907</v>
      </c>
      <c r="C2634" s="292">
        <v>1.33</v>
      </c>
      <c r="D2634" s="286">
        <f t="shared" si="41"/>
        <v>33.25</v>
      </c>
    </row>
    <row r="2635" s="69" customFormat="1" ht="14.25" customHeight="1" spans="1:4">
      <c r="A2635" s="291" t="s">
        <v>27927</v>
      </c>
      <c r="B2635" s="291" t="s">
        <v>27907</v>
      </c>
      <c r="C2635" s="292">
        <v>1.79</v>
      </c>
      <c r="D2635" s="286">
        <f t="shared" si="41"/>
        <v>44.75</v>
      </c>
    </row>
    <row r="2636" s="69" customFormat="1" ht="14.25" customHeight="1" spans="1:4">
      <c r="A2636" s="291" t="s">
        <v>27928</v>
      </c>
      <c r="B2636" s="291" t="s">
        <v>27907</v>
      </c>
      <c r="C2636" s="292">
        <v>1.17</v>
      </c>
      <c r="D2636" s="286">
        <f t="shared" si="41"/>
        <v>29.25</v>
      </c>
    </row>
    <row r="2637" s="69" customFormat="1" ht="14.25" customHeight="1" spans="1:4">
      <c r="A2637" s="291" t="s">
        <v>27929</v>
      </c>
      <c r="B2637" s="291" t="s">
        <v>27907</v>
      </c>
      <c r="C2637" s="292">
        <v>1.56</v>
      </c>
      <c r="D2637" s="286">
        <f t="shared" si="41"/>
        <v>39</v>
      </c>
    </row>
    <row r="2638" s="69" customFormat="1" ht="14.25" customHeight="1" spans="1:4">
      <c r="A2638" s="291" t="s">
        <v>27930</v>
      </c>
      <c r="B2638" s="291" t="s">
        <v>27907</v>
      </c>
      <c r="C2638" s="292">
        <v>1.56</v>
      </c>
      <c r="D2638" s="286">
        <f t="shared" si="41"/>
        <v>39</v>
      </c>
    </row>
    <row r="2639" s="69" customFormat="1" ht="14.25" customHeight="1" spans="1:4">
      <c r="A2639" s="291" t="s">
        <v>27931</v>
      </c>
      <c r="B2639" s="291" t="s">
        <v>27907</v>
      </c>
      <c r="C2639" s="292">
        <v>3.43</v>
      </c>
      <c r="D2639" s="286">
        <f t="shared" si="41"/>
        <v>85.75</v>
      </c>
    </row>
    <row r="2640" s="69" customFormat="1" ht="14.25" customHeight="1" spans="1:4">
      <c r="A2640" s="291" t="s">
        <v>27932</v>
      </c>
      <c r="B2640" s="291" t="s">
        <v>27907</v>
      </c>
      <c r="C2640" s="292">
        <v>0.78</v>
      </c>
      <c r="D2640" s="286">
        <f t="shared" si="41"/>
        <v>19.5</v>
      </c>
    </row>
    <row r="2641" s="69" customFormat="1" ht="14.25" customHeight="1" spans="1:4">
      <c r="A2641" s="291" t="s">
        <v>27933</v>
      </c>
      <c r="B2641" s="291" t="s">
        <v>27907</v>
      </c>
      <c r="C2641" s="292">
        <v>3.98</v>
      </c>
      <c r="D2641" s="286">
        <f t="shared" si="41"/>
        <v>99.5</v>
      </c>
    </row>
    <row r="2642" s="69" customFormat="1" ht="14.25" customHeight="1" spans="1:4">
      <c r="A2642" s="291" t="s">
        <v>27934</v>
      </c>
      <c r="B2642" s="291" t="s">
        <v>27907</v>
      </c>
      <c r="C2642" s="292">
        <v>3.35</v>
      </c>
      <c r="D2642" s="286">
        <f t="shared" si="41"/>
        <v>83.75</v>
      </c>
    </row>
    <row r="2643" s="69" customFormat="1" ht="14.25" customHeight="1" spans="1:4">
      <c r="A2643" s="291" t="s">
        <v>27935</v>
      </c>
      <c r="B2643" s="291" t="s">
        <v>27907</v>
      </c>
      <c r="C2643" s="292">
        <v>3.28</v>
      </c>
      <c r="D2643" s="286">
        <f t="shared" si="41"/>
        <v>82</v>
      </c>
    </row>
    <row r="2644" s="69" customFormat="1" ht="14.25" customHeight="1" spans="1:4">
      <c r="A2644" s="291" t="s">
        <v>27936</v>
      </c>
      <c r="B2644" s="291" t="s">
        <v>27907</v>
      </c>
      <c r="C2644" s="292">
        <v>2.18</v>
      </c>
      <c r="D2644" s="286">
        <f t="shared" si="41"/>
        <v>54.5</v>
      </c>
    </row>
    <row r="2645" s="69" customFormat="1" ht="14.25" customHeight="1" spans="1:4">
      <c r="A2645" s="291" t="s">
        <v>27937</v>
      </c>
      <c r="B2645" s="291" t="s">
        <v>27907</v>
      </c>
      <c r="C2645" s="292">
        <v>3.2</v>
      </c>
      <c r="D2645" s="286">
        <f t="shared" si="41"/>
        <v>80</v>
      </c>
    </row>
    <row r="2646" s="69" customFormat="1" ht="14.25" customHeight="1" spans="1:4">
      <c r="A2646" s="291" t="s">
        <v>27938</v>
      </c>
      <c r="B2646" s="291" t="s">
        <v>27907</v>
      </c>
      <c r="C2646" s="292">
        <v>0.55</v>
      </c>
      <c r="D2646" s="286">
        <f t="shared" si="41"/>
        <v>13.75</v>
      </c>
    </row>
    <row r="2647" s="69" customFormat="1" ht="14.25" customHeight="1" spans="1:4">
      <c r="A2647" s="291" t="s">
        <v>17741</v>
      </c>
      <c r="B2647" s="291" t="s">
        <v>27939</v>
      </c>
      <c r="C2647" s="292">
        <v>0.78</v>
      </c>
      <c r="D2647" s="286">
        <f t="shared" si="41"/>
        <v>19.5</v>
      </c>
    </row>
    <row r="2648" s="69" customFormat="1" ht="14.25" customHeight="1" spans="1:4">
      <c r="A2648" s="291" t="s">
        <v>27940</v>
      </c>
      <c r="B2648" s="291" t="s">
        <v>27939</v>
      </c>
      <c r="C2648" s="292">
        <v>0.13</v>
      </c>
      <c r="D2648" s="286">
        <f t="shared" si="41"/>
        <v>3.25</v>
      </c>
    </row>
    <row r="2649" s="69" customFormat="1" ht="14.25" customHeight="1" spans="1:4">
      <c r="A2649" s="291" t="s">
        <v>27941</v>
      </c>
      <c r="B2649" s="291" t="s">
        <v>27939</v>
      </c>
      <c r="C2649" s="292">
        <v>0.27</v>
      </c>
      <c r="D2649" s="286">
        <f t="shared" si="41"/>
        <v>6.75</v>
      </c>
    </row>
    <row r="2650" s="69" customFormat="1" ht="14.25" customHeight="1" spans="1:4">
      <c r="A2650" s="291" t="s">
        <v>27942</v>
      </c>
      <c r="B2650" s="291" t="s">
        <v>27939</v>
      </c>
      <c r="C2650" s="292">
        <v>0.78</v>
      </c>
      <c r="D2650" s="286">
        <f t="shared" si="41"/>
        <v>19.5</v>
      </c>
    </row>
    <row r="2651" s="69" customFormat="1" ht="14.25" customHeight="1" spans="1:4">
      <c r="A2651" s="291" t="s">
        <v>10433</v>
      </c>
      <c r="B2651" s="291" t="s">
        <v>27939</v>
      </c>
      <c r="C2651" s="292">
        <v>0.48</v>
      </c>
      <c r="D2651" s="286">
        <f t="shared" si="41"/>
        <v>12</v>
      </c>
    </row>
    <row r="2652" s="69" customFormat="1" ht="14.25" customHeight="1" spans="1:4">
      <c r="A2652" s="291" t="s">
        <v>27943</v>
      </c>
      <c r="B2652" s="291" t="s">
        <v>27939</v>
      </c>
      <c r="C2652" s="292">
        <v>0.54</v>
      </c>
      <c r="D2652" s="286">
        <f t="shared" si="41"/>
        <v>13.5</v>
      </c>
    </row>
    <row r="2653" s="69" customFormat="1" ht="14.25" customHeight="1" spans="1:4">
      <c r="A2653" s="291" t="s">
        <v>9866</v>
      </c>
      <c r="B2653" s="291" t="s">
        <v>27939</v>
      </c>
      <c r="C2653" s="292">
        <v>1.56</v>
      </c>
      <c r="D2653" s="286">
        <f t="shared" si="41"/>
        <v>39</v>
      </c>
    </row>
    <row r="2654" s="69" customFormat="1" ht="14.25" customHeight="1" spans="1:4">
      <c r="A2654" s="291" t="s">
        <v>27944</v>
      </c>
      <c r="B2654" s="291" t="s">
        <v>27939</v>
      </c>
      <c r="C2654" s="292">
        <v>0.23</v>
      </c>
      <c r="D2654" s="286">
        <f t="shared" si="41"/>
        <v>5.75</v>
      </c>
    </row>
    <row r="2655" s="69" customFormat="1" ht="14.25" customHeight="1" spans="1:4">
      <c r="A2655" s="291" t="s">
        <v>27945</v>
      </c>
      <c r="B2655" s="291" t="s">
        <v>27939</v>
      </c>
      <c r="C2655" s="292">
        <v>0.43</v>
      </c>
      <c r="D2655" s="286">
        <f t="shared" si="41"/>
        <v>10.75</v>
      </c>
    </row>
    <row r="2656" s="69" customFormat="1" ht="14.25" customHeight="1" spans="1:4">
      <c r="A2656" s="291" t="s">
        <v>27946</v>
      </c>
      <c r="B2656" s="291" t="s">
        <v>27939</v>
      </c>
      <c r="C2656" s="292">
        <v>0.41</v>
      </c>
      <c r="D2656" s="286">
        <f t="shared" si="41"/>
        <v>10.25</v>
      </c>
    </row>
    <row r="2657" s="69" customFormat="1" ht="14.25" customHeight="1" spans="1:4">
      <c r="A2657" s="291" t="s">
        <v>27947</v>
      </c>
      <c r="B2657" s="291" t="s">
        <v>27939</v>
      </c>
      <c r="C2657" s="292">
        <v>1.56</v>
      </c>
      <c r="D2657" s="286">
        <f t="shared" si="41"/>
        <v>39</v>
      </c>
    </row>
    <row r="2658" s="69" customFormat="1" ht="14.25" customHeight="1" spans="1:4">
      <c r="A2658" s="291" t="s">
        <v>27948</v>
      </c>
      <c r="B2658" s="291" t="s">
        <v>27939</v>
      </c>
      <c r="C2658" s="292">
        <v>0.86</v>
      </c>
      <c r="D2658" s="286">
        <f t="shared" si="41"/>
        <v>21.5</v>
      </c>
    </row>
    <row r="2659" s="69" customFormat="1" ht="14.25" customHeight="1" spans="1:4">
      <c r="A2659" s="291" t="s">
        <v>27689</v>
      </c>
      <c r="B2659" s="291" t="s">
        <v>27939</v>
      </c>
      <c r="C2659" s="292">
        <v>2.5</v>
      </c>
      <c r="D2659" s="286">
        <f t="shared" si="41"/>
        <v>62.5</v>
      </c>
    </row>
    <row r="2660" s="69" customFormat="1" ht="14.25" customHeight="1" spans="1:4">
      <c r="A2660" s="291" t="s">
        <v>27949</v>
      </c>
      <c r="B2660" s="291" t="s">
        <v>27939</v>
      </c>
      <c r="C2660" s="292">
        <v>0.39</v>
      </c>
      <c r="D2660" s="286">
        <f t="shared" si="41"/>
        <v>9.75</v>
      </c>
    </row>
    <row r="2661" s="69" customFormat="1" ht="14.25" customHeight="1" spans="1:4">
      <c r="A2661" s="291" t="s">
        <v>27950</v>
      </c>
      <c r="B2661" s="291" t="s">
        <v>27939</v>
      </c>
      <c r="C2661" s="292">
        <v>1.75</v>
      </c>
      <c r="D2661" s="286">
        <f t="shared" si="41"/>
        <v>43.75</v>
      </c>
    </row>
    <row r="2662" s="69" customFormat="1" ht="14.25" customHeight="1" spans="1:4">
      <c r="A2662" s="291" t="s">
        <v>27951</v>
      </c>
      <c r="B2662" s="291" t="s">
        <v>27939</v>
      </c>
      <c r="C2662" s="292">
        <v>0.86</v>
      </c>
      <c r="D2662" s="286">
        <f t="shared" si="41"/>
        <v>21.5</v>
      </c>
    </row>
    <row r="2663" s="69" customFormat="1" ht="14.25" customHeight="1" spans="1:4">
      <c r="A2663" s="291" t="s">
        <v>27942</v>
      </c>
      <c r="B2663" s="291" t="s">
        <v>27939</v>
      </c>
      <c r="C2663" s="292">
        <v>3.19</v>
      </c>
      <c r="D2663" s="286">
        <f t="shared" si="41"/>
        <v>79.75</v>
      </c>
    </row>
    <row r="2664" s="69" customFormat="1" ht="14.25" customHeight="1" spans="1:4">
      <c r="A2664" s="291" t="s">
        <v>3088</v>
      </c>
      <c r="B2664" s="291" t="s">
        <v>27939</v>
      </c>
      <c r="C2664" s="292">
        <v>1.17</v>
      </c>
      <c r="D2664" s="286">
        <f t="shared" si="41"/>
        <v>29.25</v>
      </c>
    </row>
    <row r="2665" s="69" customFormat="1" ht="14.25" customHeight="1" spans="1:4">
      <c r="A2665" s="291" t="s">
        <v>27952</v>
      </c>
      <c r="B2665" s="291" t="s">
        <v>27939</v>
      </c>
      <c r="C2665" s="292">
        <v>1.56</v>
      </c>
      <c r="D2665" s="286">
        <f t="shared" si="41"/>
        <v>39</v>
      </c>
    </row>
    <row r="2666" s="69" customFormat="1" ht="14.25" customHeight="1" spans="1:4">
      <c r="A2666" s="291" t="s">
        <v>27953</v>
      </c>
      <c r="B2666" s="291" t="s">
        <v>27939</v>
      </c>
      <c r="C2666" s="292">
        <v>0.78</v>
      </c>
      <c r="D2666" s="286">
        <f t="shared" si="41"/>
        <v>19.5</v>
      </c>
    </row>
    <row r="2667" s="69" customFormat="1" ht="14.25" customHeight="1" spans="1:4">
      <c r="A2667" s="291" t="s">
        <v>15655</v>
      </c>
      <c r="B2667" s="291" t="s">
        <v>27939</v>
      </c>
      <c r="C2667" s="292">
        <v>0.45</v>
      </c>
      <c r="D2667" s="286">
        <f t="shared" si="41"/>
        <v>11.25</v>
      </c>
    </row>
    <row r="2668" s="69" customFormat="1" ht="14.25" customHeight="1" spans="1:4">
      <c r="A2668" s="291" t="s">
        <v>27954</v>
      </c>
      <c r="B2668" s="291" t="s">
        <v>27939</v>
      </c>
      <c r="C2668" s="292">
        <v>0.39</v>
      </c>
      <c r="D2668" s="286">
        <f t="shared" si="41"/>
        <v>9.75</v>
      </c>
    </row>
    <row r="2669" s="69" customFormat="1" ht="14.25" customHeight="1" spans="1:4">
      <c r="A2669" s="291" t="s">
        <v>27955</v>
      </c>
      <c r="B2669" s="291" t="s">
        <v>27939</v>
      </c>
      <c r="C2669" s="292">
        <v>0.76</v>
      </c>
      <c r="D2669" s="286">
        <f t="shared" si="41"/>
        <v>19</v>
      </c>
    </row>
    <row r="2670" s="69" customFormat="1" ht="14.25" customHeight="1" spans="1:4">
      <c r="A2670" s="291" t="s">
        <v>27956</v>
      </c>
      <c r="B2670" s="291" t="s">
        <v>27939</v>
      </c>
      <c r="C2670" s="292">
        <v>0.91</v>
      </c>
      <c r="D2670" s="286">
        <f t="shared" si="41"/>
        <v>22.75</v>
      </c>
    </row>
    <row r="2671" s="69" customFormat="1" ht="14.25" customHeight="1" spans="1:4">
      <c r="A2671" s="291" t="s">
        <v>27957</v>
      </c>
      <c r="B2671" s="291" t="s">
        <v>27939</v>
      </c>
      <c r="C2671" s="292">
        <v>0.73</v>
      </c>
      <c r="D2671" s="286">
        <f t="shared" si="41"/>
        <v>18.25</v>
      </c>
    </row>
    <row r="2672" s="69" customFormat="1" ht="14.25" customHeight="1" spans="1:4">
      <c r="A2672" s="291" t="s">
        <v>27958</v>
      </c>
      <c r="B2672" s="291" t="s">
        <v>27939</v>
      </c>
      <c r="C2672" s="292">
        <v>0.54</v>
      </c>
      <c r="D2672" s="286">
        <f t="shared" si="41"/>
        <v>13.5</v>
      </c>
    </row>
    <row r="2673" s="69" customFormat="1" ht="14.25" customHeight="1" spans="1:4">
      <c r="A2673" s="291" t="s">
        <v>27959</v>
      </c>
      <c r="B2673" s="291" t="s">
        <v>27939</v>
      </c>
      <c r="C2673" s="292">
        <v>0.31</v>
      </c>
      <c r="D2673" s="286">
        <f t="shared" si="41"/>
        <v>7.75</v>
      </c>
    </row>
    <row r="2674" s="69" customFormat="1" ht="14.25" customHeight="1" spans="1:4">
      <c r="A2674" s="291" t="s">
        <v>27960</v>
      </c>
      <c r="B2674" s="291" t="s">
        <v>27939</v>
      </c>
      <c r="C2674" s="292">
        <v>3.63</v>
      </c>
      <c r="D2674" s="286">
        <f t="shared" si="41"/>
        <v>90.75</v>
      </c>
    </row>
    <row r="2675" s="69" customFormat="1" ht="14.25" customHeight="1" spans="1:4">
      <c r="A2675" s="291" t="s">
        <v>27961</v>
      </c>
      <c r="B2675" s="291" t="s">
        <v>27939</v>
      </c>
      <c r="C2675" s="292">
        <v>0.78</v>
      </c>
      <c r="D2675" s="286">
        <f t="shared" si="41"/>
        <v>19.5</v>
      </c>
    </row>
    <row r="2676" s="69" customFormat="1" ht="14.25" customHeight="1" spans="1:4">
      <c r="A2676" s="291" t="s">
        <v>27962</v>
      </c>
      <c r="B2676" s="293" t="s">
        <v>27939</v>
      </c>
      <c r="C2676" s="292">
        <v>1.48</v>
      </c>
      <c r="D2676" s="286">
        <f t="shared" si="41"/>
        <v>37</v>
      </c>
    </row>
    <row r="2677" s="69" customFormat="1" ht="14.25" customHeight="1" spans="1:4">
      <c r="A2677" s="291" t="s">
        <v>27963</v>
      </c>
      <c r="B2677" s="291" t="s">
        <v>27939</v>
      </c>
      <c r="C2677" s="292">
        <v>0.87</v>
      </c>
      <c r="D2677" s="286">
        <f t="shared" si="41"/>
        <v>21.75</v>
      </c>
    </row>
    <row r="2678" s="69" customFormat="1" ht="14.25" customHeight="1" spans="1:4">
      <c r="A2678" s="291" t="s">
        <v>25563</v>
      </c>
      <c r="B2678" s="291" t="s">
        <v>27939</v>
      </c>
      <c r="C2678" s="292">
        <v>441</v>
      </c>
      <c r="D2678" s="286">
        <f t="shared" si="41"/>
        <v>11025</v>
      </c>
    </row>
    <row r="2679" s="69" customFormat="1" ht="14.25" customHeight="1" spans="1:4">
      <c r="A2679" s="291" t="s">
        <v>26237</v>
      </c>
      <c r="B2679" s="291" t="s">
        <v>27939</v>
      </c>
      <c r="C2679" s="292">
        <v>43</v>
      </c>
      <c r="D2679" s="286">
        <f t="shared" si="41"/>
        <v>1075</v>
      </c>
    </row>
    <row r="2680" s="69" customFormat="1" ht="14.25" customHeight="1" spans="1:4">
      <c r="A2680" s="291" t="s">
        <v>23</v>
      </c>
      <c r="B2680" s="291" t="s">
        <v>27939</v>
      </c>
      <c r="C2680" s="296">
        <v>97</v>
      </c>
      <c r="D2680" s="286">
        <f t="shared" si="41"/>
        <v>2425</v>
      </c>
    </row>
    <row r="2681" s="69" customFormat="1" ht="14.25" customHeight="1" spans="1:4">
      <c r="A2681" s="308" t="s">
        <v>27964</v>
      </c>
      <c r="B2681" s="308" t="s">
        <v>27864</v>
      </c>
      <c r="C2681" s="309">
        <v>176</v>
      </c>
      <c r="D2681" s="286">
        <f t="shared" si="41"/>
        <v>4400</v>
      </c>
    </row>
    <row r="2682" s="69" customFormat="1" ht="14.25" customHeight="1" spans="1:4">
      <c r="A2682" s="310" t="s">
        <v>27965</v>
      </c>
      <c r="B2682" s="311" t="s">
        <v>27677</v>
      </c>
      <c r="C2682" s="312">
        <v>116</v>
      </c>
      <c r="D2682" s="286">
        <f t="shared" si="41"/>
        <v>2900</v>
      </c>
    </row>
    <row r="2683" s="69" customFormat="1" ht="14.25" customHeight="1" spans="1:4">
      <c r="A2683" s="45" t="s">
        <v>12318</v>
      </c>
      <c r="B2683" s="45" t="s">
        <v>27966</v>
      </c>
      <c r="C2683" s="286">
        <v>1.1</v>
      </c>
      <c r="D2683" s="286">
        <f t="shared" si="41"/>
        <v>27.5</v>
      </c>
    </row>
    <row r="2684" s="69" customFormat="1" ht="14.25" customHeight="1" spans="1:4">
      <c r="A2684" s="45" t="s">
        <v>27967</v>
      </c>
      <c r="B2684" s="45" t="s">
        <v>27966</v>
      </c>
      <c r="C2684" s="286">
        <v>2.2</v>
      </c>
      <c r="D2684" s="286">
        <f t="shared" si="41"/>
        <v>55</v>
      </c>
    </row>
    <row r="2685" s="69" customFormat="1" ht="14.25" customHeight="1" spans="1:4">
      <c r="A2685" s="45" t="s">
        <v>27968</v>
      </c>
      <c r="B2685" s="45" t="s">
        <v>27966</v>
      </c>
      <c r="C2685" s="286">
        <v>10.3</v>
      </c>
      <c r="D2685" s="286">
        <f t="shared" si="41"/>
        <v>257.5</v>
      </c>
    </row>
    <row r="2686" s="69" customFormat="1" ht="14.25" customHeight="1" spans="1:4">
      <c r="A2686" s="45" t="s">
        <v>27969</v>
      </c>
      <c r="B2686" s="45" t="s">
        <v>27966</v>
      </c>
      <c r="C2686" s="286">
        <v>1.2</v>
      </c>
      <c r="D2686" s="286">
        <f t="shared" si="41"/>
        <v>30</v>
      </c>
    </row>
    <row r="2687" s="69" customFormat="1" ht="14.25" customHeight="1" spans="1:4">
      <c r="A2687" s="45" t="s">
        <v>27970</v>
      </c>
      <c r="B2687" s="45" t="s">
        <v>27966</v>
      </c>
      <c r="C2687" s="286">
        <v>2.2</v>
      </c>
      <c r="D2687" s="286">
        <f t="shared" si="41"/>
        <v>55</v>
      </c>
    </row>
    <row r="2688" s="69" customFormat="1" ht="14.25" customHeight="1" spans="1:4">
      <c r="A2688" s="45" t="s">
        <v>22897</v>
      </c>
      <c r="B2688" s="45" t="s">
        <v>27966</v>
      </c>
      <c r="C2688" s="286">
        <v>4.2</v>
      </c>
      <c r="D2688" s="286">
        <f t="shared" si="41"/>
        <v>105</v>
      </c>
    </row>
    <row r="2689" s="69" customFormat="1" ht="14.25" customHeight="1" spans="1:4">
      <c r="A2689" s="45" t="s">
        <v>27971</v>
      </c>
      <c r="B2689" s="45" t="s">
        <v>27966</v>
      </c>
      <c r="C2689" s="286">
        <v>6.7</v>
      </c>
      <c r="D2689" s="286">
        <f t="shared" si="41"/>
        <v>167.5</v>
      </c>
    </row>
    <row r="2690" s="69" customFormat="1" ht="14.25" customHeight="1" spans="1:4">
      <c r="A2690" s="45" t="s">
        <v>27972</v>
      </c>
      <c r="B2690" s="45" t="s">
        <v>27973</v>
      </c>
      <c r="C2690" s="286">
        <v>5</v>
      </c>
      <c r="D2690" s="286">
        <f t="shared" si="41"/>
        <v>125</v>
      </c>
    </row>
    <row r="2691" s="69" customFormat="1" ht="14.25" customHeight="1" spans="1:4">
      <c r="A2691" s="45" t="s">
        <v>27974</v>
      </c>
      <c r="B2691" s="45" t="s">
        <v>27973</v>
      </c>
      <c r="C2691" s="286">
        <v>4</v>
      </c>
      <c r="D2691" s="286">
        <f t="shared" si="41"/>
        <v>100</v>
      </c>
    </row>
    <row r="2692" s="69" customFormat="1" ht="14.25" customHeight="1" spans="1:4">
      <c r="A2692" s="45" t="s">
        <v>6376</v>
      </c>
      <c r="B2692" s="45" t="s">
        <v>27973</v>
      </c>
      <c r="C2692" s="286">
        <v>3.5</v>
      </c>
      <c r="D2692" s="286">
        <f t="shared" si="41"/>
        <v>87.5</v>
      </c>
    </row>
    <row r="2693" s="69" customFormat="1" ht="14.25" customHeight="1" spans="1:4">
      <c r="A2693" s="45" t="s">
        <v>23173</v>
      </c>
      <c r="B2693" s="45" t="s">
        <v>27973</v>
      </c>
      <c r="C2693" s="286">
        <v>4</v>
      </c>
      <c r="D2693" s="286">
        <f t="shared" si="41"/>
        <v>100</v>
      </c>
    </row>
    <row r="2694" s="69" customFormat="1" ht="14.25" customHeight="1" spans="1:4">
      <c r="A2694" s="45" t="s">
        <v>27975</v>
      </c>
      <c r="B2694" s="45" t="s">
        <v>27973</v>
      </c>
      <c r="C2694" s="286">
        <v>1.1</v>
      </c>
      <c r="D2694" s="286">
        <f t="shared" si="41"/>
        <v>27.5</v>
      </c>
    </row>
    <row r="2695" s="69" customFormat="1" ht="14.25" customHeight="1" spans="1:4">
      <c r="A2695" s="45" t="s">
        <v>27976</v>
      </c>
      <c r="B2695" s="45" t="s">
        <v>27973</v>
      </c>
      <c r="C2695" s="286">
        <v>3</v>
      </c>
      <c r="D2695" s="286">
        <f t="shared" ref="D2695:D2758" si="42">C2695*25</f>
        <v>75</v>
      </c>
    </row>
    <row r="2696" s="69" customFormat="1" ht="14.25" customHeight="1" spans="1:4">
      <c r="A2696" s="45" t="s">
        <v>27977</v>
      </c>
      <c r="B2696" s="45" t="s">
        <v>27978</v>
      </c>
      <c r="C2696" s="286">
        <v>1.5</v>
      </c>
      <c r="D2696" s="286">
        <f t="shared" si="42"/>
        <v>37.5</v>
      </c>
    </row>
    <row r="2697" s="69" customFormat="1" ht="14.25" customHeight="1" spans="1:4">
      <c r="A2697" s="45" t="s">
        <v>27979</v>
      </c>
      <c r="B2697" s="45" t="s">
        <v>27978</v>
      </c>
      <c r="C2697" s="286">
        <v>0.5</v>
      </c>
      <c r="D2697" s="286">
        <f t="shared" si="42"/>
        <v>12.5</v>
      </c>
    </row>
    <row r="2698" s="69" customFormat="1" ht="14.25" customHeight="1" spans="1:4">
      <c r="A2698" s="45" t="s">
        <v>27980</v>
      </c>
      <c r="B2698" s="45" t="s">
        <v>27978</v>
      </c>
      <c r="C2698" s="286">
        <v>1.5</v>
      </c>
      <c r="D2698" s="286">
        <f t="shared" si="42"/>
        <v>37.5</v>
      </c>
    </row>
    <row r="2699" s="69" customFormat="1" ht="14.25" customHeight="1" spans="1:4">
      <c r="A2699" s="45" t="s">
        <v>27981</v>
      </c>
      <c r="B2699" s="45" t="s">
        <v>27978</v>
      </c>
      <c r="C2699" s="286">
        <v>7</v>
      </c>
      <c r="D2699" s="286">
        <f t="shared" si="42"/>
        <v>175</v>
      </c>
    </row>
    <row r="2700" s="69" customFormat="1" ht="14.25" customHeight="1" spans="1:4">
      <c r="A2700" s="45" t="s">
        <v>27982</v>
      </c>
      <c r="B2700" s="45" t="s">
        <v>27978</v>
      </c>
      <c r="C2700" s="286">
        <v>4.5</v>
      </c>
      <c r="D2700" s="286">
        <f t="shared" si="42"/>
        <v>112.5</v>
      </c>
    </row>
    <row r="2701" s="69" customFormat="1" ht="14.25" customHeight="1" spans="1:4">
      <c r="A2701" s="45" t="s">
        <v>27983</v>
      </c>
      <c r="B2701" s="45" t="s">
        <v>27978</v>
      </c>
      <c r="C2701" s="286">
        <v>5</v>
      </c>
      <c r="D2701" s="286">
        <f t="shared" si="42"/>
        <v>125</v>
      </c>
    </row>
    <row r="2702" s="69" customFormat="1" ht="14.25" customHeight="1" spans="1:4">
      <c r="A2702" s="45" t="s">
        <v>15471</v>
      </c>
      <c r="B2702" s="45" t="s">
        <v>27978</v>
      </c>
      <c r="C2702" s="286">
        <v>2.3</v>
      </c>
      <c r="D2702" s="286">
        <f t="shared" si="42"/>
        <v>57.5</v>
      </c>
    </row>
    <row r="2703" s="69" customFormat="1" ht="14.25" customHeight="1" spans="1:4">
      <c r="A2703" s="45" t="s">
        <v>27984</v>
      </c>
      <c r="B2703" s="45" t="s">
        <v>27978</v>
      </c>
      <c r="C2703" s="286">
        <v>4.5</v>
      </c>
      <c r="D2703" s="286">
        <f t="shared" si="42"/>
        <v>112.5</v>
      </c>
    </row>
    <row r="2704" s="69" customFormat="1" ht="14.25" customHeight="1" spans="1:4">
      <c r="A2704" s="45" t="s">
        <v>12944</v>
      </c>
      <c r="B2704" s="45" t="s">
        <v>27978</v>
      </c>
      <c r="C2704" s="286">
        <v>0.5</v>
      </c>
      <c r="D2704" s="286">
        <f t="shared" si="42"/>
        <v>12.5</v>
      </c>
    </row>
    <row r="2705" s="69" customFormat="1" ht="14.25" customHeight="1" spans="1:4">
      <c r="A2705" s="45" t="s">
        <v>25375</v>
      </c>
      <c r="B2705" s="45" t="s">
        <v>27978</v>
      </c>
      <c r="C2705" s="286">
        <v>4.5</v>
      </c>
      <c r="D2705" s="286">
        <f t="shared" si="42"/>
        <v>112.5</v>
      </c>
    </row>
    <row r="2706" s="69" customFormat="1" ht="14.25" customHeight="1" spans="1:4">
      <c r="A2706" s="45" t="s">
        <v>27985</v>
      </c>
      <c r="B2706" s="45" t="s">
        <v>27978</v>
      </c>
      <c r="C2706" s="286">
        <v>1</v>
      </c>
      <c r="D2706" s="286">
        <f t="shared" si="42"/>
        <v>25</v>
      </c>
    </row>
    <row r="2707" s="69" customFormat="1" ht="14.25" customHeight="1" spans="1:4">
      <c r="A2707" s="45" t="s">
        <v>22372</v>
      </c>
      <c r="B2707" s="45" t="s">
        <v>27978</v>
      </c>
      <c r="C2707" s="286">
        <v>1</v>
      </c>
      <c r="D2707" s="286">
        <f t="shared" si="42"/>
        <v>25</v>
      </c>
    </row>
    <row r="2708" s="69" customFormat="1" ht="14.25" customHeight="1" spans="1:4">
      <c r="A2708" s="45" t="s">
        <v>8572</v>
      </c>
      <c r="B2708" s="45" t="s">
        <v>27978</v>
      </c>
      <c r="C2708" s="286">
        <v>5</v>
      </c>
      <c r="D2708" s="286">
        <f t="shared" si="42"/>
        <v>125</v>
      </c>
    </row>
    <row r="2709" s="69" customFormat="1" ht="14.25" customHeight="1" spans="1:4">
      <c r="A2709" s="45" t="s">
        <v>7999</v>
      </c>
      <c r="B2709" s="45" t="s">
        <v>27978</v>
      </c>
      <c r="C2709" s="286">
        <v>7.5</v>
      </c>
      <c r="D2709" s="286">
        <f t="shared" si="42"/>
        <v>187.5</v>
      </c>
    </row>
    <row r="2710" s="69" customFormat="1" ht="14.25" customHeight="1" spans="1:4">
      <c r="A2710" s="45" t="s">
        <v>18593</v>
      </c>
      <c r="B2710" s="45" t="s">
        <v>27978</v>
      </c>
      <c r="C2710" s="286">
        <v>1</v>
      </c>
      <c r="D2710" s="286">
        <f t="shared" si="42"/>
        <v>25</v>
      </c>
    </row>
    <row r="2711" s="69" customFormat="1" ht="14.25" customHeight="1" spans="1:4">
      <c r="A2711" s="45" t="s">
        <v>7185</v>
      </c>
      <c r="B2711" s="45" t="s">
        <v>27978</v>
      </c>
      <c r="C2711" s="286">
        <v>1.5</v>
      </c>
      <c r="D2711" s="286">
        <f t="shared" si="42"/>
        <v>37.5</v>
      </c>
    </row>
    <row r="2712" s="69" customFormat="1" ht="14.25" customHeight="1" spans="1:4">
      <c r="A2712" s="45" t="s">
        <v>27986</v>
      </c>
      <c r="B2712" s="45" t="s">
        <v>27987</v>
      </c>
      <c r="C2712" s="286">
        <v>5.15</v>
      </c>
      <c r="D2712" s="286">
        <f t="shared" si="42"/>
        <v>128.75</v>
      </c>
    </row>
    <row r="2713" s="69" customFormat="1" ht="14.25" customHeight="1" spans="1:4">
      <c r="A2713" s="45" t="s">
        <v>27988</v>
      </c>
      <c r="B2713" s="45" t="s">
        <v>27987</v>
      </c>
      <c r="C2713" s="286">
        <v>3.1</v>
      </c>
      <c r="D2713" s="286">
        <f t="shared" si="42"/>
        <v>77.5</v>
      </c>
    </row>
    <row r="2714" s="69" customFormat="1" ht="14.25" customHeight="1" spans="1:4">
      <c r="A2714" s="45" t="s">
        <v>21977</v>
      </c>
      <c r="B2714" s="45" t="s">
        <v>27987</v>
      </c>
      <c r="C2714" s="286">
        <v>8.5</v>
      </c>
      <c r="D2714" s="286">
        <f t="shared" si="42"/>
        <v>212.5</v>
      </c>
    </row>
    <row r="2715" s="69" customFormat="1" ht="14.25" customHeight="1" spans="1:4">
      <c r="A2715" s="45" t="s">
        <v>17437</v>
      </c>
      <c r="B2715" s="45" t="s">
        <v>27987</v>
      </c>
      <c r="C2715" s="286">
        <v>2</v>
      </c>
      <c r="D2715" s="286">
        <f t="shared" si="42"/>
        <v>50</v>
      </c>
    </row>
    <row r="2716" s="69" customFormat="1" ht="14.25" customHeight="1" spans="1:4">
      <c r="A2716" s="45" t="s">
        <v>27989</v>
      </c>
      <c r="B2716" s="45" t="s">
        <v>27987</v>
      </c>
      <c r="C2716" s="286">
        <v>1</v>
      </c>
      <c r="D2716" s="286">
        <f t="shared" si="42"/>
        <v>25</v>
      </c>
    </row>
    <row r="2717" s="69" customFormat="1" ht="14.25" customHeight="1" spans="1:4">
      <c r="A2717" s="45" t="s">
        <v>27990</v>
      </c>
      <c r="B2717" s="45" t="s">
        <v>27987</v>
      </c>
      <c r="C2717" s="286">
        <v>7.3</v>
      </c>
      <c r="D2717" s="286">
        <f t="shared" si="42"/>
        <v>182.5</v>
      </c>
    </row>
    <row r="2718" s="69" customFormat="1" ht="14.25" customHeight="1" spans="1:4">
      <c r="A2718" s="45" t="s">
        <v>27991</v>
      </c>
      <c r="B2718" s="45" t="s">
        <v>27987</v>
      </c>
      <c r="C2718" s="286">
        <v>7.38</v>
      </c>
      <c r="D2718" s="286">
        <f t="shared" si="42"/>
        <v>184.5</v>
      </c>
    </row>
    <row r="2719" s="69" customFormat="1" ht="14.25" customHeight="1" spans="1:4">
      <c r="A2719" s="45" t="s">
        <v>27992</v>
      </c>
      <c r="B2719" s="45" t="s">
        <v>27987</v>
      </c>
      <c r="C2719" s="286">
        <v>2</v>
      </c>
      <c r="D2719" s="286">
        <f t="shared" si="42"/>
        <v>50</v>
      </c>
    </row>
    <row r="2720" s="69" customFormat="1" ht="14.25" customHeight="1" spans="1:4">
      <c r="A2720" s="45" t="s">
        <v>10153</v>
      </c>
      <c r="B2720" s="45" t="s">
        <v>27987</v>
      </c>
      <c r="C2720" s="286">
        <v>6.38</v>
      </c>
      <c r="D2720" s="286">
        <f t="shared" si="42"/>
        <v>159.5</v>
      </c>
    </row>
    <row r="2721" s="69" customFormat="1" ht="14.25" customHeight="1" spans="1:4">
      <c r="A2721" s="45" t="s">
        <v>27993</v>
      </c>
      <c r="B2721" s="45" t="s">
        <v>27987</v>
      </c>
      <c r="C2721" s="286">
        <v>2.5</v>
      </c>
      <c r="D2721" s="286">
        <f t="shared" si="42"/>
        <v>62.5</v>
      </c>
    </row>
    <row r="2722" s="69" customFormat="1" ht="14.25" customHeight="1" spans="1:4">
      <c r="A2722" s="45" t="s">
        <v>27994</v>
      </c>
      <c r="B2722" s="45" t="s">
        <v>27987</v>
      </c>
      <c r="C2722" s="286">
        <v>7.55</v>
      </c>
      <c r="D2722" s="286">
        <f t="shared" si="42"/>
        <v>188.75</v>
      </c>
    </row>
    <row r="2723" s="69" customFormat="1" ht="14.25" customHeight="1" spans="1:4">
      <c r="A2723" s="45" t="s">
        <v>17829</v>
      </c>
      <c r="B2723" s="45" t="s">
        <v>27987</v>
      </c>
      <c r="C2723" s="286">
        <v>7.2</v>
      </c>
      <c r="D2723" s="286">
        <f t="shared" si="42"/>
        <v>180</v>
      </c>
    </row>
    <row r="2724" s="69" customFormat="1" ht="14.25" customHeight="1" spans="1:4">
      <c r="A2724" s="45" t="s">
        <v>27995</v>
      </c>
      <c r="B2724" s="45" t="s">
        <v>27987</v>
      </c>
      <c r="C2724" s="286">
        <v>10.7</v>
      </c>
      <c r="D2724" s="286">
        <f t="shared" si="42"/>
        <v>267.5</v>
      </c>
    </row>
    <row r="2725" s="69" customFormat="1" ht="14.25" customHeight="1" spans="1:4">
      <c r="A2725" s="45" t="s">
        <v>22418</v>
      </c>
      <c r="B2725" s="45" t="s">
        <v>27987</v>
      </c>
      <c r="C2725" s="286">
        <v>283.7</v>
      </c>
      <c r="D2725" s="286">
        <f t="shared" si="42"/>
        <v>7092.5</v>
      </c>
    </row>
    <row r="2726" s="69" customFormat="1" ht="14.25" customHeight="1" spans="1:4">
      <c r="A2726" s="45" t="s">
        <v>22038</v>
      </c>
      <c r="B2726" s="45" t="s">
        <v>27987</v>
      </c>
      <c r="C2726" s="286">
        <v>1.5</v>
      </c>
      <c r="D2726" s="286">
        <f t="shared" si="42"/>
        <v>37.5</v>
      </c>
    </row>
    <row r="2727" s="69" customFormat="1" ht="14.25" customHeight="1" spans="1:4">
      <c r="A2727" s="45" t="s">
        <v>27996</v>
      </c>
      <c r="B2727" s="45" t="s">
        <v>27987</v>
      </c>
      <c r="C2727" s="286">
        <v>3.95</v>
      </c>
      <c r="D2727" s="286">
        <f t="shared" si="42"/>
        <v>98.75</v>
      </c>
    </row>
    <row r="2728" s="69" customFormat="1" ht="14.25" customHeight="1" spans="1:4">
      <c r="A2728" s="45" t="s">
        <v>27997</v>
      </c>
      <c r="B2728" s="45" t="s">
        <v>27987</v>
      </c>
      <c r="C2728" s="286">
        <v>3</v>
      </c>
      <c r="D2728" s="286">
        <f t="shared" si="42"/>
        <v>75</v>
      </c>
    </row>
    <row r="2729" s="69" customFormat="1" ht="14.25" customHeight="1" spans="1:4">
      <c r="A2729" s="45" t="s">
        <v>27998</v>
      </c>
      <c r="B2729" s="45" t="s">
        <v>27987</v>
      </c>
      <c r="C2729" s="286">
        <v>4.95</v>
      </c>
      <c r="D2729" s="286">
        <f t="shared" si="42"/>
        <v>123.75</v>
      </c>
    </row>
    <row r="2730" s="69" customFormat="1" ht="14.25" customHeight="1" spans="1:4">
      <c r="A2730" s="45" t="s">
        <v>27999</v>
      </c>
      <c r="B2730" s="45" t="s">
        <v>27987</v>
      </c>
      <c r="C2730" s="286">
        <v>5.45</v>
      </c>
      <c r="D2730" s="286">
        <f t="shared" si="42"/>
        <v>136.25</v>
      </c>
    </row>
    <row r="2731" s="69" customFormat="1" ht="14.25" customHeight="1" spans="1:4">
      <c r="A2731" s="45" t="s">
        <v>22375</v>
      </c>
      <c r="B2731" s="45" t="s">
        <v>27987</v>
      </c>
      <c r="C2731" s="286">
        <v>4.4</v>
      </c>
      <c r="D2731" s="286">
        <f t="shared" si="42"/>
        <v>110</v>
      </c>
    </row>
    <row r="2732" s="69" customFormat="1" ht="14.25" customHeight="1" spans="1:4">
      <c r="A2732" s="45" t="s">
        <v>17458</v>
      </c>
      <c r="B2732" s="45" t="s">
        <v>27987</v>
      </c>
      <c r="C2732" s="286">
        <v>5.55</v>
      </c>
      <c r="D2732" s="286">
        <f t="shared" si="42"/>
        <v>138.75</v>
      </c>
    </row>
    <row r="2733" s="69" customFormat="1" ht="14.25" customHeight="1" spans="1:4">
      <c r="A2733" s="45" t="s">
        <v>28000</v>
      </c>
      <c r="B2733" s="45" t="s">
        <v>27987</v>
      </c>
      <c r="C2733" s="286">
        <v>4.25</v>
      </c>
      <c r="D2733" s="286">
        <f t="shared" si="42"/>
        <v>106.25</v>
      </c>
    </row>
    <row r="2734" s="69" customFormat="1" ht="14.25" customHeight="1" spans="1:4">
      <c r="A2734" s="45" t="s">
        <v>22897</v>
      </c>
      <c r="B2734" s="45" t="s">
        <v>27987</v>
      </c>
      <c r="C2734" s="286">
        <v>0.95</v>
      </c>
      <c r="D2734" s="286">
        <f t="shared" si="42"/>
        <v>23.75</v>
      </c>
    </row>
    <row r="2735" s="69" customFormat="1" ht="14.25" customHeight="1" spans="1:4">
      <c r="A2735" s="45" t="s">
        <v>28001</v>
      </c>
      <c r="B2735" s="45" t="s">
        <v>27987</v>
      </c>
      <c r="C2735" s="286">
        <v>3.08</v>
      </c>
      <c r="D2735" s="286">
        <f t="shared" si="42"/>
        <v>77</v>
      </c>
    </row>
    <row r="2736" s="69" customFormat="1" ht="14.25" customHeight="1" spans="1:4">
      <c r="A2736" s="45" t="s">
        <v>22283</v>
      </c>
      <c r="B2736" s="45" t="s">
        <v>27987</v>
      </c>
      <c r="C2736" s="286">
        <v>3.85</v>
      </c>
      <c r="D2736" s="286">
        <f t="shared" si="42"/>
        <v>96.25</v>
      </c>
    </row>
    <row r="2737" s="69" customFormat="1" ht="14.25" customHeight="1" spans="1:4">
      <c r="A2737" s="45" t="s">
        <v>8572</v>
      </c>
      <c r="B2737" s="45" t="s">
        <v>27987</v>
      </c>
      <c r="C2737" s="286">
        <v>3.85</v>
      </c>
      <c r="D2737" s="286">
        <f t="shared" si="42"/>
        <v>96.25</v>
      </c>
    </row>
    <row r="2738" s="69" customFormat="1" ht="14.25" customHeight="1" spans="1:4">
      <c r="A2738" s="45" t="s">
        <v>28002</v>
      </c>
      <c r="B2738" s="45" t="s">
        <v>27987</v>
      </c>
      <c r="C2738" s="286">
        <v>4.67</v>
      </c>
      <c r="D2738" s="286">
        <f t="shared" si="42"/>
        <v>116.75</v>
      </c>
    </row>
    <row r="2739" s="69" customFormat="1" ht="14.25" customHeight="1" spans="1:4">
      <c r="A2739" s="45" t="s">
        <v>28003</v>
      </c>
      <c r="B2739" s="45" t="s">
        <v>27987</v>
      </c>
      <c r="C2739" s="286">
        <v>4.68</v>
      </c>
      <c r="D2739" s="286">
        <f t="shared" si="42"/>
        <v>117</v>
      </c>
    </row>
    <row r="2740" s="69" customFormat="1" ht="14.25" customHeight="1" spans="1:4">
      <c r="A2740" s="45" t="s">
        <v>28004</v>
      </c>
      <c r="B2740" s="45" t="s">
        <v>27987</v>
      </c>
      <c r="C2740" s="286">
        <v>2.87</v>
      </c>
      <c r="D2740" s="286">
        <f t="shared" si="42"/>
        <v>71.75</v>
      </c>
    </row>
    <row r="2741" s="69" customFormat="1" ht="14.25" customHeight="1" spans="1:4">
      <c r="A2741" s="45" t="s">
        <v>28005</v>
      </c>
      <c r="B2741" s="45" t="s">
        <v>27987</v>
      </c>
      <c r="C2741" s="286">
        <v>2.87</v>
      </c>
      <c r="D2741" s="286">
        <f t="shared" si="42"/>
        <v>71.75</v>
      </c>
    </row>
    <row r="2742" s="69" customFormat="1" ht="14.25" customHeight="1" spans="1:4">
      <c r="A2742" s="45" t="s">
        <v>28006</v>
      </c>
      <c r="B2742" s="45" t="s">
        <v>27987</v>
      </c>
      <c r="C2742" s="286">
        <v>4.3</v>
      </c>
      <c r="D2742" s="286">
        <f t="shared" si="42"/>
        <v>107.5</v>
      </c>
    </row>
    <row r="2743" s="69" customFormat="1" ht="14.25" customHeight="1" spans="1:4">
      <c r="A2743" s="45" t="s">
        <v>28007</v>
      </c>
      <c r="B2743" s="45" t="s">
        <v>27987</v>
      </c>
      <c r="C2743" s="286">
        <v>1</v>
      </c>
      <c r="D2743" s="286">
        <f t="shared" si="42"/>
        <v>25</v>
      </c>
    </row>
    <row r="2744" s="69" customFormat="1" ht="14.25" customHeight="1" spans="1:4">
      <c r="A2744" s="45" t="s">
        <v>28008</v>
      </c>
      <c r="B2744" s="45" t="s">
        <v>28009</v>
      </c>
      <c r="C2744" s="286">
        <v>8.8</v>
      </c>
      <c r="D2744" s="286">
        <f t="shared" si="42"/>
        <v>220</v>
      </c>
    </row>
    <row r="2745" s="69" customFormat="1" ht="14.25" customHeight="1" spans="1:4">
      <c r="A2745" s="45" t="s">
        <v>28010</v>
      </c>
      <c r="B2745" s="45" t="s">
        <v>28009</v>
      </c>
      <c r="C2745" s="286">
        <v>10.7</v>
      </c>
      <c r="D2745" s="286">
        <f t="shared" si="42"/>
        <v>267.5</v>
      </c>
    </row>
    <row r="2746" s="69" customFormat="1" ht="14.25" customHeight="1" spans="1:4">
      <c r="A2746" s="45" t="s">
        <v>28011</v>
      </c>
      <c r="B2746" s="45" t="s">
        <v>28009</v>
      </c>
      <c r="C2746" s="286">
        <v>7.8</v>
      </c>
      <c r="D2746" s="286">
        <f t="shared" si="42"/>
        <v>195</v>
      </c>
    </row>
    <row r="2747" s="69" customFormat="1" ht="14.25" customHeight="1" spans="1:4">
      <c r="A2747" s="45" t="s">
        <v>28012</v>
      </c>
      <c r="B2747" s="45" t="s">
        <v>28009</v>
      </c>
      <c r="C2747" s="286">
        <v>6.4</v>
      </c>
      <c r="D2747" s="286">
        <f t="shared" si="42"/>
        <v>160</v>
      </c>
    </row>
    <row r="2748" s="69" customFormat="1" ht="14.25" customHeight="1" spans="1:4">
      <c r="A2748" s="45" t="s">
        <v>28013</v>
      </c>
      <c r="B2748" s="45" t="s">
        <v>28009</v>
      </c>
      <c r="C2748" s="286">
        <v>3.8</v>
      </c>
      <c r="D2748" s="286">
        <f t="shared" si="42"/>
        <v>95</v>
      </c>
    </row>
    <row r="2749" s="69" customFormat="1" ht="14.25" customHeight="1" spans="1:4">
      <c r="A2749" s="45" t="s">
        <v>28014</v>
      </c>
      <c r="B2749" s="45" t="s">
        <v>28009</v>
      </c>
      <c r="C2749" s="286">
        <v>9.2</v>
      </c>
      <c r="D2749" s="286">
        <f t="shared" si="42"/>
        <v>230</v>
      </c>
    </row>
    <row r="2750" s="69" customFormat="1" ht="14.25" customHeight="1" spans="1:4">
      <c r="A2750" s="45" t="s">
        <v>28015</v>
      </c>
      <c r="B2750" s="45" t="s">
        <v>28009</v>
      </c>
      <c r="C2750" s="286">
        <v>7.8</v>
      </c>
      <c r="D2750" s="286">
        <f t="shared" si="42"/>
        <v>195</v>
      </c>
    </row>
    <row r="2751" s="69" customFormat="1" ht="14.25" customHeight="1" spans="1:4">
      <c r="A2751" s="45" t="s">
        <v>27952</v>
      </c>
      <c r="B2751" s="45" t="s">
        <v>28009</v>
      </c>
      <c r="C2751" s="286">
        <v>7.83</v>
      </c>
      <c r="D2751" s="286">
        <f t="shared" si="42"/>
        <v>195.75</v>
      </c>
    </row>
    <row r="2752" s="69" customFormat="1" ht="14.25" customHeight="1" spans="1:4">
      <c r="A2752" s="45" t="s">
        <v>28016</v>
      </c>
      <c r="B2752" s="45" t="s">
        <v>28009</v>
      </c>
      <c r="C2752" s="286">
        <v>7.8</v>
      </c>
      <c r="D2752" s="286">
        <f t="shared" si="42"/>
        <v>195</v>
      </c>
    </row>
    <row r="2753" s="69" customFormat="1" ht="14.25" customHeight="1" spans="1:4">
      <c r="A2753" s="45" t="s">
        <v>28017</v>
      </c>
      <c r="B2753" s="45" t="s">
        <v>28009</v>
      </c>
      <c r="C2753" s="286">
        <v>7.2</v>
      </c>
      <c r="D2753" s="286">
        <f t="shared" si="42"/>
        <v>180</v>
      </c>
    </row>
    <row r="2754" s="69" customFormat="1" ht="14.25" customHeight="1" spans="1:4">
      <c r="A2754" s="45" t="s">
        <v>17453</v>
      </c>
      <c r="B2754" s="45" t="s">
        <v>28009</v>
      </c>
      <c r="C2754" s="286">
        <v>8.2</v>
      </c>
      <c r="D2754" s="286">
        <f t="shared" si="42"/>
        <v>205</v>
      </c>
    </row>
    <row r="2755" s="69" customFormat="1" ht="14.25" customHeight="1" spans="1:4">
      <c r="A2755" s="45" t="s">
        <v>17477</v>
      </c>
      <c r="B2755" s="45" t="s">
        <v>28009</v>
      </c>
      <c r="C2755" s="286">
        <v>9</v>
      </c>
      <c r="D2755" s="286">
        <f t="shared" si="42"/>
        <v>225</v>
      </c>
    </row>
    <row r="2756" s="69" customFormat="1" ht="14.25" customHeight="1" spans="1:4">
      <c r="A2756" s="45" t="s">
        <v>28018</v>
      </c>
      <c r="B2756" s="45" t="s">
        <v>28009</v>
      </c>
      <c r="C2756" s="286">
        <v>7.8</v>
      </c>
      <c r="D2756" s="286">
        <f t="shared" si="42"/>
        <v>195</v>
      </c>
    </row>
    <row r="2757" s="69" customFormat="1" ht="14.25" customHeight="1" spans="1:4">
      <c r="A2757" s="45" t="s">
        <v>28019</v>
      </c>
      <c r="B2757" s="45" t="s">
        <v>28009</v>
      </c>
      <c r="C2757" s="286">
        <v>5.88</v>
      </c>
      <c r="D2757" s="286">
        <f t="shared" si="42"/>
        <v>147</v>
      </c>
    </row>
    <row r="2758" s="69" customFormat="1" ht="14.25" customHeight="1" spans="1:4">
      <c r="A2758" s="45" t="s">
        <v>28020</v>
      </c>
      <c r="B2758" s="45" t="s">
        <v>28009</v>
      </c>
      <c r="C2758" s="286">
        <v>5.88</v>
      </c>
      <c r="D2758" s="286">
        <f t="shared" si="42"/>
        <v>147</v>
      </c>
    </row>
    <row r="2759" s="69" customFormat="1" ht="14.25" customHeight="1" spans="1:4">
      <c r="A2759" s="45" t="s">
        <v>8544</v>
      </c>
      <c r="B2759" s="45" t="s">
        <v>28009</v>
      </c>
      <c r="C2759" s="286">
        <v>7.3</v>
      </c>
      <c r="D2759" s="286">
        <f t="shared" ref="D2759:D2822" si="43">C2759*25</f>
        <v>182.5</v>
      </c>
    </row>
    <row r="2760" s="69" customFormat="1" ht="14.25" customHeight="1" spans="1:4">
      <c r="A2760" s="45" t="s">
        <v>17398</v>
      </c>
      <c r="B2760" s="45" t="s">
        <v>28009</v>
      </c>
      <c r="C2760" s="286">
        <v>7.8</v>
      </c>
      <c r="D2760" s="286">
        <f t="shared" si="43"/>
        <v>195</v>
      </c>
    </row>
    <row r="2761" s="69" customFormat="1" ht="14.25" customHeight="1" spans="1:4">
      <c r="A2761" s="45" t="s">
        <v>28021</v>
      </c>
      <c r="B2761" s="45" t="s">
        <v>28009</v>
      </c>
      <c r="C2761" s="286">
        <v>3.92</v>
      </c>
      <c r="D2761" s="286">
        <f t="shared" si="43"/>
        <v>98</v>
      </c>
    </row>
    <row r="2762" s="69" customFormat="1" ht="14.25" customHeight="1" spans="1:4">
      <c r="A2762" s="45" t="s">
        <v>22086</v>
      </c>
      <c r="B2762" s="45" t="s">
        <v>28009</v>
      </c>
      <c r="C2762" s="286">
        <v>1.2</v>
      </c>
      <c r="D2762" s="286">
        <f t="shared" si="43"/>
        <v>30</v>
      </c>
    </row>
    <row r="2763" s="69" customFormat="1" ht="14.25" customHeight="1" spans="1:4">
      <c r="A2763" s="45" t="s">
        <v>28022</v>
      </c>
      <c r="B2763" s="45" t="s">
        <v>28009</v>
      </c>
      <c r="C2763" s="286">
        <v>6</v>
      </c>
      <c r="D2763" s="286">
        <f t="shared" si="43"/>
        <v>150</v>
      </c>
    </row>
    <row r="2764" s="69" customFormat="1" ht="14.25" customHeight="1" spans="1:4">
      <c r="A2764" s="45" t="s">
        <v>17442</v>
      </c>
      <c r="B2764" s="45" t="s">
        <v>28009</v>
      </c>
      <c r="C2764" s="286">
        <v>1.5</v>
      </c>
      <c r="D2764" s="286">
        <f t="shared" si="43"/>
        <v>37.5</v>
      </c>
    </row>
    <row r="2765" s="69" customFormat="1" ht="14.25" customHeight="1" spans="1:4">
      <c r="A2765" s="45" t="s">
        <v>28023</v>
      </c>
      <c r="B2765" s="45" t="s">
        <v>28009</v>
      </c>
      <c r="C2765" s="286">
        <v>5.88</v>
      </c>
      <c r="D2765" s="286">
        <f t="shared" si="43"/>
        <v>147</v>
      </c>
    </row>
    <row r="2766" s="69" customFormat="1" ht="14.25" customHeight="1" spans="1:4">
      <c r="A2766" s="45" t="s">
        <v>10149</v>
      </c>
      <c r="B2766" s="45" t="s">
        <v>28009</v>
      </c>
      <c r="C2766" s="286">
        <v>2.4</v>
      </c>
      <c r="D2766" s="286">
        <f t="shared" si="43"/>
        <v>60</v>
      </c>
    </row>
    <row r="2767" s="69" customFormat="1" ht="14.25" customHeight="1" spans="1:4">
      <c r="A2767" s="45" t="s">
        <v>28024</v>
      </c>
      <c r="B2767" s="45" t="s">
        <v>28009</v>
      </c>
      <c r="C2767" s="286">
        <v>3.92</v>
      </c>
      <c r="D2767" s="286">
        <f t="shared" si="43"/>
        <v>98</v>
      </c>
    </row>
    <row r="2768" s="69" customFormat="1" ht="14.25" customHeight="1" spans="1:4">
      <c r="A2768" s="45" t="s">
        <v>28025</v>
      </c>
      <c r="B2768" s="45" t="s">
        <v>28026</v>
      </c>
      <c r="C2768" s="286">
        <v>10.6</v>
      </c>
      <c r="D2768" s="286">
        <f t="shared" si="43"/>
        <v>265</v>
      </c>
    </row>
    <row r="2769" s="69" customFormat="1" ht="14.25" customHeight="1" spans="1:4">
      <c r="A2769" s="45" t="s">
        <v>28027</v>
      </c>
      <c r="B2769" s="45" t="s">
        <v>28026</v>
      </c>
      <c r="C2769" s="286">
        <v>6</v>
      </c>
      <c r="D2769" s="286">
        <f t="shared" si="43"/>
        <v>150</v>
      </c>
    </row>
    <row r="2770" s="69" customFormat="1" ht="14.25" customHeight="1" spans="1:4">
      <c r="A2770" s="45" t="s">
        <v>28028</v>
      </c>
      <c r="B2770" s="45" t="s">
        <v>28026</v>
      </c>
      <c r="C2770" s="286">
        <v>1.5</v>
      </c>
      <c r="D2770" s="286">
        <f t="shared" si="43"/>
        <v>37.5</v>
      </c>
    </row>
    <row r="2771" s="69" customFormat="1" ht="14.25" customHeight="1" spans="1:4">
      <c r="A2771" s="45" t="s">
        <v>28029</v>
      </c>
      <c r="B2771" s="45" t="s">
        <v>28026</v>
      </c>
      <c r="C2771" s="286">
        <v>1.5</v>
      </c>
      <c r="D2771" s="286">
        <f t="shared" si="43"/>
        <v>37.5</v>
      </c>
    </row>
    <row r="2772" s="69" customFormat="1" ht="14.25" customHeight="1" spans="1:4">
      <c r="A2772" s="45" t="s">
        <v>16704</v>
      </c>
      <c r="B2772" s="45" t="s">
        <v>28026</v>
      </c>
      <c r="C2772" s="286">
        <v>9.56</v>
      </c>
      <c r="D2772" s="286">
        <f t="shared" si="43"/>
        <v>239</v>
      </c>
    </row>
    <row r="2773" s="69" customFormat="1" ht="14.25" customHeight="1" spans="1:4">
      <c r="A2773" s="45" t="s">
        <v>28030</v>
      </c>
      <c r="B2773" s="45" t="s">
        <v>28026</v>
      </c>
      <c r="C2773" s="286">
        <v>1.2</v>
      </c>
      <c r="D2773" s="286">
        <f t="shared" si="43"/>
        <v>30</v>
      </c>
    </row>
    <row r="2774" s="69" customFormat="1" ht="14.25" customHeight="1" spans="1:4">
      <c r="A2774" s="45" t="s">
        <v>28031</v>
      </c>
      <c r="B2774" s="45" t="s">
        <v>28026</v>
      </c>
      <c r="C2774" s="286">
        <v>7.8</v>
      </c>
      <c r="D2774" s="286">
        <f t="shared" si="43"/>
        <v>195</v>
      </c>
    </row>
    <row r="2775" s="69" customFormat="1" ht="14.25" customHeight="1" spans="1:4">
      <c r="A2775" s="45" t="s">
        <v>28032</v>
      </c>
      <c r="B2775" s="45" t="s">
        <v>28026</v>
      </c>
      <c r="C2775" s="286">
        <v>3</v>
      </c>
      <c r="D2775" s="286">
        <f t="shared" si="43"/>
        <v>75</v>
      </c>
    </row>
    <row r="2776" s="69" customFormat="1" ht="14.25" customHeight="1" spans="1:4">
      <c r="A2776" s="45" t="s">
        <v>28033</v>
      </c>
      <c r="B2776" s="45" t="s">
        <v>28026</v>
      </c>
      <c r="C2776" s="286">
        <v>5.4</v>
      </c>
      <c r="D2776" s="286">
        <f t="shared" si="43"/>
        <v>135</v>
      </c>
    </row>
    <row r="2777" s="69" customFormat="1" ht="14.25" customHeight="1" spans="1:4">
      <c r="A2777" s="45" t="s">
        <v>8286</v>
      </c>
      <c r="B2777" s="45" t="s">
        <v>28026</v>
      </c>
      <c r="C2777" s="286">
        <v>9.8</v>
      </c>
      <c r="D2777" s="286">
        <f t="shared" si="43"/>
        <v>245</v>
      </c>
    </row>
    <row r="2778" s="69" customFormat="1" ht="14.25" customHeight="1" spans="1:4">
      <c r="A2778" s="45" t="s">
        <v>28034</v>
      </c>
      <c r="B2778" s="45" t="s">
        <v>28026</v>
      </c>
      <c r="C2778" s="286">
        <v>1</v>
      </c>
      <c r="D2778" s="286">
        <f t="shared" si="43"/>
        <v>25</v>
      </c>
    </row>
    <row r="2779" s="69" customFormat="1" ht="14.25" customHeight="1" spans="1:4">
      <c r="A2779" s="45" t="s">
        <v>17909</v>
      </c>
      <c r="B2779" s="45" t="s">
        <v>28026</v>
      </c>
      <c r="C2779" s="286">
        <v>2</v>
      </c>
      <c r="D2779" s="286">
        <f t="shared" si="43"/>
        <v>50</v>
      </c>
    </row>
    <row r="2780" s="69" customFormat="1" ht="14.25" customHeight="1" spans="1:4">
      <c r="A2780" s="45" t="s">
        <v>28035</v>
      </c>
      <c r="B2780" s="45" t="s">
        <v>28026</v>
      </c>
      <c r="C2780" s="286">
        <v>3</v>
      </c>
      <c r="D2780" s="286">
        <f t="shared" si="43"/>
        <v>75</v>
      </c>
    </row>
    <row r="2781" s="69" customFormat="1" ht="14.25" customHeight="1" spans="1:4">
      <c r="A2781" s="45" t="s">
        <v>28036</v>
      </c>
      <c r="B2781" s="45" t="s">
        <v>28026</v>
      </c>
      <c r="C2781" s="286">
        <v>8.2</v>
      </c>
      <c r="D2781" s="286">
        <f t="shared" si="43"/>
        <v>205</v>
      </c>
    </row>
    <row r="2782" s="69" customFormat="1" ht="14.25" customHeight="1" spans="1:4">
      <c r="A2782" s="45" t="s">
        <v>28037</v>
      </c>
      <c r="B2782" s="45" t="s">
        <v>28026</v>
      </c>
      <c r="C2782" s="286">
        <v>1.2</v>
      </c>
      <c r="D2782" s="286">
        <f t="shared" si="43"/>
        <v>30</v>
      </c>
    </row>
    <row r="2783" s="69" customFormat="1" ht="14.25" customHeight="1" spans="1:4">
      <c r="A2783" s="45" t="s">
        <v>28038</v>
      </c>
      <c r="B2783" s="45" t="s">
        <v>28026</v>
      </c>
      <c r="C2783" s="286">
        <v>8.14</v>
      </c>
      <c r="D2783" s="286">
        <f t="shared" si="43"/>
        <v>203.5</v>
      </c>
    </row>
    <row r="2784" s="69" customFormat="1" ht="14.25" customHeight="1" spans="1:4">
      <c r="A2784" s="45" t="s">
        <v>27550</v>
      </c>
      <c r="B2784" s="45" t="s">
        <v>28026</v>
      </c>
      <c r="C2784" s="286">
        <v>0.68</v>
      </c>
      <c r="D2784" s="286">
        <f t="shared" si="43"/>
        <v>17</v>
      </c>
    </row>
    <row r="2785" s="69" customFormat="1" ht="14.25" customHeight="1" spans="1:4">
      <c r="A2785" s="45" t="s">
        <v>28039</v>
      </c>
      <c r="B2785" s="45" t="s">
        <v>28026</v>
      </c>
      <c r="C2785" s="286">
        <v>150</v>
      </c>
      <c r="D2785" s="286">
        <f t="shared" si="43"/>
        <v>3750</v>
      </c>
    </row>
    <row r="2786" s="69" customFormat="1" ht="14.25" customHeight="1" spans="1:4">
      <c r="A2786" s="45" t="s">
        <v>28040</v>
      </c>
      <c r="B2786" s="45" t="s">
        <v>28026</v>
      </c>
      <c r="C2786" s="286">
        <v>9.1</v>
      </c>
      <c r="D2786" s="286">
        <f t="shared" si="43"/>
        <v>227.5</v>
      </c>
    </row>
    <row r="2787" s="69" customFormat="1" ht="14.25" customHeight="1" spans="1:4">
      <c r="A2787" s="45" t="s">
        <v>28041</v>
      </c>
      <c r="B2787" s="45" t="s">
        <v>28026</v>
      </c>
      <c r="C2787" s="286">
        <v>4.48</v>
      </c>
      <c r="D2787" s="286">
        <f t="shared" si="43"/>
        <v>112</v>
      </c>
    </row>
    <row r="2788" s="69" customFormat="1" ht="14.25" customHeight="1" spans="1:4">
      <c r="A2788" s="45" t="s">
        <v>28042</v>
      </c>
      <c r="B2788" s="45" t="s">
        <v>28026</v>
      </c>
      <c r="C2788" s="286">
        <v>3</v>
      </c>
      <c r="D2788" s="286">
        <f t="shared" si="43"/>
        <v>75</v>
      </c>
    </row>
    <row r="2789" s="69" customFormat="1" ht="14.25" customHeight="1" spans="1:4">
      <c r="A2789" s="45" t="s">
        <v>28043</v>
      </c>
      <c r="B2789" s="45" t="s">
        <v>28044</v>
      </c>
      <c r="C2789" s="286">
        <v>5.8</v>
      </c>
      <c r="D2789" s="286">
        <f t="shared" si="43"/>
        <v>145</v>
      </c>
    </row>
    <row r="2790" s="69" customFormat="1" ht="14.25" customHeight="1" spans="1:4">
      <c r="A2790" s="45" t="s">
        <v>28045</v>
      </c>
      <c r="B2790" s="45" t="s">
        <v>28044</v>
      </c>
      <c r="C2790" s="286">
        <v>5.62</v>
      </c>
      <c r="D2790" s="286">
        <f t="shared" si="43"/>
        <v>140.5</v>
      </c>
    </row>
    <row r="2791" s="69" customFormat="1" ht="14.25" customHeight="1" spans="1:4">
      <c r="A2791" s="45" t="s">
        <v>28046</v>
      </c>
      <c r="B2791" s="45" t="s">
        <v>28044</v>
      </c>
      <c r="C2791" s="286">
        <v>5.4</v>
      </c>
      <c r="D2791" s="286">
        <f t="shared" si="43"/>
        <v>135</v>
      </c>
    </row>
    <row r="2792" s="69" customFormat="1" ht="14.25" customHeight="1" spans="1:4">
      <c r="A2792" s="45" t="s">
        <v>28047</v>
      </c>
      <c r="B2792" s="45" t="s">
        <v>28044</v>
      </c>
      <c r="C2792" s="286">
        <v>6.81</v>
      </c>
      <c r="D2792" s="286">
        <f t="shared" si="43"/>
        <v>170.25</v>
      </c>
    </row>
    <row r="2793" s="69" customFormat="1" ht="14.25" customHeight="1" spans="1:4">
      <c r="A2793" s="45" t="s">
        <v>28048</v>
      </c>
      <c r="B2793" s="45" t="s">
        <v>28044</v>
      </c>
      <c r="C2793" s="286">
        <v>5.36</v>
      </c>
      <c r="D2793" s="286">
        <f t="shared" si="43"/>
        <v>134</v>
      </c>
    </row>
    <row r="2794" s="69" customFormat="1" ht="14.25" customHeight="1" spans="1:4">
      <c r="A2794" s="45" t="s">
        <v>28049</v>
      </c>
      <c r="B2794" s="45" t="s">
        <v>28044</v>
      </c>
      <c r="C2794" s="286">
        <v>0.32</v>
      </c>
      <c r="D2794" s="286">
        <f t="shared" si="43"/>
        <v>8</v>
      </c>
    </row>
    <row r="2795" s="69" customFormat="1" ht="14.25" customHeight="1" spans="1:4">
      <c r="A2795" s="45" t="s">
        <v>28050</v>
      </c>
      <c r="B2795" s="45" t="s">
        <v>28044</v>
      </c>
      <c r="C2795" s="286">
        <v>4.08</v>
      </c>
      <c r="D2795" s="286">
        <f t="shared" si="43"/>
        <v>102</v>
      </c>
    </row>
    <row r="2796" s="69" customFormat="1" ht="14.25" customHeight="1" spans="1:4">
      <c r="A2796" s="45" t="s">
        <v>28051</v>
      </c>
      <c r="B2796" s="45" t="s">
        <v>28044</v>
      </c>
      <c r="C2796" s="286">
        <v>3.6</v>
      </c>
      <c r="D2796" s="286">
        <f t="shared" si="43"/>
        <v>90</v>
      </c>
    </row>
    <row r="2797" s="69" customFormat="1" ht="14.25" customHeight="1" spans="1:4">
      <c r="A2797" s="45" t="s">
        <v>8607</v>
      </c>
      <c r="B2797" s="45" t="s">
        <v>28044</v>
      </c>
      <c r="C2797" s="286">
        <v>1.1</v>
      </c>
      <c r="D2797" s="286">
        <f t="shared" si="43"/>
        <v>27.5</v>
      </c>
    </row>
    <row r="2798" s="69" customFormat="1" ht="14.25" customHeight="1" spans="1:4">
      <c r="A2798" s="45" t="s">
        <v>28052</v>
      </c>
      <c r="B2798" s="45" t="s">
        <v>28044</v>
      </c>
      <c r="C2798" s="286">
        <v>4.16</v>
      </c>
      <c r="D2798" s="286">
        <f t="shared" si="43"/>
        <v>104</v>
      </c>
    </row>
    <row r="2799" s="69" customFormat="1" ht="14.25" customHeight="1" spans="1:4">
      <c r="A2799" s="45" t="s">
        <v>28053</v>
      </c>
      <c r="B2799" s="45" t="s">
        <v>28044</v>
      </c>
      <c r="C2799" s="286">
        <v>1.9</v>
      </c>
      <c r="D2799" s="286">
        <f t="shared" si="43"/>
        <v>47.5</v>
      </c>
    </row>
    <row r="2800" s="69" customFormat="1" ht="14.25" customHeight="1" spans="1:4">
      <c r="A2800" s="45" t="s">
        <v>28054</v>
      </c>
      <c r="B2800" s="45" t="s">
        <v>28044</v>
      </c>
      <c r="C2800" s="286">
        <v>3</v>
      </c>
      <c r="D2800" s="286">
        <f t="shared" si="43"/>
        <v>75</v>
      </c>
    </row>
    <row r="2801" s="69" customFormat="1" ht="14.25" customHeight="1" spans="1:4">
      <c r="A2801" s="45" t="s">
        <v>27149</v>
      </c>
      <c r="B2801" s="45" t="s">
        <v>28044</v>
      </c>
      <c r="C2801" s="286">
        <v>1.29</v>
      </c>
      <c r="D2801" s="286">
        <f t="shared" si="43"/>
        <v>32.25</v>
      </c>
    </row>
    <row r="2802" s="69" customFormat="1" ht="14.25" customHeight="1" spans="1:4">
      <c r="A2802" s="45" t="s">
        <v>28055</v>
      </c>
      <c r="B2802" s="45" t="s">
        <v>28044</v>
      </c>
      <c r="C2802" s="286">
        <v>5.7</v>
      </c>
      <c r="D2802" s="286">
        <f t="shared" si="43"/>
        <v>142.5</v>
      </c>
    </row>
    <row r="2803" s="69" customFormat="1" ht="14.25" customHeight="1" spans="1:4">
      <c r="A2803" s="45" t="s">
        <v>27151</v>
      </c>
      <c r="B2803" s="45" t="s">
        <v>28044</v>
      </c>
      <c r="C2803" s="286">
        <v>2.4</v>
      </c>
      <c r="D2803" s="286">
        <f t="shared" si="43"/>
        <v>60</v>
      </c>
    </row>
    <row r="2804" s="69" customFormat="1" ht="14.25" customHeight="1" spans="1:4">
      <c r="A2804" s="45" t="s">
        <v>28056</v>
      </c>
      <c r="B2804" s="45" t="s">
        <v>28044</v>
      </c>
      <c r="C2804" s="286">
        <v>2.9</v>
      </c>
      <c r="D2804" s="286">
        <f t="shared" si="43"/>
        <v>72.5</v>
      </c>
    </row>
    <row r="2805" s="69" customFormat="1" ht="14.25" customHeight="1" spans="1:4">
      <c r="A2805" s="45" t="s">
        <v>28057</v>
      </c>
      <c r="B2805" s="45" t="s">
        <v>28044</v>
      </c>
      <c r="C2805" s="286">
        <v>6.6</v>
      </c>
      <c r="D2805" s="286">
        <f t="shared" si="43"/>
        <v>165</v>
      </c>
    </row>
    <row r="2806" s="69" customFormat="1" ht="14.25" customHeight="1" spans="1:4">
      <c r="A2806" s="45" t="s">
        <v>28058</v>
      </c>
      <c r="B2806" s="45" t="s">
        <v>28044</v>
      </c>
      <c r="C2806" s="286">
        <v>4.8</v>
      </c>
      <c r="D2806" s="286">
        <f t="shared" si="43"/>
        <v>120</v>
      </c>
    </row>
    <row r="2807" s="69" customFormat="1" ht="14.25" customHeight="1" spans="1:4">
      <c r="A2807" s="45" t="s">
        <v>28059</v>
      </c>
      <c r="B2807" s="45" t="s">
        <v>28044</v>
      </c>
      <c r="C2807" s="286">
        <v>3.7</v>
      </c>
      <c r="D2807" s="286">
        <f t="shared" si="43"/>
        <v>92.5</v>
      </c>
    </row>
    <row r="2808" s="69" customFormat="1" ht="14.25" customHeight="1" spans="1:4">
      <c r="A2808" s="45" t="s">
        <v>28060</v>
      </c>
      <c r="B2808" s="45" t="s">
        <v>28044</v>
      </c>
      <c r="C2808" s="286">
        <v>2</v>
      </c>
      <c r="D2808" s="286">
        <f t="shared" si="43"/>
        <v>50</v>
      </c>
    </row>
    <row r="2809" s="69" customFormat="1" ht="14.25" customHeight="1" spans="1:4">
      <c r="A2809" s="45" t="s">
        <v>28061</v>
      </c>
      <c r="B2809" s="45" t="s">
        <v>28044</v>
      </c>
      <c r="C2809" s="286">
        <v>2</v>
      </c>
      <c r="D2809" s="286">
        <f t="shared" si="43"/>
        <v>50</v>
      </c>
    </row>
    <row r="2810" s="69" customFormat="1" ht="14.25" customHeight="1" spans="1:4">
      <c r="A2810" s="45" t="s">
        <v>28062</v>
      </c>
      <c r="B2810" s="45" t="s">
        <v>28044</v>
      </c>
      <c r="C2810" s="286">
        <v>7.8</v>
      </c>
      <c r="D2810" s="286">
        <f t="shared" si="43"/>
        <v>195</v>
      </c>
    </row>
    <row r="2811" s="69" customFormat="1" ht="14.25" customHeight="1" spans="1:4">
      <c r="A2811" s="45" t="s">
        <v>28063</v>
      </c>
      <c r="B2811" s="45" t="s">
        <v>28044</v>
      </c>
      <c r="C2811" s="286">
        <v>0.5</v>
      </c>
      <c r="D2811" s="286">
        <f t="shared" si="43"/>
        <v>12.5</v>
      </c>
    </row>
    <row r="2812" s="69" customFormat="1" ht="14.25" customHeight="1" spans="1:4">
      <c r="A2812" s="45" t="s">
        <v>28064</v>
      </c>
      <c r="B2812" s="45" t="s">
        <v>28044</v>
      </c>
      <c r="C2812" s="286">
        <v>2.68</v>
      </c>
      <c r="D2812" s="286">
        <f t="shared" si="43"/>
        <v>67</v>
      </c>
    </row>
    <row r="2813" s="69" customFormat="1" ht="14.25" customHeight="1" spans="1:4">
      <c r="A2813" s="45" t="s">
        <v>28065</v>
      </c>
      <c r="B2813" s="45" t="s">
        <v>28044</v>
      </c>
      <c r="C2813" s="286">
        <v>1.3</v>
      </c>
      <c r="D2813" s="286">
        <f t="shared" si="43"/>
        <v>32.5</v>
      </c>
    </row>
    <row r="2814" s="69" customFormat="1" ht="14.25" customHeight="1" spans="1:4">
      <c r="A2814" s="45" t="s">
        <v>10256</v>
      </c>
      <c r="B2814" s="45" t="s">
        <v>28044</v>
      </c>
      <c r="C2814" s="286">
        <v>4.37</v>
      </c>
      <c r="D2814" s="286">
        <f t="shared" si="43"/>
        <v>109.25</v>
      </c>
    </row>
    <row r="2815" s="69" customFormat="1" ht="14.25" customHeight="1" spans="1:4">
      <c r="A2815" s="45" t="s">
        <v>28066</v>
      </c>
      <c r="B2815" s="45" t="s">
        <v>28044</v>
      </c>
      <c r="C2815" s="286">
        <v>3</v>
      </c>
      <c r="D2815" s="286">
        <f t="shared" si="43"/>
        <v>75</v>
      </c>
    </row>
    <row r="2816" s="69" customFormat="1" ht="14.25" customHeight="1" spans="1:4">
      <c r="A2816" s="45" t="s">
        <v>28067</v>
      </c>
      <c r="B2816" s="45" t="s">
        <v>28044</v>
      </c>
      <c r="C2816" s="286">
        <v>6.45</v>
      </c>
      <c r="D2816" s="286">
        <f t="shared" si="43"/>
        <v>161.25</v>
      </c>
    </row>
    <row r="2817" s="69" customFormat="1" ht="14.25" customHeight="1" spans="1:4">
      <c r="A2817" s="45" t="s">
        <v>28068</v>
      </c>
      <c r="B2817" s="45" t="s">
        <v>28044</v>
      </c>
      <c r="C2817" s="286">
        <v>1.5</v>
      </c>
      <c r="D2817" s="286">
        <f t="shared" si="43"/>
        <v>37.5</v>
      </c>
    </row>
    <row r="2818" s="69" customFormat="1" ht="14.25" customHeight="1" spans="1:4">
      <c r="A2818" s="45" t="s">
        <v>28069</v>
      </c>
      <c r="B2818" s="45" t="s">
        <v>28044</v>
      </c>
      <c r="C2818" s="286">
        <v>7.3</v>
      </c>
      <c r="D2818" s="286">
        <f t="shared" si="43"/>
        <v>182.5</v>
      </c>
    </row>
    <row r="2819" s="69" customFormat="1" ht="14.25" customHeight="1" spans="1:4">
      <c r="A2819" s="45" t="s">
        <v>27180</v>
      </c>
      <c r="B2819" s="45" t="s">
        <v>28044</v>
      </c>
      <c r="C2819" s="286">
        <v>3</v>
      </c>
      <c r="D2819" s="286">
        <f t="shared" si="43"/>
        <v>75</v>
      </c>
    </row>
    <row r="2820" s="69" customFormat="1" ht="14.25" customHeight="1" spans="1:4">
      <c r="A2820" s="45" t="s">
        <v>28070</v>
      </c>
      <c r="B2820" s="45" t="s">
        <v>28044</v>
      </c>
      <c r="C2820" s="286">
        <v>6</v>
      </c>
      <c r="D2820" s="286">
        <f t="shared" si="43"/>
        <v>150</v>
      </c>
    </row>
    <row r="2821" s="69" customFormat="1" ht="14.25" customHeight="1" spans="1:4">
      <c r="A2821" s="45" t="s">
        <v>28071</v>
      </c>
      <c r="B2821" s="45" t="s">
        <v>28044</v>
      </c>
      <c r="C2821" s="286">
        <v>6</v>
      </c>
      <c r="D2821" s="286">
        <f t="shared" si="43"/>
        <v>150</v>
      </c>
    </row>
    <row r="2822" s="69" customFormat="1" ht="14.25" customHeight="1" spans="1:4">
      <c r="A2822" s="45" t="s">
        <v>28072</v>
      </c>
      <c r="B2822" s="45" t="s">
        <v>28044</v>
      </c>
      <c r="C2822" s="286">
        <v>4.1</v>
      </c>
      <c r="D2822" s="286">
        <f t="shared" si="43"/>
        <v>102.5</v>
      </c>
    </row>
    <row r="2823" s="69" customFormat="1" ht="14.25" customHeight="1" spans="1:4">
      <c r="A2823" s="45" t="s">
        <v>28073</v>
      </c>
      <c r="B2823" s="45" t="s">
        <v>28044</v>
      </c>
      <c r="C2823" s="286">
        <v>5.82</v>
      </c>
      <c r="D2823" s="286">
        <f t="shared" ref="D2823:D2886" si="44">C2823*25</f>
        <v>145.5</v>
      </c>
    </row>
    <row r="2824" s="69" customFormat="1" ht="14.25" customHeight="1" spans="1:4">
      <c r="A2824" s="45" t="s">
        <v>28074</v>
      </c>
      <c r="B2824" s="45" t="s">
        <v>28044</v>
      </c>
      <c r="C2824" s="286">
        <v>2.8</v>
      </c>
      <c r="D2824" s="286">
        <f t="shared" si="44"/>
        <v>70</v>
      </c>
    </row>
    <row r="2825" s="69" customFormat="1" ht="14.25" customHeight="1" spans="1:4">
      <c r="A2825" s="45" t="s">
        <v>28075</v>
      </c>
      <c r="B2825" s="45" t="s">
        <v>28044</v>
      </c>
      <c r="C2825" s="286">
        <v>2.7</v>
      </c>
      <c r="D2825" s="286">
        <f t="shared" si="44"/>
        <v>67.5</v>
      </c>
    </row>
    <row r="2826" s="69" customFormat="1" ht="14.25" customHeight="1" spans="1:4">
      <c r="A2826" s="45" t="s">
        <v>28076</v>
      </c>
      <c r="B2826" s="45" t="s">
        <v>28044</v>
      </c>
      <c r="C2826" s="286">
        <v>7.75</v>
      </c>
      <c r="D2826" s="286">
        <f t="shared" si="44"/>
        <v>193.75</v>
      </c>
    </row>
    <row r="2827" s="69" customFormat="1" ht="14.25" customHeight="1" spans="1:4">
      <c r="A2827" s="45" t="s">
        <v>28077</v>
      </c>
      <c r="B2827" s="45" t="s">
        <v>28078</v>
      </c>
      <c r="C2827" s="286">
        <v>1</v>
      </c>
      <c r="D2827" s="286">
        <f t="shared" si="44"/>
        <v>25</v>
      </c>
    </row>
    <row r="2828" s="69" customFormat="1" ht="14.25" customHeight="1" spans="1:4">
      <c r="A2828" s="45" t="s">
        <v>28079</v>
      </c>
      <c r="B2828" s="45" t="s">
        <v>28078</v>
      </c>
      <c r="C2828" s="286">
        <v>1</v>
      </c>
      <c r="D2828" s="286">
        <f t="shared" si="44"/>
        <v>25</v>
      </c>
    </row>
    <row r="2829" s="69" customFormat="1" ht="14.25" customHeight="1" spans="1:4">
      <c r="A2829" s="45" t="s">
        <v>28080</v>
      </c>
      <c r="B2829" s="45" t="s">
        <v>28078</v>
      </c>
      <c r="C2829" s="286">
        <v>15.3</v>
      </c>
      <c r="D2829" s="286">
        <f t="shared" si="44"/>
        <v>382.5</v>
      </c>
    </row>
    <row r="2830" s="69" customFormat="1" ht="14.25" customHeight="1" spans="1:4">
      <c r="A2830" s="45" t="s">
        <v>28081</v>
      </c>
      <c r="B2830" s="45" t="s">
        <v>28078</v>
      </c>
      <c r="C2830" s="286">
        <v>5.8</v>
      </c>
      <c r="D2830" s="286">
        <f t="shared" si="44"/>
        <v>145</v>
      </c>
    </row>
    <row r="2831" s="69" customFormat="1" ht="14.25" customHeight="1" spans="1:4">
      <c r="A2831" s="45" t="s">
        <v>28082</v>
      </c>
      <c r="B2831" s="45" t="s">
        <v>28078</v>
      </c>
      <c r="C2831" s="286">
        <v>0.6</v>
      </c>
      <c r="D2831" s="286">
        <f t="shared" si="44"/>
        <v>15</v>
      </c>
    </row>
    <row r="2832" s="69" customFormat="1" ht="14.25" customHeight="1" spans="1:4">
      <c r="A2832" s="45" t="s">
        <v>28083</v>
      </c>
      <c r="B2832" s="45" t="s">
        <v>28078</v>
      </c>
      <c r="C2832" s="286">
        <v>0.7</v>
      </c>
      <c r="D2832" s="286">
        <f t="shared" si="44"/>
        <v>17.5</v>
      </c>
    </row>
    <row r="2833" s="69" customFormat="1" ht="14.25" customHeight="1" spans="1:4">
      <c r="A2833" s="45" t="s">
        <v>28084</v>
      </c>
      <c r="B2833" s="45" t="s">
        <v>28078</v>
      </c>
      <c r="C2833" s="286">
        <v>3.7</v>
      </c>
      <c r="D2833" s="286">
        <f t="shared" si="44"/>
        <v>92.5</v>
      </c>
    </row>
    <row r="2834" s="69" customFormat="1" ht="14.25" customHeight="1" spans="1:4">
      <c r="A2834" s="45" t="s">
        <v>28085</v>
      </c>
      <c r="B2834" s="45" t="s">
        <v>28078</v>
      </c>
      <c r="C2834" s="286">
        <v>2.4</v>
      </c>
      <c r="D2834" s="286">
        <f t="shared" si="44"/>
        <v>60</v>
      </c>
    </row>
    <row r="2835" s="69" customFormat="1" ht="14.25" customHeight="1" spans="1:4">
      <c r="A2835" s="45" t="s">
        <v>28086</v>
      </c>
      <c r="B2835" s="45" t="s">
        <v>28078</v>
      </c>
      <c r="C2835" s="286">
        <v>1.5</v>
      </c>
      <c r="D2835" s="286">
        <f t="shared" si="44"/>
        <v>37.5</v>
      </c>
    </row>
    <row r="2836" s="69" customFormat="1" ht="14.25" customHeight="1" spans="1:4">
      <c r="A2836" s="45" t="s">
        <v>5859</v>
      </c>
      <c r="B2836" s="45" t="s">
        <v>28078</v>
      </c>
      <c r="C2836" s="286">
        <v>1.2</v>
      </c>
      <c r="D2836" s="286">
        <f t="shared" si="44"/>
        <v>30</v>
      </c>
    </row>
    <row r="2837" s="69" customFormat="1" ht="14.25" customHeight="1" spans="1:4">
      <c r="A2837" s="45" t="s">
        <v>28087</v>
      </c>
      <c r="B2837" s="45" t="s">
        <v>28078</v>
      </c>
      <c r="C2837" s="286">
        <v>1.2</v>
      </c>
      <c r="D2837" s="286">
        <f t="shared" si="44"/>
        <v>30</v>
      </c>
    </row>
    <row r="2838" s="69" customFormat="1" ht="14.25" customHeight="1" spans="1:4">
      <c r="A2838" s="45" t="s">
        <v>28088</v>
      </c>
      <c r="B2838" s="45" t="s">
        <v>28078</v>
      </c>
      <c r="C2838" s="286">
        <v>4</v>
      </c>
      <c r="D2838" s="286">
        <f t="shared" si="44"/>
        <v>100</v>
      </c>
    </row>
    <row r="2839" s="69" customFormat="1" ht="14.25" customHeight="1" spans="1:4">
      <c r="A2839" s="45" t="s">
        <v>28089</v>
      </c>
      <c r="B2839" s="45" t="s">
        <v>28078</v>
      </c>
      <c r="C2839" s="286">
        <v>1.2</v>
      </c>
      <c r="D2839" s="286">
        <f t="shared" si="44"/>
        <v>30</v>
      </c>
    </row>
    <row r="2840" s="69" customFormat="1" ht="14.25" customHeight="1" spans="1:4">
      <c r="A2840" s="45" t="s">
        <v>28090</v>
      </c>
      <c r="B2840" s="45" t="s">
        <v>28078</v>
      </c>
      <c r="C2840" s="286">
        <v>5.5</v>
      </c>
      <c r="D2840" s="286">
        <f t="shared" si="44"/>
        <v>137.5</v>
      </c>
    </row>
    <row r="2841" s="69" customFormat="1" ht="14.25" customHeight="1" spans="1:4">
      <c r="A2841" s="45" t="s">
        <v>26091</v>
      </c>
      <c r="B2841" s="45" t="s">
        <v>28078</v>
      </c>
      <c r="C2841" s="286">
        <v>1.6</v>
      </c>
      <c r="D2841" s="286">
        <f t="shared" si="44"/>
        <v>40</v>
      </c>
    </row>
    <row r="2842" s="69" customFormat="1" ht="14.25" customHeight="1" spans="1:4">
      <c r="A2842" s="45" t="s">
        <v>28091</v>
      </c>
      <c r="B2842" s="45" t="s">
        <v>28078</v>
      </c>
      <c r="C2842" s="286">
        <v>1.5</v>
      </c>
      <c r="D2842" s="286">
        <f t="shared" si="44"/>
        <v>37.5</v>
      </c>
    </row>
    <row r="2843" s="69" customFormat="1" ht="14.25" customHeight="1" spans="1:4">
      <c r="A2843" s="45" t="s">
        <v>28092</v>
      </c>
      <c r="B2843" s="45" t="s">
        <v>28078</v>
      </c>
      <c r="C2843" s="286">
        <v>4.8</v>
      </c>
      <c r="D2843" s="286">
        <f t="shared" si="44"/>
        <v>120</v>
      </c>
    </row>
    <row r="2844" s="69" customFormat="1" ht="14.25" customHeight="1" spans="1:4">
      <c r="A2844" s="45" t="s">
        <v>28093</v>
      </c>
      <c r="B2844" s="45" t="s">
        <v>28078</v>
      </c>
      <c r="C2844" s="286">
        <v>3.8</v>
      </c>
      <c r="D2844" s="286">
        <f t="shared" si="44"/>
        <v>95</v>
      </c>
    </row>
    <row r="2845" s="69" customFormat="1" ht="14.25" customHeight="1" spans="1:4">
      <c r="A2845" s="45" t="s">
        <v>28094</v>
      </c>
      <c r="B2845" s="45" t="s">
        <v>28078</v>
      </c>
      <c r="C2845" s="286">
        <v>1.2</v>
      </c>
      <c r="D2845" s="286">
        <f t="shared" si="44"/>
        <v>30</v>
      </c>
    </row>
    <row r="2846" s="69" customFormat="1" ht="14.25" customHeight="1" spans="1:4">
      <c r="A2846" s="45" t="s">
        <v>28095</v>
      </c>
      <c r="B2846" s="45" t="s">
        <v>28078</v>
      </c>
      <c r="C2846" s="286">
        <v>1.2</v>
      </c>
      <c r="D2846" s="286">
        <f t="shared" si="44"/>
        <v>30</v>
      </c>
    </row>
    <row r="2847" s="69" customFormat="1" ht="14.25" customHeight="1" spans="1:4">
      <c r="A2847" s="45" t="s">
        <v>3009</v>
      </c>
      <c r="B2847" s="45" t="s">
        <v>28078</v>
      </c>
      <c r="C2847" s="286">
        <v>2.4</v>
      </c>
      <c r="D2847" s="286">
        <f t="shared" si="44"/>
        <v>60</v>
      </c>
    </row>
    <row r="2848" s="69" customFormat="1" ht="14.25" customHeight="1" spans="1:4">
      <c r="A2848" s="45" t="s">
        <v>28096</v>
      </c>
      <c r="B2848" s="45" t="s">
        <v>28097</v>
      </c>
      <c r="C2848" s="286">
        <v>2.1</v>
      </c>
      <c r="D2848" s="286">
        <f t="shared" si="44"/>
        <v>52.5</v>
      </c>
    </row>
    <row r="2849" s="69" customFormat="1" ht="14.25" customHeight="1" spans="1:4">
      <c r="A2849" s="45" t="s">
        <v>28098</v>
      </c>
      <c r="B2849" s="45" t="s">
        <v>28097</v>
      </c>
      <c r="C2849" s="286">
        <v>4.6</v>
      </c>
      <c r="D2849" s="286">
        <f t="shared" si="44"/>
        <v>115</v>
      </c>
    </row>
    <row r="2850" s="69" customFormat="1" ht="14.25" customHeight="1" spans="1:4">
      <c r="A2850" s="45" t="s">
        <v>28099</v>
      </c>
      <c r="B2850" s="45" t="s">
        <v>28097</v>
      </c>
      <c r="C2850" s="286">
        <v>4.6</v>
      </c>
      <c r="D2850" s="286">
        <f t="shared" si="44"/>
        <v>115</v>
      </c>
    </row>
    <row r="2851" s="69" customFormat="1" ht="14.25" customHeight="1" spans="1:4">
      <c r="A2851" s="45" t="s">
        <v>18824</v>
      </c>
      <c r="B2851" s="45" t="s">
        <v>28097</v>
      </c>
      <c r="C2851" s="286">
        <v>6.9</v>
      </c>
      <c r="D2851" s="286">
        <f t="shared" si="44"/>
        <v>172.5</v>
      </c>
    </row>
    <row r="2852" s="69" customFormat="1" ht="14.25" customHeight="1" spans="1:4">
      <c r="A2852" s="45" t="s">
        <v>9184</v>
      </c>
      <c r="B2852" s="45" t="s">
        <v>28097</v>
      </c>
      <c r="C2852" s="286">
        <v>3.85</v>
      </c>
      <c r="D2852" s="286">
        <f t="shared" si="44"/>
        <v>96.25</v>
      </c>
    </row>
    <row r="2853" s="69" customFormat="1" ht="14.25" customHeight="1" spans="1:4">
      <c r="A2853" s="45" t="s">
        <v>28100</v>
      </c>
      <c r="B2853" s="45" t="s">
        <v>28097</v>
      </c>
      <c r="C2853" s="286">
        <v>4.1</v>
      </c>
      <c r="D2853" s="286">
        <f t="shared" si="44"/>
        <v>102.5</v>
      </c>
    </row>
    <row r="2854" s="69" customFormat="1" ht="14.25" customHeight="1" spans="1:4">
      <c r="A2854" s="45" t="s">
        <v>28101</v>
      </c>
      <c r="B2854" s="45" t="s">
        <v>28097</v>
      </c>
      <c r="C2854" s="286">
        <v>4.3</v>
      </c>
      <c r="D2854" s="286">
        <f t="shared" si="44"/>
        <v>107.5</v>
      </c>
    </row>
    <row r="2855" s="69" customFormat="1" ht="14.25" customHeight="1" spans="1:4">
      <c r="A2855" s="45" t="s">
        <v>23764</v>
      </c>
      <c r="B2855" s="45" t="s">
        <v>28097</v>
      </c>
      <c r="C2855" s="286">
        <v>9.2</v>
      </c>
      <c r="D2855" s="286">
        <f t="shared" si="44"/>
        <v>230</v>
      </c>
    </row>
    <row r="2856" s="69" customFormat="1" ht="14.25" customHeight="1" spans="1:4">
      <c r="A2856" s="45" t="s">
        <v>28102</v>
      </c>
      <c r="B2856" s="45" t="s">
        <v>28097</v>
      </c>
      <c r="C2856" s="286">
        <v>2</v>
      </c>
      <c r="D2856" s="286">
        <f t="shared" si="44"/>
        <v>50</v>
      </c>
    </row>
    <row r="2857" s="69" customFormat="1" ht="14.25" customHeight="1" spans="1:4">
      <c r="A2857" s="45" t="s">
        <v>28103</v>
      </c>
      <c r="B2857" s="45" t="s">
        <v>28097</v>
      </c>
      <c r="C2857" s="286">
        <v>6.9</v>
      </c>
      <c r="D2857" s="286">
        <f t="shared" si="44"/>
        <v>172.5</v>
      </c>
    </row>
    <row r="2858" s="69" customFormat="1" ht="14.25" customHeight="1" spans="1:4">
      <c r="A2858" s="45" t="s">
        <v>28104</v>
      </c>
      <c r="B2858" s="45" t="s">
        <v>28097</v>
      </c>
      <c r="C2858" s="286">
        <v>6.9</v>
      </c>
      <c r="D2858" s="286">
        <f t="shared" si="44"/>
        <v>172.5</v>
      </c>
    </row>
    <row r="2859" s="69" customFormat="1" ht="14.25" customHeight="1" spans="1:4">
      <c r="A2859" s="45" t="s">
        <v>28105</v>
      </c>
      <c r="B2859" s="45" t="s">
        <v>28097</v>
      </c>
      <c r="C2859" s="286">
        <v>0.7</v>
      </c>
      <c r="D2859" s="286">
        <f t="shared" si="44"/>
        <v>17.5</v>
      </c>
    </row>
    <row r="2860" s="69" customFormat="1" ht="14.25" customHeight="1" spans="1:4">
      <c r="A2860" s="45" t="s">
        <v>24659</v>
      </c>
      <c r="B2860" s="45" t="s">
        <v>28097</v>
      </c>
      <c r="C2860" s="286">
        <v>11</v>
      </c>
      <c r="D2860" s="286">
        <f t="shared" si="44"/>
        <v>275</v>
      </c>
    </row>
    <row r="2861" s="69" customFormat="1" ht="14.25" customHeight="1" spans="1:4">
      <c r="A2861" s="45" t="s">
        <v>28106</v>
      </c>
      <c r="B2861" s="45" t="s">
        <v>28097</v>
      </c>
      <c r="C2861" s="286">
        <v>11.1</v>
      </c>
      <c r="D2861" s="286">
        <f t="shared" si="44"/>
        <v>277.5</v>
      </c>
    </row>
    <row r="2862" s="69" customFormat="1" ht="14.25" customHeight="1" spans="1:4">
      <c r="A2862" s="45" t="s">
        <v>28107</v>
      </c>
      <c r="B2862" s="45" t="s">
        <v>28097</v>
      </c>
      <c r="C2862" s="286">
        <v>11</v>
      </c>
      <c r="D2862" s="286">
        <f t="shared" si="44"/>
        <v>275</v>
      </c>
    </row>
    <row r="2863" s="69" customFormat="1" ht="14.25" customHeight="1" spans="1:4">
      <c r="A2863" s="45" t="s">
        <v>28108</v>
      </c>
      <c r="B2863" s="45" t="s">
        <v>28097</v>
      </c>
      <c r="C2863" s="286">
        <v>13.3</v>
      </c>
      <c r="D2863" s="286">
        <f t="shared" si="44"/>
        <v>332.5</v>
      </c>
    </row>
    <row r="2864" s="69" customFormat="1" ht="14.25" customHeight="1" spans="1:4">
      <c r="A2864" s="45" t="s">
        <v>9406</v>
      </c>
      <c r="B2864" s="45" t="s">
        <v>28097</v>
      </c>
      <c r="C2864" s="286">
        <v>6.5</v>
      </c>
      <c r="D2864" s="286">
        <f t="shared" si="44"/>
        <v>162.5</v>
      </c>
    </row>
    <row r="2865" s="69" customFormat="1" ht="14.25" customHeight="1" spans="1:4">
      <c r="A2865" s="45" t="s">
        <v>28109</v>
      </c>
      <c r="B2865" s="45" t="s">
        <v>28097</v>
      </c>
      <c r="C2865" s="286">
        <v>2.3</v>
      </c>
      <c r="D2865" s="286">
        <f t="shared" si="44"/>
        <v>57.5</v>
      </c>
    </row>
    <row r="2866" s="69" customFormat="1" ht="14.25" customHeight="1" spans="1:4">
      <c r="A2866" s="45" t="s">
        <v>22929</v>
      </c>
      <c r="B2866" s="45" t="s">
        <v>28097</v>
      </c>
      <c r="C2866" s="286">
        <v>3.4</v>
      </c>
      <c r="D2866" s="286">
        <f t="shared" si="44"/>
        <v>85</v>
      </c>
    </row>
    <row r="2867" s="69" customFormat="1" ht="14.25" customHeight="1" spans="1:4">
      <c r="A2867" s="45" t="s">
        <v>28110</v>
      </c>
      <c r="B2867" s="45" t="s">
        <v>28097</v>
      </c>
      <c r="C2867" s="286">
        <v>1.9</v>
      </c>
      <c r="D2867" s="286">
        <f t="shared" si="44"/>
        <v>47.5</v>
      </c>
    </row>
    <row r="2868" s="69" customFormat="1" ht="14.25" customHeight="1" spans="1:4">
      <c r="A2868" s="45" t="s">
        <v>22093</v>
      </c>
      <c r="B2868" s="45" t="s">
        <v>28097</v>
      </c>
      <c r="C2868" s="286">
        <v>5.7</v>
      </c>
      <c r="D2868" s="286">
        <f t="shared" si="44"/>
        <v>142.5</v>
      </c>
    </row>
    <row r="2869" s="69" customFormat="1" ht="14.25" customHeight="1" spans="1:4">
      <c r="A2869" s="45" t="s">
        <v>28111</v>
      </c>
      <c r="B2869" s="45" t="s">
        <v>28097</v>
      </c>
      <c r="C2869" s="286">
        <v>0.5</v>
      </c>
      <c r="D2869" s="286">
        <f t="shared" si="44"/>
        <v>12.5</v>
      </c>
    </row>
    <row r="2870" s="69" customFormat="1" ht="14.25" customHeight="1" spans="1:4">
      <c r="A2870" s="45" t="s">
        <v>28112</v>
      </c>
      <c r="B2870" s="45" t="s">
        <v>28097</v>
      </c>
      <c r="C2870" s="286">
        <v>0.2</v>
      </c>
      <c r="D2870" s="286">
        <f t="shared" si="44"/>
        <v>5</v>
      </c>
    </row>
    <row r="2871" s="69" customFormat="1" ht="14.25" customHeight="1" spans="1:4">
      <c r="A2871" s="45" t="s">
        <v>28113</v>
      </c>
      <c r="B2871" s="45" t="s">
        <v>28097</v>
      </c>
      <c r="C2871" s="286">
        <v>0.7</v>
      </c>
      <c r="D2871" s="286">
        <f t="shared" si="44"/>
        <v>17.5</v>
      </c>
    </row>
    <row r="2872" s="69" customFormat="1" ht="14.25" customHeight="1" spans="1:4">
      <c r="A2872" s="45" t="s">
        <v>28114</v>
      </c>
      <c r="B2872" s="45" t="s">
        <v>28097</v>
      </c>
      <c r="C2872" s="286">
        <v>8.74</v>
      </c>
      <c r="D2872" s="286">
        <f t="shared" si="44"/>
        <v>218.5</v>
      </c>
    </row>
    <row r="2873" s="69" customFormat="1" ht="14.25" customHeight="1" spans="1:4">
      <c r="A2873" s="45" t="s">
        <v>23731</v>
      </c>
      <c r="B2873" s="45" t="s">
        <v>28097</v>
      </c>
      <c r="C2873" s="286">
        <v>6.9</v>
      </c>
      <c r="D2873" s="286">
        <f t="shared" si="44"/>
        <v>172.5</v>
      </c>
    </row>
    <row r="2874" s="69" customFormat="1" ht="14.25" customHeight="1" spans="1:4">
      <c r="A2874" s="45" t="s">
        <v>28115</v>
      </c>
      <c r="B2874" s="45" t="s">
        <v>28097</v>
      </c>
      <c r="C2874" s="286">
        <v>8.7</v>
      </c>
      <c r="D2874" s="286">
        <f t="shared" si="44"/>
        <v>217.5</v>
      </c>
    </row>
    <row r="2875" s="69" customFormat="1" ht="14.25" customHeight="1" spans="1:4">
      <c r="A2875" s="45" t="s">
        <v>28116</v>
      </c>
      <c r="B2875" s="45" t="s">
        <v>28097</v>
      </c>
      <c r="C2875" s="286">
        <v>8.8</v>
      </c>
      <c r="D2875" s="286">
        <f t="shared" si="44"/>
        <v>220</v>
      </c>
    </row>
    <row r="2876" s="69" customFormat="1" ht="14.25" customHeight="1" spans="1:4">
      <c r="A2876" s="45" t="s">
        <v>28117</v>
      </c>
      <c r="B2876" s="45" t="s">
        <v>28097</v>
      </c>
      <c r="C2876" s="286">
        <v>6.4</v>
      </c>
      <c r="D2876" s="286">
        <f t="shared" si="44"/>
        <v>160</v>
      </c>
    </row>
    <row r="2877" s="69" customFormat="1" ht="14.25" customHeight="1" spans="1:4">
      <c r="A2877" s="45" t="s">
        <v>28118</v>
      </c>
      <c r="B2877" s="45" t="s">
        <v>28097</v>
      </c>
      <c r="C2877" s="286">
        <v>6.9</v>
      </c>
      <c r="D2877" s="286">
        <f t="shared" si="44"/>
        <v>172.5</v>
      </c>
    </row>
    <row r="2878" s="69" customFormat="1" ht="14.25" customHeight="1" spans="1:4">
      <c r="A2878" s="45" t="s">
        <v>22080</v>
      </c>
      <c r="B2878" s="45" t="s">
        <v>28097</v>
      </c>
      <c r="C2878" s="286">
        <v>8.74</v>
      </c>
      <c r="D2878" s="286">
        <f t="shared" si="44"/>
        <v>218.5</v>
      </c>
    </row>
    <row r="2879" s="69" customFormat="1" ht="14.25" customHeight="1" spans="1:4">
      <c r="A2879" s="45" t="s">
        <v>28119</v>
      </c>
      <c r="B2879" s="45" t="s">
        <v>28097</v>
      </c>
      <c r="C2879" s="286">
        <v>6</v>
      </c>
      <c r="D2879" s="286">
        <f t="shared" si="44"/>
        <v>150</v>
      </c>
    </row>
    <row r="2880" s="69" customFormat="1" ht="14.25" customHeight="1" spans="1:4">
      <c r="A2880" s="45" t="s">
        <v>28120</v>
      </c>
      <c r="B2880" s="45" t="s">
        <v>28097</v>
      </c>
      <c r="C2880" s="286">
        <v>1.5</v>
      </c>
      <c r="D2880" s="286">
        <f t="shared" si="44"/>
        <v>37.5</v>
      </c>
    </row>
    <row r="2881" s="69" customFormat="1" ht="14.25" customHeight="1" spans="1:4">
      <c r="A2881" s="45" t="s">
        <v>28121</v>
      </c>
      <c r="B2881" s="45" t="s">
        <v>28097</v>
      </c>
      <c r="C2881" s="286">
        <v>9.2</v>
      </c>
      <c r="D2881" s="286">
        <f t="shared" si="44"/>
        <v>230</v>
      </c>
    </row>
    <row r="2882" s="69" customFormat="1" ht="14.25" customHeight="1" spans="1:4">
      <c r="A2882" s="45" t="s">
        <v>28122</v>
      </c>
      <c r="B2882" s="45" t="s">
        <v>28097</v>
      </c>
      <c r="C2882" s="286">
        <v>9.2</v>
      </c>
      <c r="D2882" s="286">
        <f t="shared" si="44"/>
        <v>230</v>
      </c>
    </row>
    <row r="2883" s="69" customFormat="1" ht="14.25" customHeight="1" spans="1:4">
      <c r="A2883" s="45" t="s">
        <v>28123</v>
      </c>
      <c r="B2883" s="45" t="s">
        <v>28097</v>
      </c>
      <c r="C2883" s="286">
        <v>8.8</v>
      </c>
      <c r="D2883" s="286">
        <f t="shared" si="44"/>
        <v>220</v>
      </c>
    </row>
    <row r="2884" s="69" customFormat="1" ht="14.25" customHeight="1" spans="1:4">
      <c r="A2884" s="45" t="s">
        <v>26237</v>
      </c>
      <c r="B2884" s="45" t="s">
        <v>28097</v>
      </c>
      <c r="C2884" s="286">
        <v>4.5</v>
      </c>
      <c r="D2884" s="286">
        <f t="shared" si="44"/>
        <v>112.5</v>
      </c>
    </row>
    <row r="2885" s="69" customFormat="1" ht="14.25" customHeight="1" spans="1:4">
      <c r="A2885" s="45" t="s">
        <v>27999</v>
      </c>
      <c r="B2885" s="45" t="s">
        <v>28097</v>
      </c>
      <c r="C2885" s="286">
        <v>5.9</v>
      </c>
      <c r="D2885" s="286">
        <f t="shared" si="44"/>
        <v>147.5</v>
      </c>
    </row>
    <row r="2886" s="69" customFormat="1" ht="14.25" customHeight="1" spans="1:4">
      <c r="A2886" s="45" t="s">
        <v>22897</v>
      </c>
      <c r="B2886" s="45" t="s">
        <v>28097</v>
      </c>
      <c r="C2886" s="286">
        <v>6.6</v>
      </c>
      <c r="D2886" s="286">
        <f t="shared" si="44"/>
        <v>165</v>
      </c>
    </row>
    <row r="2887" s="69" customFormat="1" ht="14.25" customHeight="1" spans="1:4">
      <c r="A2887" s="45" t="s">
        <v>28124</v>
      </c>
      <c r="B2887" s="45" t="s">
        <v>28097</v>
      </c>
      <c r="C2887" s="286">
        <v>5.1</v>
      </c>
      <c r="D2887" s="286">
        <f t="shared" ref="D2887:D2950" si="45">C2887*25</f>
        <v>127.5</v>
      </c>
    </row>
    <row r="2888" s="69" customFormat="1" ht="14.25" customHeight="1" spans="1:4">
      <c r="A2888" s="45" t="s">
        <v>28125</v>
      </c>
      <c r="B2888" s="45" t="s">
        <v>28126</v>
      </c>
      <c r="C2888" s="286">
        <v>6.5</v>
      </c>
      <c r="D2888" s="286">
        <f t="shared" si="45"/>
        <v>162.5</v>
      </c>
    </row>
    <row r="2889" s="69" customFormat="1" ht="14.25" customHeight="1" spans="1:4">
      <c r="A2889" s="45" t="s">
        <v>28127</v>
      </c>
      <c r="B2889" s="45" t="s">
        <v>28126</v>
      </c>
      <c r="C2889" s="286">
        <v>0.5</v>
      </c>
      <c r="D2889" s="286">
        <f t="shared" si="45"/>
        <v>12.5</v>
      </c>
    </row>
    <row r="2890" s="69" customFormat="1" ht="14.25" customHeight="1" spans="1:4">
      <c r="A2890" s="45" t="s">
        <v>28128</v>
      </c>
      <c r="B2890" s="45" t="s">
        <v>28126</v>
      </c>
      <c r="C2890" s="286">
        <v>6</v>
      </c>
      <c r="D2890" s="286">
        <f t="shared" si="45"/>
        <v>150</v>
      </c>
    </row>
    <row r="2891" s="69" customFormat="1" ht="14.25" customHeight="1" spans="1:4">
      <c r="A2891" s="45" t="s">
        <v>17925</v>
      </c>
      <c r="B2891" s="45" t="s">
        <v>28126</v>
      </c>
      <c r="C2891" s="286">
        <v>2.5</v>
      </c>
      <c r="D2891" s="286">
        <f t="shared" si="45"/>
        <v>62.5</v>
      </c>
    </row>
    <row r="2892" s="69" customFormat="1" ht="14.25" customHeight="1" spans="1:4">
      <c r="A2892" s="45" t="s">
        <v>28129</v>
      </c>
      <c r="B2892" s="45" t="s">
        <v>28126</v>
      </c>
      <c r="C2892" s="286">
        <v>4.5</v>
      </c>
      <c r="D2892" s="286">
        <f t="shared" si="45"/>
        <v>112.5</v>
      </c>
    </row>
    <row r="2893" s="69" customFormat="1" ht="14.25" customHeight="1" spans="1:4">
      <c r="A2893" s="45" t="s">
        <v>28130</v>
      </c>
      <c r="B2893" s="45" t="s">
        <v>28126</v>
      </c>
      <c r="C2893" s="286">
        <v>3.65</v>
      </c>
      <c r="D2893" s="286">
        <f t="shared" si="45"/>
        <v>91.25</v>
      </c>
    </row>
    <row r="2894" s="69" customFormat="1" ht="14.25" customHeight="1" spans="1:4">
      <c r="A2894" s="45" t="s">
        <v>28131</v>
      </c>
      <c r="B2894" s="45" t="s">
        <v>28126</v>
      </c>
      <c r="C2894" s="286">
        <v>3</v>
      </c>
      <c r="D2894" s="286">
        <f t="shared" si="45"/>
        <v>75</v>
      </c>
    </row>
    <row r="2895" s="69" customFormat="1" ht="14.25" customHeight="1" spans="1:4">
      <c r="A2895" s="45" t="s">
        <v>2368</v>
      </c>
      <c r="B2895" s="45" t="s">
        <v>28126</v>
      </c>
      <c r="C2895" s="286">
        <v>3</v>
      </c>
      <c r="D2895" s="286">
        <f t="shared" si="45"/>
        <v>75</v>
      </c>
    </row>
    <row r="2896" s="69" customFormat="1" ht="14.25" customHeight="1" spans="1:4">
      <c r="A2896" s="45" t="s">
        <v>15430</v>
      </c>
      <c r="B2896" s="45" t="s">
        <v>28126</v>
      </c>
      <c r="C2896" s="286">
        <v>4</v>
      </c>
      <c r="D2896" s="286">
        <f t="shared" si="45"/>
        <v>100</v>
      </c>
    </row>
    <row r="2897" s="69" customFormat="1" ht="14.25" customHeight="1" spans="1:4">
      <c r="A2897" s="45" t="s">
        <v>23809</v>
      </c>
      <c r="B2897" s="45" t="s">
        <v>28126</v>
      </c>
      <c r="C2897" s="286">
        <v>4.5</v>
      </c>
      <c r="D2897" s="286">
        <f t="shared" si="45"/>
        <v>112.5</v>
      </c>
    </row>
    <row r="2898" s="69" customFormat="1" ht="14.25" customHeight="1" spans="1:4">
      <c r="A2898" s="45" t="s">
        <v>28132</v>
      </c>
      <c r="B2898" s="45" t="s">
        <v>28126</v>
      </c>
      <c r="C2898" s="286">
        <v>5.5</v>
      </c>
      <c r="D2898" s="286">
        <f t="shared" si="45"/>
        <v>137.5</v>
      </c>
    </row>
    <row r="2899" s="69" customFormat="1" ht="14.25" customHeight="1" spans="1:4">
      <c r="A2899" s="45" t="s">
        <v>28133</v>
      </c>
      <c r="B2899" s="45" t="s">
        <v>28126</v>
      </c>
      <c r="C2899" s="286">
        <v>3.8</v>
      </c>
      <c r="D2899" s="286">
        <f t="shared" si="45"/>
        <v>95</v>
      </c>
    </row>
    <row r="2900" s="69" customFormat="1" ht="14.25" customHeight="1" spans="1:4">
      <c r="A2900" s="45" t="s">
        <v>12356</v>
      </c>
      <c r="B2900" s="45" t="s">
        <v>28126</v>
      </c>
      <c r="C2900" s="286">
        <v>6.8</v>
      </c>
      <c r="D2900" s="286">
        <f t="shared" si="45"/>
        <v>170</v>
      </c>
    </row>
    <row r="2901" s="69" customFormat="1" ht="14.25" customHeight="1" spans="1:4">
      <c r="A2901" s="45" t="s">
        <v>28134</v>
      </c>
      <c r="B2901" s="45" t="s">
        <v>28126</v>
      </c>
      <c r="C2901" s="286">
        <v>2.8</v>
      </c>
      <c r="D2901" s="286">
        <f t="shared" si="45"/>
        <v>70</v>
      </c>
    </row>
    <row r="2902" s="69" customFormat="1" ht="14.25" customHeight="1" spans="1:4">
      <c r="A2902" s="45" t="s">
        <v>28135</v>
      </c>
      <c r="B2902" s="45" t="s">
        <v>28126</v>
      </c>
      <c r="C2902" s="286">
        <v>0.5</v>
      </c>
      <c r="D2902" s="286">
        <f t="shared" si="45"/>
        <v>12.5</v>
      </c>
    </row>
    <row r="2903" s="69" customFormat="1" ht="14.25" customHeight="1" spans="1:4">
      <c r="A2903" s="45" t="s">
        <v>28136</v>
      </c>
      <c r="B2903" s="45" t="s">
        <v>28126</v>
      </c>
      <c r="C2903" s="286">
        <v>6</v>
      </c>
      <c r="D2903" s="286">
        <f t="shared" si="45"/>
        <v>150</v>
      </c>
    </row>
    <row r="2904" s="69" customFormat="1" ht="14.25" customHeight="1" spans="1:4">
      <c r="A2904" s="45" t="s">
        <v>28137</v>
      </c>
      <c r="B2904" s="45" t="s">
        <v>28126</v>
      </c>
      <c r="C2904" s="286">
        <v>5</v>
      </c>
      <c r="D2904" s="286">
        <f t="shared" si="45"/>
        <v>125</v>
      </c>
    </row>
    <row r="2905" s="69" customFormat="1" ht="14.25" customHeight="1" spans="1:4">
      <c r="A2905" s="45" t="s">
        <v>4673</v>
      </c>
      <c r="B2905" s="45" t="s">
        <v>28126</v>
      </c>
      <c r="C2905" s="286">
        <v>2.25</v>
      </c>
      <c r="D2905" s="286">
        <f t="shared" si="45"/>
        <v>56.25</v>
      </c>
    </row>
    <row r="2906" s="69" customFormat="1" ht="14.25" customHeight="1" spans="1:4">
      <c r="A2906" s="45" t="s">
        <v>28138</v>
      </c>
      <c r="B2906" s="45" t="s">
        <v>28126</v>
      </c>
      <c r="C2906" s="286">
        <v>3.5</v>
      </c>
      <c r="D2906" s="286">
        <f t="shared" si="45"/>
        <v>87.5</v>
      </c>
    </row>
    <row r="2907" s="69" customFormat="1" ht="14.25" customHeight="1" spans="1:4">
      <c r="A2907" s="45" t="s">
        <v>28139</v>
      </c>
      <c r="B2907" s="45" t="s">
        <v>28126</v>
      </c>
      <c r="C2907" s="286">
        <v>3.5</v>
      </c>
      <c r="D2907" s="286">
        <f t="shared" si="45"/>
        <v>87.5</v>
      </c>
    </row>
    <row r="2908" s="69" customFormat="1" ht="14.25" customHeight="1" spans="1:4">
      <c r="A2908" s="45" t="s">
        <v>28140</v>
      </c>
      <c r="B2908" s="45" t="s">
        <v>28126</v>
      </c>
      <c r="C2908" s="286">
        <v>3.2</v>
      </c>
      <c r="D2908" s="286">
        <f t="shared" si="45"/>
        <v>80</v>
      </c>
    </row>
    <row r="2909" s="69" customFormat="1" ht="14.25" customHeight="1" spans="1:4">
      <c r="A2909" s="45" t="s">
        <v>28141</v>
      </c>
      <c r="B2909" s="45" t="s">
        <v>28126</v>
      </c>
      <c r="C2909" s="286">
        <v>1.5</v>
      </c>
      <c r="D2909" s="286">
        <f t="shared" si="45"/>
        <v>37.5</v>
      </c>
    </row>
    <row r="2910" s="69" customFormat="1" ht="14.25" customHeight="1" spans="1:4">
      <c r="A2910" s="45" t="s">
        <v>4646</v>
      </c>
      <c r="B2910" s="45" t="s">
        <v>28126</v>
      </c>
      <c r="C2910" s="286">
        <v>1.5</v>
      </c>
      <c r="D2910" s="286">
        <f t="shared" si="45"/>
        <v>37.5</v>
      </c>
    </row>
    <row r="2911" s="69" customFormat="1" ht="14.25" customHeight="1" spans="1:4">
      <c r="A2911" s="45" t="s">
        <v>16235</v>
      </c>
      <c r="B2911" s="45" t="s">
        <v>28126</v>
      </c>
      <c r="C2911" s="286">
        <v>1</v>
      </c>
      <c r="D2911" s="286">
        <f t="shared" si="45"/>
        <v>25</v>
      </c>
    </row>
    <row r="2912" s="69" customFormat="1" ht="14.25" customHeight="1" spans="1:4">
      <c r="A2912" s="45" t="s">
        <v>28142</v>
      </c>
      <c r="B2912" s="45" t="s">
        <v>28126</v>
      </c>
      <c r="C2912" s="286">
        <v>2</v>
      </c>
      <c r="D2912" s="286">
        <f t="shared" si="45"/>
        <v>50</v>
      </c>
    </row>
    <row r="2913" s="69" customFormat="1" ht="14.25" customHeight="1" spans="1:4">
      <c r="A2913" s="45" t="s">
        <v>28143</v>
      </c>
      <c r="B2913" s="45" t="s">
        <v>28126</v>
      </c>
      <c r="C2913" s="286">
        <v>283</v>
      </c>
      <c r="D2913" s="286">
        <f t="shared" si="45"/>
        <v>7075</v>
      </c>
    </row>
    <row r="2914" s="69" customFormat="1" ht="14.25" customHeight="1" spans="1:4">
      <c r="A2914" s="45" t="s">
        <v>28144</v>
      </c>
      <c r="B2914" s="45" t="s">
        <v>28126</v>
      </c>
      <c r="C2914" s="286">
        <v>159</v>
      </c>
      <c r="D2914" s="286">
        <f t="shared" si="45"/>
        <v>3975</v>
      </c>
    </row>
    <row r="2915" s="69" customFormat="1" ht="14.25" customHeight="1" spans="1:4">
      <c r="A2915" s="45" t="s">
        <v>20470</v>
      </c>
      <c r="B2915" s="45" t="s">
        <v>28126</v>
      </c>
      <c r="C2915" s="286">
        <v>216</v>
      </c>
      <c r="D2915" s="286">
        <f t="shared" si="45"/>
        <v>5400</v>
      </c>
    </row>
    <row r="2916" s="69" customFormat="1" ht="14.25" customHeight="1" spans="1:4">
      <c r="A2916" s="45" t="s">
        <v>27698</v>
      </c>
      <c r="B2916" s="45" t="s">
        <v>27978</v>
      </c>
      <c r="C2916" s="286">
        <v>543</v>
      </c>
      <c r="D2916" s="286">
        <f t="shared" si="45"/>
        <v>13575</v>
      </c>
    </row>
    <row r="2917" s="69" customFormat="1" ht="14.25" customHeight="1" spans="1:4">
      <c r="A2917" s="45" t="s">
        <v>28145</v>
      </c>
      <c r="B2917" s="45" t="s">
        <v>28126</v>
      </c>
      <c r="C2917" s="286">
        <v>201</v>
      </c>
      <c r="D2917" s="286">
        <f t="shared" si="45"/>
        <v>5025</v>
      </c>
    </row>
    <row r="2918" s="69" customFormat="1" ht="14.25" customHeight="1" spans="1:4">
      <c r="A2918" s="45" t="s">
        <v>15</v>
      </c>
      <c r="B2918" s="45" t="s">
        <v>28126</v>
      </c>
      <c r="C2918" s="286">
        <v>124</v>
      </c>
      <c r="D2918" s="286">
        <f t="shared" si="45"/>
        <v>3100</v>
      </c>
    </row>
    <row r="2919" s="69" customFormat="1" ht="14.25" customHeight="1" spans="1:4">
      <c r="A2919" s="45" t="s">
        <v>28146</v>
      </c>
      <c r="B2919" s="45" t="s">
        <v>28044</v>
      </c>
      <c r="C2919" s="286">
        <v>20</v>
      </c>
      <c r="D2919" s="286">
        <f t="shared" si="45"/>
        <v>500</v>
      </c>
    </row>
    <row r="2920" s="69" customFormat="1" ht="14.25" customHeight="1" spans="1:4">
      <c r="A2920" s="68" t="s">
        <v>28147</v>
      </c>
      <c r="B2920" s="68" t="s">
        <v>28148</v>
      </c>
      <c r="C2920" s="297">
        <v>6.45</v>
      </c>
      <c r="D2920" s="286">
        <f t="shared" si="45"/>
        <v>161.25</v>
      </c>
    </row>
    <row r="2921" s="69" customFormat="1" ht="14.25" customHeight="1" spans="1:4">
      <c r="A2921" s="68" t="s">
        <v>28149</v>
      </c>
      <c r="B2921" s="68" t="s">
        <v>28148</v>
      </c>
      <c r="C2921" s="297">
        <v>4.43</v>
      </c>
      <c r="D2921" s="286">
        <f t="shared" si="45"/>
        <v>110.75</v>
      </c>
    </row>
    <row r="2922" s="69" customFormat="1" ht="14.25" customHeight="1" spans="1:4">
      <c r="A2922" s="68" t="s">
        <v>28150</v>
      </c>
      <c r="B2922" s="68" t="s">
        <v>28148</v>
      </c>
      <c r="C2922" s="297">
        <v>5</v>
      </c>
      <c r="D2922" s="286">
        <f t="shared" si="45"/>
        <v>125</v>
      </c>
    </row>
    <row r="2923" s="69" customFormat="1" ht="14.25" customHeight="1" spans="1:4">
      <c r="A2923" s="68" t="s">
        <v>28151</v>
      </c>
      <c r="B2923" s="68" t="s">
        <v>28148</v>
      </c>
      <c r="C2923" s="297">
        <v>3.94</v>
      </c>
      <c r="D2923" s="286">
        <f t="shared" si="45"/>
        <v>98.5</v>
      </c>
    </row>
    <row r="2924" s="69" customFormat="1" ht="14.25" customHeight="1" spans="1:4">
      <c r="A2924" s="68" t="s">
        <v>28152</v>
      </c>
      <c r="B2924" s="68" t="s">
        <v>28148</v>
      </c>
      <c r="C2924" s="297">
        <v>4.92</v>
      </c>
      <c r="D2924" s="286">
        <f t="shared" si="45"/>
        <v>123</v>
      </c>
    </row>
    <row r="2925" s="69" customFormat="1" ht="14.25" customHeight="1" spans="1:4">
      <c r="A2925" s="68" t="s">
        <v>15675</v>
      </c>
      <c r="B2925" s="68" t="s">
        <v>28148</v>
      </c>
      <c r="C2925" s="297">
        <v>4.43</v>
      </c>
      <c r="D2925" s="286">
        <f t="shared" si="45"/>
        <v>110.75</v>
      </c>
    </row>
    <row r="2926" s="69" customFormat="1" ht="14.25" customHeight="1" spans="1:4">
      <c r="A2926" s="68" t="s">
        <v>28153</v>
      </c>
      <c r="B2926" s="68" t="s">
        <v>28148</v>
      </c>
      <c r="C2926" s="297">
        <v>4.92</v>
      </c>
      <c r="D2926" s="286">
        <f t="shared" si="45"/>
        <v>123</v>
      </c>
    </row>
    <row r="2927" s="69" customFormat="1" ht="14.25" customHeight="1" spans="1:4">
      <c r="A2927" s="68" t="s">
        <v>28154</v>
      </c>
      <c r="B2927" s="68" t="s">
        <v>28148</v>
      </c>
      <c r="C2927" s="297">
        <v>4.92</v>
      </c>
      <c r="D2927" s="286">
        <f t="shared" si="45"/>
        <v>123</v>
      </c>
    </row>
    <row r="2928" s="69" customFormat="1" ht="14.25" customHeight="1" spans="1:4">
      <c r="A2928" s="68" t="s">
        <v>28155</v>
      </c>
      <c r="B2928" s="68" t="s">
        <v>28148</v>
      </c>
      <c r="C2928" s="297">
        <v>4.92</v>
      </c>
      <c r="D2928" s="286">
        <f t="shared" si="45"/>
        <v>123</v>
      </c>
    </row>
    <row r="2929" s="69" customFormat="1" ht="14.25" customHeight="1" spans="1:4">
      <c r="A2929" s="68" t="s">
        <v>28156</v>
      </c>
      <c r="B2929" s="68" t="s">
        <v>28148</v>
      </c>
      <c r="C2929" s="297">
        <v>3.94</v>
      </c>
      <c r="D2929" s="286">
        <f t="shared" si="45"/>
        <v>98.5</v>
      </c>
    </row>
    <row r="2930" s="69" customFormat="1" ht="14.25" customHeight="1" spans="1:4">
      <c r="A2930" s="68" t="s">
        <v>28157</v>
      </c>
      <c r="B2930" s="68" t="s">
        <v>28148</v>
      </c>
      <c r="C2930" s="297">
        <v>4.43</v>
      </c>
      <c r="D2930" s="286">
        <f t="shared" si="45"/>
        <v>110.75</v>
      </c>
    </row>
    <row r="2931" s="69" customFormat="1" ht="14.25" customHeight="1" spans="1:4">
      <c r="A2931" s="68" t="s">
        <v>28158</v>
      </c>
      <c r="B2931" s="68" t="s">
        <v>28148</v>
      </c>
      <c r="C2931" s="297">
        <v>1.97</v>
      </c>
      <c r="D2931" s="286">
        <f t="shared" si="45"/>
        <v>49.25</v>
      </c>
    </row>
    <row r="2932" s="69" customFormat="1" ht="14.25" customHeight="1" spans="1:4">
      <c r="A2932" s="68" t="s">
        <v>28159</v>
      </c>
      <c r="B2932" s="68" t="s">
        <v>28148</v>
      </c>
      <c r="C2932" s="297">
        <v>5.41</v>
      </c>
      <c r="D2932" s="286">
        <f t="shared" si="45"/>
        <v>135.25</v>
      </c>
    </row>
    <row r="2933" s="69" customFormat="1" ht="14.25" customHeight="1" spans="1:4">
      <c r="A2933" s="68" t="s">
        <v>28160</v>
      </c>
      <c r="B2933" s="68" t="s">
        <v>28148</v>
      </c>
      <c r="C2933" s="297">
        <v>6.49</v>
      </c>
      <c r="D2933" s="286">
        <f t="shared" si="45"/>
        <v>162.25</v>
      </c>
    </row>
    <row r="2934" s="69" customFormat="1" ht="14.25" customHeight="1" spans="1:4">
      <c r="A2934" s="68" t="s">
        <v>28161</v>
      </c>
      <c r="B2934" s="68" t="s">
        <v>28148</v>
      </c>
      <c r="C2934" s="297">
        <v>4.26</v>
      </c>
      <c r="D2934" s="286">
        <f t="shared" si="45"/>
        <v>106.5</v>
      </c>
    </row>
    <row r="2935" s="69" customFormat="1" ht="14.25" customHeight="1" spans="1:4">
      <c r="A2935" s="68" t="s">
        <v>28162</v>
      </c>
      <c r="B2935" s="68" t="s">
        <v>28148</v>
      </c>
      <c r="C2935" s="297">
        <v>4.26</v>
      </c>
      <c r="D2935" s="286">
        <f t="shared" si="45"/>
        <v>106.5</v>
      </c>
    </row>
    <row r="2936" s="69" customFormat="1" ht="14.25" customHeight="1" spans="1:4">
      <c r="A2936" s="68" t="s">
        <v>28163</v>
      </c>
      <c r="B2936" s="68" t="s">
        <v>28148</v>
      </c>
      <c r="C2936" s="297">
        <v>4.92</v>
      </c>
      <c r="D2936" s="286">
        <f t="shared" si="45"/>
        <v>123</v>
      </c>
    </row>
    <row r="2937" s="69" customFormat="1" ht="14.25" customHeight="1" spans="1:4">
      <c r="A2937" s="68" t="s">
        <v>28164</v>
      </c>
      <c r="B2937" s="68" t="s">
        <v>28148</v>
      </c>
      <c r="C2937" s="297">
        <v>6.88</v>
      </c>
      <c r="D2937" s="286">
        <f t="shared" si="45"/>
        <v>172</v>
      </c>
    </row>
    <row r="2938" s="69" customFormat="1" ht="14.25" customHeight="1" spans="1:4">
      <c r="A2938" s="68" t="s">
        <v>28165</v>
      </c>
      <c r="B2938" s="68" t="s">
        <v>28148</v>
      </c>
      <c r="C2938" s="297">
        <v>2.95</v>
      </c>
      <c r="D2938" s="286">
        <f t="shared" si="45"/>
        <v>73.75</v>
      </c>
    </row>
    <row r="2939" s="69" customFormat="1" ht="14.25" customHeight="1" spans="1:4">
      <c r="A2939" s="68" t="s">
        <v>28166</v>
      </c>
      <c r="B2939" s="68" t="s">
        <v>28148</v>
      </c>
      <c r="C2939" s="297">
        <v>6.23</v>
      </c>
      <c r="D2939" s="286">
        <f t="shared" si="45"/>
        <v>155.75</v>
      </c>
    </row>
    <row r="2940" s="69" customFormat="1" ht="14.25" customHeight="1" spans="1:4">
      <c r="A2940" s="68" t="s">
        <v>28167</v>
      </c>
      <c r="B2940" s="68" t="s">
        <v>28148</v>
      </c>
      <c r="C2940" s="297">
        <v>3.94</v>
      </c>
      <c r="D2940" s="286">
        <f t="shared" si="45"/>
        <v>98.5</v>
      </c>
    </row>
    <row r="2941" s="69" customFormat="1" ht="14.25" customHeight="1" spans="1:4">
      <c r="A2941" s="68" t="s">
        <v>2808</v>
      </c>
      <c r="B2941" s="68" t="s">
        <v>28148</v>
      </c>
      <c r="C2941" s="297">
        <v>3.44</v>
      </c>
      <c r="D2941" s="286">
        <f t="shared" si="45"/>
        <v>86</v>
      </c>
    </row>
    <row r="2942" s="69" customFormat="1" ht="14.25" customHeight="1" spans="1:4">
      <c r="A2942" s="68" t="s">
        <v>28168</v>
      </c>
      <c r="B2942" s="68" t="s">
        <v>28148</v>
      </c>
      <c r="C2942" s="297">
        <v>4.43</v>
      </c>
      <c r="D2942" s="286">
        <f t="shared" si="45"/>
        <v>110.75</v>
      </c>
    </row>
    <row r="2943" s="69" customFormat="1" ht="14.25" customHeight="1" spans="1:4">
      <c r="A2943" s="68" t="s">
        <v>28169</v>
      </c>
      <c r="B2943" s="68" t="s">
        <v>28148</v>
      </c>
      <c r="C2943" s="297">
        <v>3.94</v>
      </c>
      <c r="D2943" s="286">
        <f t="shared" si="45"/>
        <v>98.5</v>
      </c>
    </row>
    <row r="2944" s="69" customFormat="1" ht="14.25" customHeight="1" spans="1:4">
      <c r="A2944" s="68" t="s">
        <v>28170</v>
      </c>
      <c r="B2944" s="68" t="s">
        <v>28148</v>
      </c>
      <c r="C2944" s="297">
        <v>4.91</v>
      </c>
      <c r="D2944" s="286">
        <f t="shared" si="45"/>
        <v>122.75</v>
      </c>
    </row>
    <row r="2945" s="69" customFormat="1" ht="14.25" customHeight="1" spans="1:4">
      <c r="A2945" s="68" t="s">
        <v>28171</v>
      </c>
      <c r="B2945" s="68" t="s">
        <v>28148</v>
      </c>
      <c r="C2945" s="297">
        <v>2.95</v>
      </c>
      <c r="D2945" s="286">
        <f t="shared" si="45"/>
        <v>73.75</v>
      </c>
    </row>
    <row r="2946" s="69" customFormat="1" ht="14.25" customHeight="1" spans="1:4">
      <c r="A2946" s="68" t="s">
        <v>28172</v>
      </c>
      <c r="B2946" s="68" t="s">
        <v>28148</v>
      </c>
      <c r="C2946" s="297">
        <v>4.42</v>
      </c>
      <c r="D2946" s="286">
        <f t="shared" si="45"/>
        <v>110.5</v>
      </c>
    </row>
    <row r="2947" s="69" customFormat="1" ht="14.25" customHeight="1" spans="1:4">
      <c r="A2947" s="68" t="s">
        <v>28173</v>
      </c>
      <c r="B2947" s="68" t="s">
        <v>28148</v>
      </c>
      <c r="C2947" s="297">
        <v>4.58</v>
      </c>
      <c r="D2947" s="286">
        <f t="shared" si="45"/>
        <v>114.5</v>
      </c>
    </row>
    <row r="2948" s="69" customFormat="1" ht="14.25" customHeight="1" spans="1:4">
      <c r="A2948" s="68" t="s">
        <v>28174</v>
      </c>
      <c r="B2948" s="68" t="s">
        <v>28148</v>
      </c>
      <c r="C2948" s="297">
        <v>4.58</v>
      </c>
      <c r="D2948" s="286">
        <f t="shared" si="45"/>
        <v>114.5</v>
      </c>
    </row>
    <row r="2949" s="69" customFormat="1" ht="14.25" customHeight="1" spans="1:4">
      <c r="A2949" s="68" t="s">
        <v>28175</v>
      </c>
      <c r="B2949" s="68" t="s">
        <v>28148</v>
      </c>
      <c r="C2949" s="297">
        <v>3.6</v>
      </c>
      <c r="D2949" s="286">
        <f t="shared" si="45"/>
        <v>90</v>
      </c>
    </row>
    <row r="2950" s="69" customFormat="1" ht="14.25" customHeight="1" spans="1:4">
      <c r="A2950" s="68" t="s">
        <v>28176</v>
      </c>
      <c r="B2950" s="68" t="s">
        <v>28148</v>
      </c>
      <c r="C2950" s="297">
        <v>2.95</v>
      </c>
      <c r="D2950" s="286">
        <f t="shared" si="45"/>
        <v>73.75</v>
      </c>
    </row>
    <row r="2951" s="69" customFormat="1" ht="14.25" customHeight="1" spans="1:4">
      <c r="A2951" s="68" t="s">
        <v>28177</v>
      </c>
      <c r="B2951" s="68" t="s">
        <v>28148</v>
      </c>
      <c r="C2951" s="297">
        <v>3.93</v>
      </c>
      <c r="D2951" s="286">
        <f t="shared" ref="D2951:D3014" si="46">C2951*25</f>
        <v>98.25</v>
      </c>
    </row>
    <row r="2952" s="69" customFormat="1" ht="14.25" customHeight="1" spans="1:4">
      <c r="A2952" s="68" t="s">
        <v>28178</v>
      </c>
      <c r="B2952" s="68" t="s">
        <v>28148</v>
      </c>
      <c r="C2952" s="297">
        <v>2.95</v>
      </c>
      <c r="D2952" s="286">
        <f t="shared" si="46"/>
        <v>73.75</v>
      </c>
    </row>
    <row r="2953" s="69" customFormat="1" ht="14.25" customHeight="1" spans="1:4">
      <c r="A2953" s="68" t="s">
        <v>28179</v>
      </c>
      <c r="B2953" s="68" t="s">
        <v>28148</v>
      </c>
      <c r="C2953" s="297">
        <v>3.44</v>
      </c>
      <c r="D2953" s="286">
        <f t="shared" si="46"/>
        <v>86</v>
      </c>
    </row>
    <row r="2954" s="69" customFormat="1" ht="14.25" customHeight="1" spans="1:4">
      <c r="A2954" s="68" t="s">
        <v>28180</v>
      </c>
      <c r="B2954" s="68" t="s">
        <v>28148</v>
      </c>
      <c r="C2954" s="297">
        <v>1.97</v>
      </c>
      <c r="D2954" s="286">
        <f t="shared" si="46"/>
        <v>49.25</v>
      </c>
    </row>
    <row r="2955" s="69" customFormat="1" ht="14.25" customHeight="1" spans="1:4">
      <c r="A2955" s="68" t="s">
        <v>28181</v>
      </c>
      <c r="B2955" s="68" t="s">
        <v>28148</v>
      </c>
      <c r="C2955" s="297">
        <v>4.91</v>
      </c>
      <c r="D2955" s="286">
        <f t="shared" si="46"/>
        <v>122.75</v>
      </c>
    </row>
    <row r="2956" s="69" customFormat="1" ht="14.25" customHeight="1" spans="1:4">
      <c r="A2956" s="68" t="s">
        <v>28182</v>
      </c>
      <c r="B2956" s="68" t="s">
        <v>28148</v>
      </c>
      <c r="C2956" s="297">
        <v>2.75</v>
      </c>
      <c r="D2956" s="286">
        <f t="shared" si="46"/>
        <v>68.75</v>
      </c>
    </row>
    <row r="2957" s="69" customFormat="1" ht="14.25" customHeight="1" spans="1:4">
      <c r="A2957" s="68" t="s">
        <v>28183</v>
      </c>
      <c r="B2957" s="68" t="s">
        <v>28148</v>
      </c>
      <c r="C2957" s="297">
        <v>3.54</v>
      </c>
      <c r="D2957" s="286">
        <f t="shared" si="46"/>
        <v>88.5</v>
      </c>
    </row>
    <row r="2958" s="69" customFormat="1" ht="14.25" customHeight="1" spans="1:4">
      <c r="A2958" s="68" t="s">
        <v>28184</v>
      </c>
      <c r="B2958" s="68" t="s">
        <v>28185</v>
      </c>
      <c r="C2958" s="297">
        <v>4.46</v>
      </c>
      <c r="D2958" s="286">
        <f t="shared" si="46"/>
        <v>111.5</v>
      </c>
    </row>
    <row r="2959" s="69" customFormat="1" ht="14.25" customHeight="1" spans="1:4">
      <c r="A2959" s="68" t="s">
        <v>28186</v>
      </c>
      <c r="B2959" s="68" t="s">
        <v>28185</v>
      </c>
      <c r="C2959" s="297">
        <v>3.55</v>
      </c>
      <c r="D2959" s="286">
        <f t="shared" si="46"/>
        <v>88.75</v>
      </c>
    </row>
    <row r="2960" s="69" customFormat="1" ht="14.25" customHeight="1" spans="1:4">
      <c r="A2960" s="68" t="s">
        <v>28187</v>
      </c>
      <c r="B2960" s="68" t="s">
        <v>28185</v>
      </c>
      <c r="C2960" s="297">
        <v>2.42</v>
      </c>
      <c r="D2960" s="286">
        <f t="shared" si="46"/>
        <v>60.5</v>
      </c>
    </row>
    <row r="2961" s="69" customFormat="1" ht="14.25" customHeight="1" spans="1:4">
      <c r="A2961" s="68" t="s">
        <v>16772</v>
      </c>
      <c r="B2961" s="68" t="s">
        <v>28185</v>
      </c>
      <c r="C2961" s="297">
        <v>4.61</v>
      </c>
      <c r="D2961" s="286">
        <f t="shared" si="46"/>
        <v>115.25</v>
      </c>
    </row>
    <row r="2962" s="69" customFormat="1" ht="14.25" customHeight="1" spans="1:4">
      <c r="A2962" s="68" t="s">
        <v>28188</v>
      </c>
      <c r="B2962" s="68" t="s">
        <v>28185</v>
      </c>
      <c r="C2962" s="297">
        <v>4.46</v>
      </c>
      <c r="D2962" s="286">
        <f t="shared" si="46"/>
        <v>111.5</v>
      </c>
    </row>
    <row r="2963" s="69" customFormat="1" ht="14.25" customHeight="1" spans="1:4">
      <c r="A2963" s="68" t="s">
        <v>28189</v>
      </c>
      <c r="B2963" s="68" t="s">
        <v>28185</v>
      </c>
      <c r="C2963" s="297">
        <v>4.46</v>
      </c>
      <c r="D2963" s="286">
        <f t="shared" si="46"/>
        <v>111.5</v>
      </c>
    </row>
    <row r="2964" s="69" customFormat="1" ht="14.25" customHeight="1" spans="1:4">
      <c r="A2964" s="68" t="s">
        <v>28190</v>
      </c>
      <c r="B2964" s="68" t="s">
        <v>28185</v>
      </c>
      <c r="C2964" s="297">
        <v>5.29</v>
      </c>
      <c r="D2964" s="286">
        <f t="shared" si="46"/>
        <v>132.25</v>
      </c>
    </row>
    <row r="2965" s="69" customFormat="1" ht="14.25" customHeight="1" spans="1:4">
      <c r="A2965" s="68" t="s">
        <v>28191</v>
      </c>
      <c r="B2965" s="68" t="s">
        <v>28185</v>
      </c>
      <c r="C2965" s="297">
        <v>4.31</v>
      </c>
      <c r="D2965" s="286">
        <f t="shared" si="46"/>
        <v>107.75</v>
      </c>
    </row>
    <row r="2966" s="69" customFormat="1" ht="14.25" customHeight="1" spans="1:4">
      <c r="A2966" s="68" t="s">
        <v>28192</v>
      </c>
      <c r="B2966" s="68" t="s">
        <v>28185</v>
      </c>
      <c r="C2966" s="297">
        <v>2.57</v>
      </c>
      <c r="D2966" s="286">
        <f t="shared" si="46"/>
        <v>64.25</v>
      </c>
    </row>
    <row r="2967" s="69" customFormat="1" ht="14.25" customHeight="1" spans="1:4">
      <c r="A2967" s="68" t="s">
        <v>28193</v>
      </c>
      <c r="B2967" s="68" t="s">
        <v>28185</v>
      </c>
      <c r="C2967" s="297">
        <v>3.63</v>
      </c>
      <c r="D2967" s="286">
        <f t="shared" si="46"/>
        <v>90.75</v>
      </c>
    </row>
    <row r="2968" s="69" customFormat="1" ht="14.25" customHeight="1" spans="1:4">
      <c r="A2968" s="68" t="s">
        <v>28194</v>
      </c>
      <c r="B2968" s="68" t="s">
        <v>28185</v>
      </c>
      <c r="C2968" s="297">
        <v>2.65</v>
      </c>
      <c r="D2968" s="286">
        <f t="shared" si="46"/>
        <v>66.25</v>
      </c>
    </row>
    <row r="2969" s="69" customFormat="1" ht="14.25" customHeight="1" spans="1:4">
      <c r="A2969" s="68" t="s">
        <v>15874</v>
      </c>
      <c r="B2969" s="68" t="s">
        <v>28185</v>
      </c>
      <c r="C2969" s="297">
        <v>2.72</v>
      </c>
      <c r="D2969" s="286">
        <f t="shared" si="46"/>
        <v>68</v>
      </c>
    </row>
    <row r="2970" s="69" customFormat="1" ht="14.25" customHeight="1" spans="1:4">
      <c r="A2970" s="68" t="s">
        <v>28195</v>
      </c>
      <c r="B2970" s="68" t="s">
        <v>28185</v>
      </c>
      <c r="C2970" s="297">
        <v>3.93</v>
      </c>
      <c r="D2970" s="286">
        <f t="shared" si="46"/>
        <v>98.25</v>
      </c>
    </row>
    <row r="2971" s="69" customFormat="1" ht="14.25" customHeight="1" spans="1:4">
      <c r="A2971" s="68" t="s">
        <v>28196</v>
      </c>
      <c r="B2971" s="68" t="s">
        <v>28185</v>
      </c>
      <c r="C2971" s="297">
        <v>3.86</v>
      </c>
      <c r="D2971" s="286">
        <f t="shared" si="46"/>
        <v>96.5</v>
      </c>
    </row>
    <row r="2972" s="69" customFormat="1" ht="14.25" customHeight="1" spans="1:4">
      <c r="A2972" s="68" t="s">
        <v>28197</v>
      </c>
      <c r="B2972" s="68" t="s">
        <v>28185</v>
      </c>
      <c r="C2972" s="297">
        <v>5.22</v>
      </c>
      <c r="D2972" s="286">
        <f t="shared" si="46"/>
        <v>130.5</v>
      </c>
    </row>
    <row r="2973" s="69" customFormat="1" ht="14.25" customHeight="1" spans="1:4">
      <c r="A2973" s="68" t="s">
        <v>28198</v>
      </c>
      <c r="B2973" s="68" t="s">
        <v>28185</v>
      </c>
      <c r="C2973" s="297">
        <v>3.98</v>
      </c>
      <c r="D2973" s="286">
        <f t="shared" si="46"/>
        <v>99.5</v>
      </c>
    </row>
    <row r="2974" s="69" customFormat="1" ht="14.25" customHeight="1" spans="1:4">
      <c r="A2974" s="68" t="s">
        <v>28199</v>
      </c>
      <c r="B2974" s="68" t="s">
        <v>28185</v>
      </c>
      <c r="C2974" s="297">
        <v>5.22</v>
      </c>
      <c r="D2974" s="286">
        <f t="shared" si="46"/>
        <v>130.5</v>
      </c>
    </row>
    <row r="2975" s="69" customFormat="1" ht="14.25" customHeight="1" spans="1:4">
      <c r="A2975" s="68" t="s">
        <v>28200</v>
      </c>
      <c r="B2975" s="68" t="s">
        <v>28185</v>
      </c>
      <c r="C2975" s="297">
        <v>3.33</v>
      </c>
      <c r="D2975" s="286">
        <f t="shared" si="46"/>
        <v>83.25</v>
      </c>
    </row>
    <row r="2976" s="69" customFormat="1" ht="14.25" customHeight="1" spans="1:4">
      <c r="A2976" s="68" t="s">
        <v>28201</v>
      </c>
      <c r="B2976" s="68" t="s">
        <v>28185</v>
      </c>
      <c r="C2976" s="297">
        <v>4.69</v>
      </c>
      <c r="D2976" s="286">
        <f t="shared" si="46"/>
        <v>117.25</v>
      </c>
    </row>
    <row r="2977" s="69" customFormat="1" ht="14.25" customHeight="1" spans="1:4">
      <c r="A2977" s="68" t="s">
        <v>13316</v>
      </c>
      <c r="B2977" s="68" t="s">
        <v>28185</v>
      </c>
      <c r="C2977" s="297">
        <v>4.42</v>
      </c>
      <c r="D2977" s="286">
        <f t="shared" si="46"/>
        <v>110.5</v>
      </c>
    </row>
    <row r="2978" s="69" customFormat="1" ht="14.25" customHeight="1" spans="1:4">
      <c r="A2978" s="68" t="s">
        <v>28202</v>
      </c>
      <c r="B2978" s="68" t="s">
        <v>28185</v>
      </c>
      <c r="C2978" s="297">
        <v>4.42</v>
      </c>
      <c r="D2978" s="286">
        <f t="shared" si="46"/>
        <v>110.5</v>
      </c>
    </row>
    <row r="2979" s="69" customFormat="1" ht="14.25" customHeight="1" spans="1:4">
      <c r="A2979" s="68" t="s">
        <v>28203</v>
      </c>
      <c r="B2979" s="68" t="s">
        <v>28185</v>
      </c>
      <c r="C2979" s="297">
        <v>4.87</v>
      </c>
      <c r="D2979" s="286">
        <f t="shared" si="46"/>
        <v>121.75</v>
      </c>
    </row>
    <row r="2980" s="69" customFormat="1" ht="14.25" customHeight="1" spans="1:4">
      <c r="A2980" s="68" t="s">
        <v>28204</v>
      </c>
      <c r="B2980" s="68" t="s">
        <v>28185</v>
      </c>
      <c r="C2980" s="297">
        <v>4.54</v>
      </c>
      <c r="D2980" s="286">
        <f t="shared" si="46"/>
        <v>113.5</v>
      </c>
    </row>
    <row r="2981" s="69" customFormat="1" ht="14.25" customHeight="1" spans="1:4">
      <c r="A2981" s="68" t="s">
        <v>28205</v>
      </c>
      <c r="B2981" s="68" t="s">
        <v>28185</v>
      </c>
      <c r="C2981" s="297">
        <v>2.65</v>
      </c>
      <c r="D2981" s="286">
        <f t="shared" si="46"/>
        <v>66.25</v>
      </c>
    </row>
    <row r="2982" s="69" customFormat="1" ht="14.25" customHeight="1" spans="1:4">
      <c r="A2982" s="68" t="s">
        <v>28206</v>
      </c>
      <c r="B2982" s="68" t="s">
        <v>28185</v>
      </c>
      <c r="C2982" s="297">
        <v>3.4</v>
      </c>
      <c r="D2982" s="286">
        <f t="shared" si="46"/>
        <v>85</v>
      </c>
    </row>
    <row r="2983" s="69" customFormat="1" ht="14.25" customHeight="1" spans="1:4">
      <c r="A2983" s="68" t="s">
        <v>28207</v>
      </c>
      <c r="B2983" s="68" t="s">
        <v>28185</v>
      </c>
      <c r="C2983" s="297">
        <v>1.21</v>
      </c>
      <c r="D2983" s="286">
        <f t="shared" si="46"/>
        <v>30.25</v>
      </c>
    </row>
    <row r="2984" s="69" customFormat="1" ht="14.25" customHeight="1" spans="1:4">
      <c r="A2984" s="68" t="s">
        <v>28208</v>
      </c>
      <c r="B2984" s="68" t="s">
        <v>28185</v>
      </c>
      <c r="C2984" s="297">
        <v>0.85</v>
      </c>
      <c r="D2984" s="286">
        <f t="shared" si="46"/>
        <v>21.25</v>
      </c>
    </row>
    <row r="2985" s="69" customFormat="1" ht="14.25" customHeight="1" spans="1:4">
      <c r="A2985" s="68" t="s">
        <v>28209</v>
      </c>
      <c r="B2985" s="68" t="s">
        <v>28185</v>
      </c>
      <c r="C2985" s="297">
        <v>1.97</v>
      </c>
      <c r="D2985" s="286">
        <f t="shared" si="46"/>
        <v>49.25</v>
      </c>
    </row>
    <row r="2986" s="69" customFormat="1" ht="14.25" customHeight="1" spans="1:4">
      <c r="A2986" s="68" t="s">
        <v>28210</v>
      </c>
      <c r="B2986" s="68" t="s">
        <v>28185</v>
      </c>
      <c r="C2986" s="297">
        <v>6.05</v>
      </c>
      <c r="D2986" s="286">
        <f t="shared" si="46"/>
        <v>151.25</v>
      </c>
    </row>
    <row r="2987" s="69" customFormat="1" ht="14.25" customHeight="1" spans="1:4">
      <c r="A2987" s="68" t="s">
        <v>28211</v>
      </c>
      <c r="B2987" s="68" t="s">
        <v>28185</v>
      </c>
      <c r="C2987" s="297">
        <v>3.54</v>
      </c>
      <c r="D2987" s="286">
        <f t="shared" si="46"/>
        <v>88.5</v>
      </c>
    </row>
    <row r="2988" s="69" customFormat="1" ht="14.25" customHeight="1" spans="1:4">
      <c r="A2988" s="68" t="s">
        <v>28212</v>
      </c>
      <c r="B2988" s="68" t="s">
        <v>28185</v>
      </c>
      <c r="C2988" s="297">
        <v>1.02</v>
      </c>
      <c r="D2988" s="286">
        <f t="shared" si="46"/>
        <v>25.5</v>
      </c>
    </row>
    <row r="2989" s="69" customFormat="1" ht="14.25" customHeight="1" spans="1:4">
      <c r="A2989" s="68" t="s">
        <v>28213</v>
      </c>
      <c r="B2989" s="68" t="s">
        <v>28185</v>
      </c>
      <c r="C2989" s="297">
        <v>3.83</v>
      </c>
      <c r="D2989" s="286">
        <f t="shared" si="46"/>
        <v>95.75</v>
      </c>
    </row>
    <row r="2990" s="69" customFormat="1" ht="14.25" customHeight="1" spans="1:4">
      <c r="A2990" s="68" t="s">
        <v>28214</v>
      </c>
      <c r="B2990" s="68" t="s">
        <v>28185</v>
      </c>
      <c r="C2990" s="297">
        <v>3.98</v>
      </c>
      <c r="D2990" s="286">
        <f t="shared" si="46"/>
        <v>99.5</v>
      </c>
    </row>
    <row r="2991" s="69" customFormat="1" ht="14.25" customHeight="1" spans="1:4">
      <c r="A2991" s="68" t="s">
        <v>28215</v>
      </c>
      <c r="B2991" s="68" t="s">
        <v>28185</v>
      </c>
      <c r="C2991" s="297">
        <v>0.76</v>
      </c>
      <c r="D2991" s="286">
        <f t="shared" si="46"/>
        <v>19</v>
      </c>
    </row>
    <row r="2992" s="69" customFormat="1" ht="14.25" customHeight="1" spans="1:4">
      <c r="A2992" s="68" t="s">
        <v>28216</v>
      </c>
      <c r="B2992" s="68" t="s">
        <v>28185</v>
      </c>
      <c r="C2992" s="297">
        <v>3.79</v>
      </c>
      <c r="D2992" s="286">
        <f t="shared" si="46"/>
        <v>94.75</v>
      </c>
    </row>
    <row r="2993" s="69" customFormat="1" ht="14.25" customHeight="1" spans="1:4">
      <c r="A2993" s="68" t="s">
        <v>9122</v>
      </c>
      <c r="B2993" s="68" t="s">
        <v>28185</v>
      </c>
      <c r="C2993" s="297">
        <v>2.78</v>
      </c>
      <c r="D2993" s="286">
        <f t="shared" si="46"/>
        <v>69.5</v>
      </c>
    </row>
    <row r="2994" s="69" customFormat="1" ht="14.25" customHeight="1" spans="1:4">
      <c r="A2994" s="68" t="s">
        <v>28217</v>
      </c>
      <c r="B2994" s="68" t="s">
        <v>28185</v>
      </c>
      <c r="C2994" s="297">
        <v>3.29</v>
      </c>
      <c r="D2994" s="286">
        <f t="shared" si="46"/>
        <v>82.25</v>
      </c>
    </row>
    <row r="2995" s="69" customFormat="1" ht="14.25" customHeight="1" spans="1:4">
      <c r="A2995" s="68" t="s">
        <v>28218</v>
      </c>
      <c r="B2995" s="68" t="s">
        <v>28185</v>
      </c>
      <c r="C2995" s="297">
        <v>3.97</v>
      </c>
      <c r="D2995" s="286">
        <f t="shared" si="46"/>
        <v>99.25</v>
      </c>
    </row>
    <row r="2996" s="69" customFormat="1" ht="14.25" customHeight="1" spans="1:4">
      <c r="A2996" s="68" t="s">
        <v>28219</v>
      </c>
      <c r="B2996" s="68" t="s">
        <v>28185</v>
      </c>
      <c r="C2996" s="297">
        <v>4.55</v>
      </c>
      <c r="D2996" s="286">
        <f t="shared" si="46"/>
        <v>113.75</v>
      </c>
    </row>
    <row r="2997" s="69" customFormat="1" ht="14.25" customHeight="1" spans="1:4">
      <c r="A2997" s="68" t="s">
        <v>6796</v>
      </c>
      <c r="B2997" s="68" t="s">
        <v>28185</v>
      </c>
      <c r="C2997" s="297">
        <v>1.77</v>
      </c>
      <c r="D2997" s="286">
        <f t="shared" si="46"/>
        <v>44.25</v>
      </c>
    </row>
    <row r="2998" s="69" customFormat="1" ht="14.25" customHeight="1" spans="1:4">
      <c r="A2998" s="68" t="s">
        <v>28220</v>
      </c>
      <c r="B2998" s="68" t="s">
        <v>28185</v>
      </c>
      <c r="C2998" s="297">
        <v>0.76</v>
      </c>
      <c r="D2998" s="286">
        <f t="shared" si="46"/>
        <v>19</v>
      </c>
    </row>
    <row r="2999" s="69" customFormat="1" ht="14.25" customHeight="1" spans="1:4">
      <c r="A2999" s="68" t="s">
        <v>28221</v>
      </c>
      <c r="B2999" s="68" t="s">
        <v>28185</v>
      </c>
      <c r="C2999" s="297">
        <v>4.54</v>
      </c>
      <c r="D2999" s="286">
        <f t="shared" si="46"/>
        <v>113.5</v>
      </c>
    </row>
    <row r="3000" s="69" customFormat="1" ht="14.25" customHeight="1" spans="1:4">
      <c r="A3000" s="68" t="s">
        <v>28222</v>
      </c>
      <c r="B3000" s="68" t="s">
        <v>28223</v>
      </c>
      <c r="C3000" s="297">
        <v>3.63</v>
      </c>
      <c r="D3000" s="286">
        <f t="shared" si="46"/>
        <v>90.75</v>
      </c>
    </row>
    <row r="3001" s="69" customFormat="1" ht="14.25" customHeight="1" spans="1:4">
      <c r="A3001" s="68" t="s">
        <v>28224</v>
      </c>
      <c r="B3001" s="68" t="s">
        <v>28223</v>
      </c>
      <c r="C3001" s="297">
        <v>3.93</v>
      </c>
      <c r="D3001" s="286">
        <f t="shared" si="46"/>
        <v>98.25</v>
      </c>
    </row>
    <row r="3002" s="69" customFormat="1" ht="14.25" customHeight="1" spans="1:4">
      <c r="A3002" s="68" t="s">
        <v>28225</v>
      </c>
      <c r="B3002" s="68" t="s">
        <v>28223</v>
      </c>
      <c r="C3002" s="297">
        <v>3.86</v>
      </c>
      <c r="D3002" s="286">
        <f t="shared" si="46"/>
        <v>96.5</v>
      </c>
    </row>
    <row r="3003" s="69" customFormat="1" ht="14.25" customHeight="1" spans="1:4">
      <c r="A3003" s="68" t="s">
        <v>28226</v>
      </c>
      <c r="B3003" s="68" t="s">
        <v>28223</v>
      </c>
      <c r="C3003" s="297">
        <v>4.54</v>
      </c>
      <c r="D3003" s="286">
        <f t="shared" si="46"/>
        <v>113.5</v>
      </c>
    </row>
    <row r="3004" s="69" customFormat="1" ht="14.25" customHeight="1" spans="1:4">
      <c r="A3004" s="68" t="s">
        <v>28227</v>
      </c>
      <c r="B3004" s="68" t="s">
        <v>28223</v>
      </c>
      <c r="C3004" s="297">
        <v>3.63</v>
      </c>
      <c r="D3004" s="286">
        <f t="shared" si="46"/>
        <v>90.75</v>
      </c>
    </row>
    <row r="3005" s="69" customFormat="1" ht="14.25" customHeight="1" spans="1:4">
      <c r="A3005" s="68" t="s">
        <v>28228</v>
      </c>
      <c r="B3005" s="68" t="s">
        <v>28223</v>
      </c>
      <c r="C3005" s="297">
        <v>3.63</v>
      </c>
      <c r="D3005" s="286">
        <f t="shared" si="46"/>
        <v>90.75</v>
      </c>
    </row>
    <row r="3006" s="69" customFormat="1" ht="14.25" customHeight="1" spans="1:4">
      <c r="A3006" s="68" t="s">
        <v>28229</v>
      </c>
      <c r="B3006" s="68" t="s">
        <v>28223</v>
      </c>
      <c r="C3006" s="297">
        <v>3.63</v>
      </c>
      <c r="D3006" s="286">
        <f t="shared" si="46"/>
        <v>90.75</v>
      </c>
    </row>
    <row r="3007" s="69" customFormat="1" ht="14.25" customHeight="1" spans="1:4">
      <c r="A3007" s="68" t="s">
        <v>28230</v>
      </c>
      <c r="B3007" s="68" t="s">
        <v>28223</v>
      </c>
      <c r="C3007" s="297">
        <v>3.63</v>
      </c>
      <c r="D3007" s="286">
        <f t="shared" si="46"/>
        <v>90.75</v>
      </c>
    </row>
    <row r="3008" s="69" customFormat="1" ht="14.25" customHeight="1" spans="1:4">
      <c r="A3008" s="68" t="s">
        <v>6283</v>
      </c>
      <c r="B3008" s="68" t="s">
        <v>28223</v>
      </c>
      <c r="C3008" s="297">
        <v>3.93</v>
      </c>
      <c r="D3008" s="286">
        <f t="shared" si="46"/>
        <v>98.25</v>
      </c>
    </row>
    <row r="3009" s="69" customFormat="1" ht="14.25" customHeight="1" spans="1:4">
      <c r="A3009" s="68" t="s">
        <v>28231</v>
      </c>
      <c r="B3009" s="68" t="s">
        <v>28223</v>
      </c>
      <c r="C3009" s="297">
        <v>4.54</v>
      </c>
      <c r="D3009" s="286">
        <f t="shared" si="46"/>
        <v>113.5</v>
      </c>
    </row>
    <row r="3010" s="69" customFormat="1" ht="14.25" customHeight="1" spans="1:4">
      <c r="A3010" s="68" t="s">
        <v>28232</v>
      </c>
      <c r="B3010" s="68" t="s">
        <v>28223</v>
      </c>
      <c r="C3010" s="297">
        <v>3.02</v>
      </c>
      <c r="D3010" s="286">
        <f t="shared" si="46"/>
        <v>75.5</v>
      </c>
    </row>
    <row r="3011" s="69" customFormat="1" ht="14.25" customHeight="1" spans="1:4">
      <c r="A3011" s="68" t="s">
        <v>28233</v>
      </c>
      <c r="B3011" s="68" t="s">
        <v>28223</v>
      </c>
      <c r="C3011" s="297">
        <v>2.12</v>
      </c>
      <c r="D3011" s="286">
        <f t="shared" si="46"/>
        <v>53</v>
      </c>
    </row>
    <row r="3012" s="69" customFormat="1" ht="14.25" customHeight="1" spans="1:4">
      <c r="A3012" s="68" t="s">
        <v>28234</v>
      </c>
      <c r="B3012" s="68" t="s">
        <v>28223</v>
      </c>
      <c r="C3012" s="297">
        <v>2.12</v>
      </c>
      <c r="D3012" s="286">
        <f t="shared" si="46"/>
        <v>53</v>
      </c>
    </row>
    <row r="3013" s="69" customFormat="1" ht="14.25" customHeight="1" spans="1:4">
      <c r="A3013" s="68" t="s">
        <v>28216</v>
      </c>
      <c r="B3013" s="68" t="s">
        <v>28223</v>
      </c>
      <c r="C3013" s="297">
        <v>3.93</v>
      </c>
      <c r="D3013" s="286">
        <f t="shared" si="46"/>
        <v>98.25</v>
      </c>
    </row>
    <row r="3014" s="69" customFormat="1" ht="14.25" customHeight="1" spans="1:4">
      <c r="A3014" s="68" t="s">
        <v>28235</v>
      </c>
      <c r="B3014" s="68" t="s">
        <v>28223</v>
      </c>
      <c r="C3014" s="297">
        <v>4.54</v>
      </c>
      <c r="D3014" s="286">
        <f t="shared" si="46"/>
        <v>113.5</v>
      </c>
    </row>
    <row r="3015" s="69" customFormat="1" ht="14.25" customHeight="1" spans="1:4">
      <c r="A3015" s="68" t="s">
        <v>28236</v>
      </c>
      <c r="B3015" s="68" t="s">
        <v>28223</v>
      </c>
      <c r="C3015" s="297">
        <v>1.81</v>
      </c>
      <c r="D3015" s="286">
        <f t="shared" ref="D3015:D3078" si="47">C3015*25</f>
        <v>45.25</v>
      </c>
    </row>
    <row r="3016" s="69" customFormat="1" ht="14.25" customHeight="1" spans="1:4">
      <c r="A3016" s="68" t="s">
        <v>28237</v>
      </c>
      <c r="B3016" s="68" t="s">
        <v>28223</v>
      </c>
      <c r="C3016" s="297">
        <v>4.54</v>
      </c>
      <c r="D3016" s="286">
        <f t="shared" si="47"/>
        <v>113.5</v>
      </c>
    </row>
    <row r="3017" s="69" customFormat="1" ht="14.25" customHeight="1" spans="1:4">
      <c r="A3017" s="68" t="s">
        <v>28238</v>
      </c>
      <c r="B3017" s="68" t="s">
        <v>28223</v>
      </c>
      <c r="C3017" s="297">
        <v>3.63</v>
      </c>
      <c r="D3017" s="286">
        <f t="shared" si="47"/>
        <v>90.75</v>
      </c>
    </row>
    <row r="3018" s="69" customFormat="1" ht="14.25" customHeight="1" spans="1:4">
      <c r="A3018" s="68" t="s">
        <v>28239</v>
      </c>
      <c r="B3018" s="68" t="s">
        <v>28223</v>
      </c>
      <c r="C3018" s="297">
        <v>3.63</v>
      </c>
      <c r="D3018" s="286">
        <f t="shared" si="47"/>
        <v>90.75</v>
      </c>
    </row>
    <row r="3019" s="69" customFormat="1" ht="14.25" customHeight="1" spans="1:4">
      <c r="A3019" s="68" t="s">
        <v>28240</v>
      </c>
      <c r="B3019" s="68" t="s">
        <v>28223</v>
      </c>
      <c r="C3019" s="297">
        <v>2.72</v>
      </c>
      <c r="D3019" s="286">
        <f t="shared" si="47"/>
        <v>68</v>
      </c>
    </row>
    <row r="3020" s="69" customFormat="1" ht="14.25" customHeight="1" spans="1:4">
      <c r="A3020" s="68" t="s">
        <v>28241</v>
      </c>
      <c r="B3020" s="68" t="s">
        <v>28223</v>
      </c>
      <c r="C3020" s="297">
        <v>4.54</v>
      </c>
      <c r="D3020" s="286">
        <f t="shared" si="47"/>
        <v>113.5</v>
      </c>
    </row>
    <row r="3021" s="69" customFormat="1" ht="14.25" customHeight="1" spans="1:4">
      <c r="A3021" s="68" t="s">
        <v>28242</v>
      </c>
      <c r="B3021" s="68" t="s">
        <v>28223</v>
      </c>
      <c r="C3021" s="297">
        <v>2.72</v>
      </c>
      <c r="D3021" s="286">
        <f t="shared" si="47"/>
        <v>68</v>
      </c>
    </row>
    <row r="3022" s="69" customFormat="1" ht="14.25" customHeight="1" spans="1:4">
      <c r="A3022" s="68" t="s">
        <v>28243</v>
      </c>
      <c r="B3022" s="68" t="s">
        <v>28223</v>
      </c>
      <c r="C3022" s="297">
        <v>2.72</v>
      </c>
      <c r="D3022" s="286">
        <f t="shared" si="47"/>
        <v>68</v>
      </c>
    </row>
    <row r="3023" s="69" customFormat="1" ht="14.25" customHeight="1" spans="1:4">
      <c r="A3023" s="68" t="s">
        <v>28244</v>
      </c>
      <c r="B3023" s="68" t="s">
        <v>28223</v>
      </c>
      <c r="C3023" s="297">
        <v>4.54</v>
      </c>
      <c r="D3023" s="286">
        <f t="shared" si="47"/>
        <v>113.5</v>
      </c>
    </row>
    <row r="3024" s="69" customFormat="1" ht="14.25" customHeight="1" spans="1:4">
      <c r="A3024" s="68" t="s">
        <v>28245</v>
      </c>
      <c r="B3024" s="68" t="s">
        <v>28223</v>
      </c>
      <c r="C3024" s="297">
        <v>4.54</v>
      </c>
      <c r="D3024" s="286">
        <f t="shared" si="47"/>
        <v>113.5</v>
      </c>
    </row>
    <row r="3025" s="69" customFormat="1" ht="14.25" customHeight="1" spans="1:4">
      <c r="A3025" s="68" t="s">
        <v>28246</v>
      </c>
      <c r="B3025" s="68" t="s">
        <v>28223</v>
      </c>
      <c r="C3025" s="297">
        <v>4.99</v>
      </c>
      <c r="D3025" s="286">
        <f t="shared" si="47"/>
        <v>124.75</v>
      </c>
    </row>
    <row r="3026" s="69" customFormat="1" ht="14.25" customHeight="1" spans="1:4">
      <c r="A3026" s="68" t="s">
        <v>11544</v>
      </c>
      <c r="B3026" s="68" t="s">
        <v>28223</v>
      </c>
      <c r="C3026" s="297">
        <v>6.35</v>
      </c>
      <c r="D3026" s="286">
        <f t="shared" si="47"/>
        <v>158.75</v>
      </c>
    </row>
    <row r="3027" s="69" customFormat="1" ht="14.25" customHeight="1" spans="1:4">
      <c r="A3027" s="68" t="s">
        <v>28247</v>
      </c>
      <c r="B3027" s="68" t="s">
        <v>28223</v>
      </c>
      <c r="C3027" s="297">
        <v>3.63</v>
      </c>
      <c r="D3027" s="286">
        <f t="shared" si="47"/>
        <v>90.75</v>
      </c>
    </row>
    <row r="3028" s="69" customFormat="1" ht="14.25" customHeight="1" spans="1:4">
      <c r="A3028" s="68" t="s">
        <v>28248</v>
      </c>
      <c r="B3028" s="68" t="s">
        <v>28223</v>
      </c>
      <c r="C3028" s="297">
        <v>3.63</v>
      </c>
      <c r="D3028" s="286">
        <f t="shared" si="47"/>
        <v>90.75</v>
      </c>
    </row>
    <row r="3029" s="69" customFormat="1" ht="14.25" customHeight="1" spans="1:4">
      <c r="A3029" s="68" t="s">
        <v>28249</v>
      </c>
      <c r="B3029" s="68" t="s">
        <v>28223</v>
      </c>
      <c r="C3029" s="297">
        <v>3.86</v>
      </c>
      <c r="D3029" s="286">
        <f t="shared" si="47"/>
        <v>96.5</v>
      </c>
    </row>
    <row r="3030" s="69" customFormat="1" ht="14.25" customHeight="1" spans="1:4">
      <c r="A3030" s="68" t="s">
        <v>28250</v>
      </c>
      <c r="B3030" s="68" t="s">
        <v>28223</v>
      </c>
      <c r="C3030" s="297">
        <v>3.86</v>
      </c>
      <c r="D3030" s="286">
        <f t="shared" si="47"/>
        <v>96.5</v>
      </c>
    </row>
    <row r="3031" s="69" customFormat="1" ht="14.25" customHeight="1" spans="1:4">
      <c r="A3031" s="68" t="s">
        <v>2743</v>
      </c>
      <c r="B3031" s="68" t="s">
        <v>28223</v>
      </c>
      <c r="C3031" s="297">
        <v>4.08</v>
      </c>
      <c r="D3031" s="286">
        <f t="shared" si="47"/>
        <v>102</v>
      </c>
    </row>
    <row r="3032" s="69" customFormat="1" ht="14.25" customHeight="1" spans="1:4">
      <c r="A3032" s="68" t="s">
        <v>28251</v>
      </c>
      <c r="B3032" s="68" t="s">
        <v>28223</v>
      </c>
      <c r="C3032" s="297">
        <v>6.35</v>
      </c>
      <c r="D3032" s="286">
        <f t="shared" si="47"/>
        <v>158.75</v>
      </c>
    </row>
    <row r="3033" s="69" customFormat="1" ht="14.25" customHeight="1" spans="1:4">
      <c r="A3033" s="68" t="s">
        <v>28252</v>
      </c>
      <c r="B3033" s="68" t="s">
        <v>28223</v>
      </c>
      <c r="C3033" s="297">
        <v>5.44</v>
      </c>
      <c r="D3033" s="286">
        <f t="shared" si="47"/>
        <v>136</v>
      </c>
    </row>
    <row r="3034" s="69" customFormat="1" ht="14.25" customHeight="1" spans="1:4">
      <c r="A3034" s="68" t="s">
        <v>28253</v>
      </c>
      <c r="B3034" s="68" t="s">
        <v>28223</v>
      </c>
      <c r="C3034" s="297">
        <v>5.14</v>
      </c>
      <c r="D3034" s="286">
        <f t="shared" si="47"/>
        <v>128.5</v>
      </c>
    </row>
    <row r="3035" s="69" customFormat="1" ht="14.25" customHeight="1" spans="1:4">
      <c r="A3035" s="68" t="s">
        <v>28254</v>
      </c>
      <c r="B3035" s="68" t="s">
        <v>28223</v>
      </c>
      <c r="C3035" s="297">
        <v>4.54</v>
      </c>
      <c r="D3035" s="286">
        <f t="shared" si="47"/>
        <v>113.5</v>
      </c>
    </row>
    <row r="3036" s="69" customFormat="1" ht="14.25" customHeight="1" spans="1:4">
      <c r="A3036" s="68" t="s">
        <v>28255</v>
      </c>
      <c r="B3036" s="68" t="s">
        <v>28223</v>
      </c>
      <c r="C3036" s="297">
        <v>2.19</v>
      </c>
      <c r="D3036" s="286">
        <f t="shared" si="47"/>
        <v>54.75</v>
      </c>
    </row>
    <row r="3037" s="69" customFormat="1" ht="14.25" customHeight="1" spans="1:4">
      <c r="A3037" s="68" t="s">
        <v>28256</v>
      </c>
      <c r="B3037" s="68" t="s">
        <v>28223</v>
      </c>
      <c r="C3037" s="297">
        <v>4.23</v>
      </c>
      <c r="D3037" s="286">
        <f t="shared" si="47"/>
        <v>105.75</v>
      </c>
    </row>
    <row r="3038" s="69" customFormat="1" ht="14.25" customHeight="1" spans="1:4">
      <c r="A3038" s="68" t="s">
        <v>28257</v>
      </c>
      <c r="B3038" s="68" t="s">
        <v>28223</v>
      </c>
      <c r="C3038" s="297">
        <v>5.44</v>
      </c>
      <c r="D3038" s="286">
        <f t="shared" si="47"/>
        <v>136</v>
      </c>
    </row>
    <row r="3039" s="69" customFormat="1" ht="14.25" customHeight="1" spans="1:4">
      <c r="A3039" s="68" t="s">
        <v>28258</v>
      </c>
      <c r="B3039" s="68" t="s">
        <v>28223</v>
      </c>
      <c r="C3039" s="297">
        <v>6.35</v>
      </c>
      <c r="D3039" s="286">
        <f t="shared" si="47"/>
        <v>158.75</v>
      </c>
    </row>
    <row r="3040" s="69" customFormat="1" ht="14.25" customHeight="1" spans="1:4">
      <c r="A3040" s="68" t="s">
        <v>28259</v>
      </c>
      <c r="B3040" s="68" t="s">
        <v>28223</v>
      </c>
      <c r="C3040" s="297">
        <v>4.54</v>
      </c>
      <c r="D3040" s="286">
        <f t="shared" si="47"/>
        <v>113.5</v>
      </c>
    </row>
    <row r="3041" s="69" customFormat="1" ht="14.25" customHeight="1" spans="1:4">
      <c r="A3041" s="68" t="s">
        <v>28260</v>
      </c>
      <c r="B3041" s="68" t="s">
        <v>28223</v>
      </c>
      <c r="C3041" s="297">
        <v>3.36</v>
      </c>
      <c r="D3041" s="286">
        <f t="shared" si="47"/>
        <v>84</v>
      </c>
    </row>
    <row r="3042" s="69" customFormat="1" ht="14.25" customHeight="1" spans="1:4">
      <c r="A3042" s="68" t="s">
        <v>28261</v>
      </c>
      <c r="B3042" s="68" t="s">
        <v>28223</v>
      </c>
      <c r="C3042" s="297">
        <v>3.33</v>
      </c>
      <c r="D3042" s="286">
        <f t="shared" si="47"/>
        <v>83.25</v>
      </c>
    </row>
    <row r="3043" s="69" customFormat="1" ht="14.25" customHeight="1" spans="1:4">
      <c r="A3043" s="68" t="s">
        <v>28262</v>
      </c>
      <c r="B3043" s="68" t="s">
        <v>28223</v>
      </c>
      <c r="C3043" s="297">
        <v>4.54</v>
      </c>
      <c r="D3043" s="286">
        <f t="shared" si="47"/>
        <v>113.5</v>
      </c>
    </row>
    <row r="3044" s="69" customFormat="1" ht="14.25" customHeight="1" spans="1:4">
      <c r="A3044" s="68" t="s">
        <v>28263</v>
      </c>
      <c r="B3044" s="68" t="s">
        <v>28223</v>
      </c>
      <c r="C3044" s="297">
        <v>4.54</v>
      </c>
      <c r="D3044" s="286">
        <f t="shared" si="47"/>
        <v>113.5</v>
      </c>
    </row>
    <row r="3045" s="69" customFormat="1" ht="14.25" customHeight="1" spans="1:4">
      <c r="A3045" s="68" t="s">
        <v>4140</v>
      </c>
      <c r="B3045" s="68" t="s">
        <v>28223</v>
      </c>
      <c r="C3045" s="297">
        <v>4.54</v>
      </c>
      <c r="D3045" s="286">
        <f t="shared" si="47"/>
        <v>113.5</v>
      </c>
    </row>
    <row r="3046" s="69" customFormat="1" ht="14.25" customHeight="1" spans="1:4">
      <c r="A3046" s="68" t="s">
        <v>28264</v>
      </c>
      <c r="B3046" s="68" t="s">
        <v>28223</v>
      </c>
      <c r="C3046" s="297">
        <v>3.63</v>
      </c>
      <c r="D3046" s="286">
        <f t="shared" si="47"/>
        <v>90.75</v>
      </c>
    </row>
    <row r="3047" s="69" customFormat="1" ht="14.25" customHeight="1" spans="1:4">
      <c r="A3047" s="68" t="s">
        <v>28265</v>
      </c>
      <c r="B3047" s="68" t="s">
        <v>28223</v>
      </c>
      <c r="C3047" s="297">
        <v>3.63</v>
      </c>
      <c r="D3047" s="286">
        <f t="shared" si="47"/>
        <v>90.75</v>
      </c>
    </row>
    <row r="3048" s="69" customFormat="1" ht="14.25" customHeight="1" spans="1:4">
      <c r="A3048" s="68" t="s">
        <v>28266</v>
      </c>
      <c r="B3048" s="68" t="s">
        <v>28223</v>
      </c>
      <c r="C3048" s="297">
        <v>3.63</v>
      </c>
      <c r="D3048" s="286">
        <f t="shared" si="47"/>
        <v>90.75</v>
      </c>
    </row>
    <row r="3049" s="69" customFormat="1" ht="14.25" customHeight="1" spans="1:4">
      <c r="A3049" s="68" t="s">
        <v>28267</v>
      </c>
      <c r="B3049" s="68" t="s">
        <v>28223</v>
      </c>
      <c r="C3049" s="297">
        <v>3.63</v>
      </c>
      <c r="D3049" s="286">
        <f t="shared" si="47"/>
        <v>90.75</v>
      </c>
    </row>
    <row r="3050" s="69" customFormat="1" ht="14.25" customHeight="1" spans="1:4">
      <c r="A3050" s="68" t="s">
        <v>28268</v>
      </c>
      <c r="B3050" s="68" t="s">
        <v>28223</v>
      </c>
      <c r="C3050" s="297">
        <v>4.54</v>
      </c>
      <c r="D3050" s="286">
        <f t="shared" si="47"/>
        <v>113.5</v>
      </c>
    </row>
    <row r="3051" s="69" customFormat="1" ht="14.25" customHeight="1" spans="1:4">
      <c r="A3051" s="68" t="s">
        <v>28269</v>
      </c>
      <c r="B3051" s="68" t="s">
        <v>28223</v>
      </c>
      <c r="C3051" s="297">
        <v>3.63</v>
      </c>
      <c r="D3051" s="286">
        <f t="shared" si="47"/>
        <v>90.75</v>
      </c>
    </row>
    <row r="3052" s="69" customFormat="1" ht="14.25" customHeight="1" spans="1:4">
      <c r="A3052" s="68" t="s">
        <v>28270</v>
      </c>
      <c r="B3052" s="68" t="s">
        <v>28223</v>
      </c>
      <c r="C3052" s="297">
        <v>3.93</v>
      </c>
      <c r="D3052" s="286">
        <f t="shared" si="47"/>
        <v>98.25</v>
      </c>
    </row>
    <row r="3053" s="69" customFormat="1" ht="14.25" customHeight="1" spans="1:4">
      <c r="A3053" s="68" t="s">
        <v>28271</v>
      </c>
      <c r="B3053" s="68" t="s">
        <v>28223</v>
      </c>
      <c r="C3053" s="297">
        <v>6.65</v>
      </c>
      <c r="D3053" s="286">
        <f t="shared" si="47"/>
        <v>166.25</v>
      </c>
    </row>
    <row r="3054" s="69" customFormat="1" ht="14.25" customHeight="1" spans="1:4">
      <c r="A3054" s="68" t="s">
        <v>28272</v>
      </c>
      <c r="B3054" s="68" t="s">
        <v>28223</v>
      </c>
      <c r="C3054" s="297">
        <v>3.93</v>
      </c>
      <c r="D3054" s="286">
        <f t="shared" si="47"/>
        <v>98.25</v>
      </c>
    </row>
    <row r="3055" s="69" customFormat="1" ht="14.25" customHeight="1" spans="1:4">
      <c r="A3055" s="68" t="s">
        <v>28273</v>
      </c>
      <c r="B3055" s="68" t="s">
        <v>28223</v>
      </c>
      <c r="C3055" s="297">
        <v>4.76</v>
      </c>
      <c r="D3055" s="286">
        <f t="shared" si="47"/>
        <v>119</v>
      </c>
    </row>
    <row r="3056" s="69" customFormat="1" ht="14.25" customHeight="1" spans="1:4">
      <c r="A3056" s="68" t="s">
        <v>28274</v>
      </c>
      <c r="B3056" s="68" t="s">
        <v>28223</v>
      </c>
      <c r="C3056" s="297">
        <v>6.35</v>
      </c>
      <c r="D3056" s="286">
        <f t="shared" si="47"/>
        <v>158.75</v>
      </c>
    </row>
    <row r="3057" s="69" customFormat="1" ht="14.25" customHeight="1" spans="1:4">
      <c r="A3057" s="68" t="s">
        <v>28275</v>
      </c>
      <c r="B3057" s="68" t="s">
        <v>28223</v>
      </c>
      <c r="C3057" s="297">
        <v>2.72</v>
      </c>
      <c r="D3057" s="286">
        <f t="shared" si="47"/>
        <v>68</v>
      </c>
    </row>
    <row r="3058" s="69" customFormat="1" ht="14.25" customHeight="1" spans="1:4">
      <c r="A3058" s="68" t="s">
        <v>28276</v>
      </c>
      <c r="B3058" s="68" t="s">
        <v>28223</v>
      </c>
      <c r="C3058" s="297">
        <v>4.54</v>
      </c>
      <c r="D3058" s="286">
        <f t="shared" si="47"/>
        <v>113.5</v>
      </c>
    </row>
    <row r="3059" s="69" customFormat="1" ht="14.25" customHeight="1" spans="1:4">
      <c r="A3059" s="68" t="s">
        <v>28277</v>
      </c>
      <c r="B3059" s="68" t="s">
        <v>28223</v>
      </c>
      <c r="C3059" s="297">
        <v>6.35</v>
      </c>
      <c r="D3059" s="286">
        <f t="shared" si="47"/>
        <v>158.75</v>
      </c>
    </row>
    <row r="3060" s="69" customFormat="1" ht="14.25" customHeight="1" spans="1:4">
      <c r="A3060" s="68" t="s">
        <v>28278</v>
      </c>
      <c r="B3060" s="68" t="s">
        <v>28223</v>
      </c>
      <c r="C3060" s="297">
        <v>1.81</v>
      </c>
      <c r="D3060" s="286">
        <f t="shared" si="47"/>
        <v>45.25</v>
      </c>
    </row>
    <row r="3061" s="69" customFormat="1" ht="14.25" customHeight="1" spans="1:4">
      <c r="A3061" s="68" t="s">
        <v>28279</v>
      </c>
      <c r="B3061" s="68" t="s">
        <v>28223</v>
      </c>
      <c r="C3061" s="297">
        <v>6.35</v>
      </c>
      <c r="D3061" s="286">
        <f t="shared" si="47"/>
        <v>158.75</v>
      </c>
    </row>
    <row r="3062" s="69" customFormat="1" ht="14.25" customHeight="1" spans="1:4">
      <c r="A3062" s="68" t="s">
        <v>28280</v>
      </c>
      <c r="B3062" s="68" t="s">
        <v>28223</v>
      </c>
      <c r="C3062" s="297">
        <v>1.81</v>
      </c>
      <c r="D3062" s="286">
        <f t="shared" si="47"/>
        <v>45.25</v>
      </c>
    </row>
    <row r="3063" s="69" customFormat="1" ht="14.25" customHeight="1" spans="1:4">
      <c r="A3063" s="68" t="s">
        <v>28281</v>
      </c>
      <c r="B3063" s="68" t="s">
        <v>28223</v>
      </c>
      <c r="C3063" s="297">
        <v>1.41</v>
      </c>
      <c r="D3063" s="286">
        <f t="shared" si="47"/>
        <v>35.25</v>
      </c>
    </row>
    <row r="3064" s="69" customFormat="1" ht="14.25" customHeight="1" spans="1:4">
      <c r="A3064" s="68" t="s">
        <v>28282</v>
      </c>
      <c r="B3064" s="68" t="s">
        <v>28223</v>
      </c>
      <c r="C3064" s="297">
        <v>0.91</v>
      </c>
      <c r="D3064" s="286">
        <f t="shared" si="47"/>
        <v>22.75</v>
      </c>
    </row>
    <row r="3065" s="69" customFormat="1" ht="14.25" customHeight="1" spans="1:4">
      <c r="A3065" s="68" t="s">
        <v>25706</v>
      </c>
      <c r="B3065" s="68" t="s">
        <v>28283</v>
      </c>
      <c r="C3065" s="297">
        <v>1.97</v>
      </c>
      <c r="D3065" s="286">
        <f t="shared" si="47"/>
        <v>49.25</v>
      </c>
    </row>
    <row r="3066" s="69" customFormat="1" ht="14.25" customHeight="1" spans="1:4">
      <c r="A3066" s="68" t="s">
        <v>28284</v>
      </c>
      <c r="B3066" s="68" t="s">
        <v>28283</v>
      </c>
      <c r="C3066" s="297">
        <v>2.95</v>
      </c>
      <c r="D3066" s="286">
        <f t="shared" si="47"/>
        <v>73.75</v>
      </c>
    </row>
    <row r="3067" s="69" customFormat="1" ht="14.25" customHeight="1" spans="1:4">
      <c r="A3067" s="68" t="s">
        <v>28285</v>
      </c>
      <c r="B3067" s="68" t="s">
        <v>28283</v>
      </c>
      <c r="C3067" s="297">
        <v>2.95</v>
      </c>
      <c r="D3067" s="286">
        <f t="shared" si="47"/>
        <v>73.75</v>
      </c>
    </row>
    <row r="3068" s="69" customFormat="1" ht="14.25" customHeight="1" spans="1:4">
      <c r="A3068" s="68" t="s">
        <v>28286</v>
      </c>
      <c r="B3068" s="68" t="s">
        <v>28283</v>
      </c>
      <c r="C3068" s="297">
        <v>5.9</v>
      </c>
      <c r="D3068" s="286">
        <f t="shared" si="47"/>
        <v>147.5</v>
      </c>
    </row>
    <row r="3069" s="69" customFormat="1" ht="14.25" customHeight="1" spans="1:4">
      <c r="A3069" s="68" t="s">
        <v>5083</v>
      </c>
      <c r="B3069" s="68" t="s">
        <v>28283</v>
      </c>
      <c r="C3069" s="297">
        <v>3.08</v>
      </c>
      <c r="D3069" s="286">
        <f t="shared" si="47"/>
        <v>77</v>
      </c>
    </row>
    <row r="3070" s="69" customFormat="1" ht="14.25" customHeight="1" spans="1:4">
      <c r="A3070" s="68" t="s">
        <v>4895</v>
      </c>
      <c r="B3070" s="68" t="s">
        <v>28283</v>
      </c>
      <c r="C3070" s="297">
        <v>4.18</v>
      </c>
      <c r="D3070" s="286">
        <f t="shared" si="47"/>
        <v>104.5</v>
      </c>
    </row>
    <row r="3071" s="69" customFormat="1" ht="14.25" customHeight="1" spans="1:4">
      <c r="A3071" s="68" t="s">
        <v>28287</v>
      </c>
      <c r="B3071" s="68" t="s">
        <v>28283</v>
      </c>
      <c r="C3071" s="297">
        <v>4.42</v>
      </c>
      <c r="D3071" s="286">
        <f t="shared" si="47"/>
        <v>110.5</v>
      </c>
    </row>
    <row r="3072" s="69" customFormat="1" ht="14.25" customHeight="1" spans="1:4">
      <c r="A3072" s="68" t="s">
        <v>28288</v>
      </c>
      <c r="B3072" s="68" t="s">
        <v>28283</v>
      </c>
      <c r="C3072" s="297">
        <v>4.51</v>
      </c>
      <c r="D3072" s="286">
        <f t="shared" si="47"/>
        <v>112.75</v>
      </c>
    </row>
    <row r="3073" s="69" customFormat="1" ht="14.25" customHeight="1" spans="1:4">
      <c r="A3073" s="68" t="s">
        <v>28289</v>
      </c>
      <c r="B3073" s="68" t="s">
        <v>28283</v>
      </c>
      <c r="C3073" s="297">
        <v>4.36</v>
      </c>
      <c r="D3073" s="286">
        <f t="shared" si="47"/>
        <v>109</v>
      </c>
    </row>
    <row r="3074" s="69" customFormat="1" ht="14.25" customHeight="1" spans="1:4">
      <c r="A3074" s="68" t="s">
        <v>28290</v>
      </c>
      <c r="B3074" s="68" t="s">
        <v>28283</v>
      </c>
      <c r="C3074" s="297">
        <v>3.93</v>
      </c>
      <c r="D3074" s="286">
        <f t="shared" si="47"/>
        <v>98.25</v>
      </c>
    </row>
    <row r="3075" s="69" customFormat="1" ht="14.25" customHeight="1" spans="1:4">
      <c r="A3075" s="68" t="s">
        <v>5255</v>
      </c>
      <c r="B3075" s="68" t="s">
        <v>28283</v>
      </c>
      <c r="C3075" s="297">
        <v>3.93</v>
      </c>
      <c r="D3075" s="286">
        <f t="shared" si="47"/>
        <v>98.25</v>
      </c>
    </row>
    <row r="3076" s="69" customFormat="1" ht="14.25" customHeight="1" spans="1:4">
      <c r="A3076" s="68" t="s">
        <v>947</v>
      </c>
      <c r="B3076" s="68" t="s">
        <v>28283</v>
      </c>
      <c r="C3076" s="297">
        <v>4.6</v>
      </c>
      <c r="D3076" s="286">
        <f t="shared" si="47"/>
        <v>115</v>
      </c>
    </row>
    <row r="3077" s="69" customFormat="1" ht="14.25" customHeight="1" spans="1:4">
      <c r="A3077" s="68" t="s">
        <v>28291</v>
      </c>
      <c r="B3077" s="68" t="s">
        <v>28283</v>
      </c>
      <c r="C3077" s="297">
        <v>4.56</v>
      </c>
      <c r="D3077" s="286">
        <f t="shared" si="47"/>
        <v>114</v>
      </c>
    </row>
    <row r="3078" s="69" customFormat="1" ht="14.25" customHeight="1" spans="1:4">
      <c r="A3078" s="68" t="s">
        <v>28292</v>
      </c>
      <c r="B3078" s="68" t="s">
        <v>28283</v>
      </c>
      <c r="C3078" s="297">
        <v>3.38</v>
      </c>
      <c r="D3078" s="286">
        <f t="shared" si="47"/>
        <v>84.5</v>
      </c>
    </row>
    <row r="3079" s="69" customFormat="1" ht="14.25" customHeight="1" spans="1:4">
      <c r="A3079" s="68" t="s">
        <v>11541</v>
      </c>
      <c r="B3079" s="68" t="s">
        <v>28283</v>
      </c>
      <c r="C3079" s="297">
        <v>2.46</v>
      </c>
      <c r="D3079" s="286">
        <f t="shared" ref="D3079:D3142" si="48">C3079*25</f>
        <v>61.5</v>
      </c>
    </row>
    <row r="3080" s="69" customFormat="1" ht="14.25" customHeight="1" spans="1:4">
      <c r="A3080" s="68" t="s">
        <v>2743</v>
      </c>
      <c r="B3080" s="68" t="s">
        <v>28283</v>
      </c>
      <c r="C3080" s="297">
        <v>4.05</v>
      </c>
      <c r="D3080" s="286">
        <f t="shared" si="48"/>
        <v>101.25</v>
      </c>
    </row>
    <row r="3081" s="69" customFormat="1" ht="14.25" customHeight="1" spans="1:4">
      <c r="A3081" s="68" t="s">
        <v>28293</v>
      </c>
      <c r="B3081" s="68" t="s">
        <v>28283</v>
      </c>
      <c r="C3081" s="297">
        <v>4.42</v>
      </c>
      <c r="D3081" s="286">
        <f t="shared" si="48"/>
        <v>110.5</v>
      </c>
    </row>
    <row r="3082" s="69" customFormat="1" ht="14.25" customHeight="1" spans="1:4">
      <c r="A3082" s="68" t="s">
        <v>28294</v>
      </c>
      <c r="B3082" s="68" t="s">
        <v>28283</v>
      </c>
      <c r="C3082" s="297">
        <v>3.93</v>
      </c>
      <c r="D3082" s="286">
        <f t="shared" si="48"/>
        <v>98.25</v>
      </c>
    </row>
    <row r="3083" s="69" customFormat="1" ht="14.25" customHeight="1" spans="1:4">
      <c r="A3083" s="68" t="s">
        <v>28295</v>
      </c>
      <c r="B3083" s="68" t="s">
        <v>28283</v>
      </c>
      <c r="C3083" s="297">
        <v>4.91</v>
      </c>
      <c r="D3083" s="286">
        <f t="shared" si="48"/>
        <v>122.75</v>
      </c>
    </row>
    <row r="3084" s="69" customFormat="1" ht="14.25" customHeight="1" spans="1:4">
      <c r="A3084" s="68" t="s">
        <v>28296</v>
      </c>
      <c r="B3084" s="68" t="s">
        <v>28283</v>
      </c>
      <c r="C3084" s="297">
        <v>4.16</v>
      </c>
      <c r="D3084" s="286">
        <f t="shared" si="48"/>
        <v>104</v>
      </c>
    </row>
    <row r="3085" s="69" customFormat="1" ht="14.25" customHeight="1" spans="1:4">
      <c r="A3085" s="68" t="s">
        <v>17432</v>
      </c>
      <c r="B3085" s="68" t="s">
        <v>28283</v>
      </c>
      <c r="C3085" s="297">
        <v>2.95</v>
      </c>
      <c r="D3085" s="286">
        <f t="shared" si="48"/>
        <v>73.75</v>
      </c>
    </row>
    <row r="3086" s="69" customFormat="1" ht="14.25" customHeight="1" spans="1:4">
      <c r="A3086" s="68" t="s">
        <v>28297</v>
      </c>
      <c r="B3086" s="68" t="s">
        <v>28283</v>
      </c>
      <c r="C3086" s="297">
        <v>1.33</v>
      </c>
      <c r="D3086" s="286">
        <f t="shared" si="48"/>
        <v>33.25</v>
      </c>
    </row>
    <row r="3087" s="69" customFormat="1" ht="14.25" customHeight="1" spans="1:4">
      <c r="A3087" s="68" t="s">
        <v>28140</v>
      </c>
      <c r="B3087" s="68" t="s">
        <v>28283</v>
      </c>
      <c r="C3087" s="297">
        <v>0.98</v>
      </c>
      <c r="D3087" s="286">
        <f t="shared" si="48"/>
        <v>24.5</v>
      </c>
    </row>
    <row r="3088" s="69" customFormat="1" ht="14.25" customHeight="1" spans="1:4">
      <c r="A3088" s="68" t="s">
        <v>28196</v>
      </c>
      <c r="B3088" s="68" t="s">
        <v>28283</v>
      </c>
      <c r="C3088" s="297">
        <v>4.42</v>
      </c>
      <c r="D3088" s="286">
        <f t="shared" si="48"/>
        <v>110.5</v>
      </c>
    </row>
    <row r="3089" s="69" customFormat="1" ht="14.25" customHeight="1" spans="1:4">
      <c r="A3089" s="68" t="s">
        <v>28298</v>
      </c>
      <c r="B3089" s="68" t="s">
        <v>28283</v>
      </c>
      <c r="C3089" s="297">
        <v>3.4</v>
      </c>
      <c r="D3089" s="286">
        <f t="shared" si="48"/>
        <v>85</v>
      </c>
    </row>
    <row r="3090" s="69" customFormat="1" ht="14.25" customHeight="1" spans="1:4">
      <c r="A3090" s="68" t="s">
        <v>28299</v>
      </c>
      <c r="B3090" s="68" t="s">
        <v>28283</v>
      </c>
      <c r="C3090" s="297">
        <v>28.37</v>
      </c>
      <c r="D3090" s="286">
        <f t="shared" si="48"/>
        <v>709.25</v>
      </c>
    </row>
    <row r="3091" s="69" customFormat="1" ht="14.25" customHeight="1" spans="1:4">
      <c r="A3091" s="68" t="s">
        <v>28300</v>
      </c>
      <c r="B3091" s="68" t="s">
        <v>28283</v>
      </c>
      <c r="C3091" s="297">
        <v>1.47</v>
      </c>
      <c r="D3091" s="286">
        <f t="shared" si="48"/>
        <v>36.75</v>
      </c>
    </row>
    <row r="3092" s="69" customFormat="1" ht="14.25" customHeight="1" spans="1:4">
      <c r="A3092" s="68" t="s">
        <v>28301</v>
      </c>
      <c r="B3092" s="68" t="s">
        <v>28283</v>
      </c>
      <c r="C3092" s="297">
        <v>4.91</v>
      </c>
      <c r="D3092" s="286">
        <f t="shared" si="48"/>
        <v>122.75</v>
      </c>
    </row>
    <row r="3093" s="69" customFormat="1" ht="14.25" customHeight="1" spans="1:4">
      <c r="A3093" s="68" t="s">
        <v>4673</v>
      </c>
      <c r="B3093" s="68" t="s">
        <v>28283</v>
      </c>
      <c r="C3093" s="297">
        <v>5.9</v>
      </c>
      <c r="D3093" s="286">
        <f t="shared" si="48"/>
        <v>147.5</v>
      </c>
    </row>
    <row r="3094" s="69" customFormat="1" ht="14.25" customHeight="1" spans="1:4">
      <c r="A3094" s="68" t="s">
        <v>28302</v>
      </c>
      <c r="B3094" s="68" t="s">
        <v>28283</v>
      </c>
      <c r="C3094" s="297">
        <v>2.34</v>
      </c>
      <c r="D3094" s="286">
        <f t="shared" si="48"/>
        <v>58.5</v>
      </c>
    </row>
    <row r="3095" s="69" customFormat="1" ht="14.25" customHeight="1" spans="1:4">
      <c r="A3095" s="68" t="s">
        <v>28303</v>
      </c>
      <c r="B3095" s="68" t="s">
        <v>28283</v>
      </c>
      <c r="C3095" s="297">
        <v>5.41</v>
      </c>
      <c r="D3095" s="286">
        <f t="shared" si="48"/>
        <v>135.25</v>
      </c>
    </row>
    <row r="3096" s="69" customFormat="1" ht="14.25" customHeight="1" spans="1:4">
      <c r="A3096" s="68" t="s">
        <v>28304</v>
      </c>
      <c r="B3096" s="68" t="s">
        <v>28283</v>
      </c>
      <c r="C3096" s="297">
        <v>2.46</v>
      </c>
      <c r="D3096" s="286">
        <f t="shared" si="48"/>
        <v>61.5</v>
      </c>
    </row>
    <row r="3097" s="69" customFormat="1" ht="14.25" customHeight="1" spans="1:4">
      <c r="A3097" s="68" t="s">
        <v>28305</v>
      </c>
      <c r="B3097" s="68" t="s">
        <v>28283</v>
      </c>
      <c r="C3097" s="297">
        <v>4.42</v>
      </c>
      <c r="D3097" s="286">
        <f t="shared" si="48"/>
        <v>110.5</v>
      </c>
    </row>
    <row r="3098" s="69" customFormat="1" ht="14.25" customHeight="1" spans="1:4">
      <c r="A3098" s="68" t="s">
        <v>28306</v>
      </c>
      <c r="B3098" s="68" t="s">
        <v>28283</v>
      </c>
      <c r="C3098" s="297">
        <v>2.68</v>
      </c>
      <c r="D3098" s="286">
        <f t="shared" si="48"/>
        <v>67</v>
      </c>
    </row>
    <row r="3099" s="69" customFormat="1" ht="14.25" customHeight="1" spans="1:4">
      <c r="A3099" s="68" t="s">
        <v>28307</v>
      </c>
      <c r="B3099" s="68" t="s">
        <v>28283</v>
      </c>
      <c r="C3099" s="297">
        <v>5.9</v>
      </c>
      <c r="D3099" s="286">
        <f t="shared" si="48"/>
        <v>147.5</v>
      </c>
    </row>
    <row r="3100" s="69" customFormat="1" ht="14.25" customHeight="1" spans="1:4">
      <c r="A3100" s="68" t="s">
        <v>28308</v>
      </c>
      <c r="B3100" s="68" t="s">
        <v>28283</v>
      </c>
      <c r="C3100" s="297">
        <v>4.91</v>
      </c>
      <c r="D3100" s="286">
        <f t="shared" si="48"/>
        <v>122.75</v>
      </c>
    </row>
    <row r="3101" s="69" customFormat="1" ht="14.25" customHeight="1" spans="1:4">
      <c r="A3101" s="68" t="s">
        <v>2057</v>
      </c>
      <c r="B3101" s="68" t="s">
        <v>28283</v>
      </c>
      <c r="C3101" s="297">
        <v>3.93</v>
      </c>
      <c r="D3101" s="286">
        <f t="shared" si="48"/>
        <v>98.25</v>
      </c>
    </row>
    <row r="3102" s="69" customFormat="1" ht="14.25" customHeight="1" spans="1:4">
      <c r="A3102" s="68" t="s">
        <v>164</v>
      </c>
      <c r="B3102" s="68" t="s">
        <v>28283</v>
      </c>
      <c r="C3102" s="297">
        <v>4.91</v>
      </c>
      <c r="D3102" s="286">
        <f t="shared" si="48"/>
        <v>122.75</v>
      </c>
    </row>
    <row r="3103" s="69" customFormat="1" ht="14.25" customHeight="1" spans="1:4">
      <c r="A3103" s="68" t="s">
        <v>28309</v>
      </c>
      <c r="B3103" s="68" t="s">
        <v>28283</v>
      </c>
      <c r="C3103" s="297">
        <v>2.95</v>
      </c>
      <c r="D3103" s="286">
        <f t="shared" si="48"/>
        <v>73.75</v>
      </c>
    </row>
    <row r="3104" s="69" customFormat="1" ht="14.25" customHeight="1" spans="1:4">
      <c r="A3104" s="68" t="s">
        <v>28310</v>
      </c>
      <c r="B3104" s="68" t="s">
        <v>28283</v>
      </c>
      <c r="C3104" s="297">
        <v>2.95</v>
      </c>
      <c r="D3104" s="286">
        <f t="shared" si="48"/>
        <v>73.75</v>
      </c>
    </row>
    <row r="3105" s="69" customFormat="1" ht="14.25" customHeight="1" spans="1:4">
      <c r="A3105" s="68" t="s">
        <v>28311</v>
      </c>
      <c r="B3105" s="68" t="s">
        <v>28283</v>
      </c>
      <c r="C3105" s="297">
        <v>4.42</v>
      </c>
      <c r="D3105" s="286">
        <f t="shared" si="48"/>
        <v>110.5</v>
      </c>
    </row>
    <row r="3106" s="69" customFormat="1" ht="14.25" customHeight="1" spans="1:4">
      <c r="A3106" s="68" t="s">
        <v>28312</v>
      </c>
      <c r="B3106" s="68" t="s">
        <v>28283</v>
      </c>
      <c r="C3106" s="297">
        <v>3.93</v>
      </c>
      <c r="D3106" s="286">
        <f t="shared" si="48"/>
        <v>98.25</v>
      </c>
    </row>
    <row r="3107" s="69" customFormat="1" ht="14.25" customHeight="1" spans="1:4">
      <c r="A3107" s="68" t="s">
        <v>28313</v>
      </c>
      <c r="B3107" s="68" t="s">
        <v>28283</v>
      </c>
      <c r="C3107" s="297">
        <v>3.21</v>
      </c>
      <c r="D3107" s="286">
        <f t="shared" si="48"/>
        <v>80.25</v>
      </c>
    </row>
    <row r="3108" s="69" customFormat="1" ht="14.25" customHeight="1" spans="1:4">
      <c r="A3108" s="68" t="s">
        <v>12505</v>
      </c>
      <c r="B3108" s="68" t="s">
        <v>28283</v>
      </c>
      <c r="C3108" s="297">
        <v>2.87</v>
      </c>
      <c r="D3108" s="286">
        <f t="shared" si="48"/>
        <v>71.75</v>
      </c>
    </row>
    <row r="3109" s="69" customFormat="1" ht="14.25" customHeight="1" spans="1:4">
      <c r="A3109" s="68" t="s">
        <v>28314</v>
      </c>
      <c r="B3109" s="68" t="s">
        <v>28283</v>
      </c>
      <c r="C3109" s="297">
        <v>4.18</v>
      </c>
      <c r="D3109" s="286">
        <f t="shared" si="48"/>
        <v>104.5</v>
      </c>
    </row>
    <row r="3110" s="69" customFormat="1" ht="14.25" customHeight="1" spans="1:4">
      <c r="A3110" s="68" t="s">
        <v>28315</v>
      </c>
      <c r="B3110" s="68" t="s">
        <v>28283</v>
      </c>
      <c r="C3110" s="297">
        <v>4.7</v>
      </c>
      <c r="D3110" s="286">
        <f t="shared" si="48"/>
        <v>117.5</v>
      </c>
    </row>
    <row r="3111" s="69" customFormat="1" ht="14.25" customHeight="1" spans="1:4">
      <c r="A3111" s="68" t="s">
        <v>28316</v>
      </c>
      <c r="B3111" s="68" t="s">
        <v>28283</v>
      </c>
      <c r="C3111" s="297">
        <v>4.91</v>
      </c>
      <c r="D3111" s="286">
        <f t="shared" si="48"/>
        <v>122.75</v>
      </c>
    </row>
    <row r="3112" s="69" customFormat="1" ht="14.25" customHeight="1" spans="1:4">
      <c r="A3112" s="68" t="s">
        <v>28317</v>
      </c>
      <c r="B3112" s="68" t="s">
        <v>28283</v>
      </c>
      <c r="C3112" s="297">
        <v>1.54</v>
      </c>
      <c r="D3112" s="286">
        <f t="shared" si="48"/>
        <v>38.5</v>
      </c>
    </row>
    <row r="3113" s="69" customFormat="1" ht="14.25" customHeight="1" spans="1:4">
      <c r="A3113" s="68" t="s">
        <v>28318</v>
      </c>
      <c r="B3113" s="68" t="s">
        <v>28283</v>
      </c>
      <c r="C3113" s="297">
        <v>2.56</v>
      </c>
      <c r="D3113" s="286">
        <f t="shared" si="48"/>
        <v>64</v>
      </c>
    </row>
    <row r="3114" s="69" customFormat="1" ht="14.25" customHeight="1" spans="1:4">
      <c r="A3114" s="68" t="s">
        <v>28319</v>
      </c>
      <c r="B3114" s="68" t="s">
        <v>28283</v>
      </c>
      <c r="C3114" s="297">
        <v>3.3</v>
      </c>
      <c r="D3114" s="286">
        <f t="shared" si="48"/>
        <v>82.5</v>
      </c>
    </row>
    <row r="3115" s="69" customFormat="1" ht="14.25" customHeight="1" spans="1:4">
      <c r="A3115" s="68" t="s">
        <v>28320</v>
      </c>
      <c r="B3115" s="68" t="s">
        <v>28283</v>
      </c>
      <c r="C3115" s="297">
        <v>2.95</v>
      </c>
      <c r="D3115" s="286">
        <f t="shared" si="48"/>
        <v>73.75</v>
      </c>
    </row>
    <row r="3116" s="69" customFormat="1" ht="14.25" customHeight="1" spans="1:4">
      <c r="A3116" s="68" t="s">
        <v>8551</v>
      </c>
      <c r="B3116" s="68" t="s">
        <v>28283</v>
      </c>
      <c r="C3116" s="297">
        <v>5.9</v>
      </c>
      <c r="D3116" s="286">
        <f t="shared" si="48"/>
        <v>147.5</v>
      </c>
    </row>
    <row r="3117" s="69" customFormat="1" ht="14.25" customHeight="1" spans="1:4">
      <c r="A3117" s="68" t="s">
        <v>28321</v>
      </c>
      <c r="B3117" s="68" t="s">
        <v>28283</v>
      </c>
      <c r="C3117" s="297">
        <v>1.97</v>
      </c>
      <c r="D3117" s="286">
        <f t="shared" si="48"/>
        <v>49.25</v>
      </c>
    </row>
    <row r="3118" s="69" customFormat="1" ht="14.25" customHeight="1" spans="1:4">
      <c r="A3118" s="68" t="s">
        <v>28322</v>
      </c>
      <c r="B3118" s="68" t="s">
        <v>28323</v>
      </c>
      <c r="C3118" s="297">
        <v>3.63</v>
      </c>
      <c r="D3118" s="286">
        <f t="shared" si="48"/>
        <v>90.75</v>
      </c>
    </row>
    <row r="3119" s="69" customFormat="1" ht="14.25" customHeight="1" spans="1:4">
      <c r="A3119" s="68" t="s">
        <v>28324</v>
      </c>
      <c r="B3119" s="68" t="s">
        <v>28323</v>
      </c>
      <c r="C3119" s="297">
        <v>2.42</v>
      </c>
      <c r="D3119" s="286">
        <f t="shared" si="48"/>
        <v>60.5</v>
      </c>
    </row>
    <row r="3120" s="69" customFormat="1" ht="14.25" customHeight="1" spans="1:4">
      <c r="A3120" s="68" t="s">
        <v>28325</v>
      </c>
      <c r="B3120" s="68" t="s">
        <v>28323</v>
      </c>
      <c r="C3120" s="297">
        <v>9.68</v>
      </c>
      <c r="D3120" s="286">
        <f t="shared" si="48"/>
        <v>242</v>
      </c>
    </row>
    <row r="3121" s="69" customFormat="1" ht="14.25" customHeight="1" spans="1:4">
      <c r="A3121" s="68" t="s">
        <v>26216</v>
      </c>
      <c r="B3121" s="68" t="s">
        <v>28323</v>
      </c>
      <c r="C3121" s="297">
        <v>6.05</v>
      </c>
      <c r="D3121" s="286">
        <f t="shared" si="48"/>
        <v>151.25</v>
      </c>
    </row>
    <row r="3122" s="69" customFormat="1" ht="14.25" customHeight="1" spans="1:4">
      <c r="A3122" s="68" t="s">
        <v>28326</v>
      </c>
      <c r="B3122" s="68" t="s">
        <v>28323</v>
      </c>
      <c r="C3122" s="297">
        <v>4.84</v>
      </c>
      <c r="D3122" s="286">
        <f t="shared" si="48"/>
        <v>121</v>
      </c>
    </row>
    <row r="3123" s="69" customFormat="1" ht="14.25" customHeight="1" spans="1:4">
      <c r="A3123" s="68" t="s">
        <v>28327</v>
      </c>
      <c r="B3123" s="68" t="s">
        <v>28323</v>
      </c>
      <c r="C3123" s="297">
        <v>4.51</v>
      </c>
      <c r="D3123" s="286">
        <f t="shared" si="48"/>
        <v>112.75</v>
      </c>
    </row>
    <row r="3124" s="69" customFormat="1" ht="14.25" customHeight="1" spans="1:4">
      <c r="A3124" s="68" t="s">
        <v>28328</v>
      </c>
      <c r="B3124" s="68" t="s">
        <v>28323</v>
      </c>
      <c r="C3124" s="297">
        <v>6.8</v>
      </c>
      <c r="D3124" s="286">
        <f t="shared" si="48"/>
        <v>170</v>
      </c>
    </row>
    <row r="3125" s="69" customFormat="1" ht="14.25" customHeight="1" spans="1:4">
      <c r="A3125" s="68" t="s">
        <v>28329</v>
      </c>
      <c r="B3125" s="68" t="s">
        <v>28323</v>
      </c>
      <c r="C3125" s="297">
        <v>6.05</v>
      </c>
      <c r="D3125" s="286">
        <f t="shared" si="48"/>
        <v>151.25</v>
      </c>
    </row>
    <row r="3126" s="69" customFormat="1" ht="14.25" customHeight="1" spans="1:4">
      <c r="A3126" s="68" t="s">
        <v>8380</v>
      </c>
      <c r="B3126" s="68" t="s">
        <v>28323</v>
      </c>
      <c r="C3126" s="297">
        <v>7.26</v>
      </c>
      <c r="D3126" s="286">
        <f t="shared" si="48"/>
        <v>181.5</v>
      </c>
    </row>
    <row r="3127" s="69" customFormat="1" ht="14.25" customHeight="1" spans="1:4">
      <c r="A3127" s="68" t="s">
        <v>28330</v>
      </c>
      <c r="B3127" s="68" t="s">
        <v>28323</v>
      </c>
      <c r="C3127" s="297">
        <v>6.05</v>
      </c>
      <c r="D3127" s="286">
        <f t="shared" si="48"/>
        <v>151.25</v>
      </c>
    </row>
    <row r="3128" s="69" customFormat="1" ht="14.25" customHeight="1" spans="1:4">
      <c r="A3128" s="68" t="s">
        <v>28331</v>
      </c>
      <c r="B3128" s="68" t="s">
        <v>28323</v>
      </c>
      <c r="C3128" s="297">
        <v>6.05</v>
      </c>
      <c r="D3128" s="286">
        <f t="shared" si="48"/>
        <v>151.25</v>
      </c>
    </row>
    <row r="3129" s="69" customFormat="1" ht="14.25" customHeight="1" spans="1:4">
      <c r="A3129" s="68" t="s">
        <v>28332</v>
      </c>
      <c r="B3129" s="68" t="s">
        <v>28323</v>
      </c>
      <c r="C3129" s="297">
        <v>5.44</v>
      </c>
      <c r="D3129" s="286">
        <f t="shared" si="48"/>
        <v>136</v>
      </c>
    </row>
    <row r="3130" s="69" customFormat="1" ht="14.25" customHeight="1" spans="1:4">
      <c r="A3130" s="68" t="s">
        <v>28333</v>
      </c>
      <c r="B3130" s="68" t="s">
        <v>28323</v>
      </c>
      <c r="C3130" s="297">
        <v>3.63</v>
      </c>
      <c r="D3130" s="286">
        <f t="shared" si="48"/>
        <v>90.75</v>
      </c>
    </row>
    <row r="3131" s="69" customFormat="1" ht="14.25" customHeight="1" spans="1:4">
      <c r="A3131" s="68" t="s">
        <v>26982</v>
      </c>
      <c r="B3131" s="68" t="s">
        <v>28323</v>
      </c>
      <c r="C3131" s="297">
        <v>3.63</v>
      </c>
      <c r="D3131" s="286">
        <f t="shared" si="48"/>
        <v>90.75</v>
      </c>
    </row>
    <row r="3132" s="69" customFormat="1" ht="14.25" customHeight="1" spans="1:4">
      <c r="A3132" s="68" t="s">
        <v>28334</v>
      </c>
      <c r="B3132" s="68" t="s">
        <v>28323</v>
      </c>
      <c r="C3132" s="297">
        <v>3.78</v>
      </c>
      <c r="D3132" s="286">
        <f t="shared" si="48"/>
        <v>94.5</v>
      </c>
    </row>
    <row r="3133" s="69" customFormat="1" ht="14.25" customHeight="1" spans="1:4">
      <c r="A3133" s="68" t="s">
        <v>28335</v>
      </c>
      <c r="B3133" s="68" t="s">
        <v>28323</v>
      </c>
      <c r="C3133" s="297">
        <v>1.81</v>
      </c>
      <c r="D3133" s="286">
        <f t="shared" si="48"/>
        <v>45.25</v>
      </c>
    </row>
    <row r="3134" s="69" customFormat="1" ht="14.25" customHeight="1" spans="1:4">
      <c r="A3134" s="68" t="s">
        <v>28336</v>
      </c>
      <c r="B3134" s="68" t="s">
        <v>28323</v>
      </c>
      <c r="C3134" s="297">
        <v>3.63</v>
      </c>
      <c r="D3134" s="286">
        <f t="shared" si="48"/>
        <v>90.75</v>
      </c>
    </row>
    <row r="3135" s="69" customFormat="1" ht="14.25" customHeight="1" spans="1:4">
      <c r="A3135" s="68" t="s">
        <v>17925</v>
      </c>
      <c r="B3135" s="68" t="s">
        <v>28323</v>
      </c>
      <c r="C3135" s="297">
        <v>3.07</v>
      </c>
      <c r="D3135" s="286">
        <f t="shared" si="48"/>
        <v>76.75</v>
      </c>
    </row>
    <row r="3136" s="69" customFormat="1" ht="14.25" customHeight="1" spans="1:4">
      <c r="A3136" s="68" t="s">
        <v>28337</v>
      </c>
      <c r="B3136" s="68" t="s">
        <v>28323</v>
      </c>
      <c r="C3136" s="297">
        <v>4.46</v>
      </c>
      <c r="D3136" s="286">
        <f t="shared" si="48"/>
        <v>111.5</v>
      </c>
    </row>
    <row r="3137" s="69" customFormat="1" ht="14.25" customHeight="1" spans="1:4">
      <c r="A3137" s="68" t="s">
        <v>28338</v>
      </c>
      <c r="B3137" s="68" t="s">
        <v>28323</v>
      </c>
      <c r="C3137" s="297">
        <v>5.9</v>
      </c>
      <c r="D3137" s="286">
        <f t="shared" si="48"/>
        <v>147.5</v>
      </c>
    </row>
    <row r="3138" s="69" customFormat="1" ht="14.25" customHeight="1" spans="1:4">
      <c r="A3138" s="68" t="s">
        <v>165</v>
      </c>
      <c r="B3138" s="68" t="s">
        <v>28323</v>
      </c>
      <c r="C3138" s="297">
        <v>4.46</v>
      </c>
      <c r="D3138" s="286">
        <f t="shared" si="48"/>
        <v>111.5</v>
      </c>
    </row>
    <row r="3139" s="69" customFormat="1" ht="14.25" customHeight="1" spans="1:4">
      <c r="A3139" s="68" t="s">
        <v>6508</v>
      </c>
      <c r="B3139" s="68" t="s">
        <v>28323</v>
      </c>
      <c r="C3139" s="297">
        <v>6.5</v>
      </c>
      <c r="D3139" s="286">
        <f t="shared" si="48"/>
        <v>162.5</v>
      </c>
    </row>
    <row r="3140" s="69" customFormat="1" ht="14.25" customHeight="1" spans="1:4">
      <c r="A3140" s="68" t="s">
        <v>28339</v>
      </c>
      <c r="B3140" s="68" t="s">
        <v>28323</v>
      </c>
      <c r="C3140" s="297">
        <v>5.14</v>
      </c>
      <c r="D3140" s="286">
        <f t="shared" si="48"/>
        <v>128.5</v>
      </c>
    </row>
    <row r="3141" s="69" customFormat="1" ht="14.25" customHeight="1" spans="1:4">
      <c r="A3141" s="68" t="s">
        <v>28340</v>
      </c>
      <c r="B3141" s="68" t="s">
        <v>28323</v>
      </c>
      <c r="C3141" s="297">
        <v>4.31</v>
      </c>
      <c r="D3141" s="286">
        <f t="shared" si="48"/>
        <v>107.75</v>
      </c>
    </row>
    <row r="3142" s="69" customFormat="1" ht="14.25" customHeight="1" spans="1:4">
      <c r="A3142" s="68" t="s">
        <v>2637</v>
      </c>
      <c r="B3142" s="68" t="s">
        <v>28323</v>
      </c>
      <c r="C3142" s="297">
        <v>3.3</v>
      </c>
      <c r="D3142" s="286">
        <f t="shared" si="48"/>
        <v>82.5</v>
      </c>
    </row>
    <row r="3143" s="69" customFormat="1" ht="14.25" customHeight="1" spans="1:4">
      <c r="A3143" s="68" t="s">
        <v>28341</v>
      </c>
      <c r="B3143" s="68" t="s">
        <v>28323</v>
      </c>
      <c r="C3143" s="297">
        <v>7.56</v>
      </c>
      <c r="D3143" s="286">
        <f t="shared" ref="D3143:D3206" si="49">C3143*25</f>
        <v>189</v>
      </c>
    </row>
    <row r="3144" s="69" customFormat="1" ht="14.25" customHeight="1" spans="1:4">
      <c r="A3144" s="68" t="s">
        <v>12356</v>
      </c>
      <c r="B3144" s="68" t="s">
        <v>28323</v>
      </c>
      <c r="C3144" s="297">
        <v>38.14</v>
      </c>
      <c r="D3144" s="286">
        <f t="shared" si="49"/>
        <v>953.5</v>
      </c>
    </row>
    <row r="3145" s="69" customFormat="1" ht="14.25" customHeight="1" spans="1:4">
      <c r="A3145" s="68" t="s">
        <v>28342</v>
      </c>
      <c r="B3145" s="68" t="s">
        <v>28323</v>
      </c>
      <c r="C3145" s="297">
        <v>3.63</v>
      </c>
      <c r="D3145" s="286">
        <f t="shared" si="49"/>
        <v>90.75</v>
      </c>
    </row>
    <row r="3146" s="69" customFormat="1" ht="14.25" customHeight="1" spans="1:4">
      <c r="A3146" s="68" t="s">
        <v>28343</v>
      </c>
      <c r="B3146" s="68" t="s">
        <v>28323</v>
      </c>
      <c r="C3146" s="297">
        <v>4.54</v>
      </c>
      <c r="D3146" s="286">
        <f t="shared" si="49"/>
        <v>113.5</v>
      </c>
    </row>
    <row r="3147" s="69" customFormat="1" ht="14.25" customHeight="1" spans="1:4">
      <c r="A3147" s="68" t="s">
        <v>10473</v>
      </c>
      <c r="B3147" s="68" t="s">
        <v>28323</v>
      </c>
      <c r="C3147" s="297">
        <v>4.31</v>
      </c>
      <c r="D3147" s="286">
        <f t="shared" si="49"/>
        <v>107.75</v>
      </c>
    </row>
    <row r="3148" s="69" customFormat="1" ht="14.25" customHeight="1" spans="1:4">
      <c r="A3148" s="68" t="s">
        <v>28344</v>
      </c>
      <c r="B3148" s="68" t="s">
        <v>28323</v>
      </c>
      <c r="C3148" s="297">
        <v>5.71</v>
      </c>
      <c r="D3148" s="286">
        <f t="shared" si="49"/>
        <v>142.75</v>
      </c>
    </row>
    <row r="3149" s="69" customFormat="1" ht="14.25" customHeight="1" spans="1:4">
      <c r="A3149" s="68" t="s">
        <v>28345</v>
      </c>
      <c r="B3149" s="68" t="s">
        <v>28323</v>
      </c>
      <c r="C3149" s="297">
        <v>6.65</v>
      </c>
      <c r="D3149" s="286">
        <f t="shared" si="49"/>
        <v>166.25</v>
      </c>
    </row>
    <row r="3150" s="69" customFormat="1" ht="14.25" customHeight="1" spans="1:4">
      <c r="A3150" s="68" t="s">
        <v>9666</v>
      </c>
      <c r="B3150" s="68" t="s">
        <v>28323</v>
      </c>
      <c r="C3150" s="297">
        <v>5.9</v>
      </c>
      <c r="D3150" s="286">
        <f t="shared" si="49"/>
        <v>147.5</v>
      </c>
    </row>
    <row r="3151" s="69" customFormat="1" ht="14.25" customHeight="1" spans="1:4">
      <c r="A3151" s="68" t="s">
        <v>28346</v>
      </c>
      <c r="B3151" s="68" t="s">
        <v>28323</v>
      </c>
      <c r="C3151" s="297">
        <v>2.95</v>
      </c>
      <c r="D3151" s="286">
        <f t="shared" si="49"/>
        <v>73.75</v>
      </c>
    </row>
    <row r="3152" s="69" customFormat="1" ht="14.25" customHeight="1" spans="1:4">
      <c r="A3152" s="68" t="s">
        <v>28347</v>
      </c>
      <c r="B3152" s="68" t="s">
        <v>28323</v>
      </c>
      <c r="C3152" s="297">
        <v>5.37</v>
      </c>
      <c r="D3152" s="286">
        <f t="shared" si="49"/>
        <v>134.25</v>
      </c>
    </row>
    <row r="3153" s="69" customFormat="1" ht="14.25" customHeight="1" spans="1:4">
      <c r="A3153" s="68" t="s">
        <v>9199</v>
      </c>
      <c r="B3153" s="68" t="s">
        <v>28323</v>
      </c>
      <c r="C3153" s="297">
        <v>2.95</v>
      </c>
      <c r="D3153" s="286">
        <f t="shared" si="49"/>
        <v>73.75</v>
      </c>
    </row>
    <row r="3154" s="69" customFormat="1" ht="14.25" customHeight="1" spans="1:4">
      <c r="A3154" s="68" t="s">
        <v>6743</v>
      </c>
      <c r="B3154" s="68" t="s">
        <v>28323</v>
      </c>
      <c r="C3154" s="297">
        <v>2.92</v>
      </c>
      <c r="D3154" s="286">
        <f t="shared" si="49"/>
        <v>73</v>
      </c>
    </row>
    <row r="3155" s="69" customFormat="1" ht="14.25" customHeight="1" spans="1:4">
      <c r="A3155" s="68" t="s">
        <v>4576</v>
      </c>
      <c r="B3155" s="68" t="s">
        <v>28323</v>
      </c>
      <c r="C3155" s="297">
        <v>90.72</v>
      </c>
      <c r="D3155" s="286">
        <f t="shared" si="49"/>
        <v>2268</v>
      </c>
    </row>
    <row r="3156" s="69" customFormat="1" ht="14.25" customHeight="1" spans="1:4">
      <c r="A3156" s="68" t="s">
        <v>13044</v>
      </c>
      <c r="B3156" s="68" t="s">
        <v>28323</v>
      </c>
      <c r="C3156" s="297">
        <v>1.47</v>
      </c>
      <c r="D3156" s="286">
        <f t="shared" si="49"/>
        <v>36.75</v>
      </c>
    </row>
    <row r="3157" s="69" customFormat="1" ht="14.25" customHeight="1" spans="1:4">
      <c r="A3157" s="68" t="s">
        <v>28348</v>
      </c>
      <c r="B3157" s="68" t="s">
        <v>28323</v>
      </c>
      <c r="C3157" s="297">
        <v>4.84</v>
      </c>
      <c r="D3157" s="286">
        <f t="shared" si="49"/>
        <v>121</v>
      </c>
    </row>
    <row r="3158" s="69" customFormat="1" ht="14.25" customHeight="1" spans="1:4">
      <c r="A3158" s="68" t="s">
        <v>28349</v>
      </c>
      <c r="B3158" s="68" t="s">
        <v>28323</v>
      </c>
      <c r="C3158" s="297">
        <v>39.31</v>
      </c>
      <c r="D3158" s="286">
        <f t="shared" si="49"/>
        <v>982.75</v>
      </c>
    </row>
    <row r="3159" s="69" customFormat="1" ht="14.25" customHeight="1" spans="1:4">
      <c r="A3159" s="68" t="s">
        <v>28350</v>
      </c>
      <c r="B3159" s="68" t="s">
        <v>28351</v>
      </c>
      <c r="C3159" s="297">
        <v>4.9</v>
      </c>
      <c r="D3159" s="286">
        <f t="shared" si="49"/>
        <v>122.5</v>
      </c>
    </row>
    <row r="3160" s="69" customFormat="1" ht="14.25" customHeight="1" spans="1:4">
      <c r="A3160" s="68" t="s">
        <v>28352</v>
      </c>
      <c r="B3160" s="68" t="s">
        <v>28351</v>
      </c>
      <c r="C3160" s="297">
        <v>9.8</v>
      </c>
      <c r="D3160" s="286">
        <f t="shared" si="49"/>
        <v>245</v>
      </c>
    </row>
    <row r="3161" s="69" customFormat="1" ht="14.25" customHeight="1" spans="1:4">
      <c r="A3161" s="68" t="s">
        <v>28353</v>
      </c>
      <c r="B3161" s="68" t="s">
        <v>28351</v>
      </c>
      <c r="C3161" s="297">
        <v>9.45</v>
      </c>
      <c r="D3161" s="286">
        <f t="shared" si="49"/>
        <v>236.25</v>
      </c>
    </row>
    <row r="3162" s="69" customFormat="1" ht="14.25" customHeight="1" spans="1:4">
      <c r="A3162" s="68" t="s">
        <v>28354</v>
      </c>
      <c r="B3162" s="68" t="s">
        <v>28351</v>
      </c>
      <c r="C3162" s="297">
        <v>2.1</v>
      </c>
      <c r="D3162" s="286">
        <f t="shared" si="49"/>
        <v>52.5</v>
      </c>
    </row>
    <row r="3163" s="69" customFormat="1" ht="14.25" customHeight="1" spans="1:4">
      <c r="A3163" s="68" t="s">
        <v>28355</v>
      </c>
      <c r="B3163" s="68" t="s">
        <v>28351</v>
      </c>
      <c r="C3163" s="297">
        <v>7.14</v>
      </c>
      <c r="D3163" s="286">
        <f t="shared" si="49"/>
        <v>178.5</v>
      </c>
    </row>
    <row r="3164" s="69" customFormat="1" ht="14.25" customHeight="1" spans="1:4">
      <c r="A3164" s="68" t="s">
        <v>28356</v>
      </c>
      <c r="B3164" s="68" t="s">
        <v>28351</v>
      </c>
      <c r="C3164" s="297">
        <v>1.4</v>
      </c>
      <c r="D3164" s="286">
        <f t="shared" si="49"/>
        <v>35</v>
      </c>
    </row>
    <row r="3165" s="69" customFormat="1" ht="14.25" customHeight="1" spans="1:4">
      <c r="A3165" s="68" t="s">
        <v>28357</v>
      </c>
      <c r="B3165" s="68" t="s">
        <v>28351</v>
      </c>
      <c r="C3165" s="297">
        <v>1.26</v>
      </c>
      <c r="D3165" s="286">
        <f t="shared" si="49"/>
        <v>31.5</v>
      </c>
    </row>
    <row r="3166" s="69" customFormat="1" ht="14.25" customHeight="1" spans="1:4">
      <c r="A3166" s="68" t="s">
        <v>28358</v>
      </c>
      <c r="B3166" s="68" t="s">
        <v>28351</v>
      </c>
      <c r="C3166" s="297">
        <v>2.1</v>
      </c>
      <c r="D3166" s="286">
        <f t="shared" si="49"/>
        <v>52.5</v>
      </c>
    </row>
    <row r="3167" s="69" customFormat="1" ht="14.25" customHeight="1" spans="1:4">
      <c r="A3167" s="68" t="s">
        <v>28359</v>
      </c>
      <c r="B3167" s="68" t="s">
        <v>28351</v>
      </c>
      <c r="C3167" s="297">
        <v>1.54</v>
      </c>
      <c r="D3167" s="286">
        <f t="shared" si="49"/>
        <v>38.5</v>
      </c>
    </row>
    <row r="3168" s="69" customFormat="1" ht="14.25" customHeight="1" spans="1:4">
      <c r="A3168" s="68" t="s">
        <v>28360</v>
      </c>
      <c r="B3168" s="68" t="s">
        <v>28351</v>
      </c>
      <c r="C3168" s="297">
        <v>5.6</v>
      </c>
      <c r="D3168" s="286">
        <f t="shared" si="49"/>
        <v>140</v>
      </c>
    </row>
    <row r="3169" s="69" customFormat="1" ht="14.25" customHeight="1" spans="1:4">
      <c r="A3169" s="68" t="s">
        <v>28361</v>
      </c>
      <c r="B3169" s="68" t="s">
        <v>28351</v>
      </c>
      <c r="C3169" s="297">
        <v>2.1</v>
      </c>
      <c r="D3169" s="286">
        <f t="shared" si="49"/>
        <v>52.5</v>
      </c>
    </row>
    <row r="3170" s="69" customFormat="1" ht="14.25" customHeight="1" spans="1:4">
      <c r="A3170" s="68" t="s">
        <v>28362</v>
      </c>
      <c r="B3170" s="68" t="s">
        <v>28351</v>
      </c>
      <c r="C3170" s="297">
        <v>2.03</v>
      </c>
      <c r="D3170" s="286">
        <f t="shared" si="49"/>
        <v>50.75</v>
      </c>
    </row>
    <row r="3171" s="69" customFormat="1" ht="14.25" customHeight="1" spans="1:4">
      <c r="A3171" s="68" t="s">
        <v>28363</v>
      </c>
      <c r="B3171" s="68" t="s">
        <v>28351</v>
      </c>
      <c r="C3171" s="297">
        <v>1.05</v>
      </c>
      <c r="D3171" s="286">
        <f t="shared" si="49"/>
        <v>26.25</v>
      </c>
    </row>
    <row r="3172" s="69" customFormat="1" ht="14.25" customHeight="1" spans="1:4">
      <c r="A3172" s="68" t="s">
        <v>28364</v>
      </c>
      <c r="B3172" s="68" t="s">
        <v>28351</v>
      </c>
      <c r="C3172" s="297">
        <v>2.73</v>
      </c>
      <c r="D3172" s="286">
        <f t="shared" si="49"/>
        <v>68.25</v>
      </c>
    </row>
    <row r="3173" s="69" customFormat="1" ht="14.25" customHeight="1" spans="1:4">
      <c r="A3173" s="68" t="s">
        <v>28365</v>
      </c>
      <c r="B3173" s="68" t="s">
        <v>28351</v>
      </c>
      <c r="C3173" s="297">
        <v>2.1</v>
      </c>
      <c r="D3173" s="286">
        <f t="shared" si="49"/>
        <v>52.5</v>
      </c>
    </row>
    <row r="3174" s="69" customFormat="1" ht="14.25" customHeight="1" spans="1:4">
      <c r="A3174" s="68" t="s">
        <v>28366</v>
      </c>
      <c r="B3174" s="68" t="s">
        <v>28351</v>
      </c>
      <c r="C3174" s="297">
        <v>1.4</v>
      </c>
      <c r="D3174" s="286">
        <f t="shared" si="49"/>
        <v>35</v>
      </c>
    </row>
    <row r="3175" s="69" customFormat="1" ht="14.25" customHeight="1" spans="1:4">
      <c r="A3175" s="68" t="s">
        <v>2621</v>
      </c>
      <c r="B3175" s="68" t="s">
        <v>28351</v>
      </c>
      <c r="C3175" s="297">
        <v>0.7</v>
      </c>
      <c r="D3175" s="286">
        <f t="shared" si="49"/>
        <v>17.5</v>
      </c>
    </row>
    <row r="3176" s="69" customFormat="1" ht="14.25" customHeight="1" spans="1:4">
      <c r="A3176" s="68" t="s">
        <v>28367</v>
      </c>
      <c r="B3176" s="68" t="s">
        <v>28351</v>
      </c>
      <c r="C3176" s="297">
        <v>1.05</v>
      </c>
      <c r="D3176" s="286">
        <f t="shared" si="49"/>
        <v>26.25</v>
      </c>
    </row>
    <row r="3177" s="69" customFormat="1" ht="14.25" customHeight="1" spans="1:4">
      <c r="A3177" s="68" t="s">
        <v>28368</v>
      </c>
      <c r="B3177" s="68" t="s">
        <v>28351</v>
      </c>
      <c r="C3177" s="297">
        <v>1.4</v>
      </c>
      <c r="D3177" s="286">
        <f t="shared" si="49"/>
        <v>35</v>
      </c>
    </row>
    <row r="3178" s="69" customFormat="1" ht="14.25" customHeight="1" spans="1:4">
      <c r="A3178" s="68" t="s">
        <v>28369</v>
      </c>
      <c r="B3178" s="68" t="s">
        <v>28351</v>
      </c>
      <c r="C3178" s="297">
        <v>1.4</v>
      </c>
      <c r="D3178" s="286">
        <f t="shared" si="49"/>
        <v>35</v>
      </c>
    </row>
    <row r="3179" s="69" customFormat="1" ht="14.25" customHeight="1" spans="1:4">
      <c r="A3179" s="68" t="s">
        <v>28370</v>
      </c>
      <c r="B3179" s="68" t="s">
        <v>28351</v>
      </c>
      <c r="C3179" s="297">
        <v>1.33</v>
      </c>
      <c r="D3179" s="286">
        <f t="shared" si="49"/>
        <v>33.25</v>
      </c>
    </row>
    <row r="3180" s="69" customFormat="1" ht="14.25" customHeight="1" spans="1:4">
      <c r="A3180" s="68" t="s">
        <v>28371</v>
      </c>
      <c r="B3180" s="68" t="s">
        <v>28351</v>
      </c>
      <c r="C3180" s="297">
        <v>1.4</v>
      </c>
      <c r="D3180" s="286">
        <f t="shared" si="49"/>
        <v>35</v>
      </c>
    </row>
    <row r="3181" s="69" customFormat="1" ht="14.25" customHeight="1" spans="1:4">
      <c r="A3181" s="68" t="s">
        <v>28372</v>
      </c>
      <c r="B3181" s="68" t="s">
        <v>28351</v>
      </c>
      <c r="C3181" s="297">
        <v>9.8</v>
      </c>
      <c r="D3181" s="286">
        <f t="shared" si="49"/>
        <v>245</v>
      </c>
    </row>
    <row r="3182" s="69" customFormat="1" ht="14.25" customHeight="1" spans="1:4">
      <c r="A3182" s="68" t="s">
        <v>28373</v>
      </c>
      <c r="B3182" s="68" t="s">
        <v>28351</v>
      </c>
      <c r="C3182" s="297">
        <v>1.4</v>
      </c>
      <c r="D3182" s="286">
        <f t="shared" si="49"/>
        <v>35</v>
      </c>
    </row>
    <row r="3183" s="69" customFormat="1" ht="14.25" customHeight="1" spans="1:4">
      <c r="A3183" s="68" t="s">
        <v>28374</v>
      </c>
      <c r="B3183" s="68" t="s">
        <v>28351</v>
      </c>
      <c r="C3183" s="297">
        <v>3.99</v>
      </c>
      <c r="D3183" s="286">
        <f t="shared" si="49"/>
        <v>99.75</v>
      </c>
    </row>
    <row r="3184" s="69" customFormat="1" ht="14.25" customHeight="1" spans="1:4">
      <c r="A3184" s="68" t="s">
        <v>28375</v>
      </c>
      <c r="B3184" s="68" t="s">
        <v>28351</v>
      </c>
      <c r="C3184" s="297">
        <v>6.86</v>
      </c>
      <c r="D3184" s="286">
        <f t="shared" si="49"/>
        <v>171.5</v>
      </c>
    </row>
    <row r="3185" s="69" customFormat="1" ht="14.25" customHeight="1" spans="1:4">
      <c r="A3185" s="68" t="s">
        <v>28376</v>
      </c>
      <c r="B3185" s="68" t="s">
        <v>28351</v>
      </c>
      <c r="C3185" s="297">
        <v>3.5</v>
      </c>
      <c r="D3185" s="286">
        <f t="shared" si="49"/>
        <v>87.5</v>
      </c>
    </row>
    <row r="3186" s="69" customFormat="1" ht="14.25" customHeight="1" spans="1:4">
      <c r="A3186" s="68" t="s">
        <v>11745</v>
      </c>
      <c r="B3186" s="68" t="s">
        <v>28351</v>
      </c>
      <c r="C3186" s="297">
        <v>1.4</v>
      </c>
      <c r="D3186" s="286">
        <f t="shared" si="49"/>
        <v>35</v>
      </c>
    </row>
    <row r="3187" s="69" customFormat="1" ht="14.25" customHeight="1" spans="1:4">
      <c r="A3187" s="68" t="s">
        <v>12621</v>
      </c>
      <c r="B3187" s="68" t="s">
        <v>28351</v>
      </c>
      <c r="C3187" s="297">
        <v>3.5</v>
      </c>
      <c r="D3187" s="286">
        <f t="shared" si="49"/>
        <v>87.5</v>
      </c>
    </row>
    <row r="3188" s="69" customFormat="1" ht="14.25" customHeight="1" spans="1:4">
      <c r="A3188" s="68" t="s">
        <v>28317</v>
      </c>
      <c r="B3188" s="68" t="s">
        <v>28351</v>
      </c>
      <c r="C3188" s="297">
        <v>2.1</v>
      </c>
      <c r="D3188" s="286">
        <f t="shared" si="49"/>
        <v>52.5</v>
      </c>
    </row>
    <row r="3189" s="69" customFormat="1" ht="14.25" customHeight="1" spans="1:4">
      <c r="A3189" s="68" t="s">
        <v>4116</v>
      </c>
      <c r="B3189" s="68" t="s">
        <v>28351</v>
      </c>
      <c r="C3189" s="297">
        <v>75.25</v>
      </c>
      <c r="D3189" s="286">
        <f t="shared" si="49"/>
        <v>1881.25</v>
      </c>
    </row>
    <row r="3190" s="69" customFormat="1" ht="14.25" customHeight="1" spans="1:4">
      <c r="A3190" s="68" t="s">
        <v>28377</v>
      </c>
      <c r="B3190" s="68" t="s">
        <v>28351</v>
      </c>
      <c r="C3190" s="297">
        <v>0.7</v>
      </c>
      <c r="D3190" s="286">
        <f t="shared" si="49"/>
        <v>17.5</v>
      </c>
    </row>
    <row r="3191" s="69" customFormat="1" ht="14.25" customHeight="1" spans="1:4">
      <c r="A3191" s="68" t="s">
        <v>28378</v>
      </c>
      <c r="B3191" s="68" t="s">
        <v>28351</v>
      </c>
      <c r="C3191" s="297">
        <v>3.57</v>
      </c>
      <c r="D3191" s="286">
        <f t="shared" si="49"/>
        <v>89.25</v>
      </c>
    </row>
    <row r="3192" s="69" customFormat="1" ht="14.25" customHeight="1" spans="1:4">
      <c r="A3192" s="68" t="s">
        <v>28359</v>
      </c>
      <c r="B3192" s="68" t="s">
        <v>28351</v>
      </c>
      <c r="C3192" s="297">
        <v>3.5</v>
      </c>
      <c r="D3192" s="286">
        <f t="shared" si="49"/>
        <v>87.5</v>
      </c>
    </row>
    <row r="3193" s="69" customFormat="1" ht="14.25" customHeight="1" spans="1:4">
      <c r="A3193" s="68" t="s">
        <v>28379</v>
      </c>
      <c r="B3193" s="68" t="s">
        <v>28351</v>
      </c>
      <c r="C3193" s="297">
        <v>1.75</v>
      </c>
      <c r="D3193" s="286">
        <f t="shared" si="49"/>
        <v>43.75</v>
      </c>
    </row>
    <row r="3194" s="69" customFormat="1" ht="14.25" customHeight="1" spans="1:4">
      <c r="A3194" s="68" t="s">
        <v>28380</v>
      </c>
      <c r="B3194" s="68" t="s">
        <v>28351</v>
      </c>
      <c r="C3194" s="297">
        <v>1.4</v>
      </c>
      <c r="D3194" s="286">
        <f t="shared" si="49"/>
        <v>35</v>
      </c>
    </row>
    <row r="3195" s="69" customFormat="1" ht="14.25" customHeight="1" spans="1:4">
      <c r="A3195" s="68" t="s">
        <v>28381</v>
      </c>
      <c r="B3195" s="68" t="s">
        <v>28351</v>
      </c>
      <c r="C3195" s="297">
        <v>3.64</v>
      </c>
      <c r="D3195" s="286">
        <f t="shared" si="49"/>
        <v>91</v>
      </c>
    </row>
    <row r="3196" s="69" customFormat="1" ht="14.25" customHeight="1" spans="1:4">
      <c r="A3196" s="68" t="s">
        <v>28382</v>
      </c>
      <c r="B3196" s="68" t="s">
        <v>28351</v>
      </c>
      <c r="C3196" s="297">
        <v>3.63</v>
      </c>
      <c r="D3196" s="286">
        <f t="shared" si="49"/>
        <v>90.75</v>
      </c>
    </row>
    <row r="3197" s="69" customFormat="1" ht="14.25" customHeight="1" spans="1:4">
      <c r="A3197" s="68" t="s">
        <v>28383</v>
      </c>
      <c r="B3197" s="68" t="s">
        <v>28351</v>
      </c>
      <c r="C3197" s="297">
        <v>4.9</v>
      </c>
      <c r="D3197" s="286">
        <f t="shared" si="49"/>
        <v>122.5</v>
      </c>
    </row>
    <row r="3198" s="69" customFormat="1" ht="14.25" customHeight="1" spans="1:4">
      <c r="A3198" s="68" t="s">
        <v>28360</v>
      </c>
      <c r="B3198" s="68" t="s">
        <v>28351</v>
      </c>
      <c r="C3198" s="297">
        <v>5.6</v>
      </c>
      <c r="D3198" s="286">
        <f t="shared" si="49"/>
        <v>140</v>
      </c>
    </row>
    <row r="3199" s="69" customFormat="1" ht="14.25" customHeight="1" spans="1:4">
      <c r="A3199" s="68" t="s">
        <v>28384</v>
      </c>
      <c r="B3199" s="68" t="s">
        <v>28351</v>
      </c>
      <c r="C3199" s="297">
        <v>1.12</v>
      </c>
      <c r="D3199" s="286">
        <f t="shared" si="49"/>
        <v>28</v>
      </c>
    </row>
    <row r="3200" s="69" customFormat="1" ht="14.25" customHeight="1" spans="1:4">
      <c r="A3200" s="68" t="s">
        <v>28385</v>
      </c>
      <c r="B3200" s="68" t="s">
        <v>28351</v>
      </c>
      <c r="C3200" s="297">
        <v>4.2</v>
      </c>
      <c r="D3200" s="286">
        <f t="shared" si="49"/>
        <v>105</v>
      </c>
    </row>
    <row r="3201" s="69" customFormat="1" ht="14.25" customHeight="1" spans="1:4">
      <c r="A3201" s="68" t="s">
        <v>28386</v>
      </c>
      <c r="B3201" s="68" t="s">
        <v>28351</v>
      </c>
      <c r="C3201" s="297">
        <v>2.8</v>
      </c>
      <c r="D3201" s="286">
        <f t="shared" si="49"/>
        <v>70</v>
      </c>
    </row>
    <row r="3202" s="69" customFormat="1" ht="14.25" customHeight="1" spans="1:4">
      <c r="A3202" s="68" t="s">
        <v>28387</v>
      </c>
      <c r="B3202" s="68" t="s">
        <v>28351</v>
      </c>
      <c r="C3202" s="297">
        <v>4.48</v>
      </c>
      <c r="D3202" s="286">
        <f t="shared" si="49"/>
        <v>112</v>
      </c>
    </row>
    <row r="3203" s="69" customFormat="1" ht="14.25" customHeight="1" spans="1:4">
      <c r="A3203" s="68" t="s">
        <v>28388</v>
      </c>
      <c r="B3203" s="68" t="s">
        <v>28351</v>
      </c>
      <c r="C3203" s="297">
        <v>6.3</v>
      </c>
      <c r="D3203" s="286">
        <f t="shared" si="49"/>
        <v>157.5</v>
      </c>
    </row>
    <row r="3204" s="69" customFormat="1" ht="14.25" customHeight="1" spans="1:4">
      <c r="A3204" s="68" t="s">
        <v>28389</v>
      </c>
      <c r="B3204" s="68" t="s">
        <v>28351</v>
      </c>
      <c r="C3204" s="297">
        <v>0.84</v>
      </c>
      <c r="D3204" s="286">
        <f t="shared" si="49"/>
        <v>21</v>
      </c>
    </row>
    <row r="3205" s="69" customFormat="1" ht="14.25" customHeight="1" spans="1:4">
      <c r="A3205" s="68" t="s">
        <v>28390</v>
      </c>
      <c r="B3205" s="68" t="s">
        <v>28351</v>
      </c>
      <c r="C3205" s="297">
        <v>1.4</v>
      </c>
      <c r="D3205" s="286">
        <f t="shared" si="49"/>
        <v>35</v>
      </c>
    </row>
    <row r="3206" s="69" customFormat="1" ht="14.25" customHeight="1" spans="1:4">
      <c r="A3206" s="31" t="s">
        <v>28391</v>
      </c>
      <c r="B3206" s="57" t="s">
        <v>28351</v>
      </c>
      <c r="C3206" s="297">
        <v>1.75</v>
      </c>
      <c r="D3206" s="286">
        <f t="shared" si="49"/>
        <v>43.75</v>
      </c>
    </row>
    <row r="3207" s="69" customFormat="1" ht="14.25" customHeight="1" spans="1:4">
      <c r="A3207" s="31" t="s">
        <v>28392</v>
      </c>
      <c r="B3207" s="57" t="s">
        <v>28351</v>
      </c>
      <c r="C3207" s="297">
        <v>0.7</v>
      </c>
      <c r="D3207" s="286">
        <f t="shared" ref="D3207:D3270" si="50">C3207*25</f>
        <v>17.5</v>
      </c>
    </row>
    <row r="3208" s="69" customFormat="1" ht="14.25" customHeight="1" spans="1:4">
      <c r="A3208" s="68" t="s">
        <v>28393</v>
      </c>
      <c r="B3208" s="68" t="s">
        <v>28351</v>
      </c>
      <c r="C3208" s="297">
        <v>1.75</v>
      </c>
      <c r="D3208" s="286">
        <f t="shared" si="50"/>
        <v>43.75</v>
      </c>
    </row>
    <row r="3209" s="69" customFormat="1" ht="14.25" customHeight="1" spans="1:4">
      <c r="A3209" s="68" t="s">
        <v>28394</v>
      </c>
      <c r="B3209" s="68" t="s">
        <v>28351</v>
      </c>
      <c r="C3209" s="297">
        <v>5.25</v>
      </c>
      <c r="D3209" s="286">
        <f t="shared" si="50"/>
        <v>131.25</v>
      </c>
    </row>
    <row r="3210" s="69" customFormat="1" ht="14.25" customHeight="1" spans="1:4">
      <c r="A3210" s="68" t="s">
        <v>28395</v>
      </c>
      <c r="B3210" s="68" t="s">
        <v>28351</v>
      </c>
      <c r="C3210" s="297">
        <v>2.8</v>
      </c>
      <c r="D3210" s="286">
        <f t="shared" si="50"/>
        <v>70</v>
      </c>
    </row>
    <row r="3211" s="69" customFormat="1" ht="14.25" customHeight="1" spans="1:4">
      <c r="A3211" s="68" t="s">
        <v>28396</v>
      </c>
      <c r="B3211" s="68" t="s">
        <v>28351</v>
      </c>
      <c r="C3211" s="297">
        <v>6.65</v>
      </c>
      <c r="D3211" s="286">
        <f t="shared" si="50"/>
        <v>166.25</v>
      </c>
    </row>
    <row r="3212" s="69" customFormat="1" ht="14.25" customHeight="1" spans="1:4">
      <c r="A3212" s="68" t="s">
        <v>28397</v>
      </c>
      <c r="B3212" s="68" t="s">
        <v>28351</v>
      </c>
      <c r="C3212" s="297">
        <v>1.61</v>
      </c>
      <c r="D3212" s="286">
        <f t="shared" si="50"/>
        <v>40.25</v>
      </c>
    </row>
    <row r="3213" s="69" customFormat="1" ht="14.25" customHeight="1" spans="1:4">
      <c r="A3213" s="68" t="s">
        <v>28398</v>
      </c>
      <c r="B3213" s="68" t="s">
        <v>28351</v>
      </c>
      <c r="C3213" s="297">
        <v>3.29</v>
      </c>
      <c r="D3213" s="286">
        <f t="shared" si="50"/>
        <v>82.25</v>
      </c>
    </row>
    <row r="3214" s="69" customFormat="1" ht="14.25" customHeight="1" spans="1:4">
      <c r="A3214" s="68" t="s">
        <v>28399</v>
      </c>
      <c r="B3214" s="68" t="s">
        <v>28351</v>
      </c>
      <c r="C3214" s="297">
        <v>6.3</v>
      </c>
      <c r="D3214" s="286">
        <f t="shared" si="50"/>
        <v>157.5</v>
      </c>
    </row>
    <row r="3215" s="69" customFormat="1" ht="14.25" customHeight="1" spans="1:4">
      <c r="A3215" s="68" t="s">
        <v>28400</v>
      </c>
      <c r="B3215" s="68" t="s">
        <v>28351</v>
      </c>
      <c r="C3215" s="297">
        <v>3.5</v>
      </c>
      <c r="D3215" s="286">
        <f t="shared" si="50"/>
        <v>87.5</v>
      </c>
    </row>
    <row r="3216" s="69" customFormat="1" ht="14.25" customHeight="1" spans="1:4">
      <c r="A3216" s="68" t="s">
        <v>28401</v>
      </c>
      <c r="B3216" s="68" t="s">
        <v>28351</v>
      </c>
      <c r="C3216" s="297">
        <v>0.35</v>
      </c>
      <c r="D3216" s="286">
        <f t="shared" si="50"/>
        <v>8.75</v>
      </c>
    </row>
    <row r="3217" s="69" customFormat="1" ht="14.25" customHeight="1" spans="1:4">
      <c r="A3217" s="68" t="s">
        <v>28402</v>
      </c>
      <c r="B3217" s="68" t="s">
        <v>28351</v>
      </c>
      <c r="C3217" s="297">
        <v>1.54</v>
      </c>
      <c r="D3217" s="286">
        <f t="shared" si="50"/>
        <v>38.5</v>
      </c>
    </row>
    <row r="3218" s="69" customFormat="1" ht="14.25" customHeight="1" spans="1:4">
      <c r="A3218" s="68" t="s">
        <v>28403</v>
      </c>
      <c r="B3218" s="68" t="s">
        <v>28351</v>
      </c>
      <c r="C3218" s="297">
        <v>1.4</v>
      </c>
      <c r="D3218" s="286">
        <f t="shared" si="50"/>
        <v>35</v>
      </c>
    </row>
    <row r="3219" s="69" customFormat="1" ht="14.25" customHeight="1" spans="1:4">
      <c r="A3219" s="68" t="s">
        <v>28404</v>
      </c>
      <c r="B3219" s="68" t="s">
        <v>28351</v>
      </c>
      <c r="C3219" s="297">
        <v>2.1</v>
      </c>
      <c r="D3219" s="286">
        <f t="shared" si="50"/>
        <v>52.5</v>
      </c>
    </row>
    <row r="3220" s="69" customFormat="1" ht="14.25" customHeight="1" spans="1:4">
      <c r="A3220" s="68" t="s">
        <v>28405</v>
      </c>
      <c r="B3220" s="68" t="s">
        <v>28351</v>
      </c>
      <c r="C3220" s="297">
        <v>9.38</v>
      </c>
      <c r="D3220" s="286">
        <f t="shared" si="50"/>
        <v>234.5</v>
      </c>
    </row>
    <row r="3221" s="69" customFormat="1" ht="14.25" customHeight="1" spans="1:4">
      <c r="A3221" s="68" t="s">
        <v>28406</v>
      </c>
      <c r="B3221" s="68" t="s">
        <v>28351</v>
      </c>
      <c r="C3221" s="297">
        <v>1.4</v>
      </c>
      <c r="D3221" s="286">
        <f t="shared" si="50"/>
        <v>35</v>
      </c>
    </row>
    <row r="3222" s="69" customFormat="1" ht="14.25" customHeight="1" spans="1:4">
      <c r="A3222" s="31" t="s">
        <v>28407</v>
      </c>
      <c r="B3222" s="57" t="s">
        <v>28351</v>
      </c>
      <c r="C3222" s="297">
        <v>2.24</v>
      </c>
      <c r="D3222" s="286">
        <f t="shared" si="50"/>
        <v>56</v>
      </c>
    </row>
    <row r="3223" s="69" customFormat="1" ht="14.25" customHeight="1" spans="1:4">
      <c r="A3223" s="313" t="s">
        <v>28408</v>
      </c>
      <c r="B3223" s="314" t="s">
        <v>28351</v>
      </c>
      <c r="C3223" s="297">
        <v>4.9</v>
      </c>
      <c r="D3223" s="286">
        <f t="shared" si="50"/>
        <v>122.5</v>
      </c>
    </row>
    <row r="3224" s="69" customFormat="1" ht="14.25" customHeight="1" spans="1:4">
      <c r="A3224" s="293" t="s">
        <v>28409</v>
      </c>
      <c r="B3224" s="293" t="s">
        <v>28351</v>
      </c>
      <c r="C3224" s="297">
        <v>5.04</v>
      </c>
      <c r="D3224" s="286">
        <f t="shared" si="50"/>
        <v>126</v>
      </c>
    </row>
    <row r="3225" s="69" customFormat="1" ht="14.25" customHeight="1" spans="1:4">
      <c r="A3225" s="68" t="s">
        <v>28410</v>
      </c>
      <c r="B3225" s="68" t="s">
        <v>28411</v>
      </c>
      <c r="C3225" s="297">
        <v>0.7</v>
      </c>
      <c r="D3225" s="286">
        <f t="shared" si="50"/>
        <v>17.5</v>
      </c>
    </row>
    <row r="3226" s="69" customFormat="1" ht="14.25" customHeight="1" spans="1:4">
      <c r="A3226" s="68" t="s">
        <v>28412</v>
      </c>
      <c r="B3226" s="68" t="s">
        <v>28411</v>
      </c>
      <c r="C3226" s="297">
        <v>2.1</v>
      </c>
      <c r="D3226" s="286">
        <f t="shared" si="50"/>
        <v>52.5</v>
      </c>
    </row>
    <row r="3227" s="69" customFormat="1" ht="14.25" customHeight="1" spans="1:4">
      <c r="A3227" s="31" t="s">
        <v>28413</v>
      </c>
      <c r="B3227" s="68" t="s">
        <v>28411</v>
      </c>
      <c r="C3227" s="297">
        <v>5.39</v>
      </c>
      <c r="D3227" s="286">
        <f t="shared" si="50"/>
        <v>134.75</v>
      </c>
    </row>
    <row r="3228" s="69" customFormat="1" ht="14.25" customHeight="1" spans="1:4">
      <c r="A3228" s="68" t="s">
        <v>28414</v>
      </c>
      <c r="B3228" s="68" t="s">
        <v>28411</v>
      </c>
      <c r="C3228" s="297">
        <v>0.84</v>
      </c>
      <c r="D3228" s="286">
        <f t="shared" si="50"/>
        <v>21</v>
      </c>
    </row>
    <row r="3229" s="69" customFormat="1" ht="14.25" customHeight="1" spans="1:4">
      <c r="A3229" s="68" t="s">
        <v>11579</v>
      </c>
      <c r="B3229" s="68" t="s">
        <v>28411</v>
      </c>
      <c r="C3229" s="297">
        <v>1.4</v>
      </c>
      <c r="D3229" s="286">
        <f t="shared" si="50"/>
        <v>35</v>
      </c>
    </row>
    <row r="3230" s="69" customFormat="1" ht="14.25" customHeight="1" spans="1:4">
      <c r="A3230" s="68" t="s">
        <v>28415</v>
      </c>
      <c r="B3230" s="68" t="s">
        <v>28411</v>
      </c>
      <c r="C3230" s="297">
        <v>1.4</v>
      </c>
      <c r="D3230" s="286">
        <f t="shared" si="50"/>
        <v>35</v>
      </c>
    </row>
    <row r="3231" s="69" customFormat="1" ht="14.25" customHeight="1" spans="1:4">
      <c r="A3231" s="68" t="s">
        <v>28416</v>
      </c>
      <c r="B3231" s="68" t="s">
        <v>28411</v>
      </c>
      <c r="C3231" s="297">
        <v>1.4</v>
      </c>
      <c r="D3231" s="286">
        <f t="shared" si="50"/>
        <v>35</v>
      </c>
    </row>
    <row r="3232" s="69" customFormat="1" ht="14.25" customHeight="1" spans="1:4">
      <c r="A3232" s="68" t="s">
        <v>28417</v>
      </c>
      <c r="B3232" s="68" t="s">
        <v>28411</v>
      </c>
      <c r="C3232" s="297">
        <v>5.04</v>
      </c>
      <c r="D3232" s="286">
        <f t="shared" si="50"/>
        <v>126</v>
      </c>
    </row>
    <row r="3233" s="69" customFormat="1" ht="14.25" customHeight="1" spans="1:4">
      <c r="A3233" s="68" t="s">
        <v>28418</v>
      </c>
      <c r="B3233" s="68" t="s">
        <v>28411</v>
      </c>
      <c r="C3233" s="297">
        <v>3.99</v>
      </c>
      <c r="D3233" s="286">
        <f t="shared" si="50"/>
        <v>99.75</v>
      </c>
    </row>
    <row r="3234" s="69" customFormat="1" ht="14.25" customHeight="1" spans="1:4">
      <c r="A3234" s="68" t="s">
        <v>28419</v>
      </c>
      <c r="B3234" s="68" t="s">
        <v>28411</v>
      </c>
      <c r="C3234" s="297">
        <v>3.99</v>
      </c>
      <c r="D3234" s="286">
        <f t="shared" si="50"/>
        <v>99.75</v>
      </c>
    </row>
    <row r="3235" s="69" customFormat="1" ht="14.25" customHeight="1" spans="1:4">
      <c r="A3235" s="68" t="s">
        <v>28420</v>
      </c>
      <c r="B3235" s="68" t="s">
        <v>28411</v>
      </c>
      <c r="C3235" s="297">
        <v>4.69</v>
      </c>
      <c r="D3235" s="286">
        <f t="shared" si="50"/>
        <v>117.25</v>
      </c>
    </row>
    <row r="3236" s="69" customFormat="1" ht="14.25" customHeight="1" spans="1:4">
      <c r="A3236" s="68" t="s">
        <v>28421</v>
      </c>
      <c r="B3236" s="68" t="s">
        <v>28411</v>
      </c>
      <c r="C3236" s="297">
        <v>4.76</v>
      </c>
      <c r="D3236" s="286">
        <f t="shared" si="50"/>
        <v>119</v>
      </c>
    </row>
    <row r="3237" s="69" customFormat="1" ht="14.25" customHeight="1" spans="1:4">
      <c r="A3237" s="68" t="s">
        <v>28422</v>
      </c>
      <c r="B3237" s="68" t="s">
        <v>28411</v>
      </c>
      <c r="C3237" s="297">
        <v>2.66</v>
      </c>
      <c r="D3237" s="286">
        <f t="shared" si="50"/>
        <v>66.5</v>
      </c>
    </row>
    <row r="3238" s="69" customFormat="1" ht="14.25" customHeight="1" spans="1:4">
      <c r="A3238" s="68" t="s">
        <v>28423</v>
      </c>
      <c r="B3238" s="68" t="s">
        <v>28411</v>
      </c>
      <c r="C3238" s="297">
        <v>2.38</v>
      </c>
      <c r="D3238" s="286">
        <f t="shared" si="50"/>
        <v>59.5</v>
      </c>
    </row>
    <row r="3239" s="69" customFormat="1" ht="14.25" customHeight="1" spans="1:4">
      <c r="A3239" s="68" t="s">
        <v>28424</v>
      </c>
      <c r="B3239" s="68" t="s">
        <v>28411</v>
      </c>
      <c r="C3239" s="297">
        <v>3.85</v>
      </c>
      <c r="D3239" s="286">
        <f t="shared" si="50"/>
        <v>96.25</v>
      </c>
    </row>
    <row r="3240" s="69" customFormat="1" ht="14.25" customHeight="1" spans="1:4">
      <c r="A3240" s="68" t="s">
        <v>28425</v>
      </c>
      <c r="B3240" s="68" t="s">
        <v>28411</v>
      </c>
      <c r="C3240" s="297">
        <v>5.6</v>
      </c>
      <c r="D3240" s="286">
        <f t="shared" si="50"/>
        <v>140</v>
      </c>
    </row>
    <row r="3241" s="69" customFormat="1" ht="14.25" customHeight="1" spans="1:4">
      <c r="A3241" s="68" t="s">
        <v>28426</v>
      </c>
      <c r="B3241" s="68" t="s">
        <v>28411</v>
      </c>
      <c r="C3241" s="297">
        <v>2.66</v>
      </c>
      <c r="D3241" s="286">
        <f t="shared" si="50"/>
        <v>66.5</v>
      </c>
    </row>
    <row r="3242" s="69" customFormat="1" ht="14.25" customHeight="1" spans="1:4">
      <c r="A3242" s="68" t="s">
        <v>28427</v>
      </c>
      <c r="B3242" s="68" t="s">
        <v>28411</v>
      </c>
      <c r="C3242" s="297">
        <v>4.9</v>
      </c>
      <c r="D3242" s="286">
        <f t="shared" si="50"/>
        <v>122.5</v>
      </c>
    </row>
    <row r="3243" s="69" customFormat="1" ht="14.25" customHeight="1" spans="1:4">
      <c r="A3243" s="68" t="s">
        <v>1174</v>
      </c>
      <c r="B3243" s="68" t="s">
        <v>28411</v>
      </c>
      <c r="C3243" s="297">
        <v>2.8</v>
      </c>
      <c r="D3243" s="286">
        <f t="shared" si="50"/>
        <v>70</v>
      </c>
    </row>
    <row r="3244" s="69" customFormat="1" ht="14.25" customHeight="1" spans="1:4">
      <c r="A3244" s="68" t="s">
        <v>28428</v>
      </c>
      <c r="B3244" s="68" t="s">
        <v>28411</v>
      </c>
      <c r="C3244" s="297">
        <v>12.6</v>
      </c>
      <c r="D3244" s="286">
        <f t="shared" si="50"/>
        <v>315</v>
      </c>
    </row>
    <row r="3245" s="69" customFormat="1" ht="14.25" customHeight="1" spans="1:4">
      <c r="A3245" s="68" t="s">
        <v>28429</v>
      </c>
      <c r="B3245" s="68" t="s">
        <v>28411</v>
      </c>
      <c r="C3245" s="297">
        <v>1.4</v>
      </c>
      <c r="D3245" s="286">
        <f t="shared" si="50"/>
        <v>35</v>
      </c>
    </row>
    <row r="3246" s="69" customFormat="1" ht="14.25" customHeight="1" spans="1:4">
      <c r="A3246" s="68" t="s">
        <v>28430</v>
      </c>
      <c r="B3246" s="68" t="s">
        <v>28411</v>
      </c>
      <c r="C3246" s="297">
        <v>7</v>
      </c>
      <c r="D3246" s="286">
        <f t="shared" si="50"/>
        <v>175</v>
      </c>
    </row>
    <row r="3247" s="69" customFormat="1" ht="14.25" customHeight="1" spans="1:4">
      <c r="A3247" s="68" t="s">
        <v>28431</v>
      </c>
      <c r="B3247" s="68" t="s">
        <v>28411</v>
      </c>
      <c r="C3247" s="297">
        <v>2.1</v>
      </c>
      <c r="D3247" s="286">
        <f t="shared" si="50"/>
        <v>52.5</v>
      </c>
    </row>
    <row r="3248" s="69" customFormat="1" ht="14.25" customHeight="1" spans="1:4">
      <c r="A3248" s="68" t="s">
        <v>28432</v>
      </c>
      <c r="B3248" s="68" t="s">
        <v>28411</v>
      </c>
      <c r="C3248" s="297">
        <v>4.2</v>
      </c>
      <c r="D3248" s="286">
        <f t="shared" si="50"/>
        <v>105</v>
      </c>
    </row>
    <row r="3249" s="69" customFormat="1" ht="14.25" customHeight="1" spans="1:4">
      <c r="A3249" s="68" t="s">
        <v>28433</v>
      </c>
      <c r="B3249" s="68" t="s">
        <v>28411</v>
      </c>
      <c r="C3249" s="297">
        <v>3.5</v>
      </c>
      <c r="D3249" s="286">
        <f t="shared" si="50"/>
        <v>87.5</v>
      </c>
    </row>
    <row r="3250" s="69" customFormat="1" ht="14.25" customHeight="1" spans="1:4">
      <c r="A3250" s="68" t="s">
        <v>28434</v>
      </c>
      <c r="B3250" s="68" t="s">
        <v>28411</v>
      </c>
      <c r="C3250" s="297">
        <v>2.1</v>
      </c>
      <c r="D3250" s="286">
        <f t="shared" si="50"/>
        <v>52.5</v>
      </c>
    </row>
    <row r="3251" s="69" customFormat="1" ht="14.25" customHeight="1" spans="1:4">
      <c r="A3251" s="68" t="s">
        <v>28435</v>
      </c>
      <c r="B3251" s="68" t="s">
        <v>28411</v>
      </c>
      <c r="C3251" s="297">
        <v>7.7</v>
      </c>
      <c r="D3251" s="286">
        <f t="shared" si="50"/>
        <v>192.5</v>
      </c>
    </row>
    <row r="3252" s="69" customFormat="1" ht="14.25" customHeight="1" spans="1:4">
      <c r="A3252" s="68" t="s">
        <v>28436</v>
      </c>
      <c r="B3252" s="68" t="s">
        <v>28411</v>
      </c>
      <c r="C3252" s="297">
        <v>9.66</v>
      </c>
      <c r="D3252" s="286">
        <f t="shared" si="50"/>
        <v>241.5</v>
      </c>
    </row>
    <row r="3253" s="69" customFormat="1" ht="14.25" customHeight="1" spans="1:4">
      <c r="A3253" s="68" t="s">
        <v>28437</v>
      </c>
      <c r="B3253" s="68" t="s">
        <v>28411</v>
      </c>
      <c r="C3253" s="297">
        <v>4.9</v>
      </c>
      <c r="D3253" s="286">
        <f t="shared" si="50"/>
        <v>122.5</v>
      </c>
    </row>
    <row r="3254" s="69" customFormat="1" ht="14.25" customHeight="1" spans="1:4">
      <c r="A3254" s="68" t="s">
        <v>28438</v>
      </c>
      <c r="B3254" s="68" t="s">
        <v>28411</v>
      </c>
      <c r="C3254" s="297">
        <v>2.1</v>
      </c>
      <c r="D3254" s="286">
        <f t="shared" si="50"/>
        <v>52.5</v>
      </c>
    </row>
    <row r="3255" s="69" customFormat="1" ht="14.25" customHeight="1" spans="1:4">
      <c r="A3255" s="68" t="s">
        <v>1553</v>
      </c>
      <c r="B3255" s="68" t="s">
        <v>28411</v>
      </c>
      <c r="C3255" s="297">
        <v>10.5</v>
      </c>
      <c r="D3255" s="286">
        <f t="shared" si="50"/>
        <v>262.5</v>
      </c>
    </row>
    <row r="3256" s="69" customFormat="1" ht="14.25" customHeight="1" spans="1:4">
      <c r="A3256" s="68" t="s">
        <v>28439</v>
      </c>
      <c r="B3256" s="68" t="s">
        <v>28411</v>
      </c>
      <c r="C3256" s="297">
        <v>4.2</v>
      </c>
      <c r="D3256" s="286">
        <f t="shared" si="50"/>
        <v>105</v>
      </c>
    </row>
    <row r="3257" s="69" customFormat="1" ht="14.25" customHeight="1" spans="1:4">
      <c r="A3257" s="68" t="s">
        <v>28440</v>
      </c>
      <c r="B3257" s="68" t="s">
        <v>28411</v>
      </c>
      <c r="C3257" s="297">
        <v>9.8</v>
      </c>
      <c r="D3257" s="286">
        <f t="shared" si="50"/>
        <v>245</v>
      </c>
    </row>
    <row r="3258" s="69" customFormat="1" ht="14.25" customHeight="1" spans="1:4">
      <c r="A3258" s="68" t="s">
        <v>28441</v>
      </c>
      <c r="B3258" s="68" t="s">
        <v>28411</v>
      </c>
      <c r="C3258" s="297">
        <v>4.9</v>
      </c>
      <c r="D3258" s="286">
        <f t="shared" si="50"/>
        <v>122.5</v>
      </c>
    </row>
    <row r="3259" s="69" customFormat="1" ht="14.25" customHeight="1" spans="1:4">
      <c r="A3259" s="68" t="s">
        <v>28442</v>
      </c>
      <c r="B3259" s="68" t="s">
        <v>28411</v>
      </c>
      <c r="C3259" s="297">
        <v>5.6</v>
      </c>
      <c r="D3259" s="286">
        <f t="shared" si="50"/>
        <v>140</v>
      </c>
    </row>
    <row r="3260" s="69" customFormat="1" ht="14.25" customHeight="1" spans="1:4">
      <c r="A3260" s="68" t="s">
        <v>28443</v>
      </c>
      <c r="B3260" s="68" t="s">
        <v>28411</v>
      </c>
      <c r="C3260" s="297">
        <v>8.4</v>
      </c>
      <c r="D3260" s="286">
        <f t="shared" si="50"/>
        <v>210</v>
      </c>
    </row>
    <row r="3261" s="69" customFormat="1" ht="14.25" customHeight="1" spans="1:4">
      <c r="A3261" s="68" t="s">
        <v>28444</v>
      </c>
      <c r="B3261" s="68" t="s">
        <v>28411</v>
      </c>
      <c r="C3261" s="297">
        <v>4.9</v>
      </c>
      <c r="D3261" s="286">
        <f t="shared" si="50"/>
        <v>122.5</v>
      </c>
    </row>
    <row r="3262" s="69" customFormat="1" ht="14.25" customHeight="1" spans="1:4">
      <c r="A3262" s="68" t="s">
        <v>28445</v>
      </c>
      <c r="B3262" s="68" t="s">
        <v>28411</v>
      </c>
      <c r="C3262" s="297">
        <v>3.85</v>
      </c>
      <c r="D3262" s="286">
        <f t="shared" si="50"/>
        <v>96.25</v>
      </c>
    </row>
    <row r="3263" s="69" customFormat="1" ht="14.25" customHeight="1" spans="1:4">
      <c r="A3263" s="68" t="s">
        <v>28446</v>
      </c>
      <c r="B3263" s="68" t="s">
        <v>28411</v>
      </c>
      <c r="C3263" s="297">
        <v>2.1</v>
      </c>
      <c r="D3263" s="286">
        <f t="shared" si="50"/>
        <v>52.5</v>
      </c>
    </row>
    <row r="3264" s="69" customFormat="1" ht="14.25" customHeight="1" spans="1:4">
      <c r="A3264" s="68" t="s">
        <v>28447</v>
      </c>
      <c r="B3264" s="68" t="s">
        <v>28411</v>
      </c>
      <c r="C3264" s="297">
        <v>6.09</v>
      </c>
      <c r="D3264" s="286">
        <f t="shared" si="50"/>
        <v>152.25</v>
      </c>
    </row>
    <row r="3265" s="69" customFormat="1" ht="14.25" customHeight="1" spans="1:4">
      <c r="A3265" s="68" t="s">
        <v>28448</v>
      </c>
      <c r="B3265" s="68" t="s">
        <v>28411</v>
      </c>
      <c r="C3265" s="297">
        <v>2.1</v>
      </c>
      <c r="D3265" s="286">
        <f t="shared" si="50"/>
        <v>52.5</v>
      </c>
    </row>
    <row r="3266" s="69" customFormat="1" ht="14.25" customHeight="1" spans="1:4">
      <c r="A3266" s="68" t="s">
        <v>28449</v>
      </c>
      <c r="B3266" s="68" t="s">
        <v>28411</v>
      </c>
      <c r="C3266" s="297">
        <v>2.1</v>
      </c>
      <c r="D3266" s="286">
        <f t="shared" si="50"/>
        <v>52.5</v>
      </c>
    </row>
    <row r="3267" s="69" customFormat="1" ht="14.25" customHeight="1" spans="1:4">
      <c r="A3267" s="68" t="s">
        <v>28450</v>
      </c>
      <c r="B3267" s="68" t="s">
        <v>28411</v>
      </c>
      <c r="C3267" s="297">
        <v>1.4</v>
      </c>
      <c r="D3267" s="286">
        <f t="shared" si="50"/>
        <v>35</v>
      </c>
    </row>
    <row r="3268" s="69" customFormat="1" ht="14.25" customHeight="1" spans="1:4">
      <c r="A3268" s="68" t="s">
        <v>28451</v>
      </c>
      <c r="B3268" s="68" t="s">
        <v>28411</v>
      </c>
      <c r="C3268" s="297">
        <v>10.5</v>
      </c>
      <c r="D3268" s="286">
        <f t="shared" si="50"/>
        <v>262.5</v>
      </c>
    </row>
    <row r="3269" s="69" customFormat="1" ht="14.25" customHeight="1" spans="1:4">
      <c r="A3269" s="68" t="s">
        <v>28452</v>
      </c>
      <c r="B3269" s="68" t="s">
        <v>28411</v>
      </c>
      <c r="C3269" s="297">
        <v>1.4</v>
      </c>
      <c r="D3269" s="286">
        <f t="shared" si="50"/>
        <v>35</v>
      </c>
    </row>
    <row r="3270" s="69" customFormat="1" ht="14.25" customHeight="1" spans="1:4">
      <c r="A3270" s="68" t="s">
        <v>28453</v>
      </c>
      <c r="B3270" s="68" t="s">
        <v>28411</v>
      </c>
      <c r="C3270" s="297">
        <v>1.4</v>
      </c>
      <c r="D3270" s="286">
        <f t="shared" si="50"/>
        <v>35</v>
      </c>
    </row>
    <row r="3271" s="69" customFormat="1" ht="14.25" customHeight="1" spans="1:4">
      <c r="A3271" s="68" t="s">
        <v>28454</v>
      </c>
      <c r="B3271" s="68" t="s">
        <v>28411</v>
      </c>
      <c r="C3271" s="297">
        <v>4.2</v>
      </c>
      <c r="D3271" s="286">
        <f t="shared" ref="D3271:D3334" si="51">C3271*25</f>
        <v>105</v>
      </c>
    </row>
    <row r="3272" s="69" customFormat="1" ht="14.25" customHeight="1" spans="1:4">
      <c r="A3272" s="68" t="s">
        <v>28455</v>
      </c>
      <c r="B3272" s="68" t="s">
        <v>28411</v>
      </c>
      <c r="C3272" s="297">
        <v>2.8</v>
      </c>
      <c r="D3272" s="286">
        <f t="shared" si="51"/>
        <v>70</v>
      </c>
    </row>
    <row r="3273" s="69" customFormat="1" ht="14.25" customHeight="1" spans="1:4">
      <c r="A3273" s="68" t="s">
        <v>28456</v>
      </c>
      <c r="B3273" s="68" t="s">
        <v>28411</v>
      </c>
      <c r="C3273" s="297">
        <v>5.25</v>
      </c>
      <c r="D3273" s="286">
        <f t="shared" si="51"/>
        <v>131.25</v>
      </c>
    </row>
    <row r="3274" s="69" customFormat="1" ht="14.25" customHeight="1" spans="1:4">
      <c r="A3274" s="68" t="s">
        <v>28457</v>
      </c>
      <c r="B3274" s="68" t="s">
        <v>28411</v>
      </c>
      <c r="C3274" s="297">
        <v>12.25</v>
      </c>
      <c r="D3274" s="286">
        <f t="shared" si="51"/>
        <v>306.25</v>
      </c>
    </row>
    <row r="3275" s="69" customFormat="1" ht="14.25" customHeight="1" spans="1:4">
      <c r="A3275" s="68" t="s">
        <v>28458</v>
      </c>
      <c r="B3275" s="68" t="s">
        <v>28411</v>
      </c>
      <c r="C3275" s="297">
        <v>6.3</v>
      </c>
      <c r="D3275" s="286">
        <f t="shared" si="51"/>
        <v>157.5</v>
      </c>
    </row>
    <row r="3276" s="69" customFormat="1" ht="14.25" customHeight="1" spans="1:4">
      <c r="A3276" s="68" t="s">
        <v>28459</v>
      </c>
      <c r="B3276" s="68" t="s">
        <v>28411</v>
      </c>
      <c r="C3276" s="297">
        <v>3.5</v>
      </c>
      <c r="D3276" s="286">
        <f t="shared" si="51"/>
        <v>87.5</v>
      </c>
    </row>
    <row r="3277" s="69" customFormat="1" ht="14.25" customHeight="1" spans="1:4">
      <c r="A3277" s="68" t="s">
        <v>28460</v>
      </c>
      <c r="B3277" s="68" t="s">
        <v>28411</v>
      </c>
      <c r="C3277" s="297">
        <v>8.12</v>
      </c>
      <c r="D3277" s="286">
        <f t="shared" si="51"/>
        <v>203</v>
      </c>
    </row>
    <row r="3278" s="69" customFormat="1" ht="14.25" customHeight="1" spans="1:4">
      <c r="A3278" s="68" t="s">
        <v>28461</v>
      </c>
      <c r="B3278" s="68" t="s">
        <v>28411</v>
      </c>
      <c r="C3278" s="297">
        <v>2.8</v>
      </c>
      <c r="D3278" s="286">
        <f t="shared" si="51"/>
        <v>70</v>
      </c>
    </row>
    <row r="3279" s="69" customFormat="1" ht="14.25" customHeight="1" spans="1:4">
      <c r="A3279" s="68" t="s">
        <v>23103</v>
      </c>
      <c r="B3279" s="68" t="s">
        <v>28411</v>
      </c>
      <c r="C3279" s="297">
        <v>13.3</v>
      </c>
      <c r="D3279" s="286">
        <f t="shared" si="51"/>
        <v>332.5</v>
      </c>
    </row>
    <row r="3280" s="69" customFormat="1" ht="14.25" customHeight="1" spans="1:4">
      <c r="A3280" s="68" t="s">
        <v>28462</v>
      </c>
      <c r="B3280" s="68" t="s">
        <v>28411</v>
      </c>
      <c r="C3280" s="297">
        <v>8.4</v>
      </c>
      <c r="D3280" s="286">
        <f t="shared" si="51"/>
        <v>210</v>
      </c>
    </row>
    <row r="3281" s="69" customFormat="1" ht="14.25" customHeight="1" spans="1:4">
      <c r="A3281" s="68" t="s">
        <v>28463</v>
      </c>
      <c r="B3281" s="68" t="s">
        <v>28411</v>
      </c>
      <c r="C3281" s="297">
        <v>7</v>
      </c>
      <c r="D3281" s="286">
        <f t="shared" si="51"/>
        <v>175</v>
      </c>
    </row>
    <row r="3282" s="69" customFormat="1" ht="14.25" customHeight="1" spans="1:4">
      <c r="A3282" s="68" t="s">
        <v>28464</v>
      </c>
      <c r="B3282" s="68" t="s">
        <v>28411</v>
      </c>
      <c r="C3282" s="297">
        <v>8.05</v>
      </c>
      <c r="D3282" s="286">
        <f t="shared" si="51"/>
        <v>201.25</v>
      </c>
    </row>
    <row r="3283" s="69" customFormat="1" ht="14.25" customHeight="1" spans="1:4">
      <c r="A3283" s="68" t="s">
        <v>28465</v>
      </c>
      <c r="B3283" s="68" t="s">
        <v>28411</v>
      </c>
      <c r="C3283" s="297">
        <v>5.6</v>
      </c>
      <c r="D3283" s="286">
        <f t="shared" si="51"/>
        <v>140</v>
      </c>
    </row>
    <row r="3284" s="69" customFormat="1" ht="14.25" customHeight="1" spans="1:4">
      <c r="A3284" s="68" t="s">
        <v>16663</v>
      </c>
      <c r="B3284" s="68" t="s">
        <v>28411</v>
      </c>
      <c r="C3284" s="297">
        <v>7.35</v>
      </c>
      <c r="D3284" s="286">
        <f t="shared" si="51"/>
        <v>183.75</v>
      </c>
    </row>
    <row r="3285" s="69" customFormat="1" ht="14.25" customHeight="1" spans="1:4">
      <c r="A3285" s="68" t="s">
        <v>21296</v>
      </c>
      <c r="B3285" s="68" t="s">
        <v>28411</v>
      </c>
      <c r="C3285" s="297">
        <v>2.1</v>
      </c>
      <c r="D3285" s="286">
        <f t="shared" si="51"/>
        <v>52.5</v>
      </c>
    </row>
    <row r="3286" s="69" customFormat="1" ht="14.25" customHeight="1" spans="1:4">
      <c r="A3286" s="68" t="s">
        <v>28466</v>
      </c>
      <c r="B3286" s="68" t="s">
        <v>28411</v>
      </c>
      <c r="C3286" s="297">
        <v>1.4</v>
      </c>
      <c r="D3286" s="286">
        <f t="shared" si="51"/>
        <v>35</v>
      </c>
    </row>
    <row r="3287" s="69" customFormat="1" ht="14.25" customHeight="1" spans="1:4">
      <c r="A3287" s="68" t="s">
        <v>28467</v>
      </c>
      <c r="B3287" s="68" t="s">
        <v>28411</v>
      </c>
      <c r="C3287" s="297">
        <v>4.2</v>
      </c>
      <c r="D3287" s="286">
        <f t="shared" si="51"/>
        <v>105</v>
      </c>
    </row>
    <row r="3288" s="69" customFormat="1" ht="14.25" customHeight="1" spans="1:4">
      <c r="A3288" s="68" t="s">
        <v>28468</v>
      </c>
      <c r="B3288" s="68" t="s">
        <v>28411</v>
      </c>
      <c r="C3288" s="297">
        <v>5.25</v>
      </c>
      <c r="D3288" s="286">
        <f t="shared" si="51"/>
        <v>131.25</v>
      </c>
    </row>
    <row r="3289" s="69" customFormat="1" ht="14.25" customHeight="1" spans="1:4">
      <c r="A3289" s="68" t="s">
        <v>28469</v>
      </c>
      <c r="B3289" s="68" t="s">
        <v>28411</v>
      </c>
      <c r="C3289" s="297">
        <v>2.1</v>
      </c>
      <c r="D3289" s="286">
        <f t="shared" si="51"/>
        <v>52.5</v>
      </c>
    </row>
    <row r="3290" s="69" customFormat="1" ht="14.25" customHeight="1" spans="1:4">
      <c r="A3290" s="68" t="s">
        <v>28470</v>
      </c>
      <c r="B3290" s="68" t="s">
        <v>28411</v>
      </c>
      <c r="C3290" s="297">
        <v>4.2</v>
      </c>
      <c r="D3290" s="286">
        <f t="shared" si="51"/>
        <v>105</v>
      </c>
    </row>
    <row r="3291" s="69" customFormat="1" ht="14.25" customHeight="1" spans="1:4">
      <c r="A3291" s="68" t="s">
        <v>28471</v>
      </c>
      <c r="B3291" s="68" t="s">
        <v>28411</v>
      </c>
      <c r="C3291" s="297">
        <v>2.1</v>
      </c>
      <c r="D3291" s="286">
        <f t="shared" si="51"/>
        <v>52.5</v>
      </c>
    </row>
    <row r="3292" s="69" customFormat="1" ht="14.25" customHeight="1" spans="1:4">
      <c r="A3292" s="68" t="s">
        <v>28472</v>
      </c>
      <c r="B3292" s="68" t="s">
        <v>28411</v>
      </c>
      <c r="C3292" s="297">
        <v>5.25</v>
      </c>
      <c r="D3292" s="286">
        <f t="shared" si="51"/>
        <v>131.25</v>
      </c>
    </row>
    <row r="3293" s="69" customFormat="1" ht="14.25" customHeight="1" spans="1:4">
      <c r="A3293" s="68" t="s">
        <v>28473</v>
      </c>
      <c r="B3293" s="68" t="s">
        <v>28411</v>
      </c>
      <c r="C3293" s="297">
        <v>4.55</v>
      </c>
      <c r="D3293" s="286">
        <f t="shared" si="51"/>
        <v>113.75</v>
      </c>
    </row>
    <row r="3294" s="69" customFormat="1" ht="14.25" customHeight="1" spans="1:4">
      <c r="A3294" s="68" t="s">
        <v>28474</v>
      </c>
      <c r="B3294" s="68" t="s">
        <v>28411</v>
      </c>
      <c r="C3294" s="297">
        <v>1.4</v>
      </c>
      <c r="D3294" s="286">
        <f t="shared" si="51"/>
        <v>35</v>
      </c>
    </row>
    <row r="3295" s="69" customFormat="1" ht="14.25" customHeight="1" spans="1:4">
      <c r="A3295" s="68" t="s">
        <v>28475</v>
      </c>
      <c r="B3295" s="68" t="s">
        <v>28411</v>
      </c>
      <c r="C3295" s="297">
        <v>5.25</v>
      </c>
      <c r="D3295" s="286">
        <f t="shared" si="51"/>
        <v>131.25</v>
      </c>
    </row>
    <row r="3296" s="69" customFormat="1" ht="14.25" customHeight="1" spans="1:4">
      <c r="A3296" s="68" t="s">
        <v>28476</v>
      </c>
      <c r="B3296" s="68" t="s">
        <v>28411</v>
      </c>
      <c r="C3296" s="297">
        <v>4.9</v>
      </c>
      <c r="D3296" s="286">
        <f t="shared" si="51"/>
        <v>122.5</v>
      </c>
    </row>
    <row r="3297" s="69" customFormat="1" ht="14.25" customHeight="1" spans="1:4">
      <c r="A3297" s="68" t="s">
        <v>28477</v>
      </c>
      <c r="B3297" s="68" t="s">
        <v>28411</v>
      </c>
      <c r="C3297" s="297">
        <v>3.5</v>
      </c>
      <c r="D3297" s="286">
        <f t="shared" si="51"/>
        <v>87.5</v>
      </c>
    </row>
    <row r="3298" s="69" customFormat="1" ht="14.25" customHeight="1" spans="1:4">
      <c r="A3298" s="68" t="s">
        <v>28478</v>
      </c>
      <c r="B3298" s="68" t="s">
        <v>28479</v>
      </c>
      <c r="C3298" s="297">
        <v>5.6</v>
      </c>
      <c r="D3298" s="286">
        <f t="shared" si="51"/>
        <v>140</v>
      </c>
    </row>
    <row r="3299" s="69" customFormat="1" ht="14.25" customHeight="1" spans="1:4">
      <c r="A3299" s="68" t="s">
        <v>28480</v>
      </c>
      <c r="B3299" s="68" t="s">
        <v>28479</v>
      </c>
      <c r="C3299" s="297">
        <v>4.9</v>
      </c>
      <c r="D3299" s="286">
        <f t="shared" si="51"/>
        <v>122.5</v>
      </c>
    </row>
    <row r="3300" s="69" customFormat="1" ht="14.25" customHeight="1" spans="1:4">
      <c r="A3300" s="68" t="s">
        <v>28481</v>
      </c>
      <c r="B3300" s="68" t="s">
        <v>28479</v>
      </c>
      <c r="C3300" s="297">
        <v>1.4</v>
      </c>
      <c r="D3300" s="286">
        <f t="shared" si="51"/>
        <v>35</v>
      </c>
    </row>
    <row r="3301" s="69" customFormat="1" ht="14.25" customHeight="1" spans="1:4">
      <c r="A3301" s="68" t="s">
        <v>28482</v>
      </c>
      <c r="B3301" s="68" t="s">
        <v>28479</v>
      </c>
      <c r="C3301" s="297">
        <v>0.7</v>
      </c>
      <c r="D3301" s="286">
        <f t="shared" si="51"/>
        <v>17.5</v>
      </c>
    </row>
    <row r="3302" s="69" customFormat="1" ht="14.25" customHeight="1" spans="1:4">
      <c r="A3302" s="68" t="s">
        <v>28483</v>
      </c>
      <c r="B3302" s="68" t="s">
        <v>28479</v>
      </c>
      <c r="C3302" s="297">
        <v>4.9</v>
      </c>
      <c r="D3302" s="286">
        <f t="shared" si="51"/>
        <v>122.5</v>
      </c>
    </row>
    <row r="3303" s="69" customFormat="1" ht="14.25" customHeight="1" spans="1:4">
      <c r="A3303" s="68" t="s">
        <v>28484</v>
      </c>
      <c r="B3303" s="68" t="s">
        <v>28479</v>
      </c>
      <c r="C3303" s="297">
        <v>12.11</v>
      </c>
      <c r="D3303" s="286">
        <f t="shared" si="51"/>
        <v>302.75</v>
      </c>
    </row>
    <row r="3304" s="69" customFormat="1" ht="14.25" customHeight="1" spans="1:4">
      <c r="A3304" s="68" t="s">
        <v>28485</v>
      </c>
      <c r="B3304" s="68" t="s">
        <v>28479</v>
      </c>
      <c r="C3304" s="297">
        <v>7</v>
      </c>
      <c r="D3304" s="286">
        <f t="shared" si="51"/>
        <v>175</v>
      </c>
    </row>
    <row r="3305" s="69" customFormat="1" ht="14.25" customHeight="1" spans="1:4">
      <c r="A3305" s="68" t="s">
        <v>28486</v>
      </c>
      <c r="B3305" s="68" t="s">
        <v>28479</v>
      </c>
      <c r="C3305" s="297">
        <v>2.1</v>
      </c>
      <c r="D3305" s="286">
        <f t="shared" si="51"/>
        <v>52.5</v>
      </c>
    </row>
    <row r="3306" s="69" customFormat="1" ht="14.25" customHeight="1" spans="1:4">
      <c r="A3306" s="68" t="s">
        <v>28487</v>
      </c>
      <c r="B3306" s="68" t="s">
        <v>28479</v>
      </c>
      <c r="C3306" s="297">
        <v>5.6</v>
      </c>
      <c r="D3306" s="286">
        <f t="shared" si="51"/>
        <v>140</v>
      </c>
    </row>
    <row r="3307" s="69" customFormat="1" ht="14.25" customHeight="1" spans="1:4">
      <c r="A3307" s="68" t="s">
        <v>28488</v>
      </c>
      <c r="B3307" s="68" t="s">
        <v>28479</v>
      </c>
      <c r="C3307" s="297">
        <v>4.9</v>
      </c>
      <c r="D3307" s="286">
        <f t="shared" si="51"/>
        <v>122.5</v>
      </c>
    </row>
    <row r="3308" s="69" customFormat="1" ht="14.25" customHeight="1" spans="1:4">
      <c r="A3308" s="68" t="s">
        <v>28489</v>
      </c>
      <c r="B3308" s="68" t="s">
        <v>28479</v>
      </c>
      <c r="C3308" s="297">
        <v>4.2</v>
      </c>
      <c r="D3308" s="286">
        <f t="shared" si="51"/>
        <v>105</v>
      </c>
    </row>
    <row r="3309" s="69" customFormat="1" ht="14.25" customHeight="1" spans="1:4">
      <c r="A3309" s="68" t="s">
        <v>28490</v>
      </c>
      <c r="B3309" s="68" t="s">
        <v>28479</v>
      </c>
      <c r="C3309" s="297">
        <v>6.3</v>
      </c>
      <c r="D3309" s="286">
        <f t="shared" si="51"/>
        <v>157.5</v>
      </c>
    </row>
    <row r="3310" s="69" customFormat="1" ht="14.25" customHeight="1" spans="1:4">
      <c r="A3310" s="68" t="s">
        <v>28491</v>
      </c>
      <c r="B3310" s="68" t="s">
        <v>28479</v>
      </c>
      <c r="C3310" s="297">
        <v>4.2</v>
      </c>
      <c r="D3310" s="286">
        <f t="shared" si="51"/>
        <v>105</v>
      </c>
    </row>
    <row r="3311" s="69" customFormat="1" ht="14.25" customHeight="1" spans="1:4">
      <c r="A3311" s="68" t="s">
        <v>28492</v>
      </c>
      <c r="B3311" s="68" t="s">
        <v>28479</v>
      </c>
      <c r="C3311" s="297">
        <v>8.4</v>
      </c>
      <c r="D3311" s="286">
        <f t="shared" si="51"/>
        <v>210</v>
      </c>
    </row>
    <row r="3312" s="69" customFormat="1" ht="14.25" customHeight="1" spans="1:4">
      <c r="A3312" s="68" t="s">
        <v>28493</v>
      </c>
      <c r="B3312" s="68" t="s">
        <v>28479</v>
      </c>
      <c r="C3312" s="297">
        <v>2.1</v>
      </c>
      <c r="D3312" s="286">
        <f t="shared" si="51"/>
        <v>52.5</v>
      </c>
    </row>
    <row r="3313" s="69" customFormat="1" ht="14.25" customHeight="1" spans="1:4">
      <c r="A3313" s="68" t="s">
        <v>28494</v>
      </c>
      <c r="B3313" s="68" t="s">
        <v>28479</v>
      </c>
      <c r="C3313" s="297">
        <v>4.9</v>
      </c>
      <c r="D3313" s="286">
        <f t="shared" si="51"/>
        <v>122.5</v>
      </c>
    </row>
    <row r="3314" s="69" customFormat="1" ht="14.25" customHeight="1" spans="1:4">
      <c r="A3314" s="68" t="s">
        <v>28495</v>
      </c>
      <c r="B3314" s="68" t="s">
        <v>28479</v>
      </c>
      <c r="C3314" s="297">
        <v>2.8</v>
      </c>
      <c r="D3314" s="286">
        <f t="shared" si="51"/>
        <v>70</v>
      </c>
    </row>
    <row r="3315" s="69" customFormat="1" ht="14.25" customHeight="1" spans="1:4">
      <c r="A3315" s="68" t="s">
        <v>28496</v>
      </c>
      <c r="B3315" s="68" t="s">
        <v>28479</v>
      </c>
      <c r="C3315" s="297">
        <v>2.8</v>
      </c>
      <c r="D3315" s="286">
        <f t="shared" si="51"/>
        <v>70</v>
      </c>
    </row>
    <row r="3316" s="69" customFormat="1" ht="14.25" customHeight="1" spans="1:4">
      <c r="A3316" s="68" t="s">
        <v>28497</v>
      </c>
      <c r="B3316" s="68" t="s">
        <v>28479</v>
      </c>
      <c r="C3316" s="297">
        <v>4.9</v>
      </c>
      <c r="D3316" s="286">
        <f t="shared" si="51"/>
        <v>122.5</v>
      </c>
    </row>
    <row r="3317" s="69" customFormat="1" ht="14.25" customHeight="1" spans="1:4">
      <c r="A3317" s="68" t="s">
        <v>11222</v>
      </c>
      <c r="B3317" s="68" t="s">
        <v>28479</v>
      </c>
      <c r="C3317" s="297">
        <v>2.1</v>
      </c>
      <c r="D3317" s="286">
        <f t="shared" si="51"/>
        <v>52.5</v>
      </c>
    </row>
    <row r="3318" s="69" customFormat="1" ht="14.25" customHeight="1" spans="1:4">
      <c r="A3318" s="68" t="s">
        <v>28498</v>
      </c>
      <c r="B3318" s="68" t="s">
        <v>28479</v>
      </c>
      <c r="C3318" s="297">
        <v>2.1</v>
      </c>
      <c r="D3318" s="286">
        <f t="shared" si="51"/>
        <v>52.5</v>
      </c>
    </row>
    <row r="3319" s="69" customFormat="1" ht="14.25" customHeight="1" spans="1:4">
      <c r="A3319" s="68" t="s">
        <v>28499</v>
      </c>
      <c r="B3319" s="68" t="s">
        <v>28479</v>
      </c>
      <c r="C3319" s="297">
        <v>1.4</v>
      </c>
      <c r="D3319" s="286">
        <f t="shared" si="51"/>
        <v>35</v>
      </c>
    </row>
    <row r="3320" s="69" customFormat="1" ht="14.25" customHeight="1" spans="1:4">
      <c r="A3320" s="68" t="s">
        <v>28500</v>
      </c>
      <c r="B3320" s="68" t="s">
        <v>28479</v>
      </c>
      <c r="C3320" s="297">
        <v>5.25</v>
      </c>
      <c r="D3320" s="286">
        <f t="shared" si="51"/>
        <v>131.25</v>
      </c>
    </row>
    <row r="3321" s="69" customFormat="1" ht="14.25" customHeight="1" spans="1:4">
      <c r="A3321" s="68" t="s">
        <v>28501</v>
      </c>
      <c r="B3321" s="68" t="s">
        <v>28479</v>
      </c>
      <c r="C3321" s="297">
        <v>1.4</v>
      </c>
      <c r="D3321" s="286">
        <f t="shared" si="51"/>
        <v>35</v>
      </c>
    </row>
    <row r="3322" s="69" customFormat="1" ht="14.25" customHeight="1" spans="1:4">
      <c r="A3322" s="68" t="s">
        <v>28502</v>
      </c>
      <c r="B3322" s="68" t="s">
        <v>28479</v>
      </c>
      <c r="C3322" s="297">
        <v>2.1</v>
      </c>
      <c r="D3322" s="286">
        <f t="shared" si="51"/>
        <v>52.5</v>
      </c>
    </row>
    <row r="3323" s="69" customFormat="1" ht="14.25" customHeight="1" spans="1:4">
      <c r="A3323" s="68" t="s">
        <v>28503</v>
      </c>
      <c r="B3323" s="68" t="s">
        <v>28479</v>
      </c>
      <c r="C3323" s="297">
        <v>6.3</v>
      </c>
      <c r="D3323" s="286">
        <f t="shared" si="51"/>
        <v>157.5</v>
      </c>
    </row>
    <row r="3324" s="69" customFormat="1" ht="14.25" customHeight="1" spans="1:4">
      <c r="A3324" s="68" t="s">
        <v>28504</v>
      </c>
      <c r="B3324" s="68" t="s">
        <v>28479</v>
      </c>
      <c r="C3324" s="297">
        <v>4.9</v>
      </c>
      <c r="D3324" s="286">
        <f t="shared" si="51"/>
        <v>122.5</v>
      </c>
    </row>
    <row r="3325" s="69" customFormat="1" ht="14.25" customHeight="1" spans="1:4">
      <c r="A3325" s="68" t="s">
        <v>3935</v>
      </c>
      <c r="B3325" s="68" t="s">
        <v>28479</v>
      </c>
      <c r="C3325" s="297">
        <v>2.1</v>
      </c>
      <c r="D3325" s="286">
        <f t="shared" si="51"/>
        <v>52.5</v>
      </c>
    </row>
    <row r="3326" s="69" customFormat="1" ht="14.25" customHeight="1" spans="1:4">
      <c r="A3326" s="68" t="s">
        <v>28505</v>
      </c>
      <c r="B3326" s="68" t="s">
        <v>28479</v>
      </c>
      <c r="C3326" s="297">
        <v>2.8</v>
      </c>
      <c r="D3326" s="286">
        <f t="shared" si="51"/>
        <v>70</v>
      </c>
    </row>
    <row r="3327" s="69" customFormat="1" ht="14.25" customHeight="1" spans="1:4">
      <c r="A3327" s="68" t="s">
        <v>28506</v>
      </c>
      <c r="B3327" s="68" t="s">
        <v>28479</v>
      </c>
      <c r="C3327" s="297">
        <v>2.1</v>
      </c>
      <c r="D3327" s="286">
        <f t="shared" si="51"/>
        <v>52.5</v>
      </c>
    </row>
    <row r="3328" s="69" customFormat="1" ht="14.25" customHeight="1" spans="1:4">
      <c r="A3328" s="68" t="s">
        <v>28507</v>
      </c>
      <c r="B3328" s="68" t="s">
        <v>28479</v>
      </c>
      <c r="C3328" s="297">
        <v>6.65</v>
      </c>
      <c r="D3328" s="286">
        <f t="shared" si="51"/>
        <v>166.25</v>
      </c>
    </row>
    <row r="3329" s="69" customFormat="1" ht="14.25" customHeight="1" spans="1:4">
      <c r="A3329" s="68" t="s">
        <v>28447</v>
      </c>
      <c r="B3329" s="68" t="s">
        <v>28479</v>
      </c>
      <c r="C3329" s="297">
        <v>6.3</v>
      </c>
      <c r="D3329" s="286">
        <f t="shared" si="51"/>
        <v>157.5</v>
      </c>
    </row>
    <row r="3330" s="69" customFormat="1" ht="14.25" customHeight="1" spans="1:4">
      <c r="A3330" s="68" t="s">
        <v>1135</v>
      </c>
      <c r="B3330" s="68" t="s">
        <v>28479</v>
      </c>
      <c r="C3330" s="297">
        <v>2.8</v>
      </c>
      <c r="D3330" s="286">
        <f t="shared" si="51"/>
        <v>70</v>
      </c>
    </row>
    <row r="3331" s="69" customFormat="1" ht="14.25" customHeight="1" spans="1:4">
      <c r="A3331" s="68" t="s">
        <v>28508</v>
      </c>
      <c r="B3331" s="68" t="s">
        <v>28479</v>
      </c>
      <c r="C3331" s="297">
        <v>1.75</v>
      </c>
      <c r="D3331" s="286">
        <f t="shared" si="51"/>
        <v>43.75</v>
      </c>
    </row>
    <row r="3332" s="69" customFormat="1" ht="14.25" customHeight="1" spans="1:4">
      <c r="A3332" s="68" t="s">
        <v>28509</v>
      </c>
      <c r="B3332" s="68" t="s">
        <v>28479</v>
      </c>
      <c r="C3332" s="297">
        <v>1.4</v>
      </c>
      <c r="D3332" s="286">
        <f t="shared" si="51"/>
        <v>35</v>
      </c>
    </row>
    <row r="3333" s="69" customFormat="1" ht="14.25" customHeight="1" spans="1:4">
      <c r="A3333" s="68" t="s">
        <v>28510</v>
      </c>
      <c r="B3333" s="68" t="s">
        <v>28479</v>
      </c>
      <c r="C3333" s="297">
        <v>3.36</v>
      </c>
      <c r="D3333" s="286">
        <f t="shared" si="51"/>
        <v>84</v>
      </c>
    </row>
    <row r="3334" s="69" customFormat="1" ht="14.25" customHeight="1" spans="1:4">
      <c r="A3334" s="68" t="s">
        <v>28511</v>
      </c>
      <c r="B3334" s="68" t="s">
        <v>28479</v>
      </c>
      <c r="C3334" s="297">
        <v>3.15</v>
      </c>
      <c r="D3334" s="286">
        <f t="shared" si="51"/>
        <v>78.75</v>
      </c>
    </row>
    <row r="3335" s="69" customFormat="1" ht="14.25" customHeight="1" spans="1:4">
      <c r="A3335" s="68" t="s">
        <v>28512</v>
      </c>
      <c r="B3335" s="68" t="s">
        <v>28479</v>
      </c>
      <c r="C3335" s="297">
        <v>2.8</v>
      </c>
      <c r="D3335" s="286">
        <f t="shared" ref="D3335:D3398" si="52">C3335*25</f>
        <v>70</v>
      </c>
    </row>
    <row r="3336" s="69" customFormat="1" ht="14.25" customHeight="1" spans="1:4">
      <c r="A3336" s="68" t="s">
        <v>28513</v>
      </c>
      <c r="B3336" s="68" t="s">
        <v>28479</v>
      </c>
      <c r="C3336" s="297">
        <v>1.4</v>
      </c>
      <c r="D3336" s="286">
        <f t="shared" si="52"/>
        <v>35</v>
      </c>
    </row>
    <row r="3337" s="69" customFormat="1" ht="14.25" customHeight="1" spans="1:4">
      <c r="A3337" s="68" t="s">
        <v>28287</v>
      </c>
      <c r="B3337" s="68" t="s">
        <v>28479</v>
      </c>
      <c r="C3337" s="297">
        <v>3.5</v>
      </c>
      <c r="D3337" s="286">
        <f t="shared" si="52"/>
        <v>87.5</v>
      </c>
    </row>
    <row r="3338" s="69" customFormat="1" ht="14.25" customHeight="1" spans="1:4">
      <c r="A3338" s="68" t="s">
        <v>6436</v>
      </c>
      <c r="B3338" s="68" t="s">
        <v>28479</v>
      </c>
      <c r="C3338" s="297">
        <v>6.65</v>
      </c>
      <c r="D3338" s="286">
        <f t="shared" si="52"/>
        <v>166.25</v>
      </c>
    </row>
    <row r="3339" s="69" customFormat="1" ht="14.25" customHeight="1" spans="1:4">
      <c r="A3339" s="68" t="s">
        <v>28514</v>
      </c>
      <c r="B3339" s="68" t="s">
        <v>28479</v>
      </c>
      <c r="C3339" s="297">
        <v>4.55</v>
      </c>
      <c r="D3339" s="286">
        <f t="shared" si="52"/>
        <v>113.75</v>
      </c>
    </row>
    <row r="3340" s="69" customFormat="1" ht="14.25" customHeight="1" spans="1:4">
      <c r="A3340" s="68" t="s">
        <v>1078</v>
      </c>
      <c r="B3340" s="68" t="s">
        <v>28479</v>
      </c>
      <c r="C3340" s="297">
        <v>5.95</v>
      </c>
      <c r="D3340" s="286">
        <f t="shared" si="52"/>
        <v>148.75</v>
      </c>
    </row>
    <row r="3341" s="69" customFormat="1" ht="14.25" customHeight="1" spans="1:4">
      <c r="A3341" s="68" t="s">
        <v>28313</v>
      </c>
      <c r="B3341" s="68" t="s">
        <v>28479</v>
      </c>
      <c r="C3341" s="297">
        <v>2.8</v>
      </c>
      <c r="D3341" s="286">
        <f t="shared" si="52"/>
        <v>70</v>
      </c>
    </row>
    <row r="3342" s="69" customFormat="1" ht="14.25" customHeight="1" spans="1:4">
      <c r="A3342" s="68" t="s">
        <v>28515</v>
      </c>
      <c r="B3342" s="68" t="s">
        <v>28479</v>
      </c>
      <c r="C3342" s="297">
        <v>2.8</v>
      </c>
      <c r="D3342" s="286">
        <f t="shared" si="52"/>
        <v>70</v>
      </c>
    </row>
    <row r="3343" s="69" customFormat="1" ht="14.25" customHeight="1" spans="1:4">
      <c r="A3343" s="68" t="s">
        <v>28516</v>
      </c>
      <c r="B3343" s="68" t="s">
        <v>28479</v>
      </c>
      <c r="C3343" s="297">
        <v>5.81</v>
      </c>
      <c r="D3343" s="286">
        <f t="shared" si="52"/>
        <v>145.25</v>
      </c>
    </row>
    <row r="3344" s="69" customFormat="1" ht="14.25" customHeight="1" spans="1:4">
      <c r="A3344" s="68" t="s">
        <v>28517</v>
      </c>
      <c r="B3344" s="68" t="s">
        <v>28479</v>
      </c>
      <c r="C3344" s="297">
        <v>4.9</v>
      </c>
      <c r="D3344" s="286">
        <f t="shared" si="52"/>
        <v>122.5</v>
      </c>
    </row>
    <row r="3345" s="69" customFormat="1" ht="14.25" customHeight="1" spans="1:4">
      <c r="A3345" s="68" t="s">
        <v>28518</v>
      </c>
      <c r="B3345" s="68" t="s">
        <v>28479</v>
      </c>
      <c r="C3345" s="297">
        <v>5.95</v>
      </c>
      <c r="D3345" s="286">
        <f t="shared" si="52"/>
        <v>148.75</v>
      </c>
    </row>
    <row r="3346" s="69" customFormat="1" ht="14.25" customHeight="1" spans="1:4">
      <c r="A3346" s="68" t="s">
        <v>28519</v>
      </c>
      <c r="B3346" s="68" t="s">
        <v>28479</v>
      </c>
      <c r="C3346" s="297">
        <v>3.5</v>
      </c>
      <c r="D3346" s="286">
        <f t="shared" si="52"/>
        <v>87.5</v>
      </c>
    </row>
    <row r="3347" s="69" customFormat="1" ht="14.25" customHeight="1" spans="1:4">
      <c r="A3347" s="68" t="s">
        <v>28520</v>
      </c>
      <c r="B3347" s="68" t="s">
        <v>28479</v>
      </c>
      <c r="C3347" s="297">
        <v>4.2</v>
      </c>
      <c r="D3347" s="286">
        <f t="shared" si="52"/>
        <v>105</v>
      </c>
    </row>
    <row r="3348" s="69" customFormat="1" ht="14.25" customHeight="1" spans="1:4">
      <c r="A3348" s="68" t="s">
        <v>28521</v>
      </c>
      <c r="B3348" s="68" t="s">
        <v>28479</v>
      </c>
      <c r="C3348" s="297">
        <v>9.1</v>
      </c>
      <c r="D3348" s="286">
        <f t="shared" si="52"/>
        <v>227.5</v>
      </c>
    </row>
    <row r="3349" s="69" customFormat="1" ht="14.25" customHeight="1" spans="1:4">
      <c r="A3349" s="68" t="s">
        <v>28522</v>
      </c>
      <c r="B3349" s="68" t="s">
        <v>28479</v>
      </c>
      <c r="C3349" s="297">
        <v>15.4</v>
      </c>
      <c r="D3349" s="286">
        <f t="shared" si="52"/>
        <v>385</v>
      </c>
    </row>
    <row r="3350" s="69" customFormat="1" ht="14.25" customHeight="1" spans="1:4">
      <c r="A3350" s="68" t="s">
        <v>28523</v>
      </c>
      <c r="B3350" s="68" t="s">
        <v>28479</v>
      </c>
      <c r="C3350" s="297">
        <v>4.9</v>
      </c>
      <c r="D3350" s="286">
        <f t="shared" si="52"/>
        <v>122.5</v>
      </c>
    </row>
    <row r="3351" s="69" customFormat="1" ht="14.25" customHeight="1" spans="1:4">
      <c r="A3351" s="68" t="s">
        <v>28524</v>
      </c>
      <c r="B3351" s="68" t="s">
        <v>28479</v>
      </c>
      <c r="C3351" s="297">
        <v>3.5</v>
      </c>
      <c r="D3351" s="286">
        <f t="shared" si="52"/>
        <v>87.5</v>
      </c>
    </row>
    <row r="3352" s="69" customFormat="1" ht="14.25" customHeight="1" spans="1:4">
      <c r="A3352" s="68" t="s">
        <v>8375</v>
      </c>
      <c r="B3352" s="68" t="s">
        <v>28479</v>
      </c>
      <c r="C3352" s="297">
        <v>3.15</v>
      </c>
      <c r="D3352" s="286">
        <f t="shared" si="52"/>
        <v>78.75</v>
      </c>
    </row>
    <row r="3353" s="69" customFormat="1" ht="14.25" customHeight="1" spans="1:4">
      <c r="A3353" s="68" t="s">
        <v>28525</v>
      </c>
      <c r="B3353" s="68" t="s">
        <v>28479</v>
      </c>
      <c r="C3353" s="297">
        <v>2.8</v>
      </c>
      <c r="D3353" s="286">
        <f t="shared" si="52"/>
        <v>70</v>
      </c>
    </row>
    <row r="3354" s="69" customFormat="1" ht="14.25" customHeight="1" spans="1:4">
      <c r="A3354" s="68" t="s">
        <v>28526</v>
      </c>
      <c r="B3354" s="68" t="s">
        <v>28479</v>
      </c>
      <c r="C3354" s="297">
        <v>2.8</v>
      </c>
      <c r="D3354" s="286">
        <f t="shared" si="52"/>
        <v>70</v>
      </c>
    </row>
    <row r="3355" s="69" customFormat="1" ht="14.25" customHeight="1" spans="1:4">
      <c r="A3355" s="68" t="s">
        <v>28527</v>
      </c>
      <c r="B3355" s="68" t="s">
        <v>28479</v>
      </c>
      <c r="C3355" s="297">
        <v>4.2</v>
      </c>
      <c r="D3355" s="286">
        <f t="shared" si="52"/>
        <v>105</v>
      </c>
    </row>
    <row r="3356" s="69" customFormat="1" ht="14.25" customHeight="1" spans="1:4">
      <c r="A3356" s="68" t="s">
        <v>28528</v>
      </c>
      <c r="B3356" s="68" t="s">
        <v>28479</v>
      </c>
      <c r="C3356" s="297">
        <v>4.55</v>
      </c>
      <c r="D3356" s="286">
        <f t="shared" si="52"/>
        <v>113.75</v>
      </c>
    </row>
    <row r="3357" s="69" customFormat="1" ht="14.25" customHeight="1" spans="1:4">
      <c r="A3357" s="68" t="s">
        <v>28529</v>
      </c>
      <c r="B3357" s="68" t="s">
        <v>28479</v>
      </c>
      <c r="C3357" s="297">
        <v>6.65</v>
      </c>
      <c r="D3357" s="286">
        <f t="shared" si="52"/>
        <v>166.25</v>
      </c>
    </row>
    <row r="3358" s="69" customFormat="1" ht="14.25" customHeight="1" spans="1:4">
      <c r="A3358" s="68" t="s">
        <v>28530</v>
      </c>
      <c r="B3358" s="68" t="s">
        <v>28479</v>
      </c>
      <c r="C3358" s="297">
        <v>3.29</v>
      </c>
      <c r="D3358" s="286">
        <f t="shared" si="52"/>
        <v>82.25</v>
      </c>
    </row>
    <row r="3359" s="69" customFormat="1" ht="14.25" customHeight="1" spans="1:4">
      <c r="A3359" s="68" t="s">
        <v>28531</v>
      </c>
      <c r="B3359" s="68" t="s">
        <v>28479</v>
      </c>
      <c r="C3359" s="297">
        <v>5.6</v>
      </c>
      <c r="D3359" s="286">
        <f t="shared" si="52"/>
        <v>140</v>
      </c>
    </row>
    <row r="3360" s="69" customFormat="1" ht="14.25" customHeight="1" spans="1:4">
      <c r="A3360" s="68" t="s">
        <v>28532</v>
      </c>
      <c r="B3360" s="68" t="s">
        <v>28479</v>
      </c>
      <c r="C3360" s="297">
        <v>6.37</v>
      </c>
      <c r="D3360" s="286">
        <f t="shared" si="52"/>
        <v>159.25</v>
      </c>
    </row>
    <row r="3361" s="69" customFormat="1" ht="14.25" customHeight="1" spans="1:4">
      <c r="A3361" s="68" t="s">
        <v>28533</v>
      </c>
      <c r="B3361" s="68" t="s">
        <v>28479</v>
      </c>
      <c r="C3361" s="297">
        <v>3.5</v>
      </c>
      <c r="D3361" s="286">
        <f t="shared" si="52"/>
        <v>87.5</v>
      </c>
    </row>
    <row r="3362" s="69" customFormat="1" ht="14.25" customHeight="1" spans="1:4">
      <c r="A3362" s="68" t="s">
        <v>28534</v>
      </c>
      <c r="B3362" s="68" t="s">
        <v>28479</v>
      </c>
      <c r="C3362" s="297">
        <v>4.9</v>
      </c>
      <c r="D3362" s="286">
        <f t="shared" si="52"/>
        <v>122.5</v>
      </c>
    </row>
    <row r="3363" s="69" customFormat="1" ht="14.25" customHeight="1" spans="1:4">
      <c r="A3363" s="68" t="s">
        <v>28535</v>
      </c>
      <c r="B3363" s="68" t="s">
        <v>28479</v>
      </c>
      <c r="C3363" s="297">
        <v>1.05</v>
      </c>
      <c r="D3363" s="286">
        <f t="shared" si="52"/>
        <v>26.25</v>
      </c>
    </row>
    <row r="3364" s="69" customFormat="1" ht="14.25" customHeight="1" spans="1:4">
      <c r="A3364" s="68" t="s">
        <v>28536</v>
      </c>
      <c r="B3364" s="68" t="s">
        <v>28479</v>
      </c>
      <c r="C3364" s="297">
        <v>5.32</v>
      </c>
      <c r="D3364" s="286">
        <f t="shared" si="52"/>
        <v>133</v>
      </c>
    </row>
    <row r="3365" s="69" customFormat="1" ht="14.25" customHeight="1" spans="1:4">
      <c r="A3365" s="68" t="s">
        <v>16731</v>
      </c>
      <c r="B3365" s="68" t="s">
        <v>28479</v>
      </c>
      <c r="C3365" s="297">
        <v>2.1</v>
      </c>
      <c r="D3365" s="286">
        <f t="shared" si="52"/>
        <v>52.5</v>
      </c>
    </row>
    <row r="3366" s="69" customFormat="1" ht="14.25" customHeight="1" spans="1:4">
      <c r="A3366" s="68" t="s">
        <v>11628</v>
      </c>
      <c r="B3366" s="68" t="s">
        <v>28479</v>
      </c>
      <c r="C3366" s="297">
        <v>2.8</v>
      </c>
      <c r="D3366" s="286">
        <f t="shared" si="52"/>
        <v>70</v>
      </c>
    </row>
    <row r="3367" s="69" customFormat="1" ht="14.25" customHeight="1" spans="1:4">
      <c r="A3367" s="68" t="s">
        <v>28537</v>
      </c>
      <c r="B3367" s="68" t="s">
        <v>28479</v>
      </c>
      <c r="C3367" s="297">
        <v>10.5</v>
      </c>
      <c r="D3367" s="286">
        <f t="shared" si="52"/>
        <v>262.5</v>
      </c>
    </row>
    <row r="3368" s="69" customFormat="1" ht="14.25" customHeight="1" spans="1:4">
      <c r="A3368" s="68" t="s">
        <v>28538</v>
      </c>
      <c r="B3368" s="68" t="s">
        <v>28479</v>
      </c>
      <c r="C3368" s="297">
        <v>5.95</v>
      </c>
      <c r="D3368" s="286">
        <f t="shared" si="52"/>
        <v>148.75</v>
      </c>
    </row>
    <row r="3369" s="69" customFormat="1" ht="14.25" customHeight="1" spans="1:4">
      <c r="A3369" s="68" t="s">
        <v>28314</v>
      </c>
      <c r="B3369" s="68" t="s">
        <v>28479</v>
      </c>
      <c r="C3369" s="297">
        <v>9.8</v>
      </c>
      <c r="D3369" s="286">
        <f t="shared" si="52"/>
        <v>245</v>
      </c>
    </row>
    <row r="3370" s="69" customFormat="1" ht="14.25" customHeight="1" spans="1:4">
      <c r="A3370" s="68" t="s">
        <v>28539</v>
      </c>
      <c r="B3370" s="68" t="s">
        <v>28479</v>
      </c>
      <c r="C3370" s="297">
        <v>3.5</v>
      </c>
      <c r="D3370" s="286">
        <f t="shared" si="52"/>
        <v>87.5</v>
      </c>
    </row>
    <row r="3371" s="69" customFormat="1" ht="14.25" customHeight="1" spans="1:4">
      <c r="A3371" s="68" t="s">
        <v>28540</v>
      </c>
      <c r="B3371" s="68" t="s">
        <v>28479</v>
      </c>
      <c r="C3371" s="297">
        <v>3.08</v>
      </c>
      <c r="D3371" s="286">
        <f t="shared" si="52"/>
        <v>77</v>
      </c>
    </row>
    <row r="3372" s="69" customFormat="1" ht="14.25" customHeight="1" spans="1:4">
      <c r="A3372" s="68" t="s">
        <v>28541</v>
      </c>
      <c r="B3372" s="68" t="s">
        <v>28479</v>
      </c>
      <c r="C3372" s="297">
        <v>7</v>
      </c>
      <c r="D3372" s="286">
        <f t="shared" si="52"/>
        <v>175</v>
      </c>
    </row>
    <row r="3373" s="69" customFormat="1" ht="14.25" customHeight="1" spans="1:4">
      <c r="A3373" s="68" t="s">
        <v>28315</v>
      </c>
      <c r="B3373" s="68" t="s">
        <v>28479</v>
      </c>
      <c r="C3373" s="297">
        <v>5.6</v>
      </c>
      <c r="D3373" s="286">
        <f t="shared" si="52"/>
        <v>140</v>
      </c>
    </row>
    <row r="3374" s="69" customFormat="1" ht="14.25" customHeight="1" spans="1:4">
      <c r="A3374" s="68" t="s">
        <v>28542</v>
      </c>
      <c r="B3374" s="68" t="s">
        <v>28479</v>
      </c>
      <c r="C3374" s="297">
        <v>2.8</v>
      </c>
      <c r="D3374" s="286">
        <f t="shared" si="52"/>
        <v>70</v>
      </c>
    </row>
    <row r="3375" s="69" customFormat="1" ht="14.25" customHeight="1" spans="1:4">
      <c r="A3375" s="68" t="s">
        <v>28543</v>
      </c>
      <c r="B3375" s="68" t="s">
        <v>28479</v>
      </c>
      <c r="C3375" s="297">
        <v>3.22</v>
      </c>
      <c r="D3375" s="286">
        <f t="shared" si="52"/>
        <v>80.5</v>
      </c>
    </row>
    <row r="3376" s="69" customFormat="1" ht="14.25" customHeight="1" spans="1:4">
      <c r="A3376" s="68" t="s">
        <v>1947</v>
      </c>
      <c r="B3376" s="68" t="s">
        <v>28479</v>
      </c>
      <c r="C3376" s="297">
        <v>2.8</v>
      </c>
      <c r="D3376" s="286">
        <f t="shared" si="52"/>
        <v>70</v>
      </c>
    </row>
    <row r="3377" s="69" customFormat="1" ht="14.25" customHeight="1" spans="1:4">
      <c r="A3377" s="68" t="s">
        <v>28544</v>
      </c>
      <c r="B3377" s="68" t="s">
        <v>28479</v>
      </c>
      <c r="C3377" s="297">
        <v>22.4</v>
      </c>
      <c r="D3377" s="286">
        <f t="shared" si="52"/>
        <v>560</v>
      </c>
    </row>
    <row r="3378" s="69" customFormat="1" ht="14.25" customHeight="1" spans="1:4">
      <c r="A3378" s="68" t="s">
        <v>28545</v>
      </c>
      <c r="B3378" s="68" t="s">
        <v>28479</v>
      </c>
      <c r="C3378" s="297">
        <v>2.1</v>
      </c>
      <c r="D3378" s="286">
        <f t="shared" si="52"/>
        <v>52.5</v>
      </c>
    </row>
    <row r="3379" s="69" customFormat="1" ht="14.25" customHeight="1" spans="1:4">
      <c r="A3379" s="68" t="s">
        <v>28546</v>
      </c>
      <c r="B3379" s="68" t="s">
        <v>28479</v>
      </c>
      <c r="C3379" s="297">
        <v>1.4</v>
      </c>
      <c r="D3379" s="286">
        <f t="shared" si="52"/>
        <v>35</v>
      </c>
    </row>
    <row r="3380" s="69" customFormat="1" ht="14.25" customHeight="1" spans="1:4">
      <c r="A3380" s="68" t="s">
        <v>28547</v>
      </c>
      <c r="B3380" s="68" t="s">
        <v>28479</v>
      </c>
      <c r="C3380" s="297">
        <v>0.7</v>
      </c>
      <c r="D3380" s="286">
        <f t="shared" si="52"/>
        <v>17.5</v>
      </c>
    </row>
    <row r="3381" s="69" customFormat="1" ht="14.25" customHeight="1" spans="1:4">
      <c r="A3381" s="68" t="s">
        <v>28548</v>
      </c>
      <c r="B3381" s="68" t="s">
        <v>28479</v>
      </c>
      <c r="C3381" s="297">
        <v>6.86</v>
      </c>
      <c r="D3381" s="286">
        <f t="shared" si="52"/>
        <v>171.5</v>
      </c>
    </row>
    <row r="3382" s="69" customFormat="1" ht="14.25" customHeight="1" spans="1:4">
      <c r="A3382" s="68" t="s">
        <v>28549</v>
      </c>
      <c r="B3382" s="68" t="s">
        <v>28479</v>
      </c>
      <c r="C3382" s="297">
        <v>2.1</v>
      </c>
      <c r="D3382" s="286">
        <f t="shared" si="52"/>
        <v>52.5</v>
      </c>
    </row>
    <row r="3383" s="69" customFormat="1" ht="14.25" customHeight="1" spans="1:4">
      <c r="A3383" s="68" t="s">
        <v>28550</v>
      </c>
      <c r="B3383" s="68" t="s">
        <v>28479</v>
      </c>
      <c r="C3383" s="297">
        <v>1.4</v>
      </c>
      <c r="D3383" s="286">
        <f t="shared" si="52"/>
        <v>35</v>
      </c>
    </row>
    <row r="3384" s="69" customFormat="1" ht="14.25" customHeight="1" spans="1:4">
      <c r="A3384" s="68" t="s">
        <v>28551</v>
      </c>
      <c r="B3384" s="68" t="s">
        <v>28479</v>
      </c>
      <c r="C3384" s="297">
        <v>7</v>
      </c>
      <c r="D3384" s="286">
        <f t="shared" si="52"/>
        <v>175</v>
      </c>
    </row>
    <row r="3385" s="69" customFormat="1" ht="14.25" customHeight="1" spans="1:4">
      <c r="A3385" s="68" t="s">
        <v>28552</v>
      </c>
      <c r="B3385" s="68" t="s">
        <v>28479</v>
      </c>
      <c r="C3385" s="297">
        <v>7</v>
      </c>
      <c r="D3385" s="286">
        <f t="shared" si="52"/>
        <v>175</v>
      </c>
    </row>
    <row r="3386" s="69" customFormat="1" ht="14.25" customHeight="1" spans="1:4">
      <c r="A3386" s="68" t="s">
        <v>28553</v>
      </c>
      <c r="B3386" s="68" t="s">
        <v>28479</v>
      </c>
      <c r="C3386" s="297">
        <v>2.1</v>
      </c>
      <c r="D3386" s="286">
        <f t="shared" si="52"/>
        <v>52.5</v>
      </c>
    </row>
    <row r="3387" s="69" customFormat="1" ht="14.25" customHeight="1" spans="1:4">
      <c r="A3387" s="68" t="s">
        <v>28554</v>
      </c>
      <c r="B3387" s="68" t="s">
        <v>28479</v>
      </c>
      <c r="C3387" s="297">
        <v>3.78</v>
      </c>
      <c r="D3387" s="286">
        <f t="shared" si="52"/>
        <v>94.5</v>
      </c>
    </row>
    <row r="3388" s="69" customFormat="1" ht="14.25" customHeight="1" spans="1:4">
      <c r="A3388" s="68" t="s">
        <v>28555</v>
      </c>
      <c r="B3388" s="68" t="s">
        <v>28479</v>
      </c>
      <c r="C3388" s="297">
        <v>12.6</v>
      </c>
      <c r="D3388" s="286">
        <f t="shared" si="52"/>
        <v>315</v>
      </c>
    </row>
    <row r="3389" s="69" customFormat="1" ht="14.25" customHeight="1" spans="1:4">
      <c r="A3389" s="68" t="s">
        <v>28556</v>
      </c>
      <c r="B3389" s="68" t="s">
        <v>28479</v>
      </c>
      <c r="C3389" s="297">
        <v>4.9</v>
      </c>
      <c r="D3389" s="286">
        <f t="shared" si="52"/>
        <v>122.5</v>
      </c>
    </row>
    <row r="3390" s="69" customFormat="1" ht="14.25" customHeight="1" spans="1:4">
      <c r="A3390" s="68" t="s">
        <v>28557</v>
      </c>
      <c r="B3390" s="68" t="s">
        <v>28479</v>
      </c>
      <c r="C3390" s="297">
        <v>3.5</v>
      </c>
      <c r="D3390" s="286">
        <f t="shared" si="52"/>
        <v>87.5</v>
      </c>
    </row>
    <row r="3391" s="69" customFormat="1" ht="14.25" customHeight="1" spans="1:4">
      <c r="A3391" s="68" t="s">
        <v>28558</v>
      </c>
      <c r="B3391" s="68" t="s">
        <v>28479</v>
      </c>
      <c r="C3391" s="297">
        <v>7</v>
      </c>
      <c r="D3391" s="286">
        <f t="shared" si="52"/>
        <v>175</v>
      </c>
    </row>
    <row r="3392" s="69" customFormat="1" ht="14.25" customHeight="1" spans="1:4">
      <c r="A3392" s="68" t="s">
        <v>28559</v>
      </c>
      <c r="B3392" s="68" t="s">
        <v>28479</v>
      </c>
      <c r="C3392" s="297">
        <v>2.1</v>
      </c>
      <c r="D3392" s="286">
        <f t="shared" si="52"/>
        <v>52.5</v>
      </c>
    </row>
    <row r="3393" s="69" customFormat="1" ht="14.25" customHeight="1" spans="1:4">
      <c r="A3393" s="68" t="s">
        <v>28560</v>
      </c>
      <c r="B3393" s="68" t="s">
        <v>28479</v>
      </c>
      <c r="C3393" s="297">
        <v>1.4</v>
      </c>
      <c r="D3393" s="286">
        <f t="shared" si="52"/>
        <v>35</v>
      </c>
    </row>
    <row r="3394" s="69" customFormat="1" ht="14.25" customHeight="1" spans="1:4">
      <c r="A3394" s="68" t="s">
        <v>28561</v>
      </c>
      <c r="B3394" s="68" t="s">
        <v>28479</v>
      </c>
      <c r="C3394" s="297">
        <v>7</v>
      </c>
      <c r="D3394" s="286">
        <f t="shared" si="52"/>
        <v>175</v>
      </c>
    </row>
    <row r="3395" s="69" customFormat="1" ht="14.25" customHeight="1" spans="1:4">
      <c r="A3395" s="68" t="s">
        <v>28562</v>
      </c>
      <c r="B3395" s="68" t="s">
        <v>28479</v>
      </c>
      <c r="C3395" s="297">
        <v>5.6</v>
      </c>
      <c r="D3395" s="286">
        <f t="shared" si="52"/>
        <v>140</v>
      </c>
    </row>
    <row r="3396" s="69" customFormat="1" ht="14.25" customHeight="1" spans="1:4">
      <c r="A3396" s="68" t="s">
        <v>28563</v>
      </c>
      <c r="B3396" s="68" t="s">
        <v>28479</v>
      </c>
      <c r="C3396" s="297">
        <v>2.8</v>
      </c>
      <c r="D3396" s="286">
        <f t="shared" si="52"/>
        <v>70</v>
      </c>
    </row>
    <row r="3397" s="69" customFormat="1" ht="14.25" customHeight="1" spans="1:4">
      <c r="A3397" s="68" t="s">
        <v>28564</v>
      </c>
      <c r="B3397" s="68" t="s">
        <v>28479</v>
      </c>
      <c r="C3397" s="297">
        <v>9.8</v>
      </c>
      <c r="D3397" s="286">
        <f t="shared" si="52"/>
        <v>245</v>
      </c>
    </row>
    <row r="3398" s="69" customFormat="1" ht="14.25" customHeight="1" spans="1:4">
      <c r="A3398" s="68" t="s">
        <v>26529</v>
      </c>
      <c r="B3398" s="68" t="s">
        <v>28479</v>
      </c>
      <c r="C3398" s="297">
        <v>1.4</v>
      </c>
      <c r="D3398" s="286">
        <f t="shared" si="52"/>
        <v>35</v>
      </c>
    </row>
    <row r="3399" s="69" customFormat="1" ht="14.25" customHeight="1" spans="1:4">
      <c r="A3399" s="68" t="s">
        <v>28565</v>
      </c>
      <c r="B3399" s="68" t="s">
        <v>28479</v>
      </c>
      <c r="C3399" s="297">
        <v>1.4</v>
      </c>
      <c r="D3399" s="286">
        <f t="shared" ref="D3399:D3462" si="53">C3399*25</f>
        <v>35</v>
      </c>
    </row>
    <row r="3400" s="69" customFormat="1" ht="14.25" customHeight="1" spans="1:4">
      <c r="A3400" s="68" t="s">
        <v>28566</v>
      </c>
      <c r="B3400" s="68" t="s">
        <v>28479</v>
      </c>
      <c r="C3400" s="297">
        <v>0.7</v>
      </c>
      <c r="D3400" s="286">
        <f t="shared" si="53"/>
        <v>17.5</v>
      </c>
    </row>
    <row r="3401" s="69" customFormat="1" ht="14.25" customHeight="1" spans="1:4">
      <c r="A3401" s="68" t="s">
        <v>28567</v>
      </c>
      <c r="B3401" s="68" t="s">
        <v>28479</v>
      </c>
      <c r="C3401" s="297">
        <v>3.15</v>
      </c>
      <c r="D3401" s="286">
        <f t="shared" si="53"/>
        <v>78.75</v>
      </c>
    </row>
    <row r="3402" s="69" customFormat="1" ht="14.25" customHeight="1" spans="1:4">
      <c r="A3402" s="68" t="s">
        <v>28568</v>
      </c>
      <c r="B3402" s="68" t="s">
        <v>28479</v>
      </c>
      <c r="C3402" s="297">
        <v>2.1</v>
      </c>
      <c r="D3402" s="286">
        <f t="shared" si="53"/>
        <v>52.5</v>
      </c>
    </row>
    <row r="3403" s="69" customFormat="1" ht="14.25" customHeight="1" spans="1:4">
      <c r="A3403" s="68" t="s">
        <v>28569</v>
      </c>
      <c r="B3403" s="68" t="s">
        <v>28570</v>
      </c>
      <c r="C3403" s="297">
        <v>2.1</v>
      </c>
      <c r="D3403" s="286">
        <f t="shared" si="53"/>
        <v>52.5</v>
      </c>
    </row>
    <row r="3404" s="69" customFormat="1" ht="14.25" customHeight="1" spans="1:4">
      <c r="A3404" s="68" t="s">
        <v>14909</v>
      </c>
      <c r="B3404" s="68" t="s">
        <v>28570</v>
      </c>
      <c r="C3404" s="297">
        <v>7.56</v>
      </c>
      <c r="D3404" s="286">
        <f t="shared" si="53"/>
        <v>189</v>
      </c>
    </row>
    <row r="3405" s="69" customFormat="1" ht="14.25" customHeight="1" spans="1:4">
      <c r="A3405" s="68" t="s">
        <v>28571</v>
      </c>
      <c r="B3405" s="68" t="s">
        <v>28570</v>
      </c>
      <c r="C3405" s="297">
        <v>6.09</v>
      </c>
      <c r="D3405" s="286">
        <f t="shared" si="53"/>
        <v>152.25</v>
      </c>
    </row>
    <row r="3406" s="69" customFormat="1" ht="14.25" customHeight="1" spans="1:4">
      <c r="A3406" s="68" t="s">
        <v>15139</v>
      </c>
      <c r="B3406" s="68" t="s">
        <v>28570</v>
      </c>
      <c r="C3406" s="297">
        <v>4.34</v>
      </c>
      <c r="D3406" s="286">
        <f t="shared" si="53"/>
        <v>108.5</v>
      </c>
    </row>
    <row r="3407" s="69" customFormat="1" ht="14.25" customHeight="1" spans="1:4">
      <c r="A3407" s="68" t="s">
        <v>28572</v>
      </c>
      <c r="B3407" s="68" t="s">
        <v>28570</v>
      </c>
      <c r="C3407" s="297">
        <v>3.71</v>
      </c>
      <c r="D3407" s="286">
        <f t="shared" si="53"/>
        <v>92.75</v>
      </c>
    </row>
    <row r="3408" s="69" customFormat="1" ht="14.25" customHeight="1" spans="1:4">
      <c r="A3408" s="68" t="s">
        <v>28573</v>
      </c>
      <c r="B3408" s="68" t="s">
        <v>28570</v>
      </c>
      <c r="C3408" s="297">
        <v>18.55</v>
      </c>
      <c r="D3408" s="286">
        <f t="shared" si="53"/>
        <v>463.75</v>
      </c>
    </row>
    <row r="3409" s="69" customFormat="1" ht="14.25" customHeight="1" spans="1:4">
      <c r="A3409" s="68" t="s">
        <v>28574</v>
      </c>
      <c r="B3409" s="68" t="s">
        <v>28570</v>
      </c>
      <c r="C3409" s="297">
        <v>1.54</v>
      </c>
      <c r="D3409" s="286">
        <f t="shared" si="53"/>
        <v>38.5</v>
      </c>
    </row>
    <row r="3410" s="69" customFormat="1" ht="14.25" customHeight="1" spans="1:4">
      <c r="A3410" s="68" t="s">
        <v>28575</v>
      </c>
      <c r="B3410" s="68" t="s">
        <v>28570</v>
      </c>
      <c r="C3410" s="297">
        <v>3.57</v>
      </c>
      <c r="D3410" s="286">
        <f t="shared" si="53"/>
        <v>89.25</v>
      </c>
    </row>
    <row r="3411" s="69" customFormat="1" ht="14.25" customHeight="1" spans="1:4">
      <c r="A3411" s="68" t="s">
        <v>28576</v>
      </c>
      <c r="B3411" s="68" t="s">
        <v>28570</v>
      </c>
      <c r="C3411" s="297">
        <v>2.1</v>
      </c>
      <c r="D3411" s="286">
        <f t="shared" si="53"/>
        <v>52.5</v>
      </c>
    </row>
    <row r="3412" s="69" customFormat="1" ht="14.25" customHeight="1" spans="1:4">
      <c r="A3412" s="68" t="s">
        <v>28577</v>
      </c>
      <c r="B3412" s="68" t="s">
        <v>28570</v>
      </c>
      <c r="C3412" s="297">
        <v>1.89</v>
      </c>
      <c r="D3412" s="286">
        <f t="shared" si="53"/>
        <v>47.25</v>
      </c>
    </row>
    <row r="3413" s="69" customFormat="1" ht="14.25" customHeight="1" spans="1:4">
      <c r="A3413" s="68" t="s">
        <v>28578</v>
      </c>
      <c r="B3413" s="68" t="s">
        <v>28570</v>
      </c>
      <c r="C3413" s="297">
        <v>4.41</v>
      </c>
      <c r="D3413" s="286">
        <f t="shared" si="53"/>
        <v>110.25</v>
      </c>
    </row>
    <row r="3414" s="69" customFormat="1" ht="14.25" customHeight="1" spans="1:4">
      <c r="A3414" s="68" t="s">
        <v>28579</v>
      </c>
      <c r="B3414" s="68" t="s">
        <v>28570</v>
      </c>
      <c r="C3414" s="297">
        <v>4.13</v>
      </c>
      <c r="D3414" s="286">
        <f t="shared" si="53"/>
        <v>103.25</v>
      </c>
    </row>
    <row r="3415" s="69" customFormat="1" ht="14.25" customHeight="1" spans="1:4">
      <c r="A3415" s="68" t="s">
        <v>28580</v>
      </c>
      <c r="B3415" s="68" t="s">
        <v>28570</v>
      </c>
      <c r="C3415" s="297">
        <v>11.41</v>
      </c>
      <c r="D3415" s="286">
        <f t="shared" si="53"/>
        <v>285.25</v>
      </c>
    </row>
    <row r="3416" s="69" customFormat="1" ht="14.25" customHeight="1" spans="1:4">
      <c r="A3416" s="68" t="s">
        <v>28581</v>
      </c>
      <c r="B3416" s="68" t="s">
        <v>28570</v>
      </c>
      <c r="C3416" s="297">
        <v>5.32</v>
      </c>
      <c r="D3416" s="286">
        <f t="shared" si="53"/>
        <v>133</v>
      </c>
    </row>
    <row r="3417" s="69" customFormat="1" ht="14.25" customHeight="1" spans="1:4">
      <c r="A3417" s="68" t="s">
        <v>28582</v>
      </c>
      <c r="B3417" s="68" t="s">
        <v>28570</v>
      </c>
      <c r="C3417" s="297">
        <v>7.7</v>
      </c>
      <c r="D3417" s="286">
        <f t="shared" si="53"/>
        <v>192.5</v>
      </c>
    </row>
    <row r="3418" s="69" customFormat="1" ht="14.25" customHeight="1" spans="1:4">
      <c r="A3418" s="68" t="s">
        <v>28583</v>
      </c>
      <c r="B3418" s="68" t="s">
        <v>28570</v>
      </c>
      <c r="C3418" s="297">
        <v>6.72</v>
      </c>
      <c r="D3418" s="286">
        <f t="shared" si="53"/>
        <v>168</v>
      </c>
    </row>
    <row r="3419" s="69" customFormat="1" ht="14.25" customHeight="1" spans="1:4">
      <c r="A3419" s="68" t="s">
        <v>28584</v>
      </c>
      <c r="B3419" s="68" t="s">
        <v>28570</v>
      </c>
      <c r="C3419" s="297">
        <v>2.31</v>
      </c>
      <c r="D3419" s="286">
        <f t="shared" si="53"/>
        <v>57.75</v>
      </c>
    </row>
    <row r="3420" s="69" customFormat="1" ht="14.25" customHeight="1" spans="1:4">
      <c r="A3420" s="68" t="s">
        <v>28585</v>
      </c>
      <c r="B3420" s="68" t="s">
        <v>28570</v>
      </c>
      <c r="C3420" s="297">
        <v>4.34</v>
      </c>
      <c r="D3420" s="286">
        <f t="shared" si="53"/>
        <v>108.5</v>
      </c>
    </row>
    <row r="3421" s="69" customFormat="1" ht="14.25" customHeight="1" spans="1:4">
      <c r="A3421" s="68" t="s">
        <v>28586</v>
      </c>
      <c r="B3421" s="68" t="s">
        <v>28570</v>
      </c>
      <c r="C3421" s="297">
        <v>3.15</v>
      </c>
      <c r="D3421" s="286">
        <f t="shared" si="53"/>
        <v>78.75</v>
      </c>
    </row>
    <row r="3422" s="69" customFormat="1" ht="14.25" customHeight="1" spans="1:4">
      <c r="A3422" s="68" t="s">
        <v>28587</v>
      </c>
      <c r="B3422" s="68" t="s">
        <v>28570</v>
      </c>
      <c r="C3422" s="297">
        <v>5.74</v>
      </c>
      <c r="D3422" s="286">
        <f t="shared" si="53"/>
        <v>143.5</v>
      </c>
    </row>
    <row r="3423" s="69" customFormat="1" ht="14.25" customHeight="1" spans="1:4">
      <c r="A3423" s="68" t="s">
        <v>28588</v>
      </c>
      <c r="B3423" s="68" t="s">
        <v>28570</v>
      </c>
      <c r="C3423" s="297">
        <v>10.64</v>
      </c>
      <c r="D3423" s="286">
        <f t="shared" si="53"/>
        <v>266</v>
      </c>
    </row>
    <row r="3424" s="69" customFormat="1" ht="14.25" customHeight="1" spans="1:4">
      <c r="A3424" s="68" t="s">
        <v>28589</v>
      </c>
      <c r="B3424" s="68" t="s">
        <v>28570</v>
      </c>
      <c r="C3424" s="297">
        <v>6.23</v>
      </c>
      <c r="D3424" s="286">
        <f t="shared" si="53"/>
        <v>155.75</v>
      </c>
    </row>
    <row r="3425" s="69" customFormat="1" ht="14.25" customHeight="1" spans="1:4">
      <c r="A3425" s="68" t="s">
        <v>28590</v>
      </c>
      <c r="B3425" s="68" t="s">
        <v>28570</v>
      </c>
      <c r="C3425" s="297">
        <v>3.5</v>
      </c>
      <c r="D3425" s="286">
        <f t="shared" si="53"/>
        <v>87.5</v>
      </c>
    </row>
    <row r="3426" s="69" customFormat="1" ht="14.25" customHeight="1" spans="1:4">
      <c r="A3426" s="68" t="s">
        <v>28591</v>
      </c>
      <c r="B3426" s="68" t="s">
        <v>28570</v>
      </c>
      <c r="C3426" s="297">
        <v>0.91</v>
      </c>
      <c r="D3426" s="286">
        <f t="shared" si="53"/>
        <v>22.75</v>
      </c>
    </row>
    <row r="3427" s="69" customFormat="1" ht="14.25" customHeight="1" spans="1:4">
      <c r="A3427" s="68" t="s">
        <v>28592</v>
      </c>
      <c r="B3427" s="68" t="s">
        <v>28570</v>
      </c>
      <c r="C3427" s="297">
        <v>6.51</v>
      </c>
      <c r="D3427" s="286">
        <f t="shared" si="53"/>
        <v>162.75</v>
      </c>
    </row>
    <row r="3428" s="69" customFormat="1" ht="14.25" customHeight="1" spans="1:4">
      <c r="A3428" s="68" t="s">
        <v>5466</v>
      </c>
      <c r="B3428" s="68" t="s">
        <v>28570</v>
      </c>
      <c r="C3428" s="297">
        <v>1.61</v>
      </c>
      <c r="D3428" s="286">
        <f t="shared" si="53"/>
        <v>40.25</v>
      </c>
    </row>
    <row r="3429" s="69" customFormat="1" ht="14.25" customHeight="1" spans="1:4">
      <c r="A3429" s="68" t="s">
        <v>28593</v>
      </c>
      <c r="B3429" s="68" t="s">
        <v>28570</v>
      </c>
      <c r="C3429" s="297">
        <v>5.81</v>
      </c>
      <c r="D3429" s="286">
        <f t="shared" si="53"/>
        <v>145.25</v>
      </c>
    </row>
    <row r="3430" s="69" customFormat="1" ht="14.25" customHeight="1" spans="1:4">
      <c r="A3430" s="68" t="s">
        <v>28397</v>
      </c>
      <c r="B3430" s="68" t="s">
        <v>28570</v>
      </c>
      <c r="C3430" s="297">
        <v>8.12</v>
      </c>
      <c r="D3430" s="286">
        <f t="shared" si="53"/>
        <v>203</v>
      </c>
    </row>
    <row r="3431" s="69" customFormat="1" ht="14.25" customHeight="1" spans="1:4">
      <c r="A3431" s="68" t="s">
        <v>28594</v>
      </c>
      <c r="B3431" s="68" t="s">
        <v>28570</v>
      </c>
      <c r="C3431" s="297">
        <v>4.97</v>
      </c>
      <c r="D3431" s="286">
        <f t="shared" si="53"/>
        <v>124.25</v>
      </c>
    </row>
    <row r="3432" s="69" customFormat="1" ht="14.25" customHeight="1" spans="1:4">
      <c r="A3432" s="68" t="s">
        <v>28595</v>
      </c>
      <c r="B3432" s="68" t="s">
        <v>28570</v>
      </c>
      <c r="C3432" s="297">
        <v>4.69</v>
      </c>
      <c r="D3432" s="286">
        <f t="shared" si="53"/>
        <v>117.25</v>
      </c>
    </row>
    <row r="3433" s="69" customFormat="1" ht="14.25" customHeight="1" spans="1:4">
      <c r="A3433" s="68" t="s">
        <v>28596</v>
      </c>
      <c r="B3433" s="68" t="s">
        <v>28570</v>
      </c>
      <c r="C3433" s="297">
        <v>2.66</v>
      </c>
      <c r="D3433" s="286">
        <f t="shared" si="53"/>
        <v>66.5</v>
      </c>
    </row>
    <row r="3434" s="69" customFormat="1" ht="14.25" customHeight="1" spans="1:4">
      <c r="A3434" s="68" t="s">
        <v>28404</v>
      </c>
      <c r="B3434" s="68" t="s">
        <v>28570</v>
      </c>
      <c r="C3434" s="297">
        <v>5.95</v>
      </c>
      <c r="D3434" s="286">
        <f t="shared" si="53"/>
        <v>148.75</v>
      </c>
    </row>
    <row r="3435" s="69" customFormat="1" ht="14.25" customHeight="1" spans="1:4">
      <c r="A3435" s="68" t="s">
        <v>28597</v>
      </c>
      <c r="B3435" s="68" t="s">
        <v>28570</v>
      </c>
      <c r="C3435" s="297">
        <v>3.01</v>
      </c>
      <c r="D3435" s="286">
        <f t="shared" si="53"/>
        <v>75.25</v>
      </c>
    </row>
    <row r="3436" s="69" customFormat="1" ht="14.25" customHeight="1" spans="1:4">
      <c r="A3436" s="68" t="s">
        <v>28598</v>
      </c>
      <c r="B3436" s="68" t="s">
        <v>28570</v>
      </c>
      <c r="C3436" s="297">
        <v>1.12</v>
      </c>
      <c r="D3436" s="286">
        <f t="shared" si="53"/>
        <v>28</v>
      </c>
    </row>
    <row r="3437" s="69" customFormat="1" ht="14.25" customHeight="1" spans="1:4">
      <c r="A3437" s="68" t="s">
        <v>28599</v>
      </c>
      <c r="B3437" s="68" t="s">
        <v>28570</v>
      </c>
      <c r="C3437" s="297">
        <v>4.06</v>
      </c>
      <c r="D3437" s="286">
        <f t="shared" si="53"/>
        <v>101.5</v>
      </c>
    </row>
    <row r="3438" s="69" customFormat="1" ht="14.25" customHeight="1" spans="1:4">
      <c r="A3438" s="68" t="s">
        <v>28361</v>
      </c>
      <c r="B3438" s="68" t="s">
        <v>28570</v>
      </c>
      <c r="C3438" s="297">
        <v>5.46</v>
      </c>
      <c r="D3438" s="286">
        <f t="shared" si="53"/>
        <v>136.5</v>
      </c>
    </row>
    <row r="3439" s="69" customFormat="1" ht="14.25" customHeight="1" spans="1:4">
      <c r="A3439" s="68" t="s">
        <v>28600</v>
      </c>
      <c r="B3439" s="68" t="s">
        <v>28570</v>
      </c>
      <c r="C3439" s="297">
        <v>1.75</v>
      </c>
      <c r="D3439" s="286">
        <f t="shared" si="53"/>
        <v>43.75</v>
      </c>
    </row>
    <row r="3440" s="69" customFormat="1" ht="14.25" customHeight="1" spans="1:4">
      <c r="A3440" s="68" t="s">
        <v>28601</v>
      </c>
      <c r="B3440" s="68" t="s">
        <v>28570</v>
      </c>
      <c r="C3440" s="297">
        <v>5.6</v>
      </c>
      <c r="D3440" s="286">
        <f t="shared" si="53"/>
        <v>140</v>
      </c>
    </row>
    <row r="3441" s="69" customFormat="1" ht="14.25" customHeight="1" spans="1:4">
      <c r="A3441" s="68" t="s">
        <v>28602</v>
      </c>
      <c r="B3441" s="68" t="s">
        <v>28570</v>
      </c>
      <c r="C3441" s="297">
        <v>3.15</v>
      </c>
      <c r="D3441" s="286">
        <f t="shared" si="53"/>
        <v>78.75</v>
      </c>
    </row>
    <row r="3442" s="69" customFormat="1" ht="14.25" customHeight="1" spans="1:4">
      <c r="A3442" s="68" t="s">
        <v>28603</v>
      </c>
      <c r="B3442" s="68" t="s">
        <v>28570</v>
      </c>
      <c r="C3442" s="297">
        <v>2.38</v>
      </c>
      <c r="D3442" s="286">
        <f t="shared" si="53"/>
        <v>59.5</v>
      </c>
    </row>
    <row r="3443" s="69" customFormat="1" ht="14.25" customHeight="1" spans="1:4">
      <c r="A3443" s="68" t="s">
        <v>28604</v>
      </c>
      <c r="B3443" s="68" t="s">
        <v>28570</v>
      </c>
      <c r="C3443" s="297">
        <v>0.98</v>
      </c>
      <c r="D3443" s="286">
        <f t="shared" si="53"/>
        <v>24.5</v>
      </c>
    </row>
    <row r="3444" s="69" customFormat="1" ht="14.25" customHeight="1" spans="1:4">
      <c r="A3444" s="68" t="s">
        <v>28605</v>
      </c>
      <c r="B3444" s="68" t="s">
        <v>28570</v>
      </c>
      <c r="C3444" s="297">
        <v>4.34</v>
      </c>
      <c r="D3444" s="286">
        <f t="shared" si="53"/>
        <v>108.5</v>
      </c>
    </row>
    <row r="3445" s="69" customFormat="1" ht="14.25" customHeight="1" spans="1:4">
      <c r="A3445" s="68" t="s">
        <v>28353</v>
      </c>
      <c r="B3445" s="68" t="s">
        <v>28570</v>
      </c>
      <c r="C3445" s="297">
        <v>3.43</v>
      </c>
      <c r="D3445" s="286">
        <f t="shared" si="53"/>
        <v>85.75</v>
      </c>
    </row>
    <row r="3446" s="69" customFormat="1" ht="14.25" customHeight="1" spans="1:4">
      <c r="A3446" s="68" t="s">
        <v>28606</v>
      </c>
      <c r="B3446" s="68" t="s">
        <v>28570</v>
      </c>
      <c r="C3446" s="297">
        <v>10.15</v>
      </c>
      <c r="D3446" s="286">
        <f t="shared" si="53"/>
        <v>253.75</v>
      </c>
    </row>
    <row r="3447" s="69" customFormat="1" ht="14.25" customHeight="1" spans="1:4">
      <c r="A3447" s="68" t="s">
        <v>28607</v>
      </c>
      <c r="B3447" s="68" t="s">
        <v>28570</v>
      </c>
      <c r="C3447" s="297">
        <v>3.5</v>
      </c>
      <c r="D3447" s="286">
        <f t="shared" si="53"/>
        <v>87.5</v>
      </c>
    </row>
    <row r="3448" s="69" customFormat="1" ht="14.25" customHeight="1" spans="1:4">
      <c r="A3448" s="68" t="s">
        <v>28608</v>
      </c>
      <c r="B3448" s="68" t="s">
        <v>28570</v>
      </c>
      <c r="C3448" s="297">
        <v>0.98</v>
      </c>
      <c r="D3448" s="286">
        <f t="shared" si="53"/>
        <v>24.5</v>
      </c>
    </row>
    <row r="3449" s="69" customFormat="1" ht="14.25" customHeight="1" spans="1:4">
      <c r="A3449" s="68" t="s">
        <v>28609</v>
      </c>
      <c r="B3449" s="68" t="s">
        <v>28570</v>
      </c>
      <c r="C3449" s="297">
        <v>2.31</v>
      </c>
      <c r="D3449" s="286">
        <f t="shared" si="53"/>
        <v>57.75</v>
      </c>
    </row>
    <row r="3450" s="69" customFormat="1" ht="14.25" customHeight="1" spans="1:4">
      <c r="A3450" s="68" t="s">
        <v>28610</v>
      </c>
      <c r="B3450" s="68" t="s">
        <v>28570</v>
      </c>
      <c r="C3450" s="297">
        <v>0.91</v>
      </c>
      <c r="D3450" s="286">
        <f t="shared" si="53"/>
        <v>22.75</v>
      </c>
    </row>
    <row r="3451" s="69" customFormat="1" ht="14.25" customHeight="1" spans="1:4">
      <c r="A3451" s="68" t="s">
        <v>28611</v>
      </c>
      <c r="B3451" s="68" t="s">
        <v>28570</v>
      </c>
      <c r="C3451" s="297">
        <v>1.89</v>
      </c>
      <c r="D3451" s="286">
        <f t="shared" si="53"/>
        <v>47.25</v>
      </c>
    </row>
    <row r="3452" s="69" customFormat="1" ht="14.25" customHeight="1" spans="1:4">
      <c r="A3452" s="68" t="s">
        <v>28612</v>
      </c>
      <c r="B3452" s="68" t="s">
        <v>28570</v>
      </c>
      <c r="C3452" s="297">
        <v>2.66</v>
      </c>
      <c r="D3452" s="286">
        <f t="shared" si="53"/>
        <v>66.5</v>
      </c>
    </row>
    <row r="3453" s="69" customFormat="1" ht="14.25" customHeight="1" spans="1:4">
      <c r="A3453" s="68" t="s">
        <v>28613</v>
      </c>
      <c r="B3453" s="68" t="s">
        <v>28570</v>
      </c>
      <c r="C3453" s="297">
        <v>1.68</v>
      </c>
      <c r="D3453" s="286">
        <f t="shared" si="53"/>
        <v>42</v>
      </c>
    </row>
    <row r="3454" s="69" customFormat="1" ht="14.25" customHeight="1" spans="1:4">
      <c r="A3454" s="68" t="s">
        <v>23685</v>
      </c>
      <c r="B3454" s="68" t="s">
        <v>28570</v>
      </c>
      <c r="C3454" s="297">
        <v>7.56</v>
      </c>
      <c r="D3454" s="286">
        <f t="shared" si="53"/>
        <v>189</v>
      </c>
    </row>
    <row r="3455" s="69" customFormat="1" ht="14.25" customHeight="1" spans="1:4">
      <c r="A3455" s="68" t="s">
        <v>28614</v>
      </c>
      <c r="B3455" s="68" t="s">
        <v>28570</v>
      </c>
      <c r="C3455" s="297">
        <v>2.52</v>
      </c>
      <c r="D3455" s="286">
        <f t="shared" si="53"/>
        <v>63</v>
      </c>
    </row>
    <row r="3456" s="69" customFormat="1" ht="14.25" customHeight="1" spans="1:4">
      <c r="A3456" s="68" t="s">
        <v>28615</v>
      </c>
      <c r="B3456" s="68" t="s">
        <v>28570</v>
      </c>
      <c r="C3456" s="297">
        <v>3.5</v>
      </c>
      <c r="D3456" s="286">
        <f t="shared" si="53"/>
        <v>87.5</v>
      </c>
    </row>
    <row r="3457" s="69" customFormat="1" ht="14.25" customHeight="1" spans="1:4">
      <c r="A3457" s="68" t="s">
        <v>28616</v>
      </c>
      <c r="B3457" s="68" t="s">
        <v>28570</v>
      </c>
      <c r="C3457" s="297">
        <v>4.62</v>
      </c>
      <c r="D3457" s="286">
        <f t="shared" si="53"/>
        <v>115.5</v>
      </c>
    </row>
    <row r="3458" s="69" customFormat="1" ht="14.25" customHeight="1" spans="1:4">
      <c r="A3458" s="68" t="s">
        <v>28617</v>
      </c>
      <c r="B3458" s="68" t="s">
        <v>28570</v>
      </c>
      <c r="C3458" s="297">
        <v>6.37</v>
      </c>
      <c r="D3458" s="286">
        <f t="shared" si="53"/>
        <v>159.25</v>
      </c>
    </row>
    <row r="3459" s="69" customFormat="1" ht="14.25" customHeight="1" spans="1:4">
      <c r="A3459" s="68" t="s">
        <v>28618</v>
      </c>
      <c r="B3459" s="68" t="s">
        <v>28570</v>
      </c>
      <c r="C3459" s="297">
        <v>2.52</v>
      </c>
      <c r="D3459" s="286">
        <f t="shared" si="53"/>
        <v>63</v>
      </c>
    </row>
    <row r="3460" s="69" customFormat="1" ht="14.25" customHeight="1" spans="1:4">
      <c r="A3460" s="68" t="s">
        <v>28619</v>
      </c>
      <c r="B3460" s="68" t="s">
        <v>28570</v>
      </c>
      <c r="C3460" s="297">
        <v>2.66</v>
      </c>
      <c r="D3460" s="286">
        <f t="shared" si="53"/>
        <v>66.5</v>
      </c>
    </row>
    <row r="3461" s="69" customFormat="1" ht="14.25" customHeight="1" spans="1:4">
      <c r="A3461" s="68" t="s">
        <v>28352</v>
      </c>
      <c r="B3461" s="68" t="s">
        <v>28570</v>
      </c>
      <c r="C3461" s="297">
        <v>3.43</v>
      </c>
      <c r="D3461" s="286">
        <f t="shared" si="53"/>
        <v>85.75</v>
      </c>
    </row>
    <row r="3462" s="69" customFormat="1" ht="14.25" customHeight="1" spans="1:4">
      <c r="A3462" s="68" t="s">
        <v>28620</v>
      </c>
      <c r="B3462" s="68" t="s">
        <v>28570</v>
      </c>
      <c r="C3462" s="297">
        <v>9.87</v>
      </c>
      <c r="D3462" s="286">
        <f t="shared" si="53"/>
        <v>246.75</v>
      </c>
    </row>
    <row r="3463" s="69" customFormat="1" ht="14.25" customHeight="1" spans="1:4">
      <c r="A3463" s="68" t="s">
        <v>28621</v>
      </c>
      <c r="B3463" s="68" t="s">
        <v>28570</v>
      </c>
      <c r="C3463" s="297">
        <v>4.48</v>
      </c>
      <c r="D3463" s="286">
        <f t="shared" ref="D3463:D3526" si="54">C3463*25</f>
        <v>112</v>
      </c>
    </row>
    <row r="3464" s="69" customFormat="1" ht="14.25" customHeight="1" spans="1:4">
      <c r="A3464" s="68" t="s">
        <v>28622</v>
      </c>
      <c r="B3464" s="68" t="s">
        <v>28570</v>
      </c>
      <c r="C3464" s="297">
        <v>1.47</v>
      </c>
      <c r="D3464" s="286">
        <f t="shared" si="54"/>
        <v>36.75</v>
      </c>
    </row>
    <row r="3465" s="69" customFormat="1" ht="14.25" customHeight="1" spans="1:4">
      <c r="A3465" s="68" t="s">
        <v>28623</v>
      </c>
      <c r="B3465" s="68" t="s">
        <v>28570</v>
      </c>
      <c r="C3465" s="297">
        <v>3.43</v>
      </c>
      <c r="D3465" s="286">
        <f t="shared" si="54"/>
        <v>85.75</v>
      </c>
    </row>
    <row r="3466" s="69" customFormat="1" ht="14.25" customHeight="1" spans="1:4">
      <c r="A3466" s="68" t="s">
        <v>28624</v>
      </c>
      <c r="B3466" s="68" t="s">
        <v>28570</v>
      </c>
      <c r="C3466" s="297">
        <v>9.17</v>
      </c>
      <c r="D3466" s="286">
        <f t="shared" si="54"/>
        <v>229.25</v>
      </c>
    </row>
    <row r="3467" s="69" customFormat="1" ht="14.25" customHeight="1" spans="1:4">
      <c r="A3467" s="68" t="s">
        <v>28625</v>
      </c>
      <c r="B3467" s="68" t="s">
        <v>28570</v>
      </c>
      <c r="C3467" s="297">
        <v>3.57</v>
      </c>
      <c r="D3467" s="286">
        <f t="shared" si="54"/>
        <v>89.25</v>
      </c>
    </row>
    <row r="3468" s="69" customFormat="1" ht="14.25" customHeight="1" spans="1:4">
      <c r="A3468" s="68" t="s">
        <v>28626</v>
      </c>
      <c r="B3468" s="68" t="s">
        <v>28570</v>
      </c>
      <c r="C3468" s="297">
        <v>3.85</v>
      </c>
      <c r="D3468" s="286">
        <f t="shared" si="54"/>
        <v>96.25</v>
      </c>
    </row>
    <row r="3469" s="69" customFormat="1" ht="14.25" customHeight="1" spans="1:4">
      <c r="A3469" s="68" t="s">
        <v>28627</v>
      </c>
      <c r="B3469" s="68" t="s">
        <v>28570</v>
      </c>
      <c r="C3469" s="297">
        <v>3.5</v>
      </c>
      <c r="D3469" s="286">
        <f t="shared" si="54"/>
        <v>87.5</v>
      </c>
    </row>
    <row r="3470" s="69" customFormat="1" ht="14.25" customHeight="1" spans="1:4">
      <c r="A3470" s="68" t="s">
        <v>28628</v>
      </c>
      <c r="B3470" s="68" t="s">
        <v>28570</v>
      </c>
      <c r="C3470" s="297">
        <v>3.15</v>
      </c>
      <c r="D3470" s="286">
        <f t="shared" si="54"/>
        <v>78.75</v>
      </c>
    </row>
    <row r="3471" s="69" customFormat="1" ht="14.25" customHeight="1" spans="1:4">
      <c r="A3471" s="68" t="s">
        <v>28629</v>
      </c>
      <c r="B3471" s="68" t="s">
        <v>28570</v>
      </c>
      <c r="C3471" s="297">
        <v>3.92</v>
      </c>
      <c r="D3471" s="286">
        <f t="shared" si="54"/>
        <v>98</v>
      </c>
    </row>
    <row r="3472" s="69" customFormat="1" ht="14.25" customHeight="1" spans="1:4">
      <c r="A3472" s="68" t="s">
        <v>28630</v>
      </c>
      <c r="B3472" s="68" t="s">
        <v>28570</v>
      </c>
      <c r="C3472" s="297">
        <v>2.59</v>
      </c>
      <c r="D3472" s="286">
        <f t="shared" si="54"/>
        <v>64.75</v>
      </c>
    </row>
    <row r="3473" s="69" customFormat="1" ht="14.25" customHeight="1" spans="1:4">
      <c r="A3473" s="68" t="s">
        <v>28631</v>
      </c>
      <c r="B3473" s="68" t="s">
        <v>28570</v>
      </c>
      <c r="C3473" s="297">
        <v>0.91</v>
      </c>
      <c r="D3473" s="286">
        <f t="shared" si="54"/>
        <v>22.75</v>
      </c>
    </row>
    <row r="3474" s="69" customFormat="1" ht="14.25" customHeight="1" spans="1:4">
      <c r="A3474" s="68" t="s">
        <v>10006</v>
      </c>
      <c r="B3474" s="68" t="s">
        <v>28570</v>
      </c>
      <c r="C3474" s="297">
        <v>2.24</v>
      </c>
      <c r="D3474" s="286">
        <f t="shared" si="54"/>
        <v>56</v>
      </c>
    </row>
    <row r="3475" s="69" customFormat="1" ht="14.25" customHeight="1" spans="1:4">
      <c r="A3475" s="68" t="s">
        <v>12689</v>
      </c>
      <c r="B3475" s="68" t="s">
        <v>28570</v>
      </c>
      <c r="C3475" s="297">
        <v>1.61</v>
      </c>
      <c r="D3475" s="286">
        <f t="shared" si="54"/>
        <v>40.25</v>
      </c>
    </row>
    <row r="3476" s="69" customFormat="1" ht="14.25" customHeight="1" spans="1:4">
      <c r="A3476" s="68" t="s">
        <v>18339</v>
      </c>
      <c r="B3476" s="68" t="s">
        <v>28570</v>
      </c>
      <c r="C3476" s="297">
        <v>3.01</v>
      </c>
      <c r="D3476" s="286">
        <f t="shared" si="54"/>
        <v>75.25</v>
      </c>
    </row>
    <row r="3477" s="69" customFormat="1" ht="14.25" customHeight="1" spans="1:4">
      <c r="A3477" s="68" t="s">
        <v>28632</v>
      </c>
      <c r="B3477" s="68" t="s">
        <v>28570</v>
      </c>
      <c r="C3477" s="297">
        <v>1.68</v>
      </c>
      <c r="D3477" s="286">
        <f t="shared" si="54"/>
        <v>42</v>
      </c>
    </row>
    <row r="3478" s="69" customFormat="1" ht="14.25" customHeight="1" spans="1:4">
      <c r="A3478" s="68" t="s">
        <v>28633</v>
      </c>
      <c r="B3478" s="68" t="s">
        <v>28570</v>
      </c>
      <c r="C3478" s="297">
        <v>7.35</v>
      </c>
      <c r="D3478" s="286">
        <f t="shared" si="54"/>
        <v>183.75</v>
      </c>
    </row>
    <row r="3479" s="69" customFormat="1" ht="14.25" customHeight="1" spans="1:4">
      <c r="A3479" s="68" t="s">
        <v>9077</v>
      </c>
      <c r="B3479" s="68" t="s">
        <v>28570</v>
      </c>
      <c r="C3479" s="297">
        <v>0.7</v>
      </c>
      <c r="D3479" s="286">
        <f t="shared" si="54"/>
        <v>17.5</v>
      </c>
    </row>
    <row r="3480" s="69" customFormat="1" ht="14.25" customHeight="1" spans="1:4">
      <c r="A3480" s="68" t="s">
        <v>28634</v>
      </c>
      <c r="B3480" s="68" t="s">
        <v>28570</v>
      </c>
      <c r="C3480" s="297">
        <v>0.7</v>
      </c>
      <c r="D3480" s="286">
        <f t="shared" si="54"/>
        <v>17.5</v>
      </c>
    </row>
    <row r="3481" s="69" customFormat="1" ht="14.25" customHeight="1" spans="1:4">
      <c r="A3481" s="68" t="s">
        <v>5023</v>
      </c>
      <c r="B3481" s="68" t="s">
        <v>28570</v>
      </c>
      <c r="C3481" s="297">
        <v>0.42</v>
      </c>
      <c r="D3481" s="286">
        <f t="shared" si="54"/>
        <v>10.5</v>
      </c>
    </row>
    <row r="3482" s="69" customFormat="1" ht="14.25" customHeight="1" spans="1:4">
      <c r="A3482" s="68" t="s">
        <v>5482</v>
      </c>
      <c r="B3482" s="68" t="s">
        <v>28570</v>
      </c>
      <c r="C3482" s="297">
        <v>0.2</v>
      </c>
      <c r="D3482" s="286">
        <f t="shared" si="54"/>
        <v>5</v>
      </c>
    </row>
    <row r="3483" s="69" customFormat="1" ht="14.25" customHeight="1" spans="1:4">
      <c r="A3483" s="68" t="s">
        <v>28635</v>
      </c>
      <c r="B3483" s="68" t="s">
        <v>28570</v>
      </c>
      <c r="C3483" s="297">
        <v>4.41</v>
      </c>
      <c r="D3483" s="286">
        <f t="shared" si="54"/>
        <v>110.25</v>
      </c>
    </row>
    <row r="3484" s="69" customFormat="1" ht="14.25" customHeight="1" spans="1:4">
      <c r="A3484" s="68" t="s">
        <v>9392</v>
      </c>
      <c r="B3484" s="68" t="s">
        <v>28570</v>
      </c>
      <c r="C3484" s="297">
        <v>1.12</v>
      </c>
      <c r="D3484" s="286">
        <f t="shared" si="54"/>
        <v>28</v>
      </c>
    </row>
    <row r="3485" s="69" customFormat="1" ht="14.25" customHeight="1" spans="1:4">
      <c r="A3485" s="68" t="s">
        <v>28636</v>
      </c>
      <c r="B3485" s="68" t="s">
        <v>28570</v>
      </c>
      <c r="C3485" s="297">
        <v>2.8</v>
      </c>
      <c r="D3485" s="286">
        <f t="shared" si="54"/>
        <v>70</v>
      </c>
    </row>
    <row r="3486" s="69" customFormat="1" ht="14.25" customHeight="1" spans="1:4">
      <c r="A3486" s="68" t="s">
        <v>28637</v>
      </c>
      <c r="B3486" s="68" t="s">
        <v>28570</v>
      </c>
      <c r="C3486" s="297">
        <v>2.38</v>
      </c>
      <c r="D3486" s="286">
        <f t="shared" si="54"/>
        <v>59.5</v>
      </c>
    </row>
    <row r="3487" s="69" customFormat="1" ht="14.25" customHeight="1" spans="1:4">
      <c r="A3487" s="68" t="s">
        <v>28638</v>
      </c>
      <c r="B3487" s="68" t="s">
        <v>28570</v>
      </c>
      <c r="C3487" s="297">
        <v>0.84</v>
      </c>
      <c r="D3487" s="286">
        <f t="shared" si="54"/>
        <v>21</v>
      </c>
    </row>
    <row r="3488" s="69" customFormat="1" ht="14.25" customHeight="1" spans="1:4">
      <c r="A3488" s="68" t="s">
        <v>3088</v>
      </c>
      <c r="B3488" s="68" t="s">
        <v>28570</v>
      </c>
      <c r="C3488" s="297">
        <v>1.4</v>
      </c>
      <c r="D3488" s="286">
        <f t="shared" si="54"/>
        <v>35</v>
      </c>
    </row>
    <row r="3489" s="69" customFormat="1" ht="14.25" customHeight="1" spans="1:4">
      <c r="A3489" s="68" t="s">
        <v>320</v>
      </c>
      <c r="B3489" s="68" t="s">
        <v>28570</v>
      </c>
      <c r="C3489" s="297">
        <v>3.15</v>
      </c>
      <c r="D3489" s="286">
        <f t="shared" si="54"/>
        <v>78.75</v>
      </c>
    </row>
    <row r="3490" s="69" customFormat="1" ht="14.25" customHeight="1" spans="1:4">
      <c r="A3490" s="68" t="s">
        <v>1947</v>
      </c>
      <c r="B3490" s="68" t="s">
        <v>28570</v>
      </c>
      <c r="C3490" s="297">
        <v>0.35</v>
      </c>
      <c r="D3490" s="286">
        <f t="shared" si="54"/>
        <v>8.75</v>
      </c>
    </row>
    <row r="3491" s="69" customFormat="1" ht="14.25" customHeight="1" spans="1:4">
      <c r="A3491" s="68" t="s">
        <v>19604</v>
      </c>
      <c r="B3491" s="68" t="s">
        <v>28570</v>
      </c>
      <c r="C3491" s="297">
        <v>0.35</v>
      </c>
      <c r="D3491" s="286">
        <f t="shared" si="54"/>
        <v>8.75</v>
      </c>
    </row>
    <row r="3492" s="69" customFormat="1" ht="14.25" customHeight="1" spans="1:4">
      <c r="A3492" s="68" t="s">
        <v>12488</v>
      </c>
      <c r="B3492" s="68" t="s">
        <v>28570</v>
      </c>
      <c r="C3492" s="297">
        <v>3.08</v>
      </c>
      <c r="D3492" s="286">
        <f t="shared" si="54"/>
        <v>77</v>
      </c>
    </row>
    <row r="3493" s="69" customFormat="1" ht="14.25" customHeight="1" spans="1:4">
      <c r="A3493" s="68" t="s">
        <v>2005</v>
      </c>
      <c r="B3493" s="68" t="s">
        <v>28570</v>
      </c>
      <c r="C3493" s="297">
        <v>0.35</v>
      </c>
      <c r="D3493" s="286">
        <f t="shared" si="54"/>
        <v>8.75</v>
      </c>
    </row>
    <row r="3494" s="69" customFormat="1" ht="14.25" customHeight="1" spans="1:4">
      <c r="A3494" s="68" t="s">
        <v>28639</v>
      </c>
      <c r="B3494" s="68" t="s">
        <v>28570</v>
      </c>
      <c r="C3494" s="297">
        <v>2.94</v>
      </c>
      <c r="D3494" s="286">
        <f t="shared" si="54"/>
        <v>73.5</v>
      </c>
    </row>
    <row r="3495" s="69" customFormat="1" ht="14.25" customHeight="1" spans="1:4">
      <c r="A3495" s="68" t="s">
        <v>28640</v>
      </c>
      <c r="B3495" s="68" t="s">
        <v>28570</v>
      </c>
      <c r="C3495" s="297">
        <v>2.31</v>
      </c>
      <c r="D3495" s="286">
        <f t="shared" si="54"/>
        <v>57.75</v>
      </c>
    </row>
    <row r="3496" s="69" customFormat="1" ht="14.25" customHeight="1" spans="1:4">
      <c r="A3496" s="68" t="s">
        <v>28641</v>
      </c>
      <c r="B3496" s="68" t="s">
        <v>28570</v>
      </c>
      <c r="C3496" s="297">
        <v>1.68</v>
      </c>
      <c r="D3496" s="286">
        <f t="shared" si="54"/>
        <v>42</v>
      </c>
    </row>
    <row r="3497" s="69" customFormat="1" ht="14.25" customHeight="1" spans="1:4">
      <c r="A3497" s="68" t="s">
        <v>28642</v>
      </c>
      <c r="B3497" s="68" t="s">
        <v>28570</v>
      </c>
      <c r="C3497" s="297">
        <v>60.34</v>
      </c>
      <c r="D3497" s="286">
        <f t="shared" si="54"/>
        <v>1508.5</v>
      </c>
    </row>
    <row r="3498" s="69" customFormat="1" ht="14.25" customHeight="1" spans="1:4">
      <c r="A3498" s="68" t="s">
        <v>4491</v>
      </c>
      <c r="B3498" s="68" t="s">
        <v>28643</v>
      </c>
      <c r="C3498" s="297">
        <v>2.8</v>
      </c>
      <c r="D3498" s="286">
        <f t="shared" si="54"/>
        <v>70</v>
      </c>
    </row>
    <row r="3499" s="69" customFormat="1" ht="14.25" customHeight="1" spans="1:4">
      <c r="A3499" s="68" t="s">
        <v>28644</v>
      </c>
      <c r="B3499" s="68" t="s">
        <v>28643</v>
      </c>
      <c r="C3499" s="297">
        <v>1.05</v>
      </c>
      <c r="D3499" s="286">
        <f t="shared" si="54"/>
        <v>26.25</v>
      </c>
    </row>
    <row r="3500" s="69" customFormat="1" ht="14.25" customHeight="1" spans="1:4">
      <c r="A3500" s="68" t="s">
        <v>28645</v>
      </c>
      <c r="B3500" s="68" t="s">
        <v>28643</v>
      </c>
      <c r="C3500" s="297">
        <v>1.4</v>
      </c>
      <c r="D3500" s="286">
        <f t="shared" si="54"/>
        <v>35</v>
      </c>
    </row>
    <row r="3501" s="69" customFormat="1" ht="14.25" customHeight="1" spans="1:4">
      <c r="A3501" s="68" t="s">
        <v>28646</v>
      </c>
      <c r="B3501" s="68" t="s">
        <v>28643</v>
      </c>
      <c r="C3501" s="297">
        <v>0.63</v>
      </c>
      <c r="D3501" s="286">
        <f t="shared" si="54"/>
        <v>15.75</v>
      </c>
    </row>
    <row r="3502" s="69" customFormat="1" ht="14.25" customHeight="1" spans="1:4">
      <c r="A3502" s="68" t="s">
        <v>28647</v>
      </c>
      <c r="B3502" s="68" t="s">
        <v>28643</v>
      </c>
      <c r="C3502" s="297">
        <v>0.7</v>
      </c>
      <c r="D3502" s="286">
        <f t="shared" si="54"/>
        <v>17.5</v>
      </c>
    </row>
    <row r="3503" s="69" customFormat="1" ht="14.25" customHeight="1" spans="1:4">
      <c r="A3503" s="68" t="s">
        <v>28648</v>
      </c>
      <c r="B3503" s="68" t="s">
        <v>28643</v>
      </c>
      <c r="C3503" s="297">
        <v>0.91</v>
      </c>
      <c r="D3503" s="286">
        <f t="shared" si="54"/>
        <v>22.75</v>
      </c>
    </row>
    <row r="3504" s="69" customFormat="1" ht="14.25" customHeight="1" spans="1:4">
      <c r="A3504" s="68" t="s">
        <v>22399</v>
      </c>
      <c r="B3504" s="68" t="s">
        <v>28643</v>
      </c>
      <c r="C3504" s="297">
        <v>1.4</v>
      </c>
      <c r="D3504" s="286">
        <f t="shared" si="54"/>
        <v>35</v>
      </c>
    </row>
    <row r="3505" s="69" customFormat="1" ht="14.25" customHeight="1" spans="1:4">
      <c r="A3505" s="68" t="s">
        <v>28649</v>
      </c>
      <c r="B3505" s="68" t="s">
        <v>28643</v>
      </c>
      <c r="C3505" s="297">
        <v>0.42</v>
      </c>
      <c r="D3505" s="286">
        <f t="shared" si="54"/>
        <v>10.5</v>
      </c>
    </row>
    <row r="3506" s="69" customFormat="1" ht="14.25" customHeight="1" spans="1:4">
      <c r="A3506" s="68" t="s">
        <v>28650</v>
      </c>
      <c r="B3506" s="68" t="s">
        <v>28643</v>
      </c>
      <c r="C3506" s="297">
        <v>0.7</v>
      </c>
      <c r="D3506" s="286">
        <f t="shared" si="54"/>
        <v>17.5</v>
      </c>
    </row>
    <row r="3507" s="69" customFormat="1" ht="14.25" customHeight="1" spans="1:4">
      <c r="A3507" s="68" t="s">
        <v>28651</v>
      </c>
      <c r="B3507" s="68" t="s">
        <v>28643</v>
      </c>
      <c r="C3507" s="297">
        <v>0.63</v>
      </c>
      <c r="D3507" s="286">
        <f t="shared" si="54"/>
        <v>15.75</v>
      </c>
    </row>
    <row r="3508" s="69" customFormat="1" ht="14.25" customHeight="1" spans="1:4">
      <c r="A3508" s="68" t="s">
        <v>28652</v>
      </c>
      <c r="B3508" s="68" t="s">
        <v>28643</v>
      </c>
      <c r="C3508" s="297">
        <v>1.4</v>
      </c>
      <c r="D3508" s="286">
        <f t="shared" si="54"/>
        <v>35</v>
      </c>
    </row>
    <row r="3509" s="69" customFormat="1" ht="14.25" customHeight="1" spans="1:4">
      <c r="A3509" s="68" t="s">
        <v>28653</v>
      </c>
      <c r="B3509" s="68" t="s">
        <v>28643</v>
      </c>
      <c r="C3509" s="297">
        <v>6.3</v>
      </c>
      <c r="D3509" s="286">
        <f t="shared" si="54"/>
        <v>157.5</v>
      </c>
    </row>
    <row r="3510" s="69" customFormat="1" ht="14.25" customHeight="1" spans="1:4">
      <c r="A3510" s="68" t="s">
        <v>28654</v>
      </c>
      <c r="B3510" s="68" t="s">
        <v>28643</v>
      </c>
      <c r="C3510" s="297">
        <v>0.7</v>
      </c>
      <c r="D3510" s="286">
        <f t="shared" si="54"/>
        <v>17.5</v>
      </c>
    </row>
    <row r="3511" s="69" customFormat="1" ht="14.25" customHeight="1" spans="1:4">
      <c r="A3511" s="68" t="s">
        <v>28655</v>
      </c>
      <c r="B3511" s="68" t="s">
        <v>28643</v>
      </c>
      <c r="C3511" s="297">
        <v>7</v>
      </c>
      <c r="D3511" s="286">
        <f t="shared" si="54"/>
        <v>175</v>
      </c>
    </row>
    <row r="3512" s="69" customFormat="1" ht="14.25" customHeight="1" spans="1:4">
      <c r="A3512" s="68" t="s">
        <v>28656</v>
      </c>
      <c r="B3512" s="68" t="s">
        <v>28643</v>
      </c>
      <c r="C3512" s="297">
        <v>0.35</v>
      </c>
      <c r="D3512" s="286">
        <f t="shared" si="54"/>
        <v>8.75</v>
      </c>
    </row>
    <row r="3513" s="69" customFormat="1" ht="14.25" customHeight="1" spans="1:4">
      <c r="A3513" s="68" t="s">
        <v>28657</v>
      </c>
      <c r="B3513" s="68" t="s">
        <v>28643</v>
      </c>
      <c r="C3513" s="297">
        <v>2.73</v>
      </c>
      <c r="D3513" s="286">
        <f t="shared" si="54"/>
        <v>68.25</v>
      </c>
    </row>
    <row r="3514" s="69" customFormat="1" ht="14.25" customHeight="1" spans="1:4">
      <c r="A3514" s="68" t="s">
        <v>28658</v>
      </c>
      <c r="B3514" s="68" t="s">
        <v>28643</v>
      </c>
      <c r="C3514" s="297">
        <v>0.7</v>
      </c>
      <c r="D3514" s="286">
        <f t="shared" si="54"/>
        <v>17.5</v>
      </c>
    </row>
    <row r="3515" s="69" customFormat="1" ht="14.25" customHeight="1" spans="1:4">
      <c r="A3515" s="68" t="s">
        <v>28659</v>
      </c>
      <c r="B3515" s="68" t="s">
        <v>28643</v>
      </c>
      <c r="C3515" s="297">
        <v>2.45</v>
      </c>
      <c r="D3515" s="286">
        <f t="shared" si="54"/>
        <v>61.25</v>
      </c>
    </row>
    <row r="3516" s="69" customFormat="1" ht="14.25" customHeight="1" spans="1:4">
      <c r="A3516" s="68" t="s">
        <v>28660</v>
      </c>
      <c r="B3516" s="68" t="s">
        <v>28643</v>
      </c>
      <c r="C3516" s="297">
        <v>2.8</v>
      </c>
      <c r="D3516" s="286">
        <f t="shared" si="54"/>
        <v>70</v>
      </c>
    </row>
    <row r="3517" s="69" customFormat="1" ht="14.25" customHeight="1" spans="1:4">
      <c r="A3517" s="68" t="s">
        <v>28661</v>
      </c>
      <c r="B3517" s="68" t="s">
        <v>28662</v>
      </c>
      <c r="C3517" s="297">
        <v>0.7</v>
      </c>
      <c r="D3517" s="286">
        <f t="shared" si="54"/>
        <v>17.5</v>
      </c>
    </row>
    <row r="3518" s="69" customFormat="1" ht="14.25" customHeight="1" spans="1:4">
      <c r="A3518" s="31" t="s">
        <v>28663</v>
      </c>
      <c r="B3518" s="57" t="s">
        <v>28643</v>
      </c>
      <c r="C3518" s="297">
        <v>0.56</v>
      </c>
      <c r="D3518" s="286">
        <f t="shared" si="54"/>
        <v>14</v>
      </c>
    </row>
    <row r="3519" s="69" customFormat="1" ht="14.25" customHeight="1" spans="1:4">
      <c r="A3519" s="31" t="s">
        <v>28664</v>
      </c>
      <c r="B3519" s="57" t="s">
        <v>28643</v>
      </c>
      <c r="C3519" s="297">
        <v>3.5</v>
      </c>
      <c r="D3519" s="286">
        <f t="shared" si="54"/>
        <v>87.5</v>
      </c>
    </row>
    <row r="3520" s="69" customFormat="1" ht="14.25" customHeight="1" spans="1:4">
      <c r="A3520" s="315" t="s">
        <v>3822</v>
      </c>
      <c r="B3520" s="316" t="s">
        <v>28643</v>
      </c>
      <c r="C3520" s="297">
        <v>9.1</v>
      </c>
      <c r="D3520" s="286">
        <f t="shared" si="54"/>
        <v>227.5</v>
      </c>
    </row>
    <row r="3521" s="69" customFormat="1" ht="14.25" customHeight="1" spans="1:4">
      <c r="A3521" s="68" t="s">
        <v>28665</v>
      </c>
      <c r="B3521" s="68" t="s">
        <v>28643</v>
      </c>
      <c r="C3521" s="297">
        <v>4.9</v>
      </c>
      <c r="D3521" s="286">
        <f t="shared" si="54"/>
        <v>122.5</v>
      </c>
    </row>
    <row r="3522" s="69" customFormat="1" ht="14.25" customHeight="1" spans="1:4">
      <c r="A3522" s="68" t="s">
        <v>28666</v>
      </c>
      <c r="B3522" s="68" t="s">
        <v>28643</v>
      </c>
      <c r="C3522" s="297">
        <v>2.8</v>
      </c>
      <c r="D3522" s="286">
        <f t="shared" si="54"/>
        <v>70</v>
      </c>
    </row>
    <row r="3523" s="69" customFormat="1" ht="14.25" customHeight="1" spans="1:4">
      <c r="A3523" s="68" t="s">
        <v>191</v>
      </c>
      <c r="B3523" s="68" t="s">
        <v>28643</v>
      </c>
      <c r="C3523" s="297">
        <v>1.75</v>
      </c>
      <c r="D3523" s="286">
        <f t="shared" si="54"/>
        <v>43.75</v>
      </c>
    </row>
    <row r="3524" s="69" customFormat="1" ht="14.25" customHeight="1" spans="1:4">
      <c r="A3524" s="68" t="s">
        <v>5430</v>
      </c>
      <c r="B3524" s="68" t="s">
        <v>28643</v>
      </c>
      <c r="C3524" s="297">
        <v>1.75</v>
      </c>
      <c r="D3524" s="286">
        <f t="shared" si="54"/>
        <v>43.75</v>
      </c>
    </row>
    <row r="3525" s="69" customFormat="1" ht="14.25" customHeight="1" spans="1:4">
      <c r="A3525" s="68" t="s">
        <v>10861</v>
      </c>
      <c r="B3525" s="68" t="s">
        <v>28643</v>
      </c>
      <c r="C3525" s="297">
        <v>5.25</v>
      </c>
      <c r="D3525" s="286">
        <f t="shared" si="54"/>
        <v>131.25</v>
      </c>
    </row>
    <row r="3526" s="69" customFormat="1" ht="14.25" customHeight="1" spans="1:4">
      <c r="A3526" s="68" t="s">
        <v>3373</v>
      </c>
      <c r="B3526" s="68" t="s">
        <v>28643</v>
      </c>
      <c r="C3526" s="297">
        <v>2.8</v>
      </c>
      <c r="D3526" s="286">
        <f t="shared" si="54"/>
        <v>70</v>
      </c>
    </row>
    <row r="3527" s="69" customFormat="1" ht="14.25" customHeight="1" spans="1:4">
      <c r="A3527" s="68" t="s">
        <v>28667</v>
      </c>
      <c r="B3527" s="68" t="s">
        <v>28643</v>
      </c>
      <c r="C3527" s="297">
        <v>8.4</v>
      </c>
      <c r="D3527" s="286">
        <f t="shared" ref="D3527:D3590" si="55">C3527*25</f>
        <v>210</v>
      </c>
    </row>
    <row r="3528" s="69" customFormat="1" ht="14.25" customHeight="1" spans="1:4">
      <c r="A3528" s="68" t="s">
        <v>28668</v>
      </c>
      <c r="B3528" s="68" t="s">
        <v>28643</v>
      </c>
      <c r="C3528" s="297">
        <v>3.5</v>
      </c>
      <c r="D3528" s="286">
        <f t="shared" si="55"/>
        <v>87.5</v>
      </c>
    </row>
    <row r="3529" s="69" customFormat="1" ht="14.25" customHeight="1" spans="1:4">
      <c r="A3529" s="68" t="s">
        <v>21053</v>
      </c>
      <c r="B3529" s="68" t="s">
        <v>28643</v>
      </c>
      <c r="C3529" s="297">
        <v>6.65</v>
      </c>
      <c r="D3529" s="286">
        <f t="shared" si="55"/>
        <v>166.25</v>
      </c>
    </row>
    <row r="3530" s="69" customFormat="1" ht="14.25" customHeight="1" spans="1:4">
      <c r="A3530" s="68" t="s">
        <v>7134</v>
      </c>
      <c r="B3530" s="68" t="s">
        <v>28643</v>
      </c>
      <c r="C3530" s="297">
        <v>3.5</v>
      </c>
      <c r="D3530" s="286">
        <f t="shared" si="55"/>
        <v>87.5</v>
      </c>
    </row>
    <row r="3531" s="69" customFormat="1" ht="14.25" customHeight="1" spans="1:4">
      <c r="A3531" s="68" t="s">
        <v>26690</v>
      </c>
      <c r="B3531" s="68" t="s">
        <v>28643</v>
      </c>
      <c r="C3531" s="297">
        <v>1.75</v>
      </c>
      <c r="D3531" s="286">
        <f t="shared" si="55"/>
        <v>43.75</v>
      </c>
    </row>
    <row r="3532" s="69" customFormat="1" ht="14.25" customHeight="1" spans="1:4">
      <c r="A3532" s="68" t="s">
        <v>28669</v>
      </c>
      <c r="B3532" s="68" t="s">
        <v>28643</v>
      </c>
      <c r="C3532" s="297">
        <v>5.25</v>
      </c>
      <c r="D3532" s="286">
        <f t="shared" si="55"/>
        <v>131.25</v>
      </c>
    </row>
    <row r="3533" s="69" customFormat="1" ht="14.25" customHeight="1" spans="1:4">
      <c r="A3533" s="68" t="s">
        <v>28670</v>
      </c>
      <c r="B3533" s="68" t="s">
        <v>28643</v>
      </c>
      <c r="C3533" s="297">
        <v>5.6</v>
      </c>
      <c r="D3533" s="286">
        <f t="shared" si="55"/>
        <v>140</v>
      </c>
    </row>
    <row r="3534" s="69" customFormat="1" ht="14.25" customHeight="1" spans="1:4">
      <c r="A3534" s="68" t="s">
        <v>28671</v>
      </c>
      <c r="B3534" s="68" t="s">
        <v>28643</v>
      </c>
      <c r="C3534" s="297">
        <v>7</v>
      </c>
      <c r="D3534" s="286">
        <f t="shared" si="55"/>
        <v>175</v>
      </c>
    </row>
    <row r="3535" s="69" customFormat="1" ht="14.25" customHeight="1" spans="1:4">
      <c r="A3535" s="68" t="s">
        <v>28672</v>
      </c>
      <c r="B3535" s="68" t="s">
        <v>28643</v>
      </c>
      <c r="C3535" s="297">
        <v>6.65</v>
      </c>
      <c r="D3535" s="286">
        <f t="shared" si="55"/>
        <v>166.25</v>
      </c>
    </row>
    <row r="3536" s="69" customFormat="1" ht="14.25" customHeight="1" spans="1:4">
      <c r="A3536" s="68" t="s">
        <v>28673</v>
      </c>
      <c r="B3536" s="68" t="s">
        <v>28643</v>
      </c>
      <c r="C3536" s="297">
        <v>1.4</v>
      </c>
      <c r="D3536" s="286">
        <f t="shared" si="55"/>
        <v>35</v>
      </c>
    </row>
    <row r="3537" s="69" customFormat="1" ht="14.25" customHeight="1" spans="1:4">
      <c r="A3537" s="68" t="s">
        <v>28674</v>
      </c>
      <c r="B3537" s="68" t="s">
        <v>28643</v>
      </c>
      <c r="C3537" s="297">
        <v>8.4</v>
      </c>
      <c r="D3537" s="286">
        <f t="shared" si="55"/>
        <v>210</v>
      </c>
    </row>
    <row r="3538" s="69" customFormat="1" ht="14.25" customHeight="1" spans="1:4">
      <c r="A3538" s="68" t="s">
        <v>28675</v>
      </c>
      <c r="B3538" s="68" t="s">
        <v>28643</v>
      </c>
      <c r="C3538" s="297">
        <v>8.4</v>
      </c>
      <c r="D3538" s="286">
        <f t="shared" si="55"/>
        <v>210</v>
      </c>
    </row>
    <row r="3539" s="69" customFormat="1" ht="14.25" customHeight="1" spans="1:4">
      <c r="A3539" s="68" t="s">
        <v>28676</v>
      </c>
      <c r="B3539" s="68" t="s">
        <v>28643</v>
      </c>
      <c r="C3539" s="297">
        <v>2.45</v>
      </c>
      <c r="D3539" s="286">
        <f t="shared" si="55"/>
        <v>61.25</v>
      </c>
    </row>
    <row r="3540" s="69" customFormat="1" ht="14.25" customHeight="1" spans="1:4">
      <c r="A3540" s="68" t="s">
        <v>28677</v>
      </c>
      <c r="B3540" s="68" t="s">
        <v>28643</v>
      </c>
      <c r="C3540" s="297">
        <v>2.45</v>
      </c>
      <c r="D3540" s="286">
        <f t="shared" si="55"/>
        <v>61.25</v>
      </c>
    </row>
    <row r="3541" s="69" customFormat="1" ht="14.25" customHeight="1" spans="1:4">
      <c r="A3541" s="68" t="s">
        <v>28678</v>
      </c>
      <c r="B3541" s="68" t="s">
        <v>28643</v>
      </c>
      <c r="C3541" s="297">
        <v>3.5</v>
      </c>
      <c r="D3541" s="286">
        <f t="shared" si="55"/>
        <v>87.5</v>
      </c>
    </row>
    <row r="3542" s="69" customFormat="1" ht="14.25" customHeight="1" spans="1:4">
      <c r="A3542" s="68" t="s">
        <v>28679</v>
      </c>
      <c r="B3542" s="68" t="s">
        <v>28643</v>
      </c>
      <c r="C3542" s="297">
        <v>2.59</v>
      </c>
      <c r="D3542" s="286">
        <f t="shared" si="55"/>
        <v>64.75</v>
      </c>
    </row>
    <row r="3543" s="69" customFormat="1" ht="14.25" customHeight="1" spans="1:4">
      <c r="A3543" s="68" t="s">
        <v>28680</v>
      </c>
      <c r="B3543" s="68" t="s">
        <v>28643</v>
      </c>
      <c r="C3543" s="297">
        <v>7.7</v>
      </c>
      <c r="D3543" s="286">
        <f t="shared" si="55"/>
        <v>192.5</v>
      </c>
    </row>
    <row r="3544" s="69" customFormat="1" ht="14.25" customHeight="1" spans="1:4">
      <c r="A3544" s="68" t="s">
        <v>9870</v>
      </c>
      <c r="B3544" s="68" t="s">
        <v>28643</v>
      </c>
      <c r="C3544" s="297">
        <v>8.4</v>
      </c>
      <c r="D3544" s="286">
        <f t="shared" si="55"/>
        <v>210</v>
      </c>
    </row>
    <row r="3545" s="69" customFormat="1" ht="14.25" customHeight="1" spans="1:4">
      <c r="A3545" s="68" t="s">
        <v>28681</v>
      </c>
      <c r="B3545" s="68" t="s">
        <v>28643</v>
      </c>
      <c r="C3545" s="297">
        <v>4.55</v>
      </c>
      <c r="D3545" s="286">
        <f t="shared" si="55"/>
        <v>113.75</v>
      </c>
    </row>
    <row r="3546" s="69" customFormat="1" ht="14.25" customHeight="1" spans="1:4">
      <c r="A3546" s="68" t="s">
        <v>28682</v>
      </c>
      <c r="B3546" s="68" t="s">
        <v>28643</v>
      </c>
      <c r="C3546" s="297">
        <v>9.8</v>
      </c>
      <c r="D3546" s="286">
        <f t="shared" si="55"/>
        <v>245</v>
      </c>
    </row>
    <row r="3547" s="69" customFormat="1" ht="14.25" customHeight="1" spans="1:4">
      <c r="A3547" s="68" t="s">
        <v>28683</v>
      </c>
      <c r="B3547" s="68" t="s">
        <v>28643</v>
      </c>
      <c r="C3547" s="297">
        <v>9.45</v>
      </c>
      <c r="D3547" s="286">
        <f t="shared" si="55"/>
        <v>236.25</v>
      </c>
    </row>
    <row r="3548" s="69" customFormat="1" ht="14.25" customHeight="1" spans="1:4">
      <c r="A3548" s="68" t="s">
        <v>26788</v>
      </c>
      <c r="B3548" s="68" t="s">
        <v>28643</v>
      </c>
      <c r="C3548" s="297">
        <v>7</v>
      </c>
      <c r="D3548" s="286">
        <f t="shared" si="55"/>
        <v>175</v>
      </c>
    </row>
    <row r="3549" s="69" customFormat="1" ht="14.25" customHeight="1" spans="1:4">
      <c r="A3549" s="68" t="s">
        <v>28684</v>
      </c>
      <c r="B3549" s="68" t="s">
        <v>28643</v>
      </c>
      <c r="C3549" s="297">
        <v>3.5</v>
      </c>
      <c r="D3549" s="286">
        <f t="shared" si="55"/>
        <v>87.5</v>
      </c>
    </row>
    <row r="3550" s="69" customFormat="1" ht="14.25" customHeight="1" spans="1:4">
      <c r="A3550" s="68" t="s">
        <v>28685</v>
      </c>
      <c r="B3550" s="68" t="s">
        <v>28643</v>
      </c>
      <c r="C3550" s="297">
        <v>7.7</v>
      </c>
      <c r="D3550" s="286">
        <f t="shared" si="55"/>
        <v>192.5</v>
      </c>
    </row>
    <row r="3551" s="69" customFormat="1" ht="14.25" customHeight="1" spans="1:4">
      <c r="A3551" s="68" t="s">
        <v>28686</v>
      </c>
      <c r="B3551" s="68" t="s">
        <v>28643</v>
      </c>
      <c r="C3551" s="297">
        <v>3.5</v>
      </c>
      <c r="D3551" s="286">
        <f t="shared" si="55"/>
        <v>87.5</v>
      </c>
    </row>
    <row r="3552" s="69" customFormat="1" ht="14.25" customHeight="1" spans="1:4">
      <c r="A3552" s="68" t="s">
        <v>28687</v>
      </c>
      <c r="B3552" s="68" t="s">
        <v>28643</v>
      </c>
      <c r="C3552" s="297">
        <v>3.75</v>
      </c>
      <c r="D3552" s="286">
        <f t="shared" si="55"/>
        <v>93.75</v>
      </c>
    </row>
    <row r="3553" s="69" customFormat="1" ht="14.25" customHeight="1" spans="1:4">
      <c r="A3553" s="68" t="s">
        <v>28688</v>
      </c>
      <c r="B3553" s="68" t="s">
        <v>28643</v>
      </c>
      <c r="C3553" s="297">
        <v>2.1</v>
      </c>
      <c r="D3553" s="286">
        <f t="shared" si="55"/>
        <v>52.5</v>
      </c>
    </row>
    <row r="3554" s="69" customFormat="1" ht="14.25" customHeight="1" spans="1:4">
      <c r="A3554" s="68" t="s">
        <v>28689</v>
      </c>
      <c r="B3554" s="68" t="s">
        <v>28643</v>
      </c>
      <c r="C3554" s="297">
        <v>1.4</v>
      </c>
      <c r="D3554" s="286">
        <f t="shared" si="55"/>
        <v>35</v>
      </c>
    </row>
    <row r="3555" s="69" customFormat="1" ht="14.25" customHeight="1" spans="1:4">
      <c r="A3555" s="68" t="s">
        <v>28690</v>
      </c>
      <c r="B3555" s="68" t="s">
        <v>28643</v>
      </c>
      <c r="C3555" s="297">
        <v>3.5</v>
      </c>
      <c r="D3555" s="286">
        <f t="shared" si="55"/>
        <v>87.5</v>
      </c>
    </row>
    <row r="3556" s="69" customFormat="1" ht="14.25" customHeight="1" spans="1:4">
      <c r="A3556" s="68" t="s">
        <v>28691</v>
      </c>
      <c r="B3556" s="68" t="s">
        <v>28643</v>
      </c>
      <c r="C3556" s="297">
        <v>4.9</v>
      </c>
      <c r="D3556" s="286">
        <f t="shared" si="55"/>
        <v>122.5</v>
      </c>
    </row>
    <row r="3557" s="69" customFormat="1" ht="14.25" customHeight="1" spans="1:4">
      <c r="A3557" s="68" t="s">
        <v>10230</v>
      </c>
      <c r="B3557" s="68" t="s">
        <v>28643</v>
      </c>
      <c r="C3557" s="297">
        <v>3.85</v>
      </c>
      <c r="D3557" s="286">
        <f t="shared" si="55"/>
        <v>96.25</v>
      </c>
    </row>
    <row r="3558" s="69" customFormat="1" ht="14.25" customHeight="1" spans="1:4">
      <c r="A3558" s="68" t="s">
        <v>1811</v>
      </c>
      <c r="B3558" s="68" t="s">
        <v>28643</v>
      </c>
      <c r="C3558" s="297">
        <v>3.15</v>
      </c>
      <c r="D3558" s="286">
        <f t="shared" si="55"/>
        <v>78.75</v>
      </c>
    </row>
    <row r="3559" s="69" customFormat="1" ht="14.25" customHeight="1" spans="1:4">
      <c r="A3559" s="68" t="s">
        <v>28692</v>
      </c>
      <c r="B3559" s="68" t="s">
        <v>28643</v>
      </c>
      <c r="C3559" s="297">
        <v>1.75</v>
      </c>
      <c r="D3559" s="286">
        <f t="shared" si="55"/>
        <v>43.75</v>
      </c>
    </row>
    <row r="3560" s="69" customFormat="1" ht="14.25" customHeight="1" spans="1:4">
      <c r="A3560" s="68" t="s">
        <v>28693</v>
      </c>
      <c r="B3560" s="68" t="s">
        <v>28643</v>
      </c>
      <c r="C3560" s="297">
        <v>0.7</v>
      </c>
      <c r="D3560" s="286">
        <f t="shared" si="55"/>
        <v>17.5</v>
      </c>
    </row>
    <row r="3561" s="69" customFormat="1" ht="14.25" customHeight="1" spans="1:4">
      <c r="A3561" s="68" t="s">
        <v>28694</v>
      </c>
      <c r="B3561" s="68" t="s">
        <v>28643</v>
      </c>
      <c r="C3561" s="297">
        <v>4.55</v>
      </c>
      <c r="D3561" s="286">
        <f t="shared" si="55"/>
        <v>113.75</v>
      </c>
    </row>
    <row r="3562" s="69" customFormat="1" ht="14.25" customHeight="1" spans="1:4">
      <c r="A3562" s="68" t="s">
        <v>28695</v>
      </c>
      <c r="B3562" s="68" t="s">
        <v>28643</v>
      </c>
      <c r="C3562" s="297">
        <v>0.28</v>
      </c>
      <c r="D3562" s="286">
        <f t="shared" si="55"/>
        <v>7</v>
      </c>
    </row>
    <row r="3563" s="69" customFormat="1" ht="14.25" customHeight="1" spans="1:4">
      <c r="A3563" s="68" t="s">
        <v>28696</v>
      </c>
      <c r="B3563" s="68" t="s">
        <v>28643</v>
      </c>
      <c r="C3563" s="297">
        <v>1.4</v>
      </c>
      <c r="D3563" s="286">
        <f t="shared" si="55"/>
        <v>35</v>
      </c>
    </row>
    <row r="3564" s="69" customFormat="1" ht="14.25" customHeight="1" spans="1:4">
      <c r="A3564" s="68" t="s">
        <v>28697</v>
      </c>
      <c r="B3564" s="68" t="s">
        <v>28643</v>
      </c>
      <c r="C3564" s="297">
        <v>2.8</v>
      </c>
      <c r="D3564" s="286">
        <f t="shared" si="55"/>
        <v>70</v>
      </c>
    </row>
    <row r="3565" s="69" customFormat="1" ht="14.25" customHeight="1" spans="1:4">
      <c r="A3565" s="68" t="s">
        <v>28698</v>
      </c>
      <c r="B3565" s="68" t="s">
        <v>28643</v>
      </c>
      <c r="C3565" s="297">
        <v>1.75</v>
      </c>
      <c r="D3565" s="286">
        <f t="shared" si="55"/>
        <v>43.75</v>
      </c>
    </row>
    <row r="3566" s="69" customFormat="1" ht="14.25" customHeight="1" spans="1:4">
      <c r="A3566" s="68" t="s">
        <v>28699</v>
      </c>
      <c r="B3566" s="68" t="s">
        <v>28700</v>
      </c>
      <c r="C3566" s="297">
        <v>3.15</v>
      </c>
      <c r="D3566" s="286">
        <f t="shared" si="55"/>
        <v>78.75</v>
      </c>
    </row>
    <row r="3567" s="69" customFormat="1" ht="14.25" customHeight="1" spans="1:4">
      <c r="A3567" s="68" t="s">
        <v>28701</v>
      </c>
      <c r="B3567" s="68" t="s">
        <v>28700</v>
      </c>
      <c r="C3567" s="297">
        <v>2.8</v>
      </c>
      <c r="D3567" s="286">
        <f t="shared" si="55"/>
        <v>70</v>
      </c>
    </row>
    <row r="3568" s="69" customFormat="1" ht="14.25" customHeight="1" spans="1:4">
      <c r="A3568" s="68" t="s">
        <v>28702</v>
      </c>
      <c r="B3568" s="68" t="s">
        <v>28700</v>
      </c>
      <c r="C3568" s="297">
        <v>2.1</v>
      </c>
      <c r="D3568" s="286">
        <f t="shared" si="55"/>
        <v>52.5</v>
      </c>
    </row>
    <row r="3569" s="69" customFormat="1" ht="14.25" customHeight="1" spans="1:4">
      <c r="A3569" s="68" t="s">
        <v>28703</v>
      </c>
      <c r="B3569" s="68" t="s">
        <v>28700</v>
      </c>
      <c r="C3569" s="297">
        <v>3.15</v>
      </c>
      <c r="D3569" s="286">
        <f t="shared" si="55"/>
        <v>78.75</v>
      </c>
    </row>
    <row r="3570" s="69" customFormat="1" ht="14.25" customHeight="1" spans="1:4">
      <c r="A3570" s="68" t="s">
        <v>28704</v>
      </c>
      <c r="B3570" s="68" t="s">
        <v>28700</v>
      </c>
      <c r="C3570" s="297">
        <v>2.8</v>
      </c>
      <c r="D3570" s="286">
        <f t="shared" si="55"/>
        <v>70</v>
      </c>
    </row>
    <row r="3571" s="69" customFormat="1" ht="14.25" customHeight="1" spans="1:4">
      <c r="A3571" s="68" t="s">
        <v>28341</v>
      </c>
      <c r="B3571" s="68" t="s">
        <v>28700</v>
      </c>
      <c r="C3571" s="297">
        <v>2.8</v>
      </c>
      <c r="D3571" s="286">
        <f t="shared" si="55"/>
        <v>70</v>
      </c>
    </row>
    <row r="3572" s="69" customFormat="1" ht="14.25" customHeight="1" spans="1:4">
      <c r="A3572" s="68" t="s">
        <v>28705</v>
      </c>
      <c r="B3572" s="68" t="s">
        <v>28700</v>
      </c>
      <c r="C3572" s="297">
        <v>2.38</v>
      </c>
      <c r="D3572" s="286">
        <f t="shared" si="55"/>
        <v>59.5</v>
      </c>
    </row>
    <row r="3573" s="69" customFormat="1" ht="14.25" customHeight="1" spans="1:4">
      <c r="A3573" s="68" t="s">
        <v>27101</v>
      </c>
      <c r="B3573" s="68" t="s">
        <v>28700</v>
      </c>
      <c r="C3573" s="297">
        <v>3.5</v>
      </c>
      <c r="D3573" s="286">
        <f t="shared" si="55"/>
        <v>87.5</v>
      </c>
    </row>
    <row r="3574" s="69" customFormat="1" ht="14.25" customHeight="1" spans="1:4">
      <c r="A3574" s="68" t="s">
        <v>6714</v>
      </c>
      <c r="B3574" s="68" t="s">
        <v>28700</v>
      </c>
      <c r="C3574" s="297">
        <v>5.6</v>
      </c>
      <c r="D3574" s="286">
        <f t="shared" si="55"/>
        <v>140</v>
      </c>
    </row>
    <row r="3575" s="69" customFormat="1" ht="14.25" customHeight="1" spans="1:4">
      <c r="A3575" s="68" t="s">
        <v>5056</v>
      </c>
      <c r="B3575" s="68" t="s">
        <v>28700</v>
      </c>
      <c r="C3575" s="297">
        <v>4.9</v>
      </c>
      <c r="D3575" s="286">
        <f t="shared" si="55"/>
        <v>122.5</v>
      </c>
    </row>
    <row r="3576" s="69" customFormat="1" ht="14.25" customHeight="1" spans="1:4">
      <c r="A3576" s="68" t="s">
        <v>28706</v>
      </c>
      <c r="B3576" s="68" t="s">
        <v>28700</v>
      </c>
      <c r="C3576" s="297">
        <v>2.45</v>
      </c>
      <c r="D3576" s="286">
        <f t="shared" si="55"/>
        <v>61.25</v>
      </c>
    </row>
    <row r="3577" s="69" customFormat="1" ht="14.25" customHeight="1" spans="1:4">
      <c r="A3577" s="68" t="s">
        <v>28707</v>
      </c>
      <c r="B3577" s="68" t="s">
        <v>28700</v>
      </c>
      <c r="C3577" s="297">
        <v>7</v>
      </c>
      <c r="D3577" s="286">
        <f t="shared" si="55"/>
        <v>175</v>
      </c>
    </row>
    <row r="3578" s="69" customFormat="1" ht="14.25" customHeight="1" spans="1:4">
      <c r="A3578" s="68" t="s">
        <v>28708</v>
      </c>
      <c r="B3578" s="68" t="s">
        <v>28700</v>
      </c>
      <c r="C3578" s="297">
        <v>7</v>
      </c>
      <c r="D3578" s="286">
        <f t="shared" si="55"/>
        <v>175</v>
      </c>
    </row>
    <row r="3579" s="69" customFormat="1" ht="14.25" customHeight="1" spans="1:4">
      <c r="A3579" s="68" t="s">
        <v>28709</v>
      </c>
      <c r="B3579" s="68" t="s">
        <v>28700</v>
      </c>
      <c r="C3579" s="297">
        <v>89.6</v>
      </c>
      <c r="D3579" s="286">
        <f t="shared" si="55"/>
        <v>2240</v>
      </c>
    </row>
    <row r="3580" s="69" customFormat="1" ht="14.25" customHeight="1" spans="1:4">
      <c r="A3580" s="68" t="s">
        <v>2367</v>
      </c>
      <c r="B3580" s="68" t="s">
        <v>28700</v>
      </c>
      <c r="C3580" s="297">
        <v>5.6</v>
      </c>
      <c r="D3580" s="286">
        <f t="shared" si="55"/>
        <v>140</v>
      </c>
    </row>
    <row r="3581" s="69" customFormat="1" ht="14.25" customHeight="1" spans="1:4">
      <c r="A3581" s="68" t="s">
        <v>24255</v>
      </c>
      <c r="B3581" s="68" t="s">
        <v>28700</v>
      </c>
      <c r="C3581" s="297">
        <v>7</v>
      </c>
      <c r="D3581" s="286">
        <f t="shared" si="55"/>
        <v>175</v>
      </c>
    </row>
    <row r="3582" s="69" customFormat="1" ht="14.25" customHeight="1" spans="1:4">
      <c r="A3582" s="68" t="s">
        <v>28710</v>
      </c>
      <c r="B3582" s="68" t="s">
        <v>28700</v>
      </c>
      <c r="C3582" s="297">
        <v>5.6</v>
      </c>
      <c r="D3582" s="286">
        <f t="shared" si="55"/>
        <v>140</v>
      </c>
    </row>
    <row r="3583" s="69" customFormat="1" ht="14.25" customHeight="1" spans="1:4">
      <c r="A3583" s="68" t="s">
        <v>28711</v>
      </c>
      <c r="B3583" s="68" t="s">
        <v>28700</v>
      </c>
      <c r="C3583" s="297">
        <v>5.6</v>
      </c>
      <c r="D3583" s="286">
        <f t="shared" si="55"/>
        <v>140</v>
      </c>
    </row>
    <row r="3584" s="69" customFormat="1" ht="14.25" customHeight="1" spans="1:4">
      <c r="A3584" s="68" t="s">
        <v>28712</v>
      </c>
      <c r="B3584" s="68" t="s">
        <v>28700</v>
      </c>
      <c r="C3584" s="297">
        <v>7.7</v>
      </c>
      <c r="D3584" s="286">
        <f t="shared" si="55"/>
        <v>192.5</v>
      </c>
    </row>
    <row r="3585" s="69" customFormat="1" ht="14.25" customHeight="1" spans="1:4">
      <c r="A3585" s="68" t="s">
        <v>28713</v>
      </c>
      <c r="B3585" s="68" t="s">
        <v>28700</v>
      </c>
      <c r="C3585" s="297">
        <v>4.9</v>
      </c>
      <c r="D3585" s="286">
        <f t="shared" si="55"/>
        <v>122.5</v>
      </c>
    </row>
    <row r="3586" s="69" customFormat="1" ht="14.25" customHeight="1" spans="1:4">
      <c r="A3586" s="68" t="s">
        <v>28714</v>
      </c>
      <c r="B3586" s="68" t="s">
        <v>28700</v>
      </c>
      <c r="C3586" s="297">
        <v>5.6</v>
      </c>
      <c r="D3586" s="286">
        <f t="shared" si="55"/>
        <v>140</v>
      </c>
    </row>
    <row r="3587" s="69" customFormat="1" ht="14.25" customHeight="1" spans="1:4">
      <c r="A3587" s="68" t="s">
        <v>28715</v>
      </c>
      <c r="B3587" s="68" t="s">
        <v>28700</v>
      </c>
      <c r="C3587" s="297">
        <v>100</v>
      </c>
      <c r="D3587" s="286">
        <f t="shared" si="55"/>
        <v>2500</v>
      </c>
    </row>
    <row r="3588" s="69" customFormat="1" ht="14.25" customHeight="1" spans="1:4">
      <c r="A3588" s="68" t="s">
        <v>28716</v>
      </c>
      <c r="B3588" s="68" t="s">
        <v>28700</v>
      </c>
      <c r="C3588" s="297">
        <v>4.9</v>
      </c>
      <c r="D3588" s="286">
        <f t="shared" si="55"/>
        <v>122.5</v>
      </c>
    </row>
    <row r="3589" s="69" customFormat="1" ht="14.25" customHeight="1" spans="1:4">
      <c r="A3589" s="68" t="s">
        <v>24988</v>
      </c>
      <c r="B3589" s="68" t="s">
        <v>28700</v>
      </c>
      <c r="C3589" s="297">
        <v>7.7</v>
      </c>
      <c r="D3589" s="286">
        <f t="shared" si="55"/>
        <v>192.5</v>
      </c>
    </row>
    <row r="3590" s="69" customFormat="1" ht="14.25" customHeight="1" spans="1:4">
      <c r="A3590" s="68" t="s">
        <v>28717</v>
      </c>
      <c r="B3590" s="68" t="s">
        <v>28700</v>
      </c>
      <c r="C3590" s="297">
        <v>9.8</v>
      </c>
      <c r="D3590" s="286">
        <f t="shared" si="55"/>
        <v>245</v>
      </c>
    </row>
    <row r="3591" s="69" customFormat="1" ht="14.25" customHeight="1" spans="1:4">
      <c r="A3591" s="68" t="s">
        <v>28718</v>
      </c>
      <c r="B3591" s="68" t="s">
        <v>28700</v>
      </c>
      <c r="C3591" s="297">
        <v>3.15</v>
      </c>
      <c r="D3591" s="286">
        <f t="shared" ref="D3591:D3654" si="56">C3591*25</f>
        <v>78.75</v>
      </c>
    </row>
    <row r="3592" s="69" customFormat="1" ht="14.25" customHeight="1" spans="1:4">
      <c r="A3592" s="68" t="s">
        <v>28719</v>
      </c>
      <c r="B3592" s="68" t="s">
        <v>28700</v>
      </c>
      <c r="C3592" s="297">
        <v>2.8</v>
      </c>
      <c r="D3592" s="286">
        <f t="shared" si="56"/>
        <v>70</v>
      </c>
    </row>
    <row r="3593" s="69" customFormat="1" ht="14.25" customHeight="1" spans="1:4">
      <c r="A3593" s="68" t="s">
        <v>28720</v>
      </c>
      <c r="B3593" s="68" t="s">
        <v>28700</v>
      </c>
      <c r="C3593" s="297">
        <v>5.6</v>
      </c>
      <c r="D3593" s="286">
        <f t="shared" si="56"/>
        <v>140</v>
      </c>
    </row>
    <row r="3594" s="69" customFormat="1" ht="14.25" customHeight="1" spans="1:4">
      <c r="A3594" s="68" t="s">
        <v>28721</v>
      </c>
      <c r="B3594" s="68" t="s">
        <v>28700</v>
      </c>
      <c r="C3594" s="297">
        <v>2.1</v>
      </c>
      <c r="D3594" s="286">
        <f t="shared" si="56"/>
        <v>52.5</v>
      </c>
    </row>
    <row r="3595" s="69" customFormat="1" ht="14.25" customHeight="1" spans="1:4">
      <c r="A3595" s="68" t="s">
        <v>28722</v>
      </c>
      <c r="B3595" s="68" t="s">
        <v>28700</v>
      </c>
      <c r="C3595" s="297">
        <v>4.2</v>
      </c>
      <c r="D3595" s="286">
        <f t="shared" si="56"/>
        <v>105</v>
      </c>
    </row>
    <row r="3596" s="69" customFormat="1" ht="14.25" customHeight="1" spans="1:4">
      <c r="A3596" s="68" t="s">
        <v>26707</v>
      </c>
      <c r="B3596" s="68" t="s">
        <v>28700</v>
      </c>
      <c r="C3596" s="297">
        <v>5.25</v>
      </c>
      <c r="D3596" s="286">
        <f t="shared" si="56"/>
        <v>131.25</v>
      </c>
    </row>
    <row r="3597" s="69" customFormat="1" ht="14.25" customHeight="1" spans="1:4">
      <c r="A3597" s="68" t="s">
        <v>28723</v>
      </c>
      <c r="B3597" s="68" t="s">
        <v>28700</v>
      </c>
      <c r="C3597" s="297">
        <v>2.1</v>
      </c>
      <c r="D3597" s="286">
        <f t="shared" si="56"/>
        <v>52.5</v>
      </c>
    </row>
    <row r="3598" s="69" customFormat="1" ht="14.25" customHeight="1" spans="1:4">
      <c r="A3598" s="68" t="s">
        <v>28724</v>
      </c>
      <c r="B3598" s="68" t="s">
        <v>28700</v>
      </c>
      <c r="C3598" s="297">
        <v>2.45</v>
      </c>
      <c r="D3598" s="286">
        <f t="shared" si="56"/>
        <v>61.25</v>
      </c>
    </row>
    <row r="3599" s="69" customFormat="1" ht="14.25" customHeight="1" spans="1:4">
      <c r="A3599" s="68" t="s">
        <v>18267</v>
      </c>
      <c r="B3599" s="68" t="s">
        <v>28700</v>
      </c>
      <c r="C3599" s="297">
        <v>3.5</v>
      </c>
      <c r="D3599" s="286">
        <f t="shared" si="56"/>
        <v>87.5</v>
      </c>
    </row>
    <row r="3600" s="69" customFormat="1" ht="14.25" customHeight="1" spans="1:4">
      <c r="A3600" s="68" t="s">
        <v>28725</v>
      </c>
      <c r="B3600" s="68" t="s">
        <v>28700</v>
      </c>
      <c r="C3600" s="297">
        <v>5.6</v>
      </c>
      <c r="D3600" s="286">
        <f t="shared" si="56"/>
        <v>140</v>
      </c>
    </row>
    <row r="3601" s="69" customFormat="1" ht="14.25" customHeight="1" spans="1:4">
      <c r="A3601" s="68" t="s">
        <v>28726</v>
      </c>
      <c r="B3601" s="68" t="s">
        <v>28700</v>
      </c>
      <c r="C3601" s="297">
        <v>4.9</v>
      </c>
      <c r="D3601" s="286">
        <f t="shared" si="56"/>
        <v>122.5</v>
      </c>
    </row>
    <row r="3602" s="69" customFormat="1" ht="14.25" customHeight="1" spans="1:4">
      <c r="A3602" s="68" t="s">
        <v>28727</v>
      </c>
      <c r="B3602" s="68" t="s">
        <v>28700</v>
      </c>
      <c r="C3602" s="297">
        <v>6.3</v>
      </c>
      <c r="D3602" s="286">
        <f t="shared" si="56"/>
        <v>157.5</v>
      </c>
    </row>
    <row r="3603" s="69" customFormat="1" ht="14.25" customHeight="1" spans="1:4">
      <c r="A3603" s="68" t="s">
        <v>28728</v>
      </c>
      <c r="B3603" s="68" t="s">
        <v>28700</v>
      </c>
      <c r="C3603" s="297">
        <v>1.96</v>
      </c>
      <c r="D3603" s="286">
        <f t="shared" si="56"/>
        <v>49</v>
      </c>
    </row>
    <row r="3604" s="69" customFormat="1" ht="14.25" customHeight="1" spans="1:4">
      <c r="A3604" s="68" t="s">
        <v>28729</v>
      </c>
      <c r="B3604" s="68" t="s">
        <v>28700</v>
      </c>
      <c r="C3604" s="297">
        <v>3.5</v>
      </c>
      <c r="D3604" s="286">
        <f t="shared" si="56"/>
        <v>87.5</v>
      </c>
    </row>
    <row r="3605" s="69" customFormat="1" ht="14.25" customHeight="1" spans="1:4">
      <c r="A3605" s="308" t="s">
        <v>28730</v>
      </c>
      <c r="B3605" s="84" t="s">
        <v>28700</v>
      </c>
      <c r="C3605" s="297">
        <v>4.9</v>
      </c>
      <c r="D3605" s="286">
        <f t="shared" si="56"/>
        <v>122.5</v>
      </c>
    </row>
    <row r="3606" s="69" customFormat="1" ht="14.25" customHeight="1" spans="1:4">
      <c r="A3606" s="308" t="s">
        <v>28731</v>
      </c>
      <c r="B3606" s="84" t="s">
        <v>28700</v>
      </c>
      <c r="C3606" s="297">
        <v>1.96</v>
      </c>
      <c r="D3606" s="286">
        <f t="shared" si="56"/>
        <v>49</v>
      </c>
    </row>
    <row r="3607" s="69" customFormat="1" ht="14.25" customHeight="1" spans="1:4">
      <c r="A3607" s="68" t="s">
        <v>14833</v>
      </c>
      <c r="B3607" s="68" t="s">
        <v>28700</v>
      </c>
      <c r="C3607" s="297">
        <v>2.1</v>
      </c>
      <c r="D3607" s="286">
        <f t="shared" si="56"/>
        <v>52.5</v>
      </c>
    </row>
    <row r="3608" s="69" customFormat="1" ht="14.25" customHeight="1" spans="1:4">
      <c r="A3608" s="68" t="s">
        <v>28732</v>
      </c>
      <c r="B3608" s="68" t="s">
        <v>28700</v>
      </c>
      <c r="C3608" s="297">
        <v>4.9</v>
      </c>
      <c r="D3608" s="286">
        <f t="shared" si="56"/>
        <v>122.5</v>
      </c>
    </row>
    <row r="3609" s="69" customFormat="1" ht="14.25" customHeight="1" spans="1:4">
      <c r="A3609" s="68" t="s">
        <v>28733</v>
      </c>
      <c r="B3609" s="68" t="s">
        <v>28700</v>
      </c>
      <c r="C3609" s="297">
        <v>3.5</v>
      </c>
      <c r="D3609" s="286">
        <f t="shared" si="56"/>
        <v>87.5</v>
      </c>
    </row>
    <row r="3610" s="69" customFormat="1" ht="14.25" customHeight="1" spans="1:4">
      <c r="A3610" s="68" t="s">
        <v>28734</v>
      </c>
      <c r="B3610" s="68" t="s">
        <v>28700</v>
      </c>
      <c r="C3610" s="297">
        <v>2.8</v>
      </c>
      <c r="D3610" s="286">
        <f t="shared" si="56"/>
        <v>70</v>
      </c>
    </row>
    <row r="3611" s="69" customFormat="1" ht="14.25" customHeight="1" spans="1:4">
      <c r="A3611" s="68" t="s">
        <v>28735</v>
      </c>
      <c r="B3611" s="68" t="s">
        <v>28700</v>
      </c>
      <c r="C3611" s="297">
        <v>3.5</v>
      </c>
      <c r="D3611" s="286">
        <f t="shared" si="56"/>
        <v>87.5</v>
      </c>
    </row>
    <row r="3612" s="69" customFormat="1" ht="14.25" customHeight="1" spans="1:4">
      <c r="A3612" s="68" t="s">
        <v>28736</v>
      </c>
      <c r="B3612" s="68" t="s">
        <v>28700</v>
      </c>
      <c r="C3612" s="297">
        <v>5.6</v>
      </c>
      <c r="D3612" s="286">
        <f t="shared" si="56"/>
        <v>140</v>
      </c>
    </row>
    <row r="3613" s="69" customFormat="1" ht="14.25" customHeight="1" spans="1:4">
      <c r="A3613" s="68" t="s">
        <v>28737</v>
      </c>
      <c r="B3613" s="68" t="s">
        <v>28700</v>
      </c>
      <c r="C3613" s="297">
        <v>9.8</v>
      </c>
      <c r="D3613" s="286">
        <f t="shared" si="56"/>
        <v>245</v>
      </c>
    </row>
    <row r="3614" s="69" customFormat="1" ht="14.25" customHeight="1" spans="1:4">
      <c r="A3614" s="68" t="s">
        <v>28738</v>
      </c>
      <c r="B3614" s="68" t="s">
        <v>28700</v>
      </c>
      <c r="C3614" s="297">
        <v>3.5</v>
      </c>
      <c r="D3614" s="286">
        <f t="shared" si="56"/>
        <v>87.5</v>
      </c>
    </row>
    <row r="3615" s="69" customFormat="1" ht="14.25" customHeight="1" spans="1:4">
      <c r="A3615" s="68" t="s">
        <v>28739</v>
      </c>
      <c r="B3615" s="68" t="s">
        <v>28700</v>
      </c>
      <c r="C3615" s="297">
        <v>2.8</v>
      </c>
      <c r="D3615" s="286">
        <f t="shared" si="56"/>
        <v>70</v>
      </c>
    </row>
    <row r="3616" s="69" customFormat="1" ht="14.25" customHeight="1" spans="1:4">
      <c r="A3616" s="68" t="s">
        <v>28740</v>
      </c>
      <c r="B3616" s="68" t="s">
        <v>28700</v>
      </c>
      <c r="C3616" s="297">
        <v>1.4</v>
      </c>
      <c r="D3616" s="286">
        <f t="shared" si="56"/>
        <v>35</v>
      </c>
    </row>
    <row r="3617" s="69" customFormat="1" ht="14.25" customHeight="1" spans="1:4">
      <c r="A3617" s="68" t="s">
        <v>28741</v>
      </c>
      <c r="B3617" s="68" t="s">
        <v>28700</v>
      </c>
      <c r="C3617" s="297">
        <v>2.8</v>
      </c>
      <c r="D3617" s="286">
        <f t="shared" si="56"/>
        <v>70</v>
      </c>
    </row>
    <row r="3618" s="69" customFormat="1" ht="14.25" customHeight="1" spans="1:4">
      <c r="A3618" s="68" t="s">
        <v>28742</v>
      </c>
      <c r="B3618" s="68" t="s">
        <v>28700</v>
      </c>
      <c r="C3618" s="297">
        <v>4.2</v>
      </c>
      <c r="D3618" s="286">
        <f t="shared" si="56"/>
        <v>105</v>
      </c>
    </row>
    <row r="3619" s="69" customFormat="1" ht="14.25" customHeight="1" spans="1:4">
      <c r="A3619" s="68" t="s">
        <v>28743</v>
      </c>
      <c r="B3619" s="68" t="s">
        <v>28700</v>
      </c>
      <c r="C3619" s="297">
        <v>5.6</v>
      </c>
      <c r="D3619" s="286">
        <f t="shared" si="56"/>
        <v>140</v>
      </c>
    </row>
    <row r="3620" s="69" customFormat="1" ht="14.25" customHeight="1" spans="1:4">
      <c r="A3620" s="68" t="s">
        <v>28744</v>
      </c>
      <c r="B3620" s="68" t="s">
        <v>28700</v>
      </c>
      <c r="C3620" s="297">
        <v>2.8</v>
      </c>
      <c r="D3620" s="286">
        <f t="shared" si="56"/>
        <v>70</v>
      </c>
    </row>
    <row r="3621" s="69" customFormat="1" ht="14.25" customHeight="1" spans="1:4">
      <c r="A3621" s="68" t="s">
        <v>28745</v>
      </c>
      <c r="B3621" s="68" t="s">
        <v>28700</v>
      </c>
      <c r="C3621" s="297">
        <v>2.8</v>
      </c>
      <c r="D3621" s="286">
        <f t="shared" si="56"/>
        <v>70</v>
      </c>
    </row>
    <row r="3622" s="69" customFormat="1" ht="14.25" customHeight="1" spans="1:4">
      <c r="A3622" s="68" t="s">
        <v>28746</v>
      </c>
      <c r="B3622" s="68" t="s">
        <v>28700</v>
      </c>
      <c r="C3622" s="297">
        <v>2.1</v>
      </c>
      <c r="D3622" s="286">
        <f t="shared" si="56"/>
        <v>52.5</v>
      </c>
    </row>
    <row r="3623" s="69" customFormat="1" ht="14.25" customHeight="1" spans="1:4">
      <c r="A3623" s="68" t="s">
        <v>28747</v>
      </c>
      <c r="B3623" s="68" t="s">
        <v>28700</v>
      </c>
      <c r="C3623" s="297">
        <v>2.1</v>
      </c>
      <c r="D3623" s="286">
        <f t="shared" si="56"/>
        <v>52.5</v>
      </c>
    </row>
    <row r="3624" s="69" customFormat="1" ht="14.25" customHeight="1" spans="1:4">
      <c r="A3624" s="68" t="s">
        <v>1078</v>
      </c>
      <c r="B3624" s="68" t="s">
        <v>28700</v>
      </c>
      <c r="C3624" s="297">
        <v>2.8</v>
      </c>
      <c r="D3624" s="286">
        <f t="shared" si="56"/>
        <v>70</v>
      </c>
    </row>
    <row r="3625" s="69" customFormat="1" ht="14.25" customHeight="1" spans="1:4">
      <c r="A3625" s="68" t="s">
        <v>28748</v>
      </c>
      <c r="B3625" s="68" t="s">
        <v>28700</v>
      </c>
      <c r="C3625" s="297">
        <v>2.1</v>
      </c>
      <c r="D3625" s="286">
        <f t="shared" si="56"/>
        <v>52.5</v>
      </c>
    </row>
    <row r="3626" s="69" customFormat="1" ht="14.25" customHeight="1" spans="1:4">
      <c r="A3626" s="68" t="s">
        <v>28749</v>
      </c>
      <c r="B3626" s="68" t="s">
        <v>28700</v>
      </c>
      <c r="C3626" s="297">
        <v>2.1</v>
      </c>
      <c r="D3626" s="286">
        <f t="shared" si="56"/>
        <v>52.5</v>
      </c>
    </row>
    <row r="3627" s="69" customFormat="1" ht="14.25" customHeight="1" spans="1:4">
      <c r="A3627" s="68" t="s">
        <v>9666</v>
      </c>
      <c r="B3627" s="68" t="s">
        <v>28700</v>
      </c>
      <c r="C3627" s="297">
        <v>2.1</v>
      </c>
      <c r="D3627" s="286">
        <f t="shared" si="56"/>
        <v>52.5</v>
      </c>
    </row>
    <row r="3628" s="69" customFormat="1" ht="14.25" customHeight="1" spans="1:4">
      <c r="A3628" s="68" t="s">
        <v>6157</v>
      </c>
      <c r="B3628" s="68" t="s">
        <v>28700</v>
      </c>
      <c r="C3628" s="297">
        <v>5.6</v>
      </c>
      <c r="D3628" s="286">
        <f t="shared" si="56"/>
        <v>140</v>
      </c>
    </row>
    <row r="3629" s="69" customFormat="1" ht="14.25" customHeight="1" spans="1:4">
      <c r="A3629" s="68" t="s">
        <v>28750</v>
      </c>
      <c r="B3629" s="68" t="s">
        <v>28700</v>
      </c>
      <c r="C3629" s="297">
        <v>4.2</v>
      </c>
      <c r="D3629" s="286">
        <f t="shared" si="56"/>
        <v>105</v>
      </c>
    </row>
    <row r="3630" s="69" customFormat="1" ht="14.25" customHeight="1" spans="1:4">
      <c r="A3630" s="68" t="s">
        <v>28751</v>
      </c>
      <c r="B3630" s="68" t="s">
        <v>28700</v>
      </c>
      <c r="C3630" s="297">
        <v>2.1</v>
      </c>
      <c r="D3630" s="286">
        <f t="shared" si="56"/>
        <v>52.5</v>
      </c>
    </row>
    <row r="3631" s="69" customFormat="1" ht="14.25" customHeight="1" spans="1:4">
      <c r="A3631" s="68" t="s">
        <v>1560</v>
      </c>
      <c r="B3631" s="68" t="s">
        <v>28700</v>
      </c>
      <c r="C3631" s="297">
        <v>3.5</v>
      </c>
      <c r="D3631" s="286">
        <f t="shared" si="56"/>
        <v>87.5</v>
      </c>
    </row>
    <row r="3632" s="69" customFormat="1" ht="14.25" customHeight="1" spans="1:4">
      <c r="A3632" s="68" t="s">
        <v>4863</v>
      </c>
      <c r="B3632" s="68" t="s">
        <v>28700</v>
      </c>
      <c r="C3632" s="297">
        <v>1.4</v>
      </c>
      <c r="D3632" s="286">
        <f t="shared" si="56"/>
        <v>35</v>
      </c>
    </row>
    <row r="3633" s="69" customFormat="1" ht="14.25" customHeight="1" spans="1:4">
      <c r="A3633" s="68" t="s">
        <v>28752</v>
      </c>
      <c r="B3633" s="68" t="s">
        <v>28700</v>
      </c>
      <c r="C3633" s="297">
        <v>9.1</v>
      </c>
      <c r="D3633" s="286">
        <f t="shared" si="56"/>
        <v>227.5</v>
      </c>
    </row>
    <row r="3634" s="69" customFormat="1" ht="14.25" customHeight="1" spans="1:4">
      <c r="A3634" s="68" t="s">
        <v>28753</v>
      </c>
      <c r="B3634" s="68" t="s">
        <v>28700</v>
      </c>
      <c r="C3634" s="297">
        <v>4.2</v>
      </c>
      <c r="D3634" s="286">
        <f t="shared" si="56"/>
        <v>105</v>
      </c>
    </row>
    <row r="3635" s="69" customFormat="1" ht="14.25" customHeight="1" spans="1:4">
      <c r="A3635" s="68" t="s">
        <v>28754</v>
      </c>
      <c r="B3635" s="68" t="s">
        <v>28700</v>
      </c>
      <c r="C3635" s="297">
        <v>1.4</v>
      </c>
      <c r="D3635" s="286">
        <f t="shared" si="56"/>
        <v>35</v>
      </c>
    </row>
    <row r="3636" s="69" customFormat="1" ht="14.25" customHeight="1" spans="1:4">
      <c r="A3636" s="317" t="s">
        <v>28755</v>
      </c>
      <c r="B3636" s="57" t="s">
        <v>28700</v>
      </c>
      <c r="C3636" s="318">
        <v>2.1</v>
      </c>
      <c r="D3636" s="286">
        <f t="shared" si="56"/>
        <v>52.5</v>
      </c>
    </row>
    <row r="3637" s="69" customFormat="1" ht="14.25" customHeight="1" spans="1:4">
      <c r="A3637" s="68" t="s">
        <v>28756</v>
      </c>
      <c r="B3637" s="68" t="s">
        <v>28757</v>
      </c>
      <c r="C3637" s="297">
        <v>2.94</v>
      </c>
      <c r="D3637" s="286">
        <f t="shared" si="56"/>
        <v>73.5</v>
      </c>
    </row>
    <row r="3638" s="69" customFormat="1" ht="14.25" customHeight="1" spans="1:4">
      <c r="A3638" s="68" t="s">
        <v>28758</v>
      </c>
      <c r="B3638" s="68" t="s">
        <v>28757</v>
      </c>
      <c r="C3638" s="297">
        <v>1.61</v>
      </c>
      <c r="D3638" s="286">
        <f t="shared" si="56"/>
        <v>40.25</v>
      </c>
    </row>
    <row r="3639" s="69" customFormat="1" ht="14.25" customHeight="1" spans="1:4">
      <c r="A3639" s="68" t="s">
        <v>28759</v>
      </c>
      <c r="B3639" s="68" t="s">
        <v>28757</v>
      </c>
      <c r="C3639" s="297">
        <v>1.19</v>
      </c>
      <c r="D3639" s="286">
        <f t="shared" si="56"/>
        <v>29.75</v>
      </c>
    </row>
    <row r="3640" s="69" customFormat="1" ht="14.25" customHeight="1" spans="1:4">
      <c r="A3640" s="68" t="s">
        <v>28760</v>
      </c>
      <c r="B3640" s="68" t="s">
        <v>28757</v>
      </c>
      <c r="C3640" s="297">
        <v>3.5</v>
      </c>
      <c r="D3640" s="286">
        <f t="shared" si="56"/>
        <v>87.5</v>
      </c>
    </row>
    <row r="3641" s="69" customFormat="1" ht="14.25" customHeight="1" spans="1:4">
      <c r="A3641" s="68" t="s">
        <v>164</v>
      </c>
      <c r="B3641" s="68" t="s">
        <v>28757</v>
      </c>
      <c r="C3641" s="297">
        <v>1.4</v>
      </c>
      <c r="D3641" s="286">
        <f t="shared" si="56"/>
        <v>35</v>
      </c>
    </row>
    <row r="3642" s="69" customFormat="1" ht="14.25" customHeight="1" spans="1:4">
      <c r="A3642" s="68" t="s">
        <v>28761</v>
      </c>
      <c r="B3642" s="68" t="s">
        <v>28757</v>
      </c>
      <c r="C3642" s="297">
        <v>3.5</v>
      </c>
      <c r="D3642" s="286">
        <f t="shared" si="56"/>
        <v>87.5</v>
      </c>
    </row>
    <row r="3643" s="69" customFormat="1" ht="14.25" customHeight="1" spans="1:4">
      <c r="A3643" s="68" t="s">
        <v>28762</v>
      </c>
      <c r="B3643" s="68" t="s">
        <v>28757</v>
      </c>
      <c r="C3643" s="297">
        <v>2.8</v>
      </c>
      <c r="D3643" s="286">
        <f t="shared" si="56"/>
        <v>70</v>
      </c>
    </row>
    <row r="3644" s="69" customFormat="1" ht="14.25" customHeight="1" spans="1:4">
      <c r="A3644" s="68" t="s">
        <v>28763</v>
      </c>
      <c r="B3644" s="68" t="s">
        <v>28757</v>
      </c>
      <c r="C3644" s="297">
        <v>3.15</v>
      </c>
      <c r="D3644" s="286">
        <f t="shared" si="56"/>
        <v>78.75</v>
      </c>
    </row>
    <row r="3645" s="69" customFormat="1" ht="14.25" customHeight="1" spans="1:4">
      <c r="A3645" s="68" t="s">
        <v>28764</v>
      </c>
      <c r="B3645" s="68" t="s">
        <v>28757</v>
      </c>
      <c r="C3645" s="297">
        <v>2.8</v>
      </c>
      <c r="D3645" s="286">
        <f t="shared" si="56"/>
        <v>70</v>
      </c>
    </row>
    <row r="3646" s="69" customFormat="1" ht="14.25" customHeight="1" spans="1:4">
      <c r="A3646" s="68" t="s">
        <v>28765</v>
      </c>
      <c r="B3646" s="68" t="s">
        <v>28757</v>
      </c>
      <c r="C3646" s="297">
        <v>1.26</v>
      </c>
      <c r="D3646" s="286">
        <f t="shared" si="56"/>
        <v>31.5</v>
      </c>
    </row>
    <row r="3647" s="69" customFormat="1" ht="14.25" customHeight="1" spans="1:4">
      <c r="A3647" s="68" t="s">
        <v>28766</v>
      </c>
      <c r="B3647" s="68" t="s">
        <v>28757</v>
      </c>
      <c r="C3647" s="297">
        <v>3.5</v>
      </c>
      <c r="D3647" s="286">
        <f t="shared" si="56"/>
        <v>87.5</v>
      </c>
    </row>
    <row r="3648" s="69" customFormat="1" ht="14.25" customHeight="1" spans="1:4">
      <c r="A3648" s="68" t="s">
        <v>28767</v>
      </c>
      <c r="B3648" s="68" t="s">
        <v>28757</v>
      </c>
      <c r="C3648" s="297">
        <v>1.4</v>
      </c>
      <c r="D3648" s="286">
        <f t="shared" si="56"/>
        <v>35</v>
      </c>
    </row>
    <row r="3649" s="69" customFormat="1" ht="14.25" customHeight="1" spans="1:4">
      <c r="A3649" s="68" t="s">
        <v>28768</v>
      </c>
      <c r="B3649" s="68" t="s">
        <v>28757</v>
      </c>
      <c r="C3649" s="297">
        <v>1.4</v>
      </c>
      <c r="D3649" s="286">
        <f t="shared" si="56"/>
        <v>35</v>
      </c>
    </row>
    <row r="3650" s="69" customFormat="1" ht="14.25" customHeight="1" spans="1:4">
      <c r="A3650" s="68" t="s">
        <v>28769</v>
      </c>
      <c r="B3650" s="68" t="s">
        <v>28757</v>
      </c>
      <c r="C3650" s="297">
        <v>2.1</v>
      </c>
      <c r="D3650" s="286">
        <f t="shared" si="56"/>
        <v>52.5</v>
      </c>
    </row>
    <row r="3651" s="69" customFormat="1" ht="14.25" customHeight="1" spans="1:4">
      <c r="A3651" s="68" t="s">
        <v>2621</v>
      </c>
      <c r="B3651" s="68" t="s">
        <v>28757</v>
      </c>
      <c r="C3651" s="297">
        <v>4.34</v>
      </c>
      <c r="D3651" s="286">
        <f t="shared" si="56"/>
        <v>108.5</v>
      </c>
    </row>
    <row r="3652" s="69" customFormat="1" ht="14.25" customHeight="1" spans="1:4">
      <c r="A3652" s="68" t="s">
        <v>28770</v>
      </c>
      <c r="B3652" s="68" t="s">
        <v>28757</v>
      </c>
      <c r="C3652" s="297">
        <v>8.4</v>
      </c>
      <c r="D3652" s="286">
        <f t="shared" si="56"/>
        <v>210</v>
      </c>
    </row>
    <row r="3653" s="69" customFormat="1" ht="14.25" customHeight="1" spans="1:4">
      <c r="A3653" s="68" t="s">
        <v>28771</v>
      </c>
      <c r="B3653" s="68" t="s">
        <v>28757</v>
      </c>
      <c r="C3653" s="297">
        <v>1.96</v>
      </c>
      <c r="D3653" s="286">
        <f t="shared" si="56"/>
        <v>49</v>
      </c>
    </row>
    <row r="3654" s="69" customFormat="1" ht="14.25" customHeight="1" spans="1:4">
      <c r="A3654" s="68" t="s">
        <v>11534</v>
      </c>
      <c r="B3654" s="68" t="s">
        <v>28757</v>
      </c>
      <c r="C3654" s="297">
        <v>7</v>
      </c>
      <c r="D3654" s="286">
        <f t="shared" si="56"/>
        <v>175</v>
      </c>
    </row>
    <row r="3655" s="69" customFormat="1" ht="14.25" customHeight="1" spans="1:4">
      <c r="A3655" s="68" t="s">
        <v>28772</v>
      </c>
      <c r="B3655" s="68" t="s">
        <v>28757</v>
      </c>
      <c r="C3655" s="297">
        <v>8.4</v>
      </c>
      <c r="D3655" s="286">
        <f t="shared" ref="D3655:D3718" si="57">C3655*25</f>
        <v>210</v>
      </c>
    </row>
    <row r="3656" s="69" customFormat="1" ht="14.25" customHeight="1" spans="1:4">
      <c r="A3656" s="68" t="s">
        <v>28773</v>
      </c>
      <c r="B3656" s="68" t="s">
        <v>28757</v>
      </c>
      <c r="C3656" s="297">
        <v>1.26</v>
      </c>
      <c r="D3656" s="286">
        <f t="shared" si="57"/>
        <v>31.5</v>
      </c>
    </row>
    <row r="3657" s="69" customFormat="1" ht="14.25" customHeight="1" spans="1:4">
      <c r="A3657" s="68" t="s">
        <v>28774</v>
      </c>
      <c r="B3657" s="68" t="s">
        <v>28757</v>
      </c>
      <c r="C3657" s="297">
        <v>13.3</v>
      </c>
      <c r="D3657" s="286">
        <f t="shared" si="57"/>
        <v>332.5</v>
      </c>
    </row>
    <row r="3658" s="69" customFormat="1" ht="14.25" customHeight="1" spans="1:4">
      <c r="A3658" s="68" t="s">
        <v>28775</v>
      </c>
      <c r="B3658" s="68" t="s">
        <v>28757</v>
      </c>
      <c r="C3658" s="297">
        <v>0.49</v>
      </c>
      <c r="D3658" s="286">
        <f t="shared" si="57"/>
        <v>12.25</v>
      </c>
    </row>
    <row r="3659" s="69" customFormat="1" ht="14.25" customHeight="1" spans="1:4">
      <c r="A3659" s="68" t="s">
        <v>28776</v>
      </c>
      <c r="B3659" s="68" t="s">
        <v>28757</v>
      </c>
      <c r="C3659" s="297">
        <v>4.9</v>
      </c>
      <c r="D3659" s="286">
        <f t="shared" si="57"/>
        <v>122.5</v>
      </c>
    </row>
    <row r="3660" s="69" customFormat="1" ht="14.25" customHeight="1" spans="1:4">
      <c r="A3660" s="68" t="s">
        <v>28777</v>
      </c>
      <c r="B3660" s="68" t="s">
        <v>28757</v>
      </c>
      <c r="C3660" s="297">
        <v>2.1</v>
      </c>
      <c r="D3660" s="286">
        <f t="shared" si="57"/>
        <v>52.5</v>
      </c>
    </row>
    <row r="3661" s="69" customFormat="1" ht="14.25" customHeight="1" spans="1:4">
      <c r="A3661" s="68" t="s">
        <v>28778</v>
      </c>
      <c r="B3661" s="68" t="s">
        <v>28757</v>
      </c>
      <c r="C3661" s="297">
        <v>1.75</v>
      </c>
      <c r="D3661" s="286">
        <f t="shared" si="57"/>
        <v>43.75</v>
      </c>
    </row>
    <row r="3662" s="69" customFormat="1" ht="14.25" customHeight="1" spans="1:4">
      <c r="A3662" s="68" t="s">
        <v>28779</v>
      </c>
      <c r="B3662" s="68" t="s">
        <v>28757</v>
      </c>
      <c r="C3662" s="297">
        <v>2.45</v>
      </c>
      <c r="D3662" s="286">
        <f t="shared" si="57"/>
        <v>61.25</v>
      </c>
    </row>
    <row r="3663" s="69" customFormat="1" ht="14.25" customHeight="1" spans="1:4">
      <c r="A3663" s="68" t="s">
        <v>28780</v>
      </c>
      <c r="B3663" s="68" t="s">
        <v>28757</v>
      </c>
      <c r="C3663" s="297">
        <v>3.5</v>
      </c>
      <c r="D3663" s="286">
        <f t="shared" si="57"/>
        <v>87.5</v>
      </c>
    </row>
    <row r="3664" s="69" customFormat="1" ht="14.25" customHeight="1" spans="1:4">
      <c r="A3664" s="68" t="s">
        <v>28781</v>
      </c>
      <c r="B3664" s="68" t="s">
        <v>28757</v>
      </c>
      <c r="C3664" s="297">
        <v>2.45</v>
      </c>
      <c r="D3664" s="286">
        <f t="shared" si="57"/>
        <v>61.25</v>
      </c>
    </row>
    <row r="3665" s="69" customFormat="1" ht="14.25" customHeight="1" spans="1:4">
      <c r="A3665" s="68" t="s">
        <v>28782</v>
      </c>
      <c r="B3665" s="68" t="s">
        <v>28757</v>
      </c>
      <c r="C3665" s="297">
        <v>2.1</v>
      </c>
      <c r="D3665" s="286">
        <f t="shared" si="57"/>
        <v>52.5</v>
      </c>
    </row>
    <row r="3666" s="69" customFormat="1" ht="14.25" customHeight="1" spans="1:4">
      <c r="A3666" s="68" t="s">
        <v>28783</v>
      </c>
      <c r="B3666" s="68" t="s">
        <v>28757</v>
      </c>
      <c r="C3666" s="297">
        <v>6.02</v>
      </c>
      <c r="D3666" s="286">
        <f t="shared" si="57"/>
        <v>150.5</v>
      </c>
    </row>
    <row r="3667" s="69" customFormat="1" ht="14.25" customHeight="1" spans="1:4">
      <c r="A3667" s="68" t="s">
        <v>28142</v>
      </c>
      <c r="B3667" s="68" t="s">
        <v>28757</v>
      </c>
      <c r="C3667" s="297">
        <v>5.25</v>
      </c>
      <c r="D3667" s="286">
        <f t="shared" si="57"/>
        <v>131.25</v>
      </c>
    </row>
    <row r="3668" s="69" customFormat="1" ht="14.25" customHeight="1" spans="1:4">
      <c r="A3668" s="68" t="s">
        <v>28784</v>
      </c>
      <c r="B3668" s="68" t="s">
        <v>28757</v>
      </c>
      <c r="C3668" s="297">
        <v>3.99</v>
      </c>
      <c r="D3668" s="286">
        <f t="shared" si="57"/>
        <v>99.75</v>
      </c>
    </row>
    <row r="3669" s="69" customFormat="1" ht="14.25" customHeight="1" spans="1:4">
      <c r="A3669" s="68" t="s">
        <v>28785</v>
      </c>
      <c r="B3669" s="68" t="s">
        <v>28757</v>
      </c>
      <c r="C3669" s="297">
        <v>1.96</v>
      </c>
      <c r="D3669" s="286">
        <f t="shared" si="57"/>
        <v>49</v>
      </c>
    </row>
    <row r="3670" s="69" customFormat="1" ht="14.25" customHeight="1" spans="1:4">
      <c r="A3670" s="68" t="s">
        <v>28786</v>
      </c>
      <c r="B3670" s="68" t="s">
        <v>28757</v>
      </c>
      <c r="C3670" s="297">
        <v>4.76</v>
      </c>
      <c r="D3670" s="286">
        <f t="shared" si="57"/>
        <v>119</v>
      </c>
    </row>
    <row r="3671" s="69" customFormat="1" ht="14.25" customHeight="1" spans="1:4">
      <c r="A3671" s="68" t="s">
        <v>165</v>
      </c>
      <c r="B3671" s="68" t="s">
        <v>28757</v>
      </c>
      <c r="C3671" s="297">
        <v>2.1</v>
      </c>
      <c r="D3671" s="286">
        <f t="shared" si="57"/>
        <v>52.5</v>
      </c>
    </row>
    <row r="3672" s="69" customFormat="1" ht="14.25" customHeight="1" spans="1:4">
      <c r="A3672" s="68" t="s">
        <v>28787</v>
      </c>
      <c r="B3672" s="68" t="s">
        <v>28757</v>
      </c>
      <c r="C3672" s="297">
        <v>0.84</v>
      </c>
      <c r="D3672" s="286">
        <f t="shared" si="57"/>
        <v>21</v>
      </c>
    </row>
    <row r="3673" s="69" customFormat="1" ht="14.25" customHeight="1" spans="1:4">
      <c r="A3673" s="68" t="s">
        <v>28788</v>
      </c>
      <c r="B3673" s="68" t="s">
        <v>28757</v>
      </c>
      <c r="C3673" s="297">
        <v>1.4</v>
      </c>
      <c r="D3673" s="286">
        <f t="shared" si="57"/>
        <v>35</v>
      </c>
    </row>
    <row r="3674" s="69" customFormat="1" ht="14.25" customHeight="1" spans="1:4">
      <c r="A3674" s="68" t="s">
        <v>28789</v>
      </c>
      <c r="B3674" s="68" t="s">
        <v>28757</v>
      </c>
      <c r="C3674" s="297">
        <v>0.7</v>
      </c>
      <c r="D3674" s="286">
        <f t="shared" si="57"/>
        <v>17.5</v>
      </c>
    </row>
    <row r="3675" s="69" customFormat="1" ht="14.25" customHeight="1" spans="1:4">
      <c r="A3675" s="68" t="s">
        <v>2303</v>
      </c>
      <c r="B3675" s="68" t="s">
        <v>28757</v>
      </c>
      <c r="C3675" s="297">
        <v>2.24</v>
      </c>
      <c r="D3675" s="286">
        <f t="shared" si="57"/>
        <v>56</v>
      </c>
    </row>
    <row r="3676" s="69" customFormat="1" ht="14.25" customHeight="1" spans="1:4">
      <c r="A3676" s="68" t="s">
        <v>4673</v>
      </c>
      <c r="B3676" s="68" t="s">
        <v>28757</v>
      </c>
      <c r="C3676" s="297">
        <v>0.7</v>
      </c>
      <c r="D3676" s="286">
        <f t="shared" si="57"/>
        <v>17.5</v>
      </c>
    </row>
    <row r="3677" s="69" customFormat="1" ht="14.25" customHeight="1" spans="1:4">
      <c r="A3677" s="68" t="s">
        <v>28790</v>
      </c>
      <c r="B3677" s="68" t="s">
        <v>28757</v>
      </c>
      <c r="C3677" s="297">
        <v>0.7</v>
      </c>
      <c r="D3677" s="286">
        <f t="shared" si="57"/>
        <v>17.5</v>
      </c>
    </row>
    <row r="3678" s="69" customFormat="1" ht="14.25" customHeight="1" spans="1:4">
      <c r="A3678" s="68" t="s">
        <v>28791</v>
      </c>
      <c r="B3678" s="68" t="s">
        <v>28757</v>
      </c>
      <c r="C3678" s="297">
        <v>4.2</v>
      </c>
      <c r="D3678" s="286">
        <f t="shared" si="57"/>
        <v>105</v>
      </c>
    </row>
    <row r="3679" s="69" customFormat="1" ht="14.25" customHeight="1" spans="1:4">
      <c r="A3679" s="68" t="s">
        <v>6714</v>
      </c>
      <c r="B3679" s="68" t="s">
        <v>28757</v>
      </c>
      <c r="C3679" s="297">
        <v>13.3</v>
      </c>
      <c r="D3679" s="286">
        <f t="shared" si="57"/>
        <v>332.5</v>
      </c>
    </row>
    <row r="3680" s="69" customFormat="1" ht="14.25" customHeight="1" spans="1:4">
      <c r="A3680" s="68" t="s">
        <v>332</v>
      </c>
      <c r="B3680" s="68" t="s">
        <v>28757</v>
      </c>
      <c r="C3680" s="297">
        <v>6.3</v>
      </c>
      <c r="D3680" s="286">
        <f t="shared" si="57"/>
        <v>157.5</v>
      </c>
    </row>
    <row r="3681" s="69" customFormat="1" ht="14.25" customHeight="1" spans="1:4">
      <c r="A3681" s="68" t="s">
        <v>28792</v>
      </c>
      <c r="B3681" s="68" t="s">
        <v>28757</v>
      </c>
      <c r="C3681" s="297">
        <v>4.2</v>
      </c>
      <c r="D3681" s="286">
        <f t="shared" si="57"/>
        <v>105</v>
      </c>
    </row>
    <row r="3682" s="69" customFormat="1" ht="14.25" customHeight="1" spans="1:4">
      <c r="A3682" s="68" t="s">
        <v>28793</v>
      </c>
      <c r="B3682" s="68" t="s">
        <v>28757</v>
      </c>
      <c r="C3682" s="297">
        <v>6.23</v>
      </c>
      <c r="D3682" s="286">
        <f t="shared" si="57"/>
        <v>155.75</v>
      </c>
    </row>
    <row r="3683" s="69" customFormat="1" ht="14.25" customHeight="1" spans="1:4">
      <c r="A3683" s="68" t="s">
        <v>6565</v>
      </c>
      <c r="B3683" s="68" t="s">
        <v>28757</v>
      </c>
      <c r="C3683" s="297">
        <v>2.1</v>
      </c>
      <c r="D3683" s="286">
        <f t="shared" si="57"/>
        <v>52.5</v>
      </c>
    </row>
    <row r="3684" s="69" customFormat="1" ht="14.25" customHeight="1" spans="1:4">
      <c r="A3684" s="68" t="s">
        <v>16498</v>
      </c>
      <c r="B3684" s="68" t="s">
        <v>28757</v>
      </c>
      <c r="C3684" s="297">
        <v>9.8</v>
      </c>
      <c r="D3684" s="286">
        <f t="shared" si="57"/>
        <v>245</v>
      </c>
    </row>
    <row r="3685" s="69" customFormat="1" ht="14.25" customHeight="1" spans="1:4">
      <c r="A3685" s="68" t="s">
        <v>6566</v>
      </c>
      <c r="B3685" s="68" t="s">
        <v>28757</v>
      </c>
      <c r="C3685" s="297">
        <v>4.9</v>
      </c>
      <c r="D3685" s="286">
        <f t="shared" si="57"/>
        <v>122.5</v>
      </c>
    </row>
    <row r="3686" s="69" customFormat="1" ht="14.25" customHeight="1" spans="1:4">
      <c r="A3686" s="68" t="s">
        <v>28794</v>
      </c>
      <c r="B3686" s="68" t="s">
        <v>28757</v>
      </c>
      <c r="C3686" s="297">
        <v>2.38</v>
      </c>
      <c r="D3686" s="286">
        <f t="shared" si="57"/>
        <v>59.5</v>
      </c>
    </row>
    <row r="3687" s="69" customFormat="1" ht="14.25" customHeight="1" spans="1:4">
      <c r="A3687" s="68" t="s">
        <v>28795</v>
      </c>
      <c r="B3687" s="68" t="s">
        <v>28757</v>
      </c>
      <c r="C3687" s="297">
        <v>13.3</v>
      </c>
      <c r="D3687" s="286">
        <f t="shared" si="57"/>
        <v>332.5</v>
      </c>
    </row>
    <row r="3688" s="69" customFormat="1" ht="14.25" customHeight="1" spans="1:4">
      <c r="A3688" s="68" t="s">
        <v>1904</v>
      </c>
      <c r="B3688" s="68" t="s">
        <v>28757</v>
      </c>
      <c r="C3688" s="297">
        <v>5.88</v>
      </c>
      <c r="D3688" s="286">
        <f t="shared" si="57"/>
        <v>147</v>
      </c>
    </row>
    <row r="3689" s="69" customFormat="1" ht="14.25" customHeight="1" spans="1:4">
      <c r="A3689" s="68" t="s">
        <v>4654</v>
      </c>
      <c r="B3689" s="68" t="s">
        <v>28757</v>
      </c>
      <c r="C3689" s="297">
        <v>9.1</v>
      </c>
      <c r="D3689" s="286">
        <f t="shared" si="57"/>
        <v>227.5</v>
      </c>
    </row>
    <row r="3690" s="69" customFormat="1" ht="14.25" customHeight="1" spans="1:4">
      <c r="A3690" s="68" t="s">
        <v>1548</v>
      </c>
      <c r="B3690" s="68" t="s">
        <v>28757</v>
      </c>
      <c r="C3690" s="297">
        <v>7.7</v>
      </c>
      <c r="D3690" s="286">
        <f t="shared" si="57"/>
        <v>192.5</v>
      </c>
    </row>
    <row r="3691" s="69" customFormat="1" ht="14.25" customHeight="1" spans="1:4">
      <c r="A3691" s="68" t="s">
        <v>27126</v>
      </c>
      <c r="B3691" s="68" t="s">
        <v>28757</v>
      </c>
      <c r="C3691" s="297">
        <v>9.38</v>
      </c>
      <c r="D3691" s="286">
        <f t="shared" si="57"/>
        <v>234.5</v>
      </c>
    </row>
    <row r="3692" s="69" customFormat="1" ht="14.25" customHeight="1" spans="1:4">
      <c r="A3692" s="68" t="s">
        <v>12356</v>
      </c>
      <c r="B3692" s="68" t="s">
        <v>28757</v>
      </c>
      <c r="C3692" s="297">
        <v>4.2</v>
      </c>
      <c r="D3692" s="286">
        <f t="shared" si="57"/>
        <v>105</v>
      </c>
    </row>
    <row r="3693" s="69" customFormat="1" ht="14.25" customHeight="1" spans="1:4">
      <c r="A3693" s="68" t="s">
        <v>28796</v>
      </c>
      <c r="B3693" s="68" t="s">
        <v>28757</v>
      </c>
      <c r="C3693" s="297">
        <v>5.6</v>
      </c>
      <c r="D3693" s="286">
        <f t="shared" si="57"/>
        <v>140</v>
      </c>
    </row>
    <row r="3694" s="69" customFormat="1" ht="14.25" customHeight="1" spans="1:4">
      <c r="A3694" s="68" t="s">
        <v>28528</v>
      </c>
      <c r="B3694" s="68" t="s">
        <v>28757</v>
      </c>
      <c r="C3694" s="297">
        <v>9.8</v>
      </c>
      <c r="D3694" s="286">
        <f t="shared" si="57"/>
        <v>245</v>
      </c>
    </row>
    <row r="3695" s="69" customFormat="1" ht="14.25" customHeight="1" spans="1:4">
      <c r="A3695" s="68" t="s">
        <v>8399</v>
      </c>
      <c r="B3695" s="68" t="s">
        <v>28757</v>
      </c>
      <c r="C3695" s="297">
        <v>0.98</v>
      </c>
      <c r="D3695" s="286">
        <f t="shared" si="57"/>
        <v>24.5</v>
      </c>
    </row>
    <row r="3696" s="69" customFormat="1" ht="14.25" customHeight="1" spans="1:4">
      <c r="A3696" s="68" t="s">
        <v>1131</v>
      </c>
      <c r="B3696" s="68" t="s">
        <v>28757</v>
      </c>
      <c r="C3696" s="297">
        <v>2.45</v>
      </c>
      <c r="D3696" s="286">
        <f t="shared" si="57"/>
        <v>61.25</v>
      </c>
    </row>
    <row r="3697" s="69" customFormat="1" ht="14.25" customHeight="1" spans="1:4">
      <c r="A3697" s="68" t="s">
        <v>28797</v>
      </c>
      <c r="B3697" s="68" t="s">
        <v>28757</v>
      </c>
      <c r="C3697" s="297">
        <v>3.71</v>
      </c>
      <c r="D3697" s="286">
        <f t="shared" si="57"/>
        <v>92.75</v>
      </c>
    </row>
    <row r="3698" s="69" customFormat="1" ht="14.25" customHeight="1" spans="1:4">
      <c r="A3698" s="68" t="s">
        <v>28798</v>
      </c>
      <c r="B3698" s="68" t="s">
        <v>28757</v>
      </c>
      <c r="C3698" s="297">
        <v>2.1</v>
      </c>
      <c r="D3698" s="286">
        <f t="shared" si="57"/>
        <v>52.5</v>
      </c>
    </row>
    <row r="3699" s="69" customFormat="1" ht="14.25" customHeight="1" spans="1:4">
      <c r="A3699" s="68" t="s">
        <v>28799</v>
      </c>
      <c r="B3699" s="68" t="s">
        <v>28757</v>
      </c>
      <c r="C3699" s="297">
        <v>2.1</v>
      </c>
      <c r="D3699" s="286">
        <f t="shared" si="57"/>
        <v>52.5</v>
      </c>
    </row>
    <row r="3700" s="69" customFormat="1" ht="14.25" customHeight="1" spans="1:4">
      <c r="A3700" s="68" t="s">
        <v>28800</v>
      </c>
      <c r="B3700" s="68" t="s">
        <v>28757</v>
      </c>
      <c r="C3700" s="297">
        <v>3.15</v>
      </c>
      <c r="D3700" s="286">
        <f t="shared" si="57"/>
        <v>78.75</v>
      </c>
    </row>
    <row r="3701" s="69" customFormat="1" ht="14.25" customHeight="1" spans="1:4">
      <c r="A3701" s="68" t="s">
        <v>28801</v>
      </c>
      <c r="B3701" s="68" t="s">
        <v>28757</v>
      </c>
      <c r="C3701" s="297">
        <v>3.5</v>
      </c>
      <c r="D3701" s="286">
        <f t="shared" si="57"/>
        <v>87.5</v>
      </c>
    </row>
    <row r="3702" s="69" customFormat="1" ht="14.25" customHeight="1" spans="1:4">
      <c r="A3702" s="68" t="s">
        <v>28802</v>
      </c>
      <c r="B3702" s="68" t="s">
        <v>28757</v>
      </c>
      <c r="C3702" s="297">
        <v>2.8</v>
      </c>
      <c r="D3702" s="286">
        <f t="shared" si="57"/>
        <v>70</v>
      </c>
    </row>
    <row r="3703" s="69" customFormat="1" ht="14.25" customHeight="1" spans="1:4">
      <c r="A3703" s="68" t="s">
        <v>28803</v>
      </c>
      <c r="B3703" s="68" t="s">
        <v>28757</v>
      </c>
      <c r="C3703" s="297">
        <v>7.7</v>
      </c>
      <c r="D3703" s="286">
        <f t="shared" si="57"/>
        <v>192.5</v>
      </c>
    </row>
    <row r="3704" s="69" customFormat="1" ht="14.25" customHeight="1" spans="1:4">
      <c r="A3704" s="68" t="s">
        <v>28804</v>
      </c>
      <c r="B3704" s="68" t="s">
        <v>28757</v>
      </c>
      <c r="C3704" s="297">
        <v>1.4</v>
      </c>
      <c r="D3704" s="286">
        <f t="shared" si="57"/>
        <v>35</v>
      </c>
    </row>
    <row r="3705" s="69" customFormat="1" ht="14.25" customHeight="1" spans="1:4">
      <c r="A3705" s="68" t="s">
        <v>7506</v>
      </c>
      <c r="B3705" s="68" t="s">
        <v>28757</v>
      </c>
      <c r="C3705" s="297">
        <v>3.36</v>
      </c>
      <c r="D3705" s="286">
        <f t="shared" si="57"/>
        <v>84</v>
      </c>
    </row>
    <row r="3706" s="69" customFormat="1" ht="14.25" customHeight="1" spans="1:4">
      <c r="A3706" s="68" t="s">
        <v>28805</v>
      </c>
      <c r="B3706" s="68" t="s">
        <v>28757</v>
      </c>
      <c r="C3706" s="297">
        <v>1.23</v>
      </c>
      <c r="D3706" s="286">
        <f t="shared" si="57"/>
        <v>30.75</v>
      </c>
    </row>
    <row r="3707" s="69" customFormat="1" ht="14.25" customHeight="1" spans="1:4">
      <c r="A3707" s="68" t="s">
        <v>28806</v>
      </c>
      <c r="B3707" s="68" t="s">
        <v>28757</v>
      </c>
      <c r="C3707" s="297">
        <v>4.2</v>
      </c>
      <c r="D3707" s="286">
        <f t="shared" si="57"/>
        <v>105</v>
      </c>
    </row>
    <row r="3708" s="69" customFormat="1" ht="14.25" customHeight="1" spans="1:4">
      <c r="A3708" s="68" t="s">
        <v>28599</v>
      </c>
      <c r="B3708" s="68" t="s">
        <v>28757</v>
      </c>
      <c r="C3708" s="297">
        <v>1.12</v>
      </c>
      <c r="D3708" s="286">
        <f t="shared" si="57"/>
        <v>28</v>
      </c>
    </row>
    <row r="3709" s="69" customFormat="1" ht="14.25" customHeight="1" spans="1:4">
      <c r="A3709" s="68" t="s">
        <v>28807</v>
      </c>
      <c r="B3709" s="68" t="s">
        <v>28757</v>
      </c>
      <c r="C3709" s="297">
        <v>0.84</v>
      </c>
      <c r="D3709" s="286">
        <f t="shared" si="57"/>
        <v>21</v>
      </c>
    </row>
    <row r="3710" s="69" customFormat="1" ht="14.25" customHeight="1" spans="1:4">
      <c r="A3710" s="68" t="s">
        <v>28808</v>
      </c>
      <c r="B3710" s="68" t="s">
        <v>28757</v>
      </c>
      <c r="C3710" s="297">
        <v>0.56</v>
      </c>
      <c r="D3710" s="286">
        <f t="shared" si="57"/>
        <v>14</v>
      </c>
    </row>
    <row r="3711" s="69" customFormat="1" ht="14.25" customHeight="1" spans="1:4">
      <c r="A3711" s="68" t="s">
        <v>15143</v>
      </c>
      <c r="B3711" s="68" t="s">
        <v>28757</v>
      </c>
      <c r="C3711" s="297">
        <v>3.85</v>
      </c>
      <c r="D3711" s="286">
        <f t="shared" si="57"/>
        <v>96.25</v>
      </c>
    </row>
    <row r="3712" s="69" customFormat="1" ht="14.25" customHeight="1" spans="1:4">
      <c r="A3712" s="68" t="s">
        <v>28809</v>
      </c>
      <c r="B3712" s="68" t="s">
        <v>28757</v>
      </c>
      <c r="C3712" s="297">
        <v>0.42</v>
      </c>
      <c r="D3712" s="286">
        <f t="shared" si="57"/>
        <v>10.5</v>
      </c>
    </row>
    <row r="3713" s="69" customFormat="1" ht="14.25" customHeight="1" spans="1:4">
      <c r="A3713" s="68" t="s">
        <v>28810</v>
      </c>
      <c r="B3713" s="68" t="s">
        <v>28757</v>
      </c>
      <c r="C3713" s="297">
        <v>1.4</v>
      </c>
      <c r="D3713" s="286">
        <f t="shared" si="57"/>
        <v>35</v>
      </c>
    </row>
    <row r="3714" s="69" customFormat="1" ht="14.25" customHeight="1" spans="1:4">
      <c r="A3714" s="68" t="s">
        <v>28811</v>
      </c>
      <c r="B3714" s="68" t="s">
        <v>28757</v>
      </c>
      <c r="C3714" s="297">
        <v>28</v>
      </c>
      <c r="D3714" s="286">
        <f t="shared" si="57"/>
        <v>700</v>
      </c>
    </row>
    <row r="3715" s="69" customFormat="1" ht="14.25" customHeight="1" spans="1:4">
      <c r="A3715" s="68" t="s">
        <v>28349</v>
      </c>
      <c r="B3715" s="68" t="s">
        <v>28757</v>
      </c>
      <c r="C3715" s="297">
        <v>66.99</v>
      </c>
      <c r="D3715" s="286">
        <f t="shared" si="57"/>
        <v>1674.75</v>
      </c>
    </row>
    <row r="3716" s="69" customFormat="1" ht="14.25" customHeight="1" spans="1:4">
      <c r="A3716" s="68" t="s">
        <v>28812</v>
      </c>
      <c r="B3716" s="68" t="s">
        <v>28757</v>
      </c>
      <c r="C3716" s="297">
        <v>2.38</v>
      </c>
      <c r="D3716" s="286">
        <f t="shared" si="57"/>
        <v>59.5</v>
      </c>
    </row>
    <row r="3717" s="69" customFormat="1" ht="14.25" customHeight="1" spans="1:4">
      <c r="A3717" s="317" t="s">
        <v>28813</v>
      </c>
      <c r="B3717" s="57" t="s">
        <v>28757</v>
      </c>
      <c r="C3717" s="297">
        <v>142.1</v>
      </c>
      <c r="D3717" s="286">
        <f t="shared" si="57"/>
        <v>3552.5</v>
      </c>
    </row>
    <row r="3718" s="69" customFormat="1" ht="14.25" customHeight="1" spans="1:4">
      <c r="A3718" s="317" t="s">
        <v>28814</v>
      </c>
      <c r="B3718" s="57" t="s">
        <v>28757</v>
      </c>
      <c r="C3718" s="297">
        <v>670</v>
      </c>
      <c r="D3718" s="286">
        <f t="shared" si="57"/>
        <v>16750</v>
      </c>
    </row>
    <row r="3719" s="69" customFormat="1" ht="14.25" customHeight="1" spans="1:4">
      <c r="A3719" s="319" t="s">
        <v>12134</v>
      </c>
      <c r="B3719" s="60" t="s">
        <v>28757</v>
      </c>
      <c r="C3719" s="301">
        <v>67.69</v>
      </c>
      <c r="D3719" s="286">
        <f t="shared" ref="D3719:D3782" si="58">C3719*25</f>
        <v>1692.25</v>
      </c>
    </row>
    <row r="3720" s="69" customFormat="1" ht="14.25" customHeight="1" spans="1:4">
      <c r="A3720" s="68" t="s">
        <v>28815</v>
      </c>
      <c r="B3720" s="320" t="s">
        <v>28816</v>
      </c>
      <c r="C3720" s="297">
        <v>2</v>
      </c>
      <c r="D3720" s="286">
        <f t="shared" si="58"/>
        <v>50</v>
      </c>
    </row>
    <row r="3721" s="69" customFormat="1" ht="14.25" customHeight="1" spans="1:4">
      <c r="A3721" s="68" t="s">
        <v>28817</v>
      </c>
      <c r="B3721" s="320" t="s">
        <v>28816</v>
      </c>
      <c r="C3721" s="297">
        <v>1</v>
      </c>
      <c r="D3721" s="286">
        <f t="shared" si="58"/>
        <v>25</v>
      </c>
    </row>
    <row r="3722" s="69" customFormat="1" ht="14.25" customHeight="1" spans="1:4">
      <c r="A3722" s="68" t="s">
        <v>28818</v>
      </c>
      <c r="B3722" s="320" t="s">
        <v>28816</v>
      </c>
      <c r="C3722" s="297">
        <v>5</v>
      </c>
      <c r="D3722" s="286">
        <f t="shared" si="58"/>
        <v>125</v>
      </c>
    </row>
    <row r="3723" s="69" customFormat="1" ht="14.25" customHeight="1" spans="1:4">
      <c r="A3723" s="68" t="s">
        <v>28819</v>
      </c>
      <c r="B3723" s="320" t="s">
        <v>28816</v>
      </c>
      <c r="C3723" s="297">
        <v>2</v>
      </c>
      <c r="D3723" s="286">
        <f t="shared" si="58"/>
        <v>50</v>
      </c>
    </row>
    <row r="3724" s="69" customFormat="1" ht="14.25" customHeight="1" spans="1:4">
      <c r="A3724" s="68" t="s">
        <v>28820</v>
      </c>
      <c r="B3724" s="320" t="s">
        <v>28816</v>
      </c>
      <c r="C3724" s="297">
        <v>1</v>
      </c>
      <c r="D3724" s="286">
        <f t="shared" si="58"/>
        <v>25</v>
      </c>
    </row>
    <row r="3725" s="69" customFormat="1" ht="14.25" customHeight="1" spans="1:4">
      <c r="A3725" s="68" t="s">
        <v>28821</v>
      </c>
      <c r="B3725" s="320" t="s">
        <v>28816</v>
      </c>
      <c r="C3725" s="297">
        <v>2</v>
      </c>
      <c r="D3725" s="286">
        <f t="shared" si="58"/>
        <v>50</v>
      </c>
    </row>
    <row r="3726" s="69" customFormat="1" ht="14.25" customHeight="1" spans="1:4">
      <c r="A3726" s="68" t="s">
        <v>28822</v>
      </c>
      <c r="B3726" s="320" t="s">
        <v>28816</v>
      </c>
      <c r="C3726" s="297">
        <v>4</v>
      </c>
      <c r="D3726" s="286">
        <f t="shared" si="58"/>
        <v>100</v>
      </c>
    </row>
    <row r="3727" s="69" customFormat="1" ht="14.25" customHeight="1" spans="1:4">
      <c r="A3727" s="68" t="s">
        <v>28823</v>
      </c>
      <c r="B3727" s="320" t="s">
        <v>28816</v>
      </c>
      <c r="C3727" s="297">
        <v>2</v>
      </c>
      <c r="D3727" s="286">
        <f t="shared" si="58"/>
        <v>50</v>
      </c>
    </row>
    <row r="3728" s="69" customFormat="1" ht="14.25" customHeight="1" spans="1:4">
      <c r="A3728" s="68" t="s">
        <v>28824</v>
      </c>
      <c r="B3728" s="320" t="s">
        <v>28816</v>
      </c>
      <c r="C3728" s="297">
        <v>3</v>
      </c>
      <c r="D3728" s="286">
        <f t="shared" si="58"/>
        <v>75</v>
      </c>
    </row>
    <row r="3729" s="69" customFormat="1" ht="14.25" customHeight="1" spans="1:4">
      <c r="A3729" s="68" t="s">
        <v>27099</v>
      </c>
      <c r="B3729" s="320" t="s">
        <v>28816</v>
      </c>
      <c r="C3729" s="297">
        <v>2</v>
      </c>
      <c r="D3729" s="286">
        <f t="shared" si="58"/>
        <v>50</v>
      </c>
    </row>
    <row r="3730" s="69" customFormat="1" ht="14.25" customHeight="1" spans="1:4">
      <c r="A3730" s="68" t="s">
        <v>28751</v>
      </c>
      <c r="B3730" s="320" t="s">
        <v>28816</v>
      </c>
      <c r="C3730" s="297">
        <v>4</v>
      </c>
      <c r="D3730" s="286">
        <f t="shared" si="58"/>
        <v>100</v>
      </c>
    </row>
    <row r="3731" s="69" customFormat="1" ht="14.25" customHeight="1" spans="1:4">
      <c r="A3731" s="68" t="s">
        <v>28825</v>
      </c>
      <c r="B3731" s="320" t="s">
        <v>28816</v>
      </c>
      <c r="C3731" s="297">
        <v>3.3</v>
      </c>
      <c r="D3731" s="286">
        <f t="shared" si="58"/>
        <v>82.5</v>
      </c>
    </row>
    <row r="3732" s="69" customFormat="1" ht="14.25" customHeight="1" spans="1:4">
      <c r="A3732" s="68" t="s">
        <v>28826</v>
      </c>
      <c r="B3732" s="320" t="s">
        <v>28816</v>
      </c>
      <c r="C3732" s="297">
        <v>2</v>
      </c>
      <c r="D3732" s="286">
        <f t="shared" si="58"/>
        <v>50</v>
      </c>
    </row>
    <row r="3733" s="69" customFormat="1" ht="14.25" customHeight="1" spans="1:4">
      <c r="A3733" s="68" t="s">
        <v>28827</v>
      </c>
      <c r="B3733" s="320" t="s">
        <v>28816</v>
      </c>
      <c r="C3733" s="297">
        <v>2</v>
      </c>
      <c r="D3733" s="286">
        <f t="shared" si="58"/>
        <v>50</v>
      </c>
    </row>
    <row r="3734" s="69" customFormat="1" ht="14.25" customHeight="1" spans="1:4">
      <c r="A3734" s="68" t="s">
        <v>28828</v>
      </c>
      <c r="B3734" s="320" t="s">
        <v>28816</v>
      </c>
      <c r="C3734" s="297">
        <v>1</v>
      </c>
      <c r="D3734" s="286">
        <f t="shared" si="58"/>
        <v>25</v>
      </c>
    </row>
    <row r="3735" s="69" customFormat="1" ht="14.25" customHeight="1" spans="1:4">
      <c r="A3735" s="68" t="s">
        <v>28829</v>
      </c>
      <c r="B3735" s="320" t="s">
        <v>28816</v>
      </c>
      <c r="C3735" s="297">
        <v>3</v>
      </c>
      <c r="D3735" s="286">
        <f t="shared" si="58"/>
        <v>75</v>
      </c>
    </row>
    <row r="3736" s="69" customFormat="1" ht="14.25" customHeight="1" spans="1:4">
      <c r="A3736" s="68" t="s">
        <v>28830</v>
      </c>
      <c r="B3736" s="320" t="s">
        <v>28816</v>
      </c>
      <c r="C3736" s="297">
        <v>2.7</v>
      </c>
      <c r="D3736" s="286">
        <f t="shared" si="58"/>
        <v>67.5</v>
      </c>
    </row>
    <row r="3737" s="69" customFormat="1" ht="14.25" customHeight="1" spans="1:4">
      <c r="A3737" s="68" t="s">
        <v>28831</v>
      </c>
      <c r="B3737" s="320" t="s">
        <v>28832</v>
      </c>
      <c r="C3737" s="297">
        <v>2.2</v>
      </c>
      <c r="D3737" s="286">
        <f t="shared" si="58"/>
        <v>55</v>
      </c>
    </row>
    <row r="3738" s="69" customFormat="1" ht="14.25" customHeight="1" spans="1:4">
      <c r="A3738" s="68" t="s">
        <v>28833</v>
      </c>
      <c r="B3738" s="320" t="s">
        <v>28832</v>
      </c>
      <c r="C3738" s="297">
        <v>2</v>
      </c>
      <c r="D3738" s="286">
        <f t="shared" si="58"/>
        <v>50</v>
      </c>
    </row>
    <row r="3739" s="69" customFormat="1" ht="14.25" customHeight="1" spans="1:4">
      <c r="A3739" s="68" t="s">
        <v>28834</v>
      </c>
      <c r="B3739" s="320" t="s">
        <v>28832</v>
      </c>
      <c r="C3739" s="297">
        <v>3.5</v>
      </c>
      <c r="D3739" s="286">
        <f t="shared" si="58"/>
        <v>87.5</v>
      </c>
    </row>
    <row r="3740" s="69" customFormat="1" ht="14.25" customHeight="1" spans="1:4">
      <c r="A3740" s="68" t="s">
        <v>28835</v>
      </c>
      <c r="B3740" s="320" t="s">
        <v>28832</v>
      </c>
      <c r="C3740" s="297">
        <v>2</v>
      </c>
      <c r="D3740" s="286">
        <f t="shared" si="58"/>
        <v>50</v>
      </c>
    </row>
    <row r="3741" s="69" customFormat="1" ht="14.25" customHeight="1" spans="1:4">
      <c r="A3741" s="68" t="s">
        <v>28836</v>
      </c>
      <c r="B3741" s="320" t="s">
        <v>28832</v>
      </c>
      <c r="C3741" s="297">
        <v>2</v>
      </c>
      <c r="D3741" s="286">
        <f t="shared" si="58"/>
        <v>50</v>
      </c>
    </row>
    <row r="3742" s="69" customFormat="1" ht="14.25" customHeight="1" spans="1:4">
      <c r="A3742" s="68" t="s">
        <v>28837</v>
      </c>
      <c r="B3742" s="320" t="s">
        <v>28832</v>
      </c>
      <c r="C3742" s="297">
        <v>5</v>
      </c>
      <c r="D3742" s="286">
        <f t="shared" si="58"/>
        <v>125</v>
      </c>
    </row>
    <row r="3743" s="69" customFormat="1" ht="14.25" customHeight="1" spans="1:4">
      <c r="A3743" s="68" t="s">
        <v>28838</v>
      </c>
      <c r="B3743" s="320" t="s">
        <v>28832</v>
      </c>
      <c r="C3743" s="297">
        <v>2.5</v>
      </c>
      <c r="D3743" s="286">
        <f t="shared" si="58"/>
        <v>62.5</v>
      </c>
    </row>
    <row r="3744" s="69" customFormat="1" ht="14.25" customHeight="1" spans="1:4">
      <c r="A3744" s="68" t="s">
        <v>28839</v>
      </c>
      <c r="B3744" s="320" t="s">
        <v>28832</v>
      </c>
      <c r="C3744" s="297">
        <v>4</v>
      </c>
      <c r="D3744" s="286">
        <f t="shared" si="58"/>
        <v>100</v>
      </c>
    </row>
    <row r="3745" s="69" customFormat="1" ht="14.25" customHeight="1" spans="1:4">
      <c r="A3745" s="68" t="s">
        <v>28840</v>
      </c>
      <c r="B3745" s="320" t="s">
        <v>28832</v>
      </c>
      <c r="C3745" s="297">
        <v>3.5</v>
      </c>
      <c r="D3745" s="286">
        <f t="shared" si="58"/>
        <v>87.5</v>
      </c>
    </row>
    <row r="3746" s="69" customFormat="1" ht="14.25" customHeight="1" spans="1:4">
      <c r="A3746" s="68" t="s">
        <v>28841</v>
      </c>
      <c r="B3746" s="320" t="s">
        <v>28832</v>
      </c>
      <c r="C3746" s="297">
        <v>2.5</v>
      </c>
      <c r="D3746" s="286">
        <f t="shared" si="58"/>
        <v>62.5</v>
      </c>
    </row>
    <row r="3747" s="69" customFormat="1" ht="14.25" customHeight="1" spans="1:4">
      <c r="A3747" s="68" t="s">
        <v>28842</v>
      </c>
      <c r="B3747" s="320" t="s">
        <v>28832</v>
      </c>
      <c r="C3747" s="297">
        <v>4.5</v>
      </c>
      <c r="D3747" s="286">
        <f t="shared" si="58"/>
        <v>112.5</v>
      </c>
    </row>
    <row r="3748" s="69" customFormat="1" ht="14.25" customHeight="1" spans="1:4">
      <c r="A3748" s="68" t="s">
        <v>26583</v>
      </c>
      <c r="B3748" s="320" t="s">
        <v>28832</v>
      </c>
      <c r="C3748" s="297">
        <v>3</v>
      </c>
      <c r="D3748" s="286">
        <f t="shared" si="58"/>
        <v>75</v>
      </c>
    </row>
    <row r="3749" s="69" customFormat="1" ht="14.25" customHeight="1" spans="1:4">
      <c r="A3749" s="68" t="s">
        <v>16820</v>
      </c>
      <c r="B3749" s="320" t="s">
        <v>28832</v>
      </c>
      <c r="C3749" s="297">
        <v>3</v>
      </c>
      <c r="D3749" s="286">
        <f t="shared" si="58"/>
        <v>75</v>
      </c>
    </row>
    <row r="3750" s="69" customFormat="1" ht="14.25" customHeight="1" spans="1:4">
      <c r="A3750" s="68" t="s">
        <v>28843</v>
      </c>
      <c r="B3750" s="320" t="s">
        <v>28832</v>
      </c>
      <c r="C3750" s="297">
        <v>3</v>
      </c>
      <c r="D3750" s="286">
        <f t="shared" si="58"/>
        <v>75</v>
      </c>
    </row>
    <row r="3751" s="69" customFormat="1" ht="14.25" customHeight="1" spans="1:4">
      <c r="A3751" s="68" t="s">
        <v>28844</v>
      </c>
      <c r="B3751" s="320" t="s">
        <v>28832</v>
      </c>
      <c r="C3751" s="297">
        <v>5</v>
      </c>
      <c r="D3751" s="286">
        <f t="shared" si="58"/>
        <v>125</v>
      </c>
    </row>
    <row r="3752" s="69" customFormat="1" ht="14.25" customHeight="1" spans="1:4">
      <c r="A3752" s="68" t="s">
        <v>28845</v>
      </c>
      <c r="B3752" s="320" t="s">
        <v>28832</v>
      </c>
      <c r="C3752" s="297">
        <v>3</v>
      </c>
      <c r="D3752" s="286">
        <f t="shared" si="58"/>
        <v>75</v>
      </c>
    </row>
    <row r="3753" s="69" customFormat="1" ht="14.25" customHeight="1" spans="1:4">
      <c r="A3753" s="68" t="s">
        <v>28846</v>
      </c>
      <c r="B3753" s="320" t="s">
        <v>28832</v>
      </c>
      <c r="C3753" s="297">
        <v>5.5</v>
      </c>
      <c r="D3753" s="286">
        <f t="shared" si="58"/>
        <v>137.5</v>
      </c>
    </row>
    <row r="3754" s="69" customFormat="1" ht="14.25" customHeight="1" spans="1:4">
      <c r="A3754" s="68" t="s">
        <v>12106</v>
      </c>
      <c r="B3754" s="320" t="s">
        <v>28832</v>
      </c>
      <c r="C3754" s="297">
        <v>1.5</v>
      </c>
      <c r="D3754" s="286">
        <f t="shared" si="58"/>
        <v>37.5</v>
      </c>
    </row>
    <row r="3755" s="69" customFormat="1" ht="14.25" customHeight="1" spans="1:4">
      <c r="A3755" s="68" t="s">
        <v>28847</v>
      </c>
      <c r="B3755" s="320" t="s">
        <v>28832</v>
      </c>
      <c r="C3755" s="297">
        <v>1.5</v>
      </c>
      <c r="D3755" s="286">
        <f t="shared" si="58"/>
        <v>37.5</v>
      </c>
    </row>
    <row r="3756" s="69" customFormat="1" ht="14.25" customHeight="1" spans="1:4">
      <c r="A3756" s="68" t="s">
        <v>28848</v>
      </c>
      <c r="B3756" s="320" t="s">
        <v>28832</v>
      </c>
      <c r="C3756" s="297">
        <v>3.5</v>
      </c>
      <c r="D3756" s="286">
        <f t="shared" si="58"/>
        <v>87.5</v>
      </c>
    </row>
    <row r="3757" s="69" customFormat="1" ht="14.25" customHeight="1" spans="1:4">
      <c r="A3757" s="68" t="s">
        <v>28780</v>
      </c>
      <c r="B3757" s="320" t="s">
        <v>28832</v>
      </c>
      <c r="C3757" s="297">
        <v>2</v>
      </c>
      <c r="D3757" s="286">
        <f t="shared" si="58"/>
        <v>50</v>
      </c>
    </row>
    <row r="3758" s="69" customFormat="1" ht="14.25" customHeight="1" spans="1:4">
      <c r="A3758" s="68" t="s">
        <v>28849</v>
      </c>
      <c r="B3758" s="320" t="s">
        <v>28850</v>
      </c>
      <c r="C3758" s="297">
        <v>0.8</v>
      </c>
      <c r="D3758" s="286">
        <f t="shared" si="58"/>
        <v>20</v>
      </c>
    </row>
    <row r="3759" s="69" customFormat="1" ht="14.25" customHeight="1" spans="1:4">
      <c r="A3759" s="68" t="s">
        <v>28851</v>
      </c>
      <c r="B3759" s="320" t="s">
        <v>28850</v>
      </c>
      <c r="C3759" s="297">
        <v>1.5</v>
      </c>
      <c r="D3759" s="286">
        <f t="shared" si="58"/>
        <v>37.5</v>
      </c>
    </row>
    <row r="3760" s="69" customFormat="1" ht="14.25" customHeight="1" spans="1:4">
      <c r="A3760" s="68" t="s">
        <v>28852</v>
      </c>
      <c r="B3760" s="320" t="s">
        <v>28850</v>
      </c>
      <c r="C3760" s="297">
        <v>1.4</v>
      </c>
      <c r="D3760" s="286">
        <f t="shared" si="58"/>
        <v>35</v>
      </c>
    </row>
    <row r="3761" s="69" customFormat="1" ht="14.25" customHeight="1" spans="1:4">
      <c r="A3761" s="68" t="s">
        <v>15427</v>
      </c>
      <c r="B3761" s="320" t="s">
        <v>28850</v>
      </c>
      <c r="C3761" s="297">
        <v>0.4</v>
      </c>
      <c r="D3761" s="286">
        <f t="shared" si="58"/>
        <v>10</v>
      </c>
    </row>
    <row r="3762" s="69" customFormat="1" ht="14.25" customHeight="1" spans="1:4">
      <c r="A3762" s="68" t="s">
        <v>26502</v>
      </c>
      <c r="B3762" s="320" t="s">
        <v>28850</v>
      </c>
      <c r="C3762" s="297">
        <v>1</v>
      </c>
      <c r="D3762" s="286">
        <f t="shared" si="58"/>
        <v>25</v>
      </c>
    </row>
    <row r="3763" s="69" customFormat="1" ht="14.25" customHeight="1" spans="1:4">
      <c r="A3763" s="68" t="s">
        <v>28853</v>
      </c>
      <c r="B3763" s="320" t="s">
        <v>28850</v>
      </c>
      <c r="C3763" s="297">
        <v>0.6</v>
      </c>
      <c r="D3763" s="286">
        <f t="shared" si="58"/>
        <v>15</v>
      </c>
    </row>
    <row r="3764" s="69" customFormat="1" ht="14.25" customHeight="1" spans="1:4">
      <c r="A3764" s="68" t="s">
        <v>28854</v>
      </c>
      <c r="B3764" s="320" t="s">
        <v>28850</v>
      </c>
      <c r="C3764" s="297">
        <v>1.2</v>
      </c>
      <c r="D3764" s="286">
        <f t="shared" si="58"/>
        <v>30</v>
      </c>
    </row>
    <row r="3765" s="69" customFormat="1" ht="14.25" customHeight="1" spans="1:4">
      <c r="A3765" s="68" t="s">
        <v>16240</v>
      </c>
      <c r="B3765" s="320" t="s">
        <v>28850</v>
      </c>
      <c r="C3765" s="297">
        <v>400</v>
      </c>
      <c r="D3765" s="286">
        <f t="shared" si="58"/>
        <v>10000</v>
      </c>
    </row>
    <row r="3766" s="69" customFormat="1" ht="14.25" customHeight="1" spans="1:4">
      <c r="A3766" s="68" t="s">
        <v>28855</v>
      </c>
      <c r="B3766" s="320" t="s">
        <v>28850</v>
      </c>
      <c r="C3766" s="297">
        <v>1</v>
      </c>
      <c r="D3766" s="286">
        <f t="shared" si="58"/>
        <v>25</v>
      </c>
    </row>
    <row r="3767" s="69" customFormat="1" ht="14.25" customHeight="1" spans="1:4">
      <c r="A3767" s="68" t="s">
        <v>28856</v>
      </c>
      <c r="B3767" s="320" t="s">
        <v>28850</v>
      </c>
      <c r="C3767" s="297">
        <v>1.6</v>
      </c>
      <c r="D3767" s="286">
        <f t="shared" si="58"/>
        <v>40</v>
      </c>
    </row>
    <row r="3768" s="69" customFormat="1" ht="14.25" customHeight="1" spans="1:4">
      <c r="A3768" s="68" t="s">
        <v>28857</v>
      </c>
      <c r="B3768" s="320" t="s">
        <v>28850</v>
      </c>
      <c r="C3768" s="297">
        <v>0.7</v>
      </c>
      <c r="D3768" s="286">
        <f t="shared" si="58"/>
        <v>17.5</v>
      </c>
    </row>
    <row r="3769" s="69" customFormat="1" ht="14.25" customHeight="1" spans="1:4">
      <c r="A3769" s="68" t="s">
        <v>28858</v>
      </c>
      <c r="B3769" s="320" t="s">
        <v>28850</v>
      </c>
      <c r="C3769" s="297">
        <v>1</v>
      </c>
      <c r="D3769" s="286">
        <f t="shared" si="58"/>
        <v>25</v>
      </c>
    </row>
    <row r="3770" s="69" customFormat="1" ht="14.25" customHeight="1" spans="1:4">
      <c r="A3770" s="68" t="s">
        <v>28859</v>
      </c>
      <c r="B3770" s="320" t="s">
        <v>28850</v>
      </c>
      <c r="C3770" s="297">
        <v>1.2</v>
      </c>
      <c r="D3770" s="286">
        <f t="shared" si="58"/>
        <v>30</v>
      </c>
    </row>
    <row r="3771" s="69" customFormat="1" ht="14.25" customHeight="1" spans="1:4">
      <c r="A3771" s="68" t="s">
        <v>28860</v>
      </c>
      <c r="B3771" s="320" t="s">
        <v>28850</v>
      </c>
      <c r="C3771" s="297">
        <v>1</v>
      </c>
      <c r="D3771" s="286">
        <f t="shared" si="58"/>
        <v>25</v>
      </c>
    </row>
    <row r="3772" s="69" customFormat="1" ht="14.25" customHeight="1" spans="1:4">
      <c r="A3772" s="68" t="s">
        <v>28861</v>
      </c>
      <c r="B3772" s="320" t="s">
        <v>28850</v>
      </c>
      <c r="C3772" s="297">
        <v>1.2</v>
      </c>
      <c r="D3772" s="286">
        <f t="shared" si="58"/>
        <v>30</v>
      </c>
    </row>
    <row r="3773" s="69" customFormat="1" ht="14.25" customHeight="1" spans="1:4">
      <c r="A3773" s="68" t="s">
        <v>28862</v>
      </c>
      <c r="B3773" s="320" t="s">
        <v>28850</v>
      </c>
      <c r="C3773" s="297">
        <v>1.5</v>
      </c>
      <c r="D3773" s="286">
        <f t="shared" si="58"/>
        <v>37.5</v>
      </c>
    </row>
    <row r="3774" s="69" customFormat="1" ht="14.25" customHeight="1" spans="1:4">
      <c r="A3774" s="68" t="s">
        <v>28863</v>
      </c>
      <c r="B3774" s="320" t="s">
        <v>28850</v>
      </c>
      <c r="C3774" s="297">
        <v>0.6</v>
      </c>
      <c r="D3774" s="286">
        <f t="shared" si="58"/>
        <v>15</v>
      </c>
    </row>
    <row r="3775" s="69" customFormat="1" ht="14.25" customHeight="1" spans="1:4">
      <c r="A3775" s="68" t="s">
        <v>2673</v>
      </c>
      <c r="B3775" s="320" t="s">
        <v>28864</v>
      </c>
      <c r="C3775" s="297">
        <v>3.9</v>
      </c>
      <c r="D3775" s="286">
        <f t="shared" si="58"/>
        <v>97.5</v>
      </c>
    </row>
    <row r="3776" s="69" customFormat="1" ht="14.25" customHeight="1" spans="1:4">
      <c r="A3776" s="68" t="s">
        <v>28865</v>
      </c>
      <c r="B3776" s="320" t="s">
        <v>28864</v>
      </c>
      <c r="C3776" s="297">
        <v>3</v>
      </c>
      <c r="D3776" s="286">
        <f t="shared" si="58"/>
        <v>75</v>
      </c>
    </row>
    <row r="3777" s="69" customFormat="1" ht="14.25" customHeight="1" spans="1:4">
      <c r="A3777" s="68" t="s">
        <v>28866</v>
      </c>
      <c r="B3777" s="320" t="s">
        <v>28864</v>
      </c>
      <c r="C3777" s="297">
        <v>2.7</v>
      </c>
      <c r="D3777" s="286">
        <f t="shared" si="58"/>
        <v>67.5</v>
      </c>
    </row>
    <row r="3778" s="69" customFormat="1" ht="14.25" customHeight="1" spans="1:4">
      <c r="A3778" s="68" t="s">
        <v>28867</v>
      </c>
      <c r="B3778" s="320" t="s">
        <v>28864</v>
      </c>
      <c r="C3778" s="297">
        <v>3.1</v>
      </c>
      <c r="D3778" s="286">
        <f t="shared" si="58"/>
        <v>77.5</v>
      </c>
    </row>
    <row r="3779" s="69" customFormat="1" ht="14.25" customHeight="1" spans="1:4">
      <c r="A3779" s="68" t="s">
        <v>28868</v>
      </c>
      <c r="B3779" s="320" t="s">
        <v>28864</v>
      </c>
      <c r="C3779" s="297">
        <v>2.4</v>
      </c>
      <c r="D3779" s="286">
        <f t="shared" si="58"/>
        <v>60</v>
      </c>
    </row>
    <row r="3780" s="69" customFormat="1" ht="14.25" customHeight="1" spans="1:4">
      <c r="A3780" s="68" t="s">
        <v>28869</v>
      </c>
      <c r="B3780" s="320" t="s">
        <v>28864</v>
      </c>
      <c r="C3780" s="297">
        <v>2.4</v>
      </c>
      <c r="D3780" s="286">
        <f t="shared" si="58"/>
        <v>60</v>
      </c>
    </row>
    <row r="3781" s="69" customFormat="1" ht="14.25" customHeight="1" spans="1:4">
      <c r="A3781" s="68" t="s">
        <v>28870</v>
      </c>
      <c r="B3781" s="320" t="s">
        <v>28864</v>
      </c>
      <c r="C3781" s="297">
        <v>2.6</v>
      </c>
      <c r="D3781" s="286">
        <f t="shared" si="58"/>
        <v>65</v>
      </c>
    </row>
    <row r="3782" s="69" customFormat="1" ht="14.25" customHeight="1" spans="1:4">
      <c r="A3782" s="68" t="s">
        <v>28871</v>
      </c>
      <c r="B3782" s="320" t="s">
        <v>28864</v>
      </c>
      <c r="C3782" s="297">
        <v>4.4</v>
      </c>
      <c r="D3782" s="286">
        <f t="shared" si="58"/>
        <v>110</v>
      </c>
    </row>
    <row r="3783" s="69" customFormat="1" ht="14.25" customHeight="1" spans="1:4">
      <c r="A3783" s="68" t="s">
        <v>28872</v>
      </c>
      <c r="B3783" s="320" t="s">
        <v>28864</v>
      </c>
      <c r="C3783" s="297">
        <v>3.3</v>
      </c>
      <c r="D3783" s="286">
        <f t="shared" ref="D3783:D3846" si="59">C3783*25</f>
        <v>82.5</v>
      </c>
    </row>
    <row r="3784" s="69" customFormat="1" ht="14.25" customHeight="1" spans="1:4">
      <c r="A3784" s="68" t="s">
        <v>2558</v>
      </c>
      <c r="B3784" s="320" t="s">
        <v>28864</v>
      </c>
      <c r="C3784" s="297">
        <v>3.5</v>
      </c>
      <c r="D3784" s="286">
        <f t="shared" si="59"/>
        <v>87.5</v>
      </c>
    </row>
    <row r="3785" s="69" customFormat="1" ht="14.25" customHeight="1" spans="1:4">
      <c r="A3785" s="68" t="s">
        <v>28873</v>
      </c>
      <c r="B3785" s="320" t="s">
        <v>28864</v>
      </c>
      <c r="C3785" s="297">
        <v>3</v>
      </c>
      <c r="D3785" s="286">
        <f t="shared" si="59"/>
        <v>75</v>
      </c>
    </row>
    <row r="3786" s="69" customFormat="1" ht="14.25" customHeight="1" spans="1:4">
      <c r="A3786" s="68" t="s">
        <v>28874</v>
      </c>
      <c r="B3786" s="320" t="s">
        <v>28864</v>
      </c>
      <c r="C3786" s="297">
        <v>3.6</v>
      </c>
      <c r="D3786" s="286">
        <f t="shared" si="59"/>
        <v>90</v>
      </c>
    </row>
    <row r="3787" s="69" customFormat="1" ht="14.25" customHeight="1" spans="1:4">
      <c r="A3787" s="68" t="s">
        <v>28875</v>
      </c>
      <c r="B3787" s="320" t="s">
        <v>28864</v>
      </c>
      <c r="C3787" s="297">
        <v>4.1</v>
      </c>
      <c r="D3787" s="286">
        <f t="shared" si="59"/>
        <v>102.5</v>
      </c>
    </row>
    <row r="3788" s="69" customFormat="1" ht="14.25" customHeight="1" spans="1:4">
      <c r="A3788" s="68" t="s">
        <v>28876</v>
      </c>
      <c r="B3788" s="320" t="s">
        <v>28864</v>
      </c>
      <c r="C3788" s="297">
        <v>5.1</v>
      </c>
      <c r="D3788" s="286">
        <f t="shared" si="59"/>
        <v>127.5</v>
      </c>
    </row>
    <row r="3789" s="69" customFormat="1" ht="14.25" customHeight="1" spans="1:4">
      <c r="A3789" s="68" t="s">
        <v>28877</v>
      </c>
      <c r="B3789" s="320" t="s">
        <v>28864</v>
      </c>
      <c r="C3789" s="297">
        <v>3.3</v>
      </c>
      <c r="D3789" s="286">
        <f t="shared" si="59"/>
        <v>82.5</v>
      </c>
    </row>
    <row r="3790" s="69" customFormat="1" ht="14.25" customHeight="1" spans="1:4">
      <c r="A3790" s="68" t="s">
        <v>28782</v>
      </c>
      <c r="B3790" s="320" t="s">
        <v>28864</v>
      </c>
      <c r="C3790" s="297">
        <v>2.5</v>
      </c>
      <c r="D3790" s="286">
        <f t="shared" si="59"/>
        <v>62.5</v>
      </c>
    </row>
    <row r="3791" s="69" customFormat="1" ht="14.25" customHeight="1" spans="1:4">
      <c r="A3791" s="68" t="s">
        <v>14968</v>
      </c>
      <c r="B3791" s="320" t="s">
        <v>28864</v>
      </c>
      <c r="C3791" s="297">
        <v>3.1</v>
      </c>
      <c r="D3791" s="286">
        <f t="shared" si="59"/>
        <v>77.5</v>
      </c>
    </row>
    <row r="3792" s="69" customFormat="1" ht="14.25" customHeight="1" spans="1:4">
      <c r="A3792" s="68" t="s">
        <v>28878</v>
      </c>
      <c r="B3792" s="320" t="s">
        <v>28864</v>
      </c>
      <c r="C3792" s="297">
        <v>1.5</v>
      </c>
      <c r="D3792" s="286">
        <f t="shared" si="59"/>
        <v>37.5</v>
      </c>
    </row>
    <row r="3793" s="69" customFormat="1" ht="14.25" customHeight="1" spans="1:4">
      <c r="A3793" s="68" t="s">
        <v>28879</v>
      </c>
      <c r="B3793" s="320" t="s">
        <v>28864</v>
      </c>
      <c r="C3793" s="297">
        <v>4.1</v>
      </c>
      <c r="D3793" s="286">
        <f t="shared" si="59"/>
        <v>102.5</v>
      </c>
    </row>
    <row r="3794" s="69" customFormat="1" ht="14.25" customHeight="1" spans="1:4">
      <c r="A3794" s="68" t="s">
        <v>28880</v>
      </c>
      <c r="B3794" s="320" t="s">
        <v>28864</v>
      </c>
      <c r="C3794" s="297">
        <v>3.7</v>
      </c>
      <c r="D3794" s="286">
        <f t="shared" si="59"/>
        <v>92.5</v>
      </c>
    </row>
    <row r="3795" s="69" customFormat="1" ht="14.25" customHeight="1" spans="1:4">
      <c r="A3795" s="68" t="s">
        <v>28881</v>
      </c>
      <c r="B3795" s="320" t="s">
        <v>28864</v>
      </c>
      <c r="C3795" s="297">
        <v>2.2</v>
      </c>
      <c r="D3795" s="286">
        <f t="shared" si="59"/>
        <v>55</v>
      </c>
    </row>
    <row r="3796" s="69" customFormat="1" ht="14.25" customHeight="1" spans="1:4">
      <c r="A3796" s="68" t="s">
        <v>28882</v>
      </c>
      <c r="B3796" s="320" t="s">
        <v>28864</v>
      </c>
      <c r="C3796" s="297">
        <v>3</v>
      </c>
      <c r="D3796" s="286">
        <f t="shared" si="59"/>
        <v>75</v>
      </c>
    </row>
    <row r="3797" s="69" customFormat="1" ht="14.25" customHeight="1" spans="1:4">
      <c r="A3797" s="68" t="s">
        <v>28883</v>
      </c>
      <c r="B3797" s="320" t="s">
        <v>28864</v>
      </c>
      <c r="C3797" s="297">
        <v>3</v>
      </c>
      <c r="D3797" s="286">
        <f t="shared" si="59"/>
        <v>75</v>
      </c>
    </row>
    <row r="3798" s="69" customFormat="1" ht="14.25" customHeight="1" spans="1:4">
      <c r="A3798" s="68" t="s">
        <v>28884</v>
      </c>
      <c r="B3798" s="320" t="s">
        <v>28864</v>
      </c>
      <c r="C3798" s="297">
        <v>2.2</v>
      </c>
      <c r="D3798" s="286">
        <f t="shared" si="59"/>
        <v>55</v>
      </c>
    </row>
    <row r="3799" s="69" customFormat="1" ht="14.25" customHeight="1" spans="1:4">
      <c r="A3799" s="68" t="s">
        <v>28885</v>
      </c>
      <c r="B3799" s="320" t="s">
        <v>28864</v>
      </c>
      <c r="C3799" s="297">
        <v>3.8</v>
      </c>
      <c r="D3799" s="286">
        <f t="shared" si="59"/>
        <v>95</v>
      </c>
    </row>
    <row r="3800" s="69" customFormat="1" ht="14.25" customHeight="1" spans="1:4">
      <c r="A3800" s="68" t="s">
        <v>28886</v>
      </c>
      <c r="B3800" s="320" t="s">
        <v>28864</v>
      </c>
      <c r="C3800" s="297">
        <v>2.8</v>
      </c>
      <c r="D3800" s="286">
        <f t="shared" si="59"/>
        <v>70</v>
      </c>
    </row>
    <row r="3801" s="69" customFormat="1" ht="14.25" customHeight="1" spans="1:4">
      <c r="A3801" s="68" t="s">
        <v>28887</v>
      </c>
      <c r="B3801" s="320" t="s">
        <v>28864</v>
      </c>
      <c r="C3801" s="297">
        <v>2.4</v>
      </c>
      <c r="D3801" s="286">
        <f t="shared" si="59"/>
        <v>60</v>
      </c>
    </row>
    <row r="3802" s="69" customFormat="1" ht="14.25" customHeight="1" spans="1:4">
      <c r="A3802" s="68" t="s">
        <v>28888</v>
      </c>
      <c r="B3802" s="320" t="s">
        <v>28864</v>
      </c>
      <c r="C3802" s="297">
        <v>3.1</v>
      </c>
      <c r="D3802" s="286">
        <f t="shared" si="59"/>
        <v>77.5</v>
      </c>
    </row>
    <row r="3803" s="69" customFormat="1" ht="14.25" customHeight="1" spans="1:4">
      <c r="A3803" s="68" t="s">
        <v>28889</v>
      </c>
      <c r="B3803" s="320" t="s">
        <v>28864</v>
      </c>
      <c r="C3803" s="297">
        <v>2.5</v>
      </c>
      <c r="D3803" s="286">
        <f t="shared" si="59"/>
        <v>62.5</v>
      </c>
    </row>
    <row r="3804" s="69" customFormat="1" ht="14.25" customHeight="1" spans="1:4">
      <c r="A3804" s="68" t="s">
        <v>28890</v>
      </c>
      <c r="B3804" s="320" t="s">
        <v>28864</v>
      </c>
      <c r="C3804" s="297">
        <v>2.2</v>
      </c>
      <c r="D3804" s="286">
        <f t="shared" si="59"/>
        <v>55</v>
      </c>
    </row>
    <row r="3805" s="69" customFormat="1" ht="14.25" customHeight="1" spans="1:4">
      <c r="A3805" s="68" t="s">
        <v>28891</v>
      </c>
      <c r="B3805" s="320" t="s">
        <v>28864</v>
      </c>
      <c r="C3805" s="297">
        <v>1.5</v>
      </c>
      <c r="D3805" s="286">
        <f t="shared" si="59"/>
        <v>37.5</v>
      </c>
    </row>
    <row r="3806" s="69" customFormat="1" ht="14.25" customHeight="1" spans="1:4">
      <c r="A3806" s="68" t="s">
        <v>28892</v>
      </c>
      <c r="B3806" s="320" t="s">
        <v>28864</v>
      </c>
      <c r="C3806" s="297">
        <v>4.5</v>
      </c>
      <c r="D3806" s="286">
        <f t="shared" si="59"/>
        <v>112.5</v>
      </c>
    </row>
    <row r="3807" s="69" customFormat="1" ht="14.25" customHeight="1" spans="1:4">
      <c r="A3807" s="68" t="s">
        <v>28893</v>
      </c>
      <c r="B3807" s="320" t="s">
        <v>28864</v>
      </c>
      <c r="C3807" s="297">
        <v>3.2</v>
      </c>
      <c r="D3807" s="286">
        <f t="shared" si="59"/>
        <v>80</v>
      </c>
    </row>
    <row r="3808" s="69" customFormat="1" ht="14.25" customHeight="1" spans="1:4">
      <c r="A3808" s="68" t="s">
        <v>909</v>
      </c>
      <c r="B3808" s="320" t="s">
        <v>28864</v>
      </c>
      <c r="C3808" s="297">
        <v>3</v>
      </c>
      <c r="D3808" s="286">
        <f t="shared" si="59"/>
        <v>75</v>
      </c>
    </row>
    <row r="3809" s="69" customFormat="1" ht="14.25" customHeight="1" spans="1:4">
      <c r="A3809" s="68" t="s">
        <v>28894</v>
      </c>
      <c r="B3809" s="320" t="s">
        <v>28864</v>
      </c>
      <c r="C3809" s="297">
        <v>1.6</v>
      </c>
      <c r="D3809" s="286">
        <f t="shared" si="59"/>
        <v>40</v>
      </c>
    </row>
    <row r="3810" s="69" customFormat="1" ht="14.25" customHeight="1" spans="1:4">
      <c r="A3810" s="68" t="s">
        <v>28895</v>
      </c>
      <c r="B3810" s="320" t="s">
        <v>28864</v>
      </c>
      <c r="C3810" s="297">
        <v>3.3</v>
      </c>
      <c r="D3810" s="286">
        <f t="shared" si="59"/>
        <v>82.5</v>
      </c>
    </row>
    <row r="3811" s="69" customFormat="1" ht="14.25" customHeight="1" spans="1:4">
      <c r="A3811" s="68" t="s">
        <v>28896</v>
      </c>
      <c r="B3811" s="320" t="s">
        <v>28864</v>
      </c>
      <c r="C3811" s="297">
        <v>3.1</v>
      </c>
      <c r="D3811" s="286">
        <f t="shared" si="59"/>
        <v>77.5</v>
      </c>
    </row>
    <row r="3812" s="69" customFormat="1" ht="14.25" customHeight="1" spans="1:4">
      <c r="A3812" s="68" t="s">
        <v>28897</v>
      </c>
      <c r="B3812" s="320" t="s">
        <v>28864</v>
      </c>
      <c r="C3812" s="297">
        <v>3.9</v>
      </c>
      <c r="D3812" s="286">
        <f t="shared" si="59"/>
        <v>97.5</v>
      </c>
    </row>
    <row r="3813" s="69" customFormat="1" ht="14.25" customHeight="1" spans="1:4">
      <c r="A3813" s="68" t="s">
        <v>28898</v>
      </c>
      <c r="B3813" s="320" t="s">
        <v>28864</v>
      </c>
      <c r="C3813" s="297">
        <v>1.4</v>
      </c>
      <c r="D3813" s="286">
        <f t="shared" si="59"/>
        <v>35</v>
      </c>
    </row>
    <row r="3814" s="69" customFormat="1" ht="14.25" customHeight="1" spans="1:4">
      <c r="A3814" s="68" t="s">
        <v>28899</v>
      </c>
      <c r="B3814" s="320" t="s">
        <v>28864</v>
      </c>
      <c r="C3814" s="297">
        <v>1.5</v>
      </c>
      <c r="D3814" s="286">
        <f t="shared" si="59"/>
        <v>37.5</v>
      </c>
    </row>
    <row r="3815" s="69" customFormat="1" ht="14.25" customHeight="1" spans="1:4">
      <c r="A3815" s="68" t="s">
        <v>28900</v>
      </c>
      <c r="B3815" s="320" t="s">
        <v>28864</v>
      </c>
      <c r="C3815" s="297">
        <v>4.5</v>
      </c>
      <c r="D3815" s="286">
        <f t="shared" si="59"/>
        <v>112.5</v>
      </c>
    </row>
    <row r="3816" s="69" customFormat="1" ht="14.25" customHeight="1" spans="1:4">
      <c r="A3816" s="68" t="s">
        <v>28901</v>
      </c>
      <c r="B3816" s="320" t="s">
        <v>28864</v>
      </c>
      <c r="C3816" s="297">
        <v>1.8</v>
      </c>
      <c r="D3816" s="286">
        <f t="shared" si="59"/>
        <v>45</v>
      </c>
    </row>
    <row r="3817" s="69" customFormat="1" ht="14.25" customHeight="1" spans="1:4">
      <c r="A3817" s="68" t="s">
        <v>28902</v>
      </c>
      <c r="B3817" s="320" t="s">
        <v>28864</v>
      </c>
      <c r="C3817" s="297">
        <v>1.5</v>
      </c>
      <c r="D3817" s="286">
        <f t="shared" si="59"/>
        <v>37.5</v>
      </c>
    </row>
    <row r="3818" s="69" customFormat="1" ht="14.25" customHeight="1" spans="1:4">
      <c r="A3818" s="68" t="s">
        <v>28903</v>
      </c>
      <c r="B3818" s="320" t="s">
        <v>28864</v>
      </c>
      <c r="C3818" s="297">
        <v>0.7</v>
      </c>
      <c r="D3818" s="286">
        <f t="shared" si="59"/>
        <v>17.5</v>
      </c>
    </row>
    <row r="3819" s="69" customFormat="1" ht="14.25" customHeight="1" spans="1:4">
      <c r="A3819" s="68" t="s">
        <v>28904</v>
      </c>
      <c r="B3819" s="320" t="s">
        <v>28864</v>
      </c>
      <c r="C3819" s="297">
        <v>1.5</v>
      </c>
      <c r="D3819" s="286">
        <f t="shared" si="59"/>
        <v>37.5</v>
      </c>
    </row>
    <row r="3820" s="69" customFormat="1" ht="14.25" customHeight="1" spans="1:4">
      <c r="A3820" s="68" t="s">
        <v>28905</v>
      </c>
      <c r="B3820" s="320" t="s">
        <v>28864</v>
      </c>
      <c r="C3820" s="297">
        <v>3</v>
      </c>
      <c r="D3820" s="286">
        <f t="shared" si="59"/>
        <v>75</v>
      </c>
    </row>
    <row r="3821" s="69" customFormat="1" ht="14.25" customHeight="1" spans="1:4">
      <c r="A3821" s="68" t="s">
        <v>28906</v>
      </c>
      <c r="B3821" s="320" t="s">
        <v>28864</v>
      </c>
      <c r="C3821" s="297">
        <v>0.9</v>
      </c>
      <c r="D3821" s="286">
        <f t="shared" si="59"/>
        <v>22.5</v>
      </c>
    </row>
    <row r="3822" s="69" customFormat="1" ht="14.25" customHeight="1" spans="1:4">
      <c r="A3822" s="68" t="s">
        <v>28907</v>
      </c>
      <c r="B3822" s="320" t="s">
        <v>28908</v>
      </c>
      <c r="C3822" s="297">
        <v>4.1</v>
      </c>
      <c r="D3822" s="286">
        <f t="shared" si="59"/>
        <v>102.5</v>
      </c>
    </row>
    <row r="3823" s="69" customFormat="1" ht="14.25" customHeight="1" spans="1:4">
      <c r="A3823" s="68" t="s">
        <v>28909</v>
      </c>
      <c r="B3823" s="320" t="s">
        <v>28908</v>
      </c>
      <c r="C3823" s="297">
        <v>3</v>
      </c>
      <c r="D3823" s="286">
        <f t="shared" si="59"/>
        <v>75</v>
      </c>
    </row>
    <row r="3824" s="69" customFormat="1" ht="14.25" customHeight="1" spans="1:4">
      <c r="A3824" s="68" t="s">
        <v>28910</v>
      </c>
      <c r="B3824" s="320" t="s">
        <v>28908</v>
      </c>
      <c r="C3824" s="297">
        <v>0.33</v>
      </c>
      <c r="D3824" s="286">
        <f t="shared" si="59"/>
        <v>8.25</v>
      </c>
    </row>
    <row r="3825" s="69" customFormat="1" ht="14.25" customHeight="1" spans="1:4">
      <c r="A3825" s="68" t="s">
        <v>7132</v>
      </c>
      <c r="B3825" s="320" t="s">
        <v>28908</v>
      </c>
      <c r="C3825" s="297">
        <v>1.8</v>
      </c>
      <c r="D3825" s="286">
        <f t="shared" si="59"/>
        <v>45</v>
      </c>
    </row>
    <row r="3826" s="69" customFormat="1" ht="14.25" customHeight="1" spans="1:4">
      <c r="A3826" s="68" t="s">
        <v>28911</v>
      </c>
      <c r="B3826" s="320" t="s">
        <v>28908</v>
      </c>
      <c r="C3826" s="297">
        <v>2.2</v>
      </c>
      <c r="D3826" s="286">
        <f t="shared" si="59"/>
        <v>55</v>
      </c>
    </row>
    <row r="3827" s="69" customFormat="1" ht="14.25" customHeight="1" spans="1:4">
      <c r="A3827" s="68" t="s">
        <v>28912</v>
      </c>
      <c r="B3827" s="320" t="s">
        <v>28908</v>
      </c>
      <c r="C3827" s="297">
        <v>6.3</v>
      </c>
      <c r="D3827" s="286">
        <f t="shared" si="59"/>
        <v>157.5</v>
      </c>
    </row>
    <row r="3828" s="69" customFormat="1" ht="14.25" customHeight="1" spans="1:4">
      <c r="A3828" s="68" t="s">
        <v>28913</v>
      </c>
      <c r="B3828" s="320" t="s">
        <v>28908</v>
      </c>
      <c r="C3828" s="297">
        <v>1.8</v>
      </c>
      <c r="D3828" s="286">
        <f t="shared" si="59"/>
        <v>45</v>
      </c>
    </row>
    <row r="3829" s="69" customFormat="1" ht="14.25" customHeight="1" spans="1:4">
      <c r="A3829" s="68" t="s">
        <v>28914</v>
      </c>
      <c r="B3829" s="320" t="s">
        <v>28908</v>
      </c>
      <c r="C3829" s="297">
        <v>5.4</v>
      </c>
      <c r="D3829" s="286">
        <f t="shared" si="59"/>
        <v>135</v>
      </c>
    </row>
    <row r="3830" s="69" customFormat="1" ht="14.25" customHeight="1" spans="1:4">
      <c r="A3830" s="68" t="s">
        <v>28915</v>
      </c>
      <c r="B3830" s="320" t="s">
        <v>28908</v>
      </c>
      <c r="C3830" s="297">
        <v>4.2</v>
      </c>
      <c r="D3830" s="286">
        <f t="shared" si="59"/>
        <v>105</v>
      </c>
    </row>
    <row r="3831" s="69" customFormat="1" ht="14.25" customHeight="1" spans="1:4">
      <c r="A3831" s="68" t="s">
        <v>28755</v>
      </c>
      <c r="B3831" s="320" t="s">
        <v>28908</v>
      </c>
      <c r="C3831" s="297">
        <v>3.1</v>
      </c>
      <c r="D3831" s="286">
        <f t="shared" si="59"/>
        <v>77.5</v>
      </c>
    </row>
    <row r="3832" s="69" customFormat="1" ht="14.25" customHeight="1" spans="1:4">
      <c r="A3832" s="68" t="s">
        <v>26254</v>
      </c>
      <c r="B3832" s="320" t="s">
        <v>28908</v>
      </c>
      <c r="C3832" s="297">
        <v>5.2</v>
      </c>
      <c r="D3832" s="286">
        <f t="shared" si="59"/>
        <v>130</v>
      </c>
    </row>
    <row r="3833" s="69" customFormat="1" ht="14.25" customHeight="1" spans="1:4">
      <c r="A3833" s="68" t="s">
        <v>28916</v>
      </c>
      <c r="B3833" s="320" t="s">
        <v>28908</v>
      </c>
      <c r="C3833" s="297">
        <v>3.8</v>
      </c>
      <c r="D3833" s="286">
        <f t="shared" si="59"/>
        <v>95</v>
      </c>
    </row>
    <row r="3834" s="69" customFormat="1" ht="14.25" customHeight="1" spans="1:4">
      <c r="A3834" s="68" t="s">
        <v>28917</v>
      </c>
      <c r="B3834" s="320" t="s">
        <v>28908</v>
      </c>
      <c r="C3834" s="297">
        <v>1.6</v>
      </c>
      <c r="D3834" s="286">
        <f t="shared" si="59"/>
        <v>40</v>
      </c>
    </row>
    <row r="3835" s="69" customFormat="1" ht="14.25" customHeight="1" spans="1:4">
      <c r="A3835" s="68" t="s">
        <v>28918</v>
      </c>
      <c r="B3835" s="320" t="s">
        <v>28908</v>
      </c>
      <c r="C3835" s="297">
        <v>3.6</v>
      </c>
      <c r="D3835" s="286">
        <f t="shared" si="59"/>
        <v>90</v>
      </c>
    </row>
    <row r="3836" s="69" customFormat="1" ht="14.25" customHeight="1" spans="1:4">
      <c r="A3836" s="68" t="s">
        <v>26320</v>
      </c>
      <c r="B3836" s="320" t="s">
        <v>28908</v>
      </c>
      <c r="C3836" s="297">
        <v>5.7</v>
      </c>
      <c r="D3836" s="286">
        <f t="shared" si="59"/>
        <v>142.5</v>
      </c>
    </row>
    <row r="3837" s="69" customFormat="1" ht="14.25" customHeight="1" spans="1:4">
      <c r="A3837" s="68" t="s">
        <v>28919</v>
      </c>
      <c r="B3837" s="320" t="s">
        <v>28908</v>
      </c>
      <c r="C3837" s="297">
        <v>1.5</v>
      </c>
      <c r="D3837" s="286">
        <f t="shared" si="59"/>
        <v>37.5</v>
      </c>
    </row>
    <row r="3838" s="69" customFormat="1" ht="14.25" customHeight="1" spans="1:4">
      <c r="A3838" s="68" t="s">
        <v>28920</v>
      </c>
      <c r="B3838" s="320" t="s">
        <v>28908</v>
      </c>
      <c r="C3838" s="297">
        <v>5.4</v>
      </c>
      <c r="D3838" s="286">
        <f t="shared" si="59"/>
        <v>135</v>
      </c>
    </row>
    <row r="3839" s="69" customFormat="1" ht="14.25" customHeight="1" spans="1:4">
      <c r="A3839" s="68" t="s">
        <v>28921</v>
      </c>
      <c r="B3839" s="320" t="s">
        <v>28908</v>
      </c>
      <c r="C3839" s="297">
        <v>3.1</v>
      </c>
      <c r="D3839" s="286">
        <f t="shared" si="59"/>
        <v>77.5</v>
      </c>
    </row>
    <row r="3840" s="69" customFormat="1" ht="14.25" customHeight="1" spans="1:4">
      <c r="A3840" s="68" t="s">
        <v>28922</v>
      </c>
      <c r="B3840" s="320" t="s">
        <v>28908</v>
      </c>
      <c r="C3840" s="297">
        <v>1.5</v>
      </c>
      <c r="D3840" s="286">
        <f t="shared" si="59"/>
        <v>37.5</v>
      </c>
    </row>
    <row r="3841" s="69" customFormat="1" ht="14.25" customHeight="1" spans="1:4">
      <c r="A3841" s="68" t="s">
        <v>28923</v>
      </c>
      <c r="B3841" s="320" t="s">
        <v>28908</v>
      </c>
      <c r="C3841" s="297">
        <v>7.8</v>
      </c>
      <c r="D3841" s="286">
        <f t="shared" si="59"/>
        <v>195</v>
      </c>
    </row>
    <row r="3842" s="69" customFormat="1" ht="14.25" customHeight="1" spans="1:4">
      <c r="A3842" s="68" t="s">
        <v>28924</v>
      </c>
      <c r="B3842" s="320" t="s">
        <v>28908</v>
      </c>
      <c r="C3842" s="297">
        <v>11</v>
      </c>
      <c r="D3842" s="286">
        <f t="shared" si="59"/>
        <v>275</v>
      </c>
    </row>
    <row r="3843" s="69" customFormat="1" ht="14.25" customHeight="1" spans="1:4">
      <c r="A3843" s="68" t="s">
        <v>28925</v>
      </c>
      <c r="B3843" s="320" t="s">
        <v>28908</v>
      </c>
      <c r="C3843" s="297">
        <v>6.4</v>
      </c>
      <c r="D3843" s="286">
        <f t="shared" si="59"/>
        <v>160</v>
      </c>
    </row>
    <row r="3844" s="69" customFormat="1" ht="14.25" customHeight="1" spans="1:4">
      <c r="A3844" s="68" t="s">
        <v>28926</v>
      </c>
      <c r="B3844" s="320" t="s">
        <v>28908</v>
      </c>
      <c r="C3844" s="297">
        <v>8.1</v>
      </c>
      <c r="D3844" s="286">
        <f t="shared" si="59"/>
        <v>202.5</v>
      </c>
    </row>
    <row r="3845" s="69" customFormat="1" ht="14.25" customHeight="1" spans="1:4">
      <c r="A3845" s="68" t="s">
        <v>13785</v>
      </c>
      <c r="B3845" s="320" t="s">
        <v>28908</v>
      </c>
      <c r="C3845" s="297">
        <v>7</v>
      </c>
      <c r="D3845" s="286">
        <f t="shared" si="59"/>
        <v>175</v>
      </c>
    </row>
    <row r="3846" s="69" customFormat="1" ht="14.25" customHeight="1" spans="1:4">
      <c r="A3846" s="68" t="s">
        <v>28927</v>
      </c>
      <c r="B3846" s="320" t="s">
        <v>28908</v>
      </c>
      <c r="C3846" s="297">
        <v>6.4</v>
      </c>
      <c r="D3846" s="286">
        <f t="shared" si="59"/>
        <v>160</v>
      </c>
    </row>
    <row r="3847" s="69" customFormat="1" ht="14.25" customHeight="1" spans="1:4">
      <c r="A3847" s="68" t="s">
        <v>28928</v>
      </c>
      <c r="B3847" s="320" t="s">
        <v>28908</v>
      </c>
      <c r="C3847" s="297">
        <v>3.8</v>
      </c>
      <c r="D3847" s="286">
        <f t="shared" ref="D3847:D3910" si="60">C3847*25</f>
        <v>95</v>
      </c>
    </row>
    <row r="3848" s="69" customFormat="1" ht="14.25" customHeight="1" spans="1:4">
      <c r="A3848" s="68" t="s">
        <v>28929</v>
      </c>
      <c r="B3848" s="320" t="s">
        <v>28908</v>
      </c>
      <c r="C3848" s="297">
        <v>5.1</v>
      </c>
      <c r="D3848" s="286">
        <f t="shared" si="60"/>
        <v>127.5</v>
      </c>
    </row>
    <row r="3849" s="69" customFormat="1" ht="14.25" customHeight="1" spans="1:4">
      <c r="A3849" s="68" t="s">
        <v>28930</v>
      </c>
      <c r="B3849" s="320" t="s">
        <v>28908</v>
      </c>
      <c r="C3849" s="297">
        <v>4.7</v>
      </c>
      <c r="D3849" s="286">
        <f t="shared" si="60"/>
        <v>117.5</v>
      </c>
    </row>
    <row r="3850" s="69" customFormat="1" ht="14.25" customHeight="1" spans="1:4">
      <c r="A3850" s="68" t="s">
        <v>28931</v>
      </c>
      <c r="B3850" s="320" t="s">
        <v>28908</v>
      </c>
      <c r="C3850" s="297">
        <v>4.9</v>
      </c>
      <c r="D3850" s="286">
        <f t="shared" si="60"/>
        <v>122.5</v>
      </c>
    </row>
    <row r="3851" s="69" customFormat="1" ht="14.25" customHeight="1" spans="1:4">
      <c r="A3851" s="68" t="s">
        <v>28932</v>
      </c>
      <c r="B3851" s="320" t="s">
        <v>28908</v>
      </c>
      <c r="C3851" s="297">
        <v>8.1</v>
      </c>
      <c r="D3851" s="286">
        <f t="shared" si="60"/>
        <v>202.5</v>
      </c>
    </row>
    <row r="3852" s="69" customFormat="1" ht="14.25" customHeight="1" spans="1:4">
      <c r="A3852" s="68" t="s">
        <v>28933</v>
      </c>
      <c r="B3852" s="320" t="s">
        <v>28908</v>
      </c>
      <c r="C3852" s="297">
        <v>4.1</v>
      </c>
      <c r="D3852" s="286">
        <f t="shared" si="60"/>
        <v>102.5</v>
      </c>
    </row>
    <row r="3853" s="69" customFormat="1" ht="14.25" customHeight="1" spans="1:4">
      <c r="A3853" s="68" t="s">
        <v>28934</v>
      </c>
      <c r="B3853" s="320" t="s">
        <v>28908</v>
      </c>
      <c r="C3853" s="297">
        <v>7.7</v>
      </c>
      <c r="D3853" s="286">
        <f t="shared" si="60"/>
        <v>192.5</v>
      </c>
    </row>
    <row r="3854" s="69" customFormat="1" ht="14.25" customHeight="1" spans="1:4">
      <c r="A3854" s="68" t="s">
        <v>28935</v>
      </c>
      <c r="B3854" s="320" t="s">
        <v>28908</v>
      </c>
      <c r="C3854" s="297">
        <v>6.4</v>
      </c>
      <c r="D3854" s="286">
        <f t="shared" si="60"/>
        <v>160</v>
      </c>
    </row>
    <row r="3855" s="69" customFormat="1" ht="14.25" customHeight="1" spans="1:4">
      <c r="A3855" s="68" t="s">
        <v>28936</v>
      </c>
      <c r="B3855" s="320" t="s">
        <v>28908</v>
      </c>
      <c r="C3855" s="297">
        <v>4.2</v>
      </c>
      <c r="D3855" s="286">
        <f t="shared" si="60"/>
        <v>105</v>
      </c>
    </row>
    <row r="3856" s="69" customFormat="1" ht="14.25" customHeight="1" spans="1:4">
      <c r="A3856" s="68" t="s">
        <v>28937</v>
      </c>
      <c r="B3856" s="320" t="s">
        <v>28908</v>
      </c>
      <c r="C3856" s="297">
        <v>5</v>
      </c>
      <c r="D3856" s="286">
        <f t="shared" si="60"/>
        <v>125</v>
      </c>
    </row>
    <row r="3857" s="69" customFormat="1" ht="14.25" customHeight="1" spans="1:4">
      <c r="A3857" s="68" t="s">
        <v>28938</v>
      </c>
      <c r="B3857" s="320" t="s">
        <v>28908</v>
      </c>
      <c r="C3857" s="297">
        <v>3.9</v>
      </c>
      <c r="D3857" s="286">
        <f t="shared" si="60"/>
        <v>97.5</v>
      </c>
    </row>
    <row r="3858" s="69" customFormat="1" ht="14.25" customHeight="1" spans="1:4">
      <c r="A3858" s="68" t="s">
        <v>28939</v>
      </c>
      <c r="B3858" s="320" t="s">
        <v>28908</v>
      </c>
      <c r="C3858" s="297">
        <v>3.1</v>
      </c>
      <c r="D3858" s="286">
        <f t="shared" si="60"/>
        <v>77.5</v>
      </c>
    </row>
    <row r="3859" s="69" customFormat="1" ht="14.25" customHeight="1" spans="1:4">
      <c r="A3859" s="68" t="s">
        <v>28940</v>
      </c>
      <c r="B3859" s="320" t="s">
        <v>28941</v>
      </c>
      <c r="C3859" s="297">
        <v>2.2</v>
      </c>
      <c r="D3859" s="286">
        <f t="shared" si="60"/>
        <v>55</v>
      </c>
    </row>
    <row r="3860" s="69" customFormat="1" ht="14.25" customHeight="1" spans="1:4">
      <c r="A3860" s="68" t="s">
        <v>28942</v>
      </c>
      <c r="B3860" s="320" t="s">
        <v>28941</v>
      </c>
      <c r="C3860" s="297">
        <v>2.9</v>
      </c>
      <c r="D3860" s="286">
        <f t="shared" si="60"/>
        <v>72.5</v>
      </c>
    </row>
    <row r="3861" s="69" customFormat="1" ht="14.25" customHeight="1" spans="1:4">
      <c r="A3861" s="68" t="s">
        <v>12148</v>
      </c>
      <c r="B3861" s="320" t="s">
        <v>28941</v>
      </c>
      <c r="C3861" s="297">
        <v>3.3</v>
      </c>
      <c r="D3861" s="286">
        <f t="shared" si="60"/>
        <v>82.5</v>
      </c>
    </row>
    <row r="3862" s="69" customFormat="1" ht="14.25" customHeight="1" spans="1:4">
      <c r="A3862" s="68" t="s">
        <v>28943</v>
      </c>
      <c r="B3862" s="320" t="s">
        <v>28941</v>
      </c>
      <c r="C3862" s="297">
        <v>4.3</v>
      </c>
      <c r="D3862" s="286">
        <f t="shared" si="60"/>
        <v>107.5</v>
      </c>
    </row>
    <row r="3863" s="69" customFormat="1" ht="14.25" customHeight="1" spans="1:4">
      <c r="A3863" s="68" t="s">
        <v>28944</v>
      </c>
      <c r="B3863" s="320" t="s">
        <v>28941</v>
      </c>
      <c r="C3863" s="297">
        <v>2.1</v>
      </c>
      <c r="D3863" s="286">
        <f t="shared" si="60"/>
        <v>52.5</v>
      </c>
    </row>
    <row r="3864" s="69" customFormat="1" ht="14.25" customHeight="1" spans="1:4">
      <c r="A3864" s="68" t="s">
        <v>28945</v>
      </c>
      <c r="B3864" s="320" t="s">
        <v>28941</v>
      </c>
      <c r="C3864" s="297">
        <v>2.1</v>
      </c>
      <c r="D3864" s="286">
        <f t="shared" si="60"/>
        <v>52.5</v>
      </c>
    </row>
    <row r="3865" s="69" customFormat="1" ht="14.25" customHeight="1" spans="1:4">
      <c r="A3865" s="68" t="s">
        <v>28946</v>
      </c>
      <c r="B3865" s="320" t="s">
        <v>28941</v>
      </c>
      <c r="C3865" s="297">
        <v>0.9</v>
      </c>
      <c r="D3865" s="286">
        <f t="shared" si="60"/>
        <v>22.5</v>
      </c>
    </row>
    <row r="3866" s="69" customFormat="1" ht="14.25" customHeight="1" spans="1:4">
      <c r="A3866" s="68" t="s">
        <v>28947</v>
      </c>
      <c r="B3866" s="320" t="s">
        <v>28941</v>
      </c>
      <c r="C3866" s="297">
        <v>3.6</v>
      </c>
      <c r="D3866" s="286">
        <f t="shared" si="60"/>
        <v>90</v>
      </c>
    </row>
    <row r="3867" s="69" customFormat="1" ht="14.25" customHeight="1" spans="1:4">
      <c r="A3867" s="68" t="s">
        <v>28948</v>
      </c>
      <c r="B3867" s="320" t="s">
        <v>28941</v>
      </c>
      <c r="C3867" s="297">
        <v>2.1</v>
      </c>
      <c r="D3867" s="286">
        <f t="shared" si="60"/>
        <v>52.5</v>
      </c>
    </row>
    <row r="3868" s="69" customFormat="1" ht="14.25" customHeight="1" spans="1:4">
      <c r="A3868" s="68" t="s">
        <v>28949</v>
      </c>
      <c r="B3868" s="320" t="s">
        <v>28941</v>
      </c>
      <c r="C3868" s="297">
        <v>3</v>
      </c>
      <c r="D3868" s="286">
        <f t="shared" si="60"/>
        <v>75</v>
      </c>
    </row>
    <row r="3869" s="69" customFormat="1" ht="14.25" customHeight="1" spans="1:4">
      <c r="A3869" s="68" t="s">
        <v>28950</v>
      </c>
      <c r="B3869" s="320" t="s">
        <v>28941</v>
      </c>
      <c r="C3869" s="297">
        <v>3.6</v>
      </c>
      <c r="D3869" s="286">
        <f t="shared" si="60"/>
        <v>90</v>
      </c>
    </row>
    <row r="3870" s="69" customFormat="1" ht="14.25" customHeight="1" spans="1:4">
      <c r="A3870" s="68" t="s">
        <v>28951</v>
      </c>
      <c r="B3870" s="320" t="s">
        <v>28941</v>
      </c>
      <c r="C3870" s="297">
        <v>4.8</v>
      </c>
      <c r="D3870" s="286">
        <f t="shared" si="60"/>
        <v>120</v>
      </c>
    </row>
    <row r="3871" s="69" customFormat="1" ht="14.25" customHeight="1" spans="1:4">
      <c r="A3871" s="68" t="s">
        <v>28952</v>
      </c>
      <c r="B3871" s="320" t="s">
        <v>28941</v>
      </c>
      <c r="C3871" s="297">
        <v>2.6</v>
      </c>
      <c r="D3871" s="286">
        <f t="shared" si="60"/>
        <v>65</v>
      </c>
    </row>
    <row r="3872" s="69" customFormat="1" ht="14.25" customHeight="1" spans="1:4">
      <c r="A3872" s="68" t="s">
        <v>28953</v>
      </c>
      <c r="B3872" s="320" t="s">
        <v>28941</v>
      </c>
      <c r="C3872" s="297">
        <v>2.2</v>
      </c>
      <c r="D3872" s="286">
        <f t="shared" si="60"/>
        <v>55</v>
      </c>
    </row>
    <row r="3873" s="69" customFormat="1" ht="14.25" customHeight="1" spans="1:4">
      <c r="A3873" s="68" t="s">
        <v>16878</v>
      </c>
      <c r="B3873" s="320" t="s">
        <v>28941</v>
      </c>
      <c r="C3873" s="297">
        <v>1.6</v>
      </c>
      <c r="D3873" s="286">
        <f t="shared" si="60"/>
        <v>40</v>
      </c>
    </row>
    <row r="3874" s="69" customFormat="1" ht="14.25" customHeight="1" spans="1:4">
      <c r="A3874" s="68" t="s">
        <v>28954</v>
      </c>
      <c r="B3874" s="320" t="s">
        <v>28941</v>
      </c>
      <c r="C3874" s="297">
        <v>1.5</v>
      </c>
      <c r="D3874" s="286">
        <f t="shared" si="60"/>
        <v>37.5</v>
      </c>
    </row>
    <row r="3875" s="69" customFormat="1" ht="14.25" customHeight="1" spans="1:4">
      <c r="A3875" s="68" t="s">
        <v>28955</v>
      </c>
      <c r="B3875" s="320" t="s">
        <v>28941</v>
      </c>
      <c r="C3875" s="297">
        <v>0.4</v>
      </c>
      <c r="D3875" s="286">
        <f t="shared" si="60"/>
        <v>10</v>
      </c>
    </row>
    <row r="3876" s="69" customFormat="1" ht="14.25" customHeight="1" spans="1:4">
      <c r="A3876" s="68" t="s">
        <v>28956</v>
      </c>
      <c r="B3876" s="320" t="s">
        <v>28941</v>
      </c>
      <c r="C3876" s="297">
        <v>1.5</v>
      </c>
      <c r="D3876" s="286">
        <f t="shared" si="60"/>
        <v>37.5</v>
      </c>
    </row>
    <row r="3877" s="69" customFormat="1" ht="14.25" customHeight="1" spans="1:4">
      <c r="A3877" s="68" t="s">
        <v>28957</v>
      </c>
      <c r="B3877" s="320" t="s">
        <v>28941</v>
      </c>
      <c r="C3877" s="297">
        <v>2.7</v>
      </c>
      <c r="D3877" s="286">
        <f t="shared" si="60"/>
        <v>67.5</v>
      </c>
    </row>
    <row r="3878" s="69" customFormat="1" ht="14.25" customHeight="1" spans="1:4">
      <c r="A3878" s="68" t="s">
        <v>28958</v>
      </c>
      <c r="B3878" s="320" t="s">
        <v>28941</v>
      </c>
      <c r="C3878" s="297">
        <v>2.5</v>
      </c>
      <c r="D3878" s="286">
        <f t="shared" si="60"/>
        <v>62.5</v>
      </c>
    </row>
    <row r="3879" s="69" customFormat="1" ht="14.25" customHeight="1" spans="1:4">
      <c r="A3879" s="68" t="s">
        <v>28959</v>
      </c>
      <c r="B3879" s="320" t="s">
        <v>28941</v>
      </c>
      <c r="C3879" s="297">
        <v>2.5</v>
      </c>
      <c r="D3879" s="286">
        <f t="shared" si="60"/>
        <v>62.5</v>
      </c>
    </row>
    <row r="3880" s="69" customFormat="1" ht="14.25" customHeight="1" spans="1:4">
      <c r="A3880" s="68" t="s">
        <v>28960</v>
      </c>
      <c r="B3880" s="320" t="s">
        <v>28941</v>
      </c>
      <c r="C3880" s="297">
        <v>2.2</v>
      </c>
      <c r="D3880" s="286">
        <f t="shared" si="60"/>
        <v>55</v>
      </c>
    </row>
    <row r="3881" s="69" customFormat="1" ht="14.25" customHeight="1" spans="1:4">
      <c r="A3881" s="68" t="s">
        <v>28961</v>
      </c>
      <c r="B3881" s="320" t="s">
        <v>28941</v>
      </c>
      <c r="C3881" s="297">
        <v>2.4</v>
      </c>
      <c r="D3881" s="286">
        <f t="shared" si="60"/>
        <v>60</v>
      </c>
    </row>
    <row r="3882" s="69" customFormat="1" ht="14.25" customHeight="1" spans="1:4">
      <c r="A3882" s="68" t="s">
        <v>28962</v>
      </c>
      <c r="B3882" s="320" t="s">
        <v>28941</v>
      </c>
      <c r="C3882" s="297">
        <v>2.6</v>
      </c>
      <c r="D3882" s="286">
        <f t="shared" si="60"/>
        <v>65</v>
      </c>
    </row>
    <row r="3883" s="69" customFormat="1" ht="14.25" customHeight="1" spans="1:4">
      <c r="A3883" s="68" t="s">
        <v>28963</v>
      </c>
      <c r="B3883" s="320" t="s">
        <v>28941</v>
      </c>
      <c r="C3883" s="297">
        <v>1.6</v>
      </c>
      <c r="D3883" s="286">
        <f t="shared" si="60"/>
        <v>40</v>
      </c>
    </row>
    <row r="3884" s="69" customFormat="1" ht="14.25" customHeight="1" spans="1:4">
      <c r="A3884" s="68" t="s">
        <v>28964</v>
      </c>
      <c r="B3884" s="320" t="s">
        <v>28941</v>
      </c>
      <c r="C3884" s="297">
        <v>2.8</v>
      </c>
      <c r="D3884" s="286">
        <f t="shared" si="60"/>
        <v>70</v>
      </c>
    </row>
    <row r="3885" s="69" customFormat="1" ht="14.25" customHeight="1" spans="1:4">
      <c r="A3885" s="68" t="s">
        <v>28965</v>
      </c>
      <c r="B3885" s="320" t="s">
        <v>28941</v>
      </c>
      <c r="C3885" s="297">
        <v>2.5</v>
      </c>
      <c r="D3885" s="286">
        <f t="shared" si="60"/>
        <v>62.5</v>
      </c>
    </row>
    <row r="3886" s="69" customFormat="1" ht="14.25" customHeight="1" spans="1:4">
      <c r="A3886" s="68" t="s">
        <v>28966</v>
      </c>
      <c r="B3886" s="320" t="s">
        <v>28941</v>
      </c>
      <c r="C3886" s="297">
        <v>1.6</v>
      </c>
      <c r="D3886" s="286">
        <f t="shared" si="60"/>
        <v>40</v>
      </c>
    </row>
    <row r="3887" s="69" customFormat="1" ht="14.25" customHeight="1" spans="1:4">
      <c r="A3887" s="68" t="s">
        <v>28967</v>
      </c>
      <c r="B3887" s="320" t="s">
        <v>28941</v>
      </c>
      <c r="C3887" s="297">
        <v>2.7</v>
      </c>
      <c r="D3887" s="286">
        <f t="shared" si="60"/>
        <v>67.5</v>
      </c>
    </row>
    <row r="3888" s="69" customFormat="1" ht="14.25" customHeight="1" spans="1:4">
      <c r="A3888" s="68" t="s">
        <v>28968</v>
      </c>
      <c r="B3888" s="320" t="s">
        <v>28941</v>
      </c>
      <c r="C3888" s="297">
        <v>1.5</v>
      </c>
      <c r="D3888" s="286">
        <f t="shared" si="60"/>
        <v>37.5</v>
      </c>
    </row>
    <row r="3889" s="69" customFormat="1" ht="14.25" customHeight="1" spans="1:4">
      <c r="A3889" s="68" t="s">
        <v>28969</v>
      </c>
      <c r="B3889" s="320" t="s">
        <v>28941</v>
      </c>
      <c r="C3889" s="297">
        <v>2.1</v>
      </c>
      <c r="D3889" s="286">
        <f t="shared" si="60"/>
        <v>52.5</v>
      </c>
    </row>
    <row r="3890" s="69" customFormat="1" ht="14.25" customHeight="1" spans="1:4">
      <c r="A3890" s="68" t="s">
        <v>28970</v>
      </c>
      <c r="B3890" s="320" t="s">
        <v>28941</v>
      </c>
      <c r="C3890" s="297">
        <v>1.5</v>
      </c>
      <c r="D3890" s="286">
        <f t="shared" si="60"/>
        <v>37.5</v>
      </c>
    </row>
    <row r="3891" s="69" customFormat="1" ht="14.25" customHeight="1" spans="1:4">
      <c r="A3891" s="68" t="s">
        <v>28971</v>
      </c>
      <c r="B3891" s="320" t="s">
        <v>28941</v>
      </c>
      <c r="C3891" s="297">
        <v>0.9</v>
      </c>
      <c r="D3891" s="286">
        <f t="shared" si="60"/>
        <v>22.5</v>
      </c>
    </row>
    <row r="3892" s="69" customFormat="1" ht="14.25" customHeight="1" spans="1:4">
      <c r="A3892" s="68" t="s">
        <v>28972</v>
      </c>
      <c r="B3892" s="320" t="s">
        <v>28941</v>
      </c>
      <c r="C3892" s="297">
        <v>2.5</v>
      </c>
      <c r="D3892" s="286">
        <f t="shared" si="60"/>
        <v>62.5</v>
      </c>
    </row>
    <row r="3893" s="69" customFormat="1" ht="14.25" customHeight="1" spans="1:4">
      <c r="A3893" s="68" t="s">
        <v>28973</v>
      </c>
      <c r="B3893" s="320" t="s">
        <v>28941</v>
      </c>
      <c r="C3893" s="297">
        <v>3.4</v>
      </c>
      <c r="D3893" s="286">
        <f t="shared" si="60"/>
        <v>85</v>
      </c>
    </row>
    <row r="3894" s="69" customFormat="1" ht="14.25" customHeight="1" spans="1:4">
      <c r="A3894" s="68" t="s">
        <v>28974</v>
      </c>
      <c r="B3894" s="320" t="s">
        <v>28941</v>
      </c>
      <c r="C3894" s="297">
        <v>2.8</v>
      </c>
      <c r="D3894" s="286">
        <f t="shared" si="60"/>
        <v>70</v>
      </c>
    </row>
    <row r="3895" s="69" customFormat="1" ht="14.25" customHeight="1" spans="1:4">
      <c r="A3895" s="68" t="s">
        <v>28975</v>
      </c>
      <c r="B3895" s="320" t="s">
        <v>28941</v>
      </c>
      <c r="C3895" s="297">
        <v>1.1</v>
      </c>
      <c r="D3895" s="286">
        <f t="shared" si="60"/>
        <v>27.5</v>
      </c>
    </row>
    <row r="3896" s="69" customFormat="1" ht="14.25" customHeight="1" spans="1:4">
      <c r="A3896" s="68" t="s">
        <v>28976</v>
      </c>
      <c r="B3896" s="320" t="s">
        <v>28941</v>
      </c>
      <c r="C3896" s="297">
        <v>3.4</v>
      </c>
      <c r="D3896" s="286">
        <f t="shared" si="60"/>
        <v>85</v>
      </c>
    </row>
    <row r="3897" s="69" customFormat="1" ht="14.25" customHeight="1" spans="1:4">
      <c r="A3897" s="68" t="s">
        <v>28977</v>
      </c>
      <c r="B3897" s="320" t="s">
        <v>28941</v>
      </c>
      <c r="C3897" s="297">
        <v>0.6</v>
      </c>
      <c r="D3897" s="286">
        <f t="shared" si="60"/>
        <v>15</v>
      </c>
    </row>
    <row r="3898" s="69" customFormat="1" ht="14.25" customHeight="1" spans="1:4">
      <c r="A3898" s="68" t="s">
        <v>28978</v>
      </c>
      <c r="B3898" s="320" t="s">
        <v>28941</v>
      </c>
      <c r="C3898" s="297">
        <v>1.2</v>
      </c>
      <c r="D3898" s="286">
        <f t="shared" si="60"/>
        <v>30</v>
      </c>
    </row>
    <row r="3899" s="69" customFormat="1" ht="14.25" customHeight="1" spans="1:4">
      <c r="A3899" s="68" t="s">
        <v>28979</v>
      </c>
      <c r="B3899" s="320" t="s">
        <v>28941</v>
      </c>
      <c r="C3899" s="297">
        <v>2.5</v>
      </c>
      <c r="D3899" s="286">
        <f t="shared" si="60"/>
        <v>62.5</v>
      </c>
    </row>
    <row r="3900" s="69" customFormat="1" ht="14.25" customHeight="1" spans="1:4">
      <c r="A3900" s="68" t="s">
        <v>28980</v>
      </c>
      <c r="B3900" s="320" t="s">
        <v>28941</v>
      </c>
      <c r="C3900" s="297">
        <v>2.1</v>
      </c>
      <c r="D3900" s="286">
        <f t="shared" si="60"/>
        <v>52.5</v>
      </c>
    </row>
    <row r="3901" s="69" customFormat="1" ht="14.25" customHeight="1" spans="1:4">
      <c r="A3901" s="68" t="s">
        <v>28981</v>
      </c>
      <c r="B3901" s="320" t="s">
        <v>28941</v>
      </c>
      <c r="C3901" s="297">
        <v>1.6</v>
      </c>
      <c r="D3901" s="286">
        <f t="shared" si="60"/>
        <v>40</v>
      </c>
    </row>
    <row r="3902" s="69" customFormat="1" ht="14.25" customHeight="1" spans="1:4">
      <c r="A3902" s="68" t="s">
        <v>28982</v>
      </c>
      <c r="B3902" s="320" t="s">
        <v>28941</v>
      </c>
      <c r="C3902" s="297">
        <v>0.9</v>
      </c>
      <c r="D3902" s="286">
        <f t="shared" si="60"/>
        <v>22.5</v>
      </c>
    </row>
    <row r="3903" s="69" customFormat="1" ht="14.25" customHeight="1" spans="1:4">
      <c r="A3903" s="68" t="s">
        <v>28983</v>
      </c>
      <c r="B3903" s="320" t="s">
        <v>28941</v>
      </c>
      <c r="C3903" s="297">
        <v>3.4</v>
      </c>
      <c r="D3903" s="286">
        <f t="shared" si="60"/>
        <v>85</v>
      </c>
    </row>
    <row r="3904" s="69" customFormat="1" ht="14.25" customHeight="1" spans="1:4">
      <c r="A3904" s="68" t="s">
        <v>28984</v>
      </c>
      <c r="B3904" s="320" t="s">
        <v>28941</v>
      </c>
      <c r="C3904" s="297">
        <v>1.6</v>
      </c>
      <c r="D3904" s="286">
        <f t="shared" si="60"/>
        <v>40</v>
      </c>
    </row>
    <row r="3905" s="69" customFormat="1" ht="14.25" customHeight="1" spans="1:4">
      <c r="A3905" s="68" t="s">
        <v>28985</v>
      </c>
      <c r="B3905" s="320" t="s">
        <v>28941</v>
      </c>
      <c r="C3905" s="297">
        <v>1</v>
      </c>
      <c r="D3905" s="286">
        <f t="shared" si="60"/>
        <v>25</v>
      </c>
    </row>
    <row r="3906" s="69" customFormat="1" ht="14.25" customHeight="1" spans="1:4">
      <c r="A3906" s="68" t="s">
        <v>28986</v>
      </c>
      <c r="B3906" s="320" t="s">
        <v>28941</v>
      </c>
      <c r="C3906" s="297">
        <v>5.8</v>
      </c>
      <c r="D3906" s="286">
        <f t="shared" si="60"/>
        <v>145</v>
      </c>
    </row>
    <row r="3907" s="69" customFormat="1" ht="14.25" customHeight="1" spans="1:4">
      <c r="A3907" s="68" t="s">
        <v>7009</v>
      </c>
      <c r="B3907" s="320" t="s">
        <v>28941</v>
      </c>
      <c r="C3907" s="297">
        <v>3.2</v>
      </c>
      <c r="D3907" s="286">
        <f t="shared" si="60"/>
        <v>80</v>
      </c>
    </row>
    <row r="3908" s="69" customFormat="1" ht="14.25" customHeight="1" spans="1:4">
      <c r="A3908" s="68" t="s">
        <v>28987</v>
      </c>
      <c r="B3908" s="320" t="s">
        <v>28941</v>
      </c>
      <c r="C3908" s="297">
        <v>1.4</v>
      </c>
      <c r="D3908" s="286">
        <f t="shared" si="60"/>
        <v>35</v>
      </c>
    </row>
    <row r="3909" s="69" customFormat="1" ht="14.25" customHeight="1" spans="1:4">
      <c r="A3909" s="68" t="s">
        <v>28988</v>
      </c>
      <c r="B3909" s="320" t="s">
        <v>28941</v>
      </c>
      <c r="C3909" s="297">
        <v>1</v>
      </c>
      <c r="D3909" s="286">
        <f t="shared" si="60"/>
        <v>25</v>
      </c>
    </row>
    <row r="3910" s="69" customFormat="1" ht="14.25" customHeight="1" spans="1:4">
      <c r="A3910" s="68" t="s">
        <v>28989</v>
      </c>
      <c r="B3910" s="320" t="s">
        <v>28941</v>
      </c>
      <c r="C3910" s="297">
        <v>1.8</v>
      </c>
      <c r="D3910" s="286">
        <f t="shared" si="60"/>
        <v>45</v>
      </c>
    </row>
    <row r="3911" s="69" customFormat="1" ht="14.25" customHeight="1" spans="1:4">
      <c r="A3911" s="68" t="s">
        <v>28990</v>
      </c>
      <c r="B3911" s="320" t="s">
        <v>28941</v>
      </c>
      <c r="C3911" s="297">
        <v>3.8</v>
      </c>
      <c r="D3911" s="286">
        <f t="shared" ref="D3911:D3974" si="61">C3911*25</f>
        <v>95</v>
      </c>
    </row>
    <row r="3912" s="69" customFormat="1" ht="14.25" customHeight="1" spans="1:4">
      <c r="A3912" s="68" t="s">
        <v>28991</v>
      </c>
      <c r="B3912" s="320" t="s">
        <v>28941</v>
      </c>
      <c r="C3912" s="297">
        <v>1.6</v>
      </c>
      <c r="D3912" s="286">
        <f t="shared" si="61"/>
        <v>40</v>
      </c>
    </row>
    <row r="3913" s="69" customFormat="1" ht="14.25" customHeight="1" spans="1:4">
      <c r="A3913" s="68" t="s">
        <v>28992</v>
      </c>
      <c r="B3913" s="320" t="s">
        <v>28993</v>
      </c>
      <c r="C3913" s="297">
        <v>2.1</v>
      </c>
      <c r="D3913" s="286">
        <f t="shared" si="61"/>
        <v>52.5</v>
      </c>
    </row>
    <row r="3914" s="69" customFormat="1" ht="14.25" customHeight="1" spans="1:4">
      <c r="A3914" s="68" t="s">
        <v>28994</v>
      </c>
      <c r="B3914" s="320" t="s">
        <v>28993</v>
      </c>
      <c r="C3914" s="297">
        <v>3</v>
      </c>
      <c r="D3914" s="286">
        <f t="shared" si="61"/>
        <v>75</v>
      </c>
    </row>
    <row r="3915" s="69" customFormat="1" ht="14.25" customHeight="1" spans="1:4">
      <c r="A3915" s="68" t="s">
        <v>28995</v>
      </c>
      <c r="B3915" s="320" t="s">
        <v>28993</v>
      </c>
      <c r="C3915" s="297">
        <v>3.5</v>
      </c>
      <c r="D3915" s="286">
        <f t="shared" si="61"/>
        <v>87.5</v>
      </c>
    </row>
    <row r="3916" s="69" customFormat="1" ht="14.25" customHeight="1" spans="1:4">
      <c r="A3916" s="68" t="s">
        <v>10240</v>
      </c>
      <c r="B3916" s="320" t="s">
        <v>28993</v>
      </c>
      <c r="C3916" s="297">
        <v>2</v>
      </c>
      <c r="D3916" s="286">
        <f t="shared" si="61"/>
        <v>50</v>
      </c>
    </row>
    <row r="3917" s="69" customFormat="1" ht="14.25" customHeight="1" spans="1:4">
      <c r="A3917" s="68" t="s">
        <v>28996</v>
      </c>
      <c r="B3917" s="320" t="s">
        <v>28993</v>
      </c>
      <c r="C3917" s="297">
        <v>3</v>
      </c>
      <c r="D3917" s="286">
        <f t="shared" si="61"/>
        <v>75</v>
      </c>
    </row>
    <row r="3918" s="69" customFormat="1" ht="14.25" customHeight="1" spans="1:4">
      <c r="A3918" s="68" t="s">
        <v>28997</v>
      </c>
      <c r="B3918" s="320" t="s">
        <v>28993</v>
      </c>
      <c r="C3918" s="297">
        <v>2.5</v>
      </c>
      <c r="D3918" s="286">
        <f t="shared" si="61"/>
        <v>62.5</v>
      </c>
    </row>
    <row r="3919" s="69" customFormat="1" ht="14.25" customHeight="1" spans="1:4">
      <c r="A3919" s="68" t="s">
        <v>28998</v>
      </c>
      <c r="B3919" s="320" t="s">
        <v>28993</v>
      </c>
      <c r="C3919" s="297">
        <v>0.7</v>
      </c>
      <c r="D3919" s="286">
        <f t="shared" si="61"/>
        <v>17.5</v>
      </c>
    </row>
    <row r="3920" s="69" customFormat="1" ht="14.25" customHeight="1" spans="1:4">
      <c r="A3920" s="68" t="s">
        <v>1911</v>
      </c>
      <c r="B3920" s="320" t="s">
        <v>28993</v>
      </c>
      <c r="C3920" s="297">
        <v>3</v>
      </c>
      <c r="D3920" s="286">
        <f t="shared" si="61"/>
        <v>75</v>
      </c>
    </row>
    <row r="3921" s="69" customFormat="1" ht="14.25" customHeight="1" spans="1:4">
      <c r="A3921" s="68" t="s">
        <v>13021</v>
      </c>
      <c r="B3921" s="320" t="s">
        <v>28999</v>
      </c>
      <c r="C3921" s="297">
        <v>3.2</v>
      </c>
      <c r="D3921" s="286">
        <f t="shared" si="61"/>
        <v>80</v>
      </c>
    </row>
    <row r="3922" s="69" customFormat="1" ht="14.25" customHeight="1" spans="1:4">
      <c r="A3922" s="68" t="s">
        <v>29000</v>
      </c>
      <c r="B3922" s="320" t="s">
        <v>28999</v>
      </c>
      <c r="C3922" s="297">
        <v>4.2</v>
      </c>
      <c r="D3922" s="286">
        <f t="shared" si="61"/>
        <v>105</v>
      </c>
    </row>
    <row r="3923" s="69" customFormat="1" ht="14.25" customHeight="1" spans="1:4">
      <c r="A3923" s="68" t="s">
        <v>29001</v>
      </c>
      <c r="B3923" s="320" t="s">
        <v>28999</v>
      </c>
      <c r="C3923" s="297">
        <v>3.4</v>
      </c>
      <c r="D3923" s="286">
        <f t="shared" si="61"/>
        <v>85</v>
      </c>
    </row>
    <row r="3924" s="69" customFormat="1" ht="14.25" customHeight="1" spans="1:4">
      <c r="A3924" s="68" t="s">
        <v>29002</v>
      </c>
      <c r="B3924" s="320" t="s">
        <v>28999</v>
      </c>
      <c r="C3924" s="297">
        <v>2.3</v>
      </c>
      <c r="D3924" s="286">
        <f t="shared" si="61"/>
        <v>57.5</v>
      </c>
    </row>
    <row r="3925" s="69" customFormat="1" ht="14.25" customHeight="1" spans="1:4">
      <c r="A3925" s="68" t="s">
        <v>29003</v>
      </c>
      <c r="B3925" s="320" t="s">
        <v>28999</v>
      </c>
      <c r="C3925" s="297">
        <v>2.4</v>
      </c>
      <c r="D3925" s="286">
        <f t="shared" si="61"/>
        <v>60</v>
      </c>
    </row>
    <row r="3926" s="69" customFormat="1" ht="14.25" customHeight="1" spans="1:4">
      <c r="A3926" s="68" t="s">
        <v>29004</v>
      </c>
      <c r="B3926" s="320" t="s">
        <v>28999</v>
      </c>
      <c r="C3926" s="297">
        <v>1.2</v>
      </c>
      <c r="D3926" s="286">
        <f t="shared" si="61"/>
        <v>30</v>
      </c>
    </row>
    <row r="3927" s="69" customFormat="1" ht="14.25" customHeight="1" spans="1:4">
      <c r="A3927" s="68" t="s">
        <v>29005</v>
      </c>
      <c r="B3927" s="320" t="s">
        <v>28999</v>
      </c>
      <c r="C3927" s="297">
        <v>3.1</v>
      </c>
      <c r="D3927" s="286">
        <f t="shared" si="61"/>
        <v>77.5</v>
      </c>
    </row>
    <row r="3928" s="69" customFormat="1" ht="14.25" customHeight="1" spans="1:4">
      <c r="A3928" s="68" t="s">
        <v>29006</v>
      </c>
      <c r="B3928" s="320" t="s">
        <v>28999</v>
      </c>
      <c r="C3928" s="297">
        <v>2.9</v>
      </c>
      <c r="D3928" s="286">
        <f t="shared" si="61"/>
        <v>72.5</v>
      </c>
    </row>
    <row r="3929" s="69" customFormat="1" ht="14.25" customHeight="1" spans="1:4">
      <c r="A3929" s="68" t="s">
        <v>15427</v>
      </c>
      <c r="B3929" s="320" t="s">
        <v>28999</v>
      </c>
      <c r="C3929" s="297">
        <v>2.8</v>
      </c>
      <c r="D3929" s="286">
        <f t="shared" si="61"/>
        <v>70</v>
      </c>
    </row>
    <row r="3930" s="69" customFormat="1" ht="14.25" customHeight="1" spans="1:4">
      <c r="A3930" s="68" t="s">
        <v>29007</v>
      </c>
      <c r="B3930" s="320" t="s">
        <v>28999</v>
      </c>
      <c r="C3930" s="297">
        <v>1.9</v>
      </c>
      <c r="D3930" s="286">
        <f t="shared" si="61"/>
        <v>47.5</v>
      </c>
    </row>
    <row r="3931" s="69" customFormat="1" ht="14.25" customHeight="1" spans="1:4">
      <c r="A3931" s="68" t="s">
        <v>29008</v>
      </c>
      <c r="B3931" s="320" t="s">
        <v>28999</v>
      </c>
      <c r="C3931" s="297">
        <v>3.1</v>
      </c>
      <c r="D3931" s="286">
        <f t="shared" si="61"/>
        <v>77.5</v>
      </c>
    </row>
    <row r="3932" s="69" customFormat="1" ht="14.25" customHeight="1" spans="1:4">
      <c r="A3932" s="68" t="s">
        <v>29009</v>
      </c>
      <c r="B3932" s="320" t="s">
        <v>28999</v>
      </c>
      <c r="C3932" s="297">
        <v>3</v>
      </c>
      <c r="D3932" s="286">
        <f t="shared" si="61"/>
        <v>75</v>
      </c>
    </row>
    <row r="3933" s="69" customFormat="1" ht="14.25" customHeight="1" spans="1:4">
      <c r="A3933" s="68" t="s">
        <v>29010</v>
      </c>
      <c r="B3933" s="320" t="s">
        <v>28999</v>
      </c>
      <c r="C3933" s="297">
        <v>4.2</v>
      </c>
      <c r="D3933" s="286">
        <f t="shared" si="61"/>
        <v>105</v>
      </c>
    </row>
    <row r="3934" s="69" customFormat="1" ht="14.25" customHeight="1" spans="1:4">
      <c r="A3934" s="68" t="s">
        <v>29011</v>
      </c>
      <c r="B3934" s="320" t="s">
        <v>28999</v>
      </c>
      <c r="C3934" s="297">
        <v>4.3</v>
      </c>
      <c r="D3934" s="286">
        <f t="shared" si="61"/>
        <v>107.5</v>
      </c>
    </row>
    <row r="3935" s="69" customFormat="1" ht="14.25" customHeight="1" spans="1:4">
      <c r="A3935" s="68" t="s">
        <v>15934</v>
      </c>
      <c r="B3935" s="320" t="s">
        <v>28999</v>
      </c>
      <c r="C3935" s="297">
        <v>3.8</v>
      </c>
      <c r="D3935" s="286">
        <f t="shared" si="61"/>
        <v>95</v>
      </c>
    </row>
    <row r="3936" s="69" customFormat="1" ht="14.25" customHeight="1" spans="1:4">
      <c r="A3936" s="68" t="s">
        <v>29012</v>
      </c>
      <c r="B3936" s="320" t="s">
        <v>28999</v>
      </c>
      <c r="C3936" s="297">
        <v>3.3</v>
      </c>
      <c r="D3936" s="286">
        <f t="shared" si="61"/>
        <v>82.5</v>
      </c>
    </row>
    <row r="3937" s="69" customFormat="1" ht="14.25" customHeight="1" spans="1:4">
      <c r="A3937" s="68" t="s">
        <v>29013</v>
      </c>
      <c r="B3937" s="320" t="s">
        <v>28999</v>
      </c>
      <c r="C3937" s="297">
        <v>1.2</v>
      </c>
      <c r="D3937" s="286">
        <f t="shared" si="61"/>
        <v>30</v>
      </c>
    </row>
    <row r="3938" s="69" customFormat="1" ht="14.25" customHeight="1" spans="1:4">
      <c r="A3938" s="68" t="s">
        <v>29014</v>
      </c>
      <c r="B3938" s="320" t="s">
        <v>28999</v>
      </c>
      <c r="C3938" s="297">
        <v>2.4</v>
      </c>
      <c r="D3938" s="286">
        <f t="shared" si="61"/>
        <v>60</v>
      </c>
    </row>
    <row r="3939" s="69" customFormat="1" ht="14.25" customHeight="1" spans="1:4">
      <c r="A3939" s="68" t="s">
        <v>29015</v>
      </c>
      <c r="B3939" s="320" t="s">
        <v>28999</v>
      </c>
      <c r="C3939" s="297">
        <v>5</v>
      </c>
      <c r="D3939" s="286">
        <f t="shared" si="61"/>
        <v>125</v>
      </c>
    </row>
    <row r="3940" s="69" customFormat="1" ht="14.25" customHeight="1" spans="1:4">
      <c r="A3940" s="68" t="s">
        <v>29016</v>
      </c>
      <c r="B3940" s="320" t="s">
        <v>28999</v>
      </c>
      <c r="C3940" s="297">
        <v>5</v>
      </c>
      <c r="D3940" s="286">
        <f t="shared" si="61"/>
        <v>125</v>
      </c>
    </row>
    <row r="3941" s="69" customFormat="1" ht="14.25" customHeight="1" spans="1:4">
      <c r="A3941" s="68" t="s">
        <v>29017</v>
      </c>
      <c r="B3941" s="320" t="s">
        <v>28999</v>
      </c>
      <c r="C3941" s="297">
        <v>5</v>
      </c>
      <c r="D3941" s="286">
        <f t="shared" si="61"/>
        <v>125</v>
      </c>
    </row>
    <row r="3942" s="69" customFormat="1" ht="14.25" customHeight="1" spans="1:4">
      <c r="A3942" s="68" t="s">
        <v>29018</v>
      </c>
      <c r="B3942" s="320" t="s">
        <v>28999</v>
      </c>
      <c r="C3942" s="297">
        <v>0.4</v>
      </c>
      <c r="D3942" s="286">
        <f t="shared" si="61"/>
        <v>10</v>
      </c>
    </row>
    <row r="3943" s="69" customFormat="1" ht="14.25" customHeight="1" spans="1:4">
      <c r="A3943" s="68" t="s">
        <v>10564</v>
      </c>
      <c r="B3943" s="320" t="s">
        <v>28999</v>
      </c>
      <c r="C3943" s="297">
        <v>0.9</v>
      </c>
      <c r="D3943" s="286">
        <f t="shared" si="61"/>
        <v>22.5</v>
      </c>
    </row>
    <row r="3944" s="69" customFormat="1" ht="14.25" customHeight="1" spans="1:4">
      <c r="A3944" s="68" t="s">
        <v>29019</v>
      </c>
      <c r="B3944" s="320" t="s">
        <v>28999</v>
      </c>
      <c r="C3944" s="297">
        <v>0.3</v>
      </c>
      <c r="D3944" s="286">
        <f t="shared" si="61"/>
        <v>7.5</v>
      </c>
    </row>
    <row r="3945" s="69" customFormat="1" ht="14.25" customHeight="1" spans="1:4">
      <c r="A3945" s="68" t="s">
        <v>29020</v>
      </c>
      <c r="B3945" s="320" t="s">
        <v>28999</v>
      </c>
      <c r="C3945" s="297">
        <v>6</v>
      </c>
      <c r="D3945" s="286">
        <f t="shared" si="61"/>
        <v>150</v>
      </c>
    </row>
    <row r="3946" s="69" customFormat="1" ht="14.25" customHeight="1" spans="1:4">
      <c r="A3946" s="68" t="s">
        <v>10574</v>
      </c>
      <c r="B3946" s="320" t="s">
        <v>28999</v>
      </c>
      <c r="C3946" s="297">
        <v>3.5</v>
      </c>
      <c r="D3946" s="286">
        <f t="shared" si="61"/>
        <v>87.5</v>
      </c>
    </row>
    <row r="3947" s="69" customFormat="1" ht="14.25" customHeight="1" spans="1:4">
      <c r="A3947" s="68" t="s">
        <v>4594</v>
      </c>
      <c r="B3947" s="320" t="s">
        <v>28999</v>
      </c>
      <c r="C3947" s="297">
        <v>5</v>
      </c>
      <c r="D3947" s="286">
        <f t="shared" si="61"/>
        <v>125</v>
      </c>
    </row>
    <row r="3948" s="69" customFormat="1" ht="14.25" customHeight="1" spans="1:4">
      <c r="A3948" s="68" t="s">
        <v>29021</v>
      </c>
      <c r="B3948" s="320" t="s">
        <v>28999</v>
      </c>
      <c r="C3948" s="297">
        <v>0.3</v>
      </c>
      <c r="D3948" s="286">
        <f t="shared" si="61"/>
        <v>7.5</v>
      </c>
    </row>
    <row r="3949" s="69" customFormat="1" ht="14.25" customHeight="1" spans="1:4">
      <c r="A3949" s="68" t="s">
        <v>29022</v>
      </c>
      <c r="B3949" s="320" t="s">
        <v>28999</v>
      </c>
      <c r="C3949" s="297">
        <v>0.9</v>
      </c>
      <c r="D3949" s="286">
        <f t="shared" si="61"/>
        <v>22.5</v>
      </c>
    </row>
    <row r="3950" s="69" customFormat="1" ht="14.25" customHeight="1" spans="1:4">
      <c r="A3950" s="68" t="s">
        <v>29023</v>
      </c>
      <c r="B3950" s="320" t="s">
        <v>28999</v>
      </c>
      <c r="C3950" s="297">
        <v>1.7</v>
      </c>
      <c r="D3950" s="286">
        <f t="shared" si="61"/>
        <v>42.5</v>
      </c>
    </row>
    <row r="3951" s="69" customFormat="1" ht="14.25" customHeight="1" spans="1:4">
      <c r="A3951" s="68" t="s">
        <v>19249</v>
      </c>
      <c r="B3951" s="320" t="s">
        <v>28999</v>
      </c>
      <c r="C3951" s="297">
        <v>1.5</v>
      </c>
      <c r="D3951" s="286">
        <f t="shared" si="61"/>
        <v>37.5</v>
      </c>
    </row>
    <row r="3952" s="69" customFormat="1" ht="14.25" customHeight="1" spans="1:4">
      <c r="A3952" s="68" t="s">
        <v>29024</v>
      </c>
      <c r="B3952" s="320" t="s">
        <v>28999</v>
      </c>
      <c r="C3952" s="297">
        <v>1.8</v>
      </c>
      <c r="D3952" s="286">
        <f t="shared" si="61"/>
        <v>45</v>
      </c>
    </row>
    <row r="3953" s="69" customFormat="1" ht="14.25" customHeight="1" spans="1:4">
      <c r="A3953" s="68" t="s">
        <v>29025</v>
      </c>
      <c r="B3953" s="320" t="s">
        <v>28999</v>
      </c>
      <c r="C3953" s="297">
        <v>0.4</v>
      </c>
      <c r="D3953" s="286">
        <f t="shared" si="61"/>
        <v>10</v>
      </c>
    </row>
    <row r="3954" s="69" customFormat="1" ht="14.25" customHeight="1" spans="1:4">
      <c r="A3954" s="68" t="s">
        <v>29026</v>
      </c>
      <c r="B3954" s="320" t="s">
        <v>28999</v>
      </c>
      <c r="C3954" s="297">
        <v>1.8</v>
      </c>
      <c r="D3954" s="286">
        <f t="shared" si="61"/>
        <v>45</v>
      </c>
    </row>
    <row r="3955" s="69" customFormat="1" ht="14.25" customHeight="1" spans="1:4">
      <c r="A3955" s="68" t="s">
        <v>26454</v>
      </c>
      <c r="B3955" s="320" t="s">
        <v>28999</v>
      </c>
      <c r="C3955" s="297">
        <v>5.3</v>
      </c>
      <c r="D3955" s="286">
        <f t="shared" si="61"/>
        <v>132.5</v>
      </c>
    </row>
    <row r="3956" s="69" customFormat="1" ht="14.25" customHeight="1" spans="1:4">
      <c r="A3956" s="68" t="s">
        <v>17769</v>
      </c>
      <c r="B3956" s="320" t="s">
        <v>29027</v>
      </c>
      <c r="C3956" s="297">
        <v>2.2</v>
      </c>
      <c r="D3956" s="286">
        <f t="shared" si="61"/>
        <v>55</v>
      </c>
    </row>
    <row r="3957" s="69" customFormat="1" ht="14.25" customHeight="1" spans="1:4">
      <c r="A3957" s="68" t="s">
        <v>4058</v>
      </c>
      <c r="B3957" s="320" t="s">
        <v>29027</v>
      </c>
      <c r="C3957" s="297">
        <v>1.2</v>
      </c>
      <c r="D3957" s="286">
        <f t="shared" si="61"/>
        <v>30</v>
      </c>
    </row>
    <row r="3958" s="69" customFormat="1" ht="14.25" customHeight="1" spans="1:4">
      <c r="A3958" s="68" t="s">
        <v>29028</v>
      </c>
      <c r="B3958" s="320" t="s">
        <v>29027</v>
      </c>
      <c r="C3958" s="297">
        <v>1.1</v>
      </c>
      <c r="D3958" s="286">
        <f t="shared" si="61"/>
        <v>27.5</v>
      </c>
    </row>
    <row r="3959" s="69" customFormat="1" ht="14.25" customHeight="1" spans="1:4">
      <c r="A3959" s="68" t="s">
        <v>14751</v>
      </c>
      <c r="B3959" s="320" t="s">
        <v>29027</v>
      </c>
      <c r="C3959" s="297">
        <v>1.2</v>
      </c>
      <c r="D3959" s="286">
        <f t="shared" si="61"/>
        <v>30</v>
      </c>
    </row>
    <row r="3960" s="69" customFormat="1" ht="14.25" customHeight="1" spans="1:4">
      <c r="A3960" s="68" t="s">
        <v>18254</v>
      </c>
      <c r="B3960" s="320" t="s">
        <v>29027</v>
      </c>
      <c r="C3960" s="297">
        <v>3.5</v>
      </c>
      <c r="D3960" s="286">
        <f t="shared" si="61"/>
        <v>87.5</v>
      </c>
    </row>
    <row r="3961" s="69" customFormat="1" ht="14.25" customHeight="1" spans="1:4">
      <c r="A3961" s="68" t="s">
        <v>29029</v>
      </c>
      <c r="B3961" s="320" t="s">
        <v>29027</v>
      </c>
      <c r="C3961" s="297">
        <v>1.2</v>
      </c>
      <c r="D3961" s="286">
        <f t="shared" si="61"/>
        <v>30</v>
      </c>
    </row>
    <row r="3962" s="69" customFormat="1" ht="14.25" customHeight="1" spans="1:4">
      <c r="A3962" s="68" t="s">
        <v>29030</v>
      </c>
      <c r="B3962" s="320" t="s">
        <v>29027</v>
      </c>
      <c r="C3962" s="297">
        <v>0.7</v>
      </c>
      <c r="D3962" s="286">
        <f t="shared" si="61"/>
        <v>17.5</v>
      </c>
    </row>
    <row r="3963" s="69" customFormat="1" ht="14.25" customHeight="1" spans="1:4">
      <c r="A3963" s="68" t="s">
        <v>29031</v>
      </c>
      <c r="B3963" s="320" t="s">
        <v>29027</v>
      </c>
      <c r="C3963" s="297">
        <v>1.2</v>
      </c>
      <c r="D3963" s="286">
        <f t="shared" si="61"/>
        <v>30</v>
      </c>
    </row>
    <row r="3964" s="69" customFormat="1" ht="14.25" customHeight="1" spans="1:4">
      <c r="A3964" s="68" t="s">
        <v>29032</v>
      </c>
      <c r="B3964" s="320" t="s">
        <v>29027</v>
      </c>
      <c r="C3964" s="297">
        <v>3</v>
      </c>
      <c r="D3964" s="286">
        <f t="shared" si="61"/>
        <v>75</v>
      </c>
    </row>
    <row r="3965" s="69" customFormat="1" ht="14.25" customHeight="1" spans="1:4">
      <c r="A3965" s="68" t="s">
        <v>1563</v>
      </c>
      <c r="B3965" s="320" t="s">
        <v>29027</v>
      </c>
      <c r="C3965" s="297">
        <v>1.5</v>
      </c>
      <c r="D3965" s="286">
        <f t="shared" si="61"/>
        <v>37.5</v>
      </c>
    </row>
    <row r="3966" s="69" customFormat="1" ht="14.25" customHeight="1" spans="1:4">
      <c r="A3966" s="68" t="s">
        <v>29033</v>
      </c>
      <c r="B3966" s="320" t="s">
        <v>29027</v>
      </c>
      <c r="C3966" s="297">
        <v>1.2</v>
      </c>
      <c r="D3966" s="286">
        <f t="shared" si="61"/>
        <v>30</v>
      </c>
    </row>
    <row r="3967" s="69" customFormat="1" ht="14.25" customHeight="1" spans="1:4">
      <c r="A3967" s="68" t="s">
        <v>29034</v>
      </c>
      <c r="B3967" s="320" t="s">
        <v>29027</v>
      </c>
      <c r="C3967" s="297">
        <v>0.9</v>
      </c>
      <c r="D3967" s="286">
        <f t="shared" si="61"/>
        <v>22.5</v>
      </c>
    </row>
    <row r="3968" s="69" customFormat="1" ht="14.25" customHeight="1" spans="1:4">
      <c r="A3968" s="68" t="s">
        <v>29035</v>
      </c>
      <c r="B3968" s="320" t="s">
        <v>29027</v>
      </c>
      <c r="C3968" s="297">
        <v>2.5</v>
      </c>
      <c r="D3968" s="286">
        <f t="shared" si="61"/>
        <v>62.5</v>
      </c>
    </row>
    <row r="3969" s="69" customFormat="1" ht="14.25" customHeight="1" spans="1:4">
      <c r="A3969" s="68" t="s">
        <v>6286</v>
      </c>
      <c r="B3969" s="320" t="s">
        <v>29027</v>
      </c>
      <c r="C3969" s="297">
        <v>1.5</v>
      </c>
      <c r="D3969" s="286">
        <f t="shared" si="61"/>
        <v>37.5</v>
      </c>
    </row>
    <row r="3970" s="69" customFormat="1" ht="14.25" customHeight="1" spans="1:4">
      <c r="A3970" s="68" t="s">
        <v>29036</v>
      </c>
      <c r="B3970" s="320" t="s">
        <v>29027</v>
      </c>
      <c r="C3970" s="297">
        <v>2.6</v>
      </c>
      <c r="D3970" s="286">
        <f t="shared" si="61"/>
        <v>65</v>
      </c>
    </row>
    <row r="3971" s="69" customFormat="1" ht="14.25" customHeight="1" spans="1:4">
      <c r="A3971" s="68" t="s">
        <v>29037</v>
      </c>
      <c r="B3971" s="320" t="s">
        <v>29027</v>
      </c>
      <c r="C3971" s="297">
        <v>2</v>
      </c>
      <c r="D3971" s="286">
        <f t="shared" si="61"/>
        <v>50</v>
      </c>
    </row>
    <row r="3972" s="69" customFormat="1" ht="14.25" customHeight="1" spans="1:4">
      <c r="A3972" s="68" t="s">
        <v>29038</v>
      </c>
      <c r="B3972" s="320" t="s">
        <v>29027</v>
      </c>
      <c r="C3972" s="297">
        <v>2.4</v>
      </c>
      <c r="D3972" s="286">
        <f t="shared" si="61"/>
        <v>60</v>
      </c>
    </row>
    <row r="3973" s="69" customFormat="1" ht="14.25" customHeight="1" spans="1:4">
      <c r="A3973" s="68" t="s">
        <v>29039</v>
      </c>
      <c r="B3973" s="320" t="s">
        <v>29027</v>
      </c>
      <c r="C3973" s="297">
        <v>1.8</v>
      </c>
      <c r="D3973" s="286">
        <f t="shared" si="61"/>
        <v>45</v>
      </c>
    </row>
    <row r="3974" s="69" customFormat="1" ht="14.25" customHeight="1" spans="1:4">
      <c r="A3974" s="68" t="s">
        <v>29040</v>
      </c>
      <c r="B3974" s="320" t="s">
        <v>29027</v>
      </c>
      <c r="C3974" s="297">
        <v>2.1</v>
      </c>
      <c r="D3974" s="286">
        <f t="shared" si="61"/>
        <v>52.5</v>
      </c>
    </row>
    <row r="3975" s="69" customFormat="1" ht="14.25" customHeight="1" spans="1:4">
      <c r="A3975" s="68" t="s">
        <v>29041</v>
      </c>
      <c r="B3975" s="320" t="s">
        <v>29027</v>
      </c>
      <c r="C3975" s="297">
        <v>0.5</v>
      </c>
      <c r="D3975" s="286">
        <f t="shared" ref="D3975:D4038" si="62">C3975*25</f>
        <v>12.5</v>
      </c>
    </row>
    <row r="3976" s="69" customFormat="1" ht="14.25" customHeight="1" spans="1:4">
      <c r="A3976" s="68" t="s">
        <v>29042</v>
      </c>
      <c r="B3976" s="320" t="s">
        <v>29027</v>
      </c>
      <c r="C3976" s="297">
        <v>2.8</v>
      </c>
      <c r="D3976" s="286">
        <f t="shared" si="62"/>
        <v>70</v>
      </c>
    </row>
    <row r="3977" s="69" customFormat="1" ht="14.25" customHeight="1" spans="1:4">
      <c r="A3977" s="68" t="s">
        <v>11083</v>
      </c>
      <c r="B3977" s="320" t="s">
        <v>29043</v>
      </c>
      <c r="C3977" s="297">
        <v>2.1</v>
      </c>
      <c r="D3977" s="286">
        <f t="shared" si="62"/>
        <v>52.5</v>
      </c>
    </row>
    <row r="3978" s="69" customFormat="1" ht="14.25" customHeight="1" spans="1:4">
      <c r="A3978" s="68" t="s">
        <v>29044</v>
      </c>
      <c r="B3978" s="320" t="s">
        <v>29043</v>
      </c>
      <c r="C3978" s="297">
        <v>1.6</v>
      </c>
      <c r="D3978" s="286">
        <f t="shared" si="62"/>
        <v>40</v>
      </c>
    </row>
    <row r="3979" s="69" customFormat="1" ht="14.25" customHeight="1" spans="1:4">
      <c r="A3979" s="68" t="s">
        <v>29045</v>
      </c>
      <c r="B3979" s="320" t="s">
        <v>29043</v>
      </c>
      <c r="C3979" s="297">
        <v>1.4</v>
      </c>
      <c r="D3979" s="286">
        <f t="shared" si="62"/>
        <v>35</v>
      </c>
    </row>
    <row r="3980" s="69" customFormat="1" ht="14.25" customHeight="1" spans="1:4">
      <c r="A3980" s="68" t="s">
        <v>29046</v>
      </c>
      <c r="B3980" s="320" t="s">
        <v>29043</v>
      </c>
      <c r="C3980" s="297">
        <v>2.5</v>
      </c>
      <c r="D3980" s="286">
        <f t="shared" si="62"/>
        <v>62.5</v>
      </c>
    </row>
    <row r="3981" s="69" customFormat="1" ht="14.25" customHeight="1" spans="1:4">
      <c r="A3981" s="68" t="s">
        <v>29047</v>
      </c>
      <c r="B3981" s="320" t="s">
        <v>29043</v>
      </c>
      <c r="C3981" s="297">
        <v>4.7</v>
      </c>
      <c r="D3981" s="286">
        <f t="shared" si="62"/>
        <v>117.5</v>
      </c>
    </row>
    <row r="3982" s="69" customFormat="1" ht="14.25" customHeight="1" spans="1:4">
      <c r="A3982" s="68" t="s">
        <v>17403</v>
      </c>
      <c r="B3982" s="320" t="s">
        <v>29043</v>
      </c>
      <c r="C3982" s="297">
        <v>4.4</v>
      </c>
      <c r="D3982" s="286">
        <f t="shared" si="62"/>
        <v>110</v>
      </c>
    </row>
    <row r="3983" s="69" customFormat="1" ht="14.25" customHeight="1" spans="1:4">
      <c r="A3983" s="68" t="s">
        <v>29048</v>
      </c>
      <c r="B3983" s="320" t="s">
        <v>29043</v>
      </c>
      <c r="C3983" s="297">
        <v>3.7</v>
      </c>
      <c r="D3983" s="286">
        <f t="shared" si="62"/>
        <v>92.5</v>
      </c>
    </row>
    <row r="3984" s="69" customFormat="1" ht="14.25" customHeight="1" spans="1:4">
      <c r="A3984" s="68" t="s">
        <v>29049</v>
      </c>
      <c r="B3984" s="320" t="s">
        <v>29043</v>
      </c>
      <c r="C3984" s="297">
        <v>3.4</v>
      </c>
      <c r="D3984" s="286">
        <f t="shared" si="62"/>
        <v>85</v>
      </c>
    </row>
    <row r="3985" s="69" customFormat="1" ht="14.25" customHeight="1" spans="1:4">
      <c r="A3985" s="68" t="s">
        <v>29050</v>
      </c>
      <c r="B3985" s="320" t="s">
        <v>29043</v>
      </c>
      <c r="C3985" s="297">
        <v>1.2</v>
      </c>
      <c r="D3985" s="286">
        <f t="shared" si="62"/>
        <v>30</v>
      </c>
    </row>
    <row r="3986" s="69" customFormat="1" ht="14.25" customHeight="1" spans="1:4">
      <c r="A3986" s="68" t="s">
        <v>29051</v>
      </c>
      <c r="B3986" s="320" t="s">
        <v>29043</v>
      </c>
      <c r="C3986" s="297">
        <v>4.2</v>
      </c>
      <c r="D3986" s="286">
        <f t="shared" si="62"/>
        <v>105</v>
      </c>
    </row>
    <row r="3987" s="69" customFormat="1" ht="14.25" customHeight="1" spans="1:4">
      <c r="A3987" s="68" t="s">
        <v>29052</v>
      </c>
      <c r="B3987" s="320" t="s">
        <v>29043</v>
      </c>
      <c r="C3987" s="297">
        <v>3.7</v>
      </c>
      <c r="D3987" s="286">
        <f t="shared" si="62"/>
        <v>92.5</v>
      </c>
    </row>
    <row r="3988" s="69" customFormat="1" ht="14.25" customHeight="1" spans="1:4">
      <c r="A3988" s="68" t="s">
        <v>29053</v>
      </c>
      <c r="B3988" s="320" t="s">
        <v>29054</v>
      </c>
      <c r="C3988" s="297">
        <v>7.5</v>
      </c>
      <c r="D3988" s="286">
        <f t="shared" si="62"/>
        <v>187.5</v>
      </c>
    </row>
    <row r="3989" s="69" customFormat="1" ht="14.25" customHeight="1" spans="1:4">
      <c r="A3989" s="68" t="s">
        <v>29055</v>
      </c>
      <c r="B3989" s="320" t="s">
        <v>29054</v>
      </c>
      <c r="C3989" s="297">
        <v>6</v>
      </c>
      <c r="D3989" s="286">
        <f t="shared" si="62"/>
        <v>150</v>
      </c>
    </row>
    <row r="3990" s="69" customFormat="1" ht="14.25" customHeight="1" spans="1:4">
      <c r="A3990" s="68" t="s">
        <v>29056</v>
      </c>
      <c r="B3990" s="320" t="s">
        <v>29054</v>
      </c>
      <c r="C3990" s="297">
        <v>6</v>
      </c>
      <c r="D3990" s="286">
        <f t="shared" si="62"/>
        <v>150</v>
      </c>
    </row>
    <row r="3991" s="69" customFormat="1" ht="14.25" customHeight="1" spans="1:4">
      <c r="A3991" s="68" t="s">
        <v>29057</v>
      </c>
      <c r="B3991" s="320" t="s">
        <v>29054</v>
      </c>
      <c r="C3991" s="297">
        <v>6</v>
      </c>
      <c r="D3991" s="286">
        <f t="shared" si="62"/>
        <v>150</v>
      </c>
    </row>
    <row r="3992" s="69" customFormat="1" ht="14.25" customHeight="1" spans="1:4">
      <c r="A3992" s="68" t="s">
        <v>2631</v>
      </c>
      <c r="B3992" s="320" t="s">
        <v>29054</v>
      </c>
      <c r="C3992" s="297">
        <v>6</v>
      </c>
      <c r="D3992" s="286">
        <f t="shared" si="62"/>
        <v>150</v>
      </c>
    </row>
    <row r="3993" s="69" customFormat="1" ht="14.25" customHeight="1" spans="1:4">
      <c r="A3993" s="68" t="s">
        <v>29058</v>
      </c>
      <c r="B3993" s="320" t="s">
        <v>29054</v>
      </c>
      <c r="C3993" s="297">
        <v>6</v>
      </c>
      <c r="D3993" s="286">
        <f t="shared" si="62"/>
        <v>150</v>
      </c>
    </row>
    <row r="3994" s="69" customFormat="1" ht="14.25" customHeight="1" spans="1:4">
      <c r="A3994" s="68" t="s">
        <v>29059</v>
      </c>
      <c r="B3994" s="320" t="s">
        <v>29054</v>
      </c>
      <c r="C3994" s="297">
        <v>9</v>
      </c>
      <c r="D3994" s="286">
        <f t="shared" si="62"/>
        <v>225</v>
      </c>
    </row>
    <row r="3995" s="69" customFormat="1" ht="14.25" customHeight="1" spans="1:4">
      <c r="A3995" s="68" t="s">
        <v>29060</v>
      </c>
      <c r="B3995" s="320" t="s">
        <v>29054</v>
      </c>
      <c r="C3995" s="297">
        <v>6</v>
      </c>
      <c r="D3995" s="286">
        <f t="shared" si="62"/>
        <v>150</v>
      </c>
    </row>
    <row r="3996" s="69" customFormat="1" ht="14.25" customHeight="1" spans="1:4">
      <c r="A3996" s="68" t="s">
        <v>29061</v>
      </c>
      <c r="B3996" s="320" t="s">
        <v>29054</v>
      </c>
      <c r="C3996" s="297">
        <v>6</v>
      </c>
      <c r="D3996" s="286">
        <f t="shared" si="62"/>
        <v>150</v>
      </c>
    </row>
    <row r="3997" s="69" customFormat="1" ht="14.25" customHeight="1" spans="1:4">
      <c r="A3997" s="68" t="s">
        <v>5861</v>
      </c>
      <c r="B3997" s="320" t="s">
        <v>29054</v>
      </c>
      <c r="C3997" s="297">
        <v>3</v>
      </c>
      <c r="D3997" s="286">
        <f t="shared" si="62"/>
        <v>75</v>
      </c>
    </row>
    <row r="3998" s="69" customFormat="1" ht="14.25" customHeight="1" spans="1:4">
      <c r="A3998" s="68" t="s">
        <v>29062</v>
      </c>
      <c r="B3998" s="320" t="s">
        <v>29054</v>
      </c>
      <c r="C3998" s="297">
        <v>6</v>
      </c>
      <c r="D3998" s="286">
        <f t="shared" si="62"/>
        <v>150</v>
      </c>
    </row>
    <row r="3999" s="69" customFormat="1" ht="14.25" customHeight="1" spans="1:4">
      <c r="A3999" s="68" t="s">
        <v>29063</v>
      </c>
      <c r="B3999" s="320" t="s">
        <v>29054</v>
      </c>
      <c r="C3999" s="297">
        <v>6</v>
      </c>
      <c r="D3999" s="286">
        <f t="shared" si="62"/>
        <v>150</v>
      </c>
    </row>
    <row r="4000" s="69" customFormat="1" ht="14.25" customHeight="1" spans="1:4">
      <c r="A4000" s="68" t="s">
        <v>29064</v>
      </c>
      <c r="B4000" s="320" t="s">
        <v>29054</v>
      </c>
      <c r="C4000" s="297">
        <v>7.5</v>
      </c>
      <c r="D4000" s="286">
        <f t="shared" si="62"/>
        <v>187.5</v>
      </c>
    </row>
    <row r="4001" s="69" customFormat="1" ht="14.25" customHeight="1" spans="1:4">
      <c r="A4001" s="68" t="s">
        <v>29065</v>
      </c>
      <c r="B4001" s="320" t="s">
        <v>29054</v>
      </c>
      <c r="C4001" s="297">
        <v>7.5</v>
      </c>
      <c r="D4001" s="286">
        <f t="shared" si="62"/>
        <v>187.5</v>
      </c>
    </row>
    <row r="4002" s="69" customFormat="1" ht="14.25" customHeight="1" spans="1:4">
      <c r="A4002" s="68" t="s">
        <v>29066</v>
      </c>
      <c r="B4002" s="320" t="s">
        <v>29054</v>
      </c>
      <c r="C4002" s="297">
        <v>7.5</v>
      </c>
      <c r="D4002" s="286">
        <f t="shared" si="62"/>
        <v>187.5</v>
      </c>
    </row>
    <row r="4003" s="69" customFormat="1" ht="14.25" customHeight="1" spans="1:4">
      <c r="A4003" s="68" t="s">
        <v>29067</v>
      </c>
      <c r="B4003" s="320" t="s">
        <v>29054</v>
      </c>
      <c r="C4003" s="297">
        <v>7.5</v>
      </c>
      <c r="D4003" s="286">
        <f t="shared" si="62"/>
        <v>187.5</v>
      </c>
    </row>
    <row r="4004" s="69" customFormat="1" ht="14.25" customHeight="1" spans="1:4">
      <c r="A4004" s="68" t="s">
        <v>29068</v>
      </c>
      <c r="B4004" s="320" t="s">
        <v>29054</v>
      </c>
      <c r="C4004" s="297">
        <v>4</v>
      </c>
      <c r="D4004" s="286">
        <f t="shared" si="62"/>
        <v>100</v>
      </c>
    </row>
    <row r="4005" s="69" customFormat="1" ht="14.25" customHeight="1" spans="1:4">
      <c r="A4005" s="68" t="s">
        <v>29069</v>
      </c>
      <c r="B4005" s="320" t="s">
        <v>29054</v>
      </c>
      <c r="C4005" s="297">
        <v>7.5</v>
      </c>
      <c r="D4005" s="286">
        <f t="shared" si="62"/>
        <v>187.5</v>
      </c>
    </row>
    <row r="4006" s="69" customFormat="1" ht="14.25" customHeight="1" spans="1:4">
      <c r="A4006" s="68" t="s">
        <v>29070</v>
      </c>
      <c r="B4006" s="320" t="s">
        <v>29054</v>
      </c>
      <c r="C4006" s="297">
        <v>7.5</v>
      </c>
      <c r="D4006" s="286">
        <f t="shared" si="62"/>
        <v>187.5</v>
      </c>
    </row>
    <row r="4007" s="69" customFormat="1" ht="14.25" customHeight="1" spans="1:4">
      <c r="A4007" s="68" t="s">
        <v>29071</v>
      </c>
      <c r="B4007" s="320" t="s">
        <v>29054</v>
      </c>
      <c r="C4007" s="297">
        <v>9</v>
      </c>
      <c r="D4007" s="286">
        <f t="shared" si="62"/>
        <v>225</v>
      </c>
    </row>
    <row r="4008" s="69" customFormat="1" ht="14.25" customHeight="1" spans="1:4">
      <c r="A4008" s="68" t="s">
        <v>28945</v>
      </c>
      <c r="B4008" s="320" t="s">
        <v>29054</v>
      </c>
      <c r="C4008" s="297">
        <v>7</v>
      </c>
      <c r="D4008" s="286">
        <f t="shared" si="62"/>
        <v>175</v>
      </c>
    </row>
    <row r="4009" s="69" customFormat="1" ht="14.25" customHeight="1" spans="1:4">
      <c r="A4009" s="68" t="s">
        <v>29072</v>
      </c>
      <c r="B4009" s="320" t="s">
        <v>29054</v>
      </c>
      <c r="C4009" s="297">
        <v>9</v>
      </c>
      <c r="D4009" s="286">
        <f t="shared" si="62"/>
        <v>225</v>
      </c>
    </row>
    <row r="4010" s="69" customFormat="1" ht="14.25" customHeight="1" spans="1:4">
      <c r="A4010" s="68" t="s">
        <v>29073</v>
      </c>
      <c r="B4010" s="320" t="s">
        <v>29054</v>
      </c>
      <c r="C4010" s="297">
        <v>9.2</v>
      </c>
      <c r="D4010" s="286">
        <f t="shared" si="62"/>
        <v>230</v>
      </c>
    </row>
    <row r="4011" s="69" customFormat="1" ht="14.25" customHeight="1" spans="1:4">
      <c r="A4011" s="68" t="s">
        <v>29074</v>
      </c>
      <c r="B4011" s="320" t="s">
        <v>29054</v>
      </c>
      <c r="C4011" s="297">
        <v>4.4</v>
      </c>
      <c r="D4011" s="286">
        <f t="shared" si="62"/>
        <v>110</v>
      </c>
    </row>
    <row r="4012" s="69" customFormat="1" ht="14.25" customHeight="1" spans="1:4">
      <c r="A4012" s="68" t="s">
        <v>29075</v>
      </c>
      <c r="B4012" s="320" t="s">
        <v>29054</v>
      </c>
      <c r="C4012" s="297">
        <v>4.1</v>
      </c>
      <c r="D4012" s="286">
        <f t="shared" si="62"/>
        <v>102.5</v>
      </c>
    </row>
    <row r="4013" s="69" customFormat="1" ht="14.25" customHeight="1" spans="1:4">
      <c r="A4013" s="68" t="s">
        <v>569</v>
      </c>
      <c r="B4013" s="320" t="s">
        <v>29054</v>
      </c>
      <c r="C4013" s="297">
        <v>1.4</v>
      </c>
      <c r="D4013" s="286">
        <f t="shared" si="62"/>
        <v>35</v>
      </c>
    </row>
    <row r="4014" s="69" customFormat="1" ht="14.25" customHeight="1" spans="1:4">
      <c r="A4014" s="68" t="s">
        <v>29076</v>
      </c>
      <c r="B4014" s="320" t="s">
        <v>29054</v>
      </c>
      <c r="C4014" s="297">
        <v>4.4</v>
      </c>
      <c r="D4014" s="286">
        <f t="shared" si="62"/>
        <v>110</v>
      </c>
    </row>
    <row r="4015" s="69" customFormat="1" ht="14.25" customHeight="1" spans="1:4">
      <c r="A4015" s="68" t="s">
        <v>29077</v>
      </c>
      <c r="B4015" s="320" t="s">
        <v>29054</v>
      </c>
      <c r="C4015" s="297">
        <v>4.2</v>
      </c>
      <c r="D4015" s="286">
        <f t="shared" si="62"/>
        <v>105</v>
      </c>
    </row>
    <row r="4016" s="69" customFormat="1" ht="14.25" customHeight="1" spans="1:4">
      <c r="A4016" s="68" t="s">
        <v>17577</v>
      </c>
      <c r="B4016" s="320" t="s">
        <v>29054</v>
      </c>
      <c r="C4016" s="297">
        <v>4.4</v>
      </c>
      <c r="D4016" s="286">
        <f t="shared" si="62"/>
        <v>110</v>
      </c>
    </row>
    <row r="4017" s="69" customFormat="1" ht="14.25" customHeight="1" spans="1:4">
      <c r="A4017" s="68" t="s">
        <v>29078</v>
      </c>
      <c r="B4017" s="320" t="s">
        <v>29054</v>
      </c>
      <c r="C4017" s="297">
        <v>4</v>
      </c>
      <c r="D4017" s="286">
        <f t="shared" si="62"/>
        <v>100</v>
      </c>
    </row>
    <row r="4018" s="69" customFormat="1" ht="14.25" customHeight="1" spans="1:4">
      <c r="A4018" s="68" t="s">
        <v>29079</v>
      </c>
      <c r="B4018" s="320" t="s">
        <v>29054</v>
      </c>
      <c r="C4018" s="297">
        <v>3</v>
      </c>
      <c r="D4018" s="286">
        <f t="shared" si="62"/>
        <v>75</v>
      </c>
    </row>
    <row r="4019" s="69" customFormat="1" ht="14.25" customHeight="1" spans="1:4">
      <c r="A4019" s="68" t="s">
        <v>29080</v>
      </c>
      <c r="B4019" s="320" t="s">
        <v>29054</v>
      </c>
      <c r="C4019" s="297">
        <v>3</v>
      </c>
      <c r="D4019" s="286">
        <f t="shared" si="62"/>
        <v>75</v>
      </c>
    </row>
    <row r="4020" s="69" customFormat="1" ht="14.25" customHeight="1" spans="1:4">
      <c r="A4020" s="68" t="s">
        <v>29081</v>
      </c>
      <c r="B4020" s="320" t="s">
        <v>29054</v>
      </c>
      <c r="C4020" s="297">
        <v>3</v>
      </c>
      <c r="D4020" s="286">
        <f t="shared" si="62"/>
        <v>75</v>
      </c>
    </row>
    <row r="4021" s="69" customFormat="1" ht="14.25" customHeight="1" spans="1:4">
      <c r="A4021" s="68" t="s">
        <v>29082</v>
      </c>
      <c r="B4021" s="320" t="s">
        <v>29083</v>
      </c>
      <c r="C4021" s="297">
        <v>4</v>
      </c>
      <c r="D4021" s="286">
        <f t="shared" si="62"/>
        <v>100</v>
      </c>
    </row>
    <row r="4022" s="69" customFormat="1" ht="14.25" customHeight="1" spans="1:4">
      <c r="A4022" s="68" t="s">
        <v>29084</v>
      </c>
      <c r="B4022" s="320" t="s">
        <v>29083</v>
      </c>
      <c r="C4022" s="297">
        <v>4</v>
      </c>
      <c r="D4022" s="286">
        <f t="shared" si="62"/>
        <v>100</v>
      </c>
    </row>
    <row r="4023" s="69" customFormat="1" ht="14.25" customHeight="1" spans="1:4">
      <c r="A4023" s="68" t="s">
        <v>29085</v>
      </c>
      <c r="B4023" s="320" t="s">
        <v>29086</v>
      </c>
      <c r="C4023" s="297">
        <v>1</v>
      </c>
      <c r="D4023" s="286">
        <f t="shared" si="62"/>
        <v>25</v>
      </c>
    </row>
    <row r="4024" s="69" customFormat="1" ht="14.25" customHeight="1" spans="1:4">
      <c r="A4024" s="68" t="s">
        <v>22044</v>
      </c>
      <c r="B4024" s="320" t="s">
        <v>29086</v>
      </c>
      <c r="C4024" s="297">
        <v>0.7</v>
      </c>
      <c r="D4024" s="286">
        <f t="shared" si="62"/>
        <v>17.5</v>
      </c>
    </row>
    <row r="4025" s="69" customFormat="1" ht="14.25" customHeight="1" spans="1:4">
      <c r="A4025" s="68" t="s">
        <v>29087</v>
      </c>
      <c r="B4025" s="320" t="s">
        <v>29086</v>
      </c>
      <c r="C4025" s="297">
        <v>3.9</v>
      </c>
      <c r="D4025" s="286">
        <f t="shared" si="62"/>
        <v>97.5</v>
      </c>
    </row>
    <row r="4026" s="69" customFormat="1" ht="14.25" customHeight="1" spans="1:4">
      <c r="A4026" s="68" t="s">
        <v>29088</v>
      </c>
      <c r="B4026" s="320" t="s">
        <v>29086</v>
      </c>
      <c r="C4026" s="297">
        <v>3.1</v>
      </c>
      <c r="D4026" s="286">
        <f t="shared" si="62"/>
        <v>77.5</v>
      </c>
    </row>
    <row r="4027" s="69" customFormat="1" ht="14.25" customHeight="1" spans="1:4">
      <c r="A4027" s="68" t="s">
        <v>29089</v>
      </c>
      <c r="B4027" s="320" t="s">
        <v>29086</v>
      </c>
      <c r="C4027" s="297">
        <v>2.1</v>
      </c>
      <c r="D4027" s="286">
        <f t="shared" si="62"/>
        <v>52.5</v>
      </c>
    </row>
    <row r="4028" s="69" customFormat="1" ht="14.25" customHeight="1" spans="1:4">
      <c r="A4028" s="68" t="s">
        <v>29090</v>
      </c>
      <c r="B4028" s="320" t="s">
        <v>29086</v>
      </c>
      <c r="C4028" s="297">
        <v>1.5</v>
      </c>
      <c r="D4028" s="286">
        <f t="shared" si="62"/>
        <v>37.5</v>
      </c>
    </row>
    <row r="4029" s="69" customFormat="1" ht="14.25" customHeight="1" spans="1:4">
      <c r="A4029" s="68" t="s">
        <v>29091</v>
      </c>
      <c r="B4029" s="320" t="s">
        <v>29086</v>
      </c>
      <c r="C4029" s="297">
        <v>1.5</v>
      </c>
      <c r="D4029" s="286">
        <f t="shared" si="62"/>
        <v>37.5</v>
      </c>
    </row>
    <row r="4030" s="69" customFormat="1" ht="14.25" customHeight="1" spans="1:4">
      <c r="A4030" s="68" t="s">
        <v>29092</v>
      </c>
      <c r="B4030" s="320" t="s">
        <v>29086</v>
      </c>
      <c r="C4030" s="297">
        <v>1.7</v>
      </c>
      <c r="D4030" s="286">
        <f t="shared" si="62"/>
        <v>42.5</v>
      </c>
    </row>
    <row r="4031" s="69" customFormat="1" ht="14.25" customHeight="1" spans="1:4">
      <c r="A4031" s="68" t="s">
        <v>29093</v>
      </c>
      <c r="B4031" s="320" t="s">
        <v>29086</v>
      </c>
      <c r="C4031" s="297">
        <v>3</v>
      </c>
      <c r="D4031" s="286">
        <f t="shared" si="62"/>
        <v>75</v>
      </c>
    </row>
    <row r="4032" s="69" customFormat="1" ht="14.25" customHeight="1" spans="1:4">
      <c r="A4032" s="68" t="s">
        <v>29094</v>
      </c>
      <c r="B4032" s="320" t="s">
        <v>29086</v>
      </c>
      <c r="C4032" s="297">
        <v>4.9</v>
      </c>
      <c r="D4032" s="286">
        <f t="shared" si="62"/>
        <v>122.5</v>
      </c>
    </row>
    <row r="4033" s="69" customFormat="1" ht="14.25" customHeight="1" spans="1:4">
      <c r="A4033" s="68" t="s">
        <v>29095</v>
      </c>
      <c r="B4033" s="320" t="s">
        <v>29086</v>
      </c>
      <c r="C4033" s="297">
        <v>1.7</v>
      </c>
      <c r="D4033" s="286">
        <f t="shared" si="62"/>
        <v>42.5</v>
      </c>
    </row>
    <row r="4034" s="69" customFormat="1" ht="14.25" customHeight="1" spans="1:4">
      <c r="A4034" s="68" t="s">
        <v>29096</v>
      </c>
      <c r="B4034" s="320" t="s">
        <v>29086</v>
      </c>
      <c r="C4034" s="297">
        <v>1.5</v>
      </c>
      <c r="D4034" s="286">
        <f t="shared" si="62"/>
        <v>37.5</v>
      </c>
    </row>
    <row r="4035" s="69" customFormat="1" ht="14.25" customHeight="1" spans="1:4">
      <c r="A4035" s="68" t="s">
        <v>29097</v>
      </c>
      <c r="B4035" s="320" t="s">
        <v>29086</v>
      </c>
      <c r="C4035" s="297">
        <v>2.4</v>
      </c>
      <c r="D4035" s="286">
        <f t="shared" si="62"/>
        <v>60</v>
      </c>
    </row>
    <row r="4036" s="69" customFormat="1" ht="14.25" customHeight="1" spans="1:4">
      <c r="A4036" s="68" t="s">
        <v>25560</v>
      </c>
      <c r="B4036" s="320" t="s">
        <v>29086</v>
      </c>
      <c r="C4036" s="297">
        <v>1.7</v>
      </c>
      <c r="D4036" s="286">
        <f t="shared" si="62"/>
        <v>42.5</v>
      </c>
    </row>
    <row r="4037" s="69" customFormat="1" ht="14.25" customHeight="1" spans="1:4">
      <c r="A4037" s="68" t="s">
        <v>29098</v>
      </c>
      <c r="B4037" s="320" t="s">
        <v>29086</v>
      </c>
      <c r="C4037" s="297">
        <v>1.5</v>
      </c>
      <c r="D4037" s="286">
        <f t="shared" si="62"/>
        <v>37.5</v>
      </c>
    </row>
    <row r="4038" s="69" customFormat="1" ht="14.25" customHeight="1" spans="1:4">
      <c r="A4038" s="68" t="s">
        <v>29099</v>
      </c>
      <c r="B4038" s="320" t="s">
        <v>29086</v>
      </c>
      <c r="C4038" s="297">
        <v>2.5</v>
      </c>
      <c r="D4038" s="286">
        <f t="shared" si="62"/>
        <v>62.5</v>
      </c>
    </row>
    <row r="4039" s="69" customFormat="1" ht="14.25" customHeight="1" spans="1:4">
      <c r="A4039" s="68" t="s">
        <v>8915</v>
      </c>
      <c r="B4039" s="320" t="s">
        <v>29086</v>
      </c>
      <c r="C4039" s="297">
        <v>1</v>
      </c>
      <c r="D4039" s="286">
        <f t="shared" ref="D4039:D4102" si="63">C4039*25</f>
        <v>25</v>
      </c>
    </row>
    <row r="4040" s="69" customFormat="1" ht="14.25" customHeight="1" spans="1:4">
      <c r="A4040" s="68" t="s">
        <v>21776</v>
      </c>
      <c r="B4040" s="320" t="s">
        <v>29086</v>
      </c>
      <c r="C4040" s="297">
        <v>1.1</v>
      </c>
      <c r="D4040" s="286">
        <f t="shared" si="63"/>
        <v>27.5</v>
      </c>
    </row>
    <row r="4041" s="69" customFormat="1" ht="14.25" customHeight="1" spans="1:4">
      <c r="A4041" s="68" t="s">
        <v>29100</v>
      </c>
      <c r="B4041" s="320" t="s">
        <v>29101</v>
      </c>
      <c r="C4041" s="297">
        <v>2.7</v>
      </c>
      <c r="D4041" s="286">
        <f t="shared" si="63"/>
        <v>67.5</v>
      </c>
    </row>
    <row r="4042" s="69" customFormat="1" ht="14.25" customHeight="1" spans="1:4">
      <c r="A4042" s="68" t="s">
        <v>29102</v>
      </c>
      <c r="B4042" s="320" t="s">
        <v>29101</v>
      </c>
      <c r="C4042" s="297">
        <v>4.6</v>
      </c>
      <c r="D4042" s="286">
        <f t="shared" si="63"/>
        <v>115</v>
      </c>
    </row>
    <row r="4043" s="69" customFormat="1" ht="14.25" customHeight="1" spans="1:4">
      <c r="A4043" s="68" t="s">
        <v>29103</v>
      </c>
      <c r="B4043" s="320" t="s">
        <v>29101</v>
      </c>
      <c r="C4043" s="297">
        <v>2.9</v>
      </c>
      <c r="D4043" s="286">
        <f t="shared" si="63"/>
        <v>72.5</v>
      </c>
    </row>
    <row r="4044" s="69" customFormat="1" ht="14.25" customHeight="1" spans="1:4">
      <c r="A4044" s="68" t="s">
        <v>29104</v>
      </c>
      <c r="B4044" s="320" t="s">
        <v>29101</v>
      </c>
      <c r="C4044" s="297">
        <v>5.4</v>
      </c>
      <c r="D4044" s="286">
        <f t="shared" si="63"/>
        <v>135</v>
      </c>
    </row>
    <row r="4045" s="69" customFormat="1" ht="14.25" customHeight="1" spans="1:4">
      <c r="A4045" s="68" t="s">
        <v>29105</v>
      </c>
      <c r="B4045" s="320" t="s">
        <v>29101</v>
      </c>
      <c r="C4045" s="297">
        <v>3.8</v>
      </c>
      <c r="D4045" s="286">
        <f t="shared" si="63"/>
        <v>95</v>
      </c>
    </row>
    <row r="4046" s="69" customFormat="1" ht="14.25" customHeight="1" spans="1:4">
      <c r="A4046" s="68" t="s">
        <v>26583</v>
      </c>
      <c r="B4046" s="320" t="s">
        <v>29101</v>
      </c>
      <c r="C4046" s="297">
        <v>4.9</v>
      </c>
      <c r="D4046" s="286">
        <f t="shared" si="63"/>
        <v>122.5</v>
      </c>
    </row>
    <row r="4047" s="69" customFormat="1" ht="14.25" customHeight="1" spans="1:4">
      <c r="A4047" s="68" t="s">
        <v>29106</v>
      </c>
      <c r="B4047" s="320" t="s">
        <v>29101</v>
      </c>
      <c r="C4047" s="297">
        <v>4.5</v>
      </c>
      <c r="D4047" s="286">
        <f t="shared" si="63"/>
        <v>112.5</v>
      </c>
    </row>
    <row r="4048" s="69" customFormat="1" ht="14.25" customHeight="1" spans="1:4">
      <c r="A4048" s="68" t="s">
        <v>29107</v>
      </c>
      <c r="B4048" s="320" t="s">
        <v>29101</v>
      </c>
      <c r="C4048" s="297">
        <v>4.7</v>
      </c>
      <c r="D4048" s="286">
        <f t="shared" si="63"/>
        <v>117.5</v>
      </c>
    </row>
    <row r="4049" s="69" customFormat="1" ht="14.25" customHeight="1" spans="1:4">
      <c r="A4049" s="68" t="s">
        <v>16820</v>
      </c>
      <c r="B4049" s="320" t="s">
        <v>29101</v>
      </c>
      <c r="C4049" s="297">
        <v>3.5</v>
      </c>
      <c r="D4049" s="286">
        <f t="shared" si="63"/>
        <v>87.5</v>
      </c>
    </row>
    <row r="4050" s="69" customFormat="1" ht="14.25" customHeight="1" spans="1:4">
      <c r="A4050" s="68" t="s">
        <v>29108</v>
      </c>
      <c r="B4050" s="320" t="s">
        <v>29101</v>
      </c>
      <c r="C4050" s="297">
        <v>1.7</v>
      </c>
      <c r="D4050" s="286">
        <f t="shared" si="63"/>
        <v>42.5</v>
      </c>
    </row>
    <row r="4051" s="69" customFormat="1" ht="14.25" customHeight="1" spans="1:4">
      <c r="A4051" s="68" t="s">
        <v>29109</v>
      </c>
      <c r="B4051" s="320" t="s">
        <v>29101</v>
      </c>
      <c r="C4051" s="297">
        <v>3.1</v>
      </c>
      <c r="D4051" s="286">
        <f t="shared" si="63"/>
        <v>77.5</v>
      </c>
    </row>
    <row r="4052" s="69" customFormat="1" ht="14.25" customHeight="1" spans="1:4">
      <c r="A4052" s="68" t="s">
        <v>13320</v>
      </c>
      <c r="B4052" s="320" t="s">
        <v>29101</v>
      </c>
      <c r="C4052" s="297">
        <v>5.8</v>
      </c>
      <c r="D4052" s="286">
        <f t="shared" si="63"/>
        <v>145</v>
      </c>
    </row>
    <row r="4053" s="69" customFormat="1" ht="14.25" customHeight="1" spans="1:4">
      <c r="A4053" s="68" t="s">
        <v>29110</v>
      </c>
      <c r="B4053" s="320" t="s">
        <v>29101</v>
      </c>
      <c r="C4053" s="297">
        <v>2.3</v>
      </c>
      <c r="D4053" s="286">
        <f t="shared" si="63"/>
        <v>57.5</v>
      </c>
    </row>
    <row r="4054" s="69" customFormat="1" ht="14.25" customHeight="1" spans="1:4">
      <c r="A4054" s="68" t="s">
        <v>29111</v>
      </c>
      <c r="B4054" s="320" t="s">
        <v>29101</v>
      </c>
      <c r="C4054" s="297">
        <v>4.4</v>
      </c>
      <c r="D4054" s="286">
        <f t="shared" si="63"/>
        <v>110</v>
      </c>
    </row>
    <row r="4055" s="69" customFormat="1" ht="14.25" customHeight="1" spans="1:4">
      <c r="A4055" s="68" t="s">
        <v>29112</v>
      </c>
      <c r="B4055" s="320" t="s">
        <v>29101</v>
      </c>
      <c r="C4055" s="297">
        <v>0.6</v>
      </c>
      <c r="D4055" s="286">
        <f t="shared" si="63"/>
        <v>15</v>
      </c>
    </row>
    <row r="4056" s="69" customFormat="1" ht="14.25" customHeight="1" spans="1:4">
      <c r="A4056" s="68" t="s">
        <v>29113</v>
      </c>
      <c r="B4056" s="320" t="s">
        <v>29101</v>
      </c>
      <c r="C4056" s="297">
        <v>6.2</v>
      </c>
      <c r="D4056" s="286">
        <f t="shared" si="63"/>
        <v>155</v>
      </c>
    </row>
    <row r="4057" s="69" customFormat="1" ht="14.25" customHeight="1" spans="1:4">
      <c r="A4057" s="68" t="s">
        <v>13682</v>
      </c>
      <c r="B4057" s="320" t="s">
        <v>29101</v>
      </c>
      <c r="C4057" s="297">
        <v>3.4</v>
      </c>
      <c r="D4057" s="286">
        <f t="shared" si="63"/>
        <v>85</v>
      </c>
    </row>
    <row r="4058" s="69" customFormat="1" ht="14.25" customHeight="1" spans="1:4">
      <c r="A4058" s="68" t="s">
        <v>29114</v>
      </c>
      <c r="B4058" s="320" t="s">
        <v>29101</v>
      </c>
      <c r="C4058" s="297">
        <v>4</v>
      </c>
      <c r="D4058" s="286">
        <f t="shared" si="63"/>
        <v>100</v>
      </c>
    </row>
    <row r="4059" s="69" customFormat="1" ht="14.25" customHeight="1" spans="1:4">
      <c r="A4059" s="68" t="s">
        <v>29115</v>
      </c>
      <c r="B4059" s="320" t="s">
        <v>29116</v>
      </c>
      <c r="C4059" s="297">
        <v>4.4</v>
      </c>
      <c r="D4059" s="286">
        <f t="shared" si="63"/>
        <v>110</v>
      </c>
    </row>
    <row r="4060" s="69" customFormat="1" ht="14.25" customHeight="1" spans="1:4">
      <c r="A4060" s="68" t="s">
        <v>29117</v>
      </c>
      <c r="B4060" s="320" t="s">
        <v>29116</v>
      </c>
      <c r="C4060" s="297">
        <v>6.2</v>
      </c>
      <c r="D4060" s="286">
        <f t="shared" si="63"/>
        <v>155</v>
      </c>
    </row>
    <row r="4061" s="69" customFormat="1" ht="14.25" customHeight="1" spans="1:4">
      <c r="A4061" s="68" t="s">
        <v>29118</v>
      </c>
      <c r="B4061" s="320" t="s">
        <v>29116</v>
      </c>
      <c r="C4061" s="297">
        <v>3.9</v>
      </c>
      <c r="D4061" s="286">
        <f t="shared" si="63"/>
        <v>97.5</v>
      </c>
    </row>
    <row r="4062" s="69" customFormat="1" ht="14.25" customHeight="1" spans="1:4">
      <c r="A4062" s="68" t="s">
        <v>29119</v>
      </c>
      <c r="B4062" s="320" t="s">
        <v>29116</v>
      </c>
      <c r="C4062" s="297">
        <v>4.8</v>
      </c>
      <c r="D4062" s="286">
        <f t="shared" si="63"/>
        <v>120</v>
      </c>
    </row>
    <row r="4063" s="69" customFormat="1" ht="14.25" customHeight="1" spans="1:4">
      <c r="A4063" s="68" t="s">
        <v>29120</v>
      </c>
      <c r="B4063" s="320" t="s">
        <v>29116</v>
      </c>
      <c r="C4063" s="297">
        <v>3</v>
      </c>
      <c r="D4063" s="286">
        <f t="shared" si="63"/>
        <v>75</v>
      </c>
    </row>
    <row r="4064" s="69" customFormat="1" ht="14.25" customHeight="1" spans="1:4">
      <c r="A4064" s="68" t="s">
        <v>29121</v>
      </c>
      <c r="B4064" s="320" t="s">
        <v>29116</v>
      </c>
      <c r="C4064" s="297">
        <v>2.5</v>
      </c>
      <c r="D4064" s="286">
        <f t="shared" si="63"/>
        <v>62.5</v>
      </c>
    </row>
    <row r="4065" s="69" customFormat="1" ht="14.25" customHeight="1" spans="1:4">
      <c r="A4065" s="68" t="s">
        <v>12847</v>
      </c>
      <c r="B4065" s="320" t="s">
        <v>29116</v>
      </c>
      <c r="C4065" s="297">
        <v>3.3</v>
      </c>
      <c r="D4065" s="286">
        <f t="shared" si="63"/>
        <v>82.5</v>
      </c>
    </row>
    <row r="4066" s="69" customFormat="1" ht="14.25" customHeight="1" spans="1:4">
      <c r="A4066" s="68" t="s">
        <v>29122</v>
      </c>
      <c r="B4066" s="320" t="s">
        <v>29116</v>
      </c>
      <c r="C4066" s="297">
        <v>4.5</v>
      </c>
      <c r="D4066" s="286">
        <f t="shared" si="63"/>
        <v>112.5</v>
      </c>
    </row>
    <row r="4067" s="69" customFormat="1" ht="14.25" customHeight="1" spans="1:4">
      <c r="A4067" s="68" t="s">
        <v>29123</v>
      </c>
      <c r="B4067" s="320" t="s">
        <v>29116</v>
      </c>
      <c r="C4067" s="297">
        <v>4.7</v>
      </c>
      <c r="D4067" s="286">
        <f t="shared" si="63"/>
        <v>117.5</v>
      </c>
    </row>
    <row r="4068" s="69" customFormat="1" ht="14.25" customHeight="1" spans="1:4">
      <c r="A4068" s="68" t="s">
        <v>29124</v>
      </c>
      <c r="B4068" s="320" t="s">
        <v>29116</v>
      </c>
      <c r="C4068" s="297">
        <v>1</v>
      </c>
      <c r="D4068" s="286">
        <f t="shared" si="63"/>
        <v>25</v>
      </c>
    </row>
    <row r="4069" s="69" customFormat="1" ht="14.25" customHeight="1" spans="1:4">
      <c r="A4069" s="68" t="s">
        <v>29125</v>
      </c>
      <c r="B4069" s="320" t="s">
        <v>29116</v>
      </c>
      <c r="C4069" s="297">
        <v>2.6</v>
      </c>
      <c r="D4069" s="286">
        <f t="shared" si="63"/>
        <v>65</v>
      </c>
    </row>
    <row r="4070" s="69" customFormat="1" ht="14.25" customHeight="1" spans="1:4">
      <c r="A4070" s="68" t="s">
        <v>29126</v>
      </c>
      <c r="B4070" s="320" t="s">
        <v>29116</v>
      </c>
      <c r="C4070" s="297">
        <v>1.3</v>
      </c>
      <c r="D4070" s="286">
        <f t="shared" si="63"/>
        <v>32.5</v>
      </c>
    </row>
    <row r="4071" s="69" customFormat="1" ht="14.25" customHeight="1" spans="1:4">
      <c r="A4071" s="68" t="s">
        <v>29127</v>
      </c>
      <c r="B4071" s="320" t="s">
        <v>29116</v>
      </c>
      <c r="C4071" s="297">
        <v>2.6</v>
      </c>
      <c r="D4071" s="286">
        <f t="shared" si="63"/>
        <v>65</v>
      </c>
    </row>
    <row r="4072" s="69" customFormat="1" ht="14.25" customHeight="1" spans="1:4">
      <c r="A4072" s="68" t="s">
        <v>29128</v>
      </c>
      <c r="B4072" s="320" t="s">
        <v>29116</v>
      </c>
      <c r="C4072" s="297">
        <v>3.6</v>
      </c>
      <c r="D4072" s="286">
        <f t="shared" si="63"/>
        <v>90</v>
      </c>
    </row>
    <row r="4073" s="69" customFormat="1" ht="14.25" customHeight="1" spans="1:4">
      <c r="A4073" s="68" t="s">
        <v>29129</v>
      </c>
      <c r="B4073" s="320" t="s">
        <v>29116</v>
      </c>
      <c r="C4073" s="297">
        <v>4.6</v>
      </c>
      <c r="D4073" s="286">
        <f t="shared" si="63"/>
        <v>115</v>
      </c>
    </row>
    <row r="4074" s="69" customFormat="1" ht="14.25" customHeight="1" spans="1:4">
      <c r="A4074" s="68" t="s">
        <v>29130</v>
      </c>
      <c r="B4074" s="320" t="s">
        <v>29116</v>
      </c>
      <c r="C4074" s="297">
        <v>6.1</v>
      </c>
      <c r="D4074" s="286">
        <f t="shared" si="63"/>
        <v>152.5</v>
      </c>
    </row>
    <row r="4075" s="69" customFormat="1" ht="14.25" customHeight="1" spans="1:4">
      <c r="A4075" s="68" t="s">
        <v>29131</v>
      </c>
      <c r="B4075" s="320" t="s">
        <v>29116</v>
      </c>
      <c r="C4075" s="297">
        <v>4.7</v>
      </c>
      <c r="D4075" s="286">
        <f t="shared" si="63"/>
        <v>117.5</v>
      </c>
    </row>
    <row r="4076" s="69" customFormat="1" ht="14.25" customHeight="1" spans="1:4">
      <c r="A4076" s="68" t="s">
        <v>29132</v>
      </c>
      <c r="B4076" s="320" t="s">
        <v>29116</v>
      </c>
      <c r="C4076" s="297">
        <v>3.9</v>
      </c>
      <c r="D4076" s="286">
        <f t="shared" si="63"/>
        <v>97.5</v>
      </c>
    </row>
    <row r="4077" s="69" customFormat="1" ht="14.25" customHeight="1" spans="1:4">
      <c r="A4077" s="68" t="s">
        <v>29133</v>
      </c>
      <c r="B4077" s="320" t="s">
        <v>29116</v>
      </c>
      <c r="C4077" s="297">
        <v>2.3</v>
      </c>
      <c r="D4077" s="286">
        <f t="shared" si="63"/>
        <v>57.5</v>
      </c>
    </row>
    <row r="4078" s="69" customFormat="1" ht="14.25" customHeight="1" spans="1:4">
      <c r="A4078" s="68" t="s">
        <v>29134</v>
      </c>
      <c r="B4078" s="320" t="s">
        <v>29116</v>
      </c>
      <c r="C4078" s="297">
        <v>4.2</v>
      </c>
      <c r="D4078" s="286">
        <f t="shared" si="63"/>
        <v>105</v>
      </c>
    </row>
    <row r="4079" s="69" customFormat="1" ht="14.25" customHeight="1" spans="1:4">
      <c r="A4079" s="68" t="s">
        <v>29135</v>
      </c>
      <c r="B4079" s="320" t="s">
        <v>29116</v>
      </c>
      <c r="C4079" s="297">
        <v>3.4</v>
      </c>
      <c r="D4079" s="286">
        <f t="shared" si="63"/>
        <v>85</v>
      </c>
    </row>
    <row r="4080" s="69" customFormat="1" ht="14.25" customHeight="1" spans="1:4">
      <c r="A4080" s="68" t="s">
        <v>17910</v>
      </c>
      <c r="B4080" s="320" t="s">
        <v>29116</v>
      </c>
      <c r="C4080" s="297">
        <v>7.2</v>
      </c>
      <c r="D4080" s="286">
        <f t="shared" si="63"/>
        <v>180</v>
      </c>
    </row>
    <row r="4081" s="69" customFormat="1" ht="14.25" customHeight="1" spans="1:4">
      <c r="A4081" s="68" t="s">
        <v>29136</v>
      </c>
      <c r="B4081" s="320" t="s">
        <v>29116</v>
      </c>
      <c r="C4081" s="297">
        <v>4.8</v>
      </c>
      <c r="D4081" s="286">
        <f t="shared" si="63"/>
        <v>120</v>
      </c>
    </row>
    <row r="4082" s="69" customFormat="1" ht="14.25" customHeight="1" spans="1:4">
      <c r="A4082" s="68" t="s">
        <v>29137</v>
      </c>
      <c r="B4082" s="320" t="s">
        <v>29116</v>
      </c>
      <c r="C4082" s="297">
        <v>5.6</v>
      </c>
      <c r="D4082" s="286">
        <f t="shared" si="63"/>
        <v>140</v>
      </c>
    </row>
    <row r="4083" s="69" customFormat="1" ht="14.25" customHeight="1" spans="1:4">
      <c r="A4083" s="68" t="s">
        <v>29138</v>
      </c>
      <c r="B4083" s="320" t="s">
        <v>29116</v>
      </c>
      <c r="C4083" s="297">
        <v>5.8</v>
      </c>
      <c r="D4083" s="286">
        <f t="shared" si="63"/>
        <v>145</v>
      </c>
    </row>
    <row r="4084" s="69" customFormat="1" ht="14.25" customHeight="1" spans="1:4">
      <c r="A4084" s="68" t="s">
        <v>8262</v>
      </c>
      <c r="B4084" s="320" t="s">
        <v>29116</v>
      </c>
      <c r="C4084" s="297">
        <v>4.3</v>
      </c>
      <c r="D4084" s="286">
        <f t="shared" si="63"/>
        <v>107.5</v>
      </c>
    </row>
    <row r="4085" s="69" customFormat="1" ht="14.25" customHeight="1" spans="1:4">
      <c r="A4085" s="68" t="s">
        <v>29139</v>
      </c>
      <c r="B4085" s="320" t="s">
        <v>29116</v>
      </c>
      <c r="C4085" s="297">
        <v>3.8</v>
      </c>
      <c r="D4085" s="286">
        <f t="shared" si="63"/>
        <v>95</v>
      </c>
    </row>
    <row r="4086" s="69" customFormat="1" ht="14.25" customHeight="1" spans="1:4">
      <c r="A4086" s="68" t="s">
        <v>29140</v>
      </c>
      <c r="B4086" s="320" t="s">
        <v>29116</v>
      </c>
      <c r="C4086" s="297">
        <v>4.5</v>
      </c>
      <c r="D4086" s="286">
        <f t="shared" si="63"/>
        <v>112.5</v>
      </c>
    </row>
    <row r="4087" s="69" customFormat="1" ht="14.25" customHeight="1" spans="1:4">
      <c r="A4087" s="68" t="s">
        <v>29141</v>
      </c>
      <c r="B4087" s="320" t="s">
        <v>29116</v>
      </c>
      <c r="C4087" s="297">
        <v>2.4</v>
      </c>
      <c r="D4087" s="286">
        <f t="shared" si="63"/>
        <v>60</v>
      </c>
    </row>
    <row r="4088" s="69" customFormat="1" ht="14.25" customHeight="1" spans="1:4">
      <c r="A4088" s="68" t="s">
        <v>29142</v>
      </c>
      <c r="B4088" s="320" t="s">
        <v>29116</v>
      </c>
      <c r="C4088" s="297">
        <v>2.6</v>
      </c>
      <c r="D4088" s="286">
        <f t="shared" si="63"/>
        <v>65</v>
      </c>
    </row>
    <row r="4089" s="69" customFormat="1" ht="14.25" customHeight="1" spans="1:4">
      <c r="A4089" s="68" t="s">
        <v>29143</v>
      </c>
      <c r="B4089" s="320" t="s">
        <v>29116</v>
      </c>
      <c r="C4089" s="297">
        <v>5.3</v>
      </c>
      <c r="D4089" s="286">
        <f t="shared" si="63"/>
        <v>132.5</v>
      </c>
    </row>
    <row r="4090" s="69" customFormat="1" ht="14.25" customHeight="1" spans="1:4">
      <c r="A4090" s="68" t="s">
        <v>29144</v>
      </c>
      <c r="B4090" s="320" t="s">
        <v>29116</v>
      </c>
      <c r="C4090" s="297">
        <v>4.8</v>
      </c>
      <c r="D4090" s="286">
        <f t="shared" si="63"/>
        <v>120</v>
      </c>
    </row>
    <row r="4091" s="69" customFormat="1" ht="14.25" customHeight="1" spans="1:4">
      <c r="A4091" s="68" t="s">
        <v>29145</v>
      </c>
      <c r="B4091" s="320" t="s">
        <v>29116</v>
      </c>
      <c r="C4091" s="297">
        <v>5</v>
      </c>
      <c r="D4091" s="286">
        <f t="shared" si="63"/>
        <v>125</v>
      </c>
    </row>
    <row r="4092" s="69" customFormat="1" ht="14.25" customHeight="1" spans="1:4">
      <c r="A4092" s="68" t="s">
        <v>29146</v>
      </c>
      <c r="B4092" s="320" t="s">
        <v>29116</v>
      </c>
      <c r="C4092" s="297">
        <v>5.3</v>
      </c>
      <c r="D4092" s="286">
        <f t="shared" si="63"/>
        <v>132.5</v>
      </c>
    </row>
    <row r="4093" s="69" customFormat="1" ht="14.25" customHeight="1" spans="1:4">
      <c r="A4093" s="68" t="s">
        <v>29147</v>
      </c>
      <c r="B4093" s="320" t="s">
        <v>29116</v>
      </c>
      <c r="C4093" s="297">
        <v>6.6</v>
      </c>
      <c r="D4093" s="286">
        <f t="shared" si="63"/>
        <v>165</v>
      </c>
    </row>
    <row r="4094" s="69" customFormat="1" ht="14.25" customHeight="1" spans="1:4">
      <c r="A4094" s="68" t="s">
        <v>29148</v>
      </c>
      <c r="B4094" s="320" t="s">
        <v>29116</v>
      </c>
      <c r="C4094" s="297">
        <v>1.1</v>
      </c>
      <c r="D4094" s="286">
        <f t="shared" si="63"/>
        <v>27.5</v>
      </c>
    </row>
    <row r="4095" s="69" customFormat="1" ht="14.25" customHeight="1" spans="1:4">
      <c r="A4095" s="68" t="s">
        <v>29149</v>
      </c>
      <c r="B4095" s="320" t="s">
        <v>29101</v>
      </c>
      <c r="C4095" s="297">
        <v>2</v>
      </c>
      <c r="D4095" s="286">
        <f t="shared" si="63"/>
        <v>50</v>
      </c>
    </row>
    <row r="4096" s="69" customFormat="1" ht="14.25" customHeight="1" spans="1:4">
      <c r="A4096" s="68" t="s">
        <v>29150</v>
      </c>
      <c r="B4096" s="320" t="s">
        <v>29101</v>
      </c>
      <c r="C4096" s="297">
        <v>0.8</v>
      </c>
      <c r="D4096" s="286">
        <f t="shared" si="63"/>
        <v>20</v>
      </c>
    </row>
    <row r="4097" s="69" customFormat="1" ht="14.25" customHeight="1" spans="1:4">
      <c r="A4097" s="68" t="s">
        <v>13628</v>
      </c>
      <c r="B4097" s="320" t="s">
        <v>29101</v>
      </c>
      <c r="C4097" s="297">
        <v>1.7</v>
      </c>
      <c r="D4097" s="286">
        <f t="shared" si="63"/>
        <v>42.5</v>
      </c>
    </row>
    <row r="4098" s="69" customFormat="1" ht="14.25" customHeight="1" spans="1:4">
      <c r="A4098" s="68" t="s">
        <v>29151</v>
      </c>
      <c r="B4098" s="320" t="s">
        <v>29101</v>
      </c>
      <c r="C4098" s="297">
        <v>0.3</v>
      </c>
      <c r="D4098" s="286">
        <f t="shared" si="63"/>
        <v>7.5</v>
      </c>
    </row>
    <row r="4099" s="69" customFormat="1" ht="14.25" customHeight="1" spans="1:4">
      <c r="A4099" s="68" t="s">
        <v>29152</v>
      </c>
      <c r="B4099" s="320" t="s">
        <v>29101</v>
      </c>
      <c r="C4099" s="297">
        <v>3.7</v>
      </c>
      <c r="D4099" s="286">
        <f t="shared" si="63"/>
        <v>92.5</v>
      </c>
    </row>
    <row r="4100" s="69" customFormat="1" ht="14.25" customHeight="1" spans="1:4">
      <c r="A4100" s="68" t="s">
        <v>29153</v>
      </c>
      <c r="B4100" s="320" t="s">
        <v>29101</v>
      </c>
      <c r="C4100" s="297">
        <v>2.3</v>
      </c>
      <c r="D4100" s="286">
        <f t="shared" si="63"/>
        <v>57.5</v>
      </c>
    </row>
    <row r="4101" s="69" customFormat="1" ht="14.25" customHeight="1" spans="1:4">
      <c r="A4101" s="68" t="s">
        <v>29154</v>
      </c>
      <c r="B4101" s="320" t="s">
        <v>29101</v>
      </c>
      <c r="C4101" s="297">
        <v>2.3</v>
      </c>
      <c r="D4101" s="286">
        <f t="shared" si="63"/>
        <v>57.5</v>
      </c>
    </row>
    <row r="4102" s="69" customFormat="1" ht="14.25" customHeight="1" spans="1:4">
      <c r="A4102" s="68" t="s">
        <v>29155</v>
      </c>
      <c r="B4102" s="320" t="s">
        <v>29101</v>
      </c>
      <c r="C4102" s="297">
        <v>3.3</v>
      </c>
      <c r="D4102" s="286">
        <f t="shared" si="63"/>
        <v>82.5</v>
      </c>
    </row>
    <row r="4103" s="69" customFormat="1" ht="14.25" customHeight="1" spans="1:4">
      <c r="A4103" s="68" t="s">
        <v>29156</v>
      </c>
      <c r="B4103" s="320" t="s">
        <v>29101</v>
      </c>
      <c r="C4103" s="297">
        <v>2.2</v>
      </c>
      <c r="D4103" s="286">
        <f t="shared" ref="D4103:D4166" si="64">C4103*25</f>
        <v>55</v>
      </c>
    </row>
    <row r="4104" s="69" customFormat="1" ht="14.25" customHeight="1" spans="1:4">
      <c r="A4104" s="68" t="s">
        <v>29157</v>
      </c>
      <c r="B4104" s="320" t="s">
        <v>29101</v>
      </c>
      <c r="C4104" s="297">
        <v>3</v>
      </c>
      <c r="D4104" s="286">
        <f t="shared" si="64"/>
        <v>75</v>
      </c>
    </row>
    <row r="4105" s="69" customFormat="1" ht="14.25" customHeight="1" spans="1:4">
      <c r="A4105" s="68" t="s">
        <v>29158</v>
      </c>
      <c r="B4105" s="320" t="s">
        <v>29116</v>
      </c>
      <c r="C4105" s="297">
        <v>3.2</v>
      </c>
      <c r="D4105" s="286">
        <f t="shared" si="64"/>
        <v>80</v>
      </c>
    </row>
    <row r="4106" s="69" customFormat="1" ht="14.25" customHeight="1" spans="1:4">
      <c r="A4106" s="68" t="s">
        <v>29159</v>
      </c>
      <c r="B4106" s="320" t="s">
        <v>29116</v>
      </c>
      <c r="C4106" s="297">
        <v>1.4</v>
      </c>
      <c r="D4106" s="286">
        <f t="shared" si="64"/>
        <v>35</v>
      </c>
    </row>
    <row r="4107" s="69" customFormat="1" ht="14.25" customHeight="1" spans="1:4">
      <c r="A4107" s="68" t="s">
        <v>29160</v>
      </c>
      <c r="B4107" s="320" t="s">
        <v>29116</v>
      </c>
      <c r="C4107" s="297">
        <v>1.2</v>
      </c>
      <c r="D4107" s="286">
        <f t="shared" si="64"/>
        <v>30</v>
      </c>
    </row>
    <row r="4108" s="69" customFormat="1" ht="14.25" customHeight="1" spans="1:4">
      <c r="A4108" s="68" t="s">
        <v>15919</v>
      </c>
      <c r="B4108" s="320" t="s">
        <v>29116</v>
      </c>
      <c r="C4108" s="297">
        <v>7.3</v>
      </c>
      <c r="D4108" s="286">
        <f t="shared" si="64"/>
        <v>182.5</v>
      </c>
    </row>
    <row r="4109" s="69" customFormat="1" ht="14.25" customHeight="1" spans="1:4">
      <c r="A4109" s="68" t="s">
        <v>29161</v>
      </c>
      <c r="B4109" s="320" t="s">
        <v>29162</v>
      </c>
      <c r="C4109" s="297">
        <v>4.9</v>
      </c>
      <c r="D4109" s="286">
        <f t="shared" si="64"/>
        <v>122.5</v>
      </c>
    </row>
    <row r="4110" s="69" customFormat="1" ht="14.25" customHeight="1" spans="1:4">
      <c r="A4110" s="68" t="s">
        <v>29163</v>
      </c>
      <c r="B4110" s="320" t="s">
        <v>29162</v>
      </c>
      <c r="C4110" s="297">
        <v>4.5</v>
      </c>
      <c r="D4110" s="286">
        <f t="shared" si="64"/>
        <v>112.5</v>
      </c>
    </row>
    <row r="4111" s="69" customFormat="1" ht="14.25" customHeight="1" spans="1:4">
      <c r="A4111" s="68" t="s">
        <v>29164</v>
      </c>
      <c r="B4111" s="320" t="s">
        <v>29162</v>
      </c>
      <c r="C4111" s="297">
        <v>6.1</v>
      </c>
      <c r="D4111" s="286">
        <f t="shared" si="64"/>
        <v>152.5</v>
      </c>
    </row>
    <row r="4112" s="69" customFormat="1" ht="14.25" customHeight="1" spans="1:4">
      <c r="A4112" s="68" t="s">
        <v>29165</v>
      </c>
      <c r="B4112" s="320" t="s">
        <v>29162</v>
      </c>
      <c r="C4112" s="297">
        <v>8</v>
      </c>
      <c r="D4112" s="286">
        <f t="shared" si="64"/>
        <v>200</v>
      </c>
    </row>
    <row r="4113" s="69" customFormat="1" ht="14.25" customHeight="1" spans="1:4">
      <c r="A4113" s="68" t="s">
        <v>29166</v>
      </c>
      <c r="B4113" s="320" t="s">
        <v>29162</v>
      </c>
      <c r="C4113" s="297">
        <v>3.8</v>
      </c>
      <c r="D4113" s="286">
        <f t="shared" si="64"/>
        <v>95</v>
      </c>
    </row>
    <row r="4114" s="69" customFormat="1" ht="14.25" customHeight="1" spans="1:4">
      <c r="A4114" s="68" t="s">
        <v>26539</v>
      </c>
      <c r="B4114" s="320" t="s">
        <v>29162</v>
      </c>
      <c r="C4114" s="297">
        <v>4.6</v>
      </c>
      <c r="D4114" s="286">
        <f t="shared" si="64"/>
        <v>115</v>
      </c>
    </row>
    <row r="4115" s="69" customFormat="1" ht="14.25" customHeight="1" spans="1:4">
      <c r="A4115" s="68" t="s">
        <v>29167</v>
      </c>
      <c r="B4115" s="320" t="s">
        <v>29162</v>
      </c>
      <c r="C4115" s="297">
        <v>5.3</v>
      </c>
      <c r="D4115" s="286">
        <f t="shared" si="64"/>
        <v>132.5</v>
      </c>
    </row>
    <row r="4116" s="69" customFormat="1" ht="14.25" customHeight="1" spans="1:4">
      <c r="A4116" s="68" t="s">
        <v>25873</v>
      </c>
      <c r="B4116" s="320" t="s">
        <v>29162</v>
      </c>
      <c r="C4116" s="297">
        <v>8.3</v>
      </c>
      <c r="D4116" s="286">
        <f t="shared" si="64"/>
        <v>207.5</v>
      </c>
    </row>
    <row r="4117" s="69" customFormat="1" ht="14.25" customHeight="1" spans="1:4">
      <c r="A4117" s="68" t="s">
        <v>29168</v>
      </c>
      <c r="B4117" s="320" t="s">
        <v>29162</v>
      </c>
      <c r="C4117" s="297">
        <v>4.3</v>
      </c>
      <c r="D4117" s="286">
        <f t="shared" si="64"/>
        <v>107.5</v>
      </c>
    </row>
    <row r="4118" s="69" customFormat="1" ht="14.25" customHeight="1" spans="1:4">
      <c r="A4118" s="68" t="s">
        <v>29169</v>
      </c>
      <c r="B4118" s="320" t="s">
        <v>29170</v>
      </c>
      <c r="C4118" s="297">
        <v>0.5</v>
      </c>
      <c r="D4118" s="286">
        <f t="shared" si="64"/>
        <v>12.5</v>
      </c>
    </row>
    <row r="4119" s="69" customFormat="1" ht="14.25" customHeight="1" spans="1:4">
      <c r="A4119" s="68" t="s">
        <v>29171</v>
      </c>
      <c r="B4119" s="320" t="s">
        <v>29170</v>
      </c>
      <c r="C4119" s="297">
        <v>4.3</v>
      </c>
      <c r="D4119" s="286">
        <f t="shared" si="64"/>
        <v>107.5</v>
      </c>
    </row>
    <row r="4120" s="69" customFormat="1" ht="14.25" customHeight="1" spans="1:4">
      <c r="A4120" s="68" t="s">
        <v>29172</v>
      </c>
      <c r="B4120" s="320" t="s">
        <v>29170</v>
      </c>
      <c r="C4120" s="297">
        <v>1.2</v>
      </c>
      <c r="D4120" s="286">
        <f t="shared" si="64"/>
        <v>30</v>
      </c>
    </row>
    <row r="4121" s="69" customFormat="1" ht="14.25" customHeight="1" spans="1:4">
      <c r="A4121" s="68" t="s">
        <v>29173</v>
      </c>
      <c r="B4121" s="320" t="s">
        <v>29170</v>
      </c>
      <c r="C4121" s="297">
        <v>1.9</v>
      </c>
      <c r="D4121" s="286">
        <f t="shared" si="64"/>
        <v>47.5</v>
      </c>
    </row>
    <row r="4122" s="69" customFormat="1" ht="14.25" customHeight="1" spans="1:4">
      <c r="A4122" s="68" t="s">
        <v>29174</v>
      </c>
      <c r="B4122" s="320" t="s">
        <v>29170</v>
      </c>
      <c r="C4122" s="297">
        <v>4.8</v>
      </c>
      <c r="D4122" s="286">
        <f t="shared" si="64"/>
        <v>120</v>
      </c>
    </row>
    <row r="4123" s="69" customFormat="1" ht="14.25" customHeight="1" spans="1:4">
      <c r="A4123" s="68" t="s">
        <v>29175</v>
      </c>
      <c r="B4123" s="320" t="s">
        <v>29170</v>
      </c>
      <c r="C4123" s="297">
        <v>3.8</v>
      </c>
      <c r="D4123" s="286">
        <f t="shared" si="64"/>
        <v>95</v>
      </c>
    </row>
    <row r="4124" s="69" customFormat="1" ht="14.25" customHeight="1" spans="1:4">
      <c r="A4124" s="68" t="s">
        <v>29176</v>
      </c>
      <c r="B4124" s="320" t="s">
        <v>29170</v>
      </c>
      <c r="C4124" s="297">
        <v>2.3</v>
      </c>
      <c r="D4124" s="286">
        <f t="shared" si="64"/>
        <v>57.5</v>
      </c>
    </row>
    <row r="4125" s="69" customFormat="1" ht="14.25" customHeight="1" spans="1:4">
      <c r="A4125" s="68" t="s">
        <v>29177</v>
      </c>
      <c r="B4125" s="320" t="s">
        <v>29170</v>
      </c>
      <c r="C4125" s="297">
        <v>3.8</v>
      </c>
      <c r="D4125" s="286">
        <f t="shared" si="64"/>
        <v>95</v>
      </c>
    </row>
    <row r="4126" s="69" customFormat="1" ht="14.25" customHeight="1" spans="1:4">
      <c r="A4126" s="68" t="s">
        <v>29178</v>
      </c>
      <c r="B4126" s="320" t="s">
        <v>29170</v>
      </c>
      <c r="C4126" s="297">
        <v>5.9</v>
      </c>
      <c r="D4126" s="286">
        <f t="shared" si="64"/>
        <v>147.5</v>
      </c>
    </row>
    <row r="4127" s="69" customFormat="1" ht="14.25" customHeight="1" spans="1:4">
      <c r="A4127" s="68" t="s">
        <v>13857</v>
      </c>
      <c r="B4127" s="320" t="s">
        <v>29170</v>
      </c>
      <c r="C4127" s="297">
        <v>0.5</v>
      </c>
      <c r="D4127" s="286">
        <f t="shared" si="64"/>
        <v>12.5</v>
      </c>
    </row>
    <row r="4128" s="69" customFormat="1" ht="14.25" customHeight="1" spans="1:4">
      <c r="A4128" s="68" t="s">
        <v>29179</v>
      </c>
      <c r="B4128" s="320" t="s">
        <v>29170</v>
      </c>
      <c r="C4128" s="297">
        <v>5.1</v>
      </c>
      <c r="D4128" s="286">
        <f t="shared" si="64"/>
        <v>127.5</v>
      </c>
    </row>
    <row r="4129" s="69" customFormat="1" ht="14.25" customHeight="1" spans="1:4">
      <c r="A4129" s="68" t="s">
        <v>29180</v>
      </c>
      <c r="B4129" s="320" t="s">
        <v>29170</v>
      </c>
      <c r="C4129" s="297">
        <v>4.2</v>
      </c>
      <c r="D4129" s="286">
        <f t="shared" si="64"/>
        <v>105</v>
      </c>
    </row>
    <row r="4130" s="69" customFormat="1" ht="14.25" customHeight="1" spans="1:4">
      <c r="A4130" s="68" t="s">
        <v>29181</v>
      </c>
      <c r="B4130" s="320" t="s">
        <v>29170</v>
      </c>
      <c r="C4130" s="297">
        <v>4.8</v>
      </c>
      <c r="D4130" s="286">
        <f t="shared" si="64"/>
        <v>120</v>
      </c>
    </row>
    <row r="4131" s="69" customFormat="1" ht="14.25" customHeight="1" spans="1:4">
      <c r="A4131" s="68" t="s">
        <v>29182</v>
      </c>
      <c r="B4131" s="320" t="s">
        <v>29170</v>
      </c>
      <c r="C4131" s="297">
        <v>3</v>
      </c>
      <c r="D4131" s="286">
        <f t="shared" si="64"/>
        <v>75</v>
      </c>
    </row>
    <row r="4132" s="69" customFormat="1" ht="14.25" customHeight="1" spans="1:4">
      <c r="A4132" s="68" t="s">
        <v>29183</v>
      </c>
      <c r="B4132" s="320" t="s">
        <v>29170</v>
      </c>
      <c r="C4132" s="297">
        <v>0.8</v>
      </c>
      <c r="D4132" s="286">
        <f t="shared" si="64"/>
        <v>20</v>
      </c>
    </row>
    <row r="4133" s="69" customFormat="1" ht="14.25" customHeight="1" spans="1:4">
      <c r="A4133" s="68" t="s">
        <v>29184</v>
      </c>
      <c r="B4133" s="320" t="s">
        <v>29170</v>
      </c>
      <c r="C4133" s="297">
        <v>1.4</v>
      </c>
      <c r="D4133" s="286">
        <f t="shared" si="64"/>
        <v>35</v>
      </c>
    </row>
    <row r="4134" s="69" customFormat="1" ht="14.25" customHeight="1" spans="1:4">
      <c r="A4134" s="68" t="s">
        <v>29185</v>
      </c>
      <c r="B4134" s="320" t="s">
        <v>29170</v>
      </c>
      <c r="C4134" s="297">
        <v>1.7</v>
      </c>
      <c r="D4134" s="286">
        <f t="shared" si="64"/>
        <v>42.5</v>
      </c>
    </row>
    <row r="4135" s="69" customFormat="1" ht="14.25" customHeight="1" spans="1:4">
      <c r="A4135" s="68" t="s">
        <v>29186</v>
      </c>
      <c r="B4135" s="320" t="s">
        <v>29170</v>
      </c>
      <c r="C4135" s="297">
        <v>3</v>
      </c>
      <c r="D4135" s="286">
        <f t="shared" si="64"/>
        <v>75</v>
      </c>
    </row>
    <row r="4136" s="69" customFormat="1" ht="14.25" customHeight="1" spans="1:4">
      <c r="A4136" s="68" t="s">
        <v>9443</v>
      </c>
      <c r="B4136" s="320" t="s">
        <v>29170</v>
      </c>
      <c r="C4136" s="297">
        <v>4.8</v>
      </c>
      <c r="D4136" s="286">
        <f t="shared" si="64"/>
        <v>120</v>
      </c>
    </row>
    <row r="4137" s="69" customFormat="1" ht="14.25" customHeight="1" spans="1:4">
      <c r="A4137" s="68" t="s">
        <v>29187</v>
      </c>
      <c r="B4137" s="320" t="s">
        <v>29170</v>
      </c>
      <c r="C4137" s="297">
        <v>3.3</v>
      </c>
      <c r="D4137" s="286">
        <f t="shared" si="64"/>
        <v>82.5</v>
      </c>
    </row>
    <row r="4138" s="69" customFormat="1" ht="14.25" customHeight="1" spans="1:4">
      <c r="A4138" s="68" t="s">
        <v>29188</v>
      </c>
      <c r="B4138" s="320" t="s">
        <v>29170</v>
      </c>
      <c r="C4138" s="297">
        <v>6.2</v>
      </c>
      <c r="D4138" s="286">
        <f t="shared" si="64"/>
        <v>155</v>
      </c>
    </row>
    <row r="4139" s="69" customFormat="1" ht="14.25" customHeight="1" spans="1:4">
      <c r="A4139" s="68" t="s">
        <v>8820</v>
      </c>
      <c r="B4139" s="320" t="s">
        <v>29170</v>
      </c>
      <c r="C4139" s="297">
        <v>3.4</v>
      </c>
      <c r="D4139" s="286">
        <f t="shared" si="64"/>
        <v>85</v>
      </c>
    </row>
    <row r="4140" s="69" customFormat="1" ht="14.25" customHeight="1" spans="1:4">
      <c r="A4140" s="68" t="s">
        <v>29189</v>
      </c>
      <c r="B4140" s="320" t="s">
        <v>29170</v>
      </c>
      <c r="C4140" s="297">
        <v>4.2</v>
      </c>
      <c r="D4140" s="286">
        <f t="shared" si="64"/>
        <v>105</v>
      </c>
    </row>
    <row r="4141" s="69" customFormat="1" ht="14.25" customHeight="1" spans="1:4">
      <c r="A4141" s="68" t="s">
        <v>29190</v>
      </c>
      <c r="B4141" s="320" t="s">
        <v>29170</v>
      </c>
      <c r="C4141" s="297">
        <v>1.1</v>
      </c>
      <c r="D4141" s="286">
        <f t="shared" si="64"/>
        <v>27.5</v>
      </c>
    </row>
    <row r="4142" s="69" customFormat="1" ht="14.25" customHeight="1" spans="1:4">
      <c r="A4142" s="68" t="s">
        <v>29191</v>
      </c>
      <c r="B4142" s="320" t="s">
        <v>29170</v>
      </c>
      <c r="C4142" s="297">
        <v>5.2</v>
      </c>
      <c r="D4142" s="286">
        <f t="shared" si="64"/>
        <v>130</v>
      </c>
    </row>
    <row r="4143" s="69" customFormat="1" ht="14.25" customHeight="1" spans="1:4">
      <c r="A4143" s="68" t="s">
        <v>29192</v>
      </c>
      <c r="B4143" s="320" t="s">
        <v>29170</v>
      </c>
      <c r="C4143" s="297">
        <v>2.2</v>
      </c>
      <c r="D4143" s="286">
        <f t="shared" si="64"/>
        <v>55</v>
      </c>
    </row>
    <row r="4144" s="69" customFormat="1" ht="14.25" customHeight="1" spans="1:4">
      <c r="A4144" s="68" t="s">
        <v>29193</v>
      </c>
      <c r="B4144" s="320" t="s">
        <v>29170</v>
      </c>
      <c r="C4144" s="297">
        <v>5.6</v>
      </c>
      <c r="D4144" s="286">
        <f t="shared" si="64"/>
        <v>140</v>
      </c>
    </row>
    <row r="4145" s="69" customFormat="1" ht="14.25" customHeight="1" spans="1:4">
      <c r="A4145" s="68" t="s">
        <v>2385</v>
      </c>
      <c r="B4145" s="320" t="s">
        <v>29194</v>
      </c>
      <c r="C4145" s="297">
        <v>1</v>
      </c>
      <c r="D4145" s="286">
        <f t="shared" si="64"/>
        <v>25</v>
      </c>
    </row>
    <row r="4146" s="69" customFormat="1" ht="14.25" customHeight="1" spans="1:4">
      <c r="A4146" s="68" t="s">
        <v>29195</v>
      </c>
      <c r="B4146" s="320" t="s">
        <v>29194</v>
      </c>
      <c r="C4146" s="297">
        <v>1.1</v>
      </c>
      <c r="D4146" s="286">
        <f t="shared" si="64"/>
        <v>27.5</v>
      </c>
    </row>
    <row r="4147" s="69" customFormat="1" ht="14.25" customHeight="1" spans="1:4">
      <c r="A4147" s="68" t="s">
        <v>29196</v>
      </c>
      <c r="B4147" s="320" t="s">
        <v>29194</v>
      </c>
      <c r="C4147" s="297">
        <v>0.7</v>
      </c>
      <c r="D4147" s="286">
        <f t="shared" si="64"/>
        <v>17.5</v>
      </c>
    </row>
    <row r="4148" s="69" customFormat="1" ht="14.25" customHeight="1" spans="1:4">
      <c r="A4148" s="68" t="s">
        <v>29197</v>
      </c>
      <c r="B4148" s="320" t="s">
        <v>29194</v>
      </c>
      <c r="C4148" s="297">
        <v>1.8</v>
      </c>
      <c r="D4148" s="286">
        <f t="shared" si="64"/>
        <v>45</v>
      </c>
    </row>
    <row r="4149" s="69" customFormat="1" ht="14.25" customHeight="1" spans="1:4">
      <c r="A4149" s="68" t="s">
        <v>17852</v>
      </c>
      <c r="B4149" s="320" t="s">
        <v>29194</v>
      </c>
      <c r="C4149" s="297">
        <v>2.4</v>
      </c>
      <c r="D4149" s="286">
        <f t="shared" si="64"/>
        <v>60</v>
      </c>
    </row>
    <row r="4150" s="69" customFormat="1" ht="14.25" customHeight="1" spans="1:4">
      <c r="A4150" s="68" t="s">
        <v>29198</v>
      </c>
      <c r="B4150" s="320" t="s">
        <v>29194</v>
      </c>
      <c r="C4150" s="297">
        <v>1.8</v>
      </c>
      <c r="D4150" s="286">
        <f t="shared" si="64"/>
        <v>45</v>
      </c>
    </row>
    <row r="4151" s="69" customFormat="1" ht="14.25" customHeight="1" spans="1:4">
      <c r="A4151" s="68" t="s">
        <v>29199</v>
      </c>
      <c r="B4151" s="320" t="s">
        <v>29194</v>
      </c>
      <c r="C4151" s="297">
        <v>3.3</v>
      </c>
      <c r="D4151" s="286">
        <f t="shared" si="64"/>
        <v>82.5</v>
      </c>
    </row>
    <row r="4152" s="69" customFormat="1" ht="14.25" customHeight="1" spans="1:4">
      <c r="A4152" s="68" t="s">
        <v>29200</v>
      </c>
      <c r="B4152" s="320" t="s">
        <v>29194</v>
      </c>
      <c r="C4152" s="297">
        <v>2</v>
      </c>
      <c r="D4152" s="286">
        <f t="shared" si="64"/>
        <v>50</v>
      </c>
    </row>
    <row r="4153" s="69" customFormat="1" ht="14.25" customHeight="1" spans="1:4">
      <c r="A4153" s="68" t="s">
        <v>29201</v>
      </c>
      <c r="B4153" s="320" t="s">
        <v>29194</v>
      </c>
      <c r="C4153" s="297">
        <v>1.6</v>
      </c>
      <c r="D4153" s="286">
        <f t="shared" si="64"/>
        <v>40</v>
      </c>
    </row>
    <row r="4154" s="69" customFormat="1" ht="14.25" customHeight="1" spans="1:4">
      <c r="A4154" s="68" t="s">
        <v>2373</v>
      </c>
      <c r="B4154" s="320" t="s">
        <v>29194</v>
      </c>
      <c r="C4154" s="297">
        <v>1.7</v>
      </c>
      <c r="D4154" s="286">
        <f t="shared" si="64"/>
        <v>42.5</v>
      </c>
    </row>
    <row r="4155" s="69" customFormat="1" ht="14.25" customHeight="1" spans="1:4">
      <c r="A4155" s="68" t="s">
        <v>29202</v>
      </c>
      <c r="B4155" s="320" t="s">
        <v>29194</v>
      </c>
      <c r="C4155" s="297">
        <v>2.1</v>
      </c>
      <c r="D4155" s="286">
        <f t="shared" si="64"/>
        <v>52.5</v>
      </c>
    </row>
    <row r="4156" s="69" customFormat="1" ht="14.25" customHeight="1" spans="1:4">
      <c r="A4156" s="68" t="s">
        <v>29203</v>
      </c>
      <c r="B4156" s="320" t="s">
        <v>29194</v>
      </c>
      <c r="C4156" s="297">
        <v>0.3</v>
      </c>
      <c r="D4156" s="286">
        <f t="shared" si="64"/>
        <v>7.5</v>
      </c>
    </row>
    <row r="4157" s="69" customFormat="1" ht="14.25" customHeight="1" spans="1:4">
      <c r="A4157" s="68" t="s">
        <v>29204</v>
      </c>
      <c r="B4157" s="320" t="s">
        <v>29194</v>
      </c>
      <c r="C4157" s="297">
        <v>1.7</v>
      </c>
      <c r="D4157" s="286">
        <f t="shared" si="64"/>
        <v>42.5</v>
      </c>
    </row>
    <row r="4158" s="69" customFormat="1" ht="14.25" customHeight="1" spans="1:4">
      <c r="A4158" s="68" t="s">
        <v>29205</v>
      </c>
      <c r="B4158" s="320" t="s">
        <v>29194</v>
      </c>
      <c r="C4158" s="297">
        <v>0.8</v>
      </c>
      <c r="D4158" s="286">
        <f t="shared" si="64"/>
        <v>20</v>
      </c>
    </row>
    <row r="4159" s="69" customFormat="1" ht="14.25" customHeight="1" spans="1:4">
      <c r="A4159" s="68" t="s">
        <v>25606</v>
      </c>
      <c r="B4159" s="320" t="s">
        <v>29194</v>
      </c>
      <c r="C4159" s="297">
        <v>1.7</v>
      </c>
      <c r="D4159" s="286">
        <f t="shared" si="64"/>
        <v>42.5</v>
      </c>
    </row>
    <row r="4160" s="69" customFormat="1" ht="14.25" customHeight="1" spans="1:4">
      <c r="A4160" s="68" t="s">
        <v>29206</v>
      </c>
      <c r="B4160" s="320" t="s">
        <v>29194</v>
      </c>
      <c r="C4160" s="297">
        <v>0.8</v>
      </c>
      <c r="D4160" s="286">
        <f t="shared" si="64"/>
        <v>20</v>
      </c>
    </row>
    <row r="4161" s="69" customFormat="1" ht="14.25" customHeight="1" spans="1:4">
      <c r="A4161" s="68" t="s">
        <v>29207</v>
      </c>
      <c r="B4161" s="320" t="s">
        <v>29194</v>
      </c>
      <c r="C4161" s="297">
        <v>2.3</v>
      </c>
      <c r="D4161" s="286">
        <f t="shared" si="64"/>
        <v>57.5</v>
      </c>
    </row>
    <row r="4162" s="69" customFormat="1" ht="14.25" customHeight="1" spans="1:4">
      <c r="A4162" s="68" t="s">
        <v>13673</v>
      </c>
      <c r="B4162" s="320" t="s">
        <v>29194</v>
      </c>
      <c r="C4162" s="297">
        <v>2.7</v>
      </c>
      <c r="D4162" s="286">
        <f t="shared" si="64"/>
        <v>67.5</v>
      </c>
    </row>
    <row r="4163" s="69" customFormat="1" ht="14.25" customHeight="1" spans="1:4">
      <c r="A4163" s="68" t="s">
        <v>29208</v>
      </c>
      <c r="B4163" s="320" t="s">
        <v>29194</v>
      </c>
      <c r="C4163" s="297">
        <v>2.5</v>
      </c>
      <c r="D4163" s="286">
        <f t="shared" si="64"/>
        <v>62.5</v>
      </c>
    </row>
    <row r="4164" s="69" customFormat="1" ht="14.25" customHeight="1" spans="1:4">
      <c r="A4164" s="68" t="s">
        <v>29209</v>
      </c>
      <c r="B4164" s="320" t="s">
        <v>29194</v>
      </c>
      <c r="C4164" s="297">
        <v>1.3</v>
      </c>
      <c r="D4164" s="286">
        <f t="shared" si="64"/>
        <v>32.5</v>
      </c>
    </row>
    <row r="4165" s="69" customFormat="1" ht="14.25" customHeight="1" spans="1:4">
      <c r="A4165" s="68" t="s">
        <v>29210</v>
      </c>
      <c r="B4165" s="320" t="s">
        <v>29194</v>
      </c>
      <c r="C4165" s="297">
        <v>3</v>
      </c>
      <c r="D4165" s="286">
        <f t="shared" si="64"/>
        <v>75</v>
      </c>
    </row>
    <row r="4166" s="69" customFormat="1" ht="14.25" customHeight="1" spans="1:4">
      <c r="A4166" s="68" t="s">
        <v>29211</v>
      </c>
      <c r="B4166" s="320" t="s">
        <v>29212</v>
      </c>
      <c r="C4166" s="297">
        <v>2</v>
      </c>
      <c r="D4166" s="286">
        <f t="shared" si="64"/>
        <v>50</v>
      </c>
    </row>
    <row r="4167" s="69" customFormat="1" ht="14.25" customHeight="1" spans="1:4">
      <c r="A4167" s="68" t="s">
        <v>29213</v>
      </c>
      <c r="B4167" s="320" t="s">
        <v>29212</v>
      </c>
      <c r="C4167" s="297">
        <v>1</v>
      </c>
      <c r="D4167" s="286">
        <f t="shared" ref="D4167:D4230" si="65">C4167*25</f>
        <v>25</v>
      </c>
    </row>
    <row r="4168" s="69" customFormat="1" ht="14.25" customHeight="1" spans="1:4">
      <c r="A4168" s="68" t="s">
        <v>29214</v>
      </c>
      <c r="B4168" s="320" t="s">
        <v>29212</v>
      </c>
      <c r="C4168" s="297">
        <v>1</v>
      </c>
      <c r="D4168" s="286">
        <f t="shared" si="65"/>
        <v>25</v>
      </c>
    </row>
    <row r="4169" s="69" customFormat="1" ht="14.25" customHeight="1" spans="1:4">
      <c r="A4169" s="68" t="s">
        <v>29215</v>
      </c>
      <c r="B4169" s="320" t="s">
        <v>29212</v>
      </c>
      <c r="C4169" s="297">
        <v>2.4</v>
      </c>
      <c r="D4169" s="286">
        <f t="shared" si="65"/>
        <v>60</v>
      </c>
    </row>
    <row r="4170" s="69" customFormat="1" ht="14.25" customHeight="1" spans="1:4">
      <c r="A4170" s="68" t="s">
        <v>29216</v>
      </c>
      <c r="B4170" s="320" t="s">
        <v>29212</v>
      </c>
      <c r="C4170" s="297">
        <v>1.9</v>
      </c>
      <c r="D4170" s="286">
        <f t="shared" si="65"/>
        <v>47.5</v>
      </c>
    </row>
    <row r="4171" s="69" customFormat="1" ht="14.25" customHeight="1" spans="1:4">
      <c r="A4171" s="68" t="s">
        <v>29217</v>
      </c>
      <c r="B4171" s="320" t="s">
        <v>29212</v>
      </c>
      <c r="C4171" s="297">
        <v>2.9</v>
      </c>
      <c r="D4171" s="286">
        <f t="shared" si="65"/>
        <v>72.5</v>
      </c>
    </row>
    <row r="4172" s="69" customFormat="1" ht="14.25" customHeight="1" spans="1:4">
      <c r="A4172" s="68" t="s">
        <v>29218</v>
      </c>
      <c r="B4172" s="320" t="s">
        <v>29212</v>
      </c>
      <c r="C4172" s="297">
        <v>0.9</v>
      </c>
      <c r="D4172" s="286">
        <f t="shared" si="65"/>
        <v>22.5</v>
      </c>
    </row>
    <row r="4173" s="69" customFormat="1" ht="14.25" customHeight="1" spans="1:4">
      <c r="A4173" s="68" t="s">
        <v>29219</v>
      </c>
      <c r="B4173" s="320" t="s">
        <v>29212</v>
      </c>
      <c r="C4173" s="297">
        <v>1.3</v>
      </c>
      <c r="D4173" s="286">
        <f t="shared" si="65"/>
        <v>32.5</v>
      </c>
    </row>
    <row r="4174" s="69" customFormat="1" ht="14.25" customHeight="1" spans="1:4">
      <c r="A4174" s="68" t="s">
        <v>29220</v>
      </c>
      <c r="B4174" s="320" t="s">
        <v>29212</v>
      </c>
      <c r="C4174" s="297">
        <v>3</v>
      </c>
      <c r="D4174" s="286">
        <f t="shared" si="65"/>
        <v>75</v>
      </c>
    </row>
    <row r="4175" s="69" customFormat="1" ht="14.25" customHeight="1" spans="1:4">
      <c r="A4175" s="68" t="s">
        <v>29221</v>
      </c>
      <c r="B4175" s="320" t="s">
        <v>29212</v>
      </c>
      <c r="C4175" s="297">
        <v>3.5</v>
      </c>
      <c r="D4175" s="286">
        <f t="shared" si="65"/>
        <v>87.5</v>
      </c>
    </row>
    <row r="4176" s="69" customFormat="1" ht="14.25" customHeight="1" spans="1:4">
      <c r="A4176" s="68" t="s">
        <v>29222</v>
      </c>
      <c r="B4176" s="320" t="s">
        <v>29212</v>
      </c>
      <c r="C4176" s="297">
        <v>1.5</v>
      </c>
      <c r="D4176" s="286">
        <f t="shared" si="65"/>
        <v>37.5</v>
      </c>
    </row>
    <row r="4177" s="69" customFormat="1" ht="14.25" customHeight="1" spans="1:4">
      <c r="A4177" s="68" t="s">
        <v>29223</v>
      </c>
      <c r="B4177" s="320" t="s">
        <v>29212</v>
      </c>
      <c r="C4177" s="301">
        <v>1.5</v>
      </c>
      <c r="D4177" s="286">
        <f t="shared" si="65"/>
        <v>37.5</v>
      </c>
    </row>
    <row r="4178" s="69" customFormat="1" ht="14.25" customHeight="1" spans="1:4">
      <c r="A4178" s="68" t="s">
        <v>29224</v>
      </c>
      <c r="B4178" s="32" t="s">
        <v>28832</v>
      </c>
      <c r="C4178" s="41">
        <v>4</v>
      </c>
      <c r="D4178" s="286">
        <f t="shared" si="65"/>
        <v>100</v>
      </c>
    </row>
    <row r="4179" s="69" customFormat="1" ht="14.25" customHeight="1" spans="1:4">
      <c r="A4179" s="68" t="s">
        <v>29225</v>
      </c>
      <c r="B4179" s="32" t="s">
        <v>28832</v>
      </c>
      <c r="C4179" s="41">
        <v>3</v>
      </c>
      <c r="D4179" s="286">
        <f t="shared" si="65"/>
        <v>75</v>
      </c>
    </row>
    <row r="4180" s="69" customFormat="1" ht="14.25" customHeight="1" spans="1:4">
      <c r="A4180" s="68" t="s">
        <v>29226</v>
      </c>
      <c r="B4180" s="32" t="s">
        <v>29027</v>
      </c>
      <c r="C4180" s="41">
        <v>2.2</v>
      </c>
      <c r="D4180" s="286">
        <f t="shared" si="65"/>
        <v>55</v>
      </c>
    </row>
    <row r="4181" s="69" customFormat="1" ht="14.25" customHeight="1" spans="1:4">
      <c r="A4181" s="68" t="s">
        <v>29227</v>
      </c>
      <c r="B4181" s="32" t="s">
        <v>29027</v>
      </c>
      <c r="C4181" s="41">
        <v>0.7</v>
      </c>
      <c r="D4181" s="286">
        <f t="shared" si="65"/>
        <v>17.5</v>
      </c>
    </row>
    <row r="4182" s="69" customFormat="1" ht="14.25" customHeight="1" spans="1:4">
      <c r="A4182" s="68" t="s">
        <v>29228</v>
      </c>
      <c r="B4182" s="32" t="s">
        <v>29027</v>
      </c>
      <c r="C4182" s="41">
        <v>2.2</v>
      </c>
      <c r="D4182" s="286">
        <f t="shared" si="65"/>
        <v>55</v>
      </c>
    </row>
    <row r="4183" s="69" customFormat="1" ht="14.25" customHeight="1" spans="1:4">
      <c r="A4183" s="68" t="s">
        <v>29229</v>
      </c>
      <c r="B4183" s="32" t="s">
        <v>29027</v>
      </c>
      <c r="C4183" s="41">
        <v>1.7</v>
      </c>
      <c r="D4183" s="286">
        <f t="shared" si="65"/>
        <v>42.5</v>
      </c>
    </row>
    <row r="4184" s="69" customFormat="1" ht="14.25" customHeight="1" spans="1:4">
      <c r="A4184" s="68" t="s">
        <v>29230</v>
      </c>
      <c r="B4184" s="32" t="s">
        <v>29027</v>
      </c>
      <c r="C4184" s="41">
        <v>4</v>
      </c>
      <c r="D4184" s="286">
        <f t="shared" si="65"/>
        <v>100</v>
      </c>
    </row>
    <row r="4185" s="69" customFormat="1" ht="14.25" customHeight="1" spans="1:4">
      <c r="A4185" s="68" t="s">
        <v>29231</v>
      </c>
      <c r="B4185" s="32" t="s">
        <v>29083</v>
      </c>
      <c r="C4185" s="41">
        <v>2.9</v>
      </c>
      <c r="D4185" s="286">
        <f t="shared" si="65"/>
        <v>72.5</v>
      </c>
    </row>
    <row r="4186" s="69" customFormat="1" ht="14.25" customHeight="1" spans="1:4">
      <c r="A4186" s="68" t="s">
        <v>6815</v>
      </c>
      <c r="B4186" s="32" t="s">
        <v>29083</v>
      </c>
      <c r="C4186" s="41">
        <v>1.3</v>
      </c>
      <c r="D4186" s="286">
        <f t="shared" si="65"/>
        <v>32.5</v>
      </c>
    </row>
    <row r="4187" s="69" customFormat="1" ht="14.25" customHeight="1" spans="1:4">
      <c r="A4187" s="68" t="s">
        <v>29232</v>
      </c>
      <c r="B4187" s="32" t="s">
        <v>29086</v>
      </c>
      <c r="C4187" s="41">
        <v>3.1</v>
      </c>
      <c r="D4187" s="286">
        <f t="shared" si="65"/>
        <v>77.5</v>
      </c>
    </row>
    <row r="4188" s="69" customFormat="1" ht="14.25" customHeight="1" spans="1:4">
      <c r="A4188" s="68" t="s">
        <v>29233</v>
      </c>
      <c r="B4188" s="32" t="s">
        <v>29086</v>
      </c>
      <c r="C4188" s="41">
        <v>4.3</v>
      </c>
      <c r="D4188" s="286">
        <f t="shared" si="65"/>
        <v>107.5</v>
      </c>
    </row>
    <row r="4189" s="69" customFormat="1" ht="14.25" customHeight="1" spans="1:4">
      <c r="A4189" s="68" t="s">
        <v>29234</v>
      </c>
      <c r="B4189" s="32" t="s">
        <v>29086</v>
      </c>
      <c r="C4189" s="41">
        <v>2.2</v>
      </c>
      <c r="D4189" s="286">
        <f t="shared" si="65"/>
        <v>55</v>
      </c>
    </row>
    <row r="4190" s="69" customFormat="1" ht="14.25" customHeight="1" spans="1:4">
      <c r="A4190" s="68" t="s">
        <v>29235</v>
      </c>
      <c r="B4190" s="32" t="s">
        <v>29116</v>
      </c>
      <c r="C4190" s="41">
        <v>7</v>
      </c>
      <c r="D4190" s="286">
        <f t="shared" si="65"/>
        <v>175</v>
      </c>
    </row>
    <row r="4191" s="69" customFormat="1" ht="14.25" customHeight="1" spans="1:4">
      <c r="A4191" s="68" t="s">
        <v>29236</v>
      </c>
      <c r="B4191" s="32" t="s">
        <v>29116</v>
      </c>
      <c r="C4191" s="41">
        <v>3.6</v>
      </c>
      <c r="D4191" s="286">
        <f t="shared" si="65"/>
        <v>90</v>
      </c>
    </row>
    <row r="4192" s="69" customFormat="1" ht="14.25" customHeight="1" spans="1:4">
      <c r="A4192" s="68" t="s">
        <v>29237</v>
      </c>
      <c r="B4192" s="32" t="s">
        <v>29116</v>
      </c>
      <c r="C4192" s="41">
        <v>3.1</v>
      </c>
      <c r="D4192" s="286">
        <f t="shared" si="65"/>
        <v>77.5</v>
      </c>
    </row>
    <row r="4193" s="69" customFormat="1" ht="14.25" customHeight="1" spans="1:4">
      <c r="A4193" s="68" t="s">
        <v>29238</v>
      </c>
      <c r="B4193" s="32" t="s">
        <v>29116</v>
      </c>
      <c r="C4193" s="41">
        <v>3.9</v>
      </c>
      <c r="D4193" s="286">
        <f t="shared" si="65"/>
        <v>97.5</v>
      </c>
    </row>
    <row r="4194" s="69" customFormat="1" ht="14.25" customHeight="1" spans="1:4">
      <c r="A4194" s="68" t="s">
        <v>29239</v>
      </c>
      <c r="B4194" s="32" t="s">
        <v>29116</v>
      </c>
      <c r="C4194" s="41">
        <v>4.4</v>
      </c>
      <c r="D4194" s="286">
        <f t="shared" si="65"/>
        <v>110</v>
      </c>
    </row>
    <row r="4195" s="69" customFormat="1" ht="14.25" customHeight="1" spans="1:4">
      <c r="A4195" s="68" t="s">
        <v>29240</v>
      </c>
      <c r="B4195" s="32" t="s">
        <v>29170</v>
      </c>
      <c r="C4195" s="41">
        <v>3.4</v>
      </c>
      <c r="D4195" s="286">
        <f t="shared" si="65"/>
        <v>85</v>
      </c>
    </row>
    <row r="4196" s="69" customFormat="1" ht="14.25" customHeight="1" spans="1:4">
      <c r="A4196" s="68" t="s">
        <v>29241</v>
      </c>
      <c r="B4196" s="32" t="s">
        <v>29170</v>
      </c>
      <c r="C4196" s="41">
        <v>3.7</v>
      </c>
      <c r="D4196" s="286">
        <f t="shared" si="65"/>
        <v>92.5</v>
      </c>
    </row>
    <row r="4197" s="69" customFormat="1" ht="14.25" customHeight="1" spans="1:4">
      <c r="A4197" s="68" t="s">
        <v>29242</v>
      </c>
      <c r="B4197" s="32" t="s">
        <v>29170</v>
      </c>
      <c r="C4197" s="41">
        <v>3.3</v>
      </c>
      <c r="D4197" s="286">
        <f t="shared" si="65"/>
        <v>82.5</v>
      </c>
    </row>
    <row r="4198" s="69" customFormat="1" ht="14.25" customHeight="1" spans="1:4">
      <c r="A4198" s="68" t="s">
        <v>11413</v>
      </c>
      <c r="B4198" s="32" t="s">
        <v>29170</v>
      </c>
      <c r="C4198" s="41">
        <v>4.2</v>
      </c>
      <c r="D4198" s="286">
        <f t="shared" si="65"/>
        <v>105</v>
      </c>
    </row>
    <row r="4199" s="69" customFormat="1" ht="14.25" customHeight="1" spans="1:4">
      <c r="A4199" s="68" t="s">
        <v>29243</v>
      </c>
      <c r="B4199" s="32" t="s">
        <v>29170</v>
      </c>
      <c r="C4199" s="41">
        <v>2.3</v>
      </c>
      <c r="D4199" s="286">
        <f t="shared" si="65"/>
        <v>57.5</v>
      </c>
    </row>
    <row r="4200" s="69" customFormat="1" ht="14.25" customHeight="1" spans="1:4">
      <c r="A4200" s="68" t="s">
        <v>29244</v>
      </c>
      <c r="B4200" s="32" t="s">
        <v>29194</v>
      </c>
      <c r="C4200" s="41">
        <v>2</v>
      </c>
      <c r="D4200" s="286">
        <f t="shared" si="65"/>
        <v>50</v>
      </c>
    </row>
    <row r="4201" s="69" customFormat="1" ht="14.25" customHeight="1" spans="1:4">
      <c r="A4201" s="68" t="s">
        <v>29245</v>
      </c>
      <c r="B4201" s="32" t="s">
        <v>29194</v>
      </c>
      <c r="C4201" s="41">
        <v>1.7</v>
      </c>
      <c r="D4201" s="286">
        <f t="shared" si="65"/>
        <v>42.5</v>
      </c>
    </row>
    <row r="4202" s="69" customFormat="1" ht="14.25" customHeight="1" spans="1:4">
      <c r="A4202" s="68" t="s">
        <v>29246</v>
      </c>
      <c r="B4202" s="32" t="s">
        <v>29194</v>
      </c>
      <c r="C4202" s="41">
        <v>1.2</v>
      </c>
      <c r="D4202" s="286">
        <f t="shared" si="65"/>
        <v>30</v>
      </c>
    </row>
    <row r="4203" s="69" customFormat="1" ht="14.25" customHeight="1" spans="1:4">
      <c r="A4203" s="68" t="s">
        <v>29247</v>
      </c>
      <c r="B4203" s="32" t="s">
        <v>29194</v>
      </c>
      <c r="C4203" s="41">
        <v>2.7</v>
      </c>
      <c r="D4203" s="286">
        <f t="shared" si="65"/>
        <v>67.5</v>
      </c>
    </row>
    <row r="4204" s="69" customFormat="1" ht="14.25" customHeight="1" spans="1:4">
      <c r="A4204" s="68" t="s">
        <v>29248</v>
      </c>
      <c r="B4204" s="32" t="s">
        <v>29194</v>
      </c>
      <c r="C4204" s="41">
        <v>2.5</v>
      </c>
      <c r="D4204" s="286">
        <f t="shared" si="65"/>
        <v>62.5</v>
      </c>
    </row>
    <row r="4205" s="69" customFormat="1" ht="14.25" customHeight="1" spans="1:4">
      <c r="A4205" s="68" t="s">
        <v>29249</v>
      </c>
      <c r="B4205" s="32" t="s">
        <v>29212</v>
      </c>
      <c r="C4205" s="41">
        <v>0.5</v>
      </c>
      <c r="D4205" s="286">
        <f t="shared" si="65"/>
        <v>12.5</v>
      </c>
    </row>
    <row r="4206" s="69" customFormat="1" ht="14.25" customHeight="1" spans="1:4">
      <c r="A4206" s="68" t="s">
        <v>29071</v>
      </c>
      <c r="B4206" s="32" t="s">
        <v>29170</v>
      </c>
      <c r="C4206" s="41">
        <v>1</v>
      </c>
      <c r="D4206" s="286">
        <f t="shared" si="65"/>
        <v>25</v>
      </c>
    </row>
    <row r="4207" s="69" customFormat="1" ht="14.25" customHeight="1" spans="1:4">
      <c r="A4207" s="300" t="s">
        <v>26122</v>
      </c>
      <c r="B4207" s="321" t="s">
        <v>29170</v>
      </c>
      <c r="C4207" s="322">
        <v>2</v>
      </c>
      <c r="D4207" s="286">
        <f t="shared" si="65"/>
        <v>50</v>
      </c>
    </row>
    <row r="4208" s="69" customFormat="1" ht="14.25" customHeight="1" spans="1:4">
      <c r="A4208" s="323" t="s">
        <v>29250</v>
      </c>
      <c r="B4208" s="45" t="s">
        <v>29251</v>
      </c>
      <c r="C4208" s="324">
        <v>5.8</v>
      </c>
      <c r="D4208" s="286">
        <f t="shared" si="65"/>
        <v>145</v>
      </c>
    </row>
    <row r="4209" s="69" customFormat="1" ht="14.25" customHeight="1" spans="1:4">
      <c r="A4209" s="325" t="s">
        <v>29252</v>
      </c>
      <c r="B4209" s="45" t="s">
        <v>29251</v>
      </c>
      <c r="C4209" s="326">
        <v>0.5</v>
      </c>
      <c r="D4209" s="286">
        <f t="shared" si="65"/>
        <v>12.5</v>
      </c>
    </row>
    <row r="4210" s="69" customFormat="1" ht="14.25" customHeight="1" spans="1:4">
      <c r="A4210" s="325" t="s">
        <v>29253</v>
      </c>
      <c r="B4210" s="45" t="s">
        <v>29251</v>
      </c>
      <c r="C4210" s="326">
        <v>1.3</v>
      </c>
      <c r="D4210" s="286">
        <f t="shared" si="65"/>
        <v>32.5</v>
      </c>
    </row>
    <row r="4211" s="69" customFormat="1" ht="14.25" customHeight="1" spans="1:4">
      <c r="A4211" s="325" t="s">
        <v>29254</v>
      </c>
      <c r="B4211" s="45" t="s">
        <v>29251</v>
      </c>
      <c r="C4211" s="326">
        <v>2</v>
      </c>
      <c r="D4211" s="286">
        <f t="shared" si="65"/>
        <v>50</v>
      </c>
    </row>
    <row r="4212" s="69" customFormat="1" ht="14.25" customHeight="1" spans="1:4">
      <c r="A4212" s="325" t="s">
        <v>5466</v>
      </c>
      <c r="B4212" s="45" t="s">
        <v>29251</v>
      </c>
      <c r="C4212" s="326">
        <v>1</v>
      </c>
      <c r="D4212" s="286">
        <f t="shared" si="65"/>
        <v>25</v>
      </c>
    </row>
    <row r="4213" s="69" customFormat="1" ht="14.25" customHeight="1" spans="1:4">
      <c r="A4213" s="325" t="s">
        <v>29255</v>
      </c>
      <c r="B4213" s="45" t="s">
        <v>29251</v>
      </c>
      <c r="C4213" s="326">
        <v>0.2</v>
      </c>
      <c r="D4213" s="286">
        <f t="shared" si="65"/>
        <v>5</v>
      </c>
    </row>
    <row r="4214" s="69" customFormat="1" ht="14.25" customHeight="1" spans="1:4">
      <c r="A4214" s="325" t="s">
        <v>29256</v>
      </c>
      <c r="B4214" s="45" t="s">
        <v>29251</v>
      </c>
      <c r="C4214" s="326">
        <v>0.8</v>
      </c>
      <c r="D4214" s="286">
        <f t="shared" si="65"/>
        <v>20</v>
      </c>
    </row>
    <row r="4215" s="69" customFormat="1" ht="14.25" customHeight="1" spans="1:4">
      <c r="A4215" s="325" t="s">
        <v>29257</v>
      </c>
      <c r="B4215" s="45" t="s">
        <v>29251</v>
      </c>
      <c r="C4215" s="326">
        <v>2.26</v>
      </c>
      <c r="D4215" s="286">
        <f t="shared" si="65"/>
        <v>56.5</v>
      </c>
    </row>
    <row r="4216" s="69" customFormat="1" ht="14.25" customHeight="1" spans="1:4">
      <c r="A4216" s="325" t="s">
        <v>29258</v>
      </c>
      <c r="B4216" s="45" t="s">
        <v>29251</v>
      </c>
      <c r="C4216" s="326">
        <v>1.29</v>
      </c>
      <c r="D4216" s="286">
        <f t="shared" si="65"/>
        <v>32.25</v>
      </c>
    </row>
    <row r="4217" s="69" customFormat="1" ht="14.25" customHeight="1" spans="1:4">
      <c r="A4217" s="325" t="s">
        <v>29259</v>
      </c>
      <c r="B4217" s="45" t="s">
        <v>29251</v>
      </c>
      <c r="C4217" s="326">
        <v>1.36</v>
      </c>
      <c r="D4217" s="286">
        <f t="shared" si="65"/>
        <v>34</v>
      </c>
    </row>
    <row r="4218" s="69" customFormat="1" ht="14.25" customHeight="1" spans="1:4">
      <c r="A4218" s="325" t="s">
        <v>29260</v>
      </c>
      <c r="B4218" s="45" t="s">
        <v>29251</v>
      </c>
      <c r="C4218" s="326">
        <v>0.55</v>
      </c>
      <c r="D4218" s="286">
        <f t="shared" si="65"/>
        <v>13.75</v>
      </c>
    </row>
    <row r="4219" s="69" customFormat="1" ht="14.25" customHeight="1" spans="1:4">
      <c r="A4219" s="325" t="s">
        <v>29261</v>
      </c>
      <c r="B4219" s="45" t="s">
        <v>29251</v>
      </c>
      <c r="C4219" s="326">
        <v>3.2</v>
      </c>
      <c r="D4219" s="286">
        <f t="shared" si="65"/>
        <v>80</v>
      </c>
    </row>
    <row r="4220" s="69" customFormat="1" ht="14.25" customHeight="1" spans="1:4">
      <c r="A4220" s="325" t="s">
        <v>29262</v>
      </c>
      <c r="B4220" s="45" t="s">
        <v>29251</v>
      </c>
      <c r="C4220" s="326">
        <v>4.3</v>
      </c>
      <c r="D4220" s="286">
        <f t="shared" si="65"/>
        <v>107.5</v>
      </c>
    </row>
    <row r="4221" s="69" customFormat="1" ht="14.25" customHeight="1" spans="1:4">
      <c r="A4221" s="325" t="s">
        <v>29263</v>
      </c>
      <c r="B4221" s="45" t="s">
        <v>29251</v>
      </c>
      <c r="C4221" s="326">
        <v>1.3</v>
      </c>
      <c r="D4221" s="286">
        <f t="shared" si="65"/>
        <v>32.5</v>
      </c>
    </row>
    <row r="4222" s="69" customFormat="1" ht="14.25" customHeight="1" spans="1:4">
      <c r="A4222" s="325" t="s">
        <v>29264</v>
      </c>
      <c r="B4222" s="45" t="s">
        <v>29251</v>
      </c>
      <c r="C4222" s="326">
        <v>1.3</v>
      </c>
      <c r="D4222" s="286">
        <f t="shared" si="65"/>
        <v>32.5</v>
      </c>
    </row>
    <row r="4223" s="69" customFormat="1" ht="14.25" customHeight="1" spans="1:4">
      <c r="A4223" s="325" t="s">
        <v>29265</v>
      </c>
      <c r="B4223" s="45" t="s">
        <v>29251</v>
      </c>
      <c r="C4223" s="326">
        <v>1.3</v>
      </c>
      <c r="D4223" s="286">
        <f t="shared" si="65"/>
        <v>32.5</v>
      </c>
    </row>
    <row r="4224" s="69" customFormat="1" ht="14.25" customHeight="1" spans="1:4">
      <c r="A4224" s="325" t="s">
        <v>29266</v>
      </c>
      <c r="B4224" s="45" t="s">
        <v>29251</v>
      </c>
      <c r="C4224" s="326">
        <v>1.1</v>
      </c>
      <c r="D4224" s="286">
        <f t="shared" si="65"/>
        <v>27.5</v>
      </c>
    </row>
    <row r="4225" s="69" customFormat="1" ht="14.25" customHeight="1" spans="1:4">
      <c r="A4225" s="325" t="s">
        <v>29267</v>
      </c>
      <c r="B4225" s="45" t="s">
        <v>29251</v>
      </c>
      <c r="C4225" s="326">
        <v>0.39</v>
      </c>
      <c r="D4225" s="286">
        <f t="shared" si="65"/>
        <v>9.75</v>
      </c>
    </row>
    <row r="4226" s="69" customFormat="1" ht="14.25" customHeight="1" spans="1:4">
      <c r="A4226" s="325" t="s">
        <v>29268</v>
      </c>
      <c r="B4226" s="45" t="s">
        <v>29251</v>
      </c>
      <c r="C4226" s="326">
        <v>1.3</v>
      </c>
      <c r="D4226" s="286">
        <f t="shared" si="65"/>
        <v>32.5</v>
      </c>
    </row>
    <row r="4227" s="69" customFormat="1" ht="14.25" customHeight="1" spans="1:4">
      <c r="A4227" s="325" t="s">
        <v>29269</v>
      </c>
      <c r="B4227" s="45" t="s">
        <v>29251</v>
      </c>
      <c r="C4227" s="326">
        <v>5.26</v>
      </c>
      <c r="D4227" s="286">
        <f t="shared" si="65"/>
        <v>131.5</v>
      </c>
    </row>
    <row r="4228" s="69" customFormat="1" ht="14.25" customHeight="1" spans="1:4">
      <c r="A4228" s="325" t="s">
        <v>6166</v>
      </c>
      <c r="B4228" s="45" t="s">
        <v>29251</v>
      </c>
      <c r="C4228" s="326">
        <v>1.8</v>
      </c>
      <c r="D4228" s="286">
        <f t="shared" si="65"/>
        <v>45</v>
      </c>
    </row>
    <row r="4229" s="69" customFormat="1" ht="14.25" customHeight="1" spans="1:4">
      <c r="A4229" s="325" t="s">
        <v>6575</v>
      </c>
      <c r="B4229" s="45" t="s">
        <v>29251</v>
      </c>
      <c r="C4229" s="326">
        <v>5.88</v>
      </c>
      <c r="D4229" s="286">
        <f t="shared" si="65"/>
        <v>147</v>
      </c>
    </row>
    <row r="4230" s="69" customFormat="1" ht="14.25" customHeight="1" spans="1:4">
      <c r="A4230" s="325" t="s">
        <v>29270</v>
      </c>
      <c r="B4230" s="45" t="s">
        <v>29251</v>
      </c>
      <c r="C4230" s="326">
        <v>4.3</v>
      </c>
      <c r="D4230" s="286">
        <f t="shared" si="65"/>
        <v>107.5</v>
      </c>
    </row>
    <row r="4231" s="69" customFormat="1" ht="14.25" customHeight="1" spans="1:4">
      <c r="A4231" s="287" t="s">
        <v>29271</v>
      </c>
      <c r="B4231" s="45" t="s">
        <v>29251</v>
      </c>
      <c r="C4231" s="326">
        <v>4.31</v>
      </c>
      <c r="D4231" s="286">
        <f t="shared" ref="D4231:D4294" si="66">C4231*25</f>
        <v>107.75</v>
      </c>
    </row>
    <row r="4232" s="69" customFormat="1" ht="14.25" customHeight="1" spans="1:4">
      <c r="A4232" s="325" t="s">
        <v>29272</v>
      </c>
      <c r="B4232" s="45" t="s">
        <v>29251</v>
      </c>
      <c r="C4232" s="326">
        <v>0.17</v>
      </c>
      <c r="D4232" s="286">
        <f t="shared" si="66"/>
        <v>4.25</v>
      </c>
    </row>
    <row r="4233" s="69" customFormat="1" ht="14.25" customHeight="1" spans="1:4">
      <c r="A4233" s="325" t="s">
        <v>29273</v>
      </c>
      <c r="B4233" s="45" t="s">
        <v>29251</v>
      </c>
      <c r="C4233" s="326">
        <v>5.28</v>
      </c>
      <c r="D4233" s="286">
        <f t="shared" si="66"/>
        <v>132</v>
      </c>
    </row>
    <row r="4234" s="69" customFormat="1" ht="14.25" customHeight="1" spans="1:4">
      <c r="A4234" s="325" t="s">
        <v>29274</v>
      </c>
      <c r="B4234" s="45" t="s">
        <v>29251</v>
      </c>
      <c r="C4234" s="326">
        <v>6.7</v>
      </c>
      <c r="D4234" s="286">
        <f t="shared" si="66"/>
        <v>167.5</v>
      </c>
    </row>
    <row r="4235" s="69" customFormat="1" ht="14.25" customHeight="1" spans="1:4">
      <c r="A4235" s="325" t="s">
        <v>29275</v>
      </c>
      <c r="B4235" s="45" t="s">
        <v>29251</v>
      </c>
      <c r="C4235" s="326">
        <v>1.12</v>
      </c>
      <c r="D4235" s="286">
        <f t="shared" si="66"/>
        <v>28</v>
      </c>
    </row>
    <row r="4236" s="69" customFormat="1" ht="14.25" customHeight="1" spans="1:4">
      <c r="A4236" s="325" t="s">
        <v>29276</v>
      </c>
      <c r="B4236" s="45" t="s">
        <v>29251</v>
      </c>
      <c r="C4236" s="326">
        <v>0.35</v>
      </c>
      <c r="D4236" s="286">
        <f t="shared" si="66"/>
        <v>8.75</v>
      </c>
    </row>
    <row r="4237" s="69" customFormat="1" ht="14.25" customHeight="1" spans="1:4">
      <c r="A4237" s="325" t="s">
        <v>29277</v>
      </c>
      <c r="B4237" s="45" t="s">
        <v>29251</v>
      </c>
      <c r="C4237" s="326">
        <v>0.27</v>
      </c>
      <c r="D4237" s="286">
        <f t="shared" si="66"/>
        <v>6.75</v>
      </c>
    </row>
    <row r="4238" s="69" customFormat="1" ht="14.25" customHeight="1" spans="1:4">
      <c r="A4238" s="325" t="s">
        <v>29278</v>
      </c>
      <c r="B4238" s="45" t="s">
        <v>29251</v>
      </c>
      <c r="C4238" s="326">
        <v>1</v>
      </c>
      <c r="D4238" s="286">
        <f t="shared" si="66"/>
        <v>25</v>
      </c>
    </row>
    <row r="4239" s="69" customFormat="1" ht="14.25" customHeight="1" spans="1:4">
      <c r="A4239" s="325" t="s">
        <v>29279</v>
      </c>
      <c r="B4239" s="45" t="s">
        <v>29251</v>
      </c>
      <c r="C4239" s="326">
        <v>3.58</v>
      </c>
      <c r="D4239" s="286">
        <f t="shared" si="66"/>
        <v>89.5</v>
      </c>
    </row>
    <row r="4240" s="69" customFormat="1" ht="14.25" customHeight="1" spans="1:4">
      <c r="A4240" s="325" t="s">
        <v>29280</v>
      </c>
      <c r="B4240" s="45" t="s">
        <v>29251</v>
      </c>
      <c r="C4240" s="326">
        <v>1.6</v>
      </c>
      <c r="D4240" s="286">
        <f t="shared" si="66"/>
        <v>40</v>
      </c>
    </row>
    <row r="4241" s="69" customFormat="1" ht="14.25" customHeight="1" spans="1:4">
      <c r="A4241" s="325" t="s">
        <v>29281</v>
      </c>
      <c r="B4241" s="45" t="s">
        <v>29251</v>
      </c>
      <c r="C4241" s="326">
        <v>0.3</v>
      </c>
      <c r="D4241" s="286">
        <f t="shared" si="66"/>
        <v>7.5</v>
      </c>
    </row>
    <row r="4242" s="69" customFormat="1" ht="14.25" customHeight="1" spans="1:4">
      <c r="A4242" s="325" t="s">
        <v>29282</v>
      </c>
      <c r="B4242" s="45" t="s">
        <v>29251</v>
      </c>
      <c r="C4242" s="326">
        <v>3.21</v>
      </c>
      <c r="D4242" s="286">
        <f t="shared" si="66"/>
        <v>80.25</v>
      </c>
    </row>
    <row r="4243" s="69" customFormat="1" ht="14.25" customHeight="1" spans="1:4">
      <c r="A4243" s="325" t="s">
        <v>29283</v>
      </c>
      <c r="B4243" s="45" t="s">
        <v>29251</v>
      </c>
      <c r="C4243" s="326">
        <v>5.05</v>
      </c>
      <c r="D4243" s="286">
        <f t="shared" si="66"/>
        <v>126.25</v>
      </c>
    </row>
    <row r="4244" s="69" customFormat="1" ht="14.25" customHeight="1" spans="1:4">
      <c r="A4244" s="325" t="s">
        <v>29284</v>
      </c>
      <c r="B4244" s="45" t="s">
        <v>29251</v>
      </c>
      <c r="C4244" s="326">
        <v>2.5</v>
      </c>
      <c r="D4244" s="286">
        <f t="shared" si="66"/>
        <v>62.5</v>
      </c>
    </row>
    <row r="4245" s="69" customFormat="1" ht="14.25" customHeight="1" spans="1:4">
      <c r="A4245" s="325" t="s">
        <v>29285</v>
      </c>
      <c r="B4245" s="45" t="s">
        <v>29251</v>
      </c>
      <c r="C4245" s="326">
        <v>2.64</v>
      </c>
      <c r="D4245" s="286">
        <f t="shared" si="66"/>
        <v>66</v>
      </c>
    </row>
    <row r="4246" s="69" customFormat="1" ht="14.25" customHeight="1" spans="1:4">
      <c r="A4246" s="325" t="s">
        <v>29286</v>
      </c>
      <c r="B4246" s="45" t="s">
        <v>29251</v>
      </c>
      <c r="C4246" s="326">
        <v>1.5</v>
      </c>
      <c r="D4246" s="286">
        <f t="shared" si="66"/>
        <v>37.5</v>
      </c>
    </row>
    <row r="4247" s="69" customFormat="1" ht="14.25" customHeight="1" spans="1:4">
      <c r="A4247" s="325" t="s">
        <v>29287</v>
      </c>
      <c r="B4247" s="45" t="s">
        <v>29251</v>
      </c>
      <c r="C4247" s="326">
        <v>0.86</v>
      </c>
      <c r="D4247" s="286">
        <f t="shared" si="66"/>
        <v>21.5</v>
      </c>
    </row>
    <row r="4248" s="69" customFormat="1" ht="14.25" customHeight="1" spans="1:4">
      <c r="A4248" s="325" t="s">
        <v>29288</v>
      </c>
      <c r="B4248" s="45" t="s">
        <v>29251</v>
      </c>
      <c r="C4248" s="326">
        <v>3.84</v>
      </c>
      <c r="D4248" s="286">
        <f t="shared" si="66"/>
        <v>96</v>
      </c>
    </row>
    <row r="4249" s="69" customFormat="1" ht="14.25" customHeight="1" spans="1:4">
      <c r="A4249" s="325" t="s">
        <v>29289</v>
      </c>
      <c r="B4249" s="45" t="s">
        <v>29251</v>
      </c>
      <c r="C4249" s="326">
        <v>3.4</v>
      </c>
      <c r="D4249" s="286">
        <f t="shared" si="66"/>
        <v>85</v>
      </c>
    </row>
    <row r="4250" s="69" customFormat="1" ht="14.25" customHeight="1" spans="1:4">
      <c r="A4250" s="325" t="s">
        <v>29290</v>
      </c>
      <c r="B4250" s="45" t="s">
        <v>29251</v>
      </c>
      <c r="C4250" s="326">
        <v>4.07</v>
      </c>
      <c r="D4250" s="286">
        <f t="shared" si="66"/>
        <v>101.75</v>
      </c>
    </row>
    <row r="4251" s="69" customFormat="1" ht="14.25" customHeight="1" spans="1:4">
      <c r="A4251" s="325" t="s">
        <v>29291</v>
      </c>
      <c r="B4251" s="45" t="s">
        <v>29251</v>
      </c>
      <c r="C4251" s="326">
        <v>4.26</v>
      </c>
      <c r="D4251" s="286">
        <f t="shared" si="66"/>
        <v>106.5</v>
      </c>
    </row>
    <row r="4252" s="69" customFormat="1" ht="14.25" customHeight="1" spans="1:4">
      <c r="A4252" s="325" t="s">
        <v>16722</v>
      </c>
      <c r="B4252" s="45" t="s">
        <v>29251</v>
      </c>
      <c r="C4252" s="326">
        <v>2.78</v>
      </c>
      <c r="D4252" s="286">
        <f t="shared" si="66"/>
        <v>69.5</v>
      </c>
    </row>
    <row r="4253" s="69" customFormat="1" ht="14.25" customHeight="1" spans="1:4">
      <c r="A4253" s="325" t="s">
        <v>29292</v>
      </c>
      <c r="B4253" s="45" t="s">
        <v>29251</v>
      </c>
      <c r="C4253" s="326">
        <v>2.85</v>
      </c>
      <c r="D4253" s="286">
        <f t="shared" si="66"/>
        <v>71.25</v>
      </c>
    </row>
    <row r="4254" s="69" customFormat="1" ht="14.25" customHeight="1" spans="1:4">
      <c r="A4254" s="325" t="s">
        <v>29293</v>
      </c>
      <c r="B4254" s="45" t="s">
        <v>29251</v>
      </c>
      <c r="C4254" s="326">
        <v>1.54</v>
      </c>
      <c r="D4254" s="286">
        <f t="shared" si="66"/>
        <v>38.5</v>
      </c>
    </row>
    <row r="4255" s="69" customFormat="1" ht="14.25" customHeight="1" spans="1:4">
      <c r="A4255" s="325" t="s">
        <v>29294</v>
      </c>
      <c r="B4255" s="45" t="s">
        <v>29251</v>
      </c>
      <c r="C4255" s="326">
        <v>1.1</v>
      </c>
      <c r="D4255" s="286">
        <f t="shared" si="66"/>
        <v>27.5</v>
      </c>
    </row>
    <row r="4256" s="69" customFormat="1" ht="14.25" customHeight="1" spans="1:4">
      <c r="A4256" s="325" t="s">
        <v>29295</v>
      </c>
      <c r="B4256" s="45" t="s">
        <v>29251</v>
      </c>
      <c r="C4256" s="326">
        <v>2.57</v>
      </c>
      <c r="D4256" s="286">
        <f t="shared" si="66"/>
        <v>64.25</v>
      </c>
    </row>
    <row r="4257" s="69" customFormat="1" ht="14.25" customHeight="1" spans="1:4">
      <c r="A4257" s="325" t="s">
        <v>29296</v>
      </c>
      <c r="B4257" s="45" t="s">
        <v>29251</v>
      </c>
      <c r="C4257" s="326">
        <v>0.3</v>
      </c>
      <c r="D4257" s="286">
        <f t="shared" si="66"/>
        <v>7.5</v>
      </c>
    </row>
    <row r="4258" s="69" customFormat="1" ht="14.25" customHeight="1" spans="1:4">
      <c r="A4258" s="325" t="s">
        <v>29297</v>
      </c>
      <c r="B4258" s="45" t="s">
        <v>29251</v>
      </c>
      <c r="C4258" s="326">
        <v>2.35</v>
      </c>
      <c r="D4258" s="286">
        <f t="shared" si="66"/>
        <v>58.75</v>
      </c>
    </row>
    <row r="4259" s="69" customFormat="1" ht="14.25" customHeight="1" spans="1:4">
      <c r="A4259" s="325" t="s">
        <v>29298</v>
      </c>
      <c r="B4259" s="45" t="s">
        <v>29251</v>
      </c>
      <c r="C4259" s="326">
        <v>2.35</v>
      </c>
      <c r="D4259" s="286">
        <f t="shared" si="66"/>
        <v>58.75</v>
      </c>
    </row>
    <row r="4260" s="69" customFormat="1" ht="14.25" customHeight="1" spans="1:4">
      <c r="A4260" s="325" t="s">
        <v>29299</v>
      </c>
      <c r="B4260" s="45" t="s">
        <v>29251</v>
      </c>
      <c r="C4260" s="326">
        <v>2.44</v>
      </c>
      <c r="D4260" s="286">
        <f t="shared" si="66"/>
        <v>61</v>
      </c>
    </row>
    <row r="4261" s="69" customFormat="1" ht="14.25" customHeight="1" spans="1:4">
      <c r="A4261" s="325" t="s">
        <v>29300</v>
      </c>
      <c r="B4261" s="45" t="s">
        <v>29251</v>
      </c>
      <c r="C4261" s="326">
        <v>2.09</v>
      </c>
      <c r="D4261" s="286">
        <f t="shared" si="66"/>
        <v>52.25</v>
      </c>
    </row>
    <row r="4262" s="69" customFormat="1" ht="14.25" customHeight="1" spans="1:4">
      <c r="A4262" s="325" t="s">
        <v>29301</v>
      </c>
      <c r="B4262" s="45" t="s">
        <v>29251</v>
      </c>
      <c r="C4262" s="326">
        <v>3.7</v>
      </c>
      <c r="D4262" s="286">
        <f t="shared" si="66"/>
        <v>92.5</v>
      </c>
    </row>
    <row r="4263" s="69" customFormat="1" ht="14.25" customHeight="1" spans="1:4">
      <c r="A4263" s="325" t="s">
        <v>29302</v>
      </c>
      <c r="B4263" s="45" t="s">
        <v>29251</v>
      </c>
      <c r="C4263" s="326">
        <v>0.86</v>
      </c>
      <c r="D4263" s="286">
        <f t="shared" si="66"/>
        <v>21.5</v>
      </c>
    </row>
    <row r="4264" s="69" customFormat="1" ht="14.25" customHeight="1" spans="1:4">
      <c r="A4264" s="325" t="s">
        <v>29303</v>
      </c>
      <c r="B4264" s="45" t="s">
        <v>29251</v>
      </c>
      <c r="C4264" s="326">
        <v>4.05</v>
      </c>
      <c r="D4264" s="286">
        <f t="shared" si="66"/>
        <v>101.25</v>
      </c>
    </row>
    <row r="4265" s="69" customFormat="1" ht="14.25" customHeight="1" spans="1:4">
      <c r="A4265" s="325" t="s">
        <v>29304</v>
      </c>
      <c r="B4265" s="45" t="s">
        <v>29251</v>
      </c>
      <c r="C4265" s="326">
        <v>0.27</v>
      </c>
      <c r="D4265" s="286">
        <f t="shared" si="66"/>
        <v>6.75</v>
      </c>
    </row>
    <row r="4266" s="69" customFormat="1" ht="14.25" customHeight="1" spans="1:4">
      <c r="A4266" s="325" t="s">
        <v>29305</v>
      </c>
      <c r="B4266" s="45" t="s">
        <v>29251</v>
      </c>
      <c r="C4266" s="326">
        <v>0.65</v>
      </c>
      <c r="D4266" s="286">
        <f t="shared" si="66"/>
        <v>16.25</v>
      </c>
    </row>
    <row r="4267" s="69" customFormat="1" ht="14.25" customHeight="1" spans="1:4">
      <c r="A4267" s="325" t="s">
        <v>29306</v>
      </c>
      <c r="B4267" s="45" t="s">
        <v>29251</v>
      </c>
      <c r="C4267" s="326">
        <v>4.05</v>
      </c>
      <c r="D4267" s="286">
        <f t="shared" si="66"/>
        <v>101.25</v>
      </c>
    </row>
    <row r="4268" s="69" customFormat="1" ht="14.25" customHeight="1" spans="1:4">
      <c r="A4268" s="325" t="s">
        <v>29307</v>
      </c>
      <c r="B4268" s="45" t="s">
        <v>29251</v>
      </c>
      <c r="C4268" s="326">
        <v>3.2</v>
      </c>
      <c r="D4268" s="286">
        <f t="shared" si="66"/>
        <v>80</v>
      </c>
    </row>
    <row r="4269" s="69" customFormat="1" ht="14.25" customHeight="1" spans="1:4">
      <c r="A4269" s="325" t="s">
        <v>29308</v>
      </c>
      <c r="B4269" s="45" t="s">
        <v>29251</v>
      </c>
      <c r="C4269" s="326">
        <v>6.4</v>
      </c>
      <c r="D4269" s="286">
        <f t="shared" si="66"/>
        <v>160</v>
      </c>
    </row>
    <row r="4270" s="69" customFormat="1" ht="14.25" customHeight="1" spans="1:4">
      <c r="A4270" s="325" t="s">
        <v>29309</v>
      </c>
      <c r="B4270" s="45" t="s">
        <v>29251</v>
      </c>
      <c r="C4270" s="326">
        <v>2.9</v>
      </c>
      <c r="D4270" s="286">
        <f t="shared" si="66"/>
        <v>72.5</v>
      </c>
    </row>
    <row r="4271" s="69" customFormat="1" ht="14.25" customHeight="1" spans="1:4">
      <c r="A4271" s="325" t="s">
        <v>29310</v>
      </c>
      <c r="B4271" s="45" t="s">
        <v>29251</v>
      </c>
      <c r="C4271" s="326">
        <v>6.43</v>
      </c>
      <c r="D4271" s="286">
        <f t="shared" si="66"/>
        <v>160.75</v>
      </c>
    </row>
    <row r="4272" s="69" customFormat="1" ht="14.25" customHeight="1" spans="1:4">
      <c r="A4272" s="325" t="s">
        <v>29311</v>
      </c>
      <c r="B4272" s="45" t="s">
        <v>29251</v>
      </c>
      <c r="C4272" s="326">
        <v>3.84</v>
      </c>
      <c r="D4272" s="286">
        <f t="shared" si="66"/>
        <v>96</v>
      </c>
    </row>
    <row r="4273" s="69" customFormat="1" ht="14.25" customHeight="1" spans="1:4">
      <c r="A4273" s="325" t="s">
        <v>29312</v>
      </c>
      <c r="B4273" s="45" t="s">
        <v>29251</v>
      </c>
      <c r="C4273" s="326">
        <v>5.9</v>
      </c>
      <c r="D4273" s="286">
        <f t="shared" si="66"/>
        <v>147.5</v>
      </c>
    </row>
    <row r="4274" s="69" customFormat="1" ht="14.25" customHeight="1" spans="1:4">
      <c r="A4274" s="325" t="s">
        <v>29313</v>
      </c>
      <c r="B4274" s="45" t="s">
        <v>29251</v>
      </c>
      <c r="C4274" s="326">
        <v>0.03</v>
      </c>
      <c r="D4274" s="286">
        <f t="shared" si="66"/>
        <v>0.75</v>
      </c>
    </row>
    <row r="4275" s="69" customFormat="1" ht="14.25" customHeight="1" spans="1:4">
      <c r="A4275" s="325" t="s">
        <v>29314</v>
      </c>
      <c r="B4275" s="45" t="s">
        <v>29251</v>
      </c>
      <c r="C4275" s="326">
        <v>2.09</v>
      </c>
      <c r="D4275" s="286">
        <f t="shared" si="66"/>
        <v>52.25</v>
      </c>
    </row>
    <row r="4276" s="69" customFormat="1" ht="14.25" customHeight="1" spans="1:4">
      <c r="A4276" s="325" t="s">
        <v>29315</v>
      </c>
      <c r="B4276" s="45" t="s">
        <v>29251</v>
      </c>
      <c r="C4276" s="326">
        <v>3.6</v>
      </c>
      <c r="D4276" s="286">
        <f t="shared" si="66"/>
        <v>90</v>
      </c>
    </row>
    <row r="4277" s="69" customFormat="1" ht="14.25" customHeight="1" spans="1:4">
      <c r="A4277" s="325" t="s">
        <v>29316</v>
      </c>
      <c r="B4277" s="45" t="s">
        <v>29251</v>
      </c>
      <c r="C4277" s="326">
        <v>6.69</v>
      </c>
      <c r="D4277" s="286">
        <f t="shared" si="66"/>
        <v>167.25</v>
      </c>
    </row>
    <row r="4278" s="69" customFormat="1" ht="14.25" customHeight="1" spans="1:4">
      <c r="A4278" s="325" t="s">
        <v>29317</v>
      </c>
      <c r="B4278" s="45" t="s">
        <v>29251</v>
      </c>
      <c r="C4278" s="326">
        <v>2.84</v>
      </c>
      <c r="D4278" s="286">
        <f t="shared" si="66"/>
        <v>71</v>
      </c>
    </row>
    <row r="4279" s="69" customFormat="1" ht="14.25" customHeight="1" spans="1:4">
      <c r="A4279" s="325" t="s">
        <v>29318</v>
      </c>
      <c r="B4279" s="45" t="s">
        <v>29251</v>
      </c>
      <c r="C4279" s="326">
        <v>4.19</v>
      </c>
      <c r="D4279" s="286">
        <f t="shared" si="66"/>
        <v>104.75</v>
      </c>
    </row>
    <row r="4280" s="69" customFormat="1" ht="14.25" customHeight="1" spans="1:4">
      <c r="A4280" s="325" t="s">
        <v>29319</v>
      </c>
      <c r="B4280" s="45" t="s">
        <v>29251</v>
      </c>
      <c r="C4280" s="326">
        <v>2.8</v>
      </c>
      <c r="D4280" s="286">
        <f t="shared" si="66"/>
        <v>70</v>
      </c>
    </row>
    <row r="4281" s="69" customFormat="1" ht="14.25" customHeight="1" spans="1:4">
      <c r="A4281" s="325" t="s">
        <v>29320</v>
      </c>
      <c r="B4281" s="45" t="s">
        <v>29321</v>
      </c>
      <c r="C4281" s="326">
        <v>4.41</v>
      </c>
      <c r="D4281" s="286">
        <f t="shared" si="66"/>
        <v>110.25</v>
      </c>
    </row>
    <row r="4282" s="69" customFormat="1" ht="14.25" customHeight="1" spans="1:4">
      <c r="A4282" s="325" t="s">
        <v>29322</v>
      </c>
      <c r="B4282" s="45" t="s">
        <v>29321</v>
      </c>
      <c r="C4282" s="326">
        <v>3.91</v>
      </c>
      <c r="D4282" s="286">
        <f t="shared" si="66"/>
        <v>97.75</v>
      </c>
    </row>
    <row r="4283" s="69" customFormat="1" ht="14.25" customHeight="1" spans="1:4">
      <c r="A4283" s="325" t="s">
        <v>29323</v>
      </c>
      <c r="B4283" s="45" t="s">
        <v>29321</v>
      </c>
      <c r="C4283" s="326">
        <v>4.05</v>
      </c>
      <c r="D4283" s="286">
        <f t="shared" si="66"/>
        <v>101.25</v>
      </c>
    </row>
    <row r="4284" s="69" customFormat="1" ht="14.25" customHeight="1" spans="1:4">
      <c r="A4284" s="325" t="s">
        <v>29324</v>
      </c>
      <c r="B4284" s="45" t="s">
        <v>29321</v>
      </c>
      <c r="C4284" s="326">
        <v>4.03</v>
      </c>
      <c r="D4284" s="286">
        <f t="shared" si="66"/>
        <v>100.75</v>
      </c>
    </row>
    <row r="4285" s="69" customFormat="1" ht="14.25" customHeight="1" spans="1:4">
      <c r="A4285" s="325" t="s">
        <v>29325</v>
      </c>
      <c r="B4285" s="45" t="s">
        <v>29321</v>
      </c>
      <c r="C4285" s="326">
        <v>3.98</v>
      </c>
      <c r="D4285" s="286">
        <f t="shared" si="66"/>
        <v>99.5</v>
      </c>
    </row>
    <row r="4286" s="69" customFormat="1" ht="14.25" customHeight="1" spans="1:4">
      <c r="A4286" s="325" t="s">
        <v>29326</v>
      </c>
      <c r="B4286" s="45" t="s">
        <v>29321</v>
      </c>
      <c r="C4286" s="326">
        <v>1.09</v>
      </c>
      <c r="D4286" s="286">
        <f t="shared" si="66"/>
        <v>27.25</v>
      </c>
    </row>
    <row r="4287" s="69" customFormat="1" ht="14.25" customHeight="1" spans="1:4">
      <c r="A4287" s="325" t="s">
        <v>29327</v>
      </c>
      <c r="B4287" s="45" t="s">
        <v>29321</v>
      </c>
      <c r="C4287" s="326">
        <v>3.65</v>
      </c>
      <c r="D4287" s="286">
        <f t="shared" si="66"/>
        <v>91.25</v>
      </c>
    </row>
    <row r="4288" s="69" customFormat="1" ht="14.25" customHeight="1" spans="1:4">
      <c r="A4288" s="325" t="s">
        <v>10639</v>
      </c>
      <c r="B4288" s="45" t="s">
        <v>29321</v>
      </c>
      <c r="C4288" s="326">
        <v>4.36</v>
      </c>
      <c r="D4288" s="286">
        <f t="shared" si="66"/>
        <v>109</v>
      </c>
    </row>
    <row r="4289" s="69" customFormat="1" ht="14.25" customHeight="1" spans="1:4">
      <c r="A4289" s="325" t="s">
        <v>29328</v>
      </c>
      <c r="B4289" s="45" t="s">
        <v>29321</v>
      </c>
      <c r="C4289" s="326">
        <v>1.55</v>
      </c>
      <c r="D4289" s="286">
        <f t="shared" si="66"/>
        <v>38.75</v>
      </c>
    </row>
    <row r="4290" s="69" customFormat="1" ht="14.25" customHeight="1" spans="1:4">
      <c r="A4290" s="327" t="s">
        <v>27101</v>
      </c>
      <c r="B4290" s="45" t="s">
        <v>29321</v>
      </c>
      <c r="C4290" s="328">
        <v>6.1</v>
      </c>
      <c r="D4290" s="286">
        <f t="shared" si="66"/>
        <v>152.5</v>
      </c>
    </row>
    <row r="4291" s="69" customFormat="1" ht="14.25" customHeight="1" spans="1:4">
      <c r="A4291" s="325" t="s">
        <v>29329</v>
      </c>
      <c r="B4291" s="45" t="s">
        <v>29321</v>
      </c>
      <c r="C4291" s="326">
        <v>5.58</v>
      </c>
      <c r="D4291" s="286">
        <f t="shared" si="66"/>
        <v>139.5</v>
      </c>
    </row>
    <row r="4292" s="69" customFormat="1" ht="14.25" customHeight="1" spans="1:4">
      <c r="A4292" s="325" t="s">
        <v>29330</v>
      </c>
      <c r="B4292" s="45" t="s">
        <v>29321</v>
      </c>
      <c r="C4292" s="326">
        <v>3.8</v>
      </c>
      <c r="D4292" s="286">
        <f t="shared" si="66"/>
        <v>95</v>
      </c>
    </row>
    <row r="4293" s="69" customFormat="1" ht="14.25" customHeight="1" spans="1:4">
      <c r="A4293" s="325" t="s">
        <v>26216</v>
      </c>
      <c r="B4293" s="45" t="s">
        <v>29321</v>
      </c>
      <c r="C4293" s="326">
        <v>1.79</v>
      </c>
      <c r="D4293" s="286">
        <f t="shared" si="66"/>
        <v>44.75</v>
      </c>
    </row>
    <row r="4294" s="69" customFormat="1" ht="14.25" customHeight="1" spans="1:4">
      <c r="A4294" s="325" t="s">
        <v>4673</v>
      </c>
      <c r="B4294" s="45" t="s">
        <v>29321</v>
      </c>
      <c r="C4294" s="326">
        <v>3.21</v>
      </c>
      <c r="D4294" s="286">
        <f t="shared" si="66"/>
        <v>80.25</v>
      </c>
    </row>
    <row r="4295" s="69" customFormat="1" ht="14.25" customHeight="1" spans="1:4">
      <c r="A4295" s="325" t="s">
        <v>2056</v>
      </c>
      <c r="B4295" s="45" t="s">
        <v>29321</v>
      </c>
      <c r="C4295" s="326">
        <v>1.1</v>
      </c>
      <c r="D4295" s="286">
        <f t="shared" ref="D4295:D4358" si="67">C4295*25</f>
        <v>27.5</v>
      </c>
    </row>
    <row r="4296" s="69" customFormat="1" ht="14.25" customHeight="1" spans="1:4">
      <c r="A4296" s="325" t="s">
        <v>6714</v>
      </c>
      <c r="B4296" s="45" t="s">
        <v>29321</v>
      </c>
      <c r="C4296" s="326">
        <v>0.7</v>
      </c>
      <c r="D4296" s="286">
        <f t="shared" si="67"/>
        <v>17.5</v>
      </c>
    </row>
    <row r="4297" s="69" customFormat="1" ht="14.25" customHeight="1" spans="1:4">
      <c r="A4297" s="325" t="s">
        <v>29331</v>
      </c>
      <c r="B4297" s="45" t="s">
        <v>29321</v>
      </c>
      <c r="C4297" s="326">
        <v>5.38</v>
      </c>
      <c r="D4297" s="286">
        <f t="shared" si="67"/>
        <v>134.5</v>
      </c>
    </row>
    <row r="4298" s="69" customFormat="1" ht="14.25" customHeight="1" spans="1:4">
      <c r="A4298" s="325" t="s">
        <v>29332</v>
      </c>
      <c r="B4298" s="45" t="s">
        <v>29321</v>
      </c>
      <c r="C4298" s="326">
        <v>0.8</v>
      </c>
      <c r="D4298" s="286">
        <f t="shared" si="67"/>
        <v>20</v>
      </c>
    </row>
    <row r="4299" s="69" customFormat="1" ht="14.25" customHeight="1" spans="1:4">
      <c r="A4299" s="325" t="s">
        <v>29333</v>
      </c>
      <c r="B4299" s="45" t="s">
        <v>29321</v>
      </c>
      <c r="C4299" s="326">
        <v>0.33</v>
      </c>
      <c r="D4299" s="286">
        <f t="shared" si="67"/>
        <v>8.25</v>
      </c>
    </row>
    <row r="4300" s="69" customFormat="1" ht="14.25" customHeight="1" spans="1:4">
      <c r="A4300" s="325" t="s">
        <v>29334</v>
      </c>
      <c r="B4300" s="45" t="s">
        <v>29321</v>
      </c>
      <c r="C4300" s="326">
        <v>0.3</v>
      </c>
      <c r="D4300" s="286">
        <f t="shared" si="67"/>
        <v>7.5</v>
      </c>
    </row>
    <row r="4301" s="69" customFormat="1" ht="14.25" customHeight="1" spans="1:4">
      <c r="A4301" s="325" t="s">
        <v>29335</v>
      </c>
      <c r="B4301" s="45" t="s">
        <v>29321</v>
      </c>
      <c r="C4301" s="326">
        <v>4.19</v>
      </c>
      <c r="D4301" s="286">
        <f t="shared" si="67"/>
        <v>104.75</v>
      </c>
    </row>
    <row r="4302" s="69" customFormat="1" ht="14.25" customHeight="1" spans="1:4">
      <c r="A4302" s="325" t="s">
        <v>29336</v>
      </c>
      <c r="B4302" s="45" t="s">
        <v>29321</v>
      </c>
      <c r="C4302" s="326">
        <v>6.41</v>
      </c>
      <c r="D4302" s="286">
        <f t="shared" si="67"/>
        <v>160.25</v>
      </c>
    </row>
    <row r="4303" s="69" customFormat="1" ht="14.25" customHeight="1" spans="1:4">
      <c r="A4303" s="325" t="s">
        <v>29337</v>
      </c>
      <c r="B4303" s="45" t="s">
        <v>29321</v>
      </c>
      <c r="C4303" s="326">
        <v>5.88</v>
      </c>
      <c r="D4303" s="286">
        <f t="shared" si="67"/>
        <v>147</v>
      </c>
    </row>
    <row r="4304" s="69" customFormat="1" ht="14.25" customHeight="1" spans="1:4">
      <c r="A4304" s="325" t="s">
        <v>29338</v>
      </c>
      <c r="B4304" s="45" t="s">
        <v>29321</v>
      </c>
      <c r="C4304" s="326">
        <v>0.76</v>
      </c>
      <c r="D4304" s="286">
        <f t="shared" si="67"/>
        <v>19</v>
      </c>
    </row>
    <row r="4305" s="69" customFormat="1" ht="14.25" customHeight="1" spans="1:4">
      <c r="A4305" s="325" t="s">
        <v>29339</v>
      </c>
      <c r="B4305" s="45" t="s">
        <v>29321</v>
      </c>
      <c r="C4305" s="326">
        <v>1.04</v>
      </c>
      <c r="D4305" s="286">
        <f t="shared" si="67"/>
        <v>26</v>
      </c>
    </row>
    <row r="4306" s="69" customFormat="1" ht="14.25" customHeight="1" spans="1:4">
      <c r="A4306" s="325" t="s">
        <v>29340</v>
      </c>
      <c r="B4306" s="45" t="s">
        <v>29321</v>
      </c>
      <c r="C4306" s="326">
        <v>1.09</v>
      </c>
      <c r="D4306" s="286">
        <f t="shared" si="67"/>
        <v>27.25</v>
      </c>
    </row>
    <row r="4307" s="69" customFormat="1" ht="14.25" customHeight="1" spans="1:4">
      <c r="A4307" s="325" t="s">
        <v>29341</v>
      </c>
      <c r="B4307" s="45" t="s">
        <v>29321</v>
      </c>
      <c r="C4307" s="326">
        <v>4.64</v>
      </c>
      <c r="D4307" s="286">
        <f t="shared" si="67"/>
        <v>116</v>
      </c>
    </row>
    <row r="4308" s="69" customFormat="1" ht="14.25" customHeight="1" spans="1:4">
      <c r="A4308" s="325" t="s">
        <v>29342</v>
      </c>
      <c r="B4308" s="45" t="s">
        <v>29321</v>
      </c>
      <c r="C4308" s="326">
        <v>2.8</v>
      </c>
      <c r="D4308" s="286">
        <f t="shared" si="67"/>
        <v>70</v>
      </c>
    </row>
    <row r="4309" s="69" customFormat="1" ht="14.25" customHeight="1" spans="1:4">
      <c r="A4309" s="325" t="s">
        <v>29343</v>
      </c>
      <c r="B4309" s="45" t="s">
        <v>29321</v>
      </c>
      <c r="C4309" s="326">
        <v>5.12</v>
      </c>
      <c r="D4309" s="286">
        <f t="shared" si="67"/>
        <v>128</v>
      </c>
    </row>
    <row r="4310" s="69" customFormat="1" ht="14.25" customHeight="1" spans="1:4">
      <c r="A4310" s="325" t="s">
        <v>28909</v>
      </c>
      <c r="B4310" s="45" t="s">
        <v>29321</v>
      </c>
      <c r="C4310" s="326">
        <v>3.8</v>
      </c>
      <c r="D4310" s="286">
        <f t="shared" si="67"/>
        <v>95</v>
      </c>
    </row>
    <row r="4311" s="69" customFormat="1" ht="14.25" customHeight="1" spans="1:4">
      <c r="A4311" s="325" t="s">
        <v>29344</v>
      </c>
      <c r="B4311" s="45" t="s">
        <v>29321</v>
      </c>
      <c r="C4311" s="326">
        <v>2.26</v>
      </c>
      <c r="D4311" s="286">
        <f t="shared" si="67"/>
        <v>56.5</v>
      </c>
    </row>
    <row r="4312" s="69" customFormat="1" ht="14.25" customHeight="1" spans="1:4">
      <c r="A4312" s="325" t="s">
        <v>29345</v>
      </c>
      <c r="B4312" s="45" t="s">
        <v>29321</v>
      </c>
      <c r="C4312" s="326">
        <v>2.43</v>
      </c>
      <c r="D4312" s="286">
        <f t="shared" si="67"/>
        <v>60.75</v>
      </c>
    </row>
    <row r="4313" s="69" customFormat="1" ht="14.25" customHeight="1" spans="1:4">
      <c r="A4313" s="325" t="s">
        <v>29346</v>
      </c>
      <c r="B4313" s="45" t="s">
        <v>29321</v>
      </c>
      <c r="C4313" s="326">
        <v>0.8</v>
      </c>
      <c r="D4313" s="286">
        <f t="shared" si="67"/>
        <v>20</v>
      </c>
    </row>
    <row r="4314" s="69" customFormat="1" ht="14.25" customHeight="1" spans="1:4">
      <c r="A4314" s="325" t="s">
        <v>28180</v>
      </c>
      <c r="B4314" s="45" t="s">
        <v>29321</v>
      </c>
      <c r="C4314" s="326">
        <v>2.22</v>
      </c>
      <c r="D4314" s="286">
        <f t="shared" si="67"/>
        <v>55.5</v>
      </c>
    </row>
    <row r="4315" s="69" customFormat="1" ht="14.25" customHeight="1" spans="1:4">
      <c r="A4315" s="325" t="s">
        <v>29347</v>
      </c>
      <c r="B4315" s="45" t="s">
        <v>29321</v>
      </c>
      <c r="C4315" s="326">
        <v>2.72</v>
      </c>
      <c r="D4315" s="286">
        <f t="shared" si="67"/>
        <v>68</v>
      </c>
    </row>
    <row r="4316" s="69" customFormat="1" ht="14.25" customHeight="1" spans="1:4">
      <c r="A4316" s="325" t="s">
        <v>29348</v>
      </c>
      <c r="B4316" s="45" t="s">
        <v>29321</v>
      </c>
      <c r="C4316" s="326">
        <v>1.09</v>
      </c>
      <c r="D4316" s="286">
        <f t="shared" si="67"/>
        <v>27.25</v>
      </c>
    </row>
    <row r="4317" s="69" customFormat="1" ht="14.25" customHeight="1" spans="1:4">
      <c r="A4317" s="325" t="s">
        <v>29349</v>
      </c>
      <c r="B4317" s="45" t="s">
        <v>29321</v>
      </c>
      <c r="C4317" s="326">
        <v>3.14</v>
      </c>
      <c r="D4317" s="286">
        <f t="shared" si="67"/>
        <v>78.5</v>
      </c>
    </row>
    <row r="4318" s="69" customFormat="1" ht="14.25" customHeight="1" spans="1:4">
      <c r="A4318" s="325" t="s">
        <v>29350</v>
      </c>
      <c r="B4318" s="45" t="s">
        <v>29321</v>
      </c>
      <c r="C4318" s="326">
        <v>0.22</v>
      </c>
      <c r="D4318" s="286">
        <f t="shared" si="67"/>
        <v>5.5</v>
      </c>
    </row>
    <row r="4319" s="69" customFormat="1" ht="14.25" customHeight="1" spans="1:4">
      <c r="A4319" s="325" t="s">
        <v>29351</v>
      </c>
      <c r="B4319" s="45" t="s">
        <v>29321</v>
      </c>
      <c r="C4319" s="326">
        <v>5.68</v>
      </c>
      <c r="D4319" s="286">
        <f t="shared" si="67"/>
        <v>142</v>
      </c>
    </row>
    <row r="4320" s="69" customFormat="1" ht="14.25" customHeight="1" spans="1:4">
      <c r="A4320" s="325" t="s">
        <v>28465</v>
      </c>
      <c r="B4320" s="45" t="s">
        <v>29321</v>
      </c>
      <c r="C4320" s="326">
        <v>3.57</v>
      </c>
      <c r="D4320" s="286">
        <f t="shared" si="67"/>
        <v>89.25</v>
      </c>
    </row>
    <row r="4321" s="69" customFormat="1" ht="14.25" customHeight="1" spans="1:4">
      <c r="A4321" s="325" t="s">
        <v>29352</v>
      </c>
      <c r="B4321" s="45" t="s">
        <v>29321</v>
      </c>
      <c r="C4321" s="326">
        <v>3.2</v>
      </c>
      <c r="D4321" s="286">
        <f t="shared" si="67"/>
        <v>80</v>
      </c>
    </row>
    <row r="4322" s="69" customFormat="1" ht="14.25" customHeight="1" spans="1:4">
      <c r="A4322" s="325" t="s">
        <v>29353</v>
      </c>
      <c r="B4322" s="45" t="s">
        <v>29321</v>
      </c>
      <c r="C4322" s="326">
        <v>3.47</v>
      </c>
      <c r="D4322" s="286">
        <f t="shared" si="67"/>
        <v>86.75</v>
      </c>
    </row>
    <row r="4323" s="69" customFormat="1" ht="14.25" customHeight="1" spans="1:4">
      <c r="A4323" s="325" t="s">
        <v>29354</v>
      </c>
      <c r="B4323" s="45" t="s">
        <v>29321</v>
      </c>
      <c r="C4323" s="326">
        <v>4.95</v>
      </c>
      <c r="D4323" s="286">
        <f t="shared" si="67"/>
        <v>123.75</v>
      </c>
    </row>
    <row r="4324" s="69" customFormat="1" ht="14.25" customHeight="1" spans="1:4">
      <c r="A4324" s="325" t="s">
        <v>29355</v>
      </c>
      <c r="B4324" s="45" t="s">
        <v>29321</v>
      </c>
      <c r="C4324" s="326">
        <v>1.2</v>
      </c>
      <c r="D4324" s="286">
        <f t="shared" si="67"/>
        <v>30</v>
      </c>
    </row>
    <row r="4325" s="69" customFormat="1" ht="14.25" customHeight="1" spans="1:4">
      <c r="A4325" s="325" t="s">
        <v>29356</v>
      </c>
      <c r="B4325" s="45" t="s">
        <v>29321</v>
      </c>
      <c r="C4325" s="326">
        <v>4.38</v>
      </c>
      <c r="D4325" s="286">
        <f t="shared" si="67"/>
        <v>109.5</v>
      </c>
    </row>
    <row r="4326" s="69" customFormat="1" ht="14.25" customHeight="1" spans="1:4">
      <c r="A4326" s="325" t="s">
        <v>29357</v>
      </c>
      <c r="B4326" s="45" t="s">
        <v>29321</v>
      </c>
      <c r="C4326" s="326">
        <v>2.5</v>
      </c>
      <c r="D4326" s="286">
        <f t="shared" si="67"/>
        <v>62.5</v>
      </c>
    </row>
    <row r="4327" s="69" customFormat="1" ht="14.25" customHeight="1" spans="1:4">
      <c r="A4327" s="325" t="s">
        <v>29358</v>
      </c>
      <c r="B4327" s="45" t="s">
        <v>29321</v>
      </c>
      <c r="C4327" s="326">
        <v>5.88</v>
      </c>
      <c r="D4327" s="286">
        <f t="shared" si="67"/>
        <v>147</v>
      </c>
    </row>
    <row r="4328" s="69" customFormat="1" ht="14.25" customHeight="1" spans="1:4">
      <c r="A4328" s="325" t="s">
        <v>29359</v>
      </c>
      <c r="B4328" s="45" t="s">
        <v>29321</v>
      </c>
      <c r="C4328" s="326">
        <v>4.21</v>
      </c>
      <c r="D4328" s="286">
        <f t="shared" si="67"/>
        <v>105.25</v>
      </c>
    </row>
    <row r="4329" s="69" customFormat="1" ht="14.25" customHeight="1" spans="1:4">
      <c r="A4329" s="325" t="s">
        <v>29360</v>
      </c>
      <c r="B4329" s="45" t="s">
        <v>29321</v>
      </c>
      <c r="C4329" s="326">
        <v>4.73</v>
      </c>
      <c r="D4329" s="286">
        <f t="shared" si="67"/>
        <v>118.25</v>
      </c>
    </row>
    <row r="4330" s="69" customFormat="1" ht="14.25" customHeight="1" spans="1:4">
      <c r="A4330" s="325" t="s">
        <v>29361</v>
      </c>
      <c r="B4330" s="45" t="s">
        <v>29321</v>
      </c>
      <c r="C4330" s="326">
        <v>3.91</v>
      </c>
      <c r="D4330" s="286">
        <f t="shared" si="67"/>
        <v>97.75</v>
      </c>
    </row>
    <row r="4331" s="69" customFormat="1" ht="14.25" customHeight="1" spans="1:4">
      <c r="A4331" s="325" t="s">
        <v>29362</v>
      </c>
      <c r="B4331" s="45" t="s">
        <v>29321</v>
      </c>
      <c r="C4331" s="326">
        <v>6.54</v>
      </c>
      <c r="D4331" s="286">
        <f t="shared" si="67"/>
        <v>163.5</v>
      </c>
    </row>
    <row r="4332" s="69" customFormat="1" ht="14.25" customHeight="1" spans="1:4">
      <c r="A4332" s="325" t="s">
        <v>29363</v>
      </c>
      <c r="B4332" s="45" t="s">
        <v>29321</v>
      </c>
      <c r="C4332" s="326">
        <v>4.38</v>
      </c>
      <c r="D4332" s="286">
        <f t="shared" si="67"/>
        <v>109.5</v>
      </c>
    </row>
    <row r="4333" s="69" customFormat="1" ht="14.25" customHeight="1" spans="1:4">
      <c r="A4333" s="325" t="s">
        <v>29364</v>
      </c>
      <c r="B4333" s="45" t="s">
        <v>29321</v>
      </c>
      <c r="C4333" s="326">
        <v>0.48</v>
      </c>
      <c r="D4333" s="286">
        <f t="shared" si="67"/>
        <v>12</v>
      </c>
    </row>
    <row r="4334" s="69" customFormat="1" ht="14.25" customHeight="1" spans="1:4">
      <c r="A4334" s="325" t="s">
        <v>29365</v>
      </c>
      <c r="B4334" s="45" t="s">
        <v>29321</v>
      </c>
      <c r="C4334" s="326">
        <v>7.31</v>
      </c>
      <c r="D4334" s="286">
        <f t="shared" si="67"/>
        <v>182.75</v>
      </c>
    </row>
    <row r="4335" s="69" customFormat="1" ht="14.25" customHeight="1" spans="1:4">
      <c r="A4335" s="325" t="s">
        <v>29366</v>
      </c>
      <c r="B4335" s="45" t="s">
        <v>29321</v>
      </c>
      <c r="C4335" s="326">
        <v>6.59</v>
      </c>
      <c r="D4335" s="286">
        <f t="shared" si="67"/>
        <v>164.75</v>
      </c>
    </row>
    <row r="4336" s="69" customFormat="1" ht="14.25" customHeight="1" spans="1:4">
      <c r="A4336" s="325" t="s">
        <v>29367</v>
      </c>
      <c r="B4336" s="45" t="s">
        <v>29321</v>
      </c>
      <c r="C4336" s="326">
        <v>5.88</v>
      </c>
      <c r="D4336" s="286">
        <f t="shared" si="67"/>
        <v>147</v>
      </c>
    </row>
    <row r="4337" s="69" customFormat="1" ht="14.25" customHeight="1" spans="1:4">
      <c r="A4337" s="325" t="s">
        <v>29368</v>
      </c>
      <c r="B4337" s="45" t="s">
        <v>29321</v>
      </c>
      <c r="C4337" s="326">
        <v>5.88</v>
      </c>
      <c r="D4337" s="286">
        <f t="shared" si="67"/>
        <v>147</v>
      </c>
    </row>
    <row r="4338" s="69" customFormat="1" ht="14.25" customHeight="1" spans="1:4">
      <c r="A4338" s="325" t="s">
        <v>29369</v>
      </c>
      <c r="B4338" s="45" t="s">
        <v>29321</v>
      </c>
      <c r="C4338" s="326">
        <v>1.32</v>
      </c>
      <c r="D4338" s="286">
        <f t="shared" si="67"/>
        <v>33</v>
      </c>
    </row>
    <row r="4339" s="69" customFormat="1" ht="14.25" customHeight="1" spans="1:4">
      <c r="A4339" s="325" t="s">
        <v>29370</v>
      </c>
      <c r="B4339" s="45" t="s">
        <v>29321</v>
      </c>
      <c r="C4339" s="326">
        <v>3.8</v>
      </c>
      <c r="D4339" s="286">
        <f t="shared" si="67"/>
        <v>95</v>
      </c>
    </row>
    <row r="4340" s="69" customFormat="1" ht="14.25" customHeight="1" spans="1:4">
      <c r="A4340" s="325" t="s">
        <v>29371</v>
      </c>
      <c r="B4340" s="45" t="s">
        <v>29321</v>
      </c>
      <c r="C4340" s="326">
        <v>0.6</v>
      </c>
      <c r="D4340" s="286">
        <f t="shared" si="67"/>
        <v>15</v>
      </c>
    </row>
    <row r="4341" s="69" customFormat="1" ht="14.25" customHeight="1" spans="1:4">
      <c r="A4341" s="325" t="s">
        <v>29372</v>
      </c>
      <c r="B4341" s="45" t="s">
        <v>29321</v>
      </c>
      <c r="C4341" s="326">
        <v>1.83</v>
      </c>
      <c r="D4341" s="286">
        <f t="shared" si="67"/>
        <v>45.75</v>
      </c>
    </row>
    <row r="4342" s="69" customFormat="1" ht="14.25" customHeight="1" spans="1:4">
      <c r="A4342" s="325" t="s">
        <v>29373</v>
      </c>
      <c r="B4342" s="45" t="s">
        <v>29321</v>
      </c>
      <c r="C4342" s="326">
        <v>1.89</v>
      </c>
      <c r="D4342" s="286">
        <f t="shared" si="67"/>
        <v>47.25</v>
      </c>
    </row>
    <row r="4343" s="69" customFormat="1" ht="14.25" customHeight="1" spans="1:4">
      <c r="A4343" s="325" t="s">
        <v>29374</v>
      </c>
      <c r="B4343" s="45" t="s">
        <v>29321</v>
      </c>
      <c r="C4343" s="326">
        <v>3.15</v>
      </c>
      <c r="D4343" s="286">
        <f t="shared" si="67"/>
        <v>78.75</v>
      </c>
    </row>
    <row r="4344" s="69" customFormat="1" ht="14.25" customHeight="1" spans="1:4">
      <c r="A4344" s="325" t="s">
        <v>29375</v>
      </c>
      <c r="B4344" s="45" t="s">
        <v>29321</v>
      </c>
      <c r="C4344" s="326">
        <v>1.32</v>
      </c>
      <c r="D4344" s="286">
        <f t="shared" si="67"/>
        <v>33</v>
      </c>
    </row>
    <row r="4345" s="69" customFormat="1" ht="14.25" customHeight="1" spans="1:4">
      <c r="A4345" s="325" t="s">
        <v>29376</v>
      </c>
      <c r="B4345" s="45" t="s">
        <v>29321</v>
      </c>
      <c r="C4345" s="326">
        <v>1</v>
      </c>
      <c r="D4345" s="286">
        <f t="shared" si="67"/>
        <v>25</v>
      </c>
    </row>
    <row r="4346" s="69" customFormat="1" ht="14.25" customHeight="1" spans="1:4">
      <c r="A4346" s="325" t="s">
        <v>29377</v>
      </c>
      <c r="B4346" s="45" t="s">
        <v>29321</v>
      </c>
      <c r="C4346" s="326">
        <v>1.3</v>
      </c>
      <c r="D4346" s="286">
        <f t="shared" si="67"/>
        <v>32.5</v>
      </c>
    </row>
    <row r="4347" s="69" customFormat="1" ht="14.25" customHeight="1" spans="1:4">
      <c r="A4347" s="325" t="s">
        <v>29378</v>
      </c>
      <c r="B4347" s="45" t="s">
        <v>29321</v>
      </c>
      <c r="C4347" s="326">
        <v>3.3</v>
      </c>
      <c r="D4347" s="286">
        <f t="shared" si="67"/>
        <v>82.5</v>
      </c>
    </row>
    <row r="4348" s="69" customFormat="1" ht="14.25" customHeight="1" spans="1:4">
      <c r="A4348" s="325" t="s">
        <v>29379</v>
      </c>
      <c r="B4348" s="45" t="s">
        <v>29321</v>
      </c>
      <c r="C4348" s="326">
        <v>1.31</v>
      </c>
      <c r="D4348" s="286">
        <f t="shared" si="67"/>
        <v>32.75</v>
      </c>
    </row>
    <row r="4349" s="69" customFormat="1" ht="14.25" customHeight="1" spans="1:4">
      <c r="A4349" s="325" t="s">
        <v>29380</v>
      </c>
      <c r="B4349" s="45" t="s">
        <v>29321</v>
      </c>
      <c r="C4349" s="326">
        <v>7.4</v>
      </c>
      <c r="D4349" s="286">
        <f t="shared" si="67"/>
        <v>185</v>
      </c>
    </row>
    <row r="4350" s="69" customFormat="1" ht="14.25" customHeight="1" spans="1:4">
      <c r="A4350" s="325" t="s">
        <v>29381</v>
      </c>
      <c r="B4350" s="45" t="s">
        <v>29321</v>
      </c>
      <c r="C4350" s="326">
        <v>2.44</v>
      </c>
      <c r="D4350" s="286">
        <f t="shared" si="67"/>
        <v>61</v>
      </c>
    </row>
    <row r="4351" s="69" customFormat="1" ht="14.25" customHeight="1" spans="1:4">
      <c r="A4351" s="325" t="s">
        <v>3148</v>
      </c>
      <c r="B4351" s="45" t="s">
        <v>29321</v>
      </c>
      <c r="C4351" s="326">
        <v>3.58</v>
      </c>
      <c r="D4351" s="286">
        <f t="shared" si="67"/>
        <v>89.5</v>
      </c>
    </row>
    <row r="4352" s="69" customFormat="1" ht="14.25" customHeight="1" spans="1:4">
      <c r="A4352" s="325" t="s">
        <v>29382</v>
      </c>
      <c r="B4352" s="45" t="s">
        <v>29321</v>
      </c>
      <c r="C4352" s="326">
        <v>2.2</v>
      </c>
      <c r="D4352" s="286">
        <f t="shared" si="67"/>
        <v>55</v>
      </c>
    </row>
    <row r="4353" s="69" customFormat="1" ht="14.25" customHeight="1" spans="1:4">
      <c r="A4353" s="325" t="s">
        <v>29383</v>
      </c>
      <c r="B4353" s="45" t="s">
        <v>29384</v>
      </c>
      <c r="C4353" s="326">
        <v>0.16</v>
      </c>
      <c r="D4353" s="286">
        <f t="shared" si="67"/>
        <v>4</v>
      </c>
    </row>
    <row r="4354" s="69" customFormat="1" ht="14.25" customHeight="1" spans="1:4">
      <c r="A4354" s="325" t="s">
        <v>29385</v>
      </c>
      <c r="B4354" s="45" t="s">
        <v>29384</v>
      </c>
      <c r="C4354" s="326">
        <v>4.47</v>
      </c>
      <c r="D4354" s="286">
        <f t="shared" si="67"/>
        <v>111.75</v>
      </c>
    </row>
    <row r="4355" s="69" customFormat="1" ht="14.25" customHeight="1" spans="1:4">
      <c r="A4355" s="325" t="s">
        <v>29386</v>
      </c>
      <c r="B4355" s="45" t="s">
        <v>29384</v>
      </c>
      <c r="C4355" s="326">
        <v>0.55</v>
      </c>
      <c r="D4355" s="286">
        <f t="shared" si="67"/>
        <v>13.75</v>
      </c>
    </row>
    <row r="4356" s="69" customFormat="1" ht="14.25" customHeight="1" spans="1:4">
      <c r="A4356" s="325" t="s">
        <v>29387</v>
      </c>
      <c r="B4356" s="45" t="s">
        <v>29384</v>
      </c>
      <c r="C4356" s="326">
        <v>0.97</v>
      </c>
      <c r="D4356" s="286">
        <f t="shared" si="67"/>
        <v>24.25</v>
      </c>
    </row>
    <row r="4357" s="69" customFormat="1" ht="14.25" customHeight="1" spans="1:4">
      <c r="A4357" s="325" t="s">
        <v>2781</v>
      </c>
      <c r="B4357" s="45" t="s">
        <v>29384</v>
      </c>
      <c r="C4357" s="326">
        <v>3.64</v>
      </c>
      <c r="D4357" s="286">
        <f t="shared" si="67"/>
        <v>91</v>
      </c>
    </row>
    <row r="4358" s="69" customFormat="1" ht="14.25" customHeight="1" spans="1:4">
      <c r="A4358" s="325" t="s">
        <v>29388</v>
      </c>
      <c r="B4358" s="45" t="s">
        <v>29384</v>
      </c>
      <c r="C4358" s="326">
        <v>7.27</v>
      </c>
      <c r="D4358" s="286">
        <f t="shared" si="67"/>
        <v>181.75</v>
      </c>
    </row>
    <row r="4359" s="69" customFormat="1" ht="14.25" customHeight="1" spans="1:4">
      <c r="A4359" s="325" t="s">
        <v>29389</v>
      </c>
      <c r="B4359" s="45" t="s">
        <v>29384</v>
      </c>
      <c r="C4359" s="326">
        <v>2.7</v>
      </c>
      <c r="D4359" s="286">
        <f t="shared" ref="D4359:D4422" si="68">C4359*25</f>
        <v>67.5</v>
      </c>
    </row>
    <row r="4360" s="69" customFormat="1" ht="14.25" customHeight="1" spans="1:4">
      <c r="A4360" s="325" t="s">
        <v>29390</v>
      </c>
      <c r="B4360" s="45" t="s">
        <v>29384</v>
      </c>
      <c r="C4360" s="326">
        <v>4.69</v>
      </c>
      <c r="D4360" s="286">
        <f t="shared" si="68"/>
        <v>117.25</v>
      </c>
    </row>
    <row r="4361" s="69" customFormat="1" ht="14.25" customHeight="1" spans="1:4">
      <c r="A4361" s="325" t="s">
        <v>29391</v>
      </c>
      <c r="B4361" s="45" t="s">
        <v>29384</v>
      </c>
      <c r="C4361" s="326">
        <v>4.18</v>
      </c>
      <c r="D4361" s="286">
        <f t="shared" si="68"/>
        <v>104.5</v>
      </c>
    </row>
    <row r="4362" s="69" customFormat="1" ht="14.25" customHeight="1" spans="1:4">
      <c r="A4362" s="325" t="s">
        <v>29392</v>
      </c>
      <c r="B4362" s="45" t="s">
        <v>29384</v>
      </c>
      <c r="C4362" s="326">
        <v>1.5</v>
      </c>
      <c r="D4362" s="286">
        <f t="shared" si="68"/>
        <v>37.5</v>
      </c>
    </row>
    <row r="4363" s="69" customFormat="1" ht="14.25" customHeight="1" spans="1:4">
      <c r="A4363" s="325" t="s">
        <v>27279</v>
      </c>
      <c r="B4363" s="45" t="s">
        <v>29384</v>
      </c>
      <c r="C4363" s="326">
        <v>4.17</v>
      </c>
      <c r="D4363" s="286">
        <f t="shared" si="68"/>
        <v>104.25</v>
      </c>
    </row>
    <row r="4364" s="69" customFormat="1" ht="14.25" customHeight="1" spans="1:4">
      <c r="A4364" s="325" t="s">
        <v>27273</v>
      </c>
      <c r="B4364" s="45" t="s">
        <v>29384</v>
      </c>
      <c r="C4364" s="326">
        <v>1.58</v>
      </c>
      <c r="D4364" s="286">
        <f t="shared" si="68"/>
        <v>39.5</v>
      </c>
    </row>
    <row r="4365" s="69" customFormat="1" ht="14.25" customHeight="1" spans="1:4">
      <c r="A4365" s="325" t="s">
        <v>29393</v>
      </c>
      <c r="B4365" s="45" t="s">
        <v>29384</v>
      </c>
      <c r="C4365" s="326">
        <v>4.79</v>
      </c>
      <c r="D4365" s="286">
        <f t="shared" si="68"/>
        <v>119.75</v>
      </c>
    </row>
    <row r="4366" s="69" customFormat="1" ht="14.25" customHeight="1" spans="1:4">
      <c r="A4366" s="325" t="s">
        <v>29394</v>
      </c>
      <c r="B4366" s="45" t="s">
        <v>29384</v>
      </c>
      <c r="C4366" s="326">
        <v>2.23</v>
      </c>
      <c r="D4366" s="286">
        <f t="shared" si="68"/>
        <v>55.75</v>
      </c>
    </row>
    <row r="4367" s="69" customFormat="1" ht="14.25" customHeight="1" spans="1:4">
      <c r="A4367" s="325" t="s">
        <v>29395</v>
      </c>
      <c r="B4367" s="45" t="s">
        <v>29384</v>
      </c>
      <c r="C4367" s="326">
        <v>8.92</v>
      </c>
      <c r="D4367" s="286">
        <f t="shared" si="68"/>
        <v>223</v>
      </c>
    </row>
    <row r="4368" s="69" customFormat="1" ht="14.25" customHeight="1" spans="1:4">
      <c r="A4368" s="325" t="s">
        <v>29396</v>
      </c>
      <c r="B4368" s="45" t="s">
        <v>29384</v>
      </c>
      <c r="C4368" s="326">
        <v>4.3</v>
      </c>
      <c r="D4368" s="286">
        <f t="shared" si="68"/>
        <v>107.5</v>
      </c>
    </row>
    <row r="4369" s="69" customFormat="1" ht="14.25" customHeight="1" spans="1:4">
      <c r="A4369" s="325" t="s">
        <v>29397</v>
      </c>
      <c r="B4369" s="45" t="s">
        <v>29384</v>
      </c>
      <c r="C4369" s="326">
        <v>1.97</v>
      </c>
      <c r="D4369" s="286">
        <f t="shared" si="68"/>
        <v>49.25</v>
      </c>
    </row>
    <row r="4370" s="69" customFormat="1" ht="14.25" customHeight="1" spans="1:4">
      <c r="A4370" s="325" t="s">
        <v>29398</v>
      </c>
      <c r="B4370" s="45" t="s">
        <v>29384</v>
      </c>
      <c r="C4370" s="326">
        <v>5.88</v>
      </c>
      <c r="D4370" s="286">
        <f t="shared" si="68"/>
        <v>147</v>
      </c>
    </row>
    <row r="4371" s="69" customFormat="1" ht="14.25" customHeight="1" spans="1:4">
      <c r="A4371" s="325" t="s">
        <v>29399</v>
      </c>
      <c r="B4371" s="45" t="s">
        <v>29384</v>
      </c>
      <c r="C4371" s="326">
        <v>6.24</v>
      </c>
      <c r="D4371" s="286">
        <f t="shared" si="68"/>
        <v>156</v>
      </c>
    </row>
    <row r="4372" s="69" customFormat="1" ht="14.25" customHeight="1" spans="1:4">
      <c r="A4372" s="325" t="s">
        <v>29400</v>
      </c>
      <c r="B4372" s="45" t="s">
        <v>29384</v>
      </c>
      <c r="C4372" s="326">
        <v>6.48</v>
      </c>
      <c r="D4372" s="286">
        <f t="shared" si="68"/>
        <v>162</v>
      </c>
    </row>
    <row r="4373" s="69" customFormat="1" ht="14.25" customHeight="1" spans="1:4">
      <c r="A4373" s="325" t="s">
        <v>29401</v>
      </c>
      <c r="B4373" s="45" t="s">
        <v>29384</v>
      </c>
      <c r="C4373" s="326">
        <v>0.42</v>
      </c>
      <c r="D4373" s="286">
        <f t="shared" si="68"/>
        <v>10.5</v>
      </c>
    </row>
    <row r="4374" s="69" customFormat="1" ht="14.25" customHeight="1" spans="1:4">
      <c r="A4374" s="325" t="s">
        <v>29402</v>
      </c>
      <c r="B4374" s="45" t="s">
        <v>29384</v>
      </c>
      <c r="C4374" s="326">
        <v>3.49</v>
      </c>
      <c r="D4374" s="286">
        <f t="shared" si="68"/>
        <v>87.25</v>
      </c>
    </row>
    <row r="4375" s="69" customFormat="1" ht="14.25" customHeight="1" spans="1:4">
      <c r="A4375" s="325" t="s">
        <v>29403</v>
      </c>
      <c r="B4375" s="45" t="s">
        <v>29384</v>
      </c>
      <c r="C4375" s="326">
        <v>2.2</v>
      </c>
      <c r="D4375" s="286">
        <f t="shared" si="68"/>
        <v>55</v>
      </c>
    </row>
    <row r="4376" s="69" customFormat="1" ht="14.25" customHeight="1" spans="1:4">
      <c r="A4376" s="325" t="s">
        <v>29404</v>
      </c>
      <c r="B4376" s="45" t="s">
        <v>29384</v>
      </c>
      <c r="C4376" s="326">
        <v>4.33</v>
      </c>
      <c r="D4376" s="286">
        <f t="shared" si="68"/>
        <v>108.25</v>
      </c>
    </row>
    <row r="4377" s="69" customFormat="1" ht="14.25" customHeight="1" spans="1:4">
      <c r="A4377" s="325" t="s">
        <v>29405</v>
      </c>
      <c r="B4377" s="45" t="s">
        <v>29384</v>
      </c>
      <c r="C4377" s="326">
        <v>4.37</v>
      </c>
      <c r="D4377" s="286">
        <f t="shared" si="68"/>
        <v>109.25</v>
      </c>
    </row>
    <row r="4378" s="69" customFormat="1" ht="14.25" customHeight="1" spans="1:4">
      <c r="A4378" s="325" t="s">
        <v>29406</v>
      </c>
      <c r="B4378" s="45" t="s">
        <v>29384</v>
      </c>
      <c r="C4378" s="326">
        <v>1.2</v>
      </c>
      <c r="D4378" s="286">
        <f t="shared" si="68"/>
        <v>30</v>
      </c>
    </row>
    <row r="4379" s="69" customFormat="1" ht="14.25" customHeight="1" spans="1:4">
      <c r="A4379" s="325" t="s">
        <v>29407</v>
      </c>
      <c r="B4379" s="45" t="s">
        <v>29384</v>
      </c>
      <c r="C4379" s="326">
        <v>5.5</v>
      </c>
      <c r="D4379" s="286">
        <f t="shared" si="68"/>
        <v>137.5</v>
      </c>
    </row>
    <row r="4380" s="69" customFormat="1" ht="14.25" customHeight="1" spans="1:4">
      <c r="A4380" s="325" t="s">
        <v>29408</v>
      </c>
      <c r="B4380" s="45" t="s">
        <v>29384</v>
      </c>
      <c r="C4380" s="326">
        <v>3.76</v>
      </c>
      <c r="D4380" s="286">
        <f t="shared" si="68"/>
        <v>94</v>
      </c>
    </row>
    <row r="4381" s="69" customFormat="1" ht="14.25" customHeight="1" spans="1:4">
      <c r="A4381" s="325" t="s">
        <v>29409</v>
      </c>
      <c r="B4381" s="45" t="s">
        <v>29384</v>
      </c>
      <c r="C4381" s="326">
        <v>0.97</v>
      </c>
      <c r="D4381" s="286">
        <f t="shared" si="68"/>
        <v>24.25</v>
      </c>
    </row>
    <row r="4382" s="69" customFormat="1" ht="14.25" customHeight="1" spans="1:4">
      <c r="A4382" s="325" t="s">
        <v>29410</v>
      </c>
      <c r="B4382" s="45" t="s">
        <v>29384</v>
      </c>
      <c r="C4382" s="326">
        <v>3.52</v>
      </c>
      <c r="D4382" s="286">
        <f t="shared" si="68"/>
        <v>88</v>
      </c>
    </row>
    <row r="4383" s="69" customFormat="1" ht="14.25" customHeight="1" spans="1:4">
      <c r="A4383" s="325" t="s">
        <v>29411</v>
      </c>
      <c r="B4383" s="45" t="s">
        <v>29384</v>
      </c>
      <c r="C4383" s="326">
        <v>4.24</v>
      </c>
      <c r="D4383" s="286">
        <f t="shared" si="68"/>
        <v>106</v>
      </c>
    </row>
    <row r="4384" s="69" customFormat="1" ht="14.25" customHeight="1" spans="1:4">
      <c r="A4384" s="325" t="s">
        <v>29412</v>
      </c>
      <c r="B4384" s="45" t="s">
        <v>29384</v>
      </c>
      <c r="C4384" s="326">
        <v>1</v>
      </c>
      <c r="D4384" s="286">
        <f t="shared" si="68"/>
        <v>25</v>
      </c>
    </row>
    <row r="4385" s="69" customFormat="1" ht="14.25" customHeight="1" spans="1:4">
      <c r="A4385" s="325" t="s">
        <v>29413</v>
      </c>
      <c r="B4385" s="45" t="s">
        <v>29384</v>
      </c>
      <c r="C4385" s="326">
        <v>1.92</v>
      </c>
      <c r="D4385" s="286">
        <f t="shared" si="68"/>
        <v>48</v>
      </c>
    </row>
    <row r="4386" s="69" customFormat="1" ht="14.25" customHeight="1" spans="1:4">
      <c r="A4386" s="325" t="s">
        <v>29414</v>
      </c>
      <c r="B4386" s="45" t="s">
        <v>29384</v>
      </c>
      <c r="C4386" s="326">
        <v>2.03</v>
      </c>
      <c r="D4386" s="286">
        <f t="shared" si="68"/>
        <v>50.75</v>
      </c>
    </row>
    <row r="4387" s="69" customFormat="1" ht="14.25" customHeight="1" spans="1:4">
      <c r="A4387" s="325" t="s">
        <v>9253</v>
      </c>
      <c r="B4387" s="45" t="s">
        <v>29384</v>
      </c>
      <c r="C4387" s="326">
        <v>2.88</v>
      </c>
      <c r="D4387" s="286">
        <f t="shared" si="68"/>
        <v>72</v>
      </c>
    </row>
    <row r="4388" s="69" customFormat="1" ht="14.25" customHeight="1" spans="1:4">
      <c r="A4388" s="325" t="s">
        <v>29415</v>
      </c>
      <c r="B4388" s="45" t="s">
        <v>29384</v>
      </c>
      <c r="C4388" s="326">
        <v>2.35</v>
      </c>
      <c r="D4388" s="286">
        <f t="shared" si="68"/>
        <v>58.75</v>
      </c>
    </row>
    <row r="4389" s="69" customFormat="1" ht="14.25" customHeight="1" spans="1:4">
      <c r="A4389" s="325" t="s">
        <v>29416</v>
      </c>
      <c r="B4389" s="45" t="s">
        <v>29384</v>
      </c>
      <c r="C4389" s="326">
        <v>3.71</v>
      </c>
      <c r="D4389" s="286">
        <f t="shared" si="68"/>
        <v>92.75</v>
      </c>
    </row>
    <row r="4390" s="69" customFormat="1" ht="14.25" customHeight="1" spans="1:4">
      <c r="A4390" s="325" t="s">
        <v>29417</v>
      </c>
      <c r="B4390" s="45" t="s">
        <v>29384</v>
      </c>
      <c r="C4390" s="326">
        <v>2.35</v>
      </c>
      <c r="D4390" s="286">
        <f t="shared" si="68"/>
        <v>58.75</v>
      </c>
    </row>
    <row r="4391" s="69" customFormat="1" ht="14.25" customHeight="1" spans="1:4">
      <c r="A4391" s="325" t="s">
        <v>29418</v>
      </c>
      <c r="B4391" s="45" t="s">
        <v>29384</v>
      </c>
      <c r="C4391" s="326">
        <v>2.56</v>
      </c>
      <c r="D4391" s="286">
        <f t="shared" si="68"/>
        <v>64</v>
      </c>
    </row>
    <row r="4392" s="69" customFormat="1" ht="14.25" customHeight="1" spans="1:4">
      <c r="A4392" s="325" t="s">
        <v>29419</v>
      </c>
      <c r="B4392" s="45" t="s">
        <v>29384</v>
      </c>
      <c r="C4392" s="326">
        <v>1.5</v>
      </c>
      <c r="D4392" s="286">
        <f t="shared" si="68"/>
        <v>37.5</v>
      </c>
    </row>
    <row r="4393" s="69" customFormat="1" ht="14.25" customHeight="1" spans="1:4">
      <c r="A4393" s="325" t="s">
        <v>29420</v>
      </c>
      <c r="B4393" s="45" t="s">
        <v>29384</v>
      </c>
      <c r="C4393" s="326">
        <v>1.21</v>
      </c>
      <c r="D4393" s="286">
        <f t="shared" si="68"/>
        <v>30.25</v>
      </c>
    </row>
    <row r="4394" s="69" customFormat="1" ht="14.25" customHeight="1" spans="1:4">
      <c r="A4394" s="325" t="s">
        <v>29421</v>
      </c>
      <c r="B4394" s="45" t="s">
        <v>29384</v>
      </c>
      <c r="C4394" s="326">
        <v>5.76</v>
      </c>
      <c r="D4394" s="286">
        <f t="shared" si="68"/>
        <v>144</v>
      </c>
    </row>
    <row r="4395" s="69" customFormat="1" ht="14.25" customHeight="1" spans="1:4">
      <c r="A4395" s="325" t="s">
        <v>29422</v>
      </c>
      <c r="B4395" s="45" t="s">
        <v>29384</v>
      </c>
      <c r="C4395" s="326">
        <v>1.36</v>
      </c>
      <c r="D4395" s="286">
        <f t="shared" si="68"/>
        <v>34</v>
      </c>
    </row>
    <row r="4396" s="69" customFormat="1" ht="14.25" customHeight="1" spans="1:4">
      <c r="A4396" s="325" t="s">
        <v>29423</v>
      </c>
      <c r="B4396" s="45" t="s">
        <v>29384</v>
      </c>
      <c r="C4396" s="326">
        <v>5.71</v>
      </c>
      <c r="D4396" s="286">
        <f t="shared" si="68"/>
        <v>142.75</v>
      </c>
    </row>
    <row r="4397" s="69" customFormat="1" ht="14.25" customHeight="1" spans="1:4">
      <c r="A4397" s="325" t="s">
        <v>29424</v>
      </c>
      <c r="B4397" s="45" t="s">
        <v>29384</v>
      </c>
      <c r="C4397" s="326">
        <v>3.2</v>
      </c>
      <c r="D4397" s="286">
        <f t="shared" si="68"/>
        <v>80</v>
      </c>
    </row>
    <row r="4398" s="69" customFormat="1" ht="14.25" customHeight="1" spans="1:4">
      <c r="A4398" s="325" t="s">
        <v>29425</v>
      </c>
      <c r="B4398" s="45" t="s">
        <v>29384</v>
      </c>
      <c r="C4398" s="326">
        <v>2.68</v>
      </c>
      <c r="D4398" s="286">
        <f t="shared" si="68"/>
        <v>67</v>
      </c>
    </row>
    <row r="4399" s="69" customFormat="1" ht="14.25" customHeight="1" spans="1:4">
      <c r="A4399" s="325" t="s">
        <v>29426</v>
      </c>
      <c r="B4399" s="45" t="s">
        <v>29384</v>
      </c>
      <c r="C4399" s="326">
        <v>0.3</v>
      </c>
      <c r="D4399" s="286">
        <f t="shared" si="68"/>
        <v>7.5</v>
      </c>
    </row>
    <row r="4400" s="69" customFormat="1" ht="14.25" customHeight="1" spans="1:4">
      <c r="A4400" s="325" t="s">
        <v>29427</v>
      </c>
      <c r="B4400" s="45" t="s">
        <v>29384</v>
      </c>
      <c r="C4400" s="326">
        <v>0.52</v>
      </c>
      <c r="D4400" s="286">
        <f t="shared" si="68"/>
        <v>13</v>
      </c>
    </row>
    <row r="4401" s="69" customFormat="1" ht="14.25" customHeight="1" spans="1:4">
      <c r="A4401" s="325" t="s">
        <v>29428</v>
      </c>
      <c r="B4401" s="45" t="s">
        <v>29384</v>
      </c>
      <c r="C4401" s="326">
        <v>5.25</v>
      </c>
      <c r="D4401" s="286">
        <f t="shared" si="68"/>
        <v>131.25</v>
      </c>
    </row>
    <row r="4402" s="69" customFormat="1" ht="14.25" customHeight="1" spans="1:4">
      <c r="A4402" s="325" t="s">
        <v>29429</v>
      </c>
      <c r="B4402" s="45" t="s">
        <v>29384</v>
      </c>
      <c r="C4402" s="326">
        <v>2.8</v>
      </c>
      <c r="D4402" s="286">
        <f t="shared" si="68"/>
        <v>70</v>
      </c>
    </row>
    <row r="4403" s="69" customFormat="1" ht="14.25" customHeight="1" spans="1:4">
      <c r="A4403" s="325" t="s">
        <v>29430</v>
      </c>
      <c r="B4403" s="45" t="s">
        <v>29384</v>
      </c>
      <c r="C4403" s="326">
        <v>5.8</v>
      </c>
      <c r="D4403" s="286">
        <f t="shared" si="68"/>
        <v>145</v>
      </c>
    </row>
    <row r="4404" s="69" customFormat="1" ht="14.25" customHeight="1" spans="1:4">
      <c r="A4404" s="325" t="s">
        <v>29431</v>
      </c>
      <c r="B4404" s="45" t="s">
        <v>29384</v>
      </c>
      <c r="C4404" s="326">
        <v>6</v>
      </c>
      <c r="D4404" s="286">
        <f t="shared" si="68"/>
        <v>150</v>
      </c>
    </row>
    <row r="4405" s="69" customFormat="1" ht="14.25" customHeight="1" spans="1:4">
      <c r="A4405" s="325" t="s">
        <v>29432</v>
      </c>
      <c r="B4405" s="45" t="s">
        <v>29384</v>
      </c>
      <c r="C4405" s="326">
        <v>2.35</v>
      </c>
      <c r="D4405" s="286">
        <f t="shared" si="68"/>
        <v>58.75</v>
      </c>
    </row>
    <row r="4406" s="69" customFormat="1" ht="14.25" customHeight="1" spans="1:4">
      <c r="A4406" s="325" t="s">
        <v>2303</v>
      </c>
      <c r="B4406" s="45" t="s">
        <v>29384</v>
      </c>
      <c r="C4406" s="326">
        <v>2.27</v>
      </c>
      <c r="D4406" s="286">
        <f t="shared" si="68"/>
        <v>56.75</v>
      </c>
    </row>
    <row r="4407" s="69" customFormat="1" ht="14.25" customHeight="1" spans="1:4">
      <c r="A4407" s="325" t="s">
        <v>29433</v>
      </c>
      <c r="B4407" s="45" t="s">
        <v>29384</v>
      </c>
      <c r="C4407" s="326">
        <v>3.2</v>
      </c>
      <c r="D4407" s="286">
        <f t="shared" si="68"/>
        <v>80</v>
      </c>
    </row>
    <row r="4408" s="69" customFormat="1" ht="14.25" customHeight="1" spans="1:4">
      <c r="A4408" s="325" t="s">
        <v>19694</v>
      </c>
      <c r="B4408" s="45" t="s">
        <v>29384</v>
      </c>
      <c r="C4408" s="326">
        <v>3.58</v>
      </c>
      <c r="D4408" s="286">
        <f t="shared" si="68"/>
        <v>89.5</v>
      </c>
    </row>
    <row r="4409" s="69" customFormat="1" ht="14.25" customHeight="1" spans="1:4">
      <c r="A4409" s="325" t="s">
        <v>29434</v>
      </c>
      <c r="B4409" s="45" t="s">
        <v>29384</v>
      </c>
      <c r="C4409" s="326">
        <v>3.58</v>
      </c>
      <c r="D4409" s="286">
        <f t="shared" si="68"/>
        <v>89.5</v>
      </c>
    </row>
    <row r="4410" s="69" customFormat="1" ht="14.25" customHeight="1" spans="1:4">
      <c r="A4410" s="325" t="s">
        <v>29435</v>
      </c>
      <c r="B4410" s="45" t="s">
        <v>29384</v>
      </c>
      <c r="C4410" s="326">
        <v>0.92</v>
      </c>
      <c r="D4410" s="286">
        <f t="shared" si="68"/>
        <v>23</v>
      </c>
    </row>
    <row r="4411" s="69" customFormat="1" ht="14.25" customHeight="1" spans="1:4">
      <c r="A4411" s="325" t="s">
        <v>29436</v>
      </c>
      <c r="B4411" s="45" t="s">
        <v>29384</v>
      </c>
      <c r="C4411" s="326">
        <v>1.21</v>
      </c>
      <c r="D4411" s="286">
        <f t="shared" si="68"/>
        <v>30.25</v>
      </c>
    </row>
    <row r="4412" s="69" customFormat="1" ht="14.25" customHeight="1" spans="1:4">
      <c r="A4412" s="325" t="s">
        <v>19076</v>
      </c>
      <c r="B4412" s="45" t="s">
        <v>29384</v>
      </c>
      <c r="C4412" s="326">
        <v>2.64</v>
      </c>
      <c r="D4412" s="286">
        <f t="shared" si="68"/>
        <v>66</v>
      </c>
    </row>
    <row r="4413" s="69" customFormat="1" ht="14.25" customHeight="1" spans="1:4">
      <c r="A4413" s="325" t="s">
        <v>29437</v>
      </c>
      <c r="B4413" s="45" t="s">
        <v>29384</v>
      </c>
      <c r="C4413" s="326">
        <v>7.2</v>
      </c>
      <c r="D4413" s="286">
        <f t="shared" si="68"/>
        <v>180</v>
      </c>
    </row>
    <row r="4414" s="69" customFormat="1" ht="14.25" customHeight="1" spans="1:4">
      <c r="A4414" s="325" t="s">
        <v>29438</v>
      </c>
      <c r="B4414" s="45" t="s">
        <v>29384</v>
      </c>
      <c r="C4414" s="326">
        <v>3.34</v>
      </c>
      <c r="D4414" s="286">
        <f t="shared" si="68"/>
        <v>83.5</v>
      </c>
    </row>
    <row r="4415" s="69" customFormat="1" ht="14.25" customHeight="1" spans="1:4">
      <c r="A4415" s="325" t="s">
        <v>29439</v>
      </c>
      <c r="B4415" s="45" t="s">
        <v>29384</v>
      </c>
      <c r="C4415" s="326">
        <v>0.55</v>
      </c>
      <c r="D4415" s="286">
        <f t="shared" si="68"/>
        <v>13.75</v>
      </c>
    </row>
    <row r="4416" s="69" customFormat="1" ht="14.25" customHeight="1" spans="1:4">
      <c r="A4416" s="325" t="s">
        <v>29440</v>
      </c>
      <c r="B4416" s="45" t="s">
        <v>29384</v>
      </c>
      <c r="C4416" s="326">
        <v>2.8</v>
      </c>
      <c r="D4416" s="286">
        <f t="shared" si="68"/>
        <v>70</v>
      </c>
    </row>
    <row r="4417" s="69" customFormat="1" ht="14.25" customHeight="1" spans="1:4">
      <c r="A4417" s="325" t="s">
        <v>29441</v>
      </c>
      <c r="B4417" s="45" t="s">
        <v>29384</v>
      </c>
      <c r="C4417" s="326">
        <v>3.75</v>
      </c>
      <c r="D4417" s="286">
        <f t="shared" si="68"/>
        <v>93.75</v>
      </c>
    </row>
    <row r="4418" s="69" customFormat="1" ht="14.25" customHeight="1" spans="1:4">
      <c r="A4418" s="325" t="s">
        <v>29442</v>
      </c>
      <c r="B4418" s="45" t="s">
        <v>29384</v>
      </c>
      <c r="C4418" s="326">
        <v>1.5</v>
      </c>
      <c r="D4418" s="286">
        <f t="shared" si="68"/>
        <v>37.5</v>
      </c>
    </row>
    <row r="4419" s="69" customFormat="1" ht="14.25" customHeight="1" spans="1:4">
      <c r="A4419" s="325" t="s">
        <v>29443</v>
      </c>
      <c r="B4419" s="45" t="s">
        <v>29384</v>
      </c>
      <c r="C4419" s="326">
        <v>1.3</v>
      </c>
      <c r="D4419" s="286">
        <f t="shared" si="68"/>
        <v>32.5</v>
      </c>
    </row>
    <row r="4420" s="69" customFormat="1" ht="14.25" customHeight="1" spans="1:4">
      <c r="A4420" s="325" t="s">
        <v>29444</v>
      </c>
      <c r="B4420" s="45" t="s">
        <v>29384</v>
      </c>
      <c r="C4420" s="326">
        <v>4.05</v>
      </c>
      <c r="D4420" s="286">
        <f t="shared" si="68"/>
        <v>101.25</v>
      </c>
    </row>
    <row r="4421" s="69" customFormat="1" ht="14.25" customHeight="1" spans="1:4">
      <c r="A4421" s="325" t="s">
        <v>29445</v>
      </c>
      <c r="B4421" s="45" t="s">
        <v>29384</v>
      </c>
      <c r="C4421" s="326">
        <v>3.3</v>
      </c>
      <c r="D4421" s="286">
        <f t="shared" si="68"/>
        <v>82.5</v>
      </c>
    </row>
    <row r="4422" s="69" customFormat="1" ht="14.25" customHeight="1" spans="1:4">
      <c r="A4422" s="325" t="s">
        <v>29446</v>
      </c>
      <c r="B4422" s="45" t="s">
        <v>29384</v>
      </c>
      <c r="C4422" s="326">
        <v>1.5</v>
      </c>
      <c r="D4422" s="286">
        <f t="shared" si="68"/>
        <v>37.5</v>
      </c>
    </row>
    <row r="4423" s="69" customFormat="1" ht="14.25" customHeight="1" spans="1:4">
      <c r="A4423" s="325" t="s">
        <v>29447</v>
      </c>
      <c r="B4423" s="45" t="s">
        <v>29384</v>
      </c>
      <c r="C4423" s="326">
        <v>1.59</v>
      </c>
      <c r="D4423" s="286">
        <f t="shared" ref="D4423:D4486" si="69">C4423*25</f>
        <v>39.75</v>
      </c>
    </row>
    <row r="4424" s="69" customFormat="1" ht="14.25" customHeight="1" spans="1:4">
      <c r="A4424" s="325" t="s">
        <v>29448</v>
      </c>
      <c r="B4424" s="45" t="s">
        <v>29384</v>
      </c>
      <c r="C4424" s="326">
        <v>2.41</v>
      </c>
      <c r="D4424" s="286">
        <f t="shared" si="69"/>
        <v>60.25</v>
      </c>
    </row>
    <row r="4425" s="69" customFormat="1" ht="14.25" customHeight="1" spans="1:4">
      <c r="A4425" s="325" t="s">
        <v>29449</v>
      </c>
      <c r="B4425" s="45" t="s">
        <v>29384</v>
      </c>
      <c r="C4425" s="326">
        <v>3.2</v>
      </c>
      <c r="D4425" s="286">
        <f t="shared" si="69"/>
        <v>80</v>
      </c>
    </row>
    <row r="4426" s="69" customFormat="1" ht="14.25" customHeight="1" spans="1:4">
      <c r="A4426" s="325" t="s">
        <v>29450</v>
      </c>
      <c r="B4426" s="45" t="s">
        <v>29384</v>
      </c>
      <c r="C4426" s="326">
        <v>1.9</v>
      </c>
      <c r="D4426" s="286">
        <f t="shared" si="69"/>
        <v>47.5</v>
      </c>
    </row>
    <row r="4427" s="69" customFormat="1" ht="14.25" customHeight="1" spans="1:4">
      <c r="A4427" s="325" t="s">
        <v>29451</v>
      </c>
      <c r="B4427" s="45" t="s">
        <v>29384</v>
      </c>
      <c r="C4427" s="326">
        <v>1.3</v>
      </c>
      <c r="D4427" s="286">
        <f t="shared" si="69"/>
        <v>32.5</v>
      </c>
    </row>
    <row r="4428" s="69" customFormat="1" ht="14.25" customHeight="1" spans="1:4">
      <c r="A4428" s="325" t="s">
        <v>29452</v>
      </c>
      <c r="B4428" s="45" t="s">
        <v>29384</v>
      </c>
      <c r="C4428" s="326">
        <v>2.84</v>
      </c>
      <c r="D4428" s="286">
        <f t="shared" si="69"/>
        <v>71</v>
      </c>
    </row>
    <row r="4429" s="69" customFormat="1" ht="14.25" customHeight="1" spans="1:4">
      <c r="A4429" s="325" t="s">
        <v>29453</v>
      </c>
      <c r="B4429" s="45" t="s">
        <v>29384</v>
      </c>
      <c r="C4429" s="326">
        <v>6.98</v>
      </c>
      <c r="D4429" s="286">
        <f t="shared" si="69"/>
        <v>174.5</v>
      </c>
    </row>
    <row r="4430" s="69" customFormat="1" ht="14.25" customHeight="1" spans="1:4">
      <c r="A4430" s="325" t="s">
        <v>29454</v>
      </c>
      <c r="B4430" s="45" t="s">
        <v>29384</v>
      </c>
      <c r="C4430" s="326">
        <v>2.62</v>
      </c>
      <c r="D4430" s="286">
        <f t="shared" si="69"/>
        <v>65.5</v>
      </c>
    </row>
    <row r="4431" s="69" customFormat="1" ht="14.25" customHeight="1" spans="1:4">
      <c r="A4431" s="325" t="s">
        <v>29455</v>
      </c>
      <c r="B4431" s="45" t="s">
        <v>29384</v>
      </c>
      <c r="C4431" s="326">
        <v>0.01</v>
      </c>
      <c r="D4431" s="286">
        <f t="shared" si="69"/>
        <v>0.25</v>
      </c>
    </row>
    <row r="4432" s="69" customFormat="1" ht="14.25" customHeight="1" spans="1:4">
      <c r="A4432" s="325" t="s">
        <v>29456</v>
      </c>
      <c r="B4432" s="45" t="s">
        <v>29384</v>
      </c>
      <c r="C4432" s="326">
        <v>0.01</v>
      </c>
      <c r="D4432" s="286">
        <f t="shared" si="69"/>
        <v>0.25</v>
      </c>
    </row>
    <row r="4433" s="69" customFormat="1" ht="14.25" customHeight="1" spans="1:4">
      <c r="A4433" s="325" t="s">
        <v>8658</v>
      </c>
      <c r="B4433" s="45" t="s">
        <v>29384</v>
      </c>
      <c r="C4433" s="326">
        <v>5.05</v>
      </c>
      <c r="D4433" s="286">
        <f t="shared" si="69"/>
        <v>126.25</v>
      </c>
    </row>
    <row r="4434" s="69" customFormat="1" ht="14.25" customHeight="1" spans="1:4">
      <c r="A4434" s="325" t="s">
        <v>29457</v>
      </c>
      <c r="B4434" s="45" t="s">
        <v>29384</v>
      </c>
      <c r="C4434" s="326">
        <v>2.84</v>
      </c>
      <c r="D4434" s="286">
        <f t="shared" si="69"/>
        <v>71</v>
      </c>
    </row>
    <row r="4435" s="69" customFormat="1" ht="14.25" customHeight="1" spans="1:4">
      <c r="A4435" s="325" t="s">
        <v>29458</v>
      </c>
      <c r="B4435" s="45" t="s">
        <v>29384</v>
      </c>
      <c r="C4435" s="326">
        <v>1.74</v>
      </c>
      <c r="D4435" s="286">
        <f t="shared" si="69"/>
        <v>43.5</v>
      </c>
    </row>
    <row r="4436" s="69" customFormat="1" ht="14.25" customHeight="1" spans="1:4">
      <c r="A4436" s="325" t="s">
        <v>29459</v>
      </c>
      <c r="B4436" s="45" t="s">
        <v>29384</v>
      </c>
      <c r="C4436" s="326">
        <v>10.3</v>
      </c>
      <c r="D4436" s="286">
        <f t="shared" si="69"/>
        <v>257.5</v>
      </c>
    </row>
    <row r="4437" s="69" customFormat="1" ht="14.25" customHeight="1" spans="1:4">
      <c r="A4437" s="325" t="s">
        <v>7040</v>
      </c>
      <c r="B4437" s="45" t="s">
        <v>29384</v>
      </c>
      <c r="C4437" s="326">
        <v>1.32</v>
      </c>
      <c r="D4437" s="286">
        <f t="shared" si="69"/>
        <v>33</v>
      </c>
    </row>
    <row r="4438" s="69" customFormat="1" ht="14.25" customHeight="1" spans="1:4">
      <c r="A4438" s="325" t="s">
        <v>29460</v>
      </c>
      <c r="B4438" s="45" t="s">
        <v>29384</v>
      </c>
      <c r="C4438" s="326">
        <v>0.94</v>
      </c>
      <c r="D4438" s="286">
        <f t="shared" si="69"/>
        <v>23.5</v>
      </c>
    </row>
    <row r="4439" s="69" customFormat="1" ht="14.25" customHeight="1" spans="1:4">
      <c r="A4439" s="325" t="s">
        <v>29461</v>
      </c>
      <c r="B4439" s="45" t="s">
        <v>29384</v>
      </c>
      <c r="C4439" s="326">
        <v>2.77</v>
      </c>
      <c r="D4439" s="286">
        <f t="shared" si="69"/>
        <v>69.25</v>
      </c>
    </row>
    <row r="4440" s="69" customFormat="1" ht="14.25" customHeight="1" spans="1:4">
      <c r="A4440" s="325" t="s">
        <v>26123</v>
      </c>
      <c r="B4440" s="45" t="s">
        <v>29384</v>
      </c>
      <c r="C4440" s="326">
        <v>0.2</v>
      </c>
      <c r="D4440" s="286">
        <f t="shared" si="69"/>
        <v>5</v>
      </c>
    </row>
    <row r="4441" s="69" customFormat="1" ht="14.25" customHeight="1" spans="1:4">
      <c r="A4441" s="325" t="s">
        <v>29462</v>
      </c>
      <c r="B4441" s="45" t="s">
        <v>29384</v>
      </c>
      <c r="C4441" s="326">
        <v>7.9</v>
      </c>
      <c r="D4441" s="286">
        <f t="shared" si="69"/>
        <v>197.5</v>
      </c>
    </row>
    <row r="4442" s="69" customFormat="1" ht="14.25" customHeight="1" spans="1:4">
      <c r="A4442" s="325" t="s">
        <v>29463</v>
      </c>
      <c r="B4442" s="45" t="s">
        <v>29384</v>
      </c>
      <c r="C4442" s="326">
        <v>1.69</v>
      </c>
      <c r="D4442" s="286">
        <f t="shared" si="69"/>
        <v>42.25</v>
      </c>
    </row>
    <row r="4443" s="69" customFormat="1" ht="14.25" customHeight="1" spans="1:4">
      <c r="A4443" s="325" t="s">
        <v>29464</v>
      </c>
      <c r="B4443" s="45" t="s">
        <v>29384</v>
      </c>
      <c r="C4443" s="326">
        <v>3.9</v>
      </c>
      <c r="D4443" s="286">
        <f t="shared" si="69"/>
        <v>97.5</v>
      </c>
    </row>
    <row r="4444" s="69" customFormat="1" ht="14.25" customHeight="1" spans="1:4">
      <c r="A4444" s="325" t="s">
        <v>29465</v>
      </c>
      <c r="B4444" s="45" t="s">
        <v>29384</v>
      </c>
      <c r="C4444" s="326">
        <v>7.3</v>
      </c>
      <c r="D4444" s="286">
        <f t="shared" si="69"/>
        <v>182.5</v>
      </c>
    </row>
    <row r="4445" s="69" customFormat="1" ht="14.25" customHeight="1" spans="1:4">
      <c r="A4445" s="325" t="s">
        <v>29466</v>
      </c>
      <c r="B4445" s="45" t="s">
        <v>29384</v>
      </c>
      <c r="C4445" s="326">
        <v>1.04</v>
      </c>
      <c r="D4445" s="286">
        <f t="shared" si="69"/>
        <v>26</v>
      </c>
    </row>
    <row r="4446" s="69" customFormat="1" ht="14.25" customHeight="1" spans="1:4">
      <c r="A4446" s="325" t="s">
        <v>29467</v>
      </c>
      <c r="B4446" s="45" t="s">
        <v>29384</v>
      </c>
      <c r="C4446" s="326">
        <v>4.05</v>
      </c>
      <c r="D4446" s="286">
        <f t="shared" si="69"/>
        <v>101.25</v>
      </c>
    </row>
    <row r="4447" s="69" customFormat="1" ht="14.25" customHeight="1" spans="1:4">
      <c r="A4447" s="325" t="s">
        <v>29468</v>
      </c>
      <c r="B4447" s="45" t="s">
        <v>29384</v>
      </c>
      <c r="C4447" s="326">
        <v>7.3</v>
      </c>
      <c r="D4447" s="286">
        <f t="shared" si="69"/>
        <v>182.5</v>
      </c>
    </row>
    <row r="4448" s="69" customFormat="1" ht="14.25" customHeight="1" spans="1:4">
      <c r="A4448" s="325" t="s">
        <v>29469</v>
      </c>
      <c r="B4448" s="45" t="s">
        <v>29384</v>
      </c>
      <c r="C4448" s="326">
        <v>2.29</v>
      </c>
      <c r="D4448" s="286">
        <f t="shared" si="69"/>
        <v>57.25</v>
      </c>
    </row>
    <row r="4449" s="69" customFormat="1" ht="14.25" customHeight="1" spans="1:4">
      <c r="A4449" s="325" t="s">
        <v>29470</v>
      </c>
      <c r="B4449" s="45" t="s">
        <v>29384</v>
      </c>
      <c r="C4449" s="326">
        <v>2.3</v>
      </c>
      <c r="D4449" s="286">
        <f t="shared" si="69"/>
        <v>57.5</v>
      </c>
    </row>
    <row r="4450" s="69" customFormat="1" ht="14.25" customHeight="1" spans="1:4">
      <c r="A4450" s="325" t="s">
        <v>29471</v>
      </c>
      <c r="B4450" s="45" t="s">
        <v>29384</v>
      </c>
      <c r="C4450" s="326">
        <v>4.37</v>
      </c>
      <c r="D4450" s="286">
        <f t="shared" si="69"/>
        <v>109.25</v>
      </c>
    </row>
    <row r="4451" s="69" customFormat="1" ht="14.25" customHeight="1" spans="1:4">
      <c r="A4451" s="325" t="s">
        <v>29472</v>
      </c>
      <c r="B4451" s="45" t="s">
        <v>29384</v>
      </c>
      <c r="C4451" s="326">
        <v>6.16</v>
      </c>
      <c r="D4451" s="286">
        <f t="shared" si="69"/>
        <v>154</v>
      </c>
    </row>
    <row r="4452" s="69" customFormat="1" ht="14.25" customHeight="1" spans="1:4">
      <c r="A4452" s="325" t="s">
        <v>29473</v>
      </c>
      <c r="B4452" s="45" t="s">
        <v>29384</v>
      </c>
      <c r="C4452" s="326">
        <v>7.3</v>
      </c>
      <c r="D4452" s="286">
        <f t="shared" si="69"/>
        <v>182.5</v>
      </c>
    </row>
    <row r="4453" s="69" customFormat="1" ht="14.25" customHeight="1" spans="1:4">
      <c r="A4453" s="325" t="s">
        <v>29474</v>
      </c>
      <c r="B4453" s="45" t="s">
        <v>29384</v>
      </c>
      <c r="C4453" s="326">
        <v>1.32</v>
      </c>
      <c r="D4453" s="286">
        <f t="shared" si="69"/>
        <v>33</v>
      </c>
    </row>
    <row r="4454" s="69" customFormat="1" ht="14.25" customHeight="1" spans="1:4">
      <c r="A4454" s="325" t="s">
        <v>2187</v>
      </c>
      <c r="B4454" s="45" t="s">
        <v>29384</v>
      </c>
      <c r="C4454" s="326">
        <v>1.32</v>
      </c>
      <c r="D4454" s="286">
        <f t="shared" si="69"/>
        <v>33</v>
      </c>
    </row>
    <row r="4455" s="69" customFormat="1" ht="14.25" customHeight="1" spans="1:4">
      <c r="A4455" s="325" t="s">
        <v>29475</v>
      </c>
      <c r="B4455" s="45" t="s">
        <v>29384</v>
      </c>
      <c r="C4455" s="326">
        <v>3.58</v>
      </c>
      <c r="D4455" s="286">
        <f t="shared" si="69"/>
        <v>89.5</v>
      </c>
    </row>
    <row r="4456" s="69" customFormat="1" ht="14.25" customHeight="1" spans="1:4">
      <c r="A4456" s="325" t="s">
        <v>29476</v>
      </c>
      <c r="B4456" s="45" t="s">
        <v>29384</v>
      </c>
      <c r="C4456" s="326">
        <v>1.13</v>
      </c>
      <c r="D4456" s="286">
        <f t="shared" si="69"/>
        <v>28.25</v>
      </c>
    </row>
    <row r="4457" s="69" customFormat="1" ht="14.25" customHeight="1" spans="1:4">
      <c r="A4457" s="325" t="s">
        <v>438</v>
      </c>
      <c r="B4457" s="45" t="s">
        <v>29384</v>
      </c>
      <c r="C4457" s="326">
        <v>4.32</v>
      </c>
      <c r="D4457" s="286">
        <f t="shared" si="69"/>
        <v>108</v>
      </c>
    </row>
    <row r="4458" s="69" customFormat="1" ht="14.25" customHeight="1" spans="1:4">
      <c r="A4458" s="325" t="s">
        <v>29477</v>
      </c>
      <c r="B4458" s="45" t="s">
        <v>29384</v>
      </c>
      <c r="C4458" s="326">
        <v>3.78</v>
      </c>
      <c r="D4458" s="286">
        <f t="shared" si="69"/>
        <v>94.5</v>
      </c>
    </row>
    <row r="4459" s="69" customFormat="1" ht="14.25" customHeight="1" spans="1:4">
      <c r="A4459" s="325" t="s">
        <v>29478</v>
      </c>
      <c r="B4459" s="45" t="s">
        <v>29384</v>
      </c>
      <c r="C4459" s="326">
        <v>2.01</v>
      </c>
      <c r="D4459" s="286">
        <f t="shared" si="69"/>
        <v>50.25</v>
      </c>
    </row>
    <row r="4460" s="69" customFormat="1" ht="14.25" customHeight="1" spans="1:4">
      <c r="A4460" s="325" t="s">
        <v>29479</v>
      </c>
      <c r="B4460" s="45" t="s">
        <v>29384</v>
      </c>
      <c r="C4460" s="326">
        <v>3.45</v>
      </c>
      <c r="D4460" s="286">
        <f t="shared" si="69"/>
        <v>86.25</v>
      </c>
    </row>
    <row r="4461" s="69" customFormat="1" ht="14.25" customHeight="1" spans="1:4">
      <c r="A4461" s="325" t="s">
        <v>29480</v>
      </c>
      <c r="B4461" s="45" t="s">
        <v>29384</v>
      </c>
      <c r="C4461" s="326">
        <v>0.8</v>
      </c>
      <c r="D4461" s="286">
        <f t="shared" si="69"/>
        <v>20</v>
      </c>
    </row>
    <row r="4462" s="69" customFormat="1" ht="14.25" customHeight="1" spans="1:4">
      <c r="A4462" s="325" t="s">
        <v>6714</v>
      </c>
      <c r="B4462" s="45" t="s">
        <v>29384</v>
      </c>
      <c r="C4462" s="326">
        <v>0.8</v>
      </c>
      <c r="D4462" s="286">
        <f t="shared" si="69"/>
        <v>20</v>
      </c>
    </row>
    <row r="4463" s="69" customFormat="1" ht="14.25" customHeight="1" spans="1:4">
      <c r="A4463" s="325" t="s">
        <v>1153</v>
      </c>
      <c r="B4463" s="45" t="s">
        <v>29384</v>
      </c>
      <c r="C4463" s="326">
        <v>2.67</v>
      </c>
      <c r="D4463" s="286">
        <f t="shared" si="69"/>
        <v>66.75</v>
      </c>
    </row>
    <row r="4464" s="69" customFormat="1" ht="14.25" customHeight="1" spans="1:4">
      <c r="A4464" s="325" t="s">
        <v>7211</v>
      </c>
      <c r="B4464" s="45" t="s">
        <v>29384</v>
      </c>
      <c r="C4464" s="326">
        <v>1.74</v>
      </c>
      <c r="D4464" s="286">
        <f t="shared" si="69"/>
        <v>43.5</v>
      </c>
    </row>
    <row r="4465" s="69" customFormat="1" ht="14.25" customHeight="1" spans="1:4">
      <c r="A4465" s="325" t="s">
        <v>29481</v>
      </c>
      <c r="B4465" s="45" t="s">
        <v>29384</v>
      </c>
      <c r="C4465" s="326">
        <v>2.2</v>
      </c>
      <c r="D4465" s="286">
        <f t="shared" si="69"/>
        <v>55</v>
      </c>
    </row>
    <row r="4466" s="69" customFormat="1" ht="14.25" customHeight="1" spans="1:4">
      <c r="A4466" s="325" t="s">
        <v>29482</v>
      </c>
      <c r="B4466" s="45" t="s">
        <v>29384</v>
      </c>
      <c r="C4466" s="326">
        <v>2.84</v>
      </c>
      <c r="D4466" s="286">
        <f t="shared" si="69"/>
        <v>71</v>
      </c>
    </row>
    <row r="4467" s="69" customFormat="1" ht="14.25" customHeight="1" spans="1:4">
      <c r="A4467" s="325" t="s">
        <v>29483</v>
      </c>
      <c r="B4467" s="45" t="s">
        <v>29384</v>
      </c>
      <c r="C4467" s="326">
        <v>3.2</v>
      </c>
      <c r="D4467" s="286">
        <f t="shared" si="69"/>
        <v>80</v>
      </c>
    </row>
    <row r="4468" s="69" customFormat="1" ht="14.25" customHeight="1" spans="1:4">
      <c r="A4468" s="325" t="s">
        <v>29484</v>
      </c>
      <c r="B4468" s="45" t="s">
        <v>29384</v>
      </c>
      <c r="C4468" s="326">
        <v>1.36</v>
      </c>
      <c r="D4468" s="286">
        <f t="shared" si="69"/>
        <v>34</v>
      </c>
    </row>
    <row r="4469" s="69" customFormat="1" ht="14.25" customHeight="1" spans="1:4">
      <c r="A4469" s="325" t="s">
        <v>29485</v>
      </c>
      <c r="B4469" s="45" t="s">
        <v>29384</v>
      </c>
      <c r="C4469" s="326">
        <v>6.55</v>
      </c>
      <c r="D4469" s="286">
        <f t="shared" si="69"/>
        <v>163.75</v>
      </c>
    </row>
    <row r="4470" s="69" customFormat="1" ht="14.25" customHeight="1" spans="1:4">
      <c r="A4470" s="325" t="s">
        <v>3307</v>
      </c>
      <c r="B4470" s="45" t="s">
        <v>29384</v>
      </c>
      <c r="C4470" s="326">
        <v>2.35</v>
      </c>
      <c r="D4470" s="286">
        <f t="shared" si="69"/>
        <v>58.75</v>
      </c>
    </row>
    <row r="4471" s="69" customFormat="1" ht="14.25" customHeight="1" spans="1:4">
      <c r="A4471" s="325" t="s">
        <v>29486</v>
      </c>
      <c r="B4471" s="45" t="s">
        <v>29384</v>
      </c>
      <c r="C4471" s="326">
        <v>3.29</v>
      </c>
      <c r="D4471" s="286">
        <f t="shared" si="69"/>
        <v>82.25</v>
      </c>
    </row>
    <row r="4472" s="69" customFormat="1" ht="14.25" customHeight="1" spans="1:4">
      <c r="A4472" s="325" t="s">
        <v>29487</v>
      </c>
      <c r="B4472" s="45" t="s">
        <v>29384</v>
      </c>
      <c r="C4472" s="326">
        <v>0.9</v>
      </c>
      <c r="D4472" s="286">
        <f t="shared" si="69"/>
        <v>22.5</v>
      </c>
    </row>
    <row r="4473" s="69" customFormat="1" ht="14.25" customHeight="1" spans="1:4">
      <c r="A4473" s="325" t="s">
        <v>7332</v>
      </c>
      <c r="B4473" s="45" t="s">
        <v>29384</v>
      </c>
      <c r="C4473" s="326">
        <v>3.11</v>
      </c>
      <c r="D4473" s="286">
        <f t="shared" si="69"/>
        <v>77.75</v>
      </c>
    </row>
    <row r="4474" s="69" customFormat="1" ht="14.25" customHeight="1" spans="1:4">
      <c r="A4474" s="325" t="s">
        <v>29488</v>
      </c>
      <c r="B4474" s="45" t="s">
        <v>29384</v>
      </c>
      <c r="C4474" s="326">
        <v>5.17</v>
      </c>
      <c r="D4474" s="286">
        <f t="shared" si="69"/>
        <v>129.25</v>
      </c>
    </row>
    <row r="4475" s="69" customFormat="1" ht="14.25" customHeight="1" spans="1:4">
      <c r="A4475" s="325" t="s">
        <v>29489</v>
      </c>
      <c r="B4475" s="45" t="s">
        <v>29384</v>
      </c>
      <c r="C4475" s="326">
        <v>0.89</v>
      </c>
      <c r="D4475" s="286">
        <f t="shared" si="69"/>
        <v>22.25</v>
      </c>
    </row>
    <row r="4476" s="69" customFormat="1" ht="14.25" customHeight="1" spans="1:4">
      <c r="A4476" s="325" t="s">
        <v>7129</v>
      </c>
      <c r="B4476" s="45" t="s">
        <v>29384</v>
      </c>
      <c r="C4476" s="326">
        <v>6.64</v>
      </c>
      <c r="D4476" s="286">
        <f t="shared" si="69"/>
        <v>166</v>
      </c>
    </row>
    <row r="4477" s="69" customFormat="1" ht="14.25" customHeight="1" spans="1:4">
      <c r="A4477" s="325" t="s">
        <v>29490</v>
      </c>
      <c r="B4477" s="45" t="s">
        <v>29384</v>
      </c>
      <c r="C4477" s="326">
        <v>5.42</v>
      </c>
      <c r="D4477" s="286">
        <f t="shared" si="69"/>
        <v>135.5</v>
      </c>
    </row>
    <row r="4478" s="69" customFormat="1" ht="14.25" customHeight="1" spans="1:4">
      <c r="A4478" s="325" t="s">
        <v>29491</v>
      </c>
      <c r="B4478" s="45" t="s">
        <v>29384</v>
      </c>
      <c r="C4478" s="326">
        <v>4.74</v>
      </c>
      <c r="D4478" s="286">
        <f t="shared" si="69"/>
        <v>118.5</v>
      </c>
    </row>
    <row r="4479" s="69" customFormat="1" ht="14.25" customHeight="1" spans="1:4">
      <c r="A4479" s="325" t="s">
        <v>29492</v>
      </c>
      <c r="B4479" s="45" t="s">
        <v>29384</v>
      </c>
      <c r="C4479" s="326">
        <v>3.52</v>
      </c>
      <c r="D4479" s="286">
        <f t="shared" si="69"/>
        <v>88</v>
      </c>
    </row>
    <row r="4480" s="69" customFormat="1" ht="14.25" customHeight="1" spans="1:4">
      <c r="A4480" s="325" t="s">
        <v>29493</v>
      </c>
      <c r="B4480" s="45" t="s">
        <v>29384</v>
      </c>
      <c r="C4480" s="326">
        <v>1.9</v>
      </c>
      <c r="D4480" s="286">
        <f t="shared" si="69"/>
        <v>47.5</v>
      </c>
    </row>
    <row r="4481" s="69" customFormat="1" ht="14.25" customHeight="1" spans="1:4">
      <c r="A4481" s="325" t="s">
        <v>29494</v>
      </c>
      <c r="B4481" s="45" t="s">
        <v>29384</v>
      </c>
      <c r="C4481" s="326">
        <v>5.7</v>
      </c>
      <c r="D4481" s="286">
        <f t="shared" si="69"/>
        <v>142.5</v>
      </c>
    </row>
    <row r="4482" s="69" customFormat="1" ht="14.25" customHeight="1" spans="1:4">
      <c r="A4482" s="325" t="s">
        <v>29495</v>
      </c>
      <c r="B4482" s="45" t="s">
        <v>29384</v>
      </c>
      <c r="C4482" s="326">
        <v>2.83</v>
      </c>
      <c r="D4482" s="286">
        <f t="shared" si="69"/>
        <v>70.75</v>
      </c>
    </row>
    <row r="4483" s="69" customFormat="1" ht="14.25" customHeight="1" spans="1:4">
      <c r="A4483" s="325" t="s">
        <v>29496</v>
      </c>
      <c r="B4483" s="45" t="s">
        <v>29384</v>
      </c>
      <c r="C4483" s="326">
        <v>0.39</v>
      </c>
      <c r="D4483" s="286">
        <f t="shared" si="69"/>
        <v>9.75</v>
      </c>
    </row>
    <row r="4484" s="69" customFormat="1" ht="14.25" customHeight="1" spans="1:4">
      <c r="A4484" s="325" t="s">
        <v>29497</v>
      </c>
      <c r="B4484" s="45" t="s">
        <v>29384</v>
      </c>
      <c r="C4484" s="326">
        <v>1.5</v>
      </c>
      <c r="D4484" s="286">
        <f t="shared" si="69"/>
        <v>37.5</v>
      </c>
    </row>
    <row r="4485" s="69" customFormat="1" ht="14.25" customHeight="1" spans="1:4">
      <c r="A4485" s="325" t="s">
        <v>29498</v>
      </c>
      <c r="B4485" s="45" t="s">
        <v>29384</v>
      </c>
      <c r="C4485" s="326">
        <v>1.47</v>
      </c>
      <c r="D4485" s="286">
        <f t="shared" si="69"/>
        <v>36.75</v>
      </c>
    </row>
    <row r="4486" s="69" customFormat="1" ht="14.25" customHeight="1" spans="1:4">
      <c r="A4486" s="325" t="s">
        <v>29499</v>
      </c>
      <c r="B4486" s="45" t="s">
        <v>29384</v>
      </c>
      <c r="C4486" s="326">
        <v>2.8</v>
      </c>
      <c r="D4486" s="286">
        <f t="shared" si="69"/>
        <v>70</v>
      </c>
    </row>
    <row r="4487" s="69" customFormat="1" ht="14.25" customHeight="1" spans="1:4">
      <c r="A4487" s="325" t="s">
        <v>29500</v>
      </c>
      <c r="B4487" s="45" t="s">
        <v>29384</v>
      </c>
      <c r="C4487" s="326">
        <v>0.86</v>
      </c>
      <c r="D4487" s="286">
        <f t="shared" ref="D4487:D4550" si="70">C4487*25</f>
        <v>21.5</v>
      </c>
    </row>
    <row r="4488" s="69" customFormat="1" ht="14.25" customHeight="1" spans="1:4">
      <c r="A4488" s="325" t="s">
        <v>29501</v>
      </c>
      <c r="B4488" s="45" t="s">
        <v>29384</v>
      </c>
      <c r="C4488" s="326">
        <v>0.91</v>
      </c>
      <c r="D4488" s="286">
        <f t="shared" si="70"/>
        <v>22.75</v>
      </c>
    </row>
    <row r="4489" s="69" customFormat="1" ht="14.25" customHeight="1" spans="1:4">
      <c r="A4489" s="325" t="s">
        <v>28751</v>
      </c>
      <c r="B4489" s="45" t="s">
        <v>29384</v>
      </c>
      <c r="C4489" s="326">
        <v>0.98</v>
      </c>
      <c r="D4489" s="286">
        <f t="shared" si="70"/>
        <v>24.5</v>
      </c>
    </row>
    <row r="4490" s="69" customFormat="1" ht="14.25" customHeight="1" spans="1:4">
      <c r="A4490" s="325" t="s">
        <v>1621</v>
      </c>
      <c r="B4490" s="45" t="s">
        <v>29384</v>
      </c>
      <c r="C4490" s="326">
        <v>7.4</v>
      </c>
      <c r="D4490" s="286">
        <f t="shared" si="70"/>
        <v>185</v>
      </c>
    </row>
    <row r="4491" s="69" customFormat="1" ht="14.25" customHeight="1" spans="1:4">
      <c r="A4491" s="325" t="s">
        <v>29502</v>
      </c>
      <c r="B4491" s="45" t="s">
        <v>29384</v>
      </c>
      <c r="C4491" s="326">
        <v>5.37</v>
      </c>
      <c r="D4491" s="286">
        <f t="shared" si="70"/>
        <v>134.25</v>
      </c>
    </row>
    <row r="4492" s="69" customFormat="1" ht="14.25" customHeight="1" spans="1:4">
      <c r="A4492" s="325" t="s">
        <v>27012</v>
      </c>
      <c r="B4492" s="45" t="s">
        <v>29384</v>
      </c>
      <c r="C4492" s="326">
        <v>1.57</v>
      </c>
      <c r="D4492" s="286">
        <f t="shared" si="70"/>
        <v>39.25</v>
      </c>
    </row>
    <row r="4493" s="69" customFormat="1" ht="14.25" customHeight="1" spans="1:4">
      <c r="A4493" s="325" t="s">
        <v>791</v>
      </c>
      <c r="B4493" s="45" t="s">
        <v>29384</v>
      </c>
      <c r="C4493" s="326">
        <v>3.79</v>
      </c>
      <c r="D4493" s="286">
        <f t="shared" si="70"/>
        <v>94.75</v>
      </c>
    </row>
    <row r="4494" s="69" customFormat="1" ht="14.25" customHeight="1" spans="1:4">
      <c r="A4494" s="325" t="s">
        <v>29503</v>
      </c>
      <c r="B4494" s="45" t="s">
        <v>29384</v>
      </c>
      <c r="C4494" s="326">
        <v>0.95</v>
      </c>
      <c r="D4494" s="286">
        <f t="shared" si="70"/>
        <v>23.75</v>
      </c>
    </row>
    <row r="4495" s="69" customFormat="1" ht="14.25" customHeight="1" spans="1:4">
      <c r="A4495" s="325" t="s">
        <v>7044</v>
      </c>
      <c r="B4495" s="45" t="s">
        <v>29384</v>
      </c>
      <c r="C4495" s="326">
        <v>4.4</v>
      </c>
      <c r="D4495" s="286">
        <f t="shared" si="70"/>
        <v>110</v>
      </c>
    </row>
    <row r="4496" s="69" customFormat="1" ht="14.25" customHeight="1" spans="1:4">
      <c r="A4496" s="325" t="s">
        <v>29504</v>
      </c>
      <c r="B4496" s="45" t="s">
        <v>29384</v>
      </c>
      <c r="C4496" s="326">
        <v>3.46</v>
      </c>
      <c r="D4496" s="286">
        <f t="shared" si="70"/>
        <v>86.5</v>
      </c>
    </row>
    <row r="4497" s="69" customFormat="1" ht="14.25" customHeight="1" spans="1:4">
      <c r="A4497" s="325" t="s">
        <v>29505</v>
      </c>
      <c r="B4497" s="45" t="s">
        <v>29384</v>
      </c>
      <c r="C4497" s="326">
        <v>3.14</v>
      </c>
      <c r="D4497" s="286">
        <f t="shared" si="70"/>
        <v>78.5</v>
      </c>
    </row>
    <row r="4498" s="69" customFormat="1" ht="14.25" customHeight="1" spans="1:4">
      <c r="A4498" s="325" t="s">
        <v>29506</v>
      </c>
      <c r="B4498" s="45" t="s">
        <v>29384</v>
      </c>
      <c r="C4498" s="326">
        <v>8.33</v>
      </c>
      <c r="D4498" s="286">
        <f t="shared" si="70"/>
        <v>208.25</v>
      </c>
    </row>
    <row r="4499" s="69" customFormat="1" ht="14.25" customHeight="1" spans="1:4">
      <c r="A4499" s="325" t="s">
        <v>29507</v>
      </c>
      <c r="B4499" s="45" t="s">
        <v>29508</v>
      </c>
      <c r="C4499" s="326">
        <v>4.3</v>
      </c>
      <c r="D4499" s="286">
        <f t="shared" si="70"/>
        <v>107.5</v>
      </c>
    </row>
    <row r="4500" s="69" customFormat="1" ht="14.25" customHeight="1" spans="1:4">
      <c r="A4500" s="325" t="s">
        <v>16970</v>
      </c>
      <c r="B4500" s="45" t="s">
        <v>29508</v>
      </c>
      <c r="C4500" s="326">
        <v>4.97</v>
      </c>
      <c r="D4500" s="286">
        <f t="shared" si="70"/>
        <v>124.25</v>
      </c>
    </row>
    <row r="4501" s="69" customFormat="1" ht="14.25" customHeight="1" spans="1:4">
      <c r="A4501" s="325" t="s">
        <v>1164</v>
      </c>
      <c r="B4501" s="45" t="s">
        <v>29508</v>
      </c>
      <c r="C4501" s="326">
        <v>2.8</v>
      </c>
      <c r="D4501" s="286">
        <f t="shared" si="70"/>
        <v>70</v>
      </c>
    </row>
    <row r="4502" s="69" customFormat="1" ht="14.25" customHeight="1" spans="1:4">
      <c r="A4502" s="325" t="s">
        <v>29509</v>
      </c>
      <c r="B4502" s="45" t="s">
        <v>29508</v>
      </c>
      <c r="C4502" s="326">
        <v>0.2</v>
      </c>
      <c r="D4502" s="286">
        <f t="shared" si="70"/>
        <v>5</v>
      </c>
    </row>
    <row r="4503" s="69" customFormat="1" ht="14.25" customHeight="1" spans="1:4">
      <c r="A4503" s="325" t="s">
        <v>29510</v>
      </c>
      <c r="B4503" s="45" t="s">
        <v>29508</v>
      </c>
      <c r="C4503" s="326">
        <v>10.3</v>
      </c>
      <c r="D4503" s="286">
        <f t="shared" si="70"/>
        <v>257.5</v>
      </c>
    </row>
    <row r="4504" s="69" customFormat="1" ht="14.25" customHeight="1" spans="1:4">
      <c r="A4504" s="325" t="s">
        <v>29511</v>
      </c>
      <c r="B4504" s="45" t="s">
        <v>29508</v>
      </c>
      <c r="C4504" s="326">
        <v>2.05</v>
      </c>
      <c r="D4504" s="286">
        <f t="shared" si="70"/>
        <v>51.25</v>
      </c>
    </row>
    <row r="4505" s="69" customFormat="1" ht="14.25" customHeight="1" spans="1:4">
      <c r="A4505" s="325" t="s">
        <v>29512</v>
      </c>
      <c r="B4505" s="45" t="s">
        <v>29508</v>
      </c>
      <c r="C4505" s="326">
        <v>3.7</v>
      </c>
      <c r="D4505" s="286">
        <f t="shared" si="70"/>
        <v>92.5</v>
      </c>
    </row>
    <row r="4506" s="69" customFormat="1" ht="14.25" customHeight="1" spans="1:4">
      <c r="A4506" s="325" t="s">
        <v>29512</v>
      </c>
      <c r="B4506" s="45" t="s">
        <v>29508</v>
      </c>
      <c r="C4506" s="326">
        <v>1.3</v>
      </c>
      <c r="D4506" s="286">
        <f t="shared" si="70"/>
        <v>32.5</v>
      </c>
    </row>
    <row r="4507" s="69" customFormat="1" ht="14.25" customHeight="1" spans="1:4">
      <c r="A4507" s="325" t="s">
        <v>29513</v>
      </c>
      <c r="B4507" s="45" t="s">
        <v>29508</v>
      </c>
      <c r="C4507" s="326">
        <v>1.55</v>
      </c>
      <c r="D4507" s="286">
        <f t="shared" si="70"/>
        <v>38.75</v>
      </c>
    </row>
    <row r="4508" s="69" customFormat="1" ht="14.25" customHeight="1" spans="1:4">
      <c r="A4508" s="325" t="s">
        <v>29514</v>
      </c>
      <c r="B4508" s="45" t="s">
        <v>29508</v>
      </c>
      <c r="C4508" s="326">
        <v>0.54</v>
      </c>
      <c r="D4508" s="286">
        <f t="shared" si="70"/>
        <v>13.5</v>
      </c>
    </row>
    <row r="4509" s="69" customFormat="1" ht="14.25" customHeight="1" spans="1:4">
      <c r="A4509" s="325" t="s">
        <v>29515</v>
      </c>
      <c r="B4509" s="45" t="s">
        <v>29508</v>
      </c>
      <c r="C4509" s="326">
        <v>9.24</v>
      </c>
      <c r="D4509" s="286">
        <f t="shared" si="70"/>
        <v>231</v>
      </c>
    </row>
    <row r="4510" s="69" customFormat="1" ht="14.25" customHeight="1" spans="1:4">
      <c r="A4510" s="325" t="s">
        <v>29516</v>
      </c>
      <c r="B4510" s="45" t="s">
        <v>29508</v>
      </c>
      <c r="C4510" s="326">
        <v>8.92</v>
      </c>
      <c r="D4510" s="286">
        <f t="shared" si="70"/>
        <v>223</v>
      </c>
    </row>
    <row r="4511" s="69" customFormat="1" ht="14.25" customHeight="1" spans="1:4">
      <c r="A4511" s="325" t="s">
        <v>20080</v>
      </c>
      <c r="B4511" s="45" t="s">
        <v>29508</v>
      </c>
      <c r="C4511" s="326">
        <v>0.8</v>
      </c>
      <c r="D4511" s="286">
        <f t="shared" si="70"/>
        <v>20</v>
      </c>
    </row>
    <row r="4512" s="69" customFormat="1" ht="14.25" customHeight="1" spans="1:4">
      <c r="A4512" s="325" t="s">
        <v>29517</v>
      </c>
      <c r="B4512" s="45" t="s">
        <v>29508</v>
      </c>
      <c r="C4512" s="326">
        <v>1.8</v>
      </c>
      <c r="D4512" s="286">
        <f t="shared" si="70"/>
        <v>45</v>
      </c>
    </row>
    <row r="4513" s="69" customFormat="1" ht="14.25" customHeight="1" spans="1:4">
      <c r="A4513" s="325" t="s">
        <v>29518</v>
      </c>
      <c r="B4513" s="45" t="s">
        <v>29508</v>
      </c>
      <c r="C4513" s="326">
        <v>6.6</v>
      </c>
      <c r="D4513" s="286">
        <f t="shared" si="70"/>
        <v>165</v>
      </c>
    </row>
    <row r="4514" s="69" customFormat="1" ht="14.25" customHeight="1" spans="1:4">
      <c r="A4514" s="325" t="s">
        <v>29519</v>
      </c>
      <c r="B4514" s="45" t="s">
        <v>29508</v>
      </c>
      <c r="C4514" s="326">
        <v>4.36</v>
      </c>
      <c r="D4514" s="286">
        <f t="shared" si="70"/>
        <v>109</v>
      </c>
    </row>
    <row r="4515" s="69" customFormat="1" ht="14.25" customHeight="1" spans="1:4">
      <c r="A4515" s="325" t="s">
        <v>12248</v>
      </c>
      <c r="B4515" s="45" t="s">
        <v>29508</v>
      </c>
      <c r="C4515" s="326">
        <v>4.05</v>
      </c>
      <c r="D4515" s="286">
        <f t="shared" si="70"/>
        <v>101.25</v>
      </c>
    </row>
    <row r="4516" s="69" customFormat="1" ht="14.25" customHeight="1" spans="1:4">
      <c r="A4516" s="325" t="s">
        <v>29520</v>
      </c>
      <c r="B4516" s="45" t="s">
        <v>29508</v>
      </c>
      <c r="C4516" s="326">
        <v>3.9</v>
      </c>
      <c r="D4516" s="286">
        <f t="shared" si="70"/>
        <v>97.5</v>
      </c>
    </row>
    <row r="4517" s="69" customFormat="1" ht="14.25" customHeight="1" spans="1:4">
      <c r="A4517" s="325" t="s">
        <v>29521</v>
      </c>
      <c r="B4517" s="45" t="s">
        <v>29508</v>
      </c>
      <c r="C4517" s="326">
        <v>4.05</v>
      </c>
      <c r="D4517" s="286">
        <f t="shared" si="70"/>
        <v>101.25</v>
      </c>
    </row>
    <row r="4518" s="69" customFormat="1" ht="14.25" customHeight="1" spans="1:4">
      <c r="A4518" s="325" t="s">
        <v>3790</v>
      </c>
      <c r="B4518" s="45" t="s">
        <v>29508</v>
      </c>
      <c r="C4518" s="326">
        <v>2.8</v>
      </c>
      <c r="D4518" s="286">
        <f t="shared" si="70"/>
        <v>70</v>
      </c>
    </row>
    <row r="4519" s="69" customFormat="1" ht="14.25" customHeight="1" spans="1:4">
      <c r="A4519" s="325" t="s">
        <v>29522</v>
      </c>
      <c r="B4519" s="45" t="s">
        <v>29508</v>
      </c>
      <c r="C4519" s="326">
        <v>1.3</v>
      </c>
      <c r="D4519" s="286">
        <f t="shared" si="70"/>
        <v>32.5</v>
      </c>
    </row>
    <row r="4520" s="69" customFormat="1" ht="14.25" customHeight="1" spans="1:4">
      <c r="A4520" s="325" t="s">
        <v>29523</v>
      </c>
      <c r="B4520" s="45" t="s">
        <v>29508</v>
      </c>
      <c r="C4520" s="326">
        <v>5.8</v>
      </c>
      <c r="D4520" s="286">
        <f t="shared" si="70"/>
        <v>145</v>
      </c>
    </row>
    <row r="4521" s="69" customFormat="1" ht="14.25" customHeight="1" spans="1:4">
      <c r="A4521" s="325" t="s">
        <v>29524</v>
      </c>
      <c r="B4521" s="45" t="s">
        <v>29508</v>
      </c>
      <c r="C4521" s="326">
        <v>4.54</v>
      </c>
      <c r="D4521" s="286">
        <f t="shared" si="70"/>
        <v>113.5</v>
      </c>
    </row>
    <row r="4522" s="69" customFormat="1" ht="14.25" customHeight="1" spans="1:4">
      <c r="A4522" s="325" t="s">
        <v>29525</v>
      </c>
      <c r="B4522" s="45" t="s">
        <v>29508</v>
      </c>
      <c r="C4522" s="326">
        <v>1.05</v>
      </c>
      <c r="D4522" s="286">
        <f t="shared" si="70"/>
        <v>26.25</v>
      </c>
    </row>
    <row r="4523" s="69" customFormat="1" ht="14.25" customHeight="1" spans="1:4">
      <c r="A4523" s="325" t="s">
        <v>29526</v>
      </c>
      <c r="B4523" s="45" t="s">
        <v>29508</v>
      </c>
      <c r="C4523" s="326">
        <v>3.46</v>
      </c>
      <c r="D4523" s="286">
        <f t="shared" si="70"/>
        <v>86.5</v>
      </c>
    </row>
    <row r="4524" s="69" customFormat="1" ht="14.25" customHeight="1" spans="1:4">
      <c r="A4524" s="325" t="s">
        <v>29527</v>
      </c>
      <c r="B4524" s="45" t="s">
        <v>29508</v>
      </c>
      <c r="C4524" s="326">
        <v>2.73</v>
      </c>
      <c r="D4524" s="286">
        <f t="shared" si="70"/>
        <v>68.25</v>
      </c>
    </row>
    <row r="4525" s="69" customFormat="1" ht="14.25" customHeight="1" spans="1:4">
      <c r="A4525" s="325" t="s">
        <v>29528</v>
      </c>
      <c r="B4525" s="45" t="s">
        <v>29508</v>
      </c>
      <c r="C4525" s="326">
        <v>1.91</v>
      </c>
      <c r="D4525" s="286">
        <f t="shared" si="70"/>
        <v>47.75</v>
      </c>
    </row>
    <row r="4526" s="69" customFormat="1" ht="14.25" customHeight="1" spans="1:4">
      <c r="A4526" s="325" t="s">
        <v>29529</v>
      </c>
      <c r="B4526" s="45" t="s">
        <v>29508</v>
      </c>
      <c r="C4526" s="326">
        <v>2.19</v>
      </c>
      <c r="D4526" s="286">
        <f t="shared" si="70"/>
        <v>54.75</v>
      </c>
    </row>
    <row r="4527" s="69" customFormat="1" ht="14.25" customHeight="1" spans="1:4">
      <c r="A4527" s="325" t="s">
        <v>29514</v>
      </c>
      <c r="B4527" s="45" t="s">
        <v>29508</v>
      </c>
      <c r="C4527" s="326">
        <v>4.3</v>
      </c>
      <c r="D4527" s="286">
        <f t="shared" si="70"/>
        <v>107.5</v>
      </c>
    </row>
    <row r="4528" s="69" customFormat="1" ht="14.25" customHeight="1" spans="1:4">
      <c r="A4528" s="325" t="s">
        <v>29530</v>
      </c>
      <c r="B4528" s="45" t="s">
        <v>29508</v>
      </c>
      <c r="C4528" s="326">
        <v>4.49</v>
      </c>
      <c r="D4528" s="286">
        <f t="shared" si="70"/>
        <v>112.25</v>
      </c>
    </row>
    <row r="4529" s="69" customFormat="1" ht="14.25" customHeight="1" spans="1:4">
      <c r="A4529" s="325" t="s">
        <v>29531</v>
      </c>
      <c r="B4529" s="45" t="s">
        <v>29508</v>
      </c>
      <c r="C4529" s="326">
        <v>3.42</v>
      </c>
      <c r="D4529" s="286">
        <f t="shared" si="70"/>
        <v>85.5</v>
      </c>
    </row>
    <row r="4530" s="69" customFormat="1" ht="14.25" customHeight="1" spans="1:4">
      <c r="A4530" s="325" t="s">
        <v>29532</v>
      </c>
      <c r="B4530" s="45" t="s">
        <v>29508</v>
      </c>
      <c r="C4530" s="326">
        <v>5.2</v>
      </c>
      <c r="D4530" s="286">
        <f t="shared" si="70"/>
        <v>130</v>
      </c>
    </row>
    <row r="4531" s="69" customFormat="1" ht="14.25" customHeight="1" spans="1:4">
      <c r="A4531" s="325" t="s">
        <v>29533</v>
      </c>
      <c r="B4531" s="45" t="s">
        <v>29508</v>
      </c>
      <c r="C4531" s="326">
        <v>2.88</v>
      </c>
      <c r="D4531" s="286">
        <f t="shared" si="70"/>
        <v>72</v>
      </c>
    </row>
    <row r="4532" s="69" customFormat="1" ht="14.25" customHeight="1" spans="1:4">
      <c r="A4532" s="325" t="s">
        <v>29534</v>
      </c>
      <c r="B4532" s="45" t="s">
        <v>29508</v>
      </c>
      <c r="C4532" s="326">
        <v>2.6</v>
      </c>
      <c r="D4532" s="286">
        <f t="shared" si="70"/>
        <v>65</v>
      </c>
    </row>
    <row r="4533" s="69" customFormat="1" ht="14.25" customHeight="1" spans="1:4">
      <c r="A4533" s="325" t="s">
        <v>29535</v>
      </c>
      <c r="B4533" s="45" t="s">
        <v>29508</v>
      </c>
      <c r="C4533" s="326">
        <v>5.77</v>
      </c>
      <c r="D4533" s="286">
        <f t="shared" si="70"/>
        <v>144.25</v>
      </c>
    </row>
    <row r="4534" s="69" customFormat="1" ht="14.25" customHeight="1" spans="1:4">
      <c r="A4534" s="325" t="s">
        <v>8551</v>
      </c>
      <c r="B4534" s="45" t="s">
        <v>29508</v>
      </c>
      <c r="C4534" s="326">
        <v>1.21</v>
      </c>
      <c r="D4534" s="286">
        <f t="shared" si="70"/>
        <v>30.25</v>
      </c>
    </row>
    <row r="4535" s="69" customFormat="1" ht="14.25" customHeight="1" spans="1:4">
      <c r="A4535" s="325" t="s">
        <v>29536</v>
      </c>
      <c r="B4535" s="45" t="s">
        <v>29508</v>
      </c>
      <c r="C4535" s="326">
        <v>0.3</v>
      </c>
      <c r="D4535" s="286">
        <f t="shared" si="70"/>
        <v>7.5</v>
      </c>
    </row>
    <row r="4536" s="69" customFormat="1" ht="14.25" customHeight="1" spans="1:4">
      <c r="A4536" s="325" t="s">
        <v>29537</v>
      </c>
      <c r="B4536" s="45" t="s">
        <v>29508</v>
      </c>
      <c r="C4536" s="326">
        <v>2.66</v>
      </c>
      <c r="D4536" s="286">
        <f t="shared" si="70"/>
        <v>66.5</v>
      </c>
    </row>
    <row r="4537" s="69" customFormat="1" ht="14.25" customHeight="1" spans="1:4">
      <c r="A4537" s="325" t="s">
        <v>29538</v>
      </c>
      <c r="B4537" s="45" t="s">
        <v>29508</v>
      </c>
      <c r="C4537" s="326">
        <v>1.45</v>
      </c>
      <c r="D4537" s="286">
        <f t="shared" si="70"/>
        <v>36.25</v>
      </c>
    </row>
    <row r="4538" s="69" customFormat="1" ht="14.25" customHeight="1" spans="1:4">
      <c r="A4538" s="325" t="s">
        <v>29539</v>
      </c>
      <c r="B4538" s="45" t="s">
        <v>29508</v>
      </c>
      <c r="C4538" s="326">
        <v>2.11</v>
      </c>
      <c r="D4538" s="286">
        <f t="shared" si="70"/>
        <v>52.75</v>
      </c>
    </row>
    <row r="4539" s="69" customFormat="1" ht="14.25" customHeight="1" spans="1:4">
      <c r="A4539" s="325" t="s">
        <v>29540</v>
      </c>
      <c r="B4539" s="45" t="s">
        <v>29508</v>
      </c>
      <c r="C4539" s="326">
        <v>2.16</v>
      </c>
      <c r="D4539" s="286">
        <f t="shared" si="70"/>
        <v>54</v>
      </c>
    </row>
    <row r="4540" s="69" customFormat="1" ht="14.25" customHeight="1" spans="1:4">
      <c r="A4540" s="325" t="s">
        <v>29541</v>
      </c>
      <c r="B4540" s="45" t="s">
        <v>29508</v>
      </c>
      <c r="C4540" s="326">
        <v>4.75</v>
      </c>
      <c r="D4540" s="286">
        <f t="shared" si="70"/>
        <v>118.75</v>
      </c>
    </row>
    <row r="4541" s="69" customFormat="1" ht="14.25" customHeight="1" spans="1:4">
      <c r="A4541" s="325" t="s">
        <v>29542</v>
      </c>
      <c r="B4541" s="45" t="s">
        <v>29508</v>
      </c>
      <c r="C4541" s="326">
        <v>2.77</v>
      </c>
      <c r="D4541" s="286">
        <f t="shared" si="70"/>
        <v>69.25</v>
      </c>
    </row>
    <row r="4542" s="69" customFormat="1" ht="14.25" customHeight="1" spans="1:4">
      <c r="A4542" s="325" t="s">
        <v>29543</v>
      </c>
      <c r="B4542" s="45" t="s">
        <v>29508</v>
      </c>
      <c r="C4542" s="326">
        <v>1.46</v>
      </c>
      <c r="D4542" s="286">
        <f t="shared" si="70"/>
        <v>36.5</v>
      </c>
    </row>
    <row r="4543" s="69" customFormat="1" ht="14.25" customHeight="1" spans="1:4">
      <c r="A4543" s="325" t="s">
        <v>29544</v>
      </c>
      <c r="B4543" s="45" t="s">
        <v>29508</v>
      </c>
      <c r="C4543" s="326">
        <v>0</v>
      </c>
      <c r="D4543" s="286">
        <f t="shared" si="70"/>
        <v>0</v>
      </c>
    </row>
    <row r="4544" s="69" customFormat="1" ht="14.25" customHeight="1" spans="1:4">
      <c r="A4544" s="325" t="s">
        <v>29545</v>
      </c>
      <c r="B4544" s="45" t="s">
        <v>29508</v>
      </c>
      <c r="C4544" s="326">
        <v>0.23</v>
      </c>
      <c r="D4544" s="286">
        <f t="shared" si="70"/>
        <v>5.75</v>
      </c>
    </row>
    <row r="4545" s="69" customFormat="1" ht="14.25" customHeight="1" spans="1:4">
      <c r="A4545" s="325" t="s">
        <v>29546</v>
      </c>
      <c r="B4545" s="45" t="s">
        <v>29508</v>
      </c>
      <c r="C4545" s="326">
        <v>1.56</v>
      </c>
      <c r="D4545" s="286">
        <f t="shared" si="70"/>
        <v>39</v>
      </c>
    </row>
    <row r="4546" s="69" customFormat="1" ht="14.25" customHeight="1" spans="1:4">
      <c r="A4546" s="325" t="s">
        <v>28729</v>
      </c>
      <c r="B4546" s="45" t="s">
        <v>29508</v>
      </c>
      <c r="C4546" s="326">
        <v>4.27</v>
      </c>
      <c r="D4546" s="286">
        <f t="shared" si="70"/>
        <v>106.75</v>
      </c>
    </row>
    <row r="4547" s="69" customFormat="1" ht="14.25" customHeight="1" spans="1:4">
      <c r="A4547" s="325" t="s">
        <v>28691</v>
      </c>
      <c r="B4547" s="45" t="s">
        <v>29508</v>
      </c>
      <c r="C4547" s="326">
        <v>1.35</v>
      </c>
      <c r="D4547" s="286">
        <f t="shared" si="70"/>
        <v>33.75</v>
      </c>
    </row>
    <row r="4548" s="69" customFormat="1" ht="14.25" customHeight="1" spans="1:4">
      <c r="A4548" s="325" t="s">
        <v>29547</v>
      </c>
      <c r="B4548" s="45" t="s">
        <v>29508</v>
      </c>
      <c r="C4548" s="326">
        <v>0.36</v>
      </c>
      <c r="D4548" s="286">
        <f t="shared" si="70"/>
        <v>9</v>
      </c>
    </row>
    <row r="4549" s="69" customFormat="1" ht="14.25" customHeight="1" spans="1:4">
      <c r="A4549" s="325" t="s">
        <v>29548</v>
      </c>
      <c r="B4549" s="45" t="s">
        <v>29508</v>
      </c>
      <c r="C4549" s="326">
        <v>3.86</v>
      </c>
      <c r="D4549" s="286">
        <f t="shared" si="70"/>
        <v>96.5</v>
      </c>
    </row>
    <row r="4550" s="69" customFormat="1" ht="14.25" customHeight="1" spans="1:4">
      <c r="A4550" s="325" t="s">
        <v>9870</v>
      </c>
      <c r="B4550" s="45" t="s">
        <v>29508</v>
      </c>
      <c r="C4550" s="326">
        <v>2.4</v>
      </c>
      <c r="D4550" s="286">
        <f t="shared" si="70"/>
        <v>60</v>
      </c>
    </row>
    <row r="4551" s="69" customFormat="1" ht="14.25" customHeight="1" spans="1:4">
      <c r="A4551" s="325" t="s">
        <v>24715</v>
      </c>
      <c r="B4551" s="45" t="s">
        <v>29508</v>
      </c>
      <c r="C4551" s="326">
        <v>2.14</v>
      </c>
      <c r="D4551" s="286">
        <f t="shared" ref="D4551:D4614" si="71">C4551*25</f>
        <v>53.5</v>
      </c>
    </row>
    <row r="4552" s="69" customFormat="1" ht="14.25" customHeight="1" spans="1:4">
      <c r="A4552" s="325" t="s">
        <v>9872</v>
      </c>
      <c r="B4552" s="45" t="s">
        <v>29508</v>
      </c>
      <c r="C4552" s="326">
        <v>1.19</v>
      </c>
      <c r="D4552" s="286">
        <f t="shared" si="71"/>
        <v>29.75</v>
      </c>
    </row>
    <row r="4553" s="69" customFormat="1" ht="14.25" customHeight="1" spans="1:4">
      <c r="A4553" s="325" t="s">
        <v>29549</v>
      </c>
      <c r="B4553" s="45" t="s">
        <v>29508</v>
      </c>
      <c r="C4553" s="326">
        <v>0.51</v>
      </c>
      <c r="D4553" s="286">
        <f t="shared" si="71"/>
        <v>12.75</v>
      </c>
    </row>
    <row r="4554" s="69" customFormat="1" ht="14.25" customHeight="1" spans="1:4">
      <c r="A4554" s="325" t="s">
        <v>29550</v>
      </c>
      <c r="B4554" s="45" t="s">
        <v>29508</v>
      </c>
      <c r="C4554" s="326">
        <v>1.6</v>
      </c>
      <c r="D4554" s="286">
        <f t="shared" si="71"/>
        <v>40</v>
      </c>
    </row>
    <row r="4555" s="69" customFormat="1" ht="14.25" customHeight="1" spans="1:4">
      <c r="A4555" s="325" t="s">
        <v>29551</v>
      </c>
      <c r="B4555" s="45" t="s">
        <v>29508</v>
      </c>
      <c r="C4555" s="326">
        <v>1</v>
      </c>
      <c r="D4555" s="286">
        <f t="shared" si="71"/>
        <v>25</v>
      </c>
    </row>
    <row r="4556" s="69" customFormat="1" ht="14.25" customHeight="1" spans="1:4">
      <c r="A4556" s="325" t="s">
        <v>29552</v>
      </c>
      <c r="B4556" s="45" t="s">
        <v>29508</v>
      </c>
      <c r="C4556" s="326">
        <v>1.9</v>
      </c>
      <c r="D4556" s="286">
        <f t="shared" si="71"/>
        <v>47.5</v>
      </c>
    </row>
    <row r="4557" s="69" customFormat="1" ht="14.25" customHeight="1" spans="1:4">
      <c r="A4557" s="325" t="s">
        <v>29553</v>
      </c>
      <c r="B4557" s="45" t="s">
        <v>29508</v>
      </c>
      <c r="C4557" s="326">
        <v>1.61</v>
      </c>
      <c r="D4557" s="286">
        <f t="shared" si="71"/>
        <v>40.25</v>
      </c>
    </row>
    <row r="4558" s="69" customFormat="1" ht="14.25" customHeight="1" spans="1:4">
      <c r="A4558" s="325" t="s">
        <v>29554</v>
      </c>
      <c r="B4558" s="45" t="s">
        <v>29508</v>
      </c>
      <c r="C4558" s="326">
        <v>0.39</v>
      </c>
      <c r="D4558" s="286">
        <f t="shared" si="71"/>
        <v>9.75</v>
      </c>
    </row>
    <row r="4559" s="69" customFormat="1" ht="14.25" customHeight="1" spans="1:4">
      <c r="A4559" s="325" t="s">
        <v>29555</v>
      </c>
      <c r="B4559" s="45" t="s">
        <v>29508</v>
      </c>
      <c r="C4559" s="326">
        <v>0.55</v>
      </c>
      <c r="D4559" s="286">
        <f t="shared" si="71"/>
        <v>13.75</v>
      </c>
    </row>
    <row r="4560" s="69" customFormat="1" ht="14.25" customHeight="1" spans="1:4">
      <c r="A4560" s="325" t="s">
        <v>29556</v>
      </c>
      <c r="B4560" s="45" t="s">
        <v>29508</v>
      </c>
      <c r="C4560" s="326">
        <v>2.08</v>
      </c>
      <c r="D4560" s="286">
        <f t="shared" si="71"/>
        <v>52</v>
      </c>
    </row>
    <row r="4561" s="69" customFormat="1" ht="14.25" customHeight="1" spans="1:4">
      <c r="A4561" s="325" t="s">
        <v>29557</v>
      </c>
      <c r="B4561" s="45" t="s">
        <v>29508</v>
      </c>
      <c r="C4561" s="326">
        <v>3.78</v>
      </c>
      <c r="D4561" s="286">
        <f t="shared" si="71"/>
        <v>94.5</v>
      </c>
    </row>
    <row r="4562" s="69" customFormat="1" ht="14.25" customHeight="1" spans="1:4">
      <c r="A4562" s="325" t="s">
        <v>29558</v>
      </c>
      <c r="B4562" s="45" t="s">
        <v>29508</v>
      </c>
      <c r="C4562" s="326">
        <v>4.72</v>
      </c>
      <c r="D4562" s="286">
        <f t="shared" si="71"/>
        <v>118</v>
      </c>
    </row>
    <row r="4563" s="69" customFormat="1" ht="14.25" customHeight="1" spans="1:4">
      <c r="A4563" s="325" t="s">
        <v>29559</v>
      </c>
      <c r="B4563" s="45" t="s">
        <v>29508</v>
      </c>
      <c r="C4563" s="326">
        <v>2.8</v>
      </c>
      <c r="D4563" s="286">
        <f t="shared" si="71"/>
        <v>70</v>
      </c>
    </row>
    <row r="4564" s="69" customFormat="1" ht="14.25" customHeight="1" spans="1:4">
      <c r="A4564" s="325" t="s">
        <v>29560</v>
      </c>
      <c r="B4564" s="45" t="s">
        <v>29508</v>
      </c>
      <c r="C4564" s="326">
        <v>5.18</v>
      </c>
      <c r="D4564" s="286">
        <f t="shared" si="71"/>
        <v>129.5</v>
      </c>
    </row>
    <row r="4565" s="69" customFormat="1" ht="14.25" customHeight="1" spans="1:4">
      <c r="A4565" s="325" t="s">
        <v>29561</v>
      </c>
      <c r="B4565" s="45" t="s">
        <v>29508</v>
      </c>
      <c r="C4565" s="326">
        <v>5.2</v>
      </c>
      <c r="D4565" s="286">
        <f t="shared" si="71"/>
        <v>130</v>
      </c>
    </row>
    <row r="4566" s="69" customFormat="1" ht="14.25" customHeight="1" spans="1:4">
      <c r="A4566" s="325" t="s">
        <v>29562</v>
      </c>
      <c r="B4566" s="45" t="s">
        <v>29508</v>
      </c>
      <c r="C4566" s="326">
        <v>5.8</v>
      </c>
      <c r="D4566" s="286">
        <f t="shared" si="71"/>
        <v>145</v>
      </c>
    </row>
    <row r="4567" s="69" customFormat="1" ht="14.25" customHeight="1" spans="1:4">
      <c r="A4567" s="325" t="s">
        <v>29563</v>
      </c>
      <c r="B4567" s="45" t="s">
        <v>29508</v>
      </c>
      <c r="C4567" s="326">
        <v>1.6</v>
      </c>
      <c r="D4567" s="286">
        <f t="shared" si="71"/>
        <v>40</v>
      </c>
    </row>
    <row r="4568" s="69" customFormat="1" ht="14.25" customHeight="1" spans="1:4">
      <c r="A4568" s="325" t="s">
        <v>4047</v>
      </c>
      <c r="B4568" s="45" t="s">
        <v>29508</v>
      </c>
      <c r="C4568" s="326">
        <v>2</v>
      </c>
      <c r="D4568" s="286">
        <f t="shared" si="71"/>
        <v>50</v>
      </c>
    </row>
    <row r="4569" s="69" customFormat="1" ht="14.25" customHeight="1" spans="1:4">
      <c r="A4569" s="325" t="s">
        <v>29564</v>
      </c>
      <c r="B4569" s="45" t="s">
        <v>29508</v>
      </c>
      <c r="C4569" s="326">
        <v>0.43</v>
      </c>
      <c r="D4569" s="286">
        <f t="shared" si="71"/>
        <v>10.75</v>
      </c>
    </row>
    <row r="4570" s="69" customFormat="1" ht="14.25" customHeight="1" spans="1:4">
      <c r="A4570" s="325" t="s">
        <v>29565</v>
      </c>
      <c r="B4570" s="45" t="s">
        <v>29508</v>
      </c>
      <c r="C4570" s="326">
        <v>3.34</v>
      </c>
      <c r="D4570" s="286">
        <f t="shared" si="71"/>
        <v>83.5</v>
      </c>
    </row>
    <row r="4571" s="69" customFormat="1" ht="14.25" customHeight="1" spans="1:4">
      <c r="A4571" s="325" t="s">
        <v>29566</v>
      </c>
      <c r="B4571" s="45" t="s">
        <v>29508</v>
      </c>
      <c r="C4571" s="326">
        <v>1.32</v>
      </c>
      <c r="D4571" s="286">
        <f t="shared" si="71"/>
        <v>33</v>
      </c>
    </row>
    <row r="4572" s="69" customFormat="1" ht="14.25" customHeight="1" spans="1:4">
      <c r="A4572" s="325" t="s">
        <v>29567</v>
      </c>
      <c r="B4572" s="45" t="s">
        <v>29508</v>
      </c>
      <c r="C4572" s="326">
        <v>2.34</v>
      </c>
      <c r="D4572" s="286">
        <f t="shared" si="71"/>
        <v>58.5</v>
      </c>
    </row>
    <row r="4573" s="69" customFormat="1" ht="14.25" customHeight="1" spans="1:4">
      <c r="A4573" s="325" t="s">
        <v>29568</v>
      </c>
      <c r="B4573" s="45" t="s">
        <v>29508</v>
      </c>
      <c r="C4573" s="326">
        <v>1.07</v>
      </c>
      <c r="D4573" s="286">
        <f t="shared" si="71"/>
        <v>26.75</v>
      </c>
    </row>
    <row r="4574" s="69" customFormat="1" ht="14.25" customHeight="1" spans="1:4">
      <c r="A4574" s="325" t="s">
        <v>29569</v>
      </c>
      <c r="B4574" s="45" t="s">
        <v>29508</v>
      </c>
      <c r="C4574" s="326">
        <v>3.86</v>
      </c>
      <c r="D4574" s="286">
        <f t="shared" si="71"/>
        <v>96.5</v>
      </c>
    </row>
    <row r="4575" s="69" customFormat="1" ht="14.25" customHeight="1" spans="1:4">
      <c r="A4575" s="325" t="s">
        <v>1467</v>
      </c>
      <c r="B4575" s="45" t="s">
        <v>29508</v>
      </c>
      <c r="C4575" s="326">
        <v>5.48</v>
      </c>
      <c r="D4575" s="286">
        <f t="shared" si="71"/>
        <v>137</v>
      </c>
    </row>
    <row r="4576" s="69" customFormat="1" ht="14.25" customHeight="1" spans="1:4">
      <c r="A4576" s="325" t="s">
        <v>29570</v>
      </c>
      <c r="B4576" s="45" t="s">
        <v>29508</v>
      </c>
      <c r="C4576" s="326">
        <v>0.2</v>
      </c>
      <c r="D4576" s="286">
        <f t="shared" si="71"/>
        <v>5</v>
      </c>
    </row>
    <row r="4577" s="69" customFormat="1" ht="14.25" customHeight="1" spans="1:4">
      <c r="A4577" s="325" t="s">
        <v>29571</v>
      </c>
      <c r="B4577" s="45" t="s">
        <v>29508</v>
      </c>
      <c r="C4577" s="326">
        <v>1.39</v>
      </c>
      <c r="D4577" s="286">
        <f t="shared" si="71"/>
        <v>34.75</v>
      </c>
    </row>
    <row r="4578" s="69" customFormat="1" ht="14.25" customHeight="1" spans="1:4">
      <c r="A4578" s="325" t="s">
        <v>29572</v>
      </c>
      <c r="B4578" s="45" t="s">
        <v>29573</v>
      </c>
      <c r="C4578" s="326">
        <v>5.56</v>
      </c>
      <c r="D4578" s="286">
        <f t="shared" si="71"/>
        <v>139</v>
      </c>
    </row>
    <row r="4579" s="69" customFormat="1" ht="14.25" customHeight="1" spans="1:4">
      <c r="A4579" s="325" t="s">
        <v>29574</v>
      </c>
      <c r="B4579" s="45" t="s">
        <v>29573</v>
      </c>
      <c r="C4579" s="326">
        <v>5.88</v>
      </c>
      <c r="D4579" s="286">
        <f t="shared" si="71"/>
        <v>147</v>
      </c>
    </row>
    <row r="4580" s="69" customFormat="1" ht="14.25" customHeight="1" spans="1:4">
      <c r="A4580" s="325" t="s">
        <v>29575</v>
      </c>
      <c r="B4580" s="45" t="s">
        <v>29573</v>
      </c>
      <c r="C4580" s="326">
        <v>4.3</v>
      </c>
      <c r="D4580" s="286">
        <f t="shared" si="71"/>
        <v>107.5</v>
      </c>
    </row>
    <row r="4581" s="69" customFormat="1" ht="14.25" customHeight="1" spans="1:4">
      <c r="A4581" s="325" t="s">
        <v>29576</v>
      </c>
      <c r="B4581" s="45" t="s">
        <v>29573</v>
      </c>
      <c r="C4581" s="326">
        <v>1.91</v>
      </c>
      <c r="D4581" s="286">
        <f t="shared" si="71"/>
        <v>47.75</v>
      </c>
    </row>
    <row r="4582" s="69" customFormat="1" ht="14.25" customHeight="1" spans="1:4">
      <c r="A4582" s="325" t="s">
        <v>29577</v>
      </c>
      <c r="B4582" s="45" t="s">
        <v>29573</v>
      </c>
      <c r="C4582" s="326">
        <v>5.11</v>
      </c>
      <c r="D4582" s="286">
        <f t="shared" si="71"/>
        <v>127.75</v>
      </c>
    </row>
    <row r="4583" s="69" customFormat="1" ht="14.25" customHeight="1" spans="1:4">
      <c r="A4583" s="325" t="s">
        <v>29578</v>
      </c>
      <c r="B4583" s="45" t="s">
        <v>29573</v>
      </c>
      <c r="C4583" s="326">
        <v>4.3</v>
      </c>
      <c r="D4583" s="286">
        <f t="shared" si="71"/>
        <v>107.5</v>
      </c>
    </row>
    <row r="4584" s="69" customFormat="1" ht="14.25" customHeight="1" spans="1:4">
      <c r="A4584" s="325" t="s">
        <v>29579</v>
      </c>
      <c r="B4584" s="45" t="s">
        <v>29573</v>
      </c>
      <c r="C4584" s="326">
        <v>2.8</v>
      </c>
      <c r="D4584" s="286">
        <f t="shared" si="71"/>
        <v>70</v>
      </c>
    </row>
    <row r="4585" s="69" customFormat="1" ht="14.25" customHeight="1" spans="1:4">
      <c r="A4585" s="325" t="s">
        <v>29580</v>
      </c>
      <c r="B4585" s="45" t="s">
        <v>29573</v>
      </c>
      <c r="C4585" s="326">
        <v>5.23</v>
      </c>
      <c r="D4585" s="286">
        <f t="shared" si="71"/>
        <v>130.75</v>
      </c>
    </row>
    <row r="4586" s="69" customFormat="1" ht="14.25" customHeight="1" spans="1:4">
      <c r="A4586" s="325" t="s">
        <v>8945</v>
      </c>
      <c r="B4586" s="45" t="s">
        <v>29573</v>
      </c>
      <c r="C4586" s="326">
        <v>1.32</v>
      </c>
      <c r="D4586" s="286">
        <f t="shared" si="71"/>
        <v>33</v>
      </c>
    </row>
    <row r="4587" s="69" customFormat="1" ht="14.25" customHeight="1" spans="1:4">
      <c r="A4587" s="325" t="s">
        <v>29581</v>
      </c>
      <c r="B4587" s="45" t="s">
        <v>29573</v>
      </c>
      <c r="C4587" s="326">
        <v>7.4</v>
      </c>
      <c r="D4587" s="286">
        <f t="shared" si="71"/>
        <v>185</v>
      </c>
    </row>
    <row r="4588" s="69" customFormat="1" ht="14.25" customHeight="1" spans="1:4">
      <c r="A4588" s="325" t="s">
        <v>29582</v>
      </c>
      <c r="B4588" s="45" t="s">
        <v>29573</v>
      </c>
      <c r="C4588" s="326">
        <v>2.14</v>
      </c>
      <c r="D4588" s="286">
        <f t="shared" si="71"/>
        <v>53.5</v>
      </c>
    </row>
    <row r="4589" s="69" customFormat="1" ht="14.25" customHeight="1" spans="1:4">
      <c r="A4589" s="325" t="s">
        <v>29583</v>
      </c>
      <c r="B4589" s="45" t="s">
        <v>29573</v>
      </c>
      <c r="C4589" s="326">
        <v>2.97</v>
      </c>
      <c r="D4589" s="286">
        <f t="shared" si="71"/>
        <v>74.25</v>
      </c>
    </row>
    <row r="4590" s="69" customFormat="1" ht="14.25" customHeight="1" spans="1:4">
      <c r="A4590" s="325" t="s">
        <v>29584</v>
      </c>
      <c r="B4590" s="45" t="s">
        <v>29573</v>
      </c>
      <c r="C4590" s="326">
        <v>1.8</v>
      </c>
      <c r="D4590" s="286">
        <f t="shared" si="71"/>
        <v>45</v>
      </c>
    </row>
    <row r="4591" s="69" customFormat="1" ht="14.25" customHeight="1" spans="1:4">
      <c r="A4591" s="325" t="s">
        <v>29585</v>
      </c>
      <c r="B4591" s="45" t="s">
        <v>29573</v>
      </c>
      <c r="C4591" s="326">
        <v>2.35</v>
      </c>
      <c r="D4591" s="286">
        <f t="shared" si="71"/>
        <v>58.75</v>
      </c>
    </row>
    <row r="4592" s="69" customFormat="1" ht="14.25" customHeight="1" spans="1:4">
      <c r="A4592" s="325" t="s">
        <v>29586</v>
      </c>
      <c r="B4592" s="45" t="s">
        <v>29573</v>
      </c>
      <c r="C4592" s="326">
        <v>7.49</v>
      </c>
      <c r="D4592" s="286">
        <f t="shared" si="71"/>
        <v>187.25</v>
      </c>
    </row>
    <row r="4593" s="69" customFormat="1" ht="14.25" customHeight="1" spans="1:4">
      <c r="A4593" s="325" t="s">
        <v>29587</v>
      </c>
      <c r="B4593" s="45" t="s">
        <v>29573</v>
      </c>
      <c r="C4593" s="326">
        <v>5.24</v>
      </c>
      <c r="D4593" s="286">
        <f t="shared" si="71"/>
        <v>131</v>
      </c>
    </row>
    <row r="4594" s="69" customFormat="1" ht="14.25" customHeight="1" spans="1:4">
      <c r="A4594" s="325" t="s">
        <v>29588</v>
      </c>
      <c r="B4594" s="45" t="s">
        <v>29573</v>
      </c>
      <c r="C4594" s="326">
        <v>0.17</v>
      </c>
      <c r="D4594" s="286">
        <f t="shared" si="71"/>
        <v>4.25</v>
      </c>
    </row>
    <row r="4595" s="69" customFormat="1" ht="14.25" customHeight="1" spans="1:4">
      <c r="A4595" s="325" t="s">
        <v>29589</v>
      </c>
      <c r="B4595" s="45" t="s">
        <v>29573</v>
      </c>
      <c r="C4595" s="326">
        <v>3.2</v>
      </c>
      <c r="D4595" s="286">
        <f t="shared" si="71"/>
        <v>80</v>
      </c>
    </row>
    <row r="4596" s="69" customFormat="1" ht="14.25" customHeight="1" spans="1:4">
      <c r="A4596" s="325" t="s">
        <v>29590</v>
      </c>
      <c r="B4596" s="45" t="s">
        <v>29573</v>
      </c>
      <c r="C4596" s="326">
        <v>3.72</v>
      </c>
      <c r="D4596" s="286">
        <f t="shared" si="71"/>
        <v>93</v>
      </c>
    </row>
    <row r="4597" s="69" customFormat="1" ht="14.25" customHeight="1" spans="1:4">
      <c r="A4597" s="325" t="s">
        <v>29591</v>
      </c>
      <c r="B4597" s="45" t="s">
        <v>29573</v>
      </c>
      <c r="C4597" s="326">
        <v>2.8</v>
      </c>
      <c r="D4597" s="286">
        <f t="shared" si="71"/>
        <v>70</v>
      </c>
    </row>
    <row r="4598" s="69" customFormat="1" ht="14.25" customHeight="1" spans="1:4">
      <c r="A4598" s="325" t="s">
        <v>29592</v>
      </c>
      <c r="B4598" s="45" t="s">
        <v>29573</v>
      </c>
      <c r="C4598" s="326">
        <v>5.6</v>
      </c>
      <c r="D4598" s="286">
        <f t="shared" si="71"/>
        <v>140</v>
      </c>
    </row>
    <row r="4599" s="69" customFormat="1" ht="14.25" customHeight="1" spans="1:4">
      <c r="A4599" s="325" t="s">
        <v>29593</v>
      </c>
      <c r="B4599" s="45" t="s">
        <v>29573</v>
      </c>
      <c r="C4599" s="326">
        <v>3.2</v>
      </c>
      <c r="D4599" s="286">
        <f t="shared" si="71"/>
        <v>80</v>
      </c>
    </row>
    <row r="4600" s="69" customFormat="1" ht="14.25" customHeight="1" spans="1:4">
      <c r="A4600" s="325" t="s">
        <v>29594</v>
      </c>
      <c r="B4600" s="45" t="s">
        <v>29573</v>
      </c>
      <c r="C4600" s="326">
        <v>4.7</v>
      </c>
      <c r="D4600" s="286">
        <f t="shared" si="71"/>
        <v>117.5</v>
      </c>
    </row>
    <row r="4601" s="69" customFormat="1" ht="14.25" customHeight="1" spans="1:4">
      <c r="A4601" s="325" t="s">
        <v>29595</v>
      </c>
      <c r="B4601" s="45" t="s">
        <v>29573</v>
      </c>
      <c r="C4601" s="326">
        <v>1.3</v>
      </c>
      <c r="D4601" s="286">
        <f t="shared" si="71"/>
        <v>32.5</v>
      </c>
    </row>
    <row r="4602" s="69" customFormat="1" ht="14.25" customHeight="1" spans="1:4">
      <c r="A4602" s="325" t="s">
        <v>29596</v>
      </c>
      <c r="B4602" s="45" t="s">
        <v>29573</v>
      </c>
      <c r="C4602" s="326">
        <v>3.35</v>
      </c>
      <c r="D4602" s="286">
        <f t="shared" si="71"/>
        <v>83.75</v>
      </c>
    </row>
    <row r="4603" s="69" customFormat="1" ht="14.25" customHeight="1" spans="1:4">
      <c r="A4603" s="325" t="s">
        <v>28913</v>
      </c>
      <c r="B4603" s="45" t="s">
        <v>29573</v>
      </c>
      <c r="C4603" s="326">
        <v>4.34</v>
      </c>
      <c r="D4603" s="286">
        <f t="shared" si="71"/>
        <v>108.5</v>
      </c>
    </row>
    <row r="4604" s="69" customFormat="1" ht="14.25" customHeight="1" spans="1:4">
      <c r="A4604" s="325" t="s">
        <v>29597</v>
      </c>
      <c r="B4604" s="45" t="s">
        <v>29573</v>
      </c>
      <c r="C4604" s="326">
        <v>3.2</v>
      </c>
      <c r="D4604" s="286">
        <f t="shared" si="71"/>
        <v>80</v>
      </c>
    </row>
    <row r="4605" s="69" customFormat="1" ht="14.25" customHeight="1" spans="1:4">
      <c r="A4605" s="325" t="s">
        <v>29598</v>
      </c>
      <c r="B4605" s="45" t="s">
        <v>29573</v>
      </c>
      <c r="C4605" s="326">
        <v>5.05</v>
      </c>
      <c r="D4605" s="286">
        <f t="shared" si="71"/>
        <v>126.25</v>
      </c>
    </row>
    <row r="4606" s="69" customFormat="1" ht="14.25" customHeight="1" spans="1:4">
      <c r="A4606" s="325" t="s">
        <v>29599</v>
      </c>
      <c r="B4606" s="45" t="s">
        <v>29573</v>
      </c>
      <c r="C4606" s="326">
        <v>3.43</v>
      </c>
      <c r="D4606" s="286">
        <f t="shared" si="71"/>
        <v>85.75</v>
      </c>
    </row>
    <row r="4607" s="69" customFormat="1" ht="14.25" customHeight="1" spans="1:4">
      <c r="A4607" s="325" t="s">
        <v>29600</v>
      </c>
      <c r="B4607" s="45" t="s">
        <v>29573</v>
      </c>
      <c r="C4607" s="326">
        <v>6.88</v>
      </c>
      <c r="D4607" s="286">
        <f t="shared" si="71"/>
        <v>172</v>
      </c>
    </row>
    <row r="4608" s="69" customFormat="1" ht="14.25" customHeight="1" spans="1:4">
      <c r="A4608" s="325" t="s">
        <v>29601</v>
      </c>
      <c r="B4608" s="45" t="s">
        <v>29573</v>
      </c>
      <c r="C4608" s="326">
        <v>1.3</v>
      </c>
      <c r="D4608" s="286">
        <f t="shared" si="71"/>
        <v>32.5</v>
      </c>
    </row>
    <row r="4609" s="69" customFormat="1" ht="14.25" customHeight="1" spans="1:4">
      <c r="A4609" s="325" t="s">
        <v>29602</v>
      </c>
      <c r="B4609" s="45" t="s">
        <v>29573</v>
      </c>
      <c r="C4609" s="326">
        <v>7.3</v>
      </c>
      <c r="D4609" s="286">
        <f t="shared" si="71"/>
        <v>182.5</v>
      </c>
    </row>
    <row r="4610" s="69" customFormat="1" ht="14.25" customHeight="1" spans="1:4">
      <c r="A4610" s="325" t="s">
        <v>29603</v>
      </c>
      <c r="B4610" s="45" t="s">
        <v>29573</v>
      </c>
      <c r="C4610" s="326">
        <v>0.04</v>
      </c>
      <c r="D4610" s="286">
        <f t="shared" si="71"/>
        <v>1</v>
      </c>
    </row>
    <row r="4611" s="69" customFormat="1" ht="14.25" customHeight="1" spans="1:4">
      <c r="A4611" s="325" t="s">
        <v>29604</v>
      </c>
      <c r="B4611" s="45" t="s">
        <v>29573</v>
      </c>
      <c r="C4611" s="326">
        <v>1.48</v>
      </c>
      <c r="D4611" s="286">
        <f t="shared" si="71"/>
        <v>37</v>
      </c>
    </row>
    <row r="4612" s="69" customFormat="1" ht="14.25" customHeight="1" spans="1:4">
      <c r="A4612" s="325" t="s">
        <v>29605</v>
      </c>
      <c r="B4612" s="45" t="s">
        <v>29573</v>
      </c>
      <c r="C4612" s="326">
        <v>3.26</v>
      </c>
      <c r="D4612" s="286">
        <f t="shared" si="71"/>
        <v>81.5</v>
      </c>
    </row>
    <row r="4613" s="69" customFormat="1" ht="14.25" customHeight="1" spans="1:4">
      <c r="A4613" s="325" t="s">
        <v>29606</v>
      </c>
      <c r="B4613" s="45" t="s">
        <v>29573</v>
      </c>
      <c r="C4613" s="326">
        <v>1.4</v>
      </c>
      <c r="D4613" s="286">
        <f t="shared" si="71"/>
        <v>35</v>
      </c>
    </row>
    <row r="4614" s="69" customFormat="1" ht="14.25" customHeight="1" spans="1:4">
      <c r="A4614" s="325" t="s">
        <v>29607</v>
      </c>
      <c r="B4614" s="45" t="s">
        <v>29573</v>
      </c>
      <c r="C4614" s="326">
        <v>1.91</v>
      </c>
      <c r="D4614" s="286">
        <f t="shared" si="71"/>
        <v>47.75</v>
      </c>
    </row>
    <row r="4615" s="69" customFormat="1" ht="14.25" customHeight="1" spans="1:4">
      <c r="A4615" s="325" t="s">
        <v>29608</v>
      </c>
      <c r="B4615" s="45" t="s">
        <v>29573</v>
      </c>
      <c r="C4615" s="326">
        <v>2.84</v>
      </c>
      <c r="D4615" s="286">
        <f t="shared" ref="D4615:D4678" si="72">C4615*25</f>
        <v>71</v>
      </c>
    </row>
    <row r="4616" s="69" customFormat="1" ht="14.25" customHeight="1" spans="1:4">
      <c r="A4616" s="325" t="s">
        <v>29609</v>
      </c>
      <c r="B4616" s="45" t="s">
        <v>29573</v>
      </c>
      <c r="C4616" s="326">
        <v>6.6</v>
      </c>
      <c r="D4616" s="286">
        <f t="shared" si="72"/>
        <v>165</v>
      </c>
    </row>
    <row r="4617" s="69" customFormat="1" ht="14.25" customHeight="1" spans="1:4">
      <c r="A4617" s="325" t="s">
        <v>29610</v>
      </c>
      <c r="B4617" s="45" t="s">
        <v>29573</v>
      </c>
      <c r="C4617" s="326">
        <v>5.88</v>
      </c>
      <c r="D4617" s="286">
        <f t="shared" si="72"/>
        <v>147</v>
      </c>
    </row>
    <row r="4618" s="69" customFormat="1" ht="14.25" customHeight="1" spans="1:4">
      <c r="A4618" s="325" t="s">
        <v>29611</v>
      </c>
      <c r="B4618" s="45" t="s">
        <v>29573</v>
      </c>
      <c r="C4618" s="326">
        <v>5.88</v>
      </c>
      <c r="D4618" s="286">
        <f t="shared" si="72"/>
        <v>147</v>
      </c>
    </row>
    <row r="4619" s="69" customFormat="1" ht="14.25" customHeight="1" spans="1:4">
      <c r="A4619" s="325" t="s">
        <v>4000</v>
      </c>
      <c r="B4619" s="45" t="s">
        <v>29573</v>
      </c>
      <c r="C4619" s="326">
        <v>2.84</v>
      </c>
      <c r="D4619" s="286">
        <f t="shared" si="72"/>
        <v>71</v>
      </c>
    </row>
    <row r="4620" s="69" customFormat="1" ht="14.25" customHeight="1" spans="1:4">
      <c r="A4620" s="325" t="s">
        <v>29612</v>
      </c>
      <c r="B4620" s="45" t="s">
        <v>29573</v>
      </c>
      <c r="C4620" s="326">
        <v>5.12</v>
      </c>
      <c r="D4620" s="286">
        <f t="shared" si="72"/>
        <v>128</v>
      </c>
    </row>
    <row r="4621" s="69" customFormat="1" ht="14.25" customHeight="1" spans="1:4">
      <c r="A4621" s="325" t="s">
        <v>29613</v>
      </c>
      <c r="B4621" s="45" t="s">
        <v>29573</v>
      </c>
      <c r="C4621" s="326">
        <v>8.16</v>
      </c>
      <c r="D4621" s="286">
        <f t="shared" si="72"/>
        <v>204</v>
      </c>
    </row>
    <row r="4622" s="69" customFormat="1" ht="14.25" customHeight="1" spans="1:4">
      <c r="A4622" s="325" t="s">
        <v>29614</v>
      </c>
      <c r="B4622" s="45" t="s">
        <v>29573</v>
      </c>
      <c r="C4622" s="326">
        <v>8.92</v>
      </c>
      <c r="D4622" s="286">
        <f t="shared" si="72"/>
        <v>223</v>
      </c>
    </row>
    <row r="4623" s="69" customFormat="1" ht="14.25" customHeight="1" spans="1:4">
      <c r="A4623" s="327" t="s">
        <v>29615</v>
      </c>
      <c r="B4623" s="45" t="s">
        <v>29573</v>
      </c>
      <c r="C4623" s="326">
        <v>3.6</v>
      </c>
      <c r="D4623" s="286">
        <f t="shared" si="72"/>
        <v>90</v>
      </c>
    </row>
    <row r="4624" s="69" customFormat="1" ht="14.25" customHeight="1" spans="1:4">
      <c r="A4624" s="325" t="s">
        <v>29616</v>
      </c>
      <c r="B4624" s="45" t="s">
        <v>29573</v>
      </c>
      <c r="C4624" s="326">
        <v>5.09</v>
      </c>
      <c r="D4624" s="286">
        <f t="shared" si="72"/>
        <v>127.25</v>
      </c>
    </row>
    <row r="4625" s="69" customFormat="1" ht="14.25" customHeight="1" spans="1:4">
      <c r="A4625" s="325" t="s">
        <v>4033</v>
      </c>
      <c r="B4625" s="45" t="s">
        <v>29573</v>
      </c>
      <c r="C4625" s="326">
        <v>6.95</v>
      </c>
      <c r="D4625" s="286">
        <f t="shared" si="72"/>
        <v>173.75</v>
      </c>
    </row>
    <row r="4626" s="69" customFormat="1" ht="14.25" customHeight="1" spans="1:4">
      <c r="A4626" s="325" t="s">
        <v>29617</v>
      </c>
      <c r="B4626" s="45" t="s">
        <v>29573</v>
      </c>
      <c r="C4626" s="326">
        <v>3.2</v>
      </c>
      <c r="D4626" s="286">
        <f t="shared" si="72"/>
        <v>80</v>
      </c>
    </row>
    <row r="4627" s="69" customFormat="1" ht="14.25" customHeight="1" spans="1:4">
      <c r="A4627" s="325" t="s">
        <v>29618</v>
      </c>
      <c r="B4627" s="45" t="s">
        <v>29573</v>
      </c>
      <c r="C4627" s="326">
        <v>3.06</v>
      </c>
      <c r="D4627" s="286">
        <f t="shared" si="72"/>
        <v>76.5</v>
      </c>
    </row>
    <row r="4628" s="69" customFormat="1" ht="14.25" customHeight="1" spans="1:4">
      <c r="A4628" s="325" t="s">
        <v>29619</v>
      </c>
      <c r="B4628" s="45" t="s">
        <v>29573</v>
      </c>
      <c r="C4628" s="326">
        <v>4.05</v>
      </c>
      <c r="D4628" s="286">
        <f t="shared" si="72"/>
        <v>101.25</v>
      </c>
    </row>
    <row r="4629" s="69" customFormat="1" ht="14.25" customHeight="1" spans="1:4">
      <c r="A4629" s="325" t="s">
        <v>29620</v>
      </c>
      <c r="B4629" s="45" t="s">
        <v>29573</v>
      </c>
      <c r="C4629" s="326">
        <v>4.74</v>
      </c>
      <c r="D4629" s="286">
        <f t="shared" si="72"/>
        <v>118.5</v>
      </c>
    </row>
    <row r="4630" s="69" customFormat="1" ht="14.25" customHeight="1" spans="1:4">
      <c r="A4630" s="325" t="s">
        <v>29621</v>
      </c>
      <c r="B4630" s="45" t="s">
        <v>29573</v>
      </c>
      <c r="C4630" s="326">
        <v>2.26</v>
      </c>
      <c r="D4630" s="286">
        <f t="shared" si="72"/>
        <v>56.5</v>
      </c>
    </row>
    <row r="4631" s="69" customFormat="1" ht="14.25" customHeight="1" spans="1:4">
      <c r="A4631" s="325" t="s">
        <v>27543</v>
      </c>
      <c r="B4631" s="45" t="s">
        <v>29573</v>
      </c>
      <c r="C4631" s="326">
        <v>6.3</v>
      </c>
      <c r="D4631" s="286">
        <f t="shared" si="72"/>
        <v>157.5</v>
      </c>
    </row>
    <row r="4632" s="69" customFormat="1" ht="14.25" customHeight="1" spans="1:4">
      <c r="A4632" s="325" t="s">
        <v>29622</v>
      </c>
      <c r="B4632" s="45" t="s">
        <v>29573</v>
      </c>
      <c r="C4632" s="326">
        <v>3.6</v>
      </c>
      <c r="D4632" s="286">
        <f t="shared" si="72"/>
        <v>90</v>
      </c>
    </row>
    <row r="4633" s="69" customFormat="1" ht="14.25" customHeight="1" spans="1:4">
      <c r="A4633" s="325" t="s">
        <v>29623</v>
      </c>
      <c r="B4633" s="45" t="s">
        <v>29573</v>
      </c>
      <c r="C4633" s="326">
        <v>3.05</v>
      </c>
      <c r="D4633" s="286">
        <f t="shared" si="72"/>
        <v>76.25</v>
      </c>
    </row>
    <row r="4634" s="69" customFormat="1" ht="14.25" customHeight="1" spans="1:4">
      <c r="A4634" s="325" t="s">
        <v>29624</v>
      </c>
      <c r="B4634" s="45" t="s">
        <v>29573</v>
      </c>
      <c r="C4634" s="326">
        <v>2.4</v>
      </c>
      <c r="D4634" s="286">
        <f t="shared" si="72"/>
        <v>60</v>
      </c>
    </row>
    <row r="4635" s="69" customFormat="1" ht="14.25" customHeight="1" spans="1:4">
      <c r="A4635" s="325" t="s">
        <v>29625</v>
      </c>
      <c r="B4635" s="45" t="s">
        <v>29573</v>
      </c>
      <c r="C4635" s="326">
        <v>3.2</v>
      </c>
      <c r="D4635" s="286">
        <f t="shared" si="72"/>
        <v>80</v>
      </c>
    </row>
    <row r="4636" s="69" customFormat="1" ht="14.25" customHeight="1" spans="1:4">
      <c r="A4636" s="325" t="s">
        <v>29626</v>
      </c>
      <c r="B4636" s="45" t="s">
        <v>29573</v>
      </c>
      <c r="C4636" s="326">
        <v>7.7</v>
      </c>
      <c r="D4636" s="286">
        <f t="shared" si="72"/>
        <v>192.5</v>
      </c>
    </row>
    <row r="4637" s="69" customFormat="1" ht="14.25" customHeight="1" spans="1:4">
      <c r="A4637" s="325" t="s">
        <v>29627</v>
      </c>
      <c r="B4637" s="45" t="s">
        <v>29573</v>
      </c>
      <c r="C4637" s="326">
        <v>2.15</v>
      </c>
      <c r="D4637" s="286">
        <f t="shared" si="72"/>
        <v>53.75</v>
      </c>
    </row>
    <row r="4638" s="69" customFormat="1" ht="14.25" customHeight="1" spans="1:4">
      <c r="A4638" s="325" t="s">
        <v>29628</v>
      </c>
      <c r="B4638" s="45" t="s">
        <v>29573</v>
      </c>
      <c r="C4638" s="326">
        <v>6.43</v>
      </c>
      <c r="D4638" s="286">
        <f t="shared" si="72"/>
        <v>160.75</v>
      </c>
    </row>
    <row r="4639" s="69" customFormat="1" ht="14.25" customHeight="1" spans="1:4">
      <c r="A4639" s="325" t="s">
        <v>29629</v>
      </c>
      <c r="B4639" s="45" t="s">
        <v>29573</v>
      </c>
      <c r="C4639" s="326">
        <v>1.21</v>
      </c>
      <c r="D4639" s="286">
        <f t="shared" si="72"/>
        <v>30.25</v>
      </c>
    </row>
    <row r="4640" s="69" customFormat="1" ht="14.25" customHeight="1" spans="1:4">
      <c r="A4640" s="325" t="s">
        <v>29630</v>
      </c>
      <c r="B4640" s="45" t="s">
        <v>29573</v>
      </c>
      <c r="C4640" s="326">
        <v>1.66</v>
      </c>
      <c r="D4640" s="286">
        <f t="shared" si="72"/>
        <v>41.5</v>
      </c>
    </row>
    <row r="4641" s="69" customFormat="1" ht="14.25" customHeight="1" spans="1:4">
      <c r="A4641" s="325" t="s">
        <v>29631</v>
      </c>
      <c r="B4641" s="45" t="s">
        <v>29573</v>
      </c>
      <c r="C4641" s="326">
        <v>1.15</v>
      </c>
      <c r="D4641" s="286">
        <f t="shared" si="72"/>
        <v>28.75</v>
      </c>
    </row>
    <row r="4642" s="69" customFormat="1" ht="14.25" customHeight="1" spans="1:4">
      <c r="A4642" s="325" t="s">
        <v>29632</v>
      </c>
      <c r="B4642" s="45" t="s">
        <v>29573</v>
      </c>
      <c r="C4642" s="326">
        <v>1.5</v>
      </c>
      <c r="D4642" s="286">
        <f t="shared" si="72"/>
        <v>37.5</v>
      </c>
    </row>
    <row r="4643" s="69" customFormat="1" ht="14.25" customHeight="1" spans="1:4">
      <c r="A4643" s="325" t="s">
        <v>29633</v>
      </c>
      <c r="B4643" s="45" t="s">
        <v>29573</v>
      </c>
      <c r="C4643" s="326">
        <v>0.19</v>
      </c>
      <c r="D4643" s="286">
        <f t="shared" si="72"/>
        <v>4.75</v>
      </c>
    </row>
    <row r="4644" s="69" customFormat="1" ht="14.25" customHeight="1" spans="1:4">
      <c r="A4644" s="325" t="s">
        <v>29634</v>
      </c>
      <c r="B4644" s="45" t="s">
        <v>29573</v>
      </c>
      <c r="C4644" s="326">
        <v>0.8</v>
      </c>
      <c r="D4644" s="286">
        <f t="shared" si="72"/>
        <v>20</v>
      </c>
    </row>
    <row r="4645" s="69" customFormat="1" ht="14.25" customHeight="1" spans="1:4">
      <c r="A4645" s="325" t="s">
        <v>29635</v>
      </c>
      <c r="B4645" s="45" t="s">
        <v>29573</v>
      </c>
      <c r="C4645" s="326">
        <v>4.56</v>
      </c>
      <c r="D4645" s="286">
        <f t="shared" si="72"/>
        <v>114</v>
      </c>
    </row>
    <row r="4646" s="69" customFormat="1" ht="14.25" customHeight="1" spans="1:4">
      <c r="A4646" s="325" t="s">
        <v>29636</v>
      </c>
      <c r="B4646" s="45" t="s">
        <v>29573</v>
      </c>
      <c r="C4646" s="326">
        <v>10.44</v>
      </c>
      <c r="D4646" s="286">
        <f t="shared" si="72"/>
        <v>261</v>
      </c>
    </row>
    <row r="4647" s="69" customFormat="1" ht="14.25" customHeight="1" spans="1:4">
      <c r="A4647" s="325" t="s">
        <v>29637</v>
      </c>
      <c r="B4647" s="45" t="s">
        <v>29573</v>
      </c>
      <c r="C4647" s="326">
        <v>0.7</v>
      </c>
      <c r="D4647" s="286">
        <f t="shared" si="72"/>
        <v>17.5</v>
      </c>
    </row>
    <row r="4648" s="69" customFormat="1" ht="14.25" customHeight="1" spans="1:4">
      <c r="A4648" s="325" t="s">
        <v>29638</v>
      </c>
      <c r="B4648" s="45" t="s">
        <v>29573</v>
      </c>
      <c r="C4648" s="326">
        <v>1.43</v>
      </c>
      <c r="D4648" s="286">
        <f t="shared" si="72"/>
        <v>35.75</v>
      </c>
    </row>
    <row r="4649" s="69" customFormat="1" ht="14.25" customHeight="1" spans="1:4">
      <c r="A4649" s="325" t="s">
        <v>29639</v>
      </c>
      <c r="B4649" s="45" t="s">
        <v>29573</v>
      </c>
      <c r="C4649" s="326">
        <v>1.77</v>
      </c>
      <c r="D4649" s="286">
        <f t="shared" si="72"/>
        <v>44.25</v>
      </c>
    </row>
    <row r="4650" s="69" customFormat="1" ht="14.25" customHeight="1" spans="1:4">
      <c r="A4650" s="325" t="s">
        <v>29640</v>
      </c>
      <c r="B4650" s="45" t="s">
        <v>29573</v>
      </c>
      <c r="C4650" s="326">
        <v>2.15</v>
      </c>
      <c r="D4650" s="286">
        <f t="shared" si="72"/>
        <v>53.75</v>
      </c>
    </row>
    <row r="4651" s="69" customFormat="1" ht="14.25" customHeight="1" spans="1:4">
      <c r="A4651" s="325" t="s">
        <v>29641</v>
      </c>
      <c r="B4651" s="45" t="s">
        <v>29573</v>
      </c>
      <c r="C4651" s="326">
        <v>2.39</v>
      </c>
      <c r="D4651" s="286">
        <f t="shared" si="72"/>
        <v>59.75</v>
      </c>
    </row>
    <row r="4652" s="69" customFormat="1" ht="14.25" customHeight="1" spans="1:4">
      <c r="A4652" s="325" t="s">
        <v>29642</v>
      </c>
      <c r="B4652" s="45" t="s">
        <v>29573</v>
      </c>
      <c r="C4652" s="326">
        <v>4.05</v>
      </c>
      <c r="D4652" s="286">
        <f t="shared" si="72"/>
        <v>101.25</v>
      </c>
    </row>
    <row r="4653" s="69" customFormat="1" ht="14.25" customHeight="1" spans="1:4">
      <c r="A4653" s="325" t="s">
        <v>29643</v>
      </c>
      <c r="B4653" s="45" t="s">
        <v>29573</v>
      </c>
      <c r="C4653" s="326">
        <v>1.22</v>
      </c>
      <c r="D4653" s="286">
        <f t="shared" si="72"/>
        <v>30.5</v>
      </c>
    </row>
    <row r="4654" s="69" customFormat="1" ht="14.25" customHeight="1" spans="1:4">
      <c r="A4654" s="325" t="s">
        <v>9399</v>
      </c>
      <c r="B4654" s="45" t="s">
        <v>29573</v>
      </c>
      <c r="C4654" s="326">
        <v>3.49</v>
      </c>
      <c r="D4654" s="286">
        <f t="shared" si="72"/>
        <v>87.25</v>
      </c>
    </row>
    <row r="4655" s="69" customFormat="1" ht="14.25" customHeight="1" spans="1:4">
      <c r="A4655" s="325" t="s">
        <v>29644</v>
      </c>
      <c r="B4655" s="45" t="s">
        <v>29573</v>
      </c>
      <c r="C4655" s="326">
        <v>5.8</v>
      </c>
      <c r="D4655" s="286">
        <f t="shared" si="72"/>
        <v>145</v>
      </c>
    </row>
    <row r="4656" s="69" customFormat="1" ht="14.25" customHeight="1" spans="1:4">
      <c r="A4656" s="325" t="s">
        <v>29645</v>
      </c>
      <c r="B4656" s="45" t="s">
        <v>29573</v>
      </c>
      <c r="C4656" s="326">
        <v>3.07</v>
      </c>
      <c r="D4656" s="286">
        <f t="shared" si="72"/>
        <v>76.75</v>
      </c>
    </row>
    <row r="4657" s="69" customFormat="1" ht="14.25" customHeight="1" spans="1:4">
      <c r="A4657" s="325" t="s">
        <v>29646</v>
      </c>
      <c r="B4657" s="45" t="s">
        <v>29573</v>
      </c>
      <c r="C4657" s="326">
        <v>4.3</v>
      </c>
      <c r="D4657" s="286">
        <f t="shared" si="72"/>
        <v>107.5</v>
      </c>
    </row>
    <row r="4658" s="69" customFormat="1" ht="14.25" customHeight="1" spans="1:4">
      <c r="A4658" s="325" t="s">
        <v>29647</v>
      </c>
      <c r="B4658" s="45" t="s">
        <v>29573</v>
      </c>
      <c r="C4658" s="326">
        <v>2.33</v>
      </c>
      <c r="D4658" s="286">
        <f t="shared" si="72"/>
        <v>58.25</v>
      </c>
    </row>
    <row r="4659" s="69" customFormat="1" ht="14.25" customHeight="1" spans="1:4">
      <c r="A4659" s="327" t="s">
        <v>29648</v>
      </c>
      <c r="B4659" s="45" t="s">
        <v>29573</v>
      </c>
      <c r="C4659" s="326">
        <v>3.55</v>
      </c>
      <c r="D4659" s="286">
        <f t="shared" si="72"/>
        <v>88.75</v>
      </c>
    </row>
    <row r="4660" s="69" customFormat="1" ht="14.25" customHeight="1" spans="1:4">
      <c r="A4660" s="325" t="s">
        <v>29649</v>
      </c>
      <c r="B4660" s="45" t="s">
        <v>29573</v>
      </c>
      <c r="C4660" s="326">
        <v>1.12</v>
      </c>
      <c r="D4660" s="286">
        <f t="shared" si="72"/>
        <v>28</v>
      </c>
    </row>
    <row r="4661" s="69" customFormat="1" ht="14.25" customHeight="1" spans="1:4">
      <c r="A4661" s="325" t="s">
        <v>29650</v>
      </c>
      <c r="B4661" s="45" t="s">
        <v>29573</v>
      </c>
      <c r="C4661" s="326">
        <v>0.85</v>
      </c>
      <c r="D4661" s="286">
        <f t="shared" si="72"/>
        <v>21.25</v>
      </c>
    </row>
    <row r="4662" s="69" customFormat="1" ht="14.25" customHeight="1" spans="1:4">
      <c r="A4662" s="325" t="s">
        <v>29651</v>
      </c>
      <c r="B4662" s="45" t="s">
        <v>29573</v>
      </c>
      <c r="C4662" s="326">
        <v>0.44</v>
      </c>
      <c r="D4662" s="286">
        <f t="shared" si="72"/>
        <v>11</v>
      </c>
    </row>
    <row r="4663" s="69" customFormat="1" ht="14.25" customHeight="1" spans="1:4">
      <c r="A4663" s="325" t="s">
        <v>29652</v>
      </c>
      <c r="B4663" s="45" t="s">
        <v>29573</v>
      </c>
      <c r="C4663" s="326">
        <v>3.2</v>
      </c>
      <c r="D4663" s="286">
        <f t="shared" si="72"/>
        <v>80</v>
      </c>
    </row>
    <row r="4664" s="69" customFormat="1" ht="14.25" customHeight="1" spans="1:4">
      <c r="A4664" s="325" t="s">
        <v>29653</v>
      </c>
      <c r="B4664" s="45" t="s">
        <v>29573</v>
      </c>
      <c r="C4664" s="326">
        <v>0.85</v>
      </c>
      <c r="D4664" s="286">
        <f t="shared" si="72"/>
        <v>21.25</v>
      </c>
    </row>
    <row r="4665" s="69" customFormat="1" ht="14.25" customHeight="1" spans="1:4">
      <c r="A4665" s="325" t="s">
        <v>29654</v>
      </c>
      <c r="B4665" s="45" t="s">
        <v>29573</v>
      </c>
      <c r="C4665" s="326">
        <v>0.72</v>
      </c>
      <c r="D4665" s="286">
        <f t="shared" si="72"/>
        <v>18</v>
      </c>
    </row>
    <row r="4666" s="69" customFormat="1" ht="14.25" customHeight="1" spans="1:4">
      <c r="A4666" s="325" t="s">
        <v>29655</v>
      </c>
      <c r="B4666" s="45" t="s">
        <v>29573</v>
      </c>
      <c r="C4666" s="326">
        <v>2.64</v>
      </c>
      <c r="D4666" s="286">
        <f t="shared" si="72"/>
        <v>66</v>
      </c>
    </row>
    <row r="4667" s="69" customFormat="1" ht="14.25" customHeight="1" spans="1:4">
      <c r="A4667" s="325" t="s">
        <v>29656</v>
      </c>
      <c r="B4667" s="45" t="s">
        <v>29573</v>
      </c>
      <c r="C4667" s="326">
        <v>2.17</v>
      </c>
      <c r="D4667" s="286">
        <f t="shared" si="72"/>
        <v>54.25</v>
      </c>
    </row>
    <row r="4668" s="69" customFormat="1" ht="14.25" customHeight="1" spans="1:4">
      <c r="A4668" s="325" t="s">
        <v>6165</v>
      </c>
      <c r="B4668" s="45" t="s">
        <v>29573</v>
      </c>
      <c r="C4668" s="326">
        <v>8.92</v>
      </c>
      <c r="D4668" s="286">
        <f t="shared" si="72"/>
        <v>223</v>
      </c>
    </row>
    <row r="4669" s="69" customFormat="1" ht="14.25" customHeight="1" spans="1:4">
      <c r="A4669" s="325" t="s">
        <v>6838</v>
      </c>
      <c r="B4669" s="45" t="s">
        <v>29573</v>
      </c>
      <c r="C4669" s="326">
        <v>2.8</v>
      </c>
      <c r="D4669" s="286">
        <f t="shared" si="72"/>
        <v>70</v>
      </c>
    </row>
    <row r="4670" s="69" customFormat="1" ht="14.25" customHeight="1" spans="1:4">
      <c r="A4670" s="325" t="s">
        <v>25706</v>
      </c>
      <c r="B4670" s="45" t="s">
        <v>29573</v>
      </c>
      <c r="C4670" s="326">
        <v>6.1</v>
      </c>
      <c r="D4670" s="286">
        <f t="shared" si="72"/>
        <v>152.5</v>
      </c>
    </row>
    <row r="4671" s="69" customFormat="1" ht="14.25" customHeight="1" spans="1:4">
      <c r="A4671" s="325" t="s">
        <v>28512</v>
      </c>
      <c r="B4671" s="45" t="s">
        <v>29573</v>
      </c>
      <c r="C4671" s="326">
        <v>7.05</v>
      </c>
      <c r="D4671" s="286">
        <f t="shared" si="72"/>
        <v>176.25</v>
      </c>
    </row>
    <row r="4672" s="69" customFormat="1" ht="14.25" customHeight="1" spans="1:4">
      <c r="A4672" s="325" t="s">
        <v>29657</v>
      </c>
      <c r="B4672" s="45" t="s">
        <v>29573</v>
      </c>
      <c r="C4672" s="326">
        <v>1</v>
      </c>
      <c r="D4672" s="286">
        <f t="shared" si="72"/>
        <v>25</v>
      </c>
    </row>
    <row r="4673" s="69" customFormat="1" ht="14.25" customHeight="1" spans="1:4">
      <c r="A4673" s="325" t="s">
        <v>29658</v>
      </c>
      <c r="B4673" s="45" t="s">
        <v>29573</v>
      </c>
      <c r="C4673" s="326">
        <v>4.3</v>
      </c>
      <c r="D4673" s="286">
        <f t="shared" si="72"/>
        <v>107.5</v>
      </c>
    </row>
    <row r="4674" s="69" customFormat="1" ht="14.25" customHeight="1" spans="1:4">
      <c r="A4674" s="325" t="s">
        <v>29659</v>
      </c>
      <c r="B4674" s="45" t="s">
        <v>29573</v>
      </c>
      <c r="C4674" s="326">
        <v>7</v>
      </c>
      <c r="D4674" s="286">
        <f t="shared" si="72"/>
        <v>175</v>
      </c>
    </row>
    <row r="4675" s="69" customFormat="1" ht="14.25" customHeight="1" spans="1:4">
      <c r="A4675" s="325" t="s">
        <v>29660</v>
      </c>
      <c r="B4675" s="45" t="s">
        <v>29573</v>
      </c>
      <c r="C4675" s="326">
        <v>6.55</v>
      </c>
      <c r="D4675" s="286">
        <f t="shared" si="72"/>
        <v>163.75</v>
      </c>
    </row>
    <row r="4676" s="69" customFormat="1" ht="14.25" customHeight="1" spans="1:4">
      <c r="A4676" s="325" t="s">
        <v>29661</v>
      </c>
      <c r="B4676" s="45" t="s">
        <v>29573</v>
      </c>
      <c r="C4676" s="326">
        <v>5.9</v>
      </c>
      <c r="D4676" s="286">
        <f t="shared" si="72"/>
        <v>147.5</v>
      </c>
    </row>
    <row r="4677" s="69" customFormat="1" ht="14.25" customHeight="1" spans="1:4">
      <c r="A4677" s="325" t="s">
        <v>29662</v>
      </c>
      <c r="B4677" s="45" t="s">
        <v>29573</v>
      </c>
      <c r="C4677" s="326">
        <v>4.3</v>
      </c>
      <c r="D4677" s="286">
        <f t="shared" si="72"/>
        <v>107.5</v>
      </c>
    </row>
    <row r="4678" s="69" customFormat="1" ht="14.25" customHeight="1" spans="1:4">
      <c r="A4678" s="325" t="s">
        <v>29663</v>
      </c>
      <c r="B4678" s="45" t="s">
        <v>29573</v>
      </c>
      <c r="C4678" s="326">
        <v>2.8</v>
      </c>
      <c r="D4678" s="286">
        <f t="shared" si="72"/>
        <v>70</v>
      </c>
    </row>
    <row r="4679" s="69" customFormat="1" ht="14.25" customHeight="1" spans="1:4">
      <c r="A4679" s="325" t="s">
        <v>29664</v>
      </c>
      <c r="B4679" s="45" t="s">
        <v>29573</v>
      </c>
      <c r="C4679" s="326">
        <v>2.8</v>
      </c>
      <c r="D4679" s="286">
        <f t="shared" ref="D4679:D4742" si="73">C4679*25</f>
        <v>70</v>
      </c>
    </row>
    <row r="4680" s="69" customFormat="1" ht="14.25" customHeight="1" spans="1:4">
      <c r="A4680" s="325" t="s">
        <v>29665</v>
      </c>
      <c r="B4680" s="45" t="s">
        <v>29573</v>
      </c>
      <c r="C4680" s="326">
        <v>5.8</v>
      </c>
      <c r="D4680" s="286">
        <f t="shared" si="73"/>
        <v>145</v>
      </c>
    </row>
    <row r="4681" s="69" customFormat="1" ht="14.25" customHeight="1" spans="1:4">
      <c r="A4681" s="325" t="s">
        <v>29666</v>
      </c>
      <c r="B4681" s="45" t="s">
        <v>29573</v>
      </c>
      <c r="C4681" s="326">
        <v>3.62</v>
      </c>
      <c r="D4681" s="286">
        <f t="shared" si="73"/>
        <v>90.5</v>
      </c>
    </row>
    <row r="4682" s="69" customFormat="1" ht="14.25" customHeight="1" spans="1:4">
      <c r="A4682" s="329" t="s">
        <v>29667</v>
      </c>
      <c r="B4682" s="45" t="s">
        <v>29573</v>
      </c>
      <c r="C4682" s="330">
        <v>2.05</v>
      </c>
      <c r="D4682" s="286">
        <f t="shared" si="73"/>
        <v>51.25</v>
      </c>
    </row>
    <row r="4683" s="69" customFormat="1" ht="14.25" customHeight="1" spans="1:4">
      <c r="A4683" s="31" t="s">
        <v>29668</v>
      </c>
      <c r="B4683" s="45" t="s">
        <v>29573</v>
      </c>
      <c r="C4683" s="48">
        <v>3.2</v>
      </c>
      <c r="D4683" s="286">
        <f t="shared" si="73"/>
        <v>80</v>
      </c>
    </row>
    <row r="4684" s="69" customFormat="1" ht="14.25" customHeight="1" spans="1:4">
      <c r="A4684" s="68" t="s">
        <v>29669</v>
      </c>
      <c r="B4684" s="45" t="s">
        <v>29573</v>
      </c>
      <c r="C4684" s="41">
        <v>90</v>
      </c>
      <c r="D4684" s="286">
        <f t="shared" si="73"/>
        <v>2250</v>
      </c>
    </row>
    <row r="4685" s="69" customFormat="1" ht="14.25" customHeight="1" spans="1:4">
      <c r="A4685" s="316" t="s">
        <v>29372</v>
      </c>
      <c r="B4685" s="45" t="s">
        <v>29573</v>
      </c>
      <c r="C4685" s="41">
        <v>50</v>
      </c>
      <c r="D4685" s="286">
        <f t="shared" si="73"/>
        <v>1250</v>
      </c>
    </row>
    <row r="4686" s="69" customFormat="1" ht="14.25" customHeight="1" spans="1:4">
      <c r="A4686" s="331" t="s">
        <v>4492</v>
      </c>
      <c r="B4686" s="45" t="s">
        <v>29573</v>
      </c>
      <c r="C4686" s="41">
        <v>110</v>
      </c>
      <c r="D4686" s="286">
        <f t="shared" si="73"/>
        <v>2750</v>
      </c>
    </row>
    <row r="4687" s="69" customFormat="1" ht="14.25" customHeight="1" spans="1:4">
      <c r="A4687" s="45" t="s">
        <v>29670</v>
      </c>
      <c r="B4687" s="45" t="s">
        <v>29671</v>
      </c>
      <c r="C4687" s="286">
        <v>1.9</v>
      </c>
      <c r="D4687" s="286">
        <f t="shared" si="73"/>
        <v>47.5</v>
      </c>
    </row>
    <row r="4688" s="69" customFormat="1" ht="14.25" customHeight="1" spans="1:4">
      <c r="A4688" s="45" t="s">
        <v>9870</v>
      </c>
      <c r="B4688" s="45" t="s">
        <v>29671</v>
      </c>
      <c r="C4688" s="286">
        <v>0.7</v>
      </c>
      <c r="D4688" s="286">
        <f t="shared" si="73"/>
        <v>17.5</v>
      </c>
    </row>
    <row r="4689" s="69" customFormat="1" ht="14.25" customHeight="1" spans="1:4">
      <c r="A4689" s="45" t="s">
        <v>29672</v>
      </c>
      <c r="B4689" s="45" t="s">
        <v>29671</v>
      </c>
      <c r="C4689" s="286">
        <v>1.2</v>
      </c>
      <c r="D4689" s="286">
        <f t="shared" si="73"/>
        <v>30</v>
      </c>
    </row>
    <row r="4690" s="69" customFormat="1" ht="14.25" customHeight="1" spans="1:4">
      <c r="A4690" s="45" t="s">
        <v>29673</v>
      </c>
      <c r="B4690" s="45" t="s">
        <v>29671</v>
      </c>
      <c r="C4690" s="286">
        <v>0.7</v>
      </c>
      <c r="D4690" s="286">
        <f t="shared" si="73"/>
        <v>17.5</v>
      </c>
    </row>
    <row r="4691" s="69" customFormat="1" ht="14.25" customHeight="1" spans="1:4">
      <c r="A4691" s="45" t="s">
        <v>29674</v>
      </c>
      <c r="B4691" s="45" t="s">
        <v>29671</v>
      </c>
      <c r="C4691" s="286">
        <v>0.47</v>
      </c>
      <c r="D4691" s="286">
        <f t="shared" si="73"/>
        <v>11.75</v>
      </c>
    </row>
    <row r="4692" s="69" customFormat="1" ht="14.25" customHeight="1" spans="1:4">
      <c r="A4692" s="45" t="s">
        <v>29675</v>
      </c>
      <c r="B4692" s="45" t="s">
        <v>29671</v>
      </c>
      <c r="C4692" s="286">
        <v>0.84</v>
      </c>
      <c r="D4692" s="286">
        <f t="shared" si="73"/>
        <v>21</v>
      </c>
    </row>
    <row r="4693" s="69" customFormat="1" ht="14.25" customHeight="1" spans="1:4">
      <c r="A4693" s="45" t="s">
        <v>29676</v>
      </c>
      <c r="B4693" s="45" t="s">
        <v>29671</v>
      </c>
      <c r="C4693" s="286">
        <v>2.83</v>
      </c>
      <c r="D4693" s="286">
        <f t="shared" si="73"/>
        <v>70.75</v>
      </c>
    </row>
    <row r="4694" s="69" customFormat="1" ht="14.25" customHeight="1" spans="1:4">
      <c r="A4694" s="45" t="s">
        <v>29677</v>
      </c>
      <c r="B4694" s="45" t="s">
        <v>29671</v>
      </c>
      <c r="C4694" s="286">
        <v>1.65</v>
      </c>
      <c r="D4694" s="286">
        <f t="shared" si="73"/>
        <v>41.25</v>
      </c>
    </row>
    <row r="4695" s="69" customFormat="1" ht="14.25" customHeight="1" spans="1:4">
      <c r="A4695" s="45" t="s">
        <v>29678</v>
      </c>
      <c r="B4695" s="45" t="s">
        <v>29671</v>
      </c>
      <c r="C4695" s="286">
        <v>0.7</v>
      </c>
      <c r="D4695" s="286">
        <f t="shared" si="73"/>
        <v>17.5</v>
      </c>
    </row>
    <row r="4696" s="69" customFormat="1" ht="14.25" customHeight="1" spans="1:4">
      <c r="A4696" s="45" t="s">
        <v>29679</v>
      </c>
      <c r="B4696" s="45" t="s">
        <v>29671</v>
      </c>
      <c r="C4696" s="286">
        <v>9.44</v>
      </c>
      <c r="D4696" s="286">
        <f t="shared" si="73"/>
        <v>236</v>
      </c>
    </row>
    <row r="4697" s="69" customFormat="1" ht="14.25" customHeight="1" spans="1:4">
      <c r="A4697" s="45" t="s">
        <v>29680</v>
      </c>
      <c r="B4697" s="45" t="s">
        <v>29671</v>
      </c>
      <c r="C4697" s="286">
        <v>1.65</v>
      </c>
      <c r="D4697" s="286">
        <f t="shared" si="73"/>
        <v>41.25</v>
      </c>
    </row>
    <row r="4698" s="69" customFormat="1" ht="14.25" customHeight="1" spans="1:4">
      <c r="A4698" s="45" t="s">
        <v>29681</v>
      </c>
      <c r="B4698" s="45" t="s">
        <v>29682</v>
      </c>
      <c r="C4698" s="286">
        <v>5.21</v>
      </c>
      <c r="D4698" s="286">
        <f t="shared" si="73"/>
        <v>130.25</v>
      </c>
    </row>
    <row r="4699" s="69" customFormat="1" ht="14.25" customHeight="1" spans="1:4">
      <c r="A4699" s="45" t="s">
        <v>29683</v>
      </c>
      <c r="B4699" s="45" t="s">
        <v>29682</v>
      </c>
      <c r="C4699" s="286">
        <v>2.2</v>
      </c>
      <c r="D4699" s="286">
        <f t="shared" si="73"/>
        <v>55</v>
      </c>
    </row>
    <row r="4700" s="69" customFormat="1" ht="14.25" customHeight="1" spans="1:4">
      <c r="A4700" s="45" t="s">
        <v>28162</v>
      </c>
      <c r="B4700" s="45" t="s">
        <v>29682</v>
      </c>
      <c r="C4700" s="286">
        <v>4.24</v>
      </c>
      <c r="D4700" s="286">
        <f t="shared" si="73"/>
        <v>106</v>
      </c>
    </row>
    <row r="4701" s="69" customFormat="1" ht="14.25" customHeight="1" spans="1:4">
      <c r="A4701" s="45" t="s">
        <v>28183</v>
      </c>
      <c r="B4701" s="45" t="s">
        <v>29682</v>
      </c>
      <c r="C4701" s="286">
        <v>4.17</v>
      </c>
      <c r="D4701" s="286">
        <f t="shared" si="73"/>
        <v>104.25</v>
      </c>
    </row>
    <row r="4702" s="69" customFormat="1" ht="14.25" customHeight="1" spans="1:4">
      <c r="A4702" s="45" t="s">
        <v>29684</v>
      </c>
      <c r="B4702" s="45" t="s">
        <v>29682</v>
      </c>
      <c r="C4702" s="286">
        <v>3.32</v>
      </c>
      <c r="D4702" s="286">
        <f t="shared" si="73"/>
        <v>83</v>
      </c>
    </row>
    <row r="4703" s="69" customFormat="1" ht="14.25" customHeight="1" spans="1:4">
      <c r="A4703" s="45" t="s">
        <v>29685</v>
      </c>
      <c r="B4703" s="45" t="s">
        <v>29682</v>
      </c>
      <c r="C4703" s="286">
        <v>3.19</v>
      </c>
      <c r="D4703" s="286">
        <f t="shared" si="73"/>
        <v>79.75</v>
      </c>
    </row>
    <row r="4704" s="69" customFormat="1" ht="14.25" customHeight="1" spans="1:4">
      <c r="A4704" s="45" t="s">
        <v>9872</v>
      </c>
      <c r="B4704" s="45" t="s">
        <v>29682</v>
      </c>
      <c r="C4704" s="286">
        <v>5.79</v>
      </c>
      <c r="D4704" s="286">
        <f t="shared" si="73"/>
        <v>144.75</v>
      </c>
    </row>
    <row r="4705" s="69" customFormat="1" ht="14.25" customHeight="1" spans="1:4">
      <c r="A4705" s="45" t="s">
        <v>29686</v>
      </c>
      <c r="B4705" s="45" t="s">
        <v>29682</v>
      </c>
      <c r="C4705" s="286">
        <v>4.53</v>
      </c>
      <c r="D4705" s="286">
        <f t="shared" si="73"/>
        <v>113.25</v>
      </c>
    </row>
    <row r="4706" s="69" customFormat="1" ht="14.25" customHeight="1" spans="1:4">
      <c r="A4706" s="45" t="s">
        <v>29687</v>
      </c>
      <c r="B4706" s="45" t="s">
        <v>29682</v>
      </c>
      <c r="C4706" s="286">
        <v>4.68</v>
      </c>
      <c r="D4706" s="286">
        <f t="shared" si="73"/>
        <v>117</v>
      </c>
    </row>
    <row r="4707" s="69" customFormat="1" ht="14.25" customHeight="1" spans="1:4">
      <c r="A4707" s="45" t="s">
        <v>29550</v>
      </c>
      <c r="B4707" s="45" t="s">
        <v>29682</v>
      </c>
      <c r="C4707" s="286">
        <v>5.31</v>
      </c>
      <c r="D4707" s="286">
        <f t="shared" si="73"/>
        <v>132.75</v>
      </c>
    </row>
    <row r="4708" s="69" customFormat="1" ht="14.25" customHeight="1" spans="1:4">
      <c r="A4708" s="45" t="s">
        <v>29688</v>
      </c>
      <c r="B4708" s="45" t="s">
        <v>29682</v>
      </c>
      <c r="C4708" s="286">
        <v>27.78</v>
      </c>
      <c r="D4708" s="286">
        <f t="shared" si="73"/>
        <v>694.5</v>
      </c>
    </row>
    <row r="4709" s="69" customFormat="1" ht="14.25" customHeight="1" spans="1:4">
      <c r="A4709" s="45" t="s">
        <v>29689</v>
      </c>
      <c r="B4709" s="45" t="s">
        <v>29682</v>
      </c>
      <c r="C4709" s="286">
        <v>0.72</v>
      </c>
      <c r="D4709" s="286">
        <f t="shared" si="73"/>
        <v>18</v>
      </c>
    </row>
    <row r="4710" s="69" customFormat="1" ht="14.25" customHeight="1" spans="1:4">
      <c r="A4710" s="45" t="s">
        <v>29690</v>
      </c>
      <c r="B4710" s="45" t="s">
        <v>29682</v>
      </c>
      <c r="C4710" s="286">
        <v>2.2</v>
      </c>
      <c r="D4710" s="286">
        <f t="shared" si="73"/>
        <v>55</v>
      </c>
    </row>
    <row r="4711" s="69" customFormat="1" ht="14.25" customHeight="1" spans="1:4">
      <c r="A4711" s="45" t="s">
        <v>29691</v>
      </c>
      <c r="B4711" s="45" t="s">
        <v>29682</v>
      </c>
      <c r="C4711" s="286">
        <v>8.6</v>
      </c>
      <c r="D4711" s="286">
        <f t="shared" si="73"/>
        <v>215</v>
      </c>
    </row>
    <row r="4712" s="69" customFormat="1" ht="14.25" customHeight="1" spans="1:4">
      <c r="A4712" s="45" t="s">
        <v>29692</v>
      </c>
      <c r="B4712" s="45" t="s">
        <v>29682</v>
      </c>
      <c r="C4712" s="286">
        <v>18</v>
      </c>
      <c r="D4712" s="286">
        <f t="shared" si="73"/>
        <v>450</v>
      </c>
    </row>
    <row r="4713" s="69" customFormat="1" ht="14.25" customHeight="1" spans="1:4">
      <c r="A4713" s="45" t="s">
        <v>29693</v>
      </c>
      <c r="B4713" s="45" t="s">
        <v>29682</v>
      </c>
      <c r="C4713" s="286">
        <v>4.3</v>
      </c>
      <c r="D4713" s="286">
        <f t="shared" si="73"/>
        <v>107.5</v>
      </c>
    </row>
    <row r="4714" s="69" customFormat="1" ht="14.25" customHeight="1" spans="1:4">
      <c r="A4714" s="45" t="s">
        <v>29694</v>
      </c>
      <c r="B4714" s="45" t="s">
        <v>29682</v>
      </c>
      <c r="C4714" s="286">
        <v>4.79</v>
      </c>
      <c r="D4714" s="286">
        <f t="shared" si="73"/>
        <v>119.75</v>
      </c>
    </row>
    <row r="4715" s="69" customFormat="1" ht="14.25" customHeight="1" spans="1:4">
      <c r="A4715" s="45" t="s">
        <v>29695</v>
      </c>
      <c r="B4715" s="45" t="s">
        <v>29682</v>
      </c>
      <c r="C4715" s="286">
        <v>0.17</v>
      </c>
      <c r="D4715" s="286">
        <f t="shared" si="73"/>
        <v>4.25</v>
      </c>
    </row>
    <row r="4716" s="69" customFormat="1" ht="14.25" customHeight="1" spans="1:4">
      <c r="A4716" s="45" t="s">
        <v>29696</v>
      </c>
      <c r="B4716" s="45" t="s">
        <v>29682</v>
      </c>
      <c r="C4716" s="286">
        <v>6.05</v>
      </c>
      <c r="D4716" s="286">
        <f t="shared" si="73"/>
        <v>151.25</v>
      </c>
    </row>
    <row r="4717" s="69" customFormat="1" ht="14.25" customHeight="1" spans="1:4">
      <c r="A4717" s="45" t="s">
        <v>29697</v>
      </c>
      <c r="B4717" s="45" t="s">
        <v>29682</v>
      </c>
      <c r="C4717" s="286">
        <v>4.49</v>
      </c>
      <c r="D4717" s="286">
        <f t="shared" si="73"/>
        <v>112.25</v>
      </c>
    </row>
    <row r="4718" s="69" customFormat="1" ht="14.25" customHeight="1" spans="1:4">
      <c r="A4718" s="45" t="s">
        <v>29698</v>
      </c>
      <c r="B4718" s="45" t="s">
        <v>29682</v>
      </c>
      <c r="C4718" s="286">
        <v>7.82</v>
      </c>
      <c r="D4718" s="286">
        <f t="shared" si="73"/>
        <v>195.5</v>
      </c>
    </row>
    <row r="4719" s="69" customFormat="1" ht="14.25" customHeight="1" spans="1:4">
      <c r="A4719" s="45" t="s">
        <v>29699</v>
      </c>
      <c r="B4719" s="45" t="s">
        <v>29682</v>
      </c>
      <c r="C4719" s="286">
        <v>4.45</v>
      </c>
      <c r="D4719" s="286">
        <f t="shared" si="73"/>
        <v>111.25</v>
      </c>
    </row>
    <row r="4720" s="69" customFormat="1" ht="14.25" customHeight="1" spans="1:4">
      <c r="A4720" s="45" t="s">
        <v>28683</v>
      </c>
      <c r="B4720" s="45" t="s">
        <v>29682</v>
      </c>
      <c r="C4720" s="286">
        <v>3.56</v>
      </c>
      <c r="D4720" s="286">
        <f t="shared" si="73"/>
        <v>89</v>
      </c>
    </row>
    <row r="4721" s="69" customFormat="1" ht="14.25" customHeight="1" spans="1:4">
      <c r="A4721" s="45" t="s">
        <v>28160</v>
      </c>
      <c r="B4721" s="45" t="s">
        <v>29682</v>
      </c>
      <c r="C4721" s="286">
        <v>4.42</v>
      </c>
      <c r="D4721" s="286">
        <f t="shared" si="73"/>
        <v>110.5</v>
      </c>
    </row>
    <row r="4722" s="69" customFormat="1" ht="14.25" customHeight="1" spans="1:4">
      <c r="A4722" s="45" t="s">
        <v>29700</v>
      </c>
      <c r="B4722" s="45" t="s">
        <v>29682</v>
      </c>
      <c r="C4722" s="286">
        <v>4.13</v>
      </c>
      <c r="D4722" s="286">
        <f t="shared" si="73"/>
        <v>103.25</v>
      </c>
    </row>
    <row r="4723" s="69" customFormat="1" ht="14.25" customHeight="1" spans="1:4">
      <c r="A4723" s="45" t="s">
        <v>29701</v>
      </c>
      <c r="B4723" s="45" t="s">
        <v>29682</v>
      </c>
      <c r="C4723" s="286">
        <v>5.83</v>
      </c>
      <c r="D4723" s="286">
        <f t="shared" si="73"/>
        <v>145.75</v>
      </c>
    </row>
    <row r="4724" s="69" customFormat="1" ht="14.25" customHeight="1" spans="1:4">
      <c r="A4724" s="45" t="s">
        <v>29702</v>
      </c>
      <c r="B4724" s="45" t="s">
        <v>29682</v>
      </c>
      <c r="C4724" s="286">
        <v>4.43</v>
      </c>
      <c r="D4724" s="286">
        <f t="shared" si="73"/>
        <v>110.75</v>
      </c>
    </row>
    <row r="4725" s="69" customFormat="1" ht="14.25" customHeight="1" spans="1:4">
      <c r="A4725" s="45" t="s">
        <v>29703</v>
      </c>
      <c r="B4725" s="45" t="s">
        <v>29682</v>
      </c>
      <c r="C4725" s="286">
        <v>3.07</v>
      </c>
      <c r="D4725" s="286">
        <f t="shared" si="73"/>
        <v>76.75</v>
      </c>
    </row>
    <row r="4726" s="69" customFormat="1" ht="14.25" customHeight="1" spans="1:4">
      <c r="A4726" s="45" t="s">
        <v>29704</v>
      </c>
      <c r="B4726" s="45" t="s">
        <v>29682</v>
      </c>
      <c r="C4726" s="286">
        <v>7.76</v>
      </c>
      <c r="D4726" s="286">
        <f t="shared" si="73"/>
        <v>194</v>
      </c>
    </row>
    <row r="4727" s="69" customFormat="1" ht="14.25" customHeight="1" spans="1:4">
      <c r="A4727" s="45" t="s">
        <v>29705</v>
      </c>
      <c r="B4727" s="45" t="s">
        <v>29682</v>
      </c>
      <c r="C4727" s="286">
        <v>3.87</v>
      </c>
      <c r="D4727" s="286">
        <f t="shared" si="73"/>
        <v>96.75</v>
      </c>
    </row>
    <row r="4728" s="69" customFormat="1" ht="14.25" customHeight="1" spans="1:4">
      <c r="A4728" s="45" t="s">
        <v>29706</v>
      </c>
      <c r="B4728" s="45" t="s">
        <v>29682</v>
      </c>
      <c r="C4728" s="286">
        <v>4.74</v>
      </c>
      <c r="D4728" s="286">
        <f t="shared" si="73"/>
        <v>118.5</v>
      </c>
    </row>
    <row r="4729" s="69" customFormat="1" ht="14.25" customHeight="1" spans="1:4">
      <c r="A4729" s="45" t="s">
        <v>29707</v>
      </c>
      <c r="B4729" s="45" t="s">
        <v>29682</v>
      </c>
      <c r="C4729" s="286">
        <v>3.91</v>
      </c>
      <c r="D4729" s="286">
        <f t="shared" si="73"/>
        <v>97.75</v>
      </c>
    </row>
    <row r="4730" s="69" customFormat="1" ht="14.25" customHeight="1" spans="1:4">
      <c r="A4730" s="45" t="s">
        <v>29708</v>
      </c>
      <c r="B4730" s="45" t="s">
        <v>29682</v>
      </c>
      <c r="C4730" s="286">
        <v>2.36</v>
      </c>
      <c r="D4730" s="286">
        <f t="shared" si="73"/>
        <v>59</v>
      </c>
    </row>
    <row r="4731" s="69" customFormat="1" ht="14.25" customHeight="1" spans="1:4">
      <c r="A4731" s="45" t="s">
        <v>29709</v>
      </c>
      <c r="B4731" s="45" t="s">
        <v>29682</v>
      </c>
      <c r="C4731" s="286">
        <v>5.31</v>
      </c>
      <c r="D4731" s="286">
        <f t="shared" si="73"/>
        <v>132.75</v>
      </c>
    </row>
    <row r="4732" s="69" customFormat="1" ht="14.25" customHeight="1" spans="1:4">
      <c r="A4732" s="45" t="s">
        <v>29710</v>
      </c>
      <c r="B4732" s="45" t="s">
        <v>29682</v>
      </c>
      <c r="C4732" s="286">
        <v>5.06</v>
      </c>
      <c r="D4732" s="286">
        <f t="shared" si="73"/>
        <v>126.5</v>
      </c>
    </row>
    <row r="4733" s="69" customFormat="1" ht="14.25" customHeight="1" spans="1:4">
      <c r="A4733" s="45" t="s">
        <v>29711</v>
      </c>
      <c r="B4733" s="45" t="s">
        <v>29682</v>
      </c>
      <c r="C4733" s="286">
        <v>1.65</v>
      </c>
      <c r="D4733" s="286">
        <f t="shared" si="73"/>
        <v>41.25</v>
      </c>
    </row>
    <row r="4734" s="69" customFormat="1" ht="14.25" customHeight="1" spans="1:4">
      <c r="A4734" s="45" t="s">
        <v>29712</v>
      </c>
      <c r="B4734" s="45" t="s">
        <v>29682</v>
      </c>
      <c r="C4734" s="286">
        <v>0.35</v>
      </c>
      <c r="D4734" s="286">
        <f t="shared" si="73"/>
        <v>8.75</v>
      </c>
    </row>
    <row r="4735" s="69" customFormat="1" ht="14.25" customHeight="1" spans="1:4">
      <c r="A4735" s="45" t="s">
        <v>29713</v>
      </c>
      <c r="B4735" s="45" t="s">
        <v>29714</v>
      </c>
      <c r="C4735" s="286">
        <v>3.18</v>
      </c>
      <c r="D4735" s="286">
        <f t="shared" si="73"/>
        <v>79.5</v>
      </c>
    </row>
    <row r="4736" s="69" customFormat="1" ht="14.25" customHeight="1" spans="1:4">
      <c r="A4736" s="45" t="s">
        <v>29715</v>
      </c>
      <c r="B4736" s="45" t="s">
        <v>29714</v>
      </c>
      <c r="C4736" s="286">
        <v>7.25</v>
      </c>
      <c r="D4736" s="286">
        <f t="shared" si="73"/>
        <v>181.25</v>
      </c>
    </row>
    <row r="4737" s="69" customFormat="1" ht="14.25" customHeight="1" spans="1:4">
      <c r="A4737" s="45" t="s">
        <v>28180</v>
      </c>
      <c r="B4737" s="45" t="s">
        <v>29716</v>
      </c>
      <c r="C4737" s="286">
        <v>6.12</v>
      </c>
      <c r="D4737" s="286">
        <f t="shared" si="73"/>
        <v>153</v>
      </c>
    </row>
    <row r="4738" s="69" customFormat="1" ht="14.25" customHeight="1" spans="1:4">
      <c r="A4738" s="45" t="s">
        <v>29717</v>
      </c>
      <c r="B4738" s="45" t="s">
        <v>29714</v>
      </c>
      <c r="C4738" s="286">
        <v>10.62</v>
      </c>
      <c r="D4738" s="286">
        <f t="shared" si="73"/>
        <v>265.5</v>
      </c>
    </row>
    <row r="4739" s="69" customFormat="1" ht="14.25" customHeight="1" spans="1:4">
      <c r="A4739" s="45" t="s">
        <v>29513</v>
      </c>
      <c r="B4739" s="45" t="s">
        <v>29714</v>
      </c>
      <c r="C4739" s="286">
        <v>7</v>
      </c>
      <c r="D4739" s="286">
        <f t="shared" si="73"/>
        <v>175</v>
      </c>
    </row>
    <row r="4740" s="69" customFormat="1" ht="14.25" customHeight="1" spans="1:4">
      <c r="A4740" s="45" t="s">
        <v>28694</v>
      </c>
      <c r="B4740" s="45" t="s">
        <v>29716</v>
      </c>
      <c r="C4740" s="286">
        <v>3.54</v>
      </c>
      <c r="D4740" s="286">
        <f t="shared" si="73"/>
        <v>88.5</v>
      </c>
    </row>
    <row r="4741" s="69" customFormat="1" ht="14.25" customHeight="1" spans="1:4">
      <c r="A4741" s="45" t="s">
        <v>29677</v>
      </c>
      <c r="B4741" s="45" t="s">
        <v>29716</v>
      </c>
      <c r="C4741" s="286">
        <v>3.3</v>
      </c>
      <c r="D4741" s="286">
        <f t="shared" si="73"/>
        <v>82.5</v>
      </c>
    </row>
    <row r="4742" s="69" customFormat="1" ht="14.25" customHeight="1" spans="1:4">
      <c r="A4742" s="45" t="s">
        <v>29718</v>
      </c>
      <c r="B4742" s="45" t="s">
        <v>29716</v>
      </c>
      <c r="C4742" s="286">
        <v>2.36</v>
      </c>
      <c r="D4742" s="286">
        <f t="shared" si="73"/>
        <v>59</v>
      </c>
    </row>
    <row r="4743" s="69" customFormat="1" ht="14.25" customHeight="1" spans="1:4">
      <c r="A4743" s="45" t="s">
        <v>9869</v>
      </c>
      <c r="B4743" s="45" t="s">
        <v>29714</v>
      </c>
      <c r="C4743" s="286">
        <v>1.7</v>
      </c>
      <c r="D4743" s="286">
        <f t="shared" ref="D4743:D4806" si="74">C4743*25</f>
        <v>42.5</v>
      </c>
    </row>
    <row r="4744" s="69" customFormat="1" ht="14.25" customHeight="1" spans="1:4">
      <c r="A4744" s="45" t="s">
        <v>29719</v>
      </c>
      <c r="B4744" s="45" t="s">
        <v>29714</v>
      </c>
      <c r="C4744" s="286">
        <v>7.37</v>
      </c>
      <c r="D4744" s="286">
        <f t="shared" si="74"/>
        <v>184.25</v>
      </c>
    </row>
    <row r="4745" s="69" customFormat="1" ht="14.25" customHeight="1" spans="1:4">
      <c r="A4745" s="45" t="s">
        <v>29720</v>
      </c>
      <c r="B4745" s="45" t="s">
        <v>29716</v>
      </c>
      <c r="C4745" s="286">
        <v>1.18</v>
      </c>
      <c r="D4745" s="286">
        <f t="shared" si="74"/>
        <v>29.5</v>
      </c>
    </row>
    <row r="4746" s="69" customFormat="1" ht="14.25" customHeight="1" spans="1:4">
      <c r="A4746" s="45" t="s">
        <v>29721</v>
      </c>
      <c r="B4746" s="45" t="s">
        <v>29716</v>
      </c>
      <c r="C4746" s="286">
        <v>2.36</v>
      </c>
      <c r="D4746" s="286">
        <f t="shared" si="74"/>
        <v>59</v>
      </c>
    </row>
    <row r="4747" s="69" customFormat="1" ht="14.25" customHeight="1" spans="1:4">
      <c r="A4747" s="45" t="s">
        <v>29722</v>
      </c>
      <c r="B4747" s="45" t="s">
        <v>29714</v>
      </c>
      <c r="C4747" s="286">
        <v>5.31</v>
      </c>
      <c r="D4747" s="286">
        <f t="shared" si="74"/>
        <v>132.75</v>
      </c>
    </row>
    <row r="4748" s="69" customFormat="1" ht="14.25" customHeight="1" spans="1:4">
      <c r="A4748" s="45" t="s">
        <v>29723</v>
      </c>
      <c r="B4748" s="45" t="s">
        <v>29716</v>
      </c>
      <c r="C4748" s="286">
        <v>1.18</v>
      </c>
      <c r="D4748" s="286">
        <f t="shared" si="74"/>
        <v>29.5</v>
      </c>
    </row>
    <row r="4749" s="69" customFormat="1" ht="14.25" customHeight="1" spans="1:4">
      <c r="A4749" s="45" t="s">
        <v>29723</v>
      </c>
      <c r="B4749" s="45" t="s">
        <v>29714</v>
      </c>
      <c r="C4749" s="286">
        <v>19.8</v>
      </c>
      <c r="D4749" s="286">
        <f t="shared" si="74"/>
        <v>495</v>
      </c>
    </row>
    <row r="4750" s="69" customFormat="1" ht="14.25" customHeight="1" spans="1:4">
      <c r="A4750" s="45" t="s">
        <v>29724</v>
      </c>
      <c r="B4750" s="45" t="s">
        <v>29714</v>
      </c>
      <c r="C4750" s="286">
        <v>7.7</v>
      </c>
      <c r="D4750" s="286">
        <f t="shared" si="74"/>
        <v>192.5</v>
      </c>
    </row>
    <row r="4751" s="69" customFormat="1" ht="14.25" customHeight="1" spans="1:4">
      <c r="A4751" s="45" t="s">
        <v>29725</v>
      </c>
      <c r="B4751" s="45" t="s">
        <v>29714</v>
      </c>
      <c r="C4751" s="286">
        <v>4.45</v>
      </c>
      <c r="D4751" s="286">
        <f t="shared" si="74"/>
        <v>111.25</v>
      </c>
    </row>
    <row r="4752" s="69" customFormat="1" ht="14.25" customHeight="1" spans="1:4">
      <c r="A4752" s="45" t="s">
        <v>29726</v>
      </c>
      <c r="B4752" s="45" t="s">
        <v>29714</v>
      </c>
      <c r="C4752" s="286">
        <v>3.45</v>
      </c>
      <c r="D4752" s="286">
        <f t="shared" si="74"/>
        <v>86.25</v>
      </c>
    </row>
    <row r="4753" s="69" customFormat="1" ht="14.25" customHeight="1" spans="1:4">
      <c r="A4753" s="45" t="s">
        <v>29727</v>
      </c>
      <c r="B4753" s="45" t="s">
        <v>29716</v>
      </c>
      <c r="C4753" s="286">
        <v>1.18</v>
      </c>
      <c r="D4753" s="286">
        <f t="shared" si="74"/>
        <v>29.5</v>
      </c>
    </row>
    <row r="4754" s="69" customFormat="1" ht="14.25" customHeight="1" spans="1:4">
      <c r="A4754" s="45" t="s">
        <v>29728</v>
      </c>
      <c r="B4754" s="45" t="s">
        <v>29714</v>
      </c>
      <c r="C4754" s="286">
        <v>7.2</v>
      </c>
      <c r="D4754" s="286">
        <f t="shared" si="74"/>
        <v>180</v>
      </c>
    </row>
    <row r="4755" s="69" customFormat="1" ht="14.25" customHeight="1" spans="1:4">
      <c r="A4755" s="45" t="s">
        <v>29729</v>
      </c>
      <c r="B4755" s="45" t="s">
        <v>29714</v>
      </c>
      <c r="C4755" s="286">
        <v>5.4</v>
      </c>
      <c r="D4755" s="286">
        <f t="shared" si="74"/>
        <v>135</v>
      </c>
    </row>
    <row r="4756" s="69" customFormat="1" ht="14.25" customHeight="1" spans="1:4">
      <c r="A4756" s="45" t="s">
        <v>29730</v>
      </c>
      <c r="B4756" s="45" t="s">
        <v>29714</v>
      </c>
      <c r="C4756" s="286">
        <v>8.85</v>
      </c>
      <c r="D4756" s="286">
        <f t="shared" si="74"/>
        <v>221.25</v>
      </c>
    </row>
    <row r="4757" s="69" customFormat="1" ht="14.25" customHeight="1" spans="1:4">
      <c r="A4757" s="45" t="s">
        <v>29731</v>
      </c>
      <c r="B4757" s="45" t="s">
        <v>29714</v>
      </c>
      <c r="C4757" s="286">
        <v>4.7</v>
      </c>
      <c r="D4757" s="286">
        <f t="shared" si="74"/>
        <v>117.5</v>
      </c>
    </row>
    <row r="4758" s="69" customFormat="1" ht="14.25" customHeight="1" spans="1:4">
      <c r="A4758" s="45" t="s">
        <v>29732</v>
      </c>
      <c r="B4758" s="45" t="s">
        <v>29716</v>
      </c>
      <c r="C4758" s="286">
        <v>1.18</v>
      </c>
      <c r="D4758" s="286">
        <f t="shared" si="74"/>
        <v>29.5</v>
      </c>
    </row>
    <row r="4759" s="69" customFormat="1" ht="14.25" customHeight="1" spans="1:4">
      <c r="A4759" s="45" t="s">
        <v>29733</v>
      </c>
      <c r="B4759" s="45" t="s">
        <v>29716</v>
      </c>
      <c r="C4759" s="286">
        <v>2.36</v>
      </c>
      <c r="D4759" s="286">
        <f t="shared" si="74"/>
        <v>59</v>
      </c>
    </row>
    <row r="4760" s="69" customFormat="1" ht="14.25" customHeight="1" spans="1:4">
      <c r="A4760" s="45" t="s">
        <v>4428</v>
      </c>
      <c r="B4760" s="45" t="s">
        <v>29716</v>
      </c>
      <c r="C4760" s="286">
        <v>1.18</v>
      </c>
      <c r="D4760" s="286">
        <f t="shared" si="74"/>
        <v>29.5</v>
      </c>
    </row>
    <row r="4761" s="69" customFormat="1" ht="14.25" customHeight="1" spans="1:4">
      <c r="A4761" s="45" t="s">
        <v>29734</v>
      </c>
      <c r="B4761" s="45" t="s">
        <v>29714</v>
      </c>
      <c r="C4761" s="286">
        <v>7.08</v>
      </c>
      <c r="D4761" s="286">
        <f t="shared" si="74"/>
        <v>177</v>
      </c>
    </row>
    <row r="4762" s="69" customFormat="1" ht="14.25" customHeight="1" spans="1:4">
      <c r="A4762" s="45" t="s">
        <v>26503</v>
      </c>
      <c r="B4762" s="45" t="s">
        <v>29714</v>
      </c>
      <c r="C4762" s="286">
        <v>19</v>
      </c>
      <c r="D4762" s="286">
        <f t="shared" si="74"/>
        <v>475</v>
      </c>
    </row>
    <row r="4763" s="69" customFormat="1" ht="14.25" customHeight="1" spans="1:4">
      <c r="A4763" s="45" t="s">
        <v>29735</v>
      </c>
      <c r="B4763" s="45" t="s">
        <v>29714</v>
      </c>
      <c r="C4763" s="286">
        <v>17.5</v>
      </c>
      <c r="D4763" s="286">
        <f t="shared" si="74"/>
        <v>437.5</v>
      </c>
    </row>
    <row r="4764" s="69" customFormat="1" ht="14.25" customHeight="1" spans="1:4">
      <c r="A4764" s="45" t="s">
        <v>29736</v>
      </c>
      <c r="B4764" s="45" t="s">
        <v>29714</v>
      </c>
      <c r="C4764" s="286">
        <v>16.48</v>
      </c>
      <c r="D4764" s="286">
        <f t="shared" si="74"/>
        <v>412</v>
      </c>
    </row>
    <row r="4765" s="69" customFormat="1" ht="14.25" customHeight="1" spans="1:4">
      <c r="A4765" s="45" t="s">
        <v>29737</v>
      </c>
      <c r="B4765" s="45" t="s">
        <v>29714</v>
      </c>
      <c r="C4765" s="286">
        <v>4.89</v>
      </c>
      <c r="D4765" s="286">
        <f t="shared" si="74"/>
        <v>122.25</v>
      </c>
    </row>
    <row r="4766" s="69" customFormat="1" ht="14.25" customHeight="1" spans="1:4">
      <c r="A4766" s="45" t="s">
        <v>29738</v>
      </c>
      <c r="B4766" s="45" t="s">
        <v>29714</v>
      </c>
      <c r="C4766" s="286">
        <v>7.31</v>
      </c>
      <c r="D4766" s="286">
        <f t="shared" si="74"/>
        <v>182.75</v>
      </c>
    </row>
    <row r="4767" s="69" customFormat="1" ht="14.25" customHeight="1" spans="1:4">
      <c r="A4767" s="45" t="s">
        <v>29739</v>
      </c>
      <c r="B4767" s="45" t="s">
        <v>29716</v>
      </c>
      <c r="C4767" s="286">
        <v>1.18</v>
      </c>
      <c r="D4767" s="286">
        <f t="shared" si="74"/>
        <v>29.5</v>
      </c>
    </row>
    <row r="4768" s="69" customFormat="1" ht="14.25" customHeight="1" spans="1:4">
      <c r="A4768" s="45" t="s">
        <v>26363</v>
      </c>
      <c r="B4768" s="45" t="s">
        <v>29716</v>
      </c>
      <c r="C4768" s="286">
        <v>36.65</v>
      </c>
      <c r="D4768" s="286">
        <f t="shared" si="74"/>
        <v>916.25</v>
      </c>
    </row>
    <row r="4769" s="69" customFormat="1" ht="14.25" customHeight="1" spans="1:4">
      <c r="A4769" s="45" t="s">
        <v>12198</v>
      </c>
      <c r="B4769" s="45" t="s">
        <v>29716</v>
      </c>
      <c r="C4769" s="286">
        <v>2.36</v>
      </c>
      <c r="D4769" s="286">
        <f t="shared" si="74"/>
        <v>59</v>
      </c>
    </row>
    <row r="4770" s="69" customFormat="1" ht="14.25" customHeight="1" spans="1:4">
      <c r="A4770" s="45" t="s">
        <v>16704</v>
      </c>
      <c r="B4770" s="45" t="s">
        <v>29716</v>
      </c>
      <c r="C4770" s="286">
        <v>1.18</v>
      </c>
      <c r="D4770" s="286">
        <f t="shared" si="74"/>
        <v>29.5</v>
      </c>
    </row>
    <row r="4771" s="69" customFormat="1" ht="14.25" customHeight="1" spans="1:4">
      <c r="A4771" s="45" t="s">
        <v>10991</v>
      </c>
      <c r="B4771" s="45" t="s">
        <v>29716</v>
      </c>
      <c r="C4771" s="286">
        <v>4.72</v>
      </c>
      <c r="D4771" s="286">
        <f t="shared" si="74"/>
        <v>118</v>
      </c>
    </row>
    <row r="4772" s="69" customFormat="1" ht="14.25" customHeight="1" spans="1:4">
      <c r="A4772" s="45" t="s">
        <v>29740</v>
      </c>
      <c r="B4772" s="45" t="s">
        <v>29716</v>
      </c>
      <c r="C4772" s="286">
        <v>1.18</v>
      </c>
      <c r="D4772" s="286">
        <f t="shared" si="74"/>
        <v>29.5</v>
      </c>
    </row>
    <row r="4773" s="69" customFormat="1" ht="14.25" customHeight="1" spans="1:4">
      <c r="A4773" s="45" t="s">
        <v>29741</v>
      </c>
      <c r="B4773" s="45" t="s">
        <v>29716</v>
      </c>
      <c r="C4773" s="286">
        <v>1.18</v>
      </c>
      <c r="D4773" s="286">
        <f t="shared" si="74"/>
        <v>29.5</v>
      </c>
    </row>
    <row r="4774" s="69" customFormat="1" ht="14.25" customHeight="1" spans="1:4">
      <c r="A4774" s="45" t="s">
        <v>29742</v>
      </c>
      <c r="B4774" s="45" t="s">
        <v>29716</v>
      </c>
      <c r="C4774" s="286">
        <v>2.6</v>
      </c>
      <c r="D4774" s="286">
        <f t="shared" si="74"/>
        <v>65</v>
      </c>
    </row>
    <row r="4775" s="69" customFormat="1" ht="14.25" customHeight="1" spans="1:4">
      <c r="A4775" s="45" t="s">
        <v>29743</v>
      </c>
      <c r="B4775" s="45" t="s">
        <v>29716</v>
      </c>
      <c r="C4775" s="286">
        <v>5</v>
      </c>
      <c r="D4775" s="286">
        <f t="shared" si="74"/>
        <v>125</v>
      </c>
    </row>
    <row r="4776" s="69" customFormat="1" ht="14.25" customHeight="1" spans="1:4">
      <c r="A4776" s="45" t="s">
        <v>15434</v>
      </c>
      <c r="B4776" s="45" t="s">
        <v>29716</v>
      </c>
      <c r="C4776" s="286">
        <v>3.54</v>
      </c>
      <c r="D4776" s="286">
        <f t="shared" si="74"/>
        <v>88.5</v>
      </c>
    </row>
    <row r="4777" s="69" customFormat="1" ht="14.25" customHeight="1" spans="1:4">
      <c r="A4777" s="45" t="s">
        <v>12143</v>
      </c>
      <c r="B4777" s="45" t="s">
        <v>29716</v>
      </c>
      <c r="C4777" s="286">
        <v>1.18</v>
      </c>
      <c r="D4777" s="286">
        <f t="shared" si="74"/>
        <v>29.5</v>
      </c>
    </row>
    <row r="4778" s="69" customFormat="1" ht="14.25" customHeight="1" spans="1:4">
      <c r="A4778" s="45" t="s">
        <v>29744</v>
      </c>
      <c r="B4778" s="45" t="s">
        <v>29714</v>
      </c>
      <c r="C4778" s="286">
        <v>6</v>
      </c>
      <c r="D4778" s="286">
        <f t="shared" si="74"/>
        <v>150</v>
      </c>
    </row>
    <row r="4779" s="69" customFormat="1" ht="14.25" customHeight="1" spans="1:4">
      <c r="A4779" s="45" t="s">
        <v>26317</v>
      </c>
      <c r="B4779" s="45" t="s">
        <v>29716</v>
      </c>
      <c r="C4779" s="286">
        <v>1.18</v>
      </c>
      <c r="D4779" s="286">
        <f t="shared" si="74"/>
        <v>29.5</v>
      </c>
    </row>
    <row r="4780" s="69" customFormat="1" ht="14.25" customHeight="1" spans="1:4">
      <c r="A4780" s="45" t="s">
        <v>29745</v>
      </c>
      <c r="B4780" s="45" t="s">
        <v>29716</v>
      </c>
      <c r="C4780" s="286">
        <v>6.13</v>
      </c>
      <c r="D4780" s="286">
        <f t="shared" si="74"/>
        <v>153.25</v>
      </c>
    </row>
    <row r="4781" s="69" customFormat="1" ht="14.25" customHeight="1" spans="1:4">
      <c r="A4781" s="45" t="s">
        <v>29746</v>
      </c>
      <c r="B4781" s="45" t="s">
        <v>29716</v>
      </c>
      <c r="C4781" s="286">
        <v>1.18</v>
      </c>
      <c r="D4781" s="286">
        <f t="shared" si="74"/>
        <v>29.5</v>
      </c>
    </row>
    <row r="4782" s="69" customFormat="1" ht="14.25" customHeight="1" spans="1:4">
      <c r="A4782" s="45" t="s">
        <v>29747</v>
      </c>
      <c r="B4782" s="45" t="s">
        <v>29716</v>
      </c>
      <c r="C4782" s="286">
        <v>6.6</v>
      </c>
      <c r="D4782" s="286">
        <f t="shared" si="74"/>
        <v>165</v>
      </c>
    </row>
    <row r="4783" s="69" customFormat="1" ht="14.25" customHeight="1" spans="1:4">
      <c r="A4783" s="45" t="s">
        <v>29748</v>
      </c>
      <c r="B4783" s="45" t="s">
        <v>29714</v>
      </c>
      <c r="C4783" s="286">
        <v>13.33</v>
      </c>
      <c r="D4783" s="286">
        <f t="shared" si="74"/>
        <v>333.25</v>
      </c>
    </row>
    <row r="4784" s="69" customFormat="1" ht="14.25" customHeight="1" spans="1:4">
      <c r="A4784" s="45" t="s">
        <v>29749</v>
      </c>
      <c r="B4784" s="45" t="s">
        <v>29714</v>
      </c>
      <c r="C4784" s="286">
        <v>1.18</v>
      </c>
      <c r="D4784" s="286">
        <f t="shared" si="74"/>
        <v>29.5</v>
      </c>
    </row>
    <row r="4785" s="69" customFormat="1" ht="14.25" customHeight="1" spans="1:4">
      <c r="A4785" s="45" t="s">
        <v>29750</v>
      </c>
      <c r="B4785" s="45" t="s">
        <v>29714</v>
      </c>
      <c r="C4785" s="286">
        <v>8.31</v>
      </c>
      <c r="D4785" s="286">
        <f t="shared" si="74"/>
        <v>207.75</v>
      </c>
    </row>
    <row r="4786" s="69" customFormat="1" ht="14.25" customHeight="1" spans="1:4">
      <c r="A4786" s="45" t="s">
        <v>29751</v>
      </c>
      <c r="B4786" s="45" t="s">
        <v>29714</v>
      </c>
      <c r="C4786" s="286">
        <v>10.97</v>
      </c>
      <c r="D4786" s="286">
        <f t="shared" si="74"/>
        <v>274.25</v>
      </c>
    </row>
    <row r="4787" s="69" customFormat="1" ht="14.25" customHeight="1" spans="1:4">
      <c r="A4787" s="45" t="s">
        <v>29752</v>
      </c>
      <c r="B4787" s="45" t="s">
        <v>29716</v>
      </c>
      <c r="C4787" s="286">
        <v>2.36</v>
      </c>
      <c r="D4787" s="286">
        <f t="shared" si="74"/>
        <v>59</v>
      </c>
    </row>
    <row r="4788" s="69" customFormat="1" ht="14.25" customHeight="1" spans="1:4">
      <c r="A4788" s="45" t="s">
        <v>29047</v>
      </c>
      <c r="B4788" s="45" t="s">
        <v>29714</v>
      </c>
      <c r="C4788" s="286">
        <v>7.31</v>
      </c>
      <c r="D4788" s="286">
        <f t="shared" si="74"/>
        <v>182.75</v>
      </c>
    </row>
    <row r="4789" s="69" customFormat="1" ht="14.25" customHeight="1" spans="1:4">
      <c r="A4789" s="45" t="s">
        <v>29753</v>
      </c>
      <c r="B4789" s="45" t="s">
        <v>29716</v>
      </c>
      <c r="C4789" s="286">
        <v>1.18</v>
      </c>
      <c r="D4789" s="286">
        <f t="shared" si="74"/>
        <v>29.5</v>
      </c>
    </row>
    <row r="4790" s="69" customFormat="1" ht="14.25" customHeight="1" spans="1:4">
      <c r="A4790" s="45" t="s">
        <v>29754</v>
      </c>
      <c r="B4790" s="45" t="s">
        <v>29716</v>
      </c>
      <c r="C4790" s="286">
        <v>2.36</v>
      </c>
      <c r="D4790" s="286">
        <f t="shared" si="74"/>
        <v>59</v>
      </c>
    </row>
    <row r="4791" s="69" customFormat="1" ht="14.25" customHeight="1" spans="1:4">
      <c r="A4791" s="45" t="s">
        <v>29755</v>
      </c>
      <c r="B4791" s="45" t="s">
        <v>29716</v>
      </c>
      <c r="C4791" s="286">
        <v>2.36</v>
      </c>
      <c r="D4791" s="286">
        <f t="shared" si="74"/>
        <v>59</v>
      </c>
    </row>
    <row r="4792" s="69" customFormat="1" ht="14.25" customHeight="1" spans="1:4">
      <c r="A4792" s="45" t="s">
        <v>29756</v>
      </c>
      <c r="B4792" s="45" t="s">
        <v>29714</v>
      </c>
      <c r="C4792" s="286">
        <v>3.85</v>
      </c>
      <c r="D4792" s="286">
        <f t="shared" si="74"/>
        <v>96.25</v>
      </c>
    </row>
    <row r="4793" s="69" customFormat="1" ht="14.25" customHeight="1" spans="1:4">
      <c r="A4793" s="45" t="s">
        <v>29757</v>
      </c>
      <c r="B4793" s="45" t="s">
        <v>29714</v>
      </c>
      <c r="C4793" s="286">
        <v>3.37</v>
      </c>
      <c r="D4793" s="286">
        <f t="shared" si="74"/>
        <v>84.25</v>
      </c>
    </row>
    <row r="4794" s="69" customFormat="1" ht="14.25" customHeight="1" spans="1:4">
      <c r="A4794" s="45" t="s">
        <v>29758</v>
      </c>
      <c r="B4794" s="45" t="s">
        <v>29714</v>
      </c>
      <c r="C4794" s="286">
        <v>1.18</v>
      </c>
      <c r="D4794" s="286">
        <f t="shared" si="74"/>
        <v>29.5</v>
      </c>
    </row>
    <row r="4795" s="69" customFormat="1" ht="14.25" customHeight="1" spans="1:4">
      <c r="A4795" s="45" t="s">
        <v>29759</v>
      </c>
      <c r="B4795" s="45" t="s">
        <v>29714</v>
      </c>
      <c r="C4795" s="286">
        <v>5.42</v>
      </c>
      <c r="D4795" s="286">
        <f t="shared" si="74"/>
        <v>135.5</v>
      </c>
    </row>
    <row r="4796" s="69" customFormat="1" ht="14.25" customHeight="1" spans="1:4">
      <c r="A4796" s="45" t="s">
        <v>29760</v>
      </c>
      <c r="B4796" s="45" t="s">
        <v>29714</v>
      </c>
      <c r="C4796" s="286">
        <v>1.4</v>
      </c>
      <c r="D4796" s="286">
        <f t="shared" si="74"/>
        <v>35</v>
      </c>
    </row>
    <row r="4797" s="69" customFormat="1" ht="14.25" customHeight="1" spans="1:4">
      <c r="A4797" s="45" t="s">
        <v>29761</v>
      </c>
      <c r="B4797" s="45" t="s">
        <v>29714</v>
      </c>
      <c r="C4797" s="286">
        <v>5.48</v>
      </c>
      <c r="D4797" s="286">
        <f t="shared" si="74"/>
        <v>137</v>
      </c>
    </row>
    <row r="4798" s="69" customFormat="1" ht="14.25" customHeight="1" spans="1:4">
      <c r="A4798" s="45" t="s">
        <v>29762</v>
      </c>
      <c r="B4798" s="45" t="s">
        <v>29714</v>
      </c>
      <c r="C4798" s="286">
        <v>4.08</v>
      </c>
      <c r="D4798" s="286">
        <f t="shared" si="74"/>
        <v>102</v>
      </c>
    </row>
    <row r="4799" s="69" customFormat="1" ht="14.25" customHeight="1" spans="1:4">
      <c r="A4799" s="45" t="s">
        <v>29763</v>
      </c>
      <c r="B4799" s="45" t="s">
        <v>29714</v>
      </c>
      <c r="C4799" s="286">
        <v>4.08</v>
      </c>
      <c r="D4799" s="286">
        <f t="shared" si="74"/>
        <v>102</v>
      </c>
    </row>
    <row r="4800" s="69" customFormat="1" ht="14.25" customHeight="1" spans="1:4">
      <c r="A4800" s="45" t="s">
        <v>29764</v>
      </c>
      <c r="B4800" s="45" t="s">
        <v>29765</v>
      </c>
      <c r="C4800" s="286">
        <v>1.18</v>
      </c>
      <c r="D4800" s="286">
        <f t="shared" si="74"/>
        <v>29.5</v>
      </c>
    </row>
    <row r="4801" s="69" customFormat="1" ht="14.25" customHeight="1" spans="1:4">
      <c r="A4801" s="45" t="s">
        <v>29766</v>
      </c>
      <c r="B4801" s="45" t="s">
        <v>29765</v>
      </c>
      <c r="C4801" s="286">
        <v>0.59</v>
      </c>
      <c r="D4801" s="286">
        <f t="shared" si="74"/>
        <v>14.75</v>
      </c>
    </row>
    <row r="4802" s="69" customFormat="1" ht="14.25" customHeight="1" spans="1:4">
      <c r="A4802" s="45" t="s">
        <v>29767</v>
      </c>
      <c r="B4802" s="45" t="s">
        <v>29765</v>
      </c>
      <c r="C4802" s="286">
        <v>5.9</v>
      </c>
      <c r="D4802" s="286">
        <f t="shared" si="74"/>
        <v>147.5</v>
      </c>
    </row>
    <row r="4803" s="69" customFormat="1" ht="14.25" customHeight="1" spans="1:4">
      <c r="A4803" s="45" t="s">
        <v>29768</v>
      </c>
      <c r="B4803" s="45" t="s">
        <v>29765</v>
      </c>
      <c r="C4803" s="286">
        <v>0.59</v>
      </c>
      <c r="D4803" s="286">
        <f t="shared" si="74"/>
        <v>14.75</v>
      </c>
    </row>
    <row r="4804" s="69" customFormat="1" ht="14.25" customHeight="1" spans="1:4">
      <c r="A4804" s="45" t="s">
        <v>29769</v>
      </c>
      <c r="B4804" s="45" t="s">
        <v>29765</v>
      </c>
      <c r="C4804" s="286">
        <v>1.53</v>
      </c>
      <c r="D4804" s="286">
        <f t="shared" si="74"/>
        <v>38.25</v>
      </c>
    </row>
    <row r="4805" s="69" customFormat="1" ht="14.25" customHeight="1" spans="1:4">
      <c r="A4805" s="45" t="s">
        <v>29770</v>
      </c>
      <c r="B4805" s="45" t="s">
        <v>29765</v>
      </c>
      <c r="C4805" s="286">
        <v>4.72</v>
      </c>
      <c r="D4805" s="286">
        <f t="shared" si="74"/>
        <v>118</v>
      </c>
    </row>
    <row r="4806" s="69" customFormat="1" ht="14.25" customHeight="1" spans="1:4">
      <c r="A4806" s="45" t="s">
        <v>29771</v>
      </c>
      <c r="B4806" s="45" t="s">
        <v>29765</v>
      </c>
      <c r="C4806" s="286">
        <v>2.36</v>
      </c>
      <c r="D4806" s="286">
        <f t="shared" si="74"/>
        <v>59</v>
      </c>
    </row>
    <row r="4807" s="69" customFormat="1" ht="14.25" customHeight="1" spans="1:4">
      <c r="A4807" s="45" t="s">
        <v>29772</v>
      </c>
      <c r="B4807" s="45" t="s">
        <v>29716</v>
      </c>
      <c r="C4807" s="286">
        <v>95</v>
      </c>
      <c r="D4807" s="286">
        <f t="shared" ref="D4807:D4870" si="75">C4807*25</f>
        <v>2375</v>
      </c>
    </row>
    <row r="4808" s="69" customFormat="1" ht="14.25" customHeight="1" spans="1:4">
      <c r="A4808" s="31" t="s">
        <v>29773</v>
      </c>
      <c r="B4808" s="31" t="s">
        <v>29774</v>
      </c>
      <c r="C4808" s="48">
        <v>0.04</v>
      </c>
      <c r="D4808" s="286">
        <f t="shared" si="75"/>
        <v>1</v>
      </c>
    </row>
    <row r="4809" s="69" customFormat="1" ht="14.25" customHeight="1" spans="1:4">
      <c r="A4809" s="31" t="s">
        <v>29775</v>
      </c>
      <c r="B4809" s="31" t="s">
        <v>29774</v>
      </c>
      <c r="C4809" s="48">
        <v>0.08</v>
      </c>
      <c r="D4809" s="286">
        <f t="shared" si="75"/>
        <v>2</v>
      </c>
    </row>
    <row r="4810" s="69" customFormat="1" ht="14.25" customHeight="1" spans="1:4">
      <c r="A4810" s="31" t="s">
        <v>29776</v>
      </c>
      <c r="B4810" s="31" t="s">
        <v>29777</v>
      </c>
      <c r="C4810" s="48">
        <v>0.08</v>
      </c>
      <c r="D4810" s="286">
        <f t="shared" si="75"/>
        <v>2</v>
      </c>
    </row>
    <row r="4811" s="69" customFormat="1" ht="14.25" customHeight="1" spans="1:4">
      <c r="A4811" s="31" t="s">
        <v>29778</v>
      </c>
      <c r="B4811" s="31" t="s">
        <v>29774</v>
      </c>
      <c r="C4811" s="48">
        <v>0.09</v>
      </c>
      <c r="D4811" s="286">
        <f t="shared" si="75"/>
        <v>2.25</v>
      </c>
    </row>
    <row r="4812" s="69" customFormat="1" ht="14.25" customHeight="1" spans="1:4">
      <c r="A4812" s="31" t="s">
        <v>29779</v>
      </c>
      <c r="B4812" s="31" t="s">
        <v>29777</v>
      </c>
      <c r="C4812" s="48">
        <v>0.1</v>
      </c>
      <c r="D4812" s="286">
        <f t="shared" si="75"/>
        <v>2.5</v>
      </c>
    </row>
    <row r="4813" s="69" customFormat="1" ht="14.25" customHeight="1" spans="1:4">
      <c r="A4813" s="31" t="s">
        <v>29780</v>
      </c>
      <c r="B4813" s="31" t="s">
        <v>29777</v>
      </c>
      <c r="C4813" s="48">
        <v>0.11</v>
      </c>
      <c r="D4813" s="286">
        <f t="shared" si="75"/>
        <v>2.75</v>
      </c>
    </row>
    <row r="4814" s="69" customFormat="1" ht="14.25" customHeight="1" spans="1:4">
      <c r="A4814" s="31" t="s">
        <v>29781</v>
      </c>
      <c r="B4814" s="31" t="s">
        <v>29782</v>
      </c>
      <c r="C4814" s="48">
        <v>0.17</v>
      </c>
      <c r="D4814" s="286">
        <f t="shared" si="75"/>
        <v>4.25</v>
      </c>
    </row>
    <row r="4815" s="69" customFormat="1" ht="14.25" customHeight="1" spans="1:4">
      <c r="A4815" s="31" t="s">
        <v>29783</v>
      </c>
      <c r="B4815" s="31" t="s">
        <v>29782</v>
      </c>
      <c r="C4815" s="48">
        <v>0.2</v>
      </c>
      <c r="D4815" s="286">
        <f t="shared" si="75"/>
        <v>5</v>
      </c>
    </row>
    <row r="4816" s="69" customFormat="1" ht="14.25" customHeight="1" spans="1:4">
      <c r="A4816" s="31" t="s">
        <v>29784</v>
      </c>
      <c r="B4816" s="31" t="s">
        <v>29785</v>
      </c>
      <c r="C4816" s="48">
        <v>0.2</v>
      </c>
      <c r="D4816" s="286">
        <f t="shared" si="75"/>
        <v>5</v>
      </c>
    </row>
    <row r="4817" s="69" customFormat="1" ht="14.25" customHeight="1" spans="1:4">
      <c r="A4817" s="31" t="s">
        <v>29786</v>
      </c>
      <c r="B4817" s="31" t="s">
        <v>29785</v>
      </c>
      <c r="C4817" s="48">
        <v>0.2</v>
      </c>
      <c r="D4817" s="286">
        <f t="shared" si="75"/>
        <v>5</v>
      </c>
    </row>
    <row r="4818" s="69" customFormat="1" ht="14.25" customHeight="1" spans="1:4">
      <c r="A4818" s="31" t="s">
        <v>29787</v>
      </c>
      <c r="B4818" s="31" t="s">
        <v>29788</v>
      </c>
      <c r="C4818" s="48">
        <v>0.23</v>
      </c>
      <c r="D4818" s="286">
        <f t="shared" si="75"/>
        <v>5.75</v>
      </c>
    </row>
    <row r="4819" s="69" customFormat="1" ht="14.25" customHeight="1" spans="1:4">
      <c r="A4819" s="31" t="s">
        <v>23216</v>
      </c>
      <c r="B4819" s="31" t="s">
        <v>29774</v>
      </c>
      <c r="C4819" s="48">
        <v>0.25</v>
      </c>
      <c r="D4819" s="286">
        <f t="shared" si="75"/>
        <v>6.25</v>
      </c>
    </row>
    <row r="4820" s="69" customFormat="1" ht="14.25" customHeight="1" spans="1:4">
      <c r="A4820" s="31" t="s">
        <v>29789</v>
      </c>
      <c r="B4820" s="31" t="s">
        <v>29788</v>
      </c>
      <c r="C4820" s="48">
        <v>0.28</v>
      </c>
      <c r="D4820" s="286">
        <f t="shared" si="75"/>
        <v>7</v>
      </c>
    </row>
    <row r="4821" s="69" customFormat="1" ht="14.25" customHeight="1" spans="1:4">
      <c r="A4821" s="31" t="s">
        <v>8915</v>
      </c>
      <c r="B4821" s="31" t="s">
        <v>29774</v>
      </c>
      <c r="C4821" s="48">
        <v>0.31</v>
      </c>
      <c r="D4821" s="286">
        <f t="shared" si="75"/>
        <v>7.75</v>
      </c>
    </row>
    <row r="4822" s="69" customFormat="1" ht="14.25" customHeight="1" spans="1:4">
      <c r="A4822" s="31" t="s">
        <v>29790</v>
      </c>
      <c r="B4822" s="31" t="s">
        <v>29791</v>
      </c>
      <c r="C4822" s="48">
        <v>0.31</v>
      </c>
      <c r="D4822" s="286">
        <f t="shared" si="75"/>
        <v>7.75</v>
      </c>
    </row>
    <row r="4823" s="69" customFormat="1" ht="14.25" customHeight="1" spans="1:4">
      <c r="A4823" s="31" t="s">
        <v>29792</v>
      </c>
      <c r="B4823" s="31" t="s">
        <v>29788</v>
      </c>
      <c r="C4823" s="48">
        <v>0.32</v>
      </c>
      <c r="D4823" s="286">
        <f t="shared" si="75"/>
        <v>8</v>
      </c>
    </row>
    <row r="4824" s="69" customFormat="1" ht="14.25" customHeight="1" spans="1:4">
      <c r="A4824" s="31" t="s">
        <v>10007</v>
      </c>
      <c r="B4824" s="31" t="s">
        <v>29774</v>
      </c>
      <c r="C4824" s="48">
        <v>0.32</v>
      </c>
      <c r="D4824" s="286">
        <f t="shared" si="75"/>
        <v>8</v>
      </c>
    </row>
    <row r="4825" s="69" customFormat="1" ht="14.25" customHeight="1" spans="1:4">
      <c r="A4825" s="31" t="s">
        <v>29793</v>
      </c>
      <c r="B4825" s="31" t="s">
        <v>29788</v>
      </c>
      <c r="C4825" s="48">
        <v>0.35</v>
      </c>
      <c r="D4825" s="286">
        <f t="shared" si="75"/>
        <v>8.75</v>
      </c>
    </row>
    <row r="4826" s="69" customFormat="1" ht="14.25" customHeight="1" spans="1:4">
      <c r="A4826" s="31" t="s">
        <v>29794</v>
      </c>
      <c r="B4826" s="31" t="s">
        <v>29788</v>
      </c>
      <c r="C4826" s="48">
        <v>0.35</v>
      </c>
      <c r="D4826" s="286">
        <f t="shared" si="75"/>
        <v>8.75</v>
      </c>
    </row>
    <row r="4827" s="69" customFormat="1" ht="14.25" customHeight="1" spans="1:4">
      <c r="A4827" s="31" t="s">
        <v>29795</v>
      </c>
      <c r="B4827" s="31" t="s">
        <v>29788</v>
      </c>
      <c r="C4827" s="48">
        <v>0.35</v>
      </c>
      <c r="D4827" s="286">
        <f t="shared" si="75"/>
        <v>8.75</v>
      </c>
    </row>
    <row r="4828" s="69" customFormat="1" ht="14.25" customHeight="1" spans="1:4">
      <c r="A4828" s="31" t="s">
        <v>29796</v>
      </c>
      <c r="B4828" s="31" t="s">
        <v>29788</v>
      </c>
      <c r="C4828" s="48">
        <v>0.36</v>
      </c>
      <c r="D4828" s="286">
        <f t="shared" si="75"/>
        <v>9</v>
      </c>
    </row>
    <row r="4829" s="69" customFormat="1" ht="14.25" customHeight="1" spans="1:4">
      <c r="A4829" s="31" t="s">
        <v>29797</v>
      </c>
      <c r="B4829" s="31" t="s">
        <v>29791</v>
      </c>
      <c r="C4829" s="48">
        <v>0.36</v>
      </c>
      <c r="D4829" s="286">
        <f t="shared" si="75"/>
        <v>9</v>
      </c>
    </row>
    <row r="4830" s="69" customFormat="1" ht="14.25" customHeight="1" spans="1:4">
      <c r="A4830" s="31" t="s">
        <v>9661</v>
      </c>
      <c r="B4830" s="31" t="s">
        <v>29774</v>
      </c>
      <c r="C4830" s="48">
        <v>0.37</v>
      </c>
      <c r="D4830" s="286">
        <f t="shared" si="75"/>
        <v>9.25</v>
      </c>
    </row>
    <row r="4831" s="69" customFormat="1" ht="14.25" customHeight="1" spans="1:4">
      <c r="A4831" s="31" t="s">
        <v>29798</v>
      </c>
      <c r="B4831" s="31" t="s">
        <v>29774</v>
      </c>
      <c r="C4831" s="48">
        <v>0.38</v>
      </c>
      <c r="D4831" s="286">
        <f t="shared" si="75"/>
        <v>9.5</v>
      </c>
    </row>
    <row r="4832" s="69" customFormat="1" ht="14.25" customHeight="1" spans="1:4">
      <c r="A4832" s="31" t="s">
        <v>29799</v>
      </c>
      <c r="B4832" s="31" t="s">
        <v>29785</v>
      </c>
      <c r="C4832" s="48">
        <v>0.4</v>
      </c>
      <c r="D4832" s="286">
        <f t="shared" si="75"/>
        <v>10</v>
      </c>
    </row>
    <row r="4833" s="69" customFormat="1" ht="14.25" customHeight="1" spans="1:4">
      <c r="A4833" s="31" t="s">
        <v>29800</v>
      </c>
      <c r="B4833" s="31" t="s">
        <v>29801</v>
      </c>
      <c r="C4833" s="48">
        <v>0.43</v>
      </c>
      <c r="D4833" s="286">
        <f t="shared" si="75"/>
        <v>10.75</v>
      </c>
    </row>
    <row r="4834" s="69" customFormat="1" ht="14.25" customHeight="1" spans="1:4">
      <c r="A4834" s="31" t="s">
        <v>29802</v>
      </c>
      <c r="B4834" s="31" t="s">
        <v>29782</v>
      </c>
      <c r="C4834" s="48">
        <v>0.44</v>
      </c>
      <c r="D4834" s="286">
        <f t="shared" si="75"/>
        <v>11</v>
      </c>
    </row>
    <row r="4835" s="69" customFormat="1" ht="14.25" customHeight="1" spans="1:4">
      <c r="A4835" s="31" t="s">
        <v>29803</v>
      </c>
      <c r="B4835" s="31" t="s">
        <v>29788</v>
      </c>
      <c r="C4835" s="48">
        <v>0.45</v>
      </c>
      <c r="D4835" s="286">
        <f t="shared" si="75"/>
        <v>11.25</v>
      </c>
    </row>
    <row r="4836" s="69" customFormat="1" ht="14.25" customHeight="1" spans="1:4">
      <c r="A4836" s="31" t="s">
        <v>29804</v>
      </c>
      <c r="B4836" s="31" t="s">
        <v>29788</v>
      </c>
      <c r="C4836" s="48">
        <v>0.46</v>
      </c>
      <c r="D4836" s="286">
        <f t="shared" si="75"/>
        <v>11.5</v>
      </c>
    </row>
    <row r="4837" s="69" customFormat="1" ht="14.25" customHeight="1" spans="1:4">
      <c r="A4837" s="31" t="s">
        <v>29805</v>
      </c>
      <c r="B4837" s="31" t="s">
        <v>29777</v>
      </c>
      <c r="C4837" s="48">
        <v>0.46</v>
      </c>
      <c r="D4837" s="286">
        <f t="shared" si="75"/>
        <v>11.5</v>
      </c>
    </row>
    <row r="4838" s="69" customFormat="1" ht="14.25" customHeight="1" spans="1:4">
      <c r="A4838" s="31" t="s">
        <v>29806</v>
      </c>
      <c r="B4838" s="31" t="s">
        <v>29774</v>
      </c>
      <c r="C4838" s="48">
        <v>0.47</v>
      </c>
      <c r="D4838" s="286">
        <f t="shared" si="75"/>
        <v>11.75</v>
      </c>
    </row>
    <row r="4839" s="69" customFormat="1" ht="14.25" customHeight="1" spans="1:4">
      <c r="A4839" s="31" t="s">
        <v>29807</v>
      </c>
      <c r="B4839" s="31" t="s">
        <v>29808</v>
      </c>
      <c r="C4839" s="48">
        <v>0.48</v>
      </c>
      <c r="D4839" s="286">
        <f t="shared" si="75"/>
        <v>12</v>
      </c>
    </row>
    <row r="4840" s="69" customFormat="1" ht="14.25" customHeight="1" spans="1:4">
      <c r="A4840" s="31" t="s">
        <v>29809</v>
      </c>
      <c r="B4840" s="31" t="s">
        <v>29785</v>
      </c>
      <c r="C4840" s="48">
        <v>0.5</v>
      </c>
      <c r="D4840" s="286">
        <f t="shared" si="75"/>
        <v>12.5</v>
      </c>
    </row>
    <row r="4841" s="69" customFormat="1" ht="14.25" customHeight="1" spans="1:4">
      <c r="A4841" s="31" t="s">
        <v>29810</v>
      </c>
      <c r="B4841" s="31" t="s">
        <v>29788</v>
      </c>
      <c r="C4841" s="48">
        <v>0.51</v>
      </c>
      <c r="D4841" s="286">
        <f t="shared" si="75"/>
        <v>12.75</v>
      </c>
    </row>
    <row r="4842" s="69" customFormat="1" ht="14.25" customHeight="1" spans="1:4">
      <c r="A4842" s="31" t="s">
        <v>29811</v>
      </c>
      <c r="B4842" s="31" t="s">
        <v>29791</v>
      </c>
      <c r="C4842" s="48">
        <v>0.51</v>
      </c>
      <c r="D4842" s="286">
        <f t="shared" si="75"/>
        <v>12.75</v>
      </c>
    </row>
    <row r="4843" s="69" customFormat="1" ht="14.25" customHeight="1" spans="1:4">
      <c r="A4843" s="31" t="s">
        <v>29812</v>
      </c>
      <c r="B4843" s="31" t="s">
        <v>29777</v>
      </c>
      <c r="C4843" s="48">
        <v>0.53</v>
      </c>
      <c r="D4843" s="286">
        <f t="shared" si="75"/>
        <v>13.25</v>
      </c>
    </row>
    <row r="4844" s="69" customFormat="1" ht="14.25" customHeight="1" spans="1:4">
      <c r="A4844" s="31" t="s">
        <v>29813</v>
      </c>
      <c r="B4844" s="31" t="s">
        <v>29785</v>
      </c>
      <c r="C4844" s="48">
        <v>0.53</v>
      </c>
      <c r="D4844" s="286">
        <f t="shared" si="75"/>
        <v>13.25</v>
      </c>
    </row>
    <row r="4845" s="69" customFormat="1" ht="14.25" customHeight="1" spans="1:4">
      <c r="A4845" s="31" t="s">
        <v>18247</v>
      </c>
      <c r="B4845" s="31" t="s">
        <v>29801</v>
      </c>
      <c r="C4845" s="48">
        <v>0.54</v>
      </c>
      <c r="D4845" s="286">
        <f t="shared" si="75"/>
        <v>13.5</v>
      </c>
    </row>
    <row r="4846" s="69" customFormat="1" ht="14.25" customHeight="1" spans="1:4">
      <c r="A4846" s="31" t="s">
        <v>29814</v>
      </c>
      <c r="B4846" s="31" t="s">
        <v>29774</v>
      </c>
      <c r="C4846" s="48">
        <v>0.55</v>
      </c>
      <c r="D4846" s="286">
        <f t="shared" si="75"/>
        <v>13.75</v>
      </c>
    </row>
    <row r="4847" s="69" customFormat="1" ht="14.25" customHeight="1" spans="1:4">
      <c r="A4847" s="31" t="s">
        <v>29815</v>
      </c>
      <c r="B4847" s="31" t="s">
        <v>29785</v>
      </c>
      <c r="C4847" s="48">
        <v>0.55</v>
      </c>
      <c r="D4847" s="286">
        <f t="shared" si="75"/>
        <v>13.75</v>
      </c>
    </row>
    <row r="4848" s="69" customFormat="1" ht="14.25" customHeight="1" spans="1:4">
      <c r="A4848" s="31" t="s">
        <v>29816</v>
      </c>
      <c r="B4848" s="31" t="s">
        <v>29788</v>
      </c>
      <c r="C4848" s="48">
        <v>0.57</v>
      </c>
      <c r="D4848" s="286">
        <f t="shared" si="75"/>
        <v>14.25</v>
      </c>
    </row>
    <row r="4849" s="69" customFormat="1" ht="14.25" customHeight="1" spans="1:4">
      <c r="A4849" s="31" t="s">
        <v>29817</v>
      </c>
      <c r="B4849" s="31" t="s">
        <v>29801</v>
      </c>
      <c r="C4849" s="48">
        <v>0.57</v>
      </c>
      <c r="D4849" s="286">
        <f t="shared" si="75"/>
        <v>14.25</v>
      </c>
    </row>
    <row r="4850" s="69" customFormat="1" ht="14.25" customHeight="1" spans="1:4">
      <c r="A4850" s="31" t="s">
        <v>29818</v>
      </c>
      <c r="B4850" s="31" t="s">
        <v>29782</v>
      </c>
      <c r="C4850" s="48">
        <v>0.59</v>
      </c>
      <c r="D4850" s="286">
        <f t="shared" si="75"/>
        <v>14.75</v>
      </c>
    </row>
    <row r="4851" s="69" customFormat="1" ht="14.25" customHeight="1" spans="1:4">
      <c r="A4851" s="31" t="s">
        <v>29819</v>
      </c>
      <c r="B4851" s="31" t="s">
        <v>29791</v>
      </c>
      <c r="C4851" s="48">
        <v>0.6</v>
      </c>
      <c r="D4851" s="286">
        <f t="shared" si="75"/>
        <v>15</v>
      </c>
    </row>
    <row r="4852" s="69" customFormat="1" ht="14.25" customHeight="1" spans="1:4">
      <c r="A4852" s="31" t="s">
        <v>29820</v>
      </c>
      <c r="B4852" s="31" t="s">
        <v>29788</v>
      </c>
      <c r="C4852" s="48">
        <v>0.61</v>
      </c>
      <c r="D4852" s="286">
        <f t="shared" si="75"/>
        <v>15.25</v>
      </c>
    </row>
    <row r="4853" s="69" customFormat="1" ht="14.25" customHeight="1" spans="1:4">
      <c r="A4853" s="31" t="s">
        <v>6182</v>
      </c>
      <c r="B4853" s="31" t="s">
        <v>29777</v>
      </c>
      <c r="C4853" s="48">
        <v>0.62</v>
      </c>
      <c r="D4853" s="286">
        <f t="shared" si="75"/>
        <v>15.5</v>
      </c>
    </row>
    <row r="4854" s="69" customFormat="1" ht="14.25" customHeight="1" spans="1:4">
      <c r="A4854" s="31" t="s">
        <v>29821</v>
      </c>
      <c r="B4854" s="31" t="s">
        <v>29788</v>
      </c>
      <c r="C4854" s="48">
        <v>0.64</v>
      </c>
      <c r="D4854" s="286">
        <f t="shared" si="75"/>
        <v>16</v>
      </c>
    </row>
    <row r="4855" s="69" customFormat="1" ht="14.25" customHeight="1" spans="1:4">
      <c r="A4855" s="31" t="s">
        <v>29822</v>
      </c>
      <c r="B4855" s="31" t="s">
        <v>29782</v>
      </c>
      <c r="C4855" s="48">
        <v>0.65</v>
      </c>
      <c r="D4855" s="286">
        <f t="shared" si="75"/>
        <v>16.25</v>
      </c>
    </row>
    <row r="4856" s="69" customFormat="1" ht="14.25" customHeight="1" spans="1:4">
      <c r="A4856" s="31" t="s">
        <v>29823</v>
      </c>
      <c r="B4856" s="31" t="s">
        <v>29785</v>
      </c>
      <c r="C4856" s="48">
        <v>0.65</v>
      </c>
      <c r="D4856" s="286">
        <f t="shared" si="75"/>
        <v>16.25</v>
      </c>
    </row>
    <row r="4857" s="69" customFormat="1" ht="14.25" customHeight="1" spans="1:4">
      <c r="A4857" s="31" t="s">
        <v>29824</v>
      </c>
      <c r="B4857" s="31" t="s">
        <v>29782</v>
      </c>
      <c r="C4857" s="48">
        <v>0.67</v>
      </c>
      <c r="D4857" s="286">
        <f t="shared" si="75"/>
        <v>16.75</v>
      </c>
    </row>
    <row r="4858" s="69" customFormat="1" ht="14.25" customHeight="1" spans="1:4">
      <c r="A4858" s="31" t="s">
        <v>29825</v>
      </c>
      <c r="B4858" s="31" t="s">
        <v>29788</v>
      </c>
      <c r="C4858" s="48">
        <v>0.68</v>
      </c>
      <c r="D4858" s="286">
        <f t="shared" si="75"/>
        <v>17</v>
      </c>
    </row>
    <row r="4859" s="69" customFormat="1" ht="14.25" customHeight="1" spans="1:4">
      <c r="A4859" s="31" t="s">
        <v>29826</v>
      </c>
      <c r="B4859" s="31" t="s">
        <v>29782</v>
      </c>
      <c r="C4859" s="48">
        <v>0.69</v>
      </c>
      <c r="D4859" s="286">
        <f t="shared" si="75"/>
        <v>17.25</v>
      </c>
    </row>
    <row r="4860" s="69" customFormat="1" ht="14.25" customHeight="1" spans="1:4">
      <c r="A4860" s="31" t="s">
        <v>29827</v>
      </c>
      <c r="B4860" s="31" t="s">
        <v>29782</v>
      </c>
      <c r="C4860" s="48">
        <v>0.69</v>
      </c>
      <c r="D4860" s="286">
        <f t="shared" si="75"/>
        <v>17.25</v>
      </c>
    </row>
    <row r="4861" s="69" customFormat="1" ht="14.25" customHeight="1" spans="1:4">
      <c r="A4861" s="31" t="s">
        <v>29828</v>
      </c>
      <c r="B4861" s="31" t="s">
        <v>29788</v>
      </c>
      <c r="C4861" s="48">
        <v>0.69</v>
      </c>
      <c r="D4861" s="286">
        <f t="shared" si="75"/>
        <v>17.25</v>
      </c>
    </row>
    <row r="4862" s="69" customFormat="1" ht="14.25" customHeight="1" spans="1:4">
      <c r="A4862" s="31" t="s">
        <v>29829</v>
      </c>
      <c r="B4862" s="31" t="s">
        <v>29777</v>
      </c>
      <c r="C4862" s="48">
        <v>0.69</v>
      </c>
      <c r="D4862" s="286">
        <f t="shared" si="75"/>
        <v>17.25</v>
      </c>
    </row>
    <row r="4863" s="69" customFormat="1" ht="14.25" customHeight="1" spans="1:4">
      <c r="A4863" s="31" t="s">
        <v>29830</v>
      </c>
      <c r="B4863" s="31" t="s">
        <v>29791</v>
      </c>
      <c r="C4863" s="48">
        <v>0.69</v>
      </c>
      <c r="D4863" s="286">
        <f t="shared" si="75"/>
        <v>17.25</v>
      </c>
    </row>
    <row r="4864" s="69" customFormat="1" ht="14.25" customHeight="1" spans="1:4">
      <c r="A4864" s="31" t="s">
        <v>29831</v>
      </c>
      <c r="B4864" s="31" t="s">
        <v>29832</v>
      </c>
      <c r="C4864" s="48">
        <v>0.7</v>
      </c>
      <c r="D4864" s="286">
        <f t="shared" si="75"/>
        <v>17.5</v>
      </c>
    </row>
    <row r="4865" s="69" customFormat="1" ht="14.25" customHeight="1" spans="1:4">
      <c r="A4865" s="31" t="s">
        <v>29833</v>
      </c>
      <c r="B4865" s="31" t="s">
        <v>29832</v>
      </c>
      <c r="C4865" s="48">
        <v>0.7</v>
      </c>
      <c r="D4865" s="286">
        <f t="shared" si="75"/>
        <v>17.5</v>
      </c>
    </row>
    <row r="4866" s="69" customFormat="1" ht="14.25" customHeight="1" spans="1:4">
      <c r="A4866" s="31" t="s">
        <v>29834</v>
      </c>
      <c r="B4866" s="31" t="s">
        <v>29777</v>
      </c>
      <c r="C4866" s="48">
        <v>0.71</v>
      </c>
      <c r="D4866" s="286">
        <f t="shared" si="75"/>
        <v>17.75</v>
      </c>
    </row>
    <row r="4867" s="69" customFormat="1" ht="14.25" customHeight="1" spans="1:4">
      <c r="A4867" s="31" t="s">
        <v>29835</v>
      </c>
      <c r="B4867" s="31" t="s">
        <v>29777</v>
      </c>
      <c r="C4867" s="48">
        <v>0.71</v>
      </c>
      <c r="D4867" s="286">
        <f t="shared" si="75"/>
        <v>17.75</v>
      </c>
    </row>
    <row r="4868" s="69" customFormat="1" ht="14.25" customHeight="1" spans="1:4">
      <c r="A4868" s="31" t="s">
        <v>29836</v>
      </c>
      <c r="B4868" s="31" t="s">
        <v>29782</v>
      </c>
      <c r="C4868" s="48">
        <v>0.72</v>
      </c>
      <c r="D4868" s="286">
        <f t="shared" si="75"/>
        <v>18</v>
      </c>
    </row>
    <row r="4869" s="69" customFormat="1" ht="14.25" customHeight="1" spans="1:4">
      <c r="A4869" s="31" t="s">
        <v>29837</v>
      </c>
      <c r="B4869" s="31" t="s">
        <v>29782</v>
      </c>
      <c r="C4869" s="48">
        <v>0.72</v>
      </c>
      <c r="D4869" s="286">
        <f t="shared" si="75"/>
        <v>18</v>
      </c>
    </row>
    <row r="4870" s="69" customFormat="1" ht="14.25" customHeight="1" spans="1:4">
      <c r="A4870" s="31" t="s">
        <v>29838</v>
      </c>
      <c r="B4870" s="31" t="s">
        <v>29791</v>
      </c>
      <c r="C4870" s="48">
        <v>0.73</v>
      </c>
      <c r="D4870" s="286">
        <f t="shared" si="75"/>
        <v>18.25</v>
      </c>
    </row>
    <row r="4871" s="69" customFormat="1" ht="14.25" customHeight="1" spans="1:4">
      <c r="A4871" s="31" t="s">
        <v>29839</v>
      </c>
      <c r="B4871" s="31" t="s">
        <v>29774</v>
      </c>
      <c r="C4871" s="48">
        <v>0.75</v>
      </c>
      <c r="D4871" s="286">
        <f t="shared" ref="D4871:D4934" si="76">C4871*25</f>
        <v>18.75</v>
      </c>
    </row>
    <row r="4872" s="69" customFormat="1" ht="14.25" customHeight="1" spans="1:4">
      <c r="A4872" s="31" t="s">
        <v>29840</v>
      </c>
      <c r="B4872" s="31" t="s">
        <v>29777</v>
      </c>
      <c r="C4872" s="48">
        <v>0.76</v>
      </c>
      <c r="D4872" s="286">
        <f t="shared" si="76"/>
        <v>19</v>
      </c>
    </row>
    <row r="4873" s="69" customFormat="1" ht="14.25" customHeight="1" spans="1:4">
      <c r="A4873" s="31" t="s">
        <v>29841</v>
      </c>
      <c r="B4873" s="31" t="s">
        <v>29801</v>
      </c>
      <c r="C4873" s="48">
        <v>0.76</v>
      </c>
      <c r="D4873" s="286">
        <f t="shared" si="76"/>
        <v>19</v>
      </c>
    </row>
    <row r="4874" s="69" customFormat="1" ht="14.25" customHeight="1" spans="1:4">
      <c r="A4874" s="31" t="s">
        <v>29842</v>
      </c>
      <c r="B4874" s="31" t="s">
        <v>29788</v>
      </c>
      <c r="C4874" s="48">
        <v>0.77</v>
      </c>
      <c r="D4874" s="286">
        <f t="shared" si="76"/>
        <v>19.25</v>
      </c>
    </row>
    <row r="4875" s="69" customFormat="1" ht="14.25" customHeight="1" spans="1:4">
      <c r="A4875" s="31" t="s">
        <v>29843</v>
      </c>
      <c r="B4875" s="31" t="s">
        <v>29791</v>
      </c>
      <c r="C4875" s="48">
        <v>0.77</v>
      </c>
      <c r="D4875" s="286">
        <f t="shared" si="76"/>
        <v>19.25</v>
      </c>
    </row>
    <row r="4876" s="69" customFormat="1" ht="14.25" customHeight="1" spans="1:4">
      <c r="A4876" s="31" t="s">
        <v>29844</v>
      </c>
      <c r="B4876" s="31" t="s">
        <v>29791</v>
      </c>
      <c r="C4876" s="48">
        <v>0.77</v>
      </c>
      <c r="D4876" s="286">
        <f t="shared" si="76"/>
        <v>19.25</v>
      </c>
    </row>
    <row r="4877" s="69" customFormat="1" ht="14.25" customHeight="1" spans="1:4">
      <c r="A4877" s="31" t="s">
        <v>29845</v>
      </c>
      <c r="B4877" s="31" t="s">
        <v>29785</v>
      </c>
      <c r="C4877" s="48">
        <v>0.77</v>
      </c>
      <c r="D4877" s="286">
        <f t="shared" si="76"/>
        <v>19.25</v>
      </c>
    </row>
    <row r="4878" s="69" customFormat="1" ht="14.25" customHeight="1" spans="1:4">
      <c r="A4878" s="31" t="s">
        <v>28364</v>
      </c>
      <c r="B4878" s="31" t="s">
        <v>29782</v>
      </c>
      <c r="C4878" s="48">
        <v>0.78</v>
      </c>
      <c r="D4878" s="286">
        <f t="shared" si="76"/>
        <v>19.5</v>
      </c>
    </row>
    <row r="4879" s="69" customFormat="1" ht="14.25" customHeight="1" spans="1:4">
      <c r="A4879" s="31" t="s">
        <v>29846</v>
      </c>
      <c r="B4879" s="31" t="s">
        <v>29785</v>
      </c>
      <c r="C4879" s="48">
        <v>0.78</v>
      </c>
      <c r="D4879" s="286">
        <f t="shared" si="76"/>
        <v>19.5</v>
      </c>
    </row>
    <row r="4880" s="69" customFormat="1" ht="14.25" customHeight="1" spans="1:4">
      <c r="A4880" s="31" t="s">
        <v>29847</v>
      </c>
      <c r="B4880" s="31" t="s">
        <v>29788</v>
      </c>
      <c r="C4880" s="48">
        <v>0.8</v>
      </c>
      <c r="D4880" s="286">
        <f t="shared" si="76"/>
        <v>20</v>
      </c>
    </row>
    <row r="4881" s="69" customFormat="1" ht="14.25" customHeight="1" spans="1:4">
      <c r="A4881" s="45" t="s">
        <v>29848</v>
      </c>
      <c r="B4881" s="31" t="s">
        <v>29777</v>
      </c>
      <c r="C4881" s="286">
        <v>0.8</v>
      </c>
      <c r="D4881" s="286">
        <f t="shared" si="76"/>
        <v>20</v>
      </c>
    </row>
    <row r="4882" s="69" customFormat="1" ht="14.25" customHeight="1" spans="1:4">
      <c r="A4882" s="31" t="s">
        <v>29849</v>
      </c>
      <c r="B4882" s="31" t="s">
        <v>29791</v>
      </c>
      <c r="C4882" s="48">
        <v>0.8</v>
      </c>
      <c r="D4882" s="286">
        <f t="shared" si="76"/>
        <v>20</v>
      </c>
    </row>
    <row r="4883" s="69" customFormat="1" ht="14.25" customHeight="1" spans="1:4">
      <c r="A4883" s="31" t="s">
        <v>29850</v>
      </c>
      <c r="B4883" s="31" t="s">
        <v>29785</v>
      </c>
      <c r="C4883" s="48">
        <v>0.8</v>
      </c>
      <c r="D4883" s="286">
        <f t="shared" si="76"/>
        <v>20</v>
      </c>
    </row>
    <row r="4884" s="69" customFormat="1" ht="14.25" customHeight="1" spans="1:4">
      <c r="A4884" s="31" t="s">
        <v>29851</v>
      </c>
      <c r="B4884" s="31" t="s">
        <v>29852</v>
      </c>
      <c r="C4884" s="48">
        <v>0.8</v>
      </c>
      <c r="D4884" s="286">
        <f t="shared" si="76"/>
        <v>20</v>
      </c>
    </row>
    <row r="4885" s="69" customFormat="1" ht="14.25" customHeight="1" spans="1:4">
      <c r="A4885" s="31" t="s">
        <v>29853</v>
      </c>
      <c r="B4885" s="31" t="s">
        <v>29777</v>
      </c>
      <c r="C4885" s="48">
        <v>0.81</v>
      </c>
      <c r="D4885" s="286">
        <f t="shared" si="76"/>
        <v>20.25</v>
      </c>
    </row>
    <row r="4886" s="69" customFormat="1" ht="14.25" customHeight="1" spans="1:4">
      <c r="A4886" s="31" t="s">
        <v>29854</v>
      </c>
      <c r="B4886" s="31" t="s">
        <v>29791</v>
      </c>
      <c r="C4886" s="48">
        <v>0.81</v>
      </c>
      <c r="D4886" s="286">
        <f t="shared" si="76"/>
        <v>20.25</v>
      </c>
    </row>
    <row r="4887" s="69" customFormat="1" ht="14.25" customHeight="1" spans="1:4">
      <c r="A4887" s="31" t="s">
        <v>9872</v>
      </c>
      <c r="B4887" s="31" t="s">
        <v>29791</v>
      </c>
      <c r="C4887" s="48">
        <v>0.81</v>
      </c>
      <c r="D4887" s="286">
        <f t="shared" si="76"/>
        <v>20.25</v>
      </c>
    </row>
    <row r="4888" s="69" customFormat="1" ht="14.25" customHeight="1" spans="1:4">
      <c r="A4888" s="31" t="s">
        <v>29855</v>
      </c>
      <c r="B4888" s="31" t="s">
        <v>29788</v>
      </c>
      <c r="C4888" s="48">
        <v>0.82</v>
      </c>
      <c r="D4888" s="286">
        <f t="shared" si="76"/>
        <v>20.5</v>
      </c>
    </row>
    <row r="4889" s="69" customFormat="1" ht="14.25" customHeight="1" spans="1:4">
      <c r="A4889" s="31" t="s">
        <v>20080</v>
      </c>
      <c r="B4889" s="31" t="s">
        <v>29788</v>
      </c>
      <c r="C4889" s="48">
        <v>0.82</v>
      </c>
      <c r="D4889" s="286">
        <f t="shared" si="76"/>
        <v>20.5</v>
      </c>
    </row>
    <row r="4890" s="69" customFormat="1" ht="14.25" customHeight="1" spans="1:4">
      <c r="A4890" s="31" t="s">
        <v>13383</v>
      </c>
      <c r="B4890" s="31" t="s">
        <v>29777</v>
      </c>
      <c r="C4890" s="48">
        <v>0.82</v>
      </c>
      <c r="D4890" s="286">
        <f t="shared" si="76"/>
        <v>20.5</v>
      </c>
    </row>
    <row r="4891" s="69" customFormat="1" ht="14.25" customHeight="1" spans="1:4">
      <c r="A4891" s="31" t="s">
        <v>29856</v>
      </c>
      <c r="B4891" s="31" t="s">
        <v>29777</v>
      </c>
      <c r="C4891" s="48">
        <v>0.82</v>
      </c>
      <c r="D4891" s="286">
        <f t="shared" si="76"/>
        <v>20.5</v>
      </c>
    </row>
    <row r="4892" s="69" customFormat="1" ht="14.25" customHeight="1" spans="1:4">
      <c r="A4892" s="31" t="s">
        <v>9248</v>
      </c>
      <c r="B4892" s="31" t="s">
        <v>29774</v>
      </c>
      <c r="C4892" s="48">
        <v>0.84</v>
      </c>
      <c r="D4892" s="286">
        <f t="shared" si="76"/>
        <v>21</v>
      </c>
    </row>
    <row r="4893" s="69" customFormat="1" ht="14.25" customHeight="1" spans="1:4">
      <c r="A4893" s="31" t="s">
        <v>29857</v>
      </c>
      <c r="B4893" s="31" t="s">
        <v>29777</v>
      </c>
      <c r="C4893" s="48">
        <v>0.85</v>
      </c>
      <c r="D4893" s="286">
        <f t="shared" si="76"/>
        <v>21.25</v>
      </c>
    </row>
    <row r="4894" s="69" customFormat="1" ht="14.25" customHeight="1" spans="1:4">
      <c r="A4894" s="31" t="s">
        <v>29858</v>
      </c>
      <c r="B4894" s="31" t="s">
        <v>29777</v>
      </c>
      <c r="C4894" s="48">
        <v>0.85</v>
      </c>
      <c r="D4894" s="286">
        <f t="shared" si="76"/>
        <v>21.25</v>
      </c>
    </row>
    <row r="4895" s="69" customFormat="1" ht="14.25" customHeight="1" spans="1:4">
      <c r="A4895" s="31" t="s">
        <v>29859</v>
      </c>
      <c r="B4895" s="31" t="s">
        <v>29801</v>
      </c>
      <c r="C4895" s="48">
        <v>0.85</v>
      </c>
      <c r="D4895" s="286">
        <f t="shared" si="76"/>
        <v>21.25</v>
      </c>
    </row>
    <row r="4896" s="69" customFormat="1" ht="14.25" customHeight="1" spans="1:4">
      <c r="A4896" s="31" t="s">
        <v>29860</v>
      </c>
      <c r="B4896" s="31" t="s">
        <v>29791</v>
      </c>
      <c r="C4896" s="48">
        <v>0.85</v>
      </c>
      <c r="D4896" s="286">
        <f t="shared" si="76"/>
        <v>21.25</v>
      </c>
    </row>
    <row r="4897" s="69" customFormat="1" ht="14.25" customHeight="1" spans="1:4">
      <c r="A4897" s="31" t="s">
        <v>29861</v>
      </c>
      <c r="B4897" s="31" t="s">
        <v>29777</v>
      </c>
      <c r="C4897" s="48">
        <v>0.87</v>
      </c>
      <c r="D4897" s="286">
        <f t="shared" si="76"/>
        <v>21.75</v>
      </c>
    </row>
    <row r="4898" s="69" customFormat="1" ht="14.25" customHeight="1" spans="1:4">
      <c r="A4898" s="31" t="s">
        <v>29862</v>
      </c>
      <c r="B4898" s="31" t="s">
        <v>29777</v>
      </c>
      <c r="C4898" s="286">
        <v>0.87</v>
      </c>
      <c r="D4898" s="286">
        <f t="shared" si="76"/>
        <v>21.75</v>
      </c>
    </row>
    <row r="4899" s="69" customFormat="1" ht="14.25" customHeight="1" spans="1:4">
      <c r="A4899" s="31" t="s">
        <v>29863</v>
      </c>
      <c r="B4899" s="31" t="s">
        <v>29777</v>
      </c>
      <c r="C4899" s="48">
        <v>0.88</v>
      </c>
      <c r="D4899" s="286">
        <f t="shared" si="76"/>
        <v>22</v>
      </c>
    </row>
    <row r="4900" s="69" customFormat="1" ht="14.25" customHeight="1" spans="1:4">
      <c r="A4900" s="31" t="s">
        <v>29864</v>
      </c>
      <c r="B4900" s="31" t="s">
        <v>29791</v>
      </c>
      <c r="C4900" s="48">
        <v>0.88</v>
      </c>
      <c r="D4900" s="286">
        <f t="shared" si="76"/>
        <v>22</v>
      </c>
    </row>
    <row r="4901" s="69" customFormat="1" ht="14.25" customHeight="1" spans="1:4">
      <c r="A4901" s="31" t="s">
        <v>29865</v>
      </c>
      <c r="B4901" s="31" t="s">
        <v>29777</v>
      </c>
      <c r="C4901" s="48">
        <v>0.89</v>
      </c>
      <c r="D4901" s="286">
        <f t="shared" si="76"/>
        <v>22.25</v>
      </c>
    </row>
    <row r="4902" s="69" customFormat="1" ht="14.25" customHeight="1" spans="1:4">
      <c r="A4902" s="31" t="s">
        <v>28606</v>
      </c>
      <c r="B4902" s="31" t="s">
        <v>29777</v>
      </c>
      <c r="C4902" s="48">
        <v>0.89</v>
      </c>
      <c r="D4902" s="286">
        <f t="shared" si="76"/>
        <v>22.25</v>
      </c>
    </row>
    <row r="4903" s="69" customFormat="1" ht="14.25" customHeight="1" spans="1:4">
      <c r="A4903" s="31" t="s">
        <v>14258</v>
      </c>
      <c r="B4903" s="31" t="s">
        <v>29774</v>
      </c>
      <c r="C4903" s="48">
        <v>0.89</v>
      </c>
      <c r="D4903" s="286">
        <f t="shared" si="76"/>
        <v>22.25</v>
      </c>
    </row>
    <row r="4904" s="69" customFormat="1" ht="14.25" customHeight="1" spans="1:4">
      <c r="A4904" s="31" t="s">
        <v>3350</v>
      </c>
      <c r="B4904" s="31" t="s">
        <v>29791</v>
      </c>
      <c r="C4904" s="48">
        <v>0.89</v>
      </c>
      <c r="D4904" s="286">
        <f t="shared" si="76"/>
        <v>22.25</v>
      </c>
    </row>
    <row r="4905" s="69" customFormat="1" ht="14.25" customHeight="1" spans="1:4">
      <c r="A4905" s="31" t="s">
        <v>29866</v>
      </c>
      <c r="B4905" s="31" t="s">
        <v>29782</v>
      </c>
      <c r="C4905" s="48">
        <v>0.9</v>
      </c>
      <c r="D4905" s="286">
        <f t="shared" si="76"/>
        <v>22.5</v>
      </c>
    </row>
    <row r="4906" s="69" customFormat="1" ht="14.25" customHeight="1" spans="1:4">
      <c r="A4906" s="31" t="s">
        <v>28182</v>
      </c>
      <c r="B4906" s="31" t="s">
        <v>29791</v>
      </c>
      <c r="C4906" s="48">
        <v>0.9</v>
      </c>
      <c r="D4906" s="286">
        <f t="shared" si="76"/>
        <v>22.5</v>
      </c>
    </row>
    <row r="4907" s="69" customFormat="1" ht="14.25" customHeight="1" spans="1:4">
      <c r="A4907" s="31" t="s">
        <v>29867</v>
      </c>
      <c r="B4907" s="31" t="s">
        <v>29785</v>
      </c>
      <c r="C4907" s="48">
        <v>0.9</v>
      </c>
      <c r="D4907" s="286">
        <f t="shared" si="76"/>
        <v>22.5</v>
      </c>
    </row>
    <row r="4908" s="69" customFormat="1" ht="14.25" customHeight="1" spans="1:4">
      <c r="A4908" s="31" t="s">
        <v>29868</v>
      </c>
      <c r="B4908" s="31" t="s">
        <v>29785</v>
      </c>
      <c r="C4908" s="48">
        <v>0.9</v>
      </c>
      <c r="D4908" s="286">
        <f t="shared" si="76"/>
        <v>22.5</v>
      </c>
    </row>
    <row r="4909" s="69" customFormat="1" ht="14.25" customHeight="1" spans="1:4">
      <c r="A4909" s="31" t="s">
        <v>29869</v>
      </c>
      <c r="B4909" s="31" t="s">
        <v>29852</v>
      </c>
      <c r="C4909" s="48">
        <v>0.9</v>
      </c>
      <c r="D4909" s="286">
        <f t="shared" si="76"/>
        <v>22.5</v>
      </c>
    </row>
    <row r="4910" s="69" customFormat="1" ht="14.25" customHeight="1" spans="1:4">
      <c r="A4910" s="31" t="s">
        <v>11452</v>
      </c>
      <c r="B4910" s="31" t="s">
        <v>29791</v>
      </c>
      <c r="C4910" s="48">
        <v>0.91</v>
      </c>
      <c r="D4910" s="286">
        <f t="shared" si="76"/>
        <v>22.75</v>
      </c>
    </row>
    <row r="4911" s="69" customFormat="1" ht="14.25" customHeight="1" spans="1:4">
      <c r="A4911" s="31" t="s">
        <v>29870</v>
      </c>
      <c r="B4911" s="31" t="s">
        <v>29791</v>
      </c>
      <c r="C4911" s="48">
        <v>0.92</v>
      </c>
      <c r="D4911" s="286">
        <f t="shared" si="76"/>
        <v>23</v>
      </c>
    </row>
    <row r="4912" s="69" customFormat="1" ht="14.25" customHeight="1" spans="1:4">
      <c r="A4912" s="31" t="s">
        <v>29871</v>
      </c>
      <c r="B4912" s="31" t="s">
        <v>29785</v>
      </c>
      <c r="C4912" s="48">
        <v>0.93</v>
      </c>
      <c r="D4912" s="286">
        <f t="shared" si="76"/>
        <v>23.25</v>
      </c>
    </row>
    <row r="4913" s="69" customFormat="1" ht="14.25" customHeight="1" spans="1:4">
      <c r="A4913" s="31" t="s">
        <v>29872</v>
      </c>
      <c r="B4913" s="31" t="s">
        <v>29785</v>
      </c>
      <c r="C4913" s="48">
        <v>0.93</v>
      </c>
      <c r="D4913" s="286">
        <f t="shared" si="76"/>
        <v>23.25</v>
      </c>
    </row>
    <row r="4914" s="69" customFormat="1" ht="14.25" customHeight="1" spans="1:4">
      <c r="A4914" s="31" t="s">
        <v>29873</v>
      </c>
      <c r="B4914" s="31" t="s">
        <v>29782</v>
      </c>
      <c r="C4914" s="48">
        <v>0.94</v>
      </c>
      <c r="D4914" s="286">
        <f t="shared" si="76"/>
        <v>23.5</v>
      </c>
    </row>
    <row r="4915" s="69" customFormat="1" ht="14.25" customHeight="1" spans="1:4">
      <c r="A4915" s="31" t="s">
        <v>29874</v>
      </c>
      <c r="B4915" s="31" t="s">
        <v>29777</v>
      </c>
      <c r="C4915" s="48">
        <v>0.94</v>
      </c>
      <c r="D4915" s="286">
        <f t="shared" si="76"/>
        <v>23.5</v>
      </c>
    </row>
    <row r="4916" s="69" customFormat="1" ht="14.25" customHeight="1" spans="1:4">
      <c r="A4916" s="31" t="s">
        <v>17070</v>
      </c>
      <c r="B4916" s="31" t="s">
        <v>29791</v>
      </c>
      <c r="C4916" s="48">
        <v>0.94</v>
      </c>
      <c r="D4916" s="286">
        <f t="shared" si="76"/>
        <v>23.5</v>
      </c>
    </row>
    <row r="4917" s="69" customFormat="1" ht="14.25" customHeight="1" spans="1:4">
      <c r="A4917" s="31" t="s">
        <v>29875</v>
      </c>
      <c r="B4917" s="31" t="s">
        <v>29788</v>
      </c>
      <c r="C4917" s="48">
        <v>0.95</v>
      </c>
      <c r="D4917" s="286">
        <f t="shared" si="76"/>
        <v>23.75</v>
      </c>
    </row>
    <row r="4918" s="69" customFormat="1" ht="14.25" customHeight="1" spans="1:4">
      <c r="A4918" s="31" t="s">
        <v>29876</v>
      </c>
      <c r="B4918" s="31" t="s">
        <v>29777</v>
      </c>
      <c r="C4918" s="48">
        <v>0.96</v>
      </c>
      <c r="D4918" s="286">
        <f t="shared" si="76"/>
        <v>24</v>
      </c>
    </row>
    <row r="4919" s="69" customFormat="1" ht="14.25" customHeight="1" spans="1:4">
      <c r="A4919" s="31" t="s">
        <v>29877</v>
      </c>
      <c r="B4919" s="31" t="s">
        <v>29878</v>
      </c>
      <c r="C4919" s="48">
        <v>0.96</v>
      </c>
      <c r="D4919" s="286">
        <f t="shared" si="76"/>
        <v>24</v>
      </c>
    </row>
    <row r="4920" s="69" customFormat="1" ht="14.25" customHeight="1" spans="1:4">
      <c r="A4920" s="31" t="s">
        <v>29879</v>
      </c>
      <c r="B4920" s="31" t="s">
        <v>29777</v>
      </c>
      <c r="C4920" s="48">
        <v>0.97</v>
      </c>
      <c r="D4920" s="286">
        <f t="shared" si="76"/>
        <v>24.25</v>
      </c>
    </row>
    <row r="4921" s="69" customFormat="1" ht="14.25" customHeight="1" spans="1:4">
      <c r="A4921" s="31" t="s">
        <v>29880</v>
      </c>
      <c r="B4921" s="31" t="s">
        <v>29782</v>
      </c>
      <c r="C4921" s="48">
        <v>0.98</v>
      </c>
      <c r="D4921" s="286">
        <f t="shared" si="76"/>
        <v>24.5</v>
      </c>
    </row>
    <row r="4922" s="69" customFormat="1" ht="14.25" customHeight="1" spans="1:4">
      <c r="A4922" s="31" t="s">
        <v>29881</v>
      </c>
      <c r="B4922" s="31" t="s">
        <v>29782</v>
      </c>
      <c r="C4922" s="48">
        <v>1</v>
      </c>
      <c r="D4922" s="286">
        <f t="shared" si="76"/>
        <v>25</v>
      </c>
    </row>
    <row r="4923" s="69" customFormat="1" ht="14.25" customHeight="1" spans="1:4">
      <c r="A4923" s="31" t="s">
        <v>29882</v>
      </c>
      <c r="B4923" s="31" t="s">
        <v>29782</v>
      </c>
      <c r="C4923" s="48">
        <v>1</v>
      </c>
      <c r="D4923" s="286">
        <f t="shared" si="76"/>
        <v>25</v>
      </c>
    </row>
    <row r="4924" s="69" customFormat="1" ht="14.25" customHeight="1" spans="1:4">
      <c r="A4924" s="31" t="s">
        <v>29883</v>
      </c>
      <c r="B4924" s="31" t="s">
        <v>29788</v>
      </c>
      <c r="C4924" s="48">
        <v>1</v>
      </c>
      <c r="D4924" s="286">
        <f t="shared" si="76"/>
        <v>25</v>
      </c>
    </row>
    <row r="4925" s="69" customFormat="1" ht="14.25" customHeight="1" spans="1:4">
      <c r="A4925" s="31" t="s">
        <v>29234</v>
      </c>
      <c r="B4925" s="31" t="s">
        <v>29777</v>
      </c>
      <c r="C4925" s="48">
        <v>1</v>
      </c>
      <c r="D4925" s="286">
        <f t="shared" si="76"/>
        <v>25</v>
      </c>
    </row>
    <row r="4926" s="69" customFormat="1" ht="14.25" customHeight="1" spans="1:4">
      <c r="A4926" s="31" t="s">
        <v>29884</v>
      </c>
      <c r="B4926" s="31" t="s">
        <v>29791</v>
      </c>
      <c r="C4926" s="48">
        <v>1</v>
      </c>
      <c r="D4926" s="286">
        <f t="shared" si="76"/>
        <v>25</v>
      </c>
    </row>
    <row r="4927" s="69" customFormat="1" ht="14.25" customHeight="1" spans="1:4">
      <c r="A4927" s="31" t="s">
        <v>29885</v>
      </c>
      <c r="B4927" s="31" t="s">
        <v>29791</v>
      </c>
      <c r="C4927" s="48">
        <v>1</v>
      </c>
      <c r="D4927" s="286">
        <f t="shared" si="76"/>
        <v>25</v>
      </c>
    </row>
    <row r="4928" s="69" customFormat="1" ht="14.25" customHeight="1" spans="1:4">
      <c r="A4928" s="31" t="s">
        <v>29886</v>
      </c>
      <c r="B4928" s="31" t="s">
        <v>29791</v>
      </c>
      <c r="C4928" s="48">
        <v>1</v>
      </c>
      <c r="D4928" s="286">
        <f t="shared" si="76"/>
        <v>25</v>
      </c>
    </row>
    <row r="4929" s="69" customFormat="1" ht="14.25" customHeight="1" spans="1:4">
      <c r="A4929" s="31" t="s">
        <v>29887</v>
      </c>
      <c r="B4929" s="31" t="s">
        <v>29791</v>
      </c>
      <c r="C4929" s="48">
        <v>1</v>
      </c>
      <c r="D4929" s="286">
        <f t="shared" si="76"/>
        <v>25</v>
      </c>
    </row>
    <row r="4930" s="69" customFormat="1" ht="14.25" customHeight="1" spans="1:4">
      <c r="A4930" s="31" t="s">
        <v>29888</v>
      </c>
      <c r="B4930" s="31" t="s">
        <v>29791</v>
      </c>
      <c r="C4930" s="48">
        <v>1</v>
      </c>
      <c r="D4930" s="286">
        <f t="shared" si="76"/>
        <v>25</v>
      </c>
    </row>
    <row r="4931" s="69" customFormat="1" ht="14.25" customHeight="1" spans="1:4">
      <c r="A4931" s="31" t="s">
        <v>29889</v>
      </c>
      <c r="B4931" s="31" t="s">
        <v>29791</v>
      </c>
      <c r="C4931" s="48">
        <v>1</v>
      </c>
      <c r="D4931" s="286">
        <f t="shared" si="76"/>
        <v>25</v>
      </c>
    </row>
    <row r="4932" s="69" customFormat="1" ht="14.25" customHeight="1" spans="1:4">
      <c r="A4932" s="31" t="s">
        <v>29890</v>
      </c>
      <c r="B4932" s="31" t="s">
        <v>29785</v>
      </c>
      <c r="C4932" s="48">
        <v>1</v>
      </c>
      <c r="D4932" s="286">
        <f t="shared" si="76"/>
        <v>25</v>
      </c>
    </row>
    <row r="4933" s="69" customFormat="1" ht="14.25" customHeight="1" spans="1:4">
      <c r="A4933" s="31" t="s">
        <v>29891</v>
      </c>
      <c r="B4933" s="31" t="s">
        <v>29852</v>
      </c>
      <c r="C4933" s="48">
        <v>1</v>
      </c>
      <c r="D4933" s="286">
        <f t="shared" si="76"/>
        <v>25</v>
      </c>
    </row>
    <row r="4934" s="69" customFormat="1" ht="14.25" customHeight="1" spans="1:4">
      <c r="A4934" s="31" t="s">
        <v>28753</v>
      </c>
      <c r="B4934" s="31" t="s">
        <v>29852</v>
      </c>
      <c r="C4934" s="48">
        <v>1</v>
      </c>
      <c r="D4934" s="286">
        <f t="shared" si="76"/>
        <v>25</v>
      </c>
    </row>
    <row r="4935" s="69" customFormat="1" ht="14.25" customHeight="1" spans="1:4">
      <c r="A4935" s="31" t="s">
        <v>29892</v>
      </c>
      <c r="B4935" s="31" t="s">
        <v>29788</v>
      </c>
      <c r="C4935" s="48">
        <v>1.01</v>
      </c>
      <c r="D4935" s="286">
        <f t="shared" ref="D4935:D4998" si="77">C4935*25</f>
        <v>25.25</v>
      </c>
    </row>
    <row r="4936" s="69" customFormat="1" ht="14.25" customHeight="1" spans="1:4">
      <c r="A4936" s="31" t="s">
        <v>28604</v>
      </c>
      <c r="B4936" s="31" t="s">
        <v>29777</v>
      </c>
      <c r="C4936" s="48">
        <v>1.02</v>
      </c>
      <c r="D4936" s="286">
        <f t="shared" si="77"/>
        <v>25.5</v>
      </c>
    </row>
    <row r="4937" s="69" customFormat="1" ht="14.25" customHeight="1" spans="1:4">
      <c r="A4937" s="31" t="s">
        <v>29893</v>
      </c>
      <c r="B4937" s="31" t="s">
        <v>29782</v>
      </c>
      <c r="C4937" s="48">
        <v>1.03</v>
      </c>
      <c r="D4937" s="286">
        <f t="shared" si="77"/>
        <v>25.75</v>
      </c>
    </row>
    <row r="4938" s="69" customFormat="1" ht="14.25" customHeight="1" spans="1:4">
      <c r="A4938" s="31" t="s">
        <v>29894</v>
      </c>
      <c r="B4938" s="31" t="s">
        <v>29791</v>
      </c>
      <c r="C4938" s="48">
        <v>1.03</v>
      </c>
      <c r="D4938" s="286">
        <f t="shared" si="77"/>
        <v>25.75</v>
      </c>
    </row>
    <row r="4939" s="69" customFormat="1" ht="14.25" customHeight="1" spans="1:4">
      <c r="A4939" s="31" t="s">
        <v>29895</v>
      </c>
      <c r="B4939" s="31" t="s">
        <v>29777</v>
      </c>
      <c r="C4939" s="48">
        <v>1.04</v>
      </c>
      <c r="D4939" s="286">
        <f t="shared" si="77"/>
        <v>26</v>
      </c>
    </row>
    <row r="4940" s="69" customFormat="1" ht="14.25" customHeight="1" spans="1:4">
      <c r="A4940" s="31" t="s">
        <v>29896</v>
      </c>
      <c r="B4940" s="31" t="s">
        <v>29791</v>
      </c>
      <c r="C4940" s="48">
        <v>1.04</v>
      </c>
      <c r="D4940" s="286">
        <f t="shared" si="77"/>
        <v>26</v>
      </c>
    </row>
    <row r="4941" s="69" customFormat="1" ht="14.25" customHeight="1" spans="1:4">
      <c r="A4941" s="31" t="s">
        <v>29897</v>
      </c>
      <c r="B4941" s="31" t="s">
        <v>29788</v>
      </c>
      <c r="C4941" s="48">
        <v>1.05</v>
      </c>
      <c r="D4941" s="286">
        <f t="shared" si="77"/>
        <v>26.25</v>
      </c>
    </row>
    <row r="4942" s="69" customFormat="1" ht="14.25" customHeight="1" spans="1:4">
      <c r="A4942" s="31" t="s">
        <v>29898</v>
      </c>
      <c r="B4942" s="31" t="s">
        <v>29777</v>
      </c>
      <c r="C4942" s="48">
        <v>1.05</v>
      </c>
      <c r="D4942" s="286">
        <f t="shared" si="77"/>
        <v>26.25</v>
      </c>
    </row>
    <row r="4943" s="69" customFormat="1" ht="14.25" customHeight="1" spans="1:4">
      <c r="A4943" s="31" t="s">
        <v>29899</v>
      </c>
      <c r="B4943" s="31" t="s">
        <v>29782</v>
      </c>
      <c r="C4943" s="48">
        <v>1.06</v>
      </c>
      <c r="D4943" s="286">
        <f t="shared" si="77"/>
        <v>26.5</v>
      </c>
    </row>
    <row r="4944" s="69" customFormat="1" ht="14.25" customHeight="1" spans="1:4">
      <c r="A4944" s="31" t="s">
        <v>29900</v>
      </c>
      <c r="B4944" s="31" t="s">
        <v>29782</v>
      </c>
      <c r="C4944" s="48">
        <v>1.06</v>
      </c>
      <c r="D4944" s="286">
        <f t="shared" si="77"/>
        <v>26.5</v>
      </c>
    </row>
    <row r="4945" s="69" customFormat="1" ht="14.25" customHeight="1" spans="1:4">
      <c r="A4945" s="31" t="s">
        <v>29901</v>
      </c>
      <c r="B4945" s="31" t="s">
        <v>29788</v>
      </c>
      <c r="C4945" s="48">
        <v>1.06</v>
      </c>
      <c r="D4945" s="286">
        <f t="shared" si="77"/>
        <v>26.5</v>
      </c>
    </row>
    <row r="4946" s="69" customFormat="1" ht="14.25" customHeight="1" spans="1:4">
      <c r="A4946" s="31" t="s">
        <v>29902</v>
      </c>
      <c r="B4946" s="31" t="s">
        <v>29777</v>
      </c>
      <c r="C4946" s="48">
        <v>1.06</v>
      </c>
      <c r="D4946" s="286">
        <f t="shared" si="77"/>
        <v>26.5</v>
      </c>
    </row>
    <row r="4947" s="69" customFormat="1" ht="14.25" customHeight="1" spans="1:4">
      <c r="A4947" s="31" t="s">
        <v>29903</v>
      </c>
      <c r="B4947" s="31" t="s">
        <v>29788</v>
      </c>
      <c r="C4947" s="48">
        <v>1.08</v>
      </c>
      <c r="D4947" s="286">
        <f t="shared" si="77"/>
        <v>27</v>
      </c>
    </row>
    <row r="4948" s="69" customFormat="1" ht="14.25" customHeight="1" spans="1:4">
      <c r="A4948" s="31" t="s">
        <v>29904</v>
      </c>
      <c r="B4948" s="31" t="s">
        <v>29788</v>
      </c>
      <c r="C4948" s="48">
        <v>1.09</v>
      </c>
      <c r="D4948" s="286">
        <f t="shared" si="77"/>
        <v>27.25</v>
      </c>
    </row>
    <row r="4949" s="69" customFormat="1" ht="14.25" customHeight="1" spans="1:4">
      <c r="A4949" s="31" t="s">
        <v>29905</v>
      </c>
      <c r="B4949" s="31" t="s">
        <v>29777</v>
      </c>
      <c r="C4949" s="48">
        <v>1.1</v>
      </c>
      <c r="D4949" s="286">
        <f t="shared" si="77"/>
        <v>27.5</v>
      </c>
    </row>
    <row r="4950" s="69" customFormat="1" ht="14.25" customHeight="1" spans="1:4">
      <c r="A4950" s="31" t="s">
        <v>29906</v>
      </c>
      <c r="B4950" s="31" t="s">
        <v>29774</v>
      </c>
      <c r="C4950" s="48">
        <v>1.1</v>
      </c>
      <c r="D4950" s="286">
        <f t="shared" si="77"/>
        <v>27.5</v>
      </c>
    </row>
    <row r="4951" s="69" customFormat="1" ht="14.25" customHeight="1" spans="1:4">
      <c r="A4951" s="31" t="s">
        <v>29907</v>
      </c>
      <c r="B4951" s="31" t="s">
        <v>29791</v>
      </c>
      <c r="C4951" s="48">
        <v>1.1</v>
      </c>
      <c r="D4951" s="286">
        <f t="shared" si="77"/>
        <v>27.5</v>
      </c>
    </row>
    <row r="4952" s="69" customFormat="1" ht="14.25" customHeight="1" spans="1:4">
      <c r="A4952" s="31" t="s">
        <v>29908</v>
      </c>
      <c r="B4952" s="31" t="s">
        <v>29777</v>
      </c>
      <c r="C4952" s="48">
        <v>1.11</v>
      </c>
      <c r="D4952" s="286">
        <f t="shared" si="77"/>
        <v>27.75</v>
      </c>
    </row>
    <row r="4953" s="69" customFormat="1" ht="14.25" customHeight="1" spans="1:4">
      <c r="A4953" s="31" t="s">
        <v>29909</v>
      </c>
      <c r="B4953" s="31" t="s">
        <v>29774</v>
      </c>
      <c r="C4953" s="48">
        <v>1.13</v>
      </c>
      <c r="D4953" s="286">
        <f t="shared" si="77"/>
        <v>28.25</v>
      </c>
    </row>
    <row r="4954" s="69" customFormat="1" ht="14.25" customHeight="1" spans="1:4">
      <c r="A4954" s="31" t="s">
        <v>29910</v>
      </c>
      <c r="B4954" s="31" t="s">
        <v>29791</v>
      </c>
      <c r="C4954" s="48">
        <v>1.14</v>
      </c>
      <c r="D4954" s="286">
        <f t="shared" si="77"/>
        <v>28.5</v>
      </c>
    </row>
    <row r="4955" s="69" customFormat="1" ht="14.25" customHeight="1" spans="1:4">
      <c r="A4955" s="31" t="s">
        <v>29911</v>
      </c>
      <c r="B4955" s="31" t="s">
        <v>29782</v>
      </c>
      <c r="C4955" s="48">
        <v>1.15</v>
      </c>
      <c r="D4955" s="286">
        <f t="shared" si="77"/>
        <v>28.75</v>
      </c>
    </row>
    <row r="4956" s="69" customFormat="1" ht="14.25" customHeight="1" spans="1:4">
      <c r="A4956" s="31" t="s">
        <v>28354</v>
      </c>
      <c r="B4956" s="31" t="s">
        <v>29782</v>
      </c>
      <c r="C4956" s="48">
        <v>1.15</v>
      </c>
      <c r="D4956" s="286">
        <f t="shared" si="77"/>
        <v>28.75</v>
      </c>
    </row>
    <row r="4957" s="69" customFormat="1" ht="14.25" customHeight="1" spans="1:4">
      <c r="A4957" s="31" t="s">
        <v>29912</v>
      </c>
      <c r="B4957" s="31" t="s">
        <v>29774</v>
      </c>
      <c r="C4957" s="48">
        <v>1.15</v>
      </c>
      <c r="D4957" s="286">
        <f t="shared" si="77"/>
        <v>28.75</v>
      </c>
    </row>
    <row r="4958" s="69" customFormat="1" ht="14.25" customHeight="1" spans="1:4">
      <c r="A4958" s="31" t="s">
        <v>29913</v>
      </c>
      <c r="B4958" s="31" t="s">
        <v>29791</v>
      </c>
      <c r="C4958" s="48">
        <v>1.15</v>
      </c>
      <c r="D4958" s="286">
        <f t="shared" si="77"/>
        <v>28.75</v>
      </c>
    </row>
    <row r="4959" s="69" customFormat="1" ht="14.25" customHeight="1" spans="1:4">
      <c r="A4959" s="31" t="s">
        <v>29694</v>
      </c>
      <c r="B4959" s="31" t="s">
        <v>29791</v>
      </c>
      <c r="C4959" s="48">
        <v>1.15</v>
      </c>
      <c r="D4959" s="286">
        <f t="shared" si="77"/>
        <v>28.75</v>
      </c>
    </row>
    <row r="4960" s="69" customFormat="1" ht="14.25" customHeight="1" spans="1:4">
      <c r="A4960" s="31" t="s">
        <v>29914</v>
      </c>
      <c r="B4960" s="31" t="s">
        <v>29777</v>
      </c>
      <c r="C4960" s="48">
        <v>1.17</v>
      </c>
      <c r="D4960" s="286">
        <f t="shared" si="77"/>
        <v>29.25</v>
      </c>
    </row>
    <row r="4961" s="69" customFormat="1" ht="14.25" customHeight="1" spans="1:4">
      <c r="A4961" s="31" t="s">
        <v>29466</v>
      </c>
      <c r="B4961" s="31" t="s">
        <v>29788</v>
      </c>
      <c r="C4961" s="48">
        <v>1.19</v>
      </c>
      <c r="D4961" s="286">
        <f t="shared" si="77"/>
        <v>29.75</v>
      </c>
    </row>
    <row r="4962" s="69" customFormat="1" ht="14.25" customHeight="1" spans="1:4">
      <c r="A4962" s="31" t="s">
        <v>28593</v>
      </c>
      <c r="B4962" s="31" t="s">
        <v>29777</v>
      </c>
      <c r="C4962" s="48">
        <v>1.19</v>
      </c>
      <c r="D4962" s="286">
        <f t="shared" si="77"/>
        <v>29.75</v>
      </c>
    </row>
    <row r="4963" s="69" customFormat="1" ht="14.25" customHeight="1" spans="1:4">
      <c r="A4963" s="31" t="s">
        <v>29419</v>
      </c>
      <c r="B4963" s="31" t="s">
        <v>29788</v>
      </c>
      <c r="C4963" s="48">
        <v>1.2</v>
      </c>
      <c r="D4963" s="286">
        <f t="shared" si="77"/>
        <v>30</v>
      </c>
    </row>
    <row r="4964" s="69" customFormat="1" ht="14.25" customHeight="1" spans="1:4">
      <c r="A4964" s="31" t="s">
        <v>29915</v>
      </c>
      <c r="B4964" s="31" t="s">
        <v>29777</v>
      </c>
      <c r="C4964" s="48">
        <v>1.2</v>
      </c>
      <c r="D4964" s="286">
        <f t="shared" si="77"/>
        <v>30</v>
      </c>
    </row>
    <row r="4965" s="69" customFormat="1" ht="14.25" customHeight="1" spans="1:4">
      <c r="A4965" s="31" t="s">
        <v>29916</v>
      </c>
      <c r="B4965" s="31" t="s">
        <v>29777</v>
      </c>
      <c r="C4965" s="48">
        <v>1.22</v>
      </c>
      <c r="D4965" s="286">
        <f t="shared" si="77"/>
        <v>30.5</v>
      </c>
    </row>
    <row r="4966" s="69" customFormat="1" ht="14.25" customHeight="1" spans="1:4">
      <c r="A4966" s="31" t="s">
        <v>29917</v>
      </c>
      <c r="B4966" s="31" t="s">
        <v>29878</v>
      </c>
      <c r="C4966" s="48">
        <v>1.23</v>
      </c>
      <c r="D4966" s="286">
        <f t="shared" si="77"/>
        <v>30.75</v>
      </c>
    </row>
    <row r="4967" s="69" customFormat="1" ht="14.25" customHeight="1" spans="1:4">
      <c r="A4967" s="31" t="s">
        <v>29918</v>
      </c>
      <c r="B4967" s="31" t="s">
        <v>29788</v>
      </c>
      <c r="C4967" s="48">
        <v>1.26</v>
      </c>
      <c r="D4967" s="286">
        <f t="shared" si="77"/>
        <v>31.5</v>
      </c>
    </row>
    <row r="4968" s="69" customFormat="1" ht="14.25" customHeight="1" spans="1:4">
      <c r="A4968" s="31" t="s">
        <v>29919</v>
      </c>
      <c r="B4968" s="31" t="s">
        <v>29791</v>
      </c>
      <c r="C4968" s="48">
        <v>1.26</v>
      </c>
      <c r="D4968" s="286">
        <f t="shared" si="77"/>
        <v>31.5</v>
      </c>
    </row>
    <row r="4969" s="69" customFormat="1" ht="14.25" customHeight="1" spans="1:4">
      <c r="A4969" s="31" t="s">
        <v>29647</v>
      </c>
      <c r="B4969" s="31" t="s">
        <v>29777</v>
      </c>
      <c r="C4969" s="48">
        <v>1.27</v>
      </c>
      <c r="D4969" s="286">
        <f t="shared" si="77"/>
        <v>31.75</v>
      </c>
    </row>
    <row r="4970" s="69" customFormat="1" ht="14.25" customHeight="1" spans="1:4">
      <c r="A4970" s="31" t="s">
        <v>29920</v>
      </c>
      <c r="B4970" s="31" t="s">
        <v>29791</v>
      </c>
      <c r="C4970" s="48">
        <v>1.28</v>
      </c>
      <c r="D4970" s="286">
        <f t="shared" si="77"/>
        <v>32</v>
      </c>
    </row>
    <row r="4971" s="69" customFormat="1" ht="14.25" customHeight="1" spans="1:4">
      <c r="A4971" s="31" t="s">
        <v>29921</v>
      </c>
      <c r="B4971" s="31" t="s">
        <v>29791</v>
      </c>
      <c r="C4971" s="48">
        <v>1.29</v>
      </c>
      <c r="D4971" s="286">
        <f t="shared" si="77"/>
        <v>32.25</v>
      </c>
    </row>
    <row r="4972" s="69" customFormat="1" ht="14.25" customHeight="1" spans="1:4">
      <c r="A4972" s="31" t="s">
        <v>29922</v>
      </c>
      <c r="B4972" s="31" t="s">
        <v>29791</v>
      </c>
      <c r="C4972" s="48">
        <v>1.29</v>
      </c>
      <c r="D4972" s="286">
        <f t="shared" si="77"/>
        <v>32.25</v>
      </c>
    </row>
    <row r="4973" s="69" customFormat="1" ht="14.25" customHeight="1" spans="1:4">
      <c r="A4973" s="31" t="s">
        <v>28595</v>
      </c>
      <c r="B4973" s="31" t="s">
        <v>29782</v>
      </c>
      <c r="C4973" s="48">
        <v>1.3</v>
      </c>
      <c r="D4973" s="286">
        <f t="shared" si="77"/>
        <v>32.5</v>
      </c>
    </row>
    <row r="4974" s="69" customFormat="1" ht="14.25" customHeight="1" spans="1:4">
      <c r="A4974" s="31" t="s">
        <v>29923</v>
      </c>
      <c r="B4974" s="31" t="s">
        <v>29777</v>
      </c>
      <c r="C4974" s="48">
        <v>1.3</v>
      </c>
      <c r="D4974" s="286">
        <f t="shared" si="77"/>
        <v>32.5</v>
      </c>
    </row>
    <row r="4975" s="69" customFormat="1" ht="14.25" customHeight="1" spans="1:4">
      <c r="A4975" s="31" t="s">
        <v>29924</v>
      </c>
      <c r="B4975" s="31" t="s">
        <v>29801</v>
      </c>
      <c r="C4975" s="48">
        <v>1.3</v>
      </c>
      <c r="D4975" s="286">
        <f t="shared" si="77"/>
        <v>32.5</v>
      </c>
    </row>
    <row r="4976" s="69" customFormat="1" ht="14.25" customHeight="1" spans="1:4">
      <c r="A4976" s="31" t="s">
        <v>29925</v>
      </c>
      <c r="B4976" s="31" t="s">
        <v>29774</v>
      </c>
      <c r="C4976" s="48">
        <v>1.31</v>
      </c>
      <c r="D4976" s="286">
        <f t="shared" si="77"/>
        <v>32.75</v>
      </c>
    </row>
    <row r="4977" s="69" customFormat="1" ht="14.25" customHeight="1" spans="1:4">
      <c r="A4977" s="31" t="s">
        <v>26752</v>
      </c>
      <c r="B4977" s="31" t="s">
        <v>29774</v>
      </c>
      <c r="C4977" s="48">
        <v>1.31</v>
      </c>
      <c r="D4977" s="286">
        <f t="shared" si="77"/>
        <v>32.75</v>
      </c>
    </row>
    <row r="4978" s="69" customFormat="1" ht="14.25" customHeight="1" spans="1:4">
      <c r="A4978" s="31" t="s">
        <v>29926</v>
      </c>
      <c r="B4978" s="31" t="s">
        <v>29791</v>
      </c>
      <c r="C4978" s="48">
        <v>1.31</v>
      </c>
      <c r="D4978" s="286">
        <f t="shared" si="77"/>
        <v>32.75</v>
      </c>
    </row>
    <row r="4979" s="69" customFormat="1" ht="14.25" customHeight="1" spans="1:4">
      <c r="A4979" s="31" t="s">
        <v>29927</v>
      </c>
      <c r="B4979" s="31" t="s">
        <v>29788</v>
      </c>
      <c r="C4979" s="48">
        <v>1.33</v>
      </c>
      <c r="D4979" s="286">
        <f t="shared" si="77"/>
        <v>33.25</v>
      </c>
    </row>
    <row r="4980" s="69" customFormat="1" ht="14.25" customHeight="1" spans="1:4">
      <c r="A4980" s="31" t="s">
        <v>26204</v>
      </c>
      <c r="B4980" s="31" t="s">
        <v>29777</v>
      </c>
      <c r="C4980" s="48">
        <v>1.34</v>
      </c>
      <c r="D4980" s="286">
        <f t="shared" si="77"/>
        <v>33.5</v>
      </c>
    </row>
    <row r="4981" s="69" customFormat="1" ht="14.25" customHeight="1" spans="1:4">
      <c r="A4981" s="31" t="s">
        <v>27999</v>
      </c>
      <c r="B4981" s="31" t="s">
        <v>29791</v>
      </c>
      <c r="C4981" s="48">
        <v>1.35</v>
      </c>
      <c r="D4981" s="286">
        <f t="shared" si="77"/>
        <v>33.75</v>
      </c>
    </row>
    <row r="4982" s="69" customFormat="1" ht="14.25" customHeight="1" spans="1:4">
      <c r="A4982" s="31" t="s">
        <v>28595</v>
      </c>
      <c r="B4982" s="31" t="s">
        <v>29777</v>
      </c>
      <c r="C4982" s="48">
        <v>1.36</v>
      </c>
      <c r="D4982" s="286">
        <f t="shared" si="77"/>
        <v>34</v>
      </c>
    </row>
    <row r="4983" s="69" customFormat="1" ht="14.25" customHeight="1" spans="1:4">
      <c r="A4983" s="31" t="s">
        <v>29928</v>
      </c>
      <c r="B4983" s="31" t="s">
        <v>29777</v>
      </c>
      <c r="C4983" s="48">
        <v>1.36</v>
      </c>
      <c r="D4983" s="286">
        <f t="shared" si="77"/>
        <v>34</v>
      </c>
    </row>
    <row r="4984" s="69" customFormat="1" ht="14.25" customHeight="1" spans="1:4">
      <c r="A4984" s="31" t="s">
        <v>29929</v>
      </c>
      <c r="B4984" s="31" t="s">
        <v>29788</v>
      </c>
      <c r="C4984" s="48">
        <v>1.37</v>
      </c>
      <c r="D4984" s="286">
        <f t="shared" si="77"/>
        <v>34.25</v>
      </c>
    </row>
    <row r="4985" s="69" customFormat="1" ht="14.25" customHeight="1" spans="1:4">
      <c r="A4985" s="31" t="s">
        <v>29930</v>
      </c>
      <c r="B4985" s="31" t="s">
        <v>29788</v>
      </c>
      <c r="C4985" s="48">
        <v>1.37</v>
      </c>
      <c r="D4985" s="286">
        <f t="shared" si="77"/>
        <v>34.25</v>
      </c>
    </row>
    <row r="4986" s="69" customFormat="1" ht="14.25" customHeight="1" spans="1:4">
      <c r="A4986" s="31" t="s">
        <v>29931</v>
      </c>
      <c r="B4986" s="31" t="s">
        <v>29791</v>
      </c>
      <c r="C4986" s="48">
        <v>1.37</v>
      </c>
      <c r="D4986" s="286">
        <f t="shared" si="77"/>
        <v>34.25</v>
      </c>
    </row>
    <row r="4987" s="69" customFormat="1" ht="14.25" customHeight="1" spans="1:4">
      <c r="A4987" s="31" t="s">
        <v>29932</v>
      </c>
      <c r="B4987" s="31" t="s">
        <v>29791</v>
      </c>
      <c r="C4987" s="48">
        <v>1.38</v>
      </c>
      <c r="D4987" s="286">
        <f t="shared" si="77"/>
        <v>34.5</v>
      </c>
    </row>
    <row r="4988" s="69" customFormat="1" ht="14.25" customHeight="1" spans="1:4">
      <c r="A4988" s="31" t="s">
        <v>29933</v>
      </c>
      <c r="B4988" s="31" t="s">
        <v>29777</v>
      </c>
      <c r="C4988" s="48">
        <v>1.4</v>
      </c>
      <c r="D4988" s="286">
        <f t="shared" si="77"/>
        <v>35</v>
      </c>
    </row>
    <row r="4989" s="69" customFormat="1" ht="14.25" customHeight="1" spans="1:4">
      <c r="A4989" s="31" t="s">
        <v>29934</v>
      </c>
      <c r="B4989" s="31" t="s">
        <v>29852</v>
      </c>
      <c r="C4989" s="48">
        <v>1.4</v>
      </c>
      <c r="D4989" s="286">
        <f t="shared" si="77"/>
        <v>35</v>
      </c>
    </row>
    <row r="4990" s="69" customFormat="1" ht="14.25" customHeight="1" spans="1:4">
      <c r="A4990" s="31" t="s">
        <v>29935</v>
      </c>
      <c r="B4990" s="31" t="s">
        <v>29788</v>
      </c>
      <c r="C4990" s="48">
        <v>1.42</v>
      </c>
      <c r="D4990" s="286">
        <f t="shared" si="77"/>
        <v>35.5</v>
      </c>
    </row>
    <row r="4991" s="69" customFormat="1" ht="14.25" customHeight="1" spans="1:4">
      <c r="A4991" s="31" t="s">
        <v>29936</v>
      </c>
      <c r="B4991" s="31" t="s">
        <v>29777</v>
      </c>
      <c r="C4991" s="48">
        <v>1.42</v>
      </c>
      <c r="D4991" s="286">
        <f t="shared" si="77"/>
        <v>35.5</v>
      </c>
    </row>
    <row r="4992" s="69" customFormat="1" ht="14.25" customHeight="1" spans="1:4">
      <c r="A4992" s="31" t="s">
        <v>29937</v>
      </c>
      <c r="B4992" s="31" t="s">
        <v>29774</v>
      </c>
      <c r="C4992" s="48">
        <v>1.42</v>
      </c>
      <c r="D4992" s="286">
        <f t="shared" si="77"/>
        <v>35.5</v>
      </c>
    </row>
    <row r="4993" s="69" customFormat="1" ht="14.25" customHeight="1" spans="1:4">
      <c r="A4993" s="31" t="s">
        <v>19703</v>
      </c>
      <c r="B4993" s="31" t="s">
        <v>29777</v>
      </c>
      <c r="C4993" s="48">
        <v>1.43</v>
      </c>
      <c r="D4993" s="286">
        <f t="shared" si="77"/>
        <v>35.75</v>
      </c>
    </row>
    <row r="4994" s="69" customFormat="1" ht="14.25" customHeight="1" spans="1:4">
      <c r="A4994" s="31" t="s">
        <v>29938</v>
      </c>
      <c r="B4994" s="31" t="s">
        <v>29777</v>
      </c>
      <c r="C4994" s="48">
        <v>1.44</v>
      </c>
      <c r="D4994" s="286">
        <f t="shared" si="77"/>
        <v>36</v>
      </c>
    </row>
    <row r="4995" s="69" customFormat="1" ht="14.25" customHeight="1" spans="1:4">
      <c r="A4995" s="31" t="s">
        <v>29939</v>
      </c>
      <c r="B4995" s="31" t="s">
        <v>29777</v>
      </c>
      <c r="C4995" s="48">
        <v>1.44</v>
      </c>
      <c r="D4995" s="286">
        <f t="shared" si="77"/>
        <v>36</v>
      </c>
    </row>
    <row r="4996" s="69" customFormat="1" ht="14.25" customHeight="1" spans="1:4">
      <c r="A4996" s="31" t="s">
        <v>29940</v>
      </c>
      <c r="B4996" s="31" t="s">
        <v>29801</v>
      </c>
      <c r="C4996" s="48">
        <v>1.44</v>
      </c>
      <c r="D4996" s="286">
        <f t="shared" si="77"/>
        <v>36</v>
      </c>
    </row>
    <row r="4997" s="69" customFormat="1" ht="14.25" customHeight="1" spans="1:4">
      <c r="A4997" s="31" t="s">
        <v>29941</v>
      </c>
      <c r="B4997" s="31" t="s">
        <v>29777</v>
      </c>
      <c r="C4997" s="48">
        <v>1.45</v>
      </c>
      <c r="D4997" s="286">
        <f t="shared" si="77"/>
        <v>36.25</v>
      </c>
    </row>
    <row r="4998" s="69" customFormat="1" ht="14.25" customHeight="1" spans="1:4">
      <c r="A4998" s="31" t="s">
        <v>28404</v>
      </c>
      <c r="B4998" s="31" t="s">
        <v>29782</v>
      </c>
      <c r="C4998" s="48">
        <v>1.46</v>
      </c>
      <c r="D4998" s="286">
        <f t="shared" si="77"/>
        <v>36.5</v>
      </c>
    </row>
    <row r="4999" s="69" customFormat="1" ht="14.25" customHeight="1" spans="1:4">
      <c r="A4999" s="31" t="s">
        <v>29942</v>
      </c>
      <c r="B4999" s="31" t="s">
        <v>29782</v>
      </c>
      <c r="C4999" s="48">
        <v>1.47</v>
      </c>
      <c r="D4999" s="286">
        <f t="shared" ref="D4999:D5062" si="78">C4999*25</f>
        <v>36.75</v>
      </c>
    </row>
    <row r="5000" s="69" customFormat="1" ht="14.25" customHeight="1" spans="1:4">
      <c r="A5000" s="31" t="s">
        <v>29943</v>
      </c>
      <c r="B5000" s="31" t="s">
        <v>29782</v>
      </c>
      <c r="C5000" s="48">
        <v>1.47</v>
      </c>
      <c r="D5000" s="286">
        <f t="shared" si="78"/>
        <v>36.75</v>
      </c>
    </row>
    <row r="5001" s="69" customFormat="1" ht="14.25" customHeight="1" spans="1:4">
      <c r="A5001" s="31" t="s">
        <v>29944</v>
      </c>
      <c r="B5001" s="31" t="s">
        <v>29777</v>
      </c>
      <c r="C5001" s="48">
        <v>1.47</v>
      </c>
      <c r="D5001" s="286">
        <f t="shared" si="78"/>
        <v>36.75</v>
      </c>
    </row>
    <row r="5002" s="69" customFormat="1" ht="14.25" customHeight="1" spans="1:4">
      <c r="A5002" s="31" t="s">
        <v>29945</v>
      </c>
      <c r="B5002" s="31" t="s">
        <v>29791</v>
      </c>
      <c r="C5002" s="48">
        <v>1.47</v>
      </c>
      <c r="D5002" s="286">
        <f t="shared" si="78"/>
        <v>36.75</v>
      </c>
    </row>
    <row r="5003" s="69" customFormat="1" ht="14.25" customHeight="1" spans="1:4">
      <c r="A5003" s="31" t="s">
        <v>29946</v>
      </c>
      <c r="B5003" s="31" t="s">
        <v>29777</v>
      </c>
      <c r="C5003" s="48">
        <v>1.49</v>
      </c>
      <c r="D5003" s="286">
        <f t="shared" si="78"/>
        <v>37.25</v>
      </c>
    </row>
    <row r="5004" s="69" customFormat="1" ht="14.25" customHeight="1" spans="1:4">
      <c r="A5004" s="31" t="s">
        <v>29947</v>
      </c>
      <c r="B5004" s="31" t="s">
        <v>29791</v>
      </c>
      <c r="C5004" s="48">
        <v>1.49</v>
      </c>
      <c r="D5004" s="286">
        <f t="shared" si="78"/>
        <v>37.25</v>
      </c>
    </row>
    <row r="5005" s="69" customFormat="1" ht="14.25" customHeight="1" spans="1:4">
      <c r="A5005" s="31" t="s">
        <v>29948</v>
      </c>
      <c r="B5005" s="31" t="s">
        <v>29788</v>
      </c>
      <c r="C5005" s="48">
        <v>1.5</v>
      </c>
      <c r="D5005" s="286">
        <f t="shared" si="78"/>
        <v>37.5</v>
      </c>
    </row>
    <row r="5006" s="69" customFormat="1" ht="14.25" customHeight="1" spans="1:4">
      <c r="A5006" s="31" t="s">
        <v>10865</v>
      </c>
      <c r="B5006" s="31" t="s">
        <v>29832</v>
      </c>
      <c r="C5006" s="48">
        <v>1.5</v>
      </c>
      <c r="D5006" s="286">
        <f t="shared" si="78"/>
        <v>37.5</v>
      </c>
    </row>
    <row r="5007" s="69" customFormat="1" ht="14.25" customHeight="1" spans="1:4">
      <c r="A5007" s="31" t="s">
        <v>29949</v>
      </c>
      <c r="B5007" s="31" t="s">
        <v>29852</v>
      </c>
      <c r="C5007" s="48">
        <v>1.5</v>
      </c>
      <c r="D5007" s="286">
        <f t="shared" si="78"/>
        <v>37.5</v>
      </c>
    </row>
    <row r="5008" s="69" customFormat="1" ht="14.25" customHeight="1" spans="1:4">
      <c r="A5008" s="31" t="s">
        <v>29950</v>
      </c>
      <c r="B5008" s="31" t="s">
        <v>29852</v>
      </c>
      <c r="C5008" s="48">
        <v>1.5</v>
      </c>
      <c r="D5008" s="286">
        <f t="shared" si="78"/>
        <v>37.5</v>
      </c>
    </row>
    <row r="5009" s="69" customFormat="1" ht="14.25" customHeight="1" spans="1:4">
      <c r="A5009" s="31" t="s">
        <v>29951</v>
      </c>
      <c r="B5009" s="31" t="s">
        <v>29852</v>
      </c>
      <c r="C5009" s="48">
        <v>1.5</v>
      </c>
      <c r="D5009" s="286">
        <f t="shared" si="78"/>
        <v>37.5</v>
      </c>
    </row>
    <row r="5010" s="69" customFormat="1" ht="14.25" customHeight="1" spans="1:4">
      <c r="A5010" s="31" t="s">
        <v>28599</v>
      </c>
      <c r="B5010" s="31" t="s">
        <v>29782</v>
      </c>
      <c r="C5010" s="48">
        <v>1.51</v>
      </c>
      <c r="D5010" s="286">
        <f t="shared" si="78"/>
        <v>37.75</v>
      </c>
    </row>
    <row r="5011" s="69" customFormat="1" ht="14.25" customHeight="1" spans="1:4">
      <c r="A5011" s="31" t="s">
        <v>29952</v>
      </c>
      <c r="B5011" s="31" t="s">
        <v>29791</v>
      </c>
      <c r="C5011" s="48">
        <v>1.52</v>
      </c>
      <c r="D5011" s="286">
        <f t="shared" si="78"/>
        <v>38</v>
      </c>
    </row>
    <row r="5012" s="69" customFormat="1" ht="14.25" customHeight="1" spans="1:4">
      <c r="A5012" s="31" t="s">
        <v>29953</v>
      </c>
      <c r="B5012" s="31" t="s">
        <v>29788</v>
      </c>
      <c r="C5012" s="48">
        <v>1.54</v>
      </c>
      <c r="D5012" s="286">
        <f t="shared" si="78"/>
        <v>38.5</v>
      </c>
    </row>
    <row r="5013" s="69" customFormat="1" ht="14.25" customHeight="1" spans="1:4">
      <c r="A5013" s="31" t="s">
        <v>12217</v>
      </c>
      <c r="B5013" s="31" t="s">
        <v>29791</v>
      </c>
      <c r="C5013" s="48">
        <v>1.54</v>
      </c>
      <c r="D5013" s="286">
        <f t="shared" si="78"/>
        <v>38.5</v>
      </c>
    </row>
    <row r="5014" s="69" customFormat="1" ht="14.25" customHeight="1" spans="1:4">
      <c r="A5014" s="31" t="s">
        <v>29954</v>
      </c>
      <c r="B5014" s="31" t="s">
        <v>29785</v>
      </c>
      <c r="C5014" s="48">
        <v>1.54</v>
      </c>
      <c r="D5014" s="286">
        <f t="shared" si="78"/>
        <v>38.5</v>
      </c>
    </row>
    <row r="5015" s="69" customFormat="1" ht="14.25" customHeight="1" spans="1:4">
      <c r="A5015" s="31" t="s">
        <v>29955</v>
      </c>
      <c r="B5015" s="31" t="s">
        <v>29785</v>
      </c>
      <c r="C5015" s="48">
        <v>1.54</v>
      </c>
      <c r="D5015" s="286">
        <f t="shared" si="78"/>
        <v>38.5</v>
      </c>
    </row>
    <row r="5016" s="69" customFormat="1" ht="14.25" customHeight="1" spans="1:4">
      <c r="A5016" s="31" t="s">
        <v>29956</v>
      </c>
      <c r="B5016" s="31" t="s">
        <v>29788</v>
      </c>
      <c r="C5016" s="48">
        <v>1.55</v>
      </c>
      <c r="D5016" s="286">
        <f t="shared" si="78"/>
        <v>38.75</v>
      </c>
    </row>
    <row r="5017" s="69" customFormat="1" ht="14.25" customHeight="1" spans="1:4">
      <c r="A5017" s="31" t="s">
        <v>29957</v>
      </c>
      <c r="B5017" s="31" t="s">
        <v>29788</v>
      </c>
      <c r="C5017" s="48">
        <v>1.55</v>
      </c>
      <c r="D5017" s="286">
        <f t="shared" si="78"/>
        <v>38.75</v>
      </c>
    </row>
    <row r="5018" s="69" customFormat="1" ht="14.25" customHeight="1" spans="1:4">
      <c r="A5018" s="31" t="s">
        <v>29958</v>
      </c>
      <c r="B5018" s="31" t="s">
        <v>29791</v>
      </c>
      <c r="C5018" s="48">
        <v>1.58</v>
      </c>
      <c r="D5018" s="286">
        <f t="shared" si="78"/>
        <v>39.5</v>
      </c>
    </row>
    <row r="5019" s="69" customFormat="1" ht="14.25" customHeight="1" spans="1:4">
      <c r="A5019" s="31" t="s">
        <v>29959</v>
      </c>
      <c r="B5019" s="31" t="s">
        <v>29788</v>
      </c>
      <c r="C5019" s="48">
        <v>1.61</v>
      </c>
      <c r="D5019" s="286">
        <f t="shared" si="78"/>
        <v>40.25</v>
      </c>
    </row>
    <row r="5020" s="69" customFormat="1" ht="14.25" customHeight="1" spans="1:4">
      <c r="A5020" s="31" t="s">
        <v>29960</v>
      </c>
      <c r="B5020" s="31" t="s">
        <v>29777</v>
      </c>
      <c r="C5020" s="48">
        <v>1.61</v>
      </c>
      <c r="D5020" s="286">
        <f t="shared" si="78"/>
        <v>40.25</v>
      </c>
    </row>
    <row r="5021" s="69" customFormat="1" ht="14.25" customHeight="1" spans="1:4">
      <c r="A5021" s="31" t="s">
        <v>29961</v>
      </c>
      <c r="B5021" s="31" t="s">
        <v>29791</v>
      </c>
      <c r="C5021" s="48">
        <v>1.61</v>
      </c>
      <c r="D5021" s="286">
        <f t="shared" si="78"/>
        <v>40.25</v>
      </c>
    </row>
    <row r="5022" s="69" customFormat="1" ht="14.25" customHeight="1" spans="1:4">
      <c r="A5022" s="31" t="s">
        <v>29962</v>
      </c>
      <c r="B5022" s="31" t="s">
        <v>29782</v>
      </c>
      <c r="C5022" s="48">
        <v>1.62</v>
      </c>
      <c r="D5022" s="286">
        <f t="shared" si="78"/>
        <v>40.5</v>
      </c>
    </row>
    <row r="5023" s="69" customFormat="1" ht="14.25" customHeight="1" spans="1:4">
      <c r="A5023" s="31" t="s">
        <v>29963</v>
      </c>
      <c r="B5023" s="31" t="s">
        <v>29788</v>
      </c>
      <c r="C5023" s="48">
        <v>1.64</v>
      </c>
      <c r="D5023" s="286">
        <f t="shared" si="78"/>
        <v>41</v>
      </c>
    </row>
    <row r="5024" s="69" customFormat="1" ht="14.25" customHeight="1" spans="1:4">
      <c r="A5024" s="31" t="s">
        <v>29964</v>
      </c>
      <c r="B5024" s="31" t="s">
        <v>29777</v>
      </c>
      <c r="C5024" s="48">
        <v>1.64</v>
      </c>
      <c r="D5024" s="286">
        <f t="shared" si="78"/>
        <v>41</v>
      </c>
    </row>
    <row r="5025" s="69" customFormat="1" ht="14.25" customHeight="1" spans="1:4">
      <c r="A5025" s="31" t="s">
        <v>29965</v>
      </c>
      <c r="B5025" s="31" t="s">
        <v>29788</v>
      </c>
      <c r="C5025" s="48">
        <v>1.65</v>
      </c>
      <c r="D5025" s="286">
        <f t="shared" si="78"/>
        <v>41.25</v>
      </c>
    </row>
    <row r="5026" s="69" customFormat="1" ht="14.25" customHeight="1" spans="1:4">
      <c r="A5026" s="31" t="s">
        <v>26160</v>
      </c>
      <c r="B5026" s="31" t="s">
        <v>29791</v>
      </c>
      <c r="C5026" s="48">
        <v>1.65</v>
      </c>
      <c r="D5026" s="286">
        <f t="shared" si="78"/>
        <v>41.25</v>
      </c>
    </row>
    <row r="5027" s="69" customFormat="1" ht="14.25" customHeight="1" spans="1:4">
      <c r="A5027" s="31" t="s">
        <v>29966</v>
      </c>
      <c r="B5027" s="31" t="s">
        <v>29791</v>
      </c>
      <c r="C5027" s="48">
        <v>1.67</v>
      </c>
      <c r="D5027" s="286">
        <f t="shared" si="78"/>
        <v>41.75</v>
      </c>
    </row>
    <row r="5028" s="69" customFormat="1" ht="14.25" customHeight="1" spans="1:4">
      <c r="A5028" s="31" t="s">
        <v>29967</v>
      </c>
      <c r="B5028" s="31" t="s">
        <v>29782</v>
      </c>
      <c r="C5028" s="48">
        <v>1.68</v>
      </c>
      <c r="D5028" s="286">
        <f t="shared" si="78"/>
        <v>42</v>
      </c>
    </row>
    <row r="5029" s="69" customFormat="1" ht="14.25" customHeight="1" spans="1:4">
      <c r="A5029" s="31" t="s">
        <v>29968</v>
      </c>
      <c r="B5029" s="31" t="s">
        <v>29774</v>
      </c>
      <c r="C5029" s="48">
        <v>1.68</v>
      </c>
      <c r="D5029" s="286">
        <f t="shared" si="78"/>
        <v>42</v>
      </c>
    </row>
    <row r="5030" s="69" customFormat="1" ht="14.25" customHeight="1" spans="1:4">
      <c r="A5030" s="31" t="s">
        <v>29969</v>
      </c>
      <c r="B5030" s="31" t="s">
        <v>29777</v>
      </c>
      <c r="C5030" s="48">
        <v>1.69</v>
      </c>
      <c r="D5030" s="286">
        <f t="shared" si="78"/>
        <v>42.25</v>
      </c>
    </row>
    <row r="5031" s="69" customFormat="1" ht="14.25" customHeight="1" spans="1:4">
      <c r="A5031" s="31" t="s">
        <v>3387</v>
      </c>
      <c r="B5031" s="31" t="s">
        <v>29785</v>
      </c>
      <c r="C5031" s="48">
        <v>1.7</v>
      </c>
      <c r="D5031" s="286">
        <f t="shared" si="78"/>
        <v>42.5</v>
      </c>
    </row>
    <row r="5032" s="69" customFormat="1" ht="14.25" customHeight="1" spans="1:4">
      <c r="A5032" s="31" t="s">
        <v>29970</v>
      </c>
      <c r="B5032" s="31" t="s">
        <v>29777</v>
      </c>
      <c r="C5032" s="48">
        <v>1.74</v>
      </c>
      <c r="D5032" s="286">
        <f t="shared" si="78"/>
        <v>43.5</v>
      </c>
    </row>
    <row r="5033" s="69" customFormat="1" ht="14.25" customHeight="1" spans="1:4">
      <c r="A5033" s="31" t="s">
        <v>29971</v>
      </c>
      <c r="B5033" s="31" t="s">
        <v>29788</v>
      </c>
      <c r="C5033" s="48">
        <v>1.76</v>
      </c>
      <c r="D5033" s="286">
        <f t="shared" si="78"/>
        <v>44</v>
      </c>
    </row>
    <row r="5034" s="69" customFormat="1" ht="14.25" customHeight="1" spans="1:4">
      <c r="A5034" s="31" t="s">
        <v>29972</v>
      </c>
      <c r="B5034" s="31" t="s">
        <v>29782</v>
      </c>
      <c r="C5034" s="48">
        <v>1.77</v>
      </c>
      <c r="D5034" s="286">
        <f t="shared" si="78"/>
        <v>44.25</v>
      </c>
    </row>
    <row r="5035" s="69" customFormat="1" ht="14.25" customHeight="1" spans="1:4">
      <c r="A5035" s="31" t="s">
        <v>29973</v>
      </c>
      <c r="B5035" s="31" t="s">
        <v>29774</v>
      </c>
      <c r="C5035" s="48">
        <v>1.78</v>
      </c>
      <c r="D5035" s="286">
        <f t="shared" si="78"/>
        <v>44.5</v>
      </c>
    </row>
    <row r="5036" s="69" customFormat="1" ht="14.25" customHeight="1" spans="1:4">
      <c r="A5036" s="31" t="s">
        <v>23698</v>
      </c>
      <c r="B5036" s="31" t="s">
        <v>29782</v>
      </c>
      <c r="C5036" s="48">
        <v>1.8</v>
      </c>
      <c r="D5036" s="286">
        <f t="shared" si="78"/>
        <v>45</v>
      </c>
    </row>
    <row r="5037" s="69" customFormat="1" ht="14.25" customHeight="1" spans="1:4">
      <c r="A5037" s="31" t="s">
        <v>29866</v>
      </c>
      <c r="B5037" s="31" t="s">
        <v>29801</v>
      </c>
      <c r="C5037" s="48">
        <v>1.82</v>
      </c>
      <c r="D5037" s="286">
        <f t="shared" si="78"/>
        <v>45.5</v>
      </c>
    </row>
    <row r="5038" s="69" customFormat="1" ht="14.25" customHeight="1" spans="1:4">
      <c r="A5038" s="31" t="s">
        <v>29974</v>
      </c>
      <c r="B5038" s="31" t="s">
        <v>29788</v>
      </c>
      <c r="C5038" s="48">
        <v>1.83</v>
      </c>
      <c r="D5038" s="286">
        <f t="shared" si="78"/>
        <v>45.75</v>
      </c>
    </row>
    <row r="5039" s="69" customFormat="1" ht="14.25" customHeight="1" spans="1:4">
      <c r="A5039" s="31" t="s">
        <v>29975</v>
      </c>
      <c r="B5039" s="31" t="s">
        <v>29788</v>
      </c>
      <c r="C5039" s="48">
        <v>1.84</v>
      </c>
      <c r="D5039" s="286">
        <f t="shared" si="78"/>
        <v>46</v>
      </c>
    </row>
    <row r="5040" s="69" customFormat="1" ht="14.25" customHeight="1" spans="1:4">
      <c r="A5040" s="31" t="s">
        <v>29976</v>
      </c>
      <c r="B5040" s="31" t="s">
        <v>29777</v>
      </c>
      <c r="C5040" s="48">
        <v>1.87</v>
      </c>
      <c r="D5040" s="286">
        <f t="shared" si="78"/>
        <v>46.75</v>
      </c>
    </row>
    <row r="5041" s="69" customFormat="1" ht="14.25" customHeight="1" spans="1:4">
      <c r="A5041" s="31" t="s">
        <v>29977</v>
      </c>
      <c r="B5041" s="31" t="s">
        <v>29788</v>
      </c>
      <c r="C5041" s="48">
        <v>1.88</v>
      </c>
      <c r="D5041" s="286">
        <f t="shared" si="78"/>
        <v>47</v>
      </c>
    </row>
    <row r="5042" s="69" customFormat="1" ht="14.25" customHeight="1" spans="1:4">
      <c r="A5042" s="31" t="s">
        <v>29978</v>
      </c>
      <c r="B5042" s="31" t="s">
        <v>29791</v>
      </c>
      <c r="C5042" s="48">
        <v>1.88</v>
      </c>
      <c r="D5042" s="286">
        <f t="shared" si="78"/>
        <v>47</v>
      </c>
    </row>
    <row r="5043" s="69" customFormat="1" ht="14.25" customHeight="1" spans="1:4">
      <c r="A5043" s="31" t="s">
        <v>29979</v>
      </c>
      <c r="B5043" s="31" t="s">
        <v>29791</v>
      </c>
      <c r="C5043" s="48">
        <v>1.88</v>
      </c>
      <c r="D5043" s="286">
        <f t="shared" si="78"/>
        <v>47</v>
      </c>
    </row>
    <row r="5044" s="69" customFormat="1" ht="14.25" customHeight="1" spans="1:4">
      <c r="A5044" s="31" t="s">
        <v>29980</v>
      </c>
      <c r="B5044" s="31" t="s">
        <v>29782</v>
      </c>
      <c r="C5044" s="48">
        <v>1.9</v>
      </c>
      <c r="D5044" s="286">
        <f t="shared" si="78"/>
        <v>47.5</v>
      </c>
    </row>
    <row r="5045" s="69" customFormat="1" ht="14.25" customHeight="1" spans="1:4">
      <c r="A5045" s="31" t="s">
        <v>29981</v>
      </c>
      <c r="B5045" s="31" t="s">
        <v>29791</v>
      </c>
      <c r="C5045" s="48">
        <v>1.9</v>
      </c>
      <c r="D5045" s="286">
        <f t="shared" si="78"/>
        <v>47.5</v>
      </c>
    </row>
    <row r="5046" s="69" customFormat="1" ht="14.25" customHeight="1" spans="1:4">
      <c r="A5046" s="31" t="s">
        <v>29982</v>
      </c>
      <c r="B5046" s="31" t="s">
        <v>29777</v>
      </c>
      <c r="C5046" s="48">
        <v>1.92</v>
      </c>
      <c r="D5046" s="286">
        <f t="shared" si="78"/>
        <v>48</v>
      </c>
    </row>
    <row r="5047" s="69" customFormat="1" ht="14.25" customHeight="1" spans="1:4">
      <c r="A5047" s="31" t="s">
        <v>806</v>
      </c>
      <c r="B5047" s="31" t="s">
        <v>29774</v>
      </c>
      <c r="C5047" s="48">
        <v>1.93</v>
      </c>
      <c r="D5047" s="286">
        <f t="shared" si="78"/>
        <v>48.25</v>
      </c>
    </row>
    <row r="5048" s="69" customFormat="1" ht="14.25" customHeight="1" spans="1:4">
      <c r="A5048" s="31" t="s">
        <v>29983</v>
      </c>
      <c r="B5048" s="31" t="s">
        <v>29774</v>
      </c>
      <c r="C5048" s="48">
        <v>1.93</v>
      </c>
      <c r="D5048" s="286">
        <f t="shared" si="78"/>
        <v>48.25</v>
      </c>
    </row>
    <row r="5049" s="69" customFormat="1" ht="14.25" customHeight="1" spans="1:4">
      <c r="A5049" s="31" t="s">
        <v>29253</v>
      </c>
      <c r="B5049" s="31" t="s">
        <v>29777</v>
      </c>
      <c r="C5049" s="48">
        <v>1.94</v>
      </c>
      <c r="D5049" s="286">
        <f t="shared" si="78"/>
        <v>48.5</v>
      </c>
    </row>
    <row r="5050" s="69" customFormat="1" ht="14.25" customHeight="1" spans="1:4">
      <c r="A5050" s="31" t="s">
        <v>28688</v>
      </c>
      <c r="B5050" s="31" t="s">
        <v>29791</v>
      </c>
      <c r="C5050" s="48">
        <v>1.94</v>
      </c>
      <c r="D5050" s="286">
        <f t="shared" si="78"/>
        <v>48.5</v>
      </c>
    </row>
    <row r="5051" s="69" customFormat="1" ht="14.25" customHeight="1" spans="1:4">
      <c r="A5051" s="31" t="s">
        <v>29984</v>
      </c>
      <c r="B5051" s="31" t="s">
        <v>29782</v>
      </c>
      <c r="C5051" s="48">
        <v>1.96</v>
      </c>
      <c r="D5051" s="286">
        <f t="shared" si="78"/>
        <v>49</v>
      </c>
    </row>
    <row r="5052" s="69" customFormat="1" ht="14.25" customHeight="1" spans="1:4">
      <c r="A5052" s="31" t="s">
        <v>29985</v>
      </c>
      <c r="B5052" s="31" t="s">
        <v>29777</v>
      </c>
      <c r="C5052" s="48">
        <v>1.97</v>
      </c>
      <c r="D5052" s="286">
        <f t="shared" si="78"/>
        <v>49.25</v>
      </c>
    </row>
    <row r="5053" s="69" customFormat="1" ht="14.25" customHeight="1" spans="1:4">
      <c r="A5053" s="31" t="s">
        <v>29986</v>
      </c>
      <c r="B5053" s="31" t="s">
        <v>29777</v>
      </c>
      <c r="C5053" s="48">
        <v>1.97</v>
      </c>
      <c r="D5053" s="286">
        <f t="shared" si="78"/>
        <v>49.25</v>
      </c>
    </row>
    <row r="5054" s="69" customFormat="1" ht="14.25" customHeight="1" spans="1:4">
      <c r="A5054" s="31" t="s">
        <v>26937</v>
      </c>
      <c r="B5054" s="31" t="s">
        <v>29788</v>
      </c>
      <c r="C5054" s="48">
        <v>1.99</v>
      </c>
      <c r="D5054" s="286">
        <f t="shared" si="78"/>
        <v>49.75</v>
      </c>
    </row>
    <row r="5055" s="69" customFormat="1" ht="14.25" customHeight="1" spans="1:4">
      <c r="A5055" s="31" t="s">
        <v>29987</v>
      </c>
      <c r="B5055" s="31" t="s">
        <v>29852</v>
      </c>
      <c r="C5055" s="48">
        <v>2</v>
      </c>
      <c r="D5055" s="286">
        <f t="shared" si="78"/>
        <v>50</v>
      </c>
    </row>
    <row r="5056" s="69" customFormat="1" ht="14.25" customHeight="1" spans="1:4">
      <c r="A5056" s="31" t="s">
        <v>29988</v>
      </c>
      <c r="B5056" s="31" t="s">
        <v>29832</v>
      </c>
      <c r="C5056" s="48">
        <v>2</v>
      </c>
      <c r="D5056" s="286">
        <f t="shared" si="78"/>
        <v>50</v>
      </c>
    </row>
    <row r="5057" s="69" customFormat="1" ht="14.25" customHeight="1" spans="1:4">
      <c r="A5057" s="31" t="s">
        <v>29989</v>
      </c>
      <c r="B5057" s="31" t="s">
        <v>29777</v>
      </c>
      <c r="C5057" s="48">
        <v>2.04</v>
      </c>
      <c r="D5057" s="286">
        <f t="shared" si="78"/>
        <v>51</v>
      </c>
    </row>
    <row r="5058" s="69" customFormat="1" ht="14.25" customHeight="1" spans="1:4">
      <c r="A5058" s="31" t="s">
        <v>29990</v>
      </c>
      <c r="B5058" s="31" t="s">
        <v>29788</v>
      </c>
      <c r="C5058" s="48">
        <v>2.05</v>
      </c>
      <c r="D5058" s="286">
        <f t="shared" si="78"/>
        <v>51.25</v>
      </c>
    </row>
    <row r="5059" s="69" customFormat="1" ht="14.25" customHeight="1" spans="1:4">
      <c r="A5059" s="31" t="s">
        <v>29991</v>
      </c>
      <c r="B5059" s="31" t="s">
        <v>29782</v>
      </c>
      <c r="C5059" s="48">
        <v>2.08</v>
      </c>
      <c r="D5059" s="286">
        <f t="shared" si="78"/>
        <v>52</v>
      </c>
    </row>
    <row r="5060" s="69" customFormat="1" ht="14.25" customHeight="1" spans="1:4">
      <c r="A5060" s="31" t="s">
        <v>28633</v>
      </c>
      <c r="B5060" s="31" t="s">
        <v>29774</v>
      </c>
      <c r="C5060" s="48">
        <v>2.09</v>
      </c>
      <c r="D5060" s="286">
        <f t="shared" si="78"/>
        <v>52.25</v>
      </c>
    </row>
    <row r="5061" s="69" customFormat="1" ht="14.25" customHeight="1" spans="1:4">
      <c r="A5061" s="31" t="s">
        <v>29992</v>
      </c>
      <c r="B5061" s="31" t="s">
        <v>29782</v>
      </c>
      <c r="C5061" s="48">
        <v>2.12</v>
      </c>
      <c r="D5061" s="286">
        <f t="shared" si="78"/>
        <v>53</v>
      </c>
    </row>
    <row r="5062" s="69" customFormat="1" ht="14.25" customHeight="1" spans="1:4">
      <c r="A5062" s="31" t="s">
        <v>29993</v>
      </c>
      <c r="B5062" s="31" t="s">
        <v>29777</v>
      </c>
      <c r="C5062" s="48">
        <v>2.12</v>
      </c>
      <c r="D5062" s="286">
        <f t="shared" si="78"/>
        <v>53</v>
      </c>
    </row>
    <row r="5063" s="69" customFormat="1" ht="14.25" customHeight="1" spans="1:4">
      <c r="A5063" s="31" t="s">
        <v>29994</v>
      </c>
      <c r="B5063" s="31" t="s">
        <v>29782</v>
      </c>
      <c r="C5063" s="48">
        <v>2.13</v>
      </c>
      <c r="D5063" s="286">
        <f t="shared" ref="D5063:D5126" si="79">C5063*25</f>
        <v>53.25</v>
      </c>
    </row>
    <row r="5064" s="69" customFormat="1" ht="14.25" customHeight="1" spans="1:4">
      <c r="A5064" s="31" t="s">
        <v>29995</v>
      </c>
      <c r="B5064" s="31" t="s">
        <v>29788</v>
      </c>
      <c r="C5064" s="48">
        <v>2.13</v>
      </c>
      <c r="D5064" s="286">
        <f t="shared" si="79"/>
        <v>53.25</v>
      </c>
    </row>
    <row r="5065" s="69" customFormat="1" ht="14.25" customHeight="1" spans="1:4">
      <c r="A5065" s="31" t="s">
        <v>29996</v>
      </c>
      <c r="B5065" s="31" t="s">
        <v>29774</v>
      </c>
      <c r="C5065" s="48">
        <v>2.14</v>
      </c>
      <c r="D5065" s="286">
        <f t="shared" si="79"/>
        <v>53.5</v>
      </c>
    </row>
    <row r="5066" s="69" customFormat="1" ht="14.25" customHeight="1" spans="1:4">
      <c r="A5066" s="31" t="s">
        <v>29997</v>
      </c>
      <c r="B5066" s="31" t="s">
        <v>29791</v>
      </c>
      <c r="C5066" s="48">
        <v>2.2</v>
      </c>
      <c r="D5066" s="286">
        <f t="shared" si="79"/>
        <v>55</v>
      </c>
    </row>
    <row r="5067" s="69" customFormat="1" ht="14.25" customHeight="1" spans="1:4">
      <c r="A5067" s="31" t="s">
        <v>29998</v>
      </c>
      <c r="B5067" s="31" t="s">
        <v>29791</v>
      </c>
      <c r="C5067" s="48">
        <v>2.2</v>
      </c>
      <c r="D5067" s="286">
        <f t="shared" si="79"/>
        <v>55</v>
      </c>
    </row>
    <row r="5068" s="69" customFormat="1" ht="14.25" customHeight="1" spans="1:4">
      <c r="A5068" s="31" t="s">
        <v>29999</v>
      </c>
      <c r="B5068" s="31" t="s">
        <v>29791</v>
      </c>
      <c r="C5068" s="48">
        <v>2.24</v>
      </c>
      <c r="D5068" s="286">
        <f t="shared" si="79"/>
        <v>56</v>
      </c>
    </row>
    <row r="5069" s="69" customFormat="1" ht="14.25" customHeight="1" spans="1:4">
      <c r="A5069" s="31" t="s">
        <v>30000</v>
      </c>
      <c r="B5069" s="31" t="s">
        <v>29788</v>
      </c>
      <c r="C5069" s="48">
        <v>2.26</v>
      </c>
      <c r="D5069" s="286">
        <f t="shared" si="79"/>
        <v>56.5</v>
      </c>
    </row>
    <row r="5070" s="69" customFormat="1" ht="14.25" customHeight="1" spans="1:4">
      <c r="A5070" s="31" t="s">
        <v>24274</v>
      </c>
      <c r="B5070" s="31" t="s">
        <v>29774</v>
      </c>
      <c r="C5070" s="48">
        <v>2.26</v>
      </c>
      <c r="D5070" s="286">
        <f t="shared" si="79"/>
        <v>56.5</v>
      </c>
    </row>
    <row r="5071" s="69" customFormat="1" ht="14.25" customHeight="1" spans="1:4">
      <c r="A5071" s="31" t="s">
        <v>30001</v>
      </c>
      <c r="B5071" s="31" t="s">
        <v>29782</v>
      </c>
      <c r="C5071" s="48">
        <v>2.29</v>
      </c>
      <c r="D5071" s="286">
        <f t="shared" si="79"/>
        <v>57.25</v>
      </c>
    </row>
    <row r="5072" s="69" customFormat="1" ht="14.25" customHeight="1" spans="1:4">
      <c r="A5072" s="31" t="s">
        <v>656</v>
      </c>
      <c r="B5072" s="31" t="s">
        <v>29852</v>
      </c>
      <c r="C5072" s="48">
        <v>2.3</v>
      </c>
      <c r="D5072" s="286">
        <f t="shared" si="79"/>
        <v>57.5</v>
      </c>
    </row>
    <row r="5073" s="69" customFormat="1" ht="14.25" customHeight="1" spans="1:4">
      <c r="A5073" s="31" t="s">
        <v>10270</v>
      </c>
      <c r="B5073" s="31" t="s">
        <v>29832</v>
      </c>
      <c r="C5073" s="48">
        <v>2.3</v>
      </c>
      <c r="D5073" s="286">
        <f t="shared" si="79"/>
        <v>57.5</v>
      </c>
    </row>
    <row r="5074" s="69" customFormat="1" ht="14.25" customHeight="1" spans="1:4">
      <c r="A5074" s="31" t="s">
        <v>30002</v>
      </c>
      <c r="B5074" s="31" t="s">
        <v>29774</v>
      </c>
      <c r="C5074" s="48">
        <v>2.32</v>
      </c>
      <c r="D5074" s="286">
        <f t="shared" si="79"/>
        <v>58</v>
      </c>
    </row>
    <row r="5075" s="69" customFormat="1" ht="14.25" customHeight="1" spans="1:4">
      <c r="A5075" s="31" t="s">
        <v>30003</v>
      </c>
      <c r="B5075" s="31" t="s">
        <v>29782</v>
      </c>
      <c r="C5075" s="48">
        <v>2.43</v>
      </c>
      <c r="D5075" s="286">
        <f t="shared" si="79"/>
        <v>60.75</v>
      </c>
    </row>
    <row r="5076" s="69" customFormat="1" ht="14.25" customHeight="1" spans="1:4">
      <c r="A5076" s="31" t="s">
        <v>29516</v>
      </c>
      <c r="B5076" s="31" t="s">
        <v>29788</v>
      </c>
      <c r="C5076" s="48">
        <v>2.46</v>
      </c>
      <c r="D5076" s="286">
        <f t="shared" si="79"/>
        <v>61.5</v>
      </c>
    </row>
    <row r="5077" s="69" customFormat="1" ht="14.25" customHeight="1" spans="1:4">
      <c r="A5077" s="31" t="s">
        <v>30004</v>
      </c>
      <c r="B5077" s="31" t="s">
        <v>29801</v>
      </c>
      <c r="C5077" s="48">
        <v>2.46</v>
      </c>
      <c r="D5077" s="286">
        <f t="shared" si="79"/>
        <v>61.5</v>
      </c>
    </row>
    <row r="5078" s="69" customFormat="1" ht="14.25" customHeight="1" spans="1:4">
      <c r="A5078" s="31" t="s">
        <v>6239</v>
      </c>
      <c r="B5078" s="31" t="s">
        <v>29777</v>
      </c>
      <c r="C5078" s="48">
        <v>2.47</v>
      </c>
      <c r="D5078" s="286">
        <f t="shared" si="79"/>
        <v>61.75</v>
      </c>
    </row>
    <row r="5079" s="69" customFormat="1" ht="14.25" customHeight="1" spans="1:4">
      <c r="A5079" s="31" t="s">
        <v>30005</v>
      </c>
      <c r="B5079" s="31" t="s">
        <v>29852</v>
      </c>
      <c r="C5079" s="48">
        <v>2.5</v>
      </c>
      <c r="D5079" s="286">
        <f t="shared" si="79"/>
        <v>62.5</v>
      </c>
    </row>
    <row r="5080" s="69" customFormat="1" ht="14.25" customHeight="1" spans="1:4">
      <c r="A5080" s="31" t="s">
        <v>30006</v>
      </c>
      <c r="B5080" s="31" t="s">
        <v>29832</v>
      </c>
      <c r="C5080" s="48">
        <v>2.5</v>
      </c>
      <c r="D5080" s="286">
        <f t="shared" si="79"/>
        <v>62.5</v>
      </c>
    </row>
    <row r="5081" s="69" customFormat="1" ht="14.25" customHeight="1" spans="1:4">
      <c r="A5081" s="31" t="s">
        <v>30007</v>
      </c>
      <c r="B5081" s="31" t="s">
        <v>29832</v>
      </c>
      <c r="C5081" s="48">
        <v>2.5</v>
      </c>
      <c r="D5081" s="286">
        <f t="shared" si="79"/>
        <v>62.5</v>
      </c>
    </row>
    <row r="5082" s="69" customFormat="1" ht="14.25" customHeight="1" spans="1:4">
      <c r="A5082" s="31" t="s">
        <v>30008</v>
      </c>
      <c r="B5082" s="31" t="s">
        <v>29788</v>
      </c>
      <c r="C5082" s="48">
        <v>2.53</v>
      </c>
      <c r="D5082" s="286">
        <f t="shared" si="79"/>
        <v>63.25</v>
      </c>
    </row>
    <row r="5083" s="69" customFormat="1" ht="14.25" customHeight="1" spans="1:4">
      <c r="A5083" s="31" t="s">
        <v>30009</v>
      </c>
      <c r="B5083" s="31" t="s">
        <v>29782</v>
      </c>
      <c r="C5083" s="48">
        <v>2.54</v>
      </c>
      <c r="D5083" s="286">
        <f t="shared" si="79"/>
        <v>63.5</v>
      </c>
    </row>
    <row r="5084" s="69" customFormat="1" ht="14.25" customHeight="1" spans="1:4">
      <c r="A5084" s="31" t="s">
        <v>30010</v>
      </c>
      <c r="B5084" s="31" t="s">
        <v>29791</v>
      </c>
      <c r="C5084" s="48">
        <v>2.54</v>
      </c>
      <c r="D5084" s="286">
        <f t="shared" si="79"/>
        <v>63.5</v>
      </c>
    </row>
    <row r="5085" s="69" customFormat="1" ht="14.25" customHeight="1" spans="1:4">
      <c r="A5085" s="31" t="s">
        <v>30011</v>
      </c>
      <c r="B5085" s="31" t="s">
        <v>29791</v>
      </c>
      <c r="C5085" s="48">
        <v>2.54</v>
      </c>
      <c r="D5085" s="286">
        <f t="shared" si="79"/>
        <v>63.5</v>
      </c>
    </row>
    <row r="5086" s="69" customFormat="1" ht="14.25" customHeight="1" spans="1:4">
      <c r="A5086" s="31" t="s">
        <v>30012</v>
      </c>
      <c r="B5086" s="31" t="s">
        <v>29791</v>
      </c>
      <c r="C5086" s="48">
        <v>2.54</v>
      </c>
      <c r="D5086" s="286">
        <f t="shared" si="79"/>
        <v>63.5</v>
      </c>
    </row>
    <row r="5087" s="69" customFormat="1" ht="14.25" customHeight="1" spans="1:4">
      <c r="A5087" s="31" t="s">
        <v>30013</v>
      </c>
      <c r="B5087" s="31" t="s">
        <v>29791</v>
      </c>
      <c r="C5087" s="48">
        <v>2.54</v>
      </c>
      <c r="D5087" s="286">
        <f t="shared" si="79"/>
        <v>63.5</v>
      </c>
    </row>
    <row r="5088" s="69" customFormat="1" ht="14.25" customHeight="1" spans="1:4">
      <c r="A5088" s="31" t="s">
        <v>30014</v>
      </c>
      <c r="B5088" s="31" t="s">
        <v>29782</v>
      </c>
      <c r="C5088" s="48">
        <v>2.59</v>
      </c>
      <c r="D5088" s="286">
        <f t="shared" si="79"/>
        <v>64.75</v>
      </c>
    </row>
    <row r="5089" s="69" customFormat="1" ht="14.25" customHeight="1" spans="1:4">
      <c r="A5089" s="31" t="s">
        <v>30015</v>
      </c>
      <c r="B5089" s="31" t="s">
        <v>29791</v>
      </c>
      <c r="C5089" s="48">
        <v>2.6</v>
      </c>
      <c r="D5089" s="286">
        <f t="shared" si="79"/>
        <v>65</v>
      </c>
    </row>
    <row r="5090" s="69" customFormat="1" ht="14.25" customHeight="1" spans="1:4">
      <c r="A5090" s="31" t="s">
        <v>30016</v>
      </c>
      <c r="B5090" s="31" t="s">
        <v>29791</v>
      </c>
      <c r="C5090" s="48">
        <v>2.6</v>
      </c>
      <c r="D5090" s="286">
        <f t="shared" si="79"/>
        <v>65</v>
      </c>
    </row>
    <row r="5091" s="69" customFormat="1" ht="14.25" customHeight="1" spans="1:4">
      <c r="A5091" s="31" t="s">
        <v>30017</v>
      </c>
      <c r="B5091" s="31" t="s">
        <v>29791</v>
      </c>
      <c r="C5091" s="48">
        <v>2.6</v>
      </c>
      <c r="D5091" s="286">
        <f t="shared" si="79"/>
        <v>65</v>
      </c>
    </row>
    <row r="5092" s="69" customFormat="1" ht="14.25" customHeight="1" spans="1:4">
      <c r="A5092" s="31" t="s">
        <v>30018</v>
      </c>
      <c r="B5092" s="31" t="s">
        <v>29791</v>
      </c>
      <c r="C5092" s="48">
        <v>2.6</v>
      </c>
      <c r="D5092" s="286">
        <f t="shared" si="79"/>
        <v>65</v>
      </c>
    </row>
    <row r="5093" s="69" customFormat="1" ht="14.25" customHeight="1" spans="1:4">
      <c r="A5093" s="31" t="s">
        <v>30019</v>
      </c>
      <c r="B5093" s="31" t="s">
        <v>29791</v>
      </c>
      <c r="C5093" s="48">
        <v>2.6</v>
      </c>
      <c r="D5093" s="286">
        <f t="shared" si="79"/>
        <v>65</v>
      </c>
    </row>
    <row r="5094" s="69" customFormat="1" ht="14.25" customHeight="1" spans="1:4">
      <c r="A5094" s="31" t="s">
        <v>3332</v>
      </c>
      <c r="B5094" s="31" t="s">
        <v>29791</v>
      </c>
      <c r="C5094" s="48">
        <v>2.6</v>
      </c>
      <c r="D5094" s="286">
        <f t="shared" si="79"/>
        <v>65</v>
      </c>
    </row>
    <row r="5095" s="69" customFormat="1" ht="14.25" customHeight="1" spans="1:4">
      <c r="A5095" s="31" t="s">
        <v>30020</v>
      </c>
      <c r="B5095" s="31" t="s">
        <v>29832</v>
      </c>
      <c r="C5095" s="48">
        <v>2.6</v>
      </c>
      <c r="D5095" s="286">
        <f t="shared" si="79"/>
        <v>65</v>
      </c>
    </row>
    <row r="5096" s="69" customFormat="1" ht="14.25" customHeight="1" spans="1:4">
      <c r="A5096" s="31" t="s">
        <v>30021</v>
      </c>
      <c r="B5096" s="31" t="s">
        <v>29774</v>
      </c>
      <c r="C5096" s="48">
        <v>2.69</v>
      </c>
      <c r="D5096" s="286">
        <f t="shared" si="79"/>
        <v>67.25</v>
      </c>
    </row>
    <row r="5097" s="69" customFormat="1" ht="14.25" customHeight="1" spans="1:4">
      <c r="A5097" s="31" t="s">
        <v>30022</v>
      </c>
      <c r="B5097" s="31" t="s">
        <v>29791</v>
      </c>
      <c r="C5097" s="48">
        <v>2.76</v>
      </c>
      <c r="D5097" s="286">
        <f t="shared" si="79"/>
        <v>69</v>
      </c>
    </row>
    <row r="5098" s="69" customFormat="1" ht="14.25" customHeight="1" spans="1:4">
      <c r="A5098" s="31" t="s">
        <v>30023</v>
      </c>
      <c r="B5098" s="31" t="s">
        <v>29782</v>
      </c>
      <c r="C5098" s="48">
        <v>2.78</v>
      </c>
      <c r="D5098" s="286">
        <f t="shared" si="79"/>
        <v>69.5</v>
      </c>
    </row>
    <row r="5099" s="69" customFormat="1" ht="14.25" customHeight="1" spans="1:4">
      <c r="A5099" s="31" t="s">
        <v>30024</v>
      </c>
      <c r="B5099" s="31" t="s">
        <v>29782</v>
      </c>
      <c r="C5099" s="48">
        <v>2.79</v>
      </c>
      <c r="D5099" s="286">
        <f t="shared" si="79"/>
        <v>69.75</v>
      </c>
    </row>
    <row r="5100" s="69" customFormat="1" ht="14.25" customHeight="1" spans="1:4">
      <c r="A5100" s="31" t="s">
        <v>30025</v>
      </c>
      <c r="B5100" s="31" t="s">
        <v>29782</v>
      </c>
      <c r="C5100" s="48">
        <v>2.81</v>
      </c>
      <c r="D5100" s="286">
        <f t="shared" si="79"/>
        <v>70.25</v>
      </c>
    </row>
    <row r="5101" s="69" customFormat="1" ht="14.25" customHeight="1" spans="1:4">
      <c r="A5101" s="31" t="s">
        <v>30026</v>
      </c>
      <c r="B5101" s="31" t="s">
        <v>29782</v>
      </c>
      <c r="C5101" s="48">
        <v>2.81</v>
      </c>
      <c r="D5101" s="286">
        <f t="shared" si="79"/>
        <v>70.25</v>
      </c>
    </row>
    <row r="5102" s="69" customFormat="1" ht="14.25" customHeight="1" spans="1:4">
      <c r="A5102" s="31" t="s">
        <v>30027</v>
      </c>
      <c r="B5102" s="31" t="s">
        <v>29782</v>
      </c>
      <c r="C5102" s="48">
        <v>2.89</v>
      </c>
      <c r="D5102" s="286">
        <f t="shared" si="79"/>
        <v>72.25</v>
      </c>
    </row>
    <row r="5103" s="69" customFormat="1" ht="14.25" customHeight="1" spans="1:4">
      <c r="A5103" s="31" t="s">
        <v>30028</v>
      </c>
      <c r="B5103" s="31" t="s">
        <v>29782</v>
      </c>
      <c r="C5103" s="48">
        <v>2.91</v>
      </c>
      <c r="D5103" s="286">
        <f t="shared" si="79"/>
        <v>72.75</v>
      </c>
    </row>
    <row r="5104" s="69" customFormat="1" ht="14.25" customHeight="1" spans="1:4">
      <c r="A5104" s="31" t="s">
        <v>30029</v>
      </c>
      <c r="B5104" s="31" t="s">
        <v>29791</v>
      </c>
      <c r="C5104" s="48">
        <v>2.93</v>
      </c>
      <c r="D5104" s="286">
        <f t="shared" si="79"/>
        <v>73.25</v>
      </c>
    </row>
    <row r="5105" s="69" customFormat="1" ht="14.25" customHeight="1" spans="1:4">
      <c r="A5105" s="31" t="s">
        <v>30030</v>
      </c>
      <c r="B5105" s="31" t="s">
        <v>29782</v>
      </c>
      <c r="C5105" s="48">
        <v>2.95</v>
      </c>
      <c r="D5105" s="286">
        <f t="shared" si="79"/>
        <v>73.75</v>
      </c>
    </row>
    <row r="5106" s="69" customFormat="1" ht="14.25" customHeight="1" spans="1:4">
      <c r="A5106" s="31" t="s">
        <v>30031</v>
      </c>
      <c r="B5106" s="31" t="s">
        <v>29782</v>
      </c>
      <c r="C5106" s="48">
        <v>3</v>
      </c>
      <c r="D5106" s="286">
        <f t="shared" si="79"/>
        <v>75</v>
      </c>
    </row>
    <row r="5107" s="69" customFormat="1" ht="14.25" customHeight="1" spans="1:4">
      <c r="A5107" s="31" t="s">
        <v>29779</v>
      </c>
      <c r="B5107" s="31" t="s">
        <v>29782</v>
      </c>
      <c r="C5107" s="48">
        <v>3</v>
      </c>
      <c r="D5107" s="286">
        <f t="shared" si="79"/>
        <v>75</v>
      </c>
    </row>
    <row r="5108" s="69" customFormat="1" ht="14.25" customHeight="1" spans="1:4">
      <c r="A5108" s="31" t="s">
        <v>30032</v>
      </c>
      <c r="B5108" s="31" t="s">
        <v>29832</v>
      </c>
      <c r="C5108" s="48">
        <v>3</v>
      </c>
      <c r="D5108" s="286">
        <f t="shared" si="79"/>
        <v>75</v>
      </c>
    </row>
    <row r="5109" s="69" customFormat="1" ht="14.25" customHeight="1" spans="1:4">
      <c r="A5109" s="31" t="s">
        <v>30033</v>
      </c>
      <c r="B5109" s="31" t="s">
        <v>29791</v>
      </c>
      <c r="C5109" s="48">
        <v>3.04</v>
      </c>
      <c r="D5109" s="286">
        <f t="shared" si="79"/>
        <v>76</v>
      </c>
    </row>
    <row r="5110" s="69" customFormat="1" ht="14.25" customHeight="1" spans="1:4">
      <c r="A5110" s="31" t="s">
        <v>30034</v>
      </c>
      <c r="B5110" s="31" t="s">
        <v>29791</v>
      </c>
      <c r="C5110" s="48">
        <v>3.04</v>
      </c>
      <c r="D5110" s="286">
        <f t="shared" si="79"/>
        <v>76</v>
      </c>
    </row>
    <row r="5111" s="69" customFormat="1" ht="14.25" customHeight="1" spans="1:4">
      <c r="A5111" s="31" t="s">
        <v>5968</v>
      </c>
      <c r="B5111" s="31" t="s">
        <v>29788</v>
      </c>
      <c r="C5111" s="48">
        <v>3.08</v>
      </c>
      <c r="D5111" s="286">
        <f t="shared" si="79"/>
        <v>77</v>
      </c>
    </row>
    <row r="5112" s="69" customFormat="1" ht="14.25" customHeight="1" spans="1:4">
      <c r="A5112" s="31" t="s">
        <v>30035</v>
      </c>
      <c r="B5112" s="31" t="s">
        <v>29801</v>
      </c>
      <c r="C5112" s="48">
        <v>3.08</v>
      </c>
      <c r="D5112" s="286">
        <f t="shared" si="79"/>
        <v>77</v>
      </c>
    </row>
    <row r="5113" s="69" customFormat="1" ht="14.25" customHeight="1" spans="1:4">
      <c r="A5113" s="31" t="s">
        <v>30036</v>
      </c>
      <c r="B5113" s="31" t="s">
        <v>29782</v>
      </c>
      <c r="C5113" s="48">
        <v>3.11</v>
      </c>
      <c r="D5113" s="286">
        <f t="shared" si="79"/>
        <v>77.75</v>
      </c>
    </row>
    <row r="5114" s="69" customFormat="1" ht="14.25" customHeight="1" spans="1:4">
      <c r="A5114" s="31" t="s">
        <v>30037</v>
      </c>
      <c r="B5114" s="31" t="s">
        <v>29788</v>
      </c>
      <c r="C5114" s="48">
        <v>3.12</v>
      </c>
      <c r="D5114" s="286">
        <f t="shared" si="79"/>
        <v>78</v>
      </c>
    </row>
    <row r="5115" s="69" customFormat="1" ht="14.25" customHeight="1" spans="1:4">
      <c r="A5115" s="31" t="s">
        <v>30038</v>
      </c>
      <c r="B5115" s="31" t="s">
        <v>29782</v>
      </c>
      <c r="C5115" s="48">
        <v>3.18</v>
      </c>
      <c r="D5115" s="286">
        <f t="shared" si="79"/>
        <v>79.5</v>
      </c>
    </row>
    <row r="5116" s="69" customFormat="1" ht="14.25" customHeight="1" spans="1:4">
      <c r="A5116" s="31" t="s">
        <v>30039</v>
      </c>
      <c r="B5116" s="31" t="s">
        <v>29782</v>
      </c>
      <c r="C5116" s="48">
        <v>3.19</v>
      </c>
      <c r="D5116" s="286">
        <f t="shared" si="79"/>
        <v>79.75</v>
      </c>
    </row>
    <row r="5117" s="69" customFormat="1" ht="14.25" customHeight="1" spans="1:4">
      <c r="A5117" s="31" t="s">
        <v>30040</v>
      </c>
      <c r="B5117" s="31" t="s">
        <v>29782</v>
      </c>
      <c r="C5117" s="48">
        <v>3.19</v>
      </c>
      <c r="D5117" s="286">
        <f t="shared" si="79"/>
        <v>79.75</v>
      </c>
    </row>
    <row r="5118" s="69" customFormat="1" ht="14.25" customHeight="1" spans="1:4">
      <c r="A5118" s="31" t="s">
        <v>30041</v>
      </c>
      <c r="B5118" s="31" t="s">
        <v>29791</v>
      </c>
      <c r="C5118" s="48">
        <v>3.19</v>
      </c>
      <c r="D5118" s="286">
        <f t="shared" si="79"/>
        <v>79.75</v>
      </c>
    </row>
    <row r="5119" s="69" customFormat="1" ht="14.25" customHeight="1" spans="1:4">
      <c r="A5119" s="31" t="s">
        <v>30042</v>
      </c>
      <c r="B5119" s="31" t="s">
        <v>29791</v>
      </c>
      <c r="C5119" s="48">
        <v>3.2</v>
      </c>
      <c r="D5119" s="286">
        <f t="shared" si="79"/>
        <v>80</v>
      </c>
    </row>
    <row r="5120" s="69" customFormat="1" ht="14.25" customHeight="1" spans="1:4">
      <c r="A5120" s="31" t="s">
        <v>30043</v>
      </c>
      <c r="B5120" s="31" t="s">
        <v>29791</v>
      </c>
      <c r="C5120" s="48">
        <v>3.2</v>
      </c>
      <c r="D5120" s="286">
        <f t="shared" si="79"/>
        <v>80</v>
      </c>
    </row>
    <row r="5121" s="69" customFormat="1" ht="14.25" customHeight="1" spans="1:4">
      <c r="A5121" s="31" t="s">
        <v>30044</v>
      </c>
      <c r="B5121" s="31" t="s">
        <v>29832</v>
      </c>
      <c r="C5121" s="48">
        <v>3.2</v>
      </c>
      <c r="D5121" s="286">
        <f t="shared" si="79"/>
        <v>80</v>
      </c>
    </row>
    <row r="5122" s="69" customFormat="1" ht="14.25" customHeight="1" spans="1:4">
      <c r="A5122" s="31" t="s">
        <v>126</v>
      </c>
      <c r="B5122" s="31" t="s">
        <v>29832</v>
      </c>
      <c r="C5122" s="48">
        <v>3.2</v>
      </c>
      <c r="D5122" s="286">
        <f t="shared" si="79"/>
        <v>80</v>
      </c>
    </row>
    <row r="5123" s="69" customFormat="1" ht="14.25" customHeight="1" spans="1:4">
      <c r="A5123" s="31" t="s">
        <v>13695</v>
      </c>
      <c r="B5123" s="31" t="s">
        <v>29832</v>
      </c>
      <c r="C5123" s="48">
        <v>3.3</v>
      </c>
      <c r="D5123" s="286">
        <f t="shared" si="79"/>
        <v>82.5</v>
      </c>
    </row>
    <row r="5124" s="69" customFormat="1" ht="14.25" customHeight="1" spans="1:4">
      <c r="A5124" s="31" t="s">
        <v>27523</v>
      </c>
      <c r="B5124" s="31" t="s">
        <v>29832</v>
      </c>
      <c r="C5124" s="48">
        <v>3.3</v>
      </c>
      <c r="D5124" s="286">
        <f t="shared" si="79"/>
        <v>82.5</v>
      </c>
    </row>
    <row r="5125" s="69" customFormat="1" ht="14.25" customHeight="1" spans="1:4">
      <c r="A5125" s="31" t="s">
        <v>30045</v>
      </c>
      <c r="B5125" s="31" t="s">
        <v>29832</v>
      </c>
      <c r="C5125" s="48">
        <v>3.3</v>
      </c>
      <c r="D5125" s="286">
        <f t="shared" si="79"/>
        <v>82.5</v>
      </c>
    </row>
    <row r="5126" s="69" customFormat="1" ht="14.25" customHeight="1" spans="1:4">
      <c r="A5126" s="31" t="s">
        <v>30046</v>
      </c>
      <c r="B5126" s="31" t="s">
        <v>29782</v>
      </c>
      <c r="C5126" s="48">
        <v>3.34</v>
      </c>
      <c r="D5126" s="286">
        <f t="shared" si="79"/>
        <v>83.5</v>
      </c>
    </row>
    <row r="5127" s="69" customFormat="1" ht="14.25" customHeight="1" spans="1:4">
      <c r="A5127" s="31" t="s">
        <v>30047</v>
      </c>
      <c r="B5127" s="31" t="s">
        <v>29782</v>
      </c>
      <c r="C5127" s="48">
        <v>3.36</v>
      </c>
      <c r="D5127" s="286">
        <f t="shared" ref="D5127:D5190" si="80">C5127*25</f>
        <v>84</v>
      </c>
    </row>
    <row r="5128" s="69" customFormat="1" ht="14.25" customHeight="1" spans="1:4">
      <c r="A5128" s="31" t="s">
        <v>30048</v>
      </c>
      <c r="B5128" s="31" t="s">
        <v>29782</v>
      </c>
      <c r="C5128" s="48">
        <v>3.38</v>
      </c>
      <c r="D5128" s="286">
        <f t="shared" si="80"/>
        <v>84.5</v>
      </c>
    </row>
    <row r="5129" s="69" customFormat="1" ht="14.25" customHeight="1" spans="1:4">
      <c r="A5129" s="31" t="s">
        <v>30049</v>
      </c>
      <c r="B5129" s="31" t="s">
        <v>29832</v>
      </c>
      <c r="C5129" s="48">
        <v>3.38</v>
      </c>
      <c r="D5129" s="286">
        <f t="shared" si="80"/>
        <v>84.5</v>
      </c>
    </row>
    <row r="5130" s="69" customFormat="1" ht="14.25" customHeight="1" spans="1:4">
      <c r="A5130" s="31" t="s">
        <v>30050</v>
      </c>
      <c r="B5130" s="31" t="s">
        <v>29782</v>
      </c>
      <c r="C5130" s="48">
        <v>3.39</v>
      </c>
      <c r="D5130" s="286">
        <f t="shared" si="80"/>
        <v>84.75</v>
      </c>
    </row>
    <row r="5131" s="69" customFormat="1" ht="14.25" customHeight="1" spans="1:4">
      <c r="A5131" s="31" t="s">
        <v>30051</v>
      </c>
      <c r="B5131" s="31" t="s">
        <v>29791</v>
      </c>
      <c r="C5131" s="48">
        <v>3.42</v>
      </c>
      <c r="D5131" s="286">
        <f t="shared" si="80"/>
        <v>85.5</v>
      </c>
    </row>
    <row r="5132" s="69" customFormat="1" ht="14.25" customHeight="1" spans="1:4">
      <c r="A5132" s="31" t="s">
        <v>30052</v>
      </c>
      <c r="B5132" s="31" t="s">
        <v>29791</v>
      </c>
      <c r="C5132" s="48">
        <v>3.42</v>
      </c>
      <c r="D5132" s="286">
        <f t="shared" si="80"/>
        <v>85.5</v>
      </c>
    </row>
    <row r="5133" s="69" customFormat="1" ht="14.25" customHeight="1" spans="1:4">
      <c r="A5133" s="31" t="s">
        <v>30053</v>
      </c>
      <c r="B5133" s="31" t="s">
        <v>29782</v>
      </c>
      <c r="C5133" s="48">
        <v>3.44</v>
      </c>
      <c r="D5133" s="286">
        <f t="shared" si="80"/>
        <v>86</v>
      </c>
    </row>
    <row r="5134" s="69" customFormat="1" ht="14.25" customHeight="1" spans="1:4">
      <c r="A5134" s="31" t="s">
        <v>30054</v>
      </c>
      <c r="B5134" s="31" t="s">
        <v>29782</v>
      </c>
      <c r="C5134" s="48">
        <v>3.46</v>
      </c>
      <c r="D5134" s="286">
        <f t="shared" si="80"/>
        <v>86.5</v>
      </c>
    </row>
    <row r="5135" s="69" customFormat="1" ht="14.25" customHeight="1" spans="1:4">
      <c r="A5135" s="31" t="s">
        <v>30055</v>
      </c>
      <c r="B5135" s="31" t="s">
        <v>29791</v>
      </c>
      <c r="C5135" s="48">
        <v>3.49</v>
      </c>
      <c r="D5135" s="286">
        <f t="shared" si="80"/>
        <v>87.25</v>
      </c>
    </row>
    <row r="5136" s="69" customFormat="1" ht="14.25" customHeight="1" spans="1:4">
      <c r="A5136" s="31" t="s">
        <v>30056</v>
      </c>
      <c r="B5136" s="31" t="s">
        <v>29791</v>
      </c>
      <c r="C5136" s="48">
        <v>3.49</v>
      </c>
      <c r="D5136" s="286">
        <f t="shared" si="80"/>
        <v>87.25</v>
      </c>
    </row>
    <row r="5137" s="69" customFormat="1" ht="14.25" customHeight="1" spans="1:4">
      <c r="A5137" s="31" t="s">
        <v>30057</v>
      </c>
      <c r="B5137" s="31" t="s">
        <v>29791</v>
      </c>
      <c r="C5137" s="48">
        <v>3.49</v>
      </c>
      <c r="D5137" s="286">
        <f t="shared" si="80"/>
        <v>87.25</v>
      </c>
    </row>
    <row r="5138" s="69" customFormat="1" ht="14.25" customHeight="1" spans="1:4">
      <c r="A5138" s="31" t="s">
        <v>30058</v>
      </c>
      <c r="B5138" s="31" t="s">
        <v>29791</v>
      </c>
      <c r="C5138" s="48">
        <v>3.49</v>
      </c>
      <c r="D5138" s="286">
        <f t="shared" si="80"/>
        <v>87.25</v>
      </c>
    </row>
    <row r="5139" s="69" customFormat="1" ht="14.25" customHeight="1" spans="1:4">
      <c r="A5139" s="31" t="s">
        <v>30059</v>
      </c>
      <c r="B5139" s="31" t="s">
        <v>29791</v>
      </c>
      <c r="C5139" s="48">
        <v>3.49</v>
      </c>
      <c r="D5139" s="286">
        <f t="shared" si="80"/>
        <v>87.25</v>
      </c>
    </row>
    <row r="5140" s="69" customFormat="1" ht="14.25" customHeight="1" spans="1:4">
      <c r="A5140" s="31" t="s">
        <v>30060</v>
      </c>
      <c r="B5140" s="31" t="s">
        <v>29791</v>
      </c>
      <c r="C5140" s="48">
        <v>3.49</v>
      </c>
      <c r="D5140" s="286">
        <f t="shared" si="80"/>
        <v>87.25</v>
      </c>
    </row>
    <row r="5141" s="69" customFormat="1" ht="14.25" customHeight="1" spans="1:4">
      <c r="A5141" s="31" t="s">
        <v>30061</v>
      </c>
      <c r="B5141" s="31" t="s">
        <v>29791</v>
      </c>
      <c r="C5141" s="48">
        <v>3.49</v>
      </c>
      <c r="D5141" s="286">
        <f t="shared" si="80"/>
        <v>87.25</v>
      </c>
    </row>
    <row r="5142" s="69" customFormat="1" ht="14.25" customHeight="1" spans="1:4">
      <c r="A5142" s="31" t="s">
        <v>30062</v>
      </c>
      <c r="B5142" s="31" t="s">
        <v>29791</v>
      </c>
      <c r="C5142" s="48">
        <v>3.49</v>
      </c>
      <c r="D5142" s="286">
        <f t="shared" si="80"/>
        <v>87.25</v>
      </c>
    </row>
    <row r="5143" s="69" customFormat="1" ht="14.25" customHeight="1" spans="1:4">
      <c r="A5143" s="31" t="s">
        <v>11970</v>
      </c>
      <c r="B5143" s="31" t="s">
        <v>29852</v>
      </c>
      <c r="C5143" s="48">
        <v>3.5</v>
      </c>
      <c r="D5143" s="286">
        <f t="shared" si="80"/>
        <v>87.5</v>
      </c>
    </row>
    <row r="5144" s="69" customFormat="1" ht="14.25" customHeight="1" spans="1:4">
      <c r="A5144" s="31" t="s">
        <v>30063</v>
      </c>
      <c r="B5144" s="31" t="s">
        <v>29782</v>
      </c>
      <c r="C5144" s="48">
        <v>3.77</v>
      </c>
      <c r="D5144" s="286">
        <f t="shared" si="80"/>
        <v>94.25</v>
      </c>
    </row>
    <row r="5145" s="69" customFormat="1" ht="14.25" customHeight="1" spans="1:4">
      <c r="A5145" s="31" t="s">
        <v>30064</v>
      </c>
      <c r="B5145" s="31" t="s">
        <v>29791</v>
      </c>
      <c r="C5145" s="48">
        <v>3.8</v>
      </c>
      <c r="D5145" s="286">
        <f t="shared" si="80"/>
        <v>95</v>
      </c>
    </row>
    <row r="5146" s="69" customFormat="1" ht="14.25" customHeight="1" spans="1:4">
      <c r="A5146" s="31" t="s">
        <v>1911</v>
      </c>
      <c r="B5146" s="31" t="s">
        <v>29791</v>
      </c>
      <c r="C5146" s="48">
        <v>3.8</v>
      </c>
      <c r="D5146" s="286">
        <f t="shared" si="80"/>
        <v>95</v>
      </c>
    </row>
    <row r="5147" s="69" customFormat="1" ht="14.25" customHeight="1" spans="1:4">
      <c r="A5147" s="31" t="s">
        <v>29894</v>
      </c>
      <c r="B5147" s="31" t="s">
        <v>29832</v>
      </c>
      <c r="C5147" s="48">
        <v>3.8</v>
      </c>
      <c r="D5147" s="286">
        <f t="shared" si="80"/>
        <v>95</v>
      </c>
    </row>
    <row r="5148" s="69" customFormat="1" ht="14.25" customHeight="1" spans="1:4">
      <c r="A5148" s="31" t="s">
        <v>30065</v>
      </c>
      <c r="B5148" s="31" t="s">
        <v>29791</v>
      </c>
      <c r="C5148" s="48">
        <v>3.94</v>
      </c>
      <c r="D5148" s="286">
        <f t="shared" si="80"/>
        <v>98.5</v>
      </c>
    </row>
    <row r="5149" s="69" customFormat="1" ht="14.25" customHeight="1" spans="1:4">
      <c r="A5149" s="31" t="s">
        <v>30066</v>
      </c>
      <c r="B5149" s="31" t="s">
        <v>29782</v>
      </c>
      <c r="C5149" s="48">
        <v>3.99</v>
      </c>
      <c r="D5149" s="286">
        <f t="shared" si="80"/>
        <v>99.75</v>
      </c>
    </row>
    <row r="5150" s="69" customFormat="1" ht="14.25" customHeight="1" spans="1:4">
      <c r="A5150" s="31" t="s">
        <v>30067</v>
      </c>
      <c r="B5150" s="31" t="s">
        <v>29782</v>
      </c>
      <c r="C5150" s="48">
        <v>3.99</v>
      </c>
      <c r="D5150" s="286">
        <f t="shared" si="80"/>
        <v>99.75</v>
      </c>
    </row>
    <row r="5151" s="69" customFormat="1" ht="14.25" customHeight="1" spans="1:4">
      <c r="A5151" s="31" t="s">
        <v>30068</v>
      </c>
      <c r="B5151" s="31" t="s">
        <v>29782</v>
      </c>
      <c r="C5151" s="48">
        <v>4</v>
      </c>
      <c r="D5151" s="286">
        <f t="shared" si="80"/>
        <v>100</v>
      </c>
    </row>
    <row r="5152" s="69" customFormat="1" ht="14.25" customHeight="1" spans="1:4">
      <c r="A5152" s="31" t="s">
        <v>30069</v>
      </c>
      <c r="B5152" s="31" t="s">
        <v>29852</v>
      </c>
      <c r="C5152" s="48">
        <v>4</v>
      </c>
      <c r="D5152" s="286">
        <f t="shared" si="80"/>
        <v>100</v>
      </c>
    </row>
    <row r="5153" s="69" customFormat="1" ht="14.25" customHeight="1" spans="1:4">
      <c r="A5153" s="31" t="s">
        <v>30070</v>
      </c>
      <c r="B5153" s="31" t="s">
        <v>29832</v>
      </c>
      <c r="C5153" s="48">
        <v>4</v>
      </c>
      <c r="D5153" s="286">
        <f t="shared" si="80"/>
        <v>100</v>
      </c>
    </row>
    <row r="5154" s="69" customFormat="1" ht="14.25" customHeight="1" spans="1:4">
      <c r="A5154" s="31" t="s">
        <v>30071</v>
      </c>
      <c r="B5154" s="31" t="s">
        <v>29782</v>
      </c>
      <c r="C5154" s="48">
        <v>4.02</v>
      </c>
      <c r="D5154" s="286">
        <f t="shared" si="80"/>
        <v>100.5</v>
      </c>
    </row>
    <row r="5155" s="69" customFormat="1" ht="14.25" customHeight="1" spans="1:4">
      <c r="A5155" s="31" t="s">
        <v>30072</v>
      </c>
      <c r="B5155" s="31" t="s">
        <v>29782</v>
      </c>
      <c r="C5155" s="48">
        <v>4.06</v>
      </c>
      <c r="D5155" s="286">
        <f t="shared" si="80"/>
        <v>101.5</v>
      </c>
    </row>
    <row r="5156" s="69" customFormat="1" ht="14.25" customHeight="1" spans="1:4">
      <c r="A5156" s="31" t="s">
        <v>30073</v>
      </c>
      <c r="B5156" s="31" t="s">
        <v>29782</v>
      </c>
      <c r="C5156" s="48">
        <v>4.06</v>
      </c>
      <c r="D5156" s="286">
        <f t="shared" si="80"/>
        <v>101.5</v>
      </c>
    </row>
    <row r="5157" s="69" customFormat="1" ht="14.25" customHeight="1" spans="1:4">
      <c r="A5157" s="31" t="s">
        <v>30074</v>
      </c>
      <c r="B5157" s="31" t="s">
        <v>29782</v>
      </c>
      <c r="C5157" s="48">
        <v>4.06</v>
      </c>
      <c r="D5157" s="286">
        <f t="shared" si="80"/>
        <v>101.5</v>
      </c>
    </row>
    <row r="5158" s="69" customFormat="1" ht="14.25" customHeight="1" spans="1:4">
      <c r="A5158" s="31" t="s">
        <v>30075</v>
      </c>
      <c r="B5158" s="31" t="s">
        <v>29791</v>
      </c>
      <c r="C5158" s="48">
        <v>4.19</v>
      </c>
      <c r="D5158" s="286">
        <f t="shared" si="80"/>
        <v>104.75</v>
      </c>
    </row>
    <row r="5159" s="69" customFormat="1" ht="14.25" customHeight="1" spans="1:4">
      <c r="A5159" s="31" t="s">
        <v>30076</v>
      </c>
      <c r="B5159" s="31" t="s">
        <v>29782</v>
      </c>
      <c r="C5159" s="48">
        <v>4.26</v>
      </c>
      <c r="D5159" s="286">
        <f t="shared" si="80"/>
        <v>106.5</v>
      </c>
    </row>
    <row r="5160" s="69" customFormat="1" ht="14.25" customHeight="1" spans="1:4">
      <c r="A5160" s="31" t="s">
        <v>30077</v>
      </c>
      <c r="B5160" s="31" t="s">
        <v>29782</v>
      </c>
      <c r="C5160" s="48">
        <v>4.3</v>
      </c>
      <c r="D5160" s="286">
        <f t="shared" si="80"/>
        <v>107.5</v>
      </c>
    </row>
    <row r="5161" s="69" customFormat="1" ht="14.25" customHeight="1" spans="1:4">
      <c r="A5161" s="31" t="s">
        <v>30078</v>
      </c>
      <c r="B5161" s="31" t="s">
        <v>29791</v>
      </c>
      <c r="C5161" s="48">
        <v>4.3</v>
      </c>
      <c r="D5161" s="286">
        <f t="shared" si="80"/>
        <v>107.5</v>
      </c>
    </row>
    <row r="5162" s="69" customFormat="1" ht="14.25" customHeight="1" spans="1:4">
      <c r="A5162" s="31" t="s">
        <v>30079</v>
      </c>
      <c r="B5162" s="31" t="s">
        <v>29791</v>
      </c>
      <c r="C5162" s="48">
        <v>4.38</v>
      </c>
      <c r="D5162" s="286">
        <f t="shared" si="80"/>
        <v>109.5</v>
      </c>
    </row>
    <row r="5163" s="69" customFormat="1" ht="14.25" customHeight="1" spans="1:4">
      <c r="A5163" s="31" t="s">
        <v>30080</v>
      </c>
      <c r="B5163" s="31" t="s">
        <v>29791</v>
      </c>
      <c r="C5163" s="48">
        <v>4.4</v>
      </c>
      <c r="D5163" s="286">
        <f t="shared" si="80"/>
        <v>110</v>
      </c>
    </row>
    <row r="5164" s="69" customFormat="1" ht="14.25" customHeight="1" spans="1:4">
      <c r="A5164" s="31" t="s">
        <v>30081</v>
      </c>
      <c r="B5164" s="31" t="s">
        <v>29791</v>
      </c>
      <c r="C5164" s="48">
        <v>4.4</v>
      </c>
      <c r="D5164" s="286">
        <f t="shared" si="80"/>
        <v>110</v>
      </c>
    </row>
    <row r="5165" s="69" customFormat="1" ht="14.25" customHeight="1" spans="1:4">
      <c r="A5165" s="31" t="s">
        <v>30082</v>
      </c>
      <c r="B5165" s="31" t="s">
        <v>29791</v>
      </c>
      <c r="C5165" s="48">
        <v>4.4</v>
      </c>
      <c r="D5165" s="286">
        <f t="shared" si="80"/>
        <v>110</v>
      </c>
    </row>
    <row r="5166" s="69" customFormat="1" ht="14.25" customHeight="1" spans="1:4">
      <c r="A5166" s="31" t="s">
        <v>30083</v>
      </c>
      <c r="B5166" s="31" t="s">
        <v>29791</v>
      </c>
      <c r="C5166" s="48">
        <v>4.4</v>
      </c>
      <c r="D5166" s="286">
        <f t="shared" si="80"/>
        <v>110</v>
      </c>
    </row>
    <row r="5167" s="69" customFormat="1" ht="14.25" customHeight="1" spans="1:4">
      <c r="A5167" s="31" t="s">
        <v>30084</v>
      </c>
      <c r="B5167" s="31" t="s">
        <v>29791</v>
      </c>
      <c r="C5167" s="48">
        <v>4.4</v>
      </c>
      <c r="D5167" s="286">
        <f t="shared" si="80"/>
        <v>110</v>
      </c>
    </row>
    <row r="5168" s="69" customFormat="1" ht="14.25" customHeight="1" spans="1:4">
      <c r="A5168" s="31" t="s">
        <v>30085</v>
      </c>
      <c r="B5168" s="31" t="s">
        <v>29791</v>
      </c>
      <c r="C5168" s="48">
        <v>4.4</v>
      </c>
      <c r="D5168" s="286">
        <f t="shared" si="80"/>
        <v>110</v>
      </c>
    </row>
    <row r="5169" s="69" customFormat="1" ht="14.25" customHeight="1" spans="1:4">
      <c r="A5169" s="31" t="s">
        <v>30086</v>
      </c>
      <c r="B5169" s="31" t="s">
        <v>29791</v>
      </c>
      <c r="C5169" s="48">
        <v>4.4</v>
      </c>
      <c r="D5169" s="286">
        <f t="shared" si="80"/>
        <v>110</v>
      </c>
    </row>
    <row r="5170" s="69" customFormat="1" ht="14.25" customHeight="1" spans="1:4">
      <c r="A5170" s="31" t="s">
        <v>29940</v>
      </c>
      <c r="B5170" s="31" t="s">
        <v>29852</v>
      </c>
      <c r="C5170" s="48">
        <v>4.5</v>
      </c>
      <c r="D5170" s="286">
        <f t="shared" si="80"/>
        <v>112.5</v>
      </c>
    </row>
    <row r="5171" s="69" customFormat="1" ht="14.25" customHeight="1" spans="1:4">
      <c r="A5171" s="31" t="s">
        <v>29997</v>
      </c>
      <c r="B5171" s="31" t="s">
        <v>29832</v>
      </c>
      <c r="C5171" s="48">
        <v>4.5</v>
      </c>
      <c r="D5171" s="286">
        <f t="shared" si="80"/>
        <v>112.5</v>
      </c>
    </row>
    <row r="5172" s="69" customFormat="1" ht="14.25" customHeight="1" spans="1:4">
      <c r="A5172" s="31" t="s">
        <v>30087</v>
      </c>
      <c r="B5172" s="31" t="s">
        <v>29782</v>
      </c>
      <c r="C5172" s="48">
        <v>4.54</v>
      </c>
      <c r="D5172" s="286">
        <f t="shared" si="80"/>
        <v>113.5</v>
      </c>
    </row>
    <row r="5173" s="69" customFormat="1" ht="14.25" customHeight="1" spans="1:4">
      <c r="A5173" s="31" t="s">
        <v>30088</v>
      </c>
      <c r="B5173" s="31" t="s">
        <v>29832</v>
      </c>
      <c r="C5173" s="48">
        <v>4.6</v>
      </c>
      <c r="D5173" s="286">
        <f t="shared" si="80"/>
        <v>115</v>
      </c>
    </row>
    <row r="5174" s="69" customFormat="1" ht="14.25" customHeight="1" spans="1:4">
      <c r="A5174" s="31" t="s">
        <v>16082</v>
      </c>
      <c r="B5174" s="31" t="s">
        <v>29832</v>
      </c>
      <c r="C5174" s="48">
        <v>4.6</v>
      </c>
      <c r="D5174" s="286">
        <f t="shared" si="80"/>
        <v>115</v>
      </c>
    </row>
    <row r="5175" s="69" customFormat="1" ht="14.25" customHeight="1" spans="1:4">
      <c r="A5175" s="31" t="s">
        <v>30089</v>
      </c>
      <c r="B5175" s="31" t="s">
        <v>29782</v>
      </c>
      <c r="C5175" s="48">
        <v>4.61</v>
      </c>
      <c r="D5175" s="286">
        <f t="shared" si="80"/>
        <v>115.25</v>
      </c>
    </row>
    <row r="5176" s="69" customFormat="1" ht="14.25" customHeight="1" spans="1:4">
      <c r="A5176" s="31" t="s">
        <v>30090</v>
      </c>
      <c r="B5176" s="31" t="s">
        <v>29782</v>
      </c>
      <c r="C5176" s="48">
        <v>4.65</v>
      </c>
      <c r="D5176" s="286">
        <f t="shared" si="80"/>
        <v>116.25</v>
      </c>
    </row>
    <row r="5177" s="69" customFormat="1" ht="14.25" customHeight="1" spans="1:4">
      <c r="A5177" s="31" t="s">
        <v>10005</v>
      </c>
      <c r="B5177" s="31" t="s">
        <v>29774</v>
      </c>
      <c r="C5177" s="48">
        <v>4.77</v>
      </c>
      <c r="D5177" s="286">
        <f t="shared" si="80"/>
        <v>119.25</v>
      </c>
    </row>
    <row r="5178" s="69" customFormat="1" ht="14.25" customHeight="1" spans="1:4">
      <c r="A5178" s="31" t="s">
        <v>30091</v>
      </c>
      <c r="B5178" s="31" t="s">
        <v>29782</v>
      </c>
      <c r="C5178" s="48">
        <v>4.83</v>
      </c>
      <c r="D5178" s="286">
        <f t="shared" si="80"/>
        <v>120.75</v>
      </c>
    </row>
    <row r="5179" s="69" customFormat="1" ht="14.25" customHeight="1" spans="1:4">
      <c r="A5179" s="31" t="s">
        <v>30092</v>
      </c>
      <c r="B5179" s="31" t="s">
        <v>29774</v>
      </c>
      <c r="C5179" s="48">
        <v>4.87</v>
      </c>
      <c r="D5179" s="286">
        <f t="shared" si="80"/>
        <v>121.75</v>
      </c>
    </row>
    <row r="5180" s="69" customFormat="1" ht="14.25" customHeight="1" spans="1:4">
      <c r="A5180" s="31" t="s">
        <v>30093</v>
      </c>
      <c r="B5180" s="31" t="s">
        <v>29777</v>
      </c>
      <c r="C5180" s="48">
        <v>5.17</v>
      </c>
      <c r="D5180" s="286">
        <f t="shared" si="80"/>
        <v>129.25</v>
      </c>
    </row>
    <row r="5181" s="69" customFormat="1" ht="14.25" customHeight="1" spans="1:4">
      <c r="A5181" s="31" t="s">
        <v>30094</v>
      </c>
      <c r="B5181" s="31" t="s">
        <v>29782</v>
      </c>
      <c r="C5181" s="48">
        <v>5.2</v>
      </c>
      <c r="D5181" s="286">
        <f t="shared" si="80"/>
        <v>130</v>
      </c>
    </row>
    <row r="5182" s="69" customFormat="1" ht="14.25" customHeight="1" spans="1:4">
      <c r="A5182" s="31" t="s">
        <v>30095</v>
      </c>
      <c r="B5182" s="31" t="s">
        <v>29782</v>
      </c>
      <c r="C5182" s="48">
        <v>5.25</v>
      </c>
      <c r="D5182" s="286">
        <f t="shared" si="80"/>
        <v>131.25</v>
      </c>
    </row>
    <row r="5183" s="69" customFormat="1" ht="14.25" customHeight="1" spans="1:4">
      <c r="A5183" s="31" t="s">
        <v>30096</v>
      </c>
      <c r="B5183" s="31" t="s">
        <v>29782</v>
      </c>
      <c r="C5183" s="48">
        <v>5.27</v>
      </c>
      <c r="D5183" s="286">
        <f t="shared" si="80"/>
        <v>131.75</v>
      </c>
    </row>
    <row r="5184" s="69" customFormat="1" ht="14.25" customHeight="1" spans="1:4">
      <c r="A5184" s="31" t="s">
        <v>30097</v>
      </c>
      <c r="B5184" s="31" t="s">
        <v>29791</v>
      </c>
      <c r="C5184" s="48">
        <v>5.28</v>
      </c>
      <c r="D5184" s="286">
        <f t="shared" si="80"/>
        <v>132</v>
      </c>
    </row>
    <row r="5185" s="69" customFormat="1" ht="14.25" customHeight="1" spans="1:4">
      <c r="A5185" s="31" t="s">
        <v>30098</v>
      </c>
      <c r="B5185" s="31" t="s">
        <v>29791</v>
      </c>
      <c r="C5185" s="48">
        <v>5.28</v>
      </c>
      <c r="D5185" s="286">
        <f t="shared" si="80"/>
        <v>132</v>
      </c>
    </row>
    <row r="5186" s="69" customFormat="1" ht="14.25" customHeight="1" spans="1:4">
      <c r="A5186" s="31" t="s">
        <v>30099</v>
      </c>
      <c r="B5186" s="31" t="s">
        <v>29791</v>
      </c>
      <c r="C5186" s="48">
        <v>5.4</v>
      </c>
      <c r="D5186" s="286">
        <f t="shared" si="80"/>
        <v>135</v>
      </c>
    </row>
    <row r="5187" s="69" customFormat="1" ht="14.25" customHeight="1" spans="1:4">
      <c r="A5187" s="31" t="s">
        <v>30100</v>
      </c>
      <c r="B5187" s="31" t="s">
        <v>29852</v>
      </c>
      <c r="C5187" s="48">
        <v>5.5</v>
      </c>
      <c r="D5187" s="286">
        <f t="shared" si="80"/>
        <v>137.5</v>
      </c>
    </row>
    <row r="5188" s="69" customFormat="1" ht="14.25" customHeight="1" spans="1:4">
      <c r="A5188" s="31" t="s">
        <v>30101</v>
      </c>
      <c r="B5188" s="31" t="s">
        <v>29782</v>
      </c>
      <c r="C5188" s="48">
        <v>5.85</v>
      </c>
      <c r="D5188" s="286">
        <f t="shared" si="80"/>
        <v>146.25</v>
      </c>
    </row>
    <row r="5189" s="69" customFormat="1" ht="14.25" customHeight="1" spans="1:4">
      <c r="A5189" s="31" t="s">
        <v>30102</v>
      </c>
      <c r="B5189" s="31" t="s">
        <v>29782</v>
      </c>
      <c r="C5189" s="48">
        <v>5.93</v>
      </c>
      <c r="D5189" s="286">
        <f t="shared" si="80"/>
        <v>148.25</v>
      </c>
    </row>
    <row r="5190" s="69" customFormat="1" ht="14.25" customHeight="1" spans="1:4">
      <c r="A5190" s="31" t="s">
        <v>30103</v>
      </c>
      <c r="B5190" s="31" t="s">
        <v>29791</v>
      </c>
      <c r="C5190" s="48">
        <v>6.16</v>
      </c>
      <c r="D5190" s="286">
        <f t="shared" si="80"/>
        <v>154</v>
      </c>
    </row>
    <row r="5191" s="69" customFormat="1" ht="14.25" customHeight="1" spans="1:4">
      <c r="A5191" s="31" t="s">
        <v>30104</v>
      </c>
      <c r="B5191" s="31" t="s">
        <v>29782</v>
      </c>
      <c r="C5191" s="48">
        <v>6.54</v>
      </c>
      <c r="D5191" s="286">
        <f t="shared" ref="D5191:D5254" si="81">C5191*25</f>
        <v>163.5</v>
      </c>
    </row>
    <row r="5192" s="69" customFormat="1" ht="14.25" customHeight="1" spans="1:4">
      <c r="A5192" s="31" t="s">
        <v>3961</v>
      </c>
      <c r="B5192" s="31" t="s">
        <v>29774</v>
      </c>
      <c r="C5192" s="48">
        <v>6.58</v>
      </c>
      <c r="D5192" s="286">
        <f t="shared" si="81"/>
        <v>164.5</v>
      </c>
    </row>
    <row r="5193" s="69" customFormat="1" ht="14.25" customHeight="1" spans="1:4">
      <c r="A5193" s="31" t="s">
        <v>14538</v>
      </c>
      <c r="B5193" s="31" t="s">
        <v>29774</v>
      </c>
      <c r="C5193" s="48">
        <v>6.66</v>
      </c>
      <c r="D5193" s="286">
        <f t="shared" si="81"/>
        <v>166.5</v>
      </c>
    </row>
    <row r="5194" s="69" customFormat="1" ht="14.25" customHeight="1" spans="1:4">
      <c r="A5194" s="31" t="s">
        <v>30105</v>
      </c>
      <c r="B5194" s="31" t="s">
        <v>29832</v>
      </c>
      <c r="C5194" s="48">
        <v>7</v>
      </c>
      <c r="D5194" s="286">
        <f t="shared" si="81"/>
        <v>175</v>
      </c>
    </row>
    <row r="5195" s="69" customFormat="1" ht="14.25" customHeight="1" spans="1:4">
      <c r="A5195" s="31" t="s">
        <v>30106</v>
      </c>
      <c r="B5195" s="31" t="s">
        <v>29832</v>
      </c>
      <c r="C5195" s="48">
        <v>7</v>
      </c>
      <c r="D5195" s="286">
        <f t="shared" si="81"/>
        <v>175</v>
      </c>
    </row>
    <row r="5196" s="69" customFormat="1" ht="14.25" customHeight="1" spans="1:4">
      <c r="A5196" s="31" t="s">
        <v>30107</v>
      </c>
      <c r="B5196" s="31" t="s">
        <v>29782</v>
      </c>
      <c r="C5196" s="48">
        <v>7.04</v>
      </c>
      <c r="D5196" s="286">
        <f t="shared" si="81"/>
        <v>176</v>
      </c>
    </row>
    <row r="5197" s="69" customFormat="1" ht="14.25" customHeight="1" spans="1:4">
      <c r="A5197" s="31" t="s">
        <v>21454</v>
      </c>
      <c r="B5197" s="31" t="s">
        <v>29791</v>
      </c>
      <c r="C5197" s="48">
        <v>7.06</v>
      </c>
      <c r="D5197" s="286">
        <f t="shared" si="81"/>
        <v>176.5</v>
      </c>
    </row>
    <row r="5198" s="69" customFormat="1" ht="14.25" customHeight="1" spans="1:4">
      <c r="A5198" s="31" t="s">
        <v>30108</v>
      </c>
      <c r="B5198" s="31" t="s">
        <v>29852</v>
      </c>
      <c r="C5198" s="48">
        <v>7.2</v>
      </c>
      <c r="D5198" s="286">
        <f t="shared" si="81"/>
        <v>180</v>
      </c>
    </row>
    <row r="5199" s="69" customFormat="1" ht="14.25" customHeight="1" spans="1:4">
      <c r="A5199" s="31" t="s">
        <v>30109</v>
      </c>
      <c r="B5199" s="31" t="s">
        <v>29782</v>
      </c>
      <c r="C5199" s="48">
        <v>7.62</v>
      </c>
      <c r="D5199" s="286">
        <f t="shared" si="81"/>
        <v>190.5</v>
      </c>
    </row>
    <row r="5200" s="69" customFormat="1" ht="14.25" customHeight="1" spans="1:4">
      <c r="A5200" s="31" t="s">
        <v>30110</v>
      </c>
      <c r="B5200" s="31" t="s">
        <v>29782</v>
      </c>
      <c r="C5200" s="48">
        <v>7.63</v>
      </c>
      <c r="D5200" s="286">
        <f t="shared" si="81"/>
        <v>190.75</v>
      </c>
    </row>
    <row r="5201" s="69" customFormat="1" ht="14.25" customHeight="1" spans="1:4">
      <c r="A5201" s="31" t="s">
        <v>30111</v>
      </c>
      <c r="B5201" s="31" t="s">
        <v>29852</v>
      </c>
      <c r="C5201" s="48">
        <v>11</v>
      </c>
      <c r="D5201" s="286">
        <f t="shared" si="81"/>
        <v>275</v>
      </c>
    </row>
    <row r="5202" s="69" customFormat="1" ht="14.25" customHeight="1" spans="1:4">
      <c r="A5202" s="31" t="s">
        <v>30010</v>
      </c>
      <c r="B5202" s="31" t="s">
        <v>29791</v>
      </c>
      <c r="C5202" s="48">
        <v>13.52</v>
      </c>
      <c r="D5202" s="286">
        <f t="shared" si="81"/>
        <v>338</v>
      </c>
    </row>
    <row r="5203" s="69" customFormat="1" ht="14.25" customHeight="1" spans="1:4">
      <c r="A5203" s="31" t="s">
        <v>30112</v>
      </c>
      <c r="B5203" s="31" t="s">
        <v>29791</v>
      </c>
      <c r="C5203" s="48">
        <v>16</v>
      </c>
      <c r="D5203" s="286">
        <f t="shared" si="81"/>
        <v>400</v>
      </c>
    </row>
    <row r="5204" s="69" customFormat="1" ht="14.25" customHeight="1" spans="1:4">
      <c r="A5204" s="31" t="s">
        <v>30113</v>
      </c>
      <c r="B5204" s="31" t="s">
        <v>29832</v>
      </c>
      <c r="C5204" s="48">
        <v>19</v>
      </c>
      <c r="D5204" s="286">
        <f t="shared" si="81"/>
        <v>475</v>
      </c>
    </row>
    <row r="5205" s="69" customFormat="1" ht="14.25" customHeight="1" spans="1:4">
      <c r="A5205" s="31" t="s">
        <v>30114</v>
      </c>
      <c r="B5205" s="31" t="s">
        <v>29788</v>
      </c>
      <c r="C5205" s="286">
        <v>50</v>
      </c>
      <c r="D5205" s="286">
        <f t="shared" si="81"/>
        <v>1250</v>
      </c>
    </row>
    <row r="5206" s="69" customFormat="1" ht="14.25" customHeight="1" spans="1:4">
      <c r="A5206" s="31" t="s">
        <v>30115</v>
      </c>
      <c r="B5206" s="31" t="s">
        <v>30116</v>
      </c>
      <c r="C5206" s="286">
        <v>305</v>
      </c>
      <c r="D5206" s="286">
        <f t="shared" si="81"/>
        <v>7625</v>
      </c>
    </row>
    <row r="5207" s="69" customFormat="1" ht="14.25" customHeight="1" spans="1:4">
      <c r="A5207" s="31" t="s">
        <v>30117</v>
      </c>
      <c r="B5207" s="31" t="s">
        <v>30116</v>
      </c>
      <c r="C5207" s="286">
        <v>643.96</v>
      </c>
      <c r="D5207" s="286">
        <f t="shared" si="81"/>
        <v>16099</v>
      </c>
    </row>
    <row r="5208" s="69" customFormat="1" ht="14.25" customHeight="1" spans="1:4">
      <c r="A5208" s="75" t="s">
        <v>28813</v>
      </c>
      <c r="B5208" s="75" t="s">
        <v>30118</v>
      </c>
      <c r="C5208" s="78">
        <v>1092.1</v>
      </c>
      <c r="D5208" s="286">
        <f t="shared" si="81"/>
        <v>27302.5</v>
      </c>
    </row>
    <row r="5209" s="69" customFormat="1" ht="14.25" customHeight="1" spans="1:4">
      <c r="A5209" s="75" t="s">
        <v>30119</v>
      </c>
      <c r="B5209" s="75" t="s">
        <v>30118</v>
      </c>
      <c r="C5209" s="78">
        <v>758.4</v>
      </c>
      <c r="D5209" s="286">
        <f t="shared" si="81"/>
        <v>18960</v>
      </c>
    </row>
    <row r="5210" s="69" customFormat="1" ht="14.25" customHeight="1" spans="1:4">
      <c r="A5210" s="75" t="s">
        <v>30120</v>
      </c>
      <c r="B5210" s="75" t="s">
        <v>30121</v>
      </c>
      <c r="C5210" s="332">
        <v>1.7</v>
      </c>
      <c r="D5210" s="286">
        <f t="shared" si="81"/>
        <v>42.5</v>
      </c>
    </row>
    <row r="5211" s="69" customFormat="1" ht="14.25" customHeight="1" spans="1:4">
      <c r="A5211" s="75" t="s">
        <v>30122</v>
      </c>
      <c r="B5211" s="75" t="s">
        <v>30121</v>
      </c>
      <c r="C5211" s="332">
        <v>1.92</v>
      </c>
      <c r="D5211" s="286">
        <f t="shared" si="81"/>
        <v>48</v>
      </c>
    </row>
    <row r="5212" s="69" customFormat="1" ht="14.25" customHeight="1" spans="1:4">
      <c r="A5212" s="75" t="s">
        <v>30123</v>
      </c>
      <c r="B5212" s="75" t="s">
        <v>30121</v>
      </c>
      <c r="C5212" s="332">
        <v>4.21</v>
      </c>
      <c r="D5212" s="286">
        <f t="shared" si="81"/>
        <v>105.25</v>
      </c>
    </row>
    <row r="5213" s="69" customFormat="1" ht="14.25" customHeight="1" spans="1:4">
      <c r="A5213" s="75" t="s">
        <v>30124</v>
      </c>
      <c r="B5213" s="75" t="s">
        <v>30121</v>
      </c>
      <c r="C5213" s="332">
        <v>4.32</v>
      </c>
      <c r="D5213" s="286">
        <f t="shared" si="81"/>
        <v>108</v>
      </c>
    </row>
    <row r="5214" s="69" customFormat="1" ht="14.25" customHeight="1" spans="1:4">
      <c r="A5214" s="75" t="s">
        <v>6165</v>
      </c>
      <c r="B5214" s="75" t="s">
        <v>30121</v>
      </c>
      <c r="C5214" s="332">
        <v>2.89</v>
      </c>
      <c r="D5214" s="286">
        <f t="shared" si="81"/>
        <v>72.25</v>
      </c>
    </row>
    <row r="5215" s="69" customFormat="1" ht="14.25" customHeight="1" spans="1:4">
      <c r="A5215" s="75" t="s">
        <v>30125</v>
      </c>
      <c r="B5215" s="75" t="s">
        <v>30121</v>
      </c>
      <c r="C5215" s="332">
        <v>3.55</v>
      </c>
      <c r="D5215" s="286">
        <f t="shared" si="81"/>
        <v>88.75</v>
      </c>
    </row>
    <row r="5216" s="69" customFormat="1" ht="14.25" customHeight="1" spans="1:4">
      <c r="A5216" s="75" t="s">
        <v>30126</v>
      </c>
      <c r="B5216" s="75" t="s">
        <v>30121</v>
      </c>
      <c r="C5216" s="332">
        <v>2.05</v>
      </c>
      <c r="D5216" s="286">
        <f t="shared" si="81"/>
        <v>51.25</v>
      </c>
    </row>
    <row r="5217" s="69" customFormat="1" ht="14.25" customHeight="1" spans="1:4">
      <c r="A5217" s="75" t="s">
        <v>30127</v>
      </c>
      <c r="B5217" s="75" t="s">
        <v>30121</v>
      </c>
      <c r="C5217" s="332">
        <v>3.15</v>
      </c>
      <c r="D5217" s="286">
        <f t="shared" si="81"/>
        <v>78.75</v>
      </c>
    </row>
    <row r="5218" s="69" customFormat="1" ht="14.25" customHeight="1" spans="1:4">
      <c r="A5218" s="75" t="s">
        <v>30128</v>
      </c>
      <c r="B5218" s="75" t="s">
        <v>30129</v>
      </c>
      <c r="C5218" s="332">
        <v>1.32</v>
      </c>
      <c r="D5218" s="286">
        <f t="shared" si="81"/>
        <v>33</v>
      </c>
    </row>
    <row r="5219" s="69" customFormat="1" ht="14.25" customHeight="1" spans="1:4">
      <c r="A5219" s="75" t="s">
        <v>30130</v>
      </c>
      <c r="B5219" s="75" t="s">
        <v>30129</v>
      </c>
      <c r="C5219" s="332">
        <v>0.63</v>
      </c>
      <c r="D5219" s="286">
        <f t="shared" si="81"/>
        <v>15.75</v>
      </c>
    </row>
    <row r="5220" s="69" customFormat="1" ht="14.25" customHeight="1" spans="1:4">
      <c r="A5220" s="75" t="s">
        <v>30131</v>
      </c>
      <c r="B5220" s="75" t="s">
        <v>30129</v>
      </c>
      <c r="C5220" s="332">
        <v>1.22</v>
      </c>
      <c r="D5220" s="286">
        <f t="shared" si="81"/>
        <v>30.5</v>
      </c>
    </row>
    <row r="5221" s="69" customFormat="1" ht="14.25" customHeight="1" spans="1:4">
      <c r="A5221" s="75" t="s">
        <v>30132</v>
      </c>
      <c r="B5221" s="75" t="s">
        <v>30133</v>
      </c>
      <c r="C5221" s="332">
        <v>2.88</v>
      </c>
      <c r="D5221" s="286">
        <f t="shared" si="81"/>
        <v>72</v>
      </c>
    </row>
    <row r="5222" s="69" customFormat="1" ht="14.25" customHeight="1" spans="1:4">
      <c r="A5222" s="75" t="s">
        <v>30134</v>
      </c>
      <c r="B5222" s="75" t="s">
        <v>30133</v>
      </c>
      <c r="C5222" s="332">
        <v>7.04</v>
      </c>
      <c r="D5222" s="286">
        <f t="shared" si="81"/>
        <v>176</v>
      </c>
    </row>
    <row r="5223" s="69" customFormat="1" ht="14.25" customHeight="1" spans="1:4">
      <c r="A5223" s="75" t="s">
        <v>30135</v>
      </c>
      <c r="B5223" s="75" t="s">
        <v>30133</v>
      </c>
      <c r="C5223" s="332">
        <v>3.58</v>
      </c>
      <c r="D5223" s="286">
        <f t="shared" si="81"/>
        <v>89.5</v>
      </c>
    </row>
    <row r="5224" s="69" customFormat="1" ht="14.25" customHeight="1" spans="1:4">
      <c r="A5224" s="75" t="s">
        <v>30136</v>
      </c>
      <c r="B5224" s="75" t="s">
        <v>30133</v>
      </c>
      <c r="C5224" s="332">
        <v>3.52</v>
      </c>
      <c r="D5224" s="286">
        <f t="shared" si="81"/>
        <v>88</v>
      </c>
    </row>
    <row r="5225" s="69" customFormat="1" ht="14.25" customHeight="1" spans="1:4">
      <c r="A5225" s="75" t="s">
        <v>30137</v>
      </c>
      <c r="B5225" s="75" t="s">
        <v>30133</v>
      </c>
      <c r="C5225" s="332">
        <v>4.16</v>
      </c>
      <c r="D5225" s="286">
        <f t="shared" si="81"/>
        <v>104</v>
      </c>
    </row>
    <row r="5226" s="69" customFormat="1" ht="14.25" customHeight="1" spans="1:4">
      <c r="A5226" s="75" t="s">
        <v>30138</v>
      </c>
      <c r="B5226" s="75" t="s">
        <v>30121</v>
      </c>
      <c r="C5226" s="332">
        <v>1.57</v>
      </c>
      <c r="D5226" s="286">
        <f t="shared" si="81"/>
        <v>39.25</v>
      </c>
    </row>
    <row r="5227" s="69" customFormat="1" ht="14.25" customHeight="1" spans="1:4">
      <c r="A5227" s="75" t="s">
        <v>30139</v>
      </c>
      <c r="B5227" s="75" t="s">
        <v>30129</v>
      </c>
      <c r="C5227" s="332">
        <v>0.43</v>
      </c>
      <c r="D5227" s="286">
        <f t="shared" si="81"/>
        <v>10.75</v>
      </c>
    </row>
    <row r="5228" s="69" customFormat="1" ht="14.25" customHeight="1" spans="1:4">
      <c r="A5228" s="75" t="s">
        <v>30140</v>
      </c>
      <c r="B5228" s="75" t="s">
        <v>30129</v>
      </c>
      <c r="C5228" s="332">
        <v>1.36</v>
      </c>
      <c r="D5228" s="286">
        <f t="shared" si="81"/>
        <v>34</v>
      </c>
    </row>
    <row r="5229" s="69" customFormat="1" ht="14.25" customHeight="1" spans="1:4">
      <c r="A5229" s="75" t="s">
        <v>30141</v>
      </c>
      <c r="B5229" s="75" t="s">
        <v>30129</v>
      </c>
      <c r="C5229" s="332">
        <v>2.11</v>
      </c>
      <c r="D5229" s="286">
        <f t="shared" si="81"/>
        <v>52.75</v>
      </c>
    </row>
    <row r="5230" s="69" customFormat="1" ht="14.25" customHeight="1" spans="1:4">
      <c r="A5230" s="75" t="s">
        <v>30142</v>
      </c>
      <c r="B5230" s="75" t="s">
        <v>30129</v>
      </c>
      <c r="C5230" s="332">
        <v>0.96</v>
      </c>
      <c r="D5230" s="286">
        <f t="shared" si="81"/>
        <v>24</v>
      </c>
    </row>
    <row r="5231" s="69" customFormat="1" ht="14.25" customHeight="1" spans="1:4">
      <c r="A5231" s="75" t="s">
        <v>30143</v>
      </c>
      <c r="B5231" s="75" t="s">
        <v>30121</v>
      </c>
      <c r="C5231" s="332">
        <v>6.75</v>
      </c>
      <c r="D5231" s="286">
        <f t="shared" si="81"/>
        <v>168.75</v>
      </c>
    </row>
    <row r="5232" s="69" customFormat="1" ht="14.25" customHeight="1" spans="1:4">
      <c r="A5232" s="75" t="s">
        <v>30144</v>
      </c>
      <c r="B5232" s="75" t="s">
        <v>30121</v>
      </c>
      <c r="C5232" s="332">
        <v>4.05</v>
      </c>
      <c r="D5232" s="286">
        <f t="shared" si="81"/>
        <v>101.25</v>
      </c>
    </row>
    <row r="5233" s="69" customFormat="1" ht="14.25" customHeight="1" spans="1:4">
      <c r="A5233" s="75" t="s">
        <v>30145</v>
      </c>
      <c r="B5233" s="75" t="s">
        <v>30133</v>
      </c>
      <c r="C5233" s="332">
        <v>0.64</v>
      </c>
      <c r="D5233" s="286">
        <f t="shared" si="81"/>
        <v>16</v>
      </c>
    </row>
    <row r="5234" s="69" customFormat="1" ht="14.25" customHeight="1" spans="1:4">
      <c r="A5234" s="75" t="s">
        <v>30146</v>
      </c>
      <c r="B5234" s="75" t="s">
        <v>30133</v>
      </c>
      <c r="C5234" s="332">
        <v>5.12</v>
      </c>
      <c r="D5234" s="286">
        <f t="shared" si="81"/>
        <v>128</v>
      </c>
    </row>
    <row r="5235" s="69" customFormat="1" ht="14.25" customHeight="1" spans="1:4">
      <c r="A5235" s="75" t="s">
        <v>30147</v>
      </c>
      <c r="B5235" s="75" t="s">
        <v>30133</v>
      </c>
      <c r="C5235" s="332">
        <v>2.56</v>
      </c>
      <c r="D5235" s="286">
        <f t="shared" si="81"/>
        <v>64</v>
      </c>
    </row>
    <row r="5236" s="69" customFormat="1" ht="14.25" customHeight="1" spans="1:4">
      <c r="A5236" s="79" t="s">
        <v>30148</v>
      </c>
      <c r="B5236" s="75" t="s">
        <v>30118</v>
      </c>
      <c r="C5236" s="332">
        <v>4</v>
      </c>
      <c r="D5236" s="286">
        <f t="shared" si="81"/>
        <v>100</v>
      </c>
    </row>
    <row r="5237" s="69" customFormat="1" ht="14.25" customHeight="1" spans="1:4">
      <c r="A5237" s="75" t="s">
        <v>30149</v>
      </c>
      <c r="B5237" s="75" t="s">
        <v>30133</v>
      </c>
      <c r="C5237" s="332">
        <v>6.01</v>
      </c>
      <c r="D5237" s="286">
        <f t="shared" si="81"/>
        <v>150.25</v>
      </c>
    </row>
    <row r="5238" s="69" customFormat="1" ht="14.25" customHeight="1" spans="1:4">
      <c r="A5238" s="75" t="s">
        <v>30150</v>
      </c>
      <c r="B5238" s="75" t="s">
        <v>30133</v>
      </c>
      <c r="C5238" s="332">
        <v>2.3</v>
      </c>
      <c r="D5238" s="286">
        <f t="shared" si="81"/>
        <v>57.5</v>
      </c>
    </row>
    <row r="5239" s="69" customFormat="1" ht="14.25" customHeight="1" spans="1:4">
      <c r="A5239" s="75" t="s">
        <v>30151</v>
      </c>
      <c r="B5239" s="75" t="s">
        <v>30133</v>
      </c>
      <c r="C5239" s="332">
        <v>2.36</v>
      </c>
      <c r="D5239" s="286">
        <f t="shared" si="81"/>
        <v>59</v>
      </c>
    </row>
    <row r="5240" s="69" customFormat="1" ht="14.25" customHeight="1" spans="1:4">
      <c r="A5240" s="75" t="s">
        <v>11430</v>
      </c>
      <c r="B5240" s="75" t="s">
        <v>30133</v>
      </c>
      <c r="C5240" s="332">
        <v>3.71</v>
      </c>
      <c r="D5240" s="286">
        <f t="shared" si="81"/>
        <v>92.75</v>
      </c>
    </row>
    <row r="5241" s="69" customFormat="1" ht="14.25" customHeight="1" spans="1:4">
      <c r="A5241" s="75" t="s">
        <v>11430</v>
      </c>
      <c r="B5241" s="75" t="s">
        <v>30118</v>
      </c>
      <c r="C5241" s="332">
        <v>1.15</v>
      </c>
      <c r="D5241" s="286">
        <f t="shared" si="81"/>
        <v>28.75</v>
      </c>
    </row>
    <row r="5242" s="69" customFormat="1" ht="14.25" customHeight="1" spans="1:4">
      <c r="A5242" s="75" t="s">
        <v>30152</v>
      </c>
      <c r="B5242" s="75" t="s">
        <v>30118</v>
      </c>
      <c r="C5242" s="332">
        <v>1.4</v>
      </c>
      <c r="D5242" s="286">
        <f t="shared" si="81"/>
        <v>35</v>
      </c>
    </row>
    <row r="5243" s="69" customFormat="1" ht="14.25" customHeight="1" spans="1:4">
      <c r="A5243" s="75" t="s">
        <v>30153</v>
      </c>
      <c r="B5243" s="75" t="s">
        <v>30118</v>
      </c>
      <c r="C5243" s="332">
        <v>3.2</v>
      </c>
      <c r="D5243" s="286">
        <f t="shared" si="81"/>
        <v>80</v>
      </c>
    </row>
    <row r="5244" s="69" customFormat="1" ht="14.25" customHeight="1" spans="1:4">
      <c r="A5244" s="75" t="s">
        <v>30154</v>
      </c>
      <c r="B5244" s="75" t="s">
        <v>30133</v>
      </c>
      <c r="C5244" s="332">
        <v>2.94</v>
      </c>
      <c r="D5244" s="286">
        <f t="shared" si="81"/>
        <v>73.5</v>
      </c>
    </row>
    <row r="5245" s="69" customFormat="1" ht="14.25" customHeight="1" spans="1:4">
      <c r="A5245" s="75" t="s">
        <v>30155</v>
      </c>
      <c r="B5245" s="75" t="s">
        <v>30118</v>
      </c>
      <c r="C5245" s="332">
        <v>3.2</v>
      </c>
      <c r="D5245" s="286">
        <f t="shared" si="81"/>
        <v>80</v>
      </c>
    </row>
    <row r="5246" s="69" customFormat="1" ht="14.25" customHeight="1" spans="1:4">
      <c r="A5246" s="75" t="s">
        <v>30156</v>
      </c>
      <c r="B5246" s="75" t="s">
        <v>30118</v>
      </c>
      <c r="C5246" s="332">
        <v>3.2</v>
      </c>
      <c r="D5246" s="286">
        <f t="shared" si="81"/>
        <v>80</v>
      </c>
    </row>
    <row r="5247" s="69" customFormat="1" ht="14.25" customHeight="1" spans="1:4">
      <c r="A5247" s="75" t="s">
        <v>30157</v>
      </c>
      <c r="B5247" s="75" t="s">
        <v>30118</v>
      </c>
      <c r="C5247" s="332">
        <v>0.96</v>
      </c>
      <c r="D5247" s="286">
        <f t="shared" si="81"/>
        <v>24</v>
      </c>
    </row>
    <row r="5248" s="69" customFormat="1" ht="14.25" customHeight="1" spans="1:4">
      <c r="A5248" s="75" t="s">
        <v>30158</v>
      </c>
      <c r="B5248" s="75" t="s">
        <v>30118</v>
      </c>
      <c r="C5248" s="332">
        <v>3.84</v>
      </c>
      <c r="D5248" s="286">
        <f t="shared" si="81"/>
        <v>96</v>
      </c>
    </row>
    <row r="5249" s="69" customFormat="1" ht="14.25" customHeight="1" spans="1:4">
      <c r="A5249" s="75" t="s">
        <v>30159</v>
      </c>
      <c r="B5249" s="75" t="s">
        <v>30129</v>
      </c>
      <c r="C5249" s="332">
        <v>3.55</v>
      </c>
      <c r="D5249" s="286">
        <f t="shared" si="81"/>
        <v>88.75</v>
      </c>
    </row>
    <row r="5250" s="69" customFormat="1" ht="14.25" customHeight="1" spans="1:4">
      <c r="A5250" s="75" t="s">
        <v>30160</v>
      </c>
      <c r="B5250" s="75" t="s">
        <v>30129</v>
      </c>
      <c r="C5250" s="332">
        <v>1.22</v>
      </c>
      <c r="D5250" s="286">
        <f t="shared" si="81"/>
        <v>30.5</v>
      </c>
    </row>
    <row r="5251" s="69" customFormat="1" ht="14.25" customHeight="1" spans="1:4">
      <c r="A5251" s="75" t="s">
        <v>30161</v>
      </c>
      <c r="B5251" s="75" t="s">
        <v>30129</v>
      </c>
      <c r="C5251" s="332">
        <v>0.48</v>
      </c>
      <c r="D5251" s="286">
        <f t="shared" si="81"/>
        <v>12</v>
      </c>
    </row>
    <row r="5252" s="69" customFormat="1" ht="14.25" customHeight="1" spans="1:4">
      <c r="A5252" s="75" t="s">
        <v>30162</v>
      </c>
      <c r="B5252" s="75" t="s">
        <v>30129</v>
      </c>
      <c r="C5252" s="332">
        <v>0.79</v>
      </c>
      <c r="D5252" s="286">
        <f t="shared" si="81"/>
        <v>19.75</v>
      </c>
    </row>
    <row r="5253" s="69" customFormat="1" ht="14.25" customHeight="1" spans="1:4">
      <c r="A5253" s="75" t="s">
        <v>30163</v>
      </c>
      <c r="B5253" s="75" t="s">
        <v>30129</v>
      </c>
      <c r="C5253" s="332">
        <v>0.96</v>
      </c>
      <c r="D5253" s="286">
        <f t="shared" si="81"/>
        <v>24</v>
      </c>
    </row>
    <row r="5254" s="69" customFormat="1" ht="14.25" customHeight="1" spans="1:4">
      <c r="A5254" s="75" t="s">
        <v>30164</v>
      </c>
      <c r="B5254" s="75" t="s">
        <v>30121</v>
      </c>
      <c r="C5254" s="332">
        <v>1.22</v>
      </c>
      <c r="D5254" s="286">
        <f t="shared" si="81"/>
        <v>30.5</v>
      </c>
    </row>
    <row r="5255" s="69" customFormat="1" ht="14.25" customHeight="1" spans="1:4">
      <c r="A5255" s="75" t="s">
        <v>8666</v>
      </c>
      <c r="B5255" s="75" t="s">
        <v>30121</v>
      </c>
      <c r="C5255" s="332">
        <v>1.59</v>
      </c>
      <c r="D5255" s="286">
        <f t="shared" ref="D5255:D5318" si="82">C5255*25</f>
        <v>39.75</v>
      </c>
    </row>
    <row r="5256" s="69" customFormat="1" ht="14.25" customHeight="1" spans="1:4">
      <c r="A5256" s="75" t="s">
        <v>10051</v>
      </c>
      <c r="B5256" s="75" t="s">
        <v>30121</v>
      </c>
      <c r="C5256" s="332">
        <v>2.34</v>
      </c>
      <c r="D5256" s="286">
        <f t="shared" si="82"/>
        <v>58.5</v>
      </c>
    </row>
    <row r="5257" s="69" customFormat="1" ht="14.25" customHeight="1" spans="1:4">
      <c r="A5257" s="75" t="s">
        <v>30165</v>
      </c>
      <c r="B5257" s="75" t="s">
        <v>30121</v>
      </c>
      <c r="C5257" s="332">
        <v>2.29</v>
      </c>
      <c r="D5257" s="286">
        <f t="shared" si="82"/>
        <v>57.25</v>
      </c>
    </row>
    <row r="5258" s="69" customFormat="1" ht="14.25" customHeight="1" spans="1:4">
      <c r="A5258" s="75" t="s">
        <v>30166</v>
      </c>
      <c r="B5258" s="75" t="s">
        <v>30121</v>
      </c>
      <c r="C5258" s="332">
        <v>3.76</v>
      </c>
      <c r="D5258" s="286">
        <f t="shared" si="82"/>
        <v>94</v>
      </c>
    </row>
    <row r="5259" s="69" customFormat="1" ht="14.25" customHeight="1" spans="1:4">
      <c r="A5259" s="75" t="s">
        <v>14501</v>
      </c>
      <c r="B5259" s="75" t="s">
        <v>30121</v>
      </c>
      <c r="C5259" s="332">
        <v>2.16</v>
      </c>
      <c r="D5259" s="286">
        <f t="shared" si="82"/>
        <v>54</v>
      </c>
    </row>
    <row r="5260" s="69" customFormat="1" ht="14.25" customHeight="1" spans="1:4">
      <c r="A5260" s="75" t="s">
        <v>30167</v>
      </c>
      <c r="B5260" s="75" t="s">
        <v>30129</v>
      </c>
      <c r="C5260" s="332">
        <v>1.32</v>
      </c>
      <c r="D5260" s="286">
        <f t="shared" si="82"/>
        <v>33</v>
      </c>
    </row>
    <row r="5261" s="69" customFormat="1" ht="14.25" customHeight="1" spans="1:4">
      <c r="A5261" s="75" t="s">
        <v>19647</v>
      </c>
      <c r="B5261" s="75" t="s">
        <v>30121</v>
      </c>
      <c r="C5261" s="332">
        <v>1.79</v>
      </c>
      <c r="D5261" s="286">
        <f t="shared" si="82"/>
        <v>44.75</v>
      </c>
    </row>
    <row r="5262" s="69" customFormat="1" ht="14.25" customHeight="1" spans="1:4">
      <c r="A5262" s="75" t="s">
        <v>30019</v>
      </c>
      <c r="B5262" s="75" t="s">
        <v>30121</v>
      </c>
      <c r="C5262" s="332">
        <v>1</v>
      </c>
      <c r="D5262" s="286">
        <f t="shared" si="82"/>
        <v>25</v>
      </c>
    </row>
    <row r="5263" s="69" customFormat="1" ht="14.25" customHeight="1" spans="1:4">
      <c r="A5263" s="75" t="s">
        <v>30168</v>
      </c>
      <c r="B5263" s="75" t="s">
        <v>30121</v>
      </c>
      <c r="C5263" s="332">
        <v>1.59</v>
      </c>
      <c r="D5263" s="286">
        <f t="shared" si="82"/>
        <v>39.75</v>
      </c>
    </row>
    <row r="5264" s="69" customFormat="1" ht="14.25" customHeight="1" spans="1:4">
      <c r="A5264" s="75" t="s">
        <v>30169</v>
      </c>
      <c r="B5264" s="75" t="s">
        <v>30121</v>
      </c>
      <c r="C5264" s="332">
        <v>5.8</v>
      </c>
      <c r="D5264" s="286">
        <f t="shared" si="82"/>
        <v>145</v>
      </c>
    </row>
    <row r="5265" s="69" customFormat="1" ht="14.25" customHeight="1" spans="1:4">
      <c r="A5265" s="75" t="s">
        <v>29647</v>
      </c>
      <c r="B5265" s="75" t="s">
        <v>30121</v>
      </c>
      <c r="C5265" s="332">
        <v>1.2</v>
      </c>
      <c r="D5265" s="286">
        <f t="shared" si="82"/>
        <v>30</v>
      </c>
    </row>
    <row r="5266" s="69" customFormat="1" ht="14.25" customHeight="1" spans="1:4">
      <c r="A5266" s="75" t="s">
        <v>30170</v>
      </c>
      <c r="B5266" s="75" t="s">
        <v>30129</v>
      </c>
      <c r="C5266" s="332">
        <v>0.8</v>
      </c>
      <c r="D5266" s="286">
        <f t="shared" si="82"/>
        <v>20</v>
      </c>
    </row>
    <row r="5267" s="69" customFormat="1" ht="14.25" customHeight="1" spans="1:4">
      <c r="A5267" s="75" t="s">
        <v>30171</v>
      </c>
      <c r="B5267" s="75" t="s">
        <v>30129</v>
      </c>
      <c r="C5267" s="332">
        <v>0.46</v>
      </c>
      <c r="D5267" s="286">
        <f t="shared" si="82"/>
        <v>11.5</v>
      </c>
    </row>
    <row r="5268" s="69" customFormat="1" ht="14.25" customHeight="1" spans="1:4">
      <c r="A5268" s="75" t="s">
        <v>30172</v>
      </c>
      <c r="B5268" s="75" t="s">
        <v>30129</v>
      </c>
      <c r="C5268" s="332">
        <v>0.48</v>
      </c>
      <c r="D5268" s="286">
        <f t="shared" si="82"/>
        <v>12</v>
      </c>
    </row>
    <row r="5269" s="69" customFormat="1" ht="14.25" customHeight="1" spans="1:4">
      <c r="A5269" s="75" t="s">
        <v>30173</v>
      </c>
      <c r="B5269" s="75" t="s">
        <v>30129</v>
      </c>
      <c r="C5269" s="332">
        <v>0.51</v>
      </c>
      <c r="D5269" s="286">
        <f t="shared" si="82"/>
        <v>12.75</v>
      </c>
    </row>
    <row r="5270" s="69" customFormat="1" ht="14.25" customHeight="1" spans="1:4">
      <c r="A5270" s="75" t="s">
        <v>12370</v>
      </c>
      <c r="B5270" s="75" t="s">
        <v>30129</v>
      </c>
      <c r="C5270" s="332">
        <v>1.33</v>
      </c>
      <c r="D5270" s="286">
        <f t="shared" si="82"/>
        <v>33.25</v>
      </c>
    </row>
    <row r="5271" s="69" customFormat="1" ht="14.25" customHeight="1" spans="1:4">
      <c r="A5271" s="75" t="s">
        <v>30174</v>
      </c>
      <c r="B5271" s="75" t="s">
        <v>30129</v>
      </c>
      <c r="C5271" s="332">
        <v>1.85</v>
      </c>
      <c r="D5271" s="286">
        <f t="shared" si="82"/>
        <v>46.25</v>
      </c>
    </row>
    <row r="5272" s="69" customFormat="1" ht="14.25" customHeight="1" spans="1:4">
      <c r="A5272" s="75" t="s">
        <v>6505</v>
      </c>
      <c r="B5272" s="75" t="s">
        <v>30129</v>
      </c>
      <c r="C5272" s="332">
        <v>2.15</v>
      </c>
      <c r="D5272" s="286">
        <f t="shared" si="82"/>
        <v>53.75</v>
      </c>
    </row>
    <row r="5273" s="69" customFormat="1" ht="14.25" customHeight="1" spans="1:4">
      <c r="A5273" s="75" t="s">
        <v>7706</v>
      </c>
      <c r="B5273" s="75" t="s">
        <v>30121</v>
      </c>
      <c r="C5273" s="332">
        <v>1.65</v>
      </c>
      <c r="D5273" s="286">
        <f t="shared" si="82"/>
        <v>41.25</v>
      </c>
    </row>
    <row r="5274" s="69" customFormat="1" ht="14.25" customHeight="1" spans="1:4">
      <c r="A5274" s="75" t="s">
        <v>310</v>
      </c>
      <c r="B5274" s="75" t="s">
        <v>30121</v>
      </c>
      <c r="C5274" s="332">
        <v>1.47</v>
      </c>
      <c r="D5274" s="286">
        <f t="shared" si="82"/>
        <v>36.75</v>
      </c>
    </row>
    <row r="5275" s="69" customFormat="1" ht="14.25" customHeight="1" spans="1:4">
      <c r="A5275" s="75" t="s">
        <v>10864</v>
      </c>
      <c r="B5275" s="75" t="s">
        <v>30121</v>
      </c>
      <c r="C5275" s="332">
        <v>2.9</v>
      </c>
      <c r="D5275" s="286">
        <f t="shared" si="82"/>
        <v>72.5</v>
      </c>
    </row>
    <row r="5276" s="69" customFormat="1" ht="14.25" customHeight="1" spans="1:4">
      <c r="A5276" s="75" t="s">
        <v>10864</v>
      </c>
      <c r="B5276" s="75" t="s">
        <v>30129</v>
      </c>
      <c r="C5276" s="332">
        <v>1.11</v>
      </c>
      <c r="D5276" s="286">
        <f t="shared" si="82"/>
        <v>27.75</v>
      </c>
    </row>
    <row r="5277" s="69" customFormat="1" ht="14.25" customHeight="1" spans="1:4">
      <c r="A5277" s="75" t="s">
        <v>30175</v>
      </c>
      <c r="B5277" s="75" t="s">
        <v>30121</v>
      </c>
      <c r="C5277" s="332">
        <v>1.06</v>
      </c>
      <c r="D5277" s="286">
        <f t="shared" si="82"/>
        <v>26.5</v>
      </c>
    </row>
    <row r="5278" s="69" customFormat="1" ht="14.25" customHeight="1" spans="1:4">
      <c r="A5278" s="75" t="s">
        <v>1961</v>
      </c>
      <c r="B5278" s="75" t="s">
        <v>30121</v>
      </c>
      <c r="C5278" s="332">
        <v>0.83</v>
      </c>
      <c r="D5278" s="286">
        <f t="shared" si="82"/>
        <v>20.75</v>
      </c>
    </row>
    <row r="5279" s="69" customFormat="1" ht="14.25" customHeight="1" spans="1:4">
      <c r="A5279" s="75" t="s">
        <v>30176</v>
      </c>
      <c r="B5279" s="75" t="s">
        <v>30121</v>
      </c>
      <c r="C5279" s="332">
        <v>1.76</v>
      </c>
      <c r="D5279" s="286">
        <f t="shared" si="82"/>
        <v>44</v>
      </c>
    </row>
    <row r="5280" s="69" customFormat="1" ht="14.25" customHeight="1" spans="1:4">
      <c r="A5280" s="75" t="s">
        <v>13695</v>
      </c>
      <c r="B5280" s="75" t="s">
        <v>30121</v>
      </c>
      <c r="C5280" s="332">
        <v>1.74</v>
      </c>
      <c r="D5280" s="286">
        <f t="shared" si="82"/>
        <v>43.5</v>
      </c>
    </row>
    <row r="5281" s="69" customFormat="1" ht="14.25" customHeight="1" spans="1:4">
      <c r="A5281" s="75" t="s">
        <v>1914</v>
      </c>
      <c r="B5281" s="75" t="s">
        <v>30121</v>
      </c>
      <c r="C5281" s="332">
        <v>2.77</v>
      </c>
      <c r="D5281" s="286">
        <f t="shared" si="82"/>
        <v>69.25</v>
      </c>
    </row>
    <row r="5282" s="69" customFormat="1" ht="14.25" customHeight="1" spans="1:4">
      <c r="A5282" s="75" t="s">
        <v>1999</v>
      </c>
      <c r="B5282" s="75" t="s">
        <v>30121</v>
      </c>
      <c r="C5282" s="332">
        <v>3</v>
      </c>
      <c r="D5282" s="286">
        <f t="shared" si="82"/>
        <v>75</v>
      </c>
    </row>
    <row r="5283" s="69" customFormat="1" ht="14.25" customHeight="1" spans="1:4">
      <c r="A5283" s="75" t="s">
        <v>30177</v>
      </c>
      <c r="B5283" s="75" t="s">
        <v>30121</v>
      </c>
      <c r="C5283" s="332">
        <v>1.6</v>
      </c>
      <c r="D5283" s="286">
        <f t="shared" si="82"/>
        <v>40</v>
      </c>
    </row>
    <row r="5284" s="69" customFormat="1" ht="14.25" customHeight="1" spans="1:4">
      <c r="A5284" s="75" t="s">
        <v>30178</v>
      </c>
      <c r="B5284" s="75" t="s">
        <v>30121</v>
      </c>
      <c r="C5284" s="332">
        <v>1.56</v>
      </c>
      <c r="D5284" s="286">
        <f t="shared" si="82"/>
        <v>39</v>
      </c>
    </row>
    <row r="5285" s="69" customFormat="1" ht="14.25" customHeight="1" spans="1:4">
      <c r="A5285" s="75" t="s">
        <v>30179</v>
      </c>
      <c r="B5285" s="75" t="s">
        <v>30121</v>
      </c>
      <c r="C5285" s="332">
        <v>2.54</v>
      </c>
      <c r="D5285" s="286">
        <f t="shared" si="82"/>
        <v>63.5</v>
      </c>
    </row>
    <row r="5286" s="69" customFormat="1" ht="14.25" customHeight="1" spans="1:4">
      <c r="A5286" s="75" t="s">
        <v>30180</v>
      </c>
      <c r="B5286" s="75" t="s">
        <v>30121</v>
      </c>
      <c r="C5286" s="332">
        <v>3.51</v>
      </c>
      <c r="D5286" s="286">
        <f t="shared" si="82"/>
        <v>87.75</v>
      </c>
    </row>
    <row r="5287" s="69" customFormat="1" ht="14.25" customHeight="1" spans="1:4">
      <c r="A5287" s="75" t="s">
        <v>30181</v>
      </c>
      <c r="B5287" s="75" t="s">
        <v>30121</v>
      </c>
      <c r="C5287" s="332">
        <v>5.15</v>
      </c>
      <c r="D5287" s="286">
        <f t="shared" si="82"/>
        <v>128.75</v>
      </c>
    </row>
    <row r="5288" s="69" customFormat="1" ht="14.25" customHeight="1" spans="1:4">
      <c r="A5288" s="75" t="s">
        <v>30182</v>
      </c>
      <c r="B5288" s="75" t="s">
        <v>30121</v>
      </c>
      <c r="C5288" s="332">
        <v>4.5</v>
      </c>
      <c r="D5288" s="286">
        <f t="shared" si="82"/>
        <v>112.5</v>
      </c>
    </row>
    <row r="5289" s="69" customFormat="1" ht="14.25" customHeight="1" spans="1:4">
      <c r="A5289" s="75" t="s">
        <v>27956</v>
      </c>
      <c r="B5289" s="75" t="s">
        <v>30121</v>
      </c>
      <c r="C5289" s="332">
        <v>5</v>
      </c>
      <c r="D5289" s="286">
        <f t="shared" si="82"/>
        <v>125</v>
      </c>
    </row>
    <row r="5290" s="69" customFormat="1" ht="14.25" customHeight="1" spans="1:4">
      <c r="A5290" s="75" t="s">
        <v>30183</v>
      </c>
      <c r="B5290" s="75" t="s">
        <v>30121</v>
      </c>
      <c r="C5290" s="332">
        <v>1.6</v>
      </c>
      <c r="D5290" s="286">
        <f t="shared" si="82"/>
        <v>40</v>
      </c>
    </row>
    <row r="5291" s="69" customFormat="1" ht="14.25" customHeight="1" spans="1:4">
      <c r="A5291" s="75" t="s">
        <v>30184</v>
      </c>
      <c r="B5291" s="75" t="s">
        <v>30129</v>
      </c>
      <c r="C5291" s="332">
        <v>0.29</v>
      </c>
      <c r="D5291" s="286">
        <f t="shared" si="82"/>
        <v>7.25</v>
      </c>
    </row>
    <row r="5292" s="69" customFormat="1" ht="14.25" customHeight="1" spans="1:4">
      <c r="A5292" s="75" t="s">
        <v>30185</v>
      </c>
      <c r="B5292" s="75" t="s">
        <v>30129</v>
      </c>
      <c r="C5292" s="332">
        <v>0.39</v>
      </c>
      <c r="D5292" s="286">
        <f t="shared" si="82"/>
        <v>9.75</v>
      </c>
    </row>
    <row r="5293" s="69" customFormat="1" ht="14.25" customHeight="1" spans="1:4">
      <c r="A5293" s="75" t="s">
        <v>28692</v>
      </c>
      <c r="B5293" s="75" t="s">
        <v>30129</v>
      </c>
      <c r="C5293" s="332">
        <v>0.3</v>
      </c>
      <c r="D5293" s="286">
        <f t="shared" si="82"/>
        <v>7.5</v>
      </c>
    </row>
    <row r="5294" s="69" customFormat="1" ht="14.25" customHeight="1" spans="1:4">
      <c r="A5294" s="75" t="s">
        <v>30186</v>
      </c>
      <c r="B5294" s="75" t="s">
        <v>30129</v>
      </c>
      <c r="C5294" s="332">
        <v>0.67</v>
      </c>
      <c r="D5294" s="286">
        <f t="shared" si="82"/>
        <v>16.75</v>
      </c>
    </row>
    <row r="5295" s="69" customFormat="1" ht="14.25" customHeight="1" spans="1:4">
      <c r="A5295" s="75" t="s">
        <v>30187</v>
      </c>
      <c r="B5295" s="75" t="s">
        <v>30129</v>
      </c>
      <c r="C5295" s="332">
        <v>0.62</v>
      </c>
      <c r="D5295" s="286">
        <f t="shared" si="82"/>
        <v>15.5</v>
      </c>
    </row>
    <row r="5296" s="69" customFormat="1" ht="14.25" customHeight="1" spans="1:4">
      <c r="A5296" s="75" t="s">
        <v>30188</v>
      </c>
      <c r="B5296" s="75" t="s">
        <v>30129</v>
      </c>
      <c r="C5296" s="332">
        <v>1.22</v>
      </c>
      <c r="D5296" s="286">
        <f t="shared" si="82"/>
        <v>30.5</v>
      </c>
    </row>
    <row r="5297" s="69" customFormat="1" ht="14.25" customHeight="1" spans="1:4">
      <c r="A5297" s="75" t="s">
        <v>30189</v>
      </c>
      <c r="B5297" s="75" t="s">
        <v>30129</v>
      </c>
      <c r="C5297" s="332">
        <v>0.48</v>
      </c>
      <c r="D5297" s="286">
        <f t="shared" si="82"/>
        <v>12</v>
      </c>
    </row>
    <row r="5298" s="69" customFormat="1" ht="14.25" customHeight="1" spans="1:4">
      <c r="A5298" s="75" t="s">
        <v>30190</v>
      </c>
      <c r="B5298" s="75" t="s">
        <v>30129</v>
      </c>
      <c r="C5298" s="332">
        <v>1.67</v>
      </c>
      <c r="D5298" s="286">
        <f t="shared" si="82"/>
        <v>41.75</v>
      </c>
    </row>
    <row r="5299" s="69" customFormat="1" ht="14.25" customHeight="1" spans="1:4">
      <c r="A5299" s="75" t="s">
        <v>30191</v>
      </c>
      <c r="B5299" s="75" t="s">
        <v>30129</v>
      </c>
      <c r="C5299" s="332">
        <v>1.39</v>
      </c>
      <c r="D5299" s="286">
        <f t="shared" si="82"/>
        <v>34.75</v>
      </c>
    </row>
    <row r="5300" s="69" customFormat="1" ht="14.25" customHeight="1" spans="1:4">
      <c r="A5300" s="75" t="s">
        <v>30192</v>
      </c>
      <c r="B5300" s="75" t="s">
        <v>30129</v>
      </c>
      <c r="C5300" s="332">
        <v>1.06</v>
      </c>
      <c r="D5300" s="286">
        <f t="shared" si="82"/>
        <v>26.5</v>
      </c>
    </row>
    <row r="5301" s="69" customFormat="1" ht="14.25" customHeight="1" spans="1:4">
      <c r="A5301" s="75" t="s">
        <v>30193</v>
      </c>
      <c r="B5301" s="75" t="s">
        <v>30129</v>
      </c>
      <c r="C5301" s="332">
        <v>1.27</v>
      </c>
      <c r="D5301" s="286">
        <f t="shared" si="82"/>
        <v>31.75</v>
      </c>
    </row>
    <row r="5302" s="69" customFormat="1" ht="14.25" customHeight="1" spans="1:4">
      <c r="A5302" s="75" t="s">
        <v>30194</v>
      </c>
      <c r="B5302" s="75" t="s">
        <v>30129</v>
      </c>
      <c r="C5302" s="332">
        <v>1.3</v>
      </c>
      <c r="D5302" s="286">
        <f t="shared" si="82"/>
        <v>32.5</v>
      </c>
    </row>
    <row r="5303" s="69" customFormat="1" ht="14.25" customHeight="1" spans="1:4">
      <c r="A5303" s="75" t="s">
        <v>30195</v>
      </c>
      <c r="B5303" s="75" t="s">
        <v>30129</v>
      </c>
      <c r="C5303" s="332">
        <v>0.4</v>
      </c>
      <c r="D5303" s="286">
        <f t="shared" si="82"/>
        <v>10</v>
      </c>
    </row>
    <row r="5304" s="69" customFormat="1" ht="14.25" customHeight="1" spans="1:4">
      <c r="A5304" s="75" t="s">
        <v>30196</v>
      </c>
      <c r="B5304" s="75" t="s">
        <v>30129</v>
      </c>
      <c r="C5304" s="332">
        <v>0.85</v>
      </c>
      <c r="D5304" s="286">
        <f t="shared" si="82"/>
        <v>21.25</v>
      </c>
    </row>
    <row r="5305" s="69" customFormat="1" ht="14.25" customHeight="1" spans="1:4">
      <c r="A5305" s="75" t="s">
        <v>30197</v>
      </c>
      <c r="B5305" s="75" t="s">
        <v>30129</v>
      </c>
      <c r="C5305" s="332">
        <v>3.71</v>
      </c>
      <c r="D5305" s="286">
        <f t="shared" si="82"/>
        <v>92.75</v>
      </c>
    </row>
    <row r="5306" s="69" customFormat="1" ht="14.25" customHeight="1" spans="1:4">
      <c r="A5306" s="75" t="s">
        <v>28599</v>
      </c>
      <c r="B5306" s="75" t="s">
        <v>30129</v>
      </c>
      <c r="C5306" s="332">
        <v>2.75</v>
      </c>
      <c r="D5306" s="286">
        <f t="shared" si="82"/>
        <v>68.75</v>
      </c>
    </row>
    <row r="5307" s="69" customFormat="1" ht="14.25" customHeight="1" spans="1:4">
      <c r="A5307" s="75" t="s">
        <v>29891</v>
      </c>
      <c r="B5307" s="75" t="s">
        <v>30129</v>
      </c>
      <c r="C5307" s="332">
        <v>4.99</v>
      </c>
      <c r="D5307" s="286">
        <f t="shared" si="82"/>
        <v>124.75</v>
      </c>
    </row>
    <row r="5308" s="69" customFormat="1" ht="14.25" customHeight="1" spans="1:4">
      <c r="A5308" s="75" t="s">
        <v>30198</v>
      </c>
      <c r="B5308" s="75" t="s">
        <v>30129</v>
      </c>
      <c r="C5308" s="332">
        <v>3.71</v>
      </c>
      <c r="D5308" s="286">
        <f t="shared" si="82"/>
        <v>92.75</v>
      </c>
    </row>
    <row r="5309" s="69" customFormat="1" ht="14.25" customHeight="1" spans="1:4">
      <c r="A5309" s="75" t="s">
        <v>30199</v>
      </c>
      <c r="B5309" s="75" t="s">
        <v>30129</v>
      </c>
      <c r="C5309" s="332">
        <v>2.57</v>
      </c>
      <c r="D5309" s="286">
        <f t="shared" si="82"/>
        <v>64.25</v>
      </c>
    </row>
    <row r="5310" s="69" customFormat="1" ht="14.25" customHeight="1" spans="1:4">
      <c r="A5310" s="75" t="s">
        <v>30200</v>
      </c>
      <c r="B5310" s="75" t="s">
        <v>30129</v>
      </c>
      <c r="C5310" s="332">
        <v>2.81</v>
      </c>
      <c r="D5310" s="286">
        <f t="shared" si="82"/>
        <v>70.25</v>
      </c>
    </row>
    <row r="5311" s="69" customFormat="1" ht="14.25" customHeight="1" spans="1:4">
      <c r="A5311" s="75" t="s">
        <v>30201</v>
      </c>
      <c r="B5311" s="75" t="s">
        <v>30129</v>
      </c>
      <c r="C5311" s="332">
        <v>3.66</v>
      </c>
      <c r="D5311" s="286">
        <f t="shared" si="82"/>
        <v>91.5</v>
      </c>
    </row>
    <row r="5312" s="69" customFormat="1" ht="14.25" customHeight="1" spans="1:4">
      <c r="A5312" s="75" t="s">
        <v>30202</v>
      </c>
      <c r="B5312" s="75" t="s">
        <v>30129</v>
      </c>
      <c r="C5312" s="332">
        <v>3.71</v>
      </c>
      <c r="D5312" s="286">
        <f t="shared" si="82"/>
        <v>92.75</v>
      </c>
    </row>
    <row r="5313" s="69" customFormat="1" ht="14.25" customHeight="1" spans="1:4">
      <c r="A5313" s="75" t="s">
        <v>30203</v>
      </c>
      <c r="B5313" s="75" t="s">
        <v>30129</v>
      </c>
      <c r="C5313" s="332">
        <v>5.5</v>
      </c>
      <c r="D5313" s="286">
        <f t="shared" si="82"/>
        <v>137.5</v>
      </c>
    </row>
    <row r="5314" s="69" customFormat="1" ht="14.25" customHeight="1" spans="1:4">
      <c r="A5314" s="75" t="s">
        <v>30204</v>
      </c>
      <c r="B5314" s="75" t="s">
        <v>30129</v>
      </c>
      <c r="C5314" s="332">
        <v>3.45</v>
      </c>
      <c r="D5314" s="286">
        <f t="shared" si="82"/>
        <v>86.25</v>
      </c>
    </row>
    <row r="5315" s="69" customFormat="1" ht="14.25" customHeight="1" spans="1:4">
      <c r="A5315" s="75" t="s">
        <v>29880</v>
      </c>
      <c r="B5315" s="75" t="s">
        <v>30129</v>
      </c>
      <c r="C5315" s="332">
        <v>1.66</v>
      </c>
      <c r="D5315" s="286">
        <f t="shared" si="82"/>
        <v>41.5</v>
      </c>
    </row>
    <row r="5316" s="69" customFormat="1" ht="14.25" customHeight="1" spans="1:4">
      <c r="A5316" s="75" t="s">
        <v>30205</v>
      </c>
      <c r="B5316" s="75" t="s">
        <v>30129</v>
      </c>
      <c r="C5316" s="332">
        <v>1.36</v>
      </c>
      <c r="D5316" s="286">
        <f t="shared" si="82"/>
        <v>34</v>
      </c>
    </row>
    <row r="5317" s="69" customFormat="1" ht="14.25" customHeight="1" spans="1:4">
      <c r="A5317" s="75" t="s">
        <v>30206</v>
      </c>
      <c r="B5317" s="75" t="s">
        <v>30129</v>
      </c>
      <c r="C5317" s="332">
        <v>1.64</v>
      </c>
      <c r="D5317" s="286">
        <f t="shared" si="82"/>
        <v>41</v>
      </c>
    </row>
    <row r="5318" s="69" customFormat="1" ht="14.25" customHeight="1" spans="1:4">
      <c r="A5318" s="75" t="s">
        <v>30207</v>
      </c>
      <c r="B5318" s="75" t="s">
        <v>30129</v>
      </c>
      <c r="C5318" s="332">
        <v>3.45</v>
      </c>
      <c r="D5318" s="286">
        <f t="shared" si="82"/>
        <v>86.25</v>
      </c>
    </row>
    <row r="5319" s="69" customFormat="1" ht="14.25" customHeight="1" spans="1:4">
      <c r="A5319" s="75" t="s">
        <v>30208</v>
      </c>
      <c r="B5319" s="75" t="s">
        <v>30129</v>
      </c>
      <c r="C5319" s="332">
        <v>3.64</v>
      </c>
      <c r="D5319" s="286">
        <f t="shared" ref="D5319:D5382" si="83">C5319*25</f>
        <v>91</v>
      </c>
    </row>
    <row r="5320" s="69" customFormat="1" ht="14.25" customHeight="1" spans="1:4">
      <c r="A5320" s="75" t="s">
        <v>30004</v>
      </c>
      <c r="B5320" s="75" t="s">
        <v>30129</v>
      </c>
      <c r="C5320" s="332">
        <v>2.95</v>
      </c>
      <c r="D5320" s="286">
        <f t="shared" si="83"/>
        <v>73.75</v>
      </c>
    </row>
    <row r="5321" s="69" customFormat="1" ht="14.25" customHeight="1" spans="1:4">
      <c r="A5321" s="75" t="s">
        <v>30209</v>
      </c>
      <c r="B5321" s="75" t="s">
        <v>30129</v>
      </c>
      <c r="C5321" s="332">
        <v>1.18</v>
      </c>
      <c r="D5321" s="286">
        <f t="shared" si="83"/>
        <v>29.5</v>
      </c>
    </row>
    <row r="5322" s="69" customFormat="1" ht="14.25" customHeight="1" spans="1:4">
      <c r="A5322" s="75" t="s">
        <v>28604</v>
      </c>
      <c r="B5322" s="75" t="s">
        <v>30129</v>
      </c>
      <c r="C5322" s="332">
        <v>4.16</v>
      </c>
      <c r="D5322" s="286">
        <f t="shared" si="83"/>
        <v>104</v>
      </c>
    </row>
    <row r="5323" s="69" customFormat="1" ht="14.25" customHeight="1" spans="1:4">
      <c r="A5323" s="75" t="s">
        <v>30210</v>
      </c>
      <c r="B5323" s="75" t="s">
        <v>30129</v>
      </c>
      <c r="C5323" s="332">
        <v>4.35</v>
      </c>
      <c r="D5323" s="286">
        <f t="shared" si="83"/>
        <v>108.75</v>
      </c>
    </row>
    <row r="5324" s="69" customFormat="1" ht="14.25" customHeight="1" spans="1:4">
      <c r="A5324" s="75" t="s">
        <v>28616</v>
      </c>
      <c r="B5324" s="75" t="s">
        <v>30129</v>
      </c>
      <c r="C5324" s="332">
        <v>2.95</v>
      </c>
      <c r="D5324" s="286">
        <f t="shared" si="83"/>
        <v>73.75</v>
      </c>
    </row>
    <row r="5325" s="69" customFormat="1" ht="14.25" customHeight="1" spans="1:4">
      <c r="A5325" s="75" t="s">
        <v>30211</v>
      </c>
      <c r="B5325" s="75" t="s">
        <v>30129</v>
      </c>
      <c r="C5325" s="332">
        <v>2.75</v>
      </c>
      <c r="D5325" s="286">
        <f t="shared" si="83"/>
        <v>68.75</v>
      </c>
    </row>
    <row r="5326" s="69" customFormat="1" ht="14.25" customHeight="1" spans="1:4">
      <c r="A5326" s="75" t="s">
        <v>30212</v>
      </c>
      <c r="B5326" s="75" t="s">
        <v>30129</v>
      </c>
      <c r="C5326" s="332">
        <v>2.75</v>
      </c>
      <c r="D5326" s="286">
        <f t="shared" si="83"/>
        <v>68.75</v>
      </c>
    </row>
    <row r="5327" s="69" customFormat="1" ht="14.25" customHeight="1" spans="1:4">
      <c r="A5327" s="75" t="s">
        <v>6582</v>
      </c>
      <c r="B5327" s="75" t="s">
        <v>30118</v>
      </c>
      <c r="C5327" s="332">
        <v>5.76</v>
      </c>
      <c r="D5327" s="286">
        <f t="shared" si="83"/>
        <v>144</v>
      </c>
    </row>
    <row r="5328" s="69" customFormat="1" ht="14.25" customHeight="1" spans="1:4">
      <c r="A5328" s="75" t="s">
        <v>164</v>
      </c>
      <c r="B5328" s="75" t="s">
        <v>30129</v>
      </c>
      <c r="C5328" s="332">
        <v>4.99</v>
      </c>
      <c r="D5328" s="286">
        <f t="shared" si="83"/>
        <v>124.75</v>
      </c>
    </row>
    <row r="5329" s="69" customFormat="1" ht="14.25" customHeight="1" spans="1:4">
      <c r="A5329" s="75" t="s">
        <v>17939</v>
      </c>
      <c r="B5329" s="75" t="s">
        <v>30129</v>
      </c>
      <c r="C5329" s="332">
        <v>0.3</v>
      </c>
      <c r="D5329" s="286">
        <f t="shared" si="83"/>
        <v>7.5</v>
      </c>
    </row>
    <row r="5330" s="69" customFormat="1" ht="14.25" customHeight="1" spans="1:4">
      <c r="A5330" s="75" t="s">
        <v>30213</v>
      </c>
      <c r="B5330" s="75" t="s">
        <v>30129</v>
      </c>
      <c r="C5330" s="332">
        <v>2.75</v>
      </c>
      <c r="D5330" s="286">
        <f t="shared" si="83"/>
        <v>68.75</v>
      </c>
    </row>
    <row r="5331" s="69" customFormat="1" ht="14.25" customHeight="1" spans="1:4">
      <c r="A5331" s="75" t="s">
        <v>30214</v>
      </c>
      <c r="B5331" s="75" t="s">
        <v>30129</v>
      </c>
      <c r="C5331" s="332">
        <v>5.8</v>
      </c>
      <c r="D5331" s="286">
        <f t="shared" si="83"/>
        <v>145</v>
      </c>
    </row>
    <row r="5332" s="69" customFormat="1" ht="14.25" customHeight="1" spans="1:4">
      <c r="A5332" s="75" t="s">
        <v>30215</v>
      </c>
      <c r="B5332" s="75" t="s">
        <v>30216</v>
      </c>
      <c r="C5332" s="332">
        <v>2.75</v>
      </c>
      <c r="D5332" s="286">
        <f t="shared" si="83"/>
        <v>68.75</v>
      </c>
    </row>
    <row r="5333" s="69" customFormat="1" ht="14.25" customHeight="1" spans="1:4">
      <c r="A5333" s="75" t="s">
        <v>30217</v>
      </c>
      <c r="B5333" s="75" t="s">
        <v>30216</v>
      </c>
      <c r="C5333" s="332">
        <v>5.31</v>
      </c>
      <c r="D5333" s="286">
        <f t="shared" si="83"/>
        <v>132.75</v>
      </c>
    </row>
    <row r="5334" s="69" customFormat="1" ht="14.25" customHeight="1" spans="1:4">
      <c r="A5334" s="75" t="s">
        <v>30218</v>
      </c>
      <c r="B5334" s="75" t="s">
        <v>30121</v>
      </c>
      <c r="C5334" s="332">
        <v>1.15</v>
      </c>
      <c r="D5334" s="286">
        <f t="shared" si="83"/>
        <v>28.75</v>
      </c>
    </row>
    <row r="5335" s="69" customFormat="1" ht="14.25" customHeight="1" spans="1:4">
      <c r="A5335" s="75" t="s">
        <v>30219</v>
      </c>
      <c r="B5335" s="75" t="s">
        <v>30216</v>
      </c>
      <c r="C5335" s="332">
        <v>2.71</v>
      </c>
      <c r="D5335" s="286">
        <f t="shared" si="83"/>
        <v>67.75</v>
      </c>
    </row>
    <row r="5336" s="69" customFormat="1" ht="14.25" customHeight="1" spans="1:4">
      <c r="A5336" s="75" t="s">
        <v>30220</v>
      </c>
      <c r="B5336" s="75" t="s">
        <v>30216</v>
      </c>
      <c r="C5336" s="332">
        <v>3.52</v>
      </c>
      <c r="D5336" s="286">
        <f t="shared" si="83"/>
        <v>88</v>
      </c>
    </row>
    <row r="5337" s="69" customFormat="1" ht="14.25" customHeight="1" spans="1:4">
      <c r="A5337" s="75" t="s">
        <v>30221</v>
      </c>
      <c r="B5337" s="75" t="s">
        <v>30216</v>
      </c>
      <c r="C5337" s="332">
        <v>5.15</v>
      </c>
      <c r="D5337" s="286">
        <f t="shared" si="83"/>
        <v>128.75</v>
      </c>
    </row>
    <row r="5338" s="69" customFormat="1" ht="14.25" customHeight="1" spans="1:4">
      <c r="A5338" s="75" t="s">
        <v>30222</v>
      </c>
      <c r="B5338" s="75" t="s">
        <v>30133</v>
      </c>
      <c r="C5338" s="332">
        <v>1.28</v>
      </c>
      <c r="D5338" s="286">
        <f t="shared" si="83"/>
        <v>32</v>
      </c>
    </row>
    <row r="5339" s="69" customFormat="1" ht="14.25" customHeight="1" spans="1:4">
      <c r="A5339" s="75" t="s">
        <v>30223</v>
      </c>
      <c r="B5339" s="75" t="s">
        <v>30121</v>
      </c>
      <c r="C5339" s="332">
        <v>3.26</v>
      </c>
      <c r="D5339" s="286">
        <f t="shared" si="83"/>
        <v>81.5</v>
      </c>
    </row>
    <row r="5340" s="69" customFormat="1" ht="14.25" customHeight="1" spans="1:4">
      <c r="A5340" s="75" t="s">
        <v>30224</v>
      </c>
      <c r="B5340" s="75" t="s">
        <v>30129</v>
      </c>
      <c r="C5340" s="332">
        <v>2.17</v>
      </c>
      <c r="D5340" s="286">
        <f t="shared" si="83"/>
        <v>54.25</v>
      </c>
    </row>
    <row r="5341" s="69" customFormat="1" ht="14.25" customHeight="1" spans="1:4">
      <c r="A5341" s="75" t="s">
        <v>30225</v>
      </c>
      <c r="B5341" s="75" t="s">
        <v>30226</v>
      </c>
      <c r="C5341" s="332">
        <v>1.28</v>
      </c>
      <c r="D5341" s="286">
        <f t="shared" si="83"/>
        <v>32</v>
      </c>
    </row>
    <row r="5342" s="69" customFormat="1" ht="14.25" customHeight="1" spans="1:4">
      <c r="A5342" s="75" t="s">
        <v>30227</v>
      </c>
      <c r="B5342" s="75" t="s">
        <v>30118</v>
      </c>
      <c r="C5342" s="332">
        <v>1.9</v>
      </c>
      <c r="D5342" s="286">
        <f t="shared" si="83"/>
        <v>47.5</v>
      </c>
    </row>
    <row r="5343" s="69" customFormat="1" ht="14.25" customHeight="1" spans="1:4">
      <c r="A5343" s="75" t="s">
        <v>30228</v>
      </c>
      <c r="B5343" s="75" t="s">
        <v>30216</v>
      </c>
      <c r="C5343" s="332">
        <v>5.07</v>
      </c>
      <c r="D5343" s="286">
        <f t="shared" si="83"/>
        <v>126.75</v>
      </c>
    </row>
    <row r="5344" s="69" customFormat="1" ht="14.25" customHeight="1" spans="1:4">
      <c r="A5344" s="333" t="s">
        <v>30229</v>
      </c>
      <c r="B5344" s="75" t="s">
        <v>30129</v>
      </c>
      <c r="C5344" s="332">
        <v>4.6</v>
      </c>
      <c r="D5344" s="286">
        <f t="shared" si="83"/>
        <v>115</v>
      </c>
    </row>
    <row r="5345" s="69" customFormat="1" ht="14.25" customHeight="1" spans="1:4">
      <c r="A5345" s="75" t="s">
        <v>30230</v>
      </c>
      <c r="B5345" s="75" t="s">
        <v>30133</v>
      </c>
      <c r="C5345" s="332">
        <v>10.88</v>
      </c>
      <c r="D5345" s="286">
        <f t="shared" si="83"/>
        <v>272</v>
      </c>
    </row>
    <row r="5346" s="69" customFormat="1" ht="14.25" customHeight="1" spans="1:4">
      <c r="A5346" s="75" t="s">
        <v>250</v>
      </c>
      <c r="B5346" s="75" t="s">
        <v>30121</v>
      </c>
      <c r="C5346" s="332">
        <v>7.68</v>
      </c>
      <c r="D5346" s="286">
        <f t="shared" si="83"/>
        <v>192</v>
      </c>
    </row>
    <row r="5347" s="69" customFormat="1" ht="14.25" customHeight="1" spans="1:4">
      <c r="A5347" s="75" t="s">
        <v>30231</v>
      </c>
      <c r="B5347" s="75" t="s">
        <v>30129</v>
      </c>
      <c r="C5347" s="332">
        <v>1.58</v>
      </c>
      <c r="D5347" s="286">
        <f t="shared" si="83"/>
        <v>39.5</v>
      </c>
    </row>
    <row r="5348" s="69" customFormat="1" ht="14.25" customHeight="1" spans="1:4">
      <c r="A5348" s="75" t="s">
        <v>30232</v>
      </c>
      <c r="B5348" s="75" t="s">
        <v>30121</v>
      </c>
      <c r="C5348" s="332">
        <v>1.8</v>
      </c>
      <c r="D5348" s="286">
        <f t="shared" si="83"/>
        <v>45</v>
      </c>
    </row>
    <row r="5349" s="69" customFormat="1" ht="14.25" customHeight="1" spans="1:4">
      <c r="A5349" s="75" t="s">
        <v>6575</v>
      </c>
      <c r="B5349" s="75" t="s">
        <v>30118</v>
      </c>
      <c r="C5349" s="332">
        <v>1.9</v>
      </c>
      <c r="D5349" s="286">
        <f t="shared" si="83"/>
        <v>47.5</v>
      </c>
    </row>
    <row r="5350" s="69" customFormat="1" ht="14.25" customHeight="1" spans="1:4">
      <c r="A5350" s="75" t="s">
        <v>30233</v>
      </c>
      <c r="B5350" s="75" t="s">
        <v>30129</v>
      </c>
      <c r="C5350" s="332">
        <v>1.62</v>
      </c>
      <c r="D5350" s="286">
        <f t="shared" si="83"/>
        <v>40.5</v>
      </c>
    </row>
    <row r="5351" s="69" customFormat="1" ht="14.25" customHeight="1" spans="1:4">
      <c r="A5351" s="75" t="s">
        <v>30234</v>
      </c>
      <c r="B5351" s="75" t="s">
        <v>30129</v>
      </c>
      <c r="C5351" s="332">
        <v>1.42</v>
      </c>
      <c r="D5351" s="286">
        <f t="shared" si="83"/>
        <v>35.5</v>
      </c>
    </row>
    <row r="5352" s="69" customFormat="1" ht="14.25" customHeight="1" spans="1:4">
      <c r="A5352" s="75" t="s">
        <v>30235</v>
      </c>
      <c r="B5352" s="75" t="s">
        <v>30129</v>
      </c>
      <c r="C5352" s="332">
        <v>0.61</v>
      </c>
      <c r="D5352" s="286">
        <f t="shared" si="83"/>
        <v>15.25</v>
      </c>
    </row>
    <row r="5353" s="69" customFormat="1" ht="14.25" customHeight="1" spans="1:4">
      <c r="A5353" s="75" t="s">
        <v>30236</v>
      </c>
      <c r="B5353" s="75" t="s">
        <v>30118</v>
      </c>
      <c r="C5353" s="332">
        <v>3.94</v>
      </c>
      <c r="D5353" s="286">
        <f t="shared" si="83"/>
        <v>98.5</v>
      </c>
    </row>
    <row r="5354" s="69" customFormat="1" ht="14.25" customHeight="1" spans="1:4">
      <c r="A5354" s="75" t="s">
        <v>30237</v>
      </c>
      <c r="B5354" s="75" t="s">
        <v>30226</v>
      </c>
      <c r="C5354" s="332">
        <v>1.28</v>
      </c>
      <c r="D5354" s="286">
        <f t="shared" si="83"/>
        <v>32</v>
      </c>
    </row>
    <row r="5355" s="69" customFormat="1" ht="14.25" customHeight="1" spans="1:4">
      <c r="A5355" s="75" t="s">
        <v>26491</v>
      </c>
      <c r="B5355" s="75" t="s">
        <v>30133</v>
      </c>
      <c r="C5355" s="332">
        <v>3.84</v>
      </c>
      <c r="D5355" s="286">
        <f t="shared" si="83"/>
        <v>96</v>
      </c>
    </row>
    <row r="5356" s="69" customFormat="1" ht="14.25" customHeight="1" spans="1:4">
      <c r="A5356" s="75" t="s">
        <v>30238</v>
      </c>
      <c r="B5356" s="75" t="s">
        <v>30118</v>
      </c>
      <c r="C5356" s="332">
        <v>1.43</v>
      </c>
      <c r="D5356" s="286">
        <f t="shared" si="83"/>
        <v>35.75</v>
      </c>
    </row>
    <row r="5357" s="69" customFormat="1" ht="14.25" customHeight="1" spans="1:4">
      <c r="A5357" s="75" t="s">
        <v>30239</v>
      </c>
      <c r="B5357" s="75" t="s">
        <v>30121</v>
      </c>
      <c r="C5357" s="332">
        <v>4.34</v>
      </c>
      <c r="D5357" s="286">
        <f t="shared" si="83"/>
        <v>108.5</v>
      </c>
    </row>
    <row r="5358" s="69" customFormat="1" ht="14.25" customHeight="1" spans="1:4">
      <c r="A5358" s="75" t="s">
        <v>30240</v>
      </c>
      <c r="B5358" s="75" t="s">
        <v>30129</v>
      </c>
      <c r="C5358" s="332">
        <v>2.24</v>
      </c>
      <c r="D5358" s="286">
        <f t="shared" si="83"/>
        <v>56</v>
      </c>
    </row>
    <row r="5359" s="69" customFormat="1" ht="14.25" customHeight="1" spans="1:4">
      <c r="A5359" s="75" t="s">
        <v>30241</v>
      </c>
      <c r="B5359" s="75" t="s">
        <v>30118</v>
      </c>
      <c r="C5359" s="332">
        <v>4.48</v>
      </c>
      <c r="D5359" s="286">
        <f t="shared" si="83"/>
        <v>112</v>
      </c>
    </row>
    <row r="5360" s="69" customFormat="1" ht="14.25" customHeight="1" spans="1:4">
      <c r="A5360" s="75" t="s">
        <v>30242</v>
      </c>
      <c r="B5360" s="75" t="s">
        <v>30118</v>
      </c>
      <c r="C5360" s="332">
        <v>0.69</v>
      </c>
      <c r="D5360" s="286">
        <f t="shared" si="83"/>
        <v>17.25</v>
      </c>
    </row>
    <row r="5361" s="69" customFormat="1" ht="14.25" customHeight="1" spans="1:4">
      <c r="A5361" s="75" t="s">
        <v>6150</v>
      </c>
      <c r="B5361" s="75" t="s">
        <v>30129</v>
      </c>
      <c r="C5361" s="332">
        <v>1.22</v>
      </c>
      <c r="D5361" s="286">
        <f t="shared" si="83"/>
        <v>30.5</v>
      </c>
    </row>
    <row r="5362" s="69" customFormat="1" ht="14.25" customHeight="1" spans="1:4">
      <c r="A5362" s="75" t="s">
        <v>30243</v>
      </c>
      <c r="B5362" s="75" t="s">
        <v>30121</v>
      </c>
      <c r="C5362" s="332">
        <v>3.35</v>
      </c>
      <c r="D5362" s="286">
        <f t="shared" si="83"/>
        <v>83.75</v>
      </c>
    </row>
    <row r="5363" s="69" customFormat="1" ht="14.25" customHeight="1" spans="1:4">
      <c r="A5363" s="75" t="s">
        <v>23341</v>
      </c>
      <c r="B5363" s="75" t="s">
        <v>30129</v>
      </c>
      <c r="C5363" s="332">
        <v>1.18</v>
      </c>
      <c r="D5363" s="286">
        <f t="shared" si="83"/>
        <v>29.5</v>
      </c>
    </row>
    <row r="5364" s="69" customFormat="1" ht="14.25" customHeight="1" spans="1:4">
      <c r="A5364" s="75" t="s">
        <v>30244</v>
      </c>
      <c r="B5364" s="75" t="s">
        <v>30133</v>
      </c>
      <c r="C5364" s="332">
        <v>3.58</v>
      </c>
      <c r="D5364" s="286">
        <f t="shared" si="83"/>
        <v>89.5</v>
      </c>
    </row>
    <row r="5365" s="69" customFormat="1" ht="14.25" customHeight="1" spans="1:4">
      <c r="A5365" s="75" t="s">
        <v>30245</v>
      </c>
      <c r="B5365" s="75" t="s">
        <v>30121</v>
      </c>
      <c r="C5365" s="332">
        <v>2.37</v>
      </c>
      <c r="D5365" s="286">
        <f t="shared" si="83"/>
        <v>59.25</v>
      </c>
    </row>
    <row r="5366" s="69" customFormat="1" ht="14.25" customHeight="1" spans="1:4">
      <c r="A5366" s="75" t="s">
        <v>30246</v>
      </c>
      <c r="B5366" s="75" t="s">
        <v>30216</v>
      </c>
      <c r="C5366" s="332">
        <v>0.64</v>
      </c>
      <c r="D5366" s="286">
        <f t="shared" si="83"/>
        <v>16</v>
      </c>
    </row>
    <row r="5367" s="69" customFormat="1" ht="14.25" customHeight="1" spans="1:4">
      <c r="A5367" s="75" t="s">
        <v>12426</v>
      </c>
      <c r="B5367" s="75" t="s">
        <v>30216</v>
      </c>
      <c r="C5367" s="332">
        <v>3.21</v>
      </c>
      <c r="D5367" s="286">
        <f t="shared" si="83"/>
        <v>80.25</v>
      </c>
    </row>
    <row r="5368" s="69" customFormat="1" ht="14.25" customHeight="1" spans="1:4">
      <c r="A5368" s="75" t="s">
        <v>29941</v>
      </c>
      <c r="B5368" s="75" t="s">
        <v>30129</v>
      </c>
      <c r="C5368" s="332">
        <v>1.85</v>
      </c>
      <c r="D5368" s="286">
        <f t="shared" si="83"/>
        <v>46.25</v>
      </c>
    </row>
    <row r="5369" s="69" customFormat="1" ht="14.25" customHeight="1" spans="1:4">
      <c r="A5369" s="75" t="s">
        <v>20606</v>
      </c>
      <c r="B5369" s="75" t="s">
        <v>30129</v>
      </c>
      <c r="C5369" s="332">
        <v>2.46</v>
      </c>
      <c r="D5369" s="286">
        <f t="shared" si="83"/>
        <v>61.5</v>
      </c>
    </row>
    <row r="5370" s="69" customFormat="1" ht="14.25" customHeight="1" spans="1:4">
      <c r="A5370" s="75" t="s">
        <v>30247</v>
      </c>
      <c r="B5370" s="75" t="s">
        <v>30226</v>
      </c>
      <c r="C5370" s="332">
        <v>1.4</v>
      </c>
      <c r="D5370" s="286">
        <f t="shared" si="83"/>
        <v>35</v>
      </c>
    </row>
    <row r="5371" s="69" customFormat="1" ht="14.25" customHeight="1" spans="1:4">
      <c r="A5371" s="75" t="s">
        <v>13064</v>
      </c>
      <c r="B5371" s="75" t="s">
        <v>30216</v>
      </c>
      <c r="C5371" s="332">
        <v>2.84</v>
      </c>
      <c r="D5371" s="286">
        <f t="shared" si="83"/>
        <v>71</v>
      </c>
    </row>
    <row r="5372" s="69" customFormat="1" ht="14.25" customHeight="1" spans="1:4">
      <c r="A5372" s="75" t="s">
        <v>18842</v>
      </c>
      <c r="B5372" s="75" t="s">
        <v>30129</v>
      </c>
      <c r="C5372" s="332">
        <v>0.7</v>
      </c>
      <c r="D5372" s="286">
        <f t="shared" si="83"/>
        <v>17.5</v>
      </c>
    </row>
    <row r="5373" s="69" customFormat="1" ht="14.25" customHeight="1" spans="1:4">
      <c r="A5373" s="75" t="s">
        <v>30248</v>
      </c>
      <c r="B5373" s="75" t="s">
        <v>30129</v>
      </c>
      <c r="C5373" s="332">
        <v>3.96</v>
      </c>
      <c r="D5373" s="286">
        <f t="shared" si="83"/>
        <v>99</v>
      </c>
    </row>
    <row r="5374" s="69" customFormat="1" ht="14.25" customHeight="1" spans="1:4">
      <c r="A5374" s="75" t="s">
        <v>30249</v>
      </c>
      <c r="B5374" s="75" t="s">
        <v>30118</v>
      </c>
      <c r="C5374" s="332">
        <v>1.1</v>
      </c>
      <c r="D5374" s="286">
        <f t="shared" si="83"/>
        <v>27.5</v>
      </c>
    </row>
    <row r="5375" s="69" customFormat="1" ht="14.25" customHeight="1" spans="1:4">
      <c r="A5375" s="75" t="s">
        <v>29891</v>
      </c>
      <c r="B5375" s="75" t="s">
        <v>30118</v>
      </c>
      <c r="C5375" s="332">
        <v>1.28</v>
      </c>
      <c r="D5375" s="286">
        <f t="shared" si="83"/>
        <v>32</v>
      </c>
    </row>
    <row r="5376" s="69" customFormat="1" ht="14.25" customHeight="1" spans="1:4">
      <c r="A5376" s="75" t="s">
        <v>30250</v>
      </c>
      <c r="B5376" s="75" t="s">
        <v>30129</v>
      </c>
      <c r="C5376" s="332">
        <v>3.71</v>
      </c>
      <c r="D5376" s="286">
        <f t="shared" si="83"/>
        <v>92.75</v>
      </c>
    </row>
    <row r="5377" s="69" customFormat="1" ht="14.25" customHeight="1" spans="1:4">
      <c r="A5377" s="75" t="s">
        <v>1971</v>
      </c>
      <c r="B5377" s="75" t="s">
        <v>30133</v>
      </c>
      <c r="C5377" s="332">
        <v>1.01</v>
      </c>
      <c r="D5377" s="286">
        <f t="shared" si="83"/>
        <v>25.25</v>
      </c>
    </row>
    <row r="5378" s="69" customFormat="1" ht="14.25" customHeight="1" spans="1:4">
      <c r="A5378" s="75" t="s">
        <v>16125</v>
      </c>
      <c r="B5378" s="75" t="s">
        <v>30226</v>
      </c>
      <c r="C5378" s="332">
        <v>2.18</v>
      </c>
      <c r="D5378" s="286">
        <f t="shared" si="83"/>
        <v>54.5</v>
      </c>
    </row>
    <row r="5379" s="69" customFormat="1" ht="14.25" customHeight="1" spans="1:4">
      <c r="A5379" s="75" t="s">
        <v>21406</v>
      </c>
      <c r="B5379" s="75" t="s">
        <v>30129</v>
      </c>
      <c r="C5379" s="332">
        <v>1.18</v>
      </c>
      <c r="D5379" s="286">
        <f t="shared" si="83"/>
        <v>29.5</v>
      </c>
    </row>
    <row r="5380" s="69" customFormat="1" ht="14.25" customHeight="1" spans="1:4">
      <c r="A5380" s="75" t="s">
        <v>30251</v>
      </c>
      <c r="B5380" s="75" t="s">
        <v>30129</v>
      </c>
      <c r="C5380" s="332">
        <v>2.75</v>
      </c>
      <c r="D5380" s="286">
        <f t="shared" si="83"/>
        <v>68.75</v>
      </c>
    </row>
    <row r="5381" s="69" customFormat="1" ht="14.25" customHeight="1" spans="1:4">
      <c r="A5381" s="75" t="s">
        <v>30252</v>
      </c>
      <c r="B5381" s="75" t="s">
        <v>30121</v>
      </c>
      <c r="C5381" s="332">
        <v>2.5</v>
      </c>
      <c r="D5381" s="286">
        <f t="shared" si="83"/>
        <v>62.5</v>
      </c>
    </row>
    <row r="5382" s="69" customFormat="1" ht="14.25" customHeight="1" spans="1:4">
      <c r="A5382" s="75" t="s">
        <v>30253</v>
      </c>
      <c r="B5382" s="75" t="s">
        <v>30118</v>
      </c>
      <c r="C5382" s="332">
        <v>1.28</v>
      </c>
      <c r="D5382" s="286">
        <f t="shared" si="83"/>
        <v>32</v>
      </c>
    </row>
    <row r="5383" s="69" customFormat="1" ht="14.25" customHeight="1" spans="1:4">
      <c r="A5383" s="75" t="s">
        <v>30254</v>
      </c>
      <c r="B5383" s="75" t="s">
        <v>30118</v>
      </c>
      <c r="C5383" s="332">
        <v>0.64</v>
      </c>
      <c r="D5383" s="286">
        <f t="shared" ref="D5383:D5446" si="84">C5383*25</f>
        <v>16</v>
      </c>
    </row>
    <row r="5384" s="69" customFormat="1" ht="14.25" customHeight="1" spans="1:4">
      <c r="A5384" s="75" t="s">
        <v>30255</v>
      </c>
      <c r="B5384" s="75" t="s">
        <v>30133</v>
      </c>
      <c r="C5384" s="332">
        <v>1.98</v>
      </c>
      <c r="D5384" s="286">
        <f t="shared" si="84"/>
        <v>49.5</v>
      </c>
    </row>
    <row r="5385" s="69" customFormat="1" ht="14.25" customHeight="1" spans="1:4">
      <c r="A5385" s="75" t="s">
        <v>30256</v>
      </c>
      <c r="B5385" s="75" t="s">
        <v>30118</v>
      </c>
      <c r="C5385" s="332">
        <v>1.39</v>
      </c>
      <c r="D5385" s="286">
        <f t="shared" si="84"/>
        <v>34.75</v>
      </c>
    </row>
    <row r="5386" s="69" customFormat="1" ht="14.25" customHeight="1" spans="1:4">
      <c r="A5386" s="75" t="s">
        <v>30257</v>
      </c>
      <c r="B5386" s="75" t="s">
        <v>30216</v>
      </c>
      <c r="C5386" s="332">
        <v>1.84</v>
      </c>
      <c r="D5386" s="286">
        <f t="shared" si="84"/>
        <v>46</v>
      </c>
    </row>
    <row r="5387" s="69" customFormat="1" ht="14.25" customHeight="1" spans="1:4">
      <c r="A5387" s="75" t="s">
        <v>30258</v>
      </c>
      <c r="B5387" s="75" t="s">
        <v>30216</v>
      </c>
      <c r="C5387" s="332">
        <v>1.56</v>
      </c>
      <c r="D5387" s="286">
        <f t="shared" si="84"/>
        <v>39</v>
      </c>
    </row>
    <row r="5388" s="69" customFormat="1" ht="14.25" customHeight="1" spans="1:4">
      <c r="A5388" s="75" t="s">
        <v>16778</v>
      </c>
      <c r="B5388" s="75" t="s">
        <v>30216</v>
      </c>
      <c r="C5388" s="332">
        <v>3.64</v>
      </c>
      <c r="D5388" s="286">
        <f t="shared" si="84"/>
        <v>91</v>
      </c>
    </row>
    <row r="5389" s="69" customFormat="1" ht="14.25" customHeight="1" spans="1:4">
      <c r="A5389" s="75" t="s">
        <v>30259</v>
      </c>
      <c r="B5389" s="75" t="s">
        <v>30121</v>
      </c>
      <c r="C5389" s="332">
        <v>3.62</v>
      </c>
      <c r="D5389" s="286">
        <f t="shared" si="84"/>
        <v>90.5</v>
      </c>
    </row>
    <row r="5390" s="69" customFormat="1" ht="14.25" customHeight="1" spans="1:4">
      <c r="A5390" s="75" t="s">
        <v>30260</v>
      </c>
      <c r="B5390" s="75" t="s">
        <v>30129</v>
      </c>
      <c r="C5390" s="332">
        <v>3.26</v>
      </c>
      <c r="D5390" s="286">
        <f t="shared" si="84"/>
        <v>81.5</v>
      </c>
    </row>
    <row r="5391" s="69" customFormat="1" ht="14.25" customHeight="1" spans="1:4">
      <c r="A5391" s="75" t="s">
        <v>30261</v>
      </c>
      <c r="B5391" s="75" t="s">
        <v>30118</v>
      </c>
      <c r="C5391" s="332">
        <v>1.28</v>
      </c>
      <c r="D5391" s="286">
        <f t="shared" si="84"/>
        <v>32</v>
      </c>
    </row>
    <row r="5392" s="69" customFormat="1" ht="14.25" customHeight="1" spans="1:4">
      <c r="A5392" s="75" t="s">
        <v>30262</v>
      </c>
      <c r="B5392" s="75" t="s">
        <v>30129</v>
      </c>
      <c r="C5392" s="332">
        <v>2.75</v>
      </c>
      <c r="D5392" s="286">
        <f t="shared" si="84"/>
        <v>68.75</v>
      </c>
    </row>
    <row r="5393" s="69" customFormat="1" ht="14.25" customHeight="1" spans="1:4">
      <c r="A5393" s="75" t="s">
        <v>30263</v>
      </c>
      <c r="B5393" s="75" t="s">
        <v>30118</v>
      </c>
      <c r="C5393" s="332">
        <v>0.96</v>
      </c>
      <c r="D5393" s="286">
        <f t="shared" si="84"/>
        <v>24</v>
      </c>
    </row>
    <row r="5394" s="69" customFormat="1" ht="14.25" customHeight="1" spans="1:4">
      <c r="A5394" s="75" t="s">
        <v>30264</v>
      </c>
      <c r="B5394" s="75" t="s">
        <v>30129</v>
      </c>
      <c r="C5394" s="332">
        <v>0.64</v>
      </c>
      <c r="D5394" s="286">
        <f t="shared" si="84"/>
        <v>16</v>
      </c>
    </row>
    <row r="5395" s="69" customFormat="1" ht="14.25" customHeight="1" spans="1:4">
      <c r="A5395" s="75" t="s">
        <v>30265</v>
      </c>
      <c r="B5395" s="75" t="s">
        <v>30133</v>
      </c>
      <c r="C5395" s="332">
        <v>3.39</v>
      </c>
      <c r="D5395" s="286">
        <f t="shared" si="84"/>
        <v>84.75</v>
      </c>
    </row>
    <row r="5396" s="69" customFormat="1" ht="14.25" customHeight="1" spans="1:4">
      <c r="A5396" s="75" t="s">
        <v>30266</v>
      </c>
      <c r="B5396" s="75" t="s">
        <v>30129</v>
      </c>
      <c r="C5396" s="332">
        <v>0.37</v>
      </c>
      <c r="D5396" s="286">
        <f t="shared" si="84"/>
        <v>9.25</v>
      </c>
    </row>
    <row r="5397" s="69" customFormat="1" ht="14.25" customHeight="1" spans="1:4">
      <c r="A5397" s="75" t="s">
        <v>30267</v>
      </c>
      <c r="B5397" s="75" t="s">
        <v>30216</v>
      </c>
      <c r="C5397" s="332">
        <v>0.83</v>
      </c>
      <c r="D5397" s="286">
        <f t="shared" si="84"/>
        <v>20.75</v>
      </c>
    </row>
    <row r="5398" s="69" customFormat="1" ht="14.25" customHeight="1" spans="1:4">
      <c r="A5398" s="75" t="s">
        <v>30268</v>
      </c>
      <c r="B5398" s="75" t="s">
        <v>30118</v>
      </c>
      <c r="C5398" s="332">
        <v>2.3</v>
      </c>
      <c r="D5398" s="286">
        <f t="shared" si="84"/>
        <v>57.5</v>
      </c>
    </row>
    <row r="5399" s="69" customFormat="1" ht="14.25" customHeight="1" spans="1:4">
      <c r="A5399" s="75" t="s">
        <v>30269</v>
      </c>
      <c r="B5399" s="75" t="s">
        <v>30129</v>
      </c>
      <c r="C5399" s="332">
        <v>4.6</v>
      </c>
      <c r="D5399" s="286">
        <f t="shared" si="84"/>
        <v>115</v>
      </c>
    </row>
    <row r="5400" s="69" customFormat="1" ht="14.25" customHeight="1" spans="1:4">
      <c r="A5400" s="75" t="s">
        <v>30270</v>
      </c>
      <c r="B5400" s="75" t="s">
        <v>30216</v>
      </c>
      <c r="C5400" s="332">
        <v>3.47</v>
      </c>
      <c r="D5400" s="286">
        <f t="shared" si="84"/>
        <v>86.75</v>
      </c>
    </row>
    <row r="5401" s="69" customFormat="1" ht="14.25" customHeight="1" spans="1:4">
      <c r="A5401" s="75" t="s">
        <v>30271</v>
      </c>
      <c r="B5401" s="75" t="s">
        <v>30216</v>
      </c>
      <c r="C5401" s="332">
        <v>2.43</v>
      </c>
      <c r="D5401" s="286">
        <f t="shared" si="84"/>
        <v>60.75</v>
      </c>
    </row>
    <row r="5402" s="69" customFormat="1" ht="14.25" customHeight="1" spans="1:4">
      <c r="A5402" s="75" t="s">
        <v>30272</v>
      </c>
      <c r="B5402" s="75" t="s">
        <v>30226</v>
      </c>
      <c r="C5402" s="332">
        <v>1</v>
      </c>
      <c r="D5402" s="286">
        <f t="shared" si="84"/>
        <v>25</v>
      </c>
    </row>
    <row r="5403" s="69" customFormat="1" ht="14.25" customHeight="1" spans="1:4">
      <c r="A5403" s="75" t="s">
        <v>18074</v>
      </c>
      <c r="B5403" s="75" t="s">
        <v>30118</v>
      </c>
      <c r="C5403" s="332">
        <v>3.39</v>
      </c>
      <c r="D5403" s="286">
        <f t="shared" si="84"/>
        <v>84.75</v>
      </c>
    </row>
    <row r="5404" s="69" customFormat="1" ht="14.25" customHeight="1" spans="1:4">
      <c r="A5404" s="75" t="s">
        <v>30273</v>
      </c>
      <c r="B5404" s="75" t="s">
        <v>30118</v>
      </c>
      <c r="C5404" s="332">
        <v>4.35</v>
      </c>
      <c r="D5404" s="286">
        <f t="shared" si="84"/>
        <v>108.75</v>
      </c>
    </row>
    <row r="5405" s="69" customFormat="1" ht="14.25" customHeight="1" spans="1:4">
      <c r="A5405" s="75" t="s">
        <v>30274</v>
      </c>
      <c r="B5405" s="75" t="s">
        <v>30216</v>
      </c>
      <c r="C5405" s="332">
        <v>0.76</v>
      </c>
      <c r="D5405" s="286">
        <f t="shared" si="84"/>
        <v>19</v>
      </c>
    </row>
    <row r="5406" s="69" customFormat="1" ht="14.25" customHeight="1" spans="1:4">
      <c r="A5406" s="75" t="s">
        <v>29831</v>
      </c>
      <c r="B5406" s="75" t="s">
        <v>30121</v>
      </c>
      <c r="C5406" s="332">
        <v>2.81</v>
      </c>
      <c r="D5406" s="286">
        <f t="shared" si="84"/>
        <v>70.25</v>
      </c>
    </row>
    <row r="5407" s="69" customFormat="1" ht="14.25" customHeight="1" spans="1:4">
      <c r="A5407" s="75" t="s">
        <v>30275</v>
      </c>
      <c r="B5407" s="75" t="s">
        <v>30129</v>
      </c>
      <c r="C5407" s="332">
        <v>3.71</v>
      </c>
      <c r="D5407" s="286">
        <f t="shared" si="84"/>
        <v>92.75</v>
      </c>
    </row>
    <row r="5408" s="69" customFormat="1" ht="14.25" customHeight="1" spans="1:4">
      <c r="A5408" s="75" t="s">
        <v>30276</v>
      </c>
      <c r="B5408" s="75" t="s">
        <v>30216</v>
      </c>
      <c r="C5408" s="332">
        <v>0.76</v>
      </c>
      <c r="D5408" s="286">
        <f t="shared" si="84"/>
        <v>19</v>
      </c>
    </row>
    <row r="5409" s="69" customFormat="1" ht="14.25" customHeight="1" spans="1:4">
      <c r="A5409" s="75" t="s">
        <v>30277</v>
      </c>
      <c r="B5409" s="75" t="s">
        <v>30216</v>
      </c>
      <c r="C5409" s="332">
        <v>0.96</v>
      </c>
      <c r="D5409" s="286">
        <f t="shared" si="84"/>
        <v>24</v>
      </c>
    </row>
    <row r="5410" s="69" customFormat="1" ht="14.25" customHeight="1" spans="1:4">
      <c r="A5410" s="75" t="s">
        <v>30278</v>
      </c>
      <c r="B5410" s="75" t="s">
        <v>30133</v>
      </c>
      <c r="C5410" s="332">
        <v>2.88</v>
      </c>
      <c r="D5410" s="286">
        <f t="shared" si="84"/>
        <v>72</v>
      </c>
    </row>
    <row r="5411" s="69" customFormat="1" ht="14.25" customHeight="1" spans="1:4">
      <c r="A5411" s="75" t="s">
        <v>8038</v>
      </c>
      <c r="B5411" s="75" t="s">
        <v>30129</v>
      </c>
      <c r="C5411" s="332">
        <v>1.08</v>
      </c>
      <c r="D5411" s="286">
        <f t="shared" si="84"/>
        <v>27</v>
      </c>
    </row>
    <row r="5412" s="69" customFormat="1" ht="14.25" customHeight="1" spans="1:4">
      <c r="A5412" s="75" t="s">
        <v>30279</v>
      </c>
      <c r="B5412" s="75" t="s">
        <v>30226</v>
      </c>
      <c r="C5412" s="332">
        <v>1.28</v>
      </c>
      <c r="D5412" s="286">
        <f t="shared" si="84"/>
        <v>32</v>
      </c>
    </row>
    <row r="5413" s="69" customFormat="1" ht="14.25" customHeight="1" spans="1:4">
      <c r="A5413" s="75" t="s">
        <v>26852</v>
      </c>
      <c r="B5413" s="75" t="s">
        <v>30216</v>
      </c>
      <c r="C5413" s="332">
        <v>4.29</v>
      </c>
      <c r="D5413" s="286">
        <f t="shared" si="84"/>
        <v>107.25</v>
      </c>
    </row>
    <row r="5414" s="69" customFormat="1" ht="14.25" customHeight="1" spans="1:4">
      <c r="A5414" s="79" t="s">
        <v>30280</v>
      </c>
      <c r="B5414" s="75" t="s">
        <v>30118</v>
      </c>
      <c r="C5414" s="332">
        <v>6.4</v>
      </c>
      <c r="D5414" s="286">
        <f t="shared" si="84"/>
        <v>160</v>
      </c>
    </row>
    <row r="5415" s="69" customFormat="1" ht="14.25" customHeight="1" spans="1:4">
      <c r="A5415" s="75" t="s">
        <v>6565</v>
      </c>
      <c r="B5415" s="75" t="s">
        <v>30129</v>
      </c>
      <c r="C5415" s="332">
        <v>5.24</v>
      </c>
      <c r="D5415" s="286">
        <f t="shared" si="84"/>
        <v>131</v>
      </c>
    </row>
    <row r="5416" s="69" customFormat="1" ht="14.25" customHeight="1" spans="1:4">
      <c r="A5416" s="75" t="s">
        <v>30281</v>
      </c>
      <c r="B5416" s="75" t="s">
        <v>30216</v>
      </c>
      <c r="C5416" s="332">
        <v>1.63</v>
      </c>
      <c r="D5416" s="286">
        <f t="shared" si="84"/>
        <v>40.75</v>
      </c>
    </row>
    <row r="5417" s="69" customFormat="1" ht="14.25" customHeight="1" spans="1:4">
      <c r="A5417" s="75" t="s">
        <v>30282</v>
      </c>
      <c r="B5417" s="75" t="s">
        <v>30133</v>
      </c>
      <c r="C5417" s="332">
        <v>4.86</v>
      </c>
      <c r="D5417" s="286">
        <f t="shared" si="84"/>
        <v>121.5</v>
      </c>
    </row>
    <row r="5418" s="69" customFormat="1" ht="14.25" customHeight="1" spans="1:4">
      <c r="A5418" s="79" t="s">
        <v>30283</v>
      </c>
      <c r="B5418" s="75" t="s">
        <v>30118</v>
      </c>
      <c r="C5418" s="332">
        <v>6.2</v>
      </c>
      <c r="D5418" s="286">
        <f t="shared" si="84"/>
        <v>155</v>
      </c>
    </row>
    <row r="5419" s="69" customFormat="1" ht="14.25" customHeight="1" spans="1:4">
      <c r="A5419" s="75" t="s">
        <v>30284</v>
      </c>
      <c r="B5419" s="75" t="s">
        <v>30129</v>
      </c>
      <c r="C5419" s="332">
        <v>1.7</v>
      </c>
      <c r="D5419" s="286">
        <f t="shared" si="84"/>
        <v>42.5</v>
      </c>
    </row>
    <row r="5420" s="69" customFormat="1" ht="14.25" customHeight="1" spans="1:4">
      <c r="A5420" s="75" t="s">
        <v>30285</v>
      </c>
      <c r="B5420" s="75" t="s">
        <v>30118</v>
      </c>
      <c r="C5420" s="332">
        <v>8.32</v>
      </c>
      <c r="D5420" s="286">
        <f t="shared" si="84"/>
        <v>208</v>
      </c>
    </row>
    <row r="5421" s="69" customFormat="1" ht="14.25" customHeight="1" spans="1:4">
      <c r="A5421" s="75" t="s">
        <v>25919</v>
      </c>
      <c r="B5421" s="75" t="s">
        <v>30133</v>
      </c>
      <c r="C5421" s="332">
        <v>5.5</v>
      </c>
      <c r="D5421" s="286">
        <f t="shared" si="84"/>
        <v>137.5</v>
      </c>
    </row>
    <row r="5422" s="69" customFormat="1" ht="14.25" customHeight="1" spans="1:4">
      <c r="A5422" s="75" t="s">
        <v>30286</v>
      </c>
      <c r="B5422" s="75" t="s">
        <v>30118</v>
      </c>
      <c r="C5422" s="332">
        <v>0.64</v>
      </c>
      <c r="D5422" s="286">
        <f t="shared" si="84"/>
        <v>16</v>
      </c>
    </row>
    <row r="5423" s="69" customFormat="1" ht="14.25" customHeight="1" spans="1:4">
      <c r="A5423" s="75" t="s">
        <v>30287</v>
      </c>
      <c r="B5423" s="75" t="s">
        <v>30118</v>
      </c>
      <c r="C5423" s="332">
        <v>2.24</v>
      </c>
      <c r="D5423" s="286">
        <f t="shared" si="84"/>
        <v>56</v>
      </c>
    </row>
    <row r="5424" s="69" customFormat="1" ht="14.25" customHeight="1" spans="1:4">
      <c r="A5424" s="75" t="s">
        <v>30288</v>
      </c>
      <c r="B5424" s="75" t="s">
        <v>30133</v>
      </c>
      <c r="C5424" s="332">
        <v>4.8</v>
      </c>
      <c r="D5424" s="286">
        <f t="shared" si="84"/>
        <v>120</v>
      </c>
    </row>
    <row r="5425" s="69" customFormat="1" ht="14.25" customHeight="1" spans="1:4">
      <c r="A5425" s="75" t="s">
        <v>30289</v>
      </c>
      <c r="B5425" s="75" t="s">
        <v>30129</v>
      </c>
      <c r="C5425" s="332">
        <v>1.4</v>
      </c>
      <c r="D5425" s="286">
        <f t="shared" si="84"/>
        <v>35</v>
      </c>
    </row>
    <row r="5426" s="69" customFormat="1" ht="14.25" customHeight="1" spans="1:4">
      <c r="A5426" s="75" t="s">
        <v>30290</v>
      </c>
      <c r="B5426" s="75" t="s">
        <v>30226</v>
      </c>
      <c r="C5426" s="332">
        <v>1.28</v>
      </c>
      <c r="D5426" s="286">
        <f t="shared" si="84"/>
        <v>32</v>
      </c>
    </row>
    <row r="5427" s="69" customFormat="1" ht="14.25" customHeight="1" spans="1:4">
      <c r="A5427" s="75" t="s">
        <v>30291</v>
      </c>
      <c r="B5427" s="75" t="s">
        <v>30216</v>
      </c>
      <c r="C5427" s="332">
        <v>0.7</v>
      </c>
      <c r="D5427" s="286">
        <f t="shared" si="84"/>
        <v>17.5</v>
      </c>
    </row>
    <row r="5428" s="69" customFormat="1" ht="14.25" customHeight="1" spans="1:4">
      <c r="A5428" s="75" t="s">
        <v>30292</v>
      </c>
      <c r="B5428" s="75" t="s">
        <v>30216</v>
      </c>
      <c r="C5428" s="332">
        <v>3.55</v>
      </c>
      <c r="D5428" s="286">
        <f t="shared" si="84"/>
        <v>88.75</v>
      </c>
    </row>
    <row r="5429" s="69" customFormat="1" ht="14.25" customHeight="1" spans="1:4">
      <c r="A5429" s="75" t="s">
        <v>30293</v>
      </c>
      <c r="B5429" s="75" t="s">
        <v>30133</v>
      </c>
      <c r="C5429" s="332">
        <v>6.14</v>
      </c>
      <c r="D5429" s="286">
        <f t="shared" si="84"/>
        <v>153.5</v>
      </c>
    </row>
    <row r="5430" s="69" customFormat="1" ht="14.25" customHeight="1" spans="1:4">
      <c r="A5430" s="75" t="s">
        <v>3908</v>
      </c>
      <c r="B5430" s="75" t="s">
        <v>30118</v>
      </c>
      <c r="C5430" s="332">
        <v>2.01</v>
      </c>
      <c r="D5430" s="286">
        <f t="shared" si="84"/>
        <v>50.25</v>
      </c>
    </row>
    <row r="5431" s="69" customFormat="1" ht="14.25" customHeight="1" spans="1:4">
      <c r="A5431" s="75" t="s">
        <v>30294</v>
      </c>
      <c r="B5431" s="75" t="s">
        <v>30216</v>
      </c>
      <c r="C5431" s="332">
        <v>2.06</v>
      </c>
      <c r="D5431" s="286">
        <f t="shared" si="84"/>
        <v>51.5</v>
      </c>
    </row>
    <row r="5432" s="69" customFormat="1" ht="14.25" customHeight="1" spans="1:4">
      <c r="A5432" s="75" t="s">
        <v>30295</v>
      </c>
      <c r="B5432" s="75" t="s">
        <v>30121</v>
      </c>
      <c r="C5432" s="332">
        <v>1.5</v>
      </c>
      <c r="D5432" s="286">
        <f t="shared" si="84"/>
        <v>37.5</v>
      </c>
    </row>
    <row r="5433" s="69" customFormat="1" ht="14.25" customHeight="1" spans="1:4">
      <c r="A5433" s="75" t="s">
        <v>30296</v>
      </c>
      <c r="B5433" s="75" t="s">
        <v>30226</v>
      </c>
      <c r="C5433" s="332">
        <v>1.72</v>
      </c>
      <c r="D5433" s="286">
        <f t="shared" si="84"/>
        <v>43</v>
      </c>
    </row>
    <row r="5434" s="69" customFormat="1" ht="14.25" customHeight="1" spans="1:4">
      <c r="A5434" s="75" t="s">
        <v>30297</v>
      </c>
      <c r="B5434" s="75" t="s">
        <v>30226</v>
      </c>
      <c r="C5434" s="332">
        <v>1.44</v>
      </c>
      <c r="D5434" s="286">
        <f t="shared" si="84"/>
        <v>36</v>
      </c>
    </row>
    <row r="5435" s="69" customFormat="1" ht="14.25" customHeight="1" spans="1:4">
      <c r="A5435" s="75" t="s">
        <v>164</v>
      </c>
      <c r="B5435" s="75" t="s">
        <v>30216</v>
      </c>
      <c r="C5435" s="332">
        <v>2.5</v>
      </c>
      <c r="D5435" s="286">
        <f t="shared" si="84"/>
        <v>62.5</v>
      </c>
    </row>
    <row r="5436" s="69" customFormat="1" ht="14.25" customHeight="1" spans="1:4">
      <c r="A5436" s="75" t="s">
        <v>22061</v>
      </c>
      <c r="B5436" s="75" t="s">
        <v>30129</v>
      </c>
      <c r="C5436" s="332">
        <v>4.22</v>
      </c>
      <c r="D5436" s="286">
        <f t="shared" si="84"/>
        <v>105.5</v>
      </c>
    </row>
    <row r="5437" s="69" customFormat="1" ht="14.25" customHeight="1" spans="1:4">
      <c r="A5437" s="75" t="s">
        <v>30298</v>
      </c>
      <c r="B5437" s="75" t="s">
        <v>30129</v>
      </c>
      <c r="C5437" s="332">
        <v>4.6</v>
      </c>
      <c r="D5437" s="286">
        <f t="shared" si="84"/>
        <v>115</v>
      </c>
    </row>
    <row r="5438" s="69" customFormat="1" ht="14.25" customHeight="1" spans="1:4">
      <c r="A5438" s="75" t="s">
        <v>6707</v>
      </c>
      <c r="B5438" s="75" t="s">
        <v>30121</v>
      </c>
      <c r="C5438" s="332">
        <v>3.77</v>
      </c>
      <c r="D5438" s="286">
        <f t="shared" si="84"/>
        <v>94.25</v>
      </c>
    </row>
    <row r="5439" s="69" customFormat="1" ht="14.25" customHeight="1" spans="1:4">
      <c r="A5439" s="75" t="s">
        <v>30299</v>
      </c>
      <c r="B5439" s="75" t="s">
        <v>30133</v>
      </c>
      <c r="C5439" s="332">
        <v>4.22</v>
      </c>
      <c r="D5439" s="286">
        <f t="shared" si="84"/>
        <v>105.5</v>
      </c>
    </row>
    <row r="5440" s="69" customFormat="1" ht="14.25" customHeight="1" spans="1:4">
      <c r="A5440" s="75" t="s">
        <v>30300</v>
      </c>
      <c r="B5440" s="75" t="s">
        <v>30129</v>
      </c>
      <c r="C5440" s="332">
        <v>3.71</v>
      </c>
      <c r="D5440" s="286">
        <f t="shared" si="84"/>
        <v>92.75</v>
      </c>
    </row>
    <row r="5441" s="69" customFormat="1" ht="14.25" customHeight="1" spans="1:4">
      <c r="A5441" s="75" t="s">
        <v>30301</v>
      </c>
      <c r="B5441" s="75" t="s">
        <v>30133</v>
      </c>
      <c r="C5441" s="332">
        <v>3.2</v>
      </c>
      <c r="D5441" s="286">
        <f t="shared" si="84"/>
        <v>80</v>
      </c>
    </row>
    <row r="5442" s="69" customFormat="1" ht="14.25" customHeight="1" spans="1:4">
      <c r="A5442" s="75" t="s">
        <v>30302</v>
      </c>
      <c r="B5442" s="75" t="s">
        <v>30216</v>
      </c>
      <c r="C5442" s="332">
        <v>1.67</v>
      </c>
      <c r="D5442" s="286">
        <f t="shared" si="84"/>
        <v>41.75</v>
      </c>
    </row>
    <row r="5443" s="69" customFormat="1" ht="14.25" customHeight="1" spans="1:4">
      <c r="A5443" s="75" t="s">
        <v>30303</v>
      </c>
      <c r="B5443" s="75" t="s">
        <v>30216</v>
      </c>
      <c r="C5443" s="332">
        <v>1.86</v>
      </c>
      <c r="D5443" s="286">
        <f t="shared" si="84"/>
        <v>46.5</v>
      </c>
    </row>
    <row r="5444" s="69" customFormat="1" ht="14.25" customHeight="1" spans="1:4">
      <c r="A5444" s="75" t="s">
        <v>30304</v>
      </c>
      <c r="B5444" s="75" t="s">
        <v>30216</v>
      </c>
      <c r="C5444" s="332">
        <v>0.7</v>
      </c>
      <c r="D5444" s="286">
        <f t="shared" si="84"/>
        <v>17.5</v>
      </c>
    </row>
    <row r="5445" s="69" customFormat="1" ht="14.25" customHeight="1" spans="1:4">
      <c r="A5445" s="75" t="s">
        <v>18075</v>
      </c>
      <c r="B5445" s="75" t="s">
        <v>30118</v>
      </c>
      <c r="C5445" s="332">
        <v>1.6</v>
      </c>
      <c r="D5445" s="286">
        <f t="shared" si="84"/>
        <v>40</v>
      </c>
    </row>
    <row r="5446" s="69" customFormat="1" ht="14.25" customHeight="1" spans="1:4">
      <c r="A5446" s="75" t="s">
        <v>30305</v>
      </c>
      <c r="B5446" s="75" t="s">
        <v>30226</v>
      </c>
      <c r="C5446" s="332">
        <v>0.78</v>
      </c>
      <c r="D5446" s="286">
        <f t="shared" si="84"/>
        <v>19.5</v>
      </c>
    </row>
    <row r="5447" s="69" customFormat="1" ht="14.25" customHeight="1" spans="1:4">
      <c r="A5447" s="75" t="s">
        <v>30306</v>
      </c>
      <c r="B5447" s="75" t="s">
        <v>30226</v>
      </c>
      <c r="C5447" s="332">
        <v>1.26</v>
      </c>
      <c r="D5447" s="286">
        <f t="shared" ref="D5447:D5510" si="85">C5447*25</f>
        <v>31.5</v>
      </c>
    </row>
    <row r="5448" s="69" customFormat="1" ht="14.25" customHeight="1" spans="1:4">
      <c r="A5448" s="75" t="s">
        <v>30307</v>
      </c>
      <c r="B5448" s="75" t="s">
        <v>30129</v>
      </c>
      <c r="C5448" s="332">
        <v>2.3</v>
      </c>
      <c r="D5448" s="286">
        <f t="shared" si="85"/>
        <v>57.5</v>
      </c>
    </row>
    <row r="5449" s="69" customFormat="1" ht="14.25" customHeight="1" spans="1:4">
      <c r="A5449" s="75" t="s">
        <v>30308</v>
      </c>
      <c r="B5449" s="75" t="s">
        <v>30121</v>
      </c>
      <c r="C5449" s="332">
        <v>3.58</v>
      </c>
      <c r="D5449" s="286">
        <f t="shared" si="85"/>
        <v>89.5</v>
      </c>
    </row>
    <row r="5450" s="69" customFormat="1" ht="14.25" customHeight="1" spans="1:4">
      <c r="A5450" s="75" t="s">
        <v>30309</v>
      </c>
      <c r="B5450" s="75" t="s">
        <v>30129</v>
      </c>
      <c r="C5450" s="332">
        <v>1.2</v>
      </c>
      <c r="D5450" s="286">
        <f t="shared" si="85"/>
        <v>30</v>
      </c>
    </row>
    <row r="5451" s="69" customFormat="1" ht="14.25" customHeight="1" spans="1:4">
      <c r="A5451" s="75" t="s">
        <v>30310</v>
      </c>
      <c r="B5451" s="75" t="s">
        <v>30216</v>
      </c>
      <c r="C5451" s="332">
        <v>2.92</v>
      </c>
      <c r="D5451" s="286">
        <f t="shared" si="85"/>
        <v>73</v>
      </c>
    </row>
    <row r="5452" s="69" customFormat="1" ht="14.25" customHeight="1" spans="1:4">
      <c r="A5452" s="75" t="s">
        <v>30311</v>
      </c>
      <c r="B5452" s="75" t="s">
        <v>30216</v>
      </c>
      <c r="C5452" s="332">
        <v>4.01</v>
      </c>
      <c r="D5452" s="286">
        <f t="shared" si="85"/>
        <v>100.25</v>
      </c>
    </row>
    <row r="5453" s="69" customFormat="1" ht="14.25" customHeight="1" spans="1:4">
      <c r="A5453" s="75" t="s">
        <v>30312</v>
      </c>
      <c r="B5453" s="75" t="s">
        <v>30129</v>
      </c>
      <c r="C5453" s="332">
        <v>3.37</v>
      </c>
      <c r="D5453" s="286">
        <f t="shared" si="85"/>
        <v>84.25</v>
      </c>
    </row>
    <row r="5454" s="69" customFormat="1" ht="14.25" customHeight="1" spans="1:4">
      <c r="A5454" s="75" t="s">
        <v>30313</v>
      </c>
      <c r="B5454" s="75" t="s">
        <v>30129</v>
      </c>
      <c r="C5454" s="332">
        <v>3.58</v>
      </c>
      <c r="D5454" s="286">
        <f t="shared" si="85"/>
        <v>89.5</v>
      </c>
    </row>
    <row r="5455" s="69" customFormat="1" ht="14.25" customHeight="1" spans="1:4">
      <c r="A5455" s="75" t="s">
        <v>30314</v>
      </c>
      <c r="B5455" s="75" t="s">
        <v>30129</v>
      </c>
      <c r="C5455" s="332">
        <v>0.89</v>
      </c>
      <c r="D5455" s="286">
        <f t="shared" si="85"/>
        <v>22.25</v>
      </c>
    </row>
    <row r="5456" s="69" customFormat="1" ht="14.25" customHeight="1" spans="1:4">
      <c r="A5456" s="75" t="s">
        <v>30315</v>
      </c>
      <c r="B5456" s="75" t="s">
        <v>30216</v>
      </c>
      <c r="C5456" s="332">
        <v>1.02</v>
      </c>
      <c r="D5456" s="286">
        <f t="shared" si="85"/>
        <v>25.5</v>
      </c>
    </row>
    <row r="5457" s="69" customFormat="1" ht="14.25" customHeight="1" spans="1:4">
      <c r="A5457" s="75" t="s">
        <v>30316</v>
      </c>
      <c r="B5457" s="75" t="s">
        <v>30129</v>
      </c>
      <c r="C5457" s="332">
        <v>3.01</v>
      </c>
      <c r="D5457" s="286">
        <f t="shared" si="85"/>
        <v>75.25</v>
      </c>
    </row>
    <row r="5458" s="69" customFormat="1" ht="14.25" customHeight="1" spans="1:4">
      <c r="A5458" s="75" t="s">
        <v>30317</v>
      </c>
      <c r="B5458" s="75" t="s">
        <v>30216</v>
      </c>
      <c r="C5458" s="332">
        <v>0.83</v>
      </c>
      <c r="D5458" s="286">
        <f t="shared" si="85"/>
        <v>20.75</v>
      </c>
    </row>
    <row r="5459" s="69" customFormat="1" ht="14.25" customHeight="1" spans="1:4">
      <c r="A5459" s="75" t="s">
        <v>30318</v>
      </c>
      <c r="B5459" s="75" t="s">
        <v>30216</v>
      </c>
      <c r="C5459" s="332">
        <v>0.76</v>
      </c>
      <c r="D5459" s="286">
        <f t="shared" si="85"/>
        <v>19</v>
      </c>
    </row>
    <row r="5460" s="69" customFormat="1" ht="14.25" customHeight="1" spans="1:4">
      <c r="A5460" s="75" t="s">
        <v>29837</v>
      </c>
      <c r="B5460" s="75" t="s">
        <v>30129</v>
      </c>
      <c r="C5460" s="332">
        <v>4.99</v>
      </c>
      <c r="D5460" s="286">
        <f t="shared" si="85"/>
        <v>124.75</v>
      </c>
    </row>
    <row r="5461" s="69" customFormat="1" ht="14.25" customHeight="1" spans="1:4">
      <c r="A5461" s="75" t="s">
        <v>30319</v>
      </c>
      <c r="B5461" s="75" t="s">
        <v>30118</v>
      </c>
      <c r="C5461" s="332">
        <v>0.96</v>
      </c>
      <c r="D5461" s="286">
        <f t="shared" si="85"/>
        <v>24</v>
      </c>
    </row>
    <row r="5462" s="69" customFormat="1" ht="14.25" customHeight="1" spans="1:4">
      <c r="A5462" s="75" t="s">
        <v>30320</v>
      </c>
      <c r="B5462" s="75" t="s">
        <v>30129</v>
      </c>
      <c r="C5462" s="332">
        <v>0.73</v>
      </c>
      <c r="D5462" s="286">
        <f t="shared" si="85"/>
        <v>18.25</v>
      </c>
    </row>
    <row r="5463" s="69" customFormat="1" ht="14.25" customHeight="1" spans="1:4">
      <c r="A5463" s="75" t="s">
        <v>30321</v>
      </c>
      <c r="B5463" s="75" t="s">
        <v>30216</v>
      </c>
      <c r="C5463" s="332">
        <v>2.4</v>
      </c>
      <c r="D5463" s="286">
        <f t="shared" si="85"/>
        <v>60</v>
      </c>
    </row>
    <row r="5464" s="69" customFormat="1" ht="14.25" customHeight="1" spans="1:4">
      <c r="A5464" s="75" t="s">
        <v>30322</v>
      </c>
      <c r="B5464" s="75" t="s">
        <v>30129</v>
      </c>
      <c r="C5464" s="332">
        <v>4.6</v>
      </c>
      <c r="D5464" s="286">
        <f t="shared" si="85"/>
        <v>115</v>
      </c>
    </row>
    <row r="5465" s="69" customFormat="1" ht="14.25" customHeight="1" spans="1:4">
      <c r="A5465" s="75" t="s">
        <v>30323</v>
      </c>
      <c r="B5465" s="75" t="s">
        <v>30118</v>
      </c>
      <c r="C5465" s="332">
        <v>1.6</v>
      </c>
      <c r="D5465" s="286">
        <f t="shared" si="85"/>
        <v>40</v>
      </c>
    </row>
    <row r="5466" s="69" customFormat="1" ht="14.25" customHeight="1" spans="1:4">
      <c r="A5466" s="75" t="s">
        <v>30324</v>
      </c>
      <c r="B5466" s="75" t="s">
        <v>30118</v>
      </c>
      <c r="C5466" s="332">
        <v>4.16</v>
      </c>
      <c r="D5466" s="286">
        <f t="shared" si="85"/>
        <v>104</v>
      </c>
    </row>
    <row r="5467" s="69" customFormat="1" ht="14.25" customHeight="1" spans="1:4">
      <c r="A5467" s="75" t="s">
        <v>30325</v>
      </c>
      <c r="B5467" s="75" t="s">
        <v>30118</v>
      </c>
      <c r="C5467" s="332">
        <v>1.64</v>
      </c>
      <c r="D5467" s="286">
        <f t="shared" si="85"/>
        <v>41</v>
      </c>
    </row>
    <row r="5468" s="69" customFormat="1" ht="14.25" customHeight="1" spans="1:4">
      <c r="A5468" s="75" t="s">
        <v>18661</v>
      </c>
      <c r="B5468" s="75" t="s">
        <v>30118</v>
      </c>
      <c r="C5468" s="332">
        <v>3.39</v>
      </c>
      <c r="D5468" s="286">
        <f t="shared" si="85"/>
        <v>84.75</v>
      </c>
    </row>
    <row r="5469" s="69" customFormat="1" ht="14.25" customHeight="1" spans="1:4">
      <c r="A5469" s="75" t="s">
        <v>26853</v>
      </c>
      <c r="B5469" s="75" t="s">
        <v>30216</v>
      </c>
      <c r="C5469" s="332">
        <v>2.5</v>
      </c>
      <c r="D5469" s="286">
        <f t="shared" si="85"/>
        <v>62.5</v>
      </c>
    </row>
    <row r="5470" s="69" customFormat="1" ht="14.25" customHeight="1" spans="1:4">
      <c r="A5470" s="75" t="s">
        <v>30326</v>
      </c>
      <c r="B5470" s="75" t="s">
        <v>30133</v>
      </c>
      <c r="C5470" s="332">
        <v>3.84</v>
      </c>
      <c r="D5470" s="286">
        <f t="shared" si="85"/>
        <v>96</v>
      </c>
    </row>
    <row r="5471" s="69" customFormat="1" ht="14.25" customHeight="1" spans="1:4">
      <c r="A5471" s="75" t="s">
        <v>30327</v>
      </c>
      <c r="B5471" s="75" t="s">
        <v>30121</v>
      </c>
      <c r="C5471" s="332">
        <v>1.34</v>
      </c>
      <c r="D5471" s="286">
        <f t="shared" si="85"/>
        <v>33.5</v>
      </c>
    </row>
    <row r="5472" s="69" customFormat="1" ht="14.25" customHeight="1" spans="1:4">
      <c r="A5472" s="75" t="s">
        <v>30269</v>
      </c>
      <c r="B5472" s="75" t="s">
        <v>30129</v>
      </c>
      <c r="C5472" s="332">
        <v>4.03</v>
      </c>
      <c r="D5472" s="286">
        <f t="shared" si="85"/>
        <v>100.75</v>
      </c>
    </row>
    <row r="5473" s="69" customFormat="1" ht="14.25" customHeight="1" spans="1:4">
      <c r="A5473" s="75" t="s">
        <v>30328</v>
      </c>
      <c r="B5473" s="75" t="s">
        <v>30216</v>
      </c>
      <c r="C5473" s="332">
        <v>0.76</v>
      </c>
      <c r="D5473" s="286">
        <f t="shared" si="85"/>
        <v>19</v>
      </c>
    </row>
    <row r="5474" s="69" customFormat="1" ht="14.25" customHeight="1" spans="1:4">
      <c r="A5474" s="75" t="s">
        <v>30329</v>
      </c>
      <c r="B5474" s="75" t="s">
        <v>30133</v>
      </c>
      <c r="C5474" s="332">
        <v>3.84</v>
      </c>
      <c r="D5474" s="286">
        <f t="shared" si="85"/>
        <v>96</v>
      </c>
    </row>
    <row r="5475" s="69" customFormat="1" ht="14.25" customHeight="1" spans="1:4">
      <c r="A5475" s="75" t="s">
        <v>30330</v>
      </c>
      <c r="B5475" s="75" t="s">
        <v>30118</v>
      </c>
      <c r="C5475" s="332">
        <v>3.84</v>
      </c>
      <c r="D5475" s="286">
        <f t="shared" si="85"/>
        <v>96</v>
      </c>
    </row>
    <row r="5476" s="69" customFormat="1" ht="14.25" customHeight="1" spans="1:4">
      <c r="A5476" s="75" t="s">
        <v>30331</v>
      </c>
      <c r="B5476" s="75" t="s">
        <v>30118</v>
      </c>
      <c r="C5476" s="332">
        <v>1.28</v>
      </c>
      <c r="D5476" s="286">
        <f t="shared" si="85"/>
        <v>32</v>
      </c>
    </row>
    <row r="5477" s="69" customFormat="1" ht="14.25" customHeight="1" spans="1:4">
      <c r="A5477" s="75" t="s">
        <v>30332</v>
      </c>
      <c r="B5477" s="75" t="s">
        <v>30133</v>
      </c>
      <c r="C5477" s="332">
        <v>5.37</v>
      </c>
      <c r="D5477" s="286">
        <f t="shared" si="85"/>
        <v>134.25</v>
      </c>
    </row>
    <row r="5478" s="69" customFormat="1" ht="14.25" customHeight="1" spans="1:4">
      <c r="A5478" s="75" t="s">
        <v>30333</v>
      </c>
      <c r="B5478" s="75" t="s">
        <v>30118</v>
      </c>
      <c r="C5478" s="332">
        <v>177.24</v>
      </c>
      <c r="D5478" s="286">
        <f t="shared" si="85"/>
        <v>4431</v>
      </c>
    </row>
    <row r="5479" s="69" customFormat="1" ht="14.25" customHeight="1" spans="1:4">
      <c r="A5479" s="75" t="s">
        <v>30334</v>
      </c>
      <c r="B5479" s="75" t="s">
        <v>30133</v>
      </c>
      <c r="C5479" s="332">
        <v>3.84</v>
      </c>
      <c r="D5479" s="286">
        <f t="shared" si="85"/>
        <v>96</v>
      </c>
    </row>
    <row r="5480" s="69" customFormat="1" ht="14.25" customHeight="1" spans="1:4">
      <c r="A5480" s="75" t="s">
        <v>30335</v>
      </c>
      <c r="B5480" s="75" t="s">
        <v>30129</v>
      </c>
      <c r="C5480" s="332">
        <v>3.71</v>
      </c>
      <c r="D5480" s="286">
        <f t="shared" si="85"/>
        <v>92.75</v>
      </c>
    </row>
    <row r="5481" s="69" customFormat="1" ht="14.25" customHeight="1" spans="1:4">
      <c r="A5481" s="75" t="s">
        <v>2105</v>
      </c>
      <c r="B5481" s="75" t="s">
        <v>30133</v>
      </c>
      <c r="C5481" s="332">
        <v>4.22</v>
      </c>
      <c r="D5481" s="286">
        <f t="shared" si="85"/>
        <v>105.5</v>
      </c>
    </row>
    <row r="5482" s="69" customFormat="1" ht="14.25" customHeight="1" spans="1:4">
      <c r="A5482" s="75" t="s">
        <v>28361</v>
      </c>
      <c r="B5482" s="75" t="s">
        <v>30129</v>
      </c>
      <c r="C5482" s="332">
        <v>3.71</v>
      </c>
      <c r="D5482" s="286">
        <f t="shared" si="85"/>
        <v>92.75</v>
      </c>
    </row>
    <row r="5483" s="69" customFormat="1" ht="14.25" customHeight="1" spans="1:4">
      <c r="A5483" s="75" t="s">
        <v>30264</v>
      </c>
      <c r="B5483" s="75" t="s">
        <v>30118</v>
      </c>
      <c r="C5483" s="332">
        <v>0.64</v>
      </c>
      <c r="D5483" s="286">
        <f t="shared" si="85"/>
        <v>16</v>
      </c>
    </row>
    <row r="5484" s="69" customFormat="1" ht="14.25" customHeight="1" spans="1:4">
      <c r="A5484" s="75" t="s">
        <v>30336</v>
      </c>
      <c r="B5484" s="75" t="s">
        <v>30133</v>
      </c>
      <c r="C5484" s="332">
        <v>3.52</v>
      </c>
      <c r="D5484" s="286">
        <f t="shared" si="85"/>
        <v>88</v>
      </c>
    </row>
    <row r="5485" s="69" customFormat="1" ht="14.25" customHeight="1" spans="1:4">
      <c r="A5485" s="79" t="s">
        <v>30337</v>
      </c>
      <c r="B5485" s="75" t="s">
        <v>30118</v>
      </c>
      <c r="C5485" s="332">
        <v>58</v>
      </c>
      <c r="D5485" s="286">
        <f t="shared" si="85"/>
        <v>1450</v>
      </c>
    </row>
    <row r="5486" s="69" customFormat="1" ht="14.25" customHeight="1" spans="1:4">
      <c r="A5486" s="75" t="s">
        <v>30338</v>
      </c>
      <c r="B5486" s="75" t="s">
        <v>30216</v>
      </c>
      <c r="C5486" s="332">
        <v>6.63</v>
      </c>
      <c r="D5486" s="286">
        <f t="shared" si="85"/>
        <v>165.75</v>
      </c>
    </row>
    <row r="5487" s="69" customFormat="1" ht="14.25" customHeight="1" spans="1:4">
      <c r="A5487" s="75" t="s">
        <v>30339</v>
      </c>
      <c r="B5487" s="75" t="s">
        <v>30226</v>
      </c>
      <c r="C5487" s="332">
        <v>1.6</v>
      </c>
      <c r="D5487" s="286">
        <f t="shared" si="85"/>
        <v>40</v>
      </c>
    </row>
    <row r="5488" s="69" customFormat="1" ht="14.25" customHeight="1" spans="1:4">
      <c r="A5488" s="75" t="s">
        <v>30340</v>
      </c>
      <c r="B5488" s="75" t="s">
        <v>30118</v>
      </c>
      <c r="C5488" s="332">
        <v>1.28</v>
      </c>
      <c r="D5488" s="286">
        <f t="shared" si="85"/>
        <v>32</v>
      </c>
    </row>
    <row r="5489" s="69" customFormat="1" ht="14.25" customHeight="1" spans="1:4">
      <c r="A5489" s="75" t="s">
        <v>30341</v>
      </c>
      <c r="B5489" s="75" t="s">
        <v>30129</v>
      </c>
      <c r="C5489" s="332">
        <v>3.71</v>
      </c>
      <c r="D5489" s="286">
        <f t="shared" si="85"/>
        <v>92.75</v>
      </c>
    </row>
    <row r="5490" s="69" customFormat="1" ht="14.25" customHeight="1" spans="1:4">
      <c r="A5490" s="75" t="s">
        <v>30342</v>
      </c>
      <c r="B5490" s="75" t="s">
        <v>30216</v>
      </c>
      <c r="C5490" s="332">
        <v>0.51</v>
      </c>
      <c r="D5490" s="286">
        <f t="shared" si="85"/>
        <v>12.75</v>
      </c>
    </row>
    <row r="5491" s="69" customFormat="1" ht="14.25" customHeight="1" spans="1:4">
      <c r="A5491" s="75" t="s">
        <v>30343</v>
      </c>
      <c r="B5491" s="75" t="s">
        <v>30216</v>
      </c>
      <c r="C5491" s="332">
        <v>4.62</v>
      </c>
      <c r="D5491" s="286">
        <f t="shared" si="85"/>
        <v>115.5</v>
      </c>
    </row>
    <row r="5492" s="69" customFormat="1" ht="14.25" customHeight="1" spans="1:4">
      <c r="A5492" s="75" t="s">
        <v>30344</v>
      </c>
      <c r="B5492" s="75" t="s">
        <v>30118</v>
      </c>
      <c r="C5492" s="332">
        <v>0.88</v>
      </c>
      <c r="D5492" s="286">
        <f t="shared" si="85"/>
        <v>22</v>
      </c>
    </row>
    <row r="5493" s="69" customFormat="1" ht="14.25" customHeight="1" spans="1:4">
      <c r="A5493" s="75" t="s">
        <v>30345</v>
      </c>
      <c r="B5493" s="75" t="s">
        <v>30129</v>
      </c>
      <c r="C5493" s="332">
        <v>4.54</v>
      </c>
      <c r="D5493" s="286">
        <f t="shared" si="85"/>
        <v>113.5</v>
      </c>
    </row>
    <row r="5494" s="69" customFormat="1" ht="14.25" customHeight="1" spans="1:4">
      <c r="A5494" s="75" t="s">
        <v>28604</v>
      </c>
      <c r="B5494" s="75" t="s">
        <v>30129</v>
      </c>
      <c r="C5494" s="332">
        <v>4.6</v>
      </c>
      <c r="D5494" s="286">
        <f t="shared" si="85"/>
        <v>115</v>
      </c>
    </row>
    <row r="5495" s="69" customFormat="1" ht="14.25" customHeight="1" spans="1:4">
      <c r="A5495" s="75" t="s">
        <v>30346</v>
      </c>
      <c r="B5495" s="75" t="s">
        <v>30129</v>
      </c>
      <c r="C5495" s="332">
        <v>0.67</v>
      </c>
      <c r="D5495" s="286">
        <f t="shared" si="85"/>
        <v>16.75</v>
      </c>
    </row>
    <row r="5496" s="69" customFormat="1" ht="14.25" customHeight="1" spans="1:4">
      <c r="A5496" s="75" t="s">
        <v>30347</v>
      </c>
      <c r="B5496" s="75" t="s">
        <v>30121</v>
      </c>
      <c r="C5496" s="332">
        <v>1.8</v>
      </c>
      <c r="D5496" s="286">
        <f t="shared" si="85"/>
        <v>45</v>
      </c>
    </row>
    <row r="5497" s="69" customFormat="1" ht="14.25" customHeight="1" spans="1:4">
      <c r="A5497" s="75" t="s">
        <v>30348</v>
      </c>
      <c r="B5497" s="75" t="s">
        <v>30226</v>
      </c>
      <c r="C5497" s="332">
        <v>1.15</v>
      </c>
      <c r="D5497" s="286">
        <f t="shared" si="85"/>
        <v>28.75</v>
      </c>
    </row>
    <row r="5498" s="69" customFormat="1" ht="14.25" customHeight="1" spans="1:4">
      <c r="A5498" s="75" t="s">
        <v>30349</v>
      </c>
      <c r="B5498" s="75" t="s">
        <v>30118</v>
      </c>
      <c r="C5498" s="332">
        <v>4.16</v>
      </c>
      <c r="D5498" s="286">
        <f t="shared" si="85"/>
        <v>104</v>
      </c>
    </row>
    <row r="5499" s="69" customFormat="1" ht="14.25" customHeight="1" spans="1:4">
      <c r="A5499" s="75" t="s">
        <v>30350</v>
      </c>
      <c r="B5499" s="75" t="s">
        <v>30118</v>
      </c>
      <c r="C5499" s="332">
        <v>3.77</v>
      </c>
      <c r="D5499" s="286">
        <f t="shared" si="85"/>
        <v>94.25</v>
      </c>
    </row>
    <row r="5500" s="69" customFormat="1" ht="14.25" customHeight="1" spans="1:4">
      <c r="A5500" s="75" t="s">
        <v>30351</v>
      </c>
      <c r="B5500" s="75" t="s">
        <v>30129</v>
      </c>
      <c r="C5500" s="332">
        <v>5.56</v>
      </c>
      <c r="D5500" s="286">
        <f t="shared" si="85"/>
        <v>139</v>
      </c>
    </row>
    <row r="5501" s="69" customFormat="1" ht="14.25" customHeight="1" spans="1:4">
      <c r="A5501" s="75" t="s">
        <v>13693</v>
      </c>
      <c r="B5501" s="75" t="s">
        <v>30118</v>
      </c>
      <c r="C5501" s="332">
        <v>2.82</v>
      </c>
      <c r="D5501" s="286">
        <f t="shared" si="85"/>
        <v>70.5</v>
      </c>
    </row>
    <row r="5502" s="69" customFormat="1" ht="14.25" customHeight="1" spans="1:4">
      <c r="A5502" s="75" t="s">
        <v>30352</v>
      </c>
      <c r="B5502" s="75" t="s">
        <v>30216</v>
      </c>
      <c r="C5502" s="332">
        <v>0.44</v>
      </c>
      <c r="D5502" s="286">
        <f t="shared" si="85"/>
        <v>11</v>
      </c>
    </row>
    <row r="5503" s="69" customFormat="1" ht="14.25" customHeight="1" spans="1:4">
      <c r="A5503" s="75" t="s">
        <v>30353</v>
      </c>
      <c r="B5503" s="75" t="s">
        <v>30118</v>
      </c>
      <c r="C5503" s="332">
        <v>1.6</v>
      </c>
      <c r="D5503" s="286">
        <f t="shared" si="85"/>
        <v>40</v>
      </c>
    </row>
    <row r="5504" s="69" customFormat="1" ht="14.25" customHeight="1" spans="1:4">
      <c r="A5504" s="75" t="s">
        <v>30354</v>
      </c>
      <c r="B5504" s="75" t="s">
        <v>30118</v>
      </c>
      <c r="C5504" s="332">
        <v>4.16</v>
      </c>
      <c r="D5504" s="286">
        <f t="shared" si="85"/>
        <v>104</v>
      </c>
    </row>
    <row r="5505" s="69" customFormat="1" ht="14.25" customHeight="1" spans="1:4">
      <c r="A5505" s="75" t="s">
        <v>30355</v>
      </c>
      <c r="B5505" s="75" t="s">
        <v>30216</v>
      </c>
      <c r="C5505" s="332">
        <v>0.83</v>
      </c>
      <c r="D5505" s="286">
        <f t="shared" si="85"/>
        <v>20.75</v>
      </c>
    </row>
    <row r="5506" s="69" customFormat="1" ht="14.25" customHeight="1" spans="1:4">
      <c r="A5506" s="75" t="s">
        <v>30356</v>
      </c>
      <c r="B5506" s="75" t="s">
        <v>30129</v>
      </c>
      <c r="C5506" s="332">
        <v>5.48</v>
      </c>
      <c r="D5506" s="286">
        <f t="shared" si="85"/>
        <v>137</v>
      </c>
    </row>
    <row r="5507" s="69" customFormat="1" ht="14.25" customHeight="1" spans="1:4">
      <c r="A5507" s="75" t="s">
        <v>28196</v>
      </c>
      <c r="B5507" s="75" t="s">
        <v>30118</v>
      </c>
      <c r="C5507" s="332">
        <v>1.03</v>
      </c>
      <c r="D5507" s="286">
        <f t="shared" si="85"/>
        <v>25.75</v>
      </c>
    </row>
    <row r="5508" s="69" customFormat="1" ht="14.25" customHeight="1" spans="1:4">
      <c r="A5508" s="75" t="s">
        <v>30357</v>
      </c>
      <c r="B5508" s="75" t="s">
        <v>30118</v>
      </c>
      <c r="C5508" s="332">
        <v>0.34</v>
      </c>
      <c r="D5508" s="286">
        <f t="shared" si="85"/>
        <v>8.5</v>
      </c>
    </row>
    <row r="5509" s="69" customFormat="1" ht="14.25" customHeight="1" spans="1:4">
      <c r="A5509" s="75" t="s">
        <v>30053</v>
      </c>
      <c r="B5509" s="75" t="s">
        <v>30129</v>
      </c>
      <c r="C5509" s="332">
        <v>4.9</v>
      </c>
      <c r="D5509" s="286">
        <f t="shared" si="85"/>
        <v>122.5</v>
      </c>
    </row>
    <row r="5510" s="69" customFormat="1" ht="14.25" customHeight="1" spans="1:4">
      <c r="A5510" s="75" t="s">
        <v>30358</v>
      </c>
      <c r="B5510" s="75" t="s">
        <v>30118</v>
      </c>
      <c r="C5510" s="332">
        <v>3.84</v>
      </c>
      <c r="D5510" s="286">
        <f t="shared" si="85"/>
        <v>96</v>
      </c>
    </row>
    <row r="5511" s="69" customFormat="1" ht="14.25" customHeight="1" spans="1:4">
      <c r="A5511" s="75" t="s">
        <v>30359</v>
      </c>
      <c r="B5511" s="75" t="s">
        <v>30216</v>
      </c>
      <c r="C5511" s="332">
        <v>0.83</v>
      </c>
      <c r="D5511" s="286">
        <f t="shared" ref="D5511:D5574" si="86">C5511*25</f>
        <v>20.75</v>
      </c>
    </row>
    <row r="5512" s="69" customFormat="1" ht="14.25" customHeight="1" spans="1:4">
      <c r="A5512" s="75" t="s">
        <v>30360</v>
      </c>
      <c r="B5512" s="75" t="s">
        <v>30216</v>
      </c>
      <c r="C5512" s="332">
        <v>0.51</v>
      </c>
      <c r="D5512" s="286">
        <f t="shared" si="86"/>
        <v>12.75</v>
      </c>
    </row>
    <row r="5513" s="69" customFormat="1" ht="14.25" customHeight="1" spans="1:4">
      <c r="A5513" s="75" t="s">
        <v>27103</v>
      </c>
      <c r="B5513" s="75" t="s">
        <v>30129</v>
      </c>
      <c r="C5513" s="332">
        <v>0.41</v>
      </c>
      <c r="D5513" s="286">
        <f t="shared" si="86"/>
        <v>10.25</v>
      </c>
    </row>
    <row r="5514" s="69" customFormat="1" ht="14.25" customHeight="1" spans="1:4">
      <c r="A5514" s="75" t="s">
        <v>30361</v>
      </c>
      <c r="B5514" s="75" t="s">
        <v>30121</v>
      </c>
      <c r="C5514" s="332">
        <v>5.12</v>
      </c>
      <c r="D5514" s="286">
        <f t="shared" si="86"/>
        <v>128</v>
      </c>
    </row>
    <row r="5515" s="69" customFormat="1" ht="14.25" customHeight="1" spans="1:4">
      <c r="A5515" s="75" t="s">
        <v>29991</v>
      </c>
      <c r="B5515" s="75" t="s">
        <v>30216</v>
      </c>
      <c r="C5515" s="332">
        <v>3.58</v>
      </c>
      <c r="D5515" s="286">
        <f t="shared" si="86"/>
        <v>89.5</v>
      </c>
    </row>
    <row r="5516" s="69" customFormat="1" ht="14.25" customHeight="1" spans="1:4">
      <c r="A5516" s="75" t="s">
        <v>30362</v>
      </c>
      <c r="B5516" s="75" t="s">
        <v>30226</v>
      </c>
      <c r="C5516" s="332">
        <v>0.99</v>
      </c>
      <c r="D5516" s="286">
        <f t="shared" si="86"/>
        <v>24.75</v>
      </c>
    </row>
    <row r="5517" s="69" customFormat="1" ht="14.25" customHeight="1" spans="1:4">
      <c r="A5517" s="75" t="s">
        <v>30363</v>
      </c>
      <c r="B5517" s="75" t="s">
        <v>30216</v>
      </c>
      <c r="C5517" s="332">
        <v>6.23</v>
      </c>
      <c r="D5517" s="286">
        <f t="shared" si="86"/>
        <v>155.75</v>
      </c>
    </row>
    <row r="5518" s="69" customFormat="1" ht="14.25" customHeight="1" spans="1:4">
      <c r="A5518" s="75" t="s">
        <v>7867</v>
      </c>
      <c r="B5518" s="75" t="s">
        <v>30129</v>
      </c>
      <c r="C5518" s="332">
        <v>0.88</v>
      </c>
      <c r="D5518" s="286">
        <f t="shared" si="86"/>
        <v>22</v>
      </c>
    </row>
    <row r="5519" s="69" customFormat="1" ht="14.25" customHeight="1" spans="1:4">
      <c r="A5519" s="75" t="s">
        <v>30364</v>
      </c>
      <c r="B5519" s="75" t="s">
        <v>30118</v>
      </c>
      <c r="C5519" s="332">
        <v>0.6</v>
      </c>
      <c r="D5519" s="286">
        <f t="shared" si="86"/>
        <v>15</v>
      </c>
    </row>
    <row r="5520" s="69" customFormat="1" ht="14.25" customHeight="1" spans="1:4">
      <c r="A5520" s="75" t="s">
        <v>30365</v>
      </c>
      <c r="B5520" s="75" t="s">
        <v>30216</v>
      </c>
      <c r="C5520" s="332">
        <v>0.76</v>
      </c>
      <c r="D5520" s="286">
        <f t="shared" si="86"/>
        <v>19</v>
      </c>
    </row>
    <row r="5521" s="69" customFormat="1" ht="14.25" customHeight="1" spans="1:4">
      <c r="A5521" s="75" t="s">
        <v>30366</v>
      </c>
      <c r="B5521" s="75" t="s">
        <v>30121</v>
      </c>
      <c r="C5521" s="332">
        <v>4.78</v>
      </c>
      <c r="D5521" s="286">
        <f t="shared" si="86"/>
        <v>119.5</v>
      </c>
    </row>
    <row r="5522" s="69" customFormat="1" ht="14.25" customHeight="1" spans="1:4">
      <c r="A5522" s="75" t="s">
        <v>30367</v>
      </c>
      <c r="B5522" s="75" t="s">
        <v>30133</v>
      </c>
      <c r="C5522" s="332">
        <v>8.96</v>
      </c>
      <c r="D5522" s="286">
        <f t="shared" si="86"/>
        <v>224</v>
      </c>
    </row>
    <row r="5523" s="69" customFormat="1" ht="14.25" customHeight="1" spans="1:4">
      <c r="A5523" s="75" t="s">
        <v>28384</v>
      </c>
      <c r="B5523" s="75" t="s">
        <v>30118</v>
      </c>
      <c r="C5523" s="332">
        <v>1.28</v>
      </c>
      <c r="D5523" s="286">
        <f t="shared" si="86"/>
        <v>32</v>
      </c>
    </row>
    <row r="5524" s="69" customFormat="1" ht="14.25" customHeight="1" spans="1:4">
      <c r="A5524" s="75" t="s">
        <v>30368</v>
      </c>
      <c r="B5524" s="75" t="s">
        <v>30129</v>
      </c>
      <c r="C5524" s="332">
        <v>5.51</v>
      </c>
      <c r="D5524" s="286">
        <f t="shared" si="86"/>
        <v>137.75</v>
      </c>
    </row>
    <row r="5525" s="69" customFormat="1" ht="14.25" customHeight="1" spans="1:4">
      <c r="A5525" s="75" t="s">
        <v>30369</v>
      </c>
      <c r="B5525" s="75" t="s">
        <v>30216</v>
      </c>
      <c r="C5525" s="332">
        <v>0.57</v>
      </c>
      <c r="D5525" s="286">
        <f t="shared" si="86"/>
        <v>14.25</v>
      </c>
    </row>
    <row r="5526" s="69" customFormat="1" ht="14.25" customHeight="1" spans="1:4">
      <c r="A5526" s="75" t="s">
        <v>30370</v>
      </c>
      <c r="B5526" s="75" t="s">
        <v>30118</v>
      </c>
      <c r="C5526" s="332">
        <v>0.96</v>
      </c>
      <c r="D5526" s="286">
        <f t="shared" si="86"/>
        <v>24</v>
      </c>
    </row>
    <row r="5527" s="69" customFormat="1" ht="14.25" customHeight="1" spans="1:4">
      <c r="A5527" s="75" t="s">
        <v>30371</v>
      </c>
      <c r="B5527" s="75" t="s">
        <v>30129</v>
      </c>
      <c r="C5527" s="332">
        <v>2.09</v>
      </c>
      <c r="D5527" s="286">
        <f t="shared" si="86"/>
        <v>52.25</v>
      </c>
    </row>
    <row r="5528" s="69" customFormat="1" ht="14.25" customHeight="1" spans="1:4">
      <c r="A5528" s="75" t="s">
        <v>30372</v>
      </c>
      <c r="B5528" s="75" t="s">
        <v>30118</v>
      </c>
      <c r="C5528" s="332">
        <v>1.6</v>
      </c>
      <c r="D5528" s="286">
        <f t="shared" si="86"/>
        <v>40</v>
      </c>
    </row>
    <row r="5529" s="69" customFormat="1" ht="14.25" customHeight="1" spans="1:4">
      <c r="A5529" s="75" t="s">
        <v>30373</v>
      </c>
      <c r="B5529" s="75" t="s">
        <v>30129</v>
      </c>
      <c r="C5529" s="332">
        <v>3.71</v>
      </c>
      <c r="D5529" s="286">
        <f t="shared" si="86"/>
        <v>92.75</v>
      </c>
    </row>
    <row r="5530" s="69" customFormat="1" ht="14.25" customHeight="1" spans="1:4">
      <c r="A5530" s="75" t="s">
        <v>4823</v>
      </c>
      <c r="B5530" s="75" t="s">
        <v>30216</v>
      </c>
      <c r="C5530" s="332">
        <v>5.3</v>
      </c>
      <c r="D5530" s="286">
        <f t="shared" si="86"/>
        <v>132.5</v>
      </c>
    </row>
    <row r="5531" s="69" customFormat="1" ht="14.25" customHeight="1" spans="1:4">
      <c r="A5531" s="75" t="s">
        <v>30374</v>
      </c>
      <c r="B5531" s="75" t="s">
        <v>30226</v>
      </c>
      <c r="C5531" s="332">
        <v>1.6</v>
      </c>
      <c r="D5531" s="286">
        <f t="shared" si="86"/>
        <v>40</v>
      </c>
    </row>
    <row r="5532" s="69" customFormat="1" ht="14.25" customHeight="1" spans="1:4">
      <c r="A5532" s="75" t="s">
        <v>30375</v>
      </c>
      <c r="B5532" s="75" t="s">
        <v>30121</v>
      </c>
      <c r="C5532" s="332">
        <v>1.66</v>
      </c>
      <c r="D5532" s="286">
        <f t="shared" si="86"/>
        <v>41.5</v>
      </c>
    </row>
    <row r="5533" s="69" customFormat="1" ht="14.25" customHeight="1" spans="1:4">
      <c r="A5533" s="75" t="s">
        <v>30376</v>
      </c>
      <c r="B5533" s="75" t="s">
        <v>30129</v>
      </c>
      <c r="C5533" s="332">
        <v>0.99</v>
      </c>
      <c r="D5533" s="286">
        <f t="shared" si="86"/>
        <v>24.75</v>
      </c>
    </row>
    <row r="5534" s="69" customFormat="1" ht="14.25" customHeight="1" spans="1:4">
      <c r="A5534" s="75" t="s">
        <v>30377</v>
      </c>
      <c r="B5534" s="75" t="s">
        <v>30118</v>
      </c>
      <c r="C5534" s="332">
        <v>4.16</v>
      </c>
      <c r="D5534" s="286">
        <f t="shared" si="86"/>
        <v>104</v>
      </c>
    </row>
    <row r="5535" s="69" customFormat="1" ht="14.25" customHeight="1" spans="1:4">
      <c r="A5535" s="75" t="s">
        <v>30378</v>
      </c>
      <c r="B5535" s="75" t="s">
        <v>30216</v>
      </c>
      <c r="C5535" s="332">
        <v>2.61</v>
      </c>
      <c r="D5535" s="286">
        <f t="shared" si="86"/>
        <v>65.25</v>
      </c>
    </row>
    <row r="5536" s="69" customFormat="1" ht="14.25" customHeight="1" spans="1:4">
      <c r="A5536" s="75" t="s">
        <v>30379</v>
      </c>
      <c r="B5536" s="75" t="s">
        <v>30226</v>
      </c>
      <c r="C5536" s="332">
        <v>0.89</v>
      </c>
      <c r="D5536" s="286">
        <f t="shared" si="86"/>
        <v>22.25</v>
      </c>
    </row>
    <row r="5537" s="69" customFormat="1" ht="14.25" customHeight="1" spans="1:4">
      <c r="A5537" s="75" t="s">
        <v>30380</v>
      </c>
      <c r="B5537" s="75" t="s">
        <v>30226</v>
      </c>
      <c r="C5537" s="332">
        <v>1.6</v>
      </c>
      <c r="D5537" s="286">
        <f t="shared" si="86"/>
        <v>40</v>
      </c>
    </row>
    <row r="5538" s="69" customFormat="1" ht="14.25" customHeight="1" spans="1:4">
      <c r="A5538" s="75" t="s">
        <v>30381</v>
      </c>
      <c r="B5538" s="75" t="s">
        <v>30129</v>
      </c>
      <c r="C5538" s="332">
        <v>1</v>
      </c>
      <c r="D5538" s="286">
        <f t="shared" si="86"/>
        <v>25</v>
      </c>
    </row>
    <row r="5539" s="69" customFormat="1" ht="14.25" customHeight="1" spans="1:4">
      <c r="A5539" s="75" t="s">
        <v>30382</v>
      </c>
      <c r="B5539" s="75" t="s">
        <v>30121</v>
      </c>
      <c r="C5539" s="332">
        <v>2.69</v>
      </c>
      <c r="D5539" s="286">
        <f t="shared" si="86"/>
        <v>67.25</v>
      </c>
    </row>
    <row r="5540" s="69" customFormat="1" ht="14.25" customHeight="1" spans="1:4">
      <c r="A5540" s="75" t="s">
        <v>30383</v>
      </c>
      <c r="B5540" s="75" t="s">
        <v>30129</v>
      </c>
      <c r="C5540" s="332">
        <v>3.96</v>
      </c>
      <c r="D5540" s="286">
        <f t="shared" si="86"/>
        <v>99</v>
      </c>
    </row>
    <row r="5541" s="69" customFormat="1" ht="14.25" customHeight="1" spans="1:4">
      <c r="A5541" s="75" t="s">
        <v>10861</v>
      </c>
      <c r="B5541" s="75" t="s">
        <v>30129</v>
      </c>
      <c r="C5541" s="332">
        <v>1.08</v>
      </c>
      <c r="D5541" s="286">
        <f t="shared" si="86"/>
        <v>27</v>
      </c>
    </row>
    <row r="5542" s="69" customFormat="1" ht="14.25" customHeight="1" spans="1:4">
      <c r="A5542" s="75" t="s">
        <v>30384</v>
      </c>
      <c r="B5542" s="75" t="s">
        <v>30129</v>
      </c>
      <c r="C5542" s="332">
        <v>0.78</v>
      </c>
      <c r="D5542" s="286">
        <f t="shared" si="86"/>
        <v>19.5</v>
      </c>
    </row>
    <row r="5543" s="69" customFormat="1" ht="14.25" customHeight="1" spans="1:4">
      <c r="A5543" s="75" t="s">
        <v>30385</v>
      </c>
      <c r="B5543" s="75" t="s">
        <v>30216</v>
      </c>
      <c r="C5543" s="332">
        <v>1.39</v>
      </c>
      <c r="D5543" s="286">
        <f t="shared" si="86"/>
        <v>34.75</v>
      </c>
    </row>
    <row r="5544" s="69" customFormat="1" ht="14.25" customHeight="1" spans="1:4">
      <c r="A5544" s="75" t="s">
        <v>30386</v>
      </c>
      <c r="B5544" s="75" t="s">
        <v>30226</v>
      </c>
      <c r="C5544" s="332">
        <v>0.51</v>
      </c>
      <c r="D5544" s="286">
        <f t="shared" si="86"/>
        <v>12.75</v>
      </c>
    </row>
    <row r="5545" s="69" customFormat="1" ht="14.25" customHeight="1" spans="1:4">
      <c r="A5545" s="75" t="s">
        <v>30387</v>
      </c>
      <c r="B5545" s="75" t="s">
        <v>30216</v>
      </c>
      <c r="C5545" s="332">
        <v>3.54</v>
      </c>
      <c r="D5545" s="286">
        <f t="shared" si="86"/>
        <v>88.5</v>
      </c>
    </row>
    <row r="5546" s="69" customFormat="1" ht="14.25" customHeight="1" spans="1:4">
      <c r="A5546" s="75" t="s">
        <v>30388</v>
      </c>
      <c r="B5546" s="75" t="s">
        <v>30118</v>
      </c>
      <c r="C5546" s="332">
        <v>2.52</v>
      </c>
      <c r="D5546" s="286">
        <f t="shared" si="86"/>
        <v>63</v>
      </c>
    </row>
    <row r="5547" s="69" customFormat="1" ht="14.25" customHeight="1" spans="1:4">
      <c r="A5547" s="75" t="s">
        <v>30389</v>
      </c>
      <c r="B5547" s="75" t="s">
        <v>30216</v>
      </c>
      <c r="C5547" s="332">
        <v>0.48</v>
      </c>
      <c r="D5547" s="286">
        <f t="shared" si="86"/>
        <v>12</v>
      </c>
    </row>
    <row r="5548" s="69" customFormat="1" ht="14.25" customHeight="1" spans="1:4">
      <c r="A5548" s="75" t="s">
        <v>30390</v>
      </c>
      <c r="B5548" s="75" t="s">
        <v>30133</v>
      </c>
      <c r="C5548" s="332">
        <v>1.92</v>
      </c>
      <c r="D5548" s="286">
        <f t="shared" si="86"/>
        <v>48</v>
      </c>
    </row>
    <row r="5549" s="69" customFormat="1" ht="14.25" customHeight="1" spans="1:4">
      <c r="A5549" s="75" t="s">
        <v>16046</v>
      </c>
      <c r="B5549" s="75" t="s">
        <v>30129</v>
      </c>
      <c r="C5549" s="332">
        <v>1.52</v>
      </c>
      <c r="D5549" s="286">
        <f t="shared" si="86"/>
        <v>38</v>
      </c>
    </row>
    <row r="5550" s="69" customFormat="1" ht="14.25" customHeight="1" spans="1:4">
      <c r="A5550" s="75" t="s">
        <v>4673</v>
      </c>
      <c r="B5550" s="75" t="s">
        <v>30118</v>
      </c>
      <c r="C5550" s="332">
        <v>1.57</v>
      </c>
      <c r="D5550" s="286">
        <f t="shared" si="86"/>
        <v>39.25</v>
      </c>
    </row>
    <row r="5551" s="69" customFormat="1" ht="14.25" customHeight="1" spans="1:4">
      <c r="A5551" s="75" t="s">
        <v>30391</v>
      </c>
      <c r="B5551" s="75" t="s">
        <v>30118</v>
      </c>
      <c r="C5551" s="332">
        <v>1.6</v>
      </c>
      <c r="D5551" s="286">
        <f t="shared" si="86"/>
        <v>40</v>
      </c>
    </row>
    <row r="5552" s="69" customFormat="1" ht="14.25" customHeight="1" spans="1:4">
      <c r="A5552" s="75" t="s">
        <v>30392</v>
      </c>
      <c r="B5552" s="75" t="s">
        <v>30216</v>
      </c>
      <c r="C5552" s="332">
        <v>0.64</v>
      </c>
      <c r="D5552" s="286">
        <f t="shared" si="86"/>
        <v>16</v>
      </c>
    </row>
    <row r="5553" s="69" customFormat="1" ht="14.25" customHeight="1" spans="1:4">
      <c r="A5553" s="75" t="s">
        <v>30393</v>
      </c>
      <c r="B5553" s="75" t="s">
        <v>30216</v>
      </c>
      <c r="C5553" s="332">
        <v>0.38</v>
      </c>
      <c r="D5553" s="286">
        <f t="shared" si="86"/>
        <v>9.5</v>
      </c>
    </row>
    <row r="5554" s="69" customFormat="1" ht="14.25" customHeight="1" spans="1:4">
      <c r="A5554" s="75" t="s">
        <v>30394</v>
      </c>
      <c r="B5554" s="75" t="s">
        <v>30216</v>
      </c>
      <c r="C5554" s="332">
        <v>6.18</v>
      </c>
      <c r="D5554" s="286">
        <f t="shared" si="86"/>
        <v>154.5</v>
      </c>
    </row>
    <row r="5555" s="69" customFormat="1" ht="14.25" customHeight="1" spans="1:4">
      <c r="A5555" s="75" t="s">
        <v>30395</v>
      </c>
      <c r="B5555" s="75" t="s">
        <v>30216</v>
      </c>
      <c r="C5555" s="332">
        <v>0.64</v>
      </c>
      <c r="D5555" s="286">
        <f t="shared" si="86"/>
        <v>16</v>
      </c>
    </row>
    <row r="5556" s="69" customFormat="1" ht="14.25" customHeight="1" spans="1:4">
      <c r="A5556" s="75" t="s">
        <v>15039</v>
      </c>
      <c r="B5556" s="75" t="s">
        <v>30121</v>
      </c>
      <c r="C5556" s="332">
        <v>1.31</v>
      </c>
      <c r="D5556" s="286">
        <f t="shared" si="86"/>
        <v>32.75</v>
      </c>
    </row>
    <row r="5557" s="69" customFormat="1" ht="14.25" customHeight="1" spans="1:4">
      <c r="A5557" s="75" t="s">
        <v>30396</v>
      </c>
      <c r="B5557" s="75" t="s">
        <v>30216</v>
      </c>
      <c r="C5557" s="332">
        <v>5.43</v>
      </c>
      <c r="D5557" s="286">
        <f t="shared" si="86"/>
        <v>135.75</v>
      </c>
    </row>
    <row r="5558" s="69" customFormat="1" ht="14.25" customHeight="1" spans="1:4">
      <c r="A5558" s="75" t="s">
        <v>30397</v>
      </c>
      <c r="B5558" s="75" t="s">
        <v>30216</v>
      </c>
      <c r="C5558" s="332">
        <v>0.57</v>
      </c>
      <c r="D5558" s="286">
        <f t="shared" si="86"/>
        <v>14.25</v>
      </c>
    </row>
    <row r="5559" s="69" customFormat="1" ht="14.25" customHeight="1" spans="1:4">
      <c r="A5559" s="75" t="s">
        <v>8379</v>
      </c>
      <c r="B5559" s="75" t="s">
        <v>30118</v>
      </c>
      <c r="C5559" s="332">
        <v>0.12</v>
      </c>
      <c r="D5559" s="286">
        <f t="shared" si="86"/>
        <v>3</v>
      </c>
    </row>
    <row r="5560" s="69" customFormat="1" ht="14.25" customHeight="1" spans="1:4">
      <c r="A5560" s="75" t="s">
        <v>30398</v>
      </c>
      <c r="B5560" s="75" t="s">
        <v>30133</v>
      </c>
      <c r="C5560" s="332">
        <v>5.12</v>
      </c>
      <c r="D5560" s="286">
        <f t="shared" si="86"/>
        <v>128</v>
      </c>
    </row>
    <row r="5561" s="69" customFormat="1" ht="14.25" customHeight="1" spans="1:4">
      <c r="A5561" s="75" t="s">
        <v>8547</v>
      </c>
      <c r="B5561" s="75" t="s">
        <v>30226</v>
      </c>
      <c r="C5561" s="332">
        <v>1.92</v>
      </c>
      <c r="D5561" s="286">
        <f t="shared" si="86"/>
        <v>48</v>
      </c>
    </row>
    <row r="5562" s="69" customFormat="1" ht="14.25" customHeight="1" spans="1:4">
      <c r="A5562" s="75" t="s">
        <v>30399</v>
      </c>
      <c r="B5562" s="75" t="s">
        <v>30118</v>
      </c>
      <c r="C5562" s="332">
        <v>0.64</v>
      </c>
      <c r="D5562" s="286">
        <f t="shared" si="86"/>
        <v>16</v>
      </c>
    </row>
    <row r="5563" s="69" customFormat="1" ht="14.25" customHeight="1" spans="1:4">
      <c r="A5563" s="75" t="s">
        <v>30400</v>
      </c>
      <c r="B5563" s="75" t="s">
        <v>30216</v>
      </c>
      <c r="C5563" s="332">
        <v>7.53</v>
      </c>
      <c r="D5563" s="286">
        <f t="shared" si="86"/>
        <v>188.25</v>
      </c>
    </row>
    <row r="5564" s="69" customFormat="1" ht="14.25" customHeight="1" spans="1:4">
      <c r="A5564" s="75" t="s">
        <v>30401</v>
      </c>
      <c r="B5564" s="75" t="s">
        <v>30121</v>
      </c>
      <c r="C5564" s="332">
        <v>1.1</v>
      </c>
      <c r="D5564" s="286">
        <f t="shared" si="86"/>
        <v>27.5</v>
      </c>
    </row>
    <row r="5565" s="69" customFormat="1" ht="14.25" customHeight="1" spans="1:4">
      <c r="A5565" s="75" t="s">
        <v>30402</v>
      </c>
      <c r="B5565" s="75" t="s">
        <v>30216</v>
      </c>
      <c r="C5565" s="332">
        <v>2.64</v>
      </c>
      <c r="D5565" s="286">
        <f t="shared" si="86"/>
        <v>66</v>
      </c>
    </row>
    <row r="5566" s="69" customFormat="1" ht="14.25" customHeight="1" spans="1:4">
      <c r="A5566" s="75" t="s">
        <v>30403</v>
      </c>
      <c r="B5566" s="75" t="s">
        <v>30129</v>
      </c>
      <c r="C5566" s="332">
        <v>1.65</v>
      </c>
      <c r="D5566" s="286">
        <f t="shared" si="86"/>
        <v>41.25</v>
      </c>
    </row>
    <row r="5567" s="69" customFormat="1" ht="14.25" customHeight="1" spans="1:4">
      <c r="A5567" s="75" t="s">
        <v>29936</v>
      </c>
      <c r="B5567" s="75" t="s">
        <v>30129</v>
      </c>
      <c r="C5567" s="332">
        <v>3.71</v>
      </c>
      <c r="D5567" s="286">
        <f t="shared" si="86"/>
        <v>92.75</v>
      </c>
    </row>
    <row r="5568" s="69" customFormat="1" ht="14.25" customHeight="1" spans="1:4">
      <c r="A5568" s="75" t="s">
        <v>30404</v>
      </c>
      <c r="B5568" s="75" t="s">
        <v>30129</v>
      </c>
      <c r="C5568" s="332">
        <v>2.29</v>
      </c>
      <c r="D5568" s="286">
        <f t="shared" si="86"/>
        <v>57.25</v>
      </c>
    </row>
    <row r="5569" s="69" customFormat="1" ht="14.25" customHeight="1" spans="1:4">
      <c r="A5569" s="75" t="s">
        <v>30405</v>
      </c>
      <c r="B5569" s="75" t="s">
        <v>30118</v>
      </c>
      <c r="C5569" s="332">
        <v>0.64</v>
      </c>
      <c r="D5569" s="286">
        <f t="shared" si="86"/>
        <v>16</v>
      </c>
    </row>
    <row r="5570" s="69" customFormat="1" ht="14.25" customHeight="1" spans="1:4">
      <c r="A5570" s="75" t="s">
        <v>2914</v>
      </c>
      <c r="B5570" s="75" t="s">
        <v>30216</v>
      </c>
      <c r="C5570" s="332">
        <v>0.32</v>
      </c>
      <c r="D5570" s="286">
        <f t="shared" si="86"/>
        <v>8</v>
      </c>
    </row>
    <row r="5571" s="69" customFormat="1" ht="14.25" customHeight="1" spans="1:4">
      <c r="A5571" s="333" t="s">
        <v>30406</v>
      </c>
      <c r="B5571" s="75" t="s">
        <v>30121</v>
      </c>
      <c r="C5571" s="332">
        <v>2.62</v>
      </c>
      <c r="D5571" s="286">
        <f t="shared" si="86"/>
        <v>65.5</v>
      </c>
    </row>
    <row r="5572" s="69" customFormat="1" ht="14.25" customHeight="1" spans="1:4">
      <c r="A5572" s="75" t="s">
        <v>30407</v>
      </c>
      <c r="B5572" s="75" t="s">
        <v>30226</v>
      </c>
      <c r="C5572" s="332">
        <v>0.77</v>
      </c>
      <c r="D5572" s="286">
        <f t="shared" si="86"/>
        <v>19.25</v>
      </c>
    </row>
    <row r="5573" s="69" customFormat="1" ht="14.25" customHeight="1" spans="1:4">
      <c r="A5573" s="75" t="s">
        <v>30408</v>
      </c>
      <c r="B5573" s="75" t="s">
        <v>30118</v>
      </c>
      <c r="C5573" s="332">
        <v>3.39</v>
      </c>
      <c r="D5573" s="286">
        <f t="shared" si="86"/>
        <v>84.75</v>
      </c>
    </row>
    <row r="5574" s="69" customFormat="1" ht="14.25" customHeight="1" spans="1:4">
      <c r="A5574" s="75" t="s">
        <v>30409</v>
      </c>
      <c r="B5574" s="75" t="s">
        <v>30216</v>
      </c>
      <c r="C5574" s="332">
        <v>0.44</v>
      </c>
      <c r="D5574" s="286">
        <f t="shared" si="86"/>
        <v>11</v>
      </c>
    </row>
    <row r="5575" s="69" customFormat="1" ht="14.25" customHeight="1" spans="1:4">
      <c r="A5575" s="75" t="s">
        <v>30410</v>
      </c>
      <c r="B5575" s="75" t="s">
        <v>30216</v>
      </c>
      <c r="C5575" s="332">
        <v>2.97</v>
      </c>
      <c r="D5575" s="286">
        <f t="shared" ref="D5575:D5638" si="87">C5575*25</f>
        <v>74.25</v>
      </c>
    </row>
    <row r="5576" s="69" customFormat="1" ht="14.25" customHeight="1" spans="1:4">
      <c r="A5576" s="75" t="s">
        <v>30411</v>
      </c>
      <c r="B5576" s="75" t="s">
        <v>30216</v>
      </c>
      <c r="C5576" s="332">
        <v>4.65</v>
      </c>
      <c r="D5576" s="286">
        <f t="shared" si="87"/>
        <v>116.25</v>
      </c>
    </row>
    <row r="5577" s="69" customFormat="1" ht="14.25" customHeight="1" spans="1:4">
      <c r="A5577" s="75" t="s">
        <v>30412</v>
      </c>
      <c r="B5577" s="75" t="s">
        <v>30118</v>
      </c>
      <c r="C5577" s="332">
        <v>3.13</v>
      </c>
      <c r="D5577" s="286">
        <f t="shared" si="87"/>
        <v>78.25</v>
      </c>
    </row>
    <row r="5578" s="69" customFormat="1" ht="14.25" customHeight="1" spans="1:4">
      <c r="A5578" s="75" t="s">
        <v>30413</v>
      </c>
      <c r="B5578" s="75" t="s">
        <v>30129</v>
      </c>
      <c r="C5578" s="332">
        <v>0.92</v>
      </c>
      <c r="D5578" s="286">
        <f t="shared" si="87"/>
        <v>23</v>
      </c>
    </row>
    <row r="5579" s="69" customFormat="1" ht="14.25" customHeight="1" spans="1:4">
      <c r="A5579" s="75" t="s">
        <v>28359</v>
      </c>
      <c r="B5579" s="75" t="s">
        <v>30226</v>
      </c>
      <c r="C5579" s="332">
        <v>1.1</v>
      </c>
      <c r="D5579" s="286">
        <f t="shared" si="87"/>
        <v>27.5</v>
      </c>
    </row>
    <row r="5580" s="69" customFormat="1" ht="14.25" customHeight="1" spans="1:4">
      <c r="A5580" s="75" t="s">
        <v>30414</v>
      </c>
      <c r="B5580" s="75" t="s">
        <v>30216</v>
      </c>
      <c r="C5580" s="332">
        <v>0.38</v>
      </c>
      <c r="D5580" s="286">
        <f t="shared" si="87"/>
        <v>9.5</v>
      </c>
    </row>
    <row r="5581" s="69" customFormat="1" ht="14.25" customHeight="1" spans="1:4">
      <c r="A5581" s="75" t="s">
        <v>19448</v>
      </c>
      <c r="B5581" s="75" t="s">
        <v>30118</v>
      </c>
      <c r="C5581" s="332">
        <v>6</v>
      </c>
      <c r="D5581" s="286">
        <f t="shared" si="87"/>
        <v>150</v>
      </c>
    </row>
    <row r="5582" s="69" customFormat="1" ht="14.25" customHeight="1" spans="1:4">
      <c r="A5582" s="75" t="s">
        <v>30415</v>
      </c>
      <c r="B5582" s="75" t="s">
        <v>30216</v>
      </c>
      <c r="C5582" s="332">
        <v>0.57</v>
      </c>
      <c r="D5582" s="286">
        <f t="shared" si="87"/>
        <v>14.25</v>
      </c>
    </row>
    <row r="5583" s="69" customFormat="1" ht="14.25" customHeight="1" spans="1:4">
      <c r="A5583" s="75" t="s">
        <v>30416</v>
      </c>
      <c r="B5583" s="75" t="s">
        <v>30118</v>
      </c>
      <c r="C5583" s="332">
        <v>3</v>
      </c>
      <c r="D5583" s="286">
        <f t="shared" si="87"/>
        <v>75</v>
      </c>
    </row>
    <row r="5584" s="69" customFormat="1" ht="14.25" customHeight="1" spans="1:4">
      <c r="A5584" s="75" t="s">
        <v>30417</v>
      </c>
      <c r="B5584" s="75" t="s">
        <v>30216</v>
      </c>
      <c r="C5584" s="332">
        <v>4.64</v>
      </c>
      <c r="D5584" s="286">
        <f t="shared" si="87"/>
        <v>116</v>
      </c>
    </row>
    <row r="5585" s="69" customFormat="1" ht="14.25" customHeight="1" spans="1:4">
      <c r="A5585" s="75" t="s">
        <v>30418</v>
      </c>
      <c r="B5585" s="75" t="s">
        <v>30133</v>
      </c>
      <c r="C5585" s="332">
        <v>4.86</v>
      </c>
      <c r="D5585" s="286">
        <f t="shared" si="87"/>
        <v>121.5</v>
      </c>
    </row>
    <row r="5586" s="69" customFormat="1" ht="14.25" customHeight="1" spans="1:4">
      <c r="A5586" s="75" t="s">
        <v>30419</v>
      </c>
      <c r="B5586" s="75" t="s">
        <v>30216</v>
      </c>
      <c r="C5586" s="332">
        <v>1.02</v>
      </c>
      <c r="D5586" s="286">
        <f t="shared" si="87"/>
        <v>25.5</v>
      </c>
    </row>
    <row r="5587" s="69" customFormat="1" ht="14.25" customHeight="1" spans="1:4">
      <c r="A5587" s="75" t="s">
        <v>30420</v>
      </c>
      <c r="B5587" s="75" t="s">
        <v>30216</v>
      </c>
      <c r="C5587" s="332">
        <v>5.07</v>
      </c>
      <c r="D5587" s="286">
        <f t="shared" si="87"/>
        <v>126.75</v>
      </c>
    </row>
    <row r="5588" s="69" customFormat="1" ht="14.25" customHeight="1" spans="1:4">
      <c r="A5588" s="75" t="s">
        <v>30421</v>
      </c>
      <c r="B5588" s="75" t="s">
        <v>30118</v>
      </c>
      <c r="C5588" s="332">
        <v>1.28</v>
      </c>
      <c r="D5588" s="286">
        <f t="shared" si="87"/>
        <v>32</v>
      </c>
    </row>
    <row r="5589" s="69" customFormat="1" ht="14.25" customHeight="1" spans="1:4">
      <c r="A5589" s="75" t="s">
        <v>30422</v>
      </c>
      <c r="B5589" s="75" t="s">
        <v>30226</v>
      </c>
      <c r="C5589" s="332">
        <v>1.15</v>
      </c>
      <c r="D5589" s="286">
        <f t="shared" si="87"/>
        <v>28.75</v>
      </c>
    </row>
    <row r="5590" s="69" customFormat="1" ht="14.25" customHeight="1" spans="1:4">
      <c r="A5590" s="75" t="s">
        <v>30423</v>
      </c>
      <c r="B5590" s="75" t="s">
        <v>30118</v>
      </c>
      <c r="C5590" s="332">
        <v>1.28</v>
      </c>
      <c r="D5590" s="286">
        <f t="shared" si="87"/>
        <v>32</v>
      </c>
    </row>
    <row r="5591" s="69" customFormat="1" ht="14.25" customHeight="1" spans="1:4">
      <c r="A5591" s="75" t="s">
        <v>11541</v>
      </c>
      <c r="B5591" s="75" t="s">
        <v>30118</v>
      </c>
      <c r="C5591" s="332">
        <v>3.39</v>
      </c>
      <c r="D5591" s="286">
        <f t="shared" si="87"/>
        <v>84.75</v>
      </c>
    </row>
    <row r="5592" s="69" customFormat="1" ht="14.25" customHeight="1" spans="1:4">
      <c r="A5592" s="75" t="s">
        <v>30424</v>
      </c>
      <c r="B5592" s="75" t="s">
        <v>30121</v>
      </c>
      <c r="C5592" s="332">
        <v>5.74</v>
      </c>
      <c r="D5592" s="286">
        <f t="shared" si="87"/>
        <v>143.5</v>
      </c>
    </row>
    <row r="5593" s="69" customFormat="1" ht="14.25" customHeight="1" spans="1:4">
      <c r="A5593" s="75" t="s">
        <v>30425</v>
      </c>
      <c r="B5593" s="75" t="s">
        <v>30118</v>
      </c>
      <c r="C5593" s="332">
        <v>0.76</v>
      </c>
      <c r="D5593" s="286">
        <f t="shared" si="87"/>
        <v>19</v>
      </c>
    </row>
    <row r="5594" s="69" customFormat="1" ht="14.25" customHeight="1" spans="1:4">
      <c r="A5594" s="75" t="s">
        <v>30426</v>
      </c>
      <c r="B5594" s="75" t="s">
        <v>30129</v>
      </c>
      <c r="C5594" s="332">
        <v>0.64</v>
      </c>
      <c r="D5594" s="286">
        <f t="shared" si="87"/>
        <v>16</v>
      </c>
    </row>
    <row r="5595" s="69" customFormat="1" ht="14.25" customHeight="1" spans="1:4">
      <c r="A5595" s="75" t="s">
        <v>30427</v>
      </c>
      <c r="B5595" s="75" t="s">
        <v>30216</v>
      </c>
      <c r="C5595" s="332">
        <v>3.71</v>
      </c>
      <c r="D5595" s="286">
        <f t="shared" si="87"/>
        <v>92.75</v>
      </c>
    </row>
    <row r="5596" s="69" customFormat="1" ht="14.25" customHeight="1" spans="1:4">
      <c r="A5596" s="75" t="s">
        <v>30428</v>
      </c>
      <c r="B5596" s="75" t="s">
        <v>30129</v>
      </c>
      <c r="C5596" s="332">
        <v>2.94</v>
      </c>
      <c r="D5596" s="286">
        <f t="shared" si="87"/>
        <v>73.5</v>
      </c>
    </row>
    <row r="5597" s="69" customFormat="1" ht="14.25" customHeight="1" spans="1:4">
      <c r="A5597" s="75" t="s">
        <v>16046</v>
      </c>
      <c r="B5597" s="75" t="s">
        <v>30118</v>
      </c>
      <c r="C5597" s="332">
        <v>1.6</v>
      </c>
      <c r="D5597" s="286">
        <f t="shared" si="87"/>
        <v>40</v>
      </c>
    </row>
    <row r="5598" s="69" customFormat="1" ht="14.25" customHeight="1" spans="1:4">
      <c r="A5598" s="75" t="s">
        <v>29969</v>
      </c>
      <c r="B5598" s="75" t="s">
        <v>30118</v>
      </c>
      <c r="C5598" s="332">
        <v>3.84</v>
      </c>
      <c r="D5598" s="286">
        <f t="shared" si="87"/>
        <v>96</v>
      </c>
    </row>
    <row r="5599" s="69" customFormat="1" ht="14.25" customHeight="1" spans="1:4">
      <c r="A5599" s="75" t="s">
        <v>30429</v>
      </c>
      <c r="B5599" s="75" t="s">
        <v>30118</v>
      </c>
      <c r="C5599" s="332">
        <v>2.24</v>
      </c>
      <c r="D5599" s="286">
        <f t="shared" si="87"/>
        <v>56</v>
      </c>
    </row>
    <row r="5600" s="69" customFormat="1" ht="14.25" customHeight="1" spans="1:4">
      <c r="A5600" s="75" t="s">
        <v>28359</v>
      </c>
      <c r="B5600" s="75" t="s">
        <v>30118</v>
      </c>
      <c r="C5600" s="332">
        <v>1.28</v>
      </c>
      <c r="D5600" s="286">
        <f t="shared" si="87"/>
        <v>32</v>
      </c>
    </row>
    <row r="5601" s="69" customFormat="1" ht="14.25" customHeight="1" spans="1:4">
      <c r="A5601" s="75" t="s">
        <v>30430</v>
      </c>
      <c r="B5601" s="75" t="s">
        <v>30118</v>
      </c>
      <c r="C5601" s="332">
        <v>0.96</v>
      </c>
      <c r="D5601" s="286">
        <f t="shared" si="87"/>
        <v>24</v>
      </c>
    </row>
    <row r="5602" s="69" customFormat="1" ht="14.25" customHeight="1" spans="1:4">
      <c r="A5602" s="75" t="s">
        <v>30431</v>
      </c>
      <c r="B5602" s="75" t="s">
        <v>30216</v>
      </c>
      <c r="C5602" s="332">
        <v>0.76</v>
      </c>
      <c r="D5602" s="286">
        <f t="shared" si="87"/>
        <v>19</v>
      </c>
    </row>
    <row r="5603" s="69" customFormat="1" ht="14.25" customHeight="1" spans="1:4">
      <c r="A5603" s="75" t="s">
        <v>7855</v>
      </c>
      <c r="B5603" s="75" t="s">
        <v>30216</v>
      </c>
      <c r="C5603" s="332">
        <v>1.53</v>
      </c>
      <c r="D5603" s="286">
        <f t="shared" si="87"/>
        <v>38.25</v>
      </c>
    </row>
    <row r="5604" s="69" customFormat="1" ht="14.25" customHeight="1" spans="1:4">
      <c r="A5604" s="75" t="s">
        <v>28887</v>
      </c>
      <c r="B5604" s="75" t="s">
        <v>30216</v>
      </c>
      <c r="C5604" s="332">
        <v>3.37</v>
      </c>
      <c r="D5604" s="286">
        <f t="shared" si="87"/>
        <v>84.25</v>
      </c>
    </row>
    <row r="5605" s="69" customFormat="1" ht="14.25" customHeight="1" spans="1:4">
      <c r="A5605" s="75" t="s">
        <v>20173</v>
      </c>
      <c r="B5605" s="75" t="s">
        <v>30133</v>
      </c>
      <c r="C5605" s="332">
        <v>2.56</v>
      </c>
      <c r="D5605" s="286">
        <f t="shared" si="87"/>
        <v>64</v>
      </c>
    </row>
    <row r="5606" s="69" customFormat="1" ht="14.25" customHeight="1" spans="1:4">
      <c r="A5606" s="75" t="s">
        <v>1995</v>
      </c>
      <c r="B5606" s="75" t="s">
        <v>30121</v>
      </c>
      <c r="C5606" s="332">
        <v>1.62</v>
      </c>
      <c r="D5606" s="286">
        <f t="shared" si="87"/>
        <v>40.5</v>
      </c>
    </row>
    <row r="5607" s="69" customFormat="1" ht="14.25" customHeight="1" spans="1:4">
      <c r="A5607" s="75" t="s">
        <v>30432</v>
      </c>
      <c r="B5607" s="75" t="s">
        <v>30216</v>
      </c>
      <c r="C5607" s="332">
        <v>1.62</v>
      </c>
      <c r="D5607" s="286">
        <f t="shared" si="87"/>
        <v>40.5</v>
      </c>
    </row>
    <row r="5608" s="69" customFormat="1" ht="14.25" customHeight="1" spans="1:4">
      <c r="A5608" s="75" t="s">
        <v>30225</v>
      </c>
      <c r="B5608" s="75" t="s">
        <v>30216</v>
      </c>
      <c r="C5608" s="332">
        <v>2.22</v>
      </c>
      <c r="D5608" s="286">
        <f t="shared" si="87"/>
        <v>55.5</v>
      </c>
    </row>
    <row r="5609" s="69" customFormat="1" ht="14.25" customHeight="1" spans="1:4">
      <c r="A5609" s="75" t="s">
        <v>30433</v>
      </c>
      <c r="B5609" s="75" t="s">
        <v>30129</v>
      </c>
      <c r="C5609" s="332">
        <v>1.72</v>
      </c>
      <c r="D5609" s="286">
        <f t="shared" si="87"/>
        <v>43</v>
      </c>
    </row>
    <row r="5610" s="69" customFormat="1" ht="14.25" customHeight="1" spans="1:4">
      <c r="A5610" s="75" t="s">
        <v>30434</v>
      </c>
      <c r="B5610" s="75" t="s">
        <v>30118</v>
      </c>
      <c r="C5610" s="332">
        <v>1.47</v>
      </c>
      <c r="D5610" s="286">
        <f t="shared" si="87"/>
        <v>36.75</v>
      </c>
    </row>
    <row r="5611" s="69" customFormat="1" ht="14.25" customHeight="1" spans="1:4">
      <c r="A5611" s="75" t="s">
        <v>30435</v>
      </c>
      <c r="B5611" s="75" t="s">
        <v>30133</v>
      </c>
      <c r="C5611" s="332">
        <v>4.16</v>
      </c>
      <c r="D5611" s="286">
        <f t="shared" si="87"/>
        <v>104</v>
      </c>
    </row>
    <row r="5612" s="69" customFormat="1" ht="14.25" customHeight="1" spans="1:4">
      <c r="A5612" s="75" t="s">
        <v>30436</v>
      </c>
      <c r="B5612" s="75" t="s">
        <v>30216</v>
      </c>
      <c r="C5612" s="78">
        <v>2.04</v>
      </c>
      <c r="D5612" s="286">
        <f t="shared" si="87"/>
        <v>51</v>
      </c>
    </row>
    <row r="5613" s="69" customFormat="1" ht="14.25" customHeight="1" spans="1:4">
      <c r="A5613" s="75" t="s">
        <v>30437</v>
      </c>
      <c r="B5613" s="75" t="s">
        <v>30216</v>
      </c>
      <c r="C5613" s="332">
        <v>0.38</v>
      </c>
      <c r="D5613" s="286">
        <f t="shared" si="87"/>
        <v>9.5</v>
      </c>
    </row>
    <row r="5614" s="69" customFormat="1" ht="14.25" customHeight="1" spans="1:4">
      <c r="A5614" s="75" t="s">
        <v>30438</v>
      </c>
      <c r="B5614" s="75" t="s">
        <v>30129</v>
      </c>
      <c r="C5614" s="332">
        <v>1.19</v>
      </c>
      <c r="D5614" s="286">
        <f t="shared" si="87"/>
        <v>29.75</v>
      </c>
    </row>
    <row r="5615" s="69" customFormat="1" ht="14.25" customHeight="1" spans="1:4">
      <c r="A5615" s="75" t="s">
        <v>30439</v>
      </c>
      <c r="B5615" s="75" t="s">
        <v>30121</v>
      </c>
      <c r="C5615" s="332">
        <v>1.6</v>
      </c>
      <c r="D5615" s="286">
        <f t="shared" si="87"/>
        <v>40</v>
      </c>
    </row>
    <row r="5616" s="69" customFormat="1" ht="14.25" customHeight="1" spans="1:4">
      <c r="A5616" s="75" t="s">
        <v>30440</v>
      </c>
      <c r="B5616" s="75" t="s">
        <v>30129</v>
      </c>
      <c r="C5616" s="332">
        <v>1.51</v>
      </c>
      <c r="D5616" s="286">
        <f t="shared" si="87"/>
        <v>37.75</v>
      </c>
    </row>
    <row r="5617" s="69" customFormat="1" ht="14.25" customHeight="1" spans="1:4">
      <c r="A5617" s="75" t="s">
        <v>30441</v>
      </c>
      <c r="B5617" s="75" t="s">
        <v>30118</v>
      </c>
      <c r="C5617" s="332">
        <v>0.96</v>
      </c>
      <c r="D5617" s="286">
        <f t="shared" si="87"/>
        <v>24</v>
      </c>
    </row>
    <row r="5618" s="69" customFormat="1" ht="14.25" customHeight="1" spans="1:4">
      <c r="A5618" s="75" t="s">
        <v>30442</v>
      </c>
      <c r="B5618" s="75" t="s">
        <v>30129</v>
      </c>
      <c r="C5618" s="332">
        <v>1.28</v>
      </c>
      <c r="D5618" s="286">
        <f t="shared" si="87"/>
        <v>32</v>
      </c>
    </row>
    <row r="5619" s="69" customFormat="1" ht="14.25" customHeight="1" spans="1:4">
      <c r="A5619" s="75" t="s">
        <v>29805</v>
      </c>
      <c r="B5619" s="75" t="s">
        <v>30129</v>
      </c>
      <c r="C5619" s="332">
        <v>1.49</v>
      </c>
      <c r="D5619" s="286">
        <f t="shared" si="87"/>
        <v>37.25</v>
      </c>
    </row>
    <row r="5620" s="69" customFormat="1" ht="14.25" customHeight="1" spans="1:4">
      <c r="A5620" s="75" t="s">
        <v>30443</v>
      </c>
      <c r="B5620" s="75" t="s">
        <v>30129</v>
      </c>
      <c r="C5620" s="332">
        <v>1.28</v>
      </c>
      <c r="D5620" s="286">
        <f t="shared" si="87"/>
        <v>32</v>
      </c>
    </row>
    <row r="5621" s="69" customFormat="1" ht="14.25" customHeight="1" spans="1:4">
      <c r="A5621" s="75" t="s">
        <v>30353</v>
      </c>
      <c r="B5621" s="75" t="s">
        <v>30129</v>
      </c>
      <c r="C5621" s="332">
        <v>1.04</v>
      </c>
      <c r="D5621" s="286">
        <f t="shared" si="87"/>
        <v>26</v>
      </c>
    </row>
    <row r="5622" s="69" customFormat="1" ht="14.25" customHeight="1" spans="1:4">
      <c r="A5622" s="75" t="s">
        <v>30444</v>
      </c>
      <c r="B5622" s="75" t="s">
        <v>30118</v>
      </c>
      <c r="C5622" s="332">
        <v>1.18</v>
      </c>
      <c r="D5622" s="286">
        <f t="shared" si="87"/>
        <v>29.5</v>
      </c>
    </row>
    <row r="5623" s="69" customFormat="1" ht="14.25" customHeight="1" spans="1:4">
      <c r="A5623" s="75" t="s">
        <v>30445</v>
      </c>
      <c r="B5623" s="75" t="s">
        <v>30216</v>
      </c>
      <c r="C5623" s="332">
        <v>0.41</v>
      </c>
      <c r="D5623" s="286">
        <f t="shared" si="87"/>
        <v>10.25</v>
      </c>
    </row>
    <row r="5624" s="69" customFormat="1" ht="14.25" customHeight="1" spans="1:4">
      <c r="A5624" s="75" t="s">
        <v>6577</v>
      </c>
      <c r="B5624" s="75" t="s">
        <v>30121</v>
      </c>
      <c r="C5624" s="332">
        <v>2.6</v>
      </c>
      <c r="D5624" s="286">
        <f t="shared" si="87"/>
        <v>65</v>
      </c>
    </row>
    <row r="5625" s="69" customFormat="1" ht="14.25" customHeight="1" spans="1:4">
      <c r="A5625" s="75" t="s">
        <v>30446</v>
      </c>
      <c r="B5625" s="75" t="s">
        <v>30121</v>
      </c>
      <c r="C5625" s="332">
        <v>2.19</v>
      </c>
      <c r="D5625" s="286">
        <f t="shared" si="87"/>
        <v>54.75</v>
      </c>
    </row>
    <row r="5626" s="69" customFormat="1" ht="14.25" customHeight="1" spans="1:4">
      <c r="A5626" s="75" t="s">
        <v>30447</v>
      </c>
      <c r="B5626" s="75" t="s">
        <v>30129</v>
      </c>
      <c r="C5626" s="332">
        <v>2.75</v>
      </c>
      <c r="D5626" s="286">
        <f t="shared" si="87"/>
        <v>68.75</v>
      </c>
    </row>
    <row r="5627" s="69" customFormat="1" ht="14.25" customHeight="1" spans="1:4">
      <c r="A5627" s="75" t="s">
        <v>30448</v>
      </c>
      <c r="B5627" s="75" t="s">
        <v>30216</v>
      </c>
      <c r="C5627" s="332">
        <v>0.57</v>
      </c>
      <c r="D5627" s="286">
        <f t="shared" si="87"/>
        <v>14.25</v>
      </c>
    </row>
    <row r="5628" s="69" customFormat="1" ht="14.25" customHeight="1" spans="1:4">
      <c r="A5628" s="75" t="s">
        <v>9405</v>
      </c>
      <c r="B5628" s="75" t="s">
        <v>30118</v>
      </c>
      <c r="C5628" s="332">
        <v>4.35</v>
      </c>
      <c r="D5628" s="286">
        <f t="shared" si="87"/>
        <v>108.75</v>
      </c>
    </row>
    <row r="5629" s="69" customFormat="1" ht="14.25" customHeight="1" spans="1:4">
      <c r="A5629" s="75" t="s">
        <v>30449</v>
      </c>
      <c r="B5629" s="75" t="s">
        <v>30226</v>
      </c>
      <c r="C5629" s="332">
        <v>1.75</v>
      </c>
      <c r="D5629" s="286">
        <f t="shared" si="87"/>
        <v>43.75</v>
      </c>
    </row>
    <row r="5630" s="69" customFormat="1" ht="14.25" customHeight="1" spans="1:4">
      <c r="A5630" s="75" t="s">
        <v>11440</v>
      </c>
      <c r="B5630" s="75" t="s">
        <v>30118</v>
      </c>
      <c r="C5630" s="332">
        <v>2.12</v>
      </c>
      <c r="D5630" s="286">
        <f t="shared" si="87"/>
        <v>53</v>
      </c>
    </row>
    <row r="5631" s="69" customFormat="1" ht="14.25" customHeight="1" spans="1:4">
      <c r="A5631" s="75" t="s">
        <v>30450</v>
      </c>
      <c r="B5631" s="75" t="s">
        <v>30226</v>
      </c>
      <c r="C5631" s="332">
        <v>0.83</v>
      </c>
      <c r="D5631" s="286">
        <f t="shared" si="87"/>
        <v>20.75</v>
      </c>
    </row>
    <row r="5632" s="69" customFormat="1" ht="14.25" customHeight="1" spans="1:4">
      <c r="A5632" s="75" t="s">
        <v>30451</v>
      </c>
      <c r="B5632" s="75" t="s">
        <v>30118</v>
      </c>
      <c r="C5632" s="332">
        <v>0.1</v>
      </c>
      <c r="D5632" s="286">
        <f t="shared" si="87"/>
        <v>2.5</v>
      </c>
    </row>
    <row r="5633" s="69" customFormat="1" ht="14.25" customHeight="1" spans="1:4">
      <c r="A5633" s="75" t="s">
        <v>30452</v>
      </c>
      <c r="B5633" s="75" t="s">
        <v>30226</v>
      </c>
      <c r="C5633" s="332">
        <v>0.96</v>
      </c>
      <c r="D5633" s="286">
        <f t="shared" si="87"/>
        <v>24</v>
      </c>
    </row>
    <row r="5634" s="69" customFormat="1" ht="14.25" customHeight="1" spans="1:4">
      <c r="A5634" s="75" t="s">
        <v>29823</v>
      </c>
      <c r="B5634" s="75" t="s">
        <v>30121</v>
      </c>
      <c r="C5634" s="332">
        <v>1.86</v>
      </c>
      <c r="D5634" s="286">
        <f t="shared" si="87"/>
        <v>46.5</v>
      </c>
    </row>
    <row r="5635" s="69" customFormat="1" ht="14.25" customHeight="1" spans="1:4">
      <c r="A5635" s="75" t="s">
        <v>30453</v>
      </c>
      <c r="B5635" s="75" t="s">
        <v>30118</v>
      </c>
      <c r="C5635" s="332">
        <v>1.28</v>
      </c>
      <c r="D5635" s="286">
        <f t="shared" si="87"/>
        <v>32</v>
      </c>
    </row>
    <row r="5636" s="69" customFormat="1" ht="14.25" customHeight="1" spans="1:4">
      <c r="A5636" s="75" t="s">
        <v>30454</v>
      </c>
      <c r="B5636" s="75" t="s">
        <v>30226</v>
      </c>
      <c r="C5636" s="332">
        <v>1.92</v>
      </c>
      <c r="D5636" s="286">
        <f t="shared" si="87"/>
        <v>48</v>
      </c>
    </row>
    <row r="5637" s="69" customFormat="1" ht="14.25" customHeight="1" spans="1:4">
      <c r="A5637" s="75" t="s">
        <v>30455</v>
      </c>
      <c r="B5637" s="75" t="s">
        <v>30216</v>
      </c>
      <c r="C5637" s="332">
        <v>0.51</v>
      </c>
      <c r="D5637" s="286">
        <f t="shared" si="87"/>
        <v>12.75</v>
      </c>
    </row>
    <row r="5638" s="69" customFormat="1" ht="14.25" customHeight="1" spans="1:4">
      <c r="A5638" s="75" t="s">
        <v>30214</v>
      </c>
      <c r="B5638" s="75" t="s">
        <v>30216</v>
      </c>
      <c r="C5638" s="332">
        <v>6.49</v>
      </c>
      <c r="D5638" s="286">
        <f t="shared" si="87"/>
        <v>162.25</v>
      </c>
    </row>
    <row r="5639" s="69" customFormat="1" ht="14.25" customHeight="1" spans="1:4">
      <c r="A5639" s="75" t="s">
        <v>30456</v>
      </c>
      <c r="B5639" s="75" t="s">
        <v>30226</v>
      </c>
      <c r="C5639" s="332">
        <v>1.28</v>
      </c>
      <c r="D5639" s="286">
        <f t="shared" ref="D5639:D5702" si="88">C5639*25</f>
        <v>32</v>
      </c>
    </row>
    <row r="5640" s="69" customFormat="1" ht="14.25" customHeight="1" spans="1:4">
      <c r="A5640" s="75" t="s">
        <v>30457</v>
      </c>
      <c r="B5640" s="75" t="s">
        <v>30226</v>
      </c>
      <c r="C5640" s="332">
        <v>1.28</v>
      </c>
      <c r="D5640" s="286">
        <f t="shared" si="88"/>
        <v>32</v>
      </c>
    </row>
    <row r="5641" s="69" customFormat="1" ht="14.25" customHeight="1" spans="1:4">
      <c r="A5641" s="75" t="s">
        <v>30458</v>
      </c>
      <c r="B5641" s="75" t="s">
        <v>30118</v>
      </c>
      <c r="C5641" s="332">
        <v>7.04</v>
      </c>
      <c r="D5641" s="286">
        <f t="shared" si="88"/>
        <v>176</v>
      </c>
    </row>
    <row r="5642" s="69" customFormat="1" ht="14.25" customHeight="1" spans="1:4">
      <c r="A5642" s="75" t="s">
        <v>30459</v>
      </c>
      <c r="B5642" s="75" t="s">
        <v>30118</v>
      </c>
      <c r="C5642" s="332">
        <v>2.49</v>
      </c>
      <c r="D5642" s="286">
        <f t="shared" si="88"/>
        <v>62.25</v>
      </c>
    </row>
    <row r="5643" s="69" customFormat="1" ht="14.25" customHeight="1" spans="1:4">
      <c r="A5643" s="75" t="s">
        <v>30460</v>
      </c>
      <c r="B5643" s="75" t="s">
        <v>30216</v>
      </c>
      <c r="C5643" s="332">
        <v>0.44</v>
      </c>
      <c r="D5643" s="286">
        <f t="shared" si="88"/>
        <v>11</v>
      </c>
    </row>
    <row r="5644" s="69" customFormat="1" ht="14.25" customHeight="1" spans="1:4">
      <c r="A5644" s="75" t="s">
        <v>30461</v>
      </c>
      <c r="B5644" s="75" t="s">
        <v>30118</v>
      </c>
      <c r="C5644" s="332">
        <v>2.56</v>
      </c>
      <c r="D5644" s="286">
        <f t="shared" si="88"/>
        <v>64</v>
      </c>
    </row>
    <row r="5645" s="69" customFormat="1" ht="14.25" customHeight="1" spans="1:4">
      <c r="A5645" s="75" t="s">
        <v>30462</v>
      </c>
      <c r="B5645" s="75" t="s">
        <v>30216</v>
      </c>
      <c r="C5645" s="332">
        <v>6.32</v>
      </c>
      <c r="D5645" s="286">
        <f t="shared" si="88"/>
        <v>158</v>
      </c>
    </row>
    <row r="5646" s="69" customFormat="1" ht="14.25" customHeight="1" spans="1:4">
      <c r="A5646" s="75" t="s">
        <v>30463</v>
      </c>
      <c r="B5646" s="75" t="s">
        <v>30118</v>
      </c>
      <c r="C5646" s="332">
        <v>1.28</v>
      </c>
      <c r="D5646" s="286">
        <f t="shared" si="88"/>
        <v>32</v>
      </c>
    </row>
    <row r="5647" s="69" customFormat="1" ht="14.25" customHeight="1" spans="1:4">
      <c r="A5647" s="75" t="s">
        <v>30464</v>
      </c>
      <c r="B5647" s="75" t="s">
        <v>30216</v>
      </c>
      <c r="C5647" s="332">
        <v>0.57</v>
      </c>
      <c r="D5647" s="286">
        <f t="shared" si="88"/>
        <v>14.25</v>
      </c>
    </row>
    <row r="5648" s="69" customFormat="1" ht="14.25" customHeight="1" spans="1:4">
      <c r="A5648" s="75" t="s">
        <v>30465</v>
      </c>
      <c r="B5648" s="75" t="s">
        <v>30118</v>
      </c>
      <c r="C5648" s="332">
        <v>1.28</v>
      </c>
      <c r="D5648" s="286">
        <f t="shared" si="88"/>
        <v>32</v>
      </c>
    </row>
    <row r="5649" s="69" customFormat="1" ht="14.25" customHeight="1" spans="1:4">
      <c r="A5649" s="75" t="s">
        <v>30466</v>
      </c>
      <c r="B5649" s="75" t="s">
        <v>30226</v>
      </c>
      <c r="C5649" s="332">
        <v>0.96</v>
      </c>
      <c r="D5649" s="286">
        <f t="shared" si="88"/>
        <v>24</v>
      </c>
    </row>
    <row r="5650" s="69" customFormat="1" ht="14.25" customHeight="1" spans="1:4">
      <c r="A5650" s="75" t="s">
        <v>30467</v>
      </c>
      <c r="B5650" s="75" t="s">
        <v>30121</v>
      </c>
      <c r="C5650" s="332">
        <v>1.51</v>
      </c>
      <c r="D5650" s="286">
        <f t="shared" si="88"/>
        <v>37.75</v>
      </c>
    </row>
    <row r="5651" s="69" customFormat="1" ht="14.25" customHeight="1" spans="1:4">
      <c r="A5651" s="75" t="s">
        <v>30468</v>
      </c>
      <c r="B5651" s="75" t="s">
        <v>30226</v>
      </c>
      <c r="C5651" s="332">
        <v>1.6</v>
      </c>
      <c r="D5651" s="286">
        <f t="shared" si="88"/>
        <v>40</v>
      </c>
    </row>
    <row r="5652" s="69" customFormat="1" ht="14.25" customHeight="1" spans="1:4">
      <c r="A5652" s="75" t="s">
        <v>14289</v>
      </c>
      <c r="B5652" s="75" t="s">
        <v>30129</v>
      </c>
      <c r="C5652" s="332">
        <v>1.85</v>
      </c>
      <c r="D5652" s="286">
        <f t="shared" si="88"/>
        <v>46.25</v>
      </c>
    </row>
    <row r="5653" s="69" customFormat="1" ht="14.25" customHeight="1" spans="1:4">
      <c r="A5653" s="75" t="s">
        <v>30469</v>
      </c>
      <c r="B5653" s="75" t="s">
        <v>30118</v>
      </c>
      <c r="C5653" s="332">
        <v>0.96</v>
      </c>
      <c r="D5653" s="286">
        <f t="shared" si="88"/>
        <v>24</v>
      </c>
    </row>
    <row r="5654" s="69" customFormat="1" ht="14.25" customHeight="1" spans="1:4">
      <c r="A5654" s="75" t="s">
        <v>30470</v>
      </c>
      <c r="B5654" s="75" t="s">
        <v>30129</v>
      </c>
      <c r="C5654" s="332">
        <v>1.16</v>
      </c>
      <c r="D5654" s="286">
        <f t="shared" si="88"/>
        <v>29</v>
      </c>
    </row>
    <row r="5655" s="69" customFormat="1" ht="14.25" customHeight="1" spans="1:4">
      <c r="A5655" s="75" t="s">
        <v>30471</v>
      </c>
      <c r="B5655" s="75" t="s">
        <v>30216</v>
      </c>
      <c r="C5655" s="332">
        <v>8.14</v>
      </c>
      <c r="D5655" s="286">
        <f t="shared" si="88"/>
        <v>203.5</v>
      </c>
    </row>
    <row r="5656" s="69" customFormat="1" ht="14.25" customHeight="1" spans="1:4">
      <c r="A5656" s="75" t="s">
        <v>30472</v>
      </c>
      <c r="B5656" s="75" t="s">
        <v>30118</v>
      </c>
      <c r="C5656" s="332">
        <v>2.43</v>
      </c>
      <c r="D5656" s="286">
        <f t="shared" si="88"/>
        <v>60.75</v>
      </c>
    </row>
    <row r="5657" s="69" customFormat="1" ht="14.25" customHeight="1" spans="1:4">
      <c r="A5657" s="75" t="s">
        <v>30473</v>
      </c>
      <c r="B5657" s="75" t="s">
        <v>30216</v>
      </c>
      <c r="C5657" s="332">
        <v>5.7</v>
      </c>
      <c r="D5657" s="286">
        <f t="shared" si="88"/>
        <v>142.5</v>
      </c>
    </row>
    <row r="5658" s="69" customFormat="1" ht="14.25" customHeight="1" spans="1:4">
      <c r="A5658" s="334" t="s">
        <v>30269</v>
      </c>
      <c r="B5658" s="334" t="s">
        <v>30474</v>
      </c>
      <c r="C5658" s="289">
        <v>22.7</v>
      </c>
      <c r="D5658" s="286">
        <f t="shared" si="88"/>
        <v>567.5</v>
      </c>
    </row>
    <row r="5659" s="69" customFormat="1" ht="14.25" customHeight="1" spans="1:4">
      <c r="A5659" s="75" t="s">
        <v>30475</v>
      </c>
      <c r="B5659" s="75" t="s">
        <v>30226</v>
      </c>
      <c r="C5659" s="332">
        <v>0.96</v>
      </c>
      <c r="D5659" s="286">
        <f t="shared" si="88"/>
        <v>24</v>
      </c>
    </row>
    <row r="5660" s="69" customFormat="1" ht="14.25" customHeight="1" spans="1:4">
      <c r="A5660" s="68" t="s">
        <v>17475</v>
      </c>
      <c r="B5660" s="68" t="s">
        <v>30476</v>
      </c>
      <c r="C5660" s="297">
        <v>0.2</v>
      </c>
      <c r="D5660" s="286">
        <f t="shared" si="88"/>
        <v>5</v>
      </c>
    </row>
    <row r="5661" s="69" customFormat="1" ht="14.25" customHeight="1" spans="1:4">
      <c r="A5661" s="68" t="s">
        <v>30477</v>
      </c>
      <c r="B5661" s="68" t="s">
        <v>30478</v>
      </c>
      <c r="C5661" s="297">
        <v>0.2</v>
      </c>
      <c r="D5661" s="286">
        <f t="shared" si="88"/>
        <v>5</v>
      </c>
    </row>
    <row r="5662" s="69" customFormat="1" ht="14.25" customHeight="1" spans="1:4">
      <c r="A5662" s="68" t="s">
        <v>30479</v>
      </c>
      <c r="B5662" s="68" t="s">
        <v>30478</v>
      </c>
      <c r="C5662" s="297">
        <v>0.3</v>
      </c>
      <c r="D5662" s="286">
        <f t="shared" si="88"/>
        <v>7.5</v>
      </c>
    </row>
    <row r="5663" s="69" customFormat="1" ht="14.25" customHeight="1" spans="1:4">
      <c r="A5663" s="68" t="s">
        <v>30480</v>
      </c>
      <c r="B5663" s="68" t="s">
        <v>30478</v>
      </c>
      <c r="C5663" s="297">
        <v>0.3</v>
      </c>
      <c r="D5663" s="286">
        <f t="shared" si="88"/>
        <v>7.5</v>
      </c>
    </row>
    <row r="5664" s="69" customFormat="1" ht="14.25" customHeight="1" spans="1:4">
      <c r="A5664" s="68" t="s">
        <v>30481</v>
      </c>
      <c r="B5664" s="68" t="s">
        <v>30482</v>
      </c>
      <c r="C5664" s="297">
        <v>0.3</v>
      </c>
      <c r="D5664" s="286">
        <f t="shared" si="88"/>
        <v>7.5</v>
      </c>
    </row>
    <row r="5665" s="69" customFormat="1" ht="14.25" customHeight="1" spans="1:4">
      <c r="A5665" s="335" t="s">
        <v>30483</v>
      </c>
      <c r="B5665" s="68" t="s">
        <v>30478</v>
      </c>
      <c r="C5665" s="297">
        <v>0.3</v>
      </c>
      <c r="D5665" s="286">
        <f t="shared" si="88"/>
        <v>7.5</v>
      </c>
    </row>
    <row r="5666" s="69" customFormat="1" ht="14.25" customHeight="1" spans="1:4">
      <c r="A5666" s="68" t="s">
        <v>30484</v>
      </c>
      <c r="B5666" s="68" t="s">
        <v>30478</v>
      </c>
      <c r="C5666" s="297">
        <v>0.4</v>
      </c>
      <c r="D5666" s="286">
        <f t="shared" si="88"/>
        <v>10</v>
      </c>
    </row>
    <row r="5667" s="69" customFormat="1" ht="14.25" customHeight="1" spans="1:4">
      <c r="A5667" s="68" t="s">
        <v>30485</v>
      </c>
      <c r="B5667" s="68" t="s">
        <v>30478</v>
      </c>
      <c r="C5667" s="297">
        <v>0.4</v>
      </c>
      <c r="D5667" s="286">
        <f t="shared" si="88"/>
        <v>10</v>
      </c>
    </row>
    <row r="5668" s="69" customFormat="1" ht="14.25" customHeight="1" spans="1:4">
      <c r="A5668" s="68" t="s">
        <v>30486</v>
      </c>
      <c r="B5668" s="68" t="s">
        <v>30482</v>
      </c>
      <c r="C5668" s="297">
        <v>0.4</v>
      </c>
      <c r="D5668" s="286">
        <f t="shared" si="88"/>
        <v>10</v>
      </c>
    </row>
    <row r="5669" s="69" customFormat="1" ht="14.25" customHeight="1" spans="1:4">
      <c r="A5669" s="68" t="s">
        <v>17603</v>
      </c>
      <c r="B5669" s="68" t="s">
        <v>30487</v>
      </c>
      <c r="C5669" s="297">
        <v>0.5</v>
      </c>
      <c r="D5669" s="286">
        <f t="shared" si="88"/>
        <v>12.5</v>
      </c>
    </row>
    <row r="5670" s="69" customFormat="1" ht="14.25" customHeight="1" spans="1:4">
      <c r="A5670" s="68" t="s">
        <v>30488</v>
      </c>
      <c r="B5670" s="68" t="s">
        <v>30482</v>
      </c>
      <c r="C5670" s="297">
        <v>0.5</v>
      </c>
      <c r="D5670" s="286">
        <f t="shared" si="88"/>
        <v>12.5</v>
      </c>
    </row>
    <row r="5671" s="69" customFormat="1" ht="14.25" customHeight="1" spans="1:4">
      <c r="A5671" s="68" t="s">
        <v>30489</v>
      </c>
      <c r="B5671" s="68" t="s">
        <v>30490</v>
      </c>
      <c r="C5671" s="297">
        <v>0.5</v>
      </c>
      <c r="D5671" s="286">
        <f t="shared" si="88"/>
        <v>12.5</v>
      </c>
    </row>
    <row r="5672" s="69" customFormat="1" ht="14.25" customHeight="1" spans="1:4">
      <c r="A5672" s="68" t="s">
        <v>30491</v>
      </c>
      <c r="B5672" s="68" t="s">
        <v>30487</v>
      </c>
      <c r="C5672" s="297">
        <v>0.6</v>
      </c>
      <c r="D5672" s="286">
        <f t="shared" si="88"/>
        <v>15</v>
      </c>
    </row>
    <row r="5673" s="69" customFormat="1" ht="14.25" customHeight="1" spans="1:4">
      <c r="A5673" s="68" t="s">
        <v>30492</v>
      </c>
      <c r="B5673" s="68" t="s">
        <v>30493</v>
      </c>
      <c r="C5673" s="297">
        <v>0.6</v>
      </c>
      <c r="D5673" s="286">
        <f t="shared" si="88"/>
        <v>15</v>
      </c>
    </row>
    <row r="5674" s="69" customFormat="1" ht="14.25" customHeight="1" spans="1:4">
      <c r="A5674" s="68" t="s">
        <v>22381</v>
      </c>
      <c r="B5674" s="68" t="s">
        <v>30478</v>
      </c>
      <c r="C5674" s="297">
        <v>0.6</v>
      </c>
      <c r="D5674" s="286">
        <f t="shared" si="88"/>
        <v>15</v>
      </c>
    </row>
    <row r="5675" s="69" customFormat="1" ht="14.25" customHeight="1" spans="1:4">
      <c r="A5675" s="68" t="s">
        <v>10084</v>
      </c>
      <c r="B5675" s="68" t="s">
        <v>30478</v>
      </c>
      <c r="C5675" s="297">
        <v>0.6</v>
      </c>
      <c r="D5675" s="286">
        <f t="shared" si="88"/>
        <v>15</v>
      </c>
    </row>
    <row r="5676" s="69" customFormat="1" ht="14.25" customHeight="1" spans="1:4">
      <c r="A5676" s="68" t="s">
        <v>30494</v>
      </c>
      <c r="B5676" s="68" t="s">
        <v>30482</v>
      </c>
      <c r="C5676" s="297">
        <v>0.6</v>
      </c>
      <c r="D5676" s="286">
        <f t="shared" si="88"/>
        <v>15</v>
      </c>
    </row>
    <row r="5677" s="69" customFormat="1" ht="14.25" customHeight="1" spans="1:4">
      <c r="A5677" s="68" t="s">
        <v>26216</v>
      </c>
      <c r="B5677" s="68" t="s">
        <v>30490</v>
      </c>
      <c r="C5677" s="297">
        <v>0.6</v>
      </c>
      <c r="D5677" s="286">
        <f t="shared" si="88"/>
        <v>15</v>
      </c>
    </row>
    <row r="5678" s="69" customFormat="1" ht="14.25" customHeight="1" spans="1:4">
      <c r="A5678" s="68" t="s">
        <v>30495</v>
      </c>
      <c r="B5678" s="68" t="s">
        <v>30476</v>
      </c>
      <c r="C5678" s="297">
        <v>0.7</v>
      </c>
      <c r="D5678" s="286">
        <f t="shared" si="88"/>
        <v>17.5</v>
      </c>
    </row>
    <row r="5679" s="69" customFormat="1" ht="14.25" customHeight="1" spans="1:4">
      <c r="A5679" s="68" t="s">
        <v>30496</v>
      </c>
      <c r="B5679" s="68" t="s">
        <v>30478</v>
      </c>
      <c r="C5679" s="297">
        <v>0.7</v>
      </c>
      <c r="D5679" s="286">
        <f t="shared" si="88"/>
        <v>17.5</v>
      </c>
    </row>
    <row r="5680" s="69" customFormat="1" ht="14.25" customHeight="1" spans="1:4">
      <c r="A5680" s="68" t="s">
        <v>30497</v>
      </c>
      <c r="B5680" s="68" t="s">
        <v>30482</v>
      </c>
      <c r="C5680" s="297">
        <v>0.7</v>
      </c>
      <c r="D5680" s="286">
        <f t="shared" si="88"/>
        <v>17.5</v>
      </c>
    </row>
    <row r="5681" s="69" customFormat="1" ht="14.25" customHeight="1" spans="1:4">
      <c r="A5681" s="68" t="s">
        <v>30498</v>
      </c>
      <c r="B5681" s="68" t="s">
        <v>30482</v>
      </c>
      <c r="C5681" s="297">
        <v>0.7</v>
      </c>
      <c r="D5681" s="286">
        <f t="shared" si="88"/>
        <v>17.5</v>
      </c>
    </row>
    <row r="5682" s="69" customFormat="1" ht="14.25" customHeight="1" spans="1:4">
      <c r="A5682" s="68" t="s">
        <v>30499</v>
      </c>
      <c r="B5682" s="68" t="s">
        <v>30482</v>
      </c>
      <c r="C5682" s="297">
        <v>0.8</v>
      </c>
      <c r="D5682" s="286">
        <f t="shared" si="88"/>
        <v>20</v>
      </c>
    </row>
    <row r="5683" s="69" customFormat="1" ht="14.25" customHeight="1" spans="1:4">
      <c r="A5683" s="68" t="s">
        <v>30500</v>
      </c>
      <c r="B5683" s="68" t="s">
        <v>30482</v>
      </c>
      <c r="C5683" s="297">
        <v>0.8</v>
      </c>
      <c r="D5683" s="286">
        <f t="shared" si="88"/>
        <v>20</v>
      </c>
    </row>
    <row r="5684" s="69" customFormat="1" ht="14.25" customHeight="1" spans="1:4">
      <c r="A5684" s="68" t="s">
        <v>30501</v>
      </c>
      <c r="B5684" s="68" t="s">
        <v>30490</v>
      </c>
      <c r="C5684" s="297">
        <v>0.8</v>
      </c>
      <c r="D5684" s="286">
        <f t="shared" si="88"/>
        <v>20</v>
      </c>
    </row>
    <row r="5685" s="69" customFormat="1" ht="14.25" customHeight="1" spans="1:4">
      <c r="A5685" s="68" t="s">
        <v>30502</v>
      </c>
      <c r="B5685" s="68" t="s">
        <v>30493</v>
      </c>
      <c r="C5685" s="297">
        <v>0.9</v>
      </c>
      <c r="D5685" s="286">
        <f t="shared" si="88"/>
        <v>22.5</v>
      </c>
    </row>
    <row r="5686" s="69" customFormat="1" ht="14.25" customHeight="1" spans="1:4">
      <c r="A5686" s="68" t="s">
        <v>30503</v>
      </c>
      <c r="B5686" s="68" t="s">
        <v>30504</v>
      </c>
      <c r="C5686" s="297">
        <v>0.9</v>
      </c>
      <c r="D5686" s="286">
        <f t="shared" si="88"/>
        <v>22.5</v>
      </c>
    </row>
    <row r="5687" s="69" customFormat="1" ht="14.25" customHeight="1" spans="1:4">
      <c r="A5687" s="68" t="s">
        <v>30505</v>
      </c>
      <c r="B5687" s="68" t="s">
        <v>30482</v>
      </c>
      <c r="C5687" s="297">
        <v>0.9</v>
      </c>
      <c r="D5687" s="286">
        <f t="shared" si="88"/>
        <v>22.5</v>
      </c>
    </row>
    <row r="5688" s="69" customFormat="1" ht="14.25" customHeight="1" spans="1:4">
      <c r="A5688" s="68" t="s">
        <v>30506</v>
      </c>
      <c r="B5688" s="68" t="s">
        <v>30487</v>
      </c>
      <c r="C5688" s="297">
        <v>1</v>
      </c>
      <c r="D5688" s="286">
        <f t="shared" si="88"/>
        <v>25</v>
      </c>
    </row>
    <row r="5689" s="69" customFormat="1" ht="14.25" customHeight="1" spans="1:4">
      <c r="A5689" s="68" t="s">
        <v>27619</v>
      </c>
      <c r="B5689" s="68" t="s">
        <v>30487</v>
      </c>
      <c r="C5689" s="297">
        <v>1</v>
      </c>
      <c r="D5689" s="286">
        <f t="shared" si="88"/>
        <v>25</v>
      </c>
    </row>
    <row r="5690" s="69" customFormat="1" ht="14.25" customHeight="1" spans="1:4">
      <c r="A5690" s="68" t="s">
        <v>30507</v>
      </c>
      <c r="B5690" s="68" t="s">
        <v>30493</v>
      </c>
      <c r="C5690" s="297">
        <v>1</v>
      </c>
      <c r="D5690" s="286">
        <f t="shared" si="88"/>
        <v>25</v>
      </c>
    </row>
    <row r="5691" s="69" customFormat="1" ht="14.25" customHeight="1" spans="1:4">
      <c r="A5691" s="68" t="s">
        <v>30508</v>
      </c>
      <c r="B5691" s="68" t="s">
        <v>30493</v>
      </c>
      <c r="C5691" s="297">
        <v>1</v>
      </c>
      <c r="D5691" s="286">
        <f t="shared" si="88"/>
        <v>25</v>
      </c>
    </row>
    <row r="5692" s="69" customFormat="1" ht="14.25" customHeight="1" spans="1:4">
      <c r="A5692" s="68" t="s">
        <v>30509</v>
      </c>
      <c r="B5692" s="68" t="s">
        <v>30493</v>
      </c>
      <c r="C5692" s="297">
        <v>1</v>
      </c>
      <c r="D5692" s="286">
        <f t="shared" si="88"/>
        <v>25</v>
      </c>
    </row>
    <row r="5693" s="69" customFormat="1" ht="14.25" customHeight="1" spans="1:4">
      <c r="A5693" s="68" t="s">
        <v>30510</v>
      </c>
      <c r="B5693" s="68" t="s">
        <v>30493</v>
      </c>
      <c r="C5693" s="297">
        <v>1</v>
      </c>
      <c r="D5693" s="286">
        <f t="shared" si="88"/>
        <v>25</v>
      </c>
    </row>
    <row r="5694" s="69" customFormat="1" ht="14.25" customHeight="1" spans="1:4">
      <c r="A5694" s="68" t="s">
        <v>30511</v>
      </c>
      <c r="B5694" s="68" t="s">
        <v>30493</v>
      </c>
      <c r="C5694" s="297">
        <v>1</v>
      </c>
      <c r="D5694" s="286">
        <f t="shared" si="88"/>
        <v>25</v>
      </c>
    </row>
    <row r="5695" s="69" customFormat="1" ht="14.25" customHeight="1" spans="1:4">
      <c r="A5695" s="68" t="s">
        <v>17457</v>
      </c>
      <c r="B5695" s="68" t="s">
        <v>30476</v>
      </c>
      <c r="C5695" s="297">
        <v>1</v>
      </c>
      <c r="D5695" s="286">
        <f t="shared" si="88"/>
        <v>25</v>
      </c>
    </row>
    <row r="5696" s="69" customFormat="1" ht="14.25" customHeight="1" spans="1:4">
      <c r="A5696" s="68" t="s">
        <v>30512</v>
      </c>
      <c r="B5696" s="68" t="s">
        <v>30476</v>
      </c>
      <c r="C5696" s="297">
        <v>1</v>
      </c>
      <c r="D5696" s="286">
        <f t="shared" si="88"/>
        <v>25</v>
      </c>
    </row>
    <row r="5697" s="69" customFormat="1" ht="14.25" customHeight="1" spans="1:4">
      <c r="A5697" s="68" t="s">
        <v>30513</v>
      </c>
      <c r="B5697" s="68" t="s">
        <v>30476</v>
      </c>
      <c r="C5697" s="297">
        <v>1</v>
      </c>
      <c r="D5697" s="286">
        <f t="shared" si="88"/>
        <v>25</v>
      </c>
    </row>
    <row r="5698" s="69" customFormat="1" ht="14.25" customHeight="1" spans="1:4">
      <c r="A5698" s="68" t="s">
        <v>30514</v>
      </c>
      <c r="B5698" s="68" t="s">
        <v>30478</v>
      </c>
      <c r="C5698" s="297">
        <v>1</v>
      </c>
      <c r="D5698" s="286">
        <f t="shared" si="88"/>
        <v>25</v>
      </c>
    </row>
    <row r="5699" s="69" customFormat="1" ht="14.25" customHeight="1" spans="1:4">
      <c r="A5699" s="68" t="s">
        <v>30515</v>
      </c>
      <c r="B5699" s="68" t="s">
        <v>30478</v>
      </c>
      <c r="C5699" s="297">
        <v>1</v>
      </c>
      <c r="D5699" s="286">
        <f t="shared" si="88"/>
        <v>25</v>
      </c>
    </row>
    <row r="5700" s="69" customFormat="1" ht="14.25" customHeight="1" spans="1:4">
      <c r="A5700" s="68" t="s">
        <v>30516</v>
      </c>
      <c r="B5700" s="68" t="s">
        <v>30478</v>
      </c>
      <c r="C5700" s="297">
        <v>1</v>
      </c>
      <c r="D5700" s="286">
        <f t="shared" si="88"/>
        <v>25</v>
      </c>
    </row>
    <row r="5701" s="69" customFormat="1" ht="14.25" customHeight="1" spans="1:4">
      <c r="A5701" s="68" t="s">
        <v>30517</v>
      </c>
      <c r="B5701" s="68" t="s">
        <v>30478</v>
      </c>
      <c r="C5701" s="297">
        <v>1</v>
      </c>
      <c r="D5701" s="286">
        <f t="shared" si="88"/>
        <v>25</v>
      </c>
    </row>
    <row r="5702" s="69" customFormat="1" ht="14.25" customHeight="1" spans="1:4">
      <c r="A5702" s="68" t="s">
        <v>30518</v>
      </c>
      <c r="B5702" s="68" t="s">
        <v>30478</v>
      </c>
      <c r="C5702" s="297">
        <v>1</v>
      </c>
      <c r="D5702" s="286">
        <f t="shared" si="88"/>
        <v>25</v>
      </c>
    </row>
    <row r="5703" s="69" customFormat="1" ht="14.25" customHeight="1" spans="1:4">
      <c r="A5703" s="68" t="s">
        <v>17437</v>
      </c>
      <c r="B5703" s="68" t="s">
        <v>30478</v>
      </c>
      <c r="C5703" s="297">
        <v>1</v>
      </c>
      <c r="D5703" s="286">
        <f t="shared" ref="D5703:D5766" si="89">C5703*25</f>
        <v>25</v>
      </c>
    </row>
    <row r="5704" s="69" customFormat="1" ht="14.25" customHeight="1" spans="1:4">
      <c r="A5704" s="68" t="s">
        <v>30519</v>
      </c>
      <c r="B5704" s="68" t="s">
        <v>30478</v>
      </c>
      <c r="C5704" s="297">
        <v>1</v>
      </c>
      <c r="D5704" s="286">
        <f t="shared" si="89"/>
        <v>25</v>
      </c>
    </row>
    <row r="5705" s="69" customFormat="1" ht="14.25" customHeight="1" spans="1:4">
      <c r="A5705" s="68" t="s">
        <v>7870</v>
      </c>
      <c r="B5705" s="68" t="s">
        <v>30478</v>
      </c>
      <c r="C5705" s="297">
        <v>1</v>
      </c>
      <c r="D5705" s="286">
        <f t="shared" si="89"/>
        <v>25</v>
      </c>
    </row>
    <row r="5706" s="69" customFormat="1" ht="14.25" customHeight="1" spans="1:4">
      <c r="A5706" s="68" t="s">
        <v>22035</v>
      </c>
      <c r="B5706" s="68" t="s">
        <v>30478</v>
      </c>
      <c r="C5706" s="297">
        <v>1</v>
      </c>
      <c r="D5706" s="286">
        <f t="shared" si="89"/>
        <v>25</v>
      </c>
    </row>
    <row r="5707" s="69" customFormat="1" ht="14.25" customHeight="1" spans="1:4">
      <c r="A5707" s="68" t="s">
        <v>28098</v>
      </c>
      <c r="B5707" s="68" t="s">
        <v>30478</v>
      </c>
      <c r="C5707" s="297">
        <v>1</v>
      </c>
      <c r="D5707" s="286">
        <f t="shared" si="89"/>
        <v>25</v>
      </c>
    </row>
    <row r="5708" s="69" customFormat="1" ht="14.25" customHeight="1" spans="1:4">
      <c r="A5708" s="68" t="s">
        <v>30520</v>
      </c>
      <c r="B5708" s="68" t="s">
        <v>30478</v>
      </c>
      <c r="C5708" s="297">
        <v>1</v>
      </c>
      <c r="D5708" s="286">
        <f t="shared" si="89"/>
        <v>25</v>
      </c>
    </row>
    <row r="5709" s="69" customFormat="1" ht="14.25" customHeight="1" spans="1:4">
      <c r="A5709" s="68" t="s">
        <v>10568</v>
      </c>
      <c r="B5709" s="68" t="s">
        <v>30478</v>
      </c>
      <c r="C5709" s="297">
        <v>1</v>
      </c>
      <c r="D5709" s="286">
        <f t="shared" si="89"/>
        <v>25</v>
      </c>
    </row>
    <row r="5710" s="69" customFormat="1" ht="14.25" customHeight="1" spans="1:4">
      <c r="A5710" s="68" t="s">
        <v>30521</v>
      </c>
      <c r="B5710" s="68" t="s">
        <v>30504</v>
      </c>
      <c r="C5710" s="297">
        <v>1</v>
      </c>
      <c r="D5710" s="286">
        <f t="shared" si="89"/>
        <v>25</v>
      </c>
    </row>
    <row r="5711" s="69" customFormat="1" ht="14.25" customHeight="1" spans="1:4">
      <c r="A5711" s="68" t="s">
        <v>30522</v>
      </c>
      <c r="B5711" s="68" t="s">
        <v>30504</v>
      </c>
      <c r="C5711" s="297">
        <v>1</v>
      </c>
      <c r="D5711" s="286">
        <f t="shared" si="89"/>
        <v>25</v>
      </c>
    </row>
    <row r="5712" s="69" customFormat="1" ht="14.25" customHeight="1" spans="1:4">
      <c r="A5712" s="68" t="s">
        <v>30523</v>
      </c>
      <c r="B5712" s="68" t="s">
        <v>30504</v>
      </c>
      <c r="C5712" s="297">
        <v>1</v>
      </c>
      <c r="D5712" s="286">
        <f t="shared" si="89"/>
        <v>25</v>
      </c>
    </row>
    <row r="5713" s="69" customFormat="1" ht="14.25" customHeight="1" spans="1:4">
      <c r="A5713" s="68" t="s">
        <v>30524</v>
      </c>
      <c r="B5713" s="68" t="s">
        <v>30504</v>
      </c>
      <c r="C5713" s="297">
        <v>1</v>
      </c>
      <c r="D5713" s="286">
        <f t="shared" si="89"/>
        <v>25</v>
      </c>
    </row>
    <row r="5714" s="69" customFormat="1" ht="14.25" customHeight="1" spans="1:4">
      <c r="A5714" s="68" t="s">
        <v>18618</v>
      </c>
      <c r="B5714" s="68" t="s">
        <v>30504</v>
      </c>
      <c r="C5714" s="297">
        <v>1</v>
      </c>
      <c r="D5714" s="286">
        <f t="shared" si="89"/>
        <v>25</v>
      </c>
    </row>
    <row r="5715" s="69" customFormat="1" ht="14.25" customHeight="1" spans="1:4">
      <c r="A5715" s="68" t="s">
        <v>30525</v>
      </c>
      <c r="B5715" s="68" t="s">
        <v>30482</v>
      </c>
      <c r="C5715" s="297">
        <v>1</v>
      </c>
      <c r="D5715" s="286">
        <f t="shared" si="89"/>
        <v>25</v>
      </c>
    </row>
    <row r="5716" s="69" customFormat="1" ht="14.25" customHeight="1" spans="1:4">
      <c r="A5716" s="68" t="s">
        <v>30526</v>
      </c>
      <c r="B5716" s="68" t="s">
        <v>30482</v>
      </c>
      <c r="C5716" s="297">
        <v>1</v>
      </c>
      <c r="D5716" s="286">
        <f t="shared" si="89"/>
        <v>25</v>
      </c>
    </row>
    <row r="5717" s="69" customFormat="1" ht="14.25" customHeight="1" spans="1:4">
      <c r="A5717" s="68" t="s">
        <v>30527</v>
      </c>
      <c r="B5717" s="68" t="s">
        <v>30482</v>
      </c>
      <c r="C5717" s="297">
        <v>1</v>
      </c>
      <c r="D5717" s="286">
        <f t="shared" si="89"/>
        <v>25</v>
      </c>
    </row>
    <row r="5718" s="69" customFormat="1" ht="14.25" customHeight="1" spans="1:4">
      <c r="A5718" s="68" t="s">
        <v>30528</v>
      </c>
      <c r="B5718" s="68" t="s">
        <v>30482</v>
      </c>
      <c r="C5718" s="297">
        <v>1</v>
      </c>
      <c r="D5718" s="286">
        <f t="shared" si="89"/>
        <v>25</v>
      </c>
    </row>
    <row r="5719" s="69" customFormat="1" ht="14.25" customHeight="1" spans="1:4">
      <c r="A5719" s="68" t="s">
        <v>30529</v>
      </c>
      <c r="B5719" s="68" t="s">
        <v>30482</v>
      </c>
      <c r="C5719" s="297">
        <v>1</v>
      </c>
      <c r="D5719" s="286">
        <f t="shared" si="89"/>
        <v>25</v>
      </c>
    </row>
    <row r="5720" s="69" customFormat="1" ht="14.25" customHeight="1" spans="1:4">
      <c r="A5720" s="68" t="s">
        <v>30530</v>
      </c>
      <c r="B5720" s="68" t="s">
        <v>30490</v>
      </c>
      <c r="C5720" s="297">
        <v>1</v>
      </c>
      <c r="D5720" s="286">
        <f t="shared" si="89"/>
        <v>25</v>
      </c>
    </row>
    <row r="5721" s="69" customFormat="1" ht="14.25" customHeight="1" spans="1:4">
      <c r="A5721" s="68" t="s">
        <v>30531</v>
      </c>
      <c r="B5721" s="68" t="s">
        <v>30490</v>
      </c>
      <c r="C5721" s="297">
        <v>1</v>
      </c>
      <c r="D5721" s="286">
        <f t="shared" si="89"/>
        <v>25</v>
      </c>
    </row>
    <row r="5722" s="69" customFormat="1" ht="14.25" customHeight="1" spans="1:4">
      <c r="A5722" s="68" t="s">
        <v>30532</v>
      </c>
      <c r="B5722" s="68" t="s">
        <v>30490</v>
      </c>
      <c r="C5722" s="297">
        <v>1</v>
      </c>
      <c r="D5722" s="286">
        <f t="shared" si="89"/>
        <v>25</v>
      </c>
    </row>
    <row r="5723" s="69" customFormat="1" ht="14.25" customHeight="1" spans="1:4">
      <c r="A5723" s="68" t="s">
        <v>30533</v>
      </c>
      <c r="B5723" s="68" t="s">
        <v>30490</v>
      </c>
      <c r="C5723" s="297">
        <v>1</v>
      </c>
      <c r="D5723" s="286">
        <f t="shared" si="89"/>
        <v>25</v>
      </c>
    </row>
    <row r="5724" s="69" customFormat="1" ht="14.25" customHeight="1" spans="1:4">
      <c r="A5724" s="68" t="s">
        <v>15</v>
      </c>
      <c r="B5724" s="68" t="s">
        <v>30490</v>
      </c>
      <c r="C5724" s="297">
        <v>1</v>
      </c>
      <c r="D5724" s="286">
        <f t="shared" si="89"/>
        <v>25</v>
      </c>
    </row>
    <row r="5725" s="69" customFormat="1" ht="14.25" customHeight="1" spans="1:4">
      <c r="A5725" s="68" t="s">
        <v>30534</v>
      </c>
      <c r="B5725" s="68" t="s">
        <v>30490</v>
      </c>
      <c r="C5725" s="297">
        <v>1</v>
      </c>
      <c r="D5725" s="286">
        <f t="shared" si="89"/>
        <v>25</v>
      </c>
    </row>
    <row r="5726" s="69" customFormat="1" ht="14.25" customHeight="1" spans="1:4">
      <c r="A5726" s="68" t="s">
        <v>30535</v>
      </c>
      <c r="B5726" s="68" t="s">
        <v>30490</v>
      </c>
      <c r="C5726" s="297">
        <v>1</v>
      </c>
      <c r="D5726" s="286">
        <f t="shared" si="89"/>
        <v>25</v>
      </c>
    </row>
    <row r="5727" s="69" customFormat="1" ht="14.25" customHeight="1" spans="1:4">
      <c r="A5727" s="68" t="s">
        <v>30536</v>
      </c>
      <c r="B5727" s="68" t="s">
        <v>30490</v>
      </c>
      <c r="C5727" s="297">
        <v>1</v>
      </c>
      <c r="D5727" s="286">
        <f t="shared" si="89"/>
        <v>25</v>
      </c>
    </row>
    <row r="5728" s="69" customFormat="1" ht="14.25" customHeight="1" spans="1:4">
      <c r="A5728" s="68" t="s">
        <v>30537</v>
      </c>
      <c r="B5728" s="68" t="s">
        <v>30490</v>
      </c>
      <c r="C5728" s="297">
        <v>1</v>
      </c>
      <c r="D5728" s="286">
        <f t="shared" si="89"/>
        <v>25</v>
      </c>
    </row>
    <row r="5729" s="69" customFormat="1" ht="14.25" customHeight="1" spans="1:4">
      <c r="A5729" s="68" t="s">
        <v>30538</v>
      </c>
      <c r="B5729" s="68" t="s">
        <v>30490</v>
      </c>
      <c r="C5729" s="297">
        <v>1</v>
      </c>
      <c r="D5729" s="286">
        <f t="shared" si="89"/>
        <v>25</v>
      </c>
    </row>
    <row r="5730" s="69" customFormat="1" ht="14.25" customHeight="1" spans="1:4">
      <c r="A5730" s="68" t="s">
        <v>30539</v>
      </c>
      <c r="B5730" s="68" t="s">
        <v>30490</v>
      </c>
      <c r="C5730" s="297">
        <v>1</v>
      </c>
      <c r="D5730" s="286">
        <f t="shared" si="89"/>
        <v>25</v>
      </c>
    </row>
    <row r="5731" s="69" customFormat="1" ht="14.25" customHeight="1" spans="1:4">
      <c r="A5731" s="68" t="s">
        <v>30540</v>
      </c>
      <c r="B5731" s="68" t="s">
        <v>30490</v>
      </c>
      <c r="C5731" s="297">
        <v>1</v>
      </c>
      <c r="D5731" s="286">
        <f t="shared" si="89"/>
        <v>25</v>
      </c>
    </row>
    <row r="5732" s="69" customFormat="1" ht="14.25" customHeight="1" spans="1:4">
      <c r="A5732" s="68" t="s">
        <v>30541</v>
      </c>
      <c r="B5732" s="68" t="s">
        <v>30504</v>
      </c>
      <c r="C5732" s="297">
        <v>1.4</v>
      </c>
      <c r="D5732" s="286">
        <f t="shared" si="89"/>
        <v>35</v>
      </c>
    </row>
    <row r="5733" s="69" customFormat="1" ht="14.25" customHeight="1" spans="1:4">
      <c r="A5733" s="68" t="s">
        <v>30542</v>
      </c>
      <c r="B5733" s="68" t="s">
        <v>30482</v>
      </c>
      <c r="C5733" s="297">
        <v>1.4</v>
      </c>
      <c r="D5733" s="286">
        <f t="shared" si="89"/>
        <v>35</v>
      </c>
    </row>
    <row r="5734" s="69" customFormat="1" ht="14.25" customHeight="1" spans="1:4">
      <c r="A5734" s="68" t="s">
        <v>8427</v>
      </c>
      <c r="B5734" s="68" t="s">
        <v>30487</v>
      </c>
      <c r="C5734" s="297">
        <v>1.5</v>
      </c>
      <c r="D5734" s="286">
        <f t="shared" si="89"/>
        <v>37.5</v>
      </c>
    </row>
    <row r="5735" s="69" customFormat="1" ht="14.25" customHeight="1" spans="1:4">
      <c r="A5735" s="68" t="s">
        <v>12268</v>
      </c>
      <c r="B5735" s="68" t="s">
        <v>30487</v>
      </c>
      <c r="C5735" s="297">
        <v>1.5</v>
      </c>
      <c r="D5735" s="286">
        <f t="shared" si="89"/>
        <v>37.5</v>
      </c>
    </row>
    <row r="5736" s="69" customFormat="1" ht="14.25" customHeight="1" spans="1:4">
      <c r="A5736" s="68" t="s">
        <v>30543</v>
      </c>
      <c r="B5736" s="68" t="s">
        <v>30493</v>
      </c>
      <c r="C5736" s="297">
        <v>1.5</v>
      </c>
      <c r="D5736" s="286">
        <f t="shared" si="89"/>
        <v>37.5</v>
      </c>
    </row>
    <row r="5737" s="69" customFormat="1" ht="14.25" customHeight="1" spans="1:4">
      <c r="A5737" s="68" t="s">
        <v>30544</v>
      </c>
      <c r="B5737" s="68" t="s">
        <v>30478</v>
      </c>
      <c r="C5737" s="297">
        <v>1.5</v>
      </c>
      <c r="D5737" s="286">
        <f t="shared" si="89"/>
        <v>37.5</v>
      </c>
    </row>
    <row r="5738" s="69" customFormat="1" ht="14.25" customHeight="1" spans="1:4">
      <c r="A5738" s="68" t="s">
        <v>30545</v>
      </c>
      <c r="B5738" s="68" t="s">
        <v>30478</v>
      </c>
      <c r="C5738" s="297">
        <v>1.5</v>
      </c>
      <c r="D5738" s="286">
        <f t="shared" si="89"/>
        <v>37.5</v>
      </c>
    </row>
    <row r="5739" s="69" customFormat="1" ht="14.25" customHeight="1" spans="1:4">
      <c r="A5739" s="68" t="s">
        <v>30546</v>
      </c>
      <c r="B5739" s="68" t="s">
        <v>30478</v>
      </c>
      <c r="C5739" s="297">
        <v>1.5</v>
      </c>
      <c r="D5739" s="286">
        <f t="shared" si="89"/>
        <v>37.5</v>
      </c>
    </row>
    <row r="5740" s="69" customFormat="1" ht="14.25" customHeight="1" spans="1:4">
      <c r="A5740" s="68" t="s">
        <v>30547</v>
      </c>
      <c r="B5740" s="68" t="s">
        <v>30504</v>
      </c>
      <c r="C5740" s="297">
        <v>1.5</v>
      </c>
      <c r="D5740" s="286">
        <f t="shared" si="89"/>
        <v>37.5</v>
      </c>
    </row>
    <row r="5741" s="69" customFormat="1" ht="14.25" customHeight="1" spans="1:4">
      <c r="A5741" s="68" t="s">
        <v>30548</v>
      </c>
      <c r="B5741" s="68" t="s">
        <v>30482</v>
      </c>
      <c r="C5741" s="297">
        <v>1.5</v>
      </c>
      <c r="D5741" s="286">
        <f t="shared" si="89"/>
        <v>37.5</v>
      </c>
    </row>
    <row r="5742" s="69" customFormat="1" ht="14.25" customHeight="1" spans="1:4">
      <c r="A5742" s="68" t="s">
        <v>30549</v>
      </c>
      <c r="B5742" s="68" t="s">
        <v>30482</v>
      </c>
      <c r="C5742" s="297">
        <v>1.5</v>
      </c>
      <c r="D5742" s="286">
        <f t="shared" si="89"/>
        <v>37.5</v>
      </c>
    </row>
    <row r="5743" s="69" customFormat="1" ht="14.25" customHeight="1" spans="1:4">
      <c r="A5743" s="68" t="s">
        <v>30550</v>
      </c>
      <c r="B5743" s="68" t="s">
        <v>30490</v>
      </c>
      <c r="C5743" s="297">
        <v>1.5</v>
      </c>
      <c r="D5743" s="286">
        <f t="shared" si="89"/>
        <v>37.5</v>
      </c>
    </row>
    <row r="5744" s="69" customFormat="1" ht="14.25" customHeight="1" spans="1:4">
      <c r="A5744" s="335" t="s">
        <v>6582</v>
      </c>
      <c r="B5744" s="68" t="s">
        <v>30504</v>
      </c>
      <c r="C5744" s="297">
        <v>1.5</v>
      </c>
      <c r="D5744" s="286">
        <f t="shared" si="89"/>
        <v>37.5</v>
      </c>
    </row>
    <row r="5745" s="69" customFormat="1" ht="14.25" customHeight="1" spans="1:4">
      <c r="A5745" s="68" t="s">
        <v>30551</v>
      </c>
      <c r="B5745" s="68" t="s">
        <v>30482</v>
      </c>
      <c r="C5745" s="297">
        <v>1.6</v>
      </c>
      <c r="D5745" s="286">
        <f t="shared" si="89"/>
        <v>40</v>
      </c>
    </row>
    <row r="5746" s="69" customFormat="1" ht="14.25" customHeight="1" spans="1:4">
      <c r="A5746" s="68" t="s">
        <v>30552</v>
      </c>
      <c r="B5746" s="68" t="s">
        <v>30482</v>
      </c>
      <c r="C5746" s="297">
        <v>1.6</v>
      </c>
      <c r="D5746" s="286">
        <f t="shared" si="89"/>
        <v>40</v>
      </c>
    </row>
    <row r="5747" s="69" customFormat="1" ht="14.25" customHeight="1" spans="1:4">
      <c r="A5747" s="68" t="s">
        <v>27138</v>
      </c>
      <c r="B5747" s="68" t="s">
        <v>30487</v>
      </c>
      <c r="C5747" s="297">
        <v>2</v>
      </c>
      <c r="D5747" s="286">
        <f t="shared" si="89"/>
        <v>50</v>
      </c>
    </row>
    <row r="5748" s="69" customFormat="1" ht="14.25" customHeight="1" spans="1:4">
      <c r="A5748" s="68" t="s">
        <v>30553</v>
      </c>
      <c r="B5748" s="68" t="s">
        <v>30487</v>
      </c>
      <c r="C5748" s="297">
        <v>2</v>
      </c>
      <c r="D5748" s="286">
        <f t="shared" si="89"/>
        <v>50</v>
      </c>
    </row>
    <row r="5749" s="69" customFormat="1" ht="14.25" customHeight="1" spans="1:4">
      <c r="A5749" s="68" t="s">
        <v>12997</v>
      </c>
      <c r="B5749" s="68" t="s">
        <v>30487</v>
      </c>
      <c r="C5749" s="297">
        <v>2</v>
      </c>
      <c r="D5749" s="286">
        <f t="shared" si="89"/>
        <v>50</v>
      </c>
    </row>
    <row r="5750" s="69" customFormat="1" ht="14.25" customHeight="1" spans="1:4">
      <c r="A5750" s="68" t="s">
        <v>30554</v>
      </c>
      <c r="B5750" s="68" t="s">
        <v>30487</v>
      </c>
      <c r="C5750" s="297">
        <v>2</v>
      </c>
      <c r="D5750" s="286">
        <f t="shared" si="89"/>
        <v>50</v>
      </c>
    </row>
    <row r="5751" s="69" customFormat="1" ht="14.25" customHeight="1" spans="1:4">
      <c r="A5751" s="68" t="s">
        <v>30555</v>
      </c>
      <c r="B5751" s="68" t="s">
        <v>30487</v>
      </c>
      <c r="C5751" s="297">
        <v>2</v>
      </c>
      <c r="D5751" s="286">
        <f t="shared" si="89"/>
        <v>50</v>
      </c>
    </row>
    <row r="5752" s="69" customFormat="1" ht="14.25" customHeight="1" spans="1:4">
      <c r="A5752" s="68" t="s">
        <v>18131</v>
      </c>
      <c r="B5752" s="68" t="s">
        <v>30487</v>
      </c>
      <c r="C5752" s="297">
        <v>2</v>
      </c>
      <c r="D5752" s="286">
        <f t="shared" si="89"/>
        <v>50</v>
      </c>
    </row>
    <row r="5753" s="69" customFormat="1" ht="14.25" customHeight="1" spans="1:4">
      <c r="A5753" s="68" t="s">
        <v>30556</v>
      </c>
      <c r="B5753" s="68" t="s">
        <v>30487</v>
      </c>
      <c r="C5753" s="297">
        <v>2</v>
      </c>
      <c r="D5753" s="286">
        <f t="shared" si="89"/>
        <v>50</v>
      </c>
    </row>
    <row r="5754" s="69" customFormat="1" ht="14.25" customHeight="1" spans="1:4">
      <c r="A5754" s="68" t="s">
        <v>30557</v>
      </c>
      <c r="B5754" s="68" t="s">
        <v>30487</v>
      </c>
      <c r="C5754" s="297">
        <v>2</v>
      </c>
      <c r="D5754" s="286">
        <f t="shared" si="89"/>
        <v>50</v>
      </c>
    </row>
    <row r="5755" s="69" customFormat="1" ht="14.25" customHeight="1" spans="1:4">
      <c r="A5755" s="68" t="s">
        <v>30558</v>
      </c>
      <c r="B5755" s="68" t="s">
        <v>30487</v>
      </c>
      <c r="C5755" s="297">
        <v>2</v>
      </c>
      <c r="D5755" s="286">
        <f t="shared" si="89"/>
        <v>50</v>
      </c>
    </row>
    <row r="5756" s="69" customFormat="1" ht="14.25" customHeight="1" spans="1:4">
      <c r="A5756" s="68" t="s">
        <v>30559</v>
      </c>
      <c r="B5756" s="68" t="s">
        <v>30487</v>
      </c>
      <c r="C5756" s="297">
        <v>2</v>
      </c>
      <c r="D5756" s="286">
        <f t="shared" si="89"/>
        <v>50</v>
      </c>
    </row>
    <row r="5757" s="69" customFormat="1" ht="14.25" customHeight="1" spans="1:4">
      <c r="A5757" s="68" t="s">
        <v>30560</v>
      </c>
      <c r="B5757" s="68" t="s">
        <v>30487</v>
      </c>
      <c r="C5757" s="297">
        <v>2</v>
      </c>
      <c r="D5757" s="286">
        <f t="shared" si="89"/>
        <v>50</v>
      </c>
    </row>
    <row r="5758" s="69" customFormat="1" ht="14.25" customHeight="1" spans="1:4">
      <c r="A5758" s="68" t="s">
        <v>30561</v>
      </c>
      <c r="B5758" s="68" t="s">
        <v>30493</v>
      </c>
      <c r="C5758" s="297">
        <v>2</v>
      </c>
      <c r="D5758" s="286">
        <f t="shared" si="89"/>
        <v>50</v>
      </c>
    </row>
    <row r="5759" s="69" customFormat="1" ht="14.25" customHeight="1" spans="1:4">
      <c r="A5759" s="68" t="s">
        <v>30562</v>
      </c>
      <c r="B5759" s="68" t="s">
        <v>30493</v>
      </c>
      <c r="C5759" s="297">
        <v>2</v>
      </c>
      <c r="D5759" s="286">
        <f t="shared" si="89"/>
        <v>50</v>
      </c>
    </row>
    <row r="5760" s="69" customFormat="1" ht="14.25" customHeight="1" spans="1:4">
      <c r="A5760" s="68" t="s">
        <v>30563</v>
      </c>
      <c r="B5760" s="68" t="s">
        <v>30493</v>
      </c>
      <c r="C5760" s="297">
        <v>2</v>
      </c>
      <c r="D5760" s="286">
        <f t="shared" si="89"/>
        <v>50</v>
      </c>
    </row>
    <row r="5761" s="69" customFormat="1" ht="14.25" customHeight="1" spans="1:4">
      <c r="A5761" s="68" t="s">
        <v>6802</v>
      </c>
      <c r="B5761" s="68" t="s">
        <v>30493</v>
      </c>
      <c r="C5761" s="297">
        <v>2</v>
      </c>
      <c r="D5761" s="286">
        <f t="shared" si="89"/>
        <v>50</v>
      </c>
    </row>
    <row r="5762" s="69" customFormat="1" ht="14.25" customHeight="1" spans="1:4">
      <c r="A5762" s="68" t="s">
        <v>30564</v>
      </c>
      <c r="B5762" s="68" t="s">
        <v>30493</v>
      </c>
      <c r="C5762" s="297">
        <v>2</v>
      </c>
      <c r="D5762" s="286">
        <f t="shared" si="89"/>
        <v>50</v>
      </c>
    </row>
    <row r="5763" s="69" customFormat="1" ht="14.25" customHeight="1" spans="1:4">
      <c r="A5763" s="68" t="s">
        <v>30565</v>
      </c>
      <c r="B5763" s="68" t="s">
        <v>30493</v>
      </c>
      <c r="C5763" s="297">
        <v>2</v>
      </c>
      <c r="D5763" s="286">
        <f t="shared" si="89"/>
        <v>50</v>
      </c>
    </row>
    <row r="5764" s="69" customFormat="1" ht="14.25" customHeight="1" spans="1:4">
      <c r="A5764" s="68" t="s">
        <v>30566</v>
      </c>
      <c r="B5764" s="68" t="s">
        <v>30493</v>
      </c>
      <c r="C5764" s="297">
        <v>2</v>
      </c>
      <c r="D5764" s="286">
        <f t="shared" si="89"/>
        <v>50</v>
      </c>
    </row>
    <row r="5765" s="69" customFormat="1" ht="14.25" customHeight="1" spans="1:4">
      <c r="A5765" s="68" t="s">
        <v>30567</v>
      </c>
      <c r="B5765" s="68" t="s">
        <v>30493</v>
      </c>
      <c r="C5765" s="297">
        <v>2</v>
      </c>
      <c r="D5765" s="286">
        <f t="shared" si="89"/>
        <v>50</v>
      </c>
    </row>
    <row r="5766" s="69" customFormat="1" ht="14.25" customHeight="1" spans="1:4">
      <c r="A5766" s="68" t="s">
        <v>30568</v>
      </c>
      <c r="B5766" s="68" t="s">
        <v>30493</v>
      </c>
      <c r="C5766" s="297">
        <v>2</v>
      </c>
      <c r="D5766" s="286">
        <f t="shared" si="89"/>
        <v>50</v>
      </c>
    </row>
    <row r="5767" s="69" customFormat="1" ht="14.25" customHeight="1" spans="1:4">
      <c r="A5767" s="68" t="s">
        <v>30569</v>
      </c>
      <c r="B5767" s="68" t="s">
        <v>30493</v>
      </c>
      <c r="C5767" s="297">
        <v>2</v>
      </c>
      <c r="D5767" s="286">
        <f t="shared" ref="D5767:D5830" si="90">C5767*25</f>
        <v>50</v>
      </c>
    </row>
    <row r="5768" s="69" customFormat="1" ht="14.25" customHeight="1" spans="1:4">
      <c r="A5768" s="68" t="s">
        <v>17464</v>
      </c>
      <c r="B5768" s="68" t="s">
        <v>30476</v>
      </c>
      <c r="C5768" s="297">
        <v>2</v>
      </c>
      <c r="D5768" s="286">
        <f t="shared" si="90"/>
        <v>50</v>
      </c>
    </row>
    <row r="5769" s="69" customFormat="1" ht="14.25" customHeight="1" spans="1:4">
      <c r="A5769" s="68" t="s">
        <v>30570</v>
      </c>
      <c r="B5769" s="68" t="s">
        <v>30476</v>
      </c>
      <c r="C5769" s="297">
        <v>2</v>
      </c>
      <c r="D5769" s="286">
        <f t="shared" si="90"/>
        <v>50</v>
      </c>
    </row>
    <row r="5770" s="69" customFormat="1" ht="14.25" customHeight="1" spans="1:4">
      <c r="A5770" s="68" t="s">
        <v>30571</v>
      </c>
      <c r="B5770" s="68" t="s">
        <v>30476</v>
      </c>
      <c r="C5770" s="297">
        <v>2</v>
      </c>
      <c r="D5770" s="286">
        <f t="shared" si="90"/>
        <v>50</v>
      </c>
    </row>
    <row r="5771" s="69" customFormat="1" ht="14.25" customHeight="1" spans="1:4">
      <c r="A5771" s="68" t="s">
        <v>30572</v>
      </c>
      <c r="B5771" s="68" t="s">
        <v>30476</v>
      </c>
      <c r="C5771" s="297">
        <v>2</v>
      </c>
      <c r="D5771" s="286">
        <f t="shared" si="90"/>
        <v>50</v>
      </c>
    </row>
    <row r="5772" s="69" customFormat="1" ht="14.25" customHeight="1" spans="1:4">
      <c r="A5772" s="68" t="s">
        <v>28624</v>
      </c>
      <c r="B5772" s="68" t="s">
        <v>30476</v>
      </c>
      <c r="C5772" s="297">
        <v>2</v>
      </c>
      <c r="D5772" s="286">
        <f t="shared" si="90"/>
        <v>50</v>
      </c>
    </row>
    <row r="5773" s="69" customFormat="1" ht="14.25" customHeight="1" spans="1:4">
      <c r="A5773" s="68" t="s">
        <v>30573</v>
      </c>
      <c r="B5773" s="68" t="s">
        <v>30476</v>
      </c>
      <c r="C5773" s="297">
        <v>2</v>
      </c>
      <c r="D5773" s="286">
        <f t="shared" si="90"/>
        <v>50</v>
      </c>
    </row>
    <row r="5774" s="69" customFormat="1" ht="14.25" customHeight="1" spans="1:4">
      <c r="A5774" s="68" t="s">
        <v>30574</v>
      </c>
      <c r="B5774" s="68" t="s">
        <v>30476</v>
      </c>
      <c r="C5774" s="297">
        <v>2</v>
      </c>
      <c r="D5774" s="286">
        <f t="shared" si="90"/>
        <v>50</v>
      </c>
    </row>
    <row r="5775" s="69" customFormat="1" ht="14.25" customHeight="1" spans="1:4">
      <c r="A5775" s="68" t="s">
        <v>30575</v>
      </c>
      <c r="B5775" s="68" t="s">
        <v>30476</v>
      </c>
      <c r="C5775" s="297">
        <v>2</v>
      </c>
      <c r="D5775" s="286">
        <f t="shared" si="90"/>
        <v>50</v>
      </c>
    </row>
    <row r="5776" s="69" customFormat="1" ht="14.25" customHeight="1" spans="1:4">
      <c r="A5776" s="68" t="s">
        <v>30576</v>
      </c>
      <c r="B5776" s="68" t="s">
        <v>30476</v>
      </c>
      <c r="C5776" s="297">
        <v>2</v>
      </c>
      <c r="D5776" s="286">
        <f t="shared" si="90"/>
        <v>50</v>
      </c>
    </row>
    <row r="5777" s="69" customFormat="1" ht="14.25" customHeight="1" spans="1:4">
      <c r="A5777" s="68" t="s">
        <v>30577</v>
      </c>
      <c r="B5777" s="68" t="s">
        <v>30476</v>
      </c>
      <c r="C5777" s="297">
        <v>2</v>
      </c>
      <c r="D5777" s="286">
        <f t="shared" si="90"/>
        <v>50</v>
      </c>
    </row>
    <row r="5778" s="69" customFormat="1" ht="14.25" customHeight="1" spans="1:4">
      <c r="A5778" s="68" t="s">
        <v>30578</v>
      </c>
      <c r="B5778" s="68" t="s">
        <v>30476</v>
      </c>
      <c r="C5778" s="297">
        <v>2</v>
      </c>
      <c r="D5778" s="286">
        <f t="shared" si="90"/>
        <v>50</v>
      </c>
    </row>
    <row r="5779" s="69" customFormat="1" ht="14.25" customHeight="1" spans="1:4">
      <c r="A5779" s="68" t="s">
        <v>30579</v>
      </c>
      <c r="B5779" s="68" t="s">
        <v>30478</v>
      </c>
      <c r="C5779" s="297">
        <v>2</v>
      </c>
      <c r="D5779" s="286">
        <f t="shared" si="90"/>
        <v>50</v>
      </c>
    </row>
    <row r="5780" s="69" customFormat="1" ht="14.25" customHeight="1" spans="1:4">
      <c r="A5780" s="68" t="s">
        <v>30580</v>
      </c>
      <c r="B5780" s="68" t="s">
        <v>30478</v>
      </c>
      <c r="C5780" s="297">
        <v>2</v>
      </c>
      <c r="D5780" s="286">
        <f t="shared" si="90"/>
        <v>50</v>
      </c>
    </row>
    <row r="5781" s="69" customFormat="1" ht="14.25" customHeight="1" spans="1:4">
      <c r="A5781" s="68" t="s">
        <v>30581</v>
      </c>
      <c r="B5781" s="68" t="s">
        <v>30478</v>
      </c>
      <c r="C5781" s="297">
        <v>2</v>
      </c>
      <c r="D5781" s="286">
        <f t="shared" si="90"/>
        <v>50</v>
      </c>
    </row>
    <row r="5782" s="69" customFormat="1" ht="14.25" customHeight="1" spans="1:4">
      <c r="A5782" s="68" t="s">
        <v>30582</v>
      </c>
      <c r="B5782" s="68" t="s">
        <v>30478</v>
      </c>
      <c r="C5782" s="297">
        <v>2</v>
      </c>
      <c r="D5782" s="286">
        <f t="shared" si="90"/>
        <v>50</v>
      </c>
    </row>
    <row r="5783" s="69" customFormat="1" ht="14.25" customHeight="1" spans="1:4">
      <c r="A5783" s="68" t="s">
        <v>30583</v>
      </c>
      <c r="B5783" s="68" t="s">
        <v>30478</v>
      </c>
      <c r="C5783" s="297">
        <v>2</v>
      </c>
      <c r="D5783" s="286">
        <f t="shared" si="90"/>
        <v>50</v>
      </c>
    </row>
    <row r="5784" s="69" customFormat="1" ht="14.25" customHeight="1" spans="1:4">
      <c r="A5784" s="68" t="s">
        <v>23222</v>
      </c>
      <c r="B5784" s="68" t="s">
        <v>30478</v>
      </c>
      <c r="C5784" s="297">
        <v>2</v>
      </c>
      <c r="D5784" s="286">
        <f t="shared" si="90"/>
        <v>50</v>
      </c>
    </row>
    <row r="5785" s="69" customFormat="1" ht="14.25" customHeight="1" spans="1:4">
      <c r="A5785" s="68" t="s">
        <v>30584</v>
      </c>
      <c r="B5785" s="68" t="s">
        <v>30478</v>
      </c>
      <c r="C5785" s="297">
        <v>2</v>
      </c>
      <c r="D5785" s="286">
        <f t="shared" si="90"/>
        <v>50</v>
      </c>
    </row>
    <row r="5786" s="69" customFormat="1" ht="14.25" customHeight="1" spans="1:4">
      <c r="A5786" s="68" t="s">
        <v>30585</v>
      </c>
      <c r="B5786" s="68" t="s">
        <v>30478</v>
      </c>
      <c r="C5786" s="297">
        <v>2</v>
      </c>
      <c r="D5786" s="286">
        <f t="shared" si="90"/>
        <v>50</v>
      </c>
    </row>
    <row r="5787" s="69" customFormat="1" ht="14.25" customHeight="1" spans="1:4">
      <c r="A5787" s="68" t="s">
        <v>21985</v>
      </c>
      <c r="B5787" s="68" t="s">
        <v>30478</v>
      </c>
      <c r="C5787" s="297">
        <v>2</v>
      </c>
      <c r="D5787" s="286">
        <f t="shared" si="90"/>
        <v>50</v>
      </c>
    </row>
    <row r="5788" s="69" customFormat="1" ht="14.25" customHeight="1" spans="1:4">
      <c r="A5788" s="68" t="s">
        <v>30586</v>
      </c>
      <c r="B5788" s="68" t="s">
        <v>30478</v>
      </c>
      <c r="C5788" s="297">
        <v>2</v>
      </c>
      <c r="D5788" s="286">
        <f t="shared" si="90"/>
        <v>50</v>
      </c>
    </row>
    <row r="5789" s="69" customFormat="1" ht="14.25" customHeight="1" spans="1:4">
      <c r="A5789" s="68" t="s">
        <v>30587</v>
      </c>
      <c r="B5789" s="68" t="s">
        <v>30478</v>
      </c>
      <c r="C5789" s="297">
        <v>2</v>
      </c>
      <c r="D5789" s="286">
        <f t="shared" si="90"/>
        <v>50</v>
      </c>
    </row>
    <row r="5790" s="69" customFormat="1" ht="14.25" customHeight="1" spans="1:4">
      <c r="A5790" s="68" t="s">
        <v>30588</v>
      </c>
      <c r="B5790" s="68" t="s">
        <v>30478</v>
      </c>
      <c r="C5790" s="297">
        <v>2</v>
      </c>
      <c r="D5790" s="286">
        <f t="shared" si="90"/>
        <v>50</v>
      </c>
    </row>
    <row r="5791" s="69" customFormat="1" ht="14.25" customHeight="1" spans="1:4">
      <c r="A5791" s="68" t="s">
        <v>17392</v>
      </c>
      <c r="B5791" s="68" t="s">
        <v>30478</v>
      </c>
      <c r="C5791" s="297">
        <v>2</v>
      </c>
      <c r="D5791" s="286">
        <f t="shared" si="90"/>
        <v>50</v>
      </c>
    </row>
    <row r="5792" s="69" customFormat="1" ht="14.25" customHeight="1" spans="1:4">
      <c r="A5792" s="68" t="s">
        <v>17829</v>
      </c>
      <c r="B5792" s="68" t="s">
        <v>30478</v>
      </c>
      <c r="C5792" s="297">
        <v>2</v>
      </c>
      <c r="D5792" s="286">
        <f t="shared" si="90"/>
        <v>50</v>
      </c>
    </row>
    <row r="5793" s="69" customFormat="1" ht="14.25" customHeight="1" spans="1:4">
      <c r="A5793" s="68" t="s">
        <v>30589</v>
      </c>
      <c r="B5793" s="68" t="s">
        <v>30478</v>
      </c>
      <c r="C5793" s="297">
        <v>2</v>
      </c>
      <c r="D5793" s="286">
        <f t="shared" si="90"/>
        <v>50</v>
      </c>
    </row>
    <row r="5794" s="69" customFormat="1" ht="14.25" customHeight="1" spans="1:4">
      <c r="A5794" s="68" t="s">
        <v>28116</v>
      </c>
      <c r="B5794" s="68" t="s">
        <v>30478</v>
      </c>
      <c r="C5794" s="297">
        <v>2</v>
      </c>
      <c r="D5794" s="286">
        <f t="shared" si="90"/>
        <v>50</v>
      </c>
    </row>
    <row r="5795" s="69" customFormat="1" ht="14.25" customHeight="1" spans="1:4">
      <c r="A5795" s="68" t="s">
        <v>24543</v>
      </c>
      <c r="B5795" s="68" t="s">
        <v>30478</v>
      </c>
      <c r="C5795" s="297">
        <v>2</v>
      </c>
      <c r="D5795" s="286">
        <f t="shared" si="90"/>
        <v>50</v>
      </c>
    </row>
    <row r="5796" s="69" customFormat="1" ht="14.25" customHeight="1" spans="1:4">
      <c r="A5796" s="68" t="s">
        <v>30590</v>
      </c>
      <c r="B5796" s="68" t="s">
        <v>30478</v>
      </c>
      <c r="C5796" s="297">
        <v>2</v>
      </c>
      <c r="D5796" s="286">
        <f t="shared" si="90"/>
        <v>50</v>
      </c>
    </row>
    <row r="5797" s="69" customFormat="1" ht="14.25" customHeight="1" spans="1:4">
      <c r="A5797" s="68" t="s">
        <v>30591</v>
      </c>
      <c r="B5797" s="68" t="s">
        <v>30478</v>
      </c>
      <c r="C5797" s="297">
        <v>2</v>
      </c>
      <c r="D5797" s="286">
        <f t="shared" si="90"/>
        <v>50</v>
      </c>
    </row>
    <row r="5798" s="69" customFormat="1" ht="14.25" customHeight="1" spans="1:4">
      <c r="A5798" s="68" t="s">
        <v>30592</v>
      </c>
      <c r="B5798" s="68" t="s">
        <v>30504</v>
      </c>
      <c r="C5798" s="297">
        <v>2</v>
      </c>
      <c r="D5798" s="286">
        <f t="shared" si="90"/>
        <v>50</v>
      </c>
    </row>
    <row r="5799" s="69" customFormat="1" ht="14.25" customHeight="1" spans="1:4">
      <c r="A5799" s="68" t="s">
        <v>30593</v>
      </c>
      <c r="B5799" s="68" t="s">
        <v>30504</v>
      </c>
      <c r="C5799" s="297">
        <v>2</v>
      </c>
      <c r="D5799" s="286">
        <f t="shared" si="90"/>
        <v>50</v>
      </c>
    </row>
    <row r="5800" s="69" customFormat="1" ht="14.25" customHeight="1" spans="1:4">
      <c r="A5800" s="68" t="s">
        <v>1920</v>
      </c>
      <c r="B5800" s="68" t="s">
        <v>30504</v>
      </c>
      <c r="C5800" s="297">
        <v>2</v>
      </c>
      <c r="D5800" s="286">
        <f t="shared" si="90"/>
        <v>50</v>
      </c>
    </row>
    <row r="5801" s="69" customFormat="1" ht="14.25" customHeight="1" spans="1:4">
      <c r="A5801" s="68" t="s">
        <v>30594</v>
      </c>
      <c r="B5801" s="68" t="s">
        <v>30504</v>
      </c>
      <c r="C5801" s="297">
        <v>2</v>
      </c>
      <c r="D5801" s="286">
        <f t="shared" si="90"/>
        <v>50</v>
      </c>
    </row>
    <row r="5802" s="69" customFormat="1" ht="14.25" customHeight="1" spans="1:4">
      <c r="A5802" s="68" t="s">
        <v>2179</v>
      </c>
      <c r="B5802" s="68" t="s">
        <v>30504</v>
      </c>
      <c r="C5802" s="297">
        <v>2</v>
      </c>
      <c r="D5802" s="286">
        <f t="shared" si="90"/>
        <v>50</v>
      </c>
    </row>
    <row r="5803" s="69" customFormat="1" ht="14.25" customHeight="1" spans="1:4">
      <c r="A5803" s="68" t="s">
        <v>30595</v>
      </c>
      <c r="B5803" s="68" t="s">
        <v>30504</v>
      </c>
      <c r="C5803" s="297">
        <v>2</v>
      </c>
      <c r="D5803" s="286">
        <f t="shared" si="90"/>
        <v>50</v>
      </c>
    </row>
    <row r="5804" s="69" customFormat="1" ht="14.25" customHeight="1" spans="1:4">
      <c r="A5804" s="68" t="s">
        <v>11040</v>
      </c>
      <c r="B5804" s="68" t="s">
        <v>30504</v>
      </c>
      <c r="C5804" s="297">
        <v>2</v>
      </c>
      <c r="D5804" s="286">
        <f t="shared" si="90"/>
        <v>50</v>
      </c>
    </row>
    <row r="5805" s="69" customFormat="1" ht="14.25" customHeight="1" spans="1:4">
      <c r="A5805" s="68" t="s">
        <v>30596</v>
      </c>
      <c r="B5805" s="68" t="s">
        <v>30504</v>
      </c>
      <c r="C5805" s="297">
        <v>2</v>
      </c>
      <c r="D5805" s="286">
        <f t="shared" si="90"/>
        <v>50</v>
      </c>
    </row>
    <row r="5806" s="69" customFormat="1" ht="14.25" customHeight="1" spans="1:4">
      <c r="A5806" s="68" t="s">
        <v>30597</v>
      </c>
      <c r="B5806" s="68" t="s">
        <v>30482</v>
      </c>
      <c r="C5806" s="297">
        <v>2</v>
      </c>
      <c r="D5806" s="286">
        <f t="shared" si="90"/>
        <v>50</v>
      </c>
    </row>
    <row r="5807" s="69" customFormat="1" ht="14.25" customHeight="1" spans="1:4">
      <c r="A5807" s="68" t="s">
        <v>30598</v>
      </c>
      <c r="B5807" s="68" t="s">
        <v>30482</v>
      </c>
      <c r="C5807" s="297">
        <v>2</v>
      </c>
      <c r="D5807" s="286">
        <f t="shared" si="90"/>
        <v>50</v>
      </c>
    </row>
    <row r="5808" s="69" customFormat="1" ht="14.25" customHeight="1" spans="1:4">
      <c r="A5808" s="68" t="s">
        <v>30599</v>
      </c>
      <c r="B5808" s="68" t="s">
        <v>30482</v>
      </c>
      <c r="C5808" s="297">
        <v>2</v>
      </c>
      <c r="D5808" s="286">
        <f t="shared" si="90"/>
        <v>50</v>
      </c>
    </row>
    <row r="5809" s="69" customFormat="1" ht="14.25" customHeight="1" spans="1:4">
      <c r="A5809" s="68" t="s">
        <v>30600</v>
      </c>
      <c r="B5809" s="68" t="s">
        <v>30482</v>
      </c>
      <c r="C5809" s="297">
        <v>2</v>
      </c>
      <c r="D5809" s="286">
        <f t="shared" si="90"/>
        <v>50</v>
      </c>
    </row>
    <row r="5810" s="69" customFormat="1" ht="14.25" customHeight="1" spans="1:4">
      <c r="A5810" s="68" t="s">
        <v>30601</v>
      </c>
      <c r="B5810" s="68" t="s">
        <v>30482</v>
      </c>
      <c r="C5810" s="297">
        <v>2</v>
      </c>
      <c r="D5810" s="286">
        <f t="shared" si="90"/>
        <v>50</v>
      </c>
    </row>
    <row r="5811" s="69" customFormat="1" ht="14.25" customHeight="1" spans="1:4">
      <c r="A5811" s="68" t="s">
        <v>30602</v>
      </c>
      <c r="B5811" s="68" t="s">
        <v>30490</v>
      </c>
      <c r="C5811" s="297">
        <v>2</v>
      </c>
      <c r="D5811" s="286">
        <f t="shared" si="90"/>
        <v>50</v>
      </c>
    </row>
    <row r="5812" s="69" customFormat="1" ht="14.25" customHeight="1" spans="1:4">
      <c r="A5812" s="68" t="s">
        <v>30603</v>
      </c>
      <c r="B5812" s="68" t="s">
        <v>30490</v>
      </c>
      <c r="C5812" s="297">
        <v>2</v>
      </c>
      <c r="D5812" s="286">
        <f t="shared" si="90"/>
        <v>50</v>
      </c>
    </row>
    <row r="5813" s="69" customFormat="1" ht="14.25" customHeight="1" spans="1:4">
      <c r="A5813" s="68" t="s">
        <v>30604</v>
      </c>
      <c r="B5813" s="68" t="s">
        <v>30490</v>
      </c>
      <c r="C5813" s="297">
        <v>2</v>
      </c>
      <c r="D5813" s="286">
        <f t="shared" si="90"/>
        <v>50</v>
      </c>
    </row>
    <row r="5814" s="69" customFormat="1" ht="14.25" customHeight="1" spans="1:4">
      <c r="A5814" s="68" t="s">
        <v>30605</v>
      </c>
      <c r="B5814" s="68" t="s">
        <v>30490</v>
      </c>
      <c r="C5814" s="297">
        <v>2</v>
      </c>
      <c r="D5814" s="286">
        <f t="shared" si="90"/>
        <v>50</v>
      </c>
    </row>
    <row r="5815" s="69" customFormat="1" ht="14.25" customHeight="1" spans="1:4">
      <c r="A5815" s="68" t="s">
        <v>30606</v>
      </c>
      <c r="B5815" s="68" t="s">
        <v>30490</v>
      </c>
      <c r="C5815" s="297">
        <v>2</v>
      </c>
      <c r="D5815" s="286">
        <f t="shared" si="90"/>
        <v>50</v>
      </c>
    </row>
    <row r="5816" s="69" customFormat="1" ht="14.25" customHeight="1" spans="1:4">
      <c r="A5816" s="68" t="s">
        <v>30607</v>
      </c>
      <c r="B5816" s="68" t="s">
        <v>30490</v>
      </c>
      <c r="C5816" s="297">
        <v>2</v>
      </c>
      <c r="D5816" s="286">
        <f t="shared" si="90"/>
        <v>50</v>
      </c>
    </row>
    <row r="5817" s="69" customFormat="1" ht="14.25" customHeight="1" spans="1:4">
      <c r="A5817" s="68" t="s">
        <v>30608</v>
      </c>
      <c r="B5817" s="68" t="s">
        <v>30490</v>
      </c>
      <c r="C5817" s="297">
        <v>2</v>
      </c>
      <c r="D5817" s="286">
        <f t="shared" si="90"/>
        <v>50</v>
      </c>
    </row>
    <row r="5818" s="69" customFormat="1" ht="14.25" customHeight="1" spans="1:4">
      <c r="A5818" s="68" t="s">
        <v>30606</v>
      </c>
      <c r="B5818" s="68" t="s">
        <v>30490</v>
      </c>
      <c r="C5818" s="297">
        <v>2</v>
      </c>
      <c r="D5818" s="286">
        <f t="shared" si="90"/>
        <v>50</v>
      </c>
    </row>
    <row r="5819" s="69" customFormat="1" ht="14.25" customHeight="1" spans="1:4">
      <c r="A5819" s="68" t="s">
        <v>30602</v>
      </c>
      <c r="B5819" s="68" t="s">
        <v>30490</v>
      </c>
      <c r="C5819" s="297">
        <v>2</v>
      </c>
      <c r="D5819" s="286">
        <f t="shared" si="90"/>
        <v>50</v>
      </c>
    </row>
    <row r="5820" s="69" customFormat="1" ht="14.25" customHeight="1" spans="1:4">
      <c r="A5820" s="68" t="s">
        <v>6350</v>
      </c>
      <c r="B5820" s="68" t="s">
        <v>30490</v>
      </c>
      <c r="C5820" s="297">
        <v>2</v>
      </c>
      <c r="D5820" s="286">
        <f t="shared" si="90"/>
        <v>50</v>
      </c>
    </row>
    <row r="5821" s="69" customFormat="1" ht="14.25" customHeight="1" spans="1:4">
      <c r="A5821" s="335" t="s">
        <v>30609</v>
      </c>
      <c r="B5821" s="68" t="s">
        <v>30487</v>
      </c>
      <c r="C5821" s="297">
        <v>2</v>
      </c>
      <c r="D5821" s="286">
        <f t="shared" si="90"/>
        <v>50</v>
      </c>
    </row>
    <row r="5822" s="69" customFormat="1" ht="14.25" customHeight="1" spans="1:4">
      <c r="A5822" s="68" t="s">
        <v>30610</v>
      </c>
      <c r="B5822" s="68" t="s">
        <v>30504</v>
      </c>
      <c r="C5822" s="297">
        <v>2.5</v>
      </c>
      <c r="D5822" s="286">
        <f t="shared" si="90"/>
        <v>62.5</v>
      </c>
    </row>
    <row r="5823" s="69" customFormat="1" ht="14.25" customHeight="1" spans="1:4">
      <c r="A5823" s="335" t="s">
        <v>30611</v>
      </c>
      <c r="B5823" s="68" t="s">
        <v>30490</v>
      </c>
      <c r="C5823" s="297">
        <v>2.5</v>
      </c>
      <c r="D5823" s="286">
        <f t="shared" si="90"/>
        <v>62.5</v>
      </c>
    </row>
    <row r="5824" s="69" customFormat="1" ht="14.25" customHeight="1" spans="1:4">
      <c r="A5824" s="68" t="s">
        <v>30612</v>
      </c>
      <c r="B5824" s="68" t="s">
        <v>30487</v>
      </c>
      <c r="C5824" s="297">
        <v>3</v>
      </c>
      <c r="D5824" s="286">
        <f t="shared" si="90"/>
        <v>75</v>
      </c>
    </row>
    <row r="5825" s="69" customFormat="1" ht="14.25" customHeight="1" spans="1:4">
      <c r="A5825" s="68" t="s">
        <v>30613</v>
      </c>
      <c r="B5825" s="68" t="s">
        <v>30487</v>
      </c>
      <c r="C5825" s="297">
        <v>3</v>
      </c>
      <c r="D5825" s="286">
        <f t="shared" si="90"/>
        <v>75</v>
      </c>
    </row>
    <row r="5826" s="69" customFormat="1" ht="14.25" customHeight="1" spans="1:4">
      <c r="A5826" s="68" t="s">
        <v>30614</v>
      </c>
      <c r="B5826" s="68" t="s">
        <v>30487</v>
      </c>
      <c r="C5826" s="297">
        <v>3</v>
      </c>
      <c r="D5826" s="286">
        <f t="shared" si="90"/>
        <v>75</v>
      </c>
    </row>
    <row r="5827" s="69" customFormat="1" ht="14.25" customHeight="1" spans="1:4">
      <c r="A5827" s="68" t="s">
        <v>30615</v>
      </c>
      <c r="B5827" s="68" t="s">
        <v>30487</v>
      </c>
      <c r="C5827" s="297">
        <v>3</v>
      </c>
      <c r="D5827" s="286">
        <f t="shared" si="90"/>
        <v>75</v>
      </c>
    </row>
    <row r="5828" s="69" customFormat="1" ht="14.25" customHeight="1" spans="1:4">
      <c r="A5828" s="68" t="s">
        <v>18158</v>
      </c>
      <c r="B5828" s="68" t="s">
        <v>30487</v>
      </c>
      <c r="C5828" s="297">
        <v>3</v>
      </c>
      <c r="D5828" s="286">
        <f t="shared" si="90"/>
        <v>75</v>
      </c>
    </row>
    <row r="5829" s="69" customFormat="1" ht="14.25" customHeight="1" spans="1:4">
      <c r="A5829" s="68" t="s">
        <v>27641</v>
      </c>
      <c r="B5829" s="68" t="s">
        <v>30487</v>
      </c>
      <c r="C5829" s="297">
        <v>3</v>
      </c>
      <c r="D5829" s="286">
        <f t="shared" si="90"/>
        <v>75</v>
      </c>
    </row>
    <row r="5830" s="69" customFormat="1" ht="14.25" customHeight="1" spans="1:4">
      <c r="A5830" s="68" t="s">
        <v>30616</v>
      </c>
      <c r="B5830" s="68" t="s">
        <v>30487</v>
      </c>
      <c r="C5830" s="297">
        <v>3</v>
      </c>
      <c r="D5830" s="286">
        <f t="shared" si="90"/>
        <v>75</v>
      </c>
    </row>
    <row r="5831" s="69" customFormat="1" ht="14.25" customHeight="1" spans="1:4">
      <c r="A5831" s="68" t="s">
        <v>30617</v>
      </c>
      <c r="B5831" s="68" t="s">
        <v>30487</v>
      </c>
      <c r="C5831" s="297">
        <v>3</v>
      </c>
      <c r="D5831" s="286">
        <f t="shared" ref="D5831:D5894" si="91">C5831*25</f>
        <v>75</v>
      </c>
    </row>
    <row r="5832" s="69" customFormat="1" ht="14.25" customHeight="1" spans="1:4">
      <c r="A5832" s="68" t="s">
        <v>17608</v>
      </c>
      <c r="B5832" s="68" t="s">
        <v>30493</v>
      </c>
      <c r="C5832" s="297">
        <v>3</v>
      </c>
      <c r="D5832" s="286">
        <f t="shared" si="91"/>
        <v>75</v>
      </c>
    </row>
    <row r="5833" s="69" customFormat="1" ht="14.25" customHeight="1" spans="1:4">
      <c r="A5833" s="68" t="s">
        <v>30618</v>
      </c>
      <c r="B5833" s="68" t="s">
        <v>30493</v>
      </c>
      <c r="C5833" s="297">
        <v>3</v>
      </c>
      <c r="D5833" s="286">
        <f t="shared" si="91"/>
        <v>75</v>
      </c>
    </row>
    <row r="5834" s="69" customFormat="1" ht="14.25" customHeight="1" spans="1:4">
      <c r="A5834" s="68" t="s">
        <v>8428</v>
      </c>
      <c r="B5834" s="68" t="s">
        <v>30493</v>
      </c>
      <c r="C5834" s="297">
        <v>3</v>
      </c>
      <c r="D5834" s="286">
        <f t="shared" si="91"/>
        <v>75</v>
      </c>
    </row>
    <row r="5835" s="69" customFormat="1" ht="14.25" customHeight="1" spans="1:4">
      <c r="A5835" s="68" t="s">
        <v>14402</v>
      </c>
      <c r="B5835" s="68" t="s">
        <v>30493</v>
      </c>
      <c r="C5835" s="297">
        <v>3</v>
      </c>
      <c r="D5835" s="286">
        <f t="shared" si="91"/>
        <v>75</v>
      </c>
    </row>
    <row r="5836" s="69" customFormat="1" ht="14.25" customHeight="1" spans="1:4">
      <c r="A5836" s="68" t="s">
        <v>30619</v>
      </c>
      <c r="B5836" s="68" t="s">
        <v>30493</v>
      </c>
      <c r="C5836" s="297">
        <v>3</v>
      </c>
      <c r="D5836" s="286">
        <f t="shared" si="91"/>
        <v>75</v>
      </c>
    </row>
    <row r="5837" s="69" customFormat="1" ht="14.25" customHeight="1" spans="1:4">
      <c r="A5837" s="68" t="s">
        <v>30620</v>
      </c>
      <c r="B5837" s="68" t="s">
        <v>30493</v>
      </c>
      <c r="C5837" s="297">
        <v>3</v>
      </c>
      <c r="D5837" s="286">
        <f t="shared" si="91"/>
        <v>75</v>
      </c>
    </row>
    <row r="5838" s="69" customFormat="1" ht="14.25" customHeight="1" spans="1:4">
      <c r="A5838" s="68" t="s">
        <v>30621</v>
      </c>
      <c r="B5838" s="68" t="s">
        <v>30493</v>
      </c>
      <c r="C5838" s="297">
        <v>3</v>
      </c>
      <c r="D5838" s="286">
        <f t="shared" si="91"/>
        <v>75</v>
      </c>
    </row>
    <row r="5839" s="69" customFormat="1" ht="14.25" customHeight="1" spans="1:4">
      <c r="A5839" s="68" t="s">
        <v>30622</v>
      </c>
      <c r="B5839" s="68" t="s">
        <v>30493</v>
      </c>
      <c r="C5839" s="297">
        <v>3</v>
      </c>
      <c r="D5839" s="286">
        <f t="shared" si="91"/>
        <v>75</v>
      </c>
    </row>
    <row r="5840" s="69" customFormat="1" ht="14.25" customHeight="1" spans="1:4">
      <c r="A5840" s="68" t="s">
        <v>30623</v>
      </c>
      <c r="B5840" s="68" t="s">
        <v>30493</v>
      </c>
      <c r="C5840" s="297">
        <v>3</v>
      </c>
      <c r="D5840" s="286">
        <f t="shared" si="91"/>
        <v>75</v>
      </c>
    </row>
    <row r="5841" s="69" customFormat="1" ht="14.25" customHeight="1" spans="1:4">
      <c r="A5841" s="68" t="s">
        <v>30624</v>
      </c>
      <c r="B5841" s="68" t="s">
        <v>30493</v>
      </c>
      <c r="C5841" s="297">
        <v>3</v>
      </c>
      <c r="D5841" s="286">
        <f t="shared" si="91"/>
        <v>75</v>
      </c>
    </row>
    <row r="5842" s="69" customFormat="1" ht="14.25" customHeight="1" spans="1:4">
      <c r="A5842" s="68" t="s">
        <v>30625</v>
      </c>
      <c r="B5842" s="68" t="s">
        <v>30493</v>
      </c>
      <c r="C5842" s="297">
        <v>3</v>
      </c>
      <c r="D5842" s="286">
        <f t="shared" si="91"/>
        <v>75</v>
      </c>
    </row>
    <row r="5843" s="69" customFormat="1" ht="14.25" customHeight="1" spans="1:4">
      <c r="A5843" s="68" t="s">
        <v>30626</v>
      </c>
      <c r="B5843" s="68" t="s">
        <v>30493</v>
      </c>
      <c r="C5843" s="297">
        <v>3</v>
      </c>
      <c r="D5843" s="286">
        <f t="shared" si="91"/>
        <v>75</v>
      </c>
    </row>
    <row r="5844" s="69" customFormat="1" ht="14.25" customHeight="1" spans="1:4">
      <c r="A5844" s="68" t="s">
        <v>30627</v>
      </c>
      <c r="B5844" s="68" t="s">
        <v>30493</v>
      </c>
      <c r="C5844" s="297">
        <v>3</v>
      </c>
      <c r="D5844" s="286">
        <f t="shared" si="91"/>
        <v>75</v>
      </c>
    </row>
    <row r="5845" s="69" customFormat="1" ht="14.25" customHeight="1" spans="1:4">
      <c r="A5845" s="68" t="s">
        <v>30628</v>
      </c>
      <c r="B5845" s="68" t="s">
        <v>30493</v>
      </c>
      <c r="C5845" s="297">
        <v>3</v>
      </c>
      <c r="D5845" s="286">
        <f t="shared" si="91"/>
        <v>75</v>
      </c>
    </row>
    <row r="5846" s="69" customFormat="1" ht="14.25" customHeight="1" spans="1:4">
      <c r="A5846" s="68" t="s">
        <v>10084</v>
      </c>
      <c r="B5846" s="68" t="s">
        <v>30493</v>
      </c>
      <c r="C5846" s="297">
        <v>3</v>
      </c>
      <c r="D5846" s="286">
        <f t="shared" si="91"/>
        <v>75</v>
      </c>
    </row>
    <row r="5847" s="69" customFormat="1" ht="14.25" customHeight="1" spans="1:4">
      <c r="A5847" s="68" t="s">
        <v>30629</v>
      </c>
      <c r="B5847" s="68" t="s">
        <v>30476</v>
      </c>
      <c r="C5847" s="297">
        <v>3</v>
      </c>
      <c r="D5847" s="286">
        <f t="shared" si="91"/>
        <v>75</v>
      </c>
    </row>
    <row r="5848" s="69" customFormat="1" ht="14.25" customHeight="1" spans="1:4">
      <c r="A5848" s="68" t="s">
        <v>17398</v>
      </c>
      <c r="B5848" s="68" t="s">
        <v>30476</v>
      </c>
      <c r="C5848" s="297">
        <v>3</v>
      </c>
      <c r="D5848" s="286">
        <f t="shared" si="91"/>
        <v>75</v>
      </c>
    </row>
    <row r="5849" s="69" customFormat="1" ht="14.25" customHeight="1" spans="1:4">
      <c r="A5849" s="68" t="s">
        <v>22897</v>
      </c>
      <c r="B5849" s="68" t="s">
        <v>30476</v>
      </c>
      <c r="C5849" s="297">
        <v>3</v>
      </c>
      <c r="D5849" s="286">
        <f t="shared" si="91"/>
        <v>75</v>
      </c>
    </row>
    <row r="5850" s="69" customFormat="1" ht="14.25" customHeight="1" spans="1:4">
      <c r="A5850" s="68" t="s">
        <v>30630</v>
      </c>
      <c r="B5850" s="68" t="s">
        <v>30476</v>
      </c>
      <c r="C5850" s="297">
        <v>3</v>
      </c>
      <c r="D5850" s="286">
        <f t="shared" si="91"/>
        <v>75</v>
      </c>
    </row>
    <row r="5851" s="69" customFormat="1" ht="14.25" customHeight="1" spans="1:4">
      <c r="A5851" s="68" t="s">
        <v>30631</v>
      </c>
      <c r="B5851" s="68" t="s">
        <v>30476</v>
      </c>
      <c r="C5851" s="297">
        <v>3</v>
      </c>
      <c r="D5851" s="286">
        <f t="shared" si="91"/>
        <v>75</v>
      </c>
    </row>
    <row r="5852" s="69" customFormat="1" ht="14.25" customHeight="1" spans="1:4">
      <c r="A5852" s="68" t="s">
        <v>30632</v>
      </c>
      <c r="B5852" s="68" t="s">
        <v>30476</v>
      </c>
      <c r="C5852" s="297">
        <v>3</v>
      </c>
      <c r="D5852" s="286">
        <f t="shared" si="91"/>
        <v>75</v>
      </c>
    </row>
    <row r="5853" s="69" customFormat="1" ht="14.25" customHeight="1" spans="1:4">
      <c r="A5853" s="68" t="s">
        <v>30633</v>
      </c>
      <c r="B5853" s="68" t="s">
        <v>30476</v>
      </c>
      <c r="C5853" s="297">
        <v>3</v>
      </c>
      <c r="D5853" s="286">
        <f t="shared" si="91"/>
        <v>75</v>
      </c>
    </row>
    <row r="5854" s="69" customFormat="1" ht="14.25" customHeight="1" spans="1:4">
      <c r="A5854" s="68" t="s">
        <v>26789</v>
      </c>
      <c r="B5854" s="68" t="s">
        <v>30476</v>
      </c>
      <c r="C5854" s="297">
        <v>3</v>
      </c>
      <c r="D5854" s="286">
        <f t="shared" si="91"/>
        <v>75</v>
      </c>
    </row>
    <row r="5855" s="69" customFormat="1" ht="14.25" customHeight="1" spans="1:4">
      <c r="A5855" s="68" t="s">
        <v>30634</v>
      </c>
      <c r="B5855" s="68" t="s">
        <v>30478</v>
      </c>
      <c r="C5855" s="297">
        <v>3</v>
      </c>
      <c r="D5855" s="286">
        <f t="shared" si="91"/>
        <v>75</v>
      </c>
    </row>
    <row r="5856" s="69" customFormat="1" ht="14.25" customHeight="1" spans="1:4">
      <c r="A5856" s="68" t="s">
        <v>30635</v>
      </c>
      <c r="B5856" s="68" t="s">
        <v>30478</v>
      </c>
      <c r="C5856" s="297">
        <v>3</v>
      </c>
      <c r="D5856" s="286">
        <f t="shared" si="91"/>
        <v>75</v>
      </c>
    </row>
    <row r="5857" s="69" customFormat="1" ht="14.25" customHeight="1" spans="1:4">
      <c r="A5857" s="68" t="s">
        <v>30636</v>
      </c>
      <c r="B5857" s="68" t="s">
        <v>30478</v>
      </c>
      <c r="C5857" s="297">
        <v>3</v>
      </c>
      <c r="D5857" s="286">
        <f t="shared" si="91"/>
        <v>75</v>
      </c>
    </row>
    <row r="5858" s="69" customFormat="1" ht="14.25" customHeight="1" spans="1:4">
      <c r="A5858" s="68" t="s">
        <v>30637</v>
      </c>
      <c r="B5858" s="68" t="s">
        <v>30478</v>
      </c>
      <c r="C5858" s="297">
        <v>3</v>
      </c>
      <c r="D5858" s="286">
        <f t="shared" si="91"/>
        <v>75</v>
      </c>
    </row>
    <row r="5859" s="69" customFormat="1" ht="14.25" customHeight="1" spans="1:4">
      <c r="A5859" s="68" t="s">
        <v>8429</v>
      </c>
      <c r="B5859" s="68" t="s">
        <v>30478</v>
      </c>
      <c r="C5859" s="297">
        <v>3</v>
      </c>
      <c r="D5859" s="286">
        <f t="shared" si="91"/>
        <v>75</v>
      </c>
    </row>
    <row r="5860" s="69" customFormat="1" ht="14.25" customHeight="1" spans="1:4">
      <c r="A5860" s="68" t="s">
        <v>30638</v>
      </c>
      <c r="B5860" s="68" t="s">
        <v>30478</v>
      </c>
      <c r="C5860" s="297">
        <v>3</v>
      </c>
      <c r="D5860" s="286">
        <f t="shared" si="91"/>
        <v>75</v>
      </c>
    </row>
    <row r="5861" s="69" customFormat="1" ht="14.25" customHeight="1" spans="1:4">
      <c r="A5861" s="68" t="s">
        <v>17852</v>
      </c>
      <c r="B5861" s="68" t="s">
        <v>30478</v>
      </c>
      <c r="C5861" s="297">
        <v>3</v>
      </c>
      <c r="D5861" s="286">
        <f t="shared" si="91"/>
        <v>75</v>
      </c>
    </row>
    <row r="5862" s="69" customFormat="1" ht="14.25" customHeight="1" spans="1:4">
      <c r="A5862" s="68" t="s">
        <v>17441</v>
      </c>
      <c r="B5862" s="68" t="s">
        <v>30478</v>
      </c>
      <c r="C5862" s="297">
        <v>3</v>
      </c>
      <c r="D5862" s="286">
        <f t="shared" si="91"/>
        <v>75</v>
      </c>
    </row>
    <row r="5863" s="69" customFormat="1" ht="14.25" customHeight="1" spans="1:4">
      <c r="A5863" s="68" t="s">
        <v>30639</v>
      </c>
      <c r="B5863" s="68" t="s">
        <v>30478</v>
      </c>
      <c r="C5863" s="297">
        <v>3</v>
      </c>
      <c r="D5863" s="286">
        <f t="shared" si="91"/>
        <v>75</v>
      </c>
    </row>
    <row r="5864" s="69" customFormat="1" ht="14.25" customHeight="1" spans="1:4">
      <c r="A5864" s="68" t="s">
        <v>30640</v>
      </c>
      <c r="B5864" s="68" t="s">
        <v>30478</v>
      </c>
      <c r="C5864" s="297">
        <v>3</v>
      </c>
      <c r="D5864" s="286">
        <f t="shared" si="91"/>
        <v>75</v>
      </c>
    </row>
    <row r="5865" s="69" customFormat="1" ht="14.25" customHeight="1" spans="1:4">
      <c r="A5865" s="68" t="s">
        <v>8562</v>
      </c>
      <c r="B5865" s="68" t="s">
        <v>30478</v>
      </c>
      <c r="C5865" s="297">
        <v>3</v>
      </c>
      <c r="D5865" s="286">
        <f t="shared" si="91"/>
        <v>75</v>
      </c>
    </row>
    <row r="5866" s="69" customFormat="1" ht="14.25" customHeight="1" spans="1:4">
      <c r="A5866" s="68" t="s">
        <v>30641</v>
      </c>
      <c r="B5866" s="68" t="s">
        <v>30478</v>
      </c>
      <c r="C5866" s="297">
        <v>3</v>
      </c>
      <c r="D5866" s="286">
        <f t="shared" si="91"/>
        <v>75</v>
      </c>
    </row>
    <row r="5867" s="69" customFormat="1" ht="14.25" customHeight="1" spans="1:4">
      <c r="A5867" s="68" t="s">
        <v>17477</v>
      </c>
      <c r="B5867" s="68" t="s">
        <v>30478</v>
      </c>
      <c r="C5867" s="297">
        <v>3</v>
      </c>
      <c r="D5867" s="286">
        <f t="shared" si="91"/>
        <v>75</v>
      </c>
    </row>
    <row r="5868" s="69" customFormat="1" ht="14.25" customHeight="1" spans="1:4">
      <c r="A5868" s="68" t="s">
        <v>8544</v>
      </c>
      <c r="B5868" s="68" t="s">
        <v>30478</v>
      </c>
      <c r="C5868" s="297">
        <v>3</v>
      </c>
      <c r="D5868" s="286">
        <f t="shared" si="91"/>
        <v>75</v>
      </c>
    </row>
    <row r="5869" s="69" customFormat="1" ht="14.25" customHeight="1" spans="1:4">
      <c r="A5869" s="68" t="s">
        <v>18247</v>
      </c>
      <c r="B5869" s="68" t="s">
        <v>30478</v>
      </c>
      <c r="C5869" s="297">
        <v>3</v>
      </c>
      <c r="D5869" s="286">
        <f t="shared" si="91"/>
        <v>75</v>
      </c>
    </row>
    <row r="5870" s="69" customFormat="1" ht="14.25" customHeight="1" spans="1:4">
      <c r="A5870" s="68" t="s">
        <v>9103</v>
      </c>
      <c r="B5870" s="68" t="s">
        <v>30504</v>
      </c>
      <c r="C5870" s="297">
        <v>3</v>
      </c>
      <c r="D5870" s="286">
        <f t="shared" si="91"/>
        <v>75</v>
      </c>
    </row>
    <row r="5871" s="69" customFormat="1" ht="14.25" customHeight="1" spans="1:4">
      <c r="A5871" s="68" t="s">
        <v>30642</v>
      </c>
      <c r="B5871" s="68" t="s">
        <v>30504</v>
      </c>
      <c r="C5871" s="297">
        <v>3</v>
      </c>
      <c r="D5871" s="286">
        <f t="shared" si="91"/>
        <v>75</v>
      </c>
    </row>
    <row r="5872" s="69" customFormat="1" ht="14.25" customHeight="1" spans="1:4">
      <c r="A5872" s="68" t="s">
        <v>30643</v>
      </c>
      <c r="B5872" s="68" t="s">
        <v>30504</v>
      </c>
      <c r="C5872" s="297">
        <v>3</v>
      </c>
      <c r="D5872" s="286">
        <f t="shared" si="91"/>
        <v>75</v>
      </c>
    </row>
    <row r="5873" s="69" customFormat="1" ht="14.25" customHeight="1" spans="1:4">
      <c r="A5873" s="68" t="s">
        <v>20788</v>
      </c>
      <c r="B5873" s="68" t="s">
        <v>30504</v>
      </c>
      <c r="C5873" s="297">
        <v>3</v>
      </c>
      <c r="D5873" s="286">
        <f t="shared" si="91"/>
        <v>75</v>
      </c>
    </row>
    <row r="5874" s="69" customFormat="1" ht="14.25" customHeight="1" spans="1:4">
      <c r="A5874" s="68" t="s">
        <v>30644</v>
      </c>
      <c r="B5874" s="68" t="s">
        <v>30504</v>
      </c>
      <c r="C5874" s="297">
        <v>3</v>
      </c>
      <c r="D5874" s="286">
        <f t="shared" si="91"/>
        <v>75</v>
      </c>
    </row>
    <row r="5875" s="69" customFormat="1" ht="14.25" customHeight="1" spans="1:4">
      <c r="A5875" s="68" t="s">
        <v>30645</v>
      </c>
      <c r="B5875" s="68" t="s">
        <v>30504</v>
      </c>
      <c r="C5875" s="297">
        <v>3</v>
      </c>
      <c r="D5875" s="286">
        <f t="shared" si="91"/>
        <v>75</v>
      </c>
    </row>
    <row r="5876" s="69" customFormat="1" ht="14.25" customHeight="1" spans="1:4">
      <c r="A5876" s="68" t="s">
        <v>30646</v>
      </c>
      <c r="B5876" s="68" t="s">
        <v>30482</v>
      </c>
      <c r="C5876" s="297">
        <v>3</v>
      </c>
      <c r="D5876" s="286">
        <f t="shared" si="91"/>
        <v>75</v>
      </c>
    </row>
    <row r="5877" s="69" customFormat="1" ht="14.25" customHeight="1" spans="1:4">
      <c r="A5877" s="68" t="s">
        <v>30647</v>
      </c>
      <c r="B5877" s="68" t="s">
        <v>30482</v>
      </c>
      <c r="C5877" s="297">
        <v>3</v>
      </c>
      <c r="D5877" s="286">
        <f t="shared" si="91"/>
        <v>75</v>
      </c>
    </row>
    <row r="5878" s="69" customFormat="1" ht="14.25" customHeight="1" spans="1:4">
      <c r="A5878" s="68" t="s">
        <v>30648</v>
      </c>
      <c r="B5878" s="68" t="s">
        <v>30482</v>
      </c>
      <c r="C5878" s="297">
        <v>3</v>
      </c>
      <c r="D5878" s="286">
        <f t="shared" si="91"/>
        <v>75</v>
      </c>
    </row>
    <row r="5879" s="69" customFormat="1" ht="14.25" customHeight="1" spans="1:4">
      <c r="A5879" s="68" t="s">
        <v>30649</v>
      </c>
      <c r="B5879" s="68" t="s">
        <v>30482</v>
      </c>
      <c r="C5879" s="297">
        <v>3</v>
      </c>
      <c r="D5879" s="286">
        <f t="shared" si="91"/>
        <v>75</v>
      </c>
    </row>
    <row r="5880" s="69" customFormat="1" ht="14.25" customHeight="1" spans="1:4">
      <c r="A5880" s="68" t="s">
        <v>30650</v>
      </c>
      <c r="B5880" s="68" t="s">
        <v>30482</v>
      </c>
      <c r="C5880" s="297">
        <v>3</v>
      </c>
      <c r="D5880" s="286">
        <f t="shared" si="91"/>
        <v>75</v>
      </c>
    </row>
    <row r="5881" s="69" customFormat="1" ht="14.25" customHeight="1" spans="1:4">
      <c r="A5881" s="68" t="s">
        <v>30651</v>
      </c>
      <c r="B5881" s="68" t="s">
        <v>30482</v>
      </c>
      <c r="C5881" s="297">
        <v>3</v>
      </c>
      <c r="D5881" s="286">
        <f t="shared" si="91"/>
        <v>75</v>
      </c>
    </row>
    <row r="5882" s="69" customFormat="1" ht="14.25" customHeight="1" spans="1:4">
      <c r="A5882" s="68" t="s">
        <v>30652</v>
      </c>
      <c r="B5882" s="68" t="s">
        <v>30490</v>
      </c>
      <c r="C5882" s="297">
        <v>3</v>
      </c>
      <c r="D5882" s="286">
        <f t="shared" si="91"/>
        <v>75</v>
      </c>
    </row>
    <row r="5883" s="69" customFormat="1" ht="14.25" customHeight="1" spans="1:4">
      <c r="A5883" s="68" t="s">
        <v>30653</v>
      </c>
      <c r="B5883" s="68" t="s">
        <v>30490</v>
      </c>
      <c r="C5883" s="297">
        <v>3</v>
      </c>
      <c r="D5883" s="286">
        <f t="shared" si="91"/>
        <v>75</v>
      </c>
    </row>
    <row r="5884" s="69" customFormat="1" ht="14.25" customHeight="1" spans="1:4">
      <c r="A5884" s="68" t="s">
        <v>28733</v>
      </c>
      <c r="B5884" s="68" t="s">
        <v>30490</v>
      </c>
      <c r="C5884" s="297">
        <v>3</v>
      </c>
      <c r="D5884" s="286">
        <f t="shared" si="91"/>
        <v>75</v>
      </c>
    </row>
    <row r="5885" s="69" customFormat="1" ht="14.25" customHeight="1" spans="1:4">
      <c r="A5885" s="68" t="s">
        <v>30654</v>
      </c>
      <c r="B5885" s="68" t="s">
        <v>30504</v>
      </c>
      <c r="C5885" s="297">
        <v>3</v>
      </c>
      <c r="D5885" s="286">
        <f t="shared" si="91"/>
        <v>75</v>
      </c>
    </row>
    <row r="5886" s="69" customFormat="1" ht="14.25" customHeight="1" spans="1:4">
      <c r="A5886" s="68" t="s">
        <v>30655</v>
      </c>
      <c r="B5886" s="68" t="s">
        <v>30504</v>
      </c>
      <c r="C5886" s="297">
        <v>3</v>
      </c>
      <c r="D5886" s="286">
        <f t="shared" si="91"/>
        <v>75</v>
      </c>
    </row>
    <row r="5887" s="69" customFormat="1" ht="14.25" customHeight="1" spans="1:4">
      <c r="A5887" s="68" t="s">
        <v>2493</v>
      </c>
      <c r="B5887" s="68" t="s">
        <v>30487</v>
      </c>
      <c r="C5887" s="297">
        <v>4</v>
      </c>
      <c r="D5887" s="286">
        <f t="shared" si="91"/>
        <v>100</v>
      </c>
    </row>
    <row r="5888" s="69" customFormat="1" ht="14.25" customHeight="1" spans="1:4">
      <c r="A5888" s="68" t="s">
        <v>30656</v>
      </c>
      <c r="B5888" s="68" t="s">
        <v>30487</v>
      </c>
      <c r="C5888" s="297">
        <v>4</v>
      </c>
      <c r="D5888" s="286">
        <f t="shared" si="91"/>
        <v>100</v>
      </c>
    </row>
    <row r="5889" s="69" customFormat="1" ht="14.25" customHeight="1" spans="1:4">
      <c r="A5889" s="68" t="s">
        <v>28116</v>
      </c>
      <c r="B5889" s="68" t="s">
        <v>30487</v>
      </c>
      <c r="C5889" s="297">
        <v>4</v>
      </c>
      <c r="D5889" s="286">
        <f t="shared" si="91"/>
        <v>100</v>
      </c>
    </row>
    <row r="5890" s="69" customFormat="1" ht="14.25" customHeight="1" spans="1:4">
      <c r="A5890" s="68" t="s">
        <v>30657</v>
      </c>
      <c r="B5890" s="68" t="s">
        <v>30487</v>
      </c>
      <c r="C5890" s="297">
        <v>4</v>
      </c>
      <c r="D5890" s="286">
        <f t="shared" si="91"/>
        <v>100</v>
      </c>
    </row>
    <row r="5891" s="69" customFormat="1" ht="14.25" customHeight="1" spans="1:4">
      <c r="A5891" s="68" t="s">
        <v>30658</v>
      </c>
      <c r="B5891" s="68" t="s">
        <v>30487</v>
      </c>
      <c r="C5891" s="297">
        <v>4</v>
      </c>
      <c r="D5891" s="286">
        <f t="shared" si="91"/>
        <v>100</v>
      </c>
    </row>
    <row r="5892" s="69" customFormat="1" ht="14.25" customHeight="1" spans="1:4">
      <c r="A5892" s="68" t="s">
        <v>30659</v>
      </c>
      <c r="B5892" s="68" t="s">
        <v>30487</v>
      </c>
      <c r="C5892" s="297">
        <v>4</v>
      </c>
      <c r="D5892" s="286">
        <f t="shared" si="91"/>
        <v>100</v>
      </c>
    </row>
    <row r="5893" s="69" customFormat="1" ht="14.25" customHeight="1" spans="1:4">
      <c r="A5893" s="68" t="s">
        <v>30566</v>
      </c>
      <c r="B5893" s="68" t="s">
        <v>30487</v>
      </c>
      <c r="C5893" s="297">
        <v>4</v>
      </c>
      <c r="D5893" s="286">
        <f t="shared" si="91"/>
        <v>100</v>
      </c>
    </row>
    <row r="5894" s="69" customFormat="1" ht="14.25" customHeight="1" spans="1:4">
      <c r="A5894" s="68" t="s">
        <v>24661</v>
      </c>
      <c r="B5894" s="68" t="s">
        <v>30487</v>
      </c>
      <c r="C5894" s="297">
        <v>4</v>
      </c>
      <c r="D5894" s="286">
        <f t="shared" si="91"/>
        <v>100</v>
      </c>
    </row>
    <row r="5895" s="69" customFormat="1" ht="14.25" customHeight="1" spans="1:4">
      <c r="A5895" s="68" t="s">
        <v>30660</v>
      </c>
      <c r="B5895" s="68" t="s">
        <v>30487</v>
      </c>
      <c r="C5895" s="297">
        <v>4</v>
      </c>
      <c r="D5895" s="286">
        <f t="shared" ref="D5895:D5958" si="92">C5895*25</f>
        <v>100</v>
      </c>
    </row>
    <row r="5896" s="69" customFormat="1" ht="14.25" customHeight="1" spans="1:4">
      <c r="A5896" s="68" t="s">
        <v>30661</v>
      </c>
      <c r="B5896" s="68" t="s">
        <v>30487</v>
      </c>
      <c r="C5896" s="297">
        <v>4</v>
      </c>
      <c r="D5896" s="286">
        <f t="shared" si="92"/>
        <v>100</v>
      </c>
    </row>
    <row r="5897" s="69" customFormat="1" ht="14.25" customHeight="1" spans="1:4">
      <c r="A5897" s="68" t="s">
        <v>30662</v>
      </c>
      <c r="B5897" s="68" t="s">
        <v>30487</v>
      </c>
      <c r="C5897" s="297">
        <v>4</v>
      </c>
      <c r="D5897" s="286">
        <f t="shared" si="92"/>
        <v>100</v>
      </c>
    </row>
    <row r="5898" s="69" customFormat="1" ht="14.25" customHeight="1" spans="1:4">
      <c r="A5898" s="68" t="s">
        <v>30663</v>
      </c>
      <c r="B5898" s="68" t="s">
        <v>30493</v>
      </c>
      <c r="C5898" s="297">
        <v>4</v>
      </c>
      <c r="D5898" s="286">
        <f t="shared" si="92"/>
        <v>100</v>
      </c>
    </row>
    <row r="5899" s="69" customFormat="1" ht="14.25" customHeight="1" spans="1:4">
      <c r="A5899" s="68" t="s">
        <v>30664</v>
      </c>
      <c r="B5899" s="68" t="s">
        <v>30493</v>
      </c>
      <c r="C5899" s="297">
        <v>4</v>
      </c>
      <c r="D5899" s="286">
        <f t="shared" si="92"/>
        <v>100</v>
      </c>
    </row>
    <row r="5900" s="69" customFormat="1" ht="14.25" customHeight="1" spans="1:4">
      <c r="A5900" s="68" t="s">
        <v>30665</v>
      </c>
      <c r="B5900" s="68" t="s">
        <v>30493</v>
      </c>
      <c r="C5900" s="297">
        <v>4</v>
      </c>
      <c r="D5900" s="286">
        <f t="shared" si="92"/>
        <v>100</v>
      </c>
    </row>
    <row r="5901" s="69" customFormat="1" ht="14.25" customHeight="1" spans="1:4">
      <c r="A5901" s="68" t="s">
        <v>30486</v>
      </c>
      <c r="B5901" s="68" t="s">
        <v>30493</v>
      </c>
      <c r="C5901" s="297">
        <v>4</v>
      </c>
      <c r="D5901" s="286">
        <f t="shared" si="92"/>
        <v>100</v>
      </c>
    </row>
    <row r="5902" s="69" customFormat="1" ht="14.25" customHeight="1" spans="1:4">
      <c r="A5902" s="68" t="s">
        <v>22418</v>
      </c>
      <c r="B5902" s="68" t="s">
        <v>30476</v>
      </c>
      <c r="C5902" s="297">
        <v>4</v>
      </c>
      <c r="D5902" s="286">
        <f t="shared" si="92"/>
        <v>100</v>
      </c>
    </row>
    <row r="5903" s="69" customFormat="1" ht="14.25" customHeight="1" spans="1:4">
      <c r="A5903" s="68" t="s">
        <v>30666</v>
      </c>
      <c r="B5903" s="68" t="s">
        <v>30476</v>
      </c>
      <c r="C5903" s="297">
        <v>4</v>
      </c>
      <c r="D5903" s="286">
        <f t="shared" si="92"/>
        <v>100</v>
      </c>
    </row>
    <row r="5904" s="69" customFormat="1" ht="14.25" customHeight="1" spans="1:4">
      <c r="A5904" s="68" t="s">
        <v>30667</v>
      </c>
      <c r="B5904" s="68" t="s">
        <v>30476</v>
      </c>
      <c r="C5904" s="297">
        <v>4</v>
      </c>
      <c r="D5904" s="286">
        <f t="shared" si="92"/>
        <v>100</v>
      </c>
    </row>
    <row r="5905" s="69" customFormat="1" ht="14.25" customHeight="1" spans="1:4">
      <c r="A5905" s="68" t="s">
        <v>4576</v>
      </c>
      <c r="B5905" s="68" t="s">
        <v>30476</v>
      </c>
      <c r="C5905" s="297">
        <v>4</v>
      </c>
      <c r="D5905" s="286">
        <f t="shared" si="92"/>
        <v>100</v>
      </c>
    </row>
    <row r="5906" s="69" customFormat="1" ht="14.25" customHeight="1" spans="1:4">
      <c r="A5906" s="68" t="s">
        <v>30668</v>
      </c>
      <c r="B5906" s="68" t="s">
        <v>30476</v>
      </c>
      <c r="C5906" s="297">
        <v>4</v>
      </c>
      <c r="D5906" s="286">
        <f t="shared" si="92"/>
        <v>100</v>
      </c>
    </row>
    <row r="5907" s="69" customFormat="1" ht="14.25" customHeight="1" spans="1:4">
      <c r="A5907" s="68" t="s">
        <v>30669</v>
      </c>
      <c r="B5907" s="68" t="s">
        <v>30478</v>
      </c>
      <c r="C5907" s="297">
        <v>4</v>
      </c>
      <c r="D5907" s="286">
        <f t="shared" si="92"/>
        <v>100</v>
      </c>
    </row>
    <row r="5908" s="69" customFormat="1" ht="14.25" customHeight="1" spans="1:4">
      <c r="A5908" s="68" t="s">
        <v>27461</v>
      </c>
      <c r="B5908" s="68" t="s">
        <v>30478</v>
      </c>
      <c r="C5908" s="297">
        <v>4</v>
      </c>
      <c r="D5908" s="286">
        <f t="shared" si="92"/>
        <v>100</v>
      </c>
    </row>
    <row r="5909" s="69" customFormat="1" ht="14.25" customHeight="1" spans="1:4">
      <c r="A5909" s="68" t="s">
        <v>30670</v>
      </c>
      <c r="B5909" s="68" t="s">
        <v>30478</v>
      </c>
      <c r="C5909" s="297">
        <v>4</v>
      </c>
      <c r="D5909" s="286">
        <f t="shared" si="92"/>
        <v>100</v>
      </c>
    </row>
    <row r="5910" s="69" customFormat="1" ht="14.25" customHeight="1" spans="1:4">
      <c r="A5910" s="68" t="s">
        <v>30564</v>
      </c>
      <c r="B5910" s="68" t="s">
        <v>30478</v>
      </c>
      <c r="C5910" s="297">
        <v>4</v>
      </c>
      <c r="D5910" s="286">
        <f t="shared" si="92"/>
        <v>100</v>
      </c>
    </row>
    <row r="5911" s="69" customFormat="1" ht="14.25" customHeight="1" spans="1:4">
      <c r="A5911" s="68" t="s">
        <v>28025</v>
      </c>
      <c r="B5911" s="68" t="s">
        <v>30478</v>
      </c>
      <c r="C5911" s="297">
        <v>4</v>
      </c>
      <c r="D5911" s="286">
        <f t="shared" si="92"/>
        <v>100</v>
      </c>
    </row>
    <row r="5912" s="69" customFormat="1" ht="14.25" customHeight="1" spans="1:4">
      <c r="A5912" s="68" t="s">
        <v>30671</v>
      </c>
      <c r="B5912" s="68" t="s">
        <v>30478</v>
      </c>
      <c r="C5912" s="297">
        <v>4</v>
      </c>
      <c r="D5912" s="286">
        <f t="shared" si="92"/>
        <v>100</v>
      </c>
    </row>
    <row r="5913" s="69" customFormat="1" ht="14.25" customHeight="1" spans="1:4">
      <c r="A5913" s="68" t="s">
        <v>22943</v>
      </c>
      <c r="B5913" s="68" t="s">
        <v>30478</v>
      </c>
      <c r="C5913" s="297">
        <v>4</v>
      </c>
      <c r="D5913" s="286">
        <f t="shared" si="92"/>
        <v>100</v>
      </c>
    </row>
    <row r="5914" s="69" customFormat="1" ht="14.25" customHeight="1" spans="1:4">
      <c r="A5914" s="68" t="s">
        <v>30672</v>
      </c>
      <c r="B5914" s="68" t="s">
        <v>30478</v>
      </c>
      <c r="C5914" s="297">
        <v>4</v>
      </c>
      <c r="D5914" s="286">
        <f t="shared" si="92"/>
        <v>100</v>
      </c>
    </row>
    <row r="5915" s="69" customFormat="1" ht="14.25" customHeight="1" spans="1:4">
      <c r="A5915" s="68" t="s">
        <v>30673</v>
      </c>
      <c r="B5915" s="68" t="s">
        <v>30504</v>
      </c>
      <c r="C5915" s="297">
        <v>4</v>
      </c>
      <c r="D5915" s="286">
        <f t="shared" si="92"/>
        <v>100</v>
      </c>
    </row>
    <row r="5916" s="69" customFormat="1" ht="14.25" customHeight="1" spans="1:4">
      <c r="A5916" s="68" t="s">
        <v>30674</v>
      </c>
      <c r="B5916" s="68" t="s">
        <v>30504</v>
      </c>
      <c r="C5916" s="297">
        <v>4</v>
      </c>
      <c r="D5916" s="286">
        <f t="shared" si="92"/>
        <v>100</v>
      </c>
    </row>
    <row r="5917" s="69" customFormat="1" ht="14.25" customHeight="1" spans="1:4">
      <c r="A5917" s="68" t="s">
        <v>30675</v>
      </c>
      <c r="B5917" s="68" t="s">
        <v>30504</v>
      </c>
      <c r="C5917" s="297">
        <v>4</v>
      </c>
      <c r="D5917" s="286">
        <f t="shared" si="92"/>
        <v>100</v>
      </c>
    </row>
    <row r="5918" s="69" customFormat="1" ht="14.25" customHeight="1" spans="1:4">
      <c r="A5918" s="68" t="s">
        <v>25566</v>
      </c>
      <c r="B5918" s="68" t="s">
        <v>30504</v>
      </c>
      <c r="C5918" s="297">
        <v>4</v>
      </c>
      <c r="D5918" s="286">
        <f t="shared" si="92"/>
        <v>100</v>
      </c>
    </row>
    <row r="5919" s="69" customFormat="1" ht="14.25" customHeight="1" spans="1:4">
      <c r="A5919" s="68" t="s">
        <v>30676</v>
      </c>
      <c r="B5919" s="68" t="s">
        <v>30504</v>
      </c>
      <c r="C5919" s="297">
        <v>4</v>
      </c>
      <c r="D5919" s="286">
        <f t="shared" si="92"/>
        <v>100</v>
      </c>
    </row>
    <row r="5920" s="69" customFormat="1" ht="14.25" customHeight="1" spans="1:4">
      <c r="A5920" s="68" t="s">
        <v>30677</v>
      </c>
      <c r="B5920" s="68" t="s">
        <v>30504</v>
      </c>
      <c r="C5920" s="297">
        <v>4</v>
      </c>
      <c r="D5920" s="286">
        <f t="shared" si="92"/>
        <v>100</v>
      </c>
    </row>
    <row r="5921" s="69" customFormat="1" ht="14.25" customHeight="1" spans="1:4">
      <c r="A5921" s="68" t="s">
        <v>30678</v>
      </c>
      <c r="B5921" s="68" t="s">
        <v>30482</v>
      </c>
      <c r="C5921" s="297">
        <v>4</v>
      </c>
      <c r="D5921" s="286">
        <f t="shared" si="92"/>
        <v>100</v>
      </c>
    </row>
    <row r="5922" s="69" customFormat="1" ht="14.25" customHeight="1" spans="1:4">
      <c r="A5922" s="68" t="s">
        <v>30679</v>
      </c>
      <c r="B5922" s="68" t="s">
        <v>30482</v>
      </c>
      <c r="C5922" s="297">
        <v>4</v>
      </c>
      <c r="D5922" s="286">
        <f t="shared" si="92"/>
        <v>100</v>
      </c>
    </row>
    <row r="5923" s="69" customFormat="1" ht="14.25" customHeight="1" spans="1:4">
      <c r="A5923" s="68" t="s">
        <v>30680</v>
      </c>
      <c r="B5923" s="68" t="s">
        <v>30482</v>
      </c>
      <c r="C5923" s="297">
        <v>4</v>
      </c>
      <c r="D5923" s="286">
        <f t="shared" si="92"/>
        <v>100</v>
      </c>
    </row>
    <row r="5924" s="69" customFormat="1" ht="14.25" customHeight="1" spans="1:4">
      <c r="A5924" s="68" t="s">
        <v>30681</v>
      </c>
      <c r="B5924" s="68" t="s">
        <v>30482</v>
      </c>
      <c r="C5924" s="297">
        <v>4</v>
      </c>
      <c r="D5924" s="286">
        <f t="shared" si="92"/>
        <v>100</v>
      </c>
    </row>
    <row r="5925" s="69" customFormat="1" ht="14.25" customHeight="1" spans="1:4">
      <c r="A5925" s="68" t="s">
        <v>30682</v>
      </c>
      <c r="B5925" s="68" t="s">
        <v>30482</v>
      </c>
      <c r="C5925" s="297">
        <v>4</v>
      </c>
      <c r="D5925" s="286">
        <f t="shared" si="92"/>
        <v>100</v>
      </c>
    </row>
    <row r="5926" s="69" customFormat="1" ht="14.25" customHeight="1" spans="1:4">
      <c r="A5926" s="68" t="s">
        <v>30683</v>
      </c>
      <c r="B5926" s="68" t="s">
        <v>30490</v>
      </c>
      <c r="C5926" s="297">
        <v>4</v>
      </c>
      <c r="D5926" s="286">
        <f t="shared" si="92"/>
        <v>100</v>
      </c>
    </row>
    <row r="5927" s="69" customFormat="1" ht="14.25" customHeight="1" spans="1:4">
      <c r="A5927" s="68" t="s">
        <v>30684</v>
      </c>
      <c r="B5927" s="68" t="s">
        <v>30490</v>
      </c>
      <c r="C5927" s="297">
        <v>4</v>
      </c>
      <c r="D5927" s="286">
        <f t="shared" si="92"/>
        <v>100</v>
      </c>
    </row>
    <row r="5928" s="69" customFormat="1" ht="14.25" customHeight="1" spans="1:4">
      <c r="A5928" s="68" t="s">
        <v>30685</v>
      </c>
      <c r="B5928" s="68" t="s">
        <v>30490</v>
      </c>
      <c r="C5928" s="297">
        <v>4</v>
      </c>
      <c r="D5928" s="286">
        <f t="shared" si="92"/>
        <v>100</v>
      </c>
    </row>
    <row r="5929" s="69" customFormat="1" ht="14.25" customHeight="1" spans="1:4">
      <c r="A5929" s="68" t="s">
        <v>30686</v>
      </c>
      <c r="B5929" s="68" t="s">
        <v>30490</v>
      </c>
      <c r="C5929" s="297">
        <v>4</v>
      </c>
      <c r="D5929" s="286">
        <f t="shared" si="92"/>
        <v>100</v>
      </c>
    </row>
    <row r="5930" s="69" customFormat="1" ht="14.25" customHeight="1" spans="1:4">
      <c r="A5930" s="68" t="s">
        <v>30687</v>
      </c>
      <c r="B5930" s="68" t="s">
        <v>30490</v>
      </c>
      <c r="C5930" s="297">
        <v>4</v>
      </c>
      <c r="D5930" s="286">
        <f t="shared" si="92"/>
        <v>100</v>
      </c>
    </row>
    <row r="5931" s="69" customFormat="1" ht="14.25" customHeight="1" spans="1:4">
      <c r="A5931" s="68" t="s">
        <v>30688</v>
      </c>
      <c r="B5931" s="68" t="s">
        <v>30493</v>
      </c>
      <c r="C5931" s="297">
        <v>4.2</v>
      </c>
      <c r="D5931" s="286">
        <f t="shared" si="92"/>
        <v>105</v>
      </c>
    </row>
    <row r="5932" s="69" customFormat="1" ht="14.25" customHeight="1" spans="1:4">
      <c r="A5932" s="68" t="s">
        <v>30689</v>
      </c>
      <c r="B5932" s="68" t="s">
        <v>30487</v>
      </c>
      <c r="C5932" s="297">
        <v>5</v>
      </c>
      <c r="D5932" s="286">
        <f t="shared" si="92"/>
        <v>125</v>
      </c>
    </row>
    <row r="5933" s="69" customFormat="1" ht="14.25" customHeight="1" spans="1:4">
      <c r="A5933" s="68" t="s">
        <v>30690</v>
      </c>
      <c r="B5933" s="68" t="s">
        <v>30487</v>
      </c>
      <c r="C5933" s="297">
        <v>5</v>
      </c>
      <c r="D5933" s="286">
        <f t="shared" si="92"/>
        <v>125</v>
      </c>
    </row>
    <row r="5934" s="69" customFormat="1" ht="14.25" customHeight="1" spans="1:4">
      <c r="A5934" s="68" t="s">
        <v>18620</v>
      </c>
      <c r="B5934" s="68" t="s">
        <v>30487</v>
      </c>
      <c r="C5934" s="297">
        <v>5</v>
      </c>
      <c r="D5934" s="286">
        <f t="shared" si="92"/>
        <v>125</v>
      </c>
    </row>
    <row r="5935" s="69" customFormat="1" ht="14.25" customHeight="1" spans="1:4">
      <c r="A5935" s="68" t="s">
        <v>30691</v>
      </c>
      <c r="B5935" s="68" t="s">
        <v>30487</v>
      </c>
      <c r="C5935" s="297">
        <v>5</v>
      </c>
      <c r="D5935" s="286">
        <f t="shared" si="92"/>
        <v>125</v>
      </c>
    </row>
    <row r="5936" s="69" customFormat="1" ht="14.25" customHeight="1" spans="1:4">
      <c r="A5936" s="68" t="s">
        <v>17382</v>
      </c>
      <c r="B5936" s="68" t="s">
        <v>30487</v>
      </c>
      <c r="C5936" s="297">
        <v>5</v>
      </c>
      <c r="D5936" s="286">
        <f t="shared" si="92"/>
        <v>125</v>
      </c>
    </row>
    <row r="5937" s="69" customFormat="1" ht="14.25" customHeight="1" spans="1:4">
      <c r="A5937" s="68" t="s">
        <v>30692</v>
      </c>
      <c r="B5937" s="68" t="s">
        <v>30493</v>
      </c>
      <c r="C5937" s="297">
        <v>5</v>
      </c>
      <c r="D5937" s="286">
        <f t="shared" si="92"/>
        <v>125</v>
      </c>
    </row>
    <row r="5938" s="69" customFormat="1" ht="14.25" customHeight="1" spans="1:4">
      <c r="A5938" s="68" t="s">
        <v>7871</v>
      </c>
      <c r="B5938" s="68" t="s">
        <v>30493</v>
      </c>
      <c r="C5938" s="297">
        <v>5</v>
      </c>
      <c r="D5938" s="286">
        <f t="shared" si="92"/>
        <v>125</v>
      </c>
    </row>
    <row r="5939" s="69" customFormat="1" ht="14.25" customHeight="1" spans="1:4">
      <c r="A5939" s="68" t="s">
        <v>30693</v>
      </c>
      <c r="B5939" s="68" t="s">
        <v>30493</v>
      </c>
      <c r="C5939" s="297">
        <v>5</v>
      </c>
      <c r="D5939" s="286">
        <f t="shared" si="92"/>
        <v>125</v>
      </c>
    </row>
    <row r="5940" s="69" customFormat="1" ht="14.25" customHeight="1" spans="1:4">
      <c r="A5940" s="68" t="s">
        <v>22882</v>
      </c>
      <c r="B5940" s="68" t="s">
        <v>30493</v>
      </c>
      <c r="C5940" s="297">
        <v>5</v>
      </c>
      <c r="D5940" s="286">
        <f t="shared" si="92"/>
        <v>125</v>
      </c>
    </row>
    <row r="5941" s="69" customFormat="1" ht="14.25" customHeight="1" spans="1:4">
      <c r="A5941" s="68" t="s">
        <v>30694</v>
      </c>
      <c r="B5941" s="68" t="s">
        <v>30493</v>
      </c>
      <c r="C5941" s="297">
        <v>5</v>
      </c>
      <c r="D5941" s="286">
        <f t="shared" si="92"/>
        <v>125</v>
      </c>
    </row>
    <row r="5942" s="69" customFormat="1" ht="14.25" customHeight="1" spans="1:4">
      <c r="A5942" s="68" t="s">
        <v>22076</v>
      </c>
      <c r="B5942" s="68" t="s">
        <v>30493</v>
      </c>
      <c r="C5942" s="297">
        <v>5</v>
      </c>
      <c r="D5942" s="286">
        <f t="shared" si="92"/>
        <v>125</v>
      </c>
    </row>
    <row r="5943" s="69" customFormat="1" ht="14.25" customHeight="1" spans="1:4">
      <c r="A5943" s="68" t="s">
        <v>30695</v>
      </c>
      <c r="B5943" s="68" t="s">
        <v>30493</v>
      </c>
      <c r="C5943" s="297">
        <v>5</v>
      </c>
      <c r="D5943" s="286">
        <f t="shared" si="92"/>
        <v>125</v>
      </c>
    </row>
    <row r="5944" s="69" customFormat="1" ht="14.25" customHeight="1" spans="1:4">
      <c r="A5944" s="68" t="s">
        <v>8558</v>
      </c>
      <c r="B5944" s="68" t="s">
        <v>30493</v>
      </c>
      <c r="C5944" s="297">
        <v>5</v>
      </c>
      <c r="D5944" s="286">
        <f t="shared" si="92"/>
        <v>125</v>
      </c>
    </row>
    <row r="5945" s="69" customFormat="1" ht="14.25" customHeight="1" spans="1:4">
      <c r="A5945" s="68" t="s">
        <v>30696</v>
      </c>
      <c r="B5945" s="68" t="s">
        <v>30493</v>
      </c>
      <c r="C5945" s="297">
        <v>5</v>
      </c>
      <c r="D5945" s="286">
        <f t="shared" si="92"/>
        <v>125</v>
      </c>
    </row>
    <row r="5946" s="69" customFormat="1" ht="14.25" customHeight="1" spans="1:4">
      <c r="A5946" s="68" t="s">
        <v>30697</v>
      </c>
      <c r="B5946" s="68" t="s">
        <v>30493</v>
      </c>
      <c r="C5946" s="297">
        <v>5</v>
      </c>
      <c r="D5946" s="286">
        <f t="shared" si="92"/>
        <v>125</v>
      </c>
    </row>
    <row r="5947" s="69" customFormat="1" ht="14.25" customHeight="1" spans="1:4">
      <c r="A5947" s="68" t="s">
        <v>30698</v>
      </c>
      <c r="B5947" s="68" t="s">
        <v>30493</v>
      </c>
      <c r="C5947" s="297">
        <v>5</v>
      </c>
      <c r="D5947" s="286">
        <f t="shared" si="92"/>
        <v>125</v>
      </c>
    </row>
    <row r="5948" s="69" customFormat="1" ht="14.25" customHeight="1" spans="1:4">
      <c r="A5948" s="68" t="s">
        <v>30699</v>
      </c>
      <c r="B5948" s="68" t="s">
        <v>30493</v>
      </c>
      <c r="C5948" s="297">
        <v>5</v>
      </c>
      <c r="D5948" s="286">
        <f t="shared" si="92"/>
        <v>125</v>
      </c>
    </row>
    <row r="5949" s="69" customFormat="1" ht="14.25" customHeight="1" spans="1:4">
      <c r="A5949" s="68" t="s">
        <v>30700</v>
      </c>
      <c r="B5949" s="68" t="s">
        <v>30493</v>
      </c>
      <c r="C5949" s="297">
        <v>5</v>
      </c>
      <c r="D5949" s="286">
        <f t="shared" si="92"/>
        <v>125</v>
      </c>
    </row>
    <row r="5950" s="69" customFormat="1" ht="14.25" customHeight="1" spans="1:4">
      <c r="A5950" s="68" t="s">
        <v>30701</v>
      </c>
      <c r="B5950" s="68" t="s">
        <v>30476</v>
      </c>
      <c r="C5950" s="297">
        <v>5</v>
      </c>
      <c r="D5950" s="286">
        <f t="shared" si="92"/>
        <v>125</v>
      </c>
    </row>
    <row r="5951" s="69" customFormat="1" ht="14.25" customHeight="1" spans="1:4">
      <c r="A5951" s="68" t="s">
        <v>30702</v>
      </c>
      <c r="B5951" s="68" t="s">
        <v>30476</v>
      </c>
      <c r="C5951" s="297">
        <v>5</v>
      </c>
      <c r="D5951" s="286">
        <f t="shared" si="92"/>
        <v>125</v>
      </c>
    </row>
    <row r="5952" s="69" customFormat="1" ht="14.25" customHeight="1" spans="1:4">
      <c r="A5952" s="68" t="s">
        <v>30703</v>
      </c>
      <c r="B5952" s="68" t="s">
        <v>30476</v>
      </c>
      <c r="C5952" s="297">
        <v>5</v>
      </c>
      <c r="D5952" s="286">
        <f t="shared" si="92"/>
        <v>125</v>
      </c>
    </row>
    <row r="5953" s="69" customFormat="1" ht="14.25" customHeight="1" spans="1:4">
      <c r="A5953" s="68" t="s">
        <v>28409</v>
      </c>
      <c r="B5953" s="68" t="s">
        <v>30476</v>
      </c>
      <c r="C5953" s="297">
        <v>5</v>
      </c>
      <c r="D5953" s="286">
        <f t="shared" si="92"/>
        <v>125</v>
      </c>
    </row>
    <row r="5954" s="69" customFormat="1" ht="14.25" customHeight="1" spans="1:4">
      <c r="A5954" s="68" t="s">
        <v>30704</v>
      </c>
      <c r="B5954" s="68" t="s">
        <v>30476</v>
      </c>
      <c r="C5954" s="297">
        <v>5</v>
      </c>
      <c r="D5954" s="286">
        <f t="shared" si="92"/>
        <v>125</v>
      </c>
    </row>
    <row r="5955" s="69" customFormat="1" ht="14.25" customHeight="1" spans="1:4">
      <c r="A5955" s="68" t="s">
        <v>12844</v>
      </c>
      <c r="B5955" s="68" t="s">
        <v>30478</v>
      </c>
      <c r="C5955" s="297">
        <v>5</v>
      </c>
      <c r="D5955" s="286">
        <f t="shared" si="92"/>
        <v>125</v>
      </c>
    </row>
    <row r="5956" s="69" customFormat="1" ht="14.25" customHeight="1" spans="1:4">
      <c r="A5956" s="68" t="s">
        <v>21933</v>
      </c>
      <c r="B5956" s="68" t="s">
        <v>30478</v>
      </c>
      <c r="C5956" s="297">
        <v>5</v>
      </c>
      <c r="D5956" s="286">
        <f t="shared" si="92"/>
        <v>125</v>
      </c>
    </row>
    <row r="5957" s="69" customFormat="1" ht="14.25" customHeight="1" spans="1:4">
      <c r="A5957" s="68" t="s">
        <v>22372</v>
      </c>
      <c r="B5957" s="68" t="s">
        <v>30478</v>
      </c>
      <c r="C5957" s="297">
        <v>5</v>
      </c>
      <c r="D5957" s="286">
        <f t="shared" si="92"/>
        <v>125</v>
      </c>
    </row>
    <row r="5958" s="69" customFormat="1" ht="14.25" customHeight="1" spans="1:4">
      <c r="A5958" s="68" t="s">
        <v>17608</v>
      </c>
      <c r="B5958" s="68" t="s">
        <v>30478</v>
      </c>
      <c r="C5958" s="297">
        <v>5</v>
      </c>
      <c r="D5958" s="286">
        <f t="shared" si="92"/>
        <v>125</v>
      </c>
    </row>
    <row r="5959" s="69" customFormat="1" ht="14.25" customHeight="1" spans="1:4">
      <c r="A5959" s="68" t="s">
        <v>30705</v>
      </c>
      <c r="B5959" s="68" t="s">
        <v>30504</v>
      </c>
      <c r="C5959" s="297">
        <v>5</v>
      </c>
      <c r="D5959" s="286">
        <f t="shared" ref="D5959:D6022" si="93">C5959*25</f>
        <v>125</v>
      </c>
    </row>
    <row r="5960" s="69" customFormat="1" ht="14.25" customHeight="1" spans="1:4">
      <c r="A5960" s="68" t="s">
        <v>15471</v>
      </c>
      <c r="B5960" s="68" t="s">
        <v>30504</v>
      </c>
      <c r="C5960" s="297">
        <v>5</v>
      </c>
      <c r="D5960" s="286">
        <f t="shared" si="93"/>
        <v>125</v>
      </c>
    </row>
    <row r="5961" s="69" customFormat="1" ht="14.25" customHeight="1" spans="1:4">
      <c r="A5961" s="68" t="s">
        <v>30706</v>
      </c>
      <c r="B5961" s="68" t="s">
        <v>30504</v>
      </c>
      <c r="C5961" s="297">
        <v>5</v>
      </c>
      <c r="D5961" s="286">
        <f t="shared" si="93"/>
        <v>125</v>
      </c>
    </row>
    <row r="5962" s="69" customFormat="1" ht="14.25" customHeight="1" spans="1:4">
      <c r="A5962" s="68" t="s">
        <v>7580</v>
      </c>
      <c r="B5962" s="68" t="s">
        <v>30504</v>
      </c>
      <c r="C5962" s="297">
        <v>5</v>
      </c>
      <c r="D5962" s="286">
        <f t="shared" si="93"/>
        <v>125</v>
      </c>
    </row>
    <row r="5963" s="69" customFormat="1" ht="14.25" customHeight="1" spans="1:4">
      <c r="A5963" s="57" t="s">
        <v>30707</v>
      </c>
      <c r="B5963" s="68" t="s">
        <v>30504</v>
      </c>
      <c r="C5963" s="297">
        <v>5</v>
      </c>
      <c r="D5963" s="286">
        <f t="shared" si="93"/>
        <v>125</v>
      </c>
    </row>
    <row r="5964" s="69" customFormat="1" ht="14.25" customHeight="1" spans="1:4">
      <c r="A5964" s="68" t="s">
        <v>30708</v>
      </c>
      <c r="B5964" s="68" t="s">
        <v>30482</v>
      </c>
      <c r="C5964" s="297">
        <v>5</v>
      </c>
      <c r="D5964" s="286">
        <f t="shared" si="93"/>
        <v>125</v>
      </c>
    </row>
    <row r="5965" s="69" customFormat="1" ht="14.25" customHeight="1" spans="1:4">
      <c r="A5965" s="68" t="s">
        <v>30709</v>
      </c>
      <c r="B5965" s="68" t="s">
        <v>30482</v>
      </c>
      <c r="C5965" s="297">
        <v>5</v>
      </c>
      <c r="D5965" s="286">
        <f t="shared" si="93"/>
        <v>125</v>
      </c>
    </row>
    <row r="5966" s="69" customFormat="1" ht="14.25" customHeight="1" spans="1:4">
      <c r="A5966" s="68" t="s">
        <v>30710</v>
      </c>
      <c r="B5966" s="68" t="s">
        <v>30482</v>
      </c>
      <c r="C5966" s="297">
        <v>5</v>
      </c>
      <c r="D5966" s="286">
        <f t="shared" si="93"/>
        <v>125</v>
      </c>
    </row>
    <row r="5967" s="69" customFormat="1" ht="14.25" customHeight="1" spans="1:4">
      <c r="A5967" s="68" t="s">
        <v>30711</v>
      </c>
      <c r="B5967" s="68" t="s">
        <v>30482</v>
      </c>
      <c r="C5967" s="297">
        <v>5</v>
      </c>
      <c r="D5967" s="286">
        <f t="shared" si="93"/>
        <v>125</v>
      </c>
    </row>
    <row r="5968" s="69" customFormat="1" ht="14.25" customHeight="1" spans="1:4">
      <c r="A5968" s="68" t="s">
        <v>30712</v>
      </c>
      <c r="B5968" s="68" t="s">
        <v>30482</v>
      </c>
      <c r="C5968" s="297">
        <v>5</v>
      </c>
      <c r="D5968" s="286">
        <f t="shared" si="93"/>
        <v>125</v>
      </c>
    </row>
    <row r="5969" s="69" customFormat="1" ht="14.25" customHeight="1" spans="1:4">
      <c r="A5969" s="68" t="s">
        <v>30713</v>
      </c>
      <c r="B5969" s="68" t="s">
        <v>30482</v>
      </c>
      <c r="C5969" s="297">
        <v>5</v>
      </c>
      <c r="D5969" s="286">
        <f t="shared" si="93"/>
        <v>125</v>
      </c>
    </row>
    <row r="5970" s="69" customFormat="1" ht="14.25" customHeight="1" spans="1:4">
      <c r="A5970" s="68" t="s">
        <v>11948</v>
      </c>
      <c r="B5970" s="68" t="s">
        <v>30490</v>
      </c>
      <c r="C5970" s="297">
        <v>5</v>
      </c>
      <c r="D5970" s="286">
        <f t="shared" si="93"/>
        <v>125</v>
      </c>
    </row>
    <row r="5971" s="69" customFormat="1" ht="14.25" customHeight="1" spans="1:4">
      <c r="A5971" s="68" t="s">
        <v>30714</v>
      </c>
      <c r="B5971" s="68" t="s">
        <v>30490</v>
      </c>
      <c r="C5971" s="297">
        <v>5</v>
      </c>
      <c r="D5971" s="286">
        <f t="shared" si="93"/>
        <v>125</v>
      </c>
    </row>
    <row r="5972" s="69" customFormat="1" ht="14.25" customHeight="1" spans="1:4">
      <c r="A5972" s="68" t="s">
        <v>30715</v>
      </c>
      <c r="B5972" s="68" t="s">
        <v>30490</v>
      </c>
      <c r="C5972" s="297">
        <v>5</v>
      </c>
      <c r="D5972" s="286">
        <f t="shared" si="93"/>
        <v>125</v>
      </c>
    </row>
    <row r="5973" s="69" customFormat="1" ht="14.25" customHeight="1" spans="1:4">
      <c r="A5973" s="68" t="s">
        <v>30716</v>
      </c>
      <c r="B5973" s="68" t="s">
        <v>30490</v>
      </c>
      <c r="C5973" s="297">
        <v>5</v>
      </c>
      <c r="D5973" s="286">
        <f t="shared" si="93"/>
        <v>125</v>
      </c>
    </row>
    <row r="5974" s="69" customFormat="1" ht="14.25" customHeight="1" spans="1:4">
      <c r="A5974" s="68" t="s">
        <v>30717</v>
      </c>
      <c r="B5974" s="68" t="s">
        <v>30490</v>
      </c>
      <c r="C5974" s="297">
        <v>5</v>
      </c>
      <c r="D5974" s="286">
        <f t="shared" si="93"/>
        <v>125</v>
      </c>
    </row>
    <row r="5975" s="69" customFormat="1" ht="14.25" customHeight="1" spans="1:4">
      <c r="A5975" s="68" t="s">
        <v>30718</v>
      </c>
      <c r="B5975" s="68" t="s">
        <v>30490</v>
      </c>
      <c r="C5975" s="297">
        <v>5</v>
      </c>
      <c r="D5975" s="286">
        <f t="shared" si="93"/>
        <v>125</v>
      </c>
    </row>
    <row r="5976" s="69" customFormat="1" ht="14.25" customHeight="1" spans="1:4">
      <c r="A5976" s="68" t="s">
        <v>20627</v>
      </c>
      <c r="B5976" s="68" t="s">
        <v>30490</v>
      </c>
      <c r="C5976" s="297">
        <v>5</v>
      </c>
      <c r="D5976" s="286">
        <f t="shared" si="93"/>
        <v>125</v>
      </c>
    </row>
    <row r="5977" s="69" customFormat="1" ht="14.25" customHeight="1" spans="1:4">
      <c r="A5977" s="68" t="s">
        <v>2679</v>
      </c>
      <c r="B5977" s="68" t="s">
        <v>30490</v>
      </c>
      <c r="C5977" s="297">
        <v>5</v>
      </c>
      <c r="D5977" s="286">
        <f t="shared" si="93"/>
        <v>125</v>
      </c>
    </row>
    <row r="5978" s="69" customFormat="1" ht="14.25" customHeight="1" spans="1:4">
      <c r="A5978" s="335" t="s">
        <v>30719</v>
      </c>
      <c r="B5978" s="68" t="s">
        <v>30504</v>
      </c>
      <c r="C5978" s="297">
        <v>5</v>
      </c>
      <c r="D5978" s="286">
        <f t="shared" si="93"/>
        <v>125</v>
      </c>
    </row>
    <row r="5979" s="69" customFormat="1" ht="14.25" customHeight="1" spans="1:4">
      <c r="A5979" s="68" t="s">
        <v>30720</v>
      </c>
      <c r="B5979" s="68" t="s">
        <v>30493</v>
      </c>
      <c r="C5979" s="297">
        <v>5</v>
      </c>
      <c r="D5979" s="286">
        <f t="shared" si="93"/>
        <v>125</v>
      </c>
    </row>
    <row r="5980" s="69" customFormat="1" ht="14.25" customHeight="1" spans="1:4">
      <c r="A5980" s="68" t="s">
        <v>25979</v>
      </c>
      <c r="B5980" s="68" t="s">
        <v>30504</v>
      </c>
      <c r="C5980" s="297">
        <v>5</v>
      </c>
      <c r="D5980" s="286">
        <f t="shared" si="93"/>
        <v>125</v>
      </c>
    </row>
    <row r="5981" s="69" customFormat="1" ht="14.25" customHeight="1" spans="1:4">
      <c r="A5981" s="68" t="s">
        <v>30721</v>
      </c>
      <c r="B5981" s="68" t="s">
        <v>30504</v>
      </c>
      <c r="C5981" s="297">
        <v>5</v>
      </c>
      <c r="D5981" s="286">
        <f t="shared" si="93"/>
        <v>125</v>
      </c>
    </row>
    <row r="5982" s="69" customFormat="1" ht="14.25" customHeight="1" spans="1:4">
      <c r="A5982" s="68" t="s">
        <v>30722</v>
      </c>
      <c r="B5982" s="68" t="s">
        <v>30504</v>
      </c>
      <c r="C5982" s="297">
        <v>5.5</v>
      </c>
      <c r="D5982" s="286">
        <f t="shared" si="93"/>
        <v>137.5</v>
      </c>
    </row>
    <row r="5983" s="69" customFormat="1" ht="14.25" customHeight="1" spans="1:4">
      <c r="A5983" s="68" t="s">
        <v>30723</v>
      </c>
      <c r="B5983" s="68" t="s">
        <v>30487</v>
      </c>
      <c r="C5983" s="297">
        <v>6</v>
      </c>
      <c r="D5983" s="286">
        <f t="shared" si="93"/>
        <v>150</v>
      </c>
    </row>
    <row r="5984" s="69" customFormat="1" ht="14.25" customHeight="1" spans="1:4">
      <c r="A5984" s="68" t="s">
        <v>30724</v>
      </c>
      <c r="B5984" s="68" t="s">
        <v>30487</v>
      </c>
      <c r="C5984" s="297">
        <v>6</v>
      </c>
      <c r="D5984" s="286">
        <f t="shared" si="93"/>
        <v>150</v>
      </c>
    </row>
    <row r="5985" s="69" customFormat="1" ht="14.25" customHeight="1" spans="1:4">
      <c r="A5985" s="68" t="s">
        <v>30725</v>
      </c>
      <c r="B5985" s="68" t="s">
        <v>30487</v>
      </c>
      <c r="C5985" s="297">
        <v>6</v>
      </c>
      <c r="D5985" s="286">
        <f t="shared" si="93"/>
        <v>150</v>
      </c>
    </row>
    <row r="5986" s="69" customFormat="1" ht="14.25" customHeight="1" spans="1:4">
      <c r="A5986" s="68" t="s">
        <v>17465</v>
      </c>
      <c r="B5986" s="68" t="s">
        <v>30487</v>
      </c>
      <c r="C5986" s="297">
        <v>6</v>
      </c>
      <c r="D5986" s="286">
        <f t="shared" si="93"/>
        <v>150</v>
      </c>
    </row>
    <row r="5987" s="69" customFormat="1" ht="14.25" customHeight="1" spans="1:4">
      <c r="A5987" s="68" t="s">
        <v>30726</v>
      </c>
      <c r="B5987" s="68" t="s">
        <v>30487</v>
      </c>
      <c r="C5987" s="297">
        <v>6</v>
      </c>
      <c r="D5987" s="286">
        <f t="shared" si="93"/>
        <v>150</v>
      </c>
    </row>
    <row r="5988" s="69" customFormat="1" ht="14.25" customHeight="1" spans="1:4">
      <c r="A5988" s="68" t="s">
        <v>22418</v>
      </c>
      <c r="B5988" s="68" t="s">
        <v>30493</v>
      </c>
      <c r="C5988" s="297">
        <v>6</v>
      </c>
      <c r="D5988" s="286">
        <f t="shared" si="93"/>
        <v>150</v>
      </c>
    </row>
    <row r="5989" s="69" customFormat="1" ht="14.25" customHeight="1" spans="1:4">
      <c r="A5989" s="68" t="s">
        <v>30727</v>
      </c>
      <c r="B5989" s="68" t="s">
        <v>30493</v>
      </c>
      <c r="C5989" s="297">
        <v>6</v>
      </c>
      <c r="D5989" s="286">
        <f t="shared" si="93"/>
        <v>150</v>
      </c>
    </row>
    <row r="5990" s="69" customFormat="1" ht="14.25" customHeight="1" spans="1:4">
      <c r="A5990" s="68" t="s">
        <v>3535</v>
      </c>
      <c r="B5990" s="68" t="s">
        <v>30493</v>
      </c>
      <c r="C5990" s="297">
        <v>6</v>
      </c>
      <c r="D5990" s="286">
        <f t="shared" si="93"/>
        <v>150</v>
      </c>
    </row>
    <row r="5991" s="69" customFormat="1" ht="14.25" customHeight="1" spans="1:4">
      <c r="A5991" s="68" t="s">
        <v>1592</v>
      </c>
      <c r="B5991" s="68" t="s">
        <v>30493</v>
      </c>
      <c r="C5991" s="297">
        <v>6</v>
      </c>
      <c r="D5991" s="286">
        <f t="shared" si="93"/>
        <v>150</v>
      </c>
    </row>
    <row r="5992" s="69" customFormat="1" ht="14.25" customHeight="1" spans="1:4">
      <c r="A5992" s="68" t="s">
        <v>30641</v>
      </c>
      <c r="B5992" s="68" t="s">
        <v>30493</v>
      </c>
      <c r="C5992" s="297">
        <v>6</v>
      </c>
      <c r="D5992" s="286">
        <f t="shared" si="93"/>
        <v>150</v>
      </c>
    </row>
    <row r="5993" s="69" customFormat="1" ht="14.25" customHeight="1" spans="1:4">
      <c r="A5993" s="68" t="s">
        <v>30728</v>
      </c>
      <c r="B5993" s="68" t="s">
        <v>30493</v>
      </c>
      <c r="C5993" s="297">
        <v>6</v>
      </c>
      <c r="D5993" s="286">
        <f t="shared" si="93"/>
        <v>150</v>
      </c>
    </row>
    <row r="5994" s="69" customFormat="1" ht="14.25" customHeight="1" spans="1:4">
      <c r="A5994" s="68" t="s">
        <v>17472</v>
      </c>
      <c r="B5994" s="68" t="s">
        <v>30476</v>
      </c>
      <c r="C5994" s="297">
        <v>6</v>
      </c>
      <c r="D5994" s="286">
        <f t="shared" si="93"/>
        <v>150</v>
      </c>
    </row>
    <row r="5995" s="69" customFormat="1" ht="14.25" customHeight="1" spans="1:4">
      <c r="A5995" s="68" t="s">
        <v>30729</v>
      </c>
      <c r="B5995" s="68" t="s">
        <v>30476</v>
      </c>
      <c r="C5995" s="297">
        <v>6</v>
      </c>
      <c r="D5995" s="286">
        <f t="shared" si="93"/>
        <v>150</v>
      </c>
    </row>
    <row r="5996" s="69" customFormat="1" ht="14.25" customHeight="1" spans="1:4">
      <c r="A5996" s="68" t="s">
        <v>30730</v>
      </c>
      <c r="B5996" s="68" t="s">
        <v>30476</v>
      </c>
      <c r="C5996" s="297">
        <v>6</v>
      </c>
      <c r="D5996" s="286">
        <f t="shared" si="93"/>
        <v>150</v>
      </c>
    </row>
    <row r="5997" s="69" customFormat="1" ht="14.25" customHeight="1" spans="1:4">
      <c r="A5997" s="68" t="s">
        <v>23168</v>
      </c>
      <c r="B5997" s="68" t="s">
        <v>30476</v>
      </c>
      <c r="C5997" s="297">
        <v>6</v>
      </c>
      <c r="D5997" s="286">
        <f t="shared" si="93"/>
        <v>150</v>
      </c>
    </row>
    <row r="5998" s="69" customFormat="1" ht="14.25" customHeight="1" spans="1:4">
      <c r="A5998" s="68" t="s">
        <v>30731</v>
      </c>
      <c r="B5998" s="68" t="s">
        <v>30476</v>
      </c>
      <c r="C5998" s="297">
        <v>6</v>
      </c>
      <c r="D5998" s="286">
        <f t="shared" si="93"/>
        <v>150</v>
      </c>
    </row>
    <row r="5999" s="69" customFormat="1" ht="14.25" customHeight="1" spans="1:4">
      <c r="A5999" s="68" t="s">
        <v>8548</v>
      </c>
      <c r="B5999" s="68" t="s">
        <v>30478</v>
      </c>
      <c r="C5999" s="297">
        <v>6</v>
      </c>
      <c r="D5999" s="286">
        <f t="shared" si="93"/>
        <v>150</v>
      </c>
    </row>
    <row r="6000" s="69" customFormat="1" ht="14.25" customHeight="1" spans="1:4">
      <c r="A6000" s="335" t="s">
        <v>23236</v>
      </c>
      <c r="B6000" s="68" t="s">
        <v>30478</v>
      </c>
      <c r="C6000" s="297">
        <v>6</v>
      </c>
      <c r="D6000" s="286">
        <f t="shared" si="93"/>
        <v>150</v>
      </c>
    </row>
    <row r="6001" s="69" customFormat="1" ht="14.25" customHeight="1" spans="1:4">
      <c r="A6001" s="68" t="s">
        <v>10109</v>
      </c>
      <c r="B6001" s="68" t="s">
        <v>30478</v>
      </c>
      <c r="C6001" s="297">
        <v>6</v>
      </c>
      <c r="D6001" s="286">
        <f t="shared" si="93"/>
        <v>150</v>
      </c>
    </row>
    <row r="6002" s="69" customFormat="1" ht="14.25" customHeight="1" spans="1:4">
      <c r="A6002" s="68" t="s">
        <v>30732</v>
      </c>
      <c r="B6002" s="68" t="s">
        <v>30504</v>
      </c>
      <c r="C6002" s="297">
        <v>6</v>
      </c>
      <c r="D6002" s="286">
        <f t="shared" si="93"/>
        <v>150</v>
      </c>
    </row>
    <row r="6003" s="69" customFormat="1" ht="14.25" customHeight="1" spans="1:4">
      <c r="A6003" s="68" t="s">
        <v>30733</v>
      </c>
      <c r="B6003" s="68" t="s">
        <v>30504</v>
      </c>
      <c r="C6003" s="297">
        <v>6</v>
      </c>
      <c r="D6003" s="286">
        <f t="shared" si="93"/>
        <v>150</v>
      </c>
    </row>
    <row r="6004" s="69" customFormat="1" ht="14.25" customHeight="1" spans="1:4">
      <c r="A6004" s="68" t="s">
        <v>30734</v>
      </c>
      <c r="B6004" s="68" t="s">
        <v>30504</v>
      </c>
      <c r="C6004" s="297">
        <v>6</v>
      </c>
      <c r="D6004" s="286">
        <f t="shared" si="93"/>
        <v>150</v>
      </c>
    </row>
    <row r="6005" s="69" customFormat="1" ht="14.25" customHeight="1" spans="1:4">
      <c r="A6005" s="68" t="s">
        <v>30735</v>
      </c>
      <c r="B6005" s="68" t="s">
        <v>30504</v>
      </c>
      <c r="C6005" s="297">
        <v>6</v>
      </c>
      <c r="D6005" s="286">
        <f t="shared" si="93"/>
        <v>150</v>
      </c>
    </row>
    <row r="6006" s="69" customFormat="1" ht="14.25" customHeight="1" spans="1:4">
      <c r="A6006" s="68" t="s">
        <v>17451</v>
      </c>
      <c r="B6006" s="68" t="s">
        <v>30504</v>
      </c>
      <c r="C6006" s="297">
        <v>6</v>
      </c>
      <c r="D6006" s="286">
        <f t="shared" si="93"/>
        <v>150</v>
      </c>
    </row>
    <row r="6007" s="69" customFormat="1" ht="14.25" customHeight="1" spans="1:4">
      <c r="A6007" s="68" t="s">
        <v>30736</v>
      </c>
      <c r="B6007" s="68" t="s">
        <v>30482</v>
      </c>
      <c r="C6007" s="297">
        <v>6</v>
      </c>
      <c r="D6007" s="286">
        <f t="shared" si="93"/>
        <v>150</v>
      </c>
    </row>
    <row r="6008" s="69" customFormat="1" ht="14.25" customHeight="1" spans="1:4">
      <c r="A6008" s="68" t="s">
        <v>30737</v>
      </c>
      <c r="B6008" s="68" t="s">
        <v>30482</v>
      </c>
      <c r="C6008" s="297">
        <v>6</v>
      </c>
      <c r="D6008" s="286">
        <f t="shared" si="93"/>
        <v>150</v>
      </c>
    </row>
    <row r="6009" s="69" customFormat="1" ht="14.25" customHeight="1" spans="1:4">
      <c r="A6009" s="68" t="s">
        <v>24691</v>
      </c>
      <c r="B6009" s="68" t="s">
        <v>30482</v>
      </c>
      <c r="C6009" s="297">
        <v>6</v>
      </c>
      <c r="D6009" s="286">
        <f t="shared" si="93"/>
        <v>150</v>
      </c>
    </row>
    <row r="6010" s="69" customFormat="1" ht="14.25" customHeight="1" spans="1:4">
      <c r="A6010" s="68" t="s">
        <v>11456</v>
      </c>
      <c r="B6010" s="68" t="s">
        <v>30490</v>
      </c>
      <c r="C6010" s="297">
        <v>6</v>
      </c>
      <c r="D6010" s="286">
        <f t="shared" si="93"/>
        <v>150</v>
      </c>
    </row>
    <row r="6011" s="69" customFormat="1" ht="14.25" customHeight="1" spans="1:4">
      <c r="A6011" s="68" t="s">
        <v>30738</v>
      </c>
      <c r="B6011" s="68" t="s">
        <v>30490</v>
      </c>
      <c r="C6011" s="297">
        <v>6</v>
      </c>
      <c r="D6011" s="286">
        <f t="shared" si="93"/>
        <v>150</v>
      </c>
    </row>
    <row r="6012" s="69" customFormat="1" ht="14.25" customHeight="1" spans="1:4">
      <c r="A6012" s="68" t="s">
        <v>30739</v>
      </c>
      <c r="B6012" s="68" t="s">
        <v>30490</v>
      </c>
      <c r="C6012" s="297">
        <v>6</v>
      </c>
      <c r="D6012" s="286">
        <f t="shared" si="93"/>
        <v>150</v>
      </c>
    </row>
    <row r="6013" s="69" customFormat="1" ht="14.25" customHeight="1" spans="1:4">
      <c r="A6013" s="68" t="s">
        <v>30740</v>
      </c>
      <c r="B6013" s="68" t="s">
        <v>30490</v>
      </c>
      <c r="C6013" s="297">
        <v>6</v>
      </c>
      <c r="D6013" s="286">
        <f t="shared" si="93"/>
        <v>150</v>
      </c>
    </row>
    <row r="6014" s="69" customFormat="1" ht="14.25" customHeight="1" spans="1:4">
      <c r="A6014" s="68" t="s">
        <v>30741</v>
      </c>
      <c r="B6014" s="68" t="s">
        <v>30490</v>
      </c>
      <c r="C6014" s="297">
        <v>6</v>
      </c>
      <c r="D6014" s="286">
        <f t="shared" si="93"/>
        <v>150</v>
      </c>
    </row>
    <row r="6015" s="69" customFormat="1" ht="14.25" customHeight="1" spans="1:4">
      <c r="A6015" s="68" t="s">
        <v>471</v>
      </c>
      <c r="B6015" s="68" t="s">
        <v>30490</v>
      </c>
      <c r="C6015" s="297">
        <v>6</v>
      </c>
      <c r="D6015" s="286">
        <f t="shared" si="93"/>
        <v>150</v>
      </c>
    </row>
    <row r="6016" s="69" customFormat="1" ht="14.25" customHeight="1" spans="1:4">
      <c r="A6016" s="68" t="s">
        <v>30742</v>
      </c>
      <c r="B6016" s="68" t="s">
        <v>30490</v>
      </c>
      <c r="C6016" s="297">
        <v>6</v>
      </c>
      <c r="D6016" s="286">
        <f t="shared" si="93"/>
        <v>150</v>
      </c>
    </row>
    <row r="6017" s="69" customFormat="1" ht="14.25" customHeight="1" spans="1:4">
      <c r="A6017" s="68" t="s">
        <v>30743</v>
      </c>
      <c r="B6017" s="68" t="s">
        <v>30490</v>
      </c>
      <c r="C6017" s="297">
        <v>6</v>
      </c>
      <c r="D6017" s="286">
        <f t="shared" si="93"/>
        <v>150</v>
      </c>
    </row>
    <row r="6018" s="69" customFormat="1" ht="14.25" customHeight="1" spans="1:4">
      <c r="A6018" s="68" t="s">
        <v>30744</v>
      </c>
      <c r="B6018" s="68" t="s">
        <v>30490</v>
      </c>
      <c r="C6018" s="297">
        <v>6</v>
      </c>
      <c r="D6018" s="286">
        <f t="shared" si="93"/>
        <v>150</v>
      </c>
    </row>
    <row r="6019" s="69" customFormat="1" ht="14.25" customHeight="1" spans="1:4">
      <c r="A6019" s="68" t="s">
        <v>30745</v>
      </c>
      <c r="B6019" s="68" t="s">
        <v>30490</v>
      </c>
      <c r="C6019" s="297">
        <v>6</v>
      </c>
      <c r="D6019" s="286">
        <f t="shared" si="93"/>
        <v>150</v>
      </c>
    </row>
    <row r="6020" s="69" customFormat="1" ht="14.25" customHeight="1" spans="1:4">
      <c r="A6020" s="68" t="s">
        <v>30746</v>
      </c>
      <c r="B6020" s="68" t="s">
        <v>30490</v>
      </c>
      <c r="C6020" s="297">
        <v>6</v>
      </c>
      <c r="D6020" s="286">
        <f t="shared" si="93"/>
        <v>150</v>
      </c>
    </row>
    <row r="6021" s="69" customFormat="1" ht="14.25" customHeight="1" spans="1:4">
      <c r="A6021" s="68" t="s">
        <v>20614</v>
      </c>
      <c r="B6021" s="68" t="s">
        <v>30490</v>
      </c>
      <c r="C6021" s="297">
        <v>6</v>
      </c>
      <c r="D6021" s="286">
        <f t="shared" si="93"/>
        <v>150</v>
      </c>
    </row>
    <row r="6022" s="69" customFormat="1" ht="14.25" customHeight="1" spans="1:4">
      <c r="A6022" s="335" t="s">
        <v>30747</v>
      </c>
      <c r="B6022" s="68" t="s">
        <v>30476</v>
      </c>
      <c r="C6022" s="297">
        <v>6</v>
      </c>
      <c r="D6022" s="286">
        <f t="shared" si="93"/>
        <v>150</v>
      </c>
    </row>
    <row r="6023" s="69" customFormat="1" ht="14.25" customHeight="1" spans="1:4">
      <c r="A6023" s="68" t="s">
        <v>30748</v>
      </c>
      <c r="B6023" s="68" t="s">
        <v>30487</v>
      </c>
      <c r="C6023" s="297">
        <v>7</v>
      </c>
      <c r="D6023" s="286">
        <f t="shared" ref="D6023:D6086" si="94">C6023*25</f>
        <v>175</v>
      </c>
    </row>
    <row r="6024" s="69" customFormat="1" ht="14.25" customHeight="1" spans="1:4">
      <c r="A6024" s="68" t="s">
        <v>30749</v>
      </c>
      <c r="B6024" s="68" t="s">
        <v>30487</v>
      </c>
      <c r="C6024" s="297">
        <v>7</v>
      </c>
      <c r="D6024" s="286">
        <f t="shared" si="94"/>
        <v>175</v>
      </c>
    </row>
    <row r="6025" s="69" customFormat="1" ht="14.25" customHeight="1" spans="1:4">
      <c r="A6025" s="68" t="s">
        <v>30750</v>
      </c>
      <c r="B6025" s="68" t="s">
        <v>30487</v>
      </c>
      <c r="C6025" s="297">
        <v>7</v>
      </c>
      <c r="D6025" s="286">
        <f t="shared" si="94"/>
        <v>175</v>
      </c>
    </row>
    <row r="6026" s="69" customFormat="1" ht="14.25" customHeight="1" spans="1:4">
      <c r="A6026" s="68" t="s">
        <v>30751</v>
      </c>
      <c r="B6026" s="68" t="s">
        <v>30487</v>
      </c>
      <c r="C6026" s="297">
        <v>7</v>
      </c>
      <c r="D6026" s="286">
        <f t="shared" si="94"/>
        <v>175</v>
      </c>
    </row>
    <row r="6027" s="69" customFormat="1" ht="14.25" customHeight="1" spans="1:4">
      <c r="A6027" s="68" t="s">
        <v>30752</v>
      </c>
      <c r="B6027" s="68" t="s">
        <v>30493</v>
      </c>
      <c r="C6027" s="297">
        <v>7</v>
      </c>
      <c r="D6027" s="286">
        <f t="shared" si="94"/>
        <v>175</v>
      </c>
    </row>
    <row r="6028" s="69" customFormat="1" ht="14.25" customHeight="1" spans="1:4">
      <c r="A6028" s="68" t="s">
        <v>22892</v>
      </c>
      <c r="B6028" s="68" t="s">
        <v>30493</v>
      </c>
      <c r="C6028" s="297">
        <v>7</v>
      </c>
      <c r="D6028" s="286">
        <f t="shared" si="94"/>
        <v>175</v>
      </c>
    </row>
    <row r="6029" s="69" customFormat="1" ht="14.25" customHeight="1" spans="1:4">
      <c r="A6029" s="68" t="s">
        <v>13064</v>
      </c>
      <c r="B6029" s="68" t="s">
        <v>30493</v>
      </c>
      <c r="C6029" s="297">
        <v>7</v>
      </c>
      <c r="D6029" s="286">
        <f t="shared" si="94"/>
        <v>175</v>
      </c>
    </row>
    <row r="6030" s="69" customFormat="1" ht="14.25" customHeight="1" spans="1:4">
      <c r="A6030" s="68" t="s">
        <v>30753</v>
      </c>
      <c r="B6030" s="68" t="s">
        <v>30493</v>
      </c>
      <c r="C6030" s="297">
        <v>7</v>
      </c>
      <c r="D6030" s="286">
        <f t="shared" si="94"/>
        <v>175</v>
      </c>
    </row>
    <row r="6031" s="69" customFormat="1" ht="14.25" customHeight="1" spans="1:4">
      <c r="A6031" s="68" t="s">
        <v>3054</v>
      </c>
      <c r="B6031" s="68" t="s">
        <v>30493</v>
      </c>
      <c r="C6031" s="297">
        <v>7</v>
      </c>
      <c r="D6031" s="286">
        <f t="shared" si="94"/>
        <v>175</v>
      </c>
    </row>
    <row r="6032" s="69" customFormat="1" ht="14.25" customHeight="1" spans="1:4">
      <c r="A6032" s="68" t="s">
        <v>29219</v>
      </c>
      <c r="B6032" s="68" t="s">
        <v>30493</v>
      </c>
      <c r="C6032" s="297">
        <v>7</v>
      </c>
      <c r="D6032" s="286">
        <f t="shared" si="94"/>
        <v>175</v>
      </c>
    </row>
    <row r="6033" s="69" customFormat="1" ht="14.25" customHeight="1" spans="1:4">
      <c r="A6033" s="68" t="s">
        <v>30754</v>
      </c>
      <c r="B6033" s="68" t="s">
        <v>30493</v>
      </c>
      <c r="C6033" s="297">
        <v>7</v>
      </c>
      <c r="D6033" s="286">
        <f t="shared" si="94"/>
        <v>175</v>
      </c>
    </row>
    <row r="6034" s="69" customFormat="1" ht="14.25" customHeight="1" spans="1:4">
      <c r="A6034" s="68" t="s">
        <v>30755</v>
      </c>
      <c r="B6034" s="68" t="s">
        <v>30476</v>
      </c>
      <c r="C6034" s="297">
        <v>7</v>
      </c>
      <c r="D6034" s="286">
        <f t="shared" si="94"/>
        <v>175</v>
      </c>
    </row>
    <row r="6035" s="69" customFormat="1" ht="14.25" customHeight="1" spans="1:4">
      <c r="A6035" s="68" t="s">
        <v>20443</v>
      </c>
      <c r="B6035" s="68" t="s">
        <v>30504</v>
      </c>
      <c r="C6035" s="297">
        <v>7</v>
      </c>
      <c r="D6035" s="286">
        <f t="shared" si="94"/>
        <v>175</v>
      </c>
    </row>
    <row r="6036" s="69" customFormat="1" ht="14.25" customHeight="1" spans="1:4">
      <c r="A6036" s="68" t="s">
        <v>30756</v>
      </c>
      <c r="B6036" s="68" t="s">
        <v>30504</v>
      </c>
      <c r="C6036" s="297">
        <v>7</v>
      </c>
      <c r="D6036" s="286">
        <f t="shared" si="94"/>
        <v>175</v>
      </c>
    </row>
    <row r="6037" s="69" customFormat="1" ht="14.25" customHeight="1" spans="1:4">
      <c r="A6037" s="68" t="s">
        <v>30757</v>
      </c>
      <c r="B6037" s="68" t="s">
        <v>30482</v>
      </c>
      <c r="C6037" s="297">
        <v>7</v>
      </c>
      <c r="D6037" s="286">
        <f t="shared" si="94"/>
        <v>175</v>
      </c>
    </row>
    <row r="6038" s="69" customFormat="1" ht="14.25" customHeight="1" spans="1:4">
      <c r="A6038" s="68" t="s">
        <v>30758</v>
      </c>
      <c r="B6038" s="68" t="s">
        <v>30490</v>
      </c>
      <c r="C6038" s="297">
        <v>7</v>
      </c>
      <c r="D6038" s="286">
        <f t="shared" si="94"/>
        <v>175</v>
      </c>
    </row>
    <row r="6039" s="69" customFormat="1" ht="14.25" customHeight="1" spans="1:4">
      <c r="A6039" s="68" t="s">
        <v>30759</v>
      </c>
      <c r="B6039" s="68" t="s">
        <v>30490</v>
      </c>
      <c r="C6039" s="297">
        <v>7</v>
      </c>
      <c r="D6039" s="286">
        <f t="shared" si="94"/>
        <v>175</v>
      </c>
    </row>
    <row r="6040" s="69" customFormat="1" ht="14.25" customHeight="1" spans="1:4">
      <c r="A6040" s="68" t="s">
        <v>30760</v>
      </c>
      <c r="B6040" s="68" t="s">
        <v>30490</v>
      </c>
      <c r="C6040" s="297">
        <v>7</v>
      </c>
      <c r="D6040" s="286">
        <f t="shared" si="94"/>
        <v>175</v>
      </c>
    </row>
    <row r="6041" s="69" customFormat="1" ht="14.25" customHeight="1" spans="1:4">
      <c r="A6041" s="68" t="s">
        <v>30761</v>
      </c>
      <c r="B6041" s="68" t="s">
        <v>30490</v>
      </c>
      <c r="C6041" s="297">
        <v>7</v>
      </c>
      <c r="D6041" s="286">
        <f t="shared" si="94"/>
        <v>175</v>
      </c>
    </row>
    <row r="6042" s="69" customFormat="1" ht="14.25" customHeight="1" spans="1:4">
      <c r="A6042" s="68" t="s">
        <v>870</v>
      </c>
      <c r="B6042" s="68" t="s">
        <v>30490</v>
      </c>
      <c r="C6042" s="297">
        <v>7</v>
      </c>
      <c r="D6042" s="286">
        <f t="shared" si="94"/>
        <v>175</v>
      </c>
    </row>
    <row r="6043" s="69" customFormat="1" ht="14.25" customHeight="1" spans="1:4">
      <c r="A6043" s="68" t="s">
        <v>30762</v>
      </c>
      <c r="B6043" s="68" t="s">
        <v>30490</v>
      </c>
      <c r="C6043" s="297">
        <v>7</v>
      </c>
      <c r="D6043" s="286">
        <f t="shared" si="94"/>
        <v>175</v>
      </c>
    </row>
    <row r="6044" s="69" customFormat="1" ht="14.25" customHeight="1" spans="1:4">
      <c r="A6044" s="68" t="s">
        <v>30763</v>
      </c>
      <c r="B6044" s="68" t="s">
        <v>30490</v>
      </c>
      <c r="C6044" s="297">
        <v>7</v>
      </c>
      <c r="D6044" s="286">
        <f t="shared" si="94"/>
        <v>175</v>
      </c>
    </row>
    <row r="6045" s="69" customFormat="1" ht="14.25" customHeight="1" spans="1:4">
      <c r="A6045" s="68" t="s">
        <v>30764</v>
      </c>
      <c r="B6045" s="68" t="s">
        <v>30490</v>
      </c>
      <c r="C6045" s="297">
        <v>7</v>
      </c>
      <c r="D6045" s="286">
        <f t="shared" si="94"/>
        <v>175</v>
      </c>
    </row>
    <row r="6046" s="69" customFormat="1" ht="14.25" customHeight="1" spans="1:4">
      <c r="A6046" s="68" t="s">
        <v>30765</v>
      </c>
      <c r="B6046" s="68" t="s">
        <v>30490</v>
      </c>
      <c r="C6046" s="297">
        <v>7</v>
      </c>
      <c r="D6046" s="286">
        <f t="shared" si="94"/>
        <v>175</v>
      </c>
    </row>
    <row r="6047" s="69" customFormat="1" ht="14.25" customHeight="1" spans="1:4">
      <c r="A6047" s="68" t="s">
        <v>30766</v>
      </c>
      <c r="B6047" s="68" t="s">
        <v>30490</v>
      </c>
      <c r="C6047" s="297">
        <v>7</v>
      </c>
      <c r="D6047" s="286">
        <f t="shared" si="94"/>
        <v>175</v>
      </c>
    </row>
    <row r="6048" s="69" customFormat="1" ht="14.25" customHeight="1" spans="1:4">
      <c r="A6048" s="68" t="s">
        <v>30767</v>
      </c>
      <c r="B6048" s="68" t="s">
        <v>30490</v>
      </c>
      <c r="C6048" s="297">
        <v>7</v>
      </c>
      <c r="D6048" s="286">
        <f t="shared" si="94"/>
        <v>175</v>
      </c>
    </row>
    <row r="6049" s="69" customFormat="1" ht="14.25" customHeight="1" spans="1:4">
      <c r="A6049" s="68" t="s">
        <v>30768</v>
      </c>
      <c r="B6049" s="68" t="s">
        <v>30490</v>
      </c>
      <c r="C6049" s="297">
        <v>7</v>
      </c>
      <c r="D6049" s="286">
        <f t="shared" si="94"/>
        <v>175</v>
      </c>
    </row>
    <row r="6050" s="69" customFormat="1" ht="14.25" customHeight="1" spans="1:4">
      <c r="A6050" s="68" t="s">
        <v>12415</v>
      </c>
      <c r="B6050" s="68" t="s">
        <v>30504</v>
      </c>
      <c r="C6050" s="297">
        <v>7.6</v>
      </c>
      <c r="D6050" s="286">
        <f t="shared" si="94"/>
        <v>190</v>
      </c>
    </row>
    <row r="6051" s="69" customFormat="1" ht="14.25" customHeight="1" spans="1:4">
      <c r="A6051" s="68" t="s">
        <v>30769</v>
      </c>
      <c r="B6051" s="68" t="s">
        <v>30487</v>
      </c>
      <c r="C6051" s="297">
        <v>8</v>
      </c>
      <c r="D6051" s="286">
        <f t="shared" si="94"/>
        <v>200</v>
      </c>
    </row>
    <row r="6052" s="69" customFormat="1" ht="14.25" customHeight="1" spans="1:4">
      <c r="A6052" s="68" t="s">
        <v>22035</v>
      </c>
      <c r="B6052" s="68" t="s">
        <v>30487</v>
      </c>
      <c r="C6052" s="297">
        <v>8</v>
      </c>
      <c r="D6052" s="286">
        <f t="shared" si="94"/>
        <v>200</v>
      </c>
    </row>
    <row r="6053" s="69" customFormat="1" ht="14.25" customHeight="1" spans="1:4">
      <c r="A6053" s="68" t="s">
        <v>23146</v>
      </c>
      <c r="B6053" s="68" t="s">
        <v>30476</v>
      </c>
      <c r="C6053" s="297">
        <v>8</v>
      </c>
      <c r="D6053" s="286">
        <f t="shared" si="94"/>
        <v>200</v>
      </c>
    </row>
    <row r="6054" s="69" customFormat="1" ht="14.25" customHeight="1" spans="1:4">
      <c r="A6054" s="68" t="s">
        <v>30770</v>
      </c>
      <c r="B6054" s="68" t="s">
        <v>30476</v>
      </c>
      <c r="C6054" s="297">
        <v>8</v>
      </c>
      <c r="D6054" s="286">
        <f t="shared" si="94"/>
        <v>200</v>
      </c>
    </row>
    <row r="6055" s="69" customFormat="1" ht="14.25" customHeight="1" spans="1:4">
      <c r="A6055" s="68" t="s">
        <v>30771</v>
      </c>
      <c r="B6055" s="68" t="s">
        <v>30476</v>
      </c>
      <c r="C6055" s="297">
        <v>8</v>
      </c>
      <c r="D6055" s="286">
        <f t="shared" si="94"/>
        <v>200</v>
      </c>
    </row>
    <row r="6056" s="69" customFormat="1" ht="14.25" customHeight="1" spans="1:4">
      <c r="A6056" s="68" t="s">
        <v>22235</v>
      </c>
      <c r="B6056" s="68" t="s">
        <v>30476</v>
      </c>
      <c r="C6056" s="297">
        <v>8</v>
      </c>
      <c r="D6056" s="286">
        <f t="shared" si="94"/>
        <v>200</v>
      </c>
    </row>
    <row r="6057" s="69" customFormat="1" ht="14.25" customHeight="1" spans="1:4">
      <c r="A6057" s="68" t="s">
        <v>21053</v>
      </c>
      <c r="B6057" s="68" t="s">
        <v>30476</v>
      </c>
      <c r="C6057" s="297">
        <v>8</v>
      </c>
      <c r="D6057" s="286">
        <f t="shared" si="94"/>
        <v>200</v>
      </c>
    </row>
    <row r="6058" s="69" customFormat="1" ht="14.25" customHeight="1" spans="1:4">
      <c r="A6058" s="68" t="s">
        <v>30547</v>
      </c>
      <c r="B6058" s="68" t="s">
        <v>30476</v>
      </c>
      <c r="C6058" s="297">
        <v>8</v>
      </c>
      <c r="D6058" s="286">
        <f t="shared" si="94"/>
        <v>200</v>
      </c>
    </row>
    <row r="6059" s="69" customFormat="1" ht="14.25" customHeight="1" spans="1:4">
      <c r="A6059" s="68" t="s">
        <v>5034</v>
      </c>
      <c r="B6059" s="68" t="s">
        <v>30504</v>
      </c>
      <c r="C6059" s="297">
        <v>8</v>
      </c>
      <c r="D6059" s="286">
        <f t="shared" si="94"/>
        <v>200</v>
      </c>
    </row>
    <row r="6060" s="69" customFormat="1" ht="14.25" customHeight="1" spans="1:4">
      <c r="A6060" s="68" t="s">
        <v>6150</v>
      </c>
      <c r="B6060" s="68" t="s">
        <v>30504</v>
      </c>
      <c r="C6060" s="297">
        <v>8</v>
      </c>
      <c r="D6060" s="286">
        <f t="shared" si="94"/>
        <v>200</v>
      </c>
    </row>
    <row r="6061" s="69" customFormat="1" ht="14.25" customHeight="1" spans="1:4">
      <c r="A6061" s="68" t="s">
        <v>27637</v>
      </c>
      <c r="B6061" s="68" t="s">
        <v>30504</v>
      </c>
      <c r="C6061" s="297">
        <v>8</v>
      </c>
      <c r="D6061" s="286">
        <f t="shared" si="94"/>
        <v>200</v>
      </c>
    </row>
    <row r="6062" s="69" customFormat="1" ht="14.25" customHeight="1" spans="1:4">
      <c r="A6062" s="68" t="s">
        <v>17470</v>
      </c>
      <c r="B6062" s="68" t="s">
        <v>30504</v>
      </c>
      <c r="C6062" s="297">
        <v>8</v>
      </c>
      <c r="D6062" s="286">
        <f t="shared" si="94"/>
        <v>200</v>
      </c>
    </row>
    <row r="6063" s="69" customFormat="1" ht="14.25" customHeight="1" spans="1:4">
      <c r="A6063" s="68" t="s">
        <v>30772</v>
      </c>
      <c r="B6063" s="68" t="s">
        <v>30504</v>
      </c>
      <c r="C6063" s="297">
        <v>8</v>
      </c>
      <c r="D6063" s="286">
        <f t="shared" si="94"/>
        <v>200</v>
      </c>
    </row>
    <row r="6064" s="69" customFormat="1" ht="14.25" customHeight="1" spans="1:4">
      <c r="A6064" s="68" t="s">
        <v>30773</v>
      </c>
      <c r="B6064" s="68" t="s">
        <v>30482</v>
      </c>
      <c r="C6064" s="297">
        <v>8</v>
      </c>
      <c r="D6064" s="286">
        <f t="shared" si="94"/>
        <v>200</v>
      </c>
    </row>
    <row r="6065" s="69" customFormat="1" ht="14.25" customHeight="1" spans="1:4">
      <c r="A6065" s="68" t="s">
        <v>30774</v>
      </c>
      <c r="B6065" s="68" t="s">
        <v>30482</v>
      </c>
      <c r="C6065" s="297">
        <v>8</v>
      </c>
      <c r="D6065" s="286">
        <f t="shared" si="94"/>
        <v>200</v>
      </c>
    </row>
    <row r="6066" s="69" customFormat="1" ht="14.25" customHeight="1" spans="1:4">
      <c r="A6066" s="68" t="s">
        <v>30775</v>
      </c>
      <c r="B6066" s="68" t="s">
        <v>30482</v>
      </c>
      <c r="C6066" s="297">
        <v>8</v>
      </c>
      <c r="D6066" s="286">
        <f t="shared" si="94"/>
        <v>200</v>
      </c>
    </row>
    <row r="6067" s="69" customFormat="1" ht="14.25" customHeight="1" spans="1:4">
      <c r="A6067" s="68" t="s">
        <v>30776</v>
      </c>
      <c r="B6067" s="68" t="s">
        <v>30482</v>
      </c>
      <c r="C6067" s="297">
        <v>8</v>
      </c>
      <c r="D6067" s="286">
        <f t="shared" si="94"/>
        <v>200</v>
      </c>
    </row>
    <row r="6068" s="69" customFormat="1" ht="14.25" customHeight="1" spans="1:4">
      <c r="A6068" s="68" t="s">
        <v>30621</v>
      </c>
      <c r="B6068" s="68" t="s">
        <v>30482</v>
      </c>
      <c r="C6068" s="297">
        <v>8</v>
      </c>
      <c r="D6068" s="286">
        <f t="shared" si="94"/>
        <v>200</v>
      </c>
    </row>
    <row r="6069" s="69" customFormat="1" ht="14.25" customHeight="1" spans="1:4">
      <c r="A6069" s="68" t="s">
        <v>30777</v>
      </c>
      <c r="B6069" s="68" t="s">
        <v>30482</v>
      </c>
      <c r="C6069" s="297">
        <v>8</v>
      </c>
      <c r="D6069" s="286">
        <f t="shared" si="94"/>
        <v>200</v>
      </c>
    </row>
    <row r="6070" s="69" customFormat="1" ht="14.25" customHeight="1" spans="1:4">
      <c r="A6070" s="68" t="s">
        <v>30778</v>
      </c>
      <c r="B6070" s="68" t="s">
        <v>30490</v>
      </c>
      <c r="C6070" s="297">
        <v>8</v>
      </c>
      <c r="D6070" s="286">
        <f t="shared" si="94"/>
        <v>200</v>
      </c>
    </row>
    <row r="6071" s="69" customFormat="1" ht="14.25" customHeight="1" spans="1:4">
      <c r="A6071" s="68" t="s">
        <v>30779</v>
      </c>
      <c r="B6071" s="68" t="s">
        <v>30490</v>
      </c>
      <c r="C6071" s="297">
        <v>8</v>
      </c>
      <c r="D6071" s="286">
        <f t="shared" si="94"/>
        <v>200</v>
      </c>
    </row>
    <row r="6072" s="69" customFormat="1" ht="14.25" customHeight="1" spans="1:4">
      <c r="A6072" s="68" t="s">
        <v>30780</v>
      </c>
      <c r="B6072" s="68" t="s">
        <v>30490</v>
      </c>
      <c r="C6072" s="297">
        <v>8</v>
      </c>
      <c r="D6072" s="286">
        <f t="shared" si="94"/>
        <v>200</v>
      </c>
    </row>
    <row r="6073" s="69" customFormat="1" ht="14.25" customHeight="1" spans="1:4">
      <c r="A6073" s="68" t="s">
        <v>30781</v>
      </c>
      <c r="B6073" s="68" t="s">
        <v>30490</v>
      </c>
      <c r="C6073" s="297">
        <v>8</v>
      </c>
      <c r="D6073" s="286">
        <f t="shared" si="94"/>
        <v>200</v>
      </c>
    </row>
    <row r="6074" s="69" customFormat="1" ht="14.25" customHeight="1" spans="1:4">
      <c r="A6074" s="68" t="s">
        <v>30782</v>
      </c>
      <c r="B6074" s="68" t="s">
        <v>30490</v>
      </c>
      <c r="C6074" s="297">
        <v>8</v>
      </c>
      <c r="D6074" s="286">
        <f t="shared" si="94"/>
        <v>200</v>
      </c>
    </row>
    <row r="6075" s="69" customFormat="1" ht="14.25" customHeight="1" spans="1:4">
      <c r="A6075" s="68" t="s">
        <v>30783</v>
      </c>
      <c r="B6075" s="68" t="s">
        <v>30490</v>
      </c>
      <c r="C6075" s="297">
        <v>8</v>
      </c>
      <c r="D6075" s="286">
        <f t="shared" si="94"/>
        <v>200</v>
      </c>
    </row>
    <row r="6076" s="69" customFormat="1" ht="14.25" customHeight="1" spans="1:4">
      <c r="A6076" s="68" t="s">
        <v>30784</v>
      </c>
      <c r="B6076" s="68" t="s">
        <v>30490</v>
      </c>
      <c r="C6076" s="297">
        <v>8</v>
      </c>
      <c r="D6076" s="286">
        <f t="shared" si="94"/>
        <v>200</v>
      </c>
    </row>
    <row r="6077" s="69" customFormat="1" ht="14.25" customHeight="1" spans="1:4">
      <c r="A6077" s="68" t="s">
        <v>30785</v>
      </c>
      <c r="B6077" s="68" t="s">
        <v>30490</v>
      </c>
      <c r="C6077" s="297">
        <v>8</v>
      </c>
      <c r="D6077" s="286">
        <f t="shared" si="94"/>
        <v>200</v>
      </c>
    </row>
    <row r="6078" s="69" customFormat="1" ht="14.25" customHeight="1" spans="1:4">
      <c r="A6078" s="68" t="s">
        <v>30786</v>
      </c>
      <c r="B6078" s="68" t="s">
        <v>30490</v>
      </c>
      <c r="C6078" s="297">
        <v>8</v>
      </c>
      <c r="D6078" s="286">
        <f t="shared" si="94"/>
        <v>200</v>
      </c>
    </row>
    <row r="6079" s="69" customFormat="1" ht="14.25" customHeight="1" spans="1:4">
      <c r="A6079" s="68" t="s">
        <v>30787</v>
      </c>
      <c r="B6079" s="68" t="s">
        <v>30490</v>
      </c>
      <c r="C6079" s="297">
        <v>8</v>
      </c>
      <c r="D6079" s="286">
        <f t="shared" si="94"/>
        <v>200</v>
      </c>
    </row>
    <row r="6080" s="69" customFormat="1" ht="14.25" customHeight="1" spans="1:4">
      <c r="A6080" s="335" t="s">
        <v>30788</v>
      </c>
      <c r="B6080" s="68" t="s">
        <v>30490</v>
      </c>
      <c r="C6080" s="297">
        <v>8</v>
      </c>
      <c r="D6080" s="286">
        <f t="shared" si="94"/>
        <v>200</v>
      </c>
    </row>
    <row r="6081" s="69" customFormat="1" ht="14.25" customHeight="1" spans="1:4">
      <c r="A6081" s="68" t="s">
        <v>30789</v>
      </c>
      <c r="B6081" s="68" t="s">
        <v>30487</v>
      </c>
      <c r="C6081" s="297">
        <v>9</v>
      </c>
      <c r="D6081" s="286">
        <f t="shared" si="94"/>
        <v>225</v>
      </c>
    </row>
    <row r="6082" s="69" customFormat="1" ht="14.25" customHeight="1" spans="1:4">
      <c r="A6082" s="68" t="s">
        <v>30790</v>
      </c>
      <c r="B6082" s="68" t="s">
        <v>30476</v>
      </c>
      <c r="C6082" s="297">
        <v>9</v>
      </c>
      <c r="D6082" s="286">
        <f t="shared" si="94"/>
        <v>225</v>
      </c>
    </row>
    <row r="6083" s="69" customFormat="1" ht="14.25" customHeight="1" spans="1:4">
      <c r="A6083" s="68" t="s">
        <v>30791</v>
      </c>
      <c r="B6083" s="68" t="s">
        <v>30476</v>
      </c>
      <c r="C6083" s="297">
        <v>9</v>
      </c>
      <c r="D6083" s="286">
        <f t="shared" si="94"/>
        <v>225</v>
      </c>
    </row>
    <row r="6084" s="69" customFormat="1" ht="14.25" customHeight="1" spans="1:4">
      <c r="A6084" s="68" t="s">
        <v>30792</v>
      </c>
      <c r="B6084" s="68" t="s">
        <v>30476</v>
      </c>
      <c r="C6084" s="297">
        <v>9</v>
      </c>
      <c r="D6084" s="286">
        <f t="shared" si="94"/>
        <v>225</v>
      </c>
    </row>
    <row r="6085" s="69" customFormat="1" ht="14.25" customHeight="1" spans="1:4">
      <c r="A6085" s="68" t="s">
        <v>1958</v>
      </c>
      <c r="B6085" s="68" t="s">
        <v>30504</v>
      </c>
      <c r="C6085" s="297">
        <v>9</v>
      </c>
      <c r="D6085" s="286">
        <f t="shared" si="94"/>
        <v>225</v>
      </c>
    </row>
    <row r="6086" s="69" customFormat="1" ht="14.25" customHeight="1" spans="1:4">
      <c r="A6086" s="68" t="s">
        <v>27630</v>
      </c>
      <c r="B6086" s="68" t="s">
        <v>30504</v>
      </c>
      <c r="C6086" s="297">
        <v>9</v>
      </c>
      <c r="D6086" s="286">
        <f t="shared" si="94"/>
        <v>225</v>
      </c>
    </row>
    <row r="6087" s="69" customFormat="1" ht="14.25" customHeight="1" spans="1:4">
      <c r="A6087" s="68" t="s">
        <v>30793</v>
      </c>
      <c r="B6087" s="68" t="s">
        <v>30504</v>
      </c>
      <c r="C6087" s="297">
        <v>9</v>
      </c>
      <c r="D6087" s="286">
        <f t="shared" ref="D6087:D6142" si="95">C6087*25</f>
        <v>225</v>
      </c>
    </row>
    <row r="6088" s="69" customFormat="1" ht="14.25" customHeight="1" spans="1:4">
      <c r="A6088" s="68" t="s">
        <v>4654</v>
      </c>
      <c r="B6088" s="68" t="s">
        <v>30504</v>
      </c>
      <c r="C6088" s="297">
        <v>9</v>
      </c>
      <c r="D6088" s="286">
        <f t="shared" si="95"/>
        <v>225</v>
      </c>
    </row>
    <row r="6089" s="69" customFormat="1" ht="14.25" customHeight="1" spans="1:4">
      <c r="A6089" s="68" t="s">
        <v>30794</v>
      </c>
      <c r="B6089" s="68" t="s">
        <v>30504</v>
      </c>
      <c r="C6089" s="297">
        <v>9</v>
      </c>
      <c r="D6089" s="286">
        <f t="shared" si="95"/>
        <v>225</v>
      </c>
    </row>
    <row r="6090" s="69" customFormat="1" ht="14.25" customHeight="1" spans="1:4">
      <c r="A6090" s="68" t="s">
        <v>30795</v>
      </c>
      <c r="B6090" s="68" t="s">
        <v>30504</v>
      </c>
      <c r="C6090" s="297">
        <v>9</v>
      </c>
      <c r="D6090" s="286">
        <f t="shared" si="95"/>
        <v>225</v>
      </c>
    </row>
    <row r="6091" s="69" customFormat="1" ht="14.25" customHeight="1" spans="1:4">
      <c r="A6091" s="68" t="s">
        <v>30796</v>
      </c>
      <c r="B6091" s="68" t="s">
        <v>30482</v>
      </c>
      <c r="C6091" s="297">
        <v>9</v>
      </c>
      <c r="D6091" s="286">
        <f t="shared" si="95"/>
        <v>225</v>
      </c>
    </row>
    <row r="6092" s="69" customFormat="1" ht="14.25" customHeight="1" spans="1:4">
      <c r="A6092" s="68" t="s">
        <v>30797</v>
      </c>
      <c r="B6092" s="68" t="s">
        <v>30490</v>
      </c>
      <c r="C6092" s="297">
        <v>9</v>
      </c>
      <c r="D6092" s="286">
        <f t="shared" si="95"/>
        <v>225</v>
      </c>
    </row>
    <row r="6093" s="69" customFormat="1" ht="14.25" customHeight="1" spans="1:4">
      <c r="A6093" s="68" t="s">
        <v>30798</v>
      </c>
      <c r="B6093" s="68" t="s">
        <v>30487</v>
      </c>
      <c r="C6093" s="297">
        <v>10</v>
      </c>
      <c r="D6093" s="286">
        <f t="shared" si="95"/>
        <v>250</v>
      </c>
    </row>
    <row r="6094" s="69" customFormat="1" ht="14.25" customHeight="1" spans="1:4">
      <c r="A6094" s="68" t="s">
        <v>30799</v>
      </c>
      <c r="B6094" s="68" t="s">
        <v>30487</v>
      </c>
      <c r="C6094" s="297">
        <v>10</v>
      </c>
      <c r="D6094" s="286">
        <f t="shared" si="95"/>
        <v>250</v>
      </c>
    </row>
    <row r="6095" s="69" customFormat="1" ht="14.25" customHeight="1" spans="1:4">
      <c r="A6095" s="68" t="s">
        <v>30800</v>
      </c>
      <c r="B6095" s="68" t="s">
        <v>30487</v>
      </c>
      <c r="C6095" s="297">
        <v>10</v>
      </c>
      <c r="D6095" s="286">
        <f t="shared" si="95"/>
        <v>250</v>
      </c>
    </row>
    <row r="6096" s="69" customFormat="1" ht="14.25" customHeight="1" spans="1:4">
      <c r="A6096" s="68" t="s">
        <v>30801</v>
      </c>
      <c r="B6096" s="68" t="s">
        <v>30487</v>
      </c>
      <c r="C6096" s="297">
        <v>10</v>
      </c>
      <c r="D6096" s="286">
        <f t="shared" si="95"/>
        <v>250</v>
      </c>
    </row>
    <row r="6097" s="69" customFormat="1" ht="14.25" customHeight="1" spans="1:4">
      <c r="A6097" s="68" t="s">
        <v>30802</v>
      </c>
      <c r="B6097" s="68" t="s">
        <v>30487</v>
      </c>
      <c r="C6097" s="297">
        <v>10</v>
      </c>
      <c r="D6097" s="286">
        <f t="shared" si="95"/>
        <v>250</v>
      </c>
    </row>
    <row r="6098" s="69" customFormat="1" ht="14.25" customHeight="1" spans="1:4">
      <c r="A6098" s="68" t="s">
        <v>30803</v>
      </c>
      <c r="B6098" s="68" t="s">
        <v>30487</v>
      </c>
      <c r="C6098" s="297">
        <v>10</v>
      </c>
      <c r="D6098" s="286">
        <f t="shared" si="95"/>
        <v>250</v>
      </c>
    </row>
    <row r="6099" s="69" customFormat="1" ht="14.25" customHeight="1" spans="1:4">
      <c r="A6099" s="68" t="s">
        <v>30804</v>
      </c>
      <c r="B6099" s="68" t="s">
        <v>30487</v>
      </c>
      <c r="C6099" s="297">
        <v>10</v>
      </c>
      <c r="D6099" s="286">
        <f t="shared" si="95"/>
        <v>250</v>
      </c>
    </row>
    <row r="6100" s="69" customFormat="1" ht="14.25" customHeight="1" spans="1:4">
      <c r="A6100" s="68" t="s">
        <v>30805</v>
      </c>
      <c r="B6100" s="68" t="s">
        <v>30476</v>
      </c>
      <c r="C6100" s="297">
        <v>10</v>
      </c>
      <c r="D6100" s="286">
        <f t="shared" si="95"/>
        <v>250</v>
      </c>
    </row>
    <row r="6101" s="69" customFormat="1" ht="14.25" customHeight="1" spans="1:4">
      <c r="A6101" s="68" t="s">
        <v>30806</v>
      </c>
      <c r="B6101" s="68" t="s">
        <v>30476</v>
      </c>
      <c r="C6101" s="297">
        <v>10</v>
      </c>
      <c r="D6101" s="286">
        <f t="shared" si="95"/>
        <v>250</v>
      </c>
    </row>
    <row r="6102" s="69" customFormat="1" ht="14.25" customHeight="1" spans="1:4">
      <c r="A6102" s="68" t="s">
        <v>17396</v>
      </c>
      <c r="B6102" s="68" t="s">
        <v>30476</v>
      </c>
      <c r="C6102" s="297">
        <v>10</v>
      </c>
      <c r="D6102" s="286">
        <f t="shared" si="95"/>
        <v>250</v>
      </c>
    </row>
    <row r="6103" s="69" customFormat="1" ht="14.25" customHeight="1" spans="1:4">
      <c r="A6103" s="68" t="s">
        <v>30807</v>
      </c>
      <c r="B6103" s="68" t="s">
        <v>30476</v>
      </c>
      <c r="C6103" s="297">
        <v>10</v>
      </c>
      <c r="D6103" s="286">
        <f t="shared" si="95"/>
        <v>250</v>
      </c>
    </row>
    <row r="6104" s="69" customFormat="1" ht="14.25" customHeight="1" spans="1:4">
      <c r="A6104" s="68" t="s">
        <v>30808</v>
      </c>
      <c r="B6104" s="68" t="s">
        <v>30476</v>
      </c>
      <c r="C6104" s="297">
        <v>10</v>
      </c>
      <c r="D6104" s="286">
        <f t="shared" si="95"/>
        <v>250</v>
      </c>
    </row>
    <row r="6105" s="69" customFormat="1" ht="14.25" customHeight="1" spans="1:4">
      <c r="A6105" s="68" t="s">
        <v>30809</v>
      </c>
      <c r="B6105" s="68" t="s">
        <v>30476</v>
      </c>
      <c r="C6105" s="297">
        <v>10</v>
      </c>
      <c r="D6105" s="286">
        <f t="shared" si="95"/>
        <v>250</v>
      </c>
    </row>
    <row r="6106" s="69" customFormat="1" ht="14.25" customHeight="1" spans="1:4">
      <c r="A6106" s="68" t="s">
        <v>30810</v>
      </c>
      <c r="B6106" s="68" t="s">
        <v>30476</v>
      </c>
      <c r="C6106" s="297">
        <v>10</v>
      </c>
      <c r="D6106" s="286">
        <f t="shared" si="95"/>
        <v>250</v>
      </c>
    </row>
    <row r="6107" s="69" customFormat="1" ht="14.25" customHeight="1" spans="1:4">
      <c r="A6107" s="68" t="s">
        <v>30811</v>
      </c>
      <c r="B6107" s="68" t="s">
        <v>30476</v>
      </c>
      <c r="C6107" s="297">
        <v>10</v>
      </c>
      <c r="D6107" s="286">
        <f t="shared" si="95"/>
        <v>250</v>
      </c>
    </row>
    <row r="6108" s="69" customFormat="1" ht="14.25" customHeight="1" spans="1:4">
      <c r="A6108" s="68" t="s">
        <v>30812</v>
      </c>
      <c r="B6108" s="68" t="s">
        <v>30476</v>
      </c>
      <c r="C6108" s="297">
        <v>10</v>
      </c>
      <c r="D6108" s="286">
        <f t="shared" si="95"/>
        <v>250</v>
      </c>
    </row>
    <row r="6109" s="69" customFormat="1" ht="14.25" customHeight="1" spans="1:4">
      <c r="A6109" s="68" t="s">
        <v>15420</v>
      </c>
      <c r="B6109" s="68" t="s">
        <v>30504</v>
      </c>
      <c r="C6109" s="297">
        <v>10</v>
      </c>
      <c r="D6109" s="286">
        <f t="shared" si="95"/>
        <v>250</v>
      </c>
    </row>
    <row r="6110" s="69" customFormat="1" ht="14.25" customHeight="1" spans="1:4">
      <c r="A6110" s="68" t="s">
        <v>30813</v>
      </c>
      <c r="B6110" s="68" t="s">
        <v>30504</v>
      </c>
      <c r="C6110" s="297">
        <v>10</v>
      </c>
      <c r="D6110" s="286">
        <f t="shared" si="95"/>
        <v>250</v>
      </c>
    </row>
    <row r="6111" s="69" customFormat="1" ht="14.25" customHeight="1" spans="1:4">
      <c r="A6111" s="68" t="s">
        <v>8382</v>
      </c>
      <c r="B6111" s="68" t="s">
        <v>30504</v>
      </c>
      <c r="C6111" s="297">
        <v>10</v>
      </c>
      <c r="D6111" s="286">
        <f t="shared" si="95"/>
        <v>250</v>
      </c>
    </row>
    <row r="6112" s="69" customFormat="1" ht="14.25" customHeight="1" spans="1:4">
      <c r="A6112" s="68" t="s">
        <v>30814</v>
      </c>
      <c r="B6112" s="68" t="s">
        <v>30504</v>
      </c>
      <c r="C6112" s="297">
        <v>10</v>
      </c>
      <c r="D6112" s="286">
        <f t="shared" si="95"/>
        <v>250</v>
      </c>
    </row>
    <row r="6113" s="69" customFormat="1" ht="14.25" customHeight="1" spans="1:4">
      <c r="A6113" s="68" t="s">
        <v>30815</v>
      </c>
      <c r="B6113" s="68" t="s">
        <v>30504</v>
      </c>
      <c r="C6113" s="297">
        <v>10</v>
      </c>
      <c r="D6113" s="286">
        <f t="shared" si="95"/>
        <v>250</v>
      </c>
    </row>
    <row r="6114" s="69" customFormat="1" ht="14.25" customHeight="1" spans="1:4">
      <c r="A6114" s="68" t="s">
        <v>21933</v>
      </c>
      <c r="B6114" s="68" t="s">
        <v>30504</v>
      </c>
      <c r="C6114" s="297">
        <v>10</v>
      </c>
      <c r="D6114" s="286">
        <f t="shared" si="95"/>
        <v>250</v>
      </c>
    </row>
    <row r="6115" s="69" customFormat="1" ht="14.25" customHeight="1" spans="1:4">
      <c r="A6115" s="68" t="s">
        <v>30816</v>
      </c>
      <c r="B6115" s="68" t="s">
        <v>30504</v>
      </c>
      <c r="C6115" s="297">
        <v>10</v>
      </c>
      <c r="D6115" s="286">
        <f t="shared" si="95"/>
        <v>250</v>
      </c>
    </row>
    <row r="6116" s="69" customFormat="1" ht="14.25" customHeight="1" spans="1:4">
      <c r="A6116" s="68" t="s">
        <v>30817</v>
      </c>
      <c r="B6116" s="68" t="s">
        <v>30504</v>
      </c>
      <c r="C6116" s="297">
        <v>10</v>
      </c>
      <c r="D6116" s="286">
        <f t="shared" si="95"/>
        <v>250</v>
      </c>
    </row>
    <row r="6117" s="69" customFormat="1" ht="14.25" customHeight="1" spans="1:4">
      <c r="A6117" s="68" t="s">
        <v>30818</v>
      </c>
      <c r="B6117" s="68" t="s">
        <v>30504</v>
      </c>
      <c r="C6117" s="297">
        <v>10</v>
      </c>
      <c r="D6117" s="286">
        <f t="shared" si="95"/>
        <v>250</v>
      </c>
    </row>
    <row r="6118" s="69" customFormat="1" ht="14.25" customHeight="1" spans="1:4">
      <c r="A6118" s="68" t="s">
        <v>22280</v>
      </c>
      <c r="B6118" s="68" t="s">
        <v>30504</v>
      </c>
      <c r="C6118" s="297">
        <v>10</v>
      </c>
      <c r="D6118" s="286">
        <f t="shared" si="95"/>
        <v>250</v>
      </c>
    </row>
    <row r="6119" s="69" customFormat="1" ht="14.25" customHeight="1" spans="1:4">
      <c r="A6119" s="68" t="s">
        <v>30819</v>
      </c>
      <c r="B6119" s="68" t="s">
        <v>30504</v>
      </c>
      <c r="C6119" s="297">
        <v>10</v>
      </c>
      <c r="D6119" s="286">
        <f t="shared" si="95"/>
        <v>250</v>
      </c>
    </row>
    <row r="6120" s="69" customFormat="1" ht="14.25" customHeight="1" spans="1:4">
      <c r="A6120" s="68" t="s">
        <v>30749</v>
      </c>
      <c r="B6120" s="68" t="s">
        <v>30504</v>
      </c>
      <c r="C6120" s="297">
        <v>10</v>
      </c>
      <c r="D6120" s="286">
        <f t="shared" si="95"/>
        <v>250</v>
      </c>
    </row>
    <row r="6121" s="69" customFormat="1" ht="14.25" customHeight="1" spans="1:4">
      <c r="A6121" s="68" t="s">
        <v>30820</v>
      </c>
      <c r="B6121" s="68" t="s">
        <v>30504</v>
      </c>
      <c r="C6121" s="297">
        <v>10</v>
      </c>
      <c r="D6121" s="286">
        <f t="shared" si="95"/>
        <v>250</v>
      </c>
    </row>
    <row r="6122" s="69" customFormat="1" ht="14.25" customHeight="1" spans="1:4">
      <c r="A6122" s="68" t="s">
        <v>30821</v>
      </c>
      <c r="B6122" s="68" t="s">
        <v>30504</v>
      </c>
      <c r="C6122" s="297">
        <v>10</v>
      </c>
      <c r="D6122" s="286">
        <f t="shared" si="95"/>
        <v>250</v>
      </c>
    </row>
    <row r="6123" s="69" customFormat="1" ht="14.25" customHeight="1" spans="1:4">
      <c r="A6123" s="68" t="s">
        <v>30822</v>
      </c>
      <c r="B6123" s="68" t="s">
        <v>30490</v>
      </c>
      <c r="C6123" s="297">
        <v>10</v>
      </c>
      <c r="D6123" s="286">
        <f t="shared" si="95"/>
        <v>250</v>
      </c>
    </row>
    <row r="6124" s="69" customFormat="1" ht="14.25" customHeight="1" spans="1:4">
      <c r="A6124" s="68" t="s">
        <v>30823</v>
      </c>
      <c r="B6124" s="68" t="s">
        <v>30490</v>
      </c>
      <c r="C6124" s="297">
        <v>10</v>
      </c>
      <c r="D6124" s="286">
        <f t="shared" si="95"/>
        <v>250</v>
      </c>
    </row>
    <row r="6125" s="69" customFormat="1" ht="14.25" customHeight="1" spans="1:4">
      <c r="A6125" s="68" t="s">
        <v>30824</v>
      </c>
      <c r="B6125" s="68" t="s">
        <v>30490</v>
      </c>
      <c r="C6125" s="297">
        <v>10</v>
      </c>
      <c r="D6125" s="286">
        <f t="shared" si="95"/>
        <v>250</v>
      </c>
    </row>
    <row r="6126" s="69" customFormat="1" ht="14.25" customHeight="1" spans="1:4">
      <c r="A6126" s="68" t="s">
        <v>22882</v>
      </c>
      <c r="B6126" s="68" t="s">
        <v>30478</v>
      </c>
      <c r="C6126" s="297">
        <v>12</v>
      </c>
      <c r="D6126" s="286">
        <f t="shared" si="95"/>
        <v>300</v>
      </c>
    </row>
    <row r="6127" s="69" customFormat="1" ht="14.25" customHeight="1" spans="1:4">
      <c r="A6127" s="68" t="s">
        <v>30825</v>
      </c>
      <c r="B6127" s="68" t="s">
        <v>30490</v>
      </c>
      <c r="C6127" s="297">
        <v>12</v>
      </c>
      <c r="D6127" s="286">
        <f t="shared" si="95"/>
        <v>300</v>
      </c>
    </row>
    <row r="6128" s="69" customFormat="1" ht="14.25" customHeight="1" spans="1:4">
      <c r="A6128" s="68" t="s">
        <v>30826</v>
      </c>
      <c r="B6128" s="68" t="s">
        <v>30490</v>
      </c>
      <c r="C6128" s="297">
        <v>12</v>
      </c>
      <c r="D6128" s="286">
        <f t="shared" si="95"/>
        <v>300</v>
      </c>
    </row>
    <row r="6129" s="69" customFormat="1" ht="14.25" customHeight="1" spans="1:4">
      <c r="A6129" s="68" t="s">
        <v>30827</v>
      </c>
      <c r="B6129" s="68" t="s">
        <v>30476</v>
      </c>
      <c r="C6129" s="297">
        <v>15</v>
      </c>
      <c r="D6129" s="286">
        <f t="shared" si="95"/>
        <v>375</v>
      </c>
    </row>
    <row r="6130" s="69" customFormat="1" ht="14.25" customHeight="1" spans="1:4">
      <c r="A6130" s="68" t="s">
        <v>29127</v>
      </c>
      <c r="B6130" s="68" t="s">
        <v>30490</v>
      </c>
      <c r="C6130" s="297">
        <v>15</v>
      </c>
      <c r="D6130" s="286">
        <f t="shared" si="95"/>
        <v>375</v>
      </c>
    </row>
    <row r="6131" s="69" customFormat="1" ht="14.25" customHeight="1" spans="1:4">
      <c r="A6131" s="68" t="s">
        <v>30828</v>
      </c>
      <c r="B6131" s="68" t="s">
        <v>30493</v>
      </c>
      <c r="C6131" s="297">
        <v>20</v>
      </c>
      <c r="D6131" s="286">
        <f t="shared" si="95"/>
        <v>500</v>
      </c>
    </row>
    <row r="6132" s="69" customFormat="1" ht="14.25" customHeight="1" spans="1:4">
      <c r="A6132" s="68" t="s">
        <v>30829</v>
      </c>
      <c r="B6132" s="68" t="s">
        <v>30490</v>
      </c>
      <c r="C6132" s="297">
        <v>20</v>
      </c>
      <c r="D6132" s="286">
        <f t="shared" si="95"/>
        <v>500</v>
      </c>
    </row>
    <row r="6133" s="69" customFormat="1" ht="14.25" customHeight="1" spans="1:4">
      <c r="A6133" s="336" t="s">
        <v>30830</v>
      </c>
      <c r="B6133" s="68" t="s">
        <v>30482</v>
      </c>
      <c r="C6133" s="307">
        <v>20</v>
      </c>
      <c r="D6133" s="286">
        <f t="shared" si="95"/>
        <v>500</v>
      </c>
    </row>
    <row r="6134" s="69" customFormat="1" ht="14.25" customHeight="1" spans="1:4">
      <c r="A6134" s="336" t="s">
        <v>30831</v>
      </c>
      <c r="B6134" s="68" t="s">
        <v>30487</v>
      </c>
      <c r="C6134" s="307">
        <v>30</v>
      </c>
      <c r="D6134" s="286">
        <f t="shared" si="95"/>
        <v>750</v>
      </c>
    </row>
    <row r="6135" s="69" customFormat="1" ht="14.25" customHeight="1" spans="1:4">
      <c r="A6135" s="68" t="s">
        <v>4089</v>
      </c>
      <c r="B6135" s="68" t="s">
        <v>30504</v>
      </c>
      <c r="C6135" s="297">
        <v>35</v>
      </c>
      <c r="D6135" s="286">
        <f t="shared" si="95"/>
        <v>875</v>
      </c>
    </row>
    <row r="6136" s="69" customFormat="1" ht="14.25" customHeight="1" spans="1:4">
      <c r="A6136" s="68" t="s">
        <v>28335</v>
      </c>
      <c r="B6136" s="68" t="s">
        <v>30504</v>
      </c>
      <c r="C6136" s="297">
        <v>51</v>
      </c>
      <c r="D6136" s="286">
        <f t="shared" si="95"/>
        <v>1275</v>
      </c>
    </row>
    <row r="6137" s="69" customFormat="1" ht="14.25" customHeight="1" spans="1:4">
      <c r="A6137" s="68" t="s">
        <v>30832</v>
      </c>
      <c r="B6137" s="68" t="s">
        <v>30490</v>
      </c>
      <c r="C6137" s="297">
        <v>60</v>
      </c>
      <c r="D6137" s="286">
        <f t="shared" si="95"/>
        <v>1500</v>
      </c>
    </row>
    <row r="6138" s="69" customFormat="1" ht="14.25" customHeight="1" spans="1:4">
      <c r="A6138" s="68" t="s">
        <v>30833</v>
      </c>
      <c r="B6138" s="68" t="s">
        <v>30487</v>
      </c>
      <c r="C6138" s="297">
        <v>161</v>
      </c>
      <c r="D6138" s="286">
        <f t="shared" si="95"/>
        <v>4025</v>
      </c>
    </row>
    <row r="6139" s="69" customFormat="1" ht="14.25" customHeight="1" spans="1:4">
      <c r="A6139" s="68" t="s">
        <v>30834</v>
      </c>
      <c r="B6139" s="68" t="s">
        <v>30504</v>
      </c>
      <c r="C6139" s="297">
        <v>84</v>
      </c>
      <c r="D6139" s="286">
        <f t="shared" si="95"/>
        <v>2100</v>
      </c>
    </row>
    <row r="6140" s="69" customFormat="1" ht="14.25" customHeight="1" spans="1:4">
      <c r="A6140" s="68" t="s">
        <v>30835</v>
      </c>
      <c r="B6140" s="68" t="s">
        <v>30487</v>
      </c>
      <c r="C6140" s="297">
        <v>130</v>
      </c>
      <c r="D6140" s="286">
        <f t="shared" si="95"/>
        <v>3250</v>
      </c>
    </row>
    <row r="6141" s="69" customFormat="1" ht="14.25" customHeight="1" spans="1:4">
      <c r="A6141" s="300" t="s">
        <v>30836</v>
      </c>
      <c r="B6141" s="300" t="s">
        <v>30490</v>
      </c>
      <c r="C6141" s="301">
        <v>150</v>
      </c>
      <c r="D6141" s="286">
        <f t="shared" si="95"/>
        <v>3750</v>
      </c>
    </row>
    <row r="6142" s="69" customFormat="1" ht="14.25" customHeight="1" spans="1:4">
      <c r="A6142" s="57" t="s">
        <v>12009</v>
      </c>
      <c r="B6142" s="57" t="s">
        <v>30490</v>
      </c>
      <c r="C6142" s="41">
        <v>200</v>
      </c>
      <c r="D6142" s="286">
        <f t="shared" si="95"/>
        <v>5000</v>
      </c>
    </row>
    <row r="6143" spans="1:4">
      <c r="A6143" s="337"/>
      <c r="B6143" s="337"/>
      <c r="C6143" s="338"/>
      <c r="D6143" s="339"/>
    </row>
    <row r="6144" spans="1:4">
      <c r="A6144" s="337"/>
      <c r="B6144" s="337"/>
      <c r="C6144" s="338"/>
      <c r="D6144" s="339"/>
    </row>
    <row r="6183" ht="15"/>
    <row r="6282" ht="15"/>
    <row r="6345" ht="15"/>
    <row r="6398" ht="15"/>
    <row r="6399" ht="15"/>
    <row r="6409" ht="15"/>
    <row r="6412" ht="15"/>
    <row r="6413" ht="15"/>
    <row r="6669" ht="15"/>
    <row r="6725" ht="15"/>
    <row r="6769" ht="15"/>
    <row r="6847" ht="15"/>
    <row r="7243" ht="15"/>
    <row r="7248" ht="15"/>
    <row r="7249" ht="15"/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128"/>
  <sheetViews>
    <sheetView workbookViewId="0">
      <selection activeCell="A3" sqref="A3:D3"/>
    </sheetView>
  </sheetViews>
  <sheetFormatPr defaultColWidth="9" defaultRowHeight="13.5" outlineLevelCol="3"/>
  <cols>
    <col min="1" max="1" width="16.375" style="269" customWidth="1"/>
    <col min="2" max="2" width="20.5" style="70" customWidth="1"/>
    <col min="3" max="3" width="17.875" style="270" customWidth="1"/>
    <col min="4" max="4" width="24.875" style="70" customWidth="1"/>
    <col min="5" max="16384" width="9" style="70"/>
  </cols>
  <sheetData>
    <row r="1" customFormat="1" ht="22" customHeight="1" spans="1:4">
      <c r="A1" s="20" t="s">
        <v>35</v>
      </c>
      <c r="B1" s="20"/>
      <c r="C1" s="20"/>
      <c r="D1" s="20"/>
    </row>
    <row r="2" customFormat="1" ht="22" customHeight="1" spans="1:4">
      <c r="A2" s="20"/>
      <c r="B2" s="20"/>
      <c r="C2" s="20"/>
      <c r="D2" s="20"/>
    </row>
    <row r="3" s="16" customFormat="1" ht="22" customHeight="1" spans="1:4">
      <c r="A3" s="21" t="s">
        <v>30837</v>
      </c>
      <c r="B3" s="22"/>
      <c r="C3" s="23"/>
      <c r="D3" s="22"/>
    </row>
    <row r="4" customFormat="1" ht="42.75" customHeight="1" spans="1:4">
      <c r="A4" s="24" t="s">
        <v>1</v>
      </c>
      <c r="B4" s="24" t="s">
        <v>37</v>
      </c>
      <c r="C4" s="24" t="s">
        <v>38</v>
      </c>
      <c r="D4" s="24" t="s">
        <v>39</v>
      </c>
    </row>
    <row r="5" s="86" customFormat="1" spans="1:4">
      <c r="A5" s="271" t="s">
        <v>34</v>
      </c>
      <c r="B5" s="271"/>
      <c r="C5" s="272">
        <f>SUM(C6:C6123)</f>
        <v>101000</v>
      </c>
      <c r="D5" s="272">
        <f>SUM(D6:D6123)</f>
        <v>2525000</v>
      </c>
    </row>
    <row r="6" s="268" customFormat="1" ht="14.25" customHeight="1" spans="1:4">
      <c r="A6" s="30" t="s">
        <v>30838</v>
      </c>
      <c r="B6" s="51" t="s">
        <v>30839</v>
      </c>
      <c r="C6" s="43">
        <v>40</v>
      </c>
      <c r="D6" s="41">
        <f>C6*25</f>
        <v>1000</v>
      </c>
    </row>
    <row r="7" s="268" customFormat="1" ht="14.25" customHeight="1" spans="1:4">
      <c r="A7" s="30" t="s">
        <v>30840</v>
      </c>
      <c r="B7" s="51" t="s">
        <v>30841</v>
      </c>
      <c r="C7" s="43">
        <v>29.3</v>
      </c>
      <c r="D7" s="41">
        <f t="shared" ref="D7:D70" si="0">C7*25</f>
        <v>732.5</v>
      </c>
    </row>
    <row r="8" s="268" customFormat="1" ht="14.25" customHeight="1" spans="1:4">
      <c r="A8" s="30" t="s">
        <v>30842</v>
      </c>
      <c r="B8" s="51" t="s">
        <v>30843</v>
      </c>
      <c r="C8" s="43">
        <v>2.1</v>
      </c>
      <c r="D8" s="41">
        <f t="shared" si="0"/>
        <v>52.5</v>
      </c>
    </row>
    <row r="9" s="268" customFormat="1" ht="14.25" customHeight="1" spans="1:4">
      <c r="A9" s="30" t="s">
        <v>30844</v>
      </c>
      <c r="B9" s="51" t="s">
        <v>30843</v>
      </c>
      <c r="C9" s="43">
        <v>28.8</v>
      </c>
      <c r="D9" s="41">
        <f t="shared" si="0"/>
        <v>720</v>
      </c>
    </row>
    <row r="10" s="268" customFormat="1" ht="14.25" customHeight="1" spans="1:4">
      <c r="A10" s="30" t="s">
        <v>30845</v>
      </c>
      <c r="B10" s="51" t="s">
        <v>30843</v>
      </c>
      <c r="C10" s="43">
        <v>3.2</v>
      </c>
      <c r="D10" s="41">
        <f t="shared" si="0"/>
        <v>80</v>
      </c>
    </row>
    <row r="11" s="268" customFormat="1" ht="14.25" customHeight="1" spans="1:4">
      <c r="A11" s="30" t="s">
        <v>30846</v>
      </c>
      <c r="B11" s="51" t="s">
        <v>30843</v>
      </c>
      <c r="C11" s="43">
        <v>29.8</v>
      </c>
      <c r="D11" s="41">
        <f t="shared" si="0"/>
        <v>745</v>
      </c>
    </row>
    <row r="12" s="268" customFormat="1" ht="14.25" customHeight="1" spans="1:4">
      <c r="A12" s="30" t="s">
        <v>30847</v>
      </c>
      <c r="B12" s="51" t="s">
        <v>30843</v>
      </c>
      <c r="C12" s="43">
        <v>2.5</v>
      </c>
      <c r="D12" s="41">
        <f t="shared" si="0"/>
        <v>62.5</v>
      </c>
    </row>
    <row r="13" s="268" customFormat="1" ht="14.25" customHeight="1" spans="1:4">
      <c r="A13" s="30" t="s">
        <v>30848</v>
      </c>
      <c r="B13" s="51" t="s">
        <v>30843</v>
      </c>
      <c r="C13" s="43">
        <v>29.1</v>
      </c>
      <c r="D13" s="41">
        <f t="shared" si="0"/>
        <v>727.5</v>
      </c>
    </row>
    <row r="14" s="268" customFormat="1" ht="14.25" customHeight="1" spans="1:4">
      <c r="A14" s="30" t="s">
        <v>30849</v>
      </c>
      <c r="B14" s="51" t="s">
        <v>30843</v>
      </c>
      <c r="C14" s="43">
        <v>2.9</v>
      </c>
      <c r="D14" s="41">
        <f t="shared" si="0"/>
        <v>72.5</v>
      </c>
    </row>
    <row r="15" s="268" customFormat="1" ht="14.25" customHeight="1" spans="1:4">
      <c r="A15" s="30" t="s">
        <v>30850</v>
      </c>
      <c r="B15" s="51" t="s">
        <v>30843</v>
      </c>
      <c r="C15" s="43">
        <v>29.5</v>
      </c>
      <c r="D15" s="41">
        <f t="shared" si="0"/>
        <v>737.5</v>
      </c>
    </row>
    <row r="16" s="268" customFormat="1" ht="14.25" customHeight="1" spans="1:4">
      <c r="A16" s="30" t="s">
        <v>30851</v>
      </c>
      <c r="B16" s="51" t="s">
        <v>30852</v>
      </c>
      <c r="C16" s="43">
        <v>5.5</v>
      </c>
      <c r="D16" s="41">
        <f t="shared" si="0"/>
        <v>137.5</v>
      </c>
    </row>
    <row r="17" s="268" customFormat="1" ht="14.25" customHeight="1" spans="1:4">
      <c r="A17" s="30" t="s">
        <v>30853</v>
      </c>
      <c r="B17" s="51" t="s">
        <v>30852</v>
      </c>
      <c r="C17" s="43">
        <v>6</v>
      </c>
      <c r="D17" s="41">
        <f t="shared" si="0"/>
        <v>150</v>
      </c>
    </row>
    <row r="18" s="268" customFormat="1" ht="14.25" customHeight="1" spans="1:4">
      <c r="A18" s="30" t="s">
        <v>30854</v>
      </c>
      <c r="B18" s="51" t="s">
        <v>30852</v>
      </c>
      <c r="C18" s="43">
        <v>2</v>
      </c>
      <c r="D18" s="41">
        <f t="shared" si="0"/>
        <v>50</v>
      </c>
    </row>
    <row r="19" s="268" customFormat="1" ht="14.25" customHeight="1" spans="1:4">
      <c r="A19" s="27" t="s">
        <v>30855</v>
      </c>
      <c r="B19" s="51" t="s">
        <v>30852</v>
      </c>
      <c r="C19" s="44">
        <v>213</v>
      </c>
      <c r="D19" s="41">
        <f t="shared" si="0"/>
        <v>5325</v>
      </c>
    </row>
    <row r="20" s="268" customFormat="1" ht="14.25" customHeight="1" spans="1:4">
      <c r="A20" s="30" t="s">
        <v>30856</v>
      </c>
      <c r="B20" s="51" t="s">
        <v>30852</v>
      </c>
      <c r="C20" s="43">
        <v>18.2</v>
      </c>
      <c r="D20" s="41">
        <f t="shared" si="0"/>
        <v>455</v>
      </c>
    </row>
    <row r="21" s="268" customFormat="1" ht="14.25" customHeight="1" spans="1:4">
      <c r="A21" s="30" t="s">
        <v>13734</v>
      </c>
      <c r="B21" s="51" t="s">
        <v>30852</v>
      </c>
      <c r="C21" s="43">
        <v>15.5</v>
      </c>
      <c r="D21" s="41">
        <f t="shared" si="0"/>
        <v>387.5</v>
      </c>
    </row>
    <row r="22" s="268" customFormat="1" ht="14.25" customHeight="1" spans="1:4">
      <c r="A22" s="30" t="s">
        <v>30857</v>
      </c>
      <c r="B22" s="51" t="s">
        <v>30852</v>
      </c>
      <c r="C22" s="43">
        <v>9.3</v>
      </c>
      <c r="D22" s="41">
        <f t="shared" si="0"/>
        <v>232.5</v>
      </c>
    </row>
    <row r="23" s="268" customFormat="1" ht="14.25" customHeight="1" spans="1:4">
      <c r="A23" s="30" t="s">
        <v>13736</v>
      </c>
      <c r="B23" s="51" t="s">
        <v>30852</v>
      </c>
      <c r="C23" s="43">
        <v>29.2</v>
      </c>
      <c r="D23" s="41">
        <f t="shared" si="0"/>
        <v>730</v>
      </c>
    </row>
    <row r="24" s="268" customFormat="1" ht="14.25" customHeight="1" spans="1:4">
      <c r="A24" s="30" t="s">
        <v>30858</v>
      </c>
      <c r="B24" s="51" t="s">
        <v>30859</v>
      </c>
      <c r="C24" s="43">
        <v>11.2</v>
      </c>
      <c r="D24" s="41">
        <f t="shared" si="0"/>
        <v>280</v>
      </c>
    </row>
    <row r="25" s="268" customFormat="1" ht="14.25" customHeight="1" spans="1:4">
      <c r="A25" s="30" t="s">
        <v>30860</v>
      </c>
      <c r="B25" s="51" t="s">
        <v>30859</v>
      </c>
      <c r="C25" s="43">
        <v>8.2</v>
      </c>
      <c r="D25" s="41">
        <f t="shared" si="0"/>
        <v>205</v>
      </c>
    </row>
    <row r="26" s="268" customFormat="1" ht="14.25" customHeight="1" spans="1:4">
      <c r="A26" s="30" t="s">
        <v>30861</v>
      </c>
      <c r="B26" s="51" t="s">
        <v>30859</v>
      </c>
      <c r="C26" s="43">
        <v>43</v>
      </c>
      <c r="D26" s="41">
        <f t="shared" si="0"/>
        <v>1075</v>
      </c>
    </row>
    <row r="27" s="268" customFormat="1" ht="14.25" customHeight="1" spans="1:4">
      <c r="A27" s="30" t="s">
        <v>30862</v>
      </c>
      <c r="B27" s="51" t="s">
        <v>30859</v>
      </c>
      <c r="C27" s="43">
        <v>8.6</v>
      </c>
      <c r="D27" s="41">
        <f t="shared" si="0"/>
        <v>215</v>
      </c>
    </row>
    <row r="28" s="268" customFormat="1" ht="14.25" customHeight="1" spans="1:4">
      <c r="A28" s="32" t="s">
        <v>30863</v>
      </c>
      <c r="B28" s="51" t="s">
        <v>30864</v>
      </c>
      <c r="C28" s="43">
        <v>7.5</v>
      </c>
      <c r="D28" s="41">
        <f t="shared" si="0"/>
        <v>187.5</v>
      </c>
    </row>
    <row r="29" s="268" customFormat="1" ht="14.25" customHeight="1" spans="1:4">
      <c r="A29" s="30" t="s">
        <v>30865</v>
      </c>
      <c r="B29" s="51" t="s">
        <v>30864</v>
      </c>
      <c r="C29" s="43">
        <v>5.1</v>
      </c>
      <c r="D29" s="41">
        <f t="shared" si="0"/>
        <v>127.5</v>
      </c>
    </row>
    <row r="30" s="268" customFormat="1" ht="14.25" customHeight="1" spans="1:4">
      <c r="A30" s="30" t="s">
        <v>30866</v>
      </c>
      <c r="B30" s="51" t="s">
        <v>30841</v>
      </c>
      <c r="C30" s="43">
        <v>2.6</v>
      </c>
      <c r="D30" s="41">
        <f t="shared" si="0"/>
        <v>65</v>
      </c>
    </row>
    <row r="31" s="268" customFormat="1" ht="14.25" customHeight="1" spans="1:4">
      <c r="A31" s="30" t="s">
        <v>30867</v>
      </c>
      <c r="B31" s="51" t="s">
        <v>30841</v>
      </c>
      <c r="C31" s="43">
        <v>12</v>
      </c>
      <c r="D31" s="41">
        <f t="shared" si="0"/>
        <v>300</v>
      </c>
    </row>
    <row r="32" s="268" customFormat="1" ht="14.25" customHeight="1" spans="1:4">
      <c r="A32" s="30" t="s">
        <v>30868</v>
      </c>
      <c r="B32" s="51" t="s">
        <v>30869</v>
      </c>
      <c r="C32" s="43">
        <v>85.3</v>
      </c>
      <c r="D32" s="41">
        <f t="shared" si="0"/>
        <v>2132.5</v>
      </c>
    </row>
    <row r="33" s="268" customFormat="1" ht="14.25" customHeight="1" spans="1:4">
      <c r="A33" s="31" t="s">
        <v>30870</v>
      </c>
      <c r="B33" s="51" t="s">
        <v>30869</v>
      </c>
      <c r="C33" s="43">
        <v>91</v>
      </c>
      <c r="D33" s="41">
        <f t="shared" si="0"/>
        <v>2275</v>
      </c>
    </row>
    <row r="34" s="268" customFormat="1" ht="14.25" customHeight="1" spans="1:4">
      <c r="A34" s="30" t="s">
        <v>30871</v>
      </c>
      <c r="B34" s="51" t="s">
        <v>30872</v>
      </c>
      <c r="C34" s="43">
        <v>6.3</v>
      </c>
      <c r="D34" s="41">
        <f t="shared" si="0"/>
        <v>157.5</v>
      </c>
    </row>
    <row r="35" s="268" customFormat="1" ht="14.25" customHeight="1" spans="1:4">
      <c r="A35" s="30" t="s">
        <v>30873</v>
      </c>
      <c r="B35" s="273" t="s">
        <v>30872</v>
      </c>
      <c r="C35" s="43">
        <v>33.2</v>
      </c>
      <c r="D35" s="41">
        <f t="shared" si="0"/>
        <v>830</v>
      </c>
    </row>
    <row r="36" s="268" customFormat="1" ht="14.25" customHeight="1" spans="1:4">
      <c r="A36" s="30" t="s">
        <v>12214</v>
      </c>
      <c r="B36" s="51" t="s">
        <v>30872</v>
      </c>
      <c r="C36" s="43">
        <v>24.3</v>
      </c>
      <c r="D36" s="41">
        <f t="shared" si="0"/>
        <v>607.5</v>
      </c>
    </row>
    <row r="37" s="268" customFormat="1" ht="14.25" customHeight="1" spans="1:4">
      <c r="A37" s="30" t="s">
        <v>30874</v>
      </c>
      <c r="B37" s="51" t="s">
        <v>30872</v>
      </c>
      <c r="C37" s="43">
        <v>4.5</v>
      </c>
      <c r="D37" s="41">
        <f t="shared" si="0"/>
        <v>112.5</v>
      </c>
    </row>
    <row r="38" s="268" customFormat="1" ht="14.25" customHeight="1" spans="1:4">
      <c r="A38" s="30" t="s">
        <v>30875</v>
      </c>
      <c r="B38" s="51" t="s">
        <v>30872</v>
      </c>
      <c r="C38" s="43">
        <v>2.1</v>
      </c>
      <c r="D38" s="41">
        <f t="shared" si="0"/>
        <v>52.5</v>
      </c>
    </row>
    <row r="39" s="268" customFormat="1" ht="14.25" customHeight="1" spans="1:4">
      <c r="A39" s="30" t="s">
        <v>30876</v>
      </c>
      <c r="B39" s="51" t="s">
        <v>30872</v>
      </c>
      <c r="C39" s="43">
        <v>4.1</v>
      </c>
      <c r="D39" s="41">
        <f t="shared" si="0"/>
        <v>102.5</v>
      </c>
    </row>
    <row r="40" s="268" customFormat="1" ht="14.25" customHeight="1" spans="1:4">
      <c r="A40" s="30" t="s">
        <v>30877</v>
      </c>
      <c r="B40" s="51" t="s">
        <v>30878</v>
      </c>
      <c r="C40" s="43">
        <v>32.1</v>
      </c>
      <c r="D40" s="41">
        <f t="shared" si="0"/>
        <v>802.5</v>
      </c>
    </row>
    <row r="41" s="268" customFormat="1" ht="14.25" customHeight="1" spans="1:4">
      <c r="A41" s="57" t="s">
        <v>29647</v>
      </c>
      <c r="B41" s="51" t="s">
        <v>30878</v>
      </c>
      <c r="C41" s="43">
        <v>2.3</v>
      </c>
      <c r="D41" s="41">
        <f t="shared" si="0"/>
        <v>57.5</v>
      </c>
    </row>
    <row r="42" s="268" customFormat="1" ht="14.25" customHeight="1" spans="1:4">
      <c r="A42" s="30" t="s">
        <v>3350</v>
      </c>
      <c r="B42" s="51" t="s">
        <v>30879</v>
      </c>
      <c r="C42" s="43">
        <v>6.8</v>
      </c>
      <c r="D42" s="41">
        <f t="shared" si="0"/>
        <v>170</v>
      </c>
    </row>
    <row r="43" s="268" customFormat="1" ht="14.25" customHeight="1" spans="1:4">
      <c r="A43" s="30" t="s">
        <v>30880</v>
      </c>
      <c r="B43" s="51" t="s">
        <v>30879</v>
      </c>
      <c r="C43" s="43">
        <v>14.6</v>
      </c>
      <c r="D43" s="41">
        <f t="shared" si="0"/>
        <v>365</v>
      </c>
    </row>
    <row r="44" s="268" customFormat="1" ht="14.25" customHeight="1" spans="1:4">
      <c r="A44" s="30" t="s">
        <v>30881</v>
      </c>
      <c r="B44" s="51" t="s">
        <v>30879</v>
      </c>
      <c r="C44" s="43">
        <v>6</v>
      </c>
      <c r="D44" s="41">
        <f t="shared" si="0"/>
        <v>150</v>
      </c>
    </row>
    <row r="45" s="268" customFormat="1" ht="14.25" customHeight="1" spans="1:4">
      <c r="A45" s="30" t="s">
        <v>30882</v>
      </c>
      <c r="B45" s="51" t="s">
        <v>30879</v>
      </c>
      <c r="C45" s="43">
        <v>21.3</v>
      </c>
      <c r="D45" s="41">
        <f t="shared" si="0"/>
        <v>532.5</v>
      </c>
    </row>
    <row r="46" s="268" customFormat="1" ht="14.25" customHeight="1" spans="1:4">
      <c r="A46" s="30" t="s">
        <v>30883</v>
      </c>
      <c r="B46" s="51" t="s">
        <v>30879</v>
      </c>
      <c r="C46" s="43">
        <v>14.8</v>
      </c>
      <c r="D46" s="41">
        <f t="shared" si="0"/>
        <v>370</v>
      </c>
    </row>
    <row r="47" s="268" customFormat="1" ht="14.25" customHeight="1" spans="1:4">
      <c r="A47" s="30" t="s">
        <v>30884</v>
      </c>
      <c r="B47" s="51" t="s">
        <v>30879</v>
      </c>
      <c r="C47" s="43">
        <v>4.3</v>
      </c>
      <c r="D47" s="41">
        <f t="shared" si="0"/>
        <v>107.5</v>
      </c>
    </row>
    <row r="48" s="268" customFormat="1" ht="14.25" customHeight="1" spans="1:4">
      <c r="A48" s="32" t="s">
        <v>30885</v>
      </c>
      <c r="B48" s="32" t="s">
        <v>30879</v>
      </c>
      <c r="C48" s="43">
        <v>38.2</v>
      </c>
      <c r="D48" s="41">
        <f t="shared" si="0"/>
        <v>955</v>
      </c>
    </row>
    <row r="49" s="268" customFormat="1" ht="14.25" customHeight="1" spans="1:4">
      <c r="A49" s="30" t="s">
        <v>30886</v>
      </c>
      <c r="B49" s="30" t="s">
        <v>30887</v>
      </c>
      <c r="C49" s="43">
        <v>56.5</v>
      </c>
      <c r="D49" s="41">
        <f t="shared" si="0"/>
        <v>1412.5</v>
      </c>
    </row>
    <row r="50" s="268" customFormat="1" ht="14.25" customHeight="1" spans="1:4">
      <c r="A50" s="30" t="s">
        <v>30888</v>
      </c>
      <c r="B50" s="51" t="s">
        <v>30887</v>
      </c>
      <c r="C50" s="43">
        <v>14.2</v>
      </c>
      <c r="D50" s="41">
        <f t="shared" si="0"/>
        <v>355</v>
      </c>
    </row>
    <row r="51" s="268" customFormat="1" ht="14.25" customHeight="1" spans="1:4">
      <c r="A51" s="30" t="s">
        <v>30889</v>
      </c>
      <c r="B51" s="51" t="s">
        <v>30887</v>
      </c>
      <c r="C51" s="43">
        <v>8</v>
      </c>
      <c r="D51" s="41">
        <f t="shared" si="0"/>
        <v>200</v>
      </c>
    </row>
    <row r="52" s="268" customFormat="1" ht="14.25" customHeight="1" spans="1:4">
      <c r="A52" s="30" t="s">
        <v>18719</v>
      </c>
      <c r="B52" s="51" t="s">
        <v>30887</v>
      </c>
      <c r="C52" s="43">
        <v>19.8</v>
      </c>
      <c r="D52" s="41">
        <f t="shared" si="0"/>
        <v>495</v>
      </c>
    </row>
    <row r="53" s="268" customFormat="1" ht="14.25" customHeight="1" spans="1:4">
      <c r="A53" s="27" t="s">
        <v>30890</v>
      </c>
      <c r="B53" s="51" t="s">
        <v>30891</v>
      </c>
      <c r="C53" s="44">
        <v>257</v>
      </c>
      <c r="D53" s="41">
        <f t="shared" si="0"/>
        <v>6425</v>
      </c>
    </row>
    <row r="54" s="268" customFormat="1" ht="14.25" customHeight="1" spans="1:4">
      <c r="A54" s="30" t="s">
        <v>30892</v>
      </c>
      <c r="B54" s="51" t="s">
        <v>30893</v>
      </c>
      <c r="C54" s="43">
        <v>19.2</v>
      </c>
      <c r="D54" s="41">
        <f t="shared" si="0"/>
        <v>480</v>
      </c>
    </row>
    <row r="55" s="268" customFormat="1" ht="14.25" customHeight="1" spans="1:4">
      <c r="A55" s="274" t="s">
        <v>30894</v>
      </c>
      <c r="B55" s="51" t="s">
        <v>30893</v>
      </c>
      <c r="C55" s="43">
        <v>40.3</v>
      </c>
      <c r="D55" s="41">
        <f t="shared" si="0"/>
        <v>1007.5</v>
      </c>
    </row>
    <row r="56" s="268" customFormat="1" ht="14.25" customHeight="1" spans="1:4">
      <c r="A56" s="30" t="s">
        <v>30895</v>
      </c>
      <c r="B56" s="51" t="s">
        <v>30896</v>
      </c>
      <c r="C56" s="43">
        <v>62.3</v>
      </c>
      <c r="D56" s="41">
        <f t="shared" si="0"/>
        <v>1557.5</v>
      </c>
    </row>
    <row r="57" s="268" customFormat="1" ht="14.25" customHeight="1" spans="1:4">
      <c r="A57" s="30" t="s">
        <v>30897</v>
      </c>
      <c r="B57" s="51" t="s">
        <v>30896</v>
      </c>
      <c r="C57" s="43">
        <v>28.5</v>
      </c>
      <c r="D57" s="41">
        <f t="shared" si="0"/>
        <v>712.5</v>
      </c>
    </row>
    <row r="58" s="268" customFormat="1" ht="14.25" customHeight="1" spans="1:4">
      <c r="A58" s="30" t="s">
        <v>30898</v>
      </c>
      <c r="B58" s="51" t="s">
        <v>30896</v>
      </c>
      <c r="C58" s="43">
        <v>3.5</v>
      </c>
      <c r="D58" s="41">
        <f t="shared" si="0"/>
        <v>87.5</v>
      </c>
    </row>
    <row r="59" s="268" customFormat="1" ht="14.25" customHeight="1" spans="1:4">
      <c r="A59" s="30" t="s">
        <v>6235</v>
      </c>
      <c r="B59" s="51" t="s">
        <v>30899</v>
      </c>
      <c r="C59" s="43">
        <v>2.6</v>
      </c>
      <c r="D59" s="41">
        <f t="shared" si="0"/>
        <v>65</v>
      </c>
    </row>
    <row r="60" s="268" customFormat="1" ht="14.25" customHeight="1" spans="1:4">
      <c r="A60" s="30" t="s">
        <v>30900</v>
      </c>
      <c r="B60" s="51" t="s">
        <v>30899</v>
      </c>
      <c r="C60" s="43">
        <v>11.7</v>
      </c>
      <c r="D60" s="41">
        <f t="shared" si="0"/>
        <v>292.5</v>
      </c>
    </row>
    <row r="61" s="268" customFormat="1" ht="14.25" customHeight="1" spans="1:4">
      <c r="A61" s="30" t="s">
        <v>30496</v>
      </c>
      <c r="B61" s="51" t="s">
        <v>30899</v>
      </c>
      <c r="C61" s="43">
        <v>10</v>
      </c>
      <c r="D61" s="41">
        <f t="shared" si="0"/>
        <v>250</v>
      </c>
    </row>
    <row r="62" s="268" customFormat="1" ht="14.25" customHeight="1" spans="1:4">
      <c r="A62" s="30" t="s">
        <v>30901</v>
      </c>
      <c r="B62" s="51" t="s">
        <v>30902</v>
      </c>
      <c r="C62" s="43">
        <v>28.6</v>
      </c>
      <c r="D62" s="41">
        <f t="shared" si="0"/>
        <v>715</v>
      </c>
    </row>
    <row r="63" s="268" customFormat="1" ht="14.25" customHeight="1" spans="1:4">
      <c r="A63" s="30" t="s">
        <v>30903</v>
      </c>
      <c r="B63" s="51" t="s">
        <v>30904</v>
      </c>
      <c r="C63" s="43">
        <v>10.4</v>
      </c>
      <c r="D63" s="41">
        <f t="shared" si="0"/>
        <v>260</v>
      </c>
    </row>
    <row r="64" s="268" customFormat="1" ht="14.25" customHeight="1" spans="1:4">
      <c r="A64" s="30" t="s">
        <v>30905</v>
      </c>
      <c r="B64" s="51" t="s">
        <v>30904</v>
      </c>
      <c r="C64" s="43">
        <v>65.2</v>
      </c>
      <c r="D64" s="41">
        <f t="shared" si="0"/>
        <v>1630</v>
      </c>
    </row>
    <row r="65" s="268" customFormat="1" ht="14.25" customHeight="1" spans="1:4">
      <c r="A65" s="30" t="s">
        <v>30906</v>
      </c>
      <c r="B65" s="51" t="s">
        <v>30904</v>
      </c>
      <c r="C65" s="43">
        <v>7.8</v>
      </c>
      <c r="D65" s="41">
        <f t="shared" si="0"/>
        <v>195</v>
      </c>
    </row>
    <row r="66" s="268" customFormat="1" ht="14.25" customHeight="1" spans="1:4">
      <c r="A66" s="30" t="s">
        <v>30907</v>
      </c>
      <c r="B66" s="51" t="s">
        <v>30904</v>
      </c>
      <c r="C66" s="275">
        <v>98</v>
      </c>
      <c r="D66" s="41">
        <f t="shared" si="0"/>
        <v>2450</v>
      </c>
    </row>
    <row r="67" s="268" customFormat="1" ht="14.25" customHeight="1" spans="1:4">
      <c r="A67" s="30" t="s">
        <v>30908</v>
      </c>
      <c r="B67" s="51" t="s">
        <v>30904</v>
      </c>
      <c r="C67" s="275">
        <v>58</v>
      </c>
      <c r="D67" s="41">
        <f t="shared" si="0"/>
        <v>1450</v>
      </c>
    </row>
    <row r="68" s="268" customFormat="1" ht="14.25" customHeight="1" spans="1:4">
      <c r="A68" s="27" t="s">
        <v>30909</v>
      </c>
      <c r="B68" s="27" t="s">
        <v>30910</v>
      </c>
      <c r="C68" s="44">
        <v>574</v>
      </c>
      <c r="D68" s="41">
        <f t="shared" si="0"/>
        <v>14350</v>
      </c>
    </row>
    <row r="69" s="268" customFormat="1" ht="14.25" customHeight="1" spans="1:4">
      <c r="A69" s="27" t="s">
        <v>30911</v>
      </c>
      <c r="B69" s="27" t="s">
        <v>30912</v>
      </c>
      <c r="C69" s="44">
        <v>267</v>
      </c>
      <c r="D69" s="41">
        <f t="shared" si="0"/>
        <v>6675</v>
      </c>
    </row>
    <row r="70" s="268" customFormat="1" ht="14.25" customHeight="1" spans="1:4">
      <c r="A70" s="27" t="s">
        <v>30913</v>
      </c>
      <c r="B70" s="27" t="s">
        <v>30914</v>
      </c>
      <c r="C70" s="44">
        <v>267</v>
      </c>
      <c r="D70" s="41">
        <f t="shared" si="0"/>
        <v>6675</v>
      </c>
    </row>
    <row r="71" s="268" customFormat="1" ht="14.25" customHeight="1" spans="1:4">
      <c r="A71" s="27" t="s">
        <v>30915</v>
      </c>
      <c r="B71" s="27" t="s">
        <v>30916</v>
      </c>
      <c r="C71" s="44">
        <v>82.7</v>
      </c>
      <c r="D71" s="41">
        <f t="shared" ref="D71:D134" si="1">C71*25</f>
        <v>2067.5</v>
      </c>
    </row>
    <row r="72" s="268" customFormat="1" ht="14.25" customHeight="1" spans="1:4">
      <c r="A72" s="27" t="s">
        <v>30917</v>
      </c>
      <c r="B72" s="27" t="s">
        <v>30918</v>
      </c>
      <c r="C72" s="44">
        <v>45</v>
      </c>
      <c r="D72" s="41">
        <f t="shared" si="1"/>
        <v>1125</v>
      </c>
    </row>
    <row r="73" s="268" customFormat="1" ht="14.25" customHeight="1" spans="1:4">
      <c r="A73" s="27" t="s">
        <v>30919</v>
      </c>
      <c r="B73" s="27" t="s">
        <v>30920</v>
      </c>
      <c r="C73" s="44">
        <v>45</v>
      </c>
      <c r="D73" s="41">
        <f t="shared" si="1"/>
        <v>1125</v>
      </c>
    </row>
    <row r="74" s="268" customFormat="1" ht="14.25" customHeight="1" spans="1:4">
      <c r="A74" s="27" t="s">
        <v>30921</v>
      </c>
      <c r="B74" s="27" t="s">
        <v>30922</v>
      </c>
      <c r="C74" s="44">
        <v>188</v>
      </c>
      <c r="D74" s="41">
        <f t="shared" si="1"/>
        <v>4700</v>
      </c>
    </row>
    <row r="75" s="268" customFormat="1" ht="14.25" customHeight="1" spans="1:4">
      <c r="A75" s="27" t="s">
        <v>30923</v>
      </c>
      <c r="B75" s="27" t="s">
        <v>30924</v>
      </c>
      <c r="C75" s="44">
        <v>7</v>
      </c>
      <c r="D75" s="41">
        <f t="shared" si="1"/>
        <v>175</v>
      </c>
    </row>
    <row r="76" s="268" customFormat="1" ht="14.25" customHeight="1" spans="1:4">
      <c r="A76" s="27" t="s">
        <v>30925</v>
      </c>
      <c r="B76" s="27" t="s">
        <v>30924</v>
      </c>
      <c r="C76" s="44">
        <v>8.5</v>
      </c>
      <c r="D76" s="41">
        <f t="shared" si="1"/>
        <v>212.5</v>
      </c>
    </row>
    <row r="77" s="268" customFormat="1" ht="14.25" customHeight="1" spans="1:4">
      <c r="A77" s="27" t="s">
        <v>30926</v>
      </c>
      <c r="B77" s="27" t="s">
        <v>30924</v>
      </c>
      <c r="C77" s="44">
        <v>6.5</v>
      </c>
      <c r="D77" s="41">
        <f t="shared" si="1"/>
        <v>162.5</v>
      </c>
    </row>
    <row r="78" s="268" customFormat="1" ht="14.25" customHeight="1" spans="1:4">
      <c r="A78" s="27" t="s">
        <v>30927</v>
      </c>
      <c r="B78" s="27" t="s">
        <v>30924</v>
      </c>
      <c r="C78" s="44">
        <v>3.2</v>
      </c>
      <c r="D78" s="41">
        <f t="shared" si="1"/>
        <v>80</v>
      </c>
    </row>
    <row r="79" s="268" customFormat="1" ht="14.25" customHeight="1" spans="1:4">
      <c r="A79" s="27" t="s">
        <v>30928</v>
      </c>
      <c r="B79" s="27" t="s">
        <v>30924</v>
      </c>
      <c r="C79" s="44">
        <v>8.3</v>
      </c>
      <c r="D79" s="41">
        <f t="shared" si="1"/>
        <v>207.5</v>
      </c>
    </row>
    <row r="80" s="268" customFormat="1" ht="14.25" customHeight="1" spans="1:4">
      <c r="A80" s="27" t="s">
        <v>30929</v>
      </c>
      <c r="B80" s="27" t="s">
        <v>30930</v>
      </c>
      <c r="C80" s="44">
        <v>5.8</v>
      </c>
      <c r="D80" s="41">
        <f t="shared" si="1"/>
        <v>145</v>
      </c>
    </row>
    <row r="81" s="268" customFormat="1" ht="14.25" customHeight="1" spans="1:4">
      <c r="A81" s="27" t="s">
        <v>30931</v>
      </c>
      <c r="B81" s="27" t="s">
        <v>30930</v>
      </c>
      <c r="C81" s="44">
        <v>3.5</v>
      </c>
      <c r="D81" s="41">
        <f t="shared" si="1"/>
        <v>87.5</v>
      </c>
    </row>
    <row r="82" s="268" customFormat="1" ht="14.25" customHeight="1" spans="1:4">
      <c r="A82" s="27" t="s">
        <v>24056</v>
      </c>
      <c r="B82" s="27" t="s">
        <v>30930</v>
      </c>
      <c r="C82" s="44">
        <v>5</v>
      </c>
      <c r="D82" s="41">
        <f t="shared" si="1"/>
        <v>125</v>
      </c>
    </row>
    <row r="83" s="268" customFormat="1" ht="14.25" customHeight="1" spans="1:4">
      <c r="A83" s="27" t="s">
        <v>30932</v>
      </c>
      <c r="B83" s="27" t="s">
        <v>30933</v>
      </c>
      <c r="C83" s="44">
        <v>8</v>
      </c>
      <c r="D83" s="41">
        <f t="shared" si="1"/>
        <v>200</v>
      </c>
    </row>
    <row r="84" s="268" customFormat="1" ht="14.25" customHeight="1" spans="1:4">
      <c r="A84" s="27" t="s">
        <v>11732</v>
      </c>
      <c r="B84" s="27" t="s">
        <v>30933</v>
      </c>
      <c r="C84" s="44">
        <v>8</v>
      </c>
      <c r="D84" s="41">
        <f t="shared" si="1"/>
        <v>200</v>
      </c>
    </row>
    <row r="85" s="268" customFormat="1" ht="14.25" customHeight="1" spans="1:4">
      <c r="A85" s="27" t="s">
        <v>30934</v>
      </c>
      <c r="B85" s="27" t="s">
        <v>30933</v>
      </c>
      <c r="C85" s="44">
        <v>7.5</v>
      </c>
      <c r="D85" s="41">
        <f t="shared" si="1"/>
        <v>187.5</v>
      </c>
    </row>
    <row r="86" s="268" customFormat="1" ht="14.25" customHeight="1" spans="1:4">
      <c r="A86" s="27" t="s">
        <v>30935</v>
      </c>
      <c r="B86" s="27" t="s">
        <v>30936</v>
      </c>
      <c r="C86" s="44">
        <v>6</v>
      </c>
      <c r="D86" s="41">
        <f t="shared" si="1"/>
        <v>150</v>
      </c>
    </row>
    <row r="87" s="268" customFormat="1" ht="14.25" customHeight="1" spans="1:4">
      <c r="A87" s="27" t="s">
        <v>30937</v>
      </c>
      <c r="B87" s="27" t="s">
        <v>30936</v>
      </c>
      <c r="C87" s="44">
        <v>7</v>
      </c>
      <c r="D87" s="41">
        <f t="shared" si="1"/>
        <v>175</v>
      </c>
    </row>
    <row r="88" s="268" customFormat="1" ht="14.25" customHeight="1" spans="1:4">
      <c r="A88" s="27" t="s">
        <v>30938</v>
      </c>
      <c r="B88" s="27" t="s">
        <v>30936</v>
      </c>
      <c r="C88" s="44">
        <v>7</v>
      </c>
      <c r="D88" s="41">
        <f t="shared" si="1"/>
        <v>175</v>
      </c>
    </row>
    <row r="89" s="268" customFormat="1" ht="14.25" customHeight="1" spans="1:4">
      <c r="A89" s="27" t="s">
        <v>30939</v>
      </c>
      <c r="B89" s="27" t="s">
        <v>30940</v>
      </c>
      <c r="C89" s="44">
        <v>7</v>
      </c>
      <c r="D89" s="41">
        <f t="shared" si="1"/>
        <v>175</v>
      </c>
    </row>
    <row r="90" s="268" customFormat="1" ht="14.25" customHeight="1" spans="1:4">
      <c r="A90" s="27" t="s">
        <v>30941</v>
      </c>
      <c r="B90" s="27" t="s">
        <v>30940</v>
      </c>
      <c r="C90" s="44">
        <v>6.4</v>
      </c>
      <c r="D90" s="41">
        <f t="shared" si="1"/>
        <v>160</v>
      </c>
    </row>
    <row r="91" s="268" customFormat="1" ht="14.25" customHeight="1" spans="1:4">
      <c r="A91" s="27" t="s">
        <v>30942</v>
      </c>
      <c r="B91" s="27" t="s">
        <v>30940</v>
      </c>
      <c r="C91" s="44">
        <v>7</v>
      </c>
      <c r="D91" s="41">
        <f t="shared" si="1"/>
        <v>175</v>
      </c>
    </row>
    <row r="92" s="268" customFormat="1" ht="14.25" customHeight="1" spans="1:4">
      <c r="A92" s="27" t="s">
        <v>30943</v>
      </c>
      <c r="B92" s="27" t="s">
        <v>30940</v>
      </c>
      <c r="C92" s="44">
        <v>5.5</v>
      </c>
      <c r="D92" s="41">
        <f t="shared" si="1"/>
        <v>137.5</v>
      </c>
    </row>
    <row r="93" s="268" customFormat="1" ht="14.25" customHeight="1" spans="1:4">
      <c r="A93" s="27" t="s">
        <v>30944</v>
      </c>
      <c r="B93" s="27" t="s">
        <v>30940</v>
      </c>
      <c r="C93" s="44">
        <v>5.8</v>
      </c>
      <c r="D93" s="41">
        <f t="shared" si="1"/>
        <v>145</v>
      </c>
    </row>
    <row r="94" s="268" customFormat="1" ht="14.25" customHeight="1" spans="1:4">
      <c r="A94" s="27" t="s">
        <v>30945</v>
      </c>
      <c r="B94" s="27" t="s">
        <v>30940</v>
      </c>
      <c r="C94" s="44">
        <v>4.2</v>
      </c>
      <c r="D94" s="41">
        <f t="shared" si="1"/>
        <v>105</v>
      </c>
    </row>
    <row r="95" s="268" customFormat="1" ht="14.25" customHeight="1" spans="1:4">
      <c r="A95" s="27" t="s">
        <v>30946</v>
      </c>
      <c r="B95" s="27" t="s">
        <v>30947</v>
      </c>
      <c r="C95" s="44">
        <v>8.4</v>
      </c>
      <c r="D95" s="41">
        <f t="shared" si="1"/>
        <v>210</v>
      </c>
    </row>
    <row r="96" s="268" customFormat="1" ht="14.25" customHeight="1" spans="1:4">
      <c r="A96" s="27" t="s">
        <v>30948</v>
      </c>
      <c r="B96" s="27" t="s">
        <v>30947</v>
      </c>
      <c r="C96" s="44">
        <v>7.5</v>
      </c>
      <c r="D96" s="41">
        <f t="shared" si="1"/>
        <v>187.5</v>
      </c>
    </row>
    <row r="97" s="268" customFormat="1" ht="14.25" customHeight="1" spans="1:4">
      <c r="A97" s="27" t="s">
        <v>30949</v>
      </c>
      <c r="B97" s="27" t="s">
        <v>30947</v>
      </c>
      <c r="C97" s="44">
        <v>7.5</v>
      </c>
      <c r="D97" s="41">
        <f t="shared" si="1"/>
        <v>187.5</v>
      </c>
    </row>
    <row r="98" s="268" customFormat="1" ht="14.25" customHeight="1" spans="1:4">
      <c r="A98" s="27" t="s">
        <v>30950</v>
      </c>
      <c r="B98" s="27" t="s">
        <v>30947</v>
      </c>
      <c r="C98" s="44">
        <v>8.2</v>
      </c>
      <c r="D98" s="41">
        <f t="shared" si="1"/>
        <v>205</v>
      </c>
    </row>
    <row r="99" s="268" customFormat="1" ht="14.25" customHeight="1" spans="1:4">
      <c r="A99" s="27" t="s">
        <v>30951</v>
      </c>
      <c r="B99" s="27" t="s">
        <v>30952</v>
      </c>
      <c r="C99" s="44">
        <v>9.8</v>
      </c>
      <c r="D99" s="41">
        <f t="shared" si="1"/>
        <v>245</v>
      </c>
    </row>
    <row r="100" s="268" customFormat="1" ht="14.25" customHeight="1" spans="1:4">
      <c r="A100" s="27" t="s">
        <v>30953</v>
      </c>
      <c r="B100" s="27" t="s">
        <v>30954</v>
      </c>
      <c r="C100" s="44">
        <v>8.5</v>
      </c>
      <c r="D100" s="41">
        <f t="shared" si="1"/>
        <v>212.5</v>
      </c>
    </row>
    <row r="101" s="268" customFormat="1" ht="14.25" customHeight="1" spans="1:4">
      <c r="A101" s="27" t="s">
        <v>30955</v>
      </c>
      <c r="B101" s="27" t="s">
        <v>30956</v>
      </c>
      <c r="C101" s="44">
        <v>3</v>
      </c>
      <c r="D101" s="41">
        <f t="shared" si="1"/>
        <v>75</v>
      </c>
    </row>
    <row r="102" s="268" customFormat="1" ht="14.25" customHeight="1" spans="1:4">
      <c r="A102" s="27" t="s">
        <v>30957</v>
      </c>
      <c r="B102" s="27" t="s">
        <v>30958</v>
      </c>
      <c r="C102" s="44">
        <v>5.6</v>
      </c>
      <c r="D102" s="41">
        <f t="shared" si="1"/>
        <v>140</v>
      </c>
    </row>
    <row r="103" s="268" customFormat="1" ht="14.25" customHeight="1" spans="1:4">
      <c r="A103" s="27" t="s">
        <v>30959</v>
      </c>
      <c r="B103" s="27" t="s">
        <v>30960</v>
      </c>
      <c r="C103" s="44">
        <v>7</v>
      </c>
      <c r="D103" s="41">
        <f t="shared" si="1"/>
        <v>175</v>
      </c>
    </row>
    <row r="104" s="268" customFormat="1" ht="14.25" customHeight="1" spans="1:4">
      <c r="A104" s="27" t="s">
        <v>30961</v>
      </c>
      <c r="B104" s="27" t="s">
        <v>30960</v>
      </c>
      <c r="C104" s="44">
        <v>5.3</v>
      </c>
      <c r="D104" s="41">
        <f t="shared" si="1"/>
        <v>132.5</v>
      </c>
    </row>
    <row r="105" s="268" customFormat="1" ht="14.25" customHeight="1" spans="1:4">
      <c r="A105" s="27" t="s">
        <v>10091</v>
      </c>
      <c r="B105" s="27" t="s">
        <v>30962</v>
      </c>
      <c r="C105" s="44">
        <v>35</v>
      </c>
      <c r="D105" s="41">
        <f t="shared" si="1"/>
        <v>875</v>
      </c>
    </row>
    <row r="106" s="268" customFormat="1" ht="14.25" customHeight="1" spans="1:4">
      <c r="A106" s="27" t="s">
        <v>30963</v>
      </c>
      <c r="B106" s="27" t="s">
        <v>30930</v>
      </c>
      <c r="C106" s="44">
        <v>6.5</v>
      </c>
      <c r="D106" s="41">
        <f t="shared" si="1"/>
        <v>162.5</v>
      </c>
    </row>
    <row r="107" s="268" customFormat="1" ht="14.25" customHeight="1" spans="1:4">
      <c r="A107" s="27" t="s">
        <v>30964</v>
      </c>
      <c r="B107" s="27" t="s">
        <v>30947</v>
      </c>
      <c r="C107" s="44">
        <v>14</v>
      </c>
      <c r="D107" s="41">
        <f t="shared" si="1"/>
        <v>350</v>
      </c>
    </row>
    <row r="108" s="268" customFormat="1" ht="14.25" customHeight="1" spans="1:4">
      <c r="A108" s="27" t="s">
        <v>30965</v>
      </c>
      <c r="B108" s="27" t="s">
        <v>30936</v>
      </c>
      <c r="C108" s="44">
        <v>5.7</v>
      </c>
      <c r="D108" s="41">
        <f t="shared" si="1"/>
        <v>142.5</v>
      </c>
    </row>
    <row r="109" s="268" customFormat="1" ht="14.25" customHeight="1" spans="1:4">
      <c r="A109" s="27" t="s">
        <v>30966</v>
      </c>
      <c r="B109" s="27" t="s">
        <v>30936</v>
      </c>
      <c r="C109" s="44">
        <v>5.8</v>
      </c>
      <c r="D109" s="41">
        <f t="shared" si="1"/>
        <v>145</v>
      </c>
    </row>
    <row r="110" s="268" customFormat="1" ht="14.25" customHeight="1" spans="1:4">
      <c r="A110" s="27" t="s">
        <v>30967</v>
      </c>
      <c r="B110" s="27" t="s">
        <v>30936</v>
      </c>
      <c r="C110" s="44">
        <v>5.6</v>
      </c>
      <c r="D110" s="41">
        <f t="shared" si="1"/>
        <v>140</v>
      </c>
    </row>
    <row r="111" s="268" customFormat="1" ht="14.25" customHeight="1" spans="1:4">
      <c r="A111" s="27" t="s">
        <v>30968</v>
      </c>
      <c r="B111" s="27" t="s">
        <v>30954</v>
      </c>
      <c r="C111" s="44">
        <v>9.5</v>
      </c>
      <c r="D111" s="41">
        <f t="shared" si="1"/>
        <v>237.5</v>
      </c>
    </row>
    <row r="112" s="268" customFormat="1" ht="14.25" customHeight="1" spans="1:4">
      <c r="A112" s="27" t="s">
        <v>30969</v>
      </c>
      <c r="B112" s="27" t="s">
        <v>30960</v>
      </c>
      <c r="C112" s="44">
        <v>5.3</v>
      </c>
      <c r="D112" s="41">
        <f t="shared" si="1"/>
        <v>132.5</v>
      </c>
    </row>
    <row r="113" s="268" customFormat="1" ht="14.25" customHeight="1" spans="1:4">
      <c r="A113" s="27" t="s">
        <v>30970</v>
      </c>
      <c r="B113" s="27" t="s">
        <v>30940</v>
      </c>
      <c r="C113" s="44">
        <v>8</v>
      </c>
      <c r="D113" s="41">
        <f t="shared" si="1"/>
        <v>200</v>
      </c>
    </row>
    <row r="114" s="268" customFormat="1" ht="14.25" customHeight="1" spans="1:4">
      <c r="A114" s="27" t="s">
        <v>30971</v>
      </c>
      <c r="B114" s="27" t="s">
        <v>30960</v>
      </c>
      <c r="C114" s="44">
        <v>8.7</v>
      </c>
      <c r="D114" s="41">
        <f t="shared" si="1"/>
        <v>217.5</v>
      </c>
    </row>
    <row r="115" s="268" customFormat="1" ht="14.25" customHeight="1" spans="1:4">
      <c r="A115" s="27" t="s">
        <v>30972</v>
      </c>
      <c r="B115" s="27" t="s">
        <v>30924</v>
      </c>
      <c r="C115" s="44">
        <v>6.6</v>
      </c>
      <c r="D115" s="41">
        <f t="shared" si="1"/>
        <v>165</v>
      </c>
    </row>
    <row r="116" s="268" customFormat="1" ht="14.25" customHeight="1" spans="1:4">
      <c r="A116" s="27" t="s">
        <v>30973</v>
      </c>
      <c r="B116" s="27" t="s">
        <v>30936</v>
      </c>
      <c r="C116" s="44">
        <v>19.4</v>
      </c>
      <c r="D116" s="41">
        <f t="shared" si="1"/>
        <v>485</v>
      </c>
    </row>
    <row r="117" s="268" customFormat="1" ht="14.25" customHeight="1" spans="1:4">
      <c r="A117" s="27" t="s">
        <v>30974</v>
      </c>
      <c r="B117" s="27" t="s">
        <v>30975</v>
      </c>
      <c r="C117" s="44">
        <v>30</v>
      </c>
      <c r="D117" s="41">
        <f t="shared" si="1"/>
        <v>750</v>
      </c>
    </row>
    <row r="118" s="268" customFormat="1" ht="14.25" customHeight="1" spans="1:4">
      <c r="A118" s="27" t="s">
        <v>30976</v>
      </c>
      <c r="B118" s="27" t="s">
        <v>30958</v>
      </c>
      <c r="C118" s="44">
        <v>7.2</v>
      </c>
      <c r="D118" s="41">
        <f t="shared" si="1"/>
        <v>180</v>
      </c>
    </row>
    <row r="119" s="268" customFormat="1" ht="14.25" customHeight="1" spans="1:4">
      <c r="A119" s="27" t="s">
        <v>30977</v>
      </c>
      <c r="B119" s="27" t="s">
        <v>30958</v>
      </c>
      <c r="C119" s="44">
        <v>50</v>
      </c>
      <c r="D119" s="41">
        <f t="shared" si="1"/>
        <v>1250</v>
      </c>
    </row>
    <row r="120" s="268" customFormat="1" ht="14.25" customHeight="1" spans="1:4">
      <c r="A120" s="27" t="s">
        <v>30978</v>
      </c>
      <c r="B120" s="51" t="s">
        <v>30979</v>
      </c>
      <c r="C120" s="44">
        <v>0.5</v>
      </c>
      <c r="D120" s="41">
        <f t="shared" si="1"/>
        <v>12.5</v>
      </c>
    </row>
    <row r="121" s="268" customFormat="1" ht="14.25" customHeight="1" spans="1:4">
      <c r="A121" s="27" t="s">
        <v>17639</v>
      </c>
      <c r="B121" s="51" t="s">
        <v>30979</v>
      </c>
      <c r="C121" s="44">
        <v>1.8</v>
      </c>
      <c r="D121" s="41">
        <f t="shared" si="1"/>
        <v>45</v>
      </c>
    </row>
    <row r="122" s="268" customFormat="1" ht="14.25" customHeight="1" spans="1:4">
      <c r="A122" s="27" t="s">
        <v>30980</v>
      </c>
      <c r="B122" s="51" t="s">
        <v>30979</v>
      </c>
      <c r="C122" s="44">
        <v>3.2</v>
      </c>
      <c r="D122" s="41">
        <f t="shared" si="1"/>
        <v>80</v>
      </c>
    </row>
    <row r="123" s="268" customFormat="1" ht="14.25" customHeight="1" spans="1:4">
      <c r="A123" s="27" t="s">
        <v>30981</v>
      </c>
      <c r="B123" s="51" t="s">
        <v>30979</v>
      </c>
      <c r="C123" s="44">
        <v>1.2</v>
      </c>
      <c r="D123" s="41">
        <f t="shared" si="1"/>
        <v>30</v>
      </c>
    </row>
    <row r="124" s="268" customFormat="1" ht="14.25" customHeight="1" spans="1:4">
      <c r="A124" s="27" t="s">
        <v>30982</v>
      </c>
      <c r="B124" s="51" t="s">
        <v>30979</v>
      </c>
      <c r="C124" s="44">
        <v>0.7</v>
      </c>
      <c r="D124" s="41">
        <f t="shared" si="1"/>
        <v>17.5</v>
      </c>
    </row>
    <row r="125" s="268" customFormat="1" ht="14.25" customHeight="1" spans="1:4">
      <c r="A125" s="27" t="s">
        <v>30983</v>
      </c>
      <c r="B125" s="51" t="s">
        <v>30979</v>
      </c>
      <c r="C125" s="44">
        <v>1.2</v>
      </c>
      <c r="D125" s="41">
        <f t="shared" si="1"/>
        <v>30</v>
      </c>
    </row>
    <row r="126" s="268" customFormat="1" ht="14.25" customHeight="1" spans="1:4">
      <c r="A126" s="27" t="s">
        <v>30984</v>
      </c>
      <c r="B126" s="51" t="s">
        <v>30979</v>
      </c>
      <c r="C126" s="44">
        <v>1.2</v>
      </c>
      <c r="D126" s="41">
        <f t="shared" si="1"/>
        <v>30</v>
      </c>
    </row>
    <row r="127" s="268" customFormat="1" ht="14.25" customHeight="1" spans="1:4">
      <c r="A127" s="27" t="s">
        <v>151</v>
      </c>
      <c r="B127" s="51" t="s">
        <v>30979</v>
      </c>
      <c r="C127" s="44">
        <v>1.2</v>
      </c>
      <c r="D127" s="41">
        <f t="shared" si="1"/>
        <v>30</v>
      </c>
    </row>
    <row r="128" s="268" customFormat="1" ht="14.25" customHeight="1" spans="1:4">
      <c r="A128" s="27" t="s">
        <v>10756</v>
      </c>
      <c r="B128" s="51" t="s">
        <v>30979</v>
      </c>
      <c r="C128" s="44">
        <v>1.2</v>
      </c>
      <c r="D128" s="41">
        <f t="shared" si="1"/>
        <v>30</v>
      </c>
    </row>
    <row r="129" s="268" customFormat="1" ht="14.25" customHeight="1" spans="1:4">
      <c r="A129" s="27" t="s">
        <v>30985</v>
      </c>
      <c r="B129" s="51" t="s">
        <v>30979</v>
      </c>
      <c r="C129" s="44">
        <v>0.6</v>
      </c>
      <c r="D129" s="41">
        <f t="shared" si="1"/>
        <v>15</v>
      </c>
    </row>
    <row r="130" s="268" customFormat="1" ht="14.25" customHeight="1" spans="1:4">
      <c r="A130" s="27" t="s">
        <v>9396</v>
      </c>
      <c r="B130" s="51" t="s">
        <v>30979</v>
      </c>
      <c r="C130" s="44">
        <v>0.9</v>
      </c>
      <c r="D130" s="41">
        <f t="shared" si="1"/>
        <v>22.5</v>
      </c>
    </row>
    <row r="131" s="268" customFormat="1" ht="14.25" customHeight="1" spans="1:4">
      <c r="A131" s="27" t="s">
        <v>30986</v>
      </c>
      <c r="B131" s="51" t="s">
        <v>30979</v>
      </c>
      <c r="C131" s="44">
        <v>0.6</v>
      </c>
      <c r="D131" s="41">
        <f t="shared" si="1"/>
        <v>15</v>
      </c>
    </row>
    <row r="132" s="268" customFormat="1" ht="14.25" customHeight="1" spans="1:4">
      <c r="A132" s="27" t="s">
        <v>30987</v>
      </c>
      <c r="B132" s="51" t="s">
        <v>30979</v>
      </c>
      <c r="C132" s="44">
        <v>4.8</v>
      </c>
      <c r="D132" s="41">
        <f t="shared" si="1"/>
        <v>120</v>
      </c>
    </row>
    <row r="133" s="268" customFormat="1" ht="14.25" customHeight="1" spans="1:4">
      <c r="A133" s="27" t="s">
        <v>30988</v>
      </c>
      <c r="B133" s="51" t="s">
        <v>30989</v>
      </c>
      <c r="C133" s="44">
        <v>3</v>
      </c>
      <c r="D133" s="41">
        <f t="shared" si="1"/>
        <v>75</v>
      </c>
    </row>
    <row r="134" s="268" customFormat="1" ht="14.25" customHeight="1" spans="1:4">
      <c r="A134" s="27" t="s">
        <v>30990</v>
      </c>
      <c r="B134" s="51" t="s">
        <v>30989</v>
      </c>
      <c r="C134" s="44">
        <v>15.2</v>
      </c>
      <c r="D134" s="41">
        <f t="shared" si="1"/>
        <v>380</v>
      </c>
    </row>
    <row r="135" s="268" customFormat="1" ht="14.25" customHeight="1" spans="1:4">
      <c r="A135" s="27" t="s">
        <v>30991</v>
      </c>
      <c r="B135" s="51" t="s">
        <v>30989</v>
      </c>
      <c r="C135" s="44">
        <v>45</v>
      </c>
      <c r="D135" s="41">
        <f t="shared" ref="D135:D198" si="2">C135*25</f>
        <v>1125</v>
      </c>
    </row>
    <row r="136" s="268" customFormat="1" ht="14.25" customHeight="1" spans="1:4">
      <c r="A136" s="27" t="s">
        <v>30992</v>
      </c>
      <c r="B136" s="51" t="s">
        <v>30989</v>
      </c>
      <c r="C136" s="44">
        <v>4.4</v>
      </c>
      <c r="D136" s="41">
        <f t="shared" si="2"/>
        <v>110</v>
      </c>
    </row>
    <row r="137" s="268" customFormat="1" ht="14.25" customHeight="1" spans="1:4">
      <c r="A137" s="27" t="s">
        <v>30993</v>
      </c>
      <c r="B137" s="51" t="s">
        <v>30989</v>
      </c>
      <c r="C137" s="44">
        <v>2.5</v>
      </c>
      <c r="D137" s="41">
        <f t="shared" si="2"/>
        <v>62.5</v>
      </c>
    </row>
    <row r="138" s="268" customFormat="1" ht="14.25" customHeight="1" spans="1:4">
      <c r="A138" s="27" t="s">
        <v>30994</v>
      </c>
      <c r="B138" s="51" t="s">
        <v>30989</v>
      </c>
      <c r="C138" s="44">
        <v>1.2</v>
      </c>
      <c r="D138" s="41">
        <f t="shared" si="2"/>
        <v>30</v>
      </c>
    </row>
    <row r="139" s="268" customFormat="1" ht="14.25" customHeight="1" spans="1:4">
      <c r="A139" s="27" t="s">
        <v>30995</v>
      </c>
      <c r="B139" s="51" t="s">
        <v>30989</v>
      </c>
      <c r="C139" s="44">
        <v>1.8</v>
      </c>
      <c r="D139" s="41">
        <f t="shared" si="2"/>
        <v>45</v>
      </c>
    </row>
    <row r="140" s="268" customFormat="1" ht="14.25" customHeight="1" spans="1:4">
      <c r="A140" s="27" t="s">
        <v>27540</v>
      </c>
      <c r="B140" s="51" t="s">
        <v>30989</v>
      </c>
      <c r="C140" s="44">
        <v>1.2</v>
      </c>
      <c r="D140" s="41">
        <f t="shared" si="2"/>
        <v>30</v>
      </c>
    </row>
    <row r="141" s="268" customFormat="1" ht="14.25" customHeight="1" spans="1:4">
      <c r="A141" s="27" t="s">
        <v>30996</v>
      </c>
      <c r="B141" s="51" t="s">
        <v>30997</v>
      </c>
      <c r="C141" s="44">
        <v>7</v>
      </c>
      <c r="D141" s="41">
        <f t="shared" si="2"/>
        <v>175</v>
      </c>
    </row>
    <row r="142" s="268" customFormat="1" ht="14.25" customHeight="1" spans="1:4">
      <c r="A142" s="27" t="s">
        <v>30998</v>
      </c>
      <c r="B142" s="51" t="s">
        <v>30997</v>
      </c>
      <c r="C142" s="44">
        <v>0.6</v>
      </c>
      <c r="D142" s="41">
        <f t="shared" si="2"/>
        <v>15</v>
      </c>
    </row>
    <row r="143" s="268" customFormat="1" ht="14.25" customHeight="1" spans="1:4">
      <c r="A143" s="27" t="s">
        <v>26848</v>
      </c>
      <c r="B143" s="51" t="s">
        <v>30997</v>
      </c>
      <c r="C143" s="44">
        <v>0.6</v>
      </c>
      <c r="D143" s="41">
        <f t="shared" si="2"/>
        <v>15</v>
      </c>
    </row>
    <row r="144" s="268" customFormat="1" ht="14.25" customHeight="1" spans="1:4">
      <c r="A144" s="27" t="s">
        <v>30999</v>
      </c>
      <c r="B144" s="51" t="s">
        <v>30997</v>
      </c>
      <c r="C144" s="44">
        <v>0.6</v>
      </c>
      <c r="D144" s="41">
        <f t="shared" si="2"/>
        <v>15</v>
      </c>
    </row>
    <row r="145" s="268" customFormat="1" ht="14.25" customHeight="1" spans="1:4">
      <c r="A145" s="27" t="s">
        <v>25832</v>
      </c>
      <c r="B145" s="51" t="s">
        <v>30997</v>
      </c>
      <c r="C145" s="44">
        <v>2.3</v>
      </c>
      <c r="D145" s="41">
        <f t="shared" si="2"/>
        <v>57.5</v>
      </c>
    </row>
    <row r="146" s="268" customFormat="1" ht="14.25" customHeight="1" spans="1:4">
      <c r="A146" s="27" t="s">
        <v>31000</v>
      </c>
      <c r="B146" s="51" t="s">
        <v>31001</v>
      </c>
      <c r="C146" s="44">
        <v>0.5</v>
      </c>
      <c r="D146" s="41">
        <f t="shared" si="2"/>
        <v>12.5</v>
      </c>
    </row>
    <row r="147" s="268" customFormat="1" ht="14.25" customHeight="1" spans="1:4">
      <c r="A147" s="27" t="s">
        <v>31002</v>
      </c>
      <c r="B147" s="51" t="s">
        <v>31003</v>
      </c>
      <c r="C147" s="44">
        <v>2</v>
      </c>
      <c r="D147" s="41">
        <f t="shared" si="2"/>
        <v>50</v>
      </c>
    </row>
    <row r="148" s="268" customFormat="1" ht="14.25" customHeight="1" spans="1:4">
      <c r="A148" s="27" t="s">
        <v>31004</v>
      </c>
      <c r="B148" s="51" t="s">
        <v>31003</v>
      </c>
      <c r="C148" s="44">
        <v>2</v>
      </c>
      <c r="D148" s="41">
        <f t="shared" si="2"/>
        <v>50</v>
      </c>
    </row>
    <row r="149" s="268" customFormat="1" ht="14.25" customHeight="1" spans="1:4">
      <c r="A149" s="27" t="s">
        <v>31005</v>
      </c>
      <c r="B149" s="51" t="s">
        <v>31003</v>
      </c>
      <c r="C149" s="44">
        <v>0.8</v>
      </c>
      <c r="D149" s="41">
        <f t="shared" si="2"/>
        <v>20</v>
      </c>
    </row>
    <row r="150" s="268" customFormat="1" ht="14.25" customHeight="1" spans="1:4">
      <c r="A150" s="27" t="s">
        <v>31006</v>
      </c>
      <c r="B150" s="51" t="s">
        <v>31003</v>
      </c>
      <c r="C150" s="44">
        <v>2</v>
      </c>
      <c r="D150" s="41">
        <f t="shared" si="2"/>
        <v>50</v>
      </c>
    </row>
    <row r="151" s="268" customFormat="1" ht="14.25" customHeight="1" spans="1:4">
      <c r="A151" s="27" t="s">
        <v>31007</v>
      </c>
      <c r="B151" s="51" t="s">
        <v>31003</v>
      </c>
      <c r="C151" s="44">
        <v>1</v>
      </c>
      <c r="D151" s="41">
        <f t="shared" si="2"/>
        <v>25</v>
      </c>
    </row>
    <row r="152" s="268" customFormat="1" ht="14.25" customHeight="1" spans="1:4">
      <c r="A152" s="27" t="s">
        <v>31008</v>
      </c>
      <c r="B152" s="51" t="s">
        <v>31003</v>
      </c>
      <c r="C152" s="44">
        <v>1</v>
      </c>
      <c r="D152" s="41">
        <f t="shared" si="2"/>
        <v>25</v>
      </c>
    </row>
    <row r="153" s="268" customFormat="1" ht="14.25" customHeight="1" spans="1:4">
      <c r="A153" s="27" t="s">
        <v>31009</v>
      </c>
      <c r="B153" s="51" t="s">
        <v>31003</v>
      </c>
      <c r="C153" s="44">
        <v>1.5</v>
      </c>
      <c r="D153" s="41">
        <f t="shared" si="2"/>
        <v>37.5</v>
      </c>
    </row>
    <row r="154" s="268" customFormat="1" ht="14.25" customHeight="1" spans="1:4">
      <c r="A154" s="27" t="s">
        <v>31010</v>
      </c>
      <c r="B154" s="51" t="s">
        <v>31003</v>
      </c>
      <c r="C154" s="44">
        <v>8.9</v>
      </c>
      <c r="D154" s="41">
        <f t="shared" si="2"/>
        <v>222.5</v>
      </c>
    </row>
    <row r="155" s="268" customFormat="1" ht="14.25" customHeight="1" spans="1:4">
      <c r="A155" s="27" t="s">
        <v>31011</v>
      </c>
      <c r="B155" s="51" t="s">
        <v>31012</v>
      </c>
      <c r="C155" s="44">
        <v>0.5</v>
      </c>
      <c r="D155" s="41">
        <f t="shared" si="2"/>
        <v>12.5</v>
      </c>
    </row>
    <row r="156" s="268" customFormat="1" ht="14.25" customHeight="1" spans="1:4">
      <c r="A156" s="27" t="s">
        <v>27727</v>
      </c>
      <c r="B156" s="51" t="s">
        <v>31012</v>
      </c>
      <c r="C156" s="44">
        <v>1.1</v>
      </c>
      <c r="D156" s="41">
        <f t="shared" si="2"/>
        <v>27.5</v>
      </c>
    </row>
    <row r="157" s="268" customFormat="1" ht="14.25" customHeight="1" spans="1:4">
      <c r="A157" s="27" t="s">
        <v>31013</v>
      </c>
      <c r="B157" s="51" t="s">
        <v>31012</v>
      </c>
      <c r="C157" s="44">
        <v>1.1</v>
      </c>
      <c r="D157" s="41">
        <f t="shared" si="2"/>
        <v>27.5</v>
      </c>
    </row>
    <row r="158" s="268" customFormat="1" ht="14.25" customHeight="1" spans="1:4">
      <c r="A158" s="27" t="s">
        <v>31014</v>
      </c>
      <c r="B158" s="51" t="s">
        <v>31012</v>
      </c>
      <c r="C158" s="44">
        <v>0.6</v>
      </c>
      <c r="D158" s="41">
        <f t="shared" si="2"/>
        <v>15</v>
      </c>
    </row>
    <row r="159" s="268" customFormat="1" ht="14.25" customHeight="1" spans="1:4">
      <c r="A159" s="27" t="s">
        <v>31015</v>
      </c>
      <c r="B159" s="51" t="s">
        <v>31012</v>
      </c>
      <c r="C159" s="44">
        <v>1.1</v>
      </c>
      <c r="D159" s="41">
        <f t="shared" si="2"/>
        <v>27.5</v>
      </c>
    </row>
    <row r="160" s="268" customFormat="1" ht="14.25" customHeight="1" spans="1:4">
      <c r="A160" s="27" t="s">
        <v>31016</v>
      </c>
      <c r="B160" s="51" t="s">
        <v>31012</v>
      </c>
      <c r="C160" s="44">
        <v>0.8</v>
      </c>
      <c r="D160" s="41">
        <f t="shared" si="2"/>
        <v>20</v>
      </c>
    </row>
    <row r="161" s="268" customFormat="1" ht="14.25" customHeight="1" spans="1:4">
      <c r="A161" s="27" t="s">
        <v>31017</v>
      </c>
      <c r="B161" s="51" t="s">
        <v>31012</v>
      </c>
      <c r="C161" s="44">
        <v>1.1</v>
      </c>
      <c r="D161" s="41">
        <f t="shared" si="2"/>
        <v>27.5</v>
      </c>
    </row>
    <row r="162" s="268" customFormat="1" ht="14.25" customHeight="1" spans="1:4">
      <c r="A162" s="27" t="s">
        <v>31018</v>
      </c>
      <c r="B162" s="51" t="s">
        <v>31012</v>
      </c>
      <c r="C162" s="44">
        <v>0.9</v>
      </c>
      <c r="D162" s="41">
        <f t="shared" si="2"/>
        <v>22.5</v>
      </c>
    </row>
    <row r="163" s="268" customFormat="1" ht="14.25" customHeight="1" spans="1:4">
      <c r="A163" s="27" t="s">
        <v>9941</v>
      </c>
      <c r="B163" s="51" t="s">
        <v>31012</v>
      </c>
      <c r="C163" s="44">
        <v>0.9</v>
      </c>
      <c r="D163" s="41">
        <f t="shared" si="2"/>
        <v>22.5</v>
      </c>
    </row>
    <row r="164" s="268" customFormat="1" ht="14.25" customHeight="1" spans="1:4">
      <c r="A164" s="27" t="s">
        <v>31019</v>
      </c>
      <c r="B164" s="51" t="s">
        <v>31012</v>
      </c>
      <c r="C164" s="44">
        <v>0.6</v>
      </c>
      <c r="D164" s="41">
        <f t="shared" si="2"/>
        <v>15</v>
      </c>
    </row>
    <row r="165" s="268" customFormat="1" ht="14.25" customHeight="1" spans="1:4">
      <c r="A165" s="27" t="s">
        <v>31020</v>
      </c>
      <c r="B165" s="51" t="s">
        <v>31012</v>
      </c>
      <c r="C165" s="44">
        <v>0.6</v>
      </c>
      <c r="D165" s="41">
        <f t="shared" si="2"/>
        <v>15</v>
      </c>
    </row>
    <row r="166" s="268" customFormat="1" ht="14.25" customHeight="1" spans="1:4">
      <c r="A166" s="27" t="s">
        <v>31021</v>
      </c>
      <c r="B166" s="51" t="s">
        <v>31012</v>
      </c>
      <c r="C166" s="44">
        <v>2.3</v>
      </c>
      <c r="D166" s="41">
        <f t="shared" si="2"/>
        <v>57.5</v>
      </c>
    </row>
    <row r="167" s="268" customFormat="1" ht="14.25" customHeight="1" spans="1:4">
      <c r="A167" s="27" t="s">
        <v>30646</v>
      </c>
      <c r="B167" s="51" t="s">
        <v>31012</v>
      </c>
      <c r="C167" s="44">
        <v>1.2</v>
      </c>
      <c r="D167" s="41">
        <f t="shared" si="2"/>
        <v>30</v>
      </c>
    </row>
    <row r="168" s="268" customFormat="1" ht="14.25" customHeight="1" spans="1:4">
      <c r="A168" s="27" t="s">
        <v>31022</v>
      </c>
      <c r="B168" s="51" t="s">
        <v>31012</v>
      </c>
      <c r="C168" s="44">
        <v>2.2</v>
      </c>
      <c r="D168" s="41">
        <f t="shared" si="2"/>
        <v>55</v>
      </c>
    </row>
    <row r="169" s="268" customFormat="1" ht="14.25" customHeight="1" spans="1:4">
      <c r="A169" s="27" t="s">
        <v>5121</v>
      </c>
      <c r="B169" s="51" t="s">
        <v>31012</v>
      </c>
      <c r="C169" s="44">
        <v>2.1</v>
      </c>
      <c r="D169" s="41">
        <f t="shared" si="2"/>
        <v>52.5</v>
      </c>
    </row>
    <row r="170" s="268" customFormat="1" ht="14.25" customHeight="1" spans="1:4">
      <c r="A170" s="27" t="s">
        <v>31023</v>
      </c>
      <c r="B170" s="51" t="s">
        <v>31012</v>
      </c>
      <c r="C170" s="44">
        <v>0.6</v>
      </c>
      <c r="D170" s="41">
        <f t="shared" si="2"/>
        <v>15</v>
      </c>
    </row>
    <row r="171" s="268" customFormat="1" ht="14.25" customHeight="1" spans="1:4">
      <c r="A171" s="27" t="s">
        <v>31024</v>
      </c>
      <c r="B171" s="51" t="s">
        <v>31012</v>
      </c>
      <c r="C171" s="44">
        <v>0.6</v>
      </c>
      <c r="D171" s="41">
        <f t="shared" si="2"/>
        <v>15</v>
      </c>
    </row>
    <row r="172" s="268" customFormat="1" ht="14.25" customHeight="1" spans="1:4">
      <c r="A172" s="27" t="s">
        <v>31025</v>
      </c>
      <c r="B172" s="51" t="s">
        <v>31012</v>
      </c>
      <c r="C172" s="44">
        <v>0.6</v>
      </c>
      <c r="D172" s="41">
        <f t="shared" si="2"/>
        <v>15</v>
      </c>
    </row>
    <row r="173" s="268" customFormat="1" ht="14.25" customHeight="1" spans="1:4">
      <c r="A173" s="27" t="s">
        <v>31026</v>
      </c>
      <c r="B173" s="51" t="s">
        <v>31012</v>
      </c>
      <c r="C173" s="44">
        <v>1.2</v>
      </c>
      <c r="D173" s="41">
        <f t="shared" si="2"/>
        <v>30</v>
      </c>
    </row>
    <row r="174" s="268" customFormat="1" ht="14.25" customHeight="1" spans="1:4">
      <c r="A174" s="27" t="s">
        <v>31027</v>
      </c>
      <c r="B174" s="51" t="s">
        <v>31012</v>
      </c>
      <c r="C174" s="44">
        <v>0.8</v>
      </c>
      <c r="D174" s="41">
        <f t="shared" si="2"/>
        <v>20</v>
      </c>
    </row>
    <row r="175" s="268" customFormat="1" ht="14.25" customHeight="1" spans="1:4">
      <c r="A175" s="27" t="s">
        <v>31028</v>
      </c>
      <c r="B175" s="51" t="s">
        <v>31012</v>
      </c>
      <c r="C175" s="44">
        <v>0.8</v>
      </c>
      <c r="D175" s="41">
        <f t="shared" si="2"/>
        <v>20</v>
      </c>
    </row>
    <row r="176" s="268" customFormat="1" ht="14.25" customHeight="1" spans="1:4">
      <c r="A176" s="27" t="s">
        <v>31029</v>
      </c>
      <c r="B176" s="51" t="s">
        <v>31012</v>
      </c>
      <c r="C176" s="44">
        <v>0.6</v>
      </c>
      <c r="D176" s="41">
        <f t="shared" si="2"/>
        <v>15</v>
      </c>
    </row>
    <row r="177" s="268" customFormat="1" ht="14.25" customHeight="1" spans="1:4">
      <c r="A177" s="27" t="s">
        <v>31030</v>
      </c>
      <c r="B177" s="51" t="s">
        <v>31012</v>
      </c>
      <c r="C177" s="44">
        <v>1.1</v>
      </c>
      <c r="D177" s="41">
        <f t="shared" si="2"/>
        <v>27.5</v>
      </c>
    </row>
    <row r="178" s="268" customFormat="1" ht="14.25" customHeight="1" spans="1:4">
      <c r="A178" s="27" t="s">
        <v>31031</v>
      </c>
      <c r="B178" s="51" t="s">
        <v>31012</v>
      </c>
      <c r="C178" s="44">
        <v>1.1</v>
      </c>
      <c r="D178" s="41">
        <f t="shared" si="2"/>
        <v>27.5</v>
      </c>
    </row>
    <row r="179" s="268" customFormat="1" ht="14.25" customHeight="1" spans="1:4">
      <c r="A179" s="27" t="s">
        <v>31032</v>
      </c>
      <c r="B179" s="51" t="s">
        <v>31012</v>
      </c>
      <c r="C179" s="44">
        <v>0.5</v>
      </c>
      <c r="D179" s="41">
        <f t="shared" si="2"/>
        <v>12.5</v>
      </c>
    </row>
    <row r="180" s="268" customFormat="1" ht="14.25" customHeight="1" spans="1:4">
      <c r="A180" s="27" t="s">
        <v>31033</v>
      </c>
      <c r="B180" s="51" t="s">
        <v>31012</v>
      </c>
      <c r="C180" s="44">
        <v>0.8</v>
      </c>
      <c r="D180" s="41">
        <f t="shared" si="2"/>
        <v>20</v>
      </c>
    </row>
    <row r="181" s="268" customFormat="1" ht="14.25" customHeight="1" spans="1:4">
      <c r="A181" s="27" t="s">
        <v>31034</v>
      </c>
      <c r="B181" s="51" t="s">
        <v>31035</v>
      </c>
      <c r="C181" s="44">
        <v>0.5</v>
      </c>
      <c r="D181" s="41">
        <f t="shared" si="2"/>
        <v>12.5</v>
      </c>
    </row>
    <row r="182" s="268" customFormat="1" ht="14.25" customHeight="1" spans="1:4">
      <c r="A182" s="27" t="s">
        <v>31036</v>
      </c>
      <c r="B182" s="51" t="s">
        <v>31035</v>
      </c>
      <c r="C182" s="44">
        <v>0.5</v>
      </c>
      <c r="D182" s="41">
        <f t="shared" si="2"/>
        <v>12.5</v>
      </c>
    </row>
    <row r="183" s="268" customFormat="1" ht="14.25" customHeight="1" spans="1:4">
      <c r="A183" s="27" t="s">
        <v>31037</v>
      </c>
      <c r="B183" s="51" t="s">
        <v>31035</v>
      </c>
      <c r="C183" s="44">
        <v>0.5</v>
      </c>
      <c r="D183" s="41">
        <f t="shared" si="2"/>
        <v>12.5</v>
      </c>
    </row>
    <row r="184" s="268" customFormat="1" ht="14.25" customHeight="1" spans="1:4">
      <c r="A184" s="27" t="s">
        <v>31038</v>
      </c>
      <c r="B184" s="51" t="s">
        <v>31035</v>
      </c>
      <c r="C184" s="44">
        <v>1.2</v>
      </c>
      <c r="D184" s="41">
        <f t="shared" si="2"/>
        <v>30</v>
      </c>
    </row>
    <row r="185" s="268" customFormat="1" ht="14.25" customHeight="1" spans="1:4">
      <c r="A185" s="27" t="s">
        <v>15197</v>
      </c>
      <c r="B185" s="51" t="s">
        <v>31035</v>
      </c>
      <c r="C185" s="44">
        <v>0.5</v>
      </c>
      <c r="D185" s="41">
        <f t="shared" si="2"/>
        <v>12.5</v>
      </c>
    </row>
    <row r="186" s="268" customFormat="1" ht="14.25" customHeight="1" spans="1:4">
      <c r="A186" s="27" t="s">
        <v>31039</v>
      </c>
      <c r="B186" s="51" t="s">
        <v>31035</v>
      </c>
      <c r="C186" s="44">
        <v>0.5</v>
      </c>
      <c r="D186" s="41">
        <f t="shared" si="2"/>
        <v>12.5</v>
      </c>
    </row>
    <row r="187" s="268" customFormat="1" ht="14.25" customHeight="1" spans="1:4">
      <c r="A187" s="27" t="s">
        <v>31040</v>
      </c>
      <c r="B187" s="51" t="s">
        <v>31035</v>
      </c>
      <c r="C187" s="44">
        <v>0.5</v>
      </c>
      <c r="D187" s="41">
        <f t="shared" si="2"/>
        <v>12.5</v>
      </c>
    </row>
    <row r="188" s="268" customFormat="1" ht="14.25" customHeight="1" spans="1:4">
      <c r="A188" s="27" t="s">
        <v>2578</v>
      </c>
      <c r="B188" s="51" t="s">
        <v>31035</v>
      </c>
      <c r="C188" s="44">
        <v>0.8</v>
      </c>
      <c r="D188" s="41">
        <f t="shared" si="2"/>
        <v>20</v>
      </c>
    </row>
    <row r="189" s="268" customFormat="1" ht="14.25" customHeight="1" spans="1:4">
      <c r="A189" s="27" t="s">
        <v>31041</v>
      </c>
      <c r="B189" s="51" t="s">
        <v>31035</v>
      </c>
      <c r="C189" s="44">
        <v>0.5</v>
      </c>
      <c r="D189" s="41">
        <f t="shared" si="2"/>
        <v>12.5</v>
      </c>
    </row>
    <row r="190" s="268" customFormat="1" ht="14.25" customHeight="1" spans="1:4">
      <c r="A190" s="27" t="s">
        <v>31042</v>
      </c>
      <c r="B190" s="51" t="s">
        <v>31035</v>
      </c>
      <c r="C190" s="44">
        <v>0.9</v>
      </c>
      <c r="D190" s="41">
        <f t="shared" si="2"/>
        <v>22.5</v>
      </c>
    </row>
    <row r="191" s="268" customFormat="1" ht="14.25" customHeight="1" spans="1:4">
      <c r="A191" s="27" t="s">
        <v>7040</v>
      </c>
      <c r="B191" s="51" t="s">
        <v>31035</v>
      </c>
      <c r="C191" s="44">
        <v>124</v>
      </c>
      <c r="D191" s="41">
        <f t="shared" si="2"/>
        <v>3100</v>
      </c>
    </row>
    <row r="192" s="268" customFormat="1" ht="14.25" customHeight="1" spans="1:4">
      <c r="A192" s="27" t="s">
        <v>31043</v>
      </c>
      <c r="B192" s="51" t="s">
        <v>31035</v>
      </c>
      <c r="C192" s="44">
        <v>0.6</v>
      </c>
      <c r="D192" s="41">
        <f t="shared" si="2"/>
        <v>15</v>
      </c>
    </row>
    <row r="193" s="268" customFormat="1" ht="14.25" customHeight="1" spans="1:4">
      <c r="A193" s="27" t="s">
        <v>31044</v>
      </c>
      <c r="B193" s="51" t="s">
        <v>31035</v>
      </c>
      <c r="C193" s="44">
        <v>1.1</v>
      </c>
      <c r="D193" s="41">
        <f t="shared" si="2"/>
        <v>27.5</v>
      </c>
    </row>
    <row r="194" s="268" customFormat="1" ht="14.25" customHeight="1" spans="1:4">
      <c r="A194" s="27" t="s">
        <v>31045</v>
      </c>
      <c r="B194" s="51" t="s">
        <v>31035</v>
      </c>
      <c r="C194" s="44">
        <v>0.7</v>
      </c>
      <c r="D194" s="41">
        <f t="shared" si="2"/>
        <v>17.5</v>
      </c>
    </row>
    <row r="195" s="268" customFormat="1" ht="14.25" customHeight="1" spans="1:4">
      <c r="A195" s="27" t="s">
        <v>31046</v>
      </c>
      <c r="B195" s="51" t="s">
        <v>31035</v>
      </c>
      <c r="C195" s="44">
        <v>0.5</v>
      </c>
      <c r="D195" s="41">
        <f t="shared" si="2"/>
        <v>12.5</v>
      </c>
    </row>
    <row r="196" s="268" customFormat="1" ht="14.25" customHeight="1" spans="1:4">
      <c r="A196" s="27" t="s">
        <v>31047</v>
      </c>
      <c r="B196" s="51" t="s">
        <v>31035</v>
      </c>
      <c r="C196" s="44">
        <v>0.7</v>
      </c>
      <c r="D196" s="41">
        <f t="shared" si="2"/>
        <v>17.5</v>
      </c>
    </row>
    <row r="197" s="268" customFormat="1" ht="14.25" customHeight="1" spans="1:4">
      <c r="A197" s="27" t="s">
        <v>31048</v>
      </c>
      <c r="B197" s="51" t="s">
        <v>31035</v>
      </c>
      <c r="C197" s="44">
        <v>1</v>
      </c>
      <c r="D197" s="41">
        <f t="shared" si="2"/>
        <v>25</v>
      </c>
    </row>
    <row r="198" s="268" customFormat="1" ht="14.25" customHeight="1" spans="1:4">
      <c r="A198" s="27" t="s">
        <v>31049</v>
      </c>
      <c r="B198" s="51" t="s">
        <v>31035</v>
      </c>
      <c r="C198" s="44">
        <v>0.6</v>
      </c>
      <c r="D198" s="41">
        <f t="shared" si="2"/>
        <v>15</v>
      </c>
    </row>
    <row r="199" s="268" customFormat="1" ht="14.25" customHeight="1" spans="1:4">
      <c r="A199" s="27" t="s">
        <v>31050</v>
      </c>
      <c r="B199" s="51" t="s">
        <v>31035</v>
      </c>
      <c r="C199" s="44">
        <v>0.5</v>
      </c>
      <c r="D199" s="41">
        <f t="shared" ref="D199:D262" si="3">C199*25</f>
        <v>12.5</v>
      </c>
    </row>
    <row r="200" s="268" customFormat="1" ht="14.25" customHeight="1" spans="1:4">
      <c r="A200" s="27" t="s">
        <v>31051</v>
      </c>
      <c r="B200" s="51" t="s">
        <v>31035</v>
      </c>
      <c r="C200" s="44">
        <v>0.5</v>
      </c>
      <c r="D200" s="41">
        <f t="shared" si="3"/>
        <v>12.5</v>
      </c>
    </row>
    <row r="201" s="268" customFormat="1" ht="14.25" customHeight="1" spans="1:4">
      <c r="A201" s="27" t="s">
        <v>31052</v>
      </c>
      <c r="B201" s="51" t="s">
        <v>31035</v>
      </c>
      <c r="C201" s="44">
        <v>0.5</v>
      </c>
      <c r="D201" s="41">
        <f t="shared" si="3"/>
        <v>12.5</v>
      </c>
    </row>
    <row r="202" s="268" customFormat="1" ht="14.25" customHeight="1" spans="1:4">
      <c r="A202" s="27" t="s">
        <v>31053</v>
      </c>
      <c r="B202" s="51" t="s">
        <v>31035</v>
      </c>
      <c r="C202" s="44">
        <v>0.5</v>
      </c>
      <c r="D202" s="41">
        <f t="shared" si="3"/>
        <v>12.5</v>
      </c>
    </row>
    <row r="203" s="268" customFormat="1" ht="14.25" customHeight="1" spans="1:4">
      <c r="A203" s="27" t="s">
        <v>31054</v>
      </c>
      <c r="B203" s="51" t="s">
        <v>31035</v>
      </c>
      <c r="C203" s="44">
        <v>0.5</v>
      </c>
      <c r="D203" s="41">
        <f t="shared" si="3"/>
        <v>12.5</v>
      </c>
    </row>
    <row r="204" s="268" customFormat="1" ht="14.25" customHeight="1" spans="1:4">
      <c r="A204" s="27" t="s">
        <v>31055</v>
      </c>
      <c r="B204" s="51" t="s">
        <v>31035</v>
      </c>
      <c r="C204" s="44">
        <v>1.1</v>
      </c>
      <c r="D204" s="41">
        <f t="shared" si="3"/>
        <v>27.5</v>
      </c>
    </row>
    <row r="205" s="268" customFormat="1" ht="14.25" customHeight="1" spans="1:4">
      <c r="A205" s="27" t="s">
        <v>31056</v>
      </c>
      <c r="B205" s="51" t="s">
        <v>31035</v>
      </c>
      <c r="C205" s="44">
        <v>1.1</v>
      </c>
      <c r="D205" s="41">
        <f t="shared" si="3"/>
        <v>27.5</v>
      </c>
    </row>
    <row r="206" s="268" customFormat="1" ht="14.25" customHeight="1" spans="1:4">
      <c r="A206" s="27" t="s">
        <v>3655</v>
      </c>
      <c r="B206" s="51" t="s">
        <v>31035</v>
      </c>
      <c r="C206" s="44">
        <v>1.1</v>
      </c>
      <c r="D206" s="41">
        <f t="shared" si="3"/>
        <v>27.5</v>
      </c>
    </row>
    <row r="207" s="268" customFormat="1" ht="14.25" customHeight="1" spans="1:4">
      <c r="A207" s="27" t="s">
        <v>31057</v>
      </c>
      <c r="B207" s="51" t="s">
        <v>31035</v>
      </c>
      <c r="C207" s="44">
        <v>5</v>
      </c>
      <c r="D207" s="41">
        <f t="shared" si="3"/>
        <v>125</v>
      </c>
    </row>
    <row r="208" s="268" customFormat="1" ht="14.25" customHeight="1" spans="1:4">
      <c r="A208" s="27" t="s">
        <v>31058</v>
      </c>
      <c r="B208" s="51" t="s">
        <v>31035</v>
      </c>
      <c r="C208" s="44">
        <v>0.6</v>
      </c>
      <c r="D208" s="41">
        <f t="shared" si="3"/>
        <v>15</v>
      </c>
    </row>
    <row r="209" s="268" customFormat="1" ht="14.25" customHeight="1" spans="1:4">
      <c r="A209" s="27" t="s">
        <v>31059</v>
      </c>
      <c r="B209" s="51" t="s">
        <v>31035</v>
      </c>
      <c r="C209" s="44">
        <v>0.6</v>
      </c>
      <c r="D209" s="41">
        <f t="shared" si="3"/>
        <v>15</v>
      </c>
    </row>
    <row r="210" s="268" customFormat="1" ht="14.25" customHeight="1" spans="1:4">
      <c r="A210" s="27" t="s">
        <v>12179</v>
      </c>
      <c r="B210" s="51" t="s">
        <v>31035</v>
      </c>
      <c r="C210" s="44">
        <v>0.6</v>
      </c>
      <c r="D210" s="41">
        <f t="shared" si="3"/>
        <v>15</v>
      </c>
    </row>
    <row r="211" s="268" customFormat="1" ht="14.25" customHeight="1" spans="1:4">
      <c r="A211" s="27" t="s">
        <v>31060</v>
      </c>
      <c r="B211" s="51" t="s">
        <v>31035</v>
      </c>
      <c r="C211" s="44">
        <v>1.2</v>
      </c>
      <c r="D211" s="41">
        <f t="shared" si="3"/>
        <v>30</v>
      </c>
    </row>
    <row r="212" s="268" customFormat="1" ht="14.25" customHeight="1" spans="1:4">
      <c r="A212" s="27" t="s">
        <v>31061</v>
      </c>
      <c r="B212" s="51" t="s">
        <v>31035</v>
      </c>
      <c r="C212" s="44">
        <v>1.2</v>
      </c>
      <c r="D212" s="41">
        <f t="shared" si="3"/>
        <v>30</v>
      </c>
    </row>
    <row r="213" s="268" customFormat="1" ht="14.25" customHeight="1" spans="1:4">
      <c r="A213" s="27" t="s">
        <v>31062</v>
      </c>
      <c r="B213" s="51" t="s">
        <v>31035</v>
      </c>
      <c r="C213" s="44">
        <v>0.6</v>
      </c>
      <c r="D213" s="41">
        <f t="shared" si="3"/>
        <v>15</v>
      </c>
    </row>
    <row r="214" s="268" customFormat="1" ht="14.25" customHeight="1" spans="1:4">
      <c r="A214" s="27" t="s">
        <v>31063</v>
      </c>
      <c r="B214" s="51" t="s">
        <v>31035</v>
      </c>
      <c r="C214" s="44">
        <v>3.5</v>
      </c>
      <c r="D214" s="41">
        <f t="shared" si="3"/>
        <v>87.5</v>
      </c>
    </row>
    <row r="215" s="268" customFormat="1" ht="14.25" customHeight="1" spans="1:4">
      <c r="A215" s="27" t="s">
        <v>31064</v>
      </c>
      <c r="B215" s="51" t="s">
        <v>31065</v>
      </c>
      <c r="C215" s="44">
        <v>1.2</v>
      </c>
      <c r="D215" s="41">
        <f t="shared" si="3"/>
        <v>30</v>
      </c>
    </row>
    <row r="216" s="268" customFormat="1" ht="14.25" customHeight="1" spans="1:4">
      <c r="A216" s="27" t="s">
        <v>31066</v>
      </c>
      <c r="B216" s="51" t="s">
        <v>31065</v>
      </c>
      <c r="C216" s="44">
        <v>0.9</v>
      </c>
      <c r="D216" s="41">
        <f t="shared" si="3"/>
        <v>22.5</v>
      </c>
    </row>
    <row r="217" s="268" customFormat="1" ht="14.25" customHeight="1" spans="1:4">
      <c r="A217" s="27" t="s">
        <v>31067</v>
      </c>
      <c r="B217" s="51" t="s">
        <v>31065</v>
      </c>
      <c r="C217" s="44">
        <v>1.2</v>
      </c>
      <c r="D217" s="41">
        <f t="shared" si="3"/>
        <v>30</v>
      </c>
    </row>
    <row r="218" s="268" customFormat="1" ht="14.25" customHeight="1" spans="1:4">
      <c r="A218" s="27" t="s">
        <v>31068</v>
      </c>
      <c r="B218" s="51" t="s">
        <v>31065</v>
      </c>
      <c r="C218" s="44">
        <v>0.9</v>
      </c>
      <c r="D218" s="41">
        <f t="shared" si="3"/>
        <v>22.5</v>
      </c>
    </row>
    <row r="219" s="268" customFormat="1" ht="14.25" customHeight="1" spans="1:4">
      <c r="A219" s="27" t="s">
        <v>31069</v>
      </c>
      <c r="B219" s="51" t="s">
        <v>31065</v>
      </c>
      <c r="C219" s="44">
        <v>0.9</v>
      </c>
      <c r="D219" s="41">
        <f t="shared" si="3"/>
        <v>22.5</v>
      </c>
    </row>
    <row r="220" s="268" customFormat="1" ht="14.25" customHeight="1" spans="1:4">
      <c r="A220" s="27" t="s">
        <v>31070</v>
      </c>
      <c r="B220" s="51" t="s">
        <v>31065</v>
      </c>
      <c r="C220" s="44">
        <v>0.9</v>
      </c>
      <c r="D220" s="41">
        <f t="shared" si="3"/>
        <v>22.5</v>
      </c>
    </row>
    <row r="221" s="268" customFormat="1" ht="14.25" customHeight="1" spans="1:4">
      <c r="A221" s="27" t="s">
        <v>31071</v>
      </c>
      <c r="B221" s="51" t="s">
        <v>31065</v>
      </c>
      <c r="C221" s="44">
        <v>1.2</v>
      </c>
      <c r="D221" s="41">
        <f t="shared" si="3"/>
        <v>30</v>
      </c>
    </row>
    <row r="222" s="268" customFormat="1" ht="14.25" customHeight="1" spans="1:4">
      <c r="A222" s="27" t="s">
        <v>31072</v>
      </c>
      <c r="B222" s="51" t="s">
        <v>31065</v>
      </c>
      <c r="C222" s="44">
        <v>1.8</v>
      </c>
      <c r="D222" s="41">
        <f t="shared" si="3"/>
        <v>45</v>
      </c>
    </row>
    <row r="223" s="268" customFormat="1" ht="14.25" customHeight="1" spans="1:4">
      <c r="A223" s="27" t="s">
        <v>31073</v>
      </c>
      <c r="B223" s="51" t="s">
        <v>31074</v>
      </c>
      <c r="C223" s="44">
        <v>0.8</v>
      </c>
      <c r="D223" s="41">
        <f t="shared" si="3"/>
        <v>20</v>
      </c>
    </row>
    <row r="224" s="268" customFormat="1" ht="14.25" customHeight="1" spans="1:4">
      <c r="A224" s="27" t="s">
        <v>31075</v>
      </c>
      <c r="B224" s="51" t="s">
        <v>31074</v>
      </c>
      <c r="C224" s="44">
        <v>3.5</v>
      </c>
      <c r="D224" s="41">
        <f t="shared" si="3"/>
        <v>87.5</v>
      </c>
    </row>
    <row r="225" s="268" customFormat="1" ht="14.25" customHeight="1" spans="1:4">
      <c r="A225" s="27" t="s">
        <v>9213</v>
      </c>
      <c r="B225" s="51" t="s">
        <v>31074</v>
      </c>
      <c r="C225" s="44">
        <v>3.2</v>
      </c>
      <c r="D225" s="41">
        <f t="shared" si="3"/>
        <v>80</v>
      </c>
    </row>
    <row r="226" s="268" customFormat="1" ht="14.25" customHeight="1" spans="1:4">
      <c r="A226" s="27" t="s">
        <v>31076</v>
      </c>
      <c r="B226" s="51" t="s">
        <v>31074</v>
      </c>
      <c r="C226" s="44">
        <v>1.2</v>
      </c>
      <c r="D226" s="41">
        <f t="shared" si="3"/>
        <v>30</v>
      </c>
    </row>
    <row r="227" s="268" customFormat="1" ht="14.25" customHeight="1" spans="1:4">
      <c r="A227" s="27" t="s">
        <v>31077</v>
      </c>
      <c r="B227" s="51" t="s">
        <v>31074</v>
      </c>
      <c r="C227" s="44">
        <v>2.2</v>
      </c>
      <c r="D227" s="41">
        <f t="shared" si="3"/>
        <v>55</v>
      </c>
    </row>
    <row r="228" s="268" customFormat="1" ht="14.25" customHeight="1" spans="1:4">
      <c r="A228" s="27" t="s">
        <v>31025</v>
      </c>
      <c r="B228" s="51" t="s">
        <v>31074</v>
      </c>
      <c r="C228" s="44">
        <v>1.1</v>
      </c>
      <c r="D228" s="41">
        <f t="shared" si="3"/>
        <v>27.5</v>
      </c>
    </row>
    <row r="229" s="268" customFormat="1" ht="14.25" customHeight="1" spans="1:4">
      <c r="A229" s="27" t="s">
        <v>31078</v>
      </c>
      <c r="B229" s="51" t="s">
        <v>31074</v>
      </c>
      <c r="C229" s="44">
        <v>2.4</v>
      </c>
      <c r="D229" s="41">
        <f t="shared" si="3"/>
        <v>60</v>
      </c>
    </row>
    <row r="230" s="268" customFormat="1" ht="14.25" customHeight="1" spans="1:4">
      <c r="A230" s="27" t="s">
        <v>31079</v>
      </c>
      <c r="B230" s="51" t="s">
        <v>31074</v>
      </c>
      <c r="C230" s="44">
        <v>1.2</v>
      </c>
      <c r="D230" s="41">
        <f t="shared" si="3"/>
        <v>30</v>
      </c>
    </row>
    <row r="231" s="268" customFormat="1" ht="14.25" customHeight="1" spans="1:4">
      <c r="A231" s="27" t="s">
        <v>31080</v>
      </c>
      <c r="B231" s="51" t="s">
        <v>31074</v>
      </c>
      <c r="C231" s="44">
        <v>3.3</v>
      </c>
      <c r="D231" s="41">
        <f t="shared" si="3"/>
        <v>82.5</v>
      </c>
    </row>
    <row r="232" s="268" customFormat="1" ht="14.25" customHeight="1" spans="1:4">
      <c r="A232" s="27" t="s">
        <v>31081</v>
      </c>
      <c r="B232" s="51" t="s">
        <v>31074</v>
      </c>
      <c r="C232" s="44">
        <v>1</v>
      </c>
      <c r="D232" s="41">
        <f t="shared" si="3"/>
        <v>25</v>
      </c>
    </row>
    <row r="233" s="268" customFormat="1" ht="14.25" customHeight="1" spans="1:4">
      <c r="A233" s="27" t="s">
        <v>31082</v>
      </c>
      <c r="B233" s="51" t="s">
        <v>31074</v>
      </c>
      <c r="C233" s="44">
        <v>2</v>
      </c>
      <c r="D233" s="41">
        <f t="shared" si="3"/>
        <v>50</v>
      </c>
    </row>
    <row r="234" s="268" customFormat="1" ht="14.25" customHeight="1" spans="1:4">
      <c r="A234" s="27" t="s">
        <v>31083</v>
      </c>
      <c r="B234" s="51" t="s">
        <v>31074</v>
      </c>
      <c r="C234" s="44">
        <v>7</v>
      </c>
      <c r="D234" s="41">
        <f t="shared" si="3"/>
        <v>175</v>
      </c>
    </row>
    <row r="235" s="268" customFormat="1" ht="14.25" customHeight="1" spans="1:4">
      <c r="A235" s="27" t="s">
        <v>31084</v>
      </c>
      <c r="B235" s="51" t="s">
        <v>31074</v>
      </c>
      <c r="C235" s="44">
        <v>2</v>
      </c>
      <c r="D235" s="41">
        <f t="shared" si="3"/>
        <v>50</v>
      </c>
    </row>
    <row r="236" s="268" customFormat="1" ht="14.25" customHeight="1" spans="1:4">
      <c r="A236" s="27" t="s">
        <v>31085</v>
      </c>
      <c r="B236" s="51" t="s">
        <v>31074</v>
      </c>
      <c r="C236" s="44">
        <v>2</v>
      </c>
      <c r="D236" s="41">
        <f t="shared" si="3"/>
        <v>50</v>
      </c>
    </row>
    <row r="237" s="268" customFormat="1" ht="14.25" customHeight="1" spans="1:4">
      <c r="A237" s="27" t="s">
        <v>31086</v>
      </c>
      <c r="B237" s="51" t="s">
        <v>31074</v>
      </c>
      <c r="C237" s="44">
        <v>1.8</v>
      </c>
      <c r="D237" s="41">
        <f t="shared" si="3"/>
        <v>45</v>
      </c>
    </row>
    <row r="238" s="268" customFormat="1" ht="14.25" customHeight="1" spans="1:4">
      <c r="A238" s="27" t="s">
        <v>31087</v>
      </c>
      <c r="B238" s="51" t="s">
        <v>31074</v>
      </c>
      <c r="C238" s="44">
        <v>0.7</v>
      </c>
      <c r="D238" s="41">
        <f t="shared" si="3"/>
        <v>17.5</v>
      </c>
    </row>
    <row r="239" s="268" customFormat="1" ht="14.25" customHeight="1" spans="1:4">
      <c r="A239" s="27" t="s">
        <v>31088</v>
      </c>
      <c r="B239" s="51" t="s">
        <v>31074</v>
      </c>
      <c r="C239" s="44">
        <v>1.6</v>
      </c>
      <c r="D239" s="41">
        <f t="shared" si="3"/>
        <v>40</v>
      </c>
    </row>
    <row r="240" s="268" customFormat="1" ht="14.25" customHeight="1" spans="1:4">
      <c r="A240" s="27" t="s">
        <v>31089</v>
      </c>
      <c r="B240" s="51" t="s">
        <v>31074</v>
      </c>
      <c r="C240" s="44">
        <v>2.1</v>
      </c>
      <c r="D240" s="41">
        <f t="shared" si="3"/>
        <v>52.5</v>
      </c>
    </row>
    <row r="241" s="268" customFormat="1" ht="14.25" customHeight="1" spans="1:4">
      <c r="A241" s="27" t="s">
        <v>31090</v>
      </c>
      <c r="B241" s="51" t="s">
        <v>31074</v>
      </c>
      <c r="C241" s="44">
        <v>1.5</v>
      </c>
      <c r="D241" s="41">
        <f t="shared" si="3"/>
        <v>37.5</v>
      </c>
    </row>
    <row r="242" s="268" customFormat="1" ht="14.25" customHeight="1" spans="1:4">
      <c r="A242" s="27" t="s">
        <v>31091</v>
      </c>
      <c r="B242" s="51" t="s">
        <v>31074</v>
      </c>
      <c r="C242" s="44">
        <v>1.9</v>
      </c>
      <c r="D242" s="41">
        <f t="shared" si="3"/>
        <v>47.5</v>
      </c>
    </row>
    <row r="243" s="268" customFormat="1" ht="14.25" customHeight="1" spans="1:4">
      <c r="A243" s="27" t="s">
        <v>31092</v>
      </c>
      <c r="B243" s="51" t="s">
        <v>31074</v>
      </c>
      <c r="C243" s="44">
        <v>2.2</v>
      </c>
      <c r="D243" s="41">
        <f t="shared" si="3"/>
        <v>55</v>
      </c>
    </row>
    <row r="244" s="268" customFormat="1" ht="14.25" customHeight="1" spans="1:4">
      <c r="A244" s="27" t="s">
        <v>31093</v>
      </c>
      <c r="B244" s="51" t="s">
        <v>31074</v>
      </c>
      <c r="C244" s="44">
        <v>1.9</v>
      </c>
      <c r="D244" s="41">
        <f t="shared" si="3"/>
        <v>47.5</v>
      </c>
    </row>
    <row r="245" s="268" customFormat="1" ht="14.25" customHeight="1" spans="1:4">
      <c r="A245" s="27" t="s">
        <v>31094</v>
      </c>
      <c r="B245" s="51" t="s">
        <v>31095</v>
      </c>
      <c r="C245" s="44">
        <v>1.2</v>
      </c>
      <c r="D245" s="41">
        <f t="shared" si="3"/>
        <v>30</v>
      </c>
    </row>
    <row r="246" s="268" customFormat="1" ht="14.25" customHeight="1" spans="1:4">
      <c r="A246" s="27" t="s">
        <v>31096</v>
      </c>
      <c r="B246" s="51" t="s">
        <v>31095</v>
      </c>
      <c r="C246" s="44">
        <v>1.2</v>
      </c>
      <c r="D246" s="41">
        <f t="shared" si="3"/>
        <v>30</v>
      </c>
    </row>
    <row r="247" s="268" customFormat="1" ht="14.25" customHeight="1" spans="1:4">
      <c r="A247" s="27" t="s">
        <v>31097</v>
      </c>
      <c r="B247" s="51" t="s">
        <v>31095</v>
      </c>
      <c r="C247" s="44">
        <v>3</v>
      </c>
      <c r="D247" s="41">
        <f t="shared" si="3"/>
        <v>75</v>
      </c>
    </row>
    <row r="248" s="268" customFormat="1" ht="14.25" customHeight="1" spans="1:4">
      <c r="A248" s="27" t="s">
        <v>31098</v>
      </c>
      <c r="B248" s="51" t="s">
        <v>31095</v>
      </c>
      <c r="C248" s="44">
        <v>1.2</v>
      </c>
      <c r="D248" s="41">
        <f t="shared" si="3"/>
        <v>30</v>
      </c>
    </row>
    <row r="249" s="268" customFormat="1" ht="14.25" customHeight="1" spans="1:4">
      <c r="A249" s="27" t="s">
        <v>31099</v>
      </c>
      <c r="B249" s="51" t="s">
        <v>31095</v>
      </c>
      <c r="C249" s="44">
        <v>1.6</v>
      </c>
      <c r="D249" s="41">
        <f t="shared" si="3"/>
        <v>40</v>
      </c>
    </row>
    <row r="250" s="268" customFormat="1" ht="14.25" customHeight="1" spans="1:4">
      <c r="A250" s="27" t="s">
        <v>31100</v>
      </c>
      <c r="B250" s="51" t="s">
        <v>31095</v>
      </c>
      <c r="C250" s="44">
        <v>3.2</v>
      </c>
      <c r="D250" s="41">
        <f t="shared" si="3"/>
        <v>80</v>
      </c>
    </row>
    <row r="251" s="268" customFormat="1" ht="14.25" customHeight="1" spans="1:4">
      <c r="A251" s="27" t="s">
        <v>31101</v>
      </c>
      <c r="B251" s="51" t="s">
        <v>31095</v>
      </c>
      <c r="C251" s="44">
        <v>0.8</v>
      </c>
      <c r="D251" s="41">
        <f t="shared" si="3"/>
        <v>20</v>
      </c>
    </row>
    <row r="252" s="268" customFormat="1" ht="14.25" customHeight="1" spans="1:4">
      <c r="A252" s="27" t="s">
        <v>31102</v>
      </c>
      <c r="B252" s="51" t="s">
        <v>31095</v>
      </c>
      <c r="C252" s="44">
        <v>2.6</v>
      </c>
      <c r="D252" s="41">
        <f t="shared" si="3"/>
        <v>65</v>
      </c>
    </row>
    <row r="253" s="268" customFormat="1" ht="14.25" customHeight="1" spans="1:4">
      <c r="A253" s="27" t="s">
        <v>31103</v>
      </c>
      <c r="B253" s="51" t="s">
        <v>31095</v>
      </c>
      <c r="C253" s="44">
        <v>0.6</v>
      </c>
      <c r="D253" s="41">
        <f t="shared" si="3"/>
        <v>15</v>
      </c>
    </row>
    <row r="254" s="268" customFormat="1" ht="14.25" customHeight="1" spans="1:4">
      <c r="A254" s="27" t="s">
        <v>31104</v>
      </c>
      <c r="B254" s="51" t="s">
        <v>31095</v>
      </c>
      <c r="C254" s="44">
        <v>3.5</v>
      </c>
      <c r="D254" s="41">
        <f t="shared" si="3"/>
        <v>87.5</v>
      </c>
    </row>
    <row r="255" s="268" customFormat="1" ht="14.25" customHeight="1" spans="1:4">
      <c r="A255" s="27" t="s">
        <v>31105</v>
      </c>
      <c r="B255" s="51" t="s">
        <v>31106</v>
      </c>
      <c r="C255" s="44">
        <v>0.7</v>
      </c>
      <c r="D255" s="41">
        <f t="shared" si="3"/>
        <v>17.5</v>
      </c>
    </row>
    <row r="256" s="268" customFormat="1" ht="14.25" customHeight="1" spans="1:4">
      <c r="A256" s="27" t="s">
        <v>31107</v>
      </c>
      <c r="B256" s="51" t="s">
        <v>31106</v>
      </c>
      <c r="C256" s="44">
        <v>1.9</v>
      </c>
      <c r="D256" s="41">
        <f t="shared" si="3"/>
        <v>47.5</v>
      </c>
    </row>
    <row r="257" s="268" customFormat="1" ht="14.25" customHeight="1" spans="1:4">
      <c r="A257" s="27" t="s">
        <v>31108</v>
      </c>
      <c r="B257" s="51" t="s">
        <v>31106</v>
      </c>
      <c r="C257" s="44">
        <v>1.9</v>
      </c>
      <c r="D257" s="41">
        <f t="shared" si="3"/>
        <v>47.5</v>
      </c>
    </row>
    <row r="258" s="268" customFormat="1" ht="14.25" customHeight="1" spans="1:4">
      <c r="A258" s="27" t="s">
        <v>31109</v>
      </c>
      <c r="B258" s="51" t="s">
        <v>31106</v>
      </c>
      <c r="C258" s="44">
        <v>1.8</v>
      </c>
      <c r="D258" s="41">
        <f t="shared" si="3"/>
        <v>45</v>
      </c>
    </row>
    <row r="259" s="268" customFormat="1" ht="14.25" customHeight="1" spans="1:4">
      <c r="A259" s="27" t="s">
        <v>2369</v>
      </c>
      <c r="B259" s="51" t="s">
        <v>31106</v>
      </c>
      <c r="C259" s="44">
        <v>1.5</v>
      </c>
      <c r="D259" s="41">
        <f t="shared" si="3"/>
        <v>37.5</v>
      </c>
    </row>
    <row r="260" s="268" customFormat="1" ht="14.25" customHeight="1" spans="1:4">
      <c r="A260" s="27" t="s">
        <v>31082</v>
      </c>
      <c r="B260" s="51" t="s">
        <v>31106</v>
      </c>
      <c r="C260" s="44">
        <v>2.8</v>
      </c>
      <c r="D260" s="41">
        <f t="shared" si="3"/>
        <v>70</v>
      </c>
    </row>
    <row r="261" s="268" customFormat="1" ht="14.25" customHeight="1" spans="1:4">
      <c r="A261" s="27" t="s">
        <v>31110</v>
      </c>
      <c r="B261" s="51" t="s">
        <v>31106</v>
      </c>
      <c r="C261" s="44">
        <v>2.3</v>
      </c>
      <c r="D261" s="41">
        <f t="shared" si="3"/>
        <v>57.5</v>
      </c>
    </row>
    <row r="262" s="268" customFormat="1" ht="14.25" customHeight="1" spans="1:4">
      <c r="A262" s="27" t="s">
        <v>31111</v>
      </c>
      <c r="B262" s="51" t="s">
        <v>31106</v>
      </c>
      <c r="C262" s="44">
        <v>2.5</v>
      </c>
      <c r="D262" s="41">
        <f t="shared" si="3"/>
        <v>62.5</v>
      </c>
    </row>
    <row r="263" s="268" customFormat="1" ht="14.25" customHeight="1" spans="1:4">
      <c r="A263" s="27" t="s">
        <v>31112</v>
      </c>
      <c r="B263" s="51" t="s">
        <v>31106</v>
      </c>
      <c r="C263" s="44">
        <v>2.4</v>
      </c>
      <c r="D263" s="41">
        <f t="shared" ref="D263:D326" si="4">C263*25</f>
        <v>60</v>
      </c>
    </row>
    <row r="264" s="268" customFormat="1" ht="14.25" customHeight="1" spans="1:4">
      <c r="A264" s="27" t="s">
        <v>31113</v>
      </c>
      <c r="B264" s="51" t="s">
        <v>31106</v>
      </c>
      <c r="C264" s="44">
        <v>2.2</v>
      </c>
      <c r="D264" s="41">
        <f t="shared" si="4"/>
        <v>55</v>
      </c>
    </row>
    <row r="265" s="268" customFormat="1" ht="14.25" customHeight="1" spans="1:4">
      <c r="A265" s="27" t="s">
        <v>2793</v>
      </c>
      <c r="B265" s="51" t="s">
        <v>31106</v>
      </c>
      <c r="C265" s="44">
        <v>5</v>
      </c>
      <c r="D265" s="41">
        <f t="shared" si="4"/>
        <v>125</v>
      </c>
    </row>
    <row r="266" s="268" customFormat="1" ht="14.25" customHeight="1" spans="1:4">
      <c r="A266" s="27" t="s">
        <v>31114</v>
      </c>
      <c r="B266" s="51" t="s">
        <v>31106</v>
      </c>
      <c r="C266" s="44">
        <v>1.5</v>
      </c>
      <c r="D266" s="41">
        <f t="shared" si="4"/>
        <v>37.5</v>
      </c>
    </row>
    <row r="267" s="268" customFormat="1" ht="14.25" customHeight="1" spans="1:4">
      <c r="A267" s="27" t="s">
        <v>31115</v>
      </c>
      <c r="B267" s="51" t="s">
        <v>31106</v>
      </c>
      <c r="C267" s="44">
        <v>1.1</v>
      </c>
      <c r="D267" s="41">
        <f t="shared" si="4"/>
        <v>27.5</v>
      </c>
    </row>
    <row r="268" s="268" customFormat="1" ht="14.25" customHeight="1" spans="1:4">
      <c r="A268" s="27" t="s">
        <v>31116</v>
      </c>
      <c r="B268" s="51" t="s">
        <v>31106</v>
      </c>
      <c r="C268" s="44">
        <v>1.8</v>
      </c>
      <c r="D268" s="41">
        <f t="shared" si="4"/>
        <v>45</v>
      </c>
    </row>
    <row r="269" s="268" customFormat="1" ht="14.25" customHeight="1" spans="1:4">
      <c r="A269" s="27" t="s">
        <v>31117</v>
      </c>
      <c r="B269" s="51" t="s">
        <v>31118</v>
      </c>
      <c r="C269" s="44">
        <v>2.4</v>
      </c>
      <c r="D269" s="41">
        <f t="shared" si="4"/>
        <v>60</v>
      </c>
    </row>
    <row r="270" s="268" customFormat="1" ht="14.25" customHeight="1" spans="1:4">
      <c r="A270" s="27" t="s">
        <v>31119</v>
      </c>
      <c r="B270" s="51" t="s">
        <v>31118</v>
      </c>
      <c r="C270" s="44">
        <v>1.1</v>
      </c>
      <c r="D270" s="41">
        <f t="shared" si="4"/>
        <v>27.5</v>
      </c>
    </row>
    <row r="271" s="268" customFormat="1" ht="14.25" customHeight="1" spans="1:4">
      <c r="A271" s="27" t="s">
        <v>31120</v>
      </c>
      <c r="B271" s="51" t="s">
        <v>31118</v>
      </c>
      <c r="C271" s="44">
        <v>1.8</v>
      </c>
      <c r="D271" s="41">
        <f t="shared" si="4"/>
        <v>45</v>
      </c>
    </row>
    <row r="272" s="268" customFormat="1" ht="14.25" customHeight="1" spans="1:4">
      <c r="A272" s="27" t="s">
        <v>31121</v>
      </c>
      <c r="B272" s="51" t="s">
        <v>31118</v>
      </c>
      <c r="C272" s="44">
        <v>9</v>
      </c>
      <c r="D272" s="41">
        <f t="shared" si="4"/>
        <v>225</v>
      </c>
    </row>
    <row r="273" s="268" customFormat="1" ht="14.25" customHeight="1" spans="1:4">
      <c r="A273" s="27" t="s">
        <v>14264</v>
      </c>
      <c r="B273" s="51" t="s">
        <v>31118</v>
      </c>
      <c r="C273" s="44">
        <v>1.1</v>
      </c>
      <c r="D273" s="41">
        <f t="shared" si="4"/>
        <v>27.5</v>
      </c>
    </row>
    <row r="274" s="268" customFormat="1" ht="14.25" customHeight="1" spans="1:4">
      <c r="A274" s="27" t="s">
        <v>31122</v>
      </c>
      <c r="B274" s="51" t="s">
        <v>31118</v>
      </c>
      <c r="C274" s="44">
        <v>1.8</v>
      </c>
      <c r="D274" s="41">
        <f t="shared" si="4"/>
        <v>45</v>
      </c>
    </row>
    <row r="275" s="268" customFormat="1" ht="14.25" customHeight="1" spans="1:4">
      <c r="A275" s="27" t="s">
        <v>31123</v>
      </c>
      <c r="B275" s="51" t="s">
        <v>31118</v>
      </c>
      <c r="C275" s="44">
        <v>1.2</v>
      </c>
      <c r="D275" s="41">
        <f t="shared" si="4"/>
        <v>30</v>
      </c>
    </row>
    <row r="276" s="268" customFormat="1" ht="14.25" customHeight="1" spans="1:4">
      <c r="A276" s="27" t="s">
        <v>31124</v>
      </c>
      <c r="B276" s="51" t="s">
        <v>31118</v>
      </c>
      <c r="C276" s="44">
        <v>3.1</v>
      </c>
      <c r="D276" s="41">
        <f t="shared" si="4"/>
        <v>77.5</v>
      </c>
    </row>
    <row r="277" s="268" customFormat="1" ht="14.25" customHeight="1" spans="1:4">
      <c r="A277" s="27" t="s">
        <v>31125</v>
      </c>
      <c r="B277" s="51" t="s">
        <v>31118</v>
      </c>
      <c r="C277" s="44">
        <v>6.2</v>
      </c>
      <c r="D277" s="41">
        <f t="shared" si="4"/>
        <v>155</v>
      </c>
    </row>
    <row r="278" s="268" customFormat="1" ht="14.25" customHeight="1" spans="1:4">
      <c r="A278" s="27" t="s">
        <v>31126</v>
      </c>
      <c r="B278" s="51" t="s">
        <v>31127</v>
      </c>
      <c r="C278" s="44">
        <v>3.2</v>
      </c>
      <c r="D278" s="41">
        <f t="shared" si="4"/>
        <v>80</v>
      </c>
    </row>
    <row r="279" s="268" customFormat="1" ht="14.25" customHeight="1" spans="1:4">
      <c r="A279" s="27" t="s">
        <v>31128</v>
      </c>
      <c r="B279" s="51" t="s">
        <v>31127</v>
      </c>
      <c r="C279" s="44">
        <v>2.1</v>
      </c>
      <c r="D279" s="41">
        <f t="shared" si="4"/>
        <v>52.5</v>
      </c>
    </row>
    <row r="280" s="268" customFormat="1" ht="14.25" customHeight="1" spans="1:4">
      <c r="A280" s="27" t="s">
        <v>31129</v>
      </c>
      <c r="B280" s="51" t="s">
        <v>31127</v>
      </c>
      <c r="C280" s="44">
        <v>16</v>
      </c>
      <c r="D280" s="41">
        <f t="shared" si="4"/>
        <v>400</v>
      </c>
    </row>
    <row r="281" s="268" customFormat="1" ht="14.25" customHeight="1" spans="1:4">
      <c r="A281" s="27" t="s">
        <v>31130</v>
      </c>
      <c r="B281" s="51" t="s">
        <v>31127</v>
      </c>
      <c r="C281" s="44">
        <v>1.1</v>
      </c>
      <c r="D281" s="41">
        <f t="shared" si="4"/>
        <v>27.5</v>
      </c>
    </row>
    <row r="282" s="268" customFormat="1" ht="14.25" customHeight="1" spans="1:4">
      <c r="A282" s="27" t="s">
        <v>31131</v>
      </c>
      <c r="B282" s="51" t="s">
        <v>31127</v>
      </c>
      <c r="C282" s="44">
        <v>3.1</v>
      </c>
      <c r="D282" s="41">
        <f t="shared" si="4"/>
        <v>77.5</v>
      </c>
    </row>
    <row r="283" s="268" customFormat="1" ht="14.25" customHeight="1" spans="1:4">
      <c r="A283" s="27" t="s">
        <v>126</v>
      </c>
      <c r="B283" s="51" t="s">
        <v>31127</v>
      </c>
      <c r="C283" s="44">
        <v>50</v>
      </c>
      <c r="D283" s="41">
        <f t="shared" si="4"/>
        <v>1250</v>
      </c>
    </row>
    <row r="284" s="268" customFormat="1" ht="14.25" customHeight="1" spans="1:4">
      <c r="A284" s="27" t="s">
        <v>31132</v>
      </c>
      <c r="B284" s="51" t="s">
        <v>31127</v>
      </c>
      <c r="C284" s="44">
        <v>1.9</v>
      </c>
      <c r="D284" s="41">
        <f t="shared" si="4"/>
        <v>47.5</v>
      </c>
    </row>
    <row r="285" s="268" customFormat="1" ht="14.25" customHeight="1" spans="1:4">
      <c r="A285" s="27" t="s">
        <v>31133</v>
      </c>
      <c r="B285" s="51" t="s">
        <v>31127</v>
      </c>
      <c r="C285" s="44">
        <v>2.4</v>
      </c>
      <c r="D285" s="41">
        <f t="shared" si="4"/>
        <v>60</v>
      </c>
    </row>
    <row r="286" s="268" customFormat="1" ht="14.25" customHeight="1" spans="1:4">
      <c r="A286" s="27" t="s">
        <v>31134</v>
      </c>
      <c r="B286" s="51" t="s">
        <v>31127</v>
      </c>
      <c r="C286" s="44">
        <v>1.8</v>
      </c>
      <c r="D286" s="41">
        <f t="shared" si="4"/>
        <v>45</v>
      </c>
    </row>
    <row r="287" s="268" customFormat="1" ht="14.25" customHeight="1" spans="1:4">
      <c r="A287" s="27" t="s">
        <v>5493</v>
      </c>
      <c r="B287" s="51" t="s">
        <v>31127</v>
      </c>
      <c r="C287" s="44">
        <v>15</v>
      </c>
      <c r="D287" s="41">
        <f t="shared" si="4"/>
        <v>375</v>
      </c>
    </row>
    <row r="288" s="268" customFormat="1" ht="14.25" customHeight="1" spans="1:4">
      <c r="A288" s="27" t="s">
        <v>31135</v>
      </c>
      <c r="B288" s="51" t="s">
        <v>31127</v>
      </c>
      <c r="C288" s="44">
        <v>3</v>
      </c>
      <c r="D288" s="41">
        <f t="shared" si="4"/>
        <v>75</v>
      </c>
    </row>
    <row r="289" s="268" customFormat="1" ht="14.25" customHeight="1" spans="1:4">
      <c r="A289" s="27" t="s">
        <v>31136</v>
      </c>
      <c r="B289" s="51" t="s">
        <v>31127</v>
      </c>
      <c r="C289" s="44">
        <v>8</v>
      </c>
      <c r="D289" s="41">
        <f t="shared" si="4"/>
        <v>200</v>
      </c>
    </row>
    <row r="290" s="268" customFormat="1" ht="14.25" customHeight="1" spans="1:4">
      <c r="A290" s="27" t="s">
        <v>31137</v>
      </c>
      <c r="B290" s="51" t="s">
        <v>31127</v>
      </c>
      <c r="C290" s="44">
        <v>3</v>
      </c>
      <c r="D290" s="41">
        <f t="shared" si="4"/>
        <v>75</v>
      </c>
    </row>
    <row r="291" s="268" customFormat="1" ht="14.25" customHeight="1" spans="1:4">
      <c r="A291" s="27" t="s">
        <v>31138</v>
      </c>
      <c r="B291" s="51" t="s">
        <v>31127</v>
      </c>
      <c r="C291" s="44">
        <v>3.3</v>
      </c>
      <c r="D291" s="41">
        <f t="shared" si="4"/>
        <v>82.5</v>
      </c>
    </row>
    <row r="292" s="268" customFormat="1" ht="14.25" customHeight="1" spans="1:4">
      <c r="A292" s="27" t="s">
        <v>31139</v>
      </c>
      <c r="B292" s="51" t="s">
        <v>31127</v>
      </c>
      <c r="C292" s="44">
        <v>3</v>
      </c>
      <c r="D292" s="41">
        <f t="shared" si="4"/>
        <v>75</v>
      </c>
    </row>
    <row r="293" s="268" customFormat="1" ht="14.25" customHeight="1" spans="1:4">
      <c r="A293" s="27" t="s">
        <v>31140</v>
      </c>
      <c r="B293" s="51" t="s">
        <v>31127</v>
      </c>
      <c r="C293" s="44">
        <v>3.3</v>
      </c>
      <c r="D293" s="41">
        <f t="shared" si="4"/>
        <v>82.5</v>
      </c>
    </row>
    <row r="294" s="268" customFormat="1" ht="14.25" customHeight="1" spans="1:4">
      <c r="A294" s="27" t="s">
        <v>31141</v>
      </c>
      <c r="B294" s="51" t="s">
        <v>31127</v>
      </c>
      <c r="C294" s="44">
        <v>1.7</v>
      </c>
      <c r="D294" s="41">
        <f t="shared" si="4"/>
        <v>42.5</v>
      </c>
    </row>
    <row r="295" s="268" customFormat="1" ht="14.25" customHeight="1" spans="1:4">
      <c r="A295" s="27" t="s">
        <v>31142</v>
      </c>
      <c r="B295" s="51" t="s">
        <v>31127</v>
      </c>
      <c r="C295" s="44">
        <v>4.1</v>
      </c>
      <c r="D295" s="41">
        <f t="shared" si="4"/>
        <v>102.5</v>
      </c>
    </row>
    <row r="296" s="268" customFormat="1" ht="14.25" customHeight="1" spans="1:4">
      <c r="A296" s="27" t="s">
        <v>31143</v>
      </c>
      <c r="B296" s="51" t="s">
        <v>31127</v>
      </c>
      <c r="C296" s="44">
        <v>1.8</v>
      </c>
      <c r="D296" s="41">
        <f t="shared" si="4"/>
        <v>45</v>
      </c>
    </row>
    <row r="297" s="268" customFormat="1" ht="14.25" customHeight="1" spans="1:4">
      <c r="A297" s="27" t="s">
        <v>31144</v>
      </c>
      <c r="B297" s="51" t="s">
        <v>31127</v>
      </c>
      <c r="C297" s="44">
        <v>8</v>
      </c>
      <c r="D297" s="41">
        <f t="shared" si="4"/>
        <v>200</v>
      </c>
    </row>
    <row r="298" s="268" customFormat="1" ht="14.25" customHeight="1" spans="1:4">
      <c r="A298" s="27" t="s">
        <v>31145</v>
      </c>
      <c r="B298" s="51" t="s">
        <v>31127</v>
      </c>
      <c r="C298" s="44">
        <v>1.5</v>
      </c>
      <c r="D298" s="41">
        <f t="shared" si="4"/>
        <v>37.5</v>
      </c>
    </row>
    <row r="299" s="268" customFormat="1" ht="14.25" customHeight="1" spans="1:4">
      <c r="A299" s="27" t="s">
        <v>31146</v>
      </c>
      <c r="B299" s="51" t="s">
        <v>31127</v>
      </c>
      <c r="C299" s="44">
        <v>3.1</v>
      </c>
      <c r="D299" s="41">
        <f t="shared" si="4"/>
        <v>77.5</v>
      </c>
    </row>
    <row r="300" s="268" customFormat="1" ht="14.25" customHeight="1" spans="1:4">
      <c r="A300" s="27" t="s">
        <v>31147</v>
      </c>
      <c r="B300" s="51" t="s">
        <v>31127</v>
      </c>
      <c r="C300" s="44">
        <v>3.6</v>
      </c>
      <c r="D300" s="41">
        <f t="shared" si="4"/>
        <v>90</v>
      </c>
    </row>
    <row r="301" s="268" customFormat="1" ht="14.25" customHeight="1" spans="1:4">
      <c r="A301" s="27" t="s">
        <v>31148</v>
      </c>
      <c r="B301" s="51" t="s">
        <v>31127</v>
      </c>
      <c r="C301" s="44">
        <v>7</v>
      </c>
      <c r="D301" s="41">
        <f t="shared" si="4"/>
        <v>175</v>
      </c>
    </row>
    <row r="302" s="268" customFormat="1" ht="14.25" customHeight="1" spans="1:4">
      <c r="A302" s="27" t="s">
        <v>31149</v>
      </c>
      <c r="B302" s="51" t="s">
        <v>31127</v>
      </c>
      <c r="C302" s="44">
        <v>4</v>
      </c>
      <c r="D302" s="41">
        <f t="shared" si="4"/>
        <v>100</v>
      </c>
    </row>
    <row r="303" s="268" customFormat="1" ht="14.25" customHeight="1" spans="1:4">
      <c r="A303" s="27" t="s">
        <v>31150</v>
      </c>
      <c r="B303" s="51" t="s">
        <v>31127</v>
      </c>
      <c r="C303" s="44">
        <v>1.8</v>
      </c>
      <c r="D303" s="41">
        <f t="shared" si="4"/>
        <v>45</v>
      </c>
    </row>
    <row r="304" s="268" customFormat="1" ht="14.25" customHeight="1" spans="1:4">
      <c r="A304" s="27" t="s">
        <v>31151</v>
      </c>
      <c r="B304" s="51" t="s">
        <v>31127</v>
      </c>
      <c r="C304" s="44">
        <v>2.2</v>
      </c>
      <c r="D304" s="41">
        <f t="shared" si="4"/>
        <v>55</v>
      </c>
    </row>
    <row r="305" s="268" customFormat="1" ht="14.25" customHeight="1" spans="1:4">
      <c r="A305" s="27" t="s">
        <v>3878</v>
      </c>
      <c r="B305" s="51" t="s">
        <v>31127</v>
      </c>
      <c r="C305" s="44">
        <v>1.8</v>
      </c>
      <c r="D305" s="41">
        <f t="shared" si="4"/>
        <v>45</v>
      </c>
    </row>
    <row r="306" s="268" customFormat="1" ht="14.25" customHeight="1" spans="1:4">
      <c r="A306" s="27" t="s">
        <v>31152</v>
      </c>
      <c r="B306" s="51" t="s">
        <v>31127</v>
      </c>
      <c r="C306" s="44">
        <v>1.1</v>
      </c>
      <c r="D306" s="41">
        <f t="shared" si="4"/>
        <v>27.5</v>
      </c>
    </row>
    <row r="307" s="268" customFormat="1" ht="14.25" customHeight="1" spans="1:4">
      <c r="A307" s="27" t="s">
        <v>31153</v>
      </c>
      <c r="B307" s="51" t="s">
        <v>31127</v>
      </c>
      <c r="C307" s="44">
        <v>1.8</v>
      </c>
      <c r="D307" s="41">
        <f t="shared" si="4"/>
        <v>45</v>
      </c>
    </row>
    <row r="308" s="268" customFormat="1" ht="14.25" customHeight="1" spans="1:4">
      <c r="A308" s="27" t="s">
        <v>31154</v>
      </c>
      <c r="B308" s="51" t="s">
        <v>31127</v>
      </c>
      <c r="C308" s="44">
        <v>3</v>
      </c>
      <c r="D308" s="41">
        <f t="shared" si="4"/>
        <v>75</v>
      </c>
    </row>
    <row r="309" s="268" customFormat="1" ht="14.25" customHeight="1" spans="1:4">
      <c r="A309" s="27" t="s">
        <v>18570</v>
      </c>
      <c r="B309" s="51" t="s">
        <v>31127</v>
      </c>
      <c r="C309" s="44">
        <v>1</v>
      </c>
      <c r="D309" s="41">
        <f t="shared" si="4"/>
        <v>25</v>
      </c>
    </row>
    <row r="310" s="268" customFormat="1" ht="14.25" customHeight="1" spans="1:4">
      <c r="A310" s="27" t="s">
        <v>31155</v>
      </c>
      <c r="B310" s="51" t="s">
        <v>31127</v>
      </c>
      <c r="C310" s="44">
        <v>3</v>
      </c>
      <c r="D310" s="41">
        <f t="shared" si="4"/>
        <v>75</v>
      </c>
    </row>
    <row r="311" s="268" customFormat="1" ht="14.25" customHeight="1" spans="1:4">
      <c r="A311" s="27" t="s">
        <v>31156</v>
      </c>
      <c r="B311" s="51" t="s">
        <v>31127</v>
      </c>
      <c r="C311" s="44">
        <v>0.5</v>
      </c>
      <c r="D311" s="41">
        <f t="shared" si="4"/>
        <v>12.5</v>
      </c>
    </row>
    <row r="312" s="268" customFormat="1" ht="14.25" customHeight="1" spans="1:4">
      <c r="A312" s="27" t="s">
        <v>31157</v>
      </c>
      <c r="B312" s="51" t="s">
        <v>31127</v>
      </c>
      <c r="C312" s="44">
        <v>4</v>
      </c>
      <c r="D312" s="41">
        <f t="shared" si="4"/>
        <v>100</v>
      </c>
    </row>
    <row r="313" s="268" customFormat="1" ht="14.25" customHeight="1" spans="1:4">
      <c r="A313" s="27" t="s">
        <v>31158</v>
      </c>
      <c r="B313" s="51" t="s">
        <v>31127</v>
      </c>
      <c r="C313" s="44">
        <v>3</v>
      </c>
      <c r="D313" s="41">
        <f t="shared" si="4"/>
        <v>75</v>
      </c>
    </row>
    <row r="314" s="268" customFormat="1" ht="14.25" customHeight="1" spans="1:4">
      <c r="A314" s="27" t="s">
        <v>31159</v>
      </c>
      <c r="B314" s="51" t="s">
        <v>31127</v>
      </c>
      <c r="C314" s="44">
        <v>2</v>
      </c>
      <c r="D314" s="41">
        <f t="shared" si="4"/>
        <v>50</v>
      </c>
    </row>
    <row r="315" s="268" customFormat="1" ht="14.25" customHeight="1" spans="1:4">
      <c r="A315" s="27" t="s">
        <v>31160</v>
      </c>
      <c r="B315" s="51" t="s">
        <v>31127</v>
      </c>
      <c r="C315" s="44">
        <v>1.5</v>
      </c>
      <c r="D315" s="41">
        <f t="shared" si="4"/>
        <v>37.5</v>
      </c>
    </row>
    <row r="316" s="268" customFormat="1" ht="14.25" customHeight="1" spans="1:4">
      <c r="A316" s="27" t="s">
        <v>31161</v>
      </c>
      <c r="B316" s="51" t="s">
        <v>31127</v>
      </c>
      <c r="C316" s="44">
        <v>4</v>
      </c>
      <c r="D316" s="41">
        <f t="shared" si="4"/>
        <v>100</v>
      </c>
    </row>
    <row r="317" s="268" customFormat="1" ht="14.25" customHeight="1" spans="1:4">
      <c r="A317" s="27" t="s">
        <v>31162</v>
      </c>
      <c r="B317" s="51" t="s">
        <v>31127</v>
      </c>
      <c r="C317" s="44">
        <v>3</v>
      </c>
      <c r="D317" s="41">
        <f t="shared" si="4"/>
        <v>75</v>
      </c>
    </row>
    <row r="318" s="268" customFormat="1" ht="14.25" customHeight="1" spans="1:4">
      <c r="A318" s="27" t="s">
        <v>31163</v>
      </c>
      <c r="B318" s="51" t="s">
        <v>31127</v>
      </c>
      <c r="C318" s="44">
        <v>1</v>
      </c>
      <c r="D318" s="41">
        <f t="shared" si="4"/>
        <v>25</v>
      </c>
    </row>
    <row r="319" s="268" customFormat="1" ht="14.25" customHeight="1" spans="1:4">
      <c r="A319" s="27" t="s">
        <v>31164</v>
      </c>
      <c r="B319" s="51" t="s">
        <v>31127</v>
      </c>
      <c r="C319" s="44">
        <v>1</v>
      </c>
      <c r="D319" s="41">
        <f t="shared" si="4"/>
        <v>25</v>
      </c>
    </row>
    <row r="320" s="268" customFormat="1" ht="14.25" customHeight="1" spans="1:4">
      <c r="A320" s="27" t="s">
        <v>31165</v>
      </c>
      <c r="B320" s="51" t="s">
        <v>31127</v>
      </c>
      <c r="C320" s="44">
        <v>0.6</v>
      </c>
      <c r="D320" s="41">
        <f t="shared" si="4"/>
        <v>15</v>
      </c>
    </row>
    <row r="321" s="268" customFormat="1" ht="14.25" customHeight="1" spans="1:4">
      <c r="A321" s="27" t="s">
        <v>31166</v>
      </c>
      <c r="B321" s="51" t="s">
        <v>31127</v>
      </c>
      <c r="C321" s="44">
        <v>2.2</v>
      </c>
      <c r="D321" s="41">
        <f t="shared" si="4"/>
        <v>55</v>
      </c>
    </row>
    <row r="322" s="268" customFormat="1" ht="14.25" customHeight="1" spans="1:4">
      <c r="A322" s="27" t="s">
        <v>24434</v>
      </c>
      <c r="B322" s="51" t="s">
        <v>31127</v>
      </c>
      <c r="C322" s="44">
        <v>0.8</v>
      </c>
      <c r="D322" s="41">
        <f t="shared" si="4"/>
        <v>20</v>
      </c>
    </row>
    <row r="323" s="268" customFormat="1" ht="14.25" customHeight="1" spans="1:4">
      <c r="A323" s="27" t="s">
        <v>31167</v>
      </c>
      <c r="B323" s="51" t="s">
        <v>31127</v>
      </c>
      <c r="C323" s="44">
        <v>1.5</v>
      </c>
      <c r="D323" s="41">
        <f t="shared" si="4"/>
        <v>37.5</v>
      </c>
    </row>
    <row r="324" s="268" customFormat="1" ht="14.25" customHeight="1" spans="1:4">
      <c r="A324" s="27" t="s">
        <v>26908</v>
      </c>
      <c r="B324" s="51" t="s">
        <v>31127</v>
      </c>
      <c r="C324" s="44">
        <v>0.6</v>
      </c>
      <c r="D324" s="41">
        <f t="shared" si="4"/>
        <v>15</v>
      </c>
    </row>
    <row r="325" s="268" customFormat="1" ht="14.25" customHeight="1" spans="1:4">
      <c r="A325" s="32" t="s">
        <v>31168</v>
      </c>
      <c r="B325" s="32" t="s">
        <v>31127</v>
      </c>
      <c r="C325" s="44">
        <v>0.8</v>
      </c>
      <c r="D325" s="41">
        <f t="shared" si="4"/>
        <v>20</v>
      </c>
    </row>
    <row r="326" s="268" customFormat="1" ht="14.25" customHeight="1" spans="1:4">
      <c r="A326" s="27" t="s">
        <v>31169</v>
      </c>
      <c r="B326" s="27" t="s">
        <v>31118</v>
      </c>
      <c r="C326" s="44">
        <v>9</v>
      </c>
      <c r="D326" s="41">
        <f t="shared" si="4"/>
        <v>225</v>
      </c>
    </row>
    <row r="327" s="268" customFormat="1" ht="14.25" customHeight="1" spans="1:4">
      <c r="A327" s="27" t="s">
        <v>31170</v>
      </c>
      <c r="B327" s="27" t="s">
        <v>31171</v>
      </c>
      <c r="C327" s="44">
        <v>78</v>
      </c>
      <c r="D327" s="41">
        <f t="shared" ref="D327:D390" si="5">C327*25</f>
        <v>1950</v>
      </c>
    </row>
    <row r="328" s="268" customFormat="1" ht="14.25" customHeight="1" spans="1:4">
      <c r="A328" s="27" t="s">
        <v>31172</v>
      </c>
      <c r="B328" s="27" t="s">
        <v>31173</v>
      </c>
      <c r="C328" s="44">
        <v>50</v>
      </c>
      <c r="D328" s="41">
        <f t="shared" si="5"/>
        <v>1250</v>
      </c>
    </row>
    <row r="329" s="268" customFormat="1" ht="14.25" customHeight="1" spans="1:4">
      <c r="A329" s="27" t="s">
        <v>31174</v>
      </c>
      <c r="B329" s="27" t="s">
        <v>31175</v>
      </c>
      <c r="C329" s="44">
        <v>28</v>
      </c>
      <c r="D329" s="41">
        <f t="shared" si="5"/>
        <v>700</v>
      </c>
    </row>
    <row r="330" s="268" customFormat="1" ht="14.25" customHeight="1" spans="1:4">
      <c r="A330" s="27" t="s">
        <v>31176</v>
      </c>
      <c r="B330" s="27" t="s">
        <v>31175</v>
      </c>
      <c r="C330" s="44">
        <v>289</v>
      </c>
      <c r="D330" s="41">
        <f t="shared" si="5"/>
        <v>7225</v>
      </c>
    </row>
    <row r="331" s="268" customFormat="1" ht="14.25" customHeight="1" spans="1:4">
      <c r="A331" s="27" t="s">
        <v>31177</v>
      </c>
      <c r="B331" s="27" t="s">
        <v>31178</v>
      </c>
      <c r="C331" s="44">
        <v>205</v>
      </c>
      <c r="D331" s="41">
        <f t="shared" si="5"/>
        <v>5125</v>
      </c>
    </row>
    <row r="332" s="268" customFormat="1" ht="14.25" customHeight="1" spans="1:4">
      <c r="A332" s="27" t="s">
        <v>31179</v>
      </c>
      <c r="B332" s="27" t="s">
        <v>31180</v>
      </c>
      <c r="C332" s="44">
        <v>109</v>
      </c>
      <c r="D332" s="41">
        <f t="shared" si="5"/>
        <v>2725</v>
      </c>
    </row>
    <row r="333" s="268" customFormat="1" ht="14.25" customHeight="1" spans="1:4">
      <c r="A333" s="27" t="s">
        <v>31181</v>
      </c>
      <c r="B333" s="27" t="s">
        <v>31175</v>
      </c>
      <c r="C333" s="44">
        <v>0.5</v>
      </c>
      <c r="D333" s="41">
        <f t="shared" si="5"/>
        <v>12.5</v>
      </c>
    </row>
    <row r="334" s="268" customFormat="1" ht="14.25" customHeight="1" spans="1:4">
      <c r="A334" s="27" t="s">
        <v>31182</v>
      </c>
      <c r="B334" s="27" t="s">
        <v>31175</v>
      </c>
      <c r="C334" s="44">
        <v>49</v>
      </c>
      <c r="D334" s="41">
        <f t="shared" si="5"/>
        <v>1225</v>
      </c>
    </row>
    <row r="335" s="268" customFormat="1" ht="14.25" customHeight="1" spans="1:4">
      <c r="A335" s="27" t="s">
        <v>31183</v>
      </c>
      <c r="B335" s="27" t="s">
        <v>31184</v>
      </c>
      <c r="C335" s="44">
        <v>134</v>
      </c>
      <c r="D335" s="41">
        <f t="shared" si="5"/>
        <v>3350</v>
      </c>
    </row>
    <row r="336" s="268" customFormat="1" ht="14.25" customHeight="1" spans="1:4">
      <c r="A336" s="27" t="s">
        <v>31185</v>
      </c>
      <c r="B336" s="27" t="s">
        <v>31186</v>
      </c>
      <c r="C336" s="44">
        <v>116</v>
      </c>
      <c r="D336" s="41">
        <f t="shared" si="5"/>
        <v>2900</v>
      </c>
    </row>
    <row r="337" s="268" customFormat="1" ht="14.25" customHeight="1" spans="1:4">
      <c r="A337" s="27" t="s">
        <v>31187</v>
      </c>
      <c r="B337" s="27" t="s">
        <v>31188</v>
      </c>
      <c r="C337" s="44">
        <v>3.8</v>
      </c>
      <c r="D337" s="41">
        <f t="shared" si="5"/>
        <v>95</v>
      </c>
    </row>
    <row r="338" s="268" customFormat="1" ht="14.25" customHeight="1" spans="1:4">
      <c r="A338" s="27" t="s">
        <v>31189</v>
      </c>
      <c r="B338" s="27" t="s">
        <v>31188</v>
      </c>
      <c r="C338" s="44">
        <v>3</v>
      </c>
      <c r="D338" s="41">
        <f t="shared" si="5"/>
        <v>75</v>
      </c>
    </row>
    <row r="339" s="268" customFormat="1" ht="14.25" customHeight="1" spans="1:4">
      <c r="A339" s="27" t="s">
        <v>12216</v>
      </c>
      <c r="B339" s="27" t="s">
        <v>31188</v>
      </c>
      <c r="C339" s="44">
        <v>3.5</v>
      </c>
      <c r="D339" s="41">
        <f t="shared" si="5"/>
        <v>87.5</v>
      </c>
    </row>
    <row r="340" s="268" customFormat="1" ht="14.25" customHeight="1" spans="1:4">
      <c r="A340" s="27" t="s">
        <v>31190</v>
      </c>
      <c r="B340" s="27" t="s">
        <v>31188</v>
      </c>
      <c r="C340" s="44">
        <v>4.2</v>
      </c>
      <c r="D340" s="41">
        <f t="shared" si="5"/>
        <v>105</v>
      </c>
    </row>
    <row r="341" s="268" customFormat="1" ht="14.25" customHeight="1" spans="1:4">
      <c r="A341" s="27" t="s">
        <v>31191</v>
      </c>
      <c r="B341" s="27" t="s">
        <v>31188</v>
      </c>
      <c r="C341" s="44">
        <v>9.7</v>
      </c>
      <c r="D341" s="41">
        <f t="shared" si="5"/>
        <v>242.5</v>
      </c>
    </row>
    <row r="342" s="268" customFormat="1" ht="14.25" customHeight="1" spans="1:4">
      <c r="A342" s="27" t="s">
        <v>30917</v>
      </c>
      <c r="B342" s="27" t="s">
        <v>31188</v>
      </c>
      <c r="C342" s="44">
        <v>6.7</v>
      </c>
      <c r="D342" s="41">
        <f t="shared" si="5"/>
        <v>167.5</v>
      </c>
    </row>
    <row r="343" s="268" customFormat="1" ht="14.25" customHeight="1" spans="1:4">
      <c r="A343" s="27" t="s">
        <v>31192</v>
      </c>
      <c r="B343" s="27" t="s">
        <v>31188</v>
      </c>
      <c r="C343" s="44">
        <v>2</v>
      </c>
      <c r="D343" s="41">
        <f t="shared" si="5"/>
        <v>50</v>
      </c>
    </row>
    <row r="344" s="268" customFormat="1" ht="14.25" customHeight="1" spans="1:4">
      <c r="A344" s="27" t="s">
        <v>31193</v>
      </c>
      <c r="B344" s="27" t="s">
        <v>31188</v>
      </c>
      <c r="C344" s="44">
        <v>1.5</v>
      </c>
      <c r="D344" s="41">
        <f t="shared" si="5"/>
        <v>37.5</v>
      </c>
    </row>
    <row r="345" s="268" customFormat="1" ht="14.25" customHeight="1" spans="1:4">
      <c r="A345" s="27" t="s">
        <v>31194</v>
      </c>
      <c r="B345" s="27" t="s">
        <v>31188</v>
      </c>
      <c r="C345" s="44">
        <v>1.3</v>
      </c>
      <c r="D345" s="41">
        <f t="shared" si="5"/>
        <v>32.5</v>
      </c>
    </row>
    <row r="346" s="268" customFormat="1" ht="14.25" customHeight="1" spans="1:4">
      <c r="A346" s="27" t="s">
        <v>31195</v>
      </c>
      <c r="B346" s="27" t="s">
        <v>31188</v>
      </c>
      <c r="C346" s="44">
        <v>4.4</v>
      </c>
      <c r="D346" s="41">
        <f t="shared" si="5"/>
        <v>110</v>
      </c>
    </row>
    <row r="347" s="268" customFormat="1" ht="14.25" customHeight="1" spans="1:4">
      <c r="A347" s="27" t="s">
        <v>9202</v>
      </c>
      <c r="B347" s="27" t="s">
        <v>31188</v>
      </c>
      <c r="C347" s="44">
        <v>3.2</v>
      </c>
      <c r="D347" s="41">
        <f t="shared" si="5"/>
        <v>80</v>
      </c>
    </row>
    <row r="348" s="268" customFormat="1" ht="14.25" customHeight="1" spans="1:4">
      <c r="A348" s="27" t="s">
        <v>31196</v>
      </c>
      <c r="B348" s="27" t="s">
        <v>31188</v>
      </c>
      <c r="C348" s="44">
        <v>4.2</v>
      </c>
      <c r="D348" s="41">
        <f t="shared" si="5"/>
        <v>105</v>
      </c>
    </row>
    <row r="349" s="268" customFormat="1" ht="14.25" customHeight="1" spans="1:4">
      <c r="A349" s="27" t="s">
        <v>31197</v>
      </c>
      <c r="B349" s="27" t="s">
        <v>31188</v>
      </c>
      <c r="C349" s="44">
        <v>7</v>
      </c>
      <c r="D349" s="41">
        <f t="shared" si="5"/>
        <v>175</v>
      </c>
    </row>
    <row r="350" s="268" customFormat="1" ht="14.25" customHeight="1" spans="1:4">
      <c r="A350" s="27" t="s">
        <v>31198</v>
      </c>
      <c r="B350" s="27" t="s">
        <v>31188</v>
      </c>
      <c r="C350" s="44">
        <v>14.2</v>
      </c>
      <c r="D350" s="41">
        <f t="shared" si="5"/>
        <v>355</v>
      </c>
    </row>
    <row r="351" s="268" customFormat="1" ht="14.25" customHeight="1" spans="1:4">
      <c r="A351" s="27" t="s">
        <v>31199</v>
      </c>
      <c r="B351" s="27" t="s">
        <v>31188</v>
      </c>
      <c r="C351" s="44">
        <v>9</v>
      </c>
      <c r="D351" s="41">
        <f t="shared" si="5"/>
        <v>225</v>
      </c>
    </row>
    <row r="352" s="268" customFormat="1" ht="14.25" customHeight="1" spans="1:4">
      <c r="A352" s="27" t="s">
        <v>31200</v>
      </c>
      <c r="B352" s="27" t="s">
        <v>31201</v>
      </c>
      <c r="C352" s="44">
        <v>26</v>
      </c>
      <c r="D352" s="41">
        <f t="shared" si="5"/>
        <v>650</v>
      </c>
    </row>
    <row r="353" s="268" customFormat="1" ht="14.25" customHeight="1" spans="1:4">
      <c r="A353" s="27" t="s">
        <v>2914</v>
      </c>
      <c r="B353" s="27" t="s">
        <v>31202</v>
      </c>
      <c r="C353" s="44">
        <v>2.6</v>
      </c>
      <c r="D353" s="41">
        <f t="shared" si="5"/>
        <v>65</v>
      </c>
    </row>
    <row r="354" s="268" customFormat="1" ht="14.25" customHeight="1" spans="1:4">
      <c r="A354" s="27" t="s">
        <v>31203</v>
      </c>
      <c r="B354" s="27" t="s">
        <v>31202</v>
      </c>
      <c r="C354" s="44">
        <v>1.5</v>
      </c>
      <c r="D354" s="41">
        <f t="shared" si="5"/>
        <v>37.5</v>
      </c>
    </row>
    <row r="355" s="268" customFormat="1" ht="14.25" customHeight="1" spans="1:4">
      <c r="A355" s="27" t="s">
        <v>11188</v>
      </c>
      <c r="B355" s="27" t="s">
        <v>31204</v>
      </c>
      <c r="C355" s="44">
        <v>19.6</v>
      </c>
      <c r="D355" s="41">
        <f t="shared" si="5"/>
        <v>490</v>
      </c>
    </row>
    <row r="356" s="268" customFormat="1" ht="14.25" customHeight="1" spans="1:4">
      <c r="A356" s="27" t="s">
        <v>29236</v>
      </c>
      <c r="B356" s="27" t="s">
        <v>31204</v>
      </c>
      <c r="C356" s="44">
        <v>1.5</v>
      </c>
      <c r="D356" s="41">
        <f t="shared" si="5"/>
        <v>37.5</v>
      </c>
    </row>
    <row r="357" s="268" customFormat="1" ht="14.25" customHeight="1" spans="1:4">
      <c r="A357" s="27" t="s">
        <v>31205</v>
      </c>
      <c r="B357" s="27" t="s">
        <v>31204</v>
      </c>
      <c r="C357" s="44">
        <v>1.5</v>
      </c>
      <c r="D357" s="41">
        <f t="shared" si="5"/>
        <v>37.5</v>
      </c>
    </row>
    <row r="358" s="268" customFormat="1" ht="14.25" customHeight="1" spans="1:4">
      <c r="A358" s="27" t="s">
        <v>31206</v>
      </c>
      <c r="B358" s="27" t="s">
        <v>31204</v>
      </c>
      <c r="C358" s="44">
        <v>1.5</v>
      </c>
      <c r="D358" s="41">
        <f t="shared" si="5"/>
        <v>37.5</v>
      </c>
    </row>
    <row r="359" s="268" customFormat="1" ht="14.25" customHeight="1" spans="1:4">
      <c r="A359" s="27" t="s">
        <v>31207</v>
      </c>
      <c r="B359" s="27" t="s">
        <v>31204</v>
      </c>
      <c r="C359" s="44">
        <v>2.1</v>
      </c>
      <c r="D359" s="41">
        <f t="shared" si="5"/>
        <v>52.5</v>
      </c>
    </row>
    <row r="360" s="268" customFormat="1" ht="14.25" customHeight="1" spans="1:4">
      <c r="A360" s="27" t="s">
        <v>22538</v>
      </c>
      <c r="B360" s="27" t="s">
        <v>31204</v>
      </c>
      <c r="C360" s="44">
        <v>18.2</v>
      </c>
      <c r="D360" s="41">
        <f t="shared" si="5"/>
        <v>455</v>
      </c>
    </row>
    <row r="361" s="268" customFormat="1" ht="14.25" customHeight="1" spans="1:4">
      <c r="A361" s="27" t="s">
        <v>31208</v>
      </c>
      <c r="B361" s="27" t="s">
        <v>31209</v>
      </c>
      <c r="C361" s="44">
        <v>33</v>
      </c>
      <c r="D361" s="41">
        <f t="shared" si="5"/>
        <v>825</v>
      </c>
    </row>
    <row r="362" s="268" customFormat="1" ht="14.25" customHeight="1" spans="1:4">
      <c r="A362" s="27" t="s">
        <v>31210</v>
      </c>
      <c r="B362" s="27" t="s">
        <v>31188</v>
      </c>
      <c r="C362" s="44">
        <v>82.4</v>
      </c>
      <c r="D362" s="41">
        <f t="shared" si="5"/>
        <v>2060</v>
      </c>
    </row>
    <row r="363" s="268" customFormat="1" ht="14.25" customHeight="1" spans="1:4">
      <c r="A363" s="27" t="s">
        <v>1919</v>
      </c>
      <c r="B363" s="27" t="s">
        <v>31204</v>
      </c>
      <c r="C363" s="44">
        <v>160</v>
      </c>
      <c r="D363" s="41">
        <f t="shared" si="5"/>
        <v>4000</v>
      </c>
    </row>
    <row r="364" s="268" customFormat="1" ht="14.25" customHeight="1" spans="1:4">
      <c r="A364" s="32" t="s">
        <v>31211</v>
      </c>
      <c r="B364" s="27" t="s">
        <v>31212</v>
      </c>
      <c r="C364" s="44">
        <v>311</v>
      </c>
      <c r="D364" s="41">
        <f t="shared" si="5"/>
        <v>7775</v>
      </c>
    </row>
    <row r="365" s="268" customFormat="1" ht="14.25" customHeight="1" spans="1:4">
      <c r="A365" s="32" t="s">
        <v>31213</v>
      </c>
      <c r="B365" s="51" t="s">
        <v>31214</v>
      </c>
      <c r="C365" s="41">
        <v>1.6</v>
      </c>
      <c r="D365" s="41">
        <f t="shared" si="5"/>
        <v>40</v>
      </c>
    </row>
    <row r="366" s="268" customFormat="1" ht="14.25" customHeight="1" spans="1:4">
      <c r="A366" s="32" t="s">
        <v>31215</v>
      </c>
      <c r="B366" s="51" t="s">
        <v>31214</v>
      </c>
      <c r="C366" s="41">
        <v>1.6</v>
      </c>
      <c r="D366" s="41">
        <f t="shared" si="5"/>
        <v>40</v>
      </c>
    </row>
    <row r="367" s="268" customFormat="1" ht="14.25" customHeight="1" spans="1:4">
      <c r="A367" s="32" t="s">
        <v>31216</v>
      </c>
      <c r="B367" s="51" t="s">
        <v>31214</v>
      </c>
      <c r="C367" s="41">
        <v>1.6</v>
      </c>
      <c r="D367" s="41">
        <f t="shared" si="5"/>
        <v>40</v>
      </c>
    </row>
    <row r="368" s="268" customFormat="1" ht="14.25" customHeight="1" spans="1:4">
      <c r="A368" s="32" t="s">
        <v>31217</v>
      </c>
      <c r="B368" s="51" t="s">
        <v>31214</v>
      </c>
      <c r="C368" s="41">
        <v>4.8</v>
      </c>
      <c r="D368" s="41">
        <f t="shared" si="5"/>
        <v>120</v>
      </c>
    </row>
    <row r="369" s="268" customFormat="1" ht="14.25" customHeight="1" spans="1:4">
      <c r="A369" s="32" t="s">
        <v>31218</v>
      </c>
      <c r="B369" s="51" t="s">
        <v>31214</v>
      </c>
      <c r="C369" s="41">
        <v>1.8</v>
      </c>
      <c r="D369" s="41">
        <f t="shared" si="5"/>
        <v>45</v>
      </c>
    </row>
    <row r="370" s="268" customFormat="1" ht="14.25" customHeight="1" spans="1:4">
      <c r="A370" s="32" t="s">
        <v>31219</v>
      </c>
      <c r="B370" s="51" t="s">
        <v>31220</v>
      </c>
      <c r="C370" s="41">
        <v>1.8</v>
      </c>
      <c r="D370" s="41">
        <f t="shared" si="5"/>
        <v>45</v>
      </c>
    </row>
    <row r="371" s="268" customFormat="1" ht="14.25" customHeight="1" spans="1:4">
      <c r="A371" s="32" t="s">
        <v>31221</v>
      </c>
      <c r="B371" s="51" t="s">
        <v>31220</v>
      </c>
      <c r="C371" s="41">
        <v>4.8</v>
      </c>
      <c r="D371" s="41">
        <f t="shared" si="5"/>
        <v>120</v>
      </c>
    </row>
    <row r="372" s="268" customFormat="1" ht="14.25" customHeight="1" spans="1:4">
      <c r="A372" s="32" t="s">
        <v>31222</v>
      </c>
      <c r="B372" s="51" t="s">
        <v>31220</v>
      </c>
      <c r="C372" s="41">
        <v>1.8</v>
      </c>
      <c r="D372" s="41">
        <f t="shared" si="5"/>
        <v>45</v>
      </c>
    </row>
    <row r="373" s="268" customFormat="1" ht="14.25" customHeight="1" spans="1:4">
      <c r="A373" s="32" t="s">
        <v>31223</v>
      </c>
      <c r="B373" s="51" t="s">
        <v>31220</v>
      </c>
      <c r="C373" s="41">
        <v>1.2</v>
      </c>
      <c r="D373" s="41">
        <f t="shared" si="5"/>
        <v>30</v>
      </c>
    </row>
    <row r="374" s="268" customFormat="1" ht="14.25" customHeight="1" spans="1:4">
      <c r="A374" s="32" t="s">
        <v>31224</v>
      </c>
      <c r="B374" s="51" t="s">
        <v>31220</v>
      </c>
      <c r="C374" s="41">
        <v>4.5</v>
      </c>
      <c r="D374" s="41">
        <f t="shared" si="5"/>
        <v>112.5</v>
      </c>
    </row>
    <row r="375" s="268" customFormat="1" ht="14.25" customHeight="1" spans="1:4">
      <c r="A375" s="32" t="s">
        <v>31225</v>
      </c>
      <c r="B375" s="51" t="s">
        <v>31214</v>
      </c>
      <c r="C375" s="41">
        <v>3</v>
      </c>
      <c r="D375" s="41">
        <f t="shared" si="5"/>
        <v>75</v>
      </c>
    </row>
    <row r="376" s="268" customFormat="1" ht="14.25" customHeight="1" spans="1:4">
      <c r="A376" s="32" t="s">
        <v>31226</v>
      </c>
      <c r="B376" s="51" t="s">
        <v>31214</v>
      </c>
      <c r="C376" s="41">
        <v>2.3</v>
      </c>
      <c r="D376" s="41">
        <f t="shared" si="5"/>
        <v>57.5</v>
      </c>
    </row>
    <row r="377" s="268" customFormat="1" ht="14.25" customHeight="1" spans="1:4">
      <c r="A377" s="32" t="s">
        <v>31227</v>
      </c>
      <c r="B377" s="51" t="s">
        <v>31228</v>
      </c>
      <c r="C377" s="41">
        <v>3</v>
      </c>
      <c r="D377" s="41">
        <f t="shared" si="5"/>
        <v>75</v>
      </c>
    </row>
    <row r="378" s="268" customFormat="1" ht="14.25" customHeight="1" spans="1:4">
      <c r="A378" s="32" t="s">
        <v>31229</v>
      </c>
      <c r="B378" s="51" t="s">
        <v>31228</v>
      </c>
      <c r="C378" s="41">
        <v>3.8</v>
      </c>
      <c r="D378" s="41">
        <f t="shared" si="5"/>
        <v>95</v>
      </c>
    </row>
    <row r="379" s="268" customFormat="1" ht="14.25" customHeight="1" spans="1:4">
      <c r="A379" s="32" t="s">
        <v>31230</v>
      </c>
      <c r="B379" s="51" t="s">
        <v>31228</v>
      </c>
      <c r="C379" s="41">
        <v>4.2</v>
      </c>
      <c r="D379" s="41">
        <f t="shared" si="5"/>
        <v>105</v>
      </c>
    </row>
    <row r="380" s="268" customFormat="1" ht="14.25" customHeight="1" spans="1:4">
      <c r="A380" s="32" t="s">
        <v>31231</v>
      </c>
      <c r="B380" s="51" t="s">
        <v>31232</v>
      </c>
      <c r="C380" s="44">
        <v>104</v>
      </c>
      <c r="D380" s="41">
        <f t="shared" si="5"/>
        <v>2600</v>
      </c>
    </row>
    <row r="381" s="268" customFormat="1" ht="14.25" customHeight="1" spans="1:4">
      <c r="A381" s="32" t="s">
        <v>17765</v>
      </c>
      <c r="B381" s="51" t="s">
        <v>31232</v>
      </c>
      <c r="C381" s="41">
        <v>6</v>
      </c>
      <c r="D381" s="41">
        <f t="shared" si="5"/>
        <v>150</v>
      </c>
    </row>
    <row r="382" s="268" customFormat="1" ht="14.25" customHeight="1" spans="1:4">
      <c r="A382" s="32" t="s">
        <v>31233</v>
      </c>
      <c r="B382" s="51" t="s">
        <v>31220</v>
      </c>
      <c r="C382" s="41">
        <v>3</v>
      </c>
      <c r="D382" s="41">
        <f t="shared" si="5"/>
        <v>75</v>
      </c>
    </row>
    <row r="383" s="268" customFormat="1" ht="14.25" customHeight="1" spans="1:4">
      <c r="A383" s="32" t="s">
        <v>31234</v>
      </c>
      <c r="B383" s="51" t="s">
        <v>31235</v>
      </c>
      <c r="C383" s="41">
        <v>6</v>
      </c>
      <c r="D383" s="41">
        <f t="shared" si="5"/>
        <v>150</v>
      </c>
    </row>
    <row r="384" s="268" customFormat="1" ht="14.25" customHeight="1" spans="1:4">
      <c r="A384" s="32" t="s">
        <v>31236</v>
      </c>
      <c r="B384" s="27" t="s">
        <v>31237</v>
      </c>
      <c r="C384" s="41">
        <v>4.9</v>
      </c>
      <c r="D384" s="41">
        <f t="shared" si="5"/>
        <v>122.5</v>
      </c>
    </row>
    <row r="385" s="268" customFormat="1" ht="14.25" customHeight="1" spans="1:4">
      <c r="A385" s="32" t="s">
        <v>7572</v>
      </c>
      <c r="B385" s="27" t="s">
        <v>31237</v>
      </c>
      <c r="C385" s="41">
        <v>7.7</v>
      </c>
      <c r="D385" s="41">
        <f t="shared" si="5"/>
        <v>192.5</v>
      </c>
    </row>
    <row r="386" s="268" customFormat="1" ht="14.25" customHeight="1" spans="1:4">
      <c r="A386" s="32" t="s">
        <v>13326</v>
      </c>
      <c r="B386" s="51" t="s">
        <v>31237</v>
      </c>
      <c r="C386" s="41">
        <v>7</v>
      </c>
      <c r="D386" s="41">
        <f t="shared" si="5"/>
        <v>175</v>
      </c>
    </row>
    <row r="387" s="268" customFormat="1" ht="14.25" customHeight="1" spans="1:4">
      <c r="A387" s="32" t="s">
        <v>31238</v>
      </c>
      <c r="B387" s="51" t="s">
        <v>31237</v>
      </c>
      <c r="C387" s="41">
        <v>7</v>
      </c>
      <c r="D387" s="41">
        <f t="shared" si="5"/>
        <v>175</v>
      </c>
    </row>
    <row r="388" s="268" customFormat="1" ht="14.25" customHeight="1" spans="1:4">
      <c r="A388" s="32" t="s">
        <v>324</v>
      </c>
      <c r="B388" s="51" t="s">
        <v>31237</v>
      </c>
      <c r="C388" s="41">
        <v>6</v>
      </c>
      <c r="D388" s="41">
        <f t="shared" si="5"/>
        <v>150</v>
      </c>
    </row>
    <row r="389" s="268" customFormat="1" ht="14.25" customHeight="1" spans="1:4">
      <c r="A389" s="32" t="s">
        <v>31239</v>
      </c>
      <c r="B389" s="51" t="s">
        <v>31240</v>
      </c>
      <c r="C389" s="41">
        <v>4</v>
      </c>
      <c r="D389" s="41">
        <f t="shared" si="5"/>
        <v>100</v>
      </c>
    </row>
    <row r="390" s="268" customFormat="1" ht="14.25" customHeight="1" spans="1:4">
      <c r="A390" s="32" t="s">
        <v>20564</v>
      </c>
      <c r="B390" s="51" t="s">
        <v>31240</v>
      </c>
      <c r="C390" s="41">
        <v>4.6</v>
      </c>
      <c r="D390" s="41">
        <f t="shared" si="5"/>
        <v>115</v>
      </c>
    </row>
    <row r="391" s="268" customFormat="1" ht="14.25" customHeight="1" spans="1:4">
      <c r="A391" s="32" t="s">
        <v>31241</v>
      </c>
      <c r="B391" s="51" t="s">
        <v>31240</v>
      </c>
      <c r="C391" s="41">
        <v>4</v>
      </c>
      <c r="D391" s="41">
        <f t="shared" ref="D391:D454" si="6">C391*25</f>
        <v>100</v>
      </c>
    </row>
    <row r="392" s="268" customFormat="1" ht="14.25" customHeight="1" spans="1:4">
      <c r="A392" s="32" t="s">
        <v>31242</v>
      </c>
      <c r="B392" s="51" t="s">
        <v>31240</v>
      </c>
      <c r="C392" s="41">
        <v>2</v>
      </c>
      <c r="D392" s="41">
        <f t="shared" si="6"/>
        <v>50</v>
      </c>
    </row>
    <row r="393" s="268" customFormat="1" ht="14.25" customHeight="1" spans="1:4">
      <c r="A393" s="32" t="s">
        <v>31243</v>
      </c>
      <c r="B393" s="51" t="s">
        <v>31240</v>
      </c>
      <c r="C393" s="41">
        <v>4</v>
      </c>
      <c r="D393" s="41">
        <f t="shared" si="6"/>
        <v>100</v>
      </c>
    </row>
    <row r="394" s="268" customFormat="1" ht="14.25" customHeight="1" spans="1:4">
      <c r="A394" s="32" t="s">
        <v>31244</v>
      </c>
      <c r="B394" s="51" t="s">
        <v>31240</v>
      </c>
      <c r="C394" s="41">
        <v>5.5</v>
      </c>
      <c r="D394" s="41">
        <f t="shared" si="6"/>
        <v>137.5</v>
      </c>
    </row>
    <row r="395" s="268" customFormat="1" ht="14.25" customHeight="1" spans="1:4">
      <c r="A395" s="32" t="s">
        <v>31245</v>
      </c>
      <c r="B395" s="51" t="s">
        <v>31240</v>
      </c>
      <c r="C395" s="41">
        <v>3</v>
      </c>
      <c r="D395" s="41">
        <f t="shared" si="6"/>
        <v>75</v>
      </c>
    </row>
    <row r="396" s="268" customFormat="1" ht="14.25" customHeight="1" spans="1:4">
      <c r="A396" s="32" t="s">
        <v>31246</v>
      </c>
      <c r="B396" s="51" t="s">
        <v>31240</v>
      </c>
      <c r="C396" s="41">
        <v>1.7</v>
      </c>
      <c r="D396" s="41">
        <f t="shared" si="6"/>
        <v>42.5</v>
      </c>
    </row>
    <row r="397" s="268" customFormat="1" ht="14.25" customHeight="1" spans="1:4">
      <c r="A397" s="32" t="s">
        <v>31247</v>
      </c>
      <c r="B397" s="51" t="s">
        <v>31240</v>
      </c>
      <c r="C397" s="41">
        <v>6</v>
      </c>
      <c r="D397" s="41">
        <f t="shared" si="6"/>
        <v>150</v>
      </c>
    </row>
    <row r="398" s="268" customFormat="1" ht="14.25" customHeight="1" spans="1:4">
      <c r="A398" s="32" t="s">
        <v>31248</v>
      </c>
      <c r="B398" s="51" t="s">
        <v>31214</v>
      </c>
      <c r="C398" s="41">
        <v>4.8</v>
      </c>
      <c r="D398" s="41">
        <f t="shared" si="6"/>
        <v>120</v>
      </c>
    </row>
    <row r="399" s="268" customFormat="1" ht="14.25" customHeight="1" spans="1:4">
      <c r="A399" s="32" t="s">
        <v>31249</v>
      </c>
      <c r="B399" s="51" t="s">
        <v>31214</v>
      </c>
      <c r="C399" s="41">
        <v>1.6</v>
      </c>
      <c r="D399" s="41">
        <f t="shared" si="6"/>
        <v>40</v>
      </c>
    </row>
    <row r="400" s="268" customFormat="1" ht="14.25" customHeight="1" spans="1:4">
      <c r="A400" s="32" t="s">
        <v>325</v>
      </c>
      <c r="B400" s="51" t="s">
        <v>31214</v>
      </c>
      <c r="C400" s="41">
        <v>1.6</v>
      </c>
      <c r="D400" s="41">
        <f t="shared" si="6"/>
        <v>40</v>
      </c>
    </row>
    <row r="401" s="268" customFormat="1" ht="14.25" customHeight="1" spans="1:4">
      <c r="A401" s="32" t="s">
        <v>31250</v>
      </c>
      <c r="B401" s="51" t="s">
        <v>31214</v>
      </c>
      <c r="C401" s="41">
        <v>1.6</v>
      </c>
      <c r="D401" s="41">
        <f t="shared" si="6"/>
        <v>40</v>
      </c>
    </row>
    <row r="402" s="268" customFormat="1" ht="14.25" customHeight="1" spans="1:4">
      <c r="A402" s="32" t="s">
        <v>31251</v>
      </c>
      <c r="B402" s="51" t="s">
        <v>31214</v>
      </c>
      <c r="C402" s="41">
        <v>1.6</v>
      </c>
      <c r="D402" s="41">
        <f t="shared" si="6"/>
        <v>40</v>
      </c>
    </row>
    <row r="403" s="268" customFormat="1" ht="14.25" customHeight="1" spans="1:4">
      <c r="A403" s="27" t="s">
        <v>31252</v>
      </c>
      <c r="B403" s="27" t="s">
        <v>31253</v>
      </c>
      <c r="C403" s="44">
        <v>380</v>
      </c>
      <c r="D403" s="41">
        <f t="shared" si="6"/>
        <v>9500</v>
      </c>
    </row>
    <row r="404" s="268" customFormat="1" ht="14.25" customHeight="1" spans="1:4">
      <c r="A404" s="32" t="s">
        <v>31254</v>
      </c>
      <c r="B404" s="27" t="s">
        <v>31237</v>
      </c>
      <c r="C404" s="44">
        <v>481</v>
      </c>
      <c r="D404" s="41">
        <f t="shared" si="6"/>
        <v>12025</v>
      </c>
    </row>
    <row r="405" s="268" customFormat="1" ht="14.25" customHeight="1" spans="1:4">
      <c r="A405" s="27" t="s">
        <v>31172</v>
      </c>
      <c r="B405" s="51" t="s">
        <v>31255</v>
      </c>
      <c r="C405" s="44">
        <v>34.5</v>
      </c>
      <c r="D405" s="41">
        <f t="shared" si="6"/>
        <v>862.5</v>
      </c>
    </row>
    <row r="406" s="268" customFormat="1" ht="14.25" customHeight="1" spans="1:4">
      <c r="A406" s="32" t="s">
        <v>31256</v>
      </c>
      <c r="B406" s="51" t="s">
        <v>31257</v>
      </c>
      <c r="C406" s="41">
        <v>2.3</v>
      </c>
      <c r="D406" s="41">
        <f t="shared" si="6"/>
        <v>57.5</v>
      </c>
    </row>
    <row r="407" s="268" customFormat="1" ht="14.25" customHeight="1" spans="1:4">
      <c r="A407" s="32" t="s">
        <v>31258</v>
      </c>
      <c r="B407" s="51" t="s">
        <v>31257</v>
      </c>
      <c r="C407" s="41">
        <v>2.5</v>
      </c>
      <c r="D407" s="41">
        <f t="shared" si="6"/>
        <v>62.5</v>
      </c>
    </row>
    <row r="408" s="268" customFormat="1" ht="14.25" customHeight="1" spans="1:4">
      <c r="A408" s="32" t="s">
        <v>31259</v>
      </c>
      <c r="B408" s="51" t="s">
        <v>31257</v>
      </c>
      <c r="C408" s="41">
        <v>2.8</v>
      </c>
      <c r="D408" s="41">
        <f t="shared" si="6"/>
        <v>70</v>
      </c>
    </row>
    <row r="409" s="268" customFormat="1" ht="14.25" customHeight="1" spans="1:4">
      <c r="A409" s="32" t="s">
        <v>31260</v>
      </c>
      <c r="B409" s="51" t="s">
        <v>31257</v>
      </c>
      <c r="C409" s="41">
        <v>3</v>
      </c>
      <c r="D409" s="41">
        <f t="shared" si="6"/>
        <v>75</v>
      </c>
    </row>
    <row r="410" s="268" customFormat="1" ht="14.25" customHeight="1" spans="1:4">
      <c r="A410" s="32" t="s">
        <v>31261</v>
      </c>
      <c r="B410" s="51" t="s">
        <v>31257</v>
      </c>
      <c r="C410" s="41">
        <v>13.1</v>
      </c>
      <c r="D410" s="41">
        <f t="shared" si="6"/>
        <v>327.5</v>
      </c>
    </row>
    <row r="411" s="268" customFormat="1" ht="14.25" customHeight="1" spans="1:4">
      <c r="A411" s="32" t="s">
        <v>31262</v>
      </c>
      <c r="B411" s="51" t="s">
        <v>31255</v>
      </c>
      <c r="C411" s="41">
        <v>1.4</v>
      </c>
      <c r="D411" s="41">
        <f t="shared" si="6"/>
        <v>35</v>
      </c>
    </row>
    <row r="412" s="268" customFormat="1" ht="14.25" customHeight="1" spans="1:4">
      <c r="A412" s="32" t="s">
        <v>31263</v>
      </c>
      <c r="B412" s="51" t="s">
        <v>31257</v>
      </c>
      <c r="C412" s="41">
        <v>1.9</v>
      </c>
      <c r="D412" s="41">
        <f t="shared" si="6"/>
        <v>47.5</v>
      </c>
    </row>
    <row r="413" s="268" customFormat="1" ht="14.25" customHeight="1" spans="1:4">
      <c r="A413" s="32" t="s">
        <v>31264</v>
      </c>
      <c r="B413" s="51" t="s">
        <v>31257</v>
      </c>
      <c r="C413" s="41">
        <v>2.6</v>
      </c>
      <c r="D413" s="41">
        <f t="shared" si="6"/>
        <v>65</v>
      </c>
    </row>
    <row r="414" s="268" customFormat="1" ht="14.25" customHeight="1" spans="1:4">
      <c r="A414" s="32" t="s">
        <v>31265</v>
      </c>
      <c r="B414" s="51" t="s">
        <v>31266</v>
      </c>
      <c r="C414" s="41">
        <v>3.1</v>
      </c>
      <c r="D414" s="41">
        <f t="shared" si="6"/>
        <v>77.5</v>
      </c>
    </row>
    <row r="415" s="268" customFormat="1" ht="14.25" customHeight="1" spans="1:4">
      <c r="A415" s="32" t="s">
        <v>31267</v>
      </c>
      <c r="B415" s="51" t="s">
        <v>31266</v>
      </c>
      <c r="C415" s="41">
        <v>3.4</v>
      </c>
      <c r="D415" s="41">
        <f t="shared" si="6"/>
        <v>85</v>
      </c>
    </row>
    <row r="416" s="268" customFormat="1" ht="14.25" customHeight="1" spans="1:4">
      <c r="A416" s="32" t="s">
        <v>31268</v>
      </c>
      <c r="B416" s="51" t="s">
        <v>31266</v>
      </c>
      <c r="C416" s="41">
        <v>2.9</v>
      </c>
      <c r="D416" s="41">
        <f t="shared" si="6"/>
        <v>72.5</v>
      </c>
    </row>
    <row r="417" s="268" customFormat="1" ht="14.25" customHeight="1" spans="1:4">
      <c r="A417" s="32" t="s">
        <v>13272</v>
      </c>
      <c r="B417" s="51" t="s">
        <v>31266</v>
      </c>
      <c r="C417" s="41">
        <v>3.2</v>
      </c>
      <c r="D417" s="41">
        <f t="shared" si="6"/>
        <v>80</v>
      </c>
    </row>
    <row r="418" s="268" customFormat="1" ht="14.25" customHeight="1" spans="1:4">
      <c r="A418" s="32" t="s">
        <v>31269</v>
      </c>
      <c r="B418" s="51" t="s">
        <v>31266</v>
      </c>
      <c r="C418" s="41">
        <v>3.4</v>
      </c>
      <c r="D418" s="41">
        <f t="shared" si="6"/>
        <v>85</v>
      </c>
    </row>
    <row r="419" s="268" customFormat="1" ht="14.25" customHeight="1" spans="1:4">
      <c r="A419" s="32" t="s">
        <v>31270</v>
      </c>
      <c r="B419" s="51" t="s">
        <v>31266</v>
      </c>
      <c r="C419" s="41">
        <v>2.2</v>
      </c>
      <c r="D419" s="41">
        <f t="shared" si="6"/>
        <v>55</v>
      </c>
    </row>
    <row r="420" s="268" customFormat="1" ht="14.25" customHeight="1" spans="1:4">
      <c r="A420" s="32" t="s">
        <v>31271</v>
      </c>
      <c r="B420" s="51" t="s">
        <v>31266</v>
      </c>
      <c r="C420" s="41">
        <v>10</v>
      </c>
      <c r="D420" s="41">
        <f t="shared" si="6"/>
        <v>250</v>
      </c>
    </row>
    <row r="421" s="268" customFormat="1" ht="14.25" customHeight="1" spans="1:4">
      <c r="A421" s="32" t="s">
        <v>31272</v>
      </c>
      <c r="B421" s="51" t="s">
        <v>31266</v>
      </c>
      <c r="C421" s="41">
        <v>1.5</v>
      </c>
      <c r="D421" s="41">
        <f t="shared" si="6"/>
        <v>37.5</v>
      </c>
    </row>
    <row r="422" s="268" customFormat="1" ht="14.25" customHeight="1" spans="1:4">
      <c r="A422" s="32" t="s">
        <v>31273</v>
      </c>
      <c r="B422" s="51" t="s">
        <v>31266</v>
      </c>
      <c r="C422" s="41">
        <v>4.1</v>
      </c>
      <c r="D422" s="41">
        <f t="shared" si="6"/>
        <v>102.5</v>
      </c>
    </row>
    <row r="423" s="268" customFormat="1" ht="14.25" customHeight="1" spans="1:4">
      <c r="A423" s="32" t="s">
        <v>31274</v>
      </c>
      <c r="B423" s="51" t="s">
        <v>31266</v>
      </c>
      <c r="C423" s="41">
        <v>2</v>
      </c>
      <c r="D423" s="41">
        <f t="shared" si="6"/>
        <v>50</v>
      </c>
    </row>
    <row r="424" s="268" customFormat="1" ht="14.25" customHeight="1" spans="1:4">
      <c r="A424" s="32" t="s">
        <v>31275</v>
      </c>
      <c r="B424" s="51" t="s">
        <v>31266</v>
      </c>
      <c r="C424" s="41">
        <v>1</v>
      </c>
      <c r="D424" s="41">
        <f t="shared" si="6"/>
        <v>25</v>
      </c>
    </row>
    <row r="425" s="268" customFormat="1" ht="14.25" customHeight="1" spans="1:4">
      <c r="A425" s="32" t="s">
        <v>31276</v>
      </c>
      <c r="B425" s="51" t="s">
        <v>31277</v>
      </c>
      <c r="C425" s="41">
        <v>1.2</v>
      </c>
      <c r="D425" s="41">
        <f t="shared" si="6"/>
        <v>30</v>
      </c>
    </row>
    <row r="426" s="268" customFormat="1" ht="14.25" customHeight="1" spans="1:4">
      <c r="A426" s="32" t="s">
        <v>31278</v>
      </c>
      <c r="B426" s="51" t="s">
        <v>31277</v>
      </c>
      <c r="C426" s="41">
        <v>4.2</v>
      </c>
      <c r="D426" s="41">
        <f t="shared" si="6"/>
        <v>105</v>
      </c>
    </row>
    <row r="427" s="268" customFormat="1" ht="14.25" customHeight="1" spans="1:4">
      <c r="A427" s="32" t="s">
        <v>31279</v>
      </c>
      <c r="B427" s="51" t="s">
        <v>31277</v>
      </c>
      <c r="C427" s="41">
        <v>1.1</v>
      </c>
      <c r="D427" s="41">
        <f t="shared" si="6"/>
        <v>27.5</v>
      </c>
    </row>
    <row r="428" s="268" customFormat="1" ht="14.25" customHeight="1" spans="1:4">
      <c r="A428" s="32" t="s">
        <v>31280</v>
      </c>
      <c r="B428" s="51" t="s">
        <v>31277</v>
      </c>
      <c r="C428" s="41">
        <v>3.2</v>
      </c>
      <c r="D428" s="41">
        <f t="shared" si="6"/>
        <v>80</v>
      </c>
    </row>
    <row r="429" s="268" customFormat="1" ht="14.25" customHeight="1" spans="1:4">
      <c r="A429" s="32" t="s">
        <v>31281</v>
      </c>
      <c r="B429" s="51" t="s">
        <v>31277</v>
      </c>
      <c r="C429" s="41">
        <v>4</v>
      </c>
      <c r="D429" s="41">
        <f t="shared" si="6"/>
        <v>100</v>
      </c>
    </row>
    <row r="430" s="268" customFormat="1" ht="14.25" customHeight="1" spans="1:4">
      <c r="A430" s="32" t="s">
        <v>31282</v>
      </c>
      <c r="B430" s="51" t="s">
        <v>31277</v>
      </c>
      <c r="C430" s="41">
        <v>2.4</v>
      </c>
      <c r="D430" s="41">
        <f t="shared" si="6"/>
        <v>60</v>
      </c>
    </row>
    <row r="431" s="268" customFormat="1" ht="14.25" customHeight="1" spans="1:4">
      <c r="A431" s="32" t="s">
        <v>31283</v>
      </c>
      <c r="B431" s="51" t="s">
        <v>31277</v>
      </c>
      <c r="C431" s="41">
        <v>2</v>
      </c>
      <c r="D431" s="41">
        <f t="shared" si="6"/>
        <v>50</v>
      </c>
    </row>
    <row r="432" s="268" customFormat="1" ht="14.25" customHeight="1" spans="1:4">
      <c r="A432" s="32" t="s">
        <v>31250</v>
      </c>
      <c r="B432" s="51" t="s">
        <v>31277</v>
      </c>
      <c r="C432" s="41">
        <v>1.5</v>
      </c>
      <c r="D432" s="41">
        <f t="shared" si="6"/>
        <v>37.5</v>
      </c>
    </row>
    <row r="433" s="268" customFormat="1" ht="14.25" customHeight="1" spans="1:4">
      <c r="A433" s="32" t="s">
        <v>31284</v>
      </c>
      <c r="B433" s="51" t="s">
        <v>31266</v>
      </c>
      <c r="C433" s="41">
        <v>1.8</v>
      </c>
      <c r="D433" s="41">
        <f t="shared" si="6"/>
        <v>45</v>
      </c>
    </row>
    <row r="434" s="268" customFormat="1" ht="14.25" customHeight="1" spans="1:4">
      <c r="A434" s="32" t="s">
        <v>7847</v>
      </c>
      <c r="B434" s="51" t="s">
        <v>31266</v>
      </c>
      <c r="C434" s="41">
        <v>3.2</v>
      </c>
      <c r="D434" s="41">
        <f t="shared" si="6"/>
        <v>80</v>
      </c>
    </row>
    <row r="435" s="268" customFormat="1" ht="14.25" customHeight="1" spans="1:4">
      <c r="A435" s="32" t="s">
        <v>31285</v>
      </c>
      <c r="B435" s="51" t="s">
        <v>31257</v>
      </c>
      <c r="C435" s="41">
        <v>2.1</v>
      </c>
      <c r="D435" s="41">
        <f t="shared" si="6"/>
        <v>52.5</v>
      </c>
    </row>
    <row r="436" s="268" customFormat="1" ht="14.25" customHeight="1" spans="1:4">
      <c r="A436" s="32" t="s">
        <v>31286</v>
      </c>
      <c r="B436" s="51" t="s">
        <v>31257</v>
      </c>
      <c r="C436" s="41">
        <v>2.3</v>
      </c>
      <c r="D436" s="41">
        <f t="shared" si="6"/>
        <v>57.5</v>
      </c>
    </row>
    <row r="437" s="268" customFormat="1" ht="14.25" customHeight="1" spans="1:4">
      <c r="A437" s="32" t="s">
        <v>31287</v>
      </c>
      <c r="B437" s="51" t="s">
        <v>31257</v>
      </c>
      <c r="C437" s="41">
        <v>2</v>
      </c>
      <c r="D437" s="41">
        <f t="shared" si="6"/>
        <v>50</v>
      </c>
    </row>
    <row r="438" s="268" customFormat="1" ht="14.25" customHeight="1" spans="1:4">
      <c r="A438" s="32" t="s">
        <v>31288</v>
      </c>
      <c r="B438" s="51" t="s">
        <v>31257</v>
      </c>
      <c r="C438" s="41">
        <v>2.6</v>
      </c>
      <c r="D438" s="41">
        <f t="shared" si="6"/>
        <v>65</v>
      </c>
    </row>
    <row r="439" s="268" customFormat="1" ht="14.25" customHeight="1" spans="1:4">
      <c r="A439" s="32" t="s">
        <v>31289</v>
      </c>
      <c r="B439" s="51" t="s">
        <v>31257</v>
      </c>
      <c r="C439" s="41">
        <v>1.6</v>
      </c>
      <c r="D439" s="41">
        <f t="shared" si="6"/>
        <v>40</v>
      </c>
    </row>
    <row r="440" s="268" customFormat="1" ht="14.25" customHeight="1" spans="1:4">
      <c r="A440" s="32" t="s">
        <v>31290</v>
      </c>
      <c r="B440" s="51" t="s">
        <v>31257</v>
      </c>
      <c r="C440" s="41">
        <v>1.3</v>
      </c>
      <c r="D440" s="41">
        <f t="shared" si="6"/>
        <v>32.5</v>
      </c>
    </row>
    <row r="441" s="268" customFormat="1" ht="14.25" customHeight="1" spans="1:4">
      <c r="A441" s="32" t="s">
        <v>31291</v>
      </c>
      <c r="B441" s="51" t="s">
        <v>31257</v>
      </c>
      <c r="C441" s="41">
        <v>3</v>
      </c>
      <c r="D441" s="41">
        <f t="shared" si="6"/>
        <v>75</v>
      </c>
    </row>
    <row r="442" s="268" customFormat="1" ht="14.25" customHeight="1" spans="1:4">
      <c r="A442" s="32" t="s">
        <v>31292</v>
      </c>
      <c r="B442" s="51" t="s">
        <v>31257</v>
      </c>
      <c r="C442" s="41">
        <v>1.8</v>
      </c>
      <c r="D442" s="41">
        <f t="shared" si="6"/>
        <v>45</v>
      </c>
    </row>
    <row r="443" s="268" customFormat="1" ht="14.25" customHeight="1" spans="1:4">
      <c r="A443" s="32" t="s">
        <v>31293</v>
      </c>
      <c r="B443" s="51" t="s">
        <v>31257</v>
      </c>
      <c r="C443" s="41">
        <v>7.1</v>
      </c>
      <c r="D443" s="41">
        <f t="shared" si="6"/>
        <v>177.5</v>
      </c>
    </row>
    <row r="444" s="268" customFormat="1" ht="14.25" customHeight="1" spans="1:4">
      <c r="A444" s="32" t="s">
        <v>31294</v>
      </c>
      <c r="B444" s="51" t="s">
        <v>31257</v>
      </c>
      <c r="C444" s="41">
        <v>2.3</v>
      </c>
      <c r="D444" s="41">
        <f t="shared" si="6"/>
        <v>57.5</v>
      </c>
    </row>
    <row r="445" s="268" customFormat="1" ht="14.25" customHeight="1" spans="1:4">
      <c r="A445" s="32" t="s">
        <v>31295</v>
      </c>
      <c r="B445" s="51" t="s">
        <v>31266</v>
      </c>
      <c r="C445" s="41">
        <v>3.8</v>
      </c>
      <c r="D445" s="41">
        <f t="shared" si="6"/>
        <v>95</v>
      </c>
    </row>
    <row r="446" s="268" customFormat="1" ht="14.25" customHeight="1" spans="1:4">
      <c r="A446" s="32" t="s">
        <v>31296</v>
      </c>
      <c r="B446" s="51" t="s">
        <v>31266</v>
      </c>
      <c r="C446" s="41">
        <v>6.3</v>
      </c>
      <c r="D446" s="41">
        <f t="shared" si="6"/>
        <v>157.5</v>
      </c>
    </row>
    <row r="447" s="268" customFormat="1" ht="14.25" customHeight="1" spans="1:4">
      <c r="A447" s="32" t="s">
        <v>31297</v>
      </c>
      <c r="B447" s="51" t="s">
        <v>31298</v>
      </c>
      <c r="C447" s="41">
        <v>1.1</v>
      </c>
      <c r="D447" s="41">
        <f t="shared" si="6"/>
        <v>27.5</v>
      </c>
    </row>
    <row r="448" s="268" customFormat="1" ht="14.25" customHeight="1" spans="1:4">
      <c r="A448" s="32" t="s">
        <v>29091</v>
      </c>
      <c r="B448" s="51" t="s">
        <v>31298</v>
      </c>
      <c r="C448" s="41">
        <v>2.3</v>
      </c>
      <c r="D448" s="41">
        <f t="shared" si="6"/>
        <v>57.5</v>
      </c>
    </row>
    <row r="449" s="268" customFormat="1" ht="14.25" customHeight="1" spans="1:4">
      <c r="A449" s="32" t="s">
        <v>3071</v>
      </c>
      <c r="B449" s="51" t="s">
        <v>31299</v>
      </c>
      <c r="C449" s="41">
        <v>2.8</v>
      </c>
      <c r="D449" s="41">
        <f t="shared" si="6"/>
        <v>70</v>
      </c>
    </row>
    <row r="450" s="268" customFormat="1" ht="14.25" customHeight="1" spans="1:4">
      <c r="A450" s="32" t="s">
        <v>31300</v>
      </c>
      <c r="B450" s="51" t="s">
        <v>31299</v>
      </c>
      <c r="C450" s="41">
        <v>1.8</v>
      </c>
      <c r="D450" s="41">
        <f t="shared" si="6"/>
        <v>45</v>
      </c>
    </row>
    <row r="451" s="268" customFormat="1" ht="14.25" customHeight="1" spans="1:4">
      <c r="A451" s="32" t="s">
        <v>31301</v>
      </c>
      <c r="B451" s="51" t="s">
        <v>31299</v>
      </c>
      <c r="C451" s="41">
        <v>10.7</v>
      </c>
      <c r="D451" s="41">
        <f t="shared" si="6"/>
        <v>267.5</v>
      </c>
    </row>
    <row r="452" s="268" customFormat="1" ht="14.25" customHeight="1" spans="1:4">
      <c r="A452" s="32" t="s">
        <v>4640</v>
      </c>
      <c r="B452" s="51" t="s">
        <v>31299</v>
      </c>
      <c r="C452" s="41">
        <v>2.1</v>
      </c>
      <c r="D452" s="41">
        <f t="shared" si="6"/>
        <v>52.5</v>
      </c>
    </row>
    <row r="453" s="268" customFormat="1" ht="14.25" customHeight="1" spans="1:4">
      <c r="A453" s="32" t="s">
        <v>31302</v>
      </c>
      <c r="B453" s="51" t="s">
        <v>31299</v>
      </c>
      <c r="C453" s="41">
        <v>1.3</v>
      </c>
      <c r="D453" s="41">
        <f t="shared" si="6"/>
        <v>32.5</v>
      </c>
    </row>
    <row r="454" s="268" customFormat="1" ht="14.25" customHeight="1" spans="1:4">
      <c r="A454" s="32" t="s">
        <v>16981</v>
      </c>
      <c r="B454" s="51" t="s">
        <v>31299</v>
      </c>
      <c r="C454" s="41">
        <v>3</v>
      </c>
      <c r="D454" s="41">
        <f t="shared" si="6"/>
        <v>75</v>
      </c>
    </row>
    <row r="455" s="268" customFormat="1" ht="14.25" customHeight="1" spans="1:4">
      <c r="A455" s="32" t="s">
        <v>31303</v>
      </c>
      <c r="B455" s="51" t="s">
        <v>31299</v>
      </c>
      <c r="C455" s="41">
        <v>3.1</v>
      </c>
      <c r="D455" s="41">
        <f t="shared" ref="D455:D518" si="7">C455*25</f>
        <v>77.5</v>
      </c>
    </row>
    <row r="456" s="268" customFormat="1" ht="14.25" customHeight="1" spans="1:4">
      <c r="A456" s="32" t="s">
        <v>31304</v>
      </c>
      <c r="B456" s="51" t="s">
        <v>31299</v>
      </c>
      <c r="C456" s="41">
        <v>2.8</v>
      </c>
      <c r="D456" s="41">
        <f t="shared" si="7"/>
        <v>70</v>
      </c>
    </row>
    <row r="457" s="268" customFormat="1" ht="14.25" customHeight="1" spans="1:4">
      <c r="A457" s="32" t="s">
        <v>31305</v>
      </c>
      <c r="B457" s="51" t="s">
        <v>31299</v>
      </c>
      <c r="C457" s="41">
        <v>8.9</v>
      </c>
      <c r="D457" s="41">
        <f t="shared" si="7"/>
        <v>222.5</v>
      </c>
    </row>
    <row r="458" s="268" customFormat="1" ht="14.25" customHeight="1" spans="1:4">
      <c r="A458" s="32" t="s">
        <v>31306</v>
      </c>
      <c r="B458" s="51" t="s">
        <v>31299</v>
      </c>
      <c r="C458" s="41">
        <v>6.4</v>
      </c>
      <c r="D458" s="41">
        <f t="shared" si="7"/>
        <v>160</v>
      </c>
    </row>
    <row r="459" s="268" customFormat="1" ht="14.25" customHeight="1" spans="1:4">
      <c r="A459" s="32" t="s">
        <v>31307</v>
      </c>
      <c r="B459" s="51" t="s">
        <v>31299</v>
      </c>
      <c r="C459" s="41">
        <v>6.4</v>
      </c>
      <c r="D459" s="41">
        <f t="shared" si="7"/>
        <v>160</v>
      </c>
    </row>
    <row r="460" s="268" customFormat="1" ht="14.25" customHeight="1" spans="1:4">
      <c r="A460" s="32" t="s">
        <v>31308</v>
      </c>
      <c r="B460" s="51" t="s">
        <v>31299</v>
      </c>
      <c r="C460" s="41">
        <v>2.3</v>
      </c>
      <c r="D460" s="41">
        <f t="shared" si="7"/>
        <v>57.5</v>
      </c>
    </row>
    <row r="461" s="268" customFormat="1" ht="14.25" customHeight="1" spans="1:4">
      <c r="A461" s="32" t="s">
        <v>31309</v>
      </c>
      <c r="B461" s="51" t="s">
        <v>31299</v>
      </c>
      <c r="C461" s="41">
        <v>2.1</v>
      </c>
      <c r="D461" s="41">
        <f t="shared" si="7"/>
        <v>52.5</v>
      </c>
    </row>
    <row r="462" s="268" customFormat="1" ht="14.25" customHeight="1" spans="1:4">
      <c r="A462" s="32" t="s">
        <v>31310</v>
      </c>
      <c r="B462" s="27" t="s">
        <v>31311</v>
      </c>
      <c r="C462" s="41">
        <v>3</v>
      </c>
      <c r="D462" s="41">
        <f t="shared" si="7"/>
        <v>75</v>
      </c>
    </row>
    <row r="463" s="268" customFormat="1" ht="14.25" customHeight="1" spans="1:4">
      <c r="A463" s="32" t="s">
        <v>31312</v>
      </c>
      <c r="B463" s="27" t="s">
        <v>31311</v>
      </c>
      <c r="C463" s="41">
        <v>3</v>
      </c>
      <c r="D463" s="41">
        <f t="shared" si="7"/>
        <v>75</v>
      </c>
    </row>
    <row r="464" s="268" customFormat="1" ht="14.25" customHeight="1" spans="1:4">
      <c r="A464" s="32" t="s">
        <v>31313</v>
      </c>
      <c r="B464" s="27" t="s">
        <v>31311</v>
      </c>
      <c r="C464" s="41">
        <v>3</v>
      </c>
      <c r="D464" s="41">
        <f t="shared" si="7"/>
        <v>75</v>
      </c>
    </row>
    <row r="465" s="268" customFormat="1" ht="14.25" customHeight="1" spans="1:4">
      <c r="A465" s="32" t="s">
        <v>31314</v>
      </c>
      <c r="B465" s="27" t="s">
        <v>31311</v>
      </c>
      <c r="C465" s="41">
        <v>9.8</v>
      </c>
      <c r="D465" s="41">
        <f t="shared" si="7"/>
        <v>245</v>
      </c>
    </row>
    <row r="466" s="268" customFormat="1" ht="14.25" customHeight="1" spans="1:4">
      <c r="A466" s="32" t="s">
        <v>31315</v>
      </c>
      <c r="B466" s="27" t="s">
        <v>31311</v>
      </c>
      <c r="C466" s="41">
        <v>3</v>
      </c>
      <c r="D466" s="41">
        <f t="shared" si="7"/>
        <v>75</v>
      </c>
    </row>
    <row r="467" s="268" customFormat="1" ht="14.25" customHeight="1" spans="1:4">
      <c r="A467" s="32" t="s">
        <v>15870</v>
      </c>
      <c r="B467" s="51" t="s">
        <v>31257</v>
      </c>
      <c r="C467" s="41">
        <v>1.9</v>
      </c>
      <c r="D467" s="41">
        <f t="shared" si="7"/>
        <v>47.5</v>
      </c>
    </row>
    <row r="468" s="268" customFormat="1" ht="14.25" customHeight="1" spans="1:4">
      <c r="A468" s="32" t="s">
        <v>31316</v>
      </c>
      <c r="B468" s="27" t="s">
        <v>31299</v>
      </c>
      <c r="C468" s="41">
        <v>2</v>
      </c>
      <c r="D468" s="41">
        <f t="shared" si="7"/>
        <v>50</v>
      </c>
    </row>
    <row r="469" s="268" customFormat="1" ht="14.25" customHeight="1" spans="1:4">
      <c r="A469" s="32" t="s">
        <v>31317</v>
      </c>
      <c r="B469" s="51" t="s">
        <v>31257</v>
      </c>
      <c r="C469" s="41">
        <v>20.7</v>
      </c>
      <c r="D469" s="41">
        <f t="shared" si="7"/>
        <v>517.5</v>
      </c>
    </row>
    <row r="470" s="268" customFormat="1" ht="14.25" customHeight="1" spans="1:4">
      <c r="A470" s="27" t="s">
        <v>31318</v>
      </c>
      <c r="B470" s="51" t="s">
        <v>31319</v>
      </c>
      <c r="C470" s="44">
        <v>249</v>
      </c>
      <c r="D470" s="41">
        <f t="shared" si="7"/>
        <v>6225</v>
      </c>
    </row>
    <row r="471" s="268" customFormat="1" ht="14.25" customHeight="1" spans="1:4">
      <c r="A471" s="32" t="s">
        <v>21583</v>
      </c>
      <c r="B471" s="51" t="s">
        <v>31299</v>
      </c>
      <c r="C471" s="41">
        <v>16.8</v>
      </c>
      <c r="D471" s="41">
        <f t="shared" si="7"/>
        <v>420</v>
      </c>
    </row>
    <row r="472" s="268" customFormat="1" ht="14.25" customHeight="1" spans="1:4">
      <c r="A472" s="32" t="s">
        <v>9625</v>
      </c>
      <c r="B472" s="51" t="s">
        <v>31299</v>
      </c>
      <c r="C472" s="41">
        <v>5.2</v>
      </c>
      <c r="D472" s="41">
        <f t="shared" si="7"/>
        <v>130</v>
      </c>
    </row>
    <row r="473" s="268" customFormat="1" ht="14.25" customHeight="1" spans="1:4">
      <c r="A473" s="32" t="s">
        <v>31320</v>
      </c>
      <c r="B473" s="51" t="s">
        <v>31299</v>
      </c>
      <c r="C473" s="41">
        <v>8.5</v>
      </c>
      <c r="D473" s="41">
        <f t="shared" si="7"/>
        <v>212.5</v>
      </c>
    </row>
    <row r="474" s="268" customFormat="1" ht="14.25" customHeight="1" spans="1:4">
      <c r="A474" s="32" t="s">
        <v>31321</v>
      </c>
      <c r="B474" s="51" t="s">
        <v>31299</v>
      </c>
      <c r="C474" s="41">
        <v>3.1</v>
      </c>
      <c r="D474" s="41">
        <f t="shared" si="7"/>
        <v>77.5</v>
      </c>
    </row>
    <row r="475" s="268" customFormat="1" ht="14.25" customHeight="1" spans="1:4">
      <c r="A475" s="32" t="s">
        <v>31322</v>
      </c>
      <c r="B475" s="51" t="s">
        <v>31299</v>
      </c>
      <c r="C475" s="41">
        <v>3.1</v>
      </c>
      <c r="D475" s="41">
        <f t="shared" si="7"/>
        <v>77.5</v>
      </c>
    </row>
    <row r="476" s="268" customFormat="1" ht="14.25" customHeight="1" spans="1:4">
      <c r="A476" s="32" t="s">
        <v>31323</v>
      </c>
      <c r="B476" s="51" t="s">
        <v>31319</v>
      </c>
      <c r="C476" s="41">
        <v>4.5</v>
      </c>
      <c r="D476" s="41">
        <f t="shared" si="7"/>
        <v>112.5</v>
      </c>
    </row>
    <row r="477" s="268" customFormat="1" ht="14.25" customHeight="1" spans="1:4">
      <c r="A477" s="32" t="s">
        <v>31324</v>
      </c>
      <c r="B477" s="51" t="s">
        <v>31298</v>
      </c>
      <c r="C477" s="41">
        <v>4.4</v>
      </c>
      <c r="D477" s="41">
        <f t="shared" si="7"/>
        <v>110</v>
      </c>
    </row>
    <row r="478" s="268" customFormat="1" ht="14.25" customHeight="1" spans="1:4">
      <c r="A478" s="32" t="s">
        <v>31325</v>
      </c>
      <c r="B478" s="51" t="s">
        <v>31257</v>
      </c>
      <c r="C478" s="41">
        <v>2.9</v>
      </c>
      <c r="D478" s="41">
        <f t="shared" si="7"/>
        <v>72.5</v>
      </c>
    </row>
    <row r="479" s="268" customFormat="1" ht="14.25" customHeight="1" spans="1:4">
      <c r="A479" s="32" t="s">
        <v>31326</v>
      </c>
      <c r="B479" s="51" t="s">
        <v>31299</v>
      </c>
      <c r="C479" s="41">
        <v>3.1</v>
      </c>
      <c r="D479" s="41">
        <f t="shared" si="7"/>
        <v>77.5</v>
      </c>
    </row>
    <row r="480" s="268" customFormat="1" ht="14.25" customHeight="1" spans="1:4">
      <c r="A480" s="32" t="s">
        <v>31327</v>
      </c>
      <c r="B480" s="51" t="s">
        <v>31319</v>
      </c>
      <c r="C480" s="41">
        <v>3.2</v>
      </c>
      <c r="D480" s="41">
        <f t="shared" si="7"/>
        <v>80</v>
      </c>
    </row>
    <row r="481" s="268" customFormat="1" ht="14.25" customHeight="1" spans="1:4">
      <c r="A481" s="32" t="s">
        <v>3373</v>
      </c>
      <c r="B481" s="51" t="s">
        <v>31298</v>
      </c>
      <c r="C481" s="41">
        <v>63.6</v>
      </c>
      <c r="D481" s="41">
        <f t="shared" si="7"/>
        <v>1590</v>
      </c>
    </row>
    <row r="482" s="268" customFormat="1" ht="14.25" customHeight="1" spans="1:4">
      <c r="A482" s="32" t="s">
        <v>31328</v>
      </c>
      <c r="B482" s="51" t="s">
        <v>31298</v>
      </c>
      <c r="C482" s="41">
        <v>33</v>
      </c>
      <c r="D482" s="41">
        <f t="shared" si="7"/>
        <v>825</v>
      </c>
    </row>
    <row r="483" s="268" customFormat="1" ht="14.25" customHeight="1" spans="1:4">
      <c r="A483" s="32" t="s">
        <v>31329</v>
      </c>
      <c r="B483" s="51" t="s">
        <v>31298</v>
      </c>
      <c r="C483" s="41">
        <v>5</v>
      </c>
      <c r="D483" s="41">
        <f t="shared" si="7"/>
        <v>125</v>
      </c>
    </row>
    <row r="484" s="268" customFormat="1" ht="14.25" customHeight="1" spans="1:4">
      <c r="A484" s="32" t="s">
        <v>31330</v>
      </c>
      <c r="B484" s="51" t="s">
        <v>31298</v>
      </c>
      <c r="C484" s="41">
        <v>6.5</v>
      </c>
      <c r="D484" s="41">
        <f t="shared" si="7"/>
        <v>162.5</v>
      </c>
    </row>
    <row r="485" s="268" customFormat="1" ht="14.25" customHeight="1" spans="1:4">
      <c r="A485" s="32" t="s">
        <v>31331</v>
      </c>
      <c r="B485" s="51" t="s">
        <v>31298</v>
      </c>
      <c r="C485" s="41">
        <v>4.4</v>
      </c>
      <c r="D485" s="41">
        <f t="shared" si="7"/>
        <v>110</v>
      </c>
    </row>
    <row r="486" s="268" customFormat="1" ht="14.25" customHeight="1" spans="1:4">
      <c r="A486" s="32" t="s">
        <v>31332</v>
      </c>
      <c r="B486" s="51" t="s">
        <v>31298</v>
      </c>
      <c r="C486" s="41">
        <v>9.9</v>
      </c>
      <c r="D486" s="41">
        <f t="shared" si="7"/>
        <v>247.5</v>
      </c>
    </row>
    <row r="487" s="268" customFormat="1" ht="14.25" customHeight="1" spans="1:4">
      <c r="A487" s="32" t="s">
        <v>31333</v>
      </c>
      <c r="B487" s="51" t="s">
        <v>31298</v>
      </c>
      <c r="C487" s="41">
        <v>5.5</v>
      </c>
      <c r="D487" s="41">
        <f t="shared" si="7"/>
        <v>137.5</v>
      </c>
    </row>
    <row r="488" s="268" customFormat="1" ht="14.25" customHeight="1" spans="1:4">
      <c r="A488" s="32" t="s">
        <v>31334</v>
      </c>
      <c r="B488" s="51" t="s">
        <v>31298</v>
      </c>
      <c r="C488" s="41">
        <v>10</v>
      </c>
      <c r="D488" s="41">
        <f t="shared" si="7"/>
        <v>250</v>
      </c>
    </row>
    <row r="489" s="268" customFormat="1" ht="14.25" customHeight="1" spans="1:4">
      <c r="A489" s="32" t="s">
        <v>10003</v>
      </c>
      <c r="B489" s="51" t="s">
        <v>31298</v>
      </c>
      <c r="C489" s="41">
        <v>60</v>
      </c>
      <c r="D489" s="41">
        <f t="shared" si="7"/>
        <v>1500</v>
      </c>
    </row>
    <row r="490" s="268" customFormat="1" ht="14.25" customHeight="1" spans="1:4">
      <c r="A490" s="27" t="s">
        <v>870</v>
      </c>
      <c r="B490" s="51" t="s">
        <v>31298</v>
      </c>
      <c r="C490" s="44">
        <v>24.2</v>
      </c>
      <c r="D490" s="41">
        <f t="shared" si="7"/>
        <v>605</v>
      </c>
    </row>
    <row r="491" s="268" customFormat="1" ht="14.25" customHeight="1" spans="1:4">
      <c r="A491" s="32" t="s">
        <v>31335</v>
      </c>
      <c r="B491" s="32" t="s">
        <v>31235</v>
      </c>
      <c r="C491" s="44">
        <v>1.7</v>
      </c>
      <c r="D491" s="41">
        <f t="shared" si="7"/>
        <v>42.5</v>
      </c>
    </row>
    <row r="492" s="268" customFormat="1" ht="14.25" customHeight="1" spans="1:4">
      <c r="A492" s="32" t="s">
        <v>31336</v>
      </c>
      <c r="B492" s="32" t="s">
        <v>31235</v>
      </c>
      <c r="C492" s="44">
        <v>5.1</v>
      </c>
      <c r="D492" s="41">
        <f t="shared" si="7"/>
        <v>127.5</v>
      </c>
    </row>
    <row r="493" s="268" customFormat="1" ht="14.25" customHeight="1" spans="1:4">
      <c r="A493" s="32" t="s">
        <v>31337</v>
      </c>
      <c r="B493" s="32" t="s">
        <v>31235</v>
      </c>
      <c r="C493" s="44">
        <v>3.2</v>
      </c>
      <c r="D493" s="41">
        <f t="shared" si="7"/>
        <v>80</v>
      </c>
    </row>
    <row r="494" s="268" customFormat="1" ht="14.25" customHeight="1" spans="1:4">
      <c r="A494" s="32" t="s">
        <v>31338</v>
      </c>
      <c r="B494" s="32" t="s">
        <v>31235</v>
      </c>
      <c r="C494" s="44">
        <v>9.9</v>
      </c>
      <c r="D494" s="41">
        <f t="shared" si="7"/>
        <v>247.5</v>
      </c>
    </row>
    <row r="495" s="268" customFormat="1" ht="14.25" customHeight="1" spans="1:4">
      <c r="A495" s="32" t="s">
        <v>31339</v>
      </c>
      <c r="B495" s="32" t="s">
        <v>31235</v>
      </c>
      <c r="C495" s="44">
        <v>4.4</v>
      </c>
      <c r="D495" s="41">
        <f t="shared" si="7"/>
        <v>110</v>
      </c>
    </row>
    <row r="496" s="268" customFormat="1" ht="14.25" customHeight="1" spans="1:4">
      <c r="A496" s="32" t="s">
        <v>31340</v>
      </c>
      <c r="B496" s="32" t="s">
        <v>31235</v>
      </c>
      <c r="C496" s="44">
        <v>93.5</v>
      </c>
      <c r="D496" s="41">
        <f t="shared" si="7"/>
        <v>2337.5</v>
      </c>
    </row>
    <row r="497" s="268" customFormat="1" ht="14.25" customHeight="1" spans="1:4">
      <c r="A497" s="32" t="s">
        <v>30694</v>
      </c>
      <c r="B497" s="32" t="s">
        <v>31235</v>
      </c>
      <c r="C497" s="44">
        <v>2.8</v>
      </c>
      <c r="D497" s="41">
        <f t="shared" si="7"/>
        <v>70</v>
      </c>
    </row>
    <row r="498" s="268" customFormat="1" ht="14.25" customHeight="1" spans="1:4">
      <c r="A498" s="32" t="s">
        <v>31053</v>
      </c>
      <c r="B498" s="32" t="s">
        <v>31212</v>
      </c>
      <c r="C498" s="44">
        <v>3.2</v>
      </c>
      <c r="D498" s="41">
        <f t="shared" si="7"/>
        <v>80</v>
      </c>
    </row>
    <row r="499" s="268" customFormat="1" ht="14.25" customHeight="1" spans="1:4">
      <c r="A499" s="32" t="s">
        <v>31307</v>
      </c>
      <c r="B499" s="32" t="s">
        <v>31341</v>
      </c>
      <c r="C499" s="44">
        <v>4.4</v>
      </c>
      <c r="D499" s="41">
        <f t="shared" si="7"/>
        <v>110</v>
      </c>
    </row>
    <row r="500" s="268" customFormat="1" ht="14.25" customHeight="1" spans="1:4">
      <c r="A500" s="32" t="s">
        <v>31342</v>
      </c>
      <c r="B500" s="32" t="s">
        <v>31240</v>
      </c>
      <c r="C500" s="44">
        <v>90.3</v>
      </c>
      <c r="D500" s="41">
        <f t="shared" si="7"/>
        <v>2257.5</v>
      </c>
    </row>
    <row r="501" s="268" customFormat="1" ht="14.25" customHeight="1" spans="1:4">
      <c r="A501" s="32" t="s">
        <v>11186</v>
      </c>
      <c r="B501" s="32" t="s">
        <v>31240</v>
      </c>
      <c r="C501" s="44">
        <v>60.7</v>
      </c>
      <c r="D501" s="41">
        <f t="shared" si="7"/>
        <v>1517.5</v>
      </c>
    </row>
    <row r="502" s="268" customFormat="1" ht="14.25" customHeight="1" spans="1:4">
      <c r="A502" s="32" t="s">
        <v>31343</v>
      </c>
      <c r="B502" s="32" t="s">
        <v>31214</v>
      </c>
      <c r="C502" s="44">
        <v>172</v>
      </c>
      <c r="D502" s="41">
        <f t="shared" si="7"/>
        <v>4300</v>
      </c>
    </row>
    <row r="503" s="268" customFormat="1" ht="14.25" customHeight="1" spans="1:4">
      <c r="A503" s="32" t="s">
        <v>31344</v>
      </c>
      <c r="B503" s="32" t="s">
        <v>31266</v>
      </c>
      <c r="C503" s="44">
        <v>297</v>
      </c>
      <c r="D503" s="41">
        <f t="shared" si="7"/>
        <v>7425</v>
      </c>
    </row>
    <row r="504" s="268" customFormat="1" ht="14.25" customHeight="1" spans="1:4">
      <c r="A504" s="32" t="s">
        <v>31176</v>
      </c>
      <c r="B504" s="32" t="s">
        <v>31255</v>
      </c>
      <c r="C504" s="44">
        <v>80</v>
      </c>
      <c r="D504" s="41">
        <f t="shared" si="7"/>
        <v>2000</v>
      </c>
    </row>
    <row r="505" s="268" customFormat="1" ht="14.25" customHeight="1" spans="1:4">
      <c r="A505" s="27" t="s">
        <v>31345</v>
      </c>
      <c r="B505" s="32" t="s">
        <v>31346</v>
      </c>
      <c r="C505" s="44">
        <v>15</v>
      </c>
      <c r="D505" s="41">
        <f t="shared" si="7"/>
        <v>375</v>
      </c>
    </row>
    <row r="506" s="268" customFormat="1" ht="14.25" customHeight="1" spans="1:4">
      <c r="A506" s="27" t="s">
        <v>31347</v>
      </c>
      <c r="B506" s="27" t="s">
        <v>31348</v>
      </c>
      <c r="C506" s="44">
        <v>6</v>
      </c>
      <c r="D506" s="41">
        <f t="shared" si="7"/>
        <v>150</v>
      </c>
    </row>
    <row r="507" s="268" customFormat="1" ht="14.25" customHeight="1" spans="1:4">
      <c r="A507" s="57" t="s">
        <v>31349</v>
      </c>
      <c r="B507" s="27" t="s">
        <v>31348</v>
      </c>
      <c r="C507" s="44">
        <v>5.5</v>
      </c>
      <c r="D507" s="41">
        <f t="shared" si="7"/>
        <v>137.5</v>
      </c>
    </row>
    <row r="508" s="268" customFormat="1" ht="14.25" customHeight="1" spans="1:4">
      <c r="A508" s="57" t="s">
        <v>31350</v>
      </c>
      <c r="B508" s="27" t="s">
        <v>31351</v>
      </c>
      <c r="C508" s="44">
        <v>3</v>
      </c>
      <c r="D508" s="41">
        <f t="shared" si="7"/>
        <v>75</v>
      </c>
    </row>
    <row r="509" s="268" customFormat="1" ht="14.25" customHeight="1" spans="1:4">
      <c r="A509" s="57" t="s">
        <v>31352</v>
      </c>
      <c r="B509" s="27" t="s">
        <v>31351</v>
      </c>
      <c r="C509" s="44">
        <v>1</v>
      </c>
      <c r="D509" s="41">
        <f t="shared" si="7"/>
        <v>25</v>
      </c>
    </row>
    <row r="510" s="268" customFormat="1" ht="14.25" customHeight="1" spans="1:4">
      <c r="A510" s="57" t="s">
        <v>31353</v>
      </c>
      <c r="B510" s="27" t="s">
        <v>31354</v>
      </c>
      <c r="C510" s="44">
        <v>1.5</v>
      </c>
      <c r="D510" s="41">
        <f t="shared" si="7"/>
        <v>37.5</v>
      </c>
    </row>
    <row r="511" s="268" customFormat="1" ht="14.25" customHeight="1" spans="1:4">
      <c r="A511" s="57" t="s">
        <v>31355</v>
      </c>
      <c r="B511" s="27" t="s">
        <v>31354</v>
      </c>
      <c r="C511" s="44">
        <v>4</v>
      </c>
      <c r="D511" s="41">
        <f t="shared" si="7"/>
        <v>100</v>
      </c>
    </row>
    <row r="512" s="268" customFormat="1" ht="14.25" customHeight="1" spans="1:4">
      <c r="A512" s="57" t="s">
        <v>31356</v>
      </c>
      <c r="B512" s="27" t="s">
        <v>31354</v>
      </c>
      <c r="C512" s="44">
        <v>3.3</v>
      </c>
      <c r="D512" s="41">
        <f t="shared" si="7"/>
        <v>82.5</v>
      </c>
    </row>
    <row r="513" s="268" customFormat="1" ht="14.25" customHeight="1" spans="1:4">
      <c r="A513" s="57" t="s">
        <v>31357</v>
      </c>
      <c r="B513" s="27" t="s">
        <v>31354</v>
      </c>
      <c r="C513" s="44">
        <v>3.5</v>
      </c>
      <c r="D513" s="41">
        <f t="shared" si="7"/>
        <v>87.5</v>
      </c>
    </row>
    <row r="514" s="268" customFormat="1" ht="14.25" customHeight="1" spans="1:4">
      <c r="A514" s="57" t="s">
        <v>31358</v>
      </c>
      <c r="B514" s="27" t="s">
        <v>31354</v>
      </c>
      <c r="C514" s="44">
        <v>1</v>
      </c>
      <c r="D514" s="41">
        <f t="shared" si="7"/>
        <v>25</v>
      </c>
    </row>
    <row r="515" s="268" customFormat="1" ht="14.25" customHeight="1" spans="1:4">
      <c r="A515" s="57" t="s">
        <v>31359</v>
      </c>
      <c r="B515" s="27" t="s">
        <v>31354</v>
      </c>
      <c r="C515" s="44">
        <v>1.8</v>
      </c>
      <c r="D515" s="41">
        <f t="shared" si="7"/>
        <v>45</v>
      </c>
    </row>
    <row r="516" s="268" customFormat="1" ht="14.25" customHeight="1" spans="1:4">
      <c r="A516" s="57" t="s">
        <v>31360</v>
      </c>
      <c r="B516" s="27" t="s">
        <v>31354</v>
      </c>
      <c r="C516" s="44">
        <v>1.5</v>
      </c>
      <c r="D516" s="41">
        <f t="shared" si="7"/>
        <v>37.5</v>
      </c>
    </row>
    <row r="517" s="268" customFormat="1" ht="14.25" customHeight="1" spans="1:4">
      <c r="A517" s="57" t="s">
        <v>31361</v>
      </c>
      <c r="B517" s="27" t="s">
        <v>31354</v>
      </c>
      <c r="C517" s="44">
        <v>1.3</v>
      </c>
      <c r="D517" s="41">
        <f t="shared" si="7"/>
        <v>32.5</v>
      </c>
    </row>
    <row r="518" s="268" customFormat="1" ht="14.25" customHeight="1" spans="1:4">
      <c r="A518" s="57" t="s">
        <v>31362</v>
      </c>
      <c r="B518" s="27" t="s">
        <v>31354</v>
      </c>
      <c r="C518" s="44">
        <v>1.3</v>
      </c>
      <c r="D518" s="41">
        <f t="shared" si="7"/>
        <v>32.5</v>
      </c>
    </row>
    <row r="519" s="268" customFormat="1" ht="14.25" customHeight="1" spans="1:4">
      <c r="A519" s="57" t="s">
        <v>31363</v>
      </c>
      <c r="B519" s="27" t="s">
        <v>31354</v>
      </c>
      <c r="C519" s="44">
        <v>2.5</v>
      </c>
      <c r="D519" s="41">
        <f t="shared" ref="D519:D582" si="8">C519*25</f>
        <v>62.5</v>
      </c>
    </row>
    <row r="520" s="268" customFormat="1" ht="14.25" customHeight="1" spans="1:4">
      <c r="A520" s="57" t="s">
        <v>31364</v>
      </c>
      <c r="B520" s="27" t="s">
        <v>31354</v>
      </c>
      <c r="C520" s="44">
        <v>1.7</v>
      </c>
      <c r="D520" s="41">
        <f t="shared" si="8"/>
        <v>42.5</v>
      </c>
    </row>
    <row r="521" s="268" customFormat="1" ht="14.25" customHeight="1" spans="1:4">
      <c r="A521" s="57" t="s">
        <v>31365</v>
      </c>
      <c r="B521" s="27" t="s">
        <v>31354</v>
      </c>
      <c r="C521" s="44">
        <v>1.5</v>
      </c>
      <c r="D521" s="41">
        <f t="shared" si="8"/>
        <v>37.5</v>
      </c>
    </row>
    <row r="522" s="268" customFormat="1" ht="14.25" customHeight="1" spans="1:4">
      <c r="A522" s="57" t="s">
        <v>31366</v>
      </c>
      <c r="B522" s="27" t="s">
        <v>31354</v>
      </c>
      <c r="C522" s="44">
        <v>1</v>
      </c>
      <c r="D522" s="41">
        <f t="shared" si="8"/>
        <v>25</v>
      </c>
    </row>
    <row r="523" s="268" customFormat="1" ht="14.25" customHeight="1" spans="1:4">
      <c r="A523" s="57" t="s">
        <v>31367</v>
      </c>
      <c r="B523" s="27" t="s">
        <v>31354</v>
      </c>
      <c r="C523" s="44">
        <v>1.5</v>
      </c>
      <c r="D523" s="41">
        <f t="shared" si="8"/>
        <v>37.5</v>
      </c>
    </row>
    <row r="524" s="268" customFormat="1" ht="14.25" customHeight="1" spans="1:4">
      <c r="A524" s="57" t="s">
        <v>31368</v>
      </c>
      <c r="B524" s="27" t="s">
        <v>31354</v>
      </c>
      <c r="C524" s="44">
        <v>1</v>
      </c>
      <c r="D524" s="41">
        <f t="shared" si="8"/>
        <v>25</v>
      </c>
    </row>
    <row r="525" s="268" customFormat="1" ht="14.25" customHeight="1" spans="1:4">
      <c r="A525" s="57" t="s">
        <v>31369</v>
      </c>
      <c r="B525" s="27" t="s">
        <v>31354</v>
      </c>
      <c r="C525" s="44">
        <v>2</v>
      </c>
      <c r="D525" s="41">
        <f t="shared" si="8"/>
        <v>50</v>
      </c>
    </row>
    <row r="526" s="268" customFormat="1" ht="14.25" customHeight="1" spans="1:4">
      <c r="A526" s="57" t="s">
        <v>31370</v>
      </c>
      <c r="B526" s="27" t="s">
        <v>31354</v>
      </c>
      <c r="C526" s="44">
        <v>1.6</v>
      </c>
      <c r="D526" s="41">
        <f t="shared" si="8"/>
        <v>40</v>
      </c>
    </row>
    <row r="527" s="268" customFormat="1" ht="14.25" customHeight="1" spans="1:4">
      <c r="A527" s="57" t="s">
        <v>31371</v>
      </c>
      <c r="B527" s="27" t="s">
        <v>31354</v>
      </c>
      <c r="C527" s="44">
        <v>2.5</v>
      </c>
      <c r="D527" s="41">
        <f t="shared" si="8"/>
        <v>62.5</v>
      </c>
    </row>
    <row r="528" s="268" customFormat="1" ht="14.25" customHeight="1" spans="1:4">
      <c r="A528" s="57" t="s">
        <v>31372</v>
      </c>
      <c r="B528" s="27" t="s">
        <v>31354</v>
      </c>
      <c r="C528" s="44">
        <v>2</v>
      </c>
      <c r="D528" s="41">
        <f t="shared" si="8"/>
        <v>50</v>
      </c>
    </row>
    <row r="529" s="268" customFormat="1" ht="14.25" customHeight="1" spans="1:4">
      <c r="A529" s="57" t="s">
        <v>31373</v>
      </c>
      <c r="B529" s="27" t="s">
        <v>31354</v>
      </c>
      <c r="C529" s="44">
        <v>1.5</v>
      </c>
      <c r="D529" s="41">
        <f t="shared" si="8"/>
        <v>37.5</v>
      </c>
    </row>
    <row r="530" s="268" customFormat="1" ht="14.25" customHeight="1" spans="1:4">
      <c r="A530" s="27" t="s">
        <v>31374</v>
      </c>
      <c r="B530" s="27" t="s">
        <v>31375</v>
      </c>
      <c r="C530" s="44">
        <v>40</v>
      </c>
      <c r="D530" s="41">
        <f t="shared" si="8"/>
        <v>1000</v>
      </c>
    </row>
    <row r="531" s="268" customFormat="1" ht="14.25" customHeight="1" spans="1:4">
      <c r="A531" s="57" t="s">
        <v>31376</v>
      </c>
      <c r="B531" s="32" t="s">
        <v>31377</v>
      </c>
      <c r="C531" s="44">
        <v>75</v>
      </c>
      <c r="D531" s="41">
        <f t="shared" si="8"/>
        <v>1875</v>
      </c>
    </row>
    <row r="532" s="268" customFormat="1" ht="14.25" customHeight="1" spans="1:4">
      <c r="A532" s="27" t="s">
        <v>31378</v>
      </c>
      <c r="B532" s="27" t="s">
        <v>31379</v>
      </c>
      <c r="C532" s="44">
        <v>273</v>
      </c>
      <c r="D532" s="41">
        <f t="shared" si="8"/>
        <v>6825</v>
      </c>
    </row>
    <row r="533" s="268" customFormat="1" ht="14.25" customHeight="1" spans="1:4">
      <c r="A533" s="27" t="s">
        <v>31380</v>
      </c>
      <c r="B533" s="27" t="s">
        <v>31381</v>
      </c>
      <c r="C533" s="44">
        <v>172</v>
      </c>
      <c r="D533" s="41">
        <f t="shared" si="8"/>
        <v>4300</v>
      </c>
    </row>
    <row r="534" s="268" customFormat="1" ht="14.25" customHeight="1" spans="1:4">
      <c r="A534" s="27" t="s">
        <v>31382</v>
      </c>
      <c r="B534" s="27" t="s">
        <v>31383</v>
      </c>
      <c r="C534" s="44">
        <v>210</v>
      </c>
      <c r="D534" s="41">
        <f t="shared" si="8"/>
        <v>5250</v>
      </c>
    </row>
    <row r="535" s="268" customFormat="1" ht="14.25" customHeight="1" spans="1:4">
      <c r="A535" s="27" t="s">
        <v>31384</v>
      </c>
      <c r="B535" s="27" t="s">
        <v>31385</v>
      </c>
      <c r="C535" s="44">
        <v>480</v>
      </c>
      <c r="D535" s="41">
        <f t="shared" si="8"/>
        <v>12000</v>
      </c>
    </row>
    <row r="536" s="268" customFormat="1" ht="14.25" customHeight="1" spans="1:4">
      <c r="A536" s="27" t="s">
        <v>31386</v>
      </c>
      <c r="B536" s="27" t="s">
        <v>31387</v>
      </c>
      <c r="C536" s="44">
        <v>10.1</v>
      </c>
      <c r="D536" s="41">
        <f t="shared" si="8"/>
        <v>252.5</v>
      </c>
    </row>
    <row r="537" s="268" customFormat="1" ht="14.25" customHeight="1" spans="1:4">
      <c r="A537" s="27" t="s">
        <v>4510</v>
      </c>
      <c r="B537" s="27" t="s">
        <v>8463</v>
      </c>
      <c r="C537" s="44">
        <v>2.6</v>
      </c>
      <c r="D537" s="41">
        <f t="shared" si="8"/>
        <v>65</v>
      </c>
    </row>
    <row r="538" s="268" customFormat="1" ht="14.25" customHeight="1" spans="1:4">
      <c r="A538" s="27" t="s">
        <v>31388</v>
      </c>
      <c r="B538" s="27" t="s">
        <v>31389</v>
      </c>
      <c r="C538" s="44">
        <v>4.9</v>
      </c>
      <c r="D538" s="41">
        <f t="shared" si="8"/>
        <v>122.5</v>
      </c>
    </row>
    <row r="539" s="268" customFormat="1" ht="14.25" customHeight="1" spans="1:4">
      <c r="A539" s="27" t="s">
        <v>6590</v>
      </c>
      <c r="B539" s="27" t="s">
        <v>31389</v>
      </c>
      <c r="C539" s="44">
        <v>11.4</v>
      </c>
      <c r="D539" s="41">
        <f t="shared" si="8"/>
        <v>285</v>
      </c>
    </row>
    <row r="540" s="268" customFormat="1" ht="14.25" customHeight="1" spans="1:4">
      <c r="A540" s="27" t="s">
        <v>31390</v>
      </c>
      <c r="B540" s="27" t="s">
        <v>31389</v>
      </c>
      <c r="C540" s="44">
        <v>4</v>
      </c>
      <c r="D540" s="41">
        <f t="shared" si="8"/>
        <v>100</v>
      </c>
    </row>
    <row r="541" s="268" customFormat="1" ht="14.25" customHeight="1" spans="1:4">
      <c r="A541" s="27" t="s">
        <v>31391</v>
      </c>
      <c r="B541" s="27" t="s">
        <v>31389</v>
      </c>
      <c r="C541" s="44">
        <v>5</v>
      </c>
      <c r="D541" s="41">
        <f t="shared" si="8"/>
        <v>125</v>
      </c>
    </row>
    <row r="542" s="268" customFormat="1" ht="14.25" customHeight="1" spans="1:4">
      <c r="A542" s="27" t="s">
        <v>31392</v>
      </c>
      <c r="B542" s="27" t="s">
        <v>31387</v>
      </c>
      <c r="C542" s="44">
        <v>1.8</v>
      </c>
      <c r="D542" s="41">
        <f t="shared" si="8"/>
        <v>45</v>
      </c>
    </row>
    <row r="543" s="268" customFormat="1" ht="14.25" customHeight="1" spans="1:4">
      <c r="A543" s="27" t="s">
        <v>31393</v>
      </c>
      <c r="B543" s="27" t="s">
        <v>31387</v>
      </c>
      <c r="C543" s="44">
        <v>21.8</v>
      </c>
      <c r="D543" s="41">
        <f t="shared" si="8"/>
        <v>545</v>
      </c>
    </row>
    <row r="544" s="268" customFormat="1" ht="14.25" customHeight="1" spans="1:4">
      <c r="A544" s="27" t="s">
        <v>31394</v>
      </c>
      <c r="B544" s="27" t="s">
        <v>31387</v>
      </c>
      <c r="C544" s="44">
        <v>24.8</v>
      </c>
      <c r="D544" s="41">
        <f t="shared" si="8"/>
        <v>620</v>
      </c>
    </row>
    <row r="545" s="268" customFormat="1" ht="14.25" customHeight="1" spans="1:4">
      <c r="A545" s="27" t="s">
        <v>31395</v>
      </c>
      <c r="B545" s="27" t="s">
        <v>31387</v>
      </c>
      <c r="C545" s="44">
        <v>0.7</v>
      </c>
      <c r="D545" s="41">
        <f t="shared" si="8"/>
        <v>17.5</v>
      </c>
    </row>
    <row r="546" s="268" customFormat="1" ht="14.25" customHeight="1" spans="1:4">
      <c r="A546" s="27" t="s">
        <v>31396</v>
      </c>
      <c r="B546" s="27" t="s">
        <v>10156</v>
      </c>
      <c r="C546" s="44">
        <v>150</v>
      </c>
      <c r="D546" s="41">
        <f t="shared" si="8"/>
        <v>3750</v>
      </c>
    </row>
    <row r="547" s="268" customFormat="1" ht="14.25" customHeight="1" spans="1:4">
      <c r="A547" s="27" t="s">
        <v>31397</v>
      </c>
      <c r="B547" s="27" t="s">
        <v>31398</v>
      </c>
      <c r="C547" s="44">
        <v>307</v>
      </c>
      <c r="D547" s="41">
        <f t="shared" si="8"/>
        <v>7675</v>
      </c>
    </row>
    <row r="548" s="268" customFormat="1" ht="14.25" customHeight="1" spans="1:4">
      <c r="A548" s="27" t="s">
        <v>31399</v>
      </c>
      <c r="B548" s="27" t="s">
        <v>31400</v>
      </c>
      <c r="C548" s="44">
        <v>148</v>
      </c>
      <c r="D548" s="41">
        <f t="shared" si="8"/>
        <v>3700</v>
      </c>
    </row>
    <row r="549" s="268" customFormat="1" ht="14.25" customHeight="1" spans="1:4">
      <c r="A549" s="27" t="s">
        <v>31401</v>
      </c>
      <c r="B549" s="27" t="s">
        <v>31402</v>
      </c>
      <c r="C549" s="44">
        <v>326</v>
      </c>
      <c r="D549" s="41">
        <f t="shared" si="8"/>
        <v>8150</v>
      </c>
    </row>
    <row r="550" s="268" customFormat="1" ht="14.25" customHeight="1" spans="1:4">
      <c r="A550" s="27" t="s">
        <v>31403</v>
      </c>
      <c r="B550" s="27" t="s">
        <v>31404</v>
      </c>
      <c r="C550" s="43">
        <v>99</v>
      </c>
      <c r="D550" s="41">
        <f t="shared" si="8"/>
        <v>2475</v>
      </c>
    </row>
    <row r="551" s="268" customFormat="1" ht="14.25" customHeight="1" spans="1:4">
      <c r="A551" s="27" t="s">
        <v>31405</v>
      </c>
      <c r="B551" s="27" t="s">
        <v>31406</v>
      </c>
      <c r="C551" s="43">
        <v>99</v>
      </c>
      <c r="D551" s="41">
        <f t="shared" si="8"/>
        <v>2475</v>
      </c>
    </row>
    <row r="552" s="268" customFormat="1" ht="14.25" customHeight="1" spans="1:4">
      <c r="A552" s="27" t="s">
        <v>31407</v>
      </c>
      <c r="B552" s="27" t="s">
        <v>31408</v>
      </c>
      <c r="C552" s="44">
        <v>55</v>
      </c>
      <c r="D552" s="41">
        <f t="shared" si="8"/>
        <v>1375</v>
      </c>
    </row>
    <row r="553" s="268" customFormat="1" ht="14.25" customHeight="1" spans="1:4">
      <c r="A553" s="27" t="s">
        <v>31409</v>
      </c>
      <c r="B553" s="27" t="s">
        <v>31410</v>
      </c>
      <c r="C553" s="44">
        <v>341</v>
      </c>
      <c r="D553" s="41">
        <f t="shared" si="8"/>
        <v>8525</v>
      </c>
    </row>
    <row r="554" s="268" customFormat="1" ht="14.25" customHeight="1" spans="1:4">
      <c r="A554" s="27" t="s">
        <v>31411</v>
      </c>
      <c r="B554" s="27" t="s">
        <v>31412</v>
      </c>
      <c r="C554" s="44">
        <v>188</v>
      </c>
      <c r="D554" s="41">
        <f t="shared" si="8"/>
        <v>4700</v>
      </c>
    </row>
    <row r="555" s="268" customFormat="1" ht="14.25" customHeight="1" spans="1:4">
      <c r="A555" s="27" t="s">
        <v>31413</v>
      </c>
      <c r="B555" s="27" t="s">
        <v>31404</v>
      </c>
      <c r="C555" s="44">
        <v>6</v>
      </c>
      <c r="D555" s="41">
        <f t="shared" si="8"/>
        <v>150</v>
      </c>
    </row>
    <row r="556" s="268" customFormat="1" ht="14.25" customHeight="1" spans="1:4">
      <c r="A556" s="27" t="s">
        <v>31414</v>
      </c>
      <c r="B556" s="27" t="s">
        <v>31404</v>
      </c>
      <c r="C556" s="44">
        <v>2.1</v>
      </c>
      <c r="D556" s="41">
        <f t="shared" si="8"/>
        <v>52.5</v>
      </c>
    </row>
    <row r="557" s="268" customFormat="1" ht="14.25" customHeight="1" spans="1:4">
      <c r="A557" s="27" t="s">
        <v>31415</v>
      </c>
      <c r="B557" s="27" t="s">
        <v>31387</v>
      </c>
      <c r="C557" s="44">
        <v>6.9</v>
      </c>
      <c r="D557" s="41">
        <f t="shared" si="8"/>
        <v>172.5</v>
      </c>
    </row>
    <row r="558" s="268" customFormat="1" ht="14.25" customHeight="1" spans="1:4">
      <c r="A558" s="27" t="s">
        <v>31416</v>
      </c>
      <c r="B558" s="27" t="s">
        <v>31417</v>
      </c>
      <c r="C558" s="44">
        <v>18.4</v>
      </c>
      <c r="D558" s="41">
        <f t="shared" si="8"/>
        <v>460</v>
      </c>
    </row>
    <row r="559" s="268" customFormat="1" ht="14.25" customHeight="1" spans="1:4">
      <c r="A559" s="27" t="s">
        <v>31418</v>
      </c>
      <c r="B559" s="27" t="s">
        <v>31419</v>
      </c>
      <c r="C559" s="44">
        <v>52.7</v>
      </c>
      <c r="D559" s="41">
        <f t="shared" si="8"/>
        <v>1317.5</v>
      </c>
    </row>
    <row r="560" s="268" customFormat="1" ht="14.25" customHeight="1" spans="1:4">
      <c r="A560" s="27" t="s">
        <v>31420</v>
      </c>
      <c r="B560" s="51" t="s">
        <v>31421</v>
      </c>
      <c r="C560" s="44">
        <v>169</v>
      </c>
      <c r="D560" s="41">
        <f t="shared" si="8"/>
        <v>4225</v>
      </c>
    </row>
    <row r="561" s="268" customFormat="1" ht="14.25" customHeight="1" spans="1:4">
      <c r="A561" s="27" t="s">
        <v>31422</v>
      </c>
      <c r="B561" s="51" t="s">
        <v>31423</v>
      </c>
      <c r="C561" s="44">
        <v>109</v>
      </c>
      <c r="D561" s="41">
        <f t="shared" si="8"/>
        <v>2725</v>
      </c>
    </row>
    <row r="562" s="268" customFormat="1" ht="14.25" customHeight="1" spans="1:4">
      <c r="A562" s="27" t="s">
        <v>31424</v>
      </c>
      <c r="B562" s="51" t="s">
        <v>31423</v>
      </c>
      <c r="C562" s="44">
        <v>4</v>
      </c>
      <c r="D562" s="41">
        <f t="shared" si="8"/>
        <v>100</v>
      </c>
    </row>
    <row r="563" s="268" customFormat="1" ht="14.25" customHeight="1" spans="1:4">
      <c r="A563" s="27" t="s">
        <v>31425</v>
      </c>
      <c r="B563" s="51" t="s">
        <v>31423</v>
      </c>
      <c r="C563" s="44">
        <v>2</v>
      </c>
      <c r="D563" s="41">
        <f t="shared" si="8"/>
        <v>50</v>
      </c>
    </row>
    <row r="564" s="268" customFormat="1" ht="14.25" customHeight="1" spans="1:4">
      <c r="A564" s="27" t="s">
        <v>31426</v>
      </c>
      <c r="B564" s="51" t="s">
        <v>31423</v>
      </c>
      <c r="C564" s="44">
        <v>3</v>
      </c>
      <c r="D564" s="41">
        <f t="shared" si="8"/>
        <v>75</v>
      </c>
    </row>
    <row r="565" s="268" customFormat="1" ht="14.25" customHeight="1" spans="1:4">
      <c r="A565" s="27" t="s">
        <v>31427</v>
      </c>
      <c r="B565" s="51" t="s">
        <v>31423</v>
      </c>
      <c r="C565" s="44">
        <v>3</v>
      </c>
      <c r="D565" s="41">
        <f t="shared" si="8"/>
        <v>75</v>
      </c>
    </row>
    <row r="566" s="268" customFormat="1" ht="14.25" customHeight="1" spans="1:4">
      <c r="A566" s="27" t="s">
        <v>31428</v>
      </c>
      <c r="B566" s="51" t="s">
        <v>31423</v>
      </c>
      <c r="C566" s="44">
        <v>2.5</v>
      </c>
      <c r="D566" s="41">
        <f t="shared" si="8"/>
        <v>62.5</v>
      </c>
    </row>
    <row r="567" s="268" customFormat="1" ht="14.25" customHeight="1" spans="1:4">
      <c r="A567" s="27" t="s">
        <v>31429</v>
      </c>
      <c r="B567" s="51" t="s">
        <v>31423</v>
      </c>
      <c r="C567" s="44">
        <v>10</v>
      </c>
      <c r="D567" s="41">
        <f t="shared" si="8"/>
        <v>250</v>
      </c>
    </row>
    <row r="568" s="268" customFormat="1" ht="14.25" customHeight="1" spans="1:4">
      <c r="A568" s="27" t="s">
        <v>31430</v>
      </c>
      <c r="B568" s="51" t="s">
        <v>31423</v>
      </c>
      <c r="C568" s="44">
        <v>3</v>
      </c>
      <c r="D568" s="41">
        <f t="shared" si="8"/>
        <v>75</v>
      </c>
    </row>
    <row r="569" s="268" customFormat="1" ht="14.25" customHeight="1" spans="1:4">
      <c r="A569" s="27" t="s">
        <v>31431</v>
      </c>
      <c r="B569" s="51" t="s">
        <v>31423</v>
      </c>
      <c r="C569" s="44">
        <v>6</v>
      </c>
      <c r="D569" s="41">
        <f t="shared" si="8"/>
        <v>150</v>
      </c>
    </row>
    <row r="570" s="268" customFormat="1" ht="14.25" customHeight="1" spans="1:4">
      <c r="A570" s="27" t="s">
        <v>31432</v>
      </c>
      <c r="B570" s="51" t="s">
        <v>31423</v>
      </c>
      <c r="C570" s="44">
        <v>2</v>
      </c>
      <c r="D570" s="41">
        <f t="shared" si="8"/>
        <v>50</v>
      </c>
    </row>
    <row r="571" s="268" customFormat="1" ht="14.25" customHeight="1" spans="1:4">
      <c r="A571" s="27" t="s">
        <v>31433</v>
      </c>
      <c r="B571" s="51" t="s">
        <v>31434</v>
      </c>
      <c r="C571" s="44">
        <v>3</v>
      </c>
      <c r="D571" s="41">
        <f t="shared" si="8"/>
        <v>75</v>
      </c>
    </row>
    <row r="572" s="268" customFormat="1" ht="14.25" customHeight="1" spans="1:4">
      <c r="A572" s="27" t="s">
        <v>31435</v>
      </c>
      <c r="B572" s="51" t="s">
        <v>31434</v>
      </c>
      <c r="C572" s="44">
        <v>10</v>
      </c>
      <c r="D572" s="41">
        <f t="shared" si="8"/>
        <v>250</v>
      </c>
    </row>
    <row r="573" s="268" customFormat="1" ht="14.25" customHeight="1" spans="1:4">
      <c r="A573" s="27" t="s">
        <v>31436</v>
      </c>
      <c r="B573" s="51" t="s">
        <v>31434</v>
      </c>
      <c r="C573" s="44">
        <v>5</v>
      </c>
      <c r="D573" s="41">
        <f t="shared" si="8"/>
        <v>125</v>
      </c>
    </row>
    <row r="574" s="268" customFormat="1" ht="14.25" customHeight="1" spans="1:4">
      <c r="A574" s="27" t="s">
        <v>31437</v>
      </c>
      <c r="B574" s="51" t="s">
        <v>31434</v>
      </c>
      <c r="C574" s="44">
        <v>4</v>
      </c>
      <c r="D574" s="41">
        <f t="shared" si="8"/>
        <v>100</v>
      </c>
    </row>
    <row r="575" s="268" customFormat="1" ht="14.25" customHeight="1" spans="1:4">
      <c r="A575" s="27" t="s">
        <v>31438</v>
      </c>
      <c r="B575" s="51" t="s">
        <v>31434</v>
      </c>
      <c r="C575" s="44">
        <v>3</v>
      </c>
      <c r="D575" s="41">
        <f t="shared" si="8"/>
        <v>75</v>
      </c>
    </row>
    <row r="576" s="268" customFormat="1" ht="14.25" customHeight="1" spans="1:4">
      <c r="A576" s="27" t="s">
        <v>31439</v>
      </c>
      <c r="B576" s="51" t="s">
        <v>31434</v>
      </c>
      <c r="C576" s="44">
        <v>34</v>
      </c>
      <c r="D576" s="41">
        <f t="shared" si="8"/>
        <v>850</v>
      </c>
    </row>
    <row r="577" s="268" customFormat="1" ht="14.25" customHeight="1" spans="1:4">
      <c r="A577" s="27" t="s">
        <v>18924</v>
      </c>
      <c r="B577" s="51" t="s">
        <v>31434</v>
      </c>
      <c r="C577" s="44">
        <v>3</v>
      </c>
      <c r="D577" s="41">
        <f t="shared" si="8"/>
        <v>75</v>
      </c>
    </row>
    <row r="578" s="268" customFormat="1" ht="14.25" customHeight="1" spans="1:4">
      <c r="A578" s="27" t="s">
        <v>31440</v>
      </c>
      <c r="B578" s="51" t="s">
        <v>31434</v>
      </c>
      <c r="C578" s="44">
        <v>1</v>
      </c>
      <c r="D578" s="41">
        <f t="shared" si="8"/>
        <v>25</v>
      </c>
    </row>
    <row r="579" s="268" customFormat="1" ht="14.25" customHeight="1" spans="1:4">
      <c r="A579" s="27" t="s">
        <v>31441</v>
      </c>
      <c r="B579" s="51" t="s">
        <v>31434</v>
      </c>
      <c r="C579" s="44">
        <v>4</v>
      </c>
      <c r="D579" s="41">
        <f t="shared" si="8"/>
        <v>100</v>
      </c>
    </row>
    <row r="580" s="268" customFormat="1" ht="14.25" customHeight="1" spans="1:4">
      <c r="A580" s="27" t="s">
        <v>31442</v>
      </c>
      <c r="B580" s="51" t="s">
        <v>31434</v>
      </c>
      <c r="C580" s="44">
        <v>3.5</v>
      </c>
      <c r="D580" s="41">
        <f t="shared" si="8"/>
        <v>87.5</v>
      </c>
    </row>
    <row r="581" s="268" customFormat="1" ht="14.25" customHeight="1" spans="1:4">
      <c r="A581" s="27" t="s">
        <v>31443</v>
      </c>
      <c r="B581" s="51" t="s">
        <v>31434</v>
      </c>
      <c r="C581" s="44">
        <v>5</v>
      </c>
      <c r="D581" s="41">
        <f t="shared" si="8"/>
        <v>125</v>
      </c>
    </row>
    <row r="582" s="268" customFormat="1" ht="14.25" customHeight="1" spans="1:4">
      <c r="A582" s="27" t="s">
        <v>31444</v>
      </c>
      <c r="B582" s="51" t="s">
        <v>31434</v>
      </c>
      <c r="C582" s="44">
        <v>10</v>
      </c>
      <c r="D582" s="41">
        <f t="shared" si="8"/>
        <v>250</v>
      </c>
    </row>
    <row r="583" s="268" customFormat="1" ht="14.25" customHeight="1" spans="1:4">
      <c r="A583" s="27" t="s">
        <v>31445</v>
      </c>
      <c r="B583" s="51" t="s">
        <v>31434</v>
      </c>
      <c r="C583" s="44">
        <v>10.5</v>
      </c>
      <c r="D583" s="41">
        <f t="shared" ref="D583:D646" si="9">C583*25</f>
        <v>262.5</v>
      </c>
    </row>
    <row r="584" s="268" customFormat="1" ht="14.25" customHeight="1" spans="1:4">
      <c r="A584" s="27" t="s">
        <v>30870</v>
      </c>
      <c r="B584" s="51" t="s">
        <v>31434</v>
      </c>
      <c r="C584" s="44">
        <v>10</v>
      </c>
      <c r="D584" s="41">
        <f t="shared" si="9"/>
        <v>250</v>
      </c>
    </row>
    <row r="585" s="268" customFormat="1" ht="14.25" customHeight="1" spans="1:4">
      <c r="A585" s="27" t="s">
        <v>31446</v>
      </c>
      <c r="B585" s="51" t="s">
        <v>31434</v>
      </c>
      <c r="C585" s="44">
        <v>1</v>
      </c>
      <c r="D585" s="41">
        <f t="shared" si="9"/>
        <v>25</v>
      </c>
    </row>
    <row r="586" s="268" customFormat="1" ht="14.25" customHeight="1" spans="1:4">
      <c r="A586" s="27" t="s">
        <v>31447</v>
      </c>
      <c r="B586" s="51" t="s">
        <v>31434</v>
      </c>
      <c r="C586" s="44">
        <v>4</v>
      </c>
      <c r="D586" s="41">
        <f t="shared" si="9"/>
        <v>100</v>
      </c>
    </row>
    <row r="587" s="268" customFormat="1" ht="14.25" customHeight="1" spans="1:4">
      <c r="A587" s="27" t="s">
        <v>31448</v>
      </c>
      <c r="B587" s="51" t="s">
        <v>31449</v>
      </c>
      <c r="C587" s="44">
        <v>21.5</v>
      </c>
      <c r="D587" s="41">
        <f t="shared" si="9"/>
        <v>537.5</v>
      </c>
    </row>
    <row r="588" s="268" customFormat="1" ht="14.25" customHeight="1" spans="1:4">
      <c r="A588" s="27" t="s">
        <v>31450</v>
      </c>
      <c r="B588" s="51" t="s">
        <v>31449</v>
      </c>
      <c r="C588" s="44">
        <v>3.5</v>
      </c>
      <c r="D588" s="41">
        <f t="shared" si="9"/>
        <v>87.5</v>
      </c>
    </row>
    <row r="589" s="268" customFormat="1" ht="14.25" customHeight="1" spans="1:4">
      <c r="A589" s="27" t="s">
        <v>31451</v>
      </c>
      <c r="B589" s="51" t="s">
        <v>31449</v>
      </c>
      <c r="C589" s="44">
        <v>8.5</v>
      </c>
      <c r="D589" s="41">
        <f t="shared" si="9"/>
        <v>212.5</v>
      </c>
    </row>
    <row r="590" s="268" customFormat="1" ht="14.25" customHeight="1" spans="1:4">
      <c r="A590" s="27" t="s">
        <v>31452</v>
      </c>
      <c r="B590" s="51" t="s">
        <v>31449</v>
      </c>
      <c r="C590" s="44">
        <v>25</v>
      </c>
      <c r="D590" s="41">
        <f t="shared" si="9"/>
        <v>625</v>
      </c>
    </row>
    <row r="591" s="268" customFormat="1" ht="14.25" customHeight="1" spans="1:4">
      <c r="A591" s="27" t="s">
        <v>31453</v>
      </c>
      <c r="B591" s="51" t="s">
        <v>31449</v>
      </c>
      <c r="C591" s="44">
        <v>2</v>
      </c>
      <c r="D591" s="41">
        <f t="shared" si="9"/>
        <v>50</v>
      </c>
    </row>
    <row r="592" s="268" customFormat="1" ht="14.25" customHeight="1" spans="1:4">
      <c r="A592" s="27" t="s">
        <v>31454</v>
      </c>
      <c r="B592" s="51" t="s">
        <v>31449</v>
      </c>
      <c r="C592" s="44">
        <v>6</v>
      </c>
      <c r="D592" s="41">
        <f t="shared" si="9"/>
        <v>150</v>
      </c>
    </row>
    <row r="593" s="268" customFormat="1" ht="14.25" customHeight="1" spans="1:4">
      <c r="A593" s="27" t="s">
        <v>31455</v>
      </c>
      <c r="B593" s="51" t="s">
        <v>31449</v>
      </c>
      <c r="C593" s="44">
        <v>4</v>
      </c>
      <c r="D593" s="41">
        <f t="shared" si="9"/>
        <v>100</v>
      </c>
    </row>
    <row r="594" s="268" customFormat="1" ht="14.25" customHeight="1" spans="1:4">
      <c r="A594" s="27" t="s">
        <v>31456</v>
      </c>
      <c r="B594" s="51" t="s">
        <v>31449</v>
      </c>
      <c r="C594" s="44">
        <v>109</v>
      </c>
      <c r="D594" s="41">
        <f t="shared" si="9"/>
        <v>2725</v>
      </c>
    </row>
    <row r="595" s="268" customFormat="1" ht="14.25" customHeight="1" spans="1:4">
      <c r="A595" s="27" t="s">
        <v>31457</v>
      </c>
      <c r="B595" s="51" t="s">
        <v>31449</v>
      </c>
      <c r="C595" s="44">
        <v>3</v>
      </c>
      <c r="D595" s="41">
        <f t="shared" si="9"/>
        <v>75</v>
      </c>
    </row>
    <row r="596" s="268" customFormat="1" ht="14.25" customHeight="1" spans="1:4">
      <c r="A596" s="27" t="s">
        <v>31458</v>
      </c>
      <c r="B596" s="51" t="s">
        <v>31449</v>
      </c>
      <c r="C596" s="44">
        <v>4</v>
      </c>
      <c r="D596" s="41">
        <f t="shared" si="9"/>
        <v>100</v>
      </c>
    </row>
    <row r="597" s="268" customFormat="1" ht="14.25" customHeight="1" spans="1:4">
      <c r="A597" s="27" t="s">
        <v>31459</v>
      </c>
      <c r="B597" s="51" t="s">
        <v>31449</v>
      </c>
      <c r="C597" s="44">
        <v>3.8</v>
      </c>
      <c r="D597" s="41">
        <f t="shared" si="9"/>
        <v>95</v>
      </c>
    </row>
    <row r="598" s="268" customFormat="1" ht="14.25" customHeight="1" spans="1:4">
      <c r="A598" s="27" t="s">
        <v>31460</v>
      </c>
      <c r="B598" s="51" t="s">
        <v>31449</v>
      </c>
      <c r="C598" s="44">
        <v>3</v>
      </c>
      <c r="D598" s="41">
        <f t="shared" si="9"/>
        <v>75</v>
      </c>
    </row>
    <row r="599" s="268" customFormat="1" ht="14.25" customHeight="1" spans="1:4">
      <c r="A599" s="27" t="s">
        <v>31461</v>
      </c>
      <c r="B599" s="51" t="s">
        <v>31449</v>
      </c>
      <c r="C599" s="44">
        <v>5</v>
      </c>
      <c r="D599" s="41">
        <f t="shared" si="9"/>
        <v>125</v>
      </c>
    </row>
    <row r="600" s="268" customFormat="1" ht="14.25" customHeight="1" spans="1:4">
      <c r="A600" s="27" t="s">
        <v>31462</v>
      </c>
      <c r="B600" s="51" t="s">
        <v>31463</v>
      </c>
      <c r="C600" s="44">
        <v>40</v>
      </c>
      <c r="D600" s="41">
        <f t="shared" si="9"/>
        <v>1000</v>
      </c>
    </row>
    <row r="601" s="268" customFormat="1" ht="14.25" customHeight="1" spans="1:4">
      <c r="A601" s="32" t="s">
        <v>31464</v>
      </c>
      <c r="B601" s="51" t="s">
        <v>31465</v>
      </c>
      <c r="C601" s="44">
        <v>100</v>
      </c>
      <c r="D601" s="41">
        <f t="shared" si="9"/>
        <v>2500</v>
      </c>
    </row>
    <row r="602" s="268" customFormat="1" ht="14.25" customHeight="1" spans="1:4">
      <c r="A602" s="27" t="s">
        <v>16286</v>
      </c>
      <c r="B602" s="51" t="s">
        <v>31466</v>
      </c>
      <c r="C602" s="44">
        <v>109</v>
      </c>
      <c r="D602" s="41">
        <f t="shared" si="9"/>
        <v>2725</v>
      </c>
    </row>
    <row r="603" s="268" customFormat="1" ht="14.25" customHeight="1" spans="1:4">
      <c r="A603" s="121" t="s">
        <v>31467</v>
      </c>
      <c r="B603" s="32" t="s">
        <v>31423</v>
      </c>
      <c r="C603" s="41">
        <v>3</v>
      </c>
      <c r="D603" s="41">
        <f t="shared" si="9"/>
        <v>75</v>
      </c>
    </row>
    <row r="604" s="268" customFormat="1" ht="14.25" customHeight="1" spans="1:4">
      <c r="A604" s="32" t="s">
        <v>31468</v>
      </c>
      <c r="B604" s="57" t="s">
        <v>31449</v>
      </c>
      <c r="C604" s="41">
        <v>10</v>
      </c>
      <c r="D604" s="41">
        <f t="shared" si="9"/>
        <v>250</v>
      </c>
    </row>
    <row r="605" s="268" customFormat="1" ht="14.25" customHeight="1" spans="1:4">
      <c r="A605" s="51" t="s">
        <v>31469</v>
      </c>
      <c r="B605" s="51" t="s">
        <v>31470</v>
      </c>
      <c r="C605" s="41">
        <v>85</v>
      </c>
      <c r="D605" s="41">
        <f t="shared" si="9"/>
        <v>2125</v>
      </c>
    </row>
    <row r="606" s="268" customFormat="1" ht="14.25" customHeight="1" spans="1:4">
      <c r="A606" s="51" t="s">
        <v>31471</v>
      </c>
      <c r="B606" s="51" t="s">
        <v>31472</v>
      </c>
      <c r="C606" s="44">
        <v>189</v>
      </c>
      <c r="D606" s="41">
        <f t="shared" si="9"/>
        <v>4725</v>
      </c>
    </row>
    <row r="607" s="268" customFormat="1" ht="14.25" customHeight="1" spans="1:4">
      <c r="A607" s="51" t="s">
        <v>18343</v>
      </c>
      <c r="B607" s="51" t="s">
        <v>31473</v>
      </c>
      <c r="C607" s="44">
        <v>168</v>
      </c>
      <c r="D607" s="41">
        <f t="shared" si="9"/>
        <v>4200</v>
      </c>
    </row>
    <row r="608" s="268" customFormat="1" ht="14.25" customHeight="1" spans="1:4">
      <c r="A608" s="32" t="s">
        <v>31474</v>
      </c>
      <c r="B608" s="32" t="s">
        <v>31475</v>
      </c>
      <c r="C608" s="44">
        <v>932</v>
      </c>
      <c r="D608" s="41">
        <f t="shared" si="9"/>
        <v>23300</v>
      </c>
    </row>
    <row r="609" s="268" customFormat="1" ht="14.25" customHeight="1" spans="1:4">
      <c r="A609" s="27" t="s">
        <v>31476</v>
      </c>
      <c r="B609" s="57" t="s">
        <v>31477</v>
      </c>
      <c r="C609" s="44">
        <v>119</v>
      </c>
      <c r="D609" s="41">
        <f t="shared" si="9"/>
        <v>2975</v>
      </c>
    </row>
    <row r="610" s="268" customFormat="1" ht="14.25" customHeight="1" spans="1:4">
      <c r="A610" s="27" t="s">
        <v>31478</v>
      </c>
      <c r="B610" s="51" t="s">
        <v>31479</v>
      </c>
      <c r="C610" s="44">
        <v>6</v>
      </c>
      <c r="D610" s="41">
        <f t="shared" si="9"/>
        <v>150</v>
      </c>
    </row>
    <row r="611" s="268" customFormat="1" ht="14.25" customHeight="1" spans="1:4">
      <c r="A611" s="27" t="s">
        <v>31210</v>
      </c>
      <c r="B611" s="27" t="s">
        <v>31480</v>
      </c>
      <c r="C611" s="44">
        <v>14.1</v>
      </c>
      <c r="D611" s="41">
        <f t="shared" si="9"/>
        <v>352.5</v>
      </c>
    </row>
    <row r="612" s="268" customFormat="1" ht="14.25" customHeight="1" spans="1:4">
      <c r="A612" s="27" t="s">
        <v>31481</v>
      </c>
      <c r="B612" s="27" t="s">
        <v>31482</v>
      </c>
      <c r="C612" s="44">
        <v>8</v>
      </c>
      <c r="D612" s="41">
        <f t="shared" si="9"/>
        <v>200</v>
      </c>
    </row>
    <row r="613" s="268" customFormat="1" ht="14.25" customHeight="1" spans="1:4">
      <c r="A613" s="27" t="s">
        <v>31483</v>
      </c>
      <c r="B613" s="27" t="s">
        <v>31484</v>
      </c>
      <c r="C613" s="44">
        <v>3.7</v>
      </c>
      <c r="D613" s="41">
        <f t="shared" si="9"/>
        <v>92.5</v>
      </c>
    </row>
    <row r="614" s="268" customFormat="1" ht="14.25" customHeight="1" spans="1:4">
      <c r="A614" s="27" t="s">
        <v>31485</v>
      </c>
      <c r="B614" s="27" t="s">
        <v>31484</v>
      </c>
      <c r="C614" s="44">
        <v>1</v>
      </c>
      <c r="D614" s="41">
        <f t="shared" si="9"/>
        <v>25</v>
      </c>
    </row>
    <row r="615" s="268" customFormat="1" ht="14.25" customHeight="1" spans="1:4">
      <c r="A615" s="27" t="s">
        <v>31486</v>
      </c>
      <c r="B615" s="27" t="s">
        <v>31484</v>
      </c>
      <c r="C615" s="44">
        <v>1.5</v>
      </c>
      <c r="D615" s="41">
        <f t="shared" si="9"/>
        <v>37.5</v>
      </c>
    </row>
    <row r="616" s="268" customFormat="1" ht="14.25" customHeight="1" spans="1:4">
      <c r="A616" s="27" t="s">
        <v>22633</v>
      </c>
      <c r="B616" s="27" t="s">
        <v>31480</v>
      </c>
      <c r="C616" s="44">
        <v>11</v>
      </c>
      <c r="D616" s="41">
        <f t="shared" si="9"/>
        <v>275</v>
      </c>
    </row>
    <row r="617" s="268" customFormat="1" ht="14.25" customHeight="1" spans="1:4">
      <c r="A617" s="27" t="s">
        <v>31487</v>
      </c>
      <c r="B617" s="27" t="s">
        <v>31480</v>
      </c>
      <c r="C617" s="44">
        <v>3.5</v>
      </c>
      <c r="D617" s="41">
        <f t="shared" si="9"/>
        <v>87.5</v>
      </c>
    </row>
    <row r="618" s="268" customFormat="1" ht="14.25" customHeight="1" spans="1:4">
      <c r="A618" s="42" t="s">
        <v>31488</v>
      </c>
      <c r="B618" s="42" t="s">
        <v>31489</v>
      </c>
      <c r="C618" s="54">
        <v>6.6</v>
      </c>
      <c r="D618" s="41">
        <f t="shared" si="9"/>
        <v>165</v>
      </c>
    </row>
    <row r="619" s="268" customFormat="1" ht="14.25" customHeight="1" spans="1:4">
      <c r="A619" s="42" t="s">
        <v>31490</v>
      </c>
      <c r="B619" s="42" t="s">
        <v>31491</v>
      </c>
      <c r="C619" s="54">
        <v>2.1</v>
      </c>
      <c r="D619" s="41">
        <f t="shared" si="9"/>
        <v>52.5</v>
      </c>
    </row>
    <row r="620" s="268" customFormat="1" ht="14.25" customHeight="1" spans="1:4">
      <c r="A620" s="42" t="s">
        <v>31492</v>
      </c>
      <c r="B620" s="42" t="s">
        <v>31493</v>
      </c>
      <c r="C620" s="54">
        <v>1</v>
      </c>
      <c r="D620" s="41">
        <f t="shared" si="9"/>
        <v>25</v>
      </c>
    </row>
    <row r="621" s="268" customFormat="1" ht="14.25" customHeight="1" spans="1:4">
      <c r="A621" s="42" t="s">
        <v>22194</v>
      </c>
      <c r="B621" s="42" t="s">
        <v>31494</v>
      </c>
      <c r="C621" s="54">
        <v>11.5</v>
      </c>
      <c r="D621" s="41">
        <f t="shared" si="9"/>
        <v>287.5</v>
      </c>
    </row>
    <row r="622" s="268" customFormat="1" ht="14.25" customHeight="1" spans="1:4">
      <c r="A622" s="42" t="s">
        <v>31495</v>
      </c>
      <c r="B622" s="42" t="s">
        <v>31493</v>
      </c>
      <c r="C622" s="54">
        <v>3.4</v>
      </c>
      <c r="D622" s="41">
        <f t="shared" si="9"/>
        <v>85</v>
      </c>
    </row>
    <row r="623" s="268" customFormat="1" ht="14.25" customHeight="1" spans="1:4">
      <c r="A623" s="42" t="s">
        <v>31496</v>
      </c>
      <c r="B623" s="42" t="s">
        <v>31493</v>
      </c>
      <c r="C623" s="54">
        <v>1</v>
      </c>
      <c r="D623" s="41">
        <f t="shared" si="9"/>
        <v>25</v>
      </c>
    </row>
    <row r="624" s="268" customFormat="1" ht="14.25" customHeight="1" spans="1:4">
      <c r="A624" s="42" t="s">
        <v>31497</v>
      </c>
      <c r="B624" s="42" t="s">
        <v>31493</v>
      </c>
      <c r="C624" s="54">
        <v>1.2</v>
      </c>
      <c r="D624" s="41">
        <f t="shared" si="9"/>
        <v>30</v>
      </c>
    </row>
    <row r="625" s="268" customFormat="1" ht="14.25" customHeight="1" spans="1:4">
      <c r="A625" s="42" t="s">
        <v>31498</v>
      </c>
      <c r="B625" s="42" t="s">
        <v>31493</v>
      </c>
      <c r="C625" s="54">
        <v>1.3</v>
      </c>
      <c r="D625" s="41">
        <f t="shared" si="9"/>
        <v>32.5</v>
      </c>
    </row>
    <row r="626" s="268" customFormat="1" ht="14.25" customHeight="1" spans="1:4">
      <c r="A626" s="42" t="s">
        <v>31499</v>
      </c>
      <c r="B626" s="42" t="s">
        <v>31493</v>
      </c>
      <c r="C626" s="54">
        <v>1.5</v>
      </c>
      <c r="D626" s="41">
        <f t="shared" si="9"/>
        <v>37.5</v>
      </c>
    </row>
    <row r="627" s="268" customFormat="1" ht="14.25" customHeight="1" spans="1:4">
      <c r="A627" s="42" t="s">
        <v>4040</v>
      </c>
      <c r="B627" s="42" t="s">
        <v>31493</v>
      </c>
      <c r="C627" s="54">
        <v>1.8</v>
      </c>
      <c r="D627" s="41">
        <f t="shared" si="9"/>
        <v>45</v>
      </c>
    </row>
    <row r="628" s="268" customFormat="1" ht="14.25" customHeight="1" spans="1:4">
      <c r="A628" s="42" t="s">
        <v>31500</v>
      </c>
      <c r="B628" s="42" t="s">
        <v>31493</v>
      </c>
      <c r="C628" s="54">
        <v>1.6</v>
      </c>
      <c r="D628" s="41">
        <f t="shared" si="9"/>
        <v>40</v>
      </c>
    </row>
    <row r="629" s="268" customFormat="1" ht="14.25" customHeight="1" spans="1:4">
      <c r="A629" s="42" t="s">
        <v>31501</v>
      </c>
      <c r="B629" s="42" t="s">
        <v>31493</v>
      </c>
      <c r="C629" s="54">
        <v>1.1</v>
      </c>
      <c r="D629" s="41">
        <f t="shared" si="9"/>
        <v>27.5</v>
      </c>
    </row>
    <row r="630" s="268" customFormat="1" ht="14.25" customHeight="1" spans="1:4">
      <c r="A630" s="42" t="s">
        <v>31502</v>
      </c>
      <c r="B630" s="42" t="s">
        <v>31503</v>
      </c>
      <c r="C630" s="54">
        <v>3.7</v>
      </c>
      <c r="D630" s="41">
        <f t="shared" si="9"/>
        <v>92.5</v>
      </c>
    </row>
    <row r="631" s="268" customFormat="1" ht="14.25" customHeight="1" spans="1:4">
      <c r="A631" s="42" t="s">
        <v>31504</v>
      </c>
      <c r="B631" s="42" t="s">
        <v>31503</v>
      </c>
      <c r="C631" s="54">
        <v>1.6</v>
      </c>
      <c r="D631" s="41">
        <f t="shared" si="9"/>
        <v>40</v>
      </c>
    </row>
    <row r="632" s="268" customFormat="1" ht="14.25" customHeight="1" spans="1:4">
      <c r="A632" s="31" t="s">
        <v>31505</v>
      </c>
      <c r="B632" s="42" t="s">
        <v>31503</v>
      </c>
      <c r="C632" s="54">
        <v>1.2</v>
      </c>
      <c r="D632" s="41">
        <f t="shared" si="9"/>
        <v>30</v>
      </c>
    </row>
    <row r="633" s="268" customFormat="1" ht="14.25" customHeight="1" spans="1:4">
      <c r="A633" s="42" t="s">
        <v>31506</v>
      </c>
      <c r="B633" s="42" t="s">
        <v>31503</v>
      </c>
      <c r="C633" s="54">
        <v>1</v>
      </c>
      <c r="D633" s="41">
        <f t="shared" si="9"/>
        <v>25</v>
      </c>
    </row>
    <row r="634" s="268" customFormat="1" ht="14.25" customHeight="1" spans="1:4">
      <c r="A634" s="31" t="s">
        <v>31507</v>
      </c>
      <c r="B634" s="42" t="s">
        <v>31503</v>
      </c>
      <c r="C634" s="54">
        <v>3.2</v>
      </c>
      <c r="D634" s="41">
        <f t="shared" si="9"/>
        <v>80</v>
      </c>
    </row>
    <row r="635" s="268" customFormat="1" ht="14.25" customHeight="1" spans="1:4">
      <c r="A635" s="42" t="s">
        <v>31508</v>
      </c>
      <c r="B635" s="42" t="s">
        <v>31509</v>
      </c>
      <c r="C635" s="54">
        <v>1.2</v>
      </c>
      <c r="D635" s="41">
        <f t="shared" si="9"/>
        <v>30</v>
      </c>
    </row>
    <row r="636" s="268" customFormat="1" ht="14.25" customHeight="1" spans="1:4">
      <c r="A636" s="42" t="s">
        <v>31510</v>
      </c>
      <c r="B636" s="42" t="s">
        <v>31509</v>
      </c>
      <c r="C636" s="54">
        <v>1.1</v>
      </c>
      <c r="D636" s="41">
        <f t="shared" si="9"/>
        <v>27.5</v>
      </c>
    </row>
    <row r="637" s="268" customFormat="1" ht="14.25" customHeight="1" spans="1:4">
      <c r="A637" s="42" t="s">
        <v>31511</v>
      </c>
      <c r="B637" s="42" t="s">
        <v>31509</v>
      </c>
      <c r="C637" s="54">
        <v>1.4</v>
      </c>
      <c r="D637" s="41">
        <f t="shared" si="9"/>
        <v>35</v>
      </c>
    </row>
    <row r="638" s="268" customFormat="1" ht="14.25" customHeight="1" spans="1:4">
      <c r="A638" s="42" t="s">
        <v>31512</v>
      </c>
      <c r="B638" s="42" t="s">
        <v>31503</v>
      </c>
      <c r="C638" s="54">
        <v>3.5</v>
      </c>
      <c r="D638" s="41">
        <f t="shared" si="9"/>
        <v>87.5</v>
      </c>
    </row>
    <row r="639" s="268" customFormat="1" ht="14.25" customHeight="1" spans="1:4">
      <c r="A639" s="42" t="s">
        <v>31513</v>
      </c>
      <c r="B639" s="42" t="s">
        <v>31503</v>
      </c>
      <c r="C639" s="54">
        <v>2</v>
      </c>
      <c r="D639" s="41">
        <f t="shared" si="9"/>
        <v>50</v>
      </c>
    </row>
    <row r="640" s="268" customFormat="1" ht="14.25" customHeight="1" spans="1:4">
      <c r="A640" s="42" t="s">
        <v>31514</v>
      </c>
      <c r="B640" s="42" t="s">
        <v>31493</v>
      </c>
      <c r="C640" s="54">
        <v>1</v>
      </c>
      <c r="D640" s="41">
        <f t="shared" si="9"/>
        <v>25</v>
      </c>
    </row>
    <row r="641" s="268" customFormat="1" ht="14.25" customHeight="1" spans="1:4">
      <c r="A641" s="42" t="s">
        <v>31515</v>
      </c>
      <c r="B641" s="42" t="s">
        <v>31493</v>
      </c>
      <c r="C641" s="54">
        <v>1.5</v>
      </c>
      <c r="D641" s="41">
        <f t="shared" si="9"/>
        <v>37.5</v>
      </c>
    </row>
    <row r="642" s="268" customFormat="1" ht="14.25" customHeight="1" spans="1:4">
      <c r="A642" s="42" t="s">
        <v>31516</v>
      </c>
      <c r="B642" s="42" t="s">
        <v>31517</v>
      </c>
      <c r="C642" s="54">
        <v>5.2</v>
      </c>
      <c r="D642" s="41">
        <f t="shared" si="9"/>
        <v>130</v>
      </c>
    </row>
    <row r="643" s="268" customFormat="1" ht="14.25" customHeight="1" spans="1:4">
      <c r="A643" s="42" t="s">
        <v>31518</v>
      </c>
      <c r="B643" s="42" t="s">
        <v>31519</v>
      </c>
      <c r="C643" s="54">
        <v>1.2</v>
      </c>
      <c r="D643" s="41">
        <f t="shared" si="9"/>
        <v>30</v>
      </c>
    </row>
    <row r="644" s="268" customFormat="1" ht="14.25" customHeight="1" spans="1:4">
      <c r="A644" s="42" t="s">
        <v>31520</v>
      </c>
      <c r="B644" s="42" t="s">
        <v>31521</v>
      </c>
      <c r="C644" s="54">
        <v>28.3</v>
      </c>
      <c r="D644" s="41">
        <f t="shared" si="9"/>
        <v>707.5</v>
      </c>
    </row>
    <row r="645" s="268" customFormat="1" ht="14.25" customHeight="1" spans="1:4">
      <c r="A645" s="42" t="s">
        <v>31522</v>
      </c>
      <c r="B645" s="42" t="s">
        <v>31523</v>
      </c>
      <c r="C645" s="54">
        <v>33</v>
      </c>
      <c r="D645" s="41">
        <f t="shared" si="9"/>
        <v>825</v>
      </c>
    </row>
    <row r="646" s="268" customFormat="1" ht="14.25" customHeight="1" spans="1:4">
      <c r="A646" s="42" t="s">
        <v>31524</v>
      </c>
      <c r="B646" s="42" t="s">
        <v>31525</v>
      </c>
      <c r="C646" s="54">
        <v>25.3</v>
      </c>
      <c r="D646" s="41">
        <f t="shared" si="9"/>
        <v>632.5</v>
      </c>
    </row>
    <row r="647" s="268" customFormat="1" ht="14.25" customHeight="1" spans="1:4">
      <c r="A647" s="42" t="s">
        <v>24552</v>
      </c>
      <c r="B647" s="42" t="s">
        <v>31525</v>
      </c>
      <c r="C647" s="54">
        <v>38.2</v>
      </c>
      <c r="D647" s="41">
        <f t="shared" ref="D647:D710" si="10">C647*25</f>
        <v>955</v>
      </c>
    </row>
    <row r="648" s="268" customFormat="1" ht="14.25" customHeight="1" spans="1:4">
      <c r="A648" s="42" t="s">
        <v>31526</v>
      </c>
      <c r="B648" s="42" t="s">
        <v>31527</v>
      </c>
      <c r="C648" s="54">
        <v>99.8</v>
      </c>
      <c r="D648" s="41">
        <f t="shared" si="10"/>
        <v>2495</v>
      </c>
    </row>
    <row r="649" s="268" customFormat="1" ht="14.25" customHeight="1" spans="1:4">
      <c r="A649" s="42" t="s">
        <v>31528</v>
      </c>
      <c r="B649" s="42" t="s">
        <v>31527</v>
      </c>
      <c r="C649" s="54">
        <v>51.1</v>
      </c>
      <c r="D649" s="41">
        <f t="shared" si="10"/>
        <v>1277.5</v>
      </c>
    </row>
    <row r="650" s="268" customFormat="1" ht="14.25" customHeight="1" spans="1:4">
      <c r="A650" s="42" t="s">
        <v>31529</v>
      </c>
      <c r="B650" s="42" t="s">
        <v>31491</v>
      </c>
      <c r="C650" s="54">
        <v>40.2</v>
      </c>
      <c r="D650" s="41">
        <f t="shared" si="10"/>
        <v>1005</v>
      </c>
    </row>
    <row r="651" s="268" customFormat="1" ht="14.25" customHeight="1" spans="1:4">
      <c r="A651" s="42" t="s">
        <v>31530</v>
      </c>
      <c r="B651" s="42" t="s">
        <v>31489</v>
      </c>
      <c r="C651" s="54">
        <v>39</v>
      </c>
      <c r="D651" s="41">
        <f t="shared" si="10"/>
        <v>975</v>
      </c>
    </row>
    <row r="652" s="268" customFormat="1" ht="14.25" customHeight="1" spans="1:4">
      <c r="A652" s="42" t="s">
        <v>31531</v>
      </c>
      <c r="B652" s="42" t="s">
        <v>31493</v>
      </c>
      <c r="C652" s="54">
        <v>20.1</v>
      </c>
      <c r="D652" s="41">
        <f t="shared" si="10"/>
        <v>502.5</v>
      </c>
    </row>
    <row r="653" s="268" customFormat="1" ht="14.25" customHeight="1" spans="1:4">
      <c r="A653" s="42" t="s">
        <v>31532</v>
      </c>
      <c r="B653" s="42" t="s">
        <v>31527</v>
      </c>
      <c r="C653" s="54">
        <v>32.4</v>
      </c>
      <c r="D653" s="41">
        <f t="shared" si="10"/>
        <v>810</v>
      </c>
    </row>
    <row r="654" s="268" customFormat="1" ht="14.25" customHeight="1" spans="1:4">
      <c r="A654" s="42" t="s">
        <v>31533</v>
      </c>
      <c r="B654" s="42" t="s">
        <v>31494</v>
      </c>
      <c r="C654" s="54">
        <v>19.2</v>
      </c>
      <c r="D654" s="41">
        <f t="shared" si="10"/>
        <v>480</v>
      </c>
    </row>
    <row r="655" s="268" customFormat="1" ht="14.25" customHeight="1" spans="1:4">
      <c r="A655" s="42" t="s">
        <v>31534</v>
      </c>
      <c r="B655" s="42" t="s">
        <v>31517</v>
      </c>
      <c r="C655" s="54">
        <v>10.9</v>
      </c>
      <c r="D655" s="41">
        <f t="shared" si="10"/>
        <v>272.5</v>
      </c>
    </row>
    <row r="656" s="268" customFormat="1" ht="14.25" customHeight="1" spans="1:4">
      <c r="A656" s="42" t="s">
        <v>31535</v>
      </c>
      <c r="B656" s="42" t="s">
        <v>31491</v>
      </c>
      <c r="C656" s="54">
        <v>2.1</v>
      </c>
      <c r="D656" s="41">
        <f t="shared" si="10"/>
        <v>52.5</v>
      </c>
    </row>
    <row r="657" s="268" customFormat="1" ht="14.25" customHeight="1" spans="1:4">
      <c r="A657" s="57" t="s">
        <v>31536</v>
      </c>
      <c r="B657" s="57" t="s">
        <v>31537</v>
      </c>
      <c r="C657" s="41">
        <v>2.3</v>
      </c>
      <c r="D657" s="41">
        <f t="shared" si="10"/>
        <v>57.5</v>
      </c>
    </row>
    <row r="658" s="268" customFormat="1" ht="14.25" customHeight="1" spans="1:4">
      <c r="A658" s="57" t="s">
        <v>31538</v>
      </c>
      <c r="B658" s="57" t="s">
        <v>31537</v>
      </c>
      <c r="C658" s="41">
        <v>5.3</v>
      </c>
      <c r="D658" s="41">
        <f t="shared" si="10"/>
        <v>132.5</v>
      </c>
    </row>
    <row r="659" s="268" customFormat="1" ht="14.25" customHeight="1" spans="1:4">
      <c r="A659" s="57" t="s">
        <v>31539</v>
      </c>
      <c r="B659" s="57" t="s">
        <v>31540</v>
      </c>
      <c r="C659" s="41">
        <v>1.6</v>
      </c>
      <c r="D659" s="41">
        <f t="shared" si="10"/>
        <v>40</v>
      </c>
    </row>
    <row r="660" s="268" customFormat="1" ht="14.25" customHeight="1" spans="1:4">
      <c r="A660" s="57" t="s">
        <v>31541</v>
      </c>
      <c r="B660" s="57" t="s">
        <v>31540</v>
      </c>
      <c r="C660" s="41">
        <v>0.9</v>
      </c>
      <c r="D660" s="41">
        <f t="shared" si="10"/>
        <v>22.5</v>
      </c>
    </row>
    <row r="661" s="268" customFormat="1" ht="14.25" customHeight="1" spans="1:4">
      <c r="A661" s="57" t="s">
        <v>31542</v>
      </c>
      <c r="B661" s="57" t="s">
        <v>31540</v>
      </c>
      <c r="C661" s="44">
        <v>196</v>
      </c>
      <c r="D661" s="41">
        <f t="shared" si="10"/>
        <v>4900</v>
      </c>
    </row>
    <row r="662" s="268" customFormat="1" ht="14.25" customHeight="1" spans="1:4">
      <c r="A662" s="57" t="s">
        <v>31543</v>
      </c>
      <c r="B662" s="57" t="s">
        <v>31540</v>
      </c>
      <c r="C662" s="41">
        <v>2.3</v>
      </c>
      <c r="D662" s="41">
        <f t="shared" si="10"/>
        <v>57.5</v>
      </c>
    </row>
    <row r="663" s="268" customFormat="1" ht="14.25" customHeight="1" spans="1:4">
      <c r="A663" s="57" t="s">
        <v>31544</v>
      </c>
      <c r="B663" s="57" t="s">
        <v>31540</v>
      </c>
      <c r="C663" s="41">
        <v>0.9</v>
      </c>
      <c r="D663" s="41">
        <f t="shared" si="10"/>
        <v>22.5</v>
      </c>
    </row>
    <row r="664" s="268" customFormat="1" ht="14.25" customHeight="1" spans="1:4">
      <c r="A664" s="57" t="s">
        <v>31545</v>
      </c>
      <c r="B664" s="57" t="s">
        <v>31540</v>
      </c>
      <c r="C664" s="41">
        <v>9</v>
      </c>
      <c r="D664" s="41">
        <f t="shared" si="10"/>
        <v>225</v>
      </c>
    </row>
    <row r="665" s="268" customFormat="1" ht="14.25" customHeight="1" spans="1:4">
      <c r="A665" s="57" t="s">
        <v>31546</v>
      </c>
      <c r="B665" s="57" t="s">
        <v>31540</v>
      </c>
      <c r="C665" s="41">
        <v>4.6</v>
      </c>
      <c r="D665" s="41">
        <f t="shared" si="10"/>
        <v>115</v>
      </c>
    </row>
    <row r="666" s="268" customFormat="1" ht="14.25" customHeight="1" spans="1:4">
      <c r="A666" s="57" t="s">
        <v>31547</v>
      </c>
      <c r="B666" s="57" t="s">
        <v>31540</v>
      </c>
      <c r="C666" s="41">
        <v>2</v>
      </c>
      <c r="D666" s="41">
        <f t="shared" si="10"/>
        <v>50</v>
      </c>
    </row>
    <row r="667" s="268" customFormat="1" ht="14.25" customHeight="1" spans="1:4">
      <c r="A667" s="57" t="s">
        <v>31548</v>
      </c>
      <c r="B667" s="57" t="s">
        <v>31540</v>
      </c>
      <c r="C667" s="41">
        <v>5.9</v>
      </c>
      <c r="D667" s="41">
        <f t="shared" si="10"/>
        <v>147.5</v>
      </c>
    </row>
    <row r="668" s="268" customFormat="1" ht="14.25" customHeight="1" spans="1:4">
      <c r="A668" s="57" t="s">
        <v>31549</v>
      </c>
      <c r="B668" s="57" t="s">
        <v>31540</v>
      </c>
      <c r="C668" s="41">
        <v>3</v>
      </c>
      <c r="D668" s="41">
        <f t="shared" si="10"/>
        <v>75</v>
      </c>
    </row>
    <row r="669" s="268" customFormat="1" ht="14.25" customHeight="1" spans="1:4">
      <c r="A669" s="57" t="s">
        <v>31550</v>
      </c>
      <c r="B669" s="57" t="s">
        <v>31540</v>
      </c>
      <c r="C669" s="41">
        <v>18.6</v>
      </c>
      <c r="D669" s="41">
        <f t="shared" si="10"/>
        <v>465</v>
      </c>
    </row>
    <row r="670" s="268" customFormat="1" ht="14.25" customHeight="1" spans="1:4">
      <c r="A670" s="57" t="s">
        <v>31551</v>
      </c>
      <c r="B670" s="57" t="s">
        <v>31540</v>
      </c>
      <c r="C670" s="41">
        <v>1</v>
      </c>
      <c r="D670" s="41">
        <f t="shared" si="10"/>
        <v>25</v>
      </c>
    </row>
    <row r="671" s="268" customFormat="1" ht="14.25" customHeight="1" spans="1:4">
      <c r="A671" s="57" t="s">
        <v>31552</v>
      </c>
      <c r="B671" s="57" t="s">
        <v>31540</v>
      </c>
      <c r="C671" s="41">
        <v>0.6</v>
      </c>
      <c r="D671" s="41">
        <f t="shared" si="10"/>
        <v>15</v>
      </c>
    </row>
    <row r="672" s="268" customFormat="1" ht="14.25" customHeight="1" spans="1:4">
      <c r="A672" s="57" t="s">
        <v>31553</v>
      </c>
      <c r="B672" s="57" t="s">
        <v>31540</v>
      </c>
      <c r="C672" s="41">
        <v>0.8</v>
      </c>
      <c r="D672" s="41">
        <f t="shared" si="10"/>
        <v>20</v>
      </c>
    </row>
    <row r="673" s="268" customFormat="1" ht="14.25" customHeight="1" spans="1:4">
      <c r="A673" s="57" t="s">
        <v>31554</v>
      </c>
      <c r="B673" s="57" t="s">
        <v>31540</v>
      </c>
      <c r="C673" s="41">
        <v>7.2</v>
      </c>
      <c r="D673" s="41">
        <f t="shared" si="10"/>
        <v>180</v>
      </c>
    </row>
    <row r="674" s="268" customFormat="1" ht="14.25" customHeight="1" spans="1:4">
      <c r="A674" s="57" t="s">
        <v>31555</v>
      </c>
      <c r="B674" s="57" t="s">
        <v>31540</v>
      </c>
      <c r="C674" s="41">
        <v>2.5</v>
      </c>
      <c r="D674" s="41">
        <f t="shared" si="10"/>
        <v>62.5</v>
      </c>
    </row>
    <row r="675" s="268" customFormat="1" ht="14.25" customHeight="1" spans="1:4">
      <c r="A675" s="57" t="s">
        <v>31556</v>
      </c>
      <c r="B675" s="57" t="s">
        <v>31540</v>
      </c>
      <c r="C675" s="41">
        <v>2.5</v>
      </c>
      <c r="D675" s="41">
        <f t="shared" si="10"/>
        <v>62.5</v>
      </c>
    </row>
    <row r="676" s="268" customFormat="1" ht="14.25" customHeight="1" spans="1:4">
      <c r="A676" s="57" t="s">
        <v>31557</v>
      </c>
      <c r="B676" s="57" t="s">
        <v>31540</v>
      </c>
      <c r="C676" s="41">
        <v>3.4</v>
      </c>
      <c r="D676" s="41">
        <f t="shared" si="10"/>
        <v>85</v>
      </c>
    </row>
    <row r="677" s="268" customFormat="1" ht="14.25" customHeight="1" spans="1:4">
      <c r="A677" s="57" t="s">
        <v>31558</v>
      </c>
      <c r="B677" s="57" t="s">
        <v>31540</v>
      </c>
      <c r="C677" s="41">
        <v>2.5</v>
      </c>
      <c r="D677" s="41">
        <f t="shared" si="10"/>
        <v>62.5</v>
      </c>
    </row>
    <row r="678" s="268" customFormat="1" ht="14.25" customHeight="1" spans="1:4">
      <c r="A678" s="57" t="s">
        <v>31559</v>
      </c>
      <c r="B678" s="57" t="s">
        <v>31540</v>
      </c>
      <c r="C678" s="41">
        <v>2.9</v>
      </c>
      <c r="D678" s="41">
        <f t="shared" si="10"/>
        <v>72.5</v>
      </c>
    </row>
    <row r="679" s="268" customFormat="1" ht="14.25" customHeight="1" spans="1:4">
      <c r="A679" s="57" t="s">
        <v>31560</v>
      </c>
      <c r="B679" s="57" t="s">
        <v>31540</v>
      </c>
      <c r="C679" s="41">
        <v>5.8</v>
      </c>
      <c r="D679" s="41">
        <f t="shared" si="10"/>
        <v>145</v>
      </c>
    </row>
    <row r="680" s="268" customFormat="1" ht="14.25" customHeight="1" spans="1:4">
      <c r="A680" s="57" t="s">
        <v>31561</v>
      </c>
      <c r="B680" s="57" t="s">
        <v>31540</v>
      </c>
      <c r="C680" s="41">
        <v>3.3</v>
      </c>
      <c r="D680" s="41">
        <f t="shared" si="10"/>
        <v>82.5</v>
      </c>
    </row>
    <row r="681" s="268" customFormat="1" ht="14.25" customHeight="1" spans="1:4">
      <c r="A681" s="57" t="s">
        <v>31562</v>
      </c>
      <c r="B681" s="57" t="s">
        <v>31540</v>
      </c>
      <c r="C681" s="41">
        <v>1</v>
      </c>
      <c r="D681" s="41">
        <f t="shared" si="10"/>
        <v>25</v>
      </c>
    </row>
    <row r="682" s="268" customFormat="1" ht="14.25" customHeight="1" spans="1:4">
      <c r="A682" s="57" t="s">
        <v>31563</v>
      </c>
      <c r="B682" s="57" t="s">
        <v>31540</v>
      </c>
      <c r="C682" s="41">
        <v>3.1</v>
      </c>
      <c r="D682" s="41">
        <f t="shared" si="10"/>
        <v>77.5</v>
      </c>
    </row>
    <row r="683" s="268" customFormat="1" ht="14.25" customHeight="1" spans="1:4">
      <c r="A683" s="57" t="s">
        <v>31564</v>
      </c>
      <c r="B683" s="57" t="s">
        <v>31540</v>
      </c>
      <c r="C683" s="41">
        <v>3.2</v>
      </c>
      <c r="D683" s="41">
        <f t="shared" si="10"/>
        <v>80</v>
      </c>
    </row>
    <row r="684" s="268" customFormat="1" ht="14.25" customHeight="1" spans="1:4">
      <c r="A684" s="57" t="s">
        <v>31565</v>
      </c>
      <c r="B684" s="57" t="s">
        <v>31566</v>
      </c>
      <c r="C684" s="41">
        <v>6.6</v>
      </c>
      <c r="D684" s="41">
        <f t="shared" si="10"/>
        <v>165</v>
      </c>
    </row>
    <row r="685" s="268" customFormat="1" ht="14.25" customHeight="1" spans="1:4">
      <c r="A685" s="57" t="s">
        <v>31567</v>
      </c>
      <c r="B685" s="57" t="s">
        <v>31566</v>
      </c>
      <c r="C685" s="41">
        <v>2.6</v>
      </c>
      <c r="D685" s="41">
        <f t="shared" si="10"/>
        <v>65</v>
      </c>
    </row>
    <row r="686" s="268" customFormat="1" ht="14.25" customHeight="1" spans="1:4">
      <c r="A686" s="57" t="s">
        <v>31568</v>
      </c>
      <c r="B686" s="57" t="s">
        <v>31566</v>
      </c>
      <c r="C686" s="41">
        <v>0.6</v>
      </c>
      <c r="D686" s="41">
        <f t="shared" si="10"/>
        <v>15</v>
      </c>
    </row>
    <row r="687" s="268" customFormat="1" ht="14.25" customHeight="1" spans="1:4">
      <c r="A687" s="57" t="s">
        <v>31569</v>
      </c>
      <c r="B687" s="57" t="s">
        <v>31566</v>
      </c>
      <c r="C687" s="41">
        <v>9.8</v>
      </c>
      <c r="D687" s="41">
        <f t="shared" si="10"/>
        <v>245</v>
      </c>
    </row>
    <row r="688" s="268" customFormat="1" ht="14.25" customHeight="1" spans="1:4">
      <c r="A688" s="57" t="s">
        <v>31570</v>
      </c>
      <c r="B688" s="57" t="s">
        <v>31566</v>
      </c>
      <c r="C688" s="41">
        <v>3.4</v>
      </c>
      <c r="D688" s="41">
        <f t="shared" si="10"/>
        <v>85</v>
      </c>
    </row>
    <row r="689" s="268" customFormat="1" ht="14.25" customHeight="1" spans="1:4">
      <c r="A689" s="57" t="s">
        <v>31571</v>
      </c>
      <c r="B689" s="57" t="s">
        <v>31566</v>
      </c>
      <c r="C689" s="41">
        <v>3.4</v>
      </c>
      <c r="D689" s="41">
        <f t="shared" si="10"/>
        <v>85</v>
      </c>
    </row>
    <row r="690" s="268" customFormat="1" ht="14.25" customHeight="1" spans="1:4">
      <c r="A690" s="57" t="s">
        <v>31572</v>
      </c>
      <c r="B690" s="57" t="s">
        <v>31566</v>
      </c>
      <c r="C690" s="41">
        <v>6.4</v>
      </c>
      <c r="D690" s="41">
        <f t="shared" si="10"/>
        <v>160</v>
      </c>
    </row>
    <row r="691" s="268" customFormat="1" ht="14.25" customHeight="1" spans="1:4">
      <c r="A691" s="57" t="s">
        <v>21454</v>
      </c>
      <c r="B691" s="57" t="s">
        <v>31566</v>
      </c>
      <c r="C691" s="41">
        <v>0.6</v>
      </c>
      <c r="D691" s="41">
        <f t="shared" si="10"/>
        <v>15</v>
      </c>
    </row>
    <row r="692" s="268" customFormat="1" ht="14.25" customHeight="1" spans="1:4">
      <c r="A692" s="57" t="s">
        <v>31573</v>
      </c>
      <c r="B692" s="57" t="s">
        <v>31566</v>
      </c>
      <c r="C692" s="41">
        <v>7.5</v>
      </c>
      <c r="D692" s="41">
        <f t="shared" si="10"/>
        <v>187.5</v>
      </c>
    </row>
    <row r="693" s="268" customFormat="1" ht="14.25" customHeight="1" spans="1:4">
      <c r="A693" s="57" t="s">
        <v>1038</v>
      </c>
      <c r="B693" s="57" t="s">
        <v>31566</v>
      </c>
      <c r="C693" s="41">
        <v>4.9</v>
      </c>
      <c r="D693" s="41">
        <f t="shared" si="10"/>
        <v>122.5</v>
      </c>
    </row>
    <row r="694" s="268" customFormat="1" ht="14.25" customHeight="1" spans="1:4">
      <c r="A694" s="57" t="s">
        <v>31574</v>
      </c>
      <c r="B694" s="57" t="s">
        <v>31566</v>
      </c>
      <c r="C694" s="41">
        <v>2.8</v>
      </c>
      <c r="D694" s="41">
        <f t="shared" si="10"/>
        <v>70</v>
      </c>
    </row>
    <row r="695" s="268" customFormat="1" ht="14.25" customHeight="1" spans="1:4">
      <c r="A695" s="57" t="s">
        <v>31575</v>
      </c>
      <c r="B695" s="57" t="s">
        <v>31576</v>
      </c>
      <c r="C695" s="41">
        <v>2.9</v>
      </c>
      <c r="D695" s="41">
        <f t="shared" si="10"/>
        <v>72.5</v>
      </c>
    </row>
    <row r="696" s="268" customFormat="1" ht="14.25" customHeight="1" spans="1:4">
      <c r="A696" s="57" t="s">
        <v>8742</v>
      </c>
      <c r="B696" s="57" t="s">
        <v>31576</v>
      </c>
      <c r="C696" s="41">
        <v>2.5</v>
      </c>
      <c r="D696" s="41">
        <f t="shared" si="10"/>
        <v>62.5</v>
      </c>
    </row>
    <row r="697" s="268" customFormat="1" ht="14.25" customHeight="1" spans="1:4">
      <c r="A697" s="57" t="s">
        <v>1064</v>
      </c>
      <c r="B697" s="57" t="s">
        <v>31576</v>
      </c>
      <c r="C697" s="41">
        <v>3.6</v>
      </c>
      <c r="D697" s="41">
        <f t="shared" si="10"/>
        <v>90</v>
      </c>
    </row>
    <row r="698" s="268" customFormat="1" ht="14.25" customHeight="1" spans="1:4">
      <c r="A698" s="57" t="s">
        <v>31577</v>
      </c>
      <c r="B698" s="57" t="s">
        <v>31576</v>
      </c>
      <c r="C698" s="41">
        <v>7.1</v>
      </c>
      <c r="D698" s="41">
        <f t="shared" si="10"/>
        <v>177.5</v>
      </c>
    </row>
    <row r="699" s="268" customFormat="1" ht="14.25" customHeight="1" spans="1:4">
      <c r="A699" s="57" t="s">
        <v>31578</v>
      </c>
      <c r="B699" s="57" t="s">
        <v>31576</v>
      </c>
      <c r="C699" s="41">
        <v>4.3</v>
      </c>
      <c r="D699" s="41">
        <f t="shared" si="10"/>
        <v>107.5</v>
      </c>
    </row>
    <row r="700" s="268" customFormat="1" ht="14.25" customHeight="1" spans="1:4">
      <c r="A700" s="57" t="s">
        <v>31579</v>
      </c>
      <c r="B700" s="57" t="s">
        <v>31576</v>
      </c>
      <c r="C700" s="41">
        <v>3.3</v>
      </c>
      <c r="D700" s="41">
        <f t="shared" si="10"/>
        <v>82.5</v>
      </c>
    </row>
    <row r="701" s="268" customFormat="1" ht="14.25" customHeight="1" spans="1:4">
      <c r="A701" s="57" t="s">
        <v>31580</v>
      </c>
      <c r="B701" s="57" t="s">
        <v>31576</v>
      </c>
      <c r="C701" s="41">
        <v>6</v>
      </c>
      <c r="D701" s="41">
        <f t="shared" si="10"/>
        <v>150</v>
      </c>
    </row>
    <row r="702" s="268" customFormat="1" ht="14.25" customHeight="1" spans="1:4">
      <c r="A702" s="57" t="s">
        <v>31581</v>
      </c>
      <c r="B702" s="57" t="s">
        <v>31576</v>
      </c>
      <c r="C702" s="41">
        <v>9.3</v>
      </c>
      <c r="D702" s="41">
        <f t="shared" si="10"/>
        <v>232.5</v>
      </c>
    </row>
    <row r="703" s="268" customFormat="1" ht="14.25" customHeight="1" spans="1:4">
      <c r="A703" s="57" t="s">
        <v>31582</v>
      </c>
      <c r="B703" s="57" t="s">
        <v>31576</v>
      </c>
      <c r="C703" s="41">
        <v>4</v>
      </c>
      <c r="D703" s="41">
        <f t="shared" si="10"/>
        <v>100</v>
      </c>
    </row>
    <row r="704" s="268" customFormat="1" ht="14.25" customHeight="1" spans="1:4">
      <c r="A704" s="57" t="s">
        <v>31583</v>
      </c>
      <c r="B704" s="57" t="s">
        <v>31584</v>
      </c>
      <c r="C704" s="41">
        <v>2.3</v>
      </c>
      <c r="D704" s="41">
        <f t="shared" si="10"/>
        <v>57.5</v>
      </c>
    </row>
    <row r="705" s="268" customFormat="1" ht="14.25" customHeight="1" spans="1:4">
      <c r="A705" s="57" t="s">
        <v>31585</v>
      </c>
      <c r="B705" s="57" t="s">
        <v>31584</v>
      </c>
      <c r="C705" s="41">
        <v>7.2</v>
      </c>
      <c r="D705" s="41">
        <f t="shared" si="10"/>
        <v>180</v>
      </c>
    </row>
    <row r="706" s="268" customFormat="1" ht="14.25" customHeight="1" spans="1:4">
      <c r="A706" s="57" t="s">
        <v>31586</v>
      </c>
      <c r="B706" s="57" t="s">
        <v>31584</v>
      </c>
      <c r="C706" s="41">
        <v>1.3</v>
      </c>
      <c r="D706" s="41">
        <f t="shared" si="10"/>
        <v>32.5</v>
      </c>
    </row>
    <row r="707" s="268" customFormat="1" ht="14.25" customHeight="1" spans="1:4">
      <c r="A707" s="57" t="s">
        <v>2543</v>
      </c>
      <c r="B707" s="57" t="s">
        <v>31584</v>
      </c>
      <c r="C707" s="41">
        <v>2.3</v>
      </c>
      <c r="D707" s="41">
        <f t="shared" si="10"/>
        <v>57.5</v>
      </c>
    </row>
    <row r="708" s="268" customFormat="1" ht="14.25" customHeight="1" spans="1:4">
      <c r="A708" s="57" t="s">
        <v>31587</v>
      </c>
      <c r="B708" s="57" t="s">
        <v>31584</v>
      </c>
      <c r="C708" s="41">
        <v>3.6</v>
      </c>
      <c r="D708" s="41">
        <f t="shared" si="10"/>
        <v>90</v>
      </c>
    </row>
    <row r="709" s="268" customFormat="1" ht="14.25" customHeight="1" spans="1:4">
      <c r="A709" s="57" t="s">
        <v>31588</v>
      </c>
      <c r="B709" s="57" t="s">
        <v>31584</v>
      </c>
      <c r="C709" s="41">
        <v>2.1</v>
      </c>
      <c r="D709" s="41">
        <f t="shared" si="10"/>
        <v>52.5</v>
      </c>
    </row>
    <row r="710" s="268" customFormat="1" ht="14.25" customHeight="1" spans="1:4">
      <c r="A710" s="57" t="s">
        <v>31589</v>
      </c>
      <c r="B710" s="57" t="s">
        <v>31584</v>
      </c>
      <c r="C710" s="41">
        <v>4.4</v>
      </c>
      <c r="D710" s="41">
        <f t="shared" si="10"/>
        <v>110</v>
      </c>
    </row>
    <row r="711" s="268" customFormat="1" ht="14.25" customHeight="1" spans="1:4">
      <c r="A711" s="57" t="s">
        <v>31590</v>
      </c>
      <c r="B711" s="57" t="s">
        <v>31584</v>
      </c>
      <c r="C711" s="41">
        <v>18.6</v>
      </c>
      <c r="D711" s="41">
        <f t="shared" ref="D711:D774" si="11">C711*25</f>
        <v>465</v>
      </c>
    </row>
    <row r="712" s="268" customFormat="1" ht="14.25" customHeight="1" spans="1:4">
      <c r="A712" s="57" t="s">
        <v>31591</v>
      </c>
      <c r="B712" s="57" t="s">
        <v>31584</v>
      </c>
      <c r="C712" s="41">
        <v>0.6</v>
      </c>
      <c r="D712" s="41">
        <f t="shared" si="11"/>
        <v>15</v>
      </c>
    </row>
    <row r="713" s="268" customFormat="1" ht="14.25" customHeight="1" spans="1:4">
      <c r="A713" s="57" t="s">
        <v>31592</v>
      </c>
      <c r="B713" s="57" t="s">
        <v>8586</v>
      </c>
      <c r="C713" s="41">
        <v>1.3</v>
      </c>
      <c r="D713" s="41">
        <f t="shared" si="11"/>
        <v>32.5</v>
      </c>
    </row>
    <row r="714" s="268" customFormat="1" ht="14.25" customHeight="1" spans="1:4">
      <c r="A714" s="57" t="s">
        <v>31593</v>
      </c>
      <c r="B714" s="57" t="s">
        <v>8586</v>
      </c>
      <c r="C714" s="41">
        <v>1.6</v>
      </c>
      <c r="D714" s="41">
        <f t="shared" si="11"/>
        <v>40</v>
      </c>
    </row>
    <row r="715" s="268" customFormat="1" ht="14.25" customHeight="1" spans="1:4">
      <c r="A715" s="57" t="s">
        <v>30907</v>
      </c>
      <c r="B715" s="57" t="s">
        <v>31594</v>
      </c>
      <c r="C715" s="41">
        <v>28.5</v>
      </c>
      <c r="D715" s="41">
        <f t="shared" si="11"/>
        <v>712.5</v>
      </c>
    </row>
    <row r="716" s="268" customFormat="1" ht="14.25" customHeight="1" spans="1:4">
      <c r="A716" s="57" t="s">
        <v>30863</v>
      </c>
      <c r="B716" s="57" t="s">
        <v>31594</v>
      </c>
      <c r="C716" s="41">
        <v>20</v>
      </c>
      <c r="D716" s="41">
        <f t="shared" si="11"/>
        <v>500</v>
      </c>
    </row>
    <row r="717" s="268" customFormat="1" ht="14.25" customHeight="1" spans="1:4">
      <c r="A717" s="57" t="s">
        <v>30870</v>
      </c>
      <c r="B717" s="57" t="s">
        <v>31594</v>
      </c>
      <c r="C717" s="41">
        <v>22.1</v>
      </c>
      <c r="D717" s="41">
        <f t="shared" si="11"/>
        <v>552.5</v>
      </c>
    </row>
    <row r="718" s="268" customFormat="1" ht="14.25" customHeight="1" spans="1:4">
      <c r="A718" s="57" t="s">
        <v>31474</v>
      </c>
      <c r="B718" s="57" t="s">
        <v>31594</v>
      </c>
      <c r="C718" s="44">
        <v>487</v>
      </c>
      <c r="D718" s="41">
        <f t="shared" si="11"/>
        <v>12175</v>
      </c>
    </row>
    <row r="719" s="268" customFormat="1" ht="14.25" customHeight="1" spans="1:4">
      <c r="A719" s="57" t="s">
        <v>31595</v>
      </c>
      <c r="B719" s="57" t="s">
        <v>31594</v>
      </c>
      <c r="C719" s="41">
        <v>5.6</v>
      </c>
      <c r="D719" s="41">
        <f t="shared" si="11"/>
        <v>140</v>
      </c>
    </row>
    <row r="720" s="268" customFormat="1" ht="14.25" customHeight="1" spans="1:4">
      <c r="A720" s="32" t="s">
        <v>31596</v>
      </c>
      <c r="B720" s="32" t="s">
        <v>8586</v>
      </c>
      <c r="C720" s="41">
        <v>2.5</v>
      </c>
      <c r="D720" s="41">
        <f t="shared" si="11"/>
        <v>62.5</v>
      </c>
    </row>
    <row r="721" s="268" customFormat="1" ht="14.25" customHeight="1" spans="1:4">
      <c r="A721" s="30" t="s">
        <v>31597</v>
      </c>
      <c r="B721" s="30" t="s">
        <v>31598</v>
      </c>
      <c r="C721" s="43">
        <v>46.8</v>
      </c>
      <c r="D721" s="41">
        <f t="shared" si="11"/>
        <v>1170</v>
      </c>
    </row>
    <row r="722" s="268" customFormat="1" ht="14.25" customHeight="1" spans="1:4">
      <c r="A722" s="30" t="s">
        <v>31599</v>
      </c>
      <c r="B722" s="30" t="s">
        <v>31598</v>
      </c>
      <c r="C722" s="43">
        <v>2</v>
      </c>
      <c r="D722" s="41">
        <f t="shared" si="11"/>
        <v>50</v>
      </c>
    </row>
    <row r="723" s="268" customFormat="1" ht="14.25" customHeight="1" spans="1:4">
      <c r="A723" s="30" t="s">
        <v>31600</v>
      </c>
      <c r="B723" s="30" t="s">
        <v>31598</v>
      </c>
      <c r="C723" s="43">
        <v>2.7</v>
      </c>
      <c r="D723" s="41">
        <f t="shared" si="11"/>
        <v>67.5</v>
      </c>
    </row>
    <row r="724" s="268" customFormat="1" ht="14.25" customHeight="1" spans="1:4">
      <c r="A724" s="30" t="s">
        <v>31601</v>
      </c>
      <c r="B724" s="30" t="s">
        <v>31598</v>
      </c>
      <c r="C724" s="43">
        <v>2.6</v>
      </c>
      <c r="D724" s="41">
        <f t="shared" si="11"/>
        <v>65</v>
      </c>
    </row>
    <row r="725" s="268" customFormat="1" ht="14.25" customHeight="1" spans="1:4">
      <c r="A725" s="30" t="s">
        <v>31602</v>
      </c>
      <c r="B725" s="30" t="s">
        <v>31598</v>
      </c>
      <c r="C725" s="43">
        <v>2.2</v>
      </c>
      <c r="D725" s="41">
        <f t="shared" si="11"/>
        <v>55</v>
      </c>
    </row>
    <row r="726" s="268" customFormat="1" ht="14.25" customHeight="1" spans="1:4">
      <c r="A726" s="30" t="s">
        <v>31603</v>
      </c>
      <c r="B726" s="30" t="s">
        <v>31604</v>
      </c>
      <c r="C726" s="43">
        <v>1.3</v>
      </c>
      <c r="D726" s="41">
        <f t="shared" si="11"/>
        <v>32.5</v>
      </c>
    </row>
    <row r="727" s="268" customFormat="1" ht="14.25" customHeight="1" spans="1:4">
      <c r="A727" s="30" t="s">
        <v>519</v>
      </c>
      <c r="B727" s="30" t="s">
        <v>31604</v>
      </c>
      <c r="C727" s="43">
        <v>1</v>
      </c>
      <c r="D727" s="41">
        <f t="shared" si="11"/>
        <v>25</v>
      </c>
    </row>
    <row r="728" s="268" customFormat="1" ht="14.25" customHeight="1" spans="1:4">
      <c r="A728" s="30" t="s">
        <v>23411</v>
      </c>
      <c r="B728" s="30" t="s">
        <v>31604</v>
      </c>
      <c r="C728" s="43">
        <v>0.9</v>
      </c>
      <c r="D728" s="41">
        <f t="shared" si="11"/>
        <v>22.5</v>
      </c>
    </row>
    <row r="729" s="268" customFormat="1" ht="14.25" customHeight="1" spans="1:4">
      <c r="A729" s="30" t="s">
        <v>31605</v>
      </c>
      <c r="B729" s="30" t="s">
        <v>31604</v>
      </c>
      <c r="C729" s="43">
        <v>1.5</v>
      </c>
      <c r="D729" s="41">
        <f t="shared" si="11"/>
        <v>37.5</v>
      </c>
    </row>
    <row r="730" s="268" customFormat="1" ht="14.25" customHeight="1" spans="1:4">
      <c r="A730" s="30" t="s">
        <v>31606</v>
      </c>
      <c r="B730" s="30" t="s">
        <v>31604</v>
      </c>
      <c r="C730" s="43">
        <v>0.8</v>
      </c>
      <c r="D730" s="41">
        <f t="shared" si="11"/>
        <v>20</v>
      </c>
    </row>
    <row r="731" s="268" customFormat="1" ht="14.25" customHeight="1" spans="1:4">
      <c r="A731" s="30" t="s">
        <v>31607</v>
      </c>
      <c r="B731" s="30" t="s">
        <v>31604</v>
      </c>
      <c r="C731" s="43">
        <v>1.6</v>
      </c>
      <c r="D731" s="41">
        <f t="shared" si="11"/>
        <v>40</v>
      </c>
    </row>
    <row r="732" s="268" customFormat="1" ht="14.25" customHeight="1" spans="1:4">
      <c r="A732" s="30" t="s">
        <v>31608</v>
      </c>
      <c r="B732" s="30" t="s">
        <v>31604</v>
      </c>
      <c r="C732" s="43">
        <v>1.5</v>
      </c>
      <c r="D732" s="41">
        <f t="shared" si="11"/>
        <v>37.5</v>
      </c>
    </row>
    <row r="733" s="268" customFormat="1" ht="14.25" customHeight="1" spans="1:4">
      <c r="A733" s="30" t="s">
        <v>31609</v>
      </c>
      <c r="B733" s="30" t="s">
        <v>31604</v>
      </c>
      <c r="C733" s="43">
        <v>1.6</v>
      </c>
      <c r="D733" s="41">
        <f t="shared" si="11"/>
        <v>40</v>
      </c>
    </row>
    <row r="734" s="268" customFormat="1" ht="14.25" customHeight="1" spans="1:4">
      <c r="A734" s="30" t="s">
        <v>31610</v>
      </c>
      <c r="B734" s="30" t="s">
        <v>31604</v>
      </c>
      <c r="C734" s="43">
        <v>1.1</v>
      </c>
      <c r="D734" s="41">
        <f t="shared" si="11"/>
        <v>27.5</v>
      </c>
    </row>
    <row r="735" s="268" customFormat="1" ht="14.25" customHeight="1" spans="1:4">
      <c r="A735" s="30" t="s">
        <v>31611</v>
      </c>
      <c r="B735" s="30" t="s">
        <v>31612</v>
      </c>
      <c r="C735" s="43">
        <v>2.9</v>
      </c>
      <c r="D735" s="41">
        <f t="shared" si="11"/>
        <v>72.5</v>
      </c>
    </row>
    <row r="736" s="268" customFormat="1" ht="14.25" customHeight="1" spans="1:4">
      <c r="A736" s="30" t="s">
        <v>31613</v>
      </c>
      <c r="B736" s="30" t="s">
        <v>31612</v>
      </c>
      <c r="C736" s="43">
        <v>3</v>
      </c>
      <c r="D736" s="41">
        <f t="shared" si="11"/>
        <v>75</v>
      </c>
    </row>
    <row r="737" s="268" customFormat="1" ht="14.25" customHeight="1" spans="1:4">
      <c r="A737" s="30" t="s">
        <v>31614</v>
      </c>
      <c r="B737" s="30" t="s">
        <v>31612</v>
      </c>
      <c r="C737" s="43">
        <v>2.9</v>
      </c>
      <c r="D737" s="41">
        <f t="shared" si="11"/>
        <v>72.5</v>
      </c>
    </row>
    <row r="738" s="268" customFormat="1" ht="14.25" customHeight="1" spans="1:4">
      <c r="A738" s="30" t="s">
        <v>31615</v>
      </c>
      <c r="B738" s="30" t="s">
        <v>31612</v>
      </c>
      <c r="C738" s="43">
        <v>2.2</v>
      </c>
      <c r="D738" s="41">
        <f t="shared" si="11"/>
        <v>55</v>
      </c>
    </row>
    <row r="739" s="268" customFormat="1" ht="14.25" customHeight="1" spans="1:4">
      <c r="A739" s="30" t="s">
        <v>31616</v>
      </c>
      <c r="B739" s="30" t="s">
        <v>31612</v>
      </c>
      <c r="C739" s="43">
        <v>3.7</v>
      </c>
      <c r="D739" s="41">
        <f t="shared" si="11"/>
        <v>92.5</v>
      </c>
    </row>
    <row r="740" s="268" customFormat="1" ht="14.25" customHeight="1" spans="1:4">
      <c r="A740" s="30" t="s">
        <v>31617</v>
      </c>
      <c r="B740" s="30" t="s">
        <v>31612</v>
      </c>
      <c r="C740" s="43">
        <v>3.5</v>
      </c>
      <c r="D740" s="41">
        <f t="shared" si="11"/>
        <v>87.5</v>
      </c>
    </row>
    <row r="741" s="268" customFormat="1" ht="14.25" customHeight="1" spans="1:4">
      <c r="A741" s="30" t="s">
        <v>31618</v>
      </c>
      <c r="B741" s="30" t="s">
        <v>31612</v>
      </c>
      <c r="C741" s="43">
        <v>22.3</v>
      </c>
      <c r="D741" s="41">
        <f t="shared" si="11"/>
        <v>557.5</v>
      </c>
    </row>
    <row r="742" s="268" customFormat="1" ht="14.25" customHeight="1" spans="1:4">
      <c r="A742" s="30" t="s">
        <v>31619</v>
      </c>
      <c r="B742" s="30" t="s">
        <v>31612</v>
      </c>
      <c r="C742" s="43">
        <v>2.9</v>
      </c>
      <c r="D742" s="41">
        <f t="shared" si="11"/>
        <v>72.5</v>
      </c>
    </row>
    <row r="743" s="268" customFormat="1" ht="14.25" customHeight="1" spans="1:4">
      <c r="A743" s="30" t="s">
        <v>31620</v>
      </c>
      <c r="B743" s="30" t="s">
        <v>31612</v>
      </c>
      <c r="C743" s="43">
        <v>1.6</v>
      </c>
      <c r="D743" s="41">
        <f t="shared" si="11"/>
        <v>40</v>
      </c>
    </row>
    <row r="744" s="268" customFormat="1" ht="14.25" customHeight="1" spans="1:4">
      <c r="A744" s="30" t="s">
        <v>31621</v>
      </c>
      <c r="B744" s="30" t="s">
        <v>31622</v>
      </c>
      <c r="C744" s="43">
        <v>2.3</v>
      </c>
      <c r="D744" s="41">
        <f t="shared" si="11"/>
        <v>57.5</v>
      </c>
    </row>
    <row r="745" s="268" customFormat="1" ht="14.25" customHeight="1" spans="1:4">
      <c r="A745" s="30" t="s">
        <v>31623</v>
      </c>
      <c r="B745" s="30" t="s">
        <v>31624</v>
      </c>
      <c r="C745" s="43">
        <v>2.4</v>
      </c>
      <c r="D745" s="41">
        <f t="shared" si="11"/>
        <v>60</v>
      </c>
    </row>
    <row r="746" s="268" customFormat="1" ht="14.25" customHeight="1" spans="1:4">
      <c r="A746" s="30" t="s">
        <v>31625</v>
      </c>
      <c r="B746" s="30" t="s">
        <v>31624</v>
      </c>
      <c r="C746" s="43">
        <v>4.5</v>
      </c>
      <c r="D746" s="41">
        <f t="shared" si="11"/>
        <v>112.5</v>
      </c>
    </row>
    <row r="747" s="268" customFormat="1" ht="14.25" customHeight="1" spans="1:4">
      <c r="A747" s="30" t="s">
        <v>3379</v>
      </c>
      <c r="B747" s="30" t="s">
        <v>31624</v>
      </c>
      <c r="C747" s="43">
        <v>3.4</v>
      </c>
      <c r="D747" s="41">
        <f t="shared" si="11"/>
        <v>85</v>
      </c>
    </row>
    <row r="748" s="268" customFormat="1" ht="14.25" customHeight="1" spans="1:4">
      <c r="A748" s="30" t="s">
        <v>31626</v>
      </c>
      <c r="B748" s="30" t="s">
        <v>31624</v>
      </c>
      <c r="C748" s="43">
        <v>3.4</v>
      </c>
      <c r="D748" s="41">
        <f t="shared" si="11"/>
        <v>85</v>
      </c>
    </row>
    <row r="749" s="268" customFormat="1" ht="14.25" customHeight="1" spans="1:4">
      <c r="A749" s="30" t="s">
        <v>31627</v>
      </c>
      <c r="B749" s="30" t="s">
        <v>31624</v>
      </c>
      <c r="C749" s="43">
        <v>3.9</v>
      </c>
      <c r="D749" s="41">
        <f t="shared" si="11"/>
        <v>97.5</v>
      </c>
    </row>
    <row r="750" s="268" customFormat="1" ht="14.25" customHeight="1" spans="1:4">
      <c r="A750" s="30" t="s">
        <v>31628</v>
      </c>
      <c r="B750" s="30" t="s">
        <v>31629</v>
      </c>
      <c r="C750" s="43">
        <v>2.9</v>
      </c>
      <c r="D750" s="41">
        <f t="shared" si="11"/>
        <v>72.5</v>
      </c>
    </row>
    <row r="751" s="268" customFormat="1" ht="14.25" customHeight="1" spans="1:4">
      <c r="A751" s="30" t="s">
        <v>31630</v>
      </c>
      <c r="B751" s="30" t="s">
        <v>31624</v>
      </c>
      <c r="C751" s="43">
        <v>2</v>
      </c>
      <c r="D751" s="41">
        <f t="shared" si="11"/>
        <v>50</v>
      </c>
    </row>
    <row r="752" s="268" customFormat="1" ht="14.25" customHeight="1" spans="1:4">
      <c r="A752" s="30" t="s">
        <v>31631</v>
      </c>
      <c r="B752" s="30" t="s">
        <v>31624</v>
      </c>
      <c r="C752" s="43">
        <v>4</v>
      </c>
      <c r="D752" s="41">
        <f t="shared" si="11"/>
        <v>100</v>
      </c>
    </row>
    <row r="753" s="268" customFormat="1" ht="14.25" customHeight="1" spans="1:4">
      <c r="A753" s="30" t="s">
        <v>31632</v>
      </c>
      <c r="B753" s="30" t="s">
        <v>31624</v>
      </c>
      <c r="C753" s="43">
        <v>3.3</v>
      </c>
      <c r="D753" s="41">
        <f t="shared" si="11"/>
        <v>82.5</v>
      </c>
    </row>
    <row r="754" s="268" customFormat="1" ht="14.25" customHeight="1" spans="1:4">
      <c r="A754" s="30" t="s">
        <v>31633</v>
      </c>
      <c r="B754" s="30" t="s">
        <v>31634</v>
      </c>
      <c r="C754" s="43">
        <v>3.6</v>
      </c>
      <c r="D754" s="41">
        <f t="shared" si="11"/>
        <v>90</v>
      </c>
    </row>
    <row r="755" s="268" customFormat="1" ht="14.25" customHeight="1" spans="1:4">
      <c r="A755" s="30" t="s">
        <v>31635</v>
      </c>
      <c r="B755" s="30" t="s">
        <v>31634</v>
      </c>
      <c r="C755" s="43">
        <v>2.8</v>
      </c>
      <c r="D755" s="41">
        <f t="shared" si="11"/>
        <v>70</v>
      </c>
    </row>
    <row r="756" s="268" customFormat="1" ht="14.25" customHeight="1" spans="1:4">
      <c r="A756" s="30" t="s">
        <v>31636</v>
      </c>
      <c r="B756" s="30" t="s">
        <v>31634</v>
      </c>
      <c r="C756" s="43">
        <v>2.6</v>
      </c>
      <c r="D756" s="41">
        <f t="shared" si="11"/>
        <v>65</v>
      </c>
    </row>
    <row r="757" s="268" customFormat="1" ht="14.25" customHeight="1" spans="1:4">
      <c r="A757" s="30" t="s">
        <v>31637</v>
      </c>
      <c r="B757" s="30" t="s">
        <v>31634</v>
      </c>
      <c r="C757" s="43">
        <v>3.2</v>
      </c>
      <c r="D757" s="41">
        <f t="shared" si="11"/>
        <v>80</v>
      </c>
    </row>
    <row r="758" s="268" customFormat="1" ht="14.25" customHeight="1" spans="1:4">
      <c r="A758" s="30" t="s">
        <v>31638</v>
      </c>
      <c r="B758" s="30" t="s">
        <v>31634</v>
      </c>
      <c r="C758" s="43">
        <v>2.9</v>
      </c>
      <c r="D758" s="41">
        <f t="shared" si="11"/>
        <v>72.5</v>
      </c>
    </row>
    <row r="759" s="268" customFormat="1" ht="14.25" customHeight="1" spans="1:4">
      <c r="A759" s="27" t="s">
        <v>30913</v>
      </c>
      <c r="B759" s="27" t="s">
        <v>8463</v>
      </c>
      <c r="C759" s="44">
        <v>118</v>
      </c>
      <c r="D759" s="41">
        <f t="shared" si="11"/>
        <v>2950</v>
      </c>
    </row>
    <row r="760" s="268" customFormat="1" ht="14.25" customHeight="1" spans="1:4">
      <c r="A760" s="30" t="s">
        <v>31639</v>
      </c>
      <c r="B760" s="30" t="s">
        <v>31640</v>
      </c>
      <c r="C760" s="43">
        <v>9.5</v>
      </c>
      <c r="D760" s="41">
        <f t="shared" si="11"/>
        <v>237.5</v>
      </c>
    </row>
    <row r="761" s="268" customFormat="1" ht="14.25" customHeight="1" spans="1:4">
      <c r="A761" s="27" t="s">
        <v>31641</v>
      </c>
      <c r="B761" s="27" t="s">
        <v>31642</v>
      </c>
      <c r="C761" s="44">
        <v>148</v>
      </c>
      <c r="D761" s="41">
        <f t="shared" si="11"/>
        <v>3700</v>
      </c>
    </row>
    <row r="762" s="268" customFormat="1" ht="14.25" customHeight="1" spans="1:4">
      <c r="A762" s="27" t="s">
        <v>31643</v>
      </c>
      <c r="B762" s="27" t="s">
        <v>31644</v>
      </c>
      <c r="C762" s="44">
        <v>4</v>
      </c>
      <c r="D762" s="41">
        <f t="shared" si="11"/>
        <v>100</v>
      </c>
    </row>
    <row r="763" s="268" customFormat="1" ht="14.25" customHeight="1" spans="1:4">
      <c r="A763" s="27" t="s">
        <v>26513</v>
      </c>
      <c r="B763" s="27" t="s">
        <v>31645</v>
      </c>
      <c r="C763" s="44">
        <v>3</v>
      </c>
      <c r="D763" s="41">
        <f t="shared" si="11"/>
        <v>75</v>
      </c>
    </row>
    <row r="764" s="268" customFormat="1" ht="14.25" customHeight="1" spans="1:4">
      <c r="A764" s="27" t="s">
        <v>31646</v>
      </c>
      <c r="B764" s="27" t="s">
        <v>31645</v>
      </c>
      <c r="C764" s="44">
        <v>8</v>
      </c>
      <c r="D764" s="41">
        <f t="shared" si="11"/>
        <v>200</v>
      </c>
    </row>
    <row r="765" s="268" customFormat="1" ht="14.25" customHeight="1" spans="1:4">
      <c r="A765" s="27" t="s">
        <v>31647</v>
      </c>
      <c r="B765" s="27" t="s">
        <v>31645</v>
      </c>
      <c r="C765" s="44">
        <v>3.5</v>
      </c>
      <c r="D765" s="41">
        <f t="shared" si="11"/>
        <v>87.5</v>
      </c>
    </row>
    <row r="766" s="268" customFormat="1" ht="14.25" customHeight="1" spans="1:4">
      <c r="A766" s="27" t="s">
        <v>31648</v>
      </c>
      <c r="B766" s="27" t="s">
        <v>31645</v>
      </c>
      <c r="C766" s="44">
        <v>3</v>
      </c>
      <c r="D766" s="41">
        <f t="shared" si="11"/>
        <v>75</v>
      </c>
    </row>
    <row r="767" s="268" customFormat="1" ht="14.25" customHeight="1" spans="1:4">
      <c r="A767" s="27" t="s">
        <v>31649</v>
      </c>
      <c r="B767" s="27" t="s">
        <v>31645</v>
      </c>
      <c r="C767" s="44">
        <v>3.7</v>
      </c>
      <c r="D767" s="41">
        <f t="shared" si="11"/>
        <v>92.5</v>
      </c>
    </row>
    <row r="768" s="268" customFormat="1" ht="14.25" customHeight="1" spans="1:4">
      <c r="A768" s="27" t="s">
        <v>31650</v>
      </c>
      <c r="B768" s="27" t="s">
        <v>31645</v>
      </c>
      <c r="C768" s="44">
        <v>4.4</v>
      </c>
      <c r="D768" s="41">
        <f t="shared" si="11"/>
        <v>110</v>
      </c>
    </row>
    <row r="769" s="268" customFormat="1" ht="14.25" customHeight="1" spans="1:4">
      <c r="A769" s="27" t="s">
        <v>31651</v>
      </c>
      <c r="B769" s="27" t="s">
        <v>31645</v>
      </c>
      <c r="C769" s="44">
        <v>3.3</v>
      </c>
      <c r="D769" s="41">
        <f t="shared" si="11"/>
        <v>82.5</v>
      </c>
    </row>
    <row r="770" s="268" customFormat="1" ht="14.25" customHeight="1" spans="1:4">
      <c r="A770" s="27" t="s">
        <v>31652</v>
      </c>
      <c r="B770" s="27" t="s">
        <v>31645</v>
      </c>
      <c r="C770" s="44">
        <v>3.7</v>
      </c>
      <c r="D770" s="41">
        <f t="shared" si="11"/>
        <v>92.5</v>
      </c>
    </row>
    <row r="771" s="268" customFormat="1" ht="14.25" customHeight="1" spans="1:4">
      <c r="A771" s="27" t="s">
        <v>31653</v>
      </c>
      <c r="B771" s="27" t="s">
        <v>31645</v>
      </c>
      <c r="C771" s="44">
        <v>10.2</v>
      </c>
      <c r="D771" s="41">
        <f t="shared" si="11"/>
        <v>255</v>
      </c>
    </row>
    <row r="772" s="268" customFormat="1" ht="14.25" customHeight="1" spans="1:4">
      <c r="A772" s="27" t="s">
        <v>31654</v>
      </c>
      <c r="B772" s="27" t="s">
        <v>31645</v>
      </c>
      <c r="C772" s="44">
        <v>10</v>
      </c>
      <c r="D772" s="41">
        <f t="shared" si="11"/>
        <v>250</v>
      </c>
    </row>
    <row r="773" s="268" customFormat="1" ht="14.25" customHeight="1" spans="1:4">
      <c r="A773" s="27" t="s">
        <v>31655</v>
      </c>
      <c r="B773" s="27" t="s">
        <v>31645</v>
      </c>
      <c r="C773" s="44">
        <v>13.7</v>
      </c>
      <c r="D773" s="41">
        <f t="shared" si="11"/>
        <v>342.5</v>
      </c>
    </row>
    <row r="774" s="268" customFormat="1" ht="14.25" customHeight="1" spans="1:4">
      <c r="A774" s="27" t="s">
        <v>24081</v>
      </c>
      <c r="B774" s="27" t="s">
        <v>31645</v>
      </c>
      <c r="C774" s="44">
        <v>5.5</v>
      </c>
      <c r="D774" s="41">
        <f t="shared" si="11"/>
        <v>137.5</v>
      </c>
    </row>
    <row r="775" s="268" customFormat="1" ht="14.25" customHeight="1" spans="1:4">
      <c r="A775" s="27" t="s">
        <v>31656</v>
      </c>
      <c r="B775" s="27" t="s">
        <v>31645</v>
      </c>
      <c r="C775" s="44">
        <v>8.5</v>
      </c>
      <c r="D775" s="41">
        <f t="shared" ref="D775:D838" si="12">C775*25</f>
        <v>212.5</v>
      </c>
    </row>
    <row r="776" s="268" customFormat="1" ht="14.25" customHeight="1" spans="1:4">
      <c r="A776" s="27" t="s">
        <v>8263</v>
      </c>
      <c r="B776" s="27" t="s">
        <v>31645</v>
      </c>
      <c r="C776" s="44">
        <v>4.3</v>
      </c>
      <c r="D776" s="41">
        <f t="shared" si="12"/>
        <v>107.5</v>
      </c>
    </row>
    <row r="777" s="268" customFormat="1" ht="14.25" customHeight="1" spans="1:4">
      <c r="A777" s="27" t="s">
        <v>31657</v>
      </c>
      <c r="B777" s="27" t="s">
        <v>31645</v>
      </c>
      <c r="C777" s="44">
        <v>16.5</v>
      </c>
      <c r="D777" s="41">
        <f t="shared" si="12"/>
        <v>412.5</v>
      </c>
    </row>
    <row r="778" s="268" customFormat="1" ht="14.25" customHeight="1" spans="1:4">
      <c r="A778" s="27" t="s">
        <v>8263</v>
      </c>
      <c r="B778" s="27" t="s">
        <v>31645</v>
      </c>
      <c r="C778" s="44">
        <v>20.9</v>
      </c>
      <c r="D778" s="41">
        <f t="shared" si="12"/>
        <v>522.5</v>
      </c>
    </row>
    <row r="779" s="268" customFormat="1" ht="14.25" customHeight="1" spans="1:4">
      <c r="A779" s="27" t="s">
        <v>31658</v>
      </c>
      <c r="B779" s="27" t="s">
        <v>31645</v>
      </c>
      <c r="C779" s="44">
        <v>21</v>
      </c>
      <c r="D779" s="41">
        <f t="shared" si="12"/>
        <v>525</v>
      </c>
    </row>
    <row r="780" s="268" customFormat="1" ht="14.25" customHeight="1" spans="1:4">
      <c r="A780" s="27" t="s">
        <v>31659</v>
      </c>
      <c r="B780" s="27" t="s">
        <v>31645</v>
      </c>
      <c r="C780" s="44">
        <v>1.5</v>
      </c>
      <c r="D780" s="41">
        <f t="shared" si="12"/>
        <v>37.5</v>
      </c>
    </row>
    <row r="781" s="268" customFormat="1" ht="14.25" customHeight="1" spans="1:4">
      <c r="A781" s="27" t="s">
        <v>31660</v>
      </c>
      <c r="B781" s="27" t="s">
        <v>31645</v>
      </c>
      <c r="C781" s="44">
        <v>1</v>
      </c>
      <c r="D781" s="41">
        <f t="shared" si="12"/>
        <v>25</v>
      </c>
    </row>
    <row r="782" s="268" customFormat="1" ht="14.25" customHeight="1" spans="1:4">
      <c r="A782" s="27" t="s">
        <v>31661</v>
      </c>
      <c r="B782" s="27" t="s">
        <v>31662</v>
      </c>
      <c r="C782" s="44">
        <v>8</v>
      </c>
      <c r="D782" s="41">
        <f t="shared" si="12"/>
        <v>200</v>
      </c>
    </row>
    <row r="783" s="268" customFormat="1" ht="14.25" customHeight="1" spans="1:4">
      <c r="A783" s="27" t="s">
        <v>31663</v>
      </c>
      <c r="B783" s="27" t="s">
        <v>31662</v>
      </c>
      <c r="C783" s="44">
        <v>4.5</v>
      </c>
      <c r="D783" s="41">
        <f t="shared" si="12"/>
        <v>112.5</v>
      </c>
    </row>
    <row r="784" s="268" customFormat="1" ht="14.25" customHeight="1" spans="1:4">
      <c r="A784" s="27" t="s">
        <v>1888</v>
      </c>
      <c r="B784" s="27" t="s">
        <v>31662</v>
      </c>
      <c r="C784" s="44">
        <v>3</v>
      </c>
      <c r="D784" s="41">
        <f t="shared" si="12"/>
        <v>75</v>
      </c>
    </row>
    <row r="785" s="268" customFormat="1" ht="14.25" customHeight="1" spans="1:4">
      <c r="A785" s="27" t="s">
        <v>31664</v>
      </c>
      <c r="B785" s="27" t="s">
        <v>31662</v>
      </c>
      <c r="C785" s="44">
        <v>3</v>
      </c>
      <c r="D785" s="41">
        <f t="shared" si="12"/>
        <v>75</v>
      </c>
    </row>
    <row r="786" s="268" customFormat="1" ht="14.25" customHeight="1" spans="1:4">
      <c r="A786" s="27" t="s">
        <v>15947</v>
      </c>
      <c r="B786" s="27" t="s">
        <v>31662</v>
      </c>
      <c r="C786" s="44">
        <v>0.8</v>
      </c>
      <c r="D786" s="41">
        <f t="shared" si="12"/>
        <v>20</v>
      </c>
    </row>
    <row r="787" s="268" customFormat="1" ht="14.25" customHeight="1" spans="1:4">
      <c r="A787" s="27" t="s">
        <v>31665</v>
      </c>
      <c r="B787" s="27" t="s">
        <v>31662</v>
      </c>
      <c r="C787" s="44">
        <v>3</v>
      </c>
      <c r="D787" s="41">
        <f t="shared" si="12"/>
        <v>75</v>
      </c>
    </row>
    <row r="788" s="268" customFormat="1" ht="14.25" customHeight="1" spans="1:4">
      <c r="A788" s="27" t="s">
        <v>13044</v>
      </c>
      <c r="B788" s="27" t="s">
        <v>31662</v>
      </c>
      <c r="C788" s="44">
        <v>30.1</v>
      </c>
      <c r="D788" s="41">
        <f t="shared" si="12"/>
        <v>752.5</v>
      </c>
    </row>
    <row r="789" s="268" customFormat="1" ht="14.25" customHeight="1" spans="1:4">
      <c r="A789" s="27" t="s">
        <v>31666</v>
      </c>
      <c r="B789" s="27" t="s">
        <v>31662</v>
      </c>
      <c r="C789" s="44">
        <v>1</v>
      </c>
      <c r="D789" s="41">
        <f t="shared" si="12"/>
        <v>25</v>
      </c>
    </row>
    <row r="790" s="268" customFormat="1" ht="14.25" customHeight="1" spans="1:4">
      <c r="A790" s="27" t="s">
        <v>31667</v>
      </c>
      <c r="B790" s="27" t="s">
        <v>31662</v>
      </c>
      <c r="C790" s="44">
        <v>0.6</v>
      </c>
      <c r="D790" s="41">
        <f t="shared" si="12"/>
        <v>15</v>
      </c>
    </row>
    <row r="791" s="268" customFormat="1" ht="14.25" customHeight="1" spans="1:4">
      <c r="A791" s="27" t="s">
        <v>31668</v>
      </c>
      <c r="B791" s="27" t="s">
        <v>31662</v>
      </c>
      <c r="C791" s="44">
        <v>1</v>
      </c>
      <c r="D791" s="41">
        <f t="shared" si="12"/>
        <v>25</v>
      </c>
    </row>
    <row r="792" s="268" customFormat="1" ht="14.25" customHeight="1" spans="1:4">
      <c r="A792" s="27" t="s">
        <v>31669</v>
      </c>
      <c r="B792" s="27" t="s">
        <v>31662</v>
      </c>
      <c r="C792" s="44">
        <v>40.2</v>
      </c>
      <c r="D792" s="41">
        <f t="shared" si="12"/>
        <v>1005</v>
      </c>
    </row>
    <row r="793" s="268" customFormat="1" ht="14.25" customHeight="1" spans="1:4">
      <c r="A793" s="27" t="s">
        <v>31670</v>
      </c>
      <c r="B793" s="27" t="s">
        <v>31671</v>
      </c>
      <c r="C793" s="44">
        <v>5.5</v>
      </c>
      <c r="D793" s="41">
        <f t="shared" si="12"/>
        <v>137.5</v>
      </c>
    </row>
    <row r="794" s="268" customFormat="1" ht="14.25" customHeight="1" spans="1:4">
      <c r="A794" s="27" t="s">
        <v>8547</v>
      </c>
      <c r="B794" s="27" t="s">
        <v>31671</v>
      </c>
      <c r="C794" s="44">
        <v>3.6</v>
      </c>
      <c r="D794" s="41">
        <f t="shared" si="12"/>
        <v>90</v>
      </c>
    </row>
    <row r="795" s="268" customFormat="1" ht="14.25" customHeight="1" spans="1:4">
      <c r="A795" s="27" t="s">
        <v>31672</v>
      </c>
      <c r="B795" s="27" t="s">
        <v>31671</v>
      </c>
      <c r="C795" s="44">
        <v>5.8</v>
      </c>
      <c r="D795" s="41">
        <f t="shared" si="12"/>
        <v>145</v>
      </c>
    </row>
    <row r="796" s="268" customFormat="1" ht="14.25" customHeight="1" spans="1:4">
      <c r="A796" s="27" t="s">
        <v>31673</v>
      </c>
      <c r="B796" s="27" t="s">
        <v>31671</v>
      </c>
      <c r="C796" s="44">
        <v>16</v>
      </c>
      <c r="D796" s="41">
        <f t="shared" si="12"/>
        <v>400</v>
      </c>
    </row>
    <row r="797" s="268" customFormat="1" ht="14.25" customHeight="1" spans="1:4">
      <c r="A797" s="27" t="s">
        <v>31674</v>
      </c>
      <c r="B797" s="27" t="s">
        <v>31671</v>
      </c>
      <c r="C797" s="44">
        <v>3.9</v>
      </c>
      <c r="D797" s="41">
        <f t="shared" si="12"/>
        <v>97.5</v>
      </c>
    </row>
    <row r="798" s="268" customFormat="1" ht="14.25" customHeight="1" spans="1:4">
      <c r="A798" s="27" t="s">
        <v>31675</v>
      </c>
      <c r="B798" s="27" t="s">
        <v>31671</v>
      </c>
      <c r="C798" s="44">
        <v>1.5</v>
      </c>
      <c r="D798" s="41">
        <f t="shared" si="12"/>
        <v>37.5</v>
      </c>
    </row>
    <row r="799" s="268" customFormat="1" ht="14.25" customHeight="1" spans="1:4">
      <c r="A799" s="27" t="s">
        <v>31676</v>
      </c>
      <c r="B799" s="27" t="s">
        <v>31671</v>
      </c>
      <c r="C799" s="44">
        <v>0.8</v>
      </c>
      <c r="D799" s="41">
        <f t="shared" si="12"/>
        <v>20</v>
      </c>
    </row>
    <row r="800" s="268" customFormat="1" ht="14.25" customHeight="1" spans="1:4">
      <c r="A800" s="27" t="s">
        <v>30964</v>
      </c>
      <c r="B800" s="27" t="s">
        <v>31671</v>
      </c>
      <c r="C800" s="44">
        <v>27.4</v>
      </c>
      <c r="D800" s="41">
        <f t="shared" si="12"/>
        <v>685</v>
      </c>
    </row>
    <row r="801" s="268" customFormat="1" ht="14.25" customHeight="1" spans="1:4">
      <c r="A801" s="27" t="s">
        <v>31677</v>
      </c>
      <c r="B801" s="27" t="s">
        <v>31678</v>
      </c>
      <c r="C801" s="44">
        <v>256</v>
      </c>
      <c r="D801" s="41">
        <f t="shared" si="12"/>
        <v>6400</v>
      </c>
    </row>
    <row r="802" s="268" customFormat="1" ht="14.25" customHeight="1" spans="1:4">
      <c r="A802" s="27" t="s">
        <v>31679</v>
      </c>
      <c r="B802" s="27" t="s">
        <v>31680</v>
      </c>
      <c r="C802" s="44">
        <v>143</v>
      </c>
      <c r="D802" s="41">
        <f t="shared" si="12"/>
        <v>3575</v>
      </c>
    </row>
    <row r="803" s="268" customFormat="1" ht="14.25" customHeight="1" spans="1:4">
      <c r="A803" s="32" t="s">
        <v>31681</v>
      </c>
      <c r="B803" s="27" t="s">
        <v>31682</v>
      </c>
      <c r="C803" s="44">
        <v>318</v>
      </c>
      <c r="D803" s="41">
        <f t="shared" si="12"/>
        <v>7950</v>
      </c>
    </row>
    <row r="804" s="268" customFormat="1" ht="14.25" customHeight="1" spans="1:4">
      <c r="A804" s="27" t="s">
        <v>31683</v>
      </c>
      <c r="B804" s="27" t="s">
        <v>31684</v>
      </c>
      <c r="C804" s="44">
        <v>101</v>
      </c>
      <c r="D804" s="41">
        <f t="shared" si="12"/>
        <v>2525</v>
      </c>
    </row>
    <row r="805" s="268" customFormat="1" ht="14.25" customHeight="1" spans="1:4">
      <c r="A805" s="27" t="s">
        <v>31685</v>
      </c>
      <c r="B805" s="27" t="s">
        <v>31686</v>
      </c>
      <c r="C805" s="44">
        <v>400</v>
      </c>
      <c r="D805" s="41">
        <f t="shared" si="12"/>
        <v>10000</v>
      </c>
    </row>
    <row r="806" s="268" customFormat="1" ht="14.25" customHeight="1" spans="1:4">
      <c r="A806" s="27" t="s">
        <v>9230</v>
      </c>
      <c r="B806" s="27" t="s">
        <v>31687</v>
      </c>
      <c r="C806" s="44">
        <v>178</v>
      </c>
      <c r="D806" s="41">
        <f t="shared" si="12"/>
        <v>4450</v>
      </c>
    </row>
    <row r="807" s="268" customFormat="1" ht="14.25" customHeight="1" spans="1:4">
      <c r="A807" s="27" t="s">
        <v>31688</v>
      </c>
      <c r="B807" s="27" t="s">
        <v>31689</v>
      </c>
      <c r="C807" s="44">
        <v>270</v>
      </c>
      <c r="D807" s="41">
        <f t="shared" si="12"/>
        <v>6750</v>
      </c>
    </row>
    <row r="808" s="268" customFormat="1" ht="14.25" customHeight="1" spans="1:4">
      <c r="A808" s="27" t="s">
        <v>31690</v>
      </c>
      <c r="B808" s="27" t="s">
        <v>31691</v>
      </c>
      <c r="C808" s="44">
        <v>144</v>
      </c>
      <c r="D808" s="41">
        <f t="shared" si="12"/>
        <v>3600</v>
      </c>
    </row>
    <row r="809" s="268" customFormat="1" ht="14.25" customHeight="1" spans="1:4">
      <c r="A809" s="27" t="s">
        <v>31692</v>
      </c>
      <c r="B809" s="27" t="s">
        <v>31693</v>
      </c>
      <c r="C809" s="44">
        <v>2</v>
      </c>
      <c r="D809" s="41">
        <f t="shared" si="12"/>
        <v>50</v>
      </c>
    </row>
    <row r="810" s="268" customFormat="1" ht="14.25" customHeight="1" spans="1:4">
      <c r="A810" s="27" t="s">
        <v>31694</v>
      </c>
      <c r="B810" s="27" t="s">
        <v>31678</v>
      </c>
      <c r="C810" s="44">
        <v>24</v>
      </c>
      <c r="D810" s="41">
        <f t="shared" si="12"/>
        <v>600</v>
      </c>
    </row>
    <row r="811" s="268" customFormat="1" ht="14.25" customHeight="1" spans="1:4">
      <c r="A811" s="27" t="s">
        <v>16082</v>
      </c>
      <c r="B811" s="27" t="s">
        <v>31695</v>
      </c>
      <c r="C811" s="44">
        <v>18.4</v>
      </c>
      <c r="D811" s="41">
        <f t="shared" si="12"/>
        <v>460</v>
      </c>
    </row>
    <row r="812" s="268" customFormat="1" ht="14.25" customHeight="1" spans="1:4">
      <c r="A812" s="27" t="s">
        <v>31696</v>
      </c>
      <c r="B812" s="27" t="s">
        <v>31695</v>
      </c>
      <c r="C812" s="44">
        <v>16</v>
      </c>
      <c r="D812" s="41">
        <f t="shared" si="12"/>
        <v>400</v>
      </c>
    </row>
    <row r="813" s="268" customFormat="1" ht="14.25" customHeight="1" spans="1:4">
      <c r="A813" s="27" t="s">
        <v>31697</v>
      </c>
      <c r="B813" s="51" t="s">
        <v>31698</v>
      </c>
      <c r="C813" s="44">
        <v>3.7</v>
      </c>
      <c r="D813" s="41">
        <f t="shared" si="12"/>
        <v>92.5</v>
      </c>
    </row>
    <row r="814" s="268" customFormat="1" ht="14.25" customHeight="1" spans="1:4">
      <c r="A814" s="27" t="s">
        <v>10564</v>
      </c>
      <c r="B814" s="51" t="s">
        <v>31698</v>
      </c>
      <c r="C814" s="44">
        <v>7.5</v>
      </c>
      <c r="D814" s="41">
        <f t="shared" si="12"/>
        <v>187.5</v>
      </c>
    </row>
    <row r="815" s="268" customFormat="1" ht="14.25" customHeight="1" spans="1:4">
      <c r="A815" s="27" t="s">
        <v>31699</v>
      </c>
      <c r="B815" s="51" t="s">
        <v>31698</v>
      </c>
      <c r="C815" s="44">
        <v>5.6</v>
      </c>
      <c r="D815" s="41">
        <f t="shared" si="12"/>
        <v>140</v>
      </c>
    </row>
    <row r="816" s="268" customFormat="1" ht="14.25" customHeight="1" spans="1:4">
      <c r="A816" s="27" t="s">
        <v>3376</v>
      </c>
      <c r="B816" s="51" t="s">
        <v>31698</v>
      </c>
      <c r="C816" s="44">
        <v>5</v>
      </c>
      <c r="D816" s="41">
        <f t="shared" si="12"/>
        <v>125</v>
      </c>
    </row>
    <row r="817" s="268" customFormat="1" ht="14.25" customHeight="1" spans="1:4">
      <c r="A817" s="27" t="s">
        <v>31700</v>
      </c>
      <c r="B817" s="51" t="s">
        <v>31698</v>
      </c>
      <c r="C817" s="44">
        <v>3.7</v>
      </c>
      <c r="D817" s="41">
        <f t="shared" si="12"/>
        <v>92.5</v>
      </c>
    </row>
    <row r="818" s="268" customFormat="1" ht="14.25" customHeight="1" spans="1:4">
      <c r="A818" s="27" t="s">
        <v>31701</v>
      </c>
      <c r="B818" s="51" t="s">
        <v>31698</v>
      </c>
      <c r="C818" s="44">
        <v>6.3</v>
      </c>
      <c r="D818" s="41">
        <f t="shared" si="12"/>
        <v>157.5</v>
      </c>
    </row>
    <row r="819" s="268" customFormat="1" ht="14.25" customHeight="1" spans="1:4">
      <c r="A819" s="27" t="s">
        <v>31702</v>
      </c>
      <c r="B819" s="51" t="s">
        <v>31698</v>
      </c>
      <c r="C819" s="44">
        <v>2.4</v>
      </c>
      <c r="D819" s="41">
        <f t="shared" si="12"/>
        <v>60</v>
      </c>
    </row>
    <row r="820" s="268" customFormat="1" ht="14.25" customHeight="1" spans="1:4">
      <c r="A820" s="27" t="s">
        <v>31703</v>
      </c>
      <c r="B820" s="51" t="s">
        <v>31698</v>
      </c>
      <c r="C820" s="44">
        <v>3.7</v>
      </c>
      <c r="D820" s="41">
        <f t="shared" si="12"/>
        <v>92.5</v>
      </c>
    </row>
    <row r="821" s="268" customFormat="1" ht="14.25" customHeight="1" spans="1:4">
      <c r="A821" s="51" t="s">
        <v>31704</v>
      </c>
      <c r="B821" s="51" t="s">
        <v>31698</v>
      </c>
      <c r="C821" s="44">
        <v>7.3</v>
      </c>
      <c r="D821" s="41">
        <f t="shared" si="12"/>
        <v>182.5</v>
      </c>
    </row>
    <row r="822" s="268" customFormat="1" ht="14.25" customHeight="1" spans="1:4">
      <c r="A822" s="27" t="s">
        <v>31705</v>
      </c>
      <c r="B822" s="51" t="s">
        <v>31706</v>
      </c>
      <c r="C822" s="44">
        <v>3.5</v>
      </c>
      <c r="D822" s="41">
        <f t="shared" si="12"/>
        <v>87.5</v>
      </c>
    </row>
    <row r="823" s="268" customFormat="1" ht="14.25" customHeight="1" spans="1:4">
      <c r="A823" s="27" t="s">
        <v>31707</v>
      </c>
      <c r="B823" s="51" t="s">
        <v>31708</v>
      </c>
      <c r="C823" s="44">
        <v>2.5</v>
      </c>
      <c r="D823" s="41">
        <f t="shared" si="12"/>
        <v>62.5</v>
      </c>
    </row>
    <row r="824" s="268" customFormat="1" ht="14.25" customHeight="1" spans="1:4">
      <c r="A824" s="27" t="s">
        <v>31709</v>
      </c>
      <c r="B824" s="51" t="s">
        <v>31708</v>
      </c>
      <c r="C824" s="44">
        <v>1.2</v>
      </c>
      <c r="D824" s="41">
        <f t="shared" si="12"/>
        <v>30</v>
      </c>
    </row>
    <row r="825" s="268" customFormat="1" ht="14.25" customHeight="1" spans="1:4">
      <c r="A825" s="27" t="s">
        <v>31710</v>
      </c>
      <c r="B825" s="51" t="s">
        <v>31708</v>
      </c>
      <c r="C825" s="44">
        <v>3.4</v>
      </c>
      <c r="D825" s="41">
        <f t="shared" si="12"/>
        <v>85</v>
      </c>
    </row>
    <row r="826" s="268" customFormat="1" ht="14.25" customHeight="1" spans="1:4">
      <c r="A826" s="27" t="s">
        <v>31711</v>
      </c>
      <c r="B826" s="51" t="s">
        <v>31712</v>
      </c>
      <c r="C826" s="44">
        <v>5</v>
      </c>
      <c r="D826" s="41">
        <f t="shared" si="12"/>
        <v>125</v>
      </c>
    </row>
    <row r="827" s="268" customFormat="1" ht="14.25" customHeight="1" spans="1:4">
      <c r="A827" s="27" t="s">
        <v>31713</v>
      </c>
      <c r="B827" s="51" t="s">
        <v>31712</v>
      </c>
      <c r="C827" s="44">
        <v>9</v>
      </c>
      <c r="D827" s="41">
        <f t="shared" si="12"/>
        <v>225</v>
      </c>
    </row>
    <row r="828" s="268" customFormat="1" ht="14.25" customHeight="1" spans="1:4">
      <c r="A828" s="27" t="s">
        <v>31714</v>
      </c>
      <c r="B828" s="51" t="s">
        <v>31712</v>
      </c>
      <c r="C828" s="44">
        <v>7.2</v>
      </c>
      <c r="D828" s="41">
        <f t="shared" si="12"/>
        <v>180</v>
      </c>
    </row>
    <row r="829" s="268" customFormat="1" ht="14.25" customHeight="1" spans="1:4">
      <c r="A829" s="32" t="s">
        <v>31715</v>
      </c>
      <c r="B829" s="51" t="s">
        <v>31712</v>
      </c>
      <c r="C829" s="44">
        <v>45</v>
      </c>
      <c r="D829" s="41">
        <f t="shared" si="12"/>
        <v>1125</v>
      </c>
    </row>
    <row r="830" s="268" customFormat="1" ht="14.25" customHeight="1" spans="1:4">
      <c r="A830" s="27" t="s">
        <v>20036</v>
      </c>
      <c r="B830" s="51" t="s">
        <v>31712</v>
      </c>
      <c r="C830" s="44">
        <v>5.3</v>
      </c>
      <c r="D830" s="41">
        <f t="shared" si="12"/>
        <v>132.5</v>
      </c>
    </row>
    <row r="831" s="268" customFormat="1" ht="14.25" customHeight="1" spans="1:4">
      <c r="A831" s="27" t="s">
        <v>31716</v>
      </c>
      <c r="B831" s="51" t="s">
        <v>31712</v>
      </c>
      <c r="C831" s="44">
        <v>3</v>
      </c>
      <c r="D831" s="41">
        <f t="shared" si="12"/>
        <v>75</v>
      </c>
    </row>
    <row r="832" s="268" customFormat="1" ht="14.25" customHeight="1" spans="1:4">
      <c r="A832" s="27" t="s">
        <v>31717</v>
      </c>
      <c r="B832" s="51" t="s">
        <v>31712</v>
      </c>
      <c r="C832" s="44">
        <v>4</v>
      </c>
      <c r="D832" s="41">
        <f t="shared" si="12"/>
        <v>100</v>
      </c>
    </row>
    <row r="833" s="268" customFormat="1" ht="14.25" customHeight="1" spans="1:4">
      <c r="A833" s="27" t="s">
        <v>9525</v>
      </c>
      <c r="B833" s="51" t="s">
        <v>31712</v>
      </c>
      <c r="C833" s="44">
        <v>5.6</v>
      </c>
      <c r="D833" s="41">
        <f t="shared" si="12"/>
        <v>140</v>
      </c>
    </row>
    <row r="834" s="268" customFormat="1" ht="14.25" customHeight="1" spans="1:4">
      <c r="A834" s="27" t="s">
        <v>23669</v>
      </c>
      <c r="B834" s="51" t="s">
        <v>31712</v>
      </c>
      <c r="C834" s="44">
        <v>8.1</v>
      </c>
      <c r="D834" s="41">
        <f t="shared" si="12"/>
        <v>202.5</v>
      </c>
    </row>
    <row r="835" s="268" customFormat="1" ht="14.25" customHeight="1" spans="1:4">
      <c r="A835" s="27" t="s">
        <v>31596</v>
      </c>
      <c r="B835" s="51" t="s">
        <v>31712</v>
      </c>
      <c r="C835" s="44">
        <v>8.6</v>
      </c>
      <c r="D835" s="41">
        <f t="shared" si="12"/>
        <v>215</v>
      </c>
    </row>
    <row r="836" s="268" customFormat="1" ht="14.25" customHeight="1" spans="1:4">
      <c r="A836" s="27" t="s">
        <v>31718</v>
      </c>
      <c r="B836" s="51" t="s">
        <v>31712</v>
      </c>
      <c r="C836" s="44">
        <v>7.5</v>
      </c>
      <c r="D836" s="41">
        <f t="shared" si="12"/>
        <v>187.5</v>
      </c>
    </row>
    <row r="837" s="268" customFormat="1" ht="14.25" customHeight="1" spans="1:4">
      <c r="A837" s="27" t="s">
        <v>31719</v>
      </c>
      <c r="B837" s="51" t="s">
        <v>31712</v>
      </c>
      <c r="C837" s="44">
        <v>4.8</v>
      </c>
      <c r="D837" s="41">
        <f t="shared" si="12"/>
        <v>120</v>
      </c>
    </row>
    <row r="838" s="268" customFormat="1" ht="14.25" customHeight="1" spans="1:4">
      <c r="A838" s="27" t="s">
        <v>31720</v>
      </c>
      <c r="B838" s="51" t="s">
        <v>31712</v>
      </c>
      <c r="C838" s="44">
        <v>5.4</v>
      </c>
      <c r="D838" s="41">
        <f t="shared" si="12"/>
        <v>135</v>
      </c>
    </row>
    <row r="839" s="268" customFormat="1" ht="14.25" customHeight="1" spans="1:4">
      <c r="A839" s="27" t="s">
        <v>8447</v>
      </c>
      <c r="B839" s="51" t="s">
        <v>31712</v>
      </c>
      <c r="C839" s="44">
        <v>6.4</v>
      </c>
      <c r="D839" s="41">
        <f t="shared" ref="D839:D902" si="13">C839*25</f>
        <v>160</v>
      </c>
    </row>
    <row r="840" s="268" customFormat="1" ht="14.25" customHeight="1" spans="1:4">
      <c r="A840" s="27" t="s">
        <v>8450</v>
      </c>
      <c r="B840" s="51" t="s">
        <v>31712</v>
      </c>
      <c r="C840" s="44">
        <v>2</v>
      </c>
      <c r="D840" s="41">
        <f t="shared" si="13"/>
        <v>50</v>
      </c>
    </row>
    <row r="841" s="268" customFormat="1" ht="14.25" customHeight="1" spans="1:4">
      <c r="A841" s="27" t="s">
        <v>31721</v>
      </c>
      <c r="B841" s="51" t="s">
        <v>31712</v>
      </c>
      <c r="C841" s="44">
        <v>6.2</v>
      </c>
      <c r="D841" s="41">
        <f t="shared" si="13"/>
        <v>155</v>
      </c>
    </row>
    <row r="842" s="268" customFormat="1" ht="14.25" customHeight="1" spans="1:4">
      <c r="A842" s="27" t="s">
        <v>31722</v>
      </c>
      <c r="B842" s="51" t="s">
        <v>31712</v>
      </c>
      <c r="C842" s="44">
        <v>12.9</v>
      </c>
      <c r="D842" s="41">
        <f t="shared" si="13"/>
        <v>322.5</v>
      </c>
    </row>
    <row r="843" s="268" customFormat="1" ht="14.25" customHeight="1" spans="1:4">
      <c r="A843" s="27" t="s">
        <v>31723</v>
      </c>
      <c r="B843" s="51" t="s">
        <v>31712</v>
      </c>
      <c r="C843" s="44">
        <v>3</v>
      </c>
      <c r="D843" s="41">
        <f t="shared" si="13"/>
        <v>75</v>
      </c>
    </row>
    <row r="844" s="268" customFormat="1" ht="14.25" customHeight="1" spans="1:4">
      <c r="A844" s="27" t="s">
        <v>31724</v>
      </c>
      <c r="B844" s="51" t="s">
        <v>31712</v>
      </c>
      <c r="C844" s="44">
        <v>4</v>
      </c>
      <c r="D844" s="41">
        <f t="shared" si="13"/>
        <v>100</v>
      </c>
    </row>
    <row r="845" s="268" customFormat="1" ht="14.25" customHeight="1" spans="1:4">
      <c r="A845" s="27" t="s">
        <v>31725</v>
      </c>
      <c r="B845" s="51" t="s">
        <v>31712</v>
      </c>
      <c r="C845" s="44">
        <v>17.4</v>
      </c>
      <c r="D845" s="41">
        <f t="shared" si="13"/>
        <v>435</v>
      </c>
    </row>
    <row r="846" s="268" customFormat="1" ht="14.25" customHeight="1" spans="1:4">
      <c r="A846" s="27" t="s">
        <v>31726</v>
      </c>
      <c r="B846" s="51" t="s">
        <v>31712</v>
      </c>
      <c r="C846" s="44">
        <v>252</v>
      </c>
      <c r="D846" s="41">
        <f t="shared" si="13"/>
        <v>6300</v>
      </c>
    </row>
    <row r="847" s="268" customFormat="1" ht="14.25" customHeight="1" spans="1:4">
      <c r="A847" s="27" t="s">
        <v>31727</v>
      </c>
      <c r="B847" s="51" t="s">
        <v>31728</v>
      </c>
      <c r="C847" s="44">
        <v>3.7</v>
      </c>
      <c r="D847" s="41">
        <f t="shared" si="13"/>
        <v>92.5</v>
      </c>
    </row>
    <row r="848" s="268" customFormat="1" ht="14.25" customHeight="1" spans="1:4">
      <c r="A848" s="27" t="s">
        <v>31729</v>
      </c>
      <c r="B848" s="51" t="s">
        <v>31728</v>
      </c>
      <c r="C848" s="44">
        <v>2.3</v>
      </c>
      <c r="D848" s="41">
        <f t="shared" si="13"/>
        <v>57.5</v>
      </c>
    </row>
    <row r="849" s="268" customFormat="1" ht="14.25" customHeight="1" spans="1:4">
      <c r="A849" s="27" t="s">
        <v>28090</v>
      </c>
      <c r="B849" s="51" t="s">
        <v>31728</v>
      </c>
      <c r="C849" s="44">
        <v>3.7</v>
      </c>
      <c r="D849" s="41">
        <f t="shared" si="13"/>
        <v>92.5</v>
      </c>
    </row>
    <row r="850" s="268" customFormat="1" ht="14.25" customHeight="1" spans="1:4">
      <c r="A850" s="27" t="s">
        <v>31730</v>
      </c>
      <c r="B850" s="51" t="s">
        <v>31731</v>
      </c>
      <c r="C850" s="44">
        <v>6.2</v>
      </c>
      <c r="D850" s="41">
        <f t="shared" si="13"/>
        <v>155</v>
      </c>
    </row>
    <row r="851" s="268" customFormat="1" ht="14.25" customHeight="1" spans="1:4">
      <c r="A851" s="27" t="s">
        <v>31732</v>
      </c>
      <c r="B851" s="51" t="s">
        <v>31731</v>
      </c>
      <c r="C851" s="44">
        <v>2.5</v>
      </c>
      <c r="D851" s="41">
        <f t="shared" si="13"/>
        <v>62.5</v>
      </c>
    </row>
    <row r="852" s="268" customFormat="1" ht="14.25" customHeight="1" spans="1:4">
      <c r="A852" s="27" t="s">
        <v>31733</v>
      </c>
      <c r="B852" s="51" t="s">
        <v>31734</v>
      </c>
      <c r="C852" s="44">
        <v>11.6</v>
      </c>
      <c r="D852" s="41">
        <f t="shared" si="13"/>
        <v>290</v>
      </c>
    </row>
    <row r="853" s="268" customFormat="1" ht="14.25" customHeight="1" spans="1:4">
      <c r="A853" s="27" t="s">
        <v>31735</v>
      </c>
      <c r="B853" s="51" t="s">
        <v>31734</v>
      </c>
      <c r="C853" s="44">
        <v>5</v>
      </c>
      <c r="D853" s="41">
        <f t="shared" si="13"/>
        <v>125</v>
      </c>
    </row>
    <row r="854" s="268" customFormat="1" ht="14.25" customHeight="1" spans="1:4">
      <c r="A854" s="27" t="s">
        <v>31736</v>
      </c>
      <c r="B854" s="51" t="s">
        <v>31734</v>
      </c>
      <c r="C854" s="44">
        <v>3.3</v>
      </c>
      <c r="D854" s="41">
        <f t="shared" si="13"/>
        <v>82.5</v>
      </c>
    </row>
    <row r="855" s="268" customFormat="1" ht="14.25" customHeight="1" spans="1:4">
      <c r="A855" s="27" t="s">
        <v>31737</v>
      </c>
      <c r="B855" s="51" t="s">
        <v>31734</v>
      </c>
      <c r="C855" s="44">
        <v>4.5</v>
      </c>
      <c r="D855" s="41">
        <f t="shared" si="13"/>
        <v>112.5</v>
      </c>
    </row>
    <row r="856" s="268" customFormat="1" ht="14.25" customHeight="1" spans="1:4">
      <c r="A856" s="27" t="s">
        <v>31738</v>
      </c>
      <c r="B856" s="51" t="s">
        <v>31734</v>
      </c>
      <c r="C856" s="44">
        <v>5.7</v>
      </c>
      <c r="D856" s="41">
        <f t="shared" si="13"/>
        <v>142.5</v>
      </c>
    </row>
    <row r="857" s="268" customFormat="1" ht="14.25" customHeight="1" spans="1:4">
      <c r="A857" s="27" t="s">
        <v>31739</v>
      </c>
      <c r="B857" s="51" t="s">
        <v>31734</v>
      </c>
      <c r="C857" s="44">
        <v>6.5</v>
      </c>
      <c r="D857" s="41">
        <f t="shared" si="13"/>
        <v>162.5</v>
      </c>
    </row>
    <row r="858" s="268" customFormat="1" ht="14.25" customHeight="1" spans="1:4">
      <c r="A858" s="27" t="s">
        <v>31740</v>
      </c>
      <c r="B858" s="51" t="s">
        <v>31734</v>
      </c>
      <c r="C858" s="44">
        <v>5.7</v>
      </c>
      <c r="D858" s="41">
        <f t="shared" si="13"/>
        <v>142.5</v>
      </c>
    </row>
    <row r="859" s="268" customFormat="1" ht="14.25" customHeight="1" spans="1:4">
      <c r="A859" s="27" t="s">
        <v>31741</v>
      </c>
      <c r="B859" s="51" t="s">
        <v>31742</v>
      </c>
      <c r="C859" s="44">
        <v>3.1</v>
      </c>
      <c r="D859" s="41">
        <f t="shared" si="13"/>
        <v>77.5</v>
      </c>
    </row>
    <row r="860" s="268" customFormat="1" ht="14.25" customHeight="1" spans="1:4">
      <c r="A860" s="27" t="s">
        <v>31743</v>
      </c>
      <c r="B860" s="51" t="s">
        <v>31742</v>
      </c>
      <c r="C860" s="44">
        <v>2.2</v>
      </c>
      <c r="D860" s="41">
        <f t="shared" si="13"/>
        <v>55</v>
      </c>
    </row>
    <row r="861" s="268" customFormat="1" ht="14.25" customHeight="1" spans="1:4">
      <c r="A861" s="27" t="s">
        <v>31744</v>
      </c>
      <c r="B861" s="51" t="s">
        <v>31742</v>
      </c>
      <c r="C861" s="44">
        <v>13</v>
      </c>
      <c r="D861" s="41">
        <f t="shared" si="13"/>
        <v>325</v>
      </c>
    </row>
    <row r="862" s="268" customFormat="1" ht="14.25" customHeight="1" spans="1:4">
      <c r="A862" s="27" t="s">
        <v>31745</v>
      </c>
      <c r="B862" s="51" t="s">
        <v>31742</v>
      </c>
      <c r="C862" s="44">
        <v>14.9</v>
      </c>
      <c r="D862" s="41">
        <f t="shared" si="13"/>
        <v>372.5</v>
      </c>
    </row>
    <row r="863" s="268" customFormat="1" ht="14.25" customHeight="1" spans="1:4">
      <c r="A863" s="27" t="s">
        <v>31746</v>
      </c>
      <c r="B863" s="51" t="s">
        <v>31742</v>
      </c>
      <c r="C863" s="44">
        <v>16.7</v>
      </c>
      <c r="D863" s="41">
        <f t="shared" si="13"/>
        <v>417.5</v>
      </c>
    </row>
    <row r="864" s="268" customFormat="1" ht="14.25" customHeight="1" spans="1:4">
      <c r="A864" s="27" t="s">
        <v>31747</v>
      </c>
      <c r="B864" s="51" t="s">
        <v>31742</v>
      </c>
      <c r="C864" s="44">
        <v>15</v>
      </c>
      <c r="D864" s="41">
        <f t="shared" si="13"/>
        <v>375</v>
      </c>
    </row>
    <row r="865" s="268" customFormat="1" ht="14.25" customHeight="1" spans="1:4">
      <c r="A865" s="27" t="s">
        <v>13292</v>
      </c>
      <c r="B865" s="51" t="s">
        <v>31742</v>
      </c>
      <c r="C865" s="44">
        <v>13</v>
      </c>
      <c r="D865" s="41">
        <f t="shared" si="13"/>
        <v>325</v>
      </c>
    </row>
    <row r="866" s="268" customFormat="1" ht="14.25" customHeight="1" spans="1:4">
      <c r="A866" s="27" t="s">
        <v>31748</v>
      </c>
      <c r="B866" s="51" t="s">
        <v>31742</v>
      </c>
      <c r="C866" s="44">
        <v>11</v>
      </c>
      <c r="D866" s="41">
        <f t="shared" si="13"/>
        <v>275</v>
      </c>
    </row>
    <row r="867" s="268" customFormat="1" ht="14.25" customHeight="1" spans="1:4">
      <c r="A867" s="27" t="s">
        <v>31749</v>
      </c>
      <c r="B867" s="51" t="s">
        <v>31742</v>
      </c>
      <c r="C867" s="44">
        <v>4</v>
      </c>
      <c r="D867" s="41">
        <f t="shared" si="13"/>
        <v>100</v>
      </c>
    </row>
    <row r="868" s="268" customFormat="1" ht="14.25" customHeight="1" spans="1:4">
      <c r="A868" s="27" t="s">
        <v>31750</v>
      </c>
      <c r="B868" s="51" t="s">
        <v>31742</v>
      </c>
      <c r="C868" s="44">
        <v>28</v>
      </c>
      <c r="D868" s="41">
        <f t="shared" si="13"/>
        <v>700</v>
      </c>
    </row>
    <row r="869" s="268" customFormat="1" ht="14.25" customHeight="1" spans="1:4">
      <c r="A869" s="27" t="s">
        <v>31751</v>
      </c>
      <c r="B869" s="51" t="s">
        <v>31742</v>
      </c>
      <c r="C869" s="44">
        <v>20.2</v>
      </c>
      <c r="D869" s="41">
        <f t="shared" si="13"/>
        <v>505</v>
      </c>
    </row>
    <row r="870" s="268" customFormat="1" ht="14.25" customHeight="1" spans="1:4">
      <c r="A870" s="27" t="s">
        <v>4654</v>
      </c>
      <c r="B870" s="51" t="s">
        <v>31742</v>
      </c>
      <c r="C870" s="44">
        <v>8.5</v>
      </c>
      <c r="D870" s="41">
        <f t="shared" si="13"/>
        <v>212.5</v>
      </c>
    </row>
    <row r="871" s="268" customFormat="1" ht="14.25" customHeight="1" spans="1:4">
      <c r="A871" s="27" t="s">
        <v>31752</v>
      </c>
      <c r="B871" s="51" t="s">
        <v>31753</v>
      </c>
      <c r="C871" s="44">
        <v>3</v>
      </c>
      <c r="D871" s="41">
        <f t="shared" si="13"/>
        <v>75</v>
      </c>
    </row>
    <row r="872" s="268" customFormat="1" ht="14.25" customHeight="1" spans="1:4">
      <c r="A872" s="27" t="s">
        <v>31754</v>
      </c>
      <c r="B872" s="51" t="s">
        <v>31753</v>
      </c>
      <c r="C872" s="44">
        <v>5.1</v>
      </c>
      <c r="D872" s="41">
        <f t="shared" si="13"/>
        <v>127.5</v>
      </c>
    </row>
    <row r="873" s="268" customFormat="1" ht="14.25" customHeight="1" spans="1:4">
      <c r="A873" s="27" t="s">
        <v>19497</v>
      </c>
      <c r="B873" s="51" t="s">
        <v>31753</v>
      </c>
      <c r="C873" s="44">
        <v>2.8</v>
      </c>
      <c r="D873" s="41">
        <f t="shared" si="13"/>
        <v>70</v>
      </c>
    </row>
    <row r="874" s="268" customFormat="1" ht="14.25" customHeight="1" spans="1:4">
      <c r="A874" s="27" t="s">
        <v>31755</v>
      </c>
      <c r="B874" s="51" t="s">
        <v>31753</v>
      </c>
      <c r="C874" s="44">
        <v>1.7</v>
      </c>
      <c r="D874" s="41">
        <f t="shared" si="13"/>
        <v>42.5</v>
      </c>
    </row>
    <row r="875" s="268" customFormat="1" ht="14.25" customHeight="1" spans="1:4">
      <c r="A875" s="27" t="s">
        <v>5873</v>
      </c>
      <c r="B875" s="51" t="s">
        <v>31753</v>
      </c>
      <c r="C875" s="44">
        <v>3.5</v>
      </c>
      <c r="D875" s="41">
        <f t="shared" si="13"/>
        <v>87.5</v>
      </c>
    </row>
    <row r="876" s="268" customFormat="1" ht="14.25" customHeight="1" spans="1:4">
      <c r="A876" s="27" t="s">
        <v>9865</v>
      </c>
      <c r="B876" s="51" t="s">
        <v>31753</v>
      </c>
      <c r="C876" s="44">
        <v>2.5</v>
      </c>
      <c r="D876" s="41">
        <f t="shared" si="13"/>
        <v>62.5</v>
      </c>
    </row>
    <row r="877" s="268" customFormat="1" ht="14.25" customHeight="1" spans="1:4">
      <c r="A877" s="27" t="s">
        <v>31416</v>
      </c>
      <c r="B877" s="51" t="s">
        <v>31753</v>
      </c>
      <c r="C877" s="44">
        <v>10.8</v>
      </c>
      <c r="D877" s="41">
        <f t="shared" si="13"/>
        <v>270</v>
      </c>
    </row>
    <row r="878" s="268" customFormat="1" ht="14.25" customHeight="1" spans="1:4">
      <c r="A878" s="27" t="s">
        <v>31756</v>
      </c>
      <c r="B878" s="51" t="s">
        <v>31753</v>
      </c>
      <c r="C878" s="44">
        <v>15.3</v>
      </c>
      <c r="D878" s="41">
        <f t="shared" si="13"/>
        <v>382.5</v>
      </c>
    </row>
    <row r="879" s="268" customFormat="1" ht="14.25" customHeight="1" spans="1:4">
      <c r="A879" s="51" t="s">
        <v>31757</v>
      </c>
      <c r="B879" s="51" t="s">
        <v>31753</v>
      </c>
      <c r="C879" s="44">
        <v>153</v>
      </c>
      <c r="D879" s="41">
        <f t="shared" si="13"/>
        <v>3825</v>
      </c>
    </row>
    <row r="880" s="268" customFormat="1" ht="14.25" customHeight="1" spans="1:4">
      <c r="A880" s="51" t="s">
        <v>27555</v>
      </c>
      <c r="B880" s="51" t="s">
        <v>31753</v>
      </c>
      <c r="C880" s="44">
        <v>145</v>
      </c>
      <c r="D880" s="41">
        <f t="shared" si="13"/>
        <v>3625</v>
      </c>
    </row>
    <row r="881" s="268" customFormat="1" ht="14.25" customHeight="1" spans="1:4">
      <c r="A881" s="51" t="s">
        <v>31758</v>
      </c>
      <c r="B881" s="51" t="s">
        <v>31734</v>
      </c>
      <c r="C881" s="41">
        <v>90</v>
      </c>
      <c r="D881" s="41">
        <f t="shared" si="13"/>
        <v>2250</v>
      </c>
    </row>
    <row r="882" s="268" customFormat="1" ht="14.25" customHeight="1" spans="1:4">
      <c r="A882" s="51" t="s">
        <v>31403</v>
      </c>
      <c r="B882" s="51" t="s">
        <v>31698</v>
      </c>
      <c r="C882" s="44">
        <v>148</v>
      </c>
      <c r="D882" s="41">
        <f t="shared" si="13"/>
        <v>3700</v>
      </c>
    </row>
    <row r="883" s="268" customFormat="1" ht="14.25" customHeight="1" spans="1:4">
      <c r="A883" s="51" t="s">
        <v>31759</v>
      </c>
      <c r="B883" s="51" t="s">
        <v>31698</v>
      </c>
      <c r="C883" s="44">
        <v>564</v>
      </c>
      <c r="D883" s="41">
        <f t="shared" si="13"/>
        <v>14100</v>
      </c>
    </row>
    <row r="884" s="268" customFormat="1" ht="14.25" customHeight="1" spans="1:4">
      <c r="A884" s="51" t="s">
        <v>31760</v>
      </c>
      <c r="B884" s="51" t="s">
        <v>31731</v>
      </c>
      <c r="C884" s="44">
        <v>519</v>
      </c>
      <c r="D884" s="41">
        <f t="shared" si="13"/>
        <v>12975</v>
      </c>
    </row>
    <row r="885" s="268" customFormat="1" ht="14.25" customHeight="1" spans="1:4">
      <c r="A885" s="51" t="s">
        <v>31761</v>
      </c>
      <c r="B885" s="51" t="s">
        <v>31731</v>
      </c>
      <c r="C885" s="44">
        <v>228</v>
      </c>
      <c r="D885" s="41">
        <f t="shared" si="13"/>
        <v>5700</v>
      </c>
    </row>
    <row r="886" s="268" customFormat="1" ht="14.25" customHeight="1" spans="1:4">
      <c r="A886" s="51" t="s">
        <v>31762</v>
      </c>
      <c r="B886" s="51" t="s">
        <v>31731</v>
      </c>
      <c r="C886" s="44">
        <v>148</v>
      </c>
      <c r="D886" s="41">
        <f t="shared" si="13"/>
        <v>3700</v>
      </c>
    </row>
    <row r="887" s="268" customFormat="1" ht="14.25" customHeight="1" spans="1:4">
      <c r="A887" s="51" t="s">
        <v>31763</v>
      </c>
      <c r="B887" s="51" t="s">
        <v>31731</v>
      </c>
      <c r="C887" s="44">
        <v>188</v>
      </c>
      <c r="D887" s="41">
        <f t="shared" si="13"/>
        <v>4700</v>
      </c>
    </row>
    <row r="888" s="268" customFormat="1" ht="14.25" customHeight="1" spans="1:4">
      <c r="A888" s="51" t="s">
        <v>31396</v>
      </c>
      <c r="B888" s="51" t="s">
        <v>31731</v>
      </c>
      <c r="C888" s="44">
        <v>256</v>
      </c>
      <c r="D888" s="41">
        <f t="shared" si="13"/>
        <v>6400</v>
      </c>
    </row>
    <row r="889" s="268" customFormat="1" ht="14.25" customHeight="1" spans="1:4">
      <c r="A889" s="51" t="s">
        <v>31764</v>
      </c>
      <c r="B889" s="51" t="s">
        <v>31731</v>
      </c>
      <c r="C889" s="44">
        <v>129</v>
      </c>
      <c r="D889" s="41">
        <f t="shared" si="13"/>
        <v>3225</v>
      </c>
    </row>
    <row r="890" s="268" customFormat="1" ht="14.25" customHeight="1" spans="1:4">
      <c r="A890" s="27" t="s">
        <v>31765</v>
      </c>
      <c r="B890" s="51" t="s">
        <v>31731</v>
      </c>
      <c r="C890" s="44">
        <v>2</v>
      </c>
      <c r="D890" s="41">
        <f t="shared" si="13"/>
        <v>50</v>
      </c>
    </row>
    <row r="891" s="268" customFormat="1" ht="14.25" customHeight="1" spans="1:4">
      <c r="A891" s="27" t="s">
        <v>31766</v>
      </c>
      <c r="B891" s="51" t="s">
        <v>31731</v>
      </c>
      <c r="C891" s="44">
        <v>2</v>
      </c>
      <c r="D891" s="41">
        <f t="shared" si="13"/>
        <v>50</v>
      </c>
    </row>
    <row r="892" s="268" customFormat="1" ht="14.25" customHeight="1" spans="1:4">
      <c r="A892" s="27" t="s">
        <v>31767</v>
      </c>
      <c r="B892" s="51" t="s">
        <v>31753</v>
      </c>
      <c r="C892" s="41">
        <v>2</v>
      </c>
      <c r="D892" s="41">
        <f t="shared" si="13"/>
        <v>50</v>
      </c>
    </row>
    <row r="893" s="268" customFormat="1" ht="14.25" customHeight="1" spans="1:4">
      <c r="A893" s="27" t="s">
        <v>31768</v>
      </c>
      <c r="B893" s="51" t="s">
        <v>31728</v>
      </c>
      <c r="C893" s="41">
        <v>6.2</v>
      </c>
      <c r="D893" s="41">
        <f t="shared" si="13"/>
        <v>155</v>
      </c>
    </row>
    <row r="894" s="268" customFormat="1" ht="14.25" customHeight="1" spans="1:4">
      <c r="A894" s="27" t="s">
        <v>31769</v>
      </c>
      <c r="B894" s="51" t="s">
        <v>31728</v>
      </c>
      <c r="C894" s="41">
        <v>4.1</v>
      </c>
      <c r="D894" s="41">
        <f t="shared" si="13"/>
        <v>102.5</v>
      </c>
    </row>
    <row r="895" s="268" customFormat="1" ht="14.25" customHeight="1" spans="1:4">
      <c r="A895" s="27" t="s">
        <v>28519</v>
      </c>
      <c r="B895" s="51" t="s">
        <v>31742</v>
      </c>
      <c r="C895" s="41">
        <v>5.5</v>
      </c>
      <c r="D895" s="41">
        <f t="shared" si="13"/>
        <v>137.5</v>
      </c>
    </row>
    <row r="896" s="268" customFormat="1" ht="14.25" customHeight="1" spans="1:4">
      <c r="A896" s="27" t="s">
        <v>7034</v>
      </c>
      <c r="B896" s="51" t="s">
        <v>31742</v>
      </c>
      <c r="C896" s="41">
        <v>2.5</v>
      </c>
      <c r="D896" s="41">
        <f t="shared" si="13"/>
        <v>62.5</v>
      </c>
    </row>
    <row r="897" s="268" customFormat="1" ht="14.25" customHeight="1" spans="1:4">
      <c r="A897" s="27" t="s">
        <v>6360</v>
      </c>
      <c r="B897" s="51" t="s">
        <v>31742</v>
      </c>
      <c r="C897" s="41">
        <v>2.5</v>
      </c>
      <c r="D897" s="41">
        <f t="shared" si="13"/>
        <v>62.5</v>
      </c>
    </row>
    <row r="898" s="268" customFormat="1" ht="14.25" customHeight="1" spans="1:4">
      <c r="A898" s="27" t="s">
        <v>31770</v>
      </c>
      <c r="B898" s="51" t="s">
        <v>31698</v>
      </c>
      <c r="C898" s="41">
        <v>3.5</v>
      </c>
      <c r="D898" s="41">
        <f t="shared" si="13"/>
        <v>87.5</v>
      </c>
    </row>
    <row r="899" s="268" customFormat="1" ht="14.25" customHeight="1" spans="1:4">
      <c r="A899" s="27" t="s">
        <v>31771</v>
      </c>
      <c r="B899" s="51" t="s">
        <v>31698</v>
      </c>
      <c r="C899" s="41">
        <v>1.5</v>
      </c>
      <c r="D899" s="41">
        <f t="shared" si="13"/>
        <v>37.5</v>
      </c>
    </row>
    <row r="900" s="268" customFormat="1" ht="14.25" customHeight="1" spans="1:4">
      <c r="A900" s="27" t="s">
        <v>31772</v>
      </c>
      <c r="B900" s="51" t="s">
        <v>31698</v>
      </c>
      <c r="C900" s="41">
        <v>2.6</v>
      </c>
      <c r="D900" s="41">
        <f t="shared" si="13"/>
        <v>65</v>
      </c>
    </row>
    <row r="901" s="268" customFormat="1" ht="14.25" customHeight="1" spans="1:4">
      <c r="A901" s="27" t="s">
        <v>23839</v>
      </c>
      <c r="B901" s="51" t="s">
        <v>31731</v>
      </c>
      <c r="C901" s="41">
        <v>3.8</v>
      </c>
      <c r="D901" s="41">
        <f t="shared" si="13"/>
        <v>95</v>
      </c>
    </row>
    <row r="902" s="268" customFormat="1" ht="14.25" customHeight="1" spans="1:4">
      <c r="A902" s="27" t="s">
        <v>31773</v>
      </c>
      <c r="B902" s="51" t="s">
        <v>31731</v>
      </c>
      <c r="C902" s="41">
        <v>3.7</v>
      </c>
      <c r="D902" s="41">
        <f t="shared" si="13"/>
        <v>92.5</v>
      </c>
    </row>
    <row r="903" s="268" customFormat="1" ht="14.25" customHeight="1" spans="1:4">
      <c r="A903" s="27" t="s">
        <v>31774</v>
      </c>
      <c r="B903" s="51" t="s">
        <v>31731</v>
      </c>
      <c r="C903" s="41">
        <v>1.7</v>
      </c>
      <c r="D903" s="41">
        <f t="shared" ref="D903:D966" si="14">C903*25</f>
        <v>42.5</v>
      </c>
    </row>
    <row r="904" s="268" customFormat="1" ht="14.25" customHeight="1" spans="1:4">
      <c r="A904" s="27" t="s">
        <v>13292</v>
      </c>
      <c r="B904" s="51" t="s">
        <v>31731</v>
      </c>
      <c r="C904" s="41">
        <v>1.3</v>
      </c>
      <c r="D904" s="41">
        <f t="shared" si="14"/>
        <v>32.5</v>
      </c>
    </row>
    <row r="905" s="268" customFormat="1" ht="14.25" customHeight="1" spans="1:4">
      <c r="A905" s="27" t="s">
        <v>31732</v>
      </c>
      <c r="B905" s="51" t="s">
        <v>31731</v>
      </c>
      <c r="C905" s="41">
        <v>1.5</v>
      </c>
      <c r="D905" s="41">
        <f t="shared" si="14"/>
        <v>37.5</v>
      </c>
    </row>
    <row r="906" s="268" customFormat="1" ht="14.25" customHeight="1" spans="1:4">
      <c r="A906" s="27" t="s">
        <v>31775</v>
      </c>
      <c r="B906" s="51" t="s">
        <v>31731</v>
      </c>
      <c r="C906" s="41">
        <v>3.5</v>
      </c>
      <c r="D906" s="41">
        <f t="shared" si="14"/>
        <v>87.5</v>
      </c>
    </row>
    <row r="907" s="268" customFormat="1" ht="14.25" customHeight="1" spans="1:4">
      <c r="A907" s="27" t="s">
        <v>31776</v>
      </c>
      <c r="B907" s="51" t="s">
        <v>31731</v>
      </c>
      <c r="C907" s="41">
        <v>1</v>
      </c>
      <c r="D907" s="41">
        <f t="shared" si="14"/>
        <v>25</v>
      </c>
    </row>
    <row r="908" s="268" customFormat="1" ht="14.25" customHeight="1" spans="1:4">
      <c r="A908" s="27" t="s">
        <v>31777</v>
      </c>
      <c r="B908" s="51" t="s">
        <v>31731</v>
      </c>
      <c r="C908" s="41">
        <v>2.7</v>
      </c>
      <c r="D908" s="41">
        <f t="shared" si="14"/>
        <v>67.5</v>
      </c>
    </row>
    <row r="909" s="268" customFormat="1" ht="14.25" customHeight="1" spans="1:4">
      <c r="A909" s="27" t="s">
        <v>31778</v>
      </c>
      <c r="B909" s="51" t="s">
        <v>31731</v>
      </c>
      <c r="C909" s="41">
        <v>1.5</v>
      </c>
      <c r="D909" s="41">
        <f t="shared" si="14"/>
        <v>37.5</v>
      </c>
    </row>
    <row r="910" s="268" customFormat="1" ht="14.25" customHeight="1" spans="1:4">
      <c r="A910" s="27" t="s">
        <v>31779</v>
      </c>
      <c r="B910" s="51" t="s">
        <v>31780</v>
      </c>
      <c r="C910" s="41">
        <v>1.5</v>
      </c>
      <c r="D910" s="41">
        <f t="shared" si="14"/>
        <v>37.5</v>
      </c>
    </row>
    <row r="911" s="268" customFormat="1" ht="14.25" customHeight="1" spans="1:4">
      <c r="A911" s="27" t="s">
        <v>31781</v>
      </c>
      <c r="B911" s="27" t="s">
        <v>31782</v>
      </c>
      <c r="C911" s="44">
        <v>2</v>
      </c>
      <c r="D911" s="41">
        <f t="shared" si="14"/>
        <v>50</v>
      </c>
    </row>
    <row r="912" s="268" customFormat="1" ht="14.25" customHeight="1" spans="1:4">
      <c r="A912" s="27" t="s">
        <v>31783</v>
      </c>
      <c r="B912" s="27" t="s">
        <v>31782</v>
      </c>
      <c r="C912" s="44">
        <v>3</v>
      </c>
      <c r="D912" s="41">
        <f t="shared" si="14"/>
        <v>75</v>
      </c>
    </row>
    <row r="913" s="268" customFormat="1" ht="14.25" customHeight="1" spans="1:4">
      <c r="A913" s="27" t="s">
        <v>31784</v>
      </c>
      <c r="B913" s="27" t="s">
        <v>31782</v>
      </c>
      <c r="C913" s="44">
        <v>3</v>
      </c>
      <c r="D913" s="41">
        <f t="shared" si="14"/>
        <v>75</v>
      </c>
    </row>
    <row r="914" s="268" customFormat="1" ht="14.25" customHeight="1" spans="1:4">
      <c r="A914" s="27" t="s">
        <v>31785</v>
      </c>
      <c r="B914" s="27" t="s">
        <v>31782</v>
      </c>
      <c r="C914" s="44">
        <v>2</v>
      </c>
      <c r="D914" s="41">
        <f t="shared" si="14"/>
        <v>50</v>
      </c>
    </row>
    <row r="915" s="268" customFormat="1" ht="14.25" customHeight="1" spans="1:4">
      <c r="A915" s="27" t="s">
        <v>31786</v>
      </c>
      <c r="B915" s="27" t="s">
        <v>31782</v>
      </c>
      <c r="C915" s="44">
        <v>3</v>
      </c>
      <c r="D915" s="41">
        <f t="shared" si="14"/>
        <v>75</v>
      </c>
    </row>
    <row r="916" s="268" customFormat="1" ht="14.25" customHeight="1" spans="1:4">
      <c r="A916" s="27" t="s">
        <v>30610</v>
      </c>
      <c r="B916" s="27" t="s">
        <v>31787</v>
      </c>
      <c r="C916" s="44">
        <v>2.3</v>
      </c>
      <c r="D916" s="41">
        <f t="shared" si="14"/>
        <v>57.5</v>
      </c>
    </row>
    <row r="917" s="268" customFormat="1" ht="14.25" customHeight="1" spans="1:4">
      <c r="A917" s="27" t="s">
        <v>31788</v>
      </c>
      <c r="B917" s="27" t="s">
        <v>31787</v>
      </c>
      <c r="C917" s="44">
        <v>1.7</v>
      </c>
      <c r="D917" s="41">
        <f t="shared" si="14"/>
        <v>42.5</v>
      </c>
    </row>
    <row r="918" s="268" customFormat="1" ht="14.25" customHeight="1" spans="1:4">
      <c r="A918" s="27" t="s">
        <v>31789</v>
      </c>
      <c r="B918" s="27" t="s">
        <v>31787</v>
      </c>
      <c r="C918" s="44">
        <v>1.5</v>
      </c>
      <c r="D918" s="41">
        <f t="shared" si="14"/>
        <v>37.5</v>
      </c>
    </row>
    <row r="919" s="268" customFormat="1" ht="14.25" customHeight="1" spans="1:4">
      <c r="A919" s="27" t="s">
        <v>9404</v>
      </c>
      <c r="B919" s="27" t="s">
        <v>31787</v>
      </c>
      <c r="C919" s="44">
        <v>4</v>
      </c>
      <c r="D919" s="41">
        <f t="shared" si="14"/>
        <v>100</v>
      </c>
    </row>
    <row r="920" s="268" customFormat="1" ht="14.25" customHeight="1" spans="1:4">
      <c r="A920" s="27" t="s">
        <v>29494</v>
      </c>
      <c r="B920" s="27" t="s">
        <v>31787</v>
      </c>
      <c r="C920" s="44">
        <v>3.4</v>
      </c>
      <c r="D920" s="41">
        <f t="shared" si="14"/>
        <v>85</v>
      </c>
    </row>
    <row r="921" s="268" customFormat="1" ht="14.25" customHeight="1" spans="1:4">
      <c r="A921" s="27" t="s">
        <v>31790</v>
      </c>
      <c r="B921" s="27" t="s">
        <v>31791</v>
      </c>
      <c r="C921" s="44">
        <v>4</v>
      </c>
      <c r="D921" s="41">
        <f t="shared" si="14"/>
        <v>100</v>
      </c>
    </row>
    <row r="922" s="268" customFormat="1" ht="14.25" customHeight="1" spans="1:4">
      <c r="A922" s="27" t="s">
        <v>31792</v>
      </c>
      <c r="B922" s="27" t="s">
        <v>31791</v>
      </c>
      <c r="C922" s="44">
        <v>3</v>
      </c>
      <c r="D922" s="41">
        <f t="shared" si="14"/>
        <v>75</v>
      </c>
    </row>
    <row r="923" s="268" customFormat="1" ht="14.25" customHeight="1" spans="1:4">
      <c r="A923" s="27" t="s">
        <v>31793</v>
      </c>
      <c r="B923" s="27" t="s">
        <v>31791</v>
      </c>
      <c r="C923" s="44">
        <v>4</v>
      </c>
      <c r="D923" s="41">
        <f t="shared" si="14"/>
        <v>100</v>
      </c>
    </row>
    <row r="924" s="268" customFormat="1" ht="14.25" customHeight="1" spans="1:4">
      <c r="A924" s="27" t="s">
        <v>31794</v>
      </c>
      <c r="B924" s="27" t="s">
        <v>31791</v>
      </c>
      <c r="C924" s="44">
        <v>5</v>
      </c>
      <c r="D924" s="41">
        <f t="shared" si="14"/>
        <v>125</v>
      </c>
    </row>
    <row r="925" s="268" customFormat="1" ht="14.25" customHeight="1" spans="1:4">
      <c r="A925" s="27" t="s">
        <v>31795</v>
      </c>
      <c r="B925" s="27" t="s">
        <v>31791</v>
      </c>
      <c r="C925" s="44">
        <v>4</v>
      </c>
      <c r="D925" s="41">
        <f t="shared" si="14"/>
        <v>100</v>
      </c>
    </row>
    <row r="926" s="268" customFormat="1" ht="14.25" customHeight="1" spans="1:4">
      <c r="A926" s="27" t="s">
        <v>31796</v>
      </c>
      <c r="B926" s="27" t="s">
        <v>31791</v>
      </c>
      <c r="C926" s="44">
        <v>4</v>
      </c>
      <c r="D926" s="41">
        <f t="shared" si="14"/>
        <v>100</v>
      </c>
    </row>
    <row r="927" s="268" customFormat="1" ht="14.25" customHeight="1" spans="1:4">
      <c r="A927" s="27" t="s">
        <v>31797</v>
      </c>
      <c r="B927" s="27" t="s">
        <v>31791</v>
      </c>
      <c r="C927" s="44">
        <v>6</v>
      </c>
      <c r="D927" s="41">
        <f t="shared" si="14"/>
        <v>150</v>
      </c>
    </row>
    <row r="928" s="268" customFormat="1" ht="14.25" customHeight="1" spans="1:4">
      <c r="A928" s="27" t="s">
        <v>31798</v>
      </c>
      <c r="B928" s="27" t="s">
        <v>31791</v>
      </c>
      <c r="C928" s="44">
        <v>8</v>
      </c>
      <c r="D928" s="41">
        <f t="shared" si="14"/>
        <v>200</v>
      </c>
    </row>
    <row r="929" s="268" customFormat="1" ht="14.25" customHeight="1" spans="1:4">
      <c r="A929" s="27" t="s">
        <v>31799</v>
      </c>
      <c r="B929" s="27" t="s">
        <v>31791</v>
      </c>
      <c r="C929" s="44">
        <v>4</v>
      </c>
      <c r="D929" s="41">
        <f t="shared" si="14"/>
        <v>100</v>
      </c>
    </row>
    <row r="930" s="268" customFormat="1" ht="14.25" customHeight="1" spans="1:4">
      <c r="A930" s="27" t="s">
        <v>31800</v>
      </c>
      <c r="B930" s="27" t="s">
        <v>31791</v>
      </c>
      <c r="C930" s="44">
        <v>4</v>
      </c>
      <c r="D930" s="41">
        <f t="shared" si="14"/>
        <v>100</v>
      </c>
    </row>
    <row r="931" s="268" customFormat="1" ht="14.25" customHeight="1" spans="1:4">
      <c r="A931" s="27" t="s">
        <v>31801</v>
      </c>
      <c r="B931" s="27" t="s">
        <v>31791</v>
      </c>
      <c r="C931" s="44">
        <v>5.8</v>
      </c>
      <c r="D931" s="41">
        <f t="shared" si="14"/>
        <v>145</v>
      </c>
    </row>
    <row r="932" s="268" customFormat="1" ht="14.25" customHeight="1" spans="1:4">
      <c r="A932" s="27" t="s">
        <v>31802</v>
      </c>
      <c r="B932" s="27" t="s">
        <v>31791</v>
      </c>
      <c r="C932" s="44">
        <v>6</v>
      </c>
      <c r="D932" s="41">
        <f t="shared" si="14"/>
        <v>150</v>
      </c>
    </row>
    <row r="933" s="268" customFormat="1" ht="14.25" customHeight="1" spans="1:4">
      <c r="A933" s="27" t="s">
        <v>31803</v>
      </c>
      <c r="B933" s="27" t="s">
        <v>31791</v>
      </c>
      <c r="C933" s="44">
        <v>4</v>
      </c>
      <c r="D933" s="41">
        <f t="shared" si="14"/>
        <v>100</v>
      </c>
    </row>
    <row r="934" s="268" customFormat="1" ht="14.25" customHeight="1" spans="1:4">
      <c r="A934" s="27" t="s">
        <v>31804</v>
      </c>
      <c r="B934" s="27" t="s">
        <v>31791</v>
      </c>
      <c r="C934" s="44">
        <v>4.8</v>
      </c>
      <c r="D934" s="41">
        <f t="shared" si="14"/>
        <v>120</v>
      </c>
    </row>
    <row r="935" s="268" customFormat="1" ht="14.25" customHeight="1" spans="1:4">
      <c r="A935" s="27" t="s">
        <v>31805</v>
      </c>
      <c r="B935" s="27" t="s">
        <v>31791</v>
      </c>
      <c r="C935" s="44">
        <v>4.8</v>
      </c>
      <c r="D935" s="41">
        <f t="shared" si="14"/>
        <v>120</v>
      </c>
    </row>
    <row r="936" s="268" customFormat="1" ht="14.25" customHeight="1" spans="1:4">
      <c r="A936" s="27" t="s">
        <v>31806</v>
      </c>
      <c r="B936" s="27" t="s">
        <v>31791</v>
      </c>
      <c r="C936" s="44">
        <v>8</v>
      </c>
      <c r="D936" s="41">
        <f t="shared" si="14"/>
        <v>200</v>
      </c>
    </row>
    <row r="937" s="268" customFormat="1" ht="14.25" customHeight="1" spans="1:4">
      <c r="A937" s="27" t="s">
        <v>31807</v>
      </c>
      <c r="B937" s="27" t="s">
        <v>31791</v>
      </c>
      <c r="C937" s="44">
        <v>6.6</v>
      </c>
      <c r="D937" s="41">
        <f t="shared" si="14"/>
        <v>165</v>
      </c>
    </row>
    <row r="938" s="268" customFormat="1" ht="14.25" customHeight="1" spans="1:4">
      <c r="A938" s="27" t="s">
        <v>31808</v>
      </c>
      <c r="B938" s="27" t="s">
        <v>31791</v>
      </c>
      <c r="C938" s="44">
        <v>4</v>
      </c>
      <c r="D938" s="41">
        <f t="shared" si="14"/>
        <v>100</v>
      </c>
    </row>
    <row r="939" s="268" customFormat="1" ht="14.25" customHeight="1" spans="1:4">
      <c r="A939" s="27" t="s">
        <v>31809</v>
      </c>
      <c r="B939" s="27" t="s">
        <v>31791</v>
      </c>
      <c r="C939" s="44">
        <v>0.8</v>
      </c>
      <c r="D939" s="41">
        <f t="shared" si="14"/>
        <v>20</v>
      </c>
    </row>
    <row r="940" s="268" customFormat="1" ht="14.25" customHeight="1" spans="1:4">
      <c r="A940" s="27" t="s">
        <v>31810</v>
      </c>
      <c r="B940" s="27" t="s">
        <v>31811</v>
      </c>
      <c r="C940" s="44">
        <v>2</v>
      </c>
      <c r="D940" s="41">
        <f t="shared" si="14"/>
        <v>50</v>
      </c>
    </row>
    <row r="941" s="268" customFormat="1" ht="14.25" customHeight="1" spans="1:4">
      <c r="A941" s="27" t="s">
        <v>31812</v>
      </c>
      <c r="B941" s="27" t="s">
        <v>31811</v>
      </c>
      <c r="C941" s="44">
        <v>3</v>
      </c>
      <c r="D941" s="41">
        <f t="shared" si="14"/>
        <v>75</v>
      </c>
    </row>
    <row r="942" s="268" customFormat="1" ht="14.25" customHeight="1" spans="1:4">
      <c r="A942" s="27" t="s">
        <v>31813</v>
      </c>
      <c r="B942" s="27" t="s">
        <v>31811</v>
      </c>
      <c r="C942" s="44">
        <v>3</v>
      </c>
      <c r="D942" s="41">
        <f t="shared" si="14"/>
        <v>75</v>
      </c>
    </row>
    <row r="943" s="268" customFormat="1" ht="14.25" customHeight="1" spans="1:4">
      <c r="A943" s="27" t="s">
        <v>31814</v>
      </c>
      <c r="B943" s="27" t="s">
        <v>31811</v>
      </c>
      <c r="C943" s="44">
        <v>2.4</v>
      </c>
      <c r="D943" s="41">
        <f t="shared" si="14"/>
        <v>60</v>
      </c>
    </row>
    <row r="944" s="268" customFormat="1" ht="14.25" customHeight="1" spans="1:4">
      <c r="A944" s="27" t="s">
        <v>9943</v>
      </c>
      <c r="B944" s="27" t="s">
        <v>31811</v>
      </c>
      <c r="C944" s="44">
        <v>3.5</v>
      </c>
      <c r="D944" s="41">
        <f t="shared" si="14"/>
        <v>87.5</v>
      </c>
    </row>
    <row r="945" s="268" customFormat="1" ht="14.25" customHeight="1" spans="1:4">
      <c r="A945" s="27" t="s">
        <v>31815</v>
      </c>
      <c r="B945" s="27" t="s">
        <v>31811</v>
      </c>
      <c r="C945" s="44">
        <v>2</v>
      </c>
      <c r="D945" s="41">
        <f t="shared" si="14"/>
        <v>50</v>
      </c>
    </row>
    <row r="946" s="268" customFormat="1" ht="14.25" customHeight="1" spans="1:4">
      <c r="A946" s="27" t="s">
        <v>31816</v>
      </c>
      <c r="B946" s="27" t="s">
        <v>31817</v>
      </c>
      <c r="C946" s="44">
        <v>4</v>
      </c>
      <c r="D946" s="41">
        <f t="shared" si="14"/>
        <v>100</v>
      </c>
    </row>
    <row r="947" s="268" customFormat="1" ht="14.25" customHeight="1" spans="1:4">
      <c r="A947" s="27" t="s">
        <v>31818</v>
      </c>
      <c r="B947" s="27" t="s">
        <v>31817</v>
      </c>
      <c r="C947" s="44">
        <v>4</v>
      </c>
      <c r="D947" s="41">
        <f t="shared" si="14"/>
        <v>100</v>
      </c>
    </row>
    <row r="948" s="268" customFormat="1" ht="14.25" customHeight="1" spans="1:4">
      <c r="A948" s="27" t="s">
        <v>31819</v>
      </c>
      <c r="B948" s="27" t="s">
        <v>31817</v>
      </c>
      <c r="C948" s="44">
        <v>6</v>
      </c>
      <c r="D948" s="41">
        <f t="shared" si="14"/>
        <v>150</v>
      </c>
    </row>
    <row r="949" s="268" customFormat="1" ht="14.25" customHeight="1" spans="1:4">
      <c r="A949" s="27" t="s">
        <v>31820</v>
      </c>
      <c r="B949" s="27" t="s">
        <v>31817</v>
      </c>
      <c r="C949" s="44">
        <v>22</v>
      </c>
      <c r="D949" s="41">
        <f t="shared" si="14"/>
        <v>550</v>
      </c>
    </row>
    <row r="950" s="268" customFormat="1" ht="14.25" customHeight="1" spans="1:4">
      <c r="A950" s="27" t="s">
        <v>3579</v>
      </c>
      <c r="B950" s="27" t="s">
        <v>31817</v>
      </c>
      <c r="C950" s="44">
        <v>2.6</v>
      </c>
      <c r="D950" s="41">
        <f t="shared" si="14"/>
        <v>65</v>
      </c>
    </row>
    <row r="951" s="268" customFormat="1" ht="14.25" customHeight="1" spans="1:4">
      <c r="A951" s="27" t="s">
        <v>31821</v>
      </c>
      <c r="B951" s="27" t="s">
        <v>31822</v>
      </c>
      <c r="C951" s="44">
        <v>1.5</v>
      </c>
      <c r="D951" s="41">
        <f t="shared" si="14"/>
        <v>37.5</v>
      </c>
    </row>
    <row r="952" s="268" customFormat="1" ht="14.25" customHeight="1" spans="1:4">
      <c r="A952" s="27" t="s">
        <v>9639</v>
      </c>
      <c r="B952" s="27" t="s">
        <v>31822</v>
      </c>
      <c r="C952" s="44">
        <v>1.8</v>
      </c>
      <c r="D952" s="41">
        <f t="shared" si="14"/>
        <v>45</v>
      </c>
    </row>
    <row r="953" s="268" customFormat="1" ht="14.25" customHeight="1" spans="1:4">
      <c r="A953" s="27" t="s">
        <v>31823</v>
      </c>
      <c r="B953" s="27" t="s">
        <v>31822</v>
      </c>
      <c r="C953" s="44">
        <v>5</v>
      </c>
      <c r="D953" s="41">
        <f t="shared" si="14"/>
        <v>125</v>
      </c>
    </row>
    <row r="954" s="268" customFormat="1" ht="14.25" customHeight="1" spans="1:4">
      <c r="A954" s="27" t="s">
        <v>31824</v>
      </c>
      <c r="B954" s="27" t="s">
        <v>31822</v>
      </c>
      <c r="C954" s="44">
        <v>8</v>
      </c>
      <c r="D954" s="41">
        <f t="shared" si="14"/>
        <v>200</v>
      </c>
    </row>
    <row r="955" s="268" customFormat="1" ht="14.25" customHeight="1" spans="1:4">
      <c r="A955" s="27" t="s">
        <v>16004</v>
      </c>
      <c r="B955" s="27" t="s">
        <v>31822</v>
      </c>
      <c r="C955" s="44">
        <v>3.4</v>
      </c>
      <c r="D955" s="41">
        <f t="shared" si="14"/>
        <v>85</v>
      </c>
    </row>
    <row r="956" s="268" customFormat="1" ht="14.25" customHeight="1" spans="1:4">
      <c r="A956" s="27" t="s">
        <v>31825</v>
      </c>
      <c r="B956" s="27" t="s">
        <v>31822</v>
      </c>
      <c r="C956" s="44">
        <v>6</v>
      </c>
      <c r="D956" s="41">
        <f t="shared" si="14"/>
        <v>150</v>
      </c>
    </row>
    <row r="957" s="268" customFormat="1" ht="14.25" customHeight="1" spans="1:4">
      <c r="A957" s="27" t="s">
        <v>31826</v>
      </c>
      <c r="B957" s="27" t="s">
        <v>31822</v>
      </c>
      <c r="C957" s="44">
        <v>3</v>
      </c>
      <c r="D957" s="41">
        <f t="shared" si="14"/>
        <v>75</v>
      </c>
    </row>
    <row r="958" s="268" customFormat="1" ht="14.25" customHeight="1" spans="1:4">
      <c r="A958" s="27" t="s">
        <v>31827</v>
      </c>
      <c r="B958" s="27" t="s">
        <v>31822</v>
      </c>
      <c r="C958" s="44">
        <v>7</v>
      </c>
      <c r="D958" s="41">
        <f t="shared" si="14"/>
        <v>175</v>
      </c>
    </row>
    <row r="959" s="268" customFormat="1" ht="14.25" customHeight="1" spans="1:4">
      <c r="A959" s="27" t="s">
        <v>31828</v>
      </c>
      <c r="B959" s="27" t="s">
        <v>31822</v>
      </c>
      <c r="C959" s="44">
        <v>3</v>
      </c>
      <c r="D959" s="41">
        <f t="shared" si="14"/>
        <v>75</v>
      </c>
    </row>
    <row r="960" s="268" customFormat="1" ht="14.25" customHeight="1" spans="1:4">
      <c r="A960" s="27" t="s">
        <v>31829</v>
      </c>
      <c r="B960" s="27" t="s">
        <v>31822</v>
      </c>
      <c r="C960" s="44">
        <v>4</v>
      </c>
      <c r="D960" s="41">
        <f t="shared" si="14"/>
        <v>100</v>
      </c>
    </row>
    <row r="961" s="268" customFormat="1" ht="14.25" customHeight="1" spans="1:4">
      <c r="A961" s="27" t="s">
        <v>31830</v>
      </c>
      <c r="B961" s="27" t="s">
        <v>31822</v>
      </c>
      <c r="C961" s="44">
        <v>4</v>
      </c>
      <c r="D961" s="41">
        <f t="shared" si="14"/>
        <v>100</v>
      </c>
    </row>
    <row r="962" s="268" customFormat="1" ht="14.25" customHeight="1" spans="1:4">
      <c r="A962" s="27" t="s">
        <v>31831</v>
      </c>
      <c r="B962" s="27" t="s">
        <v>31822</v>
      </c>
      <c r="C962" s="44">
        <v>4.5</v>
      </c>
      <c r="D962" s="41">
        <f t="shared" si="14"/>
        <v>112.5</v>
      </c>
    </row>
    <row r="963" s="268" customFormat="1" ht="14.25" customHeight="1" spans="1:4">
      <c r="A963" s="27" t="s">
        <v>31832</v>
      </c>
      <c r="B963" s="27" t="s">
        <v>31822</v>
      </c>
      <c r="C963" s="44">
        <v>5</v>
      </c>
      <c r="D963" s="41">
        <f t="shared" si="14"/>
        <v>125</v>
      </c>
    </row>
    <row r="964" s="268" customFormat="1" ht="14.25" customHeight="1" spans="1:4">
      <c r="A964" s="27" t="s">
        <v>31833</v>
      </c>
      <c r="B964" s="27" t="s">
        <v>31822</v>
      </c>
      <c r="C964" s="44">
        <v>3</v>
      </c>
      <c r="D964" s="41">
        <f t="shared" si="14"/>
        <v>75</v>
      </c>
    </row>
    <row r="965" s="268" customFormat="1" ht="14.25" customHeight="1" spans="1:4">
      <c r="A965" s="27" t="s">
        <v>31834</v>
      </c>
      <c r="B965" s="27" t="s">
        <v>31822</v>
      </c>
      <c r="C965" s="44">
        <v>3</v>
      </c>
      <c r="D965" s="41">
        <f t="shared" si="14"/>
        <v>75</v>
      </c>
    </row>
    <row r="966" s="268" customFormat="1" ht="14.25" customHeight="1" spans="1:4">
      <c r="A966" s="27" t="s">
        <v>31835</v>
      </c>
      <c r="B966" s="27" t="s">
        <v>31822</v>
      </c>
      <c r="C966" s="44">
        <v>4</v>
      </c>
      <c r="D966" s="41">
        <f t="shared" si="14"/>
        <v>100</v>
      </c>
    </row>
    <row r="967" s="268" customFormat="1" ht="14.25" customHeight="1" spans="1:4">
      <c r="A967" s="27" t="s">
        <v>31836</v>
      </c>
      <c r="B967" s="27" t="s">
        <v>31822</v>
      </c>
      <c r="C967" s="44">
        <v>4</v>
      </c>
      <c r="D967" s="41">
        <f t="shared" ref="D967:D1030" si="15">C967*25</f>
        <v>100</v>
      </c>
    </row>
    <row r="968" s="268" customFormat="1" ht="14.25" customHeight="1" spans="1:4">
      <c r="A968" s="27" t="s">
        <v>31837</v>
      </c>
      <c r="B968" s="27" t="s">
        <v>31822</v>
      </c>
      <c r="C968" s="44">
        <v>3</v>
      </c>
      <c r="D968" s="41">
        <f t="shared" si="15"/>
        <v>75</v>
      </c>
    </row>
    <row r="969" s="268" customFormat="1" ht="14.25" customHeight="1" spans="1:4">
      <c r="A969" s="27" t="s">
        <v>31838</v>
      </c>
      <c r="B969" s="27" t="s">
        <v>31822</v>
      </c>
      <c r="C969" s="44">
        <v>1.5</v>
      </c>
      <c r="D969" s="41">
        <f t="shared" si="15"/>
        <v>37.5</v>
      </c>
    </row>
    <row r="970" s="268" customFormat="1" ht="14.25" customHeight="1" spans="1:4">
      <c r="A970" s="27" t="s">
        <v>31839</v>
      </c>
      <c r="B970" s="27" t="s">
        <v>31822</v>
      </c>
      <c r="C970" s="44">
        <v>5</v>
      </c>
      <c r="D970" s="41">
        <f t="shared" si="15"/>
        <v>125</v>
      </c>
    </row>
    <row r="971" s="268" customFormat="1" ht="14.25" customHeight="1" spans="1:4">
      <c r="A971" s="32" t="s">
        <v>31840</v>
      </c>
      <c r="B971" s="27" t="s">
        <v>31822</v>
      </c>
      <c r="C971" s="44">
        <v>2</v>
      </c>
      <c r="D971" s="41">
        <f t="shared" si="15"/>
        <v>50</v>
      </c>
    </row>
    <row r="972" s="268" customFormat="1" ht="14.25" customHeight="1" spans="1:4">
      <c r="A972" s="27" t="s">
        <v>31841</v>
      </c>
      <c r="B972" s="27" t="s">
        <v>31842</v>
      </c>
      <c r="C972" s="44">
        <v>2.6</v>
      </c>
      <c r="D972" s="41">
        <f t="shared" si="15"/>
        <v>65</v>
      </c>
    </row>
    <row r="973" s="268" customFormat="1" ht="14.25" customHeight="1" spans="1:4">
      <c r="A973" s="27" t="s">
        <v>31843</v>
      </c>
      <c r="B973" s="27" t="s">
        <v>31842</v>
      </c>
      <c r="C973" s="44">
        <v>2</v>
      </c>
      <c r="D973" s="41">
        <f t="shared" si="15"/>
        <v>50</v>
      </c>
    </row>
    <row r="974" s="268" customFormat="1" ht="14.25" customHeight="1" spans="1:4">
      <c r="A974" s="27" t="s">
        <v>31844</v>
      </c>
      <c r="B974" s="27" t="s">
        <v>31842</v>
      </c>
      <c r="C974" s="44">
        <v>2</v>
      </c>
      <c r="D974" s="41">
        <f t="shared" si="15"/>
        <v>50</v>
      </c>
    </row>
    <row r="975" s="268" customFormat="1" ht="14.25" customHeight="1" spans="1:4">
      <c r="A975" s="27" t="s">
        <v>31845</v>
      </c>
      <c r="B975" s="27" t="s">
        <v>31842</v>
      </c>
      <c r="C975" s="44">
        <v>3</v>
      </c>
      <c r="D975" s="41">
        <f t="shared" si="15"/>
        <v>75</v>
      </c>
    </row>
    <row r="976" s="268" customFormat="1" ht="14.25" customHeight="1" spans="1:4">
      <c r="A976" s="32" t="s">
        <v>31846</v>
      </c>
      <c r="B976" s="27" t="s">
        <v>31842</v>
      </c>
      <c r="C976" s="44">
        <v>2</v>
      </c>
      <c r="D976" s="41">
        <f t="shared" si="15"/>
        <v>50</v>
      </c>
    </row>
    <row r="977" s="268" customFormat="1" ht="14.25" customHeight="1" spans="1:4">
      <c r="A977" s="32" t="s">
        <v>31847</v>
      </c>
      <c r="B977" s="27" t="s">
        <v>31842</v>
      </c>
      <c r="C977" s="44">
        <v>2</v>
      </c>
      <c r="D977" s="41">
        <f t="shared" si="15"/>
        <v>50</v>
      </c>
    </row>
    <row r="978" s="268" customFormat="1" ht="14.25" customHeight="1" spans="1:4">
      <c r="A978" s="32" t="s">
        <v>31848</v>
      </c>
      <c r="B978" s="27" t="s">
        <v>31842</v>
      </c>
      <c r="C978" s="44">
        <v>1</v>
      </c>
      <c r="D978" s="41">
        <f t="shared" si="15"/>
        <v>25</v>
      </c>
    </row>
    <row r="979" s="268" customFormat="1" ht="14.25" customHeight="1" spans="1:4">
      <c r="A979" s="32" t="s">
        <v>31849</v>
      </c>
      <c r="B979" s="27" t="s">
        <v>31842</v>
      </c>
      <c r="C979" s="44">
        <v>1.4</v>
      </c>
      <c r="D979" s="41">
        <f t="shared" si="15"/>
        <v>35</v>
      </c>
    </row>
    <row r="980" s="268" customFormat="1" ht="14.25" customHeight="1" spans="1:4">
      <c r="A980" s="32" t="s">
        <v>31850</v>
      </c>
      <c r="B980" s="27" t="s">
        <v>31851</v>
      </c>
      <c r="C980" s="44">
        <v>1.5</v>
      </c>
      <c r="D980" s="41">
        <f t="shared" si="15"/>
        <v>37.5</v>
      </c>
    </row>
    <row r="981" s="268" customFormat="1" ht="14.25" customHeight="1" spans="1:4">
      <c r="A981" s="32" t="s">
        <v>31852</v>
      </c>
      <c r="B981" s="27" t="s">
        <v>31851</v>
      </c>
      <c r="C981" s="44">
        <v>1.6</v>
      </c>
      <c r="D981" s="41">
        <f t="shared" si="15"/>
        <v>40</v>
      </c>
    </row>
    <row r="982" s="268" customFormat="1" ht="14.25" customHeight="1" spans="1:4">
      <c r="A982" s="27" t="s">
        <v>152</v>
      </c>
      <c r="B982" s="27" t="s">
        <v>31851</v>
      </c>
      <c r="C982" s="44">
        <v>5.5</v>
      </c>
      <c r="D982" s="41">
        <f t="shared" si="15"/>
        <v>137.5</v>
      </c>
    </row>
    <row r="983" s="268" customFormat="1" ht="14.25" customHeight="1" spans="1:4">
      <c r="A983" s="32" t="s">
        <v>31853</v>
      </c>
      <c r="B983" s="27" t="s">
        <v>31851</v>
      </c>
      <c r="C983" s="44">
        <v>3</v>
      </c>
      <c r="D983" s="41">
        <f t="shared" si="15"/>
        <v>75</v>
      </c>
    </row>
    <row r="984" s="268" customFormat="1" ht="14.25" customHeight="1" spans="1:4">
      <c r="A984" s="32" t="s">
        <v>31854</v>
      </c>
      <c r="B984" s="27" t="s">
        <v>31851</v>
      </c>
      <c r="C984" s="44">
        <v>2</v>
      </c>
      <c r="D984" s="41">
        <f t="shared" si="15"/>
        <v>50</v>
      </c>
    </row>
    <row r="985" s="268" customFormat="1" ht="14.25" customHeight="1" spans="1:4">
      <c r="A985" s="27" t="s">
        <v>31855</v>
      </c>
      <c r="B985" s="27" t="s">
        <v>31856</v>
      </c>
      <c r="C985" s="44">
        <v>10</v>
      </c>
      <c r="D985" s="41">
        <f t="shared" si="15"/>
        <v>250</v>
      </c>
    </row>
    <row r="986" s="268" customFormat="1" ht="14.25" customHeight="1" spans="1:4">
      <c r="A986" s="27" t="s">
        <v>31857</v>
      </c>
      <c r="B986" s="27" t="s">
        <v>31856</v>
      </c>
      <c r="C986" s="44">
        <v>6</v>
      </c>
      <c r="D986" s="41">
        <f t="shared" si="15"/>
        <v>150</v>
      </c>
    </row>
    <row r="987" s="268" customFormat="1" ht="14.25" customHeight="1" spans="1:4">
      <c r="A987" s="27" t="s">
        <v>31858</v>
      </c>
      <c r="B987" s="27" t="s">
        <v>31856</v>
      </c>
      <c r="C987" s="44">
        <v>4</v>
      </c>
      <c r="D987" s="41">
        <f t="shared" si="15"/>
        <v>100</v>
      </c>
    </row>
    <row r="988" s="268" customFormat="1" ht="14.25" customHeight="1" spans="1:4">
      <c r="A988" s="27" t="s">
        <v>31859</v>
      </c>
      <c r="B988" s="27" t="s">
        <v>31860</v>
      </c>
      <c r="C988" s="44">
        <v>6</v>
      </c>
      <c r="D988" s="41">
        <f t="shared" si="15"/>
        <v>150</v>
      </c>
    </row>
    <row r="989" s="268" customFormat="1" ht="14.25" customHeight="1" spans="1:4">
      <c r="A989" s="27" t="s">
        <v>31861</v>
      </c>
      <c r="B989" s="27" t="s">
        <v>31860</v>
      </c>
      <c r="C989" s="44">
        <v>8</v>
      </c>
      <c r="D989" s="41">
        <f t="shared" si="15"/>
        <v>200</v>
      </c>
    </row>
    <row r="990" s="268" customFormat="1" ht="14.25" customHeight="1" spans="1:4">
      <c r="A990" s="27" t="s">
        <v>31862</v>
      </c>
      <c r="B990" s="27" t="s">
        <v>31860</v>
      </c>
      <c r="C990" s="44">
        <v>6</v>
      </c>
      <c r="D990" s="41">
        <f t="shared" si="15"/>
        <v>150</v>
      </c>
    </row>
    <row r="991" s="268" customFormat="1" ht="14.25" customHeight="1" spans="1:4">
      <c r="A991" s="27" t="s">
        <v>31863</v>
      </c>
      <c r="B991" s="27" t="s">
        <v>31864</v>
      </c>
      <c r="C991" s="44">
        <v>9</v>
      </c>
      <c r="D991" s="41">
        <f t="shared" si="15"/>
        <v>225</v>
      </c>
    </row>
    <row r="992" s="268" customFormat="1" ht="14.25" customHeight="1" spans="1:4">
      <c r="A992" s="27" t="s">
        <v>31865</v>
      </c>
      <c r="B992" s="27" t="s">
        <v>31864</v>
      </c>
      <c r="C992" s="44">
        <v>4.4</v>
      </c>
      <c r="D992" s="41">
        <f t="shared" si="15"/>
        <v>110</v>
      </c>
    </row>
    <row r="993" s="268" customFormat="1" ht="14.25" customHeight="1" spans="1:4">
      <c r="A993" s="27" t="s">
        <v>31866</v>
      </c>
      <c r="B993" s="27" t="s">
        <v>31864</v>
      </c>
      <c r="C993" s="44">
        <v>10.1</v>
      </c>
      <c r="D993" s="41">
        <f t="shared" si="15"/>
        <v>252.5</v>
      </c>
    </row>
    <row r="994" s="268" customFormat="1" ht="14.25" customHeight="1" spans="1:4">
      <c r="A994" s="27" t="s">
        <v>31867</v>
      </c>
      <c r="B994" s="27" t="s">
        <v>31864</v>
      </c>
      <c r="C994" s="44">
        <v>1.8</v>
      </c>
      <c r="D994" s="41">
        <f t="shared" si="15"/>
        <v>45</v>
      </c>
    </row>
    <row r="995" s="268" customFormat="1" ht="14.25" customHeight="1" spans="1:4">
      <c r="A995" s="27" t="s">
        <v>31868</v>
      </c>
      <c r="B995" s="27" t="s">
        <v>31864</v>
      </c>
      <c r="C995" s="44">
        <v>2.8</v>
      </c>
      <c r="D995" s="41">
        <f t="shared" si="15"/>
        <v>70</v>
      </c>
    </row>
    <row r="996" s="268" customFormat="1" ht="14.25" customHeight="1" spans="1:4">
      <c r="A996" s="27" t="s">
        <v>31869</v>
      </c>
      <c r="B996" s="27" t="s">
        <v>31864</v>
      </c>
      <c r="C996" s="44">
        <v>2.5</v>
      </c>
      <c r="D996" s="41">
        <f t="shared" si="15"/>
        <v>62.5</v>
      </c>
    </row>
    <row r="997" s="268" customFormat="1" ht="14.25" customHeight="1" spans="1:4">
      <c r="A997" s="27" t="s">
        <v>31870</v>
      </c>
      <c r="B997" s="27" t="s">
        <v>31864</v>
      </c>
      <c r="C997" s="44">
        <v>2</v>
      </c>
      <c r="D997" s="41">
        <f t="shared" si="15"/>
        <v>50</v>
      </c>
    </row>
    <row r="998" s="268" customFormat="1" ht="14.25" customHeight="1" spans="1:4">
      <c r="A998" s="27" t="s">
        <v>31871</v>
      </c>
      <c r="B998" s="27" t="s">
        <v>31864</v>
      </c>
      <c r="C998" s="44">
        <v>2.5</v>
      </c>
      <c r="D998" s="41">
        <f t="shared" si="15"/>
        <v>62.5</v>
      </c>
    </row>
    <row r="999" s="268" customFormat="1" ht="14.25" customHeight="1" spans="1:4">
      <c r="A999" s="27" t="s">
        <v>31872</v>
      </c>
      <c r="B999" s="27" t="s">
        <v>31873</v>
      </c>
      <c r="C999" s="44">
        <v>5.3</v>
      </c>
      <c r="D999" s="41">
        <f t="shared" si="15"/>
        <v>132.5</v>
      </c>
    </row>
    <row r="1000" s="268" customFormat="1" ht="14.25" customHeight="1" spans="1:4">
      <c r="A1000" s="27" t="s">
        <v>31874</v>
      </c>
      <c r="B1000" s="27" t="s">
        <v>31875</v>
      </c>
      <c r="C1000" s="44">
        <v>380</v>
      </c>
      <c r="D1000" s="41">
        <f t="shared" si="15"/>
        <v>9500</v>
      </c>
    </row>
    <row r="1001" s="268" customFormat="1" ht="14.25" customHeight="1" spans="1:4">
      <c r="A1001" s="27" t="s">
        <v>31876</v>
      </c>
      <c r="B1001" s="27" t="s">
        <v>31875</v>
      </c>
      <c r="C1001" s="44">
        <v>1302</v>
      </c>
      <c r="D1001" s="41">
        <f t="shared" si="15"/>
        <v>32550</v>
      </c>
    </row>
    <row r="1002" s="268" customFormat="1" ht="14.25" customHeight="1" spans="1:4">
      <c r="A1002" s="27" t="s">
        <v>31877</v>
      </c>
      <c r="B1002" s="27" t="s">
        <v>31878</v>
      </c>
      <c r="C1002" s="44">
        <v>1</v>
      </c>
      <c r="D1002" s="41">
        <f t="shared" si="15"/>
        <v>25</v>
      </c>
    </row>
    <row r="1003" s="268" customFormat="1" ht="14.25" customHeight="1" spans="1:4">
      <c r="A1003" s="27" t="s">
        <v>31879</v>
      </c>
      <c r="B1003" s="27" t="s">
        <v>31878</v>
      </c>
      <c r="C1003" s="44">
        <v>0.7</v>
      </c>
      <c r="D1003" s="41">
        <f t="shared" si="15"/>
        <v>17.5</v>
      </c>
    </row>
    <row r="1004" s="268" customFormat="1" ht="14.25" customHeight="1" spans="1:4">
      <c r="A1004" s="27" t="s">
        <v>31880</v>
      </c>
      <c r="B1004" s="27" t="s">
        <v>31878</v>
      </c>
      <c r="C1004" s="44">
        <v>0.9</v>
      </c>
      <c r="D1004" s="41">
        <f t="shared" si="15"/>
        <v>22.5</v>
      </c>
    </row>
    <row r="1005" s="268" customFormat="1" ht="14.25" customHeight="1" spans="1:4">
      <c r="A1005" s="27" t="s">
        <v>31881</v>
      </c>
      <c r="B1005" s="27" t="s">
        <v>31878</v>
      </c>
      <c r="C1005" s="44">
        <v>1.2</v>
      </c>
      <c r="D1005" s="41">
        <f t="shared" si="15"/>
        <v>30</v>
      </c>
    </row>
    <row r="1006" s="268" customFormat="1" ht="14.25" customHeight="1" spans="1:4">
      <c r="A1006" s="27" t="s">
        <v>31882</v>
      </c>
      <c r="B1006" s="27" t="s">
        <v>31878</v>
      </c>
      <c r="C1006" s="44">
        <v>1.6</v>
      </c>
      <c r="D1006" s="41">
        <f t="shared" si="15"/>
        <v>40</v>
      </c>
    </row>
    <row r="1007" s="268" customFormat="1" ht="14.25" customHeight="1" spans="1:4">
      <c r="A1007" s="27" t="s">
        <v>31883</v>
      </c>
      <c r="B1007" s="27" t="s">
        <v>31878</v>
      </c>
      <c r="C1007" s="44">
        <v>2.5</v>
      </c>
      <c r="D1007" s="41">
        <f t="shared" si="15"/>
        <v>62.5</v>
      </c>
    </row>
    <row r="1008" s="268" customFormat="1" ht="14.25" customHeight="1" spans="1:4">
      <c r="A1008" s="27" t="s">
        <v>31884</v>
      </c>
      <c r="B1008" s="27" t="s">
        <v>31878</v>
      </c>
      <c r="C1008" s="44">
        <v>2.5</v>
      </c>
      <c r="D1008" s="41">
        <f t="shared" si="15"/>
        <v>62.5</v>
      </c>
    </row>
    <row r="1009" s="268" customFormat="1" ht="14.25" customHeight="1" spans="1:4">
      <c r="A1009" s="27" t="s">
        <v>31885</v>
      </c>
      <c r="B1009" s="27" t="s">
        <v>31878</v>
      </c>
      <c r="C1009" s="44">
        <v>2.8</v>
      </c>
      <c r="D1009" s="41">
        <f t="shared" si="15"/>
        <v>70</v>
      </c>
    </row>
    <row r="1010" s="268" customFormat="1" ht="14.25" customHeight="1" spans="1:4">
      <c r="A1010" s="27" t="s">
        <v>31886</v>
      </c>
      <c r="B1010" s="27" t="s">
        <v>31878</v>
      </c>
      <c r="C1010" s="44">
        <v>1.5</v>
      </c>
      <c r="D1010" s="41">
        <f t="shared" si="15"/>
        <v>37.5</v>
      </c>
    </row>
    <row r="1011" s="268" customFormat="1" ht="14.25" customHeight="1" spans="1:4">
      <c r="A1011" s="27" t="s">
        <v>31887</v>
      </c>
      <c r="B1011" s="27" t="s">
        <v>31878</v>
      </c>
      <c r="C1011" s="44">
        <v>1.5</v>
      </c>
      <c r="D1011" s="41">
        <f t="shared" si="15"/>
        <v>37.5</v>
      </c>
    </row>
    <row r="1012" s="268" customFormat="1" ht="14.25" customHeight="1" spans="1:4">
      <c r="A1012" s="27" t="s">
        <v>31888</v>
      </c>
      <c r="B1012" s="27" t="s">
        <v>31878</v>
      </c>
      <c r="C1012" s="44">
        <v>3.4</v>
      </c>
      <c r="D1012" s="41">
        <f t="shared" si="15"/>
        <v>85</v>
      </c>
    </row>
    <row r="1013" s="268" customFormat="1" ht="14.25" customHeight="1" spans="1:4">
      <c r="A1013" s="27" t="s">
        <v>31889</v>
      </c>
      <c r="B1013" s="27" t="s">
        <v>31878</v>
      </c>
      <c r="C1013" s="44">
        <v>1.5</v>
      </c>
      <c r="D1013" s="41">
        <f t="shared" si="15"/>
        <v>37.5</v>
      </c>
    </row>
    <row r="1014" s="268" customFormat="1" ht="14.25" customHeight="1" spans="1:4">
      <c r="A1014" s="27" t="s">
        <v>31890</v>
      </c>
      <c r="B1014" s="27" t="s">
        <v>31878</v>
      </c>
      <c r="C1014" s="44">
        <v>1</v>
      </c>
      <c r="D1014" s="41">
        <f t="shared" si="15"/>
        <v>25</v>
      </c>
    </row>
    <row r="1015" s="268" customFormat="1" ht="14.25" customHeight="1" spans="1:4">
      <c r="A1015" s="27" t="s">
        <v>31891</v>
      </c>
      <c r="B1015" s="27" t="s">
        <v>31878</v>
      </c>
      <c r="C1015" s="44">
        <v>0.7</v>
      </c>
      <c r="D1015" s="41">
        <f t="shared" si="15"/>
        <v>17.5</v>
      </c>
    </row>
    <row r="1016" s="268" customFormat="1" ht="14.25" customHeight="1" spans="1:4">
      <c r="A1016" s="27" t="s">
        <v>31892</v>
      </c>
      <c r="B1016" s="27" t="s">
        <v>31878</v>
      </c>
      <c r="C1016" s="44">
        <v>0.9</v>
      </c>
      <c r="D1016" s="41">
        <f t="shared" si="15"/>
        <v>22.5</v>
      </c>
    </row>
    <row r="1017" s="268" customFormat="1" ht="14.25" customHeight="1" spans="1:4">
      <c r="A1017" s="27" t="s">
        <v>31893</v>
      </c>
      <c r="B1017" s="27" t="s">
        <v>31878</v>
      </c>
      <c r="C1017" s="44">
        <v>2.5</v>
      </c>
      <c r="D1017" s="41">
        <f t="shared" si="15"/>
        <v>62.5</v>
      </c>
    </row>
    <row r="1018" s="268" customFormat="1" ht="14.25" customHeight="1" spans="1:4">
      <c r="A1018" s="27" t="s">
        <v>31894</v>
      </c>
      <c r="B1018" s="27" t="s">
        <v>31878</v>
      </c>
      <c r="C1018" s="44">
        <v>2</v>
      </c>
      <c r="D1018" s="41">
        <f t="shared" si="15"/>
        <v>50</v>
      </c>
    </row>
    <row r="1019" s="268" customFormat="1" ht="14.25" customHeight="1" spans="1:4">
      <c r="A1019" s="27" t="s">
        <v>31895</v>
      </c>
      <c r="B1019" s="27" t="s">
        <v>31878</v>
      </c>
      <c r="C1019" s="44">
        <v>2.3</v>
      </c>
      <c r="D1019" s="41">
        <f t="shared" si="15"/>
        <v>57.5</v>
      </c>
    </row>
    <row r="1020" s="268" customFormat="1" ht="14.25" customHeight="1" spans="1:4">
      <c r="A1020" s="27" t="s">
        <v>31896</v>
      </c>
      <c r="B1020" s="27" t="s">
        <v>31878</v>
      </c>
      <c r="C1020" s="44">
        <v>4.3</v>
      </c>
      <c r="D1020" s="41">
        <f t="shared" si="15"/>
        <v>107.5</v>
      </c>
    </row>
    <row r="1021" s="268" customFormat="1" ht="14.25" customHeight="1" spans="1:4">
      <c r="A1021" s="27" t="s">
        <v>3067</v>
      </c>
      <c r="B1021" s="27" t="s">
        <v>31878</v>
      </c>
      <c r="C1021" s="44">
        <v>0.8</v>
      </c>
      <c r="D1021" s="41">
        <f t="shared" si="15"/>
        <v>20</v>
      </c>
    </row>
    <row r="1022" s="268" customFormat="1" ht="14.25" customHeight="1" spans="1:4">
      <c r="A1022" s="27" t="s">
        <v>31897</v>
      </c>
      <c r="B1022" s="27" t="s">
        <v>31878</v>
      </c>
      <c r="C1022" s="44">
        <v>2.8</v>
      </c>
      <c r="D1022" s="41">
        <f t="shared" si="15"/>
        <v>70</v>
      </c>
    </row>
    <row r="1023" s="268" customFormat="1" ht="14.25" customHeight="1" spans="1:4">
      <c r="A1023" s="27" t="s">
        <v>31898</v>
      </c>
      <c r="B1023" s="27" t="s">
        <v>31878</v>
      </c>
      <c r="C1023" s="44">
        <v>1</v>
      </c>
      <c r="D1023" s="41">
        <f t="shared" si="15"/>
        <v>25</v>
      </c>
    </row>
    <row r="1024" s="268" customFormat="1" ht="14.25" customHeight="1" spans="1:4">
      <c r="A1024" s="27" t="s">
        <v>13695</v>
      </c>
      <c r="B1024" s="27" t="s">
        <v>31878</v>
      </c>
      <c r="C1024" s="44">
        <v>0.9</v>
      </c>
      <c r="D1024" s="41">
        <f t="shared" si="15"/>
        <v>22.5</v>
      </c>
    </row>
    <row r="1025" s="268" customFormat="1" ht="14.25" customHeight="1" spans="1:4">
      <c r="A1025" s="27" t="s">
        <v>31899</v>
      </c>
      <c r="B1025" s="27" t="s">
        <v>31878</v>
      </c>
      <c r="C1025" s="44">
        <v>4.2</v>
      </c>
      <c r="D1025" s="41">
        <f t="shared" si="15"/>
        <v>105</v>
      </c>
    </row>
    <row r="1026" s="268" customFormat="1" ht="14.25" customHeight="1" spans="1:4">
      <c r="A1026" s="27" t="s">
        <v>31900</v>
      </c>
      <c r="B1026" s="27" t="s">
        <v>31878</v>
      </c>
      <c r="C1026" s="44">
        <v>1</v>
      </c>
      <c r="D1026" s="41">
        <f t="shared" si="15"/>
        <v>25</v>
      </c>
    </row>
    <row r="1027" s="268" customFormat="1" ht="14.25" customHeight="1" spans="1:4">
      <c r="A1027" s="27" t="s">
        <v>31901</v>
      </c>
      <c r="B1027" s="27" t="s">
        <v>31878</v>
      </c>
      <c r="C1027" s="44">
        <v>3.5</v>
      </c>
      <c r="D1027" s="41">
        <f t="shared" si="15"/>
        <v>87.5</v>
      </c>
    </row>
    <row r="1028" s="268" customFormat="1" ht="14.25" customHeight="1" spans="1:4">
      <c r="A1028" s="27" t="s">
        <v>31902</v>
      </c>
      <c r="B1028" s="27" t="s">
        <v>31878</v>
      </c>
      <c r="C1028" s="44">
        <v>1</v>
      </c>
      <c r="D1028" s="41">
        <f t="shared" si="15"/>
        <v>25</v>
      </c>
    </row>
    <row r="1029" s="268" customFormat="1" ht="14.25" customHeight="1" spans="1:4">
      <c r="A1029" s="27" t="s">
        <v>31903</v>
      </c>
      <c r="B1029" s="27" t="s">
        <v>31878</v>
      </c>
      <c r="C1029" s="44">
        <v>1</v>
      </c>
      <c r="D1029" s="41">
        <f t="shared" si="15"/>
        <v>25</v>
      </c>
    </row>
    <row r="1030" s="268" customFormat="1" ht="14.25" customHeight="1" spans="1:4">
      <c r="A1030" s="27" t="s">
        <v>31904</v>
      </c>
      <c r="B1030" s="27" t="s">
        <v>31878</v>
      </c>
      <c r="C1030" s="44">
        <v>3.5</v>
      </c>
      <c r="D1030" s="41">
        <f t="shared" si="15"/>
        <v>87.5</v>
      </c>
    </row>
    <row r="1031" s="268" customFormat="1" ht="14.25" customHeight="1" spans="1:4">
      <c r="A1031" s="27" t="s">
        <v>31905</v>
      </c>
      <c r="B1031" s="27" t="s">
        <v>31878</v>
      </c>
      <c r="C1031" s="44">
        <v>3.2</v>
      </c>
      <c r="D1031" s="41">
        <f t="shared" ref="D1031:D1094" si="16">C1031*25</f>
        <v>80</v>
      </c>
    </row>
    <row r="1032" s="268" customFormat="1" ht="14.25" customHeight="1" spans="1:4">
      <c r="A1032" s="27" t="s">
        <v>31906</v>
      </c>
      <c r="B1032" s="27" t="s">
        <v>31878</v>
      </c>
      <c r="C1032" s="44">
        <v>2</v>
      </c>
      <c r="D1032" s="41">
        <f t="shared" si="16"/>
        <v>50</v>
      </c>
    </row>
    <row r="1033" s="268" customFormat="1" ht="14.25" customHeight="1" spans="1:4">
      <c r="A1033" s="27" t="s">
        <v>31907</v>
      </c>
      <c r="B1033" s="27" t="s">
        <v>31878</v>
      </c>
      <c r="C1033" s="44">
        <v>2.6</v>
      </c>
      <c r="D1033" s="41">
        <f t="shared" si="16"/>
        <v>65</v>
      </c>
    </row>
    <row r="1034" s="268" customFormat="1" ht="14.25" customHeight="1" spans="1:4">
      <c r="A1034" s="27" t="s">
        <v>4551</v>
      </c>
      <c r="B1034" s="27" t="s">
        <v>31878</v>
      </c>
      <c r="C1034" s="44">
        <v>1.5</v>
      </c>
      <c r="D1034" s="41">
        <f t="shared" si="16"/>
        <v>37.5</v>
      </c>
    </row>
    <row r="1035" s="268" customFormat="1" ht="14.25" customHeight="1" spans="1:4">
      <c r="A1035" s="27" t="s">
        <v>28104</v>
      </c>
      <c r="B1035" s="27" t="s">
        <v>31878</v>
      </c>
      <c r="C1035" s="44">
        <v>2.6</v>
      </c>
      <c r="D1035" s="41">
        <f t="shared" si="16"/>
        <v>65</v>
      </c>
    </row>
    <row r="1036" s="268" customFormat="1" ht="14.25" customHeight="1" spans="1:4">
      <c r="A1036" s="27" t="s">
        <v>31908</v>
      </c>
      <c r="B1036" s="27" t="s">
        <v>31878</v>
      </c>
      <c r="C1036" s="44">
        <v>2.9</v>
      </c>
      <c r="D1036" s="41">
        <f t="shared" si="16"/>
        <v>72.5</v>
      </c>
    </row>
    <row r="1037" s="268" customFormat="1" ht="14.25" customHeight="1" spans="1:4">
      <c r="A1037" s="27" t="s">
        <v>31909</v>
      </c>
      <c r="B1037" s="27" t="s">
        <v>31878</v>
      </c>
      <c r="C1037" s="44">
        <v>2.2</v>
      </c>
      <c r="D1037" s="41">
        <f t="shared" si="16"/>
        <v>55</v>
      </c>
    </row>
    <row r="1038" s="268" customFormat="1" ht="14.25" customHeight="1" spans="1:4">
      <c r="A1038" s="27" t="s">
        <v>31910</v>
      </c>
      <c r="B1038" s="27" t="s">
        <v>31878</v>
      </c>
      <c r="C1038" s="44">
        <v>2</v>
      </c>
      <c r="D1038" s="41">
        <f t="shared" si="16"/>
        <v>50</v>
      </c>
    </row>
    <row r="1039" s="268" customFormat="1" ht="14.25" customHeight="1" spans="1:4">
      <c r="A1039" s="27" t="s">
        <v>31911</v>
      </c>
      <c r="B1039" s="27" t="s">
        <v>31878</v>
      </c>
      <c r="C1039" s="44">
        <v>2.6</v>
      </c>
      <c r="D1039" s="41">
        <f t="shared" si="16"/>
        <v>65</v>
      </c>
    </row>
    <row r="1040" s="268" customFormat="1" ht="14.25" customHeight="1" spans="1:4">
      <c r="A1040" s="27" t="s">
        <v>31912</v>
      </c>
      <c r="B1040" s="27" t="s">
        <v>31878</v>
      </c>
      <c r="C1040" s="44">
        <v>3.1</v>
      </c>
      <c r="D1040" s="41">
        <f t="shared" si="16"/>
        <v>77.5</v>
      </c>
    </row>
    <row r="1041" s="268" customFormat="1" ht="14.25" customHeight="1" spans="1:4">
      <c r="A1041" s="27" t="s">
        <v>31913</v>
      </c>
      <c r="B1041" s="27" t="s">
        <v>31878</v>
      </c>
      <c r="C1041" s="44">
        <v>3</v>
      </c>
      <c r="D1041" s="41">
        <f t="shared" si="16"/>
        <v>75</v>
      </c>
    </row>
    <row r="1042" s="268" customFormat="1" ht="14.25" customHeight="1" spans="1:4">
      <c r="A1042" s="27" t="s">
        <v>31914</v>
      </c>
      <c r="B1042" s="27" t="s">
        <v>31878</v>
      </c>
      <c r="C1042" s="44">
        <v>2</v>
      </c>
      <c r="D1042" s="41">
        <f t="shared" si="16"/>
        <v>50</v>
      </c>
    </row>
    <row r="1043" s="268" customFormat="1" ht="14.25" customHeight="1" spans="1:4">
      <c r="A1043" s="27" t="s">
        <v>11775</v>
      </c>
      <c r="B1043" s="27" t="s">
        <v>31878</v>
      </c>
      <c r="C1043" s="44">
        <v>2</v>
      </c>
      <c r="D1043" s="41">
        <f t="shared" si="16"/>
        <v>50</v>
      </c>
    </row>
    <row r="1044" s="268" customFormat="1" ht="14.25" customHeight="1" spans="1:4">
      <c r="A1044" s="27" t="s">
        <v>31915</v>
      </c>
      <c r="B1044" s="27" t="s">
        <v>31878</v>
      </c>
      <c r="C1044" s="44">
        <v>1.7</v>
      </c>
      <c r="D1044" s="41">
        <f t="shared" si="16"/>
        <v>42.5</v>
      </c>
    </row>
    <row r="1045" s="268" customFormat="1" ht="14.25" customHeight="1" spans="1:4">
      <c r="A1045" s="27" t="s">
        <v>31916</v>
      </c>
      <c r="B1045" s="27" t="s">
        <v>31878</v>
      </c>
      <c r="C1045" s="44">
        <v>2.6</v>
      </c>
      <c r="D1045" s="41">
        <f t="shared" si="16"/>
        <v>65</v>
      </c>
    </row>
    <row r="1046" s="268" customFormat="1" ht="14.25" customHeight="1" spans="1:4">
      <c r="A1046" s="27" t="s">
        <v>31917</v>
      </c>
      <c r="B1046" s="27" t="s">
        <v>31878</v>
      </c>
      <c r="C1046" s="44">
        <v>2.6</v>
      </c>
      <c r="D1046" s="41">
        <f t="shared" si="16"/>
        <v>65</v>
      </c>
    </row>
    <row r="1047" s="268" customFormat="1" ht="14.25" customHeight="1" spans="1:4">
      <c r="A1047" s="27" t="s">
        <v>31918</v>
      </c>
      <c r="B1047" s="27" t="s">
        <v>31878</v>
      </c>
      <c r="C1047" s="44">
        <v>2.6</v>
      </c>
      <c r="D1047" s="41">
        <f t="shared" si="16"/>
        <v>65</v>
      </c>
    </row>
    <row r="1048" s="268" customFormat="1" ht="14.25" customHeight="1" spans="1:4">
      <c r="A1048" s="27" t="s">
        <v>31919</v>
      </c>
      <c r="B1048" s="27" t="s">
        <v>31878</v>
      </c>
      <c r="C1048" s="44">
        <v>2.6</v>
      </c>
      <c r="D1048" s="41">
        <f t="shared" si="16"/>
        <v>65</v>
      </c>
    </row>
    <row r="1049" s="268" customFormat="1" ht="14.25" customHeight="1" spans="1:4">
      <c r="A1049" s="27" t="s">
        <v>31920</v>
      </c>
      <c r="B1049" s="27" t="s">
        <v>31878</v>
      </c>
      <c r="C1049" s="44">
        <v>2.6</v>
      </c>
      <c r="D1049" s="41">
        <f t="shared" si="16"/>
        <v>65</v>
      </c>
    </row>
    <row r="1050" s="268" customFormat="1" ht="14.25" customHeight="1" spans="1:4">
      <c r="A1050" s="27" t="s">
        <v>31921</v>
      </c>
      <c r="B1050" s="27" t="s">
        <v>31878</v>
      </c>
      <c r="C1050" s="44">
        <v>3.1</v>
      </c>
      <c r="D1050" s="41">
        <f t="shared" si="16"/>
        <v>77.5</v>
      </c>
    </row>
    <row r="1051" s="268" customFormat="1" ht="14.25" customHeight="1" spans="1:4">
      <c r="A1051" s="27" t="s">
        <v>31922</v>
      </c>
      <c r="B1051" s="27" t="s">
        <v>31878</v>
      </c>
      <c r="C1051" s="44">
        <v>3.1</v>
      </c>
      <c r="D1051" s="41">
        <f t="shared" si="16"/>
        <v>77.5</v>
      </c>
    </row>
    <row r="1052" s="268" customFormat="1" ht="14.25" customHeight="1" spans="1:4">
      <c r="A1052" s="27" t="s">
        <v>5285</v>
      </c>
      <c r="B1052" s="27" t="s">
        <v>31878</v>
      </c>
      <c r="C1052" s="44">
        <v>2</v>
      </c>
      <c r="D1052" s="41">
        <f t="shared" si="16"/>
        <v>50</v>
      </c>
    </row>
    <row r="1053" s="268" customFormat="1" ht="14.25" customHeight="1" spans="1:4">
      <c r="A1053" s="27" t="s">
        <v>31923</v>
      </c>
      <c r="B1053" s="27" t="s">
        <v>31878</v>
      </c>
      <c r="C1053" s="44">
        <v>2</v>
      </c>
      <c r="D1053" s="41">
        <f t="shared" si="16"/>
        <v>50</v>
      </c>
    </row>
    <row r="1054" s="268" customFormat="1" ht="14.25" customHeight="1" spans="1:4">
      <c r="A1054" s="27" t="s">
        <v>31924</v>
      </c>
      <c r="B1054" s="27" t="s">
        <v>31878</v>
      </c>
      <c r="C1054" s="44">
        <v>2</v>
      </c>
      <c r="D1054" s="41">
        <f t="shared" si="16"/>
        <v>50</v>
      </c>
    </row>
    <row r="1055" s="268" customFormat="1" ht="14.25" customHeight="1" spans="1:4">
      <c r="A1055" s="27" t="s">
        <v>31925</v>
      </c>
      <c r="B1055" s="27" t="s">
        <v>31878</v>
      </c>
      <c r="C1055" s="44">
        <v>2</v>
      </c>
      <c r="D1055" s="41">
        <f t="shared" si="16"/>
        <v>50</v>
      </c>
    </row>
    <row r="1056" s="268" customFormat="1" ht="14.25" customHeight="1" spans="1:4">
      <c r="A1056" s="27" t="s">
        <v>31926</v>
      </c>
      <c r="B1056" s="27" t="s">
        <v>31878</v>
      </c>
      <c r="C1056" s="44">
        <v>2.6</v>
      </c>
      <c r="D1056" s="41">
        <f t="shared" si="16"/>
        <v>65</v>
      </c>
    </row>
    <row r="1057" s="268" customFormat="1" ht="14.25" customHeight="1" spans="1:4">
      <c r="A1057" s="27" t="s">
        <v>31927</v>
      </c>
      <c r="B1057" s="27" t="s">
        <v>31878</v>
      </c>
      <c r="C1057" s="44">
        <v>1</v>
      </c>
      <c r="D1057" s="41">
        <f t="shared" si="16"/>
        <v>25</v>
      </c>
    </row>
    <row r="1058" s="268" customFormat="1" ht="14.25" customHeight="1" spans="1:4">
      <c r="A1058" s="27" t="s">
        <v>31928</v>
      </c>
      <c r="B1058" s="27" t="s">
        <v>31878</v>
      </c>
      <c r="C1058" s="44">
        <v>1</v>
      </c>
      <c r="D1058" s="41">
        <f t="shared" si="16"/>
        <v>25</v>
      </c>
    </row>
    <row r="1059" s="268" customFormat="1" ht="14.25" customHeight="1" spans="1:4">
      <c r="A1059" s="27" t="s">
        <v>31929</v>
      </c>
      <c r="B1059" s="27" t="s">
        <v>31878</v>
      </c>
      <c r="C1059" s="44">
        <v>1</v>
      </c>
      <c r="D1059" s="41">
        <f t="shared" si="16"/>
        <v>25</v>
      </c>
    </row>
    <row r="1060" s="268" customFormat="1" ht="14.25" customHeight="1" spans="1:4">
      <c r="A1060" s="27" t="s">
        <v>11568</v>
      </c>
      <c r="B1060" s="27" t="s">
        <v>31878</v>
      </c>
      <c r="C1060" s="44">
        <v>1</v>
      </c>
      <c r="D1060" s="41">
        <f t="shared" si="16"/>
        <v>25</v>
      </c>
    </row>
    <row r="1061" s="268" customFormat="1" ht="14.25" customHeight="1" spans="1:4">
      <c r="A1061" s="27" t="s">
        <v>31930</v>
      </c>
      <c r="B1061" s="27" t="s">
        <v>31878</v>
      </c>
      <c r="C1061" s="44">
        <v>1</v>
      </c>
      <c r="D1061" s="41">
        <f t="shared" si="16"/>
        <v>25</v>
      </c>
    </row>
    <row r="1062" s="268" customFormat="1" ht="14.25" customHeight="1" spans="1:4">
      <c r="A1062" s="27" t="s">
        <v>28170</v>
      </c>
      <c r="B1062" s="27" t="s">
        <v>31878</v>
      </c>
      <c r="C1062" s="44">
        <v>1.7</v>
      </c>
      <c r="D1062" s="41">
        <f t="shared" si="16"/>
        <v>42.5</v>
      </c>
    </row>
    <row r="1063" s="268" customFormat="1" ht="14.25" customHeight="1" spans="1:4">
      <c r="A1063" s="27" t="s">
        <v>4965</v>
      </c>
      <c r="B1063" s="27" t="s">
        <v>31878</v>
      </c>
      <c r="C1063" s="44">
        <v>2.9</v>
      </c>
      <c r="D1063" s="41">
        <f t="shared" si="16"/>
        <v>72.5</v>
      </c>
    </row>
    <row r="1064" s="268" customFormat="1" ht="14.25" customHeight="1" spans="1:4">
      <c r="A1064" s="27" t="s">
        <v>2726</v>
      </c>
      <c r="B1064" s="27" t="s">
        <v>31878</v>
      </c>
      <c r="C1064" s="44">
        <v>2.9</v>
      </c>
      <c r="D1064" s="41">
        <f t="shared" si="16"/>
        <v>72.5</v>
      </c>
    </row>
    <row r="1065" s="268" customFormat="1" ht="14.25" customHeight="1" spans="1:4">
      <c r="A1065" s="27" t="s">
        <v>31931</v>
      </c>
      <c r="B1065" s="27" t="s">
        <v>31878</v>
      </c>
      <c r="C1065" s="44">
        <v>2.5</v>
      </c>
      <c r="D1065" s="41">
        <f t="shared" si="16"/>
        <v>62.5</v>
      </c>
    </row>
    <row r="1066" s="268" customFormat="1" ht="14.25" customHeight="1" spans="1:4">
      <c r="A1066" s="27" t="s">
        <v>31932</v>
      </c>
      <c r="B1066" s="27" t="s">
        <v>31878</v>
      </c>
      <c r="C1066" s="44">
        <v>0.5</v>
      </c>
      <c r="D1066" s="41">
        <f t="shared" si="16"/>
        <v>12.5</v>
      </c>
    </row>
    <row r="1067" s="268" customFormat="1" ht="14.25" customHeight="1" spans="1:4">
      <c r="A1067" s="27" t="s">
        <v>31933</v>
      </c>
      <c r="B1067" s="27" t="s">
        <v>31878</v>
      </c>
      <c r="C1067" s="44">
        <v>4</v>
      </c>
      <c r="D1067" s="41">
        <f t="shared" si="16"/>
        <v>100</v>
      </c>
    </row>
    <row r="1068" s="268" customFormat="1" ht="14.25" customHeight="1" spans="1:4">
      <c r="A1068" s="27" t="s">
        <v>31934</v>
      </c>
      <c r="B1068" s="27" t="s">
        <v>31878</v>
      </c>
      <c r="C1068" s="44">
        <v>1</v>
      </c>
      <c r="D1068" s="41">
        <f t="shared" si="16"/>
        <v>25</v>
      </c>
    </row>
    <row r="1069" s="268" customFormat="1" ht="14.25" customHeight="1" spans="1:4">
      <c r="A1069" s="27" t="s">
        <v>31935</v>
      </c>
      <c r="B1069" s="27" t="s">
        <v>31878</v>
      </c>
      <c r="C1069" s="44">
        <v>5.3</v>
      </c>
      <c r="D1069" s="41">
        <f t="shared" si="16"/>
        <v>132.5</v>
      </c>
    </row>
    <row r="1070" s="268" customFormat="1" ht="14.25" customHeight="1" spans="1:4">
      <c r="A1070" s="27" t="s">
        <v>31936</v>
      </c>
      <c r="B1070" s="27" t="s">
        <v>31878</v>
      </c>
      <c r="C1070" s="44">
        <v>1.9</v>
      </c>
      <c r="D1070" s="41">
        <f t="shared" si="16"/>
        <v>47.5</v>
      </c>
    </row>
    <row r="1071" s="268" customFormat="1" ht="14.25" customHeight="1" spans="1:4">
      <c r="A1071" s="27" t="s">
        <v>31937</v>
      </c>
      <c r="B1071" s="27" t="s">
        <v>31878</v>
      </c>
      <c r="C1071" s="44">
        <v>2.6</v>
      </c>
      <c r="D1071" s="41">
        <f t="shared" si="16"/>
        <v>65</v>
      </c>
    </row>
    <row r="1072" s="268" customFormat="1" ht="14.25" customHeight="1" spans="1:4">
      <c r="A1072" s="27" t="s">
        <v>8576</v>
      </c>
      <c r="B1072" s="27" t="s">
        <v>31878</v>
      </c>
      <c r="C1072" s="44">
        <v>1</v>
      </c>
      <c r="D1072" s="41">
        <f t="shared" si="16"/>
        <v>25</v>
      </c>
    </row>
    <row r="1073" s="268" customFormat="1" ht="14.25" customHeight="1" spans="1:4">
      <c r="A1073" s="27" t="s">
        <v>31938</v>
      </c>
      <c r="B1073" s="27" t="s">
        <v>31878</v>
      </c>
      <c r="C1073" s="44">
        <v>1</v>
      </c>
      <c r="D1073" s="41">
        <f t="shared" si="16"/>
        <v>25</v>
      </c>
    </row>
    <row r="1074" s="268" customFormat="1" ht="14.25" customHeight="1" spans="1:4">
      <c r="A1074" s="27" t="s">
        <v>31939</v>
      </c>
      <c r="B1074" s="27" t="s">
        <v>31878</v>
      </c>
      <c r="C1074" s="44">
        <v>1</v>
      </c>
      <c r="D1074" s="41">
        <f t="shared" si="16"/>
        <v>25</v>
      </c>
    </row>
    <row r="1075" s="268" customFormat="1" ht="14.25" customHeight="1" spans="1:4">
      <c r="A1075" s="27" t="s">
        <v>31940</v>
      </c>
      <c r="B1075" s="27" t="s">
        <v>31878</v>
      </c>
      <c r="C1075" s="44">
        <v>1</v>
      </c>
      <c r="D1075" s="41">
        <f t="shared" si="16"/>
        <v>25</v>
      </c>
    </row>
    <row r="1076" s="268" customFormat="1" ht="14.25" customHeight="1" spans="1:4">
      <c r="A1076" s="27" t="s">
        <v>31941</v>
      </c>
      <c r="B1076" s="27" t="s">
        <v>31878</v>
      </c>
      <c r="C1076" s="44">
        <v>1</v>
      </c>
      <c r="D1076" s="41">
        <f t="shared" si="16"/>
        <v>25</v>
      </c>
    </row>
    <row r="1077" s="268" customFormat="1" ht="14.25" customHeight="1" spans="1:4">
      <c r="A1077" s="27" t="s">
        <v>31942</v>
      </c>
      <c r="B1077" s="27" t="s">
        <v>31878</v>
      </c>
      <c r="C1077" s="44">
        <v>1</v>
      </c>
      <c r="D1077" s="41">
        <f t="shared" si="16"/>
        <v>25</v>
      </c>
    </row>
    <row r="1078" s="268" customFormat="1" ht="14.25" customHeight="1" spans="1:4">
      <c r="A1078" s="27" t="s">
        <v>31943</v>
      </c>
      <c r="B1078" s="27" t="s">
        <v>31878</v>
      </c>
      <c r="C1078" s="44">
        <v>1</v>
      </c>
      <c r="D1078" s="41">
        <f t="shared" si="16"/>
        <v>25</v>
      </c>
    </row>
    <row r="1079" s="268" customFormat="1" ht="14.25" customHeight="1" spans="1:4">
      <c r="A1079" s="27" t="s">
        <v>31944</v>
      </c>
      <c r="B1079" s="27" t="s">
        <v>31878</v>
      </c>
      <c r="C1079" s="44">
        <v>1</v>
      </c>
      <c r="D1079" s="41">
        <f t="shared" si="16"/>
        <v>25</v>
      </c>
    </row>
    <row r="1080" s="268" customFormat="1" ht="14.25" customHeight="1" spans="1:4">
      <c r="A1080" s="27" t="s">
        <v>31945</v>
      </c>
      <c r="B1080" s="27" t="s">
        <v>31878</v>
      </c>
      <c r="C1080" s="44">
        <v>1</v>
      </c>
      <c r="D1080" s="41">
        <f t="shared" si="16"/>
        <v>25</v>
      </c>
    </row>
    <row r="1081" s="268" customFormat="1" ht="14.25" customHeight="1" spans="1:4">
      <c r="A1081" s="27" t="s">
        <v>31946</v>
      </c>
      <c r="B1081" s="27" t="s">
        <v>31878</v>
      </c>
      <c r="C1081" s="44">
        <v>1</v>
      </c>
      <c r="D1081" s="41">
        <f t="shared" si="16"/>
        <v>25</v>
      </c>
    </row>
    <row r="1082" s="268" customFormat="1" ht="14.25" customHeight="1" spans="1:4">
      <c r="A1082" s="27" t="s">
        <v>31947</v>
      </c>
      <c r="B1082" s="27" t="s">
        <v>31878</v>
      </c>
      <c r="C1082" s="44">
        <v>1</v>
      </c>
      <c r="D1082" s="41">
        <f t="shared" si="16"/>
        <v>25</v>
      </c>
    </row>
    <row r="1083" s="268" customFormat="1" ht="14.25" customHeight="1" spans="1:4">
      <c r="A1083" s="27" t="s">
        <v>31948</v>
      </c>
      <c r="B1083" s="27" t="s">
        <v>31878</v>
      </c>
      <c r="C1083" s="44">
        <v>1</v>
      </c>
      <c r="D1083" s="41">
        <f t="shared" si="16"/>
        <v>25</v>
      </c>
    </row>
    <row r="1084" s="268" customFormat="1" ht="14.25" customHeight="1" spans="1:4">
      <c r="A1084" s="27" t="s">
        <v>31949</v>
      </c>
      <c r="B1084" s="27" t="s">
        <v>31878</v>
      </c>
      <c r="C1084" s="44">
        <v>1</v>
      </c>
      <c r="D1084" s="41">
        <f t="shared" si="16"/>
        <v>25</v>
      </c>
    </row>
    <row r="1085" s="268" customFormat="1" ht="14.25" customHeight="1" spans="1:4">
      <c r="A1085" s="27" t="s">
        <v>31950</v>
      </c>
      <c r="B1085" s="27" t="s">
        <v>31878</v>
      </c>
      <c r="C1085" s="44">
        <v>1</v>
      </c>
      <c r="D1085" s="41">
        <f t="shared" si="16"/>
        <v>25</v>
      </c>
    </row>
    <row r="1086" s="268" customFormat="1" ht="14.25" customHeight="1" spans="1:4">
      <c r="A1086" s="27" t="s">
        <v>31951</v>
      </c>
      <c r="B1086" s="27" t="s">
        <v>31878</v>
      </c>
      <c r="C1086" s="44">
        <v>1</v>
      </c>
      <c r="D1086" s="41">
        <f t="shared" si="16"/>
        <v>25</v>
      </c>
    </row>
    <row r="1087" s="268" customFormat="1" ht="14.25" customHeight="1" spans="1:4">
      <c r="A1087" s="27" t="s">
        <v>31952</v>
      </c>
      <c r="B1087" s="27" t="s">
        <v>31878</v>
      </c>
      <c r="C1087" s="44">
        <v>1</v>
      </c>
      <c r="D1087" s="41">
        <f t="shared" si="16"/>
        <v>25</v>
      </c>
    </row>
    <row r="1088" s="268" customFormat="1" ht="14.25" customHeight="1" spans="1:4">
      <c r="A1088" s="27" t="s">
        <v>31953</v>
      </c>
      <c r="B1088" s="27" t="s">
        <v>31878</v>
      </c>
      <c r="C1088" s="44">
        <v>1</v>
      </c>
      <c r="D1088" s="41">
        <f t="shared" si="16"/>
        <v>25</v>
      </c>
    </row>
    <row r="1089" s="268" customFormat="1" ht="14.25" customHeight="1" spans="1:4">
      <c r="A1089" s="27" t="s">
        <v>31897</v>
      </c>
      <c r="B1089" s="27" t="s">
        <v>31878</v>
      </c>
      <c r="C1089" s="44">
        <v>5</v>
      </c>
      <c r="D1089" s="41">
        <f t="shared" si="16"/>
        <v>125</v>
      </c>
    </row>
    <row r="1090" s="268" customFormat="1" ht="14.25" customHeight="1" spans="1:4">
      <c r="A1090" s="27" t="s">
        <v>2458</v>
      </c>
      <c r="B1090" s="27" t="s">
        <v>31878</v>
      </c>
      <c r="C1090" s="44">
        <v>1</v>
      </c>
      <c r="D1090" s="41">
        <f t="shared" si="16"/>
        <v>25</v>
      </c>
    </row>
    <row r="1091" s="268" customFormat="1" ht="14.25" customHeight="1" spans="1:4">
      <c r="A1091" s="27" t="s">
        <v>31954</v>
      </c>
      <c r="B1091" s="27" t="s">
        <v>31878</v>
      </c>
      <c r="C1091" s="44">
        <v>1</v>
      </c>
      <c r="D1091" s="41">
        <f t="shared" si="16"/>
        <v>25</v>
      </c>
    </row>
    <row r="1092" s="268" customFormat="1" ht="14.25" customHeight="1" spans="1:4">
      <c r="A1092" s="27" t="s">
        <v>31955</v>
      </c>
      <c r="B1092" s="27" t="s">
        <v>31878</v>
      </c>
      <c r="C1092" s="44">
        <v>1</v>
      </c>
      <c r="D1092" s="41">
        <f t="shared" si="16"/>
        <v>25</v>
      </c>
    </row>
    <row r="1093" s="268" customFormat="1" ht="14.25" customHeight="1" spans="1:4">
      <c r="A1093" s="27" t="s">
        <v>31956</v>
      </c>
      <c r="B1093" s="27" t="s">
        <v>31878</v>
      </c>
      <c r="C1093" s="44">
        <v>1</v>
      </c>
      <c r="D1093" s="41">
        <f t="shared" si="16"/>
        <v>25</v>
      </c>
    </row>
    <row r="1094" s="268" customFormat="1" ht="14.25" customHeight="1" spans="1:4">
      <c r="A1094" s="27" t="s">
        <v>31957</v>
      </c>
      <c r="B1094" s="27" t="s">
        <v>31878</v>
      </c>
      <c r="C1094" s="44">
        <v>1</v>
      </c>
      <c r="D1094" s="41">
        <f t="shared" si="16"/>
        <v>25</v>
      </c>
    </row>
    <row r="1095" s="268" customFormat="1" ht="14.25" customHeight="1" spans="1:4">
      <c r="A1095" s="27" t="s">
        <v>31958</v>
      </c>
      <c r="B1095" s="27" t="s">
        <v>31878</v>
      </c>
      <c r="C1095" s="44">
        <v>1</v>
      </c>
      <c r="D1095" s="41">
        <f t="shared" ref="D1095:D1158" si="17">C1095*25</f>
        <v>25</v>
      </c>
    </row>
    <row r="1096" s="268" customFormat="1" ht="14.25" customHeight="1" spans="1:4">
      <c r="A1096" s="27" t="s">
        <v>31959</v>
      </c>
      <c r="B1096" s="27" t="s">
        <v>31878</v>
      </c>
      <c r="C1096" s="44">
        <v>1</v>
      </c>
      <c r="D1096" s="41">
        <f t="shared" si="17"/>
        <v>25</v>
      </c>
    </row>
    <row r="1097" s="268" customFormat="1" ht="14.25" customHeight="1" spans="1:4">
      <c r="A1097" s="27" t="s">
        <v>31960</v>
      </c>
      <c r="B1097" s="27" t="s">
        <v>31878</v>
      </c>
      <c r="C1097" s="44">
        <v>1</v>
      </c>
      <c r="D1097" s="41">
        <f t="shared" si="17"/>
        <v>25</v>
      </c>
    </row>
    <row r="1098" s="268" customFormat="1" ht="14.25" customHeight="1" spans="1:4">
      <c r="A1098" s="27" t="s">
        <v>31961</v>
      </c>
      <c r="B1098" s="27" t="s">
        <v>31878</v>
      </c>
      <c r="C1098" s="44">
        <v>1</v>
      </c>
      <c r="D1098" s="41">
        <f t="shared" si="17"/>
        <v>25</v>
      </c>
    </row>
    <row r="1099" s="268" customFormat="1" ht="14.25" customHeight="1" spans="1:4">
      <c r="A1099" s="27" t="s">
        <v>31962</v>
      </c>
      <c r="B1099" s="27" t="s">
        <v>31878</v>
      </c>
      <c r="C1099" s="44">
        <v>1</v>
      </c>
      <c r="D1099" s="41">
        <f t="shared" si="17"/>
        <v>25</v>
      </c>
    </row>
    <row r="1100" s="268" customFormat="1" ht="14.25" customHeight="1" spans="1:4">
      <c r="A1100" s="27" t="s">
        <v>2463</v>
      </c>
      <c r="B1100" s="27" t="s">
        <v>31878</v>
      </c>
      <c r="C1100" s="44">
        <v>1</v>
      </c>
      <c r="D1100" s="41">
        <f t="shared" si="17"/>
        <v>25</v>
      </c>
    </row>
    <row r="1101" s="268" customFormat="1" ht="14.25" customHeight="1" spans="1:4">
      <c r="A1101" s="27" t="s">
        <v>31963</v>
      </c>
      <c r="B1101" s="27" t="s">
        <v>31878</v>
      </c>
      <c r="C1101" s="44">
        <v>1</v>
      </c>
      <c r="D1101" s="41">
        <f t="shared" si="17"/>
        <v>25</v>
      </c>
    </row>
    <row r="1102" s="268" customFormat="1" ht="14.25" customHeight="1" spans="1:4">
      <c r="A1102" s="27" t="s">
        <v>31964</v>
      </c>
      <c r="B1102" s="27" t="s">
        <v>31878</v>
      </c>
      <c r="C1102" s="44">
        <v>1</v>
      </c>
      <c r="D1102" s="41">
        <f t="shared" si="17"/>
        <v>25</v>
      </c>
    </row>
    <row r="1103" s="268" customFormat="1" ht="14.25" customHeight="1" spans="1:4">
      <c r="A1103" s="27" t="s">
        <v>31965</v>
      </c>
      <c r="B1103" s="27" t="s">
        <v>31878</v>
      </c>
      <c r="C1103" s="44">
        <v>1</v>
      </c>
      <c r="D1103" s="41">
        <f t="shared" si="17"/>
        <v>25</v>
      </c>
    </row>
    <row r="1104" s="268" customFormat="1" ht="14.25" customHeight="1" spans="1:4">
      <c r="A1104" s="27" t="s">
        <v>31966</v>
      </c>
      <c r="B1104" s="27" t="s">
        <v>31878</v>
      </c>
      <c r="C1104" s="44">
        <v>1</v>
      </c>
      <c r="D1104" s="41">
        <f t="shared" si="17"/>
        <v>25</v>
      </c>
    </row>
    <row r="1105" s="268" customFormat="1" ht="14.25" customHeight="1" spans="1:4">
      <c r="A1105" s="27" t="s">
        <v>31967</v>
      </c>
      <c r="B1105" s="27" t="s">
        <v>31878</v>
      </c>
      <c r="C1105" s="44">
        <v>1</v>
      </c>
      <c r="D1105" s="41">
        <f t="shared" si="17"/>
        <v>25</v>
      </c>
    </row>
    <row r="1106" s="268" customFormat="1" ht="14.25" customHeight="1" spans="1:4">
      <c r="A1106" s="27" t="s">
        <v>31274</v>
      </c>
      <c r="B1106" s="27" t="s">
        <v>31878</v>
      </c>
      <c r="C1106" s="44">
        <v>1</v>
      </c>
      <c r="D1106" s="41">
        <f t="shared" si="17"/>
        <v>25</v>
      </c>
    </row>
    <row r="1107" s="268" customFormat="1" ht="14.25" customHeight="1" spans="1:4">
      <c r="A1107" s="27" t="s">
        <v>31968</v>
      </c>
      <c r="B1107" s="27" t="s">
        <v>31878</v>
      </c>
      <c r="C1107" s="44">
        <v>1</v>
      </c>
      <c r="D1107" s="41">
        <f t="shared" si="17"/>
        <v>25</v>
      </c>
    </row>
    <row r="1108" s="268" customFormat="1" ht="14.25" customHeight="1" spans="1:4">
      <c r="A1108" s="27" t="s">
        <v>31969</v>
      </c>
      <c r="B1108" s="27" t="s">
        <v>31878</v>
      </c>
      <c r="C1108" s="44">
        <v>1</v>
      </c>
      <c r="D1108" s="41">
        <f t="shared" si="17"/>
        <v>25</v>
      </c>
    </row>
    <row r="1109" s="268" customFormat="1" ht="14.25" customHeight="1" spans="1:4">
      <c r="A1109" s="27" t="s">
        <v>31970</v>
      </c>
      <c r="B1109" s="27" t="s">
        <v>31878</v>
      </c>
      <c r="C1109" s="44">
        <v>1</v>
      </c>
      <c r="D1109" s="41">
        <f t="shared" si="17"/>
        <v>25</v>
      </c>
    </row>
    <row r="1110" s="268" customFormat="1" ht="14.25" customHeight="1" spans="1:4">
      <c r="A1110" s="27" t="s">
        <v>31971</v>
      </c>
      <c r="B1110" s="27" t="s">
        <v>31878</v>
      </c>
      <c r="C1110" s="44">
        <v>1</v>
      </c>
      <c r="D1110" s="41">
        <f t="shared" si="17"/>
        <v>25</v>
      </c>
    </row>
    <row r="1111" s="268" customFormat="1" ht="14.25" customHeight="1" spans="1:4">
      <c r="A1111" s="27" t="s">
        <v>31972</v>
      </c>
      <c r="B1111" s="27" t="s">
        <v>31878</v>
      </c>
      <c r="C1111" s="44">
        <v>1</v>
      </c>
      <c r="D1111" s="41">
        <f t="shared" si="17"/>
        <v>25</v>
      </c>
    </row>
    <row r="1112" s="268" customFormat="1" ht="14.25" customHeight="1" spans="1:4">
      <c r="A1112" s="27" t="s">
        <v>31973</v>
      </c>
      <c r="B1112" s="27" t="s">
        <v>31878</v>
      </c>
      <c r="C1112" s="44">
        <v>1</v>
      </c>
      <c r="D1112" s="41">
        <f t="shared" si="17"/>
        <v>25</v>
      </c>
    </row>
    <row r="1113" s="268" customFormat="1" ht="14.25" customHeight="1" spans="1:4">
      <c r="A1113" s="27" t="s">
        <v>31974</v>
      </c>
      <c r="B1113" s="27" t="s">
        <v>31878</v>
      </c>
      <c r="C1113" s="44">
        <v>1</v>
      </c>
      <c r="D1113" s="41">
        <f t="shared" si="17"/>
        <v>25</v>
      </c>
    </row>
    <row r="1114" s="268" customFormat="1" ht="14.25" customHeight="1" spans="1:4">
      <c r="A1114" s="27" t="s">
        <v>31975</v>
      </c>
      <c r="B1114" s="27" t="s">
        <v>31878</v>
      </c>
      <c r="C1114" s="44">
        <v>1</v>
      </c>
      <c r="D1114" s="41">
        <f t="shared" si="17"/>
        <v>25</v>
      </c>
    </row>
    <row r="1115" s="268" customFormat="1" ht="14.25" customHeight="1" spans="1:4">
      <c r="A1115" s="27" t="s">
        <v>31976</v>
      </c>
      <c r="B1115" s="27" t="s">
        <v>31878</v>
      </c>
      <c r="C1115" s="44">
        <v>1</v>
      </c>
      <c r="D1115" s="41">
        <f t="shared" si="17"/>
        <v>25</v>
      </c>
    </row>
    <row r="1116" s="268" customFormat="1" ht="14.25" customHeight="1" spans="1:4">
      <c r="A1116" s="27" t="s">
        <v>31977</v>
      </c>
      <c r="B1116" s="27" t="s">
        <v>31878</v>
      </c>
      <c r="C1116" s="44">
        <v>1</v>
      </c>
      <c r="D1116" s="41">
        <f t="shared" si="17"/>
        <v>25</v>
      </c>
    </row>
    <row r="1117" s="268" customFormat="1" ht="14.25" customHeight="1" spans="1:4">
      <c r="A1117" s="27" t="s">
        <v>31978</v>
      </c>
      <c r="B1117" s="27" t="s">
        <v>31878</v>
      </c>
      <c r="C1117" s="44">
        <v>1</v>
      </c>
      <c r="D1117" s="41">
        <f t="shared" si="17"/>
        <v>25</v>
      </c>
    </row>
    <row r="1118" s="268" customFormat="1" ht="14.25" customHeight="1" spans="1:4">
      <c r="A1118" s="27" t="s">
        <v>31979</v>
      </c>
      <c r="B1118" s="27" t="s">
        <v>31878</v>
      </c>
      <c r="C1118" s="44">
        <v>1</v>
      </c>
      <c r="D1118" s="41">
        <f t="shared" si="17"/>
        <v>25</v>
      </c>
    </row>
    <row r="1119" s="268" customFormat="1" ht="14.25" customHeight="1" spans="1:4">
      <c r="A1119" s="27" t="s">
        <v>31980</v>
      </c>
      <c r="B1119" s="27" t="s">
        <v>31878</v>
      </c>
      <c r="C1119" s="44">
        <v>1</v>
      </c>
      <c r="D1119" s="41">
        <f t="shared" si="17"/>
        <v>25</v>
      </c>
    </row>
    <row r="1120" s="268" customFormat="1" ht="14.25" customHeight="1" spans="1:4">
      <c r="A1120" s="27" t="s">
        <v>31981</v>
      </c>
      <c r="B1120" s="27" t="s">
        <v>31878</v>
      </c>
      <c r="C1120" s="44">
        <v>1</v>
      </c>
      <c r="D1120" s="41">
        <f t="shared" si="17"/>
        <v>25</v>
      </c>
    </row>
    <row r="1121" s="268" customFormat="1" ht="14.25" customHeight="1" spans="1:4">
      <c r="A1121" s="27" t="s">
        <v>2023</v>
      </c>
      <c r="B1121" s="27" t="s">
        <v>31878</v>
      </c>
      <c r="C1121" s="44">
        <v>1</v>
      </c>
      <c r="D1121" s="41">
        <f t="shared" si="17"/>
        <v>25</v>
      </c>
    </row>
    <row r="1122" s="268" customFormat="1" ht="14.25" customHeight="1" spans="1:4">
      <c r="A1122" s="27" t="s">
        <v>31982</v>
      </c>
      <c r="B1122" s="27" t="s">
        <v>31878</v>
      </c>
      <c r="C1122" s="44">
        <v>1</v>
      </c>
      <c r="D1122" s="41">
        <f t="shared" si="17"/>
        <v>25</v>
      </c>
    </row>
    <row r="1123" s="268" customFormat="1" ht="14.25" customHeight="1" spans="1:4">
      <c r="A1123" s="27" t="s">
        <v>31983</v>
      </c>
      <c r="B1123" s="27" t="s">
        <v>31878</v>
      </c>
      <c r="C1123" s="44">
        <v>1</v>
      </c>
      <c r="D1123" s="41">
        <f t="shared" si="17"/>
        <v>25</v>
      </c>
    </row>
    <row r="1124" s="268" customFormat="1" ht="14.25" customHeight="1" spans="1:4">
      <c r="A1124" s="27" t="s">
        <v>31984</v>
      </c>
      <c r="B1124" s="27" t="s">
        <v>31878</v>
      </c>
      <c r="C1124" s="44">
        <v>1</v>
      </c>
      <c r="D1124" s="41">
        <f t="shared" si="17"/>
        <v>25</v>
      </c>
    </row>
    <row r="1125" s="268" customFormat="1" ht="14.25" customHeight="1" spans="1:4">
      <c r="A1125" s="27" t="s">
        <v>31985</v>
      </c>
      <c r="B1125" s="27" t="s">
        <v>31878</v>
      </c>
      <c r="C1125" s="44">
        <v>1</v>
      </c>
      <c r="D1125" s="41">
        <f t="shared" si="17"/>
        <v>25</v>
      </c>
    </row>
    <row r="1126" s="268" customFormat="1" ht="14.25" customHeight="1" spans="1:4">
      <c r="A1126" s="27" t="s">
        <v>31986</v>
      </c>
      <c r="B1126" s="27" t="s">
        <v>31878</v>
      </c>
      <c r="C1126" s="44">
        <v>1</v>
      </c>
      <c r="D1126" s="41">
        <f t="shared" si="17"/>
        <v>25</v>
      </c>
    </row>
    <row r="1127" s="268" customFormat="1" ht="14.25" customHeight="1" spans="1:4">
      <c r="A1127" s="27" t="s">
        <v>31987</v>
      </c>
      <c r="B1127" s="27" t="s">
        <v>31878</v>
      </c>
      <c r="C1127" s="44">
        <v>1</v>
      </c>
      <c r="D1127" s="41">
        <f t="shared" si="17"/>
        <v>25</v>
      </c>
    </row>
    <row r="1128" s="268" customFormat="1" ht="14.25" customHeight="1" spans="1:4">
      <c r="A1128" s="27" t="s">
        <v>8229</v>
      </c>
      <c r="B1128" s="27" t="s">
        <v>31878</v>
      </c>
      <c r="C1128" s="44">
        <v>1</v>
      </c>
      <c r="D1128" s="41">
        <f t="shared" si="17"/>
        <v>25</v>
      </c>
    </row>
    <row r="1129" s="268" customFormat="1" ht="14.25" customHeight="1" spans="1:4">
      <c r="A1129" s="27" t="s">
        <v>31988</v>
      </c>
      <c r="B1129" s="27" t="s">
        <v>31878</v>
      </c>
      <c r="C1129" s="44">
        <v>1</v>
      </c>
      <c r="D1129" s="41">
        <f t="shared" si="17"/>
        <v>25</v>
      </c>
    </row>
    <row r="1130" s="268" customFormat="1" ht="14.25" customHeight="1" spans="1:4">
      <c r="A1130" s="27" t="s">
        <v>6705</v>
      </c>
      <c r="B1130" s="27" t="s">
        <v>31878</v>
      </c>
      <c r="C1130" s="44">
        <v>1</v>
      </c>
      <c r="D1130" s="41">
        <f t="shared" si="17"/>
        <v>25</v>
      </c>
    </row>
    <row r="1131" s="268" customFormat="1" ht="14.25" customHeight="1" spans="1:4">
      <c r="A1131" s="27" t="s">
        <v>31989</v>
      </c>
      <c r="B1131" s="27" t="s">
        <v>31990</v>
      </c>
      <c r="C1131" s="44">
        <v>1</v>
      </c>
      <c r="D1131" s="41">
        <f t="shared" si="17"/>
        <v>25</v>
      </c>
    </row>
    <row r="1132" s="268" customFormat="1" ht="14.25" customHeight="1" spans="1:4">
      <c r="A1132" s="27" t="s">
        <v>182</v>
      </c>
      <c r="B1132" s="27" t="s">
        <v>31990</v>
      </c>
      <c r="C1132" s="44">
        <v>1</v>
      </c>
      <c r="D1132" s="41">
        <f t="shared" si="17"/>
        <v>25</v>
      </c>
    </row>
    <row r="1133" s="268" customFormat="1" ht="14.25" customHeight="1" spans="1:4">
      <c r="A1133" s="27" t="s">
        <v>206</v>
      </c>
      <c r="B1133" s="27" t="s">
        <v>31990</v>
      </c>
      <c r="C1133" s="44">
        <v>2</v>
      </c>
      <c r="D1133" s="41">
        <f t="shared" si="17"/>
        <v>50</v>
      </c>
    </row>
    <row r="1134" s="268" customFormat="1" ht="14.25" customHeight="1" spans="1:4">
      <c r="A1134" s="27" t="s">
        <v>31991</v>
      </c>
      <c r="B1134" s="27" t="s">
        <v>31990</v>
      </c>
      <c r="C1134" s="44">
        <v>2.8</v>
      </c>
      <c r="D1134" s="41">
        <f t="shared" si="17"/>
        <v>70</v>
      </c>
    </row>
    <row r="1135" s="268" customFormat="1" ht="14.25" customHeight="1" spans="1:4">
      <c r="A1135" s="27" t="s">
        <v>31992</v>
      </c>
      <c r="B1135" s="27" t="s">
        <v>31990</v>
      </c>
      <c r="C1135" s="44">
        <v>2</v>
      </c>
      <c r="D1135" s="41">
        <f t="shared" si="17"/>
        <v>50</v>
      </c>
    </row>
    <row r="1136" s="268" customFormat="1" ht="14.25" customHeight="1" spans="1:4">
      <c r="A1136" s="27" t="s">
        <v>31993</v>
      </c>
      <c r="B1136" s="27" t="s">
        <v>31990</v>
      </c>
      <c r="C1136" s="44">
        <v>1.9</v>
      </c>
      <c r="D1136" s="41">
        <f t="shared" si="17"/>
        <v>47.5</v>
      </c>
    </row>
    <row r="1137" s="268" customFormat="1" ht="14.25" customHeight="1" spans="1:4">
      <c r="A1137" s="27" t="s">
        <v>21524</v>
      </c>
      <c r="B1137" s="27" t="s">
        <v>31990</v>
      </c>
      <c r="C1137" s="44">
        <v>0.5</v>
      </c>
      <c r="D1137" s="41">
        <f t="shared" si="17"/>
        <v>12.5</v>
      </c>
    </row>
    <row r="1138" s="268" customFormat="1" ht="14.25" customHeight="1" spans="1:4">
      <c r="A1138" s="27" t="s">
        <v>31994</v>
      </c>
      <c r="B1138" s="27" t="s">
        <v>31990</v>
      </c>
      <c r="C1138" s="44">
        <v>0.5</v>
      </c>
      <c r="D1138" s="41">
        <f t="shared" si="17"/>
        <v>12.5</v>
      </c>
    </row>
    <row r="1139" s="268" customFormat="1" ht="14.25" customHeight="1" spans="1:4">
      <c r="A1139" s="27" t="s">
        <v>31995</v>
      </c>
      <c r="B1139" s="27" t="s">
        <v>31996</v>
      </c>
      <c r="C1139" s="44">
        <v>8.1</v>
      </c>
      <c r="D1139" s="41">
        <f t="shared" si="17"/>
        <v>202.5</v>
      </c>
    </row>
    <row r="1140" s="268" customFormat="1" ht="14.25" customHeight="1" spans="1:4">
      <c r="A1140" s="27" t="s">
        <v>31997</v>
      </c>
      <c r="B1140" s="27" t="s">
        <v>31996</v>
      </c>
      <c r="C1140" s="44">
        <v>15.3</v>
      </c>
      <c r="D1140" s="41">
        <f t="shared" si="17"/>
        <v>382.5</v>
      </c>
    </row>
    <row r="1141" s="268" customFormat="1" ht="14.25" customHeight="1" spans="1:4">
      <c r="A1141" s="27" t="s">
        <v>31998</v>
      </c>
      <c r="B1141" s="27" t="s">
        <v>31996</v>
      </c>
      <c r="C1141" s="44">
        <v>10.8</v>
      </c>
      <c r="D1141" s="41">
        <f t="shared" si="17"/>
        <v>270</v>
      </c>
    </row>
    <row r="1142" s="268" customFormat="1" ht="14.25" customHeight="1" spans="1:4">
      <c r="A1142" s="27" t="s">
        <v>31999</v>
      </c>
      <c r="B1142" s="27" t="s">
        <v>31996</v>
      </c>
      <c r="C1142" s="44">
        <v>3</v>
      </c>
      <c r="D1142" s="41">
        <f t="shared" si="17"/>
        <v>75</v>
      </c>
    </row>
    <row r="1143" s="268" customFormat="1" ht="14.25" customHeight="1" spans="1:4">
      <c r="A1143" s="27" t="s">
        <v>32000</v>
      </c>
      <c r="B1143" s="27" t="s">
        <v>31996</v>
      </c>
      <c r="C1143" s="44">
        <v>5.4</v>
      </c>
      <c r="D1143" s="41">
        <f t="shared" si="17"/>
        <v>135</v>
      </c>
    </row>
    <row r="1144" s="268" customFormat="1" ht="14.25" customHeight="1" spans="1:4">
      <c r="A1144" s="27" t="s">
        <v>32001</v>
      </c>
      <c r="B1144" s="27" t="s">
        <v>31996</v>
      </c>
      <c r="C1144" s="44">
        <v>3.4</v>
      </c>
      <c r="D1144" s="41">
        <f t="shared" si="17"/>
        <v>85</v>
      </c>
    </row>
    <row r="1145" s="268" customFormat="1" ht="14.25" customHeight="1" spans="1:4">
      <c r="A1145" s="27" t="s">
        <v>32002</v>
      </c>
      <c r="B1145" s="27" t="s">
        <v>31996</v>
      </c>
      <c r="C1145" s="44">
        <v>3.4</v>
      </c>
      <c r="D1145" s="41">
        <f t="shared" si="17"/>
        <v>85</v>
      </c>
    </row>
    <row r="1146" s="268" customFormat="1" ht="14.25" customHeight="1" spans="1:4">
      <c r="A1146" s="27" t="s">
        <v>32003</v>
      </c>
      <c r="B1146" s="27" t="s">
        <v>31996</v>
      </c>
      <c r="C1146" s="44">
        <v>2.7</v>
      </c>
      <c r="D1146" s="41">
        <f t="shared" si="17"/>
        <v>67.5</v>
      </c>
    </row>
    <row r="1147" s="268" customFormat="1" ht="14.25" customHeight="1" spans="1:4">
      <c r="A1147" s="27" t="s">
        <v>32004</v>
      </c>
      <c r="B1147" s="27" t="s">
        <v>31996</v>
      </c>
      <c r="C1147" s="44">
        <v>13.3</v>
      </c>
      <c r="D1147" s="41">
        <f t="shared" si="17"/>
        <v>332.5</v>
      </c>
    </row>
    <row r="1148" s="268" customFormat="1" ht="14.25" customHeight="1" spans="1:4">
      <c r="A1148" s="27" t="s">
        <v>32005</v>
      </c>
      <c r="B1148" s="27" t="s">
        <v>31996</v>
      </c>
      <c r="C1148" s="44">
        <v>13.8</v>
      </c>
      <c r="D1148" s="41">
        <f t="shared" si="17"/>
        <v>345</v>
      </c>
    </row>
    <row r="1149" s="268" customFormat="1" ht="14.25" customHeight="1" spans="1:4">
      <c r="A1149" s="27" t="s">
        <v>32006</v>
      </c>
      <c r="B1149" s="27" t="s">
        <v>31996</v>
      </c>
      <c r="C1149" s="44">
        <v>2.7</v>
      </c>
      <c r="D1149" s="41">
        <f t="shared" si="17"/>
        <v>67.5</v>
      </c>
    </row>
    <row r="1150" s="268" customFormat="1" ht="14.25" customHeight="1" spans="1:4">
      <c r="A1150" s="27" t="s">
        <v>32007</v>
      </c>
      <c r="B1150" s="27" t="s">
        <v>31996</v>
      </c>
      <c r="C1150" s="44">
        <v>2.7</v>
      </c>
      <c r="D1150" s="41">
        <f t="shared" si="17"/>
        <v>67.5</v>
      </c>
    </row>
    <row r="1151" s="268" customFormat="1" ht="14.25" customHeight="1" spans="1:4">
      <c r="A1151" s="27" t="s">
        <v>32008</v>
      </c>
      <c r="B1151" s="27" t="s">
        <v>31996</v>
      </c>
      <c r="C1151" s="44">
        <v>2.7</v>
      </c>
      <c r="D1151" s="41">
        <f t="shared" si="17"/>
        <v>67.5</v>
      </c>
    </row>
    <row r="1152" s="268" customFormat="1" ht="14.25" customHeight="1" spans="1:4">
      <c r="A1152" s="27" t="s">
        <v>16254</v>
      </c>
      <c r="B1152" s="27" t="s">
        <v>31996</v>
      </c>
      <c r="C1152" s="44">
        <v>4.4</v>
      </c>
      <c r="D1152" s="41">
        <f t="shared" si="17"/>
        <v>110</v>
      </c>
    </row>
    <row r="1153" s="268" customFormat="1" ht="14.25" customHeight="1" spans="1:4">
      <c r="A1153" s="27" t="s">
        <v>16251</v>
      </c>
      <c r="B1153" s="27" t="s">
        <v>31996</v>
      </c>
      <c r="C1153" s="44">
        <v>2.7</v>
      </c>
      <c r="D1153" s="41">
        <f t="shared" si="17"/>
        <v>67.5</v>
      </c>
    </row>
    <row r="1154" s="268" customFormat="1" ht="14.25" customHeight="1" spans="1:4">
      <c r="A1154" s="32" t="s">
        <v>32009</v>
      </c>
      <c r="B1154" s="27" t="s">
        <v>31996</v>
      </c>
      <c r="C1154" s="44">
        <v>2.7</v>
      </c>
      <c r="D1154" s="41">
        <f t="shared" si="17"/>
        <v>67.5</v>
      </c>
    </row>
    <row r="1155" s="268" customFormat="1" ht="14.25" customHeight="1" spans="1:4">
      <c r="A1155" s="27" t="s">
        <v>32010</v>
      </c>
      <c r="B1155" s="27" t="s">
        <v>31996</v>
      </c>
      <c r="C1155" s="44">
        <v>3</v>
      </c>
      <c r="D1155" s="41">
        <f t="shared" si="17"/>
        <v>75</v>
      </c>
    </row>
    <row r="1156" s="268" customFormat="1" ht="14.25" customHeight="1" spans="1:4">
      <c r="A1156" s="27" t="s">
        <v>32011</v>
      </c>
      <c r="B1156" s="27" t="s">
        <v>31996</v>
      </c>
      <c r="C1156" s="44">
        <v>2</v>
      </c>
      <c r="D1156" s="41">
        <f t="shared" si="17"/>
        <v>50</v>
      </c>
    </row>
    <row r="1157" s="268" customFormat="1" ht="14.25" customHeight="1" spans="1:4">
      <c r="A1157" s="27" t="s">
        <v>32012</v>
      </c>
      <c r="B1157" s="27" t="s">
        <v>32013</v>
      </c>
      <c r="C1157" s="44">
        <v>2.2</v>
      </c>
      <c r="D1157" s="41">
        <f t="shared" si="17"/>
        <v>55</v>
      </c>
    </row>
    <row r="1158" s="268" customFormat="1" ht="14.25" customHeight="1" spans="1:4">
      <c r="A1158" s="27" t="s">
        <v>32014</v>
      </c>
      <c r="B1158" s="27" t="s">
        <v>32013</v>
      </c>
      <c r="C1158" s="44">
        <v>2.2</v>
      </c>
      <c r="D1158" s="41">
        <f t="shared" si="17"/>
        <v>55</v>
      </c>
    </row>
    <row r="1159" s="268" customFormat="1" ht="14.25" customHeight="1" spans="1:4">
      <c r="A1159" s="27" t="s">
        <v>32015</v>
      </c>
      <c r="B1159" s="27" t="s">
        <v>32013</v>
      </c>
      <c r="C1159" s="44">
        <v>2.2</v>
      </c>
      <c r="D1159" s="41">
        <f t="shared" ref="D1159:D1222" si="18">C1159*25</f>
        <v>55</v>
      </c>
    </row>
    <row r="1160" s="268" customFormat="1" ht="14.25" customHeight="1" spans="1:4">
      <c r="A1160" s="27" t="s">
        <v>27901</v>
      </c>
      <c r="B1160" s="27" t="s">
        <v>32013</v>
      </c>
      <c r="C1160" s="44">
        <v>5.8</v>
      </c>
      <c r="D1160" s="41">
        <f t="shared" si="18"/>
        <v>145</v>
      </c>
    </row>
    <row r="1161" s="268" customFormat="1" ht="14.25" customHeight="1" spans="1:4">
      <c r="A1161" s="27" t="s">
        <v>2391</v>
      </c>
      <c r="B1161" s="27" t="s">
        <v>32013</v>
      </c>
      <c r="C1161" s="44">
        <v>3.7</v>
      </c>
      <c r="D1161" s="41">
        <f t="shared" si="18"/>
        <v>92.5</v>
      </c>
    </row>
    <row r="1162" s="268" customFormat="1" ht="14.25" customHeight="1" spans="1:4">
      <c r="A1162" s="27" t="s">
        <v>32016</v>
      </c>
      <c r="B1162" s="27" t="s">
        <v>32013</v>
      </c>
      <c r="C1162" s="44">
        <v>3.7</v>
      </c>
      <c r="D1162" s="41">
        <f t="shared" si="18"/>
        <v>92.5</v>
      </c>
    </row>
    <row r="1163" s="268" customFormat="1" ht="14.25" customHeight="1" spans="1:4">
      <c r="A1163" s="27" t="s">
        <v>2369</v>
      </c>
      <c r="B1163" s="27" t="s">
        <v>32013</v>
      </c>
      <c r="C1163" s="44">
        <v>1.9</v>
      </c>
      <c r="D1163" s="41">
        <f t="shared" si="18"/>
        <v>47.5</v>
      </c>
    </row>
    <row r="1164" s="268" customFormat="1" ht="14.25" customHeight="1" spans="1:4">
      <c r="A1164" s="27" t="s">
        <v>32017</v>
      </c>
      <c r="B1164" s="27" t="s">
        <v>32013</v>
      </c>
      <c r="C1164" s="44">
        <v>2.7</v>
      </c>
      <c r="D1164" s="41">
        <f t="shared" si="18"/>
        <v>67.5</v>
      </c>
    </row>
    <row r="1165" s="268" customFormat="1" ht="14.25" customHeight="1" spans="1:4">
      <c r="A1165" s="27" t="s">
        <v>32018</v>
      </c>
      <c r="B1165" s="27" t="s">
        <v>32013</v>
      </c>
      <c r="C1165" s="44">
        <v>1.9</v>
      </c>
      <c r="D1165" s="41">
        <f t="shared" si="18"/>
        <v>47.5</v>
      </c>
    </row>
    <row r="1166" s="268" customFormat="1" ht="14.25" customHeight="1" spans="1:4">
      <c r="A1166" s="27" t="s">
        <v>2370</v>
      </c>
      <c r="B1166" s="27" t="s">
        <v>32013</v>
      </c>
      <c r="C1166" s="44">
        <v>11.6</v>
      </c>
      <c r="D1166" s="41">
        <f t="shared" si="18"/>
        <v>290</v>
      </c>
    </row>
    <row r="1167" s="268" customFormat="1" ht="14.25" customHeight="1" spans="1:4">
      <c r="A1167" s="27" t="s">
        <v>32019</v>
      </c>
      <c r="B1167" s="27" t="s">
        <v>32020</v>
      </c>
      <c r="C1167" s="44">
        <v>4.3</v>
      </c>
      <c r="D1167" s="41">
        <f t="shared" si="18"/>
        <v>107.5</v>
      </c>
    </row>
    <row r="1168" s="268" customFormat="1" ht="14.25" customHeight="1" spans="1:4">
      <c r="A1168" s="27" t="s">
        <v>32021</v>
      </c>
      <c r="B1168" s="27" t="s">
        <v>32020</v>
      </c>
      <c r="C1168" s="44">
        <v>21.7</v>
      </c>
      <c r="D1168" s="41">
        <f t="shared" si="18"/>
        <v>542.5</v>
      </c>
    </row>
    <row r="1169" s="268" customFormat="1" ht="14.25" customHeight="1" spans="1:4">
      <c r="A1169" s="27" t="s">
        <v>32022</v>
      </c>
      <c r="B1169" s="27" t="s">
        <v>32020</v>
      </c>
      <c r="C1169" s="44">
        <v>1.8</v>
      </c>
      <c r="D1169" s="41">
        <f t="shared" si="18"/>
        <v>45</v>
      </c>
    </row>
    <row r="1170" s="268" customFormat="1" ht="14.25" customHeight="1" spans="1:4">
      <c r="A1170" s="27" t="s">
        <v>32023</v>
      </c>
      <c r="B1170" s="27" t="s">
        <v>32020</v>
      </c>
      <c r="C1170" s="44">
        <v>6.2</v>
      </c>
      <c r="D1170" s="41">
        <f t="shared" si="18"/>
        <v>155</v>
      </c>
    </row>
    <row r="1171" s="268" customFormat="1" ht="14.25" customHeight="1" spans="1:4">
      <c r="A1171" s="27" t="s">
        <v>32024</v>
      </c>
      <c r="B1171" s="27" t="s">
        <v>32020</v>
      </c>
      <c r="C1171" s="44">
        <v>2.4</v>
      </c>
      <c r="D1171" s="41">
        <f t="shared" si="18"/>
        <v>60</v>
      </c>
    </row>
    <row r="1172" s="268" customFormat="1" ht="14.25" customHeight="1" spans="1:4">
      <c r="A1172" s="27" t="s">
        <v>32025</v>
      </c>
      <c r="B1172" s="27" t="s">
        <v>32020</v>
      </c>
      <c r="C1172" s="44">
        <v>1.8</v>
      </c>
      <c r="D1172" s="41">
        <f t="shared" si="18"/>
        <v>45</v>
      </c>
    </row>
    <row r="1173" s="268" customFormat="1" ht="14.25" customHeight="1" spans="1:4">
      <c r="A1173" s="27" t="s">
        <v>32026</v>
      </c>
      <c r="B1173" s="27" t="s">
        <v>32020</v>
      </c>
      <c r="C1173" s="44">
        <v>2.4</v>
      </c>
      <c r="D1173" s="41">
        <f t="shared" si="18"/>
        <v>60</v>
      </c>
    </row>
    <row r="1174" s="268" customFormat="1" ht="14.25" customHeight="1" spans="1:4">
      <c r="A1174" s="27" t="s">
        <v>32027</v>
      </c>
      <c r="B1174" s="27" t="s">
        <v>32020</v>
      </c>
      <c r="C1174" s="44">
        <v>2.1</v>
      </c>
      <c r="D1174" s="41">
        <f t="shared" si="18"/>
        <v>52.5</v>
      </c>
    </row>
    <row r="1175" s="268" customFormat="1" ht="14.25" customHeight="1" spans="1:4">
      <c r="A1175" s="27" t="s">
        <v>32028</v>
      </c>
      <c r="B1175" s="27" t="s">
        <v>32020</v>
      </c>
      <c r="C1175" s="44">
        <v>1.8</v>
      </c>
      <c r="D1175" s="41">
        <f t="shared" si="18"/>
        <v>45</v>
      </c>
    </row>
    <row r="1176" s="268" customFormat="1" ht="14.25" customHeight="1" spans="1:4">
      <c r="A1176" s="27" t="s">
        <v>32029</v>
      </c>
      <c r="B1176" s="27" t="s">
        <v>32020</v>
      </c>
      <c r="C1176" s="44">
        <v>1.2</v>
      </c>
      <c r="D1176" s="41">
        <f t="shared" si="18"/>
        <v>30</v>
      </c>
    </row>
    <row r="1177" s="268" customFormat="1" ht="14.25" customHeight="1" spans="1:4">
      <c r="A1177" s="27" t="s">
        <v>32030</v>
      </c>
      <c r="B1177" s="27" t="s">
        <v>32020</v>
      </c>
      <c r="C1177" s="44">
        <v>3.4</v>
      </c>
      <c r="D1177" s="41">
        <f t="shared" si="18"/>
        <v>85</v>
      </c>
    </row>
    <row r="1178" s="268" customFormat="1" ht="14.25" customHeight="1" spans="1:4">
      <c r="A1178" s="27" t="s">
        <v>32031</v>
      </c>
      <c r="B1178" s="27" t="s">
        <v>32020</v>
      </c>
      <c r="C1178" s="44">
        <v>1.8</v>
      </c>
      <c r="D1178" s="41">
        <f t="shared" si="18"/>
        <v>45</v>
      </c>
    </row>
    <row r="1179" s="268" customFormat="1" ht="14.25" customHeight="1" spans="1:4">
      <c r="A1179" s="27" t="s">
        <v>32032</v>
      </c>
      <c r="B1179" s="27" t="s">
        <v>32020</v>
      </c>
      <c r="C1179" s="44">
        <v>2.4</v>
      </c>
      <c r="D1179" s="41">
        <f t="shared" si="18"/>
        <v>60</v>
      </c>
    </row>
    <row r="1180" s="268" customFormat="1" ht="14.25" customHeight="1" spans="1:4">
      <c r="A1180" s="27" t="s">
        <v>32033</v>
      </c>
      <c r="B1180" s="27" t="s">
        <v>32020</v>
      </c>
      <c r="C1180" s="44">
        <v>4.9</v>
      </c>
      <c r="D1180" s="41">
        <f t="shared" si="18"/>
        <v>122.5</v>
      </c>
    </row>
    <row r="1181" s="268" customFormat="1" ht="14.25" customHeight="1" spans="1:4">
      <c r="A1181" s="27" t="s">
        <v>32034</v>
      </c>
      <c r="B1181" s="27" t="s">
        <v>32035</v>
      </c>
      <c r="C1181" s="44">
        <v>3</v>
      </c>
      <c r="D1181" s="41">
        <f t="shared" si="18"/>
        <v>75</v>
      </c>
    </row>
    <row r="1182" s="268" customFormat="1" ht="14.25" customHeight="1" spans="1:4">
      <c r="A1182" s="27" t="s">
        <v>32036</v>
      </c>
      <c r="B1182" s="27" t="s">
        <v>32035</v>
      </c>
      <c r="C1182" s="44">
        <v>4.6</v>
      </c>
      <c r="D1182" s="41">
        <f t="shared" si="18"/>
        <v>115</v>
      </c>
    </row>
    <row r="1183" s="268" customFormat="1" ht="14.25" customHeight="1" spans="1:4">
      <c r="A1183" s="27" t="s">
        <v>32037</v>
      </c>
      <c r="B1183" s="27" t="s">
        <v>32035</v>
      </c>
      <c r="C1183" s="44">
        <v>4.2</v>
      </c>
      <c r="D1183" s="41">
        <f t="shared" si="18"/>
        <v>105</v>
      </c>
    </row>
    <row r="1184" s="268" customFormat="1" ht="14.25" customHeight="1" spans="1:4">
      <c r="A1184" s="27" t="s">
        <v>32038</v>
      </c>
      <c r="B1184" s="27" t="s">
        <v>32035</v>
      </c>
      <c r="C1184" s="44">
        <v>1.9</v>
      </c>
      <c r="D1184" s="41">
        <f t="shared" si="18"/>
        <v>47.5</v>
      </c>
    </row>
    <row r="1185" s="268" customFormat="1" ht="14.25" customHeight="1" spans="1:4">
      <c r="A1185" s="27" t="s">
        <v>15420</v>
      </c>
      <c r="B1185" s="27" t="s">
        <v>32035</v>
      </c>
      <c r="C1185" s="44">
        <v>2.7</v>
      </c>
      <c r="D1185" s="41">
        <f t="shared" si="18"/>
        <v>67.5</v>
      </c>
    </row>
    <row r="1186" s="268" customFormat="1" ht="14.25" customHeight="1" spans="1:4">
      <c r="A1186" s="27" t="s">
        <v>32039</v>
      </c>
      <c r="B1186" s="27" t="s">
        <v>32020</v>
      </c>
      <c r="C1186" s="44">
        <v>2.1</v>
      </c>
      <c r="D1186" s="41">
        <f t="shared" si="18"/>
        <v>52.5</v>
      </c>
    </row>
    <row r="1187" s="268" customFormat="1" ht="14.25" customHeight="1" spans="1:4">
      <c r="A1187" s="27" t="s">
        <v>32040</v>
      </c>
      <c r="B1187" s="27" t="s">
        <v>32020</v>
      </c>
      <c r="C1187" s="44">
        <v>2.4</v>
      </c>
      <c r="D1187" s="41">
        <f t="shared" si="18"/>
        <v>60</v>
      </c>
    </row>
    <row r="1188" s="268" customFormat="1" ht="14.25" customHeight="1" spans="1:4">
      <c r="A1188" s="27" t="s">
        <v>32041</v>
      </c>
      <c r="B1188" s="27" t="s">
        <v>32020</v>
      </c>
      <c r="C1188" s="44">
        <v>7.2</v>
      </c>
      <c r="D1188" s="41">
        <f t="shared" si="18"/>
        <v>180</v>
      </c>
    </row>
    <row r="1189" s="268" customFormat="1" ht="14.25" customHeight="1" spans="1:4">
      <c r="A1189" s="27" t="s">
        <v>32042</v>
      </c>
      <c r="B1189" s="27" t="s">
        <v>32043</v>
      </c>
      <c r="C1189" s="44">
        <v>9.1</v>
      </c>
      <c r="D1189" s="41">
        <f t="shared" si="18"/>
        <v>227.5</v>
      </c>
    </row>
    <row r="1190" s="268" customFormat="1" ht="14.25" customHeight="1" spans="1:4">
      <c r="A1190" s="27" t="s">
        <v>32044</v>
      </c>
      <c r="B1190" s="27" t="s">
        <v>32043</v>
      </c>
      <c r="C1190" s="44">
        <v>4.8</v>
      </c>
      <c r="D1190" s="41">
        <f t="shared" si="18"/>
        <v>120</v>
      </c>
    </row>
    <row r="1191" s="268" customFormat="1" ht="14.25" customHeight="1" spans="1:4">
      <c r="A1191" s="27" t="s">
        <v>32045</v>
      </c>
      <c r="B1191" s="27" t="s">
        <v>32043</v>
      </c>
      <c r="C1191" s="44">
        <v>6.2</v>
      </c>
      <c r="D1191" s="41">
        <f t="shared" si="18"/>
        <v>155</v>
      </c>
    </row>
    <row r="1192" s="268" customFormat="1" ht="14.25" customHeight="1" spans="1:4">
      <c r="A1192" s="27" t="s">
        <v>32046</v>
      </c>
      <c r="B1192" s="27" t="s">
        <v>32043</v>
      </c>
      <c r="C1192" s="44">
        <v>14</v>
      </c>
      <c r="D1192" s="41">
        <f t="shared" si="18"/>
        <v>350</v>
      </c>
    </row>
    <row r="1193" s="268" customFormat="1" ht="14.25" customHeight="1" spans="1:4">
      <c r="A1193" s="27" t="s">
        <v>32047</v>
      </c>
      <c r="B1193" s="27" t="s">
        <v>32043</v>
      </c>
      <c r="C1193" s="44">
        <v>2.6</v>
      </c>
      <c r="D1193" s="41">
        <f t="shared" si="18"/>
        <v>65</v>
      </c>
    </row>
    <row r="1194" s="268" customFormat="1" ht="14.25" customHeight="1" spans="1:4">
      <c r="A1194" s="27" t="s">
        <v>32048</v>
      </c>
      <c r="B1194" s="27" t="s">
        <v>32043</v>
      </c>
      <c r="C1194" s="44">
        <v>2.6</v>
      </c>
      <c r="D1194" s="41">
        <f t="shared" si="18"/>
        <v>65</v>
      </c>
    </row>
    <row r="1195" s="268" customFormat="1" ht="14.25" customHeight="1" spans="1:4">
      <c r="A1195" s="27" t="s">
        <v>32049</v>
      </c>
      <c r="B1195" s="27" t="s">
        <v>32043</v>
      </c>
      <c r="C1195" s="44">
        <v>2.2</v>
      </c>
      <c r="D1195" s="41">
        <f t="shared" si="18"/>
        <v>55</v>
      </c>
    </row>
    <row r="1196" s="268" customFormat="1" ht="14.25" customHeight="1" spans="1:4">
      <c r="A1196" s="27" t="s">
        <v>32050</v>
      </c>
      <c r="B1196" s="27" t="s">
        <v>32013</v>
      </c>
      <c r="C1196" s="44">
        <v>6.3</v>
      </c>
      <c r="D1196" s="41">
        <f t="shared" si="18"/>
        <v>157.5</v>
      </c>
    </row>
    <row r="1197" s="268" customFormat="1" ht="14.25" customHeight="1" spans="1:4">
      <c r="A1197" s="27" t="s">
        <v>32051</v>
      </c>
      <c r="B1197" s="27" t="s">
        <v>32020</v>
      </c>
      <c r="C1197" s="44">
        <v>15.2</v>
      </c>
      <c r="D1197" s="41">
        <f t="shared" si="18"/>
        <v>380</v>
      </c>
    </row>
    <row r="1198" s="268" customFormat="1" ht="14.25" customHeight="1" spans="1:4">
      <c r="A1198" s="27" t="s">
        <v>32052</v>
      </c>
      <c r="B1198" s="27" t="s">
        <v>32020</v>
      </c>
      <c r="C1198" s="44">
        <v>26</v>
      </c>
      <c r="D1198" s="41">
        <f t="shared" si="18"/>
        <v>650</v>
      </c>
    </row>
    <row r="1199" s="268" customFormat="1" ht="14.25" customHeight="1" spans="1:4">
      <c r="A1199" s="27" t="s">
        <v>32053</v>
      </c>
      <c r="B1199" s="27" t="s">
        <v>32035</v>
      </c>
      <c r="C1199" s="44">
        <v>1.9</v>
      </c>
      <c r="D1199" s="41">
        <f t="shared" si="18"/>
        <v>47.5</v>
      </c>
    </row>
    <row r="1200" s="268" customFormat="1" ht="14.25" customHeight="1" spans="1:4">
      <c r="A1200" s="27" t="s">
        <v>9131</v>
      </c>
      <c r="B1200" s="27" t="s">
        <v>32035</v>
      </c>
      <c r="C1200" s="44">
        <v>5.4</v>
      </c>
      <c r="D1200" s="41">
        <f t="shared" si="18"/>
        <v>135</v>
      </c>
    </row>
    <row r="1201" s="268" customFormat="1" ht="14.25" customHeight="1" spans="1:4">
      <c r="A1201" s="27" t="s">
        <v>11503</v>
      </c>
      <c r="B1201" s="27" t="s">
        <v>32035</v>
      </c>
      <c r="C1201" s="44">
        <v>1.1</v>
      </c>
      <c r="D1201" s="41">
        <f t="shared" si="18"/>
        <v>27.5</v>
      </c>
    </row>
    <row r="1202" s="268" customFormat="1" ht="14.25" customHeight="1" spans="1:4">
      <c r="A1202" s="27" t="s">
        <v>32054</v>
      </c>
      <c r="B1202" s="27" t="s">
        <v>32035</v>
      </c>
      <c r="C1202" s="44">
        <v>1.9</v>
      </c>
      <c r="D1202" s="41">
        <f t="shared" si="18"/>
        <v>47.5</v>
      </c>
    </row>
    <row r="1203" s="268" customFormat="1" ht="14.25" customHeight="1" spans="1:4">
      <c r="A1203" s="27" t="s">
        <v>32055</v>
      </c>
      <c r="B1203" s="27" t="s">
        <v>32056</v>
      </c>
      <c r="C1203" s="44">
        <v>148</v>
      </c>
      <c r="D1203" s="41">
        <f t="shared" si="18"/>
        <v>3700</v>
      </c>
    </row>
    <row r="1204" s="268" customFormat="1" ht="14.25" customHeight="1" spans="1:4">
      <c r="A1204" s="27" t="s">
        <v>32057</v>
      </c>
      <c r="B1204" s="27" t="s">
        <v>32013</v>
      </c>
      <c r="C1204" s="44">
        <v>2.5</v>
      </c>
      <c r="D1204" s="41">
        <f t="shared" si="18"/>
        <v>62.5</v>
      </c>
    </row>
    <row r="1205" s="268" customFormat="1" ht="14.25" customHeight="1" spans="1:4">
      <c r="A1205" s="27" t="s">
        <v>32058</v>
      </c>
      <c r="B1205" s="27" t="s">
        <v>32035</v>
      </c>
      <c r="C1205" s="44">
        <v>1.9</v>
      </c>
      <c r="D1205" s="41">
        <f t="shared" si="18"/>
        <v>47.5</v>
      </c>
    </row>
    <row r="1206" s="268" customFormat="1" ht="14.25" customHeight="1" spans="1:4">
      <c r="A1206" s="27" t="s">
        <v>32059</v>
      </c>
      <c r="B1206" s="27" t="s">
        <v>32013</v>
      </c>
      <c r="C1206" s="44">
        <v>4.9</v>
      </c>
      <c r="D1206" s="41">
        <f t="shared" si="18"/>
        <v>122.5</v>
      </c>
    </row>
    <row r="1207" s="268" customFormat="1" ht="14.25" customHeight="1" spans="1:4">
      <c r="A1207" s="27" t="s">
        <v>4150</v>
      </c>
      <c r="B1207" s="51" t="s">
        <v>32060</v>
      </c>
      <c r="C1207" s="44">
        <v>3.8</v>
      </c>
      <c r="D1207" s="41">
        <f t="shared" si="18"/>
        <v>95</v>
      </c>
    </row>
    <row r="1208" s="268" customFormat="1" ht="14.25" customHeight="1" spans="1:4">
      <c r="A1208" s="27" t="s">
        <v>32061</v>
      </c>
      <c r="B1208" s="51" t="s">
        <v>32060</v>
      </c>
      <c r="C1208" s="44">
        <v>3</v>
      </c>
      <c r="D1208" s="41">
        <f t="shared" si="18"/>
        <v>75</v>
      </c>
    </row>
    <row r="1209" s="268" customFormat="1" ht="14.25" customHeight="1" spans="1:4">
      <c r="A1209" s="27" t="s">
        <v>32062</v>
      </c>
      <c r="B1209" s="51" t="s">
        <v>32060</v>
      </c>
      <c r="C1209" s="44">
        <v>3.5</v>
      </c>
      <c r="D1209" s="41">
        <f t="shared" si="18"/>
        <v>87.5</v>
      </c>
    </row>
    <row r="1210" s="268" customFormat="1" ht="14.25" customHeight="1" spans="1:4">
      <c r="A1210" s="27" t="s">
        <v>32063</v>
      </c>
      <c r="B1210" s="51" t="s">
        <v>32060</v>
      </c>
      <c r="C1210" s="44">
        <v>8</v>
      </c>
      <c r="D1210" s="41">
        <f t="shared" si="18"/>
        <v>200</v>
      </c>
    </row>
    <row r="1211" s="268" customFormat="1" ht="14.25" customHeight="1" spans="1:4">
      <c r="A1211" s="27" t="s">
        <v>32064</v>
      </c>
      <c r="B1211" s="51" t="s">
        <v>32060</v>
      </c>
      <c r="C1211" s="44">
        <v>6</v>
      </c>
      <c r="D1211" s="41">
        <f t="shared" si="18"/>
        <v>150</v>
      </c>
    </row>
    <row r="1212" s="268" customFormat="1" ht="14.25" customHeight="1" spans="1:4">
      <c r="A1212" s="27" t="s">
        <v>32065</v>
      </c>
      <c r="B1212" s="51" t="s">
        <v>32060</v>
      </c>
      <c r="C1212" s="44">
        <v>2</v>
      </c>
      <c r="D1212" s="41">
        <f t="shared" si="18"/>
        <v>50</v>
      </c>
    </row>
    <row r="1213" s="268" customFormat="1" ht="14.25" customHeight="1" spans="1:4">
      <c r="A1213" s="27" t="s">
        <v>32066</v>
      </c>
      <c r="B1213" s="51" t="s">
        <v>32060</v>
      </c>
      <c r="C1213" s="44">
        <v>6</v>
      </c>
      <c r="D1213" s="41">
        <f t="shared" si="18"/>
        <v>150</v>
      </c>
    </row>
    <row r="1214" s="268" customFormat="1" ht="14.25" customHeight="1" spans="1:4">
      <c r="A1214" s="27" t="s">
        <v>32067</v>
      </c>
      <c r="B1214" s="51" t="s">
        <v>32060</v>
      </c>
      <c r="C1214" s="44">
        <v>3.6</v>
      </c>
      <c r="D1214" s="41">
        <f t="shared" si="18"/>
        <v>90</v>
      </c>
    </row>
    <row r="1215" s="268" customFormat="1" ht="14.25" customHeight="1" spans="1:4">
      <c r="A1215" s="27" t="s">
        <v>10180</v>
      </c>
      <c r="B1215" s="51" t="s">
        <v>32060</v>
      </c>
      <c r="C1215" s="44">
        <v>4</v>
      </c>
      <c r="D1215" s="41">
        <f t="shared" si="18"/>
        <v>100</v>
      </c>
    </row>
    <row r="1216" s="268" customFormat="1" ht="14.25" customHeight="1" spans="1:4">
      <c r="A1216" s="27" t="s">
        <v>32068</v>
      </c>
      <c r="B1216" s="51" t="s">
        <v>32069</v>
      </c>
      <c r="C1216" s="44">
        <v>1</v>
      </c>
      <c r="D1216" s="41">
        <f t="shared" si="18"/>
        <v>25</v>
      </c>
    </row>
    <row r="1217" s="268" customFormat="1" ht="14.25" customHeight="1" spans="1:4">
      <c r="A1217" s="27" t="s">
        <v>32070</v>
      </c>
      <c r="B1217" s="51" t="s">
        <v>32069</v>
      </c>
      <c r="C1217" s="44">
        <v>4.5</v>
      </c>
      <c r="D1217" s="41">
        <f t="shared" si="18"/>
        <v>112.5</v>
      </c>
    </row>
    <row r="1218" s="268" customFormat="1" ht="14.25" customHeight="1" spans="1:4">
      <c r="A1218" s="27" t="s">
        <v>32071</v>
      </c>
      <c r="B1218" s="51" t="s">
        <v>32069</v>
      </c>
      <c r="C1218" s="44">
        <v>6</v>
      </c>
      <c r="D1218" s="41">
        <f t="shared" si="18"/>
        <v>150</v>
      </c>
    </row>
    <row r="1219" s="268" customFormat="1" ht="14.25" customHeight="1" spans="1:4">
      <c r="A1219" s="27" t="s">
        <v>32072</v>
      </c>
      <c r="B1219" s="51" t="s">
        <v>32069</v>
      </c>
      <c r="C1219" s="44">
        <v>5</v>
      </c>
      <c r="D1219" s="41">
        <f t="shared" si="18"/>
        <v>125</v>
      </c>
    </row>
    <row r="1220" s="268" customFormat="1" ht="14.25" customHeight="1" spans="1:4">
      <c r="A1220" s="27" t="s">
        <v>32073</v>
      </c>
      <c r="B1220" s="51" t="s">
        <v>32069</v>
      </c>
      <c r="C1220" s="44">
        <v>6.5</v>
      </c>
      <c r="D1220" s="41">
        <f t="shared" si="18"/>
        <v>162.5</v>
      </c>
    </row>
    <row r="1221" s="268" customFormat="1" ht="14.25" customHeight="1" spans="1:4">
      <c r="A1221" s="27" t="s">
        <v>32074</v>
      </c>
      <c r="B1221" s="51" t="s">
        <v>32069</v>
      </c>
      <c r="C1221" s="44">
        <v>3</v>
      </c>
      <c r="D1221" s="41">
        <f t="shared" si="18"/>
        <v>75</v>
      </c>
    </row>
    <row r="1222" s="268" customFormat="1" ht="14.25" customHeight="1" spans="1:4">
      <c r="A1222" s="27" t="s">
        <v>32075</v>
      </c>
      <c r="B1222" s="51" t="s">
        <v>32069</v>
      </c>
      <c r="C1222" s="44">
        <v>4.3</v>
      </c>
      <c r="D1222" s="41">
        <f t="shared" si="18"/>
        <v>107.5</v>
      </c>
    </row>
    <row r="1223" s="268" customFormat="1" ht="14.25" customHeight="1" spans="1:4">
      <c r="A1223" s="27" t="s">
        <v>32076</v>
      </c>
      <c r="B1223" s="51" t="s">
        <v>32069</v>
      </c>
      <c r="C1223" s="44">
        <v>2</v>
      </c>
      <c r="D1223" s="41">
        <f t="shared" ref="D1223:D1286" si="19">C1223*25</f>
        <v>50</v>
      </c>
    </row>
    <row r="1224" s="268" customFormat="1" ht="14.25" customHeight="1" spans="1:4">
      <c r="A1224" s="27" t="s">
        <v>32077</v>
      </c>
      <c r="B1224" s="51" t="s">
        <v>32069</v>
      </c>
      <c r="C1224" s="44">
        <v>3</v>
      </c>
      <c r="D1224" s="41">
        <f t="shared" si="19"/>
        <v>75</v>
      </c>
    </row>
    <row r="1225" s="268" customFormat="1" ht="14.25" customHeight="1" spans="1:4">
      <c r="A1225" s="27" t="s">
        <v>32078</v>
      </c>
      <c r="B1225" s="51" t="s">
        <v>32069</v>
      </c>
      <c r="C1225" s="44">
        <v>3.6</v>
      </c>
      <c r="D1225" s="41">
        <f t="shared" si="19"/>
        <v>90</v>
      </c>
    </row>
    <row r="1226" s="268" customFormat="1" ht="14.25" customHeight="1" spans="1:4">
      <c r="A1226" s="27" t="s">
        <v>32079</v>
      </c>
      <c r="B1226" s="51" t="s">
        <v>32069</v>
      </c>
      <c r="C1226" s="44">
        <v>5</v>
      </c>
      <c r="D1226" s="41">
        <f t="shared" si="19"/>
        <v>125</v>
      </c>
    </row>
    <row r="1227" s="268" customFormat="1" ht="14.25" customHeight="1" spans="1:4">
      <c r="A1227" s="27" t="s">
        <v>32080</v>
      </c>
      <c r="B1227" s="51" t="s">
        <v>32069</v>
      </c>
      <c r="C1227" s="44">
        <v>1</v>
      </c>
      <c r="D1227" s="41">
        <f t="shared" si="19"/>
        <v>25</v>
      </c>
    </row>
    <row r="1228" s="268" customFormat="1" ht="14.25" customHeight="1" spans="1:4">
      <c r="A1228" s="27" t="s">
        <v>32081</v>
      </c>
      <c r="B1228" s="51" t="s">
        <v>32082</v>
      </c>
      <c r="C1228" s="44">
        <v>4</v>
      </c>
      <c r="D1228" s="41">
        <f t="shared" si="19"/>
        <v>100</v>
      </c>
    </row>
    <row r="1229" s="268" customFormat="1" ht="14.25" customHeight="1" spans="1:4">
      <c r="A1229" s="27" t="s">
        <v>32083</v>
      </c>
      <c r="B1229" s="51" t="s">
        <v>32082</v>
      </c>
      <c r="C1229" s="44">
        <v>5</v>
      </c>
      <c r="D1229" s="41">
        <f t="shared" si="19"/>
        <v>125</v>
      </c>
    </row>
    <row r="1230" s="268" customFormat="1" ht="14.25" customHeight="1" spans="1:4">
      <c r="A1230" s="27" t="s">
        <v>32084</v>
      </c>
      <c r="B1230" s="51" t="s">
        <v>32082</v>
      </c>
      <c r="C1230" s="44">
        <v>5</v>
      </c>
      <c r="D1230" s="41">
        <f t="shared" si="19"/>
        <v>125</v>
      </c>
    </row>
    <row r="1231" s="268" customFormat="1" ht="14.25" customHeight="1" spans="1:4">
      <c r="A1231" s="27" t="s">
        <v>32085</v>
      </c>
      <c r="B1231" s="51" t="s">
        <v>32082</v>
      </c>
      <c r="C1231" s="44">
        <v>9</v>
      </c>
      <c r="D1231" s="41">
        <f t="shared" si="19"/>
        <v>225</v>
      </c>
    </row>
    <row r="1232" s="268" customFormat="1" ht="14.25" customHeight="1" spans="1:4">
      <c r="A1232" s="27" t="s">
        <v>32086</v>
      </c>
      <c r="B1232" s="51" t="s">
        <v>32082</v>
      </c>
      <c r="C1232" s="44">
        <v>1.5</v>
      </c>
      <c r="D1232" s="41">
        <f t="shared" si="19"/>
        <v>37.5</v>
      </c>
    </row>
    <row r="1233" s="268" customFormat="1" ht="14.25" customHeight="1" spans="1:4">
      <c r="A1233" s="27" t="s">
        <v>32087</v>
      </c>
      <c r="B1233" s="51" t="s">
        <v>32082</v>
      </c>
      <c r="C1233" s="44">
        <v>4</v>
      </c>
      <c r="D1233" s="41">
        <f t="shared" si="19"/>
        <v>100</v>
      </c>
    </row>
    <row r="1234" s="268" customFormat="1" ht="14.25" customHeight="1" spans="1:4">
      <c r="A1234" s="27" t="s">
        <v>32088</v>
      </c>
      <c r="B1234" s="51" t="s">
        <v>32082</v>
      </c>
      <c r="C1234" s="44">
        <v>5</v>
      </c>
      <c r="D1234" s="41">
        <f t="shared" si="19"/>
        <v>125</v>
      </c>
    </row>
    <row r="1235" s="268" customFormat="1" ht="14.25" customHeight="1" spans="1:4">
      <c r="A1235" s="27" t="s">
        <v>32089</v>
      </c>
      <c r="B1235" s="51" t="s">
        <v>32082</v>
      </c>
      <c r="C1235" s="44">
        <v>2</v>
      </c>
      <c r="D1235" s="41">
        <f t="shared" si="19"/>
        <v>50</v>
      </c>
    </row>
    <row r="1236" s="268" customFormat="1" ht="14.25" customHeight="1" spans="1:4">
      <c r="A1236" s="27" t="s">
        <v>32090</v>
      </c>
      <c r="B1236" s="51" t="s">
        <v>32082</v>
      </c>
      <c r="C1236" s="44">
        <v>2</v>
      </c>
      <c r="D1236" s="41">
        <f t="shared" si="19"/>
        <v>50</v>
      </c>
    </row>
    <row r="1237" s="268" customFormat="1" ht="14.25" customHeight="1" spans="1:4">
      <c r="A1237" s="27" t="s">
        <v>32091</v>
      </c>
      <c r="B1237" s="51" t="s">
        <v>32082</v>
      </c>
      <c r="C1237" s="44">
        <v>4</v>
      </c>
      <c r="D1237" s="41">
        <f t="shared" si="19"/>
        <v>100</v>
      </c>
    </row>
    <row r="1238" s="268" customFormat="1" ht="14.25" customHeight="1" spans="1:4">
      <c r="A1238" s="27" t="s">
        <v>2933</v>
      </c>
      <c r="B1238" s="51" t="s">
        <v>32082</v>
      </c>
      <c r="C1238" s="44">
        <v>2</v>
      </c>
      <c r="D1238" s="41">
        <f t="shared" si="19"/>
        <v>50</v>
      </c>
    </row>
    <row r="1239" s="268" customFormat="1" ht="14.25" customHeight="1" spans="1:4">
      <c r="A1239" s="27" t="s">
        <v>32092</v>
      </c>
      <c r="B1239" s="51" t="s">
        <v>32082</v>
      </c>
      <c r="C1239" s="44">
        <v>2</v>
      </c>
      <c r="D1239" s="41">
        <f t="shared" si="19"/>
        <v>50</v>
      </c>
    </row>
    <row r="1240" s="268" customFormat="1" ht="14.25" customHeight="1" spans="1:4">
      <c r="A1240" s="27" t="s">
        <v>32093</v>
      </c>
      <c r="B1240" s="51" t="s">
        <v>32082</v>
      </c>
      <c r="C1240" s="44">
        <v>1</v>
      </c>
      <c r="D1240" s="41">
        <f t="shared" si="19"/>
        <v>25</v>
      </c>
    </row>
    <row r="1241" s="268" customFormat="1" ht="14.25" customHeight="1" spans="1:4">
      <c r="A1241" s="27" t="s">
        <v>32094</v>
      </c>
      <c r="B1241" s="51" t="s">
        <v>32082</v>
      </c>
      <c r="C1241" s="44">
        <v>4</v>
      </c>
      <c r="D1241" s="41">
        <f t="shared" si="19"/>
        <v>100</v>
      </c>
    </row>
    <row r="1242" s="268" customFormat="1" ht="14.25" customHeight="1" spans="1:4">
      <c r="A1242" s="27" t="s">
        <v>32095</v>
      </c>
      <c r="B1242" s="51" t="s">
        <v>32096</v>
      </c>
      <c r="C1242" s="44">
        <v>2.5</v>
      </c>
      <c r="D1242" s="41">
        <f t="shared" si="19"/>
        <v>62.5</v>
      </c>
    </row>
    <row r="1243" s="268" customFormat="1" ht="14.25" customHeight="1" spans="1:4">
      <c r="A1243" s="27" t="s">
        <v>32097</v>
      </c>
      <c r="B1243" s="51" t="s">
        <v>32096</v>
      </c>
      <c r="C1243" s="44">
        <v>3</v>
      </c>
      <c r="D1243" s="41">
        <f t="shared" si="19"/>
        <v>75</v>
      </c>
    </row>
    <row r="1244" s="268" customFormat="1" ht="14.25" customHeight="1" spans="1:4">
      <c r="A1244" s="27" t="s">
        <v>6328</v>
      </c>
      <c r="B1244" s="51" t="s">
        <v>32096</v>
      </c>
      <c r="C1244" s="44">
        <v>5</v>
      </c>
      <c r="D1244" s="41">
        <f t="shared" si="19"/>
        <v>125</v>
      </c>
    </row>
    <row r="1245" s="268" customFormat="1" ht="14.25" customHeight="1" spans="1:4">
      <c r="A1245" s="27" t="s">
        <v>32098</v>
      </c>
      <c r="B1245" s="51" t="s">
        <v>32096</v>
      </c>
      <c r="C1245" s="44">
        <v>2.4</v>
      </c>
      <c r="D1245" s="41">
        <f t="shared" si="19"/>
        <v>60</v>
      </c>
    </row>
    <row r="1246" s="268" customFormat="1" ht="14.25" customHeight="1" spans="1:4">
      <c r="A1246" s="27" t="s">
        <v>32099</v>
      </c>
      <c r="B1246" s="51" t="s">
        <v>32096</v>
      </c>
      <c r="C1246" s="44">
        <v>3</v>
      </c>
      <c r="D1246" s="41">
        <f t="shared" si="19"/>
        <v>75</v>
      </c>
    </row>
    <row r="1247" s="268" customFormat="1" ht="14.25" customHeight="1" spans="1:4">
      <c r="A1247" s="27" t="s">
        <v>32100</v>
      </c>
      <c r="B1247" s="51" t="s">
        <v>32096</v>
      </c>
      <c r="C1247" s="44">
        <v>4</v>
      </c>
      <c r="D1247" s="41">
        <f t="shared" si="19"/>
        <v>100</v>
      </c>
    </row>
    <row r="1248" s="268" customFormat="1" ht="14.25" customHeight="1" spans="1:4">
      <c r="A1248" s="27" t="s">
        <v>32101</v>
      </c>
      <c r="B1248" s="51" t="s">
        <v>32096</v>
      </c>
      <c r="C1248" s="44">
        <v>2</v>
      </c>
      <c r="D1248" s="41">
        <f t="shared" si="19"/>
        <v>50</v>
      </c>
    </row>
    <row r="1249" s="268" customFormat="1" ht="14.25" customHeight="1" spans="1:4">
      <c r="A1249" s="27" t="s">
        <v>32102</v>
      </c>
      <c r="B1249" s="51" t="s">
        <v>32096</v>
      </c>
      <c r="C1249" s="44">
        <v>6</v>
      </c>
      <c r="D1249" s="41">
        <f t="shared" si="19"/>
        <v>150</v>
      </c>
    </row>
    <row r="1250" s="268" customFormat="1" ht="14.25" customHeight="1" spans="1:4">
      <c r="A1250" s="27" t="s">
        <v>29823</v>
      </c>
      <c r="B1250" s="51" t="s">
        <v>32096</v>
      </c>
      <c r="C1250" s="44">
        <v>18</v>
      </c>
      <c r="D1250" s="41">
        <f t="shared" si="19"/>
        <v>450</v>
      </c>
    </row>
    <row r="1251" s="268" customFormat="1" ht="14.25" customHeight="1" spans="1:4">
      <c r="A1251" s="27" t="s">
        <v>32103</v>
      </c>
      <c r="B1251" s="51" t="s">
        <v>32096</v>
      </c>
      <c r="C1251" s="44">
        <v>3.5</v>
      </c>
      <c r="D1251" s="41">
        <f t="shared" si="19"/>
        <v>87.5</v>
      </c>
    </row>
    <row r="1252" s="268" customFormat="1" ht="14.25" customHeight="1" spans="1:4">
      <c r="A1252" s="27" t="s">
        <v>32104</v>
      </c>
      <c r="B1252" s="51" t="s">
        <v>32096</v>
      </c>
      <c r="C1252" s="44">
        <v>4</v>
      </c>
      <c r="D1252" s="41">
        <f t="shared" si="19"/>
        <v>100</v>
      </c>
    </row>
    <row r="1253" s="268" customFormat="1" ht="14.25" customHeight="1" spans="1:4">
      <c r="A1253" s="27" t="s">
        <v>32105</v>
      </c>
      <c r="B1253" s="51" t="s">
        <v>32096</v>
      </c>
      <c r="C1253" s="44">
        <v>2.5</v>
      </c>
      <c r="D1253" s="41">
        <f t="shared" si="19"/>
        <v>62.5</v>
      </c>
    </row>
    <row r="1254" s="268" customFormat="1" ht="14.25" customHeight="1" spans="1:4">
      <c r="A1254" s="27" t="s">
        <v>32106</v>
      </c>
      <c r="B1254" s="51" t="s">
        <v>32096</v>
      </c>
      <c r="C1254" s="44">
        <v>3</v>
      </c>
      <c r="D1254" s="41">
        <f t="shared" si="19"/>
        <v>75</v>
      </c>
    </row>
    <row r="1255" s="268" customFormat="1" ht="14.25" customHeight="1" spans="1:4">
      <c r="A1255" s="27" t="s">
        <v>32107</v>
      </c>
      <c r="B1255" s="51" t="s">
        <v>32096</v>
      </c>
      <c r="C1255" s="44">
        <v>3.5</v>
      </c>
      <c r="D1255" s="41">
        <f t="shared" si="19"/>
        <v>87.5</v>
      </c>
    </row>
    <row r="1256" s="268" customFormat="1" ht="14.25" customHeight="1" spans="1:4">
      <c r="A1256" s="27" t="s">
        <v>32108</v>
      </c>
      <c r="B1256" s="51" t="s">
        <v>32096</v>
      </c>
      <c r="C1256" s="44">
        <v>3</v>
      </c>
      <c r="D1256" s="41">
        <f t="shared" si="19"/>
        <v>75</v>
      </c>
    </row>
    <row r="1257" s="268" customFormat="1" ht="14.25" customHeight="1" spans="1:4">
      <c r="A1257" s="27" t="s">
        <v>32109</v>
      </c>
      <c r="B1257" s="51" t="s">
        <v>32096</v>
      </c>
      <c r="C1257" s="44">
        <v>2.5</v>
      </c>
      <c r="D1257" s="41">
        <f t="shared" si="19"/>
        <v>62.5</v>
      </c>
    </row>
    <row r="1258" s="268" customFormat="1" ht="14.25" customHeight="1" spans="1:4">
      <c r="A1258" s="27" t="s">
        <v>32110</v>
      </c>
      <c r="B1258" s="51" t="s">
        <v>32096</v>
      </c>
      <c r="C1258" s="44">
        <v>4</v>
      </c>
      <c r="D1258" s="41">
        <f t="shared" si="19"/>
        <v>100</v>
      </c>
    </row>
    <row r="1259" s="268" customFormat="1" ht="14.25" customHeight="1" spans="1:4">
      <c r="A1259" s="27" t="s">
        <v>32111</v>
      </c>
      <c r="B1259" s="51" t="s">
        <v>32096</v>
      </c>
      <c r="C1259" s="44">
        <v>21</v>
      </c>
      <c r="D1259" s="41">
        <f t="shared" si="19"/>
        <v>525</v>
      </c>
    </row>
    <row r="1260" s="268" customFormat="1" ht="14.25" customHeight="1" spans="1:4">
      <c r="A1260" s="27" t="s">
        <v>22256</v>
      </c>
      <c r="B1260" s="51" t="s">
        <v>32112</v>
      </c>
      <c r="C1260" s="44">
        <v>2</v>
      </c>
      <c r="D1260" s="41">
        <f t="shared" si="19"/>
        <v>50</v>
      </c>
    </row>
    <row r="1261" s="268" customFormat="1" ht="14.25" customHeight="1" spans="1:4">
      <c r="A1261" s="27" t="s">
        <v>32113</v>
      </c>
      <c r="B1261" s="51" t="s">
        <v>32112</v>
      </c>
      <c r="C1261" s="44">
        <v>40</v>
      </c>
      <c r="D1261" s="41">
        <f t="shared" si="19"/>
        <v>1000</v>
      </c>
    </row>
    <row r="1262" s="268" customFormat="1" ht="14.25" customHeight="1" spans="1:4">
      <c r="A1262" s="27" t="s">
        <v>32114</v>
      </c>
      <c r="B1262" s="51" t="s">
        <v>32112</v>
      </c>
      <c r="C1262" s="44">
        <v>2.5</v>
      </c>
      <c r="D1262" s="41">
        <f t="shared" si="19"/>
        <v>62.5</v>
      </c>
    </row>
    <row r="1263" s="268" customFormat="1" ht="14.25" customHeight="1" spans="1:4">
      <c r="A1263" s="27" t="s">
        <v>21985</v>
      </c>
      <c r="B1263" s="51" t="s">
        <v>32112</v>
      </c>
      <c r="C1263" s="44">
        <v>28</v>
      </c>
      <c r="D1263" s="41">
        <f t="shared" si="19"/>
        <v>700</v>
      </c>
    </row>
    <row r="1264" s="268" customFormat="1" ht="14.25" customHeight="1" spans="1:4">
      <c r="A1264" s="32" t="s">
        <v>32115</v>
      </c>
      <c r="B1264" s="51" t="s">
        <v>32112</v>
      </c>
      <c r="C1264" s="44">
        <v>15</v>
      </c>
      <c r="D1264" s="41">
        <f t="shared" si="19"/>
        <v>375</v>
      </c>
    </row>
    <row r="1265" s="268" customFormat="1" ht="14.25" customHeight="1" spans="1:4">
      <c r="A1265" s="27" t="s">
        <v>32116</v>
      </c>
      <c r="B1265" s="51" t="s">
        <v>32117</v>
      </c>
      <c r="C1265" s="44">
        <v>2.4</v>
      </c>
      <c r="D1265" s="41">
        <f t="shared" si="19"/>
        <v>60</v>
      </c>
    </row>
    <row r="1266" s="268" customFormat="1" ht="14.25" customHeight="1" spans="1:4">
      <c r="A1266" s="27" t="s">
        <v>32118</v>
      </c>
      <c r="B1266" s="51" t="s">
        <v>32117</v>
      </c>
      <c r="C1266" s="44">
        <v>4</v>
      </c>
      <c r="D1266" s="41">
        <f t="shared" si="19"/>
        <v>100</v>
      </c>
    </row>
    <row r="1267" s="268" customFormat="1" ht="14.25" customHeight="1" spans="1:4">
      <c r="A1267" s="27" t="s">
        <v>32119</v>
      </c>
      <c r="B1267" s="51" t="s">
        <v>32117</v>
      </c>
      <c r="C1267" s="44">
        <v>6</v>
      </c>
      <c r="D1267" s="41">
        <f t="shared" si="19"/>
        <v>150</v>
      </c>
    </row>
    <row r="1268" s="268" customFormat="1" ht="14.25" customHeight="1" spans="1:4">
      <c r="A1268" s="27" t="s">
        <v>32120</v>
      </c>
      <c r="B1268" s="51" t="s">
        <v>32117</v>
      </c>
      <c r="C1268" s="44">
        <v>3</v>
      </c>
      <c r="D1268" s="41">
        <f t="shared" si="19"/>
        <v>75</v>
      </c>
    </row>
    <row r="1269" s="268" customFormat="1" ht="14.25" customHeight="1" spans="1:4">
      <c r="A1269" s="27" t="s">
        <v>32121</v>
      </c>
      <c r="B1269" s="51" t="s">
        <v>32117</v>
      </c>
      <c r="C1269" s="44">
        <v>8.4</v>
      </c>
      <c r="D1269" s="41">
        <f t="shared" si="19"/>
        <v>210</v>
      </c>
    </row>
    <row r="1270" s="268" customFormat="1" ht="14.25" customHeight="1" spans="1:4">
      <c r="A1270" s="27" t="s">
        <v>32122</v>
      </c>
      <c r="B1270" s="51" t="s">
        <v>32117</v>
      </c>
      <c r="C1270" s="44">
        <v>3.5</v>
      </c>
      <c r="D1270" s="41">
        <f t="shared" si="19"/>
        <v>87.5</v>
      </c>
    </row>
    <row r="1271" s="268" customFormat="1" ht="14.25" customHeight="1" spans="1:4">
      <c r="A1271" s="27" t="s">
        <v>32123</v>
      </c>
      <c r="B1271" s="51" t="s">
        <v>32117</v>
      </c>
      <c r="C1271" s="44">
        <v>2</v>
      </c>
      <c r="D1271" s="41">
        <f t="shared" si="19"/>
        <v>50</v>
      </c>
    </row>
    <row r="1272" s="268" customFormat="1" ht="14.25" customHeight="1" spans="1:4">
      <c r="A1272" s="27" t="s">
        <v>32124</v>
      </c>
      <c r="B1272" s="51" t="s">
        <v>32117</v>
      </c>
      <c r="C1272" s="44">
        <v>2.4</v>
      </c>
      <c r="D1272" s="41">
        <f t="shared" si="19"/>
        <v>60</v>
      </c>
    </row>
    <row r="1273" s="268" customFormat="1" ht="14.25" customHeight="1" spans="1:4">
      <c r="A1273" s="27" t="s">
        <v>32125</v>
      </c>
      <c r="B1273" s="51" t="s">
        <v>32117</v>
      </c>
      <c r="C1273" s="44">
        <v>5</v>
      </c>
      <c r="D1273" s="41">
        <f t="shared" si="19"/>
        <v>125</v>
      </c>
    </row>
    <row r="1274" s="268" customFormat="1" ht="14.25" customHeight="1" spans="1:4">
      <c r="A1274" s="27" t="s">
        <v>32126</v>
      </c>
      <c r="B1274" s="51" t="s">
        <v>32117</v>
      </c>
      <c r="C1274" s="44">
        <v>4</v>
      </c>
      <c r="D1274" s="41">
        <f t="shared" si="19"/>
        <v>100</v>
      </c>
    </row>
    <row r="1275" s="268" customFormat="1" ht="14.25" customHeight="1" spans="1:4">
      <c r="A1275" s="27" t="s">
        <v>32127</v>
      </c>
      <c r="B1275" s="51" t="s">
        <v>32117</v>
      </c>
      <c r="C1275" s="44">
        <v>3.1</v>
      </c>
      <c r="D1275" s="41">
        <f t="shared" si="19"/>
        <v>77.5</v>
      </c>
    </row>
    <row r="1276" s="268" customFormat="1" ht="14.25" customHeight="1" spans="1:4">
      <c r="A1276" s="27" t="s">
        <v>32128</v>
      </c>
      <c r="B1276" s="51" t="s">
        <v>32117</v>
      </c>
      <c r="C1276" s="44">
        <v>18.6</v>
      </c>
      <c r="D1276" s="41">
        <f t="shared" si="19"/>
        <v>465</v>
      </c>
    </row>
    <row r="1277" s="268" customFormat="1" ht="14.25" customHeight="1" spans="1:4">
      <c r="A1277" s="27" t="s">
        <v>32129</v>
      </c>
      <c r="B1277" s="51" t="s">
        <v>32117</v>
      </c>
      <c r="C1277" s="44">
        <v>2</v>
      </c>
      <c r="D1277" s="41">
        <f t="shared" si="19"/>
        <v>50</v>
      </c>
    </row>
    <row r="1278" s="268" customFormat="1" ht="14.25" customHeight="1" spans="1:4">
      <c r="A1278" s="27" t="s">
        <v>32130</v>
      </c>
      <c r="B1278" s="51" t="s">
        <v>32117</v>
      </c>
      <c r="C1278" s="44">
        <v>30</v>
      </c>
      <c r="D1278" s="41">
        <f t="shared" si="19"/>
        <v>750</v>
      </c>
    </row>
    <row r="1279" s="268" customFormat="1" ht="14.25" customHeight="1" spans="1:4">
      <c r="A1279" s="27" t="s">
        <v>32131</v>
      </c>
      <c r="B1279" s="51" t="s">
        <v>32117</v>
      </c>
      <c r="C1279" s="44">
        <v>10.2</v>
      </c>
      <c r="D1279" s="41">
        <f t="shared" si="19"/>
        <v>255</v>
      </c>
    </row>
    <row r="1280" s="268" customFormat="1" ht="14.25" customHeight="1" spans="1:4">
      <c r="A1280" s="32" t="s">
        <v>31595</v>
      </c>
      <c r="B1280" s="51" t="s">
        <v>32117</v>
      </c>
      <c r="C1280" s="44">
        <v>200</v>
      </c>
      <c r="D1280" s="41">
        <f t="shared" si="19"/>
        <v>5000</v>
      </c>
    </row>
    <row r="1281" s="268" customFormat="1" ht="14.25" customHeight="1" spans="1:4">
      <c r="A1281" s="27" t="s">
        <v>32132</v>
      </c>
      <c r="B1281" s="51" t="s">
        <v>32133</v>
      </c>
      <c r="C1281" s="44">
        <v>2</v>
      </c>
      <c r="D1281" s="41">
        <f t="shared" si="19"/>
        <v>50</v>
      </c>
    </row>
    <row r="1282" s="268" customFormat="1" ht="14.25" customHeight="1" spans="1:4">
      <c r="A1282" s="27" t="s">
        <v>32134</v>
      </c>
      <c r="B1282" s="51" t="s">
        <v>32133</v>
      </c>
      <c r="C1282" s="44">
        <v>5.7</v>
      </c>
      <c r="D1282" s="41">
        <f t="shared" si="19"/>
        <v>142.5</v>
      </c>
    </row>
    <row r="1283" s="268" customFormat="1" ht="14.25" customHeight="1" spans="1:4">
      <c r="A1283" s="27" t="s">
        <v>32135</v>
      </c>
      <c r="B1283" s="51" t="s">
        <v>32133</v>
      </c>
      <c r="C1283" s="44">
        <v>3</v>
      </c>
      <c r="D1283" s="41">
        <f t="shared" si="19"/>
        <v>75</v>
      </c>
    </row>
    <row r="1284" s="268" customFormat="1" ht="14.25" customHeight="1" spans="1:4">
      <c r="A1284" s="27" t="s">
        <v>32136</v>
      </c>
      <c r="B1284" s="51" t="s">
        <v>32133</v>
      </c>
      <c r="C1284" s="44">
        <v>3</v>
      </c>
      <c r="D1284" s="41">
        <f t="shared" si="19"/>
        <v>75</v>
      </c>
    </row>
    <row r="1285" s="268" customFormat="1" ht="14.25" customHeight="1" spans="1:4">
      <c r="A1285" s="27" t="s">
        <v>32137</v>
      </c>
      <c r="B1285" s="51" t="s">
        <v>32133</v>
      </c>
      <c r="C1285" s="44">
        <v>3.4</v>
      </c>
      <c r="D1285" s="41">
        <f t="shared" si="19"/>
        <v>85</v>
      </c>
    </row>
    <row r="1286" s="268" customFormat="1" ht="14.25" customHeight="1" spans="1:4">
      <c r="A1286" s="27" t="s">
        <v>32138</v>
      </c>
      <c r="B1286" s="51" t="s">
        <v>32133</v>
      </c>
      <c r="C1286" s="44">
        <v>2.4</v>
      </c>
      <c r="D1286" s="41">
        <f t="shared" si="19"/>
        <v>60</v>
      </c>
    </row>
    <row r="1287" s="268" customFormat="1" ht="14.25" customHeight="1" spans="1:4">
      <c r="A1287" s="27" t="s">
        <v>32139</v>
      </c>
      <c r="B1287" s="51" t="s">
        <v>32133</v>
      </c>
      <c r="C1287" s="44">
        <v>5</v>
      </c>
      <c r="D1287" s="41">
        <f t="shared" ref="D1287:D1350" si="20">C1287*25</f>
        <v>125</v>
      </c>
    </row>
    <row r="1288" s="268" customFormat="1" ht="14.25" customHeight="1" spans="1:4">
      <c r="A1288" s="27" t="s">
        <v>32140</v>
      </c>
      <c r="B1288" s="51" t="s">
        <v>32133</v>
      </c>
      <c r="C1288" s="44">
        <v>21</v>
      </c>
      <c r="D1288" s="41">
        <f t="shared" si="20"/>
        <v>525</v>
      </c>
    </row>
    <row r="1289" s="268" customFormat="1" ht="14.25" customHeight="1" spans="1:4">
      <c r="A1289" s="27" t="s">
        <v>32141</v>
      </c>
      <c r="B1289" s="51" t="s">
        <v>32133</v>
      </c>
      <c r="C1289" s="44">
        <v>5.4</v>
      </c>
      <c r="D1289" s="41">
        <f t="shared" si="20"/>
        <v>135</v>
      </c>
    </row>
    <row r="1290" s="268" customFormat="1" ht="14.25" customHeight="1" spans="1:4">
      <c r="A1290" s="27" t="s">
        <v>32142</v>
      </c>
      <c r="B1290" s="51" t="s">
        <v>32133</v>
      </c>
      <c r="C1290" s="44">
        <v>3.7</v>
      </c>
      <c r="D1290" s="41">
        <f t="shared" si="20"/>
        <v>92.5</v>
      </c>
    </row>
    <row r="1291" s="268" customFormat="1" ht="14.25" customHeight="1" spans="1:4">
      <c r="A1291" s="27" t="s">
        <v>32143</v>
      </c>
      <c r="B1291" s="51" t="s">
        <v>32133</v>
      </c>
      <c r="C1291" s="44">
        <v>2.8</v>
      </c>
      <c r="D1291" s="41">
        <f t="shared" si="20"/>
        <v>70</v>
      </c>
    </row>
    <row r="1292" s="268" customFormat="1" ht="14.25" customHeight="1" spans="1:4">
      <c r="A1292" s="27" t="s">
        <v>32144</v>
      </c>
      <c r="B1292" s="51" t="s">
        <v>32133</v>
      </c>
      <c r="C1292" s="44">
        <v>4</v>
      </c>
      <c r="D1292" s="41">
        <f t="shared" si="20"/>
        <v>100</v>
      </c>
    </row>
    <row r="1293" s="268" customFormat="1" ht="14.25" customHeight="1" spans="1:4">
      <c r="A1293" s="27" t="s">
        <v>32145</v>
      </c>
      <c r="B1293" s="51" t="s">
        <v>32133</v>
      </c>
      <c r="C1293" s="44">
        <v>2</v>
      </c>
      <c r="D1293" s="41">
        <f t="shared" si="20"/>
        <v>50</v>
      </c>
    </row>
    <row r="1294" s="268" customFormat="1" ht="14.25" customHeight="1" spans="1:4">
      <c r="A1294" s="27" t="s">
        <v>32146</v>
      </c>
      <c r="B1294" s="51" t="s">
        <v>32147</v>
      </c>
      <c r="C1294" s="44">
        <v>2.7</v>
      </c>
      <c r="D1294" s="41">
        <f t="shared" si="20"/>
        <v>67.5</v>
      </c>
    </row>
    <row r="1295" s="268" customFormat="1" ht="14.25" customHeight="1" spans="1:4">
      <c r="A1295" s="27" t="s">
        <v>32148</v>
      </c>
      <c r="B1295" s="51" t="s">
        <v>32147</v>
      </c>
      <c r="C1295" s="44">
        <v>312</v>
      </c>
      <c r="D1295" s="41">
        <f t="shared" si="20"/>
        <v>7800</v>
      </c>
    </row>
    <row r="1296" s="268" customFormat="1" ht="14.25" customHeight="1" spans="1:4">
      <c r="A1296" s="27" t="s">
        <v>28801</v>
      </c>
      <c r="B1296" s="51" t="s">
        <v>32147</v>
      </c>
      <c r="C1296" s="44">
        <v>8</v>
      </c>
      <c r="D1296" s="41">
        <f t="shared" si="20"/>
        <v>200</v>
      </c>
    </row>
    <row r="1297" s="268" customFormat="1" ht="14.25" customHeight="1" spans="1:4">
      <c r="A1297" s="27" t="s">
        <v>32149</v>
      </c>
      <c r="B1297" s="51" t="s">
        <v>32147</v>
      </c>
      <c r="C1297" s="44">
        <v>1.9</v>
      </c>
      <c r="D1297" s="41">
        <f t="shared" si="20"/>
        <v>47.5</v>
      </c>
    </row>
    <row r="1298" s="268" customFormat="1" ht="14.25" customHeight="1" spans="1:4">
      <c r="A1298" s="27" t="s">
        <v>2342</v>
      </c>
      <c r="B1298" s="51" t="s">
        <v>32147</v>
      </c>
      <c r="C1298" s="44">
        <v>4.8</v>
      </c>
      <c r="D1298" s="41">
        <f t="shared" si="20"/>
        <v>120</v>
      </c>
    </row>
    <row r="1299" s="268" customFormat="1" ht="14.25" customHeight="1" spans="1:4">
      <c r="A1299" s="27" t="s">
        <v>32150</v>
      </c>
      <c r="B1299" s="51" t="s">
        <v>32147</v>
      </c>
      <c r="C1299" s="44">
        <v>1.9</v>
      </c>
      <c r="D1299" s="41">
        <f t="shared" si="20"/>
        <v>47.5</v>
      </c>
    </row>
    <row r="1300" s="268" customFormat="1" ht="14.25" customHeight="1" spans="1:4">
      <c r="A1300" s="27" t="s">
        <v>32151</v>
      </c>
      <c r="B1300" s="51" t="s">
        <v>32147</v>
      </c>
      <c r="C1300" s="44">
        <v>1.9</v>
      </c>
      <c r="D1300" s="41">
        <f t="shared" si="20"/>
        <v>47.5</v>
      </c>
    </row>
    <row r="1301" s="268" customFormat="1" ht="14.25" customHeight="1" spans="1:4">
      <c r="A1301" s="27" t="s">
        <v>32152</v>
      </c>
      <c r="B1301" s="51" t="s">
        <v>32147</v>
      </c>
      <c r="C1301" s="44">
        <v>1.1</v>
      </c>
      <c r="D1301" s="41">
        <f t="shared" si="20"/>
        <v>27.5</v>
      </c>
    </row>
    <row r="1302" s="268" customFormat="1" ht="14.25" customHeight="1" spans="1:4">
      <c r="A1302" s="27" t="s">
        <v>32153</v>
      </c>
      <c r="B1302" s="51" t="s">
        <v>32154</v>
      </c>
      <c r="C1302" s="44">
        <v>3.3</v>
      </c>
      <c r="D1302" s="41">
        <f t="shared" si="20"/>
        <v>82.5</v>
      </c>
    </row>
    <row r="1303" s="268" customFormat="1" ht="14.25" customHeight="1" spans="1:4">
      <c r="A1303" s="27" t="s">
        <v>17912</v>
      </c>
      <c r="B1303" s="51" t="s">
        <v>32154</v>
      </c>
      <c r="C1303" s="44">
        <v>2</v>
      </c>
      <c r="D1303" s="41">
        <f t="shared" si="20"/>
        <v>50</v>
      </c>
    </row>
    <row r="1304" s="268" customFormat="1" ht="14.25" customHeight="1" spans="1:4">
      <c r="A1304" s="27" t="s">
        <v>13695</v>
      </c>
      <c r="B1304" s="51" t="s">
        <v>32154</v>
      </c>
      <c r="C1304" s="44">
        <v>3.2</v>
      </c>
      <c r="D1304" s="41">
        <f t="shared" si="20"/>
        <v>80</v>
      </c>
    </row>
    <row r="1305" s="268" customFormat="1" ht="14.25" customHeight="1" spans="1:4">
      <c r="A1305" s="27" t="s">
        <v>32155</v>
      </c>
      <c r="B1305" s="51" t="s">
        <v>32154</v>
      </c>
      <c r="C1305" s="44">
        <v>3.8</v>
      </c>
      <c r="D1305" s="41">
        <f t="shared" si="20"/>
        <v>95</v>
      </c>
    </row>
    <row r="1306" s="268" customFormat="1" ht="14.25" customHeight="1" spans="1:4">
      <c r="A1306" s="27" t="s">
        <v>32156</v>
      </c>
      <c r="B1306" s="51" t="s">
        <v>32154</v>
      </c>
      <c r="C1306" s="44">
        <v>6</v>
      </c>
      <c r="D1306" s="41">
        <f t="shared" si="20"/>
        <v>150</v>
      </c>
    </row>
    <row r="1307" s="268" customFormat="1" ht="14.25" customHeight="1" spans="1:4">
      <c r="A1307" s="27" t="s">
        <v>32157</v>
      </c>
      <c r="B1307" s="51" t="s">
        <v>32154</v>
      </c>
      <c r="C1307" s="44">
        <v>9.6</v>
      </c>
      <c r="D1307" s="41">
        <f t="shared" si="20"/>
        <v>240</v>
      </c>
    </row>
    <row r="1308" s="268" customFormat="1" ht="14.25" customHeight="1" spans="1:4">
      <c r="A1308" s="27" t="s">
        <v>32158</v>
      </c>
      <c r="B1308" s="51" t="s">
        <v>32154</v>
      </c>
      <c r="C1308" s="44">
        <v>4</v>
      </c>
      <c r="D1308" s="41">
        <f t="shared" si="20"/>
        <v>100</v>
      </c>
    </row>
    <row r="1309" s="268" customFormat="1" ht="14.25" customHeight="1" spans="1:4">
      <c r="A1309" s="27" t="s">
        <v>32159</v>
      </c>
      <c r="B1309" s="51" t="s">
        <v>32154</v>
      </c>
      <c r="C1309" s="44">
        <v>3.4</v>
      </c>
      <c r="D1309" s="41">
        <f t="shared" si="20"/>
        <v>85</v>
      </c>
    </row>
    <row r="1310" s="268" customFormat="1" ht="14.25" customHeight="1" spans="1:4">
      <c r="A1310" s="27" t="s">
        <v>32160</v>
      </c>
      <c r="B1310" s="51" t="s">
        <v>32154</v>
      </c>
      <c r="C1310" s="44">
        <v>6</v>
      </c>
      <c r="D1310" s="41">
        <f t="shared" si="20"/>
        <v>150</v>
      </c>
    </row>
    <row r="1311" s="268" customFormat="1" ht="14.25" customHeight="1" spans="1:4">
      <c r="A1311" s="27" t="s">
        <v>32161</v>
      </c>
      <c r="B1311" s="51" t="s">
        <v>32162</v>
      </c>
      <c r="C1311" s="44">
        <v>3.5</v>
      </c>
      <c r="D1311" s="41">
        <f t="shared" si="20"/>
        <v>87.5</v>
      </c>
    </row>
    <row r="1312" s="268" customFormat="1" ht="14.25" customHeight="1" spans="1:4">
      <c r="A1312" s="27" t="s">
        <v>32163</v>
      </c>
      <c r="B1312" s="51" t="s">
        <v>32162</v>
      </c>
      <c r="C1312" s="44">
        <v>165</v>
      </c>
      <c r="D1312" s="41">
        <f t="shared" si="20"/>
        <v>4125</v>
      </c>
    </row>
    <row r="1313" s="268" customFormat="1" ht="14.25" customHeight="1" spans="1:4">
      <c r="A1313" s="27" t="s">
        <v>32164</v>
      </c>
      <c r="B1313" s="51" t="s">
        <v>32162</v>
      </c>
      <c r="C1313" s="44">
        <v>2.6</v>
      </c>
      <c r="D1313" s="41">
        <f t="shared" si="20"/>
        <v>65</v>
      </c>
    </row>
    <row r="1314" s="268" customFormat="1" ht="14.25" customHeight="1" spans="1:4">
      <c r="A1314" s="27" t="s">
        <v>32165</v>
      </c>
      <c r="B1314" s="51" t="s">
        <v>32162</v>
      </c>
      <c r="C1314" s="44">
        <v>2.8</v>
      </c>
      <c r="D1314" s="41">
        <f t="shared" si="20"/>
        <v>70</v>
      </c>
    </row>
    <row r="1315" s="268" customFormat="1" ht="14.25" customHeight="1" spans="1:4">
      <c r="A1315" s="27" t="s">
        <v>32166</v>
      </c>
      <c r="B1315" s="51" t="s">
        <v>32162</v>
      </c>
      <c r="C1315" s="44">
        <v>3.8</v>
      </c>
      <c r="D1315" s="41">
        <f t="shared" si="20"/>
        <v>95</v>
      </c>
    </row>
    <row r="1316" s="268" customFormat="1" ht="14.25" customHeight="1" spans="1:4">
      <c r="A1316" s="27" t="s">
        <v>32167</v>
      </c>
      <c r="B1316" s="51" t="s">
        <v>32162</v>
      </c>
      <c r="C1316" s="44">
        <v>1</v>
      </c>
      <c r="D1316" s="41">
        <f t="shared" si="20"/>
        <v>25</v>
      </c>
    </row>
    <row r="1317" s="268" customFormat="1" ht="14.25" customHeight="1" spans="1:4">
      <c r="A1317" s="27" t="s">
        <v>32168</v>
      </c>
      <c r="B1317" s="51" t="s">
        <v>32162</v>
      </c>
      <c r="C1317" s="44">
        <v>2.6</v>
      </c>
      <c r="D1317" s="41">
        <f t="shared" si="20"/>
        <v>65</v>
      </c>
    </row>
    <row r="1318" s="268" customFormat="1" ht="14.25" customHeight="1" spans="1:4">
      <c r="A1318" s="27" t="s">
        <v>32169</v>
      </c>
      <c r="B1318" s="51" t="s">
        <v>32162</v>
      </c>
      <c r="C1318" s="44">
        <v>4</v>
      </c>
      <c r="D1318" s="41">
        <f t="shared" si="20"/>
        <v>100</v>
      </c>
    </row>
    <row r="1319" s="268" customFormat="1" ht="14.25" customHeight="1" spans="1:4">
      <c r="A1319" s="27" t="s">
        <v>32170</v>
      </c>
      <c r="B1319" s="51" t="s">
        <v>32162</v>
      </c>
      <c r="C1319" s="44">
        <v>2.6</v>
      </c>
      <c r="D1319" s="41">
        <f t="shared" si="20"/>
        <v>65</v>
      </c>
    </row>
    <row r="1320" s="268" customFormat="1" ht="14.25" customHeight="1" spans="1:4">
      <c r="A1320" s="27" t="s">
        <v>32171</v>
      </c>
      <c r="B1320" s="51" t="s">
        <v>32162</v>
      </c>
      <c r="C1320" s="44">
        <v>2.5</v>
      </c>
      <c r="D1320" s="41">
        <f t="shared" si="20"/>
        <v>62.5</v>
      </c>
    </row>
    <row r="1321" s="268" customFormat="1" ht="14.25" customHeight="1" spans="1:4">
      <c r="A1321" s="27" t="s">
        <v>32172</v>
      </c>
      <c r="B1321" s="51" t="s">
        <v>32162</v>
      </c>
      <c r="C1321" s="44">
        <v>3.8</v>
      </c>
      <c r="D1321" s="41">
        <f t="shared" si="20"/>
        <v>95</v>
      </c>
    </row>
    <row r="1322" s="268" customFormat="1" ht="14.25" customHeight="1" spans="1:4">
      <c r="A1322" s="27" t="s">
        <v>32173</v>
      </c>
      <c r="B1322" s="51" t="s">
        <v>32162</v>
      </c>
      <c r="C1322" s="44">
        <v>5.3</v>
      </c>
      <c r="D1322" s="41">
        <f t="shared" si="20"/>
        <v>132.5</v>
      </c>
    </row>
    <row r="1323" s="268" customFormat="1" ht="14.25" customHeight="1" spans="1:4">
      <c r="A1323" s="27" t="s">
        <v>32174</v>
      </c>
      <c r="B1323" s="51" t="s">
        <v>32162</v>
      </c>
      <c r="C1323" s="44">
        <v>3.2</v>
      </c>
      <c r="D1323" s="41">
        <f t="shared" si="20"/>
        <v>80</v>
      </c>
    </row>
    <row r="1324" s="268" customFormat="1" ht="14.25" customHeight="1" spans="1:4">
      <c r="A1324" s="27" t="s">
        <v>32175</v>
      </c>
      <c r="B1324" s="51" t="s">
        <v>32162</v>
      </c>
      <c r="C1324" s="44">
        <v>4.6</v>
      </c>
      <c r="D1324" s="41">
        <f t="shared" si="20"/>
        <v>115</v>
      </c>
    </row>
    <row r="1325" s="268" customFormat="1" ht="14.25" customHeight="1" spans="1:4">
      <c r="A1325" s="27" t="s">
        <v>32176</v>
      </c>
      <c r="B1325" s="51" t="s">
        <v>32162</v>
      </c>
      <c r="C1325" s="44">
        <v>3.5</v>
      </c>
      <c r="D1325" s="41">
        <f t="shared" si="20"/>
        <v>87.5</v>
      </c>
    </row>
    <row r="1326" s="268" customFormat="1" ht="14.25" customHeight="1" spans="1:4">
      <c r="A1326" s="27" t="s">
        <v>32177</v>
      </c>
      <c r="B1326" s="51" t="s">
        <v>32162</v>
      </c>
      <c r="C1326" s="44">
        <v>2.6</v>
      </c>
      <c r="D1326" s="41">
        <f t="shared" si="20"/>
        <v>65</v>
      </c>
    </row>
    <row r="1327" s="268" customFormat="1" ht="14.25" customHeight="1" spans="1:4">
      <c r="A1327" s="27" t="s">
        <v>32178</v>
      </c>
      <c r="B1327" s="51" t="s">
        <v>32162</v>
      </c>
      <c r="C1327" s="44">
        <v>1.8</v>
      </c>
      <c r="D1327" s="41">
        <f t="shared" si="20"/>
        <v>45</v>
      </c>
    </row>
    <row r="1328" s="268" customFormat="1" ht="14.25" customHeight="1" spans="1:4">
      <c r="A1328" s="27" t="s">
        <v>32179</v>
      </c>
      <c r="B1328" s="51" t="s">
        <v>32162</v>
      </c>
      <c r="C1328" s="44">
        <v>3.5</v>
      </c>
      <c r="D1328" s="41">
        <f t="shared" si="20"/>
        <v>87.5</v>
      </c>
    </row>
    <row r="1329" s="268" customFormat="1" ht="14.25" customHeight="1" spans="1:4">
      <c r="A1329" s="27" t="s">
        <v>32180</v>
      </c>
      <c r="B1329" s="51" t="s">
        <v>32181</v>
      </c>
      <c r="C1329" s="44">
        <v>7</v>
      </c>
      <c r="D1329" s="41">
        <f t="shared" si="20"/>
        <v>175</v>
      </c>
    </row>
    <row r="1330" s="268" customFormat="1" ht="14.25" customHeight="1" spans="1:4">
      <c r="A1330" s="27" t="s">
        <v>2257</v>
      </c>
      <c r="B1330" s="51" t="s">
        <v>32181</v>
      </c>
      <c r="C1330" s="44">
        <v>3</v>
      </c>
      <c r="D1330" s="41">
        <f t="shared" si="20"/>
        <v>75</v>
      </c>
    </row>
    <row r="1331" s="268" customFormat="1" ht="14.25" customHeight="1" spans="1:4">
      <c r="A1331" s="27" t="s">
        <v>26080</v>
      </c>
      <c r="B1331" s="51" t="s">
        <v>32181</v>
      </c>
      <c r="C1331" s="44">
        <v>2</v>
      </c>
      <c r="D1331" s="41">
        <f t="shared" si="20"/>
        <v>50</v>
      </c>
    </row>
    <row r="1332" s="268" customFormat="1" ht="14.25" customHeight="1" spans="1:4">
      <c r="A1332" s="27" t="s">
        <v>32182</v>
      </c>
      <c r="B1332" s="51" t="s">
        <v>32181</v>
      </c>
      <c r="C1332" s="44">
        <v>3.5</v>
      </c>
      <c r="D1332" s="41">
        <f t="shared" si="20"/>
        <v>87.5</v>
      </c>
    </row>
    <row r="1333" s="268" customFormat="1" ht="14.25" customHeight="1" spans="1:4">
      <c r="A1333" s="27" t="s">
        <v>32183</v>
      </c>
      <c r="B1333" s="51" t="s">
        <v>32181</v>
      </c>
      <c r="C1333" s="44">
        <v>3</v>
      </c>
      <c r="D1333" s="41">
        <f t="shared" si="20"/>
        <v>75</v>
      </c>
    </row>
    <row r="1334" s="268" customFormat="1" ht="14.25" customHeight="1" spans="1:4">
      <c r="A1334" s="27" t="s">
        <v>32184</v>
      </c>
      <c r="B1334" s="51" t="s">
        <v>32181</v>
      </c>
      <c r="C1334" s="44">
        <v>2</v>
      </c>
      <c r="D1334" s="41">
        <f t="shared" si="20"/>
        <v>50</v>
      </c>
    </row>
    <row r="1335" s="268" customFormat="1" ht="14.25" customHeight="1" spans="1:4">
      <c r="A1335" s="27" t="s">
        <v>32185</v>
      </c>
      <c r="B1335" s="51" t="s">
        <v>32181</v>
      </c>
      <c r="C1335" s="44">
        <v>2</v>
      </c>
      <c r="D1335" s="41">
        <f t="shared" si="20"/>
        <v>50</v>
      </c>
    </row>
    <row r="1336" s="268" customFormat="1" ht="14.25" customHeight="1" spans="1:4">
      <c r="A1336" s="27" t="s">
        <v>28656</v>
      </c>
      <c r="B1336" s="51" t="s">
        <v>32181</v>
      </c>
      <c r="C1336" s="44">
        <v>2</v>
      </c>
      <c r="D1336" s="41">
        <f t="shared" si="20"/>
        <v>50</v>
      </c>
    </row>
    <row r="1337" s="268" customFormat="1" ht="14.25" customHeight="1" spans="1:4">
      <c r="A1337" s="27" t="s">
        <v>2245</v>
      </c>
      <c r="B1337" s="51" t="s">
        <v>32181</v>
      </c>
      <c r="C1337" s="44">
        <v>4</v>
      </c>
      <c r="D1337" s="41">
        <f t="shared" si="20"/>
        <v>100</v>
      </c>
    </row>
    <row r="1338" s="268" customFormat="1" ht="14.25" customHeight="1" spans="1:4">
      <c r="A1338" s="27" t="s">
        <v>32186</v>
      </c>
      <c r="B1338" s="51" t="s">
        <v>32181</v>
      </c>
      <c r="C1338" s="44">
        <v>2</v>
      </c>
      <c r="D1338" s="41">
        <f t="shared" si="20"/>
        <v>50</v>
      </c>
    </row>
    <row r="1339" s="268" customFormat="1" ht="14.25" customHeight="1" spans="1:4">
      <c r="A1339" s="27" t="s">
        <v>32187</v>
      </c>
      <c r="B1339" s="51" t="s">
        <v>32181</v>
      </c>
      <c r="C1339" s="44">
        <v>128</v>
      </c>
      <c r="D1339" s="41">
        <f t="shared" si="20"/>
        <v>3200</v>
      </c>
    </row>
    <row r="1340" s="268" customFormat="1" ht="14.25" customHeight="1" spans="1:4">
      <c r="A1340" s="27" t="s">
        <v>6268</v>
      </c>
      <c r="B1340" s="51" t="s">
        <v>32181</v>
      </c>
      <c r="C1340" s="44">
        <v>2.5</v>
      </c>
      <c r="D1340" s="41">
        <f t="shared" si="20"/>
        <v>62.5</v>
      </c>
    </row>
    <row r="1341" s="268" customFormat="1" ht="14.25" customHeight="1" spans="1:4">
      <c r="A1341" s="27" t="s">
        <v>32188</v>
      </c>
      <c r="B1341" s="51" t="s">
        <v>32181</v>
      </c>
      <c r="C1341" s="44">
        <v>3</v>
      </c>
      <c r="D1341" s="41">
        <f t="shared" si="20"/>
        <v>75</v>
      </c>
    </row>
    <row r="1342" s="268" customFormat="1" ht="14.25" customHeight="1" spans="1:4">
      <c r="A1342" s="27" t="s">
        <v>32189</v>
      </c>
      <c r="B1342" s="51" t="s">
        <v>32181</v>
      </c>
      <c r="C1342" s="44">
        <v>1</v>
      </c>
      <c r="D1342" s="41">
        <f t="shared" si="20"/>
        <v>25</v>
      </c>
    </row>
    <row r="1343" s="268" customFormat="1" ht="14.25" customHeight="1" spans="1:4">
      <c r="A1343" s="27" t="s">
        <v>20261</v>
      </c>
      <c r="B1343" s="51" t="s">
        <v>32190</v>
      </c>
      <c r="C1343" s="44">
        <v>5</v>
      </c>
      <c r="D1343" s="41">
        <f t="shared" si="20"/>
        <v>125</v>
      </c>
    </row>
    <row r="1344" s="268" customFormat="1" ht="14.25" customHeight="1" spans="1:4">
      <c r="A1344" s="27" t="s">
        <v>32191</v>
      </c>
      <c r="B1344" s="51" t="s">
        <v>32190</v>
      </c>
      <c r="C1344" s="44">
        <v>2</v>
      </c>
      <c r="D1344" s="41">
        <f t="shared" si="20"/>
        <v>50</v>
      </c>
    </row>
    <row r="1345" s="268" customFormat="1" ht="14.25" customHeight="1" spans="1:4">
      <c r="A1345" s="27" t="s">
        <v>2257</v>
      </c>
      <c r="B1345" s="51" t="s">
        <v>32190</v>
      </c>
      <c r="C1345" s="44">
        <v>5.2</v>
      </c>
      <c r="D1345" s="41">
        <f t="shared" si="20"/>
        <v>130</v>
      </c>
    </row>
    <row r="1346" s="268" customFormat="1" ht="14.25" customHeight="1" spans="1:4">
      <c r="A1346" s="27" t="s">
        <v>32192</v>
      </c>
      <c r="B1346" s="51" t="s">
        <v>32190</v>
      </c>
      <c r="C1346" s="44">
        <v>3</v>
      </c>
      <c r="D1346" s="41">
        <f t="shared" si="20"/>
        <v>75</v>
      </c>
    </row>
    <row r="1347" s="268" customFormat="1" ht="14.25" customHeight="1" spans="1:4">
      <c r="A1347" s="27" t="s">
        <v>32193</v>
      </c>
      <c r="B1347" s="51" t="s">
        <v>32190</v>
      </c>
      <c r="C1347" s="44">
        <v>5</v>
      </c>
      <c r="D1347" s="41">
        <f t="shared" si="20"/>
        <v>125</v>
      </c>
    </row>
    <row r="1348" s="268" customFormat="1" ht="14.25" customHeight="1" spans="1:4">
      <c r="A1348" s="27" t="s">
        <v>32194</v>
      </c>
      <c r="B1348" s="51" t="s">
        <v>32190</v>
      </c>
      <c r="C1348" s="44">
        <v>16</v>
      </c>
      <c r="D1348" s="41">
        <f t="shared" si="20"/>
        <v>400</v>
      </c>
    </row>
    <row r="1349" s="268" customFormat="1" ht="14.25" customHeight="1" spans="1:4">
      <c r="A1349" s="27" t="s">
        <v>32195</v>
      </c>
      <c r="B1349" s="51" t="s">
        <v>32190</v>
      </c>
      <c r="C1349" s="44">
        <v>1</v>
      </c>
      <c r="D1349" s="41">
        <f t="shared" si="20"/>
        <v>25</v>
      </c>
    </row>
    <row r="1350" s="268" customFormat="1" ht="14.25" customHeight="1" spans="1:4">
      <c r="A1350" s="27" t="s">
        <v>32196</v>
      </c>
      <c r="B1350" s="51" t="s">
        <v>32197</v>
      </c>
      <c r="C1350" s="44">
        <v>33.6</v>
      </c>
      <c r="D1350" s="41">
        <f t="shared" si="20"/>
        <v>840</v>
      </c>
    </row>
    <row r="1351" s="268" customFormat="1" ht="14.25" customHeight="1" spans="1:4">
      <c r="A1351" s="27" t="s">
        <v>32198</v>
      </c>
      <c r="B1351" s="51" t="s">
        <v>32197</v>
      </c>
      <c r="C1351" s="44">
        <v>3.6</v>
      </c>
      <c r="D1351" s="41">
        <f t="shared" ref="D1351:D1414" si="21">C1351*25</f>
        <v>90</v>
      </c>
    </row>
    <row r="1352" s="268" customFormat="1" ht="14.25" customHeight="1" spans="1:4">
      <c r="A1352" s="27" t="s">
        <v>32199</v>
      </c>
      <c r="B1352" s="51" t="s">
        <v>32197</v>
      </c>
      <c r="C1352" s="44">
        <v>7</v>
      </c>
      <c r="D1352" s="41">
        <f t="shared" si="21"/>
        <v>175</v>
      </c>
    </row>
    <row r="1353" s="268" customFormat="1" ht="14.25" customHeight="1" spans="1:4">
      <c r="A1353" s="27" t="s">
        <v>32200</v>
      </c>
      <c r="B1353" s="51" t="s">
        <v>32197</v>
      </c>
      <c r="C1353" s="44">
        <v>8.5</v>
      </c>
      <c r="D1353" s="41">
        <f t="shared" si="21"/>
        <v>212.5</v>
      </c>
    </row>
    <row r="1354" s="268" customFormat="1" ht="14.25" customHeight="1" spans="1:4">
      <c r="A1354" s="27" t="s">
        <v>3279</v>
      </c>
      <c r="B1354" s="51" t="s">
        <v>32197</v>
      </c>
      <c r="C1354" s="44">
        <v>5</v>
      </c>
      <c r="D1354" s="41">
        <f t="shared" si="21"/>
        <v>125</v>
      </c>
    </row>
    <row r="1355" s="268" customFormat="1" ht="14.25" customHeight="1" spans="1:4">
      <c r="A1355" s="32" t="s">
        <v>30908</v>
      </c>
      <c r="B1355" s="51" t="s">
        <v>32197</v>
      </c>
      <c r="C1355" s="44">
        <v>70</v>
      </c>
      <c r="D1355" s="41">
        <f t="shared" si="21"/>
        <v>1750</v>
      </c>
    </row>
    <row r="1356" s="268" customFormat="1" ht="14.25" customHeight="1" spans="1:4">
      <c r="A1356" s="27" t="s">
        <v>32201</v>
      </c>
      <c r="B1356" s="51" t="s">
        <v>32197</v>
      </c>
      <c r="C1356" s="44">
        <v>4</v>
      </c>
      <c r="D1356" s="41">
        <f t="shared" si="21"/>
        <v>100</v>
      </c>
    </row>
    <row r="1357" s="268" customFormat="1" ht="14.25" customHeight="1" spans="1:4">
      <c r="A1357" s="27" t="s">
        <v>32202</v>
      </c>
      <c r="B1357" s="51" t="s">
        <v>32197</v>
      </c>
      <c r="C1357" s="44">
        <v>3.6</v>
      </c>
      <c r="D1357" s="41">
        <f t="shared" si="21"/>
        <v>90</v>
      </c>
    </row>
    <row r="1358" s="268" customFormat="1" ht="14.25" customHeight="1" spans="1:4">
      <c r="A1358" s="27" t="s">
        <v>32203</v>
      </c>
      <c r="B1358" s="51" t="s">
        <v>32197</v>
      </c>
      <c r="C1358" s="44">
        <v>3.2</v>
      </c>
      <c r="D1358" s="41">
        <f t="shared" si="21"/>
        <v>80</v>
      </c>
    </row>
    <row r="1359" s="268" customFormat="1" ht="14.25" customHeight="1" spans="1:4">
      <c r="A1359" s="32" t="s">
        <v>30907</v>
      </c>
      <c r="B1359" s="51" t="s">
        <v>32197</v>
      </c>
      <c r="C1359" s="44">
        <v>40</v>
      </c>
      <c r="D1359" s="41">
        <f t="shared" si="21"/>
        <v>1000</v>
      </c>
    </row>
    <row r="1360" s="268" customFormat="1" ht="14.25" customHeight="1" spans="1:4">
      <c r="A1360" s="27" t="s">
        <v>32204</v>
      </c>
      <c r="B1360" s="51" t="s">
        <v>32197</v>
      </c>
      <c r="C1360" s="44">
        <v>4</v>
      </c>
      <c r="D1360" s="41">
        <f t="shared" si="21"/>
        <v>100</v>
      </c>
    </row>
    <row r="1361" s="268" customFormat="1" ht="14.25" customHeight="1" spans="1:4">
      <c r="A1361" s="27" t="s">
        <v>32205</v>
      </c>
      <c r="B1361" s="51" t="s">
        <v>32197</v>
      </c>
      <c r="C1361" s="44">
        <v>13</v>
      </c>
      <c r="D1361" s="41">
        <f t="shared" si="21"/>
        <v>325</v>
      </c>
    </row>
    <row r="1362" s="268" customFormat="1" ht="14.25" customHeight="1" spans="1:4">
      <c r="A1362" s="27" t="s">
        <v>32206</v>
      </c>
      <c r="B1362" s="51" t="s">
        <v>32197</v>
      </c>
      <c r="C1362" s="44">
        <v>7</v>
      </c>
      <c r="D1362" s="41">
        <f t="shared" si="21"/>
        <v>175</v>
      </c>
    </row>
    <row r="1363" s="268" customFormat="1" ht="14.25" customHeight="1" spans="1:4">
      <c r="A1363" s="27" t="s">
        <v>32207</v>
      </c>
      <c r="B1363" s="51" t="s">
        <v>32197</v>
      </c>
      <c r="C1363" s="44">
        <v>4.9</v>
      </c>
      <c r="D1363" s="41">
        <f t="shared" si="21"/>
        <v>122.5</v>
      </c>
    </row>
    <row r="1364" s="268" customFormat="1" ht="14.25" customHeight="1" spans="1:4">
      <c r="A1364" s="27" t="s">
        <v>32208</v>
      </c>
      <c r="B1364" s="51" t="s">
        <v>32197</v>
      </c>
      <c r="C1364" s="44">
        <v>5</v>
      </c>
      <c r="D1364" s="41">
        <f t="shared" si="21"/>
        <v>125</v>
      </c>
    </row>
    <row r="1365" s="268" customFormat="1" ht="14.25" customHeight="1" spans="1:4">
      <c r="A1365" s="27" t="s">
        <v>32209</v>
      </c>
      <c r="B1365" s="51" t="s">
        <v>32210</v>
      </c>
      <c r="C1365" s="44">
        <v>1</v>
      </c>
      <c r="D1365" s="41">
        <f t="shared" si="21"/>
        <v>25</v>
      </c>
    </row>
    <row r="1366" s="268" customFormat="1" ht="14.25" customHeight="1" spans="1:4">
      <c r="A1366" s="27" t="s">
        <v>32211</v>
      </c>
      <c r="B1366" s="51" t="s">
        <v>32210</v>
      </c>
      <c r="C1366" s="44">
        <v>3</v>
      </c>
      <c r="D1366" s="41">
        <f t="shared" si="21"/>
        <v>75</v>
      </c>
    </row>
    <row r="1367" s="268" customFormat="1" ht="14.25" customHeight="1" spans="1:4">
      <c r="A1367" s="27" t="s">
        <v>17800</v>
      </c>
      <c r="B1367" s="51" t="s">
        <v>32210</v>
      </c>
      <c r="C1367" s="44">
        <v>4.8</v>
      </c>
      <c r="D1367" s="41">
        <f t="shared" si="21"/>
        <v>120</v>
      </c>
    </row>
    <row r="1368" s="268" customFormat="1" ht="14.25" customHeight="1" spans="1:4">
      <c r="A1368" s="27" t="s">
        <v>32212</v>
      </c>
      <c r="B1368" s="51" t="s">
        <v>32210</v>
      </c>
      <c r="C1368" s="44">
        <v>5</v>
      </c>
      <c r="D1368" s="41">
        <f t="shared" si="21"/>
        <v>125</v>
      </c>
    </row>
    <row r="1369" s="268" customFormat="1" ht="14.25" customHeight="1" spans="1:4">
      <c r="A1369" s="27" t="s">
        <v>4250</v>
      </c>
      <c r="B1369" s="51" t="s">
        <v>32210</v>
      </c>
      <c r="C1369" s="44">
        <v>5</v>
      </c>
      <c r="D1369" s="41">
        <f t="shared" si="21"/>
        <v>125</v>
      </c>
    </row>
    <row r="1370" s="268" customFormat="1" ht="14.25" customHeight="1" spans="1:4">
      <c r="A1370" s="27" t="s">
        <v>32213</v>
      </c>
      <c r="B1370" s="51" t="s">
        <v>32210</v>
      </c>
      <c r="C1370" s="44">
        <v>3</v>
      </c>
      <c r="D1370" s="41">
        <f t="shared" si="21"/>
        <v>75</v>
      </c>
    </row>
    <row r="1371" s="268" customFormat="1" ht="14.25" customHeight="1" spans="1:4">
      <c r="A1371" s="27" t="s">
        <v>32214</v>
      </c>
      <c r="B1371" s="51" t="s">
        <v>32210</v>
      </c>
      <c r="C1371" s="44">
        <v>14.5</v>
      </c>
      <c r="D1371" s="41">
        <f t="shared" si="21"/>
        <v>362.5</v>
      </c>
    </row>
    <row r="1372" s="268" customFormat="1" ht="14.25" customHeight="1" spans="1:4">
      <c r="A1372" s="27" t="s">
        <v>32215</v>
      </c>
      <c r="B1372" s="51" t="s">
        <v>32210</v>
      </c>
      <c r="C1372" s="44">
        <v>3</v>
      </c>
      <c r="D1372" s="41">
        <f t="shared" si="21"/>
        <v>75</v>
      </c>
    </row>
    <row r="1373" s="268" customFormat="1" ht="14.25" customHeight="1" spans="1:4">
      <c r="A1373" s="27" t="s">
        <v>32216</v>
      </c>
      <c r="B1373" s="51" t="s">
        <v>32210</v>
      </c>
      <c r="C1373" s="44">
        <v>2.1</v>
      </c>
      <c r="D1373" s="41">
        <f t="shared" si="21"/>
        <v>52.5</v>
      </c>
    </row>
    <row r="1374" s="268" customFormat="1" ht="14.25" customHeight="1" spans="1:4">
      <c r="A1374" s="27" t="s">
        <v>32217</v>
      </c>
      <c r="B1374" s="51" t="s">
        <v>32210</v>
      </c>
      <c r="C1374" s="44">
        <v>5</v>
      </c>
      <c r="D1374" s="41">
        <f t="shared" si="21"/>
        <v>125</v>
      </c>
    </row>
    <row r="1375" s="268" customFormat="1" ht="14.25" customHeight="1" spans="1:4">
      <c r="A1375" s="27" t="s">
        <v>11948</v>
      </c>
      <c r="B1375" s="51" t="s">
        <v>32210</v>
      </c>
      <c r="C1375" s="44">
        <v>6</v>
      </c>
      <c r="D1375" s="41">
        <f t="shared" si="21"/>
        <v>150</v>
      </c>
    </row>
    <row r="1376" s="268" customFormat="1" ht="14.25" customHeight="1" spans="1:4">
      <c r="A1376" s="27" t="s">
        <v>32218</v>
      </c>
      <c r="B1376" s="51" t="s">
        <v>32210</v>
      </c>
      <c r="C1376" s="44">
        <v>3.7</v>
      </c>
      <c r="D1376" s="41">
        <f t="shared" si="21"/>
        <v>92.5</v>
      </c>
    </row>
    <row r="1377" s="268" customFormat="1" ht="14.25" customHeight="1" spans="1:4">
      <c r="A1377" s="27" t="s">
        <v>32219</v>
      </c>
      <c r="B1377" s="51" t="s">
        <v>32210</v>
      </c>
      <c r="C1377" s="44">
        <v>15</v>
      </c>
      <c r="D1377" s="41">
        <f t="shared" si="21"/>
        <v>375</v>
      </c>
    </row>
    <row r="1378" s="268" customFormat="1" ht="14.25" customHeight="1" spans="1:4">
      <c r="A1378" s="27" t="s">
        <v>32220</v>
      </c>
      <c r="B1378" s="51" t="s">
        <v>32210</v>
      </c>
      <c r="C1378" s="44">
        <v>2</v>
      </c>
      <c r="D1378" s="41">
        <f t="shared" si="21"/>
        <v>50</v>
      </c>
    </row>
    <row r="1379" s="268" customFormat="1" ht="14.25" customHeight="1" spans="1:4">
      <c r="A1379" s="27" t="s">
        <v>32221</v>
      </c>
      <c r="B1379" s="51" t="s">
        <v>32222</v>
      </c>
      <c r="C1379" s="44">
        <v>3.8</v>
      </c>
      <c r="D1379" s="41">
        <f t="shared" si="21"/>
        <v>95</v>
      </c>
    </row>
    <row r="1380" s="268" customFormat="1" ht="14.25" customHeight="1" spans="1:4">
      <c r="A1380" s="27" t="s">
        <v>32223</v>
      </c>
      <c r="B1380" s="51" t="s">
        <v>32222</v>
      </c>
      <c r="C1380" s="44">
        <v>10</v>
      </c>
      <c r="D1380" s="41">
        <f t="shared" si="21"/>
        <v>250</v>
      </c>
    </row>
    <row r="1381" s="268" customFormat="1" ht="14.25" customHeight="1" spans="1:4">
      <c r="A1381" s="27" t="s">
        <v>32224</v>
      </c>
      <c r="B1381" s="51" t="s">
        <v>32222</v>
      </c>
      <c r="C1381" s="44">
        <v>4</v>
      </c>
      <c r="D1381" s="41">
        <f t="shared" si="21"/>
        <v>100</v>
      </c>
    </row>
    <row r="1382" s="268" customFormat="1" ht="14.25" customHeight="1" spans="1:4">
      <c r="A1382" s="27" t="s">
        <v>32225</v>
      </c>
      <c r="B1382" s="51" t="s">
        <v>32222</v>
      </c>
      <c r="C1382" s="44">
        <v>8</v>
      </c>
      <c r="D1382" s="41">
        <f t="shared" si="21"/>
        <v>200</v>
      </c>
    </row>
    <row r="1383" s="268" customFormat="1" ht="14.25" customHeight="1" spans="1:4">
      <c r="A1383" s="27" t="s">
        <v>4576</v>
      </c>
      <c r="B1383" s="51" t="s">
        <v>32222</v>
      </c>
      <c r="C1383" s="44">
        <v>3</v>
      </c>
      <c r="D1383" s="41">
        <f t="shared" si="21"/>
        <v>75</v>
      </c>
    </row>
    <row r="1384" s="268" customFormat="1" ht="14.25" customHeight="1" spans="1:4">
      <c r="A1384" s="27" t="s">
        <v>32226</v>
      </c>
      <c r="B1384" s="51" t="s">
        <v>32222</v>
      </c>
      <c r="C1384" s="44">
        <v>5</v>
      </c>
      <c r="D1384" s="41">
        <f t="shared" si="21"/>
        <v>125</v>
      </c>
    </row>
    <row r="1385" s="268" customFormat="1" ht="14.25" customHeight="1" spans="1:4">
      <c r="A1385" s="27" t="s">
        <v>27461</v>
      </c>
      <c r="B1385" s="51" t="s">
        <v>32222</v>
      </c>
      <c r="C1385" s="44">
        <v>8.7</v>
      </c>
      <c r="D1385" s="41">
        <f t="shared" si="21"/>
        <v>217.5</v>
      </c>
    </row>
    <row r="1386" s="268" customFormat="1" ht="14.25" customHeight="1" spans="1:4">
      <c r="A1386" s="27" t="s">
        <v>32227</v>
      </c>
      <c r="B1386" s="51" t="s">
        <v>32222</v>
      </c>
      <c r="C1386" s="44">
        <v>8</v>
      </c>
      <c r="D1386" s="41">
        <f t="shared" si="21"/>
        <v>200</v>
      </c>
    </row>
    <row r="1387" s="268" customFormat="1" ht="14.25" customHeight="1" spans="1:4">
      <c r="A1387" s="27" t="s">
        <v>32228</v>
      </c>
      <c r="B1387" s="51" t="s">
        <v>32222</v>
      </c>
      <c r="C1387" s="44">
        <v>16</v>
      </c>
      <c r="D1387" s="41">
        <f t="shared" si="21"/>
        <v>400</v>
      </c>
    </row>
    <row r="1388" s="268" customFormat="1" ht="14.25" customHeight="1" spans="1:4">
      <c r="A1388" s="27" t="s">
        <v>32229</v>
      </c>
      <c r="B1388" s="51" t="s">
        <v>32230</v>
      </c>
      <c r="C1388" s="44">
        <v>3.6</v>
      </c>
      <c r="D1388" s="41">
        <f t="shared" si="21"/>
        <v>90</v>
      </c>
    </row>
    <row r="1389" s="268" customFormat="1" ht="14.25" customHeight="1" spans="1:4">
      <c r="A1389" s="27" t="s">
        <v>32231</v>
      </c>
      <c r="B1389" s="51" t="s">
        <v>32230</v>
      </c>
      <c r="C1389" s="44">
        <v>2</v>
      </c>
      <c r="D1389" s="41">
        <f t="shared" si="21"/>
        <v>50</v>
      </c>
    </row>
    <row r="1390" s="268" customFormat="1" ht="14.25" customHeight="1" spans="1:4">
      <c r="A1390" s="27" t="s">
        <v>32232</v>
      </c>
      <c r="B1390" s="51" t="s">
        <v>32230</v>
      </c>
      <c r="C1390" s="44">
        <v>2</v>
      </c>
      <c r="D1390" s="41">
        <f t="shared" si="21"/>
        <v>50</v>
      </c>
    </row>
    <row r="1391" s="268" customFormat="1" ht="14.25" customHeight="1" spans="1:4">
      <c r="A1391" s="27" t="s">
        <v>32233</v>
      </c>
      <c r="B1391" s="51" t="s">
        <v>32230</v>
      </c>
      <c r="C1391" s="44">
        <v>3</v>
      </c>
      <c r="D1391" s="41">
        <f t="shared" si="21"/>
        <v>75</v>
      </c>
    </row>
    <row r="1392" s="268" customFormat="1" ht="14.25" customHeight="1" spans="1:4">
      <c r="A1392" s="27" t="s">
        <v>32234</v>
      </c>
      <c r="B1392" s="51" t="s">
        <v>32230</v>
      </c>
      <c r="C1392" s="44">
        <v>2.6</v>
      </c>
      <c r="D1392" s="41">
        <f t="shared" si="21"/>
        <v>65</v>
      </c>
    </row>
    <row r="1393" s="268" customFormat="1" ht="14.25" customHeight="1" spans="1:4">
      <c r="A1393" s="27" t="s">
        <v>32235</v>
      </c>
      <c r="B1393" s="51" t="s">
        <v>32230</v>
      </c>
      <c r="C1393" s="44">
        <v>4.2</v>
      </c>
      <c r="D1393" s="41">
        <f t="shared" si="21"/>
        <v>105</v>
      </c>
    </row>
    <row r="1394" s="268" customFormat="1" ht="14.25" customHeight="1" spans="1:4">
      <c r="A1394" s="27" t="s">
        <v>32236</v>
      </c>
      <c r="B1394" s="51" t="s">
        <v>32230</v>
      </c>
      <c r="C1394" s="44">
        <v>10</v>
      </c>
      <c r="D1394" s="41">
        <f t="shared" si="21"/>
        <v>250</v>
      </c>
    </row>
    <row r="1395" s="268" customFormat="1" ht="14.25" customHeight="1" spans="1:4">
      <c r="A1395" s="27" t="s">
        <v>32237</v>
      </c>
      <c r="B1395" s="51" t="s">
        <v>32230</v>
      </c>
      <c r="C1395" s="44">
        <v>5</v>
      </c>
      <c r="D1395" s="41">
        <f t="shared" si="21"/>
        <v>125</v>
      </c>
    </row>
    <row r="1396" s="268" customFormat="1" ht="14.25" customHeight="1" spans="1:4">
      <c r="A1396" s="27" t="s">
        <v>26882</v>
      </c>
      <c r="B1396" s="51" t="s">
        <v>32230</v>
      </c>
      <c r="C1396" s="44">
        <v>19</v>
      </c>
      <c r="D1396" s="41">
        <f t="shared" si="21"/>
        <v>475</v>
      </c>
    </row>
    <row r="1397" s="268" customFormat="1" ht="14.25" customHeight="1" spans="1:4">
      <c r="A1397" s="27" t="s">
        <v>32238</v>
      </c>
      <c r="B1397" s="51" t="s">
        <v>32230</v>
      </c>
      <c r="C1397" s="44">
        <v>4</v>
      </c>
      <c r="D1397" s="41">
        <f t="shared" si="21"/>
        <v>100</v>
      </c>
    </row>
    <row r="1398" s="268" customFormat="1" ht="14.25" customHeight="1" spans="1:4">
      <c r="A1398" s="27" t="s">
        <v>32239</v>
      </c>
      <c r="B1398" s="51" t="s">
        <v>32230</v>
      </c>
      <c r="C1398" s="44">
        <v>4.9</v>
      </c>
      <c r="D1398" s="41">
        <f t="shared" si="21"/>
        <v>122.5</v>
      </c>
    </row>
    <row r="1399" s="268" customFormat="1" ht="14.25" customHeight="1" spans="1:4">
      <c r="A1399" s="27" t="s">
        <v>32240</v>
      </c>
      <c r="B1399" s="51" t="s">
        <v>32230</v>
      </c>
      <c r="C1399" s="44">
        <v>10</v>
      </c>
      <c r="D1399" s="41">
        <f t="shared" si="21"/>
        <v>250</v>
      </c>
    </row>
    <row r="1400" s="268" customFormat="1" ht="14.25" customHeight="1" spans="1:4">
      <c r="A1400" s="27" t="s">
        <v>32241</v>
      </c>
      <c r="B1400" s="51" t="s">
        <v>32230</v>
      </c>
      <c r="C1400" s="44">
        <v>15</v>
      </c>
      <c r="D1400" s="41">
        <f t="shared" si="21"/>
        <v>375</v>
      </c>
    </row>
    <row r="1401" s="268" customFormat="1" ht="14.25" customHeight="1" spans="1:4">
      <c r="A1401" s="27" t="s">
        <v>32242</v>
      </c>
      <c r="B1401" s="51" t="s">
        <v>32230</v>
      </c>
      <c r="C1401" s="44">
        <v>6.5</v>
      </c>
      <c r="D1401" s="41">
        <f t="shared" si="21"/>
        <v>162.5</v>
      </c>
    </row>
    <row r="1402" s="268" customFormat="1" ht="14.25" customHeight="1" spans="1:4">
      <c r="A1402" s="27" t="s">
        <v>32243</v>
      </c>
      <c r="B1402" s="51" t="s">
        <v>32244</v>
      </c>
      <c r="C1402" s="44">
        <v>13</v>
      </c>
      <c r="D1402" s="41">
        <f t="shared" si="21"/>
        <v>325</v>
      </c>
    </row>
    <row r="1403" s="268" customFormat="1" ht="14.25" customHeight="1" spans="1:4">
      <c r="A1403" s="27" t="s">
        <v>32245</v>
      </c>
      <c r="B1403" s="51" t="s">
        <v>32244</v>
      </c>
      <c r="C1403" s="44">
        <v>3</v>
      </c>
      <c r="D1403" s="41">
        <f t="shared" si="21"/>
        <v>75</v>
      </c>
    </row>
    <row r="1404" s="268" customFormat="1" ht="14.25" customHeight="1" spans="1:4">
      <c r="A1404" s="27" t="s">
        <v>12076</v>
      </c>
      <c r="B1404" s="51" t="s">
        <v>32244</v>
      </c>
      <c r="C1404" s="44">
        <v>3.6</v>
      </c>
      <c r="D1404" s="41">
        <f t="shared" si="21"/>
        <v>90</v>
      </c>
    </row>
    <row r="1405" s="268" customFormat="1" ht="14.25" customHeight="1" spans="1:4">
      <c r="A1405" s="27" t="s">
        <v>32246</v>
      </c>
      <c r="B1405" s="51" t="s">
        <v>32244</v>
      </c>
      <c r="C1405" s="44">
        <v>6.4</v>
      </c>
      <c r="D1405" s="41">
        <f t="shared" si="21"/>
        <v>160</v>
      </c>
    </row>
    <row r="1406" s="268" customFormat="1" ht="14.25" customHeight="1" spans="1:4">
      <c r="A1406" s="27" t="s">
        <v>32247</v>
      </c>
      <c r="B1406" s="51" t="s">
        <v>32244</v>
      </c>
      <c r="C1406" s="44">
        <v>10</v>
      </c>
      <c r="D1406" s="41">
        <f t="shared" si="21"/>
        <v>250</v>
      </c>
    </row>
    <row r="1407" s="268" customFormat="1" ht="14.25" customHeight="1" spans="1:4">
      <c r="A1407" s="27" t="s">
        <v>32248</v>
      </c>
      <c r="B1407" s="51" t="s">
        <v>32244</v>
      </c>
      <c r="C1407" s="44">
        <v>5.5</v>
      </c>
      <c r="D1407" s="41">
        <f t="shared" si="21"/>
        <v>137.5</v>
      </c>
    </row>
    <row r="1408" s="268" customFormat="1" ht="14.25" customHeight="1" spans="1:4">
      <c r="A1408" s="32" t="s">
        <v>32249</v>
      </c>
      <c r="B1408" s="32" t="s">
        <v>32190</v>
      </c>
      <c r="C1408" s="44">
        <v>7.5</v>
      </c>
      <c r="D1408" s="41">
        <f t="shared" si="21"/>
        <v>187.5</v>
      </c>
    </row>
    <row r="1409" s="268" customFormat="1" ht="14.25" customHeight="1" spans="1:4">
      <c r="A1409" s="32" t="s">
        <v>32250</v>
      </c>
      <c r="B1409" s="32" t="s">
        <v>32190</v>
      </c>
      <c r="C1409" s="44">
        <v>2</v>
      </c>
      <c r="D1409" s="41">
        <f t="shared" si="21"/>
        <v>50</v>
      </c>
    </row>
    <row r="1410" s="268" customFormat="1" ht="14.25" customHeight="1" spans="1:4">
      <c r="A1410" s="32" t="s">
        <v>32251</v>
      </c>
      <c r="B1410" s="32" t="s">
        <v>32190</v>
      </c>
      <c r="C1410" s="44">
        <v>12</v>
      </c>
      <c r="D1410" s="41">
        <f t="shared" si="21"/>
        <v>300</v>
      </c>
    </row>
    <row r="1411" s="268" customFormat="1" ht="14.25" customHeight="1" spans="1:4">
      <c r="A1411" s="32" t="s">
        <v>32252</v>
      </c>
      <c r="B1411" s="32" t="s">
        <v>32244</v>
      </c>
      <c r="C1411" s="44">
        <v>1</v>
      </c>
      <c r="D1411" s="41">
        <f t="shared" si="21"/>
        <v>25</v>
      </c>
    </row>
    <row r="1412" s="268" customFormat="1" ht="14.25" customHeight="1" spans="1:4">
      <c r="A1412" s="32" t="s">
        <v>938</v>
      </c>
      <c r="B1412" s="32" t="s">
        <v>32244</v>
      </c>
      <c r="C1412" s="44">
        <v>3</v>
      </c>
      <c r="D1412" s="41">
        <f t="shared" si="21"/>
        <v>75</v>
      </c>
    </row>
    <row r="1413" s="268" customFormat="1" ht="14.25" customHeight="1" spans="1:4">
      <c r="A1413" s="32" t="s">
        <v>32253</v>
      </c>
      <c r="B1413" s="32" t="s">
        <v>32244</v>
      </c>
      <c r="C1413" s="44">
        <v>11</v>
      </c>
      <c r="D1413" s="41">
        <f t="shared" si="21"/>
        <v>275</v>
      </c>
    </row>
    <row r="1414" s="268" customFormat="1" ht="14.25" customHeight="1" spans="1:4">
      <c r="A1414" s="32" t="s">
        <v>32254</v>
      </c>
      <c r="B1414" s="32" t="s">
        <v>32244</v>
      </c>
      <c r="C1414" s="44">
        <v>6.4</v>
      </c>
      <c r="D1414" s="41">
        <f t="shared" si="21"/>
        <v>160</v>
      </c>
    </row>
    <row r="1415" s="268" customFormat="1" ht="14.25" customHeight="1" spans="1:4">
      <c r="A1415" s="32" t="s">
        <v>32255</v>
      </c>
      <c r="B1415" s="32" t="s">
        <v>32244</v>
      </c>
      <c r="C1415" s="44">
        <v>2.4</v>
      </c>
      <c r="D1415" s="41">
        <f t="shared" ref="D1415:D1478" si="22">C1415*25</f>
        <v>60</v>
      </c>
    </row>
    <row r="1416" s="268" customFormat="1" ht="14.25" customHeight="1" spans="1:4">
      <c r="A1416" s="32" t="s">
        <v>32256</v>
      </c>
      <c r="B1416" s="32" t="s">
        <v>32244</v>
      </c>
      <c r="C1416" s="44">
        <v>2.6</v>
      </c>
      <c r="D1416" s="41">
        <f t="shared" si="22"/>
        <v>65</v>
      </c>
    </row>
    <row r="1417" s="268" customFormat="1" ht="14.25" customHeight="1" spans="1:4">
      <c r="A1417" s="32" t="s">
        <v>32257</v>
      </c>
      <c r="B1417" s="32" t="s">
        <v>32244</v>
      </c>
      <c r="C1417" s="44">
        <v>3.6</v>
      </c>
      <c r="D1417" s="41">
        <f t="shared" si="22"/>
        <v>90</v>
      </c>
    </row>
    <row r="1418" s="268" customFormat="1" ht="14.25" customHeight="1" spans="1:4">
      <c r="A1418" s="32" t="s">
        <v>32258</v>
      </c>
      <c r="B1418" s="32" t="s">
        <v>32190</v>
      </c>
      <c r="C1418" s="44">
        <v>3.2</v>
      </c>
      <c r="D1418" s="41">
        <f t="shared" si="22"/>
        <v>80</v>
      </c>
    </row>
    <row r="1419" s="268" customFormat="1" ht="14.25" customHeight="1" spans="1:4">
      <c r="A1419" s="32" t="s">
        <v>32259</v>
      </c>
      <c r="B1419" s="32" t="s">
        <v>32190</v>
      </c>
      <c r="C1419" s="44">
        <v>3.8</v>
      </c>
      <c r="D1419" s="41">
        <f t="shared" si="22"/>
        <v>95</v>
      </c>
    </row>
    <row r="1420" s="268" customFormat="1" ht="14.25" customHeight="1" spans="1:4">
      <c r="A1420" s="32" t="s">
        <v>32260</v>
      </c>
      <c r="B1420" s="32" t="s">
        <v>32190</v>
      </c>
      <c r="C1420" s="44">
        <v>33</v>
      </c>
      <c r="D1420" s="41">
        <f t="shared" si="22"/>
        <v>825</v>
      </c>
    </row>
    <row r="1421" s="268" customFormat="1" ht="14.25" customHeight="1" spans="1:4">
      <c r="A1421" s="32" t="s">
        <v>32261</v>
      </c>
      <c r="B1421" s="32" t="s">
        <v>32244</v>
      </c>
      <c r="C1421" s="44">
        <v>1.5</v>
      </c>
      <c r="D1421" s="41">
        <f t="shared" si="22"/>
        <v>37.5</v>
      </c>
    </row>
    <row r="1422" s="268" customFormat="1" ht="14.25" customHeight="1" spans="1:4">
      <c r="A1422" s="57" t="s">
        <v>28199</v>
      </c>
      <c r="B1422" s="57" t="s">
        <v>32197</v>
      </c>
      <c r="C1422" s="44">
        <v>64</v>
      </c>
      <c r="D1422" s="41">
        <f t="shared" si="22"/>
        <v>1600</v>
      </c>
    </row>
    <row r="1423" s="268" customFormat="1" ht="14.25" customHeight="1" spans="1:4">
      <c r="A1423" s="57" t="s">
        <v>32262</v>
      </c>
      <c r="B1423" s="51" t="s">
        <v>32147</v>
      </c>
      <c r="C1423" s="44">
        <v>139</v>
      </c>
      <c r="D1423" s="41">
        <f t="shared" si="22"/>
        <v>3475</v>
      </c>
    </row>
    <row r="1424" s="268" customFormat="1" ht="14.25" customHeight="1" spans="1:4">
      <c r="A1424" s="27" t="s">
        <v>32263</v>
      </c>
      <c r="B1424" s="27" t="s">
        <v>32264</v>
      </c>
      <c r="C1424" s="44">
        <v>3</v>
      </c>
      <c r="D1424" s="41">
        <f t="shared" si="22"/>
        <v>75</v>
      </c>
    </row>
    <row r="1425" s="268" customFormat="1" ht="14.25" customHeight="1" spans="1:4">
      <c r="A1425" s="32" t="s">
        <v>32265</v>
      </c>
      <c r="B1425" s="51" t="s">
        <v>32197</v>
      </c>
      <c r="C1425" s="44">
        <v>2</v>
      </c>
      <c r="D1425" s="41">
        <f t="shared" si="22"/>
        <v>50</v>
      </c>
    </row>
    <row r="1426" s="268" customFormat="1" ht="14.25" customHeight="1" spans="1:4">
      <c r="A1426" s="57" t="s">
        <v>32266</v>
      </c>
      <c r="B1426" s="32" t="s">
        <v>32190</v>
      </c>
      <c r="C1426" s="44">
        <v>43</v>
      </c>
      <c r="D1426" s="41">
        <f t="shared" si="22"/>
        <v>1075</v>
      </c>
    </row>
    <row r="1427" s="268" customFormat="1" ht="14.25" customHeight="1" spans="1:4">
      <c r="A1427" s="27" t="s">
        <v>32267</v>
      </c>
      <c r="B1427" s="57" t="s">
        <v>11143</v>
      </c>
      <c r="C1427" s="41">
        <v>40</v>
      </c>
      <c r="D1427" s="41">
        <f t="shared" si="22"/>
        <v>1000</v>
      </c>
    </row>
    <row r="1428" s="268" customFormat="1" ht="14.25" customHeight="1" spans="1:4">
      <c r="A1428" s="27" t="s">
        <v>32268</v>
      </c>
      <c r="B1428" s="57" t="s">
        <v>11170</v>
      </c>
      <c r="C1428" s="41">
        <v>40</v>
      </c>
      <c r="D1428" s="41">
        <f t="shared" si="22"/>
        <v>1000</v>
      </c>
    </row>
    <row r="1429" s="268" customFormat="1" ht="14.25" customHeight="1" spans="1:4">
      <c r="A1429" s="27" t="s">
        <v>32269</v>
      </c>
      <c r="B1429" s="57" t="s">
        <v>8592</v>
      </c>
      <c r="C1429" s="44">
        <v>133</v>
      </c>
      <c r="D1429" s="41">
        <f t="shared" si="22"/>
        <v>3325</v>
      </c>
    </row>
    <row r="1430" s="268" customFormat="1" ht="14.25" customHeight="1" spans="1:4">
      <c r="A1430" s="27" t="s">
        <v>32270</v>
      </c>
      <c r="B1430" s="57" t="s">
        <v>11170</v>
      </c>
      <c r="C1430" s="41">
        <v>40</v>
      </c>
      <c r="D1430" s="41">
        <f t="shared" si="22"/>
        <v>1000</v>
      </c>
    </row>
    <row r="1431" s="268" customFormat="1" ht="14.25" customHeight="1" spans="1:4">
      <c r="A1431" s="27" t="s">
        <v>32271</v>
      </c>
      <c r="B1431" s="27" t="s">
        <v>8586</v>
      </c>
      <c r="C1431" s="44">
        <v>158</v>
      </c>
      <c r="D1431" s="41">
        <f t="shared" si="22"/>
        <v>3950</v>
      </c>
    </row>
    <row r="1432" s="268" customFormat="1" ht="14.25" customHeight="1" spans="1:4">
      <c r="A1432" s="27" t="s">
        <v>32272</v>
      </c>
      <c r="B1432" s="32" t="s">
        <v>8604</v>
      </c>
      <c r="C1432" s="44">
        <v>128</v>
      </c>
      <c r="D1432" s="41">
        <f t="shared" si="22"/>
        <v>3200</v>
      </c>
    </row>
    <row r="1433" s="268" customFormat="1" ht="14.25" customHeight="1" spans="1:4">
      <c r="A1433" s="57" t="s">
        <v>32273</v>
      </c>
      <c r="B1433" s="32" t="s">
        <v>11132</v>
      </c>
      <c r="C1433" s="44">
        <v>287</v>
      </c>
      <c r="D1433" s="41">
        <f t="shared" si="22"/>
        <v>7175</v>
      </c>
    </row>
    <row r="1434" s="268" customFormat="1" ht="14.25" customHeight="1" spans="1:4">
      <c r="A1434" s="57" t="s">
        <v>31681</v>
      </c>
      <c r="B1434" s="32" t="s">
        <v>11089</v>
      </c>
      <c r="C1434" s="44">
        <v>158</v>
      </c>
      <c r="D1434" s="41">
        <f t="shared" si="22"/>
        <v>3950</v>
      </c>
    </row>
    <row r="1435" s="268" customFormat="1" ht="14.25" customHeight="1" spans="1:4">
      <c r="A1435" s="57" t="s">
        <v>32274</v>
      </c>
      <c r="B1435" s="32" t="s">
        <v>8588</v>
      </c>
      <c r="C1435" s="44">
        <v>237</v>
      </c>
      <c r="D1435" s="41">
        <f t="shared" si="22"/>
        <v>5925</v>
      </c>
    </row>
    <row r="1436" s="268" customFormat="1" ht="14.25" customHeight="1" spans="1:4">
      <c r="A1436" s="32" t="s">
        <v>32275</v>
      </c>
      <c r="B1436" s="32" t="s">
        <v>11143</v>
      </c>
      <c r="C1436" s="41">
        <v>20</v>
      </c>
      <c r="D1436" s="41">
        <f t="shared" si="22"/>
        <v>500</v>
      </c>
    </row>
    <row r="1437" s="268" customFormat="1" ht="14.25" customHeight="1" spans="1:4">
      <c r="A1437" s="27" t="s">
        <v>32276</v>
      </c>
      <c r="B1437" s="27" t="s">
        <v>32277</v>
      </c>
      <c r="C1437" s="44">
        <v>5.7</v>
      </c>
      <c r="D1437" s="41">
        <f t="shared" si="22"/>
        <v>142.5</v>
      </c>
    </row>
    <row r="1438" s="268" customFormat="1" ht="14.25" customHeight="1" spans="1:4">
      <c r="A1438" s="27" t="s">
        <v>32278</v>
      </c>
      <c r="B1438" s="27" t="s">
        <v>32279</v>
      </c>
      <c r="C1438" s="44">
        <v>28</v>
      </c>
      <c r="D1438" s="41">
        <f t="shared" si="22"/>
        <v>700</v>
      </c>
    </row>
    <row r="1439" s="268" customFormat="1" ht="14.25" customHeight="1" spans="1:4">
      <c r="A1439" s="27" t="s">
        <v>32280</v>
      </c>
      <c r="B1439" s="27" t="s">
        <v>32277</v>
      </c>
      <c r="C1439" s="44">
        <v>6.6</v>
      </c>
      <c r="D1439" s="41">
        <f t="shared" si="22"/>
        <v>165</v>
      </c>
    </row>
    <row r="1440" s="268" customFormat="1" ht="14.25" customHeight="1" spans="1:4">
      <c r="A1440" s="27" t="s">
        <v>32281</v>
      </c>
      <c r="B1440" s="27" t="s">
        <v>32282</v>
      </c>
      <c r="C1440" s="44">
        <v>33.6</v>
      </c>
      <c r="D1440" s="41">
        <f t="shared" si="22"/>
        <v>840</v>
      </c>
    </row>
    <row r="1441" s="268" customFormat="1" ht="14.25" customHeight="1" spans="1:4">
      <c r="A1441" s="27" t="s">
        <v>32283</v>
      </c>
      <c r="B1441" s="27" t="s">
        <v>32284</v>
      </c>
      <c r="C1441" s="44">
        <v>10</v>
      </c>
      <c r="D1441" s="41">
        <f t="shared" si="22"/>
        <v>250</v>
      </c>
    </row>
    <row r="1442" s="268" customFormat="1" ht="14.25" customHeight="1" spans="1:4">
      <c r="A1442" s="27" t="s">
        <v>32285</v>
      </c>
      <c r="B1442" s="27" t="s">
        <v>32286</v>
      </c>
      <c r="C1442" s="44">
        <v>6</v>
      </c>
      <c r="D1442" s="41">
        <f t="shared" si="22"/>
        <v>150</v>
      </c>
    </row>
    <row r="1443" s="268" customFormat="1" ht="14.25" customHeight="1" spans="1:4">
      <c r="A1443" s="27" t="s">
        <v>32287</v>
      </c>
      <c r="B1443" s="27" t="s">
        <v>32282</v>
      </c>
      <c r="C1443" s="44">
        <v>18.2</v>
      </c>
      <c r="D1443" s="41">
        <f t="shared" si="22"/>
        <v>455</v>
      </c>
    </row>
    <row r="1444" s="268" customFormat="1" ht="14.25" customHeight="1" spans="1:4">
      <c r="A1444" s="27" t="s">
        <v>32288</v>
      </c>
      <c r="B1444" s="27" t="s">
        <v>32277</v>
      </c>
      <c r="C1444" s="44">
        <v>7</v>
      </c>
      <c r="D1444" s="41">
        <f t="shared" si="22"/>
        <v>175</v>
      </c>
    </row>
    <row r="1445" s="268" customFormat="1" ht="14.25" customHeight="1" spans="1:4">
      <c r="A1445" s="27" t="s">
        <v>32289</v>
      </c>
      <c r="B1445" s="27" t="s">
        <v>32290</v>
      </c>
      <c r="C1445" s="44">
        <v>376</v>
      </c>
      <c r="D1445" s="41">
        <f t="shared" si="22"/>
        <v>9400</v>
      </c>
    </row>
    <row r="1446" s="268" customFormat="1" ht="14.25" customHeight="1" spans="1:4">
      <c r="A1446" s="27" t="s">
        <v>32291</v>
      </c>
      <c r="B1446" s="27" t="s">
        <v>32290</v>
      </c>
      <c r="C1446" s="44">
        <v>104</v>
      </c>
      <c r="D1446" s="41">
        <f t="shared" si="22"/>
        <v>2600</v>
      </c>
    </row>
    <row r="1447" s="268" customFormat="1" ht="14.25" customHeight="1" spans="1:4">
      <c r="A1447" s="27" t="s">
        <v>32292</v>
      </c>
      <c r="B1447" s="27" t="s">
        <v>32290</v>
      </c>
      <c r="C1447" s="44">
        <v>163</v>
      </c>
      <c r="D1447" s="41">
        <f t="shared" si="22"/>
        <v>4075</v>
      </c>
    </row>
    <row r="1448" s="268" customFormat="1" ht="14.25" customHeight="1" spans="1:4">
      <c r="A1448" s="27" t="s">
        <v>31252</v>
      </c>
      <c r="B1448" s="27" t="s">
        <v>32290</v>
      </c>
      <c r="C1448" s="44">
        <v>572</v>
      </c>
      <c r="D1448" s="41">
        <f t="shared" si="22"/>
        <v>14300</v>
      </c>
    </row>
    <row r="1449" s="268" customFormat="1" ht="14.25" customHeight="1" spans="1:4">
      <c r="A1449" s="27" t="s">
        <v>32293</v>
      </c>
      <c r="B1449" s="27" t="s">
        <v>32290</v>
      </c>
      <c r="C1449" s="44">
        <v>104</v>
      </c>
      <c r="D1449" s="41">
        <f t="shared" si="22"/>
        <v>2600</v>
      </c>
    </row>
    <row r="1450" s="268" customFormat="1" ht="14.25" customHeight="1" spans="1:4">
      <c r="A1450" s="27" t="s">
        <v>32294</v>
      </c>
      <c r="B1450" s="27" t="s">
        <v>32290</v>
      </c>
      <c r="C1450" s="44">
        <v>155</v>
      </c>
      <c r="D1450" s="41">
        <f t="shared" si="22"/>
        <v>3875</v>
      </c>
    </row>
    <row r="1451" s="268" customFormat="1" ht="14.25" customHeight="1" spans="1:4">
      <c r="A1451" s="27" t="s">
        <v>32295</v>
      </c>
      <c r="B1451" s="27" t="s">
        <v>32290</v>
      </c>
      <c r="C1451" s="44">
        <v>148</v>
      </c>
      <c r="D1451" s="41">
        <f t="shared" si="22"/>
        <v>3700</v>
      </c>
    </row>
    <row r="1452" s="268" customFormat="1" ht="14.25" customHeight="1" spans="1:4">
      <c r="A1452" s="27" t="s">
        <v>32296</v>
      </c>
      <c r="B1452" s="27" t="s">
        <v>32290</v>
      </c>
      <c r="C1452" s="44">
        <v>224</v>
      </c>
      <c r="D1452" s="41">
        <f t="shared" si="22"/>
        <v>5600</v>
      </c>
    </row>
    <row r="1453" s="268" customFormat="1" ht="14.25" customHeight="1" spans="1:4">
      <c r="A1453" s="27" t="s">
        <v>6238</v>
      </c>
      <c r="B1453" s="27" t="s">
        <v>32290</v>
      </c>
      <c r="C1453" s="44">
        <v>100</v>
      </c>
      <c r="D1453" s="41">
        <f t="shared" si="22"/>
        <v>2500</v>
      </c>
    </row>
    <row r="1454" s="268" customFormat="1" ht="14.25" customHeight="1" spans="1:4">
      <c r="A1454" s="27" t="s">
        <v>32297</v>
      </c>
      <c r="B1454" s="27" t="s">
        <v>32290</v>
      </c>
      <c r="C1454" s="44">
        <v>90</v>
      </c>
      <c r="D1454" s="41">
        <f t="shared" si="22"/>
        <v>2250</v>
      </c>
    </row>
    <row r="1455" s="268" customFormat="1" ht="14.25" customHeight="1" spans="1:4">
      <c r="A1455" s="27" t="s">
        <v>23241</v>
      </c>
      <c r="B1455" s="27" t="s">
        <v>32290</v>
      </c>
      <c r="C1455" s="44">
        <v>119</v>
      </c>
      <c r="D1455" s="41">
        <f t="shared" si="22"/>
        <v>2975</v>
      </c>
    </row>
    <row r="1456" s="268" customFormat="1" ht="14.25" customHeight="1" spans="1:4">
      <c r="A1456" s="27" t="s">
        <v>32298</v>
      </c>
      <c r="B1456" s="27" t="s">
        <v>32290</v>
      </c>
      <c r="C1456" s="44">
        <v>80</v>
      </c>
      <c r="D1456" s="41">
        <f t="shared" si="22"/>
        <v>2000</v>
      </c>
    </row>
    <row r="1457" s="268" customFormat="1" ht="14.25" customHeight="1" spans="1:4">
      <c r="A1457" s="27" t="s">
        <v>32299</v>
      </c>
      <c r="B1457" s="27" t="s">
        <v>32300</v>
      </c>
      <c r="C1457" s="44">
        <v>5.4</v>
      </c>
      <c r="D1457" s="41">
        <f t="shared" si="22"/>
        <v>135</v>
      </c>
    </row>
    <row r="1458" s="268" customFormat="1" ht="14.25" customHeight="1" spans="1:4">
      <c r="A1458" s="27" t="s">
        <v>32301</v>
      </c>
      <c r="B1458" s="27" t="s">
        <v>32277</v>
      </c>
      <c r="C1458" s="44">
        <v>3.8</v>
      </c>
      <c r="D1458" s="41">
        <f t="shared" si="22"/>
        <v>95</v>
      </c>
    </row>
    <row r="1459" s="268" customFormat="1" ht="14.25" customHeight="1" spans="1:4">
      <c r="A1459" s="27" t="s">
        <v>26037</v>
      </c>
      <c r="B1459" s="27" t="s">
        <v>32277</v>
      </c>
      <c r="C1459" s="44">
        <v>4.2</v>
      </c>
      <c r="D1459" s="41">
        <f t="shared" si="22"/>
        <v>105</v>
      </c>
    </row>
    <row r="1460" s="268" customFormat="1" ht="14.25" customHeight="1" spans="1:4">
      <c r="A1460" s="27" t="s">
        <v>32302</v>
      </c>
      <c r="B1460" s="27" t="s">
        <v>32277</v>
      </c>
      <c r="C1460" s="44">
        <v>5.4</v>
      </c>
      <c r="D1460" s="41">
        <f t="shared" si="22"/>
        <v>135</v>
      </c>
    </row>
    <row r="1461" s="268" customFormat="1" ht="14.25" customHeight="1" spans="1:4">
      <c r="A1461" s="27" t="s">
        <v>32303</v>
      </c>
      <c r="B1461" s="27" t="s">
        <v>32277</v>
      </c>
      <c r="C1461" s="44">
        <v>9.8</v>
      </c>
      <c r="D1461" s="41">
        <f t="shared" si="22"/>
        <v>245</v>
      </c>
    </row>
    <row r="1462" s="268" customFormat="1" ht="14.25" customHeight="1" spans="1:4">
      <c r="A1462" s="27" t="s">
        <v>32304</v>
      </c>
      <c r="B1462" s="27" t="s">
        <v>32300</v>
      </c>
      <c r="C1462" s="44">
        <v>5.4</v>
      </c>
      <c r="D1462" s="41">
        <f t="shared" si="22"/>
        <v>135</v>
      </c>
    </row>
    <row r="1463" s="268" customFormat="1" ht="14.25" customHeight="1" spans="1:4">
      <c r="A1463" s="27" t="s">
        <v>32305</v>
      </c>
      <c r="B1463" s="27" t="s">
        <v>32277</v>
      </c>
      <c r="C1463" s="44">
        <v>5.9</v>
      </c>
      <c r="D1463" s="41">
        <f t="shared" si="22"/>
        <v>147.5</v>
      </c>
    </row>
    <row r="1464" s="268" customFormat="1" ht="14.25" customHeight="1" spans="1:4">
      <c r="A1464" s="27" t="s">
        <v>32306</v>
      </c>
      <c r="B1464" s="27" t="s">
        <v>32277</v>
      </c>
      <c r="C1464" s="44">
        <v>2.1</v>
      </c>
      <c r="D1464" s="41">
        <f t="shared" si="22"/>
        <v>52.5</v>
      </c>
    </row>
    <row r="1465" s="268" customFormat="1" ht="14.25" customHeight="1" spans="1:4">
      <c r="A1465" s="27" t="s">
        <v>32307</v>
      </c>
      <c r="B1465" s="27" t="s">
        <v>32277</v>
      </c>
      <c r="C1465" s="44">
        <v>4.5</v>
      </c>
      <c r="D1465" s="41">
        <f t="shared" si="22"/>
        <v>112.5</v>
      </c>
    </row>
    <row r="1466" s="268" customFormat="1" ht="14.25" customHeight="1" spans="1:4">
      <c r="A1466" s="27" t="s">
        <v>32308</v>
      </c>
      <c r="B1466" s="27" t="s">
        <v>32277</v>
      </c>
      <c r="C1466" s="44">
        <v>4.2</v>
      </c>
      <c r="D1466" s="41">
        <f t="shared" si="22"/>
        <v>105</v>
      </c>
    </row>
    <row r="1467" s="268" customFormat="1" ht="14.25" customHeight="1" spans="1:4">
      <c r="A1467" s="27" t="s">
        <v>32309</v>
      </c>
      <c r="B1467" s="27" t="s">
        <v>32286</v>
      </c>
      <c r="C1467" s="44">
        <v>14</v>
      </c>
      <c r="D1467" s="41">
        <f t="shared" si="22"/>
        <v>350</v>
      </c>
    </row>
    <row r="1468" s="268" customFormat="1" ht="14.25" customHeight="1" spans="1:4">
      <c r="A1468" s="27" t="s">
        <v>32310</v>
      </c>
      <c r="B1468" s="27" t="s">
        <v>32286</v>
      </c>
      <c r="C1468" s="44">
        <v>9</v>
      </c>
      <c r="D1468" s="41">
        <f t="shared" si="22"/>
        <v>225</v>
      </c>
    </row>
    <row r="1469" s="268" customFormat="1" ht="14.25" customHeight="1" spans="1:4">
      <c r="A1469" s="27" t="s">
        <v>32311</v>
      </c>
      <c r="B1469" s="27" t="s">
        <v>32286</v>
      </c>
      <c r="C1469" s="44">
        <v>6</v>
      </c>
      <c r="D1469" s="41">
        <f t="shared" si="22"/>
        <v>150</v>
      </c>
    </row>
    <row r="1470" s="268" customFormat="1" ht="14.25" customHeight="1" spans="1:4">
      <c r="A1470" s="27" t="s">
        <v>30982</v>
      </c>
      <c r="B1470" s="27" t="s">
        <v>32300</v>
      </c>
      <c r="C1470" s="44">
        <v>11</v>
      </c>
      <c r="D1470" s="41">
        <f t="shared" si="22"/>
        <v>275</v>
      </c>
    </row>
    <row r="1471" s="268" customFormat="1" ht="14.25" customHeight="1" spans="1:4">
      <c r="A1471" s="27" t="s">
        <v>30547</v>
      </c>
      <c r="B1471" s="27" t="s">
        <v>32300</v>
      </c>
      <c r="C1471" s="44">
        <v>15</v>
      </c>
      <c r="D1471" s="41">
        <f t="shared" si="22"/>
        <v>375</v>
      </c>
    </row>
    <row r="1472" s="268" customFormat="1" ht="14.25" customHeight="1" spans="1:4">
      <c r="A1472" s="51" t="s">
        <v>32312</v>
      </c>
      <c r="B1472" s="51" t="s">
        <v>32313</v>
      </c>
      <c r="C1472" s="41">
        <v>21.9</v>
      </c>
      <c r="D1472" s="41">
        <f t="shared" si="22"/>
        <v>547.5</v>
      </c>
    </row>
    <row r="1473" s="268" customFormat="1" ht="14.25" customHeight="1" spans="1:4">
      <c r="A1473" s="51" t="s">
        <v>32314</v>
      </c>
      <c r="B1473" s="51" t="s">
        <v>32313</v>
      </c>
      <c r="C1473" s="41">
        <v>1</v>
      </c>
      <c r="D1473" s="41">
        <f t="shared" si="22"/>
        <v>25</v>
      </c>
    </row>
    <row r="1474" s="268" customFormat="1" ht="14.25" customHeight="1" spans="1:4">
      <c r="A1474" s="51" t="s">
        <v>32315</v>
      </c>
      <c r="B1474" s="51" t="s">
        <v>32313</v>
      </c>
      <c r="C1474" s="41">
        <v>39</v>
      </c>
      <c r="D1474" s="41">
        <f t="shared" si="22"/>
        <v>975</v>
      </c>
    </row>
    <row r="1475" s="268" customFormat="1" ht="14.25" customHeight="1" spans="1:4">
      <c r="A1475" s="51" t="s">
        <v>32316</v>
      </c>
      <c r="B1475" s="51" t="s">
        <v>32317</v>
      </c>
      <c r="C1475" s="41">
        <v>4.5</v>
      </c>
      <c r="D1475" s="41">
        <f t="shared" si="22"/>
        <v>112.5</v>
      </c>
    </row>
    <row r="1476" s="268" customFormat="1" ht="14.25" customHeight="1" spans="1:4">
      <c r="A1476" s="51" t="s">
        <v>32318</v>
      </c>
      <c r="B1476" s="51" t="s">
        <v>32319</v>
      </c>
      <c r="C1476" s="41">
        <v>39.5</v>
      </c>
      <c r="D1476" s="41">
        <f t="shared" si="22"/>
        <v>987.5</v>
      </c>
    </row>
    <row r="1477" s="268" customFormat="1" ht="14.25" customHeight="1" spans="1:4">
      <c r="A1477" s="51" t="s">
        <v>32320</v>
      </c>
      <c r="B1477" s="51" t="s">
        <v>32321</v>
      </c>
      <c r="C1477" s="41">
        <v>3.5</v>
      </c>
      <c r="D1477" s="41">
        <f t="shared" si="22"/>
        <v>87.5</v>
      </c>
    </row>
    <row r="1478" s="268" customFormat="1" ht="14.25" customHeight="1" spans="1:4">
      <c r="A1478" s="51" t="s">
        <v>32322</v>
      </c>
      <c r="B1478" s="51" t="s">
        <v>32321</v>
      </c>
      <c r="C1478" s="41">
        <v>7.7</v>
      </c>
      <c r="D1478" s="41">
        <f t="shared" si="22"/>
        <v>192.5</v>
      </c>
    </row>
    <row r="1479" s="268" customFormat="1" ht="14.25" customHeight="1" spans="1:4">
      <c r="A1479" s="51" t="s">
        <v>32323</v>
      </c>
      <c r="B1479" s="51" t="s">
        <v>32321</v>
      </c>
      <c r="C1479" s="41">
        <v>2</v>
      </c>
      <c r="D1479" s="41">
        <f t="shared" ref="D1479:D1542" si="23">C1479*25</f>
        <v>50</v>
      </c>
    </row>
    <row r="1480" s="268" customFormat="1" ht="14.25" customHeight="1" spans="1:4">
      <c r="A1480" s="51" t="s">
        <v>32324</v>
      </c>
      <c r="B1480" s="51" t="s">
        <v>32325</v>
      </c>
      <c r="C1480" s="41">
        <v>0.4</v>
      </c>
      <c r="D1480" s="41">
        <f t="shared" si="23"/>
        <v>10</v>
      </c>
    </row>
    <row r="1481" s="268" customFormat="1" ht="14.25" customHeight="1" spans="1:4">
      <c r="A1481" s="51" t="s">
        <v>32326</v>
      </c>
      <c r="B1481" s="51" t="s">
        <v>32325</v>
      </c>
      <c r="C1481" s="41">
        <v>0.6</v>
      </c>
      <c r="D1481" s="41">
        <f t="shared" si="23"/>
        <v>15</v>
      </c>
    </row>
    <row r="1482" s="268" customFormat="1" ht="14.25" customHeight="1" spans="1:4">
      <c r="A1482" s="51" t="s">
        <v>32327</v>
      </c>
      <c r="B1482" s="51" t="s">
        <v>32328</v>
      </c>
      <c r="C1482" s="41">
        <v>4</v>
      </c>
      <c r="D1482" s="41">
        <f t="shared" si="23"/>
        <v>100</v>
      </c>
    </row>
    <row r="1483" s="268" customFormat="1" ht="14.25" customHeight="1" spans="1:4">
      <c r="A1483" s="51" t="s">
        <v>32329</v>
      </c>
      <c r="B1483" s="51" t="s">
        <v>32328</v>
      </c>
      <c r="C1483" s="41">
        <v>5.8</v>
      </c>
      <c r="D1483" s="41">
        <f t="shared" si="23"/>
        <v>145</v>
      </c>
    </row>
    <row r="1484" s="268" customFormat="1" ht="14.25" customHeight="1" spans="1:4">
      <c r="A1484" s="51" t="s">
        <v>32330</v>
      </c>
      <c r="B1484" s="51" t="s">
        <v>32328</v>
      </c>
      <c r="C1484" s="41">
        <v>6.2</v>
      </c>
      <c r="D1484" s="41">
        <f t="shared" si="23"/>
        <v>155</v>
      </c>
    </row>
    <row r="1485" s="268" customFormat="1" ht="14.25" customHeight="1" spans="1:4">
      <c r="A1485" s="51" t="s">
        <v>32331</v>
      </c>
      <c r="B1485" s="51" t="s">
        <v>32328</v>
      </c>
      <c r="C1485" s="41">
        <v>84</v>
      </c>
      <c r="D1485" s="41">
        <f t="shared" si="23"/>
        <v>2100</v>
      </c>
    </row>
    <row r="1486" s="268" customFormat="1" ht="14.25" customHeight="1" spans="1:4">
      <c r="A1486" s="51" t="s">
        <v>32332</v>
      </c>
      <c r="B1486" s="51" t="s">
        <v>32328</v>
      </c>
      <c r="C1486" s="44">
        <v>106</v>
      </c>
      <c r="D1486" s="41">
        <f t="shared" si="23"/>
        <v>2650</v>
      </c>
    </row>
    <row r="1487" s="268" customFormat="1" ht="14.25" customHeight="1" spans="1:4">
      <c r="A1487" s="51" t="s">
        <v>32333</v>
      </c>
      <c r="B1487" s="51" t="s">
        <v>32328</v>
      </c>
      <c r="C1487" s="41">
        <v>4.5</v>
      </c>
      <c r="D1487" s="41">
        <f t="shared" si="23"/>
        <v>112.5</v>
      </c>
    </row>
    <row r="1488" s="268" customFormat="1" ht="14.25" customHeight="1" spans="1:4">
      <c r="A1488" s="51" t="s">
        <v>32334</v>
      </c>
      <c r="B1488" s="51" t="s">
        <v>32328</v>
      </c>
      <c r="C1488" s="41">
        <v>1.5</v>
      </c>
      <c r="D1488" s="41">
        <f t="shared" si="23"/>
        <v>37.5</v>
      </c>
    </row>
    <row r="1489" s="268" customFormat="1" ht="14.25" customHeight="1" spans="1:4">
      <c r="A1489" s="51" t="s">
        <v>32335</v>
      </c>
      <c r="B1489" s="51" t="s">
        <v>32328</v>
      </c>
      <c r="C1489" s="41">
        <v>15</v>
      </c>
      <c r="D1489" s="41">
        <f t="shared" si="23"/>
        <v>375</v>
      </c>
    </row>
    <row r="1490" s="268" customFormat="1" ht="14.25" customHeight="1" spans="1:4">
      <c r="A1490" s="51" t="s">
        <v>32336</v>
      </c>
      <c r="B1490" s="51" t="s">
        <v>32337</v>
      </c>
      <c r="C1490" s="41">
        <v>1.2</v>
      </c>
      <c r="D1490" s="41">
        <f t="shared" si="23"/>
        <v>30</v>
      </c>
    </row>
    <row r="1491" s="268" customFormat="1" ht="14.25" customHeight="1" spans="1:4">
      <c r="A1491" s="51" t="s">
        <v>32338</v>
      </c>
      <c r="B1491" s="51" t="s">
        <v>32337</v>
      </c>
      <c r="C1491" s="41">
        <v>1.5</v>
      </c>
      <c r="D1491" s="41">
        <f t="shared" si="23"/>
        <v>37.5</v>
      </c>
    </row>
    <row r="1492" s="268" customFormat="1" ht="14.25" customHeight="1" spans="1:4">
      <c r="A1492" s="51" t="s">
        <v>32339</v>
      </c>
      <c r="B1492" s="51" t="s">
        <v>32337</v>
      </c>
      <c r="C1492" s="41">
        <v>2.9</v>
      </c>
      <c r="D1492" s="41">
        <f t="shared" si="23"/>
        <v>72.5</v>
      </c>
    </row>
    <row r="1493" s="268" customFormat="1" ht="14.25" customHeight="1" spans="1:4">
      <c r="A1493" s="51" t="s">
        <v>16145</v>
      </c>
      <c r="B1493" s="51" t="s">
        <v>32337</v>
      </c>
      <c r="C1493" s="41">
        <v>1.7</v>
      </c>
      <c r="D1493" s="41">
        <f t="shared" si="23"/>
        <v>42.5</v>
      </c>
    </row>
    <row r="1494" s="268" customFormat="1" ht="14.25" customHeight="1" spans="1:4">
      <c r="A1494" s="51" t="s">
        <v>32340</v>
      </c>
      <c r="B1494" s="51" t="s">
        <v>32337</v>
      </c>
      <c r="C1494" s="41">
        <v>1</v>
      </c>
      <c r="D1494" s="41">
        <f t="shared" si="23"/>
        <v>25</v>
      </c>
    </row>
    <row r="1495" s="268" customFormat="1" ht="14.25" customHeight="1" spans="1:4">
      <c r="A1495" s="51" t="s">
        <v>32131</v>
      </c>
      <c r="B1495" s="51" t="s">
        <v>32337</v>
      </c>
      <c r="C1495" s="41">
        <v>2.3</v>
      </c>
      <c r="D1495" s="41">
        <f t="shared" si="23"/>
        <v>57.5</v>
      </c>
    </row>
    <row r="1496" s="268" customFormat="1" ht="14.25" customHeight="1" spans="1:4">
      <c r="A1496" s="51" t="s">
        <v>32341</v>
      </c>
      <c r="B1496" s="51" t="s">
        <v>32337</v>
      </c>
      <c r="C1496" s="41">
        <v>2.3</v>
      </c>
      <c r="D1496" s="41">
        <f t="shared" si="23"/>
        <v>57.5</v>
      </c>
    </row>
    <row r="1497" s="268" customFormat="1" ht="14.25" customHeight="1" spans="1:4">
      <c r="A1497" s="51" t="s">
        <v>32342</v>
      </c>
      <c r="B1497" s="51" t="s">
        <v>32343</v>
      </c>
      <c r="C1497" s="41">
        <v>10.5</v>
      </c>
      <c r="D1497" s="41">
        <f t="shared" si="23"/>
        <v>262.5</v>
      </c>
    </row>
    <row r="1498" s="268" customFormat="1" ht="14.25" customHeight="1" spans="1:4">
      <c r="A1498" s="51" t="s">
        <v>32344</v>
      </c>
      <c r="B1498" s="51" t="s">
        <v>32343</v>
      </c>
      <c r="C1498" s="41">
        <v>84</v>
      </c>
      <c r="D1498" s="41">
        <f t="shared" si="23"/>
        <v>2100</v>
      </c>
    </row>
    <row r="1499" s="268" customFormat="1" ht="14.25" customHeight="1" spans="1:4">
      <c r="A1499" s="51" t="s">
        <v>32345</v>
      </c>
      <c r="B1499" s="51" t="s">
        <v>32346</v>
      </c>
      <c r="C1499" s="41">
        <v>4.3</v>
      </c>
      <c r="D1499" s="41">
        <f t="shared" si="23"/>
        <v>107.5</v>
      </c>
    </row>
    <row r="1500" s="268" customFormat="1" ht="14.25" customHeight="1" spans="1:4">
      <c r="A1500" s="51" t="s">
        <v>32347</v>
      </c>
      <c r="B1500" s="51" t="s">
        <v>32346</v>
      </c>
      <c r="C1500" s="41">
        <v>5.4</v>
      </c>
      <c r="D1500" s="41">
        <f t="shared" si="23"/>
        <v>135</v>
      </c>
    </row>
    <row r="1501" s="268" customFormat="1" ht="14.25" customHeight="1" spans="1:4">
      <c r="A1501" s="51" t="s">
        <v>32348</v>
      </c>
      <c r="B1501" s="51" t="s">
        <v>32346</v>
      </c>
      <c r="C1501" s="41">
        <v>1</v>
      </c>
      <c r="D1501" s="41">
        <f t="shared" si="23"/>
        <v>25</v>
      </c>
    </row>
    <row r="1502" s="268" customFormat="1" ht="14.25" customHeight="1" spans="1:4">
      <c r="A1502" s="51" t="s">
        <v>32349</v>
      </c>
      <c r="B1502" s="51" t="s">
        <v>32346</v>
      </c>
      <c r="C1502" s="41">
        <v>3.2</v>
      </c>
      <c r="D1502" s="41">
        <f t="shared" si="23"/>
        <v>80</v>
      </c>
    </row>
    <row r="1503" s="268" customFormat="1" ht="14.25" customHeight="1" spans="1:4">
      <c r="A1503" s="51" t="s">
        <v>5228</v>
      </c>
      <c r="B1503" s="51" t="s">
        <v>32346</v>
      </c>
      <c r="C1503" s="41">
        <v>1.7</v>
      </c>
      <c r="D1503" s="41">
        <f t="shared" si="23"/>
        <v>42.5</v>
      </c>
    </row>
    <row r="1504" s="268" customFormat="1" ht="14.25" customHeight="1" spans="1:4">
      <c r="A1504" s="51" t="s">
        <v>32350</v>
      </c>
      <c r="B1504" s="51" t="s">
        <v>32346</v>
      </c>
      <c r="C1504" s="41">
        <v>2</v>
      </c>
      <c r="D1504" s="41">
        <f t="shared" si="23"/>
        <v>50</v>
      </c>
    </row>
    <row r="1505" s="268" customFormat="1" ht="14.25" customHeight="1" spans="1:4">
      <c r="A1505" s="51" t="s">
        <v>32351</v>
      </c>
      <c r="B1505" s="51" t="s">
        <v>32346</v>
      </c>
      <c r="C1505" s="41">
        <v>1.9</v>
      </c>
      <c r="D1505" s="41">
        <f t="shared" si="23"/>
        <v>47.5</v>
      </c>
    </row>
    <row r="1506" s="268" customFormat="1" ht="14.25" customHeight="1" spans="1:4">
      <c r="A1506" s="51" t="s">
        <v>32352</v>
      </c>
      <c r="B1506" s="51" t="s">
        <v>32346</v>
      </c>
      <c r="C1506" s="41">
        <v>1.5</v>
      </c>
      <c r="D1506" s="41">
        <f t="shared" si="23"/>
        <v>37.5</v>
      </c>
    </row>
    <row r="1507" s="268" customFormat="1" ht="14.25" customHeight="1" spans="1:4">
      <c r="A1507" s="51" t="s">
        <v>32353</v>
      </c>
      <c r="B1507" s="51" t="s">
        <v>32346</v>
      </c>
      <c r="C1507" s="41">
        <v>1.6</v>
      </c>
      <c r="D1507" s="41">
        <f t="shared" si="23"/>
        <v>40</v>
      </c>
    </row>
    <row r="1508" s="268" customFormat="1" ht="14.25" customHeight="1" spans="1:4">
      <c r="A1508" s="51" t="s">
        <v>32354</v>
      </c>
      <c r="B1508" s="51" t="s">
        <v>32346</v>
      </c>
      <c r="C1508" s="41">
        <v>2</v>
      </c>
      <c r="D1508" s="41">
        <f t="shared" si="23"/>
        <v>50</v>
      </c>
    </row>
    <row r="1509" s="268" customFormat="1" ht="14.25" customHeight="1" spans="1:4">
      <c r="A1509" s="51" t="s">
        <v>32355</v>
      </c>
      <c r="B1509" s="51" t="s">
        <v>32346</v>
      </c>
      <c r="C1509" s="41">
        <v>2.8</v>
      </c>
      <c r="D1509" s="41">
        <f t="shared" si="23"/>
        <v>70</v>
      </c>
    </row>
    <row r="1510" s="268" customFormat="1" ht="14.25" customHeight="1" spans="1:4">
      <c r="A1510" s="51" t="s">
        <v>32356</v>
      </c>
      <c r="B1510" s="51" t="s">
        <v>32346</v>
      </c>
      <c r="C1510" s="41">
        <v>2</v>
      </c>
      <c r="D1510" s="41">
        <f t="shared" si="23"/>
        <v>50</v>
      </c>
    </row>
    <row r="1511" s="268" customFormat="1" ht="14.25" customHeight="1" spans="1:4">
      <c r="A1511" s="51" t="s">
        <v>32357</v>
      </c>
      <c r="B1511" s="51" t="s">
        <v>32346</v>
      </c>
      <c r="C1511" s="41">
        <v>5.3</v>
      </c>
      <c r="D1511" s="41">
        <f t="shared" si="23"/>
        <v>132.5</v>
      </c>
    </row>
    <row r="1512" s="268" customFormat="1" ht="14.25" customHeight="1" spans="1:4">
      <c r="A1512" s="51" t="s">
        <v>32358</v>
      </c>
      <c r="B1512" s="51" t="s">
        <v>32359</v>
      </c>
      <c r="C1512" s="41">
        <v>13</v>
      </c>
      <c r="D1512" s="41">
        <f t="shared" si="23"/>
        <v>325</v>
      </c>
    </row>
    <row r="1513" s="268" customFormat="1" ht="14.25" customHeight="1" spans="1:4">
      <c r="A1513" s="51" t="s">
        <v>32360</v>
      </c>
      <c r="B1513" s="51" t="s">
        <v>32359</v>
      </c>
      <c r="C1513" s="41">
        <v>4.2</v>
      </c>
      <c r="D1513" s="41">
        <f t="shared" si="23"/>
        <v>105</v>
      </c>
    </row>
    <row r="1514" s="268" customFormat="1" ht="14.25" customHeight="1" spans="1:4">
      <c r="A1514" s="51" t="s">
        <v>32361</v>
      </c>
      <c r="B1514" s="51" t="s">
        <v>32359</v>
      </c>
      <c r="C1514" s="41">
        <v>5.8</v>
      </c>
      <c r="D1514" s="41">
        <f t="shared" si="23"/>
        <v>145</v>
      </c>
    </row>
    <row r="1515" s="268" customFormat="1" ht="14.25" customHeight="1" spans="1:4">
      <c r="A1515" s="51" t="s">
        <v>32362</v>
      </c>
      <c r="B1515" s="51" t="s">
        <v>32359</v>
      </c>
      <c r="C1515" s="41">
        <v>11</v>
      </c>
      <c r="D1515" s="41">
        <f t="shared" si="23"/>
        <v>275</v>
      </c>
    </row>
    <row r="1516" s="268" customFormat="1" ht="14.25" customHeight="1" spans="1:4">
      <c r="A1516" s="51" t="s">
        <v>32363</v>
      </c>
      <c r="B1516" s="51" t="s">
        <v>32359</v>
      </c>
      <c r="C1516" s="41">
        <v>4</v>
      </c>
      <c r="D1516" s="41">
        <f t="shared" si="23"/>
        <v>100</v>
      </c>
    </row>
    <row r="1517" s="268" customFormat="1" ht="14.25" customHeight="1" spans="1:4">
      <c r="A1517" s="51" t="s">
        <v>32364</v>
      </c>
      <c r="B1517" s="51" t="s">
        <v>32359</v>
      </c>
      <c r="C1517" s="41">
        <v>4.2</v>
      </c>
      <c r="D1517" s="41">
        <f t="shared" si="23"/>
        <v>105</v>
      </c>
    </row>
    <row r="1518" s="268" customFormat="1" ht="14.25" customHeight="1" spans="1:4">
      <c r="A1518" s="51" t="s">
        <v>32365</v>
      </c>
      <c r="B1518" s="51" t="s">
        <v>32359</v>
      </c>
      <c r="C1518" s="41">
        <v>5.1</v>
      </c>
      <c r="D1518" s="41">
        <f t="shared" si="23"/>
        <v>127.5</v>
      </c>
    </row>
    <row r="1519" s="268" customFormat="1" ht="14.25" customHeight="1" spans="1:4">
      <c r="A1519" s="51" t="s">
        <v>32366</v>
      </c>
      <c r="B1519" s="51" t="s">
        <v>32359</v>
      </c>
      <c r="C1519" s="41">
        <v>5.9</v>
      </c>
      <c r="D1519" s="41">
        <f t="shared" si="23"/>
        <v>147.5</v>
      </c>
    </row>
    <row r="1520" s="268" customFormat="1" ht="14.25" customHeight="1" spans="1:4">
      <c r="A1520" s="51" t="s">
        <v>32367</v>
      </c>
      <c r="B1520" s="51" t="s">
        <v>32359</v>
      </c>
      <c r="C1520" s="41">
        <v>4.2</v>
      </c>
      <c r="D1520" s="41">
        <f t="shared" si="23"/>
        <v>105</v>
      </c>
    </row>
    <row r="1521" s="268" customFormat="1" ht="14.25" customHeight="1" spans="1:4">
      <c r="A1521" s="51" t="s">
        <v>32368</v>
      </c>
      <c r="B1521" s="51" t="s">
        <v>32369</v>
      </c>
      <c r="C1521" s="41">
        <v>3.4</v>
      </c>
      <c r="D1521" s="41">
        <f t="shared" si="23"/>
        <v>85</v>
      </c>
    </row>
    <row r="1522" s="268" customFormat="1" ht="14.25" customHeight="1" spans="1:4">
      <c r="A1522" s="51" t="s">
        <v>32370</v>
      </c>
      <c r="B1522" s="51" t="s">
        <v>32369</v>
      </c>
      <c r="C1522" s="41">
        <v>3.5</v>
      </c>
      <c r="D1522" s="41">
        <f t="shared" si="23"/>
        <v>87.5</v>
      </c>
    </row>
    <row r="1523" s="268" customFormat="1" ht="14.25" customHeight="1" spans="1:4">
      <c r="A1523" s="51" t="s">
        <v>32371</v>
      </c>
      <c r="B1523" s="51" t="s">
        <v>32369</v>
      </c>
      <c r="C1523" s="41">
        <v>2.8</v>
      </c>
      <c r="D1523" s="41">
        <f t="shared" si="23"/>
        <v>70</v>
      </c>
    </row>
    <row r="1524" s="268" customFormat="1" ht="14.25" customHeight="1" spans="1:4">
      <c r="A1524" s="51" t="s">
        <v>32372</v>
      </c>
      <c r="B1524" s="51" t="s">
        <v>32369</v>
      </c>
      <c r="C1524" s="41">
        <v>4.5</v>
      </c>
      <c r="D1524" s="41">
        <f t="shared" si="23"/>
        <v>112.5</v>
      </c>
    </row>
    <row r="1525" s="268" customFormat="1" ht="14.25" customHeight="1" spans="1:4">
      <c r="A1525" s="51" t="s">
        <v>32373</v>
      </c>
      <c r="B1525" s="51" t="s">
        <v>32369</v>
      </c>
      <c r="C1525" s="41">
        <v>19.2</v>
      </c>
      <c r="D1525" s="41">
        <f t="shared" si="23"/>
        <v>480</v>
      </c>
    </row>
    <row r="1526" s="268" customFormat="1" ht="14.25" customHeight="1" spans="1:4">
      <c r="A1526" s="51" t="s">
        <v>32374</v>
      </c>
      <c r="B1526" s="51" t="s">
        <v>32369</v>
      </c>
      <c r="C1526" s="41">
        <v>4</v>
      </c>
      <c r="D1526" s="41">
        <f t="shared" si="23"/>
        <v>100</v>
      </c>
    </row>
    <row r="1527" s="268" customFormat="1" ht="14.25" customHeight="1" spans="1:4">
      <c r="A1527" s="51" t="s">
        <v>32375</v>
      </c>
      <c r="B1527" s="51" t="s">
        <v>32369</v>
      </c>
      <c r="C1527" s="41">
        <v>4.8</v>
      </c>
      <c r="D1527" s="41">
        <f t="shared" si="23"/>
        <v>120</v>
      </c>
    </row>
    <row r="1528" s="268" customFormat="1" ht="14.25" customHeight="1" spans="1:4">
      <c r="A1528" s="51" t="s">
        <v>1958</v>
      </c>
      <c r="B1528" s="51" t="s">
        <v>32369</v>
      </c>
      <c r="C1528" s="41">
        <v>6</v>
      </c>
      <c r="D1528" s="41">
        <f t="shared" si="23"/>
        <v>150</v>
      </c>
    </row>
    <row r="1529" s="268" customFormat="1" ht="14.25" customHeight="1" spans="1:4">
      <c r="A1529" s="51" t="s">
        <v>32376</v>
      </c>
      <c r="B1529" s="51" t="s">
        <v>32377</v>
      </c>
      <c r="C1529" s="41">
        <v>3</v>
      </c>
      <c r="D1529" s="41">
        <f t="shared" si="23"/>
        <v>75</v>
      </c>
    </row>
    <row r="1530" s="268" customFormat="1" ht="14.25" customHeight="1" spans="1:4">
      <c r="A1530" s="51" t="s">
        <v>32378</v>
      </c>
      <c r="B1530" s="51" t="s">
        <v>32377</v>
      </c>
      <c r="C1530" s="41">
        <v>1.8</v>
      </c>
      <c r="D1530" s="41">
        <f t="shared" si="23"/>
        <v>45</v>
      </c>
    </row>
    <row r="1531" s="268" customFormat="1" ht="14.25" customHeight="1" spans="1:4">
      <c r="A1531" s="51" t="s">
        <v>32379</v>
      </c>
      <c r="B1531" s="51" t="s">
        <v>32377</v>
      </c>
      <c r="C1531" s="41">
        <v>3.4</v>
      </c>
      <c r="D1531" s="41">
        <f t="shared" si="23"/>
        <v>85</v>
      </c>
    </row>
    <row r="1532" s="268" customFormat="1" ht="14.25" customHeight="1" spans="1:4">
      <c r="A1532" s="51" t="s">
        <v>32380</v>
      </c>
      <c r="B1532" s="51" t="s">
        <v>32377</v>
      </c>
      <c r="C1532" s="41">
        <v>1.5</v>
      </c>
      <c r="D1532" s="41">
        <f t="shared" si="23"/>
        <v>37.5</v>
      </c>
    </row>
    <row r="1533" s="268" customFormat="1" ht="14.25" customHeight="1" spans="1:4">
      <c r="A1533" s="51" t="s">
        <v>32381</v>
      </c>
      <c r="B1533" s="51" t="s">
        <v>32377</v>
      </c>
      <c r="C1533" s="41">
        <v>4.2</v>
      </c>
      <c r="D1533" s="41">
        <f t="shared" si="23"/>
        <v>105</v>
      </c>
    </row>
    <row r="1534" s="268" customFormat="1" ht="14.25" customHeight="1" spans="1:4">
      <c r="A1534" s="51" t="s">
        <v>32382</v>
      </c>
      <c r="B1534" s="51" t="s">
        <v>32377</v>
      </c>
      <c r="C1534" s="41">
        <v>1.5</v>
      </c>
      <c r="D1534" s="41">
        <f t="shared" si="23"/>
        <v>37.5</v>
      </c>
    </row>
    <row r="1535" s="268" customFormat="1" ht="14.25" customHeight="1" spans="1:4">
      <c r="A1535" s="51" t="s">
        <v>32383</v>
      </c>
      <c r="B1535" s="51" t="s">
        <v>32384</v>
      </c>
      <c r="C1535" s="41">
        <v>6.9</v>
      </c>
      <c r="D1535" s="41">
        <f t="shared" si="23"/>
        <v>172.5</v>
      </c>
    </row>
    <row r="1536" s="268" customFormat="1" ht="14.25" customHeight="1" spans="1:4">
      <c r="A1536" s="51" t="s">
        <v>9355</v>
      </c>
      <c r="B1536" s="51" t="s">
        <v>32384</v>
      </c>
      <c r="C1536" s="41">
        <v>9.6</v>
      </c>
      <c r="D1536" s="41">
        <f t="shared" si="23"/>
        <v>240</v>
      </c>
    </row>
    <row r="1537" s="268" customFormat="1" ht="14.25" customHeight="1" spans="1:4">
      <c r="A1537" s="51" t="s">
        <v>32385</v>
      </c>
      <c r="B1537" s="51" t="s">
        <v>32384</v>
      </c>
      <c r="C1537" s="41">
        <v>9.5</v>
      </c>
      <c r="D1537" s="41">
        <f t="shared" si="23"/>
        <v>237.5</v>
      </c>
    </row>
    <row r="1538" s="268" customFormat="1" ht="14.25" customHeight="1" spans="1:4">
      <c r="A1538" s="51" t="s">
        <v>32386</v>
      </c>
      <c r="B1538" s="51" t="s">
        <v>32384</v>
      </c>
      <c r="C1538" s="41">
        <v>5.4</v>
      </c>
      <c r="D1538" s="41">
        <f t="shared" si="23"/>
        <v>135</v>
      </c>
    </row>
    <row r="1539" s="268" customFormat="1" ht="14.25" customHeight="1" spans="1:4">
      <c r="A1539" s="51" t="s">
        <v>32387</v>
      </c>
      <c r="B1539" s="51" t="s">
        <v>32384</v>
      </c>
      <c r="C1539" s="41">
        <v>12.2</v>
      </c>
      <c r="D1539" s="41">
        <f t="shared" si="23"/>
        <v>305</v>
      </c>
    </row>
    <row r="1540" s="268" customFormat="1" ht="14.25" customHeight="1" spans="1:4">
      <c r="A1540" s="51" t="s">
        <v>32388</v>
      </c>
      <c r="B1540" s="51" t="s">
        <v>32384</v>
      </c>
      <c r="C1540" s="41">
        <v>4.2</v>
      </c>
      <c r="D1540" s="41">
        <f t="shared" si="23"/>
        <v>105</v>
      </c>
    </row>
    <row r="1541" s="268" customFormat="1" ht="14.25" customHeight="1" spans="1:4">
      <c r="A1541" s="51" t="s">
        <v>26240</v>
      </c>
      <c r="B1541" s="51" t="s">
        <v>32389</v>
      </c>
      <c r="C1541" s="41">
        <v>8.5</v>
      </c>
      <c r="D1541" s="41">
        <f t="shared" si="23"/>
        <v>212.5</v>
      </c>
    </row>
    <row r="1542" s="268" customFormat="1" ht="14.25" customHeight="1" spans="1:4">
      <c r="A1542" s="51" t="s">
        <v>25375</v>
      </c>
      <c r="B1542" s="51" t="s">
        <v>32389</v>
      </c>
      <c r="C1542" s="41">
        <v>29.4</v>
      </c>
      <c r="D1542" s="41">
        <f t="shared" si="23"/>
        <v>735</v>
      </c>
    </row>
    <row r="1543" s="268" customFormat="1" ht="14.25" customHeight="1" spans="1:4">
      <c r="A1543" s="51" t="s">
        <v>32390</v>
      </c>
      <c r="B1543" s="51" t="s">
        <v>32389</v>
      </c>
      <c r="C1543" s="41">
        <v>14</v>
      </c>
      <c r="D1543" s="41">
        <f t="shared" ref="D1543:D1606" si="24">C1543*25</f>
        <v>350</v>
      </c>
    </row>
    <row r="1544" s="268" customFormat="1" ht="14.25" customHeight="1" spans="1:4">
      <c r="A1544" s="51" t="s">
        <v>31759</v>
      </c>
      <c r="B1544" s="51" t="s">
        <v>32389</v>
      </c>
      <c r="C1544" s="41">
        <v>90</v>
      </c>
      <c r="D1544" s="41">
        <f t="shared" si="24"/>
        <v>2250</v>
      </c>
    </row>
    <row r="1545" s="268" customFormat="1" ht="14.25" customHeight="1" spans="1:4">
      <c r="A1545" s="51" t="s">
        <v>32391</v>
      </c>
      <c r="B1545" s="51" t="s">
        <v>32389</v>
      </c>
      <c r="C1545" s="44">
        <v>415</v>
      </c>
      <c r="D1545" s="41">
        <f t="shared" si="24"/>
        <v>10375</v>
      </c>
    </row>
    <row r="1546" s="268" customFormat="1" ht="14.25" customHeight="1" spans="1:4">
      <c r="A1546" s="51" t="s">
        <v>6238</v>
      </c>
      <c r="B1546" s="51" t="s">
        <v>32389</v>
      </c>
      <c r="C1546" s="41">
        <v>32</v>
      </c>
      <c r="D1546" s="41">
        <f t="shared" si="24"/>
        <v>800</v>
      </c>
    </row>
    <row r="1547" s="268" customFormat="1" ht="14.25" customHeight="1" spans="1:4">
      <c r="A1547" s="51" t="s">
        <v>32392</v>
      </c>
      <c r="B1547" s="51" t="s">
        <v>32393</v>
      </c>
      <c r="C1547" s="41">
        <v>60</v>
      </c>
      <c r="D1547" s="41">
        <f t="shared" si="24"/>
        <v>1500</v>
      </c>
    </row>
    <row r="1548" s="268" customFormat="1" ht="14.25" customHeight="1" spans="1:4">
      <c r="A1548" s="51" t="s">
        <v>22311</v>
      </c>
      <c r="B1548" s="51" t="s">
        <v>32377</v>
      </c>
      <c r="C1548" s="41">
        <v>68.1</v>
      </c>
      <c r="D1548" s="41">
        <f t="shared" si="24"/>
        <v>1702.5</v>
      </c>
    </row>
    <row r="1549" s="268" customFormat="1" ht="14.25" customHeight="1" spans="1:4">
      <c r="A1549" s="27" t="s">
        <v>32394</v>
      </c>
      <c r="B1549" s="51" t="s">
        <v>32395</v>
      </c>
      <c r="C1549" s="44">
        <v>2.7</v>
      </c>
      <c r="D1549" s="41">
        <f t="shared" si="24"/>
        <v>67.5</v>
      </c>
    </row>
    <row r="1550" s="268" customFormat="1" ht="14.25" customHeight="1" spans="1:4">
      <c r="A1550" s="27" t="s">
        <v>32396</v>
      </c>
      <c r="B1550" s="51" t="s">
        <v>32395</v>
      </c>
      <c r="C1550" s="44">
        <v>5</v>
      </c>
      <c r="D1550" s="41">
        <f t="shared" si="24"/>
        <v>125</v>
      </c>
    </row>
    <row r="1551" s="268" customFormat="1" ht="14.25" customHeight="1" spans="1:4">
      <c r="A1551" s="27" t="s">
        <v>32397</v>
      </c>
      <c r="B1551" s="51" t="s">
        <v>32395</v>
      </c>
      <c r="C1551" s="44">
        <v>2</v>
      </c>
      <c r="D1551" s="41">
        <f t="shared" si="24"/>
        <v>50</v>
      </c>
    </row>
    <row r="1552" s="268" customFormat="1" ht="14.25" customHeight="1" spans="1:4">
      <c r="A1552" s="27" t="s">
        <v>32398</v>
      </c>
      <c r="B1552" s="51" t="s">
        <v>32395</v>
      </c>
      <c r="C1552" s="44">
        <v>9</v>
      </c>
      <c r="D1552" s="41">
        <f t="shared" si="24"/>
        <v>225</v>
      </c>
    </row>
    <row r="1553" s="268" customFormat="1" ht="14.25" customHeight="1" spans="1:4">
      <c r="A1553" s="27" t="s">
        <v>32399</v>
      </c>
      <c r="B1553" s="51" t="s">
        <v>32395</v>
      </c>
      <c r="C1553" s="44">
        <v>3.5</v>
      </c>
      <c r="D1553" s="41">
        <f t="shared" si="24"/>
        <v>87.5</v>
      </c>
    </row>
    <row r="1554" s="268" customFormat="1" ht="14.25" customHeight="1" spans="1:4">
      <c r="A1554" s="27" t="s">
        <v>32400</v>
      </c>
      <c r="B1554" s="51" t="s">
        <v>32395</v>
      </c>
      <c r="C1554" s="44">
        <v>3</v>
      </c>
      <c r="D1554" s="41">
        <f t="shared" si="24"/>
        <v>75</v>
      </c>
    </row>
    <row r="1555" s="268" customFormat="1" ht="14.25" customHeight="1" spans="1:4">
      <c r="A1555" s="27" t="s">
        <v>32401</v>
      </c>
      <c r="B1555" s="51" t="s">
        <v>32395</v>
      </c>
      <c r="C1555" s="44">
        <v>7.2</v>
      </c>
      <c r="D1555" s="41">
        <f t="shared" si="24"/>
        <v>180</v>
      </c>
    </row>
    <row r="1556" s="268" customFormat="1" ht="14.25" customHeight="1" spans="1:4">
      <c r="A1556" s="27" t="s">
        <v>32402</v>
      </c>
      <c r="B1556" s="51" t="s">
        <v>32395</v>
      </c>
      <c r="C1556" s="44">
        <v>1.6</v>
      </c>
      <c r="D1556" s="41">
        <f t="shared" si="24"/>
        <v>40</v>
      </c>
    </row>
    <row r="1557" s="268" customFormat="1" ht="14.25" customHeight="1" spans="1:4">
      <c r="A1557" s="27" t="s">
        <v>3358</v>
      </c>
      <c r="B1557" s="51" t="s">
        <v>32395</v>
      </c>
      <c r="C1557" s="44">
        <v>3</v>
      </c>
      <c r="D1557" s="41">
        <f t="shared" si="24"/>
        <v>75</v>
      </c>
    </row>
    <row r="1558" s="268" customFormat="1" ht="14.25" customHeight="1" spans="1:4">
      <c r="A1558" s="27" t="s">
        <v>32403</v>
      </c>
      <c r="B1558" s="51" t="s">
        <v>32395</v>
      </c>
      <c r="C1558" s="44">
        <v>3.9</v>
      </c>
      <c r="D1558" s="41">
        <f t="shared" si="24"/>
        <v>97.5</v>
      </c>
    </row>
    <row r="1559" s="268" customFormat="1" ht="14.25" customHeight="1" spans="1:4">
      <c r="A1559" s="27" t="s">
        <v>32404</v>
      </c>
      <c r="B1559" s="51" t="s">
        <v>32395</v>
      </c>
      <c r="C1559" s="44">
        <v>5.5</v>
      </c>
      <c r="D1559" s="41">
        <f t="shared" si="24"/>
        <v>137.5</v>
      </c>
    </row>
    <row r="1560" s="268" customFormat="1" ht="14.25" customHeight="1" spans="1:4">
      <c r="A1560" s="27" t="s">
        <v>32405</v>
      </c>
      <c r="B1560" s="51" t="s">
        <v>32395</v>
      </c>
      <c r="C1560" s="44">
        <v>1.7</v>
      </c>
      <c r="D1560" s="41">
        <f t="shared" si="24"/>
        <v>42.5</v>
      </c>
    </row>
    <row r="1561" s="268" customFormat="1" ht="14.25" customHeight="1" spans="1:4">
      <c r="A1561" s="27" t="s">
        <v>32406</v>
      </c>
      <c r="B1561" s="51" t="s">
        <v>32407</v>
      </c>
      <c r="C1561" s="44">
        <v>4</v>
      </c>
      <c r="D1561" s="41">
        <f t="shared" si="24"/>
        <v>100</v>
      </c>
    </row>
    <row r="1562" s="268" customFormat="1" ht="14.25" customHeight="1" spans="1:4">
      <c r="A1562" s="27" t="s">
        <v>32408</v>
      </c>
      <c r="B1562" s="51" t="s">
        <v>32407</v>
      </c>
      <c r="C1562" s="44">
        <v>9.7</v>
      </c>
      <c r="D1562" s="41">
        <f t="shared" si="24"/>
        <v>242.5</v>
      </c>
    </row>
    <row r="1563" s="268" customFormat="1" ht="14.25" customHeight="1" spans="1:4">
      <c r="A1563" s="27" t="s">
        <v>28220</v>
      </c>
      <c r="B1563" s="51" t="s">
        <v>32407</v>
      </c>
      <c r="C1563" s="44">
        <v>8</v>
      </c>
      <c r="D1563" s="41">
        <f t="shared" si="24"/>
        <v>200</v>
      </c>
    </row>
    <row r="1564" s="268" customFormat="1" ht="14.25" customHeight="1" spans="1:4">
      <c r="A1564" s="27" t="s">
        <v>32409</v>
      </c>
      <c r="B1564" s="51" t="s">
        <v>32407</v>
      </c>
      <c r="C1564" s="44">
        <v>4</v>
      </c>
      <c r="D1564" s="41">
        <f t="shared" si="24"/>
        <v>100</v>
      </c>
    </row>
    <row r="1565" s="268" customFormat="1" ht="14.25" customHeight="1" spans="1:4">
      <c r="A1565" s="27" t="s">
        <v>32410</v>
      </c>
      <c r="B1565" s="51" t="s">
        <v>32407</v>
      </c>
      <c r="C1565" s="44">
        <v>4</v>
      </c>
      <c r="D1565" s="41">
        <f t="shared" si="24"/>
        <v>100</v>
      </c>
    </row>
    <row r="1566" s="268" customFormat="1" ht="14.25" customHeight="1" spans="1:4">
      <c r="A1566" s="27" t="s">
        <v>32411</v>
      </c>
      <c r="B1566" s="51" t="s">
        <v>32407</v>
      </c>
      <c r="C1566" s="44">
        <v>5</v>
      </c>
      <c r="D1566" s="41">
        <f t="shared" si="24"/>
        <v>125</v>
      </c>
    </row>
    <row r="1567" s="268" customFormat="1" ht="14.25" customHeight="1" spans="1:4">
      <c r="A1567" s="27" t="s">
        <v>32412</v>
      </c>
      <c r="B1567" s="51" t="s">
        <v>32407</v>
      </c>
      <c r="C1567" s="44">
        <v>3</v>
      </c>
      <c r="D1567" s="41">
        <f t="shared" si="24"/>
        <v>75</v>
      </c>
    </row>
    <row r="1568" s="268" customFormat="1" ht="14.25" customHeight="1" spans="1:4">
      <c r="A1568" s="27" t="s">
        <v>32413</v>
      </c>
      <c r="B1568" s="51" t="s">
        <v>32407</v>
      </c>
      <c r="C1568" s="44">
        <v>10</v>
      </c>
      <c r="D1568" s="41">
        <f t="shared" si="24"/>
        <v>250</v>
      </c>
    </row>
    <row r="1569" s="268" customFormat="1" ht="14.25" customHeight="1" spans="1:4">
      <c r="A1569" s="27" t="s">
        <v>32414</v>
      </c>
      <c r="B1569" s="51" t="s">
        <v>32407</v>
      </c>
      <c r="C1569" s="44">
        <v>10</v>
      </c>
      <c r="D1569" s="41">
        <f t="shared" si="24"/>
        <v>250</v>
      </c>
    </row>
    <row r="1570" s="268" customFormat="1" ht="14.25" customHeight="1" spans="1:4">
      <c r="A1570" s="27" t="s">
        <v>32415</v>
      </c>
      <c r="B1570" s="51" t="s">
        <v>32416</v>
      </c>
      <c r="C1570" s="44">
        <v>7.2</v>
      </c>
      <c r="D1570" s="41">
        <f t="shared" si="24"/>
        <v>180</v>
      </c>
    </row>
    <row r="1571" s="268" customFormat="1" ht="14.25" customHeight="1" spans="1:4">
      <c r="A1571" s="27" t="s">
        <v>32417</v>
      </c>
      <c r="B1571" s="51" t="s">
        <v>32416</v>
      </c>
      <c r="C1571" s="44">
        <v>6</v>
      </c>
      <c r="D1571" s="41">
        <f t="shared" si="24"/>
        <v>150</v>
      </c>
    </row>
    <row r="1572" s="268" customFormat="1" ht="14.25" customHeight="1" spans="1:4">
      <c r="A1572" s="27" t="s">
        <v>32418</v>
      </c>
      <c r="B1572" s="51" t="s">
        <v>32416</v>
      </c>
      <c r="C1572" s="44">
        <v>7.6</v>
      </c>
      <c r="D1572" s="41">
        <f t="shared" si="24"/>
        <v>190</v>
      </c>
    </row>
    <row r="1573" s="268" customFormat="1" ht="14.25" customHeight="1" spans="1:4">
      <c r="A1573" s="27" t="s">
        <v>32419</v>
      </c>
      <c r="B1573" s="51" t="s">
        <v>32416</v>
      </c>
      <c r="C1573" s="44">
        <v>4.5</v>
      </c>
      <c r="D1573" s="41">
        <f t="shared" si="24"/>
        <v>112.5</v>
      </c>
    </row>
    <row r="1574" s="268" customFormat="1" ht="14.25" customHeight="1" spans="1:4">
      <c r="A1574" s="27" t="s">
        <v>32420</v>
      </c>
      <c r="B1574" s="51" t="s">
        <v>32421</v>
      </c>
      <c r="C1574" s="44">
        <v>3.5</v>
      </c>
      <c r="D1574" s="41">
        <f t="shared" si="24"/>
        <v>87.5</v>
      </c>
    </row>
    <row r="1575" s="268" customFormat="1" ht="14.25" customHeight="1" spans="1:4">
      <c r="A1575" s="27" t="s">
        <v>5408</v>
      </c>
      <c r="B1575" s="51" t="s">
        <v>32421</v>
      </c>
      <c r="C1575" s="44">
        <v>2</v>
      </c>
      <c r="D1575" s="41">
        <f t="shared" si="24"/>
        <v>50</v>
      </c>
    </row>
    <row r="1576" s="268" customFormat="1" ht="14.25" customHeight="1" spans="1:4">
      <c r="A1576" s="27" t="s">
        <v>32422</v>
      </c>
      <c r="B1576" s="51" t="s">
        <v>32421</v>
      </c>
      <c r="C1576" s="44">
        <v>2.2</v>
      </c>
      <c r="D1576" s="41">
        <f t="shared" si="24"/>
        <v>55</v>
      </c>
    </row>
    <row r="1577" s="268" customFormat="1" ht="14.25" customHeight="1" spans="1:4">
      <c r="A1577" s="27" t="s">
        <v>32423</v>
      </c>
      <c r="B1577" s="51" t="s">
        <v>32421</v>
      </c>
      <c r="C1577" s="44">
        <v>2.2</v>
      </c>
      <c r="D1577" s="41">
        <f t="shared" si="24"/>
        <v>55</v>
      </c>
    </row>
    <row r="1578" s="268" customFormat="1" ht="14.25" customHeight="1" spans="1:4">
      <c r="A1578" s="27" t="s">
        <v>32424</v>
      </c>
      <c r="B1578" s="51" t="s">
        <v>32421</v>
      </c>
      <c r="C1578" s="44">
        <v>1.8</v>
      </c>
      <c r="D1578" s="41">
        <f t="shared" si="24"/>
        <v>45</v>
      </c>
    </row>
    <row r="1579" s="268" customFormat="1" ht="14.25" customHeight="1" spans="1:4">
      <c r="A1579" s="27" t="s">
        <v>32425</v>
      </c>
      <c r="B1579" s="51" t="s">
        <v>32421</v>
      </c>
      <c r="C1579" s="44">
        <v>2.3</v>
      </c>
      <c r="D1579" s="41">
        <f t="shared" si="24"/>
        <v>57.5</v>
      </c>
    </row>
    <row r="1580" s="268" customFormat="1" ht="14.25" customHeight="1" spans="1:4">
      <c r="A1580" s="27" t="s">
        <v>32426</v>
      </c>
      <c r="B1580" s="51" t="s">
        <v>32421</v>
      </c>
      <c r="C1580" s="44">
        <v>3</v>
      </c>
      <c r="D1580" s="41">
        <f t="shared" si="24"/>
        <v>75</v>
      </c>
    </row>
    <row r="1581" s="268" customFormat="1" ht="14.25" customHeight="1" spans="1:4">
      <c r="A1581" s="27" t="s">
        <v>32427</v>
      </c>
      <c r="B1581" s="51" t="s">
        <v>32421</v>
      </c>
      <c r="C1581" s="44">
        <v>1</v>
      </c>
      <c r="D1581" s="41">
        <f t="shared" si="24"/>
        <v>25</v>
      </c>
    </row>
    <row r="1582" s="268" customFormat="1" ht="14.25" customHeight="1" spans="1:4">
      <c r="A1582" s="27" t="s">
        <v>32428</v>
      </c>
      <c r="B1582" s="51" t="s">
        <v>32421</v>
      </c>
      <c r="C1582" s="44">
        <v>1.5</v>
      </c>
      <c r="D1582" s="41">
        <f t="shared" si="24"/>
        <v>37.5</v>
      </c>
    </row>
    <row r="1583" s="268" customFormat="1" ht="14.25" customHeight="1" spans="1:4">
      <c r="A1583" s="27" t="s">
        <v>32429</v>
      </c>
      <c r="B1583" s="51" t="s">
        <v>32421</v>
      </c>
      <c r="C1583" s="44">
        <v>2</v>
      </c>
      <c r="D1583" s="41">
        <f t="shared" si="24"/>
        <v>50</v>
      </c>
    </row>
    <row r="1584" s="268" customFormat="1" ht="14.25" customHeight="1" spans="1:4">
      <c r="A1584" s="27" t="s">
        <v>32430</v>
      </c>
      <c r="B1584" s="51" t="s">
        <v>32421</v>
      </c>
      <c r="C1584" s="44">
        <v>1.2</v>
      </c>
      <c r="D1584" s="41">
        <f t="shared" si="24"/>
        <v>30</v>
      </c>
    </row>
    <row r="1585" s="268" customFormat="1" ht="14.25" customHeight="1" spans="1:4">
      <c r="A1585" s="27" t="s">
        <v>32431</v>
      </c>
      <c r="B1585" s="51" t="s">
        <v>32421</v>
      </c>
      <c r="C1585" s="44">
        <v>4</v>
      </c>
      <c r="D1585" s="41">
        <f t="shared" si="24"/>
        <v>100</v>
      </c>
    </row>
    <row r="1586" s="268" customFormat="1" ht="14.25" customHeight="1" spans="1:4">
      <c r="A1586" s="27" t="s">
        <v>32432</v>
      </c>
      <c r="B1586" s="51" t="s">
        <v>32421</v>
      </c>
      <c r="C1586" s="44">
        <v>2.6</v>
      </c>
      <c r="D1586" s="41">
        <f t="shared" si="24"/>
        <v>65</v>
      </c>
    </row>
    <row r="1587" s="268" customFormat="1" ht="14.25" customHeight="1" spans="1:4">
      <c r="A1587" s="27" t="s">
        <v>14911</v>
      </c>
      <c r="B1587" s="51" t="s">
        <v>32421</v>
      </c>
      <c r="C1587" s="44">
        <v>3.5</v>
      </c>
      <c r="D1587" s="41">
        <f t="shared" si="24"/>
        <v>87.5</v>
      </c>
    </row>
    <row r="1588" s="268" customFormat="1" ht="14.25" customHeight="1" spans="1:4">
      <c r="A1588" s="27" t="s">
        <v>30571</v>
      </c>
      <c r="B1588" s="51" t="s">
        <v>32421</v>
      </c>
      <c r="C1588" s="44">
        <v>2.2</v>
      </c>
      <c r="D1588" s="41">
        <f t="shared" si="24"/>
        <v>55</v>
      </c>
    </row>
    <row r="1589" s="268" customFormat="1" ht="14.25" customHeight="1" spans="1:4">
      <c r="A1589" s="27" t="s">
        <v>32433</v>
      </c>
      <c r="B1589" s="51" t="s">
        <v>32421</v>
      </c>
      <c r="C1589" s="44">
        <v>3</v>
      </c>
      <c r="D1589" s="41">
        <f t="shared" si="24"/>
        <v>75</v>
      </c>
    </row>
    <row r="1590" s="268" customFormat="1" ht="14.25" customHeight="1" spans="1:4">
      <c r="A1590" s="27" t="s">
        <v>10270</v>
      </c>
      <c r="B1590" s="51" t="s">
        <v>32434</v>
      </c>
      <c r="C1590" s="44">
        <v>10</v>
      </c>
      <c r="D1590" s="41">
        <f t="shared" si="24"/>
        <v>250</v>
      </c>
    </row>
    <row r="1591" s="268" customFormat="1" ht="14.25" customHeight="1" spans="1:4">
      <c r="A1591" s="27" t="s">
        <v>3716</v>
      </c>
      <c r="B1591" s="51" t="s">
        <v>32434</v>
      </c>
      <c r="C1591" s="44">
        <v>5</v>
      </c>
      <c r="D1591" s="41">
        <f t="shared" si="24"/>
        <v>125</v>
      </c>
    </row>
    <row r="1592" s="268" customFormat="1" ht="14.25" customHeight="1" spans="1:4">
      <c r="A1592" s="27" t="s">
        <v>32435</v>
      </c>
      <c r="B1592" s="51" t="s">
        <v>32434</v>
      </c>
      <c r="C1592" s="44">
        <v>1.2</v>
      </c>
      <c r="D1592" s="41">
        <f t="shared" si="24"/>
        <v>30</v>
      </c>
    </row>
    <row r="1593" s="268" customFormat="1" ht="14.25" customHeight="1" spans="1:4">
      <c r="A1593" s="27" t="s">
        <v>32436</v>
      </c>
      <c r="B1593" s="51" t="s">
        <v>32434</v>
      </c>
      <c r="C1593" s="44">
        <v>9</v>
      </c>
      <c r="D1593" s="41">
        <f t="shared" si="24"/>
        <v>225</v>
      </c>
    </row>
    <row r="1594" s="268" customFormat="1" ht="14.25" customHeight="1" spans="1:4">
      <c r="A1594" s="27" t="s">
        <v>3373</v>
      </c>
      <c r="B1594" s="51" t="s">
        <v>32434</v>
      </c>
      <c r="C1594" s="44">
        <v>5.5</v>
      </c>
      <c r="D1594" s="41">
        <f t="shared" si="24"/>
        <v>137.5</v>
      </c>
    </row>
    <row r="1595" s="268" customFormat="1" ht="14.25" customHeight="1" spans="1:4">
      <c r="A1595" s="27" t="s">
        <v>32437</v>
      </c>
      <c r="B1595" s="51" t="s">
        <v>32438</v>
      </c>
      <c r="C1595" s="44">
        <v>4.6</v>
      </c>
      <c r="D1595" s="41">
        <f t="shared" si="24"/>
        <v>115</v>
      </c>
    </row>
    <row r="1596" s="268" customFormat="1" ht="14.25" customHeight="1" spans="1:4">
      <c r="A1596" s="27" t="s">
        <v>32439</v>
      </c>
      <c r="B1596" s="51" t="s">
        <v>32438</v>
      </c>
      <c r="C1596" s="44">
        <v>80</v>
      </c>
      <c r="D1596" s="41">
        <f t="shared" si="24"/>
        <v>2000</v>
      </c>
    </row>
    <row r="1597" s="268" customFormat="1" ht="14.25" customHeight="1" spans="1:4">
      <c r="A1597" s="27" t="s">
        <v>32440</v>
      </c>
      <c r="B1597" s="51" t="s">
        <v>32438</v>
      </c>
      <c r="C1597" s="44">
        <v>8</v>
      </c>
      <c r="D1597" s="41">
        <f t="shared" si="24"/>
        <v>200</v>
      </c>
    </row>
    <row r="1598" s="268" customFormat="1" ht="14.25" customHeight="1" spans="1:4">
      <c r="A1598" s="27" t="s">
        <v>32441</v>
      </c>
      <c r="B1598" s="51" t="s">
        <v>32438</v>
      </c>
      <c r="C1598" s="44">
        <v>8</v>
      </c>
      <c r="D1598" s="41">
        <f t="shared" si="24"/>
        <v>200</v>
      </c>
    </row>
    <row r="1599" s="268" customFormat="1" ht="14.25" customHeight="1" spans="1:4">
      <c r="A1599" s="27" t="s">
        <v>32442</v>
      </c>
      <c r="B1599" s="51" t="s">
        <v>32438</v>
      </c>
      <c r="C1599" s="44">
        <v>9</v>
      </c>
      <c r="D1599" s="41">
        <f t="shared" si="24"/>
        <v>225</v>
      </c>
    </row>
    <row r="1600" s="268" customFormat="1" ht="14.25" customHeight="1" spans="1:4">
      <c r="A1600" s="27" t="s">
        <v>32443</v>
      </c>
      <c r="B1600" s="51" t="s">
        <v>32438</v>
      </c>
      <c r="C1600" s="44">
        <v>9</v>
      </c>
      <c r="D1600" s="41">
        <f t="shared" si="24"/>
        <v>225</v>
      </c>
    </row>
    <row r="1601" s="268" customFormat="1" ht="14.25" customHeight="1" spans="1:4">
      <c r="A1601" s="27" t="s">
        <v>32444</v>
      </c>
      <c r="B1601" s="51" t="s">
        <v>32438</v>
      </c>
      <c r="C1601" s="44">
        <v>9</v>
      </c>
      <c r="D1601" s="41">
        <f t="shared" si="24"/>
        <v>225</v>
      </c>
    </row>
    <row r="1602" s="268" customFormat="1" ht="14.25" customHeight="1" spans="1:4">
      <c r="A1602" s="27" t="s">
        <v>32445</v>
      </c>
      <c r="B1602" s="51" t="s">
        <v>32438</v>
      </c>
      <c r="C1602" s="44">
        <v>8</v>
      </c>
      <c r="D1602" s="41">
        <f t="shared" si="24"/>
        <v>200</v>
      </c>
    </row>
    <row r="1603" s="268" customFormat="1" ht="14.25" customHeight="1" spans="1:4">
      <c r="A1603" s="27" t="s">
        <v>32446</v>
      </c>
      <c r="B1603" s="51" t="s">
        <v>32438</v>
      </c>
      <c r="C1603" s="44">
        <v>9</v>
      </c>
      <c r="D1603" s="41">
        <f t="shared" si="24"/>
        <v>225</v>
      </c>
    </row>
    <row r="1604" s="268" customFormat="1" ht="14.25" customHeight="1" spans="1:4">
      <c r="A1604" s="27" t="s">
        <v>32447</v>
      </c>
      <c r="B1604" s="51" t="s">
        <v>9997</v>
      </c>
      <c r="C1604" s="44">
        <v>7.2</v>
      </c>
      <c r="D1604" s="41">
        <f t="shared" si="24"/>
        <v>180</v>
      </c>
    </row>
    <row r="1605" s="268" customFormat="1" ht="14.25" customHeight="1" spans="1:4">
      <c r="A1605" s="27" t="s">
        <v>32448</v>
      </c>
      <c r="B1605" s="51" t="s">
        <v>9997</v>
      </c>
      <c r="C1605" s="44">
        <v>9.3</v>
      </c>
      <c r="D1605" s="41">
        <f t="shared" si="24"/>
        <v>232.5</v>
      </c>
    </row>
    <row r="1606" s="268" customFormat="1" ht="14.25" customHeight="1" spans="1:4">
      <c r="A1606" s="27" t="s">
        <v>32449</v>
      </c>
      <c r="B1606" s="51" t="s">
        <v>9997</v>
      </c>
      <c r="C1606" s="44">
        <v>1.2</v>
      </c>
      <c r="D1606" s="41">
        <f t="shared" si="24"/>
        <v>30</v>
      </c>
    </row>
    <row r="1607" s="268" customFormat="1" ht="14.25" customHeight="1" spans="1:4">
      <c r="A1607" s="27" t="s">
        <v>32450</v>
      </c>
      <c r="B1607" s="51" t="s">
        <v>9997</v>
      </c>
      <c r="C1607" s="44">
        <v>7.2</v>
      </c>
      <c r="D1607" s="41">
        <f t="shared" ref="D1607:D1670" si="25">C1607*25</f>
        <v>180</v>
      </c>
    </row>
    <row r="1608" s="268" customFormat="1" ht="14.25" customHeight="1" spans="1:4">
      <c r="A1608" s="27" t="s">
        <v>2691</v>
      </c>
      <c r="B1608" s="51" t="s">
        <v>9997</v>
      </c>
      <c r="C1608" s="44">
        <v>3.1</v>
      </c>
      <c r="D1608" s="41">
        <f t="shared" si="25"/>
        <v>77.5</v>
      </c>
    </row>
    <row r="1609" s="268" customFormat="1" ht="14.25" customHeight="1" spans="1:4">
      <c r="A1609" s="27" t="s">
        <v>2670</v>
      </c>
      <c r="B1609" s="51" t="s">
        <v>9997</v>
      </c>
      <c r="C1609" s="44">
        <v>2.9</v>
      </c>
      <c r="D1609" s="41">
        <f t="shared" si="25"/>
        <v>72.5</v>
      </c>
    </row>
    <row r="1610" s="268" customFormat="1" ht="14.25" customHeight="1" spans="1:4">
      <c r="A1610" s="27" t="s">
        <v>32451</v>
      </c>
      <c r="B1610" s="51" t="s">
        <v>9997</v>
      </c>
      <c r="C1610" s="44">
        <v>5</v>
      </c>
      <c r="D1610" s="41">
        <f t="shared" si="25"/>
        <v>125</v>
      </c>
    </row>
    <row r="1611" s="268" customFormat="1" ht="14.25" customHeight="1" spans="1:4">
      <c r="A1611" s="27" t="s">
        <v>32452</v>
      </c>
      <c r="B1611" s="51" t="s">
        <v>9997</v>
      </c>
      <c r="C1611" s="44">
        <v>11</v>
      </c>
      <c r="D1611" s="41">
        <f t="shared" si="25"/>
        <v>275</v>
      </c>
    </row>
    <row r="1612" s="268" customFormat="1" ht="14.25" customHeight="1" spans="1:4">
      <c r="A1612" s="27" t="s">
        <v>32453</v>
      </c>
      <c r="B1612" s="51" t="s">
        <v>9997</v>
      </c>
      <c r="C1612" s="44">
        <v>2.9</v>
      </c>
      <c r="D1612" s="41">
        <f t="shared" si="25"/>
        <v>72.5</v>
      </c>
    </row>
    <row r="1613" s="268" customFormat="1" ht="14.25" customHeight="1" spans="1:4">
      <c r="A1613" s="27" t="s">
        <v>32454</v>
      </c>
      <c r="B1613" s="51" t="s">
        <v>9997</v>
      </c>
      <c r="C1613" s="44">
        <v>3</v>
      </c>
      <c r="D1613" s="41">
        <f t="shared" si="25"/>
        <v>75</v>
      </c>
    </row>
    <row r="1614" s="268" customFormat="1" ht="14.25" customHeight="1" spans="1:4">
      <c r="A1614" s="27" t="s">
        <v>32447</v>
      </c>
      <c r="B1614" s="51" t="s">
        <v>9997</v>
      </c>
      <c r="C1614" s="44">
        <v>5.8</v>
      </c>
      <c r="D1614" s="41">
        <f t="shared" si="25"/>
        <v>145</v>
      </c>
    </row>
    <row r="1615" s="268" customFormat="1" ht="14.25" customHeight="1" spans="1:4">
      <c r="A1615" s="27" t="s">
        <v>32455</v>
      </c>
      <c r="B1615" s="51" t="s">
        <v>9997</v>
      </c>
      <c r="C1615" s="44">
        <v>1.4</v>
      </c>
      <c r="D1615" s="41">
        <f t="shared" si="25"/>
        <v>35</v>
      </c>
    </row>
    <row r="1616" s="268" customFormat="1" ht="14.25" customHeight="1" spans="1:4">
      <c r="A1616" s="27" t="s">
        <v>32456</v>
      </c>
      <c r="B1616" s="51" t="s">
        <v>9997</v>
      </c>
      <c r="C1616" s="44">
        <v>1.4</v>
      </c>
      <c r="D1616" s="41">
        <f t="shared" si="25"/>
        <v>35</v>
      </c>
    </row>
    <row r="1617" s="268" customFormat="1" ht="14.25" customHeight="1" spans="1:4">
      <c r="A1617" s="27" t="s">
        <v>32457</v>
      </c>
      <c r="B1617" s="51" t="s">
        <v>9997</v>
      </c>
      <c r="C1617" s="44">
        <v>3.5</v>
      </c>
      <c r="D1617" s="41">
        <f t="shared" si="25"/>
        <v>87.5</v>
      </c>
    </row>
    <row r="1618" s="268" customFormat="1" ht="14.25" customHeight="1" spans="1:4">
      <c r="A1618" s="27" t="s">
        <v>32458</v>
      </c>
      <c r="B1618" s="51" t="s">
        <v>9997</v>
      </c>
      <c r="C1618" s="44">
        <v>7</v>
      </c>
      <c r="D1618" s="41">
        <f t="shared" si="25"/>
        <v>175</v>
      </c>
    </row>
    <row r="1619" s="268" customFormat="1" ht="14.25" customHeight="1" spans="1:4">
      <c r="A1619" s="27" t="s">
        <v>32459</v>
      </c>
      <c r="B1619" s="51" t="s">
        <v>9997</v>
      </c>
      <c r="C1619" s="44">
        <v>4.3</v>
      </c>
      <c r="D1619" s="41">
        <f t="shared" si="25"/>
        <v>107.5</v>
      </c>
    </row>
    <row r="1620" s="268" customFormat="1" ht="14.25" customHeight="1" spans="1:4">
      <c r="A1620" s="27" t="s">
        <v>32460</v>
      </c>
      <c r="B1620" s="51" t="s">
        <v>9997</v>
      </c>
      <c r="C1620" s="44">
        <v>2</v>
      </c>
      <c r="D1620" s="41">
        <f t="shared" si="25"/>
        <v>50</v>
      </c>
    </row>
    <row r="1621" s="268" customFormat="1" ht="14.25" customHeight="1" spans="1:4">
      <c r="A1621" s="27" t="s">
        <v>32461</v>
      </c>
      <c r="B1621" s="51" t="s">
        <v>9997</v>
      </c>
      <c r="C1621" s="44">
        <v>5</v>
      </c>
      <c r="D1621" s="41">
        <f t="shared" si="25"/>
        <v>125</v>
      </c>
    </row>
    <row r="1622" s="268" customFormat="1" ht="14.25" customHeight="1" spans="1:4">
      <c r="A1622" s="27" t="s">
        <v>6490</v>
      </c>
      <c r="B1622" s="51" t="s">
        <v>9997</v>
      </c>
      <c r="C1622" s="44">
        <v>3.8</v>
      </c>
      <c r="D1622" s="41">
        <f t="shared" si="25"/>
        <v>95</v>
      </c>
    </row>
    <row r="1623" s="268" customFormat="1" ht="14.25" customHeight="1" spans="1:4">
      <c r="A1623" s="27" t="s">
        <v>32462</v>
      </c>
      <c r="B1623" s="51" t="s">
        <v>32463</v>
      </c>
      <c r="C1623" s="44">
        <v>1.5</v>
      </c>
      <c r="D1623" s="41">
        <f t="shared" si="25"/>
        <v>37.5</v>
      </c>
    </row>
    <row r="1624" s="268" customFormat="1" ht="14.25" customHeight="1" spans="1:4">
      <c r="A1624" s="27" t="s">
        <v>32464</v>
      </c>
      <c r="B1624" s="51" t="s">
        <v>32463</v>
      </c>
      <c r="C1624" s="44">
        <v>6</v>
      </c>
      <c r="D1624" s="41">
        <f t="shared" si="25"/>
        <v>150</v>
      </c>
    </row>
    <row r="1625" s="268" customFormat="1" ht="14.25" customHeight="1" spans="1:4">
      <c r="A1625" s="27" t="s">
        <v>32465</v>
      </c>
      <c r="B1625" s="51" t="s">
        <v>32463</v>
      </c>
      <c r="C1625" s="44">
        <v>5.5</v>
      </c>
      <c r="D1625" s="41">
        <f t="shared" si="25"/>
        <v>137.5</v>
      </c>
    </row>
    <row r="1626" s="268" customFormat="1" ht="14.25" customHeight="1" spans="1:4">
      <c r="A1626" s="27" t="s">
        <v>32466</v>
      </c>
      <c r="B1626" s="51" t="s">
        <v>32463</v>
      </c>
      <c r="C1626" s="44">
        <v>5.9</v>
      </c>
      <c r="D1626" s="41">
        <f t="shared" si="25"/>
        <v>147.5</v>
      </c>
    </row>
    <row r="1627" s="268" customFormat="1" ht="14.25" customHeight="1" spans="1:4">
      <c r="A1627" s="27" t="s">
        <v>32467</v>
      </c>
      <c r="B1627" s="51" t="s">
        <v>32463</v>
      </c>
      <c r="C1627" s="44">
        <v>3</v>
      </c>
      <c r="D1627" s="41">
        <f t="shared" si="25"/>
        <v>75</v>
      </c>
    </row>
    <row r="1628" s="268" customFormat="1" ht="14.25" customHeight="1" spans="1:4">
      <c r="A1628" s="27" t="s">
        <v>32468</v>
      </c>
      <c r="B1628" s="51" t="s">
        <v>32463</v>
      </c>
      <c r="C1628" s="44">
        <v>1.5</v>
      </c>
      <c r="D1628" s="41">
        <f t="shared" si="25"/>
        <v>37.5</v>
      </c>
    </row>
    <row r="1629" s="268" customFormat="1" ht="14.25" customHeight="1" spans="1:4">
      <c r="A1629" s="27" t="s">
        <v>15741</v>
      </c>
      <c r="B1629" s="51" t="s">
        <v>32463</v>
      </c>
      <c r="C1629" s="44">
        <v>1.2</v>
      </c>
      <c r="D1629" s="41">
        <f t="shared" si="25"/>
        <v>30</v>
      </c>
    </row>
    <row r="1630" s="268" customFormat="1" ht="14.25" customHeight="1" spans="1:4">
      <c r="A1630" s="27" t="s">
        <v>32469</v>
      </c>
      <c r="B1630" s="51" t="s">
        <v>32463</v>
      </c>
      <c r="C1630" s="44">
        <v>1</v>
      </c>
      <c r="D1630" s="41">
        <f t="shared" si="25"/>
        <v>25</v>
      </c>
    </row>
    <row r="1631" s="268" customFormat="1" ht="14.25" customHeight="1" spans="1:4">
      <c r="A1631" s="27" t="s">
        <v>32470</v>
      </c>
      <c r="B1631" s="51" t="s">
        <v>32463</v>
      </c>
      <c r="C1631" s="44">
        <v>1.8</v>
      </c>
      <c r="D1631" s="41">
        <f t="shared" si="25"/>
        <v>45</v>
      </c>
    </row>
    <row r="1632" s="268" customFormat="1" ht="14.25" customHeight="1" spans="1:4">
      <c r="A1632" s="27" t="s">
        <v>32471</v>
      </c>
      <c r="B1632" s="51" t="s">
        <v>32472</v>
      </c>
      <c r="C1632" s="44">
        <v>128</v>
      </c>
      <c r="D1632" s="41">
        <f t="shared" si="25"/>
        <v>3200</v>
      </c>
    </row>
    <row r="1633" s="268" customFormat="1" ht="14.25" customHeight="1" spans="1:4">
      <c r="A1633" s="27" t="s">
        <v>32473</v>
      </c>
      <c r="B1633" s="51" t="s">
        <v>32472</v>
      </c>
      <c r="C1633" s="44">
        <v>6.7</v>
      </c>
      <c r="D1633" s="41">
        <f t="shared" si="25"/>
        <v>167.5</v>
      </c>
    </row>
    <row r="1634" s="268" customFormat="1" ht="14.25" customHeight="1" spans="1:4">
      <c r="A1634" s="27" t="s">
        <v>32474</v>
      </c>
      <c r="B1634" s="51" t="s">
        <v>32472</v>
      </c>
      <c r="C1634" s="44">
        <v>2.6</v>
      </c>
      <c r="D1634" s="41">
        <f t="shared" si="25"/>
        <v>65</v>
      </c>
    </row>
    <row r="1635" s="268" customFormat="1" ht="14.25" customHeight="1" spans="1:4">
      <c r="A1635" s="27" t="s">
        <v>32475</v>
      </c>
      <c r="B1635" s="51" t="s">
        <v>32472</v>
      </c>
      <c r="C1635" s="44">
        <v>5.6</v>
      </c>
      <c r="D1635" s="41">
        <f t="shared" si="25"/>
        <v>140</v>
      </c>
    </row>
    <row r="1636" s="268" customFormat="1" ht="14.25" customHeight="1" spans="1:4">
      <c r="A1636" s="27" t="s">
        <v>9181</v>
      </c>
      <c r="B1636" s="51" t="s">
        <v>32472</v>
      </c>
      <c r="C1636" s="44">
        <v>3.2</v>
      </c>
      <c r="D1636" s="41">
        <f t="shared" si="25"/>
        <v>80</v>
      </c>
    </row>
    <row r="1637" s="268" customFormat="1" ht="14.25" customHeight="1" spans="1:4">
      <c r="A1637" s="27" t="s">
        <v>2311</v>
      </c>
      <c r="B1637" s="51" t="s">
        <v>32472</v>
      </c>
      <c r="C1637" s="44">
        <v>6.2</v>
      </c>
      <c r="D1637" s="41">
        <f t="shared" si="25"/>
        <v>155</v>
      </c>
    </row>
    <row r="1638" s="268" customFormat="1" ht="14.25" customHeight="1" spans="1:4">
      <c r="A1638" s="27" t="s">
        <v>26181</v>
      </c>
      <c r="B1638" s="51" t="s">
        <v>32472</v>
      </c>
      <c r="C1638" s="44">
        <v>6.7</v>
      </c>
      <c r="D1638" s="41">
        <f t="shared" si="25"/>
        <v>167.5</v>
      </c>
    </row>
    <row r="1639" s="268" customFormat="1" ht="14.25" customHeight="1" spans="1:4">
      <c r="A1639" s="27" t="s">
        <v>32476</v>
      </c>
      <c r="B1639" s="51" t="s">
        <v>32472</v>
      </c>
      <c r="C1639" s="44">
        <v>2</v>
      </c>
      <c r="D1639" s="41">
        <f t="shared" si="25"/>
        <v>50</v>
      </c>
    </row>
    <row r="1640" s="268" customFormat="1" ht="14.25" customHeight="1" spans="1:4">
      <c r="A1640" s="27" t="s">
        <v>32477</v>
      </c>
      <c r="B1640" s="51" t="s">
        <v>32472</v>
      </c>
      <c r="C1640" s="44">
        <v>7</v>
      </c>
      <c r="D1640" s="41">
        <f t="shared" si="25"/>
        <v>175</v>
      </c>
    </row>
    <row r="1641" s="268" customFormat="1" ht="14.25" customHeight="1" spans="1:4">
      <c r="A1641" s="27" t="s">
        <v>9236</v>
      </c>
      <c r="B1641" s="51" t="s">
        <v>32472</v>
      </c>
      <c r="C1641" s="44">
        <v>8</v>
      </c>
      <c r="D1641" s="41">
        <f t="shared" si="25"/>
        <v>200</v>
      </c>
    </row>
    <row r="1642" s="268" customFormat="1" ht="14.25" customHeight="1" spans="1:4">
      <c r="A1642" s="27" t="s">
        <v>28107</v>
      </c>
      <c r="B1642" s="51" t="s">
        <v>32472</v>
      </c>
      <c r="C1642" s="44">
        <v>7</v>
      </c>
      <c r="D1642" s="41">
        <f t="shared" si="25"/>
        <v>175</v>
      </c>
    </row>
    <row r="1643" s="268" customFormat="1" ht="14.25" customHeight="1" spans="1:4">
      <c r="A1643" s="27" t="s">
        <v>32478</v>
      </c>
      <c r="B1643" s="51" t="s">
        <v>32472</v>
      </c>
      <c r="C1643" s="44">
        <v>7.2</v>
      </c>
      <c r="D1643" s="41">
        <f t="shared" si="25"/>
        <v>180</v>
      </c>
    </row>
    <row r="1644" s="268" customFormat="1" ht="14.25" customHeight="1" spans="1:4">
      <c r="A1644" s="27" t="s">
        <v>32479</v>
      </c>
      <c r="B1644" s="51" t="s">
        <v>32472</v>
      </c>
      <c r="C1644" s="44">
        <v>9</v>
      </c>
      <c r="D1644" s="41">
        <f t="shared" si="25"/>
        <v>225</v>
      </c>
    </row>
    <row r="1645" s="268" customFormat="1" ht="14.25" customHeight="1" spans="1:4">
      <c r="A1645" s="27" t="s">
        <v>6705</v>
      </c>
      <c r="B1645" s="51" t="s">
        <v>32472</v>
      </c>
      <c r="C1645" s="44">
        <v>6</v>
      </c>
      <c r="D1645" s="41">
        <f t="shared" si="25"/>
        <v>150</v>
      </c>
    </row>
    <row r="1646" s="268" customFormat="1" ht="14.25" customHeight="1" spans="1:4">
      <c r="A1646" s="27" t="s">
        <v>32480</v>
      </c>
      <c r="B1646" s="51" t="s">
        <v>32472</v>
      </c>
      <c r="C1646" s="43">
        <v>99</v>
      </c>
      <c r="D1646" s="41">
        <f t="shared" si="25"/>
        <v>2475</v>
      </c>
    </row>
    <row r="1647" s="268" customFormat="1" ht="14.25" customHeight="1" spans="1:4">
      <c r="A1647" s="27" t="s">
        <v>32481</v>
      </c>
      <c r="B1647" s="51" t="s">
        <v>32472</v>
      </c>
      <c r="C1647" s="44">
        <v>8</v>
      </c>
      <c r="D1647" s="41">
        <f t="shared" si="25"/>
        <v>200</v>
      </c>
    </row>
    <row r="1648" s="268" customFormat="1" ht="14.25" customHeight="1" spans="1:4">
      <c r="A1648" s="27" t="s">
        <v>32482</v>
      </c>
      <c r="B1648" s="51" t="s">
        <v>32472</v>
      </c>
      <c r="C1648" s="44">
        <v>6.5</v>
      </c>
      <c r="D1648" s="41">
        <f t="shared" si="25"/>
        <v>162.5</v>
      </c>
    </row>
    <row r="1649" s="268" customFormat="1" ht="14.25" customHeight="1" spans="1:4">
      <c r="A1649" s="27" t="s">
        <v>16226</v>
      </c>
      <c r="B1649" s="51" t="s">
        <v>32472</v>
      </c>
      <c r="C1649" s="44">
        <v>1.3</v>
      </c>
      <c r="D1649" s="41">
        <f t="shared" si="25"/>
        <v>32.5</v>
      </c>
    </row>
    <row r="1650" s="268" customFormat="1" ht="14.25" customHeight="1" spans="1:4">
      <c r="A1650" s="27" t="s">
        <v>32483</v>
      </c>
      <c r="B1650" s="51" t="s">
        <v>32472</v>
      </c>
      <c r="C1650" s="44">
        <v>7.2</v>
      </c>
      <c r="D1650" s="41">
        <f t="shared" si="25"/>
        <v>180</v>
      </c>
    </row>
    <row r="1651" s="268" customFormat="1" ht="14.25" customHeight="1" spans="1:4">
      <c r="A1651" s="27" t="s">
        <v>32484</v>
      </c>
      <c r="B1651" s="51" t="s">
        <v>32485</v>
      </c>
      <c r="C1651" s="44">
        <v>6</v>
      </c>
      <c r="D1651" s="41">
        <f t="shared" si="25"/>
        <v>150</v>
      </c>
    </row>
    <row r="1652" s="268" customFormat="1" ht="14.25" customHeight="1" spans="1:4">
      <c r="A1652" s="27" t="s">
        <v>32486</v>
      </c>
      <c r="B1652" s="51" t="s">
        <v>32485</v>
      </c>
      <c r="C1652" s="44">
        <v>1.8</v>
      </c>
      <c r="D1652" s="41">
        <f t="shared" si="25"/>
        <v>45</v>
      </c>
    </row>
    <row r="1653" s="268" customFormat="1" ht="14.25" customHeight="1" spans="1:4">
      <c r="A1653" s="27" t="s">
        <v>32487</v>
      </c>
      <c r="B1653" s="51" t="s">
        <v>32485</v>
      </c>
      <c r="C1653" s="44">
        <v>1.6</v>
      </c>
      <c r="D1653" s="41">
        <f t="shared" si="25"/>
        <v>40</v>
      </c>
    </row>
    <row r="1654" s="268" customFormat="1" ht="14.25" customHeight="1" spans="1:4">
      <c r="A1654" s="27" t="s">
        <v>32488</v>
      </c>
      <c r="B1654" s="51" t="s">
        <v>32485</v>
      </c>
      <c r="C1654" s="44">
        <v>1.8</v>
      </c>
      <c r="D1654" s="41">
        <f t="shared" si="25"/>
        <v>45</v>
      </c>
    </row>
    <row r="1655" s="268" customFormat="1" ht="14.25" customHeight="1" spans="1:4">
      <c r="A1655" s="27" t="s">
        <v>32489</v>
      </c>
      <c r="B1655" s="51" t="s">
        <v>32485</v>
      </c>
      <c r="C1655" s="44">
        <v>4.5</v>
      </c>
      <c r="D1655" s="41">
        <f t="shared" si="25"/>
        <v>112.5</v>
      </c>
    </row>
    <row r="1656" s="268" customFormat="1" ht="14.25" customHeight="1" spans="1:4">
      <c r="A1656" s="27" t="s">
        <v>23612</v>
      </c>
      <c r="B1656" s="51" t="s">
        <v>32485</v>
      </c>
      <c r="C1656" s="44">
        <v>5</v>
      </c>
      <c r="D1656" s="41">
        <f t="shared" si="25"/>
        <v>125</v>
      </c>
    </row>
    <row r="1657" s="268" customFormat="1" ht="14.25" customHeight="1" spans="1:4">
      <c r="A1657" s="27" t="s">
        <v>18642</v>
      </c>
      <c r="B1657" s="51" t="s">
        <v>32485</v>
      </c>
      <c r="C1657" s="44">
        <v>4.5</v>
      </c>
      <c r="D1657" s="41">
        <f t="shared" si="25"/>
        <v>112.5</v>
      </c>
    </row>
    <row r="1658" s="268" customFormat="1" ht="14.25" customHeight="1" spans="1:4">
      <c r="A1658" s="27" t="s">
        <v>32490</v>
      </c>
      <c r="B1658" s="51" t="s">
        <v>32485</v>
      </c>
      <c r="C1658" s="44">
        <v>4.2</v>
      </c>
      <c r="D1658" s="41">
        <f t="shared" si="25"/>
        <v>105</v>
      </c>
    </row>
    <row r="1659" s="268" customFormat="1" ht="14.25" customHeight="1" spans="1:4">
      <c r="A1659" s="27" t="s">
        <v>32491</v>
      </c>
      <c r="B1659" s="51" t="s">
        <v>32492</v>
      </c>
      <c r="C1659" s="44">
        <v>13</v>
      </c>
      <c r="D1659" s="41">
        <f t="shared" si="25"/>
        <v>325</v>
      </c>
    </row>
    <row r="1660" s="268" customFormat="1" ht="14.25" customHeight="1" spans="1:4">
      <c r="A1660" s="27" t="s">
        <v>32493</v>
      </c>
      <c r="B1660" s="51" t="s">
        <v>32492</v>
      </c>
      <c r="C1660" s="44">
        <v>3</v>
      </c>
      <c r="D1660" s="41">
        <f t="shared" si="25"/>
        <v>75</v>
      </c>
    </row>
    <row r="1661" s="268" customFormat="1" ht="14.25" customHeight="1" spans="1:4">
      <c r="A1661" s="27" t="s">
        <v>32494</v>
      </c>
      <c r="B1661" s="51" t="s">
        <v>32492</v>
      </c>
      <c r="C1661" s="44">
        <v>6</v>
      </c>
      <c r="D1661" s="41">
        <f t="shared" si="25"/>
        <v>150</v>
      </c>
    </row>
    <row r="1662" s="268" customFormat="1" ht="14.25" customHeight="1" spans="1:4">
      <c r="A1662" s="27" t="s">
        <v>32495</v>
      </c>
      <c r="B1662" s="51" t="s">
        <v>32492</v>
      </c>
      <c r="C1662" s="44">
        <v>7.5</v>
      </c>
      <c r="D1662" s="41">
        <f t="shared" si="25"/>
        <v>187.5</v>
      </c>
    </row>
    <row r="1663" s="268" customFormat="1" ht="14.25" customHeight="1" spans="1:4">
      <c r="A1663" s="27" t="s">
        <v>32418</v>
      </c>
      <c r="B1663" s="51" t="s">
        <v>32492</v>
      </c>
      <c r="C1663" s="44">
        <v>2.5</v>
      </c>
      <c r="D1663" s="41">
        <f t="shared" si="25"/>
        <v>62.5</v>
      </c>
    </row>
    <row r="1664" s="268" customFormat="1" ht="14.25" customHeight="1" spans="1:4">
      <c r="A1664" s="27" t="s">
        <v>32496</v>
      </c>
      <c r="B1664" s="51" t="s">
        <v>32492</v>
      </c>
      <c r="C1664" s="44">
        <v>3</v>
      </c>
      <c r="D1664" s="41">
        <f t="shared" si="25"/>
        <v>75</v>
      </c>
    </row>
    <row r="1665" s="268" customFormat="1" ht="14.25" customHeight="1" spans="1:4">
      <c r="A1665" s="27" t="s">
        <v>32497</v>
      </c>
      <c r="B1665" s="51" t="s">
        <v>32492</v>
      </c>
      <c r="C1665" s="44">
        <v>7</v>
      </c>
      <c r="D1665" s="41">
        <f t="shared" si="25"/>
        <v>175</v>
      </c>
    </row>
    <row r="1666" s="268" customFormat="1" ht="14.25" customHeight="1" spans="1:4">
      <c r="A1666" s="27" t="s">
        <v>32498</v>
      </c>
      <c r="B1666" s="51" t="s">
        <v>32492</v>
      </c>
      <c r="C1666" s="44">
        <v>2</v>
      </c>
      <c r="D1666" s="41">
        <f t="shared" si="25"/>
        <v>50</v>
      </c>
    </row>
    <row r="1667" s="268" customFormat="1" ht="14.25" customHeight="1" spans="1:4">
      <c r="A1667" s="27" t="s">
        <v>32499</v>
      </c>
      <c r="B1667" s="51" t="s">
        <v>32492</v>
      </c>
      <c r="C1667" s="44">
        <v>1.5</v>
      </c>
      <c r="D1667" s="41">
        <f t="shared" si="25"/>
        <v>37.5</v>
      </c>
    </row>
    <row r="1668" s="268" customFormat="1" ht="14.25" customHeight="1" spans="1:4">
      <c r="A1668" s="27" t="s">
        <v>32500</v>
      </c>
      <c r="B1668" s="51" t="s">
        <v>32492</v>
      </c>
      <c r="C1668" s="44">
        <v>2.5</v>
      </c>
      <c r="D1668" s="41">
        <f t="shared" si="25"/>
        <v>62.5</v>
      </c>
    </row>
    <row r="1669" s="268" customFormat="1" ht="14.25" customHeight="1" spans="1:4">
      <c r="A1669" s="27" t="s">
        <v>32501</v>
      </c>
      <c r="B1669" s="51" t="s">
        <v>32502</v>
      </c>
      <c r="C1669" s="44">
        <v>1.6</v>
      </c>
      <c r="D1669" s="41">
        <f t="shared" si="25"/>
        <v>40</v>
      </c>
    </row>
    <row r="1670" s="268" customFormat="1" ht="14.25" customHeight="1" spans="1:4">
      <c r="A1670" s="27" t="s">
        <v>32503</v>
      </c>
      <c r="B1670" s="51" t="s">
        <v>32502</v>
      </c>
      <c r="C1670" s="44">
        <v>5.5</v>
      </c>
      <c r="D1670" s="41">
        <f t="shared" si="25"/>
        <v>137.5</v>
      </c>
    </row>
    <row r="1671" s="268" customFormat="1" ht="14.25" customHeight="1" spans="1:4">
      <c r="A1671" s="27" t="s">
        <v>32504</v>
      </c>
      <c r="B1671" s="51" t="s">
        <v>32502</v>
      </c>
      <c r="C1671" s="44">
        <v>4.8</v>
      </c>
      <c r="D1671" s="41">
        <f t="shared" ref="D1671:D1734" si="26">C1671*25</f>
        <v>120</v>
      </c>
    </row>
    <row r="1672" s="268" customFormat="1" ht="14.25" customHeight="1" spans="1:4">
      <c r="A1672" s="27" t="s">
        <v>32505</v>
      </c>
      <c r="B1672" s="51" t="s">
        <v>32502</v>
      </c>
      <c r="C1672" s="44">
        <v>4.5</v>
      </c>
      <c r="D1672" s="41">
        <f t="shared" si="26"/>
        <v>112.5</v>
      </c>
    </row>
    <row r="1673" s="268" customFormat="1" ht="14.25" customHeight="1" spans="1:4">
      <c r="A1673" s="27" t="s">
        <v>32506</v>
      </c>
      <c r="B1673" s="51" t="s">
        <v>32502</v>
      </c>
      <c r="C1673" s="44">
        <v>2.8</v>
      </c>
      <c r="D1673" s="41">
        <f t="shared" si="26"/>
        <v>70</v>
      </c>
    </row>
    <row r="1674" s="268" customFormat="1" ht="14.25" customHeight="1" spans="1:4">
      <c r="A1674" s="27" t="s">
        <v>32507</v>
      </c>
      <c r="B1674" s="51" t="s">
        <v>32502</v>
      </c>
      <c r="C1674" s="44">
        <v>1.8</v>
      </c>
      <c r="D1674" s="41">
        <f t="shared" si="26"/>
        <v>45</v>
      </c>
    </row>
    <row r="1675" s="268" customFormat="1" ht="14.25" customHeight="1" spans="1:4">
      <c r="A1675" s="27" t="s">
        <v>32425</v>
      </c>
      <c r="B1675" s="51" t="s">
        <v>32502</v>
      </c>
      <c r="C1675" s="44">
        <v>4.3</v>
      </c>
      <c r="D1675" s="41">
        <f t="shared" si="26"/>
        <v>107.5</v>
      </c>
    </row>
    <row r="1676" s="268" customFormat="1" ht="14.25" customHeight="1" spans="1:4">
      <c r="A1676" s="27" t="s">
        <v>32508</v>
      </c>
      <c r="B1676" s="51" t="s">
        <v>32502</v>
      </c>
      <c r="C1676" s="44">
        <v>1.2</v>
      </c>
      <c r="D1676" s="41">
        <f t="shared" si="26"/>
        <v>30</v>
      </c>
    </row>
    <row r="1677" s="268" customFormat="1" ht="14.25" customHeight="1" spans="1:4">
      <c r="A1677" s="27" t="s">
        <v>32509</v>
      </c>
      <c r="B1677" s="51" t="s">
        <v>32502</v>
      </c>
      <c r="C1677" s="44">
        <v>2.4</v>
      </c>
      <c r="D1677" s="41">
        <f t="shared" si="26"/>
        <v>60</v>
      </c>
    </row>
    <row r="1678" s="268" customFormat="1" ht="14.25" customHeight="1" spans="1:4">
      <c r="A1678" s="27" t="s">
        <v>5213</v>
      </c>
      <c r="B1678" s="51" t="s">
        <v>32502</v>
      </c>
      <c r="C1678" s="44">
        <v>3</v>
      </c>
      <c r="D1678" s="41">
        <f t="shared" si="26"/>
        <v>75</v>
      </c>
    </row>
    <row r="1679" s="268" customFormat="1" ht="14.25" customHeight="1" spans="1:4">
      <c r="A1679" s="27" t="s">
        <v>32510</v>
      </c>
      <c r="B1679" s="51" t="s">
        <v>32502</v>
      </c>
      <c r="C1679" s="44">
        <v>2.4</v>
      </c>
      <c r="D1679" s="41">
        <f t="shared" si="26"/>
        <v>60</v>
      </c>
    </row>
    <row r="1680" s="268" customFormat="1" ht="14.25" customHeight="1" spans="1:4">
      <c r="A1680" s="27" t="s">
        <v>32511</v>
      </c>
      <c r="B1680" s="51" t="s">
        <v>32502</v>
      </c>
      <c r="C1680" s="44">
        <v>1.5</v>
      </c>
      <c r="D1680" s="41">
        <f t="shared" si="26"/>
        <v>37.5</v>
      </c>
    </row>
    <row r="1681" s="268" customFormat="1" ht="14.25" customHeight="1" spans="1:4">
      <c r="A1681" s="27" t="s">
        <v>32512</v>
      </c>
      <c r="B1681" s="51" t="s">
        <v>32502</v>
      </c>
      <c r="C1681" s="44">
        <v>1</v>
      </c>
      <c r="D1681" s="41">
        <f t="shared" si="26"/>
        <v>25</v>
      </c>
    </row>
    <row r="1682" s="268" customFormat="1" ht="14.25" customHeight="1" spans="1:4">
      <c r="A1682" s="27" t="s">
        <v>32513</v>
      </c>
      <c r="B1682" s="51" t="s">
        <v>32502</v>
      </c>
      <c r="C1682" s="44">
        <v>3.5</v>
      </c>
      <c r="D1682" s="41">
        <f t="shared" si="26"/>
        <v>87.5</v>
      </c>
    </row>
    <row r="1683" s="268" customFormat="1" ht="14.25" customHeight="1" spans="1:4">
      <c r="A1683" s="27" t="s">
        <v>32514</v>
      </c>
      <c r="B1683" s="51" t="s">
        <v>32502</v>
      </c>
      <c r="C1683" s="44">
        <v>4</v>
      </c>
      <c r="D1683" s="41">
        <f t="shared" si="26"/>
        <v>100</v>
      </c>
    </row>
    <row r="1684" s="268" customFormat="1" ht="14.25" customHeight="1" spans="1:4">
      <c r="A1684" s="27" t="s">
        <v>12539</v>
      </c>
      <c r="B1684" s="51" t="s">
        <v>32502</v>
      </c>
      <c r="C1684" s="44">
        <v>2.4</v>
      </c>
      <c r="D1684" s="41">
        <f t="shared" si="26"/>
        <v>60</v>
      </c>
    </row>
    <row r="1685" s="268" customFormat="1" ht="14.25" customHeight="1" spans="1:4">
      <c r="A1685" s="27" t="s">
        <v>32515</v>
      </c>
      <c r="B1685" s="51" t="s">
        <v>32502</v>
      </c>
      <c r="C1685" s="44">
        <v>4</v>
      </c>
      <c r="D1685" s="41">
        <f t="shared" si="26"/>
        <v>100</v>
      </c>
    </row>
    <row r="1686" s="268" customFormat="1" ht="14.25" customHeight="1" spans="1:4">
      <c r="A1686" s="27" t="s">
        <v>32516</v>
      </c>
      <c r="B1686" s="51" t="s">
        <v>32502</v>
      </c>
      <c r="C1686" s="44">
        <v>5</v>
      </c>
      <c r="D1686" s="41">
        <f t="shared" si="26"/>
        <v>125</v>
      </c>
    </row>
    <row r="1687" s="268" customFormat="1" ht="14.25" customHeight="1" spans="1:4">
      <c r="A1687" s="27" t="s">
        <v>32517</v>
      </c>
      <c r="B1687" s="51" t="s">
        <v>32502</v>
      </c>
      <c r="C1687" s="44">
        <v>4.5</v>
      </c>
      <c r="D1687" s="41">
        <f t="shared" si="26"/>
        <v>112.5</v>
      </c>
    </row>
    <row r="1688" s="268" customFormat="1" ht="14.25" customHeight="1" spans="1:4">
      <c r="A1688" s="27" t="s">
        <v>32518</v>
      </c>
      <c r="B1688" s="51" t="s">
        <v>32502</v>
      </c>
      <c r="C1688" s="44">
        <v>6</v>
      </c>
      <c r="D1688" s="41">
        <f t="shared" si="26"/>
        <v>150</v>
      </c>
    </row>
    <row r="1689" s="268" customFormat="1" ht="14.25" customHeight="1" spans="1:4">
      <c r="A1689" s="27" t="s">
        <v>32519</v>
      </c>
      <c r="B1689" s="51" t="s">
        <v>32502</v>
      </c>
      <c r="C1689" s="44">
        <v>1.4</v>
      </c>
      <c r="D1689" s="41">
        <f t="shared" si="26"/>
        <v>35</v>
      </c>
    </row>
    <row r="1690" s="268" customFormat="1" ht="14.25" customHeight="1" spans="1:4">
      <c r="A1690" s="51" t="s">
        <v>32520</v>
      </c>
      <c r="B1690" s="51" t="s">
        <v>32502</v>
      </c>
      <c r="C1690" s="44">
        <v>495</v>
      </c>
      <c r="D1690" s="41">
        <f t="shared" si="26"/>
        <v>12375</v>
      </c>
    </row>
    <row r="1691" s="268" customFormat="1" ht="14.25" customHeight="1" spans="1:4">
      <c r="A1691" s="32" t="s">
        <v>32521</v>
      </c>
      <c r="B1691" s="27" t="s">
        <v>32522</v>
      </c>
      <c r="C1691" s="44">
        <v>50</v>
      </c>
      <c r="D1691" s="41">
        <f t="shared" si="26"/>
        <v>1250</v>
      </c>
    </row>
    <row r="1692" s="268" customFormat="1" ht="14.25" customHeight="1" spans="1:4">
      <c r="A1692" s="51" t="s">
        <v>32523</v>
      </c>
      <c r="B1692" s="27" t="s">
        <v>32407</v>
      </c>
      <c r="C1692" s="44">
        <v>138</v>
      </c>
      <c r="D1692" s="41">
        <f t="shared" si="26"/>
        <v>3450</v>
      </c>
    </row>
    <row r="1693" s="268" customFormat="1" ht="14.25" customHeight="1" spans="1:4">
      <c r="A1693" s="51" t="s">
        <v>32524</v>
      </c>
      <c r="B1693" s="32" t="s">
        <v>32525</v>
      </c>
      <c r="C1693" s="44">
        <v>495</v>
      </c>
      <c r="D1693" s="41">
        <f t="shared" si="26"/>
        <v>12375</v>
      </c>
    </row>
    <row r="1694" s="268" customFormat="1" ht="14.25" customHeight="1" spans="1:4">
      <c r="A1694" s="273" t="s">
        <v>32526</v>
      </c>
      <c r="B1694" s="273" t="s">
        <v>32527</v>
      </c>
      <c r="C1694" s="43">
        <v>2</v>
      </c>
      <c r="D1694" s="41">
        <f t="shared" si="26"/>
        <v>50</v>
      </c>
    </row>
    <row r="1695" s="268" customFormat="1" ht="14.25" customHeight="1" spans="1:4">
      <c r="A1695" s="273" t="s">
        <v>32528</v>
      </c>
      <c r="B1695" s="273" t="s">
        <v>32527</v>
      </c>
      <c r="C1695" s="43">
        <v>3</v>
      </c>
      <c r="D1695" s="41">
        <f t="shared" si="26"/>
        <v>75</v>
      </c>
    </row>
    <row r="1696" s="268" customFormat="1" ht="14.25" customHeight="1" spans="1:4">
      <c r="A1696" s="273" t="s">
        <v>32529</v>
      </c>
      <c r="B1696" s="273" t="s">
        <v>32527</v>
      </c>
      <c r="C1696" s="43">
        <v>3.5</v>
      </c>
      <c r="D1696" s="41">
        <f t="shared" si="26"/>
        <v>87.5</v>
      </c>
    </row>
    <row r="1697" s="268" customFormat="1" ht="14.25" customHeight="1" spans="1:4">
      <c r="A1697" s="273" t="s">
        <v>32530</v>
      </c>
      <c r="B1697" s="273" t="s">
        <v>32527</v>
      </c>
      <c r="C1697" s="43">
        <v>3.2</v>
      </c>
      <c r="D1697" s="41">
        <f t="shared" si="26"/>
        <v>80</v>
      </c>
    </row>
    <row r="1698" s="268" customFormat="1" ht="14.25" customHeight="1" spans="1:4">
      <c r="A1698" s="273" t="s">
        <v>32531</v>
      </c>
      <c r="B1698" s="273" t="s">
        <v>32527</v>
      </c>
      <c r="C1698" s="43">
        <v>2</v>
      </c>
      <c r="D1698" s="41">
        <f t="shared" si="26"/>
        <v>50</v>
      </c>
    </row>
    <row r="1699" s="268" customFormat="1" ht="14.25" customHeight="1" spans="1:4">
      <c r="A1699" s="273" t="s">
        <v>32532</v>
      </c>
      <c r="B1699" s="273" t="s">
        <v>32527</v>
      </c>
      <c r="C1699" s="43">
        <v>1.5</v>
      </c>
      <c r="D1699" s="41">
        <f t="shared" si="26"/>
        <v>37.5</v>
      </c>
    </row>
    <row r="1700" s="268" customFormat="1" ht="14.25" customHeight="1" spans="1:4">
      <c r="A1700" s="273" t="s">
        <v>32533</v>
      </c>
      <c r="B1700" s="273" t="s">
        <v>32527</v>
      </c>
      <c r="C1700" s="43">
        <v>2.7</v>
      </c>
      <c r="D1700" s="41">
        <f t="shared" si="26"/>
        <v>67.5</v>
      </c>
    </row>
    <row r="1701" s="268" customFormat="1" ht="14.25" customHeight="1" spans="1:4">
      <c r="A1701" s="273" t="s">
        <v>32534</v>
      </c>
      <c r="B1701" s="273" t="s">
        <v>32527</v>
      </c>
      <c r="C1701" s="43">
        <v>3.6</v>
      </c>
      <c r="D1701" s="41">
        <f t="shared" si="26"/>
        <v>90</v>
      </c>
    </row>
    <row r="1702" s="268" customFormat="1" ht="14.25" customHeight="1" spans="1:4">
      <c r="A1702" s="273" t="s">
        <v>32535</v>
      </c>
      <c r="B1702" s="273" t="s">
        <v>32527</v>
      </c>
      <c r="C1702" s="43">
        <v>2</v>
      </c>
      <c r="D1702" s="41">
        <f t="shared" si="26"/>
        <v>50</v>
      </c>
    </row>
    <row r="1703" s="268" customFormat="1" ht="14.25" customHeight="1" spans="1:4">
      <c r="A1703" s="273" t="s">
        <v>32536</v>
      </c>
      <c r="B1703" s="273" t="s">
        <v>32527</v>
      </c>
      <c r="C1703" s="43">
        <v>3</v>
      </c>
      <c r="D1703" s="41">
        <f t="shared" si="26"/>
        <v>75</v>
      </c>
    </row>
    <row r="1704" s="268" customFormat="1" ht="14.25" customHeight="1" spans="1:4">
      <c r="A1704" s="273" t="s">
        <v>32537</v>
      </c>
      <c r="B1704" s="273" t="s">
        <v>32527</v>
      </c>
      <c r="C1704" s="43">
        <v>4.5</v>
      </c>
      <c r="D1704" s="41">
        <f t="shared" si="26"/>
        <v>112.5</v>
      </c>
    </row>
    <row r="1705" s="268" customFormat="1" ht="14.25" customHeight="1" spans="1:4">
      <c r="A1705" s="273" t="s">
        <v>32538</v>
      </c>
      <c r="B1705" s="273" t="s">
        <v>32527</v>
      </c>
      <c r="C1705" s="43">
        <v>7</v>
      </c>
      <c r="D1705" s="41">
        <f t="shared" si="26"/>
        <v>175</v>
      </c>
    </row>
    <row r="1706" s="268" customFormat="1" ht="14.25" customHeight="1" spans="1:4">
      <c r="A1706" s="273" t="s">
        <v>32539</v>
      </c>
      <c r="B1706" s="273" t="s">
        <v>32527</v>
      </c>
      <c r="C1706" s="43">
        <v>2.5</v>
      </c>
      <c r="D1706" s="41">
        <f t="shared" si="26"/>
        <v>62.5</v>
      </c>
    </row>
    <row r="1707" s="268" customFormat="1" ht="14.25" customHeight="1" spans="1:4">
      <c r="A1707" s="273" t="s">
        <v>32540</v>
      </c>
      <c r="B1707" s="273" t="s">
        <v>32527</v>
      </c>
      <c r="C1707" s="43">
        <v>26</v>
      </c>
      <c r="D1707" s="41">
        <f t="shared" si="26"/>
        <v>650</v>
      </c>
    </row>
    <row r="1708" s="268" customFormat="1" ht="14.25" customHeight="1" spans="1:4">
      <c r="A1708" s="273" t="s">
        <v>32541</v>
      </c>
      <c r="B1708" s="273" t="s">
        <v>32527</v>
      </c>
      <c r="C1708" s="43">
        <v>1</v>
      </c>
      <c r="D1708" s="41">
        <f t="shared" si="26"/>
        <v>25</v>
      </c>
    </row>
    <row r="1709" s="268" customFormat="1" ht="14.25" customHeight="1" spans="1:4">
      <c r="A1709" s="273" t="s">
        <v>32542</v>
      </c>
      <c r="B1709" s="273" t="s">
        <v>32543</v>
      </c>
      <c r="C1709" s="43">
        <v>3</v>
      </c>
      <c r="D1709" s="41">
        <f t="shared" si="26"/>
        <v>75</v>
      </c>
    </row>
    <row r="1710" s="268" customFormat="1" ht="14.25" customHeight="1" spans="1:4">
      <c r="A1710" s="273" t="s">
        <v>32544</v>
      </c>
      <c r="B1710" s="273" t="s">
        <v>32543</v>
      </c>
      <c r="C1710" s="43">
        <v>3</v>
      </c>
      <c r="D1710" s="41">
        <f t="shared" si="26"/>
        <v>75</v>
      </c>
    </row>
    <row r="1711" s="268" customFormat="1" ht="14.25" customHeight="1" spans="1:4">
      <c r="A1711" s="273" t="s">
        <v>6126</v>
      </c>
      <c r="B1711" s="273" t="s">
        <v>32543</v>
      </c>
      <c r="C1711" s="43">
        <v>70.2</v>
      </c>
      <c r="D1711" s="41">
        <f t="shared" si="26"/>
        <v>1755</v>
      </c>
    </row>
    <row r="1712" s="268" customFormat="1" ht="14.25" customHeight="1" spans="1:4">
      <c r="A1712" s="273" t="s">
        <v>32545</v>
      </c>
      <c r="B1712" s="273" t="s">
        <v>32543</v>
      </c>
      <c r="C1712" s="43">
        <v>5</v>
      </c>
      <c r="D1712" s="41">
        <f t="shared" si="26"/>
        <v>125</v>
      </c>
    </row>
    <row r="1713" s="268" customFormat="1" ht="14.25" customHeight="1" spans="1:4">
      <c r="A1713" s="273" t="s">
        <v>32546</v>
      </c>
      <c r="B1713" s="273" t="s">
        <v>32543</v>
      </c>
      <c r="C1713" s="43">
        <v>1</v>
      </c>
      <c r="D1713" s="41">
        <f t="shared" si="26"/>
        <v>25</v>
      </c>
    </row>
    <row r="1714" s="268" customFormat="1" ht="14.25" customHeight="1" spans="1:4">
      <c r="A1714" s="273" t="s">
        <v>32547</v>
      </c>
      <c r="B1714" s="273" t="s">
        <v>32543</v>
      </c>
      <c r="C1714" s="43">
        <v>2</v>
      </c>
      <c r="D1714" s="41">
        <f t="shared" si="26"/>
        <v>50</v>
      </c>
    </row>
    <row r="1715" s="268" customFormat="1" ht="14.25" customHeight="1" spans="1:4">
      <c r="A1715" s="273" t="s">
        <v>32548</v>
      </c>
      <c r="B1715" s="273" t="s">
        <v>32543</v>
      </c>
      <c r="C1715" s="43">
        <v>24.2</v>
      </c>
      <c r="D1715" s="41">
        <f t="shared" si="26"/>
        <v>605</v>
      </c>
    </row>
    <row r="1716" s="268" customFormat="1" ht="14.25" customHeight="1" spans="1:4">
      <c r="A1716" s="51" t="s">
        <v>32549</v>
      </c>
      <c r="B1716" s="51" t="s">
        <v>32543</v>
      </c>
      <c r="C1716" s="44">
        <v>101</v>
      </c>
      <c r="D1716" s="41">
        <f t="shared" si="26"/>
        <v>2525</v>
      </c>
    </row>
    <row r="1717" s="268" customFormat="1" ht="14.25" customHeight="1" spans="1:4">
      <c r="A1717" s="273" t="s">
        <v>32550</v>
      </c>
      <c r="B1717" s="273" t="s">
        <v>32543</v>
      </c>
      <c r="C1717" s="43">
        <v>2</v>
      </c>
      <c r="D1717" s="41">
        <f t="shared" si="26"/>
        <v>50</v>
      </c>
    </row>
    <row r="1718" s="268" customFormat="1" ht="14.25" customHeight="1" spans="1:4">
      <c r="A1718" s="273" t="s">
        <v>32551</v>
      </c>
      <c r="B1718" s="273" t="s">
        <v>32543</v>
      </c>
      <c r="C1718" s="43">
        <v>31</v>
      </c>
      <c r="D1718" s="41">
        <f t="shared" si="26"/>
        <v>775</v>
      </c>
    </row>
    <row r="1719" s="268" customFormat="1" ht="14.25" customHeight="1" spans="1:4">
      <c r="A1719" s="273" t="s">
        <v>32552</v>
      </c>
      <c r="B1719" s="273" t="s">
        <v>32543</v>
      </c>
      <c r="C1719" s="43">
        <v>5</v>
      </c>
      <c r="D1719" s="41">
        <f t="shared" si="26"/>
        <v>125</v>
      </c>
    </row>
    <row r="1720" s="268" customFormat="1" ht="14.25" customHeight="1" spans="1:4">
      <c r="A1720" s="273" t="s">
        <v>32553</v>
      </c>
      <c r="B1720" s="273" t="s">
        <v>32543</v>
      </c>
      <c r="C1720" s="43">
        <v>3</v>
      </c>
      <c r="D1720" s="41">
        <f t="shared" si="26"/>
        <v>75</v>
      </c>
    </row>
    <row r="1721" s="268" customFormat="1" ht="14.25" customHeight="1" spans="1:4">
      <c r="A1721" s="273" t="s">
        <v>32554</v>
      </c>
      <c r="B1721" s="273" t="s">
        <v>32543</v>
      </c>
      <c r="C1721" s="43">
        <v>4</v>
      </c>
      <c r="D1721" s="41">
        <f t="shared" si="26"/>
        <v>100</v>
      </c>
    </row>
    <row r="1722" s="268" customFormat="1" ht="14.25" customHeight="1" spans="1:4">
      <c r="A1722" s="273" t="s">
        <v>32555</v>
      </c>
      <c r="B1722" s="273" t="s">
        <v>32543</v>
      </c>
      <c r="C1722" s="43">
        <v>2.5</v>
      </c>
      <c r="D1722" s="41">
        <f t="shared" si="26"/>
        <v>62.5</v>
      </c>
    </row>
    <row r="1723" s="268" customFormat="1" ht="14.25" customHeight="1" spans="1:4">
      <c r="A1723" s="273" t="s">
        <v>32556</v>
      </c>
      <c r="B1723" s="273" t="s">
        <v>32543</v>
      </c>
      <c r="C1723" s="43">
        <v>2</v>
      </c>
      <c r="D1723" s="41">
        <f t="shared" si="26"/>
        <v>50</v>
      </c>
    </row>
    <row r="1724" s="268" customFormat="1" ht="14.25" customHeight="1" spans="1:4">
      <c r="A1724" s="273" t="s">
        <v>32557</v>
      </c>
      <c r="B1724" s="273" t="s">
        <v>32543</v>
      </c>
      <c r="C1724" s="43">
        <v>2</v>
      </c>
      <c r="D1724" s="41">
        <f t="shared" si="26"/>
        <v>50</v>
      </c>
    </row>
    <row r="1725" s="268" customFormat="1" ht="14.25" customHeight="1" spans="1:4">
      <c r="A1725" s="273" t="s">
        <v>32558</v>
      </c>
      <c r="B1725" s="273" t="s">
        <v>32543</v>
      </c>
      <c r="C1725" s="43">
        <v>3</v>
      </c>
      <c r="D1725" s="41">
        <f t="shared" si="26"/>
        <v>75</v>
      </c>
    </row>
    <row r="1726" s="268" customFormat="1" ht="14.25" customHeight="1" spans="1:4">
      <c r="A1726" s="273" t="s">
        <v>6646</v>
      </c>
      <c r="B1726" s="273" t="s">
        <v>32543</v>
      </c>
      <c r="C1726" s="43">
        <v>7</v>
      </c>
      <c r="D1726" s="41">
        <f t="shared" si="26"/>
        <v>175</v>
      </c>
    </row>
    <row r="1727" s="268" customFormat="1" ht="14.25" customHeight="1" spans="1:4">
      <c r="A1727" s="273" t="s">
        <v>32559</v>
      </c>
      <c r="B1727" s="273" t="s">
        <v>32543</v>
      </c>
      <c r="C1727" s="43">
        <v>5</v>
      </c>
      <c r="D1727" s="41">
        <f t="shared" si="26"/>
        <v>125</v>
      </c>
    </row>
    <row r="1728" s="268" customFormat="1" ht="14.25" customHeight="1" spans="1:4">
      <c r="A1728" s="273" t="s">
        <v>32560</v>
      </c>
      <c r="B1728" s="273" t="s">
        <v>32543</v>
      </c>
      <c r="C1728" s="43">
        <v>5</v>
      </c>
      <c r="D1728" s="41">
        <f t="shared" si="26"/>
        <v>125</v>
      </c>
    </row>
    <row r="1729" s="268" customFormat="1" ht="14.25" customHeight="1" spans="1:4">
      <c r="A1729" s="273" t="s">
        <v>32561</v>
      </c>
      <c r="B1729" s="273" t="s">
        <v>32543</v>
      </c>
      <c r="C1729" s="43">
        <v>3</v>
      </c>
      <c r="D1729" s="41">
        <f t="shared" si="26"/>
        <v>75</v>
      </c>
    </row>
    <row r="1730" s="268" customFormat="1" ht="14.25" customHeight="1" spans="1:4">
      <c r="A1730" s="273" t="s">
        <v>32562</v>
      </c>
      <c r="B1730" s="273" t="s">
        <v>32543</v>
      </c>
      <c r="C1730" s="43">
        <v>6</v>
      </c>
      <c r="D1730" s="41">
        <f t="shared" si="26"/>
        <v>150</v>
      </c>
    </row>
    <row r="1731" s="268" customFormat="1" ht="14.25" customHeight="1" spans="1:4">
      <c r="A1731" s="273" t="s">
        <v>32563</v>
      </c>
      <c r="B1731" s="273" t="s">
        <v>32543</v>
      </c>
      <c r="C1731" s="43">
        <v>5</v>
      </c>
      <c r="D1731" s="41">
        <f t="shared" si="26"/>
        <v>125</v>
      </c>
    </row>
    <row r="1732" s="268" customFormat="1" ht="14.25" customHeight="1" spans="1:4">
      <c r="A1732" s="273" t="s">
        <v>32564</v>
      </c>
      <c r="B1732" s="273" t="s">
        <v>32543</v>
      </c>
      <c r="C1732" s="43">
        <v>4</v>
      </c>
      <c r="D1732" s="41">
        <f t="shared" si="26"/>
        <v>100</v>
      </c>
    </row>
    <row r="1733" s="268" customFormat="1" ht="14.25" customHeight="1" spans="1:4">
      <c r="A1733" s="273" t="s">
        <v>32565</v>
      </c>
      <c r="B1733" s="273" t="s">
        <v>32566</v>
      </c>
      <c r="C1733" s="43">
        <v>6.2</v>
      </c>
      <c r="D1733" s="41">
        <f t="shared" si="26"/>
        <v>155</v>
      </c>
    </row>
    <row r="1734" s="268" customFormat="1" ht="14.25" customHeight="1" spans="1:4">
      <c r="A1734" s="273" t="s">
        <v>32567</v>
      </c>
      <c r="B1734" s="273" t="s">
        <v>32566</v>
      </c>
      <c r="C1734" s="43">
        <v>1</v>
      </c>
      <c r="D1734" s="41">
        <f t="shared" si="26"/>
        <v>25</v>
      </c>
    </row>
    <row r="1735" s="268" customFormat="1" ht="14.25" customHeight="1" spans="1:4">
      <c r="A1735" s="273" t="s">
        <v>28522</v>
      </c>
      <c r="B1735" s="273" t="s">
        <v>32566</v>
      </c>
      <c r="C1735" s="43">
        <v>2.5</v>
      </c>
      <c r="D1735" s="41">
        <f t="shared" ref="D1735:D1798" si="27">C1735*25</f>
        <v>62.5</v>
      </c>
    </row>
    <row r="1736" s="268" customFormat="1" ht="14.25" customHeight="1" spans="1:4">
      <c r="A1736" s="273" t="s">
        <v>32568</v>
      </c>
      <c r="B1736" s="273" t="s">
        <v>32566</v>
      </c>
      <c r="C1736" s="43">
        <v>1</v>
      </c>
      <c r="D1736" s="41">
        <f t="shared" si="27"/>
        <v>25</v>
      </c>
    </row>
    <row r="1737" s="268" customFormat="1" ht="14.25" customHeight="1" spans="1:4">
      <c r="A1737" s="273" t="s">
        <v>32569</v>
      </c>
      <c r="B1737" s="273" t="s">
        <v>32566</v>
      </c>
      <c r="C1737" s="43">
        <v>1.5</v>
      </c>
      <c r="D1737" s="41">
        <f t="shared" si="27"/>
        <v>37.5</v>
      </c>
    </row>
    <row r="1738" s="268" customFormat="1" ht="14.25" customHeight="1" spans="1:4">
      <c r="A1738" s="273" t="s">
        <v>32570</v>
      </c>
      <c r="B1738" s="273" t="s">
        <v>32566</v>
      </c>
      <c r="C1738" s="43">
        <v>4.5</v>
      </c>
      <c r="D1738" s="41">
        <f t="shared" si="27"/>
        <v>112.5</v>
      </c>
    </row>
    <row r="1739" s="268" customFormat="1" ht="14.25" customHeight="1" spans="1:4">
      <c r="A1739" s="273" t="s">
        <v>32571</v>
      </c>
      <c r="B1739" s="273" t="s">
        <v>32566</v>
      </c>
      <c r="C1739" s="43">
        <v>2</v>
      </c>
      <c r="D1739" s="41">
        <f t="shared" si="27"/>
        <v>50</v>
      </c>
    </row>
    <row r="1740" s="268" customFormat="1" ht="14.25" customHeight="1" spans="1:4">
      <c r="A1740" s="273" t="s">
        <v>32572</v>
      </c>
      <c r="B1740" s="273" t="s">
        <v>32566</v>
      </c>
      <c r="C1740" s="43">
        <v>10</v>
      </c>
      <c r="D1740" s="41">
        <f t="shared" si="27"/>
        <v>250</v>
      </c>
    </row>
    <row r="1741" s="268" customFormat="1" ht="14.25" customHeight="1" spans="1:4">
      <c r="A1741" s="273" t="s">
        <v>32573</v>
      </c>
      <c r="B1741" s="273" t="s">
        <v>32566</v>
      </c>
      <c r="C1741" s="43">
        <v>2</v>
      </c>
      <c r="D1741" s="41">
        <f t="shared" si="27"/>
        <v>50</v>
      </c>
    </row>
    <row r="1742" s="268" customFormat="1" ht="14.25" customHeight="1" spans="1:4">
      <c r="A1742" s="273" t="s">
        <v>32574</v>
      </c>
      <c r="B1742" s="273" t="s">
        <v>32566</v>
      </c>
      <c r="C1742" s="43">
        <v>5</v>
      </c>
      <c r="D1742" s="41">
        <f t="shared" si="27"/>
        <v>125</v>
      </c>
    </row>
    <row r="1743" s="268" customFormat="1" ht="14.25" customHeight="1" spans="1:4">
      <c r="A1743" s="273" t="s">
        <v>32575</v>
      </c>
      <c r="B1743" s="273" t="s">
        <v>32566</v>
      </c>
      <c r="C1743" s="43">
        <v>4</v>
      </c>
      <c r="D1743" s="41">
        <f t="shared" si="27"/>
        <v>100</v>
      </c>
    </row>
    <row r="1744" s="268" customFormat="1" ht="14.25" customHeight="1" spans="1:4">
      <c r="A1744" s="273" t="s">
        <v>32576</v>
      </c>
      <c r="B1744" s="273" t="s">
        <v>32566</v>
      </c>
      <c r="C1744" s="43">
        <v>4</v>
      </c>
      <c r="D1744" s="41">
        <f t="shared" si="27"/>
        <v>100</v>
      </c>
    </row>
    <row r="1745" s="268" customFormat="1" ht="14.25" customHeight="1" spans="1:4">
      <c r="A1745" s="273" t="s">
        <v>32577</v>
      </c>
      <c r="B1745" s="273" t="s">
        <v>32566</v>
      </c>
      <c r="C1745" s="43">
        <v>6</v>
      </c>
      <c r="D1745" s="41">
        <f t="shared" si="27"/>
        <v>150</v>
      </c>
    </row>
    <row r="1746" s="268" customFormat="1" ht="14.25" customHeight="1" spans="1:4">
      <c r="A1746" s="273" t="s">
        <v>32578</v>
      </c>
      <c r="B1746" s="273" t="s">
        <v>32566</v>
      </c>
      <c r="C1746" s="43">
        <v>4</v>
      </c>
      <c r="D1746" s="41">
        <f t="shared" si="27"/>
        <v>100</v>
      </c>
    </row>
    <row r="1747" s="268" customFormat="1" ht="14.25" customHeight="1" spans="1:4">
      <c r="A1747" s="273" t="s">
        <v>32579</v>
      </c>
      <c r="B1747" s="273" t="s">
        <v>32566</v>
      </c>
      <c r="C1747" s="43">
        <v>2</v>
      </c>
      <c r="D1747" s="41">
        <f t="shared" si="27"/>
        <v>50</v>
      </c>
    </row>
    <row r="1748" s="268" customFormat="1" ht="14.25" customHeight="1" spans="1:4">
      <c r="A1748" s="273" t="s">
        <v>32580</v>
      </c>
      <c r="B1748" s="273" t="s">
        <v>32566</v>
      </c>
      <c r="C1748" s="43">
        <v>4</v>
      </c>
      <c r="D1748" s="41">
        <f t="shared" si="27"/>
        <v>100</v>
      </c>
    </row>
    <row r="1749" s="268" customFormat="1" ht="14.25" customHeight="1" spans="1:4">
      <c r="A1749" s="273" t="s">
        <v>32581</v>
      </c>
      <c r="B1749" s="273" t="s">
        <v>32566</v>
      </c>
      <c r="C1749" s="43">
        <v>4</v>
      </c>
      <c r="D1749" s="41">
        <f t="shared" si="27"/>
        <v>100</v>
      </c>
    </row>
    <row r="1750" s="268" customFormat="1" ht="14.25" customHeight="1" spans="1:4">
      <c r="A1750" s="273" t="s">
        <v>32582</v>
      </c>
      <c r="B1750" s="273" t="s">
        <v>32566</v>
      </c>
      <c r="C1750" s="43">
        <v>1.2</v>
      </c>
      <c r="D1750" s="41">
        <f t="shared" si="27"/>
        <v>30</v>
      </c>
    </row>
    <row r="1751" s="268" customFormat="1" ht="14.25" customHeight="1" spans="1:4">
      <c r="A1751" s="273" t="s">
        <v>32576</v>
      </c>
      <c r="B1751" s="273" t="s">
        <v>32583</v>
      </c>
      <c r="C1751" s="43">
        <v>1</v>
      </c>
      <c r="D1751" s="41">
        <f t="shared" si="27"/>
        <v>25</v>
      </c>
    </row>
    <row r="1752" s="268" customFormat="1" ht="14.25" customHeight="1" spans="1:4">
      <c r="A1752" s="273" t="s">
        <v>32584</v>
      </c>
      <c r="B1752" s="273" t="s">
        <v>32583</v>
      </c>
      <c r="C1752" s="43">
        <v>2</v>
      </c>
      <c r="D1752" s="41">
        <f t="shared" si="27"/>
        <v>50</v>
      </c>
    </row>
    <row r="1753" s="268" customFormat="1" ht="14.25" customHeight="1" spans="1:4">
      <c r="A1753" s="273" t="s">
        <v>32572</v>
      </c>
      <c r="B1753" s="273" t="s">
        <v>32583</v>
      </c>
      <c r="C1753" s="43">
        <v>3</v>
      </c>
      <c r="D1753" s="41">
        <f t="shared" si="27"/>
        <v>75</v>
      </c>
    </row>
    <row r="1754" s="268" customFormat="1" ht="14.25" customHeight="1" spans="1:4">
      <c r="A1754" s="273" t="s">
        <v>32585</v>
      </c>
      <c r="B1754" s="273" t="s">
        <v>32583</v>
      </c>
      <c r="C1754" s="43">
        <v>4</v>
      </c>
      <c r="D1754" s="41">
        <f t="shared" si="27"/>
        <v>100</v>
      </c>
    </row>
    <row r="1755" s="268" customFormat="1" ht="14.25" customHeight="1" spans="1:4">
      <c r="A1755" s="273" t="s">
        <v>32586</v>
      </c>
      <c r="B1755" s="273" t="s">
        <v>32583</v>
      </c>
      <c r="C1755" s="43">
        <v>6</v>
      </c>
      <c r="D1755" s="41">
        <f t="shared" si="27"/>
        <v>150</v>
      </c>
    </row>
    <row r="1756" s="268" customFormat="1" ht="14.25" customHeight="1" spans="1:4">
      <c r="A1756" s="273" t="s">
        <v>32587</v>
      </c>
      <c r="B1756" s="273" t="s">
        <v>32583</v>
      </c>
      <c r="C1756" s="43">
        <v>1</v>
      </c>
      <c r="D1756" s="41">
        <f t="shared" si="27"/>
        <v>25</v>
      </c>
    </row>
    <row r="1757" s="268" customFormat="1" ht="14.25" customHeight="1" spans="1:4">
      <c r="A1757" s="273" t="s">
        <v>32588</v>
      </c>
      <c r="B1757" s="273" t="s">
        <v>32583</v>
      </c>
      <c r="C1757" s="43">
        <v>1</v>
      </c>
      <c r="D1757" s="41">
        <f t="shared" si="27"/>
        <v>25</v>
      </c>
    </row>
    <row r="1758" s="268" customFormat="1" ht="14.25" customHeight="1" spans="1:4">
      <c r="A1758" s="273" t="s">
        <v>32529</v>
      </c>
      <c r="B1758" s="273" t="s">
        <v>32583</v>
      </c>
      <c r="C1758" s="43">
        <v>4</v>
      </c>
      <c r="D1758" s="41">
        <f t="shared" si="27"/>
        <v>100</v>
      </c>
    </row>
    <row r="1759" s="268" customFormat="1" ht="14.25" customHeight="1" spans="1:4">
      <c r="A1759" s="273" t="s">
        <v>32589</v>
      </c>
      <c r="B1759" s="273" t="s">
        <v>32583</v>
      </c>
      <c r="C1759" s="43">
        <v>5</v>
      </c>
      <c r="D1759" s="41">
        <f t="shared" si="27"/>
        <v>125</v>
      </c>
    </row>
    <row r="1760" s="268" customFormat="1" ht="14.25" customHeight="1" spans="1:4">
      <c r="A1760" s="273" t="s">
        <v>32590</v>
      </c>
      <c r="B1760" s="273" t="s">
        <v>32583</v>
      </c>
      <c r="C1760" s="43">
        <v>1</v>
      </c>
      <c r="D1760" s="41">
        <f t="shared" si="27"/>
        <v>25</v>
      </c>
    </row>
    <row r="1761" s="268" customFormat="1" ht="14.25" customHeight="1" spans="1:4">
      <c r="A1761" s="273" t="s">
        <v>32591</v>
      </c>
      <c r="B1761" s="273" t="s">
        <v>32583</v>
      </c>
      <c r="C1761" s="43">
        <v>7</v>
      </c>
      <c r="D1761" s="41">
        <f t="shared" si="27"/>
        <v>175</v>
      </c>
    </row>
    <row r="1762" s="268" customFormat="1" ht="14.25" customHeight="1" spans="1:4">
      <c r="A1762" s="273" t="s">
        <v>32592</v>
      </c>
      <c r="B1762" s="273" t="s">
        <v>32583</v>
      </c>
      <c r="C1762" s="43">
        <v>1</v>
      </c>
      <c r="D1762" s="41">
        <f t="shared" si="27"/>
        <v>25</v>
      </c>
    </row>
    <row r="1763" s="268" customFormat="1" ht="14.25" customHeight="1" spans="1:4">
      <c r="A1763" s="273" t="s">
        <v>32593</v>
      </c>
      <c r="B1763" s="273" t="s">
        <v>32583</v>
      </c>
      <c r="C1763" s="43">
        <v>2</v>
      </c>
      <c r="D1763" s="41">
        <f t="shared" si="27"/>
        <v>50</v>
      </c>
    </row>
    <row r="1764" s="268" customFormat="1" ht="14.25" customHeight="1" spans="1:4">
      <c r="A1764" s="273" t="s">
        <v>32594</v>
      </c>
      <c r="B1764" s="273" t="s">
        <v>32583</v>
      </c>
      <c r="C1764" s="43">
        <v>5</v>
      </c>
      <c r="D1764" s="41">
        <f t="shared" si="27"/>
        <v>125</v>
      </c>
    </row>
    <row r="1765" s="268" customFormat="1" ht="14.25" customHeight="1" spans="1:4">
      <c r="A1765" s="273" t="s">
        <v>32595</v>
      </c>
      <c r="B1765" s="273" t="s">
        <v>32583</v>
      </c>
      <c r="C1765" s="43">
        <v>4</v>
      </c>
      <c r="D1765" s="41">
        <f t="shared" si="27"/>
        <v>100</v>
      </c>
    </row>
    <row r="1766" s="268" customFormat="1" ht="14.25" customHeight="1" spans="1:4">
      <c r="A1766" s="273" t="s">
        <v>32596</v>
      </c>
      <c r="B1766" s="273" t="s">
        <v>32583</v>
      </c>
      <c r="C1766" s="43">
        <v>1</v>
      </c>
      <c r="D1766" s="41">
        <f t="shared" si="27"/>
        <v>25</v>
      </c>
    </row>
    <row r="1767" s="268" customFormat="1" ht="14.25" customHeight="1" spans="1:4">
      <c r="A1767" s="273" t="s">
        <v>32597</v>
      </c>
      <c r="B1767" s="273" t="s">
        <v>32583</v>
      </c>
      <c r="C1767" s="43">
        <v>1</v>
      </c>
      <c r="D1767" s="41">
        <f t="shared" si="27"/>
        <v>25</v>
      </c>
    </row>
    <row r="1768" s="268" customFormat="1" ht="14.25" customHeight="1" spans="1:4">
      <c r="A1768" s="273" t="s">
        <v>32598</v>
      </c>
      <c r="B1768" s="273" t="s">
        <v>32583</v>
      </c>
      <c r="C1768" s="43">
        <v>1</v>
      </c>
      <c r="D1768" s="41">
        <f t="shared" si="27"/>
        <v>25</v>
      </c>
    </row>
    <row r="1769" s="268" customFormat="1" ht="14.25" customHeight="1" spans="1:4">
      <c r="A1769" s="273" t="s">
        <v>32599</v>
      </c>
      <c r="B1769" s="273" t="s">
        <v>32583</v>
      </c>
      <c r="C1769" s="43">
        <v>3</v>
      </c>
      <c r="D1769" s="41">
        <f t="shared" si="27"/>
        <v>75</v>
      </c>
    </row>
    <row r="1770" s="268" customFormat="1" ht="14.25" customHeight="1" spans="1:4">
      <c r="A1770" s="273" t="s">
        <v>32600</v>
      </c>
      <c r="B1770" s="273" t="s">
        <v>32583</v>
      </c>
      <c r="C1770" s="43">
        <v>1.5</v>
      </c>
      <c r="D1770" s="41">
        <f t="shared" si="27"/>
        <v>37.5</v>
      </c>
    </row>
    <row r="1771" s="268" customFormat="1" ht="14.25" customHeight="1" spans="1:4">
      <c r="A1771" s="273" t="s">
        <v>32601</v>
      </c>
      <c r="B1771" s="273" t="s">
        <v>32583</v>
      </c>
      <c r="C1771" s="43">
        <v>4</v>
      </c>
      <c r="D1771" s="41">
        <f t="shared" si="27"/>
        <v>100</v>
      </c>
    </row>
    <row r="1772" s="268" customFormat="1" ht="14.25" customHeight="1" spans="1:4">
      <c r="A1772" s="273" t="s">
        <v>32602</v>
      </c>
      <c r="B1772" s="273" t="s">
        <v>32583</v>
      </c>
      <c r="C1772" s="43">
        <v>5</v>
      </c>
      <c r="D1772" s="41">
        <f t="shared" si="27"/>
        <v>125</v>
      </c>
    </row>
    <row r="1773" s="268" customFormat="1" ht="14.25" customHeight="1" spans="1:4">
      <c r="A1773" s="273" t="s">
        <v>32603</v>
      </c>
      <c r="B1773" s="273" t="s">
        <v>32583</v>
      </c>
      <c r="C1773" s="43">
        <v>2</v>
      </c>
      <c r="D1773" s="41">
        <f t="shared" si="27"/>
        <v>50</v>
      </c>
    </row>
    <row r="1774" s="268" customFormat="1" ht="14.25" customHeight="1" spans="1:4">
      <c r="A1774" s="273" t="s">
        <v>32604</v>
      </c>
      <c r="B1774" s="273" t="s">
        <v>32583</v>
      </c>
      <c r="C1774" s="43">
        <v>2</v>
      </c>
      <c r="D1774" s="41">
        <f t="shared" si="27"/>
        <v>50</v>
      </c>
    </row>
    <row r="1775" s="268" customFormat="1" ht="14.25" customHeight="1" spans="1:4">
      <c r="A1775" s="273" t="s">
        <v>32605</v>
      </c>
      <c r="B1775" s="273" t="s">
        <v>32583</v>
      </c>
      <c r="C1775" s="43">
        <v>3</v>
      </c>
      <c r="D1775" s="41">
        <f t="shared" si="27"/>
        <v>75</v>
      </c>
    </row>
    <row r="1776" s="268" customFormat="1" ht="14.25" customHeight="1" spans="1:4">
      <c r="A1776" s="273" t="s">
        <v>32606</v>
      </c>
      <c r="B1776" s="273" t="s">
        <v>32583</v>
      </c>
      <c r="C1776" s="43">
        <v>1</v>
      </c>
      <c r="D1776" s="41">
        <f t="shared" si="27"/>
        <v>25</v>
      </c>
    </row>
    <row r="1777" s="268" customFormat="1" ht="14.25" customHeight="1" spans="1:4">
      <c r="A1777" s="273" t="s">
        <v>32607</v>
      </c>
      <c r="B1777" s="273" t="s">
        <v>32583</v>
      </c>
      <c r="C1777" s="43">
        <v>9</v>
      </c>
      <c r="D1777" s="41">
        <f t="shared" si="27"/>
        <v>225</v>
      </c>
    </row>
    <row r="1778" s="268" customFormat="1" ht="14.25" customHeight="1" spans="1:4">
      <c r="A1778" s="273" t="s">
        <v>32608</v>
      </c>
      <c r="B1778" s="273" t="s">
        <v>32609</v>
      </c>
      <c r="C1778" s="43">
        <v>6</v>
      </c>
      <c r="D1778" s="41">
        <f t="shared" si="27"/>
        <v>150</v>
      </c>
    </row>
    <row r="1779" s="268" customFormat="1" ht="14.25" customHeight="1" spans="1:4">
      <c r="A1779" s="273" t="s">
        <v>32610</v>
      </c>
      <c r="B1779" s="273" t="s">
        <v>32609</v>
      </c>
      <c r="C1779" s="43">
        <v>2</v>
      </c>
      <c r="D1779" s="41">
        <f t="shared" si="27"/>
        <v>50</v>
      </c>
    </row>
    <row r="1780" s="268" customFormat="1" ht="14.25" customHeight="1" spans="1:4">
      <c r="A1780" s="273" t="s">
        <v>32611</v>
      </c>
      <c r="B1780" s="273" t="s">
        <v>32609</v>
      </c>
      <c r="C1780" s="43">
        <v>9</v>
      </c>
      <c r="D1780" s="41">
        <f t="shared" si="27"/>
        <v>225</v>
      </c>
    </row>
    <row r="1781" s="268" customFormat="1" ht="14.25" customHeight="1" spans="1:4">
      <c r="A1781" s="273" t="s">
        <v>32612</v>
      </c>
      <c r="B1781" s="273" t="s">
        <v>32609</v>
      </c>
      <c r="C1781" s="43">
        <v>7</v>
      </c>
      <c r="D1781" s="41">
        <f t="shared" si="27"/>
        <v>175</v>
      </c>
    </row>
    <row r="1782" s="268" customFormat="1" ht="14.25" customHeight="1" spans="1:4">
      <c r="A1782" s="273" t="s">
        <v>32613</v>
      </c>
      <c r="B1782" s="273" t="s">
        <v>32609</v>
      </c>
      <c r="C1782" s="43">
        <v>4</v>
      </c>
      <c r="D1782" s="41">
        <f t="shared" si="27"/>
        <v>100</v>
      </c>
    </row>
    <row r="1783" s="268" customFormat="1" ht="14.25" customHeight="1" spans="1:4">
      <c r="A1783" s="273" t="s">
        <v>1890</v>
      </c>
      <c r="B1783" s="273" t="s">
        <v>32609</v>
      </c>
      <c r="C1783" s="43">
        <v>4</v>
      </c>
      <c r="D1783" s="41">
        <f t="shared" si="27"/>
        <v>100</v>
      </c>
    </row>
    <row r="1784" s="268" customFormat="1" ht="14.25" customHeight="1" spans="1:4">
      <c r="A1784" s="273" t="s">
        <v>30114</v>
      </c>
      <c r="B1784" s="273" t="s">
        <v>32609</v>
      </c>
      <c r="C1784" s="43">
        <v>7</v>
      </c>
      <c r="D1784" s="41">
        <f t="shared" si="27"/>
        <v>175</v>
      </c>
    </row>
    <row r="1785" s="268" customFormat="1" ht="14.25" customHeight="1" spans="1:4">
      <c r="A1785" s="273" t="s">
        <v>32614</v>
      </c>
      <c r="B1785" s="273" t="s">
        <v>32609</v>
      </c>
      <c r="C1785" s="43">
        <v>6.2</v>
      </c>
      <c r="D1785" s="41">
        <f t="shared" si="27"/>
        <v>155</v>
      </c>
    </row>
    <row r="1786" s="268" customFormat="1" ht="14.25" customHeight="1" spans="1:4">
      <c r="A1786" s="273" t="s">
        <v>18837</v>
      </c>
      <c r="B1786" s="273" t="s">
        <v>32609</v>
      </c>
      <c r="C1786" s="43">
        <v>6.4</v>
      </c>
      <c r="D1786" s="41">
        <f t="shared" si="27"/>
        <v>160</v>
      </c>
    </row>
    <row r="1787" s="268" customFormat="1" ht="14.25" customHeight="1" spans="1:4">
      <c r="A1787" s="273" t="s">
        <v>32615</v>
      </c>
      <c r="B1787" s="273" t="s">
        <v>32609</v>
      </c>
      <c r="C1787" s="43">
        <v>4</v>
      </c>
      <c r="D1787" s="41">
        <f t="shared" si="27"/>
        <v>100</v>
      </c>
    </row>
    <row r="1788" s="268" customFormat="1" ht="14.25" customHeight="1" spans="1:4">
      <c r="A1788" s="273" t="s">
        <v>32616</v>
      </c>
      <c r="B1788" s="273" t="s">
        <v>32609</v>
      </c>
      <c r="C1788" s="43">
        <v>4</v>
      </c>
      <c r="D1788" s="41">
        <f t="shared" si="27"/>
        <v>100</v>
      </c>
    </row>
    <row r="1789" s="268" customFormat="1" ht="14.25" customHeight="1" spans="1:4">
      <c r="A1789" s="273" t="s">
        <v>32617</v>
      </c>
      <c r="B1789" s="273" t="s">
        <v>32609</v>
      </c>
      <c r="C1789" s="43">
        <v>3.4</v>
      </c>
      <c r="D1789" s="41">
        <f t="shared" si="27"/>
        <v>85</v>
      </c>
    </row>
    <row r="1790" s="268" customFormat="1" ht="14.25" customHeight="1" spans="1:4">
      <c r="A1790" s="51" t="s">
        <v>32618</v>
      </c>
      <c r="B1790" s="51" t="s">
        <v>32609</v>
      </c>
      <c r="C1790" s="44">
        <v>238</v>
      </c>
      <c r="D1790" s="41">
        <f t="shared" si="27"/>
        <v>5950</v>
      </c>
    </row>
    <row r="1791" s="268" customFormat="1" ht="14.25" customHeight="1" spans="1:4">
      <c r="A1791" s="273" t="s">
        <v>32619</v>
      </c>
      <c r="B1791" s="273" t="s">
        <v>32609</v>
      </c>
      <c r="C1791" s="43">
        <v>4.6</v>
      </c>
      <c r="D1791" s="41">
        <f t="shared" si="27"/>
        <v>115</v>
      </c>
    </row>
    <row r="1792" s="268" customFormat="1" ht="14.25" customHeight="1" spans="1:4">
      <c r="A1792" s="273" t="s">
        <v>6649</v>
      </c>
      <c r="B1792" s="273" t="s">
        <v>32609</v>
      </c>
      <c r="C1792" s="43">
        <v>3</v>
      </c>
      <c r="D1792" s="41">
        <f t="shared" si="27"/>
        <v>75</v>
      </c>
    </row>
    <row r="1793" s="268" customFormat="1" ht="14.25" customHeight="1" spans="1:4">
      <c r="A1793" s="273" t="s">
        <v>32620</v>
      </c>
      <c r="B1793" s="273" t="s">
        <v>32609</v>
      </c>
      <c r="C1793" s="43">
        <v>4.4</v>
      </c>
      <c r="D1793" s="41">
        <f t="shared" si="27"/>
        <v>110</v>
      </c>
    </row>
    <row r="1794" s="268" customFormat="1" ht="14.25" customHeight="1" spans="1:4">
      <c r="A1794" s="51" t="s">
        <v>32621</v>
      </c>
      <c r="B1794" s="51" t="s">
        <v>32609</v>
      </c>
      <c r="C1794" s="44">
        <v>224</v>
      </c>
      <c r="D1794" s="41">
        <f t="shared" si="27"/>
        <v>5600</v>
      </c>
    </row>
    <row r="1795" s="268" customFormat="1" ht="14.25" customHeight="1" spans="1:4">
      <c r="A1795" s="51" t="s">
        <v>32622</v>
      </c>
      <c r="B1795" s="51" t="s">
        <v>32609</v>
      </c>
      <c r="C1795" s="44">
        <v>117</v>
      </c>
      <c r="D1795" s="41">
        <f t="shared" si="27"/>
        <v>2925</v>
      </c>
    </row>
    <row r="1796" s="268" customFormat="1" ht="14.25" customHeight="1" spans="1:4">
      <c r="A1796" s="273" t="s">
        <v>32605</v>
      </c>
      <c r="B1796" s="273" t="s">
        <v>32609</v>
      </c>
      <c r="C1796" s="43">
        <v>4.2</v>
      </c>
      <c r="D1796" s="41">
        <f t="shared" si="27"/>
        <v>105</v>
      </c>
    </row>
    <row r="1797" s="268" customFormat="1" ht="14.25" customHeight="1" spans="1:4">
      <c r="A1797" s="273" t="s">
        <v>32623</v>
      </c>
      <c r="B1797" s="273" t="s">
        <v>32609</v>
      </c>
      <c r="C1797" s="43">
        <v>3</v>
      </c>
      <c r="D1797" s="41">
        <f t="shared" si="27"/>
        <v>75</v>
      </c>
    </row>
    <row r="1798" s="268" customFormat="1" ht="14.25" customHeight="1" spans="1:4">
      <c r="A1798" s="273" t="s">
        <v>32624</v>
      </c>
      <c r="B1798" s="273" t="s">
        <v>32609</v>
      </c>
      <c r="C1798" s="43">
        <v>6</v>
      </c>
      <c r="D1798" s="41">
        <f t="shared" si="27"/>
        <v>150</v>
      </c>
    </row>
    <row r="1799" s="268" customFormat="1" ht="14.25" customHeight="1" spans="1:4">
      <c r="A1799" s="273" t="s">
        <v>32595</v>
      </c>
      <c r="B1799" s="273" t="s">
        <v>32609</v>
      </c>
      <c r="C1799" s="43">
        <v>1.4</v>
      </c>
      <c r="D1799" s="41">
        <f t="shared" ref="D1799:D1862" si="28">C1799*25</f>
        <v>35</v>
      </c>
    </row>
    <row r="1800" s="268" customFormat="1" ht="14.25" customHeight="1" spans="1:4">
      <c r="A1800" s="273" t="s">
        <v>32599</v>
      </c>
      <c r="B1800" s="273" t="s">
        <v>32609</v>
      </c>
      <c r="C1800" s="43">
        <v>1.6</v>
      </c>
      <c r="D1800" s="41">
        <f t="shared" si="28"/>
        <v>40</v>
      </c>
    </row>
    <row r="1801" s="268" customFormat="1" ht="14.25" customHeight="1" spans="1:4">
      <c r="A1801" s="273" t="s">
        <v>32625</v>
      </c>
      <c r="B1801" s="273" t="s">
        <v>32609</v>
      </c>
      <c r="C1801" s="43">
        <v>2.8</v>
      </c>
      <c r="D1801" s="41">
        <f t="shared" si="28"/>
        <v>70</v>
      </c>
    </row>
    <row r="1802" s="268" customFormat="1" ht="14.25" customHeight="1" spans="1:4">
      <c r="A1802" s="273" t="s">
        <v>32626</v>
      </c>
      <c r="B1802" s="273" t="s">
        <v>32609</v>
      </c>
      <c r="C1802" s="43">
        <v>47.6</v>
      </c>
      <c r="D1802" s="41">
        <f t="shared" si="28"/>
        <v>1190</v>
      </c>
    </row>
    <row r="1803" s="268" customFormat="1" ht="14.25" customHeight="1" spans="1:4">
      <c r="A1803" s="273" t="s">
        <v>32627</v>
      </c>
      <c r="B1803" s="273" t="s">
        <v>32609</v>
      </c>
      <c r="C1803" s="43">
        <v>4.8</v>
      </c>
      <c r="D1803" s="41">
        <f t="shared" si="28"/>
        <v>120</v>
      </c>
    </row>
    <row r="1804" s="268" customFormat="1" ht="14.25" customHeight="1" spans="1:4">
      <c r="A1804" s="273" t="s">
        <v>32628</v>
      </c>
      <c r="B1804" s="273" t="s">
        <v>32609</v>
      </c>
      <c r="C1804" s="43">
        <v>4.6</v>
      </c>
      <c r="D1804" s="41">
        <f t="shared" si="28"/>
        <v>115</v>
      </c>
    </row>
    <row r="1805" s="268" customFormat="1" ht="14.25" customHeight="1" spans="1:4">
      <c r="A1805" s="273" t="s">
        <v>32629</v>
      </c>
      <c r="B1805" s="273" t="s">
        <v>32609</v>
      </c>
      <c r="C1805" s="43">
        <v>6.2</v>
      </c>
      <c r="D1805" s="41">
        <f t="shared" si="28"/>
        <v>155</v>
      </c>
    </row>
    <row r="1806" s="268" customFormat="1" ht="14.25" customHeight="1" spans="1:4">
      <c r="A1806" s="273" t="s">
        <v>32630</v>
      </c>
      <c r="B1806" s="273" t="s">
        <v>32609</v>
      </c>
      <c r="C1806" s="43">
        <v>6</v>
      </c>
      <c r="D1806" s="41">
        <f t="shared" si="28"/>
        <v>150</v>
      </c>
    </row>
    <row r="1807" s="268" customFormat="1" ht="14.25" customHeight="1" spans="1:4">
      <c r="A1807" s="273" t="s">
        <v>32631</v>
      </c>
      <c r="B1807" s="273" t="s">
        <v>32609</v>
      </c>
      <c r="C1807" s="43">
        <v>12.2</v>
      </c>
      <c r="D1807" s="41">
        <f t="shared" si="28"/>
        <v>305</v>
      </c>
    </row>
    <row r="1808" s="268" customFormat="1" ht="14.25" customHeight="1" spans="1:4">
      <c r="A1808" s="273" t="s">
        <v>7211</v>
      </c>
      <c r="B1808" s="273" t="s">
        <v>32609</v>
      </c>
      <c r="C1808" s="43">
        <v>12.6</v>
      </c>
      <c r="D1808" s="41">
        <f t="shared" si="28"/>
        <v>315</v>
      </c>
    </row>
    <row r="1809" s="268" customFormat="1" ht="14.25" customHeight="1" spans="1:4">
      <c r="A1809" s="273" t="s">
        <v>32632</v>
      </c>
      <c r="B1809" s="273" t="s">
        <v>32609</v>
      </c>
      <c r="C1809" s="43">
        <v>4</v>
      </c>
      <c r="D1809" s="41">
        <f t="shared" si="28"/>
        <v>100</v>
      </c>
    </row>
    <row r="1810" s="268" customFormat="1" ht="14.25" customHeight="1" spans="1:4">
      <c r="A1810" s="273" t="s">
        <v>32633</v>
      </c>
      <c r="B1810" s="273" t="s">
        <v>32609</v>
      </c>
      <c r="C1810" s="43">
        <v>4.2</v>
      </c>
      <c r="D1810" s="41">
        <f t="shared" si="28"/>
        <v>105</v>
      </c>
    </row>
    <row r="1811" s="268" customFormat="1" ht="14.25" customHeight="1" spans="1:4">
      <c r="A1811" s="273" t="s">
        <v>32634</v>
      </c>
      <c r="B1811" s="273" t="s">
        <v>32609</v>
      </c>
      <c r="C1811" s="43">
        <v>5.2</v>
      </c>
      <c r="D1811" s="41">
        <f t="shared" si="28"/>
        <v>130</v>
      </c>
    </row>
    <row r="1812" s="268" customFormat="1" ht="14.25" customHeight="1" spans="1:4">
      <c r="A1812" s="273" t="s">
        <v>32635</v>
      </c>
      <c r="B1812" s="273" t="s">
        <v>32609</v>
      </c>
      <c r="C1812" s="43">
        <v>1.4</v>
      </c>
      <c r="D1812" s="41">
        <f t="shared" si="28"/>
        <v>35</v>
      </c>
    </row>
    <row r="1813" s="268" customFormat="1" ht="14.25" customHeight="1" spans="1:4">
      <c r="A1813" s="273" t="s">
        <v>32636</v>
      </c>
      <c r="B1813" s="273" t="s">
        <v>32609</v>
      </c>
      <c r="C1813" s="43">
        <v>1.2</v>
      </c>
      <c r="D1813" s="41">
        <f t="shared" si="28"/>
        <v>30</v>
      </c>
    </row>
    <row r="1814" s="268" customFormat="1" ht="14.25" customHeight="1" spans="1:4">
      <c r="A1814" s="273" t="s">
        <v>18076</v>
      </c>
      <c r="B1814" s="273" t="s">
        <v>32637</v>
      </c>
      <c r="C1814" s="43">
        <v>1</v>
      </c>
      <c r="D1814" s="41">
        <f t="shared" si="28"/>
        <v>25</v>
      </c>
    </row>
    <row r="1815" s="268" customFormat="1" ht="14.25" customHeight="1" spans="1:4">
      <c r="A1815" s="273" t="s">
        <v>32638</v>
      </c>
      <c r="B1815" s="273" t="s">
        <v>32637</v>
      </c>
      <c r="C1815" s="43">
        <v>7</v>
      </c>
      <c r="D1815" s="41">
        <f t="shared" si="28"/>
        <v>175</v>
      </c>
    </row>
    <row r="1816" s="268" customFormat="1" ht="14.25" customHeight="1" spans="1:4">
      <c r="A1816" s="273" t="s">
        <v>14025</v>
      </c>
      <c r="B1816" s="273" t="s">
        <v>32637</v>
      </c>
      <c r="C1816" s="43">
        <v>2</v>
      </c>
      <c r="D1816" s="41">
        <f t="shared" si="28"/>
        <v>50</v>
      </c>
    </row>
    <row r="1817" s="268" customFormat="1" ht="14.25" customHeight="1" spans="1:4">
      <c r="A1817" s="273" t="s">
        <v>32639</v>
      </c>
      <c r="B1817" s="273" t="s">
        <v>32637</v>
      </c>
      <c r="C1817" s="43">
        <v>42</v>
      </c>
      <c r="D1817" s="41">
        <f t="shared" si="28"/>
        <v>1050</v>
      </c>
    </row>
    <row r="1818" s="268" customFormat="1" ht="14.25" customHeight="1" spans="1:4">
      <c r="A1818" s="273" t="s">
        <v>32640</v>
      </c>
      <c r="B1818" s="273" t="s">
        <v>32637</v>
      </c>
      <c r="C1818" s="43">
        <v>1</v>
      </c>
      <c r="D1818" s="41">
        <f t="shared" si="28"/>
        <v>25</v>
      </c>
    </row>
    <row r="1819" s="268" customFormat="1" ht="14.25" customHeight="1" spans="1:4">
      <c r="A1819" s="273" t="s">
        <v>32641</v>
      </c>
      <c r="B1819" s="273" t="s">
        <v>32637</v>
      </c>
      <c r="C1819" s="43">
        <v>1</v>
      </c>
      <c r="D1819" s="41">
        <f t="shared" si="28"/>
        <v>25</v>
      </c>
    </row>
    <row r="1820" s="268" customFormat="1" ht="14.25" customHeight="1" spans="1:4">
      <c r="A1820" s="273" t="s">
        <v>32642</v>
      </c>
      <c r="B1820" s="273" t="s">
        <v>32637</v>
      </c>
      <c r="C1820" s="43">
        <v>1</v>
      </c>
      <c r="D1820" s="41">
        <f t="shared" si="28"/>
        <v>25</v>
      </c>
    </row>
    <row r="1821" s="268" customFormat="1" ht="14.25" customHeight="1" spans="1:4">
      <c r="A1821" s="273" t="s">
        <v>32643</v>
      </c>
      <c r="B1821" s="273" t="s">
        <v>32637</v>
      </c>
      <c r="C1821" s="43">
        <v>3</v>
      </c>
      <c r="D1821" s="41">
        <f t="shared" si="28"/>
        <v>75</v>
      </c>
    </row>
    <row r="1822" s="268" customFormat="1" ht="14.25" customHeight="1" spans="1:4">
      <c r="A1822" s="273" t="s">
        <v>32644</v>
      </c>
      <c r="B1822" s="273" t="s">
        <v>32637</v>
      </c>
      <c r="C1822" s="43">
        <v>4</v>
      </c>
      <c r="D1822" s="41">
        <f t="shared" si="28"/>
        <v>100</v>
      </c>
    </row>
    <row r="1823" s="268" customFormat="1" ht="14.25" customHeight="1" spans="1:4">
      <c r="A1823" s="273" t="s">
        <v>32645</v>
      </c>
      <c r="B1823" s="273" t="s">
        <v>32637</v>
      </c>
      <c r="C1823" s="43">
        <v>1</v>
      </c>
      <c r="D1823" s="41">
        <f t="shared" si="28"/>
        <v>25</v>
      </c>
    </row>
    <row r="1824" s="268" customFormat="1" ht="14.25" customHeight="1" spans="1:4">
      <c r="A1824" s="273" t="s">
        <v>32587</v>
      </c>
      <c r="B1824" s="273" t="s">
        <v>32637</v>
      </c>
      <c r="C1824" s="43">
        <v>3</v>
      </c>
      <c r="D1824" s="41">
        <f t="shared" si="28"/>
        <v>75</v>
      </c>
    </row>
    <row r="1825" s="268" customFormat="1" ht="14.25" customHeight="1" spans="1:4">
      <c r="A1825" s="273" t="s">
        <v>32646</v>
      </c>
      <c r="B1825" s="273" t="s">
        <v>32637</v>
      </c>
      <c r="C1825" s="43">
        <v>3</v>
      </c>
      <c r="D1825" s="41">
        <f t="shared" si="28"/>
        <v>75</v>
      </c>
    </row>
    <row r="1826" s="268" customFormat="1" ht="14.25" customHeight="1" spans="1:4">
      <c r="A1826" s="273" t="s">
        <v>32647</v>
      </c>
      <c r="B1826" s="273" t="s">
        <v>32637</v>
      </c>
      <c r="C1826" s="43">
        <v>1</v>
      </c>
      <c r="D1826" s="41">
        <f t="shared" si="28"/>
        <v>25</v>
      </c>
    </row>
    <row r="1827" s="268" customFormat="1" ht="14.25" customHeight="1" spans="1:4">
      <c r="A1827" s="273" t="s">
        <v>13301</v>
      </c>
      <c r="B1827" s="273" t="s">
        <v>32637</v>
      </c>
      <c r="C1827" s="43">
        <v>3</v>
      </c>
      <c r="D1827" s="41">
        <f t="shared" si="28"/>
        <v>75</v>
      </c>
    </row>
    <row r="1828" s="268" customFormat="1" ht="14.25" customHeight="1" spans="1:4">
      <c r="A1828" s="273" t="s">
        <v>4931</v>
      </c>
      <c r="B1828" s="273" t="s">
        <v>32637</v>
      </c>
      <c r="C1828" s="43">
        <v>3.2</v>
      </c>
      <c r="D1828" s="41">
        <f t="shared" si="28"/>
        <v>80</v>
      </c>
    </row>
    <row r="1829" s="268" customFormat="1" ht="14.25" customHeight="1" spans="1:4">
      <c r="A1829" s="273" t="s">
        <v>32648</v>
      </c>
      <c r="B1829" s="273" t="s">
        <v>32637</v>
      </c>
      <c r="C1829" s="43">
        <v>6.5</v>
      </c>
      <c r="D1829" s="41">
        <f t="shared" si="28"/>
        <v>162.5</v>
      </c>
    </row>
    <row r="1830" s="268" customFormat="1" ht="14.25" customHeight="1" spans="1:4">
      <c r="A1830" s="273" t="s">
        <v>32132</v>
      </c>
      <c r="B1830" s="273" t="s">
        <v>32637</v>
      </c>
      <c r="C1830" s="43">
        <v>1</v>
      </c>
      <c r="D1830" s="41">
        <f t="shared" si="28"/>
        <v>25</v>
      </c>
    </row>
    <row r="1831" s="268" customFormat="1" ht="14.25" customHeight="1" spans="1:4">
      <c r="A1831" s="273" t="s">
        <v>32649</v>
      </c>
      <c r="B1831" s="273" t="s">
        <v>32637</v>
      </c>
      <c r="C1831" s="43">
        <v>1.5</v>
      </c>
      <c r="D1831" s="41">
        <f t="shared" si="28"/>
        <v>37.5</v>
      </c>
    </row>
    <row r="1832" s="268" customFormat="1" ht="14.25" customHeight="1" spans="1:4">
      <c r="A1832" s="273" t="s">
        <v>32650</v>
      </c>
      <c r="B1832" s="273" t="s">
        <v>32637</v>
      </c>
      <c r="C1832" s="43">
        <v>2</v>
      </c>
      <c r="D1832" s="41">
        <f t="shared" si="28"/>
        <v>50</v>
      </c>
    </row>
    <row r="1833" s="268" customFormat="1" ht="14.25" customHeight="1" spans="1:4">
      <c r="A1833" s="273" t="s">
        <v>32651</v>
      </c>
      <c r="B1833" s="273" t="s">
        <v>32637</v>
      </c>
      <c r="C1833" s="43">
        <v>6</v>
      </c>
      <c r="D1833" s="41">
        <f t="shared" si="28"/>
        <v>150</v>
      </c>
    </row>
    <row r="1834" s="268" customFormat="1" ht="14.25" customHeight="1" spans="1:4">
      <c r="A1834" s="273" t="s">
        <v>32652</v>
      </c>
      <c r="B1834" s="273" t="s">
        <v>32637</v>
      </c>
      <c r="C1834" s="43">
        <v>7</v>
      </c>
      <c r="D1834" s="41">
        <f t="shared" si="28"/>
        <v>175</v>
      </c>
    </row>
    <row r="1835" s="268" customFormat="1" ht="14.25" customHeight="1" spans="1:4">
      <c r="A1835" s="273" t="s">
        <v>32653</v>
      </c>
      <c r="B1835" s="273" t="s">
        <v>32637</v>
      </c>
      <c r="C1835" s="43">
        <v>5</v>
      </c>
      <c r="D1835" s="41">
        <f t="shared" si="28"/>
        <v>125</v>
      </c>
    </row>
    <row r="1836" s="268" customFormat="1" ht="14.25" customHeight="1" spans="1:4">
      <c r="A1836" s="273" t="s">
        <v>32654</v>
      </c>
      <c r="B1836" s="273" t="s">
        <v>32637</v>
      </c>
      <c r="C1836" s="43">
        <v>2</v>
      </c>
      <c r="D1836" s="41">
        <f t="shared" si="28"/>
        <v>50</v>
      </c>
    </row>
    <row r="1837" s="268" customFormat="1" ht="14.25" customHeight="1" spans="1:4">
      <c r="A1837" s="273" t="s">
        <v>32655</v>
      </c>
      <c r="B1837" s="273" t="s">
        <v>32637</v>
      </c>
      <c r="C1837" s="43">
        <v>2</v>
      </c>
      <c r="D1837" s="41">
        <f t="shared" si="28"/>
        <v>50</v>
      </c>
    </row>
    <row r="1838" s="268" customFormat="1" ht="14.25" customHeight="1" spans="1:4">
      <c r="A1838" s="273" t="s">
        <v>12488</v>
      </c>
      <c r="B1838" s="273" t="s">
        <v>32637</v>
      </c>
      <c r="C1838" s="43">
        <v>7</v>
      </c>
      <c r="D1838" s="41">
        <f t="shared" si="28"/>
        <v>175</v>
      </c>
    </row>
    <row r="1839" s="268" customFormat="1" ht="14.25" customHeight="1" spans="1:4">
      <c r="A1839" s="273" t="s">
        <v>32656</v>
      </c>
      <c r="B1839" s="273" t="s">
        <v>32637</v>
      </c>
      <c r="C1839" s="43">
        <v>3</v>
      </c>
      <c r="D1839" s="41">
        <f t="shared" si="28"/>
        <v>75</v>
      </c>
    </row>
    <row r="1840" s="268" customFormat="1" ht="14.25" customHeight="1" spans="1:4">
      <c r="A1840" s="273" t="s">
        <v>32657</v>
      </c>
      <c r="B1840" s="273" t="s">
        <v>32637</v>
      </c>
      <c r="C1840" s="43">
        <v>3</v>
      </c>
      <c r="D1840" s="41">
        <f t="shared" si="28"/>
        <v>75</v>
      </c>
    </row>
    <row r="1841" s="268" customFormat="1" ht="14.25" customHeight="1" spans="1:4">
      <c r="A1841" s="273" t="s">
        <v>19968</v>
      </c>
      <c r="B1841" s="273" t="s">
        <v>32637</v>
      </c>
      <c r="C1841" s="43">
        <v>1.6</v>
      </c>
      <c r="D1841" s="41">
        <f t="shared" si="28"/>
        <v>40</v>
      </c>
    </row>
    <row r="1842" s="268" customFormat="1" ht="14.25" customHeight="1" spans="1:4">
      <c r="A1842" s="273" t="s">
        <v>32658</v>
      </c>
      <c r="B1842" s="273" t="s">
        <v>32659</v>
      </c>
      <c r="C1842" s="43">
        <v>2</v>
      </c>
      <c r="D1842" s="41">
        <f t="shared" si="28"/>
        <v>50</v>
      </c>
    </row>
    <row r="1843" s="268" customFormat="1" ht="14.25" customHeight="1" spans="1:4">
      <c r="A1843" s="273" t="s">
        <v>32660</v>
      </c>
      <c r="B1843" s="273" t="s">
        <v>32659</v>
      </c>
      <c r="C1843" s="43">
        <v>5.6</v>
      </c>
      <c r="D1843" s="41">
        <f t="shared" si="28"/>
        <v>140</v>
      </c>
    </row>
    <row r="1844" s="268" customFormat="1" ht="14.25" customHeight="1" spans="1:4">
      <c r="A1844" s="273" t="s">
        <v>1649</v>
      </c>
      <c r="B1844" s="273" t="s">
        <v>32659</v>
      </c>
      <c r="C1844" s="43">
        <v>2</v>
      </c>
      <c r="D1844" s="41">
        <f t="shared" si="28"/>
        <v>50</v>
      </c>
    </row>
    <row r="1845" s="268" customFormat="1" ht="14.25" customHeight="1" spans="1:4">
      <c r="A1845" s="273" t="s">
        <v>11330</v>
      </c>
      <c r="B1845" s="273" t="s">
        <v>32659</v>
      </c>
      <c r="C1845" s="43">
        <v>36.2</v>
      </c>
      <c r="D1845" s="41">
        <f t="shared" si="28"/>
        <v>905</v>
      </c>
    </row>
    <row r="1846" s="268" customFormat="1" ht="14.25" customHeight="1" spans="1:4">
      <c r="A1846" s="273" t="s">
        <v>32661</v>
      </c>
      <c r="B1846" s="273" t="s">
        <v>32659</v>
      </c>
      <c r="C1846" s="43">
        <v>8.2</v>
      </c>
      <c r="D1846" s="41">
        <f t="shared" si="28"/>
        <v>205</v>
      </c>
    </row>
    <row r="1847" s="268" customFormat="1" ht="14.25" customHeight="1" spans="1:4">
      <c r="A1847" s="273" t="s">
        <v>32662</v>
      </c>
      <c r="B1847" s="273" t="s">
        <v>32659</v>
      </c>
      <c r="C1847" s="43">
        <v>2.4</v>
      </c>
      <c r="D1847" s="41">
        <f t="shared" si="28"/>
        <v>60</v>
      </c>
    </row>
    <row r="1848" s="268" customFormat="1" ht="14.25" customHeight="1" spans="1:4">
      <c r="A1848" s="273" t="s">
        <v>32663</v>
      </c>
      <c r="B1848" s="273" t="s">
        <v>32664</v>
      </c>
      <c r="C1848" s="43">
        <v>19.2</v>
      </c>
      <c r="D1848" s="41">
        <f t="shared" si="28"/>
        <v>480</v>
      </c>
    </row>
    <row r="1849" s="268" customFormat="1" ht="14.25" customHeight="1" spans="1:4">
      <c r="A1849" s="273" t="s">
        <v>32665</v>
      </c>
      <c r="B1849" s="273" t="s">
        <v>32664</v>
      </c>
      <c r="C1849" s="43">
        <v>5.6</v>
      </c>
      <c r="D1849" s="41">
        <f t="shared" si="28"/>
        <v>140</v>
      </c>
    </row>
    <row r="1850" s="268" customFormat="1" ht="14.25" customHeight="1" spans="1:4">
      <c r="A1850" s="273" t="s">
        <v>32666</v>
      </c>
      <c r="B1850" s="273" t="s">
        <v>32664</v>
      </c>
      <c r="C1850" s="43">
        <v>8</v>
      </c>
      <c r="D1850" s="41">
        <f t="shared" si="28"/>
        <v>200</v>
      </c>
    </row>
    <row r="1851" s="268" customFormat="1" ht="14.25" customHeight="1" spans="1:4">
      <c r="A1851" s="273" t="s">
        <v>32667</v>
      </c>
      <c r="B1851" s="273" t="s">
        <v>32664</v>
      </c>
      <c r="C1851" s="43">
        <v>5.2</v>
      </c>
      <c r="D1851" s="41">
        <f t="shared" si="28"/>
        <v>130</v>
      </c>
    </row>
    <row r="1852" s="268" customFormat="1" ht="14.25" customHeight="1" spans="1:4">
      <c r="A1852" s="273" t="s">
        <v>32668</v>
      </c>
      <c r="B1852" s="273" t="s">
        <v>32664</v>
      </c>
      <c r="C1852" s="43">
        <v>5.6</v>
      </c>
      <c r="D1852" s="41">
        <f t="shared" si="28"/>
        <v>140</v>
      </c>
    </row>
    <row r="1853" s="268" customFormat="1" ht="14.25" customHeight="1" spans="1:4">
      <c r="A1853" s="273" t="s">
        <v>32669</v>
      </c>
      <c r="B1853" s="273" t="s">
        <v>32664</v>
      </c>
      <c r="C1853" s="43">
        <v>2</v>
      </c>
      <c r="D1853" s="41">
        <f t="shared" si="28"/>
        <v>50</v>
      </c>
    </row>
    <row r="1854" s="268" customFormat="1" ht="14.25" customHeight="1" spans="1:4">
      <c r="A1854" s="273" t="s">
        <v>32670</v>
      </c>
      <c r="B1854" s="273" t="s">
        <v>32664</v>
      </c>
      <c r="C1854" s="43">
        <v>4.4</v>
      </c>
      <c r="D1854" s="41">
        <f t="shared" si="28"/>
        <v>110</v>
      </c>
    </row>
    <row r="1855" s="268" customFormat="1" ht="14.25" customHeight="1" spans="1:4">
      <c r="A1855" s="273" t="s">
        <v>32671</v>
      </c>
      <c r="B1855" s="273" t="s">
        <v>32664</v>
      </c>
      <c r="C1855" s="43">
        <v>6</v>
      </c>
      <c r="D1855" s="41">
        <f t="shared" si="28"/>
        <v>150</v>
      </c>
    </row>
    <row r="1856" s="268" customFormat="1" ht="14.25" customHeight="1" spans="1:4">
      <c r="A1856" s="273" t="s">
        <v>5378</v>
      </c>
      <c r="B1856" s="273" t="s">
        <v>32664</v>
      </c>
      <c r="C1856" s="43">
        <v>3.2</v>
      </c>
      <c r="D1856" s="41">
        <f t="shared" si="28"/>
        <v>80</v>
      </c>
    </row>
    <row r="1857" s="268" customFormat="1" ht="14.25" customHeight="1" spans="1:4">
      <c r="A1857" s="273" t="s">
        <v>12602</v>
      </c>
      <c r="B1857" s="273" t="s">
        <v>32664</v>
      </c>
      <c r="C1857" s="43">
        <v>2.6</v>
      </c>
      <c r="D1857" s="41">
        <f t="shared" si="28"/>
        <v>65</v>
      </c>
    </row>
    <row r="1858" s="268" customFormat="1" ht="14.25" customHeight="1" spans="1:4">
      <c r="A1858" s="273" t="s">
        <v>13059</v>
      </c>
      <c r="B1858" s="273" t="s">
        <v>32664</v>
      </c>
      <c r="C1858" s="43">
        <v>2.6</v>
      </c>
      <c r="D1858" s="41">
        <f t="shared" si="28"/>
        <v>65</v>
      </c>
    </row>
    <row r="1859" s="268" customFormat="1" ht="14.25" customHeight="1" spans="1:4">
      <c r="A1859" s="273" t="s">
        <v>32672</v>
      </c>
      <c r="B1859" s="273" t="s">
        <v>32664</v>
      </c>
      <c r="C1859" s="43">
        <v>3.2</v>
      </c>
      <c r="D1859" s="41">
        <f t="shared" si="28"/>
        <v>80</v>
      </c>
    </row>
    <row r="1860" s="268" customFormat="1" ht="14.25" customHeight="1" spans="1:4">
      <c r="A1860" s="273" t="s">
        <v>4906</v>
      </c>
      <c r="B1860" s="273" t="s">
        <v>32664</v>
      </c>
      <c r="C1860" s="43">
        <v>2.6</v>
      </c>
      <c r="D1860" s="41">
        <f t="shared" si="28"/>
        <v>65</v>
      </c>
    </row>
    <row r="1861" s="268" customFormat="1" ht="14.25" customHeight="1" spans="1:4">
      <c r="A1861" s="273" t="s">
        <v>32673</v>
      </c>
      <c r="B1861" s="273" t="s">
        <v>32664</v>
      </c>
      <c r="C1861" s="43">
        <v>4.2</v>
      </c>
      <c r="D1861" s="41">
        <f t="shared" si="28"/>
        <v>105</v>
      </c>
    </row>
    <row r="1862" s="268" customFormat="1" ht="14.25" customHeight="1" spans="1:4">
      <c r="A1862" s="273" t="s">
        <v>32674</v>
      </c>
      <c r="B1862" s="273" t="s">
        <v>32664</v>
      </c>
      <c r="C1862" s="43">
        <v>4.2</v>
      </c>
      <c r="D1862" s="41">
        <f t="shared" si="28"/>
        <v>105</v>
      </c>
    </row>
    <row r="1863" s="268" customFormat="1" ht="14.25" customHeight="1" spans="1:4">
      <c r="A1863" s="273" t="s">
        <v>32675</v>
      </c>
      <c r="B1863" s="273" t="s">
        <v>32664</v>
      </c>
      <c r="C1863" s="43">
        <v>6</v>
      </c>
      <c r="D1863" s="41">
        <f t="shared" ref="D1863:D1926" si="29">C1863*25</f>
        <v>150</v>
      </c>
    </row>
    <row r="1864" s="268" customFormat="1" ht="14.25" customHeight="1" spans="1:4">
      <c r="A1864" s="273" t="s">
        <v>32676</v>
      </c>
      <c r="B1864" s="273" t="s">
        <v>32664</v>
      </c>
      <c r="C1864" s="43">
        <v>2</v>
      </c>
      <c r="D1864" s="41">
        <f t="shared" si="29"/>
        <v>50</v>
      </c>
    </row>
    <row r="1865" s="268" customFormat="1" ht="14.25" customHeight="1" spans="1:4">
      <c r="A1865" s="273" t="s">
        <v>18153</v>
      </c>
      <c r="B1865" s="273" t="s">
        <v>32664</v>
      </c>
      <c r="C1865" s="43">
        <v>67</v>
      </c>
      <c r="D1865" s="41">
        <f t="shared" si="29"/>
        <v>1675</v>
      </c>
    </row>
    <row r="1866" s="268" customFormat="1" ht="14.25" customHeight="1" spans="1:4">
      <c r="A1866" s="273" t="s">
        <v>32677</v>
      </c>
      <c r="B1866" s="273" t="s">
        <v>32664</v>
      </c>
      <c r="C1866" s="43">
        <v>2.6</v>
      </c>
      <c r="D1866" s="41">
        <f t="shared" si="29"/>
        <v>65</v>
      </c>
    </row>
    <row r="1867" s="268" customFormat="1" ht="14.25" customHeight="1" spans="1:4">
      <c r="A1867" s="273" t="s">
        <v>23109</v>
      </c>
      <c r="B1867" s="273" t="s">
        <v>32664</v>
      </c>
      <c r="C1867" s="43">
        <v>5</v>
      </c>
      <c r="D1867" s="41">
        <f t="shared" si="29"/>
        <v>125</v>
      </c>
    </row>
    <row r="1868" s="268" customFormat="1" ht="14.25" customHeight="1" spans="1:4">
      <c r="A1868" s="273" t="s">
        <v>32678</v>
      </c>
      <c r="B1868" s="273" t="s">
        <v>32664</v>
      </c>
      <c r="C1868" s="43">
        <v>2</v>
      </c>
      <c r="D1868" s="41">
        <f t="shared" si="29"/>
        <v>50</v>
      </c>
    </row>
    <row r="1869" s="268" customFormat="1" ht="14.25" customHeight="1" spans="1:4">
      <c r="A1869" s="273" t="s">
        <v>32679</v>
      </c>
      <c r="B1869" s="273" t="s">
        <v>32680</v>
      </c>
      <c r="C1869" s="43">
        <v>4</v>
      </c>
      <c r="D1869" s="41">
        <f t="shared" si="29"/>
        <v>100</v>
      </c>
    </row>
    <row r="1870" s="268" customFormat="1" ht="14.25" customHeight="1" spans="1:4">
      <c r="A1870" s="30" t="s">
        <v>32681</v>
      </c>
      <c r="B1870" s="273" t="s">
        <v>32680</v>
      </c>
      <c r="C1870" s="43">
        <v>5.6</v>
      </c>
      <c r="D1870" s="41">
        <f t="shared" si="29"/>
        <v>140</v>
      </c>
    </row>
    <row r="1871" s="268" customFormat="1" ht="14.25" customHeight="1" spans="1:4">
      <c r="A1871" s="30" t="s">
        <v>32682</v>
      </c>
      <c r="B1871" s="273" t="s">
        <v>32680</v>
      </c>
      <c r="C1871" s="43">
        <v>6.4</v>
      </c>
      <c r="D1871" s="41">
        <f t="shared" si="29"/>
        <v>160</v>
      </c>
    </row>
    <row r="1872" s="268" customFormat="1" ht="14.25" customHeight="1" spans="1:4">
      <c r="A1872" s="30" t="s">
        <v>32683</v>
      </c>
      <c r="B1872" s="273" t="s">
        <v>32680</v>
      </c>
      <c r="C1872" s="43">
        <v>6</v>
      </c>
      <c r="D1872" s="41">
        <f t="shared" si="29"/>
        <v>150</v>
      </c>
    </row>
    <row r="1873" s="268" customFormat="1" ht="14.25" customHeight="1" spans="1:4">
      <c r="A1873" s="30" t="s">
        <v>28028</v>
      </c>
      <c r="B1873" s="273" t="s">
        <v>32680</v>
      </c>
      <c r="C1873" s="43">
        <v>6.6</v>
      </c>
      <c r="D1873" s="41">
        <f t="shared" si="29"/>
        <v>165</v>
      </c>
    </row>
    <row r="1874" s="268" customFormat="1" ht="14.25" customHeight="1" spans="1:4">
      <c r="A1874" s="30" t="s">
        <v>32684</v>
      </c>
      <c r="B1874" s="273" t="s">
        <v>32680</v>
      </c>
      <c r="C1874" s="43">
        <v>3.4</v>
      </c>
      <c r="D1874" s="41">
        <f t="shared" si="29"/>
        <v>85</v>
      </c>
    </row>
    <row r="1875" s="268" customFormat="1" ht="14.25" customHeight="1" spans="1:4">
      <c r="A1875" s="30" t="s">
        <v>32685</v>
      </c>
      <c r="B1875" s="273" t="s">
        <v>32680</v>
      </c>
      <c r="C1875" s="43">
        <v>4.2</v>
      </c>
      <c r="D1875" s="41">
        <f t="shared" si="29"/>
        <v>105</v>
      </c>
    </row>
    <row r="1876" s="268" customFormat="1" ht="14.25" customHeight="1" spans="1:4">
      <c r="A1876" s="30" t="s">
        <v>8778</v>
      </c>
      <c r="B1876" s="273" t="s">
        <v>32680</v>
      </c>
      <c r="C1876" s="43">
        <v>9</v>
      </c>
      <c r="D1876" s="41">
        <f t="shared" si="29"/>
        <v>225</v>
      </c>
    </row>
    <row r="1877" s="268" customFormat="1" ht="14.25" customHeight="1" spans="1:4">
      <c r="A1877" s="30" t="s">
        <v>32686</v>
      </c>
      <c r="B1877" s="273" t="s">
        <v>32680</v>
      </c>
      <c r="C1877" s="43">
        <v>4.6</v>
      </c>
      <c r="D1877" s="41">
        <f t="shared" si="29"/>
        <v>115</v>
      </c>
    </row>
    <row r="1878" s="268" customFormat="1" ht="14.25" customHeight="1" spans="1:4">
      <c r="A1878" s="30" t="s">
        <v>32687</v>
      </c>
      <c r="B1878" s="273" t="s">
        <v>32680</v>
      </c>
      <c r="C1878" s="43">
        <v>4.8</v>
      </c>
      <c r="D1878" s="41">
        <f t="shared" si="29"/>
        <v>120</v>
      </c>
    </row>
    <row r="1879" s="268" customFormat="1" ht="14.25" customHeight="1" spans="1:4">
      <c r="A1879" s="30" t="s">
        <v>32688</v>
      </c>
      <c r="B1879" s="273" t="s">
        <v>32680</v>
      </c>
      <c r="C1879" s="43">
        <v>5</v>
      </c>
      <c r="D1879" s="41">
        <f t="shared" si="29"/>
        <v>125</v>
      </c>
    </row>
    <row r="1880" s="268" customFormat="1" ht="14.25" customHeight="1" spans="1:4">
      <c r="A1880" s="30" t="s">
        <v>32689</v>
      </c>
      <c r="B1880" s="273" t="s">
        <v>32680</v>
      </c>
      <c r="C1880" s="43">
        <v>12.4</v>
      </c>
      <c r="D1880" s="41">
        <f t="shared" si="29"/>
        <v>310</v>
      </c>
    </row>
    <row r="1881" s="268" customFormat="1" ht="14.25" customHeight="1" spans="1:4">
      <c r="A1881" s="30" t="s">
        <v>32690</v>
      </c>
      <c r="B1881" s="273" t="s">
        <v>32680</v>
      </c>
      <c r="C1881" s="43">
        <v>14.6</v>
      </c>
      <c r="D1881" s="41">
        <f t="shared" si="29"/>
        <v>365</v>
      </c>
    </row>
    <row r="1882" s="268" customFormat="1" ht="14.25" customHeight="1" spans="1:4">
      <c r="A1882" s="30" t="s">
        <v>32691</v>
      </c>
      <c r="B1882" s="273" t="s">
        <v>32680</v>
      </c>
      <c r="C1882" s="43">
        <v>1.2</v>
      </c>
      <c r="D1882" s="41">
        <f t="shared" si="29"/>
        <v>30</v>
      </c>
    </row>
    <row r="1883" s="268" customFormat="1" ht="14.25" customHeight="1" spans="1:4">
      <c r="A1883" s="30" t="s">
        <v>23028</v>
      </c>
      <c r="B1883" s="273" t="s">
        <v>32680</v>
      </c>
      <c r="C1883" s="43">
        <v>1.8</v>
      </c>
      <c r="D1883" s="41">
        <f t="shared" si="29"/>
        <v>45</v>
      </c>
    </row>
    <row r="1884" s="268" customFormat="1" ht="14.25" customHeight="1" spans="1:4">
      <c r="A1884" s="30" t="s">
        <v>32692</v>
      </c>
      <c r="B1884" s="273" t="s">
        <v>32680</v>
      </c>
      <c r="C1884" s="43">
        <v>4.8</v>
      </c>
      <c r="D1884" s="41">
        <f t="shared" si="29"/>
        <v>120</v>
      </c>
    </row>
    <row r="1885" s="268" customFormat="1" ht="14.25" customHeight="1" spans="1:4">
      <c r="A1885" s="30" t="s">
        <v>32693</v>
      </c>
      <c r="B1885" s="273" t="s">
        <v>32680</v>
      </c>
      <c r="C1885" s="43">
        <v>6</v>
      </c>
      <c r="D1885" s="41">
        <f t="shared" si="29"/>
        <v>150</v>
      </c>
    </row>
    <row r="1886" s="268" customFormat="1" ht="14.25" customHeight="1" spans="1:4">
      <c r="A1886" s="30" t="s">
        <v>32694</v>
      </c>
      <c r="B1886" s="273" t="s">
        <v>32680</v>
      </c>
      <c r="C1886" s="43">
        <v>2</v>
      </c>
      <c r="D1886" s="41">
        <f t="shared" si="29"/>
        <v>50</v>
      </c>
    </row>
    <row r="1887" s="268" customFormat="1" ht="14.25" customHeight="1" spans="1:4">
      <c r="A1887" s="27" t="s">
        <v>32695</v>
      </c>
      <c r="B1887" s="51" t="s">
        <v>32680</v>
      </c>
      <c r="C1887" s="44">
        <v>105</v>
      </c>
      <c r="D1887" s="41">
        <f t="shared" si="29"/>
        <v>2625</v>
      </c>
    </row>
    <row r="1888" s="268" customFormat="1" ht="14.25" customHeight="1" spans="1:4">
      <c r="A1888" s="27" t="s">
        <v>8659</v>
      </c>
      <c r="B1888" s="51" t="s">
        <v>32680</v>
      </c>
      <c r="C1888" s="44">
        <v>176</v>
      </c>
      <c r="D1888" s="41">
        <f t="shared" si="29"/>
        <v>4400</v>
      </c>
    </row>
    <row r="1889" s="268" customFormat="1" ht="14.25" customHeight="1" spans="1:4">
      <c r="A1889" s="51" t="s">
        <v>32696</v>
      </c>
      <c r="B1889" s="51" t="s">
        <v>32697</v>
      </c>
      <c r="C1889" s="41">
        <v>2.1</v>
      </c>
      <c r="D1889" s="41">
        <f t="shared" si="29"/>
        <v>52.5</v>
      </c>
    </row>
    <row r="1890" s="268" customFormat="1" ht="14.25" customHeight="1" spans="1:4">
      <c r="A1890" s="51" t="s">
        <v>32698</v>
      </c>
      <c r="B1890" s="51" t="s">
        <v>32697</v>
      </c>
      <c r="C1890" s="41">
        <v>1.8</v>
      </c>
      <c r="D1890" s="41">
        <f t="shared" si="29"/>
        <v>45</v>
      </c>
    </row>
    <row r="1891" s="268" customFormat="1" ht="14.25" customHeight="1" spans="1:4">
      <c r="A1891" s="51" t="s">
        <v>32699</v>
      </c>
      <c r="B1891" s="51" t="s">
        <v>32697</v>
      </c>
      <c r="C1891" s="41">
        <v>0.9</v>
      </c>
      <c r="D1891" s="41">
        <f t="shared" si="29"/>
        <v>22.5</v>
      </c>
    </row>
    <row r="1892" s="268" customFormat="1" ht="14.25" customHeight="1" spans="1:4">
      <c r="A1892" s="51" t="s">
        <v>26614</v>
      </c>
      <c r="B1892" s="51" t="s">
        <v>32697</v>
      </c>
      <c r="C1892" s="41">
        <v>7</v>
      </c>
      <c r="D1892" s="41">
        <f t="shared" si="29"/>
        <v>175</v>
      </c>
    </row>
    <row r="1893" s="268" customFormat="1" ht="14.25" customHeight="1" spans="1:4">
      <c r="A1893" s="51" t="s">
        <v>32700</v>
      </c>
      <c r="B1893" s="51" t="s">
        <v>32697</v>
      </c>
      <c r="C1893" s="41">
        <v>8</v>
      </c>
      <c r="D1893" s="41">
        <f t="shared" si="29"/>
        <v>200</v>
      </c>
    </row>
    <row r="1894" s="268" customFormat="1" ht="14.25" customHeight="1" spans="1:4">
      <c r="A1894" s="51" t="s">
        <v>32701</v>
      </c>
      <c r="B1894" s="51" t="s">
        <v>32697</v>
      </c>
      <c r="C1894" s="41">
        <v>1</v>
      </c>
      <c r="D1894" s="41">
        <f t="shared" si="29"/>
        <v>25</v>
      </c>
    </row>
    <row r="1895" s="268" customFormat="1" ht="14.25" customHeight="1" spans="1:4">
      <c r="A1895" s="51" t="s">
        <v>4250</v>
      </c>
      <c r="B1895" s="51" t="s">
        <v>32697</v>
      </c>
      <c r="C1895" s="41">
        <v>3.2</v>
      </c>
      <c r="D1895" s="41">
        <f t="shared" si="29"/>
        <v>80</v>
      </c>
    </row>
    <row r="1896" s="268" customFormat="1" ht="14.25" customHeight="1" spans="1:4">
      <c r="A1896" s="51" t="s">
        <v>32702</v>
      </c>
      <c r="B1896" s="51" t="s">
        <v>32697</v>
      </c>
      <c r="C1896" s="41">
        <v>2.5</v>
      </c>
      <c r="D1896" s="41">
        <f t="shared" si="29"/>
        <v>62.5</v>
      </c>
    </row>
    <row r="1897" s="268" customFormat="1" ht="14.25" customHeight="1" spans="1:4">
      <c r="A1897" s="51" t="s">
        <v>32703</v>
      </c>
      <c r="B1897" s="51" t="s">
        <v>32697</v>
      </c>
      <c r="C1897" s="41">
        <v>4.2</v>
      </c>
      <c r="D1897" s="41">
        <f t="shared" si="29"/>
        <v>105</v>
      </c>
    </row>
    <row r="1898" s="268" customFormat="1" ht="14.25" customHeight="1" spans="1:4">
      <c r="A1898" s="51" t="s">
        <v>32704</v>
      </c>
      <c r="B1898" s="51" t="s">
        <v>32697</v>
      </c>
      <c r="C1898" s="41">
        <v>1.1</v>
      </c>
      <c r="D1898" s="41">
        <f t="shared" si="29"/>
        <v>27.5</v>
      </c>
    </row>
    <row r="1899" s="268" customFormat="1" ht="14.25" customHeight="1" spans="1:4">
      <c r="A1899" s="51" t="s">
        <v>32705</v>
      </c>
      <c r="B1899" s="51" t="s">
        <v>32697</v>
      </c>
      <c r="C1899" s="41">
        <v>1.1</v>
      </c>
      <c r="D1899" s="41">
        <f t="shared" si="29"/>
        <v>27.5</v>
      </c>
    </row>
    <row r="1900" s="268" customFormat="1" ht="14.25" customHeight="1" spans="1:4">
      <c r="A1900" s="51" t="s">
        <v>32706</v>
      </c>
      <c r="B1900" s="51" t="s">
        <v>32697</v>
      </c>
      <c r="C1900" s="41">
        <v>1</v>
      </c>
      <c r="D1900" s="41">
        <f t="shared" si="29"/>
        <v>25</v>
      </c>
    </row>
    <row r="1901" s="268" customFormat="1" ht="14.25" customHeight="1" spans="1:4">
      <c r="A1901" s="51" t="s">
        <v>32707</v>
      </c>
      <c r="B1901" s="51" t="s">
        <v>32697</v>
      </c>
      <c r="C1901" s="41">
        <v>1.5</v>
      </c>
      <c r="D1901" s="41">
        <f t="shared" si="29"/>
        <v>37.5</v>
      </c>
    </row>
    <row r="1902" s="268" customFormat="1" ht="14.25" customHeight="1" spans="1:4">
      <c r="A1902" s="51" t="s">
        <v>32708</v>
      </c>
      <c r="B1902" s="51" t="s">
        <v>32697</v>
      </c>
      <c r="C1902" s="41">
        <v>0.7</v>
      </c>
      <c r="D1902" s="41">
        <f t="shared" si="29"/>
        <v>17.5</v>
      </c>
    </row>
    <row r="1903" s="268" customFormat="1" ht="14.25" customHeight="1" spans="1:4">
      <c r="A1903" s="51" t="s">
        <v>32709</v>
      </c>
      <c r="B1903" s="51" t="s">
        <v>32697</v>
      </c>
      <c r="C1903" s="41">
        <v>1.1</v>
      </c>
      <c r="D1903" s="41">
        <f t="shared" si="29"/>
        <v>27.5</v>
      </c>
    </row>
    <row r="1904" s="268" customFormat="1" ht="14.25" customHeight="1" spans="1:4">
      <c r="A1904" s="51" t="s">
        <v>32710</v>
      </c>
      <c r="B1904" s="51" t="s">
        <v>32711</v>
      </c>
      <c r="C1904" s="41">
        <v>1</v>
      </c>
      <c r="D1904" s="41">
        <f t="shared" si="29"/>
        <v>25</v>
      </c>
    </row>
    <row r="1905" s="268" customFormat="1" ht="14.25" customHeight="1" spans="1:4">
      <c r="A1905" s="51" t="s">
        <v>32712</v>
      </c>
      <c r="B1905" s="51" t="s">
        <v>32711</v>
      </c>
      <c r="C1905" s="41">
        <v>3</v>
      </c>
      <c r="D1905" s="41">
        <f t="shared" si="29"/>
        <v>75</v>
      </c>
    </row>
    <row r="1906" s="268" customFormat="1" ht="14.25" customHeight="1" spans="1:4">
      <c r="A1906" s="51" t="s">
        <v>32713</v>
      </c>
      <c r="B1906" s="51" t="s">
        <v>32711</v>
      </c>
      <c r="C1906" s="41">
        <v>3.5</v>
      </c>
      <c r="D1906" s="41">
        <f t="shared" si="29"/>
        <v>87.5</v>
      </c>
    </row>
    <row r="1907" s="268" customFormat="1" ht="14.25" customHeight="1" spans="1:4">
      <c r="A1907" s="51" t="s">
        <v>32714</v>
      </c>
      <c r="B1907" s="51" t="s">
        <v>32711</v>
      </c>
      <c r="C1907" s="41">
        <v>2.5</v>
      </c>
      <c r="D1907" s="41">
        <f t="shared" si="29"/>
        <v>62.5</v>
      </c>
    </row>
    <row r="1908" s="268" customFormat="1" ht="14.25" customHeight="1" spans="1:4">
      <c r="A1908" s="51" t="s">
        <v>32715</v>
      </c>
      <c r="B1908" s="51" t="s">
        <v>32711</v>
      </c>
      <c r="C1908" s="41">
        <v>2.5</v>
      </c>
      <c r="D1908" s="41">
        <f t="shared" si="29"/>
        <v>62.5</v>
      </c>
    </row>
    <row r="1909" s="268" customFormat="1" ht="14.25" customHeight="1" spans="1:4">
      <c r="A1909" s="51" t="s">
        <v>32716</v>
      </c>
      <c r="B1909" s="51" t="s">
        <v>32711</v>
      </c>
      <c r="C1909" s="44">
        <v>148</v>
      </c>
      <c r="D1909" s="41">
        <f t="shared" si="29"/>
        <v>3700</v>
      </c>
    </row>
    <row r="1910" s="268" customFormat="1" ht="14.25" customHeight="1" spans="1:4">
      <c r="A1910" s="51" t="s">
        <v>32717</v>
      </c>
      <c r="B1910" s="51" t="s">
        <v>32711</v>
      </c>
      <c r="C1910" s="41">
        <v>1</v>
      </c>
      <c r="D1910" s="41">
        <f t="shared" si="29"/>
        <v>25</v>
      </c>
    </row>
    <row r="1911" s="268" customFormat="1" ht="14.25" customHeight="1" spans="1:4">
      <c r="A1911" s="51" t="s">
        <v>32718</v>
      </c>
      <c r="B1911" s="51" t="s">
        <v>32711</v>
      </c>
      <c r="C1911" s="41">
        <v>2</v>
      </c>
      <c r="D1911" s="41">
        <f t="shared" si="29"/>
        <v>50</v>
      </c>
    </row>
    <row r="1912" s="268" customFormat="1" ht="14.25" customHeight="1" spans="1:4">
      <c r="A1912" s="51" t="s">
        <v>32719</v>
      </c>
      <c r="B1912" s="51" t="s">
        <v>32711</v>
      </c>
      <c r="C1912" s="41">
        <v>2</v>
      </c>
      <c r="D1912" s="41">
        <f t="shared" si="29"/>
        <v>50</v>
      </c>
    </row>
    <row r="1913" s="268" customFormat="1" ht="14.25" customHeight="1" spans="1:4">
      <c r="A1913" s="51" t="s">
        <v>32720</v>
      </c>
      <c r="B1913" s="51" t="s">
        <v>32711</v>
      </c>
      <c r="C1913" s="41">
        <v>5.5</v>
      </c>
      <c r="D1913" s="41">
        <f t="shared" si="29"/>
        <v>137.5</v>
      </c>
    </row>
    <row r="1914" s="268" customFormat="1" ht="14.25" customHeight="1" spans="1:4">
      <c r="A1914" s="51" t="s">
        <v>32721</v>
      </c>
      <c r="B1914" s="51" t="s">
        <v>32711</v>
      </c>
      <c r="C1914" s="41">
        <v>4.5</v>
      </c>
      <c r="D1914" s="41">
        <f t="shared" si="29"/>
        <v>112.5</v>
      </c>
    </row>
    <row r="1915" s="268" customFormat="1" ht="14.25" customHeight="1" spans="1:4">
      <c r="A1915" s="51" t="s">
        <v>32722</v>
      </c>
      <c r="B1915" s="51" t="s">
        <v>32711</v>
      </c>
      <c r="C1915" s="41">
        <v>7.5</v>
      </c>
      <c r="D1915" s="41">
        <f t="shared" si="29"/>
        <v>187.5</v>
      </c>
    </row>
    <row r="1916" s="268" customFormat="1" ht="14.25" customHeight="1" spans="1:4">
      <c r="A1916" s="51" t="s">
        <v>32723</v>
      </c>
      <c r="B1916" s="51" t="s">
        <v>32711</v>
      </c>
      <c r="C1916" s="41">
        <v>6</v>
      </c>
      <c r="D1916" s="41">
        <f t="shared" si="29"/>
        <v>150</v>
      </c>
    </row>
    <row r="1917" s="268" customFormat="1" ht="14.25" customHeight="1" spans="1:4">
      <c r="A1917" s="51" t="s">
        <v>32724</v>
      </c>
      <c r="B1917" s="51" t="s">
        <v>32711</v>
      </c>
      <c r="C1917" s="41">
        <v>5.5</v>
      </c>
      <c r="D1917" s="41">
        <f t="shared" si="29"/>
        <v>137.5</v>
      </c>
    </row>
    <row r="1918" s="268" customFormat="1" ht="14.25" customHeight="1" spans="1:4">
      <c r="A1918" s="51" t="s">
        <v>32725</v>
      </c>
      <c r="B1918" s="51" t="s">
        <v>32711</v>
      </c>
      <c r="C1918" s="41">
        <v>4</v>
      </c>
      <c r="D1918" s="41">
        <f t="shared" si="29"/>
        <v>100</v>
      </c>
    </row>
    <row r="1919" s="268" customFormat="1" ht="14.25" customHeight="1" spans="1:4">
      <c r="A1919" s="51" t="s">
        <v>32726</v>
      </c>
      <c r="B1919" s="51" t="s">
        <v>32711</v>
      </c>
      <c r="C1919" s="41">
        <v>8</v>
      </c>
      <c r="D1919" s="41">
        <f t="shared" si="29"/>
        <v>200</v>
      </c>
    </row>
    <row r="1920" s="268" customFormat="1" ht="14.25" customHeight="1" spans="1:4">
      <c r="A1920" s="51" t="s">
        <v>32727</v>
      </c>
      <c r="B1920" s="51" t="s">
        <v>32711</v>
      </c>
      <c r="C1920" s="41">
        <v>6</v>
      </c>
      <c r="D1920" s="41">
        <f t="shared" si="29"/>
        <v>150</v>
      </c>
    </row>
    <row r="1921" s="268" customFormat="1" ht="14.25" customHeight="1" spans="1:4">
      <c r="A1921" s="51" t="s">
        <v>32728</v>
      </c>
      <c r="B1921" s="51" t="s">
        <v>32711</v>
      </c>
      <c r="C1921" s="41">
        <v>1.2</v>
      </c>
      <c r="D1921" s="41">
        <f t="shared" si="29"/>
        <v>30</v>
      </c>
    </row>
    <row r="1922" s="268" customFormat="1" ht="14.25" customHeight="1" spans="1:4">
      <c r="A1922" s="51" t="s">
        <v>32729</v>
      </c>
      <c r="B1922" s="51" t="s">
        <v>32711</v>
      </c>
      <c r="C1922" s="41">
        <v>6</v>
      </c>
      <c r="D1922" s="41">
        <f t="shared" si="29"/>
        <v>150</v>
      </c>
    </row>
    <row r="1923" s="268" customFormat="1" ht="14.25" customHeight="1" spans="1:4">
      <c r="A1923" s="51" t="s">
        <v>32730</v>
      </c>
      <c r="B1923" s="51" t="s">
        <v>32711</v>
      </c>
      <c r="C1923" s="41">
        <v>2</v>
      </c>
      <c r="D1923" s="41">
        <f t="shared" si="29"/>
        <v>50</v>
      </c>
    </row>
    <row r="1924" s="268" customFormat="1" ht="14.25" customHeight="1" spans="1:4">
      <c r="A1924" s="51" t="s">
        <v>32326</v>
      </c>
      <c r="B1924" s="51" t="s">
        <v>32711</v>
      </c>
      <c r="C1924" s="41">
        <v>7</v>
      </c>
      <c r="D1924" s="41">
        <f t="shared" si="29"/>
        <v>175</v>
      </c>
    </row>
    <row r="1925" s="268" customFormat="1" ht="14.25" customHeight="1" spans="1:4">
      <c r="A1925" s="51" t="s">
        <v>32731</v>
      </c>
      <c r="B1925" s="51" t="s">
        <v>32711</v>
      </c>
      <c r="C1925" s="41">
        <v>1.5</v>
      </c>
      <c r="D1925" s="41">
        <f t="shared" si="29"/>
        <v>37.5</v>
      </c>
    </row>
    <row r="1926" s="268" customFormat="1" ht="14.25" customHeight="1" spans="1:4">
      <c r="A1926" s="51" t="s">
        <v>32732</v>
      </c>
      <c r="B1926" s="51" t="s">
        <v>32733</v>
      </c>
      <c r="C1926" s="41">
        <v>3.5</v>
      </c>
      <c r="D1926" s="41">
        <f t="shared" si="29"/>
        <v>87.5</v>
      </c>
    </row>
    <row r="1927" s="268" customFormat="1" ht="14.25" customHeight="1" spans="1:4">
      <c r="A1927" s="51" t="s">
        <v>32734</v>
      </c>
      <c r="B1927" s="51" t="s">
        <v>32733</v>
      </c>
      <c r="C1927" s="41">
        <v>3</v>
      </c>
      <c r="D1927" s="41">
        <f t="shared" ref="D1927:D1990" si="30">C1927*25</f>
        <v>75</v>
      </c>
    </row>
    <row r="1928" s="268" customFormat="1" ht="14.25" customHeight="1" spans="1:4">
      <c r="A1928" s="51" t="s">
        <v>32735</v>
      </c>
      <c r="B1928" s="51" t="s">
        <v>32733</v>
      </c>
      <c r="C1928" s="41">
        <v>3.5</v>
      </c>
      <c r="D1928" s="41">
        <f t="shared" si="30"/>
        <v>87.5</v>
      </c>
    </row>
    <row r="1929" s="268" customFormat="1" ht="14.25" customHeight="1" spans="1:4">
      <c r="A1929" s="51" t="s">
        <v>32736</v>
      </c>
      <c r="B1929" s="51" t="s">
        <v>32733</v>
      </c>
      <c r="C1929" s="41">
        <v>4</v>
      </c>
      <c r="D1929" s="41">
        <f t="shared" si="30"/>
        <v>100</v>
      </c>
    </row>
    <row r="1930" s="268" customFormat="1" ht="14.25" customHeight="1" spans="1:4">
      <c r="A1930" s="51" t="s">
        <v>32737</v>
      </c>
      <c r="B1930" s="51" t="s">
        <v>32733</v>
      </c>
      <c r="C1930" s="41">
        <v>6.6</v>
      </c>
      <c r="D1930" s="41">
        <f t="shared" si="30"/>
        <v>165</v>
      </c>
    </row>
    <row r="1931" s="268" customFormat="1" ht="14.25" customHeight="1" spans="1:4">
      <c r="A1931" s="51" t="s">
        <v>32334</v>
      </c>
      <c r="B1931" s="51" t="s">
        <v>32733</v>
      </c>
      <c r="C1931" s="41">
        <v>5.5</v>
      </c>
      <c r="D1931" s="41">
        <f t="shared" si="30"/>
        <v>137.5</v>
      </c>
    </row>
    <row r="1932" s="268" customFormat="1" ht="14.25" customHeight="1" spans="1:4">
      <c r="A1932" s="51" t="s">
        <v>28163</v>
      </c>
      <c r="B1932" s="51" t="s">
        <v>32733</v>
      </c>
      <c r="C1932" s="41">
        <v>2</v>
      </c>
      <c r="D1932" s="41">
        <f t="shared" si="30"/>
        <v>50</v>
      </c>
    </row>
    <row r="1933" s="268" customFormat="1" ht="14.25" customHeight="1" spans="1:4">
      <c r="A1933" s="51" t="s">
        <v>16402</v>
      </c>
      <c r="B1933" s="51" t="s">
        <v>32733</v>
      </c>
      <c r="C1933" s="41">
        <v>5</v>
      </c>
      <c r="D1933" s="41">
        <f t="shared" si="30"/>
        <v>125</v>
      </c>
    </row>
    <row r="1934" s="268" customFormat="1" ht="14.25" customHeight="1" spans="1:4">
      <c r="A1934" s="51" t="s">
        <v>32738</v>
      </c>
      <c r="B1934" s="51" t="s">
        <v>32733</v>
      </c>
      <c r="C1934" s="41">
        <v>2.5</v>
      </c>
      <c r="D1934" s="41">
        <f t="shared" si="30"/>
        <v>62.5</v>
      </c>
    </row>
    <row r="1935" s="268" customFormat="1" ht="14.25" customHeight="1" spans="1:4">
      <c r="A1935" s="51" t="s">
        <v>32739</v>
      </c>
      <c r="B1935" s="51" t="s">
        <v>32733</v>
      </c>
      <c r="C1935" s="41">
        <v>1</v>
      </c>
      <c r="D1935" s="41">
        <f t="shared" si="30"/>
        <v>25</v>
      </c>
    </row>
    <row r="1936" s="268" customFormat="1" ht="14.25" customHeight="1" spans="1:4">
      <c r="A1936" s="51" t="s">
        <v>32740</v>
      </c>
      <c r="B1936" s="51" t="s">
        <v>32733</v>
      </c>
      <c r="C1936" s="41">
        <v>4.5</v>
      </c>
      <c r="D1936" s="41">
        <f t="shared" si="30"/>
        <v>112.5</v>
      </c>
    </row>
    <row r="1937" s="268" customFormat="1" ht="14.25" customHeight="1" spans="1:4">
      <c r="A1937" s="51" t="s">
        <v>32741</v>
      </c>
      <c r="B1937" s="51" t="s">
        <v>32733</v>
      </c>
      <c r="C1937" s="41">
        <v>2</v>
      </c>
      <c r="D1937" s="41">
        <f t="shared" si="30"/>
        <v>50</v>
      </c>
    </row>
    <row r="1938" s="268" customFormat="1" ht="14.25" customHeight="1" spans="1:4">
      <c r="A1938" s="51" t="s">
        <v>32742</v>
      </c>
      <c r="B1938" s="51" t="s">
        <v>32733</v>
      </c>
      <c r="C1938" s="41">
        <v>1</v>
      </c>
      <c r="D1938" s="41">
        <f t="shared" si="30"/>
        <v>25</v>
      </c>
    </row>
    <row r="1939" s="268" customFormat="1" ht="14.25" customHeight="1" spans="1:4">
      <c r="A1939" s="51" t="s">
        <v>32743</v>
      </c>
      <c r="B1939" s="51" t="s">
        <v>32733</v>
      </c>
      <c r="C1939" s="41">
        <v>1</v>
      </c>
      <c r="D1939" s="41">
        <f t="shared" si="30"/>
        <v>25</v>
      </c>
    </row>
    <row r="1940" s="268" customFormat="1" ht="14.25" customHeight="1" spans="1:4">
      <c r="A1940" s="51" t="s">
        <v>32744</v>
      </c>
      <c r="B1940" s="51" t="s">
        <v>32733</v>
      </c>
      <c r="C1940" s="41">
        <v>1</v>
      </c>
      <c r="D1940" s="41">
        <f t="shared" si="30"/>
        <v>25</v>
      </c>
    </row>
    <row r="1941" s="268" customFormat="1" ht="14.25" customHeight="1" spans="1:4">
      <c r="A1941" s="51" t="s">
        <v>32724</v>
      </c>
      <c r="B1941" s="51" t="s">
        <v>32733</v>
      </c>
      <c r="C1941" s="41">
        <v>1.6</v>
      </c>
      <c r="D1941" s="41">
        <f t="shared" si="30"/>
        <v>40</v>
      </c>
    </row>
    <row r="1942" s="268" customFormat="1" ht="14.25" customHeight="1" spans="1:4">
      <c r="A1942" s="51" t="s">
        <v>32745</v>
      </c>
      <c r="B1942" s="51" t="s">
        <v>32733</v>
      </c>
      <c r="C1942" s="41">
        <v>7.5</v>
      </c>
      <c r="D1942" s="41">
        <f t="shared" si="30"/>
        <v>187.5</v>
      </c>
    </row>
    <row r="1943" s="268" customFormat="1" ht="14.25" customHeight="1" spans="1:4">
      <c r="A1943" s="51" t="s">
        <v>32746</v>
      </c>
      <c r="B1943" s="51" t="s">
        <v>32733</v>
      </c>
      <c r="C1943" s="41">
        <v>1.2</v>
      </c>
      <c r="D1943" s="41">
        <f t="shared" si="30"/>
        <v>30</v>
      </c>
    </row>
    <row r="1944" s="268" customFormat="1" ht="14.25" customHeight="1" spans="1:4">
      <c r="A1944" s="51" t="s">
        <v>21812</v>
      </c>
      <c r="B1944" s="51" t="s">
        <v>32733</v>
      </c>
      <c r="C1944" s="44">
        <v>128</v>
      </c>
      <c r="D1944" s="41">
        <f t="shared" si="30"/>
        <v>3200</v>
      </c>
    </row>
    <row r="1945" s="268" customFormat="1" ht="14.25" customHeight="1" spans="1:4">
      <c r="A1945" s="51" t="s">
        <v>32747</v>
      </c>
      <c r="B1945" s="51" t="s">
        <v>32733</v>
      </c>
      <c r="C1945" s="41">
        <v>1</v>
      </c>
      <c r="D1945" s="41">
        <f t="shared" si="30"/>
        <v>25</v>
      </c>
    </row>
    <row r="1946" s="268" customFormat="1" ht="14.25" customHeight="1" spans="1:4">
      <c r="A1946" s="51" t="s">
        <v>32748</v>
      </c>
      <c r="B1946" s="51" t="s">
        <v>32733</v>
      </c>
      <c r="C1946" s="41">
        <v>1</v>
      </c>
      <c r="D1946" s="41">
        <f t="shared" si="30"/>
        <v>25</v>
      </c>
    </row>
    <row r="1947" s="268" customFormat="1" ht="14.25" customHeight="1" spans="1:4">
      <c r="A1947" s="51" t="s">
        <v>1931</v>
      </c>
      <c r="B1947" s="51" t="s">
        <v>32733</v>
      </c>
      <c r="C1947" s="41">
        <v>1</v>
      </c>
      <c r="D1947" s="41">
        <f t="shared" si="30"/>
        <v>25</v>
      </c>
    </row>
    <row r="1948" s="268" customFormat="1" ht="14.25" customHeight="1" spans="1:4">
      <c r="A1948" s="51" t="s">
        <v>32749</v>
      </c>
      <c r="B1948" s="51" t="s">
        <v>32733</v>
      </c>
      <c r="C1948" s="41">
        <v>2</v>
      </c>
      <c r="D1948" s="41">
        <f t="shared" si="30"/>
        <v>50</v>
      </c>
    </row>
    <row r="1949" s="268" customFormat="1" ht="14.25" customHeight="1" spans="1:4">
      <c r="A1949" s="51" t="s">
        <v>32750</v>
      </c>
      <c r="B1949" s="51" t="s">
        <v>32733</v>
      </c>
      <c r="C1949" s="41">
        <v>2</v>
      </c>
      <c r="D1949" s="41">
        <f t="shared" si="30"/>
        <v>50</v>
      </c>
    </row>
    <row r="1950" s="268" customFormat="1" ht="14.25" customHeight="1" spans="1:4">
      <c r="A1950" s="51" t="s">
        <v>27265</v>
      </c>
      <c r="B1950" s="51" t="s">
        <v>32733</v>
      </c>
      <c r="C1950" s="41">
        <v>1</v>
      </c>
      <c r="D1950" s="41">
        <f t="shared" si="30"/>
        <v>25</v>
      </c>
    </row>
    <row r="1951" s="268" customFormat="1" ht="14.25" customHeight="1" spans="1:4">
      <c r="A1951" s="51" t="s">
        <v>32751</v>
      </c>
      <c r="B1951" s="51" t="s">
        <v>32733</v>
      </c>
      <c r="C1951" s="41">
        <v>1</v>
      </c>
      <c r="D1951" s="41">
        <f t="shared" si="30"/>
        <v>25</v>
      </c>
    </row>
    <row r="1952" s="268" customFormat="1" ht="14.25" customHeight="1" spans="1:4">
      <c r="A1952" s="51" t="s">
        <v>19952</v>
      </c>
      <c r="B1952" s="51" t="s">
        <v>32733</v>
      </c>
      <c r="C1952" s="41">
        <v>1</v>
      </c>
      <c r="D1952" s="41">
        <f t="shared" si="30"/>
        <v>25</v>
      </c>
    </row>
    <row r="1953" s="268" customFormat="1" ht="14.25" customHeight="1" spans="1:4">
      <c r="A1953" s="51" t="s">
        <v>32752</v>
      </c>
      <c r="B1953" s="51" t="s">
        <v>32733</v>
      </c>
      <c r="C1953" s="41">
        <v>3.5</v>
      </c>
      <c r="D1953" s="41">
        <f t="shared" si="30"/>
        <v>87.5</v>
      </c>
    </row>
    <row r="1954" s="268" customFormat="1" ht="14.25" customHeight="1" spans="1:4">
      <c r="A1954" s="51" t="s">
        <v>32753</v>
      </c>
      <c r="B1954" s="51" t="s">
        <v>32754</v>
      </c>
      <c r="C1954" s="41">
        <v>3.1</v>
      </c>
      <c r="D1954" s="41">
        <f t="shared" si="30"/>
        <v>77.5</v>
      </c>
    </row>
    <row r="1955" s="268" customFormat="1" ht="14.25" customHeight="1" spans="1:4">
      <c r="A1955" s="51" t="s">
        <v>32755</v>
      </c>
      <c r="B1955" s="51" t="s">
        <v>32754</v>
      </c>
      <c r="C1955" s="41">
        <v>2</v>
      </c>
      <c r="D1955" s="41">
        <f t="shared" si="30"/>
        <v>50</v>
      </c>
    </row>
    <row r="1956" s="268" customFormat="1" ht="14.25" customHeight="1" spans="1:4">
      <c r="A1956" s="51" t="s">
        <v>32756</v>
      </c>
      <c r="B1956" s="51" t="s">
        <v>32754</v>
      </c>
      <c r="C1956" s="41">
        <v>2.3</v>
      </c>
      <c r="D1956" s="41">
        <f t="shared" si="30"/>
        <v>57.5</v>
      </c>
    </row>
    <row r="1957" s="268" customFormat="1" ht="14.25" customHeight="1" spans="1:4">
      <c r="A1957" s="51" t="s">
        <v>24048</v>
      </c>
      <c r="B1957" s="51" t="s">
        <v>32754</v>
      </c>
      <c r="C1957" s="41">
        <v>3.8</v>
      </c>
      <c r="D1957" s="41">
        <f t="shared" si="30"/>
        <v>95</v>
      </c>
    </row>
    <row r="1958" s="268" customFormat="1" ht="14.25" customHeight="1" spans="1:4">
      <c r="A1958" s="51" t="s">
        <v>27397</v>
      </c>
      <c r="B1958" s="51" t="s">
        <v>32754</v>
      </c>
      <c r="C1958" s="41">
        <v>1</v>
      </c>
      <c r="D1958" s="41">
        <f t="shared" si="30"/>
        <v>25</v>
      </c>
    </row>
    <row r="1959" s="268" customFormat="1" ht="14.25" customHeight="1" spans="1:4">
      <c r="A1959" s="51" t="s">
        <v>26789</v>
      </c>
      <c r="B1959" s="51" t="s">
        <v>32754</v>
      </c>
      <c r="C1959" s="41">
        <v>1</v>
      </c>
      <c r="D1959" s="41">
        <f t="shared" si="30"/>
        <v>25</v>
      </c>
    </row>
    <row r="1960" s="268" customFormat="1" ht="14.25" customHeight="1" spans="1:4">
      <c r="A1960" s="51" t="s">
        <v>26791</v>
      </c>
      <c r="B1960" s="51" t="s">
        <v>32754</v>
      </c>
      <c r="C1960" s="41">
        <v>3.2</v>
      </c>
      <c r="D1960" s="41">
        <f t="shared" si="30"/>
        <v>80</v>
      </c>
    </row>
    <row r="1961" s="268" customFormat="1" ht="14.25" customHeight="1" spans="1:4">
      <c r="A1961" s="51" t="s">
        <v>32757</v>
      </c>
      <c r="B1961" s="51" t="s">
        <v>32754</v>
      </c>
      <c r="C1961" s="41">
        <v>1.9</v>
      </c>
      <c r="D1961" s="41">
        <f t="shared" si="30"/>
        <v>47.5</v>
      </c>
    </row>
    <row r="1962" s="268" customFormat="1" ht="14.25" customHeight="1" spans="1:4">
      <c r="A1962" s="51" t="s">
        <v>32758</v>
      </c>
      <c r="B1962" s="51" t="s">
        <v>32754</v>
      </c>
      <c r="C1962" s="41">
        <v>1.9</v>
      </c>
      <c r="D1962" s="41">
        <f t="shared" si="30"/>
        <v>47.5</v>
      </c>
    </row>
    <row r="1963" s="268" customFormat="1" ht="14.25" customHeight="1" spans="1:4">
      <c r="A1963" s="51" t="s">
        <v>32759</v>
      </c>
      <c r="B1963" s="51" t="s">
        <v>32754</v>
      </c>
      <c r="C1963" s="41">
        <v>5</v>
      </c>
      <c r="D1963" s="41">
        <f t="shared" si="30"/>
        <v>125</v>
      </c>
    </row>
    <row r="1964" s="268" customFormat="1" ht="14.25" customHeight="1" spans="1:4">
      <c r="A1964" s="51" t="s">
        <v>7134</v>
      </c>
      <c r="B1964" s="51" t="s">
        <v>32754</v>
      </c>
      <c r="C1964" s="41">
        <v>5</v>
      </c>
      <c r="D1964" s="41">
        <f t="shared" si="30"/>
        <v>125</v>
      </c>
    </row>
    <row r="1965" s="268" customFormat="1" ht="14.25" customHeight="1" spans="1:4">
      <c r="A1965" s="51" t="s">
        <v>32760</v>
      </c>
      <c r="B1965" s="51" t="s">
        <v>32754</v>
      </c>
      <c r="C1965" s="41">
        <v>1</v>
      </c>
      <c r="D1965" s="41">
        <f t="shared" si="30"/>
        <v>25</v>
      </c>
    </row>
    <row r="1966" s="268" customFormat="1" ht="14.25" customHeight="1" spans="1:4">
      <c r="A1966" s="51" t="s">
        <v>32761</v>
      </c>
      <c r="B1966" s="51" t="s">
        <v>32754</v>
      </c>
      <c r="C1966" s="41">
        <v>7.7</v>
      </c>
      <c r="D1966" s="41">
        <f t="shared" si="30"/>
        <v>192.5</v>
      </c>
    </row>
    <row r="1967" s="268" customFormat="1" ht="14.25" customHeight="1" spans="1:4">
      <c r="A1967" s="51" t="s">
        <v>32762</v>
      </c>
      <c r="B1967" s="51" t="s">
        <v>32754</v>
      </c>
      <c r="C1967" s="41">
        <v>1.8</v>
      </c>
      <c r="D1967" s="41">
        <f t="shared" si="30"/>
        <v>45</v>
      </c>
    </row>
    <row r="1968" s="268" customFormat="1" ht="14.25" customHeight="1" spans="1:4">
      <c r="A1968" s="51" t="s">
        <v>26789</v>
      </c>
      <c r="B1968" s="51" t="s">
        <v>32754</v>
      </c>
      <c r="C1968" s="41">
        <v>1</v>
      </c>
      <c r="D1968" s="41">
        <f t="shared" si="30"/>
        <v>25</v>
      </c>
    </row>
    <row r="1969" s="268" customFormat="1" ht="14.25" customHeight="1" spans="1:4">
      <c r="A1969" s="51" t="s">
        <v>32763</v>
      </c>
      <c r="B1969" s="51" t="s">
        <v>32754</v>
      </c>
      <c r="C1969" s="41">
        <v>1</v>
      </c>
      <c r="D1969" s="41">
        <f t="shared" si="30"/>
        <v>25</v>
      </c>
    </row>
    <row r="1970" s="268" customFormat="1" ht="14.25" customHeight="1" spans="1:4">
      <c r="A1970" s="51" t="s">
        <v>32764</v>
      </c>
      <c r="B1970" s="51" t="s">
        <v>32754</v>
      </c>
      <c r="C1970" s="41">
        <v>2.2</v>
      </c>
      <c r="D1970" s="41">
        <f t="shared" si="30"/>
        <v>55</v>
      </c>
    </row>
    <row r="1971" s="268" customFormat="1" ht="14.25" customHeight="1" spans="1:4">
      <c r="A1971" s="51" t="s">
        <v>32765</v>
      </c>
      <c r="B1971" s="51" t="s">
        <v>32754</v>
      </c>
      <c r="C1971" s="41">
        <v>1.7</v>
      </c>
      <c r="D1971" s="41">
        <f t="shared" si="30"/>
        <v>42.5</v>
      </c>
    </row>
    <row r="1972" s="268" customFormat="1" ht="14.25" customHeight="1" spans="1:4">
      <c r="A1972" s="51" t="s">
        <v>32766</v>
      </c>
      <c r="B1972" s="51" t="s">
        <v>32754</v>
      </c>
      <c r="C1972" s="41">
        <v>1</v>
      </c>
      <c r="D1972" s="41">
        <f t="shared" si="30"/>
        <v>25</v>
      </c>
    </row>
    <row r="1973" s="268" customFormat="1" ht="14.25" customHeight="1" spans="1:4">
      <c r="A1973" s="51" t="s">
        <v>7135</v>
      </c>
      <c r="B1973" s="51" t="s">
        <v>32754</v>
      </c>
      <c r="C1973" s="41">
        <v>4.9</v>
      </c>
      <c r="D1973" s="41">
        <f t="shared" si="30"/>
        <v>122.5</v>
      </c>
    </row>
    <row r="1974" s="268" customFormat="1" ht="14.25" customHeight="1" spans="1:4">
      <c r="A1974" s="51" t="s">
        <v>32767</v>
      </c>
      <c r="B1974" s="51" t="s">
        <v>32754</v>
      </c>
      <c r="C1974" s="41">
        <v>2.8</v>
      </c>
      <c r="D1974" s="41">
        <f t="shared" si="30"/>
        <v>70</v>
      </c>
    </row>
    <row r="1975" s="268" customFormat="1" ht="14.25" customHeight="1" spans="1:4">
      <c r="A1975" s="51" t="s">
        <v>32768</v>
      </c>
      <c r="B1975" s="51" t="s">
        <v>32754</v>
      </c>
      <c r="C1975" s="41">
        <v>1.5</v>
      </c>
      <c r="D1975" s="41">
        <f t="shared" si="30"/>
        <v>37.5</v>
      </c>
    </row>
    <row r="1976" s="268" customFormat="1" ht="14.25" customHeight="1" spans="1:4">
      <c r="A1976" s="51" t="s">
        <v>32769</v>
      </c>
      <c r="B1976" s="51" t="s">
        <v>32754</v>
      </c>
      <c r="C1976" s="41">
        <v>2.1</v>
      </c>
      <c r="D1976" s="41">
        <f t="shared" si="30"/>
        <v>52.5</v>
      </c>
    </row>
    <row r="1977" s="268" customFormat="1" ht="14.25" customHeight="1" spans="1:4">
      <c r="A1977" s="51" t="s">
        <v>32770</v>
      </c>
      <c r="B1977" s="51" t="s">
        <v>32754</v>
      </c>
      <c r="C1977" s="41">
        <v>1.2</v>
      </c>
      <c r="D1977" s="41">
        <f t="shared" si="30"/>
        <v>30</v>
      </c>
    </row>
    <row r="1978" s="268" customFormat="1" ht="14.25" customHeight="1" spans="1:4">
      <c r="A1978" s="51" t="s">
        <v>32771</v>
      </c>
      <c r="B1978" s="51" t="s">
        <v>32754</v>
      </c>
      <c r="C1978" s="41">
        <v>1.8</v>
      </c>
      <c r="D1978" s="41">
        <f t="shared" si="30"/>
        <v>45</v>
      </c>
    </row>
    <row r="1979" s="268" customFormat="1" ht="14.25" customHeight="1" spans="1:4">
      <c r="A1979" s="51" t="s">
        <v>32772</v>
      </c>
      <c r="B1979" s="51" t="s">
        <v>32754</v>
      </c>
      <c r="C1979" s="41">
        <v>1.4</v>
      </c>
      <c r="D1979" s="41">
        <f t="shared" si="30"/>
        <v>35</v>
      </c>
    </row>
    <row r="1980" s="268" customFormat="1" ht="14.25" customHeight="1" spans="1:4">
      <c r="A1980" s="51" t="s">
        <v>7129</v>
      </c>
      <c r="B1980" s="51" t="s">
        <v>32754</v>
      </c>
      <c r="C1980" s="41">
        <v>1.7</v>
      </c>
      <c r="D1980" s="41">
        <f t="shared" si="30"/>
        <v>42.5</v>
      </c>
    </row>
    <row r="1981" s="268" customFormat="1" ht="14.25" customHeight="1" spans="1:4">
      <c r="A1981" s="51" t="s">
        <v>32773</v>
      </c>
      <c r="B1981" s="51" t="s">
        <v>32774</v>
      </c>
      <c r="C1981" s="41">
        <v>2</v>
      </c>
      <c r="D1981" s="41">
        <f t="shared" si="30"/>
        <v>50</v>
      </c>
    </row>
    <row r="1982" s="268" customFormat="1" ht="14.25" customHeight="1" spans="1:4">
      <c r="A1982" s="51" t="s">
        <v>32775</v>
      </c>
      <c r="B1982" s="51" t="s">
        <v>32774</v>
      </c>
      <c r="C1982" s="41">
        <v>2</v>
      </c>
      <c r="D1982" s="41">
        <f t="shared" si="30"/>
        <v>50</v>
      </c>
    </row>
    <row r="1983" s="268" customFormat="1" ht="14.25" customHeight="1" spans="1:4">
      <c r="A1983" s="51" t="s">
        <v>32776</v>
      </c>
      <c r="B1983" s="51" t="s">
        <v>32774</v>
      </c>
      <c r="C1983" s="41">
        <v>1</v>
      </c>
      <c r="D1983" s="41">
        <f t="shared" si="30"/>
        <v>25</v>
      </c>
    </row>
    <row r="1984" s="268" customFormat="1" ht="14.25" customHeight="1" spans="1:4">
      <c r="A1984" s="51" t="s">
        <v>32777</v>
      </c>
      <c r="B1984" s="51" t="s">
        <v>32774</v>
      </c>
      <c r="C1984" s="41">
        <v>1</v>
      </c>
      <c r="D1984" s="41">
        <f t="shared" si="30"/>
        <v>25</v>
      </c>
    </row>
    <row r="1985" s="268" customFormat="1" ht="14.25" customHeight="1" spans="1:4">
      <c r="A1985" s="51" t="s">
        <v>32778</v>
      </c>
      <c r="B1985" s="51" t="s">
        <v>32774</v>
      </c>
      <c r="C1985" s="41">
        <v>2</v>
      </c>
      <c r="D1985" s="41">
        <f t="shared" si="30"/>
        <v>50</v>
      </c>
    </row>
    <row r="1986" s="268" customFormat="1" ht="14.25" customHeight="1" spans="1:4">
      <c r="A1986" s="51" t="s">
        <v>32779</v>
      </c>
      <c r="B1986" s="51" t="s">
        <v>32774</v>
      </c>
      <c r="C1986" s="41">
        <v>9</v>
      </c>
      <c r="D1986" s="41">
        <f t="shared" si="30"/>
        <v>225</v>
      </c>
    </row>
    <row r="1987" s="268" customFormat="1" ht="14.25" customHeight="1" spans="1:4">
      <c r="A1987" s="51" t="s">
        <v>31010</v>
      </c>
      <c r="B1987" s="51" t="s">
        <v>32774</v>
      </c>
      <c r="C1987" s="41">
        <v>2</v>
      </c>
      <c r="D1987" s="41">
        <f t="shared" si="30"/>
        <v>50</v>
      </c>
    </row>
    <row r="1988" s="268" customFormat="1" ht="14.25" customHeight="1" spans="1:4">
      <c r="A1988" s="51" t="s">
        <v>6610</v>
      </c>
      <c r="B1988" s="51" t="s">
        <v>32774</v>
      </c>
      <c r="C1988" s="41">
        <v>4</v>
      </c>
      <c r="D1988" s="41">
        <f t="shared" si="30"/>
        <v>100</v>
      </c>
    </row>
    <row r="1989" s="268" customFormat="1" ht="14.25" customHeight="1" spans="1:4">
      <c r="A1989" s="51" t="s">
        <v>32780</v>
      </c>
      <c r="B1989" s="51" t="s">
        <v>32774</v>
      </c>
      <c r="C1989" s="41">
        <v>2</v>
      </c>
      <c r="D1989" s="41">
        <f t="shared" si="30"/>
        <v>50</v>
      </c>
    </row>
    <row r="1990" s="268" customFormat="1" ht="14.25" customHeight="1" spans="1:4">
      <c r="A1990" s="51" t="s">
        <v>32781</v>
      </c>
      <c r="B1990" s="51" t="s">
        <v>32774</v>
      </c>
      <c r="C1990" s="41">
        <v>3</v>
      </c>
      <c r="D1990" s="41">
        <f t="shared" si="30"/>
        <v>75</v>
      </c>
    </row>
    <row r="1991" s="268" customFormat="1" ht="14.25" customHeight="1" spans="1:4">
      <c r="A1991" s="51" t="s">
        <v>17537</v>
      </c>
      <c r="B1991" s="51" t="s">
        <v>32774</v>
      </c>
      <c r="C1991" s="41">
        <v>7</v>
      </c>
      <c r="D1991" s="41">
        <f t="shared" ref="D1991:D2054" si="31">C1991*25</f>
        <v>175</v>
      </c>
    </row>
    <row r="1992" s="268" customFormat="1" ht="14.25" customHeight="1" spans="1:4">
      <c r="A1992" s="51" t="s">
        <v>32782</v>
      </c>
      <c r="B1992" s="51" t="s">
        <v>32783</v>
      </c>
      <c r="C1992" s="41">
        <v>2</v>
      </c>
      <c r="D1992" s="41">
        <f t="shared" si="31"/>
        <v>50</v>
      </c>
    </row>
    <row r="1993" s="268" customFormat="1" ht="14.25" customHeight="1" spans="1:4">
      <c r="A1993" s="51" t="s">
        <v>32784</v>
      </c>
      <c r="B1993" s="51" t="s">
        <v>32783</v>
      </c>
      <c r="C1993" s="41">
        <v>1</v>
      </c>
      <c r="D1993" s="41">
        <f t="shared" si="31"/>
        <v>25</v>
      </c>
    </row>
    <row r="1994" s="268" customFormat="1" ht="14.25" customHeight="1" spans="1:4">
      <c r="A1994" s="51" t="s">
        <v>32785</v>
      </c>
      <c r="B1994" s="51" t="s">
        <v>32783</v>
      </c>
      <c r="C1994" s="41">
        <v>1</v>
      </c>
      <c r="D1994" s="41">
        <f t="shared" si="31"/>
        <v>25</v>
      </c>
    </row>
    <row r="1995" s="268" customFormat="1" ht="14.25" customHeight="1" spans="1:4">
      <c r="A1995" s="51" t="s">
        <v>32786</v>
      </c>
      <c r="B1995" s="51" t="s">
        <v>32783</v>
      </c>
      <c r="C1995" s="41">
        <v>1</v>
      </c>
      <c r="D1995" s="41">
        <f t="shared" si="31"/>
        <v>25</v>
      </c>
    </row>
    <row r="1996" s="268" customFormat="1" ht="14.25" customHeight="1" spans="1:4">
      <c r="A1996" s="51" t="s">
        <v>32787</v>
      </c>
      <c r="B1996" s="51" t="s">
        <v>32783</v>
      </c>
      <c r="C1996" s="41">
        <v>1</v>
      </c>
      <c r="D1996" s="41">
        <f t="shared" si="31"/>
        <v>25</v>
      </c>
    </row>
    <row r="1997" s="268" customFormat="1" ht="14.25" customHeight="1" spans="1:4">
      <c r="A1997" s="51" t="s">
        <v>32788</v>
      </c>
      <c r="B1997" s="51" t="s">
        <v>32783</v>
      </c>
      <c r="C1997" s="41">
        <v>5</v>
      </c>
      <c r="D1997" s="41">
        <f t="shared" si="31"/>
        <v>125</v>
      </c>
    </row>
    <row r="1998" s="268" customFormat="1" ht="14.25" customHeight="1" spans="1:4">
      <c r="A1998" s="51" t="s">
        <v>32789</v>
      </c>
      <c r="B1998" s="51" t="s">
        <v>32783</v>
      </c>
      <c r="C1998" s="41">
        <v>3</v>
      </c>
      <c r="D1998" s="41">
        <f t="shared" si="31"/>
        <v>75</v>
      </c>
    </row>
    <row r="1999" s="268" customFormat="1" ht="14.25" customHeight="1" spans="1:4">
      <c r="A1999" s="51" t="s">
        <v>32790</v>
      </c>
      <c r="B1999" s="51" t="s">
        <v>32783</v>
      </c>
      <c r="C1999" s="41">
        <v>1</v>
      </c>
      <c r="D1999" s="41">
        <f t="shared" si="31"/>
        <v>25</v>
      </c>
    </row>
    <row r="2000" s="268" customFormat="1" ht="14.25" customHeight="1" spans="1:4">
      <c r="A2000" s="51" t="s">
        <v>23949</v>
      </c>
      <c r="B2000" s="51" t="s">
        <v>32783</v>
      </c>
      <c r="C2000" s="41">
        <v>6</v>
      </c>
      <c r="D2000" s="41">
        <f t="shared" si="31"/>
        <v>150</v>
      </c>
    </row>
    <row r="2001" s="268" customFormat="1" ht="14.25" customHeight="1" spans="1:4">
      <c r="A2001" s="51" t="s">
        <v>10027</v>
      </c>
      <c r="B2001" s="51" t="s">
        <v>32783</v>
      </c>
      <c r="C2001" s="41">
        <v>5</v>
      </c>
      <c r="D2001" s="41">
        <f t="shared" si="31"/>
        <v>125</v>
      </c>
    </row>
    <row r="2002" s="268" customFormat="1" ht="14.25" customHeight="1" spans="1:4">
      <c r="A2002" s="51" t="s">
        <v>32791</v>
      </c>
      <c r="B2002" s="51" t="s">
        <v>32783</v>
      </c>
      <c r="C2002" s="41">
        <v>1</v>
      </c>
      <c r="D2002" s="41">
        <f t="shared" si="31"/>
        <v>25</v>
      </c>
    </row>
    <row r="2003" s="268" customFormat="1" ht="14.25" customHeight="1" spans="1:4">
      <c r="A2003" s="51" t="s">
        <v>32792</v>
      </c>
      <c r="B2003" s="51" t="s">
        <v>32783</v>
      </c>
      <c r="C2003" s="41">
        <v>2</v>
      </c>
      <c r="D2003" s="41">
        <f t="shared" si="31"/>
        <v>50</v>
      </c>
    </row>
    <row r="2004" s="268" customFormat="1" ht="14.25" customHeight="1" spans="1:4">
      <c r="A2004" s="51" t="s">
        <v>32793</v>
      </c>
      <c r="B2004" s="51" t="s">
        <v>32783</v>
      </c>
      <c r="C2004" s="41">
        <v>4</v>
      </c>
      <c r="D2004" s="41">
        <f t="shared" si="31"/>
        <v>100</v>
      </c>
    </row>
    <row r="2005" s="268" customFormat="1" ht="14.25" customHeight="1" spans="1:4">
      <c r="A2005" s="51" t="s">
        <v>32794</v>
      </c>
      <c r="B2005" s="51" t="s">
        <v>32783</v>
      </c>
      <c r="C2005" s="41">
        <v>10</v>
      </c>
      <c r="D2005" s="41">
        <f t="shared" si="31"/>
        <v>250</v>
      </c>
    </row>
    <row r="2006" s="268" customFormat="1" ht="14.25" customHeight="1" spans="1:4">
      <c r="A2006" s="51" t="s">
        <v>32795</v>
      </c>
      <c r="B2006" s="51" t="s">
        <v>32796</v>
      </c>
      <c r="C2006" s="41">
        <v>1</v>
      </c>
      <c r="D2006" s="41">
        <f t="shared" si="31"/>
        <v>25</v>
      </c>
    </row>
    <row r="2007" s="268" customFormat="1" ht="14.25" customHeight="1" spans="1:4">
      <c r="A2007" s="51" t="s">
        <v>31115</v>
      </c>
      <c r="B2007" s="51" t="s">
        <v>32796</v>
      </c>
      <c r="C2007" s="41">
        <v>1</v>
      </c>
      <c r="D2007" s="41">
        <f t="shared" si="31"/>
        <v>25</v>
      </c>
    </row>
    <row r="2008" s="268" customFormat="1" ht="14.25" customHeight="1" spans="1:4">
      <c r="A2008" s="51" t="s">
        <v>26788</v>
      </c>
      <c r="B2008" s="51" t="s">
        <v>32796</v>
      </c>
      <c r="C2008" s="41">
        <v>1.1</v>
      </c>
      <c r="D2008" s="41">
        <f t="shared" si="31"/>
        <v>27.5</v>
      </c>
    </row>
    <row r="2009" s="268" customFormat="1" ht="14.25" customHeight="1" spans="1:4">
      <c r="A2009" s="51" t="s">
        <v>32797</v>
      </c>
      <c r="B2009" s="51" t="s">
        <v>32796</v>
      </c>
      <c r="C2009" s="41">
        <v>19.6</v>
      </c>
      <c r="D2009" s="41">
        <f t="shared" si="31"/>
        <v>490</v>
      </c>
    </row>
    <row r="2010" s="268" customFormat="1" ht="14.25" customHeight="1" spans="1:4">
      <c r="A2010" s="51" t="s">
        <v>12689</v>
      </c>
      <c r="B2010" s="51" t="s">
        <v>32796</v>
      </c>
      <c r="C2010" s="41">
        <v>1.7</v>
      </c>
      <c r="D2010" s="41">
        <f t="shared" si="31"/>
        <v>42.5</v>
      </c>
    </row>
    <row r="2011" s="268" customFormat="1" ht="14.25" customHeight="1" spans="1:4">
      <c r="A2011" s="51" t="s">
        <v>7132</v>
      </c>
      <c r="B2011" s="51" t="s">
        <v>32796</v>
      </c>
      <c r="C2011" s="41">
        <v>1.8</v>
      </c>
      <c r="D2011" s="41">
        <f t="shared" si="31"/>
        <v>45</v>
      </c>
    </row>
    <row r="2012" s="268" customFormat="1" ht="14.25" customHeight="1" spans="1:4">
      <c r="A2012" s="51" t="s">
        <v>32798</v>
      </c>
      <c r="B2012" s="51" t="s">
        <v>32799</v>
      </c>
      <c r="C2012" s="41">
        <v>4.5</v>
      </c>
      <c r="D2012" s="41">
        <f t="shared" si="31"/>
        <v>112.5</v>
      </c>
    </row>
    <row r="2013" s="268" customFormat="1" ht="14.25" customHeight="1" spans="1:4">
      <c r="A2013" s="51" t="s">
        <v>32800</v>
      </c>
      <c r="B2013" s="51" t="s">
        <v>32799</v>
      </c>
      <c r="C2013" s="41">
        <v>6.5</v>
      </c>
      <c r="D2013" s="41">
        <f t="shared" si="31"/>
        <v>162.5</v>
      </c>
    </row>
    <row r="2014" s="268" customFormat="1" ht="14.25" customHeight="1" spans="1:4">
      <c r="A2014" s="51" t="s">
        <v>13297</v>
      </c>
      <c r="B2014" s="51" t="s">
        <v>32801</v>
      </c>
      <c r="C2014" s="41">
        <v>9</v>
      </c>
      <c r="D2014" s="41">
        <f t="shared" si="31"/>
        <v>225</v>
      </c>
    </row>
    <row r="2015" s="268" customFormat="1" ht="14.25" customHeight="1" spans="1:4">
      <c r="A2015" s="51" t="s">
        <v>32802</v>
      </c>
      <c r="B2015" s="51" t="s">
        <v>32801</v>
      </c>
      <c r="C2015" s="41">
        <v>2</v>
      </c>
      <c r="D2015" s="41">
        <f t="shared" si="31"/>
        <v>50</v>
      </c>
    </row>
    <row r="2016" s="268" customFormat="1" ht="14.25" customHeight="1" spans="1:4">
      <c r="A2016" s="51" t="s">
        <v>32803</v>
      </c>
      <c r="B2016" s="51" t="s">
        <v>32801</v>
      </c>
      <c r="C2016" s="41">
        <v>2</v>
      </c>
      <c r="D2016" s="41">
        <f t="shared" si="31"/>
        <v>50</v>
      </c>
    </row>
    <row r="2017" s="268" customFormat="1" ht="14.25" customHeight="1" spans="1:4">
      <c r="A2017" s="51" t="s">
        <v>32804</v>
      </c>
      <c r="B2017" s="51" t="s">
        <v>32801</v>
      </c>
      <c r="C2017" s="41">
        <v>1</v>
      </c>
      <c r="D2017" s="41">
        <f t="shared" si="31"/>
        <v>25</v>
      </c>
    </row>
    <row r="2018" s="268" customFormat="1" ht="14.25" customHeight="1" spans="1:4">
      <c r="A2018" s="51" t="s">
        <v>32805</v>
      </c>
      <c r="B2018" s="51" t="s">
        <v>32801</v>
      </c>
      <c r="C2018" s="41">
        <v>2</v>
      </c>
      <c r="D2018" s="41">
        <f t="shared" si="31"/>
        <v>50</v>
      </c>
    </row>
    <row r="2019" s="268" customFormat="1" ht="14.25" customHeight="1" spans="1:4">
      <c r="A2019" s="51" t="s">
        <v>32806</v>
      </c>
      <c r="B2019" s="51" t="s">
        <v>32801</v>
      </c>
      <c r="C2019" s="41">
        <v>4</v>
      </c>
      <c r="D2019" s="41">
        <f t="shared" si="31"/>
        <v>100</v>
      </c>
    </row>
    <row r="2020" s="268" customFormat="1" ht="14.25" customHeight="1" spans="1:4">
      <c r="A2020" s="51" t="s">
        <v>32807</v>
      </c>
      <c r="B2020" s="51" t="s">
        <v>32801</v>
      </c>
      <c r="C2020" s="41">
        <v>1</v>
      </c>
      <c r="D2020" s="41">
        <f t="shared" si="31"/>
        <v>25</v>
      </c>
    </row>
    <row r="2021" s="268" customFormat="1" ht="14.25" customHeight="1" spans="1:4">
      <c r="A2021" s="51" t="s">
        <v>32808</v>
      </c>
      <c r="B2021" s="51" t="s">
        <v>32801</v>
      </c>
      <c r="C2021" s="41">
        <v>1</v>
      </c>
      <c r="D2021" s="41">
        <f t="shared" si="31"/>
        <v>25</v>
      </c>
    </row>
    <row r="2022" s="268" customFormat="1" ht="14.25" customHeight="1" spans="1:4">
      <c r="A2022" s="51" t="s">
        <v>32809</v>
      </c>
      <c r="B2022" s="51" t="s">
        <v>32801</v>
      </c>
      <c r="C2022" s="41">
        <v>1</v>
      </c>
      <c r="D2022" s="41">
        <f t="shared" si="31"/>
        <v>25</v>
      </c>
    </row>
    <row r="2023" s="268" customFormat="1" ht="14.25" customHeight="1" spans="1:4">
      <c r="A2023" s="51" t="s">
        <v>32810</v>
      </c>
      <c r="B2023" s="51" t="s">
        <v>32801</v>
      </c>
      <c r="C2023" s="41">
        <v>2</v>
      </c>
      <c r="D2023" s="41">
        <f t="shared" si="31"/>
        <v>50</v>
      </c>
    </row>
    <row r="2024" s="268" customFormat="1" ht="14.25" customHeight="1" spans="1:4">
      <c r="A2024" s="51" t="s">
        <v>32811</v>
      </c>
      <c r="B2024" s="51" t="s">
        <v>32801</v>
      </c>
      <c r="C2024" s="41">
        <v>4</v>
      </c>
      <c r="D2024" s="41">
        <f t="shared" si="31"/>
        <v>100</v>
      </c>
    </row>
    <row r="2025" s="268" customFormat="1" ht="14.25" customHeight="1" spans="1:4">
      <c r="A2025" s="51" t="s">
        <v>32812</v>
      </c>
      <c r="B2025" s="51" t="s">
        <v>32801</v>
      </c>
      <c r="C2025" s="41">
        <v>1</v>
      </c>
      <c r="D2025" s="41">
        <f t="shared" si="31"/>
        <v>25</v>
      </c>
    </row>
    <row r="2026" s="268" customFormat="1" ht="14.25" customHeight="1" spans="1:4">
      <c r="A2026" s="51" t="s">
        <v>32813</v>
      </c>
      <c r="B2026" s="51" t="s">
        <v>32801</v>
      </c>
      <c r="C2026" s="41">
        <v>18</v>
      </c>
      <c r="D2026" s="41">
        <f t="shared" si="31"/>
        <v>450</v>
      </c>
    </row>
    <row r="2027" s="268" customFormat="1" ht="14.25" customHeight="1" spans="1:4">
      <c r="A2027" s="51" t="s">
        <v>32327</v>
      </c>
      <c r="B2027" s="51" t="s">
        <v>32801</v>
      </c>
      <c r="C2027" s="41">
        <v>6</v>
      </c>
      <c r="D2027" s="41">
        <f t="shared" si="31"/>
        <v>150</v>
      </c>
    </row>
    <row r="2028" s="268" customFormat="1" ht="14.25" customHeight="1" spans="1:4">
      <c r="A2028" s="57" t="s">
        <v>32814</v>
      </c>
      <c r="B2028" s="51" t="s">
        <v>32801</v>
      </c>
      <c r="C2028" s="41">
        <v>6</v>
      </c>
      <c r="D2028" s="41">
        <f t="shared" si="31"/>
        <v>150</v>
      </c>
    </row>
    <row r="2029" s="268" customFormat="1" ht="14.25" customHeight="1" spans="1:4">
      <c r="A2029" s="51" t="s">
        <v>32815</v>
      </c>
      <c r="B2029" s="51" t="s">
        <v>32801</v>
      </c>
      <c r="C2029" s="41">
        <v>3</v>
      </c>
      <c r="D2029" s="41">
        <f t="shared" si="31"/>
        <v>75</v>
      </c>
    </row>
    <row r="2030" s="268" customFormat="1" ht="14.25" customHeight="1" spans="1:4">
      <c r="A2030" s="51" t="s">
        <v>32747</v>
      </c>
      <c r="B2030" s="51" t="s">
        <v>32801</v>
      </c>
      <c r="C2030" s="41">
        <v>2</v>
      </c>
      <c r="D2030" s="41">
        <f t="shared" si="31"/>
        <v>50</v>
      </c>
    </row>
    <row r="2031" s="268" customFormat="1" ht="14.25" customHeight="1" spans="1:4">
      <c r="A2031" s="51" t="s">
        <v>32816</v>
      </c>
      <c r="B2031" s="51" t="s">
        <v>32801</v>
      </c>
      <c r="C2031" s="41">
        <v>2</v>
      </c>
      <c r="D2031" s="41">
        <f t="shared" si="31"/>
        <v>50</v>
      </c>
    </row>
    <row r="2032" s="268" customFormat="1" ht="14.25" customHeight="1" spans="1:4">
      <c r="A2032" s="51" t="s">
        <v>32817</v>
      </c>
      <c r="B2032" s="51" t="s">
        <v>32801</v>
      </c>
      <c r="C2032" s="41">
        <v>4</v>
      </c>
      <c r="D2032" s="41">
        <f t="shared" si="31"/>
        <v>100</v>
      </c>
    </row>
    <row r="2033" s="268" customFormat="1" ht="14.25" customHeight="1" spans="1:4">
      <c r="A2033" s="51" t="s">
        <v>32818</v>
      </c>
      <c r="B2033" s="51" t="s">
        <v>32801</v>
      </c>
      <c r="C2033" s="41">
        <v>5</v>
      </c>
      <c r="D2033" s="41">
        <f t="shared" si="31"/>
        <v>125</v>
      </c>
    </row>
    <row r="2034" s="268" customFormat="1" ht="14.25" customHeight="1" spans="1:4">
      <c r="A2034" s="51" t="s">
        <v>32819</v>
      </c>
      <c r="B2034" s="51" t="s">
        <v>32801</v>
      </c>
      <c r="C2034" s="41">
        <v>1.5</v>
      </c>
      <c r="D2034" s="41">
        <f t="shared" si="31"/>
        <v>37.5</v>
      </c>
    </row>
    <row r="2035" s="268" customFormat="1" ht="14.25" customHeight="1" spans="1:4">
      <c r="A2035" s="51" t="s">
        <v>32820</v>
      </c>
      <c r="B2035" s="51" t="s">
        <v>32801</v>
      </c>
      <c r="C2035" s="41">
        <v>1</v>
      </c>
      <c r="D2035" s="41">
        <f t="shared" si="31"/>
        <v>25</v>
      </c>
    </row>
    <row r="2036" s="268" customFormat="1" ht="14.25" customHeight="1" spans="1:4">
      <c r="A2036" s="51" t="s">
        <v>32821</v>
      </c>
      <c r="B2036" s="51" t="s">
        <v>32801</v>
      </c>
      <c r="C2036" s="41">
        <v>5</v>
      </c>
      <c r="D2036" s="41">
        <f t="shared" si="31"/>
        <v>125</v>
      </c>
    </row>
    <row r="2037" s="268" customFormat="1" ht="14.25" customHeight="1" spans="1:4">
      <c r="A2037" s="51" t="s">
        <v>32822</v>
      </c>
      <c r="B2037" s="51" t="s">
        <v>32823</v>
      </c>
      <c r="C2037" s="41">
        <v>2</v>
      </c>
      <c r="D2037" s="41">
        <f t="shared" si="31"/>
        <v>50</v>
      </c>
    </row>
    <row r="2038" s="268" customFormat="1" ht="14.25" customHeight="1" spans="1:4">
      <c r="A2038" s="51" t="s">
        <v>32824</v>
      </c>
      <c r="B2038" s="51" t="s">
        <v>32823</v>
      </c>
      <c r="C2038" s="41">
        <v>6</v>
      </c>
      <c r="D2038" s="41">
        <f t="shared" si="31"/>
        <v>150</v>
      </c>
    </row>
    <row r="2039" s="268" customFormat="1" ht="14.25" customHeight="1" spans="1:4">
      <c r="A2039" s="51" t="s">
        <v>20629</v>
      </c>
      <c r="B2039" s="51" t="s">
        <v>32823</v>
      </c>
      <c r="C2039" s="41">
        <v>2</v>
      </c>
      <c r="D2039" s="41">
        <f t="shared" si="31"/>
        <v>50</v>
      </c>
    </row>
    <row r="2040" s="268" customFormat="1" ht="14.25" customHeight="1" spans="1:4">
      <c r="A2040" s="51" t="s">
        <v>20597</v>
      </c>
      <c r="B2040" s="51" t="s">
        <v>32823</v>
      </c>
      <c r="C2040" s="41">
        <v>1</v>
      </c>
      <c r="D2040" s="41">
        <f t="shared" si="31"/>
        <v>25</v>
      </c>
    </row>
    <row r="2041" s="268" customFormat="1" ht="14.25" customHeight="1" spans="1:4">
      <c r="A2041" s="51" t="s">
        <v>32708</v>
      </c>
      <c r="B2041" s="51" t="s">
        <v>32823</v>
      </c>
      <c r="C2041" s="41">
        <v>2</v>
      </c>
      <c r="D2041" s="41">
        <f t="shared" si="31"/>
        <v>50</v>
      </c>
    </row>
    <row r="2042" s="268" customFormat="1" ht="14.25" customHeight="1" spans="1:4">
      <c r="A2042" s="51" t="s">
        <v>32825</v>
      </c>
      <c r="B2042" s="51" t="s">
        <v>32823</v>
      </c>
      <c r="C2042" s="41">
        <v>3</v>
      </c>
      <c r="D2042" s="41">
        <f t="shared" si="31"/>
        <v>75</v>
      </c>
    </row>
    <row r="2043" s="268" customFormat="1" ht="14.25" customHeight="1" spans="1:4">
      <c r="A2043" s="51" t="s">
        <v>32826</v>
      </c>
      <c r="B2043" s="51" t="s">
        <v>32823</v>
      </c>
      <c r="C2043" s="41">
        <v>80</v>
      </c>
      <c r="D2043" s="41">
        <f t="shared" si="31"/>
        <v>2000</v>
      </c>
    </row>
    <row r="2044" s="268" customFormat="1" ht="14.25" customHeight="1" spans="1:4">
      <c r="A2044" s="51" t="s">
        <v>32827</v>
      </c>
      <c r="B2044" s="51" t="s">
        <v>32828</v>
      </c>
      <c r="C2044" s="41">
        <v>2</v>
      </c>
      <c r="D2044" s="41">
        <f t="shared" si="31"/>
        <v>50</v>
      </c>
    </row>
    <row r="2045" s="268" customFormat="1" ht="14.25" customHeight="1" spans="1:4">
      <c r="A2045" s="51" t="s">
        <v>32829</v>
      </c>
      <c r="B2045" s="51" t="s">
        <v>32828</v>
      </c>
      <c r="C2045" s="41">
        <v>4</v>
      </c>
      <c r="D2045" s="41">
        <f t="shared" si="31"/>
        <v>100</v>
      </c>
    </row>
    <row r="2046" s="268" customFormat="1" ht="14.25" customHeight="1" spans="1:4">
      <c r="A2046" s="51" t="s">
        <v>32830</v>
      </c>
      <c r="B2046" s="51" t="s">
        <v>32828</v>
      </c>
      <c r="C2046" s="41">
        <v>4.5</v>
      </c>
      <c r="D2046" s="41">
        <f t="shared" si="31"/>
        <v>112.5</v>
      </c>
    </row>
    <row r="2047" s="268" customFormat="1" ht="14.25" customHeight="1" spans="1:4">
      <c r="A2047" s="51" t="s">
        <v>32831</v>
      </c>
      <c r="B2047" s="51" t="s">
        <v>32828</v>
      </c>
      <c r="C2047" s="41">
        <v>5.5</v>
      </c>
      <c r="D2047" s="41">
        <f t="shared" si="31"/>
        <v>137.5</v>
      </c>
    </row>
    <row r="2048" s="268" customFormat="1" ht="14.25" customHeight="1" spans="1:4">
      <c r="A2048" s="51" t="s">
        <v>32832</v>
      </c>
      <c r="B2048" s="51" t="s">
        <v>32833</v>
      </c>
      <c r="C2048" s="41">
        <v>1.4</v>
      </c>
      <c r="D2048" s="41">
        <f t="shared" si="31"/>
        <v>35</v>
      </c>
    </row>
    <row r="2049" s="268" customFormat="1" ht="14.25" customHeight="1" spans="1:4">
      <c r="A2049" s="51" t="s">
        <v>32834</v>
      </c>
      <c r="B2049" s="51" t="s">
        <v>32833</v>
      </c>
      <c r="C2049" s="41">
        <v>3.2</v>
      </c>
      <c r="D2049" s="41">
        <f t="shared" si="31"/>
        <v>80</v>
      </c>
    </row>
    <row r="2050" s="268" customFormat="1" ht="14.25" customHeight="1" spans="1:4">
      <c r="A2050" s="51" t="s">
        <v>32835</v>
      </c>
      <c r="B2050" s="51" t="s">
        <v>32833</v>
      </c>
      <c r="C2050" s="41">
        <v>2.9</v>
      </c>
      <c r="D2050" s="41">
        <f t="shared" si="31"/>
        <v>72.5</v>
      </c>
    </row>
    <row r="2051" s="268" customFormat="1" ht="14.25" customHeight="1" spans="1:4">
      <c r="A2051" s="51" t="s">
        <v>32836</v>
      </c>
      <c r="B2051" s="51" t="s">
        <v>32833</v>
      </c>
      <c r="C2051" s="41">
        <v>1.2</v>
      </c>
      <c r="D2051" s="41">
        <f t="shared" si="31"/>
        <v>30</v>
      </c>
    </row>
    <row r="2052" s="268" customFormat="1" ht="14.25" customHeight="1" spans="1:4">
      <c r="A2052" s="51" t="s">
        <v>32837</v>
      </c>
      <c r="B2052" s="51" t="s">
        <v>32833</v>
      </c>
      <c r="C2052" s="41">
        <v>1</v>
      </c>
      <c r="D2052" s="41">
        <f t="shared" si="31"/>
        <v>25</v>
      </c>
    </row>
    <row r="2053" s="268" customFormat="1" ht="14.25" customHeight="1" spans="1:4">
      <c r="A2053" s="51" t="s">
        <v>32838</v>
      </c>
      <c r="B2053" s="51" t="s">
        <v>32833</v>
      </c>
      <c r="C2053" s="41">
        <v>1.7</v>
      </c>
      <c r="D2053" s="41">
        <f t="shared" si="31"/>
        <v>42.5</v>
      </c>
    </row>
    <row r="2054" s="268" customFormat="1" ht="14.25" customHeight="1" spans="1:4">
      <c r="A2054" s="51" t="s">
        <v>32839</v>
      </c>
      <c r="B2054" s="51" t="s">
        <v>32833</v>
      </c>
      <c r="C2054" s="41">
        <v>1.7</v>
      </c>
      <c r="D2054" s="41">
        <f t="shared" si="31"/>
        <v>42.5</v>
      </c>
    </row>
    <row r="2055" s="268" customFormat="1" ht="14.25" customHeight="1" spans="1:4">
      <c r="A2055" s="51" t="s">
        <v>32840</v>
      </c>
      <c r="B2055" s="51" t="s">
        <v>32833</v>
      </c>
      <c r="C2055" s="41">
        <v>3</v>
      </c>
      <c r="D2055" s="41">
        <f t="shared" ref="D2055:D2118" si="32">C2055*25</f>
        <v>75</v>
      </c>
    </row>
    <row r="2056" s="268" customFormat="1" ht="14.25" customHeight="1" spans="1:4">
      <c r="A2056" s="51" t="s">
        <v>32841</v>
      </c>
      <c r="B2056" s="51" t="s">
        <v>32833</v>
      </c>
      <c r="C2056" s="41">
        <v>1.5</v>
      </c>
      <c r="D2056" s="41">
        <f t="shared" si="32"/>
        <v>37.5</v>
      </c>
    </row>
    <row r="2057" s="268" customFormat="1" ht="14.25" customHeight="1" spans="1:4">
      <c r="A2057" s="51" t="s">
        <v>32842</v>
      </c>
      <c r="B2057" s="51" t="s">
        <v>32833</v>
      </c>
      <c r="C2057" s="41">
        <v>2.3</v>
      </c>
      <c r="D2057" s="41">
        <f t="shared" si="32"/>
        <v>57.5</v>
      </c>
    </row>
    <row r="2058" s="268" customFormat="1" ht="14.25" customHeight="1" spans="1:4">
      <c r="A2058" s="51" t="s">
        <v>32843</v>
      </c>
      <c r="B2058" s="51" t="s">
        <v>32833</v>
      </c>
      <c r="C2058" s="41">
        <v>1.6</v>
      </c>
      <c r="D2058" s="41">
        <f t="shared" si="32"/>
        <v>40</v>
      </c>
    </row>
    <row r="2059" s="268" customFormat="1" ht="14.25" customHeight="1" spans="1:4">
      <c r="A2059" s="51" t="s">
        <v>32844</v>
      </c>
      <c r="B2059" s="51" t="s">
        <v>32833</v>
      </c>
      <c r="C2059" s="41">
        <v>1.7</v>
      </c>
      <c r="D2059" s="41">
        <f t="shared" si="32"/>
        <v>42.5</v>
      </c>
    </row>
    <row r="2060" s="268" customFormat="1" ht="14.25" customHeight="1" spans="1:4">
      <c r="A2060" s="51" t="s">
        <v>32845</v>
      </c>
      <c r="B2060" s="51" t="s">
        <v>32833</v>
      </c>
      <c r="C2060" s="41">
        <v>1.6</v>
      </c>
      <c r="D2060" s="41">
        <f t="shared" si="32"/>
        <v>40</v>
      </c>
    </row>
    <row r="2061" s="268" customFormat="1" ht="14.25" customHeight="1" spans="1:4">
      <c r="A2061" s="51" t="s">
        <v>32846</v>
      </c>
      <c r="B2061" s="51" t="s">
        <v>32833</v>
      </c>
      <c r="C2061" s="41">
        <v>3.6</v>
      </c>
      <c r="D2061" s="41">
        <f t="shared" si="32"/>
        <v>90</v>
      </c>
    </row>
    <row r="2062" s="268" customFormat="1" ht="14.25" customHeight="1" spans="1:4">
      <c r="A2062" s="51" t="s">
        <v>32847</v>
      </c>
      <c r="B2062" s="51" t="s">
        <v>32833</v>
      </c>
      <c r="C2062" s="41">
        <v>1.2</v>
      </c>
      <c r="D2062" s="41">
        <f t="shared" si="32"/>
        <v>30</v>
      </c>
    </row>
    <row r="2063" s="268" customFormat="1" ht="14.25" customHeight="1" spans="1:4">
      <c r="A2063" s="51" t="s">
        <v>32848</v>
      </c>
      <c r="B2063" s="51" t="s">
        <v>32833</v>
      </c>
      <c r="C2063" s="41">
        <v>2.2</v>
      </c>
      <c r="D2063" s="41">
        <f t="shared" si="32"/>
        <v>55</v>
      </c>
    </row>
    <row r="2064" s="268" customFormat="1" ht="14.25" customHeight="1" spans="1:4">
      <c r="A2064" s="51" t="s">
        <v>32849</v>
      </c>
      <c r="B2064" s="51" t="s">
        <v>32833</v>
      </c>
      <c r="C2064" s="41">
        <v>2.6</v>
      </c>
      <c r="D2064" s="41">
        <f t="shared" si="32"/>
        <v>65</v>
      </c>
    </row>
    <row r="2065" s="268" customFormat="1" ht="14.25" customHeight="1" spans="1:4">
      <c r="A2065" s="51" t="s">
        <v>32850</v>
      </c>
      <c r="B2065" s="51" t="s">
        <v>32833</v>
      </c>
      <c r="C2065" s="41">
        <v>8.1</v>
      </c>
      <c r="D2065" s="41">
        <f t="shared" si="32"/>
        <v>202.5</v>
      </c>
    </row>
    <row r="2066" s="268" customFormat="1" ht="14.25" customHeight="1" spans="1:4">
      <c r="A2066" s="51" t="s">
        <v>32851</v>
      </c>
      <c r="B2066" s="51" t="s">
        <v>32833</v>
      </c>
      <c r="C2066" s="41">
        <v>1.3</v>
      </c>
      <c r="D2066" s="41">
        <f t="shared" si="32"/>
        <v>32.5</v>
      </c>
    </row>
    <row r="2067" s="268" customFormat="1" ht="14.25" customHeight="1" spans="1:4">
      <c r="A2067" s="51" t="s">
        <v>32852</v>
      </c>
      <c r="B2067" s="51" t="s">
        <v>32833</v>
      </c>
      <c r="C2067" s="41">
        <v>1</v>
      </c>
      <c r="D2067" s="41">
        <f t="shared" si="32"/>
        <v>25</v>
      </c>
    </row>
    <row r="2068" s="268" customFormat="1" ht="14.25" customHeight="1" spans="1:4">
      <c r="A2068" s="51" t="s">
        <v>32853</v>
      </c>
      <c r="B2068" s="51" t="s">
        <v>32833</v>
      </c>
      <c r="C2068" s="41">
        <v>1.8</v>
      </c>
      <c r="D2068" s="41">
        <f t="shared" si="32"/>
        <v>45</v>
      </c>
    </row>
    <row r="2069" s="268" customFormat="1" ht="14.25" customHeight="1" spans="1:4">
      <c r="A2069" s="51" t="s">
        <v>32854</v>
      </c>
      <c r="B2069" s="51" t="s">
        <v>32833</v>
      </c>
      <c r="C2069" s="41">
        <v>1.3</v>
      </c>
      <c r="D2069" s="41">
        <f t="shared" si="32"/>
        <v>32.5</v>
      </c>
    </row>
    <row r="2070" s="268" customFormat="1" ht="14.25" customHeight="1" spans="1:4">
      <c r="A2070" s="51" t="s">
        <v>32855</v>
      </c>
      <c r="B2070" s="51" t="s">
        <v>32833</v>
      </c>
      <c r="C2070" s="41">
        <v>1.6</v>
      </c>
      <c r="D2070" s="41">
        <f t="shared" si="32"/>
        <v>40</v>
      </c>
    </row>
    <row r="2071" s="268" customFormat="1" ht="14.25" customHeight="1" spans="1:4">
      <c r="A2071" s="51" t="s">
        <v>32856</v>
      </c>
      <c r="B2071" s="51" t="s">
        <v>32833</v>
      </c>
      <c r="C2071" s="41">
        <v>2.3</v>
      </c>
      <c r="D2071" s="41">
        <f t="shared" si="32"/>
        <v>57.5</v>
      </c>
    </row>
    <row r="2072" s="268" customFormat="1" ht="14.25" customHeight="1" spans="1:4">
      <c r="A2072" s="51" t="s">
        <v>32857</v>
      </c>
      <c r="B2072" s="51" t="s">
        <v>32833</v>
      </c>
      <c r="C2072" s="41">
        <v>1.3</v>
      </c>
      <c r="D2072" s="41">
        <f t="shared" si="32"/>
        <v>32.5</v>
      </c>
    </row>
    <row r="2073" s="268" customFormat="1" ht="14.25" customHeight="1" spans="1:4">
      <c r="A2073" s="51" t="s">
        <v>32858</v>
      </c>
      <c r="B2073" s="51" t="s">
        <v>32833</v>
      </c>
      <c r="C2073" s="41">
        <v>1</v>
      </c>
      <c r="D2073" s="41">
        <f t="shared" si="32"/>
        <v>25</v>
      </c>
    </row>
    <row r="2074" s="268" customFormat="1" ht="14.25" customHeight="1" spans="1:4">
      <c r="A2074" s="51" t="s">
        <v>32859</v>
      </c>
      <c r="B2074" s="51" t="s">
        <v>32833</v>
      </c>
      <c r="C2074" s="41">
        <v>7</v>
      </c>
      <c r="D2074" s="41">
        <f t="shared" si="32"/>
        <v>175</v>
      </c>
    </row>
    <row r="2075" s="268" customFormat="1" ht="14.25" customHeight="1" spans="1:4">
      <c r="A2075" s="51" t="s">
        <v>3812</v>
      </c>
      <c r="B2075" s="51" t="s">
        <v>32833</v>
      </c>
      <c r="C2075" s="41">
        <v>1.5</v>
      </c>
      <c r="D2075" s="41">
        <f t="shared" si="32"/>
        <v>37.5</v>
      </c>
    </row>
    <row r="2076" s="268" customFormat="1" ht="14.25" customHeight="1" spans="1:4">
      <c r="A2076" s="51" t="s">
        <v>32860</v>
      </c>
      <c r="B2076" s="51" t="s">
        <v>32861</v>
      </c>
      <c r="C2076" s="41">
        <v>6</v>
      </c>
      <c r="D2076" s="41">
        <f t="shared" si="32"/>
        <v>150</v>
      </c>
    </row>
    <row r="2077" s="268" customFormat="1" ht="14.25" customHeight="1" spans="1:4">
      <c r="A2077" s="51" t="s">
        <v>32862</v>
      </c>
      <c r="B2077" s="51" t="s">
        <v>32861</v>
      </c>
      <c r="C2077" s="41">
        <v>7</v>
      </c>
      <c r="D2077" s="41">
        <f t="shared" si="32"/>
        <v>175</v>
      </c>
    </row>
    <row r="2078" s="268" customFormat="1" ht="14.25" customHeight="1" spans="1:4">
      <c r="A2078" s="51" t="s">
        <v>32863</v>
      </c>
      <c r="B2078" s="51" t="s">
        <v>32861</v>
      </c>
      <c r="C2078" s="41">
        <v>3</v>
      </c>
      <c r="D2078" s="41">
        <f t="shared" si="32"/>
        <v>75</v>
      </c>
    </row>
    <row r="2079" s="268" customFormat="1" ht="14.25" customHeight="1" spans="1:4">
      <c r="A2079" s="51" t="s">
        <v>32864</v>
      </c>
      <c r="B2079" s="51" t="s">
        <v>32861</v>
      </c>
      <c r="C2079" s="41">
        <v>4</v>
      </c>
      <c r="D2079" s="41">
        <f t="shared" si="32"/>
        <v>100</v>
      </c>
    </row>
    <row r="2080" s="268" customFormat="1" ht="14.25" customHeight="1" spans="1:4">
      <c r="A2080" s="51" t="s">
        <v>32865</v>
      </c>
      <c r="B2080" s="51" t="s">
        <v>32861</v>
      </c>
      <c r="C2080" s="41">
        <v>3</v>
      </c>
      <c r="D2080" s="41">
        <f t="shared" si="32"/>
        <v>75</v>
      </c>
    </row>
    <row r="2081" s="268" customFormat="1" ht="14.25" customHeight="1" spans="1:4">
      <c r="A2081" s="51" t="s">
        <v>32866</v>
      </c>
      <c r="B2081" s="51" t="s">
        <v>32861</v>
      </c>
      <c r="C2081" s="41">
        <v>3</v>
      </c>
      <c r="D2081" s="41">
        <f t="shared" si="32"/>
        <v>75</v>
      </c>
    </row>
    <row r="2082" s="268" customFormat="1" ht="14.25" customHeight="1" spans="1:4">
      <c r="A2082" s="51" t="s">
        <v>32867</v>
      </c>
      <c r="B2082" s="51" t="s">
        <v>32861</v>
      </c>
      <c r="C2082" s="41">
        <v>3</v>
      </c>
      <c r="D2082" s="41">
        <f t="shared" si="32"/>
        <v>75</v>
      </c>
    </row>
    <row r="2083" s="268" customFormat="1" ht="14.25" customHeight="1" spans="1:4">
      <c r="A2083" s="51" t="s">
        <v>32868</v>
      </c>
      <c r="B2083" s="51" t="s">
        <v>32861</v>
      </c>
      <c r="C2083" s="41">
        <v>34</v>
      </c>
      <c r="D2083" s="41">
        <f t="shared" si="32"/>
        <v>850</v>
      </c>
    </row>
    <row r="2084" s="268" customFormat="1" ht="14.25" customHeight="1" spans="1:4">
      <c r="A2084" s="51" t="s">
        <v>32869</v>
      </c>
      <c r="B2084" s="51" t="s">
        <v>32861</v>
      </c>
      <c r="C2084" s="41">
        <v>3</v>
      </c>
      <c r="D2084" s="41">
        <f t="shared" si="32"/>
        <v>75</v>
      </c>
    </row>
    <row r="2085" s="268" customFormat="1" ht="14.25" customHeight="1" spans="1:4">
      <c r="A2085" s="51" t="s">
        <v>32870</v>
      </c>
      <c r="B2085" s="51" t="s">
        <v>32861</v>
      </c>
      <c r="C2085" s="41">
        <v>3</v>
      </c>
      <c r="D2085" s="41">
        <f t="shared" si="32"/>
        <v>75</v>
      </c>
    </row>
    <row r="2086" s="268" customFormat="1" ht="14.25" customHeight="1" spans="1:4">
      <c r="A2086" s="51" t="s">
        <v>32871</v>
      </c>
      <c r="B2086" s="51" t="s">
        <v>32861</v>
      </c>
      <c r="C2086" s="41">
        <v>1</v>
      </c>
      <c r="D2086" s="41">
        <f t="shared" si="32"/>
        <v>25</v>
      </c>
    </row>
    <row r="2087" s="268" customFormat="1" ht="14.25" customHeight="1" spans="1:4">
      <c r="A2087" s="51" t="s">
        <v>32735</v>
      </c>
      <c r="B2087" s="51" t="s">
        <v>32861</v>
      </c>
      <c r="C2087" s="41">
        <v>11</v>
      </c>
      <c r="D2087" s="41">
        <f t="shared" si="32"/>
        <v>275</v>
      </c>
    </row>
    <row r="2088" s="268" customFormat="1" ht="14.25" customHeight="1" spans="1:4">
      <c r="A2088" s="51" t="s">
        <v>32872</v>
      </c>
      <c r="B2088" s="51" t="s">
        <v>32861</v>
      </c>
      <c r="C2088" s="41">
        <v>5.4</v>
      </c>
      <c r="D2088" s="41">
        <f t="shared" si="32"/>
        <v>135</v>
      </c>
    </row>
    <row r="2089" s="268" customFormat="1" ht="14.25" customHeight="1" spans="1:4">
      <c r="A2089" s="51" t="s">
        <v>32873</v>
      </c>
      <c r="B2089" s="51" t="s">
        <v>32861</v>
      </c>
      <c r="C2089" s="41">
        <v>5.4</v>
      </c>
      <c r="D2089" s="41">
        <f t="shared" si="32"/>
        <v>135</v>
      </c>
    </row>
    <row r="2090" s="268" customFormat="1" ht="14.25" customHeight="1" spans="1:4">
      <c r="A2090" s="51" t="s">
        <v>32874</v>
      </c>
      <c r="B2090" s="51" t="s">
        <v>32861</v>
      </c>
      <c r="C2090" s="41">
        <v>10</v>
      </c>
      <c r="D2090" s="41">
        <f t="shared" si="32"/>
        <v>250</v>
      </c>
    </row>
    <row r="2091" s="268" customFormat="1" ht="14.25" customHeight="1" spans="1:4">
      <c r="A2091" s="51" t="s">
        <v>32875</v>
      </c>
      <c r="B2091" s="51" t="s">
        <v>32861</v>
      </c>
      <c r="C2091" s="41">
        <v>2</v>
      </c>
      <c r="D2091" s="41">
        <f t="shared" si="32"/>
        <v>50</v>
      </c>
    </row>
    <row r="2092" s="268" customFormat="1" ht="14.25" customHeight="1" spans="1:4">
      <c r="A2092" s="51" t="s">
        <v>32876</v>
      </c>
      <c r="B2092" s="51" t="s">
        <v>32861</v>
      </c>
      <c r="C2092" s="41">
        <v>1</v>
      </c>
      <c r="D2092" s="41">
        <f t="shared" si="32"/>
        <v>25</v>
      </c>
    </row>
    <row r="2093" s="268" customFormat="1" ht="14.25" customHeight="1" spans="1:4">
      <c r="A2093" s="51" t="s">
        <v>32661</v>
      </c>
      <c r="B2093" s="51" t="s">
        <v>32877</v>
      </c>
      <c r="C2093" s="41">
        <v>3.5</v>
      </c>
      <c r="D2093" s="41">
        <f t="shared" si="32"/>
        <v>87.5</v>
      </c>
    </row>
    <row r="2094" s="268" customFormat="1" ht="14.25" customHeight="1" spans="1:4">
      <c r="A2094" s="51" t="s">
        <v>32878</v>
      </c>
      <c r="B2094" s="51" t="s">
        <v>32877</v>
      </c>
      <c r="C2094" s="41">
        <v>7.5</v>
      </c>
      <c r="D2094" s="41">
        <f t="shared" si="32"/>
        <v>187.5</v>
      </c>
    </row>
    <row r="2095" s="268" customFormat="1" ht="14.25" customHeight="1" spans="1:4">
      <c r="A2095" s="51" t="s">
        <v>32879</v>
      </c>
      <c r="B2095" s="51" t="s">
        <v>32877</v>
      </c>
      <c r="C2095" s="41">
        <v>2</v>
      </c>
      <c r="D2095" s="41">
        <f t="shared" si="32"/>
        <v>50</v>
      </c>
    </row>
    <row r="2096" s="268" customFormat="1" ht="14.25" customHeight="1" spans="1:4">
      <c r="A2096" s="51" t="s">
        <v>32880</v>
      </c>
      <c r="B2096" s="51" t="s">
        <v>32877</v>
      </c>
      <c r="C2096" s="41">
        <v>1</v>
      </c>
      <c r="D2096" s="41">
        <f t="shared" si="32"/>
        <v>25</v>
      </c>
    </row>
    <row r="2097" s="268" customFormat="1" ht="14.25" customHeight="1" spans="1:4">
      <c r="A2097" s="51" t="s">
        <v>32881</v>
      </c>
      <c r="B2097" s="51" t="s">
        <v>32877</v>
      </c>
      <c r="C2097" s="41">
        <v>1</v>
      </c>
      <c r="D2097" s="41">
        <f t="shared" si="32"/>
        <v>25</v>
      </c>
    </row>
    <row r="2098" s="268" customFormat="1" ht="14.25" customHeight="1" spans="1:4">
      <c r="A2098" s="51" t="s">
        <v>32882</v>
      </c>
      <c r="B2098" s="51" t="s">
        <v>32877</v>
      </c>
      <c r="C2098" s="41">
        <v>1</v>
      </c>
      <c r="D2098" s="41">
        <f t="shared" si="32"/>
        <v>25</v>
      </c>
    </row>
    <row r="2099" s="268" customFormat="1" ht="14.25" customHeight="1" spans="1:4">
      <c r="A2099" s="51" t="s">
        <v>32883</v>
      </c>
      <c r="B2099" s="51" t="s">
        <v>32877</v>
      </c>
      <c r="C2099" s="41">
        <v>1</v>
      </c>
      <c r="D2099" s="41">
        <f t="shared" si="32"/>
        <v>25</v>
      </c>
    </row>
    <row r="2100" s="268" customFormat="1" ht="14.25" customHeight="1" spans="1:4">
      <c r="A2100" s="51" t="s">
        <v>32884</v>
      </c>
      <c r="B2100" s="51" t="s">
        <v>32877</v>
      </c>
      <c r="C2100" s="41">
        <v>1</v>
      </c>
      <c r="D2100" s="41">
        <f t="shared" si="32"/>
        <v>25</v>
      </c>
    </row>
    <row r="2101" s="268" customFormat="1" ht="14.25" customHeight="1" spans="1:4">
      <c r="A2101" s="51" t="s">
        <v>32885</v>
      </c>
      <c r="B2101" s="51" t="s">
        <v>32877</v>
      </c>
      <c r="C2101" s="41">
        <v>1</v>
      </c>
      <c r="D2101" s="41">
        <f t="shared" si="32"/>
        <v>25</v>
      </c>
    </row>
    <row r="2102" s="268" customFormat="1" ht="14.25" customHeight="1" spans="1:4">
      <c r="A2102" s="51" t="s">
        <v>26615</v>
      </c>
      <c r="B2102" s="51" t="s">
        <v>32877</v>
      </c>
      <c r="C2102" s="41">
        <v>2</v>
      </c>
      <c r="D2102" s="41">
        <f t="shared" si="32"/>
        <v>50</v>
      </c>
    </row>
    <row r="2103" s="268" customFormat="1" ht="14.25" customHeight="1" spans="1:4">
      <c r="A2103" s="51" t="s">
        <v>32886</v>
      </c>
      <c r="B2103" s="51" t="s">
        <v>32877</v>
      </c>
      <c r="C2103" s="41">
        <v>1</v>
      </c>
      <c r="D2103" s="41">
        <f t="shared" si="32"/>
        <v>25</v>
      </c>
    </row>
    <row r="2104" s="268" customFormat="1" ht="14.25" customHeight="1" spans="1:4">
      <c r="A2104" s="51" t="s">
        <v>32887</v>
      </c>
      <c r="B2104" s="51" t="s">
        <v>32877</v>
      </c>
      <c r="C2104" s="41">
        <v>1</v>
      </c>
      <c r="D2104" s="41">
        <f t="shared" si="32"/>
        <v>25</v>
      </c>
    </row>
    <row r="2105" s="268" customFormat="1" ht="14.25" customHeight="1" spans="1:4">
      <c r="A2105" s="51" t="s">
        <v>32888</v>
      </c>
      <c r="B2105" s="51" t="s">
        <v>32877</v>
      </c>
      <c r="C2105" s="41">
        <v>1</v>
      </c>
      <c r="D2105" s="41">
        <f t="shared" si="32"/>
        <v>25</v>
      </c>
    </row>
    <row r="2106" s="268" customFormat="1" ht="14.25" customHeight="1" spans="1:4">
      <c r="A2106" s="51" t="s">
        <v>26614</v>
      </c>
      <c r="B2106" s="51" t="s">
        <v>32877</v>
      </c>
      <c r="C2106" s="41">
        <v>1</v>
      </c>
      <c r="D2106" s="41">
        <f t="shared" si="32"/>
        <v>25</v>
      </c>
    </row>
    <row r="2107" s="268" customFormat="1" ht="14.25" customHeight="1" spans="1:4">
      <c r="A2107" s="51" t="s">
        <v>32889</v>
      </c>
      <c r="B2107" s="51" t="s">
        <v>32877</v>
      </c>
      <c r="C2107" s="41">
        <v>2</v>
      </c>
      <c r="D2107" s="41">
        <f t="shared" si="32"/>
        <v>50</v>
      </c>
    </row>
    <row r="2108" s="268" customFormat="1" ht="14.25" customHeight="1" spans="1:4">
      <c r="A2108" s="51" t="s">
        <v>32890</v>
      </c>
      <c r="B2108" s="51" t="s">
        <v>32877</v>
      </c>
      <c r="C2108" s="41">
        <v>3</v>
      </c>
      <c r="D2108" s="41">
        <f t="shared" si="32"/>
        <v>75</v>
      </c>
    </row>
    <row r="2109" s="268" customFormat="1" ht="14.25" customHeight="1" spans="1:4">
      <c r="A2109" s="51" t="s">
        <v>32891</v>
      </c>
      <c r="B2109" s="51" t="s">
        <v>32892</v>
      </c>
      <c r="C2109" s="41">
        <v>1</v>
      </c>
      <c r="D2109" s="41">
        <f t="shared" si="32"/>
        <v>25</v>
      </c>
    </row>
    <row r="2110" s="268" customFormat="1" ht="14.25" customHeight="1" spans="1:4">
      <c r="A2110" s="51" t="s">
        <v>32893</v>
      </c>
      <c r="B2110" s="51" t="s">
        <v>32892</v>
      </c>
      <c r="C2110" s="41">
        <v>7.2</v>
      </c>
      <c r="D2110" s="41">
        <f t="shared" si="32"/>
        <v>180</v>
      </c>
    </row>
    <row r="2111" s="268" customFormat="1" ht="14.25" customHeight="1" spans="1:4">
      <c r="A2111" s="51" t="s">
        <v>32894</v>
      </c>
      <c r="B2111" s="51" t="s">
        <v>32892</v>
      </c>
      <c r="C2111" s="41">
        <v>1</v>
      </c>
      <c r="D2111" s="41">
        <f t="shared" si="32"/>
        <v>25</v>
      </c>
    </row>
    <row r="2112" s="268" customFormat="1" ht="14.25" customHeight="1" spans="1:4">
      <c r="A2112" s="51" t="s">
        <v>32895</v>
      </c>
      <c r="B2112" s="51" t="s">
        <v>32892</v>
      </c>
      <c r="C2112" s="41">
        <v>1</v>
      </c>
      <c r="D2112" s="41">
        <f t="shared" si="32"/>
        <v>25</v>
      </c>
    </row>
    <row r="2113" s="268" customFormat="1" ht="14.25" customHeight="1" spans="1:4">
      <c r="A2113" s="51" t="s">
        <v>32896</v>
      </c>
      <c r="B2113" s="51" t="s">
        <v>32892</v>
      </c>
      <c r="C2113" s="41">
        <v>1</v>
      </c>
      <c r="D2113" s="41">
        <f t="shared" si="32"/>
        <v>25</v>
      </c>
    </row>
    <row r="2114" s="268" customFormat="1" ht="14.25" customHeight="1" spans="1:4">
      <c r="A2114" s="51" t="s">
        <v>32897</v>
      </c>
      <c r="B2114" s="51" t="s">
        <v>32892</v>
      </c>
      <c r="C2114" s="41">
        <v>80</v>
      </c>
      <c r="D2114" s="41">
        <f t="shared" si="32"/>
        <v>2000</v>
      </c>
    </row>
    <row r="2115" s="268" customFormat="1" ht="14.25" customHeight="1" spans="1:4">
      <c r="A2115" s="51" t="s">
        <v>32898</v>
      </c>
      <c r="B2115" s="51" t="s">
        <v>32892</v>
      </c>
      <c r="C2115" s="41">
        <v>1.5</v>
      </c>
      <c r="D2115" s="41">
        <f t="shared" si="32"/>
        <v>37.5</v>
      </c>
    </row>
    <row r="2116" s="268" customFormat="1" ht="14.25" customHeight="1" spans="1:4">
      <c r="A2116" s="51" t="s">
        <v>32899</v>
      </c>
      <c r="B2116" s="51" t="s">
        <v>32892</v>
      </c>
      <c r="C2116" s="41">
        <v>1</v>
      </c>
      <c r="D2116" s="41">
        <f t="shared" si="32"/>
        <v>25</v>
      </c>
    </row>
    <row r="2117" s="268" customFormat="1" ht="14.25" customHeight="1" spans="1:4">
      <c r="A2117" s="51" t="s">
        <v>32900</v>
      </c>
      <c r="B2117" s="51" t="s">
        <v>32892</v>
      </c>
      <c r="C2117" s="41">
        <v>2</v>
      </c>
      <c r="D2117" s="41">
        <f t="shared" si="32"/>
        <v>50</v>
      </c>
    </row>
    <row r="2118" s="268" customFormat="1" ht="14.25" customHeight="1" spans="1:4">
      <c r="A2118" s="51" t="s">
        <v>32901</v>
      </c>
      <c r="B2118" s="51" t="s">
        <v>32892</v>
      </c>
      <c r="C2118" s="41">
        <v>1</v>
      </c>
      <c r="D2118" s="41">
        <f t="shared" si="32"/>
        <v>25</v>
      </c>
    </row>
    <row r="2119" s="268" customFormat="1" ht="14.25" customHeight="1" spans="1:4">
      <c r="A2119" s="51" t="s">
        <v>32902</v>
      </c>
      <c r="B2119" s="51" t="s">
        <v>32892</v>
      </c>
      <c r="C2119" s="41">
        <v>1</v>
      </c>
      <c r="D2119" s="41">
        <f t="shared" ref="D2119:D2182" si="33">C2119*25</f>
        <v>25</v>
      </c>
    </row>
    <row r="2120" s="268" customFormat="1" ht="14.25" customHeight="1" spans="1:4">
      <c r="A2120" s="51" t="s">
        <v>7747</v>
      </c>
      <c r="B2120" s="51" t="s">
        <v>32892</v>
      </c>
      <c r="C2120" s="41">
        <v>1</v>
      </c>
      <c r="D2120" s="41">
        <f t="shared" si="33"/>
        <v>25</v>
      </c>
    </row>
    <row r="2121" s="268" customFormat="1" ht="14.25" customHeight="1" spans="1:4">
      <c r="A2121" s="51" t="s">
        <v>32903</v>
      </c>
      <c r="B2121" s="51" t="s">
        <v>32892</v>
      </c>
      <c r="C2121" s="41">
        <v>1</v>
      </c>
      <c r="D2121" s="41">
        <f t="shared" si="33"/>
        <v>25</v>
      </c>
    </row>
    <row r="2122" s="268" customFormat="1" ht="14.25" customHeight="1" spans="1:4">
      <c r="A2122" s="51" t="s">
        <v>32904</v>
      </c>
      <c r="B2122" s="51" t="s">
        <v>32892</v>
      </c>
      <c r="C2122" s="41">
        <v>1</v>
      </c>
      <c r="D2122" s="41">
        <f t="shared" si="33"/>
        <v>25</v>
      </c>
    </row>
    <row r="2123" s="268" customFormat="1" ht="14.25" customHeight="1" spans="1:4">
      <c r="A2123" s="51" t="s">
        <v>32905</v>
      </c>
      <c r="B2123" s="51" t="s">
        <v>32892</v>
      </c>
      <c r="C2123" s="41">
        <v>1</v>
      </c>
      <c r="D2123" s="41">
        <f t="shared" si="33"/>
        <v>25</v>
      </c>
    </row>
    <row r="2124" s="268" customFormat="1" ht="14.25" customHeight="1" spans="1:4">
      <c r="A2124" s="51" t="s">
        <v>32906</v>
      </c>
      <c r="B2124" s="51" t="s">
        <v>32892</v>
      </c>
      <c r="C2124" s="41">
        <v>1.5</v>
      </c>
      <c r="D2124" s="41">
        <f t="shared" si="33"/>
        <v>37.5</v>
      </c>
    </row>
    <row r="2125" s="268" customFormat="1" ht="14.25" customHeight="1" spans="1:4">
      <c r="A2125" s="51" t="s">
        <v>32521</v>
      </c>
      <c r="B2125" s="51" t="s">
        <v>32892</v>
      </c>
      <c r="C2125" s="41">
        <v>2</v>
      </c>
      <c r="D2125" s="41">
        <f t="shared" si="33"/>
        <v>50</v>
      </c>
    </row>
    <row r="2126" s="268" customFormat="1" ht="14.25" customHeight="1" spans="1:4">
      <c r="A2126" s="27" t="s">
        <v>32907</v>
      </c>
      <c r="B2126" s="51" t="s">
        <v>32892</v>
      </c>
      <c r="C2126" s="41">
        <v>2</v>
      </c>
      <c r="D2126" s="41">
        <f t="shared" si="33"/>
        <v>50</v>
      </c>
    </row>
    <row r="2127" s="268" customFormat="1" ht="14.25" customHeight="1" spans="1:4">
      <c r="A2127" s="51" t="s">
        <v>32908</v>
      </c>
      <c r="B2127" s="51" t="s">
        <v>32892</v>
      </c>
      <c r="C2127" s="41">
        <v>1</v>
      </c>
      <c r="D2127" s="41">
        <f t="shared" si="33"/>
        <v>25</v>
      </c>
    </row>
    <row r="2128" s="268" customFormat="1" ht="14.25" customHeight="1" spans="1:4">
      <c r="A2128" s="51" t="s">
        <v>32909</v>
      </c>
      <c r="B2128" s="51" t="s">
        <v>32892</v>
      </c>
      <c r="C2128" s="41">
        <v>1</v>
      </c>
      <c r="D2128" s="41">
        <f t="shared" si="33"/>
        <v>25</v>
      </c>
    </row>
    <row r="2129" s="268" customFormat="1" ht="14.25" customHeight="1" spans="1:4">
      <c r="A2129" s="51" t="s">
        <v>15637</v>
      </c>
      <c r="B2129" s="51" t="s">
        <v>32892</v>
      </c>
      <c r="C2129" s="41">
        <v>1.2</v>
      </c>
      <c r="D2129" s="41">
        <f t="shared" si="33"/>
        <v>30</v>
      </c>
    </row>
    <row r="2130" s="268" customFormat="1" ht="14.25" customHeight="1" spans="1:4">
      <c r="A2130" s="51" t="s">
        <v>32910</v>
      </c>
      <c r="B2130" s="51" t="s">
        <v>32892</v>
      </c>
      <c r="C2130" s="41">
        <v>1.2</v>
      </c>
      <c r="D2130" s="41">
        <f t="shared" si="33"/>
        <v>30</v>
      </c>
    </row>
    <row r="2131" s="268" customFormat="1" ht="14.25" customHeight="1" spans="1:4">
      <c r="A2131" s="51" t="s">
        <v>32911</v>
      </c>
      <c r="B2131" s="51" t="s">
        <v>32892</v>
      </c>
      <c r="C2131" s="41">
        <v>2</v>
      </c>
      <c r="D2131" s="41">
        <f t="shared" si="33"/>
        <v>50</v>
      </c>
    </row>
    <row r="2132" s="268" customFormat="1" ht="14.25" customHeight="1" spans="1:4">
      <c r="A2132" s="51" t="s">
        <v>32912</v>
      </c>
      <c r="B2132" s="51" t="s">
        <v>32892</v>
      </c>
      <c r="C2132" s="41">
        <v>2</v>
      </c>
      <c r="D2132" s="41">
        <f t="shared" si="33"/>
        <v>50</v>
      </c>
    </row>
    <row r="2133" s="268" customFormat="1" ht="14.25" customHeight="1" spans="1:4">
      <c r="A2133" s="51" t="s">
        <v>3935</v>
      </c>
      <c r="B2133" s="51" t="s">
        <v>32892</v>
      </c>
      <c r="C2133" s="41">
        <v>2.5</v>
      </c>
      <c r="D2133" s="41">
        <f t="shared" si="33"/>
        <v>62.5</v>
      </c>
    </row>
    <row r="2134" s="268" customFormat="1" ht="14.25" customHeight="1" spans="1:4">
      <c r="A2134" s="51" t="s">
        <v>32913</v>
      </c>
      <c r="B2134" s="51" t="s">
        <v>32892</v>
      </c>
      <c r="C2134" s="41">
        <v>1.5</v>
      </c>
      <c r="D2134" s="41">
        <f t="shared" si="33"/>
        <v>37.5</v>
      </c>
    </row>
    <row r="2135" s="268" customFormat="1" ht="14.25" customHeight="1" spans="1:4">
      <c r="A2135" s="51" t="s">
        <v>32914</v>
      </c>
      <c r="B2135" s="51" t="s">
        <v>32892</v>
      </c>
      <c r="C2135" s="41">
        <v>1.5</v>
      </c>
      <c r="D2135" s="41">
        <f t="shared" si="33"/>
        <v>37.5</v>
      </c>
    </row>
    <row r="2136" s="268" customFormat="1" ht="14.25" customHeight="1" spans="1:4">
      <c r="A2136" s="51" t="s">
        <v>32915</v>
      </c>
      <c r="B2136" s="51" t="s">
        <v>32892</v>
      </c>
      <c r="C2136" s="41">
        <v>1</v>
      </c>
      <c r="D2136" s="41">
        <f t="shared" si="33"/>
        <v>25</v>
      </c>
    </row>
    <row r="2137" s="268" customFormat="1" ht="14.25" customHeight="1" spans="1:4">
      <c r="A2137" s="51" t="s">
        <v>32916</v>
      </c>
      <c r="B2137" s="51" t="s">
        <v>32892</v>
      </c>
      <c r="C2137" s="41">
        <v>1.5</v>
      </c>
      <c r="D2137" s="41">
        <f t="shared" si="33"/>
        <v>37.5</v>
      </c>
    </row>
    <row r="2138" s="268" customFormat="1" ht="14.25" customHeight="1" spans="1:4">
      <c r="A2138" s="51" t="s">
        <v>32917</v>
      </c>
      <c r="B2138" s="51" t="s">
        <v>32892</v>
      </c>
      <c r="C2138" s="41">
        <v>4</v>
      </c>
      <c r="D2138" s="41">
        <f t="shared" si="33"/>
        <v>100</v>
      </c>
    </row>
    <row r="2139" s="268" customFormat="1" ht="14.25" customHeight="1" spans="1:4">
      <c r="A2139" s="51" t="s">
        <v>32918</v>
      </c>
      <c r="B2139" s="51" t="s">
        <v>32892</v>
      </c>
      <c r="C2139" s="41">
        <v>2.1</v>
      </c>
      <c r="D2139" s="41">
        <f t="shared" si="33"/>
        <v>52.5</v>
      </c>
    </row>
    <row r="2140" s="268" customFormat="1" ht="14.25" customHeight="1" spans="1:4">
      <c r="A2140" s="51" t="s">
        <v>32919</v>
      </c>
      <c r="B2140" s="51" t="s">
        <v>32892</v>
      </c>
      <c r="C2140" s="41">
        <v>1.5</v>
      </c>
      <c r="D2140" s="41">
        <f t="shared" si="33"/>
        <v>37.5</v>
      </c>
    </row>
    <row r="2141" s="268" customFormat="1" ht="14.25" customHeight="1" spans="1:4">
      <c r="A2141" s="51" t="s">
        <v>9044</v>
      </c>
      <c r="B2141" s="51" t="s">
        <v>32920</v>
      </c>
      <c r="C2141" s="41">
        <v>2</v>
      </c>
      <c r="D2141" s="41">
        <f t="shared" si="33"/>
        <v>50</v>
      </c>
    </row>
    <row r="2142" s="268" customFormat="1" ht="14.25" customHeight="1" spans="1:4">
      <c r="A2142" s="51" t="s">
        <v>32921</v>
      </c>
      <c r="B2142" s="51" t="s">
        <v>32920</v>
      </c>
      <c r="C2142" s="41">
        <v>4</v>
      </c>
      <c r="D2142" s="41">
        <f t="shared" si="33"/>
        <v>100</v>
      </c>
    </row>
    <row r="2143" s="268" customFormat="1" ht="14.25" customHeight="1" spans="1:4">
      <c r="A2143" s="51" t="s">
        <v>32922</v>
      </c>
      <c r="B2143" s="51" t="s">
        <v>32920</v>
      </c>
      <c r="C2143" s="41">
        <v>3</v>
      </c>
      <c r="D2143" s="41">
        <f t="shared" si="33"/>
        <v>75</v>
      </c>
    </row>
    <row r="2144" s="268" customFormat="1" ht="14.25" customHeight="1" spans="1:4">
      <c r="A2144" s="51" t="s">
        <v>32923</v>
      </c>
      <c r="B2144" s="51" t="s">
        <v>32920</v>
      </c>
      <c r="C2144" s="41">
        <v>1</v>
      </c>
      <c r="D2144" s="41">
        <f t="shared" si="33"/>
        <v>25</v>
      </c>
    </row>
    <row r="2145" s="268" customFormat="1" ht="14.25" customHeight="1" spans="1:4">
      <c r="A2145" s="51" t="s">
        <v>32924</v>
      </c>
      <c r="B2145" s="51" t="s">
        <v>32920</v>
      </c>
      <c r="C2145" s="41">
        <v>1</v>
      </c>
      <c r="D2145" s="41">
        <f t="shared" si="33"/>
        <v>25</v>
      </c>
    </row>
    <row r="2146" s="268" customFormat="1" ht="14.25" customHeight="1" spans="1:4">
      <c r="A2146" s="51" t="s">
        <v>32925</v>
      </c>
      <c r="B2146" s="51" t="s">
        <v>32920</v>
      </c>
      <c r="C2146" s="41">
        <v>2</v>
      </c>
      <c r="D2146" s="41">
        <f t="shared" si="33"/>
        <v>50</v>
      </c>
    </row>
    <row r="2147" s="268" customFormat="1" ht="14.25" customHeight="1" spans="1:4">
      <c r="A2147" s="51" t="s">
        <v>32926</v>
      </c>
      <c r="B2147" s="51" t="s">
        <v>32920</v>
      </c>
      <c r="C2147" s="41">
        <v>2</v>
      </c>
      <c r="D2147" s="41">
        <f t="shared" si="33"/>
        <v>50</v>
      </c>
    </row>
    <row r="2148" s="268" customFormat="1" ht="14.25" customHeight="1" spans="1:4">
      <c r="A2148" s="51" t="s">
        <v>32927</v>
      </c>
      <c r="B2148" s="51" t="s">
        <v>32920</v>
      </c>
      <c r="C2148" s="41">
        <v>3</v>
      </c>
      <c r="D2148" s="41">
        <f t="shared" si="33"/>
        <v>75</v>
      </c>
    </row>
    <row r="2149" s="268" customFormat="1" ht="14.25" customHeight="1" spans="1:4">
      <c r="A2149" s="51" t="s">
        <v>32928</v>
      </c>
      <c r="B2149" s="51" t="s">
        <v>32920</v>
      </c>
      <c r="C2149" s="41">
        <v>2</v>
      </c>
      <c r="D2149" s="41">
        <f t="shared" si="33"/>
        <v>50</v>
      </c>
    </row>
    <row r="2150" s="268" customFormat="1" ht="14.25" customHeight="1" spans="1:4">
      <c r="A2150" s="27" t="s">
        <v>32929</v>
      </c>
      <c r="B2150" s="51" t="s">
        <v>32920</v>
      </c>
      <c r="C2150" s="41">
        <v>1</v>
      </c>
      <c r="D2150" s="41">
        <f t="shared" si="33"/>
        <v>25</v>
      </c>
    </row>
    <row r="2151" s="268" customFormat="1" ht="14.25" customHeight="1" spans="1:4">
      <c r="A2151" s="51" t="s">
        <v>32930</v>
      </c>
      <c r="B2151" s="51" t="s">
        <v>32920</v>
      </c>
      <c r="C2151" s="41">
        <v>1.5</v>
      </c>
      <c r="D2151" s="41">
        <f t="shared" si="33"/>
        <v>37.5</v>
      </c>
    </row>
    <row r="2152" s="268" customFormat="1" ht="14.25" customHeight="1" spans="1:4">
      <c r="A2152" s="51" t="s">
        <v>32931</v>
      </c>
      <c r="B2152" s="51" t="s">
        <v>32920</v>
      </c>
      <c r="C2152" s="41">
        <v>1</v>
      </c>
      <c r="D2152" s="41">
        <f t="shared" si="33"/>
        <v>25</v>
      </c>
    </row>
    <row r="2153" s="268" customFormat="1" ht="14.25" customHeight="1" spans="1:4">
      <c r="A2153" s="51" t="s">
        <v>32932</v>
      </c>
      <c r="B2153" s="51" t="s">
        <v>32920</v>
      </c>
      <c r="C2153" s="41">
        <v>4</v>
      </c>
      <c r="D2153" s="41">
        <f t="shared" si="33"/>
        <v>100</v>
      </c>
    </row>
    <row r="2154" s="268" customFormat="1" ht="14.25" customHeight="1" spans="1:4">
      <c r="A2154" s="51" t="s">
        <v>32933</v>
      </c>
      <c r="B2154" s="51" t="s">
        <v>32920</v>
      </c>
      <c r="C2154" s="41">
        <v>12</v>
      </c>
      <c r="D2154" s="41">
        <f t="shared" si="33"/>
        <v>300</v>
      </c>
    </row>
    <row r="2155" s="268" customFormat="1" ht="14.25" customHeight="1" spans="1:4">
      <c r="A2155" s="51" t="s">
        <v>32934</v>
      </c>
      <c r="B2155" s="51" t="s">
        <v>32920</v>
      </c>
      <c r="C2155" s="41">
        <v>1</v>
      </c>
      <c r="D2155" s="41">
        <f t="shared" si="33"/>
        <v>25</v>
      </c>
    </row>
    <row r="2156" s="268" customFormat="1" ht="14.25" customHeight="1" spans="1:4">
      <c r="A2156" s="51" t="s">
        <v>32470</v>
      </c>
      <c r="B2156" s="51" t="s">
        <v>32920</v>
      </c>
      <c r="C2156" s="41">
        <v>1</v>
      </c>
      <c r="D2156" s="41">
        <f t="shared" si="33"/>
        <v>25</v>
      </c>
    </row>
    <row r="2157" s="268" customFormat="1" ht="14.25" customHeight="1" spans="1:4">
      <c r="A2157" s="51" t="s">
        <v>4368</v>
      </c>
      <c r="B2157" s="51" t="s">
        <v>32920</v>
      </c>
      <c r="C2157" s="41">
        <v>8</v>
      </c>
      <c r="D2157" s="41">
        <f t="shared" si="33"/>
        <v>200</v>
      </c>
    </row>
    <row r="2158" s="268" customFormat="1" ht="14.25" customHeight="1" spans="1:4">
      <c r="A2158" s="51" t="s">
        <v>32935</v>
      </c>
      <c r="B2158" s="51" t="s">
        <v>32936</v>
      </c>
      <c r="C2158" s="41">
        <v>3.5</v>
      </c>
      <c r="D2158" s="41">
        <f t="shared" si="33"/>
        <v>87.5</v>
      </c>
    </row>
    <row r="2159" s="268" customFormat="1" ht="14.25" customHeight="1" spans="1:4">
      <c r="A2159" s="51" t="s">
        <v>32937</v>
      </c>
      <c r="B2159" s="51" t="s">
        <v>32936</v>
      </c>
      <c r="C2159" s="41">
        <v>3</v>
      </c>
      <c r="D2159" s="41">
        <f t="shared" si="33"/>
        <v>75</v>
      </c>
    </row>
    <row r="2160" s="268" customFormat="1" ht="14.25" customHeight="1" spans="1:4">
      <c r="A2160" s="51" t="s">
        <v>29734</v>
      </c>
      <c r="B2160" s="51" t="s">
        <v>32936</v>
      </c>
      <c r="C2160" s="41">
        <v>4</v>
      </c>
      <c r="D2160" s="41">
        <f t="shared" si="33"/>
        <v>100</v>
      </c>
    </row>
    <row r="2161" s="268" customFormat="1" ht="14.25" customHeight="1" spans="1:4">
      <c r="A2161" s="51" t="s">
        <v>32938</v>
      </c>
      <c r="B2161" s="51" t="s">
        <v>32936</v>
      </c>
      <c r="C2161" s="41">
        <v>3</v>
      </c>
      <c r="D2161" s="41">
        <f t="shared" si="33"/>
        <v>75</v>
      </c>
    </row>
    <row r="2162" s="268" customFormat="1" ht="14.25" customHeight="1" spans="1:4">
      <c r="A2162" s="51" t="s">
        <v>32939</v>
      </c>
      <c r="B2162" s="51" t="s">
        <v>32936</v>
      </c>
      <c r="C2162" s="41">
        <v>1.5</v>
      </c>
      <c r="D2162" s="41">
        <f t="shared" si="33"/>
        <v>37.5</v>
      </c>
    </row>
    <row r="2163" s="268" customFormat="1" ht="14.25" customHeight="1" spans="1:4">
      <c r="A2163" s="51" t="s">
        <v>32940</v>
      </c>
      <c r="B2163" s="51" t="s">
        <v>32936</v>
      </c>
      <c r="C2163" s="41">
        <v>6</v>
      </c>
      <c r="D2163" s="41">
        <f t="shared" si="33"/>
        <v>150</v>
      </c>
    </row>
    <row r="2164" s="268" customFormat="1" ht="14.25" customHeight="1" spans="1:4">
      <c r="A2164" s="51" t="s">
        <v>32941</v>
      </c>
      <c r="B2164" s="51" t="s">
        <v>32936</v>
      </c>
      <c r="C2164" s="44">
        <v>143</v>
      </c>
      <c r="D2164" s="41">
        <f t="shared" si="33"/>
        <v>3575</v>
      </c>
    </row>
    <row r="2165" s="268" customFormat="1" ht="14.25" customHeight="1" spans="1:4">
      <c r="A2165" s="51" t="s">
        <v>32942</v>
      </c>
      <c r="B2165" s="51" t="s">
        <v>32943</v>
      </c>
      <c r="C2165" s="41">
        <v>2</v>
      </c>
      <c r="D2165" s="41">
        <f t="shared" si="33"/>
        <v>50</v>
      </c>
    </row>
    <row r="2166" s="268" customFormat="1" ht="14.25" customHeight="1" spans="1:4">
      <c r="A2166" s="51" t="s">
        <v>11722</v>
      </c>
      <c r="B2166" s="51" t="s">
        <v>32943</v>
      </c>
      <c r="C2166" s="41">
        <v>8</v>
      </c>
      <c r="D2166" s="41">
        <f t="shared" si="33"/>
        <v>200</v>
      </c>
    </row>
    <row r="2167" s="268" customFormat="1" ht="14.25" customHeight="1" spans="1:4">
      <c r="A2167" s="51" t="s">
        <v>32944</v>
      </c>
      <c r="B2167" s="51" t="s">
        <v>32943</v>
      </c>
      <c r="C2167" s="41">
        <v>1.2</v>
      </c>
      <c r="D2167" s="41">
        <f t="shared" si="33"/>
        <v>30</v>
      </c>
    </row>
    <row r="2168" s="268" customFormat="1" ht="14.25" customHeight="1" spans="1:4">
      <c r="A2168" s="51" t="s">
        <v>32945</v>
      </c>
      <c r="B2168" s="51" t="s">
        <v>32943</v>
      </c>
      <c r="C2168" s="41">
        <v>3.4</v>
      </c>
      <c r="D2168" s="41">
        <f t="shared" si="33"/>
        <v>85</v>
      </c>
    </row>
    <row r="2169" s="268" customFormat="1" ht="14.25" customHeight="1" spans="1:4">
      <c r="A2169" s="51" t="s">
        <v>32946</v>
      </c>
      <c r="B2169" s="51" t="s">
        <v>32943</v>
      </c>
      <c r="C2169" s="41">
        <v>2.6</v>
      </c>
      <c r="D2169" s="41">
        <f t="shared" si="33"/>
        <v>65</v>
      </c>
    </row>
    <row r="2170" s="268" customFormat="1" ht="14.25" customHeight="1" spans="1:4">
      <c r="A2170" s="51" t="s">
        <v>32947</v>
      </c>
      <c r="B2170" s="51" t="s">
        <v>32943</v>
      </c>
      <c r="C2170" s="41">
        <v>4.5</v>
      </c>
      <c r="D2170" s="41">
        <f t="shared" si="33"/>
        <v>112.5</v>
      </c>
    </row>
    <row r="2171" s="268" customFormat="1" ht="14.25" customHeight="1" spans="1:4">
      <c r="A2171" s="51" t="s">
        <v>32948</v>
      </c>
      <c r="B2171" s="51" t="s">
        <v>32943</v>
      </c>
      <c r="C2171" s="41">
        <v>2</v>
      </c>
      <c r="D2171" s="41">
        <f t="shared" si="33"/>
        <v>50</v>
      </c>
    </row>
    <row r="2172" s="268" customFormat="1" ht="14.25" customHeight="1" spans="1:4">
      <c r="A2172" s="51" t="s">
        <v>17354</v>
      </c>
      <c r="B2172" s="51" t="s">
        <v>32949</v>
      </c>
      <c r="C2172" s="41">
        <v>2.5</v>
      </c>
      <c r="D2172" s="41">
        <f t="shared" si="33"/>
        <v>62.5</v>
      </c>
    </row>
    <row r="2173" s="268" customFormat="1" ht="14.25" customHeight="1" spans="1:4">
      <c r="A2173" s="51" t="s">
        <v>32950</v>
      </c>
      <c r="B2173" s="51" t="s">
        <v>32949</v>
      </c>
      <c r="C2173" s="41">
        <v>5</v>
      </c>
      <c r="D2173" s="41">
        <f t="shared" si="33"/>
        <v>125</v>
      </c>
    </row>
    <row r="2174" s="268" customFormat="1" ht="14.25" customHeight="1" spans="1:4">
      <c r="A2174" s="51" t="s">
        <v>32951</v>
      </c>
      <c r="B2174" s="51" t="s">
        <v>32949</v>
      </c>
      <c r="C2174" s="41">
        <v>2.5</v>
      </c>
      <c r="D2174" s="41">
        <f t="shared" si="33"/>
        <v>62.5</v>
      </c>
    </row>
    <row r="2175" s="268" customFormat="1" ht="14.25" customHeight="1" spans="1:4">
      <c r="A2175" s="51" t="s">
        <v>32952</v>
      </c>
      <c r="B2175" s="51" t="s">
        <v>32949</v>
      </c>
      <c r="C2175" s="41">
        <v>3</v>
      </c>
      <c r="D2175" s="41">
        <f t="shared" si="33"/>
        <v>75</v>
      </c>
    </row>
    <row r="2176" s="268" customFormat="1" ht="14.25" customHeight="1" spans="1:4">
      <c r="A2176" s="51" t="s">
        <v>9666</v>
      </c>
      <c r="B2176" s="51" t="s">
        <v>32949</v>
      </c>
      <c r="C2176" s="41">
        <v>4.5</v>
      </c>
      <c r="D2176" s="41">
        <f t="shared" si="33"/>
        <v>112.5</v>
      </c>
    </row>
    <row r="2177" s="268" customFormat="1" ht="14.25" customHeight="1" spans="1:4">
      <c r="A2177" s="51" t="s">
        <v>32953</v>
      </c>
      <c r="B2177" s="51" t="s">
        <v>32949</v>
      </c>
      <c r="C2177" s="41">
        <v>5</v>
      </c>
      <c r="D2177" s="41">
        <f t="shared" si="33"/>
        <v>125</v>
      </c>
    </row>
    <row r="2178" s="268" customFormat="1" ht="14.25" customHeight="1" spans="1:4">
      <c r="A2178" s="51" t="s">
        <v>32954</v>
      </c>
      <c r="B2178" s="51" t="s">
        <v>32949</v>
      </c>
      <c r="C2178" s="41">
        <v>5.5</v>
      </c>
      <c r="D2178" s="41">
        <f t="shared" si="33"/>
        <v>137.5</v>
      </c>
    </row>
    <row r="2179" s="268" customFormat="1" ht="14.25" customHeight="1" spans="1:4">
      <c r="A2179" s="51" t="s">
        <v>32955</v>
      </c>
      <c r="B2179" s="51" t="s">
        <v>32949</v>
      </c>
      <c r="C2179" s="41">
        <v>3</v>
      </c>
      <c r="D2179" s="41">
        <f t="shared" si="33"/>
        <v>75</v>
      </c>
    </row>
    <row r="2180" s="268" customFormat="1" ht="14.25" customHeight="1" spans="1:4">
      <c r="A2180" s="51" t="s">
        <v>32956</v>
      </c>
      <c r="B2180" s="51" t="s">
        <v>32957</v>
      </c>
      <c r="C2180" s="41">
        <v>14.6</v>
      </c>
      <c r="D2180" s="41">
        <f t="shared" si="33"/>
        <v>365</v>
      </c>
    </row>
    <row r="2181" s="268" customFormat="1" ht="14.25" customHeight="1" spans="1:4">
      <c r="A2181" s="51" t="s">
        <v>32958</v>
      </c>
      <c r="B2181" s="51" t="s">
        <v>32957</v>
      </c>
      <c r="C2181" s="41">
        <v>10.6</v>
      </c>
      <c r="D2181" s="41">
        <f t="shared" si="33"/>
        <v>265</v>
      </c>
    </row>
    <row r="2182" s="268" customFormat="1" ht="14.25" customHeight="1" spans="1:4">
      <c r="A2182" s="51" t="s">
        <v>32959</v>
      </c>
      <c r="B2182" s="51" t="s">
        <v>32957</v>
      </c>
      <c r="C2182" s="41">
        <v>10.6</v>
      </c>
      <c r="D2182" s="41">
        <f t="shared" si="33"/>
        <v>265</v>
      </c>
    </row>
    <row r="2183" s="268" customFormat="1" ht="14.25" customHeight="1" spans="1:4">
      <c r="A2183" s="51" t="s">
        <v>12159</v>
      </c>
      <c r="B2183" s="51" t="s">
        <v>32957</v>
      </c>
      <c r="C2183" s="41">
        <v>12</v>
      </c>
      <c r="D2183" s="41">
        <f t="shared" ref="D2183:D2246" si="34">C2183*25</f>
        <v>300</v>
      </c>
    </row>
    <row r="2184" s="268" customFormat="1" ht="14.25" customHeight="1" spans="1:4">
      <c r="A2184" s="51" t="s">
        <v>32960</v>
      </c>
      <c r="B2184" s="51" t="s">
        <v>32957</v>
      </c>
      <c r="C2184" s="41">
        <v>17</v>
      </c>
      <c r="D2184" s="41">
        <f t="shared" si="34"/>
        <v>425</v>
      </c>
    </row>
    <row r="2185" s="268" customFormat="1" ht="14.25" customHeight="1" spans="1:4">
      <c r="A2185" s="51" t="s">
        <v>8448</v>
      </c>
      <c r="B2185" s="51" t="s">
        <v>32957</v>
      </c>
      <c r="C2185" s="41">
        <v>10</v>
      </c>
      <c r="D2185" s="41">
        <f t="shared" si="34"/>
        <v>250</v>
      </c>
    </row>
    <row r="2186" s="268" customFormat="1" ht="14.25" customHeight="1" spans="1:4">
      <c r="A2186" s="51" t="s">
        <v>31717</v>
      </c>
      <c r="B2186" s="51" t="s">
        <v>32957</v>
      </c>
      <c r="C2186" s="41">
        <v>13</v>
      </c>
      <c r="D2186" s="41">
        <f t="shared" si="34"/>
        <v>325</v>
      </c>
    </row>
    <row r="2187" s="268" customFormat="1" ht="14.25" customHeight="1" spans="1:4">
      <c r="A2187" s="51" t="s">
        <v>32961</v>
      </c>
      <c r="B2187" s="51" t="s">
        <v>32957</v>
      </c>
      <c r="C2187" s="41">
        <v>6</v>
      </c>
      <c r="D2187" s="41">
        <f t="shared" si="34"/>
        <v>150</v>
      </c>
    </row>
    <row r="2188" s="268" customFormat="1" ht="14.25" customHeight="1" spans="1:4">
      <c r="A2188" s="51" t="s">
        <v>32962</v>
      </c>
      <c r="B2188" s="51" t="s">
        <v>32957</v>
      </c>
      <c r="C2188" s="41">
        <v>12</v>
      </c>
      <c r="D2188" s="41">
        <f t="shared" si="34"/>
        <v>300</v>
      </c>
    </row>
    <row r="2189" s="268" customFormat="1" ht="14.25" customHeight="1" spans="1:4">
      <c r="A2189" s="51" t="s">
        <v>32963</v>
      </c>
      <c r="B2189" s="51" t="s">
        <v>32957</v>
      </c>
      <c r="C2189" s="41">
        <v>14</v>
      </c>
      <c r="D2189" s="41">
        <f t="shared" si="34"/>
        <v>350</v>
      </c>
    </row>
    <row r="2190" s="268" customFormat="1" ht="14.25" customHeight="1" spans="1:4">
      <c r="A2190" s="51" t="s">
        <v>32964</v>
      </c>
      <c r="B2190" s="51" t="s">
        <v>32957</v>
      </c>
      <c r="C2190" s="41">
        <v>14</v>
      </c>
      <c r="D2190" s="41">
        <f t="shared" si="34"/>
        <v>350</v>
      </c>
    </row>
    <row r="2191" s="268" customFormat="1" ht="14.25" customHeight="1" spans="1:4">
      <c r="A2191" s="51" t="s">
        <v>32965</v>
      </c>
      <c r="B2191" s="51" t="s">
        <v>32957</v>
      </c>
      <c r="C2191" s="41">
        <v>5</v>
      </c>
      <c r="D2191" s="41">
        <f t="shared" si="34"/>
        <v>125</v>
      </c>
    </row>
    <row r="2192" s="268" customFormat="1" ht="14.25" customHeight="1" spans="1:4">
      <c r="A2192" s="51" t="s">
        <v>6217</v>
      </c>
      <c r="B2192" s="51" t="s">
        <v>32957</v>
      </c>
      <c r="C2192" s="41">
        <v>6</v>
      </c>
      <c r="D2192" s="41">
        <f t="shared" si="34"/>
        <v>150</v>
      </c>
    </row>
    <row r="2193" s="268" customFormat="1" ht="14.25" customHeight="1" spans="1:4">
      <c r="A2193" s="51" t="s">
        <v>32966</v>
      </c>
      <c r="B2193" s="51" t="s">
        <v>32957</v>
      </c>
      <c r="C2193" s="41">
        <v>2.5</v>
      </c>
      <c r="D2193" s="41">
        <f t="shared" si="34"/>
        <v>62.5</v>
      </c>
    </row>
    <row r="2194" s="268" customFormat="1" ht="14.25" customHeight="1" spans="1:4">
      <c r="A2194" s="51" t="s">
        <v>32967</v>
      </c>
      <c r="B2194" s="51" t="s">
        <v>32968</v>
      </c>
      <c r="C2194" s="41">
        <v>8.5</v>
      </c>
      <c r="D2194" s="41">
        <f t="shared" si="34"/>
        <v>212.5</v>
      </c>
    </row>
    <row r="2195" s="268" customFormat="1" ht="14.25" customHeight="1" spans="1:4">
      <c r="A2195" s="51" t="s">
        <v>23710</v>
      </c>
      <c r="B2195" s="51" t="s">
        <v>32968</v>
      </c>
      <c r="C2195" s="41">
        <v>9</v>
      </c>
      <c r="D2195" s="41">
        <f t="shared" si="34"/>
        <v>225</v>
      </c>
    </row>
    <row r="2196" s="268" customFormat="1" ht="14.25" customHeight="1" spans="1:4">
      <c r="A2196" s="51" t="s">
        <v>32969</v>
      </c>
      <c r="B2196" s="51" t="s">
        <v>32968</v>
      </c>
      <c r="C2196" s="41">
        <v>9</v>
      </c>
      <c r="D2196" s="41">
        <f t="shared" si="34"/>
        <v>225</v>
      </c>
    </row>
    <row r="2197" s="268" customFormat="1" ht="14.25" customHeight="1" spans="1:4">
      <c r="A2197" s="51" t="s">
        <v>3313</v>
      </c>
      <c r="B2197" s="51" t="s">
        <v>32968</v>
      </c>
      <c r="C2197" s="41">
        <v>17</v>
      </c>
      <c r="D2197" s="41">
        <f t="shared" si="34"/>
        <v>425</v>
      </c>
    </row>
    <row r="2198" s="268" customFormat="1" ht="14.25" customHeight="1" spans="1:4">
      <c r="A2198" s="51" t="s">
        <v>132</v>
      </c>
      <c r="B2198" s="51" t="s">
        <v>32968</v>
      </c>
      <c r="C2198" s="41">
        <v>7</v>
      </c>
      <c r="D2198" s="41">
        <f t="shared" si="34"/>
        <v>175</v>
      </c>
    </row>
    <row r="2199" s="268" customFormat="1" ht="14.25" customHeight="1" spans="1:4">
      <c r="A2199" s="51" t="s">
        <v>10262</v>
      </c>
      <c r="B2199" s="51" t="s">
        <v>32968</v>
      </c>
      <c r="C2199" s="41">
        <v>12</v>
      </c>
      <c r="D2199" s="41">
        <f t="shared" si="34"/>
        <v>300</v>
      </c>
    </row>
    <row r="2200" s="268" customFormat="1" ht="14.25" customHeight="1" spans="1:4">
      <c r="A2200" s="51" t="s">
        <v>32970</v>
      </c>
      <c r="B2200" s="51" t="s">
        <v>32968</v>
      </c>
      <c r="C2200" s="41">
        <v>13</v>
      </c>
      <c r="D2200" s="41">
        <f t="shared" si="34"/>
        <v>325</v>
      </c>
    </row>
    <row r="2201" s="268" customFormat="1" ht="14.25" customHeight="1" spans="1:4">
      <c r="A2201" s="51" t="s">
        <v>32971</v>
      </c>
      <c r="B2201" s="51" t="s">
        <v>32968</v>
      </c>
      <c r="C2201" s="41">
        <v>12</v>
      </c>
      <c r="D2201" s="41">
        <f t="shared" si="34"/>
        <v>300</v>
      </c>
    </row>
    <row r="2202" s="268" customFormat="1" ht="14.25" customHeight="1" spans="1:4">
      <c r="A2202" s="51" t="s">
        <v>32972</v>
      </c>
      <c r="B2202" s="51" t="s">
        <v>32968</v>
      </c>
      <c r="C2202" s="41">
        <v>4.5</v>
      </c>
      <c r="D2202" s="41">
        <f t="shared" si="34"/>
        <v>112.5</v>
      </c>
    </row>
    <row r="2203" s="268" customFormat="1" ht="14.25" customHeight="1" spans="1:4">
      <c r="A2203" s="51" t="s">
        <v>32973</v>
      </c>
      <c r="B2203" s="51" t="s">
        <v>32968</v>
      </c>
      <c r="C2203" s="41">
        <v>9</v>
      </c>
      <c r="D2203" s="41">
        <f t="shared" si="34"/>
        <v>225</v>
      </c>
    </row>
    <row r="2204" s="268" customFormat="1" ht="14.25" customHeight="1" spans="1:4">
      <c r="A2204" s="51" t="s">
        <v>32974</v>
      </c>
      <c r="B2204" s="51" t="s">
        <v>32968</v>
      </c>
      <c r="C2204" s="41">
        <v>5</v>
      </c>
      <c r="D2204" s="41">
        <f t="shared" si="34"/>
        <v>125</v>
      </c>
    </row>
    <row r="2205" s="268" customFormat="1" ht="14.25" customHeight="1" spans="1:4">
      <c r="A2205" s="51" t="s">
        <v>32975</v>
      </c>
      <c r="B2205" s="51" t="s">
        <v>32968</v>
      </c>
      <c r="C2205" s="41">
        <v>7</v>
      </c>
      <c r="D2205" s="41">
        <f t="shared" si="34"/>
        <v>175</v>
      </c>
    </row>
    <row r="2206" s="268" customFormat="1" ht="14.25" customHeight="1" spans="1:4">
      <c r="A2206" s="51" t="s">
        <v>32976</v>
      </c>
      <c r="B2206" s="51" t="s">
        <v>32968</v>
      </c>
      <c r="C2206" s="41">
        <v>6.5</v>
      </c>
      <c r="D2206" s="41">
        <f t="shared" si="34"/>
        <v>162.5</v>
      </c>
    </row>
    <row r="2207" s="268" customFormat="1" ht="14.25" customHeight="1" spans="1:4">
      <c r="A2207" s="51" t="s">
        <v>32977</v>
      </c>
      <c r="B2207" s="51" t="s">
        <v>32968</v>
      </c>
      <c r="C2207" s="41">
        <v>7</v>
      </c>
      <c r="D2207" s="41">
        <f t="shared" si="34"/>
        <v>175</v>
      </c>
    </row>
    <row r="2208" s="268" customFormat="1" ht="14.25" customHeight="1" spans="1:4">
      <c r="A2208" s="51" t="s">
        <v>32978</v>
      </c>
      <c r="B2208" s="51" t="s">
        <v>32968</v>
      </c>
      <c r="C2208" s="41">
        <v>2.5</v>
      </c>
      <c r="D2208" s="41">
        <f t="shared" si="34"/>
        <v>62.5</v>
      </c>
    </row>
    <row r="2209" s="268" customFormat="1" ht="14.25" customHeight="1" spans="1:4">
      <c r="A2209" s="51" t="s">
        <v>32979</v>
      </c>
      <c r="B2209" s="51" t="s">
        <v>32968</v>
      </c>
      <c r="C2209" s="41">
        <v>7</v>
      </c>
      <c r="D2209" s="41">
        <f t="shared" si="34"/>
        <v>175</v>
      </c>
    </row>
    <row r="2210" s="268" customFormat="1" ht="14.25" customHeight="1" spans="1:4">
      <c r="A2210" s="51" t="s">
        <v>32980</v>
      </c>
      <c r="B2210" s="51" t="s">
        <v>32981</v>
      </c>
      <c r="C2210" s="41">
        <v>9</v>
      </c>
      <c r="D2210" s="41">
        <f t="shared" si="34"/>
        <v>225</v>
      </c>
    </row>
    <row r="2211" s="268" customFormat="1" ht="14.25" customHeight="1" spans="1:4">
      <c r="A2211" s="51" t="s">
        <v>32982</v>
      </c>
      <c r="B2211" s="51" t="s">
        <v>32981</v>
      </c>
      <c r="C2211" s="41">
        <v>6</v>
      </c>
      <c r="D2211" s="41">
        <f t="shared" si="34"/>
        <v>150</v>
      </c>
    </row>
    <row r="2212" s="268" customFormat="1" ht="14.25" customHeight="1" spans="1:4">
      <c r="A2212" s="51" t="s">
        <v>32983</v>
      </c>
      <c r="B2212" s="51" t="s">
        <v>32981</v>
      </c>
      <c r="C2212" s="41">
        <v>8</v>
      </c>
      <c r="D2212" s="41">
        <f t="shared" si="34"/>
        <v>200</v>
      </c>
    </row>
    <row r="2213" s="268" customFormat="1" ht="14.25" customHeight="1" spans="1:4">
      <c r="A2213" s="51" t="s">
        <v>32984</v>
      </c>
      <c r="B2213" s="51" t="s">
        <v>32981</v>
      </c>
      <c r="C2213" s="41">
        <v>3</v>
      </c>
      <c r="D2213" s="41">
        <f t="shared" si="34"/>
        <v>75</v>
      </c>
    </row>
    <row r="2214" s="268" customFormat="1" ht="14.25" customHeight="1" spans="1:4">
      <c r="A2214" s="51" t="s">
        <v>32985</v>
      </c>
      <c r="B2214" s="51" t="s">
        <v>32981</v>
      </c>
      <c r="C2214" s="41">
        <v>5</v>
      </c>
      <c r="D2214" s="41">
        <f t="shared" si="34"/>
        <v>125</v>
      </c>
    </row>
    <row r="2215" s="268" customFormat="1" ht="14.25" customHeight="1" spans="1:4">
      <c r="A2215" s="51" t="s">
        <v>32986</v>
      </c>
      <c r="B2215" s="51" t="s">
        <v>32981</v>
      </c>
      <c r="C2215" s="41">
        <v>2</v>
      </c>
      <c r="D2215" s="41">
        <f t="shared" si="34"/>
        <v>50</v>
      </c>
    </row>
    <row r="2216" s="268" customFormat="1" ht="14.25" customHeight="1" spans="1:4">
      <c r="A2216" s="51" t="s">
        <v>546</v>
      </c>
      <c r="B2216" s="51" t="s">
        <v>32981</v>
      </c>
      <c r="C2216" s="41">
        <v>7</v>
      </c>
      <c r="D2216" s="41">
        <f t="shared" si="34"/>
        <v>175</v>
      </c>
    </row>
    <row r="2217" s="268" customFormat="1" ht="14.25" customHeight="1" spans="1:4">
      <c r="A2217" s="51" t="s">
        <v>32987</v>
      </c>
      <c r="B2217" s="51" t="s">
        <v>32981</v>
      </c>
      <c r="C2217" s="41">
        <v>6</v>
      </c>
      <c r="D2217" s="41">
        <f t="shared" si="34"/>
        <v>150</v>
      </c>
    </row>
    <row r="2218" s="268" customFormat="1" ht="14.25" customHeight="1" spans="1:4">
      <c r="A2218" s="51" t="s">
        <v>32988</v>
      </c>
      <c r="B2218" s="51" t="s">
        <v>32981</v>
      </c>
      <c r="C2218" s="41">
        <v>2</v>
      </c>
      <c r="D2218" s="41">
        <f t="shared" si="34"/>
        <v>50</v>
      </c>
    </row>
    <row r="2219" s="268" customFormat="1" ht="14.25" customHeight="1" spans="1:4">
      <c r="A2219" s="51" t="s">
        <v>32989</v>
      </c>
      <c r="B2219" s="51" t="s">
        <v>32981</v>
      </c>
      <c r="C2219" s="41">
        <v>6</v>
      </c>
      <c r="D2219" s="41">
        <f t="shared" si="34"/>
        <v>150</v>
      </c>
    </row>
    <row r="2220" s="268" customFormat="1" ht="14.25" customHeight="1" spans="1:4">
      <c r="A2220" s="51" t="s">
        <v>32990</v>
      </c>
      <c r="B2220" s="51" t="s">
        <v>32981</v>
      </c>
      <c r="C2220" s="41">
        <v>5</v>
      </c>
      <c r="D2220" s="41">
        <f t="shared" si="34"/>
        <v>125</v>
      </c>
    </row>
    <row r="2221" s="268" customFormat="1" ht="14.25" customHeight="1" spans="1:4">
      <c r="A2221" s="51" t="s">
        <v>32991</v>
      </c>
      <c r="B2221" s="51" t="s">
        <v>32992</v>
      </c>
      <c r="C2221" s="41">
        <v>4</v>
      </c>
      <c r="D2221" s="41">
        <f t="shared" si="34"/>
        <v>100</v>
      </c>
    </row>
    <row r="2222" s="268" customFormat="1" ht="14.25" customHeight="1" spans="1:4">
      <c r="A2222" s="51" t="s">
        <v>32993</v>
      </c>
      <c r="B2222" s="51" t="s">
        <v>32992</v>
      </c>
      <c r="C2222" s="41">
        <v>5</v>
      </c>
      <c r="D2222" s="41">
        <f t="shared" si="34"/>
        <v>125</v>
      </c>
    </row>
    <row r="2223" s="268" customFormat="1" ht="14.25" customHeight="1" spans="1:4">
      <c r="A2223" s="51" t="s">
        <v>7855</v>
      </c>
      <c r="B2223" s="51" t="s">
        <v>32992</v>
      </c>
      <c r="C2223" s="41">
        <v>2</v>
      </c>
      <c r="D2223" s="41">
        <f t="shared" si="34"/>
        <v>50</v>
      </c>
    </row>
    <row r="2224" s="268" customFormat="1" ht="14.25" customHeight="1" spans="1:4">
      <c r="A2224" s="51" t="s">
        <v>32994</v>
      </c>
      <c r="B2224" s="51" t="s">
        <v>32992</v>
      </c>
      <c r="C2224" s="41">
        <v>2</v>
      </c>
      <c r="D2224" s="41">
        <f t="shared" si="34"/>
        <v>50</v>
      </c>
    </row>
    <row r="2225" s="268" customFormat="1" ht="14.25" customHeight="1" spans="1:4">
      <c r="A2225" s="51" t="s">
        <v>30431</v>
      </c>
      <c r="B2225" s="51" t="s">
        <v>32992</v>
      </c>
      <c r="C2225" s="41">
        <v>1</v>
      </c>
      <c r="D2225" s="41">
        <f t="shared" si="34"/>
        <v>25</v>
      </c>
    </row>
    <row r="2226" s="268" customFormat="1" ht="14.25" customHeight="1" spans="1:4">
      <c r="A2226" s="51" t="s">
        <v>954</v>
      </c>
      <c r="B2226" s="51" t="s">
        <v>32992</v>
      </c>
      <c r="C2226" s="41">
        <v>1</v>
      </c>
      <c r="D2226" s="41">
        <f t="shared" si="34"/>
        <v>25</v>
      </c>
    </row>
    <row r="2227" s="268" customFormat="1" ht="14.25" customHeight="1" spans="1:4">
      <c r="A2227" s="51" t="s">
        <v>32995</v>
      </c>
      <c r="B2227" s="51" t="s">
        <v>32992</v>
      </c>
      <c r="C2227" s="41">
        <v>1</v>
      </c>
      <c r="D2227" s="41">
        <f t="shared" si="34"/>
        <v>25</v>
      </c>
    </row>
    <row r="2228" s="268" customFormat="1" ht="14.25" customHeight="1" spans="1:4">
      <c r="A2228" s="51" t="s">
        <v>32996</v>
      </c>
      <c r="B2228" s="51" t="s">
        <v>32992</v>
      </c>
      <c r="C2228" s="41">
        <v>1</v>
      </c>
      <c r="D2228" s="41">
        <f t="shared" si="34"/>
        <v>25</v>
      </c>
    </row>
    <row r="2229" s="268" customFormat="1" ht="14.25" customHeight="1" spans="1:4">
      <c r="A2229" s="51" t="s">
        <v>32997</v>
      </c>
      <c r="B2229" s="51" t="s">
        <v>32992</v>
      </c>
      <c r="C2229" s="41">
        <v>1.2</v>
      </c>
      <c r="D2229" s="41">
        <f t="shared" si="34"/>
        <v>30</v>
      </c>
    </row>
    <row r="2230" s="268" customFormat="1" ht="14.25" customHeight="1" spans="1:4">
      <c r="A2230" s="51" t="s">
        <v>32998</v>
      </c>
      <c r="B2230" s="51" t="s">
        <v>32992</v>
      </c>
      <c r="C2230" s="41">
        <v>1</v>
      </c>
      <c r="D2230" s="41">
        <f t="shared" si="34"/>
        <v>25</v>
      </c>
    </row>
    <row r="2231" s="268" customFormat="1" ht="14.25" customHeight="1" spans="1:4">
      <c r="A2231" s="51" t="s">
        <v>32999</v>
      </c>
      <c r="B2231" s="51" t="s">
        <v>32992</v>
      </c>
      <c r="C2231" s="41">
        <v>1</v>
      </c>
      <c r="D2231" s="41">
        <f t="shared" si="34"/>
        <v>25</v>
      </c>
    </row>
    <row r="2232" s="268" customFormat="1" ht="14.25" customHeight="1" spans="1:4">
      <c r="A2232" s="51" t="s">
        <v>33000</v>
      </c>
      <c r="B2232" s="51" t="s">
        <v>32992</v>
      </c>
      <c r="C2232" s="41">
        <v>1</v>
      </c>
      <c r="D2232" s="41">
        <f t="shared" si="34"/>
        <v>25</v>
      </c>
    </row>
    <row r="2233" s="268" customFormat="1" ht="14.25" customHeight="1" spans="1:4">
      <c r="A2233" s="51" t="s">
        <v>33001</v>
      </c>
      <c r="B2233" s="51" t="s">
        <v>32992</v>
      </c>
      <c r="C2233" s="41">
        <v>1</v>
      </c>
      <c r="D2233" s="41">
        <f t="shared" si="34"/>
        <v>25</v>
      </c>
    </row>
    <row r="2234" s="268" customFormat="1" ht="14.25" customHeight="1" spans="1:4">
      <c r="A2234" s="51" t="s">
        <v>33002</v>
      </c>
      <c r="B2234" s="51" t="s">
        <v>32992</v>
      </c>
      <c r="C2234" s="41">
        <v>1</v>
      </c>
      <c r="D2234" s="41">
        <f t="shared" si="34"/>
        <v>25</v>
      </c>
    </row>
    <row r="2235" s="268" customFormat="1" ht="14.25" customHeight="1" spans="1:4">
      <c r="A2235" s="51" t="s">
        <v>30393</v>
      </c>
      <c r="B2235" s="51" t="s">
        <v>32992</v>
      </c>
      <c r="C2235" s="41">
        <v>1</v>
      </c>
      <c r="D2235" s="41">
        <f t="shared" si="34"/>
        <v>25</v>
      </c>
    </row>
    <row r="2236" s="268" customFormat="1" ht="14.25" customHeight="1" spans="1:4">
      <c r="A2236" s="51" t="s">
        <v>33003</v>
      </c>
      <c r="B2236" s="51" t="s">
        <v>32992</v>
      </c>
      <c r="C2236" s="41">
        <v>2.8</v>
      </c>
      <c r="D2236" s="41">
        <f t="shared" si="34"/>
        <v>70</v>
      </c>
    </row>
    <row r="2237" s="268" customFormat="1" ht="14.25" customHeight="1" spans="1:4">
      <c r="A2237" s="51" t="s">
        <v>33004</v>
      </c>
      <c r="B2237" s="51" t="s">
        <v>32992</v>
      </c>
      <c r="C2237" s="41">
        <v>3</v>
      </c>
      <c r="D2237" s="41">
        <f t="shared" si="34"/>
        <v>75</v>
      </c>
    </row>
    <row r="2238" s="268" customFormat="1" ht="14.25" customHeight="1" spans="1:4">
      <c r="A2238" s="51" t="s">
        <v>18157</v>
      </c>
      <c r="B2238" s="51" t="s">
        <v>32992</v>
      </c>
      <c r="C2238" s="41">
        <v>4.2</v>
      </c>
      <c r="D2238" s="41">
        <f t="shared" si="34"/>
        <v>105</v>
      </c>
    </row>
    <row r="2239" s="268" customFormat="1" ht="14.25" customHeight="1" spans="1:4">
      <c r="A2239" s="51" t="s">
        <v>33005</v>
      </c>
      <c r="B2239" s="51" t="s">
        <v>32992</v>
      </c>
      <c r="C2239" s="41">
        <v>3.5</v>
      </c>
      <c r="D2239" s="41">
        <f t="shared" si="34"/>
        <v>87.5</v>
      </c>
    </row>
    <row r="2240" s="268" customFormat="1" ht="14.25" customHeight="1" spans="1:4">
      <c r="A2240" s="51" t="s">
        <v>33006</v>
      </c>
      <c r="B2240" s="51" t="s">
        <v>32992</v>
      </c>
      <c r="C2240" s="41">
        <v>1</v>
      </c>
      <c r="D2240" s="41">
        <f t="shared" si="34"/>
        <v>25</v>
      </c>
    </row>
    <row r="2241" s="268" customFormat="1" ht="14.25" customHeight="1" spans="1:4">
      <c r="A2241" s="51" t="s">
        <v>33007</v>
      </c>
      <c r="B2241" s="51" t="s">
        <v>32992</v>
      </c>
      <c r="C2241" s="41">
        <v>1</v>
      </c>
      <c r="D2241" s="41">
        <f t="shared" si="34"/>
        <v>25</v>
      </c>
    </row>
    <row r="2242" s="268" customFormat="1" ht="14.25" customHeight="1" spans="1:4">
      <c r="A2242" s="51" t="s">
        <v>33008</v>
      </c>
      <c r="B2242" s="51" t="s">
        <v>32992</v>
      </c>
      <c r="C2242" s="41">
        <v>1</v>
      </c>
      <c r="D2242" s="41">
        <f t="shared" si="34"/>
        <v>25</v>
      </c>
    </row>
    <row r="2243" s="268" customFormat="1" ht="14.25" customHeight="1" spans="1:4">
      <c r="A2243" s="51" t="s">
        <v>33009</v>
      </c>
      <c r="B2243" s="51" t="s">
        <v>32992</v>
      </c>
      <c r="C2243" s="41">
        <v>2</v>
      </c>
      <c r="D2243" s="41">
        <f t="shared" si="34"/>
        <v>50</v>
      </c>
    </row>
    <row r="2244" s="268" customFormat="1" ht="14.25" customHeight="1" spans="1:4">
      <c r="A2244" s="51" t="s">
        <v>33010</v>
      </c>
      <c r="B2244" s="51" t="s">
        <v>32992</v>
      </c>
      <c r="C2244" s="41">
        <v>1</v>
      </c>
      <c r="D2244" s="41">
        <f t="shared" si="34"/>
        <v>25</v>
      </c>
    </row>
    <row r="2245" s="268" customFormat="1" ht="14.25" customHeight="1" spans="1:4">
      <c r="A2245" s="51" t="s">
        <v>33011</v>
      </c>
      <c r="B2245" s="51" t="s">
        <v>32992</v>
      </c>
      <c r="C2245" s="44">
        <v>198</v>
      </c>
      <c r="D2245" s="41">
        <f t="shared" si="34"/>
        <v>4950</v>
      </c>
    </row>
    <row r="2246" s="268" customFormat="1" ht="14.25" customHeight="1" spans="1:4">
      <c r="A2246" s="51" t="s">
        <v>32296</v>
      </c>
      <c r="B2246" s="51" t="s">
        <v>32992</v>
      </c>
      <c r="C2246" s="44">
        <v>391</v>
      </c>
      <c r="D2246" s="41">
        <f t="shared" si="34"/>
        <v>9775</v>
      </c>
    </row>
    <row r="2247" s="268" customFormat="1" ht="14.25" customHeight="1" spans="1:4">
      <c r="A2247" s="51" t="s">
        <v>33012</v>
      </c>
      <c r="B2247" s="51" t="s">
        <v>32992</v>
      </c>
      <c r="C2247" s="44">
        <v>273</v>
      </c>
      <c r="D2247" s="41">
        <f t="shared" ref="D2247:D2310" si="35">C2247*25</f>
        <v>6825</v>
      </c>
    </row>
    <row r="2248" s="268" customFormat="1" ht="14.25" customHeight="1" spans="1:4">
      <c r="A2248" s="51" t="s">
        <v>116</v>
      </c>
      <c r="B2248" s="51" t="s">
        <v>33013</v>
      </c>
      <c r="C2248" s="41">
        <v>70</v>
      </c>
      <c r="D2248" s="41">
        <f t="shared" si="35"/>
        <v>1750</v>
      </c>
    </row>
    <row r="2249" s="268" customFormat="1" ht="14.25" customHeight="1" spans="1:4">
      <c r="A2249" s="51" t="s">
        <v>14702</v>
      </c>
      <c r="B2249" s="51" t="s">
        <v>33014</v>
      </c>
      <c r="C2249" s="41">
        <v>2</v>
      </c>
      <c r="D2249" s="41">
        <f t="shared" si="35"/>
        <v>50</v>
      </c>
    </row>
    <row r="2250" s="268" customFormat="1" ht="14.25" customHeight="1" spans="1:4">
      <c r="A2250" s="51" t="s">
        <v>338</v>
      </c>
      <c r="B2250" s="51" t="s">
        <v>33014</v>
      </c>
      <c r="C2250" s="41">
        <v>2</v>
      </c>
      <c r="D2250" s="41">
        <f t="shared" si="35"/>
        <v>50</v>
      </c>
    </row>
    <row r="2251" s="268" customFormat="1" ht="14.25" customHeight="1" spans="1:4">
      <c r="A2251" s="51" t="s">
        <v>33015</v>
      </c>
      <c r="B2251" s="51" t="s">
        <v>33014</v>
      </c>
      <c r="C2251" s="41">
        <v>3</v>
      </c>
      <c r="D2251" s="41">
        <f t="shared" si="35"/>
        <v>75</v>
      </c>
    </row>
    <row r="2252" s="268" customFormat="1" ht="14.25" customHeight="1" spans="1:4">
      <c r="A2252" s="51" t="s">
        <v>33016</v>
      </c>
      <c r="B2252" s="51" t="s">
        <v>33014</v>
      </c>
      <c r="C2252" s="41">
        <v>3</v>
      </c>
      <c r="D2252" s="41">
        <f t="shared" si="35"/>
        <v>75</v>
      </c>
    </row>
    <row r="2253" s="268" customFormat="1" ht="14.25" customHeight="1" spans="1:4">
      <c r="A2253" s="51" t="s">
        <v>25816</v>
      </c>
      <c r="B2253" s="51" t="s">
        <v>33014</v>
      </c>
      <c r="C2253" s="41">
        <v>1</v>
      </c>
      <c r="D2253" s="41">
        <f t="shared" si="35"/>
        <v>25</v>
      </c>
    </row>
    <row r="2254" s="268" customFormat="1" ht="14.25" customHeight="1" spans="1:4">
      <c r="A2254" s="51" t="s">
        <v>544</v>
      </c>
      <c r="B2254" s="51" t="s">
        <v>33014</v>
      </c>
      <c r="C2254" s="41">
        <v>3</v>
      </c>
      <c r="D2254" s="41">
        <f t="shared" si="35"/>
        <v>75</v>
      </c>
    </row>
    <row r="2255" s="268" customFormat="1" ht="14.25" customHeight="1" spans="1:4">
      <c r="A2255" s="51" t="s">
        <v>33017</v>
      </c>
      <c r="B2255" s="51" t="s">
        <v>33014</v>
      </c>
      <c r="C2255" s="41">
        <v>3</v>
      </c>
      <c r="D2255" s="41">
        <f t="shared" si="35"/>
        <v>75</v>
      </c>
    </row>
    <row r="2256" s="268" customFormat="1" ht="14.25" customHeight="1" spans="1:4">
      <c r="A2256" s="51" t="s">
        <v>33018</v>
      </c>
      <c r="B2256" s="51" t="s">
        <v>33014</v>
      </c>
      <c r="C2256" s="41">
        <v>5</v>
      </c>
      <c r="D2256" s="41">
        <f t="shared" si="35"/>
        <v>125</v>
      </c>
    </row>
    <row r="2257" s="268" customFormat="1" ht="14.25" customHeight="1" spans="1:4">
      <c r="A2257" s="51" t="s">
        <v>33019</v>
      </c>
      <c r="B2257" s="51" t="s">
        <v>33014</v>
      </c>
      <c r="C2257" s="41">
        <v>3</v>
      </c>
      <c r="D2257" s="41">
        <f t="shared" si="35"/>
        <v>75</v>
      </c>
    </row>
    <row r="2258" s="268" customFormat="1" ht="14.25" customHeight="1" spans="1:4">
      <c r="A2258" s="51" t="s">
        <v>33020</v>
      </c>
      <c r="B2258" s="51" t="s">
        <v>33014</v>
      </c>
      <c r="C2258" s="41">
        <v>2.5</v>
      </c>
      <c r="D2258" s="41">
        <f t="shared" si="35"/>
        <v>62.5</v>
      </c>
    </row>
    <row r="2259" s="268" customFormat="1" ht="14.25" customHeight="1" spans="1:4">
      <c r="A2259" s="51" t="s">
        <v>10865</v>
      </c>
      <c r="B2259" s="51" t="s">
        <v>33014</v>
      </c>
      <c r="C2259" s="41">
        <v>6</v>
      </c>
      <c r="D2259" s="41">
        <f t="shared" si="35"/>
        <v>150</v>
      </c>
    </row>
    <row r="2260" s="268" customFormat="1" ht="14.25" customHeight="1" spans="1:4">
      <c r="A2260" s="51" t="s">
        <v>33021</v>
      </c>
      <c r="B2260" s="51" t="s">
        <v>33014</v>
      </c>
      <c r="C2260" s="41">
        <v>2</v>
      </c>
      <c r="D2260" s="41">
        <f t="shared" si="35"/>
        <v>50</v>
      </c>
    </row>
    <row r="2261" s="268" customFormat="1" ht="14.25" customHeight="1" spans="1:4">
      <c r="A2261" s="51" t="s">
        <v>20606</v>
      </c>
      <c r="B2261" s="51" t="s">
        <v>33014</v>
      </c>
      <c r="C2261" s="41">
        <v>2.5</v>
      </c>
      <c r="D2261" s="41">
        <f t="shared" si="35"/>
        <v>62.5</v>
      </c>
    </row>
    <row r="2262" s="268" customFormat="1" ht="14.25" customHeight="1" spans="1:4">
      <c r="A2262" s="51" t="s">
        <v>33022</v>
      </c>
      <c r="B2262" s="51" t="s">
        <v>33014</v>
      </c>
      <c r="C2262" s="41">
        <v>1</v>
      </c>
      <c r="D2262" s="41">
        <f t="shared" si="35"/>
        <v>25</v>
      </c>
    </row>
    <row r="2263" s="268" customFormat="1" ht="14.25" customHeight="1" spans="1:4">
      <c r="A2263" s="51" t="s">
        <v>33023</v>
      </c>
      <c r="B2263" s="51" t="s">
        <v>33014</v>
      </c>
      <c r="C2263" s="41">
        <v>2</v>
      </c>
      <c r="D2263" s="41">
        <f t="shared" si="35"/>
        <v>50</v>
      </c>
    </row>
    <row r="2264" s="268" customFormat="1" ht="14.25" customHeight="1" spans="1:4">
      <c r="A2264" s="51" t="s">
        <v>7044</v>
      </c>
      <c r="B2264" s="51" t="s">
        <v>33014</v>
      </c>
      <c r="C2264" s="41">
        <v>58.4</v>
      </c>
      <c r="D2264" s="41">
        <f t="shared" si="35"/>
        <v>1460</v>
      </c>
    </row>
    <row r="2265" s="268" customFormat="1" ht="14.25" customHeight="1" spans="1:4">
      <c r="A2265" s="51" t="s">
        <v>33024</v>
      </c>
      <c r="B2265" s="51" t="s">
        <v>33014</v>
      </c>
      <c r="C2265" s="41">
        <v>2</v>
      </c>
      <c r="D2265" s="41">
        <f t="shared" si="35"/>
        <v>50</v>
      </c>
    </row>
    <row r="2266" s="268" customFormat="1" ht="14.25" customHeight="1" spans="1:4">
      <c r="A2266" s="51" t="s">
        <v>33025</v>
      </c>
      <c r="B2266" s="51" t="s">
        <v>33014</v>
      </c>
      <c r="C2266" s="41">
        <v>2</v>
      </c>
      <c r="D2266" s="41">
        <f t="shared" si="35"/>
        <v>50</v>
      </c>
    </row>
    <row r="2267" s="268" customFormat="1" ht="14.25" customHeight="1" spans="1:4">
      <c r="A2267" s="51" t="s">
        <v>33026</v>
      </c>
      <c r="B2267" s="51" t="s">
        <v>33014</v>
      </c>
      <c r="C2267" s="41">
        <v>5.5</v>
      </c>
      <c r="D2267" s="41">
        <f t="shared" si="35"/>
        <v>137.5</v>
      </c>
    </row>
    <row r="2268" s="268" customFormat="1" ht="14.25" customHeight="1" spans="1:4">
      <c r="A2268" s="51" t="s">
        <v>33027</v>
      </c>
      <c r="B2268" s="51" t="s">
        <v>33014</v>
      </c>
      <c r="C2268" s="41">
        <v>4</v>
      </c>
      <c r="D2268" s="41">
        <f t="shared" si="35"/>
        <v>100</v>
      </c>
    </row>
    <row r="2269" s="268" customFormat="1" ht="14.25" customHeight="1" spans="1:4">
      <c r="A2269" s="51" t="s">
        <v>33028</v>
      </c>
      <c r="B2269" s="51" t="s">
        <v>33014</v>
      </c>
      <c r="C2269" s="41">
        <v>11</v>
      </c>
      <c r="D2269" s="41">
        <f t="shared" si="35"/>
        <v>275</v>
      </c>
    </row>
    <row r="2270" s="268" customFormat="1" ht="14.25" customHeight="1" spans="1:4">
      <c r="A2270" s="51" t="s">
        <v>206</v>
      </c>
      <c r="B2270" s="51" t="s">
        <v>33014</v>
      </c>
      <c r="C2270" s="41">
        <v>9</v>
      </c>
      <c r="D2270" s="41">
        <f t="shared" si="35"/>
        <v>225</v>
      </c>
    </row>
    <row r="2271" s="268" customFormat="1" ht="14.25" customHeight="1" spans="1:4">
      <c r="A2271" s="51" t="s">
        <v>33029</v>
      </c>
      <c r="B2271" s="51" t="s">
        <v>33014</v>
      </c>
      <c r="C2271" s="41">
        <v>1</v>
      </c>
      <c r="D2271" s="41">
        <f t="shared" si="35"/>
        <v>25</v>
      </c>
    </row>
    <row r="2272" s="268" customFormat="1" ht="14.25" customHeight="1" spans="1:4">
      <c r="A2272" s="51" t="s">
        <v>2679</v>
      </c>
      <c r="B2272" s="51" t="s">
        <v>33014</v>
      </c>
      <c r="C2272" s="41">
        <v>10</v>
      </c>
      <c r="D2272" s="41">
        <f t="shared" si="35"/>
        <v>250</v>
      </c>
    </row>
    <row r="2273" s="268" customFormat="1" ht="14.25" customHeight="1" spans="1:4">
      <c r="A2273" s="51" t="s">
        <v>33030</v>
      </c>
      <c r="B2273" s="51" t="s">
        <v>33031</v>
      </c>
      <c r="C2273" s="41">
        <v>3</v>
      </c>
      <c r="D2273" s="41">
        <f t="shared" si="35"/>
        <v>75</v>
      </c>
    </row>
    <row r="2274" s="268" customFormat="1" ht="14.25" customHeight="1" spans="1:4">
      <c r="A2274" s="51" t="s">
        <v>33032</v>
      </c>
      <c r="B2274" s="51" t="s">
        <v>33031</v>
      </c>
      <c r="C2274" s="41">
        <v>5</v>
      </c>
      <c r="D2274" s="41">
        <f t="shared" si="35"/>
        <v>125</v>
      </c>
    </row>
    <row r="2275" s="268" customFormat="1" ht="14.25" customHeight="1" spans="1:4">
      <c r="A2275" s="51" t="s">
        <v>33033</v>
      </c>
      <c r="B2275" s="51" t="s">
        <v>33031</v>
      </c>
      <c r="C2275" s="41">
        <v>1.5</v>
      </c>
      <c r="D2275" s="41">
        <f t="shared" si="35"/>
        <v>37.5</v>
      </c>
    </row>
    <row r="2276" s="268" customFormat="1" ht="14.25" customHeight="1" spans="1:4">
      <c r="A2276" s="51" t="s">
        <v>33034</v>
      </c>
      <c r="B2276" s="51" t="s">
        <v>33031</v>
      </c>
      <c r="C2276" s="41">
        <v>2</v>
      </c>
      <c r="D2276" s="41">
        <f t="shared" si="35"/>
        <v>50</v>
      </c>
    </row>
    <row r="2277" s="268" customFormat="1" ht="14.25" customHeight="1" spans="1:4">
      <c r="A2277" s="51" t="s">
        <v>29773</v>
      </c>
      <c r="B2277" s="51" t="s">
        <v>33031</v>
      </c>
      <c r="C2277" s="41">
        <v>1.5</v>
      </c>
      <c r="D2277" s="41">
        <f t="shared" si="35"/>
        <v>37.5</v>
      </c>
    </row>
    <row r="2278" s="268" customFormat="1" ht="14.25" customHeight="1" spans="1:4">
      <c r="A2278" s="51" t="s">
        <v>33035</v>
      </c>
      <c r="B2278" s="51" t="s">
        <v>33031</v>
      </c>
      <c r="C2278" s="41">
        <v>2.5</v>
      </c>
      <c r="D2278" s="41">
        <f t="shared" si="35"/>
        <v>62.5</v>
      </c>
    </row>
    <row r="2279" s="268" customFormat="1" ht="14.25" customHeight="1" spans="1:4">
      <c r="A2279" s="51" t="s">
        <v>33036</v>
      </c>
      <c r="B2279" s="51" t="s">
        <v>33031</v>
      </c>
      <c r="C2279" s="41">
        <v>3</v>
      </c>
      <c r="D2279" s="41">
        <f t="shared" si="35"/>
        <v>75</v>
      </c>
    </row>
    <row r="2280" s="268" customFormat="1" ht="14.25" customHeight="1" spans="1:4">
      <c r="A2280" s="51" t="s">
        <v>33037</v>
      </c>
      <c r="B2280" s="51" t="s">
        <v>33031</v>
      </c>
      <c r="C2280" s="41">
        <v>2</v>
      </c>
      <c r="D2280" s="41">
        <f t="shared" si="35"/>
        <v>50</v>
      </c>
    </row>
    <row r="2281" s="268" customFormat="1" ht="14.25" customHeight="1" spans="1:4">
      <c r="A2281" s="51" t="s">
        <v>33038</v>
      </c>
      <c r="B2281" s="51" t="s">
        <v>33031</v>
      </c>
      <c r="C2281" s="41">
        <v>2</v>
      </c>
      <c r="D2281" s="41">
        <f t="shared" si="35"/>
        <v>50</v>
      </c>
    </row>
    <row r="2282" s="268" customFormat="1" ht="14.25" customHeight="1" spans="1:4">
      <c r="A2282" s="51" t="s">
        <v>33039</v>
      </c>
      <c r="B2282" s="51" t="s">
        <v>33031</v>
      </c>
      <c r="C2282" s="41">
        <v>3.5</v>
      </c>
      <c r="D2282" s="41">
        <f t="shared" si="35"/>
        <v>87.5</v>
      </c>
    </row>
    <row r="2283" s="268" customFormat="1" ht="14.25" customHeight="1" spans="1:4">
      <c r="A2283" s="51" t="s">
        <v>33040</v>
      </c>
      <c r="B2283" s="51" t="s">
        <v>33031</v>
      </c>
      <c r="C2283" s="44">
        <v>204</v>
      </c>
      <c r="D2283" s="41">
        <f t="shared" si="35"/>
        <v>5100</v>
      </c>
    </row>
    <row r="2284" s="268" customFormat="1" ht="14.25" customHeight="1" spans="1:4">
      <c r="A2284" s="51" t="s">
        <v>33041</v>
      </c>
      <c r="B2284" s="51" t="s">
        <v>33031</v>
      </c>
      <c r="C2284" s="41">
        <v>1</v>
      </c>
      <c r="D2284" s="41">
        <f t="shared" si="35"/>
        <v>25</v>
      </c>
    </row>
    <row r="2285" s="268" customFormat="1" ht="14.25" customHeight="1" spans="1:4">
      <c r="A2285" s="51" t="s">
        <v>28381</v>
      </c>
      <c r="B2285" s="51" t="s">
        <v>33031</v>
      </c>
      <c r="C2285" s="41">
        <v>2.5</v>
      </c>
      <c r="D2285" s="41">
        <f t="shared" si="35"/>
        <v>62.5</v>
      </c>
    </row>
    <row r="2286" s="268" customFormat="1" ht="14.25" customHeight="1" spans="1:4">
      <c r="A2286" s="51" t="s">
        <v>33042</v>
      </c>
      <c r="B2286" s="51" t="s">
        <v>33031</v>
      </c>
      <c r="C2286" s="41">
        <v>6</v>
      </c>
      <c r="D2286" s="41">
        <f t="shared" si="35"/>
        <v>150</v>
      </c>
    </row>
    <row r="2287" s="268" customFormat="1" ht="14.25" customHeight="1" spans="1:4">
      <c r="A2287" s="51" t="s">
        <v>33043</v>
      </c>
      <c r="B2287" s="51" t="s">
        <v>33031</v>
      </c>
      <c r="C2287" s="41">
        <v>2.5</v>
      </c>
      <c r="D2287" s="41">
        <f t="shared" si="35"/>
        <v>62.5</v>
      </c>
    </row>
    <row r="2288" s="268" customFormat="1" ht="14.25" customHeight="1" spans="1:4">
      <c r="A2288" s="51" t="s">
        <v>33044</v>
      </c>
      <c r="B2288" s="51" t="s">
        <v>33045</v>
      </c>
      <c r="C2288" s="41">
        <v>3</v>
      </c>
      <c r="D2288" s="41">
        <f t="shared" si="35"/>
        <v>75</v>
      </c>
    </row>
    <row r="2289" s="268" customFormat="1" ht="14.25" customHeight="1" spans="1:4">
      <c r="A2289" s="51" t="s">
        <v>33046</v>
      </c>
      <c r="B2289" s="51" t="s">
        <v>33045</v>
      </c>
      <c r="C2289" s="41">
        <v>1</v>
      </c>
      <c r="D2289" s="41">
        <f t="shared" si="35"/>
        <v>25</v>
      </c>
    </row>
    <row r="2290" s="268" customFormat="1" ht="14.25" customHeight="1" spans="1:4">
      <c r="A2290" s="51" t="s">
        <v>33047</v>
      </c>
      <c r="B2290" s="51" t="s">
        <v>33045</v>
      </c>
      <c r="C2290" s="41">
        <v>2</v>
      </c>
      <c r="D2290" s="41">
        <f t="shared" si="35"/>
        <v>50</v>
      </c>
    </row>
    <row r="2291" s="268" customFormat="1" ht="14.25" customHeight="1" spans="1:4">
      <c r="A2291" s="51" t="s">
        <v>33048</v>
      </c>
      <c r="B2291" s="51" t="s">
        <v>33045</v>
      </c>
      <c r="C2291" s="41">
        <v>5</v>
      </c>
      <c r="D2291" s="41">
        <f t="shared" si="35"/>
        <v>125</v>
      </c>
    </row>
    <row r="2292" s="268" customFormat="1" ht="14.25" customHeight="1" spans="1:4">
      <c r="A2292" s="51" t="s">
        <v>33049</v>
      </c>
      <c r="B2292" s="51" t="s">
        <v>33045</v>
      </c>
      <c r="C2292" s="41">
        <v>3</v>
      </c>
      <c r="D2292" s="41">
        <f t="shared" si="35"/>
        <v>75</v>
      </c>
    </row>
    <row r="2293" s="268" customFormat="1" ht="14.25" customHeight="1" spans="1:4">
      <c r="A2293" s="51" t="s">
        <v>33050</v>
      </c>
      <c r="B2293" s="51" t="s">
        <v>33045</v>
      </c>
      <c r="C2293" s="41">
        <v>2.5</v>
      </c>
      <c r="D2293" s="41">
        <f t="shared" si="35"/>
        <v>62.5</v>
      </c>
    </row>
    <row r="2294" s="268" customFormat="1" ht="14.25" customHeight="1" spans="1:4">
      <c r="A2294" s="51" t="s">
        <v>33051</v>
      </c>
      <c r="B2294" s="51" t="s">
        <v>33045</v>
      </c>
      <c r="C2294" s="41">
        <v>2.5</v>
      </c>
      <c r="D2294" s="41">
        <f t="shared" si="35"/>
        <v>62.5</v>
      </c>
    </row>
    <row r="2295" s="268" customFormat="1" ht="14.25" customHeight="1" spans="1:4">
      <c r="A2295" s="51" t="s">
        <v>33052</v>
      </c>
      <c r="B2295" s="51" t="s">
        <v>33045</v>
      </c>
      <c r="C2295" s="41">
        <v>2</v>
      </c>
      <c r="D2295" s="41">
        <f t="shared" si="35"/>
        <v>50</v>
      </c>
    </row>
    <row r="2296" s="268" customFormat="1" ht="14.25" customHeight="1" spans="1:4">
      <c r="A2296" s="51" t="s">
        <v>33053</v>
      </c>
      <c r="B2296" s="51" t="s">
        <v>33045</v>
      </c>
      <c r="C2296" s="41">
        <v>2</v>
      </c>
      <c r="D2296" s="41">
        <f t="shared" si="35"/>
        <v>50</v>
      </c>
    </row>
    <row r="2297" s="268" customFormat="1" ht="14.25" customHeight="1" spans="1:4">
      <c r="A2297" s="51" t="s">
        <v>33054</v>
      </c>
      <c r="B2297" s="51" t="s">
        <v>33045</v>
      </c>
      <c r="C2297" s="41">
        <v>2</v>
      </c>
      <c r="D2297" s="41">
        <f t="shared" si="35"/>
        <v>50</v>
      </c>
    </row>
    <row r="2298" s="268" customFormat="1" ht="14.25" customHeight="1" spans="1:4">
      <c r="A2298" s="51" t="s">
        <v>33055</v>
      </c>
      <c r="B2298" s="51" t="s">
        <v>33045</v>
      </c>
      <c r="C2298" s="41">
        <v>3</v>
      </c>
      <c r="D2298" s="41">
        <f t="shared" si="35"/>
        <v>75</v>
      </c>
    </row>
    <row r="2299" s="268" customFormat="1" ht="14.25" customHeight="1" spans="1:4">
      <c r="A2299" s="51" t="s">
        <v>33056</v>
      </c>
      <c r="B2299" s="51" t="s">
        <v>33045</v>
      </c>
      <c r="C2299" s="41">
        <v>5.5</v>
      </c>
      <c r="D2299" s="41">
        <f t="shared" si="35"/>
        <v>137.5</v>
      </c>
    </row>
    <row r="2300" s="268" customFormat="1" ht="14.25" customHeight="1" spans="1:4">
      <c r="A2300" s="51" t="s">
        <v>33057</v>
      </c>
      <c r="B2300" s="51" t="s">
        <v>33045</v>
      </c>
      <c r="C2300" s="41">
        <v>1</v>
      </c>
      <c r="D2300" s="41">
        <f t="shared" si="35"/>
        <v>25</v>
      </c>
    </row>
    <row r="2301" s="268" customFormat="1" ht="14.25" customHeight="1" spans="1:4">
      <c r="A2301" s="51" t="s">
        <v>13396</v>
      </c>
      <c r="B2301" s="51" t="s">
        <v>33045</v>
      </c>
      <c r="C2301" s="41">
        <v>1</v>
      </c>
      <c r="D2301" s="41">
        <f t="shared" si="35"/>
        <v>25</v>
      </c>
    </row>
    <row r="2302" s="268" customFormat="1" ht="14.25" customHeight="1" spans="1:4">
      <c r="A2302" s="51" t="s">
        <v>33058</v>
      </c>
      <c r="B2302" s="51" t="s">
        <v>33045</v>
      </c>
      <c r="C2302" s="41">
        <v>1</v>
      </c>
      <c r="D2302" s="41">
        <f t="shared" si="35"/>
        <v>25</v>
      </c>
    </row>
    <row r="2303" s="268" customFormat="1" ht="14.25" customHeight="1" spans="1:4">
      <c r="A2303" s="51" t="s">
        <v>33059</v>
      </c>
      <c r="B2303" s="51" t="s">
        <v>33045</v>
      </c>
      <c r="C2303" s="41">
        <v>1</v>
      </c>
      <c r="D2303" s="41">
        <f t="shared" si="35"/>
        <v>25</v>
      </c>
    </row>
    <row r="2304" s="268" customFormat="1" ht="14.25" customHeight="1" spans="1:4">
      <c r="A2304" s="51" t="s">
        <v>33060</v>
      </c>
      <c r="B2304" s="51" t="s">
        <v>33045</v>
      </c>
      <c r="C2304" s="41">
        <v>1</v>
      </c>
      <c r="D2304" s="41">
        <f t="shared" si="35"/>
        <v>25</v>
      </c>
    </row>
    <row r="2305" s="268" customFormat="1" ht="14.25" customHeight="1" spans="1:4">
      <c r="A2305" s="51" t="s">
        <v>33061</v>
      </c>
      <c r="B2305" s="51" t="s">
        <v>33062</v>
      </c>
      <c r="C2305" s="41">
        <v>1</v>
      </c>
      <c r="D2305" s="41">
        <f t="shared" si="35"/>
        <v>25</v>
      </c>
    </row>
    <row r="2306" s="268" customFormat="1" ht="14.25" customHeight="1" spans="1:4">
      <c r="A2306" s="51" t="s">
        <v>33063</v>
      </c>
      <c r="B2306" s="51" t="s">
        <v>33062</v>
      </c>
      <c r="C2306" s="41">
        <v>1</v>
      </c>
      <c r="D2306" s="41">
        <f t="shared" si="35"/>
        <v>25</v>
      </c>
    </row>
    <row r="2307" s="268" customFormat="1" ht="14.25" customHeight="1" spans="1:4">
      <c r="A2307" s="51" t="s">
        <v>33064</v>
      </c>
      <c r="B2307" s="51" t="s">
        <v>33062</v>
      </c>
      <c r="C2307" s="41">
        <v>1</v>
      </c>
      <c r="D2307" s="41">
        <f t="shared" si="35"/>
        <v>25</v>
      </c>
    </row>
    <row r="2308" s="268" customFormat="1" ht="14.25" customHeight="1" spans="1:4">
      <c r="A2308" s="51" t="s">
        <v>27240</v>
      </c>
      <c r="B2308" s="51" t="s">
        <v>33062</v>
      </c>
      <c r="C2308" s="41">
        <v>2</v>
      </c>
      <c r="D2308" s="41">
        <f t="shared" si="35"/>
        <v>50</v>
      </c>
    </row>
    <row r="2309" s="268" customFormat="1" ht="14.25" customHeight="1" spans="1:4">
      <c r="A2309" s="51" t="s">
        <v>6565</v>
      </c>
      <c r="B2309" s="51" t="s">
        <v>33062</v>
      </c>
      <c r="C2309" s="41">
        <v>1</v>
      </c>
      <c r="D2309" s="41">
        <f t="shared" si="35"/>
        <v>25</v>
      </c>
    </row>
    <row r="2310" s="268" customFormat="1" ht="14.25" customHeight="1" spans="1:4">
      <c r="A2310" s="51" t="s">
        <v>33065</v>
      </c>
      <c r="B2310" s="51" t="s">
        <v>33062</v>
      </c>
      <c r="C2310" s="41">
        <v>1</v>
      </c>
      <c r="D2310" s="41">
        <f t="shared" si="35"/>
        <v>25</v>
      </c>
    </row>
    <row r="2311" s="268" customFormat="1" ht="14.25" customHeight="1" spans="1:4">
      <c r="A2311" s="51" t="s">
        <v>33066</v>
      </c>
      <c r="B2311" s="51" t="s">
        <v>33062</v>
      </c>
      <c r="C2311" s="41">
        <v>1</v>
      </c>
      <c r="D2311" s="41">
        <f t="shared" ref="D2311:D2374" si="36">C2311*25</f>
        <v>25</v>
      </c>
    </row>
    <row r="2312" s="268" customFormat="1" ht="14.25" customHeight="1" spans="1:4">
      <c r="A2312" s="51" t="s">
        <v>33067</v>
      </c>
      <c r="B2312" s="51" t="s">
        <v>33062</v>
      </c>
      <c r="C2312" s="41">
        <v>1</v>
      </c>
      <c r="D2312" s="41">
        <f t="shared" si="36"/>
        <v>25</v>
      </c>
    </row>
    <row r="2313" s="268" customFormat="1" ht="14.25" customHeight="1" spans="1:4">
      <c r="A2313" s="51" t="s">
        <v>33068</v>
      </c>
      <c r="B2313" s="51" t="s">
        <v>33062</v>
      </c>
      <c r="C2313" s="41">
        <v>2.5</v>
      </c>
      <c r="D2313" s="41">
        <f t="shared" si="36"/>
        <v>62.5</v>
      </c>
    </row>
    <row r="2314" s="268" customFormat="1" ht="14.25" customHeight="1" spans="1:4">
      <c r="A2314" s="51" t="s">
        <v>33069</v>
      </c>
      <c r="B2314" s="51" t="s">
        <v>33070</v>
      </c>
      <c r="C2314" s="41">
        <v>2</v>
      </c>
      <c r="D2314" s="41">
        <f t="shared" si="36"/>
        <v>50</v>
      </c>
    </row>
    <row r="2315" s="268" customFormat="1" ht="14.25" customHeight="1" spans="1:4">
      <c r="A2315" s="51" t="s">
        <v>33071</v>
      </c>
      <c r="B2315" s="51" t="s">
        <v>33070</v>
      </c>
      <c r="C2315" s="41">
        <v>5</v>
      </c>
      <c r="D2315" s="41">
        <f t="shared" si="36"/>
        <v>125</v>
      </c>
    </row>
    <row r="2316" s="268" customFormat="1" ht="14.25" customHeight="1" spans="1:4">
      <c r="A2316" s="51" t="s">
        <v>33072</v>
      </c>
      <c r="B2316" s="51" t="s">
        <v>33073</v>
      </c>
      <c r="C2316" s="41">
        <v>2.5</v>
      </c>
      <c r="D2316" s="41">
        <f t="shared" si="36"/>
        <v>62.5</v>
      </c>
    </row>
    <row r="2317" s="268" customFormat="1" ht="14.25" customHeight="1" spans="1:4">
      <c r="A2317" s="51" t="s">
        <v>33074</v>
      </c>
      <c r="B2317" s="51" t="s">
        <v>33075</v>
      </c>
      <c r="C2317" s="41">
        <v>2.5</v>
      </c>
      <c r="D2317" s="41">
        <f t="shared" si="36"/>
        <v>62.5</v>
      </c>
    </row>
    <row r="2318" s="268" customFormat="1" ht="14.25" customHeight="1" spans="1:4">
      <c r="A2318" s="51" t="s">
        <v>33076</v>
      </c>
      <c r="B2318" s="51" t="s">
        <v>33075</v>
      </c>
      <c r="C2318" s="41">
        <v>2</v>
      </c>
      <c r="D2318" s="41">
        <f t="shared" si="36"/>
        <v>50</v>
      </c>
    </row>
    <row r="2319" s="268" customFormat="1" ht="14.25" customHeight="1" spans="1:4">
      <c r="A2319" s="51" t="s">
        <v>33077</v>
      </c>
      <c r="B2319" s="51" t="s">
        <v>33075</v>
      </c>
      <c r="C2319" s="41">
        <v>3.5</v>
      </c>
      <c r="D2319" s="41">
        <f t="shared" si="36"/>
        <v>87.5</v>
      </c>
    </row>
    <row r="2320" s="268" customFormat="1" ht="14.25" customHeight="1" spans="1:4">
      <c r="A2320" s="51" t="s">
        <v>33078</v>
      </c>
      <c r="B2320" s="51" t="s">
        <v>33075</v>
      </c>
      <c r="C2320" s="41">
        <v>2.5</v>
      </c>
      <c r="D2320" s="41">
        <f t="shared" si="36"/>
        <v>62.5</v>
      </c>
    </row>
    <row r="2321" s="268" customFormat="1" ht="14.25" customHeight="1" spans="1:4">
      <c r="A2321" s="51" t="s">
        <v>33079</v>
      </c>
      <c r="B2321" s="51" t="s">
        <v>33075</v>
      </c>
      <c r="C2321" s="41">
        <v>1.5</v>
      </c>
      <c r="D2321" s="41">
        <f t="shared" si="36"/>
        <v>37.5</v>
      </c>
    </row>
    <row r="2322" s="268" customFormat="1" ht="14.25" customHeight="1" spans="1:4">
      <c r="A2322" s="51" t="s">
        <v>33080</v>
      </c>
      <c r="B2322" s="51" t="s">
        <v>33075</v>
      </c>
      <c r="C2322" s="41">
        <v>3.5</v>
      </c>
      <c r="D2322" s="41">
        <f t="shared" si="36"/>
        <v>87.5</v>
      </c>
    </row>
    <row r="2323" s="268" customFormat="1" ht="14.25" customHeight="1" spans="1:4">
      <c r="A2323" s="51" t="s">
        <v>33081</v>
      </c>
      <c r="B2323" s="51" t="s">
        <v>33075</v>
      </c>
      <c r="C2323" s="41">
        <v>4</v>
      </c>
      <c r="D2323" s="41">
        <f t="shared" si="36"/>
        <v>100</v>
      </c>
    </row>
    <row r="2324" s="268" customFormat="1" ht="14.25" customHeight="1" spans="1:4">
      <c r="A2324" s="51" t="s">
        <v>33082</v>
      </c>
      <c r="B2324" s="51" t="s">
        <v>33075</v>
      </c>
      <c r="C2324" s="41">
        <v>6</v>
      </c>
      <c r="D2324" s="41">
        <f t="shared" si="36"/>
        <v>150</v>
      </c>
    </row>
    <row r="2325" s="268" customFormat="1" ht="14.25" customHeight="1" spans="1:4">
      <c r="A2325" s="51" t="s">
        <v>10247</v>
      </c>
      <c r="B2325" s="51" t="s">
        <v>33075</v>
      </c>
      <c r="C2325" s="41">
        <v>3.5</v>
      </c>
      <c r="D2325" s="41">
        <f t="shared" si="36"/>
        <v>87.5</v>
      </c>
    </row>
    <row r="2326" s="268" customFormat="1" ht="14.25" customHeight="1" spans="1:4">
      <c r="A2326" s="51" t="s">
        <v>33083</v>
      </c>
      <c r="B2326" s="51" t="s">
        <v>33075</v>
      </c>
      <c r="C2326" s="41">
        <v>2</v>
      </c>
      <c r="D2326" s="41">
        <f t="shared" si="36"/>
        <v>50</v>
      </c>
    </row>
    <row r="2327" s="268" customFormat="1" ht="14.25" customHeight="1" spans="1:4">
      <c r="A2327" s="51" t="s">
        <v>33084</v>
      </c>
      <c r="B2327" s="51" t="s">
        <v>33075</v>
      </c>
      <c r="C2327" s="41">
        <v>3</v>
      </c>
      <c r="D2327" s="41">
        <f t="shared" si="36"/>
        <v>75</v>
      </c>
    </row>
    <row r="2328" s="268" customFormat="1" ht="14.25" customHeight="1" spans="1:4">
      <c r="A2328" s="51" t="s">
        <v>33085</v>
      </c>
      <c r="B2328" s="51" t="s">
        <v>33075</v>
      </c>
      <c r="C2328" s="41">
        <v>75.9</v>
      </c>
      <c r="D2328" s="41">
        <f t="shared" si="36"/>
        <v>1897.5</v>
      </c>
    </row>
    <row r="2329" s="268" customFormat="1" ht="14.25" customHeight="1" spans="1:4">
      <c r="A2329" s="51" t="s">
        <v>33086</v>
      </c>
      <c r="B2329" s="51" t="s">
        <v>33087</v>
      </c>
      <c r="C2329" s="41">
        <v>1</v>
      </c>
      <c r="D2329" s="41">
        <f t="shared" si="36"/>
        <v>25</v>
      </c>
    </row>
    <row r="2330" s="268" customFormat="1" ht="14.25" customHeight="1" spans="1:4">
      <c r="A2330" s="51" t="s">
        <v>33088</v>
      </c>
      <c r="B2330" s="51" t="s">
        <v>33087</v>
      </c>
      <c r="C2330" s="41">
        <v>4.5</v>
      </c>
      <c r="D2330" s="41">
        <f t="shared" si="36"/>
        <v>112.5</v>
      </c>
    </row>
    <row r="2331" s="268" customFormat="1" ht="14.25" customHeight="1" spans="1:4">
      <c r="A2331" s="51" t="s">
        <v>33089</v>
      </c>
      <c r="B2331" s="51" t="s">
        <v>33087</v>
      </c>
      <c r="C2331" s="41">
        <v>1</v>
      </c>
      <c r="D2331" s="41">
        <f t="shared" si="36"/>
        <v>25</v>
      </c>
    </row>
    <row r="2332" s="268" customFormat="1" ht="14.25" customHeight="1" spans="1:4">
      <c r="A2332" s="51" t="s">
        <v>33090</v>
      </c>
      <c r="B2332" s="51" t="s">
        <v>33087</v>
      </c>
      <c r="C2332" s="41">
        <v>2</v>
      </c>
      <c r="D2332" s="41">
        <f t="shared" si="36"/>
        <v>50</v>
      </c>
    </row>
    <row r="2333" s="268" customFormat="1" ht="14.25" customHeight="1" spans="1:4">
      <c r="A2333" s="51" t="s">
        <v>33091</v>
      </c>
      <c r="B2333" s="51" t="s">
        <v>33087</v>
      </c>
      <c r="C2333" s="41">
        <v>2.5</v>
      </c>
      <c r="D2333" s="41">
        <f t="shared" si="36"/>
        <v>62.5</v>
      </c>
    </row>
    <row r="2334" s="268" customFormat="1" ht="14.25" customHeight="1" spans="1:4">
      <c r="A2334" s="51" t="s">
        <v>33092</v>
      </c>
      <c r="B2334" s="51" t="s">
        <v>33087</v>
      </c>
      <c r="C2334" s="41">
        <v>1</v>
      </c>
      <c r="D2334" s="41">
        <f t="shared" si="36"/>
        <v>25</v>
      </c>
    </row>
    <row r="2335" s="268" customFormat="1" ht="14.25" customHeight="1" spans="1:4">
      <c r="A2335" s="51" t="s">
        <v>33093</v>
      </c>
      <c r="B2335" s="51" t="s">
        <v>33087</v>
      </c>
      <c r="C2335" s="41">
        <v>1</v>
      </c>
      <c r="D2335" s="41">
        <f t="shared" si="36"/>
        <v>25</v>
      </c>
    </row>
    <row r="2336" s="268" customFormat="1" ht="14.25" customHeight="1" spans="1:4">
      <c r="A2336" s="51" t="s">
        <v>33094</v>
      </c>
      <c r="B2336" s="51" t="s">
        <v>33087</v>
      </c>
      <c r="C2336" s="41">
        <v>2.5</v>
      </c>
      <c r="D2336" s="41">
        <f t="shared" si="36"/>
        <v>62.5</v>
      </c>
    </row>
    <row r="2337" s="268" customFormat="1" ht="14.25" customHeight="1" spans="1:4">
      <c r="A2337" s="51" t="s">
        <v>33095</v>
      </c>
      <c r="B2337" s="51" t="s">
        <v>33087</v>
      </c>
      <c r="C2337" s="41">
        <v>2</v>
      </c>
      <c r="D2337" s="41">
        <f t="shared" si="36"/>
        <v>50</v>
      </c>
    </row>
    <row r="2338" s="268" customFormat="1" ht="14.25" customHeight="1" spans="1:4">
      <c r="A2338" s="51" t="s">
        <v>33096</v>
      </c>
      <c r="B2338" s="51" t="s">
        <v>33087</v>
      </c>
      <c r="C2338" s="41">
        <v>1</v>
      </c>
      <c r="D2338" s="41">
        <f t="shared" si="36"/>
        <v>25</v>
      </c>
    </row>
    <row r="2339" s="268" customFormat="1" ht="14.25" customHeight="1" spans="1:4">
      <c r="A2339" s="51" t="s">
        <v>33097</v>
      </c>
      <c r="B2339" s="51" t="s">
        <v>33087</v>
      </c>
      <c r="C2339" s="41">
        <v>1</v>
      </c>
      <c r="D2339" s="41">
        <f t="shared" si="36"/>
        <v>25</v>
      </c>
    </row>
    <row r="2340" s="268" customFormat="1" ht="14.25" customHeight="1" spans="1:4">
      <c r="A2340" s="51" t="s">
        <v>33098</v>
      </c>
      <c r="B2340" s="51" t="s">
        <v>33087</v>
      </c>
      <c r="C2340" s="41">
        <v>1</v>
      </c>
      <c r="D2340" s="41">
        <f t="shared" si="36"/>
        <v>25</v>
      </c>
    </row>
    <row r="2341" s="268" customFormat="1" ht="14.25" customHeight="1" spans="1:4">
      <c r="A2341" s="51" t="s">
        <v>33099</v>
      </c>
      <c r="B2341" s="51" t="s">
        <v>33100</v>
      </c>
      <c r="C2341" s="41">
        <v>2</v>
      </c>
      <c r="D2341" s="41">
        <f t="shared" si="36"/>
        <v>50</v>
      </c>
    </row>
    <row r="2342" s="268" customFormat="1" ht="14.25" customHeight="1" spans="1:4">
      <c r="A2342" s="51" t="s">
        <v>33101</v>
      </c>
      <c r="B2342" s="51" t="s">
        <v>33100</v>
      </c>
      <c r="C2342" s="41">
        <v>3</v>
      </c>
      <c r="D2342" s="41">
        <f t="shared" si="36"/>
        <v>75</v>
      </c>
    </row>
    <row r="2343" s="268" customFormat="1" ht="14.25" customHeight="1" spans="1:4">
      <c r="A2343" s="51" t="s">
        <v>33102</v>
      </c>
      <c r="B2343" s="51" t="s">
        <v>33100</v>
      </c>
      <c r="C2343" s="41">
        <v>1</v>
      </c>
      <c r="D2343" s="41">
        <f t="shared" si="36"/>
        <v>25</v>
      </c>
    </row>
    <row r="2344" s="268" customFormat="1" ht="14.25" customHeight="1" spans="1:4">
      <c r="A2344" s="51" t="s">
        <v>31048</v>
      </c>
      <c r="B2344" s="51" t="s">
        <v>33100</v>
      </c>
      <c r="C2344" s="41">
        <v>3</v>
      </c>
      <c r="D2344" s="41">
        <f t="shared" si="36"/>
        <v>75</v>
      </c>
    </row>
    <row r="2345" s="268" customFormat="1" ht="14.25" customHeight="1" spans="1:4">
      <c r="A2345" s="51" t="s">
        <v>33103</v>
      </c>
      <c r="B2345" s="51" t="s">
        <v>33100</v>
      </c>
      <c r="C2345" s="41">
        <v>2.5</v>
      </c>
      <c r="D2345" s="41">
        <f t="shared" si="36"/>
        <v>62.5</v>
      </c>
    </row>
    <row r="2346" s="268" customFormat="1" ht="14.25" customHeight="1" spans="1:4">
      <c r="A2346" s="51" t="s">
        <v>33104</v>
      </c>
      <c r="B2346" s="51" t="s">
        <v>33100</v>
      </c>
      <c r="C2346" s="41">
        <v>6</v>
      </c>
      <c r="D2346" s="41">
        <f t="shared" si="36"/>
        <v>150</v>
      </c>
    </row>
    <row r="2347" s="268" customFormat="1" ht="14.25" customHeight="1" spans="1:4">
      <c r="A2347" s="51" t="s">
        <v>33105</v>
      </c>
      <c r="B2347" s="51" t="s">
        <v>33100</v>
      </c>
      <c r="C2347" s="41">
        <v>1</v>
      </c>
      <c r="D2347" s="41">
        <f t="shared" si="36"/>
        <v>25</v>
      </c>
    </row>
    <row r="2348" s="268" customFormat="1" ht="14.25" customHeight="1" spans="1:4">
      <c r="A2348" s="51" t="s">
        <v>33106</v>
      </c>
      <c r="B2348" s="51" t="s">
        <v>33100</v>
      </c>
      <c r="C2348" s="41">
        <v>1</v>
      </c>
      <c r="D2348" s="41">
        <f t="shared" si="36"/>
        <v>25</v>
      </c>
    </row>
    <row r="2349" s="268" customFormat="1" ht="14.25" customHeight="1" spans="1:4">
      <c r="A2349" s="51" t="s">
        <v>33107</v>
      </c>
      <c r="B2349" s="51" t="s">
        <v>33100</v>
      </c>
      <c r="C2349" s="41">
        <v>2</v>
      </c>
      <c r="D2349" s="41">
        <f t="shared" si="36"/>
        <v>50</v>
      </c>
    </row>
    <row r="2350" s="268" customFormat="1" ht="14.25" customHeight="1" spans="1:4">
      <c r="A2350" s="51" t="s">
        <v>33108</v>
      </c>
      <c r="B2350" s="51" t="s">
        <v>33100</v>
      </c>
      <c r="C2350" s="41">
        <v>3.5</v>
      </c>
      <c r="D2350" s="41">
        <f t="shared" si="36"/>
        <v>87.5</v>
      </c>
    </row>
    <row r="2351" s="268" customFormat="1" ht="14.25" customHeight="1" spans="1:4">
      <c r="A2351" s="51" t="s">
        <v>33109</v>
      </c>
      <c r="B2351" s="51" t="s">
        <v>33100</v>
      </c>
      <c r="C2351" s="41">
        <v>2.5</v>
      </c>
      <c r="D2351" s="41">
        <f t="shared" si="36"/>
        <v>62.5</v>
      </c>
    </row>
    <row r="2352" s="268" customFormat="1" ht="14.25" customHeight="1" spans="1:4">
      <c r="A2352" s="51" t="s">
        <v>33110</v>
      </c>
      <c r="B2352" s="51" t="s">
        <v>33100</v>
      </c>
      <c r="C2352" s="41">
        <v>2.5</v>
      </c>
      <c r="D2352" s="41">
        <f t="shared" si="36"/>
        <v>62.5</v>
      </c>
    </row>
    <row r="2353" s="268" customFormat="1" ht="14.25" customHeight="1" spans="1:4">
      <c r="A2353" s="51" t="s">
        <v>33111</v>
      </c>
      <c r="B2353" s="51" t="s">
        <v>33100</v>
      </c>
      <c r="C2353" s="41">
        <v>5</v>
      </c>
      <c r="D2353" s="41">
        <f t="shared" si="36"/>
        <v>125</v>
      </c>
    </row>
    <row r="2354" s="268" customFormat="1" ht="14.25" customHeight="1" spans="1:4">
      <c r="A2354" s="51" t="s">
        <v>33112</v>
      </c>
      <c r="B2354" s="51" t="s">
        <v>33100</v>
      </c>
      <c r="C2354" s="41">
        <v>4</v>
      </c>
      <c r="D2354" s="41">
        <f t="shared" si="36"/>
        <v>100</v>
      </c>
    </row>
    <row r="2355" s="268" customFormat="1" ht="14.25" customHeight="1" spans="1:4">
      <c r="A2355" s="51" t="s">
        <v>33113</v>
      </c>
      <c r="B2355" s="51" t="s">
        <v>33100</v>
      </c>
      <c r="C2355" s="41">
        <v>2</v>
      </c>
      <c r="D2355" s="41">
        <f t="shared" si="36"/>
        <v>50</v>
      </c>
    </row>
    <row r="2356" s="268" customFormat="1" ht="14.25" customHeight="1" spans="1:4">
      <c r="A2356" s="51" t="s">
        <v>33114</v>
      </c>
      <c r="B2356" s="51" t="s">
        <v>33100</v>
      </c>
      <c r="C2356" s="41">
        <v>3.5</v>
      </c>
      <c r="D2356" s="41">
        <f t="shared" si="36"/>
        <v>87.5</v>
      </c>
    </row>
    <row r="2357" s="268" customFormat="1" ht="14.25" customHeight="1" spans="1:4">
      <c r="A2357" s="51" t="s">
        <v>33115</v>
      </c>
      <c r="B2357" s="51" t="s">
        <v>33100</v>
      </c>
      <c r="C2357" s="41">
        <v>3.5</v>
      </c>
      <c r="D2357" s="41">
        <f t="shared" si="36"/>
        <v>87.5</v>
      </c>
    </row>
    <row r="2358" s="268" customFormat="1" ht="14.25" customHeight="1" spans="1:4">
      <c r="A2358" s="51" t="s">
        <v>33116</v>
      </c>
      <c r="B2358" s="51" t="s">
        <v>33100</v>
      </c>
      <c r="C2358" s="41">
        <v>1</v>
      </c>
      <c r="D2358" s="41">
        <f t="shared" si="36"/>
        <v>25</v>
      </c>
    </row>
    <row r="2359" s="268" customFormat="1" ht="14.25" customHeight="1" spans="1:4">
      <c r="A2359" s="51" t="s">
        <v>33117</v>
      </c>
      <c r="B2359" s="51" t="s">
        <v>33100</v>
      </c>
      <c r="C2359" s="41">
        <v>3</v>
      </c>
      <c r="D2359" s="41">
        <f t="shared" si="36"/>
        <v>75</v>
      </c>
    </row>
    <row r="2360" s="268" customFormat="1" ht="14.25" customHeight="1" spans="1:4">
      <c r="A2360" s="51" t="s">
        <v>33118</v>
      </c>
      <c r="B2360" s="51" t="s">
        <v>33100</v>
      </c>
      <c r="C2360" s="41">
        <v>2.5</v>
      </c>
      <c r="D2360" s="41">
        <f t="shared" si="36"/>
        <v>62.5</v>
      </c>
    </row>
    <row r="2361" s="268" customFormat="1" ht="14.25" customHeight="1" spans="1:4">
      <c r="A2361" s="51" t="s">
        <v>33119</v>
      </c>
      <c r="B2361" s="51" t="s">
        <v>33100</v>
      </c>
      <c r="C2361" s="41">
        <v>5</v>
      </c>
      <c r="D2361" s="41">
        <f t="shared" si="36"/>
        <v>125</v>
      </c>
    </row>
    <row r="2362" s="268" customFormat="1" ht="14.25" customHeight="1" spans="1:4">
      <c r="A2362" s="51" t="s">
        <v>33120</v>
      </c>
      <c r="B2362" s="51" t="s">
        <v>33100</v>
      </c>
      <c r="C2362" s="41">
        <v>3.5</v>
      </c>
      <c r="D2362" s="41">
        <f t="shared" si="36"/>
        <v>87.5</v>
      </c>
    </row>
    <row r="2363" s="268" customFormat="1" ht="14.25" customHeight="1" spans="1:4">
      <c r="A2363" s="51" t="s">
        <v>33121</v>
      </c>
      <c r="B2363" s="51" t="s">
        <v>33100</v>
      </c>
      <c r="C2363" s="41">
        <v>4.5</v>
      </c>
      <c r="D2363" s="41">
        <f t="shared" si="36"/>
        <v>112.5</v>
      </c>
    </row>
    <row r="2364" s="268" customFormat="1" ht="14.25" customHeight="1" spans="1:4">
      <c r="A2364" s="51" t="s">
        <v>33122</v>
      </c>
      <c r="B2364" s="51" t="s">
        <v>33100</v>
      </c>
      <c r="C2364" s="41">
        <v>3.5</v>
      </c>
      <c r="D2364" s="41">
        <f t="shared" si="36"/>
        <v>87.5</v>
      </c>
    </row>
    <row r="2365" s="268" customFormat="1" ht="14.25" customHeight="1" spans="1:4">
      <c r="A2365" s="51" t="s">
        <v>33123</v>
      </c>
      <c r="B2365" s="51" t="s">
        <v>33100</v>
      </c>
      <c r="C2365" s="41">
        <v>1</v>
      </c>
      <c r="D2365" s="41">
        <f t="shared" si="36"/>
        <v>25</v>
      </c>
    </row>
    <row r="2366" s="268" customFormat="1" ht="14.25" customHeight="1" spans="1:4">
      <c r="A2366" s="51" t="s">
        <v>33124</v>
      </c>
      <c r="B2366" s="51" t="s">
        <v>33100</v>
      </c>
      <c r="C2366" s="41">
        <v>2</v>
      </c>
      <c r="D2366" s="41">
        <f t="shared" si="36"/>
        <v>50</v>
      </c>
    </row>
    <row r="2367" s="268" customFormat="1" ht="14.25" customHeight="1" spans="1:4">
      <c r="A2367" s="51" t="s">
        <v>33125</v>
      </c>
      <c r="B2367" s="51" t="s">
        <v>33100</v>
      </c>
      <c r="C2367" s="41">
        <v>2</v>
      </c>
      <c r="D2367" s="41">
        <f t="shared" si="36"/>
        <v>50</v>
      </c>
    </row>
    <row r="2368" s="268" customFormat="1" ht="14.25" customHeight="1" spans="1:4">
      <c r="A2368" s="51" t="s">
        <v>33126</v>
      </c>
      <c r="B2368" s="51" t="s">
        <v>33100</v>
      </c>
      <c r="C2368" s="41">
        <v>2</v>
      </c>
      <c r="D2368" s="41">
        <f t="shared" si="36"/>
        <v>50</v>
      </c>
    </row>
    <row r="2369" s="268" customFormat="1" ht="14.25" customHeight="1" spans="1:4">
      <c r="A2369" s="51" t="s">
        <v>33127</v>
      </c>
      <c r="B2369" s="51" t="s">
        <v>33100</v>
      </c>
      <c r="C2369" s="41">
        <v>2.5</v>
      </c>
      <c r="D2369" s="41">
        <f t="shared" si="36"/>
        <v>62.5</v>
      </c>
    </row>
    <row r="2370" s="268" customFormat="1" ht="14.25" customHeight="1" spans="1:4">
      <c r="A2370" s="51" t="s">
        <v>33128</v>
      </c>
      <c r="B2370" s="51" t="s">
        <v>33100</v>
      </c>
      <c r="C2370" s="41">
        <v>2.5</v>
      </c>
      <c r="D2370" s="41">
        <f t="shared" si="36"/>
        <v>62.5</v>
      </c>
    </row>
    <row r="2371" s="268" customFormat="1" ht="14.25" customHeight="1" spans="1:4">
      <c r="A2371" s="51" t="s">
        <v>33129</v>
      </c>
      <c r="B2371" s="51" t="s">
        <v>33100</v>
      </c>
      <c r="C2371" s="41">
        <v>1</v>
      </c>
      <c r="D2371" s="41">
        <f t="shared" si="36"/>
        <v>25</v>
      </c>
    </row>
    <row r="2372" s="268" customFormat="1" ht="14.25" customHeight="1" spans="1:4">
      <c r="A2372" s="51" t="s">
        <v>33130</v>
      </c>
      <c r="B2372" s="51" t="s">
        <v>33100</v>
      </c>
      <c r="C2372" s="41">
        <v>3.5</v>
      </c>
      <c r="D2372" s="41">
        <f t="shared" si="36"/>
        <v>87.5</v>
      </c>
    </row>
    <row r="2373" s="268" customFormat="1" ht="14.25" customHeight="1" spans="1:4">
      <c r="A2373" s="51" t="s">
        <v>33131</v>
      </c>
      <c r="B2373" s="51" t="s">
        <v>33100</v>
      </c>
      <c r="C2373" s="41">
        <v>3</v>
      </c>
      <c r="D2373" s="41">
        <f t="shared" si="36"/>
        <v>75</v>
      </c>
    </row>
    <row r="2374" s="268" customFormat="1" ht="14.25" customHeight="1" spans="1:4">
      <c r="A2374" s="51" t="s">
        <v>33132</v>
      </c>
      <c r="B2374" s="51" t="s">
        <v>33100</v>
      </c>
      <c r="C2374" s="41">
        <v>2.5</v>
      </c>
      <c r="D2374" s="41">
        <f t="shared" si="36"/>
        <v>62.5</v>
      </c>
    </row>
    <row r="2375" s="268" customFormat="1" ht="14.25" customHeight="1" spans="1:4">
      <c r="A2375" s="51" t="s">
        <v>29114</v>
      </c>
      <c r="B2375" s="51" t="s">
        <v>33100</v>
      </c>
      <c r="C2375" s="41">
        <v>2.5</v>
      </c>
      <c r="D2375" s="41">
        <f t="shared" ref="D2375:D2438" si="37">C2375*25</f>
        <v>62.5</v>
      </c>
    </row>
    <row r="2376" s="268" customFormat="1" ht="14.25" customHeight="1" spans="1:4">
      <c r="A2376" s="51" t="s">
        <v>33133</v>
      </c>
      <c r="B2376" s="51" t="s">
        <v>33100</v>
      </c>
      <c r="C2376" s="41">
        <v>2.5</v>
      </c>
      <c r="D2376" s="41">
        <f t="shared" si="37"/>
        <v>62.5</v>
      </c>
    </row>
    <row r="2377" s="268" customFormat="1" ht="14.25" customHeight="1" spans="1:4">
      <c r="A2377" s="51" t="s">
        <v>33134</v>
      </c>
      <c r="B2377" s="51" t="s">
        <v>33100</v>
      </c>
      <c r="C2377" s="41">
        <v>4.5</v>
      </c>
      <c r="D2377" s="41">
        <f t="shared" si="37"/>
        <v>112.5</v>
      </c>
    </row>
    <row r="2378" s="268" customFormat="1" ht="14.25" customHeight="1" spans="1:4">
      <c r="A2378" s="51" t="s">
        <v>5361</v>
      </c>
      <c r="B2378" s="51" t="s">
        <v>33100</v>
      </c>
      <c r="C2378" s="41">
        <v>1</v>
      </c>
      <c r="D2378" s="41">
        <f t="shared" si="37"/>
        <v>25</v>
      </c>
    </row>
    <row r="2379" s="268" customFormat="1" ht="14.25" customHeight="1" spans="1:4">
      <c r="A2379" s="51" t="s">
        <v>33135</v>
      </c>
      <c r="B2379" s="51" t="s">
        <v>33100</v>
      </c>
      <c r="C2379" s="41">
        <v>3.5</v>
      </c>
      <c r="D2379" s="41">
        <f t="shared" si="37"/>
        <v>87.5</v>
      </c>
    </row>
    <row r="2380" s="268" customFormat="1" ht="14.25" customHeight="1" spans="1:4">
      <c r="A2380" s="51" t="s">
        <v>33136</v>
      </c>
      <c r="B2380" s="51" t="s">
        <v>33100</v>
      </c>
      <c r="C2380" s="41">
        <v>2.5</v>
      </c>
      <c r="D2380" s="41">
        <f t="shared" si="37"/>
        <v>62.5</v>
      </c>
    </row>
    <row r="2381" s="268" customFormat="1" ht="14.25" customHeight="1" spans="1:4">
      <c r="A2381" s="51" t="s">
        <v>33137</v>
      </c>
      <c r="B2381" s="51" t="s">
        <v>33100</v>
      </c>
      <c r="C2381" s="41">
        <v>3.5</v>
      </c>
      <c r="D2381" s="41">
        <f t="shared" si="37"/>
        <v>87.5</v>
      </c>
    </row>
    <row r="2382" s="268" customFormat="1" ht="14.25" customHeight="1" spans="1:4">
      <c r="A2382" s="51" t="s">
        <v>33138</v>
      </c>
      <c r="B2382" s="51" t="s">
        <v>33100</v>
      </c>
      <c r="C2382" s="41">
        <v>3.5</v>
      </c>
      <c r="D2382" s="41">
        <f t="shared" si="37"/>
        <v>87.5</v>
      </c>
    </row>
    <row r="2383" s="268" customFormat="1" ht="14.25" customHeight="1" spans="1:4">
      <c r="A2383" s="51" t="s">
        <v>33139</v>
      </c>
      <c r="B2383" s="51" t="s">
        <v>33100</v>
      </c>
      <c r="C2383" s="41">
        <v>2.5</v>
      </c>
      <c r="D2383" s="41">
        <f t="shared" si="37"/>
        <v>62.5</v>
      </c>
    </row>
    <row r="2384" s="268" customFormat="1" ht="14.25" customHeight="1" spans="1:4">
      <c r="A2384" s="51" t="s">
        <v>33140</v>
      </c>
      <c r="B2384" s="51" t="s">
        <v>33141</v>
      </c>
      <c r="C2384" s="41">
        <v>10</v>
      </c>
      <c r="D2384" s="41">
        <f t="shared" si="37"/>
        <v>250</v>
      </c>
    </row>
    <row r="2385" s="268" customFormat="1" ht="14.25" customHeight="1" spans="1:4">
      <c r="A2385" s="51" t="s">
        <v>33142</v>
      </c>
      <c r="B2385" s="51" t="s">
        <v>33141</v>
      </c>
      <c r="C2385" s="41">
        <v>2</v>
      </c>
      <c r="D2385" s="41">
        <f t="shared" si="37"/>
        <v>50</v>
      </c>
    </row>
    <row r="2386" s="268" customFormat="1" ht="14.25" customHeight="1" spans="1:4">
      <c r="A2386" s="51" t="s">
        <v>33143</v>
      </c>
      <c r="B2386" s="51" t="s">
        <v>33141</v>
      </c>
      <c r="C2386" s="41">
        <v>8.5</v>
      </c>
      <c r="D2386" s="41">
        <f t="shared" si="37"/>
        <v>212.5</v>
      </c>
    </row>
    <row r="2387" s="268" customFormat="1" ht="14.25" customHeight="1" spans="1:4">
      <c r="A2387" s="51" t="s">
        <v>33144</v>
      </c>
      <c r="B2387" s="51" t="s">
        <v>33141</v>
      </c>
      <c r="C2387" s="41">
        <v>3</v>
      </c>
      <c r="D2387" s="41">
        <f t="shared" si="37"/>
        <v>75</v>
      </c>
    </row>
    <row r="2388" s="268" customFormat="1" ht="14.25" customHeight="1" spans="1:4">
      <c r="A2388" s="51" t="s">
        <v>33145</v>
      </c>
      <c r="B2388" s="51" t="s">
        <v>33141</v>
      </c>
      <c r="C2388" s="41">
        <v>1</v>
      </c>
      <c r="D2388" s="41">
        <f t="shared" si="37"/>
        <v>25</v>
      </c>
    </row>
    <row r="2389" s="268" customFormat="1" ht="14.25" customHeight="1" spans="1:4">
      <c r="A2389" s="51" t="s">
        <v>33146</v>
      </c>
      <c r="B2389" s="51" t="s">
        <v>33141</v>
      </c>
      <c r="C2389" s="41">
        <v>4</v>
      </c>
      <c r="D2389" s="41">
        <f t="shared" si="37"/>
        <v>100</v>
      </c>
    </row>
    <row r="2390" s="268" customFormat="1" ht="14.25" customHeight="1" spans="1:4">
      <c r="A2390" s="51" t="s">
        <v>33147</v>
      </c>
      <c r="B2390" s="51" t="s">
        <v>33141</v>
      </c>
      <c r="C2390" s="41">
        <v>5</v>
      </c>
      <c r="D2390" s="41">
        <f t="shared" si="37"/>
        <v>125</v>
      </c>
    </row>
    <row r="2391" s="268" customFormat="1" ht="14.25" customHeight="1" spans="1:4">
      <c r="A2391" s="51" t="s">
        <v>33148</v>
      </c>
      <c r="B2391" s="51" t="s">
        <v>33141</v>
      </c>
      <c r="C2391" s="41">
        <v>12</v>
      </c>
      <c r="D2391" s="41">
        <f t="shared" si="37"/>
        <v>300</v>
      </c>
    </row>
    <row r="2392" s="268" customFormat="1" ht="14.25" customHeight="1" spans="1:4">
      <c r="A2392" s="51" t="s">
        <v>33149</v>
      </c>
      <c r="B2392" s="51" t="s">
        <v>33141</v>
      </c>
      <c r="C2392" s="41">
        <v>3.5</v>
      </c>
      <c r="D2392" s="41">
        <f t="shared" si="37"/>
        <v>87.5</v>
      </c>
    </row>
    <row r="2393" s="268" customFormat="1" ht="14.25" customHeight="1" spans="1:4">
      <c r="A2393" s="51" t="s">
        <v>33150</v>
      </c>
      <c r="B2393" s="51" t="s">
        <v>33141</v>
      </c>
      <c r="C2393" s="41">
        <v>3.5</v>
      </c>
      <c r="D2393" s="41">
        <f t="shared" si="37"/>
        <v>87.5</v>
      </c>
    </row>
    <row r="2394" s="268" customFormat="1" ht="14.25" customHeight="1" spans="1:4">
      <c r="A2394" s="51" t="s">
        <v>33151</v>
      </c>
      <c r="B2394" s="51" t="s">
        <v>33141</v>
      </c>
      <c r="C2394" s="41">
        <v>2.5</v>
      </c>
      <c r="D2394" s="41">
        <f t="shared" si="37"/>
        <v>62.5</v>
      </c>
    </row>
    <row r="2395" s="268" customFormat="1" ht="14.25" customHeight="1" spans="1:4">
      <c r="A2395" s="51" t="s">
        <v>33152</v>
      </c>
      <c r="B2395" s="51" t="s">
        <v>33141</v>
      </c>
      <c r="C2395" s="41">
        <v>3.5</v>
      </c>
      <c r="D2395" s="41">
        <f t="shared" si="37"/>
        <v>87.5</v>
      </c>
    </row>
    <row r="2396" s="268" customFormat="1" ht="14.25" customHeight="1" spans="1:4">
      <c r="A2396" s="51" t="s">
        <v>33153</v>
      </c>
      <c r="B2396" s="51" t="s">
        <v>33141</v>
      </c>
      <c r="C2396" s="41">
        <v>2</v>
      </c>
      <c r="D2396" s="41">
        <f t="shared" si="37"/>
        <v>50</v>
      </c>
    </row>
    <row r="2397" s="268" customFormat="1" ht="14.25" customHeight="1" spans="1:4">
      <c r="A2397" s="51" t="s">
        <v>33154</v>
      </c>
      <c r="B2397" s="51" t="s">
        <v>33141</v>
      </c>
      <c r="C2397" s="41">
        <v>2</v>
      </c>
      <c r="D2397" s="41">
        <f t="shared" si="37"/>
        <v>50</v>
      </c>
    </row>
    <row r="2398" s="268" customFormat="1" ht="14.25" customHeight="1" spans="1:4">
      <c r="A2398" s="51" t="s">
        <v>33155</v>
      </c>
      <c r="B2398" s="51" t="s">
        <v>33141</v>
      </c>
      <c r="C2398" s="41">
        <v>3.5</v>
      </c>
      <c r="D2398" s="41">
        <f t="shared" si="37"/>
        <v>87.5</v>
      </c>
    </row>
    <row r="2399" s="268" customFormat="1" ht="14.25" customHeight="1" spans="1:4">
      <c r="A2399" s="51" t="s">
        <v>33156</v>
      </c>
      <c r="B2399" s="51" t="s">
        <v>33141</v>
      </c>
      <c r="C2399" s="41">
        <v>5.5</v>
      </c>
      <c r="D2399" s="41">
        <f t="shared" si="37"/>
        <v>137.5</v>
      </c>
    </row>
    <row r="2400" s="268" customFormat="1" ht="14.25" customHeight="1" spans="1:4">
      <c r="A2400" s="51" t="s">
        <v>33157</v>
      </c>
      <c r="B2400" s="51" t="s">
        <v>33141</v>
      </c>
      <c r="C2400" s="41">
        <v>4</v>
      </c>
      <c r="D2400" s="41">
        <f t="shared" si="37"/>
        <v>100</v>
      </c>
    </row>
    <row r="2401" s="268" customFormat="1" ht="14.25" customHeight="1" spans="1:4">
      <c r="A2401" s="51" t="s">
        <v>33158</v>
      </c>
      <c r="B2401" s="51" t="s">
        <v>33141</v>
      </c>
      <c r="C2401" s="41">
        <v>7</v>
      </c>
      <c r="D2401" s="41">
        <f t="shared" si="37"/>
        <v>175</v>
      </c>
    </row>
    <row r="2402" s="268" customFormat="1" ht="14.25" customHeight="1" spans="1:4">
      <c r="A2402" s="51" t="s">
        <v>33159</v>
      </c>
      <c r="B2402" s="51" t="s">
        <v>33141</v>
      </c>
      <c r="C2402" s="41">
        <v>6</v>
      </c>
      <c r="D2402" s="41">
        <f t="shared" si="37"/>
        <v>150</v>
      </c>
    </row>
    <row r="2403" s="268" customFormat="1" ht="14.25" customHeight="1" spans="1:4">
      <c r="A2403" s="51" t="s">
        <v>249</v>
      </c>
      <c r="B2403" s="51" t="s">
        <v>33160</v>
      </c>
      <c r="C2403" s="41">
        <v>2</v>
      </c>
      <c r="D2403" s="41">
        <f t="shared" si="37"/>
        <v>50</v>
      </c>
    </row>
    <row r="2404" s="268" customFormat="1" ht="14.25" customHeight="1" spans="1:4">
      <c r="A2404" s="51" t="s">
        <v>33161</v>
      </c>
      <c r="B2404" s="51" t="s">
        <v>33160</v>
      </c>
      <c r="C2404" s="41">
        <v>3</v>
      </c>
      <c r="D2404" s="41">
        <f t="shared" si="37"/>
        <v>75</v>
      </c>
    </row>
    <row r="2405" s="268" customFormat="1" ht="14.25" customHeight="1" spans="1:4">
      <c r="A2405" s="51" t="s">
        <v>33162</v>
      </c>
      <c r="B2405" s="51" t="s">
        <v>33160</v>
      </c>
      <c r="C2405" s="41">
        <v>2.5</v>
      </c>
      <c r="D2405" s="41">
        <f t="shared" si="37"/>
        <v>62.5</v>
      </c>
    </row>
    <row r="2406" s="268" customFormat="1" ht="14.25" customHeight="1" spans="1:4">
      <c r="A2406" s="51" t="s">
        <v>1999</v>
      </c>
      <c r="B2406" s="51" t="s">
        <v>33160</v>
      </c>
      <c r="C2406" s="41">
        <v>2.5</v>
      </c>
      <c r="D2406" s="41">
        <f t="shared" si="37"/>
        <v>62.5</v>
      </c>
    </row>
    <row r="2407" s="268" customFormat="1" ht="14.25" customHeight="1" spans="1:4">
      <c r="A2407" s="51" t="s">
        <v>10867</v>
      </c>
      <c r="B2407" s="51" t="s">
        <v>33160</v>
      </c>
      <c r="C2407" s="41">
        <v>3</v>
      </c>
      <c r="D2407" s="41">
        <f t="shared" si="37"/>
        <v>75</v>
      </c>
    </row>
    <row r="2408" s="268" customFormat="1" ht="14.25" customHeight="1" spans="1:4">
      <c r="A2408" s="51" t="s">
        <v>26160</v>
      </c>
      <c r="B2408" s="51" t="s">
        <v>33160</v>
      </c>
      <c r="C2408" s="41">
        <v>3</v>
      </c>
      <c r="D2408" s="41">
        <f t="shared" si="37"/>
        <v>75</v>
      </c>
    </row>
    <row r="2409" s="268" customFormat="1" ht="14.25" customHeight="1" spans="1:4">
      <c r="A2409" s="51" t="s">
        <v>33163</v>
      </c>
      <c r="B2409" s="51" t="s">
        <v>33160</v>
      </c>
      <c r="C2409" s="41">
        <v>2.5</v>
      </c>
      <c r="D2409" s="41">
        <f t="shared" si="37"/>
        <v>62.5</v>
      </c>
    </row>
    <row r="2410" s="268" customFormat="1" ht="14.25" customHeight="1" spans="1:4">
      <c r="A2410" s="51" t="s">
        <v>33164</v>
      </c>
      <c r="B2410" s="51" t="s">
        <v>33160</v>
      </c>
      <c r="C2410" s="41">
        <v>3</v>
      </c>
      <c r="D2410" s="41">
        <f t="shared" si="37"/>
        <v>75</v>
      </c>
    </row>
    <row r="2411" s="268" customFormat="1" ht="14.25" customHeight="1" spans="1:4">
      <c r="A2411" s="51" t="s">
        <v>33165</v>
      </c>
      <c r="B2411" s="51" t="s">
        <v>33160</v>
      </c>
      <c r="C2411" s="41">
        <v>12</v>
      </c>
      <c r="D2411" s="41">
        <f t="shared" si="37"/>
        <v>300</v>
      </c>
    </row>
    <row r="2412" s="268" customFormat="1" ht="14.25" customHeight="1" spans="1:4">
      <c r="A2412" s="51" t="s">
        <v>33166</v>
      </c>
      <c r="B2412" s="51" t="s">
        <v>33167</v>
      </c>
      <c r="C2412" s="41">
        <v>6</v>
      </c>
      <c r="D2412" s="41">
        <f t="shared" si="37"/>
        <v>150</v>
      </c>
    </row>
    <row r="2413" s="268" customFormat="1" ht="14.25" customHeight="1" spans="1:4">
      <c r="A2413" s="51" t="s">
        <v>21985</v>
      </c>
      <c r="B2413" s="51" t="s">
        <v>33167</v>
      </c>
      <c r="C2413" s="41">
        <v>2</v>
      </c>
      <c r="D2413" s="41">
        <f t="shared" si="37"/>
        <v>50</v>
      </c>
    </row>
    <row r="2414" s="268" customFormat="1" ht="14.25" customHeight="1" spans="1:4">
      <c r="A2414" s="51" t="s">
        <v>17469</v>
      </c>
      <c r="B2414" s="51" t="s">
        <v>33167</v>
      </c>
      <c r="C2414" s="41">
        <v>3</v>
      </c>
      <c r="D2414" s="41">
        <f t="shared" si="37"/>
        <v>75</v>
      </c>
    </row>
    <row r="2415" s="268" customFormat="1" ht="14.25" customHeight="1" spans="1:4">
      <c r="A2415" s="51" t="s">
        <v>33168</v>
      </c>
      <c r="B2415" s="51" t="s">
        <v>33167</v>
      </c>
      <c r="C2415" s="41">
        <v>6</v>
      </c>
      <c r="D2415" s="41">
        <f t="shared" si="37"/>
        <v>150</v>
      </c>
    </row>
    <row r="2416" s="268" customFormat="1" ht="14.25" customHeight="1" spans="1:4">
      <c r="A2416" s="51" t="s">
        <v>33169</v>
      </c>
      <c r="B2416" s="51" t="s">
        <v>33167</v>
      </c>
      <c r="C2416" s="41">
        <v>5</v>
      </c>
      <c r="D2416" s="41">
        <f t="shared" si="37"/>
        <v>125</v>
      </c>
    </row>
    <row r="2417" s="268" customFormat="1" ht="14.25" customHeight="1" spans="1:4">
      <c r="A2417" s="51" t="s">
        <v>33170</v>
      </c>
      <c r="B2417" s="51" t="s">
        <v>33167</v>
      </c>
      <c r="C2417" s="44">
        <v>241</v>
      </c>
      <c r="D2417" s="41">
        <f t="shared" si="37"/>
        <v>6025</v>
      </c>
    </row>
    <row r="2418" s="268" customFormat="1" ht="14.25" customHeight="1" spans="1:4">
      <c r="A2418" s="51" t="s">
        <v>33171</v>
      </c>
      <c r="B2418" s="51" t="s">
        <v>33167</v>
      </c>
      <c r="C2418" s="41">
        <v>2.5</v>
      </c>
      <c r="D2418" s="41">
        <f t="shared" si="37"/>
        <v>62.5</v>
      </c>
    </row>
    <row r="2419" s="268" customFormat="1" ht="14.25" customHeight="1" spans="1:4">
      <c r="A2419" s="51" t="s">
        <v>11150</v>
      </c>
      <c r="B2419" s="51" t="s">
        <v>33167</v>
      </c>
      <c r="C2419" s="41">
        <v>2</v>
      </c>
      <c r="D2419" s="41">
        <f t="shared" si="37"/>
        <v>50</v>
      </c>
    </row>
    <row r="2420" s="268" customFormat="1" ht="14.25" customHeight="1" spans="1:4">
      <c r="A2420" s="51" t="s">
        <v>33172</v>
      </c>
      <c r="B2420" s="51" t="s">
        <v>33167</v>
      </c>
      <c r="C2420" s="41">
        <v>3</v>
      </c>
      <c r="D2420" s="41">
        <f t="shared" si="37"/>
        <v>75</v>
      </c>
    </row>
    <row r="2421" s="268" customFormat="1" ht="14.25" customHeight="1" spans="1:4">
      <c r="A2421" s="51" t="s">
        <v>2822</v>
      </c>
      <c r="B2421" s="51" t="s">
        <v>33167</v>
      </c>
      <c r="C2421" s="41">
        <v>6</v>
      </c>
      <c r="D2421" s="41">
        <f t="shared" si="37"/>
        <v>150</v>
      </c>
    </row>
    <row r="2422" s="268" customFormat="1" ht="14.25" customHeight="1" spans="1:4">
      <c r="A2422" s="51" t="s">
        <v>13857</v>
      </c>
      <c r="B2422" s="51" t="s">
        <v>33167</v>
      </c>
      <c r="C2422" s="41">
        <v>4.5</v>
      </c>
      <c r="D2422" s="41">
        <f t="shared" si="37"/>
        <v>112.5</v>
      </c>
    </row>
    <row r="2423" s="268" customFormat="1" ht="14.25" customHeight="1" spans="1:4">
      <c r="A2423" s="51" t="s">
        <v>33173</v>
      </c>
      <c r="B2423" s="51" t="s">
        <v>33167</v>
      </c>
      <c r="C2423" s="41">
        <v>2</v>
      </c>
      <c r="D2423" s="41">
        <f t="shared" si="37"/>
        <v>50</v>
      </c>
    </row>
    <row r="2424" s="268" customFormat="1" ht="14.25" customHeight="1" spans="1:4">
      <c r="A2424" s="51" t="s">
        <v>33174</v>
      </c>
      <c r="B2424" s="51" t="s">
        <v>33167</v>
      </c>
      <c r="C2424" s="41">
        <v>3</v>
      </c>
      <c r="D2424" s="41">
        <f t="shared" si="37"/>
        <v>75</v>
      </c>
    </row>
    <row r="2425" s="268" customFormat="1" ht="14.25" customHeight="1" spans="1:4">
      <c r="A2425" s="51" t="s">
        <v>24659</v>
      </c>
      <c r="B2425" s="51" t="s">
        <v>33167</v>
      </c>
      <c r="C2425" s="41">
        <v>2</v>
      </c>
      <c r="D2425" s="41">
        <f t="shared" si="37"/>
        <v>50</v>
      </c>
    </row>
    <row r="2426" s="268" customFormat="1" ht="14.25" customHeight="1" spans="1:4">
      <c r="A2426" s="51" t="s">
        <v>33175</v>
      </c>
      <c r="B2426" s="51" t="s">
        <v>33167</v>
      </c>
      <c r="C2426" s="41">
        <v>3.5</v>
      </c>
      <c r="D2426" s="41">
        <f t="shared" si="37"/>
        <v>87.5</v>
      </c>
    </row>
    <row r="2427" s="268" customFormat="1" ht="14.25" customHeight="1" spans="1:4">
      <c r="A2427" s="51" t="s">
        <v>33176</v>
      </c>
      <c r="B2427" s="51" t="s">
        <v>33167</v>
      </c>
      <c r="C2427" s="41">
        <v>5</v>
      </c>
      <c r="D2427" s="41">
        <f t="shared" si="37"/>
        <v>125</v>
      </c>
    </row>
    <row r="2428" s="268" customFormat="1" ht="14.25" customHeight="1" spans="1:4">
      <c r="A2428" s="51" t="s">
        <v>33177</v>
      </c>
      <c r="B2428" s="51" t="s">
        <v>33167</v>
      </c>
      <c r="C2428" s="41">
        <v>6</v>
      </c>
      <c r="D2428" s="41">
        <f t="shared" si="37"/>
        <v>150</v>
      </c>
    </row>
    <row r="2429" s="268" customFormat="1" ht="14.25" customHeight="1" spans="1:4">
      <c r="A2429" s="51" t="s">
        <v>20437</v>
      </c>
      <c r="B2429" s="51" t="s">
        <v>33167</v>
      </c>
      <c r="C2429" s="41">
        <v>3</v>
      </c>
      <c r="D2429" s="41">
        <f t="shared" si="37"/>
        <v>75</v>
      </c>
    </row>
    <row r="2430" s="268" customFormat="1" ht="14.25" customHeight="1" spans="1:4">
      <c r="A2430" s="51" t="s">
        <v>12091</v>
      </c>
      <c r="B2430" s="51" t="s">
        <v>33167</v>
      </c>
      <c r="C2430" s="41">
        <v>3</v>
      </c>
      <c r="D2430" s="41">
        <f t="shared" si="37"/>
        <v>75</v>
      </c>
    </row>
    <row r="2431" s="268" customFormat="1" ht="14.25" customHeight="1" spans="1:4">
      <c r="A2431" s="51" t="s">
        <v>33178</v>
      </c>
      <c r="B2431" s="51" t="s">
        <v>33167</v>
      </c>
      <c r="C2431" s="41">
        <v>9.5</v>
      </c>
      <c r="D2431" s="41">
        <f t="shared" si="37"/>
        <v>237.5</v>
      </c>
    </row>
    <row r="2432" s="268" customFormat="1" ht="14.25" customHeight="1" spans="1:4">
      <c r="A2432" s="51" t="s">
        <v>33179</v>
      </c>
      <c r="B2432" s="51" t="s">
        <v>33167</v>
      </c>
      <c r="C2432" s="41">
        <v>3.5</v>
      </c>
      <c r="D2432" s="41">
        <f t="shared" si="37"/>
        <v>87.5</v>
      </c>
    </row>
    <row r="2433" s="268" customFormat="1" ht="14.25" customHeight="1" spans="1:4">
      <c r="A2433" s="51" t="s">
        <v>33180</v>
      </c>
      <c r="B2433" s="51" t="s">
        <v>33167</v>
      </c>
      <c r="C2433" s="41">
        <v>9.5</v>
      </c>
      <c r="D2433" s="41">
        <f t="shared" si="37"/>
        <v>237.5</v>
      </c>
    </row>
    <row r="2434" s="268" customFormat="1" ht="14.25" customHeight="1" spans="1:4">
      <c r="A2434" s="51" t="s">
        <v>33181</v>
      </c>
      <c r="B2434" s="51" t="s">
        <v>33167</v>
      </c>
      <c r="C2434" s="41">
        <v>2.5</v>
      </c>
      <c r="D2434" s="41">
        <f t="shared" si="37"/>
        <v>62.5</v>
      </c>
    </row>
    <row r="2435" s="268" customFormat="1" ht="14.25" customHeight="1" spans="1:4">
      <c r="A2435" s="51" t="s">
        <v>33182</v>
      </c>
      <c r="B2435" s="51" t="s">
        <v>33167</v>
      </c>
      <c r="C2435" s="41">
        <v>9.5</v>
      </c>
      <c r="D2435" s="41">
        <f t="shared" si="37"/>
        <v>237.5</v>
      </c>
    </row>
    <row r="2436" s="268" customFormat="1" ht="14.25" customHeight="1" spans="1:4">
      <c r="A2436" s="51" t="s">
        <v>33183</v>
      </c>
      <c r="B2436" s="51" t="s">
        <v>33167</v>
      </c>
      <c r="C2436" s="41">
        <v>6</v>
      </c>
      <c r="D2436" s="41">
        <f t="shared" si="37"/>
        <v>150</v>
      </c>
    </row>
    <row r="2437" s="268" customFormat="1" ht="14.25" customHeight="1" spans="1:4">
      <c r="A2437" s="51" t="s">
        <v>33184</v>
      </c>
      <c r="B2437" s="51" t="s">
        <v>33167</v>
      </c>
      <c r="C2437" s="41">
        <v>3</v>
      </c>
      <c r="D2437" s="41">
        <f t="shared" si="37"/>
        <v>75</v>
      </c>
    </row>
    <row r="2438" s="268" customFormat="1" ht="14.25" customHeight="1" spans="1:4">
      <c r="A2438" s="51" t="s">
        <v>31520</v>
      </c>
      <c r="B2438" s="51" t="s">
        <v>33167</v>
      </c>
      <c r="C2438" s="41">
        <v>2</v>
      </c>
      <c r="D2438" s="41">
        <f t="shared" si="37"/>
        <v>50</v>
      </c>
    </row>
    <row r="2439" s="268" customFormat="1" ht="14.25" customHeight="1" spans="1:4">
      <c r="A2439" s="51" t="s">
        <v>33185</v>
      </c>
      <c r="B2439" s="51" t="s">
        <v>33186</v>
      </c>
      <c r="C2439" s="41">
        <v>3.5</v>
      </c>
      <c r="D2439" s="41">
        <f t="shared" ref="D2439:D2502" si="38">C2439*25</f>
        <v>87.5</v>
      </c>
    </row>
    <row r="2440" s="268" customFormat="1" ht="14.25" customHeight="1" spans="1:4">
      <c r="A2440" s="51" t="s">
        <v>12356</v>
      </c>
      <c r="B2440" s="51" t="s">
        <v>33186</v>
      </c>
      <c r="C2440" s="41">
        <v>1</v>
      </c>
      <c r="D2440" s="41">
        <f t="shared" si="38"/>
        <v>25</v>
      </c>
    </row>
    <row r="2441" s="268" customFormat="1" ht="14.25" customHeight="1" spans="1:4">
      <c r="A2441" s="51" t="s">
        <v>33187</v>
      </c>
      <c r="B2441" s="51" t="s">
        <v>33186</v>
      </c>
      <c r="C2441" s="41">
        <v>3</v>
      </c>
      <c r="D2441" s="41">
        <f t="shared" si="38"/>
        <v>75</v>
      </c>
    </row>
    <row r="2442" s="268" customFormat="1" ht="14.25" customHeight="1" spans="1:4">
      <c r="A2442" s="51" t="s">
        <v>33188</v>
      </c>
      <c r="B2442" s="51" t="s">
        <v>33186</v>
      </c>
      <c r="C2442" s="41">
        <v>5</v>
      </c>
      <c r="D2442" s="41">
        <f t="shared" si="38"/>
        <v>125</v>
      </c>
    </row>
    <row r="2443" s="268" customFormat="1" ht="14.25" customHeight="1" spans="1:4">
      <c r="A2443" s="51" t="s">
        <v>33189</v>
      </c>
      <c r="B2443" s="51" t="s">
        <v>33186</v>
      </c>
      <c r="C2443" s="41">
        <v>2.5</v>
      </c>
      <c r="D2443" s="41">
        <f t="shared" si="38"/>
        <v>62.5</v>
      </c>
    </row>
    <row r="2444" s="268" customFormat="1" ht="14.25" customHeight="1" spans="1:4">
      <c r="A2444" s="51" t="s">
        <v>33190</v>
      </c>
      <c r="B2444" s="51" t="s">
        <v>33186</v>
      </c>
      <c r="C2444" s="41">
        <v>1</v>
      </c>
      <c r="D2444" s="41">
        <f t="shared" si="38"/>
        <v>25</v>
      </c>
    </row>
    <row r="2445" s="268" customFormat="1" ht="14.25" customHeight="1" spans="1:4">
      <c r="A2445" s="51" t="s">
        <v>33191</v>
      </c>
      <c r="B2445" s="51" t="s">
        <v>33186</v>
      </c>
      <c r="C2445" s="41">
        <v>1</v>
      </c>
      <c r="D2445" s="41">
        <f t="shared" si="38"/>
        <v>25</v>
      </c>
    </row>
    <row r="2446" s="268" customFormat="1" ht="14.25" customHeight="1" spans="1:4">
      <c r="A2446" s="51" t="s">
        <v>33192</v>
      </c>
      <c r="B2446" s="51" t="s">
        <v>33186</v>
      </c>
      <c r="C2446" s="41">
        <v>1</v>
      </c>
      <c r="D2446" s="41">
        <f t="shared" si="38"/>
        <v>25</v>
      </c>
    </row>
    <row r="2447" s="268" customFormat="1" ht="14.25" customHeight="1" spans="1:4">
      <c r="A2447" s="51" t="s">
        <v>33193</v>
      </c>
      <c r="B2447" s="51" t="s">
        <v>33186</v>
      </c>
      <c r="C2447" s="41">
        <v>1</v>
      </c>
      <c r="D2447" s="41">
        <f t="shared" si="38"/>
        <v>25</v>
      </c>
    </row>
    <row r="2448" s="268" customFormat="1" ht="14.25" customHeight="1" spans="1:4">
      <c r="A2448" s="51" t="s">
        <v>33194</v>
      </c>
      <c r="B2448" s="51" t="s">
        <v>33186</v>
      </c>
      <c r="C2448" s="41">
        <v>5</v>
      </c>
      <c r="D2448" s="41">
        <f t="shared" si="38"/>
        <v>125</v>
      </c>
    </row>
    <row r="2449" s="268" customFormat="1" ht="14.25" customHeight="1" spans="1:4">
      <c r="A2449" s="51" t="s">
        <v>33195</v>
      </c>
      <c r="B2449" s="51" t="s">
        <v>33186</v>
      </c>
      <c r="C2449" s="41">
        <v>5</v>
      </c>
      <c r="D2449" s="41">
        <f t="shared" si="38"/>
        <v>125</v>
      </c>
    </row>
    <row r="2450" s="268" customFormat="1" ht="14.25" customHeight="1" spans="1:4">
      <c r="A2450" s="51" t="s">
        <v>33196</v>
      </c>
      <c r="B2450" s="51" t="s">
        <v>33186</v>
      </c>
      <c r="C2450" s="41">
        <v>5</v>
      </c>
      <c r="D2450" s="41">
        <f t="shared" si="38"/>
        <v>125</v>
      </c>
    </row>
    <row r="2451" s="268" customFormat="1" ht="14.25" customHeight="1" spans="1:4">
      <c r="A2451" s="51" t="s">
        <v>33197</v>
      </c>
      <c r="B2451" s="51" t="s">
        <v>33198</v>
      </c>
      <c r="C2451" s="41">
        <v>3</v>
      </c>
      <c r="D2451" s="41">
        <f t="shared" si="38"/>
        <v>75</v>
      </c>
    </row>
    <row r="2452" s="268" customFormat="1" ht="14.25" customHeight="1" spans="1:4">
      <c r="A2452" s="51" t="s">
        <v>33199</v>
      </c>
      <c r="B2452" s="51" t="s">
        <v>33198</v>
      </c>
      <c r="C2452" s="41">
        <v>5</v>
      </c>
      <c r="D2452" s="41">
        <f t="shared" si="38"/>
        <v>125</v>
      </c>
    </row>
    <row r="2453" s="268" customFormat="1" ht="14.25" customHeight="1" spans="1:4">
      <c r="A2453" s="51" t="s">
        <v>33200</v>
      </c>
      <c r="B2453" s="51" t="s">
        <v>33198</v>
      </c>
      <c r="C2453" s="41">
        <v>3</v>
      </c>
      <c r="D2453" s="41">
        <f t="shared" si="38"/>
        <v>75</v>
      </c>
    </row>
    <row r="2454" s="268" customFormat="1" ht="14.25" customHeight="1" spans="1:4">
      <c r="A2454" s="51" t="s">
        <v>33201</v>
      </c>
      <c r="B2454" s="51" t="s">
        <v>33198</v>
      </c>
      <c r="C2454" s="41">
        <v>2</v>
      </c>
      <c r="D2454" s="41">
        <f t="shared" si="38"/>
        <v>50</v>
      </c>
    </row>
    <row r="2455" s="268" customFormat="1" ht="14.25" customHeight="1" spans="1:4">
      <c r="A2455" s="51" t="s">
        <v>33202</v>
      </c>
      <c r="B2455" s="51" t="s">
        <v>33198</v>
      </c>
      <c r="C2455" s="41">
        <v>3</v>
      </c>
      <c r="D2455" s="41">
        <f t="shared" si="38"/>
        <v>75</v>
      </c>
    </row>
    <row r="2456" s="268" customFormat="1" ht="14.25" customHeight="1" spans="1:4">
      <c r="A2456" s="51" t="s">
        <v>33203</v>
      </c>
      <c r="B2456" s="51" t="s">
        <v>33198</v>
      </c>
      <c r="C2456" s="41">
        <v>7</v>
      </c>
      <c r="D2456" s="41">
        <f t="shared" si="38"/>
        <v>175</v>
      </c>
    </row>
    <row r="2457" s="268" customFormat="1" ht="14.25" customHeight="1" spans="1:4">
      <c r="A2457" s="51" t="s">
        <v>6285</v>
      </c>
      <c r="B2457" s="51" t="s">
        <v>33198</v>
      </c>
      <c r="C2457" s="41">
        <v>3</v>
      </c>
      <c r="D2457" s="41">
        <f t="shared" si="38"/>
        <v>75</v>
      </c>
    </row>
    <row r="2458" s="268" customFormat="1" ht="14.25" customHeight="1" spans="1:4">
      <c r="A2458" s="51" t="s">
        <v>8427</v>
      </c>
      <c r="B2458" s="51" t="s">
        <v>33198</v>
      </c>
      <c r="C2458" s="44">
        <v>144</v>
      </c>
      <c r="D2458" s="41">
        <f t="shared" si="38"/>
        <v>3600</v>
      </c>
    </row>
    <row r="2459" s="268" customFormat="1" ht="14.25" customHeight="1" spans="1:4">
      <c r="A2459" s="51" t="s">
        <v>12127</v>
      </c>
      <c r="B2459" s="51" t="s">
        <v>33198</v>
      </c>
      <c r="C2459" s="41">
        <v>3</v>
      </c>
      <c r="D2459" s="41">
        <f t="shared" si="38"/>
        <v>75</v>
      </c>
    </row>
    <row r="2460" s="268" customFormat="1" ht="14.25" customHeight="1" spans="1:4">
      <c r="A2460" s="51" t="s">
        <v>33204</v>
      </c>
      <c r="B2460" s="51" t="s">
        <v>33198</v>
      </c>
      <c r="C2460" s="41">
        <v>3</v>
      </c>
      <c r="D2460" s="41">
        <f t="shared" si="38"/>
        <v>75</v>
      </c>
    </row>
    <row r="2461" s="268" customFormat="1" ht="14.25" customHeight="1" spans="1:4">
      <c r="A2461" s="51" t="s">
        <v>33205</v>
      </c>
      <c r="B2461" s="51" t="s">
        <v>33198</v>
      </c>
      <c r="C2461" s="44">
        <v>229</v>
      </c>
      <c r="D2461" s="41">
        <f t="shared" si="38"/>
        <v>5725</v>
      </c>
    </row>
    <row r="2462" s="268" customFormat="1" ht="14.25" customHeight="1" spans="1:4">
      <c r="A2462" s="51" t="s">
        <v>33206</v>
      </c>
      <c r="B2462" s="51" t="s">
        <v>30116</v>
      </c>
      <c r="C2462" s="41">
        <v>30.1</v>
      </c>
      <c r="D2462" s="41">
        <f t="shared" si="38"/>
        <v>752.5</v>
      </c>
    </row>
    <row r="2463" s="268" customFormat="1" ht="14.25" customHeight="1" spans="1:4">
      <c r="A2463" s="51" t="s">
        <v>22680</v>
      </c>
      <c r="B2463" s="51" t="s">
        <v>33198</v>
      </c>
      <c r="C2463" s="44">
        <v>214</v>
      </c>
      <c r="D2463" s="41">
        <f t="shared" si="38"/>
        <v>5350</v>
      </c>
    </row>
    <row r="2464" s="268" customFormat="1" ht="14.25" customHeight="1" spans="1:4">
      <c r="A2464" s="51" t="s">
        <v>33207</v>
      </c>
      <c r="B2464" s="51" t="s">
        <v>33198</v>
      </c>
      <c r="C2464" s="41">
        <v>66</v>
      </c>
      <c r="D2464" s="41">
        <f t="shared" si="38"/>
        <v>1650</v>
      </c>
    </row>
    <row r="2465" s="268" customFormat="1" ht="14.25" customHeight="1" spans="1:4">
      <c r="A2465" s="32" t="s">
        <v>33208</v>
      </c>
      <c r="B2465" s="51" t="s">
        <v>33087</v>
      </c>
      <c r="C2465" s="41">
        <v>41.9</v>
      </c>
      <c r="D2465" s="41">
        <f t="shared" si="38"/>
        <v>1047.5</v>
      </c>
    </row>
    <row r="2466" s="268" customFormat="1" ht="14.25" customHeight="1" spans="1:4">
      <c r="A2466" s="32" t="s">
        <v>33209</v>
      </c>
      <c r="B2466" s="51" t="s">
        <v>33141</v>
      </c>
      <c r="C2466" s="41">
        <v>94.3</v>
      </c>
      <c r="D2466" s="41">
        <f t="shared" si="38"/>
        <v>2357.5</v>
      </c>
    </row>
    <row r="2467" s="268" customFormat="1" ht="14.25" customHeight="1" spans="1:4">
      <c r="A2467" s="32" t="s">
        <v>33210</v>
      </c>
      <c r="B2467" s="51" t="s">
        <v>33186</v>
      </c>
      <c r="C2467" s="41">
        <v>2</v>
      </c>
      <c r="D2467" s="41">
        <f t="shared" si="38"/>
        <v>50</v>
      </c>
    </row>
    <row r="2468" s="268" customFormat="1" ht="14.25" customHeight="1" spans="1:4">
      <c r="A2468" s="32" t="s">
        <v>33211</v>
      </c>
      <c r="B2468" s="51" t="s">
        <v>33212</v>
      </c>
      <c r="C2468" s="41">
        <v>3</v>
      </c>
      <c r="D2468" s="41">
        <f t="shared" si="38"/>
        <v>75</v>
      </c>
    </row>
    <row r="2469" s="268" customFormat="1" ht="14.25" customHeight="1" spans="1:4">
      <c r="A2469" s="32" t="s">
        <v>33213</v>
      </c>
      <c r="B2469" s="32" t="s">
        <v>33186</v>
      </c>
      <c r="C2469" s="41">
        <v>2.5</v>
      </c>
      <c r="D2469" s="41">
        <f t="shared" si="38"/>
        <v>62.5</v>
      </c>
    </row>
    <row r="2470" s="268" customFormat="1" ht="14.25" customHeight="1" spans="1:4">
      <c r="A2470" s="30" t="s">
        <v>1324</v>
      </c>
      <c r="B2470" s="30" t="s">
        <v>33214</v>
      </c>
      <c r="C2470" s="44">
        <v>6</v>
      </c>
      <c r="D2470" s="41">
        <f t="shared" si="38"/>
        <v>150</v>
      </c>
    </row>
    <row r="2471" s="268" customFormat="1" ht="14.25" customHeight="1" spans="1:4">
      <c r="A2471" s="30" t="s">
        <v>33215</v>
      </c>
      <c r="B2471" s="30" t="s">
        <v>33214</v>
      </c>
      <c r="C2471" s="44">
        <v>1.3</v>
      </c>
      <c r="D2471" s="41">
        <f t="shared" si="38"/>
        <v>32.5</v>
      </c>
    </row>
    <row r="2472" s="268" customFormat="1" ht="14.25" customHeight="1" spans="1:4">
      <c r="A2472" s="30" t="s">
        <v>33216</v>
      </c>
      <c r="B2472" s="30" t="s">
        <v>33214</v>
      </c>
      <c r="C2472" s="44">
        <v>0.9</v>
      </c>
      <c r="D2472" s="41">
        <f t="shared" si="38"/>
        <v>22.5</v>
      </c>
    </row>
    <row r="2473" s="268" customFormat="1" ht="14.25" customHeight="1" spans="1:4">
      <c r="A2473" s="30" t="s">
        <v>33217</v>
      </c>
      <c r="B2473" s="30" t="s">
        <v>33214</v>
      </c>
      <c r="C2473" s="44">
        <v>2.2</v>
      </c>
      <c r="D2473" s="41">
        <f t="shared" si="38"/>
        <v>55</v>
      </c>
    </row>
    <row r="2474" s="268" customFormat="1" ht="14.25" customHeight="1" spans="1:4">
      <c r="A2474" s="30" t="s">
        <v>33218</v>
      </c>
      <c r="B2474" s="30" t="s">
        <v>33214</v>
      </c>
      <c r="C2474" s="44">
        <v>6</v>
      </c>
      <c r="D2474" s="41">
        <f t="shared" si="38"/>
        <v>150</v>
      </c>
    </row>
    <row r="2475" s="268" customFormat="1" ht="14.25" customHeight="1" spans="1:4">
      <c r="A2475" s="30" t="s">
        <v>33219</v>
      </c>
      <c r="B2475" s="30" t="s">
        <v>33214</v>
      </c>
      <c r="C2475" s="44">
        <v>2</v>
      </c>
      <c r="D2475" s="41">
        <f t="shared" si="38"/>
        <v>50</v>
      </c>
    </row>
    <row r="2476" s="268" customFormat="1" ht="14.25" customHeight="1" spans="1:4">
      <c r="A2476" s="30" t="s">
        <v>33220</v>
      </c>
      <c r="B2476" s="30" t="s">
        <v>33214</v>
      </c>
      <c r="C2476" s="44">
        <v>4</v>
      </c>
      <c r="D2476" s="41">
        <f t="shared" si="38"/>
        <v>100</v>
      </c>
    </row>
    <row r="2477" s="268" customFormat="1" ht="14.25" customHeight="1" spans="1:4">
      <c r="A2477" s="30" t="s">
        <v>33221</v>
      </c>
      <c r="B2477" s="30" t="s">
        <v>33214</v>
      </c>
      <c r="C2477" s="44">
        <v>3</v>
      </c>
      <c r="D2477" s="41">
        <f t="shared" si="38"/>
        <v>75</v>
      </c>
    </row>
    <row r="2478" s="268" customFormat="1" ht="14.25" customHeight="1" spans="1:4">
      <c r="A2478" s="30" t="s">
        <v>33222</v>
      </c>
      <c r="B2478" s="30" t="s">
        <v>33214</v>
      </c>
      <c r="C2478" s="44">
        <v>4</v>
      </c>
      <c r="D2478" s="41">
        <f t="shared" si="38"/>
        <v>100</v>
      </c>
    </row>
    <row r="2479" s="268" customFormat="1" ht="14.25" customHeight="1" spans="1:4">
      <c r="A2479" s="30" t="s">
        <v>33223</v>
      </c>
      <c r="B2479" s="30" t="s">
        <v>33214</v>
      </c>
      <c r="C2479" s="44">
        <v>1.5</v>
      </c>
      <c r="D2479" s="41">
        <f t="shared" si="38"/>
        <v>37.5</v>
      </c>
    </row>
    <row r="2480" s="268" customFormat="1" ht="14.25" customHeight="1" spans="1:4">
      <c r="A2480" s="30" t="s">
        <v>33224</v>
      </c>
      <c r="B2480" s="30" t="s">
        <v>33214</v>
      </c>
      <c r="C2480" s="44">
        <v>4.8</v>
      </c>
      <c r="D2480" s="41">
        <f t="shared" si="38"/>
        <v>120</v>
      </c>
    </row>
    <row r="2481" s="268" customFormat="1" ht="14.25" customHeight="1" spans="1:4">
      <c r="A2481" s="30" t="s">
        <v>1274</v>
      </c>
      <c r="B2481" s="30" t="s">
        <v>33214</v>
      </c>
      <c r="C2481" s="44">
        <v>5.5</v>
      </c>
      <c r="D2481" s="41">
        <f t="shared" si="38"/>
        <v>137.5</v>
      </c>
    </row>
    <row r="2482" s="268" customFormat="1" ht="14.25" customHeight="1" spans="1:4">
      <c r="A2482" s="30" t="s">
        <v>33225</v>
      </c>
      <c r="B2482" s="30" t="s">
        <v>33226</v>
      </c>
      <c r="C2482" s="44">
        <v>1.3</v>
      </c>
      <c r="D2482" s="41">
        <f t="shared" si="38"/>
        <v>32.5</v>
      </c>
    </row>
    <row r="2483" s="268" customFormat="1" ht="14.25" customHeight="1" spans="1:4">
      <c r="A2483" s="30" t="s">
        <v>33227</v>
      </c>
      <c r="B2483" s="30" t="s">
        <v>33226</v>
      </c>
      <c r="C2483" s="44">
        <v>2.8</v>
      </c>
      <c r="D2483" s="41">
        <f t="shared" si="38"/>
        <v>70</v>
      </c>
    </row>
    <row r="2484" s="268" customFormat="1" ht="14.25" customHeight="1" spans="1:4">
      <c r="A2484" s="30" t="s">
        <v>33228</v>
      </c>
      <c r="B2484" s="30" t="s">
        <v>33226</v>
      </c>
      <c r="C2484" s="44">
        <v>1</v>
      </c>
      <c r="D2484" s="41">
        <f t="shared" si="38"/>
        <v>25</v>
      </c>
    </row>
    <row r="2485" s="268" customFormat="1" ht="14.25" customHeight="1" spans="1:4">
      <c r="A2485" s="30" t="s">
        <v>33229</v>
      </c>
      <c r="B2485" s="30" t="s">
        <v>33226</v>
      </c>
      <c r="C2485" s="44">
        <v>1</v>
      </c>
      <c r="D2485" s="41">
        <f t="shared" si="38"/>
        <v>25</v>
      </c>
    </row>
    <row r="2486" s="268" customFormat="1" ht="14.25" customHeight="1" spans="1:4">
      <c r="A2486" s="30" t="s">
        <v>32414</v>
      </c>
      <c r="B2486" s="30" t="s">
        <v>33226</v>
      </c>
      <c r="C2486" s="44">
        <v>2.2</v>
      </c>
      <c r="D2486" s="41">
        <f t="shared" si="38"/>
        <v>55</v>
      </c>
    </row>
    <row r="2487" s="268" customFormat="1" ht="14.25" customHeight="1" spans="1:4">
      <c r="A2487" s="30" t="s">
        <v>33230</v>
      </c>
      <c r="B2487" s="30" t="s">
        <v>33226</v>
      </c>
      <c r="C2487" s="44">
        <v>3.5</v>
      </c>
      <c r="D2487" s="41">
        <f t="shared" si="38"/>
        <v>87.5</v>
      </c>
    </row>
    <row r="2488" s="268" customFormat="1" ht="14.25" customHeight="1" spans="1:4">
      <c r="A2488" s="30" t="s">
        <v>33231</v>
      </c>
      <c r="B2488" s="30" t="s">
        <v>33226</v>
      </c>
      <c r="C2488" s="44">
        <v>4.5</v>
      </c>
      <c r="D2488" s="41">
        <f t="shared" si="38"/>
        <v>112.5</v>
      </c>
    </row>
    <row r="2489" s="268" customFormat="1" ht="14.25" customHeight="1" spans="1:4">
      <c r="A2489" s="30" t="s">
        <v>23839</v>
      </c>
      <c r="B2489" s="30" t="s">
        <v>33226</v>
      </c>
      <c r="C2489" s="44">
        <v>8</v>
      </c>
      <c r="D2489" s="41">
        <f t="shared" si="38"/>
        <v>200</v>
      </c>
    </row>
    <row r="2490" s="268" customFormat="1" ht="14.25" customHeight="1" spans="1:4">
      <c r="A2490" s="30" t="s">
        <v>33232</v>
      </c>
      <c r="B2490" s="30" t="s">
        <v>33226</v>
      </c>
      <c r="C2490" s="44">
        <v>7.3</v>
      </c>
      <c r="D2490" s="41">
        <f t="shared" si="38"/>
        <v>182.5</v>
      </c>
    </row>
    <row r="2491" s="268" customFormat="1" ht="14.25" customHeight="1" spans="1:4">
      <c r="A2491" s="30" t="s">
        <v>33233</v>
      </c>
      <c r="B2491" s="30" t="s">
        <v>33226</v>
      </c>
      <c r="C2491" s="44">
        <v>1</v>
      </c>
      <c r="D2491" s="41">
        <f t="shared" si="38"/>
        <v>25</v>
      </c>
    </row>
    <row r="2492" s="268" customFormat="1" ht="14.25" customHeight="1" spans="1:4">
      <c r="A2492" s="30" t="s">
        <v>33234</v>
      </c>
      <c r="B2492" s="30" t="s">
        <v>33226</v>
      </c>
      <c r="C2492" s="44">
        <v>2.8</v>
      </c>
      <c r="D2492" s="41">
        <f t="shared" si="38"/>
        <v>70</v>
      </c>
    </row>
    <row r="2493" s="268" customFormat="1" ht="14.25" customHeight="1" spans="1:4">
      <c r="A2493" s="30" t="s">
        <v>31062</v>
      </c>
      <c r="B2493" s="30" t="s">
        <v>33235</v>
      </c>
      <c r="C2493" s="44">
        <v>7</v>
      </c>
      <c r="D2493" s="41">
        <f t="shared" si="38"/>
        <v>175</v>
      </c>
    </row>
    <row r="2494" s="268" customFormat="1" ht="14.25" customHeight="1" spans="1:4">
      <c r="A2494" s="30" t="s">
        <v>33236</v>
      </c>
      <c r="B2494" s="30" t="s">
        <v>33235</v>
      </c>
      <c r="C2494" s="44">
        <v>2</v>
      </c>
      <c r="D2494" s="41">
        <f t="shared" si="38"/>
        <v>50</v>
      </c>
    </row>
    <row r="2495" s="268" customFormat="1" ht="14.25" customHeight="1" spans="1:4">
      <c r="A2495" s="30" t="s">
        <v>8450</v>
      </c>
      <c r="B2495" s="30" t="s">
        <v>33235</v>
      </c>
      <c r="C2495" s="44">
        <v>10</v>
      </c>
      <c r="D2495" s="41">
        <f t="shared" si="38"/>
        <v>250</v>
      </c>
    </row>
    <row r="2496" s="268" customFormat="1" ht="14.25" customHeight="1" spans="1:4">
      <c r="A2496" s="30" t="s">
        <v>33237</v>
      </c>
      <c r="B2496" s="30" t="s">
        <v>33235</v>
      </c>
      <c r="C2496" s="44">
        <v>9</v>
      </c>
      <c r="D2496" s="41">
        <f t="shared" si="38"/>
        <v>225</v>
      </c>
    </row>
    <row r="2497" s="268" customFormat="1" ht="14.25" customHeight="1" spans="1:4">
      <c r="A2497" s="30" t="s">
        <v>33238</v>
      </c>
      <c r="B2497" s="30" t="s">
        <v>33239</v>
      </c>
      <c r="C2497" s="44">
        <v>4</v>
      </c>
      <c r="D2497" s="41">
        <f t="shared" si="38"/>
        <v>100</v>
      </c>
    </row>
    <row r="2498" s="268" customFormat="1" ht="14.25" customHeight="1" spans="1:4">
      <c r="A2498" s="30" t="s">
        <v>33240</v>
      </c>
      <c r="B2498" s="30" t="s">
        <v>33239</v>
      </c>
      <c r="C2498" s="44">
        <v>7</v>
      </c>
      <c r="D2498" s="41">
        <f t="shared" si="38"/>
        <v>175</v>
      </c>
    </row>
    <row r="2499" s="268" customFormat="1" ht="14.25" customHeight="1" spans="1:4">
      <c r="A2499" s="30" t="s">
        <v>9104</v>
      </c>
      <c r="B2499" s="30" t="s">
        <v>33241</v>
      </c>
      <c r="C2499" s="44">
        <v>1.2</v>
      </c>
      <c r="D2499" s="41">
        <f t="shared" si="38"/>
        <v>30</v>
      </c>
    </row>
    <row r="2500" s="268" customFormat="1" ht="14.25" customHeight="1" spans="1:4">
      <c r="A2500" s="30" t="s">
        <v>33242</v>
      </c>
      <c r="B2500" s="30" t="s">
        <v>33241</v>
      </c>
      <c r="C2500" s="44">
        <v>7.5</v>
      </c>
      <c r="D2500" s="41">
        <f t="shared" si="38"/>
        <v>187.5</v>
      </c>
    </row>
    <row r="2501" s="268" customFormat="1" ht="14.25" customHeight="1" spans="1:4">
      <c r="A2501" s="30" t="s">
        <v>11723</v>
      </c>
      <c r="B2501" s="30" t="s">
        <v>33241</v>
      </c>
      <c r="C2501" s="44">
        <v>4.5</v>
      </c>
      <c r="D2501" s="41">
        <f t="shared" si="38"/>
        <v>112.5</v>
      </c>
    </row>
    <row r="2502" s="268" customFormat="1" ht="14.25" customHeight="1" spans="1:4">
      <c r="A2502" s="30" t="s">
        <v>30851</v>
      </c>
      <c r="B2502" s="30" t="s">
        <v>33241</v>
      </c>
      <c r="C2502" s="44">
        <v>3</v>
      </c>
      <c r="D2502" s="41">
        <f t="shared" si="38"/>
        <v>75</v>
      </c>
    </row>
    <row r="2503" s="268" customFormat="1" ht="14.25" customHeight="1" spans="1:4">
      <c r="A2503" s="30" t="s">
        <v>33243</v>
      </c>
      <c r="B2503" s="30" t="s">
        <v>33241</v>
      </c>
      <c r="C2503" s="44">
        <v>8</v>
      </c>
      <c r="D2503" s="41">
        <f t="shared" ref="D2503:D2566" si="39">C2503*25</f>
        <v>200</v>
      </c>
    </row>
    <row r="2504" s="268" customFormat="1" ht="14.25" customHeight="1" spans="1:4">
      <c r="A2504" s="30" t="s">
        <v>6863</v>
      </c>
      <c r="B2504" s="30" t="s">
        <v>33241</v>
      </c>
      <c r="C2504" s="44">
        <v>1.2</v>
      </c>
      <c r="D2504" s="41">
        <f t="shared" si="39"/>
        <v>30</v>
      </c>
    </row>
    <row r="2505" s="268" customFormat="1" ht="14.25" customHeight="1" spans="1:4">
      <c r="A2505" s="30" t="s">
        <v>33244</v>
      </c>
      <c r="B2505" s="30" t="s">
        <v>33241</v>
      </c>
      <c r="C2505" s="44">
        <v>3</v>
      </c>
      <c r="D2505" s="41">
        <f t="shared" si="39"/>
        <v>75</v>
      </c>
    </row>
    <row r="2506" s="268" customFormat="1" ht="14.25" customHeight="1" spans="1:4">
      <c r="A2506" s="30" t="s">
        <v>33245</v>
      </c>
      <c r="B2506" s="30" t="s">
        <v>33241</v>
      </c>
      <c r="C2506" s="44">
        <v>1.5</v>
      </c>
      <c r="D2506" s="41">
        <f t="shared" si="39"/>
        <v>37.5</v>
      </c>
    </row>
    <row r="2507" s="268" customFormat="1" ht="14.25" customHeight="1" spans="1:4">
      <c r="A2507" s="30" t="s">
        <v>33246</v>
      </c>
      <c r="B2507" s="30" t="s">
        <v>33247</v>
      </c>
      <c r="C2507" s="44">
        <v>4</v>
      </c>
      <c r="D2507" s="41">
        <f t="shared" si="39"/>
        <v>100</v>
      </c>
    </row>
    <row r="2508" s="268" customFormat="1" ht="14.25" customHeight="1" spans="1:4">
      <c r="A2508" s="30" t="s">
        <v>33248</v>
      </c>
      <c r="B2508" s="30" t="s">
        <v>33249</v>
      </c>
      <c r="C2508" s="44">
        <v>6.5</v>
      </c>
      <c r="D2508" s="41">
        <f t="shared" si="39"/>
        <v>162.5</v>
      </c>
    </row>
    <row r="2509" s="268" customFormat="1" ht="14.25" customHeight="1" spans="1:4">
      <c r="A2509" s="30" t="s">
        <v>33250</v>
      </c>
      <c r="B2509" s="30" t="s">
        <v>33249</v>
      </c>
      <c r="C2509" s="44">
        <v>4</v>
      </c>
      <c r="D2509" s="41">
        <f t="shared" si="39"/>
        <v>100</v>
      </c>
    </row>
    <row r="2510" s="268" customFormat="1" ht="14.25" customHeight="1" spans="1:4">
      <c r="A2510" s="30" t="s">
        <v>33251</v>
      </c>
      <c r="B2510" s="30" t="s">
        <v>33249</v>
      </c>
      <c r="C2510" s="44">
        <v>5</v>
      </c>
      <c r="D2510" s="41">
        <f t="shared" si="39"/>
        <v>125</v>
      </c>
    </row>
    <row r="2511" s="268" customFormat="1" ht="14.25" customHeight="1" spans="1:4">
      <c r="A2511" s="30" t="s">
        <v>33252</v>
      </c>
      <c r="B2511" s="30" t="s">
        <v>33253</v>
      </c>
      <c r="C2511" s="44">
        <v>9.8</v>
      </c>
      <c r="D2511" s="41">
        <f t="shared" si="39"/>
        <v>245</v>
      </c>
    </row>
    <row r="2512" s="268" customFormat="1" ht="14.25" customHeight="1" spans="1:4">
      <c r="A2512" s="30" t="s">
        <v>33254</v>
      </c>
      <c r="B2512" s="30" t="s">
        <v>33253</v>
      </c>
      <c r="C2512" s="44">
        <v>2</v>
      </c>
      <c r="D2512" s="41">
        <f t="shared" si="39"/>
        <v>50</v>
      </c>
    </row>
    <row r="2513" s="268" customFormat="1" ht="14.25" customHeight="1" spans="1:4">
      <c r="A2513" s="30" t="s">
        <v>33255</v>
      </c>
      <c r="B2513" s="30" t="s">
        <v>33253</v>
      </c>
      <c r="C2513" s="44">
        <v>4.5</v>
      </c>
      <c r="D2513" s="41">
        <f t="shared" si="39"/>
        <v>112.5</v>
      </c>
    </row>
    <row r="2514" s="268" customFormat="1" ht="14.25" customHeight="1" spans="1:4">
      <c r="A2514" s="30" t="s">
        <v>33256</v>
      </c>
      <c r="B2514" s="30" t="s">
        <v>33253</v>
      </c>
      <c r="C2514" s="44">
        <v>11</v>
      </c>
      <c r="D2514" s="41">
        <f t="shared" si="39"/>
        <v>275</v>
      </c>
    </row>
    <row r="2515" s="268" customFormat="1" ht="14.25" customHeight="1" spans="1:4">
      <c r="A2515" s="30" t="s">
        <v>33215</v>
      </c>
      <c r="B2515" s="30" t="s">
        <v>33253</v>
      </c>
      <c r="C2515" s="44">
        <v>5.5</v>
      </c>
      <c r="D2515" s="41">
        <f t="shared" si="39"/>
        <v>137.5</v>
      </c>
    </row>
    <row r="2516" s="268" customFormat="1" ht="14.25" customHeight="1" spans="1:4">
      <c r="A2516" s="30" t="s">
        <v>33257</v>
      </c>
      <c r="B2516" s="30" t="s">
        <v>33253</v>
      </c>
      <c r="C2516" s="44">
        <v>1</v>
      </c>
      <c r="D2516" s="41">
        <f t="shared" si="39"/>
        <v>25</v>
      </c>
    </row>
    <row r="2517" s="268" customFormat="1" ht="14.25" customHeight="1" spans="1:4">
      <c r="A2517" s="30" t="s">
        <v>33258</v>
      </c>
      <c r="B2517" s="30" t="s">
        <v>33253</v>
      </c>
      <c r="C2517" s="44">
        <v>2.7</v>
      </c>
      <c r="D2517" s="41">
        <f t="shared" si="39"/>
        <v>67.5</v>
      </c>
    </row>
    <row r="2518" s="268" customFormat="1" ht="14.25" customHeight="1" spans="1:4">
      <c r="A2518" s="30" t="s">
        <v>33259</v>
      </c>
      <c r="B2518" s="30" t="s">
        <v>33260</v>
      </c>
      <c r="C2518" s="44">
        <v>2</v>
      </c>
      <c r="D2518" s="41">
        <f t="shared" si="39"/>
        <v>50</v>
      </c>
    </row>
    <row r="2519" s="268" customFormat="1" ht="14.25" customHeight="1" spans="1:4">
      <c r="A2519" s="30" t="s">
        <v>15002</v>
      </c>
      <c r="B2519" s="30" t="s">
        <v>33260</v>
      </c>
      <c r="C2519" s="44">
        <v>2</v>
      </c>
      <c r="D2519" s="41">
        <f t="shared" si="39"/>
        <v>50</v>
      </c>
    </row>
    <row r="2520" s="268" customFormat="1" ht="14.25" customHeight="1" spans="1:4">
      <c r="A2520" s="30" t="s">
        <v>16562</v>
      </c>
      <c r="B2520" s="30" t="s">
        <v>33260</v>
      </c>
      <c r="C2520" s="44">
        <v>3</v>
      </c>
      <c r="D2520" s="41">
        <f t="shared" si="39"/>
        <v>75</v>
      </c>
    </row>
    <row r="2521" s="268" customFormat="1" ht="14.25" customHeight="1" spans="1:4">
      <c r="A2521" s="30" t="s">
        <v>33261</v>
      </c>
      <c r="B2521" s="30" t="s">
        <v>33260</v>
      </c>
      <c r="C2521" s="44">
        <v>7</v>
      </c>
      <c r="D2521" s="41">
        <f t="shared" si="39"/>
        <v>175</v>
      </c>
    </row>
    <row r="2522" s="268" customFormat="1" ht="14.25" customHeight="1" spans="1:4">
      <c r="A2522" s="30" t="s">
        <v>33262</v>
      </c>
      <c r="B2522" s="30" t="s">
        <v>33260</v>
      </c>
      <c r="C2522" s="44">
        <v>6</v>
      </c>
      <c r="D2522" s="41">
        <f t="shared" si="39"/>
        <v>150</v>
      </c>
    </row>
    <row r="2523" s="268" customFormat="1" ht="14.25" customHeight="1" spans="1:4">
      <c r="A2523" s="30" t="s">
        <v>33263</v>
      </c>
      <c r="B2523" s="30" t="s">
        <v>33264</v>
      </c>
      <c r="C2523" s="44">
        <v>2</v>
      </c>
      <c r="D2523" s="41">
        <f t="shared" si="39"/>
        <v>50</v>
      </c>
    </row>
    <row r="2524" s="268" customFormat="1" ht="14.25" customHeight="1" spans="1:4">
      <c r="A2524" s="30" t="s">
        <v>33265</v>
      </c>
      <c r="B2524" s="30" t="s">
        <v>33264</v>
      </c>
      <c r="C2524" s="44">
        <v>5</v>
      </c>
      <c r="D2524" s="41">
        <f t="shared" si="39"/>
        <v>125</v>
      </c>
    </row>
    <row r="2525" s="268" customFormat="1" ht="14.25" customHeight="1" spans="1:4">
      <c r="A2525" s="30" t="s">
        <v>33266</v>
      </c>
      <c r="B2525" s="30" t="s">
        <v>33264</v>
      </c>
      <c r="C2525" s="44">
        <v>8</v>
      </c>
      <c r="D2525" s="41">
        <f t="shared" si="39"/>
        <v>200</v>
      </c>
    </row>
    <row r="2526" s="268" customFormat="1" ht="14.25" customHeight="1" spans="1:4">
      <c r="A2526" s="30" t="s">
        <v>33267</v>
      </c>
      <c r="B2526" s="30" t="s">
        <v>33264</v>
      </c>
      <c r="C2526" s="44">
        <v>5</v>
      </c>
      <c r="D2526" s="41">
        <f t="shared" si="39"/>
        <v>125</v>
      </c>
    </row>
    <row r="2527" s="268" customFormat="1" ht="14.25" customHeight="1" spans="1:4">
      <c r="A2527" s="30" t="s">
        <v>33268</v>
      </c>
      <c r="B2527" s="30" t="s">
        <v>33264</v>
      </c>
      <c r="C2527" s="44">
        <v>4</v>
      </c>
      <c r="D2527" s="41">
        <f t="shared" si="39"/>
        <v>100</v>
      </c>
    </row>
    <row r="2528" s="268" customFormat="1" ht="14.25" customHeight="1" spans="1:4">
      <c r="A2528" s="30" t="s">
        <v>33269</v>
      </c>
      <c r="B2528" s="30" t="s">
        <v>33264</v>
      </c>
      <c r="C2528" s="44">
        <v>11.5</v>
      </c>
      <c r="D2528" s="41">
        <f t="shared" si="39"/>
        <v>287.5</v>
      </c>
    </row>
    <row r="2529" s="268" customFormat="1" ht="14.25" customHeight="1" spans="1:4">
      <c r="A2529" s="30" t="s">
        <v>33270</v>
      </c>
      <c r="B2529" s="30" t="s">
        <v>33264</v>
      </c>
      <c r="C2529" s="44">
        <v>4</v>
      </c>
      <c r="D2529" s="41">
        <f t="shared" si="39"/>
        <v>100</v>
      </c>
    </row>
    <row r="2530" s="268" customFormat="1" ht="14.25" customHeight="1" spans="1:4">
      <c r="A2530" s="30" t="s">
        <v>33271</v>
      </c>
      <c r="B2530" s="30" t="s">
        <v>33264</v>
      </c>
      <c r="C2530" s="44">
        <v>4.2</v>
      </c>
      <c r="D2530" s="41">
        <f t="shared" si="39"/>
        <v>105</v>
      </c>
    </row>
    <row r="2531" s="268" customFormat="1" ht="14.25" customHeight="1" spans="1:4">
      <c r="A2531" s="30" t="s">
        <v>16655</v>
      </c>
      <c r="B2531" s="30" t="s">
        <v>33264</v>
      </c>
      <c r="C2531" s="44">
        <v>8</v>
      </c>
      <c r="D2531" s="41">
        <f t="shared" si="39"/>
        <v>200</v>
      </c>
    </row>
    <row r="2532" s="268" customFormat="1" ht="14.25" customHeight="1" spans="1:4">
      <c r="A2532" s="30" t="s">
        <v>12454</v>
      </c>
      <c r="B2532" s="30" t="s">
        <v>33264</v>
      </c>
      <c r="C2532" s="44">
        <v>4</v>
      </c>
      <c r="D2532" s="41">
        <f t="shared" si="39"/>
        <v>100</v>
      </c>
    </row>
    <row r="2533" s="268" customFormat="1" ht="14.25" customHeight="1" spans="1:4">
      <c r="A2533" s="30" t="s">
        <v>33272</v>
      </c>
      <c r="B2533" s="30" t="s">
        <v>33264</v>
      </c>
      <c r="C2533" s="44">
        <v>1</v>
      </c>
      <c r="D2533" s="41">
        <f t="shared" si="39"/>
        <v>25</v>
      </c>
    </row>
    <row r="2534" s="268" customFormat="1" ht="14.25" customHeight="1" spans="1:4">
      <c r="A2534" s="30" t="s">
        <v>33273</v>
      </c>
      <c r="B2534" s="30" t="s">
        <v>33264</v>
      </c>
      <c r="C2534" s="44">
        <v>8</v>
      </c>
      <c r="D2534" s="41">
        <f t="shared" si="39"/>
        <v>200</v>
      </c>
    </row>
    <row r="2535" s="268" customFormat="1" ht="14.25" customHeight="1" spans="1:4">
      <c r="A2535" s="30" t="s">
        <v>33274</v>
      </c>
      <c r="B2535" s="30" t="s">
        <v>33264</v>
      </c>
      <c r="C2535" s="44">
        <v>6</v>
      </c>
      <c r="D2535" s="41">
        <f t="shared" si="39"/>
        <v>150</v>
      </c>
    </row>
    <row r="2536" s="268" customFormat="1" ht="14.25" customHeight="1" spans="1:4">
      <c r="A2536" s="30" t="s">
        <v>33275</v>
      </c>
      <c r="B2536" s="30" t="s">
        <v>33264</v>
      </c>
      <c r="C2536" s="44">
        <v>1.5</v>
      </c>
      <c r="D2536" s="41">
        <f t="shared" si="39"/>
        <v>37.5</v>
      </c>
    </row>
    <row r="2537" s="268" customFormat="1" ht="14.25" customHeight="1" spans="1:4">
      <c r="A2537" s="30" t="s">
        <v>33276</v>
      </c>
      <c r="B2537" s="30" t="s">
        <v>33264</v>
      </c>
      <c r="C2537" s="44">
        <v>2</v>
      </c>
      <c r="D2537" s="41">
        <f t="shared" si="39"/>
        <v>50</v>
      </c>
    </row>
    <row r="2538" s="268" customFormat="1" ht="14.25" customHeight="1" spans="1:4">
      <c r="A2538" s="30" t="s">
        <v>33277</v>
      </c>
      <c r="B2538" s="30" t="s">
        <v>33264</v>
      </c>
      <c r="C2538" s="44">
        <v>4.2</v>
      </c>
      <c r="D2538" s="41">
        <f t="shared" si="39"/>
        <v>105</v>
      </c>
    </row>
    <row r="2539" s="268" customFormat="1" ht="14.25" customHeight="1" spans="1:4">
      <c r="A2539" s="30" t="s">
        <v>6770</v>
      </c>
      <c r="B2539" s="30" t="s">
        <v>33264</v>
      </c>
      <c r="C2539" s="44">
        <v>2</v>
      </c>
      <c r="D2539" s="41">
        <f t="shared" si="39"/>
        <v>50</v>
      </c>
    </row>
    <row r="2540" s="268" customFormat="1" ht="14.25" customHeight="1" spans="1:4">
      <c r="A2540" s="30" t="s">
        <v>33278</v>
      </c>
      <c r="B2540" s="30" t="s">
        <v>33264</v>
      </c>
      <c r="C2540" s="44">
        <v>4.5</v>
      </c>
      <c r="D2540" s="41">
        <f t="shared" si="39"/>
        <v>112.5</v>
      </c>
    </row>
    <row r="2541" s="268" customFormat="1" ht="14.25" customHeight="1" spans="1:4">
      <c r="A2541" s="30" t="s">
        <v>33279</v>
      </c>
      <c r="B2541" s="30" t="s">
        <v>33264</v>
      </c>
      <c r="C2541" s="44">
        <v>1.5</v>
      </c>
      <c r="D2541" s="41">
        <f t="shared" si="39"/>
        <v>37.5</v>
      </c>
    </row>
    <row r="2542" s="268" customFormat="1" ht="14.25" customHeight="1" spans="1:4">
      <c r="A2542" s="30" t="s">
        <v>33280</v>
      </c>
      <c r="B2542" s="30" t="s">
        <v>33264</v>
      </c>
      <c r="C2542" s="44">
        <v>5.7</v>
      </c>
      <c r="D2542" s="41">
        <f t="shared" si="39"/>
        <v>142.5</v>
      </c>
    </row>
    <row r="2543" s="268" customFormat="1" ht="14.25" customHeight="1" spans="1:4">
      <c r="A2543" s="30" t="s">
        <v>33281</v>
      </c>
      <c r="B2543" s="30" t="s">
        <v>33264</v>
      </c>
      <c r="C2543" s="44">
        <v>2</v>
      </c>
      <c r="D2543" s="41">
        <f t="shared" si="39"/>
        <v>50</v>
      </c>
    </row>
    <row r="2544" s="268" customFormat="1" ht="14.25" customHeight="1" spans="1:4">
      <c r="A2544" s="30" t="s">
        <v>33282</v>
      </c>
      <c r="B2544" s="30" t="s">
        <v>33264</v>
      </c>
      <c r="C2544" s="44">
        <v>2</v>
      </c>
      <c r="D2544" s="41">
        <f t="shared" si="39"/>
        <v>50</v>
      </c>
    </row>
    <row r="2545" s="268" customFormat="1" ht="14.25" customHeight="1" spans="1:4">
      <c r="A2545" s="30" t="s">
        <v>33283</v>
      </c>
      <c r="B2545" s="30" t="s">
        <v>33264</v>
      </c>
      <c r="C2545" s="44">
        <v>2</v>
      </c>
      <c r="D2545" s="41">
        <f t="shared" si="39"/>
        <v>50</v>
      </c>
    </row>
    <row r="2546" s="268" customFormat="1" ht="14.25" customHeight="1" spans="1:4">
      <c r="A2546" s="30" t="s">
        <v>33284</v>
      </c>
      <c r="B2546" s="30" t="s">
        <v>33264</v>
      </c>
      <c r="C2546" s="44">
        <v>1.5</v>
      </c>
      <c r="D2546" s="41">
        <f t="shared" si="39"/>
        <v>37.5</v>
      </c>
    </row>
    <row r="2547" s="268" customFormat="1" ht="14.25" customHeight="1" spans="1:4">
      <c r="A2547" s="30" t="s">
        <v>33285</v>
      </c>
      <c r="B2547" s="30" t="s">
        <v>33286</v>
      </c>
      <c r="C2547" s="44">
        <v>4</v>
      </c>
      <c r="D2547" s="41">
        <f t="shared" si="39"/>
        <v>100</v>
      </c>
    </row>
    <row r="2548" s="268" customFormat="1" ht="14.25" customHeight="1" spans="1:4">
      <c r="A2548" s="30" t="s">
        <v>33287</v>
      </c>
      <c r="B2548" s="30" t="s">
        <v>33286</v>
      </c>
      <c r="C2548" s="44">
        <v>2.2</v>
      </c>
      <c r="D2548" s="41">
        <f t="shared" si="39"/>
        <v>55</v>
      </c>
    </row>
    <row r="2549" s="268" customFormat="1" ht="14.25" customHeight="1" spans="1:4">
      <c r="A2549" s="30" t="s">
        <v>33288</v>
      </c>
      <c r="B2549" s="30" t="s">
        <v>33286</v>
      </c>
      <c r="C2549" s="44">
        <v>28</v>
      </c>
      <c r="D2549" s="41">
        <f t="shared" si="39"/>
        <v>700</v>
      </c>
    </row>
    <row r="2550" s="268" customFormat="1" ht="14.25" customHeight="1" spans="1:4">
      <c r="A2550" s="30" t="s">
        <v>33289</v>
      </c>
      <c r="B2550" s="30" t="s">
        <v>33286</v>
      </c>
      <c r="C2550" s="44">
        <v>10</v>
      </c>
      <c r="D2550" s="41">
        <f t="shared" si="39"/>
        <v>250</v>
      </c>
    </row>
    <row r="2551" s="268" customFormat="1" ht="14.25" customHeight="1" spans="1:4">
      <c r="A2551" s="30" t="s">
        <v>33290</v>
      </c>
      <c r="B2551" s="30" t="s">
        <v>33286</v>
      </c>
      <c r="C2551" s="44">
        <v>9.6</v>
      </c>
      <c r="D2551" s="41">
        <f t="shared" si="39"/>
        <v>240</v>
      </c>
    </row>
    <row r="2552" s="268" customFormat="1" ht="14.25" customHeight="1" spans="1:4">
      <c r="A2552" s="30" t="s">
        <v>33291</v>
      </c>
      <c r="B2552" s="30" t="s">
        <v>33286</v>
      </c>
      <c r="C2552" s="44">
        <v>1</v>
      </c>
      <c r="D2552" s="41">
        <f t="shared" si="39"/>
        <v>25</v>
      </c>
    </row>
    <row r="2553" s="268" customFormat="1" ht="14.25" customHeight="1" spans="1:4">
      <c r="A2553" s="30" t="s">
        <v>33292</v>
      </c>
      <c r="B2553" s="30" t="s">
        <v>33293</v>
      </c>
      <c r="C2553" s="44">
        <v>3</v>
      </c>
      <c r="D2553" s="41">
        <f t="shared" si="39"/>
        <v>75</v>
      </c>
    </row>
    <row r="2554" s="268" customFormat="1" ht="14.25" customHeight="1" spans="1:4">
      <c r="A2554" s="30" t="s">
        <v>33294</v>
      </c>
      <c r="B2554" s="30" t="s">
        <v>33293</v>
      </c>
      <c r="C2554" s="44">
        <v>4</v>
      </c>
      <c r="D2554" s="41">
        <f t="shared" si="39"/>
        <v>100</v>
      </c>
    </row>
    <row r="2555" s="268" customFormat="1" ht="14.25" customHeight="1" spans="1:4">
      <c r="A2555" s="30" t="s">
        <v>33295</v>
      </c>
      <c r="B2555" s="30" t="s">
        <v>33293</v>
      </c>
      <c r="C2555" s="44">
        <v>8.3</v>
      </c>
      <c r="D2555" s="41">
        <f t="shared" si="39"/>
        <v>207.5</v>
      </c>
    </row>
    <row r="2556" s="268" customFormat="1" ht="14.25" customHeight="1" spans="1:4">
      <c r="A2556" s="30" t="s">
        <v>33296</v>
      </c>
      <c r="B2556" s="30" t="s">
        <v>33293</v>
      </c>
      <c r="C2556" s="44">
        <v>4</v>
      </c>
      <c r="D2556" s="41">
        <f t="shared" si="39"/>
        <v>100</v>
      </c>
    </row>
    <row r="2557" s="268" customFormat="1" ht="14.25" customHeight="1" spans="1:4">
      <c r="A2557" s="30" t="s">
        <v>33297</v>
      </c>
      <c r="B2557" s="30" t="s">
        <v>33293</v>
      </c>
      <c r="C2557" s="44">
        <v>3.1</v>
      </c>
      <c r="D2557" s="41">
        <f t="shared" si="39"/>
        <v>77.5</v>
      </c>
    </row>
    <row r="2558" s="268" customFormat="1" ht="14.25" customHeight="1" spans="1:4">
      <c r="A2558" s="30" t="s">
        <v>33298</v>
      </c>
      <c r="B2558" s="30" t="s">
        <v>33293</v>
      </c>
      <c r="C2558" s="44">
        <v>4.4</v>
      </c>
      <c r="D2558" s="41">
        <f t="shared" si="39"/>
        <v>110</v>
      </c>
    </row>
    <row r="2559" s="268" customFormat="1" ht="14.25" customHeight="1" spans="1:4">
      <c r="A2559" s="30" t="s">
        <v>33299</v>
      </c>
      <c r="B2559" s="30" t="s">
        <v>33293</v>
      </c>
      <c r="C2559" s="44">
        <v>5.6</v>
      </c>
      <c r="D2559" s="41">
        <f t="shared" si="39"/>
        <v>140</v>
      </c>
    </row>
    <row r="2560" s="268" customFormat="1" ht="14.25" customHeight="1" spans="1:4">
      <c r="A2560" s="30" t="s">
        <v>33300</v>
      </c>
      <c r="B2560" s="30" t="s">
        <v>33293</v>
      </c>
      <c r="C2560" s="44">
        <v>10</v>
      </c>
      <c r="D2560" s="41">
        <f t="shared" si="39"/>
        <v>250</v>
      </c>
    </row>
    <row r="2561" s="268" customFormat="1" ht="14.25" customHeight="1" spans="1:4">
      <c r="A2561" s="30" t="s">
        <v>33301</v>
      </c>
      <c r="B2561" s="30" t="s">
        <v>33293</v>
      </c>
      <c r="C2561" s="44">
        <v>3.8</v>
      </c>
      <c r="D2561" s="41">
        <f t="shared" si="39"/>
        <v>95</v>
      </c>
    </row>
    <row r="2562" s="268" customFormat="1" ht="14.25" customHeight="1" spans="1:4">
      <c r="A2562" s="30" t="s">
        <v>33224</v>
      </c>
      <c r="B2562" s="30" t="s">
        <v>33293</v>
      </c>
      <c r="C2562" s="44">
        <v>2</v>
      </c>
      <c r="D2562" s="41">
        <f t="shared" si="39"/>
        <v>50</v>
      </c>
    </row>
    <row r="2563" s="268" customFormat="1" ht="14.25" customHeight="1" spans="1:4">
      <c r="A2563" s="30" t="s">
        <v>33302</v>
      </c>
      <c r="B2563" s="30" t="s">
        <v>33293</v>
      </c>
      <c r="C2563" s="44">
        <v>2.2</v>
      </c>
      <c r="D2563" s="41">
        <f t="shared" si="39"/>
        <v>55</v>
      </c>
    </row>
    <row r="2564" s="268" customFormat="1" ht="14.25" customHeight="1" spans="1:4">
      <c r="A2564" s="30" t="s">
        <v>1323</v>
      </c>
      <c r="B2564" s="30" t="s">
        <v>33293</v>
      </c>
      <c r="C2564" s="44">
        <v>2.5</v>
      </c>
      <c r="D2564" s="41">
        <f t="shared" si="39"/>
        <v>62.5</v>
      </c>
    </row>
    <row r="2565" s="268" customFormat="1" ht="14.25" customHeight="1" spans="1:4">
      <c r="A2565" s="30" t="s">
        <v>33303</v>
      </c>
      <c r="B2565" s="30" t="s">
        <v>33293</v>
      </c>
      <c r="C2565" s="44">
        <v>3.1</v>
      </c>
      <c r="D2565" s="41">
        <f t="shared" si="39"/>
        <v>77.5</v>
      </c>
    </row>
    <row r="2566" s="268" customFormat="1" ht="14.25" customHeight="1" spans="1:4">
      <c r="A2566" s="30" t="s">
        <v>33223</v>
      </c>
      <c r="B2566" s="30" t="s">
        <v>33293</v>
      </c>
      <c r="C2566" s="44">
        <v>5.2</v>
      </c>
      <c r="D2566" s="41">
        <f t="shared" si="39"/>
        <v>130</v>
      </c>
    </row>
    <row r="2567" s="268" customFormat="1" ht="14.25" customHeight="1" spans="1:4">
      <c r="A2567" s="30" t="s">
        <v>33304</v>
      </c>
      <c r="B2567" s="30" t="s">
        <v>33293</v>
      </c>
      <c r="C2567" s="44">
        <v>4</v>
      </c>
      <c r="D2567" s="41">
        <f t="shared" ref="D2567:D2630" si="40">C2567*25</f>
        <v>100</v>
      </c>
    </row>
    <row r="2568" s="268" customFormat="1" ht="14.25" customHeight="1" spans="1:4">
      <c r="A2568" s="30" t="s">
        <v>33305</v>
      </c>
      <c r="B2568" s="30" t="s">
        <v>33293</v>
      </c>
      <c r="C2568" s="44">
        <v>4.4</v>
      </c>
      <c r="D2568" s="41">
        <f t="shared" si="40"/>
        <v>110</v>
      </c>
    </row>
    <row r="2569" s="268" customFormat="1" ht="14.25" customHeight="1" spans="1:4">
      <c r="A2569" s="30" t="s">
        <v>33306</v>
      </c>
      <c r="B2569" s="30" t="s">
        <v>33293</v>
      </c>
      <c r="C2569" s="44">
        <v>3</v>
      </c>
      <c r="D2569" s="41">
        <f t="shared" si="40"/>
        <v>75</v>
      </c>
    </row>
    <row r="2570" s="268" customFormat="1" ht="14.25" customHeight="1" spans="1:4">
      <c r="A2570" s="30" t="s">
        <v>1295</v>
      </c>
      <c r="B2570" s="30" t="s">
        <v>33293</v>
      </c>
      <c r="C2570" s="44">
        <v>1</v>
      </c>
      <c r="D2570" s="41">
        <f t="shared" si="40"/>
        <v>25</v>
      </c>
    </row>
    <row r="2571" s="268" customFormat="1" ht="14.25" customHeight="1" spans="1:4">
      <c r="A2571" s="30" t="s">
        <v>33307</v>
      </c>
      <c r="B2571" s="30" t="s">
        <v>33293</v>
      </c>
      <c r="C2571" s="44">
        <v>3.1</v>
      </c>
      <c r="D2571" s="41">
        <f t="shared" si="40"/>
        <v>77.5</v>
      </c>
    </row>
    <row r="2572" s="268" customFormat="1" ht="14.25" customHeight="1" spans="1:4">
      <c r="A2572" s="30" t="s">
        <v>1335</v>
      </c>
      <c r="B2572" s="30" t="s">
        <v>33308</v>
      </c>
      <c r="C2572" s="44">
        <v>6.5</v>
      </c>
      <c r="D2572" s="41">
        <f t="shared" si="40"/>
        <v>162.5</v>
      </c>
    </row>
    <row r="2573" s="268" customFormat="1" ht="14.25" customHeight="1" spans="1:4">
      <c r="A2573" s="30" t="s">
        <v>33309</v>
      </c>
      <c r="B2573" s="30" t="s">
        <v>33308</v>
      </c>
      <c r="C2573" s="44">
        <v>12</v>
      </c>
      <c r="D2573" s="41">
        <f t="shared" si="40"/>
        <v>300</v>
      </c>
    </row>
    <row r="2574" s="268" customFormat="1" ht="14.25" customHeight="1" spans="1:4">
      <c r="A2574" s="30" t="s">
        <v>33310</v>
      </c>
      <c r="B2574" s="30" t="s">
        <v>33308</v>
      </c>
      <c r="C2574" s="44">
        <v>3</v>
      </c>
      <c r="D2574" s="41">
        <f t="shared" si="40"/>
        <v>75</v>
      </c>
    </row>
    <row r="2575" s="268" customFormat="1" ht="14.25" customHeight="1" spans="1:4">
      <c r="A2575" s="30" t="s">
        <v>117</v>
      </c>
      <c r="B2575" s="30" t="s">
        <v>33311</v>
      </c>
      <c r="C2575" s="44">
        <v>6</v>
      </c>
      <c r="D2575" s="41">
        <f t="shared" si="40"/>
        <v>150</v>
      </c>
    </row>
    <row r="2576" s="268" customFormat="1" ht="14.25" customHeight="1" spans="1:4">
      <c r="A2576" s="30" t="s">
        <v>33312</v>
      </c>
      <c r="B2576" s="30" t="s">
        <v>33311</v>
      </c>
      <c r="C2576" s="44">
        <v>1.5</v>
      </c>
      <c r="D2576" s="41">
        <f t="shared" si="40"/>
        <v>37.5</v>
      </c>
    </row>
    <row r="2577" s="268" customFormat="1" ht="14.25" customHeight="1" spans="1:4">
      <c r="A2577" s="30" t="s">
        <v>33313</v>
      </c>
      <c r="B2577" s="30" t="s">
        <v>33311</v>
      </c>
      <c r="C2577" s="44">
        <v>13</v>
      </c>
      <c r="D2577" s="41">
        <f t="shared" si="40"/>
        <v>325</v>
      </c>
    </row>
    <row r="2578" s="268" customFormat="1" ht="14.25" customHeight="1" spans="1:4">
      <c r="A2578" s="30" t="s">
        <v>33314</v>
      </c>
      <c r="B2578" s="30" t="s">
        <v>33311</v>
      </c>
      <c r="C2578" s="44">
        <v>3.5</v>
      </c>
      <c r="D2578" s="41">
        <f t="shared" si="40"/>
        <v>87.5</v>
      </c>
    </row>
    <row r="2579" s="268" customFormat="1" ht="14.25" customHeight="1" spans="1:4">
      <c r="A2579" s="30" t="s">
        <v>33315</v>
      </c>
      <c r="B2579" s="30" t="s">
        <v>33311</v>
      </c>
      <c r="C2579" s="44">
        <v>2</v>
      </c>
      <c r="D2579" s="41">
        <f t="shared" si="40"/>
        <v>50</v>
      </c>
    </row>
    <row r="2580" s="268" customFormat="1" ht="14.25" customHeight="1" spans="1:4">
      <c r="A2580" s="30" t="s">
        <v>33316</v>
      </c>
      <c r="B2580" s="30" t="s">
        <v>33311</v>
      </c>
      <c r="C2580" s="44">
        <v>2</v>
      </c>
      <c r="D2580" s="41">
        <f t="shared" si="40"/>
        <v>50</v>
      </c>
    </row>
    <row r="2581" s="268" customFormat="1" ht="14.25" customHeight="1" spans="1:4">
      <c r="A2581" s="30" t="s">
        <v>33317</v>
      </c>
      <c r="B2581" s="30" t="s">
        <v>33311</v>
      </c>
      <c r="C2581" s="44">
        <v>3</v>
      </c>
      <c r="D2581" s="41">
        <f t="shared" si="40"/>
        <v>75</v>
      </c>
    </row>
    <row r="2582" s="268" customFormat="1" ht="14.25" customHeight="1" spans="1:4">
      <c r="A2582" s="30" t="s">
        <v>33318</v>
      </c>
      <c r="B2582" s="30" t="s">
        <v>33311</v>
      </c>
      <c r="C2582" s="44">
        <v>1.5</v>
      </c>
      <c r="D2582" s="41">
        <f t="shared" si="40"/>
        <v>37.5</v>
      </c>
    </row>
    <row r="2583" s="268" customFormat="1" ht="14.25" customHeight="1" spans="1:4">
      <c r="A2583" s="30" t="s">
        <v>33319</v>
      </c>
      <c r="B2583" s="30" t="s">
        <v>33311</v>
      </c>
      <c r="C2583" s="44">
        <v>2</v>
      </c>
      <c r="D2583" s="41">
        <f t="shared" si="40"/>
        <v>50</v>
      </c>
    </row>
    <row r="2584" s="268" customFormat="1" ht="14.25" customHeight="1" spans="1:4">
      <c r="A2584" s="30" t="s">
        <v>33320</v>
      </c>
      <c r="B2584" s="30" t="s">
        <v>33311</v>
      </c>
      <c r="C2584" s="44">
        <v>2</v>
      </c>
      <c r="D2584" s="41">
        <f t="shared" si="40"/>
        <v>50</v>
      </c>
    </row>
    <row r="2585" s="268" customFormat="1" ht="14.25" customHeight="1" spans="1:4">
      <c r="A2585" s="30" t="s">
        <v>33321</v>
      </c>
      <c r="B2585" s="30" t="s">
        <v>33311</v>
      </c>
      <c r="C2585" s="44">
        <v>2</v>
      </c>
      <c r="D2585" s="41">
        <f t="shared" si="40"/>
        <v>50</v>
      </c>
    </row>
    <row r="2586" s="268" customFormat="1" ht="14.25" customHeight="1" spans="1:4">
      <c r="A2586" s="30" t="s">
        <v>33322</v>
      </c>
      <c r="B2586" s="30" t="s">
        <v>33311</v>
      </c>
      <c r="C2586" s="44">
        <v>1.5</v>
      </c>
      <c r="D2586" s="41">
        <f t="shared" si="40"/>
        <v>37.5</v>
      </c>
    </row>
    <row r="2587" s="268" customFormat="1" ht="14.25" customHeight="1" spans="1:4">
      <c r="A2587" s="30" t="s">
        <v>33323</v>
      </c>
      <c r="B2587" s="30" t="s">
        <v>33311</v>
      </c>
      <c r="C2587" s="44">
        <v>8</v>
      </c>
      <c r="D2587" s="41">
        <f t="shared" si="40"/>
        <v>200</v>
      </c>
    </row>
    <row r="2588" s="268" customFormat="1" ht="14.25" customHeight="1" spans="1:4">
      <c r="A2588" s="30" t="s">
        <v>14778</v>
      </c>
      <c r="B2588" s="30" t="s">
        <v>33324</v>
      </c>
      <c r="C2588" s="44">
        <v>4</v>
      </c>
      <c r="D2588" s="41">
        <f t="shared" si="40"/>
        <v>100</v>
      </c>
    </row>
    <row r="2589" s="268" customFormat="1" ht="14.25" customHeight="1" spans="1:4">
      <c r="A2589" s="30" t="s">
        <v>33325</v>
      </c>
      <c r="B2589" s="30" t="s">
        <v>33324</v>
      </c>
      <c r="C2589" s="44">
        <v>1.5</v>
      </c>
      <c r="D2589" s="41">
        <f t="shared" si="40"/>
        <v>37.5</v>
      </c>
    </row>
    <row r="2590" s="268" customFormat="1" ht="14.25" customHeight="1" spans="1:4">
      <c r="A2590" s="30" t="s">
        <v>30578</v>
      </c>
      <c r="B2590" s="30" t="s">
        <v>33324</v>
      </c>
      <c r="C2590" s="44">
        <v>2.2</v>
      </c>
      <c r="D2590" s="41">
        <f t="shared" si="40"/>
        <v>55</v>
      </c>
    </row>
    <row r="2591" s="268" customFormat="1" ht="14.25" customHeight="1" spans="1:4">
      <c r="A2591" s="30" t="s">
        <v>33326</v>
      </c>
      <c r="B2591" s="30" t="s">
        <v>33324</v>
      </c>
      <c r="C2591" s="44">
        <v>4.6</v>
      </c>
      <c r="D2591" s="41">
        <f t="shared" si="40"/>
        <v>115</v>
      </c>
    </row>
    <row r="2592" s="268" customFormat="1" ht="14.25" customHeight="1" spans="1:4">
      <c r="A2592" s="30" t="s">
        <v>33327</v>
      </c>
      <c r="B2592" s="30" t="s">
        <v>33324</v>
      </c>
      <c r="C2592" s="44">
        <v>30</v>
      </c>
      <c r="D2592" s="41">
        <f t="shared" si="40"/>
        <v>750</v>
      </c>
    </row>
    <row r="2593" s="268" customFormat="1" ht="14.25" customHeight="1" spans="1:4">
      <c r="A2593" s="30" t="s">
        <v>33328</v>
      </c>
      <c r="B2593" s="30" t="s">
        <v>33324</v>
      </c>
      <c r="C2593" s="44">
        <v>1</v>
      </c>
      <c r="D2593" s="41">
        <f t="shared" si="40"/>
        <v>25</v>
      </c>
    </row>
    <row r="2594" s="268" customFormat="1" ht="14.25" customHeight="1" spans="1:4">
      <c r="A2594" s="30" t="s">
        <v>33329</v>
      </c>
      <c r="B2594" s="30" t="s">
        <v>33324</v>
      </c>
      <c r="C2594" s="44">
        <v>2.8</v>
      </c>
      <c r="D2594" s="41">
        <f t="shared" si="40"/>
        <v>70</v>
      </c>
    </row>
    <row r="2595" s="268" customFormat="1" ht="14.25" customHeight="1" spans="1:4">
      <c r="A2595" s="30" t="s">
        <v>33330</v>
      </c>
      <c r="B2595" s="30" t="s">
        <v>33324</v>
      </c>
      <c r="C2595" s="44">
        <v>4</v>
      </c>
      <c r="D2595" s="41">
        <f t="shared" si="40"/>
        <v>100</v>
      </c>
    </row>
    <row r="2596" s="268" customFormat="1" ht="14.25" customHeight="1" spans="1:4">
      <c r="A2596" s="30" t="s">
        <v>30646</v>
      </c>
      <c r="B2596" s="30" t="s">
        <v>33324</v>
      </c>
      <c r="C2596" s="44">
        <v>4.5</v>
      </c>
      <c r="D2596" s="41">
        <f t="shared" si="40"/>
        <v>112.5</v>
      </c>
    </row>
    <row r="2597" s="268" customFormat="1" ht="14.25" customHeight="1" spans="1:4">
      <c r="A2597" s="30" t="s">
        <v>33331</v>
      </c>
      <c r="B2597" s="30" t="s">
        <v>33324</v>
      </c>
      <c r="C2597" s="44">
        <v>1.5</v>
      </c>
      <c r="D2597" s="41">
        <f t="shared" si="40"/>
        <v>37.5</v>
      </c>
    </row>
    <row r="2598" s="268" customFormat="1" ht="14.25" customHeight="1" spans="1:4">
      <c r="A2598" s="30" t="s">
        <v>33332</v>
      </c>
      <c r="B2598" s="30" t="s">
        <v>33324</v>
      </c>
      <c r="C2598" s="44">
        <v>2.2</v>
      </c>
      <c r="D2598" s="41">
        <f t="shared" si="40"/>
        <v>55</v>
      </c>
    </row>
    <row r="2599" s="268" customFormat="1" ht="14.25" customHeight="1" spans="1:4">
      <c r="A2599" s="30" t="s">
        <v>33333</v>
      </c>
      <c r="B2599" s="30" t="s">
        <v>33324</v>
      </c>
      <c r="C2599" s="44">
        <v>2</v>
      </c>
      <c r="D2599" s="41">
        <f t="shared" si="40"/>
        <v>50</v>
      </c>
    </row>
    <row r="2600" s="268" customFormat="1" ht="14.25" customHeight="1" spans="1:4">
      <c r="A2600" s="30" t="s">
        <v>33334</v>
      </c>
      <c r="B2600" s="30" t="s">
        <v>33324</v>
      </c>
      <c r="C2600" s="44">
        <v>1</v>
      </c>
      <c r="D2600" s="41">
        <f t="shared" si="40"/>
        <v>25</v>
      </c>
    </row>
    <row r="2601" s="268" customFormat="1" ht="14.25" customHeight="1" spans="1:4">
      <c r="A2601" s="30" t="s">
        <v>33335</v>
      </c>
      <c r="B2601" s="30" t="s">
        <v>33324</v>
      </c>
      <c r="C2601" s="44">
        <v>1</v>
      </c>
      <c r="D2601" s="41">
        <f t="shared" si="40"/>
        <v>25</v>
      </c>
    </row>
    <row r="2602" s="268" customFormat="1" ht="14.25" customHeight="1" spans="1:4">
      <c r="A2602" s="30" t="s">
        <v>33336</v>
      </c>
      <c r="B2602" s="30" t="s">
        <v>33324</v>
      </c>
      <c r="C2602" s="44">
        <v>2</v>
      </c>
      <c r="D2602" s="41">
        <f t="shared" si="40"/>
        <v>50</v>
      </c>
    </row>
    <row r="2603" s="268" customFormat="1" ht="14.25" customHeight="1" spans="1:4">
      <c r="A2603" s="30" t="s">
        <v>26371</v>
      </c>
      <c r="B2603" s="30" t="s">
        <v>33324</v>
      </c>
      <c r="C2603" s="44">
        <v>1.9</v>
      </c>
      <c r="D2603" s="41">
        <f t="shared" si="40"/>
        <v>47.5</v>
      </c>
    </row>
    <row r="2604" s="268" customFormat="1" ht="14.25" customHeight="1" spans="1:4">
      <c r="A2604" s="30" t="s">
        <v>33337</v>
      </c>
      <c r="B2604" s="30" t="s">
        <v>33324</v>
      </c>
      <c r="C2604" s="44">
        <v>2</v>
      </c>
      <c r="D2604" s="41">
        <f t="shared" si="40"/>
        <v>50</v>
      </c>
    </row>
    <row r="2605" s="268" customFormat="1" ht="14.25" customHeight="1" spans="1:4">
      <c r="A2605" s="30" t="s">
        <v>33338</v>
      </c>
      <c r="B2605" s="30" t="s">
        <v>33324</v>
      </c>
      <c r="C2605" s="44">
        <v>1.8</v>
      </c>
      <c r="D2605" s="41">
        <f t="shared" si="40"/>
        <v>45</v>
      </c>
    </row>
    <row r="2606" s="268" customFormat="1" ht="14.25" customHeight="1" spans="1:4">
      <c r="A2606" s="30" t="s">
        <v>33339</v>
      </c>
      <c r="B2606" s="30" t="s">
        <v>33324</v>
      </c>
      <c r="C2606" s="44">
        <v>2</v>
      </c>
      <c r="D2606" s="41">
        <f t="shared" si="40"/>
        <v>50</v>
      </c>
    </row>
    <row r="2607" s="268" customFormat="1" ht="14.25" customHeight="1" spans="1:4">
      <c r="A2607" s="30" t="s">
        <v>33340</v>
      </c>
      <c r="B2607" s="30" t="s">
        <v>33324</v>
      </c>
      <c r="C2607" s="44">
        <v>1</v>
      </c>
      <c r="D2607" s="41">
        <f t="shared" si="40"/>
        <v>25</v>
      </c>
    </row>
    <row r="2608" s="268" customFormat="1" ht="14.25" customHeight="1" spans="1:4">
      <c r="A2608" s="30" t="s">
        <v>33341</v>
      </c>
      <c r="B2608" s="30" t="s">
        <v>33324</v>
      </c>
      <c r="C2608" s="44">
        <v>1</v>
      </c>
      <c r="D2608" s="41">
        <f t="shared" si="40"/>
        <v>25</v>
      </c>
    </row>
    <row r="2609" s="268" customFormat="1" ht="14.25" customHeight="1" spans="1:4">
      <c r="A2609" s="30" t="s">
        <v>33342</v>
      </c>
      <c r="B2609" s="30" t="s">
        <v>33324</v>
      </c>
      <c r="C2609" s="44">
        <v>1.5</v>
      </c>
      <c r="D2609" s="41">
        <f t="shared" si="40"/>
        <v>37.5</v>
      </c>
    </row>
    <row r="2610" s="268" customFormat="1" ht="14.25" customHeight="1" spans="1:4">
      <c r="A2610" s="30" t="s">
        <v>2384</v>
      </c>
      <c r="B2610" s="30" t="s">
        <v>33324</v>
      </c>
      <c r="C2610" s="44">
        <v>2.6</v>
      </c>
      <c r="D2610" s="41">
        <f t="shared" si="40"/>
        <v>65</v>
      </c>
    </row>
    <row r="2611" s="268" customFormat="1" ht="14.25" customHeight="1" spans="1:4">
      <c r="A2611" s="30" t="s">
        <v>1325</v>
      </c>
      <c r="B2611" s="30" t="s">
        <v>33343</v>
      </c>
      <c r="C2611" s="44">
        <v>4</v>
      </c>
      <c r="D2611" s="41">
        <f t="shared" si="40"/>
        <v>100</v>
      </c>
    </row>
    <row r="2612" s="268" customFormat="1" ht="14.25" customHeight="1" spans="1:4">
      <c r="A2612" s="30" t="s">
        <v>33344</v>
      </c>
      <c r="B2612" s="30" t="s">
        <v>33343</v>
      </c>
      <c r="C2612" s="44">
        <v>3</v>
      </c>
      <c r="D2612" s="41">
        <f t="shared" si="40"/>
        <v>75</v>
      </c>
    </row>
    <row r="2613" s="268" customFormat="1" ht="14.25" customHeight="1" spans="1:4">
      <c r="A2613" s="30" t="s">
        <v>33345</v>
      </c>
      <c r="B2613" s="30" t="s">
        <v>33311</v>
      </c>
      <c r="C2613" s="44">
        <v>2</v>
      </c>
      <c r="D2613" s="41">
        <f t="shared" si="40"/>
        <v>50</v>
      </c>
    </row>
    <row r="2614" s="268" customFormat="1" ht="14.25" customHeight="1" spans="1:4">
      <c r="A2614" s="51" t="s">
        <v>32293</v>
      </c>
      <c r="B2614" s="51" t="s">
        <v>33241</v>
      </c>
      <c r="C2614" s="44">
        <v>241</v>
      </c>
      <c r="D2614" s="41">
        <f t="shared" si="40"/>
        <v>6025</v>
      </c>
    </row>
    <row r="2615" s="268" customFormat="1" ht="14.25" customHeight="1" spans="1:4">
      <c r="A2615" s="51" t="s">
        <v>33346</v>
      </c>
      <c r="B2615" s="164" t="s">
        <v>33347</v>
      </c>
      <c r="C2615" s="44">
        <v>269</v>
      </c>
      <c r="D2615" s="41">
        <f t="shared" si="40"/>
        <v>6725</v>
      </c>
    </row>
    <row r="2616" s="268" customFormat="1" ht="14.25" customHeight="1" spans="1:4">
      <c r="A2616" s="51" t="s">
        <v>33348</v>
      </c>
      <c r="B2616" s="51" t="s">
        <v>33247</v>
      </c>
      <c r="C2616" s="44">
        <v>261</v>
      </c>
      <c r="D2616" s="41">
        <f t="shared" si="40"/>
        <v>6525</v>
      </c>
    </row>
    <row r="2617" s="268" customFormat="1" ht="14.25" customHeight="1" spans="1:4">
      <c r="A2617" s="51" t="s">
        <v>33349</v>
      </c>
      <c r="B2617" s="164" t="s">
        <v>33350</v>
      </c>
      <c r="C2617" s="44">
        <v>916</v>
      </c>
      <c r="D2617" s="41">
        <f t="shared" si="40"/>
        <v>22900</v>
      </c>
    </row>
    <row r="2618" s="268" customFormat="1" ht="14.25" customHeight="1" spans="1:4">
      <c r="A2618" s="51" t="s">
        <v>33351</v>
      </c>
      <c r="B2618" s="51" t="s">
        <v>33226</v>
      </c>
      <c r="C2618" s="44">
        <v>182</v>
      </c>
      <c r="D2618" s="41">
        <f t="shared" si="40"/>
        <v>4550</v>
      </c>
    </row>
    <row r="2619" s="268" customFormat="1" ht="14.25" customHeight="1" spans="1:4">
      <c r="A2619" s="51" t="s">
        <v>33331</v>
      </c>
      <c r="B2619" s="51" t="s">
        <v>33253</v>
      </c>
      <c r="C2619" s="44">
        <v>722</v>
      </c>
      <c r="D2619" s="41">
        <f t="shared" si="40"/>
        <v>18050</v>
      </c>
    </row>
    <row r="2620" s="268" customFormat="1" ht="14.25" customHeight="1" spans="1:4">
      <c r="A2620" s="51" t="s">
        <v>33352</v>
      </c>
      <c r="B2620" s="51" t="s">
        <v>33353</v>
      </c>
      <c r="C2620" s="44">
        <v>407</v>
      </c>
      <c r="D2620" s="41">
        <f t="shared" si="40"/>
        <v>10175</v>
      </c>
    </row>
    <row r="2621" s="268" customFormat="1" ht="14.25" customHeight="1" spans="1:4">
      <c r="A2621" s="51" t="s">
        <v>33354</v>
      </c>
      <c r="B2621" s="51" t="s">
        <v>33286</v>
      </c>
      <c r="C2621" s="44">
        <v>157</v>
      </c>
      <c r="D2621" s="41">
        <f t="shared" si="40"/>
        <v>3925</v>
      </c>
    </row>
    <row r="2622" s="268" customFormat="1" ht="14.25" customHeight="1" spans="1:4">
      <c r="A2622" s="32" t="s">
        <v>32291</v>
      </c>
      <c r="B2622" s="51" t="s">
        <v>33324</v>
      </c>
      <c r="C2622" s="44">
        <v>241</v>
      </c>
      <c r="D2622" s="41">
        <f t="shared" si="40"/>
        <v>6025</v>
      </c>
    </row>
    <row r="2623" s="268" customFormat="1" ht="14.25" customHeight="1" spans="1:4">
      <c r="A2623" s="27" t="s">
        <v>5737</v>
      </c>
      <c r="B2623" s="51" t="s">
        <v>33324</v>
      </c>
      <c r="C2623" s="44">
        <v>126</v>
      </c>
      <c r="D2623" s="41">
        <f t="shared" si="40"/>
        <v>3150</v>
      </c>
    </row>
    <row r="2624" s="268" customFormat="1" ht="14.25" customHeight="1" spans="1:4">
      <c r="A2624" s="27" t="s">
        <v>6238</v>
      </c>
      <c r="B2624" s="51" t="s">
        <v>33235</v>
      </c>
      <c r="C2624" s="44">
        <v>213</v>
      </c>
      <c r="D2624" s="41">
        <f t="shared" si="40"/>
        <v>5325</v>
      </c>
    </row>
    <row r="2625" s="268" customFormat="1" ht="14.25" customHeight="1" spans="1:4">
      <c r="A2625" s="27" t="s">
        <v>33355</v>
      </c>
      <c r="B2625" s="51" t="s">
        <v>33356</v>
      </c>
      <c r="C2625" s="44">
        <v>2.5</v>
      </c>
      <c r="D2625" s="41">
        <f t="shared" si="40"/>
        <v>62.5</v>
      </c>
    </row>
    <row r="2626" s="268" customFormat="1" ht="14.25" customHeight="1" spans="1:4">
      <c r="A2626" s="27" t="s">
        <v>33357</v>
      </c>
      <c r="B2626" s="51" t="s">
        <v>33356</v>
      </c>
      <c r="C2626" s="44">
        <v>4.5</v>
      </c>
      <c r="D2626" s="41">
        <f t="shared" si="40"/>
        <v>112.5</v>
      </c>
    </row>
    <row r="2627" s="268" customFormat="1" ht="14.25" customHeight="1" spans="1:4">
      <c r="A2627" s="27" t="s">
        <v>33358</v>
      </c>
      <c r="B2627" s="51" t="s">
        <v>33356</v>
      </c>
      <c r="C2627" s="44">
        <v>2.5</v>
      </c>
      <c r="D2627" s="41">
        <f t="shared" si="40"/>
        <v>62.5</v>
      </c>
    </row>
    <row r="2628" s="268" customFormat="1" ht="14.25" customHeight="1" spans="1:4">
      <c r="A2628" s="27" t="s">
        <v>33359</v>
      </c>
      <c r="B2628" s="51" t="s">
        <v>33356</v>
      </c>
      <c r="C2628" s="44">
        <v>2.5</v>
      </c>
      <c r="D2628" s="41">
        <f t="shared" si="40"/>
        <v>62.5</v>
      </c>
    </row>
    <row r="2629" s="268" customFormat="1" ht="14.25" customHeight="1" spans="1:4">
      <c r="A2629" s="27" t="s">
        <v>33360</v>
      </c>
      <c r="B2629" s="51" t="s">
        <v>33361</v>
      </c>
      <c r="C2629" s="44">
        <v>42.3</v>
      </c>
      <c r="D2629" s="41">
        <f t="shared" si="40"/>
        <v>1057.5</v>
      </c>
    </row>
    <row r="2630" s="268" customFormat="1" ht="14.25" customHeight="1" spans="1:4">
      <c r="A2630" s="27" t="s">
        <v>33362</v>
      </c>
      <c r="B2630" s="51" t="s">
        <v>33361</v>
      </c>
      <c r="C2630" s="44">
        <v>30</v>
      </c>
      <c r="D2630" s="41">
        <f t="shared" si="40"/>
        <v>750</v>
      </c>
    </row>
    <row r="2631" s="268" customFormat="1" ht="14.25" customHeight="1" spans="1:4">
      <c r="A2631" s="27" t="s">
        <v>33363</v>
      </c>
      <c r="B2631" s="51" t="s">
        <v>33361</v>
      </c>
      <c r="C2631" s="44">
        <v>4</v>
      </c>
      <c r="D2631" s="41">
        <f t="shared" ref="D2631:D2694" si="41">C2631*25</f>
        <v>100</v>
      </c>
    </row>
    <row r="2632" s="268" customFormat="1" ht="14.25" customHeight="1" spans="1:4">
      <c r="A2632" s="27" t="s">
        <v>33364</v>
      </c>
      <c r="B2632" s="51" t="s">
        <v>33365</v>
      </c>
      <c r="C2632" s="44">
        <v>11</v>
      </c>
      <c r="D2632" s="41">
        <f t="shared" si="41"/>
        <v>275</v>
      </c>
    </row>
    <row r="2633" s="268" customFormat="1" ht="14.25" customHeight="1" spans="1:4">
      <c r="A2633" s="27" t="s">
        <v>2312</v>
      </c>
      <c r="B2633" s="51" t="s">
        <v>33366</v>
      </c>
      <c r="C2633" s="44">
        <v>2</v>
      </c>
      <c r="D2633" s="41">
        <f t="shared" si="41"/>
        <v>50</v>
      </c>
    </row>
    <row r="2634" s="268" customFormat="1" ht="14.25" customHeight="1" spans="1:4">
      <c r="A2634" s="27" t="s">
        <v>33367</v>
      </c>
      <c r="B2634" s="51" t="s">
        <v>33366</v>
      </c>
      <c r="C2634" s="44">
        <v>1.5</v>
      </c>
      <c r="D2634" s="41">
        <f t="shared" si="41"/>
        <v>37.5</v>
      </c>
    </row>
    <row r="2635" s="268" customFormat="1" ht="14.25" customHeight="1" spans="1:4">
      <c r="A2635" s="27" t="s">
        <v>33368</v>
      </c>
      <c r="B2635" s="51" t="s">
        <v>33369</v>
      </c>
      <c r="C2635" s="44">
        <v>9</v>
      </c>
      <c r="D2635" s="41">
        <f t="shared" si="41"/>
        <v>225</v>
      </c>
    </row>
    <row r="2636" s="268" customFormat="1" ht="14.25" customHeight="1" spans="1:4">
      <c r="A2636" s="27" t="s">
        <v>7399</v>
      </c>
      <c r="B2636" s="51" t="s">
        <v>33369</v>
      </c>
      <c r="C2636" s="44">
        <v>2</v>
      </c>
      <c r="D2636" s="41">
        <f t="shared" si="41"/>
        <v>50</v>
      </c>
    </row>
    <row r="2637" s="268" customFormat="1" ht="14.25" customHeight="1" spans="1:4">
      <c r="A2637" s="27" t="s">
        <v>31390</v>
      </c>
      <c r="B2637" s="51" t="s">
        <v>33369</v>
      </c>
      <c r="C2637" s="44">
        <v>1.8</v>
      </c>
      <c r="D2637" s="41">
        <f t="shared" si="41"/>
        <v>45</v>
      </c>
    </row>
    <row r="2638" s="268" customFormat="1" ht="14.25" customHeight="1" spans="1:4">
      <c r="A2638" s="27" t="s">
        <v>33370</v>
      </c>
      <c r="B2638" s="51" t="s">
        <v>33371</v>
      </c>
      <c r="C2638" s="44">
        <v>2.2</v>
      </c>
      <c r="D2638" s="41">
        <f t="shared" si="41"/>
        <v>55</v>
      </c>
    </row>
    <row r="2639" s="268" customFormat="1" ht="14.25" customHeight="1" spans="1:4">
      <c r="A2639" s="27" t="s">
        <v>33372</v>
      </c>
      <c r="B2639" s="51" t="s">
        <v>33373</v>
      </c>
      <c r="C2639" s="44">
        <v>15</v>
      </c>
      <c r="D2639" s="41">
        <f t="shared" si="41"/>
        <v>375</v>
      </c>
    </row>
    <row r="2640" s="268" customFormat="1" ht="14.25" customHeight="1" spans="1:4">
      <c r="A2640" s="27" t="s">
        <v>33374</v>
      </c>
      <c r="B2640" s="51" t="s">
        <v>33375</v>
      </c>
      <c r="C2640" s="44">
        <v>4.8</v>
      </c>
      <c r="D2640" s="41">
        <f t="shared" si="41"/>
        <v>120</v>
      </c>
    </row>
    <row r="2641" s="268" customFormat="1" ht="14.25" customHeight="1" spans="1:4">
      <c r="A2641" s="27" t="s">
        <v>33376</v>
      </c>
      <c r="B2641" s="51" t="s">
        <v>33375</v>
      </c>
      <c r="C2641" s="44">
        <v>3</v>
      </c>
      <c r="D2641" s="41">
        <f t="shared" si="41"/>
        <v>75</v>
      </c>
    </row>
    <row r="2642" s="268" customFormat="1" ht="14.25" customHeight="1" spans="1:4">
      <c r="A2642" s="27" t="s">
        <v>13685</v>
      </c>
      <c r="B2642" s="51" t="s">
        <v>33375</v>
      </c>
      <c r="C2642" s="44">
        <v>2.4</v>
      </c>
      <c r="D2642" s="41">
        <f t="shared" si="41"/>
        <v>60</v>
      </c>
    </row>
    <row r="2643" s="268" customFormat="1" ht="14.25" customHeight="1" spans="1:4">
      <c r="A2643" s="27" t="s">
        <v>33377</v>
      </c>
      <c r="B2643" s="51" t="s">
        <v>33375</v>
      </c>
      <c r="C2643" s="44">
        <v>9</v>
      </c>
      <c r="D2643" s="41">
        <f t="shared" si="41"/>
        <v>225</v>
      </c>
    </row>
    <row r="2644" s="268" customFormat="1" ht="14.25" customHeight="1" spans="1:4">
      <c r="A2644" s="27" t="s">
        <v>33378</v>
      </c>
      <c r="B2644" s="51" t="s">
        <v>33375</v>
      </c>
      <c r="C2644" s="44">
        <v>3</v>
      </c>
      <c r="D2644" s="41">
        <f t="shared" si="41"/>
        <v>75</v>
      </c>
    </row>
    <row r="2645" s="268" customFormat="1" ht="14.25" customHeight="1" spans="1:4">
      <c r="A2645" s="27" t="s">
        <v>33379</v>
      </c>
      <c r="B2645" s="51" t="s">
        <v>33375</v>
      </c>
      <c r="C2645" s="44">
        <v>4.8</v>
      </c>
      <c r="D2645" s="41">
        <f t="shared" si="41"/>
        <v>120</v>
      </c>
    </row>
    <row r="2646" s="268" customFormat="1" ht="14.25" customHeight="1" spans="1:4">
      <c r="A2646" s="27" t="s">
        <v>33380</v>
      </c>
      <c r="B2646" s="51" t="s">
        <v>33375</v>
      </c>
      <c r="C2646" s="44">
        <v>62</v>
      </c>
      <c r="D2646" s="41">
        <f t="shared" si="41"/>
        <v>1550</v>
      </c>
    </row>
    <row r="2647" s="268" customFormat="1" ht="14.25" customHeight="1" spans="1:4">
      <c r="A2647" s="27" t="s">
        <v>33381</v>
      </c>
      <c r="B2647" s="51" t="s">
        <v>33375</v>
      </c>
      <c r="C2647" s="44">
        <v>9.5</v>
      </c>
      <c r="D2647" s="41">
        <f t="shared" si="41"/>
        <v>237.5</v>
      </c>
    </row>
    <row r="2648" s="268" customFormat="1" ht="14.25" customHeight="1" spans="1:4">
      <c r="A2648" s="27" t="s">
        <v>33382</v>
      </c>
      <c r="B2648" s="51" t="s">
        <v>33375</v>
      </c>
      <c r="C2648" s="44">
        <v>4.2</v>
      </c>
      <c r="D2648" s="41">
        <f t="shared" si="41"/>
        <v>105</v>
      </c>
    </row>
    <row r="2649" s="268" customFormat="1" ht="14.25" customHeight="1" spans="1:4">
      <c r="A2649" s="27" t="s">
        <v>33383</v>
      </c>
      <c r="B2649" s="51" t="s">
        <v>33375</v>
      </c>
      <c r="C2649" s="44">
        <v>4.8</v>
      </c>
      <c r="D2649" s="41">
        <f t="shared" si="41"/>
        <v>120</v>
      </c>
    </row>
    <row r="2650" s="268" customFormat="1" ht="14.25" customHeight="1" spans="1:4">
      <c r="A2650" s="27" t="s">
        <v>33384</v>
      </c>
      <c r="B2650" s="51" t="s">
        <v>33375</v>
      </c>
      <c r="C2650" s="44">
        <v>2</v>
      </c>
      <c r="D2650" s="41">
        <f t="shared" si="41"/>
        <v>50</v>
      </c>
    </row>
    <row r="2651" s="268" customFormat="1" ht="14.25" customHeight="1" spans="1:4">
      <c r="A2651" s="27" t="s">
        <v>33385</v>
      </c>
      <c r="B2651" s="51" t="s">
        <v>33375</v>
      </c>
      <c r="C2651" s="44">
        <v>3</v>
      </c>
      <c r="D2651" s="41">
        <f t="shared" si="41"/>
        <v>75</v>
      </c>
    </row>
    <row r="2652" s="268" customFormat="1" ht="14.25" customHeight="1" spans="1:4">
      <c r="A2652" s="27" t="s">
        <v>33386</v>
      </c>
      <c r="B2652" s="51" t="s">
        <v>33375</v>
      </c>
      <c r="C2652" s="44">
        <v>9</v>
      </c>
      <c r="D2652" s="41">
        <f t="shared" si="41"/>
        <v>225</v>
      </c>
    </row>
    <row r="2653" s="268" customFormat="1" ht="14.25" customHeight="1" spans="1:4">
      <c r="A2653" s="27" t="s">
        <v>33387</v>
      </c>
      <c r="B2653" s="51" t="s">
        <v>33375</v>
      </c>
      <c r="C2653" s="44">
        <v>4.8</v>
      </c>
      <c r="D2653" s="41">
        <f t="shared" si="41"/>
        <v>120</v>
      </c>
    </row>
    <row r="2654" s="268" customFormat="1" ht="14.25" customHeight="1" spans="1:4">
      <c r="A2654" s="27" t="s">
        <v>33388</v>
      </c>
      <c r="B2654" s="51" t="s">
        <v>33375</v>
      </c>
      <c r="C2654" s="44">
        <v>75</v>
      </c>
      <c r="D2654" s="41">
        <f t="shared" si="41"/>
        <v>1875</v>
      </c>
    </row>
    <row r="2655" s="268" customFormat="1" ht="14.25" customHeight="1" spans="1:4">
      <c r="A2655" s="27" t="s">
        <v>33389</v>
      </c>
      <c r="B2655" s="51" t="s">
        <v>33375</v>
      </c>
      <c r="C2655" s="44">
        <v>6</v>
      </c>
      <c r="D2655" s="41">
        <f t="shared" si="41"/>
        <v>150</v>
      </c>
    </row>
    <row r="2656" s="268" customFormat="1" ht="14.25" customHeight="1" spans="1:4">
      <c r="A2656" s="27" t="s">
        <v>33390</v>
      </c>
      <c r="B2656" s="51" t="s">
        <v>33375</v>
      </c>
      <c r="C2656" s="44">
        <v>6</v>
      </c>
      <c r="D2656" s="41">
        <f t="shared" si="41"/>
        <v>150</v>
      </c>
    </row>
    <row r="2657" s="268" customFormat="1" ht="14.25" customHeight="1" spans="1:4">
      <c r="A2657" s="27" t="s">
        <v>33391</v>
      </c>
      <c r="B2657" s="51" t="s">
        <v>33375</v>
      </c>
      <c r="C2657" s="44">
        <v>3.6</v>
      </c>
      <c r="D2657" s="41">
        <f t="shared" si="41"/>
        <v>90</v>
      </c>
    </row>
    <row r="2658" s="268" customFormat="1" ht="14.25" customHeight="1" spans="1:4">
      <c r="A2658" s="27" t="s">
        <v>33392</v>
      </c>
      <c r="B2658" s="51" t="s">
        <v>33375</v>
      </c>
      <c r="C2658" s="44">
        <v>4.2</v>
      </c>
      <c r="D2658" s="41">
        <f t="shared" si="41"/>
        <v>105</v>
      </c>
    </row>
    <row r="2659" s="268" customFormat="1" ht="14.25" customHeight="1" spans="1:4">
      <c r="A2659" s="27" t="s">
        <v>33393</v>
      </c>
      <c r="B2659" s="51" t="s">
        <v>33375</v>
      </c>
      <c r="C2659" s="44">
        <v>4.8</v>
      </c>
      <c r="D2659" s="41">
        <f t="shared" si="41"/>
        <v>120</v>
      </c>
    </row>
    <row r="2660" s="268" customFormat="1" ht="14.25" customHeight="1" spans="1:4">
      <c r="A2660" s="27" t="s">
        <v>33394</v>
      </c>
      <c r="B2660" s="51" t="s">
        <v>33375</v>
      </c>
      <c r="C2660" s="44">
        <v>3.6</v>
      </c>
      <c r="D2660" s="41">
        <f t="shared" si="41"/>
        <v>90</v>
      </c>
    </row>
    <row r="2661" s="268" customFormat="1" ht="14.25" customHeight="1" spans="1:4">
      <c r="A2661" s="27" t="s">
        <v>33395</v>
      </c>
      <c r="B2661" s="51" t="s">
        <v>33375</v>
      </c>
      <c r="C2661" s="44">
        <v>5.4</v>
      </c>
      <c r="D2661" s="41">
        <f t="shared" si="41"/>
        <v>135</v>
      </c>
    </row>
    <row r="2662" s="268" customFormat="1" ht="14.25" customHeight="1" spans="1:4">
      <c r="A2662" s="27" t="s">
        <v>33396</v>
      </c>
      <c r="B2662" s="51" t="s">
        <v>33375</v>
      </c>
      <c r="C2662" s="44">
        <v>5.4</v>
      </c>
      <c r="D2662" s="41">
        <f t="shared" si="41"/>
        <v>135</v>
      </c>
    </row>
    <row r="2663" s="268" customFormat="1" ht="14.25" customHeight="1" spans="1:4">
      <c r="A2663" s="27" t="s">
        <v>33397</v>
      </c>
      <c r="B2663" s="51" t="s">
        <v>33375</v>
      </c>
      <c r="C2663" s="44">
        <v>2</v>
      </c>
      <c r="D2663" s="41">
        <f t="shared" si="41"/>
        <v>50</v>
      </c>
    </row>
    <row r="2664" s="268" customFormat="1" ht="14.25" customHeight="1" spans="1:4">
      <c r="A2664" s="27" t="s">
        <v>33398</v>
      </c>
      <c r="B2664" s="51" t="s">
        <v>33375</v>
      </c>
      <c r="C2664" s="44">
        <v>3</v>
      </c>
      <c r="D2664" s="41">
        <f t="shared" si="41"/>
        <v>75</v>
      </c>
    </row>
    <row r="2665" s="268" customFormat="1" ht="14.25" customHeight="1" spans="1:4">
      <c r="A2665" s="27" t="s">
        <v>33399</v>
      </c>
      <c r="B2665" s="51" t="s">
        <v>33375</v>
      </c>
      <c r="C2665" s="44">
        <v>5.4</v>
      </c>
      <c r="D2665" s="41">
        <f t="shared" si="41"/>
        <v>135</v>
      </c>
    </row>
    <row r="2666" s="268" customFormat="1" ht="14.25" customHeight="1" spans="1:4">
      <c r="A2666" s="27" t="s">
        <v>33400</v>
      </c>
      <c r="B2666" s="51" t="s">
        <v>33401</v>
      </c>
      <c r="C2666" s="44">
        <v>4.8</v>
      </c>
      <c r="D2666" s="41">
        <f t="shared" si="41"/>
        <v>120</v>
      </c>
    </row>
    <row r="2667" s="268" customFormat="1" ht="14.25" customHeight="1" spans="1:4">
      <c r="A2667" s="27" t="s">
        <v>33402</v>
      </c>
      <c r="B2667" s="51" t="s">
        <v>33401</v>
      </c>
      <c r="C2667" s="44">
        <v>3.6</v>
      </c>
      <c r="D2667" s="41">
        <f t="shared" si="41"/>
        <v>90</v>
      </c>
    </row>
    <row r="2668" s="268" customFormat="1" ht="14.25" customHeight="1" spans="1:4">
      <c r="A2668" s="27" t="s">
        <v>33403</v>
      </c>
      <c r="B2668" s="51" t="s">
        <v>33401</v>
      </c>
      <c r="C2668" s="44">
        <v>3.6</v>
      </c>
      <c r="D2668" s="41">
        <f t="shared" si="41"/>
        <v>90</v>
      </c>
    </row>
    <row r="2669" s="268" customFormat="1" ht="14.25" customHeight="1" spans="1:4">
      <c r="A2669" s="27" t="s">
        <v>13628</v>
      </c>
      <c r="B2669" s="51" t="s">
        <v>33401</v>
      </c>
      <c r="C2669" s="44">
        <v>4.5</v>
      </c>
      <c r="D2669" s="41">
        <f t="shared" si="41"/>
        <v>112.5</v>
      </c>
    </row>
    <row r="2670" s="268" customFormat="1" ht="14.25" customHeight="1" spans="1:4">
      <c r="A2670" s="27" t="s">
        <v>4436</v>
      </c>
      <c r="B2670" s="51" t="s">
        <v>33401</v>
      </c>
      <c r="C2670" s="44">
        <v>3.5</v>
      </c>
      <c r="D2670" s="41">
        <f t="shared" si="41"/>
        <v>87.5</v>
      </c>
    </row>
    <row r="2671" s="268" customFormat="1" ht="14.25" customHeight="1" spans="1:4">
      <c r="A2671" s="27" t="s">
        <v>17913</v>
      </c>
      <c r="B2671" s="51" t="s">
        <v>33404</v>
      </c>
      <c r="C2671" s="44">
        <v>12</v>
      </c>
      <c r="D2671" s="41">
        <f t="shared" si="41"/>
        <v>300</v>
      </c>
    </row>
    <row r="2672" s="268" customFormat="1" ht="14.25" customHeight="1" spans="1:4">
      <c r="A2672" s="27" t="s">
        <v>14399</v>
      </c>
      <c r="B2672" s="51" t="s">
        <v>33404</v>
      </c>
      <c r="C2672" s="44">
        <v>2.4</v>
      </c>
      <c r="D2672" s="41">
        <f t="shared" si="41"/>
        <v>60</v>
      </c>
    </row>
    <row r="2673" s="268" customFormat="1" ht="14.25" customHeight="1" spans="1:4">
      <c r="A2673" s="27" t="s">
        <v>33405</v>
      </c>
      <c r="B2673" s="51" t="s">
        <v>33404</v>
      </c>
      <c r="C2673" s="44">
        <v>4</v>
      </c>
      <c r="D2673" s="41">
        <f t="shared" si="41"/>
        <v>100</v>
      </c>
    </row>
    <row r="2674" s="268" customFormat="1" ht="14.25" customHeight="1" spans="1:4">
      <c r="A2674" s="27" t="s">
        <v>33406</v>
      </c>
      <c r="B2674" s="51" t="s">
        <v>33404</v>
      </c>
      <c r="C2674" s="44">
        <v>3.6</v>
      </c>
      <c r="D2674" s="41">
        <f t="shared" si="41"/>
        <v>90</v>
      </c>
    </row>
    <row r="2675" s="268" customFormat="1" ht="14.25" customHeight="1" spans="1:4">
      <c r="A2675" s="27" t="s">
        <v>12074</v>
      </c>
      <c r="B2675" s="51" t="s">
        <v>33404</v>
      </c>
      <c r="C2675" s="44">
        <v>6</v>
      </c>
      <c r="D2675" s="41">
        <f t="shared" si="41"/>
        <v>150</v>
      </c>
    </row>
    <row r="2676" s="268" customFormat="1" ht="14.25" customHeight="1" spans="1:4">
      <c r="A2676" s="27" t="s">
        <v>33407</v>
      </c>
      <c r="B2676" s="51" t="s">
        <v>33404</v>
      </c>
      <c r="C2676" s="44">
        <v>1</v>
      </c>
      <c r="D2676" s="41">
        <f t="shared" si="41"/>
        <v>25</v>
      </c>
    </row>
    <row r="2677" s="268" customFormat="1" ht="14.25" customHeight="1" spans="1:4">
      <c r="A2677" s="27" t="s">
        <v>32481</v>
      </c>
      <c r="B2677" s="51" t="s">
        <v>33404</v>
      </c>
      <c r="C2677" s="44">
        <v>12</v>
      </c>
      <c r="D2677" s="41">
        <f t="shared" si="41"/>
        <v>300</v>
      </c>
    </row>
    <row r="2678" s="268" customFormat="1" ht="14.25" customHeight="1" spans="1:4">
      <c r="A2678" s="27" t="s">
        <v>33408</v>
      </c>
      <c r="B2678" s="51" t="s">
        <v>33404</v>
      </c>
      <c r="C2678" s="44">
        <v>1.5</v>
      </c>
      <c r="D2678" s="41">
        <f t="shared" si="41"/>
        <v>37.5</v>
      </c>
    </row>
    <row r="2679" s="268" customFormat="1" ht="14.25" customHeight="1" spans="1:4">
      <c r="A2679" s="27" t="s">
        <v>33409</v>
      </c>
      <c r="B2679" s="51" t="s">
        <v>33404</v>
      </c>
      <c r="C2679" s="44">
        <v>3</v>
      </c>
      <c r="D2679" s="41">
        <f t="shared" si="41"/>
        <v>75</v>
      </c>
    </row>
    <row r="2680" s="268" customFormat="1" ht="14.25" customHeight="1" spans="1:4">
      <c r="A2680" s="27" t="s">
        <v>33410</v>
      </c>
      <c r="B2680" s="51" t="s">
        <v>33411</v>
      </c>
      <c r="C2680" s="44">
        <v>5.5</v>
      </c>
      <c r="D2680" s="41">
        <f t="shared" si="41"/>
        <v>137.5</v>
      </c>
    </row>
    <row r="2681" s="268" customFormat="1" ht="14.25" customHeight="1" spans="1:4">
      <c r="A2681" s="27" t="s">
        <v>33412</v>
      </c>
      <c r="B2681" s="51" t="s">
        <v>33411</v>
      </c>
      <c r="C2681" s="44">
        <v>3.8</v>
      </c>
      <c r="D2681" s="41">
        <f t="shared" si="41"/>
        <v>95</v>
      </c>
    </row>
    <row r="2682" s="268" customFormat="1" ht="14.25" customHeight="1" spans="1:4">
      <c r="A2682" s="27" t="s">
        <v>13140</v>
      </c>
      <c r="B2682" s="51" t="s">
        <v>33411</v>
      </c>
      <c r="C2682" s="44">
        <v>4.8</v>
      </c>
      <c r="D2682" s="41">
        <f t="shared" si="41"/>
        <v>120</v>
      </c>
    </row>
    <row r="2683" s="268" customFormat="1" ht="14.25" customHeight="1" spans="1:4">
      <c r="A2683" s="27" t="s">
        <v>33413</v>
      </c>
      <c r="B2683" s="51" t="s">
        <v>33411</v>
      </c>
      <c r="C2683" s="44">
        <v>16</v>
      </c>
      <c r="D2683" s="41">
        <f t="shared" si="41"/>
        <v>400</v>
      </c>
    </row>
    <row r="2684" s="268" customFormat="1" ht="14.25" customHeight="1" spans="1:4">
      <c r="A2684" s="27" t="s">
        <v>33414</v>
      </c>
      <c r="B2684" s="51" t="s">
        <v>33411</v>
      </c>
      <c r="C2684" s="44">
        <v>7</v>
      </c>
      <c r="D2684" s="41">
        <f t="shared" si="41"/>
        <v>175</v>
      </c>
    </row>
    <row r="2685" s="268" customFormat="1" ht="14.25" customHeight="1" spans="1:4">
      <c r="A2685" s="27" t="s">
        <v>33415</v>
      </c>
      <c r="B2685" s="51" t="s">
        <v>33411</v>
      </c>
      <c r="C2685" s="44">
        <v>1.5</v>
      </c>
      <c r="D2685" s="41">
        <f t="shared" si="41"/>
        <v>37.5</v>
      </c>
    </row>
    <row r="2686" s="268" customFormat="1" ht="14.25" customHeight="1" spans="1:4">
      <c r="A2686" s="27" t="s">
        <v>33416</v>
      </c>
      <c r="B2686" s="51" t="s">
        <v>33411</v>
      </c>
      <c r="C2686" s="44">
        <v>1</v>
      </c>
      <c r="D2686" s="41">
        <f t="shared" si="41"/>
        <v>25</v>
      </c>
    </row>
    <row r="2687" s="268" customFormat="1" ht="14.25" customHeight="1" spans="1:4">
      <c r="A2687" s="27" t="s">
        <v>33417</v>
      </c>
      <c r="B2687" s="51" t="s">
        <v>33411</v>
      </c>
      <c r="C2687" s="44">
        <v>3</v>
      </c>
      <c r="D2687" s="41">
        <f t="shared" si="41"/>
        <v>75</v>
      </c>
    </row>
    <row r="2688" s="268" customFormat="1" ht="14.25" customHeight="1" spans="1:4">
      <c r="A2688" s="27" t="s">
        <v>33418</v>
      </c>
      <c r="B2688" s="51" t="s">
        <v>33411</v>
      </c>
      <c r="C2688" s="44">
        <v>7</v>
      </c>
      <c r="D2688" s="41">
        <f t="shared" si="41"/>
        <v>175</v>
      </c>
    </row>
    <row r="2689" s="268" customFormat="1" ht="14.25" customHeight="1" spans="1:4">
      <c r="A2689" s="27" t="s">
        <v>33419</v>
      </c>
      <c r="B2689" s="51" t="s">
        <v>33411</v>
      </c>
      <c r="C2689" s="44">
        <v>20</v>
      </c>
      <c r="D2689" s="41">
        <f t="shared" si="41"/>
        <v>500</v>
      </c>
    </row>
    <row r="2690" s="268" customFormat="1" ht="14.25" customHeight="1" spans="1:4">
      <c r="A2690" s="27" t="s">
        <v>33420</v>
      </c>
      <c r="B2690" s="51" t="s">
        <v>33411</v>
      </c>
      <c r="C2690" s="44">
        <v>3</v>
      </c>
      <c r="D2690" s="41">
        <f t="shared" si="41"/>
        <v>75</v>
      </c>
    </row>
    <row r="2691" s="268" customFormat="1" ht="14.25" customHeight="1" spans="1:4">
      <c r="A2691" s="27" t="s">
        <v>33421</v>
      </c>
      <c r="B2691" s="51" t="s">
        <v>33411</v>
      </c>
      <c r="C2691" s="44">
        <v>2.3</v>
      </c>
      <c r="D2691" s="41">
        <f t="shared" si="41"/>
        <v>57.5</v>
      </c>
    </row>
    <row r="2692" s="268" customFormat="1" ht="14.25" customHeight="1" spans="1:4">
      <c r="A2692" s="27" t="s">
        <v>33422</v>
      </c>
      <c r="B2692" s="51" t="s">
        <v>33411</v>
      </c>
      <c r="C2692" s="44">
        <v>2.5</v>
      </c>
      <c r="D2692" s="41">
        <f t="shared" si="41"/>
        <v>62.5</v>
      </c>
    </row>
    <row r="2693" s="268" customFormat="1" ht="14.25" customHeight="1" spans="1:4">
      <c r="A2693" s="27" t="s">
        <v>33423</v>
      </c>
      <c r="B2693" s="51" t="s">
        <v>33411</v>
      </c>
      <c r="C2693" s="44">
        <v>5</v>
      </c>
      <c r="D2693" s="41">
        <f t="shared" si="41"/>
        <v>125</v>
      </c>
    </row>
    <row r="2694" s="268" customFormat="1" ht="14.25" customHeight="1" spans="1:4">
      <c r="A2694" s="27" t="s">
        <v>33424</v>
      </c>
      <c r="B2694" s="51" t="s">
        <v>33411</v>
      </c>
      <c r="C2694" s="44">
        <v>5.5</v>
      </c>
      <c r="D2694" s="41">
        <f t="shared" si="41"/>
        <v>137.5</v>
      </c>
    </row>
    <row r="2695" s="268" customFormat="1" ht="14.25" customHeight="1" spans="1:4">
      <c r="A2695" s="27" t="s">
        <v>33425</v>
      </c>
      <c r="B2695" s="51" t="s">
        <v>33411</v>
      </c>
      <c r="C2695" s="44">
        <v>4.5</v>
      </c>
      <c r="D2695" s="41">
        <f t="shared" ref="D2695:D2758" si="42">C2695*25</f>
        <v>112.5</v>
      </c>
    </row>
    <row r="2696" s="268" customFormat="1" ht="14.25" customHeight="1" spans="1:4">
      <c r="A2696" s="27" t="s">
        <v>33426</v>
      </c>
      <c r="B2696" s="51" t="s">
        <v>33411</v>
      </c>
      <c r="C2696" s="44">
        <v>4</v>
      </c>
      <c r="D2696" s="41">
        <f t="shared" si="42"/>
        <v>100</v>
      </c>
    </row>
    <row r="2697" s="268" customFormat="1" ht="14.25" customHeight="1" spans="1:4">
      <c r="A2697" s="27" t="s">
        <v>33427</v>
      </c>
      <c r="B2697" s="51" t="s">
        <v>33411</v>
      </c>
      <c r="C2697" s="44">
        <v>2</v>
      </c>
      <c r="D2697" s="41">
        <f t="shared" si="42"/>
        <v>50</v>
      </c>
    </row>
    <row r="2698" s="268" customFormat="1" ht="14.25" customHeight="1" spans="1:4">
      <c r="A2698" s="27" t="s">
        <v>33428</v>
      </c>
      <c r="B2698" s="51" t="s">
        <v>33411</v>
      </c>
      <c r="C2698" s="44">
        <v>2.5</v>
      </c>
      <c r="D2698" s="41">
        <f t="shared" si="42"/>
        <v>62.5</v>
      </c>
    </row>
    <row r="2699" s="268" customFormat="1" ht="14.25" customHeight="1" spans="1:4">
      <c r="A2699" s="27" t="s">
        <v>33429</v>
      </c>
      <c r="B2699" s="51" t="s">
        <v>33411</v>
      </c>
      <c r="C2699" s="44">
        <v>137</v>
      </c>
      <c r="D2699" s="41">
        <f t="shared" si="42"/>
        <v>3425</v>
      </c>
    </row>
    <row r="2700" s="268" customFormat="1" ht="14.25" customHeight="1" spans="1:4">
      <c r="A2700" s="27" t="s">
        <v>33430</v>
      </c>
      <c r="B2700" s="51" t="s">
        <v>33411</v>
      </c>
      <c r="C2700" s="44">
        <v>2.5</v>
      </c>
      <c r="D2700" s="41">
        <f t="shared" si="42"/>
        <v>62.5</v>
      </c>
    </row>
    <row r="2701" s="268" customFormat="1" ht="14.25" customHeight="1" spans="1:4">
      <c r="A2701" s="27" t="s">
        <v>33431</v>
      </c>
      <c r="B2701" s="51" t="s">
        <v>33432</v>
      </c>
      <c r="C2701" s="44">
        <v>5</v>
      </c>
      <c r="D2701" s="41">
        <f t="shared" si="42"/>
        <v>125</v>
      </c>
    </row>
    <row r="2702" s="268" customFormat="1" ht="14.25" customHeight="1" spans="1:4">
      <c r="A2702" s="27" t="s">
        <v>33382</v>
      </c>
      <c r="B2702" s="51" t="s">
        <v>33432</v>
      </c>
      <c r="C2702" s="44">
        <v>1.8</v>
      </c>
      <c r="D2702" s="41">
        <f t="shared" si="42"/>
        <v>45</v>
      </c>
    </row>
    <row r="2703" s="268" customFormat="1" ht="14.25" customHeight="1" spans="1:4">
      <c r="A2703" s="27" t="s">
        <v>33433</v>
      </c>
      <c r="B2703" s="51" t="s">
        <v>33432</v>
      </c>
      <c r="C2703" s="44">
        <v>2.5</v>
      </c>
      <c r="D2703" s="41">
        <f t="shared" si="42"/>
        <v>62.5</v>
      </c>
    </row>
    <row r="2704" s="268" customFormat="1" ht="14.25" customHeight="1" spans="1:4">
      <c r="A2704" s="27" t="s">
        <v>33391</v>
      </c>
      <c r="B2704" s="51" t="s">
        <v>33432</v>
      </c>
      <c r="C2704" s="44">
        <v>3</v>
      </c>
      <c r="D2704" s="41">
        <f t="shared" si="42"/>
        <v>75</v>
      </c>
    </row>
    <row r="2705" s="268" customFormat="1" ht="14.25" customHeight="1" spans="1:4">
      <c r="A2705" s="27" t="s">
        <v>33434</v>
      </c>
      <c r="B2705" s="51" t="s">
        <v>33432</v>
      </c>
      <c r="C2705" s="44">
        <v>4</v>
      </c>
      <c r="D2705" s="41">
        <f t="shared" si="42"/>
        <v>100</v>
      </c>
    </row>
    <row r="2706" s="268" customFormat="1" ht="14.25" customHeight="1" spans="1:4">
      <c r="A2706" s="27" t="s">
        <v>33435</v>
      </c>
      <c r="B2706" s="51" t="s">
        <v>33432</v>
      </c>
      <c r="C2706" s="44">
        <v>5.7</v>
      </c>
      <c r="D2706" s="41">
        <f t="shared" si="42"/>
        <v>142.5</v>
      </c>
    </row>
    <row r="2707" s="268" customFormat="1" ht="14.25" customHeight="1" spans="1:4">
      <c r="A2707" s="27" t="s">
        <v>33436</v>
      </c>
      <c r="B2707" s="51" t="s">
        <v>33432</v>
      </c>
      <c r="C2707" s="44">
        <v>3.6</v>
      </c>
      <c r="D2707" s="41">
        <f t="shared" si="42"/>
        <v>90</v>
      </c>
    </row>
    <row r="2708" s="268" customFormat="1" ht="14.25" customHeight="1" spans="1:4">
      <c r="A2708" s="32" t="s">
        <v>33437</v>
      </c>
      <c r="B2708" s="51" t="s">
        <v>33438</v>
      </c>
      <c r="C2708" s="41">
        <v>30</v>
      </c>
      <c r="D2708" s="41">
        <f t="shared" si="42"/>
        <v>750</v>
      </c>
    </row>
    <row r="2709" s="268" customFormat="1" ht="14.25" customHeight="1" spans="1:4">
      <c r="A2709" s="32" t="s">
        <v>33439</v>
      </c>
      <c r="B2709" s="51" t="s">
        <v>33438</v>
      </c>
      <c r="C2709" s="41">
        <v>85</v>
      </c>
      <c r="D2709" s="41">
        <f t="shared" si="42"/>
        <v>2125</v>
      </c>
    </row>
    <row r="2710" s="268" customFormat="1" ht="14.25" customHeight="1" spans="1:4">
      <c r="A2710" s="51" t="s">
        <v>33440</v>
      </c>
      <c r="B2710" s="51" t="s">
        <v>33438</v>
      </c>
      <c r="C2710" s="44">
        <v>45</v>
      </c>
      <c r="D2710" s="41">
        <f t="shared" si="42"/>
        <v>1125</v>
      </c>
    </row>
    <row r="2711" s="268" customFormat="1" ht="14.25" customHeight="1" spans="1:4">
      <c r="A2711" s="51" t="s">
        <v>32315</v>
      </c>
      <c r="B2711" s="51" t="s">
        <v>33438</v>
      </c>
      <c r="C2711" s="44">
        <v>128</v>
      </c>
      <c r="D2711" s="41">
        <f t="shared" si="42"/>
        <v>3200</v>
      </c>
    </row>
    <row r="2712" s="268" customFormat="1" ht="14.25" customHeight="1" spans="1:4">
      <c r="A2712" s="51" t="s">
        <v>32622</v>
      </c>
      <c r="B2712" s="51" t="s">
        <v>33438</v>
      </c>
      <c r="C2712" s="44">
        <v>228</v>
      </c>
      <c r="D2712" s="41">
        <f t="shared" si="42"/>
        <v>5700</v>
      </c>
    </row>
    <row r="2713" s="268" customFormat="1" ht="14.25" customHeight="1" spans="1:4">
      <c r="A2713" s="51" t="s">
        <v>31396</v>
      </c>
      <c r="B2713" s="51" t="s">
        <v>33438</v>
      </c>
      <c r="C2713" s="44">
        <v>119</v>
      </c>
      <c r="D2713" s="41">
        <f t="shared" si="42"/>
        <v>2975</v>
      </c>
    </row>
    <row r="2714" s="268" customFormat="1" ht="14.25" customHeight="1" spans="1:4">
      <c r="A2714" s="51" t="s">
        <v>33441</v>
      </c>
      <c r="B2714" s="51" t="s">
        <v>33438</v>
      </c>
      <c r="C2714" s="44">
        <v>105</v>
      </c>
      <c r="D2714" s="41">
        <f t="shared" si="42"/>
        <v>2625</v>
      </c>
    </row>
    <row r="2715" s="268" customFormat="1" ht="14.25" customHeight="1" spans="1:4">
      <c r="A2715" s="27" t="s">
        <v>33442</v>
      </c>
      <c r="B2715" s="51" t="s">
        <v>33438</v>
      </c>
      <c r="C2715" s="44">
        <v>148</v>
      </c>
      <c r="D2715" s="41">
        <f t="shared" si="42"/>
        <v>3700</v>
      </c>
    </row>
    <row r="2716" s="268" customFormat="1" ht="14.25" customHeight="1" spans="1:4">
      <c r="A2716" s="51" t="s">
        <v>33443</v>
      </c>
      <c r="B2716" s="51" t="s">
        <v>33438</v>
      </c>
      <c r="C2716" s="41">
        <v>67</v>
      </c>
      <c r="D2716" s="41">
        <f t="shared" si="42"/>
        <v>1675</v>
      </c>
    </row>
    <row r="2717" s="268" customFormat="1" ht="14.25" customHeight="1" spans="1:4">
      <c r="A2717" s="51" t="s">
        <v>32296</v>
      </c>
      <c r="B2717" s="51" t="s">
        <v>33438</v>
      </c>
      <c r="C2717" s="44">
        <v>151</v>
      </c>
      <c r="D2717" s="41">
        <f t="shared" si="42"/>
        <v>3775</v>
      </c>
    </row>
    <row r="2718" s="268" customFormat="1" ht="14.25" customHeight="1" spans="1:4">
      <c r="A2718" s="51" t="s">
        <v>33444</v>
      </c>
      <c r="B2718" s="51" t="s">
        <v>33438</v>
      </c>
      <c r="C2718" s="41">
        <v>83</v>
      </c>
      <c r="D2718" s="41">
        <f t="shared" si="42"/>
        <v>2075</v>
      </c>
    </row>
    <row r="2719" s="268" customFormat="1" ht="14.25" customHeight="1" spans="1:4">
      <c r="A2719" s="51" t="s">
        <v>33445</v>
      </c>
      <c r="B2719" s="51" t="s">
        <v>33438</v>
      </c>
      <c r="C2719" s="44">
        <v>168</v>
      </c>
      <c r="D2719" s="41">
        <f t="shared" si="42"/>
        <v>4200</v>
      </c>
    </row>
    <row r="2720" s="268" customFormat="1" ht="14.25" customHeight="1" spans="1:4">
      <c r="A2720" s="32" t="s">
        <v>33446</v>
      </c>
      <c r="B2720" s="57" t="s">
        <v>33447</v>
      </c>
      <c r="C2720" s="44">
        <v>3.5</v>
      </c>
      <c r="D2720" s="41">
        <f t="shared" si="42"/>
        <v>87.5</v>
      </c>
    </row>
    <row r="2721" s="268" customFormat="1" ht="14.25" customHeight="1" spans="1:4">
      <c r="A2721" s="32" t="s">
        <v>33448</v>
      </c>
      <c r="B2721" s="57" t="s">
        <v>33447</v>
      </c>
      <c r="C2721" s="44">
        <v>7.5</v>
      </c>
      <c r="D2721" s="41">
        <f t="shared" si="42"/>
        <v>187.5</v>
      </c>
    </row>
    <row r="2722" s="268" customFormat="1" ht="14.25" customHeight="1" spans="1:4">
      <c r="A2722" s="32" t="s">
        <v>33449</v>
      </c>
      <c r="B2722" s="57" t="s">
        <v>33447</v>
      </c>
      <c r="C2722" s="44">
        <v>4</v>
      </c>
      <c r="D2722" s="41">
        <f t="shared" si="42"/>
        <v>100</v>
      </c>
    </row>
    <row r="2723" s="268" customFormat="1" ht="14.25" customHeight="1" spans="1:4">
      <c r="A2723" s="32" t="s">
        <v>33450</v>
      </c>
      <c r="B2723" s="57" t="s">
        <v>33447</v>
      </c>
      <c r="C2723" s="44">
        <v>5</v>
      </c>
      <c r="D2723" s="41">
        <f t="shared" si="42"/>
        <v>125</v>
      </c>
    </row>
    <row r="2724" s="268" customFormat="1" ht="14.25" customHeight="1" spans="1:4">
      <c r="A2724" s="32" t="s">
        <v>33451</v>
      </c>
      <c r="B2724" s="57" t="s">
        <v>33447</v>
      </c>
      <c r="C2724" s="44">
        <v>6.1</v>
      </c>
      <c r="D2724" s="41">
        <f t="shared" si="42"/>
        <v>152.5</v>
      </c>
    </row>
    <row r="2725" s="268" customFormat="1" ht="14.25" customHeight="1" spans="1:4">
      <c r="A2725" s="32" t="s">
        <v>33452</v>
      </c>
      <c r="B2725" s="57" t="s">
        <v>33447</v>
      </c>
      <c r="C2725" s="44">
        <v>16</v>
      </c>
      <c r="D2725" s="41">
        <f t="shared" si="42"/>
        <v>400</v>
      </c>
    </row>
    <row r="2726" s="268" customFormat="1" ht="14.25" customHeight="1" spans="1:4">
      <c r="A2726" s="32" t="s">
        <v>33453</v>
      </c>
      <c r="B2726" s="57" t="s">
        <v>33447</v>
      </c>
      <c r="C2726" s="44">
        <v>2</v>
      </c>
      <c r="D2726" s="41">
        <f t="shared" si="42"/>
        <v>50</v>
      </c>
    </row>
    <row r="2727" s="268" customFormat="1" ht="14.25" customHeight="1" spans="1:4">
      <c r="A2727" s="32" t="s">
        <v>33454</v>
      </c>
      <c r="B2727" s="57" t="s">
        <v>33447</v>
      </c>
      <c r="C2727" s="44">
        <v>5</v>
      </c>
      <c r="D2727" s="41">
        <f t="shared" si="42"/>
        <v>125</v>
      </c>
    </row>
    <row r="2728" s="268" customFormat="1" ht="14.25" customHeight="1" spans="1:4">
      <c r="A2728" s="32" t="s">
        <v>33455</v>
      </c>
      <c r="B2728" s="57" t="s">
        <v>33447</v>
      </c>
      <c r="C2728" s="44">
        <v>25</v>
      </c>
      <c r="D2728" s="41">
        <f t="shared" si="42"/>
        <v>625</v>
      </c>
    </row>
    <row r="2729" s="268" customFormat="1" ht="14.25" customHeight="1" spans="1:4">
      <c r="A2729" s="32" t="s">
        <v>33456</v>
      </c>
      <c r="B2729" s="57" t="s">
        <v>33447</v>
      </c>
      <c r="C2729" s="44">
        <v>5</v>
      </c>
      <c r="D2729" s="41">
        <f t="shared" si="42"/>
        <v>125</v>
      </c>
    </row>
    <row r="2730" s="268" customFormat="1" ht="14.25" customHeight="1" spans="1:4">
      <c r="A2730" s="32" t="s">
        <v>11827</v>
      </c>
      <c r="B2730" s="57" t="s">
        <v>33447</v>
      </c>
      <c r="C2730" s="44">
        <v>218</v>
      </c>
      <c r="D2730" s="41">
        <f t="shared" si="42"/>
        <v>5450</v>
      </c>
    </row>
    <row r="2731" s="268" customFormat="1" ht="14.25" customHeight="1" spans="1:4">
      <c r="A2731" s="32" t="s">
        <v>33457</v>
      </c>
      <c r="B2731" s="57" t="s">
        <v>33447</v>
      </c>
      <c r="C2731" s="44">
        <v>6</v>
      </c>
      <c r="D2731" s="41">
        <f t="shared" si="42"/>
        <v>150</v>
      </c>
    </row>
    <row r="2732" s="268" customFormat="1" ht="14.25" customHeight="1" spans="1:4">
      <c r="A2732" s="32" t="s">
        <v>33458</v>
      </c>
      <c r="B2732" s="57" t="s">
        <v>33447</v>
      </c>
      <c r="C2732" s="44">
        <v>2</v>
      </c>
      <c r="D2732" s="41">
        <f t="shared" si="42"/>
        <v>50</v>
      </c>
    </row>
    <row r="2733" s="268" customFormat="1" ht="14.25" customHeight="1" spans="1:4">
      <c r="A2733" s="32" t="s">
        <v>33459</v>
      </c>
      <c r="B2733" s="57" t="s">
        <v>33447</v>
      </c>
      <c r="C2733" s="44">
        <v>1.5</v>
      </c>
      <c r="D2733" s="41">
        <f t="shared" si="42"/>
        <v>37.5</v>
      </c>
    </row>
    <row r="2734" s="268" customFormat="1" ht="14.25" customHeight="1" spans="1:4">
      <c r="A2734" s="32" t="s">
        <v>33460</v>
      </c>
      <c r="B2734" s="57" t="s">
        <v>33447</v>
      </c>
      <c r="C2734" s="44">
        <v>2</v>
      </c>
      <c r="D2734" s="41">
        <f t="shared" si="42"/>
        <v>50</v>
      </c>
    </row>
    <row r="2735" s="268" customFormat="1" ht="14.25" customHeight="1" spans="1:4">
      <c r="A2735" s="32" t="s">
        <v>33461</v>
      </c>
      <c r="B2735" s="57" t="s">
        <v>32421</v>
      </c>
      <c r="C2735" s="44">
        <v>445</v>
      </c>
      <c r="D2735" s="41">
        <f t="shared" si="42"/>
        <v>11125</v>
      </c>
    </row>
    <row r="2736" s="268" customFormat="1" ht="14.25" customHeight="1" spans="1:4">
      <c r="A2736" s="32" t="s">
        <v>33462</v>
      </c>
      <c r="B2736" s="57" t="s">
        <v>32421</v>
      </c>
      <c r="C2736" s="44">
        <v>122</v>
      </c>
      <c r="D2736" s="41">
        <f t="shared" si="42"/>
        <v>3050</v>
      </c>
    </row>
    <row r="2737" s="268" customFormat="1" ht="14.25" customHeight="1" spans="1:4">
      <c r="A2737" s="32" t="s">
        <v>33463</v>
      </c>
      <c r="B2737" s="57" t="s">
        <v>7261</v>
      </c>
      <c r="C2737" s="44">
        <v>5</v>
      </c>
      <c r="D2737" s="41">
        <f t="shared" si="42"/>
        <v>125</v>
      </c>
    </row>
    <row r="2738" s="268" customFormat="1" ht="14.25" customHeight="1" spans="1:4">
      <c r="A2738" s="32" t="s">
        <v>33464</v>
      </c>
      <c r="B2738" s="57" t="s">
        <v>7261</v>
      </c>
      <c r="C2738" s="44">
        <v>2</v>
      </c>
      <c r="D2738" s="41">
        <f t="shared" si="42"/>
        <v>50</v>
      </c>
    </row>
    <row r="2739" s="268" customFormat="1" ht="14.25" customHeight="1" spans="1:4">
      <c r="A2739" s="32" t="s">
        <v>18060</v>
      </c>
      <c r="B2739" s="57" t="s">
        <v>7261</v>
      </c>
      <c r="C2739" s="44">
        <v>1</v>
      </c>
      <c r="D2739" s="41">
        <f t="shared" si="42"/>
        <v>25</v>
      </c>
    </row>
    <row r="2740" s="268" customFormat="1" ht="14.25" customHeight="1" spans="1:4">
      <c r="A2740" s="32" t="s">
        <v>33465</v>
      </c>
      <c r="B2740" s="57" t="s">
        <v>7261</v>
      </c>
      <c r="C2740" s="44">
        <v>1</v>
      </c>
      <c r="D2740" s="41">
        <f t="shared" si="42"/>
        <v>25</v>
      </c>
    </row>
    <row r="2741" s="268" customFormat="1" ht="14.25" customHeight="1" spans="1:4">
      <c r="A2741" s="32" t="s">
        <v>33466</v>
      </c>
      <c r="B2741" s="57" t="s">
        <v>7261</v>
      </c>
      <c r="C2741" s="44">
        <v>2.5</v>
      </c>
      <c r="D2741" s="41">
        <f t="shared" si="42"/>
        <v>62.5</v>
      </c>
    </row>
    <row r="2742" s="268" customFormat="1" ht="14.25" customHeight="1" spans="1:4">
      <c r="A2742" s="32" t="s">
        <v>33467</v>
      </c>
      <c r="B2742" s="57" t="s">
        <v>7261</v>
      </c>
      <c r="C2742" s="44">
        <v>2</v>
      </c>
      <c r="D2742" s="41">
        <f t="shared" si="42"/>
        <v>50</v>
      </c>
    </row>
    <row r="2743" s="268" customFormat="1" ht="14.25" customHeight="1" spans="1:4">
      <c r="A2743" s="32" t="s">
        <v>33468</v>
      </c>
      <c r="B2743" s="57" t="s">
        <v>7261</v>
      </c>
      <c r="C2743" s="44">
        <v>1</v>
      </c>
      <c r="D2743" s="41">
        <f t="shared" si="42"/>
        <v>25</v>
      </c>
    </row>
    <row r="2744" s="268" customFormat="1" ht="14.25" customHeight="1" spans="1:4">
      <c r="A2744" s="32" t="s">
        <v>33469</v>
      </c>
      <c r="B2744" s="57" t="s">
        <v>7261</v>
      </c>
      <c r="C2744" s="44">
        <v>1</v>
      </c>
      <c r="D2744" s="41">
        <f t="shared" si="42"/>
        <v>25</v>
      </c>
    </row>
    <row r="2745" s="268" customFormat="1" ht="14.25" customHeight="1" spans="1:4">
      <c r="A2745" s="32" t="s">
        <v>1164</v>
      </c>
      <c r="B2745" s="57" t="s">
        <v>7261</v>
      </c>
      <c r="C2745" s="44">
        <v>5</v>
      </c>
      <c r="D2745" s="41">
        <f t="shared" si="42"/>
        <v>125</v>
      </c>
    </row>
    <row r="2746" s="268" customFormat="1" ht="14.25" customHeight="1" spans="1:4">
      <c r="A2746" s="32" t="s">
        <v>33470</v>
      </c>
      <c r="B2746" s="57" t="s">
        <v>7261</v>
      </c>
      <c r="C2746" s="44">
        <v>1</v>
      </c>
      <c r="D2746" s="41">
        <f t="shared" si="42"/>
        <v>25</v>
      </c>
    </row>
    <row r="2747" s="268" customFormat="1" ht="14.25" customHeight="1" spans="1:4">
      <c r="A2747" s="32" t="s">
        <v>33471</v>
      </c>
      <c r="B2747" s="57" t="s">
        <v>7261</v>
      </c>
      <c r="C2747" s="44">
        <v>2</v>
      </c>
      <c r="D2747" s="41">
        <f t="shared" si="42"/>
        <v>50</v>
      </c>
    </row>
    <row r="2748" s="268" customFormat="1" ht="14.25" customHeight="1" spans="1:4">
      <c r="A2748" s="32" t="s">
        <v>33472</v>
      </c>
      <c r="B2748" s="57" t="s">
        <v>7261</v>
      </c>
      <c r="C2748" s="44">
        <v>2</v>
      </c>
      <c r="D2748" s="41">
        <f t="shared" si="42"/>
        <v>50</v>
      </c>
    </row>
    <row r="2749" s="268" customFormat="1" ht="14.25" customHeight="1" spans="1:4">
      <c r="A2749" s="32" t="s">
        <v>33473</v>
      </c>
      <c r="B2749" s="57" t="s">
        <v>7261</v>
      </c>
      <c r="C2749" s="44">
        <v>1</v>
      </c>
      <c r="D2749" s="41">
        <f t="shared" si="42"/>
        <v>25</v>
      </c>
    </row>
    <row r="2750" s="268" customFormat="1" ht="14.25" customHeight="1" spans="1:4">
      <c r="A2750" s="32" t="s">
        <v>33474</v>
      </c>
      <c r="B2750" s="57" t="s">
        <v>7261</v>
      </c>
      <c r="C2750" s="44">
        <v>1</v>
      </c>
      <c r="D2750" s="41">
        <f t="shared" si="42"/>
        <v>25</v>
      </c>
    </row>
    <row r="2751" s="268" customFormat="1" ht="14.25" customHeight="1" spans="1:4">
      <c r="A2751" s="32" t="s">
        <v>33475</v>
      </c>
      <c r="B2751" s="57" t="s">
        <v>7155</v>
      </c>
      <c r="C2751" s="44">
        <v>1.5</v>
      </c>
      <c r="D2751" s="41">
        <f t="shared" si="42"/>
        <v>37.5</v>
      </c>
    </row>
    <row r="2752" s="268" customFormat="1" ht="14.25" customHeight="1" spans="1:4">
      <c r="A2752" s="32" t="s">
        <v>33476</v>
      </c>
      <c r="B2752" s="57" t="s">
        <v>7155</v>
      </c>
      <c r="C2752" s="44">
        <v>10</v>
      </c>
      <c r="D2752" s="41">
        <f t="shared" si="42"/>
        <v>250</v>
      </c>
    </row>
    <row r="2753" s="268" customFormat="1" ht="14.25" customHeight="1" spans="1:4">
      <c r="A2753" s="32" t="s">
        <v>33477</v>
      </c>
      <c r="B2753" s="57" t="s">
        <v>7155</v>
      </c>
      <c r="C2753" s="44">
        <v>4</v>
      </c>
      <c r="D2753" s="41">
        <f t="shared" si="42"/>
        <v>100</v>
      </c>
    </row>
    <row r="2754" s="268" customFormat="1" ht="14.25" customHeight="1" spans="1:4">
      <c r="A2754" s="32" t="s">
        <v>33478</v>
      </c>
      <c r="B2754" s="57" t="s">
        <v>7155</v>
      </c>
      <c r="C2754" s="44">
        <v>2.5</v>
      </c>
      <c r="D2754" s="41">
        <f t="shared" si="42"/>
        <v>62.5</v>
      </c>
    </row>
    <row r="2755" s="268" customFormat="1" ht="14.25" customHeight="1" spans="1:4">
      <c r="A2755" s="32" t="s">
        <v>33479</v>
      </c>
      <c r="B2755" s="57" t="s">
        <v>7155</v>
      </c>
      <c r="C2755" s="44">
        <v>4</v>
      </c>
      <c r="D2755" s="41">
        <f t="shared" si="42"/>
        <v>100</v>
      </c>
    </row>
    <row r="2756" s="268" customFormat="1" ht="14.25" customHeight="1" spans="1:4">
      <c r="A2756" s="32" t="s">
        <v>33480</v>
      </c>
      <c r="B2756" s="57" t="s">
        <v>7155</v>
      </c>
      <c r="C2756" s="44">
        <v>4.8</v>
      </c>
      <c r="D2756" s="41">
        <f t="shared" si="42"/>
        <v>120</v>
      </c>
    </row>
    <row r="2757" s="268" customFormat="1" ht="14.25" customHeight="1" spans="1:4">
      <c r="A2757" s="32" t="s">
        <v>33481</v>
      </c>
      <c r="B2757" s="57" t="s">
        <v>7155</v>
      </c>
      <c r="C2757" s="44">
        <v>4</v>
      </c>
      <c r="D2757" s="41">
        <f t="shared" si="42"/>
        <v>100</v>
      </c>
    </row>
    <row r="2758" s="268" customFormat="1" ht="14.25" customHeight="1" spans="1:4">
      <c r="A2758" s="32" t="s">
        <v>33482</v>
      </c>
      <c r="B2758" s="57" t="s">
        <v>7155</v>
      </c>
      <c r="C2758" s="44">
        <v>10</v>
      </c>
      <c r="D2758" s="41">
        <f t="shared" si="42"/>
        <v>250</v>
      </c>
    </row>
    <row r="2759" s="268" customFormat="1" ht="14.25" customHeight="1" spans="1:4">
      <c r="A2759" s="32" t="s">
        <v>33483</v>
      </c>
      <c r="B2759" s="57" t="s">
        <v>7155</v>
      </c>
      <c r="C2759" s="44">
        <v>3</v>
      </c>
      <c r="D2759" s="41">
        <f t="shared" ref="D2759:D2822" si="43">C2759*25</f>
        <v>75</v>
      </c>
    </row>
    <row r="2760" s="268" customFormat="1" ht="14.25" customHeight="1" spans="1:4">
      <c r="A2760" s="32" t="s">
        <v>33484</v>
      </c>
      <c r="B2760" s="57" t="s">
        <v>7155</v>
      </c>
      <c r="C2760" s="44">
        <v>6</v>
      </c>
      <c r="D2760" s="41">
        <f t="shared" si="43"/>
        <v>150</v>
      </c>
    </row>
    <row r="2761" s="268" customFormat="1" ht="14.25" customHeight="1" spans="1:4">
      <c r="A2761" s="32" t="s">
        <v>33485</v>
      </c>
      <c r="B2761" s="57" t="s">
        <v>7155</v>
      </c>
      <c r="C2761" s="44">
        <v>3</v>
      </c>
      <c r="D2761" s="41">
        <f t="shared" si="43"/>
        <v>75</v>
      </c>
    </row>
    <row r="2762" s="268" customFormat="1" ht="14.25" customHeight="1" spans="1:4">
      <c r="A2762" s="32" t="s">
        <v>33486</v>
      </c>
      <c r="B2762" s="57" t="s">
        <v>7155</v>
      </c>
      <c r="C2762" s="44">
        <v>4.5</v>
      </c>
      <c r="D2762" s="41">
        <f t="shared" si="43"/>
        <v>112.5</v>
      </c>
    </row>
    <row r="2763" s="268" customFormat="1" ht="14.25" customHeight="1" spans="1:4">
      <c r="A2763" s="32" t="s">
        <v>33487</v>
      </c>
      <c r="B2763" s="57" t="s">
        <v>7155</v>
      </c>
      <c r="C2763" s="44">
        <v>5.1</v>
      </c>
      <c r="D2763" s="41">
        <f t="shared" si="43"/>
        <v>127.5</v>
      </c>
    </row>
    <row r="2764" s="268" customFormat="1" ht="14.25" customHeight="1" spans="1:4">
      <c r="A2764" s="32" t="s">
        <v>33488</v>
      </c>
      <c r="B2764" s="57" t="s">
        <v>7155</v>
      </c>
      <c r="C2764" s="44">
        <v>5.5</v>
      </c>
      <c r="D2764" s="41">
        <f t="shared" si="43"/>
        <v>137.5</v>
      </c>
    </row>
    <row r="2765" s="268" customFormat="1" ht="14.25" customHeight="1" spans="1:4">
      <c r="A2765" s="32" t="s">
        <v>33489</v>
      </c>
      <c r="B2765" s="57" t="s">
        <v>7155</v>
      </c>
      <c r="C2765" s="44">
        <v>15</v>
      </c>
      <c r="D2765" s="41">
        <f t="shared" si="43"/>
        <v>375</v>
      </c>
    </row>
    <row r="2766" s="268" customFormat="1" ht="14.25" customHeight="1" spans="1:4">
      <c r="A2766" s="32" t="s">
        <v>33490</v>
      </c>
      <c r="B2766" s="57" t="s">
        <v>7155</v>
      </c>
      <c r="C2766" s="44">
        <v>27.6</v>
      </c>
      <c r="D2766" s="41">
        <f t="shared" si="43"/>
        <v>690</v>
      </c>
    </row>
    <row r="2767" s="268" customFormat="1" ht="14.25" customHeight="1" spans="1:4">
      <c r="A2767" s="32" t="s">
        <v>33491</v>
      </c>
      <c r="B2767" s="57" t="s">
        <v>7155</v>
      </c>
      <c r="C2767" s="44">
        <v>2</v>
      </c>
      <c r="D2767" s="41">
        <f t="shared" si="43"/>
        <v>50</v>
      </c>
    </row>
    <row r="2768" s="268" customFormat="1" ht="14.25" customHeight="1" spans="1:4">
      <c r="A2768" s="32" t="s">
        <v>33492</v>
      </c>
      <c r="B2768" s="57" t="s">
        <v>7155</v>
      </c>
      <c r="C2768" s="44">
        <v>4.2</v>
      </c>
      <c r="D2768" s="41">
        <f t="shared" si="43"/>
        <v>105</v>
      </c>
    </row>
    <row r="2769" s="268" customFormat="1" ht="14.25" customHeight="1" spans="1:4">
      <c r="A2769" s="32" t="s">
        <v>33493</v>
      </c>
      <c r="B2769" s="57" t="s">
        <v>7155</v>
      </c>
      <c r="C2769" s="44">
        <v>2</v>
      </c>
      <c r="D2769" s="41">
        <f t="shared" si="43"/>
        <v>50</v>
      </c>
    </row>
    <row r="2770" s="268" customFormat="1" ht="14.25" customHeight="1" spans="1:4">
      <c r="A2770" s="32" t="s">
        <v>33494</v>
      </c>
      <c r="B2770" s="57" t="s">
        <v>33495</v>
      </c>
      <c r="C2770" s="44">
        <v>11</v>
      </c>
      <c r="D2770" s="41">
        <f t="shared" si="43"/>
        <v>275</v>
      </c>
    </row>
    <row r="2771" s="268" customFormat="1" ht="14.25" customHeight="1" spans="1:4">
      <c r="A2771" s="32" t="s">
        <v>33496</v>
      </c>
      <c r="B2771" s="57" t="s">
        <v>33495</v>
      </c>
      <c r="C2771" s="44">
        <v>4</v>
      </c>
      <c r="D2771" s="41">
        <f t="shared" si="43"/>
        <v>100</v>
      </c>
    </row>
    <row r="2772" s="268" customFormat="1" ht="14.25" customHeight="1" spans="1:4">
      <c r="A2772" s="32" t="s">
        <v>33497</v>
      </c>
      <c r="B2772" s="57" t="s">
        <v>33495</v>
      </c>
      <c r="C2772" s="44">
        <v>3</v>
      </c>
      <c r="D2772" s="41">
        <f t="shared" si="43"/>
        <v>75</v>
      </c>
    </row>
    <row r="2773" s="268" customFormat="1" ht="14.25" customHeight="1" spans="1:4">
      <c r="A2773" s="32" t="s">
        <v>33498</v>
      </c>
      <c r="B2773" s="57" t="s">
        <v>32502</v>
      </c>
      <c r="C2773" s="44">
        <v>4</v>
      </c>
      <c r="D2773" s="41">
        <f t="shared" si="43"/>
        <v>100</v>
      </c>
    </row>
    <row r="2774" s="268" customFormat="1" ht="14.25" customHeight="1" spans="1:4">
      <c r="A2774" s="32" t="s">
        <v>33499</v>
      </c>
      <c r="B2774" s="57" t="s">
        <v>32502</v>
      </c>
      <c r="C2774" s="44">
        <v>3</v>
      </c>
      <c r="D2774" s="41">
        <f t="shared" si="43"/>
        <v>75</v>
      </c>
    </row>
    <row r="2775" s="268" customFormat="1" ht="14.25" customHeight="1" spans="1:4">
      <c r="A2775" s="32" t="s">
        <v>33500</v>
      </c>
      <c r="B2775" s="57" t="s">
        <v>32502</v>
      </c>
      <c r="C2775" s="44">
        <v>8</v>
      </c>
      <c r="D2775" s="41">
        <f t="shared" si="43"/>
        <v>200</v>
      </c>
    </row>
    <row r="2776" s="268" customFormat="1" ht="14.25" customHeight="1" spans="1:4">
      <c r="A2776" s="32" t="s">
        <v>33501</v>
      </c>
      <c r="B2776" s="57" t="s">
        <v>33502</v>
      </c>
      <c r="C2776" s="44">
        <v>3.5</v>
      </c>
      <c r="D2776" s="41">
        <f t="shared" si="43"/>
        <v>87.5</v>
      </c>
    </row>
    <row r="2777" s="268" customFormat="1" ht="14.25" customHeight="1" spans="1:4">
      <c r="A2777" s="32" t="s">
        <v>33503</v>
      </c>
      <c r="B2777" s="57" t="s">
        <v>33502</v>
      </c>
      <c r="C2777" s="44">
        <v>3</v>
      </c>
      <c r="D2777" s="41">
        <f t="shared" si="43"/>
        <v>75</v>
      </c>
    </row>
    <row r="2778" s="268" customFormat="1" ht="14.25" customHeight="1" spans="1:4">
      <c r="A2778" s="32" t="s">
        <v>20183</v>
      </c>
      <c r="B2778" s="57" t="s">
        <v>33502</v>
      </c>
      <c r="C2778" s="44">
        <v>10</v>
      </c>
      <c r="D2778" s="41">
        <f t="shared" si="43"/>
        <v>250</v>
      </c>
    </row>
    <row r="2779" s="268" customFormat="1" ht="14.25" customHeight="1" spans="1:4">
      <c r="A2779" s="32" t="s">
        <v>33504</v>
      </c>
      <c r="B2779" s="57" t="s">
        <v>33502</v>
      </c>
      <c r="C2779" s="44">
        <v>3.5</v>
      </c>
      <c r="D2779" s="41">
        <f t="shared" si="43"/>
        <v>87.5</v>
      </c>
    </row>
    <row r="2780" s="268" customFormat="1" ht="14.25" customHeight="1" spans="1:4">
      <c r="A2780" s="32" t="s">
        <v>33505</v>
      </c>
      <c r="B2780" s="57" t="s">
        <v>33502</v>
      </c>
      <c r="C2780" s="44">
        <v>4.5</v>
      </c>
      <c r="D2780" s="41">
        <f t="shared" si="43"/>
        <v>112.5</v>
      </c>
    </row>
    <row r="2781" s="268" customFormat="1" ht="14.25" customHeight="1" spans="1:4">
      <c r="A2781" s="32" t="s">
        <v>33506</v>
      </c>
      <c r="B2781" s="57" t="s">
        <v>33507</v>
      </c>
      <c r="C2781" s="44">
        <v>391</v>
      </c>
      <c r="D2781" s="41">
        <f t="shared" si="43"/>
        <v>9775</v>
      </c>
    </row>
    <row r="2782" s="268" customFormat="1" ht="14.25" customHeight="1" spans="1:4">
      <c r="A2782" s="32" t="s">
        <v>33508</v>
      </c>
      <c r="B2782" s="57" t="s">
        <v>33507</v>
      </c>
      <c r="C2782" s="44">
        <v>346</v>
      </c>
      <c r="D2782" s="41">
        <f t="shared" si="43"/>
        <v>8650</v>
      </c>
    </row>
    <row r="2783" s="268" customFormat="1" ht="14.25" customHeight="1" spans="1:4">
      <c r="A2783" s="32" t="s">
        <v>33509</v>
      </c>
      <c r="B2783" s="32" t="s">
        <v>33510</v>
      </c>
      <c r="C2783" s="44">
        <v>3.5</v>
      </c>
      <c r="D2783" s="41">
        <f t="shared" si="43"/>
        <v>87.5</v>
      </c>
    </row>
    <row r="2784" s="268" customFormat="1" ht="14.25" customHeight="1" spans="1:4">
      <c r="A2784" s="32" t="s">
        <v>33511</v>
      </c>
      <c r="B2784" s="32" t="s">
        <v>33510</v>
      </c>
      <c r="C2784" s="44">
        <v>3.5</v>
      </c>
      <c r="D2784" s="41">
        <f t="shared" si="43"/>
        <v>87.5</v>
      </c>
    </row>
    <row r="2785" s="268" customFormat="1" ht="14.25" customHeight="1" spans="1:4">
      <c r="A2785" s="32" t="s">
        <v>33512</v>
      </c>
      <c r="B2785" s="32" t="s">
        <v>33510</v>
      </c>
      <c r="C2785" s="44">
        <v>9.4</v>
      </c>
      <c r="D2785" s="41">
        <f t="shared" si="43"/>
        <v>235</v>
      </c>
    </row>
    <row r="2786" s="268" customFormat="1" ht="14.25" customHeight="1" spans="1:4">
      <c r="A2786" s="32" t="s">
        <v>33513</v>
      </c>
      <c r="B2786" s="32" t="s">
        <v>33510</v>
      </c>
      <c r="C2786" s="44">
        <v>2.5</v>
      </c>
      <c r="D2786" s="41">
        <f t="shared" si="43"/>
        <v>62.5</v>
      </c>
    </row>
    <row r="2787" s="268" customFormat="1" ht="14.25" customHeight="1" spans="1:4">
      <c r="A2787" s="32" t="s">
        <v>28801</v>
      </c>
      <c r="B2787" s="32" t="s">
        <v>33510</v>
      </c>
      <c r="C2787" s="44">
        <v>4</v>
      </c>
      <c r="D2787" s="41">
        <f t="shared" si="43"/>
        <v>100</v>
      </c>
    </row>
    <row r="2788" s="268" customFormat="1" ht="14.25" customHeight="1" spans="1:4">
      <c r="A2788" s="32" t="s">
        <v>33514</v>
      </c>
      <c r="B2788" s="32" t="s">
        <v>33510</v>
      </c>
      <c r="C2788" s="44">
        <v>3.5</v>
      </c>
      <c r="D2788" s="41">
        <f t="shared" si="43"/>
        <v>87.5</v>
      </c>
    </row>
    <row r="2789" s="268" customFormat="1" ht="14.25" customHeight="1" spans="1:4">
      <c r="A2789" s="32" t="s">
        <v>33515</v>
      </c>
      <c r="B2789" s="32" t="s">
        <v>33510</v>
      </c>
      <c r="C2789" s="44">
        <v>2.1</v>
      </c>
      <c r="D2789" s="41">
        <f t="shared" si="43"/>
        <v>52.5</v>
      </c>
    </row>
    <row r="2790" s="268" customFormat="1" ht="14.25" customHeight="1" spans="1:4">
      <c r="A2790" s="32" t="s">
        <v>28806</v>
      </c>
      <c r="B2790" s="32" t="s">
        <v>33510</v>
      </c>
      <c r="C2790" s="44">
        <v>2.3</v>
      </c>
      <c r="D2790" s="41">
        <f t="shared" si="43"/>
        <v>57.5</v>
      </c>
    </row>
    <row r="2791" s="268" customFormat="1" ht="14.25" customHeight="1" spans="1:4">
      <c r="A2791" s="32" t="s">
        <v>33516</v>
      </c>
      <c r="B2791" s="32" t="s">
        <v>33510</v>
      </c>
      <c r="C2791" s="44">
        <v>4.5</v>
      </c>
      <c r="D2791" s="41">
        <f t="shared" si="43"/>
        <v>112.5</v>
      </c>
    </row>
    <row r="2792" s="268" customFormat="1" ht="14.25" customHeight="1" spans="1:4">
      <c r="A2792" s="32" t="s">
        <v>33517</v>
      </c>
      <c r="B2792" s="32" t="s">
        <v>33510</v>
      </c>
      <c r="C2792" s="44">
        <v>3</v>
      </c>
      <c r="D2792" s="41">
        <f t="shared" si="43"/>
        <v>75</v>
      </c>
    </row>
    <row r="2793" s="268" customFormat="1" ht="14.25" customHeight="1" spans="1:4">
      <c r="A2793" s="32" t="s">
        <v>33518</v>
      </c>
      <c r="B2793" s="57" t="s">
        <v>33519</v>
      </c>
      <c r="C2793" s="44">
        <v>8.5</v>
      </c>
      <c r="D2793" s="41">
        <f t="shared" si="43"/>
        <v>212.5</v>
      </c>
    </row>
    <row r="2794" s="268" customFormat="1" ht="14.25" customHeight="1" spans="1:4">
      <c r="A2794" s="32" t="s">
        <v>33520</v>
      </c>
      <c r="B2794" s="57" t="s">
        <v>33519</v>
      </c>
      <c r="C2794" s="44">
        <v>2.5</v>
      </c>
      <c r="D2794" s="41">
        <f t="shared" si="43"/>
        <v>62.5</v>
      </c>
    </row>
    <row r="2795" s="268" customFormat="1" ht="14.25" customHeight="1" spans="1:4">
      <c r="A2795" s="32" t="s">
        <v>33521</v>
      </c>
      <c r="B2795" s="32" t="s">
        <v>33519</v>
      </c>
      <c r="C2795" s="44">
        <v>10</v>
      </c>
      <c r="D2795" s="41">
        <f t="shared" si="43"/>
        <v>250</v>
      </c>
    </row>
    <row r="2796" s="268" customFormat="1" ht="14.25" customHeight="1" spans="1:4">
      <c r="A2796" s="32" t="s">
        <v>33522</v>
      </c>
      <c r="B2796" s="32" t="s">
        <v>33519</v>
      </c>
      <c r="C2796" s="44">
        <v>2.5</v>
      </c>
      <c r="D2796" s="41">
        <f t="shared" si="43"/>
        <v>62.5</v>
      </c>
    </row>
    <row r="2797" s="268" customFormat="1" ht="14.25" customHeight="1" spans="1:4">
      <c r="A2797" s="32" t="s">
        <v>33523</v>
      </c>
      <c r="B2797" s="32" t="s">
        <v>33519</v>
      </c>
      <c r="C2797" s="44">
        <v>12</v>
      </c>
      <c r="D2797" s="41">
        <f t="shared" si="43"/>
        <v>300</v>
      </c>
    </row>
    <row r="2798" s="268" customFormat="1" ht="14.25" customHeight="1" spans="1:4">
      <c r="A2798" s="32" t="s">
        <v>33524</v>
      </c>
      <c r="B2798" s="32" t="s">
        <v>33519</v>
      </c>
      <c r="C2798" s="44">
        <v>2.8</v>
      </c>
      <c r="D2798" s="41">
        <f t="shared" si="43"/>
        <v>70</v>
      </c>
    </row>
    <row r="2799" s="268" customFormat="1" ht="14.25" customHeight="1" spans="1:4">
      <c r="A2799" s="32" t="s">
        <v>33525</v>
      </c>
      <c r="B2799" s="32" t="s">
        <v>33519</v>
      </c>
      <c r="C2799" s="44">
        <v>3.2</v>
      </c>
      <c r="D2799" s="41">
        <f t="shared" si="43"/>
        <v>80</v>
      </c>
    </row>
    <row r="2800" s="268" customFormat="1" ht="14.25" customHeight="1" spans="1:4">
      <c r="A2800" s="32" t="s">
        <v>33526</v>
      </c>
      <c r="B2800" s="57" t="s">
        <v>33527</v>
      </c>
      <c r="C2800" s="44">
        <v>2.3</v>
      </c>
      <c r="D2800" s="41">
        <f t="shared" si="43"/>
        <v>57.5</v>
      </c>
    </row>
    <row r="2801" s="268" customFormat="1" ht="14.25" customHeight="1" spans="1:4">
      <c r="A2801" s="32" t="s">
        <v>33528</v>
      </c>
      <c r="B2801" s="57" t="s">
        <v>33527</v>
      </c>
      <c r="C2801" s="44">
        <v>5</v>
      </c>
      <c r="D2801" s="41">
        <f t="shared" si="43"/>
        <v>125</v>
      </c>
    </row>
    <row r="2802" s="268" customFormat="1" ht="14.25" customHeight="1" spans="1:4">
      <c r="A2802" s="32" t="s">
        <v>33529</v>
      </c>
      <c r="B2802" s="57" t="s">
        <v>33527</v>
      </c>
      <c r="C2802" s="44">
        <v>2.5</v>
      </c>
      <c r="D2802" s="41">
        <f t="shared" si="43"/>
        <v>62.5</v>
      </c>
    </row>
    <row r="2803" s="268" customFormat="1" ht="14.25" customHeight="1" spans="1:4">
      <c r="A2803" s="32" t="s">
        <v>33530</v>
      </c>
      <c r="B2803" s="32" t="s">
        <v>33527</v>
      </c>
      <c r="C2803" s="44">
        <v>7.8</v>
      </c>
      <c r="D2803" s="41">
        <f t="shared" si="43"/>
        <v>195</v>
      </c>
    </row>
    <row r="2804" s="268" customFormat="1" ht="14.25" customHeight="1" spans="1:4">
      <c r="A2804" s="32" t="s">
        <v>33531</v>
      </c>
      <c r="B2804" s="32" t="s">
        <v>33527</v>
      </c>
      <c r="C2804" s="44">
        <v>3</v>
      </c>
      <c r="D2804" s="41">
        <f t="shared" si="43"/>
        <v>75</v>
      </c>
    </row>
    <row r="2805" s="268" customFormat="1" ht="14.25" customHeight="1" spans="1:4">
      <c r="A2805" s="32" t="s">
        <v>33532</v>
      </c>
      <c r="B2805" s="32" t="s">
        <v>33527</v>
      </c>
      <c r="C2805" s="44">
        <v>5.5</v>
      </c>
      <c r="D2805" s="41">
        <f t="shared" si="43"/>
        <v>137.5</v>
      </c>
    </row>
    <row r="2806" s="268" customFormat="1" ht="14.25" customHeight="1" spans="1:4">
      <c r="A2806" s="32" t="s">
        <v>33533</v>
      </c>
      <c r="B2806" s="32" t="s">
        <v>33527</v>
      </c>
      <c r="C2806" s="44">
        <v>14</v>
      </c>
      <c r="D2806" s="41">
        <f t="shared" si="43"/>
        <v>350</v>
      </c>
    </row>
    <row r="2807" s="268" customFormat="1" ht="14.25" customHeight="1" spans="1:4">
      <c r="A2807" s="27" t="s">
        <v>32523</v>
      </c>
      <c r="B2807" s="27" t="s">
        <v>7155</v>
      </c>
      <c r="C2807" s="44">
        <v>158</v>
      </c>
      <c r="D2807" s="41">
        <f t="shared" si="43"/>
        <v>3950</v>
      </c>
    </row>
    <row r="2808" s="268" customFormat="1" ht="14.25" customHeight="1" spans="1:4">
      <c r="A2808" s="27" t="s">
        <v>32695</v>
      </c>
      <c r="B2808" s="27" t="s">
        <v>33502</v>
      </c>
      <c r="C2808" s="44">
        <v>109</v>
      </c>
      <c r="D2808" s="41">
        <f t="shared" si="43"/>
        <v>2725</v>
      </c>
    </row>
    <row r="2809" s="268" customFormat="1" ht="14.25" customHeight="1" spans="1:4">
      <c r="A2809" s="27" t="s">
        <v>33534</v>
      </c>
      <c r="B2809" s="27" t="s">
        <v>33510</v>
      </c>
      <c r="C2809" s="44">
        <v>40</v>
      </c>
      <c r="D2809" s="41">
        <f t="shared" si="43"/>
        <v>1000</v>
      </c>
    </row>
    <row r="2810" s="268" customFormat="1" ht="14.25" customHeight="1" spans="1:4">
      <c r="A2810" s="27" t="s">
        <v>33206</v>
      </c>
      <c r="B2810" s="27" t="s">
        <v>7261</v>
      </c>
      <c r="C2810" s="44">
        <v>45</v>
      </c>
      <c r="D2810" s="41">
        <f t="shared" si="43"/>
        <v>1125</v>
      </c>
    </row>
    <row r="2811" s="268" customFormat="1" ht="14.25" customHeight="1" spans="1:4">
      <c r="A2811" s="27" t="s">
        <v>33535</v>
      </c>
      <c r="B2811" s="27" t="s">
        <v>33495</v>
      </c>
      <c r="C2811" s="44">
        <v>90</v>
      </c>
      <c r="D2811" s="41">
        <f t="shared" si="43"/>
        <v>2250</v>
      </c>
    </row>
    <row r="2812" s="268" customFormat="1" ht="14.25" customHeight="1" spans="1:4">
      <c r="A2812" s="27" t="s">
        <v>33536</v>
      </c>
      <c r="B2812" s="27" t="s">
        <v>32502</v>
      </c>
      <c r="C2812" s="44">
        <v>102</v>
      </c>
      <c r="D2812" s="41">
        <f t="shared" si="43"/>
        <v>2550</v>
      </c>
    </row>
    <row r="2813" s="268" customFormat="1" ht="14.25" customHeight="1" spans="1:4">
      <c r="A2813" s="27" t="s">
        <v>33537</v>
      </c>
      <c r="B2813" s="27" t="s">
        <v>32421</v>
      </c>
      <c r="C2813" s="43">
        <v>99</v>
      </c>
      <c r="D2813" s="41">
        <f t="shared" si="43"/>
        <v>2475</v>
      </c>
    </row>
    <row r="2814" s="268" customFormat="1" ht="14.25" customHeight="1" spans="1:4">
      <c r="A2814" s="27" t="s">
        <v>33170</v>
      </c>
      <c r="B2814" s="27" t="s">
        <v>33538</v>
      </c>
      <c r="C2814" s="44">
        <v>30</v>
      </c>
      <c r="D2814" s="41">
        <f t="shared" si="43"/>
        <v>750</v>
      </c>
    </row>
    <row r="2815" s="268" customFormat="1" ht="14.25" customHeight="1" spans="1:4">
      <c r="A2815" s="27" t="s">
        <v>33539</v>
      </c>
      <c r="B2815" s="27" t="s">
        <v>32421</v>
      </c>
      <c r="C2815" s="44">
        <v>138</v>
      </c>
      <c r="D2815" s="41">
        <f t="shared" si="43"/>
        <v>3450</v>
      </c>
    </row>
    <row r="2816" s="268" customFormat="1" ht="14.25" customHeight="1" spans="1:4">
      <c r="A2816" s="27" t="s">
        <v>19022</v>
      </c>
      <c r="B2816" s="27" t="s">
        <v>33538</v>
      </c>
      <c r="C2816" s="44">
        <v>40</v>
      </c>
      <c r="D2816" s="41">
        <f t="shared" si="43"/>
        <v>1000</v>
      </c>
    </row>
    <row r="2817" s="268" customFormat="1" ht="14.25" customHeight="1" spans="1:4">
      <c r="A2817" s="27" t="s">
        <v>33540</v>
      </c>
      <c r="B2817" s="27" t="s">
        <v>33541</v>
      </c>
      <c r="C2817" s="44">
        <v>2</v>
      </c>
      <c r="D2817" s="41">
        <f t="shared" si="43"/>
        <v>50</v>
      </c>
    </row>
    <row r="2818" s="268" customFormat="1" ht="14.25" customHeight="1" spans="1:4">
      <c r="A2818" s="27" t="s">
        <v>33542</v>
      </c>
      <c r="B2818" s="27" t="s">
        <v>33541</v>
      </c>
      <c r="C2818" s="44">
        <v>6</v>
      </c>
      <c r="D2818" s="41">
        <f t="shared" si="43"/>
        <v>150</v>
      </c>
    </row>
    <row r="2819" s="268" customFormat="1" ht="14.25" customHeight="1" spans="1:4">
      <c r="A2819" s="27" t="s">
        <v>33543</v>
      </c>
      <c r="B2819" s="27" t="s">
        <v>33541</v>
      </c>
      <c r="C2819" s="44">
        <v>4.5</v>
      </c>
      <c r="D2819" s="41">
        <f t="shared" si="43"/>
        <v>112.5</v>
      </c>
    </row>
    <row r="2820" s="268" customFormat="1" ht="14.25" customHeight="1" spans="1:4">
      <c r="A2820" s="27" t="s">
        <v>33544</v>
      </c>
      <c r="B2820" s="27" t="s">
        <v>33541</v>
      </c>
      <c r="C2820" s="44">
        <v>4</v>
      </c>
      <c r="D2820" s="41">
        <f t="shared" si="43"/>
        <v>100</v>
      </c>
    </row>
    <row r="2821" s="268" customFormat="1" ht="14.25" customHeight="1" spans="1:4">
      <c r="A2821" s="27" t="s">
        <v>33545</v>
      </c>
      <c r="B2821" s="27" t="s">
        <v>33541</v>
      </c>
      <c r="C2821" s="44">
        <v>4</v>
      </c>
      <c r="D2821" s="41">
        <f t="shared" si="43"/>
        <v>100</v>
      </c>
    </row>
    <row r="2822" s="268" customFormat="1" ht="14.25" customHeight="1" spans="1:4">
      <c r="A2822" s="27" t="s">
        <v>33546</v>
      </c>
      <c r="B2822" s="27" t="s">
        <v>33541</v>
      </c>
      <c r="C2822" s="44">
        <v>7</v>
      </c>
      <c r="D2822" s="41">
        <f t="shared" si="43"/>
        <v>175</v>
      </c>
    </row>
    <row r="2823" s="268" customFormat="1" ht="14.25" customHeight="1" spans="1:4">
      <c r="A2823" s="27" t="s">
        <v>33547</v>
      </c>
      <c r="B2823" s="27" t="s">
        <v>33541</v>
      </c>
      <c r="C2823" s="44">
        <v>2.5</v>
      </c>
      <c r="D2823" s="41">
        <f t="shared" ref="D2823:D2886" si="44">C2823*25</f>
        <v>62.5</v>
      </c>
    </row>
    <row r="2824" s="268" customFormat="1" ht="14.25" customHeight="1" spans="1:4">
      <c r="A2824" s="27" t="s">
        <v>33548</v>
      </c>
      <c r="B2824" s="27" t="s">
        <v>33549</v>
      </c>
      <c r="C2824" s="44">
        <v>2</v>
      </c>
      <c r="D2824" s="41">
        <f t="shared" si="44"/>
        <v>50</v>
      </c>
    </row>
    <row r="2825" s="268" customFormat="1" ht="14.25" customHeight="1" spans="1:4">
      <c r="A2825" s="27" t="s">
        <v>33550</v>
      </c>
      <c r="B2825" s="27" t="s">
        <v>33549</v>
      </c>
      <c r="C2825" s="44">
        <v>3</v>
      </c>
      <c r="D2825" s="41">
        <f t="shared" si="44"/>
        <v>75</v>
      </c>
    </row>
    <row r="2826" s="268" customFormat="1" ht="14.25" customHeight="1" spans="1:4">
      <c r="A2826" s="27" t="s">
        <v>33320</v>
      </c>
      <c r="B2826" s="27" t="s">
        <v>33549</v>
      </c>
      <c r="C2826" s="44">
        <v>3</v>
      </c>
      <c r="D2826" s="41">
        <f t="shared" si="44"/>
        <v>75</v>
      </c>
    </row>
    <row r="2827" s="268" customFormat="1" ht="14.25" customHeight="1" spans="1:4">
      <c r="A2827" s="27" t="s">
        <v>33551</v>
      </c>
      <c r="B2827" s="27" t="s">
        <v>33549</v>
      </c>
      <c r="C2827" s="44">
        <v>7</v>
      </c>
      <c r="D2827" s="41">
        <f t="shared" si="44"/>
        <v>175</v>
      </c>
    </row>
    <row r="2828" s="268" customFormat="1" ht="14.25" customHeight="1" spans="1:4">
      <c r="A2828" s="27" t="s">
        <v>33552</v>
      </c>
      <c r="B2828" s="27" t="s">
        <v>33549</v>
      </c>
      <c r="C2828" s="44">
        <v>3</v>
      </c>
      <c r="D2828" s="41">
        <f t="shared" si="44"/>
        <v>75</v>
      </c>
    </row>
    <row r="2829" s="268" customFormat="1" ht="14.25" customHeight="1" spans="1:4">
      <c r="A2829" s="27" t="s">
        <v>33553</v>
      </c>
      <c r="B2829" s="27" t="s">
        <v>33549</v>
      </c>
      <c r="C2829" s="44">
        <v>10</v>
      </c>
      <c r="D2829" s="41">
        <f t="shared" si="44"/>
        <v>250</v>
      </c>
    </row>
    <row r="2830" s="268" customFormat="1" ht="14.25" customHeight="1" spans="1:4">
      <c r="A2830" s="27" t="s">
        <v>33554</v>
      </c>
      <c r="B2830" s="27" t="s">
        <v>33549</v>
      </c>
      <c r="C2830" s="44">
        <v>4</v>
      </c>
      <c r="D2830" s="41">
        <f t="shared" si="44"/>
        <v>100</v>
      </c>
    </row>
    <row r="2831" s="268" customFormat="1" ht="14.25" customHeight="1" spans="1:4">
      <c r="A2831" s="27" t="s">
        <v>33555</v>
      </c>
      <c r="B2831" s="27" t="s">
        <v>33549</v>
      </c>
      <c r="C2831" s="44">
        <v>7</v>
      </c>
      <c r="D2831" s="41">
        <f t="shared" si="44"/>
        <v>175</v>
      </c>
    </row>
    <row r="2832" s="268" customFormat="1" ht="14.25" customHeight="1" spans="1:4">
      <c r="A2832" s="27" t="s">
        <v>1931</v>
      </c>
      <c r="B2832" s="27" t="s">
        <v>33549</v>
      </c>
      <c r="C2832" s="44">
        <v>4</v>
      </c>
      <c r="D2832" s="41">
        <f t="shared" si="44"/>
        <v>100</v>
      </c>
    </row>
    <row r="2833" s="268" customFormat="1" ht="14.25" customHeight="1" spans="1:4">
      <c r="A2833" s="27" t="s">
        <v>33556</v>
      </c>
      <c r="B2833" s="27" t="s">
        <v>33549</v>
      </c>
      <c r="C2833" s="44">
        <v>1.5</v>
      </c>
      <c r="D2833" s="41">
        <f t="shared" si="44"/>
        <v>37.5</v>
      </c>
    </row>
    <row r="2834" s="268" customFormat="1" ht="14.25" customHeight="1" spans="1:4">
      <c r="A2834" s="27" t="s">
        <v>33557</v>
      </c>
      <c r="B2834" s="27" t="s">
        <v>33549</v>
      </c>
      <c r="C2834" s="44">
        <v>4.5</v>
      </c>
      <c r="D2834" s="41">
        <f t="shared" si="44"/>
        <v>112.5</v>
      </c>
    </row>
    <row r="2835" s="268" customFormat="1" ht="14.25" customHeight="1" spans="1:4">
      <c r="A2835" s="27" t="s">
        <v>33558</v>
      </c>
      <c r="B2835" s="27" t="s">
        <v>33549</v>
      </c>
      <c r="C2835" s="44">
        <v>3.5</v>
      </c>
      <c r="D2835" s="41">
        <f t="shared" si="44"/>
        <v>87.5</v>
      </c>
    </row>
    <row r="2836" s="268" customFormat="1" ht="14.25" customHeight="1" spans="1:4">
      <c r="A2836" s="27" t="s">
        <v>33559</v>
      </c>
      <c r="B2836" s="27" t="s">
        <v>33549</v>
      </c>
      <c r="C2836" s="44">
        <v>5</v>
      </c>
      <c r="D2836" s="41">
        <f t="shared" si="44"/>
        <v>125</v>
      </c>
    </row>
    <row r="2837" s="268" customFormat="1" ht="14.25" customHeight="1" spans="1:4">
      <c r="A2837" s="27" t="s">
        <v>33560</v>
      </c>
      <c r="B2837" s="27" t="s">
        <v>33549</v>
      </c>
      <c r="C2837" s="44">
        <v>3.5</v>
      </c>
      <c r="D2837" s="41">
        <f t="shared" si="44"/>
        <v>87.5</v>
      </c>
    </row>
    <row r="2838" s="268" customFormat="1" ht="14.25" customHeight="1" spans="1:4">
      <c r="A2838" s="27" t="s">
        <v>33561</v>
      </c>
      <c r="B2838" s="27" t="s">
        <v>33549</v>
      </c>
      <c r="C2838" s="44">
        <v>2</v>
      </c>
      <c r="D2838" s="41">
        <f t="shared" si="44"/>
        <v>50</v>
      </c>
    </row>
    <row r="2839" s="268" customFormat="1" ht="14.25" customHeight="1" spans="1:4">
      <c r="A2839" s="27" t="s">
        <v>33562</v>
      </c>
      <c r="B2839" s="27" t="s">
        <v>33549</v>
      </c>
      <c r="C2839" s="44">
        <v>2.5</v>
      </c>
      <c r="D2839" s="41">
        <f t="shared" si="44"/>
        <v>62.5</v>
      </c>
    </row>
    <row r="2840" s="268" customFormat="1" ht="14.25" customHeight="1" spans="1:4">
      <c r="A2840" s="27" t="s">
        <v>33563</v>
      </c>
      <c r="B2840" s="27" t="s">
        <v>33564</v>
      </c>
      <c r="C2840" s="44">
        <v>2</v>
      </c>
      <c r="D2840" s="41">
        <f t="shared" si="44"/>
        <v>50</v>
      </c>
    </row>
    <row r="2841" s="268" customFormat="1" ht="14.25" customHeight="1" spans="1:4">
      <c r="A2841" s="27" t="s">
        <v>33565</v>
      </c>
      <c r="B2841" s="27" t="s">
        <v>33564</v>
      </c>
      <c r="C2841" s="44">
        <v>2</v>
      </c>
      <c r="D2841" s="41">
        <f t="shared" si="44"/>
        <v>50</v>
      </c>
    </row>
    <row r="2842" s="268" customFormat="1" ht="14.25" customHeight="1" spans="1:4">
      <c r="A2842" s="27" t="s">
        <v>2004</v>
      </c>
      <c r="B2842" s="27" t="s">
        <v>33564</v>
      </c>
      <c r="C2842" s="44">
        <v>3</v>
      </c>
      <c r="D2842" s="41">
        <f t="shared" si="44"/>
        <v>75</v>
      </c>
    </row>
    <row r="2843" s="268" customFormat="1" ht="14.25" customHeight="1" spans="1:4">
      <c r="A2843" s="27" t="s">
        <v>33566</v>
      </c>
      <c r="B2843" s="27" t="s">
        <v>33564</v>
      </c>
      <c r="C2843" s="44">
        <v>1.5</v>
      </c>
      <c r="D2843" s="41">
        <f t="shared" si="44"/>
        <v>37.5</v>
      </c>
    </row>
    <row r="2844" s="268" customFormat="1" ht="14.25" customHeight="1" spans="1:4">
      <c r="A2844" s="27" t="s">
        <v>27126</v>
      </c>
      <c r="B2844" s="27" t="s">
        <v>33564</v>
      </c>
      <c r="C2844" s="44">
        <v>2.5</v>
      </c>
      <c r="D2844" s="41">
        <f t="shared" si="44"/>
        <v>62.5</v>
      </c>
    </row>
    <row r="2845" s="268" customFormat="1" ht="14.25" customHeight="1" spans="1:4">
      <c r="A2845" s="27" t="s">
        <v>33567</v>
      </c>
      <c r="B2845" s="27" t="s">
        <v>33564</v>
      </c>
      <c r="C2845" s="44">
        <v>2</v>
      </c>
      <c r="D2845" s="41">
        <f t="shared" si="44"/>
        <v>50</v>
      </c>
    </row>
    <row r="2846" s="268" customFormat="1" ht="14.25" customHeight="1" spans="1:4">
      <c r="A2846" s="27" t="s">
        <v>33568</v>
      </c>
      <c r="B2846" s="27" t="s">
        <v>33564</v>
      </c>
      <c r="C2846" s="44">
        <v>3.5</v>
      </c>
      <c r="D2846" s="41">
        <f t="shared" si="44"/>
        <v>87.5</v>
      </c>
    </row>
    <row r="2847" s="268" customFormat="1" ht="14.25" customHeight="1" spans="1:4">
      <c r="A2847" s="27" t="s">
        <v>33569</v>
      </c>
      <c r="B2847" s="27" t="s">
        <v>33564</v>
      </c>
      <c r="C2847" s="44">
        <v>9</v>
      </c>
      <c r="D2847" s="41">
        <f t="shared" si="44"/>
        <v>225</v>
      </c>
    </row>
    <row r="2848" s="268" customFormat="1" ht="14.25" customHeight="1" spans="1:4">
      <c r="A2848" s="27" t="s">
        <v>3555</v>
      </c>
      <c r="B2848" s="27" t="s">
        <v>33564</v>
      </c>
      <c r="C2848" s="44">
        <v>2</v>
      </c>
      <c r="D2848" s="41">
        <f t="shared" si="44"/>
        <v>50</v>
      </c>
    </row>
    <row r="2849" s="268" customFormat="1" ht="14.25" customHeight="1" spans="1:4">
      <c r="A2849" s="27" t="s">
        <v>33570</v>
      </c>
      <c r="B2849" s="27" t="s">
        <v>33564</v>
      </c>
      <c r="C2849" s="44">
        <v>2.5</v>
      </c>
      <c r="D2849" s="41">
        <f t="shared" si="44"/>
        <v>62.5</v>
      </c>
    </row>
    <row r="2850" s="268" customFormat="1" ht="14.25" customHeight="1" spans="1:4">
      <c r="A2850" s="27" t="s">
        <v>33571</v>
      </c>
      <c r="B2850" s="27" t="s">
        <v>33564</v>
      </c>
      <c r="C2850" s="44">
        <v>3</v>
      </c>
      <c r="D2850" s="41">
        <f t="shared" si="44"/>
        <v>75</v>
      </c>
    </row>
    <row r="2851" s="268" customFormat="1" ht="14.25" customHeight="1" spans="1:4">
      <c r="A2851" s="27" t="s">
        <v>33572</v>
      </c>
      <c r="B2851" s="27" t="s">
        <v>33564</v>
      </c>
      <c r="C2851" s="44">
        <v>4.5</v>
      </c>
      <c r="D2851" s="41">
        <f t="shared" si="44"/>
        <v>112.5</v>
      </c>
    </row>
    <row r="2852" s="268" customFormat="1" ht="14.25" customHeight="1" spans="1:4">
      <c r="A2852" s="27" t="s">
        <v>33573</v>
      </c>
      <c r="B2852" s="27" t="s">
        <v>33564</v>
      </c>
      <c r="C2852" s="44">
        <v>4.5</v>
      </c>
      <c r="D2852" s="41">
        <f t="shared" si="44"/>
        <v>112.5</v>
      </c>
    </row>
    <row r="2853" s="268" customFormat="1" ht="14.25" customHeight="1" spans="1:4">
      <c r="A2853" s="27" t="s">
        <v>33574</v>
      </c>
      <c r="B2853" s="27" t="s">
        <v>33564</v>
      </c>
      <c r="C2853" s="44">
        <v>4</v>
      </c>
      <c r="D2853" s="41">
        <f t="shared" si="44"/>
        <v>100</v>
      </c>
    </row>
    <row r="2854" s="268" customFormat="1" ht="14.25" customHeight="1" spans="1:4">
      <c r="A2854" s="27" t="s">
        <v>33575</v>
      </c>
      <c r="B2854" s="27" t="s">
        <v>33564</v>
      </c>
      <c r="C2854" s="44">
        <v>4</v>
      </c>
      <c r="D2854" s="41">
        <f t="shared" si="44"/>
        <v>100</v>
      </c>
    </row>
    <row r="2855" s="268" customFormat="1" ht="14.25" customHeight="1" spans="1:4">
      <c r="A2855" s="27" t="s">
        <v>33576</v>
      </c>
      <c r="B2855" s="27" t="s">
        <v>33564</v>
      </c>
      <c r="C2855" s="44">
        <v>4.5</v>
      </c>
      <c r="D2855" s="41">
        <f t="shared" si="44"/>
        <v>112.5</v>
      </c>
    </row>
    <row r="2856" s="268" customFormat="1" ht="14.25" customHeight="1" spans="1:4">
      <c r="A2856" s="27" t="s">
        <v>33577</v>
      </c>
      <c r="B2856" s="27" t="s">
        <v>33564</v>
      </c>
      <c r="C2856" s="44">
        <v>4</v>
      </c>
      <c r="D2856" s="41">
        <f t="shared" si="44"/>
        <v>100</v>
      </c>
    </row>
    <row r="2857" s="268" customFormat="1" ht="14.25" customHeight="1" spans="1:4">
      <c r="A2857" s="27" t="s">
        <v>33578</v>
      </c>
      <c r="B2857" s="27" t="s">
        <v>33564</v>
      </c>
      <c r="C2857" s="44">
        <v>3.5</v>
      </c>
      <c r="D2857" s="41">
        <f t="shared" si="44"/>
        <v>87.5</v>
      </c>
    </row>
    <row r="2858" s="268" customFormat="1" ht="14.25" customHeight="1" spans="1:4">
      <c r="A2858" s="27" t="s">
        <v>4198</v>
      </c>
      <c r="B2858" s="27" t="s">
        <v>33564</v>
      </c>
      <c r="C2858" s="44">
        <v>6</v>
      </c>
      <c r="D2858" s="41">
        <f t="shared" si="44"/>
        <v>150</v>
      </c>
    </row>
    <row r="2859" s="268" customFormat="1" ht="14.25" customHeight="1" spans="1:4">
      <c r="A2859" s="27" t="s">
        <v>27127</v>
      </c>
      <c r="B2859" s="27" t="s">
        <v>33564</v>
      </c>
      <c r="C2859" s="44">
        <v>2.5</v>
      </c>
      <c r="D2859" s="41">
        <f t="shared" si="44"/>
        <v>62.5</v>
      </c>
    </row>
    <row r="2860" s="268" customFormat="1" ht="14.25" customHeight="1" spans="1:4">
      <c r="A2860" s="27" t="s">
        <v>12689</v>
      </c>
      <c r="B2860" s="27" t="s">
        <v>33564</v>
      </c>
      <c r="C2860" s="44">
        <v>3</v>
      </c>
      <c r="D2860" s="41">
        <f t="shared" si="44"/>
        <v>75</v>
      </c>
    </row>
    <row r="2861" s="268" customFormat="1" ht="14.25" customHeight="1" spans="1:4">
      <c r="A2861" s="27" t="s">
        <v>33579</v>
      </c>
      <c r="B2861" s="27" t="s">
        <v>33564</v>
      </c>
      <c r="C2861" s="44">
        <v>3.5</v>
      </c>
      <c r="D2861" s="41">
        <f t="shared" si="44"/>
        <v>87.5</v>
      </c>
    </row>
    <row r="2862" s="268" customFormat="1" ht="14.25" customHeight="1" spans="1:4">
      <c r="A2862" s="27" t="s">
        <v>33580</v>
      </c>
      <c r="B2862" s="27" t="s">
        <v>33564</v>
      </c>
      <c r="C2862" s="44">
        <v>4.5</v>
      </c>
      <c r="D2862" s="41">
        <f t="shared" si="44"/>
        <v>112.5</v>
      </c>
    </row>
    <row r="2863" s="268" customFormat="1" ht="14.25" customHeight="1" spans="1:4">
      <c r="A2863" s="27" t="s">
        <v>2695</v>
      </c>
      <c r="B2863" s="27" t="s">
        <v>33564</v>
      </c>
      <c r="C2863" s="44">
        <v>6</v>
      </c>
      <c r="D2863" s="41">
        <f t="shared" si="44"/>
        <v>150</v>
      </c>
    </row>
    <row r="2864" s="268" customFormat="1" ht="14.25" customHeight="1" spans="1:4">
      <c r="A2864" s="27" t="s">
        <v>33581</v>
      </c>
      <c r="B2864" s="27" t="s">
        <v>33564</v>
      </c>
      <c r="C2864" s="44">
        <v>3.5</v>
      </c>
      <c r="D2864" s="41">
        <f t="shared" si="44"/>
        <v>87.5</v>
      </c>
    </row>
    <row r="2865" s="268" customFormat="1" ht="14.25" customHeight="1" spans="1:4">
      <c r="A2865" s="27" t="s">
        <v>33582</v>
      </c>
      <c r="B2865" s="27" t="s">
        <v>33564</v>
      </c>
      <c r="C2865" s="44">
        <v>2.5</v>
      </c>
      <c r="D2865" s="41">
        <f t="shared" si="44"/>
        <v>62.5</v>
      </c>
    </row>
    <row r="2866" s="268" customFormat="1" ht="14.25" customHeight="1" spans="1:4">
      <c r="A2866" s="27" t="s">
        <v>33583</v>
      </c>
      <c r="B2866" s="27" t="s">
        <v>33564</v>
      </c>
      <c r="C2866" s="44">
        <v>3</v>
      </c>
      <c r="D2866" s="41">
        <f t="shared" si="44"/>
        <v>75</v>
      </c>
    </row>
    <row r="2867" s="268" customFormat="1" ht="14.25" customHeight="1" spans="1:4">
      <c r="A2867" s="27" t="s">
        <v>33584</v>
      </c>
      <c r="B2867" s="27" t="s">
        <v>33564</v>
      </c>
      <c r="C2867" s="44">
        <v>3</v>
      </c>
      <c r="D2867" s="41">
        <f t="shared" si="44"/>
        <v>75</v>
      </c>
    </row>
    <row r="2868" s="268" customFormat="1" ht="14.25" customHeight="1" spans="1:4">
      <c r="A2868" s="27" t="s">
        <v>22378</v>
      </c>
      <c r="B2868" s="27" t="s">
        <v>33564</v>
      </c>
      <c r="C2868" s="44">
        <v>4</v>
      </c>
      <c r="D2868" s="41">
        <f t="shared" si="44"/>
        <v>100</v>
      </c>
    </row>
    <row r="2869" s="268" customFormat="1" ht="14.25" customHeight="1" spans="1:4">
      <c r="A2869" s="27" t="s">
        <v>33585</v>
      </c>
      <c r="B2869" s="27" t="s">
        <v>33564</v>
      </c>
      <c r="C2869" s="44">
        <v>3</v>
      </c>
      <c r="D2869" s="41">
        <f t="shared" si="44"/>
        <v>75</v>
      </c>
    </row>
    <row r="2870" s="268" customFormat="1" ht="14.25" customHeight="1" spans="1:4">
      <c r="A2870" s="27" t="s">
        <v>33586</v>
      </c>
      <c r="B2870" s="27" t="s">
        <v>33564</v>
      </c>
      <c r="C2870" s="44">
        <v>3</v>
      </c>
      <c r="D2870" s="41">
        <f t="shared" si="44"/>
        <v>75</v>
      </c>
    </row>
    <row r="2871" s="268" customFormat="1" ht="14.25" customHeight="1" spans="1:4">
      <c r="A2871" s="27" t="s">
        <v>26614</v>
      </c>
      <c r="B2871" s="27" t="s">
        <v>33564</v>
      </c>
      <c r="C2871" s="44">
        <v>4.5</v>
      </c>
      <c r="D2871" s="41">
        <f t="shared" si="44"/>
        <v>112.5</v>
      </c>
    </row>
    <row r="2872" s="268" customFormat="1" ht="14.25" customHeight="1" spans="1:4">
      <c r="A2872" s="27" t="s">
        <v>17556</v>
      </c>
      <c r="B2872" s="27" t="s">
        <v>33564</v>
      </c>
      <c r="C2872" s="44">
        <v>3.5</v>
      </c>
      <c r="D2872" s="41">
        <f t="shared" si="44"/>
        <v>87.5</v>
      </c>
    </row>
    <row r="2873" s="268" customFormat="1" ht="14.25" customHeight="1" spans="1:4">
      <c r="A2873" s="27" t="s">
        <v>33587</v>
      </c>
      <c r="B2873" s="27" t="s">
        <v>33564</v>
      </c>
      <c r="C2873" s="44">
        <v>15</v>
      </c>
      <c r="D2873" s="41">
        <f t="shared" si="44"/>
        <v>375</v>
      </c>
    </row>
    <row r="2874" s="268" customFormat="1" ht="14.25" customHeight="1" spans="1:4">
      <c r="A2874" s="27" t="s">
        <v>33588</v>
      </c>
      <c r="B2874" s="27" t="s">
        <v>33564</v>
      </c>
      <c r="C2874" s="44">
        <v>5</v>
      </c>
      <c r="D2874" s="41">
        <f t="shared" si="44"/>
        <v>125</v>
      </c>
    </row>
    <row r="2875" s="268" customFormat="1" ht="14.25" customHeight="1" spans="1:4">
      <c r="A2875" s="27" t="s">
        <v>33589</v>
      </c>
      <c r="B2875" s="27" t="s">
        <v>33590</v>
      </c>
      <c r="C2875" s="44">
        <v>3.5</v>
      </c>
      <c r="D2875" s="41">
        <f t="shared" si="44"/>
        <v>87.5</v>
      </c>
    </row>
    <row r="2876" s="268" customFormat="1" ht="14.25" customHeight="1" spans="1:4">
      <c r="A2876" s="27" t="s">
        <v>30693</v>
      </c>
      <c r="B2876" s="27" t="s">
        <v>33590</v>
      </c>
      <c r="C2876" s="44">
        <v>4.5</v>
      </c>
      <c r="D2876" s="41">
        <f t="shared" si="44"/>
        <v>112.5</v>
      </c>
    </row>
    <row r="2877" s="268" customFormat="1" ht="14.25" customHeight="1" spans="1:4">
      <c r="A2877" s="27" t="s">
        <v>33591</v>
      </c>
      <c r="B2877" s="27" t="s">
        <v>33590</v>
      </c>
      <c r="C2877" s="44">
        <v>1.5</v>
      </c>
      <c r="D2877" s="41">
        <f t="shared" si="44"/>
        <v>37.5</v>
      </c>
    </row>
    <row r="2878" s="268" customFormat="1" ht="14.25" customHeight="1" spans="1:4">
      <c r="A2878" s="27" t="s">
        <v>33592</v>
      </c>
      <c r="B2878" s="27" t="s">
        <v>33590</v>
      </c>
      <c r="C2878" s="44">
        <v>2.5</v>
      </c>
      <c r="D2878" s="41">
        <f t="shared" si="44"/>
        <v>62.5</v>
      </c>
    </row>
    <row r="2879" s="268" customFormat="1" ht="14.25" customHeight="1" spans="1:4">
      <c r="A2879" s="27" t="s">
        <v>1377</v>
      </c>
      <c r="B2879" s="27" t="s">
        <v>33590</v>
      </c>
      <c r="C2879" s="44">
        <v>1.5</v>
      </c>
      <c r="D2879" s="41">
        <f t="shared" si="44"/>
        <v>37.5</v>
      </c>
    </row>
    <row r="2880" s="268" customFormat="1" ht="14.25" customHeight="1" spans="1:4">
      <c r="A2880" s="27" t="s">
        <v>33593</v>
      </c>
      <c r="B2880" s="27" t="s">
        <v>33590</v>
      </c>
      <c r="C2880" s="44">
        <v>3.5</v>
      </c>
      <c r="D2880" s="41">
        <f t="shared" si="44"/>
        <v>87.5</v>
      </c>
    </row>
    <row r="2881" s="268" customFormat="1" ht="14.25" customHeight="1" spans="1:4">
      <c r="A2881" s="27" t="s">
        <v>2458</v>
      </c>
      <c r="B2881" s="27" t="s">
        <v>33590</v>
      </c>
      <c r="C2881" s="44">
        <v>18</v>
      </c>
      <c r="D2881" s="41">
        <f t="shared" si="44"/>
        <v>450</v>
      </c>
    </row>
    <row r="2882" s="268" customFormat="1" ht="14.25" customHeight="1" spans="1:4">
      <c r="A2882" s="27" t="s">
        <v>33594</v>
      </c>
      <c r="B2882" s="27" t="s">
        <v>33590</v>
      </c>
      <c r="C2882" s="44">
        <v>4.5</v>
      </c>
      <c r="D2882" s="41">
        <f t="shared" si="44"/>
        <v>112.5</v>
      </c>
    </row>
    <row r="2883" s="268" customFormat="1" ht="14.25" customHeight="1" spans="1:4">
      <c r="A2883" s="27" t="s">
        <v>33000</v>
      </c>
      <c r="B2883" s="27" t="s">
        <v>33590</v>
      </c>
      <c r="C2883" s="44">
        <v>3.5</v>
      </c>
      <c r="D2883" s="41">
        <f t="shared" si="44"/>
        <v>87.5</v>
      </c>
    </row>
    <row r="2884" s="268" customFormat="1" ht="14.25" customHeight="1" spans="1:4">
      <c r="A2884" s="27" t="s">
        <v>33595</v>
      </c>
      <c r="B2884" s="27" t="s">
        <v>33590</v>
      </c>
      <c r="C2884" s="44">
        <v>4</v>
      </c>
      <c r="D2884" s="41">
        <f t="shared" si="44"/>
        <v>100</v>
      </c>
    </row>
    <row r="2885" s="268" customFormat="1" ht="14.25" customHeight="1" spans="1:4">
      <c r="A2885" s="27" t="s">
        <v>33596</v>
      </c>
      <c r="B2885" s="27" t="s">
        <v>33590</v>
      </c>
      <c r="C2885" s="44">
        <v>3.5</v>
      </c>
      <c r="D2885" s="41">
        <f t="shared" si="44"/>
        <v>87.5</v>
      </c>
    </row>
    <row r="2886" s="268" customFormat="1" ht="14.25" customHeight="1" spans="1:4">
      <c r="A2886" s="27" t="s">
        <v>16555</v>
      </c>
      <c r="B2886" s="27" t="s">
        <v>33590</v>
      </c>
      <c r="C2886" s="44">
        <v>15.5</v>
      </c>
      <c r="D2886" s="41">
        <f t="shared" si="44"/>
        <v>387.5</v>
      </c>
    </row>
    <row r="2887" s="268" customFormat="1" ht="14.25" customHeight="1" spans="1:4">
      <c r="A2887" s="27" t="s">
        <v>33597</v>
      </c>
      <c r="B2887" s="27" t="s">
        <v>33590</v>
      </c>
      <c r="C2887" s="44">
        <v>3.5</v>
      </c>
      <c r="D2887" s="41">
        <f t="shared" ref="D2887:D2950" si="45">C2887*25</f>
        <v>87.5</v>
      </c>
    </row>
    <row r="2888" s="268" customFormat="1" ht="14.25" customHeight="1" spans="1:4">
      <c r="A2888" s="27" t="s">
        <v>33598</v>
      </c>
      <c r="B2888" s="27" t="s">
        <v>33590</v>
      </c>
      <c r="C2888" s="44">
        <v>2</v>
      </c>
      <c r="D2888" s="41">
        <f t="shared" si="45"/>
        <v>50</v>
      </c>
    </row>
    <row r="2889" s="268" customFormat="1" ht="14.25" customHeight="1" spans="1:4">
      <c r="A2889" s="27" t="s">
        <v>33599</v>
      </c>
      <c r="B2889" s="27" t="s">
        <v>33590</v>
      </c>
      <c r="C2889" s="44">
        <v>4</v>
      </c>
      <c r="D2889" s="41">
        <f t="shared" si="45"/>
        <v>100</v>
      </c>
    </row>
    <row r="2890" s="268" customFormat="1" ht="14.25" customHeight="1" spans="1:4">
      <c r="A2890" s="27" t="s">
        <v>33600</v>
      </c>
      <c r="B2890" s="27" t="s">
        <v>33590</v>
      </c>
      <c r="C2890" s="44">
        <v>8</v>
      </c>
      <c r="D2890" s="41">
        <f t="shared" si="45"/>
        <v>200</v>
      </c>
    </row>
    <row r="2891" s="268" customFormat="1" ht="14.25" customHeight="1" spans="1:4">
      <c r="A2891" s="27" t="s">
        <v>32695</v>
      </c>
      <c r="B2891" s="27" t="s">
        <v>33590</v>
      </c>
      <c r="C2891" s="44">
        <v>40</v>
      </c>
      <c r="D2891" s="41">
        <f t="shared" si="45"/>
        <v>1000</v>
      </c>
    </row>
    <row r="2892" s="268" customFormat="1" ht="14.25" customHeight="1" spans="1:4">
      <c r="A2892" s="27" t="s">
        <v>33601</v>
      </c>
      <c r="B2892" s="27" t="s">
        <v>33590</v>
      </c>
      <c r="C2892" s="44">
        <v>4</v>
      </c>
      <c r="D2892" s="41">
        <f t="shared" si="45"/>
        <v>100</v>
      </c>
    </row>
    <row r="2893" s="268" customFormat="1" ht="14.25" customHeight="1" spans="1:4">
      <c r="A2893" s="27" t="s">
        <v>17915</v>
      </c>
      <c r="B2893" s="27" t="s">
        <v>33590</v>
      </c>
      <c r="C2893" s="44">
        <v>5</v>
      </c>
      <c r="D2893" s="41">
        <f t="shared" si="45"/>
        <v>125</v>
      </c>
    </row>
    <row r="2894" s="268" customFormat="1" ht="14.25" customHeight="1" spans="1:4">
      <c r="A2894" s="27" t="s">
        <v>7847</v>
      </c>
      <c r="B2894" s="27" t="s">
        <v>33590</v>
      </c>
      <c r="C2894" s="44">
        <v>3.5</v>
      </c>
      <c r="D2894" s="41">
        <f t="shared" si="45"/>
        <v>87.5</v>
      </c>
    </row>
    <row r="2895" s="268" customFormat="1" ht="14.25" customHeight="1" spans="1:4">
      <c r="A2895" s="27" t="s">
        <v>33602</v>
      </c>
      <c r="B2895" s="27" t="s">
        <v>33603</v>
      </c>
      <c r="C2895" s="44">
        <v>1</v>
      </c>
      <c r="D2895" s="41">
        <f t="shared" si="45"/>
        <v>25</v>
      </c>
    </row>
    <row r="2896" s="268" customFormat="1" ht="14.25" customHeight="1" spans="1:4">
      <c r="A2896" s="27" t="s">
        <v>33604</v>
      </c>
      <c r="B2896" s="27" t="s">
        <v>33603</v>
      </c>
      <c r="C2896" s="44">
        <v>5</v>
      </c>
      <c r="D2896" s="41">
        <f t="shared" si="45"/>
        <v>125</v>
      </c>
    </row>
    <row r="2897" s="268" customFormat="1" ht="14.25" customHeight="1" spans="1:4">
      <c r="A2897" s="27" t="s">
        <v>33605</v>
      </c>
      <c r="B2897" s="27" t="s">
        <v>33603</v>
      </c>
      <c r="C2897" s="44">
        <v>1.5</v>
      </c>
      <c r="D2897" s="41">
        <f t="shared" si="45"/>
        <v>37.5</v>
      </c>
    </row>
    <row r="2898" s="268" customFormat="1" ht="14.25" customHeight="1" spans="1:4">
      <c r="A2898" s="27" t="s">
        <v>33606</v>
      </c>
      <c r="B2898" s="27" t="s">
        <v>33603</v>
      </c>
      <c r="C2898" s="44">
        <v>3.5</v>
      </c>
      <c r="D2898" s="41">
        <f t="shared" si="45"/>
        <v>87.5</v>
      </c>
    </row>
    <row r="2899" s="268" customFormat="1" ht="14.25" customHeight="1" spans="1:4">
      <c r="A2899" s="27" t="s">
        <v>1624</v>
      </c>
      <c r="B2899" s="27" t="s">
        <v>33603</v>
      </c>
      <c r="C2899" s="44">
        <v>5</v>
      </c>
      <c r="D2899" s="41">
        <f t="shared" si="45"/>
        <v>125</v>
      </c>
    </row>
    <row r="2900" s="268" customFormat="1" ht="14.25" customHeight="1" spans="1:4">
      <c r="A2900" s="27" t="s">
        <v>33583</v>
      </c>
      <c r="B2900" s="27" t="s">
        <v>33603</v>
      </c>
      <c r="C2900" s="44">
        <v>2.5</v>
      </c>
      <c r="D2900" s="41">
        <f t="shared" si="45"/>
        <v>62.5</v>
      </c>
    </row>
    <row r="2901" s="268" customFormat="1" ht="14.25" customHeight="1" spans="1:4">
      <c r="A2901" s="27" t="s">
        <v>33607</v>
      </c>
      <c r="B2901" s="27" t="s">
        <v>33603</v>
      </c>
      <c r="C2901" s="44">
        <v>3</v>
      </c>
      <c r="D2901" s="41">
        <f t="shared" si="45"/>
        <v>75</v>
      </c>
    </row>
    <row r="2902" s="268" customFormat="1" ht="14.25" customHeight="1" spans="1:4">
      <c r="A2902" s="27" t="s">
        <v>33608</v>
      </c>
      <c r="B2902" s="27" t="s">
        <v>33603</v>
      </c>
      <c r="C2902" s="44">
        <v>2</v>
      </c>
      <c r="D2902" s="41">
        <f t="shared" si="45"/>
        <v>50</v>
      </c>
    </row>
    <row r="2903" s="268" customFormat="1" ht="14.25" customHeight="1" spans="1:4">
      <c r="A2903" s="27" t="s">
        <v>33609</v>
      </c>
      <c r="B2903" s="27" t="s">
        <v>33603</v>
      </c>
      <c r="C2903" s="44">
        <v>1</v>
      </c>
      <c r="D2903" s="41">
        <f t="shared" si="45"/>
        <v>25</v>
      </c>
    </row>
    <row r="2904" s="268" customFormat="1" ht="14.25" customHeight="1" spans="1:4">
      <c r="A2904" s="27" t="s">
        <v>33610</v>
      </c>
      <c r="B2904" s="27" t="s">
        <v>33603</v>
      </c>
      <c r="C2904" s="44">
        <v>4</v>
      </c>
      <c r="D2904" s="41">
        <f t="shared" si="45"/>
        <v>100</v>
      </c>
    </row>
    <row r="2905" s="268" customFormat="1" ht="14.25" customHeight="1" spans="1:4">
      <c r="A2905" s="27" t="s">
        <v>33611</v>
      </c>
      <c r="B2905" s="27" t="s">
        <v>33603</v>
      </c>
      <c r="C2905" s="44">
        <v>5</v>
      </c>
      <c r="D2905" s="41">
        <f t="shared" si="45"/>
        <v>125</v>
      </c>
    </row>
    <row r="2906" s="268" customFormat="1" ht="14.25" customHeight="1" spans="1:4">
      <c r="A2906" s="27" t="s">
        <v>33612</v>
      </c>
      <c r="B2906" s="27" t="s">
        <v>33603</v>
      </c>
      <c r="C2906" s="44">
        <v>2</v>
      </c>
      <c r="D2906" s="41">
        <f t="shared" si="45"/>
        <v>50</v>
      </c>
    </row>
    <row r="2907" s="268" customFormat="1" ht="14.25" customHeight="1" spans="1:4">
      <c r="A2907" s="27" t="s">
        <v>5026</v>
      </c>
      <c r="B2907" s="27" t="s">
        <v>33603</v>
      </c>
      <c r="C2907" s="44">
        <v>2</v>
      </c>
      <c r="D2907" s="41">
        <f t="shared" si="45"/>
        <v>50</v>
      </c>
    </row>
    <row r="2908" s="268" customFormat="1" ht="14.25" customHeight="1" spans="1:4">
      <c r="A2908" s="27" t="s">
        <v>33613</v>
      </c>
      <c r="B2908" s="27" t="s">
        <v>33603</v>
      </c>
      <c r="C2908" s="44">
        <v>4</v>
      </c>
      <c r="D2908" s="41">
        <f t="shared" si="45"/>
        <v>100</v>
      </c>
    </row>
    <row r="2909" s="268" customFormat="1" ht="14.25" customHeight="1" spans="1:4">
      <c r="A2909" s="27" t="s">
        <v>21193</v>
      </c>
      <c r="B2909" s="27" t="s">
        <v>33603</v>
      </c>
      <c r="C2909" s="44">
        <v>1</v>
      </c>
      <c r="D2909" s="41">
        <f t="shared" si="45"/>
        <v>25</v>
      </c>
    </row>
    <row r="2910" s="268" customFormat="1" ht="14.25" customHeight="1" spans="1:4">
      <c r="A2910" s="27" t="s">
        <v>33614</v>
      </c>
      <c r="B2910" s="27" t="s">
        <v>33615</v>
      </c>
      <c r="C2910" s="44">
        <v>4</v>
      </c>
      <c r="D2910" s="41">
        <f t="shared" si="45"/>
        <v>100</v>
      </c>
    </row>
    <row r="2911" s="268" customFormat="1" ht="14.25" customHeight="1" spans="1:4">
      <c r="A2911" s="27" t="s">
        <v>1433</v>
      </c>
      <c r="B2911" s="27" t="s">
        <v>33615</v>
      </c>
      <c r="C2911" s="44">
        <v>3</v>
      </c>
      <c r="D2911" s="41">
        <f t="shared" si="45"/>
        <v>75</v>
      </c>
    </row>
    <row r="2912" s="268" customFormat="1" ht="14.25" customHeight="1" spans="1:4">
      <c r="A2912" s="27" t="s">
        <v>14254</v>
      </c>
      <c r="B2912" s="27" t="s">
        <v>33615</v>
      </c>
      <c r="C2912" s="44">
        <v>1</v>
      </c>
      <c r="D2912" s="41">
        <f t="shared" si="45"/>
        <v>25</v>
      </c>
    </row>
    <row r="2913" s="268" customFormat="1" ht="14.25" customHeight="1" spans="1:4">
      <c r="A2913" s="27" t="s">
        <v>33616</v>
      </c>
      <c r="B2913" s="27" t="s">
        <v>33615</v>
      </c>
      <c r="C2913" s="44">
        <v>5</v>
      </c>
      <c r="D2913" s="41">
        <f t="shared" si="45"/>
        <v>125</v>
      </c>
    </row>
    <row r="2914" s="268" customFormat="1" ht="14.25" customHeight="1" spans="1:4">
      <c r="A2914" s="27" t="s">
        <v>33617</v>
      </c>
      <c r="B2914" s="27" t="s">
        <v>33615</v>
      </c>
      <c r="C2914" s="44">
        <v>3</v>
      </c>
      <c r="D2914" s="41">
        <f t="shared" si="45"/>
        <v>75</v>
      </c>
    </row>
    <row r="2915" s="268" customFormat="1" ht="14.25" customHeight="1" spans="1:4">
      <c r="A2915" s="27" t="s">
        <v>33618</v>
      </c>
      <c r="B2915" s="27" t="s">
        <v>33615</v>
      </c>
      <c r="C2915" s="44">
        <v>4</v>
      </c>
      <c r="D2915" s="41">
        <f t="shared" si="45"/>
        <v>100</v>
      </c>
    </row>
    <row r="2916" s="268" customFormat="1" ht="14.25" customHeight="1" spans="1:4">
      <c r="A2916" s="27" t="s">
        <v>33619</v>
      </c>
      <c r="B2916" s="27" t="s">
        <v>33615</v>
      </c>
      <c r="C2916" s="44">
        <v>4</v>
      </c>
      <c r="D2916" s="41">
        <f t="shared" si="45"/>
        <v>100</v>
      </c>
    </row>
    <row r="2917" s="268" customFormat="1" ht="14.25" customHeight="1" spans="1:4">
      <c r="A2917" s="27" t="s">
        <v>33620</v>
      </c>
      <c r="B2917" s="27" t="s">
        <v>33621</v>
      </c>
      <c r="C2917" s="44">
        <v>2</v>
      </c>
      <c r="D2917" s="41">
        <f t="shared" si="45"/>
        <v>50</v>
      </c>
    </row>
    <row r="2918" s="268" customFormat="1" ht="14.25" customHeight="1" spans="1:4">
      <c r="A2918" s="27" t="s">
        <v>33622</v>
      </c>
      <c r="B2918" s="27" t="s">
        <v>33621</v>
      </c>
      <c r="C2918" s="44">
        <v>5</v>
      </c>
      <c r="D2918" s="41">
        <f t="shared" si="45"/>
        <v>125</v>
      </c>
    </row>
    <row r="2919" s="268" customFormat="1" ht="14.25" customHeight="1" spans="1:4">
      <c r="A2919" s="27" t="s">
        <v>33623</v>
      </c>
      <c r="B2919" s="27" t="s">
        <v>33621</v>
      </c>
      <c r="C2919" s="44">
        <v>3</v>
      </c>
      <c r="D2919" s="41">
        <f t="shared" si="45"/>
        <v>75</v>
      </c>
    </row>
    <row r="2920" s="268" customFormat="1" ht="14.25" customHeight="1" spans="1:4">
      <c r="A2920" s="27" t="s">
        <v>33624</v>
      </c>
      <c r="B2920" s="27" t="s">
        <v>33621</v>
      </c>
      <c r="C2920" s="44">
        <v>4</v>
      </c>
      <c r="D2920" s="41">
        <f t="shared" si="45"/>
        <v>100</v>
      </c>
    </row>
    <row r="2921" s="268" customFormat="1" ht="14.25" customHeight="1" spans="1:4">
      <c r="A2921" s="27" t="s">
        <v>33625</v>
      </c>
      <c r="B2921" s="27" t="s">
        <v>33621</v>
      </c>
      <c r="C2921" s="44">
        <v>2.5</v>
      </c>
      <c r="D2921" s="41">
        <f t="shared" si="45"/>
        <v>62.5</v>
      </c>
    </row>
    <row r="2922" s="268" customFormat="1" ht="14.25" customHeight="1" spans="1:4">
      <c r="A2922" s="27" t="s">
        <v>26628</v>
      </c>
      <c r="B2922" s="27" t="s">
        <v>33621</v>
      </c>
      <c r="C2922" s="44">
        <v>3</v>
      </c>
      <c r="D2922" s="41">
        <f t="shared" si="45"/>
        <v>75</v>
      </c>
    </row>
    <row r="2923" s="268" customFormat="1" ht="14.25" customHeight="1" spans="1:4">
      <c r="A2923" s="27" t="s">
        <v>33626</v>
      </c>
      <c r="B2923" s="27" t="s">
        <v>33621</v>
      </c>
      <c r="C2923" s="44">
        <v>4</v>
      </c>
      <c r="D2923" s="41">
        <f t="shared" si="45"/>
        <v>100</v>
      </c>
    </row>
    <row r="2924" s="268" customFormat="1" ht="14.25" customHeight="1" spans="1:4">
      <c r="A2924" s="27" t="s">
        <v>33627</v>
      </c>
      <c r="B2924" s="27" t="s">
        <v>33621</v>
      </c>
      <c r="C2924" s="44">
        <v>1</v>
      </c>
      <c r="D2924" s="41">
        <f t="shared" si="45"/>
        <v>25</v>
      </c>
    </row>
    <row r="2925" s="268" customFormat="1" ht="14.25" customHeight="1" spans="1:4">
      <c r="A2925" s="27" t="s">
        <v>33628</v>
      </c>
      <c r="B2925" s="27" t="s">
        <v>33621</v>
      </c>
      <c r="C2925" s="44">
        <v>2.5</v>
      </c>
      <c r="D2925" s="41">
        <f t="shared" si="45"/>
        <v>62.5</v>
      </c>
    </row>
    <row r="2926" s="268" customFormat="1" ht="14.25" customHeight="1" spans="1:4">
      <c r="A2926" s="27" t="s">
        <v>33629</v>
      </c>
      <c r="B2926" s="27" t="s">
        <v>33621</v>
      </c>
      <c r="C2926" s="44">
        <v>3</v>
      </c>
      <c r="D2926" s="41">
        <f t="shared" si="45"/>
        <v>75</v>
      </c>
    </row>
    <row r="2927" s="268" customFormat="1" ht="14.25" customHeight="1" spans="1:4">
      <c r="A2927" s="27" t="s">
        <v>25765</v>
      </c>
      <c r="B2927" s="27" t="s">
        <v>33621</v>
      </c>
      <c r="C2927" s="44">
        <v>3</v>
      </c>
      <c r="D2927" s="41">
        <f t="shared" si="45"/>
        <v>75</v>
      </c>
    </row>
    <row r="2928" s="268" customFormat="1" ht="14.25" customHeight="1" spans="1:4">
      <c r="A2928" s="27" t="s">
        <v>33630</v>
      </c>
      <c r="B2928" s="27" t="s">
        <v>33621</v>
      </c>
      <c r="C2928" s="44">
        <v>3.5</v>
      </c>
      <c r="D2928" s="41">
        <f t="shared" si="45"/>
        <v>87.5</v>
      </c>
    </row>
    <row r="2929" s="268" customFormat="1" ht="14.25" customHeight="1" spans="1:4">
      <c r="A2929" s="27" t="s">
        <v>20631</v>
      </c>
      <c r="B2929" s="27" t="s">
        <v>33621</v>
      </c>
      <c r="C2929" s="44">
        <v>4</v>
      </c>
      <c r="D2929" s="41">
        <f t="shared" si="45"/>
        <v>100</v>
      </c>
    </row>
    <row r="2930" s="268" customFormat="1" ht="14.25" customHeight="1" spans="1:4">
      <c r="A2930" s="27" t="s">
        <v>33631</v>
      </c>
      <c r="B2930" s="27" t="s">
        <v>33632</v>
      </c>
      <c r="C2930" s="44">
        <v>8</v>
      </c>
      <c r="D2930" s="41">
        <f t="shared" si="45"/>
        <v>200</v>
      </c>
    </row>
    <row r="2931" s="268" customFormat="1" ht="14.25" customHeight="1" spans="1:4">
      <c r="A2931" s="27" t="s">
        <v>1621</v>
      </c>
      <c r="B2931" s="27" t="s">
        <v>33632</v>
      </c>
      <c r="C2931" s="44">
        <v>1.5</v>
      </c>
      <c r="D2931" s="41">
        <f t="shared" si="45"/>
        <v>37.5</v>
      </c>
    </row>
    <row r="2932" s="268" customFormat="1" ht="14.25" customHeight="1" spans="1:4">
      <c r="A2932" s="27" t="s">
        <v>18271</v>
      </c>
      <c r="B2932" s="27" t="s">
        <v>33632</v>
      </c>
      <c r="C2932" s="44">
        <v>6</v>
      </c>
      <c r="D2932" s="41">
        <f t="shared" si="45"/>
        <v>150</v>
      </c>
    </row>
    <row r="2933" s="268" customFormat="1" ht="14.25" customHeight="1" spans="1:4">
      <c r="A2933" s="27" t="s">
        <v>33633</v>
      </c>
      <c r="B2933" s="27" t="s">
        <v>33632</v>
      </c>
      <c r="C2933" s="44">
        <v>3.5</v>
      </c>
      <c r="D2933" s="41">
        <f t="shared" si="45"/>
        <v>87.5</v>
      </c>
    </row>
    <row r="2934" s="268" customFormat="1" ht="14.25" customHeight="1" spans="1:4">
      <c r="A2934" s="27" t="s">
        <v>33634</v>
      </c>
      <c r="B2934" s="27" t="s">
        <v>33632</v>
      </c>
      <c r="C2934" s="44">
        <v>4.5</v>
      </c>
      <c r="D2934" s="41">
        <f t="shared" si="45"/>
        <v>112.5</v>
      </c>
    </row>
    <row r="2935" s="268" customFormat="1" ht="14.25" customHeight="1" spans="1:4">
      <c r="A2935" s="27" t="s">
        <v>33635</v>
      </c>
      <c r="B2935" s="27" t="s">
        <v>33632</v>
      </c>
      <c r="C2935" s="44">
        <v>1</v>
      </c>
      <c r="D2935" s="41">
        <f t="shared" si="45"/>
        <v>25</v>
      </c>
    </row>
    <row r="2936" s="268" customFormat="1" ht="14.25" customHeight="1" spans="1:4">
      <c r="A2936" s="27" t="s">
        <v>33636</v>
      </c>
      <c r="B2936" s="27" t="s">
        <v>33632</v>
      </c>
      <c r="C2936" s="44">
        <v>3.5</v>
      </c>
      <c r="D2936" s="41">
        <f t="shared" si="45"/>
        <v>87.5</v>
      </c>
    </row>
    <row r="2937" s="268" customFormat="1" ht="14.25" customHeight="1" spans="1:4">
      <c r="A2937" s="27" t="s">
        <v>31616</v>
      </c>
      <c r="B2937" s="27" t="s">
        <v>33632</v>
      </c>
      <c r="C2937" s="44">
        <v>5</v>
      </c>
      <c r="D2937" s="41">
        <f t="shared" si="45"/>
        <v>125</v>
      </c>
    </row>
    <row r="2938" s="268" customFormat="1" ht="14.25" customHeight="1" spans="1:4">
      <c r="A2938" s="27" t="s">
        <v>15637</v>
      </c>
      <c r="B2938" s="27" t="s">
        <v>33632</v>
      </c>
      <c r="C2938" s="44">
        <v>2</v>
      </c>
      <c r="D2938" s="41">
        <f t="shared" si="45"/>
        <v>50</v>
      </c>
    </row>
    <row r="2939" s="268" customFormat="1" ht="14.25" customHeight="1" spans="1:4">
      <c r="A2939" s="27" t="s">
        <v>7550</v>
      </c>
      <c r="B2939" s="27" t="s">
        <v>33632</v>
      </c>
      <c r="C2939" s="44">
        <v>1</v>
      </c>
      <c r="D2939" s="41">
        <f t="shared" si="45"/>
        <v>25</v>
      </c>
    </row>
    <row r="2940" s="268" customFormat="1" ht="14.25" customHeight="1" spans="1:4">
      <c r="A2940" s="27" t="s">
        <v>33637</v>
      </c>
      <c r="B2940" s="27" t="s">
        <v>33632</v>
      </c>
      <c r="C2940" s="44">
        <v>1</v>
      </c>
      <c r="D2940" s="41">
        <f t="shared" si="45"/>
        <v>25</v>
      </c>
    </row>
    <row r="2941" s="268" customFormat="1" ht="14.25" customHeight="1" spans="1:4">
      <c r="A2941" s="27" t="s">
        <v>33638</v>
      </c>
      <c r="B2941" s="27" t="s">
        <v>33632</v>
      </c>
      <c r="C2941" s="44">
        <v>1</v>
      </c>
      <c r="D2941" s="41">
        <f t="shared" si="45"/>
        <v>25</v>
      </c>
    </row>
    <row r="2942" s="268" customFormat="1" ht="14.25" customHeight="1" spans="1:4">
      <c r="A2942" s="27" t="s">
        <v>33639</v>
      </c>
      <c r="B2942" s="27" t="s">
        <v>33640</v>
      </c>
      <c r="C2942" s="44">
        <v>4</v>
      </c>
      <c r="D2942" s="41">
        <f t="shared" si="45"/>
        <v>100</v>
      </c>
    </row>
    <row r="2943" s="268" customFormat="1" ht="14.25" customHeight="1" spans="1:4">
      <c r="A2943" s="27" t="s">
        <v>33641</v>
      </c>
      <c r="B2943" s="27" t="s">
        <v>33640</v>
      </c>
      <c r="C2943" s="44">
        <v>2</v>
      </c>
      <c r="D2943" s="41">
        <f t="shared" si="45"/>
        <v>50</v>
      </c>
    </row>
    <row r="2944" s="268" customFormat="1" ht="14.25" customHeight="1" spans="1:4">
      <c r="A2944" s="27" t="s">
        <v>33642</v>
      </c>
      <c r="B2944" s="27" t="s">
        <v>33640</v>
      </c>
      <c r="C2944" s="44">
        <v>1</v>
      </c>
      <c r="D2944" s="41">
        <f t="shared" si="45"/>
        <v>25</v>
      </c>
    </row>
    <row r="2945" s="268" customFormat="1" ht="14.25" customHeight="1" spans="1:4">
      <c r="A2945" s="27" t="s">
        <v>33643</v>
      </c>
      <c r="B2945" s="27" t="s">
        <v>33640</v>
      </c>
      <c r="C2945" s="44">
        <v>2</v>
      </c>
      <c r="D2945" s="41">
        <f t="shared" si="45"/>
        <v>50</v>
      </c>
    </row>
    <row r="2946" s="268" customFormat="1" ht="14.25" customHeight="1" spans="1:4">
      <c r="A2946" s="27" t="s">
        <v>33644</v>
      </c>
      <c r="B2946" s="27" t="s">
        <v>33640</v>
      </c>
      <c r="C2946" s="44">
        <v>5</v>
      </c>
      <c r="D2946" s="41">
        <f t="shared" si="45"/>
        <v>125</v>
      </c>
    </row>
    <row r="2947" s="268" customFormat="1" ht="14.25" customHeight="1" spans="1:4">
      <c r="A2947" s="27" t="s">
        <v>33645</v>
      </c>
      <c r="B2947" s="27" t="s">
        <v>33640</v>
      </c>
      <c r="C2947" s="44">
        <v>4</v>
      </c>
      <c r="D2947" s="41">
        <f t="shared" si="45"/>
        <v>100</v>
      </c>
    </row>
    <row r="2948" s="268" customFormat="1" ht="14.25" customHeight="1" spans="1:4">
      <c r="A2948" s="27" t="s">
        <v>33646</v>
      </c>
      <c r="B2948" s="27" t="s">
        <v>33640</v>
      </c>
      <c r="C2948" s="44">
        <v>2</v>
      </c>
      <c r="D2948" s="41">
        <f t="shared" si="45"/>
        <v>50</v>
      </c>
    </row>
    <row r="2949" s="268" customFormat="1" ht="14.25" customHeight="1" spans="1:4">
      <c r="A2949" s="27" t="s">
        <v>33647</v>
      </c>
      <c r="B2949" s="27" t="s">
        <v>33640</v>
      </c>
      <c r="C2949" s="44">
        <v>4</v>
      </c>
      <c r="D2949" s="41">
        <f t="shared" si="45"/>
        <v>100</v>
      </c>
    </row>
    <row r="2950" s="268" customFormat="1" ht="14.25" customHeight="1" spans="1:4">
      <c r="A2950" s="27" t="s">
        <v>33648</v>
      </c>
      <c r="B2950" s="27" t="s">
        <v>33640</v>
      </c>
      <c r="C2950" s="44">
        <v>7</v>
      </c>
      <c r="D2950" s="41">
        <f t="shared" si="45"/>
        <v>175</v>
      </c>
    </row>
    <row r="2951" s="268" customFormat="1" ht="14.25" customHeight="1" spans="1:4">
      <c r="A2951" s="27" t="s">
        <v>33649</v>
      </c>
      <c r="B2951" s="27" t="s">
        <v>33640</v>
      </c>
      <c r="C2951" s="44">
        <v>2</v>
      </c>
      <c r="D2951" s="41">
        <f t="shared" ref="D2951:D3014" si="46">C2951*25</f>
        <v>50</v>
      </c>
    </row>
    <row r="2952" s="268" customFormat="1" ht="14.25" customHeight="1" spans="1:4">
      <c r="A2952" s="27" t="s">
        <v>30461</v>
      </c>
      <c r="B2952" s="27" t="s">
        <v>33640</v>
      </c>
      <c r="C2952" s="44">
        <v>21</v>
      </c>
      <c r="D2952" s="41">
        <f t="shared" si="46"/>
        <v>525</v>
      </c>
    </row>
    <row r="2953" s="268" customFormat="1" ht="14.25" customHeight="1" spans="1:4">
      <c r="A2953" s="27" t="s">
        <v>33650</v>
      </c>
      <c r="B2953" s="27" t="s">
        <v>33640</v>
      </c>
      <c r="C2953" s="44">
        <v>4</v>
      </c>
      <c r="D2953" s="41">
        <f t="shared" si="46"/>
        <v>100</v>
      </c>
    </row>
    <row r="2954" s="268" customFormat="1" ht="14.25" customHeight="1" spans="1:4">
      <c r="A2954" s="27" t="s">
        <v>31098</v>
      </c>
      <c r="B2954" s="27" t="s">
        <v>33640</v>
      </c>
      <c r="C2954" s="44">
        <v>5</v>
      </c>
      <c r="D2954" s="41">
        <f t="shared" si="46"/>
        <v>125</v>
      </c>
    </row>
    <row r="2955" s="268" customFormat="1" ht="14.25" customHeight="1" spans="1:4">
      <c r="A2955" s="27" t="s">
        <v>33651</v>
      </c>
      <c r="B2955" s="27" t="s">
        <v>33640</v>
      </c>
      <c r="C2955" s="44">
        <v>3.5</v>
      </c>
      <c r="D2955" s="41">
        <f t="shared" si="46"/>
        <v>87.5</v>
      </c>
    </row>
    <row r="2956" s="268" customFormat="1" ht="14.25" customHeight="1" spans="1:4">
      <c r="A2956" s="27" t="s">
        <v>10639</v>
      </c>
      <c r="B2956" s="27" t="s">
        <v>33640</v>
      </c>
      <c r="C2956" s="44">
        <v>7.5</v>
      </c>
      <c r="D2956" s="41">
        <f t="shared" si="46"/>
        <v>187.5</v>
      </c>
    </row>
    <row r="2957" s="268" customFormat="1" ht="14.25" customHeight="1" spans="1:4">
      <c r="A2957" s="27" t="s">
        <v>33652</v>
      </c>
      <c r="B2957" s="27" t="s">
        <v>33640</v>
      </c>
      <c r="C2957" s="44">
        <v>10</v>
      </c>
      <c r="D2957" s="41">
        <f t="shared" si="46"/>
        <v>250</v>
      </c>
    </row>
    <row r="2958" s="268" customFormat="1" ht="14.25" customHeight="1" spans="1:4">
      <c r="A2958" s="27" t="s">
        <v>33653</v>
      </c>
      <c r="B2958" s="27" t="s">
        <v>33640</v>
      </c>
      <c r="C2958" s="44">
        <v>4.5</v>
      </c>
      <c r="D2958" s="41">
        <f t="shared" si="46"/>
        <v>112.5</v>
      </c>
    </row>
    <row r="2959" s="268" customFormat="1" ht="14.25" customHeight="1" spans="1:4">
      <c r="A2959" s="27" t="s">
        <v>33654</v>
      </c>
      <c r="B2959" s="27" t="s">
        <v>33640</v>
      </c>
      <c r="C2959" s="44">
        <v>5.5</v>
      </c>
      <c r="D2959" s="41">
        <f t="shared" si="46"/>
        <v>137.5</v>
      </c>
    </row>
    <row r="2960" s="268" customFormat="1" ht="14.25" customHeight="1" spans="1:4">
      <c r="A2960" s="27" t="s">
        <v>33655</v>
      </c>
      <c r="B2960" s="27" t="s">
        <v>33640</v>
      </c>
      <c r="C2960" s="44">
        <v>2</v>
      </c>
      <c r="D2960" s="41">
        <f t="shared" si="46"/>
        <v>50</v>
      </c>
    </row>
    <row r="2961" s="268" customFormat="1" ht="14.25" customHeight="1" spans="1:4">
      <c r="A2961" s="27" t="s">
        <v>7847</v>
      </c>
      <c r="B2961" s="27" t="s">
        <v>33640</v>
      </c>
      <c r="C2961" s="44">
        <v>4.5</v>
      </c>
      <c r="D2961" s="41">
        <f t="shared" si="46"/>
        <v>112.5</v>
      </c>
    </row>
    <row r="2962" s="268" customFormat="1" ht="14.25" customHeight="1" spans="1:4">
      <c r="A2962" s="27" t="s">
        <v>33656</v>
      </c>
      <c r="B2962" s="27" t="s">
        <v>33640</v>
      </c>
      <c r="C2962" s="44">
        <v>2</v>
      </c>
      <c r="D2962" s="41">
        <f t="shared" si="46"/>
        <v>50</v>
      </c>
    </row>
    <row r="2963" s="268" customFormat="1" ht="14.25" customHeight="1" spans="1:4">
      <c r="A2963" s="27" t="s">
        <v>33657</v>
      </c>
      <c r="B2963" s="27" t="s">
        <v>33640</v>
      </c>
      <c r="C2963" s="44">
        <v>1.5</v>
      </c>
      <c r="D2963" s="41">
        <f t="shared" si="46"/>
        <v>37.5</v>
      </c>
    </row>
    <row r="2964" s="268" customFormat="1" ht="14.25" customHeight="1" spans="1:4">
      <c r="A2964" s="27" t="s">
        <v>33658</v>
      </c>
      <c r="B2964" s="27" t="s">
        <v>33659</v>
      </c>
      <c r="C2964" s="44">
        <v>3.5</v>
      </c>
      <c r="D2964" s="41">
        <f t="shared" si="46"/>
        <v>87.5</v>
      </c>
    </row>
    <row r="2965" s="268" customFormat="1" ht="14.25" customHeight="1" spans="1:4">
      <c r="A2965" s="27" t="s">
        <v>33660</v>
      </c>
      <c r="B2965" s="27" t="s">
        <v>33659</v>
      </c>
      <c r="C2965" s="44">
        <v>2</v>
      </c>
      <c r="D2965" s="41">
        <f t="shared" si="46"/>
        <v>50</v>
      </c>
    </row>
    <row r="2966" s="268" customFormat="1" ht="14.25" customHeight="1" spans="1:4">
      <c r="A2966" s="27" t="s">
        <v>33661</v>
      </c>
      <c r="B2966" s="27" t="s">
        <v>33659</v>
      </c>
      <c r="C2966" s="44">
        <v>1.5</v>
      </c>
      <c r="D2966" s="41">
        <f t="shared" si="46"/>
        <v>37.5</v>
      </c>
    </row>
    <row r="2967" s="268" customFormat="1" ht="14.25" customHeight="1" spans="1:4">
      <c r="A2967" s="27" t="s">
        <v>26487</v>
      </c>
      <c r="B2967" s="27" t="s">
        <v>33659</v>
      </c>
      <c r="C2967" s="44">
        <v>4</v>
      </c>
      <c r="D2967" s="41">
        <f t="shared" si="46"/>
        <v>100</v>
      </c>
    </row>
    <row r="2968" s="268" customFormat="1" ht="14.25" customHeight="1" spans="1:4">
      <c r="A2968" s="27" t="s">
        <v>33662</v>
      </c>
      <c r="B2968" s="27" t="s">
        <v>33659</v>
      </c>
      <c r="C2968" s="44">
        <v>5.5</v>
      </c>
      <c r="D2968" s="41">
        <f t="shared" si="46"/>
        <v>137.5</v>
      </c>
    </row>
    <row r="2969" s="268" customFormat="1" ht="14.25" customHeight="1" spans="1:4">
      <c r="A2969" s="27" t="s">
        <v>7031</v>
      </c>
      <c r="B2969" s="27" t="s">
        <v>33659</v>
      </c>
      <c r="C2969" s="44">
        <v>2</v>
      </c>
      <c r="D2969" s="41">
        <f t="shared" si="46"/>
        <v>50</v>
      </c>
    </row>
    <row r="2970" s="268" customFormat="1" ht="14.25" customHeight="1" spans="1:4">
      <c r="A2970" s="27" t="s">
        <v>33663</v>
      </c>
      <c r="B2970" s="27" t="s">
        <v>33659</v>
      </c>
      <c r="C2970" s="44">
        <v>5</v>
      </c>
      <c r="D2970" s="41">
        <f t="shared" si="46"/>
        <v>125</v>
      </c>
    </row>
    <row r="2971" s="268" customFormat="1" ht="14.25" customHeight="1" spans="1:4">
      <c r="A2971" s="27" t="s">
        <v>6166</v>
      </c>
      <c r="B2971" s="27" t="s">
        <v>33664</v>
      </c>
      <c r="C2971" s="44">
        <v>3</v>
      </c>
      <c r="D2971" s="41">
        <f t="shared" si="46"/>
        <v>75</v>
      </c>
    </row>
    <row r="2972" s="268" customFormat="1" ht="14.25" customHeight="1" spans="1:4">
      <c r="A2972" s="27" t="s">
        <v>33665</v>
      </c>
      <c r="B2972" s="27" t="s">
        <v>33664</v>
      </c>
      <c r="C2972" s="44">
        <v>3</v>
      </c>
      <c r="D2972" s="41">
        <f t="shared" si="46"/>
        <v>75</v>
      </c>
    </row>
    <row r="2973" s="268" customFormat="1" ht="14.25" customHeight="1" spans="1:4">
      <c r="A2973" s="27" t="s">
        <v>33666</v>
      </c>
      <c r="B2973" s="27" t="s">
        <v>33664</v>
      </c>
      <c r="C2973" s="44">
        <v>4</v>
      </c>
      <c r="D2973" s="41">
        <f t="shared" si="46"/>
        <v>100</v>
      </c>
    </row>
    <row r="2974" s="268" customFormat="1" ht="14.25" customHeight="1" spans="1:4">
      <c r="A2974" s="27" t="s">
        <v>27126</v>
      </c>
      <c r="B2974" s="27" t="s">
        <v>33664</v>
      </c>
      <c r="C2974" s="44">
        <v>12</v>
      </c>
      <c r="D2974" s="41">
        <f t="shared" si="46"/>
        <v>300</v>
      </c>
    </row>
    <row r="2975" s="268" customFormat="1" ht="14.25" customHeight="1" spans="1:4">
      <c r="A2975" s="27" t="s">
        <v>33667</v>
      </c>
      <c r="B2975" s="27" t="s">
        <v>33664</v>
      </c>
      <c r="C2975" s="44">
        <v>25</v>
      </c>
      <c r="D2975" s="41">
        <f t="shared" si="46"/>
        <v>625</v>
      </c>
    </row>
    <row r="2976" s="268" customFormat="1" ht="14.25" customHeight="1" spans="1:4">
      <c r="A2976" s="27" t="s">
        <v>10865</v>
      </c>
      <c r="B2976" s="27" t="s">
        <v>33664</v>
      </c>
      <c r="C2976" s="44">
        <v>4</v>
      </c>
      <c r="D2976" s="41">
        <f t="shared" si="46"/>
        <v>100</v>
      </c>
    </row>
    <row r="2977" s="268" customFormat="1" ht="14.25" customHeight="1" spans="1:4">
      <c r="A2977" s="27" t="s">
        <v>33668</v>
      </c>
      <c r="B2977" s="27" t="s">
        <v>33664</v>
      </c>
      <c r="C2977" s="44">
        <v>9</v>
      </c>
      <c r="D2977" s="41">
        <f t="shared" si="46"/>
        <v>225</v>
      </c>
    </row>
    <row r="2978" s="268" customFormat="1" ht="14.25" customHeight="1" spans="1:4">
      <c r="A2978" s="27" t="s">
        <v>2591</v>
      </c>
      <c r="B2978" s="27" t="s">
        <v>33664</v>
      </c>
      <c r="C2978" s="44">
        <v>4</v>
      </c>
      <c r="D2978" s="41">
        <f t="shared" si="46"/>
        <v>100</v>
      </c>
    </row>
    <row r="2979" s="268" customFormat="1" ht="14.25" customHeight="1" spans="1:4">
      <c r="A2979" s="27" t="s">
        <v>33669</v>
      </c>
      <c r="B2979" s="27" t="s">
        <v>33664</v>
      </c>
      <c r="C2979" s="44">
        <v>4.5</v>
      </c>
      <c r="D2979" s="41">
        <f t="shared" si="46"/>
        <v>112.5</v>
      </c>
    </row>
    <row r="2980" s="268" customFormat="1" ht="14.25" customHeight="1" spans="1:4">
      <c r="A2980" s="27" t="s">
        <v>2005</v>
      </c>
      <c r="B2980" s="27" t="s">
        <v>33664</v>
      </c>
      <c r="C2980" s="44">
        <v>15</v>
      </c>
      <c r="D2980" s="41">
        <f t="shared" si="46"/>
        <v>375</v>
      </c>
    </row>
    <row r="2981" s="268" customFormat="1" ht="14.25" customHeight="1" spans="1:4">
      <c r="A2981" s="27" t="s">
        <v>33670</v>
      </c>
      <c r="B2981" s="27" t="s">
        <v>33671</v>
      </c>
      <c r="C2981" s="44">
        <v>72</v>
      </c>
      <c r="D2981" s="41">
        <f t="shared" si="46"/>
        <v>1800</v>
      </c>
    </row>
    <row r="2982" s="268" customFormat="1" ht="14.25" customHeight="1" spans="1:4">
      <c r="A2982" s="27" t="s">
        <v>33672</v>
      </c>
      <c r="B2982" s="27" t="s">
        <v>33671</v>
      </c>
      <c r="C2982" s="44">
        <v>2</v>
      </c>
      <c r="D2982" s="41">
        <f t="shared" si="46"/>
        <v>50</v>
      </c>
    </row>
    <row r="2983" s="268" customFormat="1" ht="14.25" customHeight="1" spans="1:4">
      <c r="A2983" s="27" t="s">
        <v>33673</v>
      </c>
      <c r="B2983" s="27" t="s">
        <v>33671</v>
      </c>
      <c r="C2983" s="44">
        <v>11</v>
      </c>
      <c r="D2983" s="41">
        <f t="shared" si="46"/>
        <v>275</v>
      </c>
    </row>
    <row r="2984" s="268" customFormat="1" ht="14.25" customHeight="1" spans="1:4">
      <c r="A2984" s="27" t="s">
        <v>10091</v>
      </c>
      <c r="B2984" s="27" t="s">
        <v>33671</v>
      </c>
      <c r="C2984" s="44">
        <v>3.5</v>
      </c>
      <c r="D2984" s="41">
        <f t="shared" si="46"/>
        <v>87.5</v>
      </c>
    </row>
    <row r="2985" s="268" customFormat="1" ht="14.25" customHeight="1" spans="1:4">
      <c r="A2985" s="27" t="s">
        <v>33674</v>
      </c>
      <c r="B2985" s="27" t="s">
        <v>33671</v>
      </c>
      <c r="C2985" s="44">
        <v>2</v>
      </c>
      <c r="D2985" s="41">
        <f t="shared" si="46"/>
        <v>50</v>
      </c>
    </row>
    <row r="2986" s="268" customFormat="1" ht="14.25" customHeight="1" spans="1:4">
      <c r="A2986" s="27" t="s">
        <v>33675</v>
      </c>
      <c r="B2986" s="27" t="s">
        <v>33671</v>
      </c>
      <c r="C2986" s="44">
        <v>2</v>
      </c>
      <c r="D2986" s="41">
        <f t="shared" si="46"/>
        <v>50</v>
      </c>
    </row>
    <row r="2987" s="268" customFormat="1" ht="14.25" customHeight="1" spans="1:4">
      <c r="A2987" s="27" t="s">
        <v>33676</v>
      </c>
      <c r="B2987" s="27" t="s">
        <v>33677</v>
      </c>
      <c r="C2987" s="44">
        <v>3</v>
      </c>
      <c r="D2987" s="41">
        <f t="shared" si="46"/>
        <v>75</v>
      </c>
    </row>
    <row r="2988" s="268" customFormat="1" ht="14.25" customHeight="1" spans="1:4">
      <c r="A2988" s="27" t="s">
        <v>33678</v>
      </c>
      <c r="B2988" s="27" t="s">
        <v>33677</v>
      </c>
      <c r="C2988" s="44">
        <v>5</v>
      </c>
      <c r="D2988" s="41">
        <f t="shared" si="46"/>
        <v>125</v>
      </c>
    </row>
    <row r="2989" s="268" customFormat="1" ht="14.25" customHeight="1" spans="1:4">
      <c r="A2989" s="27" t="s">
        <v>33679</v>
      </c>
      <c r="B2989" s="27" t="s">
        <v>33677</v>
      </c>
      <c r="C2989" s="44">
        <v>2</v>
      </c>
      <c r="D2989" s="41">
        <f t="shared" si="46"/>
        <v>50</v>
      </c>
    </row>
    <row r="2990" s="268" customFormat="1" ht="14.25" customHeight="1" spans="1:4">
      <c r="A2990" s="27" t="s">
        <v>33613</v>
      </c>
      <c r="B2990" s="27" t="s">
        <v>33677</v>
      </c>
      <c r="C2990" s="44">
        <v>16</v>
      </c>
      <c r="D2990" s="41">
        <f t="shared" si="46"/>
        <v>400</v>
      </c>
    </row>
    <row r="2991" s="268" customFormat="1" ht="14.25" customHeight="1" spans="1:4">
      <c r="A2991" s="27" t="s">
        <v>20132</v>
      </c>
      <c r="B2991" s="27" t="s">
        <v>33677</v>
      </c>
      <c r="C2991" s="44">
        <v>38</v>
      </c>
      <c r="D2991" s="41">
        <f t="shared" si="46"/>
        <v>950</v>
      </c>
    </row>
    <row r="2992" s="268" customFormat="1" ht="14.25" customHeight="1" spans="1:4">
      <c r="A2992" s="27" t="s">
        <v>33680</v>
      </c>
      <c r="B2992" s="27" t="s">
        <v>33677</v>
      </c>
      <c r="C2992" s="44">
        <v>14</v>
      </c>
      <c r="D2992" s="41">
        <f t="shared" si="46"/>
        <v>350</v>
      </c>
    </row>
    <row r="2993" s="268" customFormat="1" ht="14.25" customHeight="1" spans="1:4">
      <c r="A2993" s="27" t="s">
        <v>33681</v>
      </c>
      <c r="B2993" s="27" t="s">
        <v>33677</v>
      </c>
      <c r="C2993" s="44">
        <v>7</v>
      </c>
      <c r="D2993" s="41">
        <f t="shared" si="46"/>
        <v>175</v>
      </c>
    </row>
    <row r="2994" s="268" customFormat="1" ht="14.25" customHeight="1" spans="1:4">
      <c r="A2994" s="27" t="s">
        <v>9724</v>
      </c>
      <c r="B2994" s="27" t="s">
        <v>33677</v>
      </c>
      <c r="C2994" s="44">
        <v>6</v>
      </c>
      <c r="D2994" s="41">
        <f t="shared" si="46"/>
        <v>150</v>
      </c>
    </row>
    <row r="2995" s="268" customFormat="1" ht="14.25" customHeight="1" spans="1:4">
      <c r="A2995" s="27" t="s">
        <v>7698</v>
      </c>
      <c r="B2995" s="27" t="s">
        <v>33677</v>
      </c>
      <c r="C2995" s="44">
        <v>6.5</v>
      </c>
      <c r="D2995" s="41">
        <f t="shared" si="46"/>
        <v>162.5</v>
      </c>
    </row>
    <row r="2996" s="268" customFormat="1" ht="14.25" customHeight="1" spans="1:4">
      <c r="A2996" s="27" t="s">
        <v>33003</v>
      </c>
      <c r="B2996" s="27" t="s">
        <v>33677</v>
      </c>
      <c r="C2996" s="44">
        <v>4</v>
      </c>
      <c r="D2996" s="41">
        <f t="shared" si="46"/>
        <v>100</v>
      </c>
    </row>
    <row r="2997" s="268" customFormat="1" ht="14.25" customHeight="1" spans="1:4">
      <c r="A2997" s="27" t="s">
        <v>17053</v>
      </c>
      <c r="B2997" s="27" t="s">
        <v>33677</v>
      </c>
      <c r="C2997" s="44">
        <v>5</v>
      </c>
      <c r="D2997" s="41">
        <f t="shared" si="46"/>
        <v>125</v>
      </c>
    </row>
    <row r="2998" s="268" customFormat="1" ht="14.25" customHeight="1" spans="1:4">
      <c r="A2998" s="27" t="s">
        <v>33682</v>
      </c>
      <c r="B2998" s="27" t="s">
        <v>33677</v>
      </c>
      <c r="C2998" s="44">
        <v>3.5</v>
      </c>
      <c r="D2998" s="41">
        <f t="shared" si="46"/>
        <v>87.5</v>
      </c>
    </row>
    <row r="2999" s="268" customFormat="1" ht="14.25" customHeight="1" spans="1:4">
      <c r="A2999" s="27" t="s">
        <v>33683</v>
      </c>
      <c r="B2999" s="27" t="s">
        <v>33677</v>
      </c>
      <c r="C2999" s="44">
        <v>4</v>
      </c>
      <c r="D2999" s="41">
        <f t="shared" si="46"/>
        <v>100</v>
      </c>
    </row>
    <row r="3000" s="268" customFormat="1" ht="14.25" customHeight="1" spans="1:4">
      <c r="A3000" s="27" t="s">
        <v>33684</v>
      </c>
      <c r="B3000" s="27" t="s">
        <v>33677</v>
      </c>
      <c r="C3000" s="44">
        <v>2</v>
      </c>
      <c r="D3000" s="41">
        <f t="shared" si="46"/>
        <v>50</v>
      </c>
    </row>
    <row r="3001" s="268" customFormat="1" ht="14.25" customHeight="1" spans="1:4">
      <c r="A3001" s="27" t="s">
        <v>33685</v>
      </c>
      <c r="B3001" s="27" t="s">
        <v>33677</v>
      </c>
      <c r="C3001" s="44">
        <v>4</v>
      </c>
      <c r="D3001" s="41">
        <f t="shared" si="46"/>
        <v>100</v>
      </c>
    </row>
    <row r="3002" s="268" customFormat="1" ht="14.25" customHeight="1" spans="1:4">
      <c r="A3002" s="27" t="s">
        <v>33686</v>
      </c>
      <c r="B3002" s="27" t="s">
        <v>33677</v>
      </c>
      <c r="C3002" s="44">
        <v>30.5</v>
      </c>
      <c r="D3002" s="41">
        <f t="shared" si="46"/>
        <v>762.5</v>
      </c>
    </row>
    <row r="3003" s="268" customFormat="1" ht="14.25" customHeight="1" spans="1:4">
      <c r="A3003" s="27" t="s">
        <v>11458</v>
      </c>
      <c r="B3003" s="27" t="s">
        <v>33677</v>
      </c>
      <c r="C3003" s="44">
        <v>2.5</v>
      </c>
      <c r="D3003" s="41">
        <f t="shared" si="46"/>
        <v>62.5</v>
      </c>
    </row>
    <row r="3004" s="268" customFormat="1" ht="14.25" customHeight="1" spans="1:4">
      <c r="A3004" s="27" t="s">
        <v>33687</v>
      </c>
      <c r="B3004" s="27" t="s">
        <v>33677</v>
      </c>
      <c r="C3004" s="44">
        <v>1.5</v>
      </c>
      <c r="D3004" s="41">
        <f t="shared" si="46"/>
        <v>37.5</v>
      </c>
    </row>
    <row r="3005" s="268" customFormat="1" ht="14.25" customHeight="1" spans="1:4">
      <c r="A3005" s="27" t="s">
        <v>33688</v>
      </c>
      <c r="B3005" s="27" t="s">
        <v>33689</v>
      </c>
      <c r="C3005" s="44">
        <v>3</v>
      </c>
      <c r="D3005" s="41">
        <f t="shared" si="46"/>
        <v>75</v>
      </c>
    </row>
    <row r="3006" s="268" customFormat="1" ht="14.25" customHeight="1" spans="1:4">
      <c r="A3006" s="27" t="s">
        <v>33690</v>
      </c>
      <c r="B3006" s="27" t="s">
        <v>33689</v>
      </c>
      <c r="C3006" s="44">
        <v>6</v>
      </c>
      <c r="D3006" s="41">
        <f t="shared" si="46"/>
        <v>150</v>
      </c>
    </row>
    <row r="3007" s="268" customFormat="1" ht="14.25" customHeight="1" spans="1:4">
      <c r="A3007" s="27" t="s">
        <v>9230</v>
      </c>
      <c r="B3007" s="27" t="s">
        <v>33689</v>
      </c>
      <c r="C3007" s="44">
        <v>4</v>
      </c>
      <c r="D3007" s="41">
        <f t="shared" si="46"/>
        <v>100</v>
      </c>
    </row>
    <row r="3008" s="268" customFormat="1" ht="14.25" customHeight="1" spans="1:4">
      <c r="A3008" s="27" t="s">
        <v>31024</v>
      </c>
      <c r="B3008" s="27" t="s">
        <v>33689</v>
      </c>
      <c r="C3008" s="44">
        <v>13</v>
      </c>
      <c r="D3008" s="41">
        <f t="shared" si="46"/>
        <v>325</v>
      </c>
    </row>
    <row r="3009" s="268" customFormat="1" ht="14.25" customHeight="1" spans="1:4">
      <c r="A3009" s="27" t="s">
        <v>33691</v>
      </c>
      <c r="B3009" s="27" t="s">
        <v>33689</v>
      </c>
      <c r="C3009" s="44">
        <v>3.5</v>
      </c>
      <c r="D3009" s="41">
        <f t="shared" si="46"/>
        <v>87.5</v>
      </c>
    </row>
    <row r="3010" s="268" customFormat="1" ht="14.25" customHeight="1" spans="1:4">
      <c r="A3010" s="27" t="s">
        <v>33692</v>
      </c>
      <c r="B3010" s="27" t="s">
        <v>33689</v>
      </c>
      <c r="C3010" s="44">
        <v>2</v>
      </c>
      <c r="D3010" s="41">
        <f t="shared" si="46"/>
        <v>50</v>
      </c>
    </row>
    <row r="3011" s="268" customFormat="1" ht="14.25" customHeight="1" spans="1:4">
      <c r="A3011" s="27" t="s">
        <v>24081</v>
      </c>
      <c r="B3011" s="27" t="s">
        <v>33689</v>
      </c>
      <c r="C3011" s="44">
        <v>1</v>
      </c>
      <c r="D3011" s="41">
        <f t="shared" si="46"/>
        <v>25</v>
      </c>
    </row>
    <row r="3012" s="268" customFormat="1" ht="14.25" customHeight="1" spans="1:4">
      <c r="A3012" s="27" t="s">
        <v>33693</v>
      </c>
      <c r="B3012" s="27" t="s">
        <v>33689</v>
      </c>
      <c r="C3012" s="44">
        <v>10.5</v>
      </c>
      <c r="D3012" s="41">
        <f t="shared" si="46"/>
        <v>262.5</v>
      </c>
    </row>
    <row r="3013" s="268" customFormat="1" ht="14.25" customHeight="1" spans="1:4">
      <c r="A3013" s="27" t="s">
        <v>33694</v>
      </c>
      <c r="B3013" s="27" t="s">
        <v>33689</v>
      </c>
      <c r="C3013" s="44">
        <v>5.5</v>
      </c>
      <c r="D3013" s="41">
        <f t="shared" si="46"/>
        <v>137.5</v>
      </c>
    </row>
    <row r="3014" s="268" customFormat="1" ht="14.25" customHeight="1" spans="1:4">
      <c r="A3014" s="27" t="s">
        <v>33695</v>
      </c>
      <c r="B3014" s="27" t="s">
        <v>33689</v>
      </c>
      <c r="C3014" s="44">
        <v>11</v>
      </c>
      <c r="D3014" s="41">
        <f t="shared" si="46"/>
        <v>275</v>
      </c>
    </row>
    <row r="3015" s="268" customFormat="1" ht="14.25" customHeight="1" spans="1:4">
      <c r="A3015" s="27" t="s">
        <v>30277</v>
      </c>
      <c r="B3015" s="27" t="s">
        <v>33689</v>
      </c>
      <c r="C3015" s="44">
        <v>1.5</v>
      </c>
      <c r="D3015" s="41">
        <f t="shared" ref="D3015:D3078" si="47">C3015*25</f>
        <v>37.5</v>
      </c>
    </row>
    <row r="3016" s="268" customFormat="1" ht="14.25" customHeight="1" spans="1:4">
      <c r="A3016" s="27" t="s">
        <v>1034</v>
      </c>
      <c r="B3016" s="27" t="s">
        <v>33689</v>
      </c>
      <c r="C3016" s="44">
        <v>8.5</v>
      </c>
      <c r="D3016" s="41">
        <f t="shared" si="47"/>
        <v>212.5</v>
      </c>
    </row>
    <row r="3017" s="268" customFormat="1" ht="14.25" customHeight="1" spans="1:4">
      <c r="A3017" s="27" t="s">
        <v>33696</v>
      </c>
      <c r="B3017" s="27" t="s">
        <v>33689</v>
      </c>
      <c r="C3017" s="44">
        <v>7</v>
      </c>
      <c r="D3017" s="41">
        <f t="shared" si="47"/>
        <v>175</v>
      </c>
    </row>
    <row r="3018" s="268" customFormat="1" ht="14.25" customHeight="1" spans="1:4">
      <c r="A3018" s="27" t="s">
        <v>33697</v>
      </c>
      <c r="B3018" s="27" t="s">
        <v>33689</v>
      </c>
      <c r="C3018" s="44">
        <v>4.5</v>
      </c>
      <c r="D3018" s="41">
        <f t="shared" si="47"/>
        <v>112.5</v>
      </c>
    </row>
    <row r="3019" s="268" customFormat="1" ht="14.25" customHeight="1" spans="1:4">
      <c r="A3019" s="27" t="s">
        <v>33698</v>
      </c>
      <c r="B3019" s="27" t="s">
        <v>33689</v>
      </c>
      <c r="C3019" s="44">
        <v>6</v>
      </c>
      <c r="D3019" s="41">
        <f t="shared" si="47"/>
        <v>150</v>
      </c>
    </row>
    <row r="3020" s="268" customFormat="1" ht="14.25" customHeight="1" spans="1:4">
      <c r="A3020" s="27" t="s">
        <v>33699</v>
      </c>
      <c r="B3020" s="27" t="s">
        <v>33689</v>
      </c>
      <c r="C3020" s="44">
        <v>7.5</v>
      </c>
      <c r="D3020" s="41">
        <f t="shared" si="47"/>
        <v>187.5</v>
      </c>
    </row>
    <row r="3021" s="268" customFormat="1" ht="14.25" customHeight="1" spans="1:4">
      <c r="A3021" s="27" t="s">
        <v>33700</v>
      </c>
      <c r="B3021" s="27" t="s">
        <v>33689</v>
      </c>
      <c r="C3021" s="44">
        <v>5</v>
      </c>
      <c r="D3021" s="41">
        <f t="shared" si="47"/>
        <v>125</v>
      </c>
    </row>
    <row r="3022" s="268" customFormat="1" ht="14.25" customHeight="1" spans="1:4">
      <c r="A3022" s="27" t="s">
        <v>16820</v>
      </c>
      <c r="B3022" s="27" t="s">
        <v>33701</v>
      </c>
      <c r="C3022" s="44">
        <v>4</v>
      </c>
      <c r="D3022" s="41">
        <f t="shared" si="47"/>
        <v>100</v>
      </c>
    </row>
    <row r="3023" s="268" customFormat="1" ht="14.25" customHeight="1" spans="1:4">
      <c r="A3023" s="27" t="s">
        <v>33702</v>
      </c>
      <c r="B3023" s="27" t="s">
        <v>33701</v>
      </c>
      <c r="C3023" s="44">
        <v>6</v>
      </c>
      <c r="D3023" s="41">
        <f t="shared" si="47"/>
        <v>150</v>
      </c>
    </row>
    <row r="3024" s="268" customFormat="1" ht="14.25" customHeight="1" spans="1:4">
      <c r="A3024" s="27" t="s">
        <v>11827</v>
      </c>
      <c r="B3024" s="27" t="s">
        <v>33701</v>
      </c>
      <c r="C3024" s="44">
        <v>82</v>
      </c>
      <c r="D3024" s="41">
        <f t="shared" si="47"/>
        <v>2050</v>
      </c>
    </row>
    <row r="3025" s="268" customFormat="1" ht="14.25" customHeight="1" spans="1:4">
      <c r="A3025" s="27" t="s">
        <v>33703</v>
      </c>
      <c r="B3025" s="27" t="s">
        <v>33701</v>
      </c>
      <c r="C3025" s="44">
        <v>8</v>
      </c>
      <c r="D3025" s="41">
        <f t="shared" si="47"/>
        <v>200</v>
      </c>
    </row>
    <row r="3026" s="268" customFormat="1" ht="14.25" customHeight="1" spans="1:4">
      <c r="A3026" s="27" t="s">
        <v>9443</v>
      </c>
      <c r="B3026" s="27" t="s">
        <v>33701</v>
      </c>
      <c r="C3026" s="44">
        <v>4</v>
      </c>
      <c r="D3026" s="41">
        <f t="shared" si="47"/>
        <v>100</v>
      </c>
    </row>
    <row r="3027" s="268" customFormat="1" ht="14.25" customHeight="1" spans="1:4">
      <c r="A3027" s="27" t="s">
        <v>33704</v>
      </c>
      <c r="B3027" s="27" t="s">
        <v>33701</v>
      </c>
      <c r="C3027" s="44">
        <v>5</v>
      </c>
      <c r="D3027" s="41">
        <f t="shared" si="47"/>
        <v>125</v>
      </c>
    </row>
    <row r="3028" s="268" customFormat="1" ht="14.25" customHeight="1" spans="1:4">
      <c r="A3028" s="27" t="s">
        <v>33705</v>
      </c>
      <c r="B3028" s="27" t="s">
        <v>33701</v>
      </c>
      <c r="C3028" s="44">
        <v>13.5</v>
      </c>
      <c r="D3028" s="41">
        <f t="shared" si="47"/>
        <v>337.5</v>
      </c>
    </row>
    <row r="3029" s="268" customFormat="1" ht="14.25" customHeight="1" spans="1:4">
      <c r="A3029" s="27" t="s">
        <v>33706</v>
      </c>
      <c r="B3029" s="27" t="s">
        <v>33701</v>
      </c>
      <c r="C3029" s="44">
        <v>5</v>
      </c>
      <c r="D3029" s="41">
        <f t="shared" si="47"/>
        <v>125</v>
      </c>
    </row>
    <row r="3030" s="268" customFormat="1" ht="14.25" customHeight="1" spans="1:4">
      <c r="A3030" s="27" t="s">
        <v>33707</v>
      </c>
      <c r="B3030" s="27" t="s">
        <v>33701</v>
      </c>
      <c r="C3030" s="44">
        <v>6</v>
      </c>
      <c r="D3030" s="41">
        <f t="shared" si="47"/>
        <v>150</v>
      </c>
    </row>
    <row r="3031" s="268" customFormat="1" ht="14.25" customHeight="1" spans="1:4">
      <c r="A3031" s="27" t="s">
        <v>33708</v>
      </c>
      <c r="B3031" s="27" t="s">
        <v>33701</v>
      </c>
      <c r="C3031" s="44">
        <v>3</v>
      </c>
      <c r="D3031" s="41">
        <f t="shared" si="47"/>
        <v>75</v>
      </c>
    </row>
    <row r="3032" s="268" customFormat="1" ht="14.25" customHeight="1" spans="1:4">
      <c r="A3032" s="27" t="s">
        <v>13857</v>
      </c>
      <c r="B3032" s="27" t="s">
        <v>33701</v>
      </c>
      <c r="C3032" s="44">
        <v>2</v>
      </c>
      <c r="D3032" s="41">
        <f t="shared" si="47"/>
        <v>50</v>
      </c>
    </row>
    <row r="3033" s="268" customFormat="1" ht="14.25" customHeight="1" spans="1:4">
      <c r="A3033" s="27" t="s">
        <v>33709</v>
      </c>
      <c r="B3033" s="27" t="s">
        <v>33701</v>
      </c>
      <c r="C3033" s="44">
        <v>19</v>
      </c>
      <c r="D3033" s="41">
        <f t="shared" si="47"/>
        <v>475</v>
      </c>
    </row>
    <row r="3034" s="268" customFormat="1" ht="14.25" customHeight="1" spans="1:4">
      <c r="A3034" s="27" t="s">
        <v>33710</v>
      </c>
      <c r="B3034" s="27" t="s">
        <v>33711</v>
      </c>
      <c r="C3034" s="44">
        <v>4</v>
      </c>
      <c r="D3034" s="41">
        <f t="shared" si="47"/>
        <v>100</v>
      </c>
    </row>
    <row r="3035" s="268" customFormat="1" ht="14.25" customHeight="1" spans="1:4">
      <c r="A3035" s="27" t="s">
        <v>33712</v>
      </c>
      <c r="B3035" s="27" t="s">
        <v>33711</v>
      </c>
      <c r="C3035" s="44">
        <v>1.5</v>
      </c>
      <c r="D3035" s="41">
        <f t="shared" si="47"/>
        <v>37.5</v>
      </c>
    </row>
    <row r="3036" s="268" customFormat="1" ht="14.25" customHeight="1" spans="1:4">
      <c r="A3036" s="27" t="s">
        <v>33713</v>
      </c>
      <c r="B3036" s="27" t="s">
        <v>33711</v>
      </c>
      <c r="C3036" s="44">
        <v>1</v>
      </c>
      <c r="D3036" s="41">
        <f t="shared" si="47"/>
        <v>25</v>
      </c>
    </row>
    <row r="3037" s="268" customFormat="1" ht="14.25" customHeight="1" spans="1:4">
      <c r="A3037" s="27" t="s">
        <v>33714</v>
      </c>
      <c r="B3037" s="27" t="s">
        <v>33711</v>
      </c>
      <c r="C3037" s="44">
        <v>1.5</v>
      </c>
      <c r="D3037" s="41">
        <f t="shared" si="47"/>
        <v>37.5</v>
      </c>
    </row>
    <row r="3038" s="268" customFormat="1" ht="14.25" customHeight="1" spans="1:4">
      <c r="A3038" s="27" t="s">
        <v>33715</v>
      </c>
      <c r="B3038" s="27" t="s">
        <v>33711</v>
      </c>
      <c r="C3038" s="44">
        <v>16</v>
      </c>
      <c r="D3038" s="41">
        <f t="shared" si="47"/>
        <v>400</v>
      </c>
    </row>
    <row r="3039" s="268" customFormat="1" ht="14.25" customHeight="1" spans="1:4">
      <c r="A3039" s="27" t="s">
        <v>33716</v>
      </c>
      <c r="B3039" s="27" t="s">
        <v>33711</v>
      </c>
      <c r="C3039" s="44">
        <v>3</v>
      </c>
      <c r="D3039" s="41">
        <f t="shared" si="47"/>
        <v>75</v>
      </c>
    </row>
    <row r="3040" s="268" customFormat="1" ht="14.25" customHeight="1" spans="1:4">
      <c r="A3040" s="27" t="s">
        <v>33717</v>
      </c>
      <c r="B3040" s="27" t="s">
        <v>33711</v>
      </c>
      <c r="C3040" s="44">
        <v>4</v>
      </c>
      <c r="D3040" s="41">
        <f t="shared" si="47"/>
        <v>100</v>
      </c>
    </row>
    <row r="3041" s="268" customFormat="1" ht="14.25" customHeight="1" spans="1:4">
      <c r="A3041" s="27" t="s">
        <v>33718</v>
      </c>
      <c r="B3041" s="27" t="s">
        <v>33711</v>
      </c>
      <c r="C3041" s="44">
        <v>1.5</v>
      </c>
      <c r="D3041" s="41">
        <f t="shared" si="47"/>
        <v>37.5</v>
      </c>
    </row>
    <row r="3042" s="268" customFormat="1" ht="14.25" customHeight="1" spans="1:4">
      <c r="A3042" s="27" t="s">
        <v>33719</v>
      </c>
      <c r="B3042" s="27" t="s">
        <v>33711</v>
      </c>
      <c r="C3042" s="44">
        <v>1</v>
      </c>
      <c r="D3042" s="41">
        <f t="shared" si="47"/>
        <v>25</v>
      </c>
    </row>
    <row r="3043" s="268" customFormat="1" ht="14.25" customHeight="1" spans="1:4">
      <c r="A3043" s="27" t="s">
        <v>6268</v>
      </c>
      <c r="B3043" s="27" t="s">
        <v>33711</v>
      </c>
      <c r="C3043" s="44">
        <v>18</v>
      </c>
      <c r="D3043" s="41">
        <f t="shared" si="47"/>
        <v>450</v>
      </c>
    </row>
    <row r="3044" s="268" customFormat="1" ht="14.25" customHeight="1" spans="1:4">
      <c r="A3044" s="27" t="s">
        <v>33720</v>
      </c>
      <c r="B3044" s="27" t="s">
        <v>33711</v>
      </c>
      <c r="C3044" s="44">
        <v>3</v>
      </c>
      <c r="D3044" s="41">
        <f t="shared" si="47"/>
        <v>75</v>
      </c>
    </row>
    <row r="3045" s="268" customFormat="1" ht="14.25" customHeight="1" spans="1:4">
      <c r="A3045" s="27" t="s">
        <v>33721</v>
      </c>
      <c r="B3045" s="27" t="s">
        <v>33711</v>
      </c>
      <c r="C3045" s="44">
        <v>1</v>
      </c>
      <c r="D3045" s="41">
        <f t="shared" si="47"/>
        <v>25</v>
      </c>
    </row>
    <row r="3046" s="268" customFormat="1" ht="14.25" customHeight="1" spans="1:4">
      <c r="A3046" s="27" t="s">
        <v>33722</v>
      </c>
      <c r="B3046" s="27" t="s">
        <v>33711</v>
      </c>
      <c r="C3046" s="44">
        <v>4</v>
      </c>
      <c r="D3046" s="41">
        <f t="shared" si="47"/>
        <v>100</v>
      </c>
    </row>
    <row r="3047" s="268" customFormat="1" ht="14.25" customHeight="1" spans="1:4">
      <c r="A3047" s="27" t="s">
        <v>33723</v>
      </c>
      <c r="B3047" s="27" t="s">
        <v>33711</v>
      </c>
      <c r="C3047" s="44">
        <v>4.5</v>
      </c>
      <c r="D3047" s="41">
        <f t="shared" si="47"/>
        <v>112.5</v>
      </c>
    </row>
    <row r="3048" s="268" customFormat="1" ht="14.25" customHeight="1" spans="1:4">
      <c r="A3048" s="27" t="s">
        <v>33724</v>
      </c>
      <c r="B3048" s="27" t="s">
        <v>33711</v>
      </c>
      <c r="C3048" s="44">
        <v>3.5</v>
      </c>
      <c r="D3048" s="41">
        <f t="shared" si="47"/>
        <v>87.5</v>
      </c>
    </row>
    <row r="3049" s="268" customFormat="1" ht="14.25" customHeight="1" spans="1:4">
      <c r="A3049" s="27" t="s">
        <v>4224</v>
      </c>
      <c r="B3049" s="27" t="s">
        <v>33711</v>
      </c>
      <c r="C3049" s="44">
        <v>4</v>
      </c>
      <c r="D3049" s="41">
        <f t="shared" si="47"/>
        <v>100</v>
      </c>
    </row>
    <row r="3050" s="268" customFormat="1" ht="14.25" customHeight="1" spans="1:4">
      <c r="A3050" s="27" t="s">
        <v>33725</v>
      </c>
      <c r="B3050" s="27" t="s">
        <v>33711</v>
      </c>
      <c r="C3050" s="44">
        <v>1</v>
      </c>
      <c r="D3050" s="41">
        <f t="shared" si="47"/>
        <v>25</v>
      </c>
    </row>
    <row r="3051" s="268" customFormat="1" ht="14.25" customHeight="1" spans="1:4">
      <c r="A3051" s="27" t="s">
        <v>9999</v>
      </c>
      <c r="B3051" s="27" t="s">
        <v>33711</v>
      </c>
      <c r="C3051" s="44">
        <v>6.5</v>
      </c>
      <c r="D3051" s="41">
        <f t="shared" si="47"/>
        <v>162.5</v>
      </c>
    </row>
    <row r="3052" s="268" customFormat="1" ht="14.25" customHeight="1" spans="1:4">
      <c r="A3052" s="27" t="s">
        <v>33726</v>
      </c>
      <c r="B3052" s="27" t="s">
        <v>33727</v>
      </c>
      <c r="C3052" s="44">
        <v>4</v>
      </c>
      <c r="D3052" s="41">
        <f t="shared" si="47"/>
        <v>100</v>
      </c>
    </row>
    <row r="3053" s="268" customFormat="1" ht="14.25" customHeight="1" spans="1:4">
      <c r="A3053" s="27" t="s">
        <v>12602</v>
      </c>
      <c r="B3053" s="27" t="s">
        <v>33727</v>
      </c>
      <c r="C3053" s="44">
        <v>6</v>
      </c>
      <c r="D3053" s="41">
        <f t="shared" si="47"/>
        <v>150</v>
      </c>
    </row>
    <row r="3054" s="268" customFormat="1" ht="14.25" customHeight="1" spans="1:4">
      <c r="A3054" s="27" t="s">
        <v>33728</v>
      </c>
      <c r="B3054" s="27" t="s">
        <v>33727</v>
      </c>
      <c r="C3054" s="44">
        <v>4</v>
      </c>
      <c r="D3054" s="41">
        <f t="shared" si="47"/>
        <v>100</v>
      </c>
    </row>
    <row r="3055" s="268" customFormat="1" ht="14.25" customHeight="1" spans="1:4">
      <c r="A3055" s="27" t="s">
        <v>33729</v>
      </c>
      <c r="B3055" s="27" t="s">
        <v>33727</v>
      </c>
      <c r="C3055" s="44">
        <v>1.5</v>
      </c>
      <c r="D3055" s="41">
        <f t="shared" si="47"/>
        <v>37.5</v>
      </c>
    </row>
    <row r="3056" s="268" customFormat="1" ht="14.25" customHeight="1" spans="1:4">
      <c r="A3056" s="27" t="s">
        <v>2706</v>
      </c>
      <c r="B3056" s="27" t="s">
        <v>33727</v>
      </c>
      <c r="C3056" s="44">
        <v>5</v>
      </c>
      <c r="D3056" s="41">
        <f t="shared" si="47"/>
        <v>125</v>
      </c>
    </row>
    <row r="3057" s="268" customFormat="1" ht="14.25" customHeight="1" spans="1:4">
      <c r="A3057" s="27" t="s">
        <v>32651</v>
      </c>
      <c r="B3057" s="27" t="s">
        <v>33727</v>
      </c>
      <c r="C3057" s="44">
        <v>16.5</v>
      </c>
      <c r="D3057" s="41">
        <f t="shared" si="47"/>
        <v>412.5</v>
      </c>
    </row>
    <row r="3058" s="268" customFormat="1" ht="14.25" customHeight="1" spans="1:4">
      <c r="A3058" s="27" t="s">
        <v>33730</v>
      </c>
      <c r="B3058" s="27" t="s">
        <v>33727</v>
      </c>
      <c r="C3058" s="44">
        <v>1.5</v>
      </c>
      <c r="D3058" s="41">
        <f t="shared" si="47"/>
        <v>37.5</v>
      </c>
    </row>
    <row r="3059" s="268" customFormat="1" ht="14.25" customHeight="1" spans="1:4">
      <c r="A3059" s="27" t="s">
        <v>33731</v>
      </c>
      <c r="B3059" s="27" t="s">
        <v>33727</v>
      </c>
      <c r="C3059" s="44">
        <v>2.5</v>
      </c>
      <c r="D3059" s="41">
        <f t="shared" si="47"/>
        <v>62.5</v>
      </c>
    </row>
    <row r="3060" s="268" customFormat="1" ht="14.25" customHeight="1" spans="1:4">
      <c r="A3060" s="27" t="s">
        <v>33732</v>
      </c>
      <c r="B3060" s="27" t="s">
        <v>33727</v>
      </c>
      <c r="C3060" s="44">
        <v>4.5</v>
      </c>
      <c r="D3060" s="41">
        <f t="shared" si="47"/>
        <v>112.5</v>
      </c>
    </row>
    <row r="3061" s="268" customFormat="1" ht="14.25" customHeight="1" spans="1:4">
      <c r="A3061" s="27" t="s">
        <v>33733</v>
      </c>
      <c r="B3061" s="27" t="s">
        <v>33727</v>
      </c>
      <c r="C3061" s="44">
        <v>2</v>
      </c>
      <c r="D3061" s="41">
        <f t="shared" si="47"/>
        <v>50</v>
      </c>
    </row>
    <row r="3062" s="268" customFormat="1" ht="14.25" customHeight="1" spans="1:4">
      <c r="A3062" s="27" t="s">
        <v>33734</v>
      </c>
      <c r="B3062" s="27" t="s">
        <v>33727</v>
      </c>
      <c r="C3062" s="44">
        <v>2</v>
      </c>
      <c r="D3062" s="41">
        <f t="shared" si="47"/>
        <v>50</v>
      </c>
    </row>
    <row r="3063" s="268" customFormat="1" ht="14.25" customHeight="1" spans="1:4">
      <c r="A3063" s="27" t="s">
        <v>5034</v>
      </c>
      <c r="B3063" s="27" t="s">
        <v>33727</v>
      </c>
      <c r="C3063" s="44">
        <v>1.5</v>
      </c>
      <c r="D3063" s="41">
        <f t="shared" si="47"/>
        <v>37.5</v>
      </c>
    </row>
    <row r="3064" s="268" customFormat="1" ht="14.25" customHeight="1" spans="1:4">
      <c r="A3064" s="27" t="s">
        <v>33735</v>
      </c>
      <c r="B3064" s="27" t="s">
        <v>33727</v>
      </c>
      <c r="C3064" s="44">
        <v>6</v>
      </c>
      <c r="D3064" s="41">
        <f t="shared" si="47"/>
        <v>150</v>
      </c>
    </row>
    <row r="3065" s="268" customFormat="1" ht="14.25" customHeight="1" spans="1:4">
      <c r="A3065" s="27" t="s">
        <v>33736</v>
      </c>
      <c r="B3065" s="27" t="s">
        <v>33727</v>
      </c>
      <c r="C3065" s="44">
        <v>18</v>
      </c>
      <c r="D3065" s="41">
        <f t="shared" si="47"/>
        <v>450</v>
      </c>
    </row>
    <row r="3066" s="268" customFormat="1" ht="14.25" customHeight="1" spans="1:4">
      <c r="A3066" s="27" t="s">
        <v>33568</v>
      </c>
      <c r="B3066" s="27" t="s">
        <v>33727</v>
      </c>
      <c r="C3066" s="44">
        <v>1.5</v>
      </c>
      <c r="D3066" s="41">
        <f t="shared" si="47"/>
        <v>37.5</v>
      </c>
    </row>
    <row r="3067" s="268" customFormat="1" ht="14.25" customHeight="1" spans="1:4">
      <c r="A3067" s="27" t="s">
        <v>33737</v>
      </c>
      <c r="B3067" s="27" t="s">
        <v>33738</v>
      </c>
      <c r="C3067" s="44">
        <v>4</v>
      </c>
      <c r="D3067" s="41">
        <f t="shared" si="47"/>
        <v>100</v>
      </c>
    </row>
    <row r="3068" s="268" customFormat="1" ht="14.25" customHeight="1" spans="1:4">
      <c r="A3068" s="27" t="s">
        <v>33739</v>
      </c>
      <c r="B3068" s="27" t="s">
        <v>33738</v>
      </c>
      <c r="C3068" s="44">
        <v>53</v>
      </c>
      <c r="D3068" s="41">
        <f t="shared" si="47"/>
        <v>1325</v>
      </c>
    </row>
    <row r="3069" s="268" customFormat="1" ht="14.25" customHeight="1" spans="1:4">
      <c r="A3069" s="27" t="s">
        <v>33740</v>
      </c>
      <c r="B3069" s="27" t="s">
        <v>33738</v>
      </c>
      <c r="C3069" s="44">
        <v>3.5</v>
      </c>
      <c r="D3069" s="41">
        <f t="shared" si="47"/>
        <v>87.5</v>
      </c>
    </row>
    <row r="3070" s="268" customFormat="1" ht="14.25" customHeight="1" spans="1:4">
      <c r="A3070" s="27" t="s">
        <v>33741</v>
      </c>
      <c r="B3070" s="27" t="s">
        <v>33738</v>
      </c>
      <c r="C3070" s="44">
        <v>4</v>
      </c>
      <c r="D3070" s="41">
        <f t="shared" si="47"/>
        <v>100</v>
      </c>
    </row>
    <row r="3071" s="268" customFormat="1" ht="14.25" customHeight="1" spans="1:4">
      <c r="A3071" s="27" t="s">
        <v>33742</v>
      </c>
      <c r="B3071" s="27" t="s">
        <v>33738</v>
      </c>
      <c r="C3071" s="44">
        <v>4</v>
      </c>
      <c r="D3071" s="41">
        <f t="shared" si="47"/>
        <v>100</v>
      </c>
    </row>
    <row r="3072" s="268" customFormat="1" ht="14.25" customHeight="1" spans="1:4">
      <c r="A3072" s="27" t="s">
        <v>33743</v>
      </c>
      <c r="B3072" s="27" t="s">
        <v>33738</v>
      </c>
      <c r="C3072" s="44">
        <v>4</v>
      </c>
      <c r="D3072" s="41">
        <f t="shared" si="47"/>
        <v>100</v>
      </c>
    </row>
    <row r="3073" s="268" customFormat="1" ht="14.25" customHeight="1" spans="1:4">
      <c r="A3073" s="27" t="s">
        <v>32621</v>
      </c>
      <c r="B3073" s="27" t="s">
        <v>33738</v>
      </c>
      <c r="C3073" s="44">
        <v>85</v>
      </c>
      <c r="D3073" s="41">
        <f t="shared" si="47"/>
        <v>2125</v>
      </c>
    </row>
    <row r="3074" s="268" customFormat="1" ht="14.25" customHeight="1" spans="1:4">
      <c r="A3074" s="27" t="s">
        <v>33744</v>
      </c>
      <c r="B3074" s="27" t="s">
        <v>33738</v>
      </c>
      <c r="C3074" s="44">
        <v>2.5</v>
      </c>
      <c r="D3074" s="41">
        <f t="shared" si="47"/>
        <v>62.5</v>
      </c>
    </row>
    <row r="3075" s="268" customFormat="1" ht="14.25" customHeight="1" spans="1:4">
      <c r="A3075" s="27" t="s">
        <v>33745</v>
      </c>
      <c r="B3075" s="27" t="s">
        <v>33738</v>
      </c>
      <c r="C3075" s="44">
        <v>2.5</v>
      </c>
      <c r="D3075" s="41">
        <f t="shared" si="47"/>
        <v>62.5</v>
      </c>
    </row>
    <row r="3076" s="268" customFormat="1" ht="14.25" customHeight="1" spans="1:4">
      <c r="A3076" s="27" t="s">
        <v>33746</v>
      </c>
      <c r="B3076" s="27" t="s">
        <v>33738</v>
      </c>
      <c r="C3076" s="44">
        <v>4</v>
      </c>
      <c r="D3076" s="41">
        <f t="shared" si="47"/>
        <v>100</v>
      </c>
    </row>
    <row r="3077" s="268" customFormat="1" ht="14.25" customHeight="1" spans="1:4">
      <c r="A3077" s="27" t="s">
        <v>33747</v>
      </c>
      <c r="B3077" s="27" t="s">
        <v>33738</v>
      </c>
      <c r="C3077" s="44">
        <v>7</v>
      </c>
      <c r="D3077" s="41">
        <f t="shared" si="47"/>
        <v>175</v>
      </c>
    </row>
    <row r="3078" s="268" customFormat="1" ht="14.25" customHeight="1" spans="1:4">
      <c r="A3078" s="27" t="s">
        <v>33748</v>
      </c>
      <c r="B3078" s="27" t="s">
        <v>33749</v>
      </c>
      <c r="C3078" s="44">
        <v>1.5</v>
      </c>
      <c r="D3078" s="41">
        <f t="shared" si="47"/>
        <v>37.5</v>
      </c>
    </row>
    <row r="3079" s="268" customFormat="1" ht="14.25" customHeight="1" spans="1:4">
      <c r="A3079" s="27" t="s">
        <v>33750</v>
      </c>
      <c r="B3079" s="27" t="s">
        <v>33749</v>
      </c>
      <c r="C3079" s="44">
        <v>2</v>
      </c>
      <c r="D3079" s="41">
        <f t="shared" ref="D3079:D3142" si="48">C3079*25</f>
        <v>50</v>
      </c>
    </row>
    <row r="3080" s="268" customFormat="1" ht="14.25" customHeight="1" spans="1:4">
      <c r="A3080" s="27" t="s">
        <v>33751</v>
      </c>
      <c r="B3080" s="27" t="s">
        <v>33749</v>
      </c>
      <c r="C3080" s="44">
        <v>1.5</v>
      </c>
      <c r="D3080" s="41">
        <f t="shared" si="48"/>
        <v>37.5</v>
      </c>
    </row>
    <row r="3081" s="268" customFormat="1" ht="14.25" customHeight="1" spans="1:4">
      <c r="A3081" s="27" t="s">
        <v>33752</v>
      </c>
      <c r="B3081" s="27" t="s">
        <v>33749</v>
      </c>
      <c r="C3081" s="44">
        <v>2.5</v>
      </c>
      <c r="D3081" s="41">
        <f t="shared" si="48"/>
        <v>62.5</v>
      </c>
    </row>
    <row r="3082" s="268" customFormat="1" ht="14.25" customHeight="1" spans="1:4">
      <c r="A3082" s="27" t="s">
        <v>33753</v>
      </c>
      <c r="B3082" s="27" t="s">
        <v>33749</v>
      </c>
      <c r="C3082" s="44">
        <v>2</v>
      </c>
      <c r="D3082" s="41">
        <f t="shared" si="48"/>
        <v>50</v>
      </c>
    </row>
    <row r="3083" s="268" customFormat="1" ht="14.25" customHeight="1" spans="1:4">
      <c r="A3083" s="27" t="s">
        <v>33754</v>
      </c>
      <c r="B3083" s="27" t="s">
        <v>33749</v>
      </c>
      <c r="C3083" s="44">
        <v>2.5</v>
      </c>
      <c r="D3083" s="41">
        <f t="shared" si="48"/>
        <v>62.5</v>
      </c>
    </row>
    <row r="3084" s="268" customFormat="1" ht="14.25" customHeight="1" spans="1:4">
      <c r="A3084" s="27" t="s">
        <v>33755</v>
      </c>
      <c r="B3084" s="27" t="s">
        <v>33749</v>
      </c>
      <c r="C3084" s="44">
        <v>3</v>
      </c>
      <c r="D3084" s="41">
        <f t="shared" si="48"/>
        <v>75</v>
      </c>
    </row>
    <row r="3085" s="268" customFormat="1" ht="14.25" customHeight="1" spans="1:4">
      <c r="A3085" s="27" t="s">
        <v>33756</v>
      </c>
      <c r="B3085" s="27" t="s">
        <v>33749</v>
      </c>
      <c r="C3085" s="44">
        <v>2.5</v>
      </c>
      <c r="D3085" s="41">
        <f t="shared" si="48"/>
        <v>62.5</v>
      </c>
    </row>
    <row r="3086" s="268" customFormat="1" ht="14.25" customHeight="1" spans="1:4">
      <c r="A3086" s="27" t="s">
        <v>33757</v>
      </c>
      <c r="B3086" s="27" t="s">
        <v>33758</v>
      </c>
      <c r="C3086" s="44">
        <v>4.5</v>
      </c>
      <c r="D3086" s="41">
        <f t="shared" si="48"/>
        <v>112.5</v>
      </c>
    </row>
    <row r="3087" s="268" customFormat="1" ht="14.25" customHeight="1" spans="1:4">
      <c r="A3087" s="27" t="s">
        <v>33759</v>
      </c>
      <c r="B3087" s="27" t="s">
        <v>33758</v>
      </c>
      <c r="C3087" s="44">
        <v>4</v>
      </c>
      <c r="D3087" s="41">
        <f t="shared" si="48"/>
        <v>100</v>
      </c>
    </row>
    <row r="3088" s="268" customFormat="1" ht="14.25" customHeight="1" spans="1:4">
      <c r="A3088" s="27" t="s">
        <v>33760</v>
      </c>
      <c r="B3088" s="27" t="s">
        <v>33758</v>
      </c>
      <c r="C3088" s="44">
        <v>6</v>
      </c>
      <c r="D3088" s="41">
        <f t="shared" si="48"/>
        <v>150</v>
      </c>
    </row>
    <row r="3089" s="268" customFormat="1" ht="14.25" customHeight="1" spans="1:4">
      <c r="A3089" s="27" t="s">
        <v>33761</v>
      </c>
      <c r="B3089" s="27" t="s">
        <v>33758</v>
      </c>
      <c r="C3089" s="44">
        <v>4</v>
      </c>
      <c r="D3089" s="41">
        <f t="shared" si="48"/>
        <v>100</v>
      </c>
    </row>
    <row r="3090" s="268" customFormat="1" ht="14.25" customHeight="1" spans="1:4">
      <c r="A3090" s="27" t="s">
        <v>33762</v>
      </c>
      <c r="B3090" s="27" t="s">
        <v>33758</v>
      </c>
      <c r="C3090" s="44">
        <v>4</v>
      </c>
      <c r="D3090" s="41">
        <f t="shared" si="48"/>
        <v>100</v>
      </c>
    </row>
    <row r="3091" s="268" customFormat="1" ht="14.25" customHeight="1" spans="1:4">
      <c r="A3091" s="27" t="s">
        <v>32735</v>
      </c>
      <c r="B3091" s="27" t="s">
        <v>33758</v>
      </c>
      <c r="C3091" s="44">
        <v>8</v>
      </c>
      <c r="D3091" s="41">
        <f t="shared" si="48"/>
        <v>200</v>
      </c>
    </row>
    <row r="3092" s="268" customFormat="1" ht="14.25" customHeight="1" spans="1:4">
      <c r="A3092" s="27" t="s">
        <v>33763</v>
      </c>
      <c r="B3092" s="27" t="s">
        <v>33758</v>
      </c>
      <c r="C3092" s="44">
        <v>17</v>
      </c>
      <c r="D3092" s="41">
        <f t="shared" si="48"/>
        <v>425</v>
      </c>
    </row>
    <row r="3093" s="268" customFormat="1" ht="14.25" customHeight="1" spans="1:4">
      <c r="A3093" s="27" t="s">
        <v>33764</v>
      </c>
      <c r="B3093" s="27" t="s">
        <v>33758</v>
      </c>
      <c r="C3093" s="44">
        <v>4</v>
      </c>
      <c r="D3093" s="41">
        <f t="shared" si="48"/>
        <v>100</v>
      </c>
    </row>
    <row r="3094" s="268" customFormat="1" ht="14.25" customHeight="1" spans="1:4">
      <c r="A3094" s="27" t="s">
        <v>33765</v>
      </c>
      <c r="B3094" s="27" t="s">
        <v>33758</v>
      </c>
      <c r="C3094" s="44">
        <v>5</v>
      </c>
      <c r="D3094" s="41">
        <f t="shared" si="48"/>
        <v>125</v>
      </c>
    </row>
    <row r="3095" s="268" customFormat="1" ht="14.25" customHeight="1" spans="1:4">
      <c r="A3095" s="27" t="s">
        <v>33766</v>
      </c>
      <c r="B3095" s="27" t="s">
        <v>33758</v>
      </c>
      <c r="C3095" s="44">
        <v>3.5</v>
      </c>
      <c r="D3095" s="41">
        <f t="shared" si="48"/>
        <v>87.5</v>
      </c>
    </row>
    <row r="3096" s="268" customFormat="1" ht="14.25" customHeight="1" spans="1:4">
      <c r="A3096" s="27" t="s">
        <v>33450</v>
      </c>
      <c r="B3096" s="27" t="s">
        <v>33758</v>
      </c>
      <c r="C3096" s="44">
        <v>5</v>
      </c>
      <c r="D3096" s="41">
        <f t="shared" si="48"/>
        <v>125</v>
      </c>
    </row>
    <row r="3097" s="268" customFormat="1" ht="14.25" customHeight="1" spans="1:4">
      <c r="A3097" s="27" t="s">
        <v>32334</v>
      </c>
      <c r="B3097" s="27" t="s">
        <v>33758</v>
      </c>
      <c r="C3097" s="44">
        <v>4.5</v>
      </c>
      <c r="D3097" s="41">
        <f t="shared" si="48"/>
        <v>112.5</v>
      </c>
    </row>
    <row r="3098" s="268" customFormat="1" ht="14.25" customHeight="1" spans="1:4">
      <c r="A3098" s="27" t="s">
        <v>33767</v>
      </c>
      <c r="B3098" s="27" t="s">
        <v>33758</v>
      </c>
      <c r="C3098" s="44">
        <v>3.5</v>
      </c>
      <c r="D3098" s="41">
        <f t="shared" si="48"/>
        <v>87.5</v>
      </c>
    </row>
    <row r="3099" s="268" customFormat="1" ht="14.25" customHeight="1" spans="1:4">
      <c r="A3099" s="27" t="s">
        <v>33768</v>
      </c>
      <c r="B3099" s="27" t="s">
        <v>33758</v>
      </c>
      <c r="C3099" s="44">
        <v>3</v>
      </c>
      <c r="D3099" s="41">
        <f t="shared" si="48"/>
        <v>75</v>
      </c>
    </row>
    <row r="3100" s="268" customFormat="1" ht="14.25" customHeight="1" spans="1:4">
      <c r="A3100" s="27" t="s">
        <v>32887</v>
      </c>
      <c r="B3100" s="27" t="s">
        <v>33758</v>
      </c>
      <c r="C3100" s="44">
        <v>5</v>
      </c>
      <c r="D3100" s="41">
        <f t="shared" si="48"/>
        <v>125</v>
      </c>
    </row>
    <row r="3101" s="268" customFormat="1" ht="14.25" customHeight="1" spans="1:4">
      <c r="A3101" s="27" t="s">
        <v>33769</v>
      </c>
      <c r="B3101" s="27" t="s">
        <v>33770</v>
      </c>
      <c r="C3101" s="44">
        <v>1</v>
      </c>
      <c r="D3101" s="41">
        <f t="shared" si="48"/>
        <v>25</v>
      </c>
    </row>
    <row r="3102" s="268" customFormat="1" ht="14.25" customHeight="1" spans="1:4">
      <c r="A3102" s="27" t="s">
        <v>33771</v>
      </c>
      <c r="B3102" s="27" t="s">
        <v>33770</v>
      </c>
      <c r="C3102" s="44">
        <v>6</v>
      </c>
      <c r="D3102" s="41">
        <f t="shared" si="48"/>
        <v>150</v>
      </c>
    </row>
    <row r="3103" s="268" customFormat="1" ht="14.25" customHeight="1" spans="1:4">
      <c r="A3103" s="27" t="s">
        <v>33772</v>
      </c>
      <c r="B3103" s="27" t="s">
        <v>33770</v>
      </c>
      <c r="C3103" s="44">
        <v>12</v>
      </c>
      <c r="D3103" s="41">
        <f t="shared" si="48"/>
        <v>300</v>
      </c>
    </row>
    <row r="3104" s="268" customFormat="1" ht="14.25" customHeight="1" spans="1:4">
      <c r="A3104" s="27" t="s">
        <v>33773</v>
      </c>
      <c r="B3104" s="27" t="s">
        <v>33770</v>
      </c>
      <c r="C3104" s="44">
        <v>4</v>
      </c>
      <c r="D3104" s="41">
        <f t="shared" si="48"/>
        <v>100</v>
      </c>
    </row>
    <row r="3105" s="268" customFormat="1" ht="14.25" customHeight="1" spans="1:4">
      <c r="A3105" s="27" t="s">
        <v>33774</v>
      </c>
      <c r="B3105" s="27" t="s">
        <v>33770</v>
      </c>
      <c r="C3105" s="44">
        <v>4</v>
      </c>
      <c r="D3105" s="41">
        <f t="shared" si="48"/>
        <v>100</v>
      </c>
    </row>
    <row r="3106" s="268" customFormat="1" ht="14.25" customHeight="1" spans="1:4">
      <c r="A3106" s="27" t="s">
        <v>33775</v>
      </c>
      <c r="B3106" s="27" t="s">
        <v>33770</v>
      </c>
      <c r="C3106" s="44">
        <v>12</v>
      </c>
      <c r="D3106" s="41">
        <f t="shared" si="48"/>
        <v>300</v>
      </c>
    </row>
    <row r="3107" s="268" customFormat="1" ht="14.25" customHeight="1" spans="1:4">
      <c r="A3107" s="27" t="s">
        <v>33776</v>
      </c>
      <c r="B3107" s="27" t="s">
        <v>33770</v>
      </c>
      <c r="C3107" s="44">
        <v>6</v>
      </c>
      <c r="D3107" s="41">
        <f t="shared" si="48"/>
        <v>150</v>
      </c>
    </row>
    <row r="3108" s="268" customFormat="1" ht="14.25" customHeight="1" spans="1:4">
      <c r="A3108" s="27" t="s">
        <v>33777</v>
      </c>
      <c r="B3108" s="27" t="s">
        <v>33770</v>
      </c>
      <c r="C3108" s="44">
        <v>6</v>
      </c>
      <c r="D3108" s="41">
        <f t="shared" si="48"/>
        <v>150</v>
      </c>
    </row>
    <row r="3109" s="268" customFormat="1" ht="14.25" customHeight="1" spans="1:4">
      <c r="A3109" s="27" t="s">
        <v>33778</v>
      </c>
      <c r="B3109" s="27" t="s">
        <v>33770</v>
      </c>
      <c r="C3109" s="44">
        <v>12</v>
      </c>
      <c r="D3109" s="41">
        <f t="shared" si="48"/>
        <v>300</v>
      </c>
    </row>
    <row r="3110" s="268" customFormat="1" ht="14.25" customHeight="1" spans="1:4">
      <c r="A3110" s="27" t="s">
        <v>33779</v>
      </c>
      <c r="B3110" s="27" t="s">
        <v>33770</v>
      </c>
      <c r="C3110" s="44">
        <v>8</v>
      </c>
      <c r="D3110" s="41">
        <f t="shared" si="48"/>
        <v>200</v>
      </c>
    </row>
    <row r="3111" s="268" customFormat="1" ht="14.25" customHeight="1" spans="1:4">
      <c r="A3111" s="27" t="s">
        <v>6603</v>
      </c>
      <c r="B3111" s="27" t="s">
        <v>33770</v>
      </c>
      <c r="C3111" s="44">
        <v>19</v>
      </c>
      <c r="D3111" s="41">
        <f t="shared" si="48"/>
        <v>475</v>
      </c>
    </row>
    <row r="3112" s="268" customFormat="1" ht="14.25" customHeight="1" spans="1:4">
      <c r="A3112" s="27" t="s">
        <v>33780</v>
      </c>
      <c r="B3112" s="27" t="s">
        <v>33781</v>
      </c>
      <c r="C3112" s="44">
        <v>5</v>
      </c>
      <c r="D3112" s="41">
        <f t="shared" si="48"/>
        <v>125</v>
      </c>
    </row>
    <row r="3113" s="268" customFormat="1" ht="14.25" customHeight="1" spans="1:4">
      <c r="A3113" s="27" t="s">
        <v>33782</v>
      </c>
      <c r="B3113" s="27" t="s">
        <v>33781</v>
      </c>
      <c r="C3113" s="44">
        <v>6</v>
      </c>
      <c r="D3113" s="41">
        <f t="shared" si="48"/>
        <v>150</v>
      </c>
    </row>
    <row r="3114" s="268" customFormat="1" ht="14.25" customHeight="1" spans="1:4">
      <c r="A3114" s="27" t="s">
        <v>33783</v>
      </c>
      <c r="B3114" s="27" t="s">
        <v>33781</v>
      </c>
      <c r="C3114" s="44">
        <v>2</v>
      </c>
      <c r="D3114" s="41">
        <f t="shared" si="48"/>
        <v>50</v>
      </c>
    </row>
    <row r="3115" s="268" customFormat="1" ht="14.25" customHeight="1" spans="1:4">
      <c r="A3115" s="27" t="s">
        <v>12689</v>
      </c>
      <c r="B3115" s="27" t="s">
        <v>33781</v>
      </c>
      <c r="C3115" s="44">
        <v>4</v>
      </c>
      <c r="D3115" s="41">
        <f t="shared" si="48"/>
        <v>100</v>
      </c>
    </row>
    <row r="3116" s="268" customFormat="1" ht="14.25" customHeight="1" spans="1:4">
      <c r="A3116" s="27" t="s">
        <v>33784</v>
      </c>
      <c r="B3116" s="27" t="s">
        <v>33781</v>
      </c>
      <c r="C3116" s="44">
        <v>2</v>
      </c>
      <c r="D3116" s="41">
        <f t="shared" si="48"/>
        <v>50</v>
      </c>
    </row>
    <row r="3117" s="268" customFormat="1" ht="14.25" customHeight="1" spans="1:4">
      <c r="A3117" s="27" t="s">
        <v>33651</v>
      </c>
      <c r="B3117" s="27" t="s">
        <v>33781</v>
      </c>
      <c r="C3117" s="44">
        <v>7</v>
      </c>
      <c r="D3117" s="41">
        <f t="shared" si="48"/>
        <v>175</v>
      </c>
    </row>
    <row r="3118" s="268" customFormat="1" ht="14.25" customHeight="1" spans="1:4">
      <c r="A3118" s="27" t="s">
        <v>33785</v>
      </c>
      <c r="B3118" s="27" t="s">
        <v>33781</v>
      </c>
      <c r="C3118" s="44">
        <v>3</v>
      </c>
      <c r="D3118" s="41">
        <f t="shared" si="48"/>
        <v>75</v>
      </c>
    </row>
    <row r="3119" s="268" customFormat="1" ht="14.25" customHeight="1" spans="1:4">
      <c r="A3119" s="27" t="s">
        <v>33786</v>
      </c>
      <c r="B3119" s="27" t="s">
        <v>33781</v>
      </c>
      <c r="C3119" s="44">
        <v>3</v>
      </c>
      <c r="D3119" s="41">
        <f t="shared" si="48"/>
        <v>75</v>
      </c>
    </row>
    <row r="3120" s="268" customFormat="1" ht="14.25" customHeight="1" spans="1:4">
      <c r="A3120" s="27" t="s">
        <v>7004</v>
      </c>
      <c r="B3120" s="27" t="s">
        <v>33781</v>
      </c>
      <c r="C3120" s="44">
        <v>3</v>
      </c>
      <c r="D3120" s="41">
        <f t="shared" si="48"/>
        <v>75</v>
      </c>
    </row>
    <row r="3121" s="268" customFormat="1" ht="14.25" customHeight="1" spans="1:4">
      <c r="A3121" s="27" t="s">
        <v>33787</v>
      </c>
      <c r="B3121" s="27" t="s">
        <v>33781</v>
      </c>
      <c r="C3121" s="44">
        <v>4.5</v>
      </c>
      <c r="D3121" s="41">
        <f t="shared" si="48"/>
        <v>112.5</v>
      </c>
    </row>
    <row r="3122" s="268" customFormat="1" ht="14.25" customHeight="1" spans="1:4">
      <c r="A3122" s="27" t="s">
        <v>26495</v>
      </c>
      <c r="B3122" s="27" t="s">
        <v>33781</v>
      </c>
      <c r="C3122" s="44">
        <v>3</v>
      </c>
      <c r="D3122" s="41">
        <f t="shared" si="48"/>
        <v>75</v>
      </c>
    </row>
    <row r="3123" s="268" customFormat="1" ht="14.25" customHeight="1" spans="1:4">
      <c r="A3123" s="27" t="s">
        <v>17471</v>
      </c>
      <c r="B3123" s="27" t="s">
        <v>33781</v>
      </c>
      <c r="C3123" s="44">
        <v>3.5</v>
      </c>
      <c r="D3123" s="41">
        <f t="shared" si="48"/>
        <v>87.5</v>
      </c>
    </row>
    <row r="3124" s="268" customFormat="1" ht="14.25" customHeight="1" spans="1:4">
      <c r="A3124" s="27" t="s">
        <v>33788</v>
      </c>
      <c r="B3124" s="27" t="s">
        <v>33781</v>
      </c>
      <c r="C3124" s="44">
        <v>4</v>
      </c>
      <c r="D3124" s="41">
        <f t="shared" si="48"/>
        <v>100</v>
      </c>
    </row>
    <row r="3125" s="268" customFormat="1" ht="14.25" customHeight="1" spans="1:4">
      <c r="A3125" s="27" t="s">
        <v>33789</v>
      </c>
      <c r="B3125" s="27" t="s">
        <v>33781</v>
      </c>
      <c r="C3125" s="44">
        <v>4</v>
      </c>
      <c r="D3125" s="41">
        <f t="shared" si="48"/>
        <v>100</v>
      </c>
    </row>
    <row r="3126" s="268" customFormat="1" ht="14.25" customHeight="1" spans="1:4">
      <c r="A3126" s="27" t="s">
        <v>33790</v>
      </c>
      <c r="B3126" s="27" t="s">
        <v>33781</v>
      </c>
      <c r="C3126" s="44">
        <v>3</v>
      </c>
      <c r="D3126" s="41">
        <f t="shared" si="48"/>
        <v>75</v>
      </c>
    </row>
    <row r="3127" s="268" customFormat="1" ht="14.25" customHeight="1" spans="1:4">
      <c r="A3127" s="27" t="s">
        <v>20103</v>
      </c>
      <c r="B3127" s="27" t="s">
        <v>33781</v>
      </c>
      <c r="C3127" s="44">
        <v>3</v>
      </c>
      <c r="D3127" s="41">
        <f t="shared" si="48"/>
        <v>75</v>
      </c>
    </row>
    <row r="3128" s="268" customFormat="1" ht="14.25" customHeight="1" spans="1:4">
      <c r="A3128" s="27" t="s">
        <v>33791</v>
      </c>
      <c r="B3128" s="27" t="s">
        <v>33792</v>
      </c>
      <c r="C3128" s="44">
        <v>3</v>
      </c>
      <c r="D3128" s="41">
        <f t="shared" si="48"/>
        <v>75</v>
      </c>
    </row>
    <row r="3129" s="268" customFormat="1" ht="14.25" customHeight="1" spans="1:4">
      <c r="A3129" s="27" t="s">
        <v>33793</v>
      </c>
      <c r="B3129" s="27" t="s">
        <v>33794</v>
      </c>
      <c r="C3129" s="44">
        <v>2</v>
      </c>
      <c r="D3129" s="41">
        <f t="shared" si="48"/>
        <v>50</v>
      </c>
    </row>
    <row r="3130" s="268" customFormat="1" ht="14.25" customHeight="1" spans="1:4">
      <c r="A3130" s="27" t="s">
        <v>33795</v>
      </c>
      <c r="B3130" s="27" t="s">
        <v>33794</v>
      </c>
      <c r="C3130" s="44">
        <v>5</v>
      </c>
      <c r="D3130" s="41">
        <f t="shared" si="48"/>
        <v>125</v>
      </c>
    </row>
    <row r="3131" s="268" customFormat="1" ht="14.25" customHeight="1" spans="1:4">
      <c r="A3131" s="27" t="s">
        <v>33796</v>
      </c>
      <c r="B3131" s="27" t="s">
        <v>33794</v>
      </c>
      <c r="C3131" s="44">
        <v>3</v>
      </c>
      <c r="D3131" s="41">
        <f t="shared" si="48"/>
        <v>75</v>
      </c>
    </row>
    <row r="3132" s="268" customFormat="1" ht="14.25" customHeight="1" spans="1:4">
      <c r="A3132" s="27" t="s">
        <v>33797</v>
      </c>
      <c r="B3132" s="27" t="s">
        <v>33794</v>
      </c>
      <c r="C3132" s="44">
        <v>3</v>
      </c>
      <c r="D3132" s="41">
        <f t="shared" si="48"/>
        <v>75</v>
      </c>
    </row>
    <row r="3133" s="268" customFormat="1" ht="14.25" customHeight="1" spans="1:4">
      <c r="A3133" s="27" t="s">
        <v>33798</v>
      </c>
      <c r="B3133" s="27" t="s">
        <v>33794</v>
      </c>
      <c r="C3133" s="44">
        <v>2.5</v>
      </c>
      <c r="D3133" s="41">
        <f t="shared" si="48"/>
        <v>62.5</v>
      </c>
    </row>
    <row r="3134" s="268" customFormat="1" ht="14.25" customHeight="1" spans="1:4">
      <c r="A3134" s="27" t="s">
        <v>33799</v>
      </c>
      <c r="B3134" s="27" t="s">
        <v>33794</v>
      </c>
      <c r="C3134" s="44">
        <v>3.5</v>
      </c>
      <c r="D3134" s="41">
        <f t="shared" si="48"/>
        <v>87.5</v>
      </c>
    </row>
    <row r="3135" s="268" customFormat="1" ht="14.25" customHeight="1" spans="1:4">
      <c r="A3135" s="27" t="s">
        <v>33800</v>
      </c>
      <c r="B3135" s="27" t="s">
        <v>33794</v>
      </c>
      <c r="C3135" s="44">
        <v>5</v>
      </c>
      <c r="D3135" s="41">
        <f t="shared" si="48"/>
        <v>125</v>
      </c>
    </row>
    <row r="3136" s="268" customFormat="1" ht="14.25" customHeight="1" spans="1:4">
      <c r="A3136" s="27" t="s">
        <v>15374</v>
      </c>
      <c r="B3136" s="27" t="s">
        <v>33794</v>
      </c>
      <c r="C3136" s="44">
        <v>2</v>
      </c>
      <c r="D3136" s="41">
        <f t="shared" si="48"/>
        <v>50</v>
      </c>
    </row>
    <row r="3137" s="268" customFormat="1" ht="14.25" customHeight="1" spans="1:4">
      <c r="A3137" s="27" t="s">
        <v>20093</v>
      </c>
      <c r="B3137" s="27" t="s">
        <v>33794</v>
      </c>
      <c r="C3137" s="44">
        <v>4</v>
      </c>
      <c r="D3137" s="41">
        <f t="shared" si="48"/>
        <v>100</v>
      </c>
    </row>
    <row r="3138" s="268" customFormat="1" ht="14.25" customHeight="1" spans="1:4">
      <c r="A3138" s="27" t="s">
        <v>33801</v>
      </c>
      <c r="B3138" s="27" t="s">
        <v>33794</v>
      </c>
      <c r="C3138" s="44">
        <v>3</v>
      </c>
      <c r="D3138" s="41">
        <f t="shared" si="48"/>
        <v>75</v>
      </c>
    </row>
    <row r="3139" s="268" customFormat="1" ht="14.25" customHeight="1" spans="1:4">
      <c r="A3139" s="27" t="s">
        <v>33802</v>
      </c>
      <c r="B3139" s="27" t="s">
        <v>33794</v>
      </c>
      <c r="C3139" s="44">
        <v>4</v>
      </c>
      <c r="D3139" s="41">
        <f t="shared" si="48"/>
        <v>100</v>
      </c>
    </row>
    <row r="3140" s="268" customFormat="1" ht="14.25" customHeight="1" spans="1:4">
      <c r="A3140" s="27" t="s">
        <v>33803</v>
      </c>
      <c r="B3140" s="27" t="s">
        <v>33794</v>
      </c>
      <c r="C3140" s="44">
        <v>3.5</v>
      </c>
      <c r="D3140" s="41">
        <f t="shared" si="48"/>
        <v>87.5</v>
      </c>
    </row>
    <row r="3141" s="268" customFormat="1" ht="14.25" customHeight="1" spans="1:4">
      <c r="A3141" s="27" t="s">
        <v>33804</v>
      </c>
      <c r="B3141" s="27" t="s">
        <v>33794</v>
      </c>
      <c r="C3141" s="44">
        <v>8</v>
      </c>
      <c r="D3141" s="41">
        <f t="shared" si="48"/>
        <v>200</v>
      </c>
    </row>
    <row r="3142" s="268" customFormat="1" ht="14.25" customHeight="1" spans="1:4">
      <c r="A3142" s="27" t="s">
        <v>33805</v>
      </c>
      <c r="B3142" s="27" t="s">
        <v>33794</v>
      </c>
      <c r="C3142" s="44">
        <v>3</v>
      </c>
      <c r="D3142" s="41">
        <f t="shared" si="48"/>
        <v>75</v>
      </c>
    </row>
    <row r="3143" s="268" customFormat="1" ht="14.25" customHeight="1" spans="1:4">
      <c r="A3143" s="27" t="s">
        <v>33806</v>
      </c>
      <c r="B3143" s="27" t="s">
        <v>33794</v>
      </c>
      <c r="C3143" s="44">
        <v>2</v>
      </c>
      <c r="D3143" s="41">
        <f t="shared" ref="D3143:D3206" si="49">C3143*25</f>
        <v>50</v>
      </c>
    </row>
    <row r="3144" s="268" customFormat="1" ht="14.25" customHeight="1" spans="1:4">
      <c r="A3144" s="27" t="s">
        <v>31759</v>
      </c>
      <c r="B3144" s="27" t="s">
        <v>33807</v>
      </c>
      <c r="C3144" s="44">
        <v>197</v>
      </c>
      <c r="D3144" s="41">
        <f t="shared" si="49"/>
        <v>4925</v>
      </c>
    </row>
    <row r="3145" s="268" customFormat="1" ht="14.25" customHeight="1" spans="1:4">
      <c r="A3145" s="27" t="s">
        <v>32618</v>
      </c>
      <c r="B3145" s="27" t="s">
        <v>33807</v>
      </c>
      <c r="C3145" s="44">
        <v>66</v>
      </c>
      <c r="D3145" s="41">
        <f t="shared" si="49"/>
        <v>1650</v>
      </c>
    </row>
    <row r="3146" s="268" customFormat="1" ht="14.25" customHeight="1" spans="1:4">
      <c r="A3146" s="27" t="s">
        <v>32551</v>
      </c>
      <c r="B3146" s="27" t="s">
        <v>33807</v>
      </c>
      <c r="C3146" s="44">
        <v>37</v>
      </c>
      <c r="D3146" s="41">
        <f t="shared" si="49"/>
        <v>925</v>
      </c>
    </row>
    <row r="3147" s="268" customFormat="1" ht="14.25" customHeight="1" spans="1:4">
      <c r="A3147" s="27" t="s">
        <v>7548</v>
      </c>
      <c r="B3147" s="27" t="s">
        <v>33807</v>
      </c>
      <c r="C3147" s="44">
        <v>60</v>
      </c>
      <c r="D3147" s="41">
        <f t="shared" si="49"/>
        <v>1500</v>
      </c>
    </row>
    <row r="3148" s="268" customFormat="1" ht="14.25" customHeight="1" spans="1:4">
      <c r="A3148" s="27" t="s">
        <v>29129</v>
      </c>
      <c r="B3148" s="27" t="s">
        <v>33807</v>
      </c>
      <c r="C3148" s="44">
        <v>204</v>
      </c>
      <c r="D3148" s="41">
        <f t="shared" si="49"/>
        <v>5100</v>
      </c>
    </row>
    <row r="3149" s="268" customFormat="1" ht="14.25" customHeight="1" spans="1:4">
      <c r="A3149" s="27" t="s">
        <v>11458</v>
      </c>
      <c r="B3149" s="27" t="s">
        <v>33808</v>
      </c>
      <c r="C3149" s="44">
        <v>19</v>
      </c>
      <c r="D3149" s="41">
        <f t="shared" si="49"/>
        <v>475</v>
      </c>
    </row>
    <row r="3150" s="268" customFormat="1" ht="14.25" customHeight="1" spans="1:4">
      <c r="A3150" s="27" t="s">
        <v>33809</v>
      </c>
      <c r="B3150" s="27" t="s">
        <v>33810</v>
      </c>
      <c r="C3150" s="44">
        <v>30</v>
      </c>
      <c r="D3150" s="41">
        <f t="shared" si="49"/>
        <v>750</v>
      </c>
    </row>
    <row r="3151" s="268" customFormat="1" ht="14.25" customHeight="1" spans="1:4">
      <c r="A3151" s="27" t="s">
        <v>33811</v>
      </c>
      <c r="B3151" s="27" t="s">
        <v>33808</v>
      </c>
      <c r="C3151" s="44">
        <v>18</v>
      </c>
      <c r="D3151" s="41">
        <f t="shared" si="49"/>
        <v>450</v>
      </c>
    </row>
    <row r="3152" s="268" customFormat="1" ht="14.25" customHeight="1" spans="1:4">
      <c r="A3152" s="27" t="s">
        <v>33812</v>
      </c>
      <c r="B3152" s="27" t="s">
        <v>33813</v>
      </c>
      <c r="C3152" s="44">
        <v>173</v>
      </c>
      <c r="D3152" s="41">
        <f t="shared" si="49"/>
        <v>4325</v>
      </c>
    </row>
    <row r="3153" s="268" customFormat="1" ht="14.25" customHeight="1" spans="1:4">
      <c r="A3153" s="27" t="s">
        <v>33209</v>
      </c>
      <c r="B3153" s="27" t="s">
        <v>33814</v>
      </c>
      <c r="C3153" s="44">
        <v>79</v>
      </c>
      <c r="D3153" s="41">
        <f t="shared" si="49"/>
        <v>1975</v>
      </c>
    </row>
    <row r="3154" s="268" customFormat="1" ht="14.25" customHeight="1" spans="1:4">
      <c r="A3154" s="27" t="s">
        <v>33443</v>
      </c>
      <c r="B3154" s="27" t="s">
        <v>33815</v>
      </c>
      <c r="C3154" s="44">
        <v>63</v>
      </c>
      <c r="D3154" s="41">
        <f t="shared" si="49"/>
        <v>1575</v>
      </c>
    </row>
    <row r="3155" s="268" customFormat="1" ht="14.25" customHeight="1" spans="1:4">
      <c r="A3155" s="57" t="s">
        <v>33816</v>
      </c>
      <c r="B3155" s="57" t="s">
        <v>33817</v>
      </c>
      <c r="C3155" s="41">
        <v>3</v>
      </c>
      <c r="D3155" s="41">
        <f t="shared" si="49"/>
        <v>75</v>
      </c>
    </row>
    <row r="3156" s="268" customFormat="1" ht="14.25" customHeight="1" spans="1:4">
      <c r="A3156" s="57" t="s">
        <v>33818</v>
      </c>
      <c r="B3156" s="57" t="s">
        <v>33817</v>
      </c>
      <c r="C3156" s="41">
        <v>4.2</v>
      </c>
      <c r="D3156" s="41">
        <f t="shared" si="49"/>
        <v>105</v>
      </c>
    </row>
    <row r="3157" s="268" customFormat="1" ht="14.25" customHeight="1" spans="1:4">
      <c r="A3157" s="57" t="s">
        <v>33819</v>
      </c>
      <c r="B3157" s="57" t="s">
        <v>33817</v>
      </c>
      <c r="C3157" s="41">
        <v>1.8</v>
      </c>
      <c r="D3157" s="41">
        <f t="shared" si="49"/>
        <v>45</v>
      </c>
    </row>
    <row r="3158" s="268" customFormat="1" ht="14.25" customHeight="1" spans="1:4">
      <c r="A3158" s="57" t="s">
        <v>33820</v>
      </c>
      <c r="B3158" s="57" t="s">
        <v>33817</v>
      </c>
      <c r="C3158" s="41">
        <v>2.4</v>
      </c>
      <c r="D3158" s="41">
        <f t="shared" si="49"/>
        <v>60</v>
      </c>
    </row>
    <row r="3159" s="268" customFormat="1" ht="14.25" customHeight="1" spans="1:4">
      <c r="A3159" s="57" t="s">
        <v>33821</v>
      </c>
      <c r="B3159" s="57" t="s">
        <v>33817</v>
      </c>
      <c r="C3159" s="41">
        <v>1.5</v>
      </c>
      <c r="D3159" s="41">
        <f t="shared" si="49"/>
        <v>37.5</v>
      </c>
    </row>
    <row r="3160" s="268" customFormat="1" ht="14.25" customHeight="1" spans="1:4">
      <c r="A3160" s="57" t="s">
        <v>4838</v>
      </c>
      <c r="B3160" s="57" t="s">
        <v>33817</v>
      </c>
      <c r="C3160" s="41">
        <v>4.5</v>
      </c>
      <c r="D3160" s="41">
        <f t="shared" si="49"/>
        <v>112.5</v>
      </c>
    </row>
    <row r="3161" s="268" customFormat="1" ht="14.25" customHeight="1" spans="1:4">
      <c r="A3161" s="57" t="s">
        <v>33822</v>
      </c>
      <c r="B3161" s="57" t="s">
        <v>33817</v>
      </c>
      <c r="C3161" s="41">
        <v>6</v>
      </c>
      <c r="D3161" s="41">
        <f t="shared" si="49"/>
        <v>150</v>
      </c>
    </row>
    <row r="3162" s="268" customFormat="1" ht="14.25" customHeight="1" spans="1:4">
      <c r="A3162" s="57" t="s">
        <v>33823</v>
      </c>
      <c r="B3162" s="57" t="s">
        <v>33824</v>
      </c>
      <c r="C3162" s="41">
        <v>3</v>
      </c>
      <c r="D3162" s="41">
        <f t="shared" si="49"/>
        <v>75</v>
      </c>
    </row>
    <row r="3163" s="268" customFormat="1" ht="14.25" customHeight="1" spans="1:4">
      <c r="A3163" s="57" t="s">
        <v>33825</v>
      </c>
      <c r="B3163" s="57" t="s">
        <v>33824</v>
      </c>
      <c r="C3163" s="41">
        <v>1.5</v>
      </c>
      <c r="D3163" s="41">
        <f t="shared" si="49"/>
        <v>37.5</v>
      </c>
    </row>
    <row r="3164" s="268" customFormat="1" ht="14.25" customHeight="1" spans="1:4">
      <c r="A3164" s="57" t="s">
        <v>33826</v>
      </c>
      <c r="B3164" s="57" t="s">
        <v>33824</v>
      </c>
      <c r="C3164" s="41">
        <v>4.6</v>
      </c>
      <c r="D3164" s="41">
        <f t="shared" si="49"/>
        <v>115</v>
      </c>
    </row>
    <row r="3165" s="268" customFormat="1" ht="14.25" customHeight="1" spans="1:4">
      <c r="A3165" s="57" t="s">
        <v>33827</v>
      </c>
      <c r="B3165" s="57" t="s">
        <v>33824</v>
      </c>
      <c r="C3165" s="41">
        <v>2.4</v>
      </c>
      <c r="D3165" s="41">
        <f t="shared" si="49"/>
        <v>60</v>
      </c>
    </row>
    <row r="3166" s="268" customFormat="1" ht="14.25" customHeight="1" spans="1:4">
      <c r="A3166" s="57" t="s">
        <v>33828</v>
      </c>
      <c r="B3166" s="57" t="s">
        <v>33824</v>
      </c>
      <c r="C3166" s="41">
        <v>1.8</v>
      </c>
      <c r="D3166" s="41">
        <f t="shared" si="49"/>
        <v>45</v>
      </c>
    </row>
    <row r="3167" s="268" customFormat="1" ht="14.25" customHeight="1" spans="1:4">
      <c r="A3167" s="57" t="s">
        <v>33829</v>
      </c>
      <c r="B3167" s="57" t="s">
        <v>33824</v>
      </c>
      <c r="C3167" s="41">
        <v>2.8</v>
      </c>
      <c r="D3167" s="41">
        <f t="shared" si="49"/>
        <v>70</v>
      </c>
    </row>
    <row r="3168" s="268" customFormat="1" ht="14.25" customHeight="1" spans="1:4">
      <c r="A3168" s="57" t="s">
        <v>33830</v>
      </c>
      <c r="B3168" s="57" t="s">
        <v>33824</v>
      </c>
      <c r="C3168" s="41">
        <v>2.4</v>
      </c>
      <c r="D3168" s="41">
        <f t="shared" si="49"/>
        <v>60</v>
      </c>
    </row>
    <row r="3169" s="268" customFormat="1" ht="14.25" customHeight="1" spans="1:4">
      <c r="A3169" s="57" t="s">
        <v>33831</v>
      </c>
      <c r="B3169" s="57" t="s">
        <v>33824</v>
      </c>
      <c r="C3169" s="41">
        <v>2.4</v>
      </c>
      <c r="D3169" s="41">
        <f t="shared" si="49"/>
        <v>60</v>
      </c>
    </row>
    <row r="3170" s="268" customFormat="1" ht="14.25" customHeight="1" spans="1:4">
      <c r="A3170" s="57" t="s">
        <v>33832</v>
      </c>
      <c r="B3170" s="57" t="s">
        <v>33824</v>
      </c>
      <c r="C3170" s="41">
        <v>2.5</v>
      </c>
      <c r="D3170" s="41">
        <f t="shared" si="49"/>
        <v>62.5</v>
      </c>
    </row>
    <row r="3171" s="268" customFormat="1" ht="14.25" customHeight="1" spans="1:4">
      <c r="A3171" s="57" t="s">
        <v>33833</v>
      </c>
      <c r="B3171" s="57" t="s">
        <v>33824</v>
      </c>
      <c r="C3171" s="41">
        <v>2.8</v>
      </c>
      <c r="D3171" s="41">
        <f t="shared" si="49"/>
        <v>70</v>
      </c>
    </row>
    <row r="3172" s="268" customFormat="1" ht="14.25" customHeight="1" spans="1:4">
      <c r="A3172" s="57" t="s">
        <v>33834</v>
      </c>
      <c r="B3172" s="57" t="s">
        <v>33824</v>
      </c>
      <c r="C3172" s="41">
        <v>4.2</v>
      </c>
      <c r="D3172" s="41">
        <f t="shared" si="49"/>
        <v>105</v>
      </c>
    </row>
    <row r="3173" s="268" customFormat="1" ht="14.25" customHeight="1" spans="1:4">
      <c r="A3173" s="57" t="s">
        <v>33835</v>
      </c>
      <c r="B3173" s="57" t="s">
        <v>33824</v>
      </c>
      <c r="C3173" s="41">
        <v>2.1</v>
      </c>
      <c r="D3173" s="41">
        <f t="shared" si="49"/>
        <v>52.5</v>
      </c>
    </row>
    <row r="3174" s="268" customFormat="1" ht="14.25" customHeight="1" spans="1:4">
      <c r="A3174" s="57" t="s">
        <v>33836</v>
      </c>
      <c r="B3174" s="57" t="s">
        <v>33837</v>
      </c>
      <c r="C3174" s="41">
        <v>2.7</v>
      </c>
      <c r="D3174" s="41">
        <f t="shared" si="49"/>
        <v>67.5</v>
      </c>
    </row>
    <row r="3175" s="268" customFormat="1" ht="14.25" customHeight="1" spans="1:4">
      <c r="A3175" s="57" t="s">
        <v>33838</v>
      </c>
      <c r="B3175" s="57" t="s">
        <v>33837</v>
      </c>
      <c r="C3175" s="41">
        <v>3.8</v>
      </c>
      <c r="D3175" s="41">
        <f t="shared" si="49"/>
        <v>95</v>
      </c>
    </row>
    <row r="3176" s="268" customFormat="1" ht="14.25" customHeight="1" spans="1:4">
      <c r="A3176" s="57" t="s">
        <v>33839</v>
      </c>
      <c r="B3176" s="57" t="s">
        <v>33837</v>
      </c>
      <c r="C3176" s="41">
        <v>2.9</v>
      </c>
      <c r="D3176" s="41">
        <f t="shared" si="49"/>
        <v>72.5</v>
      </c>
    </row>
    <row r="3177" s="268" customFormat="1" ht="14.25" customHeight="1" spans="1:4">
      <c r="A3177" s="57" t="s">
        <v>33840</v>
      </c>
      <c r="B3177" s="57" t="s">
        <v>33837</v>
      </c>
      <c r="C3177" s="41">
        <v>1.7</v>
      </c>
      <c r="D3177" s="41">
        <f t="shared" si="49"/>
        <v>42.5</v>
      </c>
    </row>
    <row r="3178" s="268" customFormat="1" ht="14.25" customHeight="1" spans="1:4">
      <c r="A3178" s="57" t="s">
        <v>33841</v>
      </c>
      <c r="B3178" s="57" t="s">
        <v>33837</v>
      </c>
      <c r="C3178" s="41">
        <v>8.9</v>
      </c>
      <c r="D3178" s="41">
        <f t="shared" si="49"/>
        <v>222.5</v>
      </c>
    </row>
    <row r="3179" s="268" customFormat="1" ht="14.25" customHeight="1" spans="1:4">
      <c r="A3179" s="57" t="s">
        <v>33842</v>
      </c>
      <c r="B3179" s="57" t="s">
        <v>33837</v>
      </c>
      <c r="C3179" s="41">
        <v>2.4</v>
      </c>
      <c r="D3179" s="41">
        <f t="shared" si="49"/>
        <v>60</v>
      </c>
    </row>
    <row r="3180" s="268" customFormat="1" ht="14.25" customHeight="1" spans="1:4">
      <c r="A3180" s="57" t="s">
        <v>33843</v>
      </c>
      <c r="B3180" s="57" t="s">
        <v>33837</v>
      </c>
      <c r="C3180" s="41">
        <v>8.4</v>
      </c>
      <c r="D3180" s="41">
        <f t="shared" si="49"/>
        <v>210</v>
      </c>
    </row>
    <row r="3181" s="268" customFormat="1" ht="14.25" customHeight="1" spans="1:4">
      <c r="A3181" s="57" t="s">
        <v>33844</v>
      </c>
      <c r="B3181" s="57" t="s">
        <v>33837</v>
      </c>
      <c r="C3181" s="41">
        <v>1.2</v>
      </c>
      <c r="D3181" s="41">
        <f t="shared" si="49"/>
        <v>30</v>
      </c>
    </row>
    <row r="3182" s="268" customFormat="1" ht="14.25" customHeight="1" spans="1:4">
      <c r="A3182" s="57" t="s">
        <v>33845</v>
      </c>
      <c r="B3182" s="57" t="s">
        <v>33837</v>
      </c>
      <c r="C3182" s="41">
        <v>1.2</v>
      </c>
      <c r="D3182" s="41">
        <f t="shared" si="49"/>
        <v>30</v>
      </c>
    </row>
    <row r="3183" s="268" customFormat="1" ht="14.25" customHeight="1" spans="1:4">
      <c r="A3183" s="57" t="s">
        <v>33846</v>
      </c>
      <c r="B3183" s="57" t="s">
        <v>33837</v>
      </c>
      <c r="C3183" s="41">
        <v>0.6</v>
      </c>
      <c r="D3183" s="41">
        <f t="shared" si="49"/>
        <v>15</v>
      </c>
    </row>
    <row r="3184" s="268" customFormat="1" ht="14.25" customHeight="1" spans="1:4">
      <c r="A3184" s="57" t="s">
        <v>33847</v>
      </c>
      <c r="B3184" s="57" t="s">
        <v>33837</v>
      </c>
      <c r="C3184" s="41">
        <v>1.2</v>
      </c>
      <c r="D3184" s="41">
        <f t="shared" si="49"/>
        <v>30</v>
      </c>
    </row>
    <row r="3185" s="268" customFormat="1" ht="14.25" customHeight="1" spans="1:4">
      <c r="A3185" s="57" t="s">
        <v>16731</v>
      </c>
      <c r="B3185" s="57" t="s">
        <v>33837</v>
      </c>
      <c r="C3185" s="41">
        <v>5.4</v>
      </c>
      <c r="D3185" s="41">
        <f t="shared" si="49"/>
        <v>135</v>
      </c>
    </row>
    <row r="3186" s="268" customFormat="1" ht="14.25" customHeight="1" spans="1:4">
      <c r="A3186" s="57" t="s">
        <v>33848</v>
      </c>
      <c r="B3186" s="57" t="s">
        <v>33837</v>
      </c>
      <c r="C3186" s="41">
        <v>1.4</v>
      </c>
      <c r="D3186" s="41">
        <f t="shared" si="49"/>
        <v>35</v>
      </c>
    </row>
    <row r="3187" s="268" customFormat="1" ht="14.25" customHeight="1" spans="1:4">
      <c r="A3187" s="57" t="s">
        <v>33849</v>
      </c>
      <c r="B3187" s="57" t="s">
        <v>33837</v>
      </c>
      <c r="C3187" s="41">
        <v>2.2</v>
      </c>
      <c r="D3187" s="41">
        <f t="shared" si="49"/>
        <v>55</v>
      </c>
    </row>
    <row r="3188" s="268" customFormat="1" ht="14.25" customHeight="1" spans="1:4">
      <c r="A3188" s="57" t="s">
        <v>33850</v>
      </c>
      <c r="B3188" s="57" t="s">
        <v>33837</v>
      </c>
      <c r="C3188" s="44">
        <v>120</v>
      </c>
      <c r="D3188" s="41">
        <f t="shared" si="49"/>
        <v>3000</v>
      </c>
    </row>
    <row r="3189" s="268" customFormat="1" ht="14.25" customHeight="1" spans="1:4">
      <c r="A3189" s="57" t="s">
        <v>10564</v>
      </c>
      <c r="B3189" s="57" t="s">
        <v>33851</v>
      </c>
      <c r="C3189" s="41">
        <v>1.8</v>
      </c>
      <c r="D3189" s="41">
        <f t="shared" si="49"/>
        <v>45</v>
      </c>
    </row>
    <row r="3190" s="268" customFormat="1" ht="14.25" customHeight="1" spans="1:4">
      <c r="A3190" s="57" t="s">
        <v>33852</v>
      </c>
      <c r="B3190" s="57" t="s">
        <v>33851</v>
      </c>
      <c r="C3190" s="41">
        <v>1.3</v>
      </c>
      <c r="D3190" s="41">
        <f t="shared" si="49"/>
        <v>32.5</v>
      </c>
    </row>
    <row r="3191" s="268" customFormat="1" ht="14.25" customHeight="1" spans="1:4">
      <c r="A3191" s="57" t="s">
        <v>1812</v>
      </c>
      <c r="B3191" s="57" t="s">
        <v>33851</v>
      </c>
      <c r="C3191" s="41">
        <v>2.6</v>
      </c>
      <c r="D3191" s="41">
        <f t="shared" si="49"/>
        <v>65</v>
      </c>
    </row>
    <row r="3192" s="268" customFormat="1" ht="14.25" customHeight="1" spans="1:4">
      <c r="A3192" s="57" t="s">
        <v>5082</v>
      </c>
      <c r="B3192" s="57" t="s">
        <v>33851</v>
      </c>
      <c r="C3192" s="44">
        <v>300</v>
      </c>
      <c r="D3192" s="41">
        <f t="shared" si="49"/>
        <v>7500</v>
      </c>
    </row>
    <row r="3193" s="268" customFormat="1" ht="14.25" customHeight="1" spans="1:4">
      <c r="A3193" s="57" t="s">
        <v>33853</v>
      </c>
      <c r="B3193" s="57" t="s">
        <v>33851</v>
      </c>
      <c r="C3193" s="41">
        <v>1.5</v>
      </c>
      <c r="D3193" s="41">
        <f t="shared" si="49"/>
        <v>37.5</v>
      </c>
    </row>
    <row r="3194" s="268" customFormat="1" ht="14.25" customHeight="1" spans="1:4">
      <c r="A3194" s="57" t="s">
        <v>33854</v>
      </c>
      <c r="B3194" s="57" t="s">
        <v>33851</v>
      </c>
      <c r="C3194" s="41">
        <v>2</v>
      </c>
      <c r="D3194" s="41">
        <f t="shared" si="49"/>
        <v>50</v>
      </c>
    </row>
    <row r="3195" s="268" customFormat="1" ht="14.25" customHeight="1" spans="1:4">
      <c r="A3195" s="57" t="s">
        <v>26796</v>
      </c>
      <c r="B3195" s="57" t="s">
        <v>33851</v>
      </c>
      <c r="C3195" s="41">
        <v>2.7</v>
      </c>
      <c r="D3195" s="41">
        <f t="shared" si="49"/>
        <v>67.5</v>
      </c>
    </row>
    <row r="3196" s="268" customFormat="1" ht="14.25" customHeight="1" spans="1:4">
      <c r="A3196" s="57" t="s">
        <v>33855</v>
      </c>
      <c r="B3196" s="57" t="s">
        <v>33851</v>
      </c>
      <c r="C3196" s="41">
        <v>3.4</v>
      </c>
      <c r="D3196" s="41">
        <f t="shared" si="49"/>
        <v>85</v>
      </c>
    </row>
    <row r="3197" s="268" customFormat="1" ht="14.25" customHeight="1" spans="1:4">
      <c r="A3197" s="57" t="s">
        <v>33856</v>
      </c>
      <c r="B3197" s="57" t="s">
        <v>33851</v>
      </c>
      <c r="C3197" s="41">
        <v>1</v>
      </c>
      <c r="D3197" s="41">
        <f t="shared" si="49"/>
        <v>25</v>
      </c>
    </row>
    <row r="3198" s="268" customFormat="1" ht="14.25" customHeight="1" spans="1:4">
      <c r="A3198" s="57" t="s">
        <v>33857</v>
      </c>
      <c r="B3198" s="57" t="s">
        <v>33851</v>
      </c>
      <c r="C3198" s="41">
        <v>3</v>
      </c>
      <c r="D3198" s="41">
        <f t="shared" si="49"/>
        <v>75</v>
      </c>
    </row>
    <row r="3199" s="268" customFormat="1" ht="14.25" customHeight="1" spans="1:4">
      <c r="A3199" s="57" t="s">
        <v>32247</v>
      </c>
      <c r="B3199" s="57" t="s">
        <v>33851</v>
      </c>
      <c r="C3199" s="41">
        <v>2</v>
      </c>
      <c r="D3199" s="41">
        <f t="shared" si="49"/>
        <v>50</v>
      </c>
    </row>
    <row r="3200" s="268" customFormat="1" ht="14.25" customHeight="1" spans="1:4">
      <c r="A3200" s="57" t="s">
        <v>33858</v>
      </c>
      <c r="B3200" s="57" t="s">
        <v>33851</v>
      </c>
      <c r="C3200" s="41">
        <v>1</v>
      </c>
      <c r="D3200" s="41">
        <f t="shared" si="49"/>
        <v>25</v>
      </c>
    </row>
    <row r="3201" s="268" customFormat="1" ht="14.25" customHeight="1" spans="1:4">
      <c r="A3201" s="57" t="s">
        <v>33859</v>
      </c>
      <c r="B3201" s="57" t="s">
        <v>33860</v>
      </c>
      <c r="C3201" s="41">
        <v>4.8</v>
      </c>
      <c r="D3201" s="41">
        <f t="shared" si="49"/>
        <v>120</v>
      </c>
    </row>
    <row r="3202" s="268" customFormat="1" ht="14.25" customHeight="1" spans="1:4">
      <c r="A3202" s="57" t="s">
        <v>33861</v>
      </c>
      <c r="B3202" s="57" t="s">
        <v>33860</v>
      </c>
      <c r="C3202" s="41">
        <v>2.4</v>
      </c>
      <c r="D3202" s="41">
        <f t="shared" si="49"/>
        <v>60</v>
      </c>
    </row>
    <row r="3203" s="268" customFormat="1" ht="14.25" customHeight="1" spans="1:4">
      <c r="A3203" s="57" t="s">
        <v>33862</v>
      </c>
      <c r="B3203" s="57" t="s">
        <v>33860</v>
      </c>
      <c r="C3203" s="41">
        <v>1.8</v>
      </c>
      <c r="D3203" s="41">
        <f t="shared" si="49"/>
        <v>45</v>
      </c>
    </row>
    <row r="3204" s="268" customFormat="1" ht="14.25" customHeight="1" spans="1:4">
      <c r="A3204" s="57" t="s">
        <v>33863</v>
      </c>
      <c r="B3204" s="57" t="s">
        <v>33860</v>
      </c>
      <c r="C3204" s="41">
        <v>1.8</v>
      </c>
      <c r="D3204" s="41">
        <f t="shared" si="49"/>
        <v>45</v>
      </c>
    </row>
    <row r="3205" s="268" customFormat="1" ht="14.25" customHeight="1" spans="1:4">
      <c r="A3205" s="57" t="s">
        <v>33864</v>
      </c>
      <c r="B3205" s="57" t="s">
        <v>33860</v>
      </c>
      <c r="C3205" s="41">
        <v>2</v>
      </c>
      <c r="D3205" s="41">
        <f t="shared" si="49"/>
        <v>50</v>
      </c>
    </row>
    <row r="3206" s="268" customFormat="1" ht="14.25" customHeight="1" spans="1:4">
      <c r="A3206" s="57" t="s">
        <v>33865</v>
      </c>
      <c r="B3206" s="57" t="s">
        <v>33860</v>
      </c>
      <c r="C3206" s="41">
        <v>4.2</v>
      </c>
      <c r="D3206" s="41">
        <f t="shared" si="49"/>
        <v>105</v>
      </c>
    </row>
    <row r="3207" s="268" customFormat="1" ht="14.25" customHeight="1" spans="1:4">
      <c r="A3207" s="57" t="s">
        <v>33866</v>
      </c>
      <c r="B3207" s="57" t="s">
        <v>33860</v>
      </c>
      <c r="C3207" s="41">
        <v>3.9</v>
      </c>
      <c r="D3207" s="41">
        <f t="shared" ref="D3207:D3270" si="50">C3207*25</f>
        <v>97.5</v>
      </c>
    </row>
    <row r="3208" s="268" customFormat="1" ht="14.25" customHeight="1" spans="1:4">
      <c r="A3208" s="57" t="s">
        <v>33867</v>
      </c>
      <c r="B3208" s="57" t="s">
        <v>33860</v>
      </c>
      <c r="C3208" s="41">
        <v>3.6</v>
      </c>
      <c r="D3208" s="41">
        <f t="shared" si="50"/>
        <v>90</v>
      </c>
    </row>
    <row r="3209" s="268" customFormat="1" ht="14.25" customHeight="1" spans="1:4">
      <c r="A3209" s="57" t="s">
        <v>33868</v>
      </c>
      <c r="B3209" s="57" t="s">
        <v>33860</v>
      </c>
      <c r="C3209" s="44">
        <v>237</v>
      </c>
      <c r="D3209" s="41">
        <f t="shared" si="50"/>
        <v>5925</v>
      </c>
    </row>
    <row r="3210" s="268" customFormat="1" ht="14.25" customHeight="1" spans="1:4">
      <c r="A3210" s="57" t="s">
        <v>3405</v>
      </c>
      <c r="B3210" s="57" t="s">
        <v>33860</v>
      </c>
      <c r="C3210" s="41">
        <v>2.4</v>
      </c>
      <c r="D3210" s="41">
        <f t="shared" si="50"/>
        <v>60</v>
      </c>
    </row>
    <row r="3211" s="268" customFormat="1" ht="14.25" customHeight="1" spans="1:4">
      <c r="A3211" s="57" t="s">
        <v>33869</v>
      </c>
      <c r="B3211" s="57" t="s">
        <v>33860</v>
      </c>
      <c r="C3211" s="41">
        <v>3</v>
      </c>
      <c r="D3211" s="41">
        <f t="shared" si="50"/>
        <v>75</v>
      </c>
    </row>
    <row r="3212" s="268" customFormat="1" ht="14.25" customHeight="1" spans="1:4">
      <c r="A3212" s="57" t="s">
        <v>33870</v>
      </c>
      <c r="B3212" s="57" t="s">
        <v>33860</v>
      </c>
      <c r="C3212" s="41">
        <v>1.2</v>
      </c>
      <c r="D3212" s="41">
        <f t="shared" si="50"/>
        <v>30</v>
      </c>
    </row>
    <row r="3213" s="268" customFormat="1" ht="14.25" customHeight="1" spans="1:4">
      <c r="A3213" s="57" t="s">
        <v>33871</v>
      </c>
      <c r="B3213" s="57" t="s">
        <v>33860</v>
      </c>
      <c r="C3213" s="41">
        <v>1.2</v>
      </c>
      <c r="D3213" s="41">
        <f t="shared" si="50"/>
        <v>30</v>
      </c>
    </row>
    <row r="3214" s="268" customFormat="1" ht="14.25" customHeight="1" spans="1:4">
      <c r="A3214" s="57" t="s">
        <v>33872</v>
      </c>
      <c r="B3214" s="57" t="s">
        <v>33860</v>
      </c>
      <c r="C3214" s="41">
        <v>4.8</v>
      </c>
      <c r="D3214" s="41">
        <f t="shared" si="50"/>
        <v>120</v>
      </c>
    </row>
    <row r="3215" s="268" customFormat="1" ht="14.25" customHeight="1" spans="1:4">
      <c r="A3215" s="57" t="s">
        <v>33873</v>
      </c>
      <c r="B3215" s="57" t="s">
        <v>33860</v>
      </c>
      <c r="C3215" s="41">
        <v>4.2</v>
      </c>
      <c r="D3215" s="41">
        <f t="shared" si="50"/>
        <v>105</v>
      </c>
    </row>
    <row r="3216" s="268" customFormat="1" ht="14.25" customHeight="1" spans="1:4">
      <c r="A3216" s="57" t="s">
        <v>33874</v>
      </c>
      <c r="B3216" s="57" t="s">
        <v>33860</v>
      </c>
      <c r="C3216" s="41">
        <v>2.2</v>
      </c>
      <c r="D3216" s="41">
        <f t="shared" si="50"/>
        <v>55</v>
      </c>
    </row>
    <row r="3217" s="268" customFormat="1" ht="14.25" customHeight="1" spans="1:4">
      <c r="A3217" s="57" t="s">
        <v>33875</v>
      </c>
      <c r="B3217" s="57" t="s">
        <v>33876</v>
      </c>
      <c r="C3217" s="41">
        <v>1.8</v>
      </c>
      <c r="D3217" s="41">
        <f t="shared" si="50"/>
        <v>45</v>
      </c>
    </row>
    <row r="3218" s="268" customFormat="1" ht="14.25" customHeight="1" spans="1:4">
      <c r="A3218" s="57" t="s">
        <v>33877</v>
      </c>
      <c r="B3218" s="57" t="s">
        <v>33876</v>
      </c>
      <c r="C3218" s="41">
        <v>1.2</v>
      </c>
      <c r="D3218" s="41">
        <f t="shared" si="50"/>
        <v>30</v>
      </c>
    </row>
    <row r="3219" s="268" customFormat="1" ht="14.25" customHeight="1" spans="1:4">
      <c r="A3219" s="57" t="s">
        <v>13173</v>
      </c>
      <c r="B3219" s="57" t="s">
        <v>33876</v>
      </c>
      <c r="C3219" s="41">
        <v>19.5</v>
      </c>
      <c r="D3219" s="41">
        <f t="shared" si="50"/>
        <v>487.5</v>
      </c>
    </row>
    <row r="3220" s="268" customFormat="1" ht="14.25" customHeight="1" spans="1:4">
      <c r="A3220" s="57" t="s">
        <v>33878</v>
      </c>
      <c r="B3220" s="57" t="s">
        <v>33876</v>
      </c>
      <c r="C3220" s="41">
        <v>3</v>
      </c>
      <c r="D3220" s="41">
        <f t="shared" si="50"/>
        <v>75</v>
      </c>
    </row>
    <row r="3221" s="268" customFormat="1" ht="14.25" customHeight="1" spans="1:4">
      <c r="A3221" s="57" t="s">
        <v>33879</v>
      </c>
      <c r="B3221" s="57" t="s">
        <v>33876</v>
      </c>
      <c r="C3221" s="41">
        <v>3</v>
      </c>
      <c r="D3221" s="41">
        <f t="shared" si="50"/>
        <v>75</v>
      </c>
    </row>
    <row r="3222" s="268" customFormat="1" ht="14.25" customHeight="1" spans="1:4">
      <c r="A3222" s="57" t="s">
        <v>33880</v>
      </c>
      <c r="B3222" s="57" t="s">
        <v>33876</v>
      </c>
      <c r="C3222" s="41">
        <v>5.8</v>
      </c>
      <c r="D3222" s="41">
        <f t="shared" si="50"/>
        <v>145</v>
      </c>
    </row>
    <row r="3223" s="268" customFormat="1" ht="14.25" customHeight="1" spans="1:4">
      <c r="A3223" s="57" t="s">
        <v>33881</v>
      </c>
      <c r="B3223" s="57" t="s">
        <v>33882</v>
      </c>
      <c r="C3223" s="41">
        <v>1.6</v>
      </c>
      <c r="D3223" s="41">
        <f t="shared" si="50"/>
        <v>40</v>
      </c>
    </row>
    <row r="3224" s="268" customFormat="1" ht="14.25" customHeight="1" spans="1:4">
      <c r="A3224" s="57" t="s">
        <v>33883</v>
      </c>
      <c r="B3224" s="57" t="s">
        <v>33882</v>
      </c>
      <c r="C3224" s="41">
        <v>1.6</v>
      </c>
      <c r="D3224" s="41">
        <f t="shared" si="50"/>
        <v>40</v>
      </c>
    </row>
    <row r="3225" s="268" customFormat="1" ht="14.25" customHeight="1" spans="1:4">
      <c r="A3225" s="57" t="s">
        <v>33884</v>
      </c>
      <c r="B3225" s="57" t="s">
        <v>33882</v>
      </c>
      <c r="C3225" s="41">
        <v>1.6</v>
      </c>
      <c r="D3225" s="41">
        <f t="shared" si="50"/>
        <v>40</v>
      </c>
    </row>
    <row r="3226" s="268" customFormat="1" ht="14.25" customHeight="1" spans="1:4">
      <c r="A3226" s="57" t="s">
        <v>33885</v>
      </c>
      <c r="B3226" s="57" t="s">
        <v>33882</v>
      </c>
      <c r="C3226" s="41">
        <v>2.2</v>
      </c>
      <c r="D3226" s="41">
        <f t="shared" si="50"/>
        <v>55</v>
      </c>
    </row>
    <row r="3227" s="268" customFormat="1" ht="14.25" customHeight="1" spans="1:4">
      <c r="A3227" s="57" t="s">
        <v>33886</v>
      </c>
      <c r="B3227" s="57" t="s">
        <v>33882</v>
      </c>
      <c r="C3227" s="41">
        <v>19.5</v>
      </c>
      <c r="D3227" s="41">
        <f t="shared" si="50"/>
        <v>487.5</v>
      </c>
    </row>
    <row r="3228" s="268" customFormat="1" ht="14.25" customHeight="1" spans="1:4">
      <c r="A3228" s="57" t="s">
        <v>33887</v>
      </c>
      <c r="B3228" s="57" t="s">
        <v>33882</v>
      </c>
      <c r="C3228" s="41">
        <v>1.1</v>
      </c>
      <c r="D3228" s="41">
        <f t="shared" si="50"/>
        <v>27.5</v>
      </c>
    </row>
    <row r="3229" s="268" customFormat="1" ht="14.25" customHeight="1" spans="1:4">
      <c r="A3229" s="57" t="s">
        <v>33888</v>
      </c>
      <c r="B3229" s="57" t="s">
        <v>33882</v>
      </c>
      <c r="C3229" s="41">
        <v>1.6</v>
      </c>
      <c r="D3229" s="41">
        <f t="shared" si="50"/>
        <v>40</v>
      </c>
    </row>
    <row r="3230" s="268" customFormat="1" ht="14.25" customHeight="1" spans="1:4">
      <c r="A3230" s="57" t="s">
        <v>33889</v>
      </c>
      <c r="B3230" s="57" t="s">
        <v>33882</v>
      </c>
      <c r="C3230" s="41">
        <v>0.5</v>
      </c>
      <c r="D3230" s="41">
        <f t="shared" si="50"/>
        <v>12.5</v>
      </c>
    </row>
    <row r="3231" s="268" customFormat="1" ht="14.25" customHeight="1" spans="1:4">
      <c r="A3231" s="57" t="s">
        <v>24297</v>
      </c>
      <c r="B3231" s="57" t="s">
        <v>33882</v>
      </c>
      <c r="C3231" s="41">
        <v>2.2</v>
      </c>
      <c r="D3231" s="41">
        <f t="shared" si="50"/>
        <v>55</v>
      </c>
    </row>
    <row r="3232" s="268" customFormat="1" ht="14.25" customHeight="1" spans="1:4">
      <c r="A3232" s="57" t="s">
        <v>33890</v>
      </c>
      <c r="B3232" s="57" t="s">
        <v>33882</v>
      </c>
      <c r="C3232" s="41">
        <v>2.2</v>
      </c>
      <c r="D3232" s="41">
        <f t="shared" si="50"/>
        <v>55</v>
      </c>
    </row>
    <row r="3233" s="268" customFormat="1" ht="14.25" customHeight="1" spans="1:4">
      <c r="A3233" s="57" t="s">
        <v>33891</v>
      </c>
      <c r="B3233" s="57" t="s">
        <v>33882</v>
      </c>
      <c r="C3233" s="41">
        <v>3.8</v>
      </c>
      <c r="D3233" s="41">
        <f t="shared" si="50"/>
        <v>95</v>
      </c>
    </row>
    <row r="3234" s="268" customFormat="1" ht="14.25" customHeight="1" spans="1:4">
      <c r="A3234" s="57" t="s">
        <v>33892</v>
      </c>
      <c r="B3234" s="57" t="s">
        <v>33882</v>
      </c>
      <c r="C3234" s="41">
        <v>2.7</v>
      </c>
      <c r="D3234" s="41">
        <f t="shared" si="50"/>
        <v>67.5</v>
      </c>
    </row>
    <row r="3235" s="268" customFormat="1" ht="14.25" customHeight="1" spans="1:4">
      <c r="A3235" s="57" t="s">
        <v>33893</v>
      </c>
      <c r="B3235" s="57" t="s">
        <v>33882</v>
      </c>
      <c r="C3235" s="41">
        <v>3.3</v>
      </c>
      <c r="D3235" s="41">
        <f t="shared" si="50"/>
        <v>82.5</v>
      </c>
    </row>
    <row r="3236" s="268" customFormat="1" ht="14.25" customHeight="1" spans="1:4">
      <c r="A3236" s="57" t="s">
        <v>33894</v>
      </c>
      <c r="B3236" s="57" t="s">
        <v>33882</v>
      </c>
      <c r="C3236" s="41">
        <v>3.8</v>
      </c>
      <c r="D3236" s="41">
        <f t="shared" si="50"/>
        <v>95</v>
      </c>
    </row>
    <row r="3237" s="268" customFormat="1" ht="14.25" customHeight="1" spans="1:4">
      <c r="A3237" s="57" t="s">
        <v>4692</v>
      </c>
      <c r="B3237" s="57" t="s">
        <v>33882</v>
      </c>
      <c r="C3237" s="41">
        <v>3.3</v>
      </c>
      <c r="D3237" s="41">
        <f t="shared" si="50"/>
        <v>82.5</v>
      </c>
    </row>
    <row r="3238" s="268" customFormat="1" ht="14.25" customHeight="1" spans="1:4">
      <c r="A3238" s="57" t="s">
        <v>33895</v>
      </c>
      <c r="B3238" s="57" t="s">
        <v>33882</v>
      </c>
      <c r="C3238" s="41">
        <v>14.3</v>
      </c>
      <c r="D3238" s="41">
        <f t="shared" si="50"/>
        <v>357.5</v>
      </c>
    </row>
    <row r="3239" s="268" customFormat="1" ht="14.25" customHeight="1" spans="1:4">
      <c r="A3239" s="57" t="s">
        <v>6060</v>
      </c>
      <c r="B3239" s="57" t="s">
        <v>33896</v>
      </c>
      <c r="C3239" s="41">
        <v>1.6</v>
      </c>
      <c r="D3239" s="41">
        <f t="shared" si="50"/>
        <v>40</v>
      </c>
    </row>
    <row r="3240" s="268" customFormat="1" ht="14.25" customHeight="1" spans="1:4">
      <c r="A3240" s="57" t="s">
        <v>33897</v>
      </c>
      <c r="B3240" s="57" t="s">
        <v>33896</v>
      </c>
      <c r="C3240" s="41">
        <v>0.9</v>
      </c>
      <c r="D3240" s="41">
        <f t="shared" si="50"/>
        <v>22.5</v>
      </c>
    </row>
    <row r="3241" s="268" customFormat="1" ht="14.25" customHeight="1" spans="1:4">
      <c r="A3241" s="57" t="s">
        <v>33898</v>
      </c>
      <c r="B3241" s="57" t="s">
        <v>33896</v>
      </c>
      <c r="C3241" s="41">
        <v>1.8</v>
      </c>
      <c r="D3241" s="41">
        <f t="shared" si="50"/>
        <v>45</v>
      </c>
    </row>
    <row r="3242" s="268" customFormat="1" ht="14.25" customHeight="1" spans="1:4">
      <c r="A3242" s="57" t="s">
        <v>9845</v>
      </c>
      <c r="B3242" s="57" t="s">
        <v>33896</v>
      </c>
      <c r="C3242" s="41">
        <v>16</v>
      </c>
      <c r="D3242" s="41">
        <f t="shared" si="50"/>
        <v>400</v>
      </c>
    </row>
    <row r="3243" s="268" customFormat="1" ht="14.25" customHeight="1" spans="1:4">
      <c r="A3243" s="57" t="s">
        <v>28911</v>
      </c>
      <c r="B3243" s="57" t="s">
        <v>33896</v>
      </c>
      <c r="C3243" s="41">
        <v>1.8</v>
      </c>
      <c r="D3243" s="41">
        <f t="shared" si="50"/>
        <v>45</v>
      </c>
    </row>
    <row r="3244" s="268" customFormat="1" ht="14.25" customHeight="1" spans="1:4">
      <c r="A3244" s="57" t="s">
        <v>33899</v>
      </c>
      <c r="B3244" s="57" t="s">
        <v>33896</v>
      </c>
      <c r="C3244" s="41">
        <v>1.5</v>
      </c>
      <c r="D3244" s="41">
        <f t="shared" si="50"/>
        <v>37.5</v>
      </c>
    </row>
    <row r="3245" s="268" customFormat="1" ht="14.25" customHeight="1" spans="1:4">
      <c r="A3245" s="57" t="s">
        <v>33900</v>
      </c>
      <c r="B3245" s="57" t="s">
        <v>33896</v>
      </c>
      <c r="C3245" s="41">
        <v>1.8</v>
      </c>
      <c r="D3245" s="41">
        <f t="shared" si="50"/>
        <v>45</v>
      </c>
    </row>
    <row r="3246" s="268" customFormat="1" ht="14.25" customHeight="1" spans="1:4">
      <c r="A3246" s="57" t="s">
        <v>33901</v>
      </c>
      <c r="B3246" s="57" t="s">
        <v>33896</v>
      </c>
      <c r="C3246" s="41">
        <v>1.6</v>
      </c>
      <c r="D3246" s="41">
        <f t="shared" si="50"/>
        <v>40</v>
      </c>
    </row>
    <row r="3247" s="268" customFormat="1" ht="14.25" customHeight="1" spans="1:4">
      <c r="A3247" s="57" t="s">
        <v>4378</v>
      </c>
      <c r="B3247" s="57" t="s">
        <v>33896</v>
      </c>
      <c r="C3247" s="41">
        <v>4.6</v>
      </c>
      <c r="D3247" s="41">
        <f t="shared" si="50"/>
        <v>115</v>
      </c>
    </row>
    <row r="3248" s="268" customFormat="1" ht="14.25" customHeight="1" spans="1:4">
      <c r="A3248" s="57" t="s">
        <v>33902</v>
      </c>
      <c r="B3248" s="57" t="s">
        <v>33896</v>
      </c>
      <c r="C3248" s="41">
        <v>1.6</v>
      </c>
      <c r="D3248" s="41">
        <f t="shared" si="50"/>
        <v>40</v>
      </c>
    </row>
    <row r="3249" s="268" customFormat="1" ht="14.25" customHeight="1" spans="1:4">
      <c r="A3249" s="57" t="s">
        <v>33903</v>
      </c>
      <c r="B3249" s="57" t="s">
        <v>33896</v>
      </c>
      <c r="C3249" s="41">
        <v>1.8</v>
      </c>
      <c r="D3249" s="41">
        <f t="shared" si="50"/>
        <v>45</v>
      </c>
    </row>
    <row r="3250" s="268" customFormat="1" ht="14.25" customHeight="1" spans="1:4">
      <c r="A3250" s="57" t="s">
        <v>33904</v>
      </c>
      <c r="B3250" s="57" t="s">
        <v>33896</v>
      </c>
      <c r="C3250" s="41">
        <v>2.4</v>
      </c>
      <c r="D3250" s="41">
        <f t="shared" si="50"/>
        <v>60</v>
      </c>
    </row>
    <row r="3251" s="268" customFormat="1" ht="14.25" customHeight="1" spans="1:4">
      <c r="A3251" s="57" t="s">
        <v>33905</v>
      </c>
      <c r="B3251" s="57" t="s">
        <v>33896</v>
      </c>
      <c r="C3251" s="41">
        <v>1.6</v>
      </c>
      <c r="D3251" s="41">
        <f t="shared" si="50"/>
        <v>40</v>
      </c>
    </row>
    <row r="3252" s="268" customFormat="1" ht="14.25" customHeight="1" spans="1:4">
      <c r="A3252" s="57" t="s">
        <v>33906</v>
      </c>
      <c r="B3252" s="57" t="s">
        <v>33896</v>
      </c>
      <c r="C3252" s="41">
        <v>1.8</v>
      </c>
      <c r="D3252" s="41">
        <f t="shared" si="50"/>
        <v>45</v>
      </c>
    </row>
    <row r="3253" s="268" customFormat="1" ht="14.25" customHeight="1" spans="1:4">
      <c r="A3253" s="57" t="s">
        <v>33907</v>
      </c>
      <c r="B3253" s="57" t="s">
        <v>33896</v>
      </c>
      <c r="C3253" s="41">
        <v>1.5</v>
      </c>
      <c r="D3253" s="41">
        <f t="shared" si="50"/>
        <v>37.5</v>
      </c>
    </row>
    <row r="3254" s="268" customFormat="1" ht="14.25" customHeight="1" spans="1:4">
      <c r="A3254" s="57" t="s">
        <v>33908</v>
      </c>
      <c r="B3254" s="57" t="s">
        <v>33896</v>
      </c>
      <c r="C3254" s="41">
        <v>1.5</v>
      </c>
      <c r="D3254" s="41">
        <f t="shared" si="50"/>
        <v>37.5</v>
      </c>
    </row>
    <row r="3255" s="268" customFormat="1" ht="14.25" customHeight="1" spans="1:4">
      <c r="A3255" s="57" t="s">
        <v>33909</v>
      </c>
      <c r="B3255" s="57" t="s">
        <v>33896</v>
      </c>
      <c r="C3255" s="41">
        <v>1.5</v>
      </c>
      <c r="D3255" s="41">
        <f t="shared" si="50"/>
        <v>37.5</v>
      </c>
    </row>
    <row r="3256" s="268" customFormat="1" ht="14.25" customHeight="1" spans="1:4">
      <c r="A3256" s="57" t="s">
        <v>33910</v>
      </c>
      <c r="B3256" s="57" t="s">
        <v>33911</v>
      </c>
      <c r="C3256" s="41">
        <v>1.4</v>
      </c>
      <c r="D3256" s="41">
        <f t="shared" si="50"/>
        <v>35</v>
      </c>
    </row>
    <row r="3257" s="268" customFormat="1" ht="14.25" customHeight="1" spans="1:4">
      <c r="A3257" s="57" t="s">
        <v>33912</v>
      </c>
      <c r="B3257" s="57" t="s">
        <v>33911</v>
      </c>
      <c r="C3257" s="41">
        <v>2.5</v>
      </c>
      <c r="D3257" s="41">
        <f t="shared" si="50"/>
        <v>62.5</v>
      </c>
    </row>
    <row r="3258" s="268" customFormat="1" ht="14.25" customHeight="1" spans="1:4">
      <c r="A3258" s="57" t="s">
        <v>32296</v>
      </c>
      <c r="B3258" s="57" t="s">
        <v>33911</v>
      </c>
      <c r="C3258" s="44">
        <v>122</v>
      </c>
      <c r="D3258" s="41">
        <f t="shared" si="50"/>
        <v>3050</v>
      </c>
    </row>
    <row r="3259" s="268" customFormat="1" ht="14.25" customHeight="1" spans="1:4">
      <c r="A3259" s="57" t="s">
        <v>33913</v>
      </c>
      <c r="B3259" s="57" t="s">
        <v>33824</v>
      </c>
      <c r="C3259" s="41">
        <v>14.3</v>
      </c>
      <c r="D3259" s="41">
        <f t="shared" si="50"/>
        <v>357.5</v>
      </c>
    </row>
    <row r="3260" s="268" customFormat="1" ht="14.25" customHeight="1" spans="1:4">
      <c r="A3260" s="32" t="s">
        <v>33914</v>
      </c>
      <c r="B3260" s="27" t="s">
        <v>33915</v>
      </c>
      <c r="C3260" s="44">
        <v>11</v>
      </c>
      <c r="D3260" s="41">
        <f t="shared" si="50"/>
        <v>275</v>
      </c>
    </row>
    <row r="3261" s="268" customFormat="1" ht="14.25" customHeight="1" spans="1:4">
      <c r="A3261" s="32" t="s">
        <v>33916</v>
      </c>
      <c r="B3261" s="27" t="s">
        <v>33915</v>
      </c>
      <c r="C3261" s="44">
        <v>16</v>
      </c>
      <c r="D3261" s="41">
        <f t="shared" si="50"/>
        <v>400</v>
      </c>
    </row>
    <row r="3262" s="268" customFormat="1" ht="14.25" customHeight="1" spans="1:4">
      <c r="A3262" s="32" t="s">
        <v>23304</v>
      </c>
      <c r="B3262" s="27" t="s">
        <v>33915</v>
      </c>
      <c r="C3262" s="44">
        <v>19</v>
      </c>
      <c r="D3262" s="41">
        <f t="shared" si="50"/>
        <v>475</v>
      </c>
    </row>
    <row r="3263" s="268" customFormat="1" ht="14.25" customHeight="1" spans="1:4">
      <c r="A3263" s="32" t="s">
        <v>33917</v>
      </c>
      <c r="B3263" s="27" t="s">
        <v>33915</v>
      </c>
      <c r="C3263" s="44">
        <v>7.2</v>
      </c>
      <c r="D3263" s="41">
        <f t="shared" si="50"/>
        <v>180</v>
      </c>
    </row>
    <row r="3264" s="268" customFormat="1" ht="14.25" customHeight="1" spans="1:4">
      <c r="A3264" s="32" t="s">
        <v>33918</v>
      </c>
      <c r="B3264" s="27" t="s">
        <v>33915</v>
      </c>
      <c r="C3264" s="44">
        <v>1</v>
      </c>
      <c r="D3264" s="41">
        <f t="shared" si="50"/>
        <v>25</v>
      </c>
    </row>
    <row r="3265" s="268" customFormat="1" ht="14.25" customHeight="1" spans="1:4">
      <c r="A3265" s="32" t="s">
        <v>33919</v>
      </c>
      <c r="B3265" s="27" t="s">
        <v>33915</v>
      </c>
      <c r="C3265" s="44">
        <v>4.5</v>
      </c>
      <c r="D3265" s="41">
        <f t="shared" si="50"/>
        <v>112.5</v>
      </c>
    </row>
    <row r="3266" s="268" customFormat="1" ht="14.25" customHeight="1" spans="1:4">
      <c r="A3266" s="32" t="s">
        <v>13320</v>
      </c>
      <c r="B3266" s="27" t="s">
        <v>33915</v>
      </c>
      <c r="C3266" s="44">
        <v>5.2</v>
      </c>
      <c r="D3266" s="41">
        <f t="shared" si="50"/>
        <v>130</v>
      </c>
    </row>
    <row r="3267" s="268" customFormat="1" ht="14.25" customHeight="1" spans="1:4">
      <c r="A3267" s="32" t="s">
        <v>33920</v>
      </c>
      <c r="B3267" s="27" t="s">
        <v>33915</v>
      </c>
      <c r="C3267" s="44">
        <v>4.2</v>
      </c>
      <c r="D3267" s="41">
        <f t="shared" si="50"/>
        <v>105</v>
      </c>
    </row>
    <row r="3268" s="268" customFormat="1" ht="14.25" customHeight="1" spans="1:4">
      <c r="A3268" s="32" t="s">
        <v>33921</v>
      </c>
      <c r="B3268" s="27" t="s">
        <v>33915</v>
      </c>
      <c r="C3268" s="44">
        <v>18.2</v>
      </c>
      <c r="D3268" s="41">
        <f t="shared" si="50"/>
        <v>455</v>
      </c>
    </row>
    <row r="3269" s="268" customFormat="1" ht="14.25" customHeight="1" spans="1:4">
      <c r="A3269" s="32" t="s">
        <v>33922</v>
      </c>
      <c r="B3269" s="27" t="s">
        <v>33915</v>
      </c>
      <c r="C3269" s="44">
        <v>4.2</v>
      </c>
      <c r="D3269" s="41">
        <f t="shared" si="50"/>
        <v>105</v>
      </c>
    </row>
    <row r="3270" s="268" customFormat="1" ht="14.25" customHeight="1" spans="1:4">
      <c r="A3270" s="32" t="s">
        <v>33923</v>
      </c>
      <c r="B3270" s="27" t="s">
        <v>33915</v>
      </c>
      <c r="C3270" s="44">
        <v>3.9</v>
      </c>
      <c r="D3270" s="41">
        <f t="shared" si="50"/>
        <v>97.5</v>
      </c>
    </row>
    <row r="3271" s="268" customFormat="1" ht="14.25" customHeight="1" spans="1:4">
      <c r="A3271" s="122" t="s">
        <v>33924</v>
      </c>
      <c r="B3271" s="27" t="s">
        <v>33915</v>
      </c>
      <c r="C3271" s="44">
        <v>3.5</v>
      </c>
      <c r="D3271" s="41">
        <f t="shared" ref="D3271:D3334" si="51">C3271*25</f>
        <v>87.5</v>
      </c>
    </row>
    <row r="3272" s="268" customFormat="1" ht="14.25" customHeight="1" spans="1:4">
      <c r="A3272" s="32" t="s">
        <v>33925</v>
      </c>
      <c r="B3272" s="27" t="s">
        <v>33915</v>
      </c>
      <c r="C3272" s="44">
        <v>4.5</v>
      </c>
      <c r="D3272" s="41">
        <f t="shared" si="51"/>
        <v>112.5</v>
      </c>
    </row>
    <row r="3273" s="268" customFormat="1" ht="14.25" customHeight="1" spans="1:4">
      <c r="A3273" s="32" t="s">
        <v>33926</v>
      </c>
      <c r="B3273" s="27" t="s">
        <v>33915</v>
      </c>
      <c r="C3273" s="44">
        <v>5.3</v>
      </c>
      <c r="D3273" s="41">
        <f t="shared" si="51"/>
        <v>132.5</v>
      </c>
    </row>
    <row r="3274" s="268" customFormat="1" ht="14.25" customHeight="1" spans="1:4">
      <c r="A3274" s="32" t="s">
        <v>33927</v>
      </c>
      <c r="B3274" s="27" t="s">
        <v>33915</v>
      </c>
      <c r="C3274" s="44">
        <v>6.3</v>
      </c>
      <c r="D3274" s="41">
        <f t="shared" si="51"/>
        <v>157.5</v>
      </c>
    </row>
    <row r="3275" s="268" customFormat="1" ht="14.25" customHeight="1" spans="1:4">
      <c r="A3275" s="32" t="s">
        <v>33928</v>
      </c>
      <c r="B3275" s="27" t="s">
        <v>33915</v>
      </c>
      <c r="C3275" s="44">
        <v>4.2</v>
      </c>
      <c r="D3275" s="41">
        <f t="shared" si="51"/>
        <v>105</v>
      </c>
    </row>
    <row r="3276" s="268" customFormat="1" ht="14.25" customHeight="1" spans="1:4">
      <c r="A3276" s="32" t="s">
        <v>33929</v>
      </c>
      <c r="B3276" s="27" t="s">
        <v>33915</v>
      </c>
      <c r="C3276" s="44">
        <v>3.9</v>
      </c>
      <c r="D3276" s="41">
        <f t="shared" si="51"/>
        <v>97.5</v>
      </c>
    </row>
    <row r="3277" s="268" customFormat="1" ht="14.25" customHeight="1" spans="1:4">
      <c r="A3277" s="32" t="s">
        <v>33930</v>
      </c>
      <c r="B3277" s="27" t="s">
        <v>33915</v>
      </c>
      <c r="C3277" s="44">
        <v>4.2</v>
      </c>
      <c r="D3277" s="41">
        <f t="shared" si="51"/>
        <v>105</v>
      </c>
    </row>
    <row r="3278" s="268" customFormat="1" ht="14.25" customHeight="1" spans="1:4">
      <c r="A3278" s="32" t="s">
        <v>21995</v>
      </c>
      <c r="B3278" s="27" t="s">
        <v>33931</v>
      </c>
      <c r="C3278" s="44">
        <v>1.5</v>
      </c>
      <c r="D3278" s="41">
        <f t="shared" si="51"/>
        <v>37.5</v>
      </c>
    </row>
    <row r="3279" s="268" customFormat="1" ht="14.25" customHeight="1" spans="1:4">
      <c r="A3279" s="32" t="s">
        <v>33932</v>
      </c>
      <c r="B3279" s="27" t="s">
        <v>33931</v>
      </c>
      <c r="C3279" s="44">
        <v>6</v>
      </c>
      <c r="D3279" s="41">
        <f t="shared" si="51"/>
        <v>150</v>
      </c>
    </row>
    <row r="3280" s="268" customFormat="1" ht="14.25" customHeight="1" spans="1:4">
      <c r="A3280" s="32" t="s">
        <v>33933</v>
      </c>
      <c r="B3280" s="27" t="s">
        <v>33931</v>
      </c>
      <c r="C3280" s="44">
        <v>5.5</v>
      </c>
      <c r="D3280" s="41">
        <f t="shared" si="51"/>
        <v>137.5</v>
      </c>
    </row>
    <row r="3281" s="268" customFormat="1" ht="14.25" customHeight="1" spans="1:4">
      <c r="A3281" s="32" t="s">
        <v>33934</v>
      </c>
      <c r="B3281" s="27" t="s">
        <v>33931</v>
      </c>
      <c r="C3281" s="44">
        <v>4.5</v>
      </c>
      <c r="D3281" s="41">
        <f t="shared" si="51"/>
        <v>112.5</v>
      </c>
    </row>
    <row r="3282" s="268" customFormat="1" ht="14.25" customHeight="1" spans="1:4">
      <c r="A3282" s="32" t="s">
        <v>33935</v>
      </c>
      <c r="B3282" s="27" t="s">
        <v>33931</v>
      </c>
      <c r="C3282" s="44">
        <v>4</v>
      </c>
      <c r="D3282" s="41">
        <f t="shared" si="51"/>
        <v>100</v>
      </c>
    </row>
    <row r="3283" s="268" customFormat="1" ht="14.25" customHeight="1" spans="1:4">
      <c r="A3283" s="32" t="s">
        <v>33936</v>
      </c>
      <c r="B3283" s="27" t="s">
        <v>33931</v>
      </c>
      <c r="C3283" s="44">
        <v>1</v>
      </c>
      <c r="D3283" s="41">
        <f t="shared" si="51"/>
        <v>25</v>
      </c>
    </row>
    <row r="3284" s="268" customFormat="1" ht="14.25" customHeight="1" spans="1:4">
      <c r="A3284" s="32" t="s">
        <v>33937</v>
      </c>
      <c r="B3284" s="27" t="s">
        <v>33931</v>
      </c>
      <c r="C3284" s="44">
        <v>2.9</v>
      </c>
      <c r="D3284" s="41">
        <f t="shared" si="51"/>
        <v>72.5</v>
      </c>
    </row>
    <row r="3285" s="268" customFormat="1" ht="14.25" customHeight="1" spans="1:4">
      <c r="A3285" s="32" t="s">
        <v>6808</v>
      </c>
      <c r="B3285" s="27" t="s">
        <v>33931</v>
      </c>
      <c r="C3285" s="44">
        <v>4</v>
      </c>
      <c r="D3285" s="41">
        <f t="shared" si="51"/>
        <v>100</v>
      </c>
    </row>
    <row r="3286" s="268" customFormat="1" ht="14.25" customHeight="1" spans="1:4">
      <c r="A3286" s="32" t="s">
        <v>33938</v>
      </c>
      <c r="B3286" s="27" t="s">
        <v>33931</v>
      </c>
      <c r="C3286" s="44">
        <v>3</v>
      </c>
      <c r="D3286" s="41">
        <f t="shared" si="51"/>
        <v>75</v>
      </c>
    </row>
    <row r="3287" s="268" customFormat="1" ht="14.25" customHeight="1" spans="1:4">
      <c r="A3287" s="32" t="s">
        <v>12827</v>
      </c>
      <c r="B3287" s="27" t="s">
        <v>33931</v>
      </c>
      <c r="C3287" s="44">
        <v>2.7</v>
      </c>
      <c r="D3287" s="41">
        <f t="shared" si="51"/>
        <v>67.5</v>
      </c>
    </row>
    <row r="3288" s="268" customFormat="1" ht="14.25" customHeight="1" spans="1:4">
      <c r="A3288" s="32" t="s">
        <v>33939</v>
      </c>
      <c r="B3288" s="27" t="s">
        <v>33931</v>
      </c>
      <c r="C3288" s="44">
        <v>5.5</v>
      </c>
      <c r="D3288" s="41">
        <f t="shared" si="51"/>
        <v>137.5</v>
      </c>
    </row>
    <row r="3289" s="268" customFormat="1" ht="14.25" customHeight="1" spans="1:4">
      <c r="A3289" s="32" t="s">
        <v>33940</v>
      </c>
      <c r="B3289" s="27" t="s">
        <v>33931</v>
      </c>
      <c r="C3289" s="44">
        <v>0.7</v>
      </c>
      <c r="D3289" s="41">
        <f t="shared" si="51"/>
        <v>17.5</v>
      </c>
    </row>
    <row r="3290" s="268" customFormat="1" ht="14.25" customHeight="1" spans="1:4">
      <c r="A3290" s="32" t="s">
        <v>33941</v>
      </c>
      <c r="B3290" s="27" t="s">
        <v>33931</v>
      </c>
      <c r="C3290" s="44">
        <v>3</v>
      </c>
      <c r="D3290" s="41">
        <f t="shared" si="51"/>
        <v>75</v>
      </c>
    </row>
    <row r="3291" s="268" customFormat="1" ht="14.25" customHeight="1" spans="1:4">
      <c r="A3291" s="32" t="s">
        <v>27496</v>
      </c>
      <c r="B3291" s="27" t="s">
        <v>33931</v>
      </c>
      <c r="C3291" s="44">
        <v>2.5</v>
      </c>
      <c r="D3291" s="41">
        <f t="shared" si="51"/>
        <v>62.5</v>
      </c>
    </row>
    <row r="3292" s="268" customFormat="1" ht="14.25" customHeight="1" spans="1:4">
      <c r="A3292" s="32" t="s">
        <v>11028</v>
      </c>
      <c r="B3292" s="27" t="s">
        <v>33931</v>
      </c>
      <c r="C3292" s="44">
        <v>3</v>
      </c>
      <c r="D3292" s="41">
        <f t="shared" si="51"/>
        <v>75</v>
      </c>
    </row>
    <row r="3293" s="268" customFormat="1" ht="14.25" customHeight="1" spans="1:4">
      <c r="A3293" s="32" t="s">
        <v>334</v>
      </c>
      <c r="B3293" s="27" t="s">
        <v>33931</v>
      </c>
      <c r="C3293" s="44">
        <v>243</v>
      </c>
      <c r="D3293" s="41">
        <f t="shared" si="51"/>
        <v>6075</v>
      </c>
    </row>
    <row r="3294" s="268" customFormat="1" ht="14.25" customHeight="1" spans="1:4">
      <c r="A3294" s="32" t="s">
        <v>33942</v>
      </c>
      <c r="B3294" s="27" t="s">
        <v>33931</v>
      </c>
      <c r="C3294" s="44">
        <v>36</v>
      </c>
      <c r="D3294" s="41">
        <f t="shared" si="51"/>
        <v>900</v>
      </c>
    </row>
    <row r="3295" s="268" customFormat="1" ht="14.25" customHeight="1" spans="1:4">
      <c r="A3295" s="32" t="s">
        <v>33943</v>
      </c>
      <c r="B3295" s="27" t="s">
        <v>33931</v>
      </c>
      <c r="C3295" s="44">
        <v>3.5</v>
      </c>
      <c r="D3295" s="41">
        <f t="shared" si="51"/>
        <v>87.5</v>
      </c>
    </row>
    <row r="3296" s="268" customFormat="1" ht="14.25" customHeight="1" spans="1:4">
      <c r="A3296" s="32" t="s">
        <v>7698</v>
      </c>
      <c r="B3296" s="27" t="s">
        <v>33931</v>
      </c>
      <c r="C3296" s="44">
        <v>3.2</v>
      </c>
      <c r="D3296" s="41">
        <f t="shared" si="51"/>
        <v>80</v>
      </c>
    </row>
    <row r="3297" s="268" customFormat="1" ht="14.25" customHeight="1" spans="1:4">
      <c r="A3297" s="32" t="s">
        <v>33944</v>
      </c>
      <c r="B3297" s="27" t="s">
        <v>33931</v>
      </c>
      <c r="C3297" s="44">
        <v>2.9</v>
      </c>
      <c r="D3297" s="41">
        <f t="shared" si="51"/>
        <v>72.5</v>
      </c>
    </row>
    <row r="3298" s="268" customFormat="1" ht="14.25" customHeight="1" spans="1:4">
      <c r="A3298" s="32" t="s">
        <v>33945</v>
      </c>
      <c r="B3298" s="27" t="s">
        <v>33931</v>
      </c>
      <c r="C3298" s="44">
        <v>3.5</v>
      </c>
      <c r="D3298" s="41">
        <f t="shared" si="51"/>
        <v>87.5</v>
      </c>
    </row>
    <row r="3299" s="268" customFormat="1" ht="14.25" customHeight="1" spans="1:4">
      <c r="A3299" s="32" t="s">
        <v>33946</v>
      </c>
      <c r="B3299" s="27" t="s">
        <v>33931</v>
      </c>
      <c r="C3299" s="44">
        <v>1.5</v>
      </c>
      <c r="D3299" s="41">
        <f t="shared" si="51"/>
        <v>37.5</v>
      </c>
    </row>
    <row r="3300" s="268" customFormat="1" ht="14.25" customHeight="1" spans="1:4">
      <c r="A3300" s="32" t="s">
        <v>33947</v>
      </c>
      <c r="B3300" s="27" t="s">
        <v>33931</v>
      </c>
      <c r="C3300" s="44">
        <v>5</v>
      </c>
      <c r="D3300" s="41">
        <f t="shared" si="51"/>
        <v>125</v>
      </c>
    </row>
    <row r="3301" s="268" customFormat="1" ht="14.25" customHeight="1" spans="1:4">
      <c r="A3301" s="32" t="s">
        <v>33948</v>
      </c>
      <c r="B3301" s="27" t="s">
        <v>33931</v>
      </c>
      <c r="C3301" s="44">
        <v>5</v>
      </c>
      <c r="D3301" s="41">
        <f t="shared" si="51"/>
        <v>125</v>
      </c>
    </row>
    <row r="3302" s="268" customFormat="1" ht="14.25" customHeight="1" spans="1:4">
      <c r="A3302" s="32" t="s">
        <v>4229</v>
      </c>
      <c r="B3302" s="27" t="s">
        <v>33931</v>
      </c>
      <c r="C3302" s="44">
        <v>4.2</v>
      </c>
      <c r="D3302" s="41">
        <f t="shared" si="51"/>
        <v>105</v>
      </c>
    </row>
    <row r="3303" s="268" customFormat="1" ht="14.25" customHeight="1" spans="1:4">
      <c r="A3303" s="32" t="s">
        <v>16731</v>
      </c>
      <c r="B3303" s="27" t="s">
        <v>33949</v>
      </c>
      <c r="C3303" s="44">
        <v>1.5</v>
      </c>
      <c r="D3303" s="41">
        <f t="shared" si="51"/>
        <v>37.5</v>
      </c>
    </row>
    <row r="3304" s="268" customFormat="1" ht="14.25" customHeight="1" spans="1:4">
      <c r="A3304" s="32" t="s">
        <v>33950</v>
      </c>
      <c r="B3304" s="27" t="s">
        <v>33949</v>
      </c>
      <c r="C3304" s="44">
        <v>3.9</v>
      </c>
      <c r="D3304" s="41">
        <f t="shared" si="51"/>
        <v>97.5</v>
      </c>
    </row>
    <row r="3305" s="268" customFormat="1" ht="14.25" customHeight="1" spans="1:4">
      <c r="A3305" s="32" t="s">
        <v>33951</v>
      </c>
      <c r="B3305" s="27" t="s">
        <v>33949</v>
      </c>
      <c r="C3305" s="44">
        <v>6</v>
      </c>
      <c r="D3305" s="41">
        <f t="shared" si="51"/>
        <v>150</v>
      </c>
    </row>
    <row r="3306" s="268" customFormat="1" ht="14.25" customHeight="1" spans="1:4">
      <c r="A3306" s="32" t="s">
        <v>33952</v>
      </c>
      <c r="B3306" s="27" t="s">
        <v>33949</v>
      </c>
      <c r="C3306" s="44">
        <v>9.2</v>
      </c>
      <c r="D3306" s="41">
        <f t="shared" si="51"/>
        <v>230</v>
      </c>
    </row>
    <row r="3307" s="268" customFormat="1" ht="14.25" customHeight="1" spans="1:4">
      <c r="A3307" s="32" t="s">
        <v>33953</v>
      </c>
      <c r="B3307" s="27" t="s">
        <v>33949</v>
      </c>
      <c r="C3307" s="44">
        <v>5</v>
      </c>
      <c r="D3307" s="41">
        <f t="shared" si="51"/>
        <v>125</v>
      </c>
    </row>
    <row r="3308" s="268" customFormat="1" ht="14.25" customHeight="1" spans="1:4">
      <c r="A3308" s="32" t="s">
        <v>33954</v>
      </c>
      <c r="B3308" s="27" t="s">
        <v>33949</v>
      </c>
      <c r="C3308" s="44">
        <v>1</v>
      </c>
      <c r="D3308" s="41">
        <f t="shared" si="51"/>
        <v>25</v>
      </c>
    </row>
    <row r="3309" s="268" customFormat="1" ht="14.25" customHeight="1" spans="1:4">
      <c r="A3309" s="32" t="s">
        <v>33955</v>
      </c>
      <c r="B3309" s="27" t="s">
        <v>33949</v>
      </c>
      <c r="C3309" s="44">
        <v>6.4</v>
      </c>
      <c r="D3309" s="41">
        <f t="shared" si="51"/>
        <v>160</v>
      </c>
    </row>
    <row r="3310" s="268" customFormat="1" ht="14.25" customHeight="1" spans="1:4">
      <c r="A3310" s="32" t="s">
        <v>33956</v>
      </c>
      <c r="B3310" s="27" t="s">
        <v>33949</v>
      </c>
      <c r="C3310" s="44">
        <v>0.9</v>
      </c>
      <c r="D3310" s="41">
        <f t="shared" si="51"/>
        <v>22.5</v>
      </c>
    </row>
    <row r="3311" s="268" customFormat="1" ht="14.25" customHeight="1" spans="1:4">
      <c r="A3311" s="32" t="s">
        <v>33957</v>
      </c>
      <c r="B3311" s="27" t="s">
        <v>33949</v>
      </c>
      <c r="C3311" s="44">
        <v>5</v>
      </c>
      <c r="D3311" s="41">
        <f t="shared" si="51"/>
        <v>125</v>
      </c>
    </row>
    <row r="3312" s="268" customFormat="1" ht="14.25" customHeight="1" spans="1:4">
      <c r="A3312" s="32" t="s">
        <v>26698</v>
      </c>
      <c r="B3312" s="27" t="s">
        <v>33949</v>
      </c>
      <c r="C3312" s="44">
        <v>19.3</v>
      </c>
      <c r="D3312" s="41">
        <f t="shared" si="51"/>
        <v>482.5</v>
      </c>
    </row>
    <row r="3313" s="268" customFormat="1" ht="14.25" customHeight="1" spans="1:4">
      <c r="A3313" s="32" t="s">
        <v>33958</v>
      </c>
      <c r="B3313" s="27" t="s">
        <v>33949</v>
      </c>
      <c r="C3313" s="44">
        <v>3.4</v>
      </c>
      <c r="D3313" s="41">
        <f t="shared" si="51"/>
        <v>85</v>
      </c>
    </row>
    <row r="3314" s="268" customFormat="1" ht="14.25" customHeight="1" spans="1:4">
      <c r="A3314" s="32" t="s">
        <v>33959</v>
      </c>
      <c r="B3314" s="27" t="s">
        <v>33949</v>
      </c>
      <c r="C3314" s="44">
        <v>5</v>
      </c>
      <c r="D3314" s="41">
        <f t="shared" si="51"/>
        <v>125</v>
      </c>
    </row>
    <row r="3315" s="268" customFormat="1" ht="14.25" customHeight="1" spans="1:4">
      <c r="A3315" s="32" t="s">
        <v>33960</v>
      </c>
      <c r="B3315" s="27" t="s">
        <v>33949</v>
      </c>
      <c r="C3315" s="44">
        <v>173</v>
      </c>
      <c r="D3315" s="41">
        <f t="shared" si="51"/>
        <v>4325</v>
      </c>
    </row>
    <row r="3316" s="268" customFormat="1" ht="14.25" customHeight="1" spans="1:4">
      <c r="A3316" s="32" t="s">
        <v>33961</v>
      </c>
      <c r="B3316" s="27" t="s">
        <v>33949</v>
      </c>
      <c r="C3316" s="44">
        <v>5.2</v>
      </c>
      <c r="D3316" s="41">
        <f t="shared" si="51"/>
        <v>130</v>
      </c>
    </row>
    <row r="3317" s="268" customFormat="1" ht="14.25" customHeight="1" spans="1:4">
      <c r="A3317" s="32" t="s">
        <v>33962</v>
      </c>
      <c r="B3317" s="27" t="s">
        <v>33949</v>
      </c>
      <c r="C3317" s="44">
        <v>168</v>
      </c>
      <c r="D3317" s="41">
        <f t="shared" si="51"/>
        <v>4200</v>
      </c>
    </row>
    <row r="3318" s="268" customFormat="1" ht="14.25" customHeight="1" spans="1:4">
      <c r="A3318" s="32" t="s">
        <v>33963</v>
      </c>
      <c r="B3318" s="27" t="s">
        <v>33949</v>
      </c>
      <c r="C3318" s="44">
        <v>4.4</v>
      </c>
      <c r="D3318" s="41">
        <f t="shared" si="51"/>
        <v>110</v>
      </c>
    </row>
    <row r="3319" s="268" customFormat="1" ht="14.25" customHeight="1" spans="1:4">
      <c r="A3319" s="32" t="s">
        <v>33964</v>
      </c>
      <c r="B3319" s="27" t="s">
        <v>33949</v>
      </c>
      <c r="C3319" s="44">
        <v>1.6</v>
      </c>
      <c r="D3319" s="41">
        <f t="shared" si="51"/>
        <v>40</v>
      </c>
    </row>
    <row r="3320" s="268" customFormat="1" ht="14.25" customHeight="1" spans="1:4">
      <c r="A3320" s="32" t="s">
        <v>33965</v>
      </c>
      <c r="B3320" s="27" t="s">
        <v>33949</v>
      </c>
      <c r="C3320" s="44">
        <v>0.7</v>
      </c>
      <c r="D3320" s="41">
        <f t="shared" si="51"/>
        <v>17.5</v>
      </c>
    </row>
    <row r="3321" s="268" customFormat="1" ht="14.25" customHeight="1" spans="1:4">
      <c r="A3321" s="32" t="s">
        <v>33966</v>
      </c>
      <c r="B3321" s="27" t="s">
        <v>33949</v>
      </c>
      <c r="C3321" s="44">
        <v>3.9</v>
      </c>
      <c r="D3321" s="41">
        <f t="shared" si="51"/>
        <v>97.5</v>
      </c>
    </row>
    <row r="3322" s="268" customFormat="1" ht="14.25" customHeight="1" spans="1:4">
      <c r="A3322" s="32" t="s">
        <v>33967</v>
      </c>
      <c r="B3322" s="27" t="s">
        <v>33949</v>
      </c>
      <c r="C3322" s="44">
        <v>5</v>
      </c>
      <c r="D3322" s="41">
        <f t="shared" si="51"/>
        <v>125</v>
      </c>
    </row>
    <row r="3323" s="268" customFormat="1" ht="14.25" customHeight="1" spans="1:4">
      <c r="A3323" s="32" t="s">
        <v>4663</v>
      </c>
      <c r="B3323" s="27" t="s">
        <v>33949</v>
      </c>
      <c r="C3323" s="44">
        <v>4.8</v>
      </c>
      <c r="D3323" s="41">
        <f t="shared" si="51"/>
        <v>120</v>
      </c>
    </row>
    <row r="3324" s="268" customFormat="1" ht="14.25" customHeight="1" spans="1:4">
      <c r="A3324" s="32" t="s">
        <v>33968</v>
      </c>
      <c r="B3324" s="27" t="s">
        <v>33949</v>
      </c>
      <c r="C3324" s="44">
        <v>2.2</v>
      </c>
      <c r="D3324" s="41">
        <f t="shared" si="51"/>
        <v>55</v>
      </c>
    </row>
    <row r="3325" s="268" customFormat="1" ht="14.25" customHeight="1" spans="1:4">
      <c r="A3325" s="32" t="s">
        <v>33969</v>
      </c>
      <c r="B3325" s="27" t="s">
        <v>33949</v>
      </c>
      <c r="C3325" s="44">
        <v>4.4</v>
      </c>
      <c r="D3325" s="41">
        <f t="shared" si="51"/>
        <v>110</v>
      </c>
    </row>
    <row r="3326" s="268" customFormat="1" ht="14.25" customHeight="1" spans="1:4">
      <c r="A3326" s="32" t="s">
        <v>33970</v>
      </c>
      <c r="B3326" s="27" t="s">
        <v>33949</v>
      </c>
      <c r="C3326" s="44">
        <v>1</v>
      </c>
      <c r="D3326" s="41">
        <f t="shared" si="51"/>
        <v>25</v>
      </c>
    </row>
    <row r="3327" s="268" customFormat="1" ht="14.25" customHeight="1" spans="1:4">
      <c r="A3327" s="32" t="s">
        <v>33971</v>
      </c>
      <c r="B3327" s="27" t="s">
        <v>33949</v>
      </c>
      <c r="C3327" s="44">
        <v>5.5</v>
      </c>
      <c r="D3327" s="41">
        <f t="shared" si="51"/>
        <v>137.5</v>
      </c>
    </row>
    <row r="3328" s="268" customFormat="1" ht="14.25" customHeight="1" spans="1:4">
      <c r="A3328" s="32" t="s">
        <v>33972</v>
      </c>
      <c r="B3328" s="27" t="s">
        <v>33949</v>
      </c>
      <c r="C3328" s="44">
        <v>2</v>
      </c>
      <c r="D3328" s="41">
        <f t="shared" si="51"/>
        <v>50</v>
      </c>
    </row>
    <row r="3329" s="268" customFormat="1" ht="14.25" customHeight="1" spans="1:4">
      <c r="A3329" s="32" t="s">
        <v>152</v>
      </c>
      <c r="B3329" s="27" t="s">
        <v>33973</v>
      </c>
      <c r="C3329" s="44">
        <v>2.2</v>
      </c>
      <c r="D3329" s="41">
        <f t="shared" si="51"/>
        <v>55</v>
      </c>
    </row>
    <row r="3330" s="268" customFormat="1" ht="14.25" customHeight="1" spans="1:4">
      <c r="A3330" s="32" t="s">
        <v>33974</v>
      </c>
      <c r="B3330" s="27" t="s">
        <v>33973</v>
      </c>
      <c r="C3330" s="44">
        <v>3.6</v>
      </c>
      <c r="D3330" s="41">
        <f t="shared" si="51"/>
        <v>90</v>
      </c>
    </row>
    <row r="3331" s="268" customFormat="1" ht="14.25" customHeight="1" spans="1:4">
      <c r="A3331" s="32" t="s">
        <v>33975</v>
      </c>
      <c r="B3331" s="27" t="s">
        <v>33973</v>
      </c>
      <c r="C3331" s="44">
        <v>6</v>
      </c>
      <c r="D3331" s="41">
        <f t="shared" si="51"/>
        <v>150</v>
      </c>
    </row>
    <row r="3332" s="268" customFormat="1" ht="14.25" customHeight="1" spans="1:4">
      <c r="A3332" s="32" t="s">
        <v>6165</v>
      </c>
      <c r="B3332" s="27" t="s">
        <v>33973</v>
      </c>
      <c r="C3332" s="44">
        <v>2.4</v>
      </c>
      <c r="D3332" s="41">
        <f t="shared" si="51"/>
        <v>60</v>
      </c>
    </row>
    <row r="3333" s="268" customFormat="1" ht="14.25" customHeight="1" spans="1:4">
      <c r="A3333" s="32" t="s">
        <v>33976</v>
      </c>
      <c r="B3333" s="27" t="s">
        <v>33973</v>
      </c>
      <c r="C3333" s="44">
        <v>3.2</v>
      </c>
      <c r="D3333" s="41">
        <f t="shared" si="51"/>
        <v>80</v>
      </c>
    </row>
    <row r="3334" s="268" customFormat="1" ht="14.25" customHeight="1" spans="1:4">
      <c r="A3334" s="32" t="s">
        <v>33977</v>
      </c>
      <c r="B3334" s="27" t="s">
        <v>33973</v>
      </c>
      <c r="C3334" s="44">
        <v>2.9</v>
      </c>
      <c r="D3334" s="41">
        <f t="shared" si="51"/>
        <v>72.5</v>
      </c>
    </row>
    <row r="3335" s="268" customFormat="1" ht="14.25" customHeight="1" spans="1:4">
      <c r="A3335" s="32" t="s">
        <v>33978</v>
      </c>
      <c r="B3335" s="27" t="s">
        <v>33973</v>
      </c>
      <c r="C3335" s="44">
        <v>5.9</v>
      </c>
      <c r="D3335" s="41">
        <f t="shared" ref="D3335:D3398" si="52">C3335*25</f>
        <v>147.5</v>
      </c>
    </row>
    <row r="3336" s="268" customFormat="1" ht="14.25" customHeight="1" spans="1:4">
      <c r="A3336" s="32" t="s">
        <v>33979</v>
      </c>
      <c r="B3336" s="27" t="s">
        <v>33973</v>
      </c>
      <c r="C3336" s="44">
        <v>3.2</v>
      </c>
      <c r="D3336" s="41">
        <f t="shared" si="52"/>
        <v>80</v>
      </c>
    </row>
    <row r="3337" s="268" customFormat="1" ht="14.25" customHeight="1" spans="1:4">
      <c r="A3337" s="32" t="s">
        <v>33980</v>
      </c>
      <c r="B3337" s="27" t="s">
        <v>33981</v>
      </c>
      <c r="C3337" s="44">
        <v>1.5</v>
      </c>
      <c r="D3337" s="41">
        <f t="shared" si="52"/>
        <v>37.5</v>
      </c>
    </row>
    <row r="3338" s="268" customFormat="1" ht="14.25" customHeight="1" spans="1:4">
      <c r="A3338" s="32" t="s">
        <v>33982</v>
      </c>
      <c r="B3338" s="27" t="s">
        <v>33981</v>
      </c>
      <c r="C3338" s="44">
        <v>55</v>
      </c>
      <c r="D3338" s="41">
        <f t="shared" si="52"/>
        <v>1375</v>
      </c>
    </row>
    <row r="3339" s="268" customFormat="1" ht="14.25" customHeight="1" spans="1:4">
      <c r="A3339" s="32" t="s">
        <v>33983</v>
      </c>
      <c r="B3339" s="27" t="s">
        <v>33981</v>
      </c>
      <c r="C3339" s="44">
        <v>1.3</v>
      </c>
      <c r="D3339" s="41">
        <f t="shared" si="52"/>
        <v>32.5</v>
      </c>
    </row>
    <row r="3340" s="268" customFormat="1" ht="14.25" customHeight="1" spans="1:4">
      <c r="A3340" s="32" t="s">
        <v>33984</v>
      </c>
      <c r="B3340" s="27" t="s">
        <v>33981</v>
      </c>
      <c r="C3340" s="44">
        <v>1</v>
      </c>
      <c r="D3340" s="41">
        <f t="shared" si="52"/>
        <v>25</v>
      </c>
    </row>
    <row r="3341" s="268" customFormat="1" ht="14.25" customHeight="1" spans="1:4">
      <c r="A3341" s="32" t="s">
        <v>33985</v>
      </c>
      <c r="B3341" s="27" t="s">
        <v>33981</v>
      </c>
      <c r="C3341" s="44">
        <v>1</v>
      </c>
      <c r="D3341" s="41">
        <f t="shared" si="52"/>
        <v>25</v>
      </c>
    </row>
    <row r="3342" s="268" customFormat="1" ht="14.25" customHeight="1" spans="1:4">
      <c r="A3342" s="32" t="s">
        <v>33986</v>
      </c>
      <c r="B3342" s="27" t="s">
        <v>33981</v>
      </c>
      <c r="C3342" s="44">
        <v>2.7</v>
      </c>
      <c r="D3342" s="41">
        <f t="shared" si="52"/>
        <v>67.5</v>
      </c>
    </row>
    <row r="3343" s="268" customFormat="1" ht="14.25" customHeight="1" spans="1:4">
      <c r="A3343" s="32" t="s">
        <v>33987</v>
      </c>
      <c r="B3343" s="27" t="s">
        <v>33981</v>
      </c>
      <c r="C3343" s="44">
        <v>2.2</v>
      </c>
      <c r="D3343" s="41">
        <f t="shared" si="52"/>
        <v>55</v>
      </c>
    </row>
    <row r="3344" s="268" customFormat="1" ht="14.25" customHeight="1" spans="1:4">
      <c r="A3344" s="32" t="s">
        <v>33988</v>
      </c>
      <c r="B3344" s="27" t="s">
        <v>33981</v>
      </c>
      <c r="C3344" s="44">
        <v>4</v>
      </c>
      <c r="D3344" s="41">
        <f t="shared" si="52"/>
        <v>100</v>
      </c>
    </row>
    <row r="3345" s="268" customFormat="1" ht="14.25" customHeight="1" spans="1:4">
      <c r="A3345" s="32" t="s">
        <v>33989</v>
      </c>
      <c r="B3345" s="27" t="s">
        <v>33981</v>
      </c>
      <c r="C3345" s="44">
        <v>25</v>
      </c>
      <c r="D3345" s="41">
        <f t="shared" si="52"/>
        <v>625</v>
      </c>
    </row>
    <row r="3346" s="268" customFormat="1" ht="14.25" customHeight="1" spans="1:4">
      <c r="A3346" s="32" t="s">
        <v>33990</v>
      </c>
      <c r="B3346" s="27" t="s">
        <v>33981</v>
      </c>
      <c r="C3346" s="44">
        <v>2.4</v>
      </c>
      <c r="D3346" s="41">
        <f t="shared" si="52"/>
        <v>60</v>
      </c>
    </row>
    <row r="3347" s="268" customFormat="1" ht="14.25" customHeight="1" spans="1:4">
      <c r="A3347" s="32" t="s">
        <v>33991</v>
      </c>
      <c r="B3347" s="27" t="s">
        <v>33981</v>
      </c>
      <c r="C3347" s="44">
        <v>0.8</v>
      </c>
      <c r="D3347" s="41">
        <f t="shared" si="52"/>
        <v>20</v>
      </c>
    </row>
    <row r="3348" s="268" customFormat="1" ht="14.25" customHeight="1" spans="1:4">
      <c r="A3348" s="32" t="s">
        <v>33992</v>
      </c>
      <c r="B3348" s="27" t="s">
        <v>33981</v>
      </c>
      <c r="C3348" s="44">
        <v>1</v>
      </c>
      <c r="D3348" s="41">
        <f t="shared" si="52"/>
        <v>25</v>
      </c>
    </row>
    <row r="3349" s="268" customFormat="1" ht="14.25" customHeight="1" spans="1:4">
      <c r="A3349" s="32" t="s">
        <v>33993</v>
      </c>
      <c r="B3349" s="27" t="s">
        <v>33981</v>
      </c>
      <c r="C3349" s="44">
        <v>2.2</v>
      </c>
      <c r="D3349" s="41">
        <f t="shared" si="52"/>
        <v>55</v>
      </c>
    </row>
    <row r="3350" s="268" customFormat="1" ht="14.25" customHeight="1" spans="1:4">
      <c r="A3350" s="32" t="s">
        <v>33994</v>
      </c>
      <c r="B3350" s="27" t="s">
        <v>33981</v>
      </c>
      <c r="C3350" s="44">
        <v>4.9</v>
      </c>
      <c r="D3350" s="41">
        <f t="shared" si="52"/>
        <v>122.5</v>
      </c>
    </row>
    <row r="3351" s="268" customFormat="1" ht="14.25" customHeight="1" spans="1:4">
      <c r="A3351" s="32" t="s">
        <v>33995</v>
      </c>
      <c r="B3351" s="27" t="s">
        <v>33981</v>
      </c>
      <c r="C3351" s="44">
        <v>2.8</v>
      </c>
      <c r="D3351" s="41">
        <f t="shared" si="52"/>
        <v>70</v>
      </c>
    </row>
    <row r="3352" s="268" customFormat="1" ht="14.25" customHeight="1" spans="1:4">
      <c r="A3352" s="32" t="s">
        <v>33996</v>
      </c>
      <c r="B3352" s="27" t="s">
        <v>33981</v>
      </c>
      <c r="C3352" s="44">
        <v>1.4</v>
      </c>
      <c r="D3352" s="41">
        <f t="shared" si="52"/>
        <v>35</v>
      </c>
    </row>
    <row r="3353" s="268" customFormat="1" ht="14.25" customHeight="1" spans="1:4">
      <c r="A3353" s="32" t="s">
        <v>33997</v>
      </c>
      <c r="B3353" s="27" t="s">
        <v>33981</v>
      </c>
      <c r="C3353" s="44">
        <v>2.9</v>
      </c>
      <c r="D3353" s="41">
        <f t="shared" si="52"/>
        <v>72.5</v>
      </c>
    </row>
    <row r="3354" s="268" customFormat="1" ht="14.25" customHeight="1" spans="1:4">
      <c r="A3354" s="32" t="s">
        <v>33998</v>
      </c>
      <c r="B3354" s="27" t="s">
        <v>33981</v>
      </c>
      <c r="C3354" s="44">
        <v>7.5</v>
      </c>
      <c r="D3354" s="41">
        <f t="shared" si="52"/>
        <v>187.5</v>
      </c>
    </row>
    <row r="3355" s="268" customFormat="1" ht="14.25" customHeight="1" spans="1:4">
      <c r="A3355" s="32" t="s">
        <v>33999</v>
      </c>
      <c r="B3355" s="27" t="s">
        <v>33981</v>
      </c>
      <c r="C3355" s="44">
        <v>1</v>
      </c>
      <c r="D3355" s="41">
        <f t="shared" si="52"/>
        <v>25</v>
      </c>
    </row>
    <row r="3356" s="268" customFormat="1" ht="14.25" customHeight="1" spans="1:4">
      <c r="A3356" s="32" t="s">
        <v>34000</v>
      </c>
      <c r="B3356" s="27" t="s">
        <v>33981</v>
      </c>
      <c r="C3356" s="44">
        <v>2</v>
      </c>
      <c r="D3356" s="41">
        <f t="shared" si="52"/>
        <v>50</v>
      </c>
    </row>
    <row r="3357" s="268" customFormat="1" ht="14.25" customHeight="1" spans="1:4">
      <c r="A3357" s="32" t="s">
        <v>34001</v>
      </c>
      <c r="B3357" s="27" t="s">
        <v>33981</v>
      </c>
      <c r="C3357" s="44">
        <v>132</v>
      </c>
      <c r="D3357" s="41">
        <f t="shared" si="52"/>
        <v>3300</v>
      </c>
    </row>
    <row r="3358" s="268" customFormat="1" ht="14.25" customHeight="1" spans="1:4">
      <c r="A3358" s="32" t="s">
        <v>34002</v>
      </c>
      <c r="B3358" s="27" t="s">
        <v>33981</v>
      </c>
      <c r="C3358" s="44">
        <v>2.7</v>
      </c>
      <c r="D3358" s="41">
        <f t="shared" si="52"/>
        <v>67.5</v>
      </c>
    </row>
    <row r="3359" s="268" customFormat="1" ht="14.25" customHeight="1" spans="1:4">
      <c r="A3359" s="32" t="s">
        <v>34003</v>
      </c>
      <c r="B3359" s="27" t="s">
        <v>34004</v>
      </c>
      <c r="C3359" s="44">
        <v>2.8</v>
      </c>
      <c r="D3359" s="41">
        <f t="shared" si="52"/>
        <v>70</v>
      </c>
    </row>
    <row r="3360" s="268" customFormat="1" ht="14.25" customHeight="1" spans="1:4">
      <c r="A3360" s="32" t="s">
        <v>34005</v>
      </c>
      <c r="B3360" s="27" t="s">
        <v>34004</v>
      </c>
      <c r="C3360" s="44">
        <v>32</v>
      </c>
      <c r="D3360" s="41">
        <f t="shared" si="52"/>
        <v>800</v>
      </c>
    </row>
    <row r="3361" s="268" customFormat="1" ht="14.25" customHeight="1" spans="1:4">
      <c r="A3361" s="32" t="s">
        <v>34006</v>
      </c>
      <c r="B3361" s="27" t="s">
        <v>33915</v>
      </c>
      <c r="C3361" s="44">
        <v>4.8</v>
      </c>
      <c r="D3361" s="41">
        <f t="shared" si="52"/>
        <v>120</v>
      </c>
    </row>
    <row r="3362" s="268" customFormat="1" ht="14.25" customHeight="1" spans="1:4">
      <c r="A3362" s="32" t="s">
        <v>34007</v>
      </c>
      <c r="B3362" s="27" t="s">
        <v>33915</v>
      </c>
      <c r="C3362" s="44">
        <v>3.8</v>
      </c>
      <c r="D3362" s="41">
        <f t="shared" si="52"/>
        <v>95</v>
      </c>
    </row>
    <row r="3363" s="268" customFormat="1" ht="14.25" customHeight="1" spans="1:4">
      <c r="A3363" s="32" t="s">
        <v>34008</v>
      </c>
      <c r="B3363" s="27" t="s">
        <v>33915</v>
      </c>
      <c r="C3363" s="44">
        <v>6</v>
      </c>
      <c r="D3363" s="41">
        <f t="shared" si="52"/>
        <v>150</v>
      </c>
    </row>
    <row r="3364" s="268" customFormat="1" ht="14.25" customHeight="1" spans="1:4">
      <c r="A3364" s="32" t="s">
        <v>34009</v>
      </c>
      <c r="B3364" s="27" t="s">
        <v>33915</v>
      </c>
      <c r="C3364" s="44">
        <v>11.2</v>
      </c>
      <c r="D3364" s="41">
        <f t="shared" si="52"/>
        <v>280</v>
      </c>
    </row>
    <row r="3365" s="268" customFormat="1" ht="14.25" customHeight="1" spans="1:4">
      <c r="A3365" s="32" t="s">
        <v>34010</v>
      </c>
      <c r="B3365" s="27" t="s">
        <v>33915</v>
      </c>
      <c r="C3365" s="44">
        <v>7</v>
      </c>
      <c r="D3365" s="41">
        <f t="shared" si="52"/>
        <v>175</v>
      </c>
    </row>
    <row r="3366" s="268" customFormat="1" ht="14.25" customHeight="1" spans="1:4">
      <c r="A3366" s="32" t="s">
        <v>34011</v>
      </c>
      <c r="B3366" s="27" t="s">
        <v>33915</v>
      </c>
      <c r="C3366" s="44">
        <v>11.6</v>
      </c>
      <c r="D3366" s="41">
        <f t="shared" si="52"/>
        <v>290</v>
      </c>
    </row>
    <row r="3367" s="268" customFormat="1" ht="14.25" customHeight="1" spans="1:4">
      <c r="A3367" s="32" t="s">
        <v>11150</v>
      </c>
      <c r="B3367" s="27" t="s">
        <v>33915</v>
      </c>
      <c r="C3367" s="44">
        <v>153</v>
      </c>
      <c r="D3367" s="41">
        <f t="shared" si="52"/>
        <v>3825</v>
      </c>
    </row>
    <row r="3368" s="268" customFormat="1" ht="14.25" customHeight="1" spans="1:4">
      <c r="A3368" s="32" t="s">
        <v>29539</v>
      </c>
      <c r="B3368" s="27" t="s">
        <v>33915</v>
      </c>
      <c r="C3368" s="44">
        <v>5</v>
      </c>
      <c r="D3368" s="41">
        <f t="shared" si="52"/>
        <v>125</v>
      </c>
    </row>
    <row r="3369" s="268" customFormat="1" ht="14.25" customHeight="1" spans="1:4">
      <c r="A3369" s="32" t="s">
        <v>34012</v>
      </c>
      <c r="B3369" s="27" t="s">
        <v>33915</v>
      </c>
      <c r="C3369" s="44">
        <v>4.8</v>
      </c>
      <c r="D3369" s="41">
        <f t="shared" si="52"/>
        <v>120</v>
      </c>
    </row>
    <row r="3370" s="268" customFormat="1" ht="14.25" customHeight="1" spans="1:4">
      <c r="A3370" s="32" t="s">
        <v>34013</v>
      </c>
      <c r="B3370" s="27" t="s">
        <v>33915</v>
      </c>
      <c r="C3370" s="44">
        <v>12</v>
      </c>
      <c r="D3370" s="41">
        <f t="shared" si="52"/>
        <v>300</v>
      </c>
    </row>
    <row r="3371" s="268" customFormat="1" ht="14.25" customHeight="1" spans="1:4">
      <c r="A3371" s="32" t="s">
        <v>34014</v>
      </c>
      <c r="B3371" s="27" t="s">
        <v>33915</v>
      </c>
      <c r="C3371" s="44">
        <v>5.6</v>
      </c>
      <c r="D3371" s="41">
        <f t="shared" si="52"/>
        <v>140</v>
      </c>
    </row>
    <row r="3372" s="268" customFormat="1" ht="14.25" customHeight="1" spans="1:4">
      <c r="A3372" s="32" t="s">
        <v>2621</v>
      </c>
      <c r="B3372" s="27" t="s">
        <v>33915</v>
      </c>
      <c r="C3372" s="44">
        <v>3.5</v>
      </c>
      <c r="D3372" s="41">
        <f t="shared" si="52"/>
        <v>87.5</v>
      </c>
    </row>
    <row r="3373" s="268" customFormat="1" ht="14.25" customHeight="1" spans="1:4">
      <c r="A3373" s="32" t="s">
        <v>14296</v>
      </c>
      <c r="B3373" s="27" t="s">
        <v>33973</v>
      </c>
      <c r="C3373" s="44">
        <v>2.9</v>
      </c>
      <c r="D3373" s="41">
        <f t="shared" si="52"/>
        <v>72.5</v>
      </c>
    </row>
    <row r="3374" s="268" customFormat="1" ht="14.25" customHeight="1" spans="1:4">
      <c r="A3374" s="32" t="s">
        <v>34015</v>
      </c>
      <c r="B3374" s="27" t="s">
        <v>33973</v>
      </c>
      <c r="C3374" s="44">
        <v>2.3</v>
      </c>
      <c r="D3374" s="41">
        <f t="shared" si="52"/>
        <v>57.5</v>
      </c>
    </row>
    <row r="3375" s="268" customFormat="1" ht="14.25" customHeight="1" spans="1:4">
      <c r="A3375" s="32" t="s">
        <v>34016</v>
      </c>
      <c r="B3375" s="27" t="s">
        <v>33973</v>
      </c>
      <c r="C3375" s="44">
        <v>2.4</v>
      </c>
      <c r="D3375" s="41">
        <f t="shared" si="52"/>
        <v>60</v>
      </c>
    </row>
    <row r="3376" s="268" customFormat="1" ht="14.25" customHeight="1" spans="1:4">
      <c r="A3376" s="32" t="s">
        <v>34017</v>
      </c>
      <c r="B3376" s="27" t="s">
        <v>33973</v>
      </c>
      <c r="C3376" s="44">
        <v>2.4</v>
      </c>
      <c r="D3376" s="41">
        <f t="shared" si="52"/>
        <v>60</v>
      </c>
    </row>
    <row r="3377" s="268" customFormat="1" ht="14.25" customHeight="1" spans="1:4">
      <c r="A3377" s="32" t="s">
        <v>34018</v>
      </c>
      <c r="B3377" s="27" t="s">
        <v>33973</v>
      </c>
      <c r="C3377" s="44">
        <v>3</v>
      </c>
      <c r="D3377" s="41">
        <f t="shared" si="52"/>
        <v>75</v>
      </c>
    </row>
    <row r="3378" s="268" customFormat="1" ht="14.25" customHeight="1" spans="1:4">
      <c r="A3378" s="32" t="s">
        <v>29165</v>
      </c>
      <c r="B3378" s="27" t="s">
        <v>33973</v>
      </c>
      <c r="C3378" s="44">
        <v>1.3</v>
      </c>
      <c r="D3378" s="41">
        <f t="shared" si="52"/>
        <v>32.5</v>
      </c>
    </row>
    <row r="3379" s="268" customFormat="1" ht="14.25" customHeight="1" spans="1:4">
      <c r="A3379" s="32" t="s">
        <v>34019</v>
      </c>
      <c r="B3379" s="27" t="s">
        <v>33973</v>
      </c>
      <c r="C3379" s="44">
        <v>30</v>
      </c>
      <c r="D3379" s="41">
        <f t="shared" si="52"/>
        <v>750</v>
      </c>
    </row>
    <row r="3380" s="268" customFormat="1" ht="14.25" customHeight="1" spans="1:4">
      <c r="A3380" s="32" t="s">
        <v>34020</v>
      </c>
      <c r="B3380" s="27" t="s">
        <v>33973</v>
      </c>
      <c r="C3380" s="44">
        <v>12</v>
      </c>
      <c r="D3380" s="41">
        <f t="shared" si="52"/>
        <v>300</v>
      </c>
    </row>
    <row r="3381" s="268" customFormat="1" ht="14.25" customHeight="1" spans="1:4">
      <c r="A3381" s="32" t="s">
        <v>15471</v>
      </c>
      <c r="B3381" s="27" t="s">
        <v>33973</v>
      </c>
      <c r="C3381" s="44">
        <v>2.8</v>
      </c>
      <c r="D3381" s="41">
        <f t="shared" si="52"/>
        <v>70</v>
      </c>
    </row>
    <row r="3382" s="268" customFormat="1" ht="14.25" customHeight="1" spans="1:4">
      <c r="A3382" s="32" t="s">
        <v>34021</v>
      </c>
      <c r="B3382" s="27" t="s">
        <v>33973</v>
      </c>
      <c r="C3382" s="44">
        <v>8</v>
      </c>
      <c r="D3382" s="41">
        <f t="shared" si="52"/>
        <v>200</v>
      </c>
    </row>
    <row r="3383" s="268" customFormat="1" ht="14.25" customHeight="1" spans="1:4">
      <c r="A3383" s="32" t="s">
        <v>34022</v>
      </c>
      <c r="B3383" s="27" t="s">
        <v>33973</v>
      </c>
      <c r="C3383" s="44">
        <v>6.3</v>
      </c>
      <c r="D3383" s="41">
        <f t="shared" si="52"/>
        <v>157.5</v>
      </c>
    </row>
    <row r="3384" s="268" customFormat="1" ht="14.25" customHeight="1" spans="1:4">
      <c r="A3384" s="32" t="s">
        <v>34023</v>
      </c>
      <c r="B3384" s="27" t="s">
        <v>33973</v>
      </c>
      <c r="C3384" s="44">
        <v>5</v>
      </c>
      <c r="D3384" s="41">
        <f t="shared" si="52"/>
        <v>125</v>
      </c>
    </row>
    <row r="3385" s="268" customFormat="1" ht="14.25" customHeight="1" spans="1:4">
      <c r="A3385" s="32" t="s">
        <v>34024</v>
      </c>
      <c r="B3385" s="27" t="s">
        <v>33973</v>
      </c>
      <c r="C3385" s="44">
        <v>4.2</v>
      </c>
      <c r="D3385" s="41">
        <f t="shared" si="52"/>
        <v>105</v>
      </c>
    </row>
    <row r="3386" s="268" customFormat="1" ht="14.25" customHeight="1" spans="1:4">
      <c r="A3386" s="32" t="s">
        <v>34025</v>
      </c>
      <c r="B3386" s="27" t="s">
        <v>33973</v>
      </c>
      <c r="C3386" s="44">
        <v>6.2</v>
      </c>
      <c r="D3386" s="41">
        <f t="shared" si="52"/>
        <v>155</v>
      </c>
    </row>
    <row r="3387" s="268" customFormat="1" ht="14.25" customHeight="1" spans="1:4">
      <c r="A3387" s="32" t="s">
        <v>3670</v>
      </c>
      <c r="B3387" s="27" t="s">
        <v>33973</v>
      </c>
      <c r="C3387" s="44">
        <v>4</v>
      </c>
      <c r="D3387" s="41">
        <f t="shared" si="52"/>
        <v>100</v>
      </c>
    </row>
    <row r="3388" s="268" customFormat="1" ht="14.25" customHeight="1" spans="1:4">
      <c r="A3388" s="32" t="s">
        <v>12295</v>
      </c>
      <c r="B3388" s="27" t="s">
        <v>33973</v>
      </c>
      <c r="C3388" s="44">
        <v>10.6</v>
      </c>
      <c r="D3388" s="41">
        <f t="shared" si="52"/>
        <v>265</v>
      </c>
    </row>
    <row r="3389" s="268" customFormat="1" ht="14.25" customHeight="1" spans="1:4">
      <c r="A3389" s="32" t="s">
        <v>34026</v>
      </c>
      <c r="B3389" s="27" t="s">
        <v>33973</v>
      </c>
      <c r="C3389" s="44">
        <v>4.8</v>
      </c>
      <c r="D3389" s="41">
        <f t="shared" si="52"/>
        <v>120</v>
      </c>
    </row>
    <row r="3390" s="268" customFormat="1" ht="14.25" customHeight="1" spans="1:4">
      <c r="A3390" s="32" t="s">
        <v>34027</v>
      </c>
      <c r="B3390" s="27" t="s">
        <v>33973</v>
      </c>
      <c r="C3390" s="44">
        <v>16.9</v>
      </c>
      <c r="D3390" s="41">
        <f t="shared" si="52"/>
        <v>422.5</v>
      </c>
    </row>
    <row r="3391" s="268" customFormat="1" ht="14.25" customHeight="1" spans="1:4">
      <c r="A3391" s="32" t="s">
        <v>34028</v>
      </c>
      <c r="B3391" s="27" t="s">
        <v>33973</v>
      </c>
      <c r="C3391" s="44">
        <v>6</v>
      </c>
      <c r="D3391" s="41">
        <f t="shared" si="52"/>
        <v>150</v>
      </c>
    </row>
    <row r="3392" s="268" customFormat="1" ht="14.25" customHeight="1" spans="1:4">
      <c r="A3392" s="32" t="s">
        <v>2009</v>
      </c>
      <c r="B3392" s="27" t="s">
        <v>33973</v>
      </c>
      <c r="C3392" s="44">
        <v>3.6</v>
      </c>
      <c r="D3392" s="41">
        <f t="shared" si="52"/>
        <v>90</v>
      </c>
    </row>
    <row r="3393" s="268" customFormat="1" ht="14.25" customHeight="1" spans="1:4">
      <c r="A3393" s="32" t="s">
        <v>34029</v>
      </c>
      <c r="B3393" s="27" t="s">
        <v>33973</v>
      </c>
      <c r="C3393" s="44">
        <v>5</v>
      </c>
      <c r="D3393" s="41">
        <f t="shared" si="52"/>
        <v>125</v>
      </c>
    </row>
    <row r="3394" s="268" customFormat="1" ht="14.25" customHeight="1" spans="1:4">
      <c r="A3394" s="32" t="s">
        <v>34030</v>
      </c>
      <c r="B3394" s="27" t="s">
        <v>33973</v>
      </c>
      <c r="C3394" s="44">
        <v>0.7</v>
      </c>
      <c r="D3394" s="41">
        <f t="shared" si="52"/>
        <v>17.5</v>
      </c>
    </row>
    <row r="3395" s="268" customFormat="1" ht="14.25" customHeight="1" spans="1:4">
      <c r="A3395" s="32" t="s">
        <v>947</v>
      </c>
      <c r="B3395" s="27" t="s">
        <v>33973</v>
      </c>
      <c r="C3395" s="44">
        <v>18</v>
      </c>
      <c r="D3395" s="41">
        <f t="shared" si="52"/>
        <v>450</v>
      </c>
    </row>
    <row r="3396" s="268" customFormat="1" ht="14.25" customHeight="1" spans="1:4">
      <c r="A3396" s="32" t="s">
        <v>34031</v>
      </c>
      <c r="B3396" s="27" t="s">
        <v>33973</v>
      </c>
      <c r="C3396" s="44">
        <v>2.3</v>
      </c>
      <c r="D3396" s="41">
        <f t="shared" si="52"/>
        <v>57.5</v>
      </c>
    </row>
    <row r="3397" s="268" customFormat="1" ht="14.25" customHeight="1" spans="1:4">
      <c r="A3397" s="32" t="s">
        <v>8372</v>
      </c>
      <c r="B3397" s="27" t="s">
        <v>33973</v>
      </c>
      <c r="C3397" s="44">
        <v>6.9</v>
      </c>
      <c r="D3397" s="41">
        <f t="shared" si="52"/>
        <v>172.5</v>
      </c>
    </row>
    <row r="3398" s="268" customFormat="1" ht="14.25" customHeight="1" spans="1:4">
      <c r="A3398" s="32" t="s">
        <v>34032</v>
      </c>
      <c r="B3398" s="27" t="s">
        <v>33981</v>
      </c>
      <c r="C3398" s="44">
        <v>2.4</v>
      </c>
      <c r="D3398" s="41">
        <f t="shared" si="52"/>
        <v>60</v>
      </c>
    </row>
    <row r="3399" s="268" customFormat="1" ht="14.25" customHeight="1" spans="1:4">
      <c r="A3399" s="32" t="s">
        <v>34033</v>
      </c>
      <c r="B3399" s="27" t="s">
        <v>33981</v>
      </c>
      <c r="C3399" s="44">
        <v>1.8</v>
      </c>
      <c r="D3399" s="41">
        <f t="shared" ref="D3399:D3462" si="53">C3399*25</f>
        <v>45</v>
      </c>
    </row>
    <row r="3400" s="268" customFormat="1" ht="14.25" customHeight="1" spans="1:4">
      <c r="A3400" s="32" t="s">
        <v>34034</v>
      </c>
      <c r="B3400" s="27" t="s">
        <v>33981</v>
      </c>
      <c r="C3400" s="44">
        <v>2.3</v>
      </c>
      <c r="D3400" s="41">
        <f t="shared" si="53"/>
        <v>57.5</v>
      </c>
    </row>
    <row r="3401" s="268" customFormat="1" ht="14.25" customHeight="1" spans="1:4">
      <c r="A3401" s="32" t="s">
        <v>34035</v>
      </c>
      <c r="B3401" s="27" t="s">
        <v>33981</v>
      </c>
      <c r="C3401" s="44">
        <v>3.4</v>
      </c>
      <c r="D3401" s="41">
        <f t="shared" si="53"/>
        <v>85</v>
      </c>
    </row>
    <row r="3402" s="268" customFormat="1" ht="14.25" customHeight="1" spans="1:4">
      <c r="A3402" s="32" t="s">
        <v>34036</v>
      </c>
      <c r="B3402" s="27" t="s">
        <v>33981</v>
      </c>
      <c r="C3402" s="44">
        <v>5.4</v>
      </c>
      <c r="D3402" s="41">
        <f t="shared" si="53"/>
        <v>135</v>
      </c>
    </row>
    <row r="3403" s="268" customFormat="1" ht="14.25" customHeight="1" spans="1:4">
      <c r="A3403" s="32" t="s">
        <v>34037</v>
      </c>
      <c r="B3403" s="27" t="s">
        <v>33981</v>
      </c>
      <c r="C3403" s="44">
        <v>3</v>
      </c>
      <c r="D3403" s="41">
        <f t="shared" si="53"/>
        <v>75</v>
      </c>
    </row>
    <row r="3404" s="268" customFormat="1" ht="14.25" customHeight="1" spans="1:4">
      <c r="A3404" s="32" t="s">
        <v>34038</v>
      </c>
      <c r="B3404" s="27" t="s">
        <v>33981</v>
      </c>
      <c r="C3404" s="44">
        <v>12</v>
      </c>
      <c r="D3404" s="41">
        <f t="shared" si="53"/>
        <v>300</v>
      </c>
    </row>
    <row r="3405" s="268" customFormat="1" ht="14.25" customHeight="1" spans="1:4">
      <c r="A3405" s="32" t="s">
        <v>34039</v>
      </c>
      <c r="B3405" s="27" t="s">
        <v>33981</v>
      </c>
      <c r="C3405" s="44">
        <v>0.7</v>
      </c>
      <c r="D3405" s="41">
        <f t="shared" si="53"/>
        <v>17.5</v>
      </c>
    </row>
    <row r="3406" s="268" customFormat="1" ht="14.25" customHeight="1" spans="1:4">
      <c r="A3406" s="32" t="s">
        <v>34040</v>
      </c>
      <c r="B3406" s="27" t="s">
        <v>33981</v>
      </c>
      <c r="C3406" s="44">
        <v>2.2</v>
      </c>
      <c r="D3406" s="41">
        <f t="shared" si="53"/>
        <v>55</v>
      </c>
    </row>
    <row r="3407" s="268" customFormat="1" ht="14.25" customHeight="1" spans="1:4">
      <c r="A3407" s="32" t="s">
        <v>34041</v>
      </c>
      <c r="B3407" s="27" t="s">
        <v>33981</v>
      </c>
      <c r="C3407" s="44">
        <v>36</v>
      </c>
      <c r="D3407" s="41">
        <f t="shared" si="53"/>
        <v>900</v>
      </c>
    </row>
    <row r="3408" s="268" customFormat="1" ht="14.25" customHeight="1" spans="1:4">
      <c r="A3408" s="32" t="s">
        <v>34042</v>
      </c>
      <c r="B3408" s="27" t="s">
        <v>33981</v>
      </c>
      <c r="C3408" s="44">
        <v>2.8</v>
      </c>
      <c r="D3408" s="41">
        <f t="shared" si="53"/>
        <v>70</v>
      </c>
    </row>
    <row r="3409" s="268" customFormat="1" ht="14.25" customHeight="1" spans="1:4">
      <c r="A3409" s="32" t="s">
        <v>34043</v>
      </c>
      <c r="B3409" s="27" t="s">
        <v>33981</v>
      </c>
      <c r="C3409" s="44">
        <v>2.7</v>
      </c>
      <c r="D3409" s="41">
        <f t="shared" si="53"/>
        <v>67.5</v>
      </c>
    </row>
    <row r="3410" s="268" customFormat="1" ht="14.25" customHeight="1" spans="1:4">
      <c r="A3410" s="32" t="s">
        <v>34044</v>
      </c>
      <c r="B3410" s="27" t="s">
        <v>33981</v>
      </c>
      <c r="C3410" s="44">
        <v>5</v>
      </c>
      <c r="D3410" s="41">
        <f t="shared" si="53"/>
        <v>125</v>
      </c>
    </row>
    <row r="3411" s="268" customFormat="1" ht="14.25" customHeight="1" spans="1:4">
      <c r="A3411" s="32" t="s">
        <v>34045</v>
      </c>
      <c r="B3411" s="27" t="s">
        <v>33981</v>
      </c>
      <c r="C3411" s="44">
        <v>4</v>
      </c>
      <c r="D3411" s="41">
        <f t="shared" si="53"/>
        <v>100</v>
      </c>
    </row>
    <row r="3412" s="268" customFormat="1" ht="14.25" customHeight="1" spans="1:4">
      <c r="A3412" s="32" t="s">
        <v>34046</v>
      </c>
      <c r="B3412" s="27" t="s">
        <v>33981</v>
      </c>
      <c r="C3412" s="44">
        <v>5.6</v>
      </c>
      <c r="D3412" s="41">
        <f t="shared" si="53"/>
        <v>140</v>
      </c>
    </row>
    <row r="3413" s="268" customFormat="1" ht="14.25" customHeight="1" spans="1:4">
      <c r="A3413" s="32" t="s">
        <v>4111</v>
      </c>
      <c r="B3413" s="27" t="s">
        <v>33981</v>
      </c>
      <c r="C3413" s="44">
        <v>97</v>
      </c>
      <c r="D3413" s="41">
        <f t="shared" si="53"/>
        <v>2425</v>
      </c>
    </row>
    <row r="3414" s="268" customFormat="1" ht="14.25" customHeight="1" spans="1:4">
      <c r="A3414" s="32" t="s">
        <v>34047</v>
      </c>
      <c r="B3414" s="27" t="s">
        <v>33981</v>
      </c>
      <c r="C3414" s="44">
        <v>2.7</v>
      </c>
      <c r="D3414" s="41">
        <f t="shared" si="53"/>
        <v>67.5</v>
      </c>
    </row>
    <row r="3415" s="268" customFormat="1" ht="14.25" customHeight="1" spans="1:4">
      <c r="A3415" s="32" t="s">
        <v>4838</v>
      </c>
      <c r="B3415" s="27" t="s">
        <v>33981</v>
      </c>
      <c r="C3415" s="44">
        <v>3.3</v>
      </c>
      <c r="D3415" s="41">
        <f t="shared" si="53"/>
        <v>82.5</v>
      </c>
    </row>
    <row r="3416" s="268" customFormat="1" ht="14.25" customHeight="1" spans="1:4">
      <c r="A3416" s="32" t="s">
        <v>34048</v>
      </c>
      <c r="B3416" s="27" t="s">
        <v>33949</v>
      </c>
      <c r="C3416" s="44">
        <v>11.5</v>
      </c>
      <c r="D3416" s="41">
        <f t="shared" si="53"/>
        <v>287.5</v>
      </c>
    </row>
    <row r="3417" s="268" customFormat="1" ht="14.25" customHeight="1" spans="1:4">
      <c r="A3417" s="32" t="s">
        <v>34049</v>
      </c>
      <c r="B3417" s="27" t="s">
        <v>33949</v>
      </c>
      <c r="C3417" s="44">
        <v>36.2</v>
      </c>
      <c r="D3417" s="41">
        <f t="shared" si="53"/>
        <v>905</v>
      </c>
    </row>
    <row r="3418" s="268" customFormat="1" ht="14.25" customHeight="1" spans="1:4">
      <c r="A3418" s="32" t="s">
        <v>34050</v>
      </c>
      <c r="B3418" s="27" t="s">
        <v>33949</v>
      </c>
      <c r="C3418" s="44">
        <v>6.2</v>
      </c>
      <c r="D3418" s="41">
        <f t="shared" si="53"/>
        <v>155</v>
      </c>
    </row>
    <row r="3419" s="268" customFormat="1" ht="14.25" customHeight="1" spans="1:4">
      <c r="A3419" s="32" t="s">
        <v>34051</v>
      </c>
      <c r="B3419" s="27" t="s">
        <v>33949</v>
      </c>
      <c r="C3419" s="44">
        <v>3.9</v>
      </c>
      <c r="D3419" s="41">
        <f t="shared" si="53"/>
        <v>97.5</v>
      </c>
    </row>
    <row r="3420" s="268" customFormat="1" ht="14.25" customHeight="1" spans="1:4">
      <c r="A3420" s="32" t="s">
        <v>2849</v>
      </c>
      <c r="B3420" s="27" t="s">
        <v>33949</v>
      </c>
      <c r="C3420" s="44">
        <v>7.9</v>
      </c>
      <c r="D3420" s="41">
        <f t="shared" si="53"/>
        <v>197.5</v>
      </c>
    </row>
    <row r="3421" s="268" customFormat="1" ht="14.25" customHeight="1" spans="1:4">
      <c r="A3421" s="32" t="s">
        <v>10226</v>
      </c>
      <c r="B3421" s="27" t="s">
        <v>33949</v>
      </c>
      <c r="C3421" s="44">
        <v>13.7</v>
      </c>
      <c r="D3421" s="41">
        <f t="shared" si="53"/>
        <v>342.5</v>
      </c>
    </row>
    <row r="3422" s="268" customFormat="1" ht="14.25" customHeight="1" spans="1:4">
      <c r="A3422" s="32" t="s">
        <v>34052</v>
      </c>
      <c r="B3422" s="27" t="s">
        <v>33949</v>
      </c>
      <c r="C3422" s="44">
        <v>19.3</v>
      </c>
      <c r="D3422" s="41">
        <f t="shared" si="53"/>
        <v>482.5</v>
      </c>
    </row>
    <row r="3423" s="268" customFormat="1" ht="14.25" customHeight="1" spans="1:4">
      <c r="A3423" s="32" t="s">
        <v>17432</v>
      </c>
      <c r="B3423" s="27" t="s">
        <v>33949</v>
      </c>
      <c r="C3423" s="44">
        <v>18.9</v>
      </c>
      <c r="D3423" s="41">
        <f t="shared" si="53"/>
        <v>472.5</v>
      </c>
    </row>
    <row r="3424" s="268" customFormat="1" ht="14.25" customHeight="1" spans="1:4">
      <c r="A3424" s="32" t="s">
        <v>34053</v>
      </c>
      <c r="B3424" s="27" t="s">
        <v>34054</v>
      </c>
      <c r="C3424" s="44">
        <v>3.9</v>
      </c>
      <c r="D3424" s="41">
        <f t="shared" si="53"/>
        <v>97.5</v>
      </c>
    </row>
    <row r="3425" s="268" customFormat="1" ht="14.25" customHeight="1" spans="1:4">
      <c r="A3425" s="32" t="s">
        <v>34055</v>
      </c>
      <c r="B3425" s="27" t="s">
        <v>34054</v>
      </c>
      <c r="C3425" s="44">
        <v>1.2</v>
      </c>
      <c r="D3425" s="41">
        <f t="shared" si="53"/>
        <v>30</v>
      </c>
    </row>
    <row r="3426" s="268" customFormat="1" ht="14.25" customHeight="1" spans="1:4">
      <c r="A3426" s="32" t="s">
        <v>34056</v>
      </c>
      <c r="B3426" s="27" t="s">
        <v>34054</v>
      </c>
      <c r="C3426" s="44">
        <v>4</v>
      </c>
      <c r="D3426" s="41">
        <f t="shared" si="53"/>
        <v>100</v>
      </c>
    </row>
    <row r="3427" s="268" customFormat="1" ht="14.25" customHeight="1" spans="1:4">
      <c r="A3427" s="32" t="s">
        <v>34057</v>
      </c>
      <c r="B3427" s="27" t="s">
        <v>34054</v>
      </c>
      <c r="C3427" s="44">
        <v>1</v>
      </c>
      <c r="D3427" s="41">
        <f t="shared" si="53"/>
        <v>25</v>
      </c>
    </row>
    <row r="3428" s="268" customFormat="1" ht="14.25" customHeight="1" spans="1:4">
      <c r="A3428" s="32" t="s">
        <v>34058</v>
      </c>
      <c r="B3428" s="27" t="s">
        <v>34054</v>
      </c>
      <c r="C3428" s="44">
        <v>2</v>
      </c>
      <c r="D3428" s="41">
        <f t="shared" si="53"/>
        <v>50</v>
      </c>
    </row>
    <row r="3429" s="268" customFormat="1" ht="14.25" customHeight="1" spans="1:4">
      <c r="A3429" s="32" t="s">
        <v>34059</v>
      </c>
      <c r="B3429" s="27" t="s">
        <v>34054</v>
      </c>
      <c r="C3429" s="44">
        <v>2</v>
      </c>
      <c r="D3429" s="41">
        <f t="shared" si="53"/>
        <v>50</v>
      </c>
    </row>
    <row r="3430" s="268" customFormat="1" ht="14.25" customHeight="1" spans="1:4">
      <c r="A3430" s="32" t="s">
        <v>34060</v>
      </c>
      <c r="B3430" s="27" t="s">
        <v>34054</v>
      </c>
      <c r="C3430" s="44">
        <v>2</v>
      </c>
      <c r="D3430" s="41">
        <f t="shared" si="53"/>
        <v>50</v>
      </c>
    </row>
    <row r="3431" s="268" customFormat="1" ht="14.25" customHeight="1" spans="1:4">
      <c r="A3431" s="32" t="s">
        <v>34061</v>
      </c>
      <c r="B3431" s="27" t="s">
        <v>34054</v>
      </c>
      <c r="C3431" s="44">
        <v>1</v>
      </c>
      <c r="D3431" s="41">
        <f t="shared" si="53"/>
        <v>25</v>
      </c>
    </row>
    <row r="3432" s="268" customFormat="1" ht="14.25" customHeight="1" spans="1:4">
      <c r="A3432" s="32" t="s">
        <v>34062</v>
      </c>
      <c r="B3432" s="27" t="s">
        <v>34054</v>
      </c>
      <c r="C3432" s="44">
        <v>1.5</v>
      </c>
      <c r="D3432" s="41">
        <f t="shared" si="53"/>
        <v>37.5</v>
      </c>
    </row>
    <row r="3433" s="268" customFormat="1" ht="14.25" customHeight="1" spans="1:4">
      <c r="A3433" s="32" t="s">
        <v>34063</v>
      </c>
      <c r="B3433" s="27" t="s">
        <v>34054</v>
      </c>
      <c r="C3433" s="44">
        <v>3.9</v>
      </c>
      <c r="D3433" s="41">
        <f t="shared" si="53"/>
        <v>97.5</v>
      </c>
    </row>
    <row r="3434" s="268" customFormat="1" ht="14.25" customHeight="1" spans="1:4">
      <c r="A3434" s="32" t="s">
        <v>34064</v>
      </c>
      <c r="B3434" s="27" t="s">
        <v>34054</v>
      </c>
      <c r="C3434" s="44">
        <v>2</v>
      </c>
      <c r="D3434" s="41">
        <f t="shared" si="53"/>
        <v>50</v>
      </c>
    </row>
    <row r="3435" s="268" customFormat="1" ht="14.25" customHeight="1" spans="1:4">
      <c r="A3435" s="32" t="s">
        <v>34065</v>
      </c>
      <c r="B3435" s="27" t="s">
        <v>34054</v>
      </c>
      <c r="C3435" s="44">
        <v>1</v>
      </c>
      <c r="D3435" s="41">
        <f t="shared" si="53"/>
        <v>25</v>
      </c>
    </row>
    <row r="3436" s="268" customFormat="1" ht="14.25" customHeight="1" spans="1:4">
      <c r="A3436" s="32" t="s">
        <v>34066</v>
      </c>
      <c r="B3436" s="27" t="s">
        <v>34054</v>
      </c>
      <c r="C3436" s="44">
        <v>6.3</v>
      </c>
      <c r="D3436" s="41">
        <f t="shared" si="53"/>
        <v>157.5</v>
      </c>
    </row>
    <row r="3437" s="268" customFormat="1" ht="14.25" customHeight="1" spans="1:4">
      <c r="A3437" s="32" t="s">
        <v>34067</v>
      </c>
      <c r="B3437" s="27" t="s">
        <v>34054</v>
      </c>
      <c r="C3437" s="44">
        <v>2.5</v>
      </c>
      <c r="D3437" s="41">
        <f t="shared" si="53"/>
        <v>62.5</v>
      </c>
    </row>
    <row r="3438" s="268" customFormat="1" ht="14.25" customHeight="1" spans="1:4">
      <c r="A3438" s="32" t="s">
        <v>34068</v>
      </c>
      <c r="B3438" s="27" t="s">
        <v>34054</v>
      </c>
      <c r="C3438" s="44">
        <v>1.5</v>
      </c>
      <c r="D3438" s="41">
        <f t="shared" si="53"/>
        <v>37.5</v>
      </c>
    </row>
    <row r="3439" s="268" customFormat="1" ht="14.25" customHeight="1" spans="1:4">
      <c r="A3439" s="32" t="s">
        <v>34069</v>
      </c>
      <c r="B3439" s="27" t="s">
        <v>34054</v>
      </c>
      <c r="C3439" s="44">
        <v>3</v>
      </c>
      <c r="D3439" s="41">
        <f t="shared" si="53"/>
        <v>75</v>
      </c>
    </row>
    <row r="3440" s="268" customFormat="1" ht="14.25" customHeight="1" spans="1:4">
      <c r="A3440" s="32" t="s">
        <v>34070</v>
      </c>
      <c r="B3440" s="27" t="s">
        <v>34054</v>
      </c>
      <c r="C3440" s="44">
        <v>1.8</v>
      </c>
      <c r="D3440" s="41">
        <f t="shared" si="53"/>
        <v>45</v>
      </c>
    </row>
    <row r="3441" s="268" customFormat="1" ht="14.25" customHeight="1" spans="1:4">
      <c r="A3441" s="32" t="s">
        <v>34071</v>
      </c>
      <c r="B3441" s="27" t="s">
        <v>34054</v>
      </c>
      <c r="C3441" s="44">
        <v>5.8</v>
      </c>
      <c r="D3441" s="41">
        <f t="shared" si="53"/>
        <v>145</v>
      </c>
    </row>
    <row r="3442" s="268" customFormat="1" ht="14.25" customHeight="1" spans="1:4">
      <c r="A3442" s="32" t="s">
        <v>34072</v>
      </c>
      <c r="B3442" s="27" t="s">
        <v>34054</v>
      </c>
      <c r="C3442" s="44">
        <v>2</v>
      </c>
      <c r="D3442" s="41">
        <f t="shared" si="53"/>
        <v>50</v>
      </c>
    </row>
    <row r="3443" s="268" customFormat="1" ht="14.25" customHeight="1" spans="1:4">
      <c r="A3443" s="32" t="s">
        <v>34073</v>
      </c>
      <c r="B3443" s="27" t="s">
        <v>34054</v>
      </c>
      <c r="C3443" s="44">
        <v>6</v>
      </c>
      <c r="D3443" s="41">
        <f t="shared" si="53"/>
        <v>150</v>
      </c>
    </row>
    <row r="3444" s="268" customFormat="1" ht="14.25" customHeight="1" spans="1:4">
      <c r="A3444" s="32" t="s">
        <v>34074</v>
      </c>
      <c r="B3444" s="27" t="s">
        <v>34054</v>
      </c>
      <c r="C3444" s="44">
        <v>2</v>
      </c>
      <c r="D3444" s="41">
        <f t="shared" si="53"/>
        <v>50</v>
      </c>
    </row>
    <row r="3445" s="268" customFormat="1" ht="14.25" customHeight="1" spans="1:4">
      <c r="A3445" s="32" t="s">
        <v>34075</v>
      </c>
      <c r="B3445" s="27" t="s">
        <v>34054</v>
      </c>
      <c r="C3445" s="44">
        <v>5</v>
      </c>
      <c r="D3445" s="41">
        <f t="shared" si="53"/>
        <v>125</v>
      </c>
    </row>
    <row r="3446" s="268" customFormat="1" ht="14.25" customHeight="1" spans="1:4">
      <c r="A3446" s="32" t="s">
        <v>34076</v>
      </c>
      <c r="B3446" s="27" t="s">
        <v>34054</v>
      </c>
      <c r="C3446" s="44">
        <v>6.2</v>
      </c>
      <c r="D3446" s="41">
        <f t="shared" si="53"/>
        <v>155</v>
      </c>
    </row>
    <row r="3447" s="268" customFormat="1" ht="14.25" customHeight="1" spans="1:4">
      <c r="A3447" s="32" t="s">
        <v>34077</v>
      </c>
      <c r="B3447" s="27" t="s">
        <v>34004</v>
      </c>
      <c r="C3447" s="44">
        <v>3.5</v>
      </c>
      <c r="D3447" s="41">
        <f t="shared" si="53"/>
        <v>87.5</v>
      </c>
    </row>
    <row r="3448" s="268" customFormat="1" ht="14.25" customHeight="1" spans="1:4">
      <c r="A3448" s="32" t="s">
        <v>34078</v>
      </c>
      <c r="B3448" s="27" t="s">
        <v>34004</v>
      </c>
      <c r="C3448" s="44">
        <v>7.5</v>
      </c>
      <c r="D3448" s="41">
        <f t="shared" si="53"/>
        <v>187.5</v>
      </c>
    </row>
    <row r="3449" s="268" customFormat="1" ht="14.25" customHeight="1" spans="1:4">
      <c r="A3449" s="32" t="s">
        <v>34079</v>
      </c>
      <c r="B3449" s="27" t="s">
        <v>34004</v>
      </c>
      <c r="C3449" s="44">
        <v>28</v>
      </c>
      <c r="D3449" s="41">
        <f t="shared" si="53"/>
        <v>700</v>
      </c>
    </row>
    <row r="3450" s="268" customFormat="1" ht="14.25" customHeight="1" spans="1:4">
      <c r="A3450" s="32" t="s">
        <v>34080</v>
      </c>
      <c r="B3450" s="27" t="s">
        <v>34004</v>
      </c>
      <c r="C3450" s="44">
        <v>20</v>
      </c>
      <c r="D3450" s="41">
        <f t="shared" si="53"/>
        <v>500</v>
      </c>
    </row>
    <row r="3451" s="268" customFormat="1" ht="14.25" customHeight="1" spans="1:4">
      <c r="A3451" s="32" t="s">
        <v>34081</v>
      </c>
      <c r="B3451" s="27" t="s">
        <v>34004</v>
      </c>
      <c r="C3451" s="44">
        <v>26</v>
      </c>
      <c r="D3451" s="41">
        <f t="shared" si="53"/>
        <v>650</v>
      </c>
    </row>
    <row r="3452" s="268" customFormat="1" ht="14.25" customHeight="1" spans="1:4">
      <c r="A3452" s="32" t="s">
        <v>34082</v>
      </c>
      <c r="B3452" s="27" t="s">
        <v>34004</v>
      </c>
      <c r="C3452" s="44">
        <v>3.4</v>
      </c>
      <c r="D3452" s="41">
        <f t="shared" si="53"/>
        <v>85</v>
      </c>
    </row>
    <row r="3453" s="268" customFormat="1" ht="14.25" customHeight="1" spans="1:4">
      <c r="A3453" s="32" t="s">
        <v>34083</v>
      </c>
      <c r="B3453" s="27" t="s">
        <v>34004</v>
      </c>
      <c r="C3453" s="44">
        <v>5</v>
      </c>
      <c r="D3453" s="41">
        <f t="shared" si="53"/>
        <v>125</v>
      </c>
    </row>
    <row r="3454" s="268" customFormat="1" ht="14.25" customHeight="1" spans="1:4">
      <c r="A3454" s="32" t="s">
        <v>13316</v>
      </c>
      <c r="B3454" s="27" t="s">
        <v>34004</v>
      </c>
      <c r="C3454" s="44">
        <v>3</v>
      </c>
      <c r="D3454" s="41">
        <f t="shared" si="53"/>
        <v>75</v>
      </c>
    </row>
    <row r="3455" s="268" customFormat="1" ht="14.25" customHeight="1" spans="1:4">
      <c r="A3455" s="32" t="s">
        <v>34084</v>
      </c>
      <c r="B3455" s="27" t="s">
        <v>34004</v>
      </c>
      <c r="C3455" s="44">
        <v>4.5</v>
      </c>
      <c r="D3455" s="41">
        <f t="shared" si="53"/>
        <v>112.5</v>
      </c>
    </row>
    <row r="3456" s="268" customFormat="1" ht="14.25" customHeight="1" spans="1:4">
      <c r="A3456" s="32" t="s">
        <v>34085</v>
      </c>
      <c r="B3456" s="27" t="s">
        <v>34004</v>
      </c>
      <c r="C3456" s="44">
        <v>5.5</v>
      </c>
      <c r="D3456" s="41">
        <f t="shared" si="53"/>
        <v>137.5</v>
      </c>
    </row>
    <row r="3457" s="268" customFormat="1" ht="14.25" customHeight="1" spans="1:4">
      <c r="A3457" s="32" t="s">
        <v>34086</v>
      </c>
      <c r="B3457" s="27" t="s">
        <v>34004</v>
      </c>
      <c r="C3457" s="44">
        <v>4.7</v>
      </c>
      <c r="D3457" s="41">
        <f t="shared" si="53"/>
        <v>117.5</v>
      </c>
    </row>
    <row r="3458" s="268" customFormat="1" ht="14.25" customHeight="1" spans="1:4">
      <c r="A3458" s="32" t="s">
        <v>5493</v>
      </c>
      <c r="B3458" s="27" t="s">
        <v>34004</v>
      </c>
      <c r="C3458" s="44">
        <v>5.2</v>
      </c>
      <c r="D3458" s="41">
        <f t="shared" si="53"/>
        <v>130</v>
      </c>
    </row>
    <row r="3459" s="268" customFormat="1" ht="14.25" customHeight="1" spans="1:4">
      <c r="A3459" s="32" t="s">
        <v>15234</v>
      </c>
      <c r="B3459" s="27" t="s">
        <v>34004</v>
      </c>
      <c r="C3459" s="44">
        <v>5.2</v>
      </c>
      <c r="D3459" s="41">
        <f t="shared" si="53"/>
        <v>130</v>
      </c>
    </row>
    <row r="3460" s="268" customFormat="1" ht="14.25" customHeight="1" spans="1:4">
      <c r="A3460" s="32" t="s">
        <v>34087</v>
      </c>
      <c r="B3460" s="27" t="s">
        <v>34004</v>
      </c>
      <c r="C3460" s="44">
        <v>2.5</v>
      </c>
      <c r="D3460" s="41">
        <f t="shared" si="53"/>
        <v>62.5</v>
      </c>
    </row>
    <row r="3461" s="268" customFormat="1" ht="14.25" customHeight="1" spans="1:4">
      <c r="A3461" s="32" t="s">
        <v>34088</v>
      </c>
      <c r="B3461" s="27" t="s">
        <v>34004</v>
      </c>
      <c r="C3461" s="44">
        <v>4.5</v>
      </c>
      <c r="D3461" s="41">
        <f t="shared" si="53"/>
        <v>112.5</v>
      </c>
    </row>
    <row r="3462" s="268" customFormat="1" ht="14.25" customHeight="1" spans="1:4">
      <c r="A3462" s="32" t="s">
        <v>34089</v>
      </c>
      <c r="B3462" s="27" t="s">
        <v>34004</v>
      </c>
      <c r="C3462" s="44">
        <v>4.5</v>
      </c>
      <c r="D3462" s="41">
        <f t="shared" si="53"/>
        <v>112.5</v>
      </c>
    </row>
    <row r="3463" s="268" customFormat="1" ht="14.25" customHeight="1" spans="1:4">
      <c r="A3463" s="32" t="s">
        <v>34090</v>
      </c>
      <c r="B3463" s="27" t="s">
        <v>34004</v>
      </c>
      <c r="C3463" s="44">
        <v>2.8</v>
      </c>
      <c r="D3463" s="41">
        <f t="shared" ref="D3463:D3526" si="54">C3463*25</f>
        <v>70</v>
      </c>
    </row>
    <row r="3464" s="268" customFormat="1" ht="14.25" customHeight="1" spans="1:4">
      <c r="A3464" s="32" t="s">
        <v>19737</v>
      </c>
      <c r="B3464" s="27" t="s">
        <v>34004</v>
      </c>
      <c r="C3464" s="44">
        <v>3.5</v>
      </c>
      <c r="D3464" s="41">
        <f t="shared" si="54"/>
        <v>87.5</v>
      </c>
    </row>
    <row r="3465" s="268" customFormat="1" ht="14.25" customHeight="1" spans="1:4">
      <c r="A3465" s="32" t="s">
        <v>34091</v>
      </c>
      <c r="B3465" s="27" t="s">
        <v>34004</v>
      </c>
      <c r="C3465" s="44">
        <v>2.9</v>
      </c>
      <c r="D3465" s="41">
        <f t="shared" si="54"/>
        <v>72.5</v>
      </c>
    </row>
    <row r="3466" s="268" customFormat="1" ht="14.25" customHeight="1" spans="1:4">
      <c r="A3466" s="32" t="s">
        <v>34092</v>
      </c>
      <c r="B3466" s="27" t="s">
        <v>34004</v>
      </c>
      <c r="C3466" s="44">
        <v>2.7</v>
      </c>
      <c r="D3466" s="41">
        <f t="shared" si="54"/>
        <v>67.5</v>
      </c>
    </row>
    <row r="3467" s="268" customFormat="1" ht="14.25" customHeight="1" spans="1:4">
      <c r="A3467" s="32" t="s">
        <v>34093</v>
      </c>
      <c r="B3467" s="27" t="s">
        <v>34004</v>
      </c>
      <c r="C3467" s="44">
        <v>2.8</v>
      </c>
      <c r="D3467" s="41">
        <f t="shared" si="54"/>
        <v>70</v>
      </c>
    </row>
    <row r="3468" s="268" customFormat="1" ht="14.25" customHeight="1" spans="1:4">
      <c r="A3468" s="32" t="s">
        <v>34094</v>
      </c>
      <c r="B3468" s="27" t="s">
        <v>34004</v>
      </c>
      <c r="C3468" s="44">
        <v>3.5</v>
      </c>
      <c r="D3468" s="41">
        <f t="shared" si="54"/>
        <v>87.5</v>
      </c>
    </row>
    <row r="3469" s="268" customFormat="1" ht="14.25" customHeight="1" spans="1:4">
      <c r="A3469" s="32" t="s">
        <v>960</v>
      </c>
      <c r="B3469" s="27" t="s">
        <v>34004</v>
      </c>
      <c r="C3469" s="44">
        <v>3.5</v>
      </c>
      <c r="D3469" s="41">
        <f t="shared" si="54"/>
        <v>87.5</v>
      </c>
    </row>
    <row r="3470" s="268" customFormat="1" ht="14.25" customHeight="1" spans="1:4">
      <c r="A3470" s="32" t="s">
        <v>34095</v>
      </c>
      <c r="B3470" s="27" t="s">
        <v>34004</v>
      </c>
      <c r="C3470" s="44">
        <v>5</v>
      </c>
      <c r="D3470" s="41">
        <f t="shared" si="54"/>
        <v>125</v>
      </c>
    </row>
    <row r="3471" s="268" customFormat="1" ht="14.25" customHeight="1" spans="1:4">
      <c r="A3471" s="32" t="s">
        <v>34096</v>
      </c>
      <c r="B3471" s="27" t="s">
        <v>34004</v>
      </c>
      <c r="C3471" s="44">
        <v>2.9</v>
      </c>
      <c r="D3471" s="41">
        <f t="shared" si="54"/>
        <v>72.5</v>
      </c>
    </row>
    <row r="3472" s="268" customFormat="1" ht="14.25" customHeight="1" spans="1:4">
      <c r="A3472" s="32" t="s">
        <v>12051</v>
      </c>
      <c r="B3472" s="27" t="s">
        <v>34004</v>
      </c>
      <c r="C3472" s="44">
        <v>4.3</v>
      </c>
      <c r="D3472" s="41">
        <f t="shared" si="54"/>
        <v>107.5</v>
      </c>
    </row>
    <row r="3473" s="268" customFormat="1" ht="14.25" customHeight="1" spans="1:4">
      <c r="A3473" s="32" t="s">
        <v>34097</v>
      </c>
      <c r="B3473" s="27" t="s">
        <v>34004</v>
      </c>
      <c r="C3473" s="44">
        <v>4.5</v>
      </c>
      <c r="D3473" s="41">
        <f t="shared" si="54"/>
        <v>112.5</v>
      </c>
    </row>
    <row r="3474" s="268" customFormat="1" ht="14.25" customHeight="1" spans="1:4">
      <c r="A3474" s="32" t="s">
        <v>34098</v>
      </c>
      <c r="B3474" s="27" t="s">
        <v>34004</v>
      </c>
      <c r="C3474" s="44">
        <v>4.7</v>
      </c>
      <c r="D3474" s="41">
        <f t="shared" si="54"/>
        <v>117.5</v>
      </c>
    </row>
    <row r="3475" s="268" customFormat="1" ht="14.25" customHeight="1" spans="1:4">
      <c r="A3475" s="32" t="s">
        <v>34099</v>
      </c>
      <c r="B3475" s="27" t="s">
        <v>34054</v>
      </c>
      <c r="C3475" s="44">
        <v>4</v>
      </c>
      <c r="D3475" s="41">
        <f t="shared" si="54"/>
        <v>100</v>
      </c>
    </row>
    <row r="3476" s="268" customFormat="1" ht="14.25" customHeight="1" spans="1:4">
      <c r="A3476" s="32" t="s">
        <v>34100</v>
      </c>
      <c r="B3476" s="27" t="s">
        <v>34054</v>
      </c>
      <c r="C3476" s="44">
        <v>4.7</v>
      </c>
      <c r="D3476" s="41">
        <f t="shared" si="54"/>
        <v>117.5</v>
      </c>
    </row>
    <row r="3477" s="268" customFormat="1" ht="14.25" customHeight="1" spans="1:4">
      <c r="A3477" s="32" t="s">
        <v>34101</v>
      </c>
      <c r="B3477" s="27" t="s">
        <v>34054</v>
      </c>
      <c r="C3477" s="44">
        <v>10.6</v>
      </c>
      <c r="D3477" s="41">
        <f t="shared" si="54"/>
        <v>265</v>
      </c>
    </row>
    <row r="3478" s="268" customFormat="1" ht="14.25" customHeight="1" spans="1:4">
      <c r="A3478" s="32" t="s">
        <v>34102</v>
      </c>
      <c r="B3478" s="27" t="s">
        <v>34054</v>
      </c>
      <c r="C3478" s="44">
        <v>4</v>
      </c>
      <c r="D3478" s="41">
        <f t="shared" si="54"/>
        <v>100</v>
      </c>
    </row>
    <row r="3479" s="268" customFormat="1" ht="14.25" customHeight="1" spans="1:4">
      <c r="A3479" s="32" t="s">
        <v>34103</v>
      </c>
      <c r="B3479" s="27" t="s">
        <v>34054</v>
      </c>
      <c r="C3479" s="44">
        <v>6.5</v>
      </c>
      <c r="D3479" s="41">
        <f t="shared" si="54"/>
        <v>162.5</v>
      </c>
    </row>
    <row r="3480" s="268" customFormat="1" ht="14.25" customHeight="1" spans="1:4">
      <c r="A3480" s="32" t="s">
        <v>34104</v>
      </c>
      <c r="B3480" s="27" t="s">
        <v>34054</v>
      </c>
      <c r="C3480" s="44">
        <v>15.3</v>
      </c>
      <c r="D3480" s="41">
        <f t="shared" si="54"/>
        <v>382.5</v>
      </c>
    </row>
    <row r="3481" s="268" customFormat="1" ht="14.25" customHeight="1" spans="1:4">
      <c r="A3481" s="32" t="s">
        <v>34105</v>
      </c>
      <c r="B3481" s="27" t="s">
        <v>34054</v>
      </c>
      <c r="C3481" s="44">
        <v>7</v>
      </c>
      <c r="D3481" s="41">
        <f t="shared" si="54"/>
        <v>175</v>
      </c>
    </row>
    <row r="3482" s="268" customFormat="1" ht="14.25" customHeight="1" spans="1:4">
      <c r="A3482" s="32" t="s">
        <v>34106</v>
      </c>
      <c r="B3482" s="27" t="s">
        <v>34054</v>
      </c>
      <c r="C3482" s="44">
        <v>18</v>
      </c>
      <c r="D3482" s="41">
        <f t="shared" si="54"/>
        <v>450</v>
      </c>
    </row>
    <row r="3483" s="268" customFormat="1" ht="14.25" customHeight="1" spans="1:4">
      <c r="A3483" s="32" t="s">
        <v>34107</v>
      </c>
      <c r="B3483" s="27" t="s">
        <v>34054</v>
      </c>
      <c r="C3483" s="44">
        <v>6.5</v>
      </c>
      <c r="D3483" s="41">
        <f t="shared" si="54"/>
        <v>162.5</v>
      </c>
    </row>
    <row r="3484" s="268" customFormat="1" ht="14.25" customHeight="1" spans="1:4">
      <c r="A3484" s="32" t="s">
        <v>12975</v>
      </c>
      <c r="B3484" s="27" t="s">
        <v>34054</v>
      </c>
      <c r="C3484" s="44">
        <v>5.2</v>
      </c>
      <c r="D3484" s="41">
        <f t="shared" si="54"/>
        <v>130</v>
      </c>
    </row>
    <row r="3485" s="268" customFormat="1" ht="14.25" customHeight="1" spans="1:4">
      <c r="A3485" s="32" t="s">
        <v>34108</v>
      </c>
      <c r="B3485" s="27" t="s">
        <v>34054</v>
      </c>
      <c r="C3485" s="44">
        <v>4</v>
      </c>
      <c r="D3485" s="41">
        <f t="shared" si="54"/>
        <v>100</v>
      </c>
    </row>
    <row r="3486" s="268" customFormat="1" ht="14.25" customHeight="1" spans="1:4">
      <c r="A3486" s="32" t="s">
        <v>17945</v>
      </c>
      <c r="B3486" s="27" t="s">
        <v>34054</v>
      </c>
      <c r="C3486" s="44">
        <v>1</v>
      </c>
      <c r="D3486" s="41">
        <f t="shared" si="54"/>
        <v>25</v>
      </c>
    </row>
    <row r="3487" s="268" customFormat="1" ht="14.25" customHeight="1" spans="1:4">
      <c r="A3487" s="32" t="s">
        <v>34109</v>
      </c>
      <c r="B3487" s="27" t="s">
        <v>34054</v>
      </c>
      <c r="C3487" s="44">
        <v>5.4</v>
      </c>
      <c r="D3487" s="41">
        <f t="shared" si="54"/>
        <v>135</v>
      </c>
    </row>
    <row r="3488" s="268" customFormat="1" ht="14.25" customHeight="1" spans="1:4">
      <c r="A3488" s="57" t="s">
        <v>6240</v>
      </c>
      <c r="B3488" s="57" t="s">
        <v>34110</v>
      </c>
      <c r="C3488" s="41">
        <v>72</v>
      </c>
      <c r="D3488" s="41">
        <f t="shared" si="54"/>
        <v>1800</v>
      </c>
    </row>
    <row r="3489" s="268" customFormat="1" ht="14.25" customHeight="1" spans="1:4">
      <c r="A3489" s="57" t="s">
        <v>30974</v>
      </c>
      <c r="B3489" s="57" t="s">
        <v>34110</v>
      </c>
      <c r="C3489" s="41">
        <v>64</v>
      </c>
      <c r="D3489" s="41">
        <f t="shared" si="54"/>
        <v>1600</v>
      </c>
    </row>
    <row r="3490" s="268" customFormat="1" ht="14.25" customHeight="1" spans="1:4">
      <c r="A3490" s="57" t="s">
        <v>34111</v>
      </c>
      <c r="B3490" s="57" t="s">
        <v>34110</v>
      </c>
      <c r="C3490" s="41">
        <v>91</v>
      </c>
      <c r="D3490" s="41">
        <f t="shared" si="54"/>
        <v>2275</v>
      </c>
    </row>
    <row r="3491" s="268" customFormat="1" ht="14.25" customHeight="1" spans="1:4">
      <c r="A3491" s="57" t="s">
        <v>34112</v>
      </c>
      <c r="B3491" s="57" t="s">
        <v>34113</v>
      </c>
      <c r="C3491" s="41">
        <v>15</v>
      </c>
      <c r="D3491" s="41">
        <f t="shared" si="54"/>
        <v>375</v>
      </c>
    </row>
    <row r="3492" s="268" customFormat="1" ht="14.25" customHeight="1" spans="1:4">
      <c r="A3492" s="57" t="s">
        <v>34114</v>
      </c>
      <c r="B3492" s="57" t="s">
        <v>34113</v>
      </c>
      <c r="C3492" s="41">
        <v>65</v>
      </c>
      <c r="D3492" s="41">
        <f t="shared" si="54"/>
        <v>1625</v>
      </c>
    </row>
    <row r="3493" s="268" customFormat="1" ht="14.25" customHeight="1" spans="1:4">
      <c r="A3493" s="57" t="s">
        <v>34115</v>
      </c>
      <c r="B3493" s="57" t="s">
        <v>34113</v>
      </c>
      <c r="C3493" s="41">
        <v>75</v>
      </c>
      <c r="D3493" s="41">
        <f t="shared" si="54"/>
        <v>1875</v>
      </c>
    </row>
    <row r="3494" s="268" customFormat="1" ht="14.25" customHeight="1" spans="1:4">
      <c r="A3494" s="57" t="s">
        <v>870</v>
      </c>
      <c r="B3494" s="57" t="s">
        <v>34113</v>
      </c>
      <c r="C3494" s="41">
        <v>17</v>
      </c>
      <c r="D3494" s="41">
        <f t="shared" si="54"/>
        <v>425</v>
      </c>
    </row>
    <row r="3495" s="268" customFormat="1" ht="14.25" customHeight="1" spans="1:4">
      <c r="A3495" s="57" t="s">
        <v>34116</v>
      </c>
      <c r="B3495" s="57" t="s">
        <v>34113</v>
      </c>
      <c r="C3495" s="41">
        <v>72</v>
      </c>
      <c r="D3495" s="41">
        <f t="shared" si="54"/>
        <v>1800</v>
      </c>
    </row>
    <row r="3496" s="268" customFormat="1" ht="14.25" customHeight="1" spans="1:4">
      <c r="A3496" s="57" t="s">
        <v>30953</v>
      </c>
      <c r="B3496" s="57" t="s">
        <v>34113</v>
      </c>
      <c r="C3496" s="44">
        <v>104</v>
      </c>
      <c r="D3496" s="41">
        <f t="shared" si="54"/>
        <v>2600</v>
      </c>
    </row>
    <row r="3497" s="268" customFormat="1" ht="14.25" customHeight="1" spans="1:4">
      <c r="A3497" s="57" t="s">
        <v>34117</v>
      </c>
      <c r="B3497" s="57" t="s">
        <v>34118</v>
      </c>
      <c r="C3497" s="41">
        <v>8.5</v>
      </c>
      <c r="D3497" s="41">
        <f t="shared" si="54"/>
        <v>212.5</v>
      </c>
    </row>
    <row r="3498" s="268" customFormat="1" ht="14.25" customHeight="1" spans="1:4">
      <c r="A3498" s="57" t="s">
        <v>34119</v>
      </c>
      <c r="B3498" s="57" t="s">
        <v>34118</v>
      </c>
      <c r="C3498" s="44">
        <v>202</v>
      </c>
      <c r="D3498" s="41">
        <f t="shared" si="54"/>
        <v>5050</v>
      </c>
    </row>
    <row r="3499" s="268" customFormat="1" ht="14.25" customHeight="1" spans="1:4">
      <c r="A3499" s="57" t="s">
        <v>34120</v>
      </c>
      <c r="B3499" s="57" t="s">
        <v>34121</v>
      </c>
      <c r="C3499" s="41">
        <v>65</v>
      </c>
      <c r="D3499" s="41">
        <f t="shared" si="54"/>
        <v>1625</v>
      </c>
    </row>
    <row r="3500" s="268" customFormat="1" ht="14.25" customHeight="1" spans="1:4">
      <c r="A3500" s="57" t="s">
        <v>34122</v>
      </c>
      <c r="B3500" s="57" t="s">
        <v>34121</v>
      </c>
      <c r="C3500" s="41">
        <v>28</v>
      </c>
      <c r="D3500" s="41">
        <f t="shared" si="54"/>
        <v>700</v>
      </c>
    </row>
    <row r="3501" s="268" customFormat="1" ht="14.25" customHeight="1" spans="1:4">
      <c r="A3501" s="57" t="s">
        <v>34123</v>
      </c>
      <c r="B3501" s="57" t="s">
        <v>34124</v>
      </c>
      <c r="C3501" s="41">
        <v>17.5</v>
      </c>
      <c r="D3501" s="41">
        <f t="shared" si="54"/>
        <v>437.5</v>
      </c>
    </row>
    <row r="3502" s="268" customFormat="1" ht="14.25" customHeight="1" spans="1:4">
      <c r="A3502" s="57" t="s">
        <v>2456</v>
      </c>
      <c r="B3502" s="57" t="s">
        <v>34124</v>
      </c>
      <c r="C3502" s="41">
        <v>8</v>
      </c>
      <c r="D3502" s="41">
        <f t="shared" si="54"/>
        <v>200</v>
      </c>
    </row>
    <row r="3503" s="268" customFormat="1" ht="14.25" customHeight="1" spans="1:4">
      <c r="A3503" s="57" t="s">
        <v>12468</v>
      </c>
      <c r="B3503" s="57" t="s">
        <v>34125</v>
      </c>
      <c r="C3503" s="41">
        <v>30</v>
      </c>
      <c r="D3503" s="41">
        <f t="shared" si="54"/>
        <v>750</v>
      </c>
    </row>
    <row r="3504" s="268" customFormat="1" ht="14.25" customHeight="1" spans="1:4">
      <c r="A3504" s="57" t="s">
        <v>10091</v>
      </c>
      <c r="B3504" s="57" t="s">
        <v>34125</v>
      </c>
      <c r="C3504" s="44">
        <v>158</v>
      </c>
      <c r="D3504" s="41">
        <f t="shared" si="54"/>
        <v>3950</v>
      </c>
    </row>
    <row r="3505" s="268" customFormat="1" ht="14.25" customHeight="1" spans="1:4">
      <c r="A3505" s="57" t="s">
        <v>34126</v>
      </c>
      <c r="B3505" s="57" t="s">
        <v>34127</v>
      </c>
      <c r="C3505" s="41">
        <v>18.2</v>
      </c>
      <c r="D3505" s="41">
        <f t="shared" si="54"/>
        <v>455</v>
      </c>
    </row>
    <row r="3506" s="268" customFormat="1" ht="14.25" customHeight="1" spans="1:4">
      <c r="A3506" s="57" t="s">
        <v>34128</v>
      </c>
      <c r="B3506" s="57" t="s">
        <v>34127</v>
      </c>
      <c r="C3506" s="44">
        <v>167</v>
      </c>
      <c r="D3506" s="41">
        <f t="shared" si="54"/>
        <v>4175</v>
      </c>
    </row>
    <row r="3507" s="268" customFormat="1" ht="14.25" customHeight="1" spans="1:4">
      <c r="A3507" s="32" t="s">
        <v>34129</v>
      </c>
      <c r="B3507" s="32" t="s">
        <v>34130</v>
      </c>
      <c r="C3507" s="44">
        <v>603</v>
      </c>
      <c r="D3507" s="41">
        <f t="shared" si="54"/>
        <v>15075</v>
      </c>
    </row>
    <row r="3508" s="268" customFormat="1" ht="14.25" customHeight="1" spans="1:4">
      <c r="A3508" s="32" t="s">
        <v>34131</v>
      </c>
      <c r="B3508" s="32" t="s">
        <v>34132</v>
      </c>
      <c r="C3508" s="41">
        <v>18.8</v>
      </c>
      <c r="D3508" s="41">
        <f t="shared" si="54"/>
        <v>470</v>
      </c>
    </row>
    <row r="3509" s="268" customFormat="1" ht="14.25" customHeight="1" spans="1:4">
      <c r="A3509" s="51" t="s">
        <v>17725</v>
      </c>
      <c r="B3509" s="51" t="s">
        <v>34133</v>
      </c>
      <c r="C3509" s="41">
        <v>2.4</v>
      </c>
      <c r="D3509" s="41">
        <f t="shared" si="54"/>
        <v>60</v>
      </c>
    </row>
    <row r="3510" s="268" customFormat="1" ht="14.25" customHeight="1" spans="1:4">
      <c r="A3510" s="51" t="s">
        <v>34134</v>
      </c>
      <c r="B3510" s="51" t="s">
        <v>34133</v>
      </c>
      <c r="C3510" s="41">
        <v>3</v>
      </c>
      <c r="D3510" s="41">
        <f t="shared" si="54"/>
        <v>75</v>
      </c>
    </row>
    <row r="3511" s="268" customFormat="1" ht="14.25" customHeight="1" spans="1:4">
      <c r="A3511" s="51" t="s">
        <v>34135</v>
      </c>
      <c r="B3511" s="51" t="s">
        <v>34133</v>
      </c>
      <c r="C3511" s="41">
        <v>1.8</v>
      </c>
      <c r="D3511" s="41">
        <f t="shared" si="54"/>
        <v>45</v>
      </c>
    </row>
    <row r="3512" s="268" customFormat="1" ht="14.25" customHeight="1" spans="1:4">
      <c r="A3512" s="51" t="s">
        <v>17747</v>
      </c>
      <c r="B3512" s="51" t="s">
        <v>34133</v>
      </c>
      <c r="C3512" s="41">
        <v>1.2</v>
      </c>
      <c r="D3512" s="41">
        <f t="shared" si="54"/>
        <v>30</v>
      </c>
    </row>
    <row r="3513" s="268" customFormat="1" ht="14.25" customHeight="1" spans="1:4">
      <c r="A3513" s="51" t="s">
        <v>34136</v>
      </c>
      <c r="B3513" s="51" t="s">
        <v>34133</v>
      </c>
      <c r="C3513" s="41">
        <v>1.8</v>
      </c>
      <c r="D3513" s="41">
        <f t="shared" si="54"/>
        <v>45</v>
      </c>
    </row>
    <row r="3514" s="268" customFormat="1" ht="14.25" customHeight="1" spans="1:4">
      <c r="A3514" s="51" t="s">
        <v>34137</v>
      </c>
      <c r="B3514" s="51" t="s">
        <v>34133</v>
      </c>
      <c r="C3514" s="41">
        <v>19</v>
      </c>
      <c r="D3514" s="41">
        <f t="shared" si="54"/>
        <v>475</v>
      </c>
    </row>
    <row r="3515" s="268" customFormat="1" ht="14.25" customHeight="1" spans="1:4">
      <c r="A3515" s="51" t="s">
        <v>34138</v>
      </c>
      <c r="B3515" s="51" t="s">
        <v>34133</v>
      </c>
      <c r="C3515" s="41">
        <v>6</v>
      </c>
      <c r="D3515" s="41">
        <f t="shared" si="54"/>
        <v>150</v>
      </c>
    </row>
    <row r="3516" s="268" customFormat="1" ht="14.25" customHeight="1" spans="1:4">
      <c r="A3516" s="51" t="s">
        <v>34139</v>
      </c>
      <c r="B3516" s="51" t="s">
        <v>34133</v>
      </c>
      <c r="C3516" s="41">
        <v>82</v>
      </c>
      <c r="D3516" s="41">
        <f t="shared" si="54"/>
        <v>2050</v>
      </c>
    </row>
    <row r="3517" s="268" customFormat="1" ht="14.25" customHeight="1" spans="1:4">
      <c r="A3517" s="51" t="s">
        <v>34140</v>
      </c>
      <c r="B3517" s="51" t="s">
        <v>34133</v>
      </c>
      <c r="C3517" s="41">
        <v>3.6</v>
      </c>
      <c r="D3517" s="41">
        <f t="shared" si="54"/>
        <v>90</v>
      </c>
    </row>
    <row r="3518" s="268" customFormat="1" ht="14.25" customHeight="1" spans="1:4">
      <c r="A3518" s="51" t="s">
        <v>34141</v>
      </c>
      <c r="B3518" s="51" t="s">
        <v>34142</v>
      </c>
      <c r="C3518" s="41">
        <v>2.7</v>
      </c>
      <c r="D3518" s="41">
        <f t="shared" si="54"/>
        <v>67.5</v>
      </c>
    </row>
    <row r="3519" s="268" customFormat="1" ht="14.25" customHeight="1" spans="1:4">
      <c r="A3519" s="51" t="s">
        <v>34143</v>
      </c>
      <c r="B3519" s="51" t="s">
        <v>34142</v>
      </c>
      <c r="C3519" s="41">
        <v>1.2</v>
      </c>
      <c r="D3519" s="41">
        <f t="shared" si="54"/>
        <v>30</v>
      </c>
    </row>
    <row r="3520" s="268" customFormat="1" ht="14.25" customHeight="1" spans="1:4">
      <c r="A3520" s="51" t="s">
        <v>34144</v>
      </c>
      <c r="B3520" s="51" t="s">
        <v>34142</v>
      </c>
      <c r="C3520" s="41">
        <v>1.8</v>
      </c>
      <c r="D3520" s="41">
        <f t="shared" si="54"/>
        <v>45</v>
      </c>
    </row>
    <row r="3521" s="268" customFormat="1" ht="14.25" customHeight="1" spans="1:4">
      <c r="A3521" s="51" t="s">
        <v>34145</v>
      </c>
      <c r="B3521" s="51" t="s">
        <v>34142</v>
      </c>
      <c r="C3521" s="41">
        <v>3.2</v>
      </c>
      <c r="D3521" s="41">
        <f t="shared" si="54"/>
        <v>80</v>
      </c>
    </row>
    <row r="3522" s="268" customFormat="1" ht="14.25" customHeight="1" spans="1:4">
      <c r="A3522" s="51" t="s">
        <v>18160</v>
      </c>
      <c r="B3522" s="51" t="s">
        <v>34142</v>
      </c>
      <c r="C3522" s="41">
        <v>1.8</v>
      </c>
      <c r="D3522" s="41">
        <f t="shared" si="54"/>
        <v>45</v>
      </c>
    </row>
    <row r="3523" s="268" customFormat="1" ht="14.25" customHeight="1" spans="1:4">
      <c r="A3523" s="51" t="s">
        <v>34146</v>
      </c>
      <c r="B3523" s="51" t="s">
        <v>34142</v>
      </c>
      <c r="C3523" s="41">
        <v>34.5</v>
      </c>
      <c r="D3523" s="41">
        <f t="shared" si="54"/>
        <v>862.5</v>
      </c>
    </row>
    <row r="3524" s="268" customFormat="1" ht="14.25" customHeight="1" spans="1:4">
      <c r="A3524" s="51" t="s">
        <v>34147</v>
      </c>
      <c r="B3524" s="51" t="s">
        <v>34142</v>
      </c>
      <c r="C3524" s="41">
        <v>2.5</v>
      </c>
      <c r="D3524" s="41">
        <f t="shared" si="54"/>
        <v>62.5</v>
      </c>
    </row>
    <row r="3525" s="268" customFormat="1" ht="14.25" customHeight="1" spans="1:4">
      <c r="A3525" s="51" t="s">
        <v>34148</v>
      </c>
      <c r="B3525" s="51" t="s">
        <v>34142</v>
      </c>
      <c r="C3525" s="41">
        <v>1</v>
      </c>
      <c r="D3525" s="41">
        <f t="shared" si="54"/>
        <v>25</v>
      </c>
    </row>
    <row r="3526" s="268" customFormat="1" ht="14.25" customHeight="1" spans="1:4">
      <c r="A3526" s="51" t="s">
        <v>34149</v>
      </c>
      <c r="B3526" s="51" t="s">
        <v>34142</v>
      </c>
      <c r="C3526" s="41">
        <v>1</v>
      </c>
      <c r="D3526" s="41">
        <f t="shared" si="54"/>
        <v>25</v>
      </c>
    </row>
    <row r="3527" s="268" customFormat="1" ht="14.25" customHeight="1" spans="1:4">
      <c r="A3527" s="51" t="s">
        <v>34150</v>
      </c>
      <c r="B3527" s="51" t="s">
        <v>34142</v>
      </c>
      <c r="C3527" s="41">
        <v>6.5</v>
      </c>
      <c r="D3527" s="41">
        <f t="shared" ref="D3527:D3590" si="55">C3527*25</f>
        <v>162.5</v>
      </c>
    </row>
    <row r="3528" s="268" customFormat="1" ht="14.25" customHeight="1" spans="1:4">
      <c r="A3528" s="51" t="s">
        <v>34151</v>
      </c>
      <c r="B3528" s="51" t="s">
        <v>34142</v>
      </c>
      <c r="C3528" s="41">
        <v>1.2</v>
      </c>
      <c r="D3528" s="41">
        <f t="shared" si="55"/>
        <v>30</v>
      </c>
    </row>
    <row r="3529" s="268" customFormat="1" ht="14.25" customHeight="1" spans="1:4">
      <c r="A3529" s="51" t="s">
        <v>15675</v>
      </c>
      <c r="B3529" s="51" t="s">
        <v>34142</v>
      </c>
      <c r="C3529" s="41">
        <v>1.4</v>
      </c>
      <c r="D3529" s="41">
        <f t="shared" si="55"/>
        <v>35</v>
      </c>
    </row>
    <row r="3530" s="268" customFormat="1" ht="14.25" customHeight="1" spans="1:4">
      <c r="A3530" s="51" t="s">
        <v>34152</v>
      </c>
      <c r="B3530" s="51" t="s">
        <v>34142</v>
      </c>
      <c r="C3530" s="41">
        <v>1.2</v>
      </c>
      <c r="D3530" s="41">
        <f t="shared" si="55"/>
        <v>30</v>
      </c>
    </row>
    <row r="3531" s="268" customFormat="1" ht="14.25" customHeight="1" spans="1:4">
      <c r="A3531" s="51" t="s">
        <v>31224</v>
      </c>
      <c r="B3531" s="51" t="s">
        <v>34142</v>
      </c>
      <c r="C3531" s="41">
        <v>1.2</v>
      </c>
      <c r="D3531" s="41">
        <f t="shared" si="55"/>
        <v>30</v>
      </c>
    </row>
    <row r="3532" s="268" customFormat="1" ht="14.25" customHeight="1" spans="1:4">
      <c r="A3532" s="51" t="s">
        <v>34153</v>
      </c>
      <c r="B3532" s="51" t="s">
        <v>34142</v>
      </c>
      <c r="C3532" s="41">
        <v>2.5</v>
      </c>
      <c r="D3532" s="41">
        <f t="shared" si="55"/>
        <v>62.5</v>
      </c>
    </row>
    <row r="3533" s="268" customFormat="1" ht="14.25" customHeight="1" spans="1:4">
      <c r="A3533" s="51" t="s">
        <v>34154</v>
      </c>
      <c r="B3533" s="51" t="s">
        <v>34142</v>
      </c>
      <c r="C3533" s="41">
        <v>1.8</v>
      </c>
      <c r="D3533" s="41">
        <f t="shared" si="55"/>
        <v>45</v>
      </c>
    </row>
    <row r="3534" s="268" customFormat="1" ht="14.25" customHeight="1" spans="1:4">
      <c r="A3534" s="51" t="s">
        <v>34155</v>
      </c>
      <c r="B3534" s="51" t="s">
        <v>34142</v>
      </c>
      <c r="C3534" s="41">
        <v>2.7</v>
      </c>
      <c r="D3534" s="41">
        <f t="shared" si="55"/>
        <v>67.5</v>
      </c>
    </row>
    <row r="3535" s="268" customFormat="1" ht="14.25" customHeight="1" spans="1:4">
      <c r="A3535" s="51" t="s">
        <v>34156</v>
      </c>
      <c r="B3535" s="51" t="s">
        <v>34142</v>
      </c>
      <c r="C3535" s="41">
        <v>2</v>
      </c>
      <c r="D3535" s="41">
        <f t="shared" si="55"/>
        <v>50</v>
      </c>
    </row>
    <row r="3536" s="268" customFormat="1" ht="14.25" customHeight="1" spans="1:4">
      <c r="A3536" s="51" t="s">
        <v>34157</v>
      </c>
      <c r="B3536" s="51" t="s">
        <v>34158</v>
      </c>
      <c r="C3536" s="41">
        <v>22</v>
      </c>
      <c r="D3536" s="41">
        <f t="shared" si="55"/>
        <v>550</v>
      </c>
    </row>
    <row r="3537" s="268" customFormat="1" ht="14.25" customHeight="1" spans="1:4">
      <c r="A3537" s="51" t="s">
        <v>34159</v>
      </c>
      <c r="B3537" s="51" t="s">
        <v>34158</v>
      </c>
      <c r="C3537" s="41">
        <v>6.7</v>
      </c>
      <c r="D3537" s="41">
        <f t="shared" si="55"/>
        <v>167.5</v>
      </c>
    </row>
    <row r="3538" s="268" customFormat="1" ht="14.25" customHeight="1" spans="1:4">
      <c r="A3538" s="51" t="s">
        <v>34160</v>
      </c>
      <c r="B3538" s="51" t="s">
        <v>34158</v>
      </c>
      <c r="C3538" s="41">
        <v>3.6</v>
      </c>
      <c r="D3538" s="41">
        <f t="shared" si="55"/>
        <v>90</v>
      </c>
    </row>
    <row r="3539" s="268" customFormat="1" ht="14.25" customHeight="1" spans="1:4">
      <c r="A3539" s="51" t="s">
        <v>34161</v>
      </c>
      <c r="B3539" s="51" t="s">
        <v>34158</v>
      </c>
      <c r="C3539" s="41">
        <v>6</v>
      </c>
      <c r="D3539" s="41">
        <f t="shared" si="55"/>
        <v>150</v>
      </c>
    </row>
    <row r="3540" s="268" customFormat="1" ht="14.25" customHeight="1" spans="1:4">
      <c r="A3540" s="51" t="s">
        <v>34162</v>
      </c>
      <c r="B3540" s="51" t="s">
        <v>34158</v>
      </c>
      <c r="C3540" s="41">
        <v>2</v>
      </c>
      <c r="D3540" s="41">
        <f t="shared" si="55"/>
        <v>50</v>
      </c>
    </row>
    <row r="3541" s="268" customFormat="1" ht="14.25" customHeight="1" spans="1:4">
      <c r="A3541" s="51" t="s">
        <v>34163</v>
      </c>
      <c r="B3541" s="51" t="s">
        <v>34158</v>
      </c>
      <c r="C3541" s="41">
        <v>5</v>
      </c>
      <c r="D3541" s="41">
        <f t="shared" si="55"/>
        <v>125</v>
      </c>
    </row>
    <row r="3542" s="268" customFormat="1" ht="14.25" customHeight="1" spans="1:4">
      <c r="A3542" s="51" t="s">
        <v>34164</v>
      </c>
      <c r="B3542" s="51" t="s">
        <v>34158</v>
      </c>
      <c r="C3542" s="41">
        <v>3.6</v>
      </c>
      <c r="D3542" s="41">
        <f t="shared" si="55"/>
        <v>90</v>
      </c>
    </row>
    <row r="3543" s="268" customFormat="1" ht="14.25" customHeight="1" spans="1:4">
      <c r="A3543" s="51" t="s">
        <v>34165</v>
      </c>
      <c r="B3543" s="51" t="s">
        <v>34158</v>
      </c>
      <c r="C3543" s="41">
        <v>3.6</v>
      </c>
      <c r="D3543" s="41">
        <f t="shared" si="55"/>
        <v>90</v>
      </c>
    </row>
    <row r="3544" s="268" customFormat="1" ht="14.25" customHeight="1" spans="1:4">
      <c r="A3544" s="51" t="s">
        <v>34166</v>
      </c>
      <c r="B3544" s="51" t="s">
        <v>34158</v>
      </c>
      <c r="C3544" s="41">
        <v>4.5</v>
      </c>
      <c r="D3544" s="41">
        <f t="shared" si="55"/>
        <v>112.5</v>
      </c>
    </row>
    <row r="3545" s="268" customFormat="1" ht="14.25" customHeight="1" spans="1:4">
      <c r="A3545" s="51" t="s">
        <v>34167</v>
      </c>
      <c r="B3545" s="51" t="s">
        <v>34158</v>
      </c>
      <c r="C3545" s="41">
        <v>8</v>
      </c>
      <c r="D3545" s="41">
        <f t="shared" si="55"/>
        <v>200</v>
      </c>
    </row>
    <row r="3546" s="268" customFormat="1" ht="14.25" customHeight="1" spans="1:4">
      <c r="A3546" s="51" t="s">
        <v>34168</v>
      </c>
      <c r="B3546" s="51" t="s">
        <v>34158</v>
      </c>
      <c r="C3546" s="41">
        <v>5.5</v>
      </c>
      <c r="D3546" s="41">
        <f t="shared" si="55"/>
        <v>137.5</v>
      </c>
    </row>
    <row r="3547" s="268" customFormat="1" ht="14.25" customHeight="1" spans="1:4">
      <c r="A3547" s="51" t="s">
        <v>34169</v>
      </c>
      <c r="B3547" s="51" t="s">
        <v>34158</v>
      </c>
      <c r="C3547" s="41">
        <v>3.3</v>
      </c>
      <c r="D3547" s="41">
        <f t="shared" si="55"/>
        <v>82.5</v>
      </c>
    </row>
    <row r="3548" s="268" customFormat="1" ht="14.25" customHeight="1" spans="1:4">
      <c r="A3548" s="51" t="s">
        <v>34170</v>
      </c>
      <c r="B3548" s="51" t="s">
        <v>34158</v>
      </c>
      <c r="C3548" s="41">
        <v>71</v>
      </c>
      <c r="D3548" s="41">
        <f t="shared" si="55"/>
        <v>1775</v>
      </c>
    </row>
    <row r="3549" s="268" customFormat="1" ht="14.25" customHeight="1" spans="1:4">
      <c r="A3549" s="51" t="s">
        <v>34171</v>
      </c>
      <c r="B3549" s="51" t="s">
        <v>34158</v>
      </c>
      <c r="C3549" s="41">
        <v>12.5</v>
      </c>
      <c r="D3549" s="41">
        <f t="shared" si="55"/>
        <v>312.5</v>
      </c>
    </row>
    <row r="3550" s="268" customFormat="1" ht="14.25" customHeight="1" spans="1:4">
      <c r="A3550" s="51" t="s">
        <v>34172</v>
      </c>
      <c r="B3550" s="51" t="s">
        <v>34158</v>
      </c>
      <c r="C3550" s="41">
        <v>9.5</v>
      </c>
      <c r="D3550" s="41">
        <f t="shared" si="55"/>
        <v>237.5</v>
      </c>
    </row>
    <row r="3551" s="268" customFormat="1" ht="14.25" customHeight="1" spans="1:4">
      <c r="A3551" s="51" t="s">
        <v>34173</v>
      </c>
      <c r="B3551" s="51" t="s">
        <v>34158</v>
      </c>
      <c r="C3551" s="41">
        <v>19</v>
      </c>
      <c r="D3551" s="41">
        <f t="shared" si="55"/>
        <v>475</v>
      </c>
    </row>
    <row r="3552" s="268" customFormat="1" ht="14.25" customHeight="1" spans="1:4">
      <c r="A3552" s="51" t="s">
        <v>34174</v>
      </c>
      <c r="B3552" s="51" t="s">
        <v>34158</v>
      </c>
      <c r="C3552" s="41">
        <v>4.5</v>
      </c>
      <c r="D3552" s="41">
        <f t="shared" si="55"/>
        <v>112.5</v>
      </c>
    </row>
    <row r="3553" s="268" customFormat="1" ht="14.25" customHeight="1" spans="1:4">
      <c r="A3553" s="51" t="s">
        <v>34175</v>
      </c>
      <c r="B3553" s="51" t="s">
        <v>34158</v>
      </c>
      <c r="C3553" s="41">
        <v>4.5</v>
      </c>
      <c r="D3553" s="41">
        <f t="shared" si="55"/>
        <v>112.5</v>
      </c>
    </row>
    <row r="3554" s="268" customFormat="1" ht="14.25" customHeight="1" spans="1:4">
      <c r="A3554" s="51" t="s">
        <v>34176</v>
      </c>
      <c r="B3554" s="51" t="s">
        <v>34158</v>
      </c>
      <c r="C3554" s="41">
        <v>40</v>
      </c>
      <c r="D3554" s="41">
        <f t="shared" si="55"/>
        <v>1000</v>
      </c>
    </row>
    <row r="3555" s="268" customFormat="1" ht="14.25" customHeight="1" spans="1:4">
      <c r="A3555" s="51" t="s">
        <v>34177</v>
      </c>
      <c r="B3555" s="51" t="s">
        <v>34158</v>
      </c>
      <c r="C3555" s="41">
        <v>2</v>
      </c>
      <c r="D3555" s="41">
        <f t="shared" si="55"/>
        <v>50</v>
      </c>
    </row>
    <row r="3556" s="268" customFormat="1" ht="14.25" customHeight="1" spans="1:4">
      <c r="A3556" s="51" t="s">
        <v>34178</v>
      </c>
      <c r="B3556" s="51" t="s">
        <v>34158</v>
      </c>
      <c r="C3556" s="41">
        <v>1.8</v>
      </c>
      <c r="D3556" s="41">
        <f t="shared" si="55"/>
        <v>45</v>
      </c>
    </row>
    <row r="3557" s="268" customFormat="1" ht="14.25" customHeight="1" spans="1:4">
      <c r="A3557" s="51" t="s">
        <v>29037</v>
      </c>
      <c r="B3557" s="51" t="s">
        <v>34158</v>
      </c>
      <c r="C3557" s="41">
        <v>5.5</v>
      </c>
      <c r="D3557" s="41">
        <f t="shared" si="55"/>
        <v>137.5</v>
      </c>
    </row>
    <row r="3558" s="268" customFormat="1" ht="14.25" customHeight="1" spans="1:4">
      <c r="A3558" s="51" t="s">
        <v>34179</v>
      </c>
      <c r="B3558" s="51" t="s">
        <v>34158</v>
      </c>
      <c r="C3558" s="41">
        <v>4.5</v>
      </c>
      <c r="D3558" s="41">
        <f t="shared" si="55"/>
        <v>112.5</v>
      </c>
    </row>
    <row r="3559" s="268" customFormat="1" ht="14.25" customHeight="1" spans="1:4">
      <c r="A3559" s="51" t="s">
        <v>32510</v>
      </c>
      <c r="B3559" s="51" t="s">
        <v>34158</v>
      </c>
      <c r="C3559" s="41">
        <v>1.7</v>
      </c>
      <c r="D3559" s="41">
        <f t="shared" si="55"/>
        <v>42.5</v>
      </c>
    </row>
    <row r="3560" s="268" customFormat="1" ht="14.25" customHeight="1" spans="1:4">
      <c r="A3560" s="51" t="s">
        <v>34180</v>
      </c>
      <c r="B3560" s="51" t="s">
        <v>34181</v>
      </c>
      <c r="C3560" s="41">
        <v>4.2</v>
      </c>
      <c r="D3560" s="41">
        <f t="shared" si="55"/>
        <v>105</v>
      </c>
    </row>
    <row r="3561" s="268" customFormat="1" ht="14.25" customHeight="1" spans="1:4">
      <c r="A3561" s="51" t="s">
        <v>34182</v>
      </c>
      <c r="B3561" s="51" t="s">
        <v>34181</v>
      </c>
      <c r="C3561" s="41">
        <v>8</v>
      </c>
      <c r="D3561" s="41">
        <f t="shared" si="55"/>
        <v>200</v>
      </c>
    </row>
    <row r="3562" s="268" customFormat="1" ht="14.25" customHeight="1" spans="1:4">
      <c r="A3562" s="51" t="s">
        <v>34183</v>
      </c>
      <c r="B3562" s="51" t="s">
        <v>34181</v>
      </c>
      <c r="C3562" s="41">
        <v>2</v>
      </c>
      <c r="D3562" s="41">
        <f t="shared" si="55"/>
        <v>50</v>
      </c>
    </row>
    <row r="3563" s="268" customFormat="1" ht="14.25" customHeight="1" spans="1:4">
      <c r="A3563" s="51" t="s">
        <v>34184</v>
      </c>
      <c r="B3563" s="51" t="s">
        <v>34181</v>
      </c>
      <c r="C3563" s="41">
        <v>25</v>
      </c>
      <c r="D3563" s="41">
        <f t="shared" si="55"/>
        <v>625</v>
      </c>
    </row>
    <row r="3564" s="268" customFormat="1" ht="14.25" customHeight="1" spans="1:4">
      <c r="A3564" s="51" t="s">
        <v>34185</v>
      </c>
      <c r="B3564" s="51" t="s">
        <v>34181</v>
      </c>
      <c r="C3564" s="41">
        <v>3</v>
      </c>
      <c r="D3564" s="41">
        <f t="shared" si="55"/>
        <v>75</v>
      </c>
    </row>
    <row r="3565" s="268" customFormat="1" ht="14.25" customHeight="1" spans="1:4">
      <c r="A3565" s="51" t="s">
        <v>34186</v>
      </c>
      <c r="B3565" s="51" t="s">
        <v>34181</v>
      </c>
      <c r="C3565" s="41">
        <v>2</v>
      </c>
      <c r="D3565" s="41">
        <f t="shared" si="55"/>
        <v>50</v>
      </c>
    </row>
    <row r="3566" s="268" customFormat="1" ht="14.25" customHeight="1" spans="1:4">
      <c r="A3566" s="51" t="s">
        <v>34187</v>
      </c>
      <c r="B3566" s="51" t="s">
        <v>34181</v>
      </c>
      <c r="C3566" s="44">
        <v>107</v>
      </c>
      <c r="D3566" s="41">
        <f t="shared" si="55"/>
        <v>2675</v>
      </c>
    </row>
    <row r="3567" s="268" customFormat="1" ht="14.25" customHeight="1" spans="1:4">
      <c r="A3567" s="51" t="s">
        <v>34188</v>
      </c>
      <c r="B3567" s="51" t="s">
        <v>34181</v>
      </c>
      <c r="C3567" s="41">
        <v>6.5</v>
      </c>
      <c r="D3567" s="41">
        <f t="shared" si="55"/>
        <v>162.5</v>
      </c>
    </row>
    <row r="3568" s="268" customFormat="1" ht="14.25" customHeight="1" spans="1:4">
      <c r="A3568" s="51" t="s">
        <v>34189</v>
      </c>
      <c r="B3568" s="51" t="s">
        <v>34181</v>
      </c>
      <c r="C3568" s="41">
        <v>55</v>
      </c>
      <c r="D3568" s="41">
        <f t="shared" si="55"/>
        <v>1375</v>
      </c>
    </row>
    <row r="3569" s="268" customFormat="1" ht="14.25" customHeight="1" spans="1:4">
      <c r="A3569" s="51" t="s">
        <v>34190</v>
      </c>
      <c r="B3569" s="51" t="s">
        <v>34181</v>
      </c>
      <c r="C3569" s="41">
        <v>2</v>
      </c>
      <c r="D3569" s="41">
        <f t="shared" si="55"/>
        <v>50</v>
      </c>
    </row>
    <row r="3570" s="268" customFormat="1" ht="14.25" customHeight="1" spans="1:4">
      <c r="A3570" s="51" t="s">
        <v>5055</v>
      </c>
      <c r="B3570" s="51" t="s">
        <v>34181</v>
      </c>
      <c r="C3570" s="41">
        <v>2.5</v>
      </c>
      <c r="D3570" s="41">
        <f t="shared" si="55"/>
        <v>62.5</v>
      </c>
    </row>
    <row r="3571" s="268" customFormat="1" ht="14.25" customHeight="1" spans="1:4">
      <c r="A3571" s="51" t="s">
        <v>34191</v>
      </c>
      <c r="B3571" s="51" t="s">
        <v>34181</v>
      </c>
      <c r="C3571" s="41">
        <v>3.8</v>
      </c>
      <c r="D3571" s="41">
        <f t="shared" si="55"/>
        <v>95</v>
      </c>
    </row>
    <row r="3572" s="268" customFormat="1" ht="14.25" customHeight="1" spans="1:4">
      <c r="A3572" s="51" t="s">
        <v>34192</v>
      </c>
      <c r="B3572" s="51" t="s">
        <v>34181</v>
      </c>
      <c r="C3572" s="41">
        <v>2</v>
      </c>
      <c r="D3572" s="41">
        <f t="shared" si="55"/>
        <v>50</v>
      </c>
    </row>
    <row r="3573" s="268" customFormat="1" ht="14.25" customHeight="1" spans="1:4">
      <c r="A3573" s="51" t="s">
        <v>34193</v>
      </c>
      <c r="B3573" s="51" t="s">
        <v>34181</v>
      </c>
      <c r="C3573" s="41">
        <v>3</v>
      </c>
      <c r="D3573" s="41">
        <f t="shared" si="55"/>
        <v>75</v>
      </c>
    </row>
    <row r="3574" s="268" customFormat="1" ht="14.25" customHeight="1" spans="1:4">
      <c r="A3574" s="51" t="s">
        <v>5334</v>
      </c>
      <c r="B3574" s="51" t="s">
        <v>34181</v>
      </c>
      <c r="C3574" s="41">
        <v>14</v>
      </c>
      <c r="D3574" s="41">
        <f t="shared" si="55"/>
        <v>350</v>
      </c>
    </row>
    <row r="3575" s="268" customFormat="1" ht="14.25" customHeight="1" spans="1:4">
      <c r="A3575" s="51" t="s">
        <v>34194</v>
      </c>
      <c r="B3575" s="51" t="s">
        <v>34181</v>
      </c>
      <c r="C3575" s="41">
        <v>7.5</v>
      </c>
      <c r="D3575" s="41">
        <f t="shared" si="55"/>
        <v>187.5</v>
      </c>
    </row>
    <row r="3576" s="268" customFormat="1" ht="14.25" customHeight="1" spans="1:4">
      <c r="A3576" s="51" t="s">
        <v>34195</v>
      </c>
      <c r="B3576" s="51" t="s">
        <v>34181</v>
      </c>
      <c r="C3576" s="41">
        <v>7</v>
      </c>
      <c r="D3576" s="41">
        <f t="shared" si="55"/>
        <v>175</v>
      </c>
    </row>
    <row r="3577" s="268" customFormat="1" ht="14.25" customHeight="1" spans="1:4">
      <c r="A3577" s="51" t="s">
        <v>30982</v>
      </c>
      <c r="B3577" s="51" t="s">
        <v>34181</v>
      </c>
      <c r="C3577" s="41">
        <v>5</v>
      </c>
      <c r="D3577" s="41">
        <f t="shared" si="55"/>
        <v>125</v>
      </c>
    </row>
    <row r="3578" s="268" customFormat="1" ht="14.25" customHeight="1" spans="1:4">
      <c r="A3578" s="51" t="s">
        <v>34196</v>
      </c>
      <c r="B3578" s="51" t="s">
        <v>34181</v>
      </c>
      <c r="C3578" s="41">
        <v>3.5</v>
      </c>
      <c r="D3578" s="41">
        <f t="shared" si="55"/>
        <v>87.5</v>
      </c>
    </row>
    <row r="3579" s="268" customFormat="1" ht="14.25" customHeight="1" spans="1:4">
      <c r="A3579" s="51" t="s">
        <v>879</v>
      </c>
      <c r="B3579" s="51" t="s">
        <v>34181</v>
      </c>
      <c r="C3579" s="41">
        <v>4.5</v>
      </c>
      <c r="D3579" s="41">
        <f t="shared" si="55"/>
        <v>112.5</v>
      </c>
    </row>
    <row r="3580" s="268" customFormat="1" ht="14.25" customHeight="1" spans="1:4">
      <c r="A3580" s="51" t="s">
        <v>34197</v>
      </c>
      <c r="B3580" s="51" t="s">
        <v>34181</v>
      </c>
      <c r="C3580" s="41">
        <v>4</v>
      </c>
      <c r="D3580" s="41">
        <f t="shared" si="55"/>
        <v>100</v>
      </c>
    </row>
    <row r="3581" s="268" customFormat="1" ht="14.25" customHeight="1" spans="1:4">
      <c r="A3581" s="51" t="s">
        <v>34198</v>
      </c>
      <c r="B3581" s="51" t="s">
        <v>34181</v>
      </c>
      <c r="C3581" s="41">
        <v>3</v>
      </c>
      <c r="D3581" s="41">
        <f t="shared" si="55"/>
        <v>75</v>
      </c>
    </row>
    <row r="3582" s="268" customFormat="1" ht="14.25" customHeight="1" spans="1:4">
      <c r="A3582" s="51" t="s">
        <v>34199</v>
      </c>
      <c r="B3582" s="51" t="s">
        <v>34181</v>
      </c>
      <c r="C3582" s="41">
        <v>5</v>
      </c>
      <c r="D3582" s="41">
        <f t="shared" si="55"/>
        <v>125</v>
      </c>
    </row>
    <row r="3583" s="268" customFormat="1" ht="14.25" customHeight="1" spans="1:4">
      <c r="A3583" s="51" t="s">
        <v>34200</v>
      </c>
      <c r="B3583" s="51" t="s">
        <v>34181</v>
      </c>
      <c r="C3583" s="41">
        <v>3</v>
      </c>
      <c r="D3583" s="41">
        <f t="shared" si="55"/>
        <v>75</v>
      </c>
    </row>
    <row r="3584" s="268" customFormat="1" ht="14.25" customHeight="1" spans="1:4">
      <c r="A3584" s="51" t="s">
        <v>34201</v>
      </c>
      <c r="B3584" s="51" t="s">
        <v>34181</v>
      </c>
      <c r="C3584" s="41">
        <v>2.8</v>
      </c>
      <c r="D3584" s="41">
        <f t="shared" si="55"/>
        <v>70</v>
      </c>
    </row>
    <row r="3585" s="268" customFormat="1" ht="14.25" customHeight="1" spans="1:4">
      <c r="A3585" s="51" t="s">
        <v>27271</v>
      </c>
      <c r="B3585" s="51" t="s">
        <v>34181</v>
      </c>
      <c r="C3585" s="41">
        <v>18</v>
      </c>
      <c r="D3585" s="41">
        <f t="shared" si="55"/>
        <v>450</v>
      </c>
    </row>
    <row r="3586" s="268" customFormat="1" ht="14.25" customHeight="1" spans="1:4">
      <c r="A3586" s="51" t="s">
        <v>34202</v>
      </c>
      <c r="B3586" s="51" t="s">
        <v>34203</v>
      </c>
      <c r="C3586" s="41">
        <v>2.4</v>
      </c>
      <c r="D3586" s="41">
        <f t="shared" si="55"/>
        <v>60</v>
      </c>
    </row>
    <row r="3587" s="268" customFormat="1" ht="14.25" customHeight="1" spans="1:4">
      <c r="A3587" s="51" t="s">
        <v>34204</v>
      </c>
      <c r="B3587" s="51" t="s">
        <v>34203</v>
      </c>
      <c r="C3587" s="41">
        <v>2.4</v>
      </c>
      <c r="D3587" s="41">
        <f t="shared" si="55"/>
        <v>60</v>
      </c>
    </row>
    <row r="3588" s="268" customFormat="1" ht="14.25" customHeight="1" spans="1:4">
      <c r="A3588" s="51" t="s">
        <v>34205</v>
      </c>
      <c r="B3588" s="51" t="s">
        <v>34203</v>
      </c>
      <c r="C3588" s="41">
        <v>3</v>
      </c>
      <c r="D3588" s="41">
        <f t="shared" si="55"/>
        <v>75</v>
      </c>
    </row>
    <row r="3589" s="268" customFormat="1" ht="14.25" customHeight="1" spans="1:4">
      <c r="A3589" s="51" t="s">
        <v>34206</v>
      </c>
      <c r="B3589" s="51" t="s">
        <v>34203</v>
      </c>
      <c r="C3589" s="41">
        <v>4.2</v>
      </c>
      <c r="D3589" s="41">
        <f t="shared" si="55"/>
        <v>105</v>
      </c>
    </row>
    <row r="3590" s="268" customFormat="1" ht="14.25" customHeight="1" spans="1:4">
      <c r="A3590" s="51" t="s">
        <v>34207</v>
      </c>
      <c r="B3590" s="51" t="s">
        <v>34203</v>
      </c>
      <c r="C3590" s="41">
        <v>1</v>
      </c>
      <c r="D3590" s="41">
        <f t="shared" si="55"/>
        <v>25</v>
      </c>
    </row>
    <row r="3591" s="268" customFormat="1" ht="14.25" customHeight="1" spans="1:4">
      <c r="A3591" s="51" t="s">
        <v>34208</v>
      </c>
      <c r="B3591" s="51" t="s">
        <v>34203</v>
      </c>
      <c r="C3591" s="41">
        <v>3.5</v>
      </c>
      <c r="D3591" s="41">
        <f t="shared" ref="D3591:D3654" si="56">C3591*25</f>
        <v>87.5</v>
      </c>
    </row>
    <row r="3592" s="268" customFormat="1" ht="14.25" customHeight="1" spans="1:4">
      <c r="A3592" s="51" t="s">
        <v>34209</v>
      </c>
      <c r="B3592" s="51" t="s">
        <v>34203</v>
      </c>
      <c r="C3592" s="41">
        <v>2.4</v>
      </c>
      <c r="D3592" s="41">
        <f t="shared" si="56"/>
        <v>60</v>
      </c>
    </row>
    <row r="3593" s="268" customFormat="1" ht="14.25" customHeight="1" spans="1:4">
      <c r="A3593" s="51" t="s">
        <v>34210</v>
      </c>
      <c r="B3593" s="51" t="s">
        <v>34203</v>
      </c>
      <c r="C3593" s="41">
        <v>2.4</v>
      </c>
      <c r="D3593" s="41">
        <f t="shared" si="56"/>
        <v>60</v>
      </c>
    </row>
    <row r="3594" s="268" customFormat="1" ht="14.25" customHeight="1" spans="1:4">
      <c r="A3594" s="51" t="s">
        <v>34211</v>
      </c>
      <c r="B3594" s="51" t="s">
        <v>34203</v>
      </c>
      <c r="C3594" s="41">
        <v>2</v>
      </c>
      <c r="D3594" s="41">
        <f t="shared" si="56"/>
        <v>50</v>
      </c>
    </row>
    <row r="3595" s="268" customFormat="1" ht="14.25" customHeight="1" spans="1:4">
      <c r="A3595" s="51" t="s">
        <v>34212</v>
      </c>
      <c r="B3595" s="51" t="s">
        <v>34203</v>
      </c>
      <c r="C3595" s="41">
        <v>2.7</v>
      </c>
      <c r="D3595" s="41">
        <f t="shared" si="56"/>
        <v>67.5</v>
      </c>
    </row>
    <row r="3596" s="268" customFormat="1" ht="14.25" customHeight="1" spans="1:4">
      <c r="A3596" s="51" t="s">
        <v>34213</v>
      </c>
      <c r="B3596" s="51" t="s">
        <v>34203</v>
      </c>
      <c r="C3596" s="41">
        <v>2.4</v>
      </c>
      <c r="D3596" s="41">
        <f t="shared" si="56"/>
        <v>60</v>
      </c>
    </row>
    <row r="3597" s="268" customFormat="1" ht="14.25" customHeight="1" spans="1:4">
      <c r="A3597" s="51" t="s">
        <v>34214</v>
      </c>
      <c r="B3597" s="51" t="s">
        <v>34203</v>
      </c>
      <c r="C3597" s="41">
        <v>1.5</v>
      </c>
      <c r="D3597" s="41">
        <f t="shared" si="56"/>
        <v>37.5</v>
      </c>
    </row>
    <row r="3598" s="268" customFormat="1" ht="14.25" customHeight="1" spans="1:4">
      <c r="A3598" s="51" t="s">
        <v>34215</v>
      </c>
      <c r="B3598" s="51" t="s">
        <v>34203</v>
      </c>
      <c r="C3598" s="41">
        <v>3.6</v>
      </c>
      <c r="D3598" s="41">
        <f t="shared" si="56"/>
        <v>90</v>
      </c>
    </row>
    <row r="3599" s="268" customFormat="1" ht="14.25" customHeight="1" spans="1:4">
      <c r="A3599" s="51" t="s">
        <v>19954</v>
      </c>
      <c r="B3599" s="51" t="s">
        <v>34203</v>
      </c>
      <c r="C3599" s="41">
        <v>2.8</v>
      </c>
      <c r="D3599" s="41">
        <f t="shared" si="56"/>
        <v>70</v>
      </c>
    </row>
    <row r="3600" s="268" customFormat="1" ht="14.25" customHeight="1" spans="1:4">
      <c r="A3600" s="51" t="s">
        <v>34216</v>
      </c>
      <c r="B3600" s="51" t="s">
        <v>34203</v>
      </c>
      <c r="C3600" s="41">
        <v>2.4</v>
      </c>
      <c r="D3600" s="41">
        <f t="shared" si="56"/>
        <v>60</v>
      </c>
    </row>
    <row r="3601" s="268" customFormat="1" ht="14.25" customHeight="1" spans="1:4">
      <c r="A3601" s="51" t="s">
        <v>34217</v>
      </c>
      <c r="B3601" s="51" t="s">
        <v>34203</v>
      </c>
      <c r="C3601" s="41">
        <v>4.8</v>
      </c>
      <c r="D3601" s="41">
        <f t="shared" si="56"/>
        <v>120</v>
      </c>
    </row>
    <row r="3602" s="268" customFormat="1" ht="14.25" customHeight="1" spans="1:4">
      <c r="A3602" s="51" t="s">
        <v>34218</v>
      </c>
      <c r="B3602" s="51" t="s">
        <v>34203</v>
      </c>
      <c r="C3602" s="41">
        <v>0.6</v>
      </c>
      <c r="D3602" s="41">
        <f t="shared" si="56"/>
        <v>15</v>
      </c>
    </row>
    <row r="3603" s="268" customFormat="1" ht="14.25" customHeight="1" spans="1:4">
      <c r="A3603" s="51" t="s">
        <v>34219</v>
      </c>
      <c r="B3603" s="51" t="s">
        <v>34203</v>
      </c>
      <c r="C3603" s="41">
        <v>2.7</v>
      </c>
      <c r="D3603" s="41">
        <f t="shared" si="56"/>
        <v>67.5</v>
      </c>
    </row>
    <row r="3604" s="268" customFormat="1" ht="14.25" customHeight="1" spans="1:4">
      <c r="A3604" s="51" t="s">
        <v>34220</v>
      </c>
      <c r="B3604" s="51" t="s">
        <v>34203</v>
      </c>
      <c r="C3604" s="41">
        <v>1.5</v>
      </c>
      <c r="D3604" s="41">
        <f t="shared" si="56"/>
        <v>37.5</v>
      </c>
    </row>
    <row r="3605" s="268" customFormat="1" ht="14.25" customHeight="1" spans="1:4">
      <c r="A3605" s="51" t="s">
        <v>34221</v>
      </c>
      <c r="B3605" s="51" t="s">
        <v>34203</v>
      </c>
      <c r="C3605" s="41">
        <v>3</v>
      </c>
      <c r="D3605" s="41">
        <f t="shared" si="56"/>
        <v>75</v>
      </c>
    </row>
    <row r="3606" s="268" customFormat="1" ht="14.25" customHeight="1" spans="1:4">
      <c r="A3606" s="51" t="s">
        <v>34222</v>
      </c>
      <c r="B3606" s="51" t="s">
        <v>34203</v>
      </c>
      <c r="C3606" s="44">
        <v>193</v>
      </c>
      <c r="D3606" s="41">
        <f t="shared" si="56"/>
        <v>4825</v>
      </c>
    </row>
    <row r="3607" s="268" customFormat="1" ht="14.25" customHeight="1" spans="1:4">
      <c r="A3607" s="51" t="s">
        <v>34223</v>
      </c>
      <c r="B3607" s="51" t="s">
        <v>34203</v>
      </c>
      <c r="C3607" s="44">
        <v>153</v>
      </c>
      <c r="D3607" s="41">
        <f t="shared" si="56"/>
        <v>3825</v>
      </c>
    </row>
    <row r="3608" s="268" customFormat="1" ht="14.25" customHeight="1" spans="1:4">
      <c r="A3608" s="51" t="s">
        <v>34224</v>
      </c>
      <c r="B3608" s="51" t="s">
        <v>34203</v>
      </c>
      <c r="C3608" s="41">
        <v>3</v>
      </c>
      <c r="D3608" s="41">
        <f t="shared" si="56"/>
        <v>75</v>
      </c>
    </row>
    <row r="3609" s="268" customFormat="1" ht="14.25" customHeight="1" spans="1:4">
      <c r="A3609" s="51" t="s">
        <v>17023</v>
      </c>
      <c r="B3609" s="51" t="s">
        <v>34203</v>
      </c>
      <c r="C3609" s="41">
        <v>3</v>
      </c>
      <c r="D3609" s="41">
        <f t="shared" si="56"/>
        <v>75</v>
      </c>
    </row>
    <row r="3610" s="268" customFormat="1" ht="14.25" customHeight="1" spans="1:4">
      <c r="A3610" s="51" t="s">
        <v>1365</v>
      </c>
      <c r="B3610" s="51" t="s">
        <v>34203</v>
      </c>
      <c r="C3610" s="41">
        <v>2.4</v>
      </c>
      <c r="D3610" s="41">
        <f t="shared" si="56"/>
        <v>60</v>
      </c>
    </row>
    <row r="3611" s="268" customFormat="1" ht="14.25" customHeight="1" spans="1:4">
      <c r="A3611" s="51" t="s">
        <v>34225</v>
      </c>
      <c r="B3611" s="51" t="s">
        <v>34203</v>
      </c>
      <c r="C3611" s="41">
        <v>3</v>
      </c>
      <c r="D3611" s="41">
        <f t="shared" si="56"/>
        <v>75</v>
      </c>
    </row>
    <row r="3612" s="268" customFormat="1" ht="14.25" customHeight="1" spans="1:4">
      <c r="A3612" s="51" t="s">
        <v>471</v>
      </c>
      <c r="B3612" s="51" t="s">
        <v>34203</v>
      </c>
      <c r="C3612" s="41">
        <v>6.6</v>
      </c>
      <c r="D3612" s="41">
        <f t="shared" si="56"/>
        <v>165</v>
      </c>
    </row>
    <row r="3613" s="268" customFormat="1" ht="14.25" customHeight="1" spans="1:4">
      <c r="A3613" s="51" t="s">
        <v>34226</v>
      </c>
      <c r="B3613" s="51" t="s">
        <v>34227</v>
      </c>
      <c r="C3613" s="41">
        <v>2.7</v>
      </c>
      <c r="D3613" s="41">
        <f t="shared" si="56"/>
        <v>67.5</v>
      </c>
    </row>
    <row r="3614" s="268" customFormat="1" ht="14.25" customHeight="1" spans="1:4">
      <c r="A3614" s="51" t="s">
        <v>34228</v>
      </c>
      <c r="B3614" s="51" t="s">
        <v>34227</v>
      </c>
      <c r="C3614" s="41">
        <v>2.7</v>
      </c>
      <c r="D3614" s="41">
        <f t="shared" si="56"/>
        <v>67.5</v>
      </c>
    </row>
    <row r="3615" s="268" customFormat="1" ht="14.25" customHeight="1" spans="1:4">
      <c r="A3615" s="51" t="s">
        <v>34229</v>
      </c>
      <c r="B3615" s="51" t="s">
        <v>34227</v>
      </c>
      <c r="C3615" s="41">
        <v>4</v>
      </c>
      <c r="D3615" s="41">
        <f t="shared" si="56"/>
        <v>100</v>
      </c>
    </row>
    <row r="3616" s="268" customFormat="1" ht="14.25" customHeight="1" spans="1:4">
      <c r="A3616" s="51" t="s">
        <v>25360</v>
      </c>
      <c r="B3616" s="51" t="s">
        <v>34227</v>
      </c>
      <c r="C3616" s="41">
        <v>3</v>
      </c>
      <c r="D3616" s="41">
        <f t="shared" si="56"/>
        <v>75</v>
      </c>
    </row>
    <row r="3617" s="268" customFormat="1" ht="14.25" customHeight="1" spans="1:4">
      <c r="A3617" s="51" t="s">
        <v>9208</v>
      </c>
      <c r="B3617" s="51" t="s">
        <v>34227</v>
      </c>
      <c r="C3617" s="41">
        <v>5.5</v>
      </c>
      <c r="D3617" s="41">
        <f t="shared" si="56"/>
        <v>137.5</v>
      </c>
    </row>
    <row r="3618" s="268" customFormat="1" ht="14.25" customHeight="1" spans="1:4">
      <c r="A3618" s="51" t="s">
        <v>34230</v>
      </c>
      <c r="B3618" s="51" t="s">
        <v>34227</v>
      </c>
      <c r="C3618" s="41">
        <v>4.5</v>
      </c>
      <c r="D3618" s="41">
        <f t="shared" si="56"/>
        <v>112.5</v>
      </c>
    </row>
    <row r="3619" s="268" customFormat="1" ht="14.25" customHeight="1" spans="1:4">
      <c r="A3619" s="51" t="s">
        <v>34231</v>
      </c>
      <c r="B3619" s="51" t="s">
        <v>34227</v>
      </c>
      <c r="C3619" s="41">
        <v>4</v>
      </c>
      <c r="D3619" s="41">
        <f t="shared" si="56"/>
        <v>100</v>
      </c>
    </row>
    <row r="3620" s="268" customFormat="1" ht="14.25" customHeight="1" spans="1:4">
      <c r="A3620" s="51" t="s">
        <v>34232</v>
      </c>
      <c r="B3620" s="51" t="s">
        <v>34227</v>
      </c>
      <c r="C3620" s="41">
        <v>2.7</v>
      </c>
      <c r="D3620" s="41">
        <f t="shared" si="56"/>
        <v>67.5</v>
      </c>
    </row>
    <row r="3621" s="268" customFormat="1" ht="14.25" customHeight="1" spans="1:4">
      <c r="A3621" s="51" t="s">
        <v>34233</v>
      </c>
      <c r="B3621" s="51" t="s">
        <v>34227</v>
      </c>
      <c r="C3621" s="41">
        <v>3.5</v>
      </c>
      <c r="D3621" s="41">
        <f t="shared" si="56"/>
        <v>87.5</v>
      </c>
    </row>
    <row r="3622" s="268" customFormat="1" ht="14.25" customHeight="1" spans="1:4">
      <c r="A3622" s="51" t="s">
        <v>34234</v>
      </c>
      <c r="B3622" s="51" t="s">
        <v>34227</v>
      </c>
      <c r="C3622" s="41">
        <v>5.5</v>
      </c>
      <c r="D3622" s="41">
        <f t="shared" si="56"/>
        <v>137.5</v>
      </c>
    </row>
    <row r="3623" s="268" customFormat="1" ht="14.25" customHeight="1" spans="1:4">
      <c r="A3623" s="51" t="s">
        <v>34235</v>
      </c>
      <c r="B3623" s="51" t="s">
        <v>34227</v>
      </c>
      <c r="C3623" s="41">
        <v>1.5</v>
      </c>
      <c r="D3623" s="41">
        <f t="shared" si="56"/>
        <v>37.5</v>
      </c>
    </row>
    <row r="3624" s="268" customFormat="1" ht="14.25" customHeight="1" spans="1:4">
      <c r="A3624" s="51" t="s">
        <v>34236</v>
      </c>
      <c r="B3624" s="51" t="s">
        <v>34227</v>
      </c>
      <c r="C3624" s="41">
        <v>5.5</v>
      </c>
      <c r="D3624" s="41">
        <f t="shared" si="56"/>
        <v>137.5</v>
      </c>
    </row>
    <row r="3625" s="268" customFormat="1" ht="14.25" customHeight="1" spans="1:4">
      <c r="A3625" s="51" t="s">
        <v>34237</v>
      </c>
      <c r="B3625" s="51" t="s">
        <v>34227</v>
      </c>
      <c r="C3625" s="41">
        <v>4.5</v>
      </c>
      <c r="D3625" s="41">
        <f t="shared" si="56"/>
        <v>112.5</v>
      </c>
    </row>
    <row r="3626" s="268" customFormat="1" ht="14.25" customHeight="1" spans="1:4">
      <c r="A3626" s="51" t="s">
        <v>34238</v>
      </c>
      <c r="B3626" s="51" t="s">
        <v>34227</v>
      </c>
      <c r="C3626" s="41">
        <v>6</v>
      </c>
      <c r="D3626" s="41">
        <f t="shared" si="56"/>
        <v>150</v>
      </c>
    </row>
    <row r="3627" s="268" customFormat="1" ht="14.25" customHeight="1" spans="1:4">
      <c r="A3627" s="51" t="s">
        <v>34239</v>
      </c>
      <c r="B3627" s="51" t="s">
        <v>34227</v>
      </c>
      <c r="C3627" s="41">
        <v>3.5</v>
      </c>
      <c r="D3627" s="41">
        <f t="shared" si="56"/>
        <v>87.5</v>
      </c>
    </row>
    <row r="3628" s="268" customFormat="1" ht="14.25" customHeight="1" spans="1:4">
      <c r="A3628" s="51" t="s">
        <v>34240</v>
      </c>
      <c r="B3628" s="51" t="s">
        <v>34227</v>
      </c>
      <c r="C3628" s="41">
        <v>3.5</v>
      </c>
      <c r="D3628" s="41">
        <f t="shared" si="56"/>
        <v>87.5</v>
      </c>
    </row>
    <row r="3629" s="268" customFormat="1" ht="14.25" customHeight="1" spans="1:4">
      <c r="A3629" s="51" t="s">
        <v>34241</v>
      </c>
      <c r="B3629" s="51" t="s">
        <v>34227</v>
      </c>
      <c r="C3629" s="41">
        <v>3.5</v>
      </c>
      <c r="D3629" s="41">
        <f t="shared" si="56"/>
        <v>87.5</v>
      </c>
    </row>
    <row r="3630" s="268" customFormat="1" ht="14.25" customHeight="1" spans="1:4">
      <c r="A3630" s="51" t="s">
        <v>34242</v>
      </c>
      <c r="B3630" s="51" t="s">
        <v>34227</v>
      </c>
      <c r="C3630" s="41">
        <v>4.5</v>
      </c>
      <c r="D3630" s="41">
        <f t="shared" si="56"/>
        <v>112.5</v>
      </c>
    </row>
    <row r="3631" s="268" customFormat="1" ht="14.25" customHeight="1" spans="1:4">
      <c r="A3631" s="51" t="s">
        <v>34243</v>
      </c>
      <c r="B3631" s="51" t="s">
        <v>34227</v>
      </c>
      <c r="C3631" s="41">
        <v>3.5</v>
      </c>
      <c r="D3631" s="41">
        <f t="shared" si="56"/>
        <v>87.5</v>
      </c>
    </row>
    <row r="3632" s="268" customFormat="1" ht="14.25" customHeight="1" spans="1:4">
      <c r="A3632" s="51" t="s">
        <v>34244</v>
      </c>
      <c r="B3632" s="51" t="s">
        <v>34227</v>
      </c>
      <c r="C3632" s="41">
        <v>2.4</v>
      </c>
      <c r="D3632" s="41">
        <f t="shared" si="56"/>
        <v>60</v>
      </c>
    </row>
    <row r="3633" s="268" customFormat="1" ht="14.25" customHeight="1" spans="1:4">
      <c r="A3633" s="51" t="s">
        <v>34245</v>
      </c>
      <c r="B3633" s="51" t="s">
        <v>34227</v>
      </c>
      <c r="C3633" s="41">
        <v>1.8</v>
      </c>
      <c r="D3633" s="41">
        <f t="shared" si="56"/>
        <v>45</v>
      </c>
    </row>
    <row r="3634" s="268" customFormat="1" ht="14.25" customHeight="1" spans="1:4">
      <c r="A3634" s="51" t="s">
        <v>34246</v>
      </c>
      <c r="B3634" s="51" t="s">
        <v>34227</v>
      </c>
      <c r="C3634" s="41">
        <v>1.8</v>
      </c>
      <c r="D3634" s="41">
        <f t="shared" si="56"/>
        <v>45</v>
      </c>
    </row>
    <row r="3635" s="268" customFormat="1" ht="14.25" customHeight="1" spans="1:4">
      <c r="A3635" s="51" t="s">
        <v>11622</v>
      </c>
      <c r="B3635" s="51" t="s">
        <v>34227</v>
      </c>
      <c r="C3635" s="41">
        <v>5.5</v>
      </c>
      <c r="D3635" s="41">
        <f t="shared" si="56"/>
        <v>137.5</v>
      </c>
    </row>
    <row r="3636" s="268" customFormat="1" ht="14.25" customHeight="1" spans="1:4">
      <c r="A3636" s="51" t="s">
        <v>26903</v>
      </c>
      <c r="B3636" s="51" t="s">
        <v>34247</v>
      </c>
      <c r="C3636" s="41">
        <v>3</v>
      </c>
      <c r="D3636" s="41">
        <f t="shared" si="56"/>
        <v>75</v>
      </c>
    </row>
    <row r="3637" s="268" customFormat="1" ht="14.25" customHeight="1" spans="1:4">
      <c r="A3637" s="51" t="s">
        <v>18355</v>
      </c>
      <c r="B3637" s="51" t="s">
        <v>34247</v>
      </c>
      <c r="C3637" s="41">
        <v>2.4</v>
      </c>
      <c r="D3637" s="41">
        <f t="shared" si="56"/>
        <v>60</v>
      </c>
    </row>
    <row r="3638" s="268" customFormat="1" ht="14.25" customHeight="1" spans="1:4">
      <c r="A3638" s="51" t="s">
        <v>34248</v>
      </c>
      <c r="B3638" s="51" t="s">
        <v>34247</v>
      </c>
      <c r="C3638" s="41">
        <v>1.2</v>
      </c>
      <c r="D3638" s="41">
        <f t="shared" si="56"/>
        <v>30</v>
      </c>
    </row>
    <row r="3639" s="268" customFormat="1" ht="14.25" customHeight="1" spans="1:4">
      <c r="A3639" s="51" t="s">
        <v>34249</v>
      </c>
      <c r="B3639" s="51" t="s">
        <v>34247</v>
      </c>
      <c r="C3639" s="41">
        <v>1.8</v>
      </c>
      <c r="D3639" s="41">
        <f t="shared" si="56"/>
        <v>45</v>
      </c>
    </row>
    <row r="3640" s="268" customFormat="1" ht="14.25" customHeight="1" spans="1:4">
      <c r="A3640" s="51" t="s">
        <v>13789</v>
      </c>
      <c r="B3640" s="51" t="s">
        <v>34247</v>
      </c>
      <c r="C3640" s="41">
        <v>1.8</v>
      </c>
      <c r="D3640" s="41">
        <f t="shared" si="56"/>
        <v>45</v>
      </c>
    </row>
    <row r="3641" s="268" customFormat="1" ht="14.25" customHeight="1" spans="1:4">
      <c r="A3641" s="51" t="s">
        <v>34250</v>
      </c>
      <c r="B3641" s="51" t="s">
        <v>34247</v>
      </c>
      <c r="C3641" s="41">
        <v>1.8</v>
      </c>
      <c r="D3641" s="41">
        <f t="shared" si="56"/>
        <v>45</v>
      </c>
    </row>
    <row r="3642" s="268" customFormat="1" ht="14.25" customHeight="1" spans="1:4">
      <c r="A3642" s="51" t="s">
        <v>34251</v>
      </c>
      <c r="B3642" s="51" t="s">
        <v>34247</v>
      </c>
      <c r="C3642" s="41">
        <v>2.8</v>
      </c>
      <c r="D3642" s="41">
        <f t="shared" si="56"/>
        <v>70</v>
      </c>
    </row>
    <row r="3643" s="268" customFormat="1" ht="14.25" customHeight="1" spans="1:4">
      <c r="A3643" s="51" t="s">
        <v>34252</v>
      </c>
      <c r="B3643" s="51" t="s">
        <v>34247</v>
      </c>
      <c r="C3643" s="41">
        <v>1.8</v>
      </c>
      <c r="D3643" s="41">
        <f t="shared" si="56"/>
        <v>45</v>
      </c>
    </row>
    <row r="3644" s="268" customFormat="1" ht="14.25" customHeight="1" spans="1:4">
      <c r="A3644" s="51" t="s">
        <v>34253</v>
      </c>
      <c r="B3644" s="51" t="s">
        <v>34247</v>
      </c>
      <c r="C3644" s="41">
        <v>4</v>
      </c>
      <c r="D3644" s="41">
        <f t="shared" si="56"/>
        <v>100</v>
      </c>
    </row>
    <row r="3645" s="268" customFormat="1" ht="14.25" customHeight="1" spans="1:4">
      <c r="A3645" s="51" t="s">
        <v>21399</v>
      </c>
      <c r="B3645" s="51" t="s">
        <v>34247</v>
      </c>
      <c r="C3645" s="41">
        <v>6</v>
      </c>
      <c r="D3645" s="41">
        <f t="shared" si="56"/>
        <v>150</v>
      </c>
    </row>
    <row r="3646" s="268" customFormat="1" ht="14.25" customHeight="1" spans="1:4">
      <c r="A3646" s="51" t="s">
        <v>26898</v>
      </c>
      <c r="B3646" s="51" t="s">
        <v>34247</v>
      </c>
      <c r="C3646" s="41">
        <v>1.8</v>
      </c>
      <c r="D3646" s="41">
        <f t="shared" si="56"/>
        <v>45</v>
      </c>
    </row>
    <row r="3647" s="268" customFormat="1" ht="14.25" customHeight="1" spans="1:4">
      <c r="A3647" s="51" t="s">
        <v>34254</v>
      </c>
      <c r="B3647" s="51" t="s">
        <v>34247</v>
      </c>
      <c r="C3647" s="41">
        <v>1.2</v>
      </c>
      <c r="D3647" s="41">
        <f t="shared" si="56"/>
        <v>30</v>
      </c>
    </row>
    <row r="3648" s="268" customFormat="1" ht="14.25" customHeight="1" spans="1:4">
      <c r="A3648" s="51" t="s">
        <v>20564</v>
      </c>
      <c r="B3648" s="51" t="s">
        <v>34247</v>
      </c>
      <c r="C3648" s="41">
        <v>1.8</v>
      </c>
      <c r="D3648" s="41">
        <f t="shared" si="56"/>
        <v>45</v>
      </c>
    </row>
    <row r="3649" s="268" customFormat="1" ht="14.25" customHeight="1" spans="1:4">
      <c r="A3649" s="51" t="s">
        <v>34255</v>
      </c>
      <c r="B3649" s="51" t="s">
        <v>34247</v>
      </c>
      <c r="C3649" s="41">
        <v>1.8</v>
      </c>
      <c r="D3649" s="41">
        <f t="shared" si="56"/>
        <v>45</v>
      </c>
    </row>
    <row r="3650" s="268" customFormat="1" ht="14.25" customHeight="1" spans="1:4">
      <c r="A3650" s="51" t="s">
        <v>34256</v>
      </c>
      <c r="B3650" s="51" t="s">
        <v>34247</v>
      </c>
      <c r="C3650" s="41">
        <v>1.8</v>
      </c>
      <c r="D3650" s="41">
        <f t="shared" si="56"/>
        <v>45</v>
      </c>
    </row>
    <row r="3651" s="268" customFormat="1" ht="14.25" customHeight="1" spans="1:4">
      <c r="A3651" s="51" t="s">
        <v>34257</v>
      </c>
      <c r="B3651" s="51" t="s">
        <v>34247</v>
      </c>
      <c r="C3651" s="41">
        <v>7.8</v>
      </c>
      <c r="D3651" s="41">
        <f t="shared" si="56"/>
        <v>195</v>
      </c>
    </row>
    <row r="3652" s="268" customFormat="1" ht="14.25" customHeight="1" spans="1:4">
      <c r="A3652" s="51" t="s">
        <v>34258</v>
      </c>
      <c r="B3652" s="51" t="s">
        <v>34247</v>
      </c>
      <c r="C3652" s="41">
        <v>3</v>
      </c>
      <c r="D3652" s="41">
        <f t="shared" si="56"/>
        <v>75</v>
      </c>
    </row>
    <row r="3653" s="268" customFormat="1" ht="14.25" customHeight="1" spans="1:4">
      <c r="A3653" s="51" t="s">
        <v>34259</v>
      </c>
      <c r="B3653" s="51" t="s">
        <v>34247</v>
      </c>
      <c r="C3653" s="41">
        <v>3</v>
      </c>
      <c r="D3653" s="41">
        <f t="shared" si="56"/>
        <v>75</v>
      </c>
    </row>
    <row r="3654" s="268" customFormat="1" ht="14.25" customHeight="1" spans="1:4">
      <c r="A3654" s="51" t="s">
        <v>34260</v>
      </c>
      <c r="B3654" s="51" t="s">
        <v>34247</v>
      </c>
      <c r="C3654" s="41">
        <v>7.8</v>
      </c>
      <c r="D3654" s="41">
        <f t="shared" si="56"/>
        <v>195</v>
      </c>
    </row>
    <row r="3655" s="268" customFormat="1" ht="14.25" customHeight="1" spans="1:4">
      <c r="A3655" s="51" t="s">
        <v>34261</v>
      </c>
      <c r="B3655" s="51" t="s">
        <v>34247</v>
      </c>
      <c r="C3655" s="41">
        <v>4.2</v>
      </c>
      <c r="D3655" s="41">
        <f t="shared" ref="D3655:D3718" si="57">C3655*25</f>
        <v>105</v>
      </c>
    </row>
    <row r="3656" s="268" customFormat="1" ht="14.25" customHeight="1" spans="1:4">
      <c r="A3656" s="51" t="s">
        <v>2819</v>
      </c>
      <c r="B3656" s="51" t="s">
        <v>34247</v>
      </c>
      <c r="C3656" s="41">
        <v>2.7</v>
      </c>
      <c r="D3656" s="41">
        <f t="shared" si="57"/>
        <v>67.5</v>
      </c>
    </row>
    <row r="3657" s="268" customFormat="1" ht="14.25" customHeight="1" spans="1:4">
      <c r="A3657" s="51" t="s">
        <v>34262</v>
      </c>
      <c r="B3657" s="51" t="s">
        <v>34247</v>
      </c>
      <c r="C3657" s="41">
        <v>6.6</v>
      </c>
      <c r="D3657" s="41">
        <f t="shared" si="57"/>
        <v>165</v>
      </c>
    </row>
    <row r="3658" s="268" customFormat="1" ht="14.25" customHeight="1" spans="1:4">
      <c r="A3658" s="51" t="s">
        <v>26894</v>
      </c>
      <c r="B3658" s="51" t="s">
        <v>34247</v>
      </c>
      <c r="C3658" s="41">
        <v>4.8</v>
      </c>
      <c r="D3658" s="41">
        <f t="shared" si="57"/>
        <v>120</v>
      </c>
    </row>
    <row r="3659" s="268" customFormat="1" ht="14.25" customHeight="1" spans="1:4">
      <c r="A3659" s="51" t="s">
        <v>34263</v>
      </c>
      <c r="B3659" s="51" t="s">
        <v>34247</v>
      </c>
      <c r="C3659" s="41">
        <v>1.8</v>
      </c>
      <c r="D3659" s="41">
        <f t="shared" si="57"/>
        <v>45</v>
      </c>
    </row>
    <row r="3660" s="268" customFormat="1" ht="14.25" customHeight="1" spans="1:4">
      <c r="A3660" s="51" t="s">
        <v>26901</v>
      </c>
      <c r="B3660" s="51" t="s">
        <v>34247</v>
      </c>
      <c r="C3660" s="41">
        <v>1</v>
      </c>
      <c r="D3660" s="41">
        <f t="shared" si="57"/>
        <v>25</v>
      </c>
    </row>
    <row r="3661" s="268" customFormat="1" ht="14.25" customHeight="1" spans="1:4">
      <c r="A3661" s="51" t="s">
        <v>27329</v>
      </c>
      <c r="B3661" s="51" t="s">
        <v>34247</v>
      </c>
      <c r="C3661" s="41">
        <v>1</v>
      </c>
      <c r="D3661" s="41">
        <f t="shared" si="57"/>
        <v>25</v>
      </c>
    </row>
    <row r="3662" s="268" customFormat="1" ht="14.25" customHeight="1" spans="1:4">
      <c r="A3662" s="51" t="s">
        <v>34264</v>
      </c>
      <c r="B3662" s="51" t="s">
        <v>34265</v>
      </c>
      <c r="C3662" s="41">
        <v>3.6</v>
      </c>
      <c r="D3662" s="41">
        <f t="shared" si="57"/>
        <v>90</v>
      </c>
    </row>
    <row r="3663" s="268" customFormat="1" ht="14.25" customHeight="1" spans="1:4">
      <c r="A3663" s="51" t="s">
        <v>34266</v>
      </c>
      <c r="B3663" s="51" t="s">
        <v>34265</v>
      </c>
      <c r="C3663" s="41">
        <v>9.6</v>
      </c>
      <c r="D3663" s="41">
        <f t="shared" si="57"/>
        <v>240</v>
      </c>
    </row>
    <row r="3664" s="268" customFormat="1" ht="14.25" customHeight="1" spans="1:4">
      <c r="A3664" s="51" t="s">
        <v>3176</v>
      </c>
      <c r="B3664" s="51" t="s">
        <v>34265</v>
      </c>
      <c r="C3664" s="41">
        <v>1.2</v>
      </c>
      <c r="D3664" s="41">
        <f t="shared" si="57"/>
        <v>30</v>
      </c>
    </row>
    <row r="3665" s="268" customFormat="1" ht="14.25" customHeight="1" spans="1:4">
      <c r="A3665" s="51" t="s">
        <v>34267</v>
      </c>
      <c r="B3665" s="51" t="s">
        <v>34265</v>
      </c>
      <c r="C3665" s="41">
        <v>6</v>
      </c>
      <c r="D3665" s="41">
        <f t="shared" si="57"/>
        <v>150</v>
      </c>
    </row>
    <row r="3666" s="268" customFormat="1" ht="14.25" customHeight="1" spans="1:4">
      <c r="A3666" s="51" t="s">
        <v>14908</v>
      </c>
      <c r="B3666" s="51" t="s">
        <v>34265</v>
      </c>
      <c r="C3666" s="41">
        <v>4</v>
      </c>
      <c r="D3666" s="41">
        <f t="shared" si="57"/>
        <v>100</v>
      </c>
    </row>
    <row r="3667" s="268" customFormat="1" ht="14.25" customHeight="1" spans="1:4">
      <c r="A3667" s="51" t="s">
        <v>34268</v>
      </c>
      <c r="B3667" s="51" t="s">
        <v>34265</v>
      </c>
      <c r="C3667" s="41">
        <v>5</v>
      </c>
      <c r="D3667" s="41">
        <f t="shared" si="57"/>
        <v>125</v>
      </c>
    </row>
    <row r="3668" s="268" customFormat="1" ht="14.25" customHeight="1" spans="1:4">
      <c r="A3668" s="51" t="s">
        <v>34269</v>
      </c>
      <c r="B3668" s="51" t="s">
        <v>34265</v>
      </c>
      <c r="C3668" s="44">
        <v>198</v>
      </c>
      <c r="D3668" s="41">
        <f t="shared" si="57"/>
        <v>4950</v>
      </c>
    </row>
    <row r="3669" s="268" customFormat="1" ht="14.25" customHeight="1" spans="1:4">
      <c r="A3669" s="51" t="s">
        <v>5369</v>
      </c>
      <c r="B3669" s="51" t="s">
        <v>34265</v>
      </c>
      <c r="C3669" s="41">
        <v>2.8</v>
      </c>
      <c r="D3669" s="41">
        <f t="shared" si="57"/>
        <v>70</v>
      </c>
    </row>
    <row r="3670" s="268" customFormat="1" ht="14.25" customHeight="1" spans="1:4">
      <c r="A3670" s="51" t="s">
        <v>14909</v>
      </c>
      <c r="B3670" s="51" t="s">
        <v>34265</v>
      </c>
      <c r="C3670" s="41">
        <v>4.8</v>
      </c>
      <c r="D3670" s="41">
        <f t="shared" si="57"/>
        <v>120</v>
      </c>
    </row>
    <row r="3671" s="268" customFormat="1" ht="14.25" customHeight="1" spans="1:4">
      <c r="A3671" s="51" t="s">
        <v>34270</v>
      </c>
      <c r="B3671" s="51" t="s">
        <v>34265</v>
      </c>
      <c r="C3671" s="41">
        <v>1.8</v>
      </c>
      <c r="D3671" s="41">
        <f t="shared" si="57"/>
        <v>45</v>
      </c>
    </row>
    <row r="3672" s="268" customFormat="1" ht="14.25" customHeight="1" spans="1:4">
      <c r="A3672" s="51" t="s">
        <v>12488</v>
      </c>
      <c r="B3672" s="51" t="s">
        <v>34271</v>
      </c>
      <c r="C3672" s="41">
        <v>1.2</v>
      </c>
      <c r="D3672" s="41">
        <f t="shared" si="57"/>
        <v>30</v>
      </c>
    </row>
    <row r="3673" s="268" customFormat="1" ht="14.25" customHeight="1" spans="1:4">
      <c r="A3673" s="51" t="s">
        <v>34272</v>
      </c>
      <c r="B3673" s="51" t="s">
        <v>34271</v>
      </c>
      <c r="C3673" s="41">
        <v>2</v>
      </c>
      <c r="D3673" s="41">
        <f t="shared" si="57"/>
        <v>50</v>
      </c>
    </row>
    <row r="3674" s="268" customFormat="1" ht="14.25" customHeight="1" spans="1:4">
      <c r="A3674" s="51" t="s">
        <v>28691</v>
      </c>
      <c r="B3674" s="51" t="s">
        <v>34271</v>
      </c>
      <c r="C3674" s="41">
        <v>10.2</v>
      </c>
      <c r="D3674" s="41">
        <f t="shared" si="57"/>
        <v>255</v>
      </c>
    </row>
    <row r="3675" s="268" customFormat="1" ht="14.25" customHeight="1" spans="1:4">
      <c r="A3675" s="51" t="s">
        <v>11322</v>
      </c>
      <c r="B3675" s="51" t="s">
        <v>34271</v>
      </c>
      <c r="C3675" s="41">
        <v>4.2</v>
      </c>
      <c r="D3675" s="41">
        <f t="shared" si="57"/>
        <v>105</v>
      </c>
    </row>
    <row r="3676" s="268" customFormat="1" ht="14.25" customHeight="1" spans="1:4">
      <c r="A3676" s="51" t="s">
        <v>34273</v>
      </c>
      <c r="B3676" s="51" t="s">
        <v>34271</v>
      </c>
      <c r="C3676" s="41">
        <v>7</v>
      </c>
      <c r="D3676" s="41">
        <f t="shared" si="57"/>
        <v>175</v>
      </c>
    </row>
    <row r="3677" s="268" customFormat="1" ht="14.25" customHeight="1" spans="1:4">
      <c r="A3677" s="51" t="s">
        <v>34274</v>
      </c>
      <c r="B3677" s="51" t="s">
        <v>34271</v>
      </c>
      <c r="C3677" s="41">
        <v>3.4</v>
      </c>
      <c r="D3677" s="41">
        <f t="shared" si="57"/>
        <v>85</v>
      </c>
    </row>
    <row r="3678" s="268" customFormat="1" ht="14.25" customHeight="1" spans="1:4">
      <c r="A3678" s="51" t="s">
        <v>34275</v>
      </c>
      <c r="B3678" s="51" t="s">
        <v>34271</v>
      </c>
      <c r="C3678" s="41">
        <v>4</v>
      </c>
      <c r="D3678" s="41">
        <f t="shared" si="57"/>
        <v>100</v>
      </c>
    </row>
    <row r="3679" s="268" customFormat="1" ht="14.25" customHeight="1" spans="1:4">
      <c r="A3679" s="51" t="s">
        <v>34276</v>
      </c>
      <c r="B3679" s="51" t="s">
        <v>34271</v>
      </c>
      <c r="C3679" s="41">
        <v>3.2</v>
      </c>
      <c r="D3679" s="41">
        <f t="shared" si="57"/>
        <v>80</v>
      </c>
    </row>
    <row r="3680" s="268" customFormat="1" ht="14.25" customHeight="1" spans="1:4">
      <c r="A3680" s="51" t="s">
        <v>34277</v>
      </c>
      <c r="B3680" s="51" t="s">
        <v>34271</v>
      </c>
      <c r="C3680" s="41">
        <v>3.4</v>
      </c>
      <c r="D3680" s="41">
        <f t="shared" si="57"/>
        <v>85</v>
      </c>
    </row>
    <row r="3681" s="268" customFormat="1" ht="14.25" customHeight="1" spans="1:4">
      <c r="A3681" s="51" t="s">
        <v>34278</v>
      </c>
      <c r="B3681" s="51" t="s">
        <v>34271</v>
      </c>
      <c r="C3681" s="41">
        <v>3.4</v>
      </c>
      <c r="D3681" s="41">
        <f t="shared" si="57"/>
        <v>85</v>
      </c>
    </row>
    <row r="3682" s="268" customFormat="1" ht="14.25" customHeight="1" spans="1:4">
      <c r="A3682" s="51" t="s">
        <v>34279</v>
      </c>
      <c r="B3682" s="51" t="s">
        <v>34280</v>
      </c>
      <c r="C3682" s="41">
        <v>4</v>
      </c>
      <c r="D3682" s="41">
        <f t="shared" si="57"/>
        <v>100</v>
      </c>
    </row>
    <row r="3683" s="268" customFormat="1" ht="14.25" customHeight="1" spans="1:4">
      <c r="A3683" s="51" t="s">
        <v>34281</v>
      </c>
      <c r="B3683" s="51" t="s">
        <v>34280</v>
      </c>
      <c r="C3683" s="41">
        <v>2.5</v>
      </c>
      <c r="D3683" s="41">
        <f t="shared" si="57"/>
        <v>62.5</v>
      </c>
    </row>
    <row r="3684" s="268" customFormat="1" ht="14.25" customHeight="1" spans="1:4">
      <c r="A3684" s="51" t="s">
        <v>34282</v>
      </c>
      <c r="B3684" s="51" t="s">
        <v>34280</v>
      </c>
      <c r="C3684" s="41">
        <v>5</v>
      </c>
      <c r="D3684" s="41">
        <f t="shared" si="57"/>
        <v>125</v>
      </c>
    </row>
    <row r="3685" s="268" customFormat="1" ht="14.25" customHeight="1" spans="1:4">
      <c r="A3685" s="51" t="s">
        <v>34283</v>
      </c>
      <c r="B3685" s="51" t="s">
        <v>34280</v>
      </c>
      <c r="C3685" s="41">
        <v>6.5</v>
      </c>
      <c r="D3685" s="41">
        <f t="shared" si="57"/>
        <v>162.5</v>
      </c>
    </row>
    <row r="3686" s="268" customFormat="1" ht="14.25" customHeight="1" spans="1:4">
      <c r="A3686" s="51" t="s">
        <v>20969</v>
      </c>
      <c r="B3686" s="51" t="s">
        <v>34280</v>
      </c>
      <c r="C3686" s="41">
        <v>7.2</v>
      </c>
      <c r="D3686" s="41">
        <f t="shared" si="57"/>
        <v>180</v>
      </c>
    </row>
    <row r="3687" s="268" customFormat="1" ht="14.25" customHeight="1" spans="1:4">
      <c r="A3687" s="51" t="s">
        <v>19481</v>
      </c>
      <c r="B3687" s="51" t="s">
        <v>34280</v>
      </c>
      <c r="C3687" s="41">
        <v>1.2</v>
      </c>
      <c r="D3687" s="41">
        <f t="shared" si="57"/>
        <v>30</v>
      </c>
    </row>
    <row r="3688" s="268" customFormat="1" ht="14.25" customHeight="1" spans="1:4">
      <c r="A3688" s="51" t="s">
        <v>34174</v>
      </c>
      <c r="B3688" s="51" t="s">
        <v>34280</v>
      </c>
      <c r="C3688" s="41">
        <v>3.5</v>
      </c>
      <c r="D3688" s="41">
        <f t="shared" si="57"/>
        <v>87.5</v>
      </c>
    </row>
    <row r="3689" s="268" customFormat="1" ht="14.25" customHeight="1" spans="1:4">
      <c r="A3689" s="51" t="s">
        <v>34284</v>
      </c>
      <c r="B3689" s="51" t="s">
        <v>34280</v>
      </c>
      <c r="C3689" s="41">
        <v>1.8</v>
      </c>
      <c r="D3689" s="41">
        <f t="shared" si="57"/>
        <v>45</v>
      </c>
    </row>
    <row r="3690" s="268" customFormat="1" ht="14.25" customHeight="1" spans="1:4">
      <c r="A3690" s="51" t="s">
        <v>34285</v>
      </c>
      <c r="B3690" s="51" t="s">
        <v>34280</v>
      </c>
      <c r="C3690" s="41">
        <v>36</v>
      </c>
      <c r="D3690" s="41">
        <f t="shared" si="57"/>
        <v>900</v>
      </c>
    </row>
    <row r="3691" s="268" customFormat="1" ht="14.25" customHeight="1" spans="1:4">
      <c r="A3691" s="51" t="s">
        <v>34286</v>
      </c>
      <c r="B3691" s="51" t="s">
        <v>34280</v>
      </c>
      <c r="C3691" s="41">
        <v>1</v>
      </c>
      <c r="D3691" s="41">
        <f t="shared" si="57"/>
        <v>25</v>
      </c>
    </row>
    <row r="3692" s="268" customFormat="1" ht="14.25" customHeight="1" spans="1:4">
      <c r="A3692" s="51" t="s">
        <v>17753</v>
      </c>
      <c r="B3692" s="51" t="s">
        <v>34280</v>
      </c>
      <c r="C3692" s="41">
        <v>2.5</v>
      </c>
      <c r="D3692" s="41">
        <f t="shared" si="57"/>
        <v>62.5</v>
      </c>
    </row>
    <row r="3693" s="268" customFormat="1" ht="14.25" customHeight="1" spans="1:4">
      <c r="A3693" s="51" t="s">
        <v>34287</v>
      </c>
      <c r="B3693" s="51" t="s">
        <v>34280</v>
      </c>
      <c r="C3693" s="41">
        <v>3.5</v>
      </c>
      <c r="D3693" s="41">
        <f t="shared" si="57"/>
        <v>87.5</v>
      </c>
    </row>
    <row r="3694" s="268" customFormat="1" ht="14.25" customHeight="1" spans="1:4">
      <c r="A3694" s="51" t="s">
        <v>34288</v>
      </c>
      <c r="B3694" s="51" t="s">
        <v>34280</v>
      </c>
      <c r="C3694" s="41">
        <v>7</v>
      </c>
      <c r="D3694" s="41">
        <f t="shared" si="57"/>
        <v>175</v>
      </c>
    </row>
    <row r="3695" s="268" customFormat="1" ht="14.25" customHeight="1" spans="1:4">
      <c r="A3695" s="51" t="s">
        <v>34289</v>
      </c>
      <c r="B3695" s="51" t="s">
        <v>34290</v>
      </c>
      <c r="C3695" s="41">
        <v>3</v>
      </c>
      <c r="D3695" s="41">
        <f t="shared" si="57"/>
        <v>75</v>
      </c>
    </row>
    <row r="3696" s="268" customFormat="1" ht="14.25" customHeight="1" spans="1:4">
      <c r="A3696" s="51" t="s">
        <v>34291</v>
      </c>
      <c r="B3696" s="51" t="s">
        <v>34290</v>
      </c>
      <c r="C3696" s="41">
        <v>4.2</v>
      </c>
      <c r="D3696" s="41">
        <f t="shared" si="57"/>
        <v>105</v>
      </c>
    </row>
    <row r="3697" s="268" customFormat="1" ht="14.25" customHeight="1" spans="1:4">
      <c r="A3697" s="51" t="s">
        <v>34292</v>
      </c>
      <c r="B3697" s="51" t="s">
        <v>34290</v>
      </c>
      <c r="C3697" s="41">
        <v>3</v>
      </c>
      <c r="D3697" s="41">
        <f t="shared" si="57"/>
        <v>75</v>
      </c>
    </row>
    <row r="3698" s="268" customFormat="1" ht="14.25" customHeight="1" spans="1:4">
      <c r="A3698" s="51" t="s">
        <v>34293</v>
      </c>
      <c r="B3698" s="51" t="s">
        <v>34290</v>
      </c>
      <c r="C3698" s="41">
        <v>5.4</v>
      </c>
      <c r="D3698" s="41">
        <f t="shared" si="57"/>
        <v>135</v>
      </c>
    </row>
    <row r="3699" s="268" customFormat="1" ht="14.25" customHeight="1" spans="1:4">
      <c r="A3699" s="51" t="s">
        <v>16746</v>
      </c>
      <c r="B3699" s="51" t="s">
        <v>34290</v>
      </c>
      <c r="C3699" s="41">
        <v>3.5</v>
      </c>
      <c r="D3699" s="41">
        <f t="shared" si="57"/>
        <v>87.5</v>
      </c>
    </row>
    <row r="3700" s="268" customFormat="1" ht="14.25" customHeight="1" spans="1:4">
      <c r="A3700" s="51" t="s">
        <v>34294</v>
      </c>
      <c r="B3700" s="51" t="s">
        <v>34290</v>
      </c>
      <c r="C3700" s="44">
        <v>104</v>
      </c>
      <c r="D3700" s="41">
        <f t="shared" si="57"/>
        <v>2600</v>
      </c>
    </row>
    <row r="3701" s="268" customFormat="1" ht="14.25" customHeight="1" spans="1:4">
      <c r="A3701" s="51" t="s">
        <v>34295</v>
      </c>
      <c r="B3701" s="51" t="s">
        <v>34290</v>
      </c>
      <c r="C3701" s="41">
        <v>3</v>
      </c>
      <c r="D3701" s="41">
        <f t="shared" si="57"/>
        <v>75</v>
      </c>
    </row>
    <row r="3702" s="268" customFormat="1" ht="14.25" customHeight="1" spans="1:4">
      <c r="A3702" s="51" t="s">
        <v>34296</v>
      </c>
      <c r="B3702" s="51" t="s">
        <v>34290</v>
      </c>
      <c r="C3702" s="41">
        <v>62</v>
      </c>
      <c r="D3702" s="41">
        <f t="shared" si="57"/>
        <v>1550</v>
      </c>
    </row>
    <row r="3703" s="268" customFormat="1" ht="14.25" customHeight="1" spans="1:4">
      <c r="A3703" s="51" t="s">
        <v>34297</v>
      </c>
      <c r="B3703" s="51" t="s">
        <v>34290</v>
      </c>
      <c r="C3703" s="41">
        <v>10</v>
      </c>
      <c r="D3703" s="41">
        <f t="shared" si="57"/>
        <v>250</v>
      </c>
    </row>
    <row r="3704" s="268" customFormat="1" ht="14.25" customHeight="1" spans="1:4">
      <c r="A3704" s="51" t="s">
        <v>34298</v>
      </c>
      <c r="B3704" s="51" t="s">
        <v>34290</v>
      </c>
      <c r="C3704" s="41">
        <v>60</v>
      </c>
      <c r="D3704" s="41">
        <f t="shared" si="57"/>
        <v>1500</v>
      </c>
    </row>
    <row r="3705" s="268" customFormat="1" ht="14.25" customHeight="1" spans="1:4">
      <c r="A3705" s="51" t="s">
        <v>30777</v>
      </c>
      <c r="B3705" s="51" t="s">
        <v>34290</v>
      </c>
      <c r="C3705" s="41">
        <v>3</v>
      </c>
      <c r="D3705" s="41">
        <f t="shared" si="57"/>
        <v>75</v>
      </c>
    </row>
    <row r="3706" s="268" customFormat="1" ht="14.25" customHeight="1" spans="1:4">
      <c r="A3706" s="51" t="s">
        <v>34299</v>
      </c>
      <c r="B3706" s="51" t="s">
        <v>34290</v>
      </c>
      <c r="C3706" s="41">
        <v>92</v>
      </c>
      <c r="D3706" s="41">
        <f t="shared" si="57"/>
        <v>2300</v>
      </c>
    </row>
    <row r="3707" s="268" customFormat="1" ht="14.25" customHeight="1" spans="1:4">
      <c r="A3707" s="51" t="s">
        <v>34300</v>
      </c>
      <c r="B3707" s="51" t="s">
        <v>34290</v>
      </c>
      <c r="C3707" s="41">
        <v>3</v>
      </c>
      <c r="D3707" s="41">
        <f t="shared" si="57"/>
        <v>75</v>
      </c>
    </row>
    <row r="3708" s="268" customFormat="1" ht="14.25" customHeight="1" spans="1:4">
      <c r="A3708" s="51" t="s">
        <v>34301</v>
      </c>
      <c r="B3708" s="51" t="s">
        <v>34290</v>
      </c>
      <c r="C3708" s="41">
        <v>30</v>
      </c>
      <c r="D3708" s="41">
        <f t="shared" si="57"/>
        <v>750</v>
      </c>
    </row>
    <row r="3709" s="268" customFormat="1" ht="14.25" customHeight="1" spans="1:4">
      <c r="A3709" s="51" t="s">
        <v>34302</v>
      </c>
      <c r="B3709" s="51" t="s">
        <v>34290</v>
      </c>
      <c r="C3709" s="41">
        <v>1.2</v>
      </c>
      <c r="D3709" s="41">
        <f t="shared" si="57"/>
        <v>30</v>
      </c>
    </row>
    <row r="3710" s="268" customFormat="1" ht="14.25" customHeight="1" spans="1:4">
      <c r="A3710" s="51" t="s">
        <v>17750</v>
      </c>
      <c r="B3710" s="51" t="s">
        <v>34290</v>
      </c>
      <c r="C3710" s="41">
        <v>3</v>
      </c>
      <c r="D3710" s="41">
        <f t="shared" si="57"/>
        <v>75</v>
      </c>
    </row>
    <row r="3711" s="268" customFormat="1" ht="14.25" customHeight="1" spans="1:4">
      <c r="A3711" s="51" t="s">
        <v>34303</v>
      </c>
      <c r="B3711" s="51" t="s">
        <v>34290</v>
      </c>
      <c r="C3711" s="41">
        <v>5</v>
      </c>
      <c r="D3711" s="41">
        <f t="shared" si="57"/>
        <v>125</v>
      </c>
    </row>
    <row r="3712" s="268" customFormat="1" ht="14.25" customHeight="1" spans="1:4">
      <c r="A3712" s="51" t="s">
        <v>34304</v>
      </c>
      <c r="B3712" s="51" t="s">
        <v>34290</v>
      </c>
      <c r="C3712" s="41">
        <v>2.3</v>
      </c>
      <c r="D3712" s="41">
        <f t="shared" si="57"/>
        <v>57.5</v>
      </c>
    </row>
    <row r="3713" s="268" customFormat="1" ht="14.25" customHeight="1" spans="1:4">
      <c r="A3713" s="51" t="s">
        <v>34305</v>
      </c>
      <c r="B3713" s="51" t="s">
        <v>34290</v>
      </c>
      <c r="C3713" s="41">
        <v>1.8</v>
      </c>
      <c r="D3713" s="41">
        <f t="shared" si="57"/>
        <v>45</v>
      </c>
    </row>
    <row r="3714" s="268" customFormat="1" ht="14.25" customHeight="1" spans="1:4">
      <c r="A3714" s="51" t="s">
        <v>34306</v>
      </c>
      <c r="B3714" s="51" t="s">
        <v>34290</v>
      </c>
      <c r="C3714" s="44">
        <v>485</v>
      </c>
      <c r="D3714" s="41">
        <f t="shared" si="57"/>
        <v>12125</v>
      </c>
    </row>
    <row r="3715" s="268" customFormat="1" ht="14.25" customHeight="1" spans="1:4">
      <c r="A3715" s="51" t="s">
        <v>29023</v>
      </c>
      <c r="B3715" s="51" t="s">
        <v>34290</v>
      </c>
      <c r="C3715" s="41">
        <v>3.5</v>
      </c>
      <c r="D3715" s="41">
        <f t="shared" si="57"/>
        <v>87.5</v>
      </c>
    </row>
    <row r="3716" s="268" customFormat="1" ht="14.25" customHeight="1" spans="1:4">
      <c r="A3716" s="51" t="s">
        <v>34307</v>
      </c>
      <c r="B3716" s="51" t="s">
        <v>34308</v>
      </c>
      <c r="C3716" s="41">
        <v>3.5</v>
      </c>
      <c r="D3716" s="41">
        <f t="shared" si="57"/>
        <v>87.5</v>
      </c>
    </row>
    <row r="3717" s="268" customFormat="1" ht="14.25" customHeight="1" spans="1:4">
      <c r="A3717" s="51" t="s">
        <v>34309</v>
      </c>
      <c r="B3717" s="51" t="s">
        <v>34308</v>
      </c>
      <c r="C3717" s="41">
        <v>4.8</v>
      </c>
      <c r="D3717" s="41">
        <f t="shared" si="57"/>
        <v>120</v>
      </c>
    </row>
    <row r="3718" s="268" customFormat="1" ht="14.25" customHeight="1" spans="1:4">
      <c r="A3718" s="51" t="s">
        <v>34310</v>
      </c>
      <c r="B3718" s="51" t="s">
        <v>34308</v>
      </c>
      <c r="C3718" s="41">
        <v>4.2</v>
      </c>
      <c r="D3718" s="41">
        <f t="shared" si="57"/>
        <v>105</v>
      </c>
    </row>
    <row r="3719" s="268" customFormat="1" ht="14.25" customHeight="1" spans="1:4">
      <c r="A3719" s="51" t="s">
        <v>30739</v>
      </c>
      <c r="B3719" s="51" t="s">
        <v>34308</v>
      </c>
      <c r="C3719" s="41">
        <v>6</v>
      </c>
      <c r="D3719" s="41">
        <f t="shared" ref="D3719:D3782" si="58">C3719*25</f>
        <v>150</v>
      </c>
    </row>
    <row r="3720" s="268" customFormat="1" ht="14.25" customHeight="1" spans="1:4">
      <c r="A3720" s="51" t="s">
        <v>34311</v>
      </c>
      <c r="B3720" s="51" t="s">
        <v>34308</v>
      </c>
      <c r="C3720" s="41">
        <v>4.8</v>
      </c>
      <c r="D3720" s="41">
        <f t="shared" si="58"/>
        <v>120</v>
      </c>
    </row>
    <row r="3721" s="268" customFormat="1" ht="14.25" customHeight="1" spans="1:4">
      <c r="A3721" s="51" t="s">
        <v>34312</v>
      </c>
      <c r="B3721" s="51" t="s">
        <v>34308</v>
      </c>
      <c r="C3721" s="41">
        <v>3.5</v>
      </c>
      <c r="D3721" s="41">
        <f t="shared" si="58"/>
        <v>87.5</v>
      </c>
    </row>
    <row r="3722" s="268" customFormat="1" ht="14.25" customHeight="1" spans="1:4">
      <c r="A3722" s="51" t="s">
        <v>34313</v>
      </c>
      <c r="B3722" s="51" t="s">
        <v>34314</v>
      </c>
      <c r="C3722" s="41">
        <v>2</v>
      </c>
      <c r="D3722" s="41">
        <f t="shared" si="58"/>
        <v>50</v>
      </c>
    </row>
    <row r="3723" s="268" customFormat="1" ht="14.25" customHeight="1" spans="1:4">
      <c r="A3723" s="51" t="s">
        <v>34315</v>
      </c>
      <c r="B3723" s="51" t="s">
        <v>34314</v>
      </c>
      <c r="C3723" s="41">
        <v>1.5</v>
      </c>
      <c r="D3723" s="41">
        <f t="shared" si="58"/>
        <v>37.5</v>
      </c>
    </row>
    <row r="3724" s="268" customFormat="1" ht="14.25" customHeight="1" spans="1:4">
      <c r="A3724" s="51" t="s">
        <v>34316</v>
      </c>
      <c r="B3724" s="51" t="s">
        <v>34314</v>
      </c>
      <c r="C3724" s="41">
        <v>1.5</v>
      </c>
      <c r="D3724" s="41">
        <f t="shared" si="58"/>
        <v>37.5</v>
      </c>
    </row>
    <row r="3725" s="268" customFormat="1" ht="14.25" customHeight="1" spans="1:4">
      <c r="A3725" s="51" t="s">
        <v>34317</v>
      </c>
      <c r="B3725" s="51" t="s">
        <v>34314</v>
      </c>
      <c r="C3725" s="41">
        <v>1.5</v>
      </c>
      <c r="D3725" s="41">
        <f t="shared" si="58"/>
        <v>37.5</v>
      </c>
    </row>
    <row r="3726" s="268" customFormat="1" ht="14.25" customHeight="1" spans="1:4">
      <c r="A3726" s="51" t="s">
        <v>3234</v>
      </c>
      <c r="B3726" s="51" t="s">
        <v>34314</v>
      </c>
      <c r="C3726" s="41">
        <v>1.8</v>
      </c>
      <c r="D3726" s="41">
        <f t="shared" si="58"/>
        <v>45</v>
      </c>
    </row>
    <row r="3727" s="268" customFormat="1" ht="14.25" customHeight="1" spans="1:4">
      <c r="A3727" s="51" t="s">
        <v>34318</v>
      </c>
      <c r="B3727" s="51" t="s">
        <v>34314</v>
      </c>
      <c r="C3727" s="41">
        <v>1.2</v>
      </c>
      <c r="D3727" s="41">
        <f t="shared" si="58"/>
        <v>30</v>
      </c>
    </row>
    <row r="3728" s="268" customFormat="1" ht="14.25" customHeight="1" spans="1:4">
      <c r="A3728" s="51" t="s">
        <v>34319</v>
      </c>
      <c r="B3728" s="51" t="s">
        <v>34314</v>
      </c>
      <c r="C3728" s="41">
        <v>6.6</v>
      </c>
      <c r="D3728" s="41">
        <f t="shared" si="58"/>
        <v>165</v>
      </c>
    </row>
    <row r="3729" s="268" customFormat="1" ht="14.25" customHeight="1" spans="1:4">
      <c r="A3729" s="51" t="s">
        <v>29122</v>
      </c>
      <c r="B3729" s="51" t="s">
        <v>34314</v>
      </c>
      <c r="C3729" s="41">
        <v>3.6</v>
      </c>
      <c r="D3729" s="41">
        <f t="shared" si="58"/>
        <v>90</v>
      </c>
    </row>
    <row r="3730" s="268" customFormat="1" ht="14.25" customHeight="1" spans="1:4">
      <c r="A3730" s="51" t="s">
        <v>34320</v>
      </c>
      <c r="B3730" s="51" t="s">
        <v>34314</v>
      </c>
      <c r="C3730" s="44">
        <v>223</v>
      </c>
      <c r="D3730" s="41">
        <f t="shared" si="58"/>
        <v>5575</v>
      </c>
    </row>
    <row r="3731" s="268" customFormat="1" ht="14.25" customHeight="1" spans="1:4">
      <c r="A3731" s="51" t="s">
        <v>34321</v>
      </c>
      <c r="B3731" s="51" t="s">
        <v>34314</v>
      </c>
      <c r="C3731" s="41">
        <v>2.7</v>
      </c>
      <c r="D3731" s="41">
        <f t="shared" si="58"/>
        <v>67.5</v>
      </c>
    </row>
    <row r="3732" s="268" customFormat="1" ht="14.25" customHeight="1" spans="1:4">
      <c r="A3732" s="51" t="s">
        <v>34322</v>
      </c>
      <c r="B3732" s="51" t="s">
        <v>34314</v>
      </c>
      <c r="C3732" s="41">
        <v>3.6</v>
      </c>
      <c r="D3732" s="41">
        <f t="shared" si="58"/>
        <v>90</v>
      </c>
    </row>
    <row r="3733" s="268" customFormat="1" ht="14.25" customHeight="1" spans="1:4">
      <c r="A3733" s="51" t="s">
        <v>4654</v>
      </c>
      <c r="B3733" s="51" t="s">
        <v>34314</v>
      </c>
      <c r="C3733" s="41">
        <v>5.2</v>
      </c>
      <c r="D3733" s="41">
        <f t="shared" si="58"/>
        <v>130</v>
      </c>
    </row>
    <row r="3734" s="268" customFormat="1" ht="14.25" customHeight="1" spans="1:4">
      <c r="A3734" s="51" t="s">
        <v>34323</v>
      </c>
      <c r="B3734" s="51" t="s">
        <v>34314</v>
      </c>
      <c r="C3734" s="41">
        <v>4.2</v>
      </c>
      <c r="D3734" s="41">
        <f t="shared" si="58"/>
        <v>105</v>
      </c>
    </row>
    <row r="3735" s="268" customFormat="1" ht="14.25" customHeight="1" spans="1:4">
      <c r="A3735" s="51" t="s">
        <v>34324</v>
      </c>
      <c r="B3735" s="51" t="s">
        <v>34314</v>
      </c>
      <c r="C3735" s="41">
        <v>5</v>
      </c>
      <c r="D3735" s="41">
        <f t="shared" si="58"/>
        <v>125</v>
      </c>
    </row>
    <row r="3736" s="268" customFormat="1" ht="14.25" customHeight="1" spans="1:4">
      <c r="A3736" s="51" t="s">
        <v>27571</v>
      </c>
      <c r="B3736" s="51" t="s">
        <v>34314</v>
      </c>
      <c r="C3736" s="41">
        <v>5</v>
      </c>
      <c r="D3736" s="41">
        <f t="shared" si="58"/>
        <v>125</v>
      </c>
    </row>
    <row r="3737" s="268" customFormat="1" ht="14.25" customHeight="1" spans="1:4">
      <c r="A3737" s="51" t="s">
        <v>34325</v>
      </c>
      <c r="B3737" s="51" t="s">
        <v>34314</v>
      </c>
      <c r="C3737" s="41">
        <v>6.6</v>
      </c>
      <c r="D3737" s="41">
        <f t="shared" si="58"/>
        <v>165</v>
      </c>
    </row>
    <row r="3738" s="268" customFormat="1" ht="14.25" customHeight="1" spans="1:4">
      <c r="A3738" s="51" t="s">
        <v>34326</v>
      </c>
      <c r="B3738" s="51" t="s">
        <v>34314</v>
      </c>
      <c r="C3738" s="41">
        <v>3.7</v>
      </c>
      <c r="D3738" s="41">
        <f t="shared" si="58"/>
        <v>92.5</v>
      </c>
    </row>
    <row r="3739" s="268" customFormat="1" ht="14.25" customHeight="1" spans="1:4">
      <c r="A3739" s="51" t="s">
        <v>34327</v>
      </c>
      <c r="B3739" s="51" t="s">
        <v>34314</v>
      </c>
      <c r="C3739" s="41">
        <v>1</v>
      </c>
      <c r="D3739" s="41">
        <f t="shared" si="58"/>
        <v>25</v>
      </c>
    </row>
    <row r="3740" s="268" customFormat="1" ht="14.25" customHeight="1" spans="1:4">
      <c r="A3740" s="51" t="s">
        <v>30461</v>
      </c>
      <c r="B3740" s="51" t="s">
        <v>34314</v>
      </c>
      <c r="C3740" s="41">
        <v>7.6</v>
      </c>
      <c r="D3740" s="41">
        <f t="shared" si="58"/>
        <v>190</v>
      </c>
    </row>
    <row r="3741" s="268" customFormat="1" ht="14.25" customHeight="1" spans="1:4">
      <c r="A3741" s="51" t="s">
        <v>34328</v>
      </c>
      <c r="B3741" s="51" t="s">
        <v>34314</v>
      </c>
      <c r="C3741" s="41">
        <v>21</v>
      </c>
      <c r="D3741" s="41">
        <f t="shared" si="58"/>
        <v>525</v>
      </c>
    </row>
    <row r="3742" s="268" customFormat="1" ht="14.25" customHeight="1" spans="1:4">
      <c r="A3742" s="51" t="s">
        <v>20672</v>
      </c>
      <c r="B3742" s="51" t="s">
        <v>34329</v>
      </c>
      <c r="C3742" s="41">
        <v>1</v>
      </c>
      <c r="D3742" s="41">
        <f t="shared" si="58"/>
        <v>25</v>
      </c>
    </row>
    <row r="3743" s="268" customFormat="1" ht="14.25" customHeight="1" spans="1:4">
      <c r="A3743" s="51" t="s">
        <v>34330</v>
      </c>
      <c r="B3743" s="51" t="s">
        <v>34329</v>
      </c>
      <c r="C3743" s="41">
        <v>1.8</v>
      </c>
      <c r="D3743" s="41">
        <f t="shared" si="58"/>
        <v>45</v>
      </c>
    </row>
    <row r="3744" s="268" customFormat="1" ht="14.25" customHeight="1" spans="1:4">
      <c r="A3744" s="51" t="s">
        <v>34331</v>
      </c>
      <c r="B3744" s="51" t="s">
        <v>34329</v>
      </c>
      <c r="C3744" s="41">
        <v>4</v>
      </c>
      <c r="D3744" s="41">
        <f t="shared" si="58"/>
        <v>100</v>
      </c>
    </row>
    <row r="3745" s="268" customFormat="1" ht="14.25" customHeight="1" spans="1:4">
      <c r="A3745" s="51" t="s">
        <v>34332</v>
      </c>
      <c r="B3745" s="51" t="s">
        <v>34329</v>
      </c>
      <c r="C3745" s="41">
        <v>1.6</v>
      </c>
      <c r="D3745" s="41">
        <f t="shared" si="58"/>
        <v>40</v>
      </c>
    </row>
    <row r="3746" s="268" customFormat="1" ht="14.25" customHeight="1" spans="1:4">
      <c r="A3746" s="51" t="s">
        <v>34333</v>
      </c>
      <c r="B3746" s="51" t="s">
        <v>34329</v>
      </c>
      <c r="C3746" s="41">
        <v>3</v>
      </c>
      <c r="D3746" s="41">
        <f t="shared" si="58"/>
        <v>75</v>
      </c>
    </row>
    <row r="3747" s="268" customFormat="1" ht="14.25" customHeight="1" spans="1:4">
      <c r="A3747" s="51" t="s">
        <v>16861</v>
      </c>
      <c r="B3747" s="51" t="s">
        <v>34329</v>
      </c>
      <c r="C3747" s="41">
        <v>2.4</v>
      </c>
      <c r="D3747" s="41">
        <f t="shared" si="58"/>
        <v>60</v>
      </c>
    </row>
    <row r="3748" s="268" customFormat="1" ht="14.25" customHeight="1" spans="1:4">
      <c r="A3748" s="51" t="s">
        <v>34334</v>
      </c>
      <c r="B3748" s="51" t="s">
        <v>34329</v>
      </c>
      <c r="C3748" s="41">
        <v>2</v>
      </c>
      <c r="D3748" s="41">
        <f t="shared" si="58"/>
        <v>50</v>
      </c>
    </row>
    <row r="3749" s="268" customFormat="1" ht="14.25" customHeight="1" spans="1:4">
      <c r="A3749" s="51" t="s">
        <v>34335</v>
      </c>
      <c r="B3749" s="51" t="s">
        <v>34329</v>
      </c>
      <c r="C3749" s="41">
        <v>2.5</v>
      </c>
      <c r="D3749" s="41">
        <f t="shared" si="58"/>
        <v>62.5</v>
      </c>
    </row>
    <row r="3750" s="268" customFormat="1" ht="14.25" customHeight="1" spans="1:4">
      <c r="A3750" s="51" t="s">
        <v>34336</v>
      </c>
      <c r="B3750" s="51" t="s">
        <v>34329</v>
      </c>
      <c r="C3750" s="41">
        <v>3</v>
      </c>
      <c r="D3750" s="41">
        <f t="shared" si="58"/>
        <v>75</v>
      </c>
    </row>
    <row r="3751" s="268" customFormat="1" ht="14.25" customHeight="1" spans="1:4">
      <c r="A3751" s="51" t="s">
        <v>34337</v>
      </c>
      <c r="B3751" s="51" t="s">
        <v>34329</v>
      </c>
      <c r="C3751" s="41">
        <v>1</v>
      </c>
      <c r="D3751" s="41">
        <f t="shared" si="58"/>
        <v>25</v>
      </c>
    </row>
    <row r="3752" s="268" customFormat="1" ht="14.25" customHeight="1" spans="1:4">
      <c r="A3752" s="51" t="s">
        <v>34338</v>
      </c>
      <c r="B3752" s="51" t="s">
        <v>34329</v>
      </c>
      <c r="C3752" s="41">
        <v>1</v>
      </c>
      <c r="D3752" s="41">
        <f t="shared" si="58"/>
        <v>25</v>
      </c>
    </row>
    <row r="3753" s="268" customFormat="1" ht="14.25" customHeight="1" spans="1:4">
      <c r="A3753" s="51" t="s">
        <v>8925</v>
      </c>
      <c r="B3753" s="51" t="s">
        <v>34329</v>
      </c>
      <c r="C3753" s="41">
        <v>4.1</v>
      </c>
      <c r="D3753" s="41">
        <f t="shared" si="58"/>
        <v>102.5</v>
      </c>
    </row>
    <row r="3754" s="268" customFormat="1" ht="14.25" customHeight="1" spans="1:4">
      <c r="A3754" s="51" t="s">
        <v>34339</v>
      </c>
      <c r="B3754" s="51" t="s">
        <v>34329</v>
      </c>
      <c r="C3754" s="41">
        <v>4.2</v>
      </c>
      <c r="D3754" s="41">
        <f t="shared" si="58"/>
        <v>105</v>
      </c>
    </row>
    <row r="3755" s="268" customFormat="1" ht="14.25" customHeight="1" spans="1:4">
      <c r="A3755" s="51" t="s">
        <v>6297</v>
      </c>
      <c r="B3755" s="51" t="s">
        <v>34329</v>
      </c>
      <c r="C3755" s="41">
        <v>3</v>
      </c>
      <c r="D3755" s="41">
        <f t="shared" si="58"/>
        <v>75</v>
      </c>
    </row>
    <row r="3756" s="268" customFormat="1" ht="14.25" customHeight="1" spans="1:4">
      <c r="A3756" s="51" t="s">
        <v>24988</v>
      </c>
      <c r="B3756" s="51" t="s">
        <v>34329</v>
      </c>
      <c r="C3756" s="41">
        <v>3.5</v>
      </c>
      <c r="D3756" s="41">
        <f t="shared" si="58"/>
        <v>87.5</v>
      </c>
    </row>
    <row r="3757" s="268" customFormat="1" ht="14.25" customHeight="1" spans="1:4">
      <c r="A3757" s="51" t="s">
        <v>34340</v>
      </c>
      <c r="B3757" s="51" t="s">
        <v>34329</v>
      </c>
      <c r="C3757" s="41">
        <v>1.8</v>
      </c>
      <c r="D3757" s="41">
        <f t="shared" si="58"/>
        <v>45</v>
      </c>
    </row>
    <row r="3758" s="268" customFormat="1" ht="14.25" customHeight="1" spans="1:4">
      <c r="A3758" s="51" t="s">
        <v>7761</v>
      </c>
      <c r="B3758" s="51" t="s">
        <v>34329</v>
      </c>
      <c r="C3758" s="41">
        <v>4.2</v>
      </c>
      <c r="D3758" s="41">
        <f t="shared" si="58"/>
        <v>105</v>
      </c>
    </row>
    <row r="3759" s="268" customFormat="1" ht="14.25" customHeight="1" spans="1:4">
      <c r="A3759" s="51" t="s">
        <v>34341</v>
      </c>
      <c r="B3759" s="51" t="s">
        <v>34329</v>
      </c>
      <c r="C3759" s="41">
        <v>2.2</v>
      </c>
      <c r="D3759" s="41">
        <f t="shared" si="58"/>
        <v>55</v>
      </c>
    </row>
    <row r="3760" s="268" customFormat="1" ht="14.25" customHeight="1" spans="1:4">
      <c r="A3760" s="51" t="s">
        <v>34342</v>
      </c>
      <c r="B3760" s="51" t="s">
        <v>34329</v>
      </c>
      <c r="C3760" s="41">
        <v>5.7</v>
      </c>
      <c r="D3760" s="41">
        <f t="shared" si="58"/>
        <v>142.5</v>
      </c>
    </row>
    <row r="3761" s="268" customFormat="1" ht="14.25" customHeight="1" spans="1:4">
      <c r="A3761" s="51" t="s">
        <v>20625</v>
      </c>
      <c r="B3761" s="51" t="s">
        <v>34329</v>
      </c>
      <c r="C3761" s="41">
        <v>3</v>
      </c>
      <c r="D3761" s="41">
        <f t="shared" si="58"/>
        <v>75</v>
      </c>
    </row>
    <row r="3762" s="268" customFormat="1" ht="14.25" customHeight="1" spans="1:4">
      <c r="A3762" s="51" t="s">
        <v>20669</v>
      </c>
      <c r="B3762" s="51" t="s">
        <v>34329</v>
      </c>
      <c r="C3762" s="41">
        <v>2.5</v>
      </c>
      <c r="D3762" s="41">
        <f t="shared" si="58"/>
        <v>62.5</v>
      </c>
    </row>
    <row r="3763" s="268" customFormat="1" ht="14.25" customHeight="1" spans="1:4">
      <c r="A3763" s="51" t="s">
        <v>34343</v>
      </c>
      <c r="B3763" s="51" t="s">
        <v>34329</v>
      </c>
      <c r="C3763" s="41">
        <v>3.5</v>
      </c>
      <c r="D3763" s="41">
        <f t="shared" si="58"/>
        <v>87.5</v>
      </c>
    </row>
    <row r="3764" s="268" customFormat="1" ht="14.25" customHeight="1" spans="1:4">
      <c r="A3764" s="51" t="s">
        <v>34344</v>
      </c>
      <c r="B3764" s="51" t="s">
        <v>34329</v>
      </c>
      <c r="C3764" s="41">
        <v>1.2</v>
      </c>
      <c r="D3764" s="41">
        <f t="shared" si="58"/>
        <v>30</v>
      </c>
    </row>
    <row r="3765" s="268" customFormat="1" ht="14.25" customHeight="1" spans="1:4">
      <c r="A3765" s="51" t="s">
        <v>34345</v>
      </c>
      <c r="B3765" s="51" t="s">
        <v>34329</v>
      </c>
      <c r="C3765" s="41">
        <v>3</v>
      </c>
      <c r="D3765" s="41">
        <f t="shared" si="58"/>
        <v>75</v>
      </c>
    </row>
    <row r="3766" s="268" customFormat="1" ht="14.25" customHeight="1" spans="1:4">
      <c r="A3766" s="51" t="s">
        <v>34346</v>
      </c>
      <c r="B3766" s="51" t="s">
        <v>34329</v>
      </c>
      <c r="C3766" s="41">
        <v>1</v>
      </c>
      <c r="D3766" s="41">
        <f t="shared" si="58"/>
        <v>25</v>
      </c>
    </row>
    <row r="3767" s="268" customFormat="1" ht="14.25" customHeight="1" spans="1:4">
      <c r="A3767" s="51" t="s">
        <v>34347</v>
      </c>
      <c r="B3767" s="51" t="s">
        <v>34329</v>
      </c>
      <c r="C3767" s="41">
        <v>4.3</v>
      </c>
      <c r="D3767" s="41">
        <f t="shared" si="58"/>
        <v>107.5</v>
      </c>
    </row>
    <row r="3768" s="268" customFormat="1" ht="14.25" customHeight="1" spans="1:4">
      <c r="A3768" s="51" t="s">
        <v>34348</v>
      </c>
      <c r="B3768" s="51" t="s">
        <v>34329</v>
      </c>
      <c r="C3768" s="41">
        <v>2</v>
      </c>
      <c r="D3768" s="41">
        <f t="shared" si="58"/>
        <v>50</v>
      </c>
    </row>
    <row r="3769" s="268" customFormat="1" ht="14.25" customHeight="1" spans="1:4">
      <c r="A3769" s="51" t="s">
        <v>34349</v>
      </c>
      <c r="B3769" s="51" t="s">
        <v>34329</v>
      </c>
      <c r="C3769" s="41">
        <v>2</v>
      </c>
      <c r="D3769" s="41">
        <f t="shared" si="58"/>
        <v>50</v>
      </c>
    </row>
    <row r="3770" s="268" customFormat="1" ht="14.25" customHeight="1" spans="1:4">
      <c r="A3770" s="51" t="s">
        <v>34350</v>
      </c>
      <c r="B3770" s="51" t="s">
        <v>34329</v>
      </c>
      <c r="C3770" s="41">
        <v>1</v>
      </c>
      <c r="D3770" s="41">
        <f t="shared" si="58"/>
        <v>25</v>
      </c>
    </row>
    <row r="3771" s="268" customFormat="1" ht="14.25" customHeight="1" spans="1:4">
      <c r="A3771" s="51" t="s">
        <v>34351</v>
      </c>
      <c r="B3771" s="51" t="s">
        <v>34329</v>
      </c>
      <c r="C3771" s="41">
        <v>6.6</v>
      </c>
      <c r="D3771" s="41">
        <f t="shared" si="58"/>
        <v>165</v>
      </c>
    </row>
    <row r="3772" s="268" customFormat="1" ht="14.25" customHeight="1" spans="1:4">
      <c r="A3772" s="51" t="s">
        <v>12076</v>
      </c>
      <c r="B3772" s="51" t="s">
        <v>34329</v>
      </c>
      <c r="C3772" s="41">
        <v>5</v>
      </c>
      <c r="D3772" s="41">
        <f t="shared" si="58"/>
        <v>125</v>
      </c>
    </row>
    <row r="3773" s="268" customFormat="1" ht="14.25" customHeight="1" spans="1:4">
      <c r="A3773" s="51" t="s">
        <v>34352</v>
      </c>
      <c r="B3773" s="51" t="s">
        <v>34329</v>
      </c>
      <c r="C3773" s="41">
        <v>1.2</v>
      </c>
      <c r="D3773" s="41">
        <f t="shared" si="58"/>
        <v>30</v>
      </c>
    </row>
    <row r="3774" s="268" customFormat="1" ht="14.25" customHeight="1" spans="1:4">
      <c r="A3774" s="51" t="s">
        <v>14627</v>
      </c>
      <c r="B3774" s="51" t="s">
        <v>34353</v>
      </c>
      <c r="C3774" s="41">
        <v>1.8</v>
      </c>
      <c r="D3774" s="41">
        <f t="shared" si="58"/>
        <v>45</v>
      </c>
    </row>
    <row r="3775" s="268" customFormat="1" ht="14.25" customHeight="1" spans="1:4">
      <c r="A3775" s="51" t="s">
        <v>34354</v>
      </c>
      <c r="B3775" s="51" t="s">
        <v>34353</v>
      </c>
      <c r="C3775" s="41">
        <v>1</v>
      </c>
      <c r="D3775" s="41">
        <f t="shared" si="58"/>
        <v>25</v>
      </c>
    </row>
    <row r="3776" s="268" customFormat="1" ht="14.25" customHeight="1" spans="1:4">
      <c r="A3776" s="51" t="s">
        <v>34355</v>
      </c>
      <c r="B3776" s="51" t="s">
        <v>34353</v>
      </c>
      <c r="C3776" s="41">
        <v>2.7</v>
      </c>
      <c r="D3776" s="41">
        <f t="shared" si="58"/>
        <v>67.5</v>
      </c>
    </row>
    <row r="3777" s="268" customFormat="1" ht="14.25" customHeight="1" spans="1:4">
      <c r="A3777" s="51" t="s">
        <v>34356</v>
      </c>
      <c r="B3777" s="51" t="s">
        <v>34353</v>
      </c>
      <c r="C3777" s="41">
        <v>2.7</v>
      </c>
      <c r="D3777" s="41">
        <f t="shared" si="58"/>
        <v>67.5</v>
      </c>
    </row>
    <row r="3778" s="268" customFormat="1" ht="14.25" customHeight="1" spans="1:4">
      <c r="A3778" s="51" t="s">
        <v>34357</v>
      </c>
      <c r="B3778" s="51" t="s">
        <v>34353</v>
      </c>
      <c r="C3778" s="41">
        <v>1.7</v>
      </c>
      <c r="D3778" s="41">
        <f t="shared" si="58"/>
        <v>42.5</v>
      </c>
    </row>
    <row r="3779" s="268" customFormat="1" ht="14.25" customHeight="1" spans="1:4">
      <c r="A3779" s="51" t="s">
        <v>34358</v>
      </c>
      <c r="B3779" s="51" t="s">
        <v>34353</v>
      </c>
      <c r="C3779" s="41">
        <v>1</v>
      </c>
      <c r="D3779" s="41">
        <f t="shared" si="58"/>
        <v>25</v>
      </c>
    </row>
    <row r="3780" s="268" customFormat="1" ht="14.25" customHeight="1" spans="1:4">
      <c r="A3780" s="51" t="s">
        <v>34359</v>
      </c>
      <c r="B3780" s="51" t="s">
        <v>34353</v>
      </c>
      <c r="C3780" s="41">
        <v>2.8</v>
      </c>
      <c r="D3780" s="41">
        <f t="shared" si="58"/>
        <v>70</v>
      </c>
    </row>
    <row r="3781" s="268" customFormat="1" ht="14.25" customHeight="1" spans="1:4">
      <c r="A3781" s="51" t="s">
        <v>34360</v>
      </c>
      <c r="B3781" s="51" t="s">
        <v>34353</v>
      </c>
      <c r="C3781" s="41">
        <v>2.4</v>
      </c>
      <c r="D3781" s="41">
        <f t="shared" si="58"/>
        <v>60</v>
      </c>
    </row>
    <row r="3782" s="268" customFormat="1" ht="14.25" customHeight="1" spans="1:4">
      <c r="A3782" s="51" t="s">
        <v>34361</v>
      </c>
      <c r="B3782" s="51" t="s">
        <v>34353</v>
      </c>
      <c r="C3782" s="41">
        <v>1.2</v>
      </c>
      <c r="D3782" s="41">
        <f t="shared" si="58"/>
        <v>30</v>
      </c>
    </row>
    <row r="3783" s="268" customFormat="1" ht="14.25" customHeight="1" spans="1:4">
      <c r="A3783" s="51" t="s">
        <v>29195</v>
      </c>
      <c r="B3783" s="51" t="s">
        <v>34353</v>
      </c>
      <c r="C3783" s="41">
        <v>1</v>
      </c>
      <c r="D3783" s="41">
        <f t="shared" ref="D3783:D3846" si="59">C3783*25</f>
        <v>25</v>
      </c>
    </row>
    <row r="3784" s="268" customFormat="1" ht="14.25" customHeight="1" spans="1:4">
      <c r="A3784" s="51" t="s">
        <v>34362</v>
      </c>
      <c r="B3784" s="51" t="s">
        <v>34353</v>
      </c>
      <c r="C3784" s="41">
        <v>1.4</v>
      </c>
      <c r="D3784" s="41">
        <f t="shared" si="59"/>
        <v>35</v>
      </c>
    </row>
    <row r="3785" s="268" customFormat="1" ht="14.25" customHeight="1" spans="1:4">
      <c r="A3785" s="51" t="s">
        <v>34363</v>
      </c>
      <c r="B3785" s="51" t="s">
        <v>34353</v>
      </c>
      <c r="C3785" s="41">
        <v>1.4</v>
      </c>
      <c r="D3785" s="41">
        <f t="shared" si="59"/>
        <v>35</v>
      </c>
    </row>
    <row r="3786" s="268" customFormat="1" ht="14.25" customHeight="1" spans="1:4">
      <c r="A3786" s="51" t="s">
        <v>34364</v>
      </c>
      <c r="B3786" s="51" t="s">
        <v>34353</v>
      </c>
      <c r="C3786" s="41">
        <v>1</v>
      </c>
      <c r="D3786" s="41">
        <f t="shared" si="59"/>
        <v>25</v>
      </c>
    </row>
    <row r="3787" s="268" customFormat="1" ht="14.25" customHeight="1" spans="1:4">
      <c r="A3787" s="51" t="s">
        <v>34365</v>
      </c>
      <c r="B3787" s="51" t="s">
        <v>34353</v>
      </c>
      <c r="C3787" s="41">
        <v>2</v>
      </c>
      <c r="D3787" s="41">
        <f t="shared" si="59"/>
        <v>50</v>
      </c>
    </row>
    <row r="3788" s="268" customFormat="1" ht="14.25" customHeight="1" spans="1:4">
      <c r="A3788" s="51" t="s">
        <v>34366</v>
      </c>
      <c r="B3788" s="51" t="s">
        <v>34353</v>
      </c>
      <c r="C3788" s="44">
        <v>440</v>
      </c>
      <c r="D3788" s="41">
        <f t="shared" si="59"/>
        <v>11000</v>
      </c>
    </row>
    <row r="3789" s="268" customFormat="1" ht="14.25" customHeight="1" spans="1:4">
      <c r="A3789" s="51" t="s">
        <v>34367</v>
      </c>
      <c r="B3789" s="51" t="s">
        <v>34353</v>
      </c>
      <c r="C3789" s="41">
        <v>3</v>
      </c>
      <c r="D3789" s="41">
        <f t="shared" si="59"/>
        <v>75</v>
      </c>
    </row>
    <row r="3790" s="268" customFormat="1" ht="14.25" customHeight="1" spans="1:4">
      <c r="A3790" s="51" t="s">
        <v>34368</v>
      </c>
      <c r="B3790" s="51" t="s">
        <v>34353</v>
      </c>
      <c r="C3790" s="41">
        <v>2</v>
      </c>
      <c r="D3790" s="41">
        <f t="shared" si="59"/>
        <v>50</v>
      </c>
    </row>
    <row r="3791" s="268" customFormat="1" ht="14.25" customHeight="1" spans="1:4">
      <c r="A3791" s="51" t="s">
        <v>34369</v>
      </c>
      <c r="B3791" s="51" t="s">
        <v>34353</v>
      </c>
      <c r="C3791" s="41">
        <v>1</v>
      </c>
      <c r="D3791" s="41">
        <f t="shared" si="59"/>
        <v>25</v>
      </c>
    </row>
    <row r="3792" s="268" customFormat="1" ht="14.25" customHeight="1" spans="1:4">
      <c r="A3792" s="51" t="s">
        <v>34370</v>
      </c>
      <c r="B3792" s="51" t="s">
        <v>34353</v>
      </c>
      <c r="C3792" s="41">
        <v>3.4</v>
      </c>
      <c r="D3792" s="41">
        <f t="shared" si="59"/>
        <v>85</v>
      </c>
    </row>
    <row r="3793" s="268" customFormat="1" ht="14.25" customHeight="1" spans="1:4">
      <c r="A3793" s="51" t="s">
        <v>34371</v>
      </c>
      <c r="B3793" s="51" t="s">
        <v>34353</v>
      </c>
      <c r="C3793" s="41">
        <v>3.3</v>
      </c>
      <c r="D3793" s="41">
        <f t="shared" si="59"/>
        <v>82.5</v>
      </c>
    </row>
    <row r="3794" s="268" customFormat="1" ht="14.25" customHeight="1" spans="1:4">
      <c r="A3794" s="51" t="s">
        <v>34372</v>
      </c>
      <c r="B3794" s="51" t="s">
        <v>34353</v>
      </c>
      <c r="C3794" s="44">
        <v>125</v>
      </c>
      <c r="D3794" s="41">
        <f t="shared" si="59"/>
        <v>3125</v>
      </c>
    </row>
    <row r="3795" s="268" customFormat="1" ht="14.25" customHeight="1" spans="1:4">
      <c r="A3795" s="51" t="s">
        <v>34373</v>
      </c>
      <c r="B3795" s="51" t="s">
        <v>34353</v>
      </c>
      <c r="C3795" s="41">
        <v>2.4</v>
      </c>
      <c r="D3795" s="41">
        <f t="shared" si="59"/>
        <v>60</v>
      </c>
    </row>
    <row r="3796" s="268" customFormat="1" ht="14.25" customHeight="1" spans="1:4">
      <c r="A3796" s="51" t="s">
        <v>11231</v>
      </c>
      <c r="B3796" s="51" t="s">
        <v>34353</v>
      </c>
      <c r="C3796" s="41">
        <v>3.5</v>
      </c>
      <c r="D3796" s="41">
        <f t="shared" si="59"/>
        <v>87.5</v>
      </c>
    </row>
    <row r="3797" s="268" customFormat="1" ht="14.25" customHeight="1" spans="1:4">
      <c r="A3797" s="51" t="s">
        <v>34374</v>
      </c>
      <c r="B3797" s="51" t="s">
        <v>34353</v>
      </c>
      <c r="C3797" s="41">
        <v>2</v>
      </c>
      <c r="D3797" s="41">
        <f t="shared" si="59"/>
        <v>50</v>
      </c>
    </row>
    <row r="3798" s="268" customFormat="1" ht="14.25" customHeight="1" spans="1:4">
      <c r="A3798" s="51" t="s">
        <v>34375</v>
      </c>
      <c r="B3798" s="51" t="s">
        <v>34376</v>
      </c>
      <c r="C3798" s="41">
        <v>5.2</v>
      </c>
      <c r="D3798" s="41">
        <f t="shared" si="59"/>
        <v>130</v>
      </c>
    </row>
    <row r="3799" s="268" customFormat="1" ht="14.25" customHeight="1" spans="1:4">
      <c r="A3799" s="51" t="s">
        <v>26816</v>
      </c>
      <c r="B3799" s="51" t="s">
        <v>34376</v>
      </c>
      <c r="C3799" s="41">
        <v>1.8</v>
      </c>
      <c r="D3799" s="41">
        <f t="shared" si="59"/>
        <v>45</v>
      </c>
    </row>
    <row r="3800" s="268" customFormat="1" ht="14.25" customHeight="1" spans="1:4">
      <c r="A3800" s="51" t="s">
        <v>34377</v>
      </c>
      <c r="B3800" s="51" t="s">
        <v>34376</v>
      </c>
      <c r="C3800" s="41">
        <v>33</v>
      </c>
      <c r="D3800" s="41">
        <f t="shared" si="59"/>
        <v>825</v>
      </c>
    </row>
    <row r="3801" s="268" customFormat="1" ht="14.25" customHeight="1" spans="1:4">
      <c r="A3801" s="51" t="s">
        <v>34378</v>
      </c>
      <c r="B3801" s="51" t="s">
        <v>34376</v>
      </c>
      <c r="C3801" s="41">
        <v>4</v>
      </c>
      <c r="D3801" s="41">
        <f t="shared" si="59"/>
        <v>100</v>
      </c>
    </row>
    <row r="3802" s="268" customFormat="1" ht="14.25" customHeight="1" spans="1:4">
      <c r="A3802" s="51" t="s">
        <v>34379</v>
      </c>
      <c r="B3802" s="51" t="s">
        <v>34376</v>
      </c>
      <c r="C3802" s="44">
        <v>312</v>
      </c>
      <c r="D3802" s="41">
        <f t="shared" si="59"/>
        <v>7800</v>
      </c>
    </row>
    <row r="3803" s="268" customFormat="1" ht="14.25" customHeight="1" spans="1:4">
      <c r="A3803" s="51" t="s">
        <v>34380</v>
      </c>
      <c r="B3803" s="51" t="s">
        <v>34376</v>
      </c>
      <c r="C3803" s="41">
        <v>4</v>
      </c>
      <c r="D3803" s="41">
        <f t="shared" si="59"/>
        <v>100</v>
      </c>
    </row>
    <row r="3804" s="268" customFormat="1" ht="14.25" customHeight="1" spans="1:4">
      <c r="A3804" s="51" t="s">
        <v>25793</v>
      </c>
      <c r="B3804" s="51" t="s">
        <v>34376</v>
      </c>
      <c r="C3804" s="41">
        <v>20</v>
      </c>
      <c r="D3804" s="41">
        <f t="shared" si="59"/>
        <v>500</v>
      </c>
    </row>
    <row r="3805" s="268" customFormat="1" ht="14.25" customHeight="1" spans="1:4">
      <c r="A3805" s="51" t="s">
        <v>34381</v>
      </c>
      <c r="B3805" s="51" t="s">
        <v>34376</v>
      </c>
      <c r="C3805" s="41">
        <v>3.5</v>
      </c>
      <c r="D3805" s="41">
        <f t="shared" si="59"/>
        <v>87.5</v>
      </c>
    </row>
    <row r="3806" s="268" customFormat="1" ht="14.25" customHeight="1" spans="1:4">
      <c r="A3806" s="51" t="s">
        <v>19574</v>
      </c>
      <c r="B3806" s="51" t="s">
        <v>34376</v>
      </c>
      <c r="C3806" s="41">
        <v>4</v>
      </c>
      <c r="D3806" s="41">
        <f t="shared" si="59"/>
        <v>100</v>
      </c>
    </row>
    <row r="3807" s="268" customFormat="1" ht="14.25" customHeight="1" spans="1:4">
      <c r="A3807" s="51" t="s">
        <v>34382</v>
      </c>
      <c r="B3807" s="51" t="s">
        <v>34376</v>
      </c>
      <c r="C3807" s="41">
        <v>4</v>
      </c>
      <c r="D3807" s="41">
        <f t="shared" si="59"/>
        <v>100</v>
      </c>
    </row>
    <row r="3808" s="268" customFormat="1" ht="14.25" customHeight="1" spans="1:4">
      <c r="A3808" s="51" t="s">
        <v>17802</v>
      </c>
      <c r="B3808" s="51" t="s">
        <v>34376</v>
      </c>
      <c r="C3808" s="41">
        <v>12.5</v>
      </c>
      <c r="D3808" s="41">
        <f t="shared" si="59"/>
        <v>312.5</v>
      </c>
    </row>
    <row r="3809" s="268" customFormat="1" ht="14.25" customHeight="1" spans="1:4">
      <c r="A3809" s="51" t="s">
        <v>34383</v>
      </c>
      <c r="B3809" s="51" t="s">
        <v>34376</v>
      </c>
      <c r="C3809" s="41">
        <v>13.5</v>
      </c>
      <c r="D3809" s="41">
        <f t="shared" si="59"/>
        <v>337.5</v>
      </c>
    </row>
    <row r="3810" s="268" customFormat="1" ht="14.25" customHeight="1" spans="1:4">
      <c r="A3810" s="51" t="s">
        <v>34384</v>
      </c>
      <c r="B3810" s="51" t="s">
        <v>34376</v>
      </c>
      <c r="C3810" s="41">
        <v>4</v>
      </c>
      <c r="D3810" s="41">
        <f t="shared" si="59"/>
        <v>100</v>
      </c>
    </row>
    <row r="3811" s="268" customFormat="1" ht="14.25" customHeight="1" spans="1:4">
      <c r="A3811" s="51" t="s">
        <v>31569</v>
      </c>
      <c r="B3811" s="51" t="s">
        <v>34376</v>
      </c>
      <c r="C3811" s="41">
        <v>2</v>
      </c>
      <c r="D3811" s="41">
        <f t="shared" si="59"/>
        <v>50</v>
      </c>
    </row>
    <row r="3812" s="268" customFormat="1" ht="14.25" customHeight="1" spans="1:4">
      <c r="A3812" s="51" t="s">
        <v>34385</v>
      </c>
      <c r="B3812" s="51" t="s">
        <v>34376</v>
      </c>
      <c r="C3812" s="41">
        <v>4.5</v>
      </c>
      <c r="D3812" s="41">
        <f t="shared" si="59"/>
        <v>112.5</v>
      </c>
    </row>
    <row r="3813" s="268" customFormat="1" ht="14.25" customHeight="1" spans="1:4">
      <c r="A3813" s="51" t="s">
        <v>22124</v>
      </c>
      <c r="B3813" s="51" t="s">
        <v>34376</v>
      </c>
      <c r="C3813" s="41">
        <v>5</v>
      </c>
      <c r="D3813" s="41">
        <f t="shared" si="59"/>
        <v>125</v>
      </c>
    </row>
    <row r="3814" s="268" customFormat="1" ht="14.25" customHeight="1" spans="1:4">
      <c r="A3814" s="51" t="s">
        <v>34386</v>
      </c>
      <c r="B3814" s="51" t="s">
        <v>34387</v>
      </c>
      <c r="C3814" s="41">
        <v>2.5</v>
      </c>
      <c r="D3814" s="41">
        <f t="shared" si="59"/>
        <v>62.5</v>
      </c>
    </row>
    <row r="3815" s="268" customFormat="1" ht="14.25" customHeight="1" spans="1:4">
      <c r="A3815" s="51" t="s">
        <v>34388</v>
      </c>
      <c r="B3815" s="51" t="s">
        <v>34387</v>
      </c>
      <c r="C3815" s="41">
        <v>4</v>
      </c>
      <c r="D3815" s="41">
        <f t="shared" si="59"/>
        <v>100</v>
      </c>
    </row>
    <row r="3816" s="268" customFormat="1" ht="14.25" customHeight="1" spans="1:4">
      <c r="A3816" s="51" t="s">
        <v>34389</v>
      </c>
      <c r="B3816" s="51" t="s">
        <v>34387</v>
      </c>
      <c r="C3816" s="44">
        <v>326</v>
      </c>
      <c r="D3816" s="41">
        <f t="shared" si="59"/>
        <v>8150</v>
      </c>
    </row>
    <row r="3817" s="268" customFormat="1" ht="14.25" customHeight="1" spans="1:4">
      <c r="A3817" s="51" t="s">
        <v>22846</v>
      </c>
      <c r="B3817" s="51" t="s">
        <v>34387</v>
      </c>
      <c r="C3817" s="41">
        <v>82</v>
      </c>
      <c r="D3817" s="41">
        <f t="shared" si="59"/>
        <v>2050</v>
      </c>
    </row>
    <row r="3818" s="268" customFormat="1" ht="14.25" customHeight="1" spans="1:4">
      <c r="A3818" s="51" t="s">
        <v>34390</v>
      </c>
      <c r="B3818" s="51" t="s">
        <v>34387</v>
      </c>
      <c r="C3818" s="41">
        <v>3.5</v>
      </c>
      <c r="D3818" s="41">
        <f t="shared" si="59"/>
        <v>87.5</v>
      </c>
    </row>
    <row r="3819" s="268" customFormat="1" ht="14.25" customHeight="1" spans="1:4">
      <c r="A3819" s="51" t="s">
        <v>34391</v>
      </c>
      <c r="B3819" s="51" t="s">
        <v>34387</v>
      </c>
      <c r="C3819" s="41">
        <v>7.2</v>
      </c>
      <c r="D3819" s="41">
        <f t="shared" si="59"/>
        <v>180</v>
      </c>
    </row>
    <row r="3820" s="268" customFormat="1" ht="14.25" customHeight="1" spans="1:4">
      <c r="A3820" s="51" t="s">
        <v>34392</v>
      </c>
      <c r="B3820" s="51" t="s">
        <v>34387</v>
      </c>
      <c r="C3820" s="41">
        <v>2.8</v>
      </c>
      <c r="D3820" s="41">
        <f t="shared" si="59"/>
        <v>70</v>
      </c>
    </row>
    <row r="3821" s="268" customFormat="1" ht="14.25" customHeight="1" spans="1:4">
      <c r="A3821" s="51" t="s">
        <v>34393</v>
      </c>
      <c r="B3821" s="51" t="s">
        <v>34387</v>
      </c>
      <c r="C3821" s="41">
        <v>4.2</v>
      </c>
      <c r="D3821" s="41">
        <f t="shared" si="59"/>
        <v>105</v>
      </c>
    </row>
    <row r="3822" s="268" customFormat="1" ht="14.25" customHeight="1" spans="1:4">
      <c r="A3822" s="51" t="s">
        <v>34394</v>
      </c>
      <c r="B3822" s="51" t="s">
        <v>34387</v>
      </c>
      <c r="C3822" s="41">
        <v>3.5</v>
      </c>
      <c r="D3822" s="41">
        <f t="shared" si="59"/>
        <v>87.5</v>
      </c>
    </row>
    <row r="3823" s="268" customFormat="1" ht="14.25" customHeight="1" spans="1:4">
      <c r="A3823" s="51" t="s">
        <v>34395</v>
      </c>
      <c r="B3823" s="51" t="s">
        <v>34387</v>
      </c>
      <c r="C3823" s="41">
        <v>11</v>
      </c>
      <c r="D3823" s="41">
        <f t="shared" si="59"/>
        <v>275</v>
      </c>
    </row>
    <row r="3824" s="268" customFormat="1" ht="14.25" customHeight="1" spans="1:4">
      <c r="A3824" s="51" t="s">
        <v>34396</v>
      </c>
      <c r="B3824" s="51" t="s">
        <v>34387</v>
      </c>
      <c r="C3824" s="41">
        <v>7.5</v>
      </c>
      <c r="D3824" s="41">
        <f t="shared" si="59"/>
        <v>187.5</v>
      </c>
    </row>
    <row r="3825" s="268" customFormat="1" ht="14.25" customHeight="1" spans="1:4">
      <c r="A3825" s="51" t="s">
        <v>34397</v>
      </c>
      <c r="B3825" s="51" t="s">
        <v>34387</v>
      </c>
      <c r="C3825" s="41">
        <v>4.2</v>
      </c>
      <c r="D3825" s="41">
        <f t="shared" si="59"/>
        <v>105</v>
      </c>
    </row>
    <row r="3826" s="268" customFormat="1" ht="14.25" customHeight="1" spans="1:4">
      <c r="A3826" s="51" t="s">
        <v>34398</v>
      </c>
      <c r="B3826" s="51" t="s">
        <v>34387</v>
      </c>
      <c r="C3826" s="41">
        <v>1.8</v>
      </c>
      <c r="D3826" s="41">
        <f t="shared" si="59"/>
        <v>45</v>
      </c>
    </row>
    <row r="3827" s="268" customFormat="1" ht="14.25" customHeight="1" spans="1:4">
      <c r="A3827" s="51" t="s">
        <v>34399</v>
      </c>
      <c r="B3827" s="51" t="s">
        <v>34387</v>
      </c>
      <c r="C3827" s="41">
        <v>2.7</v>
      </c>
      <c r="D3827" s="41">
        <f t="shared" si="59"/>
        <v>67.5</v>
      </c>
    </row>
    <row r="3828" s="268" customFormat="1" ht="14.25" customHeight="1" spans="1:4">
      <c r="A3828" s="51" t="s">
        <v>34400</v>
      </c>
      <c r="B3828" s="51" t="s">
        <v>34387</v>
      </c>
      <c r="C3828" s="41">
        <v>10</v>
      </c>
      <c r="D3828" s="41">
        <f t="shared" si="59"/>
        <v>250</v>
      </c>
    </row>
    <row r="3829" s="268" customFormat="1" ht="14.25" customHeight="1" spans="1:4">
      <c r="A3829" s="51" t="s">
        <v>34401</v>
      </c>
      <c r="B3829" s="51" t="s">
        <v>34387</v>
      </c>
      <c r="C3829" s="41">
        <v>1.8</v>
      </c>
      <c r="D3829" s="41">
        <f t="shared" si="59"/>
        <v>45</v>
      </c>
    </row>
    <row r="3830" s="268" customFormat="1" ht="14.25" customHeight="1" spans="1:4">
      <c r="A3830" s="51" t="s">
        <v>34402</v>
      </c>
      <c r="B3830" s="51" t="s">
        <v>34387</v>
      </c>
      <c r="C3830" s="41">
        <v>3</v>
      </c>
      <c r="D3830" s="41">
        <f t="shared" si="59"/>
        <v>75</v>
      </c>
    </row>
    <row r="3831" s="268" customFormat="1" ht="14.25" customHeight="1" spans="1:4">
      <c r="A3831" s="51" t="s">
        <v>34403</v>
      </c>
      <c r="B3831" s="51" t="s">
        <v>34404</v>
      </c>
      <c r="C3831" s="44">
        <v>335</v>
      </c>
      <c r="D3831" s="41">
        <f t="shared" si="59"/>
        <v>8375</v>
      </c>
    </row>
    <row r="3832" s="268" customFormat="1" ht="14.25" customHeight="1" spans="1:4">
      <c r="A3832" s="32" t="s">
        <v>34405</v>
      </c>
      <c r="B3832" s="32" t="s">
        <v>34290</v>
      </c>
      <c r="C3832" s="41">
        <v>3.5</v>
      </c>
      <c r="D3832" s="41">
        <f t="shared" si="59"/>
        <v>87.5</v>
      </c>
    </row>
    <row r="3833" s="268" customFormat="1" ht="14.25" customHeight="1" spans="1:4">
      <c r="A3833" s="32" t="s">
        <v>25872</v>
      </c>
      <c r="B3833" s="51" t="s">
        <v>34387</v>
      </c>
      <c r="C3833" s="41">
        <v>2</v>
      </c>
      <c r="D3833" s="41">
        <f t="shared" si="59"/>
        <v>50</v>
      </c>
    </row>
    <row r="3834" s="268" customFormat="1" ht="14.25" customHeight="1" spans="1:4">
      <c r="A3834" s="32" t="s">
        <v>34406</v>
      </c>
      <c r="B3834" s="51" t="s">
        <v>34387</v>
      </c>
      <c r="C3834" s="41">
        <v>3</v>
      </c>
      <c r="D3834" s="41">
        <f t="shared" si="59"/>
        <v>75</v>
      </c>
    </row>
    <row r="3835" s="268" customFormat="1" ht="14.25" customHeight="1" spans="1:4">
      <c r="A3835" s="32" t="s">
        <v>34407</v>
      </c>
      <c r="B3835" s="51" t="s">
        <v>34387</v>
      </c>
      <c r="C3835" s="41">
        <v>4.2</v>
      </c>
      <c r="D3835" s="41">
        <f t="shared" si="59"/>
        <v>105</v>
      </c>
    </row>
    <row r="3836" s="268" customFormat="1" ht="14.25" customHeight="1" spans="1:4">
      <c r="A3836" s="32" t="s">
        <v>4699</v>
      </c>
      <c r="B3836" s="32" t="s">
        <v>34408</v>
      </c>
      <c r="C3836" s="41">
        <v>1.5</v>
      </c>
      <c r="D3836" s="41">
        <f t="shared" si="59"/>
        <v>37.5</v>
      </c>
    </row>
    <row r="3837" s="268" customFormat="1" ht="14.25" customHeight="1" spans="1:4">
      <c r="A3837" s="32" t="s">
        <v>34409</v>
      </c>
      <c r="B3837" s="32" t="s">
        <v>34408</v>
      </c>
      <c r="C3837" s="41">
        <v>1.5</v>
      </c>
      <c r="D3837" s="41">
        <f t="shared" si="59"/>
        <v>37.5</v>
      </c>
    </row>
    <row r="3838" s="268" customFormat="1" ht="14.25" customHeight="1" spans="1:4">
      <c r="A3838" s="32" t="s">
        <v>34410</v>
      </c>
      <c r="B3838" s="32" t="s">
        <v>34314</v>
      </c>
      <c r="C3838" s="41">
        <v>1.2</v>
      </c>
      <c r="D3838" s="41">
        <f t="shared" si="59"/>
        <v>30</v>
      </c>
    </row>
    <row r="3839" s="268" customFormat="1" ht="14.25" customHeight="1" spans="1:4">
      <c r="A3839" s="32" t="s">
        <v>34411</v>
      </c>
      <c r="B3839" s="32" t="s">
        <v>34314</v>
      </c>
      <c r="C3839" s="41">
        <v>3.8</v>
      </c>
      <c r="D3839" s="41">
        <f t="shared" si="59"/>
        <v>95</v>
      </c>
    </row>
    <row r="3840" s="268" customFormat="1" ht="14.25" customHeight="1" spans="1:4">
      <c r="A3840" s="32" t="s">
        <v>34412</v>
      </c>
      <c r="B3840" s="32" t="s">
        <v>34314</v>
      </c>
      <c r="C3840" s="41">
        <v>1.7</v>
      </c>
      <c r="D3840" s="41">
        <f t="shared" si="59"/>
        <v>42.5</v>
      </c>
    </row>
    <row r="3841" s="268" customFormat="1" ht="14.25" customHeight="1" spans="1:4">
      <c r="A3841" s="32" t="s">
        <v>7759</v>
      </c>
      <c r="B3841" s="32" t="s">
        <v>34314</v>
      </c>
      <c r="C3841" s="41">
        <v>3</v>
      </c>
      <c r="D3841" s="41">
        <f t="shared" si="59"/>
        <v>75</v>
      </c>
    </row>
    <row r="3842" s="268" customFormat="1" ht="14.25" customHeight="1" spans="1:4">
      <c r="A3842" s="32" t="s">
        <v>34413</v>
      </c>
      <c r="B3842" s="32" t="s">
        <v>34314</v>
      </c>
      <c r="C3842" s="41">
        <v>1</v>
      </c>
      <c r="D3842" s="41">
        <f t="shared" si="59"/>
        <v>25</v>
      </c>
    </row>
    <row r="3843" s="268" customFormat="1" ht="14.25" customHeight="1" spans="1:4">
      <c r="A3843" s="32" t="s">
        <v>8329</v>
      </c>
      <c r="B3843" s="32" t="s">
        <v>34314</v>
      </c>
      <c r="C3843" s="41">
        <v>1.5</v>
      </c>
      <c r="D3843" s="41">
        <f t="shared" si="59"/>
        <v>37.5</v>
      </c>
    </row>
    <row r="3844" s="268" customFormat="1" ht="14.25" customHeight="1" spans="1:4">
      <c r="A3844" s="51" t="s">
        <v>34414</v>
      </c>
      <c r="B3844" s="51" t="s">
        <v>34142</v>
      </c>
      <c r="C3844" s="41">
        <v>4</v>
      </c>
      <c r="D3844" s="41">
        <f t="shared" si="59"/>
        <v>100</v>
      </c>
    </row>
    <row r="3845" s="268" customFormat="1" ht="14.25" customHeight="1" spans="1:4">
      <c r="A3845" s="32" t="s">
        <v>34415</v>
      </c>
      <c r="B3845" s="51" t="s">
        <v>34142</v>
      </c>
      <c r="C3845" s="41">
        <v>2</v>
      </c>
      <c r="D3845" s="41">
        <f t="shared" si="59"/>
        <v>50</v>
      </c>
    </row>
    <row r="3846" s="268" customFormat="1" ht="14.25" customHeight="1" spans="1:4">
      <c r="A3846" s="32" t="s">
        <v>34416</v>
      </c>
      <c r="B3846" s="51" t="s">
        <v>34417</v>
      </c>
      <c r="C3846" s="41">
        <v>25</v>
      </c>
      <c r="D3846" s="41">
        <f t="shared" si="59"/>
        <v>625</v>
      </c>
    </row>
    <row r="3847" s="268" customFormat="1" ht="14.25" customHeight="1" spans="1:4">
      <c r="A3847" s="32" t="s">
        <v>34418</v>
      </c>
      <c r="B3847" s="51" t="s">
        <v>34417</v>
      </c>
      <c r="C3847" s="41">
        <v>34</v>
      </c>
      <c r="D3847" s="41">
        <f t="shared" ref="D3847:D3910" si="60">C3847*25</f>
        <v>850</v>
      </c>
    </row>
    <row r="3848" s="268" customFormat="1" ht="14.25" customHeight="1" spans="1:4">
      <c r="A3848" s="32" t="s">
        <v>22937</v>
      </c>
      <c r="B3848" s="51" t="s">
        <v>34142</v>
      </c>
      <c r="C3848" s="41">
        <v>6.5</v>
      </c>
      <c r="D3848" s="41">
        <f t="shared" si="60"/>
        <v>162.5</v>
      </c>
    </row>
    <row r="3849" s="268" customFormat="1" ht="14.25" customHeight="1" spans="1:4">
      <c r="A3849" s="32" t="s">
        <v>34419</v>
      </c>
      <c r="B3849" s="51" t="s">
        <v>34142</v>
      </c>
      <c r="C3849" s="41">
        <v>3.5</v>
      </c>
      <c r="D3849" s="41">
        <f t="shared" si="60"/>
        <v>87.5</v>
      </c>
    </row>
    <row r="3850" s="268" customFormat="1" ht="14.25" customHeight="1" spans="1:4">
      <c r="A3850" s="32" t="s">
        <v>34420</v>
      </c>
      <c r="B3850" s="32" t="s">
        <v>34421</v>
      </c>
      <c r="C3850" s="41">
        <v>4.8</v>
      </c>
      <c r="D3850" s="41">
        <f t="shared" si="60"/>
        <v>120</v>
      </c>
    </row>
    <row r="3851" s="268" customFormat="1" ht="14.25" customHeight="1" spans="1:4">
      <c r="A3851" s="32" t="s">
        <v>34422</v>
      </c>
      <c r="B3851" s="32" t="s">
        <v>34132</v>
      </c>
      <c r="C3851" s="41">
        <v>2</v>
      </c>
      <c r="D3851" s="41">
        <f t="shared" si="60"/>
        <v>50</v>
      </c>
    </row>
    <row r="3852" s="268" customFormat="1" ht="14.25" customHeight="1" spans="1:4">
      <c r="A3852" s="32" t="s">
        <v>34423</v>
      </c>
      <c r="B3852" s="32" t="s">
        <v>34132</v>
      </c>
      <c r="C3852" s="41">
        <v>1.6</v>
      </c>
      <c r="D3852" s="41">
        <f t="shared" si="60"/>
        <v>40</v>
      </c>
    </row>
    <row r="3853" s="268" customFormat="1" ht="14.25" customHeight="1" spans="1:4">
      <c r="A3853" s="32" t="s">
        <v>11429</v>
      </c>
      <c r="B3853" s="32" t="s">
        <v>34424</v>
      </c>
      <c r="C3853" s="41">
        <v>35</v>
      </c>
      <c r="D3853" s="41">
        <f t="shared" si="60"/>
        <v>875</v>
      </c>
    </row>
    <row r="3854" s="268" customFormat="1" ht="14.25" customHeight="1" spans="1:4">
      <c r="A3854" s="32" t="s">
        <v>34174</v>
      </c>
      <c r="B3854" s="32" t="s">
        <v>34132</v>
      </c>
      <c r="C3854" s="41">
        <v>2.6</v>
      </c>
      <c r="D3854" s="41">
        <f t="shared" si="60"/>
        <v>65</v>
      </c>
    </row>
    <row r="3855" s="268" customFormat="1" ht="14.25" customHeight="1" spans="1:4">
      <c r="A3855" s="32" t="s">
        <v>16279</v>
      </c>
      <c r="B3855" s="32" t="s">
        <v>34132</v>
      </c>
      <c r="C3855" s="41">
        <v>1.2</v>
      </c>
      <c r="D3855" s="41">
        <f t="shared" si="60"/>
        <v>30</v>
      </c>
    </row>
    <row r="3856" s="268" customFormat="1" ht="14.25" customHeight="1" spans="1:4">
      <c r="A3856" s="32" t="s">
        <v>34425</v>
      </c>
      <c r="B3856" s="32" t="s">
        <v>34132</v>
      </c>
      <c r="C3856" s="41">
        <v>2.6</v>
      </c>
      <c r="D3856" s="41">
        <f t="shared" si="60"/>
        <v>65</v>
      </c>
    </row>
    <row r="3857" s="268" customFormat="1" ht="14.25" customHeight="1" spans="1:4">
      <c r="A3857" s="57" t="s">
        <v>34426</v>
      </c>
      <c r="B3857" s="57" t="s">
        <v>34427</v>
      </c>
      <c r="C3857" s="41">
        <v>10</v>
      </c>
      <c r="D3857" s="41">
        <f t="shared" si="60"/>
        <v>250</v>
      </c>
    </row>
    <row r="3858" s="268" customFormat="1" ht="14.25" customHeight="1" spans="1:4">
      <c r="A3858" s="57" t="s">
        <v>34428</v>
      </c>
      <c r="B3858" s="57" t="s">
        <v>34427</v>
      </c>
      <c r="C3858" s="44">
        <v>257</v>
      </c>
      <c r="D3858" s="41">
        <f t="shared" si="60"/>
        <v>6425</v>
      </c>
    </row>
    <row r="3859" s="268" customFormat="1" ht="14.25" customHeight="1" spans="1:4">
      <c r="A3859" s="57" t="s">
        <v>34429</v>
      </c>
      <c r="B3859" s="57" t="s">
        <v>34427</v>
      </c>
      <c r="C3859" s="44">
        <v>128</v>
      </c>
      <c r="D3859" s="41">
        <f t="shared" si="60"/>
        <v>3200</v>
      </c>
    </row>
    <row r="3860" s="268" customFormat="1" ht="14.25" customHeight="1" spans="1:4">
      <c r="A3860" s="57" t="s">
        <v>34430</v>
      </c>
      <c r="B3860" s="57" t="s">
        <v>34427</v>
      </c>
      <c r="C3860" s="41">
        <v>10</v>
      </c>
      <c r="D3860" s="41">
        <f t="shared" si="60"/>
        <v>250</v>
      </c>
    </row>
    <row r="3861" s="268" customFormat="1" ht="14.25" customHeight="1" spans="1:4">
      <c r="A3861" s="57" t="s">
        <v>34431</v>
      </c>
      <c r="B3861" s="57" t="s">
        <v>34427</v>
      </c>
      <c r="C3861" s="41">
        <v>3</v>
      </c>
      <c r="D3861" s="41">
        <f t="shared" si="60"/>
        <v>75</v>
      </c>
    </row>
    <row r="3862" s="268" customFormat="1" ht="14.25" customHeight="1" spans="1:4">
      <c r="A3862" s="57" t="s">
        <v>34432</v>
      </c>
      <c r="B3862" s="57" t="s">
        <v>34427</v>
      </c>
      <c r="C3862" s="41">
        <v>2</v>
      </c>
      <c r="D3862" s="41">
        <f t="shared" si="60"/>
        <v>50</v>
      </c>
    </row>
    <row r="3863" s="268" customFormat="1" ht="14.25" customHeight="1" spans="1:4">
      <c r="A3863" s="57" t="s">
        <v>34433</v>
      </c>
      <c r="B3863" s="57" t="s">
        <v>34427</v>
      </c>
      <c r="C3863" s="41">
        <v>3</v>
      </c>
      <c r="D3863" s="41">
        <f t="shared" si="60"/>
        <v>75</v>
      </c>
    </row>
    <row r="3864" s="268" customFormat="1" ht="14.25" customHeight="1" spans="1:4">
      <c r="A3864" s="45" t="s">
        <v>34434</v>
      </c>
      <c r="B3864" s="57" t="s">
        <v>34427</v>
      </c>
      <c r="C3864" s="41">
        <v>3.5</v>
      </c>
      <c r="D3864" s="41">
        <f t="shared" si="60"/>
        <v>87.5</v>
      </c>
    </row>
    <row r="3865" s="268" customFormat="1" ht="14.25" customHeight="1" spans="1:4">
      <c r="A3865" s="57" t="s">
        <v>34435</v>
      </c>
      <c r="B3865" s="57" t="s">
        <v>34427</v>
      </c>
      <c r="C3865" s="41">
        <v>1</v>
      </c>
      <c r="D3865" s="41">
        <f t="shared" si="60"/>
        <v>25</v>
      </c>
    </row>
    <row r="3866" s="268" customFormat="1" ht="14.25" customHeight="1" spans="1:4">
      <c r="A3866" s="57" t="s">
        <v>34436</v>
      </c>
      <c r="B3866" s="57" t="s">
        <v>34427</v>
      </c>
      <c r="C3866" s="41">
        <v>64</v>
      </c>
      <c r="D3866" s="41">
        <f t="shared" si="60"/>
        <v>1600</v>
      </c>
    </row>
    <row r="3867" s="268" customFormat="1" ht="14.25" customHeight="1" spans="1:4">
      <c r="A3867" s="57" t="s">
        <v>34437</v>
      </c>
      <c r="B3867" s="57" t="s">
        <v>34438</v>
      </c>
      <c r="C3867" s="41">
        <v>7</v>
      </c>
      <c r="D3867" s="41">
        <f t="shared" si="60"/>
        <v>175</v>
      </c>
    </row>
    <row r="3868" s="268" customFormat="1" ht="14.25" customHeight="1" spans="1:4">
      <c r="A3868" s="57" t="s">
        <v>34439</v>
      </c>
      <c r="B3868" s="57" t="s">
        <v>34438</v>
      </c>
      <c r="C3868" s="41">
        <v>6</v>
      </c>
      <c r="D3868" s="41">
        <f t="shared" si="60"/>
        <v>150</v>
      </c>
    </row>
    <row r="3869" s="268" customFormat="1" ht="14.25" customHeight="1" spans="1:4">
      <c r="A3869" s="57" t="s">
        <v>34440</v>
      </c>
      <c r="B3869" s="57" t="s">
        <v>34438</v>
      </c>
      <c r="C3869" s="44">
        <v>128</v>
      </c>
      <c r="D3869" s="41">
        <f t="shared" si="60"/>
        <v>3200</v>
      </c>
    </row>
    <row r="3870" s="268" customFormat="1" ht="14.25" customHeight="1" spans="1:4">
      <c r="A3870" s="57" t="s">
        <v>27327</v>
      </c>
      <c r="B3870" s="57" t="s">
        <v>34438</v>
      </c>
      <c r="C3870" s="41">
        <v>1</v>
      </c>
      <c r="D3870" s="41">
        <f t="shared" si="60"/>
        <v>25</v>
      </c>
    </row>
    <row r="3871" s="268" customFormat="1" ht="14.25" customHeight="1" spans="1:4">
      <c r="A3871" s="57" t="s">
        <v>34441</v>
      </c>
      <c r="B3871" s="57" t="s">
        <v>34438</v>
      </c>
      <c r="C3871" s="41">
        <v>1</v>
      </c>
      <c r="D3871" s="41">
        <f t="shared" si="60"/>
        <v>25</v>
      </c>
    </row>
    <row r="3872" s="268" customFormat="1" ht="14.25" customHeight="1" spans="1:4">
      <c r="A3872" s="57" t="s">
        <v>34442</v>
      </c>
      <c r="B3872" s="57" t="s">
        <v>34438</v>
      </c>
      <c r="C3872" s="41">
        <v>5.4</v>
      </c>
      <c r="D3872" s="41">
        <f t="shared" si="60"/>
        <v>135</v>
      </c>
    </row>
    <row r="3873" s="268" customFormat="1" ht="14.25" customHeight="1" spans="1:4">
      <c r="A3873" s="57" t="s">
        <v>34443</v>
      </c>
      <c r="B3873" s="57" t="s">
        <v>34438</v>
      </c>
      <c r="C3873" s="41">
        <v>3.6</v>
      </c>
      <c r="D3873" s="41">
        <f t="shared" si="60"/>
        <v>90</v>
      </c>
    </row>
    <row r="3874" s="268" customFormat="1" ht="14.25" customHeight="1" spans="1:4">
      <c r="A3874" s="57" t="s">
        <v>34444</v>
      </c>
      <c r="B3874" s="57" t="s">
        <v>34438</v>
      </c>
      <c r="C3874" s="41">
        <v>2</v>
      </c>
      <c r="D3874" s="41">
        <f t="shared" si="60"/>
        <v>50</v>
      </c>
    </row>
    <row r="3875" s="268" customFormat="1" ht="14.25" customHeight="1" spans="1:4">
      <c r="A3875" s="57" t="s">
        <v>34445</v>
      </c>
      <c r="B3875" s="57" t="s">
        <v>34438</v>
      </c>
      <c r="C3875" s="41">
        <v>3</v>
      </c>
      <c r="D3875" s="41">
        <f t="shared" si="60"/>
        <v>75</v>
      </c>
    </row>
    <row r="3876" s="268" customFormat="1" ht="14.25" customHeight="1" spans="1:4">
      <c r="A3876" s="57" t="s">
        <v>34446</v>
      </c>
      <c r="B3876" s="57" t="s">
        <v>34447</v>
      </c>
      <c r="C3876" s="41">
        <v>2.6</v>
      </c>
      <c r="D3876" s="41">
        <f t="shared" si="60"/>
        <v>65</v>
      </c>
    </row>
    <row r="3877" s="268" customFormat="1" ht="14.25" customHeight="1" spans="1:4">
      <c r="A3877" s="57" t="s">
        <v>34448</v>
      </c>
      <c r="B3877" s="57" t="s">
        <v>34447</v>
      </c>
      <c r="C3877" s="41">
        <v>4</v>
      </c>
      <c r="D3877" s="41">
        <f t="shared" si="60"/>
        <v>100</v>
      </c>
    </row>
    <row r="3878" s="268" customFormat="1" ht="14.25" customHeight="1" spans="1:4">
      <c r="A3878" s="57" t="s">
        <v>34449</v>
      </c>
      <c r="B3878" s="57" t="s">
        <v>34447</v>
      </c>
      <c r="C3878" s="41">
        <v>2.4</v>
      </c>
      <c r="D3878" s="41">
        <f t="shared" si="60"/>
        <v>60</v>
      </c>
    </row>
    <row r="3879" s="268" customFormat="1" ht="14.25" customHeight="1" spans="1:4">
      <c r="A3879" s="57" t="s">
        <v>34450</v>
      </c>
      <c r="B3879" s="57" t="s">
        <v>34447</v>
      </c>
      <c r="C3879" s="41">
        <v>4</v>
      </c>
      <c r="D3879" s="41">
        <f t="shared" si="60"/>
        <v>100</v>
      </c>
    </row>
    <row r="3880" s="268" customFormat="1" ht="14.25" customHeight="1" spans="1:4">
      <c r="A3880" s="57" t="s">
        <v>34451</v>
      </c>
      <c r="B3880" s="57" t="s">
        <v>34447</v>
      </c>
      <c r="C3880" s="44">
        <v>119</v>
      </c>
      <c r="D3880" s="41">
        <f t="shared" si="60"/>
        <v>2975</v>
      </c>
    </row>
    <row r="3881" s="268" customFormat="1" ht="14.25" customHeight="1" spans="1:4">
      <c r="A3881" s="57" t="s">
        <v>28170</v>
      </c>
      <c r="B3881" s="57" t="s">
        <v>34447</v>
      </c>
      <c r="C3881" s="41">
        <v>3.4</v>
      </c>
      <c r="D3881" s="41">
        <f t="shared" si="60"/>
        <v>85</v>
      </c>
    </row>
    <row r="3882" s="268" customFormat="1" ht="14.25" customHeight="1" spans="1:4">
      <c r="A3882" s="57" t="s">
        <v>34452</v>
      </c>
      <c r="B3882" s="57" t="s">
        <v>34447</v>
      </c>
      <c r="C3882" s="41">
        <v>1.2</v>
      </c>
      <c r="D3882" s="41">
        <f t="shared" si="60"/>
        <v>30</v>
      </c>
    </row>
    <row r="3883" s="268" customFormat="1" ht="14.25" customHeight="1" spans="1:4">
      <c r="A3883" s="57" t="s">
        <v>31378</v>
      </c>
      <c r="B3883" s="57" t="s">
        <v>34447</v>
      </c>
      <c r="C3883" s="41">
        <v>3.3</v>
      </c>
      <c r="D3883" s="41">
        <f t="shared" si="60"/>
        <v>82.5</v>
      </c>
    </row>
    <row r="3884" s="268" customFormat="1" ht="14.25" customHeight="1" spans="1:4">
      <c r="A3884" s="57" t="s">
        <v>1383</v>
      </c>
      <c r="B3884" s="57" t="s">
        <v>34447</v>
      </c>
      <c r="C3884" s="41">
        <v>4.6</v>
      </c>
      <c r="D3884" s="41">
        <f t="shared" si="60"/>
        <v>115</v>
      </c>
    </row>
    <row r="3885" s="268" customFormat="1" ht="14.25" customHeight="1" spans="1:4">
      <c r="A3885" s="57" t="s">
        <v>34453</v>
      </c>
      <c r="B3885" s="57" t="s">
        <v>34447</v>
      </c>
      <c r="C3885" s="41">
        <v>2.3</v>
      </c>
      <c r="D3885" s="41">
        <f t="shared" si="60"/>
        <v>57.5</v>
      </c>
    </row>
    <row r="3886" s="268" customFormat="1" ht="14.25" customHeight="1" spans="1:4">
      <c r="A3886" s="57" t="s">
        <v>34454</v>
      </c>
      <c r="B3886" s="57" t="s">
        <v>34447</v>
      </c>
      <c r="C3886" s="41">
        <v>3.6</v>
      </c>
      <c r="D3886" s="41">
        <f t="shared" si="60"/>
        <v>90</v>
      </c>
    </row>
    <row r="3887" s="268" customFormat="1" ht="14.25" customHeight="1" spans="1:4">
      <c r="A3887" s="57" t="s">
        <v>34455</v>
      </c>
      <c r="B3887" s="57" t="s">
        <v>34447</v>
      </c>
      <c r="C3887" s="41">
        <v>70</v>
      </c>
      <c r="D3887" s="41">
        <f t="shared" si="60"/>
        <v>1750</v>
      </c>
    </row>
    <row r="3888" s="268" customFormat="1" ht="14.25" customHeight="1" spans="1:4">
      <c r="A3888" s="57" t="s">
        <v>34456</v>
      </c>
      <c r="B3888" s="57" t="s">
        <v>34447</v>
      </c>
      <c r="C3888" s="41">
        <v>3</v>
      </c>
      <c r="D3888" s="41">
        <f t="shared" si="60"/>
        <v>75</v>
      </c>
    </row>
    <row r="3889" s="268" customFormat="1" ht="14.25" customHeight="1" spans="1:4">
      <c r="A3889" s="57" t="s">
        <v>34457</v>
      </c>
      <c r="B3889" s="57" t="s">
        <v>34447</v>
      </c>
      <c r="C3889" s="41">
        <v>7</v>
      </c>
      <c r="D3889" s="41">
        <f t="shared" si="60"/>
        <v>175</v>
      </c>
    </row>
    <row r="3890" s="268" customFormat="1" ht="14.25" customHeight="1" spans="1:4">
      <c r="A3890" s="57" t="s">
        <v>34458</v>
      </c>
      <c r="B3890" s="57" t="s">
        <v>34447</v>
      </c>
      <c r="C3890" s="41">
        <v>1.5</v>
      </c>
      <c r="D3890" s="41">
        <f t="shared" si="60"/>
        <v>37.5</v>
      </c>
    </row>
    <row r="3891" s="268" customFormat="1" ht="14.25" customHeight="1" spans="1:4">
      <c r="A3891" s="57" t="s">
        <v>34459</v>
      </c>
      <c r="B3891" s="57" t="s">
        <v>34460</v>
      </c>
      <c r="C3891" s="41">
        <v>3</v>
      </c>
      <c r="D3891" s="41">
        <f t="shared" si="60"/>
        <v>75</v>
      </c>
    </row>
    <row r="3892" s="268" customFormat="1" ht="14.25" customHeight="1" spans="1:4">
      <c r="A3892" s="30" t="s">
        <v>34461</v>
      </c>
      <c r="B3892" s="57" t="s">
        <v>34460</v>
      </c>
      <c r="C3892" s="41">
        <v>12.3</v>
      </c>
      <c r="D3892" s="41">
        <f t="shared" si="60"/>
        <v>307.5</v>
      </c>
    </row>
    <row r="3893" s="268" customFormat="1" ht="14.25" customHeight="1" spans="1:4">
      <c r="A3893" s="57" t="s">
        <v>34462</v>
      </c>
      <c r="B3893" s="57" t="s">
        <v>34460</v>
      </c>
      <c r="C3893" s="41">
        <v>3.5</v>
      </c>
      <c r="D3893" s="41">
        <f t="shared" si="60"/>
        <v>87.5</v>
      </c>
    </row>
    <row r="3894" s="268" customFormat="1" ht="14.25" customHeight="1" spans="1:4">
      <c r="A3894" s="57" t="s">
        <v>34463</v>
      </c>
      <c r="B3894" s="57" t="s">
        <v>34460</v>
      </c>
      <c r="C3894" s="41">
        <v>3</v>
      </c>
      <c r="D3894" s="41">
        <f t="shared" si="60"/>
        <v>75</v>
      </c>
    </row>
    <row r="3895" s="268" customFormat="1" ht="14.25" customHeight="1" spans="1:4">
      <c r="A3895" s="57" t="s">
        <v>34464</v>
      </c>
      <c r="B3895" s="57" t="s">
        <v>34460</v>
      </c>
      <c r="C3895" s="41">
        <v>4</v>
      </c>
      <c r="D3895" s="41">
        <f t="shared" si="60"/>
        <v>100</v>
      </c>
    </row>
    <row r="3896" s="268" customFormat="1" ht="14.25" customHeight="1" spans="1:4">
      <c r="A3896" s="57" t="s">
        <v>34465</v>
      </c>
      <c r="B3896" s="57" t="s">
        <v>34460</v>
      </c>
      <c r="C3896" s="44">
        <v>257</v>
      </c>
      <c r="D3896" s="41">
        <f t="shared" si="60"/>
        <v>6425</v>
      </c>
    </row>
    <row r="3897" s="268" customFormat="1" ht="14.25" customHeight="1" spans="1:4">
      <c r="A3897" s="30" t="s">
        <v>28230</v>
      </c>
      <c r="B3897" s="30" t="s">
        <v>34466</v>
      </c>
      <c r="C3897" s="41">
        <v>19</v>
      </c>
      <c r="D3897" s="41">
        <f t="shared" si="60"/>
        <v>475</v>
      </c>
    </row>
    <row r="3898" s="268" customFormat="1" ht="14.25" customHeight="1" spans="1:4">
      <c r="A3898" s="57" t="s">
        <v>34467</v>
      </c>
      <c r="B3898" s="57" t="s">
        <v>34466</v>
      </c>
      <c r="C3898" s="41">
        <v>6.4</v>
      </c>
      <c r="D3898" s="41">
        <f t="shared" si="60"/>
        <v>160</v>
      </c>
    </row>
    <row r="3899" s="268" customFormat="1" ht="14.25" customHeight="1" spans="1:4">
      <c r="A3899" s="57" t="s">
        <v>34468</v>
      </c>
      <c r="B3899" s="57" t="s">
        <v>34466</v>
      </c>
      <c r="C3899" s="41">
        <v>3</v>
      </c>
      <c r="D3899" s="41">
        <f t="shared" si="60"/>
        <v>75</v>
      </c>
    </row>
    <row r="3900" s="268" customFormat="1" ht="14.25" customHeight="1" spans="1:4">
      <c r="A3900" s="57" t="s">
        <v>34469</v>
      </c>
      <c r="B3900" s="57" t="s">
        <v>34470</v>
      </c>
      <c r="C3900" s="41">
        <v>6.8</v>
      </c>
      <c r="D3900" s="41">
        <f t="shared" si="60"/>
        <v>170</v>
      </c>
    </row>
    <row r="3901" s="268" customFormat="1" ht="14.25" customHeight="1" spans="1:4">
      <c r="A3901" s="57" t="s">
        <v>34471</v>
      </c>
      <c r="B3901" s="57" t="s">
        <v>34470</v>
      </c>
      <c r="C3901" s="41">
        <v>6</v>
      </c>
      <c r="D3901" s="41">
        <f t="shared" si="60"/>
        <v>150</v>
      </c>
    </row>
    <row r="3902" s="268" customFormat="1" ht="14.25" customHeight="1" spans="1:4">
      <c r="A3902" s="57" t="s">
        <v>34472</v>
      </c>
      <c r="B3902" s="57" t="s">
        <v>34473</v>
      </c>
      <c r="C3902" s="41">
        <v>3.6</v>
      </c>
      <c r="D3902" s="41">
        <f t="shared" si="60"/>
        <v>90</v>
      </c>
    </row>
    <row r="3903" s="268" customFormat="1" ht="14.25" customHeight="1" spans="1:4">
      <c r="A3903" s="57" t="s">
        <v>34474</v>
      </c>
      <c r="B3903" s="57" t="s">
        <v>34473</v>
      </c>
      <c r="C3903" s="41">
        <v>10</v>
      </c>
      <c r="D3903" s="41">
        <f t="shared" si="60"/>
        <v>250</v>
      </c>
    </row>
    <row r="3904" s="268" customFormat="1" ht="14.25" customHeight="1" spans="1:4">
      <c r="A3904" s="57" t="s">
        <v>34475</v>
      </c>
      <c r="B3904" s="57" t="s">
        <v>34473</v>
      </c>
      <c r="C3904" s="41">
        <v>10</v>
      </c>
      <c r="D3904" s="41">
        <f t="shared" si="60"/>
        <v>250</v>
      </c>
    </row>
    <row r="3905" s="268" customFormat="1" ht="14.25" customHeight="1" spans="1:4">
      <c r="A3905" s="57" t="s">
        <v>34476</v>
      </c>
      <c r="B3905" s="57" t="s">
        <v>34473</v>
      </c>
      <c r="C3905" s="41">
        <v>6.5</v>
      </c>
      <c r="D3905" s="41">
        <f t="shared" si="60"/>
        <v>162.5</v>
      </c>
    </row>
    <row r="3906" s="268" customFormat="1" ht="14.25" customHeight="1" spans="1:4">
      <c r="A3906" s="57" t="s">
        <v>34477</v>
      </c>
      <c r="B3906" s="57" t="s">
        <v>34473</v>
      </c>
      <c r="C3906" s="43">
        <v>99</v>
      </c>
      <c r="D3906" s="41">
        <f t="shared" si="60"/>
        <v>2475</v>
      </c>
    </row>
    <row r="3907" s="268" customFormat="1" ht="14.25" customHeight="1" spans="1:4">
      <c r="A3907" s="57" t="s">
        <v>656</v>
      </c>
      <c r="B3907" s="57" t="s">
        <v>34473</v>
      </c>
      <c r="C3907" s="41">
        <v>8.9</v>
      </c>
      <c r="D3907" s="41">
        <f t="shared" si="60"/>
        <v>222.5</v>
      </c>
    </row>
    <row r="3908" s="268" customFormat="1" ht="14.25" customHeight="1" spans="1:4">
      <c r="A3908" s="57" t="s">
        <v>34478</v>
      </c>
      <c r="B3908" s="57" t="s">
        <v>34473</v>
      </c>
      <c r="C3908" s="41">
        <v>15</v>
      </c>
      <c r="D3908" s="41">
        <f t="shared" si="60"/>
        <v>375</v>
      </c>
    </row>
    <row r="3909" s="268" customFormat="1" ht="14.25" customHeight="1" spans="1:4">
      <c r="A3909" s="57" t="s">
        <v>34479</v>
      </c>
      <c r="B3909" s="57" t="s">
        <v>34473</v>
      </c>
      <c r="C3909" s="41">
        <v>7</v>
      </c>
      <c r="D3909" s="41">
        <f t="shared" si="60"/>
        <v>175</v>
      </c>
    </row>
    <row r="3910" s="268" customFormat="1" ht="14.25" customHeight="1" spans="1:4">
      <c r="A3910" s="57" t="s">
        <v>16402</v>
      </c>
      <c r="B3910" s="57" t="s">
        <v>34473</v>
      </c>
      <c r="C3910" s="41">
        <v>24</v>
      </c>
      <c r="D3910" s="41">
        <f t="shared" si="60"/>
        <v>600</v>
      </c>
    </row>
    <row r="3911" s="268" customFormat="1" ht="14.25" customHeight="1" spans="1:4">
      <c r="A3911" s="57" t="s">
        <v>34480</v>
      </c>
      <c r="B3911" s="57" t="s">
        <v>34481</v>
      </c>
      <c r="C3911" s="41">
        <v>12</v>
      </c>
      <c r="D3911" s="41">
        <f t="shared" ref="D3911:D3974" si="61">C3911*25</f>
        <v>300</v>
      </c>
    </row>
    <row r="3912" s="268" customFormat="1" ht="14.25" customHeight="1" spans="1:4">
      <c r="A3912" s="57" t="s">
        <v>30419</v>
      </c>
      <c r="B3912" s="57" t="s">
        <v>34481</v>
      </c>
      <c r="C3912" s="41">
        <v>2</v>
      </c>
      <c r="D3912" s="41">
        <f t="shared" si="61"/>
        <v>50</v>
      </c>
    </row>
    <row r="3913" s="268" customFormat="1" ht="14.25" customHeight="1" spans="1:4">
      <c r="A3913" s="57" t="s">
        <v>34482</v>
      </c>
      <c r="B3913" s="57" t="s">
        <v>34481</v>
      </c>
      <c r="C3913" s="41">
        <v>75</v>
      </c>
      <c r="D3913" s="41">
        <f t="shared" si="61"/>
        <v>1875</v>
      </c>
    </row>
    <row r="3914" s="268" customFormat="1" ht="14.25" customHeight="1" spans="1:4">
      <c r="A3914" s="57" t="s">
        <v>34483</v>
      </c>
      <c r="B3914" s="57" t="s">
        <v>34481</v>
      </c>
      <c r="C3914" s="41">
        <v>3</v>
      </c>
      <c r="D3914" s="41">
        <f t="shared" si="61"/>
        <v>75</v>
      </c>
    </row>
    <row r="3915" s="268" customFormat="1" ht="14.25" customHeight="1" spans="1:4">
      <c r="A3915" s="57" t="s">
        <v>34484</v>
      </c>
      <c r="B3915" s="57" t="s">
        <v>34485</v>
      </c>
      <c r="C3915" s="41">
        <v>6</v>
      </c>
      <c r="D3915" s="41">
        <f t="shared" si="61"/>
        <v>150</v>
      </c>
    </row>
    <row r="3916" s="268" customFormat="1" ht="14.25" customHeight="1" spans="1:4">
      <c r="A3916" s="57" t="s">
        <v>34486</v>
      </c>
      <c r="B3916" s="57" t="s">
        <v>34485</v>
      </c>
      <c r="C3916" s="41">
        <v>1.5</v>
      </c>
      <c r="D3916" s="41">
        <f t="shared" si="61"/>
        <v>37.5</v>
      </c>
    </row>
    <row r="3917" s="268" customFormat="1" ht="14.25" customHeight="1" spans="1:4">
      <c r="A3917" s="57" t="s">
        <v>34487</v>
      </c>
      <c r="B3917" s="57" t="s">
        <v>34485</v>
      </c>
      <c r="C3917" s="41">
        <v>7.5</v>
      </c>
      <c r="D3917" s="41">
        <f t="shared" si="61"/>
        <v>187.5</v>
      </c>
    </row>
    <row r="3918" s="268" customFormat="1" ht="14.25" customHeight="1" spans="1:4">
      <c r="A3918" s="57" t="s">
        <v>28752</v>
      </c>
      <c r="B3918" s="57" t="s">
        <v>34488</v>
      </c>
      <c r="C3918" s="41">
        <v>10</v>
      </c>
      <c r="D3918" s="41">
        <f t="shared" si="61"/>
        <v>250</v>
      </c>
    </row>
    <row r="3919" s="268" customFormat="1" ht="14.25" customHeight="1" spans="1:4">
      <c r="A3919" s="57" t="s">
        <v>5482</v>
      </c>
      <c r="B3919" s="57" t="s">
        <v>34488</v>
      </c>
      <c r="C3919" s="41">
        <v>5.3</v>
      </c>
      <c r="D3919" s="41">
        <f t="shared" si="61"/>
        <v>132.5</v>
      </c>
    </row>
    <row r="3920" s="268" customFormat="1" ht="14.25" customHeight="1" spans="1:4">
      <c r="A3920" s="57" t="s">
        <v>34489</v>
      </c>
      <c r="B3920" s="57" t="s">
        <v>34488</v>
      </c>
      <c r="C3920" s="41">
        <v>2.5</v>
      </c>
      <c r="D3920" s="41">
        <f t="shared" si="61"/>
        <v>62.5</v>
      </c>
    </row>
    <row r="3921" s="268" customFormat="1" ht="14.25" customHeight="1" spans="1:4">
      <c r="A3921" s="57" t="s">
        <v>34490</v>
      </c>
      <c r="B3921" s="57" t="s">
        <v>34491</v>
      </c>
      <c r="C3921" s="41">
        <v>2.5</v>
      </c>
      <c r="D3921" s="41">
        <f t="shared" si="61"/>
        <v>62.5</v>
      </c>
    </row>
    <row r="3922" s="268" customFormat="1" ht="14.25" customHeight="1" spans="1:4">
      <c r="A3922" s="57" t="s">
        <v>34492</v>
      </c>
      <c r="B3922" s="57" t="s">
        <v>34493</v>
      </c>
      <c r="C3922" s="41">
        <v>5</v>
      </c>
      <c r="D3922" s="41">
        <f t="shared" si="61"/>
        <v>125</v>
      </c>
    </row>
    <row r="3923" s="268" customFormat="1" ht="14.25" customHeight="1" spans="1:4">
      <c r="A3923" s="57" t="s">
        <v>34494</v>
      </c>
      <c r="B3923" s="57" t="s">
        <v>34493</v>
      </c>
      <c r="C3923" s="41">
        <v>70</v>
      </c>
      <c r="D3923" s="41">
        <f t="shared" si="61"/>
        <v>1750</v>
      </c>
    </row>
    <row r="3924" s="268" customFormat="1" ht="14.25" customHeight="1" spans="1:4">
      <c r="A3924" s="57" t="s">
        <v>34495</v>
      </c>
      <c r="B3924" s="57" t="s">
        <v>34493</v>
      </c>
      <c r="C3924" s="44">
        <v>218</v>
      </c>
      <c r="D3924" s="41">
        <f t="shared" si="61"/>
        <v>5450</v>
      </c>
    </row>
    <row r="3925" s="268" customFormat="1" ht="14.25" customHeight="1" spans="1:4">
      <c r="A3925" s="57" t="s">
        <v>34496</v>
      </c>
      <c r="B3925" s="57" t="s">
        <v>34493</v>
      </c>
      <c r="C3925" s="41">
        <v>40</v>
      </c>
      <c r="D3925" s="41">
        <f t="shared" si="61"/>
        <v>1000</v>
      </c>
    </row>
    <row r="3926" s="268" customFormat="1" ht="14.25" customHeight="1" spans="1:4">
      <c r="A3926" s="57" t="s">
        <v>34497</v>
      </c>
      <c r="B3926" s="57" t="s">
        <v>34493</v>
      </c>
      <c r="C3926" s="41">
        <v>9</v>
      </c>
      <c r="D3926" s="41">
        <f t="shared" si="61"/>
        <v>225</v>
      </c>
    </row>
    <row r="3927" s="268" customFormat="1" ht="14.25" customHeight="1" spans="1:4">
      <c r="A3927" s="57" t="s">
        <v>34498</v>
      </c>
      <c r="B3927" s="57" t="s">
        <v>34493</v>
      </c>
      <c r="C3927" s="44">
        <v>129</v>
      </c>
      <c r="D3927" s="41">
        <f t="shared" si="61"/>
        <v>3225</v>
      </c>
    </row>
    <row r="3928" s="268" customFormat="1" ht="14.25" customHeight="1" spans="1:4">
      <c r="A3928" s="57" t="s">
        <v>34499</v>
      </c>
      <c r="B3928" s="57" t="s">
        <v>34493</v>
      </c>
      <c r="C3928" s="44">
        <v>129</v>
      </c>
      <c r="D3928" s="41">
        <f t="shared" si="61"/>
        <v>3225</v>
      </c>
    </row>
    <row r="3929" s="268" customFormat="1" ht="14.25" customHeight="1" spans="1:4">
      <c r="A3929" s="57" t="s">
        <v>870</v>
      </c>
      <c r="B3929" s="57" t="s">
        <v>34493</v>
      </c>
      <c r="C3929" s="44">
        <v>129</v>
      </c>
      <c r="D3929" s="41">
        <f t="shared" si="61"/>
        <v>3225</v>
      </c>
    </row>
    <row r="3930" s="268" customFormat="1" ht="14.25" customHeight="1" spans="1:4">
      <c r="A3930" s="57" t="s">
        <v>34500</v>
      </c>
      <c r="B3930" s="57" t="s">
        <v>34493</v>
      </c>
      <c r="C3930" s="44">
        <v>119</v>
      </c>
      <c r="D3930" s="41">
        <f t="shared" si="61"/>
        <v>2975</v>
      </c>
    </row>
    <row r="3931" s="268" customFormat="1" ht="14.25" customHeight="1" spans="1:4">
      <c r="A3931" s="27" t="s">
        <v>34501</v>
      </c>
      <c r="B3931" s="27" t="s">
        <v>34502</v>
      </c>
      <c r="C3931" s="44">
        <v>267</v>
      </c>
      <c r="D3931" s="41">
        <f t="shared" si="61"/>
        <v>6675</v>
      </c>
    </row>
    <row r="3932" s="268" customFormat="1" ht="14.25" customHeight="1" spans="1:4">
      <c r="A3932" s="45" t="s">
        <v>34434</v>
      </c>
      <c r="B3932" s="27" t="s">
        <v>34502</v>
      </c>
      <c r="C3932" s="44">
        <v>55</v>
      </c>
      <c r="D3932" s="41">
        <f t="shared" si="61"/>
        <v>1375</v>
      </c>
    </row>
    <row r="3933" s="268" customFormat="1" ht="14.25" customHeight="1" spans="1:4">
      <c r="A3933" s="27" t="s">
        <v>34503</v>
      </c>
      <c r="B3933" s="27" t="s">
        <v>34504</v>
      </c>
      <c r="C3933" s="44">
        <v>6</v>
      </c>
      <c r="D3933" s="41">
        <f t="shared" si="61"/>
        <v>150</v>
      </c>
    </row>
    <row r="3934" s="268" customFormat="1" ht="14.25" customHeight="1" spans="1:4">
      <c r="A3934" s="27" t="s">
        <v>34505</v>
      </c>
      <c r="B3934" s="27" t="s">
        <v>34506</v>
      </c>
      <c r="C3934" s="44">
        <v>1.2</v>
      </c>
      <c r="D3934" s="41">
        <f t="shared" si="61"/>
        <v>30</v>
      </c>
    </row>
    <row r="3935" s="268" customFormat="1" ht="14.25" customHeight="1" spans="1:4">
      <c r="A3935" s="27" t="s">
        <v>34507</v>
      </c>
      <c r="B3935" s="27" t="s">
        <v>34508</v>
      </c>
      <c r="C3935" s="44">
        <v>11.8</v>
      </c>
      <c r="D3935" s="41">
        <f t="shared" si="61"/>
        <v>295</v>
      </c>
    </row>
    <row r="3936" s="268" customFormat="1" ht="14.25" customHeight="1" spans="1:4">
      <c r="A3936" s="27" t="s">
        <v>34509</v>
      </c>
      <c r="B3936" s="27" t="s">
        <v>34510</v>
      </c>
      <c r="C3936" s="44">
        <v>2.5</v>
      </c>
      <c r="D3936" s="41">
        <f t="shared" si="61"/>
        <v>62.5</v>
      </c>
    </row>
    <row r="3937" s="268" customFormat="1" ht="14.25" customHeight="1" spans="1:4">
      <c r="A3937" s="27" t="s">
        <v>34511</v>
      </c>
      <c r="B3937" s="27" t="s">
        <v>34506</v>
      </c>
      <c r="C3937" s="44">
        <v>1.2</v>
      </c>
      <c r="D3937" s="41">
        <f t="shared" si="61"/>
        <v>30</v>
      </c>
    </row>
    <row r="3938" s="268" customFormat="1" ht="14.25" customHeight="1" spans="1:4">
      <c r="A3938" s="27" t="s">
        <v>34512</v>
      </c>
      <c r="B3938" s="27" t="s">
        <v>34504</v>
      </c>
      <c r="C3938" s="44">
        <v>6</v>
      </c>
      <c r="D3938" s="41">
        <f t="shared" si="61"/>
        <v>150</v>
      </c>
    </row>
    <row r="3939" s="268" customFormat="1" ht="14.25" customHeight="1" spans="1:4">
      <c r="A3939" s="27" t="s">
        <v>34513</v>
      </c>
      <c r="B3939" s="27" t="s">
        <v>34504</v>
      </c>
      <c r="C3939" s="44">
        <v>4</v>
      </c>
      <c r="D3939" s="41">
        <f t="shared" si="61"/>
        <v>100</v>
      </c>
    </row>
    <row r="3940" s="268" customFormat="1" ht="14.25" customHeight="1" spans="1:4">
      <c r="A3940" s="27" t="s">
        <v>34514</v>
      </c>
      <c r="B3940" s="27" t="s">
        <v>34504</v>
      </c>
      <c r="C3940" s="44">
        <v>4</v>
      </c>
      <c r="D3940" s="41">
        <f t="shared" si="61"/>
        <v>100</v>
      </c>
    </row>
    <row r="3941" s="268" customFormat="1" ht="14.25" customHeight="1" spans="1:4">
      <c r="A3941" s="27" t="s">
        <v>34515</v>
      </c>
      <c r="B3941" s="27" t="s">
        <v>34506</v>
      </c>
      <c r="C3941" s="44">
        <v>4.5</v>
      </c>
      <c r="D3941" s="41">
        <f t="shared" si="61"/>
        <v>112.5</v>
      </c>
    </row>
    <row r="3942" s="268" customFormat="1" ht="14.25" customHeight="1" spans="1:4">
      <c r="A3942" s="27" t="s">
        <v>34516</v>
      </c>
      <c r="B3942" s="27" t="s">
        <v>34506</v>
      </c>
      <c r="C3942" s="44">
        <v>2.8</v>
      </c>
      <c r="D3942" s="41">
        <f t="shared" si="61"/>
        <v>70</v>
      </c>
    </row>
    <row r="3943" s="268" customFormat="1" ht="14.25" customHeight="1" spans="1:4">
      <c r="A3943" s="27" t="s">
        <v>34517</v>
      </c>
      <c r="B3943" s="27" t="s">
        <v>34506</v>
      </c>
      <c r="C3943" s="44">
        <v>8.2</v>
      </c>
      <c r="D3943" s="41">
        <f t="shared" si="61"/>
        <v>205</v>
      </c>
    </row>
    <row r="3944" s="268" customFormat="1" ht="14.25" customHeight="1" spans="1:4">
      <c r="A3944" s="27" t="s">
        <v>34518</v>
      </c>
      <c r="B3944" s="27" t="s">
        <v>34502</v>
      </c>
      <c r="C3944" s="44">
        <v>5.6</v>
      </c>
      <c r="D3944" s="41">
        <f t="shared" si="61"/>
        <v>140</v>
      </c>
    </row>
    <row r="3945" s="268" customFormat="1" ht="14.25" customHeight="1" spans="1:4">
      <c r="A3945" s="27" t="s">
        <v>34519</v>
      </c>
      <c r="B3945" s="27" t="s">
        <v>34520</v>
      </c>
      <c r="C3945" s="44">
        <v>1.5</v>
      </c>
      <c r="D3945" s="41">
        <f t="shared" si="61"/>
        <v>37.5</v>
      </c>
    </row>
    <row r="3946" s="268" customFormat="1" ht="14.25" customHeight="1" spans="1:4">
      <c r="A3946" s="27" t="s">
        <v>31510</v>
      </c>
      <c r="B3946" s="27" t="s">
        <v>34521</v>
      </c>
      <c r="C3946" s="44">
        <v>2</v>
      </c>
      <c r="D3946" s="41">
        <f t="shared" si="61"/>
        <v>50</v>
      </c>
    </row>
    <row r="3947" s="268" customFormat="1" ht="14.25" customHeight="1" spans="1:4">
      <c r="A3947" s="27" t="s">
        <v>28892</v>
      </c>
      <c r="B3947" s="27" t="s">
        <v>34521</v>
      </c>
      <c r="C3947" s="44">
        <v>9.99</v>
      </c>
      <c r="D3947" s="41">
        <f t="shared" si="61"/>
        <v>249.75</v>
      </c>
    </row>
    <row r="3948" s="268" customFormat="1" ht="14.25" customHeight="1" spans="1:4">
      <c r="A3948" s="27" t="s">
        <v>34522</v>
      </c>
      <c r="B3948" s="27" t="s">
        <v>34502</v>
      </c>
      <c r="C3948" s="44">
        <v>5.96</v>
      </c>
      <c r="D3948" s="41">
        <f t="shared" si="61"/>
        <v>149</v>
      </c>
    </row>
    <row r="3949" s="268" customFormat="1" ht="14.25" customHeight="1" spans="1:4">
      <c r="A3949" s="27" t="s">
        <v>19311</v>
      </c>
      <c r="B3949" s="27" t="s">
        <v>34523</v>
      </c>
      <c r="C3949" s="44">
        <v>6</v>
      </c>
      <c r="D3949" s="41">
        <f t="shared" si="61"/>
        <v>150</v>
      </c>
    </row>
    <row r="3950" s="268" customFormat="1" ht="14.25" customHeight="1" spans="1:4">
      <c r="A3950" s="27" t="s">
        <v>30499</v>
      </c>
      <c r="B3950" s="27" t="s">
        <v>34502</v>
      </c>
      <c r="C3950" s="44">
        <v>2.8</v>
      </c>
      <c r="D3950" s="41">
        <f t="shared" si="61"/>
        <v>70</v>
      </c>
    </row>
    <row r="3951" s="268" customFormat="1" ht="14.25" customHeight="1" spans="1:4">
      <c r="A3951" s="27" t="s">
        <v>34524</v>
      </c>
      <c r="B3951" s="27" t="s">
        <v>34525</v>
      </c>
      <c r="C3951" s="44">
        <v>18</v>
      </c>
      <c r="D3951" s="41">
        <f t="shared" si="61"/>
        <v>450</v>
      </c>
    </row>
    <row r="3952" s="268" customFormat="1" ht="14.25" customHeight="1" spans="1:4">
      <c r="A3952" s="27" t="s">
        <v>34526</v>
      </c>
      <c r="B3952" s="27" t="s">
        <v>34523</v>
      </c>
      <c r="C3952" s="44">
        <v>9</v>
      </c>
      <c r="D3952" s="41">
        <f t="shared" si="61"/>
        <v>225</v>
      </c>
    </row>
    <row r="3953" s="268" customFormat="1" ht="14.25" customHeight="1" spans="1:4">
      <c r="A3953" s="27" t="s">
        <v>17748</v>
      </c>
      <c r="B3953" s="27" t="s">
        <v>34502</v>
      </c>
      <c r="C3953" s="44">
        <v>2.8</v>
      </c>
      <c r="D3953" s="41">
        <f t="shared" si="61"/>
        <v>70</v>
      </c>
    </row>
    <row r="3954" s="268" customFormat="1" ht="14.25" customHeight="1" spans="1:4">
      <c r="A3954" s="27" t="s">
        <v>20969</v>
      </c>
      <c r="B3954" s="27" t="s">
        <v>34508</v>
      </c>
      <c r="C3954" s="44">
        <v>3.5</v>
      </c>
      <c r="D3954" s="41">
        <f t="shared" si="61"/>
        <v>87.5</v>
      </c>
    </row>
    <row r="3955" s="268" customFormat="1" ht="14.25" customHeight="1" spans="1:4">
      <c r="A3955" s="27" t="s">
        <v>34527</v>
      </c>
      <c r="B3955" s="27" t="s">
        <v>34523</v>
      </c>
      <c r="C3955" s="44">
        <v>5.2</v>
      </c>
      <c r="D3955" s="41">
        <f t="shared" si="61"/>
        <v>130</v>
      </c>
    </row>
    <row r="3956" s="268" customFormat="1" ht="14.25" customHeight="1" spans="1:4">
      <c r="A3956" s="27" t="s">
        <v>34528</v>
      </c>
      <c r="B3956" s="27" t="s">
        <v>34508</v>
      </c>
      <c r="C3956" s="44">
        <v>2.8</v>
      </c>
      <c r="D3956" s="41">
        <f t="shared" si="61"/>
        <v>70</v>
      </c>
    </row>
    <row r="3957" s="268" customFormat="1" ht="14.25" customHeight="1" spans="1:4">
      <c r="A3957" s="27" t="s">
        <v>34529</v>
      </c>
      <c r="B3957" s="27" t="s">
        <v>34520</v>
      </c>
      <c r="C3957" s="44">
        <v>4.8</v>
      </c>
      <c r="D3957" s="41">
        <f t="shared" si="61"/>
        <v>120</v>
      </c>
    </row>
    <row r="3958" s="268" customFormat="1" ht="14.25" customHeight="1" spans="1:4">
      <c r="A3958" s="27" t="s">
        <v>34530</v>
      </c>
      <c r="B3958" s="27" t="s">
        <v>34525</v>
      </c>
      <c r="C3958" s="44">
        <v>2.51</v>
      </c>
      <c r="D3958" s="41">
        <f t="shared" si="61"/>
        <v>62.75</v>
      </c>
    </row>
    <row r="3959" s="268" customFormat="1" ht="14.25" customHeight="1" spans="1:4">
      <c r="A3959" s="27" t="s">
        <v>34531</v>
      </c>
      <c r="B3959" s="27" t="s">
        <v>34523</v>
      </c>
      <c r="C3959" s="44">
        <v>6.97</v>
      </c>
      <c r="D3959" s="41">
        <f t="shared" si="61"/>
        <v>174.25</v>
      </c>
    </row>
    <row r="3960" s="268" customFormat="1" ht="14.25" customHeight="1" spans="1:4">
      <c r="A3960" s="45" t="s">
        <v>34532</v>
      </c>
      <c r="B3960" s="27" t="s">
        <v>34525</v>
      </c>
      <c r="C3960" s="44">
        <v>16.8</v>
      </c>
      <c r="D3960" s="41">
        <f t="shared" si="61"/>
        <v>420</v>
      </c>
    </row>
    <row r="3961" s="268" customFormat="1" ht="14.25" customHeight="1" spans="1:4">
      <c r="A3961" s="45" t="s">
        <v>34532</v>
      </c>
      <c r="B3961" s="27" t="s">
        <v>34523</v>
      </c>
      <c r="C3961" s="44">
        <v>5.23</v>
      </c>
      <c r="D3961" s="41">
        <f t="shared" si="61"/>
        <v>130.75</v>
      </c>
    </row>
    <row r="3962" s="268" customFormat="1" ht="14.25" customHeight="1" spans="1:4">
      <c r="A3962" s="27" t="s">
        <v>34533</v>
      </c>
      <c r="B3962" s="27" t="s">
        <v>34504</v>
      </c>
      <c r="C3962" s="44">
        <v>3.2</v>
      </c>
      <c r="D3962" s="41">
        <f t="shared" si="61"/>
        <v>80</v>
      </c>
    </row>
    <row r="3963" s="268" customFormat="1" ht="14.25" customHeight="1" spans="1:4">
      <c r="A3963" s="27" t="s">
        <v>34534</v>
      </c>
      <c r="B3963" s="27" t="s">
        <v>34502</v>
      </c>
      <c r="C3963" s="44">
        <v>2.6</v>
      </c>
      <c r="D3963" s="41">
        <f t="shared" si="61"/>
        <v>65</v>
      </c>
    </row>
    <row r="3964" s="268" customFormat="1" ht="14.25" customHeight="1" spans="1:4">
      <c r="A3964" s="27" t="s">
        <v>34535</v>
      </c>
      <c r="B3964" s="27" t="s">
        <v>34520</v>
      </c>
      <c r="C3964" s="44">
        <v>119</v>
      </c>
      <c r="D3964" s="41">
        <f t="shared" si="61"/>
        <v>2975</v>
      </c>
    </row>
    <row r="3965" s="268" customFormat="1" ht="14.25" customHeight="1" spans="1:4">
      <c r="A3965" s="27" t="s">
        <v>34536</v>
      </c>
      <c r="B3965" s="27" t="s">
        <v>34525</v>
      </c>
      <c r="C3965" s="44">
        <v>307</v>
      </c>
      <c r="D3965" s="41">
        <f t="shared" si="61"/>
        <v>7675</v>
      </c>
    </row>
    <row r="3966" s="268" customFormat="1" ht="14.25" customHeight="1" spans="1:4">
      <c r="A3966" s="27" t="s">
        <v>34537</v>
      </c>
      <c r="B3966" s="27" t="s">
        <v>34523</v>
      </c>
      <c r="C3966" s="44">
        <v>8.03</v>
      </c>
      <c r="D3966" s="41">
        <f t="shared" si="61"/>
        <v>200.75</v>
      </c>
    </row>
    <row r="3967" s="268" customFormat="1" ht="14.25" customHeight="1" spans="1:4">
      <c r="A3967" s="27" t="s">
        <v>34538</v>
      </c>
      <c r="B3967" s="27" t="s">
        <v>34523</v>
      </c>
      <c r="C3967" s="44">
        <v>6.09</v>
      </c>
      <c r="D3967" s="41">
        <f t="shared" si="61"/>
        <v>152.25</v>
      </c>
    </row>
    <row r="3968" s="268" customFormat="1" ht="14.25" customHeight="1" spans="1:4">
      <c r="A3968" s="27" t="s">
        <v>34539</v>
      </c>
      <c r="B3968" s="27" t="s">
        <v>34523</v>
      </c>
      <c r="C3968" s="44">
        <v>10.8</v>
      </c>
      <c r="D3968" s="41">
        <f t="shared" si="61"/>
        <v>270</v>
      </c>
    </row>
    <row r="3969" s="268" customFormat="1" ht="14.25" customHeight="1" spans="1:4">
      <c r="A3969" s="27" t="s">
        <v>34540</v>
      </c>
      <c r="B3969" s="27" t="s">
        <v>34523</v>
      </c>
      <c r="C3969" s="44">
        <v>5</v>
      </c>
      <c r="D3969" s="41">
        <f t="shared" si="61"/>
        <v>125</v>
      </c>
    </row>
    <row r="3970" s="268" customFormat="1" ht="14.25" customHeight="1" spans="1:4">
      <c r="A3970" s="27" t="s">
        <v>34541</v>
      </c>
      <c r="B3970" s="27" t="s">
        <v>34523</v>
      </c>
      <c r="C3970" s="44">
        <v>2.4</v>
      </c>
      <c r="D3970" s="41">
        <f t="shared" si="61"/>
        <v>60</v>
      </c>
    </row>
    <row r="3971" s="268" customFormat="1" ht="14.25" customHeight="1" spans="1:4">
      <c r="A3971" s="27" t="s">
        <v>29025</v>
      </c>
      <c r="B3971" s="27" t="s">
        <v>34521</v>
      </c>
      <c r="C3971" s="44">
        <v>16.7</v>
      </c>
      <c r="D3971" s="41">
        <f t="shared" si="61"/>
        <v>417.5</v>
      </c>
    </row>
    <row r="3972" s="268" customFormat="1" ht="14.25" customHeight="1" spans="1:4">
      <c r="A3972" s="27" t="s">
        <v>34542</v>
      </c>
      <c r="B3972" s="27" t="s">
        <v>34502</v>
      </c>
      <c r="C3972" s="44">
        <v>1.5</v>
      </c>
      <c r="D3972" s="41">
        <f t="shared" si="61"/>
        <v>37.5</v>
      </c>
    </row>
    <row r="3973" s="268" customFormat="1" ht="14.25" customHeight="1" spans="1:4">
      <c r="A3973" s="27" t="s">
        <v>34543</v>
      </c>
      <c r="B3973" s="27" t="s">
        <v>34502</v>
      </c>
      <c r="C3973" s="44">
        <v>2.4</v>
      </c>
      <c r="D3973" s="41">
        <f t="shared" si="61"/>
        <v>60</v>
      </c>
    </row>
    <row r="3974" s="268" customFormat="1" ht="14.25" customHeight="1" spans="1:4">
      <c r="A3974" s="27" t="s">
        <v>34544</v>
      </c>
      <c r="B3974" s="27" t="s">
        <v>34521</v>
      </c>
      <c r="C3974" s="44">
        <v>3</v>
      </c>
      <c r="D3974" s="41">
        <f t="shared" si="61"/>
        <v>75</v>
      </c>
    </row>
    <row r="3975" s="268" customFormat="1" ht="14.25" customHeight="1" spans="1:4">
      <c r="A3975" s="27" t="s">
        <v>34545</v>
      </c>
      <c r="B3975" s="27" t="s">
        <v>34502</v>
      </c>
      <c r="C3975" s="44">
        <v>2.1</v>
      </c>
      <c r="D3975" s="41">
        <f t="shared" ref="D3975:D4038" si="62">C3975*25</f>
        <v>52.5</v>
      </c>
    </row>
    <row r="3976" s="268" customFormat="1" ht="14.25" customHeight="1" spans="1:4">
      <c r="A3976" s="27" t="s">
        <v>34546</v>
      </c>
      <c r="B3976" s="27" t="s">
        <v>34525</v>
      </c>
      <c r="C3976" s="44">
        <v>1.8</v>
      </c>
      <c r="D3976" s="41">
        <f t="shared" si="62"/>
        <v>45</v>
      </c>
    </row>
    <row r="3977" s="268" customFormat="1" ht="14.25" customHeight="1" spans="1:4">
      <c r="A3977" s="27" t="s">
        <v>34547</v>
      </c>
      <c r="B3977" s="27" t="s">
        <v>34525</v>
      </c>
      <c r="C3977" s="44">
        <v>17</v>
      </c>
      <c r="D3977" s="41">
        <f t="shared" si="62"/>
        <v>425</v>
      </c>
    </row>
    <row r="3978" s="268" customFormat="1" ht="14.25" customHeight="1" spans="1:4">
      <c r="A3978" s="27" t="s">
        <v>28967</v>
      </c>
      <c r="B3978" s="27" t="s">
        <v>34502</v>
      </c>
      <c r="C3978" s="44">
        <v>3.2</v>
      </c>
      <c r="D3978" s="41">
        <f t="shared" si="62"/>
        <v>80</v>
      </c>
    </row>
    <row r="3979" s="268" customFormat="1" ht="14.25" customHeight="1" spans="1:4">
      <c r="A3979" s="27" t="s">
        <v>34548</v>
      </c>
      <c r="B3979" s="27" t="s">
        <v>34523</v>
      </c>
      <c r="C3979" s="44">
        <v>6.73</v>
      </c>
      <c r="D3979" s="41">
        <f t="shared" si="62"/>
        <v>168.25</v>
      </c>
    </row>
    <row r="3980" s="268" customFormat="1" ht="14.25" customHeight="1" spans="1:4">
      <c r="A3980" s="27" t="s">
        <v>34549</v>
      </c>
      <c r="B3980" s="27" t="s">
        <v>34523</v>
      </c>
      <c r="C3980" s="44">
        <v>5.1</v>
      </c>
      <c r="D3980" s="41">
        <f t="shared" si="62"/>
        <v>127.5</v>
      </c>
    </row>
    <row r="3981" s="268" customFormat="1" ht="14.25" customHeight="1" spans="1:4">
      <c r="A3981" s="27" t="s">
        <v>34550</v>
      </c>
      <c r="B3981" s="27" t="s">
        <v>34502</v>
      </c>
      <c r="C3981" s="44">
        <v>1.2</v>
      </c>
      <c r="D3981" s="41">
        <f t="shared" si="62"/>
        <v>30</v>
      </c>
    </row>
    <row r="3982" s="268" customFormat="1" ht="14.25" customHeight="1" spans="1:4">
      <c r="A3982" s="27" t="s">
        <v>34551</v>
      </c>
      <c r="B3982" s="27" t="s">
        <v>34504</v>
      </c>
      <c r="C3982" s="44">
        <v>6.5</v>
      </c>
      <c r="D3982" s="41">
        <f t="shared" si="62"/>
        <v>162.5</v>
      </c>
    </row>
    <row r="3983" s="268" customFormat="1" ht="14.25" customHeight="1" spans="1:4">
      <c r="A3983" s="27" t="s">
        <v>34552</v>
      </c>
      <c r="B3983" s="27" t="s">
        <v>34504</v>
      </c>
      <c r="C3983" s="44">
        <v>5</v>
      </c>
      <c r="D3983" s="41">
        <f t="shared" si="62"/>
        <v>125</v>
      </c>
    </row>
    <row r="3984" s="268" customFormat="1" ht="14.25" customHeight="1" spans="1:4">
      <c r="A3984" s="27" t="s">
        <v>34553</v>
      </c>
      <c r="B3984" s="27" t="s">
        <v>34554</v>
      </c>
      <c r="C3984" s="44">
        <v>5.2</v>
      </c>
      <c r="D3984" s="41">
        <f t="shared" si="62"/>
        <v>130</v>
      </c>
    </row>
    <row r="3985" s="268" customFormat="1" ht="14.25" customHeight="1" spans="1:4">
      <c r="A3985" s="27" t="s">
        <v>34555</v>
      </c>
      <c r="B3985" s="27" t="s">
        <v>34554</v>
      </c>
      <c r="C3985" s="44">
        <v>7</v>
      </c>
      <c r="D3985" s="41">
        <f t="shared" si="62"/>
        <v>175</v>
      </c>
    </row>
    <row r="3986" s="268" customFormat="1" ht="14.25" customHeight="1" spans="1:4">
      <c r="A3986" s="27" t="s">
        <v>34556</v>
      </c>
      <c r="B3986" s="27" t="s">
        <v>34508</v>
      </c>
      <c r="C3986" s="44">
        <v>4.2</v>
      </c>
      <c r="D3986" s="41">
        <f t="shared" si="62"/>
        <v>105</v>
      </c>
    </row>
    <row r="3987" s="268" customFormat="1" ht="14.25" customHeight="1" spans="1:4">
      <c r="A3987" s="27" t="s">
        <v>34557</v>
      </c>
      <c r="B3987" s="27" t="s">
        <v>34508</v>
      </c>
      <c r="C3987" s="44">
        <v>15.9</v>
      </c>
      <c r="D3987" s="41">
        <f t="shared" si="62"/>
        <v>397.5</v>
      </c>
    </row>
    <row r="3988" s="268" customFormat="1" ht="14.25" customHeight="1" spans="1:4">
      <c r="A3988" s="27" t="s">
        <v>33050</v>
      </c>
      <c r="B3988" s="27" t="s">
        <v>34504</v>
      </c>
      <c r="C3988" s="44">
        <v>9</v>
      </c>
      <c r="D3988" s="41">
        <f t="shared" si="62"/>
        <v>225</v>
      </c>
    </row>
    <row r="3989" s="268" customFormat="1" ht="14.25" customHeight="1" spans="1:4">
      <c r="A3989" s="27" t="s">
        <v>34558</v>
      </c>
      <c r="B3989" s="27" t="s">
        <v>34502</v>
      </c>
      <c r="C3989" s="44">
        <v>92</v>
      </c>
      <c r="D3989" s="41">
        <f t="shared" si="62"/>
        <v>2300</v>
      </c>
    </row>
    <row r="3990" s="268" customFormat="1" ht="14.25" customHeight="1" spans="1:4">
      <c r="A3990" s="27" t="s">
        <v>34559</v>
      </c>
      <c r="B3990" s="27" t="s">
        <v>34525</v>
      </c>
      <c r="C3990" s="44">
        <v>8.7</v>
      </c>
      <c r="D3990" s="41">
        <f t="shared" si="62"/>
        <v>217.5</v>
      </c>
    </row>
    <row r="3991" s="268" customFormat="1" ht="14.25" customHeight="1" spans="1:4">
      <c r="A3991" s="27" t="s">
        <v>34560</v>
      </c>
      <c r="B3991" s="27" t="s">
        <v>34506</v>
      </c>
      <c r="C3991" s="44">
        <v>0.8</v>
      </c>
      <c r="D3991" s="41">
        <f t="shared" si="62"/>
        <v>20</v>
      </c>
    </row>
    <row r="3992" s="268" customFormat="1" ht="14.25" customHeight="1" spans="1:4">
      <c r="A3992" s="27" t="s">
        <v>34561</v>
      </c>
      <c r="B3992" s="27" t="s">
        <v>34506</v>
      </c>
      <c r="C3992" s="44">
        <v>3.14</v>
      </c>
      <c r="D3992" s="41">
        <f t="shared" si="62"/>
        <v>78.5</v>
      </c>
    </row>
    <row r="3993" s="268" customFormat="1" ht="14.25" customHeight="1" spans="1:4">
      <c r="A3993" s="27" t="s">
        <v>24818</v>
      </c>
      <c r="B3993" s="27" t="s">
        <v>34508</v>
      </c>
      <c r="C3993" s="44">
        <v>10</v>
      </c>
      <c r="D3993" s="41">
        <f t="shared" si="62"/>
        <v>250</v>
      </c>
    </row>
    <row r="3994" s="268" customFormat="1" ht="14.25" customHeight="1" spans="1:4">
      <c r="A3994" s="27" t="s">
        <v>23411</v>
      </c>
      <c r="B3994" s="27" t="s">
        <v>34508</v>
      </c>
      <c r="C3994" s="44">
        <v>2</v>
      </c>
      <c r="D3994" s="41">
        <f t="shared" si="62"/>
        <v>50</v>
      </c>
    </row>
    <row r="3995" s="268" customFormat="1" ht="14.25" customHeight="1" spans="1:4">
      <c r="A3995" s="27" t="s">
        <v>34562</v>
      </c>
      <c r="B3995" s="27" t="s">
        <v>34504</v>
      </c>
      <c r="C3995" s="44">
        <v>255</v>
      </c>
      <c r="D3995" s="41">
        <f t="shared" si="62"/>
        <v>6375</v>
      </c>
    </row>
    <row r="3996" s="268" customFormat="1" ht="14.25" customHeight="1" spans="1:4">
      <c r="A3996" s="27" t="s">
        <v>34563</v>
      </c>
      <c r="B3996" s="27" t="s">
        <v>34508</v>
      </c>
      <c r="C3996" s="44">
        <v>1.7</v>
      </c>
      <c r="D3996" s="41">
        <f t="shared" si="62"/>
        <v>42.5</v>
      </c>
    </row>
    <row r="3997" s="268" customFormat="1" ht="14.25" customHeight="1" spans="1:4">
      <c r="A3997" s="27" t="s">
        <v>34564</v>
      </c>
      <c r="B3997" s="27" t="s">
        <v>34508</v>
      </c>
      <c r="C3997" s="44">
        <v>4</v>
      </c>
      <c r="D3997" s="41">
        <f t="shared" si="62"/>
        <v>100</v>
      </c>
    </row>
    <row r="3998" s="268" customFormat="1" ht="14.25" customHeight="1" spans="1:4">
      <c r="A3998" s="27" t="s">
        <v>34565</v>
      </c>
      <c r="B3998" s="27" t="s">
        <v>34504</v>
      </c>
      <c r="C3998" s="44">
        <v>8</v>
      </c>
      <c r="D3998" s="41">
        <f t="shared" si="62"/>
        <v>200</v>
      </c>
    </row>
    <row r="3999" s="268" customFormat="1" ht="14.25" customHeight="1" spans="1:4">
      <c r="A3999" s="27" t="s">
        <v>34566</v>
      </c>
      <c r="B3999" s="27" t="s">
        <v>34567</v>
      </c>
      <c r="C3999" s="44">
        <v>1.6</v>
      </c>
      <c r="D3999" s="41">
        <f t="shared" si="62"/>
        <v>40</v>
      </c>
    </row>
    <row r="4000" s="268" customFormat="1" ht="14.25" customHeight="1" spans="1:4">
      <c r="A4000" s="27" t="s">
        <v>34568</v>
      </c>
      <c r="B4000" s="27" t="s">
        <v>34525</v>
      </c>
      <c r="C4000" s="44">
        <v>6.2</v>
      </c>
      <c r="D4000" s="41">
        <f t="shared" si="62"/>
        <v>155</v>
      </c>
    </row>
    <row r="4001" s="268" customFormat="1" ht="14.25" customHeight="1" spans="1:4">
      <c r="A4001" s="27" t="s">
        <v>7040</v>
      </c>
      <c r="B4001" s="27" t="s">
        <v>34554</v>
      </c>
      <c r="C4001" s="44">
        <v>5</v>
      </c>
      <c r="D4001" s="41">
        <f t="shared" si="62"/>
        <v>125</v>
      </c>
    </row>
    <row r="4002" s="268" customFormat="1" ht="14.25" customHeight="1" spans="1:4">
      <c r="A4002" s="27" t="s">
        <v>9091</v>
      </c>
      <c r="B4002" s="27" t="s">
        <v>34554</v>
      </c>
      <c r="C4002" s="44">
        <v>40</v>
      </c>
      <c r="D4002" s="41">
        <f t="shared" si="62"/>
        <v>1000</v>
      </c>
    </row>
    <row r="4003" s="268" customFormat="1" ht="14.25" customHeight="1" spans="1:4">
      <c r="A4003" s="27" t="s">
        <v>34569</v>
      </c>
      <c r="B4003" s="27" t="s">
        <v>34523</v>
      </c>
      <c r="C4003" s="44">
        <v>6.97</v>
      </c>
      <c r="D4003" s="41">
        <f t="shared" si="62"/>
        <v>174.25</v>
      </c>
    </row>
    <row r="4004" s="268" customFormat="1" ht="14.25" customHeight="1" spans="1:4">
      <c r="A4004" s="27" t="s">
        <v>454</v>
      </c>
      <c r="B4004" s="27" t="s">
        <v>34523</v>
      </c>
      <c r="C4004" s="44">
        <v>1.5</v>
      </c>
      <c r="D4004" s="41">
        <f t="shared" si="62"/>
        <v>37.5</v>
      </c>
    </row>
    <row r="4005" s="268" customFormat="1" ht="14.25" customHeight="1" spans="1:4">
      <c r="A4005" s="27" t="s">
        <v>1973</v>
      </c>
      <c r="B4005" s="27" t="s">
        <v>34554</v>
      </c>
      <c r="C4005" s="44">
        <v>48</v>
      </c>
      <c r="D4005" s="41">
        <f t="shared" si="62"/>
        <v>1200</v>
      </c>
    </row>
    <row r="4006" s="268" customFormat="1" ht="14.25" customHeight="1" spans="1:4">
      <c r="A4006" s="27" t="s">
        <v>19750</v>
      </c>
      <c r="B4006" s="27" t="s">
        <v>34523</v>
      </c>
      <c r="C4006" s="44">
        <v>6.5</v>
      </c>
      <c r="D4006" s="41">
        <f t="shared" si="62"/>
        <v>162.5</v>
      </c>
    </row>
    <row r="4007" s="268" customFormat="1" ht="14.25" customHeight="1" spans="1:4">
      <c r="A4007" s="27" t="s">
        <v>34570</v>
      </c>
      <c r="B4007" s="27" t="s">
        <v>34525</v>
      </c>
      <c r="C4007" s="44">
        <v>2</v>
      </c>
      <c r="D4007" s="41">
        <f t="shared" si="62"/>
        <v>50</v>
      </c>
    </row>
    <row r="4008" s="268" customFormat="1" ht="14.25" customHeight="1" spans="1:4">
      <c r="A4008" s="27" t="s">
        <v>34571</v>
      </c>
      <c r="B4008" s="27" t="s">
        <v>34525</v>
      </c>
      <c r="C4008" s="44">
        <v>9.8</v>
      </c>
      <c r="D4008" s="41">
        <f t="shared" si="62"/>
        <v>245</v>
      </c>
    </row>
    <row r="4009" s="268" customFormat="1" ht="14.25" customHeight="1" spans="1:4">
      <c r="A4009" s="27" t="s">
        <v>34572</v>
      </c>
      <c r="B4009" s="27" t="s">
        <v>34525</v>
      </c>
      <c r="C4009" s="44">
        <v>2.2</v>
      </c>
      <c r="D4009" s="41">
        <f t="shared" si="62"/>
        <v>55</v>
      </c>
    </row>
    <row r="4010" s="268" customFormat="1" ht="14.25" customHeight="1" spans="1:4">
      <c r="A4010" s="27" t="s">
        <v>34573</v>
      </c>
      <c r="B4010" s="27" t="s">
        <v>34525</v>
      </c>
      <c r="C4010" s="44">
        <v>5.46</v>
      </c>
      <c r="D4010" s="41">
        <f t="shared" si="62"/>
        <v>136.5</v>
      </c>
    </row>
    <row r="4011" s="268" customFormat="1" ht="14.25" customHeight="1" spans="1:4">
      <c r="A4011" s="27" t="s">
        <v>34574</v>
      </c>
      <c r="B4011" s="27" t="s">
        <v>34575</v>
      </c>
      <c r="C4011" s="44">
        <v>3.5</v>
      </c>
      <c r="D4011" s="41">
        <f t="shared" si="62"/>
        <v>87.5</v>
      </c>
    </row>
    <row r="4012" s="268" customFormat="1" ht="14.25" customHeight="1" spans="1:4">
      <c r="A4012" s="27" t="s">
        <v>3592</v>
      </c>
      <c r="B4012" s="27" t="s">
        <v>34554</v>
      </c>
      <c r="C4012" s="44">
        <v>4</v>
      </c>
      <c r="D4012" s="41">
        <f t="shared" si="62"/>
        <v>100</v>
      </c>
    </row>
    <row r="4013" s="268" customFormat="1" ht="14.25" customHeight="1" spans="1:4">
      <c r="A4013" s="27" t="s">
        <v>34576</v>
      </c>
      <c r="B4013" s="27" t="s">
        <v>34508</v>
      </c>
      <c r="C4013" s="44">
        <v>5</v>
      </c>
      <c r="D4013" s="41">
        <f t="shared" si="62"/>
        <v>125</v>
      </c>
    </row>
    <row r="4014" s="268" customFormat="1" ht="14.25" customHeight="1" spans="1:4">
      <c r="A4014" s="27" t="s">
        <v>34577</v>
      </c>
      <c r="B4014" s="27" t="s">
        <v>34554</v>
      </c>
      <c r="C4014" s="44">
        <v>1</v>
      </c>
      <c r="D4014" s="41">
        <f t="shared" si="62"/>
        <v>25</v>
      </c>
    </row>
    <row r="4015" s="268" customFormat="1" ht="14.25" customHeight="1" spans="1:4">
      <c r="A4015" s="27" t="s">
        <v>34578</v>
      </c>
      <c r="B4015" s="27" t="s">
        <v>34554</v>
      </c>
      <c r="C4015" s="44">
        <v>2</v>
      </c>
      <c r="D4015" s="41">
        <f t="shared" si="62"/>
        <v>50</v>
      </c>
    </row>
    <row r="4016" s="268" customFormat="1" ht="14.25" customHeight="1" spans="1:4">
      <c r="A4016" s="27" t="s">
        <v>34579</v>
      </c>
      <c r="B4016" s="27" t="s">
        <v>34506</v>
      </c>
      <c r="C4016" s="44">
        <v>3.3</v>
      </c>
      <c r="D4016" s="41">
        <f t="shared" si="62"/>
        <v>82.5</v>
      </c>
    </row>
    <row r="4017" s="268" customFormat="1" ht="14.25" customHeight="1" spans="1:4">
      <c r="A4017" s="27" t="s">
        <v>34580</v>
      </c>
      <c r="B4017" s="27" t="s">
        <v>34506</v>
      </c>
      <c r="C4017" s="44">
        <v>6.9</v>
      </c>
      <c r="D4017" s="41">
        <f t="shared" si="62"/>
        <v>172.5</v>
      </c>
    </row>
    <row r="4018" s="268" customFormat="1" ht="14.25" customHeight="1" spans="1:4">
      <c r="A4018" s="27" t="s">
        <v>34581</v>
      </c>
      <c r="B4018" s="27" t="s">
        <v>34582</v>
      </c>
      <c r="C4018" s="44">
        <v>2</v>
      </c>
      <c r="D4018" s="41">
        <f t="shared" si="62"/>
        <v>50</v>
      </c>
    </row>
    <row r="4019" s="268" customFormat="1" ht="14.25" customHeight="1" spans="1:4">
      <c r="A4019" s="27" t="s">
        <v>2621</v>
      </c>
      <c r="B4019" s="27" t="s">
        <v>34502</v>
      </c>
      <c r="C4019" s="44">
        <v>60</v>
      </c>
      <c r="D4019" s="41">
        <f t="shared" si="62"/>
        <v>1500</v>
      </c>
    </row>
    <row r="4020" s="268" customFormat="1" ht="14.25" customHeight="1" spans="1:4">
      <c r="A4020" s="27" t="s">
        <v>34583</v>
      </c>
      <c r="B4020" s="27" t="s">
        <v>34506</v>
      </c>
      <c r="C4020" s="44">
        <v>47.8</v>
      </c>
      <c r="D4020" s="41">
        <f t="shared" si="62"/>
        <v>1195</v>
      </c>
    </row>
    <row r="4021" s="268" customFormat="1" ht="14.25" customHeight="1" spans="1:4">
      <c r="A4021" s="27" t="s">
        <v>34584</v>
      </c>
      <c r="B4021" s="27" t="s">
        <v>34504</v>
      </c>
      <c r="C4021" s="44">
        <v>2</v>
      </c>
      <c r="D4021" s="41">
        <f t="shared" si="62"/>
        <v>50</v>
      </c>
    </row>
    <row r="4022" s="268" customFormat="1" ht="14.25" customHeight="1" spans="1:4">
      <c r="A4022" s="27" t="s">
        <v>34585</v>
      </c>
      <c r="B4022" s="27" t="s">
        <v>34504</v>
      </c>
      <c r="C4022" s="44">
        <v>8</v>
      </c>
      <c r="D4022" s="41">
        <f t="shared" si="62"/>
        <v>200</v>
      </c>
    </row>
    <row r="4023" s="268" customFormat="1" ht="14.25" customHeight="1" spans="1:4">
      <c r="A4023" s="27" t="s">
        <v>34586</v>
      </c>
      <c r="B4023" s="27" t="s">
        <v>34506</v>
      </c>
      <c r="C4023" s="44">
        <v>2.34</v>
      </c>
      <c r="D4023" s="41">
        <f t="shared" si="62"/>
        <v>58.5</v>
      </c>
    </row>
    <row r="4024" s="268" customFormat="1" ht="14.25" customHeight="1" spans="1:4">
      <c r="A4024" s="27" t="s">
        <v>34587</v>
      </c>
      <c r="B4024" s="27" t="s">
        <v>34554</v>
      </c>
      <c r="C4024" s="44">
        <v>1</v>
      </c>
      <c r="D4024" s="41">
        <f t="shared" si="62"/>
        <v>25</v>
      </c>
    </row>
    <row r="4025" s="268" customFormat="1" ht="14.25" customHeight="1" spans="1:4">
      <c r="A4025" s="27" t="s">
        <v>13322</v>
      </c>
      <c r="B4025" s="27" t="s">
        <v>34554</v>
      </c>
      <c r="C4025" s="44">
        <v>4.9</v>
      </c>
      <c r="D4025" s="41">
        <f t="shared" si="62"/>
        <v>122.5</v>
      </c>
    </row>
    <row r="4026" s="268" customFormat="1" ht="14.25" customHeight="1" spans="1:4">
      <c r="A4026" s="27" t="s">
        <v>34588</v>
      </c>
      <c r="B4026" s="27" t="s">
        <v>34554</v>
      </c>
      <c r="C4026" s="44">
        <v>8</v>
      </c>
      <c r="D4026" s="41">
        <f t="shared" si="62"/>
        <v>200</v>
      </c>
    </row>
    <row r="4027" s="268" customFormat="1" ht="14.25" customHeight="1" spans="1:4">
      <c r="A4027" s="27" t="s">
        <v>34589</v>
      </c>
      <c r="B4027" s="27" t="s">
        <v>34504</v>
      </c>
      <c r="C4027" s="44">
        <v>1.4</v>
      </c>
      <c r="D4027" s="41">
        <f t="shared" si="62"/>
        <v>35</v>
      </c>
    </row>
    <row r="4028" s="268" customFormat="1" ht="14.25" customHeight="1" spans="1:4">
      <c r="A4028" s="27" t="s">
        <v>34590</v>
      </c>
      <c r="B4028" s="27" t="s">
        <v>34504</v>
      </c>
      <c r="C4028" s="44">
        <v>2</v>
      </c>
      <c r="D4028" s="41">
        <f t="shared" si="62"/>
        <v>50</v>
      </c>
    </row>
    <row r="4029" s="268" customFormat="1" ht="14.25" customHeight="1" spans="1:4">
      <c r="A4029" s="27" t="s">
        <v>34591</v>
      </c>
      <c r="B4029" s="27" t="s">
        <v>34504</v>
      </c>
      <c r="C4029" s="44">
        <v>5</v>
      </c>
      <c r="D4029" s="41">
        <f t="shared" si="62"/>
        <v>125</v>
      </c>
    </row>
    <row r="4030" s="268" customFormat="1" ht="14.25" customHeight="1" spans="1:4">
      <c r="A4030" s="27" t="s">
        <v>34592</v>
      </c>
      <c r="B4030" s="27" t="s">
        <v>34508</v>
      </c>
      <c r="C4030" s="44">
        <v>2</v>
      </c>
      <c r="D4030" s="41">
        <f t="shared" si="62"/>
        <v>50</v>
      </c>
    </row>
    <row r="4031" s="268" customFormat="1" ht="14.25" customHeight="1" spans="1:4">
      <c r="A4031" s="27" t="s">
        <v>34593</v>
      </c>
      <c r="B4031" s="27" t="s">
        <v>34506</v>
      </c>
      <c r="C4031" s="44">
        <v>4.48</v>
      </c>
      <c r="D4031" s="41">
        <f t="shared" si="62"/>
        <v>112</v>
      </c>
    </row>
    <row r="4032" s="268" customFormat="1" ht="14.25" customHeight="1" spans="1:4">
      <c r="A4032" s="27" t="s">
        <v>34594</v>
      </c>
      <c r="B4032" s="27" t="s">
        <v>34508</v>
      </c>
      <c r="C4032" s="44">
        <v>178</v>
      </c>
      <c r="D4032" s="41">
        <f t="shared" si="62"/>
        <v>4450</v>
      </c>
    </row>
    <row r="4033" s="268" customFormat="1" ht="14.25" customHeight="1" spans="1:4">
      <c r="A4033" s="27" t="s">
        <v>34595</v>
      </c>
      <c r="B4033" s="27" t="s">
        <v>34508</v>
      </c>
      <c r="C4033" s="44">
        <v>15</v>
      </c>
      <c r="D4033" s="41">
        <f t="shared" si="62"/>
        <v>375</v>
      </c>
    </row>
    <row r="4034" s="268" customFormat="1" ht="14.25" customHeight="1" spans="1:4">
      <c r="A4034" s="27" t="s">
        <v>34596</v>
      </c>
      <c r="B4034" s="27" t="s">
        <v>34508</v>
      </c>
      <c r="C4034" s="44">
        <v>10</v>
      </c>
      <c r="D4034" s="41">
        <f t="shared" si="62"/>
        <v>250</v>
      </c>
    </row>
    <row r="4035" s="268" customFormat="1" ht="14.25" customHeight="1" spans="1:4">
      <c r="A4035" s="27" t="s">
        <v>32669</v>
      </c>
      <c r="B4035" s="27" t="s">
        <v>34597</v>
      </c>
      <c r="C4035" s="44">
        <v>59</v>
      </c>
      <c r="D4035" s="41">
        <f t="shared" si="62"/>
        <v>1475</v>
      </c>
    </row>
    <row r="4036" s="268" customFormat="1" ht="14.25" customHeight="1" spans="1:4">
      <c r="A4036" s="27" t="s">
        <v>34598</v>
      </c>
      <c r="B4036" s="27" t="s">
        <v>34525</v>
      </c>
      <c r="C4036" s="44">
        <v>5.3</v>
      </c>
      <c r="D4036" s="41">
        <f t="shared" si="62"/>
        <v>132.5</v>
      </c>
    </row>
    <row r="4037" s="268" customFormat="1" ht="14.25" customHeight="1" spans="1:4">
      <c r="A4037" s="32" t="s">
        <v>34599</v>
      </c>
      <c r="B4037" s="27" t="s">
        <v>34523</v>
      </c>
      <c r="C4037" s="44">
        <v>5.2</v>
      </c>
      <c r="D4037" s="41">
        <f t="shared" si="62"/>
        <v>130</v>
      </c>
    </row>
    <row r="4038" s="268" customFormat="1" ht="14.25" customHeight="1" spans="1:4">
      <c r="A4038" s="32" t="s">
        <v>34600</v>
      </c>
      <c r="B4038" s="27" t="s">
        <v>34506</v>
      </c>
      <c r="C4038" s="44">
        <v>7</v>
      </c>
      <c r="D4038" s="41">
        <f t="shared" si="62"/>
        <v>175</v>
      </c>
    </row>
    <row r="4039" s="268" customFormat="1" ht="14.25" customHeight="1" spans="1:4">
      <c r="A4039" s="51" t="s">
        <v>34601</v>
      </c>
      <c r="B4039" s="51" t="s">
        <v>34602</v>
      </c>
      <c r="C4039" s="44">
        <v>7.2</v>
      </c>
      <c r="D4039" s="41">
        <f t="shared" ref="D4039:D4102" si="63">C4039*25</f>
        <v>180</v>
      </c>
    </row>
    <row r="4040" s="268" customFormat="1" ht="14.25" customHeight="1" spans="1:4">
      <c r="A4040" s="51" t="s">
        <v>8427</v>
      </c>
      <c r="B4040" s="51" t="s">
        <v>34603</v>
      </c>
      <c r="C4040" s="44">
        <v>3.2</v>
      </c>
      <c r="D4040" s="41">
        <f t="shared" si="63"/>
        <v>80</v>
      </c>
    </row>
    <row r="4041" s="268" customFormat="1" ht="14.25" customHeight="1" spans="1:4">
      <c r="A4041" s="51" t="s">
        <v>13641</v>
      </c>
      <c r="B4041" s="51" t="s">
        <v>34603</v>
      </c>
      <c r="C4041" s="44">
        <v>2.2</v>
      </c>
      <c r="D4041" s="41">
        <f t="shared" si="63"/>
        <v>55</v>
      </c>
    </row>
    <row r="4042" s="268" customFormat="1" ht="14.25" customHeight="1" spans="1:4">
      <c r="A4042" s="51" t="s">
        <v>34604</v>
      </c>
      <c r="B4042" s="51" t="s">
        <v>34603</v>
      </c>
      <c r="C4042" s="44">
        <v>116</v>
      </c>
      <c r="D4042" s="41">
        <f t="shared" si="63"/>
        <v>2900</v>
      </c>
    </row>
    <row r="4043" s="268" customFormat="1" ht="14.25" customHeight="1" spans="1:4">
      <c r="A4043" s="51" t="s">
        <v>20788</v>
      </c>
      <c r="B4043" s="51" t="s">
        <v>34603</v>
      </c>
      <c r="C4043" s="44">
        <v>3.6</v>
      </c>
      <c r="D4043" s="41">
        <f t="shared" si="63"/>
        <v>90</v>
      </c>
    </row>
    <row r="4044" s="268" customFormat="1" ht="14.25" customHeight="1" spans="1:4">
      <c r="A4044" s="51" t="s">
        <v>34605</v>
      </c>
      <c r="B4044" s="51" t="s">
        <v>34606</v>
      </c>
      <c r="C4044" s="44">
        <v>1</v>
      </c>
      <c r="D4044" s="41">
        <f t="shared" si="63"/>
        <v>25</v>
      </c>
    </row>
    <row r="4045" s="268" customFormat="1" ht="14.25" customHeight="1" spans="1:4">
      <c r="A4045" s="51" t="s">
        <v>34607</v>
      </c>
      <c r="B4045" s="51" t="s">
        <v>34606</v>
      </c>
      <c r="C4045" s="44">
        <v>1.5</v>
      </c>
      <c r="D4045" s="41">
        <f t="shared" si="63"/>
        <v>37.5</v>
      </c>
    </row>
    <row r="4046" s="268" customFormat="1" ht="14.25" customHeight="1" spans="1:4">
      <c r="A4046" s="51" t="s">
        <v>8428</v>
      </c>
      <c r="B4046" s="51" t="s">
        <v>34606</v>
      </c>
      <c r="C4046" s="44">
        <v>1.5</v>
      </c>
      <c r="D4046" s="41">
        <f t="shared" si="63"/>
        <v>37.5</v>
      </c>
    </row>
    <row r="4047" s="268" customFormat="1" ht="14.25" customHeight="1" spans="1:4">
      <c r="A4047" s="51" t="s">
        <v>34608</v>
      </c>
      <c r="B4047" s="51" t="s">
        <v>34606</v>
      </c>
      <c r="C4047" s="44">
        <v>5.8</v>
      </c>
      <c r="D4047" s="41">
        <f t="shared" si="63"/>
        <v>145</v>
      </c>
    </row>
    <row r="4048" s="268" customFormat="1" ht="14.25" customHeight="1" spans="1:4">
      <c r="A4048" s="51" t="s">
        <v>1866</v>
      </c>
      <c r="B4048" s="51" t="s">
        <v>34606</v>
      </c>
      <c r="C4048" s="44">
        <v>1.5</v>
      </c>
      <c r="D4048" s="41">
        <f t="shared" si="63"/>
        <v>37.5</v>
      </c>
    </row>
    <row r="4049" s="268" customFormat="1" ht="14.25" customHeight="1" spans="1:4">
      <c r="A4049" s="51" t="s">
        <v>34609</v>
      </c>
      <c r="B4049" s="51" t="s">
        <v>34606</v>
      </c>
      <c r="C4049" s="44">
        <v>1.5</v>
      </c>
      <c r="D4049" s="41">
        <f t="shared" si="63"/>
        <v>37.5</v>
      </c>
    </row>
    <row r="4050" s="268" customFormat="1" ht="14.25" customHeight="1" spans="1:4">
      <c r="A4050" s="51" t="s">
        <v>34610</v>
      </c>
      <c r="B4050" s="51" t="s">
        <v>34606</v>
      </c>
      <c r="C4050" s="44">
        <v>235</v>
      </c>
      <c r="D4050" s="41">
        <f t="shared" si="63"/>
        <v>5875</v>
      </c>
    </row>
    <row r="4051" s="268" customFormat="1" ht="14.25" customHeight="1" spans="1:4">
      <c r="A4051" s="51" t="s">
        <v>34611</v>
      </c>
      <c r="B4051" s="51" t="s">
        <v>34606</v>
      </c>
      <c r="C4051" s="44">
        <v>10.8</v>
      </c>
      <c r="D4051" s="41">
        <f t="shared" si="63"/>
        <v>270</v>
      </c>
    </row>
    <row r="4052" s="268" customFormat="1" ht="14.25" customHeight="1" spans="1:4">
      <c r="A4052" s="51" t="s">
        <v>34612</v>
      </c>
      <c r="B4052" s="51" t="s">
        <v>34606</v>
      </c>
      <c r="C4052" s="44">
        <v>5.4</v>
      </c>
      <c r="D4052" s="41">
        <f t="shared" si="63"/>
        <v>135</v>
      </c>
    </row>
    <row r="4053" s="268" customFormat="1" ht="14.25" customHeight="1" spans="1:4">
      <c r="A4053" s="51" t="s">
        <v>34613</v>
      </c>
      <c r="B4053" s="51" t="s">
        <v>34606</v>
      </c>
      <c r="C4053" s="44">
        <v>2</v>
      </c>
      <c r="D4053" s="41">
        <f t="shared" si="63"/>
        <v>50</v>
      </c>
    </row>
    <row r="4054" s="268" customFormat="1" ht="14.25" customHeight="1" spans="1:4">
      <c r="A4054" s="51" t="s">
        <v>34614</v>
      </c>
      <c r="B4054" s="51" t="s">
        <v>34606</v>
      </c>
      <c r="C4054" s="44">
        <v>2.5</v>
      </c>
      <c r="D4054" s="41">
        <f t="shared" si="63"/>
        <v>62.5</v>
      </c>
    </row>
    <row r="4055" s="268" customFormat="1" ht="14.25" customHeight="1" spans="1:4">
      <c r="A4055" s="51" t="s">
        <v>29211</v>
      </c>
      <c r="B4055" s="51" t="s">
        <v>34615</v>
      </c>
      <c r="C4055" s="44">
        <v>2</v>
      </c>
      <c r="D4055" s="41">
        <f t="shared" si="63"/>
        <v>50</v>
      </c>
    </row>
    <row r="4056" s="268" customFormat="1" ht="14.25" customHeight="1" spans="1:4">
      <c r="A4056" s="51" t="s">
        <v>34616</v>
      </c>
      <c r="B4056" s="51" t="s">
        <v>34615</v>
      </c>
      <c r="C4056" s="44">
        <v>1.2</v>
      </c>
      <c r="D4056" s="41">
        <f t="shared" si="63"/>
        <v>30</v>
      </c>
    </row>
    <row r="4057" s="268" customFormat="1" ht="14.25" customHeight="1" spans="1:4">
      <c r="A4057" s="51" t="s">
        <v>34617</v>
      </c>
      <c r="B4057" s="51" t="s">
        <v>34615</v>
      </c>
      <c r="C4057" s="44">
        <v>1</v>
      </c>
      <c r="D4057" s="41">
        <f t="shared" si="63"/>
        <v>25</v>
      </c>
    </row>
    <row r="4058" s="268" customFormat="1" ht="14.25" customHeight="1" spans="1:4">
      <c r="A4058" s="51" t="s">
        <v>34618</v>
      </c>
      <c r="B4058" s="51" t="s">
        <v>34615</v>
      </c>
      <c r="C4058" s="44">
        <v>3</v>
      </c>
      <c r="D4058" s="41">
        <f t="shared" si="63"/>
        <v>75</v>
      </c>
    </row>
    <row r="4059" s="268" customFormat="1" ht="14.25" customHeight="1" spans="1:4">
      <c r="A4059" s="51" t="s">
        <v>34619</v>
      </c>
      <c r="B4059" s="51" t="s">
        <v>34615</v>
      </c>
      <c r="C4059" s="44">
        <v>1</v>
      </c>
      <c r="D4059" s="41">
        <f t="shared" si="63"/>
        <v>25</v>
      </c>
    </row>
    <row r="4060" s="268" customFormat="1" ht="14.25" customHeight="1" spans="1:4">
      <c r="A4060" s="51" t="s">
        <v>34620</v>
      </c>
      <c r="B4060" s="51" t="s">
        <v>34615</v>
      </c>
      <c r="C4060" s="44">
        <v>2.4</v>
      </c>
      <c r="D4060" s="41">
        <f t="shared" si="63"/>
        <v>60</v>
      </c>
    </row>
    <row r="4061" s="268" customFormat="1" ht="14.25" customHeight="1" spans="1:4">
      <c r="A4061" s="51" t="s">
        <v>27988</v>
      </c>
      <c r="B4061" s="51" t="s">
        <v>34615</v>
      </c>
      <c r="C4061" s="44">
        <v>3</v>
      </c>
      <c r="D4061" s="41">
        <f t="shared" si="63"/>
        <v>75</v>
      </c>
    </row>
    <row r="4062" s="268" customFormat="1" ht="14.25" customHeight="1" spans="1:4">
      <c r="A4062" s="51" t="s">
        <v>34621</v>
      </c>
      <c r="B4062" s="51" t="s">
        <v>34615</v>
      </c>
      <c r="C4062" s="44">
        <v>1.8</v>
      </c>
      <c r="D4062" s="41">
        <f t="shared" si="63"/>
        <v>45</v>
      </c>
    </row>
    <row r="4063" s="268" customFormat="1" ht="14.25" customHeight="1" spans="1:4">
      <c r="A4063" s="51" t="s">
        <v>34622</v>
      </c>
      <c r="B4063" s="51" t="s">
        <v>34615</v>
      </c>
      <c r="C4063" s="44">
        <v>3</v>
      </c>
      <c r="D4063" s="41">
        <f t="shared" si="63"/>
        <v>75</v>
      </c>
    </row>
    <row r="4064" s="268" customFormat="1" ht="14.25" customHeight="1" spans="1:4">
      <c r="A4064" s="51" t="s">
        <v>34623</v>
      </c>
      <c r="B4064" s="51" t="s">
        <v>34615</v>
      </c>
      <c r="C4064" s="44">
        <v>3.4</v>
      </c>
      <c r="D4064" s="41">
        <f t="shared" si="63"/>
        <v>85</v>
      </c>
    </row>
    <row r="4065" s="268" customFormat="1" ht="14.25" customHeight="1" spans="1:4">
      <c r="A4065" s="51" t="s">
        <v>34624</v>
      </c>
      <c r="B4065" s="51" t="s">
        <v>34615</v>
      </c>
      <c r="C4065" s="44">
        <v>1.2</v>
      </c>
      <c r="D4065" s="41">
        <f t="shared" si="63"/>
        <v>30</v>
      </c>
    </row>
    <row r="4066" s="268" customFormat="1" ht="14.25" customHeight="1" spans="1:4">
      <c r="A4066" s="51" t="s">
        <v>2004</v>
      </c>
      <c r="B4066" s="51" t="s">
        <v>34615</v>
      </c>
      <c r="C4066" s="44">
        <v>172</v>
      </c>
      <c r="D4066" s="41">
        <f t="shared" si="63"/>
        <v>4300</v>
      </c>
    </row>
    <row r="4067" s="268" customFormat="1" ht="14.25" customHeight="1" spans="1:4">
      <c r="A4067" s="51" t="s">
        <v>33213</v>
      </c>
      <c r="B4067" s="51" t="s">
        <v>34625</v>
      </c>
      <c r="C4067" s="44">
        <v>1.5</v>
      </c>
      <c r="D4067" s="41">
        <f t="shared" si="63"/>
        <v>37.5</v>
      </c>
    </row>
    <row r="4068" s="268" customFormat="1" ht="14.25" customHeight="1" spans="1:4">
      <c r="A4068" s="51" t="s">
        <v>34626</v>
      </c>
      <c r="B4068" s="51" t="s">
        <v>34625</v>
      </c>
      <c r="C4068" s="44">
        <v>1.5</v>
      </c>
      <c r="D4068" s="41">
        <f t="shared" si="63"/>
        <v>37.5</v>
      </c>
    </row>
    <row r="4069" s="268" customFormat="1" ht="14.25" customHeight="1" spans="1:4">
      <c r="A4069" s="51" t="s">
        <v>34627</v>
      </c>
      <c r="B4069" s="51" t="s">
        <v>34625</v>
      </c>
      <c r="C4069" s="44">
        <v>1.5</v>
      </c>
      <c r="D4069" s="41">
        <f t="shared" si="63"/>
        <v>37.5</v>
      </c>
    </row>
    <row r="4070" s="268" customFormat="1" ht="14.25" customHeight="1" spans="1:4">
      <c r="A4070" s="51" t="s">
        <v>16556</v>
      </c>
      <c r="B4070" s="51" t="s">
        <v>34625</v>
      </c>
      <c r="C4070" s="44">
        <v>10.5</v>
      </c>
      <c r="D4070" s="41">
        <f t="shared" si="63"/>
        <v>262.5</v>
      </c>
    </row>
    <row r="4071" s="268" customFormat="1" ht="14.25" customHeight="1" spans="1:4">
      <c r="A4071" s="51" t="s">
        <v>4209</v>
      </c>
      <c r="B4071" s="51" t="s">
        <v>34625</v>
      </c>
      <c r="C4071" s="44">
        <v>2</v>
      </c>
      <c r="D4071" s="41">
        <f t="shared" si="63"/>
        <v>50</v>
      </c>
    </row>
    <row r="4072" s="268" customFormat="1" ht="14.25" customHeight="1" spans="1:4">
      <c r="A4072" s="51" t="s">
        <v>6254</v>
      </c>
      <c r="B4072" s="51" t="s">
        <v>34625</v>
      </c>
      <c r="C4072" s="44">
        <v>3.9</v>
      </c>
      <c r="D4072" s="41">
        <f t="shared" si="63"/>
        <v>97.5</v>
      </c>
    </row>
    <row r="4073" s="268" customFormat="1" ht="14.25" customHeight="1" spans="1:4">
      <c r="A4073" s="51" t="s">
        <v>471</v>
      </c>
      <c r="B4073" s="51" t="s">
        <v>34625</v>
      </c>
      <c r="C4073" s="44">
        <v>1.7</v>
      </c>
      <c r="D4073" s="41">
        <f t="shared" si="63"/>
        <v>42.5</v>
      </c>
    </row>
    <row r="4074" s="268" customFormat="1" ht="14.25" customHeight="1" spans="1:4">
      <c r="A4074" s="51" t="s">
        <v>34628</v>
      </c>
      <c r="B4074" s="51" t="s">
        <v>34625</v>
      </c>
      <c r="C4074" s="44">
        <v>1.8</v>
      </c>
      <c r="D4074" s="41">
        <f t="shared" si="63"/>
        <v>45</v>
      </c>
    </row>
    <row r="4075" s="268" customFormat="1" ht="14.25" customHeight="1" spans="1:4">
      <c r="A4075" s="51" t="s">
        <v>34629</v>
      </c>
      <c r="B4075" s="51" t="s">
        <v>34625</v>
      </c>
      <c r="C4075" s="44">
        <v>1.8</v>
      </c>
      <c r="D4075" s="41">
        <f t="shared" si="63"/>
        <v>45</v>
      </c>
    </row>
    <row r="4076" s="268" customFormat="1" ht="14.25" customHeight="1" spans="1:4">
      <c r="A4076" s="51" t="s">
        <v>34630</v>
      </c>
      <c r="B4076" s="51" t="s">
        <v>34625</v>
      </c>
      <c r="C4076" s="44">
        <v>1.8</v>
      </c>
      <c r="D4076" s="41">
        <f t="shared" si="63"/>
        <v>45</v>
      </c>
    </row>
    <row r="4077" s="268" customFormat="1" ht="14.25" customHeight="1" spans="1:4">
      <c r="A4077" s="51" t="s">
        <v>34631</v>
      </c>
      <c r="B4077" s="51" t="s">
        <v>34625</v>
      </c>
      <c r="C4077" s="44">
        <v>2.6</v>
      </c>
      <c r="D4077" s="41">
        <f t="shared" si="63"/>
        <v>65</v>
      </c>
    </row>
    <row r="4078" s="268" customFormat="1" ht="14.25" customHeight="1" spans="1:4">
      <c r="A4078" s="51" t="s">
        <v>34632</v>
      </c>
      <c r="B4078" s="51" t="s">
        <v>34625</v>
      </c>
      <c r="C4078" s="44">
        <v>0.9</v>
      </c>
      <c r="D4078" s="41">
        <f t="shared" si="63"/>
        <v>22.5</v>
      </c>
    </row>
    <row r="4079" s="268" customFormat="1" ht="14.25" customHeight="1" spans="1:4">
      <c r="A4079" s="51" t="s">
        <v>34633</v>
      </c>
      <c r="B4079" s="51" t="s">
        <v>34625</v>
      </c>
      <c r="C4079" s="44">
        <v>8.3</v>
      </c>
      <c r="D4079" s="41">
        <f t="shared" si="63"/>
        <v>207.5</v>
      </c>
    </row>
    <row r="4080" s="268" customFormat="1" ht="14.25" customHeight="1" spans="1:4">
      <c r="A4080" s="51" t="s">
        <v>34634</v>
      </c>
      <c r="B4080" s="51" t="s">
        <v>34635</v>
      </c>
      <c r="C4080" s="44">
        <v>377</v>
      </c>
      <c r="D4080" s="41">
        <f t="shared" si="63"/>
        <v>9425</v>
      </c>
    </row>
    <row r="4081" s="268" customFormat="1" ht="14.25" customHeight="1" spans="1:4">
      <c r="A4081" s="51" t="s">
        <v>34636</v>
      </c>
      <c r="B4081" s="51" t="s">
        <v>34635</v>
      </c>
      <c r="C4081" s="44">
        <v>1.5</v>
      </c>
      <c r="D4081" s="41">
        <f t="shared" si="63"/>
        <v>37.5</v>
      </c>
    </row>
    <row r="4082" s="268" customFormat="1" ht="14.25" customHeight="1" spans="1:4">
      <c r="A4082" s="51" t="s">
        <v>34637</v>
      </c>
      <c r="B4082" s="51" t="s">
        <v>34635</v>
      </c>
      <c r="C4082" s="44">
        <v>4.1</v>
      </c>
      <c r="D4082" s="41">
        <f t="shared" si="63"/>
        <v>102.5</v>
      </c>
    </row>
    <row r="4083" s="268" customFormat="1" ht="14.25" customHeight="1" spans="1:4">
      <c r="A4083" s="51" t="s">
        <v>34638</v>
      </c>
      <c r="B4083" s="51" t="s">
        <v>34635</v>
      </c>
      <c r="C4083" s="44">
        <v>1.5</v>
      </c>
      <c r="D4083" s="41">
        <f t="shared" si="63"/>
        <v>37.5</v>
      </c>
    </row>
    <row r="4084" s="268" customFormat="1" ht="14.25" customHeight="1" spans="1:4">
      <c r="A4084" s="51" t="s">
        <v>34639</v>
      </c>
      <c r="B4084" s="51" t="s">
        <v>34640</v>
      </c>
      <c r="C4084" s="44">
        <v>2.2</v>
      </c>
      <c r="D4084" s="41">
        <f t="shared" si="63"/>
        <v>55</v>
      </c>
    </row>
    <row r="4085" s="268" customFormat="1" ht="14.25" customHeight="1" spans="1:4">
      <c r="A4085" s="51" t="s">
        <v>2726</v>
      </c>
      <c r="B4085" s="51" t="s">
        <v>34640</v>
      </c>
      <c r="C4085" s="44">
        <v>1.2</v>
      </c>
      <c r="D4085" s="41">
        <f t="shared" si="63"/>
        <v>30</v>
      </c>
    </row>
    <row r="4086" s="268" customFormat="1" ht="14.25" customHeight="1" spans="1:4">
      <c r="A4086" s="51" t="s">
        <v>34641</v>
      </c>
      <c r="B4086" s="51" t="s">
        <v>34640</v>
      </c>
      <c r="C4086" s="44">
        <v>11.5</v>
      </c>
      <c r="D4086" s="41">
        <f t="shared" si="63"/>
        <v>287.5</v>
      </c>
    </row>
    <row r="4087" s="268" customFormat="1" ht="14.25" customHeight="1" spans="1:4">
      <c r="A4087" s="51" t="s">
        <v>34642</v>
      </c>
      <c r="B4087" s="51" t="s">
        <v>34640</v>
      </c>
      <c r="C4087" s="44">
        <v>2.5</v>
      </c>
      <c r="D4087" s="41">
        <f t="shared" si="63"/>
        <v>62.5</v>
      </c>
    </row>
    <row r="4088" s="268" customFormat="1" ht="14.25" customHeight="1" spans="1:4">
      <c r="A4088" s="51" t="s">
        <v>34643</v>
      </c>
      <c r="B4088" s="51" t="s">
        <v>34640</v>
      </c>
      <c r="C4088" s="44">
        <v>1.5</v>
      </c>
      <c r="D4088" s="41">
        <f t="shared" si="63"/>
        <v>37.5</v>
      </c>
    </row>
    <row r="4089" s="268" customFormat="1" ht="14.25" customHeight="1" spans="1:4">
      <c r="A4089" s="51" t="s">
        <v>34644</v>
      </c>
      <c r="B4089" s="51" t="s">
        <v>34645</v>
      </c>
      <c r="C4089" s="44">
        <v>0.6</v>
      </c>
      <c r="D4089" s="41">
        <f t="shared" si="63"/>
        <v>15</v>
      </c>
    </row>
    <row r="4090" s="268" customFormat="1" ht="14.25" customHeight="1" spans="1:4">
      <c r="A4090" s="51" t="s">
        <v>34646</v>
      </c>
      <c r="B4090" s="51" t="s">
        <v>34645</v>
      </c>
      <c r="C4090" s="44">
        <v>1.2</v>
      </c>
      <c r="D4090" s="41">
        <f t="shared" si="63"/>
        <v>30</v>
      </c>
    </row>
    <row r="4091" s="268" customFormat="1" ht="14.25" customHeight="1" spans="1:4">
      <c r="A4091" s="51" t="s">
        <v>34647</v>
      </c>
      <c r="B4091" s="51" t="s">
        <v>34645</v>
      </c>
      <c r="C4091" s="44">
        <v>0.9</v>
      </c>
      <c r="D4091" s="41">
        <f t="shared" si="63"/>
        <v>22.5</v>
      </c>
    </row>
    <row r="4092" s="268" customFormat="1" ht="14.25" customHeight="1" spans="1:4">
      <c r="A4092" s="51" t="s">
        <v>34648</v>
      </c>
      <c r="B4092" s="51" t="s">
        <v>34645</v>
      </c>
      <c r="C4092" s="44">
        <v>1.2</v>
      </c>
      <c r="D4092" s="41">
        <f t="shared" si="63"/>
        <v>30</v>
      </c>
    </row>
    <row r="4093" s="268" customFormat="1" ht="14.25" customHeight="1" spans="1:4">
      <c r="A4093" s="51" t="s">
        <v>34649</v>
      </c>
      <c r="B4093" s="51" t="s">
        <v>34645</v>
      </c>
      <c r="C4093" s="44">
        <v>0.9</v>
      </c>
      <c r="D4093" s="41">
        <f t="shared" si="63"/>
        <v>22.5</v>
      </c>
    </row>
    <row r="4094" s="268" customFormat="1" ht="14.25" customHeight="1" spans="1:4">
      <c r="A4094" s="51" t="s">
        <v>34650</v>
      </c>
      <c r="B4094" s="51" t="s">
        <v>34645</v>
      </c>
      <c r="C4094" s="44">
        <v>1.1</v>
      </c>
      <c r="D4094" s="41">
        <f t="shared" si="63"/>
        <v>27.5</v>
      </c>
    </row>
    <row r="4095" s="268" customFormat="1" ht="14.25" customHeight="1" spans="1:4">
      <c r="A4095" s="51" t="s">
        <v>10865</v>
      </c>
      <c r="B4095" s="51" t="s">
        <v>34645</v>
      </c>
      <c r="C4095" s="44">
        <v>1.1</v>
      </c>
      <c r="D4095" s="41">
        <f t="shared" si="63"/>
        <v>27.5</v>
      </c>
    </row>
    <row r="4096" s="268" customFormat="1" ht="14.25" customHeight="1" spans="1:4">
      <c r="A4096" s="51" t="s">
        <v>34651</v>
      </c>
      <c r="B4096" s="51" t="s">
        <v>34645</v>
      </c>
      <c r="C4096" s="44">
        <v>0.9</v>
      </c>
      <c r="D4096" s="41">
        <f t="shared" si="63"/>
        <v>22.5</v>
      </c>
    </row>
    <row r="4097" s="268" customFormat="1" ht="14.25" customHeight="1" spans="1:4">
      <c r="A4097" s="51" t="s">
        <v>34652</v>
      </c>
      <c r="B4097" s="51" t="s">
        <v>34645</v>
      </c>
      <c r="C4097" s="44">
        <v>1</v>
      </c>
      <c r="D4097" s="41">
        <f t="shared" si="63"/>
        <v>25</v>
      </c>
    </row>
    <row r="4098" s="268" customFormat="1" ht="14.25" customHeight="1" spans="1:4">
      <c r="A4098" s="51" t="s">
        <v>34653</v>
      </c>
      <c r="B4098" s="51" t="s">
        <v>34645</v>
      </c>
      <c r="C4098" s="44">
        <v>1.9</v>
      </c>
      <c r="D4098" s="41">
        <f t="shared" si="63"/>
        <v>47.5</v>
      </c>
    </row>
    <row r="4099" s="268" customFormat="1" ht="14.25" customHeight="1" spans="1:4">
      <c r="A4099" s="51" t="s">
        <v>34654</v>
      </c>
      <c r="B4099" s="51" t="s">
        <v>34645</v>
      </c>
      <c r="C4099" s="44">
        <v>2.4</v>
      </c>
      <c r="D4099" s="41">
        <f t="shared" si="63"/>
        <v>60</v>
      </c>
    </row>
    <row r="4100" s="268" customFormat="1" ht="14.25" customHeight="1" spans="1:4">
      <c r="A4100" s="51" t="s">
        <v>34655</v>
      </c>
      <c r="B4100" s="51" t="s">
        <v>34645</v>
      </c>
      <c r="C4100" s="44">
        <v>0.5</v>
      </c>
      <c r="D4100" s="41">
        <f t="shared" si="63"/>
        <v>12.5</v>
      </c>
    </row>
    <row r="4101" s="268" customFormat="1" ht="14.25" customHeight="1" spans="1:4">
      <c r="A4101" s="51" t="s">
        <v>34656</v>
      </c>
      <c r="B4101" s="51" t="s">
        <v>34645</v>
      </c>
      <c r="C4101" s="44">
        <v>1.8</v>
      </c>
      <c r="D4101" s="41">
        <f t="shared" si="63"/>
        <v>45</v>
      </c>
    </row>
    <row r="4102" s="268" customFormat="1" ht="14.25" customHeight="1" spans="1:4">
      <c r="A4102" s="51" t="s">
        <v>34657</v>
      </c>
      <c r="B4102" s="51" t="s">
        <v>34645</v>
      </c>
      <c r="C4102" s="44">
        <v>1.5</v>
      </c>
      <c r="D4102" s="41">
        <f t="shared" si="63"/>
        <v>37.5</v>
      </c>
    </row>
    <row r="4103" s="268" customFormat="1" ht="14.25" customHeight="1" spans="1:4">
      <c r="A4103" s="51" t="s">
        <v>6287</v>
      </c>
      <c r="B4103" s="51" t="s">
        <v>34645</v>
      </c>
      <c r="C4103" s="44">
        <v>0.7</v>
      </c>
      <c r="D4103" s="41">
        <f t="shared" ref="D4103:D4166" si="64">C4103*25</f>
        <v>17.5</v>
      </c>
    </row>
    <row r="4104" s="268" customFormat="1" ht="14.25" customHeight="1" spans="1:4">
      <c r="A4104" s="51" t="s">
        <v>34658</v>
      </c>
      <c r="B4104" s="51" t="s">
        <v>34659</v>
      </c>
      <c r="C4104" s="44">
        <v>2.8</v>
      </c>
      <c r="D4104" s="41">
        <f t="shared" si="64"/>
        <v>70</v>
      </c>
    </row>
    <row r="4105" s="268" customFormat="1" ht="14.25" customHeight="1" spans="1:4">
      <c r="A4105" s="51" t="s">
        <v>13996</v>
      </c>
      <c r="B4105" s="51" t="s">
        <v>34659</v>
      </c>
      <c r="C4105" s="44">
        <v>1.9</v>
      </c>
      <c r="D4105" s="41">
        <f t="shared" si="64"/>
        <v>47.5</v>
      </c>
    </row>
    <row r="4106" s="268" customFormat="1" ht="14.25" customHeight="1" spans="1:4">
      <c r="A4106" s="51" t="s">
        <v>34660</v>
      </c>
      <c r="B4106" s="51" t="s">
        <v>34659</v>
      </c>
      <c r="C4106" s="44">
        <v>12</v>
      </c>
      <c r="D4106" s="41">
        <f t="shared" si="64"/>
        <v>300</v>
      </c>
    </row>
    <row r="4107" s="268" customFormat="1" ht="14.25" customHeight="1" spans="1:4">
      <c r="A4107" s="51" t="s">
        <v>34661</v>
      </c>
      <c r="B4107" s="51" t="s">
        <v>34659</v>
      </c>
      <c r="C4107" s="44">
        <v>8.6</v>
      </c>
      <c r="D4107" s="41">
        <f t="shared" si="64"/>
        <v>215</v>
      </c>
    </row>
    <row r="4108" s="268" customFormat="1" ht="14.25" customHeight="1" spans="1:4">
      <c r="A4108" s="51" t="s">
        <v>945</v>
      </c>
      <c r="B4108" s="51" t="s">
        <v>34659</v>
      </c>
      <c r="C4108" s="44">
        <v>2.7</v>
      </c>
      <c r="D4108" s="41">
        <f t="shared" si="64"/>
        <v>67.5</v>
      </c>
    </row>
    <row r="4109" s="268" customFormat="1" ht="14.25" customHeight="1" spans="1:4">
      <c r="A4109" s="51" t="s">
        <v>34662</v>
      </c>
      <c r="B4109" s="51" t="s">
        <v>34659</v>
      </c>
      <c r="C4109" s="44">
        <v>18.9</v>
      </c>
      <c r="D4109" s="41">
        <f t="shared" si="64"/>
        <v>472.5</v>
      </c>
    </row>
    <row r="4110" s="268" customFormat="1" ht="14.25" customHeight="1" spans="1:4">
      <c r="A4110" s="51" t="s">
        <v>34663</v>
      </c>
      <c r="B4110" s="51" t="s">
        <v>34659</v>
      </c>
      <c r="C4110" s="44">
        <v>5.2</v>
      </c>
      <c r="D4110" s="41">
        <f t="shared" si="64"/>
        <v>130</v>
      </c>
    </row>
    <row r="4111" s="268" customFormat="1" ht="14.25" customHeight="1" spans="1:4">
      <c r="A4111" s="51" t="s">
        <v>34664</v>
      </c>
      <c r="B4111" s="51" t="s">
        <v>34659</v>
      </c>
      <c r="C4111" s="44">
        <v>1</v>
      </c>
      <c r="D4111" s="41">
        <f t="shared" si="64"/>
        <v>25</v>
      </c>
    </row>
    <row r="4112" s="268" customFormat="1" ht="14.25" customHeight="1" spans="1:4">
      <c r="A4112" s="51" t="s">
        <v>28430</v>
      </c>
      <c r="B4112" s="51" t="s">
        <v>34659</v>
      </c>
      <c r="C4112" s="44">
        <v>1.9</v>
      </c>
      <c r="D4112" s="41">
        <f t="shared" si="64"/>
        <v>47.5</v>
      </c>
    </row>
    <row r="4113" s="268" customFormat="1" ht="14.25" customHeight="1" spans="1:4">
      <c r="A4113" s="51" t="s">
        <v>34665</v>
      </c>
      <c r="B4113" s="51" t="s">
        <v>34659</v>
      </c>
      <c r="C4113" s="44">
        <v>2.7</v>
      </c>
      <c r="D4113" s="41">
        <f t="shared" si="64"/>
        <v>67.5</v>
      </c>
    </row>
    <row r="4114" s="268" customFormat="1" ht="14.25" customHeight="1" spans="1:4">
      <c r="A4114" s="51" t="s">
        <v>34666</v>
      </c>
      <c r="B4114" s="51" t="s">
        <v>34659</v>
      </c>
      <c r="C4114" s="44">
        <v>1.7</v>
      </c>
      <c r="D4114" s="41">
        <f t="shared" si="64"/>
        <v>42.5</v>
      </c>
    </row>
    <row r="4115" s="268" customFormat="1" ht="14.25" customHeight="1" spans="1:4">
      <c r="A4115" s="51" t="s">
        <v>34667</v>
      </c>
      <c r="B4115" s="51" t="s">
        <v>34659</v>
      </c>
      <c r="C4115" s="44">
        <v>6.9</v>
      </c>
      <c r="D4115" s="41">
        <f t="shared" si="64"/>
        <v>172.5</v>
      </c>
    </row>
    <row r="4116" s="268" customFormat="1" ht="14.25" customHeight="1" spans="1:4">
      <c r="A4116" s="51" t="s">
        <v>31724</v>
      </c>
      <c r="B4116" s="51" t="s">
        <v>34659</v>
      </c>
      <c r="C4116" s="44">
        <v>5.1</v>
      </c>
      <c r="D4116" s="41">
        <f t="shared" si="64"/>
        <v>127.5</v>
      </c>
    </row>
    <row r="4117" s="268" customFormat="1" ht="14.25" customHeight="1" spans="1:4">
      <c r="A4117" s="51" t="s">
        <v>14053</v>
      </c>
      <c r="B4117" s="51" t="s">
        <v>34659</v>
      </c>
      <c r="C4117" s="44">
        <v>10.6</v>
      </c>
      <c r="D4117" s="41">
        <f t="shared" si="64"/>
        <v>265</v>
      </c>
    </row>
    <row r="4118" s="268" customFormat="1" ht="14.25" customHeight="1" spans="1:4">
      <c r="A4118" s="51" t="s">
        <v>27473</v>
      </c>
      <c r="B4118" s="51" t="s">
        <v>34659</v>
      </c>
      <c r="C4118" s="44">
        <v>61.1</v>
      </c>
      <c r="D4118" s="41">
        <f t="shared" si="64"/>
        <v>1527.5</v>
      </c>
    </row>
    <row r="4119" s="268" customFormat="1" ht="14.25" customHeight="1" spans="1:4">
      <c r="A4119" s="51" t="s">
        <v>34668</v>
      </c>
      <c r="B4119" s="51" t="s">
        <v>34669</v>
      </c>
      <c r="C4119" s="44">
        <v>1.5</v>
      </c>
      <c r="D4119" s="41">
        <f t="shared" si="64"/>
        <v>37.5</v>
      </c>
    </row>
    <row r="4120" s="268" customFormat="1" ht="14.25" customHeight="1" spans="1:4">
      <c r="A4120" s="51" t="s">
        <v>17459</v>
      </c>
      <c r="B4120" s="51" t="s">
        <v>34669</v>
      </c>
      <c r="C4120" s="44">
        <v>2.4</v>
      </c>
      <c r="D4120" s="41">
        <f t="shared" si="64"/>
        <v>60</v>
      </c>
    </row>
    <row r="4121" s="268" customFormat="1" ht="14.25" customHeight="1" spans="1:4">
      <c r="A4121" s="51" t="s">
        <v>16687</v>
      </c>
      <c r="B4121" s="51" t="s">
        <v>34669</v>
      </c>
      <c r="C4121" s="44">
        <v>1.6</v>
      </c>
      <c r="D4121" s="41">
        <f t="shared" si="64"/>
        <v>40</v>
      </c>
    </row>
    <row r="4122" s="268" customFormat="1" ht="14.25" customHeight="1" spans="1:4">
      <c r="A4122" s="51" t="s">
        <v>34670</v>
      </c>
      <c r="B4122" s="51" t="s">
        <v>34671</v>
      </c>
      <c r="C4122" s="44">
        <v>1.3</v>
      </c>
      <c r="D4122" s="41">
        <f t="shared" si="64"/>
        <v>32.5</v>
      </c>
    </row>
    <row r="4123" s="268" customFormat="1" ht="14.25" customHeight="1" spans="1:4">
      <c r="A4123" s="51" t="s">
        <v>8328</v>
      </c>
      <c r="B4123" s="51" t="s">
        <v>34671</v>
      </c>
      <c r="C4123" s="44">
        <v>6</v>
      </c>
      <c r="D4123" s="41">
        <f t="shared" si="64"/>
        <v>150</v>
      </c>
    </row>
    <row r="4124" s="268" customFormat="1" ht="14.25" customHeight="1" spans="1:4">
      <c r="A4124" s="51" t="s">
        <v>34672</v>
      </c>
      <c r="B4124" s="51" t="s">
        <v>34671</v>
      </c>
      <c r="C4124" s="44">
        <v>1.4</v>
      </c>
      <c r="D4124" s="41">
        <f t="shared" si="64"/>
        <v>35</v>
      </c>
    </row>
    <row r="4125" s="268" customFormat="1" ht="14.25" customHeight="1" spans="1:4">
      <c r="A4125" s="51" t="s">
        <v>34673</v>
      </c>
      <c r="B4125" s="51" t="s">
        <v>34671</v>
      </c>
      <c r="C4125" s="44">
        <v>2.9</v>
      </c>
      <c r="D4125" s="41">
        <f t="shared" si="64"/>
        <v>72.5</v>
      </c>
    </row>
    <row r="4126" s="268" customFormat="1" ht="14.25" customHeight="1" spans="1:4">
      <c r="A4126" s="51" t="s">
        <v>34674</v>
      </c>
      <c r="B4126" s="51" t="s">
        <v>34671</v>
      </c>
      <c r="C4126" s="44">
        <v>1.2</v>
      </c>
      <c r="D4126" s="41">
        <f t="shared" si="64"/>
        <v>30</v>
      </c>
    </row>
    <row r="4127" s="268" customFormat="1" ht="14.25" customHeight="1" spans="1:4">
      <c r="A4127" s="51" t="s">
        <v>34675</v>
      </c>
      <c r="B4127" s="51" t="s">
        <v>34671</v>
      </c>
      <c r="C4127" s="44">
        <v>1.5</v>
      </c>
      <c r="D4127" s="41">
        <f t="shared" si="64"/>
        <v>37.5</v>
      </c>
    </row>
    <row r="4128" s="268" customFormat="1" ht="14.25" customHeight="1" spans="1:4">
      <c r="A4128" s="51" t="s">
        <v>34676</v>
      </c>
      <c r="B4128" s="51" t="s">
        <v>34671</v>
      </c>
      <c r="C4128" s="44">
        <v>4.1</v>
      </c>
      <c r="D4128" s="41">
        <f t="shared" si="64"/>
        <v>102.5</v>
      </c>
    </row>
    <row r="4129" s="268" customFormat="1" ht="14.25" customHeight="1" spans="1:4">
      <c r="A4129" s="51" t="s">
        <v>34677</v>
      </c>
      <c r="B4129" s="51" t="s">
        <v>34671</v>
      </c>
      <c r="C4129" s="44">
        <v>3.5</v>
      </c>
      <c r="D4129" s="41">
        <f t="shared" si="64"/>
        <v>87.5</v>
      </c>
    </row>
    <row r="4130" s="268" customFormat="1" ht="14.25" customHeight="1" spans="1:4">
      <c r="A4130" s="51" t="s">
        <v>34678</v>
      </c>
      <c r="B4130" s="51" t="s">
        <v>34671</v>
      </c>
      <c r="C4130" s="44">
        <v>4</v>
      </c>
      <c r="D4130" s="41">
        <f t="shared" si="64"/>
        <v>100</v>
      </c>
    </row>
    <row r="4131" s="268" customFormat="1" ht="14.25" customHeight="1" spans="1:4">
      <c r="A4131" s="51" t="s">
        <v>11540</v>
      </c>
      <c r="B4131" s="51" t="s">
        <v>34671</v>
      </c>
      <c r="C4131" s="44">
        <v>2.5</v>
      </c>
      <c r="D4131" s="41">
        <f t="shared" si="64"/>
        <v>62.5</v>
      </c>
    </row>
    <row r="4132" s="268" customFormat="1" ht="14.25" customHeight="1" spans="1:4">
      <c r="A4132" s="51" t="s">
        <v>34679</v>
      </c>
      <c r="B4132" s="51" t="s">
        <v>34671</v>
      </c>
      <c r="C4132" s="44">
        <v>2.5</v>
      </c>
      <c r="D4132" s="41">
        <f t="shared" si="64"/>
        <v>62.5</v>
      </c>
    </row>
    <row r="4133" s="268" customFormat="1" ht="14.25" customHeight="1" spans="1:4">
      <c r="A4133" s="51" t="s">
        <v>34680</v>
      </c>
      <c r="B4133" s="51" t="s">
        <v>34671</v>
      </c>
      <c r="C4133" s="44">
        <v>6.4</v>
      </c>
      <c r="D4133" s="41">
        <f t="shared" si="64"/>
        <v>160</v>
      </c>
    </row>
    <row r="4134" s="268" customFormat="1" ht="14.25" customHeight="1" spans="1:4">
      <c r="A4134" s="51" t="s">
        <v>22283</v>
      </c>
      <c r="B4134" s="51" t="s">
        <v>34671</v>
      </c>
      <c r="C4134" s="44">
        <v>2.7</v>
      </c>
      <c r="D4134" s="41">
        <f t="shared" si="64"/>
        <v>67.5</v>
      </c>
    </row>
    <row r="4135" s="268" customFormat="1" ht="14.25" customHeight="1" spans="1:4">
      <c r="A4135" s="51" t="s">
        <v>25273</v>
      </c>
      <c r="B4135" s="51" t="s">
        <v>34671</v>
      </c>
      <c r="C4135" s="44">
        <v>8.1</v>
      </c>
      <c r="D4135" s="41">
        <f t="shared" si="64"/>
        <v>202.5</v>
      </c>
    </row>
    <row r="4136" s="268" customFormat="1" ht="14.25" customHeight="1" spans="1:4">
      <c r="A4136" s="51" t="s">
        <v>34681</v>
      </c>
      <c r="B4136" s="51" t="s">
        <v>34671</v>
      </c>
      <c r="C4136" s="44">
        <v>5.6</v>
      </c>
      <c r="D4136" s="41">
        <f t="shared" si="64"/>
        <v>140</v>
      </c>
    </row>
    <row r="4137" s="268" customFormat="1" ht="14.25" customHeight="1" spans="1:4">
      <c r="A4137" s="51" t="s">
        <v>34682</v>
      </c>
      <c r="B4137" s="51" t="s">
        <v>34671</v>
      </c>
      <c r="C4137" s="44">
        <v>3.1</v>
      </c>
      <c r="D4137" s="41">
        <f t="shared" si="64"/>
        <v>77.5</v>
      </c>
    </row>
    <row r="4138" s="268" customFormat="1" ht="14.25" customHeight="1" spans="1:4">
      <c r="A4138" s="51" t="s">
        <v>34683</v>
      </c>
      <c r="B4138" s="51" t="s">
        <v>34671</v>
      </c>
      <c r="C4138" s="44">
        <v>5.8</v>
      </c>
      <c r="D4138" s="41">
        <f t="shared" si="64"/>
        <v>145</v>
      </c>
    </row>
    <row r="4139" s="268" customFormat="1" ht="14.25" customHeight="1" spans="1:4">
      <c r="A4139" s="51" t="s">
        <v>34684</v>
      </c>
      <c r="B4139" s="51" t="s">
        <v>34685</v>
      </c>
      <c r="C4139" s="44">
        <v>7.3</v>
      </c>
      <c r="D4139" s="41">
        <f t="shared" si="64"/>
        <v>182.5</v>
      </c>
    </row>
    <row r="4140" s="268" customFormat="1" ht="14.25" customHeight="1" spans="1:4">
      <c r="A4140" s="51" t="s">
        <v>34686</v>
      </c>
      <c r="B4140" s="51" t="s">
        <v>34685</v>
      </c>
      <c r="C4140" s="44">
        <v>12.2</v>
      </c>
      <c r="D4140" s="41">
        <f t="shared" si="64"/>
        <v>305</v>
      </c>
    </row>
    <row r="4141" s="268" customFormat="1" ht="14.25" customHeight="1" spans="1:4">
      <c r="A4141" s="51" t="s">
        <v>34687</v>
      </c>
      <c r="B4141" s="51" t="s">
        <v>34685</v>
      </c>
      <c r="C4141" s="44">
        <v>3</v>
      </c>
      <c r="D4141" s="41">
        <f t="shared" si="64"/>
        <v>75</v>
      </c>
    </row>
    <row r="4142" s="268" customFormat="1" ht="14.25" customHeight="1" spans="1:4">
      <c r="A4142" s="51" t="s">
        <v>34688</v>
      </c>
      <c r="B4142" s="51" t="s">
        <v>34685</v>
      </c>
      <c r="C4142" s="44">
        <v>1.8</v>
      </c>
      <c r="D4142" s="41">
        <f t="shared" si="64"/>
        <v>45</v>
      </c>
    </row>
    <row r="4143" s="268" customFormat="1" ht="14.25" customHeight="1" spans="1:4">
      <c r="A4143" s="51" t="s">
        <v>34689</v>
      </c>
      <c r="B4143" s="51" t="s">
        <v>34685</v>
      </c>
      <c r="C4143" s="44">
        <v>2.4</v>
      </c>
      <c r="D4143" s="41">
        <f t="shared" si="64"/>
        <v>60</v>
      </c>
    </row>
    <row r="4144" s="268" customFormat="1" ht="14.25" customHeight="1" spans="1:4">
      <c r="A4144" s="51" t="s">
        <v>34690</v>
      </c>
      <c r="B4144" s="51" t="s">
        <v>34685</v>
      </c>
      <c r="C4144" s="44">
        <v>4.2</v>
      </c>
      <c r="D4144" s="41">
        <f t="shared" si="64"/>
        <v>105</v>
      </c>
    </row>
    <row r="4145" s="268" customFormat="1" ht="14.25" customHeight="1" spans="1:4">
      <c r="A4145" s="51" t="s">
        <v>34691</v>
      </c>
      <c r="B4145" s="51" t="s">
        <v>34685</v>
      </c>
      <c r="C4145" s="44">
        <v>3.5</v>
      </c>
      <c r="D4145" s="41">
        <f t="shared" si="64"/>
        <v>87.5</v>
      </c>
    </row>
    <row r="4146" s="268" customFormat="1" ht="14.25" customHeight="1" spans="1:4">
      <c r="A4146" s="51" t="s">
        <v>34692</v>
      </c>
      <c r="B4146" s="51" t="s">
        <v>34685</v>
      </c>
      <c r="C4146" s="44">
        <v>3.5</v>
      </c>
      <c r="D4146" s="41">
        <f t="shared" si="64"/>
        <v>87.5</v>
      </c>
    </row>
    <row r="4147" s="268" customFormat="1" ht="14.25" customHeight="1" spans="1:4">
      <c r="A4147" s="51" t="s">
        <v>34693</v>
      </c>
      <c r="B4147" s="51" t="s">
        <v>34685</v>
      </c>
      <c r="C4147" s="44">
        <v>4.2</v>
      </c>
      <c r="D4147" s="41">
        <f t="shared" si="64"/>
        <v>105</v>
      </c>
    </row>
    <row r="4148" s="268" customFormat="1" ht="14.25" customHeight="1" spans="1:4">
      <c r="A4148" s="51" t="s">
        <v>34694</v>
      </c>
      <c r="B4148" s="51" t="s">
        <v>34685</v>
      </c>
      <c r="C4148" s="44">
        <v>4.2</v>
      </c>
      <c r="D4148" s="41">
        <f t="shared" si="64"/>
        <v>105</v>
      </c>
    </row>
    <row r="4149" s="268" customFormat="1" ht="14.25" customHeight="1" spans="1:4">
      <c r="A4149" s="51" t="s">
        <v>34695</v>
      </c>
      <c r="B4149" s="51" t="s">
        <v>34685</v>
      </c>
      <c r="C4149" s="44">
        <v>5.7</v>
      </c>
      <c r="D4149" s="41">
        <f t="shared" si="64"/>
        <v>142.5</v>
      </c>
    </row>
    <row r="4150" s="268" customFormat="1" ht="14.25" customHeight="1" spans="1:4">
      <c r="A4150" s="51" t="s">
        <v>34696</v>
      </c>
      <c r="B4150" s="51" t="s">
        <v>34685</v>
      </c>
      <c r="C4150" s="44">
        <v>4.8</v>
      </c>
      <c r="D4150" s="41">
        <f t="shared" si="64"/>
        <v>120</v>
      </c>
    </row>
    <row r="4151" s="268" customFormat="1" ht="14.25" customHeight="1" spans="1:4">
      <c r="A4151" s="51" t="s">
        <v>34697</v>
      </c>
      <c r="B4151" s="51" t="s">
        <v>34685</v>
      </c>
      <c r="C4151" s="44">
        <v>7.4</v>
      </c>
      <c r="D4151" s="41">
        <f t="shared" si="64"/>
        <v>185</v>
      </c>
    </row>
    <row r="4152" s="268" customFormat="1" ht="14.25" customHeight="1" spans="1:4">
      <c r="A4152" s="51" t="s">
        <v>34698</v>
      </c>
      <c r="B4152" s="51" t="s">
        <v>34685</v>
      </c>
      <c r="C4152" s="44">
        <v>3.6</v>
      </c>
      <c r="D4152" s="41">
        <f t="shared" si="64"/>
        <v>90</v>
      </c>
    </row>
    <row r="4153" s="268" customFormat="1" ht="14.25" customHeight="1" spans="1:4">
      <c r="A4153" s="51" t="s">
        <v>34699</v>
      </c>
      <c r="B4153" s="51" t="s">
        <v>34685</v>
      </c>
      <c r="C4153" s="44">
        <v>0.7</v>
      </c>
      <c r="D4153" s="41">
        <f t="shared" si="64"/>
        <v>17.5</v>
      </c>
    </row>
    <row r="4154" s="268" customFormat="1" ht="14.25" customHeight="1" spans="1:4">
      <c r="A4154" s="51" t="s">
        <v>34700</v>
      </c>
      <c r="B4154" s="51" t="s">
        <v>34685</v>
      </c>
      <c r="C4154" s="44">
        <v>21</v>
      </c>
      <c r="D4154" s="41">
        <f t="shared" si="64"/>
        <v>525</v>
      </c>
    </row>
    <row r="4155" s="268" customFormat="1" ht="14.25" customHeight="1" spans="1:4">
      <c r="A4155" s="51" t="s">
        <v>34701</v>
      </c>
      <c r="B4155" s="51" t="s">
        <v>34685</v>
      </c>
      <c r="C4155" s="44">
        <v>2.6</v>
      </c>
      <c r="D4155" s="41">
        <f t="shared" si="64"/>
        <v>65</v>
      </c>
    </row>
    <row r="4156" s="268" customFormat="1" ht="14.25" customHeight="1" spans="1:4">
      <c r="A4156" s="51" t="s">
        <v>34702</v>
      </c>
      <c r="B4156" s="51" t="s">
        <v>34685</v>
      </c>
      <c r="C4156" s="44">
        <v>3.1</v>
      </c>
      <c r="D4156" s="41">
        <f t="shared" si="64"/>
        <v>77.5</v>
      </c>
    </row>
    <row r="4157" s="268" customFormat="1" ht="14.25" customHeight="1" spans="1:4">
      <c r="A4157" s="51" t="s">
        <v>34703</v>
      </c>
      <c r="B4157" s="51" t="s">
        <v>34685</v>
      </c>
      <c r="C4157" s="44">
        <v>5.2</v>
      </c>
      <c r="D4157" s="41">
        <f t="shared" si="64"/>
        <v>130</v>
      </c>
    </row>
    <row r="4158" s="268" customFormat="1" ht="14.25" customHeight="1" spans="1:4">
      <c r="A4158" s="51" t="s">
        <v>34704</v>
      </c>
      <c r="B4158" s="51" t="s">
        <v>34685</v>
      </c>
      <c r="C4158" s="44">
        <v>2.8</v>
      </c>
      <c r="D4158" s="41">
        <f t="shared" si="64"/>
        <v>70</v>
      </c>
    </row>
    <row r="4159" s="268" customFormat="1" ht="14.25" customHeight="1" spans="1:4">
      <c r="A4159" s="51" t="s">
        <v>34705</v>
      </c>
      <c r="B4159" s="51" t="s">
        <v>34685</v>
      </c>
      <c r="C4159" s="44">
        <v>2.2</v>
      </c>
      <c r="D4159" s="41">
        <f t="shared" si="64"/>
        <v>55</v>
      </c>
    </row>
    <row r="4160" s="268" customFormat="1" ht="14.25" customHeight="1" spans="1:4">
      <c r="A4160" s="51" t="s">
        <v>34706</v>
      </c>
      <c r="B4160" s="51" t="s">
        <v>34685</v>
      </c>
      <c r="C4160" s="44">
        <v>1.6</v>
      </c>
      <c r="D4160" s="41">
        <f t="shared" si="64"/>
        <v>40</v>
      </c>
    </row>
    <row r="4161" s="268" customFormat="1" ht="14.25" customHeight="1" spans="1:4">
      <c r="A4161" s="51" t="s">
        <v>34707</v>
      </c>
      <c r="B4161" s="51" t="s">
        <v>34685</v>
      </c>
      <c r="C4161" s="44">
        <v>2</v>
      </c>
      <c r="D4161" s="41">
        <f t="shared" si="64"/>
        <v>50</v>
      </c>
    </row>
    <row r="4162" s="268" customFormat="1" ht="14.25" customHeight="1" spans="1:4">
      <c r="A4162" s="51" t="s">
        <v>20426</v>
      </c>
      <c r="B4162" s="51" t="s">
        <v>34708</v>
      </c>
      <c r="C4162" s="44">
        <v>5.5</v>
      </c>
      <c r="D4162" s="41">
        <f t="shared" si="64"/>
        <v>137.5</v>
      </c>
    </row>
    <row r="4163" s="268" customFormat="1" ht="14.25" customHeight="1" spans="1:4">
      <c r="A4163" s="51" t="s">
        <v>34709</v>
      </c>
      <c r="B4163" s="51" t="s">
        <v>34708</v>
      </c>
      <c r="C4163" s="44">
        <v>2.5</v>
      </c>
      <c r="D4163" s="41">
        <f t="shared" si="64"/>
        <v>62.5</v>
      </c>
    </row>
    <row r="4164" s="268" customFormat="1" ht="14.25" customHeight="1" spans="1:4">
      <c r="A4164" s="51" t="s">
        <v>34710</v>
      </c>
      <c r="B4164" s="51" t="s">
        <v>34708</v>
      </c>
      <c r="C4164" s="44">
        <v>19.4</v>
      </c>
      <c r="D4164" s="41">
        <f t="shared" si="64"/>
        <v>485</v>
      </c>
    </row>
    <row r="4165" s="268" customFormat="1" ht="14.25" customHeight="1" spans="1:4">
      <c r="A4165" s="51" t="s">
        <v>11528</v>
      </c>
      <c r="B4165" s="51" t="s">
        <v>34708</v>
      </c>
      <c r="C4165" s="44">
        <v>17.4</v>
      </c>
      <c r="D4165" s="41">
        <f t="shared" si="64"/>
        <v>435</v>
      </c>
    </row>
    <row r="4166" s="268" customFormat="1" ht="14.25" customHeight="1" spans="1:4">
      <c r="A4166" s="51" t="s">
        <v>34711</v>
      </c>
      <c r="B4166" s="51" t="s">
        <v>34708</v>
      </c>
      <c r="C4166" s="44">
        <v>161</v>
      </c>
      <c r="D4166" s="41">
        <f t="shared" si="64"/>
        <v>4025</v>
      </c>
    </row>
    <row r="4167" s="268" customFormat="1" ht="14.25" customHeight="1" spans="1:4">
      <c r="A4167" s="51" t="s">
        <v>26622</v>
      </c>
      <c r="B4167" s="51" t="s">
        <v>34712</v>
      </c>
      <c r="C4167" s="44">
        <v>2.9</v>
      </c>
      <c r="D4167" s="41">
        <f t="shared" ref="D4167:D4230" si="65">C4167*25</f>
        <v>72.5</v>
      </c>
    </row>
    <row r="4168" s="268" customFormat="1" ht="14.25" customHeight="1" spans="1:4">
      <c r="A4168" s="51" t="s">
        <v>34713</v>
      </c>
      <c r="B4168" s="51" t="s">
        <v>34712</v>
      </c>
      <c r="C4168" s="44">
        <v>2.9</v>
      </c>
      <c r="D4168" s="41">
        <f t="shared" si="65"/>
        <v>72.5</v>
      </c>
    </row>
    <row r="4169" s="268" customFormat="1" ht="14.25" customHeight="1" spans="1:4">
      <c r="A4169" s="51" t="s">
        <v>34714</v>
      </c>
      <c r="B4169" s="51" t="s">
        <v>34712</v>
      </c>
      <c r="C4169" s="44">
        <v>2.9</v>
      </c>
      <c r="D4169" s="41">
        <f t="shared" si="65"/>
        <v>72.5</v>
      </c>
    </row>
    <row r="4170" s="268" customFormat="1" ht="14.25" customHeight="1" spans="1:4">
      <c r="A4170" s="51" t="s">
        <v>34715</v>
      </c>
      <c r="B4170" s="51" t="s">
        <v>34712</v>
      </c>
      <c r="C4170" s="44">
        <v>2.9</v>
      </c>
      <c r="D4170" s="41">
        <f t="shared" si="65"/>
        <v>72.5</v>
      </c>
    </row>
    <row r="4171" s="268" customFormat="1" ht="14.25" customHeight="1" spans="1:4">
      <c r="A4171" s="51" t="s">
        <v>34716</v>
      </c>
      <c r="B4171" s="51" t="s">
        <v>34712</v>
      </c>
      <c r="C4171" s="44">
        <v>2.9</v>
      </c>
      <c r="D4171" s="41">
        <f t="shared" si="65"/>
        <v>72.5</v>
      </c>
    </row>
    <row r="4172" s="268" customFormat="1" ht="14.25" customHeight="1" spans="1:4">
      <c r="A4172" s="51" t="s">
        <v>34717</v>
      </c>
      <c r="B4172" s="51" t="s">
        <v>34712</v>
      </c>
      <c r="C4172" s="44">
        <v>2.9</v>
      </c>
      <c r="D4172" s="41">
        <f t="shared" si="65"/>
        <v>72.5</v>
      </c>
    </row>
    <row r="4173" s="268" customFormat="1" ht="14.25" customHeight="1" spans="1:4">
      <c r="A4173" s="51" t="s">
        <v>25144</v>
      </c>
      <c r="B4173" s="51" t="s">
        <v>34712</v>
      </c>
      <c r="C4173" s="44">
        <v>8.4</v>
      </c>
      <c r="D4173" s="41">
        <f t="shared" si="65"/>
        <v>210</v>
      </c>
    </row>
    <row r="4174" s="268" customFormat="1" ht="14.25" customHeight="1" spans="1:4">
      <c r="A4174" s="51" t="s">
        <v>34718</v>
      </c>
      <c r="B4174" s="51" t="s">
        <v>34712</v>
      </c>
      <c r="C4174" s="44">
        <v>3.9</v>
      </c>
      <c r="D4174" s="41">
        <f t="shared" si="65"/>
        <v>97.5</v>
      </c>
    </row>
    <row r="4175" s="268" customFormat="1" ht="14.25" customHeight="1" spans="1:4">
      <c r="A4175" s="51" t="s">
        <v>34719</v>
      </c>
      <c r="B4175" s="51" t="s">
        <v>34712</v>
      </c>
      <c r="C4175" s="44">
        <v>3.9</v>
      </c>
      <c r="D4175" s="41">
        <f t="shared" si="65"/>
        <v>97.5</v>
      </c>
    </row>
    <row r="4176" s="268" customFormat="1" ht="14.25" customHeight="1" spans="1:4">
      <c r="A4176" s="51" t="s">
        <v>34720</v>
      </c>
      <c r="B4176" s="51" t="s">
        <v>34712</v>
      </c>
      <c r="C4176" s="44">
        <v>3.9</v>
      </c>
      <c r="D4176" s="41">
        <f t="shared" si="65"/>
        <v>97.5</v>
      </c>
    </row>
    <row r="4177" s="268" customFormat="1" ht="14.25" customHeight="1" spans="1:4">
      <c r="A4177" s="51" t="s">
        <v>34721</v>
      </c>
      <c r="B4177" s="51" t="s">
        <v>34712</v>
      </c>
      <c r="C4177" s="44">
        <v>3.9</v>
      </c>
      <c r="D4177" s="41">
        <f t="shared" si="65"/>
        <v>97.5</v>
      </c>
    </row>
    <row r="4178" s="268" customFormat="1" ht="14.25" customHeight="1" spans="1:4">
      <c r="A4178" s="51" t="s">
        <v>2181</v>
      </c>
      <c r="B4178" s="51" t="s">
        <v>34712</v>
      </c>
      <c r="C4178" s="44">
        <v>4.1</v>
      </c>
      <c r="D4178" s="41">
        <f t="shared" si="65"/>
        <v>102.5</v>
      </c>
    </row>
    <row r="4179" s="268" customFormat="1" ht="14.25" customHeight="1" spans="1:4">
      <c r="A4179" s="51" t="s">
        <v>34722</v>
      </c>
      <c r="B4179" s="51" t="s">
        <v>34712</v>
      </c>
      <c r="C4179" s="44">
        <v>0.9</v>
      </c>
      <c r="D4179" s="41">
        <f t="shared" si="65"/>
        <v>22.5</v>
      </c>
    </row>
    <row r="4180" s="268" customFormat="1" ht="14.25" customHeight="1" spans="1:4">
      <c r="A4180" s="51" t="s">
        <v>34723</v>
      </c>
      <c r="B4180" s="51" t="s">
        <v>34712</v>
      </c>
      <c r="C4180" s="44">
        <v>1.9</v>
      </c>
      <c r="D4180" s="41">
        <f t="shared" si="65"/>
        <v>47.5</v>
      </c>
    </row>
    <row r="4181" s="268" customFormat="1" ht="14.25" customHeight="1" spans="1:4">
      <c r="A4181" s="51" t="s">
        <v>34724</v>
      </c>
      <c r="B4181" s="51" t="s">
        <v>34712</v>
      </c>
      <c r="C4181" s="44">
        <v>7</v>
      </c>
      <c r="D4181" s="41">
        <f t="shared" si="65"/>
        <v>175</v>
      </c>
    </row>
    <row r="4182" s="268" customFormat="1" ht="14.25" customHeight="1" spans="1:4">
      <c r="A4182" s="51" t="s">
        <v>34725</v>
      </c>
      <c r="B4182" s="51" t="s">
        <v>34712</v>
      </c>
      <c r="C4182" s="44">
        <v>3.9</v>
      </c>
      <c r="D4182" s="41">
        <f t="shared" si="65"/>
        <v>97.5</v>
      </c>
    </row>
    <row r="4183" s="268" customFormat="1" ht="14.25" customHeight="1" spans="1:4">
      <c r="A4183" s="51" t="s">
        <v>25153</v>
      </c>
      <c r="B4183" s="51" t="s">
        <v>34712</v>
      </c>
      <c r="C4183" s="44">
        <v>7.2</v>
      </c>
      <c r="D4183" s="41">
        <f t="shared" si="65"/>
        <v>180</v>
      </c>
    </row>
    <row r="4184" s="268" customFormat="1" ht="14.25" customHeight="1" spans="1:4">
      <c r="A4184" s="51" t="s">
        <v>34726</v>
      </c>
      <c r="B4184" s="51" t="s">
        <v>34712</v>
      </c>
      <c r="C4184" s="44">
        <v>5.8</v>
      </c>
      <c r="D4184" s="41">
        <f t="shared" si="65"/>
        <v>145</v>
      </c>
    </row>
    <row r="4185" s="268" customFormat="1" ht="14.25" customHeight="1" spans="1:4">
      <c r="A4185" s="51" t="s">
        <v>34727</v>
      </c>
      <c r="B4185" s="51" t="s">
        <v>34728</v>
      </c>
      <c r="C4185" s="44">
        <v>1.9</v>
      </c>
      <c r="D4185" s="41">
        <f t="shared" si="65"/>
        <v>47.5</v>
      </c>
    </row>
    <row r="4186" s="268" customFormat="1" ht="14.25" customHeight="1" spans="1:4">
      <c r="A4186" s="51" t="s">
        <v>34729</v>
      </c>
      <c r="B4186" s="51" t="s">
        <v>34728</v>
      </c>
      <c r="C4186" s="44">
        <v>193</v>
      </c>
      <c r="D4186" s="41">
        <f t="shared" si="65"/>
        <v>4825</v>
      </c>
    </row>
    <row r="4187" s="268" customFormat="1" ht="14.25" customHeight="1" spans="1:4">
      <c r="A4187" s="51" t="s">
        <v>34730</v>
      </c>
      <c r="B4187" s="51" t="s">
        <v>34728</v>
      </c>
      <c r="C4187" s="44">
        <v>2.1</v>
      </c>
      <c r="D4187" s="41">
        <f t="shared" si="65"/>
        <v>52.5</v>
      </c>
    </row>
    <row r="4188" s="268" customFormat="1" ht="14.25" customHeight="1" spans="1:4">
      <c r="A4188" s="51" t="s">
        <v>34731</v>
      </c>
      <c r="B4188" s="51" t="s">
        <v>34728</v>
      </c>
      <c r="C4188" s="44">
        <v>2.2</v>
      </c>
      <c r="D4188" s="41">
        <f t="shared" si="65"/>
        <v>55</v>
      </c>
    </row>
    <row r="4189" s="268" customFormat="1" ht="14.25" customHeight="1" spans="1:4">
      <c r="A4189" s="51" t="s">
        <v>34732</v>
      </c>
      <c r="B4189" s="51" t="s">
        <v>34728</v>
      </c>
      <c r="C4189" s="44">
        <v>3.2</v>
      </c>
      <c r="D4189" s="41">
        <f t="shared" si="65"/>
        <v>80</v>
      </c>
    </row>
    <row r="4190" s="268" customFormat="1" ht="14.25" customHeight="1" spans="1:4">
      <c r="A4190" s="51" t="s">
        <v>34733</v>
      </c>
      <c r="B4190" s="51" t="s">
        <v>34728</v>
      </c>
      <c r="C4190" s="44">
        <v>3.6</v>
      </c>
      <c r="D4190" s="41">
        <f t="shared" si="65"/>
        <v>90</v>
      </c>
    </row>
    <row r="4191" s="268" customFormat="1" ht="14.25" customHeight="1" spans="1:4">
      <c r="A4191" s="51" t="s">
        <v>34734</v>
      </c>
      <c r="B4191" s="51" t="s">
        <v>34728</v>
      </c>
      <c r="C4191" s="44">
        <v>2.4</v>
      </c>
      <c r="D4191" s="41">
        <f t="shared" si="65"/>
        <v>60</v>
      </c>
    </row>
    <row r="4192" s="268" customFormat="1" ht="14.25" customHeight="1" spans="1:4">
      <c r="A4192" s="51" t="s">
        <v>34735</v>
      </c>
      <c r="B4192" s="51" t="s">
        <v>34728</v>
      </c>
      <c r="C4192" s="44">
        <v>2.3</v>
      </c>
      <c r="D4192" s="41">
        <f t="shared" si="65"/>
        <v>57.5</v>
      </c>
    </row>
    <row r="4193" s="268" customFormat="1" ht="14.25" customHeight="1" spans="1:4">
      <c r="A4193" s="51" t="s">
        <v>34736</v>
      </c>
      <c r="B4193" s="51" t="s">
        <v>34728</v>
      </c>
      <c r="C4193" s="44">
        <v>2.1</v>
      </c>
      <c r="D4193" s="41">
        <f t="shared" si="65"/>
        <v>52.5</v>
      </c>
    </row>
    <row r="4194" s="268" customFormat="1" ht="14.25" customHeight="1" spans="1:4">
      <c r="A4194" s="51" t="s">
        <v>34737</v>
      </c>
      <c r="B4194" s="51" t="s">
        <v>34728</v>
      </c>
      <c r="C4194" s="44">
        <v>10.4</v>
      </c>
      <c r="D4194" s="41">
        <f t="shared" si="65"/>
        <v>260</v>
      </c>
    </row>
    <row r="4195" s="268" customFormat="1" ht="14.25" customHeight="1" spans="1:4">
      <c r="A4195" s="51" t="s">
        <v>34738</v>
      </c>
      <c r="B4195" s="51" t="s">
        <v>34739</v>
      </c>
      <c r="C4195" s="44">
        <v>5.8</v>
      </c>
      <c r="D4195" s="41">
        <f t="shared" si="65"/>
        <v>145</v>
      </c>
    </row>
    <row r="4196" s="268" customFormat="1" ht="14.25" customHeight="1" spans="1:4">
      <c r="A4196" s="51" t="s">
        <v>34740</v>
      </c>
      <c r="B4196" s="51" t="s">
        <v>34739</v>
      </c>
      <c r="C4196" s="44">
        <v>7.4</v>
      </c>
      <c r="D4196" s="41">
        <f t="shared" si="65"/>
        <v>185</v>
      </c>
    </row>
    <row r="4197" s="268" customFormat="1" ht="14.25" customHeight="1" spans="1:4">
      <c r="A4197" s="51" t="s">
        <v>34741</v>
      </c>
      <c r="B4197" s="51" t="s">
        <v>34739</v>
      </c>
      <c r="C4197" s="44">
        <v>3.5</v>
      </c>
      <c r="D4197" s="41">
        <f t="shared" si="65"/>
        <v>87.5</v>
      </c>
    </row>
    <row r="4198" s="268" customFormat="1" ht="14.25" customHeight="1" spans="1:4">
      <c r="A4198" s="51" t="s">
        <v>34742</v>
      </c>
      <c r="B4198" s="51" t="s">
        <v>34739</v>
      </c>
      <c r="C4198" s="44">
        <v>2.2</v>
      </c>
      <c r="D4198" s="41">
        <f t="shared" si="65"/>
        <v>55</v>
      </c>
    </row>
    <row r="4199" s="268" customFormat="1" ht="14.25" customHeight="1" spans="1:4">
      <c r="A4199" s="51" t="s">
        <v>34743</v>
      </c>
      <c r="B4199" s="51" t="s">
        <v>34739</v>
      </c>
      <c r="C4199" s="44">
        <v>4.3</v>
      </c>
      <c r="D4199" s="41">
        <f t="shared" si="65"/>
        <v>107.5</v>
      </c>
    </row>
    <row r="4200" s="268" customFormat="1" ht="14.25" customHeight="1" spans="1:4">
      <c r="A4200" s="51" t="s">
        <v>34744</v>
      </c>
      <c r="B4200" s="51" t="s">
        <v>34739</v>
      </c>
      <c r="C4200" s="44">
        <v>2.9</v>
      </c>
      <c r="D4200" s="41">
        <f t="shared" si="65"/>
        <v>72.5</v>
      </c>
    </row>
    <row r="4201" s="268" customFormat="1" ht="14.25" customHeight="1" spans="1:4">
      <c r="A4201" s="51" t="s">
        <v>1383</v>
      </c>
      <c r="B4201" s="51" t="s">
        <v>34739</v>
      </c>
      <c r="C4201" s="44">
        <v>3.7</v>
      </c>
      <c r="D4201" s="41">
        <f t="shared" si="65"/>
        <v>92.5</v>
      </c>
    </row>
    <row r="4202" s="268" customFormat="1" ht="14.25" customHeight="1" spans="1:4">
      <c r="A4202" s="51" t="s">
        <v>34745</v>
      </c>
      <c r="B4202" s="51" t="s">
        <v>34739</v>
      </c>
      <c r="C4202" s="44">
        <v>2.9</v>
      </c>
      <c r="D4202" s="41">
        <f t="shared" si="65"/>
        <v>72.5</v>
      </c>
    </row>
    <row r="4203" s="268" customFormat="1" ht="14.25" customHeight="1" spans="1:4">
      <c r="A4203" s="51" t="s">
        <v>34746</v>
      </c>
      <c r="B4203" s="51" t="s">
        <v>34739</v>
      </c>
      <c r="C4203" s="44">
        <v>2.2</v>
      </c>
      <c r="D4203" s="41">
        <f t="shared" si="65"/>
        <v>55</v>
      </c>
    </row>
    <row r="4204" s="268" customFormat="1" ht="14.25" customHeight="1" spans="1:4">
      <c r="A4204" s="51" t="s">
        <v>34747</v>
      </c>
      <c r="B4204" s="51" t="s">
        <v>34739</v>
      </c>
      <c r="C4204" s="44">
        <v>2.9</v>
      </c>
      <c r="D4204" s="41">
        <f t="shared" si="65"/>
        <v>72.5</v>
      </c>
    </row>
    <row r="4205" s="268" customFormat="1" ht="14.25" customHeight="1" spans="1:4">
      <c r="A4205" s="51" t="s">
        <v>2849</v>
      </c>
      <c r="B4205" s="51" t="s">
        <v>34739</v>
      </c>
      <c r="C4205" s="44">
        <v>2.6</v>
      </c>
      <c r="D4205" s="41">
        <f t="shared" si="65"/>
        <v>65</v>
      </c>
    </row>
    <row r="4206" s="268" customFormat="1" ht="14.25" customHeight="1" spans="1:4">
      <c r="A4206" s="51" t="s">
        <v>31174</v>
      </c>
      <c r="B4206" s="51" t="s">
        <v>34739</v>
      </c>
      <c r="C4206" s="44">
        <v>1.4</v>
      </c>
      <c r="D4206" s="41">
        <f t="shared" si="65"/>
        <v>35</v>
      </c>
    </row>
    <row r="4207" s="268" customFormat="1" ht="14.25" customHeight="1" spans="1:4">
      <c r="A4207" s="51" t="s">
        <v>12318</v>
      </c>
      <c r="B4207" s="51" t="s">
        <v>34739</v>
      </c>
      <c r="C4207" s="44">
        <v>3.1</v>
      </c>
      <c r="D4207" s="41">
        <f t="shared" si="65"/>
        <v>77.5</v>
      </c>
    </row>
    <row r="4208" s="268" customFormat="1" ht="14.25" customHeight="1" spans="1:4">
      <c r="A4208" s="51" t="s">
        <v>34748</v>
      </c>
      <c r="B4208" s="51" t="s">
        <v>34739</v>
      </c>
      <c r="C4208" s="44">
        <v>3.7</v>
      </c>
      <c r="D4208" s="41">
        <f t="shared" si="65"/>
        <v>92.5</v>
      </c>
    </row>
    <row r="4209" s="268" customFormat="1" ht="14.25" customHeight="1" spans="1:4">
      <c r="A4209" s="51" t="s">
        <v>34749</v>
      </c>
      <c r="B4209" s="51" t="s">
        <v>34739</v>
      </c>
      <c r="C4209" s="44">
        <v>8</v>
      </c>
      <c r="D4209" s="41">
        <f t="shared" si="65"/>
        <v>200</v>
      </c>
    </row>
    <row r="4210" s="268" customFormat="1" ht="14.25" customHeight="1" spans="1:4">
      <c r="A4210" s="51" t="s">
        <v>34750</v>
      </c>
      <c r="B4210" s="51" t="s">
        <v>34739</v>
      </c>
      <c r="C4210" s="44">
        <v>4.8</v>
      </c>
      <c r="D4210" s="41">
        <f t="shared" si="65"/>
        <v>120</v>
      </c>
    </row>
    <row r="4211" s="268" customFormat="1" ht="14.25" customHeight="1" spans="1:4">
      <c r="A4211" s="51" t="s">
        <v>34751</v>
      </c>
      <c r="B4211" s="51" t="s">
        <v>34739</v>
      </c>
      <c r="C4211" s="44">
        <v>1.2</v>
      </c>
      <c r="D4211" s="41">
        <f t="shared" si="65"/>
        <v>30</v>
      </c>
    </row>
    <row r="4212" s="268" customFormat="1" ht="14.25" customHeight="1" spans="1:4">
      <c r="A4212" s="51" t="s">
        <v>34752</v>
      </c>
      <c r="B4212" s="51" t="s">
        <v>34739</v>
      </c>
      <c r="C4212" s="44">
        <v>4.4</v>
      </c>
      <c r="D4212" s="41">
        <f t="shared" si="65"/>
        <v>110</v>
      </c>
    </row>
    <row r="4213" s="268" customFormat="1" ht="14.25" customHeight="1" spans="1:4">
      <c r="A4213" s="51" t="s">
        <v>34042</v>
      </c>
      <c r="B4213" s="51" t="s">
        <v>34739</v>
      </c>
      <c r="C4213" s="44">
        <v>4.7</v>
      </c>
      <c r="D4213" s="41">
        <f t="shared" si="65"/>
        <v>117.5</v>
      </c>
    </row>
    <row r="4214" s="268" customFormat="1" ht="14.25" customHeight="1" spans="1:4">
      <c r="A4214" s="51" t="s">
        <v>34753</v>
      </c>
      <c r="B4214" s="51" t="s">
        <v>34739</v>
      </c>
      <c r="C4214" s="44">
        <v>2.1</v>
      </c>
      <c r="D4214" s="41">
        <f t="shared" si="65"/>
        <v>52.5</v>
      </c>
    </row>
    <row r="4215" s="268" customFormat="1" ht="14.25" customHeight="1" spans="1:4">
      <c r="A4215" s="51" t="s">
        <v>31500</v>
      </c>
      <c r="B4215" s="51" t="s">
        <v>34739</v>
      </c>
      <c r="C4215" s="44">
        <v>7.8</v>
      </c>
      <c r="D4215" s="41">
        <f t="shared" si="65"/>
        <v>195</v>
      </c>
    </row>
    <row r="4216" s="268" customFormat="1" ht="14.25" customHeight="1" spans="1:4">
      <c r="A4216" s="51" t="s">
        <v>34754</v>
      </c>
      <c r="B4216" s="51" t="s">
        <v>34739</v>
      </c>
      <c r="C4216" s="44">
        <v>2.2</v>
      </c>
      <c r="D4216" s="41">
        <f t="shared" si="65"/>
        <v>55</v>
      </c>
    </row>
    <row r="4217" s="268" customFormat="1" ht="14.25" customHeight="1" spans="1:4">
      <c r="A4217" s="51" t="s">
        <v>16663</v>
      </c>
      <c r="B4217" s="51" t="s">
        <v>34739</v>
      </c>
      <c r="C4217" s="44">
        <v>2.1</v>
      </c>
      <c r="D4217" s="41">
        <f t="shared" si="65"/>
        <v>52.5</v>
      </c>
    </row>
    <row r="4218" s="268" customFormat="1" ht="14.25" customHeight="1" spans="1:4">
      <c r="A4218" s="51" t="s">
        <v>34755</v>
      </c>
      <c r="B4218" s="51" t="s">
        <v>34739</v>
      </c>
      <c r="C4218" s="44">
        <v>2</v>
      </c>
      <c r="D4218" s="41">
        <f t="shared" si="65"/>
        <v>50</v>
      </c>
    </row>
    <row r="4219" s="268" customFormat="1" ht="14.25" customHeight="1" spans="1:4">
      <c r="A4219" s="51" t="s">
        <v>34598</v>
      </c>
      <c r="B4219" s="51" t="s">
        <v>34739</v>
      </c>
      <c r="C4219" s="44">
        <v>219</v>
      </c>
      <c r="D4219" s="41">
        <f t="shared" si="65"/>
        <v>5475</v>
      </c>
    </row>
    <row r="4220" s="268" customFormat="1" ht="14.25" customHeight="1" spans="1:4">
      <c r="A4220" s="51" t="s">
        <v>34756</v>
      </c>
      <c r="B4220" s="51" t="s">
        <v>34739</v>
      </c>
      <c r="C4220" s="44">
        <v>159</v>
      </c>
      <c r="D4220" s="41">
        <f t="shared" si="65"/>
        <v>3975</v>
      </c>
    </row>
    <row r="4221" s="268" customFormat="1" ht="14.25" customHeight="1" spans="1:4">
      <c r="A4221" s="51" t="s">
        <v>34757</v>
      </c>
      <c r="B4221" s="51" t="s">
        <v>34685</v>
      </c>
      <c r="C4221" s="44">
        <v>121</v>
      </c>
      <c r="D4221" s="41">
        <f t="shared" si="65"/>
        <v>3025</v>
      </c>
    </row>
    <row r="4222" s="268" customFormat="1" ht="14.25" customHeight="1" spans="1:4">
      <c r="A4222" s="51" t="s">
        <v>34758</v>
      </c>
      <c r="B4222" s="32" t="s">
        <v>34615</v>
      </c>
      <c r="C4222" s="44">
        <v>3.4</v>
      </c>
      <c r="D4222" s="41">
        <f t="shared" si="65"/>
        <v>85</v>
      </c>
    </row>
    <row r="4223" s="268" customFormat="1" ht="14.25" customHeight="1" spans="1:4">
      <c r="A4223" s="51" t="s">
        <v>34759</v>
      </c>
      <c r="B4223" s="51" t="s">
        <v>34739</v>
      </c>
      <c r="C4223" s="44">
        <v>25.8</v>
      </c>
      <c r="D4223" s="41">
        <f t="shared" si="65"/>
        <v>645</v>
      </c>
    </row>
    <row r="4224" s="268" customFormat="1" ht="14.25" customHeight="1" spans="1:4">
      <c r="A4224" s="51" t="s">
        <v>34760</v>
      </c>
      <c r="B4224" s="32" t="s">
        <v>34645</v>
      </c>
      <c r="C4224" s="44">
        <v>0.6</v>
      </c>
      <c r="D4224" s="41">
        <f t="shared" si="65"/>
        <v>15</v>
      </c>
    </row>
    <row r="4225" s="268" customFormat="1" ht="14.25" customHeight="1" spans="1:4">
      <c r="A4225" s="51" t="s">
        <v>34761</v>
      </c>
      <c r="B4225" s="51" t="s">
        <v>34645</v>
      </c>
      <c r="C4225" s="41">
        <v>9.2</v>
      </c>
      <c r="D4225" s="41">
        <f t="shared" si="65"/>
        <v>230</v>
      </c>
    </row>
    <row r="4226" s="268" customFormat="1" ht="14.25" customHeight="1" spans="1:4">
      <c r="A4226" s="51" t="s">
        <v>34762</v>
      </c>
      <c r="B4226" s="51" t="s">
        <v>34671</v>
      </c>
      <c r="C4226" s="41">
        <v>18.7</v>
      </c>
      <c r="D4226" s="41">
        <f t="shared" si="65"/>
        <v>467.5</v>
      </c>
    </row>
    <row r="4227" s="268" customFormat="1" ht="14.25" customHeight="1" spans="1:4">
      <c r="A4227" s="51" t="s">
        <v>4972</v>
      </c>
      <c r="B4227" s="51" t="s">
        <v>34671</v>
      </c>
      <c r="C4227" s="44">
        <v>3</v>
      </c>
      <c r="D4227" s="41">
        <f t="shared" si="65"/>
        <v>75</v>
      </c>
    </row>
    <row r="4228" s="268" customFormat="1" ht="14.25" customHeight="1" spans="1:4">
      <c r="A4228" s="42" t="s">
        <v>34634</v>
      </c>
      <c r="B4228" s="51" t="s">
        <v>34763</v>
      </c>
      <c r="C4228" s="44">
        <v>65</v>
      </c>
      <c r="D4228" s="41">
        <f t="shared" si="65"/>
        <v>1625</v>
      </c>
    </row>
    <row r="4229" s="268" customFormat="1" ht="14.25" customHeight="1" spans="1:4">
      <c r="A4229" s="42" t="s">
        <v>4965</v>
      </c>
      <c r="B4229" s="51" t="s">
        <v>34764</v>
      </c>
      <c r="C4229" s="44">
        <v>218</v>
      </c>
      <c r="D4229" s="41">
        <f t="shared" si="65"/>
        <v>5450</v>
      </c>
    </row>
    <row r="4230" s="268" customFormat="1" ht="14.25" customHeight="1" spans="1:4">
      <c r="A4230" s="42" t="s">
        <v>27473</v>
      </c>
      <c r="B4230" s="51" t="s">
        <v>34765</v>
      </c>
      <c r="C4230" s="44">
        <v>109</v>
      </c>
      <c r="D4230" s="41">
        <f t="shared" si="65"/>
        <v>2725</v>
      </c>
    </row>
    <row r="4231" s="268" customFormat="1" ht="14.25" customHeight="1" spans="1:4">
      <c r="A4231" s="42" t="s">
        <v>2004</v>
      </c>
      <c r="B4231" s="51" t="s">
        <v>34766</v>
      </c>
      <c r="C4231" s="44">
        <v>208</v>
      </c>
      <c r="D4231" s="41">
        <f t="shared" ref="D4231:D4294" si="66">C4231*25</f>
        <v>5200</v>
      </c>
    </row>
    <row r="4232" s="268" customFormat="1" ht="14.25" customHeight="1" spans="1:4">
      <c r="A4232" s="51" t="s">
        <v>7211</v>
      </c>
      <c r="B4232" s="51" t="s">
        <v>34767</v>
      </c>
      <c r="C4232" s="44">
        <v>198</v>
      </c>
      <c r="D4232" s="41">
        <f t="shared" si="66"/>
        <v>4950</v>
      </c>
    </row>
    <row r="4233" s="268" customFormat="1" ht="14.25" customHeight="1" spans="1:4">
      <c r="A4233" s="42" t="s">
        <v>34768</v>
      </c>
      <c r="B4233" s="51" t="s">
        <v>34767</v>
      </c>
      <c r="C4233" s="43">
        <v>99</v>
      </c>
      <c r="D4233" s="41">
        <f t="shared" si="66"/>
        <v>2475</v>
      </c>
    </row>
    <row r="4234" s="268" customFormat="1" ht="14.25" customHeight="1" spans="1:4">
      <c r="A4234" s="42" t="s">
        <v>34769</v>
      </c>
      <c r="B4234" s="51" t="s">
        <v>34770</v>
      </c>
      <c r="C4234" s="44">
        <v>257</v>
      </c>
      <c r="D4234" s="41">
        <f t="shared" si="66"/>
        <v>6425</v>
      </c>
    </row>
    <row r="4235" s="268" customFormat="1" ht="14.25" customHeight="1" spans="1:4">
      <c r="A4235" s="42" t="s">
        <v>34771</v>
      </c>
      <c r="B4235" s="51" t="s">
        <v>34772</v>
      </c>
      <c r="C4235" s="44">
        <v>198</v>
      </c>
      <c r="D4235" s="41">
        <f t="shared" si="66"/>
        <v>4950</v>
      </c>
    </row>
    <row r="4236" s="268" customFormat="1" ht="14.25" customHeight="1" spans="1:4">
      <c r="A4236" s="42" t="s">
        <v>34773</v>
      </c>
      <c r="B4236" s="51" t="s">
        <v>34774</v>
      </c>
      <c r="C4236" s="43">
        <v>99</v>
      </c>
      <c r="D4236" s="41">
        <f t="shared" si="66"/>
        <v>2475</v>
      </c>
    </row>
    <row r="4237" s="268" customFormat="1" ht="14.25" customHeight="1" spans="1:4">
      <c r="A4237" s="42" t="s">
        <v>34775</v>
      </c>
      <c r="B4237" s="51" t="s">
        <v>34776</v>
      </c>
      <c r="C4237" s="44">
        <v>65</v>
      </c>
      <c r="D4237" s="41">
        <f t="shared" si="66"/>
        <v>1625</v>
      </c>
    </row>
    <row r="4238" s="268" customFormat="1" ht="14.25" customHeight="1" spans="1:4">
      <c r="A4238" s="42" t="s">
        <v>34762</v>
      </c>
      <c r="B4238" s="51" t="s">
        <v>34776</v>
      </c>
      <c r="C4238" s="44">
        <v>20</v>
      </c>
      <c r="D4238" s="41">
        <f t="shared" si="66"/>
        <v>500</v>
      </c>
    </row>
    <row r="4239" s="268" customFormat="1" ht="14.25" customHeight="1" spans="1:4">
      <c r="A4239" s="42" t="s">
        <v>34777</v>
      </c>
      <c r="B4239" s="51" t="s">
        <v>34778</v>
      </c>
      <c r="C4239" s="44">
        <v>109</v>
      </c>
      <c r="D4239" s="41">
        <f t="shared" si="66"/>
        <v>2725</v>
      </c>
    </row>
    <row r="4240" s="268" customFormat="1" ht="14.25" customHeight="1" spans="1:4">
      <c r="A4240" s="42" t="s">
        <v>34779</v>
      </c>
      <c r="B4240" s="51" t="s">
        <v>34780</v>
      </c>
      <c r="C4240" s="44">
        <v>85</v>
      </c>
      <c r="D4240" s="41">
        <f t="shared" si="66"/>
        <v>2125</v>
      </c>
    </row>
    <row r="4241" s="268" customFormat="1" ht="14.25" customHeight="1" spans="1:4">
      <c r="A4241" s="32" t="s">
        <v>34781</v>
      </c>
      <c r="B4241" s="51" t="s">
        <v>34763</v>
      </c>
      <c r="C4241" s="44">
        <v>4.7</v>
      </c>
      <c r="D4241" s="41">
        <f t="shared" si="66"/>
        <v>117.5</v>
      </c>
    </row>
    <row r="4242" s="268" customFormat="1" ht="14.25" customHeight="1" spans="1:4">
      <c r="A4242" s="27" t="s">
        <v>7338</v>
      </c>
      <c r="B4242" s="51" t="s">
        <v>34778</v>
      </c>
      <c r="C4242" s="44">
        <v>24</v>
      </c>
      <c r="D4242" s="41">
        <f t="shared" si="66"/>
        <v>600</v>
      </c>
    </row>
    <row r="4243" s="268" customFormat="1" ht="14.25" customHeight="1" spans="1:4">
      <c r="A4243" s="27" t="s">
        <v>34782</v>
      </c>
      <c r="B4243" s="51" t="s">
        <v>34770</v>
      </c>
      <c r="C4243" s="44">
        <v>26</v>
      </c>
      <c r="D4243" s="41">
        <f t="shared" si="66"/>
        <v>650</v>
      </c>
    </row>
    <row r="4244" s="268" customFormat="1" ht="14.25" customHeight="1" spans="1:4">
      <c r="A4244" s="27" t="s">
        <v>34783</v>
      </c>
      <c r="B4244" s="51" t="s">
        <v>34763</v>
      </c>
      <c r="C4244" s="44">
        <v>9</v>
      </c>
      <c r="D4244" s="41">
        <f t="shared" si="66"/>
        <v>225</v>
      </c>
    </row>
    <row r="4245" s="268" customFormat="1" ht="14.25" customHeight="1" spans="1:4">
      <c r="A4245" s="27" t="s">
        <v>34784</v>
      </c>
      <c r="B4245" s="51" t="s">
        <v>34763</v>
      </c>
      <c r="C4245" s="44">
        <v>6.1</v>
      </c>
      <c r="D4245" s="41">
        <f t="shared" si="66"/>
        <v>152.5</v>
      </c>
    </row>
    <row r="4246" s="268" customFormat="1" ht="14.25" customHeight="1" spans="1:4">
      <c r="A4246" s="32" t="s">
        <v>34785</v>
      </c>
      <c r="B4246" s="51" t="s">
        <v>34763</v>
      </c>
      <c r="C4246" s="44">
        <v>5.2</v>
      </c>
      <c r="D4246" s="41">
        <f t="shared" si="66"/>
        <v>130</v>
      </c>
    </row>
    <row r="4247" s="268" customFormat="1" ht="14.25" customHeight="1" spans="1:4">
      <c r="A4247" s="32" t="s">
        <v>34786</v>
      </c>
      <c r="B4247" s="51" t="s">
        <v>34778</v>
      </c>
      <c r="C4247" s="44">
        <v>30</v>
      </c>
      <c r="D4247" s="41">
        <f t="shared" si="66"/>
        <v>750</v>
      </c>
    </row>
    <row r="4248" s="268" customFormat="1" ht="14.25" customHeight="1" spans="1:4">
      <c r="A4248" s="27" t="s">
        <v>34787</v>
      </c>
      <c r="B4248" s="27" t="s">
        <v>34788</v>
      </c>
      <c r="C4248" s="44">
        <v>2.5</v>
      </c>
      <c r="D4248" s="41">
        <f t="shared" si="66"/>
        <v>62.5</v>
      </c>
    </row>
    <row r="4249" s="268" customFormat="1" ht="14.25" customHeight="1" spans="1:4">
      <c r="A4249" s="27" t="s">
        <v>34789</v>
      </c>
      <c r="B4249" s="27" t="s">
        <v>34790</v>
      </c>
      <c r="C4249" s="44">
        <v>67.5</v>
      </c>
      <c r="D4249" s="41">
        <f t="shared" si="66"/>
        <v>1687.5</v>
      </c>
    </row>
    <row r="4250" s="268" customFormat="1" ht="14.25" customHeight="1" spans="1:4">
      <c r="A4250" s="27" t="s">
        <v>34791</v>
      </c>
      <c r="B4250" s="27" t="s">
        <v>34792</v>
      </c>
      <c r="C4250" s="44">
        <v>2.8</v>
      </c>
      <c r="D4250" s="41">
        <f t="shared" si="66"/>
        <v>70</v>
      </c>
    </row>
    <row r="4251" s="268" customFormat="1" ht="14.25" customHeight="1" spans="1:4">
      <c r="A4251" s="27" t="s">
        <v>34793</v>
      </c>
      <c r="B4251" s="27" t="s">
        <v>34794</v>
      </c>
      <c r="C4251" s="43">
        <v>99</v>
      </c>
      <c r="D4251" s="41">
        <f t="shared" si="66"/>
        <v>2475</v>
      </c>
    </row>
    <row r="4252" s="268" customFormat="1" ht="14.25" customHeight="1" spans="1:4">
      <c r="A4252" s="27" t="s">
        <v>34222</v>
      </c>
      <c r="B4252" s="27" t="s">
        <v>34795</v>
      </c>
      <c r="C4252" s="44">
        <v>98</v>
      </c>
      <c r="D4252" s="41">
        <f t="shared" si="66"/>
        <v>2450</v>
      </c>
    </row>
    <row r="4253" s="268" customFormat="1" ht="14.25" customHeight="1" spans="1:4">
      <c r="A4253" s="27" t="s">
        <v>34761</v>
      </c>
      <c r="B4253" s="27" t="s">
        <v>34794</v>
      </c>
      <c r="C4253" s="44">
        <v>63</v>
      </c>
      <c r="D4253" s="41">
        <f t="shared" si="66"/>
        <v>1575</v>
      </c>
    </row>
    <row r="4254" s="268" customFormat="1" ht="14.25" customHeight="1" spans="1:4">
      <c r="A4254" s="27" t="s">
        <v>34796</v>
      </c>
      <c r="B4254" s="27" t="s">
        <v>34797</v>
      </c>
      <c r="C4254" s="44">
        <v>2</v>
      </c>
      <c r="D4254" s="41">
        <f t="shared" si="66"/>
        <v>50</v>
      </c>
    </row>
    <row r="4255" s="268" customFormat="1" ht="14.25" customHeight="1" spans="1:4">
      <c r="A4255" s="27" t="s">
        <v>34798</v>
      </c>
      <c r="B4255" s="27" t="s">
        <v>34794</v>
      </c>
      <c r="C4255" s="44">
        <v>5</v>
      </c>
      <c r="D4255" s="41">
        <f t="shared" si="66"/>
        <v>125</v>
      </c>
    </row>
    <row r="4256" s="268" customFormat="1" ht="14.25" customHeight="1" spans="1:4">
      <c r="A4256" s="27" t="s">
        <v>34799</v>
      </c>
      <c r="B4256" s="27" t="s">
        <v>34794</v>
      </c>
      <c r="C4256" s="44">
        <v>15</v>
      </c>
      <c r="D4256" s="41">
        <f t="shared" si="66"/>
        <v>375</v>
      </c>
    </row>
    <row r="4257" s="268" customFormat="1" ht="14.25" customHeight="1" spans="1:4">
      <c r="A4257" s="27" t="s">
        <v>34608</v>
      </c>
      <c r="B4257" s="27" t="s">
        <v>34794</v>
      </c>
      <c r="C4257" s="44">
        <v>19</v>
      </c>
      <c r="D4257" s="41">
        <f t="shared" si="66"/>
        <v>475</v>
      </c>
    </row>
    <row r="4258" s="268" customFormat="1" ht="14.25" customHeight="1" spans="1:4">
      <c r="A4258" s="27" t="s">
        <v>34800</v>
      </c>
      <c r="B4258" s="27" t="s">
        <v>34794</v>
      </c>
      <c r="C4258" s="44">
        <v>4</v>
      </c>
      <c r="D4258" s="41">
        <f t="shared" si="66"/>
        <v>100</v>
      </c>
    </row>
    <row r="4259" s="268" customFormat="1" ht="14.25" customHeight="1" spans="1:4">
      <c r="A4259" s="27" t="s">
        <v>34801</v>
      </c>
      <c r="B4259" s="27" t="s">
        <v>34792</v>
      </c>
      <c r="C4259" s="44">
        <v>4.6</v>
      </c>
      <c r="D4259" s="41">
        <f t="shared" si="66"/>
        <v>115</v>
      </c>
    </row>
    <row r="4260" s="268" customFormat="1" ht="14.25" customHeight="1" spans="1:4">
      <c r="A4260" s="27" t="s">
        <v>34802</v>
      </c>
      <c r="B4260" s="27" t="s">
        <v>34792</v>
      </c>
      <c r="C4260" s="44">
        <v>1</v>
      </c>
      <c r="D4260" s="41">
        <f t="shared" si="66"/>
        <v>25</v>
      </c>
    </row>
    <row r="4261" s="268" customFormat="1" ht="14.25" customHeight="1" spans="1:4">
      <c r="A4261" s="27" t="s">
        <v>34803</v>
      </c>
      <c r="B4261" s="27" t="s">
        <v>34792</v>
      </c>
      <c r="C4261" s="44">
        <v>4.6</v>
      </c>
      <c r="D4261" s="41">
        <f t="shared" si="66"/>
        <v>115</v>
      </c>
    </row>
    <row r="4262" s="268" customFormat="1" ht="14.25" customHeight="1" spans="1:4">
      <c r="A4262" s="27" t="s">
        <v>6483</v>
      </c>
      <c r="B4262" s="27" t="s">
        <v>34792</v>
      </c>
      <c r="C4262" s="44">
        <v>3.4</v>
      </c>
      <c r="D4262" s="41">
        <f t="shared" si="66"/>
        <v>85</v>
      </c>
    </row>
    <row r="4263" s="268" customFormat="1" ht="14.25" customHeight="1" spans="1:4">
      <c r="A4263" s="27" t="s">
        <v>34804</v>
      </c>
      <c r="B4263" s="27" t="s">
        <v>34797</v>
      </c>
      <c r="C4263" s="44">
        <v>5</v>
      </c>
      <c r="D4263" s="41">
        <f t="shared" si="66"/>
        <v>125</v>
      </c>
    </row>
    <row r="4264" s="268" customFormat="1" ht="14.25" customHeight="1" spans="1:4">
      <c r="A4264" s="27" t="s">
        <v>34805</v>
      </c>
      <c r="B4264" s="27" t="s">
        <v>34806</v>
      </c>
      <c r="C4264" s="44">
        <v>6.1</v>
      </c>
      <c r="D4264" s="41">
        <f t="shared" si="66"/>
        <v>152.5</v>
      </c>
    </row>
    <row r="4265" s="268" customFormat="1" ht="14.25" customHeight="1" spans="1:4">
      <c r="A4265" s="27" t="s">
        <v>6708</v>
      </c>
      <c r="B4265" s="27" t="s">
        <v>34795</v>
      </c>
      <c r="C4265" s="44">
        <v>4.5</v>
      </c>
      <c r="D4265" s="41">
        <f t="shared" si="66"/>
        <v>112.5</v>
      </c>
    </row>
    <row r="4266" s="268" customFormat="1" ht="14.25" customHeight="1" spans="1:4">
      <c r="A4266" s="27" t="s">
        <v>32576</v>
      </c>
      <c r="B4266" s="27" t="s">
        <v>34797</v>
      </c>
      <c r="C4266" s="44">
        <v>3</v>
      </c>
      <c r="D4266" s="41">
        <f t="shared" si="66"/>
        <v>75</v>
      </c>
    </row>
    <row r="4267" s="268" customFormat="1" ht="14.25" customHeight="1" spans="1:4">
      <c r="A4267" s="27" t="s">
        <v>34807</v>
      </c>
      <c r="B4267" s="27" t="s">
        <v>34792</v>
      </c>
      <c r="C4267" s="44">
        <v>2.1</v>
      </c>
      <c r="D4267" s="41">
        <f t="shared" si="66"/>
        <v>52.5</v>
      </c>
    </row>
    <row r="4268" s="268" customFormat="1" ht="14.25" customHeight="1" spans="1:4">
      <c r="A4268" s="27" t="s">
        <v>137</v>
      </c>
      <c r="B4268" s="27" t="s">
        <v>34790</v>
      </c>
      <c r="C4268" s="44">
        <v>8.2</v>
      </c>
      <c r="D4268" s="41">
        <f t="shared" si="66"/>
        <v>205</v>
      </c>
    </row>
    <row r="4269" s="268" customFormat="1" ht="14.25" customHeight="1" spans="1:4">
      <c r="A4269" s="27" t="s">
        <v>34808</v>
      </c>
      <c r="B4269" s="27" t="s">
        <v>34794</v>
      </c>
      <c r="C4269" s="44">
        <v>7</v>
      </c>
      <c r="D4269" s="41">
        <f t="shared" si="66"/>
        <v>175</v>
      </c>
    </row>
    <row r="4270" s="268" customFormat="1" ht="14.25" customHeight="1" spans="1:4">
      <c r="A4270" s="27" t="s">
        <v>34809</v>
      </c>
      <c r="B4270" s="27" t="s">
        <v>34794</v>
      </c>
      <c r="C4270" s="44">
        <v>3.2</v>
      </c>
      <c r="D4270" s="41">
        <f t="shared" si="66"/>
        <v>80</v>
      </c>
    </row>
    <row r="4271" s="268" customFormat="1" ht="14.25" customHeight="1" spans="1:4">
      <c r="A4271" s="27" t="s">
        <v>34810</v>
      </c>
      <c r="B4271" s="27" t="s">
        <v>34794</v>
      </c>
      <c r="C4271" s="44">
        <v>3</v>
      </c>
      <c r="D4271" s="41">
        <f t="shared" si="66"/>
        <v>75</v>
      </c>
    </row>
    <row r="4272" s="268" customFormat="1" ht="14.25" customHeight="1" spans="1:4">
      <c r="A4272" s="27" t="s">
        <v>34811</v>
      </c>
      <c r="B4272" s="27" t="s">
        <v>34797</v>
      </c>
      <c r="C4272" s="44">
        <v>3</v>
      </c>
      <c r="D4272" s="41">
        <f t="shared" si="66"/>
        <v>75</v>
      </c>
    </row>
    <row r="4273" s="268" customFormat="1" ht="14.25" customHeight="1" spans="1:4">
      <c r="A4273" s="27" t="s">
        <v>8776</v>
      </c>
      <c r="B4273" s="27" t="s">
        <v>34790</v>
      </c>
      <c r="C4273" s="44">
        <v>60</v>
      </c>
      <c r="D4273" s="41">
        <f t="shared" si="66"/>
        <v>1500</v>
      </c>
    </row>
    <row r="4274" s="268" customFormat="1" ht="14.25" customHeight="1" spans="1:4">
      <c r="A4274" s="27" t="s">
        <v>34812</v>
      </c>
      <c r="B4274" s="27" t="s">
        <v>34792</v>
      </c>
      <c r="C4274" s="44">
        <v>5.6</v>
      </c>
      <c r="D4274" s="41">
        <f t="shared" si="66"/>
        <v>140</v>
      </c>
    </row>
    <row r="4275" s="268" customFormat="1" ht="14.25" customHeight="1" spans="1:4">
      <c r="A4275" s="27" t="s">
        <v>34813</v>
      </c>
      <c r="B4275" s="27" t="s">
        <v>34806</v>
      </c>
      <c r="C4275" s="44">
        <v>3</v>
      </c>
      <c r="D4275" s="41">
        <f t="shared" si="66"/>
        <v>75</v>
      </c>
    </row>
    <row r="4276" s="268" customFormat="1" ht="14.25" customHeight="1" spans="1:4">
      <c r="A4276" s="27" t="s">
        <v>34814</v>
      </c>
      <c r="B4276" s="27" t="s">
        <v>34815</v>
      </c>
      <c r="C4276" s="44">
        <v>5.4</v>
      </c>
      <c r="D4276" s="41">
        <f t="shared" si="66"/>
        <v>135</v>
      </c>
    </row>
    <row r="4277" s="268" customFormat="1" ht="14.25" customHeight="1" spans="1:4">
      <c r="A4277" s="27" t="s">
        <v>34816</v>
      </c>
      <c r="B4277" s="27" t="s">
        <v>34788</v>
      </c>
      <c r="C4277" s="44">
        <v>4.8</v>
      </c>
      <c r="D4277" s="41">
        <f t="shared" si="66"/>
        <v>120</v>
      </c>
    </row>
    <row r="4278" s="268" customFormat="1" ht="14.25" customHeight="1" spans="1:4">
      <c r="A4278" s="27" t="s">
        <v>29428</v>
      </c>
      <c r="B4278" s="27" t="s">
        <v>34795</v>
      </c>
      <c r="C4278" s="44">
        <v>6</v>
      </c>
      <c r="D4278" s="41">
        <f t="shared" si="66"/>
        <v>150</v>
      </c>
    </row>
    <row r="4279" s="268" customFormat="1" ht="14.25" customHeight="1" spans="1:4">
      <c r="A4279" s="27" t="s">
        <v>34817</v>
      </c>
      <c r="B4279" s="27" t="s">
        <v>34795</v>
      </c>
      <c r="C4279" s="44">
        <v>5</v>
      </c>
      <c r="D4279" s="41">
        <f t="shared" si="66"/>
        <v>125</v>
      </c>
    </row>
    <row r="4280" s="268" customFormat="1" ht="14.25" customHeight="1" spans="1:4">
      <c r="A4280" s="27" t="s">
        <v>34818</v>
      </c>
      <c r="B4280" s="27" t="s">
        <v>34806</v>
      </c>
      <c r="C4280" s="44">
        <v>2.8</v>
      </c>
      <c r="D4280" s="41">
        <f t="shared" si="66"/>
        <v>70</v>
      </c>
    </row>
    <row r="4281" s="268" customFormat="1" ht="14.25" customHeight="1" spans="1:4">
      <c r="A4281" s="27" t="s">
        <v>34819</v>
      </c>
      <c r="B4281" s="27" t="s">
        <v>34790</v>
      </c>
      <c r="C4281" s="44">
        <v>18.2</v>
      </c>
      <c r="D4281" s="41">
        <f t="shared" si="66"/>
        <v>455</v>
      </c>
    </row>
    <row r="4282" s="268" customFormat="1" ht="14.25" customHeight="1" spans="1:4">
      <c r="A4282" s="27" t="s">
        <v>34820</v>
      </c>
      <c r="B4282" s="27" t="s">
        <v>34806</v>
      </c>
      <c r="C4282" s="44">
        <v>2.4</v>
      </c>
      <c r="D4282" s="41">
        <f t="shared" si="66"/>
        <v>60</v>
      </c>
    </row>
    <row r="4283" s="268" customFormat="1" ht="14.25" customHeight="1" spans="1:4">
      <c r="A4283" s="27" t="s">
        <v>34821</v>
      </c>
      <c r="B4283" s="27" t="s">
        <v>34806</v>
      </c>
      <c r="C4283" s="44">
        <v>5.5</v>
      </c>
      <c r="D4283" s="41">
        <f t="shared" si="66"/>
        <v>137.5</v>
      </c>
    </row>
    <row r="4284" s="268" customFormat="1" ht="14.25" customHeight="1" spans="1:4">
      <c r="A4284" s="27" t="s">
        <v>34822</v>
      </c>
      <c r="B4284" s="27" t="s">
        <v>34823</v>
      </c>
      <c r="C4284" s="44">
        <v>3.5</v>
      </c>
      <c r="D4284" s="41">
        <f t="shared" si="66"/>
        <v>87.5</v>
      </c>
    </row>
    <row r="4285" s="268" customFormat="1" ht="14.25" customHeight="1" spans="1:4">
      <c r="A4285" s="27" t="s">
        <v>34824</v>
      </c>
      <c r="B4285" s="27" t="s">
        <v>34823</v>
      </c>
      <c r="C4285" s="44">
        <v>52</v>
      </c>
      <c r="D4285" s="41">
        <f t="shared" si="66"/>
        <v>1300</v>
      </c>
    </row>
    <row r="4286" s="268" customFormat="1" ht="14.25" customHeight="1" spans="1:4">
      <c r="A4286" s="27" t="s">
        <v>34825</v>
      </c>
      <c r="B4286" s="27" t="s">
        <v>34792</v>
      </c>
      <c r="C4286" s="44">
        <v>2.8</v>
      </c>
      <c r="D4286" s="41">
        <f t="shared" si="66"/>
        <v>70</v>
      </c>
    </row>
    <row r="4287" s="268" customFormat="1" ht="14.25" customHeight="1" spans="1:4">
      <c r="A4287" s="27" t="s">
        <v>34826</v>
      </c>
      <c r="B4287" s="27" t="s">
        <v>34794</v>
      </c>
      <c r="C4287" s="44">
        <v>6.5</v>
      </c>
      <c r="D4287" s="41">
        <f t="shared" si="66"/>
        <v>162.5</v>
      </c>
    </row>
    <row r="4288" s="268" customFormat="1" ht="14.25" customHeight="1" spans="1:4">
      <c r="A4288" s="27" t="s">
        <v>34827</v>
      </c>
      <c r="B4288" s="27" t="s">
        <v>34792</v>
      </c>
      <c r="C4288" s="44">
        <v>4.8</v>
      </c>
      <c r="D4288" s="41">
        <f t="shared" si="66"/>
        <v>120</v>
      </c>
    </row>
    <row r="4289" s="268" customFormat="1" ht="14.25" customHeight="1" spans="1:4">
      <c r="A4289" s="27" t="s">
        <v>27570</v>
      </c>
      <c r="B4289" s="27" t="s">
        <v>34792</v>
      </c>
      <c r="C4289" s="44">
        <v>6</v>
      </c>
      <c r="D4289" s="41">
        <f t="shared" si="66"/>
        <v>150</v>
      </c>
    </row>
    <row r="4290" s="268" customFormat="1" ht="14.25" customHeight="1" spans="1:4">
      <c r="A4290" s="27" t="s">
        <v>34828</v>
      </c>
      <c r="B4290" s="27" t="s">
        <v>34790</v>
      </c>
      <c r="C4290" s="44">
        <v>6.8</v>
      </c>
      <c r="D4290" s="41">
        <f t="shared" si="66"/>
        <v>170</v>
      </c>
    </row>
    <row r="4291" s="268" customFormat="1" ht="14.25" customHeight="1" spans="1:4">
      <c r="A4291" s="27" t="s">
        <v>19076</v>
      </c>
      <c r="B4291" s="27" t="s">
        <v>34790</v>
      </c>
      <c r="C4291" s="44">
        <v>7</v>
      </c>
      <c r="D4291" s="41">
        <f t="shared" si="66"/>
        <v>175</v>
      </c>
    </row>
    <row r="4292" s="268" customFormat="1" ht="14.25" customHeight="1" spans="1:4">
      <c r="A4292" s="27" t="s">
        <v>34829</v>
      </c>
      <c r="B4292" s="27" t="s">
        <v>34794</v>
      </c>
      <c r="C4292" s="44">
        <v>4</v>
      </c>
      <c r="D4292" s="41">
        <f t="shared" si="66"/>
        <v>100</v>
      </c>
    </row>
    <row r="4293" s="268" customFormat="1" ht="14.25" customHeight="1" spans="1:4">
      <c r="A4293" s="27" t="s">
        <v>34830</v>
      </c>
      <c r="B4293" s="27" t="s">
        <v>34794</v>
      </c>
      <c r="C4293" s="44">
        <v>4.3</v>
      </c>
      <c r="D4293" s="41">
        <f t="shared" si="66"/>
        <v>107.5</v>
      </c>
    </row>
    <row r="4294" s="268" customFormat="1" ht="14.25" customHeight="1" spans="1:4">
      <c r="A4294" s="27" t="s">
        <v>34831</v>
      </c>
      <c r="B4294" s="27" t="s">
        <v>34797</v>
      </c>
      <c r="C4294" s="44">
        <v>4.9</v>
      </c>
      <c r="D4294" s="41">
        <f t="shared" si="66"/>
        <v>122.5</v>
      </c>
    </row>
    <row r="4295" s="268" customFormat="1" ht="14.25" customHeight="1" spans="1:4">
      <c r="A4295" s="27" t="s">
        <v>34832</v>
      </c>
      <c r="B4295" s="27" t="s">
        <v>34797</v>
      </c>
      <c r="C4295" s="44">
        <v>4.2</v>
      </c>
      <c r="D4295" s="41">
        <f t="shared" ref="D4295:D4358" si="67">C4295*25</f>
        <v>105</v>
      </c>
    </row>
    <row r="4296" s="268" customFormat="1" ht="14.25" customHeight="1" spans="1:4">
      <c r="A4296" s="27" t="s">
        <v>34833</v>
      </c>
      <c r="B4296" s="27" t="s">
        <v>34788</v>
      </c>
      <c r="C4296" s="44">
        <v>4.2</v>
      </c>
      <c r="D4296" s="41">
        <f t="shared" si="67"/>
        <v>105</v>
      </c>
    </row>
    <row r="4297" s="268" customFormat="1" ht="14.25" customHeight="1" spans="1:4">
      <c r="A4297" s="27" t="s">
        <v>34834</v>
      </c>
      <c r="B4297" s="27" t="s">
        <v>34795</v>
      </c>
      <c r="C4297" s="44">
        <v>4.9</v>
      </c>
      <c r="D4297" s="41">
        <f t="shared" si="67"/>
        <v>122.5</v>
      </c>
    </row>
    <row r="4298" s="268" customFormat="1" ht="14.25" customHeight="1" spans="1:4">
      <c r="A4298" s="27" t="s">
        <v>34835</v>
      </c>
      <c r="B4298" s="27" t="s">
        <v>34788</v>
      </c>
      <c r="C4298" s="44">
        <v>4</v>
      </c>
      <c r="D4298" s="41">
        <f t="shared" si="67"/>
        <v>100</v>
      </c>
    </row>
    <row r="4299" s="268" customFormat="1" ht="14.25" customHeight="1" spans="1:4">
      <c r="A4299" s="27" t="s">
        <v>34836</v>
      </c>
      <c r="B4299" s="27" t="s">
        <v>34792</v>
      </c>
      <c r="C4299" s="44">
        <v>2.8</v>
      </c>
      <c r="D4299" s="41">
        <f t="shared" si="67"/>
        <v>70</v>
      </c>
    </row>
    <row r="4300" s="268" customFormat="1" ht="14.25" customHeight="1" spans="1:4">
      <c r="A4300" s="27" t="s">
        <v>34837</v>
      </c>
      <c r="B4300" s="27" t="s">
        <v>34795</v>
      </c>
      <c r="C4300" s="44">
        <v>7</v>
      </c>
      <c r="D4300" s="41">
        <f t="shared" si="67"/>
        <v>175</v>
      </c>
    </row>
    <row r="4301" s="268" customFormat="1" ht="14.25" customHeight="1" spans="1:4">
      <c r="A4301" s="27" t="s">
        <v>34838</v>
      </c>
      <c r="B4301" s="27" t="s">
        <v>34794</v>
      </c>
      <c r="C4301" s="44">
        <v>4.2</v>
      </c>
      <c r="D4301" s="41">
        <f t="shared" si="67"/>
        <v>105</v>
      </c>
    </row>
    <row r="4302" s="268" customFormat="1" ht="14.25" customHeight="1" spans="1:4">
      <c r="A4302" s="27" t="s">
        <v>34839</v>
      </c>
      <c r="B4302" s="27" t="s">
        <v>34790</v>
      </c>
      <c r="C4302" s="44">
        <v>3.3</v>
      </c>
      <c r="D4302" s="41">
        <f t="shared" si="67"/>
        <v>82.5</v>
      </c>
    </row>
    <row r="4303" s="268" customFormat="1" ht="14.25" customHeight="1" spans="1:4">
      <c r="A4303" s="27" t="s">
        <v>34840</v>
      </c>
      <c r="B4303" s="27" t="s">
        <v>34788</v>
      </c>
      <c r="C4303" s="44">
        <v>5.6</v>
      </c>
      <c r="D4303" s="41">
        <f t="shared" si="67"/>
        <v>140</v>
      </c>
    </row>
    <row r="4304" s="268" customFormat="1" ht="14.25" customHeight="1" spans="1:4">
      <c r="A4304" s="27" t="s">
        <v>34841</v>
      </c>
      <c r="B4304" s="27" t="s">
        <v>34794</v>
      </c>
      <c r="C4304" s="44">
        <v>4.8</v>
      </c>
      <c r="D4304" s="41">
        <f t="shared" si="67"/>
        <v>120</v>
      </c>
    </row>
    <row r="4305" s="268" customFormat="1" ht="14.25" customHeight="1" spans="1:4">
      <c r="A4305" s="27" t="s">
        <v>19508</v>
      </c>
      <c r="B4305" s="27" t="s">
        <v>34794</v>
      </c>
      <c r="C4305" s="44">
        <v>8</v>
      </c>
      <c r="D4305" s="41">
        <f t="shared" si="67"/>
        <v>200</v>
      </c>
    </row>
    <row r="4306" s="268" customFormat="1" ht="14.25" customHeight="1" spans="1:4">
      <c r="A4306" s="27" t="s">
        <v>34842</v>
      </c>
      <c r="B4306" s="27" t="s">
        <v>34794</v>
      </c>
      <c r="C4306" s="44">
        <v>4.6</v>
      </c>
      <c r="D4306" s="41">
        <f t="shared" si="67"/>
        <v>115</v>
      </c>
    </row>
    <row r="4307" s="268" customFormat="1" ht="14.25" customHeight="1" spans="1:4">
      <c r="A4307" s="27" t="s">
        <v>34843</v>
      </c>
      <c r="B4307" s="27" t="s">
        <v>34792</v>
      </c>
      <c r="C4307" s="44">
        <v>4.3</v>
      </c>
      <c r="D4307" s="41">
        <f t="shared" si="67"/>
        <v>107.5</v>
      </c>
    </row>
    <row r="4308" s="268" customFormat="1" ht="14.25" customHeight="1" spans="1:4">
      <c r="A4308" s="27" t="s">
        <v>34844</v>
      </c>
      <c r="B4308" s="27" t="s">
        <v>34792</v>
      </c>
      <c r="C4308" s="44">
        <v>156</v>
      </c>
      <c r="D4308" s="41">
        <f t="shared" si="67"/>
        <v>3900</v>
      </c>
    </row>
    <row r="4309" s="268" customFormat="1" ht="14.25" customHeight="1" spans="1:4">
      <c r="A4309" s="27" t="s">
        <v>34845</v>
      </c>
      <c r="B4309" s="27" t="s">
        <v>34792</v>
      </c>
      <c r="C4309" s="44">
        <v>2</v>
      </c>
      <c r="D4309" s="41">
        <f t="shared" si="67"/>
        <v>50</v>
      </c>
    </row>
    <row r="4310" s="268" customFormat="1" ht="14.25" customHeight="1" spans="1:4">
      <c r="A4310" s="27" t="s">
        <v>34846</v>
      </c>
      <c r="B4310" s="27" t="s">
        <v>34792</v>
      </c>
      <c r="C4310" s="44">
        <v>6.5</v>
      </c>
      <c r="D4310" s="41">
        <f t="shared" si="67"/>
        <v>162.5</v>
      </c>
    </row>
    <row r="4311" s="268" customFormat="1" ht="14.25" customHeight="1" spans="1:4">
      <c r="A4311" s="27" t="s">
        <v>34847</v>
      </c>
      <c r="B4311" s="27" t="s">
        <v>34797</v>
      </c>
      <c r="C4311" s="44">
        <v>2.8</v>
      </c>
      <c r="D4311" s="41">
        <f t="shared" si="67"/>
        <v>70</v>
      </c>
    </row>
    <row r="4312" s="268" customFormat="1" ht="14.25" customHeight="1" spans="1:4">
      <c r="A4312" s="27" t="s">
        <v>34848</v>
      </c>
      <c r="B4312" s="27" t="s">
        <v>34797</v>
      </c>
      <c r="C4312" s="44">
        <v>5.5</v>
      </c>
      <c r="D4312" s="41">
        <f t="shared" si="67"/>
        <v>137.5</v>
      </c>
    </row>
    <row r="4313" s="268" customFormat="1" ht="14.25" customHeight="1" spans="1:4">
      <c r="A4313" s="27" t="s">
        <v>34849</v>
      </c>
      <c r="B4313" s="27" t="s">
        <v>34792</v>
      </c>
      <c r="C4313" s="44">
        <v>3</v>
      </c>
      <c r="D4313" s="41">
        <f t="shared" si="67"/>
        <v>75</v>
      </c>
    </row>
    <row r="4314" s="268" customFormat="1" ht="14.25" customHeight="1" spans="1:4">
      <c r="A4314" s="27" t="s">
        <v>34850</v>
      </c>
      <c r="B4314" s="27" t="s">
        <v>34797</v>
      </c>
      <c r="C4314" s="44">
        <v>3</v>
      </c>
      <c r="D4314" s="41">
        <f t="shared" si="67"/>
        <v>75</v>
      </c>
    </row>
    <row r="4315" s="268" customFormat="1" ht="14.25" customHeight="1" spans="1:4">
      <c r="A4315" s="27" t="s">
        <v>34851</v>
      </c>
      <c r="B4315" s="27" t="s">
        <v>34790</v>
      </c>
      <c r="C4315" s="44">
        <v>4.5</v>
      </c>
      <c r="D4315" s="41">
        <f t="shared" si="67"/>
        <v>112.5</v>
      </c>
    </row>
    <row r="4316" s="268" customFormat="1" ht="14.25" customHeight="1" spans="1:4">
      <c r="A4316" s="27" t="s">
        <v>34852</v>
      </c>
      <c r="B4316" s="27" t="s">
        <v>34797</v>
      </c>
      <c r="C4316" s="44">
        <v>3</v>
      </c>
      <c r="D4316" s="41">
        <f t="shared" si="67"/>
        <v>75</v>
      </c>
    </row>
    <row r="4317" s="268" customFormat="1" ht="14.25" customHeight="1" spans="1:4">
      <c r="A4317" s="27" t="s">
        <v>34853</v>
      </c>
      <c r="B4317" s="27" t="s">
        <v>34790</v>
      </c>
      <c r="C4317" s="44">
        <v>2.6</v>
      </c>
      <c r="D4317" s="41">
        <f t="shared" si="67"/>
        <v>65</v>
      </c>
    </row>
    <row r="4318" s="268" customFormat="1" ht="14.25" customHeight="1" spans="1:4">
      <c r="A4318" s="27" t="s">
        <v>34854</v>
      </c>
      <c r="B4318" s="27" t="s">
        <v>34790</v>
      </c>
      <c r="C4318" s="44">
        <v>2.6</v>
      </c>
      <c r="D4318" s="41">
        <f t="shared" si="67"/>
        <v>65</v>
      </c>
    </row>
    <row r="4319" s="268" customFormat="1" ht="14.25" customHeight="1" spans="1:4">
      <c r="A4319" s="27" t="s">
        <v>34855</v>
      </c>
      <c r="B4319" s="27" t="s">
        <v>34790</v>
      </c>
      <c r="C4319" s="44">
        <v>3</v>
      </c>
      <c r="D4319" s="41">
        <f t="shared" si="67"/>
        <v>75</v>
      </c>
    </row>
    <row r="4320" s="268" customFormat="1" ht="14.25" customHeight="1" spans="1:4">
      <c r="A4320" s="27" t="s">
        <v>34856</v>
      </c>
      <c r="B4320" s="27" t="s">
        <v>34797</v>
      </c>
      <c r="C4320" s="44">
        <v>4.6</v>
      </c>
      <c r="D4320" s="41">
        <f t="shared" si="67"/>
        <v>115</v>
      </c>
    </row>
    <row r="4321" s="268" customFormat="1" ht="14.25" customHeight="1" spans="1:4">
      <c r="A4321" s="27" t="s">
        <v>19107</v>
      </c>
      <c r="B4321" s="27" t="s">
        <v>34797</v>
      </c>
      <c r="C4321" s="44">
        <v>4.8</v>
      </c>
      <c r="D4321" s="41">
        <f t="shared" si="67"/>
        <v>120</v>
      </c>
    </row>
    <row r="4322" s="268" customFormat="1" ht="14.25" customHeight="1" spans="1:4">
      <c r="A4322" s="27" t="s">
        <v>34857</v>
      </c>
      <c r="B4322" s="27" t="s">
        <v>34792</v>
      </c>
      <c r="C4322" s="44">
        <v>2.5</v>
      </c>
      <c r="D4322" s="41">
        <f t="shared" si="67"/>
        <v>62.5</v>
      </c>
    </row>
    <row r="4323" s="268" customFormat="1" ht="14.25" customHeight="1" spans="1:4">
      <c r="A4323" s="27" t="s">
        <v>34858</v>
      </c>
      <c r="B4323" s="27" t="s">
        <v>34815</v>
      </c>
      <c r="C4323" s="44">
        <v>7</v>
      </c>
      <c r="D4323" s="41">
        <f t="shared" si="67"/>
        <v>175</v>
      </c>
    </row>
    <row r="4324" s="268" customFormat="1" ht="14.25" customHeight="1" spans="1:4">
      <c r="A4324" s="27" t="s">
        <v>34859</v>
      </c>
      <c r="B4324" s="27" t="s">
        <v>34788</v>
      </c>
      <c r="C4324" s="44">
        <v>3.5</v>
      </c>
      <c r="D4324" s="41">
        <f t="shared" si="67"/>
        <v>87.5</v>
      </c>
    </row>
    <row r="4325" s="268" customFormat="1" ht="14.25" customHeight="1" spans="1:4">
      <c r="A4325" s="27" t="s">
        <v>34860</v>
      </c>
      <c r="B4325" s="27" t="s">
        <v>34788</v>
      </c>
      <c r="C4325" s="44">
        <v>3.5</v>
      </c>
      <c r="D4325" s="41">
        <f t="shared" si="67"/>
        <v>87.5</v>
      </c>
    </row>
    <row r="4326" s="268" customFormat="1" ht="14.25" customHeight="1" spans="1:4">
      <c r="A4326" s="27" t="s">
        <v>34861</v>
      </c>
      <c r="B4326" s="27" t="s">
        <v>34788</v>
      </c>
      <c r="C4326" s="44">
        <v>4</v>
      </c>
      <c r="D4326" s="41">
        <f t="shared" si="67"/>
        <v>100</v>
      </c>
    </row>
    <row r="4327" s="268" customFormat="1" ht="14.25" customHeight="1" spans="1:4">
      <c r="A4327" s="27" t="s">
        <v>34862</v>
      </c>
      <c r="B4327" s="27" t="s">
        <v>34795</v>
      </c>
      <c r="C4327" s="44">
        <v>9</v>
      </c>
      <c r="D4327" s="41">
        <f t="shared" si="67"/>
        <v>225</v>
      </c>
    </row>
    <row r="4328" s="268" customFormat="1" ht="14.25" customHeight="1" spans="1:4">
      <c r="A4328" s="27" t="s">
        <v>34863</v>
      </c>
      <c r="B4328" s="27" t="s">
        <v>34790</v>
      </c>
      <c r="C4328" s="44">
        <v>8</v>
      </c>
      <c r="D4328" s="41">
        <f t="shared" si="67"/>
        <v>200</v>
      </c>
    </row>
    <row r="4329" s="268" customFormat="1" ht="14.25" customHeight="1" spans="1:4">
      <c r="A4329" s="27" t="s">
        <v>34864</v>
      </c>
      <c r="B4329" s="27" t="s">
        <v>34823</v>
      </c>
      <c r="C4329" s="44">
        <v>2.9</v>
      </c>
      <c r="D4329" s="41">
        <f t="shared" si="67"/>
        <v>72.5</v>
      </c>
    </row>
    <row r="4330" s="268" customFormat="1" ht="14.25" customHeight="1" spans="1:4">
      <c r="A4330" s="27" t="s">
        <v>34865</v>
      </c>
      <c r="B4330" s="27" t="s">
        <v>34806</v>
      </c>
      <c r="C4330" s="44">
        <v>3.5</v>
      </c>
      <c r="D4330" s="41">
        <f t="shared" si="67"/>
        <v>87.5</v>
      </c>
    </row>
    <row r="4331" s="268" customFormat="1" ht="14.25" customHeight="1" spans="1:4">
      <c r="A4331" s="27" t="s">
        <v>3721</v>
      </c>
      <c r="B4331" s="27" t="s">
        <v>34823</v>
      </c>
      <c r="C4331" s="44">
        <v>3.36</v>
      </c>
      <c r="D4331" s="41">
        <f t="shared" si="67"/>
        <v>84</v>
      </c>
    </row>
    <row r="4332" s="268" customFormat="1" ht="14.25" customHeight="1" spans="1:4">
      <c r="A4332" s="27" t="s">
        <v>3547</v>
      </c>
      <c r="B4332" s="27" t="s">
        <v>34823</v>
      </c>
      <c r="C4332" s="44">
        <v>2.77</v>
      </c>
      <c r="D4332" s="41">
        <f t="shared" si="67"/>
        <v>69.25</v>
      </c>
    </row>
    <row r="4333" s="268" customFormat="1" ht="14.25" customHeight="1" spans="1:4">
      <c r="A4333" s="27" t="s">
        <v>9677</v>
      </c>
      <c r="B4333" s="27" t="s">
        <v>34792</v>
      </c>
      <c r="C4333" s="44">
        <v>3.77</v>
      </c>
      <c r="D4333" s="41">
        <f t="shared" si="67"/>
        <v>94.25</v>
      </c>
    </row>
    <row r="4334" s="268" customFormat="1" ht="14.25" customHeight="1" spans="1:4">
      <c r="A4334" s="27" t="s">
        <v>34866</v>
      </c>
      <c r="B4334" s="27" t="s">
        <v>34794</v>
      </c>
      <c r="C4334" s="44">
        <v>1.6</v>
      </c>
      <c r="D4334" s="41">
        <f t="shared" si="67"/>
        <v>40</v>
      </c>
    </row>
    <row r="4335" s="268" customFormat="1" ht="14.25" customHeight="1" spans="1:4">
      <c r="A4335" s="27" t="s">
        <v>34867</v>
      </c>
      <c r="B4335" s="27" t="s">
        <v>34792</v>
      </c>
      <c r="C4335" s="44">
        <v>2.8</v>
      </c>
      <c r="D4335" s="41">
        <f t="shared" si="67"/>
        <v>70</v>
      </c>
    </row>
    <row r="4336" s="268" customFormat="1" ht="14.25" customHeight="1" spans="1:4">
      <c r="A4336" s="27" t="s">
        <v>34868</v>
      </c>
      <c r="B4336" s="27" t="s">
        <v>34792</v>
      </c>
      <c r="C4336" s="44">
        <v>2.8</v>
      </c>
      <c r="D4336" s="41">
        <f t="shared" si="67"/>
        <v>70</v>
      </c>
    </row>
    <row r="4337" s="268" customFormat="1" ht="14.25" customHeight="1" spans="1:4">
      <c r="A4337" s="27" t="s">
        <v>34869</v>
      </c>
      <c r="B4337" s="27" t="s">
        <v>34792</v>
      </c>
      <c r="C4337" s="44">
        <v>5.3</v>
      </c>
      <c r="D4337" s="41">
        <f t="shared" si="67"/>
        <v>132.5</v>
      </c>
    </row>
    <row r="4338" s="268" customFormat="1" ht="14.25" customHeight="1" spans="1:4">
      <c r="A4338" s="27" t="s">
        <v>34870</v>
      </c>
      <c r="B4338" s="27" t="s">
        <v>34794</v>
      </c>
      <c r="C4338" s="44">
        <v>4.5</v>
      </c>
      <c r="D4338" s="41">
        <f t="shared" si="67"/>
        <v>112.5</v>
      </c>
    </row>
    <row r="4339" s="268" customFormat="1" ht="14.25" customHeight="1" spans="1:4">
      <c r="A4339" s="27" t="s">
        <v>34871</v>
      </c>
      <c r="B4339" s="27" t="s">
        <v>34794</v>
      </c>
      <c r="C4339" s="44">
        <v>3.5</v>
      </c>
      <c r="D4339" s="41">
        <f t="shared" si="67"/>
        <v>87.5</v>
      </c>
    </row>
    <row r="4340" s="268" customFormat="1" ht="14.25" customHeight="1" spans="1:4">
      <c r="A4340" s="27" t="s">
        <v>34872</v>
      </c>
      <c r="B4340" s="27" t="s">
        <v>34794</v>
      </c>
      <c r="C4340" s="44">
        <v>18</v>
      </c>
      <c r="D4340" s="41">
        <f t="shared" si="67"/>
        <v>450</v>
      </c>
    </row>
    <row r="4341" s="268" customFormat="1" ht="14.25" customHeight="1" spans="1:4">
      <c r="A4341" s="27" t="s">
        <v>34873</v>
      </c>
      <c r="B4341" s="27" t="s">
        <v>34792</v>
      </c>
      <c r="C4341" s="44">
        <v>4.9</v>
      </c>
      <c r="D4341" s="41">
        <f t="shared" si="67"/>
        <v>122.5</v>
      </c>
    </row>
    <row r="4342" s="268" customFormat="1" ht="14.25" customHeight="1" spans="1:4">
      <c r="A4342" s="27" t="s">
        <v>9317</v>
      </c>
      <c r="B4342" s="27" t="s">
        <v>34792</v>
      </c>
      <c r="C4342" s="44">
        <v>3.5</v>
      </c>
      <c r="D4342" s="41">
        <f t="shared" si="67"/>
        <v>87.5</v>
      </c>
    </row>
    <row r="4343" s="268" customFormat="1" ht="14.25" customHeight="1" spans="1:4">
      <c r="A4343" s="27" t="s">
        <v>31672</v>
      </c>
      <c r="B4343" s="27" t="s">
        <v>34797</v>
      </c>
      <c r="C4343" s="44">
        <v>2.8</v>
      </c>
      <c r="D4343" s="41">
        <f t="shared" si="67"/>
        <v>70</v>
      </c>
    </row>
    <row r="4344" s="268" customFormat="1" ht="14.25" customHeight="1" spans="1:4">
      <c r="A4344" s="27" t="s">
        <v>34874</v>
      </c>
      <c r="B4344" s="27" t="s">
        <v>34797</v>
      </c>
      <c r="C4344" s="44">
        <v>4.5</v>
      </c>
      <c r="D4344" s="41">
        <f t="shared" si="67"/>
        <v>112.5</v>
      </c>
    </row>
    <row r="4345" s="268" customFormat="1" ht="14.25" customHeight="1" spans="1:4">
      <c r="A4345" s="27" t="s">
        <v>34875</v>
      </c>
      <c r="B4345" s="27" t="s">
        <v>34790</v>
      </c>
      <c r="C4345" s="44">
        <v>7</v>
      </c>
      <c r="D4345" s="41">
        <f t="shared" si="67"/>
        <v>175</v>
      </c>
    </row>
    <row r="4346" s="268" customFormat="1" ht="14.25" customHeight="1" spans="1:4">
      <c r="A4346" s="27" t="s">
        <v>34876</v>
      </c>
      <c r="B4346" s="27" t="s">
        <v>34797</v>
      </c>
      <c r="C4346" s="44">
        <v>2.1</v>
      </c>
      <c r="D4346" s="41">
        <f t="shared" si="67"/>
        <v>52.5</v>
      </c>
    </row>
    <row r="4347" s="268" customFormat="1" ht="14.25" customHeight="1" spans="1:4">
      <c r="A4347" s="27" t="s">
        <v>3555</v>
      </c>
      <c r="B4347" s="27" t="s">
        <v>34797</v>
      </c>
      <c r="C4347" s="44">
        <v>90.7</v>
      </c>
      <c r="D4347" s="41">
        <f t="shared" si="67"/>
        <v>2267.5</v>
      </c>
    </row>
    <row r="4348" s="268" customFormat="1" ht="14.25" customHeight="1" spans="1:4">
      <c r="A4348" s="27" t="s">
        <v>7040</v>
      </c>
      <c r="B4348" s="27" t="s">
        <v>34788</v>
      </c>
      <c r="C4348" s="44">
        <v>2.8</v>
      </c>
      <c r="D4348" s="41">
        <f t="shared" si="67"/>
        <v>70</v>
      </c>
    </row>
    <row r="4349" s="268" customFormat="1" ht="14.25" customHeight="1" spans="1:4">
      <c r="A4349" s="27" t="s">
        <v>34877</v>
      </c>
      <c r="B4349" s="27" t="s">
        <v>34792</v>
      </c>
      <c r="C4349" s="44">
        <v>4.6</v>
      </c>
      <c r="D4349" s="41">
        <f t="shared" si="67"/>
        <v>115</v>
      </c>
    </row>
    <row r="4350" s="268" customFormat="1" ht="14.25" customHeight="1" spans="1:4">
      <c r="A4350" s="27" t="s">
        <v>34878</v>
      </c>
      <c r="B4350" s="27" t="s">
        <v>34790</v>
      </c>
      <c r="C4350" s="41">
        <v>2.5</v>
      </c>
      <c r="D4350" s="41">
        <f t="shared" si="67"/>
        <v>62.5</v>
      </c>
    </row>
    <row r="4351" s="268" customFormat="1" ht="14.25" customHeight="1" spans="1:4">
      <c r="A4351" s="27" t="s">
        <v>34879</v>
      </c>
      <c r="B4351" s="27" t="s">
        <v>34794</v>
      </c>
      <c r="C4351" s="41">
        <v>2.5</v>
      </c>
      <c r="D4351" s="41">
        <f t="shared" si="67"/>
        <v>62.5</v>
      </c>
    </row>
    <row r="4352" s="268" customFormat="1" ht="14.25" customHeight="1" spans="1:4">
      <c r="A4352" s="27" t="s">
        <v>34880</v>
      </c>
      <c r="B4352" s="27" t="s">
        <v>34797</v>
      </c>
      <c r="C4352" s="41">
        <v>2.3</v>
      </c>
      <c r="D4352" s="41">
        <f t="shared" si="67"/>
        <v>57.5</v>
      </c>
    </row>
    <row r="4353" s="268" customFormat="1" ht="14.25" customHeight="1" spans="1:4">
      <c r="A4353" s="27" t="s">
        <v>34881</v>
      </c>
      <c r="B4353" s="27" t="s">
        <v>34792</v>
      </c>
      <c r="C4353" s="41">
        <v>2.3</v>
      </c>
      <c r="D4353" s="41">
        <f t="shared" si="67"/>
        <v>57.5</v>
      </c>
    </row>
    <row r="4354" s="268" customFormat="1" ht="14.25" customHeight="1" spans="1:4">
      <c r="A4354" s="27" t="s">
        <v>31681</v>
      </c>
      <c r="B4354" s="27" t="s">
        <v>34794</v>
      </c>
      <c r="C4354" s="41">
        <v>4</v>
      </c>
      <c r="D4354" s="41">
        <f t="shared" si="67"/>
        <v>100</v>
      </c>
    </row>
    <row r="4355" s="268" customFormat="1" ht="14.25" customHeight="1" spans="1:4">
      <c r="A4355" s="27" t="s">
        <v>34882</v>
      </c>
      <c r="B4355" s="27" t="s">
        <v>34794</v>
      </c>
      <c r="C4355" s="41">
        <v>5.2</v>
      </c>
      <c r="D4355" s="41">
        <f t="shared" si="67"/>
        <v>130</v>
      </c>
    </row>
    <row r="4356" s="268" customFormat="1" ht="14.25" customHeight="1" spans="1:4">
      <c r="A4356" s="27" t="s">
        <v>34883</v>
      </c>
      <c r="B4356" s="27" t="s">
        <v>34794</v>
      </c>
      <c r="C4356" s="41">
        <v>4</v>
      </c>
      <c r="D4356" s="41">
        <f t="shared" si="67"/>
        <v>100</v>
      </c>
    </row>
    <row r="4357" s="268" customFormat="1" ht="14.25" customHeight="1" spans="1:4">
      <c r="A4357" s="27" t="s">
        <v>34884</v>
      </c>
      <c r="B4357" s="27" t="s">
        <v>34792</v>
      </c>
      <c r="C4357" s="41">
        <v>13</v>
      </c>
      <c r="D4357" s="41">
        <f t="shared" si="67"/>
        <v>325</v>
      </c>
    </row>
    <row r="4358" s="268" customFormat="1" ht="14.25" customHeight="1" spans="1:4">
      <c r="A4358" s="27" t="s">
        <v>34885</v>
      </c>
      <c r="B4358" s="27" t="s">
        <v>34792</v>
      </c>
      <c r="C4358" s="41">
        <v>2</v>
      </c>
      <c r="D4358" s="41">
        <f t="shared" si="67"/>
        <v>50</v>
      </c>
    </row>
    <row r="4359" s="268" customFormat="1" ht="14.25" customHeight="1" spans="1:4">
      <c r="A4359" s="27" t="s">
        <v>34886</v>
      </c>
      <c r="B4359" s="27" t="s">
        <v>34792</v>
      </c>
      <c r="C4359" s="41">
        <v>96</v>
      </c>
      <c r="D4359" s="41">
        <f t="shared" ref="D4359:D4422" si="68">C4359*25</f>
        <v>2400</v>
      </c>
    </row>
    <row r="4360" s="268" customFormat="1" ht="14.25" customHeight="1" spans="1:4">
      <c r="A4360" s="27" t="s">
        <v>26229</v>
      </c>
      <c r="B4360" s="27" t="s">
        <v>34792</v>
      </c>
      <c r="C4360" s="41">
        <v>10</v>
      </c>
      <c r="D4360" s="41">
        <f t="shared" si="68"/>
        <v>250</v>
      </c>
    </row>
    <row r="4361" s="268" customFormat="1" ht="14.25" customHeight="1" spans="1:4">
      <c r="A4361" s="27" t="s">
        <v>8039</v>
      </c>
      <c r="B4361" s="27" t="s">
        <v>34792</v>
      </c>
      <c r="C4361" s="41">
        <v>3.5</v>
      </c>
      <c r="D4361" s="41">
        <f t="shared" si="68"/>
        <v>87.5</v>
      </c>
    </row>
    <row r="4362" s="268" customFormat="1" ht="14.25" customHeight="1" spans="1:4">
      <c r="A4362" s="27" t="s">
        <v>34887</v>
      </c>
      <c r="B4362" s="27" t="s">
        <v>34792</v>
      </c>
      <c r="C4362" s="41">
        <v>4</v>
      </c>
      <c r="D4362" s="41">
        <f t="shared" si="68"/>
        <v>100</v>
      </c>
    </row>
    <row r="4363" s="268" customFormat="1" ht="14.25" customHeight="1" spans="1:4">
      <c r="A4363" s="27" t="s">
        <v>34888</v>
      </c>
      <c r="B4363" s="27" t="s">
        <v>34794</v>
      </c>
      <c r="C4363" s="41">
        <v>3.1</v>
      </c>
      <c r="D4363" s="41">
        <f t="shared" si="68"/>
        <v>77.5</v>
      </c>
    </row>
    <row r="4364" s="268" customFormat="1" ht="14.25" customHeight="1" spans="1:4">
      <c r="A4364" s="27" t="s">
        <v>34889</v>
      </c>
      <c r="B4364" s="27" t="s">
        <v>34794</v>
      </c>
      <c r="C4364" s="41">
        <v>1</v>
      </c>
      <c r="D4364" s="41">
        <f t="shared" si="68"/>
        <v>25</v>
      </c>
    </row>
    <row r="4365" s="268" customFormat="1" ht="14.25" customHeight="1" spans="1:4">
      <c r="A4365" s="27" t="s">
        <v>34890</v>
      </c>
      <c r="B4365" s="27" t="s">
        <v>34797</v>
      </c>
      <c r="C4365" s="41">
        <v>2.5</v>
      </c>
      <c r="D4365" s="41">
        <f t="shared" si="68"/>
        <v>62.5</v>
      </c>
    </row>
    <row r="4366" s="268" customFormat="1" ht="14.25" customHeight="1" spans="1:4">
      <c r="A4366" s="27" t="s">
        <v>34891</v>
      </c>
      <c r="B4366" s="27" t="s">
        <v>34788</v>
      </c>
      <c r="C4366" s="41">
        <v>2.8</v>
      </c>
      <c r="D4366" s="41">
        <f t="shared" si="68"/>
        <v>70</v>
      </c>
    </row>
    <row r="4367" s="268" customFormat="1" ht="14.25" customHeight="1" spans="1:4">
      <c r="A4367" s="27" t="s">
        <v>2209</v>
      </c>
      <c r="B4367" s="27" t="s">
        <v>34823</v>
      </c>
      <c r="C4367" s="41">
        <v>2.6</v>
      </c>
      <c r="D4367" s="41">
        <f t="shared" si="68"/>
        <v>65</v>
      </c>
    </row>
    <row r="4368" s="268" customFormat="1" ht="14.25" customHeight="1" spans="1:4">
      <c r="A4368" s="27" t="s">
        <v>10249</v>
      </c>
      <c r="B4368" s="27" t="s">
        <v>34790</v>
      </c>
      <c r="C4368" s="41">
        <v>4.9</v>
      </c>
      <c r="D4368" s="41">
        <f t="shared" si="68"/>
        <v>122.5</v>
      </c>
    </row>
    <row r="4369" s="268" customFormat="1" ht="14.25" customHeight="1" spans="1:4">
      <c r="A4369" s="27" t="s">
        <v>29653</v>
      </c>
      <c r="B4369" s="27" t="s">
        <v>34794</v>
      </c>
      <c r="C4369" s="41">
        <v>8</v>
      </c>
      <c r="D4369" s="41">
        <f t="shared" si="68"/>
        <v>200</v>
      </c>
    </row>
    <row r="4370" s="268" customFormat="1" ht="14.25" customHeight="1" spans="1:4">
      <c r="A4370" s="27" t="s">
        <v>34892</v>
      </c>
      <c r="B4370" s="27" t="s">
        <v>34792</v>
      </c>
      <c r="C4370" s="41">
        <v>8</v>
      </c>
      <c r="D4370" s="41">
        <f t="shared" si="68"/>
        <v>200</v>
      </c>
    </row>
    <row r="4371" s="268" customFormat="1" ht="14.25" customHeight="1" spans="1:4">
      <c r="A4371" s="27" t="s">
        <v>34893</v>
      </c>
      <c r="B4371" s="27" t="s">
        <v>34792</v>
      </c>
      <c r="C4371" s="41">
        <v>2.8</v>
      </c>
      <c r="D4371" s="41">
        <f t="shared" si="68"/>
        <v>70</v>
      </c>
    </row>
    <row r="4372" s="268" customFormat="1" ht="14.25" customHeight="1" spans="1:4">
      <c r="A4372" s="27" t="s">
        <v>34894</v>
      </c>
      <c r="B4372" s="27" t="s">
        <v>34792</v>
      </c>
      <c r="C4372" s="41">
        <v>4.2</v>
      </c>
      <c r="D4372" s="41">
        <f t="shared" si="68"/>
        <v>105</v>
      </c>
    </row>
    <row r="4373" s="268" customFormat="1" ht="14.25" customHeight="1" spans="1:4">
      <c r="A4373" s="27" t="s">
        <v>3011</v>
      </c>
      <c r="B4373" s="27" t="s">
        <v>34794</v>
      </c>
      <c r="C4373" s="41">
        <v>3.3</v>
      </c>
      <c r="D4373" s="41">
        <f t="shared" si="68"/>
        <v>82.5</v>
      </c>
    </row>
    <row r="4374" s="268" customFormat="1" ht="14.25" customHeight="1" spans="1:4">
      <c r="A4374" s="27" t="s">
        <v>16233</v>
      </c>
      <c r="B4374" s="27" t="s">
        <v>34794</v>
      </c>
      <c r="C4374" s="44">
        <v>113</v>
      </c>
      <c r="D4374" s="41">
        <f t="shared" si="68"/>
        <v>2825</v>
      </c>
    </row>
    <row r="4375" s="268" customFormat="1" ht="14.25" customHeight="1" spans="1:4">
      <c r="A4375" s="27" t="s">
        <v>34895</v>
      </c>
      <c r="B4375" s="27" t="s">
        <v>34790</v>
      </c>
      <c r="C4375" s="41">
        <v>75</v>
      </c>
      <c r="D4375" s="41">
        <f t="shared" si="68"/>
        <v>1875</v>
      </c>
    </row>
    <row r="4376" s="268" customFormat="1" ht="14.25" customHeight="1" spans="1:4">
      <c r="A4376" s="27" t="s">
        <v>34896</v>
      </c>
      <c r="B4376" s="27" t="s">
        <v>34790</v>
      </c>
      <c r="C4376" s="41">
        <v>2.8</v>
      </c>
      <c r="D4376" s="41">
        <f t="shared" si="68"/>
        <v>70</v>
      </c>
    </row>
    <row r="4377" s="268" customFormat="1" ht="14.25" customHeight="1" spans="1:4">
      <c r="A4377" s="27" t="s">
        <v>34897</v>
      </c>
      <c r="B4377" s="27" t="s">
        <v>34792</v>
      </c>
      <c r="C4377" s="41">
        <v>2.8</v>
      </c>
      <c r="D4377" s="41">
        <f t="shared" si="68"/>
        <v>70</v>
      </c>
    </row>
    <row r="4378" s="268" customFormat="1" ht="14.25" customHeight="1" spans="1:4">
      <c r="A4378" s="27" t="s">
        <v>28135</v>
      </c>
      <c r="B4378" s="27" t="s">
        <v>34795</v>
      </c>
      <c r="C4378" s="41">
        <v>2.8</v>
      </c>
      <c r="D4378" s="41">
        <f t="shared" si="68"/>
        <v>70</v>
      </c>
    </row>
    <row r="4379" s="268" customFormat="1" ht="14.25" customHeight="1" spans="1:4">
      <c r="A4379" s="27" t="s">
        <v>6575</v>
      </c>
      <c r="B4379" s="27" t="s">
        <v>34797</v>
      </c>
      <c r="C4379" s="41">
        <v>3.2</v>
      </c>
      <c r="D4379" s="41">
        <f t="shared" si="68"/>
        <v>80</v>
      </c>
    </row>
    <row r="4380" s="268" customFormat="1" ht="14.25" customHeight="1" spans="1:4">
      <c r="A4380" s="27" t="s">
        <v>34898</v>
      </c>
      <c r="B4380" s="27" t="s">
        <v>34794</v>
      </c>
      <c r="C4380" s="41">
        <v>3</v>
      </c>
      <c r="D4380" s="41">
        <f t="shared" si="68"/>
        <v>75</v>
      </c>
    </row>
    <row r="4381" s="268" customFormat="1" ht="14.25" customHeight="1" spans="1:4">
      <c r="A4381" s="27" t="s">
        <v>13722</v>
      </c>
      <c r="B4381" s="32" t="s">
        <v>34815</v>
      </c>
      <c r="C4381" s="41">
        <v>3</v>
      </c>
      <c r="D4381" s="41">
        <f t="shared" si="68"/>
        <v>75</v>
      </c>
    </row>
    <row r="4382" s="268" customFormat="1" ht="14.25" customHeight="1" spans="1:4">
      <c r="A4382" s="27" t="s">
        <v>8382</v>
      </c>
      <c r="B4382" s="27" t="s">
        <v>34788</v>
      </c>
      <c r="C4382" s="41">
        <v>2.5</v>
      </c>
      <c r="D4382" s="41">
        <f t="shared" si="68"/>
        <v>62.5</v>
      </c>
    </row>
    <row r="4383" s="268" customFormat="1" ht="14.25" customHeight="1" spans="1:4">
      <c r="A4383" s="27" t="s">
        <v>34899</v>
      </c>
      <c r="B4383" s="27" t="s">
        <v>34788</v>
      </c>
      <c r="C4383" s="41">
        <v>1.9</v>
      </c>
      <c r="D4383" s="41">
        <f t="shared" si="68"/>
        <v>47.5</v>
      </c>
    </row>
    <row r="4384" s="268" customFormat="1" ht="14.25" customHeight="1" spans="1:4">
      <c r="A4384" s="27" t="s">
        <v>34900</v>
      </c>
      <c r="B4384" s="27" t="s">
        <v>34794</v>
      </c>
      <c r="C4384" s="41">
        <v>2.4</v>
      </c>
      <c r="D4384" s="41">
        <f t="shared" si="68"/>
        <v>60</v>
      </c>
    </row>
    <row r="4385" s="268" customFormat="1" ht="14.25" customHeight="1" spans="1:4">
      <c r="A4385" s="27" t="s">
        <v>16246</v>
      </c>
      <c r="B4385" s="27" t="s">
        <v>34794</v>
      </c>
      <c r="C4385" s="41">
        <v>5</v>
      </c>
      <c r="D4385" s="41">
        <f t="shared" si="68"/>
        <v>125</v>
      </c>
    </row>
    <row r="4386" s="268" customFormat="1" ht="14.25" customHeight="1" spans="1:4">
      <c r="A4386" s="27" t="s">
        <v>26056</v>
      </c>
      <c r="B4386" s="27" t="s">
        <v>34794</v>
      </c>
      <c r="C4386" s="41">
        <v>2</v>
      </c>
      <c r="D4386" s="41">
        <f t="shared" si="68"/>
        <v>50</v>
      </c>
    </row>
    <row r="4387" s="268" customFormat="1" ht="14.25" customHeight="1" spans="1:4">
      <c r="A4387" s="27" t="s">
        <v>34901</v>
      </c>
      <c r="B4387" s="27" t="s">
        <v>34794</v>
      </c>
      <c r="C4387" s="41">
        <v>4.5</v>
      </c>
      <c r="D4387" s="41">
        <f t="shared" si="68"/>
        <v>112.5</v>
      </c>
    </row>
    <row r="4388" s="268" customFormat="1" ht="14.25" customHeight="1" spans="1:4">
      <c r="A4388" s="27" t="s">
        <v>30647</v>
      </c>
      <c r="B4388" s="27" t="s">
        <v>34792</v>
      </c>
      <c r="C4388" s="41">
        <v>3</v>
      </c>
      <c r="D4388" s="41">
        <f t="shared" si="68"/>
        <v>75</v>
      </c>
    </row>
    <row r="4389" s="268" customFormat="1" ht="14.25" customHeight="1" spans="1:4">
      <c r="A4389" s="27" t="s">
        <v>34902</v>
      </c>
      <c r="B4389" s="27" t="s">
        <v>34792</v>
      </c>
      <c r="C4389" s="41">
        <v>15</v>
      </c>
      <c r="D4389" s="41">
        <f t="shared" si="68"/>
        <v>375</v>
      </c>
    </row>
    <row r="4390" s="268" customFormat="1" ht="14.25" customHeight="1" spans="1:4">
      <c r="A4390" s="27" t="s">
        <v>34903</v>
      </c>
      <c r="B4390" s="27" t="s">
        <v>34792</v>
      </c>
      <c r="C4390" s="41">
        <v>2.2</v>
      </c>
      <c r="D4390" s="41">
        <f t="shared" si="68"/>
        <v>55</v>
      </c>
    </row>
    <row r="4391" s="268" customFormat="1" ht="14.25" customHeight="1" spans="1:4">
      <c r="A4391" s="27" t="s">
        <v>34904</v>
      </c>
      <c r="B4391" s="27" t="s">
        <v>34797</v>
      </c>
      <c r="C4391" s="41">
        <v>2.4</v>
      </c>
      <c r="D4391" s="41">
        <f t="shared" si="68"/>
        <v>60</v>
      </c>
    </row>
    <row r="4392" s="268" customFormat="1" ht="14.25" customHeight="1" spans="1:4">
      <c r="A4392" s="27" t="s">
        <v>34618</v>
      </c>
      <c r="B4392" s="27" t="s">
        <v>34788</v>
      </c>
      <c r="C4392" s="41">
        <v>2.3</v>
      </c>
      <c r="D4392" s="41">
        <f t="shared" si="68"/>
        <v>57.5</v>
      </c>
    </row>
    <row r="4393" s="268" customFormat="1" ht="14.25" customHeight="1" spans="1:4">
      <c r="A4393" s="27" t="s">
        <v>34905</v>
      </c>
      <c r="B4393" s="27" t="s">
        <v>34806</v>
      </c>
      <c r="C4393" s="41">
        <v>3.8</v>
      </c>
      <c r="D4393" s="41">
        <f t="shared" si="68"/>
        <v>95</v>
      </c>
    </row>
    <row r="4394" s="268" customFormat="1" ht="14.25" customHeight="1" spans="1:4">
      <c r="A4394" s="27" t="s">
        <v>34906</v>
      </c>
      <c r="B4394" s="27" t="s">
        <v>34792</v>
      </c>
      <c r="C4394" s="41">
        <v>3.8</v>
      </c>
      <c r="D4394" s="41">
        <f t="shared" si="68"/>
        <v>95</v>
      </c>
    </row>
    <row r="4395" s="268" customFormat="1" ht="14.25" customHeight="1" spans="1:4">
      <c r="A4395" s="27" t="s">
        <v>34907</v>
      </c>
      <c r="B4395" s="27" t="s">
        <v>34792</v>
      </c>
      <c r="C4395" s="41">
        <v>2.6</v>
      </c>
      <c r="D4395" s="41">
        <f t="shared" si="68"/>
        <v>65</v>
      </c>
    </row>
    <row r="4396" s="268" customFormat="1" ht="14.25" customHeight="1" spans="1:4">
      <c r="A4396" s="27" t="s">
        <v>34908</v>
      </c>
      <c r="B4396" s="27" t="s">
        <v>34790</v>
      </c>
      <c r="C4396" s="41">
        <v>6.6</v>
      </c>
      <c r="D4396" s="41">
        <f t="shared" si="68"/>
        <v>165</v>
      </c>
    </row>
    <row r="4397" s="268" customFormat="1" ht="14.25" customHeight="1" spans="1:4">
      <c r="A4397" s="27" t="s">
        <v>34909</v>
      </c>
      <c r="B4397" s="27" t="s">
        <v>34797</v>
      </c>
      <c r="C4397" s="41">
        <v>2.9</v>
      </c>
      <c r="D4397" s="41">
        <f t="shared" si="68"/>
        <v>72.5</v>
      </c>
    </row>
    <row r="4398" s="268" customFormat="1" ht="14.25" customHeight="1" spans="1:4">
      <c r="A4398" s="27" t="s">
        <v>34910</v>
      </c>
      <c r="B4398" s="27" t="s">
        <v>34790</v>
      </c>
      <c r="C4398" s="41">
        <v>3.8</v>
      </c>
      <c r="D4398" s="41">
        <f t="shared" si="68"/>
        <v>95</v>
      </c>
    </row>
    <row r="4399" s="268" customFormat="1" ht="14.25" customHeight="1" spans="1:4">
      <c r="A4399" s="27" t="s">
        <v>34911</v>
      </c>
      <c r="B4399" s="27" t="s">
        <v>34794</v>
      </c>
      <c r="C4399" s="41">
        <v>1.5</v>
      </c>
      <c r="D4399" s="41">
        <f t="shared" si="68"/>
        <v>37.5</v>
      </c>
    </row>
    <row r="4400" s="268" customFormat="1" ht="14.25" customHeight="1" spans="1:4">
      <c r="A4400" s="27" t="s">
        <v>34912</v>
      </c>
      <c r="B4400" s="27" t="s">
        <v>34794</v>
      </c>
      <c r="C4400" s="41">
        <v>2</v>
      </c>
      <c r="D4400" s="41">
        <f t="shared" si="68"/>
        <v>50</v>
      </c>
    </row>
    <row r="4401" s="268" customFormat="1" ht="14.25" customHeight="1" spans="1:4">
      <c r="A4401" s="27" t="s">
        <v>32146</v>
      </c>
      <c r="B4401" s="27" t="s">
        <v>34794</v>
      </c>
      <c r="C4401" s="41">
        <v>2</v>
      </c>
      <c r="D4401" s="41">
        <f t="shared" si="68"/>
        <v>50</v>
      </c>
    </row>
    <row r="4402" s="268" customFormat="1" ht="14.25" customHeight="1" spans="1:4">
      <c r="A4402" s="27" t="s">
        <v>32155</v>
      </c>
      <c r="B4402" s="27" t="s">
        <v>34797</v>
      </c>
      <c r="C4402" s="41">
        <v>2</v>
      </c>
      <c r="D4402" s="41">
        <f t="shared" si="68"/>
        <v>50</v>
      </c>
    </row>
    <row r="4403" s="268" customFormat="1" ht="14.25" customHeight="1" spans="1:4">
      <c r="A4403" s="27" t="s">
        <v>31590</v>
      </c>
      <c r="B4403" s="27" t="s">
        <v>34797</v>
      </c>
      <c r="C4403" s="41">
        <v>3</v>
      </c>
      <c r="D4403" s="41">
        <f t="shared" si="68"/>
        <v>75</v>
      </c>
    </row>
    <row r="4404" s="268" customFormat="1" ht="14.25" customHeight="1" spans="1:4">
      <c r="A4404" s="27" t="s">
        <v>34913</v>
      </c>
      <c r="B4404" s="27" t="s">
        <v>34797</v>
      </c>
      <c r="C4404" s="41">
        <v>3.2</v>
      </c>
      <c r="D4404" s="41">
        <f t="shared" si="68"/>
        <v>80</v>
      </c>
    </row>
    <row r="4405" s="268" customFormat="1" ht="14.25" customHeight="1" spans="1:4">
      <c r="A4405" s="27" t="s">
        <v>34914</v>
      </c>
      <c r="B4405" s="27" t="s">
        <v>34792</v>
      </c>
      <c r="C4405" s="41">
        <v>3.5</v>
      </c>
      <c r="D4405" s="41">
        <f t="shared" si="68"/>
        <v>87.5</v>
      </c>
    </row>
    <row r="4406" s="268" customFormat="1" ht="14.25" customHeight="1" spans="1:4">
      <c r="A4406" s="27" t="s">
        <v>34915</v>
      </c>
      <c r="B4406" s="27" t="s">
        <v>34797</v>
      </c>
      <c r="C4406" s="41">
        <v>1</v>
      </c>
      <c r="D4406" s="41">
        <f t="shared" si="68"/>
        <v>25</v>
      </c>
    </row>
    <row r="4407" s="268" customFormat="1" ht="14.25" customHeight="1" spans="1:4">
      <c r="A4407" s="27" t="s">
        <v>34916</v>
      </c>
      <c r="B4407" s="27" t="s">
        <v>34792</v>
      </c>
      <c r="C4407" s="41">
        <v>1</v>
      </c>
      <c r="D4407" s="41">
        <f t="shared" si="68"/>
        <v>25</v>
      </c>
    </row>
    <row r="4408" s="268" customFormat="1" ht="14.25" customHeight="1" spans="1:4">
      <c r="A4408" s="27" t="s">
        <v>34917</v>
      </c>
      <c r="B4408" s="27" t="s">
        <v>34790</v>
      </c>
      <c r="C4408" s="41">
        <v>2.5</v>
      </c>
      <c r="D4408" s="41">
        <f t="shared" si="68"/>
        <v>62.5</v>
      </c>
    </row>
    <row r="4409" s="268" customFormat="1" ht="14.25" customHeight="1" spans="1:4">
      <c r="A4409" s="27" t="s">
        <v>34918</v>
      </c>
      <c r="B4409" s="27" t="s">
        <v>34790</v>
      </c>
      <c r="C4409" s="41">
        <v>2.8</v>
      </c>
      <c r="D4409" s="41">
        <f t="shared" si="68"/>
        <v>70</v>
      </c>
    </row>
    <row r="4410" s="268" customFormat="1" ht="14.25" customHeight="1" spans="1:4">
      <c r="A4410" s="27" t="s">
        <v>34919</v>
      </c>
      <c r="B4410" s="27" t="s">
        <v>34792</v>
      </c>
      <c r="C4410" s="41">
        <v>3.8</v>
      </c>
      <c r="D4410" s="41">
        <f t="shared" si="68"/>
        <v>95</v>
      </c>
    </row>
    <row r="4411" s="268" customFormat="1" ht="14.25" customHeight="1" spans="1:4">
      <c r="A4411" s="27" t="s">
        <v>34920</v>
      </c>
      <c r="B4411" s="27" t="s">
        <v>34790</v>
      </c>
      <c r="C4411" s="41">
        <v>2.7</v>
      </c>
      <c r="D4411" s="41">
        <f t="shared" si="68"/>
        <v>67.5</v>
      </c>
    </row>
    <row r="4412" s="268" customFormat="1" ht="14.25" customHeight="1" spans="1:4">
      <c r="A4412" s="27" t="s">
        <v>34921</v>
      </c>
      <c r="B4412" s="27" t="s">
        <v>34794</v>
      </c>
      <c r="C4412" s="41">
        <v>2.7</v>
      </c>
      <c r="D4412" s="41">
        <f t="shared" si="68"/>
        <v>67.5</v>
      </c>
    </row>
    <row r="4413" s="268" customFormat="1" ht="14.25" customHeight="1" spans="1:4">
      <c r="A4413" s="27" t="s">
        <v>34922</v>
      </c>
      <c r="B4413" s="27" t="s">
        <v>34790</v>
      </c>
      <c r="C4413" s="41">
        <v>2.7</v>
      </c>
      <c r="D4413" s="41">
        <f t="shared" si="68"/>
        <v>67.5</v>
      </c>
    </row>
    <row r="4414" s="268" customFormat="1" ht="14.25" customHeight="1" spans="1:4">
      <c r="A4414" s="27" t="s">
        <v>34923</v>
      </c>
      <c r="B4414" s="27" t="s">
        <v>34806</v>
      </c>
      <c r="C4414" s="41">
        <v>2</v>
      </c>
      <c r="D4414" s="41">
        <f t="shared" si="68"/>
        <v>50</v>
      </c>
    </row>
    <row r="4415" s="268" customFormat="1" ht="14.25" customHeight="1" spans="1:4">
      <c r="A4415" s="27" t="s">
        <v>34924</v>
      </c>
      <c r="B4415" s="27" t="s">
        <v>34797</v>
      </c>
      <c r="C4415" s="41">
        <v>2</v>
      </c>
      <c r="D4415" s="41">
        <f t="shared" si="68"/>
        <v>50</v>
      </c>
    </row>
    <row r="4416" s="268" customFormat="1" ht="14.25" customHeight="1" spans="1:4">
      <c r="A4416" s="27" t="s">
        <v>34925</v>
      </c>
      <c r="B4416" s="27" t="s">
        <v>34797</v>
      </c>
      <c r="C4416" s="41">
        <v>2</v>
      </c>
      <c r="D4416" s="41">
        <f t="shared" si="68"/>
        <v>50</v>
      </c>
    </row>
    <row r="4417" s="268" customFormat="1" ht="14.25" customHeight="1" spans="1:4">
      <c r="A4417" s="27" t="s">
        <v>34926</v>
      </c>
      <c r="B4417" s="27" t="s">
        <v>34815</v>
      </c>
      <c r="C4417" s="41">
        <v>2</v>
      </c>
      <c r="D4417" s="41">
        <f t="shared" si="68"/>
        <v>50</v>
      </c>
    </row>
    <row r="4418" s="268" customFormat="1" ht="14.25" customHeight="1" spans="1:4">
      <c r="A4418" s="27" t="s">
        <v>34927</v>
      </c>
      <c r="B4418" s="27" t="s">
        <v>34790</v>
      </c>
      <c r="C4418" s="41">
        <v>2.7</v>
      </c>
      <c r="D4418" s="41">
        <f t="shared" si="68"/>
        <v>67.5</v>
      </c>
    </row>
    <row r="4419" s="268" customFormat="1" ht="14.25" customHeight="1" spans="1:4">
      <c r="A4419" s="27" t="s">
        <v>7236</v>
      </c>
      <c r="B4419" s="27" t="s">
        <v>34823</v>
      </c>
      <c r="C4419" s="41">
        <v>12</v>
      </c>
      <c r="D4419" s="41">
        <f t="shared" si="68"/>
        <v>300</v>
      </c>
    </row>
    <row r="4420" s="268" customFormat="1" ht="14.25" customHeight="1" spans="1:4">
      <c r="A4420" s="27" t="s">
        <v>10079</v>
      </c>
      <c r="B4420" s="27" t="s">
        <v>34790</v>
      </c>
      <c r="C4420" s="41">
        <v>2.9</v>
      </c>
      <c r="D4420" s="41">
        <f t="shared" si="68"/>
        <v>72.5</v>
      </c>
    </row>
    <row r="4421" s="268" customFormat="1" ht="14.25" customHeight="1" spans="1:4">
      <c r="A4421" s="27" t="s">
        <v>34928</v>
      </c>
      <c r="B4421" s="27" t="s">
        <v>34806</v>
      </c>
      <c r="C4421" s="41">
        <v>7.8</v>
      </c>
      <c r="D4421" s="41">
        <f t="shared" si="68"/>
        <v>195</v>
      </c>
    </row>
    <row r="4422" s="268" customFormat="1" ht="14.25" customHeight="1" spans="1:4">
      <c r="A4422" s="27" t="s">
        <v>34929</v>
      </c>
      <c r="B4422" s="27" t="s">
        <v>34790</v>
      </c>
      <c r="C4422" s="41">
        <v>4.6</v>
      </c>
      <c r="D4422" s="41">
        <f t="shared" si="68"/>
        <v>115</v>
      </c>
    </row>
    <row r="4423" s="268" customFormat="1" ht="14.25" customHeight="1" spans="1:4">
      <c r="A4423" s="27" t="s">
        <v>34930</v>
      </c>
      <c r="B4423" s="27" t="s">
        <v>34823</v>
      </c>
      <c r="C4423" s="41">
        <v>5.6</v>
      </c>
      <c r="D4423" s="41">
        <f t="shared" ref="D4423:D4486" si="69">C4423*25</f>
        <v>140</v>
      </c>
    </row>
    <row r="4424" s="268" customFormat="1" ht="14.25" customHeight="1" spans="1:4">
      <c r="A4424" s="27" t="s">
        <v>34931</v>
      </c>
      <c r="B4424" s="27" t="s">
        <v>34823</v>
      </c>
      <c r="C4424" s="41">
        <v>27.9</v>
      </c>
      <c r="D4424" s="41">
        <f t="shared" si="69"/>
        <v>697.5</v>
      </c>
    </row>
    <row r="4425" s="268" customFormat="1" ht="14.25" customHeight="1" spans="1:4">
      <c r="A4425" s="27" t="s">
        <v>34932</v>
      </c>
      <c r="B4425" s="27" t="s">
        <v>34794</v>
      </c>
      <c r="C4425" s="41">
        <v>7</v>
      </c>
      <c r="D4425" s="41">
        <f t="shared" si="69"/>
        <v>175</v>
      </c>
    </row>
    <row r="4426" s="268" customFormat="1" ht="14.25" customHeight="1" spans="1:4">
      <c r="A4426" s="27" t="s">
        <v>34933</v>
      </c>
      <c r="B4426" s="27" t="s">
        <v>34792</v>
      </c>
      <c r="C4426" s="41">
        <v>4.2</v>
      </c>
      <c r="D4426" s="41">
        <f t="shared" si="69"/>
        <v>105</v>
      </c>
    </row>
    <row r="4427" s="268" customFormat="1" ht="14.25" customHeight="1" spans="1:4">
      <c r="A4427" s="27" t="s">
        <v>34934</v>
      </c>
      <c r="B4427" s="27" t="s">
        <v>34792</v>
      </c>
      <c r="C4427" s="41">
        <v>3.5</v>
      </c>
      <c r="D4427" s="41">
        <f t="shared" si="69"/>
        <v>87.5</v>
      </c>
    </row>
    <row r="4428" s="268" customFormat="1" ht="14.25" customHeight="1" spans="1:4">
      <c r="A4428" s="27" t="s">
        <v>34935</v>
      </c>
      <c r="B4428" s="27" t="s">
        <v>34790</v>
      </c>
      <c r="C4428" s="41">
        <v>84</v>
      </c>
      <c r="D4428" s="41">
        <f t="shared" si="69"/>
        <v>2100</v>
      </c>
    </row>
    <row r="4429" s="268" customFormat="1" ht="14.25" customHeight="1" spans="1:4">
      <c r="A4429" s="27" t="s">
        <v>34936</v>
      </c>
      <c r="B4429" s="27" t="s">
        <v>34790</v>
      </c>
      <c r="C4429" s="41">
        <v>1.2</v>
      </c>
      <c r="D4429" s="41">
        <f t="shared" si="69"/>
        <v>30</v>
      </c>
    </row>
    <row r="4430" s="268" customFormat="1" ht="14.25" customHeight="1" spans="1:4">
      <c r="A4430" s="27" t="s">
        <v>20967</v>
      </c>
      <c r="B4430" s="27" t="s">
        <v>34797</v>
      </c>
      <c r="C4430" s="41">
        <v>2.8</v>
      </c>
      <c r="D4430" s="41">
        <f t="shared" si="69"/>
        <v>70</v>
      </c>
    </row>
    <row r="4431" s="268" customFormat="1" ht="14.25" customHeight="1" spans="1:4">
      <c r="A4431" s="27" t="s">
        <v>34937</v>
      </c>
      <c r="B4431" s="27" t="s">
        <v>34795</v>
      </c>
      <c r="C4431" s="41">
        <v>6.1</v>
      </c>
      <c r="D4431" s="41">
        <f t="shared" si="69"/>
        <v>152.5</v>
      </c>
    </row>
    <row r="4432" s="268" customFormat="1" ht="14.25" customHeight="1" spans="1:4">
      <c r="A4432" s="27" t="s">
        <v>34938</v>
      </c>
      <c r="B4432" s="32" t="s">
        <v>34815</v>
      </c>
      <c r="C4432" s="41">
        <v>11.7</v>
      </c>
      <c r="D4432" s="41">
        <f t="shared" si="69"/>
        <v>292.5</v>
      </c>
    </row>
    <row r="4433" s="268" customFormat="1" ht="14.25" customHeight="1" spans="1:4">
      <c r="A4433" s="27" t="s">
        <v>34939</v>
      </c>
      <c r="B4433" s="27" t="s">
        <v>34795</v>
      </c>
      <c r="C4433" s="41">
        <v>3.3</v>
      </c>
      <c r="D4433" s="41">
        <f t="shared" si="69"/>
        <v>82.5</v>
      </c>
    </row>
    <row r="4434" s="268" customFormat="1" ht="14.25" customHeight="1" spans="1:4">
      <c r="A4434" s="27" t="s">
        <v>34940</v>
      </c>
      <c r="B4434" s="27" t="s">
        <v>34794</v>
      </c>
      <c r="C4434" s="44">
        <v>336</v>
      </c>
      <c r="D4434" s="41">
        <f t="shared" si="69"/>
        <v>8400</v>
      </c>
    </row>
    <row r="4435" s="268" customFormat="1" ht="14.25" customHeight="1" spans="1:4">
      <c r="A4435" s="27" t="s">
        <v>34941</v>
      </c>
      <c r="B4435" s="27" t="s">
        <v>34797</v>
      </c>
      <c r="C4435" s="41">
        <v>4.7</v>
      </c>
      <c r="D4435" s="41">
        <f t="shared" si="69"/>
        <v>117.5</v>
      </c>
    </row>
    <row r="4436" s="268" customFormat="1" ht="14.25" customHeight="1" spans="1:4">
      <c r="A4436" s="27" t="s">
        <v>34942</v>
      </c>
      <c r="B4436" s="27" t="s">
        <v>34797</v>
      </c>
      <c r="C4436" s="41">
        <v>5</v>
      </c>
      <c r="D4436" s="41">
        <f t="shared" si="69"/>
        <v>125</v>
      </c>
    </row>
    <row r="4437" s="268" customFormat="1" ht="14.25" customHeight="1" spans="1:4">
      <c r="A4437" s="27" t="s">
        <v>34943</v>
      </c>
      <c r="B4437" s="27" t="s">
        <v>34797</v>
      </c>
      <c r="C4437" s="41">
        <v>2.4</v>
      </c>
      <c r="D4437" s="41">
        <f t="shared" si="69"/>
        <v>60</v>
      </c>
    </row>
    <row r="4438" s="268" customFormat="1" ht="14.25" customHeight="1" spans="1:4">
      <c r="A4438" s="27" t="s">
        <v>34944</v>
      </c>
      <c r="B4438" s="27" t="s">
        <v>34797</v>
      </c>
      <c r="C4438" s="41">
        <v>2.6</v>
      </c>
      <c r="D4438" s="41">
        <f t="shared" si="69"/>
        <v>65</v>
      </c>
    </row>
    <row r="4439" s="268" customFormat="1" ht="14.25" customHeight="1" spans="1:4">
      <c r="A4439" s="57" t="s">
        <v>34945</v>
      </c>
      <c r="B4439" s="27" t="s">
        <v>34797</v>
      </c>
      <c r="C4439" s="41">
        <v>48</v>
      </c>
      <c r="D4439" s="41">
        <f t="shared" si="69"/>
        <v>1200</v>
      </c>
    </row>
    <row r="4440" s="268" customFormat="1" ht="14.25" customHeight="1" spans="1:4">
      <c r="A4440" s="32" t="s">
        <v>34946</v>
      </c>
      <c r="B4440" s="27" t="s">
        <v>34797</v>
      </c>
      <c r="C4440" s="41">
        <v>42</v>
      </c>
      <c r="D4440" s="41">
        <f t="shared" si="69"/>
        <v>1050</v>
      </c>
    </row>
    <row r="4441" s="268" customFormat="1" ht="14.25" customHeight="1" spans="1:4">
      <c r="A4441" s="31" t="s">
        <v>16398</v>
      </c>
      <c r="B4441" s="57" t="s">
        <v>34947</v>
      </c>
      <c r="C4441" s="43">
        <v>4.4</v>
      </c>
      <c r="D4441" s="41">
        <f t="shared" si="69"/>
        <v>110</v>
      </c>
    </row>
    <row r="4442" s="268" customFormat="1" ht="14.25" customHeight="1" spans="1:4">
      <c r="A4442" s="31" t="s">
        <v>34948</v>
      </c>
      <c r="B4442" s="57" t="s">
        <v>34947</v>
      </c>
      <c r="C4442" s="43">
        <v>2</v>
      </c>
      <c r="D4442" s="41">
        <f t="shared" si="69"/>
        <v>50</v>
      </c>
    </row>
    <row r="4443" s="268" customFormat="1" ht="14.25" customHeight="1" spans="1:4">
      <c r="A4443" s="31" t="s">
        <v>34949</v>
      </c>
      <c r="B4443" s="57" t="s">
        <v>34947</v>
      </c>
      <c r="C4443" s="43">
        <v>7</v>
      </c>
      <c r="D4443" s="41">
        <f t="shared" si="69"/>
        <v>175</v>
      </c>
    </row>
    <row r="4444" s="268" customFormat="1" ht="14.25" customHeight="1" spans="1:4">
      <c r="A4444" s="31" t="s">
        <v>34950</v>
      </c>
      <c r="B4444" s="57" t="s">
        <v>34947</v>
      </c>
      <c r="C4444" s="43">
        <v>5</v>
      </c>
      <c r="D4444" s="41">
        <f t="shared" si="69"/>
        <v>125</v>
      </c>
    </row>
    <row r="4445" s="268" customFormat="1" ht="14.25" customHeight="1" spans="1:4">
      <c r="A4445" s="31" t="s">
        <v>34951</v>
      </c>
      <c r="B4445" s="57" t="s">
        <v>34947</v>
      </c>
      <c r="C4445" s="43">
        <v>9</v>
      </c>
      <c r="D4445" s="41">
        <f t="shared" si="69"/>
        <v>225</v>
      </c>
    </row>
    <row r="4446" s="268" customFormat="1" ht="14.25" customHeight="1" spans="1:4">
      <c r="A4446" s="31" t="s">
        <v>34952</v>
      </c>
      <c r="B4446" s="57" t="s">
        <v>34947</v>
      </c>
      <c r="C4446" s="43">
        <v>6</v>
      </c>
      <c r="D4446" s="41">
        <f t="shared" si="69"/>
        <v>150</v>
      </c>
    </row>
    <row r="4447" s="268" customFormat="1" ht="14.25" customHeight="1" spans="1:4">
      <c r="A4447" s="31" t="s">
        <v>34953</v>
      </c>
      <c r="B4447" s="57" t="s">
        <v>34947</v>
      </c>
      <c r="C4447" s="43">
        <v>6</v>
      </c>
      <c r="D4447" s="41">
        <f t="shared" si="69"/>
        <v>150</v>
      </c>
    </row>
    <row r="4448" s="268" customFormat="1" ht="14.25" customHeight="1" spans="1:4">
      <c r="A4448" s="31" t="s">
        <v>34954</v>
      </c>
      <c r="B4448" s="57" t="s">
        <v>34947</v>
      </c>
      <c r="C4448" s="43">
        <v>4.2</v>
      </c>
      <c r="D4448" s="41">
        <f t="shared" si="69"/>
        <v>105</v>
      </c>
    </row>
    <row r="4449" s="268" customFormat="1" ht="14.25" customHeight="1" spans="1:4">
      <c r="A4449" s="31" t="s">
        <v>34955</v>
      </c>
      <c r="B4449" s="57" t="s">
        <v>34947</v>
      </c>
      <c r="C4449" s="43">
        <v>4</v>
      </c>
      <c r="D4449" s="41">
        <f t="shared" si="69"/>
        <v>100</v>
      </c>
    </row>
    <row r="4450" s="268" customFormat="1" ht="14.25" customHeight="1" spans="1:4">
      <c r="A4450" s="31" t="s">
        <v>34956</v>
      </c>
      <c r="B4450" s="57" t="s">
        <v>34947</v>
      </c>
      <c r="C4450" s="43">
        <v>9.2</v>
      </c>
      <c r="D4450" s="41">
        <f t="shared" si="69"/>
        <v>230</v>
      </c>
    </row>
    <row r="4451" s="268" customFormat="1" ht="14.25" customHeight="1" spans="1:4">
      <c r="A4451" s="31" t="s">
        <v>14671</v>
      </c>
      <c r="B4451" s="57" t="s">
        <v>34947</v>
      </c>
      <c r="C4451" s="43">
        <v>4</v>
      </c>
      <c r="D4451" s="41">
        <f t="shared" si="69"/>
        <v>100</v>
      </c>
    </row>
    <row r="4452" s="268" customFormat="1" ht="14.25" customHeight="1" spans="1:4">
      <c r="A4452" s="31" t="s">
        <v>34957</v>
      </c>
      <c r="B4452" s="57" t="s">
        <v>34947</v>
      </c>
      <c r="C4452" s="43">
        <v>1.4</v>
      </c>
      <c r="D4452" s="41">
        <f t="shared" si="69"/>
        <v>35</v>
      </c>
    </row>
    <row r="4453" s="268" customFormat="1" ht="14.25" customHeight="1" spans="1:4">
      <c r="A4453" s="31" t="s">
        <v>34958</v>
      </c>
      <c r="B4453" s="57" t="s">
        <v>34947</v>
      </c>
      <c r="C4453" s="43">
        <v>5</v>
      </c>
      <c r="D4453" s="41">
        <f t="shared" si="69"/>
        <v>125</v>
      </c>
    </row>
    <row r="4454" s="268" customFormat="1" ht="14.25" customHeight="1" spans="1:4">
      <c r="A4454" s="31" t="s">
        <v>34959</v>
      </c>
      <c r="B4454" s="57" t="s">
        <v>34947</v>
      </c>
      <c r="C4454" s="43">
        <v>3.4</v>
      </c>
      <c r="D4454" s="41">
        <f t="shared" si="69"/>
        <v>85</v>
      </c>
    </row>
    <row r="4455" s="268" customFormat="1" ht="14.25" customHeight="1" spans="1:4">
      <c r="A4455" s="31" t="s">
        <v>34960</v>
      </c>
      <c r="B4455" s="57" t="s">
        <v>34947</v>
      </c>
      <c r="C4455" s="43">
        <v>5.6</v>
      </c>
      <c r="D4455" s="41">
        <f t="shared" si="69"/>
        <v>140</v>
      </c>
    </row>
    <row r="4456" s="268" customFormat="1" ht="14.25" customHeight="1" spans="1:4">
      <c r="A4456" s="31" t="s">
        <v>34961</v>
      </c>
      <c r="B4456" s="57" t="s">
        <v>34947</v>
      </c>
      <c r="C4456" s="43">
        <v>4.3</v>
      </c>
      <c r="D4456" s="41">
        <f t="shared" si="69"/>
        <v>107.5</v>
      </c>
    </row>
    <row r="4457" s="268" customFormat="1" ht="14.25" customHeight="1" spans="1:4">
      <c r="A4457" s="31" t="s">
        <v>34962</v>
      </c>
      <c r="B4457" s="57" t="s">
        <v>34947</v>
      </c>
      <c r="C4457" s="43">
        <v>1</v>
      </c>
      <c r="D4457" s="41">
        <f t="shared" si="69"/>
        <v>25</v>
      </c>
    </row>
    <row r="4458" s="268" customFormat="1" ht="14.25" customHeight="1" spans="1:4">
      <c r="A4458" s="31" t="s">
        <v>34963</v>
      </c>
      <c r="B4458" s="57" t="s">
        <v>34947</v>
      </c>
      <c r="C4458" s="43">
        <v>3.2</v>
      </c>
      <c r="D4458" s="41">
        <f t="shared" si="69"/>
        <v>80</v>
      </c>
    </row>
    <row r="4459" s="268" customFormat="1" ht="14.25" customHeight="1" spans="1:4">
      <c r="A4459" s="31" t="s">
        <v>34964</v>
      </c>
      <c r="B4459" s="57" t="s">
        <v>34947</v>
      </c>
      <c r="C4459" s="43">
        <v>1.1</v>
      </c>
      <c r="D4459" s="41">
        <f t="shared" si="69"/>
        <v>27.5</v>
      </c>
    </row>
    <row r="4460" s="268" customFormat="1" ht="14.25" customHeight="1" spans="1:4">
      <c r="A4460" s="31" t="s">
        <v>2920</v>
      </c>
      <c r="B4460" s="57" t="s">
        <v>34947</v>
      </c>
      <c r="C4460" s="43">
        <v>4</v>
      </c>
      <c r="D4460" s="41">
        <f t="shared" si="69"/>
        <v>100</v>
      </c>
    </row>
    <row r="4461" s="268" customFormat="1" ht="14.25" customHeight="1" spans="1:4">
      <c r="A4461" s="31" t="s">
        <v>34965</v>
      </c>
      <c r="B4461" s="57" t="s">
        <v>34947</v>
      </c>
      <c r="C4461" s="43">
        <v>5.6</v>
      </c>
      <c r="D4461" s="41">
        <f t="shared" si="69"/>
        <v>140</v>
      </c>
    </row>
    <row r="4462" s="268" customFormat="1" ht="14.25" customHeight="1" spans="1:4">
      <c r="A4462" s="31" t="s">
        <v>34966</v>
      </c>
      <c r="B4462" s="57" t="s">
        <v>34947</v>
      </c>
      <c r="C4462" s="43">
        <v>3.7</v>
      </c>
      <c r="D4462" s="41">
        <f t="shared" si="69"/>
        <v>92.5</v>
      </c>
    </row>
    <row r="4463" s="268" customFormat="1" ht="14.25" customHeight="1" spans="1:4">
      <c r="A4463" s="31" t="s">
        <v>6160</v>
      </c>
      <c r="B4463" s="57" t="s">
        <v>34947</v>
      </c>
      <c r="C4463" s="43">
        <v>4.5</v>
      </c>
      <c r="D4463" s="41">
        <f t="shared" si="69"/>
        <v>112.5</v>
      </c>
    </row>
    <row r="4464" s="268" customFormat="1" ht="14.25" customHeight="1" spans="1:4">
      <c r="A4464" s="31" t="s">
        <v>13322</v>
      </c>
      <c r="B4464" s="57" t="s">
        <v>34947</v>
      </c>
      <c r="C4464" s="43">
        <v>1.3</v>
      </c>
      <c r="D4464" s="41">
        <f t="shared" si="69"/>
        <v>32.5</v>
      </c>
    </row>
    <row r="4465" s="268" customFormat="1" ht="14.25" customHeight="1" spans="1:4">
      <c r="A4465" s="31" t="s">
        <v>34967</v>
      </c>
      <c r="B4465" s="57" t="s">
        <v>34947</v>
      </c>
      <c r="C4465" s="43">
        <v>3.4</v>
      </c>
      <c r="D4465" s="41">
        <f t="shared" si="69"/>
        <v>85</v>
      </c>
    </row>
    <row r="4466" s="268" customFormat="1" ht="14.25" customHeight="1" spans="1:4">
      <c r="A4466" s="31" t="s">
        <v>34968</v>
      </c>
      <c r="B4466" s="57" t="s">
        <v>34947</v>
      </c>
      <c r="C4466" s="43">
        <v>1.8</v>
      </c>
      <c r="D4466" s="41">
        <f t="shared" si="69"/>
        <v>45</v>
      </c>
    </row>
    <row r="4467" s="268" customFormat="1" ht="14.25" customHeight="1" spans="1:4">
      <c r="A4467" s="31" t="s">
        <v>34969</v>
      </c>
      <c r="B4467" s="57" t="s">
        <v>34970</v>
      </c>
      <c r="C4467" s="43">
        <v>6</v>
      </c>
      <c r="D4467" s="41">
        <f t="shared" si="69"/>
        <v>150</v>
      </c>
    </row>
    <row r="4468" s="268" customFormat="1" ht="14.25" customHeight="1" spans="1:4">
      <c r="A4468" s="31" t="s">
        <v>34971</v>
      </c>
      <c r="B4468" s="57" t="s">
        <v>34970</v>
      </c>
      <c r="C4468" s="43">
        <v>4</v>
      </c>
      <c r="D4468" s="41">
        <f t="shared" si="69"/>
        <v>100</v>
      </c>
    </row>
    <row r="4469" s="268" customFormat="1" ht="14.25" customHeight="1" spans="1:4">
      <c r="A4469" s="31" t="s">
        <v>34972</v>
      </c>
      <c r="B4469" s="57" t="s">
        <v>34970</v>
      </c>
      <c r="C4469" s="43">
        <v>3.9</v>
      </c>
      <c r="D4469" s="41">
        <f t="shared" si="69"/>
        <v>97.5</v>
      </c>
    </row>
    <row r="4470" s="268" customFormat="1" ht="14.25" customHeight="1" spans="1:4">
      <c r="A4470" s="31" t="s">
        <v>34973</v>
      </c>
      <c r="B4470" s="57" t="s">
        <v>34970</v>
      </c>
      <c r="C4470" s="43">
        <v>4.4</v>
      </c>
      <c r="D4470" s="41">
        <f t="shared" si="69"/>
        <v>110</v>
      </c>
    </row>
    <row r="4471" s="268" customFormat="1" ht="14.25" customHeight="1" spans="1:4">
      <c r="A4471" s="31" t="s">
        <v>34974</v>
      </c>
      <c r="B4471" s="57" t="s">
        <v>34970</v>
      </c>
      <c r="C4471" s="43">
        <v>5.1</v>
      </c>
      <c r="D4471" s="41">
        <f t="shared" si="69"/>
        <v>127.5</v>
      </c>
    </row>
    <row r="4472" s="268" customFormat="1" ht="14.25" customHeight="1" spans="1:4">
      <c r="A4472" s="31" t="s">
        <v>34975</v>
      </c>
      <c r="B4472" s="57" t="s">
        <v>34970</v>
      </c>
      <c r="C4472" s="43">
        <v>2</v>
      </c>
      <c r="D4472" s="41">
        <f t="shared" si="69"/>
        <v>50</v>
      </c>
    </row>
    <row r="4473" s="268" customFormat="1" ht="14.25" customHeight="1" spans="1:4">
      <c r="A4473" s="31" t="s">
        <v>34976</v>
      </c>
      <c r="B4473" s="57" t="s">
        <v>34970</v>
      </c>
      <c r="C4473" s="43">
        <v>3.6</v>
      </c>
      <c r="D4473" s="41">
        <f t="shared" si="69"/>
        <v>90</v>
      </c>
    </row>
    <row r="4474" s="268" customFormat="1" ht="14.25" customHeight="1" spans="1:4">
      <c r="A4474" s="31" t="s">
        <v>34977</v>
      </c>
      <c r="B4474" s="57" t="s">
        <v>34970</v>
      </c>
      <c r="C4474" s="43">
        <v>4.8</v>
      </c>
      <c r="D4474" s="41">
        <f t="shared" si="69"/>
        <v>120</v>
      </c>
    </row>
    <row r="4475" s="268" customFormat="1" ht="14.25" customHeight="1" spans="1:4">
      <c r="A4475" s="31" t="s">
        <v>34978</v>
      </c>
      <c r="B4475" s="57" t="s">
        <v>34970</v>
      </c>
      <c r="C4475" s="43">
        <v>5.3</v>
      </c>
      <c r="D4475" s="41">
        <f t="shared" si="69"/>
        <v>132.5</v>
      </c>
    </row>
    <row r="4476" s="268" customFormat="1" ht="14.25" customHeight="1" spans="1:4">
      <c r="A4476" s="31" t="s">
        <v>34979</v>
      </c>
      <c r="B4476" s="57" t="s">
        <v>34970</v>
      </c>
      <c r="C4476" s="43">
        <v>3</v>
      </c>
      <c r="D4476" s="41">
        <f t="shared" si="69"/>
        <v>75</v>
      </c>
    </row>
    <row r="4477" s="268" customFormat="1" ht="14.25" customHeight="1" spans="1:4">
      <c r="A4477" s="31" t="s">
        <v>34980</v>
      </c>
      <c r="B4477" s="57" t="s">
        <v>34970</v>
      </c>
      <c r="C4477" s="43">
        <v>3</v>
      </c>
      <c r="D4477" s="41">
        <f t="shared" si="69"/>
        <v>75</v>
      </c>
    </row>
    <row r="4478" s="268" customFormat="1" ht="14.25" customHeight="1" spans="1:4">
      <c r="A4478" s="31" t="s">
        <v>34981</v>
      </c>
      <c r="B4478" s="57" t="s">
        <v>34970</v>
      </c>
      <c r="C4478" s="43">
        <v>66.3</v>
      </c>
      <c r="D4478" s="41">
        <f t="shared" si="69"/>
        <v>1657.5</v>
      </c>
    </row>
    <row r="4479" s="268" customFormat="1" ht="14.25" customHeight="1" spans="1:4">
      <c r="A4479" s="31" t="s">
        <v>34982</v>
      </c>
      <c r="B4479" s="57" t="s">
        <v>34970</v>
      </c>
      <c r="C4479" s="43">
        <v>4</v>
      </c>
      <c r="D4479" s="41">
        <f t="shared" si="69"/>
        <v>100</v>
      </c>
    </row>
    <row r="4480" s="268" customFormat="1" ht="14.25" customHeight="1" spans="1:4">
      <c r="A4480" s="31" t="s">
        <v>34983</v>
      </c>
      <c r="B4480" s="57" t="s">
        <v>34970</v>
      </c>
      <c r="C4480" s="43">
        <v>9</v>
      </c>
      <c r="D4480" s="41">
        <f t="shared" si="69"/>
        <v>225</v>
      </c>
    </row>
    <row r="4481" s="268" customFormat="1" ht="14.25" customHeight="1" spans="1:4">
      <c r="A4481" s="31" t="s">
        <v>34984</v>
      </c>
      <c r="B4481" s="57" t="s">
        <v>34970</v>
      </c>
      <c r="C4481" s="43">
        <v>2</v>
      </c>
      <c r="D4481" s="41">
        <f t="shared" si="69"/>
        <v>50</v>
      </c>
    </row>
    <row r="4482" s="268" customFormat="1" ht="14.25" customHeight="1" spans="1:4">
      <c r="A4482" s="31" t="s">
        <v>34985</v>
      </c>
      <c r="B4482" s="57" t="s">
        <v>34970</v>
      </c>
      <c r="C4482" s="43">
        <v>2.4</v>
      </c>
      <c r="D4482" s="41">
        <f t="shared" si="69"/>
        <v>60</v>
      </c>
    </row>
    <row r="4483" s="268" customFormat="1" ht="14.25" customHeight="1" spans="1:4">
      <c r="A4483" s="31" t="s">
        <v>34986</v>
      </c>
      <c r="B4483" s="57" t="s">
        <v>34970</v>
      </c>
      <c r="C4483" s="43">
        <v>4.8</v>
      </c>
      <c r="D4483" s="41">
        <f t="shared" si="69"/>
        <v>120</v>
      </c>
    </row>
    <row r="4484" s="268" customFormat="1" ht="14.25" customHeight="1" spans="1:4">
      <c r="A4484" s="31" t="s">
        <v>34987</v>
      </c>
      <c r="B4484" s="57" t="s">
        <v>34970</v>
      </c>
      <c r="C4484" s="43">
        <v>0.9</v>
      </c>
      <c r="D4484" s="41">
        <f t="shared" si="69"/>
        <v>22.5</v>
      </c>
    </row>
    <row r="4485" s="268" customFormat="1" ht="14.25" customHeight="1" spans="1:4">
      <c r="A4485" s="31" t="s">
        <v>34988</v>
      </c>
      <c r="B4485" s="57" t="s">
        <v>34970</v>
      </c>
      <c r="C4485" s="43">
        <v>3</v>
      </c>
      <c r="D4485" s="41">
        <f t="shared" si="69"/>
        <v>75</v>
      </c>
    </row>
    <row r="4486" s="268" customFormat="1" ht="14.25" customHeight="1" spans="1:4">
      <c r="A4486" s="31" t="s">
        <v>34989</v>
      </c>
      <c r="B4486" s="57" t="s">
        <v>34970</v>
      </c>
      <c r="C4486" s="43">
        <v>3</v>
      </c>
      <c r="D4486" s="41">
        <f t="shared" si="69"/>
        <v>75</v>
      </c>
    </row>
    <row r="4487" s="268" customFormat="1" ht="14.25" customHeight="1" spans="1:4">
      <c r="A4487" s="31" t="s">
        <v>34990</v>
      </c>
      <c r="B4487" s="57" t="s">
        <v>34970</v>
      </c>
      <c r="C4487" s="43">
        <v>3.3</v>
      </c>
      <c r="D4487" s="41">
        <f t="shared" ref="D4487:D4550" si="70">C4487*25</f>
        <v>82.5</v>
      </c>
    </row>
    <row r="4488" s="268" customFormat="1" ht="14.25" customHeight="1" spans="1:4">
      <c r="A4488" s="31" t="s">
        <v>34991</v>
      </c>
      <c r="B4488" s="57" t="s">
        <v>34970</v>
      </c>
      <c r="C4488" s="43">
        <v>3.5</v>
      </c>
      <c r="D4488" s="41">
        <f t="shared" si="70"/>
        <v>87.5</v>
      </c>
    </row>
    <row r="4489" s="268" customFormat="1" ht="14.25" customHeight="1" spans="1:4">
      <c r="A4489" s="31" t="s">
        <v>32818</v>
      </c>
      <c r="B4489" s="57" t="s">
        <v>34970</v>
      </c>
      <c r="C4489" s="43">
        <v>24.9</v>
      </c>
      <c r="D4489" s="41">
        <f t="shared" si="70"/>
        <v>622.5</v>
      </c>
    </row>
    <row r="4490" s="268" customFormat="1" ht="14.25" customHeight="1" spans="1:4">
      <c r="A4490" s="31" t="s">
        <v>8905</v>
      </c>
      <c r="B4490" s="57" t="s">
        <v>34992</v>
      </c>
      <c r="C4490" s="43">
        <v>6.3</v>
      </c>
      <c r="D4490" s="41">
        <f t="shared" si="70"/>
        <v>157.5</v>
      </c>
    </row>
    <row r="4491" s="268" customFormat="1" ht="14.25" customHeight="1" spans="1:4">
      <c r="A4491" s="31" t="s">
        <v>34993</v>
      </c>
      <c r="B4491" s="57" t="s">
        <v>34992</v>
      </c>
      <c r="C4491" s="43">
        <v>4.7</v>
      </c>
      <c r="D4491" s="41">
        <f t="shared" si="70"/>
        <v>117.5</v>
      </c>
    </row>
    <row r="4492" s="268" customFormat="1" ht="14.25" customHeight="1" spans="1:4">
      <c r="A4492" s="31" t="s">
        <v>34994</v>
      </c>
      <c r="B4492" s="57" t="s">
        <v>34992</v>
      </c>
      <c r="C4492" s="43">
        <v>3.5</v>
      </c>
      <c r="D4492" s="41">
        <f t="shared" si="70"/>
        <v>87.5</v>
      </c>
    </row>
    <row r="4493" s="268" customFormat="1" ht="14.25" customHeight="1" spans="1:4">
      <c r="A4493" s="31" t="s">
        <v>34995</v>
      </c>
      <c r="B4493" s="57" t="s">
        <v>34992</v>
      </c>
      <c r="C4493" s="43">
        <v>4</v>
      </c>
      <c r="D4493" s="41">
        <f t="shared" si="70"/>
        <v>100</v>
      </c>
    </row>
    <row r="4494" s="268" customFormat="1" ht="14.25" customHeight="1" spans="1:4">
      <c r="A4494" s="31" t="s">
        <v>34996</v>
      </c>
      <c r="B4494" s="57" t="s">
        <v>34992</v>
      </c>
      <c r="C4494" s="43">
        <v>1</v>
      </c>
      <c r="D4494" s="41">
        <f t="shared" si="70"/>
        <v>25</v>
      </c>
    </row>
    <row r="4495" s="268" customFormat="1" ht="14.25" customHeight="1" spans="1:4">
      <c r="A4495" s="31" t="s">
        <v>34997</v>
      </c>
      <c r="B4495" s="57" t="s">
        <v>34992</v>
      </c>
      <c r="C4495" s="43">
        <v>6.3</v>
      </c>
      <c r="D4495" s="41">
        <f t="shared" si="70"/>
        <v>157.5</v>
      </c>
    </row>
    <row r="4496" s="268" customFormat="1" ht="14.25" customHeight="1" spans="1:4">
      <c r="A4496" s="31" t="s">
        <v>34998</v>
      </c>
      <c r="B4496" s="57" t="s">
        <v>34992</v>
      </c>
      <c r="C4496" s="43">
        <v>4</v>
      </c>
      <c r="D4496" s="41">
        <f t="shared" si="70"/>
        <v>100</v>
      </c>
    </row>
    <row r="4497" s="268" customFormat="1" ht="14.25" customHeight="1" spans="1:4">
      <c r="A4497" s="31" t="s">
        <v>34999</v>
      </c>
      <c r="B4497" s="57" t="s">
        <v>34992</v>
      </c>
      <c r="C4497" s="43">
        <v>3.5</v>
      </c>
      <c r="D4497" s="41">
        <f t="shared" si="70"/>
        <v>87.5</v>
      </c>
    </row>
    <row r="4498" s="268" customFormat="1" ht="14.25" customHeight="1" spans="1:4">
      <c r="A4498" s="31" t="s">
        <v>35000</v>
      </c>
      <c r="B4498" s="57" t="s">
        <v>34992</v>
      </c>
      <c r="C4498" s="43">
        <v>6</v>
      </c>
      <c r="D4498" s="41">
        <f t="shared" si="70"/>
        <v>150</v>
      </c>
    </row>
    <row r="4499" s="268" customFormat="1" ht="14.25" customHeight="1" spans="1:4">
      <c r="A4499" s="31" t="s">
        <v>35001</v>
      </c>
      <c r="B4499" s="57" t="s">
        <v>34992</v>
      </c>
      <c r="C4499" s="43">
        <v>3</v>
      </c>
      <c r="D4499" s="41">
        <f t="shared" si="70"/>
        <v>75</v>
      </c>
    </row>
    <row r="4500" s="268" customFormat="1" ht="14.25" customHeight="1" spans="1:4">
      <c r="A4500" s="31" t="s">
        <v>35002</v>
      </c>
      <c r="B4500" s="57" t="s">
        <v>34992</v>
      </c>
      <c r="C4500" s="43">
        <v>6</v>
      </c>
      <c r="D4500" s="41">
        <f t="shared" si="70"/>
        <v>150</v>
      </c>
    </row>
    <row r="4501" s="268" customFormat="1" ht="14.25" customHeight="1" spans="1:4">
      <c r="A4501" s="31" t="s">
        <v>35003</v>
      </c>
      <c r="B4501" s="57" t="s">
        <v>34992</v>
      </c>
      <c r="C4501" s="43">
        <v>7.9</v>
      </c>
      <c r="D4501" s="41">
        <f t="shared" si="70"/>
        <v>197.5</v>
      </c>
    </row>
    <row r="4502" s="268" customFormat="1" ht="14.25" customHeight="1" spans="1:4">
      <c r="A4502" s="31" t="s">
        <v>35004</v>
      </c>
      <c r="B4502" s="57" t="s">
        <v>34992</v>
      </c>
      <c r="C4502" s="43">
        <v>27</v>
      </c>
      <c r="D4502" s="41">
        <f t="shared" si="70"/>
        <v>675</v>
      </c>
    </row>
    <row r="4503" s="268" customFormat="1" ht="14.25" customHeight="1" spans="1:4">
      <c r="A4503" s="31" t="s">
        <v>35005</v>
      </c>
      <c r="B4503" s="57" t="s">
        <v>34992</v>
      </c>
      <c r="C4503" s="43">
        <v>4.5</v>
      </c>
      <c r="D4503" s="41">
        <f t="shared" si="70"/>
        <v>112.5</v>
      </c>
    </row>
    <row r="4504" s="268" customFormat="1" ht="14.25" customHeight="1" spans="1:4">
      <c r="A4504" s="31" t="s">
        <v>35006</v>
      </c>
      <c r="B4504" s="57" t="s">
        <v>34992</v>
      </c>
      <c r="C4504" s="43">
        <v>6.3</v>
      </c>
      <c r="D4504" s="41">
        <f t="shared" si="70"/>
        <v>157.5</v>
      </c>
    </row>
    <row r="4505" s="268" customFormat="1" ht="14.25" customHeight="1" spans="1:4">
      <c r="A4505" s="31" t="s">
        <v>35007</v>
      </c>
      <c r="B4505" s="57" t="s">
        <v>34992</v>
      </c>
      <c r="C4505" s="43">
        <v>6.3</v>
      </c>
      <c r="D4505" s="41">
        <f t="shared" si="70"/>
        <v>157.5</v>
      </c>
    </row>
    <row r="4506" s="268" customFormat="1" ht="14.25" customHeight="1" spans="1:4">
      <c r="A4506" s="31" t="s">
        <v>35008</v>
      </c>
      <c r="B4506" s="57" t="s">
        <v>34992</v>
      </c>
      <c r="C4506" s="43">
        <v>4</v>
      </c>
      <c r="D4506" s="41">
        <f t="shared" si="70"/>
        <v>100</v>
      </c>
    </row>
    <row r="4507" s="268" customFormat="1" ht="14.25" customHeight="1" spans="1:4">
      <c r="A4507" s="31" t="s">
        <v>35009</v>
      </c>
      <c r="B4507" s="57" t="s">
        <v>34992</v>
      </c>
      <c r="C4507" s="43">
        <v>3.5</v>
      </c>
      <c r="D4507" s="41">
        <f t="shared" si="70"/>
        <v>87.5</v>
      </c>
    </row>
    <row r="4508" s="268" customFormat="1" ht="14.25" customHeight="1" spans="1:4">
      <c r="A4508" s="31" t="s">
        <v>35010</v>
      </c>
      <c r="B4508" s="57" t="s">
        <v>34992</v>
      </c>
      <c r="C4508" s="43">
        <v>5.5</v>
      </c>
      <c r="D4508" s="41">
        <f t="shared" si="70"/>
        <v>137.5</v>
      </c>
    </row>
    <row r="4509" s="268" customFormat="1" ht="14.25" customHeight="1" spans="1:4">
      <c r="A4509" s="31" t="s">
        <v>35011</v>
      </c>
      <c r="B4509" s="57" t="s">
        <v>35012</v>
      </c>
      <c r="C4509" s="43">
        <v>5</v>
      </c>
      <c r="D4509" s="41">
        <f t="shared" si="70"/>
        <v>125</v>
      </c>
    </row>
    <row r="4510" s="268" customFormat="1" ht="14.25" customHeight="1" spans="1:4">
      <c r="A4510" s="31" t="s">
        <v>35013</v>
      </c>
      <c r="B4510" s="57" t="s">
        <v>35012</v>
      </c>
      <c r="C4510" s="43">
        <v>3</v>
      </c>
      <c r="D4510" s="41">
        <f t="shared" si="70"/>
        <v>75</v>
      </c>
    </row>
    <row r="4511" s="268" customFormat="1" ht="14.25" customHeight="1" spans="1:4">
      <c r="A4511" s="31" t="s">
        <v>35014</v>
      </c>
      <c r="B4511" s="57" t="s">
        <v>35012</v>
      </c>
      <c r="C4511" s="43">
        <v>4</v>
      </c>
      <c r="D4511" s="41">
        <f t="shared" si="70"/>
        <v>100</v>
      </c>
    </row>
    <row r="4512" s="268" customFormat="1" ht="14.25" customHeight="1" spans="1:4">
      <c r="A4512" s="31" t="s">
        <v>35015</v>
      </c>
      <c r="B4512" s="57" t="s">
        <v>35012</v>
      </c>
      <c r="C4512" s="43">
        <v>2.8</v>
      </c>
      <c r="D4512" s="41">
        <f t="shared" si="70"/>
        <v>70</v>
      </c>
    </row>
    <row r="4513" s="268" customFormat="1" ht="14.25" customHeight="1" spans="1:4">
      <c r="A4513" s="31" t="s">
        <v>35016</v>
      </c>
      <c r="B4513" s="57" t="s">
        <v>35012</v>
      </c>
      <c r="C4513" s="43">
        <v>4</v>
      </c>
      <c r="D4513" s="41">
        <f t="shared" si="70"/>
        <v>100</v>
      </c>
    </row>
    <row r="4514" s="268" customFormat="1" ht="14.25" customHeight="1" spans="1:4">
      <c r="A4514" s="31" t="s">
        <v>35017</v>
      </c>
      <c r="B4514" s="57" t="s">
        <v>35012</v>
      </c>
      <c r="C4514" s="43">
        <v>4.3</v>
      </c>
      <c r="D4514" s="41">
        <f t="shared" si="70"/>
        <v>107.5</v>
      </c>
    </row>
    <row r="4515" s="268" customFormat="1" ht="14.25" customHeight="1" spans="1:4">
      <c r="A4515" s="31" t="s">
        <v>35018</v>
      </c>
      <c r="B4515" s="57" t="s">
        <v>35012</v>
      </c>
      <c r="C4515" s="43">
        <v>4</v>
      </c>
      <c r="D4515" s="41">
        <f t="shared" si="70"/>
        <v>100</v>
      </c>
    </row>
    <row r="4516" s="268" customFormat="1" ht="14.25" customHeight="1" spans="1:4">
      <c r="A4516" s="31" t="s">
        <v>35019</v>
      </c>
      <c r="B4516" s="57" t="s">
        <v>35012</v>
      </c>
      <c r="C4516" s="43">
        <v>1.2</v>
      </c>
      <c r="D4516" s="41">
        <f t="shared" si="70"/>
        <v>30</v>
      </c>
    </row>
    <row r="4517" s="268" customFormat="1" ht="14.25" customHeight="1" spans="1:4">
      <c r="A4517" s="31" t="s">
        <v>35020</v>
      </c>
      <c r="B4517" s="57" t="s">
        <v>35012</v>
      </c>
      <c r="C4517" s="43">
        <v>3</v>
      </c>
      <c r="D4517" s="41">
        <f t="shared" si="70"/>
        <v>75</v>
      </c>
    </row>
    <row r="4518" s="268" customFormat="1" ht="14.25" customHeight="1" spans="1:4">
      <c r="A4518" s="31" t="s">
        <v>35021</v>
      </c>
      <c r="B4518" s="57" t="s">
        <v>35012</v>
      </c>
      <c r="C4518" s="43">
        <v>5</v>
      </c>
      <c r="D4518" s="41">
        <f t="shared" si="70"/>
        <v>125</v>
      </c>
    </row>
    <row r="4519" s="268" customFormat="1" ht="14.25" customHeight="1" spans="1:4">
      <c r="A4519" s="31" t="s">
        <v>35022</v>
      </c>
      <c r="B4519" s="57" t="s">
        <v>35012</v>
      </c>
      <c r="C4519" s="43">
        <v>4.1</v>
      </c>
      <c r="D4519" s="41">
        <f t="shared" si="70"/>
        <v>102.5</v>
      </c>
    </row>
    <row r="4520" s="268" customFormat="1" ht="14.25" customHeight="1" spans="1:4">
      <c r="A4520" s="31" t="s">
        <v>35023</v>
      </c>
      <c r="B4520" s="57" t="s">
        <v>35012</v>
      </c>
      <c r="C4520" s="43">
        <v>2.2</v>
      </c>
      <c r="D4520" s="41">
        <f t="shared" si="70"/>
        <v>55</v>
      </c>
    </row>
    <row r="4521" s="268" customFormat="1" ht="14.25" customHeight="1" spans="1:4">
      <c r="A4521" s="31" t="s">
        <v>35024</v>
      </c>
      <c r="B4521" s="57" t="s">
        <v>35012</v>
      </c>
      <c r="C4521" s="43">
        <v>5.1</v>
      </c>
      <c r="D4521" s="41">
        <f t="shared" si="70"/>
        <v>127.5</v>
      </c>
    </row>
    <row r="4522" s="268" customFormat="1" ht="14.25" customHeight="1" spans="1:4">
      <c r="A4522" s="31" t="s">
        <v>35025</v>
      </c>
      <c r="B4522" s="57" t="s">
        <v>35012</v>
      </c>
      <c r="C4522" s="43">
        <v>3.4</v>
      </c>
      <c r="D4522" s="41">
        <f t="shared" si="70"/>
        <v>85</v>
      </c>
    </row>
    <row r="4523" s="268" customFormat="1" ht="14.25" customHeight="1" spans="1:4">
      <c r="A4523" s="31" t="s">
        <v>35026</v>
      </c>
      <c r="B4523" s="57" t="s">
        <v>35012</v>
      </c>
      <c r="C4523" s="43">
        <v>8.6</v>
      </c>
      <c r="D4523" s="41">
        <f t="shared" si="70"/>
        <v>215</v>
      </c>
    </row>
    <row r="4524" s="268" customFormat="1" ht="14.25" customHeight="1" spans="1:4">
      <c r="A4524" s="31" t="s">
        <v>35027</v>
      </c>
      <c r="B4524" s="57" t="s">
        <v>35012</v>
      </c>
      <c r="C4524" s="43">
        <v>4.5</v>
      </c>
      <c r="D4524" s="41">
        <f t="shared" si="70"/>
        <v>112.5</v>
      </c>
    </row>
    <row r="4525" s="268" customFormat="1" ht="14.25" customHeight="1" spans="1:4">
      <c r="A4525" s="31" t="s">
        <v>35028</v>
      </c>
      <c r="B4525" s="57" t="s">
        <v>35012</v>
      </c>
      <c r="C4525" s="43">
        <v>4.5</v>
      </c>
      <c r="D4525" s="41">
        <f t="shared" si="70"/>
        <v>112.5</v>
      </c>
    </row>
    <row r="4526" s="268" customFormat="1" ht="14.25" customHeight="1" spans="1:4">
      <c r="A4526" s="31" t="s">
        <v>4428</v>
      </c>
      <c r="B4526" s="57" t="s">
        <v>35012</v>
      </c>
      <c r="C4526" s="43">
        <v>4.7</v>
      </c>
      <c r="D4526" s="41">
        <f t="shared" si="70"/>
        <v>117.5</v>
      </c>
    </row>
    <row r="4527" s="268" customFormat="1" ht="14.25" customHeight="1" spans="1:4">
      <c r="A4527" s="31" t="s">
        <v>35029</v>
      </c>
      <c r="B4527" s="57" t="s">
        <v>35012</v>
      </c>
      <c r="C4527" s="43">
        <v>5.1</v>
      </c>
      <c r="D4527" s="41">
        <f t="shared" si="70"/>
        <v>127.5</v>
      </c>
    </row>
    <row r="4528" s="268" customFormat="1" ht="14.25" customHeight="1" spans="1:4">
      <c r="A4528" s="31" t="s">
        <v>23109</v>
      </c>
      <c r="B4528" s="57" t="s">
        <v>35012</v>
      </c>
      <c r="C4528" s="43">
        <v>4.2</v>
      </c>
      <c r="D4528" s="41">
        <f t="shared" si="70"/>
        <v>105</v>
      </c>
    </row>
    <row r="4529" s="268" customFormat="1" ht="14.25" customHeight="1" spans="1:4">
      <c r="A4529" s="31" t="s">
        <v>17016</v>
      </c>
      <c r="B4529" s="57" t="s">
        <v>35012</v>
      </c>
      <c r="C4529" s="43">
        <v>0.6</v>
      </c>
      <c r="D4529" s="41">
        <f t="shared" si="70"/>
        <v>15</v>
      </c>
    </row>
    <row r="4530" s="268" customFormat="1" ht="14.25" customHeight="1" spans="1:4">
      <c r="A4530" s="31" t="s">
        <v>35030</v>
      </c>
      <c r="B4530" s="57" t="s">
        <v>35012</v>
      </c>
      <c r="C4530" s="43">
        <v>3.8</v>
      </c>
      <c r="D4530" s="41">
        <f t="shared" si="70"/>
        <v>95</v>
      </c>
    </row>
    <row r="4531" s="268" customFormat="1" ht="14.25" customHeight="1" spans="1:4">
      <c r="A4531" s="31" t="s">
        <v>35031</v>
      </c>
      <c r="B4531" s="57" t="s">
        <v>35012</v>
      </c>
      <c r="C4531" s="43">
        <v>4.6</v>
      </c>
      <c r="D4531" s="41">
        <f t="shared" si="70"/>
        <v>115</v>
      </c>
    </row>
    <row r="4532" s="268" customFormat="1" ht="14.25" customHeight="1" spans="1:4">
      <c r="A4532" s="31" t="s">
        <v>35032</v>
      </c>
      <c r="B4532" s="57" t="s">
        <v>35012</v>
      </c>
      <c r="C4532" s="43">
        <v>6.6</v>
      </c>
      <c r="D4532" s="41">
        <f t="shared" si="70"/>
        <v>165</v>
      </c>
    </row>
    <row r="4533" s="268" customFormat="1" ht="14.25" customHeight="1" spans="1:4">
      <c r="A4533" s="31" t="s">
        <v>35033</v>
      </c>
      <c r="B4533" s="57" t="s">
        <v>35012</v>
      </c>
      <c r="C4533" s="43">
        <v>3</v>
      </c>
      <c r="D4533" s="41">
        <f t="shared" si="70"/>
        <v>75</v>
      </c>
    </row>
    <row r="4534" s="268" customFormat="1" ht="14.25" customHeight="1" spans="1:4">
      <c r="A4534" s="31" t="s">
        <v>34950</v>
      </c>
      <c r="B4534" s="57" t="s">
        <v>35012</v>
      </c>
      <c r="C4534" s="43">
        <v>3</v>
      </c>
      <c r="D4534" s="41">
        <f t="shared" si="70"/>
        <v>75</v>
      </c>
    </row>
    <row r="4535" s="268" customFormat="1" ht="14.25" customHeight="1" spans="1:4">
      <c r="A4535" s="31" t="s">
        <v>35034</v>
      </c>
      <c r="B4535" s="57" t="s">
        <v>35012</v>
      </c>
      <c r="C4535" s="43">
        <v>4</v>
      </c>
      <c r="D4535" s="41">
        <f t="shared" si="70"/>
        <v>100</v>
      </c>
    </row>
    <row r="4536" s="268" customFormat="1" ht="14.25" customHeight="1" spans="1:4">
      <c r="A4536" s="31" t="s">
        <v>35035</v>
      </c>
      <c r="B4536" s="57" t="s">
        <v>35012</v>
      </c>
      <c r="C4536" s="43">
        <v>6.5</v>
      </c>
      <c r="D4536" s="41">
        <f t="shared" si="70"/>
        <v>162.5</v>
      </c>
    </row>
    <row r="4537" s="268" customFormat="1" ht="14.25" customHeight="1" spans="1:4">
      <c r="A4537" s="31" t="s">
        <v>35036</v>
      </c>
      <c r="B4537" s="57" t="s">
        <v>35012</v>
      </c>
      <c r="C4537" s="43">
        <v>4</v>
      </c>
      <c r="D4537" s="41">
        <f t="shared" si="70"/>
        <v>100</v>
      </c>
    </row>
    <row r="4538" s="268" customFormat="1" ht="14.25" customHeight="1" spans="1:4">
      <c r="A4538" s="31" t="s">
        <v>35037</v>
      </c>
      <c r="B4538" s="57" t="s">
        <v>35012</v>
      </c>
      <c r="C4538" s="43">
        <v>6.4</v>
      </c>
      <c r="D4538" s="41">
        <f t="shared" si="70"/>
        <v>160</v>
      </c>
    </row>
    <row r="4539" s="268" customFormat="1" ht="14.25" customHeight="1" spans="1:4">
      <c r="A4539" s="31" t="s">
        <v>35037</v>
      </c>
      <c r="B4539" s="57" t="s">
        <v>35012</v>
      </c>
      <c r="C4539" s="43">
        <v>4.4</v>
      </c>
      <c r="D4539" s="41">
        <f t="shared" si="70"/>
        <v>110</v>
      </c>
    </row>
    <row r="4540" s="268" customFormat="1" ht="14.25" customHeight="1" spans="1:4">
      <c r="A4540" s="31" t="s">
        <v>35038</v>
      </c>
      <c r="B4540" s="57" t="s">
        <v>35012</v>
      </c>
      <c r="C4540" s="43">
        <v>3.3</v>
      </c>
      <c r="D4540" s="41">
        <f t="shared" si="70"/>
        <v>82.5</v>
      </c>
    </row>
    <row r="4541" s="268" customFormat="1" ht="14.25" customHeight="1" spans="1:4">
      <c r="A4541" s="31" t="s">
        <v>35039</v>
      </c>
      <c r="B4541" s="57" t="s">
        <v>35012</v>
      </c>
      <c r="C4541" s="43">
        <v>41</v>
      </c>
      <c r="D4541" s="41">
        <f t="shared" si="70"/>
        <v>1025</v>
      </c>
    </row>
    <row r="4542" s="268" customFormat="1" ht="14.25" customHeight="1" spans="1:4">
      <c r="A4542" s="31" t="s">
        <v>35040</v>
      </c>
      <c r="B4542" s="57" t="s">
        <v>35012</v>
      </c>
      <c r="C4542" s="43">
        <v>3.5</v>
      </c>
      <c r="D4542" s="41">
        <f t="shared" si="70"/>
        <v>87.5</v>
      </c>
    </row>
    <row r="4543" s="268" customFormat="1" ht="14.25" customHeight="1" spans="1:4">
      <c r="A4543" s="31" t="s">
        <v>9947</v>
      </c>
      <c r="B4543" s="57" t="s">
        <v>35012</v>
      </c>
      <c r="C4543" s="43">
        <v>3</v>
      </c>
      <c r="D4543" s="41">
        <f t="shared" si="70"/>
        <v>75</v>
      </c>
    </row>
    <row r="4544" s="268" customFormat="1" ht="14.25" customHeight="1" spans="1:4">
      <c r="A4544" s="31" t="s">
        <v>35041</v>
      </c>
      <c r="B4544" s="57" t="s">
        <v>35012</v>
      </c>
      <c r="C4544" s="43">
        <v>3</v>
      </c>
      <c r="D4544" s="41">
        <f t="shared" si="70"/>
        <v>75</v>
      </c>
    </row>
    <row r="4545" s="268" customFormat="1" ht="14.25" customHeight="1" spans="1:4">
      <c r="A4545" s="32" t="s">
        <v>9949</v>
      </c>
      <c r="B4545" s="57" t="s">
        <v>35012</v>
      </c>
      <c r="C4545" s="44">
        <v>406</v>
      </c>
      <c r="D4545" s="41">
        <f t="shared" si="70"/>
        <v>10150</v>
      </c>
    </row>
    <row r="4546" s="268" customFormat="1" ht="14.25" customHeight="1" spans="1:4">
      <c r="A4546" s="31" t="s">
        <v>35042</v>
      </c>
      <c r="B4546" s="57" t="s">
        <v>35012</v>
      </c>
      <c r="C4546" s="43">
        <v>1.7</v>
      </c>
      <c r="D4546" s="41">
        <f t="shared" si="70"/>
        <v>42.5</v>
      </c>
    </row>
    <row r="4547" s="268" customFormat="1" ht="14.25" customHeight="1" spans="1:4">
      <c r="A4547" s="31" t="s">
        <v>35043</v>
      </c>
      <c r="B4547" s="57" t="s">
        <v>35012</v>
      </c>
      <c r="C4547" s="43">
        <v>5.7</v>
      </c>
      <c r="D4547" s="41">
        <f t="shared" si="70"/>
        <v>142.5</v>
      </c>
    </row>
    <row r="4548" s="268" customFormat="1" ht="14.25" customHeight="1" spans="1:4">
      <c r="A4548" s="31" t="s">
        <v>35044</v>
      </c>
      <c r="B4548" s="57" t="s">
        <v>35012</v>
      </c>
      <c r="C4548" s="43">
        <v>4</v>
      </c>
      <c r="D4548" s="41">
        <f t="shared" si="70"/>
        <v>100</v>
      </c>
    </row>
    <row r="4549" s="268" customFormat="1" ht="14.25" customHeight="1" spans="1:4">
      <c r="A4549" s="31" t="s">
        <v>35045</v>
      </c>
      <c r="B4549" s="57" t="s">
        <v>35012</v>
      </c>
      <c r="C4549" s="43">
        <v>4</v>
      </c>
      <c r="D4549" s="41">
        <f t="shared" si="70"/>
        <v>100</v>
      </c>
    </row>
    <row r="4550" s="268" customFormat="1" ht="14.25" customHeight="1" spans="1:4">
      <c r="A4550" s="31" t="s">
        <v>8550</v>
      </c>
      <c r="B4550" s="57" t="s">
        <v>35012</v>
      </c>
      <c r="C4550" s="43">
        <v>4</v>
      </c>
      <c r="D4550" s="41">
        <f t="shared" si="70"/>
        <v>100</v>
      </c>
    </row>
    <row r="4551" s="268" customFormat="1" ht="14.25" customHeight="1" spans="1:4">
      <c r="A4551" s="31" t="s">
        <v>35046</v>
      </c>
      <c r="B4551" s="57" t="s">
        <v>35012</v>
      </c>
      <c r="C4551" s="43">
        <v>5</v>
      </c>
      <c r="D4551" s="41">
        <f t="shared" ref="D4551:D4614" si="71">C4551*25</f>
        <v>125</v>
      </c>
    </row>
    <row r="4552" s="268" customFormat="1" ht="14.25" customHeight="1" spans="1:4">
      <c r="A4552" s="31" t="s">
        <v>35047</v>
      </c>
      <c r="B4552" s="57" t="s">
        <v>35012</v>
      </c>
      <c r="C4552" s="43">
        <v>3</v>
      </c>
      <c r="D4552" s="41">
        <f t="shared" si="71"/>
        <v>75</v>
      </c>
    </row>
    <row r="4553" s="268" customFormat="1" ht="14.25" customHeight="1" spans="1:4">
      <c r="A4553" s="31" t="s">
        <v>35048</v>
      </c>
      <c r="B4553" s="57" t="s">
        <v>35012</v>
      </c>
      <c r="C4553" s="43">
        <v>3</v>
      </c>
      <c r="D4553" s="41">
        <f t="shared" si="71"/>
        <v>75</v>
      </c>
    </row>
    <row r="4554" s="268" customFormat="1" ht="14.25" customHeight="1" spans="1:4">
      <c r="A4554" s="31" t="s">
        <v>35049</v>
      </c>
      <c r="B4554" s="57" t="s">
        <v>35012</v>
      </c>
      <c r="C4554" s="43">
        <v>3</v>
      </c>
      <c r="D4554" s="41">
        <f t="shared" si="71"/>
        <v>75</v>
      </c>
    </row>
    <row r="4555" s="268" customFormat="1" ht="14.25" customHeight="1" spans="1:4">
      <c r="A4555" s="31" t="s">
        <v>35050</v>
      </c>
      <c r="B4555" s="57" t="s">
        <v>35012</v>
      </c>
      <c r="C4555" s="43">
        <v>4</v>
      </c>
      <c r="D4555" s="41">
        <f t="shared" si="71"/>
        <v>100</v>
      </c>
    </row>
    <row r="4556" s="268" customFormat="1" ht="14.25" customHeight="1" spans="1:4">
      <c r="A4556" s="31" t="s">
        <v>35051</v>
      </c>
      <c r="B4556" s="57" t="s">
        <v>35012</v>
      </c>
      <c r="C4556" s="43">
        <v>3</v>
      </c>
      <c r="D4556" s="41">
        <f t="shared" si="71"/>
        <v>75</v>
      </c>
    </row>
    <row r="4557" s="268" customFormat="1" ht="14.25" customHeight="1" spans="1:4">
      <c r="A4557" s="31" t="s">
        <v>35052</v>
      </c>
      <c r="B4557" s="57" t="s">
        <v>35012</v>
      </c>
      <c r="C4557" s="43">
        <v>5.2</v>
      </c>
      <c r="D4557" s="41">
        <f t="shared" si="71"/>
        <v>130</v>
      </c>
    </row>
    <row r="4558" s="268" customFormat="1" ht="14.25" customHeight="1" spans="1:4">
      <c r="A4558" s="31" t="s">
        <v>35053</v>
      </c>
      <c r="B4558" s="57" t="s">
        <v>35012</v>
      </c>
      <c r="C4558" s="43">
        <v>3</v>
      </c>
      <c r="D4558" s="41">
        <f t="shared" si="71"/>
        <v>75</v>
      </c>
    </row>
    <row r="4559" s="268" customFormat="1" ht="14.25" customHeight="1" spans="1:4">
      <c r="A4559" s="31" t="s">
        <v>32651</v>
      </c>
      <c r="B4559" s="57" t="s">
        <v>35054</v>
      </c>
      <c r="C4559" s="43">
        <v>3.7</v>
      </c>
      <c r="D4559" s="41">
        <f t="shared" si="71"/>
        <v>92.5</v>
      </c>
    </row>
    <row r="4560" s="268" customFormat="1" ht="14.25" customHeight="1" spans="1:4">
      <c r="A4560" s="31" t="s">
        <v>35055</v>
      </c>
      <c r="B4560" s="57" t="s">
        <v>35054</v>
      </c>
      <c r="C4560" s="43">
        <v>1.7</v>
      </c>
      <c r="D4560" s="41">
        <f t="shared" si="71"/>
        <v>42.5</v>
      </c>
    </row>
    <row r="4561" s="268" customFormat="1" ht="14.25" customHeight="1" spans="1:4">
      <c r="A4561" s="31" t="s">
        <v>35056</v>
      </c>
      <c r="B4561" s="57" t="s">
        <v>35054</v>
      </c>
      <c r="C4561" s="43">
        <v>2.5</v>
      </c>
      <c r="D4561" s="41">
        <f t="shared" si="71"/>
        <v>62.5</v>
      </c>
    </row>
    <row r="4562" s="268" customFormat="1" ht="14.25" customHeight="1" spans="1:4">
      <c r="A4562" s="31" t="s">
        <v>35057</v>
      </c>
      <c r="B4562" s="57" t="s">
        <v>35054</v>
      </c>
      <c r="C4562" s="43">
        <v>2.7</v>
      </c>
      <c r="D4562" s="41">
        <f t="shared" si="71"/>
        <v>67.5</v>
      </c>
    </row>
    <row r="4563" s="268" customFormat="1" ht="14.25" customHeight="1" spans="1:4">
      <c r="A4563" s="31" t="s">
        <v>4965</v>
      </c>
      <c r="B4563" s="57" t="s">
        <v>35054</v>
      </c>
      <c r="C4563" s="43">
        <v>3.8</v>
      </c>
      <c r="D4563" s="41">
        <f t="shared" si="71"/>
        <v>95</v>
      </c>
    </row>
    <row r="4564" s="268" customFormat="1" ht="14.25" customHeight="1" spans="1:4">
      <c r="A4564" s="31" t="s">
        <v>35058</v>
      </c>
      <c r="B4564" s="57" t="s">
        <v>35054</v>
      </c>
      <c r="C4564" s="43">
        <v>4.3</v>
      </c>
      <c r="D4564" s="41">
        <f t="shared" si="71"/>
        <v>107.5</v>
      </c>
    </row>
    <row r="4565" s="268" customFormat="1" ht="14.25" customHeight="1" spans="1:4">
      <c r="A4565" s="31" t="s">
        <v>17327</v>
      </c>
      <c r="B4565" s="57" t="s">
        <v>35054</v>
      </c>
      <c r="C4565" s="43">
        <v>1.3</v>
      </c>
      <c r="D4565" s="41">
        <f t="shared" si="71"/>
        <v>32.5</v>
      </c>
    </row>
    <row r="4566" s="268" customFormat="1" ht="14.25" customHeight="1" spans="1:4">
      <c r="A4566" s="31" t="s">
        <v>35059</v>
      </c>
      <c r="B4566" s="57" t="s">
        <v>35054</v>
      </c>
      <c r="C4566" s="43">
        <v>3.1</v>
      </c>
      <c r="D4566" s="41">
        <f t="shared" si="71"/>
        <v>77.5</v>
      </c>
    </row>
    <row r="4567" s="268" customFormat="1" ht="14.25" customHeight="1" spans="1:4">
      <c r="A4567" s="31" t="s">
        <v>35060</v>
      </c>
      <c r="B4567" s="57" t="s">
        <v>35054</v>
      </c>
      <c r="C4567" s="43">
        <v>4</v>
      </c>
      <c r="D4567" s="41">
        <f t="shared" si="71"/>
        <v>100</v>
      </c>
    </row>
    <row r="4568" s="268" customFormat="1" ht="14.25" customHeight="1" spans="1:4">
      <c r="A4568" s="31" t="s">
        <v>35061</v>
      </c>
      <c r="B4568" s="57" t="s">
        <v>35054</v>
      </c>
      <c r="C4568" s="43">
        <v>4.4</v>
      </c>
      <c r="D4568" s="41">
        <f t="shared" si="71"/>
        <v>110</v>
      </c>
    </row>
    <row r="4569" s="268" customFormat="1" ht="14.25" customHeight="1" spans="1:4">
      <c r="A4569" s="31" t="s">
        <v>35062</v>
      </c>
      <c r="B4569" s="57" t="s">
        <v>35054</v>
      </c>
      <c r="C4569" s="43">
        <v>4</v>
      </c>
      <c r="D4569" s="41">
        <f t="shared" si="71"/>
        <v>100</v>
      </c>
    </row>
    <row r="4570" s="268" customFormat="1" ht="14.25" customHeight="1" spans="1:4">
      <c r="A4570" s="31" t="s">
        <v>35063</v>
      </c>
      <c r="B4570" s="57" t="s">
        <v>35054</v>
      </c>
      <c r="C4570" s="43">
        <v>4</v>
      </c>
      <c r="D4570" s="41">
        <f t="shared" si="71"/>
        <v>100</v>
      </c>
    </row>
    <row r="4571" s="268" customFormat="1" ht="14.25" customHeight="1" spans="1:4">
      <c r="A4571" s="31" t="s">
        <v>35064</v>
      </c>
      <c r="B4571" s="57" t="s">
        <v>35054</v>
      </c>
      <c r="C4571" s="43">
        <v>4</v>
      </c>
      <c r="D4571" s="41">
        <f t="shared" si="71"/>
        <v>100</v>
      </c>
    </row>
    <row r="4572" s="268" customFormat="1" ht="14.25" customHeight="1" spans="1:4">
      <c r="A4572" s="31" t="s">
        <v>35065</v>
      </c>
      <c r="B4572" s="57" t="s">
        <v>35054</v>
      </c>
      <c r="C4572" s="43">
        <v>3.5</v>
      </c>
      <c r="D4572" s="41">
        <f t="shared" si="71"/>
        <v>87.5</v>
      </c>
    </row>
    <row r="4573" s="268" customFormat="1" ht="14.25" customHeight="1" spans="1:4">
      <c r="A4573" s="31" t="s">
        <v>35066</v>
      </c>
      <c r="B4573" s="57" t="s">
        <v>35054</v>
      </c>
      <c r="C4573" s="43">
        <v>3</v>
      </c>
      <c r="D4573" s="41">
        <f t="shared" si="71"/>
        <v>75</v>
      </c>
    </row>
    <row r="4574" s="268" customFormat="1" ht="14.25" customHeight="1" spans="1:4">
      <c r="A4574" s="31" t="s">
        <v>35067</v>
      </c>
      <c r="B4574" s="57" t="s">
        <v>35054</v>
      </c>
      <c r="C4574" s="43">
        <v>1.8</v>
      </c>
      <c r="D4574" s="41">
        <f t="shared" si="71"/>
        <v>45</v>
      </c>
    </row>
    <row r="4575" s="268" customFormat="1" ht="14.25" customHeight="1" spans="1:4">
      <c r="A4575" s="31" t="s">
        <v>35068</v>
      </c>
      <c r="B4575" s="57" t="s">
        <v>35054</v>
      </c>
      <c r="C4575" s="43">
        <v>2</v>
      </c>
      <c r="D4575" s="41">
        <f t="shared" si="71"/>
        <v>50</v>
      </c>
    </row>
    <row r="4576" s="268" customFormat="1" ht="14.25" customHeight="1" spans="1:4">
      <c r="A4576" s="31" t="s">
        <v>35069</v>
      </c>
      <c r="B4576" s="57" t="s">
        <v>35054</v>
      </c>
      <c r="C4576" s="43">
        <v>3</v>
      </c>
      <c r="D4576" s="41">
        <f t="shared" si="71"/>
        <v>75</v>
      </c>
    </row>
    <row r="4577" s="268" customFormat="1" ht="14.25" customHeight="1" spans="1:4">
      <c r="A4577" s="31" t="s">
        <v>35070</v>
      </c>
      <c r="B4577" s="57" t="s">
        <v>35054</v>
      </c>
      <c r="C4577" s="43">
        <v>3</v>
      </c>
      <c r="D4577" s="41">
        <f t="shared" si="71"/>
        <v>75</v>
      </c>
    </row>
    <row r="4578" s="268" customFormat="1" ht="14.25" customHeight="1" spans="1:4">
      <c r="A4578" s="31" t="s">
        <v>35071</v>
      </c>
      <c r="B4578" s="57" t="s">
        <v>35054</v>
      </c>
      <c r="C4578" s="43">
        <v>2</v>
      </c>
      <c r="D4578" s="41">
        <f t="shared" si="71"/>
        <v>50</v>
      </c>
    </row>
    <row r="4579" s="268" customFormat="1" ht="14.25" customHeight="1" spans="1:4">
      <c r="A4579" s="31" t="s">
        <v>35072</v>
      </c>
      <c r="B4579" s="57" t="s">
        <v>35054</v>
      </c>
      <c r="C4579" s="43">
        <v>4</v>
      </c>
      <c r="D4579" s="41">
        <f t="shared" si="71"/>
        <v>100</v>
      </c>
    </row>
    <row r="4580" s="268" customFormat="1" ht="14.25" customHeight="1" spans="1:4">
      <c r="A4580" s="31" t="s">
        <v>35040</v>
      </c>
      <c r="B4580" s="57" t="s">
        <v>35054</v>
      </c>
      <c r="C4580" s="43">
        <v>20</v>
      </c>
      <c r="D4580" s="41">
        <f t="shared" si="71"/>
        <v>500</v>
      </c>
    </row>
    <row r="4581" s="268" customFormat="1" ht="14.25" customHeight="1" spans="1:4">
      <c r="A4581" s="31" t="s">
        <v>35073</v>
      </c>
      <c r="B4581" s="57" t="s">
        <v>35054</v>
      </c>
      <c r="C4581" s="43">
        <v>42</v>
      </c>
      <c r="D4581" s="41">
        <f t="shared" si="71"/>
        <v>1050</v>
      </c>
    </row>
    <row r="4582" s="268" customFormat="1" ht="14.25" customHeight="1" spans="1:4">
      <c r="A4582" s="31" t="s">
        <v>35074</v>
      </c>
      <c r="B4582" s="57" t="s">
        <v>35054</v>
      </c>
      <c r="C4582" s="43">
        <v>4</v>
      </c>
      <c r="D4582" s="41">
        <f t="shared" si="71"/>
        <v>100</v>
      </c>
    </row>
    <row r="4583" s="268" customFormat="1" ht="14.25" customHeight="1" spans="1:4">
      <c r="A4583" s="31" t="s">
        <v>35075</v>
      </c>
      <c r="B4583" s="57" t="s">
        <v>35054</v>
      </c>
      <c r="C4583" s="43">
        <v>4.9</v>
      </c>
      <c r="D4583" s="41">
        <f t="shared" si="71"/>
        <v>122.5</v>
      </c>
    </row>
    <row r="4584" s="268" customFormat="1" ht="14.25" customHeight="1" spans="1:4">
      <c r="A4584" s="31" t="s">
        <v>13290</v>
      </c>
      <c r="B4584" s="57" t="s">
        <v>35054</v>
      </c>
      <c r="C4584" s="43">
        <v>4</v>
      </c>
      <c r="D4584" s="41">
        <f t="shared" si="71"/>
        <v>100</v>
      </c>
    </row>
    <row r="4585" s="268" customFormat="1" ht="14.25" customHeight="1" spans="1:4">
      <c r="A4585" s="31" t="s">
        <v>35076</v>
      </c>
      <c r="B4585" s="57" t="s">
        <v>35054</v>
      </c>
      <c r="C4585" s="43">
        <v>4.9</v>
      </c>
      <c r="D4585" s="41">
        <f t="shared" si="71"/>
        <v>122.5</v>
      </c>
    </row>
    <row r="4586" s="268" customFormat="1" ht="14.25" customHeight="1" spans="1:4">
      <c r="A4586" s="31" t="s">
        <v>35077</v>
      </c>
      <c r="B4586" s="57" t="s">
        <v>35054</v>
      </c>
      <c r="C4586" s="43">
        <v>4</v>
      </c>
      <c r="D4586" s="41">
        <f t="shared" si="71"/>
        <v>100</v>
      </c>
    </row>
    <row r="4587" s="268" customFormat="1" ht="14.25" customHeight="1" spans="1:4">
      <c r="A4587" s="31" t="s">
        <v>35078</v>
      </c>
      <c r="B4587" s="57" t="s">
        <v>35054</v>
      </c>
      <c r="C4587" s="43">
        <v>5.4</v>
      </c>
      <c r="D4587" s="41">
        <f t="shared" si="71"/>
        <v>135</v>
      </c>
    </row>
    <row r="4588" s="268" customFormat="1" ht="14.25" customHeight="1" spans="1:4">
      <c r="A4588" s="31" t="s">
        <v>35079</v>
      </c>
      <c r="B4588" s="57" t="s">
        <v>35054</v>
      </c>
      <c r="C4588" s="43">
        <v>33</v>
      </c>
      <c r="D4588" s="41">
        <f t="shared" si="71"/>
        <v>825</v>
      </c>
    </row>
    <row r="4589" s="268" customFormat="1" ht="14.25" customHeight="1" spans="1:4">
      <c r="A4589" s="31" t="s">
        <v>35080</v>
      </c>
      <c r="B4589" s="57" t="s">
        <v>35054</v>
      </c>
      <c r="C4589" s="43">
        <v>4</v>
      </c>
      <c r="D4589" s="41">
        <f t="shared" si="71"/>
        <v>100</v>
      </c>
    </row>
    <row r="4590" s="268" customFormat="1" ht="14.25" customHeight="1" spans="1:4">
      <c r="A4590" s="31" t="s">
        <v>35081</v>
      </c>
      <c r="B4590" s="57" t="s">
        <v>35054</v>
      </c>
      <c r="C4590" s="43">
        <v>2.6</v>
      </c>
      <c r="D4590" s="41">
        <f t="shared" si="71"/>
        <v>65</v>
      </c>
    </row>
    <row r="4591" s="268" customFormat="1" ht="14.25" customHeight="1" spans="1:4">
      <c r="A4591" s="31" t="s">
        <v>32993</v>
      </c>
      <c r="B4591" s="57" t="s">
        <v>35054</v>
      </c>
      <c r="C4591" s="43">
        <v>4.8</v>
      </c>
      <c r="D4591" s="41">
        <f t="shared" si="71"/>
        <v>120</v>
      </c>
    </row>
    <row r="4592" s="268" customFormat="1" ht="14.25" customHeight="1" spans="1:4">
      <c r="A4592" s="31" t="s">
        <v>35082</v>
      </c>
      <c r="B4592" s="57" t="s">
        <v>35054</v>
      </c>
      <c r="C4592" s="43">
        <v>2.1</v>
      </c>
      <c r="D4592" s="41">
        <f t="shared" si="71"/>
        <v>52.5</v>
      </c>
    </row>
    <row r="4593" s="268" customFormat="1" ht="14.25" customHeight="1" spans="1:4">
      <c r="A4593" s="31" t="s">
        <v>7717</v>
      </c>
      <c r="B4593" s="57" t="s">
        <v>35054</v>
      </c>
      <c r="C4593" s="43">
        <v>3.1</v>
      </c>
      <c r="D4593" s="41">
        <f t="shared" si="71"/>
        <v>77.5</v>
      </c>
    </row>
    <row r="4594" s="268" customFormat="1" ht="14.25" customHeight="1" spans="1:4">
      <c r="A4594" s="31" t="s">
        <v>35083</v>
      </c>
      <c r="B4594" s="57" t="s">
        <v>35054</v>
      </c>
      <c r="C4594" s="43">
        <v>4</v>
      </c>
      <c r="D4594" s="41">
        <f t="shared" si="71"/>
        <v>100</v>
      </c>
    </row>
    <row r="4595" s="268" customFormat="1" ht="14.25" customHeight="1" spans="1:4">
      <c r="A4595" s="31" t="s">
        <v>35084</v>
      </c>
      <c r="B4595" s="57" t="s">
        <v>35054</v>
      </c>
      <c r="C4595" s="43">
        <v>2.7</v>
      </c>
      <c r="D4595" s="41">
        <f t="shared" si="71"/>
        <v>67.5</v>
      </c>
    </row>
    <row r="4596" s="268" customFormat="1" ht="14.25" customHeight="1" spans="1:4">
      <c r="A4596" s="31" t="s">
        <v>35085</v>
      </c>
      <c r="B4596" s="57" t="s">
        <v>35054</v>
      </c>
      <c r="C4596" s="43">
        <v>3</v>
      </c>
      <c r="D4596" s="41">
        <f t="shared" si="71"/>
        <v>75</v>
      </c>
    </row>
    <row r="4597" s="268" customFormat="1" ht="14.25" customHeight="1" spans="1:4">
      <c r="A4597" s="31" t="s">
        <v>4926</v>
      </c>
      <c r="B4597" s="57" t="s">
        <v>35054</v>
      </c>
      <c r="C4597" s="43">
        <v>4</v>
      </c>
      <c r="D4597" s="41">
        <f t="shared" si="71"/>
        <v>100</v>
      </c>
    </row>
    <row r="4598" s="268" customFormat="1" ht="14.25" customHeight="1" spans="1:4">
      <c r="A4598" s="31" t="s">
        <v>35086</v>
      </c>
      <c r="B4598" s="57" t="s">
        <v>35054</v>
      </c>
      <c r="C4598" s="43">
        <v>3.2</v>
      </c>
      <c r="D4598" s="41">
        <f t="shared" si="71"/>
        <v>80</v>
      </c>
    </row>
    <row r="4599" s="268" customFormat="1" ht="14.25" customHeight="1" spans="1:4">
      <c r="A4599" s="31" t="s">
        <v>35087</v>
      </c>
      <c r="B4599" s="57" t="s">
        <v>35054</v>
      </c>
      <c r="C4599" s="43">
        <v>0.8</v>
      </c>
      <c r="D4599" s="41">
        <f t="shared" si="71"/>
        <v>20</v>
      </c>
    </row>
    <row r="4600" s="268" customFormat="1" ht="14.25" customHeight="1" spans="1:4">
      <c r="A4600" s="31" t="s">
        <v>35088</v>
      </c>
      <c r="B4600" s="57" t="s">
        <v>35054</v>
      </c>
      <c r="C4600" s="43">
        <v>3.4</v>
      </c>
      <c r="D4600" s="41">
        <f t="shared" si="71"/>
        <v>85</v>
      </c>
    </row>
    <row r="4601" s="268" customFormat="1" ht="14.25" customHeight="1" spans="1:4">
      <c r="A4601" s="31" t="s">
        <v>35089</v>
      </c>
      <c r="B4601" s="57" t="s">
        <v>35054</v>
      </c>
      <c r="C4601" s="43">
        <v>3.2</v>
      </c>
      <c r="D4601" s="41">
        <f t="shared" si="71"/>
        <v>80</v>
      </c>
    </row>
    <row r="4602" s="268" customFormat="1" ht="14.25" customHeight="1" spans="1:4">
      <c r="A4602" s="31" t="s">
        <v>35090</v>
      </c>
      <c r="B4602" s="57" t="s">
        <v>35054</v>
      </c>
      <c r="C4602" s="43">
        <v>3</v>
      </c>
      <c r="D4602" s="41">
        <f t="shared" si="71"/>
        <v>75</v>
      </c>
    </row>
    <row r="4603" s="268" customFormat="1" ht="14.25" customHeight="1" spans="1:4">
      <c r="A4603" s="31" t="s">
        <v>35091</v>
      </c>
      <c r="B4603" s="57" t="s">
        <v>35054</v>
      </c>
      <c r="C4603" s="43">
        <v>3.5</v>
      </c>
      <c r="D4603" s="41">
        <f t="shared" si="71"/>
        <v>87.5</v>
      </c>
    </row>
    <row r="4604" s="268" customFormat="1" ht="14.25" customHeight="1" spans="1:4">
      <c r="A4604" s="31" t="s">
        <v>35092</v>
      </c>
      <c r="B4604" s="57" t="s">
        <v>35054</v>
      </c>
      <c r="C4604" s="43">
        <v>6.4</v>
      </c>
      <c r="D4604" s="41">
        <f t="shared" si="71"/>
        <v>160</v>
      </c>
    </row>
    <row r="4605" s="268" customFormat="1" ht="14.25" customHeight="1" spans="1:4">
      <c r="A4605" s="31" t="s">
        <v>35093</v>
      </c>
      <c r="B4605" s="57" t="s">
        <v>35054</v>
      </c>
      <c r="C4605" s="43">
        <v>3</v>
      </c>
      <c r="D4605" s="41">
        <f t="shared" si="71"/>
        <v>75</v>
      </c>
    </row>
    <row r="4606" s="268" customFormat="1" ht="14.25" customHeight="1" spans="1:4">
      <c r="A4606" s="31" t="s">
        <v>35094</v>
      </c>
      <c r="B4606" s="57" t="s">
        <v>35054</v>
      </c>
      <c r="C4606" s="43">
        <v>2.7</v>
      </c>
      <c r="D4606" s="41">
        <f t="shared" si="71"/>
        <v>67.5</v>
      </c>
    </row>
    <row r="4607" s="268" customFormat="1" ht="14.25" customHeight="1" spans="1:4">
      <c r="A4607" s="31" t="s">
        <v>35095</v>
      </c>
      <c r="B4607" s="57" t="s">
        <v>35054</v>
      </c>
      <c r="C4607" s="43">
        <v>1.6</v>
      </c>
      <c r="D4607" s="41">
        <f t="shared" si="71"/>
        <v>40</v>
      </c>
    </row>
    <row r="4608" s="268" customFormat="1" ht="14.25" customHeight="1" spans="1:4">
      <c r="A4608" s="31" t="s">
        <v>35096</v>
      </c>
      <c r="B4608" s="57" t="s">
        <v>35054</v>
      </c>
      <c r="C4608" s="43">
        <v>2.8</v>
      </c>
      <c r="D4608" s="41">
        <f t="shared" si="71"/>
        <v>70</v>
      </c>
    </row>
    <row r="4609" s="268" customFormat="1" ht="14.25" customHeight="1" spans="1:4">
      <c r="A4609" s="31" t="s">
        <v>35097</v>
      </c>
      <c r="B4609" s="57" t="s">
        <v>35054</v>
      </c>
      <c r="C4609" s="43">
        <v>4</v>
      </c>
      <c r="D4609" s="41">
        <f t="shared" si="71"/>
        <v>100</v>
      </c>
    </row>
    <row r="4610" s="268" customFormat="1" ht="14.25" customHeight="1" spans="1:4">
      <c r="A4610" s="31" t="s">
        <v>35098</v>
      </c>
      <c r="B4610" s="57" t="s">
        <v>35054</v>
      </c>
      <c r="C4610" s="43">
        <v>15.6</v>
      </c>
      <c r="D4610" s="41">
        <f t="shared" si="71"/>
        <v>390</v>
      </c>
    </row>
    <row r="4611" s="268" customFormat="1" ht="14.25" customHeight="1" spans="1:4">
      <c r="A4611" s="31" t="s">
        <v>35099</v>
      </c>
      <c r="B4611" s="57" t="s">
        <v>35054</v>
      </c>
      <c r="C4611" s="43">
        <v>1.8</v>
      </c>
      <c r="D4611" s="41">
        <f t="shared" si="71"/>
        <v>45</v>
      </c>
    </row>
    <row r="4612" s="268" customFormat="1" ht="14.25" customHeight="1" spans="1:4">
      <c r="A4612" s="31" t="s">
        <v>35100</v>
      </c>
      <c r="B4612" s="57" t="s">
        <v>35054</v>
      </c>
      <c r="C4612" s="43">
        <v>1.4</v>
      </c>
      <c r="D4612" s="41">
        <f t="shared" si="71"/>
        <v>35</v>
      </c>
    </row>
    <row r="4613" s="268" customFormat="1" ht="14.25" customHeight="1" spans="1:4">
      <c r="A4613" s="31" t="s">
        <v>35101</v>
      </c>
      <c r="B4613" s="57" t="s">
        <v>35054</v>
      </c>
      <c r="C4613" s="43">
        <v>2.8</v>
      </c>
      <c r="D4613" s="41">
        <f t="shared" si="71"/>
        <v>70</v>
      </c>
    </row>
    <row r="4614" s="268" customFormat="1" ht="14.25" customHeight="1" spans="1:4">
      <c r="A4614" s="31" t="s">
        <v>35102</v>
      </c>
      <c r="B4614" s="57" t="s">
        <v>35054</v>
      </c>
      <c r="C4614" s="43">
        <v>5</v>
      </c>
      <c r="D4614" s="41">
        <f t="shared" si="71"/>
        <v>125</v>
      </c>
    </row>
    <row r="4615" s="268" customFormat="1" ht="14.25" customHeight="1" spans="1:4">
      <c r="A4615" s="31" t="s">
        <v>35103</v>
      </c>
      <c r="B4615" s="57" t="s">
        <v>35054</v>
      </c>
      <c r="C4615" s="43">
        <v>3.9</v>
      </c>
      <c r="D4615" s="41">
        <f t="shared" ref="D4615:D4678" si="72">C4615*25</f>
        <v>97.5</v>
      </c>
    </row>
    <row r="4616" s="268" customFormat="1" ht="14.25" customHeight="1" spans="1:4">
      <c r="A4616" s="31" t="s">
        <v>35104</v>
      </c>
      <c r="B4616" s="57" t="s">
        <v>35054</v>
      </c>
      <c r="C4616" s="43">
        <v>5.1</v>
      </c>
      <c r="D4616" s="41">
        <f t="shared" si="72"/>
        <v>127.5</v>
      </c>
    </row>
    <row r="4617" s="268" customFormat="1" ht="14.25" customHeight="1" spans="1:4">
      <c r="A4617" s="31" t="s">
        <v>35105</v>
      </c>
      <c r="B4617" s="57" t="s">
        <v>35054</v>
      </c>
      <c r="C4617" s="43">
        <v>3.4</v>
      </c>
      <c r="D4617" s="41">
        <f t="shared" si="72"/>
        <v>85</v>
      </c>
    </row>
    <row r="4618" s="268" customFormat="1" ht="14.25" customHeight="1" spans="1:4">
      <c r="A4618" s="31" t="s">
        <v>35106</v>
      </c>
      <c r="B4618" s="57" t="s">
        <v>35054</v>
      </c>
      <c r="C4618" s="43">
        <v>4</v>
      </c>
      <c r="D4618" s="41">
        <f t="shared" si="72"/>
        <v>100</v>
      </c>
    </row>
    <row r="4619" s="268" customFormat="1" ht="14.25" customHeight="1" spans="1:4">
      <c r="A4619" s="32" t="s">
        <v>35107</v>
      </c>
      <c r="B4619" s="57" t="s">
        <v>35054</v>
      </c>
      <c r="C4619" s="43">
        <v>5</v>
      </c>
      <c r="D4619" s="41">
        <f t="shared" si="72"/>
        <v>125</v>
      </c>
    </row>
    <row r="4620" s="268" customFormat="1" ht="14.25" customHeight="1" spans="1:4">
      <c r="A4620" s="31" t="s">
        <v>217</v>
      </c>
      <c r="B4620" s="57" t="s">
        <v>35108</v>
      </c>
      <c r="C4620" s="43">
        <v>5.3</v>
      </c>
      <c r="D4620" s="41">
        <f t="shared" si="72"/>
        <v>132.5</v>
      </c>
    </row>
    <row r="4621" s="268" customFormat="1" ht="14.25" customHeight="1" spans="1:4">
      <c r="A4621" s="31" t="s">
        <v>35109</v>
      </c>
      <c r="B4621" s="57" t="s">
        <v>35108</v>
      </c>
      <c r="C4621" s="43">
        <v>3.5</v>
      </c>
      <c r="D4621" s="41">
        <f t="shared" si="72"/>
        <v>87.5</v>
      </c>
    </row>
    <row r="4622" s="268" customFormat="1" ht="14.25" customHeight="1" spans="1:4">
      <c r="A4622" s="31" t="s">
        <v>35110</v>
      </c>
      <c r="B4622" s="57" t="s">
        <v>35108</v>
      </c>
      <c r="C4622" s="43">
        <v>3.5</v>
      </c>
      <c r="D4622" s="41">
        <f t="shared" si="72"/>
        <v>87.5</v>
      </c>
    </row>
    <row r="4623" s="268" customFormat="1" ht="14.25" customHeight="1" spans="1:4">
      <c r="A4623" s="31" t="s">
        <v>29282</v>
      </c>
      <c r="B4623" s="57" t="s">
        <v>35108</v>
      </c>
      <c r="C4623" s="43">
        <v>14.6</v>
      </c>
      <c r="D4623" s="41">
        <f t="shared" si="72"/>
        <v>365</v>
      </c>
    </row>
    <row r="4624" s="268" customFormat="1" ht="14.25" customHeight="1" spans="1:4">
      <c r="A4624" s="31" t="s">
        <v>35111</v>
      </c>
      <c r="B4624" s="57" t="s">
        <v>35108</v>
      </c>
      <c r="C4624" s="43">
        <v>6.5</v>
      </c>
      <c r="D4624" s="41">
        <f t="shared" si="72"/>
        <v>162.5</v>
      </c>
    </row>
    <row r="4625" s="268" customFormat="1" ht="14.25" customHeight="1" spans="1:4">
      <c r="A4625" s="31" t="s">
        <v>6240</v>
      </c>
      <c r="B4625" s="57" t="s">
        <v>35108</v>
      </c>
      <c r="C4625" s="43">
        <v>1.8</v>
      </c>
      <c r="D4625" s="41">
        <f t="shared" si="72"/>
        <v>45</v>
      </c>
    </row>
    <row r="4626" s="268" customFormat="1" ht="14.25" customHeight="1" spans="1:4">
      <c r="A4626" s="31" t="s">
        <v>35107</v>
      </c>
      <c r="B4626" s="57" t="s">
        <v>35108</v>
      </c>
      <c r="C4626" s="43">
        <v>4</v>
      </c>
      <c r="D4626" s="41">
        <f t="shared" si="72"/>
        <v>100</v>
      </c>
    </row>
    <row r="4627" s="268" customFormat="1" ht="14.25" customHeight="1" spans="1:4">
      <c r="A4627" s="31" t="s">
        <v>35112</v>
      </c>
      <c r="B4627" s="57" t="s">
        <v>35108</v>
      </c>
      <c r="C4627" s="43">
        <v>6</v>
      </c>
      <c r="D4627" s="41">
        <f t="shared" si="72"/>
        <v>150</v>
      </c>
    </row>
    <row r="4628" s="268" customFormat="1" ht="14.25" customHeight="1" spans="1:4">
      <c r="A4628" s="31" t="s">
        <v>35113</v>
      </c>
      <c r="B4628" s="57" t="s">
        <v>35108</v>
      </c>
      <c r="C4628" s="43">
        <v>2.8</v>
      </c>
      <c r="D4628" s="41">
        <f t="shared" si="72"/>
        <v>70</v>
      </c>
    </row>
    <row r="4629" s="268" customFormat="1" ht="14.25" customHeight="1" spans="1:4">
      <c r="A4629" s="32" t="s">
        <v>35070</v>
      </c>
      <c r="B4629" s="57" t="s">
        <v>35108</v>
      </c>
      <c r="C4629" s="44">
        <v>356</v>
      </c>
      <c r="D4629" s="41">
        <f t="shared" si="72"/>
        <v>8900</v>
      </c>
    </row>
    <row r="4630" s="268" customFormat="1" ht="14.25" customHeight="1" spans="1:4">
      <c r="A4630" s="31" t="s">
        <v>35114</v>
      </c>
      <c r="B4630" s="57" t="s">
        <v>35108</v>
      </c>
      <c r="C4630" s="43">
        <v>4</v>
      </c>
      <c r="D4630" s="41">
        <f t="shared" si="72"/>
        <v>100</v>
      </c>
    </row>
    <row r="4631" s="268" customFormat="1" ht="14.25" customHeight="1" spans="1:4">
      <c r="A4631" s="31" t="s">
        <v>35115</v>
      </c>
      <c r="B4631" s="57" t="s">
        <v>35108</v>
      </c>
      <c r="C4631" s="43">
        <v>3.3</v>
      </c>
      <c r="D4631" s="41">
        <f t="shared" si="72"/>
        <v>82.5</v>
      </c>
    </row>
    <row r="4632" s="268" customFormat="1" ht="14.25" customHeight="1" spans="1:4">
      <c r="A4632" s="31" t="s">
        <v>35116</v>
      </c>
      <c r="B4632" s="57" t="s">
        <v>35108</v>
      </c>
      <c r="C4632" s="43">
        <v>23.4</v>
      </c>
      <c r="D4632" s="41">
        <f t="shared" si="72"/>
        <v>585</v>
      </c>
    </row>
    <row r="4633" s="268" customFormat="1" ht="14.25" customHeight="1" spans="1:4">
      <c r="A4633" s="32" t="s">
        <v>35117</v>
      </c>
      <c r="B4633" s="57" t="s">
        <v>35108</v>
      </c>
      <c r="C4633" s="44">
        <v>455</v>
      </c>
      <c r="D4633" s="41">
        <f t="shared" si="72"/>
        <v>11375</v>
      </c>
    </row>
    <row r="4634" s="268" customFormat="1" ht="14.25" customHeight="1" spans="1:4">
      <c r="A4634" s="31" t="s">
        <v>35118</v>
      </c>
      <c r="B4634" s="57" t="s">
        <v>35108</v>
      </c>
      <c r="C4634" s="43">
        <v>6.4</v>
      </c>
      <c r="D4634" s="41">
        <f t="shared" si="72"/>
        <v>160</v>
      </c>
    </row>
    <row r="4635" s="268" customFormat="1" ht="14.25" customHeight="1" spans="1:4">
      <c r="A4635" s="31" t="s">
        <v>35119</v>
      </c>
      <c r="B4635" s="57" t="s">
        <v>35108</v>
      </c>
      <c r="C4635" s="43">
        <v>4</v>
      </c>
      <c r="D4635" s="41">
        <f t="shared" si="72"/>
        <v>100</v>
      </c>
    </row>
    <row r="4636" s="268" customFormat="1" ht="14.25" customHeight="1" spans="1:4">
      <c r="A4636" s="31" t="s">
        <v>35120</v>
      </c>
      <c r="B4636" s="57" t="s">
        <v>35108</v>
      </c>
      <c r="C4636" s="43">
        <v>4.1</v>
      </c>
      <c r="D4636" s="41">
        <f t="shared" si="72"/>
        <v>102.5</v>
      </c>
    </row>
    <row r="4637" s="268" customFormat="1" ht="14.25" customHeight="1" spans="1:4">
      <c r="A4637" s="31" t="s">
        <v>10883</v>
      </c>
      <c r="B4637" s="57" t="s">
        <v>35108</v>
      </c>
      <c r="C4637" s="43">
        <v>3.6</v>
      </c>
      <c r="D4637" s="41">
        <f t="shared" si="72"/>
        <v>90</v>
      </c>
    </row>
    <row r="4638" s="268" customFormat="1" ht="14.25" customHeight="1" spans="1:4">
      <c r="A4638" s="31" t="s">
        <v>35121</v>
      </c>
      <c r="B4638" s="57" t="s">
        <v>35108</v>
      </c>
      <c r="C4638" s="43">
        <v>2.7</v>
      </c>
      <c r="D4638" s="41">
        <f t="shared" si="72"/>
        <v>67.5</v>
      </c>
    </row>
    <row r="4639" s="268" customFormat="1" ht="14.25" customHeight="1" spans="1:4">
      <c r="A4639" s="31" t="s">
        <v>35122</v>
      </c>
      <c r="B4639" s="57" t="s">
        <v>35108</v>
      </c>
      <c r="C4639" s="43">
        <v>1.9</v>
      </c>
      <c r="D4639" s="41">
        <f t="shared" si="72"/>
        <v>47.5</v>
      </c>
    </row>
    <row r="4640" s="268" customFormat="1" ht="14.25" customHeight="1" spans="1:4">
      <c r="A4640" s="31" t="s">
        <v>35123</v>
      </c>
      <c r="B4640" s="57" t="s">
        <v>35108</v>
      </c>
      <c r="C4640" s="43">
        <v>8.5</v>
      </c>
      <c r="D4640" s="41">
        <f t="shared" si="72"/>
        <v>212.5</v>
      </c>
    </row>
    <row r="4641" s="268" customFormat="1" ht="14.25" customHeight="1" spans="1:4">
      <c r="A4641" s="31" t="s">
        <v>35124</v>
      </c>
      <c r="B4641" s="57" t="s">
        <v>35108</v>
      </c>
      <c r="C4641" s="43">
        <v>5</v>
      </c>
      <c r="D4641" s="41">
        <f t="shared" si="72"/>
        <v>125</v>
      </c>
    </row>
    <row r="4642" s="268" customFormat="1" ht="14.25" customHeight="1" spans="1:4">
      <c r="A4642" s="31" t="s">
        <v>34986</v>
      </c>
      <c r="B4642" s="57" t="s">
        <v>35108</v>
      </c>
      <c r="C4642" s="43">
        <v>4</v>
      </c>
      <c r="D4642" s="41">
        <f t="shared" si="72"/>
        <v>100</v>
      </c>
    </row>
    <row r="4643" s="268" customFormat="1" ht="14.25" customHeight="1" spans="1:4">
      <c r="A4643" s="31" t="s">
        <v>35125</v>
      </c>
      <c r="B4643" s="57" t="s">
        <v>35108</v>
      </c>
      <c r="C4643" s="43">
        <v>4.7</v>
      </c>
      <c r="D4643" s="41">
        <f t="shared" si="72"/>
        <v>117.5</v>
      </c>
    </row>
    <row r="4644" s="268" customFormat="1" ht="14.25" customHeight="1" spans="1:4">
      <c r="A4644" s="31" t="s">
        <v>35126</v>
      </c>
      <c r="B4644" s="57" t="s">
        <v>35127</v>
      </c>
      <c r="C4644" s="43">
        <v>18</v>
      </c>
      <c r="D4644" s="41">
        <f t="shared" si="72"/>
        <v>450</v>
      </c>
    </row>
    <row r="4645" s="268" customFormat="1" ht="14.25" customHeight="1" spans="1:4">
      <c r="A4645" s="32" t="s">
        <v>12316</v>
      </c>
      <c r="B4645" s="57" t="s">
        <v>35127</v>
      </c>
      <c r="C4645" s="44">
        <v>355</v>
      </c>
      <c r="D4645" s="41">
        <f t="shared" si="72"/>
        <v>8875</v>
      </c>
    </row>
    <row r="4646" s="268" customFormat="1" ht="14.25" customHeight="1" spans="1:4">
      <c r="A4646" s="31" t="s">
        <v>35128</v>
      </c>
      <c r="B4646" s="57" t="s">
        <v>35127</v>
      </c>
      <c r="C4646" s="43">
        <v>3.4</v>
      </c>
      <c r="D4646" s="41">
        <f t="shared" si="72"/>
        <v>85</v>
      </c>
    </row>
    <row r="4647" s="268" customFormat="1" ht="14.25" customHeight="1" spans="1:4">
      <c r="A4647" s="31" t="s">
        <v>35129</v>
      </c>
      <c r="B4647" s="57" t="s">
        <v>35127</v>
      </c>
      <c r="C4647" s="43">
        <v>6.3</v>
      </c>
      <c r="D4647" s="41">
        <f t="shared" si="72"/>
        <v>157.5</v>
      </c>
    </row>
    <row r="4648" s="268" customFormat="1" ht="14.25" customHeight="1" spans="1:4">
      <c r="A4648" s="31" t="s">
        <v>35130</v>
      </c>
      <c r="B4648" s="57" t="s">
        <v>35127</v>
      </c>
      <c r="C4648" s="43">
        <v>4</v>
      </c>
      <c r="D4648" s="41">
        <f t="shared" si="72"/>
        <v>100</v>
      </c>
    </row>
    <row r="4649" s="268" customFormat="1" ht="14.25" customHeight="1" spans="1:4">
      <c r="A4649" s="31" t="s">
        <v>35130</v>
      </c>
      <c r="B4649" s="57" t="s">
        <v>35127</v>
      </c>
      <c r="C4649" s="43">
        <v>4</v>
      </c>
      <c r="D4649" s="41">
        <f t="shared" si="72"/>
        <v>100</v>
      </c>
    </row>
    <row r="4650" s="268" customFormat="1" ht="14.25" customHeight="1" spans="1:4">
      <c r="A4650" s="31" t="s">
        <v>34949</v>
      </c>
      <c r="B4650" s="57" t="s">
        <v>35127</v>
      </c>
      <c r="C4650" s="43">
        <v>3</v>
      </c>
      <c r="D4650" s="41">
        <f t="shared" si="72"/>
        <v>75</v>
      </c>
    </row>
    <row r="4651" s="268" customFormat="1" ht="14.25" customHeight="1" spans="1:4">
      <c r="A4651" s="31" t="s">
        <v>35131</v>
      </c>
      <c r="B4651" s="57" t="s">
        <v>35127</v>
      </c>
      <c r="C4651" s="43">
        <v>3.5</v>
      </c>
      <c r="D4651" s="41">
        <f t="shared" si="72"/>
        <v>87.5</v>
      </c>
    </row>
    <row r="4652" s="268" customFormat="1" ht="14.25" customHeight="1" spans="1:4">
      <c r="A4652" s="31" t="s">
        <v>35132</v>
      </c>
      <c r="B4652" s="57" t="s">
        <v>35127</v>
      </c>
      <c r="C4652" s="43">
        <v>2.7</v>
      </c>
      <c r="D4652" s="41">
        <f t="shared" si="72"/>
        <v>67.5</v>
      </c>
    </row>
    <row r="4653" s="268" customFormat="1" ht="14.25" customHeight="1" spans="1:4">
      <c r="A4653" s="31" t="s">
        <v>35133</v>
      </c>
      <c r="B4653" s="57" t="s">
        <v>35127</v>
      </c>
      <c r="C4653" s="43">
        <v>3.7</v>
      </c>
      <c r="D4653" s="41">
        <f t="shared" si="72"/>
        <v>92.5</v>
      </c>
    </row>
    <row r="4654" s="268" customFormat="1" ht="14.25" customHeight="1" spans="1:4">
      <c r="A4654" s="31" t="s">
        <v>35134</v>
      </c>
      <c r="B4654" s="57" t="s">
        <v>35127</v>
      </c>
      <c r="C4654" s="43">
        <v>2</v>
      </c>
      <c r="D4654" s="41">
        <f t="shared" si="72"/>
        <v>50</v>
      </c>
    </row>
    <row r="4655" s="268" customFormat="1" ht="14.25" customHeight="1" spans="1:4">
      <c r="A4655" s="31" t="s">
        <v>35135</v>
      </c>
      <c r="B4655" s="57" t="s">
        <v>35127</v>
      </c>
      <c r="C4655" s="43">
        <v>3.4</v>
      </c>
      <c r="D4655" s="41">
        <f t="shared" si="72"/>
        <v>85</v>
      </c>
    </row>
    <row r="4656" s="268" customFormat="1" ht="14.25" customHeight="1" spans="1:4">
      <c r="A4656" s="31" t="s">
        <v>35136</v>
      </c>
      <c r="B4656" s="57" t="s">
        <v>35127</v>
      </c>
      <c r="C4656" s="43">
        <v>3.2</v>
      </c>
      <c r="D4656" s="41">
        <f t="shared" si="72"/>
        <v>80</v>
      </c>
    </row>
    <row r="4657" s="268" customFormat="1" ht="14.25" customHeight="1" spans="1:4">
      <c r="A4657" s="31" t="s">
        <v>34441</v>
      </c>
      <c r="B4657" s="57" t="s">
        <v>35127</v>
      </c>
      <c r="C4657" s="43">
        <v>3</v>
      </c>
      <c r="D4657" s="41">
        <f t="shared" si="72"/>
        <v>75</v>
      </c>
    </row>
    <row r="4658" s="268" customFormat="1" ht="14.25" customHeight="1" spans="1:4">
      <c r="A4658" s="31" t="s">
        <v>35137</v>
      </c>
      <c r="B4658" s="57" t="s">
        <v>35127</v>
      </c>
      <c r="C4658" s="43">
        <v>3.8</v>
      </c>
      <c r="D4658" s="41">
        <f t="shared" si="72"/>
        <v>95</v>
      </c>
    </row>
    <row r="4659" s="268" customFormat="1" ht="14.25" customHeight="1" spans="1:4">
      <c r="A4659" s="31" t="s">
        <v>35138</v>
      </c>
      <c r="B4659" s="57" t="s">
        <v>35127</v>
      </c>
      <c r="C4659" s="43">
        <v>5.5</v>
      </c>
      <c r="D4659" s="41">
        <f t="shared" si="72"/>
        <v>137.5</v>
      </c>
    </row>
    <row r="4660" s="268" customFormat="1" ht="14.25" customHeight="1" spans="1:4">
      <c r="A4660" s="31" t="s">
        <v>35139</v>
      </c>
      <c r="B4660" s="57" t="s">
        <v>35127</v>
      </c>
      <c r="C4660" s="43">
        <v>3.4</v>
      </c>
      <c r="D4660" s="41">
        <f t="shared" si="72"/>
        <v>85</v>
      </c>
    </row>
    <row r="4661" s="268" customFormat="1" ht="14.25" customHeight="1" spans="1:4">
      <c r="A4661" s="31" t="s">
        <v>35140</v>
      </c>
      <c r="B4661" s="57" t="s">
        <v>35141</v>
      </c>
      <c r="C4661" s="43">
        <v>4.5</v>
      </c>
      <c r="D4661" s="41">
        <f t="shared" si="72"/>
        <v>112.5</v>
      </c>
    </row>
    <row r="4662" s="268" customFormat="1" ht="14.25" customHeight="1" spans="1:4">
      <c r="A4662" s="31" t="s">
        <v>16397</v>
      </c>
      <c r="B4662" s="57" t="s">
        <v>35141</v>
      </c>
      <c r="C4662" s="43">
        <v>3.5</v>
      </c>
      <c r="D4662" s="41">
        <f t="shared" si="72"/>
        <v>87.5</v>
      </c>
    </row>
    <row r="4663" s="268" customFormat="1" ht="14.25" customHeight="1" spans="1:4">
      <c r="A4663" s="32" t="s">
        <v>35142</v>
      </c>
      <c r="B4663" s="57" t="s">
        <v>35141</v>
      </c>
      <c r="C4663" s="44">
        <v>315</v>
      </c>
      <c r="D4663" s="41">
        <f t="shared" si="72"/>
        <v>7875</v>
      </c>
    </row>
    <row r="4664" s="268" customFormat="1" ht="14.25" customHeight="1" spans="1:4">
      <c r="A4664" s="31" t="s">
        <v>35143</v>
      </c>
      <c r="B4664" s="57" t="s">
        <v>35141</v>
      </c>
      <c r="C4664" s="43">
        <v>5.5</v>
      </c>
      <c r="D4664" s="41">
        <f t="shared" si="72"/>
        <v>137.5</v>
      </c>
    </row>
    <row r="4665" s="268" customFormat="1" ht="14.25" customHeight="1" spans="1:4">
      <c r="A4665" s="31" t="s">
        <v>35144</v>
      </c>
      <c r="B4665" s="57" t="s">
        <v>35141</v>
      </c>
      <c r="C4665" s="43">
        <v>3.4</v>
      </c>
      <c r="D4665" s="41">
        <f t="shared" si="72"/>
        <v>85</v>
      </c>
    </row>
    <row r="4666" s="268" customFormat="1" ht="14.25" customHeight="1" spans="1:4">
      <c r="A4666" s="31" t="s">
        <v>35145</v>
      </c>
      <c r="B4666" s="57" t="s">
        <v>35141</v>
      </c>
      <c r="C4666" s="43">
        <v>3.4</v>
      </c>
      <c r="D4666" s="41">
        <f t="shared" si="72"/>
        <v>85</v>
      </c>
    </row>
    <row r="4667" s="268" customFormat="1" ht="14.25" customHeight="1" spans="1:4">
      <c r="A4667" s="31" t="s">
        <v>417</v>
      </c>
      <c r="B4667" s="57" t="s">
        <v>35141</v>
      </c>
      <c r="C4667" s="43">
        <v>3.5</v>
      </c>
      <c r="D4667" s="41">
        <f t="shared" si="72"/>
        <v>87.5</v>
      </c>
    </row>
    <row r="4668" s="268" customFormat="1" ht="14.25" customHeight="1" spans="1:4">
      <c r="A4668" s="31" t="s">
        <v>35146</v>
      </c>
      <c r="B4668" s="57" t="s">
        <v>35141</v>
      </c>
      <c r="C4668" s="43">
        <v>4</v>
      </c>
      <c r="D4668" s="41">
        <f t="shared" si="72"/>
        <v>100</v>
      </c>
    </row>
    <row r="4669" s="268" customFormat="1" ht="14.25" customHeight="1" spans="1:4">
      <c r="A4669" s="31" t="s">
        <v>35147</v>
      </c>
      <c r="B4669" s="57" t="s">
        <v>35141</v>
      </c>
      <c r="C4669" s="43">
        <v>3</v>
      </c>
      <c r="D4669" s="41">
        <f t="shared" si="72"/>
        <v>75</v>
      </c>
    </row>
    <row r="4670" s="268" customFormat="1" ht="14.25" customHeight="1" spans="1:4">
      <c r="A4670" s="31" t="s">
        <v>35148</v>
      </c>
      <c r="B4670" s="57" t="s">
        <v>35141</v>
      </c>
      <c r="C4670" s="43">
        <v>2.5</v>
      </c>
      <c r="D4670" s="41">
        <f t="shared" si="72"/>
        <v>62.5</v>
      </c>
    </row>
    <row r="4671" s="268" customFormat="1" ht="14.25" customHeight="1" spans="1:4">
      <c r="A4671" s="31" t="s">
        <v>35149</v>
      </c>
      <c r="B4671" s="57" t="s">
        <v>35141</v>
      </c>
      <c r="C4671" s="43">
        <v>5</v>
      </c>
      <c r="D4671" s="41">
        <f t="shared" si="72"/>
        <v>125</v>
      </c>
    </row>
    <row r="4672" s="268" customFormat="1" ht="14.25" customHeight="1" spans="1:4">
      <c r="A4672" s="31" t="s">
        <v>35150</v>
      </c>
      <c r="B4672" s="57" t="s">
        <v>35141</v>
      </c>
      <c r="C4672" s="43">
        <v>7.4</v>
      </c>
      <c r="D4672" s="41">
        <f t="shared" si="72"/>
        <v>185</v>
      </c>
    </row>
    <row r="4673" s="268" customFormat="1" ht="14.25" customHeight="1" spans="1:4">
      <c r="A4673" s="31" t="s">
        <v>35151</v>
      </c>
      <c r="B4673" s="57" t="s">
        <v>35141</v>
      </c>
      <c r="C4673" s="43">
        <v>3</v>
      </c>
      <c r="D4673" s="41">
        <f t="shared" si="72"/>
        <v>75</v>
      </c>
    </row>
    <row r="4674" s="268" customFormat="1" ht="14.25" customHeight="1" spans="1:4">
      <c r="A4674" s="31" t="s">
        <v>35152</v>
      </c>
      <c r="B4674" s="57" t="s">
        <v>35141</v>
      </c>
      <c r="C4674" s="43">
        <v>2.5</v>
      </c>
      <c r="D4674" s="41">
        <f t="shared" si="72"/>
        <v>62.5</v>
      </c>
    </row>
    <row r="4675" s="268" customFormat="1" ht="14.25" customHeight="1" spans="1:4">
      <c r="A4675" s="31" t="s">
        <v>35153</v>
      </c>
      <c r="B4675" s="57" t="s">
        <v>35141</v>
      </c>
      <c r="C4675" s="43">
        <v>3</v>
      </c>
      <c r="D4675" s="41">
        <f t="shared" si="72"/>
        <v>75</v>
      </c>
    </row>
    <row r="4676" s="268" customFormat="1" ht="14.25" customHeight="1" spans="1:4">
      <c r="A4676" s="31" t="s">
        <v>35154</v>
      </c>
      <c r="B4676" s="57" t="s">
        <v>35141</v>
      </c>
      <c r="C4676" s="43">
        <v>5</v>
      </c>
      <c r="D4676" s="41">
        <f t="shared" si="72"/>
        <v>125</v>
      </c>
    </row>
    <row r="4677" s="268" customFormat="1" ht="14.25" customHeight="1" spans="1:4">
      <c r="A4677" s="31" t="s">
        <v>35155</v>
      </c>
      <c r="B4677" s="57" t="s">
        <v>35141</v>
      </c>
      <c r="C4677" s="43">
        <v>5</v>
      </c>
      <c r="D4677" s="41">
        <f t="shared" si="72"/>
        <v>125</v>
      </c>
    </row>
    <row r="4678" s="268" customFormat="1" ht="14.25" customHeight="1" spans="1:4">
      <c r="A4678" s="31" t="s">
        <v>35156</v>
      </c>
      <c r="B4678" s="57" t="s">
        <v>35141</v>
      </c>
      <c r="C4678" s="43">
        <v>4</v>
      </c>
      <c r="D4678" s="41">
        <f t="shared" si="72"/>
        <v>100</v>
      </c>
    </row>
    <row r="4679" s="268" customFormat="1" ht="14.25" customHeight="1" spans="1:4">
      <c r="A4679" s="32" t="s">
        <v>35157</v>
      </c>
      <c r="B4679" s="57" t="s">
        <v>35141</v>
      </c>
      <c r="C4679" s="43">
        <v>9</v>
      </c>
      <c r="D4679" s="41">
        <f t="shared" ref="D4679:D4742" si="73">C4679*25</f>
        <v>225</v>
      </c>
    </row>
    <row r="4680" s="268" customFormat="1" ht="14.25" customHeight="1" spans="1:4">
      <c r="A4680" s="31" t="s">
        <v>35158</v>
      </c>
      <c r="B4680" s="57" t="s">
        <v>35159</v>
      </c>
      <c r="C4680" s="43">
        <v>6.9</v>
      </c>
      <c r="D4680" s="41">
        <f t="shared" si="73"/>
        <v>172.5</v>
      </c>
    </row>
    <row r="4681" s="268" customFormat="1" ht="14.25" customHeight="1" spans="1:4">
      <c r="A4681" s="31" t="s">
        <v>35160</v>
      </c>
      <c r="B4681" s="57" t="s">
        <v>35159</v>
      </c>
      <c r="C4681" s="43">
        <v>1.7</v>
      </c>
      <c r="D4681" s="41">
        <f t="shared" si="73"/>
        <v>42.5</v>
      </c>
    </row>
    <row r="4682" s="268" customFormat="1" ht="14.25" customHeight="1" spans="1:4">
      <c r="A4682" s="31" t="s">
        <v>35161</v>
      </c>
      <c r="B4682" s="57" t="s">
        <v>35159</v>
      </c>
      <c r="C4682" s="43">
        <v>56</v>
      </c>
      <c r="D4682" s="41">
        <f t="shared" si="73"/>
        <v>1400</v>
      </c>
    </row>
    <row r="4683" s="268" customFormat="1" ht="14.25" customHeight="1" spans="1:4">
      <c r="A4683" s="31" t="s">
        <v>17339</v>
      </c>
      <c r="B4683" s="57" t="s">
        <v>35159</v>
      </c>
      <c r="C4683" s="43">
        <v>2.5</v>
      </c>
      <c r="D4683" s="41">
        <f t="shared" si="73"/>
        <v>62.5</v>
      </c>
    </row>
    <row r="4684" s="268" customFormat="1" ht="14.25" customHeight="1" spans="1:4">
      <c r="A4684" s="31" t="s">
        <v>35162</v>
      </c>
      <c r="B4684" s="57" t="s">
        <v>35159</v>
      </c>
      <c r="C4684" s="43">
        <v>5</v>
      </c>
      <c r="D4684" s="41">
        <f t="shared" si="73"/>
        <v>125</v>
      </c>
    </row>
    <row r="4685" s="268" customFormat="1" ht="14.25" customHeight="1" spans="1:4">
      <c r="A4685" s="31" t="s">
        <v>34440</v>
      </c>
      <c r="B4685" s="57" t="s">
        <v>35159</v>
      </c>
      <c r="C4685" s="43">
        <v>5.8</v>
      </c>
      <c r="D4685" s="41">
        <f t="shared" si="73"/>
        <v>145</v>
      </c>
    </row>
    <row r="4686" s="268" customFormat="1" ht="14.25" customHeight="1" spans="1:4">
      <c r="A4686" s="31" t="s">
        <v>34950</v>
      </c>
      <c r="B4686" s="57" t="s">
        <v>35159</v>
      </c>
      <c r="C4686" s="43">
        <v>3.3</v>
      </c>
      <c r="D4686" s="41">
        <f t="shared" si="73"/>
        <v>82.5</v>
      </c>
    </row>
    <row r="4687" s="268" customFormat="1" ht="14.25" customHeight="1" spans="1:4">
      <c r="A4687" s="31" t="s">
        <v>34901</v>
      </c>
      <c r="B4687" s="57" t="s">
        <v>35159</v>
      </c>
      <c r="C4687" s="43">
        <v>4</v>
      </c>
      <c r="D4687" s="41">
        <f t="shared" si="73"/>
        <v>100</v>
      </c>
    </row>
    <row r="4688" s="268" customFormat="1" ht="14.25" customHeight="1" spans="1:4">
      <c r="A4688" s="31" t="s">
        <v>35163</v>
      </c>
      <c r="B4688" s="57" t="s">
        <v>35159</v>
      </c>
      <c r="C4688" s="43">
        <v>3.8</v>
      </c>
      <c r="D4688" s="41">
        <f t="shared" si="73"/>
        <v>95</v>
      </c>
    </row>
    <row r="4689" s="268" customFormat="1" ht="14.25" customHeight="1" spans="1:4">
      <c r="A4689" s="31" t="s">
        <v>35164</v>
      </c>
      <c r="B4689" s="57" t="s">
        <v>35159</v>
      </c>
      <c r="C4689" s="43">
        <v>3.8</v>
      </c>
      <c r="D4689" s="41">
        <f t="shared" si="73"/>
        <v>95</v>
      </c>
    </row>
    <row r="4690" s="268" customFormat="1" ht="14.25" customHeight="1" spans="1:4">
      <c r="A4690" s="31" t="s">
        <v>35165</v>
      </c>
      <c r="B4690" s="57" t="s">
        <v>35159</v>
      </c>
      <c r="C4690" s="43">
        <v>2.5</v>
      </c>
      <c r="D4690" s="41">
        <f t="shared" si="73"/>
        <v>62.5</v>
      </c>
    </row>
    <row r="4691" s="268" customFormat="1" ht="14.25" customHeight="1" spans="1:4">
      <c r="A4691" s="31" t="s">
        <v>35166</v>
      </c>
      <c r="B4691" s="57" t="s">
        <v>35159</v>
      </c>
      <c r="C4691" s="43">
        <v>2</v>
      </c>
      <c r="D4691" s="41">
        <f t="shared" si="73"/>
        <v>50</v>
      </c>
    </row>
    <row r="4692" s="268" customFormat="1" ht="14.25" customHeight="1" spans="1:4">
      <c r="A4692" s="31" t="s">
        <v>35167</v>
      </c>
      <c r="B4692" s="57" t="s">
        <v>35159</v>
      </c>
      <c r="C4692" s="43">
        <v>2</v>
      </c>
      <c r="D4692" s="41">
        <f t="shared" si="73"/>
        <v>50</v>
      </c>
    </row>
    <row r="4693" s="268" customFormat="1" ht="14.25" customHeight="1" spans="1:4">
      <c r="A4693" s="31" t="s">
        <v>16658</v>
      </c>
      <c r="B4693" s="57" t="s">
        <v>35159</v>
      </c>
      <c r="C4693" s="43">
        <v>31.8</v>
      </c>
      <c r="D4693" s="41">
        <f t="shared" si="73"/>
        <v>795</v>
      </c>
    </row>
    <row r="4694" s="268" customFormat="1" ht="14.25" customHeight="1" spans="1:4">
      <c r="A4694" s="31" t="s">
        <v>35168</v>
      </c>
      <c r="B4694" s="57" t="s">
        <v>35159</v>
      </c>
      <c r="C4694" s="43">
        <v>1</v>
      </c>
      <c r="D4694" s="41">
        <f t="shared" si="73"/>
        <v>25</v>
      </c>
    </row>
    <row r="4695" s="268" customFormat="1" ht="14.25" customHeight="1" spans="1:4">
      <c r="A4695" s="31" t="s">
        <v>35169</v>
      </c>
      <c r="B4695" s="57" t="s">
        <v>35159</v>
      </c>
      <c r="C4695" s="43">
        <v>1</v>
      </c>
      <c r="D4695" s="41">
        <f t="shared" si="73"/>
        <v>25</v>
      </c>
    </row>
    <row r="4696" s="268" customFormat="1" ht="14.25" customHeight="1" spans="1:4">
      <c r="A4696" s="30" t="s">
        <v>35170</v>
      </c>
      <c r="B4696" s="57" t="s">
        <v>35127</v>
      </c>
      <c r="C4696" s="43">
        <v>3</v>
      </c>
      <c r="D4696" s="41">
        <f t="shared" si="73"/>
        <v>75</v>
      </c>
    </row>
    <row r="4697" s="268" customFormat="1" ht="14.25" customHeight="1" spans="1:4">
      <c r="A4697" s="32" t="s">
        <v>35171</v>
      </c>
      <c r="B4697" s="57" t="s">
        <v>35172</v>
      </c>
      <c r="C4697" s="43">
        <v>2.5</v>
      </c>
      <c r="D4697" s="41">
        <f t="shared" si="73"/>
        <v>62.5</v>
      </c>
    </row>
    <row r="4698" s="268" customFormat="1" ht="14.25" customHeight="1" spans="1:4">
      <c r="A4698" s="32" t="s">
        <v>35173</v>
      </c>
      <c r="B4698" s="57" t="s">
        <v>35174</v>
      </c>
      <c r="C4698" s="43">
        <v>4.5</v>
      </c>
      <c r="D4698" s="41">
        <f t="shared" si="73"/>
        <v>112.5</v>
      </c>
    </row>
    <row r="4699" s="268" customFormat="1" ht="14.25" customHeight="1" spans="1:4">
      <c r="A4699" s="51" t="s">
        <v>3790</v>
      </c>
      <c r="B4699" s="57" t="s">
        <v>35175</v>
      </c>
      <c r="C4699" s="44">
        <v>123</v>
      </c>
      <c r="D4699" s="41">
        <f t="shared" si="73"/>
        <v>3075</v>
      </c>
    </row>
    <row r="4700" s="268" customFormat="1" ht="14.25" customHeight="1" spans="1:4">
      <c r="A4700" s="51" t="s">
        <v>35176</v>
      </c>
      <c r="B4700" s="57" t="s">
        <v>35177</v>
      </c>
      <c r="C4700" s="44">
        <v>200</v>
      </c>
      <c r="D4700" s="41">
        <f t="shared" si="73"/>
        <v>5000</v>
      </c>
    </row>
    <row r="4701" s="268" customFormat="1" ht="14.25" customHeight="1" spans="1:4">
      <c r="A4701" s="51" t="s">
        <v>35178</v>
      </c>
      <c r="B4701" s="57" t="s">
        <v>35179</v>
      </c>
      <c r="C4701" s="44">
        <v>314</v>
      </c>
      <c r="D4701" s="41">
        <f t="shared" si="73"/>
        <v>7850</v>
      </c>
    </row>
    <row r="4702" s="268" customFormat="1" ht="14.25" customHeight="1" spans="1:4">
      <c r="A4702" s="51" t="s">
        <v>35180</v>
      </c>
      <c r="B4702" s="57" t="s">
        <v>35179</v>
      </c>
      <c r="C4702" s="41">
        <v>57.6</v>
      </c>
      <c r="D4702" s="41">
        <f t="shared" si="73"/>
        <v>1440</v>
      </c>
    </row>
    <row r="4703" s="268" customFormat="1" ht="14.25" customHeight="1" spans="1:4">
      <c r="A4703" s="51" t="s">
        <v>35181</v>
      </c>
      <c r="B4703" s="57" t="s">
        <v>35179</v>
      </c>
      <c r="C4703" s="44">
        <v>238</v>
      </c>
      <c r="D4703" s="41">
        <f t="shared" si="73"/>
        <v>5950</v>
      </c>
    </row>
    <row r="4704" s="268" customFormat="1" ht="14.25" customHeight="1" spans="1:4">
      <c r="A4704" s="51" t="s">
        <v>35182</v>
      </c>
      <c r="B4704" s="57" t="s">
        <v>35179</v>
      </c>
      <c r="C4704" s="41">
        <v>43.5</v>
      </c>
      <c r="D4704" s="41">
        <f t="shared" si="73"/>
        <v>1087.5</v>
      </c>
    </row>
    <row r="4705" s="268" customFormat="1" ht="14.25" customHeight="1" spans="1:4">
      <c r="A4705" s="32" t="s">
        <v>35183</v>
      </c>
      <c r="B4705" s="57" t="s">
        <v>35184</v>
      </c>
      <c r="C4705" s="41">
        <v>4.9</v>
      </c>
      <c r="D4705" s="41">
        <f t="shared" si="73"/>
        <v>122.5</v>
      </c>
    </row>
    <row r="4706" s="268" customFormat="1" ht="14.25" customHeight="1" spans="1:4">
      <c r="A4706" s="32" t="s">
        <v>7160</v>
      </c>
      <c r="B4706" s="57" t="s">
        <v>35184</v>
      </c>
      <c r="C4706" s="41">
        <v>5.1</v>
      </c>
      <c r="D4706" s="41">
        <f t="shared" si="73"/>
        <v>127.5</v>
      </c>
    </row>
    <row r="4707" s="268" customFormat="1" ht="14.25" customHeight="1" spans="1:4">
      <c r="A4707" s="32" t="s">
        <v>35185</v>
      </c>
      <c r="B4707" s="57" t="s">
        <v>35184</v>
      </c>
      <c r="C4707" s="41">
        <v>2.8</v>
      </c>
      <c r="D4707" s="41">
        <f t="shared" si="73"/>
        <v>70</v>
      </c>
    </row>
    <row r="4708" s="268" customFormat="1" ht="14.25" customHeight="1" spans="1:4">
      <c r="A4708" s="32" t="s">
        <v>35186</v>
      </c>
      <c r="B4708" s="57" t="s">
        <v>35184</v>
      </c>
      <c r="C4708" s="41">
        <v>8.3</v>
      </c>
      <c r="D4708" s="41">
        <f t="shared" si="73"/>
        <v>207.5</v>
      </c>
    </row>
    <row r="4709" s="268" customFormat="1" ht="14.25" customHeight="1" spans="1:4">
      <c r="A4709" s="32" t="s">
        <v>35187</v>
      </c>
      <c r="B4709" s="57" t="s">
        <v>35184</v>
      </c>
      <c r="C4709" s="41">
        <v>1.5</v>
      </c>
      <c r="D4709" s="41">
        <f t="shared" si="73"/>
        <v>37.5</v>
      </c>
    </row>
    <row r="4710" s="268" customFormat="1" ht="14.25" customHeight="1" spans="1:4">
      <c r="A4710" s="32" t="s">
        <v>35188</v>
      </c>
      <c r="B4710" s="57" t="s">
        <v>35184</v>
      </c>
      <c r="C4710" s="41">
        <v>3.2</v>
      </c>
      <c r="D4710" s="41">
        <f t="shared" si="73"/>
        <v>80</v>
      </c>
    </row>
    <row r="4711" s="268" customFormat="1" ht="14.25" customHeight="1" spans="1:4">
      <c r="A4711" s="32" t="s">
        <v>35189</v>
      </c>
      <c r="B4711" s="57" t="s">
        <v>35184</v>
      </c>
      <c r="C4711" s="41">
        <v>3.2</v>
      </c>
      <c r="D4711" s="41">
        <f t="shared" si="73"/>
        <v>80</v>
      </c>
    </row>
    <row r="4712" s="268" customFormat="1" ht="14.25" customHeight="1" spans="1:4">
      <c r="A4712" s="32" t="s">
        <v>35190</v>
      </c>
      <c r="B4712" s="57" t="s">
        <v>35184</v>
      </c>
      <c r="C4712" s="41">
        <v>15.9</v>
      </c>
      <c r="D4712" s="41">
        <f t="shared" si="73"/>
        <v>397.5</v>
      </c>
    </row>
    <row r="4713" s="268" customFormat="1" ht="14.25" customHeight="1" spans="1:4">
      <c r="A4713" s="32" t="s">
        <v>35191</v>
      </c>
      <c r="B4713" s="57" t="s">
        <v>35184</v>
      </c>
      <c r="C4713" s="41">
        <v>2.8</v>
      </c>
      <c r="D4713" s="41">
        <f t="shared" si="73"/>
        <v>70</v>
      </c>
    </row>
    <row r="4714" s="268" customFormat="1" ht="14.25" customHeight="1" spans="1:4">
      <c r="A4714" s="32" t="s">
        <v>35192</v>
      </c>
      <c r="B4714" s="57" t="s">
        <v>35184</v>
      </c>
      <c r="C4714" s="41">
        <v>2.5</v>
      </c>
      <c r="D4714" s="41">
        <f t="shared" si="73"/>
        <v>62.5</v>
      </c>
    </row>
    <row r="4715" s="268" customFormat="1" ht="14.25" customHeight="1" spans="1:4">
      <c r="A4715" s="32" t="s">
        <v>35193</v>
      </c>
      <c r="B4715" s="57" t="s">
        <v>35184</v>
      </c>
      <c r="C4715" s="41">
        <v>2.5</v>
      </c>
      <c r="D4715" s="41">
        <f t="shared" si="73"/>
        <v>62.5</v>
      </c>
    </row>
    <row r="4716" s="268" customFormat="1" ht="14.25" customHeight="1" spans="1:4">
      <c r="A4716" s="32" t="s">
        <v>35194</v>
      </c>
      <c r="B4716" s="57" t="s">
        <v>35184</v>
      </c>
      <c r="C4716" s="41">
        <v>2.4</v>
      </c>
      <c r="D4716" s="41">
        <f t="shared" si="73"/>
        <v>60</v>
      </c>
    </row>
    <row r="4717" s="268" customFormat="1" ht="14.25" customHeight="1" spans="1:4">
      <c r="A4717" s="32" t="s">
        <v>35195</v>
      </c>
      <c r="B4717" s="57" t="s">
        <v>35184</v>
      </c>
      <c r="C4717" s="41">
        <v>2.9</v>
      </c>
      <c r="D4717" s="41">
        <f t="shared" si="73"/>
        <v>72.5</v>
      </c>
    </row>
    <row r="4718" s="268" customFormat="1" ht="14.25" customHeight="1" spans="1:4">
      <c r="A4718" s="32" t="s">
        <v>35196</v>
      </c>
      <c r="B4718" s="57" t="s">
        <v>35184</v>
      </c>
      <c r="C4718" s="41">
        <v>3.5</v>
      </c>
      <c r="D4718" s="41">
        <f t="shared" si="73"/>
        <v>87.5</v>
      </c>
    </row>
    <row r="4719" s="268" customFormat="1" ht="14.25" customHeight="1" spans="1:4">
      <c r="A4719" s="32" t="s">
        <v>35197</v>
      </c>
      <c r="B4719" s="57" t="s">
        <v>35184</v>
      </c>
      <c r="C4719" s="41">
        <v>3</v>
      </c>
      <c r="D4719" s="41">
        <f t="shared" si="73"/>
        <v>75</v>
      </c>
    </row>
    <row r="4720" s="268" customFormat="1" ht="14.25" customHeight="1" spans="1:4">
      <c r="A4720" s="32" t="s">
        <v>35198</v>
      </c>
      <c r="B4720" s="57" t="s">
        <v>35199</v>
      </c>
      <c r="C4720" s="41">
        <v>3.5</v>
      </c>
      <c r="D4720" s="41">
        <f t="shared" si="73"/>
        <v>87.5</v>
      </c>
    </row>
    <row r="4721" s="268" customFormat="1" ht="14.25" customHeight="1" spans="1:4">
      <c r="A4721" s="32" t="s">
        <v>35200</v>
      </c>
      <c r="B4721" s="57" t="s">
        <v>35199</v>
      </c>
      <c r="C4721" s="41">
        <v>5</v>
      </c>
      <c r="D4721" s="41">
        <f t="shared" si="73"/>
        <v>125</v>
      </c>
    </row>
    <row r="4722" s="268" customFormat="1" ht="14.25" customHeight="1" spans="1:4">
      <c r="A4722" s="32" t="s">
        <v>35201</v>
      </c>
      <c r="B4722" s="57" t="s">
        <v>35199</v>
      </c>
      <c r="C4722" s="41">
        <v>2.6</v>
      </c>
      <c r="D4722" s="41">
        <f t="shared" si="73"/>
        <v>65</v>
      </c>
    </row>
    <row r="4723" s="268" customFormat="1" ht="14.25" customHeight="1" spans="1:4">
      <c r="A4723" s="32" t="s">
        <v>35202</v>
      </c>
      <c r="B4723" s="57" t="s">
        <v>35199</v>
      </c>
      <c r="C4723" s="41">
        <v>2.4</v>
      </c>
      <c r="D4723" s="41">
        <f t="shared" si="73"/>
        <v>60</v>
      </c>
    </row>
    <row r="4724" s="268" customFormat="1" ht="14.25" customHeight="1" spans="1:4">
      <c r="A4724" s="32" t="s">
        <v>35203</v>
      </c>
      <c r="B4724" s="57" t="s">
        <v>35199</v>
      </c>
      <c r="C4724" s="41">
        <v>5.8</v>
      </c>
      <c r="D4724" s="41">
        <f t="shared" si="73"/>
        <v>145</v>
      </c>
    </row>
    <row r="4725" s="268" customFormat="1" ht="14.25" customHeight="1" spans="1:4">
      <c r="A4725" s="32" t="s">
        <v>35204</v>
      </c>
      <c r="B4725" s="57" t="s">
        <v>35199</v>
      </c>
      <c r="C4725" s="41">
        <v>14</v>
      </c>
      <c r="D4725" s="41">
        <f t="shared" si="73"/>
        <v>350</v>
      </c>
    </row>
    <row r="4726" s="268" customFormat="1" ht="14.25" customHeight="1" spans="1:4">
      <c r="A4726" s="32" t="s">
        <v>35205</v>
      </c>
      <c r="B4726" s="57" t="s">
        <v>35199</v>
      </c>
      <c r="C4726" s="41">
        <v>8.6</v>
      </c>
      <c r="D4726" s="41">
        <f t="shared" si="73"/>
        <v>215</v>
      </c>
    </row>
    <row r="4727" s="268" customFormat="1" ht="14.25" customHeight="1" spans="1:4">
      <c r="A4727" s="32" t="s">
        <v>14986</v>
      </c>
      <c r="B4727" s="57" t="s">
        <v>35199</v>
      </c>
      <c r="C4727" s="41">
        <v>2.6</v>
      </c>
      <c r="D4727" s="41">
        <f t="shared" si="73"/>
        <v>65</v>
      </c>
    </row>
    <row r="4728" s="268" customFormat="1" ht="14.25" customHeight="1" spans="1:4">
      <c r="A4728" s="32" t="s">
        <v>35206</v>
      </c>
      <c r="B4728" s="57" t="s">
        <v>35199</v>
      </c>
      <c r="C4728" s="41">
        <v>5.8</v>
      </c>
      <c r="D4728" s="41">
        <f t="shared" si="73"/>
        <v>145</v>
      </c>
    </row>
    <row r="4729" s="268" customFormat="1" ht="14.25" customHeight="1" spans="1:4">
      <c r="A4729" s="32" t="s">
        <v>20597</v>
      </c>
      <c r="B4729" s="57" t="s">
        <v>35199</v>
      </c>
      <c r="C4729" s="41">
        <v>3.8</v>
      </c>
      <c r="D4729" s="41">
        <f t="shared" si="73"/>
        <v>95</v>
      </c>
    </row>
    <row r="4730" s="268" customFormat="1" ht="14.25" customHeight="1" spans="1:4">
      <c r="A4730" s="32" t="s">
        <v>35207</v>
      </c>
      <c r="B4730" s="57" t="s">
        <v>35199</v>
      </c>
      <c r="C4730" s="41">
        <v>4.5</v>
      </c>
      <c r="D4730" s="41">
        <f t="shared" si="73"/>
        <v>112.5</v>
      </c>
    </row>
    <row r="4731" s="268" customFormat="1" ht="14.25" customHeight="1" spans="1:4">
      <c r="A4731" s="32" t="s">
        <v>9678</v>
      </c>
      <c r="B4731" s="57" t="s">
        <v>35199</v>
      </c>
      <c r="C4731" s="41">
        <v>4.9</v>
      </c>
      <c r="D4731" s="41">
        <f t="shared" si="73"/>
        <v>122.5</v>
      </c>
    </row>
    <row r="4732" s="268" customFormat="1" ht="14.25" customHeight="1" spans="1:4">
      <c r="A4732" s="32" t="s">
        <v>35208</v>
      </c>
      <c r="B4732" s="57" t="s">
        <v>35199</v>
      </c>
      <c r="C4732" s="41">
        <v>4.2</v>
      </c>
      <c r="D4732" s="41">
        <f t="shared" si="73"/>
        <v>105</v>
      </c>
    </row>
    <row r="4733" s="268" customFormat="1" ht="14.25" customHeight="1" spans="1:4">
      <c r="A4733" s="32" t="s">
        <v>35209</v>
      </c>
      <c r="B4733" s="57" t="s">
        <v>35199</v>
      </c>
      <c r="C4733" s="41">
        <v>5.6</v>
      </c>
      <c r="D4733" s="41">
        <f t="shared" si="73"/>
        <v>140</v>
      </c>
    </row>
    <row r="4734" s="268" customFormat="1" ht="14.25" customHeight="1" spans="1:4">
      <c r="A4734" s="32" t="s">
        <v>35210</v>
      </c>
      <c r="B4734" s="57" t="s">
        <v>35199</v>
      </c>
      <c r="C4734" s="41">
        <v>2.4</v>
      </c>
      <c r="D4734" s="41">
        <f t="shared" si="73"/>
        <v>60</v>
      </c>
    </row>
    <row r="4735" s="268" customFormat="1" ht="14.25" customHeight="1" spans="1:4">
      <c r="A4735" s="32" t="s">
        <v>35211</v>
      </c>
      <c r="B4735" s="57" t="s">
        <v>35199</v>
      </c>
      <c r="C4735" s="41">
        <v>2.4</v>
      </c>
      <c r="D4735" s="41">
        <f t="shared" si="73"/>
        <v>60</v>
      </c>
    </row>
    <row r="4736" s="268" customFormat="1" ht="14.25" customHeight="1" spans="1:4">
      <c r="A4736" s="32" t="s">
        <v>30599</v>
      </c>
      <c r="B4736" s="57" t="s">
        <v>35199</v>
      </c>
      <c r="C4736" s="41">
        <v>8.2</v>
      </c>
      <c r="D4736" s="41">
        <f t="shared" si="73"/>
        <v>205</v>
      </c>
    </row>
    <row r="4737" s="268" customFormat="1" ht="14.25" customHeight="1" spans="1:4">
      <c r="A4737" s="32" t="s">
        <v>16665</v>
      </c>
      <c r="B4737" s="57" t="s">
        <v>35199</v>
      </c>
      <c r="C4737" s="41">
        <v>6.2</v>
      </c>
      <c r="D4737" s="41">
        <f t="shared" si="73"/>
        <v>155</v>
      </c>
    </row>
    <row r="4738" s="268" customFormat="1" ht="14.25" customHeight="1" spans="1:4">
      <c r="A4738" s="32" t="s">
        <v>9782</v>
      </c>
      <c r="B4738" s="57" t="s">
        <v>35199</v>
      </c>
      <c r="C4738" s="41">
        <v>21.1</v>
      </c>
      <c r="D4738" s="41">
        <f t="shared" si="73"/>
        <v>527.5</v>
      </c>
    </row>
    <row r="4739" s="268" customFormat="1" ht="14.25" customHeight="1" spans="1:4">
      <c r="A4739" s="32" t="s">
        <v>35212</v>
      </c>
      <c r="B4739" s="57" t="s">
        <v>35213</v>
      </c>
      <c r="C4739" s="41">
        <v>6</v>
      </c>
      <c r="D4739" s="41">
        <f t="shared" si="73"/>
        <v>150</v>
      </c>
    </row>
    <row r="4740" s="268" customFormat="1" ht="14.25" customHeight="1" spans="1:4">
      <c r="A4740" s="32" t="s">
        <v>35214</v>
      </c>
      <c r="B4740" s="57" t="s">
        <v>35213</v>
      </c>
      <c r="C4740" s="41">
        <v>2.9</v>
      </c>
      <c r="D4740" s="41">
        <f t="shared" si="73"/>
        <v>72.5</v>
      </c>
    </row>
    <row r="4741" s="268" customFormat="1" ht="14.25" customHeight="1" spans="1:4">
      <c r="A4741" s="32" t="s">
        <v>35215</v>
      </c>
      <c r="B4741" s="57" t="s">
        <v>35213</v>
      </c>
      <c r="C4741" s="41">
        <v>8.8</v>
      </c>
      <c r="D4741" s="41">
        <f t="shared" si="73"/>
        <v>220</v>
      </c>
    </row>
    <row r="4742" s="268" customFormat="1" ht="14.25" customHeight="1" spans="1:4">
      <c r="A4742" s="32" t="s">
        <v>35216</v>
      </c>
      <c r="B4742" s="57" t="s">
        <v>35213</v>
      </c>
      <c r="C4742" s="41">
        <v>1.6</v>
      </c>
      <c r="D4742" s="41">
        <f t="shared" si="73"/>
        <v>40</v>
      </c>
    </row>
    <row r="4743" s="268" customFormat="1" ht="14.25" customHeight="1" spans="1:4">
      <c r="A4743" s="32" t="s">
        <v>35217</v>
      </c>
      <c r="B4743" s="57" t="s">
        <v>35213</v>
      </c>
      <c r="C4743" s="41">
        <v>3.2</v>
      </c>
      <c r="D4743" s="41">
        <f t="shared" ref="D4743:D4806" si="74">C4743*25</f>
        <v>80</v>
      </c>
    </row>
    <row r="4744" s="268" customFormat="1" ht="14.25" customHeight="1" spans="1:4">
      <c r="A4744" s="32" t="s">
        <v>35218</v>
      </c>
      <c r="B4744" s="57" t="s">
        <v>35213</v>
      </c>
      <c r="C4744" s="41">
        <v>4.9</v>
      </c>
      <c r="D4744" s="41">
        <f t="shared" si="74"/>
        <v>122.5</v>
      </c>
    </row>
    <row r="4745" s="268" customFormat="1" ht="14.25" customHeight="1" spans="1:4">
      <c r="A4745" s="32" t="s">
        <v>35219</v>
      </c>
      <c r="B4745" s="57" t="s">
        <v>35213</v>
      </c>
      <c r="C4745" s="41">
        <v>5.6</v>
      </c>
      <c r="D4745" s="41">
        <f t="shared" si="74"/>
        <v>140</v>
      </c>
    </row>
    <row r="4746" s="268" customFormat="1" ht="14.25" customHeight="1" spans="1:4">
      <c r="A4746" s="32" t="s">
        <v>35220</v>
      </c>
      <c r="B4746" s="57" t="s">
        <v>35213</v>
      </c>
      <c r="C4746" s="41">
        <v>4.2</v>
      </c>
      <c r="D4746" s="41">
        <f t="shared" si="74"/>
        <v>105</v>
      </c>
    </row>
    <row r="4747" s="268" customFormat="1" ht="14.25" customHeight="1" spans="1:4">
      <c r="A4747" s="32" t="s">
        <v>35221</v>
      </c>
      <c r="B4747" s="57" t="s">
        <v>35213</v>
      </c>
      <c r="C4747" s="41">
        <v>44</v>
      </c>
      <c r="D4747" s="41">
        <f t="shared" si="74"/>
        <v>1100</v>
      </c>
    </row>
    <row r="4748" s="268" customFormat="1" ht="14.25" customHeight="1" spans="1:4">
      <c r="A4748" s="32" t="s">
        <v>35222</v>
      </c>
      <c r="B4748" s="57" t="s">
        <v>35213</v>
      </c>
      <c r="C4748" s="41">
        <v>4.4</v>
      </c>
      <c r="D4748" s="41">
        <f t="shared" si="74"/>
        <v>110</v>
      </c>
    </row>
    <row r="4749" s="268" customFormat="1" ht="14.25" customHeight="1" spans="1:4">
      <c r="A4749" s="32" t="s">
        <v>35223</v>
      </c>
      <c r="B4749" s="57" t="s">
        <v>35213</v>
      </c>
      <c r="C4749" s="41">
        <v>3.4</v>
      </c>
      <c r="D4749" s="41">
        <f t="shared" si="74"/>
        <v>85</v>
      </c>
    </row>
    <row r="4750" s="268" customFormat="1" ht="14.25" customHeight="1" spans="1:4">
      <c r="A4750" s="32" t="s">
        <v>35224</v>
      </c>
      <c r="B4750" s="57" t="s">
        <v>35213</v>
      </c>
      <c r="C4750" s="41">
        <v>2.6</v>
      </c>
      <c r="D4750" s="41">
        <f t="shared" si="74"/>
        <v>65</v>
      </c>
    </row>
    <row r="4751" s="268" customFormat="1" ht="14.25" customHeight="1" spans="1:4">
      <c r="A4751" s="32" t="s">
        <v>35225</v>
      </c>
      <c r="B4751" s="57" t="s">
        <v>35213</v>
      </c>
      <c r="C4751" s="41">
        <v>3.5</v>
      </c>
      <c r="D4751" s="41">
        <f t="shared" si="74"/>
        <v>87.5</v>
      </c>
    </row>
    <row r="4752" s="268" customFormat="1" ht="14.25" customHeight="1" spans="1:4">
      <c r="A4752" s="32" t="s">
        <v>35226</v>
      </c>
      <c r="B4752" s="57" t="s">
        <v>35213</v>
      </c>
      <c r="C4752" s="41">
        <v>4.7</v>
      </c>
      <c r="D4752" s="41">
        <f t="shared" si="74"/>
        <v>117.5</v>
      </c>
    </row>
    <row r="4753" s="268" customFormat="1" ht="14.25" customHeight="1" spans="1:4">
      <c r="A4753" s="32" t="s">
        <v>35227</v>
      </c>
      <c r="B4753" s="57" t="s">
        <v>35213</v>
      </c>
      <c r="C4753" s="41">
        <v>5.8</v>
      </c>
      <c r="D4753" s="41">
        <f t="shared" si="74"/>
        <v>145</v>
      </c>
    </row>
    <row r="4754" s="268" customFormat="1" ht="14.25" customHeight="1" spans="1:4">
      <c r="A4754" s="32" t="s">
        <v>35228</v>
      </c>
      <c r="B4754" s="57" t="s">
        <v>35229</v>
      </c>
      <c r="C4754" s="41">
        <v>3.8</v>
      </c>
      <c r="D4754" s="41">
        <f t="shared" si="74"/>
        <v>95</v>
      </c>
    </row>
    <row r="4755" s="268" customFormat="1" ht="14.25" customHeight="1" spans="1:4">
      <c r="A4755" s="32" t="s">
        <v>35230</v>
      </c>
      <c r="B4755" s="57" t="s">
        <v>35231</v>
      </c>
      <c r="C4755" s="41">
        <v>7</v>
      </c>
      <c r="D4755" s="41">
        <f t="shared" si="74"/>
        <v>175</v>
      </c>
    </row>
    <row r="4756" s="268" customFormat="1" ht="14.25" customHeight="1" spans="1:4">
      <c r="A4756" s="32" t="s">
        <v>35232</v>
      </c>
      <c r="B4756" s="57" t="s">
        <v>35233</v>
      </c>
      <c r="C4756" s="41">
        <v>1.9</v>
      </c>
      <c r="D4756" s="41">
        <f t="shared" si="74"/>
        <v>47.5</v>
      </c>
    </row>
    <row r="4757" s="268" customFormat="1" ht="14.25" customHeight="1" spans="1:4">
      <c r="A4757" s="32" t="s">
        <v>35234</v>
      </c>
      <c r="B4757" s="57" t="s">
        <v>35233</v>
      </c>
      <c r="C4757" s="41">
        <v>3.2</v>
      </c>
      <c r="D4757" s="41">
        <f t="shared" si="74"/>
        <v>80</v>
      </c>
    </row>
    <row r="4758" s="268" customFormat="1" ht="14.25" customHeight="1" spans="1:4">
      <c r="A4758" s="32" t="s">
        <v>35235</v>
      </c>
      <c r="B4758" s="57" t="s">
        <v>35236</v>
      </c>
      <c r="C4758" s="41">
        <v>1.9</v>
      </c>
      <c r="D4758" s="41">
        <f t="shared" si="74"/>
        <v>47.5</v>
      </c>
    </row>
    <row r="4759" s="268" customFormat="1" ht="14.25" customHeight="1" spans="1:4">
      <c r="A4759" s="32" t="s">
        <v>2258</v>
      </c>
      <c r="B4759" s="57" t="s">
        <v>35236</v>
      </c>
      <c r="C4759" s="41">
        <v>6.6</v>
      </c>
      <c r="D4759" s="41">
        <f t="shared" si="74"/>
        <v>165</v>
      </c>
    </row>
    <row r="4760" s="268" customFormat="1" ht="14.25" customHeight="1" spans="1:4">
      <c r="A4760" s="32" t="s">
        <v>35237</v>
      </c>
      <c r="B4760" s="57" t="s">
        <v>35238</v>
      </c>
      <c r="C4760" s="41">
        <v>2.6</v>
      </c>
      <c r="D4760" s="41">
        <f t="shared" si="74"/>
        <v>65</v>
      </c>
    </row>
    <row r="4761" s="268" customFormat="1" ht="14.25" customHeight="1" spans="1:4">
      <c r="A4761" s="32" t="s">
        <v>35239</v>
      </c>
      <c r="B4761" s="57" t="s">
        <v>35238</v>
      </c>
      <c r="C4761" s="41">
        <v>2.6</v>
      </c>
      <c r="D4761" s="41">
        <f t="shared" si="74"/>
        <v>65</v>
      </c>
    </row>
    <row r="4762" s="268" customFormat="1" ht="14.25" customHeight="1" spans="1:4">
      <c r="A4762" s="32" t="s">
        <v>34109</v>
      </c>
      <c r="B4762" s="57" t="s">
        <v>35240</v>
      </c>
      <c r="C4762" s="41">
        <v>4</v>
      </c>
      <c r="D4762" s="41">
        <f t="shared" si="74"/>
        <v>100</v>
      </c>
    </row>
    <row r="4763" s="268" customFormat="1" ht="14.25" customHeight="1" spans="1:4">
      <c r="A4763" s="32" t="s">
        <v>35241</v>
      </c>
      <c r="B4763" s="57" t="s">
        <v>35240</v>
      </c>
      <c r="C4763" s="41">
        <v>2.9</v>
      </c>
      <c r="D4763" s="41">
        <f t="shared" si="74"/>
        <v>72.5</v>
      </c>
    </row>
    <row r="4764" s="268" customFormat="1" ht="14.25" customHeight="1" spans="1:4">
      <c r="A4764" s="32" t="s">
        <v>35242</v>
      </c>
      <c r="B4764" s="57" t="s">
        <v>35240</v>
      </c>
      <c r="C4764" s="41">
        <v>1.9</v>
      </c>
      <c r="D4764" s="41">
        <f t="shared" si="74"/>
        <v>47.5</v>
      </c>
    </row>
    <row r="4765" s="268" customFormat="1" ht="14.25" customHeight="1" spans="1:4">
      <c r="A4765" s="32" t="s">
        <v>35243</v>
      </c>
      <c r="B4765" s="57" t="s">
        <v>35240</v>
      </c>
      <c r="C4765" s="41">
        <v>4.3</v>
      </c>
      <c r="D4765" s="41">
        <f t="shared" si="74"/>
        <v>107.5</v>
      </c>
    </row>
    <row r="4766" s="268" customFormat="1" ht="14.25" customHeight="1" spans="1:4">
      <c r="A4766" s="32" t="s">
        <v>35244</v>
      </c>
      <c r="B4766" s="57" t="s">
        <v>35240</v>
      </c>
      <c r="C4766" s="41">
        <v>6.5</v>
      </c>
      <c r="D4766" s="41">
        <f t="shared" si="74"/>
        <v>162.5</v>
      </c>
    </row>
    <row r="4767" s="268" customFormat="1" ht="14.25" customHeight="1" spans="1:4">
      <c r="A4767" s="32" t="s">
        <v>35245</v>
      </c>
      <c r="B4767" s="57" t="s">
        <v>35240</v>
      </c>
      <c r="C4767" s="41">
        <v>2.5</v>
      </c>
      <c r="D4767" s="41">
        <f t="shared" si="74"/>
        <v>62.5</v>
      </c>
    </row>
    <row r="4768" s="268" customFormat="1" ht="14.25" customHeight="1" spans="1:4">
      <c r="A4768" s="32" t="s">
        <v>35246</v>
      </c>
      <c r="B4768" s="57" t="s">
        <v>35240</v>
      </c>
      <c r="C4768" s="41">
        <v>2.8</v>
      </c>
      <c r="D4768" s="41">
        <f t="shared" si="74"/>
        <v>70</v>
      </c>
    </row>
    <row r="4769" s="268" customFormat="1" ht="14.25" customHeight="1" spans="1:4">
      <c r="A4769" s="32" t="s">
        <v>35247</v>
      </c>
      <c r="B4769" s="57" t="s">
        <v>35240</v>
      </c>
      <c r="C4769" s="41">
        <v>1.3</v>
      </c>
      <c r="D4769" s="41">
        <f t="shared" si="74"/>
        <v>32.5</v>
      </c>
    </row>
    <row r="4770" s="268" customFormat="1" ht="14.25" customHeight="1" spans="1:4">
      <c r="A4770" s="32" t="s">
        <v>16082</v>
      </c>
      <c r="B4770" s="57" t="s">
        <v>35240</v>
      </c>
      <c r="C4770" s="41">
        <v>5.8</v>
      </c>
      <c r="D4770" s="41">
        <f t="shared" si="74"/>
        <v>145</v>
      </c>
    </row>
    <row r="4771" s="268" customFormat="1" ht="14.25" customHeight="1" spans="1:4">
      <c r="A4771" s="32" t="s">
        <v>35208</v>
      </c>
      <c r="B4771" s="57" t="s">
        <v>35240</v>
      </c>
      <c r="C4771" s="41">
        <v>4</v>
      </c>
      <c r="D4771" s="41">
        <f t="shared" si="74"/>
        <v>100</v>
      </c>
    </row>
    <row r="4772" s="268" customFormat="1" ht="14.25" customHeight="1" spans="1:4">
      <c r="A4772" s="32" t="s">
        <v>35248</v>
      </c>
      <c r="B4772" s="57" t="s">
        <v>35240</v>
      </c>
      <c r="C4772" s="41">
        <v>4.5</v>
      </c>
      <c r="D4772" s="41">
        <f t="shared" si="74"/>
        <v>112.5</v>
      </c>
    </row>
    <row r="4773" s="268" customFormat="1" ht="14.25" customHeight="1" spans="1:4">
      <c r="A4773" s="32" t="s">
        <v>35249</v>
      </c>
      <c r="B4773" s="57" t="s">
        <v>35240</v>
      </c>
      <c r="C4773" s="41">
        <v>1.9</v>
      </c>
      <c r="D4773" s="41">
        <f t="shared" si="74"/>
        <v>47.5</v>
      </c>
    </row>
    <row r="4774" s="268" customFormat="1" ht="14.25" customHeight="1" spans="1:4">
      <c r="A4774" s="32" t="s">
        <v>35250</v>
      </c>
      <c r="B4774" s="57" t="s">
        <v>35240</v>
      </c>
      <c r="C4774" s="41">
        <v>2.6</v>
      </c>
      <c r="D4774" s="41">
        <f t="shared" si="74"/>
        <v>65</v>
      </c>
    </row>
    <row r="4775" s="268" customFormat="1" ht="14.25" customHeight="1" spans="1:4">
      <c r="A4775" s="32" t="s">
        <v>35251</v>
      </c>
      <c r="B4775" s="57" t="s">
        <v>35240</v>
      </c>
      <c r="C4775" s="41">
        <v>6.2</v>
      </c>
      <c r="D4775" s="41">
        <f t="shared" si="74"/>
        <v>155</v>
      </c>
    </row>
    <row r="4776" s="268" customFormat="1" ht="14.25" customHeight="1" spans="1:4">
      <c r="A4776" s="32" t="s">
        <v>35252</v>
      </c>
      <c r="B4776" s="57" t="s">
        <v>35240</v>
      </c>
      <c r="C4776" s="41">
        <v>2.7</v>
      </c>
      <c r="D4776" s="41">
        <f t="shared" si="74"/>
        <v>67.5</v>
      </c>
    </row>
    <row r="4777" s="268" customFormat="1" ht="14.25" customHeight="1" spans="1:4">
      <c r="A4777" s="32" t="s">
        <v>27901</v>
      </c>
      <c r="B4777" s="57" t="s">
        <v>35240</v>
      </c>
      <c r="C4777" s="41">
        <v>2.5</v>
      </c>
      <c r="D4777" s="41">
        <f t="shared" si="74"/>
        <v>62.5</v>
      </c>
    </row>
    <row r="4778" s="268" customFormat="1" ht="14.25" customHeight="1" spans="1:4">
      <c r="A4778" s="32" t="s">
        <v>35253</v>
      </c>
      <c r="B4778" s="57" t="s">
        <v>35240</v>
      </c>
      <c r="C4778" s="41">
        <v>4.8</v>
      </c>
      <c r="D4778" s="41">
        <f t="shared" si="74"/>
        <v>120</v>
      </c>
    </row>
    <row r="4779" s="268" customFormat="1" ht="14.25" customHeight="1" spans="1:4">
      <c r="A4779" s="32" t="s">
        <v>2621</v>
      </c>
      <c r="B4779" s="57" t="s">
        <v>35240</v>
      </c>
      <c r="C4779" s="41">
        <v>3.2</v>
      </c>
      <c r="D4779" s="41">
        <f t="shared" si="74"/>
        <v>80</v>
      </c>
    </row>
    <row r="4780" s="268" customFormat="1" ht="14.25" customHeight="1" spans="1:4">
      <c r="A4780" s="32" t="s">
        <v>6578</v>
      </c>
      <c r="B4780" s="57" t="s">
        <v>35240</v>
      </c>
      <c r="C4780" s="41">
        <v>7.9</v>
      </c>
      <c r="D4780" s="41">
        <f t="shared" si="74"/>
        <v>197.5</v>
      </c>
    </row>
    <row r="4781" s="268" customFormat="1" ht="14.25" customHeight="1" spans="1:4">
      <c r="A4781" s="32" t="s">
        <v>35254</v>
      </c>
      <c r="B4781" s="57" t="s">
        <v>35240</v>
      </c>
      <c r="C4781" s="41">
        <v>1.3</v>
      </c>
      <c r="D4781" s="41">
        <f t="shared" si="74"/>
        <v>32.5</v>
      </c>
    </row>
    <row r="4782" s="268" customFormat="1" ht="14.25" customHeight="1" spans="1:4">
      <c r="A4782" s="32" t="s">
        <v>35255</v>
      </c>
      <c r="B4782" s="57" t="s">
        <v>35256</v>
      </c>
      <c r="C4782" s="41">
        <v>4.8</v>
      </c>
      <c r="D4782" s="41">
        <f t="shared" si="74"/>
        <v>120</v>
      </c>
    </row>
    <row r="4783" s="268" customFormat="1" ht="14.25" customHeight="1" spans="1:4">
      <c r="A4783" s="32" t="s">
        <v>35257</v>
      </c>
      <c r="B4783" s="57" t="s">
        <v>35256</v>
      </c>
      <c r="C4783" s="41">
        <v>2.4</v>
      </c>
      <c r="D4783" s="41">
        <f t="shared" si="74"/>
        <v>60</v>
      </c>
    </row>
    <row r="4784" s="268" customFormat="1" ht="14.25" customHeight="1" spans="1:4">
      <c r="A4784" s="32" t="s">
        <v>35258</v>
      </c>
      <c r="B4784" s="57" t="s">
        <v>35256</v>
      </c>
      <c r="C4784" s="41">
        <v>3.8</v>
      </c>
      <c r="D4784" s="41">
        <f t="shared" si="74"/>
        <v>95</v>
      </c>
    </row>
    <row r="4785" s="268" customFormat="1" ht="14.25" customHeight="1" spans="1:4">
      <c r="A4785" s="32" t="s">
        <v>35259</v>
      </c>
      <c r="B4785" s="57" t="s">
        <v>35256</v>
      </c>
      <c r="C4785" s="41">
        <v>9.2</v>
      </c>
      <c r="D4785" s="41">
        <f t="shared" si="74"/>
        <v>230</v>
      </c>
    </row>
    <row r="4786" s="268" customFormat="1" ht="14.25" customHeight="1" spans="1:4">
      <c r="A4786" s="32" t="s">
        <v>35237</v>
      </c>
      <c r="B4786" s="57" t="s">
        <v>35256</v>
      </c>
      <c r="C4786" s="41">
        <v>4.2</v>
      </c>
      <c r="D4786" s="41">
        <f t="shared" si="74"/>
        <v>105</v>
      </c>
    </row>
    <row r="4787" s="268" customFormat="1" ht="14.25" customHeight="1" spans="1:4">
      <c r="A4787" s="32" t="s">
        <v>35260</v>
      </c>
      <c r="B4787" s="57" t="s">
        <v>35256</v>
      </c>
      <c r="C4787" s="41">
        <v>2.6</v>
      </c>
      <c r="D4787" s="41">
        <f t="shared" si="74"/>
        <v>65</v>
      </c>
    </row>
    <row r="4788" s="268" customFormat="1" ht="14.25" customHeight="1" spans="1:4">
      <c r="A4788" s="32" t="s">
        <v>35261</v>
      </c>
      <c r="B4788" s="57" t="s">
        <v>35256</v>
      </c>
      <c r="C4788" s="41">
        <v>30.3</v>
      </c>
      <c r="D4788" s="41">
        <f t="shared" si="74"/>
        <v>757.5</v>
      </c>
    </row>
    <row r="4789" s="268" customFormat="1" ht="14.25" customHeight="1" spans="1:4">
      <c r="A4789" s="32" t="s">
        <v>35262</v>
      </c>
      <c r="B4789" s="57" t="s">
        <v>35256</v>
      </c>
      <c r="C4789" s="41">
        <v>5.4</v>
      </c>
      <c r="D4789" s="41">
        <f t="shared" si="74"/>
        <v>135</v>
      </c>
    </row>
    <row r="4790" s="268" customFormat="1" ht="14.25" customHeight="1" spans="1:4">
      <c r="A4790" s="32" t="s">
        <v>2924</v>
      </c>
      <c r="B4790" s="57" t="s">
        <v>35256</v>
      </c>
      <c r="C4790" s="41">
        <v>4</v>
      </c>
      <c r="D4790" s="41">
        <f t="shared" si="74"/>
        <v>100</v>
      </c>
    </row>
    <row r="4791" s="268" customFormat="1" ht="14.25" customHeight="1" spans="1:4">
      <c r="A4791" s="32" t="s">
        <v>35263</v>
      </c>
      <c r="B4791" s="57" t="s">
        <v>35256</v>
      </c>
      <c r="C4791" s="41">
        <v>7.4</v>
      </c>
      <c r="D4791" s="41">
        <f t="shared" si="74"/>
        <v>185</v>
      </c>
    </row>
    <row r="4792" s="268" customFormat="1" ht="14.25" customHeight="1" spans="1:4">
      <c r="A4792" s="32" t="s">
        <v>35264</v>
      </c>
      <c r="B4792" s="57" t="s">
        <v>35256</v>
      </c>
      <c r="C4792" s="41">
        <v>28.4</v>
      </c>
      <c r="D4792" s="41">
        <f t="shared" si="74"/>
        <v>710</v>
      </c>
    </row>
    <row r="4793" s="268" customFormat="1" ht="14.25" customHeight="1" spans="1:4">
      <c r="A4793" s="32" t="s">
        <v>35265</v>
      </c>
      <c r="B4793" s="57" t="s">
        <v>35256</v>
      </c>
      <c r="C4793" s="41">
        <v>1.8</v>
      </c>
      <c r="D4793" s="41">
        <f t="shared" si="74"/>
        <v>45</v>
      </c>
    </row>
    <row r="4794" s="268" customFormat="1" ht="14.25" customHeight="1" spans="1:4">
      <c r="A4794" s="32" t="s">
        <v>35266</v>
      </c>
      <c r="B4794" s="57" t="s">
        <v>35256</v>
      </c>
      <c r="C4794" s="41">
        <v>4</v>
      </c>
      <c r="D4794" s="41">
        <f t="shared" si="74"/>
        <v>100</v>
      </c>
    </row>
    <row r="4795" s="268" customFormat="1" ht="14.25" customHeight="1" spans="1:4">
      <c r="A4795" s="32" t="s">
        <v>28786</v>
      </c>
      <c r="B4795" s="57" t="s">
        <v>35256</v>
      </c>
      <c r="C4795" s="41">
        <v>7</v>
      </c>
      <c r="D4795" s="41">
        <f t="shared" si="74"/>
        <v>175</v>
      </c>
    </row>
    <row r="4796" s="268" customFormat="1" ht="14.25" customHeight="1" spans="1:4">
      <c r="A4796" s="32" t="s">
        <v>1034</v>
      </c>
      <c r="B4796" s="57" t="s">
        <v>35256</v>
      </c>
      <c r="C4796" s="41">
        <v>5.1</v>
      </c>
      <c r="D4796" s="41">
        <f t="shared" si="74"/>
        <v>127.5</v>
      </c>
    </row>
    <row r="4797" s="268" customFormat="1" ht="14.25" customHeight="1" spans="1:4">
      <c r="A4797" s="32" t="s">
        <v>35267</v>
      </c>
      <c r="B4797" s="57" t="s">
        <v>35256</v>
      </c>
      <c r="C4797" s="41">
        <v>3.1</v>
      </c>
      <c r="D4797" s="41">
        <f t="shared" si="74"/>
        <v>77.5</v>
      </c>
    </row>
    <row r="4798" s="268" customFormat="1" ht="14.25" customHeight="1" spans="1:4">
      <c r="A4798" s="32" t="s">
        <v>8408</v>
      </c>
      <c r="B4798" s="57" t="s">
        <v>35256</v>
      </c>
      <c r="C4798" s="41">
        <v>3.9</v>
      </c>
      <c r="D4798" s="41">
        <f t="shared" si="74"/>
        <v>97.5</v>
      </c>
    </row>
    <row r="4799" s="268" customFormat="1" ht="14.25" customHeight="1" spans="1:4">
      <c r="A4799" s="32" t="s">
        <v>35268</v>
      </c>
      <c r="B4799" s="57" t="s">
        <v>35256</v>
      </c>
      <c r="C4799" s="41">
        <v>3.1</v>
      </c>
      <c r="D4799" s="41">
        <f t="shared" si="74"/>
        <v>77.5</v>
      </c>
    </row>
    <row r="4800" s="268" customFormat="1" ht="14.25" customHeight="1" spans="1:4">
      <c r="A4800" s="32" t="s">
        <v>35269</v>
      </c>
      <c r="B4800" s="57" t="s">
        <v>35270</v>
      </c>
      <c r="C4800" s="41">
        <v>3.8</v>
      </c>
      <c r="D4800" s="41">
        <f t="shared" si="74"/>
        <v>95</v>
      </c>
    </row>
    <row r="4801" s="268" customFormat="1" ht="14.25" customHeight="1" spans="1:4">
      <c r="A4801" s="32" t="s">
        <v>35271</v>
      </c>
      <c r="B4801" s="57" t="s">
        <v>35270</v>
      </c>
      <c r="C4801" s="41">
        <v>1.3</v>
      </c>
      <c r="D4801" s="41">
        <f t="shared" si="74"/>
        <v>32.5</v>
      </c>
    </row>
    <row r="4802" s="268" customFormat="1" ht="14.25" customHeight="1" spans="1:4">
      <c r="A4802" s="32" t="s">
        <v>9782</v>
      </c>
      <c r="B4802" s="57" t="s">
        <v>35270</v>
      </c>
      <c r="C4802" s="41">
        <v>18.6</v>
      </c>
      <c r="D4802" s="41">
        <f t="shared" si="74"/>
        <v>465</v>
      </c>
    </row>
    <row r="4803" s="268" customFormat="1" ht="14.25" customHeight="1" spans="1:4">
      <c r="A4803" s="32" t="s">
        <v>35272</v>
      </c>
      <c r="B4803" s="57" t="s">
        <v>35270</v>
      </c>
      <c r="C4803" s="41">
        <v>31</v>
      </c>
      <c r="D4803" s="41">
        <f t="shared" si="74"/>
        <v>775</v>
      </c>
    </row>
    <row r="4804" s="268" customFormat="1" ht="14.25" customHeight="1" spans="1:4">
      <c r="A4804" s="32" t="s">
        <v>35273</v>
      </c>
      <c r="B4804" s="57" t="s">
        <v>35274</v>
      </c>
      <c r="C4804" s="41">
        <v>3.8</v>
      </c>
      <c r="D4804" s="41">
        <f t="shared" si="74"/>
        <v>95</v>
      </c>
    </row>
    <row r="4805" s="268" customFormat="1" ht="14.25" customHeight="1" spans="1:4">
      <c r="A4805" s="32" t="s">
        <v>8508</v>
      </c>
      <c r="B4805" s="57" t="s">
        <v>35274</v>
      </c>
      <c r="C4805" s="41">
        <v>8.2</v>
      </c>
      <c r="D4805" s="41">
        <f t="shared" si="74"/>
        <v>205</v>
      </c>
    </row>
    <row r="4806" s="268" customFormat="1" ht="14.25" customHeight="1" spans="1:4">
      <c r="A4806" s="32" t="s">
        <v>8512</v>
      </c>
      <c r="B4806" s="57" t="s">
        <v>35274</v>
      </c>
      <c r="C4806" s="41">
        <v>5.2</v>
      </c>
      <c r="D4806" s="41">
        <f t="shared" si="74"/>
        <v>130</v>
      </c>
    </row>
    <row r="4807" s="268" customFormat="1" ht="14.25" customHeight="1" spans="1:4">
      <c r="A4807" s="32" t="s">
        <v>35275</v>
      </c>
      <c r="B4807" s="57" t="s">
        <v>35274</v>
      </c>
      <c r="C4807" s="41">
        <v>1</v>
      </c>
      <c r="D4807" s="41">
        <f t="shared" ref="D4807:D4870" si="75">C4807*25</f>
        <v>25</v>
      </c>
    </row>
    <row r="4808" s="268" customFormat="1" ht="14.25" customHeight="1" spans="1:4">
      <c r="A4808" s="32" t="s">
        <v>25818</v>
      </c>
      <c r="B4808" s="57" t="s">
        <v>35274</v>
      </c>
      <c r="C4808" s="41">
        <v>1.2</v>
      </c>
      <c r="D4808" s="41">
        <f t="shared" si="75"/>
        <v>30</v>
      </c>
    </row>
    <row r="4809" s="268" customFormat="1" ht="14.25" customHeight="1" spans="1:4">
      <c r="A4809" s="32" t="s">
        <v>35276</v>
      </c>
      <c r="B4809" s="57" t="s">
        <v>35274</v>
      </c>
      <c r="C4809" s="41">
        <v>3.2</v>
      </c>
      <c r="D4809" s="41">
        <f t="shared" si="75"/>
        <v>80</v>
      </c>
    </row>
    <row r="4810" s="268" customFormat="1" ht="14.25" customHeight="1" spans="1:4">
      <c r="A4810" s="32" t="s">
        <v>35277</v>
      </c>
      <c r="B4810" s="57" t="s">
        <v>35278</v>
      </c>
      <c r="C4810" s="41">
        <v>17.1</v>
      </c>
      <c r="D4810" s="41">
        <f t="shared" si="75"/>
        <v>427.5</v>
      </c>
    </row>
    <row r="4811" s="268" customFormat="1" ht="14.25" customHeight="1" spans="1:4">
      <c r="A4811" s="32" t="s">
        <v>35279</v>
      </c>
      <c r="B4811" s="57" t="s">
        <v>35278</v>
      </c>
      <c r="C4811" s="41">
        <v>3.1</v>
      </c>
      <c r="D4811" s="41">
        <f t="shared" si="75"/>
        <v>77.5</v>
      </c>
    </row>
    <row r="4812" s="268" customFormat="1" ht="14.25" customHeight="1" spans="1:4">
      <c r="A4812" s="32" t="s">
        <v>35280</v>
      </c>
      <c r="B4812" s="57" t="s">
        <v>35278</v>
      </c>
      <c r="C4812" s="41">
        <v>1.9</v>
      </c>
      <c r="D4812" s="41">
        <f t="shared" si="75"/>
        <v>47.5</v>
      </c>
    </row>
    <row r="4813" s="268" customFormat="1" ht="14.25" customHeight="1" spans="1:4">
      <c r="A4813" s="32" t="s">
        <v>35281</v>
      </c>
      <c r="B4813" s="57" t="s">
        <v>35278</v>
      </c>
      <c r="C4813" s="41">
        <v>3.2</v>
      </c>
      <c r="D4813" s="41">
        <f t="shared" si="75"/>
        <v>80</v>
      </c>
    </row>
    <row r="4814" s="268" customFormat="1" ht="14.25" customHeight="1" spans="1:4">
      <c r="A4814" s="32" t="s">
        <v>35282</v>
      </c>
      <c r="B4814" s="57" t="s">
        <v>35278</v>
      </c>
      <c r="C4814" s="41">
        <v>4.4</v>
      </c>
      <c r="D4814" s="41">
        <f t="shared" si="75"/>
        <v>110</v>
      </c>
    </row>
    <row r="4815" s="268" customFormat="1" ht="14.25" customHeight="1" spans="1:4">
      <c r="A4815" s="32" t="s">
        <v>24969</v>
      </c>
      <c r="B4815" s="57" t="s">
        <v>35278</v>
      </c>
      <c r="C4815" s="41">
        <v>5.1</v>
      </c>
      <c r="D4815" s="41">
        <f t="shared" si="75"/>
        <v>127.5</v>
      </c>
    </row>
    <row r="4816" s="268" customFormat="1" ht="14.25" customHeight="1" spans="1:4">
      <c r="A4816" s="32" t="s">
        <v>35283</v>
      </c>
      <c r="B4816" s="57" t="s">
        <v>35278</v>
      </c>
      <c r="C4816" s="41">
        <v>29.5</v>
      </c>
      <c r="D4816" s="41">
        <f t="shared" si="75"/>
        <v>737.5</v>
      </c>
    </row>
    <row r="4817" s="268" customFormat="1" ht="14.25" customHeight="1" spans="1:4">
      <c r="A4817" s="32" t="s">
        <v>24560</v>
      </c>
      <c r="B4817" s="57" t="s">
        <v>35278</v>
      </c>
      <c r="C4817" s="41">
        <v>4.5</v>
      </c>
      <c r="D4817" s="41">
        <f t="shared" si="75"/>
        <v>112.5</v>
      </c>
    </row>
    <row r="4818" s="268" customFormat="1" ht="14.25" customHeight="1" spans="1:4">
      <c r="A4818" s="32" t="s">
        <v>35284</v>
      </c>
      <c r="B4818" s="57" t="s">
        <v>35278</v>
      </c>
      <c r="C4818" s="41">
        <v>4.9</v>
      </c>
      <c r="D4818" s="41">
        <f t="shared" si="75"/>
        <v>122.5</v>
      </c>
    </row>
    <row r="4819" s="268" customFormat="1" ht="14.25" customHeight="1" spans="1:4">
      <c r="A4819" s="32" t="s">
        <v>35285</v>
      </c>
      <c r="B4819" s="57" t="s">
        <v>35278</v>
      </c>
      <c r="C4819" s="41">
        <v>6.4</v>
      </c>
      <c r="D4819" s="41">
        <f t="shared" si="75"/>
        <v>160</v>
      </c>
    </row>
    <row r="4820" s="268" customFormat="1" ht="14.25" customHeight="1" spans="1:4">
      <c r="A4820" s="32" t="s">
        <v>24982</v>
      </c>
      <c r="B4820" s="57" t="s">
        <v>35278</v>
      </c>
      <c r="C4820" s="41">
        <v>1.3</v>
      </c>
      <c r="D4820" s="41">
        <f t="shared" si="75"/>
        <v>32.5</v>
      </c>
    </row>
    <row r="4821" s="268" customFormat="1" ht="14.25" customHeight="1" spans="1:4">
      <c r="A4821" s="32" t="s">
        <v>35239</v>
      </c>
      <c r="B4821" s="57" t="s">
        <v>35278</v>
      </c>
      <c r="C4821" s="41">
        <v>6.4</v>
      </c>
      <c r="D4821" s="41">
        <f t="shared" si="75"/>
        <v>160</v>
      </c>
    </row>
    <row r="4822" s="268" customFormat="1" ht="14.25" customHeight="1" spans="1:4">
      <c r="A4822" s="32" t="s">
        <v>35286</v>
      </c>
      <c r="B4822" s="57" t="s">
        <v>35278</v>
      </c>
      <c r="C4822" s="41">
        <v>9</v>
      </c>
      <c r="D4822" s="41">
        <f t="shared" si="75"/>
        <v>225</v>
      </c>
    </row>
    <row r="4823" s="268" customFormat="1" ht="14.25" customHeight="1" spans="1:4">
      <c r="A4823" s="32" t="s">
        <v>35287</v>
      </c>
      <c r="B4823" s="57" t="s">
        <v>35278</v>
      </c>
      <c r="C4823" s="41">
        <v>2.2</v>
      </c>
      <c r="D4823" s="41">
        <f t="shared" si="75"/>
        <v>55</v>
      </c>
    </row>
    <row r="4824" s="268" customFormat="1" ht="14.25" customHeight="1" spans="1:4">
      <c r="A4824" s="32" t="s">
        <v>22570</v>
      </c>
      <c r="B4824" s="57" t="s">
        <v>35278</v>
      </c>
      <c r="C4824" s="41">
        <v>19.1</v>
      </c>
      <c r="D4824" s="41">
        <f t="shared" si="75"/>
        <v>477.5</v>
      </c>
    </row>
    <row r="4825" s="268" customFormat="1" ht="14.25" customHeight="1" spans="1:4">
      <c r="A4825" s="32" t="s">
        <v>35288</v>
      </c>
      <c r="B4825" s="57" t="s">
        <v>35278</v>
      </c>
      <c r="C4825" s="41">
        <v>1</v>
      </c>
      <c r="D4825" s="41">
        <f t="shared" si="75"/>
        <v>25</v>
      </c>
    </row>
    <row r="4826" s="268" customFormat="1" ht="14.25" customHeight="1" spans="1:4">
      <c r="A4826" s="32" t="s">
        <v>35289</v>
      </c>
      <c r="B4826" s="57" t="s">
        <v>35278</v>
      </c>
      <c r="C4826" s="41">
        <v>3.2</v>
      </c>
      <c r="D4826" s="41">
        <f t="shared" si="75"/>
        <v>80</v>
      </c>
    </row>
    <row r="4827" s="268" customFormat="1" ht="14.25" customHeight="1" spans="1:4">
      <c r="A4827" s="32" t="s">
        <v>35290</v>
      </c>
      <c r="B4827" s="57" t="s">
        <v>35278</v>
      </c>
      <c r="C4827" s="41">
        <v>1.3</v>
      </c>
      <c r="D4827" s="41">
        <f t="shared" si="75"/>
        <v>32.5</v>
      </c>
    </row>
    <row r="4828" s="268" customFormat="1" ht="14.25" customHeight="1" spans="1:4">
      <c r="A4828" s="32" t="s">
        <v>35291</v>
      </c>
      <c r="B4828" s="57" t="s">
        <v>35278</v>
      </c>
      <c r="C4828" s="41">
        <v>1.9</v>
      </c>
      <c r="D4828" s="41">
        <f t="shared" si="75"/>
        <v>47.5</v>
      </c>
    </row>
    <row r="4829" s="268" customFormat="1" ht="14.25" customHeight="1" spans="1:4">
      <c r="A4829" s="32" t="s">
        <v>35292</v>
      </c>
      <c r="B4829" s="57" t="s">
        <v>35278</v>
      </c>
      <c r="C4829" s="41">
        <v>17</v>
      </c>
      <c r="D4829" s="41">
        <f t="shared" si="75"/>
        <v>425</v>
      </c>
    </row>
    <row r="4830" s="268" customFormat="1" ht="14.25" customHeight="1" spans="1:4">
      <c r="A4830" s="32" t="s">
        <v>35293</v>
      </c>
      <c r="B4830" s="57" t="s">
        <v>35278</v>
      </c>
      <c r="C4830" s="41">
        <v>8.6</v>
      </c>
      <c r="D4830" s="41">
        <f t="shared" si="75"/>
        <v>215</v>
      </c>
    </row>
    <row r="4831" s="268" customFormat="1" ht="14.25" customHeight="1" spans="1:4">
      <c r="A4831" s="32" t="s">
        <v>22785</v>
      </c>
      <c r="B4831" s="57" t="s">
        <v>35278</v>
      </c>
      <c r="C4831" s="41">
        <v>2.1</v>
      </c>
      <c r="D4831" s="41">
        <f t="shared" si="75"/>
        <v>52.5</v>
      </c>
    </row>
    <row r="4832" s="268" customFormat="1" ht="14.25" customHeight="1" spans="1:4">
      <c r="A4832" s="32" t="s">
        <v>35294</v>
      </c>
      <c r="B4832" s="57" t="s">
        <v>35278</v>
      </c>
      <c r="C4832" s="41">
        <v>4.8</v>
      </c>
      <c r="D4832" s="41">
        <f t="shared" si="75"/>
        <v>120</v>
      </c>
    </row>
    <row r="4833" s="268" customFormat="1" ht="14.25" customHeight="1" spans="1:4">
      <c r="A4833" s="32" t="s">
        <v>9899</v>
      </c>
      <c r="B4833" s="57" t="s">
        <v>35295</v>
      </c>
      <c r="C4833" s="41">
        <v>2</v>
      </c>
      <c r="D4833" s="41">
        <f t="shared" si="75"/>
        <v>50</v>
      </c>
    </row>
    <row r="4834" s="268" customFormat="1" ht="14.25" customHeight="1" spans="1:4">
      <c r="A4834" s="32" t="s">
        <v>35296</v>
      </c>
      <c r="B4834" s="57" t="s">
        <v>35295</v>
      </c>
      <c r="C4834" s="41">
        <v>0.8</v>
      </c>
      <c r="D4834" s="41">
        <f t="shared" si="75"/>
        <v>20</v>
      </c>
    </row>
    <row r="4835" s="268" customFormat="1" ht="14.25" customHeight="1" spans="1:4">
      <c r="A4835" s="32" t="s">
        <v>35297</v>
      </c>
      <c r="B4835" s="57" t="s">
        <v>35295</v>
      </c>
      <c r="C4835" s="41">
        <v>2.2</v>
      </c>
      <c r="D4835" s="41">
        <f t="shared" si="75"/>
        <v>55</v>
      </c>
    </row>
    <row r="4836" s="268" customFormat="1" ht="14.25" customHeight="1" spans="1:4">
      <c r="A4836" s="32" t="s">
        <v>190</v>
      </c>
      <c r="B4836" s="57" t="s">
        <v>35295</v>
      </c>
      <c r="C4836" s="41">
        <v>3.2</v>
      </c>
      <c r="D4836" s="41">
        <f t="shared" si="75"/>
        <v>80</v>
      </c>
    </row>
    <row r="4837" s="268" customFormat="1" ht="14.25" customHeight="1" spans="1:4">
      <c r="A4837" s="32" t="s">
        <v>19099</v>
      </c>
      <c r="B4837" s="57" t="s">
        <v>35295</v>
      </c>
      <c r="C4837" s="41">
        <v>3.6</v>
      </c>
      <c r="D4837" s="41">
        <f t="shared" si="75"/>
        <v>90</v>
      </c>
    </row>
    <row r="4838" s="268" customFormat="1" ht="14.25" customHeight="1" spans="1:4">
      <c r="A4838" s="32" t="s">
        <v>35298</v>
      </c>
      <c r="B4838" s="57" t="s">
        <v>35295</v>
      </c>
      <c r="C4838" s="41">
        <v>2.4</v>
      </c>
      <c r="D4838" s="41">
        <f t="shared" si="75"/>
        <v>60</v>
      </c>
    </row>
    <row r="4839" s="268" customFormat="1" ht="14.25" customHeight="1" spans="1:4">
      <c r="A4839" s="32" t="s">
        <v>35299</v>
      </c>
      <c r="B4839" s="57" t="s">
        <v>35295</v>
      </c>
      <c r="C4839" s="41">
        <v>5.1</v>
      </c>
      <c r="D4839" s="41">
        <f t="shared" si="75"/>
        <v>127.5</v>
      </c>
    </row>
    <row r="4840" s="268" customFormat="1" ht="14.25" customHeight="1" spans="1:4">
      <c r="A4840" s="32" t="s">
        <v>35300</v>
      </c>
      <c r="B4840" s="57" t="s">
        <v>35295</v>
      </c>
      <c r="C4840" s="41">
        <v>3.5</v>
      </c>
      <c r="D4840" s="41">
        <f t="shared" si="75"/>
        <v>87.5</v>
      </c>
    </row>
    <row r="4841" s="268" customFormat="1" ht="14.25" customHeight="1" spans="1:4">
      <c r="A4841" s="32" t="s">
        <v>8367</v>
      </c>
      <c r="B4841" s="57" t="s">
        <v>35295</v>
      </c>
      <c r="C4841" s="41">
        <v>3.5</v>
      </c>
      <c r="D4841" s="41">
        <f t="shared" si="75"/>
        <v>87.5</v>
      </c>
    </row>
    <row r="4842" s="268" customFormat="1" ht="14.25" customHeight="1" spans="1:4">
      <c r="A4842" s="32" t="s">
        <v>35301</v>
      </c>
      <c r="B4842" s="57" t="s">
        <v>35295</v>
      </c>
      <c r="C4842" s="41">
        <v>8.4</v>
      </c>
      <c r="D4842" s="41">
        <f t="shared" si="75"/>
        <v>210</v>
      </c>
    </row>
    <row r="4843" s="268" customFormat="1" ht="14.25" customHeight="1" spans="1:4">
      <c r="A4843" s="32" t="s">
        <v>35302</v>
      </c>
      <c r="B4843" s="57" t="s">
        <v>35295</v>
      </c>
      <c r="C4843" s="41">
        <v>4.5</v>
      </c>
      <c r="D4843" s="41">
        <f t="shared" si="75"/>
        <v>112.5</v>
      </c>
    </row>
    <row r="4844" s="268" customFormat="1" ht="14.25" customHeight="1" spans="1:4">
      <c r="A4844" s="32" t="s">
        <v>33556</v>
      </c>
      <c r="B4844" s="57" t="s">
        <v>35295</v>
      </c>
      <c r="C4844" s="41">
        <v>6.1</v>
      </c>
      <c r="D4844" s="41">
        <f t="shared" si="75"/>
        <v>152.5</v>
      </c>
    </row>
    <row r="4845" s="268" customFormat="1" ht="14.25" customHeight="1" spans="1:4">
      <c r="A4845" s="32" t="s">
        <v>35303</v>
      </c>
      <c r="B4845" s="57" t="s">
        <v>35295</v>
      </c>
      <c r="C4845" s="41">
        <v>11.7</v>
      </c>
      <c r="D4845" s="41">
        <f t="shared" si="75"/>
        <v>292.5</v>
      </c>
    </row>
    <row r="4846" s="268" customFormat="1" ht="14.25" customHeight="1" spans="1:4">
      <c r="A4846" s="32" t="s">
        <v>11628</v>
      </c>
      <c r="B4846" s="57" t="s">
        <v>35304</v>
      </c>
      <c r="C4846" s="41">
        <v>3.3</v>
      </c>
      <c r="D4846" s="41">
        <f t="shared" si="75"/>
        <v>82.5</v>
      </c>
    </row>
    <row r="4847" s="268" customFormat="1" ht="14.25" customHeight="1" spans="1:4">
      <c r="A4847" s="32" t="s">
        <v>35305</v>
      </c>
      <c r="B4847" s="57" t="s">
        <v>35304</v>
      </c>
      <c r="C4847" s="41">
        <v>4.4</v>
      </c>
      <c r="D4847" s="41">
        <f t="shared" si="75"/>
        <v>110</v>
      </c>
    </row>
    <row r="4848" s="268" customFormat="1" ht="14.25" customHeight="1" spans="1:4">
      <c r="A4848" s="32" t="s">
        <v>5487</v>
      </c>
      <c r="B4848" s="57" t="s">
        <v>35304</v>
      </c>
      <c r="C4848" s="41">
        <v>1.9</v>
      </c>
      <c r="D4848" s="41">
        <f t="shared" si="75"/>
        <v>47.5</v>
      </c>
    </row>
    <row r="4849" s="268" customFormat="1" ht="14.25" customHeight="1" spans="1:4">
      <c r="A4849" s="32" t="s">
        <v>35306</v>
      </c>
      <c r="B4849" s="57" t="s">
        <v>35304</v>
      </c>
      <c r="C4849" s="41">
        <v>1.8</v>
      </c>
      <c r="D4849" s="41">
        <f t="shared" si="75"/>
        <v>45</v>
      </c>
    </row>
    <row r="4850" s="268" customFormat="1" ht="14.25" customHeight="1" spans="1:4">
      <c r="A4850" s="32" t="s">
        <v>35307</v>
      </c>
      <c r="B4850" s="57" t="s">
        <v>35304</v>
      </c>
      <c r="C4850" s="41">
        <v>3.1</v>
      </c>
      <c r="D4850" s="41">
        <f t="shared" si="75"/>
        <v>77.5</v>
      </c>
    </row>
    <row r="4851" s="268" customFormat="1" ht="14.25" customHeight="1" spans="1:4">
      <c r="A4851" s="32" t="s">
        <v>35308</v>
      </c>
      <c r="B4851" s="57" t="s">
        <v>35304</v>
      </c>
      <c r="C4851" s="41">
        <v>2.4</v>
      </c>
      <c r="D4851" s="41">
        <f t="shared" si="75"/>
        <v>60</v>
      </c>
    </row>
    <row r="4852" s="268" customFormat="1" ht="14.25" customHeight="1" spans="1:4">
      <c r="A4852" s="32" t="s">
        <v>35309</v>
      </c>
      <c r="B4852" s="57" t="s">
        <v>35304</v>
      </c>
      <c r="C4852" s="41">
        <v>6.3</v>
      </c>
      <c r="D4852" s="41">
        <f t="shared" si="75"/>
        <v>157.5</v>
      </c>
    </row>
    <row r="4853" s="268" customFormat="1" ht="14.25" customHeight="1" spans="1:4">
      <c r="A4853" s="32" t="s">
        <v>14025</v>
      </c>
      <c r="B4853" s="57" t="s">
        <v>35304</v>
      </c>
      <c r="C4853" s="41">
        <v>2.9</v>
      </c>
      <c r="D4853" s="41">
        <f t="shared" si="75"/>
        <v>72.5</v>
      </c>
    </row>
    <row r="4854" s="268" customFormat="1" ht="14.25" customHeight="1" spans="1:4">
      <c r="A4854" s="32" t="s">
        <v>35310</v>
      </c>
      <c r="B4854" s="57" t="s">
        <v>35304</v>
      </c>
      <c r="C4854" s="41">
        <v>2.3</v>
      </c>
      <c r="D4854" s="41">
        <f t="shared" si="75"/>
        <v>57.5</v>
      </c>
    </row>
    <row r="4855" s="268" customFormat="1" ht="14.25" customHeight="1" spans="1:4">
      <c r="A4855" s="32" t="s">
        <v>2147</v>
      </c>
      <c r="B4855" s="57" t="s">
        <v>35304</v>
      </c>
      <c r="C4855" s="41">
        <v>3.3</v>
      </c>
      <c r="D4855" s="41">
        <f t="shared" si="75"/>
        <v>82.5</v>
      </c>
    </row>
    <row r="4856" s="268" customFormat="1" ht="14.25" customHeight="1" spans="1:4">
      <c r="A4856" s="32" t="s">
        <v>35311</v>
      </c>
      <c r="B4856" s="57" t="s">
        <v>35304</v>
      </c>
      <c r="C4856" s="41">
        <v>2.1</v>
      </c>
      <c r="D4856" s="41">
        <f t="shared" si="75"/>
        <v>52.5</v>
      </c>
    </row>
    <row r="4857" s="268" customFormat="1" ht="14.25" customHeight="1" spans="1:4">
      <c r="A4857" s="32" t="s">
        <v>35312</v>
      </c>
      <c r="B4857" s="57" t="s">
        <v>35256</v>
      </c>
      <c r="C4857" s="41">
        <v>4</v>
      </c>
      <c r="D4857" s="41">
        <f t="shared" si="75"/>
        <v>100</v>
      </c>
    </row>
    <row r="4858" s="268" customFormat="1" ht="14.25" customHeight="1" spans="1:4">
      <c r="A4858" s="32" t="s">
        <v>33067</v>
      </c>
      <c r="B4858" s="57" t="s">
        <v>35213</v>
      </c>
      <c r="C4858" s="41">
        <v>1.6</v>
      </c>
      <c r="D4858" s="41">
        <f t="shared" si="75"/>
        <v>40</v>
      </c>
    </row>
    <row r="4859" s="268" customFormat="1" ht="14.25" customHeight="1" spans="1:4">
      <c r="A4859" s="32" t="s">
        <v>35313</v>
      </c>
      <c r="B4859" s="57" t="s">
        <v>35233</v>
      </c>
      <c r="C4859" s="41">
        <v>1.9</v>
      </c>
      <c r="D4859" s="41">
        <f t="shared" si="75"/>
        <v>47.5</v>
      </c>
    </row>
    <row r="4860" s="268" customFormat="1" ht="14.25" customHeight="1" spans="1:4">
      <c r="A4860" s="57" t="s">
        <v>35314</v>
      </c>
      <c r="B4860" s="57" t="s">
        <v>35213</v>
      </c>
      <c r="C4860" s="41">
        <v>5.8</v>
      </c>
      <c r="D4860" s="41">
        <f t="shared" si="75"/>
        <v>145</v>
      </c>
    </row>
    <row r="4861" s="268" customFormat="1" ht="14.25" customHeight="1" spans="1:4">
      <c r="A4861" s="57" t="s">
        <v>35315</v>
      </c>
      <c r="B4861" s="57" t="s">
        <v>35238</v>
      </c>
      <c r="C4861" s="41">
        <v>3.8</v>
      </c>
      <c r="D4861" s="41">
        <f t="shared" si="75"/>
        <v>95</v>
      </c>
    </row>
    <row r="4862" s="268" customFormat="1" ht="14.25" customHeight="1" spans="1:4">
      <c r="A4862" s="27" t="s">
        <v>35316</v>
      </c>
      <c r="B4862" s="57" t="s">
        <v>35317</v>
      </c>
      <c r="C4862" s="41">
        <v>2.6</v>
      </c>
      <c r="D4862" s="41">
        <f t="shared" si="75"/>
        <v>65</v>
      </c>
    </row>
    <row r="4863" s="268" customFormat="1" ht="14.25" customHeight="1" spans="1:4">
      <c r="A4863" s="27" t="s">
        <v>35318</v>
      </c>
      <c r="B4863" s="57" t="s">
        <v>35231</v>
      </c>
      <c r="C4863" s="41">
        <v>0.8</v>
      </c>
      <c r="D4863" s="41">
        <f t="shared" si="75"/>
        <v>20</v>
      </c>
    </row>
    <row r="4864" s="268" customFormat="1" ht="14.25" customHeight="1" spans="1:4">
      <c r="A4864" s="27" t="s">
        <v>35319</v>
      </c>
      <c r="B4864" s="57" t="s">
        <v>35274</v>
      </c>
      <c r="C4864" s="41">
        <v>0.5</v>
      </c>
      <c r="D4864" s="41">
        <f t="shared" si="75"/>
        <v>12.5</v>
      </c>
    </row>
    <row r="4865" s="268" customFormat="1" ht="14.25" customHeight="1" spans="1:4">
      <c r="A4865" s="32" t="s">
        <v>35320</v>
      </c>
      <c r="B4865" s="57" t="s">
        <v>35274</v>
      </c>
      <c r="C4865" s="41">
        <v>1.4</v>
      </c>
      <c r="D4865" s="41">
        <f t="shared" si="75"/>
        <v>35</v>
      </c>
    </row>
    <row r="4866" s="268" customFormat="1" ht="14.25" customHeight="1" spans="1:4">
      <c r="A4866" s="27" t="s">
        <v>35321</v>
      </c>
      <c r="B4866" s="57" t="s">
        <v>35274</v>
      </c>
      <c r="C4866" s="41">
        <v>6.4</v>
      </c>
      <c r="D4866" s="41">
        <f t="shared" si="75"/>
        <v>160</v>
      </c>
    </row>
    <row r="4867" s="268" customFormat="1" ht="14.25" customHeight="1" spans="1:4">
      <c r="A4867" s="32" t="s">
        <v>27126</v>
      </c>
      <c r="B4867" s="57" t="s">
        <v>35274</v>
      </c>
      <c r="C4867" s="41">
        <v>1</v>
      </c>
      <c r="D4867" s="41">
        <f t="shared" si="75"/>
        <v>25</v>
      </c>
    </row>
    <row r="4868" s="268" customFormat="1" ht="14.25" customHeight="1" spans="1:4">
      <c r="A4868" s="27" t="s">
        <v>151</v>
      </c>
      <c r="B4868" s="27" t="s">
        <v>35322</v>
      </c>
      <c r="C4868" s="44">
        <v>6.6</v>
      </c>
      <c r="D4868" s="41">
        <f t="shared" si="75"/>
        <v>165</v>
      </c>
    </row>
    <row r="4869" s="268" customFormat="1" ht="14.25" customHeight="1" spans="1:4">
      <c r="A4869" s="27" t="s">
        <v>35323</v>
      </c>
      <c r="B4869" s="27" t="s">
        <v>35322</v>
      </c>
      <c r="C4869" s="44">
        <v>1.7</v>
      </c>
      <c r="D4869" s="41">
        <f t="shared" si="75"/>
        <v>42.5</v>
      </c>
    </row>
    <row r="4870" s="268" customFormat="1" ht="14.25" customHeight="1" spans="1:4">
      <c r="A4870" s="27" t="s">
        <v>35324</v>
      </c>
      <c r="B4870" s="27" t="s">
        <v>35322</v>
      </c>
      <c r="C4870" s="44">
        <v>7.7</v>
      </c>
      <c r="D4870" s="41">
        <f t="shared" si="75"/>
        <v>192.5</v>
      </c>
    </row>
    <row r="4871" s="268" customFormat="1" ht="14.25" customHeight="1" spans="1:4">
      <c r="A4871" s="27" t="s">
        <v>35325</v>
      </c>
      <c r="B4871" s="27" t="s">
        <v>35322</v>
      </c>
      <c r="C4871" s="44">
        <v>15.7</v>
      </c>
      <c r="D4871" s="41">
        <f t="shared" ref="D4871:D4934" si="76">C4871*25</f>
        <v>392.5</v>
      </c>
    </row>
    <row r="4872" s="268" customFormat="1" ht="14.25" customHeight="1" spans="1:4">
      <c r="A4872" s="27" t="s">
        <v>35326</v>
      </c>
      <c r="B4872" s="27" t="s">
        <v>35322</v>
      </c>
      <c r="C4872" s="44">
        <v>6.4</v>
      </c>
      <c r="D4872" s="41">
        <f t="shared" si="76"/>
        <v>160</v>
      </c>
    </row>
    <row r="4873" s="268" customFormat="1" ht="14.25" customHeight="1" spans="1:4">
      <c r="A4873" s="27" t="s">
        <v>35327</v>
      </c>
      <c r="B4873" s="27" t="s">
        <v>35322</v>
      </c>
      <c r="C4873" s="44">
        <v>4.2</v>
      </c>
      <c r="D4873" s="41">
        <f t="shared" si="76"/>
        <v>105</v>
      </c>
    </row>
    <row r="4874" s="268" customFormat="1" ht="14.25" customHeight="1" spans="1:4">
      <c r="A4874" s="27" t="s">
        <v>35328</v>
      </c>
      <c r="B4874" s="27" t="s">
        <v>35322</v>
      </c>
      <c r="C4874" s="44">
        <v>4.4</v>
      </c>
      <c r="D4874" s="41">
        <f t="shared" si="76"/>
        <v>110</v>
      </c>
    </row>
    <row r="4875" s="268" customFormat="1" ht="14.25" customHeight="1" spans="1:4">
      <c r="A4875" s="27" t="s">
        <v>35329</v>
      </c>
      <c r="B4875" s="27" t="s">
        <v>35322</v>
      </c>
      <c r="C4875" s="44">
        <v>3.2</v>
      </c>
      <c r="D4875" s="41">
        <f t="shared" si="76"/>
        <v>80</v>
      </c>
    </row>
    <row r="4876" s="268" customFormat="1" ht="14.25" customHeight="1" spans="1:4">
      <c r="A4876" s="27" t="s">
        <v>35330</v>
      </c>
      <c r="B4876" s="27" t="s">
        <v>35322</v>
      </c>
      <c r="C4876" s="44">
        <v>2.6</v>
      </c>
      <c r="D4876" s="41">
        <f t="shared" si="76"/>
        <v>65</v>
      </c>
    </row>
    <row r="4877" s="268" customFormat="1" ht="14.25" customHeight="1" spans="1:4">
      <c r="A4877" s="27" t="s">
        <v>35331</v>
      </c>
      <c r="B4877" s="27" t="s">
        <v>35332</v>
      </c>
      <c r="C4877" s="44">
        <v>7.8</v>
      </c>
      <c r="D4877" s="41">
        <f t="shared" si="76"/>
        <v>195</v>
      </c>
    </row>
    <row r="4878" s="268" customFormat="1" ht="14.25" customHeight="1" spans="1:4">
      <c r="A4878" s="27" t="s">
        <v>35333</v>
      </c>
      <c r="B4878" s="27" t="s">
        <v>35332</v>
      </c>
      <c r="C4878" s="44">
        <v>4</v>
      </c>
      <c r="D4878" s="41">
        <f t="shared" si="76"/>
        <v>100</v>
      </c>
    </row>
    <row r="4879" s="268" customFormat="1" ht="14.25" customHeight="1" spans="1:4">
      <c r="A4879" s="27" t="s">
        <v>30974</v>
      </c>
      <c r="B4879" s="27" t="s">
        <v>35332</v>
      </c>
      <c r="C4879" s="44">
        <v>1.7</v>
      </c>
      <c r="D4879" s="41">
        <f t="shared" si="76"/>
        <v>42.5</v>
      </c>
    </row>
    <row r="4880" s="268" customFormat="1" ht="14.25" customHeight="1" spans="1:4">
      <c r="A4880" s="27" t="s">
        <v>35334</v>
      </c>
      <c r="B4880" s="27" t="s">
        <v>35332</v>
      </c>
      <c r="C4880" s="44">
        <v>5.3</v>
      </c>
      <c r="D4880" s="41">
        <f t="shared" si="76"/>
        <v>132.5</v>
      </c>
    </row>
    <row r="4881" s="268" customFormat="1" ht="14.25" customHeight="1" spans="1:4">
      <c r="A4881" s="27" t="s">
        <v>35335</v>
      </c>
      <c r="B4881" s="27" t="s">
        <v>35332</v>
      </c>
      <c r="C4881" s="44">
        <v>3.3</v>
      </c>
      <c r="D4881" s="41">
        <f t="shared" si="76"/>
        <v>82.5</v>
      </c>
    </row>
    <row r="4882" s="268" customFormat="1" ht="14.25" customHeight="1" spans="1:4">
      <c r="A4882" s="27" t="s">
        <v>35336</v>
      </c>
      <c r="B4882" s="27" t="s">
        <v>35332</v>
      </c>
      <c r="C4882" s="44">
        <v>5.2</v>
      </c>
      <c r="D4882" s="41">
        <f t="shared" si="76"/>
        <v>130</v>
      </c>
    </row>
    <row r="4883" s="268" customFormat="1" ht="14.25" customHeight="1" spans="1:4">
      <c r="A4883" s="27" t="s">
        <v>4576</v>
      </c>
      <c r="B4883" s="27" t="s">
        <v>35332</v>
      </c>
      <c r="C4883" s="44">
        <v>9.2</v>
      </c>
      <c r="D4883" s="41">
        <f t="shared" si="76"/>
        <v>230</v>
      </c>
    </row>
    <row r="4884" s="268" customFormat="1" ht="14.25" customHeight="1" spans="1:4">
      <c r="A4884" s="27" t="s">
        <v>35337</v>
      </c>
      <c r="B4884" s="27" t="s">
        <v>35338</v>
      </c>
      <c r="C4884" s="44">
        <v>3.8</v>
      </c>
      <c r="D4884" s="41">
        <f t="shared" si="76"/>
        <v>95</v>
      </c>
    </row>
    <row r="4885" s="268" customFormat="1" ht="14.25" customHeight="1" spans="1:4">
      <c r="A4885" s="27" t="s">
        <v>35339</v>
      </c>
      <c r="B4885" s="27" t="s">
        <v>35338</v>
      </c>
      <c r="C4885" s="44">
        <v>6.3</v>
      </c>
      <c r="D4885" s="41">
        <f t="shared" si="76"/>
        <v>157.5</v>
      </c>
    </row>
    <row r="4886" s="268" customFormat="1" ht="14.25" customHeight="1" spans="1:4">
      <c r="A4886" s="27" t="s">
        <v>35340</v>
      </c>
      <c r="B4886" s="27" t="s">
        <v>35338</v>
      </c>
      <c r="C4886" s="44">
        <v>2.4</v>
      </c>
      <c r="D4886" s="41">
        <f t="shared" si="76"/>
        <v>60</v>
      </c>
    </row>
    <row r="4887" s="268" customFormat="1" ht="14.25" customHeight="1" spans="1:4">
      <c r="A4887" s="27" t="s">
        <v>35341</v>
      </c>
      <c r="B4887" s="27" t="s">
        <v>35338</v>
      </c>
      <c r="C4887" s="44">
        <v>4.7</v>
      </c>
      <c r="D4887" s="41">
        <f t="shared" si="76"/>
        <v>117.5</v>
      </c>
    </row>
    <row r="4888" s="268" customFormat="1" ht="14.25" customHeight="1" spans="1:4">
      <c r="A4888" s="27" t="s">
        <v>35342</v>
      </c>
      <c r="B4888" s="27" t="s">
        <v>35338</v>
      </c>
      <c r="C4888" s="44">
        <v>25.6</v>
      </c>
      <c r="D4888" s="41">
        <f t="shared" si="76"/>
        <v>640</v>
      </c>
    </row>
    <row r="4889" s="268" customFormat="1" ht="14.25" customHeight="1" spans="1:4">
      <c r="A4889" s="27" t="s">
        <v>35343</v>
      </c>
      <c r="B4889" s="27" t="s">
        <v>35338</v>
      </c>
      <c r="C4889" s="44">
        <v>0.8</v>
      </c>
      <c r="D4889" s="41">
        <f t="shared" si="76"/>
        <v>20</v>
      </c>
    </row>
    <row r="4890" s="268" customFormat="1" ht="14.25" customHeight="1" spans="1:4">
      <c r="A4890" s="27" t="s">
        <v>35344</v>
      </c>
      <c r="B4890" s="27" t="s">
        <v>35338</v>
      </c>
      <c r="C4890" s="44">
        <v>34</v>
      </c>
      <c r="D4890" s="41">
        <f t="shared" si="76"/>
        <v>850</v>
      </c>
    </row>
    <row r="4891" s="268" customFormat="1" ht="14.25" customHeight="1" spans="1:4">
      <c r="A4891" s="27" t="s">
        <v>35345</v>
      </c>
      <c r="B4891" s="27" t="s">
        <v>35338</v>
      </c>
      <c r="C4891" s="44">
        <v>1.9</v>
      </c>
      <c r="D4891" s="41">
        <f t="shared" si="76"/>
        <v>47.5</v>
      </c>
    </row>
    <row r="4892" s="268" customFormat="1" ht="14.25" customHeight="1" spans="1:4">
      <c r="A4892" s="27" t="s">
        <v>35346</v>
      </c>
      <c r="B4892" s="27" t="s">
        <v>35338</v>
      </c>
      <c r="C4892" s="44">
        <v>2.7</v>
      </c>
      <c r="D4892" s="41">
        <f t="shared" si="76"/>
        <v>67.5</v>
      </c>
    </row>
    <row r="4893" s="268" customFormat="1" ht="14.25" customHeight="1" spans="1:4">
      <c r="A4893" s="27" t="s">
        <v>35347</v>
      </c>
      <c r="B4893" s="27" t="s">
        <v>35338</v>
      </c>
      <c r="C4893" s="44">
        <v>179</v>
      </c>
      <c r="D4893" s="41">
        <f t="shared" si="76"/>
        <v>4475</v>
      </c>
    </row>
    <row r="4894" s="268" customFormat="1" ht="14.25" customHeight="1" spans="1:4">
      <c r="A4894" s="27" t="s">
        <v>12005</v>
      </c>
      <c r="B4894" s="27" t="s">
        <v>35338</v>
      </c>
      <c r="C4894" s="44">
        <v>7.7</v>
      </c>
      <c r="D4894" s="41">
        <f t="shared" si="76"/>
        <v>192.5</v>
      </c>
    </row>
    <row r="4895" s="268" customFormat="1" ht="14.25" customHeight="1" spans="1:4">
      <c r="A4895" s="27" t="s">
        <v>35348</v>
      </c>
      <c r="B4895" s="27" t="s">
        <v>35338</v>
      </c>
      <c r="C4895" s="44">
        <v>344</v>
      </c>
      <c r="D4895" s="41">
        <f t="shared" si="76"/>
        <v>8600</v>
      </c>
    </row>
    <row r="4896" s="268" customFormat="1" ht="14.25" customHeight="1" spans="1:4">
      <c r="A4896" s="27" t="s">
        <v>35349</v>
      </c>
      <c r="B4896" s="27" t="s">
        <v>35338</v>
      </c>
      <c r="C4896" s="44">
        <v>5.2</v>
      </c>
      <c r="D4896" s="41">
        <f t="shared" si="76"/>
        <v>130</v>
      </c>
    </row>
    <row r="4897" s="268" customFormat="1" ht="14.25" customHeight="1" spans="1:4">
      <c r="A4897" s="27" t="s">
        <v>35350</v>
      </c>
      <c r="B4897" s="27" t="s">
        <v>35338</v>
      </c>
      <c r="C4897" s="44">
        <v>24.9</v>
      </c>
      <c r="D4897" s="41">
        <f t="shared" si="76"/>
        <v>622.5</v>
      </c>
    </row>
    <row r="4898" s="268" customFormat="1" ht="14.25" customHeight="1" spans="1:4">
      <c r="A4898" s="27" t="s">
        <v>35351</v>
      </c>
      <c r="B4898" s="27" t="s">
        <v>35352</v>
      </c>
      <c r="C4898" s="44">
        <v>14.7</v>
      </c>
      <c r="D4898" s="41">
        <f t="shared" si="76"/>
        <v>367.5</v>
      </c>
    </row>
    <row r="4899" s="268" customFormat="1" ht="14.25" customHeight="1" spans="1:4">
      <c r="A4899" s="27" t="s">
        <v>35353</v>
      </c>
      <c r="B4899" s="27" t="s">
        <v>35352</v>
      </c>
      <c r="C4899" s="44">
        <v>2.9</v>
      </c>
      <c r="D4899" s="41">
        <f t="shared" si="76"/>
        <v>72.5</v>
      </c>
    </row>
    <row r="4900" s="268" customFormat="1" ht="14.25" customHeight="1" spans="1:4">
      <c r="A4900" s="27" t="s">
        <v>35354</v>
      </c>
      <c r="B4900" s="27" t="s">
        <v>35352</v>
      </c>
      <c r="C4900" s="44">
        <v>3.2</v>
      </c>
      <c r="D4900" s="41">
        <f t="shared" si="76"/>
        <v>80</v>
      </c>
    </row>
    <row r="4901" s="268" customFormat="1" ht="14.25" customHeight="1" spans="1:4">
      <c r="A4901" s="27" t="s">
        <v>35355</v>
      </c>
      <c r="B4901" s="27" t="s">
        <v>35352</v>
      </c>
      <c r="C4901" s="44">
        <v>6.4</v>
      </c>
      <c r="D4901" s="41">
        <f t="shared" si="76"/>
        <v>160</v>
      </c>
    </row>
    <row r="4902" s="268" customFormat="1" ht="14.25" customHeight="1" spans="1:4">
      <c r="A4902" s="27" t="s">
        <v>7759</v>
      </c>
      <c r="B4902" s="27" t="s">
        <v>35352</v>
      </c>
      <c r="C4902" s="44">
        <v>7.1</v>
      </c>
      <c r="D4902" s="41">
        <f t="shared" si="76"/>
        <v>177.5</v>
      </c>
    </row>
    <row r="4903" s="268" customFormat="1" ht="14.25" customHeight="1" spans="1:4">
      <c r="A4903" s="27" t="s">
        <v>35356</v>
      </c>
      <c r="B4903" s="27" t="s">
        <v>35352</v>
      </c>
      <c r="C4903" s="44">
        <v>4</v>
      </c>
      <c r="D4903" s="41">
        <f t="shared" si="76"/>
        <v>100</v>
      </c>
    </row>
    <row r="4904" s="268" customFormat="1" ht="14.25" customHeight="1" spans="1:4">
      <c r="A4904" s="27" t="s">
        <v>35357</v>
      </c>
      <c r="B4904" s="27" t="s">
        <v>35352</v>
      </c>
      <c r="C4904" s="44">
        <v>7.4</v>
      </c>
      <c r="D4904" s="41">
        <f t="shared" si="76"/>
        <v>185</v>
      </c>
    </row>
    <row r="4905" s="268" customFormat="1" ht="14.25" customHeight="1" spans="1:4">
      <c r="A4905" s="27" t="s">
        <v>35358</v>
      </c>
      <c r="B4905" s="27" t="s">
        <v>35352</v>
      </c>
      <c r="C4905" s="44">
        <v>1</v>
      </c>
      <c r="D4905" s="41">
        <f t="shared" si="76"/>
        <v>25</v>
      </c>
    </row>
    <row r="4906" s="268" customFormat="1" ht="14.25" customHeight="1" spans="1:4">
      <c r="A4906" s="27" t="s">
        <v>35359</v>
      </c>
      <c r="B4906" s="27" t="s">
        <v>35352</v>
      </c>
      <c r="C4906" s="44">
        <v>51.2</v>
      </c>
      <c r="D4906" s="41">
        <f t="shared" si="76"/>
        <v>1280</v>
      </c>
    </row>
    <row r="4907" s="268" customFormat="1" ht="14.25" customHeight="1" spans="1:4">
      <c r="A4907" s="27" t="s">
        <v>35360</v>
      </c>
      <c r="B4907" s="27" t="s">
        <v>35352</v>
      </c>
      <c r="C4907" s="44">
        <v>7.5</v>
      </c>
      <c r="D4907" s="41">
        <f t="shared" si="76"/>
        <v>187.5</v>
      </c>
    </row>
    <row r="4908" s="268" customFormat="1" ht="14.25" customHeight="1" spans="1:4">
      <c r="A4908" s="27" t="s">
        <v>35039</v>
      </c>
      <c r="B4908" s="27" t="s">
        <v>35352</v>
      </c>
      <c r="C4908" s="44">
        <v>2.9</v>
      </c>
      <c r="D4908" s="41">
        <f t="shared" si="76"/>
        <v>72.5</v>
      </c>
    </row>
    <row r="4909" s="268" customFormat="1" ht="14.25" customHeight="1" spans="1:4">
      <c r="A4909" s="27" t="s">
        <v>34218</v>
      </c>
      <c r="B4909" s="27" t="s">
        <v>35361</v>
      </c>
      <c r="C4909" s="44">
        <v>4.7</v>
      </c>
      <c r="D4909" s="41">
        <f t="shared" si="76"/>
        <v>117.5</v>
      </c>
    </row>
    <row r="4910" s="268" customFormat="1" ht="14.25" customHeight="1" spans="1:4">
      <c r="A4910" s="27" t="s">
        <v>7760</v>
      </c>
      <c r="B4910" s="27" t="s">
        <v>35361</v>
      </c>
      <c r="C4910" s="44">
        <v>2</v>
      </c>
      <c r="D4910" s="41">
        <f t="shared" si="76"/>
        <v>50</v>
      </c>
    </row>
    <row r="4911" s="268" customFormat="1" ht="14.25" customHeight="1" spans="1:4">
      <c r="A4911" s="27" t="s">
        <v>35362</v>
      </c>
      <c r="B4911" s="27" t="s">
        <v>35361</v>
      </c>
      <c r="C4911" s="44">
        <v>1.8</v>
      </c>
      <c r="D4911" s="41">
        <f t="shared" si="76"/>
        <v>45</v>
      </c>
    </row>
    <row r="4912" s="268" customFormat="1" ht="14.25" customHeight="1" spans="1:4">
      <c r="A4912" s="27" t="s">
        <v>35363</v>
      </c>
      <c r="B4912" s="27" t="s">
        <v>35361</v>
      </c>
      <c r="C4912" s="44">
        <v>2.1</v>
      </c>
      <c r="D4912" s="41">
        <f t="shared" si="76"/>
        <v>52.5</v>
      </c>
    </row>
    <row r="4913" s="268" customFormat="1" ht="14.25" customHeight="1" spans="1:4">
      <c r="A4913" s="27" t="s">
        <v>35364</v>
      </c>
      <c r="B4913" s="27" t="s">
        <v>35361</v>
      </c>
      <c r="C4913" s="44">
        <v>27.9</v>
      </c>
      <c r="D4913" s="41">
        <f t="shared" si="76"/>
        <v>697.5</v>
      </c>
    </row>
    <row r="4914" s="268" customFormat="1" ht="14.25" customHeight="1" spans="1:4">
      <c r="A4914" s="27" t="s">
        <v>35365</v>
      </c>
      <c r="B4914" s="27" t="s">
        <v>35361</v>
      </c>
      <c r="C4914" s="44">
        <v>53.9</v>
      </c>
      <c r="D4914" s="41">
        <f t="shared" si="76"/>
        <v>1347.5</v>
      </c>
    </row>
    <row r="4915" s="268" customFormat="1" ht="14.25" customHeight="1" spans="1:4">
      <c r="A4915" s="27" t="s">
        <v>35366</v>
      </c>
      <c r="B4915" s="27" t="s">
        <v>35361</v>
      </c>
      <c r="C4915" s="44">
        <v>1.5</v>
      </c>
      <c r="D4915" s="41">
        <f t="shared" si="76"/>
        <v>37.5</v>
      </c>
    </row>
    <row r="4916" s="268" customFormat="1" ht="14.25" customHeight="1" spans="1:4">
      <c r="A4916" s="27" t="s">
        <v>35367</v>
      </c>
      <c r="B4916" s="27" t="s">
        <v>35361</v>
      </c>
      <c r="C4916" s="44">
        <v>2.3</v>
      </c>
      <c r="D4916" s="41">
        <f t="shared" si="76"/>
        <v>57.5</v>
      </c>
    </row>
    <row r="4917" s="268" customFormat="1" ht="14.25" customHeight="1" spans="1:4">
      <c r="A4917" s="27" t="s">
        <v>35368</v>
      </c>
      <c r="B4917" s="27" t="s">
        <v>35361</v>
      </c>
      <c r="C4917" s="44">
        <v>3.2</v>
      </c>
      <c r="D4917" s="41">
        <f t="shared" si="76"/>
        <v>80</v>
      </c>
    </row>
    <row r="4918" s="268" customFormat="1" ht="14.25" customHeight="1" spans="1:4">
      <c r="A4918" s="27" t="s">
        <v>35369</v>
      </c>
      <c r="B4918" s="27" t="s">
        <v>35361</v>
      </c>
      <c r="C4918" s="44">
        <v>44.8</v>
      </c>
      <c r="D4918" s="41">
        <f t="shared" si="76"/>
        <v>1120</v>
      </c>
    </row>
    <row r="4919" s="268" customFormat="1" ht="14.25" customHeight="1" spans="1:4">
      <c r="A4919" s="27" t="s">
        <v>34467</v>
      </c>
      <c r="B4919" s="27" t="s">
        <v>35361</v>
      </c>
      <c r="C4919" s="44">
        <v>6.8</v>
      </c>
      <c r="D4919" s="41">
        <f t="shared" si="76"/>
        <v>170</v>
      </c>
    </row>
    <row r="4920" s="268" customFormat="1" ht="14.25" customHeight="1" spans="1:4">
      <c r="A4920" s="27" t="s">
        <v>35370</v>
      </c>
      <c r="B4920" s="27" t="s">
        <v>35361</v>
      </c>
      <c r="C4920" s="44">
        <v>6.5</v>
      </c>
      <c r="D4920" s="41">
        <f t="shared" si="76"/>
        <v>162.5</v>
      </c>
    </row>
    <row r="4921" s="268" customFormat="1" ht="14.25" customHeight="1" spans="1:4">
      <c r="A4921" s="27" t="s">
        <v>35371</v>
      </c>
      <c r="B4921" s="27" t="s">
        <v>35361</v>
      </c>
      <c r="C4921" s="44">
        <v>3.4</v>
      </c>
      <c r="D4921" s="41">
        <f t="shared" si="76"/>
        <v>85</v>
      </c>
    </row>
    <row r="4922" s="268" customFormat="1" ht="14.25" customHeight="1" spans="1:4">
      <c r="A4922" s="27" t="s">
        <v>31363</v>
      </c>
      <c r="B4922" s="27" t="s">
        <v>35361</v>
      </c>
      <c r="C4922" s="44">
        <v>0.8</v>
      </c>
      <c r="D4922" s="41">
        <f t="shared" si="76"/>
        <v>20</v>
      </c>
    </row>
    <row r="4923" s="268" customFormat="1" ht="14.25" customHeight="1" spans="1:4">
      <c r="A4923" s="27" t="s">
        <v>33746</v>
      </c>
      <c r="B4923" s="27" t="s">
        <v>35361</v>
      </c>
      <c r="C4923" s="44">
        <v>1.7</v>
      </c>
      <c r="D4923" s="41">
        <f t="shared" si="76"/>
        <v>42.5</v>
      </c>
    </row>
    <row r="4924" s="268" customFormat="1" ht="14.25" customHeight="1" spans="1:4">
      <c r="A4924" s="27" t="s">
        <v>35372</v>
      </c>
      <c r="B4924" s="27" t="s">
        <v>35361</v>
      </c>
      <c r="C4924" s="44">
        <v>1</v>
      </c>
      <c r="D4924" s="41">
        <f t="shared" si="76"/>
        <v>25</v>
      </c>
    </row>
    <row r="4925" s="268" customFormat="1" ht="14.25" customHeight="1" spans="1:4">
      <c r="A4925" s="27" t="s">
        <v>35373</v>
      </c>
      <c r="B4925" s="27" t="s">
        <v>35361</v>
      </c>
      <c r="C4925" s="44">
        <v>11.8</v>
      </c>
      <c r="D4925" s="41">
        <f t="shared" si="76"/>
        <v>295</v>
      </c>
    </row>
    <row r="4926" s="268" customFormat="1" ht="14.25" customHeight="1" spans="1:4">
      <c r="A4926" s="27" t="s">
        <v>35374</v>
      </c>
      <c r="B4926" s="27" t="s">
        <v>35375</v>
      </c>
      <c r="C4926" s="44">
        <v>2.6</v>
      </c>
      <c r="D4926" s="41">
        <f t="shared" si="76"/>
        <v>65</v>
      </c>
    </row>
    <row r="4927" s="268" customFormat="1" ht="14.25" customHeight="1" spans="1:4">
      <c r="A4927" s="27" t="s">
        <v>35376</v>
      </c>
      <c r="B4927" s="27" t="s">
        <v>35375</v>
      </c>
      <c r="C4927" s="44">
        <v>1.9</v>
      </c>
      <c r="D4927" s="41">
        <f t="shared" si="76"/>
        <v>47.5</v>
      </c>
    </row>
    <row r="4928" s="268" customFormat="1" ht="14.25" customHeight="1" spans="1:4">
      <c r="A4928" s="27" t="s">
        <v>35377</v>
      </c>
      <c r="B4928" s="27" t="s">
        <v>35375</v>
      </c>
      <c r="C4928" s="44">
        <v>1</v>
      </c>
      <c r="D4928" s="41">
        <f t="shared" si="76"/>
        <v>25</v>
      </c>
    </row>
    <row r="4929" s="268" customFormat="1" ht="14.25" customHeight="1" spans="1:4">
      <c r="A4929" s="27" t="s">
        <v>35378</v>
      </c>
      <c r="B4929" s="27" t="s">
        <v>35375</v>
      </c>
      <c r="C4929" s="44">
        <v>5.1</v>
      </c>
      <c r="D4929" s="41">
        <f t="shared" si="76"/>
        <v>127.5</v>
      </c>
    </row>
    <row r="4930" s="268" customFormat="1" ht="14.25" customHeight="1" spans="1:4">
      <c r="A4930" s="27" t="s">
        <v>35379</v>
      </c>
      <c r="B4930" s="27" t="s">
        <v>35375</v>
      </c>
      <c r="C4930" s="44">
        <v>5.7</v>
      </c>
      <c r="D4930" s="41">
        <f t="shared" si="76"/>
        <v>142.5</v>
      </c>
    </row>
    <row r="4931" s="268" customFormat="1" ht="14.25" customHeight="1" spans="1:4">
      <c r="A4931" s="27" t="s">
        <v>35380</v>
      </c>
      <c r="B4931" s="27" t="s">
        <v>35375</v>
      </c>
      <c r="C4931" s="44">
        <v>5.5</v>
      </c>
      <c r="D4931" s="41">
        <f t="shared" si="76"/>
        <v>137.5</v>
      </c>
    </row>
    <row r="4932" s="268" customFormat="1" ht="14.25" customHeight="1" spans="1:4">
      <c r="A4932" s="27" t="s">
        <v>35381</v>
      </c>
      <c r="B4932" s="27" t="s">
        <v>35375</v>
      </c>
      <c r="C4932" s="44">
        <v>0.5</v>
      </c>
      <c r="D4932" s="41">
        <f t="shared" si="76"/>
        <v>12.5</v>
      </c>
    </row>
    <row r="4933" s="268" customFormat="1" ht="14.25" customHeight="1" spans="1:4">
      <c r="A4933" s="27" t="s">
        <v>35382</v>
      </c>
      <c r="B4933" s="27" t="s">
        <v>35375</v>
      </c>
      <c r="C4933" s="44">
        <v>2</v>
      </c>
      <c r="D4933" s="41">
        <f t="shared" si="76"/>
        <v>50</v>
      </c>
    </row>
    <row r="4934" s="268" customFormat="1" ht="14.25" customHeight="1" spans="1:4">
      <c r="A4934" s="27" t="s">
        <v>35383</v>
      </c>
      <c r="B4934" s="27" t="s">
        <v>35375</v>
      </c>
      <c r="C4934" s="44">
        <v>1.3</v>
      </c>
      <c r="D4934" s="41">
        <f t="shared" si="76"/>
        <v>32.5</v>
      </c>
    </row>
    <row r="4935" s="268" customFormat="1" ht="14.25" customHeight="1" spans="1:4">
      <c r="A4935" s="27" t="s">
        <v>35384</v>
      </c>
      <c r="B4935" s="27" t="s">
        <v>35375</v>
      </c>
      <c r="C4935" s="44">
        <v>32.8</v>
      </c>
      <c r="D4935" s="41">
        <f t="shared" ref="D4935:D4998" si="77">C4935*25</f>
        <v>820</v>
      </c>
    </row>
    <row r="4936" s="268" customFormat="1" ht="14.25" customHeight="1" spans="1:4">
      <c r="A4936" s="27" t="s">
        <v>35385</v>
      </c>
      <c r="B4936" s="27" t="s">
        <v>35375</v>
      </c>
      <c r="C4936" s="44">
        <v>1.3</v>
      </c>
      <c r="D4936" s="41">
        <f t="shared" si="77"/>
        <v>32.5</v>
      </c>
    </row>
    <row r="4937" s="268" customFormat="1" ht="14.25" customHeight="1" spans="1:4">
      <c r="A4937" s="27" t="s">
        <v>35386</v>
      </c>
      <c r="B4937" s="27" t="s">
        <v>35387</v>
      </c>
      <c r="C4937" s="44">
        <v>2</v>
      </c>
      <c r="D4937" s="41">
        <f t="shared" si="77"/>
        <v>50</v>
      </c>
    </row>
    <row r="4938" s="268" customFormat="1" ht="14.25" customHeight="1" spans="1:4">
      <c r="A4938" s="27" t="s">
        <v>35388</v>
      </c>
      <c r="B4938" s="27" t="s">
        <v>35387</v>
      </c>
      <c r="C4938" s="44">
        <v>7.5</v>
      </c>
      <c r="D4938" s="41">
        <f t="shared" si="77"/>
        <v>187.5</v>
      </c>
    </row>
    <row r="4939" s="268" customFormat="1" ht="14.25" customHeight="1" spans="1:4">
      <c r="A4939" s="27" t="s">
        <v>35389</v>
      </c>
      <c r="B4939" s="27" t="s">
        <v>35387</v>
      </c>
      <c r="C4939" s="44">
        <v>1.6</v>
      </c>
      <c r="D4939" s="41">
        <f t="shared" si="77"/>
        <v>40</v>
      </c>
    </row>
    <row r="4940" s="268" customFormat="1" ht="14.25" customHeight="1" spans="1:4">
      <c r="A4940" s="27" t="s">
        <v>35390</v>
      </c>
      <c r="B4940" s="27" t="s">
        <v>35387</v>
      </c>
      <c r="C4940" s="44">
        <v>1.9</v>
      </c>
      <c r="D4940" s="41">
        <f t="shared" si="77"/>
        <v>47.5</v>
      </c>
    </row>
    <row r="4941" s="268" customFormat="1" ht="14.25" customHeight="1" spans="1:4">
      <c r="A4941" s="27" t="s">
        <v>35391</v>
      </c>
      <c r="B4941" s="27" t="s">
        <v>35387</v>
      </c>
      <c r="C4941" s="44">
        <v>3.2</v>
      </c>
      <c r="D4941" s="41">
        <f t="shared" si="77"/>
        <v>80</v>
      </c>
    </row>
    <row r="4942" s="268" customFormat="1" ht="14.25" customHeight="1" spans="1:4">
      <c r="A4942" s="27" t="s">
        <v>35392</v>
      </c>
      <c r="B4942" s="27" t="s">
        <v>35387</v>
      </c>
      <c r="C4942" s="44">
        <v>3.2</v>
      </c>
      <c r="D4942" s="41">
        <f t="shared" si="77"/>
        <v>80</v>
      </c>
    </row>
    <row r="4943" s="268" customFormat="1" ht="14.25" customHeight="1" spans="1:4">
      <c r="A4943" s="27" t="s">
        <v>35393</v>
      </c>
      <c r="B4943" s="27" t="s">
        <v>35387</v>
      </c>
      <c r="C4943" s="44">
        <v>0.5</v>
      </c>
      <c r="D4943" s="41">
        <f t="shared" si="77"/>
        <v>12.5</v>
      </c>
    </row>
    <row r="4944" s="268" customFormat="1" ht="14.25" customHeight="1" spans="1:4">
      <c r="A4944" s="27" t="s">
        <v>35394</v>
      </c>
      <c r="B4944" s="27" t="s">
        <v>35387</v>
      </c>
      <c r="C4944" s="44">
        <v>1.7</v>
      </c>
      <c r="D4944" s="41">
        <f t="shared" si="77"/>
        <v>42.5</v>
      </c>
    </row>
    <row r="4945" s="268" customFormat="1" ht="14.25" customHeight="1" spans="1:4">
      <c r="A4945" s="27" t="s">
        <v>35395</v>
      </c>
      <c r="B4945" s="27" t="s">
        <v>35387</v>
      </c>
      <c r="C4945" s="44">
        <v>1.7</v>
      </c>
      <c r="D4945" s="41">
        <f t="shared" si="77"/>
        <v>42.5</v>
      </c>
    </row>
    <row r="4946" s="268" customFormat="1" ht="14.25" customHeight="1" spans="1:4">
      <c r="A4946" s="27" t="s">
        <v>35396</v>
      </c>
      <c r="B4946" s="27" t="s">
        <v>35397</v>
      </c>
      <c r="C4946" s="44">
        <v>10.8</v>
      </c>
      <c r="D4946" s="41">
        <f t="shared" si="77"/>
        <v>270</v>
      </c>
    </row>
    <row r="4947" s="268" customFormat="1" ht="14.25" customHeight="1" spans="1:4">
      <c r="A4947" s="27" t="s">
        <v>35398</v>
      </c>
      <c r="B4947" s="27" t="s">
        <v>35397</v>
      </c>
      <c r="C4947" s="44">
        <v>7.9</v>
      </c>
      <c r="D4947" s="41">
        <f t="shared" si="77"/>
        <v>197.5</v>
      </c>
    </row>
    <row r="4948" s="268" customFormat="1" ht="14.25" customHeight="1" spans="1:4">
      <c r="A4948" s="27" t="s">
        <v>35399</v>
      </c>
      <c r="B4948" s="27" t="s">
        <v>35397</v>
      </c>
      <c r="C4948" s="44">
        <v>6.8</v>
      </c>
      <c r="D4948" s="41">
        <f t="shared" si="77"/>
        <v>170</v>
      </c>
    </row>
    <row r="4949" s="268" customFormat="1" ht="14.25" customHeight="1" spans="1:4">
      <c r="A4949" s="27" t="s">
        <v>35400</v>
      </c>
      <c r="B4949" s="27" t="s">
        <v>35397</v>
      </c>
      <c r="C4949" s="44">
        <v>1.9</v>
      </c>
      <c r="D4949" s="41">
        <f t="shared" si="77"/>
        <v>47.5</v>
      </c>
    </row>
    <row r="4950" s="268" customFormat="1" ht="14.25" customHeight="1" spans="1:4">
      <c r="A4950" s="27" t="s">
        <v>35401</v>
      </c>
      <c r="B4950" s="27" t="s">
        <v>35397</v>
      </c>
      <c r="C4950" s="44">
        <v>0.6</v>
      </c>
      <c r="D4950" s="41">
        <f t="shared" si="77"/>
        <v>15</v>
      </c>
    </row>
    <row r="4951" s="268" customFormat="1" ht="14.25" customHeight="1" spans="1:4">
      <c r="A4951" s="27" t="s">
        <v>35402</v>
      </c>
      <c r="B4951" s="27" t="s">
        <v>35397</v>
      </c>
      <c r="C4951" s="44">
        <v>1.9</v>
      </c>
      <c r="D4951" s="41">
        <f t="shared" si="77"/>
        <v>47.5</v>
      </c>
    </row>
    <row r="4952" s="268" customFormat="1" ht="14.25" customHeight="1" spans="1:4">
      <c r="A4952" s="27" t="s">
        <v>35403</v>
      </c>
      <c r="B4952" s="27" t="s">
        <v>35397</v>
      </c>
      <c r="C4952" s="44">
        <v>2</v>
      </c>
      <c r="D4952" s="41">
        <f t="shared" si="77"/>
        <v>50</v>
      </c>
    </row>
    <row r="4953" s="268" customFormat="1" ht="14.25" customHeight="1" spans="1:4">
      <c r="A4953" s="27" t="s">
        <v>35404</v>
      </c>
      <c r="B4953" s="27" t="s">
        <v>35397</v>
      </c>
      <c r="C4953" s="44">
        <v>4</v>
      </c>
      <c r="D4953" s="41">
        <f t="shared" si="77"/>
        <v>100</v>
      </c>
    </row>
    <row r="4954" s="268" customFormat="1" ht="14.25" customHeight="1" spans="1:4">
      <c r="A4954" s="27" t="s">
        <v>201</v>
      </c>
      <c r="B4954" s="27" t="s">
        <v>35397</v>
      </c>
      <c r="C4954" s="44">
        <v>0.5</v>
      </c>
      <c r="D4954" s="41">
        <f t="shared" si="77"/>
        <v>12.5</v>
      </c>
    </row>
    <row r="4955" s="268" customFormat="1" ht="14.25" customHeight="1" spans="1:4">
      <c r="A4955" s="27" t="s">
        <v>35405</v>
      </c>
      <c r="B4955" s="27" t="s">
        <v>35397</v>
      </c>
      <c r="C4955" s="44">
        <v>2.6</v>
      </c>
      <c r="D4955" s="41">
        <f t="shared" si="77"/>
        <v>65</v>
      </c>
    </row>
    <row r="4956" s="268" customFormat="1" ht="14.25" customHeight="1" spans="1:4">
      <c r="A4956" s="27" t="s">
        <v>35406</v>
      </c>
      <c r="B4956" s="27" t="s">
        <v>35397</v>
      </c>
      <c r="C4956" s="44">
        <v>0.9</v>
      </c>
      <c r="D4956" s="41">
        <f t="shared" si="77"/>
        <v>22.5</v>
      </c>
    </row>
    <row r="4957" s="268" customFormat="1" ht="14.25" customHeight="1" spans="1:4">
      <c r="A4957" s="27" t="s">
        <v>35407</v>
      </c>
      <c r="B4957" s="27" t="s">
        <v>35397</v>
      </c>
      <c r="C4957" s="44">
        <v>1.9</v>
      </c>
      <c r="D4957" s="41">
        <f t="shared" si="77"/>
        <v>47.5</v>
      </c>
    </row>
    <row r="4958" s="268" customFormat="1" ht="14.25" customHeight="1" spans="1:4">
      <c r="A4958" s="27" t="s">
        <v>35408</v>
      </c>
      <c r="B4958" s="27" t="s">
        <v>35397</v>
      </c>
      <c r="C4958" s="44">
        <v>1</v>
      </c>
      <c r="D4958" s="41">
        <f t="shared" si="77"/>
        <v>25</v>
      </c>
    </row>
    <row r="4959" s="268" customFormat="1" ht="14.25" customHeight="1" spans="1:4">
      <c r="A4959" s="27" t="s">
        <v>29352</v>
      </c>
      <c r="B4959" s="27" t="s">
        <v>35397</v>
      </c>
      <c r="C4959" s="44">
        <v>1.7</v>
      </c>
      <c r="D4959" s="41">
        <f t="shared" si="77"/>
        <v>42.5</v>
      </c>
    </row>
    <row r="4960" s="268" customFormat="1" ht="14.25" customHeight="1" spans="1:4">
      <c r="A4960" s="27" t="s">
        <v>35409</v>
      </c>
      <c r="B4960" s="27" t="s">
        <v>35397</v>
      </c>
      <c r="C4960" s="44">
        <v>3.8</v>
      </c>
      <c r="D4960" s="41">
        <f t="shared" si="77"/>
        <v>95</v>
      </c>
    </row>
    <row r="4961" s="268" customFormat="1" ht="14.25" customHeight="1" spans="1:4">
      <c r="A4961" s="27" t="s">
        <v>35410</v>
      </c>
      <c r="B4961" s="27" t="s">
        <v>35397</v>
      </c>
      <c r="C4961" s="44">
        <v>3.2</v>
      </c>
      <c r="D4961" s="41">
        <f t="shared" si="77"/>
        <v>80</v>
      </c>
    </row>
    <row r="4962" s="268" customFormat="1" ht="14.25" customHeight="1" spans="1:4">
      <c r="A4962" s="27" t="s">
        <v>35411</v>
      </c>
      <c r="B4962" s="27" t="s">
        <v>35397</v>
      </c>
      <c r="C4962" s="44">
        <v>4.3</v>
      </c>
      <c r="D4962" s="41">
        <f t="shared" si="77"/>
        <v>107.5</v>
      </c>
    </row>
    <row r="4963" s="268" customFormat="1" ht="14.25" customHeight="1" spans="1:4">
      <c r="A4963" s="27" t="s">
        <v>35412</v>
      </c>
      <c r="B4963" s="27" t="s">
        <v>35397</v>
      </c>
      <c r="C4963" s="44">
        <v>4.7</v>
      </c>
      <c r="D4963" s="41">
        <f t="shared" si="77"/>
        <v>117.5</v>
      </c>
    </row>
    <row r="4964" s="268" customFormat="1" ht="14.25" customHeight="1" spans="1:4">
      <c r="A4964" s="27" t="s">
        <v>35413</v>
      </c>
      <c r="B4964" s="27" t="s">
        <v>35397</v>
      </c>
      <c r="C4964" s="44">
        <v>2.3</v>
      </c>
      <c r="D4964" s="41">
        <f t="shared" si="77"/>
        <v>57.5</v>
      </c>
    </row>
    <row r="4965" s="268" customFormat="1" ht="14.25" customHeight="1" spans="1:4">
      <c r="A4965" s="27" t="s">
        <v>35414</v>
      </c>
      <c r="B4965" s="27" t="s">
        <v>35415</v>
      </c>
      <c r="C4965" s="44">
        <v>1.3</v>
      </c>
      <c r="D4965" s="41">
        <f t="shared" si="77"/>
        <v>32.5</v>
      </c>
    </row>
    <row r="4966" s="268" customFormat="1" ht="14.25" customHeight="1" spans="1:4">
      <c r="A4966" s="27" t="s">
        <v>35416</v>
      </c>
      <c r="B4966" s="27" t="s">
        <v>35415</v>
      </c>
      <c r="C4966" s="44">
        <v>8.2</v>
      </c>
      <c r="D4966" s="41">
        <f t="shared" si="77"/>
        <v>205</v>
      </c>
    </row>
    <row r="4967" s="268" customFormat="1" ht="14.25" customHeight="1" spans="1:4">
      <c r="A4967" s="27" t="s">
        <v>35417</v>
      </c>
      <c r="B4967" s="27" t="s">
        <v>35415</v>
      </c>
      <c r="C4967" s="44">
        <v>9.9</v>
      </c>
      <c r="D4967" s="41">
        <f t="shared" si="77"/>
        <v>247.5</v>
      </c>
    </row>
    <row r="4968" s="268" customFormat="1" ht="14.25" customHeight="1" spans="1:4">
      <c r="A4968" s="27" t="s">
        <v>35418</v>
      </c>
      <c r="B4968" s="27" t="s">
        <v>35415</v>
      </c>
      <c r="C4968" s="44">
        <v>3.2</v>
      </c>
      <c r="D4968" s="41">
        <f t="shared" si="77"/>
        <v>80</v>
      </c>
    </row>
    <row r="4969" s="268" customFormat="1" ht="14.25" customHeight="1" spans="1:4">
      <c r="A4969" s="27" t="s">
        <v>17039</v>
      </c>
      <c r="B4969" s="27" t="s">
        <v>35415</v>
      </c>
      <c r="C4969" s="44">
        <v>2.8</v>
      </c>
      <c r="D4969" s="41">
        <f t="shared" si="77"/>
        <v>70</v>
      </c>
    </row>
    <row r="4970" s="268" customFormat="1" ht="14.25" customHeight="1" spans="1:4">
      <c r="A4970" s="27" t="s">
        <v>35419</v>
      </c>
      <c r="B4970" s="27" t="s">
        <v>35415</v>
      </c>
      <c r="C4970" s="44">
        <v>6.6</v>
      </c>
      <c r="D4970" s="41">
        <f t="shared" si="77"/>
        <v>165</v>
      </c>
    </row>
    <row r="4971" s="268" customFormat="1" ht="14.25" customHeight="1" spans="1:4">
      <c r="A4971" s="27" t="s">
        <v>12961</v>
      </c>
      <c r="B4971" s="27" t="s">
        <v>35415</v>
      </c>
      <c r="C4971" s="44">
        <v>4.3</v>
      </c>
      <c r="D4971" s="41">
        <f t="shared" si="77"/>
        <v>107.5</v>
      </c>
    </row>
    <row r="4972" s="268" customFormat="1" ht="14.25" customHeight="1" spans="1:4">
      <c r="A4972" s="27" t="s">
        <v>35420</v>
      </c>
      <c r="B4972" s="27" t="s">
        <v>35415</v>
      </c>
      <c r="C4972" s="44">
        <v>6.4</v>
      </c>
      <c r="D4972" s="41">
        <f t="shared" si="77"/>
        <v>160</v>
      </c>
    </row>
    <row r="4973" s="268" customFormat="1" ht="14.25" customHeight="1" spans="1:4">
      <c r="A4973" s="27" t="s">
        <v>35421</v>
      </c>
      <c r="B4973" s="27" t="s">
        <v>35415</v>
      </c>
      <c r="C4973" s="44">
        <v>7.4</v>
      </c>
      <c r="D4973" s="41">
        <f t="shared" si="77"/>
        <v>185</v>
      </c>
    </row>
    <row r="4974" s="268" customFormat="1" ht="14.25" customHeight="1" spans="1:4">
      <c r="A4974" s="27" t="s">
        <v>35422</v>
      </c>
      <c r="B4974" s="27" t="s">
        <v>35415</v>
      </c>
      <c r="C4974" s="44">
        <v>2.1</v>
      </c>
      <c r="D4974" s="41">
        <f t="shared" si="77"/>
        <v>52.5</v>
      </c>
    </row>
    <row r="4975" s="268" customFormat="1" ht="14.25" customHeight="1" spans="1:4">
      <c r="A4975" s="27" t="s">
        <v>35423</v>
      </c>
      <c r="B4975" s="27" t="s">
        <v>35415</v>
      </c>
      <c r="C4975" s="44">
        <v>107</v>
      </c>
      <c r="D4975" s="41">
        <f t="shared" si="77"/>
        <v>2675</v>
      </c>
    </row>
    <row r="4976" s="268" customFormat="1" ht="14.25" customHeight="1" spans="1:4">
      <c r="A4976" s="27" t="s">
        <v>35424</v>
      </c>
      <c r="B4976" s="27" t="s">
        <v>35397</v>
      </c>
      <c r="C4976" s="44">
        <v>6.3</v>
      </c>
      <c r="D4976" s="41">
        <f t="shared" si="77"/>
        <v>157.5</v>
      </c>
    </row>
    <row r="4977" s="268" customFormat="1" ht="14.25" customHeight="1" spans="1:4">
      <c r="A4977" s="51" t="s">
        <v>35425</v>
      </c>
      <c r="B4977" s="27" t="s">
        <v>35322</v>
      </c>
      <c r="C4977" s="44">
        <v>12</v>
      </c>
      <c r="D4977" s="41">
        <f t="shared" si="77"/>
        <v>300</v>
      </c>
    </row>
    <row r="4978" s="268" customFormat="1" ht="14.25" customHeight="1" spans="1:4">
      <c r="A4978" s="51" t="s">
        <v>14975</v>
      </c>
      <c r="B4978" s="27" t="s">
        <v>35338</v>
      </c>
      <c r="C4978" s="41">
        <v>90</v>
      </c>
      <c r="D4978" s="41">
        <f t="shared" si="77"/>
        <v>2250</v>
      </c>
    </row>
    <row r="4979" s="268" customFormat="1" ht="14.25" customHeight="1" spans="1:4">
      <c r="A4979" s="32" t="s">
        <v>6595</v>
      </c>
      <c r="B4979" s="57" t="s">
        <v>35426</v>
      </c>
      <c r="C4979" s="44">
        <v>2.4</v>
      </c>
      <c r="D4979" s="41">
        <f t="shared" si="77"/>
        <v>60</v>
      </c>
    </row>
    <row r="4980" s="268" customFormat="1" ht="14.25" customHeight="1" spans="1:4">
      <c r="A4980" s="32" t="s">
        <v>35427</v>
      </c>
      <c r="B4980" s="57" t="s">
        <v>35426</v>
      </c>
      <c r="C4980" s="44">
        <v>3.7</v>
      </c>
      <c r="D4980" s="41">
        <f t="shared" si="77"/>
        <v>92.5</v>
      </c>
    </row>
    <row r="4981" s="268" customFormat="1" ht="14.25" customHeight="1" spans="1:4">
      <c r="A4981" s="32" t="s">
        <v>35428</v>
      </c>
      <c r="B4981" s="57" t="s">
        <v>35429</v>
      </c>
      <c r="C4981" s="44">
        <v>108</v>
      </c>
      <c r="D4981" s="41">
        <f t="shared" si="77"/>
        <v>2700</v>
      </c>
    </row>
    <row r="4982" s="268" customFormat="1" ht="14.25" customHeight="1" spans="1:4">
      <c r="A4982" s="32" t="s">
        <v>35430</v>
      </c>
      <c r="B4982" s="57" t="s">
        <v>35429</v>
      </c>
      <c r="C4982" s="44">
        <v>0.3</v>
      </c>
      <c r="D4982" s="41">
        <f t="shared" si="77"/>
        <v>7.5</v>
      </c>
    </row>
    <row r="4983" s="268" customFormat="1" ht="14.25" customHeight="1" spans="1:4">
      <c r="A4983" s="32" t="s">
        <v>35431</v>
      </c>
      <c r="B4983" s="57" t="s">
        <v>35429</v>
      </c>
      <c r="C4983" s="44">
        <v>2.8</v>
      </c>
      <c r="D4983" s="41">
        <f t="shared" si="77"/>
        <v>70</v>
      </c>
    </row>
    <row r="4984" s="268" customFormat="1" ht="14.25" customHeight="1" spans="1:4">
      <c r="A4984" s="32" t="s">
        <v>35432</v>
      </c>
      <c r="B4984" s="57" t="s">
        <v>35433</v>
      </c>
      <c r="C4984" s="44">
        <v>13.8</v>
      </c>
      <c r="D4984" s="41">
        <f t="shared" si="77"/>
        <v>345</v>
      </c>
    </row>
    <row r="4985" s="268" customFormat="1" ht="14.25" customHeight="1" spans="1:4">
      <c r="A4985" s="32" t="s">
        <v>35434</v>
      </c>
      <c r="B4985" s="57" t="s">
        <v>35433</v>
      </c>
      <c r="C4985" s="44">
        <v>22.1</v>
      </c>
      <c r="D4985" s="41">
        <f t="shared" si="77"/>
        <v>552.5</v>
      </c>
    </row>
    <row r="4986" s="268" customFormat="1" ht="14.25" customHeight="1" spans="1:4">
      <c r="A4986" s="32" t="s">
        <v>35435</v>
      </c>
      <c r="B4986" s="57" t="s">
        <v>35433</v>
      </c>
      <c r="C4986" s="44">
        <v>1.5</v>
      </c>
      <c r="D4986" s="41">
        <f t="shared" si="77"/>
        <v>37.5</v>
      </c>
    </row>
    <row r="4987" s="268" customFormat="1" ht="14.25" customHeight="1" spans="1:4">
      <c r="A4987" s="32" t="s">
        <v>35436</v>
      </c>
      <c r="B4987" s="57" t="s">
        <v>35433</v>
      </c>
      <c r="C4987" s="44">
        <v>8.5</v>
      </c>
      <c r="D4987" s="41">
        <f t="shared" si="77"/>
        <v>212.5</v>
      </c>
    </row>
    <row r="4988" s="268" customFormat="1" ht="14.25" customHeight="1" spans="1:4">
      <c r="A4988" s="32" t="s">
        <v>35437</v>
      </c>
      <c r="B4988" s="57" t="s">
        <v>35433</v>
      </c>
      <c r="C4988" s="44">
        <v>1.5</v>
      </c>
      <c r="D4988" s="41">
        <f t="shared" si="77"/>
        <v>37.5</v>
      </c>
    </row>
    <row r="4989" s="268" customFormat="1" ht="14.25" customHeight="1" spans="1:4">
      <c r="A4989" s="32" t="s">
        <v>19118</v>
      </c>
      <c r="B4989" s="57" t="s">
        <v>35433</v>
      </c>
      <c r="C4989" s="44">
        <v>6.7</v>
      </c>
      <c r="D4989" s="41">
        <f t="shared" si="77"/>
        <v>167.5</v>
      </c>
    </row>
    <row r="4990" s="268" customFormat="1" ht="14.25" customHeight="1" spans="1:4">
      <c r="A4990" s="32" t="s">
        <v>8263</v>
      </c>
      <c r="B4990" s="57" t="s">
        <v>35433</v>
      </c>
      <c r="C4990" s="44">
        <v>1.8</v>
      </c>
      <c r="D4990" s="41">
        <f t="shared" si="77"/>
        <v>45</v>
      </c>
    </row>
    <row r="4991" s="268" customFormat="1" ht="14.25" customHeight="1" spans="1:4">
      <c r="A4991" s="32" t="s">
        <v>35438</v>
      </c>
      <c r="B4991" s="57" t="s">
        <v>35433</v>
      </c>
      <c r="C4991" s="44">
        <v>1.5</v>
      </c>
      <c r="D4991" s="41">
        <f t="shared" si="77"/>
        <v>37.5</v>
      </c>
    </row>
    <row r="4992" s="268" customFormat="1" ht="14.25" customHeight="1" spans="1:4">
      <c r="A4992" s="32" t="s">
        <v>35439</v>
      </c>
      <c r="B4992" s="57" t="s">
        <v>35433</v>
      </c>
      <c r="C4992" s="44">
        <v>6.2</v>
      </c>
      <c r="D4992" s="41">
        <f t="shared" si="77"/>
        <v>155</v>
      </c>
    </row>
    <row r="4993" s="268" customFormat="1" ht="14.25" customHeight="1" spans="1:4">
      <c r="A4993" s="32" t="s">
        <v>35440</v>
      </c>
      <c r="B4993" s="57" t="s">
        <v>35433</v>
      </c>
      <c r="C4993" s="44">
        <v>29.3</v>
      </c>
      <c r="D4993" s="41">
        <f t="shared" si="77"/>
        <v>732.5</v>
      </c>
    </row>
    <row r="4994" s="268" customFormat="1" ht="14.25" customHeight="1" spans="1:4">
      <c r="A4994" s="32" t="s">
        <v>35441</v>
      </c>
      <c r="B4994" s="57" t="s">
        <v>35433</v>
      </c>
      <c r="C4994" s="44">
        <v>4</v>
      </c>
      <c r="D4994" s="41">
        <f t="shared" si="77"/>
        <v>100</v>
      </c>
    </row>
    <row r="4995" s="268" customFormat="1" ht="14.25" customHeight="1" spans="1:4">
      <c r="A4995" s="32" t="s">
        <v>35442</v>
      </c>
      <c r="B4995" s="57" t="s">
        <v>35433</v>
      </c>
      <c r="C4995" s="44">
        <v>1.5</v>
      </c>
      <c r="D4995" s="41">
        <f t="shared" si="77"/>
        <v>37.5</v>
      </c>
    </row>
    <row r="4996" s="268" customFormat="1" ht="14.25" customHeight="1" spans="1:4">
      <c r="A4996" s="32" t="s">
        <v>35443</v>
      </c>
      <c r="B4996" s="57" t="s">
        <v>35433</v>
      </c>
      <c r="C4996" s="44">
        <v>7.2</v>
      </c>
      <c r="D4996" s="41">
        <f t="shared" si="77"/>
        <v>180</v>
      </c>
    </row>
    <row r="4997" s="268" customFormat="1" ht="14.25" customHeight="1" spans="1:4">
      <c r="A4997" s="32" t="s">
        <v>2378</v>
      </c>
      <c r="B4997" s="57" t="s">
        <v>35433</v>
      </c>
      <c r="C4997" s="44">
        <v>1.3</v>
      </c>
      <c r="D4997" s="41">
        <f t="shared" si="77"/>
        <v>32.5</v>
      </c>
    </row>
    <row r="4998" s="268" customFormat="1" ht="14.25" customHeight="1" spans="1:4">
      <c r="A4998" s="32" t="s">
        <v>35444</v>
      </c>
      <c r="B4998" s="57" t="s">
        <v>35433</v>
      </c>
      <c r="C4998" s="44">
        <v>2.2</v>
      </c>
      <c r="D4998" s="41">
        <f t="shared" si="77"/>
        <v>55</v>
      </c>
    </row>
    <row r="4999" s="268" customFormat="1" ht="14.25" customHeight="1" spans="1:4">
      <c r="A4999" s="32" t="s">
        <v>35445</v>
      </c>
      <c r="B4999" s="57" t="s">
        <v>35433</v>
      </c>
      <c r="C4999" s="44">
        <v>5.5</v>
      </c>
      <c r="D4999" s="41">
        <f t="shared" ref="D4999:D5062" si="78">C4999*25</f>
        <v>137.5</v>
      </c>
    </row>
    <row r="5000" s="268" customFormat="1" ht="14.25" customHeight="1" spans="1:4">
      <c r="A5000" s="32" t="s">
        <v>34614</v>
      </c>
      <c r="B5000" s="57" t="s">
        <v>35446</v>
      </c>
      <c r="C5000" s="44">
        <v>18.1</v>
      </c>
      <c r="D5000" s="41">
        <f t="shared" si="78"/>
        <v>452.5</v>
      </c>
    </row>
    <row r="5001" s="268" customFormat="1" ht="14.25" customHeight="1" spans="1:4">
      <c r="A5001" s="32" t="s">
        <v>35447</v>
      </c>
      <c r="B5001" s="57" t="s">
        <v>35446</v>
      </c>
      <c r="C5001" s="44">
        <v>0.9</v>
      </c>
      <c r="D5001" s="41">
        <f t="shared" si="78"/>
        <v>22.5</v>
      </c>
    </row>
    <row r="5002" s="268" customFormat="1" ht="14.25" customHeight="1" spans="1:4">
      <c r="A5002" s="32" t="s">
        <v>2748</v>
      </c>
      <c r="B5002" s="57" t="s">
        <v>35448</v>
      </c>
      <c r="C5002" s="44">
        <v>29.1</v>
      </c>
      <c r="D5002" s="41">
        <f t="shared" si="78"/>
        <v>727.5</v>
      </c>
    </row>
    <row r="5003" s="268" customFormat="1" ht="14.25" customHeight="1" spans="1:4">
      <c r="A5003" s="32" t="s">
        <v>19730</v>
      </c>
      <c r="B5003" s="57" t="s">
        <v>35448</v>
      </c>
      <c r="C5003" s="44">
        <v>2.4</v>
      </c>
      <c r="D5003" s="41">
        <f t="shared" si="78"/>
        <v>60</v>
      </c>
    </row>
    <row r="5004" s="268" customFormat="1" ht="14.25" customHeight="1" spans="1:4">
      <c r="A5004" s="32" t="s">
        <v>35449</v>
      </c>
      <c r="B5004" s="57" t="s">
        <v>35448</v>
      </c>
      <c r="C5004" s="44">
        <v>2.8</v>
      </c>
      <c r="D5004" s="41">
        <f t="shared" si="78"/>
        <v>70</v>
      </c>
    </row>
    <row r="5005" s="268" customFormat="1" ht="14.25" customHeight="1" spans="1:4">
      <c r="A5005" s="32" t="s">
        <v>35450</v>
      </c>
      <c r="B5005" s="57" t="s">
        <v>35448</v>
      </c>
      <c r="C5005" s="44">
        <v>1.2</v>
      </c>
      <c r="D5005" s="41">
        <f t="shared" si="78"/>
        <v>30</v>
      </c>
    </row>
    <row r="5006" s="268" customFormat="1" ht="14.25" customHeight="1" spans="1:4">
      <c r="A5006" s="32" t="s">
        <v>35451</v>
      </c>
      <c r="B5006" s="57" t="s">
        <v>35448</v>
      </c>
      <c r="C5006" s="44">
        <v>2.2</v>
      </c>
      <c r="D5006" s="41">
        <f t="shared" si="78"/>
        <v>55</v>
      </c>
    </row>
    <row r="5007" s="268" customFormat="1" ht="14.25" customHeight="1" spans="1:4">
      <c r="A5007" s="32" t="s">
        <v>35452</v>
      </c>
      <c r="B5007" s="57" t="s">
        <v>35448</v>
      </c>
      <c r="C5007" s="44">
        <v>4</v>
      </c>
      <c r="D5007" s="41">
        <f t="shared" si="78"/>
        <v>100</v>
      </c>
    </row>
    <row r="5008" s="268" customFormat="1" ht="14.25" customHeight="1" spans="1:4">
      <c r="A5008" s="32" t="s">
        <v>35453</v>
      </c>
      <c r="B5008" s="57" t="s">
        <v>35448</v>
      </c>
      <c r="C5008" s="44">
        <v>2.4</v>
      </c>
      <c r="D5008" s="41">
        <f t="shared" si="78"/>
        <v>60</v>
      </c>
    </row>
    <row r="5009" s="268" customFormat="1" ht="14.25" customHeight="1" spans="1:4">
      <c r="A5009" s="32" t="s">
        <v>35454</v>
      </c>
      <c r="B5009" s="57" t="s">
        <v>35448</v>
      </c>
      <c r="C5009" s="44">
        <v>2.8</v>
      </c>
      <c r="D5009" s="41">
        <f t="shared" si="78"/>
        <v>70</v>
      </c>
    </row>
    <row r="5010" s="268" customFormat="1" ht="14.25" customHeight="1" spans="1:4">
      <c r="A5010" s="32" t="s">
        <v>35455</v>
      </c>
      <c r="B5010" s="57" t="s">
        <v>35448</v>
      </c>
      <c r="C5010" s="44">
        <v>3.2</v>
      </c>
      <c r="D5010" s="41">
        <f t="shared" si="78"/>
        <v>80</v>
      </c>
    </row>
    <row r="5011" s="268" customFormat="1" ht="14.25" customHeight="1" spans="1:4">
      <c r="A5011" s="32" t="s">
        <v>35456</v>
      </c>
      <c r="B5011" s="57" t="s">
        <v>35448</v>
      </c>
      <c r="C5011" s="44">
        <v>0.2</v>
      </c>
      <c r="D5011" s="41">
        <f t="shared" si="78"/>
        <v>5</v>
      </c>
    </row>
    <row r="5012" s="268" customFormat="1" ht="14.25" customHeight="1" spans="1:4">
      <c r="A5012" s="32" t="s">
        <v>35457</v>
      </c>
      <c r="B5012" s="57" t="s">
        <v>35458</v>
      </c>
      <c r="C5012" s="44">
        <v>3.2</v>
      </c>
      <c r="D5012" s="41">
        <f t="shared" si="78"/>
        <v>80</v>
      </c>
    </row>
    <row r="5013" s="268" customFormat="1" ht="14.25" customHeight="1" spans="1:4">
      <c r="A5013" s="32" t="s">
        <v>35459</v>
      </c>
      <c r="B5013" s="57" t="s">
        <v>35458</v>
      </c>
      <c r="C5013" s="44">
        <v>3</v>
      </c>
      <c r="D5013" s="41">
        <f t="shared" si="78"/>
        <v>75</v>
      </c>
    </row>
    <row r="5014" s="268" customFormat="1" ht="14.25" customHeight="1" spans="1:4">
      <c r="A5014" s="32" t="s">
        <v>35460</v>
      </c>
      <c r="B5014" s="57" t="s">
        <v>35458</v>
      </c>
      <c r="C5014" s="44">
        <v>43.8</v>
      </c>
      <c r="D5014" s="41">
        <f t="shared" si="78"/>
        <v>1095</v>
      </c>
    </row>
    <row r="5015" s="268" customFormat="1" ht="14.25" customHeight="1" spans="1:4">
      <c r="A5015" s="32" t="s">
        <v>35461</v>
      </c>
      <c r="B5015" s="57" t="s">
        <v>35458</v>
      </c>
      <c r="C5015" s="44">
        <v>3.3</v>
      </c>
      <c r="D5015" s="41">
        <f t="shared" si="78"/>
        <v>82.5</v>
      </c>
    </row>
    <row r="5016" s="268" customFormat="1" ht="14.25" customHeight="1" spans="1:4">
      <c r="A5016" s="32" t="s">
        <v>35462</v>
      </c>
      <c r="B5016" s="57" t="s">
        <v>35458</v>
      </c>
      <c r="C5016" s="44">
        <v>2.2</v>
      </c>
      <c r="D5016" s="41">
        <f t="shared" si="78"/>
        <v>55</v>
      </c>
    </row>
    <row r="5017" s="268" customFormat="1" ht="14.25" customHeight="1" spans="1:4">
      <c r="A5017" s="32" t="s">
        <v>35463</v>
      </c>
      <c r="B5017" s="57" t="s">
        <v>35458</v>
      </c>
      <c r="C5017" s="44">
        <v>106</v>
      </c>
      <c r="D5017" s="41">
        <f t="shared" si="78"/>
        <v>2650</v>
      </c>
    </row>
    <row r="5018" s="268" customFormat="1" ht="14.25" customHeight="1" spans="1:4">
      <c r="A5018" s="32" t="s">
        <v>35464</v>
      </c>
      <c r="B5018" s="57" t="s">
        <v>35458</v>
      </c>
      <c r="C5018" s="44">
        <v>6.7</v>
      </c>
      <c r="D5018" s="41">
        <f t="shared" si="78"/>
        <v>167.5</v>
      </c>
    </row>
    <row r="5019" s="268" customFormat="1" ht="14.25" customHeight="1" spans="1:4">
      <c r="A5019" s="32" t="s">
        <v>35465</v>
      </c>
      <c r="B5019" s="57" t="s">
        <v>35458</v>
      </c>
      <c r="C5019" s="44">
        <v>5.6</v>
      </c>
      <c r="D5019" s="41">
        <f t="shared" si="78"/>
        <v>140</v>
      </c>
    </row>
    <row r="5020" s="268" customFormat="1" ht="14.25" customHeight="1" spans="1:4">
      <c r="A5020" s="32" t="s">
        <v>35466</v>
      </c>
      <c r="B5020" s="57" t="s">
        <v>35458</v>
      </c>
      <c r="C5020" s="44">
        <v>1.2</v>
      </c>
      <c r="D5020" s="41">
        <f t="shared" si="78"/>
        <v>30</v>
      </c>
    </row>
    <row r="5021" s="268" customFormat="1" ht="14.25" customHeight="1" spans="1:4">
      <c r="A5021" s="32" t="s">
        <v>35467</v>
      </c>
      <c r="B5021" s="57" t="s">
        <v>35458</v>
      </c>
      <c r="C5021" s="44">
        <v>67.4</v>
      </c>
      <c r="D5021" s="41">
        <f t="shared" si="78"/>
        <v>1685</v>
      </c>
    </row>
    <row r="5022" s="268" customFormat="1" ht="14.25" customHeight="1" spans="1:4">
      <c r="A5022" s="32" t="s">
        <v>35468</v>
      </c>
      <c r="B5022" s="57" t="s">
        <v>35458</v>
      </c>
      <c r="C5022" s="44">
        <v>1.5</v>
      </c>
      <c r="D5022" s="41">
        <f t="shared" si="78"/>
        <v>37.5</v>
      </c>
    </row>
    <row r="5023" s="268" customFormat="1" ht="14.25" customHeight="1" spans="1:4">
      <c r="A5023" s="32" t="s">
        <v>35469</v>
      </c>
      <c r="B5023" s="57" t="s">
        <v>35470</v>
      </c>
      <c r="C5023" s="44">
        <v>2.9</v>
      </c>
      <c r="D5023" s="41">
        <f t="shared" si="78"/>
        <v>72.5</v>
      </c>
    </row>
    <row r="5024" s="268" customFormat="1" ht="14.25" customHeight="1" spans="1:4">
      <c r="A5024" s="32" t="s">
        <v>35471</v>
      </c>
      <c r="B5024" s="57" t="s">
        <v>35470</v>
      </c>
      <c r="C5024" s="44">
        <v>2.4</v>
      </c>
      <c r="D5024" s="41">
        <f t="shared" si="78"/>
        <v>60</v>
      </c>
    </row>
    <row r="5025" s="268" customFormat="1" ht="14.25" customHeight="1" spans="1:4">
      <c r="A5025" s="32" t="s">
        <v>35472</v>
      </c>
      <c r="B5025" s="57" t="s">
        <v>35473</v>
      </c>
      <c r="C5025" s="44">
        <v>4.3</v>
      </c>
      <c r="D5025" s="41">
        <f t="shared" si="78"/>
        <v>107.5</v>
      </c>
    </row>
    <row r="5026" s="268" customFormat="1" ht="14.25" customHeight="1" spans="1:4">
      <c r="A5026" s="32" t="s">
        <v>35474</v>
      </c>
      <c r="B5026" s="57" t="s">
        <v>35473</v>
      </c>
      <c r="C5026" s="44">
        <v>144</v>
      </c>
      <c r="D5026" s="41">
        <f t="shared" si="78"/>
        <v>3600</v>
      </c>
    </row>
    <row r="5027" s="268" customFormat="1" ht="14.25" customHeight="1" spans="1:4">
      <c r="A5027" s="32" t="s">
        <v>35475</v>
      </c>
      <c r="B5027" s="57" t="s">
        <v>35473</v>
      </c>
      <c r="C5027" s="44">
        <v>2.5</v>
      </c>
      <c r="D5027" s="41">
        <f t="shared" si="78"/>
        <v>62.5</v>
      </c>
    </row>
    <row r="5028" s="268" customFormat="1" ht="14.25" customHeight="1" spans="1:4">
      <c r="A5028" s="32" t="s">
        <v>9678</v>
      </c>
      <c r="B5028" s="57" t="s">
        <v>35473</v>
      </c>
      <c r="C5028" s="44">
        <v>9.2</v>
      </c>
      <c r="D5028" s="41">
        <f t="shared" si="78"/>
        <v>230</v>
      </c>
    </row>
    <row r="5029" s="268" customFormat="1" ht="14.25" customHeight="1" spans="1:4">
      <c r="A5029" s="32" t="s">
        <v>35476</v>
      </c>
      <c r="B5029" s="57" t="s">
        <v>35473</v>
      </c>
      <c r="C5029" s="44">
        <v>3.2</v>
      </c>
      <c r="D5029" s="41">
        <f t="shared" si="78"/>
        <v>80</v>
      </c>
    </row>
    <row r="5030" s="268" customFormat="1" ht="14.25" customHeight="1" spans="1:4">
      <c r="A5030" s="32" t="s">
        <v>35477</v>
      </c>
      <c r="B5030" s="57" t="s">
        <v>35473</v>
      </c>
      <c r="C5030" s="44">
        <v>0.6</v>
      </c>
      <c r="D5030" s="41">
        <f t="shared" si="78"/>
        <v>15</v>
      </c>
    </row>
    <row r="5031" s="268" customFormat="1" ht="14.25" customHeight="1" spans="1:4">
      <c r="A5031" s="32" t="s">
        <v>35478</v>
      </c>
      <c r="B5031" s="57" t="s">
        <v>35473</v>
      </c>
      <c r="C5031" s="44">
        <v>1.7</v>
      </c>
      <c r="D5031" s="41">
        <f t="shared" si="78"/>
        <v>42.5</v>
      </c>
    </row>
    <row r="5032" s="268" customFormat="1" ht="14.25" customHeight="1" spans="1:4">
      <c r="A5032" s="32" t="s">
        <v>35479</v>
      </c>
      <c r="B5032" s="57" t="s">
        <v>35473</v>
      </c>
      <c r="C5032" s="44">
        <v>4.6</v>
      </c>
      <c r="D5032" s="41">
        <f t="shared" si="78"/>
        <v>115</v>
      </c>
    </row>
    <row r="5033" s="268" customFormat="1" ht="14.25" customHeight="1" spans="1:4">
      <c r="A5033" s="32" t="s">
        <v>35480</v>
      </c>
      <c r="B5033" s="57" t="s">
        <v>35473</v>
      </c>
      <c r="C5033" s="44">
        <v>2.2</v>
      </c>
      <c r="D5033" s="41">
        <f t="shared" si="78"/>
        <v>55</v>
      </c>
    </row>
    <row r="5034" s="268" customFormat="1" ht="14.25" customHeight="1" spans="1:4">
      <c r="A5034" s="32" t="s">
        <v>35481</v>
      </c>
      <c r="B5034" s="57" t="s">
        <v>35473</v>
      </c>
      <c r="C5034" s="44">
        <v>8.1</v>
      </c>
      <c r="D5034" s="41">
        <f t="shared" si="78"/>
        <v>202.5</v>
      </c>
    </row>
    <row r="5035" s="268" customFormat="1" ht="14.25" customHeight="1" spans="1:4">
      <c r="A5035" s="32" t="s">
        <v>35482</v>
      </c>
      <c r="B5035" s="57" t="s">
        <v>35473</v>
      </c>
      <c r="C5035" s="44">
        <v>2.2</v>
      </c>
      <c r="D5035" s="41">
        <f t="shared" si="78"/>
        <v>55</v>
      </c>
    </row>
    <row r="5036" s="268" customFormat="1" ht="14.25" customHeight="1" spans="1:4">
      <c r="A5036" s="32" t="s">
        <v>14779</v>
      </c>
      <c r="B5036" s="57" t="s">
        <v>35483</v>
      </c>
      <c r="C5036" s="44">
        <v>0.7</v>
      </c>
      <c r="D5036" s="41">
        <f t="shared" si="78"/>
        <v>17.5</v>
      </c>
    </row>
    <row r="5037" s="268" customFormat="1" ht="14.25" customHeight="1" spans="1:4">
      <c r="A5037" s="32" t="s">
        <v>35484</v>
      </c>
      <c r="B5037" s="57" t="s">
        <v>35485</v>
      </c>
      <c r="C5037" s="44">
        <v>9.5</v>
      </c>
      <c r="D5037" s="41">
        <f t="shared" si="78"/>
        <v>237.5</v>
      </c>
    </row>
    <row r="5038" s="268" customFormat="1" ht="14.25" customHeight="1" spans="1:4">
      <c r="A5038" s="32" t="s">
        <v>35486</v>
      </c>
      <c r="B5038" s="57" t="s">
        <v>35485</v>
      </c>
      <c r="C5038" s="44">
        <v>6</v>
      </c>
      <c r="D5038" s="41">
        <f t="shared" si="78"/>
        <v>150</v>
      </c>
    </row>
    <row r="5039" s="268" customFormat="1" ht="14.25" customHeight="1" spans="1:4">
      <c r="A5039" s="32" t="s">
        <v>35487</v>
      </c>
      <c r="B5039" s="57" t="s">
        <v>35485</v>
      </c>
      <c r="C5039" s="44">
        <v>1.8</v>
      </c>
      <c r="D5039" s="41">
        <f t="shared" si="78"/>
        <v>45</v>
      </c>
    </row>
    <row r="5040" s="268" customFormat="1" ht="14.25" customHeight="1" spans="1:4">
      <c r="A5040" s="32" t="s">
        <v>35488</v>
      </c>
      <c r="B5040" s="57" t="s">
        <v>35485</v>
      </c>
      <c r="C5040" s="44">
        <v>72.1</v>
      </c>
      <c r="D5040" s="41">
        <f t="shared" si="78"/>
        <v>1802.5</v>
      </c>
    </row>
    <row r="5041" s="268" customFormat="1" ht="14.25" customHeight="1" spans="1:4">
      <c r="A5041" s="32" t="s">
        <v>30516</v>
      </c>
      <c r="B5041" s="57" t="s">
        <v>35485</v>
      </c>
      <c r="C5041" s="44">
        <v>4</v>
      </c>
      <c r="D5041" s="41">
        <f t="shared" si="78"/>
        <v>100</v>
      </c>
    </row>
    <row r="5042" s="268" customFormat="1" ht="14.25" customHeight="1" spans="1:4">
      <c r="A5042" s="32" t="s">
        <v>12364</v>
      </c>
      <c r="B5042" s="57" t="s">
        <v>35485</v>
      </c>
      <c r="C5042" s="44">
        <v>2.5</v>
      </c>
      <c r="D5042" s="41">
        <f t="shared" si="78"/>
        <v>62.5</v>
      </c>
    </row>
    <row r="5043" s="268" customFormat="1" ht="14.25" customHeight="1" spans="1:4">
      <c r="A5043" s="32" t="s">
        <v>27967</v>
      </c>
      <c r="B5043" s="57" t="s">
        <v>35485</v>
      </c>
      <c r="C5043" s="44">
        <v>14.4</v>
      </c>
      <c r="D5043" s="41">
        <f t="shared" si="78"/>
        <v>360</v>
      </c>
    </row>
    <row r="5044" s="268" customFormat="1" ht="14.25" customHeight="1" spans="1:4">
      <c r="A5044" s="32" t="s">
        <v>35489</v>
      </c>
      <c r="B5044" s="57" t="s">
        <v>35485</v>
      </c>
      <c r="C5044" s="44">
        <v>2.3</v>
      </c>
      <c r="D5044" s="41">
        <f t="shared" si="78"/>
        <v>57.5</v>
      </c>
    </row>
    <row r="5045" s="268" customFormat="1" ht="14.25" customHeight="1" spans="1:4">
      <c r="A5045" s="32" t="s">
        <v>21977</v>
      </c>
      <c r="B5045" s="57" t="s">
        <v>35490</v>
      </c>
      <c r="C5045" s="44">
        <v>4.4</v>
      </c>
      <c r="D5045" s="41">
        <f t="shared" si="78"/>
        <v>110</v>
      </c>
    </row>
    <row r="5046" s="268" customFormat="1" ht="14.25" customHeight="1" spans="1:4">
      <c r="A5046" s="32" t="s">
        <v>25282</v>
      </c>
      <c r="B5046" s="57" t="s">
        <v>35490</v>
      </c>
      <c r="C5046" s="44">
        <v>3</v>
      </c>
      <c r="D5046" s="41">
        <f t="shared" si="78"/>
        <v>75</v>
      </c>
    </row>
    <row r="5047" s="268" customFormat="1" ht="14.25" customHeight="1" spans="1:4">
      <c r="A5047" s="32" t="s">
        <v>35491</v>
      </c>
      <c r="B5047" s="57" t="s">
        <v>35490</v>
      </c>
      <c r="C5047" s="44">
        <v>5.2</v>
      </c>
      <c r="D5047" s="41">
        <f t="shared" si="78"/>
        <v>130</v>
      </c>
    </row>
    <row r="5048" s="268" customFormat="1" ht="14.25" customHeight="1" spans="1:4">
      <c r="A5048" s="32" t="s">
        <v>35492</v>
      </c>
      <c r="B5048" s="57" t="s">
        <v>35490</v>
      </c>
      <c r="C5048" s="44">
        <v>5.1</v>
      </c>
      <c r="D5048" s="41">
        <f t="shared" si="78"/>
        <v>127.5</v>
      </c>
    </row>
    <row r="5049" s="268" customFormat="1" ht="14.25" customHeight="1" spans="1:4">
      <c r="A5049" s="32" t="s">
        <v>35493</v>
      </c>
      <c r="B5049" s="57" t="s">
        <v>35490</v>
      </c>
      <c r="C5049" s="44">
        <v>3.7</v>
      </c>
      <c r="D5049" s="41">
        <f t="shared" si="78"/>
        <v>92.5</v>
      </c>
    </row>
    <row r="5050" s="268" customFormat="1" ht="14.25" customHeight="1" spans="1:4">
      <c r="A5050" s="32" t="s">
        <v>35494</v>
      </c>
      <c r="B5050" s="57" t="s">
        <v>35490</v>
      </c>
      <c r="C5050" s="44">
        <v>4.6</v>
      </c>
      <c r="D5050" s="41">
        <f t="shared" si="78"/>
        <v>115</v>
      </c>
    </row>
    <row r="5051" s="268" customFormat="1" ht="14.25" customHeight="1" spans="1:4">
      <c r="A5051" s="32" t="s">
        <v>35495</v>
      </c>
      <c r="B5051" s="57" t="s">
        <v>35490</v>
      </c>
      <c r="C5051" s="44">
        <v>5.1</v>
      </c>
      <c r="D5051" s="41">
        <f t="shared" si="78"/>
        <v>127.5</v>
      </c>
    </row>
    <row r="5052" s="268" customFormat="1" ht="14.25" customHeight="1" spans="1:4">
      <c r="A5052" s="32" t="s">
        <v>35496</v>
      </c>
      <c r="B5052" s="57" t="s">
        <v>35490</v>
      </c>
      <c r="C5052" s="44">
        <v>2.3</v>
      </c>
      <c r="D5052" s="41">
        <f t="shared" si="78"/>
        <v>57.5</v>
      </c>
    </row>
    <row r="5053" s="268" customFormat="1" ht="14.25" customHeight="1" spans="1:4">
      <c r="A5053" s="32" t="s">
        <v>22007</v>
      </c>
      <c r="B5053" s="57" t="s">
        <v>35490</v>
      </c>
      <c r="C5053" s="44">
        <v>3.5</v>
      </c>
      <c r="D5053" s="41">
        <f t="shared" si="78"/>
        <v>87.5</v>
      </c>
    </row>
    <row r="5054" s="268" customFormat="1" ht="14.25" customHeight="1" spans="1:4">
      <c r="A5054" s="57" t="s">
        <v>35497</v>
      </c>
      <c r="B5054" s="57" t="s">
        <v>35490</v>
      </c>
      <c r="C5054" s="44">
        <v>4.3</v>
      </c>
      <c r="D5054" s="41">
        <f t="shared" si="78"/>
        <v>107.5</v>
      </c>
    </row>
    <row r="5055" s="268" customFormat="1" ht="14.25" customHeight="1" spans="1:4">
      <c r="A5055" s="32" t="s">
        <v>35498</v>
      </c>
      <c r="B5055" s="57" t="s">
        <v>35490</v>
      </c>
      <c r="C5055" s="44">
        <v>44.2</v>
      </c>
      <c r="D5055" s="41">
        <f t="shared" si="78"/>
        <v>1105</v>
      </c>
    </row>
    <row r="5056" s="268" customFormat="1" ht="14.25" customHeight="1" spans="1:4">
      <c r="A5056" s="32" t="s">
        <v>382</v>
      </c>
      <c r="B5056" s="57" t="s">
        <v>35499</v>
      </c>
      <c r="C5056" s="44">
        <v>0.7</v>
      </c>
      <c r="D5056" s="41">
        <f t="shared" si="78"/>
        <v>17.5</v>
      </c>
    </row>
    <row r="5057" s="268" customFormat="1" ht="14.25" customHeight="1" spans="1:4">
      <c r="A5057" s="32" t="s">
        <v>35500</v>
      </c>
      <c r="B5057" s="57" t="s">
        <v>35499</v>
      </c>
      <c r="C5057" s="44">
        <v>8.2</v>
      </c>
      <c r="D5057" s="41">
        <f t="shared" si="78"/>
        <v>205</v>
      </c>
    </row>
    <row r="5058" s="268" customFormat="1" ht="14.25" customHeight="1" spans="1:4">
      <c r="A5058" s="32" t="s">
        <v>35501</v>
      </c>
      <c r="B5058" s="57" t="s">
        <v>35499</v>
      </c>
      <c r="C5058" s="44">
        <v>3.1</v>
      </c>
      <c r="D5058" s="41">
        <f t="shared" si="78"/>
        <v>77.5</v>
      </c>
    </row>
    <row r="5059" s="268" customFormat="1" ht="14.25" customHeight="1" spans="1:4">
      <c r="A5059" s="32" t="s">
        <v>35502</v>
      </c>
      <c r="B5059" s="57" t="s">
        <v>35503</v>
      </c>
      <c r="C5059" s="44">
        <v>11</v>
      </c>
      <c r="D5059" s="41">
        <f t="shared" si="78"/>
        <v>275</v>
      </c>
    </row>
    <row r="5060" s="268" customFormat="1" ht="14.25" customHeight="1" spans="1:4">
      <c r="A5060" s="32" t="s">
        <v>35504</v>
      </c>
      <c r="B5060" s="57" t="s">
        <v>35503</v>
      </c>
      <c r="C5060" s="44">
        <v>1.7</v>
      </c>
      <c r="D5060" s="41">
        <f t="shared" si="78"/>
        <v>42.5</v>
      </c>
    </row>
    <row r="5061" s="268" customFormat="1" ht="14.25" customHeight="1" spans="1:4">
      <c r="A5061" s="32" t="s">
        <v>35505</v>
      </c>
      <c r="B5061" s="57" t="s">
        <v>35503</v>
      </c>
      <c r="C5061" s="44">
        <v>3</v>
      </c>
      <c r="D5061" s="41">
        <f t="shared" si="78"/>
        <v>75</v>
      </c>
    </row>
    <row r="5062" s="268" customFormat="1" ht="14.25" customHeight="1" spans="1:4">
      <c r="A5062" s="32" t="s">
        <v>35506</v>
      </c>
      <c r="B5062" s="57" t="s">
        <v>35503</v>
      </c>
      <c r="C5062" s="44">
        <v>3.1</v>
      </c>
      <c r="D5062" s="41">
        <f t="shared" si="78"/>
        <v>77.5</v>
      </c>
    </row>
    <row r="5063" s="268" customFormat="1" ht="14.25" customHeight="1" spans="1:4">
      <c r="A5063" s="32" t="s">
        <v>35507</v>
      </c>
      <c r="B5063" s="57" t="s">
        <v>35503</v>
      </c>
      <c r="C5063" s="44">
        <v>4</v>
      </c>
      <c r="D5063" s="41">
        <f t="shared" ref="D5063:D5126" si="79">C5063*25</f>
        <v>100</v>
      </c>
    </row>
    <row r="5064" s="268" customFormat="1" ht="14.25" customHeight="1" spans="1:4">
      <c r="A5064" s="32" t="s">
        <v>35508</v>
      </c>
      <c r="B5064" s="57" t="s">
        <v>35503</v>
      </c>
      <c r="C5064" s="44">
        <v>5.1</v>
      </c>
      <c r="D5064" s="41">
        <f t="shared" si="79"/>
        <v>127.5</v>
      </c>
    </row>
    <row r="5065" s="268" customFormat="1" ht="14.25" customHeight="1" spans="1:4">
      <c r="A5065" s="32" t="s">
        <v>35509</v>
      </c>
      <c r="B5065" s="57" t="s">
        <v>35503</v>
      </c>
      <c r="C5065" s="44">
        <v>75.1</v>
      </c>
      <c r="D5065" s="41">
        <f t="shared" si="79"/>
        <v>1877.5</v>
      </c>
    </row>
    <row r="5066" s="268" customFormat="1" ht="14.25" customHeight="1" spans="1:4">
      <c r="A5066" s="32" t="s">
        <v>35510</v>
      </c>
      <c r="B5066" s="57" t="s">
        <v>35503</v>
      </c>
      <c r="C5066" s="44">
        <v>6.9</v>
      </c>
      <c r="D5066" s="41">
        <f t="shared" si="79"/>
        <v>172.5</v>
      </c>
    </row>
    <row r="5067" s="268" customFormat="1" ht="14.25" customHeight="1" spans="1:4">
      <c r="A5067" s="32" t="s">
        <v>35511</v>
      </c>
      <c r="B5067" s="57" t="s">
        <v>35503</v>
      </c>
      <c r="C5067" s="44">
        <v>2.2</v>
      </c>
      <c r="D5067" s="41">
        <f t="shared" si="79"/>
        <v>55</v>
      </c>
    </row>
    <row r="5068" s="268" customFormat="1" ht="14.25" customHeight="1" spans="1:4">
      <c r="A5068" s="32" t="s">
        <v>35512</v>
      </c>
      <c r="B5068" s="57" t="s">
        <v>35503</v>
      </c>
      <c r="C5068" s="44">
        <v>0.7</v>
      </c>
      <c r="D5068" s="41">
        <f t="shared" si="79"/>
        <v>17.5</v>
      </c>
    </row>
    <row r="5069" s="268" customFormat="1" ht="14.25" customHeight="1" spans="1:4">
      <c r="A5069" s="32" t="s">
        <v>35513</v>
      </c>
      <c r="B5069" s="57" t="s">
        <v>35503</v>
      </c>
      <c r="C5069" s="44">
        <v>1.2</v>
      </c>
      <c r="D5069" s="41">
        <f t="shared" si="79"/>
        <v>30</v>
      </c>
    </row>
    <row r="5070" s="268" customFormat="1" ht="14.25" customHeight="1" spans="1:4">
      <c r="A5070" s="32" t="s">
        <v>28430</v>
      </c>
      <c r="B5070" s="57" t="s">
        <v>35503</v>
      </c>
      <c r="C5070" s="44">
        <v>10.7</v>
      </c>
      <c r="D5070" s="41">
        <f t="shared" si="79"/>
        <v>267.5</v>
      </c>
    </row>
    <row r="5071" s="268" customFormat="1" ht="14.25" customHeight="1" spans="1:4">
      <c r="A5071" s="32" t="s">
        <v>35514</v>
      </c>
      <c r="B5071" s="57" t="s">
        <v>35503</v>
      </c>
      <c r="C5071" s="44">
        <v>2.5</v>
      </c>
      <c r="D5071" s="41">
        <f t="shared" si="79"/>
        <v>62.5</v>
      </c>
    </row>
    <row r="5072" s="268" customFormat="1" ht="14.25" customHeight="1" spans="1:4">
      <c r="A5072" s="32" t="s">
        <v>35515</v>
      </c>
      <c r="B5072" s="57" t="s">
        <v>35503</v>
      </c>
      <c r="C5072" s="44">
        <v>2.2</v>
      </c>
      <c r="D5072" s="41">
        <f t="shared" si="79"/>
        <v>55</v>
      </c>
    </row>
    <row r="5073" s="268" customFormat="1" ht="14.25" customHeight="1" spans="1:4">
      <c r="A5073" s="32" t="s">
        <v>35516</v>
      </c>
      <c r="B5073" s="57" t="s">
        <v>35517</v>
      </c>
      <c r="C5073" s="44">
        <v>0.5</v>
      </c>
      <c r="D5073" s="41">
        <f t="shared" si="79"/>
        <v>12.5</v>
      </c>
    </row>
    <row r="5074" s="268" customFormat="1" ht="14.25" customHeight="1" spans="1:4">
      <c r="A5074" s="32" t="s">
        <v>35518</v>
      </c>
      <c r="B5074" s="57" t="s">
        <v>35517</v>
      </c>
      <c r="C5074" s="44">
        <v>1.5</v>
      </c>
      <c r="D5074" s="41">
        <f t="shared" si="79"/>
        <v>37.5</v>
      </c>
    </row>
    <row r="5075" s="268" customFormat="1" ht="14.25" customHeight="1" spans="1:4">
      <c r="A5075" s="32" t="s">
        <v>35519</v>
      </c>
      <c r="B5075" s="57" t="s">
        <v>35517</v>
      </c>
      <c r="C5075" s="44">
        <v>10</v>
      </c>
      <c r="D5075" s="41">
        <f t="shared" si="79"/>
        <v>250</v>
      </c>
    </row>
    <row r="5076" s="268" customFormat="1" ht="14.25" customHeight="1" spans="1:4">
      <c r="A5076" s="121" t="s">
        <v>5736</v>
      </c>
      <c r="B5076" s="57" t="s">
        <v>35517</v>
      </c>
      <c r="C5076" s="44">
        <v>1.5</v>
      </c>
      <c r="D5076" s="41">
        <f t="shared" si="79"/>
        <v>37.5</v>
      </c>
    </row>
    <row r="5077" s="268" customFormat="1" ht="14.25" customHeight="1" spans="1:4">
      <c r="A5077" s="32" t="s">
        <v>35520</v>
      </c>
      <c r="B5077" s="57" t="s">
        <v>35517</v>
      </c>
      <c r="C5077" s="44">
        <v>2.5</v>
      </c>
      <c r="D5077" s="41">
        <f t="shared" si="79"/>
        <v>62.5</v>
      </c>
    </row>
    <row r="5078" s="268" customFormat="1" ht="14.25" customHeight="1" spans="1:4">
      <c r="A5078" s="32" t="s">
        <v>35521</v>
      </c>
      <c r="B5078" s="57" t="s">
        <v>35517</v>
      </c>
      <c r="C5078" s="44">
        <v>1.5</v>
      </c>
      <c r="D5078" s="41">
        <f t="shared" si="79"/>
        <v>37.5</v>
      </c>
    </row>
    <row r="5079" s="268" customFormat="1" ht="14.25" customHeight="1" spans="1:4">
      <c r="A5079" s="32" t="s">
        <v>35522</v>
      </c>
      <c r="B5079" s="57" t="s">
        <v>35517</v>
      </c>
      <c r="C5079" s="44">
        <v>1.4</v>
      </c>
      <c r="D5079" s="41">
        <f t="shared" si="79"/>
        <v>35</v>
      </c>
    </row>
    <row r="5080" s="268" customFormat="1" ht="14.25" customHeight="1" spans="1:4">
      <c r="A5080" s="32" t="s">
        <v>27904</v>
      </c>
      <c r="B5080" s="57" t="s">
        <v>35517</v>
      </c>
      <c r="C5080" s="44">
        <v>0.8</v>
      </c>
      <c r="D5080" s="41">
        <f t="shared" si="79"/>
        <v>20</v>
      </c>
    </row>
    <row r="5081" s="268" customFormat="1" ht="14.25" customHeight="1" spans="1:4">
      <c r="A5081" s="32" t="s">
        <v>35523</v>
      </c>
      <c r="B5081" s="57" t="s">
        <v>35517</v>
      </c>
      <c r="C5081" s="44">
        <v>2.2</v>
      </c>
      <c r="D5081" s="41">
        <f t="shared" si="79"/>
        <v>55</v>
      </c>
    </row>
    <row r="5082" s="268" customFormat="1" ht="14.25" customHeight="1" spans="1:4">
      <c r="A5082" s="32" t="s">
        <v>35524</v>
      </c>
      <c r="B5082" s="57" t="s">
        <v>35525</v>
      </c>
      <c r="C5082" s="44">
        <v>4</v>
      </c>
      <c r="D5082" s="41">
        <f t="shared" si="79"/>
        <v>100</v>
      </c>
    </row>
    <row r="5083" s="268" customFormat="1" ht="14.25" customHeight="1" spans="1:4">
      <c r="A5083" s="32" t="s">
        <v>35526</v>
      </c>
      <c r="B5083" s="57" t="s">
        <v>35525</v>
      </c>
      <c r="C5083" s="44">
        <v>6</v>
      </c>
      <c r="D5083" s="41">
        <f t="shared" si="79"/>
        <v>150</v>
      </c>
    </row>
    <row r="5084" s="268" customFormat="1" ht="14.25" customHeight="1" spans="1:4">
      <c r="A5084" s="32" t="s">
        <v>3838</v>
      </c>
      <c r="B5084" s="57" t="s">
        <v>35525</v>
      </c>
      <c r="C5084" s="44">
        <v>1.2</v>
      </c>
      <c r="D5084" s="41">
        <f t="shared" si="79"/>
        <v>30</v>
      </c>
    </row>
    <row r="5085" s="268" customFormat="1" ht="14.25" customHeight="1" spans="1:4">
      <c r="A5085" s="32" t="s">
        <v>35527</v>
      </c>
      <c r="B5085" s="57" t="s">
        <v>35525</v>
      </c>
      <c r="C5085" s="44">
        <v>1.5</v>
      </c>
      <c r="D5085" s="41">
        <f t="shared" si="79"/>
        <v>37.5</v>
      </c>
    </row>
    <row r="5086" s="268" customFormat="1" ht="14.25" customHeight="1" spans="1:4">
      <c r="A5086" s="32" t="s">
        <v>4901</v>
      </c>
      <c r="B5086" s="57" t="s">
        <v>35525</v>
      </c>
      <c r="C5086" s="44">
        <v>1.5</v>
      </c>
      <c r="D5086" s="41">
        <f t="shared" si="79"/>
        <v>37.5</v>
      </c>
    </row>
    <row r="5087" s="268" customFormat="1" ht="14.25" customHeight="1" spans="1:4">
      <c r="A5087" s="32" t="s">
        <v>12972</v>
      </c>
      <c r="B5087" s="57" t="s">
        <v>35525</v>
      </c>
      <c r="C5087" s="44">
        <v>0.9</v>
      </c>
      <c r="D5087" s="41">
        <f t="shared" si="79"/>
        <v>22.5</v>
      </c>
    </row>
    <row r="5088" s="268" customFormat="1" ht="14.25" customHeight="1" spans="1:4">
      <c r="A5088" s="32" t="s">
        <v>35528</v>
      </c>
      <c r="B5088" s="57" t="s">
        <v>35525</v>
      </c>
      <c r="C5088" s="44">
        <v>1.5</v>
      </c>
      <c r="D5088" s="41">
        <f t="shared" si="79"/>
        <v>37.5</v>
      </c>
    </row>
    <row r="5089" s="268" customFormat="1" ht="14.25" customHeight="1" spans="1:4">
      <c r="A5089" s="32" t="s">
        <v>35529</v>
      </c>
      <c r="B5089" s="57" t="s">
        <v>35525</v>
      </c>
      <c r="C5089" s="44">
        <v>1.5</v>
      </c>
      <c r="D5089" s="41">
        <f t="shared" si="79"/>
        <v>37.5</v>
      </c>
    </row>
    <row r="5090" s="268" customFormat="1" ht="14.25" customHeight="1" spans="1:4">
      <c r="A5090" s="32" t="s">
        <v>35530</v>
      </c>
      <c r="B5090" s="57" t="s">
        <v>35525</v>
      </c>
      <c r="C5090" s="44">
        <v>9.9</v>
      </c>
      <c r="D5090" s="41">
        <f t="shared" si="79"/>
        <v>247.5</v>
      </c>
    </row>
    <row r="5091" s="268" customFormat="1" ht="14.25" customHeight="1" spans="1:4">
      <c r="A5091" s="32" t="s">
        <v>35513</v>
      </c>
      <c r="B5091" s="57" t="s">
        <v>35525</v>
      </c>
      <c r="C5091" s="44">
        <v>3.3</v>
      </c>
      <c r="D5091" s="41">
        <f t="shared" si="79"/>
        <v>82.5</v>
      </c>
    </row>
    <row r="5092" s="268" customFormat="1" ht="14.25" customHeight="1" spans="1:4">
      <c r="A5092" s="32" t="s">
        <v>35531</v>
      </c>
      <c r="B5092" s="57" t="s">
        <v>35525</v>
      </c>
      <c r="C5092" s="44">
        <v>1.8</v>
      </c>
      <c r="D5092" s="41">
        <f t="shared" si="79"/>
        <v>45</v>
      </c>
    </row>
    <row r="5093" s="268" customFormat="1" ht="14.25" customHeight="1" spans="1:4">
      <c r="A5093" s="32" t="s">
        <v>28464</v>
      </c>
      <c r="B5093" s="57" t="s">
        <v>35525</v>
      </c>
      <c r="C5093" s="44">
        <v>8.5</v>
      </c>
      <c r="D5093" s="41">
        <f t="shared" si="79"/>
        <v>212.5</v>
      </c>
    </row>
    <row r="5094" s="268" customFormat="1" ht="14.25" customHeight="1" spans="1:4">
      <c r="A5094" s="32" t="s">
        <v>35532</v>
      </c>
      <c r="B5094" s="57" t="s">
        <v>35525</v>
      </c>
      <c r="C5094" s="44">
        <v>1.5</v>
      </c>
      <c r="D5094" s="41">
        <f t="shared" si="79"/>
        <v>37.5</v>
      </c>
    </row>
    <row r="5095" s="268" customFormat="1" ht="14.25" customHeight="1" spans="1:4">
      <c r="A5095" s="32" t="s">
        <v>35533</v>
      </c>
      <c r="B5095" s="57" t="s">
        <v>35525</v>
      </c>
      <c r="C5095" s="44">
        <v>1.2</v>
      </c>
      <c r="D5095" s="41">
        <f t="shared" si="79"/>
        <v>30</v>
      </c>
    </row>
    <row r="5096" s="268" customFormat="1" ht="14.25" customHeight="1" spans="1:4">
      <c r="A5096" s="32" t="s">
        <v>35534</v>
      </c>
      <c r="B5096" s="57" t="s">
        <v>35525</v>
      </c>
      <c r="C5096" s="44">
        <v>4.6</v>
      </c>
      <c r="D5096" s="41">
        <f t="shared" si="79"/>
        <v>115</v>
      </c>
    </row>
    <row r="5097" s="268" customFormat="1" ht="14.25" customHeight="1" spans="1:4">
      <c r="A5097" s="32" t="s">
        <v>35535</v>
      </c>
      <c r="B5097" s="57" t="s">
        <v>35525</v>
      </c>
      <c r="C5097" s="44">
        <v>4.4</v>
      </c>
      <c r="D5097" s="41">
        <f t="shared" si="79"/>
        <v>110</v>
      </c>
    </row>
    <row r="5098" s="268" customFormat="1" ht="14.25" customHeight="1" spans="1:4">
      <c r="A5098" s="32" t="s">
        <v>26149</v>
      </c>
      <c r="B5098" s="57" t="s">
        <v>35525</v>
      </c>
      <c r="C5098" s="44">
        <v>6.6</v>
      </c>
      <c r="D5098" s="41">
        <f t="shared" si="79"/>
        <v>165</v>
      </c>
    </row>
    <row r="5099" s="268" customFormat="1" ht="14.25" customHeight="1" spans="1:4">
      <c r="A5099" s="32" t="s">
        <v>35536</v>
      </c>
      <c r="B5099" s="57" t="s">
        <v>35525</v>
      </c>
      <c r="C5099" s="44">
        <v>5.5</v>
      </c>
      <c r="D5099" s="41">
        <f t="shared" si="79"/>
        <v>137.5</v>
      </c>
    </row>
    <row r="5100" s="268" customFormat="1" ht="14.25" customHeight="1" spans="1:4">
      <c r="A5100" s="32" t="s">
        <v>35537</v>
      </c>
      <c r="B5100" s="57" t="s">
        <v>35525</v>
      </c>
      <c r="C5100" s="44">
        <v>6.6</v>
      </c>
      <c r="D5100" s="41">
        <f t="shared" si="79"/>
        <v>165</v>
      </c>
    </row>
    <row r="5101" s="268" customFormat="1" ht="14.25" customHeight="1" spans="1:4">
      <c r="A5101" s="32" t="s">
        <v>21454</v>
      </c>
      <c r="B5101" s="57" t="s">
        <v>35538</v>
      </c>
      <c r="C5101" s="44">
        <v>1.5</v>
      </c>
      <c r="D5101" s="41">
        <f t="shared" si="79"/>
        <v>37.5</v>
      </c>
    </row>
    <row r="5102" s="268" customFormat="1" ht="14.25" customHeight="1" spans="1:4">
      <c r="A5102" s="32" t="s">
        <v>35539</v>
      </c>
      <c r="B5102" s="57" t="s">
        <v>35538</v>
      </c>
      <c r="C5102" s="44">
        <v>1.7</v>
      </c>
      <c r="D5102" s="41">
        <f t="shared" si="79"/>
        <v>42.5</v>
      </c>
    </row>
    <row r="5103" s="268" customFormat="1" ht="14.25" customHeight="1" spans="1:4">
      <c r="A5103" s="32" t="s">
        <v>8569</v>
      </c>
      <c r="B5103" s="57" t="s">
        <v>35538</v>
      </c>
      <c r="C5103" s="44">
        <v>3.2</v>
      </c>
      <c r="D5103" s="41">
        <f t="shared" si="79"/>
        <v>80</v>
      </c>
    </row>
    <row r="5104" s="268" customFormat="1" ht="14.25" customHeight="1" spans="1:4">
      <c r="A5104" s="32" t="s">
        <v>35540</v>
      </c>
      <c r="B5104" s="57" t="s">
        <v>35538</v>
      </c>
      <c r="C5104" s="44">
        <v>2.5</v>
      </c>
      <c r="D5104" s="41">
        <f t="shared" si="79"/>
        <v>62.5</v>
      </c>
    </row>
    <row r="5105" s="268" customFormat="1" ht="14.25" customHeight="1" spans="1:4">
      <c r="A5105" s="32" t="s">
        <v>35541</v>
      </c>
      <c r="B5105" s="57" t="s">
        <v>35538</v>
      </c>
      <c r="C5105" s="44">
        <v>262</v>
      </c>
      <c r="D5105" s="41">
        <f t="shared" si="79"/>
        <v>6550</v>
      </c>
    </row>
    <row r="5106" s="268" customFormat="1" ht="14.25" customHeight="1" spans="1:4">
      <c r="A5106" s="32" t="s">
        <v>34945</v>
      </c>
      <c r="B5106" s="57" t="s">
        <v>35538</v>
      </c>
      <c r="C5106" s="44">
        <v>736</v>
      </c>
      <c r="D5106" s="41">
        <f t="shared" si="79"/>
        <v>18400</v>
      </c>
    </row>
    <row r="5107" s="268" customFormat="1" ht="14.25" customHeight="1" spans="1:4">
      <c r="A5107" s="32" t="s">
        <v>35542</v>
      </c>
      <c r="B5107" s="57" t="s">
        <v>35538</v>
      </c>
      <c r="C5107" s="44">
        <v>21.4</v>
      </c>
      <c r="D5107" s="41">
        <f t="shared" si="79"/>
        <v>535</v>
      </c>
    </row>
    <row r="5108" s="268" customFormat="1" ht="14.25" customHeight="1" spans="1:4">
      <c r="A5108" s="32" t="s">
        <v>35543</v>
      </c>
      <c r="B5108" s="57" t="s">
        <v>35538</v>
      </c>
      <c r="C5108" s="44">
        <v>388</v>
      </c>
      <c r="D5108" s="41">
        <f t="shared" si="79"/>
        <v>9700</v>
      </c>
    </row>
    <row r="5109" s="268" customFormat="1" ht="14.25" customHeight="1" spans="1:4">
      <c r="A5109" s="32" t="s">
        <v>35544</v>
      </c>
      <c r="B5109" s="57" t="s">
        <v>35538</v>
      </c>
      <c r="C5109" s="44">
        <v>58.2</v>
      </c>
      <c r="D5109" s="41">
        <f t="shared" si="79"/>
        <v>1455</v>
      </c>
    </row>
    <row r="5110" s="268" customFormat="1" ht="14.25" customHeight="1" spans="1:4">
      <c r="A5110" s="32" t="s">
        <v>35545</v>
      </c>
      <c r="B5110" s="57" t="s">
        <v>35546</v>
      </c>
      <c r="C5110" s="44">
        <v>5.5</v>
      </c>
      <c r="D5110" s="41">
        <f t="shared" si="79"/>
        <v>137.5</v>
      </c>
    </row>
    <row r="5111" s="268" customFormat="1" ht="14.25" customHeight="1" spans="1:4">
      <c r="A5111" s="32" t="s">
        <v>32132</v>
      </c>
      <c r="B5111" s="57" t="s">
        <v>35546</v>
      </c>
      <c r="C5111" s="44">
        <v>6</v>
      </c>
      <c r="D5111" s="41">
        <f t="shared" si="79"/>
        <v>150</v>
      </c>
    </row>
    <row r="5112" s="268" customFormat="1" ht="14.25" customHeight="1" spans="1:4">
      <c r="A5112" s="32" t="s">
        <v>35547</v>
      </c>
      <c r="B5112" s="57" t="s">
        <v>35546</v>
      </c>
      <c r="C5112" s="44">
        <v>2</v>
      </c>
      <c r="D5112" s="41">
        <f t="shared" si="79"/>
        <v>50</v>
      </c>
    </row>
    <row r="5113" s="268" customFormat="1" ht="14.25" customHeight="1" spans="1:4">
      <c r="A5113" s="32" t="s">
        <v>32959</v>
      </c>
      <c r="B5113" s="57" t="s">
        <v>35546</v>
      </c>
      <c r="C5113" s="44">
        <v>2</v>
      </c>
      <c r="D5113" s="41">
        <f t="shared" si="79"/>
        <v>50</v>
      </c>
    </row>
    <row r="5114" s="268" customFormat="1" ht="14.25" customHeight="1" spans="1:4">
      <c r="A5114" s="32" t="s">
        <v>6436</v>
      </c>
      <c r="B5114" s="57" t="s">
        <v>35546</v>
      </c>
      <c r="C5114" s="44">
        <v>7</v>
      </c>
      <c r="D5114" s="41">
        <f t="shared" si="79"/>
        <v>175</v>
      </c>
    </row>
    <row r="5115" s="268" customFormat="1" ht="14.25" customHeight="1" spans="1:4">
      <c r="A5115" s="32" t="s">
        <v>35548</v>
      </c>
      <c r="B5115" s="57" t="s">
        <v>35546</v>
      </c>
      <c r="C5115" s="44">
        <v>4.5</v>
      </c>
      <c r="D5115" s="41">
        <f t="shared" si="79"/>
        <v>112.5</v>
      </c>
    </row>
    <row r="5116" s="268" customFormat="1" ht="14.25" customHeight="1" spans="1:4">
      <c r="A5116" s="32" t="s">
        <v>35549</v>
      </c>
      <c r="B5116" s="57" t="s">
        <v>35546</v>
      </c>
      <c r="C5116" s="44">
        <v>3.2</v>
      </c>
      <c r="D5116" s="41">
        <f t="shared" si="79"/>
        <v>80</v>
      </c>
    </row>
    <row r="5117" s="268" customFormat="1" ht="14.25" customHeight="1" spans="1:4">
      <c r="A5117" s="32" t="s">
        <v>35550</v>
      </c>
      <c r="B5117" s="57" t="s">
        <v>35546</v>
      </c>
      <c r="C5117" s="44">
        <v>6.5</v>
      </c>
      <c r="D5117" s="41">
        <f t="shared" si="79"/>
        <v>162.5</v>
      </c>
    </row>
    <row r="5118" s="268" customFormat="1" ht="14.25" customHeight="1" spans="1:4">
      <c r="A5118" s="32" t="s">
        <v>35551</v>
      </c>
      <c r="B5118" s="57" t="s">
        <v>35546</v>
      </c>
      <c r="C5118" s="44">
        <v>4.4</v>
      </c>
      <c r="D5118" s="41">
        <f t="shared" si="79"/>
        <v>110</v>
      </c>
    </row>
    <row r="5119" s="268" customFormat="1" ht="14.25" customHeight="1" spans="1:4">
      <c r="A5119" s="32" t="s">
        <v>35552</v>
      </c>
      <c r="B5119" s="57" t="s">
        <v>35546</v>
      </c>
      <c r="C5119" s="44">
        <v>21.7</v>
      </c>
      <c r="D5119" s="41">
        <f t="shared" si="79"/>
        <v>542.5</v>
      </c>
    </row>
    <row r="5120" s="268" customFormat="1" ht="14.25" customHeight="1" spans="1:4">
      <c r="A5120" s="32" t="s">
        <v>4355</v>
      </c>
      <c r="B5120" s="57" t="s">
        <v>35546</v>
      </c>
      <c r="C5120" s="44">
        <v>24</v>
      </c>
      <c r="D5120" s="41">
        <f t="shared" si="79"/>
        <v>600</v>
      </c>
    </row>
    <row r="5121" s="268" customFormat="1" ht="14.25" customHeight="1" spans="1:4">
      <c r="A5121" s="32" t="s">
        <v>35553</v>
      </c>
      <c r="B5121" s="57" t="s">
        <v>35546</v>
      </c>
      <c r="C5121" s="44">
        <v>56</v>
      </c>
      <c r="D5121" s="41">
        <f t="shared" si="79"/>
        <v>1400</v>
      </c>
    </row>
    <row r="5122" s="268" customFormat="1" ht="14.25" customHeight="1" spans="1:4">
      <c r="A5122" s="32" t="s">
        <v>35554</v>
      </c>
      <c r="B5122" s="57" t="s">
        <v>35546</v>
      </c>
      <c r="C5122" s="44">
        <v>4.3</v>
      </c>
      <c r="D5122" s="41">
        <f t="shared" si="79"/>
        <v>107.5</v>
      </c>
    </row>
    <row r="5123" s="268" customFormat="1" ht="14.25" customHeight="1" spans="1:4">
      <c r="A5123" s="32" t="s">
        <v>35555</v>
      </c>
      <c r="B5123" s="57" t="s">
        <v>35546</v>
      </c>
      <c r="C5123" s="44">
        <v>4.3</v>
      </c>
      <c r="D5123" s="41">
        <f t="shared" si="79"/>
        <v>107.5</v>
      </c>
    </row>
    <row r="5124" s="268" customFormat="1" ht="14.25" customHeight="1" spans="1:4">
      <c r="A5124" s="32" t="s">
        <v>13641</v>
      </c>
      <c r="B5124" s="57" t="s">
        <v>35546</v>
      </c>
      <c r="C5124" s="44">
        <v>2.6</v>
      </c>
      <c r="D5124" s="41">
        <f t="shared" si="79"/>
        <v>65</v>
      </c>
    </row>
    <row r="5125" s="268" customFormat="1" ht="14.25" customHeight="1" spans="1:4">
      <c r="A5125" s="32" t="s">
        <v>19761</v>
      </c>
      <c r="B5125" s="57" t="s">
        <v>35546</v>
      </c>
      <c r="C5125" s="44">
        <v>2.5</v>
      </c>
      <c r="D5125" s="41">
        <f t="shared" si="79"/>
        <v>62.5</v>
      </c>
    </row>
    <row r="5126" s="268" customFormat="1" ht="14.25" customHeight="1" spans="1:4">
      <c r="A5126" s="32" t="s">
        <v>2819</v>
      </c>
      <c r="B5126" s="57" t="s">
        <v>35546</v>
      </c>
      <c r="C5126" s="44">
        <v>4</v>
      </c>
      <c r="D5126" s="41">
        <f t="shared" si="79"/>
        <v>100</v>
      </c>
    </row>
    <row r="5127" s="268" customFormat="1" ht="14.25" customHeight="1" spans="1:4">
      <c r="A5127" s="32" t="s">
        <v>35556</v>
      </c>
      <c r="B5127" s="57" t="s">
        <v>35546</v>
      </c>
      <c r="C5127" s="44">
        <v>4.6</v>
      </c>
      <c r="D5127" s="41">
        <f t="shared" ref="D5127:D5190" si="80">C5127*25</f>
        <v>115</v>
      </c>
    </row>
    <row r="5128" s="268" customFormat="1" ht="14.25" customHeight="1" spans="1:4">
      <c r="A5128" s="32" t="s">
        <v>35557</v>
      </c>
      <c r="B5128" s="57" t="s">
        <v>35546</v>
      </c>
      <c r="C5128" s="44">
        <v>9.3</v>
      </c>
      <c r="D5128" s="41">
        <f t="shared" si="80"/>
        <v>232.5</v>
      </c>
    </row>
    <row r="5129" s="268" customFormat="1" ht="14.25" customHeight="1" spans="1:4">
      <c r="A5129" s="32" t="s">
        <v>35558</v>
      </c>
      <c r="B5129" s="57" t="s">
        <v>35546</v>
      </c>
      <c r="C5129" s="44">
        <v>7.2</v>
      </c>
      <c r="D5129" s="41">
        <f t="shared" si="80"/>
        <v>180</v>
      </c>
    </row>
    <row r="5130" s="268" customFormat="1" ht="14.25" customHeight="1" spans="1:4">
      <c r="A5130" s="32" t="s">
        <v>35559</v>
      </c>
      <c r="B5130" s="57" t="s">
        <v>35546</v>
      </c>
      <c r="C5130" s="44">
        <v>7.1</v>
      </c>
      <c r="D5130" s="41">
        <f t="shared" si="80"/>
        <v>177.5</v>
      </c>
    </row>
    <row r="5131" s="268" customFormat="1" ht="14.25" customHeight="1" spans="1:4">
      <c r="A5131" s="32" t="s">
        <v>35560</v>
      </c>
      <c r="B5131" s="57" t="s">
        <v>35546</v>
      </c>
      <c r="C5131" s="44">
        <v>9.6</v>
      </c>
      <c r="D5131" s="41">
        <f t="shared" si="80"/>
        <v>240</v>
      </c>
    </row>
    <row r="5132" s="268" customFormat="1" ht="14.25" customHeight="1" spans="1:4">
      <c r="A5132" s="121" t="s">
        <v>35561</v>
      </c>
      <c r="B5132" s="57" t="s">
        <v>35546</v>
      </c>
      <c r="C5132" s="44">
        <v>43.3</v>
      </c>
      <c r="D5132" s="41">
        <f t="shared" si="80"/>
        <v>1082.5</v>
      </c>
    </row>
    <row r="5133" s="268" customFormat="1" ht="14.25" customHeight="1" spans="1:4">
      <c r="A5133" s="32" t="s">
        <v>6590</v>
      </c>
      <c r="B5133" s="57" t="s">
        <v>35546</v>
      </c>
      <c r="C5133" s="44">
        <v>3</v>
      </c>
      <c r="D5133" s="41">
        <f t="shared" si="80"/>
        <v>75</v>
      </c>
    </row>
    <row r="5134" s="268" customFormat="1" ht="14.25" customHeight="1" spans="1:4">
      <c r="A5134" s="32" t="s">
        <v>6578</v>
      </c>
      <c r="B5134" s="57" t="s">
        <v>35546</v>
      </c>
      <c r="C5134" s="44">
        <v>3.5</v>
      </c>
      <c r="D5134" s="41">
        <f t="shared" si="80"/>
        <v>87.5</v>
      </c>
    </row>
    <row r="5135" s="268" customFormat="1" ht="14.25" customHeight="1" spans="1:4">
      <c r="A5135" s="32" t="s">
        <v>33793</v>
      </c>
      <c r="B5135" s="57" t="s">
        <v>35546</v>
      </c>
      <c r="C5135" s="44">
        <v>6.8</v>
      </c>
      <c r="D5135" s="41">
        <f t="shared" si="80"/>
        <v>170</v>
      </c>
    </row>
    <row r="5136" s="268" customFormat="1" ht="14.25" customHeight="1" spans="1:4">
      <c r="A5136" s="32" t="s">
        <v>8399</v>
      </c>
      <c r="B5136" s="57" t="s">
        <v>35546</v>
      </c>
      <c r="C5136" s="44">
        <v>4</v>
      </c>
      <c r="D5136" s="41">
        <f t="shared" si="80"/>
        <v>100</v>
      </c>
    </row>
    <row r="5137" s="268" customFormat="1" ht="14.25" customHeight="1" spans="1:4">
      <c r="A5137" s="32" t="s">
        <v>34147</v>
      </c>
      <c r="B5137" s="57" t="s">
        <v>35546</v>
      </c>
      <c r="C5137" s="44">
        <v>5.2</v>
      </c>
      <c r="D5137" s="41">
        <f t="shared" si="80"/>
        <v>130</v>
      </c>
    </row>
    <row r="5138" s="268" customFormat="1" ht="14.25" customHeight="1" spans="1:4">
      <c r="A5138" s="32" t="s">
        <v>18159</v>
      </c>
      <c r="B5138" s="57" t="s">
        <v>35546</v>
      </c>
      <c r="C5138" s="44">
        <v>3.2</v>
      </c>
      <c r="D5138" s="41">
        <f t="shared" si="80"/>
        <v>80</v>
      </c>
    </row>
    <row r="5139" s="268" customFormat="1" ht="14.25" customHeight="1" spans="1:4">
      <c r="A5139" s="32" t="s">
        <v>35562</v>
      </c>
      <c r="B5139" s="57" t="s">
        <v>35546</v>
      </c>
      <c r="C5139" s="44">
        <v>0.6</v>
      </c>
      <c r="D5139" s="41">
        <f t="shared" si="80"/>
        <v>15</v>
      </c>
    </row>
    <row r="5140" s="268" customFormat="1" ht="14.25" customHeight="1" spans="1:4">
      <c r="A5140" s="32" t="s">
        <v>35563</v>
      </c>
      <c r="B5140" s="57" t="s">
        <v>35546</v>
      </c>
      <c r="C5140" s="44">
        <v>4</v>
      </c>
      <c r="D5140" s="41">
        <f t="shared" si="80"/>
        <v>100</v>
      </c>
    </row>
    <row r="5141" s="268" customFormat="1" ht="14.25" customHeight="1" spans="1:4">
      <c r="A5141" s="32" t="s">
        <v>35564</v>
      </c>
      <c r="B5141" s="57" t="s">
        <v>35546</v>
      </c>
      <c r="C5141" s="44">
        <v>18.7</v>
      </c>
      <c r="D5141" s="41">
        <f t="shared" si="80"/>
        <v>467.5</v>
      </c>
    </row>
    <row r="5142" s="268" customFormat="1" ht="14.25" customHeight="1" spans="1:4">
      <c r="A5142" s="32" t="s">
        <v>35565</v>
      </c>
      <c r="B5142" s="57" t="s">
        <v>35546</v>
      </c>
      <c r="C5142" s="44">
        <v>67.9</v>
      </c>
      <c r="D5142" s="41">
        <f t="shared" si="80"/>
        <v>1697.5</v>
      </c>
    </row>
    <row r="5143" s="268" customFormat="1" ht="14.25" customHeight="1" spans="1:4">
      <c r="A5143" s="32" t="s">
        <v>35566</v>
      </c>
      <c r="B5143" s="57" t="s">
        <v>35567</v>
      </c>
      <c r="C5143" s="44">
        <v>4</v>
      </c>
      <c r="D5143" s="41">
        <f t="shared" si="80"/>
        <v>100</v>
      </c>
    </row>
    <row r="5144" s="268" customFormat="1" ht="14.25" customHeight="1" spans="1:4">
      <c r="A5144" s="32" t="s">
        <v>35568</v>
      </c>
      <c r="B5144" s="57" t="s">
        <v>35569</v>
      </c>
      <c r="C5144" s="44">
        <v>3</v>
      </c>
      <c r="D5144" s="41">
        <f t="shared" si="80"/>
        <v>75</v>
      </c>
    </row>
    <row r="5145" s="268" customFormat="1" ht="14.25" customHeight="1" spans="1:4">
      <c r="A5145" s="32" t="s">
        <v>35570</v>
      </c>
      <c r="B5145" s="57" t="s">
        <v>35569</v>
      </c>
      <c r="C5145" s="44">
        <v>0.9</v>
      </c>
      <c r="D5145" s="41">
        <f t="shared" si="80"/>
        <v>22.5</v>
      </c>
    </row>
    <row r="5146" s="268" customFormat="1" ht="14.25" customHeight="1" spans="1:4">
      <c r="A5146" s="32" t="s">
        <v>35571</v>
      </c>
      <c r="B5146" s="57" t="s">
        <v>35569</v>
      </c>
      <c r="C5146" s="44">
        <v>3</v>
      </c>
      <c r="D5146" s="41">
        <f t="shared" si="80"/>
        <v>75</v>
      </c>
    </row>
    <row r="5147" s="268" customFormat="1" ht="14.25" customHeight="1" spans="1:4">
      <c r="A5147" s="32" t="s">
        <v>35572</v>
      </c>
      <c r="B5147" s="57" t="s">
        <v>35569</v>
      </c>
      <c r="C5147" s="44">
        <v>5</v>
      </c>
      <c r="D5147" s="41">
        <f t="shared" si="80"/>
        <v>125</v>
      </c>
    </row>
    <row r="5148" s="268" customFormat="1" ht="14.25" customHeight="1" spans="1:4">
      <c r="A5148" s="32" t="s">
        <v>35573</v>
      </c>
      <c r="B5148" s="57" t="s">
        <v>35569</v>
      </c>
      <c r="C5148" s="44">
        <v>5.5</v>
      </c>
      <c r="D5148" s="41">
        <f t="shared" si="80"/>
        <v>137.5</v>
      </c>
    </row>
    <row r="5149" s="268" customFormat="1" ht="14.25" customHeight="1" spans="1:4">
      <c r="A5149" s="32" t="s">
        <v>35574</v>
      </c>
      <c r="B5149" s="57" t="s">
        <v>35569</v>
      </c>
      <c r="C5149" s="44">
        <v>4.9</v>
      </c>
      <c r="D5149" s="41">
        <f t="shared" si="80"/>
        <v>122.5</v>
      </c>
    </row>
    <row r="5150" s="268" customFormat="1" ht="14.25" customHeight="1" spans="1:4">
      <c r="A5150" s="32" t="s">
        <v>35575</v>
      </c>
      <c r="B5150" s="57" t="s">
        <v>35569</v>
      </c>
      <c r="C5150" s="44">
        <v>3</v>
      </c>
      <c r="D5150" s="41">
        <f t="shared" si="80"/>
        <v>75</v>
      </c>
    </row>
    <row r="5151" s="268" customFormat="1" ht="14.25" customHeight="1" spans="1:4">
      <c r="A5151" s="32" t="s">
        <v>35576</v>
      </c>
      <c r="B5151" s="57" t="s">
        <v>35569</v>
      </c>
      <c r="C5151" s="44">
        <v>1.1</v>
      </c>
      <c r="D5151" s="41">
        <f t="shared" si="80"/>
        <v>27.5</v>
      </c>
    </row>
    <row r="5152" s="268" customFormat="1" ht="14.25" customHeight="1" spans="1:4">
      <c r="A5152" s="32" t="s">
        <v>35577</v>
      </c>
      <c r="B5152" s="57" t="s">
        <v>35569</v>
      </c>
      <c r="C5152" s="44">
        <v>3</v>
      </c>
      <c r="D5152" s="41">
        <f t="shared" si="80"/>
        <v>75</v>
      </c>
    </row>
    <row r="5153" s="268" customFormat="1" ht="14.25" customHeight="1" spans="1:4">
      <c r="A5153" s="32" t="s">
        <v>35578</v>
      </c>
      <c r="B5153" s="57" t="s">
        <v>35569</v>
      </c>
      <c r="C5153" s="44">
        <v>3</v>
      </c>
      <c r="D5153" s="41">
        <f t="shared" si="80"/>
        <v>75</v>
      </c>
    </row>
    <row r="5154" s="268" customFormat="1" ht="14.25" customHeight="1" spans="1:4">
      <c r="A5154" s="32" t="s">
        <v>35579</v>
      </c>
      <c r="B5154" s="57" t="s">
        <v>35569</v>
      </c>
      <c r="C5154" s="44">
        <v>52.8</v>
      </c>
      <c r="D5154" s="41">
        <f t="shared" si="80"/>
        <v>1320</v>
      </c>
    </row>
    <row r="5155" s="268" customFormat="1" ht="14.25" customHeight="1" spans="1:4">
      <c r="A5155" s="32" t="s">
        <v>35580</v>
      </c>
      <c r="B5155" s="57" t="s">
        <v>35569</v>
      </c>
      <c r="C5155" s="44">
        <v>2.9</v>
      </c>
      <c r="D5155" s="41">
        <f t="shared" si="80"/>
        <v>72.5</v>
      </c>
    </row>
    <row r="5156" s="268" customFormat="1" ht="14.25" customHeight="1" spans="1:4">
      <c r="A5156" s="32" t="s">
        <v>35581</v>
      </c>
      <c r="B5156" s="57" t="s">
        <v>35569</v>
      </c>
      <c r="C5156" s="44">
        <v>8.5</v>
      </c>
      <c r="D5156" s="41">
        <f t="shared" si="80"/>
        <v>212.5</v>
      </c>
    </row>
    <row r="5157" s="268" customFormat="1" ht="14.25" customHeight="1" spans="1:4">
      <c r="A5157" s="32" t="s">
        <v>30510</v>
      </c>
      <c r="B5157" s="57" t="s">
        <v>35569</v>
      </c>
      <c r="C5157" s="44">
        <v>2.3</v>
      </c>
      <c r="D5157" s="41">
        <f t="shared" si="80"/>
        <v>57.5</v>
      </c>
    </row>
    <row r="5158" s="268" customFormat="1" ht="14.25" customHeight="1" spans="1:4">
      <c r="A5158" s="32" t="s">
        <v>35582</v>
      </c>
      <c r="B5158" s="57" t="s">
        <v>35583</v>
      </c>
      <c r="C5158" s="44">
        <v>16.4</v>
      </c>
      <c r="D5158" s="41">
        <f t="shared" si="80"/>
        <v>410</v>
      </c>
    </row>
    <row r="5159" s="268" customFormat="1" ht="14.25" customHeight="1" spans="1:4">
      <c r="A5159" s="32" t="s">
        <v>35584</v>
      </c>
      <c r="B5159" s="57" t="s">
        <v>35583</v>
      </c>
      <c r="C5159" s="44">
        <v>3.8</v>
      </c>
      <c r="D5159" s="41">
        <f t="shared" si="80"/>
        <v>95</v>
      </c>
    </row>
    <row r="5160" s="268" customFormat="1" ht="14.25" customHeight="1" spans="1:4">
      <c r="A5160" s="32" t="s">
        <v>35585</v>
      </c>
      <c r="B5160" s="57" t="s">
        <v>35583</v>
      </c>
      <c r="C5160" s="44">
        <v>11.3</v>
      </c>
      <c r="D5160" s="41">
        <f t="shared" si="80"/>
        <v>282.5</v>
      </c>
    </row>
    <row r="5161" s="268" customFormat="1" ht="14.25" customHeight="1" spans="1:4">
      <c r="A5161" s="32" t="s">
        <v>8872</v>
      </c>
      <c r="B5161" s="57" t="s">
        <v>35583</v>
      </c>
      <c r="C5161" s="44">
        <v>15</v>
      </c>
      <c r="D5161" s="41">
        <f t="shared" si="80"/>
        <v>375</v>
      </c>
    </row>
    <row r="5162" s="268" customFormat="1" ht="14.25" customHeight="1" spans="1:4">
      <c r="A5162" s="32" t="s">
        <v>6847</v>
      </c>
      <c r="B5162" s="57" t="s">
        <v>35583</v>
      </c>
      <c r="C5162" s="44">
        <v>9.5</v>
      </c>
      <c r="D5162" s="41">
        <f t="shared" si="80"/>
        <v>237.5</v>
      </c>
    </row>
    <row r="5163" s="268" customFormat="1" ht="14.25" customHeight="1" spans="1:4">
      <c r="A5163" s="32" t="s">
        <v>35586</v>
      </c>
      <c r="B5163" s="57" t="s">
        <v>35583</v>
      </c>
      <c r="C5163" s="44">
        <v>3.8</v>
      </c>
      <c r="D5163" s="41">
        <f t="shared" si="80"/>
        <v>95</v>
      </c>
    </row>
    <row r="5164" s="268" customFormat="1" ht="14.25" customHeight="1" spans="1:4">
      <c r="A5164" s="32" t="s">
        <v>35587</v>
      </c>
      <c r="B5164" s="57" t="s">
        <v>35583</v>
      </c>
      <c r="C5164" s="44">
        <v>10</v>
      </c>
      <c r="D5164" s="41">
        <f t="shared" si="80"/>
        <v>250</v>
      </c>
    </row>
    <row r="5165" s="268" customFormat="1" ht="14.25" customHeight="1" spans="1:4">
      <c r="A5165" s="32" t="s">
        <v>35588</v>
      </c>
      <c r="B5165" s="57" t="s">
        <v>35583</v>
      </c>
      <c r="C5165" s="44">
        <v>4.4</v>
      </c>
      <c r="D5165" s="41">
        <f t="shared" si="80"/>
        <v>110</v>
      </c>
    </row>
    <row r="5166" s="268" customFormat="1" ht="14.25" customHeight="1" spans="1:4">
      <c r="A5166" s="32" t="s">
        <v>35589</v>
      </c>
      <c r="B5166" s="57" t="s">
        <v>35583</v>
      </c>
      <c r="C5166" s="44">
        <v>7.7</v>
      </c>
      <c r="D5166" s="41">
        <f t="shared" si="80"/>
        <v>192.5</v>
      </c>
    </row>
    <row r="5167" s="268" customFormat="1" ht="14.25" customHeight="1" spans="1:4">
      <c r="A5167" s="32" t="s">
        <v>35590</v>
      </c>
      <c r="B5167" s="57" t="s">
        <v>35583</v>
      </c>
      <c r="C5167" s="44">
        <v>2.8</v>
      </c>
      <c r="D5167" s="41">
        <f t="shared" si="80"/>
        <v>70</v>
      </c>
    </row>
    <row r="5168" s="268" customFormat="1" ht="14.25" customHeight="1" spans="1:4">
      <c r="A5168" s="32" t="s">
        <v>35591</v>
      </c>
      <c r="B5168" s="57" t="s">
        <v>35583</v>
      </c>
      <c r="C5168" s="44">
        <v>7.1</v>
      </c>
      <c r="D5168" s="41">
        <f t="shared" si="80"/>
        <v>177.5</v>
      </c>
    </row>
    <row r="5169" s="268" customFormat="1" ht="14.25" customHeight="1" spans="1:4">
      <c r="A5169" s="32" t="s">
        <v>35592</v>
      </c>
      <c r="B5169" s="57" t="s">
        <v>35583</v>
      </c>
      <c r="C5169" s="44">
        <v>8.3</v>
      </c>
      <c r="D5169" s="41">
        <f t="shared" si="80"/>
        <v>207.5</v>
      </c>
    </row>
    <row r="5170" s="268" customFormat="1" ht="14.25" customHeight="1" spans="1:4">
      <c r="A5170" s="32" t="s">
        <v>35593</v>
      </c>
      <c r="B5170" s="57" t="s">
        <v>35583</v>
      </c>
      <c r="C5170" s="44">
        <v>11</v>
      </c>
      <c r="D5170" s="41">
        <f t="shared" si="80"/>
        <v>275</v>
      </c>
    </row>
    <row r="5171" s="268" customFormat="1" ht="14.25" customHeight="1" spans="1:4">
      <c r="A5171" s="32" t="s">
        <v>35594</v>
      </c>
      <c r="B5171" s="57" t="s">
        <v>35583</v>
      </c>
      <c r="C5171" s="44">
        <v>6.6</v>
      </c>
      <c r="D5171" s="41">
        <f t="shared" si="80"/>
        <v>165</v>
      </c>
    </row>
    <row r="5172" s="268" customFormat="1" ht="14.25" customHeight="1" spans="1:4">
      <c r="A5172" s="32" t="s">
        <v>35595</v>
      </c>
      <c r="B5172" s="57" t="s">
        <v>35583</v>
      </c>
      <c r="C5172" s="44">
        <v>8</v>
      </c>
      <c r="D5172" s="41">
        <f t="shared" si="80"/>
        <v>200</v>
      </c>
    </row>
    <row r="5173" s="268" customFormat="1" ht="14.25" customHeight="1" spans="1:4">
      <c r="A5173" s="32" t="s">
        <v>35596</v>
      </c>
      <c r="B5173" s="57" t="s">
        <v>35583</v>
      </c>
      <c r="C5173" s="44">
        <v>9.4</v>
      </c>
      <c r="D5173" s="41">
        <f t="shared" si="80"/>
        <v>235</v>
      </c>
    </row>
    <row r="5174" s="268" customFormat="1" ht="14.25" customHeight="1" spans="1:4">
      <c r="A5174" s="32" t="s">
        <v>35597</v>
      </c>
      <c r="B5174" s="57" t="s">
        <v>35583</v>
      </c>
      <c r="C5174" s="44">
        <v>6.1</v>
      </c>
      <c r="D5174" s="41">
        <f t="shared" si="80"/>
        <v>152.5</v>
      </c>
    </row>
    <row r="5175" s="268" customFormat="1" ht="14.25" customHeight="1" spans="1:4">
      <c r="A5175" s="32" t="s">
        <v>35598</v>
      </c>
      <c r="B5175" s="57" t="s">
        <v>35583</v>
      </c>
      <c r="C5175" s="44">
        <v>16.4</v>
      </c>
      <c r="D5175" s="41">
        <f t="shared" si="80"/>
        <v>410</v>
      </c>
    </row>
    <row r="5176" s="268" customFormat="1" ht="14.25" customHeight="1" spans="1:4">
      <c r="A5176" s="32" t="s">
        <v>35599</v>
      </c>
      <c r="B5176" s="57" t="s">
        <v>35583</v>
      </c>
      <c r="C5176" s="44">
        <v>6.9</v>
      </c>
      <c r="D5176" s="41">
        <f t="shared" si="80"/>
        <v>172.5</v>
      </c>
    </row>
    <row r="5177" s="268" customFormat="1" ht="14.25" customHeight="1" spans="1:4">
      <c r="A5177" s="32" t="s">
        <v>35600</v>
      </c>
      <c r="B5177" s="57" t="s">
        <v>35583</v>
      </c>
      <c r="C5177" s="44">
        <v>2.5</v>
      </c>
      <c r="D5177" s="41">
        <f t="shared" si="80"/>
        <v>62.5</v>
      </c>
    </row>
    <row r="5178" s="268" customFormat="1" ht="14.25" customHeight="1" spans="1:4">
      <c r="A5178" s="32" t="s">
        <v>35601</v>
      </c>
      <c r="B5178" s="57" t="s">
        <v>35583</v>
      </c>
      <c r="C5178" s="44">
        <v>7.2</v>
      </c>
      <c r="D5178" s="41">
        <f t="shared" si="80"/>
        <v>180</v>
      </c>
    </row>
    <row r="5179" s="268" customFormat="1" ht="14.25" customHeight="1" spans="1:4">
      <c r="A5179" s="32" t="s">
        <v>35602</v>
      </c>
      <c r="B5179" s="57" t="s">
        <v>35583</v>
      </c>
      <c r="C5179" s="44">
        <v>6.8</v>
      </c>
      <c r="D5179" s="41">
        <f t="shared" si="80"/>
        <v>170</v>
      </c>
    </row>
    <row r="5180" s="268" customFormat="1" ht="14.25" customHeight="1" spans="1:4">
      <c r="A5180" s="32" t="s">
        <v>35603</v>
      </c>
      <c r="B5180" s="57" t="s">
        <v>35583</v>
      </c>
      <c r="C5180" s="44">
        <v>10.2</v>
      </c>
      <c r="D5180" s="41">
        <f t="shared" si="80"/>
        <v>255</v>
      </c>
    </row>
    <row r="5181" s="268" customFormat="1" ht="14.25" customHeight="1" spans="1:4">
      <c r="A5181" s="32" t="s">
        <v>35604</v>
      </c>
      <c r="B5181" s="57" t="s">
        <v>35583</v>
      </c>
      <c r="C5181" s="44">
        <v>55</v>
      </c>
      <c r="D5181" s="41">
        <f t="shared" si="80"/>
        <v>1375</v>
      </c>
    </row>
    <row r="5182" s="268" customFormat="1" ht="14.25" customHeight="1" spans="1:4">
      <c r="A5182" s="32" t="s">
        <v>35605</v>
      </c>
      <c r="B5182" s="57" t="s">
        <v>35583</v>
      </c>
      <c r="C5182" s="44">
        <v>78</v>
      </c>
      <c r="D5182" s="41">
        <f t="shared" si="80"/>
        <v>1950</v>
      </c>
    </row>
    <row r="5183" s="268" customFormat="1" ht="14.25" customHeight="1" spans="1:4">
      <c r="A5183" s="32" t="s">
        <v>10249</v>
      </c>
      <c r="B5183" s="57" t="s">
        <v>35583</v>
      </c>
      <c r="C5183" s="44">
        <v>10.7</v>
      </c>
      <c r="D5183" s="41">
        <f t="shared" si="80"/>
        <v>267.5</v>
      </c>
    </row>
    <row r="5184" s="268" customFormat="1" ht="14.25" customHeight="1" spans="1:4">
      <c r="A5184" s="32" t="s">
        <v>35606</v>
      </c>
      <c r="B5184" s="57" t="s">
        <v>35583</v>
      </c>
      <c r="C5184" s="44">
        <v>16.5</v>
      </c>
      <c r="D5184" s="41">
        <f t="shared" si="80"/>
        <v>412.5</v>
      </c>
    </row>
    <row r="5185" s="268" customFormat="1" ht="14.25" customHeight="1" spans="1:4">
      <c r="A5185" s="32" t="s">
        <v>35607</v>
      </c>
      <c r="B5185" s="57" t="s">
        <v>35583</v>
      </c>
      <c r="C5185" s="44">
        <v>12.3</v>
      </c>
      <c r="D5185" s="41">
        <f t="shared" si="80"/>
        <v>307.5</v>
      </c>
    </row>
    <row r="5186" s="268" customFormat="1" ht="14.25" customHeight="1" spans="1:4">
      <c r="A5186" s="32" t="s">
        <v>35608</v>
      </c>
      <c r="B5186" s="57" t="s">
        <v>35583</v>
      </c>
      <c r="C5186" s="44">
        <v>6.3</v>
      </c>
      <c r="D5186" s="41">
        <f t="shared" si="80"/>
        <v>157.5</v>
      </c>
    </row>
    <row r="5187" s="268" customFormat="1" ht="14.25" customHeight="1" spans="1:4">
      <c r="A5187" s="32" t="s">
        <v>6743</v>
      </c>
      <c r="B5187" s="57" t="s">
        <v>35583</v>
      </c>
      <c r="C5187" s="44">
        <v>35</v>
      </c>
      <c r="D5187" s="41">
        <f t="shared" si="80"/>
        <v>875</v>
      </c>
    </row>
    <row r="5188" s="268" customFormat="1" ht="14.25" customHeight="1" spans="1:4">
      <c r="A5188" s="32" t="s">
        <v>18052</v>
      </c>
      <c r="B5188" s="57" t="s">
        <v>35583</v>
      </c>
      <c r="C5188" s="44">
        <v>8.9</v>
      </c>
      <c r="D5188" s="41">
        <f t="shared" si="80"/>
        <v>222.5</v>
      </c>
    </row>
    <row r="5189" s="268" customFormat="1" ht="14.25" customHeight="1" spans="1:4">
      <c r="A5189" s="32" t="s">
        <v>32976</v>
      </c>
      <c r="B5189" s="57" t="s">
        <v>35583</v>
      </c>
      <c r="C5189" s="44">
        <v>20.7</v>
      </c>
      <c r="D5189" s="41">
        <f t="shared" si="80"/>
        <v>517.5</v>
      </c>
    </row>
    <row r="5190" s="268" customFormat="1" ht="14.25" customHeight="1" spans="1:4">
      <c r="A5190" s="32" t="s">
        <v>35609</v>
      </c>
      <c r="B5190" s="57" t="s">
        <v>35610</v>
      </c>
      <c r="C5190" s="44">
        <v>4.9</v>
      </c>
      <c r="D5190" s="41">
        <f t="shared" si="80"/>
        <v>122.5</v>
      </c>
    </row>
    <row r="5191" s="268" customFormat="1" ht="14.25" customHeight="1" spans="1:4">
      <c r="A5191" s="32" t="s">
        <v>35611</v>
      </c>
      <c r="B5191" s="57" t="s">
        <v>35610</v>
      </c>
      <c r="C5191" s="44">
        <v>6</v>
      </c>
      <c r="D5191" s="41">
        <f t="shared" ref="D5191:D5254" si="81">C5191*25</f>
        <v>150</v>
      </c>
    </row>
    <row r="5192" s="268" customFormat="1" ht="14.25" customHeight="1" spans="1:4">
      <c r="A5192" s="32" t="s">
        <v>35612</v>
      </c>
      <c r="B5192" s="57" t="s">
        <v>35610</v>
      </c>
      <c r="C5192" s="44">
        <v>2.7</v>
      </c>
      <c r="D5192" s="41">
        <f t="shared" si="81"/>
        <v>67.5</v>
      </c>
    </row>
    <row r="5193" s="268" customFormat="1" ht="14.25" customHeight="1" spans="1:4">
      <c r="A5193" s="32" t="s">
        <v>35613</v>
      </c>
      <c r="B5193" s="57" t="s">
        <v>35610</v>
      </c>
      <c r="C5193" s="44">
        <v>1.8</v>
      </c>
      <c r="D5193" s="41">
        <f t="shared" si="81"/>
        <v>45</v>
      </c>
    </row>
    <row r="5194" s="268" customFormat="1" ht="14.25" customHeight="1" spans="1:4">
      <c r="A5194" s="32" t="s">
        <v>35614</v>
      </c>
      <c r="B5194" s="57" t="s">
        <v>35610</v>
      </c>
      <c r="C5194" s="44">
        <v>2</v>
      </c>
      <c r="D5194" s="41">
        <f t="shared" si="81"/>
        <v>50</v>
      </c>
    </row>
    <row r="5195" s="268" customFormat="1" ht="14.25" customHeight="1" spans="1:4">
      <c r="A5195" s="32" t="s">
        <v>35615</v>
      </c>
      <c r="B5195" s="57" t="s">
        <v>35610</v>
      </c>
      <c r="C5195" s="44">
        <v>16</v>
      </c>
      <c r="D5195" s="41">
        <f t="shared" si="81"/>
        <v>400</v>
      </c>
    </row>
    <row r="5196" s="268" customFormat="1" ht="14.25" customHeight="1" spans="1:4">
      <c r="A5196" s="32" t="s">
        <v>35616</v>
      </c>
      <c r="B5196" s="57" t="s">
        <v>35610</v>
      </c>
      <c r="C5196" s="44">
        <v>2</v>
      </c>
      <c r="D5196" s="41">
        <f t="shared" si="81"/>
        <v>50</v>
      </c>
    </row>
    <row r="5197" s="268" customFormat="1" ht="14.25" customHeight="1" spans="1:4">
      <c r="A5197" s="32" t="s">
        <v>21567</v>
      </c>
      <c r="B5197" s="57" t="s">
        <v>35610</v>
      </c>
      <c r="C5197" s="44">
        <v>3.1</v>
      </c>
      <c r="D5197" s="41">
        <f t="shared" si="81"/>
        <v>77.5</v>
      </c>
    </row>
    <row r="5198" s="268" customFormat="1" ht="14.25" customHeight="1" spans="1:4">
      <c r="A5198" s="32" t="s">
        <v>35617</v>
      </c>
      <c r="B5198" s="57" t="s">
        <v>35610</v>
      </c>
      <c r="C5198" s="44">
        <v>4.2</v>
      </c>
      <c r="D5198" s="41">
        <f t="shared" si="81"/>
        <v>105</v>
      </c>
    </row>
    <row r="5199" s="268" customFormat="1" ht="14.25" customHeight="1" spans="1:4">
      <c r="A5199" s="32" t="s">
        <v>35618</v>
      </c>
      <c r="B5199" s="57" t="s">
        <v>35610</v>
      </c>
      <c r="C5199" s="44">
        <v>5.2</v>
      </c>
      <c r="D5199" s="41">
        <f t="shared" si="81"/>
        <v>130</v>
      </c>
    </row>
    <row r="5200" s="268" customFormat="1" ht="14.25" customHeight="1" spans="1:4">
      <c r="A5200" s="32" t="s">
        <v>35619</v>
      </c>
      <c r="B5200" s="57" t="s">
        <v>35610</v>
      </c>
      <c r="C5200" s="44">
        <v>2.2</v>
      </c>
      <c r="D5200" s="41">
        <f t="shared" si="81"/>
        <v>55</v>
      </c>
    </row>
    <row r="5201" s="268" customFormat="1" ht="14.25" customHeight="1" spans="1:4">
      <c r="A5201" s="32" t="s">
        <v>35620</v>
      </c>
      <c r="B5201" s="57" t="s">
        <v>35610</v>
      </c>
      <c r="C5201" s="44">
        <v>2.3</v>
      </c>
      <c r="D5201" s="41">
        <f t="shared" si="81"/>
        <v>57.5</v>
      </c>
    </row>
    <row r="5202" s="268" customFormat="1" ht="14.25" customHeight="1" spans="1:4">
      <c r="A5202" s="32" t="s">
        <v>35621</v>
      </c>
      <c r="B5202" s="57" t="s">
        <v>35610</v>
      </c>
      <c r="C5202" s="44">
        <v>3.5</v>
      </c>
      <c r="D5202" s="41">
        <f t="shared" si="81"/>
        <v>87.5</v>
      </c>
    </row>
    <row r="5203" s="268" customFormat="1" ht="14.25" customHeight="1" spans="1:4">
      <c r="A5203" s="32" t="s">
        <v>35622</v>
      </c>
      <c r="B5203" s="57" t="s">
        <v>35610</v>
      </c>
      <c r="C5203" s="44">
        <v>4.5</v>
      </c>
      <c r="D5203" s="41">
        <f t="shared" si="81"/>
        <v>112.5</v>
      </c>
    </row>
    <row r="5204" s="268" customFormat="1" ht="14.25" customHeight="1" spans="1:4">
      <c r="A5204" s="32" t="s">
        <v>35623</v>
      </c>
      <c r="B5204" s="57" t="s">
        <v>35610</v>
      </c>
      <c r="C5204" s="44">
        <v>4.1</v>
      </c>
      <c r="D5204" s="41">
        <f t="shared" si="81"/>
        <v>102.5</v>
      </c>
    </row>
    <row r="5205" s="268" customFormat="1" ht="14.25" customHeight="1" spans="1:4">
      <c r="A5205" s="32" t="s">
        <v>35624</v>
      </c>
      <c r="B5205" s="57" t="s">
        <v>35610</v>
      </c>
      <c r="C5205" s="44">
        <v>6.4</v>
      </c>
      <c r="D5205" s="41">
        <f t="shared" si="81"/>
        <v>160</v>
      </c>
    </row>
    <row r="5206" s="268" customFormat="1" ht="14.25" customHeight="1" spans="1:4">
      <c r="A5206" s="32" t="s">
        <v>35625</v>
      </c>
      <c r="B5206" s="57" t="s">
        <v>35610</v>
      </c>
      <c r="C5206" s="44">
        <v>1</v>
      </c>
      <c r="D5206" s="41">
        <f t="shared" si="81"/>
        <v>25</v>
      </c>
    </row>
    <row r="5207" s="268" customFormat="1" ht="14.25" customHeight="1" spans="1:4">
      <c r="A5207" s="32" t="s">
        <v>35626</v>
      </c>
      <c r="B5207" s="57" t="s">
        <v>35610</v>
      </c>
      <c r="C5207" s="44">
        <v>5.7</v>
      </c>
      <c r="D5207" s="41">
        <f t="shared" si="81"/>
        <v>142.5</v>
      </c>
    </row>
    <row r="5208" s="268" customFormat="1" ht="14.25" customHeight="1" spans="1:4">
      <c r="A5208" s="32" t="s">
        <v>28286</v>
      </c>
      <c r="B5208" s="57" t="s">
        <v>35610</v>
      </c>
      <c r="C5208" s="44">
        <v>1.2</v>
      </c>
      <c r="D5208" s="41">
        <f t="shared" si="81"/>
        <v>30</v>
      </c>
    </row>
    <row r="5209" s="268" customFormat="1" ht="14.25" customHeight="1" spans="1:4">
      <c r="A5209" s="32" t="s">
        <v>35627</v>
      </c>
      <c r="B5209" s="57" t="s">
        <v>35610</v>
      </c>
      <c r="C5209" s="44">
        <v>1.2</v>
      </c>
      <c r="D5209" s="41">
        <f t="shared" si="81"/>
        <v>30</v>
      </c>
    </row>
    <row r="5210" s="268" customFormat="1" ht="14.25" customHeight="1" spans="1:4">
      <c r="A5210" s="32" t="s">
        <v>35628</v>
      </c>
      <c r="B5210" s="57" t="s">
        <v>35610</v>
      </c>
      <c r="C5210" s="44">
        <v>3.5</v>
      </c>
      <c r="D5210" s="41">
        <f t="shared" si="81"/>
        <v>87.5</v>
      </c>
    </row>
    <row r="5211" s="268" customFormat="1" ht="14.25" customHeight="1" spans="1:4">
      <c r="A5211" s="32" t="s">
        <v>35629</v>
      </c>
      <c r="B5211" s="57" t="s">
        <v>35610</v>
      </c>
      <c r="C5211" s="44">
        <v>3</v>
      </c>
      <c r="D5211" s="41">
        <f t="shared" si="81"/>
        <v>75</v>
      </c>
    </row>
    <row r="5212" s="268" customFormat="1" ht="14.25" customHeight="1" spans="1:4">
      <c r="A5212" s="32" t="s">
        <v>35630</v>
      </c>
      <c r="B5212" s="57" t="s">
        <v>35610</v>
      </c>
      <c r="C5212" s="44">
        <v>2.7</v>
      </c>
      <c r="D5212" s="41">
        <f t="shared" si="81"/>
        <v>67.5</v>
      </c>
    </row>
    <row r="5213" s="268" customFormat="1" ht="14.25" customHeight="1" spans="1:4">
      <c r="A5213" s="32" t="s">
        <v>35631</v>
      </c>
      <c r="B5213" s="57" t="s">
        <v>35610</v>
      </c>
      <c r="C5213" s="44">
        <v>3</v>
      </c>
      <c r="D5213" s="41">
        <f t="shared" si="81"/>
        <v>75</v>
      </c>
    </row>
    <row r="5214" s="268" customFormat="1" ht="14.25" customHeight="1" spans="1:4">
      <c r="A5214" s="32" t="s">
        <v>35632</v>
      </c>
      <c r="B5214" s="57" t="s">
        <v>35610</v>
      </c>
      <c r="C5214" s="44">
        <v>5.1</v>
      </c>
      <c r="D5214" s="41">
        <f t="shared" si="81"/>
        <v>127.5</v>
      </c>
    </row>
    <row r="5215" s="268" customFormat="1" ht="14.25" customHeight="1" spans="1:4">
      <c r="A5215" s="32" t="s">
        <v>35633</v>
      </c>
      <c r="B5215" s="57" t="s">
        <v>35610</v>
      </c>
      <c r="C5215" s="44">
        <v>9.3</v>
      </c>
      <c r="D5215" s="41">
        <f t="shared" si="81"/>
        <v>232.5</v>
      </c>
    </row>
    <row r="5216" s="268" customFormat="1" ht="14.25" customHeight="1" spans="1:4">
      <c r="A5216" s="32" t="s">
        <v>35634</v>
      </c>
      <c r="B5216" s="57" t="s">
        <v>35610</v>
      </c>
      <c r="C5216" s="44">
        <v>2.8</v>
      </c>
      <c r="D5216" s="41">
        <f t="shared" si="81"/>
        <v>70</v>
      </c>
    </row>
    <row r="5217" s="268" customFormat="1" ht="14.25" customHeight="1" spans="1:4">
      <c r="A5217" s="32" t="s">
        <v>35635</v>
      </c>
      <c r="B5217" s="57" t="s">
        <v>35610</v>
      </c>
      <c r="C5217" s="44">
        <v>1.3</v>
      </c>
      <c r="D5217" s="41">
        <f t="shared" si="81"/>
        <v>32.5</v>
      </c>
    </row>
    <row r="5218" s="268" customFormat="1" ht="14.25" customHeight="1" spans="1:4">
      <c r="A5218" s="32" t="s">
        <v>35636</v>
      </c>
      <c r="B5218" s="57" t="s">
        <v>35610</v>
      </c>
      <c r="C5218" s="44">
        <v>1.3</v>
      </c>
      <c r="D5218" s="41">
        <f t="shared" si="81"/>
        <v>32.5</v>
      </c>
    </row>
    <row r="5219" s="268" customFormat="1" ht="14.25" customHeight="1" spans="1:4">
      <c r="A5219" s="32" t="s">
        <v>35637</v>
      </c>
      <c r="B5219" s="57" t="s">
        <v>35610</v>
      </c>
      <c r="C5219" s="44">
        <v>9.4</v>
      </c>
      <c r="D5219" s="41">
        <f t="shared" si="81"/>
        <v>235</v>
      </c>
    </row>
    <row r="5220" s="268" customFormat="1" ht="14.25" customHeight="1" spans="1:4">
      <c r="A5220" s="32" t="s">
        <v>35638</v>
      </c>
      <c r="B5220" s="57" t="s">
        <v>35610</v>
      </c>
      <c r="C5220" s="44">
        <v>4.6</v>
      </c>
      <c r="D5220" s="41">
        <f t="shared" si="81"/>
        <v>115</v>
      </c>
    </row>
    <row r="5221" s="268" customFormat="1" ht="14.25" customHeight="1" spans="1:4">
      <c r="A5221" s="32" t="s">
        <v>35639</v>
      </c>
      <c r="B5221" s="57" t="s">
        <v>35640</v>
      </c>
      <c r="C5221" s="44">
        <v>4</v>
      </c>
      <c r="D5221" s="41">
        <f t="shared" si="81"/>
        <v>100</v>
      </c>
    </row>
    <row r="5222" s="268" customFormat="1" ht="14.25" customHeight="1" spans="1:4">
      <c r="A5222" s="32" t="s">
        <v>35641</v>
      </c>
      <c r="B5222" s="57" t="s">
        <v>35640</v>
      </c>
      <c r="C5222" s="44">
        <v>6</v>
      </c>
      <c r="D5222" s="41">
        <f t="shared" si="81"/>
        <v>150</v>
      </c>
    </row>
    <row r="5223" s="268" customFormat="1" ht="14.25" customHeight="1" spans="1:4">
      <c r="A5223" s="32" t="s">
        <v>35642</v>
      </c>
      <c r="B5223" s="57" t="s">
        <v>35640</v>
      </c>
      <c r="C5223" s="44">
        <v>1.5</v>
      </c>
      <c r="D5223" s="41">
        <f t="shared" si="81"/>
        <v>37.5</v>
      </c>
    </row>
    <row r="5224" s="268" customFormat="1" ht="14.25" customHeight="1" spans="1:4">
      <c r="A5224" s="32" t="s">
        <v>35643</v>
      </c>
      <c r="B5224" s="57" t="s">
        <v>35640</v>
      </c>
      <c r="C5224" s="44">
        <v>1</v>
      </c>
      <c r="D5224" s="41">
        <f t="shared" si="81"/>
        <v>25</v>
      </c>
    </row>
    <row r="5225" s="268" customFormat="1" ht="14.25" customHeight="1" spans="1:4">
      <c r="A5225" s="32" t="s">
        <v>35644</v>
      </c>
      <c r="B5225" s="57" t="s">
        <v>35640</v>
      </c>
      <c r="C5225" s="44">
        <v>1.2</v>
      </c>
      <c r="D5225" s="41">
        <f t="shared" si="81"/>
        <v>30</v>
      </c>
    </row>
    <row r="5226" s="268" customFormat="1" ht="14.25" customHeight="1" spans="1:4">
      <c r="A5226" s="32" t="s">
        <v>35645</v>
      </c>
      <c r="B5226" s="57" t="s">
        <v>35640</v>
      </c>
      <c r="C5226" s="44">
        <v>2</v>
      </c>
      <c r="D5226" s="41">
        <f t="shared" si="81"/>
        <v>50</v>
      </c>
    </row>
    <row r="5227" s="268" customFormat="1" ht="14.25" customHeight="1" spans="1:4">
      <c r="A5227" s="32" t="s">
        <v>35646</v>
      </c>
      <c r="B5227" s="57" t="s">
        <v>35640</v>
      </c>
      <c r="C5227" s="44">
        <v>2</v>
      </c>
      <c r="D5227" s="41">
        <f t="shared" si="81"/>
        <v>50</v>
      </c>
    </row>
    <row r="5228" s="268" customFormat="1" ht="14.25" customHeight="1" spans="1:4">
      <c r="A5228" s="32" t="s">
        <v>35647</v>
      </c>
      <c r="B5228" s="57" t="s">
        <v>35640</v>
      </c>
      <c r="C5228" s="44">
        <v>3.3</v>
      </c>
      <c r="D5228" s="41">
        <f t="shared" si="81"/>
        <v>82.5</v>
      </c>
    </row>
    <row r="5229" s="268" customFormat="1" ht="14.25" customHeight="1" spans="1:4">
      <c r="A5229" s="32" t="s">
        <v>35648</v>
      </c>
      <c r="B5229" s="57" t="s">
        <v>35640</v>
      </c>
      <c r="C5229" s="44">
        <v>2.6</v>
      </c>
      <c r="D5229" s="41">
        <f t="shared" si="81"/>
        <v>65</v>
      </c>
    </row>
    <row r="5230" s="268" customFormat="1" ht="14.25" customHeight="1" spans="1:4">
      <c r="A5230" s="32" t="s">
        <v>35649</v>
      </c>
      <c r="B5230" s="57" t="s">
        <v>35640</v>
      </c>
      <c r="C5230" s="44">
        <v>0.7</v>
      </c>
      <c r="D5230" s="41">
        <f t="shared" si="81"/>
        <v>17.5</v>
      </c>
    </row>
    <row r="5231" s="268" customFormat="1" ht="14.25" customHeight="1" spans="1:4">
      <c r="A5231" s="32" t="s">
        <v>35650</v>
      </c>
      <c r="B5231" s="57" t="s">
        <v>35640</v>
      </c>
      <c r="C5231" s="44">
        <v>1.3</v>
      </c>
      <c r="D5231" s="41">
        <f t="shared" si="81"/>
        <v>32.5</v>
      </c>
    </row>
    <row r="5232" s="268" customFormat="1" ht="14.25" customHeight="1" spans="1:4">
      <c r="A5232" s="32" t="s">
        <v>35651</v>
      </c>
      <c r="B5232" s="57" t="s">
        <v>35640</v>
      </c>
      <c r="C5232" s="44">
        <v>2</v>
      </c>
      <c r="D5232" s="41">
        <f t="shared" si="81"/>
        <v>50</v>
      </c>
    </row>
    <row r="5233" s="268" customFormat="1" ht="14.25" customHeight="1" spans="1:4">
      <c r="A5233" s="32" t="s">
        <v>2154</v>
      </c>
      <c r="B5233" s="57" t="s">
        <v>35640</v>
      </c>
      <c r="C5233" s="44">
        <v>7</v>
      </c>
      <c r="D5233" s="41">
        <f t="shared" si="81"/>
        <v>175</v>
      </c>
    </row>
    <row r="5234" s="268" customFormat="1" ht="14.25" customHeight="1" spans="1:4">
      <c r="A5234" s="32" t="s">
        <v>35652</v>
      </c>
      <c r="B5234" s="57" t="s">
        <v>35640</v>
      </c>
      <c r="C5234" s="44">
        <v>6</v>
      </c>
      <c r="D5234" s="41">
        <f t="shared" si="81"/>
        <v>150</v>
      </c>
    </row>
    <row r="5235" s="268" customFormat="1" ht="14.25" customHeight="1" spans="1:4">
      <c r="A5235" s="32" t="s">
        <v>12178</v>
      </c>
      <c r="B5235" s="57" t="s">
        <v>35640</v>
      </c>
      <c r="C5235" s="44">
        <v>13</v>
      </c>
      <c r="D5235" s="41">
        <f t="shared" si="81"/>
        <v>325</v>
      </c>
    </row>
    <row r="5236" s="268" customFormat="1" ht="14.25" customHeight="1" spans="1:4">
      <c r="A5236" s="32" t="s">
        <v>35653</v>
      </c>
      <c r="B5236" s="57" t="s">
        <v>35640</v>
      </c>
      <c r="C5236" s="44">
        <v>8.6</v>
      </c>
      <c r="D5236" s="41">
        <f t="shared" si="81"/>
        <v>215</v>
      </c>
    </row>
    <row r="5237" s="268" customFormat="1" ht="14.25" customHeight="1" spans="1:4">
      <c r="A5237" s="32" t="s">
        <v>35654</v>
      </c>
      <c r="B5237" s="57" t="s">
        <v>35640</v>
      </c>
      <c r="C5237" s="44">
        <v>1</v>
      </c>
      <c r="D5237" s="41">
        <f t="shared" si="81"/>
        <v>25</v>
      </c>
    </row>
    <row r="5238" s="268" customFormat="1" ht="14.25" customHeight="1" spans="1:4">
      <c r="A5238" s="32" t="s">
        <v>35655</v>
      </c>
      <c r="B5238" s="57" t="s">
        <v>35640</v>
      </c>
      <c r="C5238" s="44">
        <v>3</v>
      </c>
      <c r="D5238" s="41">
        <f t="shared" si="81"/>
        <v>75</v>
      </c>
    </row>
    <row r="5239" s="268" customFormat="1" ht="14.25" customHeight="1" spans="1:4">
      <c r="A5239" s="27" t="s">
        <v>35656</v>
      </c>
      <c r="B5239" s="57" t="s">
        <v>35640</v>
      </c>
      <c r="C5239" s="43">
        <v>99</v>
      </c>
      <c r="D5239" s="41">
        <f t="shared" si="81"/>
        <v>2475</v>
      </c>
    </row>
    <row r="5240" s="268" customFormat="1" ht="14.25" customHeight="1" spans="1:4">
      <c r="A5240" s="51" t="s">
        <v>35657</v>
      </c>
      <c r="B5240" s="57" t="s">
        <v>35640</v>
      </c>
      <c r="C5240" s="44">
        <v>102</v>
      </c>
      <c r="D5240" s="41">
        <f t="shared" si="81"/>
        <v>2550</v>
      </c>
    </row>
    <row r="5241" s="268" customFormat="1" ht="14.25" customHeight="1" spans="1:4">
      <c r="A5241" s="27" t="s">
        <v>14975</v>
      </c>
      <c r="B5241" s="57" t="s">
        <v>35640</v>
      </c>
      <c r="C5241" s="44">
        <v>218</v>
      </c>
      <c r="D5241" s="41">
        <f t="shared" si="81"/>
        <v>5450</v>
      </c>
    </row>
    <row r="5242" s="268" customFormat="1" ht="14.25" customHeight="1" spans="1:4">
      <c r="A5242" s="27" t="s">
        <v>35658</v>
      </c>
      <c r="B5242" s="57" t="s">
        <v>35640</v>
      </c>
      <c r="C5242" s="44">
        <v>11</v>
      </c>
      <c r="D5242" s="41">
        <f t="shared" si="81"/>
        <v>275</v>
      </c>
    </row>
    <row r="5243" s="268" customFormat="1" ht="14.25" customHeight="1" spans="1:4">
      <c r="A5243" s="32" t="s">
        <v>35659</v>
      </c>
      <c r="B5243" s="57" t="s">
        <v>35660</v>
      </c>
      <c r="C5243" s="44">
        <v>4.1</v>
      </c>
      <c r="D5243" s="41">
        <f t="shared" si="81"/>
        <v>102.5</v>
      </c>
    </row>
    <row r="5244" s="268" customFormat="1" ht="14.25" customHeight="1" spans="1:4">
      <c r="A5244" s="32" t="s">
        <v>35661</v>
      </c>
      <c r="B5244" s="57" t="s">
        <v>35660</v>
      </c>
      <c r="C5244" s="44">
        <v>6</v>
      </c>
      <c r="D5244" s="41">
        <f t="shared" si="81"/>
        <v>150</v>
      </c>
    </row>
    <row r="5245" s="268" customFormat="1" ht="14.25" customHeight="1" spans="1:4">
      <c r="A5245" s="32" t="s">
        <v>35662</v>
      </c>
      <c r="B5245" s="57" t="s">
        <v>35660</v>
      </c>
      <c r="C5245" s="44">
        <v>1.5</v>
      </c>
      <c r="D5245" s="41">
        <f t="shared" si="81"/>
        <v>37.5</v>
      </c>
    </row>
    <row r="5246" s="268" customFormat="1" ht="14.25" customHeight="1" spans="1:4">
      <c r="A5246" s="32" t="s">
        <v>3310</v>
      </c>
      <c r="B5246" s="57" t="s">
        <v>35660</v>
      </c>
      <c r="C5246" s="44">
        <v>3.9</v>
      </c>
      <c r="D5246" s="41">
        <f t="shared" si="81"/>
        <v>97.5</v>
      </c>
    </row>
    <row r="5247" s="268" customFormat="1" ht="14.25" customHeight="1" spans="1:4">
      <c r="A5247" s="32" t="s">
        <v>35663</v>
      </c>
      <c r="B5247" s="57" t="s">
        <v>35660</v>
      </c>
      <c r="C5247" s="44">
        <v>64</v>
      </c>
      <c r="D5247" s="41">
        <f t="shared" si="81"/>
        <v>1600</v>
      </c>
    </row>
    <row r="5248" s="268" customFormat="1" ht="14.25" customHeight="1" spans="1:4">
      <c r="A5248" s="32" t="s">
        <v>35664</v>
      </c>
      <c r="B5248" s="57" t="s">
        <v>35660</v>
      </c>
      <c r="C5248" s="44">
        <v>2.4</v>
      </c>
      <c r="D5248" s="41">
        <f t="shared" si="81"/>
        <v>60</v>
      </c>
    </row>
    <row r="5249" s="268" customFormat="1" ht="14.25" customHeight="1" spans="1:4">
      <c r="A5249" s="32" t="s">
        <v>35665</v>
      </c>
      <c r="B5249" s="57" t="s">
        <v>35660</v>
      </c>
      <c r="C5249" s="44">
        <v>4</v>
      </c>
      <c r="D5249" s="41">
        <f t="shared" si="81"/>
        <v>100</v>
      </c>
    </row>
    <row r="5250" s="268" customFormat="1" ht="14.25" customHeight="1" spans="1:4">
      <c r="A5250" s="32" t="s">
        <v>35666</v>
      </c>
      <c r="B5250" s="57" t="s">
        <v>35667</v>
      </c>
      <c r="C5250" s="44">
        <v>4</v>
      </c>
      <c r="D5250" s="41">
        <f t="shared" si="81"/>
        <v>100</v>
      </c>
    </row>
    <row r="5251" s="268" customFormat="1" ht="14.25" customHeight="1" spans="1:4">
      <c r="A5251" s="32" t="s">
        <v>31054</v>
      </c>
      <c r="B5251" s="57" t="s">
        <v>35667</v>
      </c>
      <c r="C5251" s="44">
        <v>3.7</v>
      </c>
      <c r="D5251" s="41">
        <f t="shared" si="81"/>
        <v>92.5</v>
      </c>
    </row>
    <row r="5252" s="268" customFormat="1" ht="14.25" customHeight="1" spans="1:4">
      <c r="A5252" s="32" t="s">
        <v>35668</v>
      </c>
      <c r="B5252" s="57" t="s">
        <v>35667</v>
      </c>
      <c r="C5252" s="44">
        <v>3</v>
      </c>
      <c r="D5252" s="41">
        <f t="shared" si="81"/>
        <v>75</v>
      </c>
    </row>
    <row r="5253" s="268" customFormat="1" ht="14.25" customHeight="1" spans="1:4">
      <c r="A5253" s="32" t="s">
        <v>1463</v>
      </c>
      <c r="B5253" s="57" t="s">
        <v>35667</v>
      </c>
      <c r="C5253" s="44">
        <v>4.1</v>
      </c>
      <c r="D5253" s="41">
        <f t="shared" si="81"/>
        <v>102.5</v>
      </c>
    </row>
    <row r="5254" s="268" customFormat="1" ht="14.25" customHeight="1" spans="1:4">
      <c r="A5254" s="32" t="s">
        <v>35669</v>
      </c>
      <c r="B5254" s="57" t="s">
        <v>35667</v>
      </c>
      <c r="C5254" s="44">
        <v>2</v>
      </c>
      <c r="D5254" s="41">
        <f t="shared" si="81"/>
        <v>50</v>
      </c>
    </row>
    <row r="5255" s="268" customFormat="1" ht="14.25" customHeight="1" spans="1:4">
      <c r="A5255" s="32" t="s">
        <v>35670</v>
      </c>
      <c r="B5255" s="57" t="s">
        <v>35667</v>
      </c>
      <c r="C5255" s="44">
        <v>6.5</v>
      </c>
      <c r="D5255" s="41">
        <f t="shared" ref="D5255:D5318" si="82">C5255*25</f>
        <v>162.5</v>
      </c>
    </row>
    <row r="5256" s="268" customFormat="1" ht="14.25" customHeight="1" spans="1:4">
      <c r="A5256" s="32" t="s">
        <v>35671</v>
      </c>
      <c r="B5256" s="57" t="s">
        <v>35667</v>
      </c>
      <c r="C5256" s="44">
        <v>44.5</v>
      </c>
      <c r="D5256" s="41">
        <f t="shared" si="82"/>
        <v>1112.5</v>
      </c>
    </row>
    <row r="5257" s="268" customFormat="1" ht="14.25" customHeight="1" spans="1:4">
      <c r="A5257" s="32" t="s">
        <v>35672</v>
      </c>
      <c r="B5257" s="57" t="s">
        <v>35667</v>
      </c>
      <c r="C5257" s="44">
        <v>4.1</v>
      </c>
      <c r="D5257" s="41">
        <f t="shared" si="82"/>
        <v>102.5</v>
      </c>
    </row>
    <row r="5258" s="268" customFormat="1" ht="14.25" customHeight="1" spans="1:4">
      <c r="A5258" s="32" t="s">
        <v>35673</v>
      </c>
      <c r="B5258" s="57" t="s">
        <v>35667</v>
      </c>
      <c r="C5258" s="44">
        <v>4</v>
      </c>
      <c r="D5258" s="41">
        <f t="shared" si="82"/>
        <v>100</v>
      </c>
    </row>
    <row r="5259" s="268" customFormat="1" ht="14.25" customHeight="1" spans="1:4">
      <c r="A5259" s="32" t="s">
        <v>35674</v>
      </c>
      <c r="B5259" s="57" t="s">
        <v>35667</v>
      </c>
      <c r="C5259" s="44">
        <v>10.5</v>
      </c>
      <c r="D5259" s="41">
        <f t="shared" si="82"/>
        <v>262.5</v>
      </c>
    </row>
    <row r="5260" s="268" customFormat="1" ht="14.25" customHeight="1" spans="1:4">
      <c r="A5260" s="32" t="s">
        <v>35675</v>
      </c>
      <c r="B5260" s="57" t="s">
        <v>35667</v>
      </c>
      <c r="C5260" s="44">
        <v>5</v>
      </c>
      <c r="D5260" s="41">
        <f t="shared" si="82"/>
        <v>125</v>
      </c>
    </row>
    <row r="5261" s="268" customFormat="1" ht="14.25" customHeight="1" spans="1:4">
      <c r="A5261" s="32" t="s">
        <v>35676</v>
      </c>
      <c r="B5261" s="57" t="s">
        <v>35667</v>
      </c>
      <c r="C5261" s="44">
        <v>3.2</v>
      </c>
      <c r="D5261" s="41">
        <f t="shared" si="82"/>
        <v>80</v>
      </c>
    </row>
    <row r="5262" s="268" customFormat="1" ht="14.25" customHeight="1" spans="1:4">
      <c r="A5262" s="32" t="s">
        <v>35677</v>
      </c>
      <c r="B5262" s="57" t="s">
        <v>35667</v>
      </c>
      <c r="C5262" s="44">
        <v>3</v>
      </c>
      <c r="D5262" s="41">
        <f t="shared" si="82"/>
        <v>75</v>
      </c>
    </row>
    <row r="5263" s="268" customFormat="1" ht="14.25" customHeight="1" spans="1:4">
      <c r="A5263" s="32" t="s">
        <v>35678</v>
      </c>
      <c r="B5263" s="57" t="s">
        <v>35679</v>
      </c>
      <c r="C5263" s="44">
        <v>5</v>
      </c>
      <c r="D5263" s="41">
        <f t="shared" si="82"/>
        <v>125</v>
      </c>
    </row>
    <row r="5264" s="268" customFormat="1" ht="14.25" customHeight="1" spans="1:4">
      <c r="A5264" s="32" t="s">
        <v>35680</v>
      </c>
      <c r="B5264" s="57" t="s">
        <v>35679</v>
      </c>
      <c r="C5264" s="44">
        <v>6.2</v>
      </c>
      <c r="D5264" s="41">
        <f t="shared" si="82"/>
        <v>155</v>
      </c>
    </row>
    <row r="5265" s="268" customFormat="1" ht="14.25" customHeight="1" spans="1:4">
      <c r="A5265" s="32" t="s">
        <v>35681</v>
      </c>
      <c r="B5265" s="57" t="s">
        <v>35679</v>
      </c>
      <c r="C5265" s="44">
        <v>5</v>
      </c>
      <c r="D5265" s="41">
        <f t="shared" si="82"/>
        <v>125</v>
      </c>
    </row>
    <row r="5266" s="268" customFormat="1" ht="14.25" customHeight="1" spans="1:4">
      <c r="A5266" s="32" t="s">
        <v>35682</v>
      </c>
      <c r="B5266" s="57" t="s">
        <v>35679</v>
      </c>
      <c r="C5266" s="44">
        <v>6.2</v>
      </c>
      <c r="D5266" s="41">
        <f t="shared" si="82"/>
        <v>155</v>
      </c>
    </row>
    <row r="5267" s="268" customFormat="1" ht="14.25" customHeight="1" spans="1:4">
      <c r="A5267" s="32" t="s">
        <v>35683</v>
      </c>
      <c r="B5267" s="57" t="s">
        <v>35679</v>
      </c>
      <c r="C5267" s="44">
        <v>48</v>
      </c>
      <c r="D5267" s="41">
        <f t="shared" si="82"/>
        <v>1200</v>
      </c>
    </row>
    <row r="5268" s="268" customFormat="1" ht="14.25" customHeight="1" spans="1:4">
      <c r="A5268" s="32" t="s">
        <v>35684</v>
      </c>
      <c r="B5268" s="57" t="s">
        <v>35679</v>
      </c>
      <c r="C5268" s="44">
        <v>3.5</v>
      </c>
      <c r="D5268" s="41">
        <f t="shared" si="82"/>
        <v>87.5</v>
      </c>
    </row>
    <row r="5269" s="268" customFormat="1" ht="14.25" customHeight="1" spans="1:4">
      <c r="A5269" s="32" t="s">
        <v>13044</v>
      </c>
      <c r="B5269" s="57" t="s">
        <v>35679</v>
      </c>
      <c r="C5269" s="44">
        <v>5</v>
      </c>
      <c r="D5269" s="41">
        <f t="shared" si="82"/>
        <v>125</v>
      </c>
    </row>
    <row r="5270" s="268" customFormat="1" ht="14.25" customHeight="1" spans="1:4">
      <c r="A5270" s="32" t="s">
        <v>35685</v>
      </c>
      <c r="B5270" s="57" t="s">
        <v>35679</v>
      </c>
      <c r="C5270" s="44">
        <v>3</v>
      </c>
      <c r="D5270" s="41">
        <f t="shared" si="82"/>
        <v>75</v>
      </c>
    </row>
    <row r="5271" s="268" customFormat="1" ht="14.25" customHeight="1" spans="1:4">
      <c r="A5271" s="32" t="s">
        <v>35686</v>
      </c>
      <c r="B5271" s="57" t="s">
        <v>35679</v>
      </c>
      <c r="C5271" s="44">
        <v>5</v>
      </c>
      <c r="D5271" s="41">
        <f t="shared" si="82"/>
        <v>125</v>
      </c>
    </row>
    <row r="5272" s="268" customFormat="1" ht="14.25" customHeight="1" spans="1:4">
      <c r="A5272" s="32" t="s">
        <v>35687</v>
      </c>
      <c r="B5272" s="57" t="s">
        <v>35679</v>
      </c>
      <c r="C5272" s="44">
        <v>5.3</v>
      </c>
      <c r="D5272" s="41">
        <f t="shared" si="82"/>
        <v>132.5</v>
      </c>
    </row>
    <row r="5273" s="268" customFormat="1" ht="14.25" customHeight="1" spans="1:4">
      <c r="A5273" s="32" t="s">
        <v>35688</v>
      </c>
      <c r="B5273" s="57" t="s">
        <v>35679</v>
      </c>
      <c r="C5273" s="44">
        <v>5.3</v>
      </c>
      <c r="D5273" s="41">
        <f t="shared" si="82"/>
        <v>132.5</v>
      </c>
    </row>
    <row r="5274" s="268" customFormat="1" ht="14.25" customHeight="1" spans="1:4">
      <c r="A5274" s="32" t="s">
        <v>35689</v>
      </c>
      <c r="B5274" s="57" t="s">
        <v>35679</v>
      </c>
      <c r="C5274" s="44">
        <v>6</v>
      </c>
      <c r="D5274" s="41">
        <f t="shared" si="82"/>
        <v>150</v>
      </c>
    </row>
    <row r="5275" s="268" customFormat="1" ht="14.25" customHeight="1" spans="1:4">
      <c r="A5275" s="32" t="s">
        <v>35690</v>
      </c>
      <c r="B5275" s="57" t="s">
        <v>35691</v>
      </c>
      <c r="C5275" s="44">
        <v>7.9</v>
      </c>
      <c r="D5275" s="41">
        <f t="shared" si="82"/>
        <v>197.5</v>
      </c>
    </row>
    <row r="5276" s="268" customFormat="1" ht="14.25" customHeight="1" spans="1:4">
      <c r="A5276" s="32" t="s">
        <v>35692</v>
      </c>
      <c r="B5276" s="57" t="s">
        <v>35691</v>
      </c>
      <c r="C5276" s="44">
        <v>6.3</v>
      </c>
      <c r="D5276" s="41">
        <f t="shared" si="82"/>
        <v>157.5</v>
      </c>
    </row>
    <row r="5277" s="268" customFormat="1" ht="14.25" customHeight="1" spans="1:4">
      <c r="A5277" s="32" t="s">
        <v>35693</v>
      </c>
      <c r="B5277" s="57" t="s">
        <v>35691</v>
      </c>
      <c r="C5277" s="44">
        <v>4</v>
      </c>
      <c r="D5277" s="41">
        <f t="shared" si="82"/>
        <v>100</v>
      </c>
    </row>
    <row r="5278" s="268" customFormat="1" ht="14.25" customHeight="1" spans="1:4">
      <c r="A5278" s="32" t="s">
        <v>35694</v>
      </c>
      <c r="B5278" s="57" t="s">
        <v>35691</v>
      </c>
      <c r="C5278" s="44">
        <v>7.9</v>
      </c>
      <c r="D5278" s="41">
        <f t="shared" si="82"/>
        <v>197.5</v>
      </c>
    </row>
    <row r="5279" s="268" customFormat="1" ht="14.25" customHeight="1" spans="1:4">
      <c r="A5279" s="32" t="s">
        <v>35695</v>
      </c>
      <c r="B5279" s="57" t="s">
        <v>35691</v>
      </c>
      <c r="C5279" s="44">
        <v>5.8</v>
      </c>
      <c r="D5279" s="41">
        <f t="shared" si="82"/>
        <v>145</v>
      </c>
    </row>
    <row r="5280" s="268" customFormat="1" ht="14.25" customHeight="1" spans="1:4">
      <c r="A5280" s="32" t="s">
        <v>35696</v>
      </c>
      <c r="B5280" s="57" t="s">
        <v>35691</v>
      </c>
      <c r="C5280" s="44">
        <v>1.2</v>
      </c>
      <c r="D5280" s="41">
        <f t="shared" si="82"/>
        <v>30</v>
      </c>
    </row>
    <row r="5281" s="268" customFormat="1" ht="14.25" customHeight="1" spans="1:4">
      <c r="A5281" s="32" t="s">
        <v>35697</v>
      </c>
      <c r="B5281" s="57" t="s">
        <v>35691</v>
      </c>
      <c r="C5281" s="44">
        <v>5.8</v>
      </c>
      <c r="D5281" s="41">
        <f t="shared" si="82"/>
        <v>145</v>
      </c>
    </row>
    <row r="5282" s="268" customFormat="1" ht="14.25" customHeight="1" spans="1:4">
      <c r="A5282" s="32" t="s">
        <v>35698</v>
      </c>
      <c r="B5282" s="57" t="s">
        <v>35691</v>
      </c>
      <c r="C5282" s="44">
        <v>5.5</v>
      </c>
      <c r="D5282" s="41">
        <f t="shared" si="82"/>
        <v>137.5</v>
      </c>
    </row>
    <row r="5283" s="268" customFormat="1" ht="14.25" customHeight="1" spans="1:4">
      <c r="A5283" s="32" t="s">
        <v>35699</v>
      </c>
      <c r="B5283" s="57" t="s">
        <v>35691</v>
      </c>
      <c r="C5283" s="44">
        <v>5.1</v>
      </c>
      <c r="D5283" s="41">
        <f t="shared" si="82"/>
        <v>127.5</v>
      </c>
    </row>
    <row r="5284" s="268" customFormat="1" ht="14.25" customHeight="1" spans="1:4">
      <c r="A5284" s="32" t="s">
        <v>35700</v>
      </c>
      <c r="B5284" s="57" t="s">
        <v>35691</v>
      </c>
      <c r="C5284" s="44">
        <v>5.8</v>
      </c>
      <c r="D5284" s="41">
        <f t="shared" si="82"/>
        <v>145</v>
      </c>
    </row>
    <row r="5285" s="268" customFormat="1" ht="14.25" customHeight="1" spans="1:4">
      <c r="A5285" s="32" t="s">
        <v>35701</v>
      </c>
      <c r="B5285" s="57" t="s">
        <v>35691</v>
      </c>
      <c r="C5285" s="44">
        <v>6.3</v>
      </c>
      <c r="D5285" s="41">
        <f t="shared" si="82"/>
        <v>157.5</v>
      </c>
    </row>
    <row r="5286" s="268" customFormat="1" ht="14.25" customHeight="1" spans="1:4">
      <c r="A5286" s="32" t="s">
        <v>33673</v>
      </c>
      <c r="B5286" s="57" t="s">
        <v>35702</v>
      </c>
      <c r="C5286" s="44">
        <v>5.8</v>
      </c>
      <c r="D5286" s="41">
        <f t="shared" si="82"/>
        <v>145</v>
      </c>
    </row>
    <row r="5287" s="268" customFormat="1" ht="14.25" customHeight="1" spans="1:4">
      <c r="A5287" s="32" t="s">
        <v>34614</v>
      </c>
      <c r="B5287" s="57" t="s">
        <v>35702</v>
      </c>
      <c r="C5287" s="44">
        <v>3.6</v>
      </c>
      <c r="D5287" s="41">
        <f t="shared" si="82"/>
        <v>90</v>
      </c>
    </row>
    <row r="5288" s="268" customFormat="1" ht="14.25" customHeight="1" spans="1:4">
      <c r="A5288" s="32" t="s">
        <v>35703</v>
      </c>
      <c r="B5288" s="57" t="s">
        <v>35702</v>
      </c>
      <c r="C5288" s="44">
        <v>2</v>
      </c>
      <c r="D5288" s="41">
        <f t="shared" si="82"/>
        <v>50</v>
      </c>
    </row>
    <row r="5289" s="268" customFormat="1" ht="14.25" customHeight="1" spans="1:4">
      <c r="A5289" s="32" t="s">
        <v>35704</v>
      </c>
      <c r="B5289" s="57" t="s">
        <v>35702</v>
      </c>
      <c r="C5289" s="44">
        <v>2</v>
      </c>
      <c r="D5289" s="41">
        <f t="shared" si="82"/>
        <v>50</v>
      </c>
    </row>
    <row r="5290" s="268" customFormat="1" ht="14.25" customHeight="1" spans="1:4">
      <c r="A5290" s="32" t="s">
        <v>35705</v>
      </c>
      <c r="B5290" s="57" t="s">
        <v>35702</v>
      </c>
      <c r="C5290" s="44">
        <v>2.2</v>
      </c>
      <c r="D5290" s="41">
        <f t="shared" si="82"/>
        <v>55</v>
      </c>
    </row>
    <row r="5291" s="268" customFormat="1" ht="14.25" customHeight="1" spans="1:4">
      <c r="A5291" s="32" t="s">
        <v>35706</v>
      </c>
      <c r="B5291" s="57" t="s">
        <v>35702</v>
      </c>
      <c r="C5291" s="44">
        <v>4.8</v>
      </c>
      <c r="D5291" s="41">
        <f t="shared" si="82"/>
        <v>120</v>
      </c>
    </row>
    <row r="5292" s="268" customFormat="1" ht="14.25" customHeight="1" spans="1:4">
      <c r="A5292" s="32" t="s">
        <v>35707</v>
      </c>
      <c r="B5292" s="57" t="s">
        <v>35702</v>
      </c>
      <c r="C5292" s="44">
        <v>3.2</v>
      </c>
      <c r="D5292" s="41">
        <f t="shared" si="82"/>
        <v>80</v>
      </c>
    </row>
    <row r="5293" s="268" customFormat="1" ht="14.25" customHeight="1" spans="1:4">
      <c r="A5293" s="32" t="s">
        <v>15234</v>
      </c>
      <c r="B5293" s="57" t="s">
        <v>35702</v>
      </c>
      <c r="C5293" s="44">
        <v>2</v>
      </c>
      <c r="D5293" s="41">
        <f t="shared" si="82"/>
        <v>50</v>
      </c>
    </row>
    <row r="5294" s="268" customFormat="1" ht="14.25" customHeight="1" spans="1:4">
      <c r="A5294" s="32" t="s">
        <v>35708</v>
      </c>
      <c r="B5294" s="57" t="s">
        <v>35702</v>
      </c>
      <c r="C5294" s="44">
        <v>4.5</v>
      </c>
      <c r="D5294" s="41">
        <f t="shared" si="82"/>
        <v>112.5</v>
      </c>
    </row>
    <row r="5295" s="268" customFormat="1" ht="14.25" customHeight="1" spans="1:4">
      <c r="A5295" s="32" t="s">
        <v>35709</v>
      </c>
      <c r="B5295" s="57" t="s">
        <v>35702</v>
      </c>
      <c r="C5295" s="44">
        <v>3.1</v>
      </c>
      <c r="D5295" s="41">
        <f t="shared" si="82"/>
        <v>77.5</v>
      </c>
    </row>
    <row r="5296" s="268" customFormat="1" ht="14.25" customHeight="1" spans="1:4">
      <c r="A5296" s="32" t="s">
        <v>35710</v>
      </c>
      <c r="B5296" s="57" t="s">
        <v>35702</v>
      </c>
      <c r="C5296" s="44">
        <v>5</v>
      </c>
      <c r="D5296" s="41">
        <f t="shared" si="82"/>
        <v>125</v>
      </c>
    </row>
    <row r="5297" s="268" customFormat="1" ht="14.25" customHeight="1" spans="1:4">
      <c r="A5297" s="32" t="s">
        <v>35711</v>
      </c>
      <c r="B5297" s="57" t="s">
        <v>35702</v>
      </c>
      <c r="C5297" s="44">
        <v>2.2</v>
      </c>
      <c r="D5297" s="41">
        <f t="shared" si="82"/>
        <v>55</v>
      </c>
    </row>
    <row r="5298" s="268" customFormat="1" ht="14.25" customHeight="1" spans="1:4">
      <c r="A5298" s="32" t="s">
        <v>15426</v>
      </c>
      <c r="B5298" s="57" t="s">
        <v>35702</v>
      </c>
      <c r="C5298" s="44">
        <v>5</v>
      </c>
      <c r="D5298" s="41">
        <f t="shared" si="82"/>
        <v>125</v>
      </c>
    </row>
    <row r="5299" s="268" customFormat="1" ht="14.25" customHeight="1" spans="1:4">
      <c r="A5299" s="32" t="s">
        <v>32185</v>
      </c>
      <c r="B5299" s="57" t="s">
        <v>35702</v>
      </c>
      <c r="C5299" s="44">
        <v>2.7</v>
      </c>
      <c r="D5299" s="41">
        <f t="shared" si="82"/>
        <v>67.5</v>
      </c>
    </row>
    <row r="5300" s="268" customFormat="1" ht="14.25" customHeight="1" spans="1:4">
      <c r="A5300" s="32" t="s">
        <v>35712</v>
      </c>
      <c r="B5300" s="57" t="s">
        <v>35702</v>
      </c>
      <c r="C5300" s="44">
        <v>10.1</v>
      </c>
      <c r="D5300" s="41">
        <f t="shared" si="82"/>
        <v>252.5</v>
      </c>
    </row>
    <row r="5301" s="268" customFormat="1" ht="14.25" customHeight="1" spans="1:4">
      <c r="A5301" s="32" t="s">
        <v>35713</v>
      </c>
      <c r="B5301" s="57" t="s">
        <v>35714</v>
      </c>
      <c r="C5301" s="44">
        <v>2</v>
      </c>
      <c r="D5301" s="41">
        <f t="shared" si="82"/>
        <v>50</v>
      </c>
    </row>
    <row r="5302" s="268" customFormat="1" ht="14.25" customHeight="1" spans="1:4">
      <c r="A5302" s="32" t="s">
        <v>35715</v>
      </c>
      <c r="B5302" s="57" t="s">
        <v>35714</v>
      </c>
      <c r="C5302" s="44">
        <v>2</v>
      </c>
      <c r="D5302" s="41">
        <f t="shared" si="82"/>
        <v>50</v>
      </c>
    </row>
    <row r="5303" s="268" customFormat="1" ht="14.25" customHeight="1" spans="1:4">
      <c r="A5303" s="32" t="s">
        <v>35716</v>
      </c>
      <c r="B5303" s="57" t="s">
        <v>35714</v>
      </c>
      <c r="C5303" s="44">
        <v>3.1</v>
      </c>
      <c r="D5303" s="41">
        <f t="shared" si="82"/>
        <v>77.5</v>
      </c>
    </row>
    <row r="5304" s="268" customFormat="1" ht="14.25" customHeight="1" spans="1:4">
      <c r="A5304" s="32" t="s">
        <v>35717</v>
      </c>
      <c r="B5304" s="57" t="s">
        <v>35714</v>
      </c>
      <c r="C5304" s="44">
        <v>3.5</v>
      </c>
      <c r="D5304" s="41">
        <f t="shared" si="82"/>
        <v>87.5</v>
      </c>
    </row>
    <row r="5305" s="268" customFormat="1" ht="14.25" customHeight="1" spans="1:4">
      <c r="A5305" s="32" t="s">
        <v>35718</v>
      </c>
      <c r="B5305" s="57" t="s">
        <v>35714</v>
      </c>
      <c r="C5305" s="44">
        <v>3</v>
      </c>
      <c r="D5305" s="41">
        <f t="shared" si="82"/>
        <v>75</v>
      </c>
    </row>
    <row r="5306" s="268" customFormat="1" ht="14.25" customHeight="1" spans="1:4">
      <c r="A5306" s="32" t="s">
        <v>35719</v>
      </c>
      <c r="B5306" s="57" t="s">
        <v>35714</v>
      </c>
      <c r="C5306" s="44">
        <v>4.3</v>
      </c>
      <c r="D5306" s="41">
        <f t="shared" si="82"/>
        <v>107.5</v>
      </c>
    </row>
    <row r="5307" s="268" customFormat="1" ht="14.25" customHeight="1" spans="1:4">
      <c r="A5307" s="32" t="s">
        <v>31146</v>
      </c>
      <c r="B5307" s="57" t="s">
        <v>35714</v>
      </c>
      <c r="C5307" s="44">
        <v>17.2</v>
      </c>
      <c r="D5307" s="41">
        <f t="shared" si="82"/>
        <v>430</v>
      </c>
    </row>
    <row r="5308" s="268" customFormat="1" ht="14.25" customHeight="1" spans="1:4">
      <c r="A5308" s="32" t="s">
        <v>35720</v>
      </c>
      <c r="B5308" s="57" t="s">
        <v>35714</v>
      </c>
      <c r="C5308" s="44">
        <v>10.6</v>
      </c>
      <c r="D5308" s="41">
        <f t="shared" si="82"/>
        <v>265</v>
      </c>
    </row>
    <row r="5309" s="268" customFormat="1" ht="14.25" customHeight="1" spans="1:4">
      <c r="A5309" s="32" t="s">
        <v>35721</v>
      </c>
      <c r="B5309" s="57" t="s">
        <v>35714</v>
      </c>
      <c r="C5309" s="44">
        <v>2.5</v>
      </c>
      <c r="D5309" s="41">
        <f t="shared" si="82"/>
        <v>62.5</v>
      </c>
    </row>
    <row r="5310" s="268" customFormat="1" ht="14.25" customHeight="1" spans="1:4">
      <c r="A5310" s="32" t="s">
        <v>35722</v>
      </c>
      <c r="B5310" s="57" t="s">
        <v>35714</v>
      </c>
      <c r="C5310" s="44">
        <v>3.5</v>
      </c>
      <c r="D5310" s="41">
        <f t="shared" si="82"/>
        <v>87.5</v>
      </c>
    </row>
    <row r="5311" s="268" customFormat="1" ht="14.25" customHeight="1" spans="1:4">
      <c r="A5311" s="32" t="s">
        <v>35723</v>
      </c>
      <c r="B5311" s="57" t="s">
        <v>35714</v>
      </c>
      <c r="C5311" s="44">
        <v>2</v>
      </c>
      <c r="D5311" s="41">
        <f t="shared" si="82"/>
        <v>50</v>
      </c>
    </row>
    <row r="5312" s="268" customFormat="1" ht="14.25" customHeight="1" spans="1:4">
      <c r="A5312" s="32" t="s">
        <v>35724</v>
      </c>
      <c r="B5312" s="57" t="s">
        <v>35714</v>
      </c>
      <c r="C5312" s="44">
        <v>5</v>
      </c>
      <c r="D5312" s="41">
        <f t="shared" si="82"/>
        <v>125</v>
      </c>
    </row>
    <row r="5313" s="268" customFormat="1" ht="14.25" customHeight="1" spans="1:4">
      <c r="A5313" s="32" t="s">
        <v>35725</v>
      </c>
      <c r="B5313" s="57" t="s">
        <v>35714</v>
      </c>
      <c r="C5313" s="44">
        <v>1.2</v>
      </c>
      <c r="D5313" s="41">
        <f t="shared" si="82"/>
        <v>30</v>
      </c>
    </row>
    <row r="5314" s="268" customFormat="1" ht="14.25" customHeight="1" spans="1:4">
      <c r="A5314" s="32" t="s">
        <v>35726</v>
      </c>
      <c r="B5314" s="57" t="s">
        <v>35714</v>
      </c>
      <c r="C5314" s="44">
        <v>2</v>
      </c>
      <c r="D5314" s="41">
        <f t="shared" si="82"/>
        <v>50</v>
      </c>
    </row>
    <row r="5315" s="268" customFormat="1" ht="14.25" customHeight="1" spans="1:4">
      <c r="A5315" s="32" t="s">
        <v>35727</v>
      </c>
      <c r="B5315" s="57" t="s">
        <v>35714</v>
      </c>
      <c r="C5315" s="44">
        <v>6.5</v>
      </c>
      <c r="D5315" s="41">
        <f t="shared" si="82"/>
        <v>162.5</v>
      </c>
    </row>
    <row r="5316" s="268" customFormat="1" ht="14.25" customHeight="1" spans="1:4">
      <c r="A5316" s="32" t="s">
        <v>35728</v>
      </c>
      <c r="B5316" s="57" t="s">
        <v>35714</v>
      </c>
      <c r="C5316" s="44">
        <v>1</v>
      </c>
      <c r="D5316" s="41">
        <f t="shared" si="82"/>
        <v>25</v>
      </c>
    </row>
    <row r="5317" s="268" customFormat="1" ht="14.25" customHeight="1" spans="1:4">
      <c r="A5317" s="32" t="s">
        <v>35729</v>
      </c>
      <c r="B5317" s="57" t="s">
        <v>35714</v>
      </c>
      <c r="C5317" s="44">
        <v>1</v>
      </c>
      <c r="D5317" s="41">
        <f t="shared" si="82"/>
        <v>25</v>
      </c>
    </row>
    <row r="5318" s="268" customFormat="1" ht="14.25" customHeight="1" spans="1:4">
      <c r="A5318" s="32" t="s">
        <v>35730</v>
      </c>
      <c r="B5318" s="57" t="s">
        <v>35714</v>
      </c>
      <c r="C5318" s="44">
        <v>4.5</v>
      </c>
      <c r="D5318" s="41">
        <f t="shared" si="82"/>
        <v>112.5</v>
      </c>
    </row>
    <row r="5319" s="268" customFormat="1" ht="14.25" customHeight="1" spans="1:4">
      <c r="A5319" s="32" t="s">
        <v>35731</v>
      </c>
      <c r="B5319" s="57" t="s">
        <v>35714</v>
      </c>
      <c r="C5319" s="44">
        <v>11</v>
      </c>
      <c r="D5319" s="41">
        <f t="shared" ref="D5319:D5382" si="83">C5319*25</f>
        <v>275</v>
      </c>
    </row>
    <row r="5320" s="268" customFormat="1" ht="14.25" customHeight="1" spans="1:4">
      <c r="A5320" s="32" t="s">
        <v>35732</v>
      </c>
      <c r="B5320" s="57" t="s">
        <v>35714</v>
      </c>
      <c r="C5320" s="44">
        <v>4.1</v>
      </c>
      <c r="D5320" s="41">
        <f t="shared" si="83"/>
        <v>102.5</v>
      </c>
    </row>
    <row r="5321" s="268" customFormat="1" ht="14.25" customHeight="1" spans="1:4">
      <c r="A5321" s="32" t="s">
        <v>35733</v>
      </c>
      <c r="B5321" s="57" t="s">
        <v>35714</v>
      </c>
      <c r="C5321" s="44">
        <v>2</v>
      </c>
      <c r="D5321" s="41">
        <f t="shared" si="83"/>
        <v>50</v>
      </c>
    </row>
    <row r="5322" s="268" customFormat="1" ht="14.25" customHeight="1" spans="1:4">
      <c r="A5322" s="32" t="s">
        <v>2919</v>
      </c>
      <c r="B5322" s="57" t="s">
        <v>35714</v>
      </c>
      <c r="C5322" s="44">
        <v>61</v>
      </c>
      <c r="D5322" s="41">
        <f t="shared" si="83"/>
        <v>1525</v>
      </c>
    </row>
    <row r="5323" s="268" customFormat="1" ht="14.25" customHeight="1" spans="1:4">
      <c r="A5323" s="32" t="s">
        <v>35734</v>
      </c>
      <c r="B5323" s="57" t="s">
        <v>35714</v>
      </c>
      <c r="C5323" s="44">
        <v>4.5</v>
      </c>
      <c r="D5323" s="41">
        <f t="shared" si="83"/>
        <v>112.5</v>
      </c>
    </row>
    <row r="5324" s="268" customFormat="1" ht="14.25" customHeight="1" spans="1:4">
      <c r="A5324" s="32" t="s">
        <v>35735</v>
      </c>
      <c r="B5324" s="57" t="s">
        <v>35714</v>
      </c>
      <c r="C5324" s="44">
        <v>2.3</v>
      </c>
      <c r="D5324" s="41">
        <f t="shared" si="83"/>
        <v>57.5</v>
      </c>
    </row>
    <row r="5325" s="268" customFormat="1" ht="14.25" customHeight="1" spans="1:4">
      <c r="A5325" s="32" t="s">
        <v>35736</v>
      </c>
      <c r="B5325" s="57" t="s">
        <v>35714</v>
      </c>
      <c r="C5325" s="44">
        <v>12</v>
      </c>
      <c r="D5325" s="41">
        <f t="shared" si="83"/>
        <v>300</v>
      </c>
    </row>
    <row r="5326" s="268" customFormat="1" ht="14.25" customHeight="1" spans="1:4">
      <c r="A5326" s="32" t="s">
        <v>35737</v>
      </c>
      <c r="B5326" s="57" t="s">
        <v>35714</v>
      </c>
      <c r="C5326" s="44">
        <v>3.5</v>
      </c>
      <c r="D5326" s="41">
        <f t="shared" si="83"/>
        <v>87.5</v>
      </c>
    </row>
    <row r="5327" s="268" customFormat="1" ht="14.25" customHeight="1" spans="1:4">
      <c r="A5327" s="32" t="s">
        <v>35738</v>
      </c>
      <c r="B5327" s="57" t="s">
        <v>35739</v>
      </c>
      <c r="C5327" s="44">
        <v>1</v>
      </c>
      <c r="D5327" s="41">
        <f t="shared" si="83"/>
        <v>25</v>
      </c>
    </row>
    <row r="5328" s="268" customFormat="1" ht="14.25" customHeight="1" spans="1:4">
      <c r="A5328" s="32" t="s">
        <v>35740</v>
      </c>
      <c r="B5328" s="57" t="s">
        <v>35739</v>
      </c>
      <c r="C5328" s="44">
        <v>0.6</v>
      </c>
      <c r="D5328" s="41">
        <f t="shared" si="83"/>
        <v>15</v>
      </c>
    </row>
    <row r="5329" s="268" customFormat="1" ht="14.25" customHeight="1" spans="1:4">
      <c r="A5329" s="32" t="s">
        <v>23048</v>
      </c>
      <c r="B5329" s="57" t="s">
        <v>35739</v>
      </c>
      <c r="C5329" s="44">
        <v>36.5</v>
      </c>
      <c r="D5329" s="41">
        <f t="shared" si="83"/>
        <v>912.5</v>
      </c>
    </row>
    <row r="5330" s="268" customFormat="1" ht="14.25" customHeight="1" spans="1:4">
      <c r="A5330" s="32" t="s">
        <v>35741</v>
      </c>
      <c r="B5330" s="57" t="s">
        <v>35739</v>
      </c>
      <c r="C5330" s="44">
        <v>0.8</v>
      </c>
      <c r="D5330" s="41">
        <f t="shared" si="83"/>
        <v>20</v>
      </c>
    </row>
    <row r="5331" s="268" customFormat="1" ht="14.25" customHeight="1" spans="1:4">
      <c r="A5331" s="32" t="s">
        <v>35742</v>
      </c>
      <c r="B5331" s="57" t="s">
        <v>35739</v>
      </c>
      <c r="C5331" s="44">
        <v>2.6</v>
      </c>
      <c r="D5331" s="41">
        <f t="shared" si="83"/>
        <v>65</v>
      </c>
    </row>
    <row r="5332" s="268" customFormat="1" ht="14.25" customHeight="1" spans="1:4">
      <c r="A5332" s="32" t="s">
        <v>17037</v>
      </c>
      <c r="B5332" s="57" t="s">
        <v>35739</v>
      </c>
      <c r="C5332" s="44">
        <v>0.7</v>
      </c>
      <c r="D5332" s="41">
        <f t="shared" si="83"/>
        <v>17.5</v>
      </c>
    </row>
    <row r="5333" s="268" customFormat="1" ht="14.25" customHeight="1" spans="1:4">
      <c r="A5333" s="32" t="s">
        <v>35743</v>
      </c>
      <c r="B5333" s="57" t="s">
        <v>35739</v>
      </c>
      <c r="C5333" s="44">
        <v>1</v>
      </c>
      <c r="D5333" s="41">
        <f t="shared" si="83"/>
        <v>25</v>
      </c>
    </row>
    <row r="5334" s="268" customFormat="1" ht="14.25" customHeight="1" spans="1:4">
      <c r="A5334" s="32" t="s">
        <v>22188</v>
      </c>
      <c r="B5334" s="57" t="s">
        <v>35739</v>
      </c>
      <c r="C5334" s="44">
        <v>4</v>
      </c>
      <c r="D5334" s="41">
        <f t="shared" si="83"/>
        <v>100</v>
      </c>
    </row>
    <row r="5335" s="268" customFormat="1" ht="14.25" customHeight="1" spans="1:4">
      <c r="A5335" s="32" t="s">
        <v>35744</v>
      </c>
      <c r="B5335" s="57" t="s">
        <v>35745</v>
      </c>
      <c r="C5335" s="44">
        <v>5.9</v>
      </c>
      <c r="D5335" s="41">
        <f t="shared" si="83"/>
        <v>147.5</v>
      </c>
    </row>
    <row r="5336" s="268" customFormat="1" ht="14.25" customHeight="1" spans="1:4">
      <c r="A5336" s="32" t="s">
        <v>35746</v>
      </c>
      <c r="B5336" s="57" t="s">
        <v>35745</v>
      </c>
      <c r="C5336" s="44">
        <v>4.5</v>
      </c>
      <c r="D5336" s="41">
        <f t="shared" si="83"/>
        <v>112.5</v>
      </c>
    </row>
    <row r="5337" s="268" customFormat="1" ht="14.25" customHeight="1" spans="1:4">
      <c r="A5337" s="32" t="s">
        <v>35747</v>
      </c>
      <c r="B5337" s="57" t="s">
        <v>35745</v>
      </c>
      <c r="C5337" s="44">
        <v>6</v>
      </c>
      <c r="D5337" s="41">
        <f t="shared" si="83"/>
        <v>150</v>
      </c>
    </row>
    <row r="5338" s="268" customFormat="1" ht="14.25" customHeight="1" spans="1:4">
      <c r="A5338" s="32" t="s">
        <v>35748</v>
      </c>
      <c r="B5338" s="57" t="s">
        <v>35745</v>
      </c>
      <c r="C5338" s="44">
        <v>0.9</v>
      </c>
      <c r="D5338" s="41">
        <f t="shared" si="83"/>
        <v>22.5</v>
      </c>
    </row>
    <row r="5339" s="268" customFormat="1" ht="14.25" customHeight="1" spans="1:4">
      <c r="A5339" s="32" t="s">
        <v>35749</v>
      </c>
      <c r="B5339" s="57" t="s">
        <v>35745</v>
      </c>
      <c r="C5339" s="44">
        <v>3.9</v>
      </c>
      <c r="D5339" s="41">
        <f t="shared" si="83"/>
        <v>97.5</v>
      </c>
    </row>
    <row r="5340" s="268" customFormat="1" ht="14.25" customHeight="1" spans="1:4">
      <c r="A5340" s="32" t="s">
        <v>35750</v>
      </c>
      <c r="B5340" s="57" t="s">
        <v>35745</v>
      </c>
      <c r="C5340" s="44">
        <v>2.3</v>
      </c>
      <c r="D5340" s="41">
        <f t="shared" si="83"/>
        <v>57.5</v>
      </c>
    </row>
    <row r="5341" s="268" customFormat="1" ht="14.25" customHeight="1" spans="1:4">
      <c r="A5341" s="32" t="s">
        <v>22381</v>
      </c>
      <c r="B5341" s="57" t="s">
        <v>35745</v>
      </c>
      <c r="C5341" s="44">
        <v>4</v>
      </c>
      <c r="D5341" s="41">
        <f t="shared" si="83"/>
        <v>100</v>
      </c>
    </row>
    <row r="5342" s="268" customFormat="1" ht="14.25" customHeight="1" spans="1:4">
      <c r="A5342" s="32" t="s">
        <v>35751</v>
      </c>
      <c r="B5342" s="57" t="s">
        <v>35752</v>
      </c>
      <c r="C5342" s="44">
        <v>293</v>
      </c>
      <c r="D5342" s="41">
        <f t="shared" si="83"/>
        <v>7325</v>
      </c>
    </row>
    <row r="5343" s="268" customFormat="1" ht="14.25" customHeight="1" spans="1:4">
      <c r="A5343" s="32" t="s">
        <v>35753</v>
      </c>
      <c r="B5343" s="57" t="s">
        <v>35752</v>
      </c>
      <c r="C5343" s="44">
        <v>2.2</v>
      </c>
      <c r="D5343" s="41">
        <f t="shared" si="83"/>
        <v>55</v>
      </c>
    </row>
    <row r="5344" s="268" customFormat="1" ht="14.25" customHeight="1" spans="1:4">
      <c r="A5344" s="32" t="s">
        <v>35754</v>
      </c>
      <c r="B5344" s="57" t="s">
        <v>35752</v>
      </c>
      <c r="C5344" s="44">
        <v>6</v>
      </c>
      <c r="D5344" s="41">
        <f t="shared" si="83"/>
        <v>150</v>
      </c>
    </row>
    <row r="5345" s="268" customFormat="1" ht="14.25" customHeight="1" spans="1:4">
      <c r="A5345" s="32" t="s">
        <v>35755</v>
      </c>
      <c r="B5345" s="57" t="s">
        <v>35752</v>
      </c>
      <c r="C5345" s="44">
        <v>6</v>
      </c>
      <c r="D5345" s="41">
        <f t="shared" si="83"/>
        <v>150</v>
      </c>
    </row>
    <row r="5346" s="268" customFormat="1" ht="14.25" customHeight="1" spans="1:4">
      <c r="A5346" s="32" t="s">
        <v>35756</v>
      </c>
      <c r="B5346" s="57" t="s">
        <v>35752</v>
      </c>
      <c r="C5346" s="44">
        <v>2.4</v>
      </c>
      <c r="D5346" s="41">
        <f t="shared" si="83"/>
        <v>60</v>
      </c>
    </row>
    <row r="5347" s="268" customFormat="1" ht="14.25" customHeight="1" spans="1:4">
      <c r="A5347" s="32" t="s">
        <v>35757</v>
      </c>
      <c r="B5347" s="57" t="s">
        <v>35752</v>
      </c>
      <c r="C5347" s="44">
        <v>7.3</v>
      </c>
      <c r="D5347" s="41">
        <f t="shared" si="83"/>
        <v>182.5</v>
      </c>
    </row>
    <row r="5348" s="268" customFormat="1" ht="14.25" customHeight="1" spans="1:4">
      <c r="A5348" s="32" t="s">
        <v>35758</v>
      </c>
      <c r="B5348" s="57" t="s">
        <v>35752</v>
      </c>
      <c r="C5348" s="44">
        <v>3.2</v>
      </c>
      <c r="D5348" s="41">
        <f t="shared" si="83"/>
        <v>80</v>
      </c>
    </row>
    <row r="5349" s="268" customFormat="1" ht="14.25" customHeight="1" spans="1:4">
      <c r="A5349" s="32" t="s">
        <v>35759</v>
      </c>
      <c r="B5349" s="57" t="s">
        <v>35752</v>
      </c>
      <c r="C5349" s="44">
        <v>2.6</v>
      </c>
      <c r="D5349" s="41">
        <f t="shared" si="83"/>
        <v>65</v>
      </c>
    </row>
    <row r="5350" s="268" customFormat="1" ht="14.25" customHeight="1" spans="1:4">
      <c r="A5350" s="32" t="s">
        <v>35760</v>
      </c>
      <c r="B5350" s="57" t="s">
        <v>35752</v>
      </c>
      <c r="C5350" s="44">
        <v>4.1</v>
      </c>
      <c r="D5350" s="41">
        <f t="shared" si="83"/>
        <v>102.5</v>
      </c>
    </row>
    <row r="5351" s="268" customFormat="1" ht="14.25" customHeight="1" spans="1:4">
      <c r="A5351" s="32" t="s">
        <v>35761</v>
      </c>
      <c r="B5351" s="57" t="s">
        <v>35752</v>
      </c>
      <c r="C5351" s="44">
        <v>5.1</v>
      </c>
      <c r="D5351" s="41">
        <f t="shared" si="83"/>
        <v>127.5</v>
      </c>
    </row>
    <row r="5352" s="268" customFormat="1" ht="14.25" customHeight="1" spans="1:4">
      <c r="A5352" s="32" t="s">
        <v>35762</v>
      </c>
      <c r="B5352" s="57" t="s">
        <v>35752</v>
      </c>
      <c r="C5352" s="44">
        <v>51.9</v>
      </c>
      <c r="D5352" s="41">
        <f t="shared" si="83"/>
        <v>1297.5</v>
      </c>
    </row>
    <row r="5353" s="268" customFormat="1" ht="14.25" customHeight="1" spans="1:4">
      <c r="A5353" s="32" t="s">
        <v>35763</v>
      </c>
      <c r="B5353" s="57" t="s">
        <v>35752</v>
      </c>
      <c r="C5353" s="44">
        <v>12.5</v>
      </c>
      <c r="D5353" s="41">
        <f t="shared" si="83"/>
        <v>312.5</v>
      </c>
    </row>
    <row r="5354" s="268" customFormat="1" ht="14.25" customHeight="1" spans="1:4">
      <c r="A5354" s="32" t="s">
        <v>32132</v>
      </c>
      <c r="B5354" s="57" t="s">
        <v>35764</v>
      </c>
      <c r="C5354" s="44">
        <v>6.4</v>
      </c>
      <c r="D5354" s="41">
        <f t="shared" si="83"/>
        <v>160</v>
      </c>
    </row>
    <row r="5355" s="268" customFormat="1" ht="14.25" customHeight="1" spans="1:4">
      <c r="A5355" s="32" t="s">
        <v>35765</v>
      </c>
      <c r="B5355" s="57" t="s">
        <v>35764</v>
      </c>
      <c r="C5355" s="44">
        <v>15</v>
      </c>
      <c r="D5355" s="41">
        <f t="shared" si="83"/>
        <v>375</v>
      </c>
    </row>
    <row r="5356" s="268" customFormat="1" ht="14.25" customHeight="1" spans="1:4">
      <c r="A5356" s="32" t="s">
        <v>35766</v>
      </c>
      <c r="B5356" s="57" t="s">
        <v>35764</v>
      </c>
      <c r="C5356" s="44">
        <v>4.2</v>
      </c>
      <c r="D5356" s="41">
        <f t="shared" si="83"/>
        <v>105</v>
      </c>
    </row>
    <row r="5357" s="268" customFormat="1" ht="14.25" customHeight="1" spans="1:4">
      <c r="A5357" s="32" t="s">
        <v>35767</v>
      </c>
      <c r="B5357" s="57" t="s">
        <v>35764</v>
      </c>
      <c r="C5357" s="44">
        <v>3.5</v>
      </c>
      <c r="D5357" s="41">
        <f t="shared" si="83"/>
        <v>87.5</v>
      </c>
    </row>
    <row r="5358" s="268" customFormat="1" ht="14.25" customHeight="1" spans="1:4">
      <c r="A5358" s="32" t="s">
        <v>35768</v>
      </c>
      <c r="B5358" s="57" t="s">
        <v>35764</v>
      </c>
      <c r="C5358" s="44">
        <v>7.4</v>
      </c>
      <c r="D5358" s="41">
        <f t="shared" si="83"/>
        <v>185</v>
      </c>
    </row>
    <row r="5359" s="268" customFormat="1" ht="14.25" customHeight="1" spans="1:4">
      <c r="A5359" s="32" t="s">
        <v>35769</v>
      </c>
      <c r="B5359" s="57" t="s">
        <v>35764</v>
      </c>
      <c r="C5359" s="44">
        <v>4</v>
      </c>
      <c r="D5359" s="41">
        <f t="shared" si="83"/>
        <v>100</v>
      </c>
    </row>
    <row r="5360" s="268" customFormat="1" ht="14.25" customHeight="1" spans="1:4">
      <c r="A5360" s="32" t="s">
        <v>35321</v>
      </c>
      <c r="B5360" s="57" t="s">
        <v>35764</v>
      </c>
      <c r="C5360" s="44">
        <v>5.9</v>
      </c>
      <c r="D5360" s="41">
        <f t="shared" si="83"/>
        <v>147.5</v>
      </c>
    </row>
    <row r="5361" s="268" customFormat="1" ht="14.25" customHeight="1" spans="1:4">
      <c r="A5361" s="32" t="s">
        <v>35770</v>
      </c>
      <c r="B5361" s="57" t="s">
        <v>35764</v>
      </c>
      <c r="C5361" s="44">
        <v>4.2</v>
      </c>
      <c r="D5361" s="41">
        <f t="shared" si="83"/>
        <v>105</v>
      </c>
    </row>
    <row r="5362" s="268" customFormat="1" ht="14.25" customHeight="1" spans="1:4">
      <c r="A5362" s="32" t="s">
        <v>35771</v>
      </c>
      <c r="B5362" s="57" t="s">
        <v>35764</v>
      </c>
      <c r="C5362" s="44">
        <v>5</v>
      </c>
      <c r="D5362" s="41">
        <f t="shared" si="83"/>
        <v>125</v>
      </c>
    </row>
    <row r="5363" s="268" customFormat="1" ht="14.25" customHeight="1" spans="1:4">
      <c r="A5363" s="32" t="s">
        <v>35772</v>
      </c>
      <c r="B5363" s="57" t="s">
        <v>35764</v>
      </c>
      <c r="C5363" s="44">
        <v>11.8</v>
      </c>
      <c r="D5363" s="41">
        <f t="shared" si="83"/>
        <v>295</v>
      </c>
    </row>
    <row r="5364" s="268" customFormat="1" ht="14.25" customHeight="1" spans="1:4">
      <c r="A5364" s="32" t="s">
        <v>35773</v>
      </c>
      <c r="B5364" s="57" t="s">
        <v>35764</v>
      </c>
      <c r="C5364" s="44">
        <v>4.5</v>
      </c>
      <c r="D5364" s="41">
        <f t="shared" si="83"/>
        <v>112.5</v>
      </c>
    </row>
    <row r="5365" s="268" customFormat="1" ht="14.25" customHeight="1" spans="1:4">
      <c r="A5365" s="32" t="s">
        <v>35774</v>
      </c>
      <c r="B5365" s="57" t="s">
        <v>35764</v>
      </c>
      <c r="C5365" s="44">
        <v>3</v>
      </c>
      <c r="D5365" s="41">
        <f t="shared" si="83"/>
        <v>75</v>
      </c>
    </row>
    <row r="5366" s="268" customFormat="1" ht="14.25" customHeight="1" spans="1:4">
      <c r="A5366" s="32" t="s">
        <v>35775</v>
      </c>
      <c r="B5366" s="57" t="s">
        <v>35764</v>
      </c>
      <c r="C5366" s="44">
        <v>4.4</v>
      </c>
      <c r="D5366" s="41">
        <f t="shared" si="83"/>
        <v>110</v>
      </c>
    </row>
    <row r="5367" s="268" customFormat="1" ht="14.25" customHeight="1" spans="1:4">
      <c r="A5367" s="32" t="s">
        <v>34126</v>
      </c>
      <c r="B5367" s="57" t="s">
        <v>35764</v>
      </c>
      <c r="C5367" s="44">
        <v>5</v>
      </c>
      <c r="D5367" s="41">
        <f t="shared" si="83"/>
        <v>125</v>
      </c>
    </row>
    <row r="5368" s="268" customFormat="1" ht="14.25" customHeight="1" spans="1:4">
      <c r="A5368" s="32" t="s">
        <v>35776</v>
      </c>
      <c r="B5368" s="57" t="s">
        <v>35777</v>
      </c>
      <c r="C5368" s="44">
        <v>0.7</v>
      </c>
      <c r="D5368" s="41">
        <f t="shared" si="83"/>
        <v>17.5</v>
      </c>
    </row>
    <row r="5369" s="268" customFormat="1" ht="14.25" customHeight="1" spans="1:4">
      <c r="A5369" s="32" t="s">
        <v>35778</v>
      </c>
      <c r="B5369" s="57" t="s">
        <v>35777</v>
      </c>
      <c r="C5369" s="44">
        <v>2</v>
      </c>
      <c r="D5369" s="41">
        <f t="shared" si="83"/>
        <v>50</v>
      </c>
    </row>
    <row r="5370" s="268" customFormat="1" ht="14.25" customHeight="1" spans="1:4">
      <c r="A5370" s="32" t="s">
        <v>35779</v>
      </c>
      <c r="B5370" s="57" t="s">
        <v>35777</v>
      </c>
      <c r="C5370" s="44">
        <v>2</v>
      </c>
      <c r="D5370" s="41">
        <f t="shared" si="83"/>
        <v>50</v>
      </c>
    </row>
    <row r="5371" s="268" customFormat="1" ht="14.25" customHeight="1" spans="1:4">
      <c r="A5371" s="32" t="s">
        <v>35780</v>
      </c>
      <c r="B5371" s="57" t="s">
        <v>35777</v>
      </c>
      <c r="C5371" s="44">
        <v>0.7</v>
      </c>
      <c r="D5371" s="41">
        <f t="shared" si="83"/>
        <v>17.5</v>
      </c>
    </row>
    <row r="5372" s="268" customFormat="1" ht="14.25" customHeight="1" spans="1:4">
      <c r="A5372" s="32" t="s">
        <v>35781</v>
      </c>
      <c r="B5372" s="57" t="s">
        <v>35777</v>
      </c>
      <c r="C5372" s="44">
        <v>2.3</v>
      </c>
      <c r="D5372" s="41">
        <f t="shared" si="83"/>
        <v>57.5</v>
      </c>
    </row>
    <row r="5373" s="268" customFormat="1" ht="14.25" customHeight="1" spans="1:4">
      <c r="A5373" s="32" t="s">
        <v>35782</v>
      </c>
      <c r="B5373" s="57" t="s">
        <v>35777</v>
      </c>
      <c r="C5373" s="44">
        <v>3</v>
      </c>
      <c r="D5373" s="41">
        <f t="shared" si="83"/>
        <v>75</v>
      </c>
    </row>
    <row r="5374" s="268" customFormat="1" ht="14.25" customHeight="1" spans="1:4">
      <c r="A5374" s="32" t="s">
        <v>35783</v>
      </c>
      <c r="B5374" s="57" t="s">
        <v>35777</v>
      </c>
      <c r="C5374" s="44">
        <v>3.5</v>
      </c>
      <c r="D5374" s="41">
        <f t="shared" si="83"/>
        <v>87.5</v>
      </c>
    </row>
    <row r="5375" s="268" customFormat="1" ht="14.25" customHeight="1" spans="1:4">
      <c r="A5375" s="32" t="s">
        <v>35784</v>
      </c>
      <c r="B5375" s="57" t="s">
        <v>35777</v>
      </c>
      <c r="C5375" s="44">
        <v>1.5</v>
      </c>
      <c r="D5375" s="41">
        <f t="shared" si="83"/>
        <v>37.5</v>
      </c>
    </row>
    <row r="5376" s="268" customFormat="1" ht="14.25" customHeight="1" spans="1:4">
      <c r="A5376" s="32" t="s">
        <v>15922</v>
      </c>
      <c r="B5376" s="57" t="s">
        <v>35777</v>
      </c>
      <c r="C5376" s="44">
        <v>8</v>
      </c>
      <c r="D5376" s="41">
        <f t="shared" si="83"/>
        <v>200</v>
      </c>
    </row>
    <row r="5377" s="268" customFormat="1" ht="14.25" customHeight="1" spans="1:4">
      <c r="A5377" s="32" t="s">
        <v>35785</v>
      </c>
      <c r="B5377" s="57" t="s">
        <v>35777</v>
      </c>
      <c r="C5377" s="44">
        <v>4</v>
      </c>
      <c r="D5377" s="41">
        <f t="shared" si="83"/>
        <v>100</v>
      </c>
    </row>
    <row r="5378" s="268" customFormat="1" ht="14.25" customHeight="1" spans="1:4">
      <c r="A5378" s="32" t="s">
        <v>35786</v>
      </c>
      <c r="B5378" s="57" t="s">
        <v>35787</v>
      </c>
      <c r="C5378" s="44">
        <v>5.9</v>
      </c>
      <c r="D5378" s="41">
        <f t="shared" si="83"/>
        <v>147.5</v>
      </c>
    </row>
    <row r="5379" s="268" customFormat="1" ht="14.25" customHeight="1" spans="1:4">
      <c r="A5379" s="32" t="s">
        <v>21187</v>
      </c>
      <c r="B5379" s="57" t="s">
        <v>35787</v>
      </c>
      <c r="C5379" s="44">
        <v>2</v>
      </c>
      <c r="D5379" s="41">
        <f t="shared" si="83"/>
        <v>50</v>
      </c>
    </row>
    <row r="5380" s="268" customFormat="1" ht="14.25" customHeight="1" spans="1:4">
      <c r="A5380" s="32" t="s">
        <v>3991</v>
      </c>
      <c r="B5380" s="57" t="s">
        <v>35787</v>
      </c>
      <c r="C5380" s="44">
        <v>3.6</v>
      </c>
      <c r="D5380" s="41">
        <f t="shared" si="83"/>
        <v>90</v>
      </c>
    </row>
    <row r="5381" s="268" customFormat="1" ht="14.25" customHeight="1" spans="1:4">
      <c r="A5381" s="32" t="s">
        <v>35788</v>
      </c>
      <c r="B5381" s="57" t="s">
        <v>35787</v>
      </c>
      <c r="C5381" s="44">
        <v>3.8</v>
      </c>
      <c r="D5381" s="41">
        <f t="shared" si="83"/>
        <v>95</v>
      </c>
    </row>
    <row r="5382" s="268" customFormat="1" ht="14.25" customHeight="1" spans="1:4">
      <c r="A5382" s="32" t="s">
        <v>23949</v>
      </c>
      <c r="B5382" s="57" t="s">
        <v>35787</v>
      </c>
      <c r="C5382" s="44">
        <v>3</v>
      </c>
      <c r="D5382" s="41">
        <f t="shared" si="83"/>
        <v>75</v>
      </c>
    </row>
    <row r="5383" s="268" customFormat="1" ht="14.25" customHeight="1" spans="1:4">
      <c r="A5383" s="32" t="s">
        <v>25144</v>
      </c>
      <c r="B5383" s="57" t="s">
        <v>35787</v>
      </c>
      <c r="C5383" s="44">
        <v>28.3</v>
      </c>
      <c r="D5383" s="41">
        <f t="shared" ref="D5383:D5446" si="84">C5383*25</f>
        <v>707.5</v>
      </c>
    </row>
    <row r="5384" s="268" customFormat="1" ht="14.25" customHeight="1" spans="1:4">
      <c r="A5384" s="32" t="s">
        <v>10021</v>
      </c>
      <c r="B5384" s="57" t="s">
        <v>35787</v>
      </c>
      <c r="C5384" s="44">
        <v>2</v>
      </c>
      <c r="D5384" s="41">
        <f t="shared" si="84"/>
        <v>50</v>
      </c>
    </row>
    <row r="5385" s="268" customFormat="1" ht="14.25" customHeight="1" spans="1:4">
      <c r="A5385" s="32" t="s">
        <v>35789</v>
      </c>
      <c r="B5385" s="57" t="s">
        <v>35787</v>
      </c>
      <c r="C5385" s="44">
        <v>4.4</v>
      </c>
      <c r="D5385" s="41">
        <f t="shared" si="84"/>
        <v>110</v>
      </c>
    </row>
    <row r="5386" s="268" customFormat="1" ht="14.25" customHeight="1" spans="1:4">
      <c r="A5386" s="32" t="s">
        <v>35790</v>
      </c>
      <c r="B5386" s="57" t="s">
        <v>35787</v>
      </c>
      <c r="C5386" s="44">
        <v>1.8</v>
      </c>
      <c r="D5386" s="41">
        <f t="shared" si="84"/>
        <v>45</v>
      </c>
    </row>
    <row r="5387" s="268" customFormat="1" ht="14.25" customHeight="1" spans="1:4">
      <c r="A5387" s="32" t="s">
        <v>35791</v>
      </c>
      <c r="B5387" s="57" t="s">
        <v>35787</v>
      </c>
      <c r="C5387" s="44">
        <v>2.1</v>
      </c>
      <c r="D5387" s="41">
        <f t="shared" si="84"/>
        <v>52.5</v>
      </c>
    </row>
    <row r="5388" s="268" customFormat="1" ht="14.25" customHeight="1" spans="1:4">
      <c r="A5388" s="32" t="s">
        <v>35792</v>
      </c>
      <c r="B5388" s="57" t="s">
        <v>35787</v>
      </c>
      <c r="C5388" s="44">
        <v>1</v>
      </c>
      <c r="D5388" s="41">
        <f t="shared" si="84"/>
        <v>25</v>
      </c>
    </row>
    <row r="5389" s="268" customFormat="1" ht="14.25" customHeight="1" spans="1:4">
      <c r="A5389" s="32" t="s">
        <v>35793</v>
      </c>
      <c r="B5389" s="57" t="s">
        <v>35787</v>
      </c>
      <c r="C5389" s="44">
        <v>1.4</v>
      </c>
      <c r="D5389" s="41">
        <f t="shared" si="84"/>
        <v>35</v>
      </c>
    </row>
    <row r="5390" s="268" customFormat="1" ht="14.25" customHeight="1" spans="1:4">
      <c r="A5390" s="32" t="s">
        <v>35794</v>
      </c>
      <c r="B5390" s="57" t="s">
        <v>35787</v>
      </c>
      <c r="C5390" s="44">
        <v>2</v>
      </c>
      <c r="D5390" s="41">
        <f t="shared" si="84"/>
        <v>50</v>
      </c>
    </row>
    <row r="5391" s="268" customFormat="1" ht="14.25" customHeight="1" spans="1:4">
      <c r="A5391" s="32" t="s">
        <v>35795</v>
      </c>
      <c r="B5391" s="57" t="s">
        <v>35796</v>
      </c>
      <c r="C5391" s="44">
        <v>1.1</v>
      </c>
      <c r="D5391" s="41">
        <f t="shared" si="84"/>
        <v>27.5</v>
      </c>
    </row>
    <row r="5392" s="268" customFormat="1" ht="14.25" customHeight="1" spans="1:4">
      <c r="A5392" s="32" t="s">
        <v>35797</v>
      </c>
      <c r="B5392" s="57" t="s">
        <v>35796</v>
      </c>
      <c r="C5392" s="44">
        <v>2</v>
      </c>
      <c r="D5392" s="41">
        <f t="shared" si="84"/>
        <v>50</v>
      </c>
    </row>
    <row r="5393" s="268" customFormat="1" ht="14.25" customHeight="1" spans="1:4">
      <c r="A5393" s="32" t="s">
        <v>35798</v>
      </c>
      <c r="B5393" s="57" t="s">
        <v>35796</v>
      </c>
      <c r="C5393" s="44">
        <v>2.9</v>
      </c>
      <c r="D5393" s="41">
        <f t="shared" si="84"/>
        <v>72.5</v>
      </c>
    </row>
    <row r="5394" s="268" customFormat="1" ht="14.25" customHeight="1" spans="1:4">
      <c r="A5394" s="32" t="s">
        <v>35799</v>
      </c>
      <c r="B5394" s="57" t="s">
        <v>35796</v>
      </c>
      <c r="C5394" s="44">
        <v>4.4</v>
      </c>
      <c r="D5394" s="41">
        <f t="shared" si="84"/>
        <v>110</v>
      </c>
    </row>
    <row r="5395" s="268" customFormat="1" ht="14.25" customHeight="1" spans="1:4">
      <c r="A5395" s="27" t="s">
        <v>35800</v>
      </c>
      <c r="B5395" s="27" t="s">
        <v>35801</v>
      </c>
      <c r="C5395" s="44">
        <v>155</v>
      </c>
      <c r="D5395" s="41">
        <f t="shared" si="84"/>
        <v>3875</v>
      </c>
    </row>
    <row r="5396" s="268" customFormat="1" ht="14.25" customHeight="1" spans="1:4">
      <c r="A5396" s="27" t="s">
        <v>20470</v>
      </c>
      <c r="B5396" s="27" t="s">
        <v>35801</v>
      </c>
      <c r="C5396" s="44">
        <v>264</v>
      </c>
      <c r="D5396" s="41">
        <f t="shared" si="84"/>
        <v>6600</v>
      </c>
    </row>
    <row r="5397" s="268" customFormat="1" ht="14.25" customHeight="1" spans="1:4">
      <c r="A5397" s="27" t="s">
        <v>27618</v>
      </c>
      <c r="B5397" s="27" t="s">
        <v>35801</v>
      </c>
      <c r="C5397" s="44">
        <v>138</v>
      </c>
      <c r="D5397" s="41">
        <f t="shared" si="84"/>
        <v>3450</v>
      </c>
    </row>
    <row r="5398" s="268" customFormat="1" ht="14.25" customHeight="1" spans="1:4">
      <c r="A5398" s="27" t="s">
        <v>35802</v>
      </c>
      <c r="B5398" s="27" t="s">
        <v>35801</v>
      </c>
      <c r="C5398" s="44">
        <v>100</v>
      </c>
      <c r="D5398" s="41">
        <f t="shared" si="84"/>
        <v>2500</v>
      </c>
    </row>
    <row r="5399" s="268" customFormat="1" ht="14.25" customHeight="1" spans="1:4">
      <c r="A5399" s="27" t="s">
        <v>35803</v>
      </c>
      <c r="B5399" s="27" t="s">
        <v>35801</v>
      </c>
      <c r="C5399" s="44">
        <v>410</v>
      </c>
      <c r="D5399" s="41">
        <f t="shared" si="84"/>
        <v>10250</v>
      </c>
    </row>
    <row r="5400" s="268" customFormat="1" ht="14.25" customHeight="1" spans="1:4">
      <c r="A5400" s="27" t="s">
        <v>12628</v>
      </c>
      <c r="B5400" s="27" t="s">
        <v>35801</v>
      </c>
      <c r="C5400" s="44">
        <v>257</v>
      </c>
      <c r="D5400" s="41">
        <f t="shared" si="84"/>
        <v>6425</v>
      </c>
    </row>
    <row r="5401" s="268" customFormat="1" ht="14.25" customHeight="1" spans="1:4">
      <c r="A5401" s="32" t="s">
        <v>35804</v>
      </c>
      <c r="B5401" s="51" t="s">
        <v>35805</v>
      </c>
      <c r="C5401" s="41">
        <v>35</v>
      </c>
      <c r="D5401" s="41">
        <f t="shared" si="84"/>
        <v>875</v>
      </c>
    </row>
    <row r="5402" s="268" customFormat="1" ht="14.25" customHeight="1" spans="1:4">
      <c r="A5402" s="273" t="s">
        <v>35806</v>
      </c>
      <c r="B5402" s="51" t="s">
        <v>35807</v>
      </c>
      <c r="C5402" s="41">
        <v>22</v>
      </c>
      <c r="D5402" s="41">
        <f t="shared" si="84"/>
        <v>550</v>
      </c>
    </row>
    <row r="5403" s="268" customFormat="1" ht="14.25" customHeight="1" spans="1:4">
      <c r="A5403" s="273" t="s">
        <v>35808</v>
      </c>
      <c r="B5403" s="51" t="s">
        <v>35809</v>
      </c>
      <c r="C5403" s="41">
        <v>90</v>
      </c>
      <c r="D5403" s="41">
        <f t="shared" si="84"/>
        <v>2250</v>
      </c>
    </row>
    <row r="5404" s="268" customFormat="1" ht="14.25" customHeight="1" spans="1:4">
      <c r="A5404" s="51" t="s">
        <v>35810</v>
      </c>
      <c r="B5404" s="51" t="s">
        <v>35811</v>
      </c>
      <c r="C5404" s="44">
        <v>855</v>
      </c>
      <c r="D5404" s="41">
        <f t="shared" si="84"/>
        <v>21375</v>
      </c>
    </row>
    <row r="5405" s="268" customFormat="1" ht="14.25" customHeight="1" spans="1:4">
      <c r="A5405" s="273" t="s">
        <v>35812</v>
      </c>
      <c r="B5405" s="273" t="s">
        <v>35807</v>
      </c>
      <c r="C5405" s="41">
        <v>12.4</v>
      </c>
      <c r="D5405" s="41">
        <f t="shared" si="84"/>
        <v>310</v>
      </c>
    </row>
    <row r="5406" s="268" customFormat="1" ht="14.25" customHeight="1" spans="1:4">
      <c r="A5406" s="51" t="s">
        <v>35813</v>
      </c>
      <c r="B5406" s="51" t="s">
        <v>35814</v>
      </c>
      <c r="C5406" s="41">
        <v>25</v>
      </c>
      <c r="D5406" s="41">
        <f t="shared" si="84"/>
        <v>625</v>
      </c>
    </row>
    <row r="5407" s="268" customFormat="1" ht="14.25" customHeight="1" spans="1:4">
      <c r="A5407" s="51" t="s">
        <v>35815</v>
      </c>
      <c r="B5407" s="51" t="s">
        <v>35814</v>
      </c>
      <c r="C5407" s="41">
        <v>3.2</v>
      </c>
      <c r="D5407" s="41">
        <f t="shared" si="84"/>
        <v>80</v>
      </c>
    </row>
    <row r="5408" s="268" customFormat="1" ht="14.25" customHeight="1" spans="1:4">
      <c r="A5408" s="51" t="s">
        <v>8136</v>
      </c>
      <c r="B5408" s="51" t="s">
        <v>35814</v>
      </c>
      <c r="C5408" s="41">
        <v>2.2</v>
      </c>
      <c r="D5408" s="41">
        <f t="shared" si="84"/>
        <v>55</v>
      </c>
    </row>
    <row r="5409" s="268" customFormat="1" ht="14.25" customHeight="1" spans="1:4">
      <c r="A5409" s="51" t="s">
        <v>10794</v>
      </c>
      <c r="B5409" s="51" t="s">
        <v>35814</v>
      </c>
      <c r="C5409" s="41">
        <v>4.7</v>
      </c>
      <c r="D5409" s="41">
        <f t="shared" si="84"/>
        <v>117.5</v>
      </c>
    </row>
    <row r="5410" s="268" customFormat="1" ht="14.25" customHeight="1" spans="1:4">
      <c r="A5410" s="51" t="s">
        <v>35816</v>
      </c>
      <c r="B5410" s="51" t="s">
        <v>35814</v>
      </c>
      <c r="C5410" s="41">
        <v>25</v>
      </c>
      <c r="D5410" s="41">
        <f t="shared" si="84"/>
        <v>625</v>
      </c>
    </row>
    <row r="5411" s="268" customFormat="1" ht="14.25" customHeight="1" spans="1:4">
      <c r="A5411" s="51" t="s">
        <v>35817</v>
      </c>
      <c r="B5411" s="51" t="s">
        <v>35814</v>
      </c>
      <c r="C5411" s="41">
        <v>1.2</v>
      </c>
      <c r="D5411" s="41">
        <f t="shared" si="84"/>
        <v>30</v>
      </c>
    </row>
    <row r="5412" s="268" customFormat="1" ht="14.25" customHeight="1" spans="1:4">
      <c r="A5412" s="51" t="s">
        <v>35818</v>
      </c>
      <c r="B5412" s="51" t="s">
        <v>35814</v>
      </c>
      <c r="C5412" s="41">
        <v>11.6</v>
      </c>
      <c r="D5412" s="41">
        <f t="shared" si="84"/>
        <v>290</v>
      </c>
    </row>
    <row r="5413" s="268" customFormat="1" ht="14.25" customHeight="1" spans="1:4">
      <c r="A5413" s="51" t="s">
        <v>2723</v>
      </c>
      <c r="B5413" s="51" t="s">
        <v>35814</v>
      </c>
      <c r="C5413" s="41">
        <v>6.7</v>
      </c>
      <c r="D5413" s="41">
        <f t="shared" si="84"/>
        <v>167.5</v>
      </c>
    </row>
    <row r="5414" s="268" customFormat="1" ht="14.25" customHeight="1" spans="1:4">
      <c r="A5414" s="51" t="s">
        <v>35819</v>
      </c>
      <c r="B5414" s="51" t="s">
        <v>35814</v>
      </c>
      <c r="C5414" s="41">
        <v>7.4</v>
      </c>
      <c r="D5414" s="41">
        <f t="shared" si="84"/>
        <v>185</v>
      </c>
    </row>
    <row r="5415" s="268" customFormat="1" ht="14.25" customHeight="1" spans="1:4">
      <c r="A5415" s="51" t="s">
        <v>31750</v>
      </c>
      <c r="B5415" s="51" t="s">
        <v>35814</v>
      </c>
      <c r="C5415" s="41">
        <v>19</v>
      </c>
      <c r="D5415" s="41">
        <f t="shared" si="84"/>
        <v>475</v>
      </c>
    </row>
    <row r="5416" s="268" customFormat="1" ht="14.25" customHeight="1" spans="1:4">
      <c r="A5416" s="51" t="s">
        <v>35820</v>
      </c>
      <c r="B5416" s="51" t="s">
        <v>35814</v>
      </c>
      <c r="C5416" s="41">
        <v>19</v>
      </c>
      <c r="D5416" s="41">
        <f t="shared" si="84"/>
        <v>475</v>
      </c>
    </row>
    <row r="5417" s="268" customFormat="1" ht="14.25" customHeight="1" spans="1:4">
      <c r="A5417" s="51" t="s">
        <v>35821</v>
      </c>
      <c r="B5417" s="51" t="s">
        <v>35814</v>
      </c>
      <c r="C5417" s="41">
        <v>2</v>
      </c>
      <c r="D5417" s="41">
        <f t="shared" si="84"/>
        <v>50</v>
      </c>
    </row>
    <row r="5418" s="268" customFormat="1" ht="14.25" customHeight="1" spans="1:4">
      <c r="A5418" s="51" t="s">
        <v>35822</v>
      </c>
      <c r="B5418" s="51" t="s">
        <v>35823</v>
      </c>
      <c r="C5418" s="41">
        <v>3.2</v>
      </c>
      <c r="D5418" s="41">
        <f t="shared" si="84"/>
        <v>80</v>
      </c>
    </row>
    <row r="5419" s="268" customFormat="1" ht="14.25" customHeight="1" spans="1:4">
      <c r="A5419" s="51" t="s">
        <v>2404</v>
      </c>
      <c r="B5419" s="51" t="s">
        <v>35823</v>
      </c>
      <c r="C5419" s="41">
        <v>7</v>
      </c>
      <c r="D5419" s="41">
        <f t="shared" si="84"/>
        <v>175</v>
      </c>
    </row>
    <row r="5420" s="268" customFormat="1" ht="14.25" customHeight="1" spans="1:4">
      <c r="A5420" s="51" t="s">
        <v>35824</v>
      </c>
      <c r="B5420" s="51" t="s">
        <v>35823</v>
      </c>
      <c r="C5420" s="41">
        <v>5</v>
      </c>
      <c r="D5420" s="41">
        <f t="shared" si="84"/>
        <v>125</v>
      </c>
    </row>
    <row r="5421" s="268" customFormat="1" ht="14.25" customHeight="1" spans="1:4">
      <c r="A5421" s="51" t="s">
        <v>35825</v>
      </c>
      <c r="B5421" s="51" t="s">
        <v>35823</v>
      </c>
      <c r="C5421" s="41">
        <v>13</v>
      </c>
      <c r="D5421" s="41">
        <f t="shared" si="84"/>
        <v>325</v>
      </c>
    </row>
    <row r="5422" s="268" customFormat="1" ht="14.25" customHeight="1" spans="1:4">
      <c r="A5422" s="51" t="s">
        <v>35826</v>
      </c>
      <c r="B5422" s="51" t="s">
        <v>35823</v>
      </c>
      <c r="C5422" s="41">
        <v>7</v>
      </c>
      <c r="D5422" s="41">
        <f t="shared" si="84"/>
        <v>175</v>
      </c>
    </row>
    <row r="5423" s="268" customFormat="1" ht="14.25" customHeight="1" spans="1:4">
      <c r="A5423" s="51" t="s">
        <v>35827</v>
      </c>
      <c r="B5423" s="51" t="s">
        <v>35823</v>
      </c>
      <c r="C5423" s="41">
        <v>5</v>
      </c>
      <c r="D5423" s="41">
        <f t="shared" si="84"/>
        <v>125</v>
      </c>
    </row>
    <row r="5424" s="268" customFormat="1" ht="14.25" customHeight="1" spans="1:4">
      <c r="A5424" s="51" t="s">
        <v>35828</v>
      </c>
      <c r="B5424" s="51" t="s">
        <v>35829</v>
      </c>
      <c r="C5424" s="41">
        <v>5</v>
      </c>
      <c r="D5424" s="41">
        <f t="shared" si="84"/>
        <v>125</v>
      </c>
    </row>
    <row r="5425" s="268" customFormat="1" ht="14.25" customHeight="1" spans="1:4">
      <c r="A5425" s="51" t="s">
        <v>35830</v>
      </c>
      <c r="B5425" s="51" t="s">
        <v>35829</v>
      </c>
      <c r="C5425" s="41">
        <v>3.7</v>
      </c>
      <c r="D5425" s="41">
        <f t="shared" si="84"/>
        <v>92.5</v>
      </c>
    </row>
    <row r="5426" s="268" customFormat="1" ht="14.25" customHeight="1" spans="1:4">
      <c r="A5426" s="51" t="s">
        <v>35831</v>
      </c>
      <c r="B5426" s="51" t="s">
        <v>35829</v>
      </c>
      <c r="C5426" s="41">
        <v>2</v>
      </c>
      <c r="D5426" s="41">
        <f t="shared" si="84"/>
        <v>50</v>
      </c>
    </row>
    <row r="5427" s="268" customFormat="1" ht="14.25" customHeight="1" spans="1:4">
      <c r="A5427" s="51" t="s">
        <v>35832</v>
      </c>
      <c r="B5427" s="51" t="s">
        <v>35829</v>
      </c>
      <c r="C5427" s="41">
        <v>3</v>
      </c>
      <c r="D5427" s="41">
        <f t="shared" si="84"/>
        <v>75</v>
      </c>
    </row>
    <row r="5428" s="268" customFormat="1" ht="14.25" customHeight="1" spans="1:4">
      <c r="A5428" s="51" t="s">
        <v>35833</v>
      </c>
      <c r="B5428" s="51" t="s">
        <v>35829</v>
      </c>
      <c r="C5428" s="41">
        <v>45</v>
      </c>
      <c r="D5428" s="41">
        <f t="shared" si="84"/>
        <v>1125</v>
      </c>
    </row>
    <row r="5429" s="268" customFormat="1" ht="14.25" customHeight="1" spans="1:4">
      <c r="A5429" s="51" t="s">
        <v>32593</v>
      </c>
      <c r="B5429" s="51" t="s">
        <v>35834</v>
      </c>
      <c r="C5429" s="41">
        <v>6</v>
      </c>
      <c r="D5429" s="41">
        <f t="shared" si="84"/>
        <v>150</v>
      </c>
    </row>
    <row r="5430" s="268" customFormat="1" ht="14.25" customHeight="1" spans="1:4">
      <c r="A5430" s="51" t="s">
        <v>35835</v>
      </c>
      <c r="B5430" s="51" t="s">
        <v>35834</v>
      </c>
      <c r="C5430" s="41">
        <v>6</v>
      </c>
      <c r="D5430" s="41">
        <f t="shared" si="84"/>
        <v>150</v>
      </c>
    </row>
    <row r="5431" s="268" customFormat="1" ht="14.25" customHeight="1" spans="1:4">
      <c r="A5431" s="51" t="s">
        <v>35836</v>
      </c>
      <c r="B5431" s="51" t="s">
        <v>35837</v>
      </c>
      <c r="C5431" s="41">
        <v>14.6</v>
      </c>
      <c r="D5431" s="41">
        <f t="shared" si="84"/>
        <v>365</v>
      </c>
    </row>
    <row r="5432" s="268" customFormat="1" ht="14.25" customHeight="1" spans="1:4">
      <c r="A5432" s="51" t="s">
        <v>35838</v>
      </c>
      <c r="B5432" s="51" t="s">
        <v>35837</v>
      </c>
      <c r="C5432" s="44">
        <v>630</v>
      </c>
      <c r="D5432" s="41">
        <f t="shared" si="84"/>
        <v>15750</v>
      </c>
    </row>
    <row r="5433" s="268" customFormat="1" ht="14.25" customHeight="1" spans="1:4">
      <c r="A5433" s="51" t="s">
        <v>35839</v>
      </c>
      <c r="B5433" s="51" t="s">
        <v>35837</v>
      </c>
      <c r="C5433" s="41">
        <v>12</v>
      </c>
      <c r="D5433" s="41">
        <f t="shared" si="84"/>
        <v>300</v>
      </c>
    </row>
    <row r="5434" s="268" customFormat="1" ht="14.25" customHeight="1" spans="1:4">
      <c r="A5434" s="51" t="s">
        <v>35840</v>
      </c>
      <c r="B5434" s="51" t="s">
        <v>35837</v>
      </c>
      <c r="C5434" s="41">
        <v>5.9</v>
      </c>
      <c r="D5434" s="41">
        <f t="shared" si="84"/>
        <v>147.5</v>
      </c>
    </row>
    <row r="5435" s="268" customFormat="1" ht="14.25" customHeight="1" spans="1:4">
      <c r="A5435" s="51" t="s">
        <v>152</v>
      </c>
      <c r="B5435" s="51" t="s">
        <v>35837</v>
      </c>
      <c r="C5435" s="41">
        <v>4</v>
      </c>
      <c r="D5435" s="41">
        <f t="shared" si="84"/>
        <v>100</v>
      </c>
    </row>
    <row r="5436" s="268" customFormat="1" ht="14.25" customHeight="1" spans="1:4">
      <c r="A5436" s="51" t="s">
        <v>35841</v>
      </c>
      <c r="B5436" s="51" t="s">
        <v>35837</v>
      </c>
      <c r="C5436" s="41">
        <v>10</v>
      </c>
      <c r="D5436" s="41">
        <f t="shared" si="84"/>
        <v>250</v>
      </c>
    </row>
    <row r="5437" s="268" customFormat="1" ht="14.25" customHeight="1" spans="1:4">
      <c r="A5437" s="51" t="s">
        <v>35842</v>
      </c>
      <c r="B5437" s="51" t="s">
        <v>35837</v>
      </c>
      <c r="C5437" s="41">
        <v>5</v>
      </c>
      <c r="D5437" s="41">
        <f t="shared" si="84"/>
        <v>125</v>
      </c>
    </row>
    <row r="5438" s="268" customFormat="1" ht="14.25" customHeight="1" spans="1:4">
      <c r="A5438" s="51" t="s">
        <v>35843</v>
      </c>
      <c r="B5438" s="51" t="s">
        <v>35844</v>
      </c>
      <c r="C5438" s="41">
        <v>7.2</v>
      </c>
      <c r="D5438" s="41">
        <f t="shared" si="84"/>
        <v>180</v>
      </c>
    </row>
    <row r="5439" s="268" customFormat="1" ht="14.25" customHeight="1" spans="1:4">
      <c r="A5439" s="51" t="s">
        <v>35845</v>
      </c>
      <c r="B5439" s="51" t="s">
        <v>35844</v>
      </c>
      <c r="C5439" s="41">
        <v>6.8</v>
      </c>
      <c r="D5439" s="41">
        <f t="shared" si="84"/>
        <v>170</v>
      </c>
    </row>
    <row r="5440" s="268" customFormat="1" ht="14.25" customHeight="1" spans="1:4">
      <c r="A5440" s="51" t="s">
        <v>35846</v>
      </c>
      <c r="B5440" s="51" t="s">
        <v>35844</v>
      </c>
      <c r="C5440" s="41">
        <v>2</v>
      </c>
      <c r="D5440" s="41">
        <f t="shared" si="84"/>
        <v>50</v>
      </c>
    </row>
    <row r="5441" s="268" customFormat="1" ht="14.25" customHeight="1" spans="1:4">
      <c r="A5441" s="51" t="s">
        <v>35847</v>
      </c>
      <c r="B5441" s="51" t="s">
        <v>35844</v>
      </c>
      <c r="C5441" s="41">
        <v>1.5</v>
      </c>
      <c r="D5441" s="41">
        <f t="shared" si="84"/>
        <v>37.5</v>
      </c>
    </row>
    <row r="5442" s="268" customFormat="1" ht="14.25" customHeight="1" spans="1:4">
      <c r="A5442" s="51" t="s">
        <v>35848</v>
      </c>
      <c r="B5442" s="51" t="s">
        <v>35844</v>
      </c>
      <c r="C5442" s="41">
        <v>10</v>
      </c>
      <c r="D5442" s="41">
        <f t="shared" si="84"/>
        <v>250</v>
      </c>
    </row>
    <row r="5443" s="268" customFormat="1" ht="14.25" customHeight="1" spans="1:4">
      <c r="A5443" s="51" t="s">
        <v>35849</v>
      </c>
      <c r="B5443" s="51" t="s">
        <v>35844</v>
      </c>
      <c r="C5443" s="41">
        <v>6</v>
      </c>
      <c r="D5443" s="41">
        <f t="shared" si="84"/>
        <v>150</v>
      </c>
    </row>
    <row r="5444" s="268" customFormat="1" ht="14.25" customHeight="1" spans="1:4">
      <c r="A5444" s="51" t="s">
        <v>17740</v>
      </c>
      <c r="B5444" s="51" t="s">
        <v>35850</v>
      </c>
      <c r="C5444" s="41">
        <v>5</v>
      </c>
      <c r="D5444" s="41">
        <f t="shared" si="84"/>
        <v>125</v>
      </c>
    </row>
    <row r="5445" s="268" customFormat="1" ht="14.25" customHeight="1" spans="1:4">
      <c r="A5445" s="51" t="s">
        <v>8913</v>
      </c>
      <c r="B5445" s="51" t="s">
        <v>35850</v>
      </c>
      <c r="C5445" s="41">
        <v>75</v>
      </c>
      <c r="D5445" s="41">
        <f t="shared" si="84"/>
        <v>1875</v>
      </c>
    </row>
    <row r="5446" s="268" customFormat="1" ht="14.25" customHeight="1" spans="1:4">
      <c r="A5446" s="51" t="s">
        <v>35851</v>
      </c>
      <c r="B5446" s="51" t="s">
        <v>35850</v>
      </c>
      <c r="C5446" s="41">
        <v>3.3</v>
      </c>
      <c r="D5446" s="41">
        <f t="shared" si="84"/>
        <v>82.5</v>
      </c>
    </row>
    <row r="5447" s="268" customFormat="1" ht="14.25" customHeight="1" spans="1:4">
      <c r="A5447" s="51" t="s">
        <v>35852</v>
      </c>
      <c r="B5447" s="51" t="s">
        <v>35850</v>
      </c>
      <c r="C5447" s="41">
        <v>4</v>
      </c>
      <c r="D5447" s="41">
        <f t="shared" ref="D5447:D5510" si="85">C5447*25</f>
        <v>100</v>
      </c>
    </row>
    <row r="5448" s="268" customFormat="1" ht="14.25" customHeight="1" spans="1:4">
      <c r="A5448" s="51" t="s">
        <v>35853</v>
      </c>
      <c r="B5448" s="51" t="s">
        <v>35854</v>
      </c>
      <c r="C5448" s="41">
        <v>12</v>
      </c>
      <c r="D5448" s="41">
        <f t="shared" si="85"/>
        <v>300</v>
      </c>
    </row>
    <row r="5449" s="268" customFormat="1" ht="14.25" customHeight="1" spans="1:4">
      <c r="A5449" s="51" t="s">
        <v>35855</v>
      </c>
      <c r="B5449" s="51" t="s">
        <v>35854</v>
      </c>
      <c r="C5449" s="41">
        <v>5.8</v>
      </c>
      <c r="D5449" s="41">
        <f t="shared" si="85"/>
        <v>145</v>
      </c>
    </row>
    <row r="5450" s="268" customFormat="1" ht="14.25" customHeight="1" spans="1:4">
      <c r="A5450" s="51" t="s">
        <v>35856</v>
      </c>
      <c r="B5450" s="51" t="s">
        <v>35854</v>
      </c>
      <c r="C5450" s="41">
        <v>4.8</v>
      </c>
      <c r="D5450" s="41">
        <f t="shared" si="85"/>
        <v>120</v>
      </c>
    </row>
    <row r="5451" s="268" customFormat="1" ht="14.25" customHeight="1" spans="1:4">
      <c r="A5451" s="51" t="s">
        <v>35857</v>
      </c>
      <c r="B5451" s="51" t="s">
        <v>35854</v>
      </c>
      <c r="C5451" s="41">
        <v>4.2</v>
      </c>
      <c r="D5451" s="41">
        <f t="shared" si="85"/>
        <v>105</v>
      </c>
    </row>
    <row r="5452" s="268" customFormat="1" ht="14.25" customHeight="1" spans="1:4">
      <c r="A5452" s="51" t="s">
        <v>4283</v>
      </c>
      <c r="B5452" s="51" t="s">
        <v>35854</v>
      </c>
      <c r="C5452" s="41">
        <v>4.7</v>
      </c>
      <c r="D5452" s="41">
        <f t="shared" si="85"/>
        <v>117.5</v>
      </c>
    </row>
    <row r="5453" s="268" customFormat="1" ht="14.25" customHeight="1" spans="1:4">
      <c r="A5453" s="51" t="s">
        <v>27901</v>
      </c>
      <c r="B5453" s="51" t="s">
        <v>35854</v>
      </c>
      <c r="C5453" s="41">
        <v>18</v>
      </c>
      <c r="D5453" s="41">
        <f t="shared" si="85"/>
        <v>450</v>
      </c>
    </row>
    <row r="5454" s="268" customFormat="1" ht="14.25" customHeight="1" spans="1:4">
      <c r="A5454" s="51" t="s">
        <v>35858</v>
      </c>
      <c r="B5454" s="51" t="s">
        <v>35854</v>
      </c>
      <c r="C5454" s="41">
        <v>19</v>
      </c>
      <c r="D5454" s="41">
        <f t="shared" si="85"/>
        <v>475</v>
      </c>
    </row>
    <row r="5455" s="268" customFormat="1" ht="14.25" customHeight="1" spans="1:4">
      <c r="A5455" s="51" t="s">
        <v>35859</v>
      </c>
      <c r="B5455" s="51" t="s">
        <v>35854</v>
      </c>
      <c r="C5455" s="41">
        <v>3</v>
      </c>
      <c r="D5455" s="41">
        <f t="shared" si="85"/>
        <v>75</v>
      </c>
    </row>
    <row r="5456" s="268" customFormat="1" ht="14.25" customHeight="1" spans="1:4">
      <c r="A5456" s="51" t="s">
        <v>35860</v>
      </c>
      <c r="B5456" s="51" t="s">
        <v>35854</v>
      </c>
      <c r="C5456" s="41">
        <v>11.3</v>
      </c>
      <c r="D5456" s="41">
        <f t="shared" si="85"/>
        <v>282.5</v>
      </c>
    </row>
    <row r="5457" s="268" customFormat="1" ht="14.25" customHeight="1" spans="1:4">
      <c r="A5457" s="51" t="s">
        <v>32593</v>
      </c>
      <c r="B5457" s="51" t="s">
        <v>35854</v>
      </c>
      <c r="C5457" s="41">
        <v>6.2</v>
      </c>
      <c r="D5457" s="41">
        <f t="shared" si="85"/>
        <v>155</v>
      </c>
    </row>
    <row r="5458" s="268" customFormat="1" ht="14.25" customHeight="1" spans="1:4">
      <c r="A5458" s="51" t="s">
        <v>35861</v>
      </c>
      <c r="B5458" s="51" t="s">
        <v>35854</v>
      </c>
      <c r="C5458" s="41">
        <v>6.7</v>
      </c>
      <c r="D5458" s="41">
        <f t="shared" si="85"/>
        <v>167.5</v>
      </c>
    </row>
    <row r="5459" s="268" customFormat="1" ht="14.25" customHeight="1" spans="1:4">
      <c r="A5459" s="51" t="s">
        <v>35862</v>
      </c>
      <c r="B5459" s="51" t="s">
        <v>35854</v>
      </c>
      <c r="C5459" s="41">
        <v>4.6</v>
      </c>
      <c r="D5459" s="41">
        <f t="shared" si="85"/>
        <v>115</v>
      </c>
    </row>
    <row r="5460" s="268" customFormat="1" ht="14.25" customHeight="1" spans="1:4">
      <c r="A5460" s="51" t="s">
        <v>35863</v>
      </c>
      <c r="B5460" s="51" t="s">
        <v>35854</v>
      </c>
      <c r="C5460" s="41">
        <v>4.6</v>
      </c>
      <c r="D5460" s="41">
        <f t="shared" si="85"/>
        <v>115</v>
      </c>
    </row>
    <row r="5461" s="268" customFormat="1" ht="14.25" customHeight="1" spans="1:4">
      <c r="A5461" s="51" t="s">
        <v>35864</v>
      </c>
      <c r="B5461" s="51" t="s">
        <v>35854</v>
      </c>
      <c r="C5461" s="41">
        <v>10.4</v>
      </c>
      <c r="D5461" s="41">
        <f t="shared" si="85"/>
        <v>260</v>
      </c>
    </row>
    <row r="5462" s="268" customFormat="1" ht="14.25" customHeight="1" spans="1:4">
      <c r="A5462" s="51" t="s">
        <v>35865</v>
      </c>
      <c r="B5462" s="51" t="s">
        <v>35866</v>
      </c>
      <c r="C5462" s="41">
        <v>2</v>
      </c>
      <c r="D5462" s="41">
        <f t="shared" si="85"/>
        <v>50</v>
      </c>
    </row>
    <row r="5463" s="268" customFormat="1" ht="14.25" customHeight="1" spans="1:4">
      <c r="A5463" s="51" t="s">
        <v>35867</v>
      </c>
      <c r="B5463" s="51" t="s">
        <v>35868</v>
      </c>
      <c r="C5463" s="41">
        <v>3</v>
      </c>
      <c r="D5463" s="41">
        <f t="shared" si="85"/>
        <v>75</v>
      </c>
    </row>
    <row r="5464" s="268" customFormat="1" ht="14.25" customHeight="1" spans="1:4">
      <c r="A5464" s="51" t="s">
        <v>35869</v>
      </c>
      <c r="B5464" s="51" t="s">
        <v>35868</v>
      </c>
      <c r="C5464" s="41">
        <v>4</v>
      </c>
      <c r="D5464" s="41">
        <f t="shared" si="85"/>
        <v>100</v>
      </c>
    </row>
    <row r="5465" s="268" customFormat="1" ht="14.25" customHeight="1" spans="1:4">
      <c r="A5465" s="51" t="s">
        <v>35870</v>
      </c>
      <c r="B5465" s="51" t="s">
        <v>35868</v>
      </c>
      <c r="C5465" s="41">
        <v>7</v>
      </c>
      <c r="D5465" s="41">
        <f t="shared" si="85"/>
        <v>175</v>
      </c>
    </row>
    <row r="5466" s="268" customFormat="1" ht="14.25" customHeight="1" spans="1:4">
      <c r="A5466" s="51" t="s">
        <v>35871</v>
      </c>
      <c r="B5466" s="51" t="s">
        <v>35868</v>
      </c>
      <c r="C5466" s="41">
        <v>4</v>
      </c>
      <c r="D5466" s="41">
        <f t="shared" si="85"/>
        <v>100</v>
      </c>
    </row>
    <row r="5467" s="268" customFormat="1" ht="14.25" customHeight="1" spans="1:4">
      <c r="A5467" s="51" t="s">
        <v>35872</v>
      </c>
      <c r="B5467" s="51" t="s">
        <v>35868</v>
      </c>
      <c r="C5467" s="41">
        <v>7.5</v>
      </c>
      <c r="D5467" s="41">
        <f t="shared" si="85"/>
        <v>187.5</v>
      </c>
    </row>
    <row r="5468" s="268" customFormat="1" ht="14.25" customHeight="1" spans="1:4">
      <c r="A5468" s="51" t="s">
        <v>35873</v>
      </c>
      <c r="B5468" s="51" t="s">
        <v>35868</v>
      </c>
      <c r="C5468" s="41">
        <v>5</v>
      </c>
      <c r="D5468" s="41">
        <f t="shared" si="85"/>
        <v>125</v>
      </c>
    </row>
    <row r="5469" s="268" customFormat="1" ht="14.25" customHeight="1" spans="1:4">
      <c r="A5469" s="51" t="s">
        <v>35874</v>
      </c>
      <c r="B5469" s="51" t="s">
        <v>35868</v>
      </c>
      <c r="C5469" s="41">
        <v>5</v>
      </c>
      <c r="D5469" s="41">
        <f t="shared" si="85"/>
        <v>125</v>
      </c>
    </row>
    <row r="5470" s="268" customFormat="1" ht="14.25" customHeight="1" spans="1:4">
      <c r="A5470" s="51" t="s">
        <v>34650</v>
      </c>
      <c r="B5470" s="51" t="s">
        <v>35868</v>
      </c>
      <c r="C5470" s="41">
        <v>4</v>
      </c>
      <c r="D5470" s="41">
        <f t="shared" si="85"/>
        <v>100</v>
      </c>
    </row>
    <row r="5471" s="268" customFormat="1" ht="14.25" customHeight="1" spans="1:4">
      <c r="A5471" s="51" t="s">
        <v>35875</v>
      </c>
      <c r="B5471" s="51" t="s">
        <v>35868</v>
      </c>
      <c r="C5471" s="41">
        <v>2</v>
      </c>
      <c r="D5471" s="41">
        <f t="shared" si="85"/>
        <v>50</v>
      </c>
    </row>
    <row r="5472" s="268" customFormat="1" ht="14.25" customHeight="1" spans="1:4">
      <c r="A5472" s="51" t="s">
        <v>35876</v>
      </c>
      <c r="B5472" s="51" t="s">
        <v>35877</v>
      </c>
      <c r="C5472" s="41">
        <v>2</v>
      </c>
      <c r="D5472" s="41">
        <f t="shared" si="85"/>
        <v>50</v>
      </c>
    </row>
    <row r="5473" s="268" customFormat="1" ht="14.25" customHeight="1" spans="1:4">
      <c r="A5473" s="51" t="s">
        <v>35878</v>
      </c>
      <c r="B5473" s="51" t="s">
        <v>35877</v>
      </c>
      <c r="C5473" s="41">
        <v>5</v>
      </c>
      <c r="D5473" s="41">
        <f t="shared" si="85"/>
        <v>125</v>
      </c>
    </row>
    <row r="5474" s="268" customFormat="1" ht="14.25" customHeight="1" spans="1:4">
      <c r="A5474" s="51" t="s">
        <v>12557</v>
      </c>
      <c r="B5474" s="51" t="s">
        <v>35877</v>
      </c>
      <c r="C5474" s="41">
        <v>2</v>
      </c>
      <c r="D5474" s="41">
        <f t="shared" si="85"/>
        <v>50</v>
      </c>
    </row>
    <row r="5475" s="268" customFormat="1" ht="14.25" customHeight="1" spans="1:4">
      <c r="A5475" s="51" t="s">
        <v>35879</v>
      </c>
      <c r="B5475" s="51" t="s">
        <v>35877</v>
      </c>
      <c r="C5475" s="41">
        <v>5</v>
      </c>
      <c r="D5475" s="41">
        <f t="shared" si="85"/>
        <v>125</v>
      </c>
    </row>
    <row r="5476" s="268" customFormat="1" ht="14.25" customHeight="1" spans="1:4">
      <c r="A5476" s="51" t="s">
        <v>35880</v>
      </c>
      <c r="B5476" s="51" t="s">
        <v>35877</v>
      </c>
      <c r="C5476" s="41">
        <v>3</v>
      </c>
      <c r="D5476" s="41">
        <f t="shared" si="85"/>
        <v>75</v>
      </c>
    </row>
    <row r="5477" s="268" customFormat="1" ht="14.25" customHeight="1" spans="1:4">
      <c r="A5477" s="51" t="s">
        <v>35881</v>
      </c>
      <c r="B5477" s="51" t="s">
        <v>35877</v>
      </c>
      <c r="C5477" s="41">
        <v>3</v>
      </c>
      <c r="D5477" s="41">
        <f t="shared" si="85"/>
        <v>75</v>
      </c>
    </row>
    <row r="5478" s="268" customFormat="1" ht="14.25" customHeight="1" spans="1:4">
      <c r="A5478" s="51" t="s">
        <v>35882</v>
      </c>
      <c r="B5478" s="51" t="s">
        <v>35877</v>
      </c>
      <c r="C5478" s="41">
        <v>5</v>
      </c>
      <c r="D5478" s="41">
        <f t="shared" si="85"/>
        <v>125</v>
      </c>
    </row>
    <row r="5479" s="268" customFormat="1" ht="14.25" customHeight="1" spans="1:4">
      <c r="A5479" s="51" t="s">
        <v>35883</v>
      </c>
      <c r="B5479" s="51" t="s">
        <v>35877</v>
      </c>
      <c r="C5479" s="41">
        <v>2</v>
      </c>
      <c r="D5479" s="41">
        <f t="shared" si="85"/>
        <v>50</v>
      </c>
    </row>
    <row r="5480" s="268" customFormat="1" ht="14.25" customHeight="1" spans="1:4">
      <c r="A5480" s="51" t="s">
        <v>35884</v>
      </c>
      <c r="B5480" s="51" t="s">
        <v>35885</v>
      </c>
      <c r="C5480" s="41">
        <v>2</v>
      </c>
      <c r="D5480" s="41">
        <f t="shared" si="85"/>
        <v>50</v>
      </c>
    </row>
    <row r="5481" s="268" customFormat="1" ht="14.25" customHeight="1" spans="1:4">
      <c r="A5481" s="51" t="s">
        <v>35886</v>
      </c>
      <c r="B5481" s="51" t="s">
        <v>35885</v>
      </c>
      <c r="C5481" s="41">
        <v>2</v>
      </c>
      <c r="D5481" s="41">
        <f t="shared" si="85"/>
        <v>50</v>
      </c>
    </row>
    <row r="5482" s="268" customFormat="1" ht="14.25" customHeight="1" spans="1:4">
      <c r="A5482" s="51" t="s">
        <v>35887</v>
      </c>
      <c r="B5482" s="51" t="s">
        <v>35885</v>
      </c>
      <c r="C5482" s="41">
        <v>3</v>
      </c>
      <c r="D5482" s="41">
        <f t="shared" si="85"/>
        <v>75</v>
      </c>
    </row>
    <row r="5483" s="268" customFormat="1" ht="14.25" customHeight="1" spans="1:4">
      <c r="A5483" s="51" t="s">
        <v>25057</v>
      </c>
      <c r="B5483" s="51" t="s">
        <v>35885</v>
      </c>
      <c r="C5483" s="41">
        <v>3</v>
      </c>
      <c r="D5483" s="41">
        <f t="shared" si="85"/>
        <v>75</v>
      </c>
    </row>
    <row r="5484" s="268" customFormat="1" ht="14.25" customHeight="1" spans="1:4">
      <c r="A5484" s="51" t="s">
        <v>35888</v>
      </c>
      <c r="B5484" s="51" t="s">
        <v>35885</v>
      </c>
      <c r="C5484" s="41">
        <v>4</v>
      </c>
      <c r="D5484" s="41">
        <f t="shared" si="85"/>
        <v>100</v>
      </c>
    </row>
    <row r="5485" s="268" customFormat="1" ht="14.25" customHeight="1" spans="1:4">
      <c r="A5485" s="51" t="s">
        <v>35889</v>
      </c>
      <c r="B5485" s="51" t="s">
        <v>35885</v>
      </c>
      <c r="C5485" s="41">
        <v>90</v>
      </c>
      <c r="D5485" s="41">
        <f t="shared" si="85"/>
        <v>2250</v>
      </c>
    </row>
    <row r="5486" s="268" customFormat="1" ht="14.25" customHeight="1" spans="1:4">
      <c r="A5486" s="51" t="s">
        <v>35890</v>
      </c>
      <c r="B5486" s="51" t="s">
        <v>35885</v>
      </c>
      <c r="C5486" s="41">
        <v>3</v>
      </c>
      <c r="D5486" s="41">
        <f t="shared" si="85"/>
        <v>75</v>
      </c>
    </row>
    <row r="5487" s="268" customFormat="1" ht="14.25" customHeight="1" spans="1:4">
      <c r="A5487" s="51" t="s">
        <v>27712</v>
      </c>
      <c r="B5487" s="51" t="s">
        <v>35885</v>
      </c>
      <c r="C5487" s="41">
        <v>2</v>
      </c>
      <c r="D5487" s="41">
        <f t="shared" si="85"/>
        <v>50</v>
      </c>
    </row>
    <row r="5488" s="268" customFormat="1" ht="14.25" customHeight="1" spans="1:4">
      <c r="A5488" s="51" t="s">
        <v>35891</v>
      </c>
      <c r="B5488" s="51" t="s">
        <v>35885</v>
      </c>
      <c r="C5488" s="41">
        <v>3</v>
      </c>
      <c r="D5488" s="41">
        <f t="shared" si="85"/>
        <v>75</v>
      </c>
    </row>
    <row r="5489" s="268" customFormat="1" ht="14.25" customHeight="1" spans="1:4">
      <c r="A5489" s="51" t="s">
        <v>35892</v>
      </c>
      <c r="B5489" s="51" t="s">
        <v>35893</v>
      </c>
      <c r="C5489" s="41">
        <v>1</v>
      </c>
      <c r="D5489" s="41">
        <f t="shared" si="85"/>
        <v>25</v>
      </c>
    </row>
    <row r="5490" s="268" customFormat="1" ht="14.25" customHeight="1" spans="1:4">
      <c r="A5490" s="51" t="s">
        <v>35894</v>
      </c>
      <c r="B5490" s="51" t="s">
        <v>35893</v>
      </c>
      <c r="C5490" s="41">
        <v>2</v>
      </c>
      <c r="D5490" s="41">
        <f t="shared" si="85"/>
        <v>50</v>
      </c>
    </row>
    <row r="5491" s="268" customFormat="1" ht="14.25" customHeight="1" spans="1:4">
      <c r="A5491" s="51" t="s">
        <v>35895</v>
      </c>
      <c r="B5491" s="51" t="s">
        <v>35893</v>
      </c>
      <c r="C5491" s="41">
        <v>5</v>
      </c>
      <c r="D5491" s="41">
        <f t="shared" si="85"/>
        <v>125</v>
      </c>
    </row>
    <row r="5492" s="268" customFormat="1" ht="14.25" customHeight="1" spans="1:4">
      <c r="A5492" s="51" t="s">
        <v>35896</v>
      </c>
      <c r="B5492" s="51" t="s">
        <v>35893</v>
      </c>
      <c r="C5492" s="41">
        <v>3</v>
      </c>
      <c r="D5492" s="41">
        <f t="shared" si="85"/>
        <v>75</v>
      </c>
    </row>
    <row r="5493" s="268" customFormat="1" ht="14.25" customHeight="1" spans="1:4">
      <c r="A5493" s="51" t="s">
        <v>35897</v>
      </c>
      <c r="B5493" s="51" t="s">
        <v>35893</v>
      </c>
      <c r="C5493" s="41">
        <v>3</v>
      </c>
      <c r="D5493" s="41">
        <f t="shared" si="85"/>
        <v>75</v>
      </c>
    </row>
    <row r="5494" s="268" customFormat="1" ht="14.25" customHeight="1" spans="1:4">
      <c r="A5494" s="51" t="s">
        <v>35898</v>
      </c>
      <c r="B5494" s="51" t="s">
        <v>35893</v>
      </c>
      <c r="C5494" s="41">
        <v>6</v>
      </c>
      <c r="D5494" s="41">
        <f t="shared" si="85"/>
        <v>150</v>
      </c>
    </row>
    <row r="5495" s="268" customFormat="1" ht="14.25" customHeight="1" spans="1:4">
      <c r="A5495" s="51" t="s">
        <v>35899</v>
      </c>
      <c r="B5495" s="51" t="s">
        <v>35893</v>
      </c>
      <c r="C5495" s="41">
        <v>2</v>
      </c>
      <c r="D5495" s="41">
        <f t="shared" si="85"/>
        <v>50</v>
      </c>
    </row>
    <row r="5496" s="268" customFormat="1" ht="14.25" customHeight="1" spans="1:4">
      <c r="A5496" s="51" t="s">
        <v>35900</v>
      </c>
      <c r="B5496" s="51" t="s">
        <v>35893</v>
      </c>
      <c r="C5496" s="41">
        <v>5</v>
      </c>
      <c r="D5496" s="41">
        <f t="shared" si="85"/>
        <v>125</v>
      </c>
    </row>
    <row r="5497" s="268" customFormat="1" ht="14.25" customHeight="1" spans="1:4">
      <c r="A5497" s="51" t="s">
        <v>35901</v>
      </c>
      <c r="B5497" s="51" t="s">
        <v>35893</v>
      </c>
      <c r="C5497" s="41">
        <v>4</v>
      </c>
      <c r="D5497" s="41">
        <f t="shared" si="85"/>
        <v>100</v>
      </c>
    </row>
    <row r="5498" s="268" customFormat="1" ht="14.25" customHeight="1" spans="1:4">
      <c r="A5498" s="51" t="s">
        <v>35902</v>
      </c>
      <c r="B5498" s="51" t="s">
        <v>35893</v>
      </c>
      <c r="C5498" s="41">
        <v>5</v>
      </c>
      <c r="D5498" s="41">
        <f t="shared" si="85"/>
        <v>125</v>
      </c>
    </row>
    <row r="5499" s="268" customFormat="1" ht="14.25" customHeight="1" spans="1:4">
      <c r="A5499" s="51" t="s">
        <v>35903</v>
      </c>
      <c r="B5499" s="51" t="s">
        <v>35893</v>
      </c>
      <c r="C5499" s="41">
        <v>5</v>
      </c>
      <c r="D5499" s="41">
        <f t="shared" si="85"/>
        <v>125</v>
      </c>
    </row>
    <row r="5500" s="268" customFormat="1" ht="14.25" customHeight="1" spans="1:4">
      <c r="A5500" s="51" t="s">
        <v>35904</v>
      </c>
      <c r="B5500" s="51" t="s">
        <v>35893</v>
      </c>
      <c r="C5500" s="41">
        <v>7</v>
      </c>
      <c r="D5500" s="41">
        <f t="shared" si="85"/>
        <v>175</v>
      </c>
    </row>
    <row r="5501" s="268" customFormat="1" ht="14.25" customHeight="1" spans="1:4">
      <c r="A5501" s="51" t="s">
        <v>35905</v>
      </c>
      <c r="B5501" s="51" t="s">
        <v>35893</v>
      </c>
      <c r="C5501" s="41">
        <v>1</v>
      </c>
      <c r="D5501" s="41">
        <f t="shared" si="85"/>
        <v>25</v>
      </c>
    </row>
    <row r="5502" s="268" customFormat="1" ht="14.25" customHeight="1" spans="1:4">
      <c r="A5502" s="51" t="s">
        <v>35906</v>
      </c>
      <c r="B5502" s="51" t="s">
        <v>35893</v>
      </c>
      <c r="C5502" s="41">
        <v>2</v>
      </c>
      <c r="D5502" s="41">
        <f t="shared" si="85"/>
        <v>50</v>
      </c>
    </row>
    <row r="5503" s="268" customFormat="1" ht="14.25" customHeight="1" spans="1:4">
      <c r="A5503" s="51" t="s">
        <v>35907</v>
      </c>
      <c r="B5503" s="51" t="s">
        <v>35893</v>
      </c>
      <c r="C5503" s="41">
        <v>3</v>
      </c>
      <c r="D5503" s="41">
        <f t="shared" si="85"/>
        <v>75</v>
      </c>
    </row>
    <row r="5504" s="268" customFormat="1" ht="14.25" customHeight="1" spans="1:4">
      <c r="A5504" s="51" t="s">
        <v>35908</v>
      </c>
      <c r="B5504" s="51" t="s">
        <v>35893</v>
      </c>
      <c r="C5504" s="41">
        <v>1</v>
      </c>
      <c r="D5504" s="41">
        <f t="shared" si="85"/>
        <v>25</v>
      </c>
    </row>
    <row r="5505" s="268" customFormat="1" ht="14.25" customHeight="1" spans="1:4">
      <c r="A5505" s="51" t="s">
        <v>34945</v>
      </c>
      <c r="B5505" s="51" t="s">
        <v>35893</v>
      </c>
      <c r="C5505" s="44">
        <v>1000</v>
      </c>
      <c r="D5505" s="41">
        <f t="shared" si="85"/>
        <v>25000</v>
      </c>
    </row>
    <row r="5506" s="268" customFormat="1" ht="14.25" customHeight="1" spans="1:4">
      <c r="A5506" s="51" t="s">
        <v>35909</v>
      </c>
      <c r="B5506" s="51" t="s">
        <v>35910</v>
      </c>
      <c r="C5506" s="41">
        <v>4</v>
      </c>
      <c r="D5506" s="41">
        <f t="shared" si="85"/>
        <v>100</v>
      </c>
    </row>
    <row r="5507" s="268" customFormat="1" ht="14.25" customHeight="1" spans="1:4">
      <c r="A5507" s="51" t="s">
        <v>35911</v>
      </c>
      <c r="B5507" s="51" t="s">
        <v>35910</v>
      </c>
      <c r="C5507" s="41">
        <v>19.5</v>
      </c>
      <c r="D5507" s="41">
        <f t="shared" si="85"/>
        <v>487.5</v>
      </c>
    </row>
    <row r="5508" s="268" customFormat="1" ht="14.25" customHeight="1" spans="1:4">
      <c r="A5508" s="51" t="s">
        <v>35912</v>
      </c>
      <c r="B5508" s="51" t="s">
        <v>35910</v>
      </c>
      <c r="C5508" s="41">
        <v>17</v>
      </c>
      <c r="D5508" s="41">
        <f t="shared" si="85"/>
        <v>425</v>
      </c>
    </row>
    <row r="5509" s="268" customFormat="1" ht="14.25" customHeight="1" spans="1:4">
      <c r="A5509" s="51" t="s">
        <v>35913</v>
      </c>
      <c r="B5509" s="51" t="s">
        <v>35910</v>
      </c>
      <c r="C5509" s="41">
        <v>2</v>
      </c>
      <c r="D5509" s="41">
        <f t="shared" si="85"/>
        <v>50</v>
      </c>
    </row>
    <row r="5510" s="268" customFormat="1" ht="14.25" customHeight="1" spans="1:4">
      <c r="A5510" s="51" t="s">
        <v>35914</v>
      </c>
      <c r="B5510" s="51" t="s">
        <v>35910</v>
      </c>
      <c r="C5510" s="41">
        <v>5</v>
      </c>
      <c r="D5510" s="41">
        <f t="shared" si="85"/>
        <v>125</v>
      </c>
    </row>
    <row r="5511" s="268" customFormat="1" ht="14.25" customHeight="1" spans="1:4">
      <c r="A5511" s="51" t="s">
        <v>35915</v>
      </c>
      <c r="B5511" s="51" t="s">
        <v>35910</v>
      </c>
      <c r="C5511" s="41">
        <v>1</v>
      </c>
      <c r="D5511" s="41">
        <f t="shared" ref="D5511:D5574" si="86">C5511*25</f>
        <v>25</v>
      </c>
    </row>
    <row r="5512" s="268" customFormat="1" ht="14.25" customHeight="1" spans="1:4">
      <c r="A5512" s="51" t="s">
        <v>35916</v>
      </c>
      <c r="B5512" s="51" t="s">
        <v>35910</v>
      </c>
      <c r="C5512" s="44">
        <v>129</v>
      </c>
      <c r="D5512" s="41">
        <f t="shared" si="86"/>
        <v>3225</v>
      </c>
    </row>
    <row r="5513" s="268" customFormat="1" ht="14.25" customHeight="1" spans="1:4">
      <c r="A5513" s="51" t="s">
        <v>32437</v>
      </c>
      <c r="B5513" s="51" t="s">
        <v>35910</v>
      </c>
      <c r="C5513" s="41">
        <v>19.5</v>
      </c>
      <c r="D5513" s="41">
        <f t="shared" si="86"/>
        <v>487.5</v>
      </c>
    </row>
    <row r="5514" s="268" customFormat="1" ht="14.25" customHeight="1" spans="1:4">
      <c r="A5514" s="51" t="s">
        <v>35917</v>
      </c>
      <c r="B5514" s="51" t="s">
        <v>35910</v>
      </c>
      <c r="C5514" s="41">
        <v>2</v>
      </c>
      <c r="D5514" s="41">
        <f t="shared" si="86"/>
        <v>50</v>
      </c>
    </row>
    <row r="5515" s="268" customFormat="1" ht="14.25" customHeight="1" spans="1:4">
      <c r="A5515" s="51" t="s">
        <v>35918</v>
      </c>
      <c r="B5515" s="51" t="s">
        <v>35910</v>
      </c>
      <c r="C5515" s="41">
        <v>3</v>
      </c>
      <c r="D5515" s="41">
        <f t="shared" si="86"/>
        <v>75</v>
      </c>
    </row>
    <row r="5516" s="268" customFormat="1" ht="14.25" customHeight="1" spans="1:4">
      <c r="A5516" s="51" t="s">
        <v>35919</v>
      </c>
      <c r="B5516" s="51" t="s">
        <v>35910</v>
      </c>
      <c r="C5516" s="41">
        <v>7</v>
      </c>
      <c r="D5516" s="41">
        <f t="shared" si="86"/>
        <v>175</v>
      </c>
    </row>
    <row r="5517" s="268" customFormat="1" ht="14.25" customHeight="1" spans="1:4">
      <c r="A5517" s="51" t="s">
        <v>35920</v>
      </c>
      <c r="B5517" s="51" t="s">
        <v>35910</v>
      </c>
      <c r="C5517" s="41">
        <v>85</v>
      </c>
      <c r="D5517" s="41">
        <f t="shared" si="86"/>
        <v>2125</v>
      </c>
    </row>
    <row r="5518" s="268" customFormat="1" ht="14.25" customHeight="1" spans="1:4">
      <c r="A5518" s="51" t="s">
        <v>35921</v>
      </c>
      <c r="B5518" s="51" t="s">
        <v>35922</v>
      </c>
      <c r="C5518" s="41">
        <v>50</v>
      </c>
      <c r="D5518" s="41">
        <f t="shared" si="86"/>
        <v>1250</v>
      </c>
    </row>
    <row r="5519" s="268" customFormat="1" ht="14.25" customHeight="1" spans="1:4">
      <c r="A5519" s="51" t="s">
        <v>35923</v>
      </c>
      <c r="B5519" s="51" t="s">
        <v>35922</v>
      </c>
      <c r="C5519" s="41">
        <v>1</v>
      </c>
      <c r="D5519" s="41">
        <f t="shared" si="86"/>
        <v>25</v>
      </c>
    </row>
    <row r="5520" s="268" customFormat="1" ht="14.25" customHeight="1" spans="1:4">
      <c r="A5520" s="51" t="s">
        <v>35924</v>
      </c>
      <c r="B5520" s="51" t="s">
        <v>35922</v>
      </c>
      <c r="C5520" s="41">
        <v>3</v>
      </c>
      <c r="D5520" s="41">
        <f t="shared" si="86"/>
        <v>75</v>
      </c>
    </row>
    <row r="5521" s="268" customFormat="1" ht="14.25" customHeight="1" spans="1:4">
      <c r="A5521" s="51" t="s">
        <v>35925</v>
      </c>
      <c r="B5521" s="51" t="s">
        <v>35922</v>
      </c>
      <c r="C5521" s="41">
        <v>20</v>
      </c>
      <c r="D5521" s="41">
        <f t="shared" si="86"/>
        <v>500</v>
      </c>
    </row>
    <row r="5522" s="268" customFormat="1" ht="14.25" customHeight="1" spans="1:4">
      <c r="A5522" s="51" t="s">
        <v>28721</v>
      </c>
      <c r="B5522" s="51" t="s">
        <v>35922</v>
      </c>
      <c r="C5522" s="41">
        <v>3</v>
      </c>
      <c r="D5522" s="41">
        <f t="shared" si="86"/>
        <v>75</v>
      </c>
    </row>
    <row r="5523" s="268" customFormat="1" ht="14.25" customHeight="1" spans="1:4">
      <c r="A5523" s="51" t="s">
        <v>35926</v>
      </c>
      <c r="B5523" s="51" t="s">
        <v>35922</v>
      </c>
      <c r="C5523" s="41">
        <v>3</v>
      </c>
      <c r="D5523" s="41">
        <f t="shared" si="86"/>
        <v>75</v>
      </c>
    </row>
    <row r="5524" s="268" customFormat="1" ht="14.25" customHeight="1" spans="1:4">
      <c r="A5524" s="51" t="s">
        <v>35927</v>
      </c>
      <c r="B5524" s="51" t="s">
        <v>35922</v>
      </c>
      <c r="C5524" s="41">
        <v>4</v>
      </c>
      <c r="D5524" s="41">
        <f t="shared" si="86"/>
        <v>100</v>
      </c>
    </row>
    <row r="5525" s="268" customFormat="1" ht="14.25" customHeight="1" spans="1:4">
      <c r="A5525" s="51" t="s">
        <v>35928</v>
      </c>
      <c r="B5525" s="51" t="s">
        <v>35922</v>
      </c>
      <c r="C5525" s="41">
        <v>3</v>
      </c>
      <c r="D5525" s="41">
        <f t="shared" si="86"/>
        <v>75</v>
      </c>
    </row>
    <row r="5526" s="268" customFormat="1" ht="14.25" customHeight="1" spans="1:4">
      <c r="A5526" s="51" t="s">
        <v>35929</v>
      </c>
      <c r="B5526" s="51" t="s">
        <v>35922</v>
      </c>
      <c r="C5526" s="41">
        <v>4</v>
      </c>
      <c r="D5526" s="41">
        <f t="shared" si="86"/>
        <v>100</v>
      </c>
    </row>
    <row r="5527" s="268" customFormat="1" ht="14.25" customHeight="1" spans="1:4">
      <c r="A5527" s="51" t="s">
        <v>35930</v>
      </c>
      <c r="B5527" s="51" t="s">
        <v>35922</v>
      </c>
      <c r="C5527" s="41">
        <v>2</v>
      </c>
      <c r="D5527" s="41">
        <f t="shared" si="86"/>
        <v>50</v>
      </c>
    </row>
    <row r="5528" s="268" customFormat="1" ht="14.25" customHeight="1" spans="1:4">
      <c r="A5528" s="51" t="s">
        <v>35931</v>
      </c>
      <c r="B5528" s="51" t="s">
        <v>35922</v>
      </c>
      <c r="C5528" s="41">
        <v>5</v>
      </c>
      <c r="D5528" s="41">
        <f t="shared" si="86"/>
        <v>125</v>
      </c>
    </row>
    <row r="5529" s="268" customFormat="1" ht="14.25" customHeight="1" spans="1:4">
      <c r="A5529" s="51" t="s">
        <v>35932</v>
      </c>
      <c r="B5529" s="51" t="s">
        <v>35922</v>
      </c>
      <c r="C5529" s="41">
        <v>5</v>
      </c>
      <c r="D5529" s="41">
        <f t="shared" si="86"/>
        <v>125</v>
      </c>
    </row>
    <row r="5530" s="268" customFormat="1" ht="14.25" customHeight="1" spans="1:4">
      <c r="A5530" s="51" t="s">
        <v>35564</v>
      </c>
      <c r="B5530" s="51" t="s">
        <v>35922</v>
      </c>
      <c r="C5530" s="41">
        <v>90</v>
      </c>
      <c r="D5530" s="41">
        <f t="shared" si="86"/>
        <v>2250</v>
      </c>
    </row>
    <row r="5531" s="268" customFormat="1" ht="14.25" customHeight="1" spans="1:4">
      <c r="A5531" s="51" t="s">
        <v>2755</v>
      </c>
      <c r="B5531" s="51" t="s">
        <v>35922</v>
      </c>
      <c r="C5531" s="41">
        <v>55</v>
      </c>
      <c r="D5531" s="41">
        <f t="shared" si="86"/>
        <v>1375</v>
      </c>
    </row>
    <row r="5532" s="268" customFormat="1" ht="14.25" customHeight="1" spans="1:4">
      <c r="A5532" s="51" t="s">
        <v>35933</v>
      </c>
      <c r="B5532" s="51" t="s">
        <v>35922</v>
      </c>
      <c r="C5532" s="41">
        <v>12</v>
      </c>
      <c r="D5532" s="41">
        <f t="shared" si="86"/>
        <v>300</v>
      </c>
    </row>
    <row r="5533" s="268" customFormat="1" ht="14.25" customHeight="1" spans="1:4">
      <c r="A5533" s="32" t="s">
        <v>35934</v>
      </c>
      <c r="B5533" s="51" t="s">
        <v>35922</v>
      </c>
      <c r="C5533" s="41">
        <v>70</v>
      </c>
      <c r="D5533" s="41">
        <f t="shared" si="86"/>
        <v>1750</v>
      </c>
    </row>
    <row r="5534" s="268" customFormat="1" ht="14.25" customHeight="1" spans="1:4">
      <c r="A5534" s="32" t="s">
        <v>34761</v>
      </c>
      <c r="B5534" s="32" t="s">
        <v>35935</v>
      </c>
      <c r="C5534" s="41">
        <v>17</v>
      </c>
      <c r="D5534" s="41">
        <f t="shared" si="86"/>
        <v>425</v>
      </c>
    </row>
    <row r="5535" s="268" customFormat="1" ht="14.25" customHeight="1" spans="1:4">
      <c r="A5535" s="32" t="s">
        <v>32059</v>
      </c>
      <c r="B5535" s="32" t="s">
        <v>35854</v>
      </c>
      <c r="C5535" s="41">
        <v>5</v>
      </c>
      <c r="D5535" s="41">
        <f t="shared" si="86"/>
        <v>125</v>
      </c>
    </row>
    <row r="5536" s="268" customFormat="1" ht="14.25" customHeight="1" spans="1:4">
      <c r="A5536" s="57" t="s">
        <v>35936</v>
      </c>
      <c r="B5536" s="30" t="s">
        <v>35937</v>
      </c>
      <c r="C5536" s="41">
        <v>3.9</v>
      </c>
      <c r="D5536" s="41">
        <f t="shared" si="86"/>
        <v>97.5</v>
      </c>
    </row>
    <row r="5537" s="268" customFormat="1" ht="14.25" customHeight="1" spans="1:4">
      <c r="A5537" s="57" t="s">
        <v>35938</v>
      </c>
      <c r="B5537" s="30" t="s">
        <v>35937</v>
      </c>
      <c r="C5537" s="43">
        <v>3</v>
      </c>
      <c r="D5537" s="41">
        <f t="shared" si="86"/>
        <v>75</v>
      </c>
    </row>
    <row r="5538" s="268" customFormat="1" ht="14.25" customHeight="1" spans="1:4">
      <c r="A5538" s="57" t="s">
        <v>35939</v>
      </c>
      <c r="B5538" s="30" t="s">
        <v>35937</v>
      </c>
      <c r="C5538" s="43">
        <v>5.1</v>
      </c>
      <c r="D5538" s="41">
        <f t="shared" si="86"/>
        <v>127.5</v>
      </c>
    </row>
    <row r="5539" s="268" customFormat="1" ht="14.25" customHeight="1" spans="1:4">
      <c r="A5539" s="57" t="s">
        <v>35940</v>
      </c>
      <c r="B5539" s="30" t="s">
        <v>35941</v>
      </c>
      <c r="C5539" s="43">
        <v>7.3</v>
      </c>
      <c r="D5539" s="41">
        <f t="shared" si="86"/>
        <v>182.5</v>
      </c>
    </row>
    <row r="5540" s="268" customFormat="1" ht="14.25" customHeight="1" spans="1:4">
      <c r="A5540" s="57" t="s">
        <v>35942</v>
      </c>
      <c r="B5540" s="30" t="s">
        <v>35941</v>
      </c>
      <c r="C5540" s="43">
        <v>4</v>
      </c>
      <c r="D5540" s="41">
        <f t="shared" si="86"/>
        <v>100</v>
      </c>
    </row>
    <row r="5541" s="268" customFormat="1" ht="14.25" customHeight="1" spans="1:4">
      <c r="A5541" s="57" t="s">
        <v>35943</v>
      </c>
      <c r="B5541" s="30" t="s">
        <v>35941</v>
      </c>
      <c r="C5541" s="43">
        <v>9.1</v>
      </c>
      <c r="D5541" s="41">
        <f t="shared" si="86"/>
        <v>227.5</v>
      </c>
    </row>
    <row r="5542" s="268" customFormat="1" ht="14.25" customHeight="1" spans="1:4">
      <c r="A5542" s="57" t="s">
        <v>35944</v>
      </c>
      <c r="B5542" s="27" t="s">
        <v>35945</v>
      </c>
      <c r="C5542" s="44">
        <v>227</v>
      </c>
      <c r="D5542" s="41">
        <f t="shared" si="86"/>
        <v>5675</v>
      </c>
    </row>
    <row r="5543" s="268" customFormat="1" ht="14.25" customHeight="1" spans="1:4">
      <c r="A5543" s="57" t="s">
        <v>35946</v>
      </c>
      <c r="B5543" s="30" t="s">
        <v>35947</v>
      </c>
      <c r="C5543" s="43">
        <v>16.1</v>
      </c>
      <c r="D5543" s="41">
        <f t="shared" si="86"/>
        <v>402.5</v>
      </c>
    </row>
    <row r="5544" s="268" customFormat="1" ht="14.25" customHeight="1" spans="1:4">
      <c r="A5544" s="57" t="s">
        <v>35948</v>
      </c>
      <c r="B5544" s="30" t="s">
        <v>35945</v>
      </c>
      <c r="C5544" s="43">
        <v>3</v>
      </c>
      <c r="D5544" s="41">
        <f t="shared" si="86"/>
        <v>75</v>
      </c>
    </row>
    <row r="5545" s="268" customFormat="1" ht="14.25" customHeight="1" spans="1:4">
      <c r="A5545" s="57" t="s">
        <v>17432</v>
      </c>
      <c r="B5545" s="30" t="s">
        <v>35949</v>
      </c>
      <c r="C5545" s="43">
        <v>5.2</v>
      </c>
      <c r="D5545" s="41">
        <f t="shared" si="86"/>
        <v>130</v>
      </c>
    </row>
    <row r="5546" s="268" customFormat="1" ht="14.25" customHeight="1" spans="1:4">
      <c r="A5546" s="57" t="s">
        <v>35950</v>
      </c>
      <c r="B5546" s="30" t="s">
        <v>35951</v>
      </c>
      <c r="C5546" s="43">
        <v>3.6</v>
      </c>
      <c r="D5546" s="41">
        <f t="shared" si="86"/>
        <v>90</v>
      </c>
    </row>
    <row r="5547" s="268" customFormat="1" ht="14.25" customHeight="1" spans="1:4">
      <c r="A5547" s="57" t="s">
        <v>35952</v>
      </c>
      <c r="B5547" s="30" t="s">
        <v>35951</v>
      </c>
      <c r="C5547" s="43">
        <v>9.7</v>
      </c>
      <c r="D5547" s="41">
        <f t="shared" si="86"/>
        <v>242.5</v>
      </c>
    </row>
    <row r="5548" s="268" customFormat="1" ht="14.25" customHeight="1" spans="1:4">
      <c r="A5548" s="57" t="s">
        <v>35953</v>
      </c>
      <c r="B5548" s="30" t="s">
        <v>35945</v>
      </c>
      <c r="C5548" s="41">
        <v>8</v>
      </c>
      <c r="D5548" s="41">
        <f t="shared" si="86"/>
        <v>200</v>
      </c>
    </row>
    <row r="5549" s="268" customFormat="1" ht="14.25" customHeight="1" spans="1:4">
      <c r="A5549" s="57" t="s">
        <v>17432</v>
      </c>
      <c r="B5549" s="30" t="s">
        <v>35954</v>
      </c>
      <c r="C5549" s="43">
        <v>3.1</v>
      </c>
      <c r="D5549" s="41">
        <f t="shared" si="86"/>
        <v>77.5</v>
      </c>
    </row>
    <row r="5550" s="268" customFormat="1" ht="14.25" customHeight="1" spans="1:4">
      <c r="A5550" s="57" t="s">
        <v>25700</v>
      </c>
      <c r="B5550" s="30" t="s">
        <v>35954</v>
      </c>
      <c r="C5550" s="43">
        <v>1</v>
      </c>
      <c r="D5550" s="41">
        <f t="shared" si="86"/>
        <v>25</v>
      </c>
    </row>
    <row r="5551" s="268" customFormat="1" ht="14.25" customHeight="1" spans="1:4">
      <c r="A5551" s="57" t="s">
        <v>10338</v>
      </c>
      <c r="B5551" s="30" t="s">
        <v>35954</v>
      </c>
      <c r="C5551" s="41">
        <v>3</v>
      </c>
      <c r="D5551" s="41">
        <f t="shared" si="86"/>
        <v>75</v>
      </c>
    </row>
    <row r="5552" s="268" customFormat="1" ht="14.25" customHeight="1" spans="1:4">
      <c r="A5552" s="57" t="s">
        <v>35444</v>
      </c>
      <c r="B5552" s="30" t="s">
        <v>35955</v>
      </c>
      <c r="C5552" s="43">
        <v>7.9</v>
      </c>
      <c r="D5552" s="41">
        <f t="shared" si="86"/>
        <v>197.5</v>
      </c>
    </row>
    <row r="5553" s="268" customFormat="1" ht="14.25" customHeight="1" spans="1:4">
      <c r="A5553" s="57" t="s">
        <v>35956</v>
      </c>
      <c r="B5553" s="30" t="s">
        <v>35954</v>
      </c>
      <c r="C5553" s="43">
        <v>3</v>
      </c>
      <c r="D5553" s="41">
        <f t="shared" si="86"/>
        <v>75</v>
      </c>
    </row>
    <row r="5554" s="268" customFormat="1" ht="14.25" customHeight="1" spans="1:4">
      <c r="A5554" s="57" t="s">
        <v>35957</v>
      </c>
      <c r="B5554" s="30" t="s">
        <v>35955</v>
      </c>
      <c r="C5554" s="43">
        <v>2</v>
      </c>
      <c r="D5554" s="41">
        <f t="shared" si="86"/>
        <v>50</v>
      </c>
    </row>
    <row r="5555" s="268" customFormat="1" ht="14.25" customHeight="1" spans="1:4">
      <c r="A5555" s="31" t="s">
        <v>35958</v>
      </c>
      <c r="B5555" s="30" t="s">
        <v>35959</v>
      </c>
      <c r="C5555" s="43">
        <v>3</v>
      </c>
      <c r="D5555" s="41">
        <f t="shared" si="86"/>
        <v>75</v>
      </c>
    </row>
    <row r="5556" s="268" customFormat="1" ht="14.25" customHeight="1" spans="1:4">
      <c r="A5556" s="57" t="s">
        <v>7079</v>
      </c>
      <c r="B5556" s="30" t="s">
        <v>35960</v>
      </c>
      <c r="C5556" s="43">
        <v>8.7</v>
      </c>
      <c r="D5556" s="41">
        <f t="shared" si="86"/>
        <v>217.5</v>
      </c>
    </row>
    <row r="5557" s="268" customFormat="1" ht="14.25" customHeight="1" spans="1:4">
      <c r="A5557" s="57" t="s">
        <v>35961</v>
      </c>
      <c r="B5557" s="30" t="s">
        <v>35960</v>
      </c>
      <c r="C5557" s="43">
        <v>4</v>
      </c>
      <c r="D5557" s="41">
        <f t="shared" si="86"/>
        <v>100</v>
      </c>
    </row>
    <row r="5558" s="268" customFormat="1" ht="14.25" customHeight="1" spans="1:4">
      <c r="A5558" s="57" t="s">
        <v>33179</v>
      </c>
      <c r="B5558" s="30" t="s">
        <v>35960</v>
      </c>
      <c r="C5558" s="43">
        <v>2</v>
      </c>
      <c r="D5558" s="41">
        <f t="shared" si="86"/>
        <v>50</v>
      </c>
    </row>
    <row r="5559" s="268" customFormat="1" ht="14.25" customHeight="1" spans="1:4">
      <c r="A5559" s="57" t="s">
        <v>35962</v>
      </c>
      <c r="B5559" s="30" t="s">
        <v>35960</v>
      </c>
      <c r="C5559" s="41">
        <v>4.1</v>
      </c>
      <c r="D5559" s="41">
        <f t="shared" si="86"/>
        <v>102.5</v>
      </c>
    </row>
    <row r="5560" s="268" customFormat="1" ht="14.25" customHeight="1" spans="1:4">
      <c r="A5560" s="57" t="s">
        <v>31549</v>
      </c>
      <c r="B5560" s="30" t="s">
        <v>35955</v>
      </c>
      <c r="C5560" s="43">
        <v>3</v>
      </c>
      <c r="D5560" s="41">
        <f t="shared" si="86"/>
        <v>75</v>
      </c>
    </row>
    <row r="5561" s="268" customFormat="1" ht="14.25" customHeight="1" spans="1:4">
      <c r="A5561" s="57" t="s">
        <v>35963</v>
      </c>
      <c r="B5561" s="30" t="s">
        <v>35955</v>
      </c>
      <c r="C5561" s="43">
        <v>7.6</v>
      </c>
      <c r="D5561" s="41">
        <f t="shared" si="86"/>
        <v>190</v>
      </c>
    </row>
    <row r="5562" s="268" customFormat="1" ht="14.25" customHeight="1" spans="1:4">
      <c r="A5562" s="57" t="s">
        <v>35964</v>
      </c>
      <c r="B5562" s="30" t="s">
        <v>35955</v>
      </c>
      <c r="C5562" s="43">
        <v>8</v>
      </c>
      <c r="D5562" s="41">
        <f t="shared" si="86"/>
        <v>200</v>
      </c>
    </row>
    <row r="5563" s="268" customFormat="1" ht="14.25" customHeight="1" spans="1:4">
      <c r="A5563" s="57" t="s">
        <v>27712</v>
      </c>
      <c r="B5563" s="30" t="s">
        <v>35955</v>
      </c>
      <c r="C5563" s="43">
        <v>3</v>
      </c>
      <c r="D5563" s="41">
        <f t="shared" si="86"/>
        <v>75</v>
      </c>
    </row>
    <row r="5564" s="268" customFormat="1" ht="14.25" customHeight="1" spans="1:4">
      <c r="A5564" s="57" t="s">
        <v>35965</v>
      </c>
      <c r="B5564" s="30" t="s">
        <v>35966</v>
      </c>
      <c r="C5564" s="41">
        <v>30</v>
      </c>
      <c r="D5564" s="41">
        <f t="shared" si="86"/>
        <v>750</v>
      </c>
    </row>
    <row r="5565" s="268" customFormat="1" ht="14.25" customHeight="1" spans="1:4">
      <c r="A5565" s="57" t="s">
        <v>35967</v>
      </c>
      <c r="B5565" s="30" t="s">
        <v>35960</v>
      </c>
      <c r="C5565" s="43">
        <v>2.6</v>
      </c>
      <c r="D5565" s="41">
        <f t="shared" si="86"/>
        <v>65</v>
      </c>
    </row>
    <row r="5566" s="268" customFormat="1" ht="14.25" customHeight="1" spans="1:4">
      <c r="A5566" s="57" t="s">
        <v>35968</v>
      </c>
      <c r="B5566" s="30" t="s">
        <v>35955</v>
      </c>
      <c r="C5566" s="43">
        <v>6</v>
      </c>
      <c r="D5566" s="41">
        <f t="shared" si="86"/>
        <v>150</v>
      </c>
    </row>
    <row r="5567" s="268" customFormat="1" ht="14.25" customHeight="1" spans="1:4">
      <c r="A5567" s="57" t="s">
        <v>35969</v>
      </c>
      <c r="B5567" s="30" t="s">
        <v>35960</v>
      </c>
      <c r="C5567" s="43">
        <v>3</v>
      </c>
      <c r="D5567" s="41">
        <f t="shared" si="86"/>
        <v>75</v>
      </c>
    </row>
    <row r="5568" s="268" customFormat="1" ht="14.25" customHeight="1" spans="1:4">
      <c r="A5568" s="57" t="s">
        <v>35970</v>
      </c>
      <c r="B5568" s="30" t="s">
        <v>35955</v>
      </c>
      <c r="C5568" s="43">
        <v>7</v>
      </c>
      <c r="D5568" s="41">
        <f t="shared" si="86"/>
        <v>175</v>
      </c>
    </row>
    <row r="5569" s="268" customFormat="1" ht="14.25" customHeight="1" spans="1:4">
      <c r="A5569" s="57" t="s">
        <v>30664</v>
      </c>
      <c r="B5569" s="30" t="s">
        <v>35955</v>
      </c>
      <c r="C5569" s="43">
        <v>8.6</v>
      </c>
      <c r="D5569" s="41">
        <f t="shared" si="86"/>
        <v>215</v>
      </c>
    </row>
    <row r="5570" s="268" customFormat="1" ht="14.25" customHeight="1" spans="1:4">
      <c r="A5570" s="57" t="s">
        <v>35666</v>
      </c>
      <c r="B5570" s="30" t="s">
        <v>35955</v>
      </c>
      <c r="C5570" s="43">
        <v>3</v>
      </c>
      <c r="D5570" s="41">
        <f t="shared" si="86"/>
        <v>75</v>
      </c>
    </row>
    <row r="5571" s="268" customFormat="1" ht="14.25" customHeight="1" spans="1:4">
      <c r="A5571" s="57" t="s">
        <v>35971</v>
      </c>
      <c r="B5571" s="30" t="s">
        <v>35972</v>
      </c>
      <c r="C5571" s="43">
        <v>6.3</v>
      </c>
      <c r="D5571" s="41">
        <f t="shared" si="86"/>
        <v>157.5</v>
      </c>
    </row>
    <row r="5572" s="268" customFormat="1" ht="14.25" customHeight="1" spans="1:4">
      <c r="A5572" s="57" t="s">
        <v>35973</v>
      </c>
      <c r="B5572" s="30" t="s">
        <v>35972</v>
      </c>
      <c r="C5572" s="43">
        <v>4.1</v>
      </c>
      <c r="D5572" s="41">
        <f t="shared" si="86"/>
        <v>102.5</v>
      </c>
    </row>
    <row r="5573" s="268" customFormat="1" ht="14.25" customHeight="1" spans="1:4">
      <c r="A5573" s="57" t="s">
        <v>35974</v>
      </c>
      <c r="B5573" s="30" t="s">
        <v>35972</v>
      </c>
      <c r="C5573" s="43">
        <v>5</v>
      </c>
      <c r="D5573" s="41">
        <f t="shared" si="86"/>
        <v>125</v>
      </c>
    </row>
    <row r="5574" s="268" customFormat="1" ht="14.25" customHeight="1" spans="1:4">
      <c r="A5574" s="57" t="s">
        <v>35975</v>
      </c>
      <c r="B5574" s="30" t="s">
        <v>35972</v>
      </c>
      <c r="C5574" s="43">
        <v>5</v>
      </c>
      <c r="D5574" s="41">
        <f t="shared" si="86"/>
        <v>125</v>
      </c>
    </row>
    <row r="5575" s="268" customFormat="1" ht="14.25" customHeight="1" spans="1:4">
      <c r="A5575" s="57" t="s">
        <v>35976</v>
      </c>
      <c r="B5575" s="30" t="s">
        <v>35972</v>
      </c>
      <c r="C5575" s="43">
        <v>4</v>
      </c>
      <c r="D5575" s="41">
        <f t="shared" ref="D5575:D5638" si="87">C5575*25</f>
        <v>100</v>
      </c>
    </row>
    <row r="5576" s="268" customFormat="1" ht="14.25" customHeight="1" spans="1:4">
      <c r="A5576" s="57" t="s">
        <v>35977</v>
      </c>
      <c r="B5576" s="27" t="s">
        <v>35972</v>
      </c>
      <c r="C5576" s="44">
        <v>208</v>
      </c>
      <c r="D5576" s="41">
        <f t="shared" si="87"/>
        <v>5200</v>
      </c>
    </row>
    <row r="5577" s="268" customFormat="1" ht="14.25" customHeight="1" spans="1:4">
      <c r="A5577" s="57" t="s">
        <v>35978</v>
      </c>
      <c r="B5577" s="30" t="s">
        <v>35972</v>
      </c>
      <c r="C5577" s="43">
        <v>5.9</v>
      </c>
      <c r="D5577" s="41">
        <f t="shared" si="87"/>
        <v>147.5</v>
      </c>
    </row>
    <row r="5578" s="268" customFormat="1" ht="14.25" customHeight="1" spans="1:4">
      <c r="A5578" s="57" t="s">
        <v>35979</v>
      </c>
      <c r="B5578" s="30" t="s">
        <v>35980</v>
      </c>
      <c r="C5578" s="43">
        <v>3.4</v>
      </c>
      <c r="D5578" s="41">
        <f t="shared" si="87"/>
        <v>85</v>
      </c>
    </row>
    <row r="5579" s="268" customFormat="1" ht="14.25" customHeight="1" spans="1:4">
      <c r="A5579" s="57" t="s">
        <v>35981</v>
      </c>
      <c r="B5579" s="30" t="s">
        <v>35980</v>
      </c>
      <c r="C5579" s="43">
        <v>93</v>
      </c>
      <c r="D5579" s="41">
        <f t="shared" si="87"/>
        <v>2325</v>
      </c>
    </row>
    <row r="5580" s="268" customFormat="1" ht="14.25" customHeight="1" spans="1:4">
      <c r="A5580" s="57" t="s">
        <v>35982</v>
      </c>
      <c r="B5580" s="30" t="s">
        <v>35980</v>
      </c>
      <c r="C5580" s="43">
        <v>1.8</v>
      </c>
      <c r="D5580" s="41">
        <f t="shared" si="87"/>
        <v>45</v>
      </c>
    </row>
    <row r="5581" s="268" customFormat="1" ht="14.25" customHeight="1" spans="1:4">
      <c r="A5581" s="57" t="s">
        <v>35983</v>
      </c>
      <c r="B5581" s="30" t="s">
        <v>35980</v>
      </c>
      <c r="C5581" s="43">
        <v>8.6</v>
      </c>
      <c r="D5581" s="41">
        <f t="shared" si="87"/>
        <v>215</v>
      </c>
    </row>
    <row r="5582" s="268" customFormat="1" ht="14.25" customHeight="1" spans="1:4">
      <c r="A5582" s="57" t="s">
        <v>24490</v>
      </c>
      <c r="B5582" s="30" t="s">
        <v>35980</v>
      </c>
      <c r="C5582" s="43">
        <v>2.3</v>
      </c>
      <c r="D5582" s="41">
        <f t="shared" si="87"/>
        <v>57.5</v>
      </c>
    </row>
    <row r="5583" s="268" customFormat="1" ht="14.25" customHeight="1" spans="1:4">
      <c r="A5583" s="57" t="s">
        <v>35984</v>
      </c>
      <c r="B5583" s="30" t="s">
        <v>35980</v>
      </c>
      <c r="C5583" s="43">
        <v>6.8</v>
      </c>
      <c r="D5583" s="41">
        <f t="shared" si="87"/>
        <v>170</v>
      </c>
    </row>
    <row r="5584" s="268" customFormat="1" ht="14.25" customHeight="1" spans="1:4">
      <c r="A5584" s="57" t="s">
        <v>35985</v>
      </c>
      <c r="B5584" s="30" t="s">
        <v>35980</v>
      </c>
      <c r="C5584" s="43">
        <v>2</v>
      </c>
      <c r="D5584" s="41">
        <f t="shared" si="87"/>
        <v>50</v>
      </c>
    </row>
    <row r="5585" s="268" customFormat="1" ht="14.25" customHeight="1" spans="1:4">
      <c r="A5585" s="57" t="s">
        <v>35986</v>
      </c>
      <c r="B5585" s="30" t="s">
        <v>35980</v>
      </c>
      <c r="C5585" s="43">
        <v>3</v>
      </c>
      <c r="D5585" s="41">
        <f t="shared" si="87"/>
        <v>75</v>
      </c>
    </row>
    <row r="5586" s="268" customFormat="1" ht="14.25" customHeight="1" spans="1:4">
      <c r="A5586" s="57" t="s">
        <v>27712</v>
      </c>
      <c r="B5586" s="30" t="s">
        <v>35980</v>
      </c>
      <c r="C5586" s="43">
        <v>8.9</v>
      </c>
      <c r="D5586" s="41">
        <f t="shared" si="87"/>
        <v>222.5</v>
      </c>
    </row>
    <row r="5587" s="268" customFormat="1" ht="14.25" customHeight="1" spans="1:4">
      <c r="A5587" s="57" t="s">
        <v>35987</v>
      </c>
      <c r="B5587" s="30" t="s">
        <v>35980</v>
      </c>
      <c r="C5587" s="43">
        <v>8.9</v>
      </c>
      <c r="D5587" s="41">
        <f t="shared" si="87"/>
        <v>222.5</v>
      </c>
    </row>
    <row r="5588" s="268" customFormat="1" ht="14.25" customHeight="1" spans="1:4">
      <c r="A5588" s="57" t="s">
        <v>34411</v>
      </c>
      <c r="B5588" s="30" t="s">
        <v>35988</v>
      </c>
      <c r="C5588" s="43">
        <v>5</v>
      </c>
      <c r="D5588" s="41">
        <f t="shared" si="87"/>
        <v>125</v>
      </c>
    </row>
    <row r="5589" s="268" customFormat="1" ht="14.25" customHeight="1" spans="1:4">
      <c r="A5589" s="57" t="s">
        <v>35989</v>
      </c>
      <c r="B5589" s="30" t="s">
        <v>35988</v>
      </c>
      <c r="C5589" s="41">
        <v>3</v>
      </c>
      <c r="D5589" s="41">
        <f t="shared" si="87"/>
        <v>75</v>
      </c>
    </row>
    <row r="5590" s="268" customFormat="1" ht="14.25" customHeight="1" spans="1:4">
      <c r="A5590" s="57" t="s">
        <v>35327</v>
      </c>
      <c r="B5590" s="30" t="s">
        <v>35988</v>
      </c>
      <c r="C5590" s="43">
        <v>15.5</v>
      </c>
      <c r="D5590" s="41">
        <f t="shared" si="87"/>
        <v>387.5</v>
      </c>
    </row>
    <row r="5591" s="268" customFormat="1" ht="14.25" customHeight="1" spans="1:4">
      <c r="A5591" s="57" t="s">
        <v>35990</v>
      </c>
      <c r="B5591" s="30" t="s">
        <v>35988</v>
      </c>
      <c r="C5591" s="43">
        <v>3.7</v>
      </c>
      <c r="D5591" s="41">
        <f t="shared" si="87"/>
        <v>92.5</v>
      </c>
    </row>
    <row r="5592" s="268" customFormat="1" ht="14.25" customHeight="1" spans="1:4">
      <c r="A5592" s="57" t="s">
        <v>35991</v>
      </c>
      <c r="B5592" s="30" t="s">
        <v>35988</v>
      </c>
      <c r="C5592" s="43">
        <v>4</v>
      </c>
      <c r="D5592" s="41">
        <f t="shared" si="87"/>
        <v>100</v>
      </c>
    </row>
    <row r="5593" s="268" customFormat="1" ht="14.25" customHeight="1" spans="1:4">
      <c r="A5593" s="57" t="s">
        <v>35992</v>
      </c>
      <c r="B5593" s="30" t="s">
        <v>35988</v>
      </c>
      <c r="C5593" s="43">
        <v>5</v>
      </c>
      <c r="D5593" s="41">
        <f t="shared" si="87"/>
        <v>125</v>
      </c>
    </row>
    <row r="5594" s="268" customFormat="1" ht="14.25" customHeight="1" spans="1:4">
      <c r="A5594" s="57" t="s">
        <v>35993</v>
      </c>
      <c r="B5594" s="30" t="s">
        <v>35988</v>
      </c>
      <c r="C5594" s="43">
        <v>4</v>
      </c>
      <c r="D5594" s="41">
        <f t="shared" si="87"/>
        <v>100</v>
      </c>
    </row>
    <row r="5595" s="268" customFormat="1" ht="14.25" customHeight="1" spans="1:4">
      <c r="A5595" s="57" t="s">
        <v>35994</v>
      </c>
      <c r="B5595" s="30" t="s">
        <v>35988</v>
      </c>
      <c r="C5595" s="41">
        <v>6</v>
      </c>
      <c r="D5595" s="41">
        <f t="shared" si="87"/>
        <v>150</v>
      </c>
    </row>
    <row r="5596" s="268" customFormat="1" ht="14.25" customHeight="1" spans="1:4">
      <c r="A5596" s="57" t="s">
        <v>35995</v>
      </c>
      <c r="B5596" s="30" t="s">
        <v>35988</v>
      </c>
      <c r="C5596" s="41">
        <v>2.6</v>
      </c>
      <c r="D5596" s="41">
        <f t="shared" si="87"/>
        <v>65</v>
      </c>
    </row>
    <row r="5597" s="268" customFormat="1" ht="14.25" customHeight="1" spans="1:4">
      <c r="A5597" s="57" t="s">
        <v>35996</v>
      </c>
      <c r="B5597" s="27" t="s">
        <v>35988</v>
      </c>
      <c r="C5597" s="44">
        <v>119</v>
      </c>
      <c r="D5597" s="41">
        <f t="shared" si="87"/>
        <v>2975</v>
      </c>
    </row>
    <row r="5598" s="268" customFormat="1" ht="14.25" customHeight="1" spans="1:4">
      <c r="A5598" s="57" t="s">
        <v>35997</v>
      </c>
      <c r="B5598" s="30" t="s">
        <v>32416</v>
      </c>
      <c r="C5598" s="43">
        <v>3</v>
      </c>
      <c r="D5598" s="41">
        <f t="shared" si="87"/>
        <v>75</v>
      </c>
    </row>
    <row r="5599" s="268" customFormat="1" ht="14.25" customHeight="1" spans="1:4">
      <c r="A5599" s="57" t="s">
        <v>3520</v>
      </c>
      <c r="B5599" s="30" t="s">
        <v>32416</v>
      </c>
      <c r="C5599" s="43">
        <v>1</v>
      </c>
      <c r="D5599" s="41">
        <f t="shared" si="87"/>
        <v>25</v>
      </c>
    </row>
    <row r="5600" s="268" customFormat="1" ht="14.25" customHeight="1" spans="1:4">
      <c r="A5600" s="57" t="s">
        <v>35998</v>
      </c>
      <c r="B5600" s="30" t="s">
        <v>32416</v>
      </c>
      <c r="C5600" s="43">
        <v>2.7</v>
      </c>
      <c r="D5600" s="41">
        <f t="shared" si="87"/>
        <v>67.5</v>
      </c>
    </row>
    <row r="5601" s="268" customFormat="1" ht="14.25" customHeight="1" spans="1:4">
      <c r="A5601" s="57" t="s">
        <v>35999</v>
      </c>
      <c r="B5601" s="30" t="s">
        <v>32416</v>
      </c>
      <c r="C5601" s="43">
        <v>45</v>
      </c>
      <c r="D5601" s="41">
        <f t="shared" si="87"/>
        <v>1125</v>
      </c>
    </row>
    <row r="5602" s="268" customFormat="1" ht="14.25" customHeight="1" spans="1:4">
      <c r="A5602" s="57" t="s">
        <v>36000</v>
      </c>
      <c r="B5602" s="30" t="s">
        <v>32416</v>
      </c>
      <c r="C5602" s="43">
        <v>2</v>
      </c>
      <c r="D5602" s="41">
        <f t="shared" si="87"/>
        <v>50</v>
      </c>
    </row>
    <row r="5603" s="268" customFormat="1" ht="14.25" customHeight="1" spans="1:4">
      <c r="A5603" s="57" t="s">
        <v>36001</v>
      </c>
      <c r="B5603" s="30" t="s">
        <v>32416</v>
      </c>
      <c r="C5603" s="43">
        <v>2</v>
      </c>
      <c r="D5603" s="41">
        <f t="shared" si="87"/>
        <v>50</v>
      </c>
    </row>
    <row r="5604" s="268" customFormat="1" ht="14.25" customHeight="1" spans="1:4">
      <c r="A5604" s="57" t="s">
        <v>36002</v>
      </c>
      <c r="B5604" s="30" t="s">
        <v>32416</v>
      </c>
      <c r="C5604" s="43">
        <v>5.4</v>
      </c>
      <c r="D5604" s="41">
        <f t="shared" si="87"/>
        <v>135</v>
      </c>
    </row>
    <row r="5605" s="268" customFormat="1" ht="14.25" customHeight="1" spans="1:4">
      <c r="A5605" s="57" t="s">
        <v>10529</v>
      </c>
      <c r="B5605" s="30" t="s">
        <v>32416</v>
      </c>
      <c r="C5605" s="43">
        <v>2</v>
      </c>
      <c r="D5605" s="41">
        <f t="shared" si="87"/>
        <v>50</v>
      </c>
    </row>
    <row r="5606" s="268" customFormat="1" ht="14.25" customHeight="1" spans="1:4">
      <c r="A5606" s="57" t="s">
        <v>36003</v>
      </c>
      <c r="B5606" s="30" t="s">
        <v>32416</v>
      </c>
      <c r="C5606" s="43">
        <v>2.7</v>
      </c>
      <c r="D5606" s="41">
        <f t="shared" si="87"/>
        <v>67.5</v>
      </c>
    </row>
    <row r="5607" s="268" customFormat="1" ht="14.25" customHeight="1" spans="1:4">
      <c r="A5607" s="57" t="s">
        <v>36004</v>
      </c>
      <c r="B5607" s="30" t="s">
        <v>32416</v>
      </c>
      <c r="C5607" s="43">
        <v>70</v>
      </c>
      <c r="D5607" s="41">
        <f t="shared" si="87"/>
        <v>1750</v>
      </c>
    </row>
    <row r="5608" s="268" customFormat="1" ht="14.25" customHeight="1" spans="1:4">
      <c r="A5608" s="57" t="s">
        <v>36005</v>
      </c>
      <c r="B5608" s="30" t="s">
        <v>32416</v>
      </c>
      <c r="C5608" s="41">
        <v>2</v>
      </c>
      <c r="D5608" s="41">
        <f t="shared" si="87"/>
        <v>50</v>
      </c>
    </row>
    <row r="5609" s="268" customFormat="1" ht="14.25" customHeight="1" spans="1:4">
      <c r="A5609" s="57" t="s">
        <v>36006</v>
      </c>
      <c r="B5609" s="30" t="s">
        <v>32416</v>
      </c>
      <c r="C5609" s="43">
        <v>2</v>
      </c>
      <c r="D5609" s="41">
        <f t="shared" si="87"/>
        <v>50</v>
      </c>
    </row>
    <row r="5610" s="268" customFormat="1" ht="14.25" customHeight="1" spans="1:4">
      <c r="A5610" s="57" t="s">
        <v>36007</v>
      </c>
      <c r="B5610" s="30" t="s">
        <v>32416</v>
      </c>
      <c r="C5610" s="43">
        <v>4</v>
      </c>
      <c r="D5610" s="41">
        <f t="shared" si="87"/>
        <v>100</v>
      </c>
    </row>
    <row r="5611" s="268" customFormat="1" ht="14.25" customHeight="1" spans="1:4">
      <c r="A5611" s="31" t="s">
        <v>36008</v>
      </c>
      <c r="B5611" s="30" t="s">
        <v>36009</v>
      </c>
      <c r="C5611" s="41">
        <v>4</v>
      </c>
      <c r="D5611" s="41">
        <f t="shared" si="87"/>
        <v>100</v>
      </c>
    </row>
    <row r="5612" s="268" customFormat="1" ht="14.25" customHeight="1" spans="1:4">
      <c r="A5612" s="57" t="s">
        <v>4576</v>
      </c>
      <c r="B5612" s="30" t="s">
        <v>36010</v>
      </c>
      <c r="C5612" s="43">
        <v>12</v>
      </c>
      <c r="D5612" s="41">
        <f t="shared" si="87"/>
        <v>300</v>
      </c>
    </row>
    <row r="5613" s="268" customFormat="1" ht="14.25" customHeight="1" spans="1:4">
      <c r="A5613" s="57" t="s">
        <v>36011</v>
      </c>
      <c r="B5613" s="30" t="s">
        <v>36010</v>
      </c>
      <c r="C5613" s="43">
        <v>4</v>
      </c>
      <c r="D5613" s="41">
        <f t="shared" si="87"/>
        <v>100</v>
      </c>
    </row>
    <row r="5614" s="268" customFormat="1" ht="14.25" customHeight="1" spans="1:4">
      <c r="A5614" s="57" t="s">
        <v>36012</v>
      </c>
      <c r="B5614" s="30" t="s">
        <v>36010</v>
      </c>
      <c r="C5614" s="43">
        <v>3</v>
      </c>
      <c r="D5614" s="41">
        <f t="shared" si="87"/>
        <v>75</v>
      </c>
    </row>
    <row r="5615" s="268" customFormat="1" ht="14.25" customHeight="1" spans="1:4">
      <c r="A5615" s="57" t="s">
        <v>36013</v>
      </c>
      <c r="B5615" s="30" t="s">
        <v>36010</v>
      </c>
      <c r="C5615" s="41">
        <v>75</v>
      </c>
      <c r="D5615" s="41">
        <f t="shared" si="87"/>
        <v>1875</v>
      </c>
    </row>
    <row r="5616" s="268" customFormat="1" ht="14.25" customHeight="1" spans="1:4">
      <c r="A5616" s="57" t="s">
        <v>36014</v>
      </c>
      <c r="B5616" s="30" t="s">
        <v>36010</v>
      </c>
      <c r="C5616" s="43">
        <v>6</v>
      </c>
      <c r="D5616" s="41">
        <f t="shared" si="87"/>
        <v>150</v>
      </c>
    </row>
    <row r="5617" s="268" customFormat="1" ht="14.25" customHeight="1" spans="1:4">
      <c r="A5617" s="57" t="s">
        <v>36015</v>
      </c>
      <c r="B5617" s="30" t="s">
        <v>36010</v>
      </c>
      <c r="C5617" s="41">
        <v>4.6</v>
      </c>
      <c r="D5617" s="41">
        <f t="shared" si="87"/>
        <v>115</v>
      </c>
    </row>
    <row r="5618" s="268" customFormat="1" ht="14.25" customHeight="1" spans="1:4">
      <c r="A5618" s="57" t="s">
        <v>36016</v>
      </c>
      <c r="B5618" s="30" t="s">
        <v>36010</v>
      </c>
      <c r="C5618" s="41">
        <v>4.7</v>
      </c>
      <c r="D5618" s="41">
        <f t="shared" si="87"/>
        <v>117.5</v>
      </c>
    </row>
    <row r="5619" s="268" customFormat="1" ht="14.25" customHeight="1" spans="1:4">
      <c r="A5619" s="57" t="s">
        <v>36017</v>
      </c>
      <c r="B5619" s="30" t="s">
        <v>36018</v>
      </c>
      <c r="C5619" s="43">
        <v>8.5</v>
      </c>
      <c r="D5619" s="41">
        <f t="shared" si="87"/>
        <v>212.5</v>
      </c>
    </row>
    <row r="5620" s="268" customFormat="1" ht="14.25" customHeight="1" spans="1:4">
      <c r="A5620" s="57" t="s">
        <v>36019</v>
      </c>
      <c r="B5620" s="30" t="s">
        <v>36018</v>
      </c>
      <c r="C5620" s="41">
        <v>5</v>
      </c>
      <c r="D5620" s="41">
        <f t="shared" si="87"/>
        <v>125</v>
      </c>
    </row>
    <row r="5621" s="268" customFormat="1" ht="14.25" customHeight="1" spans="1:4">
      <c r="A5621" s="57" t="s">
        <v>36020</v>
      </c>
      <c r="B5621" s="30" t="s">
        <v>36018</v>
      </c>
      <c r="C5621" s="41">
        <v>4.4</v>
      </c>
      <c r="D5621" s="41">
        <f t="shared" si="87"/>
        <v>110</v>
      </c>
    </row>
    <row r="5622" s="268" customFormat="1" ht="14.25" customHeight="1" spans="1:4">
      <c r="A5622" s="57" t="s">
        <v>28661</v>
      </c>
      <c r="B5622" s="30" t="s">
        <v>36010</v>
      </c>
      <c r="C5622" s="43">
        <v>4.6</v>
      </c>
      <c r="D5622" s="41">
        <f t="shared" si="87"/>
        <v>115</v>
      </c>
    </row>
    <row r="5623" s="268" customFormat="1" ht="14.25" customHeight="1" spans="1:4">
      <c r="A5623" s="57" t="s">
        <v>36021</v>
      </c>
      <c r="B5623" s="30" t="s">
        <v>36018</v>
      </c>
      <c r="C5623" s="43">
        <v>90</v>
      </c>
      <c r="D5623" s="41">
        <f t="shared" si="87"/>
        <v>2250</v>
      </c>
    </row>
    <row r="5624" s="268" customFormat="1" ht="14.25" customHeight="1" spans="1:4">
      <c r="A5624" s="57" t="s">
        <v>36022</v>
      </c>
      <c r="B5624" s="30" t="s">
        <v>12578</v>
      </c>
      <c r="C5624" s="43">
        <v>4.4</v>
      </c>
      <c r="D5624" s="41">
        <f t="shared" si="87"/>
        <v>110</v>
      </c>
    </row>
    <row r="5625" s="268" customFormat="1" ht="14.25" customHeight="1" spans="1:4">
      <c r="A5625" s="57" t="s">
        <v>36023</v>
      </c>
      <c r="B5625" s="30" t="s">
        <v>12578</v>
      </c>
      <c r="C5625" s="43">
        <v>11</v>
      </c>
      <c r="D5625" s="41">
        <f t="shared" si="87"/>
        <v>275</v>
      </c>
    </row>
    <row r="5626" s="268" customFormat="1" ht="14.25" customHeight="1" spans="1:4">
      <c r="A5626" s="57" t="s">
        <v>36024</v>
      </c>
      <c r="B5626" s="30" t="s">
        <v>36025</v>
      </c>
      <c r="C5626" s="41">
        <v>25</v>
      </c>
      <c r="D5626" s="41">
        <f t="shared" si="87"/>
        <v>625</v>
      </c>
    </row>
    <row r="5627" s="268" customFormat="1" ht="14.25" customHeight="1" spans="1:4">
      <c r="A5627" s="57" t="s">
        <v>36026</v>
      </c>
      <c r="B5627" s="30" t="s">
        <v>12578</v>
      </c>
      <c r="C5627" s="43">
        <v>10</v>
      </c>
      <c r="D5627" s="41">
        <f t="shared" si="87"/>
        <v>250</v>
      </c>
    </row>
    <row r="5628" s="268" customFormat="1" ht="14.25" customHeight="1" spans="1:4">
      <c r="A5628" s="57" t="s">
        <v>10177</v>
      </c>
      <c r="B5628" s="30" t="s">
        <v>12578</v>
      </c>
      <c r="C5628" s="41">
        <v>5.1</v>
      </c>
      <c r="D5628" s="41">
        <f t="shared" si="87"/>
        <v>127.5</v>
      </c>
    </row>
    <row r="5629" s="268" customFormat="1" ht="14.25" customHeight="1" spans="1:4">
      <c r="A5629" s="57" t="s">
        <v>36027</v>
      </c>
      <c r="B5629" s="30" t="s">
        <v>12578</v>
      </c>
      <c r="C5629" s="43">
        <v>5.1</v>
      </c>
      <c r="D5629" s="41">
        <f t="shared" si="87"/>
        <v>127.5</v>
      </c>
    </row>
    <row r="5630" s="268" customFormat="1" ht="14.25" customHeight="1" spans="1:4">
      <c r="A5630" s="57" t="s">
        <v>36028</v>
      </c>
      <c r="B5630" s="30" t="s">
        <v>12578</v>
      </c>
      <c r="C5630" s="43">
        <v>6.5</v>
      </c>
      <c r="D5630" s="41">
        <f t="shared" si="87"/>
        <v>162.5</v>
      </c>
    </row>
    <row r="5631" s="268" customFormat="1" ht="14.25" customHeight="1" spans="1:4">
      <c r="A5631" s="57" t="s">
        <v>36029</v>
      </c>
      <c r="B5631" s="30" t="s">
        <v>12578</v>
      </c>
      <c r="C5631" s="43">
        <v>3.4</v>
      </c>
      <c r="D5631" s="41">
        <f t="shared" si="87"/>
        <v>85</v>
      </c>
    </row>
    <row r="5632" s="268" customFormat="1" ht="14.25" customHeight="1" spans="1:4">
      <c r="A5632" s="57" t="s">
        <v>7514</v>
      </c>
      <c r="B5632" s="30" t="s">
        <v>36030</v>
      </c>
      <c r="C5632" s="43">
        <v>19</v>
      </c>
      <c r="D5632" s="41">
        <f t="shared" si="87"/>
        <v>475</v>
      </c>
    </row>
    <row r="5633" s="268" customFormat="1" ht="14.25" customHeight="1" spans="1:4">
      <c r="A5633" s="57" t="s">
        <v>36031</v>
      </c>
      <c r="B5633" s="30" t="s">
        <v>12578</v>
      </c>
      <c r="C5633" s="43">
        <v>4.1</v>
      </c>
      <c r="D5633" s="41">
        <f t="shared" si="87"/>
        <v>102.5</v>
      </c>
    </row>
    <row r="5634" s="268" customFormat="1" ht="14.25" customHeight="1" spans="1:4">
      <c r="A5634" s="57" t="s">
        <v>36032</v>
      </c>
      <c r="B5634" s="30" t="s">
        <v>12578</v>
      </c>
      <c r="C5634" s="43">
        <v>7</v>
      </c>
      <c r="D5634" s="41">
        <f t="shared" si="87"/>
        <v>175</v>
      </c>
    </row>
    <row r="5635" s="268" customFormat="1" ht="14.25" customHeight="1" spans="1:4">
      <c r="A5635" s="57" t="s">
        <v>36033</v>
      </c>
      <c r="B5635" s="30" t="s">
        <v>36025</v>
      </c>
      <c r="C5635" s="43">
        <v>2.2</v>
      </c>
      <c r="D5635" s="41">
        <f t="shared" si="87"/>
        <v>55</v>
      </c>
    </row>
    <row r="5636" s="268" customFormat="1" ht="14.25" customHeight="1" spans="1:4">
      <c r="A5636" s="57" t="s">
        <v>36034</v>
      </c>
      <c r="B5636" s="30" t="s">
        <v>36025</v>
      </c>
      <c r="C5636" s="43">
        <v>94</v>
      </c>
      <c r="D5636" s="41">
        <f t="shared" si="87"/>
        <v>2350</v>
      </c>
    </row>
    <row r="5637" s="268" customFormat="1" ht="14.25" customHeight="1" spans="1:4">
      <c r="A5637" s="57" t="s">
        <v>35425</v>
      </c>
      <c r="B5637" s="30" t="s">
        <v>36025</v>
      </c>
      <c r="C5637" s="43">
        <v>15</v>
      </c>
      <c r="D5637" s="41">
        <f t="shared" si="87"/>
        <v>375</v>
      </c>
    </row>
    <row r="5638" s="268" customFormat="1" ht="14.25" customHeight="1" spans="1:4">
      <c r="A5638" s="57" t="s">
        <v>36035</v>
      </c>
      <c r="B5638" s="30" t="s">
        <v>36025</v>
      </c>
      <c r="C5638" s="43">
        <v>8</v>
      </c>
      <c r="D5638" s="41">
        <f t="shared" si="87"/>
        <v>200</v>
      </c>
    </row>
    <row r="5639" s="268" customFormat="1" ht="14.25" customHeight="1" spans="1:4">
      <c r="A5639" s="57" t="s">
        <v>36036</v>
      </c>
      <c r="B5639" s="30" t="s">
        <v>36025</v>
      </c>
      <c r="C5639" s="43">
        <v>4.7</v>
      </c>
      <c r="D5639" s="41">
        <f t="shared" ref="D5639:D5702" si="88">C5639*25</f>
        <v>117.5</v>
      </c>
    </row>
    <row r="5640" s="268" customFormat="1" ht="14.25" customHeight="1" spans="1:4">
      <c r="A5640" s="57" t="s">
        <v>36037</v>
      </c>
      <c r="B5640" s="30" t="s">
        <v>36025</v>
      </c>
      <c r="C5640" s="43">
        <v>1.8</v>
      </c>
      <c r="D5640" s="41">
        <f t="shared" si="88"/>
        <v>45</v>
      </c>
    </row>
    <row r="5641" s="268" customFormat="1" ht="14.25" customHeight="1" spans="1:4">
      <c r="A5641" s="57" t="s">
        <v>11041</v>
      </c>
      <c r="B5641" s="30" t="s">
        <v>36025</v>
      </c>
      <c r="C5641" s="43">
        <v>4.3</v>
      </c>
      <c r="D5641" s="41">
        <f t="shared" si="88"/>
        <v>107.5</v>
      </c>
    </row>
    <row r="5642" s="268" customFormat="1" ht="14.25" customHeight="1" spans="1:4">
      <c r="A5642" s="57" t="s">
        <v>36038</v>
      </c>
      <c r="B5642" s="30" t="s">
        <v>36025</v>
      </c>
      <c r="C5642" s="43">
        <v>3.5</v>
      </c>
      <c r="D5642" s="41">
        <f t="shared" si="88"/>
        <v>87.5</v>
      </c>
    </row>
    <row r="5643" s="268" customFormat="1" ht="14.25" customHeight="1" spans="1:4">
      <c r="A5643" s="57" t="s">
        <v>36039</v>
      </c>
      <c r="B5643" s="30" t="s">
        <v>36025</v>
      </c>
      <c r="C5643" s="43">
        <v>3.5</v>
      </c>
      <c r="D5643" s="41">
        <f t="shared" si="88"/>
        <v>87.5</v>
      </c>
    </row>
    <row r="5644" s="268" customFormat="1" ht="14.25" customHeight="1" spans="1:4">
      <c r="A5644" s="57" t="s">
        <v>36040</v>
      </c>
      <c r="B5644" s="30" t="s">
        <v>36025</v>
      </c>
      <c r="C5644" s="43">
        <v>7</v>
      </c>
      <c r="D5644" s="41">
        <f t="shared" si="88"/>
        <v>175</v>
      </c>
    </row>
    <row r="5645" s="268" customFormat="1" ht="14.25" customHeight="1" spans="1:4">
      <c r="A5645" s="57" t="s">
        <v>36041</v>
      </c>
      <c r="B5645" s="30" t="s">
        <v>36025</v>
      </c>
      <c r="C5645" s="43">
        <v>7</v>
      </c>
      <c r="D5645" s="41">
        <f t="shared" si="88"/>
        <v>175</v>
      </c>
    </row>
    <row r="5646" s="268" customFormat="1" ht="14.25" customHeight="1" spans="1:4">
      <c r="A5646" s="57" t="s">
        <v>36042</v>
      </c>
      <c r="B5646" s="30" t="s">
        <v>36025</v>
      </c>
      <c r="C5646" s="43">
        <v>67</v>
      </c>
      <c r="D5646" s="41">
        <f t="shared" si="88"/>
        <v>1675</v>
      </c>
    </row>
    <row r="5647" s="268" customFormat="1" ht="14.25" customHeight="1" spans="1:4">
      <c r="A5647" s="57" t="s">
        <v>36043</v>
      </c>
      <c r="B5647" s="30" t="s">
        <v>36025</v>
      </c>
      <c r="C5647" s="43">
        <v>4.7</v>
      </c>
      <c r="D5647" s="41">
        <f t="shared" si="88"/>
        <v>117.5</v>
      </c>
    </row>
    <row r="5648" s="268" customFormat="1" ht="14.25" customHeight="1" spans="1:4">
      <c r="A5648" s="57" t="s">
        <v>6919</v>
      </c>
      <c r="B5648" s="30" t="s">
        <v>36025</v>
      </c>
      <c r="C5648" s="43">
        <v>5.6</v>
      </c>
      <c r="D5648" s="41">
        <f t="shared" si="88"/>
        <v>140</v>
      </c>
    </row>
    <row r="5649" s="268" customFormat="1" ht="14.25" customHeight="1" spans="1:4">
      <c r="A5649" s="57" t="s">
        <v>36044</v>
      </c>
      <c r="B5649" s="30" t="s">
        <v>36025</v>
      </c>
      <c r="C5649" s="43">
        <v>8</v>
      </c>
      <c r="D5649" s="41">
        <f t="shared" si="88"/>
        <v>200</v>
      </c>
    </row>
    <row r="5650" s="268" customFormat="1" ht="14.25" customHeight="1" spans="1:4">
      <c r="A5650" s="57" t="s">
        <v>36045</v>
      </c>
      <c r="B5650" s="30" t="s">
        <v>36025</v>
      </c>
      <c r="C5650" s="43">
        <v>7</v>
      </c>
      <c r="D5650" s="41">
        <f t="shared" si="88"/>
        <v>175</v>
      </c>
    </row>
    <row r="5651" s="268" customFormat="1" ht="14.25" customHeight="1" spans="1:4">
      <c r="A5651" s="57" t="s">
        <v>36046</v>
      </c>
      <c r="B5651" s="30" t="s">
        <v>36025</v>
      </c>
      <c r="C5651" s="43">
        <v>4</v>
      </c>
      <c r="D5651" s="41">
        <f t="shared" si="88"/>
        <v>100</v>
      </c>
    </row>
    <row r="5652" s="268" customFormat="1" ht="14.25" customHeight="1" spans="1:4">
      <c r="A5652" s="57" t="s">
        <v>28170</v>
      </c>
      <c r="B5652" s="30" t="s">
        <v>36025</v>
      </c>
      <c r="C5652" s="43">
        <v>13</v>
      </c>
      <c r="D5652" s="41">
        <f t="shared" si="88"/>
        <v>325</v>
      </c>
    </row>
    <row r="5653" s="268" customFormat="1" ht="14.25" customHeight="1" spans="1:4">
      <c r="A5653" s="57" t="s">
        <v>36047</v>
      </c>
      <c r="B5653" s="30" t="s">
        <v>36025</v>
      </c>
      <c r="C5653" s="43">
        <v>19</v>
      </c>
      <c r="D5653" s="41">
        <f t="shared" si="88"/>
        <v>475</v>
      </c>
    </row>
    <row r="5654" s="268" customFormat="1" ht="14.25" customHeight="1" spans="1:4">
      <c r="A5654" s="57" t="s">
        <v>36048</v>
      </c>
      <c r="B5654" s="30" t="s">
        <v>36025</v>
      </c>
      <c r="C5654" s="43">
        <v>24</v>
      </c>
      <c r="D5654" s="41">
        <f t="shared" si="88"/>
        <v>600</v>
      </c>
    </row>
    <row r="5655" s="268" customFormat="1" ht="14.25" customHeight="1" spans="1:4">
      <c r="A5655" s="57" t="s">
        <v>4323</v>
      </c>
      <c r="B5655" s="30" t="s">
        <v>36025</v>
      </c>
      <c r="C5655" s="43">
        <v>2</v>
      </c>
      <c r="D5655" s="41">
        <f t="shared" si="88"/>
        <v>50</v>
      </c>
    </row>
    <row r="5656" s="268" customFormat="1" ht="14.25" customHeight="1" spans="1:4">
      <c r="A5656" s="57" t="s">
        <v>11459</v>
      </c>
      <c r="B5656" s="30" t="s">
        <v>31996</v>
      </c>
      <c r="C5656" s="43">
        <v>4.6</v>
      </c>
      <c r="D5656" s="41">
        <f t="shared" si="88"/>
        <v>115</v>
      </c>
    </row>
    <row r="5657" s="268" customFormat="1" ht="14.25" customHeight="1" spans="1:4">
      <c r="A5657" s="57" t="s">
        <v>4667</v>
      </c>
      <c r="B5657" s="30" t="s">
        <v>31996</v>
      </c>
      <c r="C5657" s="43">
        <v>10.6</v>
      </c>
      <c r="D5657" s="41">
        <f t="shared" si="88"/>
        <v>265</v>
      </c>
    </row>
    <row r="5658" s="268" customFormat="1" ht="14.25" customHeight="1" spans="1:4">
      <c r="A5658" s="57" t="s">
        <v>36049</v>
      </c>
      <c r="B5658" s="30" t="s">
        <v>31996</v>
      </c>
      <c r="C5658" s="43">
        <v>6</v>
      </c>
      <c r="D5658" s="41">
        <f t="shared" si="88"/>
        <v>150</v>
      </c>
    </row>
    <row r="5659" s="268" customFormat="1" ht="14.25" customHeight="1" spans="1:4">
      <c r="A5659" s="57" t="s">
        <v>36050</v>
      </c>
      <c r="B5659" s="30" t="s">
        <v>31996</v>
      </c>
      <c r="C5659" s="43">
        <v>10.9</v>
      </c>
      <c r="D5659" s="41">
        <f t="shared" si="88"/>
        <v>272.5</v>
      </c>
    </row>
    <row r="5660" s="268" customFormat="1" ht="14.25" customHeight="1" spans="1:4">
      <c r="A5660" s="273" t="s">
        <v>36051</v>
      </c>
      <c r="B5660" s="30" t="s">
        <v>35945</v>
      </c>
      <c r="C5660" s="43">
        <v>8</v>
      </c>
      <c r="D5660" s="41">
        <f t="shared" si="88"/>
        <v>200</v>
      </c>
    </row>
    <row r="5661" s="268" customFormat="1" ht="14.25" customHeight="1" spans="1:4">
      <c r="A5661" s="273" t="s">
        <v>14975</v>
      </c>
      <c r="B5661" s="30" t="s">
        <v>31996</v>
      </c>
      <c r="C5661" s="43">
        <v>90</v>
      </c>
      <c r="D5661" s="41">
        <f t="shared" si="88"/>
        <v>2250</v>
      </c>
    </row>
    <row r="5662" s="268" customFormat="1" ht="14.25" customHeight="1" spans="1:4">
      <c r="A5662" s="273" t="s">
        <v>36052</v>
      </c>
      <c r="B5662" s="30" t="s">
        <v>36053</v>
      </c>
      <c r="C5662" s="43">
        <v>5.5</v>
      </c>
      <c r="D5662" s="41">
        <f t="shared" si="88"/>
        <v>137.5</v>
      </c>
    </row>
    <row r="5663" s="268" customFormat="1" ht="14.25" customHeight="1" spans="1:4">
      <c r="A5663" s="273" t="s">
        <v>35564</v>
      </c>
      <c r="B5663" s="30" t="s">
        <v>31996</v>
      </c>
      <c r="C5663" s="43">
        <v>9.6</v>
      </c>
      <c r="D5663" s="41">
        <f t="shared" si="88"/>
        <v>240</v>
      </c>
    </row>
    <row r="5664" s="268" customFormat="1" ht="14.25" customHeight="1" spans="1:4">
      <c r="A5664" s="30" t="s">
        <v>12628</v>
      </c>
      <c r="B5664" s="30" t="s">
        <v>36025</v>
      </c>
      <c r="C5664" s="43">
        <v>99</v>
      </c>
      <c r="D5664" s="41">
        <f t="shared" si="88"/>
        <v>2475</v>
      </c>
    </row>
    <row r="5665" s="268" customFormat="1" ht="14.25" customHeight="1" spans="1:4">
      <c r="A5665" s="32" t="s">
        <v>36054</v>
      </c>
      <c r="B5665" s="57" t="s">
        <v>36055</v>
      </c>
      <c r="C5665" s="44">
        <v>3</v>
      </c>
      <c r="D5665" s="41">
        <f t="shared" si="88"/>
        <v>75</v>
      </c>
    </row>
    <row r="5666" s="268" customFormat="1" ht="14.25" customHeight="1" spans="1:4">
      <c r="A5666" s="32" t="s">
        <v>36056</v>
      </c>
      <c r="B5666" s="57" t="s">
        <v>36055</v>
      </c>
      <c r="C5666" s="44">
        <v>3</v>
      </c>
      <c r="D5666" s="41">
        <f t="shared" si="88"/>
        <v>75</v>
      </c>
    </row>
    <row r="5667" s="268" customFormat="1" ht="14.25" customHeight="1" spans="1:4">
      <c r="A5667" s="32" t="s">
        <v>36057</v>
      </c>
      <c r="B5667" s="57" t="s">
        <v>36055</v>
      </c>
      <c r="C5667" s="44">
        <v>2.5</v>
      </c>
      <c r="D5667" s="41">
        <f t="shared" si="88"/>
        <v>62.5</v>
      </c>
    </row>
    <row r="5668" s="268" customFormat="1" ht="14.25" customHeight="1" spans="1:4">
      <c r="A5668" s="32" t="s">
        <v>36058</v>
      </c>
      <c r="B5668" s="57" t="s">
        <v>36055</v>
      </c>
      <c r="C5668" s="44">
        <v>2</v>
      </c>
      <c r="D5668" s="41">
        <f t="shared" si="88"/>
        <v>50</v>
      </c>
    </row>
    <row r="5669" s="268" customFormat="1" ht="14.25" customHeight="1" spans="1:4">
      <c r="A5669" s="32" t="s">
        <v>36059</v>
      </c>
      <c r="B5669" s="57" t="s">
        <v>36055</v>
      </c>
      <c r="C5669" s="44">
        <v>3</v>
      </c>
      <c r="D5669" s="41">
        <f t="shared" si="88"/>
        <v>75</v>
      </c>
    </row>
    <row r="5670" s="268" customFormat="1" ht="14.25" customHeight="1" spans="1:4">
      <c r="A5670" s="32" t="s">
        <v>36060</v>
      </c>
      <c r="B5670" s="57" t="s">
        <v>36055</v>
      </c>
      <c r="C5670" s="44">
        <v>1.5</v>
      </c>
      <c r="D5670" s="41">
        <f t="shared" si="88"/>
        <v>37.5</v>
      </c>
    </row>
    <row r="5671" s="268" customFormat="1" ht="14.25" customHeight="1" spans="1:4">
      <c r="A5671" s="32" t="s">
        <v>36061</v>
      </c>
      <c r="B5671" s="57" t="s">
        <v>36055</v>
      </c>
      <c r="C5671" s="44">
        <v>4</v>
      </c>
      <c r="D5671" s="41">
        <f t="shared" si="88"/>
        <v>100</v>
      </c>
    </row>
    <row r="5672" s="268" customFormat="1" ht="14.25" customHeight="1" spans="1:4">
      <c r="A5672" s="32" t="s">
        <v>2005</v>
      </c>
      <c r="B5672" s="57" t="s">
        <v>36055</v>
      </c>
      <c r="C5672" s="44">
        <v>6</v>
      </c>
      <c r="D5672" s="41">
        <f t="shared" si="88"/>
        <v>150</v>
      </c>
    </row>
    <row r="5673" s="268" customFormat="1" ht="14.25" customHeight="1" spans="1:4">
      <c r="A5673" s="32" t="s">
        <v>36062</v>
      </c>
      <c r="B5673" s="57" t="s">
        <v>36055</v>
      </c>
      <c r="C5673" s="44">
        <v>3</v>
      </c>
      <c r="D5673" s="41">
        <f t="shared" si="88"/>
        <v>75</v>
      </c>
    </row>
    <row r="5674" s="268" customFormat="1" ht="14.25" customHeight="1" spans="1:4">
      <c r="A5674" s="32" t="s">
        <v>36063</v>
      </c>
      <c r="B5674" s="57" t="s">
        <v>36055</v>
      </c>
      <c r="C5674" s="44">
        <v>60</v>
      </c>
      <c r="D5674" s="41">
        <f t="shared" si="88"/>
        <v>1500</v>
      </c>
    </row>
    <row r="5675" s="268" customFormat="1" ht="14.25" customHeight="1" spans="1:4">
      <c r="A5675" s="32" t="s">
        <v>6649</v>
      </c>
      <c r="B5675" s="57" t="s">
        <v>36064</v>
      </c>
      <c r="C5675" s="44">
        <v>1.7</v>
      </c>
      <c r="D5675" s="41">
        <f t="shared" si="88"/>
        <v>42.5</v>
      </c>
    </row>
    <row r="5676" s="268" customFormat="1" ht="14.25" customHeight="1" spans="1:4">
      <c r="A5676" s="32" t="s">
        <v>36065</v>
      </c>
      <c r="B5676" s="57" t="s">
        <v>36064</v>
      </c>
      <c r="C5676" s="44">
        <v>6.7</v>
      </c>
      <c r="D5676" s="41">
        <f t="shared" si="88"/>
        <v>167.5</v>
      </c>
    </row>
    <row r="5677" s="268" customFormat="1" ht="14.25" customHeight="1" spans="1:4">
      <c r="A5677" s="32" t="s">
        <v>36066</v>
      </c>
      <c r="B5677" s="57" t="s">
        <v>36064</v>
      </c>
      <c r="C5677" s="44">
        <v>4</v>
      </c>
      <c r="D5677" s="41">
        <f t="shared" si="88"/>
        <v>100</v>
      </c>
    </row>
    <row r="5678" s="268" customFormat="1" ht="14.25" customHeight="1" spans="1:4">
      <c r="A5678" s="32" t="s">
        <v>36067</v>
      </c>
      <c r="B5678" s="57" t="s">
        <v>36064</v>
      </c>
      <c r="C5678" s="44">
        <v>6</v>
      </c>
      <c r="D5678" s="41">
        <f t="shared" si="88"/>
        <v>150</v>
      </c>
    </row>
    <row r="5679" s="268" customFormat="1" ht="14.25" customHeight="1" spans="1:4">
      <c r="A5679" s="32" t="s">
        <v>36068</v>
      </c>
      <c r="B5679" s="57" t="s">
        <v>36064</v>
      </c>
      <c r="C5679" s="44">
        <v>5.9</v>
      </c>
      <c r="D5679" s="41">
        <f t="shared" si="88"/>
        <v>147.5</v>
      </c>
    </row>
    <row r="5680" s="268" customFormat="1" ht="14.25" customHeight="1" spans="1:4">
      <c r="A5680" s="32" t="s">
        <v>36069</v>
      </c>
      <c r="B5680" s="57" t="s">
        <v>36064</v>
      </c>
      <c r="C5680" s="44">
        <v>6.7</v>
      </c>
      <c r="D5680" s="41">
        <f t="shared" si="88"/>
        <v>167.5</v>
      </c>
    </row>
    <row r="5681" s="268" customFormat="1" ht="14.25" customHeight="1" spans="1:4">
      <c r="A5681" s="32" t="s">
        <v>36070</v>
      </c>
      <c r="B5681" s="57" t="s">
        <v>36064</v>
      </c>
      <c r="C5681" s="44">
        <v>5.8</v>
      </c>
      <c r="D5681" s="41">
        <f t="shared" si="88"/>
        <v>145</v>
      </c>
    </row>
    <row r="5682" s="268" customFormat="1" ht="14.25" customHeight="1" spans="1:4">
      <c r="A5682" s="32" t="s">
        <v>36071</v>
      </c>
      <c r="B5682" s="57" t="s">
        <v>36072</v>
      </c>
      <c r="C5682" s="44">
        <v>3</v>
      </c>
      <c r="D5682" s="41">
        <f t="shared" si="88"/>
        <v>75</v>
      </c>
    </row>
    <row r="5683" s="268" customFormat="1" ht="14.25" customHeight="1" spans="1:4">
      <c r="A5683" s="32" t="s">
        <v>36073</v>
      </c>
      <c r="B5683" s="57" t="s">
        <v>36072</v>
      </c>
      <c r="C5683" s="44">
        <v>2.5</v>
      </c>
      <c r="D5683" s="41">
        <f t="shared" si="88"/>
        <v>62.5</v>
      </c>
    </row>
    <row r="5684" s="268" customFormat="1" ht="14.25" customHeight="1" spans="1:4">
      <c r="A5684" s="32" t="s">
        <v>36074</v>
      </c>
      <c r="B5684" s="57" t="s">
        <v>36072</v>
      </c>
      <c r="C5684" s="44">
        <v>3.8</v>
      </c>
      <c r="D5684" s="41">
        <f t="shared" si="88"/>
        <v>95</v>
      </c>
    </row>
    <row r="5685" s="268" customFormat="1" ht="14.25" customHeight="1" spans="1:4">
      <c r="A5685" s="32" t="s">
        <v>13684</v>
      </c>
      <c r="B5685" s="57" t="s">
        <v>36072</v>
      </c>
      <c r="C5685" s="44">
        <v>1</v>
      </c>
      <c r="D5685" s="41">
        <f t="shared" si="88"/>
        <v>25</v>
      </c>
    </row>
    <row r="5686" s="268" customFormat="1" ht="14.25" customHeight="1" spans="1:4">
      <c r="A5686" s="32" t="s">
        <v>36075</v>
      </c>
      <c r="B5686" s="57" t="s">
        <v>36072</v>
      </c>
      <c r="C5686" s="44">
        <v>1</v>
      </c>
      <c r="D5686" s="41">
        <f t="shared" si="88"/>
        <v>25</v>
      </c>
    </row>
    <row r="5687" s="268" customFormat="1" ht="14.25" customHeight="1" spans="1:4">
      <c r="A5687" s="32" t="s">
        <v>36076</v>
      </c>
      <c r="B5687" s="57" t="s">
        <v>36072</v>
      </c>
      <c r="C5687" s="44">
        <v>6</v>
      </c>
      <c r="D5687" s="41">
        <f t="shared" si="88"/>
        <v>150</v>
      </c>
    </row>
    <row r="5688" s="268" customFormat="1" ht="14.25" customHeight="1" spans="1:4">
      <c r="A5688" s="32" t="s">
        <v>36077</v>
      </c>
      <c r="B5688" s="57" t="s">
        <v>36078</v>
      </c>
      <c r="C5688" s="44">
        <v>5.4</v>
      </c>
      <c r="D5688" s="41">
        <f t="shared" si="88"/>
        <v>135</v>
      </c>
    </row>
    <row r="5689" s="268" customFormat="1" ht="14.25" customHeight="1" spans="1:4">
      <c r="A5689" s="32" t="s">
        <v>36079</v>
      </c>
      <c r="B5689" s="57" t="s">
        <v>36078</v>
      </c>
      <c r="C5689" s="44">
        <v>6.1</v>
      </c>
      <c r="D5689" s="41">
        <f t="shared" si="88"/>
        <v>152.5</v>
      </c>
    </row>
    <row r="5690" s="268" customFormat="1" ht="14.25" customHeight="1" spans="1:4">
      <c r="A5690" s="32" t="s">
        <v>36080</v>
      </c>
      <c r="B5690" s="57" t="s">
        <v>36078</v>
      </c>
      <c r="C5690" s="44">
        <v>5.4</v>
      </c>
      <c r="D5690" s="41">
        <f t="shared" si="88"/>
        <v>135</v>
      </c>
    </row>
    <row r="5691" s="268" customFormat="1" ht="14.25" customHeight="1" spans="1:4">
      <c r="A5691" s="32" t="s">
        <v>36081</v>
      </c>
      <c r="B5691" s="57" t="s">
        <v>36078</v>
      </c>
      <c r="C5691" s="44">
        <v>14.1</v>
      </c>
      <c r="D5691" s="41">
        <f t="shared" si="88"/>
        <v>352.5</v>
      </c>
    </row>
    <row r="5692" s="268" customFormat="1" ht="14.25" customHeight="1" spans="1:4">
      <c r="A5692" s="32" t="s">
        <v>36082</v>
      </c>
      <c r="B5692" s="57" t="s">
        <v>36078</v>
      </c>
      <c r="C5692" s="44">
        <v>4.9</v>
      </c>
      <c r="D5692" s="41">
        <f t="shared" si="88"/>
        <v>122.5</v>
      </c>
    </row>
    <row r="5693" s="268" customFormat="1" ht="14.25" customHeight="1" spans="1:4">
      <c r="A5693" s="32" t="s">
        <v>36083</v>
      </c>
      <c r="B5693" s="57" t="s">
        <v>36078</v>
      </c>
      <c r="C5693" s="44">
        <v>1.5</v>
      </c>
      <c r="D5693" s="41">
        <f t="shared" si="88"/>
        <v>37.5</v>
      </c>
    </row>
    <row r="5694" s="268" customFormat="1" ht="14.25" customHeight="1" spans="1:4">
      <c r="A5694" s="32" t="s">
        <v>36084</v>
      </c>
      <c r="B5694" s="57" t="s">
        <v>36078</v>
      </c>
      <c r="C5694" s="44">
        <v>126</v>
      </c>
      <c r="D5694" s="41">
        <f t="shared" si="88"/>
        <v>3150</v>
      </c>
    </row>
    <row r="5695" s="268" customFormat="1" ht="14.25" customHeight="1" spans="1:4">
      <c r="A5695" s="32" t="s">
        <v>36085</v>
      </c>
      <c r="B5695" s="57" t="s">
        <v>36078</v>
      </c>
      <c r="C5695" s="44">
        <v>5.9</v>
      </c>
      <c r="D5695" s="41">
        <f t="shared" si="88"/>
        <v>147.5</v>
      </c>
    </row>
    <row r="5696" s="268" customFormat="1" ht="14.25" customHeight="1" spans="1:4">
      <c r="A5696" s="32" t="s">
        <v>36086</v>
      </c>
      <c r="B5696" s="57" t="s">
        <v>36078</v>
      </c>
      <c r="C5696" s="44">
        <v>6.5</v>
      </c>
      <c r="D5696" s="41">
        <f t="shared" si="88"/>
        <v>162.5</v>
      </c>
    </row>
    <row r="5697" s="268" customFormat="1" ht="14.25" customHeight="1" spans="1:4">
      <c r="A5697" s="32" t="s">
        <v>36087</v>
      </c>
      <c r="B5697" s="57" t="s">
        <v>36078</v>
      </c>
      <c r="C5697" s="44">
        <v>4.9</v>
      </c>
      <c r="D5697" s="41">
        <f t="shared" si="88"/>
        <v>122.5</v>
      </c>
    </row>
    <row r="5698" s="268" customFormat="1" ht="14.25" customHeight="1" spans="1:4">
      <c r="A5698" s="32" t="s">
        <v>36088</v>
      </c>
      <c r="B5698" s="57" t="s">
        <v>36078</v>
      </c>
      <c r="C5698" s="44">
        <v>4.1</v>
      </c>
      <c r="D5698" s="41">
        <f t="shared" si="88"/>
        <v>102.5</v>
      </c>
    </row>
    <row r="5699" s="268" customFormat="1" ht="14.25" customHeight="1" spans="1:4">
      <c r="A5699" s="32" t="s">
        <v>36089</v>
      </c>
      <c r="B5699" s="57" t="s">
        <v>36078</v>
      </c>
      <c r="C5699" s="44">
        <v>5.7</v>
      </c>
      <c r="D5699" s="41">
        <f t="shared" si="88"/>
        <v>142.5</v>
      </c>
    </row>
    <row r="5700" s="268" customFormat="1" ht="14.25" customHeight="1" spans="1:4">
      <c r="A5700" s="32" t="s">
        <v>36090</v>
      </c>
      <c r="B5700" s="57" t="s">
        <v>36078</v>
      </c>
      <c r="C5700" s="44">
        <v>7</v>
      </c>
      <c r="D5700" s="41">
        <f t="shared" si="88"/>
        <v>175</v>
      </c>
    </row>
    <row r="5701" s="268" customFormat="1" ht="14.25" customHeight="1" spans="1:4">
      <c r="A5701" s="32" t="s">
        <v>33199</v>
      </c>
      <c r="B5701" s="57" t="s">
        <v>36078</v>
      </c>
      <c r="C5701" s="44">
        <v>6.6</v>
      </c>
      <c r="D5701" s="41">
        <f t="shared" si="88"/>
        <v>165</v>
      </c>
    </row>
    <row r="5702" s="268" customFormat="1" ht="14.25" customHeight="1" spans="1:4">
      <c r="A5702" s="32" t="s">
        <v>36091</v>
      </c>
      <c r="B5702" s="57" t="s">
        <v>36078</v>
      </c>
      <c r="C5702" s="44">
        <v>1.5</v>
      </c>
      <c r="D5702" s="41">
        <f t="shared" si="88"/>
        <v>37.5</v>
      </c>
    </row>
    <row r="5703" s="268" customFormat="1" ht="14.25" customHeight="1" spans="1:4">
      <c r="A5703" s="32" t="s">
        <v>36092</v>
      </c>
      <c r="B5703" s="57" t="s">
        <v>36078</v>
      </c>
      <c r="C5703" s="44">
        <v>6.1</v>
      </c>
      <c r="D5703" s="41">
        <f t="shared" ref="D5703:D5766" si="89">C5703*25</f>
        <v>152.5</v>
      </c>
    </row>
    <row r="5704" s="268" customFormat="1" ht="14.25" customHeight="1" spans="1:4">
      <c r="A5704" s="32" t="s">
        <v>35657</v>
      </c>
      <c r="B5704" s="57" t="s">
        <v>36078</v>
      </c>
      <c r="C5704" s="44">
        <v>50</v>
      </c>
      <c r="D5704" s="41">
        <f t="shared" si="89"/>
        <v>1250</v>
      </c>
    </row>
    <row r="5705" s="268" customFormat="1" ht="14.25" customHeight="1" spans="1:4">
      <c r="A5705" s="32" t="s">
        <v>36093</v>
      </c>
      <c r="B5705" s="57" t="s">
        <v>36094</v>
      </c>
      <c r="C5705" s="44">
        <v>6</v>
      </c>
      <c r="D5705" s="41">
        <f t="shared" si="89"/>
        <v>150</v>
      </c>
    </row>
    <row r="5706" s="268" customFormat="1" ht="14.25" customHeight="1" spans="1:4">
      <c r="A5706" s="32" t="s">
        <v>36095</v>
      </c>
      <c r="B5706" s="57" t="s">
        <v>36094</v>
      </c>
      <c r="C5706" s="44">
        <v>9.2</v>
      </c>
      <c r="D5706" s="41">
        <f t="shared" si="89"/>
        <v>230</v>
      </c>
    </row>
    <row r="5707" s="268" customFormat="1" ht="14.25" customHeight="1" spans="1:4">
      <c r="A5707" s="32" t="s">
        <v>36096</v>
      </c>
      <c r="B5707" s="57" t="s">
        <v>36094</v>
      </c>
      <c r="C5707" s="44">
        <v>2.7</v>
      </c>
      <c r="D5707" s="41">
        <f t="shared" si="89"/>
        <v>67.5</v>
      </c>
    </row>
    <row r="5708" s="268" customFormat="1" ht="14.25" customHeight="1" spans="1:4">
      <c r="A5708" s="32" t="s">
        <v>36097</v>
      </c>
      <c r="B5708" s="57" t="s">
        <v>36094</v>
      </c>
      <c r="C5708" s="44">
        <v>5.5</v>
      </c>
      <c r="D5708" s="41">
        <f t="shared" si="89"/>
        <v>137.5</v>
      </c>
    </row>
    <row r="5709" s="268" customFormat="1" ht="14.25" customHeight="1" spans="1:4">
      <c r="A5709" s="32" t="s">
        <v>36098</v>
      </c>
      <c r="B5709" s="57" t="s">
        <v>36094</v>
      </c>
      <c r="C5709" s="44">
        <v>3</v>
      </c>
      <c r="D5709" s="41">
        <f t="shared" si="89"/>
        <v>75</v>
      </c>
    </row>
    <row r="5710" s="268" customFormat="1" ht="14.25" customHeight="1" spans="1:4">
      <c r="A5710" s="32" t="s">
        <v>36099</v>
      </c>
      <c r="B5710" s="57" t="s">
        <v>36094</v>
      </c>
      <c r="C5710" s="44">
        <v>11.4</v>
      </c>
      <c r="D5710" s="41">
        <f t="shared" si="89"/>
        <v>285</v>
      </c>
    </row>
    <row r="5711" s="268" customFormat="1" ht="14.25" customHeight="1" spans="1:4">
      <c r="A5711" s="32" t="s">
        <v>36100</v>
      </c>
      <c r="B5711" s="57" t="s">
        <v>36094</v>
      </c>
      <c r="C5711" s="44">
        <v>3.8</v>
      </c>
      <c r="D5711" s="41">
        <f t="shared" si="89"/>
        <v>95</v>
      </c>
    </row>
    <row r="5712" s="268" customFormat="1" ht="14.25" customHeight="1" spans="1:4">
      <c r="A5712" s="32" t="s">
        <v>36101</v>
      </c>
      <c r="B5712" s="57" t="s">
        <v>36094</v>
      </c>
      <c r="C5712" s="44">
        <v>12.6</v>
      </c>
      <c r="D5712" s="41">
        <f t="shared" si="89"/>
        <v>315</v>
      </c>
    </row>
    <row r="5713" s="268" customFormat="1" ht="14.25" customHeight="1" spans="1:4">
      <c r="A5713" s="32" t="s">
        <v>36102</v>
      </c>
      <c r="B5713" s="57" t="s">
        <v>36094</v>
      </c>
      <c r="C5713" s="44">
        <v>9.4</v>
      </c>
      <c r="D5713" s="41">
        <f t="shared" si="89"/>
        <v>235</v>
      </c>
    </row>
    <row r="5714" s="268" customFormat="1" ht="14.25" customHeight="1" spans="1:4">
      <c r="A5714" s="32" t="s">
        <v>36103</v>
      </c>
      <c r="B5714" s="57" t="s">
        <v>36094</v>
      </c>
      <c r="C5714" s="44">
        <v>6.6</v>
      </c>
      <c r="D5714" s="41">
        <f t="shared" si="89"/>
        <v>165</v>
      </c>
    </row>
    <row r="5715" s="268" customFormat="1" ht="14.25" customHeight="1" spans="1:4">
      <c r="A5715" s="32" t="s">
        <v>36104</v>
      </c>
      <c r="B5715" s="57" t="s">
        <v>36094</v>
      </c>
      <c r="C5715" s="44">
        <v>4.1</v>
      </c>
      <c r="D5715" s="41">
        <f t="shared" si="89"/>
        <v>102.5</v>
      </c>
    </row>
    <row r="5716" s="268" customFormat="1" ht="14.25" customHeight="1" spans="1:4">
      <c r="A5716" s="32" t="s">
        <v>36105</v>
      </c>
      <c r="B5716" s="57" t="s">
        <v>36094</v>
      </c>
      <c r="C5716" s="44">
        <v>9.3</v>
      </c>
      <c r="D5716" s="41">
        <f t="shared" si="89"/>
        <v>232.5</v>
      </c>
    </row>
    <row r="5717" s="268" customFormat="1" ht="14.25" customHeight="1" spans="1:4">
      <c r="A5717" s="32" t="s">
        <v>36106</v>
      </c>
      <c r="B5717" s="57" t="s">
        <v>36094</v>
      </c>
      <c r="C5717" s="44">
        <v>10</v>
      </c>
      <c r="D5717" s="41">
        <f t="shared" si="89"/>
        <v>250</v>
      </c>
    </row>
    <row r="5718" s="268" customFormat="1" ht="14.25" customHeight="1" spans="1:4">
      <c r="A5718" s="32" t="s">
        <v>36107</v>
      </c>
      <c r="B5718" s="57" t="s">
        <v>36094</v>
      </c>
      <c r="C5718" s="44">
        <v>11.5</v>
      </c>
      <c r="D5718" s="41">
        <f t="shared" si="89"/>
        <v>287.5</v>
      </c>
    </row>
    <row r="5719" s="268" customFormat="1" ht="14.25" customHeight="1" spans="1:4">
      <c r="A5719" s="32" t="s">
        <v>36108</v>
      </c>
      <c r="B5719" s="57" t="s">
        <v>36094</v>
      </c>
      <c r="C5719" s="44">
        <v>8.7</v>
      </c>
      <c r="D5719" s="41">
        <f t="shared" si="89"/>
        <v>217.5</v>
      </c>
    </row>
    <row r="5720" s="268" customFormat="1" ht="14.25" customHeight="1" spans="1:4">
      <c r="A5720" s="32" t="s">
        <v>14548</v>
      </c>
      <c r="B5720" s="57" t="s">
        <v>36094</v>
      </c>
      <c r="C5720" s="44">
        <v>2.8</v>
      </c>
      <c r="D5720" s="41">
        <f t="shared" si="89"/>
        <v>70</v>
      </c>
    </row>
    <row r="5721" s="268" customFormat="1" ht="14.25" customHeight="1" spans="1:4">
      <c r="A5721" s="32" t="s">
        <v>36109</v>
      </c>
      <c r="B5721" s="57" t="s">
        <v>36094</v>
      </c>
      <c r="C5721" s="44">
        <v>55.8</v>
      </c>
      <c r="D5721" s="41">
        <f t="shared" si="89"/>
        <v>1395</v>
      </c>
    </row>
    <row r="5722" s="268" customFormat="1" ht="14.25" customHeight="1" spans="1:4">
      <c r="A5722" s="32" t="s">
        <v>6396</v>
      </c>
      <c r="B5722" s="57" t="s">
        <v>36110</v>
      </c>
      <c r="C5722" s="44">
        <v>4.4</v>
      </c>
      <c r="D5722" s="41">
        <f t="shared" si="89"/>
        <v>110</v>
      </c>
    </row>
    <row r="5723" s="268" customFormat="1" ht="14.25" customHeight="1" spans="1:4">
      <c r="A5723" s="32" t="s">
        <v>36111</v>
      </c>
      <c r="B5723" s="57" t="s">
        <v>36110</v>
      </c>
      <c r="C5723" s="44">
        <v>20</v>
      </c>
      <c r="D5723" s="41">
        <f t="shared" si="89"/>
        <v>500</v>
      </c>
    </row>
    <row r="5724" s="268" customFormat="1" ht="14.25" customHeight="1" spans="1:4">
      <c r="A5724" s="32" t="s">
        <v>36112</v>
      </c>
      <c r="B5724" s="57" t="s">
        <v>36110</v>
      </c>
      <c r="C5724" s="44">
        <v>4.4</v>
      </c>
      <c r="D5724" s="41">
        <f t="shared" si="89"/>
        <v>110</v>
      </c>
    </row>
    <row r="5725" s="268" customFormat="1" ht="14.25" customHeight="1" spans="1:4">
      <c r="A5725" s="32" t="s">
        <v>36113</v>
      </c>
      <c r="B5725" s="57" t="s">
        <v>36110</v>
      </c>
      <c r="C5725" s="44">
        <v>4.2</v>
      </c>
      <c r="D5725" s="41">
        <f t="shared" si="89"/>
        <v>105</v>
      </c>
    </row>
    <row r="5726" s="268" customFormat="1" ht="14.25" customHeight="1" spans="1:4">
      <c r="A5726" s="32" t="s">
        <v>17742</v>
      </c>
      <c r="B5726" s="57" t="s">
        <v>36110</v>
      </c>
      <c r="C5726" s="44">
        <v>3.2</v>
      </c>
      <c r="D5726" s="41">
        <f t="shared" si="89"/>
        <v>80</v>
      </c>
    </row>
    <row r="5727" s="268" customFormat="1" ht="14.25" customHeight="1" spans="1:4">
      <c r="A5727" s="32" t="s">
        <v>36114</v>
      </c>
      <c r="B5727" s="57" t="s">
        <v>36110</v>
      </c>
      <c r="C5727" s="44">
        <v>2.6</v>
      </c>
      <c r="D5727" s="41">
        <f t="shared" si="89"/>
        <v>65</v>
      </c>
    </row>
    <row r="5728" s="268" customFormat="1" ht="14.25" customHeight="1" spans="1:4">
      <c r="A5728" s="32" t="s">
        <v>20928</v>
      </c>
      <c r="B5728" s="57" t="s">
        <v>36110</v>
      </c>
      <c r="C5728" s="44">
        <v>5.9</v>
      </c>
      <c r="D5728" s="41">
        <f t="shared" si="89"/>
        <v>147.5</v>
      </c>
    </row>
    <row r="5729" s="268" customFormat="1" ht="14.25" customHeight="1" spans="1:4">
      <c r="A5729" s="32" t="s">
        <v>36115</v>
      </c>
      <c r="B5729" s="57" t="s">
        <v>36110</v>
      </c>
      <c r="C5729" s="44">
        <v>3.1</v>
      </c>
      <c r="D5729" s="41">
        <f t="shared" si="89"/>
        <v>77.5</v>
      </c>
    </row>
    <row r="5730" s="268" customFormat="1" ht="14.25" customHeight="1" spans="1:4">
      <c r="A5730" s="32" t="s">
        <v>36116</v>
      </c>
      <c r="B5730" s="57" t="s">
        <v>36110</v>
      </c>
      <c r="C5730" s="44">
        <v>3.6</v>
      </c>
      <c r="D5730" s="41">
        <f t="shared" si="89"/>
        <v>90</v>
      </c>
    </row>
    <row r="5731" s="268" customFormat="1" ht="14.25" customHeight="1" spans="1:4">
      <c r="A5731" s="32" t="s">
        <v>36117</v>
      </c>
      <c r="B5731" s="57" t="s">
        <v>36110</v>
      </c>
      <c r="C5731" s="44">
        <v>0.6</v>
      </c>
      <c r="D5731" s="41">
        <f t="shared" si="89"/>
        <v>15</v>
      </c>
    </row>
    <row r="5732" s="268" customFormat="1" ht="14.25" customHeight="1" spans="1:4">
      <c r="A5732" s="32" t="s">
        <v>36118</v>
      </c>
      <c r="B5732" s="57" t="s">
        <v>36110</v>
      </c>
      <c r="C5732" s="44">
        <v>141</v>
      </c>
      <c r="D5732" s="41">
        <f t="shared" si="89"/>
        <v>3525</v>
      </c>
    </row>
    <row r="5733" s="268" customFormat="1" ht="14.25" customHeight="1" spans="1:4">
      <c r="A5733" s="32" t="s">
        <v>36119</v>
      </c>
      <c r="B5733" s="57" t="s">
        <v>36110</v>
      </c>
      <c r="C5733" s="44">
        <v>3.9</v>
      </c>
      <c r="D5733" s="41">
        <f t="shared" si="89"/>
        <v>97.5</v>
      </c>
    </row>
    <row r="5734" s="268" customFormat="1" ht="14.25" customHeight="1" spans="1:4">
      <c r="A5734" s="32" t="s">
        <v>2904</v>
      </c>
      <c r="B5734" s="57" t="s">
        <v>36110</v>
      </c>
      <c r="C5734" s="44">
        <v>3.1</v>
      </c>
      <c r="D5734" s="41">
        <f t="shared" si="89"/>
        <v>77.5</v>
      </c>
    </row>
    <row r="5735" s="268" customFormat="1" ht="14.25" customHeight="1" spans="1:4">
      <c r="A5735" s="32" t="s">
        <v>36120</v>
      </c>
      <c r="B5735" s="57" t="s">
        <v>36121</v>
      </c>
      <c r="C5735" s="44">
        <v>14</v>
      </c>
      <c r="D5735" s="41">
        <f t="shared" si="89"/>
        <v>350</v>
      </c>
    </row>
    <row r="5736" s="268" customFormat="1" ht="14.25" customHeight="1" spans="1:4">
      <c r="A5736" s="32" t="s">
        <v>26690</v>
      </c>
      <c r="B5736" s="57" t="s">
        <v>36121</v>
      </c>
      <c r="C5736" s="44">
        <v>8</v>
      </c>
      <c r="D5736" s="41">
        <f t="shared" si="89"/>
        <v>200</v>
      </c>
    </row>
    <row r="5737" s="268" customFormat="1" ht="14.25" customHeight="1" spans="1:4">
      <c r="A5737" s="32" t="s">
        <v>36122</v>
      </c>
      <c r="B5737" s="57" t="s">
        <v>36121</v>
      </c>
      <c r="C5737" s="44">
        <v>4.4</v>
      </c>
      <c r="D5737" s="41">
        <f t="shared" si="89"/>
        <v>110</v>
      </c>
    </row>
    <row r="5738" s="268" customFormat="1" ht="14.25" customHeight="1" spans="1:4">
      <c r="A5738" s="32" t="s">
        <v>36123</v>
      </c>
      <c r="B5738" s="57" t="s">
        <v>36121</v>
      </c>
      <c r="C5738" s="44">
        <v>7.4</v>
      </c>
      <c r="D5738" s="41">
        <f t="shared" si="89"/>
        <v>185</v>
      </c>
    </row>
    <row r="5739" s="268" customFormat="1" ht="14.25" customHeight="1" spans="1:4">
      <c r="A5739" s="32" t="s">
        <v>36124</v>
      </c>
      <c r="B5739" s="57" t="s">
        <v>36121</v>
      </c>
      <c r="C5739" s="44">
        <v>50</v>
      </c>
      <c r="D5739" s="41">
        <f t="shared" si="89"/>
        <v>1250</v>
      </c>
    </row>
    <row r="5740" s="268" customFormat="1" ht="14.25" customHeight="1" spans="1:4">
      <c r="A5740" s="32" t="s">
        <v>36125</v>
      </c>
      <c r="B5740" s="57" t="s">
        <v>36121</v>
      </c>
      <c r="C5740" s="44">
        <v>101</v>
      </c>
      <c r="D5740" s="41">
        <f t="shared" si="89"/>
        <v>2525</v>
      </c>
    </row>
    <row r="5741" s="268" customFormat="1" ht="14.25" customHeight="1" spans="1:4">
      <c r="A5741" s="32" t="s">
        <v>36126</v>
      </c>
      <c r="B5741" s="57" t="s">
        <v>36121</v>
      </c>
      <c r="C5741" s="44">
        <v>9.5</v>
      </c>
      <c r="D5741" s="41">
        <f t="shared" si="89"/>
        <v>237.5</v>
      </c>
    </row>
    <row r="5742" s="268" customFormat="1" ht="14.25" customHeight="1" spans="1:4">
      <c r="A5742" s="32" t="s">
        <v>36127</v>
      </c>
      <c r="B5742" s="57" t="s">
        <v>36121</v>
      </c>
      <c r="C5742" s="44">
        <v>3.4</v>
      </c>
      <c r="D5742" s="41">
        <f t="shared" si="89"/>
        <v>85</v>
      </c>
    </row>
    <row r="5743" s="268" customFormat="1" ht="14.25" customHeight="1" spans="1:4">
      <c r="A5743" s="32" t="s">
        <v>36128</v>
      </c>
      <c r="B5743" s="57" t="s">
        <v>36121</v>
      </c>
      <c r="C5743" s="44">
        <v>6.6</v>
      </c>
      <c r="D5743" s="41">
        <f t="shared" si="89"/>
        <v>165</v>
      </c>
    </row>
    <row r="5744" s="268" customFormat="1" ht="14.25" customHeight="1" spans="1:4">
      <c r="A5744" s="32" t="s">
        <v>36129</v>
      </c>
      <c r="B5744" s="57" t="s">
        <v>36121</v>
      </c>
      <c r="C5744" s="44">
        <v>5</v>
      </c>
      <c r="D5744" s="41">
        <f t="shared" si="89"/>
        <v>125</v>
      </c>
    </row>
    <row r="5745" s="268" customFormat="1" ht="14.25" customHeight="1" spans="1:4">
      <c r="A5745" s="32" t="s">
        <v>9404</v>
      </c>
      <c r="B5745" s="57" t="s">
        <v>36121</v>
      </c>
      <c r="C5745" s="44">
        <v>3</v>
      </c>
      <c r="D5745" s="41">
        <f t="shared" si="89"/>
        <v>75</v>
      </c>
    </row>
    <row r="5746" s="268" customFormat="1" ht="14.25" customHeight="1" spans="1:4">
      <c r="A5746" s="32" t="s">
        <v>14604</v>
      </c>
      <c r="B5746" s="57" t="s">
        <v>36121</v>
      </c>
      <c r="C5746" s="44">
        <v>5.9</v>
      </c>
      <c r="D5746" s="41">
        <f t="shared" si="89"/>
        <v>147.5</v>
      </c>
    </row>
    <row r="5747" s="268" customFormat="1" ht="14.25" customHeight="1" spans="1:4">
      <c r="A5747" s="32" t="s">
        <v>36130</v>
      </c>
      <c r="B5747" s="57" t="s">
        <v>36121</v>
      </c>
      <c r="C5747" s="44">
        <v>4.4</v>
      </c>
      <c r="D5747" s="41">
        <f t="shared" si="89"/>
        <v>110</v>
      </c>
    </row>
    <row r="5748" s="268" customFormat="1" ht="14.25" customHeight="1" spans="1:4">
      <c r="A5748" s="32" t="s">
        <v>36131</v>
      </c>
      <c r="B5748" s="57" t="s">
        <v>36121</v>
      </c>
      <c r="C5748" s="44">
        <v>8.9</v>
      </c>
      <c r="D5748" s="41">
        <f t="shared" si="89"/>
        <v>222.5</v>
      </c>
    </row>
    <row r="5749" s="268" customFormat="1" ht="14.25" customHeight="1" spans="1:4">
      <c r="A5749" s="32" t="s">
        <v>4081</v>
      </c>
      <c r="B5749" s="57" t="s">
        <v>36121</v>
      </c>
      <c r="C5749" s="44">
        <v>6.8</v>
      </c>
      <c r="D5749" s="41">
        <f t="shared" si="89"/>
        <v>170</v>
      </c>
    </row>
    <row r="5750" s="268" customFormat="1" ht="14.25" customHeight="1" spans="1:4">
      <c r="A5750" s="32" t="s">
        <v>2412</v>
      </c>
      <c r="B5750" s="57" t="s">
        <v>36121</v>
      </c>
      <c r="C5750" s="44">
        <v>6.3</v>
      </c>
      <c r="D5750" s="41">
        <f t="shared" si="89"/>
        <v>157.5</v>
      </c>
    </row>
    <row r="5751" s="268" customFormat="1" ht="14.25" customHeight="1" spans="1:4">
      <c r="A5751" s="32" t="s">
        <v>2413</v>
      </c>
      <c r="B5751" s="57" t="s">
        <v>36121</v>
      </c>
      <c r="C5751" s="44">
        <v>5.2</v>
      </c>
      <c r="D5751" s="41">
        <f t="shared" si="89"/>
        <v>130</v>
      </c>
    </row>
    <row r="5752" s="268" customFormat="1" ht="14.25" customHeight="1" spans="1:4">
      <c r="A5752" s="32" t="s">
        <v>36132</v>
      </c>
      <c r="B5752" s="57" t="s">
        <v>36121</v>
      </c>
      <c r="C5752" s="44">
        <v>7.8</v>
      </c>
      <c r="D5752" s="41">
        <f t="shared" si="89"/>
        <v>195</v>
      </c>
    </row>
    <row r="5753" s="268" customFormat="1" ht="14.25" customHeight="1" spans="1:4">
      <c r="A5753" s="32" t="s">
        <v>35927</v>
      </c>
      <c r="B5753" s="57" t="s">
        <v>36133</v>
      </c>
      <c r="C5753" s="44">
        <v>6</v>
      </c>
      <c r="D5753" s="41">
        <f t="shared" si="89"/>
        <v>150</v>
      </c>
    </row>
    <row r="5754" s="268" customFormat="1" ht="14.25" customHeight="1" spans="1:4">
      <c r="A5754" s="32" t="s">
        <v>12714</v>
      </c>
      <c r="B5754" s="57" t="s">
        <v>36134</v>
      </c>
      <c r="C5754" s="44">
        <v>4</v>
      </c>
      <c r="D5754" s="41">
        <f t="shared" si="89"/>
        <v>100</v>
      </c>
    </row>
    <row r="5755" s="268" customFormat="1" ht="14.25" customHeight="1" spans="1:4">
      <c r="A5755" s="32" t="s">
        <v>36135</v>
      </c>
      <c r="B5755" s="57" t="s">
        <v>36134</v>
      </c>
      <c r="C5755" s="44">
        <v>3.7</v>
      </c>
      <c r="D5755" s="41">
        <f t="shared" si="89"/>
        <v>92.5</v>
      </c>
    </row>
    <row r="5756" s="268" customFormat="1" ht="14.25" customHeight="1" spans="1:4">
      <c r="A5756" s="32" t="s">
        <v>36136</v>
      </c>
      <c r="B5756" s="57" t="s">
        <v>36134</v>
      </c>
      <c r="C5756" s="44">
        <v>4</v>
      </c>
      <c r="D5756" s="41">
        <f t="shared" si="89"/>
        <v>100</v>
      </c>
    </row>
    <row r="5757" s="268" customFormat="1" ht="14.25" customHeight="1" spans="1:4">
      <c r="A5757" s="32" t="s">
        <v>36137</v>
      </c>
      <c r="B5757" s="57" t="s">
        <v>36134</v>
      </c>
      <c r="C5757" s="44">
        <v>5.3</v>
      </c>
      <c r="D5757" s="41">
        <f t="shared" si="89"/>
        <v>132.5</v>
      </c>
    </row>
    <row r="5758" s="268" customFormat="1" ht="14.25" customHeight="1" spans="1:4">
      <c r="A5758" s="32" t="s">
        <v>20788</v>
      </c>
      <c r="B5758" s="57" t="s">
        <v>36134</v>
      </c>
      <c r="C5758" s="44">
        <v>3</v>
      </c>
      <c r="D5758" s="41">
        <f t="shared" si="89"/>
        <v>75</v>
      </c>
    </row>
    <row r="5759" s="268" customFormat="1" ht="14.25" customHeight="1" spans="1:4">
      <c r="A5759" s="32" t="s">
        <v>36138</v>
      </c>
      <c r="B5759" s="57" t="s">
        <v>36134</v>
      </c>
      <c r="C5759" s="44">
        <v>2.1</v>
      </c>
      <c r="D5759" s="41">
        <f t="shared" si="89"/>
        <v>52.5</v>
      </c>
    </row>
    <row r="5760" s="268" customFormat="1" ht="14.25" customHeight="1" spans="1:4">
      <c r="A5760" s="32" t="s">
        <v>36139</v>
      </c>
      <c r="B5760" s="57" t="s">
        <v>36134</v>
      </c>
      <c r="C5760" s="44">
        <v>2</v>
      </c>
      <c r="D5760" s="41">
        <f t="shared" si="89"/>
        <v>50</v>
      </c>
    </row>
    <row r="5761" s="268" customFormat="1" ht="14.25" customHeight="1" spans="1:4">
      <c r="A5761" s="32" t="s">
        <v>36140</v>
      </c>
      <c r="B5761" s="57" t="s">
        <v>36134</v>
      </c>
      <c r="C5761" s="44">
        <v>255</v>
      </c>
      <c r="D5761" s="41">
        <f t="shared" si="89"/>
        <v>6375</v>
      </c>
    </row>
    <row r="5762" s="268" customFormat="1" ht="14.25" customHeight="1" spans="1:4">
      <c r="A5762" s="32" t="s">
        <v>36141</v>
      </c>
      <c r="B5762" s="57" t="s">
        <v>36142</v>
      </c>
      <c r="C5762" s="44">
        <v>10</v>
      </c>
      <c r="D5762" s="41">
        <f t="shared" si="89"/>
        <v>250</v>
      </c>
    </row>
    <row r="5763" s="268" customFormat="1" ht="14.25" customHeight="1" spans="1:4">
      <c r="A5763" s="32" t="s">
        <v>36143</v>
      </c>
      <c r="B5763" s="57" t="s">
        <v>36142</v>
      </c>
      <c r="C5763" s="44">
        <v>1</v>
      </c>
      <c r="D5763" s="41">
        <f t="shared" si="89"/>
        <v>25</v>
      </c>
    </row>
    <row r="5764" s="268" customFormat="1" ht="14.25" customHeight="1" spans="1:4">
      <c r="A5764" s="32" t="s">
        <v>36144</v>
      </c>
      <c r="B5764" s="57" t="s">
        <v>36142</v>
      </c>
      <c r="C5764" s="44">
        <v>4.5</v>
      </c>
      <c r="D5764" s="41">
        <f t="shared" si="89"/>
        <v>112.5</v>
      </c>
    </row>
    <row r="5765" s="268" customFormat="1" ht="14.25" customHeight="1" spans="1:4">
      <c r="A5765" s="32" t="s">
        <v>36145</v>
      </c>
      <c r="B5765" s="57" t="s">
        <v>36142</v>
      </c>
      <c r="C5765" s="44">
        <v>1.8</v>
      </c>
      <c r="D5765" s="41">
        <f t="shared" si="89"/>
        <v>45</v>
      </c>
    </row>
    <row r="5766" s="268" customFormat="1" ht="14.25" customHeight="1" spans="1:4">
      <c r="A5766" s="32" t="s">
        <v>6256</v>
      </c>
      <c r="B5766" s="57" t="s">
        <v>36142</v>
      </c>
      <c r="C5766" s="44">
        <v>50</v>
      </c>
      <c r="D5766" s="41">
        <f t="shared" si="89"/>
        <v>1250</v>
      </c>
    </row>
    <row r="5767" s="268" customFormat="1" ht="14.25" customHeight="1" spans="1:4">
      <c r="A5767" s="32" t="s">
        <v>36146</v>
      </c>
      <c r="B5767" s="57" t="s">
        <v>36142</v>
      </c>
      <c r="C5767" s="44">
        <v>4</v>
      </c>
      <c r="D5767" s="41">
        <f t="shared" ref="D5767:D5830" si="90">C5767*25</f>
        <v>100</v>
      </c>
    </row>
    <row r="5768" s="268" customFormat="1" ht="14.25" customHeight="1" spans="1:4">
      <c r="A5768" s="32" t="s">
        <v>36147</v>
      </c>
      <c r="B5768" s="57" t="s">
        <v>36142</v>
      </c>
      <c r="C5768" s="44">
        <v>3.6</v>
      </c>
      <c r="D5768" s="41">
        <f t="shared" si="90"/>
        <v>90</v>
      </c>
    </row>
    <row r="5769" s="268" customFormat="1" ht="14.25" customHeight="1" spans="1:4">
      <c r="A5769" s="32" t="s">
        <v>36148</v>
      </c>
      <c r="B5769" s="57" t="s">
        <v>36142</v>
      </c>
      <c r="C5769" s="44">
        <v>3</v>
      </c>
      <c r="D5769" s="41">
        <f t="shared" si="90"/>
        <v>75</v>
      </c>
    </row>
    <row r="5770" s="268" customFormat="1" ht="14.25" customHeight="1" spans="1:4">
      <c r="A5770" s="32" t="s">
        <v>36149</v>
      </c>
      <c r="B5770" s="57" t="s">
        <v>36142</v>
      </c>
      <c r="C5770" s="44">
        <v>2</v>
      </c>
      <c r="D5770" s="41">
        <f t="shared" si="90"/>
        <v>50</v>
      </c>
    </row>
    <row r="5771" s="268" customFormat="1" ht="14.25" customHeight="1" spans="1:4">
      <c r="A5771" s="32" t="s">
        <v>36150</v>
      </c>
      <c r="B5771" s="57" t="s">
        <v>36142</v>
      </c>
      <c r="C5771" s="44">
        <v>4.9</v>
      </c>
      <c r="D5771" s="41">
        <f t="shared" si="90"/>
        <v>122.5</v>
      </c>
    </row>
    <row r="5772" s="268" customFormat="1" ht="14.25" customHeight="1" spans="1:4">
      <c r="A5772" s="32" t="s">
        <v>36151</v>
      </c>
      <c r="B5772" s="57" t="s">
        <v>36142</v>
      </c>
      <c r="C5772" s="44">
        <v>4</v>
      </c>
      <c r="D5772" s="41">
        <f t="shared" si="90"/>
        <v>100</v>
      </c>
    </row>
    <row r="5773" s="268" customFormat="1" ht="14.25" customHeight="1" spans="1:4">
      <c r="A5773" s="32" t="s">
        <v>36152</v>
      </c>
      <c r="B5773" s="57" t="s">
        <v>36142</v>
      </c>
      <c r="C5773" s="44">
        <v>1</v>
      </c>
      <c r="D5773" s="41">
        <f t="shared" si="90"/>
        <v>25</v>
      </c>
    </row>
    <row r="5774" s="268" customFormat="1" ht="14.25" customHeight="1" spans="1:4">
      <c r="A5774" s="32" t="s">
        <v>36153</v>
      </c>
      <c r="B5774" s="57" t="s">
        <v>36142</v>
      </c>
      <c r="C5774" s="44">
        <v>5.9</v>
      </c>
      <c r="D5774" s="41">
        <f t="shared" si="90"/>
        <v>147.5</v>
      </c>
    </row>
    <row r="5775" s="268" customFormat="1" ht="14.25" customHeight="1" spans="1:4">
      <c r="A5775" s="32" t="s">
        <v>36154</v>
      </c>
      <c r="B5775" s="57" t="s">
        <v>36142</v>
      </c>
      <c r="C5775" s="44">
        <v>2</v>
      </c>
      <c r="D5775" s="41">
        <f t="shared" si="90"/>
        <v>50</v>
      </c>
    </row>
    <row r="5776" s="268" customFormat="1" ht="14.25" customHeight="1" spans="1:4">
      <c r="A5776" s="32" t="s">
        <v>36155</v>
      </c>
      <c r="B5776" s="57" t="s">
        <v>36142</v>
      </c>
      <c r="C5776" s="44">
        <v>3.4</v>
      </c>
      <c r="D5776" s="41">
        <f t="shared" si="90"/>
        <v>85</v>
      </c>
    </row>
    <row r="5777" s="268" customFormat="1" ht="14.25" customHeight="1" spans="1:4">
      <c r="A5777" s="32" t="s">
        <v>36156</v>
      </c>
      <c r="B5777" s="57" t="s">
        <v>36142</v>
      </c>
      <c r="C5777" s="44">
        <v>4.9</v>
      </c>
      <c r="D5777" s="41">
        <f t="shared" si="90"/>
        <v>122.5</v>
      </c>
    </row>
    <row r="5778" s="268" customFormat="1" ht="14.25" customHeight="1" spans="1:4">
      <c r="A5778" s="32" t="s">
        <v>36157</v>
      </c>
      <c r="B5778" s="57" t="s">
        <v>36158</v>
      </c>
      <c r="C5778" s="44">
        <v>4.2</v>
      </c>
      <c r="D5778" s="41">
        <f t="shared" si="90"/>
        <v>105</v>
      </c>
    </row>
    <row r="5779" s="268" customFormat="1" ht="14.25" customHeight="1" spans="1:4">
      <c r="A5779" s="32" t="s">
        <v>36159</v>
      </c>
      <c r="B5779" s="57" t="s">
        <v>36158</v>
      </c>
      <c r="C5779" s="44">
        <v>3.8</v>
      </c>
      <c r="D5779" s="41">
        <f t="shared" si="90"/>
        <v>95</v>
      </c>
    </row>
    <row r="5780" s="268" customFormat="1" ht="14.25" customHeight="1" spans="1:4">
      <c r="A5780" s="32" t="s">
        <v>36160</v>
      </c>
      <c r="B5780" s="57" t="s">
        <v>36158</v>
      </c>
      <c r="C5780" s="44">
        <v>8</v>
      </c>
      <c r="D5780" s="41">
        <f t="shared" si="90"/>
        <v>200</v>
      </c>
    </row>
    <row r="5781" s="268" customFormat="1" ht="14.25" customHeight="1" spans="1:4">
      <c r="A5781" s="32" t="s">
        <v>28879</v>
      </c>
      <c r="B5781" s="57" t="s">
        <v>36158</v>
      </c>
      <c r="C5781" s="44">
        <v>5.3</v>
      </c>
      <c r="D5781" s="41">
        <f t="shared" si="90"/>
        <v>132.5</v>
      </c>
    </row>
    <row r="5782" s="268" customFormat="1" ht="14.25" customHeight="1" spans="1:4">
      <c r="A5782" s="32" t="s">
        <v>36161</v>
      </c>
      <c r="B5782" s="57" t="s">
        <v>36158</v>
      </c>
      <c r="C5782" s="44">
        <v>4.6</v>
      </c>
      <c r="D5782" s="41">
        <f t="shared" si="90"/>
        <v>115</v>
      </c>
    </row>
    <row r="5783" s="268" customFormat="1" ht="14.25" customHeight="1" spans="1:4">
      <c r="A5783" s="32" t="s">
        <v>36162</v>
      </c>
      <c r="B5783" s="57" t="s">
        <v>36158</v>
      </c>
      <c r="C5783" s="44">
        <v>3.2</v>
      </c>
      <c r="D5783" s="41">
        <f t="shared" si="90"/>
        <v>80</v>
      </c>
    </row>
    <row r="5784" s="268" customFormat="1" ht="14.25" customHeight="1" spans="1:4">
      <c r="A5784" s="32" t="s">
        <v>36163</v>
      </c>
      <c r="B5784" s="57" t="s">
        <v>36158</v>
      </c>
      <c r="C5784" s="44">
        <v>1.5</v>
      </c>
      <c r="D5784" s="41">
        <f t="shared" si="90"/>
        <v>37.5</v>
      </c>
    </row>
    <row r="5785" s="268" customFormat="1" ht="14.25" customHeight="1" spans="1:4">
      <c r="A5785" s="32" t="s">
        <v>23048</v>
      </c>
      <c r="B5785" s="57" t="s">
        <v>36158</v>
      </c>
      <c r="C5785" s="44">
        <v>4</v>
      </c>
      <c r="D5785" s="41">
        <f t="shared" si="90"/>
        <v>100</v>
      </c>
    </row>
    <row r="5786" s="268" customFormat="1" ht="14.25" customHeight="1" spans="1:4">
      <c r="A5786" s="32" t="s">
        <v>36164</v>
      </c>
      <c r="B5786" s="57" t="s">
        <v>36158</v>
      </c>
      <c r="C5786" s="44">
        <v>33</v>
      </c>
      <c r="D5786" s="41">
        <f t="shared" si="90"/>
        <v>825</v>
      </c>
    </row>
    <row r="5787" s="268" customFormat="1" ht="14.25" customHeight="1" spans="1:4">
      <c r="A5787" s="32" t="s">
        <v>36165</v>
      </c>
      <c r="B5787" s="57" t="s">
        <v>36158</v>
      </c>
      <c r="C5787" s="44">
        <v>3.6</v>
      </c>
      <c r="D5787" s="41">
        <f t="shared" si="90"/>
        <v>90</v>
      </c>
    </row>
    <row r="5788" s="268" customFormat="1" ht="14.25" customHeight="1" spans="1:4">
      <c r="A5788" s="32" t="s">
        <v>36166</v>
      </c>
      <c r="B5788" s="57" t="s">
        <v>36158</v>
      </c>
      <c r="C5788" s="44">
        <v>30</v>
      </c>
      <c r="D5788" s="41">
        <f t="shared" si="90"/>
        <v>750</v>
      </c>
    </row>
    <row r="5789" s="268" customFormat="1" ht="14.25" customHeight="1" spans="1:4">
      <c r="A5789" s="32" t="s">
        <v>36167</v>
      </c>
      <c r="B5789" s="57" t="s">
        <v>36158</v>
      </c>
      <c r="C5789" s="44">
        <v>2.6</v>
      </c>
      <c r="D5789" s="41">
        <f t="shared" si="90"/>
        <v>65</v>
      </c>
    </row>
    <row r="5790" s="268" customFormat="1" ht="14.25" customHeight="1" spans="1:4">
      <c r="A5790" s="32" t="s">
        <v>36168</v>
      </c>
      <c r="B5790" s="57" t="s">
        <v>36158</v>
      </c>
      <c r="C5790" s="44">
        <v>1</v>
      </c>
      <c r="D5790" s="41">
        <f t="shared" si="90"/>
        <v>25</v>
      </c>
    </row>
    <row r="5791" s="268" customFormat="1" ht="14.25" customHeight="1" spans="1:4">
      <c r="A5791" s="32" t="s">
        <v>32690</v>
      </c>
      <c r="B5791" s="57" t="s">
        <v>36158</v>
      </c>
      <c r="C5791" s="44">
        <v>2.2</v>
      </c>
      <c r="D5791" s="41">
        <f t="shared" si="90"/>
        <v>55</v>
      </c>
    </row>
    <row r="5792" s="268" customFormat="1" ht="14.25" customHeight="1" spans="1:4">
      <c r="A5792" s="32" t="s">
        <v>12426</v>
      </c>
      <c r="B5792" s="57" t="s">
        <v>36158</v>
      </c>
      <c r="C5792" s="44">
        <v>15.8</v>
      </c>
      <c r="D5792" s="41">
        <f t="shared" si="90"/>
        <v>395</v>
      </c>
    </row>
    <row r="5793" s="268" customFormat="1" ht="14.25" customHeight="1" spans="1:4">
      <c r="A5793" s="32" t="s">
        <v>36169</v>
      </c>
      <c r="B5793" s="57" t="s">
        <v>36158</v>
      </c>
      <c r="C5793" s="44">
        <v>3.8</v>
      </c>
      <c r="D5793" s="41">
        <f t="shared" si="90"/>
        <v>95</v>
      </c>
    </row>
    <row r="5794" s="268" customFormat="1" ht="14.25" customHeight="1" spans="1:4">
      <c r="A5794" s="32" t="s">
        <v>17667</v>
      </c>
      <c r="B5794" s="57" t="s">
        <v>36158</v>
      </c>
      <c r="C5794" s="44">
        <v>4.4</v>
      </c>
      <c r="D5794" s="41">
        <f t="shared" si="90"/>
        <v>110</v>
      </c>
    </row>
    <row r="5795" s="268" customFormat="1" ht="14.25" customHeight="1" spans="1:4">
      <c r="A5795" s="32" t="s">
        <v>36170</v>
      </c>
      <c r="B5795" s="57" t="s">
        <v>36171</v>
      </c>
      <c r="C5795" s="44">
        <v>3.9</v>
      </c>
      <c r="D5795" s="41">
        <f t="shared" si="90"/>
        <v>97.5</v>
      </c>
    </row>
    <row r="5796" s="268" customFormat="1" ht="14.25" customHeight="1" spans="1:4">
      <c r="A5796" s="32" t="s">
        <v>18267</v>
      </c>
      <c r="B5796" s="57" t="s">
        <v>36172</v>
      </c>
      <c r="C5796" s="44">
        <v>2.8</v>
      </c>
      <c r="D5796" s="41">
        <f t="shared" si="90"/>
        <v>70</v>
      </c>
    </row>
    <row r="5797" s="268" customFormat="1" ht="14.25" customHeight="1" spans="1:4">
      <c r="A5797" s="32" t="s">
        <v>36173</v>
      </c>
      <c r="B5797" s="57" t="s">
        <v>36172</v>
      </c>
      <c r="C5797" s="44">
        <v>3.1</v>
      </c>
      <c r="D5797" s="41">
        <f t="shared" si="90"/>
        <v>77.5</v>
      </c>
    </row>
    <row r="5798" s="268" customFormat="1" ht="14.25" customHeight="1" spans="1:4">
      <c r="A5798" s="32" t="s">
        <v>36174</v>
      </c>
      <c r="B5798" s="57" t="s">
        <v>36172</v>
      </c>
      <c r="C5798" s="44">
        <v>8.9</v>
      </c>
      <c r="D5798" s="41">
        <f t="shared" si="90"/>
        <v>222.5</v>
      </c>
    </row>
    <row r="5799" s="268" customFormat="1" ht="14.25" customHeight="1" spans="1:4">
      <c r="A5799" s="32" t="s">
        <v>36175</v>
      </c>
      <c r="B5799" s="57" t="s">
        <v>36172</v>
      </c>
      <c r="C5799" s="44">
        <v>3</v>
      </c>
      <c r="D5799" s="41">
        <f t="shared" si="90"/>
        <v>75</v>
      </c>
    </row>
    <row r="5800" s="268" customFormat="1" ht="14.25" customHeight="1" spans="1:4">
      <c r="A5800" s="32" t="s">
        <v>36176</v>
      </c>
      <c r="B5800" s="57" t="s">
        <v>36172</v>
      </c>
      <c r="C5800" s="44">
        <v>2.8</v>
      </c>
      <c r="D5800" s="41">
        <f t="shared" si="90"/>
        <v>70</v>
      </c>
    </row>
    <row r="5801" s="268" customFormat="1" ht="14.25" customHeight="1" spans="1:4">
      <c r="A5801" s="32" t="s">
        <v>36177</v>
      </c>
      <c r="B5801" s="57" t="s">
        <v>36172</v>
      </c>
      <c r="C5801" s="44">
        <v>6.1</v>
      </c>
      <c r="D5801" s="41">
        <f t="shared" si="90"/>
        <v>152.5</v>
      </c>
    </row>
    <row r="5802" s="268" customFormat="1" ht="14.25" customHeight="1" spans="1:4">
      <c r="A5802" s="32" t="s">
        <v>36178</v>
      </c>
      <c r="B5802" s="57" t="s">
        <v>36172</v>
      </c>
      <c r="C5802" s="44">
        <v>10.5</v>
      </c>
      <c r="D5802" s="41">
        <f t="shared" si="90"/>
        <v>262.5</v>
      </c>
    </row>
    <row r="5803" s="268" customFormat="1" ht="14.25" customHeight="1" spans="1:4">
      <c r="A5803" s="32" t="s">
        <v>36179</v>
      </c>
      <c r="B5803" s="57" t="s">
        <v>36172</v>
      </c>
      <c r="C5803" s="44">
        <v>3</v>
      </c>
      <c r="D5803" s="41">
        <f t="shared" si="90"/>
        <v>75</v>
      </c>
    </row>
    <row r="5804" s="268" customFormat="1" ht="14.25" customHeight="1" spans="1:4">
      <c r="A5804" s="32" t="s">
        <v>36180</v>
      </c>
      <c r="B5804" s="57" t="s">
        <v>36172</v>
      </c>
      <c r="C5804" s="44">
        <v>4</v>
      </c>
      <c r="D5804" s="41">
        <f t="shared" si="90"/>
        <v>100</v>
      </c>
    </row>
    <row r="5805" s="268" customFormat="1" ht="14.25" customHeight="1" spans="1:4">
      <c r="A5805" s="32" t="s">
        <v>36181</v>
      </c>
      <c r="B5805" s="57" t="s">
        <v>36182</v>
      </c>
      <c r="C5805" s="44">
        <v>4.6</v>
      </c>
      <c r="D5805" s="41">
        <f t="shared" si="90"/>
        <v>115</v>
      </c>
    </row>
    <row r="5806" s="268" customFormat="1" ht="14.25" customHeight="1" spans="1:4">
      <c r="A5806" s="32" t="s">
        <v>36183</v>
      </c>
      <c r="B5806" s="57" t="s">
        <v>36182</v>
      </c>
      <c r="C5806" s="44">
        <v>1.7</v>
      </c>
      <c r="D5806" s="41">
        <f t="shared" si="90"/>
        <v>42.5</v>
      </c>
    </row>
    <row r="5807" s="268" customFormat="1" ht="14.25" customHeight="1" spans="1:4">
      <c r="A5807" s="32" t="s">
        <v>36184</v>
      </c>
      <c r="B5807" s="57" t="s">
        <v>36182</v>
      </c>
      <c r="C5807" s="44">
        <v>18</v>
      </c>
      <c r="D5807" s="41">
        <f t="shared" si="90"/>
        <v>450</v>
      </c>
    </row>
    <row r="5808" s="268" customFormat="1" ht="14.25" customHeight="1" spans="1:4">
      <c r="A5808" s="32" t="s">
        <v>36185</v>
      </c>
      <c r="B5808" s="57" t="s">
        <v>36182</v>
      </c>
      <c r="C5808" s="44">
        <v>7</v>
      </c>
      <c r="D5808" s="41">
        <f t="shared" si="90"/>
        <v>175</v>
      </c>
    </row>
    <row r="5809" s="268" customFormat="1" ht="14.25" customHeight="1" spans="1:4">
      <c r="A5809" s="32" t="s">
        <v>36186</v>
      </c>
      <c r="B5809" s="57" t="s">
        <v>36182</v>
      </c>
      <c r="C5809" s="44">
        <v>3.8</v>
      </c>
      <c r="D5809" s="41">
        <f t="shared" si="90"/>
        <v>95</v>
      </c>
    </row>
    <row r="5810" s="268" customFormat="1" ht="14.25" customHeight="1" spans="1:4">
      <c r="A5810" s="32" t="s">
        <v>36187</v>
      </c>
      <c r="B5810" s="57" t="s">
        <v>36182</v>
      </c>
      <c r="C5810" s="44">
        <v>4</v>
      </c>
      <c r="D5810" s="41">
        <f t="shared" si="90"/>
        <v>100</v>
      </c>
    </row>
    <row r="5811" s="268" customFormat="1" ht="14.25" customHeight="1" spans="1:4">
      <c r="A5811" s="32" t="s">
        <v>36188</v>
      </c>
      <c r="B5811" s="57" t="s">
        <v>36182</v>
      </c>
      <c r="C5811" s="44">
        <v>4</v>
      </c>
      <c r="D5811" s="41">
        <f t="shared" si="90"/>
        <v>100</v>
      </c>
    </row>
    <row r="5812" s="268" customFormat="1" ht="14.25" customHeight="1" spans="1:4">
      <c r="A5812" s="32" t="s">
        <v>36189</v>
      </c>
      <c r="B5812" s="57" t="s">
        <v>36182</v>
      </c>
      <c r="C5812" s="44">
        <v>2</v>
      </c>
      <c r="D5812" s="41">
        <f t="shared" si="90"/>
        <v>50</v>
      </c>
    </row>
    <row r="5813" s="268" customFormat="1" ht="14.25" customHeight="1" spans="1:4">
      <c r="A5813" s="32" t="s">
        <v>36190</v>
      </c>
      <c r="B5813" s="57" t="s">
        <v>36191</v>
      </c>
      <c r="C5813" s="44">
        <v>15</v>
      </c>
      <c r="D5813" s="41">
        <f t="shared" si="90"/>
        <v>375</v>
      </c>
    </row>
    <row r="5814" s="268" customFormat="1" ht="14.25" customHeight="1" spans="1:4">
      <c r="A5814" s="32" t="s">
        <v>36192</v>
      </c>
      <c r="B5814" s="57" t="s">
        <v>36191</v>
      </c>
      <c r="C5814" s="44">
        <v>3.4</v>
      </c>
      <c r="D5814" s="41">
        <f t="shared" si="90"/>
        <v>85</v>
      </c>
    </row>
    <row r="5815" s="268" customFormat="1" ht="14.25" customHeight="1" spans="1:4">
      <c r="A5815" s="32" t="s">
        <v>36193</v>
      </c>
      <c r="B5815" s="57" t="s">
        <v>36191</v>
      </c>
      <c r="C5815" s="44">
        <v>2.5</v>
      </c>
      <c r="D5815" s="41">
        <f t="shared" si="90"/>
        <v>62.5</v>
      </c>
    </row>
    <row r="5816" s="268" customFormat="1" ht="14.25" customHeight="1" spans="1:4">
      <c r="A5816" s="32" t="s">
        <v>36194</v>
      </c>
      <c r="B5816" s="57" t="s">
        <v>36191</v>
      </c>
      <c r="C5816" s="44">
        <v>4.2</v>
      </c>
      <c r="D5816" s="41">
        <f t="shared" si="90"/>
        <v>105</v>
      </c>
    </row>
    <row r="5817" s="268" customFormat="1" ht="14.25" customHeight="1" spans="1:4">
      <c r="A5817" s="32" t="s">
        <v>36195</v>
      </c>
      <c r="B5817" s="57" t="s">
        <v>36191</v>
      </c>
      <c r="C5817" s="44">
        <v>8</v>
      </c>
      <c r="D5817" s="41">
        <f t="shared" si="90"/>
        <v>200</v>
      </c>
    </row>
    <row r="5818" s="268" customFormat="1" ht="14.25" customHeight="1" spans="1:4">
      <c r="A5818" s="32" t="s">
        <v>5084</v>
      </c>
      <c r="B5818" s="57" t="s">
        <v>36191</v>
      </c>
      <c r="C5818" s="44">
        <v>6.2</v>
      </c>
      <c r="D5818" s="41">
        <f t="shared" si="90"/>
        <v>155</v>
      </c>
    </row>
    <row r="5819" s="268" customFormat="1" ht="14.25" customHeight="1" spans="1:4">
      <c r="A5819" s="32" t="s">
        <v>36196</v>
      </c>
      <c r="B5819" s="57" t="s">
        <v>36191</v>
      </c>
      <c r="C5819" s="44">
        <v>3.8</v>
      </c>
      <c r="D5819" s="41">
        <f t="shared" si="90"/>
        <v>95</v>
      </c>
    </row>
    <row r="5820" s="268" customFormat="1" ht="14.25" customHeight="1" spans="1:4">
      <c r="A5820" s="32" t="s">
        <v>36197</v>
      </c>
      <c r="B5820" s="57" t="s">
        <v>36191</v>
      </c>
      <c r="C5820" s="44">
        <v>3</v>
      </c>
      <c r="D5820" s="41">
        <f t="shared" si="90"/>
        <v>75</v>
      </c>
    </row>
    <row r="5821" s="268" customFormat="1" ht="14.25" customHeight="1" spans="1:4">
      <c r="A5821" s="32" t="s">
        <v>36198</v>
      </c>
      <c r="B5821" s="57" t="s">
        <v>36191</v>
      </c>
      <c r="C5821" s="44">
        <v>182</v>
      </c>
      <c r="D5821" s="41">
        <f t="shared" si="90"/>
        <v>4550</v>
      </c>
    </row>
    <row r="5822" s="268" customFormat="1" ht="14.25" customHeight="1" spans="1:4">
      <c r="A5822" s="32" t="s">
        <v>36199</v>
      </c>
      <c r="B5822" s="57" t="s">
        <v>36191</v>
      </c>
      <c r="C5822" s="44">
        <v>227</v>
      </c>
      <c r="D5822" s="41">
        <f t="shared" si="90"/>
        <v>5675</v>
      </c>
    </row>
    <row r="5823" s="268" customFormat="1" ht="14.25" customHeight="1" spans="1:4">
      <c r="A5823" s="32" t="s">
        <v>2755</v>
      </c>
      <c r="B5823" s="57" t="s">
        <v>36191</v>
      </c>
      <c r="C5823" s="44">
        <v>40</v>
      </c>
      <c r="D5823" s="41">
        <f t="shared" si="90"/>
        <v>1000</v>
      </c>
    </row>
    <row r="5824" s="268" customFormat="1" ht="14.25" customHeight="1" spans="1:4">
      <c r="A5824" s="32" t="s">
        <v>35800</v>
      </c>
      <c r="B5824" s="32" t="s">
        <v>36200</v>
      </c>
      <c r="C5824" s="44">
        <v>60</v>
      </c>
      <c r="D5824" s="41">
        <f t="shared" si="90"/>
        <v>1500</v>
      </c>
    </row>
    <row r="5825" s="268" customFormat="1" ht="14.25" customHeight="1" spans="1:4">
      <c r="A5825" s="32" t="s">
        <v>36201</v>
      </c>
      <c r="B5825" s="32" t="s">
        <v>36200</v>
      </c>
      <c r="C5825" s="44">
        <v>20</v>
      </c>
      <c r="D5825" s="41">
        <f t="shared" si="90"/>
        <v>500</v>
      </c>
    </row>
    <row r="5826" s="268" customFormat="1" ht="14.25" customHeight="1" spans="1:4">
      <c r="A5826" s="32" t="s">
        <v>36202</v>
      </c>
      <c r="B5826" s="276" t="s">
        <v>36203</v>
      </c>
      <c r="C5826" s="43">
        <v>6.5</v>
      </c>
      <c r="D5826" s="41">
        <f t="shared" si="90"/>
        <v>162.5</v>
      </c>
    </row>
    <row r="5827" s="268" customFormat="1" ht="14.25" customHeight="1" spans="1:4">
      <c r="A5827" s="32" t="s">
        <v>36204</v>
      </c>
      <c r="B5827" s="276" t="s">
        <v>36203</v>
      </c>
      <c r="C5827" s="43">
        <v>7.3</v>
      </c>
      <c r="D5827" s="41">
        <f t="shared" si="90"/>
        <v>182.5</v>
      </c>
    </row>
    <row r="5828" s="268" customFormat="1" ht="14.25" customHeight="1" spans="1:4">
      <c r="A5828" s="32" t="s">
        <v>36205</v>
      </c>
      <c r="B5828" s="276" t="s">
        <v>36203</v>
      </c>
      <c r="C5828" s="43">
        <v>8.6</v>
      </c>
      <c r="D5828" s="41">
        <f t="shared" si="90"/>
        <v>215</v>
      </c>
    </row>
    <row r="5829" s="268" customFormat="1" ht="14.25" customHeight="1" spans="1:4">
      <c r="A5829" s="32" t="s">
        <v>36206</v>
      </c>
      <c r="B5829" s="276" t="s">
        <v>36203</v>
      </c>
      <c r="C5829" s="43">
        <v>3.3</v>
      </c>
      <c r="D5829" s="41">
        <f t="shared" si="90"/>
        <v>82.5</v>
      </c>
    </row>
    <row r="5830" s="268" customFormat="1" ht="14.25" customHeight="1" spans="1:4">
      <c r="A5830" s="32" t="s">
        <v>36207</v>
      </c>
      <c r="B5830" s="276" t="s">
        <v>36203</v>
      </c>
      <c r="C5830" s="43">
        <v>5.6</v>
      </c>
      <c r="D5830" s="41">
        <f t="shared" si="90"/>
        <v>140</v>
      </c>
    </row>
    <row r="5831" s="268" customFormat="1" ht="14.25" customHeight="1" spans="1:4">
      <c r="A5831" s="32" t="s">
        <v>36208</v>
      </c>
      <c r="B5831" s="276" t="s">
        <v>36203</v>
      </c>
      <c r="C5831" s="43">
        <v>7.6</v>
      </c>
      <c r="D5831" s="41">
        <f t="shared" ref="D5831:D5894" si="91">C5831*25</f>
        <v>190</v>
      </c>
    </row>
    <row r="5832" s="268" customFormat="1" ht="14.25" customHeight="1" spans="1:4">
      <c r="A5832" s="32" t="s">
        <v>36209</v>
      </c>
      <c r="B5832" s="276" t="s">
        <v>36203</v>
      </c>
      <c r="C5832" s="43">
        <v>4.6</v>
      </c>
      <c r="D5832" s="41">
        <f t="shared" si="91"/>
        <v>115</v>
      </c>
    </row>
    <row r="5833" s="268" customFormat="1" ht="14.25" customHeight="1" spans="1:4">
      <c r="A5833" s="32" t="s">
        <v>36210</v>
      </c>
      <c r="B5833" s="276" t="s">
        <v>36203</v>
      </c>
      <c r="C5833" s="43">
        <v>7.7</v>
      </c>
      <c r="D5833" s="41">
        <f t="shared" si="91"/>
        <v>192.5</v>
      </c>
    </row>
    <row r="5834" s="268" customFormat="1" ht="14.25" customHeight="1" spans="1:4">
      <c r="A5834" s="32" t="s">
        <v>36211</v>
      </c>
      <c r="B5834" s="276" t="s">
        <v>36203</v>
      </c>
      <c r="C5834" s="43">
        <v>9</v>
      </c>
      <c r="D5834" s="41">
        <f t="shared" si="91"/>
        <v>225</v>
      </c>
    </row>
    <row r="5835" s="268" customFormat="1" ht="14.25" customHeight="1" spans="1:4">
      <c r="A5835" s="31" t="s">
        <v>36212</v>
      </c>
      <c r="B5835" s="276" t="s">
        <v>36203</v>
      </c>
      <c r="C5835" s="43">
        <v>2</v>
      </c>
      <c r="D5835" s="41">
        <f t="shared" si="91"/>
        <v>50</v>
      </c>
    </row>
    <row r="5836" s="268" customFormat="1" ht="14.25" customHeight="1" spans="1:4">
      <c r="A5836" s="32" t="s">
        <v>2771</v>
      </c>
      <c r="B5836" s="276" t="s">
        <v>36203</v>
      </c>
      <c r="C5836" s="43">
        <v>24.6</v>
      </c>
      <c r="D5836" s="41">
        <f t="shared" si="91"/>
        <v>615</v>
      </c>
    </row>
    <row r="5837" s="268" customFormat="1" ht="14.25" customHeight="1" spans="1:4">
      <c r="A5837" s="32" t="s">
        <v>36213</v>
      </c>
      <c r="B5837" s="276" t="s">
        <v>36203</v>
      </c>
      <c r="C5837" s="43">
        <v>18.5</v>
      </c>
      <c r="D5837" s="41">
        <f t="shared" si="91"/>
        <v>462.5</v>
      </c>
    </row>
    <row r="5838" s="268" customFormat="1" ht="14.25" customHeight="1" spans="1:4">
      <c r="A5838" s="32" t="s">
        <v>36214</v>
      </c>
      <c r="B5838" s="276" t="s">
        <v>36203</v>
      </c>
      <c r="C5838" s="43">
        <v>9.5</v>
      </c>
      <c r="D5838" s="41">
        <f t="shared" si="91"/>
        <v>237.5</v>
      </c>
    </row>
    <row r="5839" s="268" customFormat="1" ht="14.25" customHeight="1" spans="1:4">
      <c r="A5839" s="32" t="s">
        <v>36215</v>
      </c>
      <c r="B5839" s="276" t="s">
        <v>36203</v>
      </c>
      <c r="C5839" s="43">
        <v>6.2</v>
      </c>
      <c r="D5839" s="41">
        <f t="shared" si="91"/>
        <v>155</v>
      </c>
    </row>
    <row r="5840" s="268" customFormat="1" ht="14.25" customHeight="1" spans="1:4">
      <c r="A5840" s="32" t="s">
        <v>36216</v>
      </c>
      <c r="B5840" s="276" t="s">
        <v>36203</v>
      </c>
      <c r="C5840" s="43">
        <v>3</v>
      </c>
      <c r="D5840" s="41">
        <f t="shared" si="91"/>
        <v>75</v>
      </c>
    </row>
    <row r="5841" s="268" customFormat="1" ht="14.25" customHeight="1" spans="1:4">
      <c r="A5841" s="32" t="s">
        <v>36217</v>
      </c>
      <c r="B5841" s="276" t="s">
        <v>36203</v>
      </c>
      <c r="C5841" s="43">
        <v>5.5</v>
      </c>
      <c r="D5841" s="41">
        <f t="shared" si="91"/>
        <v>137.5</v>
      </c>
    </row>
    <row r="5842" s="268" customFormat="1" ht="14.25" customHeight="1" spans="1:4">
      <c r="A5842" s="32" t="s">
        <v>36218</v>
      </c>
      <c r="B5842" s="276" t="s">
        <v>36219</v>
      </c>
      <c r="C5842" s="43">
        <v>4</v>
      </c>
      <c r="D5842" s="41">
        <f t="shared" si="91"/>
        <v>100</v>
      </c>
    </row>
    <row r="5843" s="268" customFormat="1" ht="14.25" customHeight="1" spans="1:4">
      <c r="A5843" s="32" t="s">
        <v>25536</v>
      </c>
      <c r="B5843" s="276" t="s">
        <v>36219</v>
      </c>
      <c r="C5843" s="43">
        <v>2.3</v>
      </c>
      <c r="D5843" s="41">
        <f t="shared" si="91"/>
        <v>57.5</v>
      </c>
    </row>
    <row r="5844" s="268" customFormat="1" ht="14.25" customHeight="1" spans="1:4">
      <c r="A5844" s="32" t="s">
        <v>36220</v>
      </c>
      <c r="B5844" s="276" t="s">
        <v>36219</v>
      </c>
      <c r="C5844" s="43">
        <v>3</v>
      </c>
      <c r="D5844" s="41">
        <f t="shared" si="91"/>
        <v>75</v>
      </c>
    </row>
    <row r="5845" s="268" customFormat="1" ht="14.25" customHeight="1" spans="1:4">
      <c r="A5845" s="31" t="s">
        <v>36221</v>
      </c>
      <c r="B5845" s="276" t="s">
        <v>36219</v>
      </c>
      <c r="C5845" s="43">
        <v>16.7</v>
      </c>
      <c r="D5845" s="41">
        <f t="shared" si="91"/>
        <v>417.5</v>
      </c>
    </row>
    <row r="5846" s="268" customFormat="1" ht="14.25" customHeight="1" spans="1:4">
      <c r="A5846" s="31" t="s">
        <v>36222</v>
      </c>
      <c r="B5846" s="276" t="s">
        <v>36219</v>
      </c>
      <c r="C5846" s="43">
        <v>15.5</v>
      </c>
      <c r="D5846" s="41">
        <f t="shared" si="91"/>
        <v>387.5</v>
      </c>
    </row>
    <row r="5847" s="268" customFormat="1" ht="14.25" customHeight="1" spans="1:4">
      <c r="A5847" s="32" t="s">
        <v>36223</v>
      </c>
      <c r="B5847" s="276" t="s">
        <v>36219</v>
      </c>
      <c r="C5847" s="43">
        <v>1.5</v>
      </c>
      <c r="D5847" s="41">
        <f t="shared" si="91"/>
        <v>37.5</v>
      </c>
    </row>
    <row r="5848" s="268" customFormat="1" ht="14.25" customHeight="1" spans="1:4">
      <c r="A5848" s="32" t="s">
        <v>36224</v>
      </c>
      <c r="B5848" s="276" t="s">
        <v>36219</v>
      </c>
      <c r="C5848" s="43">
        <v>1.2</v>
      </c>
      <c r="D5848" s="41">
        <f t="shared" si="91"/>
        <v>30</v>
      </c>
    </row>
    <row r="5849" s="268" customFormat="1" ht="14.25" customHeight="1" spans="1:4">
      <c r="A5849" s="32" t="s">
        <v>36225</v>
      </c>
      <c r="B5849" s="276" t="s">
        <v>36219</v>
      </c>
      <c r="C5849" s="43">
        <v>1.8</v>
      </c>
      <c r="D5849" s="41">
        <f t="shared" si="91"/>
        <v>45</v>
      </c>
    </row>
    <row r="5850" s="268" customFormat="1" ht="14.25" customHeight="1" spans="1:4">
      <c r="A5850" s="32" t="s">
        <v>36226</v>
      </c>
      <c r="B5850" s="276" t="s">
        <v>36219</v>
      </c>
      <c r="C5850" s="43">
        <v>3.6</v>
      </c>
      <c r="D5850" s="41">
        <f t="shared" si="91"/>
        <v>90</v>
      </c>
    </row>
    <row r="5851" s="268" customFormat="1" ht="14.25" customHeight="1" spans="1:4">
      <c r="A5851" s="32" t="s">
        <v>6449</v>
      </c>
      <c r="B5851" s="276" t="s">
        <v>36219</v>
      </c>
      <c r="C5851" s="43">
        <v>2</v>
      </c>
      <c r="D5851" s="41">
        <f t="shared" si="91"/>
        <v>50</v>
      </c>
    </row>
    <row r="5852" s="268" customFormat="1" ht="14.25" customHeight="1" spans="1:4">
      <c r="A5852" s="32" t="s">
        <v>36227</v>
      </c>
      <c r="B5852" s="276" t="s">
        <v>36228</v>
      </c>
      <c r="C5852" s="43">
        <v>5.4</v>
      </c>
      <c r="D5852" s="41">
        <f t="shared" si="91"/>
        <v>135</v>
      </c>
    </row>
    <row r="5853" s="268" customFormat="1" ht="14.25" customHeight="1" spans="1:4">
      <c r="A5853" s="32" t="s">
        <v>36229</v>
      </c>
      <c r="B5853" s="276" t="s">
        <v>36228</v>
      </c>
      <c r="C5853" s="43">
        <v>3.4</v>
      </c>
      <c r="D5853" s="41">
        <f t="shared" si="91"/>
        <v>85</v>
      </c>
    </row>
    <row r="5854" s="268" customFormat="1" ht="14.25" customHeight="1" spans="1:4">
      <c r="A5854" s="32" t="s">
        <v>36230</v>
      </c>
      <c r="B5854" s="276" t="s">
        <v>36231</v>
      </c>
      <c r="C5854" s="43">
        <v>3</v>
      </c>
      <c r="D5854" s="41">
        <f t="shared" si="91"/>
        <v>75</v>
      </c>
    </row>
    <row r="5855" s="268" customFormat="1" ht="14.25" customHeight="1" spans="1:4">
      <c r="A5855" s="32" t="s">
        <v>34614</v>
      </c>
      <c r="B5855" s="276" t="s">
        <v>36231</v>
      </c>
      <c r="C5855" s="43">
        <v>12.3</v>
      </c>
      <c r="D5855" s="41">
        <f t="shared" si="91"/>
        <v>307.5</v>
      </c>
    </row>
    <row r="5856" s="268" customFormat="1" ht="14.25" customHeight="1" spans="1:4">
      <c r="A5856" s="32" t="s">
        <v>36232</v>
      </c>
      <c r="B5856" s="276" t="s">
        <v>36233</v>
      </c>
      <c r="C5856" s="43">
        <v>5.8</v>
      </c>
      <c r="D5856" s="41">
        <f t="shared" si="91"/>
        <v>145</v>
      </c>
    </row>
    <row r="5857" s="268" customFormat="1" ht="14.25" customHeight="1" spans="1:4">
      <c r="A5857" s="32" t="s">
        <v>35203</v>
      </c>
      <c r="B5857" s="276" t="s">
        <v>36231</v>
      </c>
      <c r="C5857" s="43">
        <v>7.6</v>
      </c>
      <c r="D5857" s="41">
        <f t="shared" si="91"/>
        <v>190</v>
      </c>
    </row>
    <row r="5858" s="268" customFormat="1" ht="14.25" customHeight="1" spans="1:4">
      <c r="A5858" s="32" t="s">
        <v>36234</v>
      </c>
      <c r="B5858" s="276" t="s">
        <v>36231</v>
      </c>
      <c r="C5858" s="43">
        <v>4</v>
      </c>
      <c r="D5858" s="41">
        <f t="shared" si="91"/>
        <v>100</v>
      </c>
    </row>
    <row r="5859" s="268" customFormat="1" ht="14.25" customHeight="1" spans="1:4">
      <c r="A5859" s="32" t="s">
        <v>33620</v>
      </c>
      <c r="B5859" s="276" t="s">
        <v>36231</v>
      </c>
      <c r="C5859" s="43">
        <v>2</v>
      </c>
      <c r="D5859" s="41">
        <f t="shared" si="91"/>
        <v>50</v>
      </c>
    </row>
    <row r="5860" s="268" customFormat="1" ht="14.25" customHeight="1" spans="1:4">
      <c r="A5860" s="32" t="s">
        <v>36235</v>
      </c>
      <c r="B5860" s="276" t="s">
        <v>36231</v>
      </c>
      <c r="C5860" s="43">
        <v>4.7</v>
      </c>
      <c r="D5860" s="41">
        <f t="shared" si="91"/>
        <v>117.5</v>
      </c>
    </row>
    <row r="5861" s="268" customFormat="1" ht="14.25" customHeight="1" spans="1:4">
      <c r="A5861" s="32" t="s">
        <v>36236</v>
      </c>
      <c r="B5861" s="276" t="s">
        <v>36231</v>
      </c>
      <c r="C5861" s="41">
        <v>4.8</v>
      </c>
      <c r="D5861" s="41">
        <f t="shared" si="91"/>
        <v>120</v>
      </c>
    </row>
    <row r="5862" s="268" customFormat="1" ht="14.25" customHeight="1" spans="1:4">
      <c r="A5862" s="32" t="s">
        <v>36237</v>
      </c>
      <c r="B5862" s="276" t="s">
        <v>36231</v>
      </c>
      <c r="C5862" s="43">
        <v>4.5</v>
      </c>
      <c r="D5862" s="41">
        <f t="shared" si="91"/>
        <v>112.5</v>
      </c>
    </row>
    <row r="5863" s="268" customFormat="1" ht="14.25" customHeight="1" spans="1:4">
      <c r="A5863" s="32" t="s">
        <v>36238</v>
      </c>
      <c r="B5863" s="276" t="s">
        <v>36231</v>
      </c>
      <c r="C5863" s="43">
        <v>5.6</v>
      </c>
      <c r="D5863" s="41">
        <f t="shared" si="91"/>
        <v>140</v>
      </c>
    </row>
    <row r="5864" s="268" customFormat="1" ht="14.25" customHeight="1" spans="1:4">
      <c r="A5864" s="32" t="s">
        <v>16082</v>
      </c>
      <c r="B5864" s="276" t="s">
        <v>36239</v>
      </c>
      <c r="C5864" s="43">
        <v>2</v>
      </c>
      <c r="D5864" s="41">
        <f t="shared" si="91"/>
        <v>50</v>
      </c>
    </row>
    <row r="5865" s="268" customFormat="1" ht="14.25" customHeight="1" spans="1:4">
      <c r="A5865" s="32" t="s">
        <v>36240</v>
      </c>
      <c r="B5865" s="276" t="s">
        <v>36239</v>
      </c>
      <c r="C5865" s="43">
        <v>11.5</v>
      </c>
      <c r="D5865" s="41">
        <f t="shared" si="91"/>
        <v>287.5</v>
      </c>
    </row>
    <row r="5866" s="268" customFormat="1" ht="14.25" customHeight="1" spans="1:4">
      <c r="A5866" s="32" t="s">
        <v>36241</v>
      </c>
      <c r="B5866" s="276" t="s">
        <v>36239</v>
      </c>
      <c r="C5866" s="43">
        <v>9.4</v>
      </c>
      <c r="D5866" s="41">
        <f t="shared" si="91"/>
        <v>235</v>
      </c>
    </row>
    <row r="5867" s="268" customFormat="1" ht="14.25" customHeight="1" spans="1:4">
      <c r="A5867" s="32" t="s">
        <v>36242</v>
      </c>
      <c r="B5867" s="276" t="s">
        <v>36239</v>
      </c>
      <c r="C5867" s="43">
        <v>7.3</v>
      </c>
      <c r="D5867" s="41">
        <f t="shared" si="91"/>
        <v>182.5</v>
      </c>
    </row>
    <row r="5868" s="268" customFormat="1" ht="14.25" customHeight="1" spans="1:4">
      <c r="A5868" s="32" t="s">
        <v>36243</v>
      </c>
      <c r="B5868" s="276" t="s">
        <v>36244</v>
      </c>
      <c r="C5868" s="43">
        <v>5.7</v>
      </c>
      <c r="D5868" s="41">
        <f t="shared" si="91"/>
        <v>142.5</v>
      </c>
    </row>
    <row r="5869" s="268" customFormat="1" ht="14.25" customHeight="1" spans="1:4">
      <c r="A5869" s="32" t="s">
        <v>36245</v>
      </c>
      <c r="B5869" s="276" t="s">
        <v>36244</v>
      </c>
      <c r="C5869" s="43">
        <v>2.8</v>
      </c>
      <c r="D5869" s="41">
        <f t="shared" si="91"/>
        <v>70</v>
      </c>
    </row>
    <row r="5870" s="268" customFormat="1" ht="14.25" customHeight="1" spans="1:4">
      <c r="A5870" s="32" t="s">
        <v>36246</v>
      </c>
      <c r="B5870" s="276" t="s">
        <v>36247</v>
      </c>
      <c r="C5870" s="43">
        <v>4</v>
      </c>
      <c r="D5870" s="41">
        <f t="shared" si="91"/>
        <v>100</v>
      </c>
    </row>
    <row r="5871" s="268" customFormat="1" ht="14.25" customHeight="1" spans="1:4">
      <c r="A5871" s="32" t="s">
        <v>10963</v>
      </c>
      <c r="B5871" s="276" t="s">
        <v>36247</v>
      </c>
      <c r="C5871" s="43">
        <v>5.3</v>
      </c>
      <c r="D5871" s="41">
        <f t="shared" si="91"/>
        <v>132.5</v>
      </c>
    </row>
    <row r="5872" s="268" customFormat="1" ht="14.25" customHeight="1" spans="1:4">
      <c r="A5872" s="31" t="s">
        <v>36248</v>
      </c>
      <c r="B5872" s="276" t="s">
        <v>36249</v>
      </c>
      <c r="C5872" s="48">
        <v>2</v>
      </c>
      <c r="D5872" s="41">
        <f t="shared" si="91"/>
        <v>50</v>
      </c>
    </row>
    <row r="5873" s="268" customFormat="1" ht="14.25" customHeight="1" spans="1:4">
      <c r="A5873" s="31" t="s">
        <v>36250</v>
      </c>
      <c r="B5873" s="276" t="s">
        <v>36244</v>
      </c>
      <c r="C5873" s="43">
        <v>3.8</v>
      </c>
      <c r="D5873" s="41">
        <f t="shared" si="91"/>
        <v>95</v>
      </c>
    </row>
    <row r="5874" s="268" customFormat="1" ht="14.25" customHeight="1" spans="1:4">
      <c r="A5874" s="31" t="s">
        <v>36251</v>
      </c>
      <c r="B5874" s="276" t="s">
        <v>36244</v>
      </c>
      <c r="C5874" s="43">
        <v>2.7</v>
      </c>
      <c r="D5874" s="41">
        <f t="shared" si="91"/>
        <v>67.5</v>
      </c>
    </row>
    <row r="5875" s="268" customFormat="1" ht="14.25" customHeight="1" spans="1:4">
      <c r="A5875" s="31" t="s">
        <v>28538</v>
      </c>
      <c r="B5875" s="276" t="s">
        <v>36244</v>
      </c>
      <c r="C5875" s="43">
        <v>4.5</v>
      </c>
      <c r="D5875" s="41">
        <f t="shared" si="91"/>
        <v>112.5</v>
      </c>
    </row>
    <row r="5876" s="268" customFormat="1" ht="14.25" customHeight="1" spans="1:4">
      <c r="A5876" s="31" t="s">
        <v>11506</v>
      </c>
      <c r="B5876" s="276" t="s">
        <v>36244</v>
      </c>
      <c r="C5876" s="43">
        <v>10.3</v>
      </c>
      <c r="D5876" s="41">
        <f t="shared" si="91"/>
        <v>257.5</v>
      </c>
    </row>
    <row r="5877" s="268" customFormat="1" ht="14.25" customHeight="1" spans="1:4">
      <c r="A5877" s="31" t="s">
        <v>36252</v>
      </c>
      <c r="B5877" s="276" t="s">
        <v>36244</v>
      </c>
      <c r="C5877" s="43">
        <v>4.8</v>
      </c>
      <c r="D5877" s="41">
        <f t="shared" si="91"/>
        <v>120</v>
      </c>
    </row>
    <row r="5878" s="268" customFormat="1" ht="14.25" customHeight="1" spans="1:4">
      <c r="A5878" s="31" t="s">
        <v>36253</v>
      </c>
      <c r="B5878" s="276" t="s">
        <v>36244</v>
      </c>
      <c r="C5878" s="43">
        <v>4.4</v>
      </c>
      <c r="D5878" s="41">
        <f t="shared" si="91"/>
        <v>110</v>
      </c>
    </row>
    <row r="5879" s="268" customFormat="1" ht="14.25" customHeight="1" spans="1:4">
      <c r="A5879" s="57" t="s">
        <v>36254</v>
      </c>
      <c r="B5879" s="30" t="s">
        <v>36255</v>
      </c>
      <c r="C5879" s="43">
        <v>68.6</v>
      </c>
      <c r="D5879" s="41">
        <f t="shared" si="91"/>
        <v>1715</v>
      </c>
    </row>
    <row r="5880" s="268" customFormat="1" ht="14.25" customHeight="1" spans="1:4">
      <c r="A5880" s="31" t="s">
        <v>36256</v>
      </c>
      <c r="B5880" s="276" t="s">
        <v>36244</v>
      </c>
      <c r="C5880" s="43">
        <v>7</v>
      </c>
      <c r="D5880" s="41">
        <f t="shared" si="91"/>
        <v>175</v>
      </c>
    </row>
    <row r="5881" s="268" customFormat="1" ht="14.25" customHeight="1" spans="1:4">
      <c r="A5881" s="31" t="s">
        <v>36257</v>
      </c>
      <c r="B5881" s="276" t="s">
        <v>36258</v>
      </c>
      <c r="C5881" s="43">
        <v>9.4</v>
      </c>
      <c r="D5881" s="41">
        <f t="shared" si="91"/>
        <v>235</v>
      </c>
    </row>
    <row r="5882" s="268" customFormat="1" ht="14.25" customHeight="1" spans="1:4">
      <c r="A5882" s="31" t="s">
        <v>36259</v>
      </c>
      <c r="B5882" s="276" t="s">
        <v>36255</v>
      </c>
      <c r="C5882" s="43">
        <v>2.8</v>
      </c>
      <c r="D5882" s="41">
        <f t="shared" si="91"/>
        <v>70</v>
      </c>
    </row>
    <row r="5883" s="268" customFormat="1" ht="14.25" customHeight="1" spans="1:4">
      <c r="A5883" s="31" t="s">
        <v>1143</v>
      </c>
      <c r="B5883" s="276" t="s">
        <v>36255</v>
      </c>
      <c r="C5883" s="43">
        <v>5</v>
      </c>
      <c r="D5883" s="41">
        <f t="shared" si="91"/>
        <v>125</v>
      </c>
    </row>
    <row r="5884" s="268" customFormat="1" ht="14.25" customHeight="1" spans="1:4">
      <c r="A5884" s="31" t="s">
        <v>36260</v>
      </c>
      <c r="B5884" s="276" t="s">
        <v>36255</v>
      </c>
      <c r="C5884" s="43">
        <v>5.2</v>
      </c>
      <c r="D5884" s="41">
        <f t="shared" si="91"/>
        <v>130</v>
      </c>
    </row>
    <row r="5885" s="268" customFormat="1" ht="14.25" customHeight="1" spans="1:4">
      <c r="A5885" s="31" t="s">
        <v>36261</v>
      </c>
      <c r="B5885" s="276" t="s">
        <v>36255</v>
      </c>
      <c r="C5885" s="43">
        <v>4.3</v>
      </c>
      <c r="D5885" s="41">
        <f t="shared" si="91"/>
        <v>107.5</v>
      </c>
    </row>
    <row r="5886" s="268" customFormat="1" ht="14.25" customHeight="1" spans="1:4">
      <c r="A5886" s="31" t="s">
        <v>36262</v>
      </c>
      <c r="B5886" s="276" t="s">
        <v>36255</v>
      </c>
      <c r="C5886" s="43">
        <v>5.5</v>
      </c>
      <c r="D5886" s="41">
        <f t="shared" si="91"/>
        <v>137.5</v>
      </c>
    </row>
    <row r="5887" s="268" customFormat="1" ht="14.25" customHeight="1" spans="1:4">
      <c r="A5887" s="31" t="s">
        <v>36263</v>
      </c>
      <c r="B5887" s="276" t="s">
        <v>36255</v>
      </c>
      <c r="C5887" s="43">
        <v>2.5</v>
      </c>
      <c r="D5887" s="41">
        <f t="shared" si="91"/>
        <v>62.5</v>
      </c>
    </row>
    <row r="5888" s="268" customFormat="1" ht="14.25" customHeight="1" spans="1:4">
      <c r="A5888" s="31" t="s">
        <v>36264</v>
      </c>
      <c r="B5888" s="276" t="s">
        <v>36255</v>
      </c>
      <c r="C5888" s="43">
        <v>2.5</v>
      </c>
      <c r="D5888" s="41">
        <f t="shared" si="91"/>
        <v>62.5</v>
      </c>
    </row>
    <row r="5889" s="268" customFormat="1" ht="14.25" customHeight="1" spans="1:4">
      <c r="A5889" s="31" t="s">
        <v>36265</v>
      </c>
      <c r="B5889" s="276" t="s">
        <v>36255</v>
      </c>
      <c r="C5889" s="43">
        <v>2.5</v>
      </c>
      <c r="D5889" s="41">
        <f t="shared" si="91"/>
        <v>62.5</v>
      </c>
    </row>
    <row r="5890" s="268" customFormat="1" ht="14.25" customHeight="1" spans="1:4">
      <c r="A5890" s="27" t="s">
        <v>10063</v>
      </c>
      <c r="B5890" s="276" t="s">
        <v>36255</v>
      </c>
      <c r="C5890" s="43">
        <v>2.5</v>
      </c>
      <c r="D5890" s="41">
        <f t="shared" si="91"/>
        <v>62.5</v>
      </c>
    </row>
    <row r="5891" s="268" customFormat="1" ht="14.25" customHeight="1" spans="1:4">
      <c r="A5891" s="31" t="s">
        <v>36266</v>
      </c>
      <c r="B5891" s="276" t="s">
        <v>36255</v>
      </c>
      <c r="C5891" s="43">
        <v>5.2</v>
      </c>
      <c r="D5891" s="41">
        <f t="shared" si="91"/>
        <v>130</v>
      </c>
    </row>
    <row r="5892" s="268" customFormat="1" ht="14.25" customHeight="1" spans="1:4">
      <c r="A5892" s="31" t="s">
        <v>36267</v>
      </c>
      <c r="B5892" s="276" t="s">
        <v>36268</v>
      </c>
      <c r="C5892" s="43">
        <v>5.6</v>
      </c>
      <c r="D5892" s="41">
        <f t="shared" si="91"/>
        <v>140</v>
      </c>
    </row>
    <row r="5893" s="268" customFormat="1" ht="14.25" customHeight="1" spans="1:4">
      <c r="A5893" s="31" t="s">
        <v>36269</v>
      </c>
      <c r="B5893" s="276" t="s">
        <v>36268</v>
      </c>
      <c r="C5893" s="43">
        <v>6.7</v>
      </c>
      <c r="D5893" s="41">
        <f t="shared" si="91"/>
        <v>167.5</v>
      </c>
    </row>
    <row r="5894" s="268" customFormat="1" ht="14.25" customHeight="1" spans="1:4">
      <c r="A5894" s="31" t="s">
        <v>36270</v>
      </c>
      <c r="B5894" s="276" t="s">
        <v>36268</v>
      </c>
      <c r="C5894" s="43">
        <v>3.8</v>
      </c>
      <c r="D5894" s="41">
        <f t="shared" si="91"/>
        <v>95</v>
      </c>
    </row>
    <row r="5895" s="268" customFormat="1" ht="14.25" customHeight="1" spans="1:4">
      <c r="A5895" s="31" t="s">
        <v>35867</v>
      </c>
      <c r="B5895" s="276" t="s">
        <v>36268</v>
      </c>
      <c r="C5895" s="43">
        <v>6</v>
      </c>
      <c r="D5895" s="41">
        <f t="shared" ref="D5895:D5958" si="92">C5895*25</f>
        <v>150</v>
      </c>
    </row>
    <row r="5896" s="268" customFormat="1" ht="14.25" customHeight="1" spans="1:4">
      <c r="A5896" s="31" t="s">
        <v>36271</v>
      </c>
      <c r="B5896" s="276" t="s">
        <v>36268</v>
      </c>
      <c r="C5896" s="43">
        <v>7.1</v>
      </c>
      <c r="D5896" s="41">
        <f t="shared" si="92"/>
        <v>177.5</v>
      </c>
    </row>
    <row r="5897" s="268" customFormat="1" ht="14.25" customHeight="1" spans="1:4">
      <c r="A5897" s="31" t="s">
        <v>36272</v>
      </c>
      <c r="B5897" s="276" t="s">
        <v>36268</v>
      </c>
      <c r="C5897" s="43">
        <v>3.5</v>
      </c>
      <c r="D5897" s="41">
        <f t="shared" si="92"/>
        <v>87.5</v>
      </c>
    </row>
    <row r="5898" s="268" customFormat="1" ht="14.25" customHeight="1" spans="1:4">
      <c r="A5898" s="31" t="s">
        <v>36273</v>
      </c>
      <c r="B5898" s="276" t="s">
        <v>36268</v>
      </c>
      <c r="C5898" s="43">
        <v>2</v>
      </c>
      <c r="D5898" s="41">
        <f t="shared" si="92"/>
        <v>50</v>
      </c>
    </row>
    <row r="5899" s="268" customFormat="1" ht="14.25" customHeight="1" spans="1:4">
      <c r="A5899" s="31" t="s">
        <v>36274</v>
      </c>
      <c r="B5899" s="276" t="s">
        <v>36268</v>
      </c>
      <c r="C5899" s="43">
        <v>8</v>
      </c>
      <c r="D5899" s="41">
        <f t="shared" si="92"/>
        <v>200</v>
      </c>
    </row>
    <row r="5900" s="268" customFormat="1" ht="14.25" customHeight="1" spans="1:4">
      <c r="A5900" s="31" t="s">
        <v>36275</v>
      </c>
      <c r="B5900" s="276" t="s">
        <v>36268</v>
      </c>
      <c r="C5900" s="43">
        <v>5</v>
      </c>
      <c r="D5900" s="41">
        <f t="shared" si="92"/>
        <v>125</v>
      </c>
    </row>
    <row r="5901" s="268" customFormat="1" ht="14.25" customHeight="1" spans="1:4">
      <c r="A5901" s="31" t="s">
        <v>36276</v>
      </c>
      <c r="B5901" s="276" t="s">
        <v>36268</v>
      </c>
      <c r="C5901" s="43">
        <v>2.5</v>
      </c>
      <c r="D5901" s="41">
        <f t="shared" si="92"/>
        <v>62.5</v>
      </c>
    </row>
    <row r="5902" s="268" customFormat="1" ht="14.25" customHeight="1" spans="1:4">
      <c r="A5902" s="31" t="s">
        <v>36277</v>
      </c>
      <c r="B5902" s="276" t="s">
        <v>36268</v>
      </c>
      <c r="C5902" s="43">
        <v>6.5</v>
      </c>
      <c r="D5902" s="41">
        <f t="shared" si="92"/>
        <v>162.5</v>
      </c>
    </row>
    <row r="5903" s="268" customFormat="1" ht="14.25" customHeight="1" spans="1:4">
      <c r="A5903" s="31" t="s">
        <v>36278</v>
      </c>
      <c r="B5903" s="276" t="s">
        <v>36268</v>
      </c>
      <c r="C5903" s="43">
        <v>3.7</v>
      </c>
      <c r="D5903" s="41">
        <f t="shared" si="92"/>
        <v>92.5</v>
      </c>
    </row>
    <row r="5904" s="268" customFormat="1" ht="14.25" customHeight="1" spans="1:4">
      <c r="A5904" s="31" t="s">
        <v>36279</v>
      </c>
      <c r="B5904" s="276" t="s">
        <v>36268</v>
      </c>
      <c r="C5904" s="43">
        <v>4.8</v>
      </c>
      <c r="D5904" s="41">
        <f t="shared" si="92"/>
        <v>120</v>
      </c>
    </row>
    <row r="5905" s="268" customFormat="1" ht="14.25" customHeight="1" spans="1:4">
      <c r="A5905" s="31" t="s">
        <v>36280</v>
      </c>
      <c r="B5905" s="276" t="s">
        <v>36268</v>
      </c>
      <c r="C5905" s="43">
        <v>4.5</v>
      </c>
      <c r="D5905" s="41">
        <f t="shared" si="92"/>
        <v>112.5</v>
      </c>
    </row>
    <row r="5906" s="268" customFormat="1" ht="14.25" customHeight="1" spans="1:4">
      <c r="A5906" s="32" t="s">
        <v>36281</v>
      </c>
      <c r="B5906" s="276" t="s">
        <v>36268</v>
      </c>
      <c r="C5906" s="43">
        <v>1.5</v>
      </c>
      <c r="D5906" s="41">
        <f t="shared" si="92"/>
        <v>37.5</v>
      </c>
    </row>
    <row r="5907" s="268" customFormat="1" ht="14.25" customHeight="1" spans="1:4">
      <c r="A5907" s="31" t="s">
        <v>36282</v>
      </c>
      <c r="B5907" s="276" t="s">
        <v>36268</v>
      </c>
      <c r="C5907" s="43">
        <v>5.3</v>
      </c>
      <c r="D5907" s="41">
        <f t="shared" si="92"/>
        <v>132.5</v>
      </c>
    </row>
    <row r="5908" s="268" customFormat="1" ht="14.25" customHeight="1" spans="1:4">
      <c r="A5908" s="31" t="s">
        <v>36283</v>
      </c>
      <c r="B5908" s="276" t="s">
        <v>36268</v>
      </c>
      <c r="C5908" s="43">
        <v>3.5</v>
      </c>
      <c r="D5908" s="41">
        <f t="shared" si="92"/>
        <v>87.5</v>
      </c>
    </row>
    <row r="5909" s="268" customFormat="1" ht="14.25" customHeight="1" spans="1:4">
      <c r="A5909" s="31" t="s">
        <v>36284</v>
      </c>
      <c r="B5909" s="276" t="s">
        <v>36268</v>
      </c>
      <c r="C5909" s="43">
        <v>6.4</v>
      </c>
      <c r="D5909" s="41">
        <f t="shared" si="92"/>
        <v>160</v>
      </c>
    </row>
    <row r="5910" s="268" customFormat="1" ht="14.25" customHeight="1" spans="1:4">
      <c r="A5910" s="31" t="s">
        <v>30182</v>
      </c>
      <c r="B5910" s="276" t="s">
        <v>36268</v>
      </c>
      <c r="C5910" s="43">
        <v>4.1</v>
      </c>
      <c r="D5910" s="41">
        <f t="shared" si="92"/>
        <v>102.5</v>
      </c>
    </row>
    <row r="5911" s="268" customFormat="1" ht="14.25" customHeight="1" spans="1:4">
      <c r="A5911" s="31" t="s">
        <v>36285</v>
      </c>
      <c r="B5911" s="276" t="s">
        <v>36268</v>
      </c>
      <c r="C5911" s="43">
        <v>4</v>
      </c>
      <c r="D5911" s="41">
        <f t="shared" si="92"/>
        <v>100</v>
      </c>
    </row>
    <row r="5912" s="268" customFormat="1" ht="14.25" customHeight="1" spans="1:4">
      <c r="A5912" s="31" t="s">
        <v>36286</v>
      </c>
      <c r="B5912" s="276" t="s">
        <v>36287</v>
      </c>
      <c r="C5912" s="43">
        <v>1.5</v>
      </c>
      <c r="D5912" s="41">
        <f t="shared" si="92"/>
        <v>37.5</v>
      </c>
    </row>
    <row r="5913" s="268" customFormat="1" ht="14.25" customHeight="1" spans="1:4">
      <c r="A5913" s="31" t="s">
        <v>36288</v>
      </c>
      <c r="B5913" s="276" t="s">
        <v>36287</v>
      </c>
      <c r="C5913" s="43">
        <v>1.5</v>
      </c>
      <c r="D5913" s="41">
        <f t="shared" si="92"/>
        <v>37.5</v>
      </c>
    </row>
    <row r="5914" s="268" customFormat="1" ht="14.25" customHeight="1" spans="1:4">
      <c r="A5914" s="31" t="s">
        <v>36289</v>
      </c>
      <c r="B5914" s="276" t="s">
        <v>36287</v>
      </c>
      <c r="C5914" s="43">
        <v>1.7</v>
      </c>
      <c r="D5914" s="41">
        <f t="shared" si="92"/>
        <v>42.5</v>
      </c>
    </row>
    <row r="5915" s="268" customFormat="1" ht="14.25" customHeight="1" spans="1:4">
      <c r="A5915" s="31" t="s">
        <v>36290</v>
      </c>
      <c r="B5915" s="276" t="s">
        <v>36287</v>
      </c>
      <c r="C5915" s="43">
        <v>8.7</v>
      </c>
      <c r="D5915" s="41">
        <f t="shared" si="92"/>
        <v>217.5</v>
      </c>
    </row>
    <row r="5916" s="268" customFormat="1" ht="14.25" customHeight="1" spans="1:4">
      <c r="A5916" s="31" t="s">
        <v>36291</v>
      </c>
      <c r="B5916" s="276" t="s">
        <v>36287</v>
      </c>
      <c r="C5916" s="43">
        <v>3.8</v>
      </c>
      <c r="D5916" s="41">
        <f t="shared" si="92"/>
        <v>95</v>
      </c>
    </row>
    <row r="5917" s="268" customFormat="1" ht="14.25" customHeight="1" spans="1:4">
      <c r="A5917" s="31" t="s">
        <v>36292</v>
      </c>
      <c r="B5917" s="276" t="s">
        <v>36287</v>
      </c>
      <c r="C5917" s="43">
        <v>1.2</v>
      </c>
      <c r="D5917" s="41">
        <f t="shared" si="92"/>
        <v>30</v>
      </c>
    </row>
    <row r="5918" s="268" customFormat="1" ht="14.25" customHeight="1" spans="1:4">
      <c r="A5918" s="31" t="s">
        <v>13355</v>
      </c>
      <c r="B5918" s="276" t="s">
        <v>36287</v>
      </c>
      <c r="C5918" s="43">
        <v>7.5</v>
      </c>
      <c r="D5918" s="41">
        <f t="shared" si="92"/>
        <v>187.5</v>
      </c>
    </row>
    <row r="5919" s="268" customFormat="1" ht="14.25" customHeight="1" spans="1:4">
      <c r="A5919" s="31" t="s">
        <v>5034</v>
      </c>
      <c r="B5919" s="276" t="s">
        <v>36287</v>
      </c>
      <c r="C5919" s="43">
        <v>6.2</v>
      </c>
      <c r="D5919" s="41">
        <f t="shared" si="92"/>
        <v>155</v>
      </c>
    </row>
    <row r="5920" s="268" customFormat="1" ht="14.25" customHeight="1" spans="1:4">
      <c r="A5920" s="31" t="s">
        <v>36293</v>
      </c>
      <c r="B5920" s="276" t="s">
        <v>36287</v>
      </c>
      <c r="C5920" s="43">
        <v>4.8</v>
      </c>
      <c r="D5920" s="41">
        <f t="shared" si="92"/>
        <v>120</v>
      </c>
    </row>
    <row r="5921" s="268" customFormat="1" ht="14.25" customHeight="1" spans="1:4">
      <c r="A5921" s="31" t="s">
        <v>36294</v>
      </c>
      <c r="B5921" s="276" t="s">
        <v>36287</v>
      </c>
      <c r="C5921" s="43">
        <v>4.5</v>
      </c>
      <c r="D5921" s="41">
        <f t="shared" si="92"/>
        <v>112.5</v>
      </c>
    </row>
    <row r="5922" s="268" customFormat="1" ht="14.25" customHeight="1" spans="1:4">
      <c r="A5922" s="31" t="s">
        <v>36295</v>
      </c>
      <c r="B5922" s="276" t="s">
        <v>36287</v>
      </c>
      <c r="C5922" s="43">
        <v>3.8</v>
      </c>
      <c r="D5922" s="41">
        <f t="shared" si="92"/>
        <v>95</v>
      </c>
    </row>
    <row r="5923" s="268" customFormat="1" ht="14.25" customHeight="1" spans="1:4">
      <c r="A5923" s="31" t="s">
        <v>36296</v>
      </c>
      <c r="B5923" s="276" t="s">
        <v>36287</v>
      </c>
      <c r="C5923" s="43">
        <v>4.5</v>
      </c>
      <c r="D5923" s="41">
        <f t="shared" si="92"/>
        <v>112.5</v>
      </c>
    </row>
    <row r="5924" s="268" customFormat="1" ht="14.25" customHeight="1" spans="1:4">
      <c r="A5924" s="31" t="s">
        <v>36297</v>
      </c>
      <c r="B5924" s="276" t="s">
        <v>36287</v>
      </c>
      <c r="C5924" s="43">
        <v>2.5</v>
      </c>
      <c r="D5924" s="41">
        <f t="shared" si="92"/>
        <v>62.5</v>
      </c>
    </row>
    <row r="5925" s="268" customFormat="1" ht="14.25" customHeight="1" spans="1:4">
      <c r="A5925" s="31" t="s">
        <v>36298</v>
      </c>
      <c r="B5925" s="276" t="s">
        <v>36287</v>
      </c>
      <c r="C5925" s="43">
        <v>5.4</v>
      </c>
      <c r="D5925" s="41">
        <f t="shared" si="92"/>
        <v>135</v>
      </c>
    </row>
    <row r="5926" s="268" customFormat="1" ht="14.25" customHeight="1" spans="1:4">
      <c r="A5926" s="31" t="s">
        <v>36299</v>
      </c>
      <c r="B5926" s="276" t="s">
        <v>36287</v>
      </c>
      <c r="C5926" s="43">
        <v>3.9</v>
      </c>
      <c r="D5926" s="41">
        <f t="shared" si="92"/>
        <v>97.5</v>
      </c>
    </row>
    <row r="5927" s="268" customFormat="1" ht="14.25" customHeight="1" spans="1:4">
      <c r="A5927" s="31" t="s">
        <v>36300</v>
      </c>
      <c r="B5927" s="276" t="s">
        <v>36287</v>
      </c>
      <c r="C5927" s="43">
        <v>3.5</v>
      </c>
      <c r="D5927" s="41">
        <f t="shared" si="92"/>
        <v>87.5</v>
      </c>
    </row>
    <row r="5928" s="268" customFormat="1" ht="14.25" customHeight="1" spans="1:4">
      <c r="A5928" s="31" t="s">
        <v>2310</v>
      </c>
      <c r="B5928" s="30" t="s">
        <v>36231</v>
      </c>
      <c r="C5928" s="43">
        <v>2.8</v>
      </c>
      <c r="D5928" s="41">
        <f t="shared" si="92"/>
        <v>70</v>
      </c>
    </row>
    <row r="5929" s="268" customFormat="1" ht="14.25" customHeight="1" spans="1:4">
      <c r="A5929" s="31" t="s">
        <v>36301</v>
      </c>
      <c r="B5929" s="30" t="s">
        <v>36231</v>
      </c>
      <c r="C5929" s="43">
        <v>3.8</v>
      </c>
      <c r="D5929" s="41">
        <f t="shared" si="92"/>
        <v>95</v>
      </c>
    </row>
    <row r="5930" s="268" customFormat="1" ht="14.25" customHeight="1" spans="1:4">
      <c r="A5930" s="31" t="s">
        <v>36302</v>
      </c>
      <c r="B5930" s="30" t="s">
        <v>36231</v>
      </c>
      <c r="C5930" s="43">
        <v>3</v>
      </c>
      <c r="D5930" s="41">
        <f t="shared" si="92"/>
        <v>75</v>
      </c>
    </row>
    <row r="5931" s="268" customFormat="1" ht="14.25" customHeight="1" spans="1:4">
      <c r="A5931" s="31" t="s">
        <v>36303</v>
      </c>
      <c r="B5931" s="30" t="s">
        <v>36231</v>
      </c>
      <c r="C5931" s="43">
        <v>3.9</v>
      </c>
      <c r="D5931" s="41">
        <f t="shared" si="92"/>
        <v>97.5</v>
      </c>
    </row>
    <row r="5932" s="268" customFormat="1" ht="14.25" customHeight="1" spans="1:4">
      <c r="A5932" s="31" t="s">
        <v>7015</v>
      </c>
      <c r="B5932" s="30" t="s">
        <v>36231</v>
      </c>
      <c r="C5932" s="43">
        <v>5.7</v>
      </c>
      <c r="D5932" s="41">
        <f t="shared" si="92"/>
        <v>142.5</v>
      </c>
    </row>
    <row r="5933" s="268" customFormat="1" ht="14.25" customHeight="1" spans="1:4">
      <c r="A5933" s="31" t="s">
        <v>36304</v>
      </c>
      <c r="B5933" s="30" t="s">
        <v>36231</v>
      </c>
      <c r="C5933" s="43">
        <v>8.7</v>
      </c>
      <c r="D5933" s="41">
        <f t="shared" si="92"/>
        <v>217.5</v>
      </c>
    </row>
    <row r="5934" s="268" customFormat="1" ht="14.25" customHeight="1" spans="1:4">
      <c r="A5934" s="31" t="s">
        <v>34146</v>
      </c>
      <c r="B5934" s="276" t="s">
        <v>36233</v>
      </c>
      <c r="C5934" s="43">
        <v>18.6</v>
      </c>
      <c r="D5934" s="41">
        <f t="shared" si="92"/>
        <v>465</v>
      </c>
    </row>
    <row r="5935" s="268" customFormat="1" ht="14.25" customHeight="1" spans="1:4">
      <c r="A5935" s="31" t="s">
        <v>36305</v>
      </c>
      <c r="B5935" s="276" t="s">
        <v>36233</v>
      </c>
      <c r="C5935" s="43">
        <v>9.4</v>
      </c>
      <c r="D5935" s="41">
        <f t="shared" si="92"/>
        <v>235</v>
      </c>
    </row>
    <row r="5936" s="268" customFormat="1" ht="14.25" customHeight="1" spans="1:4">
      <c r="A5936" s="27" t="s">
        <v>36306</v>
      </c>
      <c r="B5936" s="30" t="s">
        <v>36231</v>
      </c>
      <c r="C5936" s="43">
        <v>36.6</v>
      </c>
      <c r="D5936" s="41">
        <f t="shared" si="92"/>
        <v>915</v>
      </c>
    </row>
    <row r="5937" s="268" customFormat="1" ht="14.25" customHeight="1" spans="1:4">
      <c r="A5937" s="31" t="s">
        <v>36307</v>
      </c>
      <c r="B5937" s="30" t="s">
        <v>36287</v>
      </c>
      <c r="C5937" s="43">
        <v>28.9</v>
      </c>
      <c r="D5937" s="41">
        <f t="shared" si="92"/>
        <v>722.5</v>
      </c>
    </row>
    <row r="5938" s="268" customFormat="1" ht="14.25" customHeight="1" spans="1:4">
      <c r="A5938" s="31" t="s">
        <v>26339</v>
      </c>
      <c r="B5938" s="276" t="s">
        <v>36239</v>
      </c>
      <c r="C5938" s="43">
        <v>4</v>
      </c>
      <c r="D5938" s="41">
        <f t="shared" si="92"/>
        <v>100</v>
      </c>
    </row>
    <row r="5939" s="268" customFormat="1" ht="14.25" customHeight="1" spans="1:4">
      <c r="A5939" s="27" t="s">
        <v>36308</v>
      </c>
      <c r="B5939" s="276" t="s">
        <v>36239</v>
      </c>
      <c r="C5939" s="43">
        <v>9</v>
      </c>
      <c r="D5939" s="41">
        <f t="shared" si="92"/>
        <v>225</v>
      </c>
    </row>
    <row r="5940" s="268" customFormat="1" ht="14.25" customHeight="1" spans="1:4">
      <c r="A5940" s="31" t="s">
        <v>36309</v>
      </c>
      <c r="B5940" s="276" t="s">
        <v>36239</v>
      </c>
      <c r="C5940" s="43">
        <v>7.6</v>
      </c>
      <c r="D5940" s="41">
        <f t="shared" si="92"/>
        <v>190</v>
      </c>
    </row>
    <row r="5941" s="268" customFormat="1" ht="14.25" customHeight="1" spans="1:4">
      <c r="A5941" s="31" t="s">
        <v>36310</v>
      </c>
      <c r="B5941" s="276" t="s">
        <v>36239</v>
      </c>
      <c r="C5941" s="43">
        <v>6</v>
      </c>
      <c r="D5941" s="41">
        <f t="shared" si="92"/>
        <v>150</v>
      </c>
    </row>
    <row r="5942" s="268" customFormat="1" ht="14.25" customHeight="1" spans="1:4">
      <c r="A5942" s="31" t="s">
        <v>36311</v>
      </c>
      <c r="B5942" s="276" t="s">
        <v>36239</v>
      </c>
      <c r="C5942" s="43">
        <v>6</v>
      </c>
      <c r="D5942" s="41">
        <f t="shared" si="92"/>
        <v>150</v>
      </c>
    </row>
    <row r="5943" s="268" customFormat="1" ht="14.25" customHeight="1" spans="1:4">
      <c r="A5943" s="31" t="s">
        <v>36312</v>
      </c>
      <c r="B5943" s="30" t="s">
        <v>36287</v>
      </c>
      <c r="C5943" s="43">
        <v>1.8</v>
      </c>
      <c r="D5943" s="41">
        <f t="shared" si="92"/>
        <v>45</v>
      </c>
    </row>
    <row r="5944" s="268" customFormat="1" ht="14.25" customHeight="1" spans="1:4">
      <c r="A5944" s="31" t="s">
        <v>36313</v>
      </c>
      <c r="B5944" s="276" t="s">
        <v>36239</v>
      </c>
      <c r="C5944" s="43">
        <v>5</v>
      </c>
      <c r="D5944" s="41">
        <f t="shared" si="92"/>
        <v>125</v>
      </c>
    </row>
    <row r="5945" s="268" customFormat="1" ht="14.25" customHeight="1" spans="1:4">
      <c r="A5945" s="31" t="s">
        <v>36314</v>
      </c>
      <c r="B5945" s="276" t="s">
        <v>36239</v>
      </c>
      <c r="C5945" s="43">
        <v>2</v>
      </c>
      <c r="D5945" s="41">
        <f t="shared" si="92"/>
        <v>50</v>
      </c>
    </row>
    <row r="5946" s="268" customFormat="1" ht="14.25" customHeight="1" spans="1:4">
      <c r="A5946" s="31" t="s">
        <v>36315</v>
      </c>
      <c r="B5946" s="276" t="s">
        <v>36239</v>
      </c>
      <c r="C5946" s="43">
        <v>5.5</v>
      </c>
      <c r="D5946" s="41">
        <f t="shared" si="92"/>
        <v>137.5</v>
      </c>
    </row>
    <row r="5947" s="268" customFormat="1" ht="14.25" customHeight="1" spans="1:4">
      <c r="A5947" s="31" t="s">
        <v>36316</v>
      </c>
      <c r="B5947" s="276" t="s">
        <v>36239</v>
      </c>
      <c r="C5947" s="43">
        <v>1.6</v>
      </c>
      <c r="D5947" s="41">
        <f t="shared" si="92"/>
        <v>40</v>
      </c>
    </row>
    <row r="5948" s="268" customFormat="1" ht="14.25" customHeight="1" spans="1:4">
      <c r="A5948" s="31" t="s">
        <v>2154</v>
      </c>
      <c r="B5948" s="276" t="s">
        <v>36247</v>
      </c>
      <c r="C5948" s="43">
        <v>2</v>
      </c>
      <c r="D5948" s="41">
        <f t="shared" si="92"/>
        <v>50</v>
      </c>
    </row>
    <row r="5949" s="268" customFormat="1" ht="14.25" customHeight="1" spans="1:4">
      <c r="A5949" s="31" t="s">
        <v>36317</v>
      </c>
      <c r="B5949" s="276" t="s">
        <v>36239</v>
      </c>
      <c r="C5949" s="43">
        <v>52</v>
      </c>
      <c r="D5949" s="41">
        <f t="shared" si="92"/>
        <v>1300</v>
      </c>
    </row>
    <row r="5950" s="268" customFormat="1" ht="14.25" customHeight="1" spans="1:4">
      <c r="A5950" s="31" t="s">
        <v>36300</v>
      </c>
      <c r="B5950" s="276" t="s">
        <v>36231</v>
      </c>
      <c r="C5950" s="43">
        <v>3</v>
      </c>
      <c r="D5950" s="41">
        <f t="shared" si="92"/>
        <v>75</v>
      </c>
    </row>
    <row r="5951" s="268" customFormat="1" ht="14.25" customHeight="1" spans="1:4">
      <c r="A5951" s="31" t="s">
        <v>36318</v>
      </c>
      <c r="B5951" s="276" t="s">
        <v>36319</v>
      </c>
      <c r="C5951" s="43">
        <v>6.8</v>
      </c>
      <c r="D5951" s="41">
        <f t="shared" si="92"/>
        <v>170</v>
      </c>
    </row>
    <row r="5952" s="268" customFormat="1" ht="14.25" customHeight="1" spans="1:4">
      <c r="A5952" s="31" t="s">
        <v>36320</v>
      </c>
      <c r="B5952" s="276" t="s">
        <v>36319</v>
      </c>
      <c r="C5952" s="43">
        <v>3.5</v>
      </c>
      <c r="D5952" s="41">
        <f t="shared" si="92"/>
        <v>87.5</v>
      </c>
    </row>
    <row r="5953" s="268" customFormat="1" ht="14.25" customHeight="1" spans="1:4">
      <c r="A5953" s="31" t="s">
        <v>36321</v>
      </c>
      <c r="B5953" s="276" t="s">
        <v>36319</v>
      </c>
      <c r="C5953" s="43">
        <v>4</v>
      </c>
      <c r="D5953" s="41">
        <f t="shared" si="92"/>
        <v>100</v>
      </c>
    </row>
    <row r="5954" s="268" customFormat="1" ht="14.25" customHeight="1" spans="1:4">
      <c r="A5954" s="31" t="s">
        <v>36322</v>
      </c>
      <c r="B5954" s="276" t="s">
        <v>36255</v>
      </c>
      <c r="C5954" s="43">
        <v>45.6</v>
      </c>
      <c r="D5954" s="41">
        <f t="shared" si="92"/>
        <v>1140</v>
      </c>
    </row>
    <row r="5955" s="268" customFormat="1" ht="14.25" customHeight="1" spans="1:4">
      <c r="A5955" s="31" t="s">
        <v>36323</v>
      </c>
      <c r="B5955" s="276" t="s">
        <v>36324</v>
      </c>
      <c r="C5955" s="43">
        <v>46.7</v>
      </c>
      <c r="D5955" s="41">
        <f t="shared" si="92"/>
        <v>1167.5</v>
      </c>
    </row>
    <row r="5956" s="268" customFormat="1" ht="14.25" customHeight="1" spans="1:4">
      <c r="A5956" s="31" t="s">
        <v>36325</v>
      </c>
      <c r="B5956" s="276" t="s">
        <v>36324</v>
      </c>
      <c r="C5956" s="43">
        <v>37.6</v>
      </c>
      <c r="D5956" s="41">
        <f t="shared" si="92"/>
        <v>940</v>
      </c>
    </row>
    <row r="5957" s="268" customFormat="1" ht="14.25" customHeight="1" spans="1:4">
      <c r="A5957" s="31" t="s">
        <v>36326</v>
      </c>
      <c r="B5957" s="276" t="s">
        <v>36324</v>
      </c>
      <c r="C5957" s="43">
        <v>4.7</v>
      </c>
      <c r="D5957" s="41">
        <f t="shared" si="92"/>
        <v>117.5</v>
      </c>
    </row>
    <row r="5958" s="268" customFormat="1" ht="14.25" customHeight="1" spans="1:4">
      <c r="A5958" s="31" t="s">
        <v>36327</v>
      </c>
      <c r="B5958" s="276" t="s">
        <v>36324</v>
      </c>
      <c r="C5958" s="43">
        <v>4</v>
      </c>
      <c r="D5958" s="41">
        <f t="shared" si="92"/>
        <v>100</v>
      </c>
    </row>
    <row r="5959" s="268" customFormat="1" ht="14.25" customHeight="1" spans="1:4">
      <c r="A5959" s="31" t="s">
        <v>8527</v>
      </c>
      <c r="B5959" s="276" t="s">
        <v>36324</v>
      </c>
      <c r="C5959" s="43">
        <v>5.8</v>
      </c>
      <c r="D5959" s="41">
        <f t="shared" ref="D5959:D6022" si="93">C5959*25</f>
        <v>145</v>
      </c>
    </row>
    <row r="5960" s="268" customFormat="1" ht="14.25" customHeight="1" spans="1:4">
      <c r="A5960" s="31" t="s">
        <v>29389</v>
      </c>
      <c r="B5960" s="276" t="s">
        <v>36324</v>
      </c>
      <c r="C5960" s="43">
        <v>4.6</v>
      </c>
      <c r="D5960" s="41">
        <f t="shared" si="93"/>
        <v>115</v>
      </c>
    </row>
    <row r="5961" s="268" customFormat="1" ht="14.25" customHeight="1" spans="1:4">
      <c r="A5961" s="31" t="s">
        <v>36328</v>
      </c>
      <c r="B5961" s="276" t="s">
        <v>36329</v>
      </c>
      <c r="C5961" s="43">
        <v>4.7</v>
      </c>
      <c r="D5961" s="41">
        <f t="shared" si="93"/>
        <v>117.5</v>
      </c>
    </row>
    <row r="5962" s="268" customFormat="1" ht="14.25" customHeight="1" spans="1:4">
      <c r="A5962" s="32" t="s">
        <v>21311</v>
      </c>
      <c r="B5962" s="276" t="s">
        <v>36330</v>
      </c>
      <c r="C5962" s="44">
        <v>125</v>
      </c>
      <c r="D5962" s="41">
        <f t="shared" si="93"/>
        <v>3125</v>
      </c>
    </row>
    <row r="5963" s="268" customFormat="1" ht="14.25" customHeight="1" spans="1:4">
      <c r="A5963" s="32" t="s">
        <v>35182</v>
      </c>
      <c r="B5963" s="276" t="s">
        <v>36330</v>
      </c>
      <c r="C5963" s="43">
        <v>80</v>
      </c>
      <c r="D5963" s="41">
        <f t="shared" si="93"/>
        <v>2000</v>
      </c>
    </row>
    <row r="5964" s="268" customFormat="1" ht="14.25" customHeight="1" spans="1:4">
      <c r="A5964" s="32" t="s">
        <v>35513</v>
      </c>
      <c r="B5964" s="276" t="s">
        <v>36330</v>
      </c>
      <c r="C5964" s="44">
        <v>119</v>
      </c>
      <c r="D5964" s="41">
        <f t="shared" si="93"/>
        <v>2975</v>
      </c>
    </row>
    <row r="5965" s="268" customFormat="1" ht="14.25" customHeight="1" spans="1:4">
      <c r="A5965" s="32" t="s">
        <v>21007</v>
      </c>
      <c r="B5965" s="276" t="s">
        <v>36330</v>
      </c>
      <c r="C5965" s="43">
        <v>95.8</v>
      </c>
      <c r="D5965" s="41">
        <f t="shared" si="93"/>
        <v>2395</v>
      </c>
    </row>
    <row r="5966" s="268" customFormat="1" ht="14.25" customHeight="1" spans="1:4">
      <c r="A5966" s="31" t="s">
        <v>36331</v>
      </c>
      <c r="B5966" s="276" t="s">
        <v>36330</v>
      </c>
      <c r="C5966" s="43">
        <v>78</v>
      </c>
      <c r="D5966" s="41">
        <f t="shared" si="93"/>
        <v>1950</v>
      </c>
    </row>
    <row r="5967" s="268" customFormat="1" ht="14.25" customHeight="1" spans="1:4">
      <c r="A5967" s="57" t="s">
        <v>36332</v>
      </c>
      <c r="B5967" s="276" t="s">
        <v>36330</v>
      </c>
      <c r="C5967" s="44">
        <v>135</v>
      </c>
      <c r="D5967" s="41">
        <f t="shared" si="93"/>
        <v>3375</v>
      </c>
    </row>
    <row r="5968" s="268" customFormat="1" ht="14.25" customHeight="1" spans="1:4">
      <c r="A5968" s="57" t="s">
        <v>36333</v>
      </c>
      <c r="B5968" s="276" t="s">
        <v>36330</v>
      </c>
      <c r="C5968" s="44">
        <v>109</v>
      </c>
      <c r="D5968" s="41">
        <f t="shared" si="93"/>
        <v>2725</v>
      </c>
    </row>
    <row r="5969" s="268" customFormat="1" ht="14.25" customHeight="1" spans="1:4">
      <c r="A5969" s="57" t="s">
        <v>35180</v>
      </c>
      <c r="B5969" s="276" t="s">
        <v>36330</v>
      </c>
      <c r="C5969" s="43">
        <v>94</v>
      </c>
      <c r="D5969" s="41">
        <f t="shared" si="93"/>
        <v>2350</v>
      </c>
    </row>
    <row r="5970" s="268" customFormat="1" ht="14.25" customHeight="1" spans="1:4">
      <c r="A5970" s="57" t="s">
        <v>36334</v>
      </c>
      <c r="B5970" s="276" t="s">
        <v>36330</v>
      </c>
      <c r="C5970" s="44">
        <v>728</v>
      </c>
      <c r="D5970" s="41">
        <f t="shared" si="93"/>
        <v>18200</v>
      </c>
    </row>
    <row r="5971" s="268" customFormat="1" ht="14.25" customHeight="1" spans="1:4">
      <c r="A5971" s="57" t="s">
        <v>34945</v>
      </c>
      <c r="B5971" s="276" t="s">
        <v>36330</v>
      </c>
      <c r="C5971" s="44">
        <v>667.3</v>
      </c>
      <c r="D5971" s="41">
        <f t="shared" si="93"/>
        <v>16682.5</v>
      </c>
    </row>
    <row r="5972" s="268" customFormat="1" ht="14.25" customHeight="1" spans="1:4">
      <c r="A5972" s="57" t="s">
        <v>36335</v>
      </c>
      <c r="B5972" s="276" t="s">
        <v>36330</v>
      </c>
      <c r="C5972" s="43">
        <v>4.7</v>
      </c>
      <c r="D5972" s="41">
        <f t="shared" si="93"/>
        <v>117.5</v>
      </c>
    </row>
    <row r="5973" s="268" customFormat="1" ht="14.25" customHeight="1" spans="1:4">
      <c r="A5973" s="32" t="s">
        <v>96</v>
      </c>
      <c r="B5973" s="57" t="s">
        <v>36336</v>
      </c>
      <c r="C5973" s="44">
        <v>4.1</v>
      </c>
      <c r="D5973" s="41">
        <f t="shared" si="93"/>
        <v>102.5</v>
      </c>
    </row>
    <row r="5974" s="268" customFormat="1" ht="14.25" customHeight="1" spans="1:4">
      <c r="A5974" s="32" t="s">
        <v>36337</v>
      </c>
      <c r="B5974" s="57" t="s">
        <v>36336</v>
      </c>
      <c r="C5974" s="44">
        <v>3.5</v>
      </c>
      <c r="D5974" s="41">
        <f t="shared" si="93"/>
        <v>87.5</v>
      </c>
    </row>
    <row r="5975" s="268" customFormat="1" ht="14.25" customHeight="1" spans="1:4">
      <c r="A5975" s="32" t="s">
        <v>36338</v>
      </c>
      <c r="B5975" s="57" t="s">
        <v>36336</v>
      </c>
      <c r="C5975" s="44">
        <v>4</v>
      </c>
      <c r="D5975" s="41">
        <f t="shared" si="93"/>
        <v>100</v>
      </c>
    </row>
    <row r="5976" s="268" customFormat="1" ht="14.25" customHeight="1" spans="1:4">
      <c r="A5976" s="32" t="s">
        <v>36339</v>
      </c>
      <c r="B5976" s="57" t="s">
        <v>36336</v>
      </c>
      <c r="C5976" s="44">
        <v>2.9</v>
      </c>
      <c r="D5976" s="41">
        <f t="shared" si="93"/>
        <v>72.5</v>
      </c>
    </row>
    <row r="5977" s="268" customFormat="1" ht="14.25" customHeight="1" spans="1:4">
      <c r="A5977" s="32" t="s">
        <v>36340</v>
      </c>
      <c r="B5977" s="57" t="s">
        <v>36336</v>
      </c>
      <c r="C5977" s="44">
        <v>3</v>
      </c>
      <c r="D5977" s="41">
        <f t="shared" si="93"/>
        <v>75</v>
      </c>
    </row>
    <row r="5978" s="268" customFormat="1" ht="14.25" customHeight="1" spans="1:4">
      <c r="A5978" s="32" t="s">
        <v>36341</v>
      </c>
      <c r="B5978" s="57" t="s">
        <v>36336</v>
      </c>
      <c r="C5978" s="44">
        <v>174</v>
      </c>
      <c r="D5978" s="41">
        <f t="shared" si="93"/>
        <v>4350</v>
      </c>
    </row>
    <row r="5979" s="268" customFormat="1" ht="14.25" customHeight="1" spans="1:4">
      <c r="A5979" s="32" t="s">
        <v>36342</v>
      </c>
      <c r="B5979" s="57" t="s">
        <v>36336</v>
      </c>
      <c r="C5979" s="44">
        <v>1</v>
      </c>
      <c r="D5979" s="41">
        <f t="shared" si="93"/>
        <v>25</v>
      </c>
    </row>
    <row r="5980" s="268" customFormat="1" ht="14.25" customHeight="1" spans="1:4">
      <c r="A5980" s="32" t="s">
        <v>36343</v>
      </c>
      <c r="B5980" s="57" t="s">
        <v>36344</v>
      </c>
      <c r="C5980" s="44">
        <v>1.5</v>
      </c>
      <c r="D5980" s="41">
        <f t="shared" si="93"/>
        <v>37.5</v>
      </c>
    </row>
    <row r="5981" s="268" customFormat="1" ht="14.25" customHeight="1" spans="1:4">
      <c r="A5981" s="32" t="s">
        <v>36345</v>
      </c>
      <c r="B5981" s="57" t="s">
        <v>36344</v>
      </c>
      <c r="C5981" s="44">
        <v>8.9</v>
      </c>
      <c r="D5981" s="41">
        <f t="shared" si="93"/>
        <v>222.5</v>
      </c>
    </row>
    <row r="5982" s="268" customFormat="1" ht="14.25" customHeight="1" spans="1:4">
      <c r="A5982" s="32" t="s">
        <v>36346</v>
      </c>
      <c r="B5982" s="57" t="s">
        <v>36344</v>
      </c>
      <c r="C5982" s="44">
        <v>4.8</v>
      </c>
      <c r="D5982" s="41">
        <f t="shared" si="93"/>
        <v>120</v>
      </c>
    </row>
    <row r="5983" s="268" customFormat="1" ht="14.25" customHeight="1" spans="1:4">
      <c r="A5983" s="32" t="s">
        <v>36347</v>
      </c>
      <c r="B5983" s="57" t="s">
        <v>36344</v>
      </c>
      <c r="C5983" s="44">
        <v>99</v>
      </c>
      <c r="D5983" s="41">
        <f t="shared" si="93"/>
        <v>2475</v>
      </c>
    </row>
    <row r="5984" s="268" customFormat="1" ht="14.25" customHeight="1" spans="1:4">
      <c r="A5984" s="32" t="s">
        <v>36348</v>
      </c>
      <c r="B5984" s="57" t="s">
        <v>36344</v>
      </c>
      <c r="C5984" s="44">
        <v>3.8</v>
      </c>
      <c r="D5984" s="41">
        <f t="shared" si="93"/>
        <v>95</v>
      </c>
    </row>
    <row r="5985" s="268" customFormat="1" ht="14.25" customHeight="1" spans="1:4">
      <c r="A5985" s="32" t="s">
        <v>36349</v>
      </c>
      <c r="B5985" s="57" t="s">
        <v>36344</v>
      </c>
      <c r="C5985" s="44">
        <v>25</v>
      </c>
      <c r="D5985" s="41">
        <f t="shared" si="93"/>
        <v>625</v>
      </c>
    </row>
    <row r="5986" s="268" customFormat="1" ht="14.25" customHeight="1" spans="1:4">
      <c r="A5986" s="32" t="s">
        <v>36350</v>
      </c>
      <c r="B5986" s="57" t="s">
        <v>36344</v>
      </c>
      <c r="C5986" s="44">
        <v>2</v>
      </c>
      <c r="D5986" s="41">
        <f t="shared" si="93"/>
        <v>50</v>
      </c>
    </row>
    <row r="5987" s="268" customFormat="1" ht="14.25" customHeight="1" spans="1:4">
      <c r="A5987" s="32" t="s">
        <v>36351</v>
      </c>
      <c r="B5987" s="57" t="s">
        <v>36344</v>
      </c>
      <c r="C5987" s="44">
        <v>6</v>
      </c>
      <c r="D5987" s="41">
        <f t="shared" si="93"/>
        <v>150</v>
      </c>
    </row>
    <row r="5988" s="268" customFormat="1" ht="14.25" customHeight="1" spans="1:4">
      <c r="A5988" s="32" t="s">
        <v>36352</v>
      </c>
      <c r="B5988" s="57" t="s">
        <v>36344</v>
      </c>
      <c r="C5988" s="44">
        <v>8</v>
      </c>
      <c r="D5988" s="41">
        <f t="shared" si="93"/>
        <v>200</v>
      </c>
    </row>
    <row r="5989" s="268" customFormat="1" ht="14.25" customHeight="1" spans="1:4">
      <c r="A5989" s="32" t="s">
        <v>36353</v>
      </c>
      <c r="B5989" s="57" t="s">
        <v>36344</v>
      </c>
      <c r="C5989" s="44">
        <v>109</v>
      </c>
      <c r="D5989" s="41">
        <f t="shared" si="93"/>
        <v>2725</v>
      </c>
    </row>
    <row r="5990" s="268" customFormat="1" ht="14.25" customHeight="1" spans="1:4">
      <c r="A5990" s="32" t="s">
        <v>36354</v>
      </c>
      <c r="B5990" s="57" t="s">
        <v>36344</v>
      </c>
      <c r="C5990" s="44">
        <v>5.9</v>
      </c>
      <c r="D5990" s="41">
        <f t="shared" si="93"/>
        <v>147.5</v>
      </c>
    </row>
    <row r="5991" s="268" customFormat="1" ht="14.25" customHeight="1" spans="1:4">
      <c r="A5991" s="32" t="s">
        <v>36355</v>
      </c>
      <c r="B5991" s="57" t="s">
        <v>36344</v>
      </c>
      <c r="C5991" s="44">
        <v>4.8</v>
      </c>
      <c r="D5991" s="41">
        <f t="shared" si="93"/>
        <v>120</v>
      </c>
    </row>
    <row r="5992" s="268" customFormat="1" ht="14.25" customHeight="1" spans="1:4">
      <c r="A5992" s="32" t="s">
        <v>36356</v>
      </c>
      <c r="B5992" s="57" t="s">
        <v>36357</v>
      </c>
      <c r="C5992" s="44">
        <v>5</v>
      </c>
      <c r="D5992" s="41">
        <f t="shared" si="93"/>
        <v>125</v>
      </c>
    </row>
    <row r="5993" s="268" customFormat="1" ht="14.25" customHeight="1" spans="1:4">
      <c r="A5993" s="32" t="s">
        <v>36358</v>
      </c>
      <c r="B5993" s="57" t="s">
        <v>36357</v>
      </c>
      <c r="C5993" s="44">
        <v>1</v>
      </c>
      <c r="D5993" s="41">
        <f t="shared" si="93"/>
        <v>25</v>
      </c>
    </row>
    <row r="5994" s="268" customFormat="1" ht="14.25" customHeight="1" spans="1:4">
      <c r="A5994" s="32" t="s">
        <v>36359</v>
      </c>
      <c r="B5994" s="57" t="s">
        <v>36357</v>
      </c>
      <c r="C5994" s="44">
        <v>60</v>
      </c>
      <c r="D5994" s="41">
        <f t="shared" si="93"/>
        <v>1500</v>
      </c>
    </row>
    <row r="5995" s="268" customFormat="1" ht="14.25" customHeight="1" spans="1:4">
      <c r="A5995" s="32" t="s">
        <v>36360</v>
      </c>
      <c r="B5995" s="57" t="s">
        <v>36357</v>
      </c>
      <c r="C5995" s="44">
        <v>6</v>
      </c>
      <c r="D5995" s="41">
        <f t="shared" si="93"/>
        <v>150</v>
      </c>
    </row>
    <row r="5996" s="268" customFormat="1" ht="14.25" customHeight="1" spans="1:4">
      <c r="A5996" s="32" t="s">
        <v>36361</v>
      </c>
      <c r="B5996" s="57" t="s">
        <v>36357</v>
      </c>
      <c r="C5996" s="44">
        <v>0.8</v>
      </c>
      <c r="D5996" s="41">
        <f t="shared" si="93"/>
        <v>20</v>
      </c>
    </row>
    <row r="5997" s="268" customFormat="1" ht="14.25" customHeight="1" spans="1:4">
      <c r="A5997" s="32" t="s">
        <v>36362</v>
      </c>
      <c r="B5997" s="57" t="s">
        <v>36357</v>
      </c>
      <c r="C5997" s="44">
        <v>2</v>
      </c>
      <c r="D5997" s="41">
        <f t="shared" si="93"/>
        <v>50</v>
      </c>
    </row>
    <row r="5998" s="268" customFormat="1" ht="14.25" customHeight="1" spans="1:4">
      <c r="A5998" s="32" t="s">
        <v>36363</v>
      </c>
      <c r="B5998" s="57" t="s">
        <v>36357</v>
      </c>
      <c r="C5998" s="44">
        <v>1.2</v>
      </c>
      <c r="D5998" s="41">
        <f t="shared" si="93"/>
        <v>30</v>
      </c>
    </row>
    <row r="5999" s="268" customFormat="1" ht="14.25" customHeight="1" spans="1:4">
      <c r="A5999" s="32" t="s">
        <v>36364</v>
      </c>
      <c r="B5999" s="57" t="s">
        <v>36357</v>
      </c>
      <c r="C5999" s="44">
        <v>1.8</v>
      </c>
      <c r="D5999" s="41">
        <f t="shared" si="93"/>
        <v>45</v>
      </c>
    </row>
    <row r="6000" s="268" customFormat="1" ht="14.25" customHeight="1" spans="1:4">
      <c r="A6000" s="32" t="s">
        <v>36365</v>
      </c>
      <c r="B6000" s="57" t="s">
        <v>36357</v>
      </c>
      <c r="C6000" s="44">
        <v>6</v>
      </c>
      <c r="D6000" s="41">
        <f t="shared" si="93"/>
        <v>150</v>
      </c>
    </row>
    <row r="6001" s="268" customFormat="1" ht="14.25" customHeight="1" spans="1:4">
      <c r="A6001" s="32" t="s">
        <v>36366</v>
      </c>
      <c r="B6001" s="57" t="s">
        <v>36357</v>
      </c>
      <c r="C6001" s="44">
        <v>1.6</v>
      </c>
      <c r="D6001" s="41">
        <f t="shared" si="93"/>
        <v>40</v>
      </c>
    </row>
    <row r="6002" s="268" customFormat="1" ht="14.25" customHeight="1" spans="1:4">
      <c r="A6002" s="32" t="s">
        <v>36367</v>
      </c>
      <c r="B6002" s="57" t="s">
        <v>36357</v>
      </c>
      <c r="C6002" s="44">
        <v>5</v>
      </c>
      <c r="D6002" s="41">
        <f t="shared" si="93"/>
        <v>125</v>
      </c>
    </row>
    <row r="6003" s="268" customFormat="1" ht="14.25" customHeight="1" spans="1:4">
      <c r="A6003" s="32" t="s">
        <v>36368</v>
      </c>
      <c r="B6003" s="57" t="s">
        <v>36357</v>
      </c>
      <c r="C6003" s="44">
        <v>1.5</v>
      </c>
      <c r="D6003" s="41">
        <f t="shared" si="93"/>
        <v>37.5</v>
      </c>
    </row>
    <row r="6004" s="268" customFormat="1" ht="14.25" customHeight="1" spans="1:4">
      <c r="A6004" s="32" t="s">
        <v>36369</v>
      </c>
      <c r="B6004" s="57" t="s">
        <v>36357</v>
      </c>
      <c r="C6004" s="44">
        <v>6.5</v>
      </c>
      <c r="D6004" s="41">
        <f t="shared" si="93"/>
        <v>162.5</v>
      </c>
    </row>
    <row r="6005" s="268" customFormat="1" ht="14.25" customHeight="1" spans="1:4">
      <c r="A6005" s="32" t="s">
        <v>36370</v>
      </c>
      <c r="B6005" s="57" t="s">
        <v>36357</v>
      </c>
      <c r="C6005" s="44">
        <v>3.8</v>
      </c>
      <c r="D6005" s="41">
        <f t="shared" si="93"/>
        <v>95</v>
      </c>
    </row>
    <row r="6006" s="268" customFormat="1" ht="14.25" customHeight="1" spans="1:4">
      <c r="A6006" s="32" t="s">
        <v>36371</v>
      </c>
      <c r="B6006" s="57" t="s">
        <v>36357</v>
      </c>
      <c r="C6006" s="44">
        <v>2</v>
      </c>
      <c r="D6006" s="41">
        <f t="shared" si="93"/>
        <v>50</v>
      </c>
    </row>
    <row r="6007" s="268" customFormat="1" ht="14.25" customHeight="1" spans="1:4">
      <c r="A6007" s="32" t="s">
        <v>17354</v>
      </c>
      <c r="B6007" s="57" t="s">
        <v>36357</v>
      </c>
      <c r="C6007" s="44">
        <v>2.2</v>
      </c>
      <c r="D6007" s="41">
        <f t="shared" si="93"/>
        <v>55</v>
      </c>
    </row>
    <row r="6008" s="268" customFormat="1" ht="14.25" customHeight="1" spans="1:4">
      <c r="A6008" s="32" t="s">
        <v>36372</v>
      </c>
      <c r="B6008" s="57" t="s">
        <v>36357</v>
      </c>
      <c r="C6008" s="44">
        <v>4</v>
      </c>
      <c r="D6008" s="41">
        <f t="shared" si="93"/>
        <v>100</v>
      </c>
    </row>
    <row r="6009" s="268" customFormat="1" ht="14.25" customHeight="1" spans="1:4">
      <c r="A6009" s="32" t="s">
        <v>36373</v>
      </c>
      <c r="B6009" s="57" t="s">
        <v>36357</v>
      </c>
      <c r="C6009" s="44">
        <v>3.1</v>
      </c>
      <c r="D6009" s="41">
        <f t="shared" si="93"/>
        <v>77.5</v>
      </c>
    </row>
    <row r="6010" s="268" customFormat="1" ht="14.25" customHeight="1" spans="1:4">
      <c r="A6010" s="32" t="s">
        <v>1698</v>
      </c>
      <c r="B6010" s="57" t="s">
        <v>36357</v>
      </c>
      <c r="C6010" s="44">
        <v>4.8</v>
      </c>
      <c r="D6010" s="41">
        <f t="shared" si="93"/>
        <v>120</v>
      </c>
    </row>
    <row r="6011" s="268" customFormat="1" ht="14.25" customHeight="1" spans="1:4">
      <c r="A6011" s="32" t="s">
        <v>28203</v>
      </c>
      <c r="B6011" s="57" t="s">
        <v>36357</v>
      </c>
      <c r="C6011" s="44">
        <v>10</v>
      </c>
      <c r="D6011" s="41">
        <f t="shared" si="93"/>
        <v>250</v>
      </c>
    </row>
    <row r="6012" s="268" customFormat="1" ht="14.25" customHeight="1" spans="1:4">
      <c r="A6012" s="32" t="s">
        <v>36374</v>
      </c>
      <c r="B6012" s="57" t="s">
        <v>36375</v>
      </c>
      <c r="C6012" s="44">
        <v>0.5</v>
      </c>
      <c r="D6012" s="41">
        <f t="shared" si="93"/>
        <v>12.5</v>
      </c>
    </row>
    <row r="6013" s="268" customFormat="1" ht="14.25" customHeight="1" spans="1:4">
      <c r="A6013" s="32" t="s">
        <v>36376</v>
      </c>
      <c r="B6013" s="57" t="s">
        <v>36375</v>
      </c>
      <c r="C6013" s="44">
        <v>1.7</v>
      </c>
      <c r="D6013" s="41">
        <f t="shared" si="93"/>
        <v>42.5</v>
      </c>
    </row>
    <row r="6014" s="268" customFormat="1" ht="14.25" customHeight="1" spans="1:4">
      <c r="A6014" s="32" t="s">
        <v>36377</v>
      </c>
      <c r="B6014" s="57" t="s">
        <v>36375</v>
      </c>
      <c r="C6014" s="44">
        <v>2.2</v>
      </c>
      <c r="D6014" s="41">
        <f t="shared" si="93"/>
        <v>55</v>
      </c>
    </row>
    <row r="6015" s="268" customFormat="1" ht="14.25" customHeight="1" spans="1:4">
      <c r="A6015" s="32" t="s">
        <v>14968</v>
      </c>
      <c r="B6015" s="57" t="s">
        <v>36375</v>
      </c>
      <c r="C6015" s="44">
        <v>4.4</v>
      </c>
      <c r="D6015" s="41">
        <f t="shared" si="93"/>
        <v>110</v>
      </c>
    </row>
    <row r="6016" s="268" customFormat="1" ht="14.25" customHeight="1" spans="1:4">
      <c r="A6016" s="32" t="s">
        <v>36378</v>
      </c>
      <c r="B6016" s="57" t="s">
        <v>36375</v>
      </c>
      <c r="C6016" s="44">
        <v>1.3</v>
      </c>
      <c r="D6016" s="41">
        <f t="shared" si="93"/>
        <v>32.5</v>
      </c>
    </row>
    <row r="6017" s="268" customFormat="1" ht="14.25" customHeight="1" spans="1:4">
      <c r="A6017" s="32" t="s">
        <v>36379</v>
      </c>
      <c r="B6017" s="57" t="s">
        <v>36375</v>
      </c>
      <c r="C6017" s="44">
        <v>8</v>
      </c>
      <c r="D6017" s="41">
        <f t="shared" si="93"/>
        <v>200</v>
      </c>
    </row>
    <row r="6018" s="268" customFormat="1" ht="14.25" customHeight="1" spans="1:4">
      <c r="A6018" s="32" t="s">
        <v>36380</v>
      </c>
      <c r="B6018" s="57" t="s">
        <v>36375</v>
      </c>
      <c r="C6018" s="44">
        <v>2.7</v>
      </c>
      <c r="D6018" s="41">
        <f t="shared" si="93"/>
        <v>67.5</v>
      </c>
    </row>
    <row r="6019" s="268" customFormat="1" ht="14.25" customHeight="1" spans="1:4">
      <c r="A6019" s="32" t="s">
        <v>36381</v>
      </c>
      <c r="B6019" s="57" t="s">
        <v>36375</v>
      </c>
      <c r="C6019" s="44">
        <v>5</v>
      </c>
      <c r="D6019" s="41">
        <f t="shared" si="93"/>
        <v>125</v>
      </c>
    </row>
    <row r="6020" s="268" customFormat="1" ht="14.25" customHeight="1" spans="1:4">
      <c r="A6020" s="32" t="s">
        <v>36382</v>
      </c>
      <c r="B6020" s="57" t="s">
        <v>36375</v>
      </c>
      <c r="C6020" s="44">
        <v>1.6</v>
      </c>
      <c r="D6020" s="41">
        <f t="shared" si="93"/>
        <v>40</v>
      </c>
    </row>
    <row r="6021" s="268" customFormat="1" ht="14.25" customHeight="1" spans="1:4">
      <c r="A6021" s="32" t="s">
        <v>36383</v>
      </c>
      <c r="B6021" s="57" t="s">
        <v>36375</v>
      </c>
      <c r="C6021" s="44">
        <v>1</v>
      </c>
      <c r="D6021" s="41">
        <f t="shared" si="93"/>
        <v>25</v>
      </c>
    </row>
    <row r="6022" s="268" customFormat="1" ht="14.25" customHeight="1" spans="1:4">
      <c r="A6022" s="32" t="s">
        <v>36384</v>
      </c>
      <c r="B6022" s="57" t="s">
        <v>36375</v>
      </c>
      <c r="C6022" s="44">
        <v>3</v>
      </c>
      <c r="D6022" s="41">
        <f t="shared" si="93"/>
        <v>75</v>
      </c>
    </row>
    <row r="6023" s="268" customFormat="1" ht="14.25" customHeight="1" spans="1:4">
      <c r="A6023" s="32" t="s">
        <v>36385</v>
      </c>
      <c r="B6023" s="57" t="s">
        <v>36375</v>
      </c>
      <c r="C6023" s="44">
        <v>1.3</v>
      </c>
      <c r="D6023" s="41">
        <f t="shared" ref="D6023:D6086" si="94">C6023*25</f>
        <v>32.5</v>
      </c>
    </row>
    <row r="6024" s="268" customFormat="1" ht="14.25" customHeight="1" spans="1:4">
      <c r="A6024" s="32" t="s">
        <v>36386</v>
      </c>
      <c r="B6024" s="57" t="s">
        <v>36375</v>
      </c>
      <c r="C6024" s="44">
        <v>3.8</v>
      </c>
      <c r="D6024" s="41">
        <f t="shared" si="94"/>
        <v>95</v>
      </c>
    </row>
    <row r="6025" s="268" customFormat="1" ht="14.25" customHeight="1" spans="1:4">
      <c r="A6025" s="32" t="s">
        <v>36387</v>
      </c>
      <c r="B6025" s="57" t="s">
        <v>36375</v>
      </c>
      <c r="C6025" s="44">
        <v>13</v>
      </c>
      <c r="D6025" s="41">
        <f t="shared" si="94"/>
        <v>325</v>
      </c>
    </row>
    <row r="6026" s="268" customFormat="1" ht="14.25" customHeight="1" spans="1:4">
      <c r="A6026" s="32" t="s">
        <v>36388</v>
      </c>
      <c r="B6026" s="57" t="s">
        <v>36375</v>
      </c>
      <c r="C6026" s="44">
        <v>2.4</v>
      </c>
      <c r="D6026" s="41">
        <f t="shared" si="94"/>
        <v>60</v>
      </c>
    </row>
    <row r="6027" s="268" customFormat="1" ht="14.25" customHeight="1" spans="1:4">
      <c r="A6027" s="32" t="s">
        <v>32291</v>
      </c>
      <c r="B6027" s="57" t="s">
        <v>36389</v>
      </c>
      <c r="C6027" s="44">
        <v>39.1</v>
      </c>
      <c r="D6027" s="41">
        <f t="shared" si="94"/>
        <v>977.5</v>
      </c>
    </row>
    <row r="6028" s="268" customFormat="1" ht="14.25" customHeight="1" spans="1:4">
      <c r="A6028" s="32" t="s">
        <v>23947</v>
      </c>
      <c r="B6028" s="57" t="s">
        <v>36389</v>
      </c>
      <c r="C6028" s="44">
        <v>14</v>
      </c>
      <c r="D6028" s="41">
        <f t="shared" si="94"/>
        <v>350</v>
      </c>
    </row>
    <row r="6029" s="268" customFormat="1" ht="14.25" customHeight="1" spans="1:4">
      <c r="A6029" s="32" t="s">
        <v>36390</v>
      </c>
      <c r="B6029" s="57" t="s">
        <v>36389</v>
      </c>
      <c r="C6029" s="44">
        <v>1.5</v>
      </c>
      <c r="D6029" s="41">
        <f t="shared" si="94"/>
        <v>37.5</v>
      </c>
    </row>
    <row r="6030" s="268" customFormat="1" ht="14.25" customHeight="1" spans="1:4">
      <c r="A6030" s="32" t="s">
        <v>36391</v>
      </c>
      <c r="B6030" s="57" t="s">
        <v>36389</v>
      </c>
      <c r="C6030" s="44">
        <v>3.3</v>
      </c>
      <c r="D6030" s="41">
        <f t="shared" si="94"/>
        <v>82.5</v>
      </c>
    </row>
    <row r="6031" s="268" customFormat="1" ht="14.25" customHeight="1" spans="1:4">
      <c r="A6031" s="32" t="s">
        <v>9294</v>
      </c>
      <c r="B6031" s="57" t="s">
        <v>36389</v>
      </c>
      <c r="C6031" s="44">
        <v>3.7</v>
      </c>
      <c r="D6031" s="41">
        <f t="shared" si="94"/>
        <v>92.5</v>
      </c>
    </row>
    <row r="6032" s="268" customFormat="1" ht="14.25" customHeight="1" spans="1:4">
      <c r="A6032" s="32" t="s">
        <v>36392</v>
      </c>
      <c r="B6032" s="57" t="s">
        <v>36389</v>
      </c>
      <c r="C6032" s="44">
        <v>3</v>
      </c>
      <c r="D6032" s="41">
        <f t="shared" si="94"/>
        <v>75</v>
      </c>
    </row>
    <row r="6033" s="268" customFormat="1" ht="14.25" customHeight="1" spans="1:4">
      <c r="A6033" s="32" t="s">
        <v>36393</v>
      </c>
      <c r="B6033" s="57" t="s">
        <v>36389</v>
      </c>
      <c r="C6033" s="44">
        <v>3</v>
      </c>
      <c r="D6033" s="41">
        <f t="shared" si="94"/>
        <v>75</v>
      </c>
    </row>
    <row r="6034" s="268" customFormat="1" ht="14.25" customHeight="1" spans="1:4">
      <c r="A6034" s="32" t="s">
        <v>36394</v>
      </c>
      <c r="B6034" s="57" t="s">
        <v>36389</v>
      </c>
      <c r="C6034" s="44">
        <v>5</v>
      </c>
      <c r="D6034" s="41">
        <f t="shared" si="94"/>
        <v>125</v>
      </c>
    </row>
    <row r="6035" s="268" customFormat="1" ht="14.25" customHeight="1" spans="1:4">
      <c r="A6035" s="32" t="s">
        <v>36395</v>
      </c>
      <c r="B6035" s="57" t="s">
        <v>36389</v>
      </c>
      <c r="C6035" s="44">
        <v>273</v>
      </c>
      <c r="D6035" s="41">
        <f t="shared" si="94"/>
        <v>6825</v>
      </c>
    </row>
    <row r="6036" s="268" customFormat="1" ht="14.25" customHeight="1" spans="1:4">
      <c r="A6036" s="32" t="s">
        <v>36396</v>
      </c>
      <c r="B6036" s="57" t="s">
        <v>36397</v>
      </c>
      <c r="C6036" s="44">
        <v>6.4</v>
      </c>
      <c r="D6036" s="41">
        <f t="shared" si="94"/>
        <v>160</v>
      </c>
    </row>
    <row r="6037" s="268" customFormat="1" ht="14.25" customHeight="1" spans="1:4">
      <c r="A6037" s="32" t="s">
        <v>36398</v>
      </c>
      <c r="B6037" s="57" t="s">
        <v>36397</v>
      </c>
      <c r="C6037" s="44">
        <v>5</v>
      </c>
      <c r="D6037" s="41">
        <f t="shared" si="94"/>
        <v>125</v>
      </c>
    </row>
    <row r="6038" s="268" customFormat="1" ht="14.25" customHeight="1" spans="1:4">
      <c r="A6038" s="32" t="s">
        <v>36399</v>
      </c>
      <c r="B6038" s="57" t="s">
        <v>36397</v>
      </c>
      <c r="C6038" s="44">
        <v>4</v>
      </c>
      <c r="D6038" s="41">
        <f t="shared" si="94"/>
        <v>100</v>
      </c>
    </row>
    <row r="6039" s="268" customFormat="1" ht="14.25" customHeight="1" spans="1:4">
      <c r="A6039" s="32" t="s">
        <v>36400</v>
      </c>
      <c r="B6039" s="57" t="s">
        <v>36397</v>
      </c>
      <c r="C6039" s="44">
        <v>6</v>
      </c>
      <c r="D6039" s="41">
        <f t="shared" si="94"/>
        <v>150</v>
      </c>
    </row>
    <row r="6040" s="268" customFormat="1" ht="14.25" customHeight="1" spans="1:4">
      <c r="A6040" s="32" t="s">
        <v>36401</v>
      </c>
      <c r="B6040" s="57" t="s">
        <v>36397</v>
      </c>
      <c r="C6040" s="44">
        <v>3</v>
      </c>
      <c r="D6040" s="41">
        <f t="shared" si="94"/>
        <v>75</v>
      </c>
    </row>
    <row r="6041" s="268" customFormat="1" ht="14.25" customHeight="1" spans="1:4">
      <c r="A6041" s="32" t="s">
        <v>36402</v>
      </c>
      <c r="B6041" s="57" t="s">
        <v>36397</v>
      </c>
      <c r="C6041" s="44">
        <v>10</v>
      </c>
      <c r="D6041" s="41">
        <f t="shared" si="94"/>
        <v>250</v>
      </c>
    </row>
    <row r="6042" s="268" customFormat="1" ht="14.25" customHeight="1" spans="1:4">
      <c r="A6042" s="32" t="s">
        <v>36403</v>
      </c>
      <c r="B6042" s="57" t="s">
        <v>36397</v>
      </c>
      <c r="C6042" s="44">
        <v>2</v>
      </c>
      <c r="D6042" s="41">
        <f t="shared" si="94"/>
        <v>50</v>
      </c>
    </row>
    <row r="6043" s="268" customFormat="1" ht="14.25" customHeight="1" spans="1:4">
      <c r="A6043" s="32" t="s">
        <v>36404</v>
      </c>
      <c r="B6043" s="57" t="s">
        <v>36397</v>
      </c>
      <c r="C6043" s="44">
        <v>6.5</v>
      </c>
      <c r="D6043" s="41">
        <f t="shared" si="94"/>
        <v>162.5</v>
      </c>
    </row>
    <row r="6044" s="268" customFormat="1" ht="14.25" customHeight="1" spans="1:4">
      <c r="A6044" s="32" t="s">
        <v>36405</v>
      </c>
      <c r="B6044" s="57" t="s">
        <v>36397</v>
      </c>
      <c r="C6044" s="44">
        <v>9</v>
      </c>
      <c r="D6044" s="41">
        <f t="shared" si="94"/>
        <v>225</v>
      </c>
    </row>
    <row r="6045" s="268" customFormat="1" ht="14.25" customHeight="1" spans="1:4">
      <c r="A6045" s="32" t="s">
        <v>36406</v>
      </c>
      <c r="B6045" s="57" t="s">
        <v>36397</v>
      </c>
      <c r="C6045" s="44">
        <v>6</v>
      </c>
      <c r="D6045" s="41">
        <f t="shared" si="94"/>
        <v>150</v>
      </c>
    </row>
    <row r="6046" s="268" customFormat="1" ht="14.25" customHeight="1" spans="1:4">
      <c r="A6046" s="32" t="s">
        <v>36407</v>
      </c>
      <c r="B6046" s="57" t="s">
        <v>36397</v>
      </c>
      <c r="C6046" s="44">
        <v>7</v>
      </c>
      <c r="D6046" s="41">
        <f t="shared" si="94"/>
        <v>175</v>
      </c>
    </row>
    <row r="6047" s="268" customFormat="1" ht="14.25" customHeight="1" spans="1:4">
      <c r="A6047" s="32" t="s">
        <v>36408</v>
      </c>
      <c r="B6047" s="57" t="s">
        <v>36397</v>
      </c>
      <c r="C6047" s="44">
        <v>34.5</v>
      </c>
      <c r="D6047" s="41">
        <f t="shared" si="94"/>
        <v>862.5</v>
      </c>
    </row>
    <row r="6048" s="268" customFormat="1" ht="14.25" customHeight="1" spans="1:4">
      <c r="A6048" s="32" t="s">
        <v>36409</v>
      </c>
      <c r="B6048" s="57" t="s">
        <v>36397</v>
      </c>
      <c r="C6048" s="44">
        <v>3</v>
      </c>
      <c r="D6048" s="41">
        <f t="shared" si="94"/>
        <v>75</v>
      </c>
    </row>
    <row r="6049" s="268" customFormat="1" ht="14.25" customHeight="1" spans="1:4">
      <c r="A6049" s="32" t="s">
        <v>36410</v>
      </c>
      <c r="B6049" s="57" t="s">
        <v>36397</v>
      </c>
      <c r="C6049" s="44">
        <v>3</v>
      </c>
      <c r="D6049" s="41">
        <f t="shared" si="94"/>
        <v>75</v>
      </c>
    </row>
    <row r="6050" s="268" customFormat="1" ht="14.25" customHeight="1" spans="1:4">
      <c r="A6050" s="32" t="s">
        <v>36411</v>
      </c>
      <c r="B6050" s="57" t="s">
        <v>36397</v>
      </c>
      <c r="C6050" s="44">
        <v>2</v>
      </c>
      <c r="D6050" s="41">
        <f t="shared" si="94"/>
        <v>50</v>
      </c>
    </row>
    <row r="6051" s="268" customFormat="1" ht="14.25" customHeight="1" spans="1:4">
      <c r="A6051" s="32" t="s">
        <v>36412</v>
      </c>
      <c r="B6051" s="57" t="s">
        <v>36397</v>
      </c>
      <c r="C6051" s="44">
        <v>7.1</v>
      </c>
      <c r="D6051" s="41">
        <f t="shared" si="94"/>
        <v>177.5</v>
      </c>
    </row>
    <row r="6052" s="268" customFormat="1" ht="14.25" customHeight="1" spans="1:4">
      <c r="A6052" s="32" t="s">
        <v>36413</v>
      </c>
      <c r="B6052" s="57" t="s">
        <v>36397</v>
      </c>
      <c r="C6052" s="44">
        <v>4</v>
      </c>
      <c r="D6052" s="41">
        <f t="shared" si="94"/>
        <v>100</v>
      </c>
    </row>
    <row r="6053" s="268" customFormat="1" ht="14.25" customHeight="1" spans="1:4">
      <c r="A6053" s="32" t="s">
        <v>36414</v>
      </c>
      <c r="B6053" s="57" t="s">
        <v>36415</v>
      </c>
      <c r="C6053" s="44">
        <v>1.7</v>
      </c>
      <c r="D6053" s="41">
        <f t="shared" si="94"/>
        <v>42.5</v>
      </c>
    </row>
    <row r="6054" s="268" customFormat="1" ht="14.25" customHeight="1" spans="1:4">
      <c r="A6054" s="32" t="s">
        <v>36416</v>
      </c>
      <c r="B6054" s="57" t="s">
        <v>36415</v>
      </c>
      <c r="C6054" s="44">
        <v>5</v>
      </c>
      <c r="D6054" s="41">
        <f t="shared" si="94"/>
        <v>125</v>
      </c>
    </row>
    <row r="6055" s="268" customFormat="1" ht="14.25" customHeight="1" spans="1:4">
      <c r="A6055" s="32" t="s">
        <v>6863</v>
      </c>
      <c r="B6055" s="57" t="s">
        <v>36415</v>
      </c>
      <c r="C6055" s="44">
        <v>4.3</v>
      </c>
      <c r="D6055" s="41">
        <f t="shared" si="94"/>
        <v>107.5</v>
      </c>
    </row>
    <row r="6056" s="268" customFormat="1" ht="14.25" customHeight="1" spans="1:4">
      <c r="A6056" s="32" t="s">
        <v>13625</v>
      </c>
      <c r="B6056" s="57" t="s">
        <v>36415</v>
      </c>
      <c r="C6056" s="44">
        <v>0.9</v>
      </c>
      <c r="D6056" s="41">
        <f t="shared" si="94"/>
        <v>22.5</v>
      </c>
    </row>
    <row r="6057" s="268" customFormat="1" ht="14.25" customHeight="1" spans="1:4">
      <c r="A6057" s="32" t="s">
        <v>28090</v>
      </c>
      <c r="B6057" s="57" t="s">
        <v>36415</v>
      </c>
      <c r="C6057" s="44">
        <v>2</v>
      </c>
      <c r="D6057" s="41">
        <f t="shared" si="94"/>
        <v>50</v>
      </c>
    </row>
    <row r="6058" s="268" customFormat="1" ht="14.25" customHeight="1" spans="1:4">
      <c r="A6058" s="32" t="s">
        <v>36417</v>
      </c>
      <c r="B6058" s="57" t="s">
        <v>36415</v>
      </c>
      <c r="C6058" s="44">
        <v>5.5</v>
      </c>
      <c r="D6058" s="41">
        <f t="shared" si="94"/>
        <v>137.5</v>
      </c>
    </row>
    <row r="6059" s="268" customFormat="1" ht="14.25" customHeight="1" spans="1:4">
      <c r="A6059" s="32" t="s">
        <v>36418</v>
      </c>
      <c r="B6059" s="57" t="s">
        <v>36415</v>
      </c>
      <c r="C6059" s="44">
        <v>9</v>
      </c>
      <c r="D6059" s="41">
        <f t="shared" si="94"/>
        <v>225</v>
      </c>
    </row>
    <row r="6060" s="268" customFormat="1" ht="14.25" customHeight="1" spans="1:4">
      <c r="A6060" s="32" t="s">
        <v>36419</v>
      </c>
      <c r="B6060" s="57" t="s">
        <v>36415</v>
      </c>
      <c r="C6060" s="44">
        <v>4.8</v>
      </c>
      <c r="D6060" s="41">
        <f t="shared" si="94"/>
        <v>120</v>
      </c>
    </row>
    <row r="6061" s="268" customFormat="1" ht="14.25" customHeight="1" spans="1:4">
      <c r="A6061" s="32" t="s">
        <v>12268</v>
      </c>
      <c r="B6061" s="57" t="s">
        <v>36415</v>
      </c>
      <c r="C6061" s="44">
        <v>2</v>
      </c>
      <c r="D6061" s="41">
        <f t="shared" si="94"/>
        <v>50</v>
      </c>
    </row>
    <row r="6062" s="268" customFormat="1" ht="14.25" customHeight="1" spans="1:4">
      <c r="A6062" s="32" t="s">
        <v>36420</v>
      </c>
      <c r="B6062" s="57" t="s">
        <v>36415</v>
      </c>
      <c r="C6062" s="44">
        <v>5.2</v>
      </c>
      <c r="D6062" s="41">
        <f t="shared" si="94"/>
        <v>130</v>
      </c>
    </row>
    <row r="6063" s="268" customFormat="1" ht="14.25" customHeight="1" spans="1:4">
      <c r="A6063" s="32" t="s">
        <v>36421</v>
      </c>
      <c r="B6063" s="57" t="s">
        <v>36415</v>
      </c>
      <c r="C6063" s="44">
        <v>3</v>
      </c>
      <c r="D6063" s="41">
        <f t="shared" si="94"/>
        <v>75</v>
      </c>
    </row>
    <row r="6064" s="268" customFormat="1" ht="14.25" customHeight="1" spans="1:4">
      <c r="A6064" s="32" t="s">
        <v>36422</v>
      </c>
      <c r="B6064" s="57" t="s">
        <v>36415</v>
      </c>
      <c r="C6064" s="44">
        <v>3.2</v>
      </c>
      <c r="D6064" s="41">
        <f t="shared" si="94"/>
        <v>80</v>
      </c>
    </row>
    <row r="6065" s="268" customFormat="1" ht="14.25" customHeight="1" spans="1:4">
      <c r="A6065" s="32" t="s">
        <v>36423</v>
      </c>
      <c r="B6065" s="57" t="s">
        <v>36415</v>
      </c>
      <c r="C6065" s="44">
        <v>2.5</v>
      </c>
      <c r="D6065" s="41">
        <f t="shared" si="94"/>
        <v>62.5</v>
      </c>
    </row>
    <row r="6066" s="268" customFormat="1" ht="14.25" customHeight="1" spans="1:4">
      <c r="A6066" s="32" t="s">
        <v>36424</v>
      </c>
      <c r="B6066" s="57" t="s">
        <v>36415</v>
      </c>
      <c r="C6066" s="44">
        <v>4.5</v>
      </c>
      <c r="D6066" s="41">
        <f t="shared" si="94"/>
        <v>112.5</v>
      </c>
    </row>
    <row r="6067" s="268" customFormat="1" ht="14.25" customHeight="1" spans="1:4">
      <c r="A6067" s="32" t="s">
        <v>36425</v>
      </c>
      <c r="B6067" s="57" t="s">
        <v>36415</v>
      </c>
      <c r="C6067" s="44">
        <v>3</v>
      </c>
      <c r="D6067" s="41">
        <f t="shared" si="94"/>
        <v>75</v>
      </c>
    </row>
    <row r="6068" s="268" customFormat="1" ht="14.25" customHeight="1" spans="1:4">
      <c r="A6068" s="32" t="s">
        <v>36426</v>
      </c>
      <c r="B6068" s="57" t="s">
        <v>36415</v>
      </c>
      <c r="C6068" s="44">
        <v>2</v>
      </c>
      <c r="D6068" s="41">
        <f t="shared" si="94"/>
        <v>50</v>
      </c>
    </row>
    <row r="6069" s="268" customFormat="1" ht="14.25" customHeight="1" spans="1:4">
      <c r="A6069" s="32" t="s">
        <v>36427</v>
      </c>
      <c r="B6069" s="57" t="s">
        <v>36415</v>
      </c>
      <c r="C6069" s="44">
        <v>3.9</v>
      </c>
      <c r="D6069" s="41">
        <f t="shared" si="94"/>
        <v>97.5</v>
      </c>
    </row>
    <row r="6070" s="268" customFormat="1" ht="14.25" customHeight="1" spans="1:4">
      <c r="A6070" s="32" t="s">
        <v>36428</v>
      </c>
      <c r="B6070" s="57" t="s">
        <v>36415</v>
      </c>
      <c r="C6070" s="44">
        <v>3</v>
      </c>
      <c r="D6070" s="41">
        <f t="shared" si="94"/>
        <v>75</v>
      </c>
    </row>
    <row r="6071" s="268" customFormat="1" ht="14.25" customHeight="1" spans="1:4">
      <c r="A6071" s="32" t="s">
        <v>36429</v>
      </c>
      <c r="B6071" s="57" t="s">
        <v>36415</v>
      </c>
      <c r="C6071" s="44">
        <v>237</v>
      </c>
      <c r="D6071" s="41">
        <f t="shared" si="94"/>
        <v>5925</v>
      </c>
    </row>
    <row r="6072" s="268" customFormat="1" ht="14.25" customHeight="1" spans="1:4">
      <c r="A6072" s="32" t="s">
        <v>36430</v>
      </c>
      <c r="B6072" s="57" t="s">
        <v>36431</v>
      </c>
      <c r="C6072" s="44">
        <v>11</v>
      </c>
      <c r="D6072" s="41">
        <f t="shared" si="94"/>
        <v>275</v>
      </c>
    </row>
    <row r="6073" s="268" customFormat="1" ht="14.25" customHeight="1" spans="1:4">
      <c r="A6073" s="32" t="s">
        <v>36432</v>
      </c>
      <c r="B6073" s="57" t="s">
        <v>36431</v>
      </c>
      <c r="C6073" s="44">
        <v>8.5</v>
      </c>
      <c r="D6073" s="41">
        <f t="shared" si="94"/>
        <v>212.5</v>
      </c>
    </row>
    <row r="6074" s="268" customFormat="1" ht="14.25" customHeight="1" spans="1:4">
      <c r="A6074" s="32" t="s">
        <v>36433</v>
      </c>
      <c r="B6074" s="57" t="s">
        <v>36431</v>
      </c>
      <c r="C6074" s="44">
        <v>10</v>
      </c>
      <c r="D6074" s="41">
        <f t="shared" si="94"/>
        <v>250</v>
      </c>
    </row>
    <row r="6075" s="268" customFormat="1" ht="14.25" customHeight="1" spans="1:4">
      <c r="A6075" s="32" t="s">
        <v>36434</v>
      </c>
      <c r="B6075" s="57" t="s">
        <v>36431</v>
      </c>
      <c r="C6075" s="44">
        <v>4</v>
      </c>
      <c r="D6075" s="41">
        <f t="shared" si="94"/>
        <v>100</v>
      </c>
    </row>
    <row r="6076" s="268" customFormat="1" ht="14.25" customHeight="1" spans="1:4">
      <c r="A6076" s="32" t="s">
        <v>36435</v>
      </c>
      <c r="B6076" s="57" t="s">
        <v>36431</v>
      </c>
      <c r="C6076" s="44">
        <v>7</v>
      </c>
      <c r="D6076" s="41">
        <f t="shared" si="94"/>
        <v>175</v>
      </c>
    </row>
    <row r="6077" s="268" customFormat="1" ht="14.25" customHeight="1" spans="1:4">
      <c r="A6077" s="32" t="s">
        <v>36436</v>
      </c>
      <c r="B6077" s="57" t="s">
        <v>36431</v>
      </c>
      <c r="C6077" s="44">
        <v>4</v>
      </c>
      <c r="D6077" s="41">
        <f t="shared" si="94"/>
        <v>100</v>
      </c>
    </row>
    <row r="6078" s="268" customFormat="1" ht="14.25" customHeight="1" spans="1:4">
      <c r="A6078" s="32" t="s">
        <v>36437</v>
      </c>
      <c r="B6078" s="57" t="s">
        <v>36431</v>
      </c>
      <c r="C6078" s="44">
        <v>25</v>
      </c>
      <c r="D6078" s="41">
        <f t="shared" si="94"/>
        <v>625</v>
      </c>
    </row>
    <row r="6079" s="268" customFormat="1" ht="14.25" customHeight="1" spans="1:4">
      <c r="A6079" s="32" t="s">
        <v>36438</v>
      </c>
      <c r="B6079" s="57" t="s">
        <v>36431</v>
      </c>
      <c r="C6079" s="44">
        <v>11</v>
      </c>
      <c r="D6079" s="41">
        <f t="shared" si="94"/>
        <v>275</v>
      </c>
    </row>
    <row r="6080" s="268" customFormat="1" ht="14.25" customHeight="1" spans="1:4">
      <c r="A6080" s="32" t="s">
        <v>36439</v>
      </c>
      <c r="B6080" s="57" t="s">
        <v>36431</v>
      </c>
      <c r="C6080" s="44">
        <v>3.3</v>
      </c>
      <c r="D6080" s="41">
        <f t="shared" si="94"/>
        <v>82.5</v>
      </c>
    </row>
    <row r="6081" s="268" customFormat="1" ht="14.25" customHeight="1" spans="1:4">
      <c r="A6081" s="32" t="s">
        <v>36440</v>
      </c>
      <c r="B6081" s="57" t="s">
        <v>36431</v>
      </c>
      <c r="C6081" s="44">
        <v>14</v>
      </c>
      <c r="D6081" s="41">
        <f t="shared" si="94"/>
        <v>350</v>
      </c>
    </row>
    <row r="6082" s="268" customFormat="1" ht="14.25" customHeight="1" spans="1:4">
      <c r="A6082" s="32" t="s">
        <v>36441</v>
      </c>
      <c r="B6082" s="57" t="s">
        <v>36431</v>
      </c>
      <c r="C6082" s="44">
        <v>8</v>
      </c>
      <c r="D6082" s="41">
        <f t="shared" si="94"/>
        <v>200</v>
      </c>
    </row>
    <row r="6083" s="268" customFormat="1" ht="14.25" customHeight="1" spans="1:4">
      <c r="A6083" s="32" t="s">
        <v>36442</v>
      </c>
      <c r="B6083" s="57" t="s">
        <v>36431</v>
      </c>
      <c r="C6083" s="44">
        <v>3</v>
      </c>
      <c r="D6083" s="41">
        <f t="shared" si="94"/>
        <v>75</v>
      </c>
    </row>
    <row r="6084" s="268" customFormat="1" ht="14.25" customHeight="1" spans="1:4">
      <c r="A6084" s="32" t="s">
        <v>36443</v>
      </c>
      <c r="B6084" s="57" t="s">
        <v>36431</v>
      </c>
      <c r="C6084" s="44">
        <v>18.3</v>
      </c>
      <c r="D6084" s="41">
        <f t="shared" si="94"/>
        <v>457.5</v>
      </c>
    </row>
    <row r="6085" s="268" customFormat="1" ht="14.25" customHeight="1" spans="1:4">
      <c r="A6085" s="32" t="s">
        <v>36444</v>
      </c>
      <c r="B6085" s="57" t="s">
        <v>36431</v>
      </c>
      <c r="C6085" s="44">
        <v>6</v>
      </c>
      <c r="D6085" s="41">
        <f t="shared" si="94"/>
        <v>150</v>
      </c>
    </row>
    <row r="6086" s="268" customFormat="1" ht="14.25" customHeight="1" spans="1:4">
      <c r="A6086" s="32" t="s">
        <v>36445</v>
      </c>
      <c r="B6086" s="57" t="s">
        <v>36431</v>
      </c>
      <c r="C6086" s="44">
        <v>15</v>
      </c>
      <c r="D6086" s="41">
        <f t="shared" si="94"/>
        <v>375</v>
      </c>
    </row>
    <row r="6087" s="268" customFormat="1" ht="14.25" customHeight="1" spans="1:4">
      <c r="A6087" s="32" t="s">
        <v>36446</v>
      </c>
      <c r="B6087" s="57" t="s">
        <v>36431</v>
      </c>
      <c r="C6087" s="44">
        <v>3.5</v>
      </c>
      <c r="D6087" s="41">
        <f t="shared" ref="D6087:D6123" si="95">C6087*25</f>
        <v>87.5</v>
      </c>
    </row>
    <row r="6088" s="268" customFormat="1" ht="14.25" customHeight="1" spans="1:4">
      <c r="A6088" s="32" t="s">
        <v>36447</v>
      </c>
      <c r="B6088" s="57" t="s">
        <v>36431</v>
      </c>
      <c r="C6088" s="44">
        <v>8</v>
      </c>
      <c r="D6088" s="41">
        <f t="shared" si="95"/>
        <v>200</v>
      </c>
    </row>
    <row r="6089" s="268" customFormat="1" ht="14.25" customHeight="1" spans="1:4">
      <c r="A6089" s="32" t="s">
        <v>36448</v>
      </c>
      <c r="B6089" s="57" t="s">
        <v>36431</v>
      </c>
      <c r="C6089" s="44">
        <v>8.8</v>
      </c>
      <c r="D6089" s="41">
        <f t="shared" si="95"/>
        <v>220</v>
      </c>
    </row>
    <row r="6090" s="268" customFormat="1" ht="14.25" customHeight="1" spans="1:4">
      <c r="A6090" s="32" t="s">
        <v>36449</v>
      </c>
      <c r="B6090" s="57" t="s">
        <v>36431</v>
      </c>
      <c r="C6090" s="44">
        <v>2.9</v>
      </c>
      <c r="D6090" s="41">
        <f t="shared" si="95"/>
        <v>72.5</v>
      </c>
    </row>
    <row r="6091" s="268" customFormat="1" ht="14.25" customHeight="1" spans="1:4">
      <c r="A6091" s="32" t="s">
        <v>36450</v>
      </c>
      <c r="B6091" s="57" t="s">
        <v>36431</v>
      </c>
      <c r="C6091" s="44">
        <v>15</v>
      </c>
      <c r="D6091" s="41">
        <f t="shared" si="95"/>
        <v>375</v>
      </c>
    </row>
    <row r="6092" s="268" customFormat="1" ht="14.25" customHeight="1" spans="1:4">
      <c r="A6092" s="32" t="s">
        <v>36451</v>
      </c>
      <c r="B6092" s="57" t="s">
        <v>36431</v>
      </c>
      <c r="C6092" s="44">
        <v>6</v>
      </c>
      <c r="D6092" s="41">
        <f t="shared" si="95"/>
        <v>150</v>
      </c>
    </row>
    <row r="6093" s="268" customFormat="1" ht="14.25" customHeight="1" spans="1:4">
      <c r="A6093" s="32" t="s">
        <v>36452</v>
      </c>
      <c r="B6093" s="57" t="s">
        <v>36431</v>
      </c>
      <c r="C6093" s="44">
        <v>3.9</v>
      </c>
      <c r="D6093" s="41">
        <f t="shared" si="95"/>
        <v>97.5</v>
      </c>
    </row>
    <row r="6094" s="268" customFormat="1" ht="14.25" customHeight="1" spans="1:4">
      <c r="A6094" s="32" t="s">
        <v>36453</v>
      </c>
      <c r="B6094" s="57" t="s">
        <v>36431</v>
      </c>
      <c r="C6094" s="44">
        <v>5</v>
      </c>
      <c r="D6094" s="41">
        <f t="shared" si="95"/>
        <v>125</v>
      </c>
    </row>
    <row r="6095" s="268" customFormat="1" ht="14.25" customHeight="1" spans="1:4">
      <c r="A6095" s="32" t="s">
        <v>36454</v>
      </c>
      <c r="B6095" s="57" t="s">
        <v>36431</v>
      </c>
      <c r="C6095" s="44">
        <v>4.5</v>
      </c>
      <c r="D6095" s="41">
        <f t="shared" si="95"/>
        <v>112.5</v>
      </c>
    </row>
    <row r="6096" s="268" customFormat="1" ht="14.25" customHeight="1" spans="1:4">
      <c r="A6096" s="32" t="s">
        <v>36455</v>
      </c>
      <c r="B6096" s="57" t="s">
        <v>36431</v>
      </c>
      <c r="C6096" s="44">
        <v>3</v>
      </c>
      <c r="D6096" s="41">
        <f t="shared" si="95"/>
        <v>75</v>
      </c>
    </row>
    <row r="6097" s="268" customFormat="1" ht="14.25" customHeight="1" spans="1:4">
      <c r="A6097" s="32" t="s">
        <v>2748</v>
      </c>
      <c r="B6097" s="57" t="s">
        <v>36456</v>
      </c>
      <c r="C6097" s="44">
        <v>2.7</v>
      </c>
      <c r="D6097" s="41">
        <f t="shared" si="95"/>
        <v>67.5</v>
      </c>
    </row>
    <row r="6098" s="268" customFormat="1" ht="14.25" customHeight="1" spans="1:4">
      <c r="A6098" s="32" t="s">
        <v>36457</v>
      </c>
      <c r="B6098" s="57" t="s">
        <v>36456</v>
      </c>
      <c r="C6098" s="44">
        <v>4.5</v>
      </c>
      <c r="D6098" s="41">
        <f t="shared" si="95"/>
        <v>112.5</v>
      </c>
    </row>
    <row r="6099" s="268" customFormat="1" ht="14.25" customHeight="1" spans="1:4">
      <c r="A6099" s="32" t="s">
        <v>36458</v>
      </c>
      <c r="B6099" s="57" t="s">
        <v>36456</v>
      </c>
      <c r="C6099" s="44">
        <v>3</v>
      </c>
      <c r="D6099" s="41">
        <f t="shared" si="95"/>
        <v>75</v>
      </c>
    </row>
    <row r="6100" s="268" customFormat="1" ht="14.25" customHeight="1" spans="1:4">
      <c r="A6100" s="32" t="s">
        <v>36459</v>
      </c>
      <c r="B6100" s="57" t="s">
        <v>36456</v>
      </c>
      <c r="C6100" s="44">
        <v>5.5</v>
      </c>
      <c r="D6100" s="41">
        <f t="shared" si="95"/>
        <v>137.5</v>
      </c>
    </row>
    <row r="6101" s="268" customFormat="1" ht="14.25" customHeight="1" spans="1:4">
      <c r="A6101" s="32" t="s">
        <v>36460</v>
      </c>
      <c r="B6101" s="57" t="s">
        <v>36456</v>
      </c>
      <c r="C6101" s="44">
        <v>13</v>
      </c>
      <c r="D6101" s="41">
        <f t="shared" si="95"/>
        <v>325</v>
      </c>
    </row>
    <row r="6102" s="268" customFormat="1" ht="14.25" customHeight="1" spans="1:4">
      <c r="A6102" s="32" t="s">
        <v>36461</v>
      </c>
      <c r="B6102" s="57" t="s">
        <v>36456</v>
      </c>
      <c r="C6102" s="44">
        <v>3</v>
      </c>
      <c r="D6102" s="41">
        <f t="shared" si="95"/>
        <v>75</v>
      </c>
    </row>
    <row r="6103" s="268" customFormat="1" ht="14.25" customHeight="1" spans="1:4">
      <c r="A6103" s="32" t="s">
        <v>9931</v>
      </c>
      <c r="B6103" s="57" t="s">
        <v>36456</v>
      </c>
      <c r="C6103" s="44">
        <v>3</v>
      </c>
      <c r="D6103" s="41">
        <f t="shared" si="95"/>
        <v>75</v>
      </c>
    </row>
    <row r="6104" s="268" customFormat="1" ht="14.25" customHeight="1" spans="1:4">
      <c r="A6104" s="32" t="s">
        <v>36462</v>
      </c>
      <c r="B6104" s="57" t="s">
        <v>36456</v>
      </c>
      <c r="C6104" s="44">
        <v>8</v>
      </c>
      <c r="D6104" s="41">
        <f t="shared" si="95"/>
        <v>200</v>
      </c>
    </row>
    <row r="6105" s="268" customFormat="1" ht="14.25" customHeight="1" spans="1:4">
      <c r="A6105" s="32" t="s">
        <v>36463</v>
      </c>
      <c r="B6105" s="57" t="s">
        <v>36456</v>
      </c>
      <c r="C6105" s="44">
        <v>3.5</v>
      </c>
      <c r="D6105" s="41">
        <f t="shared" si="95"/>
        <v>87.5</v>
      </c>
    </row>
    <row r="6106" s="268" customFormat="1" ht="14.25" customHeight="1" spans="1:4">
      <c r="A6106" s="32" t="s">
        <v>1890</v>
      </c>
      <c r="B6106" s="57" t="s">
        <v>36456</v>
      </c>
      <c r="C6106" s="44">
        <v>4.8</v>
      </c>
      <c r="D6106" s="41">
        <f t="shared" si="95"/>
        <v>120</v>
      </c>
    </row>
    <row r="6107" s="268" customFormat="1" ht="14.25" customHeight="1" spans="1:4">
      <c r="A6107" s="32" t="s">
        <v>36464</v>
      </c>
      <c r="B6107" s="57" t="s">
        <v>36465</v>
      </c>
      <c r="C6107" s="44">
        <v>2</v>
      </c>
      <c r="D6107" s="41">
        <f t="shared" si="95"/>
        <v>50</v>
      </c>
    </row>
    <row r="6108" s="268" customFormat="1" ht="14.25" customHeight="1" spans="1:4">
      <c r="A6108" s="32" t="s">
        <v>36466</v>
      </c>
      <c r="B6108" s="57" t="s">
        <v>36465</v>
      </c>
      <c r="C6108" s="44">
        <v>4.3</v>
      </c>
      <c r="D6108" s="41">
        <f t="shared" si="95"/>
        <v>107.5</v>
      </c>
    </row>
    <row r="6109" s="268" customFormat="1" ht="14.25" customHeight="1" spans="1:4">
      <c r="A6109" s="32" t="s">
        <v>36467</v>
      </c>
      <c r="B6109" s="57" t="s">
        <v>36465</v>
      </c>
      <c r="C6109" s="44">
        <v>5</v>
      </c>
      <c r="D6109" s="41">
        <f t="shared" si="95"/>
        <v>125</v>
      </c>
    </row>
    <row r="6110" s="268" customFormat="1" ht="14.25" customHeight="1" spans="1:4">
      <c r="A6110" s="32" t="s">
        <v>36468</v>
      </c>
      <c r="B6110" s="57" t="s">
        <v>36465</v>
      </c>
      <c r="C6110" s="44">
        <v>3.2</v>
      </c>
      <c r="D6110" s="41">
        <f t="shared" si="95"/>
        <v>80</v>
      </c>
    </row>
    <row r="6111" s="268" customFormat="1" ht="14.25" customHeight="1" spans="1:4">
      <c r="A6111" s="32" t="s">
        <v>36469</v>
      </c>
      <c r="B6111" s="57" t="s">
        <v>36465</v>
      </c>
      <c r="C6111" s="44">
        <v>3.8</v>
      </c>
      <c r="D6111" s="41">
        <f t="shared" si="95"/>
        <v>95</v>
      </c>
    </row>
    <row r="6112" s="268" customFormat="1" ht="14.25" customHeight="1" spans="1:4">
      <c r="A6112" s="32" t="s">
        <v>9605</v>
      </c>
      <c r="B6112" s="57" t="s">
        <v>36465</v>
      </c>
      <c r="C6112" s="44">
        <v>5</v>
      </c>
      <c r="D6112" s="41">
        <f t="shared" si="95"/>
        <v>125</v>
      </c>
    </row>
    <row r="6113" s="268" customFormat="1" ht="14.25" customHeight="1" spans="1:4">
      <c r="A6113" s="32" t="s">
        <v>4360</v>
      </c>
      <c r="B6113" s="57" t="s">
        <v>36465</v>
      </c>
      <c r="C6113" s="44">
        <v>1.9</v>
      </c>
      <c r="D6113" s="41">
        <f t="shared" si="95"/>
        <v>47.5</v>
      </c>
    </row>
    <row r="6114" s="268" customFormat="1" ht="14.25" customHeight="1" spans="1:4">
      <c r="A6114" s="32" t="s">
        <v>30274</v>
      </c>
      <c r="B6114" s="57" t="s">
        <v>36465</v>
      </c>
      <c r="C6114" s="44">
        <v>6.2</v>
      </c>
      <c r="D6114" s="41">
        <f t="shared" si="95"/>
        <v>155</v>
      </c>
    </row>
    <row r="6115" s="268" customFormat="1" ht="14.25" customHeight="1" spans="1:4">
      <c r="A6115" s="32" t="s">
        <v>36470</v>
      </c>
      <c r="B6115" s="57" t="s">
        <v>36465</v>
      </c>
      <c r="C6115" s="44">
        <v>3.5</v>
      </c>
      <c r="D6115" s="41">
        <f t="shared" si="95"/>
        <v>87.5</v>
      </c>
    </row>
    <row r="6116" s="268" customFormat="1" ht="14.25" customHeight="1" spans="1:4">
      <c r="A6116" s="32" t="s">
        <v>36471</v>
      </c>
      <c r="B6116" s="57" t="s">
        <v>36465</v>
      </c>
      <c r="C6116" s="44">
        <v>13</v>
      </c>
      <c r="D6116" s="41">
        <f t="shared" si="95"/>
        <v>325</v>
      </c>
    </row>
    <row r="6117" s="268" customFormat="1" ht="14.25" customHeight="1" spans="1:4">
      <c r="A6117" s="32" t="s">
        <v>36449</v>
      </c>
      <c r="B6117" s="57" t="s">
        <v>36465</v>
      </c>
      <c r="C6117" s="44">
        <v>6</v>
      </c>
      <c r="D6117" s="41">
        <f t="shared" si="95"/>
        <v>150</v>
      </c>
    </row>
    <row r="6118" s="268" customFormat="1" ht="14.25" customHeight="1" spans="1:4">
      <c r="A6118" s="32" t="s">
        <v>36472</v>
      </c>
      <c r="B6118" s="57" t="s">
        <v>36465</v>
      </c>
      <c r="C6118" s="44">
        <v>2.5</v>
      </c>
      <c r="D6118" s="41">
        <f t="shared" si="95"/>
        <v>62.5</v>
      </c>
    </row>
    <row r="6119" s="268" customFormat="1" ht="14.25" customHeight="1" spans="1:4">
      <c r="A6119" s="32" t="s">
        <v>36473</v>
      </c>
      <c r="B6119" s="57" t="s">
        <v>36465</v>
      </c>
      <c r="C6119" s="44">
        <v>8</v>
      </c>
      <c r="D6119" s="41">
        <f t="shared" si="95"/>
        <v>200</v>
      </c>
    </row>
    <row r="6120" s="268" customFormat="1" ht="14.25" customHeight="1" spans="1:4">
      <c r="A6120" s="32" t="s">
        <v>17432</v>
      </c>
      <c r="B6120" s="57" t="s">
        <v>36465</v>
      </c>
      <c r="C6120" s="44">
        <v>2.3</v>
      </c>
      <c r="D6120" s="41">
        <f t="shared" si="95"/>
        <v>57.5</v>
      </c>
    </row>
    <row r="6121" s="268" customFormat="1" ht="14.25" customHeight="1" spans="1:4">
      <c r="A6121" s="27" t="s">
        <v>36474</v>
      </c>
      <c r="B6121" s="27" t="s">
        <v>36375</v>
      </c>
      <c r="C6121" s="44">
        <v>30</v>
      </c>
      <c r="D6121" s="41">
        <f t="shared" si="95"/>
        <v>750</v>
      </c>
    </row>
    <row r="6122" s="268" customFormat="1" ht="14.25" customHeight="1" spans="1:4">
      <c r="A6122" s="27" t="s">
        <v>36475</v>
      </c>
      <c r="B6122" s="27" t="s">
        <v>36375</v>
      </c>
      <c r="C6122" s="44">
        <v>70</v>
      </c>
      <c r="D6122" s="41">
        <f t="shared" si="95"/>
        <v>1750</v>
      </c>
    </row>
    <row r="6123" s="268" customFormat="1" ht="14.25" customHeight="1" spans="1:4">
      <c r="A6123" s="27" t="s">
        <v>36125</v>
      </c>
      <c r="B6123" s="27" t="s">
        <v>36375</v>
      </c>
      <c r="C6123" s="44">
        <v>48</v>
      </c>
      <c r="D6123" s="41">
        <f t="shared" si="95"/>
        <v>1200</v>
      </c>
    </row>
    <row r="6125" spans="4:4">
      <c r="D6125" s="270"/>
    </row>
    <row r="6128" spans="3:3">
      <c r="C6128" s="277"/>
    </row>
  </sheetData>
  <mergeCells count="2">
    <mergeCell ref="A3:D3"/>
    <mergeCell ref="A1:D2"/>
  </mergeCells>
  <conditionalFormatting sqref="A3582:A3583">
    <cfRule type="duplicateValues" dxfId="1" priority="3"/>
  </conditionalFormatting>
  <conditionalFormatting sqref="A1179:A1192 A1235:A1285 A1194:A1233">
    <cfRule type="duplicateValues" dxfId="1" priority="6"/>
  </conditionalFormatting>
  <conditionalFormatting sqref="A2225:A2238 A2240:A2319 A2321:A2404">
    <cfRule type="duplicateValues" dxfId="1" priority="5"/>
  </conditionalFormatting>
  <conditionalFormatting sqref="A3801:A3814 A3962:A3968 A3933:A3959 A3897:A3931 A3865:A3895 A3816:A3863">
    <cfRule type="duplicateValues" dxfId="1" priority="4"/>
  </conditionalFormatting>
  <conditionalFormatting sqref="A5142:A5155 A5157:A5181">
    <cfRule type="duplicateValues" dxfId="1" priority="1"/>
  </conditionalFormatting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179"/>
  <sheetViews>
    <sheetView tabSelected="1" topLeftCell="A130" workbookViewId="0">
      <selection activeCell="N147" sqref="N147"/>
    </sheetView>
  </sheetViews>
  <sheetFormatPr defaultColWidth="9" defaultRowHeight="13.5" outlineLevelCol="3"/>
  <cols>
    <col min="1" max="1" width="14.125" customWidth="1"/>
    <col min="2" max="2" width="22.625" customWidth="1"/>
    <col min="3" max="3" width="17.375" customWidth="1"/>
    <col min="4" max="4" width="23.75" customWidth="1"/>
    <col min="16383" max="16384" width="9" style="70"/>
  </cols>
  <sheetData>
    <row r="1" customFormat="1" spans="1:4">
      <c r="A1" s="20" t="s">
        <v>35</v>
      </c>
      <c r="B1" s="20"/>
      <c r="C1" s="20"/>
      <c r="D1" s="20"/>
    </row>
    <row r="2" customFormat="1" spans="1:4">
      <c r="A2" s="20"/>
      <c r="B2" s="20"/>
      <c r="C2" s="20"/>
      <c r="D2" s="20"/>
    </row>
    <row r="3" customFormat="1" ht="14.25" spans="1:4">
      <c r="A3" s="21" t="s">
        <v>36476</v>
      </c>
      <c r="B3" s="22"/>
      <c r="C3" s="22"/>
      <c r="D3" s="22"/>
    </row>
    <row r="4" customFormat="1" ht="14.25" spans="1:4">
      <c r="A4" s="24" t="s">
        <v>1</v>
      </c>
      <c r="B4" s="24" t="s">
        <v>37</v>
      </c>
      <c r="C4" s="183" t="s">
        <v>38</v>
      </c>
      <c r="D4" s="24" t="s">
        <v>39</v>
      </c>
    </row>
    <row r="5" customFormat="1" spans="1:4">
      <c r="A5" s="184" t="s">
        <v>34</v>
      </c>
      <c r="B5" s="185"/>
      <c r="C5" s="186">
        <f>SUM(C6:C2179)</f>
        <v>28000</v>
      </c>
      <c r="D5" s="186">
        <f>SUM(D6:D2179)</f>
        <v>700000</v>
      </c>
    </row>
    <row r="6" customFormat="1" spans="1:4">
      <c r="A6" s="29" t="s">
        <v>36477</v>
      </c>
      <c r="B6" s="187" t="s">
        <v>36478</v>
      </c>
      <c r="C6" s="188">
        <v>0.23</v>
      </c>
      <c r="D6" s="188">
        <f t="shared" ref="D6:D69" si="0">C6*25</f>
        <v>5.75</v>
      </c>
    </row>
    <row r="7" customFormat="1" spans="1:4">
      <c r="A7" s="29" t="s">
        <v>36479</v>
      </c>
      <c r="B7" s="189" t="s">
        <v>36480</v>
      </c>
      <c r="C7" s="190">
        <v>0.23</v>
      </c>
      <c r="D7" s="188">
        <f t="shared" si="0"/>
        <v>5.75</v>
      </c>
    </row>
    <row r="8" customFormat="1" spans="1:4">
      <c r="A8" s="29" t="s">
        <v>27404</v>
      </c>
      <c r="B8" s="187" t="s">
        <v>36481</v>
      </c>
      <c r="C8" s="188">
        <v>8.98</v>
      </c>
      <c r="D8" s="188">
        <f t="shared" si="0"/>
        <v>224.5</v>
      </c>
    </row>
    <row r="9" customFormat="1" spans="1:4">
      <c r="A9" s="29" t="s">
        <v>36482</v>
      </c>
      <c r="B9" s="187" t="s">
        <v>36481</v>
      </c>
      <c r="C9" s="188">
        <v>4.34</v>
      </c>
      <c r="D9" s="188">
        <f t="shared" si="0"/>
        <v>108.5</v>
      </c>
    </row>
    <row r="10" customFormat="1" spans="1:4">
      <c r="A10" s="29" t="s">
        <v>36483</v>
      </c>
      <c r="B10" s="187" t="s">
        <v>36481</v>
      </c>
      <c r="C10" s="188">
        <v>10.38</v>
      </c>
      <c r="D10" s="188">
        <f t="shared" si="0"/>
        <v>259.5</v>
      </c>
    </row>
    <row r="11" customFormat="1" spans="1:4">
      <c r="A11" s="191" t="s">
        <v>36484</v>
      </c>
      <c r="B11" s="192" t="s">
        <v>36485</v>
      </c>
      <c r="C11" s="188">
        <v>0.25</v>
      </c>
      <c r="D11" s="188">
        <f t="shared" si="0"/>
        <v>6.25</v>
      </c>
    </row>
    <row r="12" customFormat="1" spans="1:4">
      <c r="A12" s="29" t="s">
        <v>36486</v>
      </c>
      <c r="B12" s="189" t="s">
        <v>36480</v>
      </c>
      <c r="C12" s="190">
        <v>0.25</v>
      </c>
      <c r="D12" s="188">
        <f t="shared" si="0"/>
        <v>6.25</v>
      </c>
    </row>
    <row r="13" customFormat="1" spans="1:4">
      <c r="A13" s="29" t="s">
        <v>36487</v>
      </c>
      <c r="B13" s="192" t="s">
        <v>36485</v>
      </c>
      <c r="C13" s="188">
        <v>0.26</v>
      </c>
      <c r="D13" s="188">
        <f t="shared" si="0"/>
        <v>6.5</v>
      </c>
    </row>
    <row r="14" customFormat="1" spans="1:4">
      <c r="A14" s="29" t="s">
        <v>36488</v>
      </c>
      <c r="B14" s="187" t="s">
        <v>36481</v>
      </c>
      <c r="C14" s="188">
        <v>5.03</v>
      </c>
      <c r="D14" s="188">
        <f t="shared" si="0"/>
        <v>125.75</v>
      </c>
    </row>
    <row r="15" customFormat="1" spans="1:4">
      <c r="A15" s="193" t="s">
        <v>36489</v>
      </c>
      <c r="B15" s="194" t="s">
        <v>36481</v>
      </c>
      <c r="C15" s="188">
        <v>32.83</v>
      </c>
      <c r="D15" s="188">
        <f t="shared" si="0"/>
        <v>820.75</v>
      </c>
    </row>
    <row r="16" customFormat="1" spans="1:4">
      <c r="A16" s="29" t="s">
        <v>31053</v>
      </c>
      <c r="B16" s="192" t="s">
        <v>36485</v>
      </c>
      <c r="C16" s="188">
        <v>0.26</v>
      </c>
      <c r="D16" s="188">
        <f t="shared" si="0"/>
        <v>6.5</v>
      </c>
    </row>
    <row r="17" customFormat="1" spans="1:4">
      <c r="A17" s="29" t="s">
        <v>36490</v>
      </c>
      <c r="B17" s="187" t="s">
        <v>36481</v>
      </c>
      <c r="C17" s="188">
        <v>6.32</v>
      </c>
      <c r="D17" s="188">
        <f t="shared" si="0"/>
        <v>158</v>
      </c>
    </row>
    <row r="18" customFormat="1" spans="1:4">
      <c r="A18" s="29" t="s">
        <v>36491</v>
      </c>
      <c r="B18" s="187" t="s">
        <v>36481</v>
      </c>
      <c r="C18" s="188">
        <v>8.26</v>
      </c>
      <c r="D18" s="188">
        <f t="shared" si="0"/>
        <v>206.5</v>
      </c>
    </row>
    <row r="19" customFormat="1" spans="1:4">
      <c r="A19" s="191" t="s">
        <v>36492</v>
      </c>
      <c r="B19" s="192" t="s">
        <v>36493</v>
      </c>
      <c r="C19" s="195">
        <v>0.3</v>
      </c>
      <c r="D19" s="188">
        <f t="shared" si="0"/>
        <v>7.5</v>
      </c>
    </row>
    <row r="20" customFormat="1" spans="1:4">
      <c r="A20" s="191" t="s">
        <v>36494</v>
      </c>
      <c r="B20" s="192" t="s">
        <v>36493</v>
      </c>
      <c r="C20" s="195">
        <v>0.3</v>
      </c>
      <c r="D20" s="188">
        <f t="shared" si="0"/>
        <v>7.5</v>
      </c>
    </row>
    <row r="21" customFormat="1" spans="1:4">
      <c r="A21" s="191" t="s">
        <v>36495</v>
      </c>
      <c r="B21" s="192" t="s">
        <v>36496</v>
      </c>
      <c r="C21" s="195">
        <v>0.3</v>
      </c>
      <c r="D21" s="188">
        <f t="shared" si="0"/>
        <v>7.5</v>
      </c>
    </row>
    <row r="22" customFormat="1" spans="1:4">
      <c r="A22" s="191" t="s">
        <v>36497</v>
      </c>
      <c r="B22" s="187" t="s">
        <v>36498</v>
      </c>
      <c r="C22" s="188">
        <v>0.3</v>
      </c>
      <c r="D22" s="188">
        <f t="shared" si="0"/>
        <v>7.5</v>
      </c>
    </row>
    <row r="23" customFormat="1" spans="1:4">
      <c r="A23" s="196" t="s">
        <v>36499</v>
      </c>
      <c r="B23" s="187" t="s">
        <v>36500</v>
      </c>
      <c r="C23" s="188">
        <v>0.3</v>
      </c>
      <c r="D23" s="188">
        <f t="shared" si="0"/>
        <v>7.5</v>
      </c>
    </row>
    <row r="24" customFormat="1" spans="1:4">
      <c r="A24" s="193" t="s">
        <v>36501</v>
      </c>
      <c r="B24" s="194" t="s">
        <v>36481</v>
      </c>
      <c r="C24" s="188">
        <v>36.9</v>
      </c>
      <c r="D24" s="188">
        <f t="shared" si="0"/>
        <v>922.5</v>
      </c>
    </row>
    <row r="25" customFormat="1" spans="1:4">
      <c r="A25" s="29" t="s">
        <v>7185</v>
      </c>
      <c r="B25" s="187" t="s">
        <v>36481</v>
      </c>
      <c r="C25" s="188">
        <v>11.4</v>
      </c>
      <c r="D25" s="188">
        <f t="shared" si="0"/>
        <v>285</v>
      </c>
    </row>
    <row r="26" customFormat="1" spans="1:4">
      <c r="A26" s="29" t="s">
        <v>36502</v>
      </c>
      <c r="B26" s="187" t="s">
        <v>36481</v>
      </c>
      <c r="C26" s="188">
        <v>4.24</v>
      </c>
      <c r="D26" s="188">
        <f t="shared" si="0"/>
        <v>106</v>
      </c>
    </row>
    <row r="27" customFormat="1" spans="1:4">
      <c r="A27" s="29" t="s">
        <v>36503</v>
      </c>
      <c r="B27" s="187" t="s">
        <v>36481</v>
      </c>
      <c r="C27" s="188">
        <v>8.93</v>
      </c>
      <c r="D27" s="188">
        <f t="shared" si="0"/>
        <v>223.25</v>
      </c>
    </row>
    <row r="28" customFormat="1" spans="1:4">
      <c r="A28" s="29" t="s">
        <v>36504</v>
      </c>
      <c r="B28" s="192" t="s">
        <v>36485</v>
      </c>
      <c r="C28" s="188">
        <v>0.3</v>
      </c>
      <c r="D28" s="188">
        <f t="shared" si="0"/>
        <v>7.5</v>
      </c>
    </row>
    <row r="29" customFormat="1" spans="1:4">
      <c r="A29" s="29" t="s">
        <v>36505</v>
      </c>
      <c r="B29" s="189" t="s">
        <v>36506</v>
      </c>
      <c r="C29" s="197">
        <v>0.4</v>
      </c>
      <c r="D29" s="188">
        <f t="shared" si="0"/>
        <v>10</v>
      </c>
    </row>
    <row r="30" customFormat="1" spans="1:4">
      <c r="A30" s="29" t="s">
        <v>36507</v>
      </c>
      <c r="B30" s="187" t="s">
        <v>36481</v>
      </c>
      <c r="C30" s="188">
        <v>6.36</v>
      </c>
      <c r="D30" s="188">
        <f t="shared" si="0"/>
        <v>159</v>
      </c>
    </row>
    <row r="31" customFormat="1" spans="1:4">
      <c r="A31" s="29" t="s">
        <v>36508</v>
      </c>
      <c r="B31" s="187" t="s">
        <v>36481</v>
      </c>
      <c r="C31" s="188">
        <v>5.15</v>
      </c>
      <c r="D31" s="188">
        <f t="shared" si="0"/>
        <v>128.75</v>
      </c>
    </row>
    <row r="32" customFormat="1" spans="1:4">
      <c r="A32" s="29" t="s">
        <v>36509</v>
      </c>
      <c r="B32" s="187" t="s">
        <v>36481</v>
      </c>
      <c r="C32" s="188">
        <v>3.02</v>
      </c>
      <c r="D32" s="188">
        <f t="shared" si="0"/>
        <v>75.5</v>
      </c>
    </row>
    <row r="33" customFormat="1" spans="1:4">
      <c r="A33" s="29" t="s">
        <v>36510</v>
      </c>
      <c r="B33" s="187" t="s">
        <v>36481</v>
      </c>
      <c r="C33" s="188">
        <v>5.23</v>
      </c>
      <c r="D33" s="188">
        <f t="shared" si="0"/>
        <v>130.75</v>
      </c>
    </row>
    <row r="34" customFormat="1" spans="1:4">
      <c r="A34" s="198" t="s">
        <v>173</v>
      </c>
      <c r="B34" s="187" t="s">
        <v>36511</v>
      </c>
      <c r="C34" s="188">
        <v>0.4</v>
      </c>
      <c r="D34" s="188">
        <f t="shared" si="0"/>
        <v>10</v>
      </c>
    </row>
    <row r="35" customFormat="1" spans="1:4">
      <c r="A35" s="193" t="s">
        <v>36512</v>
      </c>
      <c r="B35" s="194" t="s">
        <v>36481</v>
      </c>
      <c r="C35" s="188">
        <v>17.05</v>
      </c>
      <c r="D35" s="188">
        <f t="shared" si="0"/>
        <v>426.25</v>
      </c>
    </row>
    <row r="36" customFormat="1" spans="1:4">
      <c r="A36" s="29" t="s">
        <v>36513</v>
      </c>
      <c r="B36" s="187" t="s">
        <v>36478</v>
      </c>
      <c r="C36" s="188">
        <v>0.4</v>
      </c>
      <c r="D36" s="188">
        <f t="shared" si="0"/>
        <v>10</v>
      </c>
    </row>
    <row r="37" customFormat="1" spans="1:4">
      <c r="A37" s="193" t="s">
        <v>36514</v>
      </c>
      <c r="B37" s="194" t="s">
        <v>36481</v>
      </c>
      <c r="C37" s="188">
        <v>6.88</v>
      </c>
      <c r="D37" s="188">
        <f t="shared" si="0"/>
        <v>172</v>
      </c>
    </row>
    <row r="38" customFormat="1" spans="1:4">
      <c r="A38" s="193" t="s">
        <v>36515</v>
      </c>
      <c r="B38" s="194" t="s">
        <v>36481</v>
      </c>
      <c r="C38" s="188">
        <v>79.35</v>
      </c>
      <c r="D38" s="188">
        <f t="shared" si="0"/>
        <v>1983.75</v>
      </c>
    </row>
    <row r="39" customFormat="1" spans="1:4">
      <c r="A39" s="191" t="s">
        <v>36516</v>
      </c>
      <c r="B39" s="192" t="s">
        <v>36517</v>
      </c>
      <c r="C39" s="195">
        <v>0.4</v>
      </c>
      <c r="D39" s="188">
        <f t="shared" si="0"/>
        <v>10</v>
      </c>
    </row>
    <row r="40" customFormat="1" spans="1:4">
      <c r="A40" s="199" t="s">
        <v>36518</v>
      </c>
      <c r="B40" s="199" t="s">
        <v>36519</v>
      </c>
      <c r="C40" s="188">
        <v>1.09</v>
      </c>
      <c r="D40" s="188">
        <f t="shared" si="0"/>
        <v>27.25</v>
      </c>
    </row>
    <row r="41" customFormat="1" spans="1:4">
      <c r="A41" s="199" t="s">
        <v>36520</v>
      </c>
      <c r="B41" s="199" t="s">
        <v>36519</v>
      </c>
      <c r="C41" s="188">
        <v>3.58</v>
      </c>
      <c r="D41" s="188">
        <f t="shared" si="0"/>
        <v>89.5</v>
      </c>
    </row>
    <row r="42" customFormat="1" spans="1:4">
      <c r="A42" s="200" t="s">
        <v>36521</v>
      </c>
      <c r="B42" s="200" t="s">
        <v>36519</v>
      </c>
      <c r="C42" s="201">
        <v>3.67</v>
      </c>
      <c r="D42" s="188">
        <f t="shared" si="0"/>
        <v>91.75</v>
      </c>
    </row>
    <row r="43" customFormat="1" spans="1:4">
      <c r="A43" s="202" t="s">
        <v>4543</v>
      </c>
      <c r="B43" s="203" t="s">
        <v>36522</v>
      </c>
      <c r="C43" s="204">
        <v>0.5</v>
      </c>
      <c r="D43" s="188">
        <f t="shared" si="0"/>
        <v>12.5</v>
      </c>
    </row>
    <row r="44" customFormat="1" spans="1:4">
      <c r="A44" s="203" t="s">
        <v>36523</v>
      </c>
      <c r="B44" s="203" t="s">
        <v>36524</v>
      </c>
      <c r="C44" s="205">
        <v>0.5</v>
      </c>
      <c r="D44" s="188">
        <f t="shared" si="0"/>
        <v>12.5</v>
      </c>
    </row>
    <row r="45" customFormat="1" spans="1:4">
      <c r="A45" s="191" t="s">
        <v>36525</v>
      </c>
      <c r="B45" s="206" t="s">
        <v>36524</v>
      </c>
      <c r="C45" s="195">
        <v>0.5</v>
      </c>
      <c r="D45" s="188">
        <f t="shared" si="0"/>
        <v>12.5</v>
      </c>
    </row>
    <row r="46" customFormat="1" spans="1:4">
      <c r="A46" s="191" t="s">
        <v>36526</v>
      </c>
      <c r="B46" s="206" t="s">
        <v>36524</v>
      </c>
      <c r="C46" s="195">
        <v>0.5</v>
      </c>
      <c r="D46" s="188">
        <f t="shared" si="0"/>
        <v>12.5</v>
      </c>
    </row>
    <row r="47" customFormat="1" spans="1:4">
      <c r="A47" s="191" t="s">
        <v>36527</v>
      </c>
      <c r="B47" s="207" t="s">
        <v>36528</v>
      </c>
      <c r="C47" s="188">
        <v>0.5</v>
      </c>
      <c r="D47" s="188">
        <f t="shared" si="0"/>
        <v>12.5</v>
      </c>
    </row>
    <row r="48" customFormat="1" spans="1:4">
      <c r="A48" s="29" t="s">
        <v>36529</v>
      </c>
      <c r="B48" s="208" t="s">
        <v>36530</v>
      </c>
      <c r="C48" s="197">
        <v>2.17</v>
      </c>
      <c r="D48" s="188">
        <f t="shared" si="0"/>
        <v>54.25</v>
      </c>
    </row>
    <row r="49" customFormat="1" spans="1:4">
      <c r="A49" s="29" t="s">
        <v>36531</v>
      </c>
      <c r="B49" s="208" t="s">
        <v>36530</v>
      </c>
      <c r="C49" s="197">
        <v>0.22</v>
      </c>
      <c r="D49" s="188">
        <f t="shared" si="0"/>
        <v>5.5</v>
      </c>
    </row>
    <row r="50" customFormat="1" spans="1:4">
      <c r="A50" s="209" t="s">
        <v>36532</v>
      </c>
      <c r="B50" s="207" t="s">
        <v>36533</v>
      </c>
      <c r="C50" s="210">
        <v>0.5</v>
      </c>
      <c r="D50" s="188">
        <f t="shared" si="0"/>
        <v>12.5</v>
      </c>
    </row>
    <row r="51" customFormat="1" spans="1:4">
      <c r="A51" s="211" t="s">
        <v>36534</v>
      </c>
      <c r="B51" s="211" t="s">
        <v>36535</v>
      </c>
      <c r="C51" s="212">
        <v>0.5</v>
      </c>
      <c r="D51" s="188">
        <f t="shared" si="0"/>
        <v>12.5</v>
      </c>
    </row>
    <row r="52" customFormat="1" spans="1:4">
      <c r="A52" s="29" t="s">
        <v>21982</v>
      </c>
      <c r="B52" s="198" t="s">
        <v>36536</v>
      </c>
      <c r="C52" s="213">
        <v>0.5</v>
      </c>
      <c r="D52" s="188">
        <f t="shared" si="0"/>
        <v>12.5</v>
      </c>
    </row>
    <row r="53" customFormat="1" spans="1:4">
      <c r="A53" s="29" t="s">
        <v>36537</v>
      </c>
      <c r="B53" s="198" t="s">
        <v>36536</v>
      </c>
      <c r="C53" s="213">
        <v>0.5</v>
      </c>
      <c r="D53" s="188">
        <f t="shared" si="0"/>
        <v>12.5</v>
      </c>
    </row>
    <row r="54" customFormat="1" spans="1:4">
      <c r="A54" s="191" t="s">
        <v>36538</v>
      </c>
      <c r="B54" s="191" t="s">
        <v>36539</v>
      </c>
      <c r="C54" s="76">
        <v>0.5</v>
      </c>
      <c r="D54" s="188">
        <f t="shared" si="0"/>
        <v>12.5</v>
      </c>
    </row>
    <row r="55" customFormat="1" spans="1:4">
      <c r="A55" s="191" t="s">
        <v>6238</v>
      </c>
      <c r="B55" s="198" t="s">
        <v>36540</v>
      </c>
      <c r="C55" s="213">
        <v>0.5</v>
      </c>
      <c r="D55" s="188">
        <f t="shared" si="0"/>
        <v>12.5</v>
      </c>
    </row>
    <row r="56" customFormat="1" spans="1:4">
      <c r="A56" s="191" t="s">
        <v>36541</v>
      </c>
      <c r="B56" s="191" t="s">
        <v>36542</v>
      </c>
      <c r="C56" s="213">
        <v>0.5</v>
      </c>
      <c r="D56" s="188">
        <f t="shared" si="0"/>
        <v>12.5</v>
      </c>
    </row>
    <row r="57" customFormat="1" spans="1:4">
      <c r="A57" s="29" t="s">
        <v>36543</v>
      </c>
      <c r="B57" s="29" t="s">
        <v>36544</v>
      </c>
      <c r="C57" s="40">
        <v>27.6</v>
      </c>
      <c r="D57" s="188">
        <f t="shared" si="0"/>
        <v>690</v>
      </c>
    </row>
    <row r="58" customFormat="1" spans="1:4">
      <c r="A58" s="191" t="s">
        <v>14563</v>
      </c>
      <c r="B58" s="191" t="s">
        <v>36542</v>
      </c>
      <c r="C58" s="213">
        <v>0.5</v>
      </c>
      <c r="D58" s="188">
        <f t="shared" si="0"/>
        <v>12.5</v>
      </c>
    </row>
    <row r="59" customFormat="1" spans="1:4">
      <c r="A59" s="192" t="s">
        <v>36545</v>
      </c>
      <c r="B59" s="191" t="s">
        <v>36511</v>
      </c>
      <c r="C59" s="195">
        <v>0.5</v>
      </c>
      <c r="D59" s="188">
        <f t="shared" si="0"/>
        <v>12.5</v>
      </c>
    </row>
    <row r="60" customFormat="1" spans="1:4">
      <c r="A60" s="198" t="s">
        <v>173</v>
      </c>
      <c r="B60" s="198" t="s">
        <v>36511</v>
      </c>
      <c r="C60" s="213">
        <v>0.5</v>
      </c>
      <c r="D60" s="188">
        <f t="shared" si="0"/>
        <v>12.5</v>
      </c>
    </row>
    <row r="61" customFormat="1" spans="1:4">
      <c r="A61" s="191" t="s">
        <v>36546</v>
      </c>
      <c r="B61" s="198" t="s">
        <v>36498</v>
      </c>
      <c r="C61" s="213">
        <v>0.5</v>
      </c>
      <c r="D61" s="188">
        <f t="shared" si="0"/>
        <v>12.5</v>
      </c>
    </row>
    <row r="62" customFormat="1" spans="1:4">
      <c r="A62" s="214" t="s">
        <v>36547</v>
      </c>
      <c r="B62" s="29" t="s">
        <v>36548</v>
      </c>
      <c r="C62" s="215">
        <v>0.5</v>
      </c>
      <c r="D62" s="188">
        <f t="shared" si="0"/>
        <v>12.5</v>
      </c>
    </row>
    <row r="63" customFormat="1" spans="1:4">
      <c r="A63" s="216" t="s">
        <v>8368</v>
      </c>
      <c r="B63" s="191" t="s">
        <v>36549</v>
      </c>
      <c r="C63" s="195">
        <v>0.5</v>
      </c>
      <c r="D63" s="188">
        <f t="shared" si="0"/>
        <v>12.5</v>
      </c>
    </row>
    <row r="64" customFormat="1" spans="1:4">
      <c r="A64" s="191" t="s">
        <v>2303</v>
      </c>
      <c r="B64" s="191" t="s">
        <v>36550</v>
      </c>
      <c r="C64" s="76">
        <v>0.5</v>
      </c>
      <c r="D64" s="188">
        <f t="shared" si="0"/>
        <v>12.5</v>
      </c>
    </row>
    <row r="65" customFormat="1" spans="1:4">
      <c r="A65" s="191" t="s">
        <v>36551</v>
      </c>
      <c r="B65" s="191" t="s">
        <v>36552</v>
      </c>
      <c r="C65" s="213">
        <v>0.5</v>
      </c>
      <c r="D65" s="188">
        <f t="shared" si="0"/>
        <v>12.5</v>
      </c>
    </row>
    <row r="66" customFormat="1" spans="1:4">
      <c r="A66" s="209" t="s">
        <v>324</v>
      </c>
      <c r="B66" s="198" t="s">
        <v>36553</v>
      </c>
      <c r="C66" s="217">
        <v>0.56</v>
      </c>
      <c r="D66" s="188">
        <f t="shared" si="0"/>
        <v>14</v>
      </c>
    </row>
    <row r="67" customFormat="1" spans="1:4">
      <c r="A67" s="29" t="s">
        <v>36554</v>
      </c>
      <c r="B67" s="198" t="s">
        <v>36478</v>
      </c>
      <c r="C67" s="213">
        <v>0.56</v>
      </c>
      <c r="D67" s="188">
        <f t="shared" si="0"/>
        <v>14</v>
      </c>
    </row>
    <row r="68" customFormat="1" spans="1:4">
      <c r="A68" s="29" t="s">
        <v>36555</v>
      </c>
      <c r="B68" s="29" t="s">
        <v>36544</v>
      </c>
      <c r="C68" s="40">
        <v>0.6</v>
      </c>
      <c r="D68" s="188">
        <f t="shared" si="0"/>
        <v>15</v>
      </c>
    </row>
    <row r="69" customFormat="1" spans="1:4">
      <c r="A69" s="191" t="s">
        <v>36556</v>
      </c>
      <c r="B69" s="191" t="s">
        <v>36524</v>
      </c>
      <c r="C69" s="76">
        <v>0.6</v>
      </c>
      <c r="D69" s="188">
        <f t="shared" si="0"/>
        <v>15</v>
      </c>
    </row>
    <row r="70" customFormat="1" spans="1:4">
      <c r="A70" s="191" t="s">
        <v>36557</v>
      </c>
      <c r="B70" s="191" t="s">
        <v>36524</v>
      </c>
      <c r="C70" s="76">
        <v>0.6</v>
      </c>
      <c r="D70" s="188">
        <f t="shared" ref="D70:D133" si="1">C70*25</f>
        <v>15</v>
      </c>
    </row>
    <row r="71" customFormat="1" spans="1:4">
      <c r="A71" s="29" t="s">
        <v>36558</v>
      </c>
      <c r="B71" s="198" t="s">
        <v>36536</v>
      </c>
      <c r="C71" s="213">
        <v>0.6</v>
      </c>
      <c r="D71" s="188">
        <f t="shared" si="1"/>
        <v>15</v>
      </c>
    </row>
    <row r="72" customFormat="1" spans="1:4">
      <c r="A72" s="191" t="s">
        <v>4113</v>
      </c>
      <c r="B72" s="191" t="s">
        <v>36539</v>
      </c>
      <c r="C72" s="76">
        <v>0.6</v>
      </c>
      <c r="D72" s="188">
        <f t="shared" si="1"/>
        <v>15</v>
      </c>
    </row>
    <row r="73" customFormat="1" spans="1:4">
      <c r="A73" s="191" t="s">
        <v>36559</v>
      </c>
      <c r="B73" s="191" t="s">
        <v>36539</v>
      </c>
      <c r="C73" s="76">
        <v>0.6</v>
      </c>
      <c r="D73" s="188">
        <f t="shared" si="1"/>
        <v>15</v>
      </c>
    </row>
    <row r="74" customFormat="1" spans="1:4">
      <c r="A74" s="191" t="s">
        <v>36560</v>
      </c>
      <c r="B74" s="191" t="s">
        <v>36539</v>
      </c>
      <c r="C74" s="76">
        <v>0.6</v>
      </c>
      <c r="D74" s="188">
        <f t="shared" si="1"/>
        <v>15</v>
      </c>
    </row>
    <row r="75" customFormat="1" spans="1:4">
      <c r="A75" s="214" t="s">
        <v>15711</v>
      </c>
      <c r="B75" s="29" t="s">
        <v>36544</v>
      </c>
      <c r="C75" s="218">
        <v>28.05</v>
      </c>
      <c r="D75" s="188">
        <f t="shared" si="1"/>
        <v>701.25</v>
      </c>
    </row>
    <row r="76" customFormat="1" spans="1:4">
      <c r="A76" s="191" t="s">
        <v>28287</v>
      </c>
      <c r="B76" s="191" t="s">
        <v>36496</v>
      </c>
      <c r="C76" s="76">
        <v>0.6</v>
      </c>
      <c r="D76" s="188">
        <f t="shared" si="1"/>
        <v>15</v>
      </c>
    </row>
    <row r="77" customFormat="1" spans="1:4">
      <c r="A77" s="209" t="s">
        <v>36561</v>
      </c>
      <c r="B77" s="198" t="s">
        <v>36562</v>
      </c>
      <c r="C77" s="217">
        <v>0.6</v>
      </c>
      <c r="D77" s="188">
        <f t="shared" si="1"/>
        <v>15</v>
      </c>
    </row>
    <row r="78" customFormat="1" spans="1:4">
      <c r="A78" s="189" t="s">
        <v>36563</v>
      </c>
      <c r="B78" s="29" t="s">
        <v>36564</v>
      </c>
      <c r="C78" s="197">
        <v>0.6</v>
      </c>
      <c r="D78" s="188">
        <f t="shared" si="1"/>
        <v>15</v>
      </c>
    </row>
    <row r="79" customFormat="1" spans="1:4">
      <c r="A79" s="219" t="s">
        <v>36565</v>
      </c>
      <c r="B79" s="198" t="s">
        <v>36500</v>
      </c>
      <c r="C79" s="188">
        <v>0.6</v>
      </c>
      <c r="D79" s="188">
        <f t="shared" si="1"/>
        <v>15</v>
      </c>
    </row>
    <row r="80" customFormat="1" spans="1:4">
      <c r="A80" s="191" t="s">
        <v>36566</v>
      </c>
      <c r="B80" s="198" t="s">
        <v>36567</v>
      </c>
      <c r="C80" s="213">
        <v>0.6</v>
      </c>
      <c r="D80" s="188">
        <f t="shared" si="1"/>
        <v>15</v>
      </c>
    </row>
    <row r="81" customFormat="1" spans="1:4">
      <c r="A81" s="198" t="s">
        <v>36568</v>
      </c>
      <c r="B81" s="191" t="s">
        <v>36485</v>
      </c>
      <c r="C81" s="213">
        <v>0.6</v>
      </c>
      <c r="D81" s="188">
        <f t="shared" si="1"/>
        <v>15</v>
      </c>
    </row>
    <row r="82" customFormat="1" spans="1:4">
      <c r="A82" s="29" t="s">
        <v>14626</v>
      </c>
      <c r="B82" s="191" t="s">
        <v>36485</v>
      </c>
      <c r="C82" s="213">
        <v>0.6</v>
      </c>
      <c r="D82" s="188">
        <f t="shared" si="1"/>
        <v>15</v>
      </c>
    </row>
    <row r="83" customFormat="1" spans="1:4">
      <c r="A83" s="29" t="s">
        <v>36569</v>
      </c>
      <c r="B83" s="191" t="s">
        <v>36485</v>
      </c>
      <c r="C83" s="213">
        <v>0.6</v>
      </c>
      <c r="D83" s="188">
        <f t="shared" si="1"/>
        <v>15</v>
      </c>
    </row>
    <row r="84" customFormat="1" spans="1:4">
      <c r="A84" s="29" t="s">
        <v>36570</v>
      </c>
      <c r="B84" s="198" t="s">
        <v>36571</v>
      </c>
      <c r="C84" s="213">
        <v>0.64</v>
      </c>
      <c r="D84" s="188">
        <f t="shared" si="1"/>
        <v>16</v>
      </c>
    </row>
    <row r="85" customFormat="1" spans="1:4">
      <c r="A85" s="191" t="s">
        <v>17292</v>
      </c>
      <c r="B85" s="191" t="s">
        <v>36517</v>
      </c>
      <c r="C85" s="76">
        <v>0.64</v>
      </c>
      <c r="D85" s="188">
        <f t="shared" si="1"/>
        <v>16</v>
      </c>
    </row>
    <row r="86" customFormat="1" spans="1:4">
      <c r="A86" s="29" t="s">
        <v>36572</v>
      </c>
      <c r="B86" s="29" t="s">
        <v>36544</v>
      </c>
      <c r="C86" s="40">
        <v>11.9</v>
      </c>
      <c r="D86" s="188">
        <f t="shared" si="1"/>
        <v>297.5</v>
      </c>
    </row>
    <row r="87" customFormat="1" spans="1:4">
      <c r="A87" s="29" t="s">
        <v>36573</v>
      </c>
      <c r="B87" s="29" t="s">
        <v>36530</v>
      </c>
      <c r="C87" s="54">
        <v>0.65</v>
      </c>
      <c r="D87" s="188">
        <f t="shared" si="1"/>
        <v>16.25</v>
      </c>
    </row>
    <row r="88" customFormat="1" spans="1:4">
      <c r="A88" s="193" t="s">
        <v>36574</v>
      </c>
      <c r="B88" s="191" t="s">
        <v>36485</v>
      </c>
      <c r="C88" s="213">
        <v>0.65</v>
      </c>
      <c r="D88" s="188">
        <f t="shared" si="1"/>
        <v>16.25</v>
      </c>
    </row>
    <row r="89" customFormat="1" spans="1:4">
      <c r="A89" s="203" t="s">
        <v>36575</v>
      </c>
      <c r="B89" s="220" t="s">
        <v>36528</v>
      </c>
      <c r="C89" s="204">
        <v>0.7</v>
      </c>
      <c r="D89" s="188">
        <f t="shared" si="1"/>
        <v>17.5</v>
      </c>
    </row>
    <row r="90" customFormat="1" spans="1:4">
      <c r="A90" s="193" t="s">
        <v>10427</v>
      </c>
      <c r="B90" s="198" t="s">
        <v>36536</v>
      </c>
      <c r="C90" s="213">
        <v>0.7</v>
      </c>
      <c r="D90" s="188">
        <f t="shared" si="1"/>
        <v>17.5</v>
      </c>
    </row>
    <row r="91" customFormat="1" spans="1:4">
      <c r="A91" s="191" t="s">
        <v>36576</v>
      </c>
      <c r="B91" s="191" t="s">
        <v>36539</v>
      </c>
      <c r="C91" s="76">
        <v>0.7</v>
      </c>
      <c r="D91" s="188">
        <f t="shared" si="1"/>
        <v>17.5</v>
      </c>
    </row>
    <row r="92" customFormat="1" spans="1:4">
      <c r="A92" s="29" t="s">
        <v>15766</v>
      </c>
      <c r="B92" s="29" t="s">
        <v>36577</v>
      </c>
      <c r="C92" s="40">
        <v>2.36</v>
      </c>
      <c r="D92" s="188">
        <f t="shared" si="1"/>
        <v>59</v>
      </c>
    </row>
    <row r="93" customFormat="1" spans="1:4">
      <c r="A93" s="209" t="s">
        <v>36578</v>
      </c>
      <c r="B93" s="198" t="s">
        <v>36579</v>
      </c>
      <c r="C93" s="217">
        <v>0.7</v>
      </c>
      <c r="D93" s="188">
        <f t="shared" si="1"/>
        <v>17.5</v>
      </c>
    </row>
    <row r="94" customFormat="1" spans="1:4">
      <c r="A94" s="193" t="s">
        <v>32120</v>
      </c>
      <c r="B94" s="221" t="s">
        <v>36564</v>
      </c>
      <c r="C94" s="213">
        <v>0.7</v>
      </c>
      <c r="D94" s="188">
        <f t="shared" si="1"/>
        <v>17.5</v>
      </c>
    </row>
    <row r="95" customFormat="1" spans="1:4">
      <c r="A95" s="29" t="s">
        <v>36580</v>
      </c>
      <c r="B95" s="29" t="s">
        <v>36577</v>
      </c>
      <c r="C95" s="40">
        <v>0.68</v>
      </c>
      <c r="D95" s="188">
        <f t="shared" si="1"/>
        <v>17</v>
      </c>
    </row>
    <row r="96" customFormat="1" spans="1:4">
      <c r="A96" s="191" t="s">
        <v>36581</v>
      </c>
      <c r="B96" s="191" t="s">
        <v>36549</v>
      </c>
      <c r="C96" s="76">
        <v>0.7</v>
      </c>
      <c r="D96" s="188">
        <f t="shared" si="1"/>
        <v>17.5</v>
      </c>
    </row>
    <row r="97" customFormat="1" spans="1:4">
      <c r="A97" s="191" t="s">
        <v>10298</v>
      </c>
      <c r="B97" s="198" t="s">
        <v>36567</v>
      </c>
      <c r="C97" s="213">
        <v>0.7</v>
      </c>
      <c r="D97" s="188">
        <f t="shared" si="1"/>
        <v>17.5</v>
      </c>
    </row>
    <row r="98" customFormat="1" spans="1:4">
      <c r="A98" s="29" t="s">
        <v>36582</v>
      </c>
      <c r="B98" s="29" t="s">
        <v>36583</v>
      </c>
      <c r="C98" s="40">
        <v>2.45</v>
      </c>
      <c r="D98" s="188">
        <f t="shared" si="1"/>
        <v>61.25</v>
      </c>
    </row>
    <row r="99" customFormat="1" spans="1:4">
      <c r="A99" s="193" t="s">
        <v>36584</v>
      </c>
      <c r="B99" s="198" t="s">
        <v>36571</v>
      </c>
      <c r="C99" s="213">
        <v>0.72</v>
      </c>
      <c r="D99" s="188">
        <f t="shared" si="1"/>
        <v>18</v>
      </c>
    </row>
    <row r="100" customFormat="1" spans="1:4">
      <c r="A100" s="191" t="s">
        <v>36585</v>
      </c>
      <c r="B100" s="191" t="s">
        <v>36586</v>
      </c>
      <c r="C100" s="76">
        <v>0.72</v>
      </c>
      <c r="D100" s="188">
        <f t="shared" si="1"/>
        <v>18</v>
      </c>
    </row>
    <row r="101" customFormat="1" spans="1:4">
      <c r="A101" s="29" t="s">
        <v>27998</v>
      </c>
      <c r="B101" s="29" t="s">
        <v>36587</v>
      </c>
      <c r="C101" s="40">
        <v>0.76</v>
      </c>
      <c r="D101" s="188">
        <f t="shared" si="1"/>
        <v>19</v>
      </c>
    </row>
    <row r="102" customFormat="1" spans="1:4">
      <c r="A102" s="29" t="s">
        <v>36588</v>
      </c>
      <c r="B102" s="29" t="s">
        <v>36587</v>
      </c>
      <c r="C102" s="40">
        <v>0.76</v>
      </c>
      <c r="D102" s="188">
        <f t="shared" si="1"/>
        <v>19</v>
      </c>
    </row>
    <row r="103" customFormat="1" spans="1:4">
      <c r="A103" s="29" t="s">
        <v>36589</v>
      </c>
      <c r="B103" s="191" t="s">
        <v>36590</v>
      </c>
      <c r="C103" s="213">
        <v>0.77</v>
      </c>
      <c r="D103" s="188">
        <f t="shared" si="1"/>
        <v>19.25</v>
      </c>
    </row>
    <row r="104" customFormat="1" spans="1:4">
      <c r="A104" s="29" t="s">
        <v>9255</v>
      </c>
      <c r="B104" s="198" t="s">
        <v>36571</v>
      </c>
      <c r="C104" s="54">
        <v>0.77</v>
      </c>
      <c r="D104" s="188">
        <f t="shared" si="1"/>
        <v>19.25</v>
      </c>
    </row>
    <row r="105" customFormat="1" spans="1:4">
      <c r="A105" s="29" t="s">
        <v>36591</v>
      </c>
      <c r="B105" s="29" t="s">
        <v>36587</v>
      </c>
      <c r="C105" s="40">
        <v>0.77</v>
      </c>
      <c r="D105" s="188">
        <f t="shared" si="1"/>
        <v>19.25</v>
      </c>
    </row>
    <row r="106" customFormat="1" spans="1:4">
      <c r="A106" s="29" t="s">
        <v>36570</v>
      </c>
      <c r="B106" s="198" t="s">
        <v>36571</v>
      </c>
      <c r="C106" s="213">
        <v>0.78</v>
      </c>
      <c r="D106" s="188">
        <f t="shared" si="1"/>
        <v>19.5</v>
      </c>
    </row>
    <row r="107" customFormat="1" spans="1:4">
      <c r="A107" s="29" t="s">
        <v>36592</v>
      </c>
      <c r="B107" s="29" t="s">
        <v>36519</v>
      </c>
      <c r="C107" s="40">
        <v>502.5</v>
      </c>
      <c r="D107" s="188">
        <f t="shared" si="1"/>
        <v>12562.5</v>
      </c>
    </row>
    <row r="108" customFormat="1" spans="1:4">
      <c r="A108" s="29" t="s">
        <v>36593</v>
      </c>
      <c r="B108" s="29" t="s">
        <v>36519</v>
      </c>
      <c r="C108" s="40">
        <v>91.5</v>
      </c>
      <c r="D108" s="188">
        <f t="shared" si="1"/>
        <v>2287.5</v>
      </c>
    </row>
    <row r="109" customFormat="1" spans="1:4">
      <c r="A109" s="29" t="s">
        <v>36489</v>
      </c>
      <c r="B109" s="29" t="s">
        <v>36481</v>
      </c>
      <c r="C109" s="40">
        <v>124.5</v>
      </c>
      <c r="D109" s="188">
        <f t="shared" si="1"/>
        <v>3112.5</v>
      </c>
    </row>
    <row r="110" customFormat="1" spans="1:4">
      <c r="A110" s="29" t="s">
        <v>2154</v>
      </c>
      <c r="B110" s="29" t="s">
        <v>36594</v>
      </c>
      <c r="C110" s="40">
        <v>25</v>
      </c>
      <c r="D110" s="188">
        <f t="shared" si="1"/>
        <v>625</v>
      </c>
    </row>
    <row r="111" customFormat="1" spans="1:4">
      <c r="A111" s="29" t="s">
        <v>36595</v>
      </c>
      <c r="B111" s="198" t="s">
        <v>36571</v>
      </c>
      <c r="C111" s="54">
        <v>0.78</v>
      </c>
      <c r="D111" s="188">
        <f t="shared" si="1"/>
        <v>19.5</v>
      </c>
    </row>
    <row r="112" customFormat="1" spans="1:4">
      <c r="A112" s="222" t="s">
        <v>36596</v>
      </c>
      <c r="B112" s="202" t="s">
        <v>36597</v>
      </c>
      <c r="C112" s="201">
        <v>72.5</v>
      </c>
      <c r="D112" s="188">
        <f t="shared" si="1"/>
        <v>1812.5</v>
      </c>
    </row>
    <row r="113" customFormat="1" spans="1:4">
      <c r="A113" s="202" t="s">
        <v>32644</v>
      </c>
      <c r="B113" s="220" t="s">
        <v>36571</v>
      </c>
      <c r="C113" s="223">
        <v>0.78</v>
      </c>
      <c r="D113" s="188">
        <f t="shared" si="1"/>
        <v>19.5</v>
      </c>
    </row>
    <row r="114" customFormat="1" spans="1:4">
      <c r="A114" s="192" t="s">
        <v>36598</v>
      </c>
      <c r="B114" s="224" t="s">
        <v>36524</v>
      </c>
      <c r="C114" s="195">
        <v>0.8</v>
      </c>
      <c r="D114" s="188">
        <f t="shared" si="1"/>
        <v>20</v>
      </c>
    </row>
    <row r="115" customFormat="1" spans="1:4">
      <c r="A115" s="191" t="s">
        <v>36599</v>
      </c>
      <c r="B115" s="224" t="s">
        <v>36524</v>
      </c>
      <c r="C115" s="195">
        <v>0.8</v>
      </c>
      <c r="D115" s="188">
        <f t="shared" si="1"/>
        <v>20</v>
      </c>
    </row>
    <row r="116" customFormat="1" spans="1:4">
      <c r="A116" s="187" t="s">
        <v>36600</v>
      </c>
      <c r="B116" s="224" t="s">
        <v>36522</v>
      </c>
      <c r="C116" s="188">
        <v>1.95</v>
      </c>
      <c r="D116" s="188">
        <f t="shared" si="1"/>
        <v>48.75</v>
      </c>
    </row>
    <row r="117" customFormat="1" spans="1:4">
      <c r="A117" s="29" t="s">
        <v>10780</v>
      </c>
      <c r="B117" s="225" t="s">
        <v>36536</v>
      </c>
      <c r="C117" s="188">
        <v>0.8</v>
      </c>
      <c r="D117" s="188">
        <f t="shared" si="1"/>
        <v>20</v>
      </c>
    </row>
    <row r="118" customFormat="1" spans="1:4">
      <c r="A118" s="29" t="s">
        <v>36601</v>
      </c>
      <c r="B118" s="225" t="s">
        <v>36536</v>
      </c>
      <c r="C118" s="188">
        <v>0.8</v>
      </c>
      <c r="D118" s="188">
        <f t="shared" si="1"/>
        <v>20</v>
      </c>
    </row>
    <row r="119" customFormat="1" spans="1:4">
      <c r="A119" s="29" t="s">
        <v>36602</v>
      </c>
      <c r="B119" s="225" t="s">
        <v>36536</v>
      </c>
      <c r="C119" s="188">
        <v>0.8</v>
      </c>
      <c r="D119" s="188">
        <f t="shared" si="1"/>
        <v>20</v>
      </c>
    </row>
    <row r="120" customFormat="1" spans="1:4">
      <c r="A120" s="29" t="s">
        <v>36603</v>
      </c>
      <c r="B120" s="225" t="s">
        <v>36536</v>
      </c>
      <c r="C120" s="188">
        <v>0.8</v>
      </c>
      <c r="D120" s="188">
        <f t="shared" si="1"/>
        <v>20</v>
      </c>
    </row>
    <row r="121" customFormat="1" spans="1:4">
      <c r="A121" s="29" t="s">
        <v>36604</v>
      </c>
      <c r="B121" s="224" t="s">
        <v>36522</v>
      </c>
      <c r="C121" s="188">
        <v>1.65</v>
      </c>
      <c r="D121" s="188">
        <f t="shared" si="1"/>
        <v>41.25</v>
      </c>
    </row>
    <row r="122" customFormat="1" spans="1:4">
      <c r="A122" s="29" t="s">
        <v>36605</v>
      </c>
      <c r="B122" s="226" t="s">
        <v>36606</v>
      </c>
      <c r="C122" s="190">
        <v>0.8</v>
      </c>
      <c r="D122" s="188">
        <f t="shared" si="1"/>
        <v>20</v>
      </c>
    </row>
    <row r="123" customFormat="1" spans="1:4">
      <c r="A123" s="191" t="s">
        <v>36607</v>
      </c>
      <c r="B123" s="224" t="s">
        <v>36539</v>
      </c>
      <c r="C123" s="195">
        <v>0.8</v>
      </c>
      <c r="D123" s="188">
        <f t="shared" si="1"/>
        <v>20</v>
      </c>
    </row>
    <row r="124" customFormat="1" spans="1:4">
      <c r="A124" s="191" t="s">
        <v>13542</v>
      </c>
      <c r="B124" s="224" t="s">
        <v>36539</v>
      </c>
      <c r="C124" s="195">
        <v>0.8</v>
      </c>
      <c r="D124" s="188">
        <f t="shared" si="1"/>
        <v>20</v>
      </c>
    </row>
    <row r="125" customFormat="1" spans="1:4">
      <c r="A125" s="191" t="s">
        <v>28357</v>
      </c>
      <c r="B125" s="224" t="s">
        <v>36539</v>
      </c>
      <c r="C125" s="195">
        <v>0.8</v>
      </c>
      <c r="D125" s="188">
        <f t="shared" si="1"/>
        <v>20</v>
      </c>
    </row>
    <row r="126" customFormat="1" spans="1:4">
      <c r="A126" s="191" t="s">
        <v>33166</v>
      </c>
      <c r="B126" s="224" t="s">
        <v>36539</v>
      </c>
      <c r="C126" s="195">
        <v>0.8</v>
      </c>
      <c r="D126" s="188">
        <f t="shared" si="1"/>
        <v>20</v>
      </c>
    </row>
    <row r="127" customFormat="1" spans="1:4">
      <c r="A127" s="191" t="s">
        <v>36608</v>
      </c>
      <c r="B127" s="224" t="s">
        <v>36539</v>
      </c>
      <c r="C127" s="195">
        <v>0.8</v>
      </c>
      <c r="D127" s="188">
        <f t="shared" si="1"/>
        <v>20</v>
      </c>
    </row>
    <row r="128" customFormat="1" spans="1:4">
      <c r="A128" s="191" t="s">
        <v>36609</v>
      </c>
      <c r="B128" s="224" t="s">
        <v>36539</v>
      </c>
      <c r="C128" s="195">
        <v>0.8</v>
      </c>
      <c r="D128" s="188">
        <f t="shared" si="1"/>
        <v>20</v>
      </c>
    </row>
    <row r="129" customFormat="1" spans="1:4">
      <c r="A129" s="198" t="s">
        <v>36610</v>
      </c>
      <c r="B129" s="225" t="s">
        <v>36539</v>
      </c>
      <c r="C129" s="188">
        <v>0.8</v>
      </c>
      <c r="D129" s="188">
        <f t="shared" si="1"/>
        <v>20</v>
      </c>
    </row>
    <row r="130" customFormat="1" spans="1:4">
      <c r="A130" s="198" t="s">
        <v>36611</v>
      </c>
      <c r="B130" s="225" t="s">
        <v>36539</v>
      </c>
      <c r="C130" s="188">
        <v>0.8</v>
      </c>
      <c r="D130" s="188">
        <f t="shared" si="1"/>
        <v>20</v>
      </c>
    </row>
    <row r="131" customFormat="1" spans="1:4">
      <c r="A131" s="198" t="s">
        <v>36612</v>
      </c>
      <c r="B131" s="225" t="s">
        <v>36539</v>
      </c>
      <c r="C131" s="188">
        <v>0.8</v>
      </c>
      <c r="D131" s="188">
        <f t="shared" si="1"/>
        <v>20</v>
      </c>
    </row>
    <row r="132" customFormat="1" spans="1:4">
      <c r="A132" s="29" t="s">
        <v>36613</v>
      </c>
      <c r="B132" s="224" t="s">
        <v>36522</v>
      </c>
      <c r="C132" s="188">
        <v>9.9</v>
      </c>
      <c r="D132" s="188">
        <f t="shared" si="1"/>
        <v>247.5</v>
      </c>
    </row>
    <row r="133" customFormat="1" spans="1:4">
      <c r="A133" s="191" t="s">
        <v>36614</v>
      </c>
      <c r="B133" s="224" t="s">
        <v>36493</v>
      </c>
      <c r="C133" s="195">
        <v>0.8</v>
      </c>
      <c r="D133" s="188">
        <f t="shared" si="1"/>
        <v>20</v>
      </c>
    </row>
    <row r="134" customFormat="1" spans="1:4">
      <c r="A134" s="227" t="s">
        <v>36615</v>
      </c>
      <c r="B134" s="225" t="s">
        <v>36553</v>
      </c>
      <c r="C134" s="210">
        <v>0.8</v>
      </c>
      <c r="D134" s="188">
        <f t="shared" ref="D134:D197" si="2">C134*25</f>
        <v>20</v>
      </c>
    </row>
    <row r="135" customFormat="1" spans="1:4">
      <c r="A135" s="192" t="s">
        <v>36616</v>
      </c>
      <c r="B135" s="224" t="s">
        <v>36522</v>
      </c>
      <c r="C135" s="188">
        <v>21.8</v>
      </c>
      <c r="D135" s="188">
        <f t="shared" si="2"/>
        <v>545</v>
      </c>
    </row>
    <row r="136" customFormat="1" spans="1:4">
      <c r="A136" s="224" t="s">
        <v>36617</v>
      </c>
      <c r="B136" s="224" t="s">
        <v>36496</v>
      </c>
      <c r="C136" s="228">
        <v>0.8</v>
      </c>
      <c r="D136" s="188">
        <f t="shared" si="2"/>
        <v>20</v>
      </c>
    </row>
    <row r="137" customFormat="1" spans="1:4">
      <c r="A137" s="191" t="s">
        <v>36618</v>
      </c>
      <c r="B137" s="191" t="s">
        <v>36619</v>
      </c>
      <c r="C137" s="213">
        <v>0.8</v>
      </c>
      <c r="D137" s="188">
        <f t="shared" si="2"/>
        <v>20</v>
      </c>
    </row>
    <row r="138" customFormat="1" spans="1:4">
      <c r="A138" s="29" t="s">
        <v>36620</v>
      </c>
      <c r="B138" s="29" t="s">
        <v>36548</v>
      </c>
      <c r="C138" s="40">
        <v>0.8</v>
      </c>
      <c r="D138" s="188">
        <f t="shared" si="2"/>
        <v>20</v>
      </c>
    </row>
    <row r="139" customFormat="1" spans="1:4">
      <c r="A139" s="209" t="s">
        <v>36621</v>
      </c>
      <c r="B139" s="198" t="s">
        <v>36622</v>
      </c>
      <c r="C139" s="217">
        <v>0.8</v>
      </c>
      <c r="D139" s="188">
        <f t="shared" si="2"/>
        <v>20</v>
      </c>
    </row>
    <row r="140" customFormat="1" spans="1:4">
      <c r="A140" s="29" t="s">
        <v>36623</v>
      </c>
      <c r="B140" s="198" t="s">
        <v>36571</v>
      </c>
      <c r="C140" s="213">
        <v>0.81</v>
      </c>
      <c r="D140" s="188">
        <f t="shared" si="2"/>
        <v>20.25</v>
      </c>
    </row>
    <row r="141" customFormat="1" spans="1:4">
      <c r="A141" s="29" t="s">
        <v>36624</v>
      </c>
      <c r="B141" s="198" t="s">
        <v>36571</v>
      </c>
      <c r="C141" s="54">
        <v>0.81</v>
      </c>
      <c r="D141" s="188">
        <f t="shared" si="2"/>
        <v>20.25</v>
      </c>
    </row>
    <row r="142" customFormat="1" spans="1:4">
      <c r="A142" s="191" t="s">
        <v>36625</v>
      </c>
      <c r="B142" s="191" t="s">
        <v>36493</v>
      </c>
      <c r="C142" s="76">
        <v>0.84</v>
      </c>
      <c r="D142" s="188">
        <f t="shared" si="2"/>
        <v>21</v>
      </c>
    </row>
    <row r="143" customFormat="1" spans="1:4">
      <c r="A143" s="209" t="s">
        <v>36626</v>
      </c>
      <c r="B143" s="198" t="s">
        <v>36553</v>
      </c>
      <c r="C143" s="217">
        <v>0.84</v>
      </c>
      <c r="D143" s="188">
        <f t="shared" si="2"/>
        <v>21</v>
      </c>
    </row>
    <row r="144" customFormat="1" spans="1:4">
      <c r="A144" s="29" t="s">
        <v>36627</v>
      </c>
      <c r="B144" s="198" t="s">
        <v>36478</v>
      </c>
      <c r="C144" s="213">
        <v>0.86</v>
      </c>
      <c r="D144" s="188">
        <f t="shared" si="2"/>
        <v>21.5</v>
      </c>
    </row>
    <row r="145" customFormat="1" spans="1:4">
      <c r="A145" s="191" t="s">
        <v>5716</v>
      </c>
      <c r="B145" s="191" t="s">
        <v>36517</v>
      </c>
      <c r="C145" s="76">
        <v>0.86</v>
      </c>
      <c r="D145" s="188">
        <f t="shared" si="2"/>
        <v>21.5</v>
      </c>
    </row>
    <row r="146" customFormat="1" spans="1:4">
      <c r="A146" s="29" t="s">
        <v>36628</v>
      </c>
      <c r="B146" s="198" t="s">
        <v>36536</v>
      </c>
      <c r="C146" s="213">
        <v>0.9</v>
      </c>
      <c r="D146" s="188">
        <f t="shared" si="2"/>
        <v>22.5</v>
      </c>
    </row>
    <row r="147" customFormat="1" spans="1:4">
      <c r="A147" s="191" t="s">
        <v>36629</v>
      </c>
      <c r="B147" s="191" t="s">
        <v>36539</v>
      </c>
      <c r="C147" s="76">
        <v>0.9</v>
      </c>
      <c r="D147" s="188">
        <f t="shared" si="2"/>
        <v>22.5</v>
      </c>
    </row>
    <row r="148" customFormat="1" spans="1:4">
      <c r="A148" s="191" t="s">
        <v>36630</v>
      </c>
      <c r="B148" s="191" t="s">
        <v>36539</v>
      </c>
      <c r="C148" s="76">
        <v>0.9</v>
      </c>
      <c r="D148" s="188">
        <f t="shared" si="2"/>
        <v>22.5</v>
      </c>
    </row>
    <row r="149" customFormat="1" spans="1:4">
      <c r="A149" s="191" t="s">
        <v>33703</v>
      </c>
      <c r="B149" s="191" t="s">
        <v>36539</v>
      </c>
      <c r="C149" s="76">
        <v>0.9</v>
      </c>
      <c r="D149" s="188">
        <f t="shared" si="2"/>
        <v>22.5</v>
      </c>
    </row>
    <row r="150" customFormat="1" spans="1:4">
      <c r="A150" s="191" t="s">
        <v>36631</v>
      </c>
      <c r="B150" s="191" t="s">
        <v>36539</v>
      </c>
      <c r="C150" s="76">
        <v>0.9</v>
      </c>
      <c r="D150" s="188">
        <f t="shared" si="2"/>
        <v>22.5</v>
      </c>
    </row>
    <row r="151" customFormat="1" spans="1:4">
      <c r="A151" s="29" t="s">
        <v>2679</v>
      </c>
      <c r="B151" s="199" t="s">
        <v>36632</v>
      </c>
      <c r="C151" s="54">
        <v>0.9</v>
      </c>
      <c r="D151" s="188">
        <f t="shared" si="2"/>
        <v>22.5</v>
      </c>
    </row>
    <row r="152" customFormat="1" spans="1:4">
      <c r="A152" s="191" t="s">
        <v>36633</v>
      </c>
      <c r="B152" s="191" t="s">
        <v>36493</v>
      </c>
      <c r="C152" s="76">
        <v>0.9</v>
      </c>
      <c r="D152" s="188">
        <f t="shared" si="2"/>
        <v>22.5</v>
      </c>
    </row>
    <row r="153" customFormat="1" spans="1:4">
      <c r="A153" s="191" t="s">
        <v>11606</v>
      </c>
      <c r="B153" s="198" t="s">
        <v>36540</v>
      </c>
      <c r="C153" s="213">
        <v>0.9</v>
      </c>
      <c r="D153" s="188">
        <f t="shared" si="2"/>
        <v>22.5</v>
      </c>
    </row>
    <row r="154" customFormat="1" spans="1:4">
      <c r="A154" s="191" t="s">
        <v>35269</v>
      </c>
      <c r="B154" s="191" t="s">
        <v>36496</v>
      </c>
      <c r="C154" s="76">
        <v>0.9</v>
      </c>
      <c r="D154" s="188">
        <f t="shared" si="2"/>
        <v>22.5</v>
      </c>
    </row>
    <row r="155" customFormat="1" spans="1:4">
      <c r="A155" s="196" t="s">
        <v>36634</v>
      </c>
      <c r="B155" s="191" t="s">
        <v>36586</v>
      </c>
      <c r="C155" s="213">
        <v>0.9</v>
      </c>
      <c r="D155" s="188">
        <f t="shared" si="2"/>
        <v>22.5</v>
      </c>
    </row>
    <row r="156" customFormat="1" spans="1:4">
      <c r="A156" s="191" t="s">
        <v>36635</v>
      </c>
      <c r="B156" s="191" t="s">
        <v>36636</v>
      </c>
      <c r="C156" s="76">
        <v>0.9</v>
      </c>
      <c r="D156" s="188">
        <f t="shared" si="2"/>
        <v>22.5</v>
      </c>
    </row>
    <row r="157" customFormat="1" spans="1:4">
      <c r="A157" s="191" t="s">
        <v>36637</v>
      </c>
      <c r="B157" s="191" t="s">
        <v>36636</v>
      </c>
      <c r="C157" s="76">
        <v>0.9</v>
      </c>
      <c r="D157" s="188">
        <f t="shared" si="2"/>
        <v>22.5</v>
      </c>
    </row>
    <row r="158" customFormat="1" spans="1:4">
      <c r="A158" s="29" t="s">
        <v>36638</v>
      </c>
      <c r="B158" s="29" t="s">
        <v>36530</v>
      </c>
      <c r="C158" s="54">
        <v>0.93</v>
      </c>
      <c r="D158" s="188">
        <f t="shared" si="2"/>
        <v>23.25</v>
      </c>
    </row>
    <row r="159" customFormat="1" spans="1:4">
      <c r="A159" s="29" t="s">
        <v>36639</v>
      </c>
      <c r="B159" s="191" t="s">
        <v>36590</v>
      </c>
      <c r="C159" s="213">
        <v>0.93</v>
      </c>
      <c r="D159" s="188">
        <f t="shared" si="2"/>
        <v>23.25</v>
      </c>
    </row>
    <row r="160" customFormat="1" spans="1:4">
      <c r="A160" s="29" t="s">
        <v>36640</v>
      </c>
      <c r="B160" s="191" t="s">
        <v>36641</v>
      </c>
      <c r="C160" s="213">
        <v>0.95</v>
      </c>
      <c r="D160" s="188">
        <f t="shared" si="2"/>
        <v>23.75</v>
      </c>
    </row>
    <row r="161" customFormat="1" spans="1:4">
      <c r="A161" s="29" t="s">
        <v>36642</v>
      </c>
      <c r="B161" s="198" t="s">
        <v>36478</v>
      </c>
      <c r="C161" s="213">
        <v>0.95</v>
      </c>
      <c r="D161" s="188">
        <f t="shared" si="2"/>
        <v>23.75</v>
      </c>
    </row>
    <row r="162" customFormat="1" spans="1:4">
      <c r="A162" s="209" t="s">
        <v>36643</v>
      </c>
      <c r="B162" s="198" t="s">
        <v>36579</v>
      </c>
      <c r="C162" s="217">
        <v>0.98</v>
      </c>
      <c r="D162" s="188">
        <f t="shared" si="2"/>
        <v>24.5</v>
      </c>
    </row>
    <row r="163" customFormat="1" spans="1:4">
      <c r="A163" s="29" t="s">
        <v>36644</v>
      </c>
      <c r="B163" s="198" t="s">
        <v>36571</v>
      </c>
      <c r="C163" s="213">
        <v>0.98</v>
      </c>
      <c r="D163" s="188">
        <f t="shared" si="2"/>
        <v>24.5</v>
      </c>
    </row>
    <row r="164" customFormat="1" spans="1:4">
      <c r="A164" s="29" t="s">
        <v>36645</v>
      </c>
      <c r="B164" s="29" t="s">
        <v>36583</v>
      </c>
      <c r="C164" s="40">
        <v>1</v>
      </c>
      <c r="D164" s="188">
        <f t="shared" si="2"/>
        <v>25</v>
      </c>
    </row>
    <row r="165" customFormat="1" spans="1:4">
      <c r="A165" s="191" t="s">
        <v>36646</v>
      </c>
      <c r="B165" s="191" t="s">
        <v>36524</v>
      </c>
      <c r="C165" s="76">
        <v>1</v>
      </c>
      <c r="D165" s="188">
        <f t="shared" si="2"/>
        <v>25</v>
      </c>
    </row>
    <row r="166" customFormat="1" spans="1:4">
      <c r="A166" s="191" t="s">
        <v>16194</v>
      </c>
      <c r="B166" s="191" t="s">
        <v>36524</v>
      </c>
      <c r="C166" s="76">
        <v>1</v>
      </c>
      <c r="D166" s="188">
        <f t="shared" si="2"/>
        <v>25</v>
      </c>
    </row>
    <row r="167" customFormat="1" spans="1:4">
      <c r="A167" s="224" t="s">
        <v>8694</v>
      </c>
      <c r="B167" s="224" t="s">
        <v>36524</v>
      </c>
      <c r="C167" s="228">
        <v>1</v>
      </c>
      <c r="D167" s="188">
        <f t="shared" si="2"/>
        <v>25</v>
      </c>
    </row>
    <row r="168" customFormat="1" spans="1:4">
      <c r="A168" s="224" t="s">
        <v>36647</v>
      </c>
      <c r="B168" s="224" t="s">
        <v>36524</v>
      </c>
      <c r="C168" s="228">
        <v>1</v>
      </c>
      <c r="D168" s="188">
        <f t="shared" si="2"/>
        <v>25</v>
      </c>
    </row>
    <row r="169" customFormat="1" spans="1:4">
      <c r="A169" s="224" t="s">
        <v>36648</v>
      </c>
      <c r="B169" s="224" t="s">
        <v>36524</v>
      </c>
      <c r="C169" s="228">
        <v>1</v>
      </c>
      <c r="D169" s="188">
        <f t="shared" si="2"/>
        <v>25</v>
      </c>
    </row>
    <row r="170" customFormat="1" spans="1:4">
      <c r="A170" s="224" t="s">
        <v>36649</v>
      </c>
      <c r="B170" s="224" t="s">
        <v>36524</v>
      </c>
      <c r="C170" s="228">
        <v>1</v>
      </c>
      <c r="D170" s="188">
        <f t="shared" si="2"/>
        <v>25</v>
      </c>
    </row>
    <row r="171" customFormat="1" spans="1:4">
      <c r="A171" s="225" t="s">
        <v>3822</v>
      </c>
      <c r="B171" s="225" t="s">
        <v>36528</v>
      </c>
      <c r="C171" s="229">
        <v>1</v>
      </c>
      <c r="D171" s="188">
        <f t="shared" si="2"/>
        <v>25</v>
      </c>
    </row>
    <row r="172" customFormat="1" spans="1:4">
      <c r="A172" s="224" t="s">
        <v>36650</v>
      </c>
      <c r="B172" s="225" t="s">
        <v>36528</v>
      </c>
      <c r="C172" s="229">
        <v>1</v>
      </c>
      <c r="D172" s="188">
        <f t="shared" si="2"/>
        <v>25</v>
      </c>
    </row>
    <row r="173" customFormat="1" spans="1:4">
      <c r="A173" s="230" t="s">
        <v>36651</v>
      </c>
      <c r="B173" s="225" t="s">
        <v>36533</v>
      </c>
      <c r="C173" s="231">
        <v>1</v>
      </c>
      <c r="D173" s="188">
        <f t="shared" si="2"/>
        <v>25</v>
      </c>
    </row>
    <row r="174" customFormat="1" spans="1:4">
      <c r="A174" s="230" t="s">
        <v>26527</v>
      </c>
      <c r="B174" s="225" t="s">
        <v>36533</v>
      </c>
      <c r="C174" s="231">
        <v>1</v>
      </c>
      <c r="D174" s="188">
        <f t="shared" si="2"/>
        <v>25</v>
      </c>
    </row>
    <row r="175" customFormat="1" spans="1:4">
      <c r="A175" s="224" t="s">
        <v>36652</v>
      </c>
      <c r="B175" s="224" t="s">
        <v>36535</v>
      </c>
      <c r="C175" s="229">
        <v>1</v>
      </c>
      <c r="D175" s="188">
        <f t="shared" si="2"/>
        <v>25</v>
      </c>
    </row>
    <row r="176" customFormat="1" spans="1:4">
      <c r="A176" s="224" t="s">
        <v>36653</v>
      </c>
      <c r="B176" s="224" t="s">
        <v>36535</v>
      </c>
      <c r="C176" s="229">
        <v>1</v>
      </c>
      <c r="D176" s="188">
        <f t="shared" si="2"/>
        <v>25</v>
      </c>
    </row>
    <row r="177" customFormat="1" spans="1:4">
      <c r="A177" s="224" t="s">
        <v>36654</v>
      </c>
      <c r="B177" s="224" t="s">
        <v>36535</v>
      </c>
      <c r="C177" s="229">
        <v>1</v>
      </c>
      <c r="D177" s="188">
        <f t="shared" si="2"/>
        <v>25</v>
      </c>
    </row>
    <row r="178" customFormat="1" spans="1:4">
      <c r="A178" s="226" t="s">
        <v>36655</v>
      </c>
      <c r="B178" s="226" t="s">
        <v>36606</v>
      </c>
      <c r="C178" s="232">
        <v>1</v>
      </c>
      <c r="D178" s="188">
        <f t="shared" si="2"/>
        <v>25</v>
      </c>
    </row>
    <row r="179" customFormat="1" spans="1:4">
      <c r="A179" s="226" t="s">
        <v>2126</v>
      </c>
      <c r="B179" s="226" t="s">
        <v>36606</v>
      </c>
      <c r="C179" s="229">
        <v>1</v>
      </c>
      <c r="D179" s="188">
        <f t="shared" si="2"/>
        <v>25</v>
      </c>
    </row>
    <row r="180" customFormat="1" spans="1:4">
      <c r="A180" s="224" t="s">
        <v>36656</v>
      </c>
      <c r="B180" s="224" t="s">
        <v>36524</v>
      </c>
      <c r="C180" s="228">
        <v>13.1</v>
      </c>
      <c r="D180" s="188">
        <f t="shared" si="2"/>
        <v>327.5</v>
      </c>
    </row>
    <row r="181" customFormat="1" spans="1:4">
      <c r="A181" s="226" t="s">
        <v>36657</v>
      </c>
      <c r="B181" s="226" t="s">
        <v>36606</v>
      </c>
      <c r="C181" s="229">
        <v>1</v>
      </c>
      <c r="D181" s="188">
        <f t="shared" si="2"/>
        <v>25</v>
      </c>
    </row>
    <row r="182" customFormat="1" spans="1:4">
      <c r="A182" s="224" t="s">
        <v>36658</v>
      </c>
      <c r="B182" s="224" t="s">
        <v>36659</v>
      </c>
      <c r="C182" s="228">
        <v>1</v>
      </c>
      <c r="D182" s="188">
        <f t="shared" si="2"/>
        <v>25</v>
      </c>
    </row>
    <row r="183" customFormat="1" spans="1:4">
      <c r="A183" s="224" t="s">
        <v>36660</v>
      </c>
      <c r="B183" s="224" t="s">
        <v>36659</v>
      </c>
      <c r="C183" s="228">
        <v>1</v>
      </c>
      <c r="D183" s="188">
        <f t="shared" si="2"/>
        <v>25</v>
      </c>
    </row>
    <row r="184" customFormat="1" spans="1:4">
      <c r="A184" s="224" t="s">
        <v>36661</v>
      </c>
      <c r="B184" s="224" t="s">
        <v>36659</v>
      </c>
      <c r="C184" s="228">
        <v>1</v>
      </c>
      <c r="D184" s="188">
        <f t="shared" si="2"/>
        <v>25</v>
      </c>
    </row>
    <row r="185" customFormat="1" spans="1:4">
      <c r="A185" s="224" t="s">
        <v>36662</v>
      </c>
      <c r="B185" s="224" t="s">
        <v>36524</v>
      </c>
      <c r="C185" s="228">
        <v>9.75</v>
      </c>
      <c r="D185" s="188">
        <f t="shared" si="2"/>
        <v>243.75</v>
      </c>
    </row>
    <row r="186" customFormat="1" spans="1:4">
      <c r="A186" s="224" t="s">
        <v>33139</v>
      </c>
      <c r="B186" s="224" t="s">
        <v>36539</v>
      </c>
      <c r="C186" s="228">
        <v>1</v>
      </c>
      <c r="D186" s="188">
        <f t="shared" si="2"/>
        <v>25</v>
      </c>
    </row>
    <row r="187" customFormat="1" spans="1:4">
      <c r="A187" s="224" t="s">
        <v>36663</v>
      </c>
      <c r="B187" s="224" t="s">
        <v>36539</v>
      </c>
      <c r="C187" s="228">
        <v>1</v>
      </c>
      <c r="D187" s="188">
        <f t="shared" si="2"/>
        <v>25</v>
      </c>
    </row>
    <row r="188" customFormat="1" spans="1:4">
      <c r="A188" s="224" t="s">
        <v>36664</v>
      </c>
      <c r="B188" s="224" t="s">
        <v>36539</v>
      </c>
      <c r="C188" s="228">
        <v>1</v>
      </c>
      <c r="D188" s="188">
        <f t="shared" si="2"/>
        <v>25</v>
      </c>
    </row>
    <row r="189" customFormat="1" spans="1:4">
      <c r="A189" s="224" t="s">
        <v>36665</v>
      </c>
      <c r="B189" s="224" t="s">
        <v>36539</v>
      </c>
      <c r="C189" s="228">
        <v>1</v>
      </c>
      <c r="D189" s="188">
        <f t="shared" si="2"/>
        <v>25</v>
      </c>
    </row>
    <row r="190" customFormat="1" spans="1:4">
      <c r="A190" s="224" t="s">
        <v>36666</v>
      </c>
      <c r="B190" s="224" t="s">
        <v>36539</v>
      </c>
      <c r="C190" s="228">
        <v>1</v>
      </c>
      <c r="D190" s="188">
        <f t="shared" si="2"/>
        <v>25</v>
      </c>
    </row>
    <row r="191" customFormat="1" spans="1:4">
      <c r="A191" s="224" t="s">
        <v>36667</v>
      </c>
      <c r="B191" s="224" t="s">
        <v>36539</v>
      </c>
      <c r="C191" s="228">
        <v>1</v>
      </c>
      <c r="D191" s="188">
        <f t="shared" si="2"/>
        <v>25</v>
      </c>
    </row>
    <row r="192" customFormat="1" spans="1:4">
      <c r="A192" s="224" t="s">
        <v>36668</v>
      </c>
      <c r="B192" s="225" t="s">
        <v>36669</v>
      </c>
      <c r="C192" s="229">
        <v>1</v>
      </c>
      <c r="D192" s="188">
        <f t="shared" si="2"/>
        <v>25</v>
      </c>
    </row>
    <row r="193" customFormat="1" spans="1:4">
      <c r="A193" s="224" t="s">
        <v>36670</v>
      </c>
      <c r="B193" s="225" t="s">
        <v>36669</v>
      </c>
      <c r="C193" s="229">
        <v>1</v>
      </c>
      <c r="D193" s="188">
        <f t="shared" si="2"/>
        <v>25</v>
      </c>
    </row>
    <row r="194" customFormat="1" spans="1:4">
      <c r="A194" s="230" t="s">
        <v>36671</v>
      </c>
      <c r="B194" s="225" t="s">
        <v>36579</v>
      </c>
      <c r="C194" s="231">
        <v>1</v>
      </c>
      <c r="D194" s="188">
        <f t="shared" si="2"/>
        <v>25</v>
      </c>
    </row>
    <row r="195" customFormat="1" spans="1:4">
      <c r="A195" s="230" t="s">
        <v>7555</v>
      </c>
      <c r="B195" s="225" t="s">
        <v>36579</v>
      </c>
      <c r="C195" s="231">
        <v>1</v>
      </c>
      <c r="D195" s="188">
        <f t="shared" si="2"/>
        <v>25</v>
      </c>
    </row>
    <row r="196" customFormat="1" spans="1:4">
      <c r="A196" s="230" t="s">
        <v>36672</v>
      </c>
      <c r="B196" s="225" t="s">
        <v>36579</v>
      </c>
      <c r="C196" s="231">
        <v>1</v>
      </c>
      <c r="D196" s="188">
        <f t="shared" si="2"/>
        <v>25</v>
      </c>
    </row>
    <row r="197" customFormat="1" spans="1:4">
      <c r="A197" s="230" t="s">
        <v>36673</v>
      </c>
      <c r="B197" s="225" t="s">
        <v>36579</v>
      </c>
      <c r="C197" s="231">
        <v>1</v>
      </c>
      <c r="D197" s="188">
        <f t="shared" si="2"/>
        <v>25</v>
      </c>
    </row>
    <row r="198" customFormat="1" spans="1:4">
      <c r="A198" s="230" t="s">
        <v>36674</v>
      </c>
      <c r="B198" s="225" t="s">
        <v>36579</v>
      </c>
      <c r="C198" s="231">
        <v>1</v>
      </c>
      <c r="D198" s="188">
        <f t="shared" ref="D198:D261" si="3">C198*25</f>
        <v>25</v>
      </c>
    </row>
    <row r="199" customFormat="1" spans="1:4">
      <c r="A199" s="230" t="s">
        <v>36675</v>
      </c>
      <c r="B199" s="225" t="s">
        <v>36579</v>
      </c>
      <c r="C199" s="231">
        <v>1</v>
      </c>
      <c r="D199" s="188">
        <f t="shared" si="3"/>
        <v>25</v>
      </c>
    </row>
    <row r="200" customFormat="1" spans="1:4">
      <c r="A200" s="230" t="s">
        <v>36676</v>
      </c>
      <c r="B200" s="225" t="s">
        <v>36579</v>
      </c>
      <c r="C200" s="231">
        <v>1</v>
      </c>
      <c r="D200" s="188">
        <f t="shared" si="3"/>
        <v>25</v>
      </c>
    </row>
    <row r="201" customFormat="1" spans="1:4">
      <c r="A201" s="230" t="s">
        <v>36677</v>
      </c>
      <c r="B201" s="225" t="s">
        <v>36579</v>
      </c>
      <c r="C201" s="231">
        <v>1</v>
      </c>
      <c r="D201" s="188">
        <f t="shared" si="3"/>
        <v>25</v>
      </c>
    </row>
    <row r="202" customFormat="1" spans="1:4">
      <c r="A202" s="230" t="s">
        <v>36678</v>
      </c>
      <c r="B202" s="225" t="s">
        <v>36579</v>
      </c>
      <c r="C202" s="231">
        <v>1</v>
      </c>
      <c r="D202" s="188">
        <f t="shared" si="3"/>
        <v>25</v>
      </c>
    </row>
    <row r="203" customFormat="1" spans="1:4">
      <c r="A203" s="224" t="s">
        <v>36679</v>
      </c>
      <c r="B203" s="224" t="s">
        <v>36579</v>
      </c>
      <c r="C203" s="229">
        <v>1</v>
      </c>
      <c r="D203" s="188">
        <f t="shared" si="3"/>
        <v>25</v>
      </c>
    </row>
    <row r="204" customFormat="1" spans="1:4">
      <c r="A204" s="224" t="s">
        <v>36680</v>
      </c>
      <c r="B204" s="224" t="s">
        <v>36681</v>
      </c>
      <c r="C204" s="229">
        <v>1</v>
      </c>
      <c r="D204" s="188">
        <f t="shared" si="3"/>
        <v>25</v>
      </c>
    </row>
    <row r="205" customFormat="1" spans="1:4">
      <c r="A205" s="224" t="s">
        <v>36682</v>
      </c>
      <c r="B205" s="224" t="s">
        <v>36681</v>
      </c>
      <c r="C205" s="229">
        <v>1</v>
      </c>
      <c r="D205" s="188">
        <f t="shared" si="3"/>
        <v>25</v>
      </c>
    </row>
    <row r="206" customFormat="1" spans="1:4">
      <c r="A206" s="225" t="s">
        <v>36683</v>
      </c>
      <c r="B206" s="225" t="s">
        <v>36681</v>
      </c>
      <c r="C206" s="229">
        <v>1</v>
      </c>
      <c r="D206" s="188">
        <f t="shared" si="3"/>
        <v>25</v>
      </c>
    </row>
    <row r="207" customFormat="1" spans="1:4">
      <c r="A207" s="226" t="s">
        <v>36684</v>
      </c>
      <c r="B207" s="225" t="s">
        <v>36685</v>
      </c>
      <c r="C207" s="229">
        <v>1</v>
      </c>
      <c r="D207" s="188">
        <f t="shared" si="3"/>
        <v>25</v>
      </c>
    </row>
    <row r="208" customFormat="1" spans="1:4">
      <c r="A208" s="233" t="s">
        <v>36686</v>
      </c>
      <c r="B208" s="234" t="s">
        <v>36685</v>
      </c>
      <c r="C208" s="229">
        <v>1</v>
      </c>
      <c r="D208" s="188">
        <f t="shared" si="3"/>
        <v>25</v>
      </c>
    </row>
    <row r="209" customFormat="1" spans="1:4">
      <c r="A209" s="224" t="s">
        <v>36687</v>
      </c>
      <c r="B209" s="224" t="s">
        <v>36493</v>
      </c>
      <c r="C209" s="228">
        <v>1</v>
      </c>
      <c r="D209" s="188">
        <f t="shared" si="3"/>
        <v>25</v>
      </c>
    </row>
    <row r="210" customFormat="1" spans="1:4">
      <c r="A210" s="224" t="s">
        <v>36688</v>
      </c>
      <c r="B210" s="225" t="s">
        <v>36540</v>
      </c>
      <c r="C210" s="229">
        <v>1</v>
      </c>
      <c r="D210" s="188">
        <f t="shared" si="3"/>
        <v>25</v>
      </c>
    </row>
    <row r="211" customFormat="1" spans="1:4">
      <c r="A211" s="230" t="s">
        <v>36689</v>
      </c>
      <c r="B211" s="225" t="s">
        <v>36553</v>
      </c>
      <c r="C211" s="231">
        <v>1</v>
      </c>
      <c r="D211" s="188">
        <f t="shared" si="3"/>
        <v>25</v>
      </c>
    </row>
    <row r="212" customFormat="1" spans="1:4">
      <c r="A212" s="224" t="s">
        <v>36690</v>
      </c>
      <c r="B212" s="224" t="s">
        <v>36524</v>
      </c>
      <c r="C212" s="228">
        <v>24.7</v>
      </c>
      <c r="D212" s="188">
        <f t="shared" si="3"/>
        <v>617.5</v>
      </c>
    </row>
    <row r="213" customFormat="1" spans="1:4">
      <c r="A213" s="230" t="s">
        <v>36691</v>
      </c>
      <c r="B213" s="225" t="s">
        <v>36692</v>
      </c>
      <c r="C213" s="231">
        <v>1</v>
      </c>
      <c r="D213" s="188">
        <f t="shared" si="3"/>
        <v>25</v>
      </c>
    </row>
    <row r="214" customFormat="1" spans="1:4">
      <c r="A214" s="230" t="s">
        <v>36693</v>
      </c>
      <c r="B214" s="225" t="s">
        <v>36692</v>
      </c>
      <c r="C214" s="231">
        <v>1</v>
      </c>
      <c r="D214" s="188">
        <f t="shared" si="3"/>
        <v>25</v>
      </c>
    </row>
    <row r="215" customFormat="1" spans="1:4">
      <c r="A215" s="226" t="s">
        <v>36694</v>
      </c>
      <c r="B215" s="225" t="s">
        <v>36542</v>
      </c>
      <c r="C215" s="229">
        <v>1</v>
      </c>
      <c r="D215" s="188">
        <f t="shared" si="3"/>
        <v>25</v>
      </c>
    </row>
    <row r="216" customFormat="1" spans="1:4">
      <c r="A216" s="226" t="s">
        <v>36695</v>
      </c>
      <c r="B216" s="226" t="s">
        <v>36696</v>
      </c>
      <c r="C216" s="232">
        <v>1</v>
      </c>
      <c r="D216" s="188">
        <f t="shared" si="3"/>
        <v>25</v>
      </c>
    </row>
    <row r="217" customFormat="1" spans="1:4">
      <c r="A217" s="226" t="s">
        <v>13052</v>
      </c>
      <c r="B217" s="224" t="s">
        <v>36697</v>
      </c>
      <c r="C217" s="229">
        <v>1</v>
      </c>
      <c r="D217" s="188">
        <f t="shared" si="3"/>
        <v>25</v>
      </c>
    </row>
    <row r="218" customFormat="1" spans="1:4">
      <c r="A218" s="226" t="s">
        <v>36698</v>
      </c>
      <c r="B218" s="224" t="s">
        <v>36697</v>
      </c>
      <c r="C218" s="229">
        <v>1</v>
      </c>
      <c r="D218" s="188">
        <f t="shared" si="3"/>
        <v>25</v>
      </c>
    </row>
    <row r="219" customFormat="1" spans="1:4">
      <c r="A219" s="224" t="s">
        <v>25979</v>
      </c>
      <c r="B219" s="224" t="s">
        <v>36697</v>
      </c>
      <c r="C219" s="229">
        <v>1</v>
      </c>
      <c r="D219" s="188">
        <f t="shared" si="3"/>
        <v>25</v>
      </c>
    </row>
    <row r="220" customFormat="1" spans="1:4">
      <c r="A220" s="224" t="s">
        <v>36699</v>
      </c>
      <c r="B220" s="224" t="s">
        <v>36511</v>
      </c>
      <c r="C220" s="228">
        <v>1</v>
      </c>
      <c r="D220" s="188">
        <f t="shared" si="3"/>
        <v>25</v>
      </c>
    </row>
    <row r="221" customFormat="1" spans="1:4">
      <c r="A221" s="224" t="s">
        <v>36700</v>
      </c>
      <c r="B221" s="224" t="s">
        <v>36511</v>
      </c>
      <c r="C221" s="228">
        <v>1</v>
      </c>
      <c r="D221" s="188">
        <f t="shared" si="3"/>
        <v>25</v>
      </c>
    </row>
    <row r="222" customFormat="1" spans="1:4">
      <c r="A222" s="224" t="s">
        <v>36701</v>
      </c>
      <c r="B222" s="224" t="s">
        <v>36511</v>
      </c>
      <c r="C222" s="228">
        <v>1</v>
      </c>
      <c r="D222" s="188">
        <f t="shared" si="3"/>
        <v>25</v>
      </c>
    </row>
    <row r="223" customFormat="1" spans="1:4">
      <c r="A223" s="225" t="s">
        <v>36702</v>
      </c>
      <c r="B223" s="225" t="s">
        <v>36511</v>
      </c>
      <c r="C223" s="229">
        <v>1</v>
      </c>
      <c r="D223" s="188">
        <f t="shared" si="3"/>
        <v>25</v>
      </c>
    </row>
    <row r="224" customFormat="1" spans="1:4">
      <c r="A224" s="225" t="s">
        <v>23077</v>
      </c>
      <c r="B224" s="225" t="s">
        <v>36511</v>
      </c>
      <c r="C224" s="229">
        <v>1</v>
      </c>
      <c r="D224" s="188">
        <f t="shared" si="3"/>
        <v>25</v>
      </c>
    </row>
    <row r="225" customFormat="1" spans="1:4">
      <c r="A225" s="225" t="s">
        <v>36703</v>
      </c>
      <c r="B225" s="225" t="s">
        <v>36511</v>
      </c>
      <c r="C225" s="229">
        <v>1</v>
      </c>
      <c r="D225" s="188">
        <f t="shared" si="3"/>
        <v>25</v>
      </c>
    </row>
    <row r="226" customFormat="1" spans="1:4">
      <c r="A226" s="224" t="s">
        <v>8429</v>
      </c>
      <c r="B226" s="225" t="s">
        <v>36498</v>
      </c>
      <c r="C226" s="229">
        <v>1</v>
      </c>
      <c r="D226" s="188">
        <f t="shared" si="3"/>
        <v>25</v>
      </c>
    </row>
    <row r="227" customFormat="1" spans="1:4">
      <c r="A227" s="224" t="s">
        <v>36704</v>
      </c>
      <c r="B227" s="225" t="s">
        <v>36498</v>
      </c>
      <c r="C227" s="229">
        <v>1</v>
      </c>
      <c r="D227" s="188">
        <f t="shared" si="3"/>
        <v>25</v>
      </c>
    </row>
    <row r="228" customFormat="1" spans="1:4">
      <c r="A228" s="230" t="s">
        <v>36705</v>
      </c>
      <c r="B228" s="225" t="s">
        <v>36562</v>
      </c>
      <c r="C228" s="231">
        <v>1</v>
      </c>
      <c r="D228" s="188">
        <f t="shared" si="3"/>
        <v>25</v>
      </c>
    </row>
    <row r="229" customFormat="1" spans="1:4">
      <c r="A229" s="224" t="s">
        <v>36706</v>
      </c>
      <c r="B229" s="224" t="s">
        <v>36619</v>
      </c>
      <c r="C229" s="229">
        <v>1</v>
      </c>
      <c r="D229" s="188">
        <f t="shared" si="3"/>
        <v>25</v>
      </c>
    </row>
    <row r="230" customFormat="1" spans="1:4">
      <c r="A230" s="224" t="s">
        <v>36707</v>
      </c>
      <c r="B230" s="224" t="s">
        <v>36619</v>
      </c>
      <c r="C230" s="229">
        <v>1</v>
      </c>
      <c r="D230" s="188">
        <f t="shared" si="3"/>
        <v>25</v>
      </c>
    </row>
    <row r="231" customFormat="1" spans="1:4">
      <c r="A231" s="226" t="s">
        <v>36708</v>
      </c>
      <c r="B231" s="225" t="s">
        <v>36564</v>
      </c>
      <c r="C231" s="229">
        <v>1</v>
      </c>
      <c r="D231" s="188">
        <f t="shared" si="3"/>
        <v>25</v>
      </c>
    </row>
    <row r="232" customFormat="1" spans="1:4">
      <c r="A232" s="233" t="s">
        <v>36709</v>
      </c>
      <c r="B232" s="234" t="s">
        <v>36564</v>
      </c>
      <c r="C232" s="229">
        <v>1</v>
      </c>
      <c r="D232" s="188">
        <f t="shared" si="3"/>
        <v>25</v>
      </c>
    </row>
    <row r="233" customFormat="1" spans="1:4">
      <c r="A233" s="226" t="s">
        <v>36710</v>
      </c>
      <c r="B233" s="226" t="s">
        <v>36641</v>
      </c>
      <c r="C233" s="232">
        <v>1</v>
      </c>
      <c r="D233" s="188">
        <f t="shared" si="3"/>
        <v>25</v>
      </c>
    </row>
    <row r="234" customFormat="1" spans="1:4">
      <c r="A234" s="29" t="s">
        <v>36711</v>
      </c>
      <c r="B234" s="29" t="s">
        <v>36641</v>
      </c>
      <c r="C234" s="40">
        <v>1</v>
      </c>
      <c r="D234" s="188">
        <f t="shared" si="3"/>
        <v>25</v>
      </c>
    </row>
    <row r="235" customFormat="1" spans="1:4">
      <c r="A235" s="191" t="s">
        <v>36712</v>
      </c>
      <c r="B235" s="191" t="s">
        <v>36713</v>
      </c>
      <c r="C235" s="76">
        <v>1</v>
      </c>
      <c r="D235" s="188">
        <f t="shared" si="3"/>
        <v>25</v>
      </c>
    </row>
    <row r="236" customFormat="1" spans="1:4">
      <c r="A236" s="191" t="s">
        <v>36714</v>
      </c>
      <c r="B236" s="191" t="s">
        <v>36549</v>
      </c>
      <c r="C236" s="76">
        <v>1</v>
      </c>
      <c r="D236" s="188">
        <f t="shared" si="3"/>
        <v>25</v>
      </c>
    </row>
    <row r="237" customFormat="1" spans="1:4">
      <c r="A237" s="191" t="s">
        <v>36715</v>
      </c>
      <c r="B237" s="198" t="s">
        <v>36716</v>
      </c>
      <c r="C237" s="213">
        <v>1</v>
      </c>
      <c r="D237" s="188">
        <f t="shared" si="3"/>
        <v>25</v>
      </c>
    </row>
    <row r="238" customFormat="1" spans="1:4">
      <c r="A238" s="191" t="s">
        <v>36717</v>
      </c>
      <c r="B238" s="198" t="s">
        <v>36716</v>
      </c>
      <c r="C238" s="213">
        <v>1</v>
      </c>
      <c r="D238" s="188">
        <f t="shared" si="3"/>
        <v>25</v>
      </c>
    </row>
    <row r="239" customFormat="1" spans="1:4">
      <c r="A239" s="198" t="s">
        <v>36718</v>
      </c>
      <c r="B239" s="198" t="s">
        <v>36528</v>
      </c>
      <c r="C239" s="213">
        <v>3.57</v>
      </c>
      <c r="D239" s="188">
        <f t="shared" si="3"/>
        <v>89.25</v>
      </c>
    </row>
    <row r="240" customFormat="1" spans="1:4">
      <c r="A240" s="209" t="s">
        <v>884</v>
      </c>
      <c r="B240" s="198" t="s">
        <v>36622</v>
      </c>
      <c r="C240" s="217">
        <v>1</v>
      </c>
      <c r="D240" s="188">
        <f t="shared" si="3"/>
        <v>25</v>
      </c>
    </row>
    <row r="241" customFormat="1" spans="1:4">
      <c r="A241" s="209" t="s">
        <v>36719</v>
      </c>
      <c r="B241" s="198" t="s">
        <v>36622</v>
      </c>
      <c r="C241" s="217">
        <v>1</v>
      </c>
      <c r="D241" s="188">
        <f t="shared" si="3"/>
        <v>25</v>
      </c>
    </row>
    <row r="242" customFormat="1" spans="1:4">
      <c r="A242" s="209" t="s">
        <v>36720</v>
      </c>
      <c r="B242" s="198" t="s">
        <v>36622</v>
      </c>
      <c r="C242" s="217">
        <v>1</v>
      </c>
      <c r="D242" s="188">
        <f t="shared" si="3"/>
        <v>25</v>
      </c>
    </row>
    <row r="243" customFormat="1" spans="1:4">
      <c r="A243" s="198" t="s">
        <v>36721</v>
      </c>
      <c r="B243" s="198" t="s">
        <v>36528</v>
      </c>
      <c r="C243" s="213">
        <v>5.88</v>
      </c>
      <c r="D243" s="188">
        <f t="shared" si="3"/>
        <v>147</v>
      </c>
    </row>
    <row r="244" customFormat="1" spans="1:4">
      <c r="A244" s="209" t="s">
        <v>36722</v>
      </c>
      <c r="B244" s="198" t="s">
        <v>36622</v>
      </c>
      <c r="C244" s="217">
        <v>1</v>
      </c>
      <c r="D244" s="188">
        <f t="shared" si="3"/>
        <v>25</v>
      </c>
    </row>
    <row r="245" customFormat="1" spans="1:4">
      <c r="A245" s="209" t="s">
        <v>36723</v>
      </c>
      <c r="B245" s="198" t="s">
        <v>36567</v>
      </c>
      <c r="C245" s="217">
        <v>1</v>
      </c>
      <c r="D245" s="188">
        <f t="shared" si="3"/>
        <v>25</v>
      </c>
    </row>
    <row r="246" customFormat="1" spans="1:4">
      <c r="A246" s="191" t="s">
        <v>36724</v>
      </c>
      <c r="B246" s="198" t="s">
        <v>36567</v>
      </c>
      <c r="C246" s="213">
        <v>1</v>
      </c>
      <c r="D246" s="188">
        <f t="shared" si="3"/>
        <v>25</v>
      </c>
    </row>
    <row r="247" customFormat="1" spans="1:4">
      <c r="A247" s="191" t="s">
        <v>36725</v>
      </c>
      <c r="B247" s="198" t="s">
        <v>36528</v>
      </c>
      <c r="C247" s="213">
        <v>14.12</v>
      </c>
      <c r="D247" s="188">
        <f t="shared" si="3"/>
        <v>353</v>
      </c>
    </row>
    <row r="248" customFormat="1" spans="1:4">
      <c r="A248" s="191" t="s">
        <v>36726</v>
      </c>
      <c r="B248" s="198" t="s">
        <v>36528</v>
      </c>
      <c r="C248" s="213">
        <v>22.7</v>
      </c>
      <c r="D248" s="188">
        <f t="shared" si="3"/>
        <v>567.5</v>
      </c>
    </row>
    <row r="249" customFormat="1" spans="1:4">
      <c r="A249" s="191" t="s">
        <v>29742</v>
      </c>
      <c r="B249" s="198" t="s">
        <v>36567</v>
      </c>
      <c r="C249" s="213">
        <v>1</v>
      </c>
      <c r="D249" s="188">
        <f t="shared" si="3"/>
        <v>25</v>
      </c>
    </row>
    <row r="250" customFormat="1" spans="1:4">
      <c r="A250" s="235" t="s">
        <v>36727</v>
      </c>
      <c r="B250" s="191" t="s">
        <v>36552</v>
      </c>
      <c r="C250" s="217">
        <v>1</v>
      </c>
      <c r="D250" s="188">
        <f t="shared" si="3"/>
        <v>25</v>
      </c>
    </row>
    <row r="251" customFormat="1" spans="1:4">
      <c r="A251" s="191" t="s">
        <v>35783</v>
      </c>
      <c r="B251" s="191" t="s">
        <v>36552</v>
      </c>
      <c r="C251" s="213">
        <v>1</v>
      </c>
      <c r="D251" s="188">
        <f t="shared" si="3"/>
        <v>25</v>
      </c>
    </row>
    <row r="252" customFormat="1" spans="1:4">
      <c r="A252" s="191" t="s">
        <v>36728</v>
      </c>
      <c r="B252" s="191" t="s">
        <v>36552</v>
      </c>
      <c r="C252" s="213">
        <v>1</v>
      </c>
      <c r="D252" s="188">
        <f t="shared" si="3"/>
        <v>25</v>
      </c>
    </row>
    <row r="253" customFormat="1" spans="1:4">
      <c r="A253" s="209" t="s">
        <v>36729</v>
      </c>
      <c r="B253" s="198" t="s">
        <v>36579</v>
      </c>
      <c r="C253" s="217">
        <v>1.02</v>
      </c>
      <c r="D253" s="188">
        <f t="shared" si="3"/>
        <v>25.5</v>
      </c>
    </row>
    <row r="254" customFormat="1" spans="1:4">
      <c r="A254" s="191" t="s">
        <v>5408</v>
      </c>
      <c r="B254" s="191" t="s">
        <v>36517</v>
      </c>
      <c r="C254" s="76">
        <v>1.02</v>
      </c>
      <c r="D254" s="188">
        <f t="shared" si="3"/>
        <v>25.5</v>
      </c>
    </row>
    <row r="255" customFormat="1" spans="1:4">
      <c r="A255" s="29" t="s">
        <v>36730</v>
      </c>
      <c r="B255" s="29" t="s">
        <v>36606</v>
      </c>
      <c r="C255" s="40">
        <v>1.03</v>
      </c>
      <c r="D255" s="188">
        <f t="shared" si="3"/>
        <v>25.75</v>
      </c>
    </row>
    <row r="256" customFormat="1" spans="1:4">
      <c r="A256" s="209" t="s">
        <v>5463</v>
      </c>
      <c r="B256" s="198" t="s">
        <v>36562</v>
      </c>
      <c r="C256" s="217">
        <v>1.03</v>
      </c>
      <c r="D256" s="188">
        <f t="shared" si="3"/>
        <v>25.75</v>
      </c>
    </row>
    <row r="257" customFormat="1" spans="1:4">
      <c r="A257" s="193" t="s">
        <v>36731</v>
      </c>
      <c r="B257" s="198" t="s">
        <v>36571</v>
      </c>
      <c r="C257" s="213">
        <v>1.03</v>
      </c>
      <c r="D257" s="188">
        <f t="shared" si="3"/>
        <v>25.75</v>
      </c>
    </row>
    <row r="258" customFormat="1" spans="1:4">
      <c r="A258" s="29" t="s">
        <v>36732</v>
      </c>
      <c r="B258" s="198" t="s">
        <v>36733</v>
      </c>
      <c r="C258" s="213">
        <v>1.04</v>
      </c>
      <c r="D258" s="188">
        <f t="shared" si="3"/>
        <v>26</v>
      </c>
    </row>
    <row r="259" customFormat="1" spans="1:4">
      <c r="A259" s="29" t="s">
        <v>36734</v>
      </c>
      <c r="B259" s="29" t="s">
        <v>36606</v>
      </c>
      <c r="C259" s="40">
        <v>1.04</v>
      </c>
      <c r="D259" s="188">
        <f t="shared" si="3"/>
        <v>26</v>
      </c>
    </row>
    <row r="260" customFormat="1" spans="1:4">
      <c r="A260" s="209" t="s">
        <v>36735</v>
      </c>
      <c r="B260" s="198" t="s">
        <v>36562</v>
      </c>
      <c r="C260" s="217">
        <v>1.04</v>
      </c>
      <c r="D260" s="188">
        <f t="shared" si="3"/>
        <v>26</v>
      </c>
    </row>
    <row r="261" customFormat="1" spans="1:4">
      <c r="A261" s="29" t="s">
        <v>1696</v>
      </c>
      <c r="B261" s="198" t="s">
        <v>36536</v>
      </c>
      <c r="C261" s="213">
        <v>1.07</v>
      </c>
      <c r="D261" s="188">
        <f t="shared" si="3"/>
        <v>26.75</v>
      </c>
    </row>
    <row r="262" customFormat="1" spans="1:4">
      <c r="A262" s="236" t="s">
        <v>36736</v>
      </c>
      <c r="B262" s="237" t="s">
        <v>36562</v>
      </c>
      <c r="C262" s="238">
        <v>1.07</v>
      </c>
      <c r="D262" s="188">
        <f t="shared" ref="D262:D325" si="4">C262*25</f>
        <v>26.75</v>
      </c>
    </row>
    <row r="263" customFormat="1" spans="1:4">
      <c r="A263" s="191" t="s">
        <v>36737</v>
      </c>
      <c r="B263" s="191" t="s">
        <v>36517</v>
      </c>
      <c r="C263" s="76">
        <v>1.07</v>
      </c>
      <c r="D263" s="188">
        <f t="shared" si="4"/>
        <v>26.75</v>
      </c>
    </row>
    <row r="264" customFormat="1" spans="1:4">
      <c r="A264" s="199" t="s">
        <v>36738</v>
      </c>
      <c r="B264" s="198" t="s">
        <v>36571</v>
      </c>
      <c r="C264" s="213">
        <v>1.08</v>
      </c>
      <c r="D264" s="188">
        <f t="shared" si="4"/>
        <v>27</v>
      </c>
    </row>
    <row r="265" customFormat="1" spans="1:4">
      <c r="A265" s="191" t="s">
        <v>36739</v>
      </c>
      <c r="B265" s="191" t="s">
        <v>36636</v>
      </c>
      <c r="C265" s="76">
        <v>1.08</v>
      </c>
      <c r="D265" s="188">
        <f t="shared" si="4"/>
        <v>27</v>
      </c>
    </row>
    <row r="266" customFormat="1" spans="1:4">
      <c r="A266" s="191" t="s">
        <v>36740</v>
      </c>
      <c r="B266" s="191" t="s">
        <v>36539</v>
      </c>
      <c r="C266" s="76">
        <v>1.1</v>
      </c>
      <c r="D266" s="188">
        <f t="shared" si="4"/>
        <v>27.5</v>
      </c>
    </row>
    <row r="267" customFormat="1" spans="1:4">
      <c r="A267" s="191" t="s">
        <v>36741</v>
      </c>
      <c r="B267" s="191" t="s">
        <v>36539</v>
      </c>
      <c r="C267" s="76">
        <v>1.1</v>
      </c>
      <c r="D267" s="188">
        <f t="shared" si="4"/>
        <v>27.5</v>
      </c>
    </row>
    <row r="268" customFormat="1" spans="1:4">
      <c r="A268" s="209" t="s">
        <v>36742</v>
      </c>
      <c r="B268" s="198" t="s">
        <v>36669</v>
      </c>
      <c r="C268" s="217">
        <v>1.1</v>
      </c>
      <c r="D268" s="188">
        <f t="shared" si="4"/>
        <v>27.5</v>
      </c>
    </row>
    <row r="269" customFormat="1" spans="1:4">
      <c r="A269" s="209" t="s">
        <v>36743</v>
      </c>
      <c r="B269" s="198" t="s">
        <v>36579</v>
      </c>
      <c r="C269" s="217">
        <v>1.1</v>
      </c>
      <c r="D269" s="188">
        <f t="shared" si="4"/>
        <v>27.5</v>
      </c>
    </row>
    <row r="270" customFormat="1" spans="1:4">
      <c r="A270" s="196" t="s">
        <v>36744</v>
      </c>
      <c r="B270" s="191" t="s">
        <v>36745</v>
      </c>
      <c r="C270" s="213">
        <v>1.1</v>
      </c>
      <c r="D270" s="188">
        <f t="shared" si="4"/>
        <v>27.5</v>
      </c>
    </row>
    <row r="271" customFormat="1" spans="1:4">
      <c r="A271" s="191" t="s">
        <v>36746</v>
      </c>
      <c r="B271" s="191" t="s">
        <v>36692</v>
      </c>
      <c r="C271" s="213">
        <v>1.1</v>
      </c>
      <c r="D271" s="188">
        <f t="shared" si="4"/>
        <v>27.5</v>
      </c>
    </row>
    <row r="272" customFormat="1" spans="1:4">
      <c r="A272" s="191" t="s">
        <v>36747</v>
      </c>
      <c r="B272" s="191" t="s">
        <v>36496</v>
      </c>
      <c r="C272" s="76">
        <v>1.1</v>
      </c>
      <c r="D272" s="188">
        <f t="shared" si="4"/>
        <v>27.5</v>
      </c>
    </row>
    <row r="273" customFormat="1" spans="1:4">
      <c r="A273" s="199" t="s">
        <v>36748</v>
      </c>
      <c r="B273" s="199" t="s">
        <v>36564</v>
      </c>
      <c r="C273" s="213">
        <v>1.1</v>
      </c>
      <c r="D273" s="188">
        <f t="shared" si="4"/>
        <v>27.5</v>
      </c>
    </row>
    <row r="274" customFormat="1" spans="1:4">
      <c r="A274" s="191" t="s">
        <v>30510</v>
      </c>
      <c r="B274" s="198" t="s">
        <v>36528</v>
      </c>
      <c r="C274" s="213">
        <v>5.9</v>
      </c>
      <c r="D274" s="188">
        <f t="shared" si="4"/>
        <v>147.5</v>
      </c>
    </row>
    <row r="275" customFormat="1" spans="1:4">
      <c r="A275" s="191" t="s">
        <v>30585</v>
      </c>
      <c r="B275" s="198" t="s">
        <v>36528</v>
      </c>
      <c r="C275" s="213">
        <v>46.86</v>
      </c>
      <c r="D275" s="188">
        <f t="shared" si="4"/>
        <v>1171.5</v>
      </c>
    </row>
    <row r="276" customFormat="1" spans="1:4">
      <c r="A276" s="209" t="s">
        <v>36554</v>
      </c>
      <c r="B276" s="198" t="s">
        <v>36567</v>
      </c>
      <c r="C276" s="217">
        <v>1.1</v>
      </c>
      <c r="D276" s="188">
        <f t="shared" si="4"/>
        <v>27.5</v>
      </c>
    </row>
    <row r="277" customFormat="1" spans="1:4">
      <c r="A277" s="191" t="s">
        <v>36749</v>
      </c>
      <c r="B277" s="198" t="s">
        <v>36567</v>
      </c>
      <c r="C277" s="213">
        <v>1.1</v>
      </c>
      <c r="D277" s="188">
        <f t="shared" si="4"/>
        <v>27.5</v>
      </c>
    </row>
    <row r="278" customFormat="1" spans="1:4">
      <c r="A278" s="198" t="s">
        <v>36750</v>
      </c>
      <c r="B278" s="191" t="s">
        <v>36485</v>
      </c>
      <c r="C278" s="213">
        <v>1.1</v>
      </c>
      <c r="D278" s="188">
        <f t="shared" si="4"/>
        <v>27.5</v>
      </c>
    </row>
    <row r="279" customFormat="1" spans="1:4">
      <c r="A279" s="199" t="s">
        <v>36751</v>
      </c>
      <c r="B279" s="198" t="s">
        <v>36571</v>
      </c>
      <c r="C279" s="213">
        <v>1.1</v>
      </c>
      <c r="D279" s="188">
        <f t="shared" si="4"/>
        <v>27.5</v>
      </c>
    </row>
    <row r="280" customFormat="1" spans="1:4">
      <c r="A280" s="29" t="s">
        <v>36752</v>
      </c>
      <c r="B280" s="198" t="s">
        <v>36478</v>
      </c>
      <c r="C280" s="213">
        <v>1.12</v>
      </c>
      <c r="D280" s="188">
        <f t="shared" si="4"/>
        <v>28</v>
      </c>
    </row>
    <row r="281" customFormat="1" spans="1:4">
      <c r="A281" s="230" t="s">
        <v>36753</v>
      </c>
      <c r="B281" s="198" t="s">
        <v>36533</v>
      </c>
      <c r="C281" s="231">
        <v>5.46</v>
      </c>
      <c r="D281" s="188">
        <f t="shared" si="4"/>
        <v>136.5</v>
      </c>
    </row>
    <row r="282" customFormat="1" spans="1:4">
      <c r="A282" s="193" t="s">
        <v>28463</v>
      </c>
      <c r="B282" s="198" t="s">
        <v>36571</v>
      </c>
      <c r="C282" s="213">
        <v>1.12</v>
      </c>
      <c r="D282" s="188">
        <f t="shared" si="4"/>
        <v>28</v>
      </c>
    </row>
    <row r="283" customFormat="1" spans="1:4">
      <c r="A283" s="29" t="s">
        <v>36754</v>
      </c>
      <c r="B283" s="29" t="s">
        <v>36606</v>
      </c>
      <c r="C283" s="213">
        <v>1.15</v>
      </c>
      <c r="D283" s="188">
        <f t="shared" si="4"/>
        <v>28.75</v>
      </c>
    </row>
    <row r="284" customFormat="1" spans="1:4">
      <c r="A284" s="29" t="s">
        <v>10249</v>
      </c>
      <c r="B284" s="29" t="s">
        <v>36606</v>
      </c>
      <c r="C284" s="213">
        <v>1.15</v>
      </c>
      <c r="D284" s="188">
        <f t="shared" si="4"/>
        <v>28.75</v>
      </c>
    </row>
    <row r="285" customFormat="1" spans="1:4">
      <c r="A285" s="29" t="s">
        <v>36755</v>
      </c>
      <c r="B285" s="191" t="s">
        <v>36522</v>
      </c>
      <c r="C285" s="213">
        <v>1.2</v>
      </c>
      <c r="D285" s="188">
        <f t="shared" si="4"/>
        <v>30</v>
      </c>
    </row>
    <row r="286" customFormat="1" spans="1:4">
      <c r="A286" s="191" t="s">
        <v>36756</v>
      </c>
      <c r="B286" s="191" t="s">
        <v>36524</v>
      </c>
      <c r="C286" s="76">
        <v>1.2</v>
      </c>
      <c r="D286" s="188">
        <f t="shared" si="4"/>
        <v>30</v>
      </c>
    </row>
    <row r="287" customFormat="1" spans="1:4">
      <c r="A287" s="191" t="s">
        <v>36757</v>
      </c>
      <c r="B287" s="191" t="s">
        <v>36535</v>
      </c>
      <c r="C287" s="213">
        <v>1.2</v>
      </c>
      <c r="D287" s="188">
        <f t="shared" si="4"/>
        <v>30</v>
      </c>
    </row>
    <row r="288" customFormat="1" spans="1:4">
      <c r="A288" s="196" t="s">
        <v>36758</v>
      </c>
      <c r="B288" s="198" t="s">
        <v>36759</v>
      </c>
      <c r="C288" s="213">
        <v>1.2</v>
      </c>
      <c r="D288" s="188">
        <f t="shared" si="4"/>
        <v>30</v>
      </c>
    </row>
    <row r="289" customFormat="1" spans="1:4">
      <c r="A289" s="196" t="s">
        <v>36760</v>
      </c>
      <c r="B289" s="198" t="s">
        <v>36759</v>
      </c>
      <c r="C289" s="213">
        <v>1.2</v>
      </c>
      <c r="D289" s="188">
        <f t="shared" si="4"/>
        <v>30</v>
      </c>
    </row>
    <row r="290" customFormat="1" spans="1:4">
      <c r="A290" s="191" t="s">
        <v>36761</v>
      </c>
      <c r="B290" s="191" t="s">
        <v>36539</v>
      </c>
      <c r="C290" s="76">
        <v>1.2</v>
      </c>
      <c r="D290" s="188">
        <f t="shared" si="4"/>
        <v>30</v>
      </c>
    </row>
    <row r="291" customFormat="1" spans="1:4">
      <c r="A291" s="191" t="s">
        <v>36762</v>
      </c>
      <c r="B291" s="191" t="s">
        <v>36539</v>
      </c>
      <c r="C291" s="76">
        <v>1.2</v>
      </c>
      <c r="D291" s="188">
        <f t="shared" si="4"/>
        <v>30</v>
      </c>
    </row>
    <row r="292" customFormat="1" spans="1:4">
      <c r="A292" s="191" t="s">
        <v>36763</v>
      </c>
      <c r="B292" s="191" t="s">
        <v>36539</v>
      </c>
      <c r="C292" s="76">
        <v>1.2</v>
      </c>
      <c r="D292" s="188">
        <f t="shared" si="4"/>
        <v>30</v>
      </c>
    </row>
    <row r="293" customFormat="1" spans="1:4">
      <c r="A293" s="209" t="s">
        <v>36764</v>
      </c>
      <c r="B293" s="198" t="s">
        <v>36533</v>
      </c>
      <c r="C293" s="217">
        <v>0.62</v>
      </c>
      <c r="D293" s="188">
        <f t="shared" si="4"/>
        <v>15.5</v>
      </c>
    </row>
    <row r="294" customFormat="1" spans="1:4">
      <c r="A294" s="191" t="s">
        <v>36765</v>
      </c>
      <c r="B294" s="191" t="s">
        <v>36539</v>
      </c>
      <c r="C294" s="76">
        <v>1.2</v>
      </c>
      <c r="D294" s="188">
        <f t="shared" si="4"/>
        <v>30</v>
      </c>
    </row>
    <row r="295" customFormat="1" spans="1:4">
      <c r="A295" s="209" t="s">
        <v>36766</v>
      </c>
      <c r="B295" s="198" t="s">
        <v>36533</v>
      </c>
      <c r="C295" s="217">
        <v>13.15</v>
      </c>
      <c r="D295" s="188">
        <f t="shared" si="4"/>
        <v>328.75</v>
      </c>
    </row>
    <row r="296" customFormat="1" spans="1:4">
      <c r="A296" s="209" t="s">
        <v>36767</v>
      </c>
      <c r="B296" s="198" t="s">
        <v>36533</v>
      </c>
      <c r="C296" s="217">
        <v>9.84</v>
      </c>
      <c r="D296" s="188">
        <f t="shared" si="4"/>
        <v>246</v>
      </c>
    </row>
    <row r="297" customFormat="1" spans="1:4">
      <c r="A297" s="209" t="s">
        <v>36768</v>
      </c>
      <c r="B297" s="198" t="s">
        <v>36533</v>
      </c>
      <c r="C297" s="217">
        <v>9.3</v>
      </c>
      <c r="D297" s="188">
        <f t="shared" si="4"/>
        <v>232.5</v>
      </c>
    </row>
    <row r="298" customFormat="1" spans="1:4">
      <c r="A298" s="209" t="s">
        <v>36769</v>
      </c>
      <c r="B298" s="198" t="s">
        <v>36533</v>
      </c>
      <c r="C298" s="217">
        <v>17.55</v>
      </c>
      <c r="D298" s="188">
        <f t="shared" si="4"/>
        <v>438.75</v>
      </c>
    </row>
    <row r="299" customFormat="1" spans="1:4">
      <c r="A299" s="191" t="s">
        <v>36770</v>
      </c>
      <c r="B299" s="198" t="s">
        <v>36669</v>
      </c>
      <c r="C299" s="213">
        <v>1.2</v>
      </c>
      <c r="D299" s="188">
        <f t="shared" si="4"/>
        <v>30</v>
      </c>
    </row>
    <row r="300" customFormat="1" spans="1:4">
      <c r="A300" s="209" t="s">
        <v>36771</v>
      </c>
      <c r="B300" s="198" t="s">
        <v>36533</v>
      </c>
      <c r="C300" s="217">
        <v>4.55</v>
      </c>
      <c r="D300" s="188">
        <f t="shared" si="4"/>
        <v>113.75</v>
      </c>
    </row>
    <row r="301" customFormat="1" spans="1:4">
      <c r="A301" s="191" t="s">
        <v>36772</v>
      </c>
      <c r="B301" s="198" t="s">
        <v>36669</v>
      </c>
      <c r="C301" s="213">
        <v>1.2</v>
      </c>
      <c r="D301" s="188">
        <f t="shared" si="4"/>
        <v>30</v>
      </c>
    </row>
    <row r="302" customFormat="1" spans="1:4">
      <c r="A302" s="209" t="s">
        <v>4939</v>
      </c>
      <c r="B302" s="198" t="s">
        <v>36669</v>
      </c>
      <c r="C302" s="217">
        <v>1.2</v>
      </c>
      <c r="D302" s="188">
        <f t="shared" si="4"/>
        <v>30</v>
      </c>
    </row>
    <row r="303" customFormat="1" spans="1:4">
      <c r="A303" s="209" t="s">
        <v>9900</v>
      </c>
      <c r="B303" s="198" t="s">
        <v>36669</v>
      </c>
      <c r="C303" s="217">
        <v>1.2</v>
      </c>
      <c r="D303" s="188">
        <f t="shared" si="4"/>
        <v>30</v>
      </c>
    </row>
    <row r="304" customFormat="1" spans="1:4">
      <c r="A304" s="209" t="s">
        <v>36773</v>
      </c>
      <c r="B304" s="198" t="s">
        <v>36669</v>
      </c>
      <c r="C304" s="217">
        <v>1.2</v>
      </c>
      <c r="D304" s="188">
        <f t="shared" si="4"/>
        <v>30</v>
      </c>
    </row>
    <row r="305" customFormat="1" spans="1:4">
      <c r="A305" s="209" t="s">
        <v>36774</v>
      </c>
      <c r="B305" s="198" t="s">
        <v>36533</v>
      </c>
      <c r="C305" s="217">
        <v>11.5</v>
      </c>
      <c r="D305" s="188">
        <f t="shared" si="4"/>
        <v>287.5</v>
      </c>
    </row>
    <row r="306" customFormat="1" spans="1:4">
      <c r="A306" s="209" t="s">
        <v>36775</v>
      </c>
      <c r="B306" s="198" t="s">
        <v>36669</v>
      </c>
      <c r="C306" s="217">
        <v>1.2</v>
      </c>
      <c r="D306" s="188">
        <f t="shared" si="4"/>
        <v>30</v>
      </c>
    </row>
    <row r="307" customFormat="1" spans="1:4">
      <c r="A307" s="209" t="s">
        <v>36776</v>
      </c>
      <c r="B307" s="198" t="s">
        <v>36669</v>
      </c>
      <c r="C307" s="217">
        <v>1.2</v>
      </c>
      <c r="D307" s="188">
        <f t="shared" si="4"/>
        <v>30</v>
      </c>
    </row>
    <row r="308" customFormat="1" spans="1:4">
      <c r="A308" s="209" t="s">
        <v>36777</v>
      </c>
      <c r="B308" s="198" t="s">
        <v>36579</v>
      </c>
      <c r="C308" s="217">
        <v>1.2</v>
      </c>
      <c r="D308" s="188">
        <f t="shared" si="4"/>
        <v>30</v>
      </c>
    </row>
    <row r="309" customFormat="1" spans="1:4">
      <c r="A309" s="191" t="s">
        <v>36778</v>
      </c>
      <c r="B309" s="191" t="s">
        <v>36579</v>
      </c>
      <c r="C309" s="213">
        <v>1.2</v>
      </c>
      <c r="D309" s="188">
        <f t="shared" si="4"/>
        <v>30</v>
      </c>
    </row>
    <row r="310" customFormat="1" spans="1:4">
      <c r="A310" s="198" t="s">
        <v>36779</v>
      </c>
      <c r="B310" s="198" t="s">
        <v>36681</v>
      </c>
      <c r="C310" s="213">
        <v>1.2</v>
      </c>
      <c r="D310" s="188">
        <f t="shared" si="4"/>
        <v>30</v>
      </c>
    </row>
    <row r="311" customFormat="1" spans="1:4">
      <c r="A311" s="209" t="s">
        <v>36780</v>
      </c>
      <c r="B311" s="198" t="s">
        <v>36533</v>
      </c>
      <c r="C311" s="217">
        <v>8.65</v>
      </c>
      <c r="D311" s="188">
        <f t="shared" si="4"/>
        <v>216.25</v>
      </c>
    </row>
    <row r="312" customFormat="1" spans="1:4">
      <c r="A312" s="29" t="s">
        <v>36781</v>
      </c>
      <c r="B312" s="199" t="s">
        <v>36632</v>
      </c>
      <c r="C312" s="54">
        <v>1.2</v>
      </c>
      <c r="D312" s="188">
        <f t="shared" si="4"/>
        <v>30</v>
      </c>
    </row>
    <row r="313" customFormat="1" spans="1:4">
      <c r="A313" s="29" t="s">
        <v>36782</v>
      </c>
      <c r="B313" s="199" t="s">
        <v>36632</v>
      </c>
      <c r="C313" s="40">
        <v>1.2</v>
      </c>
      <c r="D313" s="188">
        <f t="shared" si="4"/>
        <v>30</v>
      </c>
    </row>
    <row r="314" customFormat="1" spans="1:4">
      <c r="A314" s="29" t="s">
        <v>36783</v>
      </c>
      <c r="B314" s="29" t="s">
        <v>36784</v>
      </c>
      <c r="C314" s="40">
        <v>1.2</v>
      </c>
      <c r="D314" s="188">
        <f t="shared" si="4"/>
        <v>30</v>
      </c>
    </row>
    <row r="315" customFormat="1" spans="1:4">
      <c r="A315" s="191" t="s">
        <v>36785</v>
      </c>
      <c r="B315" s="191" t="s">
        <v>36493</v>
      </c>
      <c r="C315" s="76">
        <v>1.2</v>
      </c>
      <c r="D315" s="188">
        <f t="shared" si="4"/>
        <v>30</v>
      </c>
    </row>
    <row r="316" customFormat="1" spans="1:4">
      <c r="A316" s="209" t="s">
        <v>36786</v>
      </c>
      <c r="B316" s="198" t="s">
        <v>36533</v>
      </c>
      <c r="C316" s="217">
        <v>7.64</v>
      </c>
      <c r="D316" s="188">
        <f t="shared" si="4"/>
        <v>191</v>
      </c>
    </row>
    <row r="317" customFormat="1" spans="1:4">
      <c r="A317" s="209" t="s">
        <v>36787</v>
      </c>
      <c r="B317" s="198" t="s">
        <v>36533</v>
      </c>
      <c r="C317" s="217">
        <v>7.54</v>
      </c>
      <c r="D317" s="188">
        <f t="shared" si="4"/>
        <v>188.5</v>
      </c>
    </row>
    <row r="318" customFormat="1" spans="1:4">
      <c r="A318" s="209" t="s">
        <v>14289</v>
      </c>
      <c r="B318" s="198" t="s">
        <v>36553</v>
      </c>
      <c r="C318" s="217">
        <v>1.2</v>
      </c>
      <c r="D318" s="188">
        <f t="shared" si="4"/>
        <v>30</v>
      </c>
    </row>
    <row r="319" customFormat="1" spans="1:4">
      <c r="A319" s="209" t="s">
        <v>36788</v>
      </c>
      <c r="B319" s="198" t="s">
        <v>36533</v>
      </c>
      <c r="C319" s="217">
        <v>5.39</v>
      </c>
      <c r="D319" s="188">
        <f t="shared" si="4"/>
        <v>134.75</v>
      </c>
    </row>
    <row r="320" customFormat="1" spans="1:4">
      <c r="A320" s="209" t="s">
        <v>4283</v>
      </c>
      <c r="B320" s="198" t="s">
        <v>36533</v>
      </c>
      <c r="C320" s="217">
        <v>4.56</v>
      </c>
      <c r="D320" s="188">
        <f t="shared" si="4"/>
        <v>114</v>
      </c>
    </row>
    <row r="321" customFormat="1" spans="1:4">
      <c r="A321" s="209" t="s">
        <v>36789</v>
      </c>
      <c r="B321" s="198" t="s">
        <v>36533</v>
      </c>
      <c r="C321" s="217">
        <v>8.18</v>
      </c>
      <c r="D321" s="188">
        <f t="shared" si="4"/>
        <v>204.5</v>
      </c>
    </row>
    <row r="322" customFormat="1" spans="1:4">
      <c r="A322" s="209" t="s">
        <v>36790</v>
      </c>
      <c r="B322" s="198" t="s">
        <v>36533</v>
      </c>
      <c r="C322" s="217">
        <v>5.75</v>
      </c>
      <c r="D322" s="188">
        <f t="shared" si="4"/>
        <v>143.75</v>
      </c>
    </row>
    <row r="323" customFormat="1" spans="1:4">
      <c r="A323" s="209" t="s">
        <v>36791</v>
      </c>
      <c r="B323" s="198" t="s">
        <v>36533</v>
      </c>
      <c r="C323" s="217">
        <v>3.48</v>
      </c>
      <c r="D323" s="188">
        <f t="shared" si="4"/>
        <v>87</v>
      </c>
    </row>
    <row r="324" customFormat="1" spans="1:4">
      <c r="A324" s="29" t="s">
        <v>36792</v>
      </c>
      <c r="B324" s="29" t="s">
        <v>36696</v>
      </c>
      <c r="C324" s="40">
        <v>1.2</v>
      </c>
      <c r="D324" s="188">
        <f t="shared" si="4"/>
        <v>30</v>
      </c>
    </row>
    <row r="325" customFormat="1" spans="1:4">
      <c r="A325" s="29" t="s">
        <v>36793</v>
      </c>
      <c r="B325" s="29" t="s">
        <v>36697</v>
      </c>
      <c r="C325" s="40">
        <v>1.2</v>
      </c>
      <c r="D325" s="188">
        <f t="shared" si="4"/>
        <v>30</v>
      </c>
    </row>
    <row r="326" customFormat="1" spans="1:4">
      <c r="A326" s="29" t="s">
        <v>36794</v>
      </c>
      <c r="B326" s="191" t="s">
        <v>36697</v>
      </c>
      <c r="C326" s="213">
        <v>1.2</v>
      </c>
      <c r="D326" s="188">
        <f t="shared" ref="D326:D389" si="5">C326*25</f>
        <v>30</v>
      </c>
    </row>
    <row r="327" customFormat="1" spans="1:4">
      <c r="A327" s="196" t="s">
        <v>36795</v>
      </c>
      <c r="B327" s="198" t="s">
        <v>36697</v>
      </c>
      <c r="C327" s="213">
        <v>1.2</v>
      </c>
      <c r="D327" s="188">
        <f t="shared" si="5"/>
        <v>30</v>
      </c>
    </row>
    <row r="328" customFormat="1" spans="1:4">
      <c r="A328" s="29" t="s">
        <v>36796</v>
      </c>
      <c r="B328" s="29" t="s">
        <v>36564</v>
      </c>
      <c r="C328" s="40">
        <v>1.2</v>
      </c>
      <c r="D328" s="188">
        <f t="shared" si="5"/>
        <v>30</v>
      </c>
    </row>
    <row r="329" customFormat="1" spans="1:4">
      <c r="A329" s="196" t="s">
        <v>36797</v>
      </c>
      <c r="B329" s="198" t="s">
        <v>36500</v>
      </c>
      <c r="C329" s="213">
        <v>1.2</v>
      </c>
      <c r="D329" s="188">
        <f t="shared" si="5"/>
        <v>30</v>
      </c>
    </row>
    <row r="330" customFormat="1" spans="1:4">
      <c r="A330" s="209" t="s">
        <v>36798</v>
      </c>
      <c r="B330" s="198" t="s">
        <v>36533</v>
      </c>
      <c r="C330" s="217">
        <v>7.1</v>
      </c>
      <c r="D330" s="188">
        <f t="shared" si="5"/>
        <v>177.5</v>
      </c>
    </row>
    <row r="331" customFormat="1" spans="1:4">
      <c r="A331" s="209" t="s">
        <v>16205</v>
      </c>
      <c r="B331" s="198" t="s">
        <v>36799</v>
      </c>
      <c r="C331" s="217">
        <v>1.2</v>
      </c>
      <c r="D331" s="188">
        <f t="shared" si="5"/>
        <v>30</v>
      </c>
    </row>
    <row r="332" customFormat="1" spans="1:4">
      <c r="A332" s="209" t="s">
        <v>36800</v>
      </c>
      <c r="B332" s="198" t="s">
        <v>36533</v>
      </c>
      <c r="C332" s="217">
        <v>3.98</v>
      </c>
      <c r="D332" s="188">
        <f t="shared" si="5"/>
        <v>99.5</v>
      </c>
    </row>
    <row r="333" customFormat="1" spans="1:4">
      <c r="A333" s="191" t="s">
        <v>16531</v>
      </c>
      <c r="B333" s="191" t="s">
        <v>36485</v>
      </c>
      <c r="C333" s="213">
        <v>1.2</v>
      </c>
      <c r="D333" s="188">
        <f t="shared" si="5"/>
        <v>30</v>
      </c>
    </row>
    <row r="334" customFormat="1" spans="1:4">
      <c r="A334" s="29" t="s">
        <v>36801</v>
      </c>
      <c r="B334" s="198" t="s">
        <v>36478</v>
      </c>
      <c r="C334" s="213">
        <v>1.22</v>
      </c>
      <c r="D334" s="188">
        <f t="shared" si="5"/>
        <v>30.5</v>
      </c>
    </row>
    <row r="335" customFormat="1" spans="1:4">
      <c r="A335" s="29" t="s">
        <v>10091</v>
      </c>
      <c r="B335" s="29" t="s">
        <v>36587</v>
      </c>
      <c r="C335" s="40">
        <v>1.22</v>
      </c>
      <c r="D335" s="188">
        <f t="shared" si="5"/>
        <v>30.5</v>
      </c>
    </row>
    <row r="336" customFormat="1" spans="1:4">
      <c r="A336" s="209" t="s">
        <v>36802</v>
      </c>
      <c r="B336" s="198" t="s">
        <v>36533</v>
      </c>
      <c r="C336" s="217">
        <v>12.6</v>
      </c>
      <c r="D336" s="188">
        <f t="shared" si="5"/>
        <v>315</v>
      </c>
    </row>
    <row r="337" customFormat="1" spans="1:4">
      <c r="A337" s="209" t="s">
        <v>36803</v>
      </c>
      <c r="B337" s="198" t="s">
        <v>36579</v>
      </c>
      <c r="C337" s="217">
        <v>1.25</v>
      </c>
      <c r="D337" s="188">
        <f t="shared" si="5"/>
        <v>31.25</v>
      </c>
    </row>
    <row r="338" customFormat="1" spans="1:4">
      <c r="A338" s="236" t="s">
        <v>36804</v>
      </c>
      <c r="B338" s="198" t="s">
        <v>36533</v>
      </c>
      <c r="C338" s="238">
        <v>21.28</v>
      </c>
      <c r="D338" s="188">
        <f t="shared" si="5"/>
        <v>532</v>
      </c>
    </row>
    <row r="339" customFormat="1" spans="1:4">
      <c r="A339" s="224" t="s">
        <v>36805</v>
      </c>
      <c r="B339" s="224" t="s">
        <v>36535</v>
      </c>
      <c r="C339" s="229">
        <v>24.4</v>
      </c>
      <c r="D339" s="188">
        <f t="shared" si="5"/>
        <v>610</v>
      </c>
    </row>
    <row r="340" customFormat="1" spans="1:4">
      <c r="A340" s="209" t="s">
        <v>36806</v>
      </c>
      <c r="B340" s="198" t="s">
        <v>36692</v>
      </c>
      <c r="C340" s="217">
        <v>1.25</v>
      </c>
      <c r="D340" s="188">
        <f t="shared" si="5"/>
        <v>31.25</v>
      </c>
    </row>
    <row r="341" customFormat="1" spans="1:4">
      <c r="A341" s="191" t="s">
        <v>36807</v>
      </c>
      <c r="B341" s="191" t="s">
        <v>36549</v>
      </c>
      <c r="C341" s="76">
        <v>1.26</v>
      </c>
      <c r="D341" s="188">
        <f t="shared" si="5"/>
        <v>31.5</v>
      </c>
    </row>
    <row r="342" customFormat="1" spans="1:4">
      <c r="A342" s="191" t="s">
        <v>36808</v>
      </c>
      <c r="B342" s="191" t="s">
        <v>36586</v>
      </c>
      <c r="C342" s="76">
        <v>1.26</v>
      </c>
      <c r="D342" s="188">
        <f t="shared" si="5"/>
        <v>31.5</v>
      </c>
    </row>
    <row r="343" customFormat="1" spans="1:4">
      <c r="A343" s="191" t="s">
        <v>36809</v>
      </c>
      <c r="B343" s="191" t="s">
        <v>36636</v>
      </c>
      <c r="C343" s="76">
        <v>1.26</v>
      </c>
      <c r="D343" s="188">
        <f t="shared" si="5"/>
        <v>31.5</v>
      </c>
    </row>
    <row r="344" customFormat="1" spans="1:4">
      <c r="A344" s="29" t="s">
        <v>220</v>
      </c>
      <c r="B344" s="29" t="s">
        <v>36544</v>
      </c>
      <c r="C344" s="40">
        <v>1.3</v>
      </c>
      <c r="D344" s="188">
        <f t="shared" si="5"/>
        <v>32.5</v>
      </c>
    </row>
    <row r="345" customFormat="1" spans="1:4">
      <c r="A345" s="191" t="s">
        <v>36810</v>
      </c>
      <c r="B345" s="191" t="s">
        <v>36524</v>
      </c>
      <c r="C345" s="76">
        <v>1.3</v>
      </c>
      <c r="D345" s="188">
        <f t="shared" si="5"/>
        <v>32.5</v>
      </c>
    </row>
    <row r="346" customFormat="1" spans="1:4">
      <c r="A346" s="191" t="s">
        <v>36811</v>
      </c>
      <c r="B346" s="198" t="s">
        <v>36528</v>
      </c>
      <c r="C346" s="213">
        <v>1.3</v>
      </c>
      <c r="D346" s="188">
        <f t="shared" si="5"/>
        <v>32.5</v>
      </c>
    </row>
    <row r="347" customFormat="1" spans="1:4">
      <c r="A347" s="191" t="s">
        <v>36812</v>
      </c>
      <c r="B347" s="191" t="s">
        <v>36535</v>
      </c>
      <c r="C347" s="213">
        <v>1.3</v>
      </c>
      <c r="D347" s="188">
        <f t="shared" si="5"/>
        <v>32.5</v>
      </c>
    </row>
    <row r="348" customFormat="1" spans="1:4">
      <c r="A348" s="191" t="s">
        <v>36813</v>
      </c>
      <c r="B348" s="191" t="s">
        <v>36535</v>
      </c>
      <c r="C348" s="213">
        <v>1.3</v>
      </c>
      <c r="D348" s="188">
        <f t="shared" si="5"/>
        <v>32.5</v>
      </c>
    </row>
    <row r="349" customFormat="1" spans="1:4">
      <c r="A349" s="191" t="s">
        <v>36814</v>
      </c>
      <c r="B349" s="191" t="s">
        <v>36535</v>
      </c>
      <c r="C349" s="213">
        <v>80.6</v>
      </c>
      <c r="D349" s="188">
        <f t="shared" si="5"/>
        <v>2015</v>
      </c>
    </row>
    <row r="350" customFormat="1" spans="1:4">
      <c r="A350" s="191" t="s">
        <v>36815</v>
      </c>
      <c r="B350" s="191" t="s">
        <v>36535</v>
      </c>
      <c r="C350" s="213">
        <v>1.3</v>
      </c>
      <c r="D350" s="188">
        <f t="shared" si="5"/>
        <v>32.5</v>
      </c>
    </row>
    <row r="351" customFormat="1" spans="1:4">
      <c r="A351" s="191" t="s">
        <v>36816</v>
      </c>
      <c r="B351" s="191" t="s">
        <v>36659</v>
      </c>
      <c r="C351" s="76">
        <v>1.3</v>
      </c>
      <c r="D351" s="188">
        <f t="shared" si="5"/>
        <v>32.5</v>
      </c>
    </row>
    <row r="352" customFormat="1" spans="1:4">
      <c r="A352" s="191" t="s">
        <v>36817</v>
      </c>
      <c r="B352" s="191" t="s">
        <v>36539</v>
      </c>
      <c r="C352" s="76">
        <v>1.3</v>
      </c>
      <c r="D352" s="188">
        <f t="shared" si="5"/>
        <v>32.5</v>
      </c>
    </row>
    <row r="353" customFormat="1" spans="1:4">
      <c r="A353" s="209" t="s">
        <v>36818</v>
      </c>
      <c r="B353" s="198" t="s">
        <v>36669</v>
      </c>
      <c r="C353" s="217">
        <v>1.3</v>
      </c>
      <c r="D353" s="188">
        <f t="shared" si="5"/>
        <v>32.5</v>
      </c>
    </row>
    <row r="354" customFormat="1" spans="1:4">
      <c r="A354" s="209" t="s">
        <v>36819</v>
      </c>
      <c r="B354" s="198" t="s">
        <v>36579</v>
      </c>
      <c r="C354" s="217">
        <v>1.3</v>
      </c>
      <c r="D354" s="188">
        <f t="shared" si="5"/>
        <v>32.5</v>
      </c>
    </row>
    <row r="355" customFormat="1" spans="1:4">
      <c r="A355" s="209" t="s">
        <v>36820</v>
      </c>
      <c r="B355" s="198" t="s">
        <v>36579</v>
      </c>
      <c r="C355" s="217">
        <v>1.3</v>
      </c>
      <c r="D355" s="188">
        <f t="shared" si="5"/>
        <v>32.5</v>
      </c>
    </row>
    <row r="356" customFormat="1" spans="1:4">
      <c r="A356" s="191" t="s">
        <v>36821</v>
      </c>
      <c r="B356" s="191" t="s">
        <v>36681</v>
      </c>
      <c r="C356" s="213">
        <v>1.3</v>
      </c>
      <c r="D356" s="188">
        <f t="shared" si="5"/>
        <v>32.5</v>
      </c>
    </row>
    <row r="357" customFormat="1" spans="1:4">
      <c r="A357" s="191" t="s">
        <v>36822</v>
      </c>
      <c r="B357" s="191" t="s">
        <v>36681</v>
      </c>
      <c r="C357" s="213">
        <v>1.3</v>
      </c>
      <c r="D357" s="188">
        <f t="shared" si="5"/>
        <v>32.5</v>
      </c>
    </row>
    <row r="358" customFormat="1" spans="1:4">
      <c r="A358" s="29" t="s">
        <v>3908</v>
      </c>
      <c r="B358" s="199" t="s">
        <v>36632</v>
      </c>
      <c r="C358" s="54">
        <v>1.3</v>
      </c>
      <c r="D358" s="188">
        <f t="shared" si="5"/>
        <v>32.5</v>
      </c>
    </row>
    <row r="359" customFormat="1" spans="1:4">
      <c r="A359" s="196" t="s">
        <v>36823</v>
      </c>
      <c r="B359" s="198" t="s">
        <v>36824</v>
      </c>
      <c r="C359" s="213">
        <v>1.3</v>
      </c>
      <c r="D359" s="188">
        <f t="shared" si="5"/>
        <v>32.5</v>
      </c>
    </row>
    <row r="360" customFormat="1" spans="1:4">
      <c r="A360" s="191" t="s">
        <v>1097</v>
      </c>
      <c r="B360" s="191" t="s">
        <v>36535</v>
      </c>
      <c r="C360" s="213">
        <v>5.97</v>
      </c>
      <c r="D360" s="188">
        <f t="shared" si="5"/>
        <v>149.25</v>
      </c>
    </row>
    <row r="361" customFormat="1" spans="1:4">
      <c r="A361" s="196" t="s">
        <v>6211</v>
      </c>
      <c r="B361" s="198" t="s">
        <v>36496</v>
      </c>
      <c r="C361" s="213">
        <v>1.3</v>
      </c>
      <c r="D361" s="188">
        <f t="shared" si="5"/>
        <v>32.5</v>
      </c>
    </row>
    <row r="362" customFormat="1" spans="1:4">
      <c r="A362" s="191" t="s">
        <v>36825</v>
      </c>
      <c r="B362" s="191" t="s">
        <v>36511</v>
      </c>
      <c r="C362" s="76">
        <v>1.3</v>
      </c>
      <c r="D362" s="188">
        <f t="shared" si="5"/>
        <v>32.5</v>
      </c>
    </row>
    <row r="363" customFormat="1" spans="1:4">
      <c r="A363" s="191" t="s">
        <v>36826</v>
      </c>
      <c r="B363" s="191" t="s">
        <v>36619</v>
      </c>
      <c r="C363" s="213">
        <v>1.3</v>
      </c>
      <c r="D363" s="188">
        <f t="shared" si="5"/>
        <v>32.5</v>
      </c>
    </row>
    <row r="364" customFormat="1" spans="1:4">
      <c r="A364" s="191" t="s">
        <v>36827</v>
      </c>
      <c r="B364" s="191" t="s">
        <v>36564</v>
      </c>
      <c r="C364" s="213">
        <v>1.3</v>
      </c>
      <c r="D364" s="188">
        <f t="shared" si="5"/>
        <v>32.5</v>
      </c>
    </row>
    <row r="365" customFormat="1" spans="1:4">
      <c r="A365" s="198" t="s">
        <v>26099</v>
      </c>
      <c r="B365" s="191" t="s">
        <v>36641</v>
      </c>
      <c r="C365" s="213">
        <v>1.3</v>
      </c>
      <c r="D365" s="188">
        <f t="shared" si="5"/>
        <v>32.5</v>
      </c>
    </row>
    <row r="366" customFormat="1" spans="1:4">
      <c r="A366" s="29" t="s">
        <v>36828</v>
      </c>
      <c r="B366" s="191" t="s">
        <v>36590</v>
      </c>
      <c r="C366" s="213">
        <v>1.3</v>
      </c>
      <c r="D366" s="188">
        <f t="shared" si="5"/>
        <v>32.5</v>
      </c>
    </row>
    <row r="367" customFormat="1" spans="1:4">
      <c r="A367" s="191" t="s">
        <v>11503</v>
      </c>
      <c r="B367" s="191" t="s">
        <v>36535</v>
      </c>
      <c r="C367" s="213">
        <v>84.5</v>
      </c>
      <c r="D367" s="188">
        <f t="shared" si="5"/>
        <v>2112.5</v>
      </c>
    </row>
    <row r="368" customFormat="1" spans="1:4">
      <c r="A368" s="209" t="s">
        <v>36829</v>
      </c>
      <c r="B368" s="198" t="s">
        <v>36799</v>
      </c>
      <c r="C368" s="217">
        <v>1.3</v>
      </c>
      <c r="D368" s="188">
        <f t="shared" si="5"/>
        <v>32.5</v>
      </c>
    </row>
    <row r="369" customFormat="1" spans="1:4">
      <c r="A369" s="191" t="s">
        <v>36830</v>
      </c>
      <c r="B369" s="191" t="s">
        <v>36493</v>
      </c>
      <c r="C369" s="76">
        <v>1.32</v>
      </c>
      <c r="D369" s="188">
        <f t="shared" si="5"/>
        <v>33</v>
      </c>
    </row>
    <row r="370" customFormat="1" spans="1:4">
      <c r="A370" s="29" t="s">
        <v>36831</v>
      </c>
      <c r="B370" s="29" t="s">
        <v>36587</v>
      </c>
      <c r="C370" s="40">
        <v>1.32</v>
      </c>
      <c r="D370" s="188">
        <f t="shared" si="5"/>
        <v>33</v>
      </c>
    </row>
    <row r="371" customFormat="1" spans="1:4">
      <c r="A371" s="209" t="s">
        <v>36832</v>
      </c>
      <c r="B371" s="198" t="s">
        <v>36579</v>
      </c>
      <c r="C371" s="217">
        <v>1.35</v>
      </c>
      <c r="D371" s="188">
        <f t="shared" si="5"/>
        <v>33.75</v>
      </c>
    </row>
    <row r="372" customFormat="1" spans="1:4">
      <c r="A372" s="29" t="s">
        <v>36833</v>
      </c>
      <c r="B372" s="29" t="s">
        <v>36587</v>
      </c>
      <c r="C372" s="40">
        <v>1.35</v>
      </c>
      <c r="D372" s="188">
        <f t="shared" si="5"/>
        <v>33.75</v>
      </c>
    </row>
    <row r="373" customFormat="1" spans="1:4">
      <c r="A373" s="29" t="s">
        <v>5839</v>
      </c>
      <c r="B373" s="29" t="s">
        <v>36480</v>
      </c>
      <c r="C373" s="40">
        <v>1.35</v>
      </c>
      <c r="D373" s="188">
        <f t="shared" si="5"/>
        <v>33.75</v>
      </c>
    </row>
    <row r="374" customFormat="1" spans="1:4">
      <c r="A374" s="196" t="s">
        <v>36834</v>
      </c>
      <c r="B374" s="191" t="s">
        <v>36586</v>
      </c>
      <c r="C374" s="213">
        <v>1.35</v>
      </c>
      <c r="D374" s="188">
        <f t="shared" si="5"/>
        <v>33.75</v>
      </c>
    </row>
    <row r="375" customFormat="1" spans="1:4">
      <c r="A375" s="29" t="s">
        <v>36835</v>
      </c>
      <c r="B375" s="29" t="s">
        <v>36530</v>
      </c>
      <c r="C375" s="54">
        <v>1.37</v>
      </c>
      <c r="D375" s="188">
        <f t="shared" si="5"/>
        <v>34.25</v>
      </c>
    </row>
    <row r="376" customFormat="1" spans="1:4">
      <c r="A376" s="29" t="s">
        <v>36836</v>
      </c>
      <c r="B376" s="29" t="s">
        <v>36587</v>
      </c>
      <c r="C376" s="40">
        <v>1.37</v>
      </c>
      <c r="D376" s="188">
        <f t="shared" si="5"/>
        <v>34.25</v>
      </c>
    </row>
    <row r="377" customFormat="1" spans="1:4">
      <c r="A377" s="191" t="s">
        <v>36837</v>
      </c>
      <c r="B377" s="191" t="s">
        <v>36535</v>
      </c>
      <c r="C377" s="213">
        <v>27.3</v>
      </c>
      <c r="D377" s="188">
        <f t="shared" si="5"/>
        <v>682.5</v>
      </c>
    </row>
    <row r="378" customFormat="1" spans="1:4">
      <c r="A378" s="191" t="s">
        <v>36838</v>
      </c>
      <c r="B378" s="191" t="s">
        <v>36493</v>
      </c>
      <c r="C378" s="76">
        <v>1.38</v>
      </c>
      <c r="D378" s="188">
        <f t="shared" si="5"/>
        <v>34.5</v>
      </c>
    </row>
    <row r="379" customFormat="1" spans="1:4">
      <c r="A379" s="191" t="s">
        <v>36839</v>
      </c>
      <c r="B379" s="198" t="s">
        <v>36540</v>
      </c>
      <c r="C379" s="213">
        <v>1.38</v>
      </c>
      <c r="D379" s="188">
        <f t="shared" si="5"/>
        <v>34.5</v>
      </c>
    </row>
    <row r="380" customFormat="1" spans="1:4">
      <c r="A380" s="191" t="s">
        <v>36840</v>
      </c>
      <c r="B380" s="191" t="s">
        <v>36535</v>
      </c>
      <c r="C380" s="213">
        <v>26</v>
      </c>
      <c r="D380" s="188">
        <f t="shared" si="5"/>
        <v>650</v>
      </c>
    </row>
    <row r="381" customFormat="1" spans="1:4">
      <c r="A381" s="191" t="s">
        <v>36841</v>
      </c>
      <c r="B381" s="191" t="s">
        <v>36493</v>
      </c>
      <c r="C381" s="76">
        <v>1.39</v>
      </c>
      <c r="D381" s="188">
        <f t="shared" si="5"/>
        <v>34.75</v>
      </c>
    </row>
    <row r="382" customFormat="1" spans="1:4">
      <c r="A382" s="29" t="s">
        <v>36842</v>
      </c>
      <c r="B382" s="198" t="s">
        <v>36478</v>
      </c>
      <c r="C382" s="213">
        <v>1.39</v>
      </c>
      <c r="D382" s="188">
        <f t="shared" si="5"/>
        <v>34.75</v>
      </c>
    </row>
    <row r="383" customFormat="1" spans="1:4">
      <c r="A383" s="29" t="s">
        <v>9348</v>
      </c>
      <c r="B383" s="198" t="s">
        <v>36733</v>
      </c>
      <c r="C383" s="213">
        <v>1.4</v>
      </c>
      <c r="D383" s="188">
        <f t="shared" si="5"/>
        <v>35</v>
      </c>
    </row>
    <row r="384" customFormat="1" spans="1:4">
      <c r="A384" s="191" t="s">
        <v>36843</v>
      </c>
      <c r="B384" s="191" t="s">
        <v>36535</v>
      </c>
      <c r="C384" s="213">
        <v>15.1</v>
      </c>
      <c r="D384" s="188">
        <f t="shared" si="5"/>
        <v>377.5</v>
      </c>
    </row>
    <row r="385" customFormat="1" spans="1:4">
      <c r="A385" s="196" t="s">
        <v>36844</v>
      </c>
      <c r="B385" s="191" t="s">
        <v>36745</v>
      </c>
      <c r="C385" s="213">
        <v>1.4</v>
      </c>
      <c r="D385" s="188">
        <f t="shared" si="5"/>
        <v>35</v>
      </c>
    </row>
    <row r="386" customFormat="1" spans="1:4">
      <c r="A386" s="191" t="s">
        <v>36845</v>
      </c>
      <c r="B386" s="191" t="s">
        <v>36493</v>
      </c>
      <c r="C386" s="76">
        <v>1.4</v>
      </c>
      <c r="D386" s="188">
        <f t="shared" si="5"/>
        <v>35</v>
      </c>
    </row>
    <row r="387" customFormat="1" spans="1:4">
      <c r="A387" s="209" t="s">
        <v>36846</v>
      </c>
      <c r="B387" s="198" t="s">
        <v>36553</v>
      </c>
      <c r="C387" s="217">
        <v>1.4</v>
      </c>
      <c r="D387" s="188">
        <f t="shared" si="5"/>
        <v>35</v>
      </c>
    </row>
    <row r="388" customFormat="1" spans="1:4">
      <c r="A388" s="29" t="s">
        <v>1094</v>
      </c>
      <c r="B388" s="198" t="s">
        <v>36542</v>
      </c>
      <c r="C388" s="213">
        <v>1.4</v>
      </c>
      <c r="D388" s="188">
        <f t="shared" si="5"/>
        <v>35</v>
      </c>
    </row>
    <row r="389" customFormat="1" spans="1:4">
      <c r="A389" s="191" t="s">
        <v>36847</v>
      </c>
      <c r="B389" s="191" t="s">
        <v>36496</v>
      </c>
      <c r="C389" s="76">
        <v>1.4</v>
      </c>
      <c r="D389" s="188">
        <f t="shared" si="5"/>
        <v>35</v>
      </c>
    </row>
    <row r="390" customFormat="1" spans="1:4">
      <c r="A390" s="187" t="s">
        <v>36848</v>
      </c>
      <c r="B390" s="187" t="s">
        <v>36849</v>
      </c>
      <c r="C390" s="188">
        <v>476.68</v>
      </c>
      <c r="D390" s="188">
        <f t="shared" ref="D390:D453" si="6">C390*25</f>
        <v>11917</v>
      </c>
    </row>
    <row r="391" customFormat="1" spans="1:4">
      <c r="A391" s="187" t="s">
        <v>36616</v>
      </c>
      <c r="B391" s="187" t="s">
        <v>36850</v>
      </c>
      <c r="C391" s="188">
        <v>314.74</v>
      </c>
      <c r="D391" s="188">
        <f t="shared" si="6"/>
        <v>7868.5</v>
      </c>
    </row>
    <row r="392" customFormat="1" spans="1:4">
      <c r="A392" s="187" t="s">
        <v>36851</v>
      </c>
      <c r="B392" s="187" t="s">
        <v>36852</v>
      </c>
      <c r="C392" s="188">
        <v>286.64</v>
      </c>
      <c r="D392" s="188">
        <f t="shared" si="6"/>
        <v>7166</v>
      </c>
    </row>
    <row r="393" customFormat="1" spans="1:4">
      <c r="A393" s="187" t="s">
        <v>36853</v>
      </c>
      <c r="B393" s="187" t="s">
        <v>36854</v>
      </c>
      <c r="C393" s="188">
        <v>423.81</v>
      </c>
      <c r="D393" s="188">
        <f t="shared" si="6"/>
        <v>10595.25</v>
      </c>
    </row>
    <row r="394" customFormat="1" spans="1:4">
      <c r="A394" s="187" t="s">
        <v>36855</v>
      </c>
      <c r="B394" s="187" t="s">
        <v>36856</v>
      </c>
      <c r="C394" s="188">
        <v>291.96</v>
      </c>
      <c r="D394" s="188">
        <f t="shared" si="6"/>
        <v>7299</v>
      </c>
    </row>
    <row r="395" customFormat="1" spans="1:4">
      <c r="A395" s="187" t="s">
        <v>36857</v>
      </c>
      <c r="B395" s="187" t="s">
        <v>36858</v>
      </c>
      <c r="C395" s="188">
        <v>299.54</v>
      </c>
      <c r="D395" s="188">
        <f t="shared" si="6"/>
        <v>7488.5</v>
      </c>
    </row>
    <row r="396" customFormat="1" spans="1:4">
      <c r="A396" s="187" t="s">
        <v>36804</v>
      </c>
      <c r="B396" s="187" t="s">
        <v>36535</v>
      </c>
      <c r="C396" s="188">
        <v>112.72</v>
      </c>
      <c r="D396" s="188">
        <f t="shared" si="6"/>
        <v>2818</v>
      </c>
    </row>
    <row r="397" customFormat="1" spans="1:4">
      <c r="A397" s="192" t="s">
        <v>36859</v>
      </c>
      <c r="B397" s="216" t="s">
        <v>36511</v>
      </c>
      <c r="C397" s="195">
        <v>1.4</v>
      </c>
      <c r="D397" s="188">
        <f t="shared" si="6"/>
        <v>35</v>
      </c>
    </row>
    <row r="398" customFormat="1" spans="1:4">
      <c r="A398" s="29" t="s">
        <v>36860</v>
      </c>
      <c r="B398" s="187" t="s">
        <v>36564</v>
      </c>
      <c r="C398" s="188">
        <v>1.4</v>
      </c>
      <c r="D398" s="188">
        <f t="shared" si="6"/>
        <v>35</v>
      </c>
    </row>
    <row r="399" customFormat="1" spans="1:4">
      <c r="A399" s="209" t="s">
        <v>3935</v>
      </c>
      <c r="B399" s="187" t="s">
        <v>36567</v>
      </c>
      <c r="C399" s="210">
        <v>1.4</v>
      </c>
      <c r="D399" s="188">
        <f t="shared" si="6"/>
        <v>35</v>
      </c>
    </row>
    <row r="400" customFormat="1" spans="1:4">
      <c r="A400" s="191" t="s">
        <v>36861</v>
      </c>
      <c r="B400" s="192" t="s">
        <v>36552</v>
      </c>
      <c r="C400" s="188">
        <v>1.4</v>
      </c>
      <c r="D400" s="188">
        <f t="shared" si="6"/>
        <v>35</v>
      </c>
    </row>
    <row r="401" customFormat="1" spans="1:4">
      <c r="A401" s="239" t="s">
        <v>36862</v>
      </c>
      <c r="B401" s="240" t="s">
        <v>36632</v>
      </c>
      <c r="C401" s="218">
        <v>1.43</v>
      </c>
      <c r="D401" s="188">
        <f t="shared" si="6"/>
        <v>35.75</v>
      </c>
    </row>
    <row r="402" customFormat="1" spans="1:4">
      <c r="A402" s="29" t="s">
        <v>36863</v>
      </c>
      <c r="B402" s="192" t="s">
        <v>36590</v>
      </c>
      <c r="C402" s="188">
        <v>1.43</v>
      </c>
      <c r="D402" s="188">
        <f t="shared" si="6"/>
        <v>35.75</v>
      </c>
    </row>
    <row r="403" customFormat="1" spans="1:4">
      <c r="A403" s="191" t="s">
        <v>36864</v>
      </c>
      <c r="B403" s="187" t="s">
        <v>36716</v>
      </c>
      <c r="C403" s="188">
        <v>1.44</v>
      </c>
      <c r="D403" s="188">
        <f t="shared" si="6"/>
        <v>36</v>
      </c>
    </row>
    <row r="404" customFormat="1" spans="1:4">
      <c r="A404" s="29" t="s">
        <v>36865</v>
      </c>
      <c r="B404" s="189" t="s">
        <v>36866</v>
      </c>
      <c r="C404" s="190">
        <v>1.44</v>
      </c>
      <c r="D404" s="188">
        <f t="shared" si="6"/>
        <v>36</v>
      </c>
    </row>
    <row r="405" customFormat="1" spans="1:4">
      <c r="A405" s="29" t="s">
        <v>36867</v>
      </c>
      <c r="B405" s="189" t="s">
        <v>36866</v>
      </c>
      <c r="C405" s="188">
        <v>1.44</v>
      </c>
      <c r="D405" s="188">
        <f t="shared" si="6"/>
        <v>36</v>
      </c>
    </row>
    <row r="406" customFormat="1" spans="1:4">
      <c r="A406" s="191" t="s">
        <v>36868</v>
      </c>
      <c r="B406" s="192" t="s">
        <v>36636</v>
      </c>
      <c r="C406" s="195">
        <v>1.44</v>
      </c>
      <c r="D406" s="188">
        <f t="shared" si="6"/>
        <v>36</v>
      </c>
    </row>
    <row r="407" customFormat="1" spans="1:4">
      <c r="A407" s="191" t="s">
        <v>36869</v>
      </c>
      <c r="B407" s="192" t="s">
        <v>36636</v>
      </c>
      <c r="C407" s="195">
        <v>1.44</v>
      </c>
      <c r="D407" s="188">
        <f t="shared" si="6"/>
        <v>36</v>
      </c>
    </row>
    <row r="408" customFormat="1" spans="1:4">
      <c r="A408" s="209" t="s">
        <v>36870</v>
      </c>
      <c r="B408" s="187" t="s">
        <v>36579</v>
      </c>
      <c r="C408" s="210">
        <v>1.45</v>
      </c>
      <c r="D408" s="188">
        <f t="shared" si="6"/>
        <v>36.25</v>
      </c>
    </row>
    <row r="409" customFormat="1" spans="1:4">
      <c r="A409" s="209" t="s">
        <v>36871</v>
      </c>
      <c r="B409" s="187" t="s">
        <v>36562</v>
      </c>
      <c r="C409" s="210">
        <v>1.45</v>
      </c>
      <c r="D409" s="188">
        <f t="shared" si="6"/>
        <v>36.25</v>
      </c>
    </row>
    <row r="410" customFormat="1" spans="1:4">
      <c r="A410" s="191" t="s">
        <v>10021</v>
      </c>
      <c r="B410" s="192" t="s">
        <v>36549</v>
      </c>
      <c r="C410" s="195">
        <v>1.48</v>
      </c>
      <c r="D410" s="188">
        <f t="shared" si="6"/>
        <v>37</v>
      </c>
    </row>
    <row r="411" customFormat="1" spans="1:4">
      <c r="A411" s="29" t="s">
        <v>36872</v>
      </c>
      <c r="B411" s="187" t="s">
        <v>36536</v>
      </c>
      <c r="C411" s="188">
        <v>1.81</v>
      </c>
      <c r="D411" s="188">
        <f t="shared" si="6"/>
        <v>45.25</v>
      </c>
    </row>
    <row r="412" customFormat="1" spans="1:4">
      <c r="A412" s="29" t="s">
        <v>36873</v>
      </c>
      <c r="B412" s="187" t="s">
        <v>36478</v>
      </c>
      <c r="C412" s="188">
        <v>1.48</v>
      </c>
      <c r="D412" s="188">
        <f t="shared" si="6"/>
        <v>37</v>
      </c>
    </row>
    <row r="413" customFormat="1" spans="1:4">
      <c r="A413" s="29" t="s">
        <v>36874</v>
      </c>
      <c r="B413" s="187" t="s">
        <v>36536</v>
      </c>
      <c r="C413" s="188">
        <v>0.57</v>
      </c>
      <c r="D413" s="188">
        <f t="shared" si="6"/>
        <v>14.25</v>
      </c>
    </row>
    <row r="414" customFormat="1" spans="1:4">
      <c r="A414" s="191" t="s">
        <v>36875</v>
      </c>
      <c r="B414" s="192" t="s">
        <v>36524</v>
      </c>
      <c r="C414" s="195">
        <v>1.5</v>
      </c>
      <c r="D414" s="188">
        <f t="shared" si="6"/>
        <v>37.5</v>
      </c>
    </row>
    <row r="415" customFormat="1" spans="1:4">
      <c r="A415" s="191" t="s">
        <v>36876</v>
      </c>
      <c r="B415" s="192" t="s">
        <v>36524</v>
      </c>
      <c r="C415" s="195">
        <v>1.5</v>
      </c>
      <c r="D415" s="188">
        <f t="shared" si="6"/>
        <v>37.5</v>
      </c>
    </row>
    <row r="416" customFormat="1" spans="1:4">
      <c r="A416" s="191" t="s">
        <v>36877</v>
      </c>
      <c r="B416" s="192" t="s">
        <v>36524</v>
      </c>
      <c r="C416" s="195">
        <v>1.5</v>
      </c>
      <c r="D416" s="188">
        <f t="shared" si="6"/>
        <v>37.5</v>
      </c>
    </row>
    <row r="417" customFormat="1" spans="1:4">
      <c r="A417" s="29" t="s">
        <v>32734</v>
      </c>
      <c r="B417" s="187" t="s">
        <v>36733</v>
      </c>
      <c r="C417" s="188">
        <v>78</v>
      </c>
      <c r="D417" s="188">
        <f t="shared" si="6"/>
        <v>1950</v>
      </c>
    </row>
    <row r="418" customFormat="1" spans="1:4">
      <c r="A418" s="198" t="s">
        <v>36878</v>
      </c>
      <c r="B418" s="187" t="s">
        <v>36528</v>
      </c>
      <c r="C418" s="188">
        <v>1.5</v>
      </c>
      <c r="D418" s="188">
        <f t="shared" si="6"/>
        <v>37.5</v>
      </c>
    </row>
    <row r="419" customFormat="1" spans="1:4">
      <c r="A419" s="209" t="s">
        <v>36879</v>
      </c>
      <c r="B419" s="187" t="s">
        <v>36533</v>
      </c>
      <c r="C419" s="210">
        <v>1.5</v>
      </c>
      <c r="D419" s="188">
        <f t="shared" si="6"/>
        <v>37.5</v>
      </c>
    </row>
    <row r="420" customFormat="1" spans="1:4">
      <c r="A420" s="191" t="s">
        <v>36880</v>
      </c>
      <c r="B420" s="192" t="s">
        <v>36535</v>
      </c>
      <c r="C420" s="188">
        <v>1.5</v>
      </c>
      <c r="D420" s="188">
        <f t="shared" si="6"/>
        <v>37.5</v>
      </c>
    </row>
    <row r="421" customFormat="1" spans="1:4">
      <c r="A421" s="191" t="s">
        <v>6629</v>
      </c>
      <c r="B421" s="192" t="s">
        <v>36535</v>
      </c>
      <c r="C421" s="188">
        <v>1.5</v>
      </c>
      <c r="D421" s="188">
        <f t="shared" si="6"/>
        <v>37.5</v>
      </c>
    </row>
    <row r="422" customFormat="1" spans="1:4">
      <c r="A422" s="191" t="s">
        <v>36881</v>
      </c>
      <c r="B422" s="192" t="s">
        <v>36535</v>
      </c>
      <c r="C422" s="188">
        <v>1.5</v>
      </c>
      <c r="D422" s="188">
        <f t="shared" si="6"/>
        <v>37.5</v>
      </c>
    </row>
    <row r="423" customFormat="1" spans="1:4">
      <c r="A423" s="29" t="s">
        <v>36882</v>
      </c>
      <c r="B423" s="189" t="s">
        <v>36606</v>
      </c>
      <c r="C423" s="190">
        <v>1.5</v>
      </c>
      <c r="D423" s="188">
        <f t="shared" si="6"/>
        <v>37.5</v>
      </c>
    </row>
    <row r="424" customFormat="1" spans="1:4">
      <c r="A424" s="29" t="s">
        <v>36883</v>
      </c>
      <c r="B424" s="189" t="s">
        <v>36606</v>
      </c>
      <c r="C424" s="190">
        <v>1.5</v>
      </c>
      <c r="D424" s="188">
        <f t="shared" si="6"/>
        <v>37.5</v>
      </c>
    </row>
    <row r="425" customFormat="1" spans="1:4">
      <c r="A425" s="29" t="s">
        <v>24625</v>
      </c>
      <c r="B425" s="187" t="s">
        <v>36733</v>
      </c>
      <c r="C425" s="188">
        <v>1.83</v>
      </c>
      <c r="D425" s="188">
        <f t="shared" si="6"/>
        <v>45.75</v>
      </c>
    </row>
    <row r="426" customFormat="1" spans="1:4">
      <c r="A426" s="196" t="s">
        <v>36884</v>
      </c>
      <c r="B426" s="189" t="s">
        <v>36606</v>
      </c>
      <c r="C426" s="188">
        <v>1.5</v>
      </c>
      <c r="D426" s="188">
        <f t="shared" si="6"/>
        <v>37.5</v>
      </c>
    </row>
    <row r="427" customFormat="1" spans="1:4">
      <c r="A427" s="191" t="s">
        <v>15117</v>
      </c>
      <c r="B427" s="192" t="s">
        <v>36659</v>
      </c>
      <c r="C427" s="195">
        <v>1.5</v>
      </c>
      <c r="D427" s="188">
        <f t="shared" si="6"/>
        <v>37.5</v>
      </c>
    </row>
    <row r="428" customFormat="1" spans="1:4">
      <c r="A428" s="191" t="s">
        <v>36885</v>
      </c>
      <c r="B428" s="192" t="s">
        <v>36659</v>
      </c>
      <c r="C428" s="195">
        <v>1.5</v>
      </c>
      <c r="D428" s="188">
        <f t="shared" si="6"/>
        <v>37.5</v>
      </c>
    </row>
    <row r="429" customFormat="1" spans="1:4">
      <c r="A429" s="191" t="s">
        <v>4543</v>
      </c>
      <c r="B429" s="192" t="s">
        <v>36539</v>
      </c>
      <c r="C429" s="195">
        <v>1.5</v>
      </c>
      <c r="D429" s="188">
        <f t="shared" si="6"/>
        <v>37.5</v>
      </c>
    </row>
    <row r="430" customFormat="1" spans="1:4">
      <c r="A430" s="193" t="s">
        <v>36886</v>
      </c>
      <c r="B430" s="187" t="s">
        <v>36733</v>
      </c>
      <c r="C430" s="188">
        <v>8.2</v>
      </c>
      <c r="D430" s="188">
        <f t="shared" si="6"/>
        <v>205</v>
      </c>
    </row>
    <row r="431" customFormat="1" spans="1:4">
      <c r="A431" s="191" t="s">
        <v>33708</v>
      </c>
      <c r="B431" s="192" t="s">
        <v>36539</v>
      </c>
      <c r="C431" s="195">
        <v>1.5</v>
      </c>
      <c r="D431" s="188">
        <f t="shared" si="6"/>
        <v>37.5</v>
      </c>
    </row>
    <row r="432" customFormat="1" spans="1:4">
      <c r="A432" s="191" t="s">
        <v>36887</v>
      </c>
      <c r="B432" s="192" t="s">
        <v>36539</v>
      </c>
      <c r="C432" s="195">
        <v>1.5</v>
      </c>
      <c r="D432" s="188">
        <f t="shared" si="6"/>
        <v>37.5</v>
      </c>
    </row>
    <row r="433" customFormat="1" spans="1:4">
      <c r="A433" s="199" t="s">
        <v>36888</v>
      </c>
      <c r="B433" s="187" t="s">
        <v>36733</v>
      </c>
      <c r="C433" s="188">
        <v>1.99</v>
      </c>
      <c r="D433" s="188">
        <f t="shared" si="6"/>
        <v>49.75</v>
      </c>
    </row>
    <row r="434" customFormat="1" spans="1:4">
      <c r="A434" s="200" t="s">
        <v>36889</v>
      </c>
      <c r="B434" s="187" t="s">
        <v>36733</v>
      </c>
      <c r="C434" s="201">
        <v>2.27</v>
      </c>
      <c r="D434" s="188">
        <f t="shared" si="6"/>
        <v>56.75</v>
      </c>
    </row>
    <row r="435" customFormat="1" spans="1:4">
      <c r="A435" s="203" t="s">
        <v>36890</v>
      </c>
      <c r="B435" s="187" t="s">
        <v>36669</v>
      </c>
      <c r="C435" s="204">
        <v>1.5</v>
      </c>
      <c r="D435" s="188">
        <f t="shared" si="6"/>
        <v>37.5</v>
      </c>
    </row>
    <row r="436" customFormat="1" spans="1:4">
      <c r="A436" s="241" t="s">
        <v>36891</v>
      </c>
      <c r="B436" s="187" t="s">
        <v>36669</v>
      </c>
      <c r="C436" s="242">
        <v>1.5</v>
      </c>
      <c r="D436" s="188">
        <f t="shared" si="6"/>
        <v>37.5</v>
      </c>
    </row>
    <row r="437" customFormat="1" spans="1:4">
      <c r="A437" s="29" t="s">
        <v>19952</v>
      </c>
      <c r="B437" s="187" t="s">
        <v>36733</v>
      </c>
      <c r="C437" s="197">
        <v>5.01</v>
      </c>
      <c r="D437" s="188">
        <f t="shared" si="6"/>
        <v>125.25</v>
      </c>
    </row>
    <row r="438" customFormat="1" spans="1:4">
      <c r="A438" s="29" t="s">
        <v>36892</v>
      </c>
      <c r="B438" s="187" t="s">
        <v>36733</v>
      </c>
      <c r="C438" s="197">
        <v>1.47</v>
      </c>
      <c r="D438" s="188">
        <f t="shared" si="6"/>
        <v>36.75</v>
      </c>
    </row>
    <row r="439" customFormat="1" spans="1:4">
      <c r="A439" s="209" t="s">
        <v>36893</v>
      </c>
      <c r="B439" s="207" t="s">
        <v>36579</v>
      </c>
      <c r="C439" s="210">
        <v>1.5</v>
      </c>
      <c r="D439" s="188">
        <f t="shared" si="6"/>
        <v>37.5</v>
      </c>
    </row>
    <row r="440" customFormat="1" spans="1:4">
      <c r="A440" s="29" t="s">
        <v>36894</v>
      </c>
      <c r="B440" s="208" t="s">
        <v>36895</v>
      </c>
      <c r="C440" s="197">
        <v>21</v>
      </c>
      <c r="D440" s="188">
        <f t="shared" si="6"/>
        <v>525</v>
      </c>
    </row>
    <row r="441" customFormat="1" spans="1:4">
      <c r="A441" s="209" t="s">
        <v>36896</v>
      </c>
      <c r="B441" s="207" t="s">
        <v>36579</v>
      </c>
      <c r="C441" s="210">
        <v>1.5</v>
      </c>
      <c r="D441" s="188">
        <f t="shared" si="6"/>
        <v>37.5</v>
      </c>
    </row>
    <row r="442" customFormat="1" spans="1:4">
      <c r="A442" s="191" t="s">
        <v>30050</v>
      </c>
      <c r="B442" s="206" t="s">
        <v>36681</v>
      </c>
      <c r="C442" s="188">
        <v>1.5</v>
      </c>
      <c r="D442" s="188">
        <f t="shared" si="6"/>
        <v>37.5</v>
      </c>
    </row>
    <row r="443" customFormat="1" spans="1:4">
      <c r="A443" s="211" t="s">
        <v>36897</v>
      </c>
      <c r="B443" s="206" t="s">
        <v>36681</v>
      </c>
      <c r="C443" s="212">
        <v>1.5</v>
      </c>
      <c r="D443" s="188">
        <f t="shared" si="6"/>
        <v>37.5</v>
      </c>
    </row>
    <row r="444" customFormat="1" spans="1:4">
      <c r="A444" s="191" t="s">
        <v>36898</v>
      </c>
      <c r="B444" s="206" t="s">
        <v>36681</v>
      </c>
      <c r="C444" s="213">
        <v>1.5</v>
      </c>
      <c r="D444" s="188">
        <f t="shared" si="6"/>
        <v>37.5</v>
      </c>
    </row>
    <row r="445" customFormat="1" spans="1:4">
      <c r="A445" s="29" t="s">
        <v>36899</v>
      </c>
      <c r="B445" s="208" t="s">
        <v>36784</v>
      </c>
      <c r="C445" s="40">
        <v>1.5</v>
      </c>
      <c r="D445" s="188">
        <f t="shared" si="6"/>
        <v>37.5</v>
      </c>
    </row>
    <row r="446" customFormat="1" spans="1:4">
      <c r="A446" s="29" t="s">
        <v>36900</v>
      </c>
      <c r="B446" s="208" t="s">
        <v>36784</v>
      </c>
      <c r="C446" s="40">
        <v>1.5</v>
      </c>
      <c r="D446" s="188">
        <f t="shared" si="6"/>
        <v>37.5</v>
      </c>
    </row>
    <row r="447" customFormat="1" spans="1:4">
      <c r="A447" s="209" t="s">
        <v>36901</v>
      </c>
      <c r="B447" s="207" t="s">
        <v>36692</v>
      </c>
      <c r="C447" s="217">
        <v>1.5</v>
      </c>
      <c r="D447" s="188">
        <f t="shared" si="6"/>
        <v>37.5</v>
      </c>
    </row>
    <row r="448" customFormat="1" spans="1:4">
      <c r="A448" s="191" t="s">
        <v>36902</v>
      </c>
      <c r="B448" s="206" t="s">
        <v>36542</v>
      </c>
      <c r="C448" s="213">
        <v>1.5</v>
      </c>
      <c r="D448" s="188">
        <f t="shared" si="6"/>
        <v>37.5</v>
      </c>
    </row>
    <row r="449" customFormat="1" spans="1:4">
      <c r="A449" s="191" t="s">
        <v>36903</v>
      </c>
      <c r="B449" s="206" t="s">
        <v>36542</v>
      </c>
      <c r="C449" s="213">
        <v>1.5</v>
      </c>
      <c r="D449" s="188">
        <f t="shared" si="6"/>
        <v>37.5</v>
      </c>
    </row>
    <row r="450" customFormat="1" spans="1:4">
      <c r="A450" s="29" t="s">
        <v>36904</v>
      </c>
      <c r="B450" s="207" t="s">
        <v>36542</v>
      </c>
      <c r="C450" s="213">
        <v>1.5</v>
      </c>
      <c r="D450" s="188">
        <f t="shared" si="6"/>
        <v>37.5</v>
      </c>
    </row>
    <row r="451" customFormat="1" spans="1:4">
      <c r="A451" s="189" t="s">
        <v>36905</v>
      </c>
      <c r="B451" s="208" t="s">
        <v>36696</v>
      </c>
      <c r="C451" s="190">
        <v>1.5</v>
      </c>
      <c r="D451" s="188">
        <f t="shared" si="6"/>
        <v>37.5</v>
      </c>
    </row>
    <row r="452" customFormat="1" spans="1:4">
      <c r="A452" s="29" t="s">
        <v>36906</v>
      </c>
      <c r="B452" s="208" t="s">
        <v>36696</v>
      </c>
      <c r="C452" s="40">
        <v>1.5</v>
      </c>
      <c r="D452" s="188">
        <f t="shared" si="6"/>
        <v>37.5</v>
      </c>
    </row>
    <row r="453" customFormat="1" spans="1:4">
      <c r="A453" s="29" t="s">
        <v>36907</v>
      </c>
      <c r="B453" s="208" t="s">
        <v>36696</v>
      </c>
      <c r="C453" s="40">
        <v>1.5</v>
      </c>
      <c r="D453" s="188">
        <f t="shared" si="6"/>
        <v>37.5</v>
      </c>
    </row>
    <row r="454" customFormat="1" spans="1:4">
      <c r="A454" s="29" t="s">
        <v>36908</v>
      </c>
      <c r="B454" s="208" t="s">
        <v>36697</v>
      </c>
      <c r="C454" s="40">
        <v>1.5</v>
      </c>
      <c r="D454" s="188">
        <f t="shared" ref="D454:D517" si="7">C454*25</f>
        <v>37.5</v>
      </c>
    </row>
    <row r="455" customFormat="1" spans="1:4">
      <c r="A455" s="243" t="s">
        <v>36909</v>
      </c>
      <c r="B455" s="206" t="s">
        <v>36697</v>
      </c>
      <c r="C455" s="188">
        <v>1.5</v>
      </c>
      <c r="D455" s="188">
        <f t="shared" si="7"/>
        <v>37.5</v>
      </c>
    </row>
    <row r="456" customFormat="1" spans="1:4">
      <c r="A456" s="29" t="s">
        <v>36910</v>
      </c>
      <c r="B456" s="206" t="s">
        <v>36697</v>
      </c>
      <c r="C456" s="213">
        <v>1.5</v>
      </c>
      <c r="D456" s="188">
        <f t="shared" si="7"/>
        <v>37.5</v>
      </c>
    </row>
    <row r="457" customFormat="1" spans="1:4">
      <c r="A457" s="29" t="s">
        <v>36911</v>
      </c>
      <c r="B457" s="206" t="s">
        <v>36697</v>
      </c>
      <c r="C457" s="213">
        <v>1.5</v>
      </c>
      <c r="D457" s="188">
        <f t="shared" si="7"/>
        <v>37.5</v>
      </c>
    </row>
    <row r="458" customFormat="1" spans="1:4">
      <c r="A458" s="196" t="s">
        <v>36912</v>
      </c>
      <c r="B458" s="207" t="s">
        <v>36697</v>
      </c>
      <c r="C458" s="213">
        <v>1.5</v>
      </c>
      <c r="D458" s="188">
        <f t="shared" si="7"/>
        <v>37.5</v>
      </c>
    </row>
    <row r="459" customFormat="1" spans="1:4">
      <c r="A459" s="196" t="s">
        <v>26474</v>
      </c>
      <c r="B459" s="207" t="s">
        <v>36496</v>
      </c>
      <c r="C459" s="213">
        <v>1.5</v>
      </c>
      <c r="D459" s="188">
        <f t="shared" si="7"/>
        <v>37.5</v>
      </c>
    </row>
    <row r="460" customFormat="1" spans="1:4">
      <c r="A460" s="191" t="s">
        <v>36913</v>
      </c>
      <c r="B460" s="206" t="s">
        <v>36496</v>
      </c>
      <c r="C460" s="76">
        <v>1.5</v>
      </c>
      <c r="D460" s="188">
        <f t="shared" si="7"/>
        <v>37.5</v>
      </c>
    </row>
    <row r="461" customFormat="1" spans="1:4">
      <c r="A461" s="191" t="s">
        <v>36914</v>
      </c>
      <c r="B461" s="206" t="s">
        <v>36511</v>
      </c>
      <c r="C461" s="76">
        <v>1.5</v>
      </c>
      <c r="D461" s="188">
        <f t="shared" si="7"/>
        <v>37.5</v>
      </c>
    </row>
    <row r="462" customFormat="1" spans="1:4">
      <c r="A462" s="191" t="s">
        <v>36915</v>
      </c>
      <c r="B462" s="206" t="s">
        <v>36511</v>
      </c>
      <c r="C462" s="76">
        <v>1.5</v>
      </c>
      <c r="D462" s="188">
        <f t="shared" si="7"/>
        <v>37.5</v>
      </c>
    </row>
    <row r="463" customFormat="1" spans="1:4">
      <c r="A463" s="191" t="s">
        <v>36916</v>
      </c>
      <c r="B463" s="206" t="s">
        <v>36511</v>
      </c>
      <c r="C463" s="76">
        <v>1.5</v>
      </c>
      <c r="D463" s="188">
        <f t="shared" si="7"/>
        <v>37.5</v>
      </c>
    </row>
    <row r="464" customFormat="1" spans="1:4">
      <c r="A464" s="191" t="s">
        <v>2388</v>
      </c>
      <c r="B464" s="206" t="s">
        <v>36511</v>
      </c>
      <c r="C464" s="76">
        <v>1.5</v>
      </c>
      <c r="D464" s="188">
        <f t="shared" si="7"/>
        <v>37.5</v>
      </c>
    </row>
    <row r="465" customFormat="1" spans="1:4">
      <c r="A465" s="198" t="s">
        <v>36917</v>
      </c>
      <c r="B465" s="207" t="s">
        <v>36511</v>
      </c>
      <c r="C465" s="213">
        <v>1.5</v>
      </c>
      <c r="D465" s="188">
        <f t="shared" si="7"/>
        <v>37.5</v>
      </c>
    </row>
    <row r="466" customFormat="1" spans="1:4">
      <c r="A466" s="191" t="s">
        <v>36918</v>
      </c>
      <c r="B466" s="207" t="s">
        <v>36498</v>
      </c>
      <c r="C466" s="213">
        <v>1.5</v>
      </c>
      <c r="D466" s="188">
        <f t="shared" si="7"/>
        <v>37.5</v>
      </c>
    </row>
    <row r="467" customFormat="1" spans="1:4">
      <c r="A467" s="191" t="s">
        <v>36919</v>
      </c>
      <c r="B467" s="207" t="s">
        <v>36498</v>
      </c>
      <c r="C467" s="188">
        <v>1.5</v>
      </c>
      <c r="D467" s="188">
        <f t="shared" si="7"/>
        <v>37.5</v>
      </c>
    </row>
    <row r="468" customFormat="1" spans="1:4">
      <c r="A468" s="209" t="s">
        <v>18703</v>
      </c>
      <c r="B468" s="207" t="s">
        <v>36562</v>
      </c>
      <c r="C468" s="217">
        <v>1.5</v>
      </c>
      <c r="D468" s="188">
        <f t="shared" si="7"/>
        <v>37.5</v>
      </c>
    </row>
    <row r="469" customFormat="1" spans="1:4">
      <c r="A469" s="209" t="s">
        <v>36920</v>
      </c>
      <c r="B469" s="207" t="s">
        <v>36562</v>
      </c>
      <c r="C469" s="217">
        <v>1.5</v>
      </c>
      <c r="D469" s="188">
        <f t="shared" si="7"/>
        <v>37.5</v>
      </c>
    </row>
    <row r="470" customFormat="1" spans="1:4">
      <c r="A470" s="187" t="s">
        <v>36921</v>
      </c>
      <c r="B470" s="207" t="s">
        <v>36564</v>
      </c>
      <c r="C470" s="188">
        <v>1.5</v>
      </c>
      <c r="D470" s="188">
        <f t="shared" si="7"/>
        <v>37.5</v>
      </c>
    </row>
    <row r="471" customFormat="1" spans="1:4">
      <c r="A471" s="189" t="s">
        <v>36922</v>
      </c>
      <c r="B471" s="207" t="s">
        <v>36564</v>
      </c>
      <c r="C471" s="188">
        <v>1.5</v>
      </c>
      <c r="D471" s="188">
        <f t="shared" si="7"/>
        <v>37.5</v>
      </c>
    </row>
    <row r="472" customFormat="1" spans="1:4">
      <c r="A472" s="196" t="s">
        <v>3013</v>
      </c>
      <c r="B472" s="207" t="s">
        <v>36500</v>
      </c>
      <c r="C472" s="213">
        <v>1.5</v>
      </c>
      <c r="D472" s="188">
        <f t="shared" si="7"/>
        <v>37.5</v>
      </c>
    </row>
    <row r="473" customFormat="1" spans="1:4">
      <c r="A473" s="198" t="s">
        <v>36923</v>
      </c>
      <c r="B473" s="207" t="s">
        <v>36550</v>
      </c>
      <c r="C473" s="213">
        <v>1.5</v>
      </c>
      <c r="D473" s="188">
        <f t="shared" si="7"/>
        <v>37.5</v>
      </c>
    </row>
    <row r="474" customFormat="1" spans="1:4">
      <c r="A474" s="29" t="s">
        <v>36924</v>
      </c>
      <c r="B474" s="208" t="s">
        <v>36895</v>
      </c>
      <c r="C474" s="40">
        <v>23.5</v>
      </c>
      <c r="D474" s="188">
        <f t="shared" si="7"/>
        <v>587.5</v>
      </c>
    </row>
    <row r="475" customFormat="1" spans="1:4">
      <c r="A475" s="209" t="s">
        <v>36925</v>
      </c>
      <c r="B475" s="198" t="s">
        <v>36567</v>
      </c>
      <c r="C475" s="217">
        <v>1.5</v>
      </c>
      <c r="D475" s="188">
        <f t="shared" si="7"/>
        <v>37.5</v>
      </c>
    </row>
    <row r="476" customFormat="1" spans="1:4">
      <c r="A476" s="209" t="s">
        <v>35306</v>
      </c>
      <c r="B476" s="198" t="s">
        <v>36567</v>
      </c>
      <c r="C476" s="217">
        <v>1.5</v>
      </c>
      <c r="D476" s="188">
        <f t="shared" si="7"/>
        <v>37.5</v>
      </c>
    </row>
    <row r="477" customFormat="1" spans="1:4">
      <c r="A477" s="191" t="s">
        <v>36926</v>
      </c>
      <c r="B477" s="198" t="s">
        <v>36567</v>
      </c>
      <c r="C477" s="213">
        <v>1.5</v>
      </c>
      <c r="D477" s="188">
        <f t="shared" si="7"/>
        <v>37.5</v>
      </c>
    </row>
    <row r="478" customFormat="1" spans="1:4">
      <c r="A478" s="191" t="s">
        <v>7881</v>
      </c>
      <c r="B478" s="198" t="s">
        <v>36567</v>
      </c>
      <c r="C478" s="213">
        <v>1.5</v>
      </c>
      <c r="D478" s="188">
        <f t="shared" si="7"/>
        <v>37.5</v>
      </c>
    </row>
    <row r="479" customFormat="1" spans="1:4">
      <c r="A479" s="191" t="s">
        <v>10091</v>
      </c>
      <c r="B479" s="198" t="s">
        <v>36567</v>
      </c>
      <c r="C479" s="213">
        <v>1.5</v>
      </c>
      <c r="D479" s="188">
        <f t="shared" si="7"/>
        <v>37.5</v>
      </c>
    </row>
    <row r="480" customFormat="1" spans="1:4">
      <c r="A480" s="191" t="s">
        <v>36927</v>
      </c>
      <c r="B480" s="191" t="s">
        <v>36552</v>
      </c>
      <c r="C480" s="213">
        <v>1.5</v>
      </c>
      <c r="D480" s="188">
        <f t="shared" si="7"/>
        <v>37.5</v>
      </c>
    </row>
    <row r="481" customFormat="1" spans="1:4">
      <c r="A481" s="203" t="s">
        <v>6156</v>
      </c>
      <c r="B481" s="191" t="s">
        <v>36552</v>
      </c>
      <c r="C481" s="204">
        <v>1.5</v>
      </c>
      <c r="D481" s="188">
        <f t="shared" si="7"/>
        <v>37.5</v>
      </c>
    </row>
    <row r="482" customFormat="1" spans="1:4">
      <c r="A482" s="191" t="s">
        <v>36928</v>
      </c>
      <c r="B482" s="191" t="s">
        <v>36552</v>
      </c>
      <c r="C482" s="213">
        <v>1.5</v>
      </c>
      <c r="D482" s="188">
        <f t="shared" si="7"/>
        <v>37.5</v>
      </c>
    </row>
    <row r="483" customFormat="1" spans="1:4">
      <c r="A483" s="191" t="s">
        <v>36929</v>
      </c>
      <c r="B483" s="191" t="s">
        <v>36485</v>
      </c>
      <c r="C483" s="213">
        <v>1.5</v>
      </c>
      <c r="D483" s="188">
        <f t="shared" si="7"/>
        <v>37.5</v>
      </c>
    </row>
    <row r="484" customFormat="1" spans="1:4">
      <c r="A484" s="191" t="s">
        <v>36930</v>
      </c>
      <c r="B484" s="191" t="s">
        <v>36493</v>
      </c>
      <c r="C484" s="76">
        <v>1.53</v>
      </c>
      <c r="D484" s="188">
        <f t="shared" si="7"/>
        <v>38.25</v>
      </c>
    </row>
    <row r="485" customFormat="1" spans="1:4">
      <c r="A485" s="199" t="s">
        <v>36931</v>
      </c>
      <c r="B485" s="198" t="s">
        <v>36571</v>
      </c>
      <c r="C485" s="213">
        <v>1.53</v>
      </c>
      <c r="D485" s="188">
        <f t="shared" si="7"/>
        <v>38.25</v>
      </c>
    </row>
    <row r="486" customFormat="1" spans="1:4">
      <c r="A486" s="29" t="s">
        <v>25858</v>
      </c>
      <c r="B486" s="29" t="s">
        <v>36480</v>
      </c>
      <c r="C486" s="40">
        <v>1.53</v>
      </c>
      <c r="D486" s="188">
        <f t="shared" si="7"/>
        <v>38.25</v>
      </c>
    </row>
    <row r="487" customFormat="1" spans="1:4">
      <c r="A487" s="29" t="s">
        <v>36932</v>
      </c>
      <c r="B487" s="29" t="s">
        <v>36866</v>
      </c>
      <c r="C487" s="213">
        <v>1.53</v>
      </c>
      <c r="D487" s="188">
        <f t="shared" si="7"/>
        <v>38.25</v>
      </c>
    </row>
    <row r="488" customFormat="1" spans="1:4">
      <c r="A488" s="191" t="s">
        <v>36933</v>
      </c>
      <c r="B488" s="191" t="s">
        <v>36636</v>
      </c>
      <c r="C488" s="76">
        <v>1.53</v>
      </c>
      <c r="D488" s="188">
        <f t="shared" si="7"/>
        <v>38.25</v>
      </c>
    </row>
    <row r="489" customFormat="1" spans="1:4">
      <c r="A489" s="191" t="s">
        <v>36934</v>
      </c>
      <c r="B489" s="191" t="s">
        <v>36493</v>
      </c>
      <c r="C489" s="76">
        <v>1.55</v>
      </c>
      <c r="D489" s="188">
        <f t="shared" si="7"/>
        <v>38.75</v>
      </c>
    </row>
    <row r="490" customFormat="1" spans="1:4">
      <c r="A490" s="29" t="s">
        <v>36935</v>
      </c>
      <c r="B490" s="198" t="s">
        <v>36478</v>
      </c>
      <c r="C490" s="213">
        <v>1.55</v>
      </c>
      <c r="D490" s="188">
        <f t="shared" si="7"/>
        <v>38.75</v>
      </c>
    </row>
    <row r="491" customFormat="1" spans="1:4">
      <c r="A491" s="191" t="s">
        <v>36936</v>
      </c>
      <c r="B491" s="191" t="s">
        <v>36564</v>
      </c>
      <c r="C491" s="213">
        <v>1.57</v>
      </c>
      <c r="D491" s="188">
        <f t="shared" si="7"/>
        <v>39.25</v>
      </c>
    </row>
    <row r="492" customFormat="1" spans="1:4">
      <c r="A492" s="29" t="s">
        <v>36937</v>
      </c>
      <c r="B492" s="198" t="s">
        <v>36571</v>
      </c>
      <c r="C492" s="40">
        <v>1.57</v>
      </c>
      <c r="D492" s="188">
        <f t="shared" si="7"/>
        <v>39.25</v>
      </c>
    </row>
    <row r="493" customFormat="1" spans="1:4">
      <c r="A493" s="29" t="s">
        <v>8365</v>
      </c>
      <c r="B493" s="29" t="s">
        <v>36606</v>
      </c>
      <c r="C493" s="40">
        <v>60.81</v>
      </c>
      <c r="D493" s="188">
        <f t="shared" si="7"/>
        <v>1520.25</v>
      </c>
    </row>
    <row r="494" customFormat="1" spans="1:4">
      <c r="A494" s="191" t="s">
        <v>36938</v>
      </c>
      <c r="B494" s="198" t="s">
        <v>36528</v>
      </c>
      <c r="C494" s="213">
        <v>1.6</v>
      </c>
      <c r="D494" s="188">
        <f t="shared" si="7"/>
        <v>40</v>
      </c>
    </row>
    <row r="495" customFormat="1" spans="1:4">
      <c r="A495" s="209" t="s">
        <v>36939</v>
      </c>
      <c r="B495" s="198" t="s">
        <v>36533</v>
      </c>
      <c r="C495" s="217">
        <v>1.6</v>
      </c>
      <c r="D495" s="188">
        <f t="shared" si="7"/>
        <v>40</v>
      </c>
    </row>
    <row r="496" customFormat="1" spans="1:4">
      <c r="A496" s="29" t="s">
        <v>36940</v>
      </c>
      <c r="B496" s="198" t="s">
        <v>36536</v>
      </c>
      <c r="C496" s="213">
        <v>1.6</v>
      </c>
      <c r="D496" s="188">
        <f t="shared" si="7"/>
        <v>40</v>
      </c>
    </row>
    <row r="497" customFormat="1" spans="1:4">
      <c r="A497" s="209" t="s">
        <v>36941</v>
      </c>
      <c r="B497" s="198" t="s">
        <v>36579</v>
      </c>
      <c r="C497" s="217">
        <v>1.6</v>
      </c>
      <c r="D497" s="188">
        <f t="shared" si="7"/>
        <v>40</v>
      </c>
    </row>
    <row r="498" customFormat="1" spans="1:4">
      <c r="A498" s="29" t="s">
        <v>36942</v>
      </c>
      <c r="B498" s="29" t="s">
        <v>36606</v>
      </c>
      <c r="C498" s="40">
        <v>7.78</v>
      </c>
      <c r="D498" s="188">
        <f t="shared" si="7"/>
        <v>194.5</v>
      </c>
    </row>
    <row r="499" customFormat="1" spans="1:4">
      <c r="A499" s="29" t="s">
        <v>6942</v>
      </c>
      <c r="B499" s="29" t="s">
        <v>36606</v>
      </c>
      <c r="C499" s="40">
        <v>3.36</v>
      </c>
      <c r="D499" s="188">
        <f t="shared" si="7"/>
        <v>84</v>
      </c>
    </row>
    <row r="500" customFormat="1" spans="1:4">
      <c r="A500" s="191" t="s">
        <v>36943</v>
      </c>
      <c r="B500" s="191" t="s">
        <v>36619</v>
      </c>
      <c r="C500" s="213">
        <v>1.6</v>
      </c>
      <c r="D500" s="188">
        <f t="shared" si="7"/>
        <v>40</v>
      </c>
    </row>
    <row r="501" customFormat="1" spans="1:4">
      <c r="A501" s="83" t="s">
        <v>36944</v>
      </c>
      <c r="B501" s="191" t="s">
        <v>36619</v>
      </c>
      <c r="C501" s="213">
        <v>1.6</v>
      </c>
      <c r="D501" s="188">
        <f t="shared" si="7"/>
        <v>40</v>
      </c>
    </row>
    <row r="502" customFormat="1" spans="1:4">
      <c r="A502" s="191" t="s">
        <v>36945</v>
      </c>
      <c r="B502" s="191" t="s">
        <v>36619</v>
      </c>
      <c r="C502" s="213">
        <v>1.6</v>
      </c>
      <c r="D502" s="188">
        <f t="shared" si="7"/>
        <v>40</v>
      </c>
    </row>
    <row r="503" customFormat="1" spans="1:4">
      <c r="A503" s="191" t="s">
        <v>36226</v>
      </c>
      <c r="B503" s="191" t="s">
        <v>36619</v>
      </c>
      <c r="C503" s="213">
        <v>1.6</v>
      </c>
      <c r="D503" s="188">
        <f t="shared" si="7"/>
        <v>40</v>
      </c>
    </row>
    <row r="504" customFormat="1" spans="1:4">
      <c r="A504" s="222" t="s">
        <v>36946</v>
      </c>
      <c r="B504" s="29" t="s">
        <v>36606</v>
      </c>
      <c r="C504" s="201">
        <v>4.78</v>
      </c>
      <c r="D504" s="188">
        <f t="shared" si="7"/>
        <v>119.5</v>
      </c>
    </row>
    <row r="505" customFormat="1" spans="1:4">
      <c r="A505" s="203" t="s">
        <v>36947</v>
      </c>
      <c r="B505" s="191" t="s">
        <v>36619</v>
      </c>
      <c r="C505" s="204">
        <v>1.6</v>
      </c>
      <c r="D505" s="188">
        <f t="shared" si="7"/>
        <v>40</v>
      </c>
    </row>
    <row r="506" customFormat="1" spans="1:4">
      <c r="A506" s="187" t="s">
        <v>36948</v>
      </c>
      <c r="B506" s="29" t="s">
        <v>36606</v>
      </c>
      <c r="C506" s="188">
        <v>9.98</v>
      </c>
      <c r="D506" s="188">
        <f t="shared" si="7"/>
        <v>249.5</v>
      </c>
    </row>
    <row r="507" customFormat="1" spans="1:4">
      <c r="A507" s="187" t="s">
        <v>36949</v>
      </c>
      <c r="B507" s="29" t="s">
        <v>36606</v>
      </c>
      <c r="C507" s="188">
        <v>2.46</v>
      </c>
      <c r="D507" s="188">
        <f t="shared" si="7"/>
        <v>61.5</v>
      </c>
    </row>
    <row r="508" customFormat="1" spans="1:4">
      <c r="A508" s="191" t="s">
        <v>36950</v>
      </c>
      <c r="B508" s="191" t="s">
        <v>36619</v>
      </c>
      <c r="C508" s="188">
        <v>1.6</v>
      </c>
      <c r="D508" s="188">
        <f t="shared" si="7"/>
        <v>40</v>
      </c>
    </row>
    <row r="509" customFormat="1" spans="1:4">
      <c r="A509" s="187" t="s">
        <v>36951</v>
      </c>
      <c r="B509" s="29" t="s">
        <v>36606</v>
      </c>
      <c r="C509" s="188">
        <v>1.16</v>
      </c>
      <c r="D509" s="188">
        <f t="shared" si="7"/>
        <v>29</v>
      </c>
    </row>
    <row r="510" customFormat="1" spans="1:4">
      <c r="A510" s="198" t="s">
        <v>36952</v>
      </c>
      <c r="B510" s="198" t="s">
        <v>36564</v>
      </c>
      <c r="C510" s="188">
        <v>1.6</v>
      </c>
      <c r="D510" s="188">
        <f t="shared" si="7"/>
        <v>40</v>
      </c>
    </row>
    <row r="511" customFormat="1" spans="1:4">
      <c r="A511" s="29" t="s">
        <v>36953</v>
      </c>
      <c r="B511" s="29" t="s">
        <v>36548</v>
      </c>
      <c r="C511" s="190">
        <v>1.6</v>
      </c>
      <c r="D511" s="188">
        <f t="shared" si="7"/>
        <v>40</v>
      </c>
    </row>
    <row r="512" customFormat="1" spans="1:4">
      <c r="A512" s="191" t="s">
        <v>2184</v>
      </c>
      <c r="B512" s="191" t="s">
        <v>36954</v>
      </c>
      <c r="C512" s="195">
        <v>1.6</v>
      </c>
      <c r="D512" s="188">
        <f t="shared" si="7"/>
        <v>40</v>
      </c>
    </row>
    <row r="513" customFormat="1" spans="1:4">
      <c r="A513" s="29" t="s">
        <v>36955</v>
      </c>
      <c r="B513" s="29" t="s">
        <v>36606</v>
      </c>
      <c r="C513" s="188">
        <v>5.57</v>
      </c>
      <c r="D513" s="188">
        <f t="shared" si="7"/>
        <v>139.25</v>
      </c>
    </row>
    <row r="514" customFormat="1" spans="1:4">
      <c r="A514" s="209" t="s">
        <v>36956</v>
      </c>
      <c r="B514" s="198" t="s">
        <v>36567</v>
      </c>
      <c r="C514" s="210">
        <v>1.6</v>
      </c>
      <c r="D514" s="188">
        <f t="shared" si="7"/>
        <v>40</v>
      </c>
    </row>
    <row r="515" customFormat="1" spans="1:4">
      <c r="A515" s="198" t="s">
        <v>36957</v>
      </c>
      <c r="B515" s="198" t="s">
        <v>36564</v>
      </c>
      <c r="C515" s="188">
        <v>1.62</v>
      </c>
      <c r="D515" s="188">
        <f t="shared" si="7"/>
        <v>40.5</v>
      </c>
    </row>
    <row r="516" customFormat="1" spans="1:4">
      <c r="A516" s="29" t="s">
        <v>36958</v>
      </c>
      <c r="B516" s="29" t="s">
        <v>36606</v>
      </c>
      <c r="C516" s="188">
        <v>3.11</v>
      </c>
      <c r="D516" s="188">
        <f t="shared" si="7"/>
        <v>77.75</v>
      </c>
    </row>
    <row r="517" customFormat="1" spans="1:4">
      <c r="A517" s="29" t="s">
        <v>36959</v>
      </c>
      <c r="B517" s="29" t="s">
        <v>36606</v>
      </c>
      <c r="C517" s="188">
        <v>4.88</v>
      </c>
      <c r="D517" s="188">
        <f t="shared" si="7"/>
        <v>122</v>
      </c>
    </row>
    <row r="518" customFormat="1" spans="1:4">
      <c r="A518" s="29" t="s">
        <v>36960</v>
      </c>
      <c r="B518" s="29" t="s">
        <v>36606</v>
      </c>
      <c r="C518" s="188">
        <v>6.78</v>
      </c>
      <c r="D518" s="188">
        <f t="shared" ref="D518:D581" si="8">C518*25</f>
        <v>169.5</v>
      </c>
    </row>
    <row r="519" customFormat="1" spans="1:4">
      <c r="A519" s="29" t="s">
        <v>36961</v>
      </c>
      <c r="B519" s="29" t="s">
        <v>36606</v>
      </c>
      <c r="C519" s="188">
        <v>7.12</v>
      </c>
      <c r="D519" s="188">
        <f t="shared" si="8"/>
        <v>178</v>
      </c>
    </row>
    <row r="520" customFormat="1" spans="1:4">
      <c r="A520" s="29" t="s">
        <v>36962</v>
      </c>
      <c r="B520" s="29" t="s">
        <v>36480</v>
      </c>
      <c r="C520" s="190">
        <v>1.62</v>
      </c>
      <c r="D520" s="188">
        <f t="shared" si="8"/>
        <v>40.5</v>
      </c>
    </row>
    <row r="521" customFormat="1" spans="1:4">
      <c r="A521" s="29" t="s">
        <v>36963</v>
      </c>
      <c r="B521" s="29" t="s">
        <v>36606</v>
      </c>
      <c r="C521" s="188">
        <v>7.17</v>
      </c>
      <c r="D521" s="188">
        <f t="shared" si="8"/>
        <v>179.25</v>
      </c>
    </row>
    <row r="522" customFormat="1" spans="1:4">
      <c r="A522" s="29" t="s">
        <v>36964</v>
      </c>
      <c r="B522" s="29" t="s">
        <v>36480</v>
      </c>
      <c r="C522" s="190">
        <v>1.62</v>
      </c>
      <c r="D522" s="188">
        <f t="shared" si="8"/>
        <v>40.5</v>
      </c>
    </row>
    <row r="523" customFormat="1" spans="1:4">
      <c r="A523" s="29" t="s">
        <v>36965</v>
      </c>
      <c r="B523" s="29" t="s">
        <v>36866</v>
      </c>
      <c r="C523" s="190">
        <v>1.62</v>
      </c>
      <c r="D523" s="188">
        <f t="shared" si="8"/>
        <v>40.5</v>
      </c>
    </row>
    <row r="524" customFormat="1" spans="1:4">
      <c r="A524" s="29" t="s">
        <v>36966</v>
      </c>
      <c r="B524" s="29" t="s">
        <v>36866</v>
      </c>
      <c r="C524" s="188">
        <v>1.62</v>
      </c>
      <c r="D524" s="188">
        <f t="shared" si="8"/>
        <v>40.5</v>
      </c>
    </row>
    <row r="525" customFormat="1" spans="1:4">
      <c r="A525" s="29" t="s">
        <v>36967</v>
      </c>
      <c r="B525" s="29" t="s">
        <v>36606</v>
      </c>
      <c r="C525" s="188">
        <v>4.81</v>
      </c>
      <c r="D525" s="188">
        <f t="shared" si="8"/>
        <v>120.25</v>
      </c>
    </row>
    <row r="526" customFormat="1" spans="1:4">
      <c r="A526" s="191" t="s">
        <v>36968</v>
      </c>
      <c r="B526" s="191" t="s">
        <v>36524</v>
      </c>
      <c r="C526" s="195">
        <v>1.7</v>
      </c>
      <c r="D526" s="188">
        <f t="shared" si="8"/>
        <v>42.5</v>
      </c>
    </row>
    <row r="527" customFormat="1" spans="1:4">
      <c r="A527" s="192" t="s">
        <v>36969</v>
      </c>
      <c r="B527" s="29" t="s">
        <v>36606</v>
      </c>
      <c r="C527" s="188">
        <v>3.54</v>
      </c>
      <c r="D527" s="188">
        <f t="shared" si="8"/>
        <v>88.5</v>
      </c>
    </row>
    <row r="528" customFormat="1" spans="1:4">
      <c r="A528" s="192" t="s">
        <v>36970</v>
      </c>
      <c r="B528" s="191" t="s">
        <v>36524</v>
      </c>
      <c r="C528" s="195">
        <v>1.7</v>
      </c>
      <c r="D528" s="188">
        <f t="shared" si="8"/>
        <v>42.5</v>
      </c>
    </row>
    <row r="529" customFormat="1" spans="1:4">
      <c r="A529" s="244" t="s">
        <v>36971</v>
      </c>
      <c r="B529" s="29" t="s">
        <v>36606</v>
      </c>
      <c r="C529" s="229">
        <v>3.22</v>
      </c>
      <c r="D529" s="188">
        <f t="shared" si="8"/>
        <v>80.5</v>
      </c>
    </row>
    <row r="530" customFormat="1" spans="1:4">
      <c r="A530" s="196" t="s">
        <v>36972</v>
      </c>
      <c r="B530" s="29" t="s">
        <v>36606</v>
      </c>
      <c r="C530" s="213">
        <v>2.68</v>
      </c>
      <c r="D530" s="188">
        <f t="shared" si="8"/>
        <v>67</v>
      </c>
    </row>
    <row r="531" customFormat="1" spans="1:4">
      <c r="A531" s="191" t="s">
        <v>36973</v>
      </c>
      <c r="B531" s="191" t="s">
        <v>36535</v>
      </c>
      <c r="C531" s="213">
        <v>1.7</v>
      </c>
      <c r="D531" s="188">
        <f t="shared" si="8"/>
        <v>42.5</v>
      </c>
    </row>
    <row r="532" customFormat="1" spans="1:4">
      <c r="A532" s="196" t="s">
        <v>36974</v>
      </c>
      <c r="B532" s="198" t="s">
        <v>36759</v>
      </c>
      <c r="C532" s="213">
        <v>1.7</v>
      </c>
      <c r="D532" s="188">
        <f t="shared" si="8"/>
        <v>42.5</v>
      </c>
    </row>
    <row r="533" customFormat="1" spans="1:4">
      <c r="A533" s="209" t="s">
        <v>36975</v>
      </c>
      <c r="B533" s="198" t="s">
        <v>36579</v>
      </c>
      <c r="C533" s="217">
        <v>1.7</v>
      </c>
      <c r="D533" s="188">
        <f t="shared" si="8"/>
        <v>42.5</v>
      </c>
    </row>
    <row r="534" customFormat="1" spans="1:4">
      <c r="A534" s="196" t="s">
        <v>36976</v>
      </c>
      <c r="B534" s="29" t="s">
        <v>36606</v>
      </c>
      <c r="C534" s="213">
        <v>5.09</v>
      </c>
      <c r="D534" s="188">
        <f t="shared" si="8"/>
        <v>127.25</v>
      </c>
    </row>
    <row r="535" customFormat="1" spans="1:4">
      <c r="A535" s="209" t="s">
        <v>36977</v>
      </c>
      <c r="B535" s="198" t="s">
        <v>36579</v>
      </c>
      <c r="C535" s="217">
        <v>1.7</v>
      </c>
      <c r="D535" s="188">
        <f t="shared" si="8"/>
        <v>42.5</v>
      </c>
    </row>
    <row r="536" customFormat="1" spans="1:4">
      <c r="A536" s="209" t="s">
        <v>36978</v>
      </c>
      <c r="B536" s="198" t="s">
        <v>36562</v>
      </c>
      <c r="C536" s="217">
        <v>1.7</v>
      </c>
      <c r="D536" s="188">
        <f t="shared" si="8"/>
        <v>42.5</v>
      </c>
    </row>
    <row r="537" customFormat="1" spans="1:4">
      <c r="A537" s="209" t="s">
        <v>36979</v>
      </c>
      <c r="B537" s="198" t="s">
        <v>36562</v>
      </c>
      <c r="C537" s="217">
        <v>1.7</v>
      </c>
      <c r="D537" s="188">
        <f t="shared" si="8"/>
        <v>42.5</v>
      </c>
    </row>
    <row r="538" customFormat="1" spans="1:4">
      <c r="A538" s="191" t="s">
        <v>36980</v>
      </c>
      <c r="B538" s="191" t="s">
        <v>36619</v>
      </c>
      <c r="C538" s="213">
        <v>1.7</v>
      </c>
      <c r="D538" s="188">
        <f t="shared" si="8"/>
        <v>42.5</v>
      </c>
    </row>
    <row r="539" customFormat="1" spans="1:4">
      <c r="A539" s="191" t="s">
        <v>36981</v>
      </c>
      <c r="B539" s="191" t="s">
        <v>36619</v>
      </c>
      <c r="C539" s="213">
        <v>1.7</v>
      </c>
      <c r="D539" s="188">
        <f t="shared" si="8"/>
        <v>42.5</v>
      </c>
    </row>
    <row r="540" customFormat="1" spans="1:4">
      <c r="A540" s="198" t="s">
        <v>36982</v>
      </c>
      <c r="B540" s="198" t="s">
        <v>36564</v>
      </c>
      <c r="C540" s="213">
        <v>1.7</v>
      </c>
      <c r="D540" s="188">
        <f t="shared" si="8"/>
        <v>42.5</v>
      </c>
    </row>
    <row r="541" customFormat="1" spans="1:4">
      <c r="A541" s="29" t="s">
        <v>36983</v>
      </c>
      <c r="B541" s="198" t="s">
        <v>36564</v>
      </c>
      <c r="C541" s="213">
        <v>1.7</v>
      </c>
      <c r="D541" s="188">
        <f t="shared" si="8"/>
        <v>42.5</v>
      </c>
    </row>
    <row r="542" customFormat="1" spans="1:4">
      <c r="A542" s="29" t="s">
        <v>36984</v>
      </c>
      <c r="B542" s="29" t="s">
        <v>36548</v>
      </c>
      <c r="C542" s="40">
        <v>1.7</v>
      </c>
      <c r="D542" s="188">
        <f t="shared" si="8"/>
        <v>42.5</v>
      </c>
    </row>
    <row r="543" customFormat="1" spans="1:4">
      <c r="A543" s="191" t="s">
        <v>17560</v>
      </c>
      <c r="B543" s="198" t="s">
        <v>36567</v>
      </c>
      <c r="C543" s="213">
        <v>1.7</v>
      </c>
      <c r="D543" s="188">
        <f t="shared" si="8"/>
        <v>42.5</v>
      </c>
    </row>
    <row r="544" customFormat="1" spans="1:4">
      <c r="A544" s="209" t="s">
        <v>8010</v>
      </c>
      <c r="B544" s="198" t="s">
        <v>36553</v>
      </c>
      <c r="C544" s="217">
        <v>1.72</v>
      </c>
      <c r="D544" s="188">
        <f t="shared" si="8"/>
        <v>43</v>
      </c>
    </row>
    <row r="545" customFormat="1" spans="1:4">
      <c r="A545" s="29" t="s">
        <v>36937</v>
      </c>
      <c r="B545" s="198" t="s">
        <v>36571</v>
      </c>
      <c r="C545" s="54">
        <v>1.72</v>
      </c>
      <c r="D545" s="188">
        <f t="shared" si="8"/>
        <v>43</v>
      </c>
    </row>
    <row r="546" customFormat="1" spans="1:4">
      <c r="A546" s="198" t="s">
        <v>36985</v>
      </c>
      <c r="B546" s="191" t="s">
        <v>36522</v>
      </c>
      <c r="C546" s="213">
        <v>1.75</v>
      </c>
      <c r="D546" s="188">
        <f t="shared" si="8"/>
        <v>43.75</v>
      </c>
    </row>
    <row r="547" customFormat="1" spans="1:4">
      <c r="A547" s="29" t="s">
        <v>21933</v>
      </c>
      <c r="B547" s="198" t="s">
        <v>36733</v>
      </c>
      <c r="C547" s="40">
        <v>1.75</v>
      </c>
      <c r="D547" s="188">
        <f t="shared" si="8"/>
        <v>43.75</v>
      </c>
    </row>
    <row r="548" customFormat="1" spans="1:4">
      <c r="A548" s="191" t="s">
        <v>36986</v>
      </c>
      <c r="B548" s="191" t="s">
        <v>36493</v>
      </c>
      <c r="C548" s="76">
        <v>1.75</v>
      </c>
      <c r="D548" s="188">
        <f t="shared" si="8"/>
        <v>43.75</v>
      </c>
    </row>
    <row r="549" customFormat="1" spans="1:4">
      <c r="A549" s="29" t="s">
        <v>36987</v>
      </c>
      <c r="B549" s="29" t="s">
        <v>36544</v>
      </c>
      <c r="C549" s="40">
        <v>1.8</v>
      </c>
      <c r="D549" s="188">
        <f t="shared" si="8"/>
        <v>45</v>
      </c>
    </row>
    <row r="550" customFormat="1" spans="1:4">
      <c r="A550" s="29" t="s">
        <v>36988</v>
      </c>
      <c r="B550" s="29" t="s">
        <v>36583</v>
      </c>
      <c r="C550" s="40">
        <v>1.8</v>
      </c>
      <c r="D550" s="188">
        <f t="shared" si="8"/>
        <v>45</v>
      </c>
    </row>
    <row r="551" customFormat="1" spans="1:4">
      <c r="A551" s="29" t="s">
        <v>36989</v>
      </c>
      <c r="B551" s="191" t="s">
        <v>36522</v>
      </c>
      <c r="C551" s="213">
        <v>1.8</v>
      </c>
      <c r="D551" s="188">
        <f t="shared" si="8"/>
        <v>45</v>
      </c>
    </row>
    <row r="552" customFormat="1" spans="1:4">
      <c r="A552" s="196" t="s">
        <v>36990</v>
      </c>
      <c r="B552" s="198" t="s">
        <v>36858</v>
      </c>
      <c r="C552" s="213">
        <v>1.8</v>
      </c>
      <c r="D552" s="188">
        <f t="shared" si="8"/>
        <v>45</v>
      </c>
    </row>
    <row r="553" customFormat="1" spans="1:4">
      <c r="A553" s="191" t="s">
        <v>36991</v>
      </c>
      <c r="B553" s="191" t="s">
        <v>36524</v>
      </c>
      <c r="C553" s="76">
        <v>1.8</v>
      </c>
      <c r="D553" s="188">
        <f t="shared" si="8"/>
        <v>45</v>
      </c>
    </row>
    <row r="554" customFormat="1" spans="1:4">
      <c r="A554" s="191" t="s">
        <v>36992</v>
      </c>
      <c r="B554" s="191" t="s">
        <v>36524</v>
      </c>
      <c r="C554" s="76">
        <v>1.8</v>
      </c>
      <c r="D554" s="188">
        <f t="shared" si="8"/>
        <v>45</v>
      </c>
    </row>
    <row r="555" customFormat="1" spans="1:4">
      <c r="A555" s="191" t="s">
        <v>36993</v>
      </c>
      <c r="B555" s="191" t="s">
        <v>36524</v>
      </c>
      <c r="C555" s="76">
        <v>1.8</v>
      </c>
      <c r="D555" s="188">
        <f t="shared" si="8"/>
        <v>45</v>
      </c>
    </row>
    <row r="556" customFormat="1" spans="1:4">
      <c r="A556" s="191" t="s">
        <v>36994</v>
      </c>
      <c r="B556" s="191" t="s">
        <v>36535</v>
      </c>
      <c r="C556" s="213">
        <v>1.8</v>
      </c>
      <c r="D556" s="188">
        <f t="shared" si="8"/>
        <v>45</v>
      </c>
    </row>
    <row r="557" customFormat="1" spans="1:4">
      <c r="A557" s="83" t="s">
        <v>10380</v>
      </c>
      <c r="B557" s="191" t="s">
        <v>36535</v>
      </c>
      <c r="C557" s="213">
        <v>1.8</v>
      </c>
      <c r="D557" s="188">
        <f t="shared" si="8"/>
        <v>45</v>
      </c>
    </row>
    <row r="558" customFormat="1" spans="1:4">
      <c r="A558" s="191" t="s">
        <v>2991</v>
      </c>
      <c r="B558" s="191" t="s">
        <v>36535</v>
      </c>
      <c r="C558" s="213">
        <v>1.8</v>
      </c>
      <c r="D558" s="188">
        <f t="shared" si="8"/>
        <v>45</v>
      </c>
    </row>
    <row r="559" customFormat="1" spans="1:4">
      <c r="A559" s="29" t="s">
        <v>16609</v>
      </c>
      <c r="B559" s="198" t="s">
        <v>36733</v>
      </c>
      <c r="C559" s="213">
        <v>1.8</v>
      </c>
      <c r="D559" s="188">
        <f t="shared" si="8"/>
        <v>45</v>
      </c>
    </row>
    <row r="560" customFormat="1" spans="1:4">
      <c r="A560" s="226" t="s">
        <v>26908</v>
      </c>
      <c r="B560" s="225" t="s">
        <v>36733</v>
      </c>
      <c r="C560" s="229">
        <v>1.8</v>
      </c>
      <c r="D560" s="188">
        <f t="shared" si="8"/>
        <v>45</v>
      </c>
    </row>
    <row r="561" customFormat="1" spans="1:4">
      <c r="A561" s="226" t="s">
        <v>36995</v>
      </c>
      <c r="B561" s="225" t="s">
        <v>36733</v>
      </c>
      <c r="C561" s="229">
        <v>1.8</v>
      </c>
      <c r="D561" s="188">
        <f t="shared" si="8"/>
        <v>45</v>
      </c>
    </row>
    <row r="562" customFormat="1" spans="1:4">
      <c r="A562" s="244" t="s">
        <v>32818</v>
      </c>
      <c r="B562" s="225" t="s">
        <v>36759</v>
      </c>
      <c r="C562" s="229">
        <v>1.8</v>
      </c>
      <c r="D562" s="188">
        <f t="shared" si="8"/>
        <v>45</v>
      </c>
    </row>
    <row r="563" customFormat="1" spans="1:4">
      <c r="A563" s="224" t="s">
        <v>36996</v>
      </c>
      <c r="B563" s="225" t="s">
        <v>36997</v>
      </c>
      <c r="C563" s="229">
        <v>1.8</v>
      </c>
      <c r="D563" s="188">
        <f t="shared" si="8"/>
        <v>45</v>
      </c>
    </row>
    <row r="564" customFormat="1" spans="1:4">
      <c r="A564" s="224" t="s">
        <v>36998</v>
      </c>
      <c r="B564" s="225" t="s">
        <v>36669</v>
      </c>
      <c r="C564" s="229">
        <v>1.8</v>
      </c>
      <c r="D564" s="188">
        <f t="shared" si="8"/>
        <v>45</v>
      </c>
    </row>
    <row r="565" customFormat="1" spans="1:4">
      <c r="A565" s="230" t="s">
        <v>36999</v>
      </c>
      <c r="B565" s="225" t="s">
        <v>36579</v>
      </c>
      <c r="C565" s="231">
        <v>1.8</v>
      </c>
      <c r="D565" s="188">
        <f t="shared" si="8"/>
        <v>45</v>
      </c>
    </row>
    <row r="566" customFormat="1" spans="1:4">
      <c r="A566" s="224" t="s">
        <v>37000</v>
      </c>
      <c r="B566" s="224" t="s">
        <v>36579</v>
      </c>
      <c r="C566" s="229">
        <v>1.8</v>
      </c>
      <c r="D566" s="188">
        <f t="shared" si="8"/>
        <v>45</v>
      </c>
    </row>
    <row r="567" customFormat="1" spans="1:4">
      <c r="A567" s="224" t="s">
        <v>37001</v>
      </c>
      <c r="B567" s="224" t="s">
        <v>36579</v>
      </c>
      <c r="C567" s="229">
        <v>1.8</v>
      </c>
      <c r="D567" s="188">
        <f t="shared" si="8"/>
        <v>45</v>
      </c>
    </row>
    <row r="568" customFormat="1" spans="1:4">
      <c r="A568" s="226" t="s">
        <v>37002</v>
      </c>
      <c r="B568" s="224" t="s">
        <v>36745</v>
      </c>
      <c r="C568" s="229">
        <v>1.8</v>
      </c>
      <c r="D568" s="188">
        <f t="shared" si="8"/>
        <v>45</v>
      </c>
    </row>
    <row r="569" customFormat="1" spans="1:4">
      <c r="A569" s="244" t="s">
        <v>37003</v>
      </c>
      <c r="B569" s="225" t="s">
        <v>36824</v>
      </c>
      <c r="C569" s="229">
        <v>1.8</v>
      </c>
      <c r="D569" s="188">
        <f t="shared" si="8"/>
        <v>45</v>
      </c>
    </row>
    <row r="570" customFormat="1" spans="1:4">
      <c r="A570" s="224" t="s">
        <v>37004</v>
      </c>
      <c r="B570" s="225" t="s">
        <v>36824</v>
      </c>
      <c r="C570" s="228">
        <v>1.8</v>
      </c>
      <c r="D570" s="188">
        <f t="shared" si="8"/>
        <v>45</v>
      </c>
    </row>
    <row r="571" customFormat="1" spans="1:4">
      <c r="A571" s="224" t="s">
        <v>37005</v>
      </c>
      <c r="B571" s="224" t="s">
        <v>36493</v>
      </c>
      <c r="C571" s="228">
        <v>1.8</v>
      </c>
      <c r="D571" s="188">
        <f t="shared" si="8"/>
        <v>45</v>
      </c>
    </row>
    <row r="572" customFormat="1" spans="1:4">
      <c r="A572" s="224" t="s">
        <v>37006</v>
      </c>
      <c r="B572" s="224" t="s">
        <v>36493</v>
      </c>
      <c r="C572" s="228">
        <v>1.8</v>
      </c>
      <c r="D572" s="188">
        <f t="shared" si="8"/>
        <v>45</v>
      </c>
    </row>
    <row r="573" customFormat="1" spans="1:4">
      <c r="A573" s="230" t="s">
        <v>37007</v>
      </c>
      <c r="B573" s="225" t="s">
        <v>36553</v>
      </c>
      <c r="C573" s="231">
        <v>1.8</v>
      </c>
      <c r="D573" s="188">
        <f t="shared" si="8"/>
        <v>45</v>
      </c>
    </row>
    <row r="574" customFormat="1" spans="1:4">
      <c r="A574" s="225" t="s">
        <v>37008</v>
      </c>
      <c r="B574" s="225" t="s">
        <v>36511</v>
      </c>
      <c r="C574" s="229">
        <v>1.8</v>
      </c>
      <c r="D574" s="188">
        <f t="shared" si="8"/>
        <v>45</v>
      </c>
    </row>
    <row r="575" customFormat="1" spans="1:4">
      <c r="A575" s="230" t="s">
        <v>37009</v>
      </c>
      <c r="B575" s="225" t="s">
        <v>36562</v>
      </c>
      <c r="C575" s="231">
        <v>1.8</v>
      </c>
      <c r="D575" s="188">
        <f t="shared" si="8"/>
        <v>45</v>
      </c>
    </row>
    <row r="576" customFormat="1" spans="1:4">
      <c r="A576" s="244" t="s">
        <v>37010</v>
      </c>
      <c r="B576" s="225" t="s">
        <v>36500</v>
      </c>
      <c r="C576" s="229">
        <v>1.8</v>
      </c>
      <c r="D576" s="188">
        <f t="shared" si="8"/>
        <v>45</v>
      </c>
    </row>
    <row r="577" customFormat="1" spans="1:4">
      <c r="A577" s="245" t="s">
        <v>6453</v>
      </c>
      <c r="B577" s="224" t="s">
        <v>36552</v>
      </c>
      <c r="C577" s="229">
        <v>1.8</v>
      </c>
      <c r="D577" s="188">
        <f t="shared" si="8"/>
        <v>45</v>
      </c>
    </row>
    <row r="578" customFormat="1" spans="1:4">
      <c r="A578" s="224" t="s">
        <v>6649</v>
      </c>
      <c r="B578" s="224" t="s">
        <v>36536</v>
      </c>
      <c r="C578" s="228">
        <v>311</v>
      </c>
      <c r="D578" s="188">
        <f t="shared" si="8"/>
        <v>7775</v>
      </c>
    </row>
    <row r="579" customFormat="1" spans="1:4">
      <c r="A579" s="224" t="s">
        <v>37011</v>
      </c>
      <c r="B579" s="224" t="s">
        <v>36536</v>
      </c>
      <c r="C579" s="228">
        <v>91.59</v>
      </c>
      <c r="D579" s="188">
        <f t="shared" si="8"/>
        <v>2289.75</v>
      </c>
    </row>
    <row r="580" customFormat="1" spans="1:4">
      <c r="A580" s="224" t="s">
        <v>1920</v>
      </c>
      <c r="B580" s="224" t="s">
        <v>36536</v>
      </c>
      <c r="C580" s="228">
        <v>231</v>
      </c>
      <c r="D580" s="188">
        <f t="shared" si="8"/>
        <v>5775</v>
      </c>
    </row>
    <row r="581" customFormat="1" spans="1:4">
      <c r="A581" s="224" t="s">
        <v>36593</v>
      </c>
      <c r="B581" s="224" t="s">
        <v>37012</v>
      </c>
      <c r="C581" s="228">
        <v>114.68</v>
      </c>
      <c r="D581" s="188">
        <f t="shared" si="8"/>
        <v>2867</v>
      </c>
    </row>
    <row r="582" customFormat="1" spans="1:4">
      <c r="A582" s="224" t="s">
        <v>15304</v>
      </c>
      <c r="B582" s="224" t="s">
        <v>36733</v>
      </c>
      <c r="C582" s="228">
        <v>132.28</v>
      </c>
      <c r="D582" s="188">
        <f t="shared" ref="D582:D645" si="9">C582*25</f>
        <v>3307</v>
      </c>
    </row>
    <row r="583" customFormat="1" spans="1:4">
      <c r="A583" s="224" t="s">
        <v>37013</v>
      </c>
      <c r="B583" s="224" t="s">
        <v>36733</v>
      </c>
      <c r="C583" s="228">
        <v>72.18</v>
      </c>
      <c r="D583" s="188">
        <f t="shared" si="9"/>
        <v>1804.5</v>
      </c>
    </row>
    <row r="584" customFormat="1" spans="1:4">
      <c r="A584" s="224" t="s">
        <v>36489</v>
      </c>
      <c r="B584" s="224" t="s">
        <v>36733</v>
      </c>
      <c r="C584" s="228">
        <v>132.74</v>
      </c>
      <c r="D584" s="188">
        <f t="shared" si="9"/>
        <v>3318.5</v>
      </c>
    </row>
    <row r="585" customFormat="1" spans="1:4">
      <c r="A585" s="224" t="s">
        <v>12202</v>
      </c>
      <c r="B585" s="224" t="s">
        <v>36733</v>
      </c>
      <c r="C585" s="228">
        <v>111.2</v>
      </c>
      <c r="D585" s="188">
        <f t="shared" si="9"/>
        <v>2780</v>
      </c>
    </row>
    <row r="586" customFormat="1" spans="1:4">
      <c r="A586" s="224" t="s">
        <v>37014</v>
      </c>
      <c r="B586" s="224" t="s">
        <v>36895</v>
      </c>
      <c r="C586" s="228">
        <v>115.68</v>
      </c>
      <c r="D586" s="188">
        <f t="shared" si="9"/>
        <v>2892</v>
      </c>
    </row>
    <row r="587" customFormat="1" ht="22.5" spans="1:4">
      <c r="A587" s="224" t="s">
        <v>13758</v>
      </c>
      <c r="B587" s="224" t="s">
        <v>36895</v>
      </c>
      <c r="C587" s="228">
        <v>153</v>
      </c>
      <c r="D587" s="188">
        <f t="shared" si="9"/>
        <v>3825</v>
      </c>
    </row>
    <row r="588" customFormat="1" spans="1:4">
      <c r="A588" s="224" t="s">
        <v>37015</v>
      </c>
      <c r="B588" s="224" t="s">
        <v>36895</v>
      </c>
      <c r="C588" s="228">
        <v>155.98</v>
      </c>
      <c r="D588" s="188">
        <f t="shared" si="9"/>
        <v>3899.5</v>
      </c>
    </row>
    <row r="589" customFormat="1" spans="1:4">
      <c r="A589" s="224" t="s">
        <v>37016</v>
      </c>
      <c r="B589" s="224" t="s">
        <v>36759</v>
      </c>
      <c r="C589" s="228">
        <v>137.18</v>
      </c>
      <c r="D589" s="188">
        <f t="shared" si="9"/>
        <v>3429.5</v>
      </c>
    </row>
    <row r="590" s="15" customFormat="1" ht="22.5" spans="1:4">
      <c r="A590" s="224" t="s">
        <v>37017</v>
      </c>
      <c r="B590" s="224" t="s">
        <v>36759</v>
      </c>
      <c r="C590" s="228">
        <v>89.34</v>
      </c>
      <c r="D590" s="188">
        <f t="shared" si="9"/>
        <v>2233.5</v>
      </c>
    </row>
    <row r="591" customFormat="1" spans="1:4">
      <c r="A591" s="226" t="s">
        <v>37018</v>
      </c>
      <c r="B591" s="226" t="s">
        <v>36571</v>
      </c>
      <c r="C591" s="232">
        <v>1.8</v>
      </c>
      <c r="D591" s="188">
        <f t="shared" si="9"/>
        <v>45</v>
      </c>
    </row>
    <row r="592" customFormat="1" spans="1:4">
      <c r="A592" s="246" t="s">
        <v>37019</v>
      </c>
      <c r="B592" s="226" t="s">
        <v>36480</v>
      </c>
      <c r="C592" s="247">
        <v>1.8</v>
      </c>
      <c r="D592" s="188">
        <f t="shared" si="9"/>
        <v>45</v>
      </c>
    </row>
    <row r="593" customFormat="1" spans="1:4">
      <c r="A593" s="226" t="s">
        <v>37020</v>
      </c>
      <c r="B593" s="226" t="s">
        <v>36480</v>
      </c>
      <c r="C593" s="232">
        <v>1.8</v>
      </c>
      <c r="D593" s="188">
        <f t="shared" si="9"/>
        <v>45</v>
      </c>
    </row>
    <row r="594" customFormat="1" spans="1:4">
      <c r="A594" s="226" t="s">
        <v>37021</v>
      </c>
      <c r="B594" s="226" t="s">
        <v>36480</v>
      </c>
      <c r="C594" s="232">
        <v>1.8</v>
      </c>
      <c r="D594" s="188">
        <f t="shared" si="9"/>
        <v>45</v>
      </c>
    </row>
    <row r="595" customFormat="1" spans="1:4">
      <c r="A595" s="226" t="s">
        <v>37022</v>
      </c>
      <c r="B595" s="226" t="s">
        <v>36866</v>
      </c>
      <c r="C595" s="232">
        <v>1.8</v>
      </c>
      <c r="D595" s="188">
        <f t="shared" si="9"/>
        <v>45</v>
      </c>
    </row>
    <row r="596" customFormat="1" spans="1:4">
      <c r="A596" s="225" t="s">
        <v>37023</v>
      </c>
      <c r="B596" s="226" t="s">
        <v>36866</v>
      </c>
      <c r="C596" s="229">
        <v>1.8</v>
      </c>
      <c r="D596" s="188">
        <f t="shared" si="9"/>
        <v>45</v>
      </c>
    </row>
    <row r="597" customFormat="1" spans="1:4">
      <c r="A597" s="244" t="s">
        <v>37024</v>
      </c>
      <c r="B597" s="224" t="s">
        <v>36586</v>
      </c>
      <c r="C597" s="229">
        <v>1.8</v>
      </c>
      <c r="D597" s="188">
        <f t="shared" si="9"/>
        <v>45</v>
      </c>
    </row>
    <row r="598" customFormat="1" spans="1:4">
      <c r="A598" s="244" t="s">
        <v>37025</v>
      </c>
      <c r="B598" s="224" t="s">
        <v>36586</v>
      </c>
      <c r="C598" s="229">
        <v>1.8</v>
      </c>
      <c r="D598" s="188">
        <f t="shared" si="9"/>
        <v>45</v>
      </c>
    </row>
    <row r="599" customFormat="1" spans="1:4">
      <c r="A599" s="224" t="s">
        <v>37026</v>
      </c>
      <c r="B599" s="224" t="s">
        <v>36636</v>
      </c>
      <c r="C599" s="228">
        <v>1.8</v>
      </c>
      <c r="D599" s="188">
        <f t="shared" si="9"/>
        <v>45</v>
      </c>
    </row>
    <row r="600" customFormat="1" spans="1:4">
      <c r="A600" s="224" t="s">
        <v>37027</v>
      </c>
      <c r="B600" s="224" t="s">
        <v>36493</v>
      </c>
      <c r="C600" s="228">
        <v>1.82</v>
      </c>
      <c r="D600" s="188">
        <f t="shared" si="9"/>
        <v>45.5</v>
      </c>
    </row>
    <row r="601" customFormat="1" spans="1:4">
      <c r="A601" s="224" t="s">
        <v>37028</v>
      </c>
      <c r="B601" s="225" t="s">
        <v>36553</v>
      </c>
      <c r="C601" s="229">
        <v>1.82</v>
      </c>
      <c r="D601" s="188">
        <f t="shared" si="9"/>
        <v>45.5</v>
      </c>
    </row>
    <row r="602" customFormat="1" spans="1:4">
      <c r="A602" s="226" t="s">
        <v>37029</v>
      </c>
      <c r="B602" s="224" t="s">
        <v>36485</v>
      </c>
      <c r="C602" s="229">
        <v>1.89</v>
      </c>
      <c r="D602" s="188">
        <f t="shared" si="9"/>
        <v>47.25</v>
      </c>
    </row>
    <row r="603" customFormat="1" spans="1:4">
      <c r="A603" s="226" t="s">
        <v>37030</v>
      </c>
      <c r="B603" s="226" t="s">
        <v>36480</v>
      </c>
      <c r="C603" s="232">
        <v>1.89</v>
      </c>
      <c r="D603" s="188">
        <f t="shared" si="9"/>
        <v>47.25</v>
      </c>
    </row>
    <row r="604" customFormat="1" spans="1:4">
      <c r="A604" s="226" t="s">
        <v>37031</v>
      </c>
      <c r="B604" s="226" t="s">
        <v>36480</v>
      </c>
      <c r="C604" s="232">
        <v>1.89</v>
      </c>
      <c r="D604" s="188">
        <f t="shared" si="9"/>
        <v>47.25</v>
      </c>
    </row>
    <row r="605" customFormat="1" spans="1:4">
      <c r="A605" s="226" t="s">
        <v>37032</v>
      </c>
      <c r="B605" s="226" t="s">
        <v>36866</v>
      </c>
      <c r="C605" s="232">
        <v>1.89</v>
      </c>
      <c r="D605" s="188">
        <f t="shared" si="9"/>
        <v>47.25</v>
      </c>
    </row>
    <row r="606" customFormat="1" spans="1:4">
      <c r="A606" s="226" t="s">
        <v>37033</v>
      </c>
      <c r="B606" s="226" t="s">
        <v>36866</v>
      </c>
      <c r="C606" s="229">
        <v>1.89</v>
      </c>
      <c r="D606" s="188">
        <f t="shared" si="9"/>
        <v>47.25</v>
      </c>
    </row>
    <row r="607" customFormat="1" spans="1:4">
      <c r="A607" s="244" t="s">
        <v>37034</v>
      </c>
      <c r="B607" s="224" t="s">
        <v>36586</v>
      </c>
      <c r="C607" s="229">
        <v>1.89</v>
      </c>
      <c r="D607" s="188">
        <f t="shared" si="9"/>
        <v>47.25</v>
      </c>
    </row>
    <row r="608" customFormat="1" spans="1:4">
      <c r="A608" s="224" t="s">
        <v>37035</v>
      </c>
      <c r="B608" s="224" t="s">
        <v>36524</v>
      </c>
      <c r="C608" s="228">
        <v>1.9</v>
      </c>
      <c r="D608" s="188">
        <f t="shared" si="9"/>
        <v>47.5</v>
      </c>
    </row>
    <row r="609" customFormat="1" spans="1:4">
      <c r="A609" s="224" t="s">
        <v>37036</v>
      </c>
      <c r="B609" s="224" t="s">
        <v>36579</v>
      </c>
      <c r="C609" s="229">
        <v>1.9</v>
      </c>
      <c r="D609" s="188">
        <f t="shared" si="9"/>
        <v>47.5</v>
      </c>
    </row>
    <row r="610" customFormat="1" spans="1:4">
      <c r="A610" s="226" t="s">
        <v>5466</v>
      </c>
      <c r="B610" s="224" t="s">
        <v>36745</v>
      </c>
      <c r="C610" s="229">
        <v>1.9</v>
      </c>
      <c r="D610" s="188">
        <f t="shared" si="9"/>
        <v>47.5</v>
      </c>
    </row>
    <row r="611" customFormat="1" spans="1:4">
      <c r="A611" s="226" t="s">
        <v>37037</v>
      </c>
      <c r="B611" s="226" t="s">
        <v>36564</v>
      </c>
      <c r="C611" s="248">
        <v>1.9</v>
      </c>
      <c r="D611" s="188">
        <f t="shared" si="9"/>
        <v>47.5</v>
      </c>
    </row>
    <row r="612" customFormat="1" spans="1:4">
      <c r="A612" s="233" t="s">
        <v>37038</v>
      </c>
      <c r="B612" s="225" t="s">
        <v>36478</v>
      </c>
      <c r="C612" s="229">
        <v>1.9</v>
      </c>
      <c r="D612" s="188">
        <f t="shared" si="9"/>
        <v>47.5</v>
      </c>
    </row>
    <row r="613" customFormat="1" spans="1:4">
      <c r="A613" s="226" t="s">
        <v>37039</v>
      </c>
      <c r="B613" s="225" t="s">
        <v>36733</v>
      </c>
      <c r="C613" s="232">
        <v>1.92</v>
      </c>
      <c r="D613" s="188">
        <f t="shared" si="9"/>
        <v>48</v>
      </c>
    </row>
    <row r="614" customFormat="1" spans="1:4">
      <c r="A614" s="224" t="s">
        <v>37040</v>
      </c>
      <c r="B614" s="224" t="s">
        <v>36681</v>
      </c>
      <c r="C614" s="229">
        <v>1.92</v>
      </c>
      <c r="D614" s="188">
        <f t="shared" si="9"/>
        <v>48</v>
      </c>
    </row>
    <row r="615" customFormat="1" spans="1:4">
      <c r="A615" s="249" t="s">
        <v>37041</v>
      </c>
      <c r="B615" s="226" t="s">
        <v>36587</v>
      </c>
      <c r="C615" s="247">
        <v>1.94</v>
      </c>
      <c r="D615" s="188">
        <f t="shared" si="9"/>
        <v>48.5</v>
      </c>
    </row>
    <row r="616" customFormat="1" spans="1:4">
      <c r="A616" s="226" t="s">
        <v>31913</v>
      </c>
      <c r="B616" s="226" t="s">
        <v>36480</v>
      </c>
      <c r="C616" s="232">
        <v>1.94</v>
      </c>
      <c r="D616" s="188">
        <f t="shared" si="9"/>
        <v>48.5</v>
      </c>
    </row>
    <row r="617" customFormat="1" spans="1:4">
      <c r="A617" s="224" t="s">
        <v>1383</v>
      </c>
      <c r="B617" s="224" t="s">
        <v>36493</v>
      </c>
      <c r="C617" s="228">
        <v>1.98</v>
      </c>
      <c r="D617" s="188">
        <f t="shared" si="9"/>
        <v>49.5</v>
      </c>
    </row>
    <row r="618" customFormat="1" spans="1:4">
      <c r="A618" s="226" t="s">
        <v>37042</v>
      </c>
      <c r="B618" s="226" t="s">
        <v>36480</v>
      </c>
      <c r="C618" s="232">
        <v>1.98</v>
      </c>
      <c r="D618" s="188">
        <f t="shared" si="9"/>
        <v>49.5</v>
      </c>
    </row>
    <row r="619" customFormat="1" spans="1:4">
      <c r="A619" s="225" t="s">
        <v>37043</v>
      </c>
      <c r="B619" s="226" t="s">
        <v>36866</v>
      </c>
      <c r="C619" s="229">
        <v>1.98</v>
      </c>
      <c r="D619" s="188">
        <f t="shared" si="9"/>
        <v>49.5</v>
      </c>
    </row>
    <row r="620" customFormat="1" spans="1:4">
      <c r="A620" s="224" t="s">
        <v>37044</v>
      </c>
      <c r="B620" s="226" t="s">
        <v>36866</v>
      </c>
      <c r="C620" s="229">
        <v>1.98</v>
      </c>
      <c r="D620" s="188">
        <f t="shared" si="9"/>
        <v>49.5</v>
      </c>
    </row>
    <row r="621" customFormat="1" spans="1:4">
      <c r="A621" s="224" t="s">
        <v>37045</v>
      </c>
      <c r="B621" s="224" t="s">
        <v>36636</v>
      </c>
      <c r="C621" s="228">
        <v>1.98</v>
      </c>
      <c r="D621" s="188">
        <f t="shared" si="9"/>
        <v>49.5</v>
      </c>
    </row>
    <row r="622" customFormat="1" spans="1:4">
      <c r="A622" s="224" t="s">
        <v>13066</v>
      </c>
      <c r="B622" s="224" t="s">
        <v>36636</v>
      </c>
      <c r="C622" s="228">
        <v>1.98</v>
      </c>
      <c r="D622" s="188">
        <f t="shared" si="9"/>
        <v>49.5</v>
      </c>
    </row>
    <row r="623" customFormat="1" spans="1:4">
      <c r="A623" s="226" t="s">
        <v>37046</v>
      </c>
      <c r="B623" s="226" t="s">
        <v>36544</v>
      </c>
      <c r="C623" s="232">
        <v>2</v>
      </c>
      <c r="D623" s="188">
        <f t="shared" si="9"/>
        <v>50</v>
      </c>
    </row>
    <row r="624" customFormat="1" spans="1:4">
      <c r="A624" s="226" t="s">
        <v>37047</v>
      </c>
      <c r="B624" s="226" t="s">
        <v>36544</v>
      </c>
      <c r="C624" s="232">
        <v>2</v>
      </c>
      <c r="D624" s="188">
        <f t="shared" si="9"/>
        <v>50</v>
      </c>
    </row>
    <row r="625" customFormat="1" spans="1:4">
      <c r="A625" s="226" t="s">
        <v>37048</v>
      </c>
      <c r="B625" s="226" t="s">
        <v>36583</v>
      </c>
      <c r="C625" s="232">
        <v>2</v>
      </c>
      <c r="D625" s="188">
        <f t="shared" si="9"/>
        <v>50</v>
      </c>
    </row>
    <row r="626" customFormat="1" spans="1:4">
      <c r="A626" s="29" t="s">
        <v>37049</v>
      </c>
      <c r="B626" s="191" t="s">
        <v>36522</v>
      </c>
      <c r="C626" s="213">
        <v>2</v>
      </c>
      <c r="D626" s="188">
        <f t="shared" si="9"/>
        <v>50</v>
      </c>
    </row>
    <row r="627" customFormat="1" spans="1:4">
      <c r="A627" s="29" t="s">
        <v>37050</v>
      </c>
      <c r="B627" s="191" t="s">
        <v>36522</v>
      </c>
      <c r="C627" s="213">
        <v>2</v>
      </c>
      <c r="D627" s="188">
        <f t="shared" si="9"/>
        <v>50</v>
      </c>
    </row>
    <row r="628" customFormat="1" spans="1:4">
      <c r="A628" s="196" t="s">
        <v>37051</v>
      </c>
      <c r="B628" s="198" t="s">
        <v>36858</v>
      </c>
      <c r="C628" s="213">
        <v>2</v>
      </c>
      <c r="D628" s="188">
        <f t="shared" si="9"/>
        <v>50</v>
      </c>
    </row>
    <row r="629" customFormat="1" spans="1:4">
      <c r="A629" s="196" t="s">
        <v>37052</v>
      </c>
      <c r="B629" s="198" t="s">
        <v>36858</v>
      </c>
      <c r="C629" s="213">
        <v>2</v>
      </c>
      <c r="D629" s="188">
        <f t="shared" si="9"/>
        <v>50</v>
      </c>
    </row>
    <row r="630" customFormat="1" spans="1:4">
      <c r="A630" s="191" t="s">
        <v>37053</v>
      </c>
      <c r="B630" s="191" t="s">
        <v>36524</v>
      </c>
      <c r="C630" s="76">
        <v>2</v>
      </c>
      <c r="D630" s="188">
        <f t="shared" si="9"/>
        <v>50</v>
      </c>
    </row>
    <row r="631" customFormat="1" spans="1:4">
      <c r="A631" s="191" t="s">
        <v>7021</v>
      </c>
      <c r="B631" s="191" t="s">
        <v>36524</v>
      </c>
      <c r="C631" s="76">
        <v>2</v>
      </c>
      <c r="D631" s="188">
        <f t="shared" si="9"/>
        <v>50</v>
      </c>
    </row>
    <row r="632" customFormat="1" spans="1:4">
      <c r="A632" s="191" t="s">
        <v>37054</v>
      </c>
      <c r="B632" s="191" t="s">
        <v>36524</v>
      </c>
      <c r="C632" s="76">
        <v>2</v>
      </c>
      <c r="D632" s="188">
        <f t="shared" si="9"/>
        <v>50</v>
      </c>
    </row>
    <row r="633" customFormat="1" spans="1:4">
      <c r="A633" s="191" t="s">
        <v>37055</v>
      </c>
      <c r="B633" s="191" t="s">
        <v>36524</v>
      </c>
      <c r="C633" s="76">
        <v>2</v>
      </c>
      <c r="D633" s="188">
        <f t="shared" si="9"/>
        <v>50</v>
      </c>
    </row>
    <row r="634" customFormat="1" spans="1:4">
      <c r="A634" s="198" t="s">
        <v>37056</v>
      </c>
      <c r="B634" s="198" t="s">
        <v>36528</v>
      </c>
      <c r="C634" s="213">
        <v>2</v>
      </c>
      <c r="D634" s="188">
        <f t="shared" si="9"/>
        <v>50</v>
      </c>
    </row>
    <row r="635" customFormat="1" spans="1:4">
      <c r="A635" s="198" t="s">
        <v>37057</v>
      </c>
      <c r="B635" s="198" t="s">
        <v>36528</v>
      </c>
      <c r="C635" s="213">
        <v>2</v>
      </c>
      <c r="D635" s="188">
        <f t="shared" si="9"/>
        <v>50</v>
      </c>
    </row>
    <row r="636" customFormat="1" spans="1:4">
      <c r="A636" s="198" t="s">
        <v>37058</v>
      </c>
      <c r="B636" s="198" t="s">
        <v>36528</v>
      </c>
      <c r="C636" s="213">
        <v>2</v>
      </c>
      <c r="D636" s="188">
        <f t="shared" si="9"/>
        <v>50</v>
      </c>
    </row>
    <row r="637" customFormat="1" spans="1:4">
      <c r="A637" s="191" t="s">
        <v>18779</v>
      </c>
      <c r="B637" s="198" t="s">
        <v>36528</v>
      </c>
      <c r="C637" s="213">
        <v>2</v>
      </c>
      <c r="D637" s="188">
        <f t="shared" si="9"/>
        <v>50</v>
      </c>
    </row>
    <row r="638" customFormat="1" spans="1:4">
      <c r="A638" s="209" t="s">
        <v>20159</v>
      </c>
      <c r="B638" s="198" t="s">
        <v>36533</v>
      </c>
      <c r="C638" s="217">
        <v>2</v>
      </c>
      <c r="D638" s="188">
        <f t="shared" si="9"/>
        <v>50</v>
      </c>
    </row>
    <row r="639" customFormat="1" spans="1:4">
      <c r="A639" s="209" t="s">
        <v>37059</v>
      </c>
      <c r="B639" s="198" t="s">
        <v>36533</v>
      </c>
      <c r="C639" s="217">
        <v>2</v>
      </c>
      <c r="D639" s="188">
        <f t="shared" si="9"/>
        <v>50</v>
      </c>
    </row>
    <row r="640" customFormat="1" spans="1:4">
      <c r="A640" s="209" t="s">
        <v>30193</v>
      </c>
      <c r="B640" s="198" t="s">
        <v>36533</v>
      </c>
      <c r="C640" s="217">
        <v>2</v>
      </c>
      <c r="D640" s="188">
        <f t="shared" si="9"/>
        <v>50</v>
      </c>
    </row>
    <row r="641" customFormat="1" spans="1:4">
      <c r="A641" s="209" t="s">
        <v>37060</v>
      </c>
      <c r="B641" s="198" t="s">
        <v>36533</v>
      </c>
      <c r="C641" s="217">
        <v>2</v>
      </c>
      <c r="D641" s="188">
        <f t="shared" si="9"/>
        <v>50</v>
      </c>
    </row>
    <row r="642" customFormat="1" spans="1:4">
      <c r="A642" s="191" t="s">
        <v>37061</v>
      </c>
      <c r="B642" s="191" t="s">
        <v>36535</v>
      </c>
      <c r="C642" s="213">
        <v>2</v>
      </c>
      <c r="D642" s="188">
        <f t="shared" si="9"/>
        <v>50</v>
      </c>
    </row>
    <row r="643" customFormat="1" spans="1:4">
      <c r="A643" s="191" t="s">
        <v>37062</v>
      </c>
      <c r="B643" s="191" t="s">
        <v>36535</v>
      </c>
      <c r="C643" s="213">
        <v>2</v>
      </c>
      <c r="D643" s="188">
        <f t="shared" si="9"/>
        <v>50</v>
      </c>
    </row>
    <row r="644" customFormat="1" spans="1:4">
      <c r="A644" s="191" t="s">
        <v>37063</v>
      </c>
      <c r="B644" s="191" t="s">
        <v>36535</v>
      </c>
      <c r="C644" s="213">
        <v>2</v>
      </c>
      <c r="D644" s="188">
        <f t="shared" si="9"/>
        <v>50</v>
      </c>
    </row>
    <row r="645" customFormat="1" spans="1:4">
      <c r="A645" s="191" t="s">
        <v>37064</v>
      </c>
      <c r="B645" s="191" t="s">
        <v>36535</v>
      </c>
      <c r="C645" s="213">
        <v>2</v>
      </c>
      <c r="D645" s="188">
        <f t="shared" si="9"/>
        <v>50</v>
      </c>
    </row>
    <row r="646" customFormat="1" spans="1:4">
      <c r="A646" s="191" t="s">
        <v>6639</v>
      </c>
      <c r="B646" s="191" t="s">
        <v>36535</v>
      </c>
      <c r="C646" s="213">
        <v>2</v>
      </c>
      <c r="D646" s="188">
        <f t="shared" ref="D646:D709" si="10">C646*25</f>
        <v>50</v>
      </c>
    </row>
    <row r="647" customFormat="1" spans="1:4">
      <c r="A647" s="191" t="s">
        <v>37065</v>
      </c>
      <c r="B647" s="191" t="s">
        <v>36535</v>
      </c>
      <c r="C647" s="213">
        <v>2</v>
      </c>
      <c r="D647" s="188">
        <f t="shared" si="10"/>
        <v>50</v>
      </c>
    </row>
    <row r="648" customFormat="1" spans="1:4">
      <c r="A648" s="191" t="s">
        <v>37066</v>
      </c>
      <c r="B648" s="191" t="s">
        <v>36535</v>
      </c>
      <c r="C648" s="213">
        <v>2</v>
      </c>
      <c r="D648" s="188">
        <f t="shared" si="10"/>
        <v>50</v>
      </c>
    </row>
    <row r="649" customFormat="1" spans="1:4">
      <c r="A649" s="191" t="s">
        <v>37067</v>
      </c>
      <c r="B649" s="191" t="s">
        <v>36535</v>
      </c>
      <c r="C649" s="213">
        <v>2</v>
      </c>
      <c r="D649" s="188">
        <f t="shared" si="10"/>
        <v>50</v>
      </c>
    </row>
    <row r="650" customFormat="1" spans="1:4">
      <c r="A650" s="29" t="s">
        <v>37068</v>
      </c>
      <c r="B650" s="198" t="s">
        <v>36733</v>
      </c>
      <c r="C650" s="213">
        <v>2</v>
      </c>
      <c r="D650" s="188">
        <f t="shared" si="10"/>
        <v>50</v>
      </c>
    </row>
    <row r="651" customFormat="1" spans="1:4">
      <c r="A651" s="199" t="s">
        <v>37069</v>
      </c>
      <c r="B651" s="198" t="s">
        <v>36733</v>
      </c>
      <c r="C651" s="213">
        <v>2</v>
      </c>
      <c r="D651" s="188">
        <f t="shared" si="10"/>
        <v>50</v>
      </c>
    </row>
    <row r="652" customFormat="1" spans="1:4">
      <c r="A652" s="29" t="s">
        <v>37070</v>
      </c>
      <c r="B652" s="29" t="s">
        <v>36606</v>
      </c>
      <c r="C652" s="40">
        <v>2</v>
      </c>
      <c r="D652" s="188">
        <f t="shared" si="10"/>
        <v>50</v>
      </c>
    </row>
    <row r="653" customFormat="1" spans="1:4">
      <c r="A653" s="29" t="s">
        <v>37071</v>
      </c>
      <c r="B653" s="29" t="s">
        <v>36606</v>
      </c>
      <c r="C653" s="40">
        <v>2</v>
      </c>
      <c r="D653" s="188">
        <f t="shared" si="10"/>
        <v>50</v>
      </c>
    </row>
    <row r="654" customFormat="1" spans="1:4">
      <c r="A654" s="250" t="s">
        <v>37072</v>
      </c>
      <c r="B654" s="250" t="s">
        <v>36606</v>
      </c>
      <c r="C654" s="251">
        <v>2</v>
      </c>
      <c r="D654" s="188">
        <f t="shared" si="10"/>
        <v>50</v>
      </c>
    </row>
    <row r="655" customFormat="1" spans="1:4">
      <c r="A655" s="29" t="s">
        <v>37073</v>
      </c>
      <c r="B655" s="29" t="s">
        <v>36606</v>
      </c>
      <c r="C655" s="40">
        <v>2</v>
      </c>
      <c r="D655" s="188">
        <f t="shared" si="10"/>
        <v>50</v>
      </c>
    </row>
    <row r="656" customFormat="1" spans="1:4">
      <c r="A656" s="29" t="s">
        <v>1162</v>
      </c>
      <c r="B656" s="29" t="s">
        <v>36606</v>
      </c>
      <c r="C656" s="213">
        <v>2</v>
      </c>
      <c r="D656" s="188">
        <f t="shared" si="10"/>
        <v>50</v>
      </c>
    </row>
    <row r="657" customFormat="1" spans="1:4">
      <c r="A657" s="191" t="s">
        <v>37074</v>
      </c>
      <c r="B657" s="29" t="s">
        <v>36606</v>
      </c>
      <c r="C657" s="213">
        <v>2</v>
      </c>
      <c r="D657" s="188">
        <f t="shared" si="10"/>
        <v>50</v>
      </c>
    </row>
    <row r="658" customFormat="1" spans="1:4">
      <c r="A658" s="196" t="s">
        <v>37075</v>
      </c>
      <c r="B658" s="29" t="s">
        <v>36606</v>
      </c>
      <c r="C658" s="213">
        <v>2</v>
      </c>
      <c r="D658" s="188">
        <f t="shared" si="10"/>
        <v>50</v>
      </c>
    </row>
    <row r="659" customFormat="1" spans="1:4">
      <c r="A659" s="196" t="s">
        <v>9182</v>
      </c>
      <c r="B659" s="29" t="s">
        <v>36606</v>
      </c>
      <c r="C659" s="213">
        <v>2</v>
      </c>
      <c r="D659" s="188">
        <f t="shared" si="10"/>
        <v>50</v>
      </c>
    </row>
    <row r="660" customFormat="1" spans="1:4">
      <c r="A660" s="196" t="s">
        <v>37076</v>
      </c>
      <c r="B660" s="198" t="s">
        <v>36759</v>
      </c>
      <c r="C660" s="213">
        <v>2</v>
      </c>
      <c r="D660" s="188">
        <f t="shared" si="10"/>
        <v>50</v>
      </c>
    </row>
    <row r="661" customFormat="1" spans="1:4">
      <c r="A661" s="191" t="s">
        <v>37077</v>
      </c>
      <c r="B661" s="198" t="s">
        <v>36669</v>
      </c>
      <c r="C661" s="213">
        <v>2</v>
      </c>
      <c r="D661" s="188">
        <f t="shared" si="10"/>
        <v>50</v>
      </c>
    </row>
    <row r="662" customFormat="1" spans="1:4">
      <c r="A662" s="191" t="s">
        <v>37078</v>
      </c>
      <c r="B662" s="198" t="s">
        <v>36669</v>
      </c>
      <c r="C662" s="213">
        <v>2</v>
      </c>
      <c r="D662" s="188">
        <f t="shared" si="10"/>
        <v>50</v>
      </c>
    </row>
    <row r="663" customFormat="1" spans="1:4">
      <c r="A663" s="209" t="s">
        <v>37079</v>
      </c>
      <c r="B663" s="198" t="s">
        <v>36669</v>
      </c>
      <c r="C663" s="217">
        <v>2</v>
      </c>
      <c r="D663" s="188">
        <f t="shared" si="10"/>
        <v>50</v>
      </c>
    </row>
    <row r="664" customFormat="1" spans="1:4">
      <c r="A664" s="209" t="s">
        <v>37080</v>
      </c>
      <c r="B664" s="198" t="s">
        <v>36579</v>
      </c>
      <c r="C664" s="217">
        <v>2</v>
      </c>
      <c r="D664" s="188">
        <f t="shared" si="10"/>
        <v>50</v>
      </c>
    </row>
    <row r="665" customFormat="1" spans="1:4">
      <c r="A665" s="209" t="s">
        <v>37081</v>
      </c>
      <c r="B665" s="198" t="s">
        <v>36579</v>
      </c>
      <c r="C665" s="217">
        <v>2</v>
      </c>
      <c r="D665" s="188">
        <f t="shared" si="10"/>
        <v>50</v>
      </c>
    </row>
    <row r="666" customFormat="1" spans="1:4">
      <c r="A666" s="191" t="s">
        <v>37082</v>
      </c>
      <c r="B666" s="191" t="s">
        <v>36681</v>
      </c>
      <c r="C666" s="213">
        <v>2</v>
      </c>
      <c r="D666" s="188">
        <f t="shared" si="10"/>
        <v>50</v>
      </c>
    </row>
    <row r="667" customFormat="1" spans="1:4">
      <c r="A667" s="191" t="s">
        <v>37083</v>
      </c>
      <c r="B667" s="191" t="s">
        <v>36681</v>
      </c>
      <c r="C667" s="213">
        <v>2</v>
      </c>
      <c r="D667" s="188">
        <f t="shared" si="10"/>
        <v>50</v>
      </c>
    </row>
    <row r="668" customFormat="1" spans="1:4">
      <c r="A668" s="191" t="s">
        <v>37084</v>
      </c>
      <c r="B668" s="191" t="s">
        <v>36681</v>
      </c>
      <c r="C668" s="213">
        <v>2</v>
      </c>
      <c r="D668" s="188">
        <f t="shared" si="10"/>
        <v>50</v>
      </c>
    </row>
    <row r="669" customFormat="1" spans="1:4">
      <c r="A669" s="191" t="s">
        <v>37085</v>
      </c>
      <c r="B669" s="191" t="s">
        <v>36681</v>
      </c>
      <c r="C669" s="213">
        <v>2</v>
      </c>
      <c r="D669" s="188">
        <f t="shared" si="10"/>
        <v>50</v>
      </c>
    </row>
    <row r="670" customFormat="1" spans="1:4">
      <c r="A670" s="196" t="s">
        <v>37086</v>
      </c>
      <c r="B670" s="191" t="s">
        <v>36681</v>
      </c>
      <c r="C670" s="213">
        <v>2</v>
      </c>
      <c r="D670" s="188">
        <f t="shared" si="10"/>
        <v>50</v>
      </c>
    </row>
    <row r="671" customFormat="1" spans="1:4">
      <c r="A671" s="191" t="s">
        <v>37087</v>
      </c>
      <c r="B671" s="191" t="s">
        <v>36681</v>
      </c>
      <c r="C671" s="213">
        <v>2</v>
      </c>
      <c r="D671" s="188">
        <f t="shared" si="10"/>
        <v>50</v>
      </c>
    </row>
    <row r="672" customFormat="1" spans="1:4">
      <c r="A672" s="191" t="s">
        <v>37088</v>
      </c>
      <c r="B672" s="191" t="s">
        <v>36681</v>
      </c>
      <c r="C672" s="213">
        <v>2</v>
      </c>
      <c r="D672" s="188">
        <f t="shared" si="10"/>
        <v>50</v>
      </c>
    </row>
    <row r="673" customFormat="1" spans="1:4">
      <c r="A673" s="226" t="s">
        <v>37089</v>
      </c>
      <c r="B673" s="198" t="s">
        <v>36685</v>
      </c>
      <c r="C673" s="229">
        <v>2</v>
      </c>
      <c r="D673" s="188">
        <f t="shared" si="10"/>
        <v>50</v>
      </c>
    </row>
    <row r="674" customFormat="1" spans="1:4">
      <c r="A674" s="29" t="s">
        <v>32141</v>
      </c>
      <c r="B674" s="198" t="s">
        <v>36685</v>
      </c>
      <c r="C674" s="213">
        <v>2</v>
      </c>
      <c r="D674" s="188">
        <f t="shared" si="10"/>
        <v>50</v>
      </c>
    </row>
    <row r="675" customFormat="1" spans="1:4">
      <c r="A675" s="29" t="s">
        <v>37090</v>
      </c>
      <c r="B675" s="198" t="s">
        <v>36685</v>
      </c>
      <c r="C675" s="213">
        <v>2</v>
      </c>
      <c r="D675" s="188">
        <f t="shared" si="10"/>
        <v>50</v>
      </c>
    </row>
    <row r="676" customFormat="1" spans="1:4">
      <c r="A676" s="29" t="s">
        <v>37091</v>
      </c>
      <c r="B676" s="198" t="s">
        <v>36685</v>
      </c>
      <c r="C676" s="213">
        <v>2</v>
      </c>
      <c r="D676" s="188">
        <f t="shared" si="10"/>
        <v>50</v>
      </c>
    </row>
    <row r="677" customFormat="1" spans="1:4">
      <c r="A677" s="29" t="s">
        <v>37092</v>
      </c>
      <c r="B677" s="198" t="s">
        <v>36685</v>
      </c>
      <c r="C677" s="213">
        <v>2</v>
      </c>
      <c r="D677" s="188">
        <f t="shared" si="10"/>
        <v>50</v>
      </c>
    </row>
    <row r="678" customFormat="1" spans="1:4">
      <c r="A678" s="29" t="s">
        <v>37093</v>
      </c>
      <c r="B678" s="198" t="s">
        <v>36685</v>
      </c>
      <c r="C678" s="213">
        <v>2</v>
      </c>
      <c r="D678" s="188">
        <f t="shared" si="10"/>
        <v>50</v>
      </c>
    </row>
    <row r="679" customFormat="1" spans="1:4">
      <c r="A679" s="209" t="s">
        <v>11504</v>
      </c>
      <c r="B679" s="198" t="s">
        <v>36669</v>
      </c>
      <c r="C679" s="217">
        <v>60</v>
      </c>
      <c r="D679" s="188">
        <f t="shared" si="10"/>
        <v>1500</v>
      </c>
    </row>
    <row r="680" customFormat="1" spans="1:4">
      <c r="A680" s="29" t="s">
        <v>37094</v>
      </c>
      <c r="B680" s="198" t="s">
        <v>36685</v>
      </c>
      <c r="C680" s="213">
        <v>2</v>
      </c>
      <c r="D680" s="188">
        <f t="shared" si="10"/>
        <v>50</v>
      </c>
    </row>
    <row r="681" customFormat="1" spans="1:4">
      <c r="A681" s="29" t="s">
        <v>37095</v>
      </c>
      <c r="B681" s="198" t="s">
        <v>36685</v>
      </c>
      <c r="C681" s="213">
        <v>2</v>
      </c>
      <c r="D681" s="188">
        <f t="shared" si="10"/>
        <v>50</v>
      </c>
    </row>
    <row r="682" customFormat="1" spans="1:4">
      <c r="A682" s="198" t="s">
        <v>37096</v>
      </c>
      <c r="B682" s="29" t="s">
        <v>37097</v>
      </c>
      <c r="C682" s="213">
        <v>2</v>
      </c>
      <c r="D682" s="188">
        <f t="shared" si="10"/>
        <v>50</v>
      </c>
    </row>
    <row r="683" customFormat="1" spans="1:4">
      <c r="A683" s="29" t="s">
        <v>37098</v>
      </c>
      <c r="B683" s="191" t="s">
        <v>36745</v>
      </c>
      <c r="C683" s="213">
        <v>2</v>
      </c>
      <c r="D683" s="188">
        <f t="shared" si="10"/>
        <v>50</v>
      </c>
    </row>
    <row r="684" customFormat="1" spans="1:4">
      <c r="A684" s="29" t="s">
        <v>37099</v>
      </c>
      <c r="B684" s="191" t="s">
        <v>36745</v>
      </c>
      <c r="C684" s="213">
        <v>2</v>
      </c>
      <c r="D684" s="188">
        <f t="shared" si="10"/>
        <v>50</v>
      </c>
    </row>
    <row r="685" customFormat="1" spans="1:4">
      <c r="A685" s="196" t="s">
        <v>28229</v>
      </c>
      <c r="B685" s="191" t="s">
        <v>36745</v>
      </c>
      <c r="C685" s="213">
        <v>2</v>
      </c>
      <c r="D685" s="188">
        <f t="shared" si="10"/>
        <v>50</v>
      </c>
    </row>
    <row r="686" customFormat="1" spans="1:4">
      <c r="A686" s="196" t="s">
        <v>36918</v>
      </c>
      <c r="B686" s="191" t="s">
        <v>36745</v>
      </c>
      <c r="C686" s="213">
        <v>2</v>
      </c>
      <c r="D686" s="188">
        <f t="shared" si="10"/>
        <v>50</v>
      </c>
    </row>
    <row r="687" customFormat="1" spans="1:4">
      <c r="A687" s="196" t="s">
        <v>37100</v>
      </c>
      <c r="B687" s="198" t="s">
        <v>36824</v>
      </c>
      <c r="C687" s="213">
        <v>2</v>
      </c>
      <c r="D687" s="188">
        <f t="shared" si="10"/>
        <v>50</v>
      </c>
    </row>
    <row r="688" customFormat="1" spans="1:4">
      <c r="A688" s="196" t="s">
        <v>1401</v>
      </c>
      <c r="B688" s="198" t="s">
        <v>36824</v>
      </c>
      <c r="C688" s="213">
        <v>2</v>
      </c>
      <c r="D688" s="188">
        <f t="shared" si="10"/>
        <v>50</v>
      </c>
    </row>
    <row r="689" customFormat="1" spans="1:4">
      <c r="A689" s="191" t="s">
        <v>37101</v>
      </c>
      <c r="B689" s="198" t="s">
        <v>36824</v>
      </c>
      <c r="C689" s="76">
        <v>2</v>
      </c>
      <c r="D689" s="188">
        <f t="shared" si="10"/>
        <v>50</v>
      </c>
    </row>
    <row r="690" customFormat="1" spans="1:4">
      <c r="A690" s="191" t="s">
        <v>2828</v>
      </c>
      <c r="B690" s="198" t="s">
        <v>36540</v>
      </c>
      <c r="C690" s="213">
        <v>2</v>
      </c>
      <c r="D690" s="188">
        <f t="shared" si="10"/>
        <v>50</v>
      </c>
    </row>
    <row r="691" customFormat="1" spans="1:4">
      <c r="A691" s="191" t="s">
        <v>1121</v>
      </c>
      <c r="B691" s="191" t="s">
        <v>36542</v>
      </c>
      <c r="C691" s="213">
        <v>2</v>
      </c>
      <c r="D691" s="188">
        <f t="shared" si="10"/>
        <v>50</v>
      </c>
    </row>
    <row r="692" customFormat="1" spans="1:4">
      <c r="A692" s="235" t="s">
        <v>37102</v>
      </c>
      <c r="B692" s="235" t="s">
        <v>36542</v>
      </c>
      <c r="C692" s="217">
        <v>2</v>
      </c>
      <c r="D692" s="188">
        <f t="shared" si="10"/>
        <v>50</v>
      </c>
    </row>
    <row r="693" customFormat="1" spans="1:4">
      <c r="A693" s="191" t="s">
        <v>37103</v>
      </c>
      <c r="B693" s="191" t="s">
        <v>36542</v>
      </c>
      <c r="C693" s="213">
        <v>2</v>
      </c>
      <c r="D693" s="188">
        <f t="shared" si="10"/>
        <v>50</v>
      </c>
    </row>
    <row r="694" customFormat="1" spans="1:4">
      <c r="A694" s="191" t="s">
        <v>37104</v>
      </c>
      <c r="B694" s="191" t="s">
        <v>36542</v>
      </c>
      <c r="C694" s="213">
        <v>2</v>
      </c>
      <c r="D694" s="188">
        <f t="shared" si="10"/>
        <v>50</v>
      </c>
    </row>
    <row r="695" customFormat="1" spans="1:4">
      <c r="A695" s="191" t="s">
        <v>37105</v>
      </c>
      <c r="B695" s="191" t="s">
        <v>36542</v>
      </c>
      <c r="C695" s="213">
        <v>2</v>
      </c>
      <c r="D695" s="188">
        <f t="shared" si="10"/>
        <v>50</v>
      </c>
    </row>
    <row r="696" customFormat="1" spans="1:4">
      <c r="A696" s="191" t="s">
        <v>37106</v>
      </c>
      <c r="B696" s="191" t="s">
        <v>36542</v>
      </c>
      <c r="C696" s="213">
        <v>2</v>
      </c>
      <c r="D696" s="188">
        <f t="shared" si="10"/>
        <v>50</v>
      </c>
    </row>
    <row r="697" customFormat="1" spans="1:4">
      <c r="A697" s="29" t="s">
        <v>37107</v>
      </c>
      <c r="B697" s="198" t="s">
        <v>36542</v>
      </c>
      <c r="C697" s="213">
        <v>2</v>
      </c>
      <c r="D697" s="188">
        <f t="shared" si="10"/>
        <v>50</v>
      </c>
    </row>
    <row r="698" customFormat="1" spans="1:4">
      <c r="A698" s="29" t="s">
        <v>37108</v>
      </c>
      <c r="B698" s="198" t="s">
        <v>36542</v>
      </c>
      <c r="C698" s="213">
        <v>2</v>
      </c>
      <c r="D698" s="188">
        <f t="shared" si="10"/>
        <v>50</v>
      </c>
    </row>
    <row r="699" customFormat="1" spans="1:4">
      <c r="A699" s="29" t="s">
        <v>37109</v>
      </c>
      <c r="B699" s="29" t="s">
        <v>36506</v>
      </c>
      <c r="C699" s="40">
        <v>2</v>
      </c>
      <c r="D699" s="188">
        <f t="shared" si="10"/>
        <v>50</v>
      </c>
    </row>
    <row r="700" customFormat="1" spans="1:4">
      <c r="A700" s="29" t="s">
        <v>37110</v>
      </c>
      <c r="B700" s="29" t="s">
        <v>36506</v>
      </c>
      <c r="C700" s="40">
        <v>2</v>
      </c>
      <c r="D700" s="188">
        <f t="shared" si="10"/>
        <v>50</v>
      </c>
    </row>
    <row r="701" customFormat="1" spans="1:4">
      <c r="A701" s="29" t="s">
        <v>37111</v>
      </c>
      <c r="B701" s="29" t="s">
        <v>36696</v>
      </c>
      <c r="C701" s="215">
        <v>2</v>
      </c>
      <c r="D701" s="188">
        <f t="shared" si="10"/>
        <v>50</v>
      </c>
    </row>
    <row r="702" customFormat="1" spans="1:4">
      <c r="A702" s="29" t="s">
        <v>37112</v>
      </c>
      <c r="B702" s="29" t="s">
        <v>36696</v>
      </c>
      <c r="C702" s="40">
        <v>2</v>
      </c>
      <c r="D702" s="188">
        <f t="shared" si="10"/>
        <v>50</v>
      </c>
    </row>
    <row r="703" customFormat="1" spans="1:4">
      <c r="A703" s="29" t="s">
        <v>37113</v>
      </c>
      <c r="B703" s="29" t="s">
        <v>36696</v>
      </c>
      <c r="C703" s="40">
        <v>2</v>
      </c>
      <c r="D703" s="188">
        <f t="shared" si="10"/>
        <v>50</v>
      </c>
    </row>
    <row r="704" customFormat="1" spans="1:4">
      <c r="A704" s="29" t="s">
        <v>37114</v>
      </c>
      <c r="B704" s="29" t="s">
        <v>36696</v>
      </c>
      <c r="C704" s="40">
        <v>2</v>
      </c>
      <c r="D704" s="188">
        <f t="shared" si="10"/>
        <v>50</v>
      </c>
    </row>
    <row r="705" customFormat="1" spans="1:4">
      <c r="A705" s="29" t="s">
        <v>37115</v>
      </c>
      <c r="B705" s="191" t="s">
        <v>36697</v>
      </c>
      <c r="C705" s="213">
        <v>2</v>
      </c>
      <c r="D705" s="188">
        <f t="shared" si="10"/>
        <v>50</v>
      </c>
    </row>
    <row r="706" customFormat="1" spans="1:4">
      <c r="A706" s="196" t="s">
        <v>30126</v>
      </c>
      <c r="B706" s="198" t="s">
        <v>36697</v>
      </c>
      <c r="C706" s="213">
        <v>2</v>
      </c>
      <c r="D706" s="188">
        <f t="shared" si="10"/>
        <v>50</v>
      </c>
    </row>
    <row r="707" customFormat="1" spans="1:4">
      <c r="A707" s="196" t="s">
        <v>37116</v>
      </c>
      <c r="B707" s="198" t="s">
        <v>36697</v>
      </c>
      <c r="C707" s="213">
        <v>2</v>
      </c>
      <c r="D707" s="188">
        <f t="shared" si="10"/>
        <v>50</v>
      </c>
    </row>
    <row r="708" customFormat="1" spans="1:4">
      <c r="A708" s="196" t="s">
        <v>37117</v>
      </c>
      <c r="B708" s="198" t="s">
        <v>36697</v>
      </c>
      <c r="C708" s="213">
        <v>2</v>
      </c>
      <c r="D708" s="188">
        <f t="shared" si="10"/>
        <v>50</v>
      </c>
    </row>
    <row r="709" customFormat="1" spans="1:4">
      <c r="A709" s="196" t="s">
        <v>37118</v>
      </c>
      <c r="B709" s="198" t="s">
        <v>36496</v>
      </c>
      <c r="C709" s="213">
        <v>2</v>
      </c>
      <c r="D709" s="188">
        <f t="shared" si="10"/>
        <v>50</v>
      </c>
    </row>
    <row r="710" customFormat="1" spans="1:4">
      <c r="A710" s="191" t="s">
        <v>35835</v>
      </c>
      <c r="B710" s="191" t="s">
        <v>36496</v>
      </c>
      <c r="C710" s="76">
        <v>2</v>
      </c>
      <c r="D710" s="188">
        <f t="shared" ref="D710:D773" si="11">C710*25</f>
        <v>50</v>
      </c>
    </row>
    <row r="711" customFormat="1" spans="1:4">
      <c r="A711" s="191" t="s">
        <v>37119</v>
      </c>
      <c r="B711" s="191" t="s">
        <v>36496</v>
      </c>
      <c r="C711" s="76">
        <v>2</v>
      </c>
      <c r="D711" s="188">
        <f t="shared" si="11"/>
        <v>50</v>
      </c>
    </row>
    <row r="712" customFormat="1" spans="1:4">
      <c r="A712" s="191" t="s">
        <v>37120</v>
      </c>
      <c r="B712" s="191" t="s">
        <v>36496</v>
      </c>
      <c r="C712" s="76">
        <v>2</v>
      </c>
      <c r="D712" s="188">
        <f t="shared" si="11"/>
        <v>50</v>
      </c>
    </row>
    <row r="713" customFormat="1" spans="1:4">
      <c r="A713" s="191" t="s">
        <v>37121</v>
      </c>
      <c r="B713" s="191" t="s">
        <v>36496</v>
      </c>
      <c r="C713" s="76">
        <v>2</v>
      </c>
      <c r="D713" s="188">
        <f t="shared" si="11"/>
        <v>50</v>
      </c>
    </row>
    <row r="714" customFormat="1" spans="1:4">
      <c r="A714" s="191" t="s">
        <v>9113</v>
      </c>
      <c r="B714" s="191" t="s">
        <v>36511</v>
      </c>
      <c r="C714" s="76">
        <v>2</v>
      </c>
      <c r="D714" s="188">
        <f t="shared" si="11"/>
        <v>50</v>
      </c>
    </row>
    <row r="715" customFormat="1" spans="1:4">
      <c r="A715" s="191" t="s">
        <v>37122</v>
      </c>
      <c r="B715" s="191" t="s">
        <v>36511</v>
      </c>
      <c r="C715" s="76">
        <v>2</v>
      </c>
      <c r="D715" s="188">
        <f t="shared" si="11"/>
        <v>50</v>
      </c>
    </row>
    <row r="716" customFormat="1" spans="1:4">
      <c r="A716" s="191" t="s">
        <v>37123</v>
      </c>
      <c r="B716" s="191" t="s">
        <v>36511</v>
      </c>
      <c r="C716" s="76">
        <v>2</v>
      </c>
      <c r="D716" s="188">
        <f t="shared" si="11"/>
        <v>50</v>
      </c>
    </row>
    <row r="717" customFormat="1" spans="1:4">
      <c r="A717" s="191" t="s">
        <v>25313</v>
      </c>
      <c r="B717" s="191" t="s">
        <v>36511</v>
      </c>
      <c r="C717" s="76">
        <v>2</v>
      </c>
      <c r="D717" s="188">
        <f t="shared" si="11"/>
        <v>50</v>
      </c>
    </row>
    <row r="718" customFormat="1" spans="1:4">
      <c r="A718" s="198" t="s">
        <v>28315</v>
      </c>
      <c r="B718" s="198" t="s">
        <v>36511</v>
      </c>
      <c r="C718" s="213">
        <v>2</v>
      </c>
      <c r="D718" s="188">
        <f t="shared" si="11"/>
        <v>50</v>
      </c>
    </row>
    <row r="719" customFormat="1" spans="1:4">
      <c r="A719" s="198" t="s">
        <v>37124</v>
      </c>
      <c r="B719" s="198" t="s">
        <v>36511</v>
      </c>
      <c r="C719" s="213">
        <v>2</v>
      </c>
      <c r="D719" s="188">
        <f t="shared" si="11"/>
        <v>50</v>
      </c>
    </row>
    <row r="720" customFormat="1" spans="1:4">
      <c r="A720" s="191" t="s">
        <v>2207</v>
      </c>
      <c r="B720" s="198" t="s">
        <v>36498</v>
      </c>
      <c r="C720" s="213">
        <v>2</v>
      </c>
      <c r="D720" s="188">
        <f t="shared" si="11"/>
        <v>50</v>
      </c>
    </row>
    <row r="721" customFormat="1" spans="1:4">
      <c r="A721" s="191" t="s">
        <v>37125</v>
      </c>
      <c r="B721" s="198" t="s">
        <v>36498</v>
      </c>
      <c r="C721" s="213">
        <v>2</v>
      </c>
      <c r="D721" s="188">
        <f t="shared" si="11"/>
        <v>50</v>
      </c>
    </row>
    <row r="722" customFormat="1" spans="1:4">
      <c r="A722" s="209" t="s">
        <v>37126</v>
      </c>
      <c r="B722" s="198" t="s">
        <v>36562</v>
      </c>
      <c r="C722" s="217">
        <v>2</v>
      </c>
      <c r="D722" s="188">
        <f t="shared" si="11"/>
        <v>50</v>
      </c>
    </row>
    <row r="723" customFormat="1" spans="1:4">
      <c r="A723" s="209" t="s">
        <v>37127</v>
      </c>
      <c r="B723" s="198" t="s">
        <v>36562</v>
      </c>
      <c r="C723" s="217">
        <v>2</v>
      </c>
      <c r="D723" s="188">
        <f t="shared" si="11"/>
        <v>50</v>
      </c>
    </row>
    <row r="724" customFormat="1" spans="1:4">
      <c r="A724" s="209" t="s">
        <v>37128</v>
      </c>
      <c r="B724" s="198" t="s">
        <v>36562</v>
      </c>
      <c r="C724" s="217">
        <v>2</v>
      </c>
      <c r="D724" s="188">
        <f t="shared" si="11"/>
        <v>50</v>
      </c>
    </row>
    <row r="725" customFormat="1" spans="1:4">
      <c r="A725" s="191" t="s">
        <v>37129</v>
      </c>
      <c r="B725" s="191" t="s">
        <v>36562</v>
      </c>
      <c r="C725" s="213">
        <v>2</v>
      </c>
      <c r="D725" s="188">
        <f t="shared" si="11"/>
        <v>50</v>
      </c>
    </row>
    <row r="726" customFormat="1" spans="1:4">
      <c r="A726" s="191" t="s">
        <v>37130</v>
      </c>
      <c r="B726" s="191" t="s">
        <v>36562</v>
      </c>
      <c r="C726" s="213">
        <v>2</v>
      </c>
      <c r="D726" s="188">
        <f t="shared" si="11"/>
        <v>50</v>
      </c>
    </row>
    <row r="727" customFormat="1" spans="1:4">
      <c r="A727" s="191" t="s">
        <v>37015</v>
      </c>
      <c r="B727" s="191" t="s">
        <v>36619</v>
      </c>
      <c r="C727" s="213">
        <v>2</v>
      </c>
      <c r="D727" s="188">
        <f t="shared" si="11"/>
        <v>50</v>
      </c>
    </row>
    <row r="728" customFormat="1" spans="1:4">
      <c r="A728" s="191" t="s">
        <v>37131</v>
      </c>
      <c r="B728" s="191" t="s">
        <v>36619</v>
      </c>
      <c r="C728" s="213">
        <v>2</v>
      </c>
      <c r="D728" s="188">
        <f t="shared" si="11"/>
        <v>50</v>
      </c>
    </row>
    <row r="729" customFormat="1" spans="1:4">
      <c r="A729" s="196" t="s">
        <v>37132</v>
      </c>
      <c r="B729" s="191" t="s">
        <v>36619</v>
      </c>
      <c r="C729" s="213">
        <v>2</v>
      </c>
      <c r="D729" s="188">
        <f t="shared" si="11"/>
        <v>50</v>
      </c>
    </row>
    <row r="730" customFormat="1" spans="1:4">
      <c r="A730" s="237" t="s">
        <v>37133</v>
      </c>
      <c r="B730" s="198" t="s">
        <v>36564</v>
      </c>
      <c r="C730" s="212">
        <v>2</v>
      </c>
      <c r="D730" s="188">
        <f t="shared" si="11"/>
        <v>50</v>
      </c>
    </row>
    <row r="731" customFormat="1" spans="1:4">
      <c r="A731" s="226" t="s">
        <v>15143</v>
      </c>
      <c r="B731" s="225" t="s">
        <v>36564</v>
      </c>
      <c r="C731" s="229">
        <v>2</v>
      </c>
      <c r="D731" s="188">
        <f t="shared" si="11"/>
        <v>50</v>
      </c>
    </row>
    <row r="732" customFormat="1" spans="1:4">
      <c r="A732" s="29" t="s">
        <v>37134</v>
      </c>
      <c r="B732" s="198" t="s">
        <v>36564</v>
      </c>
      <c r="C732" s="213">
        <v>2</v>
      </c>
      <c r="D732" s="188">
        <f t="shared" si="11"/>
        <v>50</v>
      </c>
    </row>
    <row r="733" customFormat="1" spans="1:4">
      <c r="A733" s="193" t="s">
        <v>26572</v>
      </c>
      <c r="B733" s="221" t="s">
        <v>36564</v>
      </c>
      <c r="C733" s="213">
        <v>2</v>
      </c>
      <c r="D733" s="188">
        <f t="shared" si="11"/>
        <v>50</v>
      </c>
    </row>
    <row r="734" customFormat="1" spans="1:4">
      <c r="A734" s="29" t="s">
        <v>37135</v>
      </c>
      <c r="B734" s="198" t="s">
        <v>36564</v>
      </c>
      <c r="C734" s="213">
        <v>2</v>
      </c>
      <c r="D734" s="188">
        <f t="shared" si="11"/>
        <v>50</v>
      </c>
    </row>
    <row r="735" customFormat="1" spans="1:4">
      <c r="A735" s="29" t="s">
        <v>37136</v>
      </c>
      <c r="B735" s="29" t="s">
        <v>36548</v>
      </c>
      <c r="C735" s="40">
        <v>2</v>
      </c>
      <c r="D735" s="188">
        <f t="shared" si="11"/>
        <v>50</v>
      </c>
    </row>
    <row r="736" customFormat="1" spans="1:4">
      <c r="A736" s="29" t="s">
        <v>37137</v>
      </c>
      <c r="B736" s="29" t="s">
        <v>36548</v>
      </c>
      <c r="C736" s="215">
        <v>2</v>
      </c>
      <c r="D736" s="188">
        <f t="shared" si="11"/>
        <v>50</v>
      </c>
    </row>
    <row r="737" customFormat="1" spans="1:4">
      <c r="A737" s="29" t="s">
        <v>37138</v>
      </c>
      <c r="B737" s="29" t="s">
        <v>36548</v>
      </c>
      <c r="C737" s="40">
        <v>2</v>
      </c>
      <c r="D737" s="188">
        <f t="shared" si="11"/>
        <v>50</v>
      </c>
    </row>
    <row r="738" customFormat="1" spans="1:4">
      <c r="A738" s="239" t="s">
        <v>37139</v>
      </c>
      <c r="B738" s="29" t="s">
        <v>36548</v>
      </c>
      <c r="C738" s="215">
        <v>2</v>
      </c>
      <c r="D738" s="188">
        <f t="shared" si="11"/>
        <v>50</v>
      </c>
    </row>
    <row r="739" customFormat="1" spans="1:4">
      <c r="A739" s="29" t="s">
        <v>16021</v>
      </c>
      <c r="B739" s="29" t="s">
        <v>36641</v>
      </c>
      <c r="C739" s="40">
        <v>2</v>
      </c>
      <c r="D739" s="188">
        <f t="shared" si="11"/>
        <v>50</v>
      </c>
    </row>
    <row r="740" customFormat="1" spans="1:4">
      <c r="A740" s="29" t="s">
        <v>37140</v>
      </c>
      <c r="B740" s="29" t="s">
        <v>36641</v>
      </c>
      <c r="C740" s="40">
        <v>2</v>
      </c>
      <c r="D740" s="188">
        <f t="shared" si="11"/>
        <v>50</v>
      </c>
    </row>
    <row r="741" customFormat="1" spans="1:4">
      <c r="A741" s="29" t="s">
        <v>37141</v>
      </c>
      <c r="B741" s="29" t="s">
        <v>36641</v>
      </c>
      <c r="C741" s="40">
        <v>2</v>
      </c>
      <c r="D741" s="188">
        <f t="shared" si="11"/>
        <v>50</v>
      </c>
    </row>
    <row r="742" customFormat="1" spans="1:4">
      <c r="A742" s="29" t="s">
        <v>37142</v>
      </c>
      <c r="B742" s="29" t="s">
        <v>36641</v>
      </c>
      <c r="C742" s="40">
        <v>2</v>
      </c>
      <c r="D742" s="188">
        <f t="shared" si="11"/>
        <v>50</v>
      </c>
    </row>
    <row r="743" customFormat="1" spans="1:4">
      <c r="A743" s="198" t="s">
        <v>13326</v>
      </c>
      <c r="B743" s="29" t="s">
        <v>36641</v>
      </c>
      <c r="C743" s="213">
        <v>2</v>
      </c>
      <c r="D743" s="188">
        <f t="shared" si="11"/>
        <v>50</v>
      </c>
    </row>
    <row r="744" customFormat="1" spans="1:4">
      <c r="A744" s="198" t="s">
        <v>37143</v>
      </c>
      <c r="B744" s="198" t="s">
        <v>36641</v>
      </c>
      <c r="C744" s="213">
        <v>2</v>
      </c>
      <c r="D744" s="188">
        <f t="shared" si="11"/>
        <v>50</v>
      </c>
    </row>
    <row r="745" customFormat="1" spans="1:4">
      <c r="A745" s="29" t="s">
        <v>37144</v>
      </c>
      <c r="B745" s="191" t="s">
        <v>36590</v>
      </c>
      <c r="C745" s="213">
        <v>2</v>
      </c>
      <c r="D745" s="188">
        <f t="shared" si="11"/>
        <v>50</v>
      </c>
    </row>
    <row r="746" customFormat="1" spans="1:4">
      <c r="A746" s="196" t="s">
        <v>37145</v>
      </c>
      <c r="B746" s="198" t="s">
        <v>36500</v>
      </c>
      <c r="C746" s="213">
        <v>2</v>
      </c>
      <c r="D746" s="188">
        <f t="shared" si="11"/>
        <v>50</v>
      </c>
    </row>
    <row r="747" customFormat="1" spans="1:4">
      <c r="A747" s="191" t="s">
        <v>10464</v>
      </c>
      <c r="B747" s="191" t="s">
        <v>36713</v>
      </c>
      <c r="C747" s="76">
        <v>2</v>
      </c>
      <c r="D747" s="188">
        <f t="shared" si="11"/>
        <v>50</v>
      </c>
    </row>
    <row r="748" customFormat="1" spans="1:4">
      <c r="A748" s="191" t="s">
        <v>37146</v>
      </c>
      <c r="B748" s="191" t="s">
        <v>36713</v>
      </c>
      <c r="C748" s="76">
        <v>2</v>
      </c>
      <c r="D748" s="188">
        <f t="shared" si="11"/>
        <v>50</v>
      </c>
    </row>
    <row r="749" customFormat="1" spans="1:4">
      <c r="A749" s="191" t="s">
        <v>37147</v>
      </c>
      <c r="B749" s="191" t="s">
        <v>36681</v>
      </c>
      <c r="C749" s="213">
        <v>8.12</v>
      </c>
      <c r="D749" s="188">
        <f t="shared" si="11"/>
        <v>203</v>
      </c>
    </row>
    <row r="750" customFormat="1" spans="1:4">
      <c r="A750" s="191" t="s">
        <v>37148</v>
      </c>
      <c r="B750" s="191" t="s">
        <v>36549</v>
      </c>
      <c r="C750" s="76">
        <v>2</v>
      </c>
      <c r="D750" s="188">
        <f t="shared" si="11"/>
        <v>50</v>
      </c>
    </row>
    <row r="751" customFormat="1" spans="1:4">
      <c r="A751" s="198" t="s">
        <v>37149</v>
      </c>
      <c r="B751" s="198" t="s">
        <v>36550</v>
      </c>
      <c r="C751" s="213">
        <v>2</v>
      </c>
      <c r="D751" s="188">
        <f t="shared" si="11"/>
        <v>50</v>
      </c>
    </row>
    <row r="752" customFormat="1" spans="1:4">
      <c r="A752" s="191" t="s">
        <v>37150</v>
      </c>
      <c r="B752" s="198" t="s">
        <v>36716</v>
      </c>
      <c r="C752" s="213">
        <v>2</v>
      </c>
      <c r="D752" s="188">
        <f t="shared" si="11"/>
        <v>50</v>
      </c>
    </row>
    <row r="753" customFormat="1" spans="1:4">
      <c r="A753" s="191" t="s">
        <v>37151</v>
      </c>
      <c r="B753" s="198" t="s">
        <v>36716</v>
      </c>
      <c r="C753" s="213">
        <v>2</v>
      </c>
      <c r="D753" s="188">
        <f t="shared" si="11"/>
        <v>50</v>
      </c>
    </row>
    <row r="754" customFormat="1" spans="1:4">
      <c r="A754" s="191" t="s">
        <v>37152</v>
      </c>
      <c r="B754" s="198" t="s">
        <v>36716</v>
      </c>
      <c r="C754" s="213">
        <v>2</v>
      </c>
      <c r="D754" s="188">
        <f t="shared" si="11"/>
        <v>50</v>
      </c>
    </row>
    <row r="755" customFormat="1" spans="1:4">
      <c r="A755" s="191" t="s">
        <v>37153</v>
      </c>
      <c r="B755" s="198" t="s">
        <v>36716</v>
      </c>
      <c r="C755" s="213">
        <v>2</v>
      </c>
      <c r="D755" s="188">
        <f t="shared" si="11"/>
        <v>50</v>
      </c>
    </row>
    <row r="756" customFormat="1" spans="1:4">
      <c r="A756" s="209" t="s">
        <v>37154</v>
      </c>
      <c r="B756" s="198" t="s">
        <v>36799</v>
      </c>
      <c r="C756" s="217">
        <v>2</v>
      </c>
      <c r="D756" s="188">
        <f t="shared" si="11"/>
        <v>50</v>
      </c>
    </row>
    <row r="757" customFormat="1" spans="1:4">
      <c r="A757" s="191" t="s">
        <v>37155</v>
      </c>
      <c r="B757" s="191" t="s">
        <v>36681</v>
      </c>
      <c r="C757" s="213">
        <v>4.08</v>
      </c>
      <c r="D757" s="188">
        <f t="shared" si="11"/>
        <v>102</v>
      </c>
    </row>
    <row r="758" customFormat="1" spans="1:4">
      <c r="A758" s="209" t="s">
        <v>37156</v>
      </c>
      <c r="B758" s="198" t="s">
        <v>36622</v>
      </c>
      <c r="C758" s="217">
        <v>2</v>
      </c>
      <c r="D758" s="188">
        <f t="shared" si="11"/>
        <v>50</v>
      </c>
    </row>
    <row r="759" customFormat="1" spans="1:4">
      <c r="A759" s="209" t="s">
        <v>16389</v>
      </c>
      <c r="B759" s="198" t="s">
        <v>36622</v>
      </c>
      <c r="C759" s="217">
        <v>2</v>
      </c>
      <c r="D759" s="188">
        <f t="shared" si="11"/>
        <v>50</v>
      </c>
    </row>
    <row r="760" customFormat="1" spans="1:4">
      <c r="A760" s="209" t="s">
        <v>1914</v>
      </c>
      <c r="B760" s="198" t="s">
        <v>36622</v>
      </c>
      <c r="C760" s="217">
        <v>2</v>
      </c>
      <c r="D760" s="188">
        <f t="shared" si="11"/>
        <v>50</v>
      </c>
    </row>
    <row r="761" customFormat="1" spans="1:4">
      <c r="A761" s="209" t="s">
        <v>7044</v>
      </c>
      <c r="B761" s="198" t="s">
        <v>36622</v>
      </c>
      <c r="C761" s="217">
        <v>2</v>
      </c>
      <c r="D761" s="188">
        <f t="shared" si="11"/>
        <v>50</v>
      </c>
    </row>
    <row r="762" customFormat="1" spans="1:4">
      <c r="A762" s="191" t="s">
        <v>3607</v>
      </c>
      <c r="B762" s="191" t="s">
        <v>36552</v>
      </c>
      <c r="C762" s="213">
        <v>2</v>
      </c>
      <c r="D762" s="188">
        <f t="shared" si="11"/>
        <v>50</v>
      </c>
    </row>
    <row r="763" customFormat="1" spans="1:4">
      <c r="A763" s="191" t="s">
        <v>37157</v>
      </c>
      <c r="B763" s="191" t="s">
        <v>36552</v>
      </c>
      <c r="C763" s="213">
        <v>2</v>
      </c>
      <c r="D763" s="188">
        <f t="shared" si="11"/>
        <v>50</v>
      </c>
    </row>
    <row r="764" customFormat="1" spans="1:4">
      <c r="A764" s="191" t="s">
        <v>37158</v>
      </c>
      <c r="B764" s="191" t="s">
        <v>36552</v>
      </c>
      <c r="C764" s="213">
        <v>2</v>
      </c>
      <c r="D764" s="188">
        <f t="shared" si="11"/>
        <v>50</v>
      </c>
    </row>
    <row r="765" customFormat="1" spans="1:4">
      <c r="A765" s="191" t="s">
        <v>37159</v>
      </c>
      <c r="B765" s="191" t="s">
        <v>36552</v>
      </c>
      <c r="C765" s="213">
        <v>2</v>
      </c>
      <c r="D765" s="188">
        <f t="shared" si="11"/>
        <v>50</v>
      </c>
    </row>
    <row r="766" customFormat="1" spans="1:4">
      <c r="A766" s="191" t="s">
        <v>26844</v>
      </c>
      <c r="B766" s="191" t="s">
        <v>36552</v>
      </c>
      <c r="C766" s="213">
        <v>2</v>
      </c>
      <c r="D766" s="188">
        <f t="shared" si="11"/>
        <v>50</v>
      </c>
    </row>
    <row r="767" customFormat="1" spans="1:4">
      <c r="A767" s="83" t="s">
        <v>37160</v>
      </c>
      <c r="B767" s="191" t="s">
        <v>36552</v>
      </c>
      <c r="C767" s="213">
        <v>2</v>
      </c>
      <c r="D767" s="188">
        <f t="shared" si="11"/>
        <v>50</v>
      </c>
    </row>
    <row r="768" customFormat="1" spans="1:4">
      <c r="A768" s="191" t="s">
        <v>17114</v>
      </c>
      <c r="B768" s="191" t="s">
        <v>36493</v>
      </c>
      <c r="C768" s="76">
        <v>2.03</v>
      </c>
      <c r="D768" s="188">
        <f t="shared" si="11"/>
        <v>50.75</v>
      </c>
    </row>
    <row r="769" customFormat="1" spans="1:4">
      <c r="A769" s="191" t="s">
        <v>37161</v>
      </c>
      <c r="B769" s="191" t="s">
        <v>36713</v>
      </c>
      <c r="C769" s="76">
        <v>2.03</v>
      </c>
      <c r="D769" s="188">
        <f t="shared" si="11"/>
        <v>50.75</v>
      </c>
    </row>
    <row r="770" customFormat="1" spans="1:4">
      <c r="A770" s="196" t="s">
        <v>37162</v>
      </c>
      <c r="B770" s="29" t="s">
        <v>36606</v>
      </c>
      <c r="C770" s="213">
        <v>2.06</v>
      </c>
      <c r="D770" s="188">
        <f t="shared" si="11"/>
        <v>51.5</v>
      </c>
    </row>
    <row r="771" customFormat="1" spans="1:4">
      <c r="A771" s="29" t="s">
        <v>37163</v>
      </c>
      <c r="B771" s="29" t="s">
        <v>36548</v>
      </c>
      <c r="C771" s="40">
        <v>2.06</v>
      </c>
      <c r="D771" s="188">
        <f t="shared" si="11"/>
        <v>51.5</v>
      </c>
    </row>
    <row r="772" customFormat="1" spans="1:4">
      <c r="A772" s="198" t="s">
        <v>37164</v>
      </c>
      <c r="B772" s="198" t="s">
        <v>36997</v>
      </c>
      <c r="C772" s="213">
        <v>2.09</v>
      </c>
      <c r="D772" s="188">
        <f t="shared" si="11"/>
        <v>52.25</v>
      </c>
    </row>
    <row r="773" customFormat="1" spans="1:4">
      <c r="A773" s="191" t="s">
        <v>37165</v>
      </c>
      <c r="B773" s="191" t="s">
        <v>36493</v>
      </c>
      <c r="C773" s="76">
        <v>2.09</v>
      </c>
      <c r="D773" s="188">
        <f t="shared" si="11"/>
        <v>52.25</v>
      </c>
    </row>
    <row r="774" customFormat="1" spans="1:4">
      <c r="A774" s="29" t="s">
        <v>37166</v>
      </c>
      <c r="B774" s="29" t="s">
        <v>36544</v>
      </c>
      <c r="C774" s="40">
        <v>2.1</v>
      </c>
      <c r="D774" s="188">
        <f t="shared" ref="D774:D837" si="12">C774*25</f>
        <v>52.5</v>
      </c>
    </row>
    <row r="775" customFormat="1" spans="1:4">
      <c r="A775" s="191" t="s">
        <v>37167</v>
      </c>
      <c r="B775" s="191" t="s">
        <v>36522</v>
      </c>
      <c r="C775" s="213">
        <v>2.1</v>
      </c>
      <c r="D775" s="188">
        <f t="shared" si="12"/>
        <v>52.5</v>
      </c>
    </row>
    <row r="776" customFormat="1" spans="1:4">
      <c r="A776" s="191" t="s">
        <v>37168</v>
      </c>
      <c r="B776" s="198" t="s">
        <v>36528</v>
      </c>
      <c r="C776" s="213">
        <v>2.1</v>
      </c>
      <c r="D776" s="188">
        <f t="shared" si="12"/>
        <v>52.5</v>
      </c>
    </row>
    <row r="777" customFormat="1" spans="1:4">
      <c r="A777" s="191" t="s">
        <v>37169</v>
      </c>
      <c r="B777" s="198" t="s">
        <v>36528</v>
      </c>
      <c r="C777" s="213">
        <v>2.1</v>
      </c>
      <c r="D777" s="188">
        <f t="shared" si="12"/>
        <v>52.5</v>
      </c>
    </row>
    <row r="778" customFormat="1" spans="1:4">
      <c r="A778" s="29" t="s">
        <v>37170</v>
      </c>
      <c r="B778" s="29" t="s">
        <v>36895</v>
      </c>
      <c r="C778" s="40">
        <v>2.1</v>
      </c>
      <c r="D778" s="188">
        <f t="shared" si="12"/>
        <v>52.5</v>
      </c>
    </row>
    <row r="779" customFormat="1" spans="1:4">
      <c r="A779" s="209" t="s">
        <v>37171</v>
      </c>
      <c r="B779" s="198" t="s">
        <v>36579</v>
      </c>
      <c r="C779" s="217">
        <v>2.1</v>
      </c>
      <c r="D779" s="188">
        <f t="shared" si="12"/>
        <v>52.5</v>
      </c>
    </row>
    <row r="780" customFormat="1" spans="1:4">
      <c r="A780" s="198" t="s">
        <v>17674</v>
      </c>
      <c r="B780" s="198" t="s">
        <v>36540</v>
      </c>
      <c r="C780" s="213">
        <v>2.1</v>
      </c>
      <c r="D780" s="188">
        <f t="shared" si="12"/>
        <v>52.5</v>
      </c>
    </row>
    <row r="781" customFormat="1" spans="1:4">
      <c r="A781" s="191" t="s">
        <v>2155</v>
      </c>
      <c r="B781" s="191" t="s">
        <v>36954</v>
      </c>
      <c r="C781" s="76">
        <v>2.1</v>
      </c>
      <c r="D781" s="188">
        <f t="shared" si="12"/>
        <v>52.5</v>
      </c>
    </row>
    <row r="782" customFormat="1" spans="1:4">
      <c r="A782" s="192" t="s">
        <v>6278</v>
      </c>
      <c r="B782" s="192" t="s">
        <v>36552</v>
      </c>
      <c r="C782" s="188">
        <v>2.1</v>
      </c>
      <c r="D782" s="188">
        <f t="shared" si="12"/>
        <v>52.5</v>
      </c>
    </row>
    <row r="783" customFormat="1" spans="1:4">
      <c r="A783" s="219" t="s">
        <v>1216</v>
      </c>
      <c r="B783" s="192" t="s">
        <v>36586</v>
      </c>
      <c r="C783" s="188">
        <v>2.1</v>
      </c>
      <c r="D783" s="188">
        <f t="shared" si="12"/>
        <v>52.5</v>
      </c>
    </row>
    <row r="784" customFormat="1" spans="1:4">
      <c r="A784" s="219" t="s">
        <v>37172</v>
      </c>
      <c r="B784" s="192" t="s">
        <v>36586</v>
      </c>
      <c r="C784" s="188">
        <v>2.1</v>
      </c>
      <c r="D784" s="188">
        <f t="shared" si="12"/>
        <v>52.5</v>
      </c>
    </row>
    <row r="785" customFormat="1" spans="1:4">
      <c r="A785" s="219" t="s">
        <v>37173</v>
      </c>
      <c r="B785" s="192" t="s">
        <v>36586</v>
      </c>
      <c r="C785" s="188">
        <v>2.1</v>
      </c>
      <c r="D785" s="188">
        <f t="shared" si="12"/>
        <v>52.5</v>
      </c>
    </row>
    <row r="786" customFormat="1" spans="1:4">
      <c r="A786" s="219" t="s">
        <v>37174</v>
      </c>
      <c r="B786" s="192" t="s">
        <v>36586</v>
      </c>
      <c r="C786" s="188">
        <v>2.1</v>
      </c>
      <c r="D786" s="188">
        <f t="shared" si="12"/>
        <v>52.5</v>
      </c>
    </row>
    <row r="787" customFormat="1" spans="1:4">
      <c r="A787" s="192" t="s">
        <v>37175</v>
      </c>
      <c r="B787" s="192" t="s">
        <v>36636</v>
      </c>
      <c r="C787" s="195">
        <v>2.1</v>
      </c>
      <c r="D787" s="188">
        <f t="shared" si="12"/>
        <v>52.5</v>
      </c>
    </row>
    <row r="788" customFormat="1" spans="1:4">
      <c r="A788" s="189" t="s">
        <v>37176</v>
      </c>
      <c r="B788" s="189" t="s">
        <v>36480</v>
      </c>
      <c r="C788" s="190">
        <v>2.16</v>
      </c>
      <c r="D788" s="188">
        <f t="shared" si="12"/>
        <v>54</v>
      </c>
    </row>
    <row r="789" customFormat="1" spans="1:4">
      <c r="A789" s="189" t="s">
        <v>37177</v>
      </c>
      <c r="B789" s="243" t="s">
        <v>36866</v>
      </c>
      <c r="C789" s="190">
        <v>2.16</v>
      </c>
      <c r="D789" s="188">
        <f t="shared" si="12"/>
        <v>54</v>
      </c>
    </row>
    <row r="790" customFormat="1" spans="1:4">
      <c r="A790" s="189" t="s">
        <v>37178</v>
      </c>
      <c r="B790" s="189" t="s">
        <v>36866</v>
      </c>
      <c r="C790" s="190">
        <v>2.16</v>
      </c>
      <c r="D790" s="188">
        <f t="shared" si="12"/>
        <v>54</v>
      </c>
    </row>
    <row r="791" customFormat="1" spans="1:4">
      <c r="A791" s="191" t="s">
        <v>37179</v>
      </c>
      <c r="B791" s="192" t="s">
        <v>36636</v>
      </c>
      <c r="C791" s="195">
        <v>2.16</v>
      </c>
      <c r="D791" s="188">
        <f t="shared" si="12"/>
        <v>54</v>
      </c>
    </row>
    <row r="792" customFormat="1" spans="1:4">
      <c r="A792" s="29" t="s">
        <v>37180</v>
      </c>
      <c r="B792" s="192" t="s">
        <v>36522</v>
      </c>
      <c r="C792" s="188">
        <v>2.2</v>
      </c>
      <c r="D792" s="188">
        <f t="shared" si="12"/>
        <v>55</v>
      </c>
    </row>
    <row r="793" customFormat="1" spans="1:4">
      <c r="A793" s="191" t="s">
        <v>37181</v>
      </c>
      <c r="B793" s="192" t="s">
        <v>36524</v>
      </c>
      <c r="C793" s="195">
        <v>2.2</v>
      </c>
      <c r="D793" s="188">
        <f t="shared" si="12"/>
        <v>55</v>
      </c>
    </row>
    <row r="794" customFormat="1" spans="1:4">
      <c r="A794" s="191" t="s">
        <v>37182</v>
      </c>
      <c r="B794" s="192" t="s">
        <v>36524</v>
      </c>
      <c r="C794" s="195">
        <v>2.2</v>
      </c>
      <c r="D794" s="188">
        <f t="shared" si="12"/>
        <v>55</v>
      </c>
    </row>
    <row r="795" customFormat="1" spans="1:4">
      <c r="A795" s="191" t="s">
        <v>37183</v>
      </c>
      <c r="B795" s="192" t="s">
        <v>36524</v>
      </c>
      <c r="C795" s="195">
        <v>2.2</v>
      </c>
      <c r="D795" s="188">
        <f t="shared" si="12"/>
        <v>55</v>
      </c>
    </row>
    <row r="796" customFormat="1" spans="1:4">
      <c r="A796" s="191" t="s">
        <v>329</v>
      </c>
      <c r="B796" s="187" t="s">
        <v>36528</v>
      </c>
      <c r="C796" s="188">
        <v>2.2</v>
      </c>
      <c r="D796" s="188">
        <f t="shared" si="12"/>
        <v>55</v>
      </c>
    </row>
    <row r="797" customFormat="1" spans="1:4">
      <c r="A797" s="29" t="s">
        <v>17019</v>
      </c>
      <c r="B797" s="187" t="s">
        <v>36733</v>
      </c>
      <c r="C797" s="188">
        <v>2.2</v>
      </c>
      <c r="D797" s="188">
        <f t="shared" si="12"/>
        <v>55</v>
      </c>
    </row>
    <row r="798" customFormat="1" spans="1:4">
      <c r="A798" s="29" t="s">
        <v>37184</v>
      </c>
      <c r="B798" s="189" t="s">
        <v>36895</v>
      </c>
      <c r="C798" s="190">
        <v>2.2</v>
      </c>
      <c r="D798" s="188">
        <f t="shared" si="12"/>
        <v>55</v>
      </c>
    </row>
    <row r="799" customFormat="1" spans="1:4">
      <c r="A799" s="239" t="s">
        <v>37185</v>
      </c>
      <c r="B799" s="189" t="s">
        <v>36895</v>
      </c>
      <c r="C799" s="218">
        <v>2.2</v>
      </c>
      <c r="D799" s="188">
        <f t="shared" si="12"/>
        <v>55</v>
      </c>
    </row>
    <row r="800" customFormat="1" spans="1:4">
      <c r="A800" s="29" t="s">
        <v>37186</v>
      </c>
      <c r="B800" s="240" t="s">
        <v>36632</v>
      </c>
      <c r="C800" s="190">
        <v>2.2</v>
      </c>
      <c r="D800" s="188">
        <f t="shared" si="12"/>
        <v>55</v>
      </c>
    </row>
    <row r="801" customFormat="1" spans="1:4">
      <c r="A801" s="191" t="s">
        <v>37187</v>
      </c>
      <c r="B801" s="192" t="s">
        <v>36493</v>
      </c>
      <c r="C801" s="195">
        <v>2.2</v>
      </c>
      <c r="D801" s="188">
        <f t="shared" si="12"/>
        <v>55</v>
      </c>
    </row>
    <row r="802" customFormat="1" spans="1:4">
      <c r="A802" s="209" t="s">
        <v>16443</v>
      </c>
      <c r="B802" s="187" t="s">
        <v>36553</v>
      </c>
      <c r="C802" s="210">
        <v>2.2</v>
      </c>
      <c r="D802" s="188">
        <f t="shared" si="12"/>
        <v>55</v>
      </c>
    </row>
    <row r="803" customFormat="1" spans="1:4">
      <c r="A803" s="209" t="s">
        <v>37188</v>
      </c>
      <c r="B803" s="187" t="s">
        <v>36692</v>
      </c>
      <c r="C803" s="210">
        <v>2.2</v>
      </c>
      <c r="D803" s="188">
        <f t="shared" si="12"/>
        <v>55</v>
      </c>
    </row>
    <row r="804" customFormat="1" spans="1:4">
      <c r="A804" s="191" t="s">
        <v>37189</v>
      </c>
      <c r="B804" s="192" t="s">
        <v>36619</v>
      </c>
      <c r="C804" s="188">
        <v>2.2</v>
      </c>
      <c r="D804" s="188">
        <f t="shared" si="12"/>
        <v>55</v>
      </c>
    </row>
    <row r="805" customFormat="1" spans="1:4">
      <c r="A805" s="209" t="s">
        <v>37190</v>
      </c>
      <c r="B805" s="187" t="s">
        <v>36622</v>
      </c>
      <c r="C805" s="210">
        <v>2.2</v>
      </c>
      <c r="D805" s="188">
        <f t="shared" si="12"/>
        <v>55</v>
      </c>
    </row>
    <row r="806" customFormat="1" spans="1:4">
      <c r="A806" s="29" t="s">
        <v>37191</v>
      </c>
      <c r="B806" s="189" t="s">
        <v>36587</v>
      </c>
      <c r="C806" s="190">
        <v>2.2</v>
      </c>
      <c r="D806" s="188">
        <f t="shared" si="12"/>
        <v>55</v>
      </c>
    </row>
    <row r="807" customFormat="1" spans="1:4">
      <c r="A807" s="29" t="s">
        <v>1216</v>
      </c>
      <c r="B807" s="189" t="s">
        <v>36480</v>
      </c>
      <c r="C807" s="190">
        <v>2.25</v>
      </c>
      <c r="D807" s="188">
        <f t="shared" si="12"/>
        <v>56.25</v>
      </c>
    </row>
    <row r="808" customFormat="1" spans="1:4">
      <c r="A808" s="196" t="s">
        <v>37192</v>
      </c>
      <c r="B808" s="192" t="s">
        <v>36586</v>
      </c>
      <c r="C808" s="188">
        <v>2.25</v>
      </c>
      <c r="D808" s="188">
        <f t="shared" si="12"/>
        <v>56.25</v>
      </c>
    </row>
    <row r="809" customFormat="1" spans="1:4">
      <c r="A809" s="191" t="s">
        <v>37193</v>
      </c>
      <c r="B809" s="192" t="s">
        <v>36636</v>
      </c>
      <c r="C809" s="195">
        <v>2.25</v>
      </c>
      <c r="D809" s="188">
        <f t="shared" si="12"/>
        <v>56.25</v>
      </c>
    </row>
    <row r="810" customFormat="1" spans="1:4">
      <c r="A810" s="191" t="s">
        <v>15324</v>
      </c>
      <c r="B810" s="192" t="s">
        <v>36636</v>
      </c>
      <c r="C810" s="195">
        <v>2.25</v>
      </c>
      <c r="D810" s="188">
        <f t="shared" si="12"/>
        <v>56.25</v>
      </c>
    </row>
    <row r="811" customFormat="1" spans="1:4">
      <c r="A811" s="191" t="s">
        <v>37194</v>
      </c>
      <c r="B811" s="192" t="s">
        <v>36524</v>
      </c>
      <c r="C811" s="195">
        <v>2.3</v>
      </c>
      <c r="D811" s="188">
        <f t="shared" si="12"/>
        <v>57.5</v>
      </c>
    </row>
    <row r="812" customFormat="1" spans="1:4">
      <c r="A812" s="29" t="s">
        <v>37195</v>
      </c>
      <c r="B812" s="187" t="s">
        <v>36536</v>
      </c>
      <c r="C812" s="188">
        <v>2.3</v>
      </c>
      <c r="D812" s="188">
        <f t="shared" si="12"/>
        <v>57.5</v>
      </c>
    </row>
    <row r="813" customFormat="1" spans="1:4">
      <c r="A813" s="29" t="s">
        <v>643</v>
      </c>
      <c r="B813" s="187" t="s">
        <v>36579</v>
      </c>
      <c r="C813" s="188">
        <v>109</v>
      </c>
      <c r="D813" s="188">
        <f t="shared" si="12"/>
        <v>2725</v>
      </c>
    </row>
    <row r="814" customFormat="1" spans="1:4">
      <c r="A814" s="29" t="s">
        <v>250</v>
      </c>
      <c r="B814" s="187" t="s">
        <v>36579</v>
      </c>
      <c r="C814" s="188">
        <v>211</v>
      </c>
      <c r="D814" s="188">
        <f t="shared" si="12"/>
        <v>5275</v>
      </c>
    </row>
    <row r="815" customFormat="1" spans="1:4">
      <c r="A815" s="29" t="s">
        <v>37196</v>
      </c>
      <c r="B815" s="187" t="s">
        <v>36681</v>
      </c>
      <c r="C815" s="188">
        <v>210.1</v>
      </c>
      <c r="D815" s="188">
        <f t="shared" si="12"/>
        <v>5252.5</v>
      </c>
    </row>
    <row r="816" customFormat="1" spans="1:4">
      <c r="A816" s="29" t="s">
        <v>37197</v>
      </c>
      <c r="B816" s="187" t="s">
        <v>37198</v>
      </c>
      <c r="C816" s="188">
        <v>940.7</v>
      </c>
      <c r="D816" s="188">
        <f t="shared" si="12"/>
        <v>23517.5</v>
      </c>
    </row>
    <row r="817" customFormat="1" spans="1:4">
      <c r="A817" s="209" t="s">
        <v>37199</v>
      </c>
      <c r="B817" s="187" t="s">
        <v>36579</v>
      </c>
      <c r="C817" s="210">
        <v>2.3</v>
      </c>
      <c r="D817" s="188">
        <f t="shared" si="12"/>
        <v>57.5</v>
      </c>
    </row>
    <row r="818" customFormat="1" spans="1:4">
      <c r="A818" s="29" t="s">
        <v>37200</v>
      </c>
      <c r="B818" s="240" t="s">
        <v>36632</v>
      </c>
      <c r="C818" s="190">
        <v>2.3</v>
      </c>
      <c r="D818" s="188">
        <f t="shared" si="12"/>
        <v>57.5</v>
      </c>
    </row>
    <row r="819" customFormat="1" spans="1:4">
      <c r="A819" s="29" t="s">
        <v>6188</v>
      </c>
      <c r="B819" s="187" t="s">
        <v>36997</v>
      </c>
      <c r="C819" s="188">
        <v>35</v>
      </c>
      <c r="D819" s="188">
        <f t="shared" si="12"/>
        <v>875</v>
      </c>
    </row>
    <row r="820" customFormat="1" spans="1:4">
      <c r="A820" s="193" t="s">
        <v>37201</v>
      </c>
      <c r="B820" s="194" t="s">
        <v>36539</v>
      </c>
      <c r="C820" s="188">
        <v>208</v>
      </c>
      <c r="D820" s="188">
        <f t="shared" si="12"/>
        <v>5200</v>
      </c>
    </row>
    <row r="821" customFormat="1" spans="1:4">
      <c r="A821" s="29" t="s">
        <v>37202</v>
      </c>
      <c r="B821" s="187" t="s">
        <v>36685</v>
      </c>
      <c r="C821" s="188">
        <v>117.1</v>
      </c>
      <c r="D821" s="188">
        <f t="shared" si="12"/>
        <v>2927.5</v>
      </c>
    </row>
    <row r="822" customFormat="1" spans="1:4">
      <c r="A822" s="193" t="s">
        <v>30851</v>
      </c>
      <c r="B822" s="194" t="s">
        <v>36997</v>
      </c>
      <c r="C822" s="188">
        <v>213</v>
      </c>
      <c r="D822" s="188">
        <f t="shared" si="12"/>
        <v>5325</v>
      </c>
    </row>
    <row r="823" customFormat="1" ht="22.5" spans="1:4">
      <c r="A823" s="193" t="s">
        <v>37203</v>
      </c>
      <c r="B823" s="194" t="s">
        <v>36681</v>
      </c>
      <c r="C823" s="188">
        <v>183</v>
      </c>
      <c r="D823" s="188">
        <f t="shared" si="12"/>
        <v>4575</v>
      </c>
    </row>
    <row r="824" customFormat="1" spans="1:4">
      <c r="A824" s="196" t="s">
        <v>37204</v>
      </c>
      <c r="B824" s="191" t="s">
        <v>36745</v>
      </c>
      <c r="C824" s="188">
        <v>2.3</v>
      </c>
      <c r="D824" s="188">
        <f t="shared" si="12"/>
        <v>57.5</v>
      </c>
    </row>
    <row r="825" customFormat="1" spans="1:4">
      <c r="A825" s="199" t="s">
        <v>37205</v>
      </c>
      <c r="B825" s="199" t="s">
        <v>36632</v>
      </c>
      <c r="C825" s="188">
        <v>5.25</v>
      </c>
      <c r="D825" s="188">
        <f t="shared" si="12"/>
        <v>131.25</v>
      </c>
    </row>
    <row r="826" customFormat="1" spans="1:4">
      <c r="A826" s="200" t="s">
        <v>37206</v>
      </c>
      <c r="B826" s="199" t="s">
        <v>36632</v>
      </c>
      <c r="C826" s="201">
        <v>7.25</v>
      </c>
      <c r="D826" s="188">
        <f t="shared" si="12"/>
        <v>181.25</v>
      </c>
    </row>
    <row r="827" customFormat="1" spans="1:4">
      <c r="A827" s="252" t="s">
        <v>37207</v>
      </c>
      <c r="B827" s="198" t="s">
        <v>36496</v>
      </c>
      <c r="C827" s="204">
        <v>2.3</v>
      </c>
      <c r="D827" s="188">
        <f t="shared" si="12"/>
        <v>57.5</v>
      </c>
    </row>
    <row r="828" customFormat="1" spans="1:4">
      <c r="A828" s="203" t="s">
        <v>37208</v>
      </c>
      <c r="B828" s="198" t="s">
        <v>36498</v>
      </c>
      <c r="C828" s="204">
        <v>2.3</v>
      </c>
      <c r="D828" s="188">
        <f t="shared" si="12"/>
        <v>57.5</v>
      </c>
    </row>
    <row r="829" customFormat="1" spans="1:4">
      <c r="A829" s="209" t="s">
        <v>9639</v>
      </c>
      <c r="B829" s="198" t="s">
        <v>36562</v>
      </c>
      <c r="C829" s="210">
        <v>2.3</v>
      </c>
      <c r="D829" s="188">
        <f t="shared" si="12"/>
        <v>57.5</v>
      </c>
    </row>
    <row r="830" customFormat="1" spans="1:4">
      <c r="A830" s="29" t="s">
        <v>37209</v>
      </c>
      <c r="B830" s="198" t="s">
        <v>36564</v>
      </c>
      <c r="C830" s="188">
        <v>2.3</v>
      </c>
      <c r="D830" s="188">
        <f t="shared" si="12"/>
        <v>57.5</v>
      </c>
    </row>
    <row r="831" customFormat="1" spans="1:4">
      <c r="A831" s="209" t="s">
        <v>37210</v>
      </c>
      <c r="B831" s="198" t="s">
        <v>36799</v>
      </c>
      <c r="C831" s="210">
        <v>2.3</v>
      </c>
      <c r="D831" s="188">
        <f t="shared" si="12"/>
        <v>57.5</v>
      </c>
    </row>
    <row r="832" customFormat="1" spans="1:4">
      <c r="A832" s="191" t="s">
        <v>37211</v>
      </c>
      <c r="B832" s="198" t="s">
        <v>36567</v>
      </c>
      <c r="C832" s="188">
        <v>2.3</v>
      </c>
      <c r="D832" s="188">
        <f t="shared" si="12"/>
        <v>57.5</v>
      </c>
    </row>
    <row r="833" customFormat="1" spans="1:4">
      <c r="A833" s="191" t="s">
        <v>37212</v>
      </c>
      <c r="B833" s="191" t="s">
        <v>36485</v>
      </c>
      <c r="C833" s="188">
        <v>2.3</v>
      </c>
      <c r="D833" s="188">
        <f t="shared" si="12"/>
        <v>57.5</v>
      </c>
    </row>
    <row r="834" customFormat="1" spans="1:4">
      <c r="A834" s="29" t="s">
        <v>37213</v>
      </c>
      <c r="B834" s="198" t="s">
        <v>36481</v>
      </c>
      <c r="C834" s="188">
        <v>2.32</v>
      </c>
      <c r="D834" s="188">
        <f t="shared" si="12"/>
        <v>58</v>
      </c>
    </row>
    <row r="835" customFormat="1" spans="1:4">
      <c r="A835" s="211" t="s">
        <v>37214</v>
      </c>
      <c r="B835" s="191" t="s">
        <v>36493</v>
      </c>
      <c r="C835" s="253">
        <v>2.32</v>
      </c>
      <c r="D835" s="188">
        <f t="shared" si="12"/>
        <v>58</v>
      </c>
    </row>
    <row r="836" customFormat="1" spans="1:4">
      <c r="A836" s="191" t="s">
        <v>37215</v>
      </c>
      <c r="B836" s="191" t="s">
        <v>36549</v>
      </c>
      <c r="C836" s="76">
        <v>2.34</v>
      </c>
      <c r="D836" s="188">
        <f t="shared" si="12"/>
        <v>58.5</v>
      </c>
    </row>
    <row r="837" customFormat="1" spans="1:4">
      <c r="A837" s="29" t="s">
        <v>37216</v>
      </c>
      <c r="B837" s="199" t="s">
        <v>36632</v>
      </c>
      <c r="C837" s="40">
        <v>2.38</v>
      </c>
      <c r="D837" s="188">
        <f t="shared" si="12"/>
        <v>59.5</v>
      </c>
    </row>
    <row r="838" customFormat="1" spans="1:4">
      <c r="A838" s="29" t="s">
        <v>37217</v>
      </c>
      <c r="B838" s="29" t="s">
        <v>36480</v>
      </c>
      <c r="C838" s="40">
        <v>2.34</v>
      </c>
      <c r="D838" s="188">
        <f t="shared" ref="D838:D901" si="13">C838*25</f>
        <v>58.5</v>
      </c>
    </row>
    <row r="839" customFormat="1" spans="1:4">
      <c r="A839" s="29" t="s">
        <v>37218</v>
      </c>
      <c r="B839" s="29" t="s">
        <v>36866</v>
      </c>
      <c r="C839" s="213">
        <v>2.34</v>
      </c>
      <c r="D839" s="188">
        <f t="shared" si="13"/>
        <v>58.5</v>
      </c>
    </row>
    <row r="840" customFormat="1" spans="1:4">
      <c r="A840" s="196" t="s">
        <v>37219</v>
      </c>
      <c r="B840" s="191" t="s">
        <v>36586</v>
      </c>
      <c r="C840" s="213">
        <v>2.34</v>
      </c>
      <c r="D840" s="188">
        <f t="shared" si="13"/>
        <v>58.5</v>
      </c>
    </row>
    <row r="841" customFormat="1" spans="1:4">
      <c r="A841" s="29" t="s">
        <v>37220</v>
      </c>
      <c r="B841" s="199" t="s">
        <v>36632</v>
      </c>
      <c r="C841" s="40">
        <v>4.46</v>
      </c>
      <c r="D841" s="188">
        <f t="shared" si="13"/>
        <v>111.5</v>
      </c>
    </row>
    <row r="842" customFormat="1" spans="1:4">
      <c r="A842" s="191" t="s">
        <v>37221</v>
      </c>
      <c r="B842" s="191" t="s">
        <v>36586</v>
      </c>
      <c r="C842" s="76">
        <v>2.34</v>
      </c>
      <c r="D842" s="188">
        <f t="shared" si="13"/>
        <v>58.5</v>
      </c>
    </row>
    <row r="843" customFormat="1" spans="1:4">
      <c r="A843" s="254" t="s">
        <v>37222</v>
      </c>
      <c r="B843" s="199" t="s">
        <v>36632</v>
      </c>
      <c r="C843" s="218">
        <v>32.7</v>
      </c>
      <c r="D843" s="188">
        <f t="shared" si="13"/>
        <v>817.5</v>
      </c>
    </row>
    <row r="844" customFormat="1" spans="1:4">
      <c r="A844" s="191" t="s">
        <v>37223</v>
      </c>
      <c r="B844" s="191" t="s">
        <v>36636</v>
      </c>
      <c r="C844" s="76">
        <v>2.34</v>
      </c>
      <c r="D844" s="188">
        <f t="shared" si="13"/>
        <v>58.5</v>
      </c>
    </row>
    <row r="845" customFormat="1" spans="1:4">
      <c r="A845" s="29" t="s">
        <v>37224</v>
      </c>
      <c r="B845" s="199" t="s">
        <v>36632</v>
      </c>
      <c r="C845" s="40">
        <v>15.55</v>
      </c>
      <c r="D845" s="188">
        <f t="shared" si="13"/>
        <v>388.75</v>
      </c>
    </row>
    <row r="846" customFormat="1" spans="1:4">
      <c r="A846" s="29" t="s">
        <v>16729</v>
      </c>
      <c r="B846" s="199" t="s">
        <v>36632</v>
      </c>
      <c r="C846" s="40">
        <v>16.56</v>
      </c>
      <c r="D846" s="188">
        <f t="shared" si="13"/>
        <v>414</v>
      </c>
    </row>
    <row r="847" customFormat="1" spans="1:4">
      <c r="A847" s="216" t="s">
        <v>37225</v>
      </c>
      <c r="B847" s="198" t="s">
        <v>36528</v>
      </c>
      <c r="C847" s="188">
        <v>2.4</v>
      </c>
      <c r="D847" s="188">
        <f t="shared" si="13"/>
        <v>60</v>
      </c>
    </row>
    <row r="848" customFormat="1" spans="1:4">
      <c r="A848" s="209" t="s">
        <v>37226</v>
      </c>
      <c r="B848" s="198" t="s">
        <v>36533</v>
      </c>
      <c r="C848" s="217">
        <v>2.4</v>
      </c>
      <c r="D848" s="188">
        <f t="shared" si="13"/>
        <v>60</v>
      </c>
    </row>
    <row r="849" customFormat="1" spans="1:4">
      <c r="A849" s="209" t="s">
        <v>37227</v>
      </c>
      <c r="B849" s="198" t="s">
        <v>36533</v>
      </c>
      <c r="C849" s="217">
        <v>2.4</v>
      </c>
      <c r="D849" s="188">
        <f t="shared" si="13"/>
        <v>60</v>
      </c>
    </row>
    <row r="850" customFormat="1" spans="1:4">
      <c r="A850" s="191" t="s">
        <v>37228</v>
      </c>
      <c r="B850" s="198" t="s">
        <v>36669</v>
      </c>
      <c r="C850" s="213">
        <v>2.4</v>
      </c>
      <c r="D850" s="188">
        <f t="shared" si="13"/>
        <v>60</v>
      </c>
    </row>
    <row r="851" customFormat="1" spans="1:4">
      <c r="A851" s="191" t="s">
        <v>37229</v>
      </c>
      <c r="B851" s="198" t="s">
        <v>36669</v>
      </c>
      <c r="C851" s="213">
        <v>2.4</v>
      </c>
      <c r="D851" s="188">
        <f t="shared" si="13"/>
        <v>60</v>
      </c>
    </row>
    <row r="852" customFormat="1" spans="1:4">
      <c r="A852" s="209" t="s">
        <v>37230</v>
      </c>
      <c r="B852" s="198" t="s">
        <v>36579</v>
      </c>
      <c r="C852" s="217">
        <v>2.4</v>
      </c>
      <c r="D852" s="188">
        <f t="shared" si="13"/>
        <v>60</v>
      </c>
    </row>
    <row r="853" customFormat="1" spans="1:4">
      <c r="A853" s="209" t="s">
        <v>37231</v>
      </c>
      <c r="B853" s="198" t="s">
        <v>36553</v>
      </c>
      <c r="C853" s="217">
        <v>2.4</v>
      </c>
      <c r="D853" s="188">
        <f t="shared" si="13"/>
        <v>60</v>
      </c>
    </row>
    <row r="854" customFormat="1" spans="1:4">
      <c r="A854" s="209" t="s">
        <v>37232</v>
      </c>
      <c r="B854" s="198" t="s">
        <v>36553</v>
      </c>
      <c r="C854" s="217">
        <v>2.4</v>
      </c>
      <c r="D854" s="188">
        <f t="shared" si="13"/>
        <v>60</v>
      </c>
    </row>
    <row r="855" customFormat="1" spans="1:4">
      <c r="A855" s="29" t="s">
        <v>37233</v>
      </c>
      <c r="B855" s="29" t="s">
        <v>36641</v>
      </c>
      <c r="C855" s="40">
        <v>2.4</v>
      </c>
      <c r="D855" s="188">
        <f t="shared" si="13"/>
        <v>60</v>
      </c>
    </row>
    <row r="856" customFormat="1" spans="1:4">
      <c r="A856" s="209" t="s">
        <v>37234</v>
      </c>
      <c r="B856" s="198" t="s">
        <v>36622</v>
      </c>
      <c r="C856" s="217">
        <v>2.4</v>
      </c>
      <c r="D856" s="188">
        <f t="shared" si="13"/>
        <v>60</v>
      </c>
    </row>
    <row r="857" customFormat="1" spans="1:4">
      <c r="A857" s="239" t="s">
        <v>37235</v>
      </c>
      <c r="B857" s="29" t="s">
        <v>36480</v>
      </c>
      <c r="C857" s="215">
        <v>2.43</v>
      </c>
      <c r="D857" s="188">
        <f t="shared" si="13"/>
        <v>60.75</v>
      </c>
    </row>
    <row r="858" customFormat="1" spans="1:4">
      <c r="A858" s="191" t="s">
        <v>37236</v>
      </c>
      <c r="B858" s="191" t="s">
        <v>36636</v>
      </c>
      <c r="C858" s="76">
        <v>2.43</v>
      </c>
      <c r="D858" s="188">
        <f t="shared" si="13"/>
        <v>60.75</v>
      </c>
    </row>
    <row r="859" customFormat="1" spans="1:4">
      <c r="A859" s="214" t="s">
        <v>37237</v>
      </c>
      <c r="B859" s="199" t="s">
        <v>36632</v>
      </c>
      <c r="C859" s="218">
        <v>14.6</v>
      </c>
      <c r="D859" s="188">
        <f t="shared" si="13"/>
        <v>365</v>
      </c>
    </row>
    <row r="860" customFormat="1" spans="1:4">
      <c r="A860" s="29" t="s">
        <v>4936</v>
      </c>
      <c r="B860" s="199" t="s">
        <v>36632</v>
      </c>
      <c r="C860" s="40">
        <v>22.4</v>
      </c>
      <c r="D860" s="188">
        <f t="shared" si="13"/>
        <v>560</v>
      </c>
    </row>
    <row r="861" customFormat="1" spans="1:4">
      <c r="A861" s="29" t="s">
        <v>37238</v>
      </c>
      <c r="B861" s="199" t="s">
        <v>36632</v>
      </c>
      <c r="C861" s="40">
        <v>7.53</v>
      </c>
      <c r="D861" s="188">
        <f t="shared" si="13"/>
        <v>188.25</v>
      </c>
    </row>
    <row r="862" customFormat="1" spans="1:4">
      <c r="A862" s="254" t="s">
        <v>27384</v>
      </c>
      <c r="B862" s="199" t="s">
        <v>36632</v>
      </c>
      <c r="C862" s="218">
        <v>5.22</v>
      </c>
      <c r="D862" s="188">
        <f t="shared" si="13"/>
        <v>130.5</v>
      </c>
    </row>
    <row r="863" customFormat="1" spans="1:4">
      <c r="A863" s="192" t="s">
        <v>37239</v>
      </c>
      <c r="B863" s="191" t="s">
        <v>36636</v>
      </c>
      <c r="C863" s="195">
        <v>2.43</v>
      </c>
      <c r="D863" s="188">
        <f t="shared" si="13"/>
        <v>60.75</v>
      </c>
    </row>
    <row r="864" customFormat="1" spans="1:4">
      <c r="A864" s="191" t="s">
        <v>25701</v>
      </c>
      <c r="B864" s="191" t="s">
        <v>36636</v>
      </c>
      <c r="C864" s="76">
        <v>2.43</v>
      </c>
      <c r="D864" s="188">
        <f t="shared" si="13"/>
        <v>60.75</v>
      </c>
    </row>
    <row r="865" customFormat="1" spans="1:4">
      <c r="A865" s="191" t="s">
        <v>37240</v>
      </c>
      <c r="B865" s="191" t="s">
        <v>36636</v>
      </c>
      <c r="C865" s="76">
        <v>2.43</v>
      </c>
      <c r="D865" s="188">
        <f t="shared" si="13"/>
        <v>60.75</v>
      </c>
    </row>
    <row r="866" customFormat="1" spans="1:4">
      <c r="A866" s="29" t="s">
        <v>37241</v>
      </c>
      <c r="B866" s="191" t="s">
        <v>36522</v>
      </c>
      <c r="C866" s="213">
        <v>2.5</v>
      </c>
      <c r="D866" s="188">
        <f t="shared" si="13"/>
        <v>62.5</v>
      </c>
    </row>
    <row r="867" customFormat="1" spans="1:4">
      <c r="A867" s="29" t="s">
        <v>37242</v>
      </c>
      <c r="B867" s="199" t="s">
        <v>36632</v>
      </c>
      <c r="C867" s="40">
        <v>90.4</v>
      </c>
      <c r="D867" s="188">
        <f t="shared" si="13"/>
        <v>2260</v>
      </c>
    </row>
    <row r="868" customFormat="1" spans="1:4">
      <c r="A868" s="191" t="s">
        <v>37243</v>
      </c>
      <c r="B868" s="191" t="s">
        <v>36524</v>
      </c>
      <c r="C868" s="76">
        <v>2.5</v>
      </c>
      <c r="D868" s="188">
        <f t="shared" si="13"/>
        <v>62.5</v>
      </c>
    </row>
    <row r="869" customFormat="1" spans="1:4">
      <c r="A869" s="29" t="s">
        <v>37222</v>
      </c>
      <c r="B869" s="199" t="s">
        <v>36632</v>
      </c>
      <c r="C869" s="40">
        <v>246.4</v>
      </c>
      <c r="D869" s="188">
        <f t="shared" si="13"/>
        <v>6160</v>
      </c>
    </row>
    <row r="870" customFormat="1" spans="1:4">
      <c r="A870" s="29" t="s">
        <v>37244</v>
      </c>
      <c r="B870" s="199" t="s">
        <v>36632</v>
      </c>
      <c r="C870" s="40">
        <v>134.98</v>
      </c>
      <c r="D870" s="188">
        <f t="shared" si="13"/>
        <v>3374.5</v>
      </c>
    </row>
    <row r="871" customFormat="1" spans="1:4">
      <c r="A871" s="191" t="s">
        <v>37245</v>
      </c>
      <c r="B871" s="198" t="s">
        <v>36528</v>
      </c>
      <c r="C871" s="213">
        <v>2.5</v>
      </c>
      <c r="D871" s="188">
        <f t="shared" si="13"/>
        <v>62.5</v>
      </c>
    </row>
    <row r="872" customFormat="1" spans="1:4">
      <c r="A872" s="191" t="s">
        <v>37246</v>
      </c>
      <c r="B872" s="198" t="s">
        <v>36528</v>
      </c>
      <c r="C872" s="213">
        <v>2.5</v>
      </c>
      <c r="D872" s="188">
        <f t="shared" si="13"/>
        <v>62.5</v>
      </c>
    </row>
    <row r="873" customFormat="1" spans="1:4">
      <c r="A873" s="203" t="s">
        <v>37247</v>
      </c>
      <c r="B873" s="198" t="s">
        <v>36528</v>
      </c>
      <c r="C873" s="204">
        <v>2.5</v>
      </c>
      <c r="D873" s="188">
        <f t="shared" si="13"/>
        <v>62.5</v>
      </c>
    </row>
    <row r="874" customFormat="1" spans="1:4">
      <c r="A874" s="209" t="s">
        <v>37248</v>
      </c>
      <c r="B874" s="198" t="s">
        <v>36533</v>
      </c>
      <c r="C874" s="217">
        <v>2.5</v>
      </c>
      <c r="D874" s="188">
        <f t="shared" si="13"/>
        <v>62.5</v>
      </c>
    </row>
    <row r="875" customFormat="1" spans="1:4">
      <c r="A875" s="209" t="s">
        <v>37249</v>
      </c>
      <c r="B875" s="198" t="s">
        <v>36533</v>
      </c>
      <c r="C875" s="217">
        <v>2.5</v>
      </c>
      <c r="D875" s="188">
        <f t="shared" si="13"/>
        <v>62.5</v>
      </c>
    </row>
    <row r="876" customFormat="1" spans="1:4">
      <c r="A876" s="191" t="s">
        <v>37250</v>
      </c>
      <c r="B876" s="191" t="s">
        <v>36535</v>
      </c>
      <c r="C876" s="213">
        <v>2.5</v>
      </c>
      <c r="D876" s="188">
        <f t="shared" si="13"/>
        <v>62.5</v>
      </c>
    </row>
    <row r="877" customFormat="1" spans="1:4">
      <c r="A877" s="29" t="s">
        <v>37251</v>
      </c>
      <c r="B877" s="198" t="s">
        <v>37012</v>
      </c>
      <c r="C877" s="213">
        <v>2.5</v>
      </c>
      <c r="D877" s="188">
        <f t="shared" si="13"/>
        <v>62.5</v>
      </c>
    </row>
    <row r="878" customFormat="1" spans="1:4">
      <c r="A878" s="29" t="s">
        <v>37252</v>
      </c>
      <c r="B878" s="29" t="s">
        <v>36606</v>
      </c>
      <c r="C878" s="213">
        <v>2.5</v>
      </c>
      <c r="D878" s="188">
        <f t="shared" si="13"/>
        <v>62.5</v>
      </c>
    </row>
    <row r="879" customFormat="1" spans="1:4">
      <c r="A879" s="196" t="s">
        <v>37253</v>
      </c>
      <c r="B879" s="29" t="s">
        <v>36606</v>
      </c>
      <c r="C879" s="213">
        <v>2.5</v>
      </c>
      <c r="D879" s="188">
        <f t="shared" si="13"/>
        <v>62.5</v>
      </c>
    </row>
    <row r="880" customFormat="1" spans="1:4">
      <c r="A880" s="191" t="s">
        <v>5036</v>
      </c>
      <c r="B880" s="191" t="s">
        <v>36659</v>
      </c>
      <c r="C880" s="76">
        <v>2.5</v>
      </c>
      <c r="D880" s="188">
        <f t="shared" si="13"/>
        <v>62.5</v>
      </c>
    </row>
    <row r="881" customFormat="1" spans="1:4">
      <c r="A881" s="191" t="s">
        <v>12106</v>
      </c>
      <c r="B881" s="191" t="s">
        <v>36539</v>
      </c>
      <c r="C881" s="76">
        <v>2.5</v>
      </c>
      <c r="D881" s="188">
        <f t="shared" si="13"/>
        <v>62.5</v>
      </c>
    </row>
    <row r="882" customFormat="1" spans="1:4">
      <c r="A882" s="198" t="s">
        <v>37254</v>
      </c>
      <c r="B882" s="198" t="s">
        <v>36997</v>
      </c>
      <c r="C882" s="213">
        <v>2.5</v>
      </c>
      <c r="D882" s="188">
        <f t="shared" si="13"/>
        <v>62.5</v>
      </c>
    </row>
    <row r="883" customFormat="1" spans="1:4">
      <c r="A883" s="191" t="s">
        <v>11456</v>
      </c>
      <c r="B883" s="198" t="s">
        <v>36997</v>
      </c>
      <c r="C883" s="213">
        <v>2.5</v>
      </c>
      <c r="D883" s="188">
        <f t="shared" si="13"/>
        <v>62.5</v>
      </c>
    </row>
    <row r="884" customFormat="1" spans="1:4">
      <c r="A884" s="209" t="s">
        <v>14678</v>
      </c>
      <c r="B884" s="198" t="s">
        <v>36669</v>
      </c>
      <c r="C884" s="217">
        <v>2.5</v>
      </c>
      <c r="D884" s="188">
        <f t="shared" si="13"/>
        <v>62.5</v>
      </c>
    </row>
    <row r="885" customFormat="1" spans="1:4">
      <c r="A885" s="209" t="s">
        <v>37255</v>
      </c>
      <c r="B885" s="198" t="s">
        <v>36669</v>
      </c>
      <c r="C885" s="217">
        <v>2.5</v>
      </c>
      <c r="D885" s="188">
        <f t="shared" si="13"/>
        <v>62.5</v>
      </c>
    </row>
    <row r="886" customFormat="1" spans="1:4">
      <c r="A886" s="209" t="s">
        <v>37256</v>
      </c>
      <c r="B886" s="198" t="s">
        <v>36669</v>
      </c>
      <c r="C886" s="217">
        <v>2.5</v>
      </c>
      <c r="D886" s="188">
        <f t="shared" si="13"/>
        <v>62.5</v>
      </c>
    </row>
    <row r="887" customFormat="1" spans="1:4">
      <c r="A887" s="209" t="s">
        <v>29232</v>
      </c>
      <c r="B887" s="198" t="s">
        <v>36579</v>
      </c>
      <c r="C887" s="217">
        <v>2.5</v>
      </c>
      <c r="D887" s="188">
        <f t="shared" si="13"/>
        <v>62.5</v>
      </c>
    </row>
    <row r="888" customFormat="1" spans="1:4">
      <c r="A888" s="209" t="s">
        <v>37257</v>
      </c>
      <c r="B888" s="198" t="s">
        <v>36579</v>
      </c>
      <c r="C888" s="217">
        <v>2.5</v>
      </c>
      <c r="D888" s="188">
        <f t="shared" si="13"/>
        <v>62.5</v>
      </c>
    </row>
    <row r="889" customFormat="1" spans="1:4">
      <c r="A889" s="209" t="s">
        <v>152</v>
      </c>
      <c r="B889" s="198" t="s">
        <v>36579</v>
      </c>
      <c r="C889" s="217">
        <v>2.5</v>
      </c>
      <c r="D889" s="188">
        <f t="shared" si="13"/>
        <v>62.5</v>
      </c>
    </row>
    <row r="890" customFormat="1" spans="1:4">
      <c r="A890" s="29" t="s">
        <v>37258</v>
      </c>
      <c r="B890" s="29" t="s">
        <v>36784</v>
      </c>
      <c r="C890" s="40">
        <v>248</v>
      </c>
      <c r="D890" s="188">
        <f t="shared" si="13"/>
        <v>6200</v>
      </c>
    </row>
    <row r="891" customFormat="1" spans="1:4">
      <c r="A891" s="29" t="s">
        <v>37259</v>
      </c>
      <c r="B891" s="29" t="s">
        <v>36784</v>
      </c>
      <c r="C891" s="40">
        <v>26.5</v>
      </c>
      <c r="D891" s="188">
        <f t="shared" si="13"/>
        <v>662.5</v>
      </c>
    </row>
    <row r="892" customFormat="1" spans="1:4">
      <c r="A892" s="29" t="s">
        <v>37260</v>
      </c>
      <c r="B892" s="29" t="s">
        <v>37097</v>
      </c>
      <c r="C892" s="40">
        <v>264</v>
      </c>
      <c r="D892" s="188">
        <f t="shared" si="13"/>
        <v>6600</v>
      </c>
    </row>
    <row r="893" customFormat="1" spans="1:4">
      <c r="A893" s="209" t="s">
        <v>34639</v>
      </c>
      <c r="B893" s="198" t="s">
        <v>36579</v>
      </c>
      <c r="C893" s="217">
        <v>2.5</v>
      </c>
      <c r="D893" s="188">
        <f t="shared" si="13"/>
        <v>62.5</v>
      </c>
    </row>
    <row r="894" customFormat="1" spans="1:4">
      <c r="A894" s="209" t="s">
        <v>37261</v>
      </c>
      <c r="B894" s="198" t="s">
        <v>36579</v>
      </c>
      <c r="C894" s="217">
        <v>2.5</v>
      </c>
      <c r="D894" s="188">
        <f t="shared" si="13"/>
        <v>62.5</v>
      </c>
    </row>
    <row r="895" customFormat="1" spans="1:4">
      <c r="A895" s="191" t="s">
        <v>37262</v>
      </c>
      <c r="B895" s="191" t="s">
        <v>36681</v>
      </c>
      <c r="C895" s="213">
        <v>2.5</v>
      </c>
      <c r="D895" s="188">
        <f t="shared" si="13"/>
        <v>62.5</v>
      </c>
    </row>
    <row r="896" customFormat="1" spans="1:4">
      <c r="A896" s="255" t="s">
        <v>8518</v>
      </c>
      <c r="B896" s="198" t="s">
        <v>36685</v>
      </c>
      <c r="C896" s="201">
        <v>2.5</v>
      </c>
      <c r="D896" s="188">
        <f t="shared" si="13"/>
        <v>62.5</v>
      </c>
    </row>
    <row r="897" customFormat="1" spans="1:4">
      <c r="A897" s="202" t="s">
        <v>37263</v>
      </c>
      <c r="B897" s="198" t="s">
        <v>36685</v>
      </c>
      <c r="C897" s="204">
        <v>2.5</v>
      </c>
      <c r="D897" s="188">
        <f t="shared" si="13"/>
        <v>62.5</v>
      </c>
    </row>
    <row r="898" customFormat="1" spans="1:4">
      <c r="A898" s="189" t="s">
        <v>37264</v>
      </c>
      <c r="B898" s="199" t="s">
        <v>36632</v>
      </c>
      <c r="C898" s="197">
        <v>2.5</v>
      </c>
      <c r="D898" s="188">
        <f t="shared" si="13"/>
        <v>62.5</v>
      </c>
    </row>
    <row r="899" customFormat="1" spans="1:4">
      <c r="A899" s="192" t="s">
        <v>37265</v>
      </c>
      <c r="B899" s="198" t="s">
        <v>36824</v>
      </c>
      <c r="C899" s="195">
        <v>2.5</v>
      </c>
      <c r="D899" s="188">
        <f t="shared" si="13"/>
        <v>62.5</v>
      </c>
    </row>
    <row r="900" customFormat="1" spans="1:4">
      <c r="A900" s="191" t="s">
        <v>16227</v>
      </c>
      <c r="B900" s="191" t="s">
        <v>36493</v>
      </c>
      <c r="C900" s="195">
        <v>2.5</v>
      </c>
      <c r="D900" s="188">
        <f t="shared" si="13"/>
        <v>62.5</v>
      </c>
    </row>
    <row r="901" customFormat="1" spans="1:4">
      <c r="A901" s="192" t="s">
        <v>37266</v>
      </c>
      <c r="B901" s="198" t="s">
        <v>36540</v>
      </c>
      <c r="C901" s="188">
        <v>2.5</v>
      </c>
      <c r="D901" s="188">
        <f t="shared" si="13"/>
        <v>62.5</v>
      </c>
    </row>
    <row r="902" customFormat="1" spans="1:4">
      <c r="A902" s="209" t="s">
        <v>37267</v>
      </c>
      <c r="B902" s="198" t="s">
        <v>36692</v>
      </c>
      <c r="C902" s="210">
        <v>2.5</v>
      </c>
      <c r="D902" s="188">
        <f t="shared" ref="D902:D965" si="14">C902*25</f>
        <v>62.5</v>
      </c>
    </row>
    <row r="903" customFormat="1" spans="1:4">
      <c r="A903" s="29" t="s">
        <v>37268</v>
      </c>
      <c r="B903" s="29" t="s">
        <v>36506</v>
      </c>
      <c r="C903" s="197">
        <v>2.5</v>
      </c>
      <c r="D903" s="188">
        <f t="shared" si="14"/>
        <v>62.5</v>
      </c>
    </row>
    <row r="904" customFormat="1" spans="1:4">
      <c r="A904" s="29" t="s">
        <v>13376</v>
      </c>
      <c r="B904" s="29" t="s">
        <v>36696</v>
      </c>
      <c r="C904" s="190">
        <v>2.5</v>
      </c>
      <c r="D904" s="188">
        <f t="shared" si="14"/>
        <v>62.5</v>
      </c>
    </row>
    <row r="905" customFormat="1" spans="1:4">
      <c r="A905" s="29" t="s">
        <v>37244</v>
      </c>
      <c r="B905" s="29" t="s">
        <v>37097</v>
      </c>
      <c r="C905" s="188">
        <v>55</v>
      </c>
      <c r="D905" s="188">
        <f t="shared" si="14"/>
        <v>1375</v>
      </c>
    </row>
    <row r="906" customFormat="1" spans="1:4">
      <c r="A906" s="214" t="s">
        <v>37269</v>
      </c>
      <c r="B906" s="29" t="s">
        <v>36696</v>
      </c>
      <c r="C906" s="218">
        <v>2.5</v>
      </c>
      <c r="D906" s="188">
        <f t="shared" si="14"/>
        <v>62.5</v>
      </c>
    </row>
    <row r="907" customFormat="1" spans="1:4">
      <c r="A907" s="29" t="s">
        <v>37270</v>
      </c>
      <c r="B907" s="29" t="s">
        <v>36696</v>
      </c>
      <c r="C907" s="190">
        <v>2.5</v>
      </c>
      <c r="D907" s="188">
        <f t="shared" si="14"/>
        <v>62.5</v>
      </c>
    </row>
    <row r="908" customFormat="1" spans="1:4">
      <c r="A908" s="29" t="s">
        <v>18312</v>
      </c>
      <c r="B908" s="29" t="s">
        <v>36696</v>
      </c>
      <c r="C908" s="190">
        <v>2.5</v>
      </c>
      <c r="D908" s="188">
        <f t="shared" si="14"/>
        <v>62.5</v>
      </c>
    </row>
    <row r="909" customFormat="1" spans="1:4">
      <c r="A909" s="29" t="s">
        <v>37271</v>
      </c>
      <c r="B909" s="29" t="s">
        <v>37097</v>
      </c>
      <c r="C909" s="188">
        <v>8.1</v>
      </c>
      <c r="D909" s="188">
        <f t="shared" si="14"/>
        <v>202.5</v>
      </c>
    </row>
    <row r="910" customFormat="1" spans="1:4">
      <c r="A910" s="196" t="s">
        <v>14873</v>
      </c>
      <c r="B910" s="225" t="s">
        <v>36697</v>
      </c>
      <c r="C910" s="188">
        <v>2.5</v>
      </c>
      <c r="D910" s="188">
        <f t="shared" si="14"/>
        <v>62.5</v>
      </c>
    </row>
    <row r="911" customFormat="1" spans="1:4">
      <c r="A911" s="191" t="s">
        <v>37272</v>
      </c>
      <c r="B911" s="224" t="s">
        <v>36496</v>
      </c>
      <c r="C911" s="195">
        <v>2.5</v>
      </c>
      <c r="D911" s="188">
        <f t="shared" si="14"/>
        <v>62.5</v>
      </c>
    </row>
    <row r="912" customFormat="1" spans="1:4">
      <c r="A912" s="191" t="s">
        <v>37273</v>
      </c>
      <c r="B912" s="224" t="s">
        <v>36511</v>
      </c>
      <c r="C912" s="195">
        <v>2.5</v>
      </c>
      <c r="D912" s="188">
        <f t="shared" si="14"/>
        <v>62.5</v>
      </c>
    </row>
    <row r="913" customFormat="1" spans="1:4">
      <c r="A913" s="198" t="s">
        <v>37274</v>
      </c>
      <c r="B913" s="225" t="s">
        <v>36511</v>
      </c>
      <c r="C913" s="188">
        <v>2.5</v>
      </c>
      <c r="D913" s="188">
        <f t="shared" si="14"/>
        <v>62.5</v>
      </c>
    </row>
    <row r="914" customFormat="1" spans="1:4">
      <c r="A914" s="198" t="s">
        <v>37275</v>
      </c>
      <c r="B914" s="225" t="s">
        <v>36511</v>
      </c>
      <c r="C914" s="188">
        <v>2.5</v>
      </c>
      <c r="D914" s="188">
        <f t="shared" si="14"/>
        <v>62.5</v>
      </c>
    </row>
    <row r="915" customFormat="1" spans="1:4">
      <c r="A915" s="191" t="s">
        <v>37276</v>
      </c>
      <c r="B915" s="225" t="s">
        <v>36498</v>
      </c>
      <c r="C915" s="188">
        <v>2.5</v>
      </c>
      <c r="D915" s="188">
        <f t="shared" si="14"/>
        <v>62.5</v>
      </c>
    </row>
    <row r="916" customFormat="1" spans="1:4">
      <c r="A916" s="209" t="s">
        <v>37277</v>
      </c>
      <c r="B916" s="225" t="s">
        <v>36562</v>
      </c>
      <c r="C916" s="210">
        <v>2.5</v>
      </c>
      <c r="D916" s="188">
        <f t="shared" si="14"/>
        <v>62.5</v>
      </c>
    </row>
    <row r="917" customFormat="1" spans="1:4">
      <c r="A917" s="209" t="s">
        <v>37278</v>
      </c>
      <c r="B917" s="225" t="s">
        <v>36562</v>
      </c>
      <c r="C917" s="210">
        <v>2.5</v>
      </c>
      <c r="D917" s="188">
        <f t="shared" si="14"/>
        <v>62.5</v>
      </c>
    </row>
    <row r="918" customFormat="1" spans="1:4">
      <c r="A918" s="191" t="s">
        <v>8038</v>
      </c>
      <c r="B918" s="224" t="s">
        <v>36619</v>
      </c>
      <c r="C918" s="188">
        <v>2.5</v>
      </c>
      <c r="D918" s="188">
        <f t="shared" si="14"/>
        <v>62.5</v>
      </c>
    </row>
    <row r="919" customFormat="1" spans="1:4">
      <c r="A919" s="187" t="s">
        <v>15478</v>
      </c>
      <c r="B919" s="244" t="s">
        <v>36564</v>
      </c>
      <c r="C919" s="188">
        <v>2.5</v>
      </c>
      <c r="D919" s="188">
        <f t="shared" si="14"/>
        <v>62.5</v>
      </c>
    </row>
    <row r="920" customFormat="1" spans="1:4">
      <c r="A920" s="189" t="s">
        <v>37279</v>
      </c>
      <c r="B920" s="226" t="s">
        <v>36641</v>
      </c>
      <c r="C920" s="190">
        <v>2.5</v>
      </c>
      <c r="D920" s="188">
        <f t="shared" si="14"/>
        <v>62.5</v>
      </c>
    </row>
    <row r="921" customFormat="1" spans="1:4">
      <c r="A921" s="226" t="s">
        <v>37280</v>
      </c>
      <c r="B921" s="226" t="s">
        <v>36641</v>
      </c>
      <c r="C921" s="232">
        <v>2.5</v>
      </c>
      <c r="D921" s="188">
        <f t="shared" si="14"/>
        <v>62.5</v>
      </c>
    </row>
    <row r="922" customFormat="1" spans="1:4">
      <c r="A922" s="29" t="s">
        <v>37281</v>
      </c>
      <c r="B922" s="226" t="s">
        <v>36641</v>
      </c>
      <c r="C922" s="40">
        <v>2.5</v>
      </c>
      <c r="D922" s="188">
        <f t="shared" si="14"/>
        <v>62.5</v>
      </c>
    </row>
    <row r="923" customFormat="1" spans="1:4">
      <c r="A923" s="191" t="s">
        <v>36744</v>
      </c>
      <c r="B923" s="225" t="s">
        <v>36716</v>
      </c>
      <c r="C923" s="213">
        <v>2.5</v>
      </c>
      <c r="D923" s="188">
        <f t="shared" si="14"/>
        <v>62.5</v>
      </c>
    </row>
    <row r="924" customFormat="1" spans="1:4">
      <c r="A924" s="191" t="s">
        <v>37282</v>
      </c>
      <c r="B924" s="225" t="s">
        <v>36567</v>
      </c>
      <c r="C924" s="213">
        <v>2.5</v>
      </c>
      <c r="D924" s="188">
        <f t="shared" si="14"/>
        <v>62.5</v>
      </c>
    </row>
    <row r="925" customFormat="1" spans="1:4">
      <c r="A925" s="191" t="s">
        <v>1225</v>
      </c>
      <c r="B925" s="225" t="s">
        <v>36567</v>
      </c>
      <c r="C925" s="213">
        <v>2.5</v>
      </c>
      <c r="D925" s="188">
        <f t="shared" si="14"/>
        <v>62.5</v>
      </c>
    </row>
    <row r="926" customFormat="1" spans="1:4">
      <c r="A926" s="191" t="s">
        <v>37283</v>
      </c>
      <c r="B926" s="224" t="s">
        <v>36552</v>
      </c>
      <c r="C926" s="213">
        <v>2.5</v>
      </c>
      <c r="D926" s="188">
        <f t="shared" si="14"/>
        <v>62.5</v>
      </c>
    </row>
    <row r="927" customFormat="1" spans="1:4">
      <c r="A927" s="191" t="s">
        <v>37284</v>
      </c>
      <c r="B927" s="224" t="s">
        <v>36552</v>
      </c>
      <c r="C927" s="213">
        <v>2.5</v>
      </c>
      <c r="D927" s="188">
        <f t="shared" si="14"/>
        <v>62.5</v>
      </c>
    </row>
    <row r="928" customFormat="1" spans="1:4">
      <c r="A928" s="191" t="s">
        <v>37285</v>
      </c>
      <c r="B928" s="224" t="s">
        <v>36552</v>
      </c>
      <c r="C928" s="213">
        <v>2.5</v>
      </c>
      <c r="D928" s="188">
        <f t="shared" si="14"/>
        <v>62.5</v>
      </c>
    </row>
    <row r="929" customFormat="1" spans="1:4">
      <c r="A929" s="29" t="s">
        <v>37286</v>
      </c>
      <c r="B929" s="225" t="s">
        <v>36481</v>
      </c>
      <c r="C929" s="213">
        <v>2.57</v>
      </c>
      <c r="D929" s="188">
        <f t="shared" si="14"/>
        <v>64.25</v>
      </c>
    </row>
    <row r="930" customFormat="1" spans="1:4">
      <c r="A930" s="198" t="s">
        <v>37287</v>
      </c>
      <c r="B930" s="224" t="s">
        <v>36485</v>
      </c>
      <c r="C930" s="213">
        <v>2.57</v>
      </c>
      <c r="D930" s="188">
        <f t="shared" si="14"/>
        <v>64.25</v>
      </c>
    </row>
    <row r="931" customFormat="1" spans="1:4">
      <c r="A931" s="29" t="s">
        <v>37288</v>
      </c>
      <c r="B931" s="224" t="s">
        <v>36522</v>
      </c>
      <c r="C931" s="213">
        <v>2.6</v>
      </c>
      <c r="D931" s="188">
        <f t="shared" si="14"/>
        <v>65</v>
      </c>
    </row>
    <row r="932" customFormat="1" spans="1:4">
      <c r="A932" s="196" t="s">
        <v>37289</v>
      </c>
      <c r="B932" s="225" t="s">
        <v>36858</v>
      </c>
      <c r="C932" s="213">
        <v>2.6</v>
      </c>
      <c r="D932" s="188">
        <f t="shared" si="14"/>
        <v>65</v>
      </c>
    </row>
    <row r="933" customFormat="1" spans="1:4">
      <c r="A933" s="196" t="s">
        <v>37290</v>
      </c>
      <c r="B933" s="224" t="s">
        <v>36745</v>
      </c>
      <c r="C933" s="213">
        <v>14.1</v>
      </c>
      <c r="D933" s="188">
        <f t="shared" si="14"/>
        <v>352.5</v>
      </c>
    </row>
    <row r="934" customFormat="1" spans="1:4">
      <c r="A934" s="209" t="s">
        <v>37291</v>
      </c>
      <c r="B934" s="198" t="s">
        <v>36533</v>
      </c>
      <c r="C934" s="217">
        <v>2.6</v>
      </c>
      <c r="D934" s="188">
        <f t="shared" si="14"/>
        <v>65</v>
      </c>
    </row>
    <row r="935" customFormat="1" spans="1:4">
      <c r="A935" s="29" t="s">
        <v>37292</v>
      </c>
      <c r="B935" s="198" t="s">
        <v>36536</v>
      </c>
      <c r="C935" s="213">
        <v>2.6</v>
      </c>
      <c r="D935" s="188">
        <f t="shared" si="14"/>
        <v>65</v>
      </c>
    </row>
    <row r="936" customFormat="1" spans="1:4">
      <c r="A936" s="29" t="s">
        <v>37293</v>
      </c>
      <c r="B936" s="29" t="s">
        <v>36606</v>
      </c>
      <c r="C936" s="40">
        <v>2.6</v>
      </c>
      <c r="D936" s="188">
        <f t="shared" si="14"/>
        <v>65</v>
      </c>
    </row>
    <row r="937" customFormat="1" spans="1:4">
      <c r="A937" s="196" t="s">
        <v>37294</v>
      </c>
      <c r="B937" s="198" t="s">
        <v>36759</v>
      </c>
      <c r="C937" s="213">
        <v>2.6</v>
      </c>
      <c r="D937" s="188">
        <f t="shared" si="14"/>
        <v>65</v>
      </c>
    </row>
    <row r="938" customFormat="1" spans="1:4">
      <c r="A938" s="29" t="s">
        <v>37295</v>
      </c>
      <c r="B938" s="191" t="s">
        <v>36745</v>
      </c>
      <c r="C938" s="213">
        <v>2.6</v>
      </c>
      <c r="D938" s="188">
        <f t="shared" si="14"/>
        <v>65</v>
      </c>
    </row>
    <row r="939" customFormat="1" spans="1:4">
      <c r="A939" s="191" t="s">
        <v>37296</v>
      </c>
      <c r="B939" s="191" t="s">
        <v>36496</v>
      </c>
      <c r="C939" s="76">
        <v>2.6</v>
      </c>
      <c r="D939" s="188">
        <f t="shared" si="14"/>
        <v>65</v>
      </c>
    </row>
    <row r="940" customFormat="1" spans="1:4">
      <c r="A940" s="191" t="s">
        <v>37297</v>
      </c>
      <c r="B940" s="191" t="s">
        <v>36496</v>
      </c>
      <c r="C940" s="76">
        <v>2.6</v>
      </c>
      <c r="D940" s="188">
        <f t="shared" si="14"/>
        <v>65</v>
      </c>
    </row>
    <row r="941" customFormat="1" spans="1:4">
      <c r="A941" s="191" t="s">
        <v>37298</v>
      </c>
      <c r="B941" s="198" t="s">
        <v>36498</v>
      </c>
      <c r="C941" s="213">
        <v>2.6</v>
      </c>
      <c r="D941" s="188">
        <f t="shared" si="14"/>
        <v>65</v>
      </c>
    </row>
    <row r="942" customFormat="1" spans="1:4">
      <c r="A942" s="209" t="s">
        <v>37299</v>
      </c>
      <c r="B942" s="198" t="s">
        <v>36562</v>
      </c>
      <c r="C942" s="217">
        <v>2.6</v>
      </c>
      <c r="D942" s="188">
        <f t="shared" si="14"/>
        <v>65</v>
      </c>
    </row>
    <row r="943" customFormat="1" spans="1:4">
      <c r="A943" s="29" t="s">
        <v>37300</v>
      </c>
      <c r="B943" s="198" t="s">
        <v>36564</v>
      </c>
      <c r="C943" s="213">
        <v>2.6</v>
      </c>
      <c r="D943" s="188">
        <f t="shared" si="14"/>
        <v>65</v>
      </c>
    </row>
    <row r="944" customFormat="1" spans="1:4">
      <c r="A944" s="196" t="s">
        <v>37301</v>
      </c>
      <c r="B944" s="198" t="s">
        <v>36500</v>
      </c>
      <c r="C944" s="213">
        <v>2.6</v>
      </c>
      <c r="D944" s="188">
        <f t="shared" si="14"/>
        <v>65</v>
      </c>
    </row>
    <row r="945" customFormat="1" spans="1:4">
      <c r="A945" s="29" t="s">
        <v>37302</v>
      </c>
      <c r="B945" s="29" t="s">
        <v>36583</v>
      </c>
      <c r="C945" s="40">
        <v>2.61</v>
      </c>
      <c r="D945" s="188">
        <f t="shared" si="14"/>
        <v>65.25</v>
      </c>
    </row>
    <row r="946" customFormat="1" spans="1:4">
      <c r="A946" s="29" t="s">
        <v>37303</v>
      </c>
      <c r="B946" s="29" t="s">
        <v>36480</v>
      </c>
      <c r="C946" s="40">
        <v>2.61</v>
      </c>
      <c r="D946" s="188">
        <f t="shared" si="14"/>
        <v>65.25</v>
      </c>
    </row>
    <row r="947" customFormat="1" spans="1:4">
      <c r="A947" s="29" t="s">
        <v>37304</v>
      </c>
      <c r="B947" s="29" t="s">
        <v>36866</v>
      </c>
      <c r="C947" s="40">
        <v>2.61</v>
      </c>
      <c r="D947" s="188">
        <f t="shared" si="14"/>
        <v>65.25</v>
      </c>
    </row>
    <row r="948" customFormat="1" spans="1:4">
      <c r="A948" s="29" t="s">
        <v>37305</v>
      </c>
      <c r="B948" s="29" t="s">
        <v>36866</v>
      </c>
      <c r="C948" s="40">
        <v>2.61</v>
      </c>
      <c r="D948" s="188">
        <f t="shared" si="14"/>
        <v>65.25</v>
      </c>
    </row>
    <row r="949" customFormat="1" spans="1:4">
      <c r="A949" s="198" t="s">
        <v>37306</v>
      </c>
      <c r="B949" s="29" t="s">
        <v>36866</v>
      </c>
      <c r="C949" s="213">
        <v>2.61</v>
      </c>
      <c r="D949" s="188">
        <f t="shared" si="14"/>
        <v>65.25</v>
      </c>
    </row>
    <row r="950" customFormat="1" spans="1:4">
      <c r="A950" s="29" t="s">
        <v>37307</v>
      </c>
      <c r="B950" s="29" t="s">
        <v>36866</v>
      </c>
      <c r="C950" s="213">
        <v>2.61</v>
      </c>
      <c r="D950" s="188">
        <f t="shared" si="14"/>
        <v>65.25</v>
      </c>
    </row>
    <row r="951" customFormat="1" spans="1:4">
      <c r="A951" s="29" t="s">
        <v>37308</v>
      </c>
      <c r="B951" s="29" t="s">
        <v>36866</v>
      </c>
      <c r="C951" s="213">
        <v>2.61</v>
      </c>
      <c r="D951" s="188">
        <f t="shared" si="14"/>
        <v>65.25</v>
      </c>
    </row>
    <row r="952" customFormat="1" spans="1:4">
      <c r="A952" s="226" t="s">
        <v>37309</v>
      </c>
      <c r="B952" s="29" t="s">
        <v>36866</v>
      </c>
      <c r="C952" s="229">
        <v>2.61</v>
      </c>
      <c r="D952" s="188">
        <f t="shared" si="14"/>
        <v>65.25</v>
      </c>
    </row>
    <row r="953" customFormat="1" spans="1:4">
      <c r="A953" s="226" t="s">
        <v>37310</v>
      </c>
      <c r="B953" s="29" t="s">
        <v>36866</v>
      </c>
      <c r="C953" s="229">
        <v>2.61</v>
      </c>
      <c r="D953" s="188">
        <f t="shared" si="14"/>
        <v>65.25</v>
      </c>
    </row>
    <row r="954" customFormat="1" spans="1:4">
      <c r="A954" s="226" t="s">
        <v>37311</v>
      </c>
      <c r="B954" s="29" t="s">
        <v>36866</v>
      </c>
      <c r="C954" s="229">
        <v>2.61</v>
      </c>
      <c r="D954" s="188">
        <f t="shared" si="14"/>
        <v>65.25</v>
      </c>
    </row>
    <row r="955" customFormat="1" spans="1:4">
      <c r="A955" s="226" t="s">
        <v>37312</v>
      </c>
      <c r="B955" s="29" t="s">
        <v>36866</v>
      </c>
      <c r="C955" s="229">
        <v>2.61</v>
      </c>
      <c r="D955" s="188">
        <f t="shared" si="14"/>
        <v>65.25</v>
      </c>
    </row>
    <row r="956" customFormat="1" spans="1:4">
      <c r="A956" s="226" t="s">
        <v>37313</v>
      </c>
      <c r="B956" s="29" t="s">
        <v>36866</v>
      </c>
      <c r="C956" s="229">
        <v>2.61</v>
      </c>
      <c r="D956" s="188">
        <f t="shared" si="14"/>
        <v>65.25</v>
      </c>
    </row>
    <row r="957" customFormat="1" spans="1:4">
      <c r="A957" s="244" t="s">
        <v>37314</v>
      </c>
      <c r="B957" s="191" t="s">
        <v>36586</v>
      </c>
      <c r="C957" s="229">
        <v>2.61</v>
      </c>
      <c r="D957" s="188">
        <f t="shared" si="14"/>
        <v>65.25</v>
      </c>
    </row>
    <row r="958" customFormat="1" spans="1:4">
      <c r="A958" s="244" t="s">
        <v>37315</v>
      </c>
      <c r="B958" s="191" t="s">
        <v>36586</v>
      </c>
      <c r="C958" s="229">
        <v>2.61</v>
      </c>
      <c r="D958" s="188">
        <f t="shared" si="14"/>
        <v>65.25</v>
      </c>
    </row>
    <row r="959" customFormat="1" spans="1:4">
      <c r="A959" s="244" t="s">
        <v>37316</v>
      </c>
      <c r="B959" s="191" t="s">
        <v>36586</v>
      </c>
      <c r="C959" s="229">
        <v>2.61</v>
      </c>
      <c r="D959" s="188">
        <f t="shared" si="14"/>
        <v>65.25</v>
      </c>
    </row>
    <row r="960" customFormat="1" spans="1:4">
      <c r="A960" s="224" t="s">
        <v>37317</v>
      </c>
      <c r="B960" s="191" t="s">
        <v>36586</v>
      </c>
      <c r="C960" s="228">
        <v>2.61</v>
      </c>
      <c r="D960" s="188">
        <f t="shared" si="14"/>
        <v>65.25</v>
      </c>
    </row>
    <row r="961" customFormat="1" spans="1:4">
      <c r="A961" s="224" t="s">
        <v>36848</v>
      </c>
      <c r="B961" s="198" t="s">
        <v>36824</v>
      </c>
      <c r="C961" s="228">
        <v>143.09</v>
      </c>
      <c r="D961" s="188">
        <f t="shared" si="14"/>
        <v>3577.25</v>
      </c>
    </row>
    <row r="962" customFormat="1" spans="1:4">
      <c r="A962" s="224" t="s">
        <v>8432</v>
      </c>
      <c r="B962" s="198" t="s">
        <v>36824</v>
      </c>
      <c r="C962" s="228">
        <v>3.75</v>
      </c>
      <c r="D962" s="188">
        <f t="shared" si="14"/>
        <v>93.75</v>
      </c>
    </row>
    <row r="963" customFormat="1" spans="1:4">
      <c r="A963" s="224" t="s">
        <v>37318</v>
      </c>
      <c r="B963" s="191" t="s">
        <v>36681</v>
      </c>
      <c r="C963" s="229">
        <v>2.65</v>
      </c>
      <c r="D963" s="188">
        <f t="shared" si="14"/>
        <v>66.25</v>
      </c>
    </row>
    <row r="964" customFormat="1" ht="22.5" spans="1:4">
      <c r="A964" s="224" t="s">
        <v>37319</v>
      </c>
      <c r="B964" s="224" t="s">
        <v>37320</v>
      </c>
      <c r="C964" s="228">
        <v>50.23</v>
      </c>
      <c r="D964" s="188">
        <f t="shared" si="14"/>
        <v>1255.75</v>
      </c>
    </row>
    <row r="965" customFormat="1" ht="22.5" spans="1:4">
      <c r="A965" s="224" t="s">
        <v>13758</v>
      </c>
      <c r="B965" s="224" t="s">
        <v>37321</v>
      </c>
      <c r="C965" s="228">
        <v>260.96</v>
      </c>
      <c r="D965" s="188">
        <f t="shared" si="14"/>
        <v>6524</v>
      </c>
    </row>
    <row r="966" customFormat="1" spans="1:4">
      <c r="A966" s="224" t="s">
        <v>28362</v>
      </c>
      <c r="B966" s="225" t="s">
        <v>36540</v>
      </c>
      <c r="C966" s="229">
        <v>2.65</v>
      </c>
      <c r="D966" s="188">
        <f t="shared" ref="D966:D1029" si="15">C966*25</f>
        <v>66.25</v>
      </c>
    </row>
    <row r="967" customFormat="1" spans="1:4">
      <c r="A967" s="224" t="s">
        <v>37322</v>
      </c>
      <c r="B967" s="224" t="s">
        <v>36493</v>
      </c>
      <c r="C967" s="228">
        <v>3.99</v>
      </c>
      <c r="D967" s="188">
        <f t="shared" si="15"/>
        <v>99.75</v>
      </c>
    </row>
    <row r="968" customFormat="1" spans="1:4">
      <c r="A968" s="224" t="s">
        <v>6436</v>
      </c>
      <c r="B968" s="224" t="s">
        <v>36496</v>
      </c>
      <c r="C968" s="228">
        <v>2.67</v>
      </c>
      <c r="D968" s="188">
        <f t="shared" si="15"/>
        <v>66.75</v>
      </c>
    </row>
    <row r="969" customFormat="1" spans="1:4">
      <c r="A969" s="230" t="s">
        <v>37323</v>
      </c>
      <c r="B969" s="225" t="s">
        <v>36799</v>
      </c>
      <c r="C969" s="231">
        <v>2.67</v>
      </c>
      <c r="D969" s="188">
        <f t="shared" si="15"/>
        <v>66.75</v>
      </c>
    </row>
    <row r="970" customFormat="1" spans="1:4">
      <c r="A970" s="244" t="s">
        <v>37324</v>
      </c>
      <c r="B970" s="225" t="s">
        <v>36858</v>
      </c>
      <c r="C970" s="229">
        <v>2.7</v>
      </c>
      <c r="D970" s="188">
        <f t="shared" si="15"/>
        <v>67.5</v>
      </c>
    </row>
    <row r="971" customFormat="1" spans="1:4">
      <c r="A971" s="244" t="s">
        <v>37325</v>
      </c>
      <c r="B971" s="225" t="s">
        <v>36858</v>
      </c>
      <c r="C971" s="229">
        <v>2.7</v>
      </c>
      <c r="D971" s="188">
        <f t="shared" si="15"/>
        <v>67.5</v>
      </c>
    </row>
    <row r="972" customFormat="1" spans="1:4">
      <c r="A972" s="224" t="s">
        <v>37326</v>
      </c>
      <c r="B972" s="224" t="s">
        <v>36493</v>
      </c>
      <c r="C972" s="228">
        <v>0.52</v>
      </c>
      <c r="D972" s="188">
        <f t="shared" si="15"/>
        <v>13</v>
      </c>
    </row>
    <row r="973" customFormat="1" spans="1:4">
      <c r="A973" s="224" t="s">
        <v>37327</v>
      </c>
      <c r="B973" s="224" t="s">
        <v>36493</v>
      </c>
      <c r="C973" s="228">
        <v>1.64</v>
      </c>
      <c r="D973" s="188">
        <f t="shared" si="15"/>
        <v>41</v>
      </c>
    </row>
    <row r="974" customFormat="1" spans="1:4">
      <c r="A974" s="224" t="s">
        <v>37328</v>
      </c>
      <c r="B974" s="224" t="s">
        <v>36524</v>
      </c>
      <c r="C974" s="228">
        <v>2.7</v>
      </c>
      <c r="D974" s="188">
        <f t="shared" si="15"/>
        <v>67.5</v>
      </c>
    </row>
    <row r="975" customFormat="1" spans="1:4">
      <c r="A975" s="224" t="s">
        <v>37329</v>
      </c>
      <c r="B975" s="224" t="s">
        <v>36493</v>
      </c>
      <c r="C975" s="228">
        <v>0.47</v>
      </c>
      <c r="D975" s="188">
        <f t="shared" si="15"/>
        <v>11.75</v>
      </c>
    </row>
    <row r="976" customFormat="1" spans="1:4">
      <c r="A976" s="224" t="s">
        <v>37330</v>
      </c>
      <c r="B976" s="225" t="s">
        <v>36528</v>
      </c>
      <c r="C976" s="229">
        <v>2.7</v>
      </c>
      <c r="D976" s="188">
        <f t="shared" si="15"/>
        <v>67.5</v>
      </c>
    </row>
    <row r="977" customFormat="1" spans="1:4">
      <c r="A977" s="224" t="s">
        <v>29110</v>
      </c>
      <c r="B977" s="224" t="s">
        <v>36493</v>
      </c>
      <c r="C977" s="228">
        <v>3.23</v>
      </c>
      <c r="D977" s="188">
        <f t="shared" si="15"/>
        <v>80.75</v>
      </c>
    </row>
    <row r="978" customFormat="1" spans="1:4">
      <c r="A978" s="224" t="s">
        <v>9333</v>
      </c>
      <c r="B978" s="224" t="s">
        <v>36659</v>
      </c>
      <c r="C978" s="228">
        <v>2.7</v>
      </c>
      <c r="D978" s="188">
        <f t="shared" si="15"/>
        <v>67.5</v>
      </c>
    </row>
    <row r="979" customFormat="1" spans="1:4">
      <c r="A979" s="224" t="s">
        <v>37331</v>
      </c>
      <c r="B979" s="224" t="s">
        <v>36493</v>
      </c>
      <c r="C979" s="228">
        <v>1.41</v>
      </c>
      <c r="D979" s="188">
        <f t="shared" si="15"/>
        <v>35.25</v>
      </c>
    </row>
    <row r="980" customFormat="1" spans="1:4">
      <c r="A980" s="224" t="s">
        <v>3579</v>
      </c>
      <c r="B980" s="224" t="s">
        <v>36681</v>
      </c>
      <c r="C980" s="229">
        <v>2.7</v>
      </c>
      <c r="D980" s="188">
        <f t="shared" si="15"/>
        <v>67.5</v>
      </c>
    </row>
    <row r="981" customFormat="1" spans="1:4">
      <c r="A981" s="224" t="s">
        <v>37332</v>
      </c>
      <c r="B981" s="224" t="s">
        <v>36542</v>
      </c>
      <c r="C981" s="229">
        <v>2.7</v>
      </c>
      <c r="D981" s="188">
        <f t="shared" si="15"/>
        <v>67.5</v>
      </c>
    </row>
    <row r="982" customFormat="1" spans="1:4">
      <c r="A982" s="224" t="s">
        <v>6334</v>
      </c>
      <c r="B982" s="224" t="s">
        <v>36493</v>
      </c>
      <c r="C982" s="228">
        <v>0.66</v>
      </c>
      <c r="D982" s="188">
        <f t="shared" si="15"/>
        <v>16.5</v>
      </c>
    </row>
    <row r="983" customFormat="1" spans="1:4">
      <c r="A983" s="225" t="s">
        <v>37333</v>
      </c>
      <c r="B983" s="225" t="s">
        <v>36542</v>
      </c>
      <c r="C983" s="229">
        <v>2.7</v>
      </c>
      <c r="D983" s="188">
        <f t="shared" si="15"/>
        <v>67.5</v>
      </c>
    </row>
    <row r="984" customFormat="1" spans="1:4">
      <c r="A984" s="225" t="s">
        <v>37334</v>
      </c>
      <c r="B984" s="225" t="s">
        <v>36542</v>
      </c>
      <c r="C984" s="229">
        <v>2.7</v>
      </c>
      <c r="D984" s="188">
        <f t="shared" si="15"/>
        <v>67.5</v>
      </c>
    </row>
    <row r="985" customFormat="1" spans="1:4">
      <c r="A985" s="224" t="s">
        <v>37335</v>
      </c>
      <c r="B985" s="224" t="s">
        <v>36493</v>
      </c>
      <c r="C985" s="228">
        <v>6.55</v>
      </c>
      <c r="D985" s="188">
        <f t="shared" si="15"/>
        <v>163.75</v>
      </c>
    </row>
    <row r="986" customFormat="1" spans="1:4">
      <c r="A986" s="244" t="s">
        <v>37336</v>
      </c>
      <c r="B986" s="225" t="s">
        <v>36496</v>
      </c>
      <c r="C986" s="229">
        <v>2.7</v>
      </c>
      <c r="D986" s="188">
        <f t="shared" si="15"/>
        <v>67.5</v>
      </c>
    </row>
    <row r="987" customFormat="1" spans="1:4">
      <c r="A987" s="224" t="s">
        <v>141</v>
      </c>
      <c r="B987" s="224" t="s">
        <v>36496</v>
      </c>
      <c r="C987" s="228">
        <v>2.7</v>
      </c>
      <c r="D987" s="188">
        <f t="shared" si="15"/>
        <v>67.5</v>
      </c>
    </row>
    <row r="988" customFormat="1" spans="1:4">
      <c r="A988" s="224" t="s">
        <v>37337</v>
      </c>
      <c r="B988" s="225" t="s">
        <v>36498</v>
      </c>
      <c r="C988" s="229">
        <v>2.7</v>
      </c>
      <c r="D988" s="188">
        <f t="shared" si="15"/>
        <v>67.5</v>
      </c>
    </row>
    <row r="989" customFormat="1" spans="1:4">
      <c r="A989" s="224" t="s">
        <v>37338</v>
      </c>
      <c r="B989" s="224" t="s">
        <v>36493</v>
      </c>
      <c r="C989" s="228">
        <v>1.76</v>
      </c>
      <c r="D989" s="188">
        <f t="shared" si="15"/>
        <v>44</v>
      </c>
    </row>
    <row r="990" customFormat="1" spans="1:4">
      <c r="A990" s="226" t="s">
        <v>37339</v>
      </c>
      <c r="B990" s="225" t="s">
        <v>36564</v>
      </c>
      <c r="C990" s="229">
        <v>2.7</v>
      </c>
      <c r="D990" s="188">
        <f t="shared" si="15"/>
        <v>67.5</v>
      </c>
    </row>
    <row r="991" customFormat="1" spans="1:4">
      <c r="A991" s="226" t="s">
        <v>37340</v>
      </c>
      <c r="B991" s="226" t="s">
        <v>36641</v>
      </c>
      <c r="C991" s="232">
        <v>2.7</v>
      </c>
      <c r="D991" s="188">
        <f t="shared" si="15"/>
        <v>67.5</v>
      </c>
    </row>
    <row r="992" customFormat="1" spans="1:4">
      <c r="A992" s="230" t="s">
        <v>37341</v>
      </c>
      <c r="B992" s="225" t="s">
        <v>36799</v>
      </c>
      <c r="C992" s="231">
        <v>2.7</v>
      </c>
      <c r="D992" s="188">
        <f t="shared" si="15"/>
        <v>67.5</v>
      </c>
    </row>
    <row r="993" customFormat="1" spans="1:4">
      <c r="A993" s="226" t="s">
        <v>37342</v>
      </c>
      <c r="B993" s="225" t="s">
        <v>36478</v>
      </c>
      <c r="C993" s="229">
        <v>2.7</v>
      </c>
      <c r="D993" s="188">
        <f t="shared" si="15"/>
        <v>67.5</v>
      </c>
    </row>
    <row r="994" customFormat="1" spans="1:4">
      <c r="A994" s="226" t="s">
        <v>37343</v>
      </c>
      <c r="B994" s="225" t="s">
        <v>36478</v>
      </c>
      <c r="C994" s="229">
        <v>2.7</v>
      </c>
      <c r="D994" s="188">
        <f t="shared" si="15"/>
        <v>67.5</v>
      </c>
    </row>
    <row r="995" customFormat="1" spans="1:4">
      <c r="A995" s="244" t="s">
        <v>37344</v>
      </c>
      <c r="B995" s="224" t="s">
        <v>36586</v>
      </c>
      <c r="C995" s="229">
        <v>2.7</v>
      </c>
      <c r="D995" s="188">
        <f t="shared" si="15"/>
        <v>67.5</v>
      </c>
    </row>
    <row r="996" customFormat="1" spans="1:4">
      <c r="A996" s="224" t="s">
        <v>37345</v>
      </c>
      <c r="B996" s="224" t="s">
        <v>36493</v>
      </c>
      <c r="C996" s="228">
        <v>190</v>
      </c>
      <c r="D996" s="188">
        <f t="shared" si="15"/>
        <v>4750</v>
      </c>
    </row>
    <row r="997" customFormat="1" spans="1:4">
      <c r="A997" s="244" t="s">
        <v>37346</v>
      </c>
      <c r="B997" s="224" t="s">
        <v>36586</v>
      </c>
      <c r="C997" s="229">
        <v>2.7</v>
      </c>
      <c r="D997" s="188">
        <f t="shared" si="15"/>
        <v>67.5</v>
      </c>
    </row>
    <row r="998" customFormat="1" spans="1:4">
      <c r="A998" s="244" t="s">
        <v>37347</v>
      </c>
      <c r="B998" s="224" t="s">
        <v>36586</v>
      </c>
      <c r="C998" s="229">
        <v>2.7</v>
      </c>
      <c r="D998" s="188">
        <f t="shared" si="15"/>
        <v>67.5</v>
      </c>
    </row>
    <row r="999" customFormat="1" spans="1:4">
      <c r="A999" s="224" t="s">
        <v>471</v>
      </c>
      <c r="B999" s="224" t="s">
        <v>36493</v>
      </c>
      <c r="C999" s="228">
        <v>7.36</v>
      </c>
      <c r="D999" s="188">
        <f t="shared" si="15"/>
        <v>184</v>
      </c>
    </row>
    <row r="1000" customFormat="1" spans="1:4">
      <c r="A1000" s="224" t="s">
        <v>37348</v>
      </c>
      <c r="B1000" s="224" t="s">
        <v>36493</v>
      </c>
      <c r="C1000" s="228">
        <v>9.02</v>
      </c>
      <c r="D1000" s="188">
        <f t="shared" si="15"/>
        <v>225.5</v>
      </c>
    </row>
    <row r="1001" customFormat="1" spans="1:4">
      <c r="A1001" s="224" t="s">
        <v>37349</v>
      </c>
      <c r="B1001" s="224" t="s">
        <v>36493</v>
      </c>
      <c r="C1001" s="228">
        <v>1.59</v>
      </c>
      <c r="D1001" s="188">
        <f t="shared" si="15"/>
        <v>39.75</v>
      </c>
    </row>
    <row r="1002" customFormat="1" spans="1:4">
      <c r="A1002" s="244" t="s">
        <v>37350</v>
      </c>
      <c r="B1002" s="224" t="s">
        <v>36586</v>
      </c>
      <c r="C1002" s="229">
        <v>2.7</v>
      </c>
      <c r="D1002" s="188">
        <f t="shared" si="15"/>
        <v>67.5</v>
      </c>
    </row>
    <row r="1003" customFormat="1" spans="1:4">
      <c r="A1003" s="226" t="s">
        <v>37351</v>
      </c>
      <c r="B1003" s="225" t="s">
        <v>36481</v>
      </c>
      <c r="C1003" s="229">
        <v>2.71</v>
      </c>
      <c r="D1003" s="188">
        <f t="shared" si="15"/>
        <v>67.75</v>
      </c>
    </row>
    <row r="1004" customFormat="1" spans="1:4">
      <c r="A1004" s="224" t="s">
        <v>6626</v>
      </c>
      <c r="B1004" s="224" t="s">
        <v>36493</v>
      </c>
      <c r="C1004" s="228">
        <v>4.75</v>
      </c>
      <c r="D1004" s="188">
        <f t="shared" si="15"/>
        <v>118.75</v>
      </c>
    </row>
    <row r="1005" customFormat="1" spans="1:4">
      <c r="A1005" s="230" t="s">
        <v>37352</v>
      </c>
      <c r="B1005" s="225" t="s">
        <v>36533</v>
      </c>
      <c r="C1005" s="231">
        <v>2.71</v>
      </c>
      <c r="D1005" s="188">
        <f t="shared" si="15"/>
        <v>67.75</v>
      </c>
    </row>
    <row r="1006" customFormat="1" spans="1:4">
      <c r="A1006" s="224" t="s">
        <v>36531</v>
      </c>
      <c r="B1006" s="224" t="s">
        <v>36524</v>
      </c>
      <c r="C1006" s="228">
        <v>2.76</v>
      </c>
      <c r="D1006" s="188">
        <f t="shared" si="15"/>
        <v>69</v>
      </c>
    </row>
    <row r="1007" customFormat="1" spans="1:4">
      <c r="A1007" s="224" t="s">
        <v>16222</v>
      </c>
      <c r="B1007" s="224" t="s">
        <v>36493</v>
      </c>
      <c r="C1007" s="228">
        <v>3.29</v>
      </c>
      <c r="D1007" s="188">
        <f t="shared" si="15"/>
        <v>82.25</v>
      </c>
    </row>
    <row r="1008" customFormat="1" spans="1:4">
      <c r="A1008" s="244" t="s">
        <v>37353</v>
      </c>
      <c r="B1008" s="225" t="s">
        <v>36496</v>
      </c>
      <c r="C1008" s="229">
        <v>2.76</v>
      </c>
      <c r="D1008" s="188">
        <f t="shared" si="15"/>
        <v>69</v>
      </c>
    </row>
    <row r="1009" customFormat="1" spans="1:4">
      <c r="A1009" s="224" t="s">
        <v>37354</v>
      </c>
      <c r="B1009" s="224" t="s">
        <v>36636</v>
      </c>
      <c r="C1009" s="228">
        <v>2.76</v>
      </c>
      <c r="D1009" s="188">
        <f t="shared" si="15"/>
        <v>69</v>
      </c>
    </row>
    <row r="1010" customFormat="1" spans="1:4">
      <c r="A1010" s="224" t="s">
        <v>2154</v>
      </c>
      <c r="B1010" s="224" t="s">
        <v>36493</v>
      </c>
      <c r="C1010" s="228">
        <v>6.33</v>
      </c>
      <c r="D1010" s="188">
        <f t="shared" si="15"/>
        <v>158.25</v>
      </c>
    </row>
    <row r="1011" customFormat="1" spans="1:4">
      <c r="A1011" s="226" t="s">
        <v>37355</v>
      </c>
      <c r="B1011" s="226" t="s">
        <v>36480</v>
      </c>
      <c r="C1011" s="232">
        <v>2.79</v>
      </c>
      <c r="D1011" s="188">
        <f t="shared" si="15"/>
        <v>69.75</v>
      </c>
    </row>
    <row r="1012" customFormat="1" spans="1:4">
      <c r="A1012" s="224" t="s">
        <v>37027</v>
      </c>
      <c r="B1012" s="224" t="s">
        <v>36493</v>
      </c>
      <c r="C1012" s="228">
        <v>270</v>
      </c>
      <c r="D1012" s="188">
        <f t="shared" si="15"/>
        <v>6750</v>
      </c>
    </row>
    <row r="1013" customFormat="1" spans="1:4">
      <c r="A1013" s="226" t="s">
        <v>4466</v>
      </c>
      <c r="B1013" s="226" t="s">
        <v>36480</v>
      </c>
      <c r="C1013" s="232">
        <v>2.79</v>
      </c>
      <c r="D1013" s="188">
        <f t="shared" si="15"/>
        <v>69.75</v>
      </c>
    </row>
    <row r="1014" customFormat="1" spans="1:4">
      <c r="A1014" s="226" t="s">
        <v>1904</v>
      </c>
      <c r="B1014" s="226" t="s">
        <v>36480</v>
      </c>
      <c r="C1014" s="232">
        <v>2.79</v>
      </c>
      <c r="D1014" s="188">
        <f t="shared" si="15"/>
        <v>69.75</v>
      </c>
    </row>
    <row r="1015" customFormat="1" spans="1:4">
      <c r="A1015" s="226" t="s">
        <v>1258</v>
      </c>
      <c r="B1015" s="226" t="s">
        <v>36866</v>
      </c>
      <c r="C1015" s="232">
        <v>2.79</v>
      </c>
      <c r="D1015" s="188">
        <f t="shared" si="15"/>
        <v>69.75</v>
      </c>
    </row>
    <row r="1016" customFormat="1" spans="1:4">
      <c r="A1016" s="224" t="s">
        <v>37356</v>
      </c>
      <c r="B1016" s="224" t="s">
        <v>36636</v>
      </c>
      <c r="C1016" s="228">
        <v>2.79</v>
      </c>
      <c r="D1016" s="188">
        <f t="shared" si="15"/>
        <v>69.75</v>
      </c>
    </row>
    <row r="1017" customFormat="1" spans="1:4">
      <c r="A1017" s="224" t="s">
        <v>37357</v>
      </c>
      <c r="B1017" s="224" t="s">
        <v>36524</v>
      </c>
      <c r="C1017" s="228">
        <v>2.8</v>
      </c>
      <c r="D1017" s="188">
        <f t="shared" si="15"/>
        <v>70</v>
      </c>
    </row>
    <row r="1018" customFormat="1" spans="1:4">
      <c r="A1018" s="29" t="s">
        <v>37358</v>
      </c>
      <c r="B1018" s="29" t="s">
        <v>36895</v>
      </c>
      <c r="C1018" s="40">
        <v>2.8</v>
      </c>
      <c r="D1018" s="188">
        <f t="shared" si="15"/>
        <v>70</v>
      </c>
    </row>
    <row r="1019" customFormat="1" spans="1:4">
      <c r="A1019" s="29" t="s">
        <v>37359</v>
      </c>
      <c r="B1019" s="29" t="s">
        <v>36895</v>
      </c>
      <c r="C1019" s="40">
        <v>2.8</v>
      </c>
      <c r="D1019" s="188">
        <f t="shared" si="15"/>
        <v>70</v>
      </c>
    </row>
    <row r="1020" customFormat="1" spans="1:4">
      <c r="A1020" s="196" t="s">
        <v>37360</v>
      </c>
      <c r="B1020" s="198" t="s">
        <v>36759</v>
      </c>
      <c r="C1020" s="213">
        <v>2.8</v>
      </c>
      <c r="D1020" s="188">
        <f t="shared" si="15"/>
        <v>70</v>
      </c>
    </row>
    <row r="1021" customFormat="1" spans="1:4">
      <c r="A1021" s="198" t="s">
        <v>14540</v>
      </c>
      <c r="B1021" s="198" t="s">
        <v>36540</v>
      </c>
      <c r="C1021" s="213">
        <v>80</v>
      </c>
      <c r="D1021" s="188">
        <f t="shared" si="15"/>
        <v>2000</v>
      </c>
    </row>
    <row r="1022" customFormat="1" spans="1:4">
      <c r="A1022" s="191" t="s">
        <v>37361</v>
      </c>
      <c r="B1022" s="198" t="s">
        <v>36669</v>
      </c>
      <c r="C1022" s="213">
        <v>2.8</v>
      </c>
      <c r="D1022" s="188">
        <f t="shared" si="15"/>
        <v>70</v>
      </c>
    </row>
    <row r="1023" customFormat="1" spans="1:4">
      <c r="A1023" s="29" t="s">
        <v>37362</v>
      </c>
      <c r="B1023" s="199" t="s">
        <v>36632</v>
      </c>
      <c r="C1023" s="40">
        <v>2.8</v>
      </c>
      <c r="D1023" s="188">
        <f t="shared" si="15"/>
        <v>70</v>
      </c>
    </row>
    <row r="1024" customFormat="1" spans="1:4">
      <c r="A1024" s="198" t="s">
        <v>37363</v>
      </c>
      <c r="B1024" s="198" t="s">
        <v>36540</v>
      </c>
      <c r="C1024" s="213">
        <v>16</v>
      </c>
      <c r="D1024" s="188">
        <f t="shared" si="15"/>
        <v>400</v>
      </c>
    </row>
    <row r="1025" customFormat="1" spans="1:4">
      <c r="A1025" s="29" t="s">
        <v>37364</v>
      </c>
      <c r="B1025" s="29" t="s">
        <v>36784</v>
      </c>
      <c r="C1025" s="40">
        <v>2.8</v>
      </c>
      <c r="D1025" s="188">
        <f t="shared" si="15"/>
        <v>70</v>
      </c>
    </row>
    <row r="1026" customFormat="1" spans="1:4">
      <c r="A1026" s="196" t="s">
        <v>37365</v>
      </c>
      <c r="B1026" s="191" t="s">
        <v>36745</v>
      </c>
      <c r="C1026" s="213">
        <v>2.8</v>
      </c>
      <c r="D1026" s="188">
        <f t="shared" si="15"/>
        <v>70</v>
      </c>
    </row>
    <row r="1027" customFormat="1" spans="1:4">
      <c r="A1027" s="191" t="s">
        <v>37366</v>
      </c>
      <c r="B1027" s="191" t="s">
        <v>36493</v>
      </c>
      <c r="C1027" s="76">
        <v>2.8</v>
      </c>
      <c r="D1027" s="188">
        <f t="shared" si="15"/>
        <v>70</v>
      </c>
    </row>
    <row r="1028" customFormat="1" spans="1:4">
      <c r="A1028" s="198" t="s">
        <v>14546</v>
      </c>
      <c r="B1028" s="198" t="s">
        <v>36540</v>
      </c>
      <c r="C1028" s="213">
        <v>19.5</v>
      </c>
      <c r="D1028" s="188">
        <f t="shared" si="15"/>
        <v>487.5</v>
      </c>
    </row>
    <row r="1029" customFormat="1" spans="1:4">
      <c r="A1029" s="209" t="s">
        <v>4132</v>
      </c>
      <c r="B1029" s="198" t="s">
        <v>36553</v>
      </c>
      <c r="C1029" s="217">
        <v>2.8</v>
      </c>
      <c r="D1029" s="188">
        <f t="shared" si="15"/>
        <v>70</v>
      </c>
    </row>
    <row r="1030" customFormat="1" spans="1:4">
      <c r="A1030" s="191" t="s">
        <v>37367</v>
      </c>
      <c r="B1030" s="191" t="s">
        <v>36692</v>
      </c>
      <c r="C1030" s="213">
        <v>2.8</v>
      </c>
      <c r="D1030" s="188">
        <f t="shared" ref="D1030:D1093" si="16">C1030*25</f>
        <v>70</v>
      </c>
    </row>
    <row r="1031" customFormat="1" spans="1:4">
      <c r="A1031" s="29" t="s">
        <v>37368</v>
      </c>
      <c r="B1031" s="29" t="s">
        <v>36506</v>
      </c>
      <c r="C1031" s="54">
        <v>2.8</v>
      </c>
      <c r="D1031" s="188">
        <f t="shared" si="16"/>
        <v>70</v>
      </c>
    </row>
    <row r="1032" customFormat="1" spans="1:4">
      <c r="A1032" s="196" t="s">
        <v>37369</v>
      </c>
      <c r="B1032" s="198" t="s">
        <v>36496</v>
      </c>
      <c r="C1032" s="213">
        <v>2.8</v>
      </c>
      <c r="D1032" s="188">
        <f t="shared" si="16"/>
        <v>70</v>
      </c>
    </row>
    <row r="1033" customFormat="1" spans="1:4">
      <c r="A1033" s="191" t="s">
        <v>8918</v>
      </c>
      <c r="B1033" s="198" t="s">
        <v>36498</v>
      </c>
      <c r="C1033" s="213">
        <v>2.8</v>
      </c>
      <c r="D1033" s="188">
        <f t="shared" si="16"/>
        <v>70</v>
      </c>
    </row>
    <row r="1034" customFormat="1" spans="1:4">
      <c r="A1034" s="209" t="s">
        <v>37370</v>
      </c>
      <c r="B1034" s="198" t="s">
        <v>36562</v>
      </c>
      <c r="C1034" s="217">
        <v>2.8</v>
      </c>
      <c r="D1034" s="188">
        <f t="shared" si="16"/>
        <v>70</v>
      </c>
    </row>
    <row r="1035" customFormat="1" spans="1:4">
      <c r="A1035" s="191" t="s">
        <v>28939</v>
      </c>
      <c r="B1035" s="191" t="s">
        <v>36619</v>
      </c>
      <c r="C1035" s="213">
        <v>2.8</v>
      </c>
      <c r="D1035" s="188">
        <f t="shared" si="16"/>
        <v>70</v>
      </c>
    </row>
    <row r="1036" customFormat="1" spans="1:4">
      <c r="A1036" s="191" t="s">
        <v>37371</v>
      </c>
      <c r="B1036" s="191" t="s">
        <v>36619</v>
      </c>
      <c r="C1036" s="213">
        <v>2.8</v>
      </c>
      <c r="D1036" s="188">
        <f t="shared" si="16"/>
        <v>70</v>
      </c>
    </row>
    <row r="1037" customFormat="1" spans="1:4">
      <c r="A1037" s="193" t="s">
        <v>37372</v>
      </c>
      <c r="B1037" s="221" t="s">
        <v>36564</v>
      </c>
      <c r="C1037" s="213">
        <v>2.8</v>
      </c>
      <c r="D1037" s="188">
        <f t="shared" si="16"/>
        <v>70</v>
      </c>
    </row>
    <row r="1038" customFormat="1" spans="1:4">
      <c r="A1038" s="29" t="s">
        <v>37373</v>
      </c>
      <c r="B1038" s="29" t="s">
        <v>36641</v>
      </c>
      <c r="C1038" s="40">
        <v>2.8</v>
      </c>
      <c r="D1038" s="188">
        <f t="shared" si="16"/>
        <v>70</v>
      </c>
    </row>
    <row r="1039" customFormat="1" spans="1:4">
      <c r="A1039" s="29" t="s">
        <v>10675</v>
      </c>
      <c r="B1039" s="191" t="s">
        <v>36641</v>
      </c>
      <c r="C1039" s="213">
        <v>2.8</v>
      </c>
      <c r="D1039" s="188">
        <f t="shared" si="16"/>
        <v>70</v>
      </c>
    </row>
    <row r="1040" customFormat="1" spans="1:4">
      <c r="A1040" s="29" t="s">
        <v>23213</v>
      </c>
      <c r="B1040" s="191" t="s">
        <v>36641</v>
      </c>
      <c r="C1040" s="213">
        <v>2.8</v>
      </c>
      <c r="D1040" s="188">
        <f t="shared" si="16"/>
        <v>70</v>
      </c>
    </row>
    <row r="1041" customFormat="1" spans="1:4">
      <c r="A1041" s="191" t="s">
        <v>37374</v>
      </c>
      <c r="B1041" s="191" t="s">
        <v>36549</v>
      </c>
      <c r="C1041" s="76">
        <v>2.8</v>
      </c>
      <c r="D1041" s="188">
        <f t="shared" si="16"/>
        <v>70</v>
      </c>
    </row>
    <row r="1042" customFormat="1" spans="1:4">
      <c r="A1042" s="191" t="s">
        <v>29308</v>
      </c>
      <c r="B1042" s="191" t="s">
        <v>36493</v>
      </c>
      <c r="C1042" s="76">
        <v>2.86</v>
      </c>
      <c r="D1042" s="188">
        <f t="shared" si="16"/>
        <v>71.5</v>
      </c>
    </row>
    <row r="1043" customFormat="1" spans="1:4">
      <c r="A1043" s="196" t="s">
        <v>14842</v>
      </c>
      <c r="B1043" s="198" t="s">
        <v>36496</v>
      </c>
      <c r="C1043" s="213">
        <v>2.86</v>
      </c>
      <c r="D1043" s="188">
        <f t="shared" si="16"/>
        <v>71.5</v>
      </c>
    </row>
    <row r="1044" customFormat="1" spans="1:4">
      <c r="A1044" s="191" t="s">
        <v>6959</v>
      </c>
      <c r="B1044" s="198" t="s">
        <v>36540</v>
      </c>
      <c r="C1044" s="213">
        <v>7.82</v>
      </c>
      <c r="D1044" s="188">
        <f t="shared" si="16"/>
        <v>195.5</v>
      </c>
    </row>
    <row r="1045" customFormat="1" spans="1:4">
      <c r="A1045" s="29" t="s">
        <v>37375</v>
      </c>
      <c r="B1045" s="29" t="s">
        <v>36866</v>
      </c>
      <c r="C1045" s="40">
        <v>2.88</v>
      </c>
      <c r="D1045" s="188">
        <f t="shared" si="16"/>
        <v>72</v>
      </c>
    </row>
    <row r="1046" customFormat="1" spans="1:4">
      <c r="A1046" s="211" t="s">
        <v>37376</v>
      </c>
      <c r="B1046" s="237" t="s">
        <v>36540</v>
      </c>
      <c r="C1046" s="212">
        <v>1.68</v>
      </c>
      <c r="D1046" s="188">
        <f t="shared" si="16"/>
        <v>42</v>
      </c>
    </row>
    <row r="1047" customFormat="1" spans="1:4">
      <c r="A1047" s="29" t="s">
        <v>37377</v>
      </c>
      <c r="B1047" s="29" t="s">
        <v>36866</v>
      </c>
      <c r="C1047" s="40">
        <v>2.88</v>
      </c>
      <c r="D1047" s="188">
        <f t="shared" si="16"/>
        <v>72</v>
      </c>
    </row>
    <row r="1048" customFormat="1" spans="1:4">
      <c r="A1048" s="196" t="s">
        <v>37308</v>
      </c>
      <c r="B1048" s="191" t="s">
        <v>36586</v>
      </c>
      <c r="C1048" s="213">
        <v>2.88</v>
      </c>
      <c r="D1048" s="188">
        <f t="shared" si="16"/>
        <v>72</v>
      </c>
    </row>
    <row r="1049" customFormat="1" spans="1:4">
      <c r="A1049" s="191" t="s">
        <v>37378</v>
      </c>
      <c r="B1049" s="198" t="s">
        <v>36540</v>
      </c>
      <c r="C1049" s="213">
        <v>4.18</v>
      </c>
      <c r="D1049" s="188">
        <f t="shared" si="16"/>
        <v>104.5</v>
      </c>
    </row>
    <row r="1050" customFormat="1" spans="1:4">
      <c r="A1050" s="191" t="s">
        <v>36625</v>
      </c>
      <c r="B1050" s="198" t="s">
        <v>36540</v>
      </c>
      <c r="C1050" s="213">
        <v>3.62</v>
      </c>
      <c r="D1050" s="188">
        <f t="shared" si="16"/>
        <v>90.5</v>
      </c>
    </row>
    <row r="1051" customFormat="1" spans="1:4">
      <c r="A1051" s="196" t="s">
        <v>37379</v>
      </c>
      <c r="B1051" s="191" t="s">
        <v>36586</v>
      </c>
      <c r="C1051" s="213">
        <v>2.88</v>
      </c>
      <c r="D1051" s="188">
        <f t="shared" si="16"/>
        <v>72</v>
      </c>
    </row>
    <row r="1052" customFormat="1" spans="1:4">
      <c r="A1052" s="29" t="s">
        <v>37380</v>
      </c>
      <c r="B1052" s="29" t="s">
        <v>36530</v>
      </c>
      <c r="C1052" s="54">
        <v>2.9</v>
      </c>
      <c r="D1052" s="188">
        <f t="shared" si="16"/>
        <v>72.5</v>
      </c>
    </row>
    <row r="1053" customFormat="1" spans="1:4">
      <c r="A1053" s="191" t="s">
        <v>37381</v>
      </c>
      <c r="B1053" s="198" t="s">
        <v>36528</v>
      </c>
      <c r="C1053" s="213">
        <v>2.9</v>
      </c>
      <c r="D1053" s="188">
        <f t="shared" si="16"/>
        <v>72.5</v>
      </c>
    </row>
    <row r="1054" customFormat="1" spans="1:4">
      <c r="A1054" s="29" t="s">
        <v>28901</v>
      </c>
      <c r="B1054" s="191" t="s">
        <v>36745</v>
      </c>
      <c r="C1054" s="213">
        <v>2.9</v>
      </c>
      <c r="D1054" s="188">
        <f t="shared" si="16"/>
        <v>72.5</v>
      </c>
    </row>
    <row r="1055" customFormat="1" spans="1:4">
      <c r="A1055" s="191" t="s">
        <v>37382</v>
      </c>
      <c r="B1055" s="191" t="s">
        <v>36619</v>
      </c>
      <c r="C1055" s="213">
        <v>2.9</v>
      </c>
      <c r="D1055" s="188">
        <f t="shared" si="16"/>
        <v>72.5</v>
      </c>
    </row>
    <row r="1056" customFormat="1" spans="1:4">
      <c r="A1056" s="191" t="s">
        <v>37383</v>
      </c>
      <c r="B1056" s="191" t="s">
        <v>36636</v>
      </c>
      <c r="C1056" s="76">
        <v>2.9</v>
      </c>
      <c r="D1056" s="188">
        <f t="shared" si="16"/>
        <v>72.5</v>
      </c>
    </row>
    <row r="1057" customFormat="1" spans="1:4">
      <c r="A1057" s="191" t="s">
        <v>37384</v>
      </c>
      <c r="B1057" s="191" t="s">
        <v>36636</v>
      </c>
      <c r="C1057" s="76">
        <v>2.9</v>
      </c>
      <c r="D1057" s="188">
        <f t="shared" si="16"/>
        <v>72.5</v>
      </c>
    </row>
    <row r="1058" customFormat="1" spans="1:4">
      <c r="A1058" s="29" t="s">
        <v>37385</v>
      </c>
      <c r="B1058" s="29" t="s">
        <v>36866</v>
      </c>
      <c r="C1058" s="40">
        <v>2.97</v>
      </c>
      <c r="D1058" s="188">
        <f t="shared" si="16"/>
        <v>74.25</v>
      </c>
    </row>
    <row r="1059" customFormat="1" spans="1:4">
      <c r="A1059" s="196" t="s">
        <v>37386</v>
      </c>
      <c r="B1059" s="191" t="s">
        <v>36586</v>
      </c>
      <c r="C1059" s="213">
        <v>2.97</v>
      </c>
      <c r="D1059" s="188">
        <f t="shared" si="16"/>
        <v>74.25</v>
      </c>
    </row>
    <row r="1060" customFormat="1" spans="1:4">
      <c r="A1060" s="191" t="s">
        <v>37387</v>
      </c>
      <c r="B1060" s="191" t="s">
        <v>36636</v>
      </c>
      <c r="C1060" s="76">
        <v>2.97</v>
      </c>
      <c r="D1060" s="188">
        <f t="shared" si="16"/>
        <v>74.25</v>
      </c>
    </row>
    <row r="1061" customFormat="1" spans="1:4">
      <c r="A1061" s="239" t="s">
        <v>37388</v>
      </c>
      <c r="B1061" s="29" t="s">
        <v>36544</v>
      </c>
      <c r="C1061" s="215">
        <v>3</v>
      </c>
      <c r="D1061" s="188">
        <f t="shared" si="16"/>
        <v>75</v>
      </c>
    </row>
    <row r="1062" customFormat="1" spans="1:4">
      <c r="A1062" s="29" t="s">
        <v>37389</v>
      </c>
      <c r="B1062" s="29" t="s">
        <v>36583</v>
      </c>
      <c r="C1062" s="40">
        <v>3</v>
      </c>
      <c r="D1062" s="188">
        <f t="shared" si="16"/>
        <v>75</v>
      </c>
    </row>
    <row r="1063" customFormat="1" spans="1:4">
      <c r="A1063" s="196" t="s">
        <v>25851</v>
      </c>
      <c r="B1063" s="198" t="s">
        <v>36858</v>
      </c>
      <c r="C1063" s="213">
        <v>3</v>
      </c>
      <c r="D1063" s="188">
        <f t="shared" si="16"/>
        <v>75</v>
      </c>
    </row>
    <row r="1064" customFormat="1" spans="1:4">
      <c r="A1064" s="196" t="s">
        <v>3373</v>
      </c>
      <c r="B1064" s="198" t="s">
        <v>36858</v>
      </c>
      <c r="C1064" s="213">
        <v>3</v>
      </c>
      <c r="D1064" s="188">
        <f t="shared" si="16"/>
        <v>75</v>
      </c>
    </row>
    <row r="1065" customFormat="1" spans="1:4">
      <c r="A1065" s="224" t="s">
        <v>37390</v>
      </c>
      <c r="B1065" s="191" t="s">
        <v>36524</v>
      </c>
      <c r="C1065" s="228">
        <v>3</v>
      </c>
      <c r="D1065" s="188">
        <f t="shared" si="16"/>
        <v>75</v>
      </c>
    </row>
    <row r="1066" customFormat="1" spans="1:4">
      <c r="A1066" s="191" t="s">
        <v>37391</v>
      </c>
      <c r="B1066" s="191" t="s">
        <v>36524</v>
      </c>
      <c r="C1066" s="76">
        <v>3</v>
      </c>
      <c r="D1066" s="188">
        <f t="shared" si="16"/>
        <v>75</v>
      </c>
    </row>
    <row r="1067" customFormat="1" spans="1:4">
      <c r="A1067" s="191" t="s">
        <v>37392</v>
      </c>
      <c r="B1067" s="191" t="s">
        <v>36524</v>
      </c>
      <c r="C1067" s="76">
        <v>3</v>
      </c>
      <c r="D1067" s="188">
        <f t="shared" si="16"/>
        <v>75</v>
      </c>
    </row>
    <row r="1068" customFormat="1" spans="1:4">
      <c r="A1068" s="198" t="s">
        <v>37393</v>
      </c>
      <c r="B1068" s="198" t="s">
        <v>36528</v>
      </c>
      <c r="C1068" s="213">
        <v>3</v>
      </c>
      <c r="D1068" s="188">
        <f t="shared" si="16"/>
        <v>75</v>
      </c>
    </row>
    <row r="1069" customFormat="1" spans="1:4">
      <c r="A1069" s="209" t="s">
        <v>37394</v>
      </c>
      <c r="B1069" s="198" t="s">
        <v>36533</v>
      </c>
      <c r="C1069" s="217">
        <v>3</v>
      </c>
      <c r="D1069" s="188">
        <f t="shared" si="16"/>
        <v>75</v>
      </c>
    </row>
    <row r="1070" customFormat="1" spans="1:4">
      <c r="A1070" s="209" t="s">
        <v>37395</v>
      </c>
      <c r="B1070" s="198" t="s">
        <v>36533</v>
      </c>
      <c r="C1070" s="217">
        <v>3</v>
      </c>
      <c r="D1070" s="188">
        <f t="shared" si="16"/>
        <v>75</v>
      </c>
    </row>
    <row r="1071" customFormat="1" spans="1:4">
      <c r="A1071" s="209" t="s">
        <v>37396</v>
      </c>
      <c r="B1071" s="198" t="s">
        <v>36533</v>
      </c>
      <c r="C1071" s="217">
        <v>3</v>
      </c>
      <c r="D1071" s="188">
        <f t="shared" si="16"/>
        <v>75</v>
      </c>
    </row>
    <row r="1072" customFormat="1" spans="1:4">
      <c r="A1072" s="209" t="s">
        <v>37397</v>
      </c>
      <c r="B1072" s="198" t="s">
        <v>36533</v>
      </c>
      <c r="C1072" s="217">
        <v>3</v>
      </c>
      <c r="D1072" s="188">
        <f t="shared" si="16"/>
        <v>75</v>
      </c>
    </row>
    <row r="1073" customFormat="1" spans="1:4">
      <c r="A1073" s="191" t="s">
        <v>1121</v>
      </c>
      <c r="B1073" s="191" t="s">
        <v>36535</v>
      </c>
      <c r="C1073" s="213">
        <v>3</v>
      </c>
      <c r="D1073" s="188">
        <f t="shared" si="16"/>
        <v>75</v>
      </c>
    </row>
    <row r="1074" customFormat="1" spans="1:4">
      <c r="A1074" s="235" t="s">
        <v>1315</v>
      </c>
      <c r="B1074" s="235" t="s">
        <v>36535</v>
      </c>
      <c r="C1074" s="217">
        <v>3</v>
      </c>
      <c r="D1074" s="188">
        <f t="shared" si="16"/>
        <v>75</v>
      </c>
    </row>
    <row r="1075" customFormat="1" spans="1:4">
      <c r="A1075" s="191" t="s">
        <v>37398</v>
      </c>
      <c r="B1075" s="191" t="s">
        <v>36535</v>
      </c>
      <c r="C1075" s="213">
        <v>3</v>
      </c>
      <c r="D1075" s="188">
        <f t="shared" si="16"/>
        <v>75</v>
      </c>
    </row>
    <row r="1076" customFormat="1" spans="1:4">
      <c r="A1076" s="191" t="s">
        <v>37399</v>
      </c>
      <c r="B1076" s="191" t="s">
        <v>36535</v>
      </c>
      <c r="C1076" s="213">
        <v>3</v>
      </c>
      <c r="D1076" s="188">
        <f t="shared" si="16"/>
        <v>75</v>
      </c>
    </row>
    <row r="1077" customFormat="1" spans="1:4">
      <c r="A1077" s="191" t="s">
        <v>33006</v>
      </c>
      <c r="B1077" s="191" t="s">
        <v>36535</v>
      </c>
      <c r="C1077" s="213">
        <v>3</v>
      </c>
      <c r="D1077" s="188">
        <f t="shared" si="16"/>
        <v>75</v>
      </c>
    </row>
    <row r="1078" customFormat="1" spans="1:4">
      <c r="A1078" s="29" t="s">
        <v>32396</v>
      </c>
      <c r="B1078" s="198" t="s">
        <v>36733</v>
      </c>
      <c r="C1078" s="213">
        <v>3</v>
      </c>
      <c r="D1078" s="188">
        <f t="shared" si="16"/>
        <v>75</v>
      </c>
    </row>
    <row r="1079" customFormat="1" spans="1:4">
      <c r="A1079" s="29" t="s">
        <v>10534</v>
      </c>
      <c r="B1079" s="29" t="s">
        <v>36606</v>
      </c>
      <c r="C1079" s="40">
        <v>3</v>
      </c>
      <c r="D1079" s="188">
        <f t="shared" si="16"/>
        <v>75</v>
      </c>
    </row>
    <row r="1080" customFormat="1" spans="1:4">
      <c r="A1080" s="29" t="s">
        <v>37400</v>
      </c>
      <c r="B1080" s="29" t="s">
        <v>36606</v>
      </c>
      <c r="C1080" s="40">
        <v>3</v>
      </c>
      <c r="D1080" s="188">
        <f t="shared" si="16"/>
        <v>75</v>
      </c>
    </row>
    <row r="1081" customFormat="1" spans="1:4">
      <c r="A1081" s="29" t="s">
        <v>37401</v>
      </c>
      <c r="B1081" s="29" t="s">
        <v>36606</v>
      </c>
      <c r="C1081" s="40">
        <v>3</v>
      </c>
      <c r="D1081" s="188">
        <f t="shared" si="16"/>
        <v>75</v>
      </c>
    </row>
    <row r="1082" customFormat="1" spans="1:4">
      <c r="A1082" s="29" t="s">
        <v>37402</v>
      </c>
      <c r="B1082" s="29" t="s">
        <v>36606</v>
      </c>
      <c r="C1082" s="40">
        <v>3</v>
      </c>
      <c r="D1082" s="188">
        <f t="shared" si="16"/>
        <v>75</v>
      </c>
    </row>
    <row r="1083" customFormat="1" spans="1:4">
      <c r="A1083" s="196" t="s">
        <v>37403</v>
      </c>
      <c r="B1083" s="198" t="s">
        <v>36759</v>
      </c>
      <c r="C1083" s="213">
        <v>3</v>
      </c>
      <c r="D1083" s="188">
        <f t="shared" si="16"/>
        <v>75</v>
      </c>
    </row>
    <row r="1084" customFormat="1" spans="1:4">
      <c r="A1084" s="209" t="s">
        <v>6890</v>
      </c>
      <c r="B1084" s="198" t="s">
        <v>36553</v>
      </c>
      <c r="C1084" s="217">
        <v>6.96</v>
      </c>
      <c r="D1084" s="188">
        <f t="shared" si="16"/>
        <v>174</v>
      </c>
    </row>
    <row r="1085" customFormat="1" spans="1:4">
      <c r="A1085" s="209" t="s">
        <v>37404</v>
      </c>
      <c r="B1085" s="198" t="s">
        <v>36553</v>
      </c>
      <c r="C1085" s="217">
        <v>135</v>
      </c>
      <c r="D1085" s="188">
        <f t="shared" si="16"/>
        <v>3375</v>
      </c>
    </row>
    <row r="1086" customFormat="1" spans="1:4">
      <c r="A1086" s="196" t="s">
        <v>37405</v>
      </c>
      <c r="B1086" s="198" t="s">
        <v>36759</v>
      </c>
      <c r="C1086" s="213">
        <v>3</v>
      </c>
      <c r="D1086" s="188">
        <f t="shared" si="16"/>
        <v>75</v>
      </c>
    </row>
    <row r="1087" customFormat="1" spans="1:4">
      <c r="A1087" s="196" t="s">
        <v>37406</v>
      </c>
      <c r="B1087" s="198" t="s">
        <v>36759</v>
      </c>
      <c r="C1087" s="213">
        <v>3</v>
      </c>
      <c r="D1087" s="188">
        <f t="shared" si="16"/>
        <v>75</v>
      </c>
    </row>
    <row r="1088" customFormat="1" spans="1:4">
      <c r="A1088" s="191" t="s">
        <v>37407</v>
      </c>
      <c r="B1088" s="191" t="s">
        <v>36659</v>
      </c>
      <c r="C1088" s="76">
        <v>3</v>
      </c>
      <c r="D1088" s="188">
        <f t="shared" si="16"/>
        <v>75</v>
      </c>
    </row>
    <row r="1089" customFormat="1" spans="1:4">
      <c r="A1089" s="191" t="s">
        <v>37408</v>
      </c>
      <c r="B1089" s="191" t="s">
        <v>36659</v>
      </c>
      <c r="C1089" s="76">
        <v>3</v>
      </c>
      <c r="D1089" s="188">
        <f t="shared" si="16"/>
        <v>75</v>
      </c>
    </row>
    <row r="1090" customFormat="1" spans="1:4">
      <c r="A1090" s="191" t="s">
        <v>37409</v>
      </c>
      <c r="B1090" s="198" t="s">
        <v>36997</v>
      </c>
      <c r="C1090" s="213">
        <v>3</v>
      </c>
      <c r="D1090" s="188">
        <f t="shared" si="16"/>
        <v>75</v>
      </c>
    </row>
    <row r="1091" customFormat="1" spans="1:4">
      <c r="A1091" s="191" t="s">
        <v>37410</v>
      </c>
      <c r="B1091" s="198" t="s">
        <v>36669</v>
      </c>
      <c r="C1091" s="213">
        <v>3</v>
      </c>
      <c r="D1091" s="188">
        <f t="shared" si="16"/>
        <v>75</v>
      </c>
    </row>
    <row r="1092" customFormat="1" spans="1:4">
      <c r="A1092" s="191" t="s">
        <v>37411</v>
      </c>
      <c r="B1092" s="198" t="s">
        <v>36669</v>
      </c>
      <c r="C1092" s="213">
        <v>3</v>
      </c>
      <c r="D1092" s="188">
        <f t="shared" si="16"/>
        <v>75</v>
      </c>
    </row>
    <row r="1093" customFormat="1" spans="1:4">
      <c r="A1093" s="191" t="s">
        <v>37412</v>
      </c>
      <c r="B1093" s="191" t="s">
        <v>36681</v>
      </c>
      <c r="C1093" s="213">
        <v>3</v>
      </c>
      <c r="D1093" s="188">
        <f t="shared" si="16"/>
        <v>75</v>
      </c>
    </row>
    <row r="1094" customFormat="1" spans="1:4">
      <c r="A1094" s="209" t="s">
        <v>10951</v>
      </c>
      <c r="B1094" s="198" t="s">
        <v>36692</v>
      </c>
      <c r="C1094" s="217">
        <v>97</v>
      </c>
      <c r="D1094" s="188">
        <f t="shared" ref="D1094:D1157" si="17">C1094*25</f>
        <v>2425</v>
      </c>
    </row>
    <row r="1095" customFormat="1" spans="1:4">
      <c r="A1095" s="191" t="s">
        <v>37413</v>
      </c>
      <c r="B1095" s="191" t="s">
        <v>36681</v>
      </c>
      <c r="C1095" s="213">
        <v>3</v>
      </c>
      <c r="D1095" s="188">
        <f t="shared" si="17"/>
        <v>75</v>
      </c>
    </row>
    <row r="1096" customFormat="1" spans="1:4">
      <c r="A1096" s="191" t="s">
        <v>37414</v>
      </c>
      <c r="B1096" s="191" t="s">
        <v>36681</v>
      </c>
      <c r="C1096" s="213">
        <v>3</v>
      </c>
      <c r="D1096" s="188">
        <f t="shared" si="17"/>
        <v>75</v>
      </c>
    </row>
    <row r="1097" customFormat="1" spans="1:4">
      <c r="A1097" s="83" t="s">
        <v>37415</v>
      </c>
      <c r="B1097" s="191" t="s">
        <v>36681</v>
      </c>
      <c r="C1097" s="213">
        <v>3</v>
      </c>
      <c r="D1097" s="188">
        <f t="shared" si="17"/>
        <v>75</v>
      </c>
    </row>
    <row r="1098" customFormat="1" spans="1:4">
      <c r="A1098" s="209" t="s">
        <v>37416</v>
      </c>
      <c r="B1098" s="198" t="s">
        <v>36553</v>
      </c>
      <c r="C1098" s="217">
        <v>160</v>
      </c>
      <c r="D1098" s="188">
        <f t="shared" si="17"/>
        <v>4000</v>
      </c>
    </row>
    <row r="1099" customFormat="1" spans="1:4">
      <c r="A1099" s="209" t="s">
        <v>37417</v>
      </c>
      <c r="B1099" s="198" t="s">
        <v>36553</v>
      </c>
      <c r="C1099" s="217">
        <v>1.05</v>
      </c>
      <c r="D1099" s="188">
        <f t="shared" si="17"/>
        <v>26.25</v>
      </c>
    </row>
    <row r="1100" customFormat="1" spans="1:4">
      <c r="A1100" s="191" t="s">
        <v>37418</v>
      </c>
      <c r="B1100" s="191" t="s">
        <v>36681</v>
      </c>
      <c r="C1100" s="213">
        <v>3</v>
      </c>
      <c r="D1100" s="188">
        <f t="shared" si="17"/>
        <v>75</v>
      </c>
    </row>
    <row r="1101" customFormat="1" spans="1:4">
      <c r="A1101" s="191" t="s">
        <v>37419</v>
      </c>
      <c r="B1101" s="191" t="s">
        <v>36681</v>
      </c>
      <c r="C1101" s="213">
        <v>3</v>
      </c>
      <c r="D1101" s="188">
        <f t="shared" si="17"/>
        <v>75</v>
      </c>
    </row>
    <row r="1102" customFormat="1" spans="1:4">
      <c r="A1102" s="29" t="s">
        <v>37420</v>
      </c>
      <c r="B1102" s="199" t="s">
        <v>36632</v>
      </c>
      <c r="C1102" s="40">
        <v>3</v>
      </c>
      <c r="D1102" s="188">
        <f t="shared" si="17"/>
        <v>75</v>
      </c>
    </row>
    <row r="1103" customFormat="1" spans="1:4">
      <c r="A1103" s="29" t="s">
        <v>10860</v>
      </c>
      <c r="B1103" s="199" t="s">
        <v>36632</v>
      </c>
      <c r="C1103" s="40">
        <v>3</v>
      </c>
      <c r="D1103" s="188">
        <f t="shared" si="17"/>
        <v>75</v>
      </c>
    </row>
    <row r="1104" customFormat="1" spans="1:4">
      <c r="A1104" s="29" t="s">
        <v>37421</v>
      </c>
      <c r="B1104" s="29" t="s">
        <v>36784</v>
      </c>
      <c r="C1104" s="40">
        <v>3</v>
      </c>
      <c r="D1104" s="188">
        <f t="shared" si="17"/>
        <v>75</v>
      </c>
    </row>
    <row r="1105" customFormat="1" spans="1:4">
      <c r="A1105" s="29" t="s">
        <v>37422</v>
      </c>
      <c r="B1105" s="29" t="s">
        <v>36784</v>
      </c>
      <c r="C1105" s="40">
        <v>3</v>
      </c>
      <c r="D1105" s="188">
        <f t="shared" si="17"/>
        <v>75</v>
      </c>
    </row>
    <row r="1106" customFormat="1" spans="1:4">
      <c r="A1106" s="29" t="s">
        <v>37423</v>
      </c>
      <c r="B1106" s="29" t="s">
        <v>37097</v>
      </c>
      <c r="C1106" s="213">
        <v>3</v>
      </c>
      <c r="D1106" s="188">
        <f t="shared" si="17"/>
        <v>75</v>
      </c>
    </row>
    <row r="1107" customFormat="1" spans="1:4">
      <c r="A1107" s="29" t="s">
        <v>37424</v>
      </c>
      <c r="B1107" s="191" t="s">
        <v>36745</v>
      </c>
      <c r="C1107" s="213">
        <v>3</v>
      </c>
      <c r="D1107" s="188">
        <f t="shared" si="17"/>
        <v>75</v>
      </c>
    </row>
    <row r="1108" customFormat="1" spans="1:4">
      <c r="A1108" s="196" t="s">
        <v>37425</v>
      </c>
      <c r="B1108" s="191" t="s">
        <v>36745</v>
      </c>
      <c r="C1108" s="213">
        <v>3</v>
      </c>
      <c r="D1108" s="188">
        <f t="shared" si="17"/>
        <v>75</v>
      </c>
    </row>
    <row r="1109" customFormat="1" spans="1:4">
      <c r="A1109" s="196" t="s">
        <v>10298</v>
      </c>
      <c r="B1109" s="198" t="s">
        <v>36824</v>
      </c>
      <c r="C1109" s="213">
        <v>3</v>
      </c>
      <c r="D1109" s="188">
        <f t="shared" si="17"/>
        <v>75</v>
      </c>
    </row>
    <row r="1110" customFormat="1" spans="1:4">
      <c r="A1110" s="191" t="s">
        <v>6441</v>
      </c>
      <c r="B1110" s="198" t="s">
        <v>36824</v>
      </c>
      <c r="C1110" s="76">
        <v>3</v>
      </c>
      <c r="D1110" s="188">
        <f t="shared" si="17"/>
        <v>75</v>
      </c>
    </row>
    <row r="1111" customFormat="1" spans="1:4">
      <c r="A1111" s="198" t="s">
        <v>15691</v>
      </c>
      <c r="B1111" s="198" t="s">
        <v>36540</v>
      </c>
      <c r="C1111" s="213">
        <v>3</v>
      </c>
      <c r="D1111" s="188">
        <f t="shared" si="17"/>
        <v>75</v>
      </c>
    </row>
    <row r="1112" customFormat="1" spans="1:4">
      <c r="A1112" s="191" t="s">
        <v>37426</v>
      </c>
      <c r="B1112" s="198" t="s">
        <v>36540</v>
      </c>
      <c r="C1112" s="213">
        <v>3</v>
      </c>
      <c r="D1112" s="188">
        <f t="shared" si="17"/>
        <v>75</v>
      </c>
    </row>
    <row r="1113" customFormat="1" spans="1:4">
      <c r="A1113" s="191" t="s">
        <v>37427</v>
      </c>
      <c r="B1113" s="198" t="s">
        <v>36540</v>
      </c>
      <c r="C1113" s="213">
        <v>3</v>
      </c>
      <c r="D1113" s="188">
        <f t="shared" si="17"/>
        <v>75</v>
      </c>
    </row>
    <row r="1114" customFormat="1" spans="1:4">
      <c r="A1114" s="191" t="s">
        <v>18505</v>
      </c>
      <c r="B1114" s="191" t="s">
        <v>36542</v>
      </c>
      <c r="C1114" s="213">
        <v>3</v>
      </c>
      <c r="D1114" s="188">
        <f t="shared" si="17"/>
        <v>75</v>
      </c>
    </row>
    <row r="1115" customFormat="1" spans="1:4">
      <c r="A1115" s="209" t="s">
        <v>37428</v>
      </c>
      <c r="B1115" s="198" t="s">
        <v>36553</v>
      </c>
      <c r="C1115" s="217">
        <v>3.86</v>
      </c>
      <c r="D1115" s="188">
        <f t="shared" si="17"/>
        <v>96.5</v>
      </c>
    </row>
    <row r="1116" customFormat="1" spans="1:4">
      <c r="A1116" s="191" t="s">
        <v>37429</v>
      </c>
      <c r="B1116" s="191" t="s">
        <v>36542</v>
      </c>
      <c r="C1116" s="213">
        <v>3</v>
      </c>
      <c r="D1116" s="188">
        <f t="shared" si="17"/>
        <v>75</v>
      </c>
    </row>
    <row r="1117" customFormat="1" spans="1:4">
      <c r="A1117" s="198" t="s">
        <v>37430</v>
      </c>
      <c r="B1117" s="198" t="s">
        <v>36542</v>
      </c>
      <c r="C1117" s="213">
        <v>3</v>
      </c>
      <c r="D1117" s="188">
        <f t="shared" si="17"/>
        <v>75</v>
      </c>
    </row>
    <row r="1118" customFormat="1" spans="1:4">
      <c r="A1118" s="198" t="s">
        <v>37431</v>
      </c>
      <c r="B1118" s="198" t="s">
        <v>36542</v>
      </c>
      <c r="C1118" s="213">
        <v>3</v>
      </c>
      <c r="D1118" s="188">
        <f t="shared" si="17"/>
        <v>75</v>
      </c>
    </row>
    <row r="1119" customFormat="1" spans="1:4">
      <c r="A1119" s="29" t="s">
        <v>3811</v>
      </c>
      <c r="B1119" s="198" t="s">
        <v>36542</v>
      </c>
      <c r="C1119" s="213">
        <v>3</v>
      </c>
      <c r="D1119" s="188">
        <f t="shared" si="17"/>
        <v>75</v>
      </c>
    </row>
    <row r="1120" customFormat="1" spans="1:4">
      <c r="A1120" s="199" t="s">
        <v>37432</v>
      </c>
      <c r="B1120" s="199" t="s">
        <v>36506</v>
      </c>
      <c r="C1120" s="213">
        <v>3</v>
      </c>
      <c r="D1120" s="188">
        <f t="shared" si="17"/>
        <v>75</v>
      </c>
    </row>
    <row r="1121" customFormat="1" spans="1:4">
      <c r="A1121" s="29" t="s">
        <v>37433</v>
      </c>
      <c r="B1121" s="29" t="s">
        <v>36506</v>
      </c>
      <c r="C1121" s="40">
        <v>3</v>
      </c>
      <c r="D1121" s="188">
        <f t="shared" si="17"/>
        <v>75</v>
      </c>
    </row>
    <row r="1122" customFormat="1" spans="1:4">
      <c r="A1122" s="236" t="s">
        <v>37434</v>
      </c>
      <c r="B1122" s="198" t="s">
        <v>36553</v>
      </c>
      <c r="C1122" s="238">
        <v>125</v>
      </c>
      <c r="D1122" s="188">
        <f t="shared" si="17"/>
        <v>3125</v>
      </c>
    </row>
    <row r="1123" customFormat="1" spans="1:4">
      <c r="A1123" s="226" t="s">
        <v>37435</v>
      </c>
      <c r="B1123" s="226" t="s">
        <v>36506</v>
      </c>
      <c r="C1123" s="232">
        <v>3</v>
      </c>
      <c r="D1123" s="188">
        <f t="shared" si="17"/>
        <v>75</v>
      </c>
    </row>
    <row r="1124" customFormat="1" spans="1:4">
      <c r="A1124" s="29" t="s">
        <v>37436</v>
      </c>
      <c r="B1124" s="29" t="s">
        <v>36696</v>
      </c>
      <c r="C1124" s="40">
        <v>3</v>
      </c>
      <c r="D1124" s="188">
        <f t="shared" si="17"/>
        <v>75</v>
      </c>
    </row>
    <row r="1125" customFormat="1" spans="1:4">
      <c r="A1125" s="239" t="s">
        <v>37437</v>
      </c>
      <c r="B1125" s="29" t="s">
        <v>36696</v>
      </c>
      <c r="C1125" s="215">
        <v>3</v>
      </c>
      <c r="D1125" s="188">
        <f t="shared" si="17"/>
        <v>75</v>
      </c>
    </row>
    <row r="1126" customFormat="1" spans="1:4">
      <c r="A1126" s="29" t="s">
        <v>37438</v>
      </c>
      <c r="B1126" s="29" t="s">
        <v>36696</v>
      </c>
      <c r="C1126" s="40">
        <v>3</v>
      </c>
      <c r="D1126" s="188">
        <f t="shared" si="17"/>
        <v>75</v>
      </c>
    </row>
    <row r="1127" customFormat="1" spans="1:4">
      <c r="A1127" s="29" t="s">
        <v>37439</v>
      </c>
      <c r="B1127" s="29" t="s">
        <v>36696</v>
      </c>
      <c r="C1127" s="40">
        <v>3</v>
      </c>
      <c r="D1127" s="188">
        <f t="shared" si="17"/>
        <v>75</v>
      </c>
    </row>
    <row r="1128" customFormat="1" spans="1:4">
      <c r="A1128" s="29" t="s">
        <v>37440</v>
      </c>
      <c r="B1128" s="29" t="s">
        <v>36696</v>
      </c>
      <c r="C1128" s="40">
        <v>3</v>
      </c>
      <c r="D1128" s="188">
        <f t="shared" si="17"/>
        <v>75</v>
      </c>
    </row>
    <row r="1129" customFormat="1" spans="1:4">
      <c r="A1129" s="29" t="s">
        <v>37441</v>
      </c>
      <c r="B1129" s="29" t="s">
        <v>36696</v>
      </c>
      <c r="C1129" s="40">
        <v>3</v>
      </c>
      <c r="D1129" s="188">
        <f t="shared" si="17"/>
        <v>75</v>
      </c>
    </row>
    <row r="1130" customFormat="1" spans="1:4">
      <c r="A1130" s="29" t="s">
        <v>37442</v>
      </c>
      <c r="B1130" s="29" t="s">
        <v>36697</v>
      </c>
      <c r="C1130" s="40">
        <v>3</v>
      </c>
      <c r="D1130" s="188">
        <f t="shared" si="17"/>
        <v>75</v>
      </c>
    </row>
    <row r="1131" customFormat="1" spans="1:4">
      <c r="A1131" s="198" t="s">
        <v>37443</v>
      </c>
      <c r="B1131" s="191" t="s">
        <v>36697</v>
      </c>
      <c r="C1131" s="213">
        <v>3</v>
      </c>
      <c r="D1131" s="188">
        <f t="shared" si="17"/>
        <v>75</v>
      </c>
    </row>
    <row r="1132" customFormat="1" spans="1:4">
      <c r="A1132" s="196" t="s">
        <v>37444</v>
      </c>
      <c r="B1132" s="198" t="s">
        <v>36697</v>
      </c>
      <c r="C1132" s="213">
        <v>3</v>
      </c>
      <c r="D1132" s="188">
        <f t="shared" si="17"/>
        <v>75</v>
      </c>
    </row>
    <row r="1133" customFormat="1" spans="1:4">
      <c r="A1133" s="196" t="s">
        <v>37445</v>
      </c>
      <c r="B1133" s="198" t="s">
        <v>36697</v>
      </c>
      <c r="C1133" s="213">
        <v>3</v>
      </c>
      <c r="D1133" s="188">
        <f t="shared" si="17"/>
        <v>75</v>
      </c>
    </row>
    <row r="1134" customFormat="1" spans="1:4">
      <c r="A1134" s="196" t="s">
        <v>37446</v>
      </c>
      <c r="B1134" s="198" t="s">
        <v>36496</v>
      </c>
      <c r="C1134" s="213">
        <v>3</v>
      </c>
      <c r="D1134" s="188">
        <f t="shared" si="17"/>
        <v>75</v>
      </c>
    </row>
    <row r="1135" customFormat="1" spans="1:4">
      <c r="A1135" s="191" t="s">
        <v>37447</v>
      </c>
      <c r="B1135" s="191" t="s">
        <v>36692</v>
      </c>
      <c r="C1135" s="213">
        <v>7.74</v>
      </c>
      <c r="D1135" s="188">
        <f t="shared" si="17"/>
        <v>193.5</v>
      </c>
    </row>
    <row r="1136" customFormat="1" spans="1:4">
      <c r="A1136" s="191" t="s">
        <v>15087</v>
      </c>
      <c r="B1136" s="191" t="s">
        <v>36511</v>
      </c>
      <c r="C1136" s="76">
        <v>3</v>
      </c>
      <c r="D1136" s="188">
        <f t="shared" si="17"/>
        <v>75</v>
      </c>
    </row>
    <row r="1137" customFormat="1" spans="1:4">
      <c r="A1137" s="191" t="s">
        <v>13418</v>
      </c>
      <c r="B1137" s="191" t="s">
        <v>36511</v>
      </c>
      <c r="C1137" s="76">
        <v>3</v>
      </c>
      <c r="D1137" s="188">
        <f t="shared" si="17"/>
        <v>75</v>
      </c>
    </row>
    <row r="1138" customFormat="1" spans="1:4">
      <c r="A1138" s="191" t="s">
        <v>37448</v>
      </c>
      <c r="B1138" s="191" t="s">
        <v>36692</v>
      </c>
      <c r="C1138" s="213">
        <v>14.4</v>
      </c>
      <c r="D1138" s="188">
        <f t="shared" si="17"/>
        <v>360</v>
      </c>
    </row>
    <row r="1139" customFormat="1" spans="1:4">
      <c r="A1139" s="191" t="s">
        <v>520</v>
      </c>
      <c r="B1139" s="191" t="s">
        <v>36511</v>
      </c>
      <c r="C1139" s="76">
        <v>3</v>
      </c>
      <c r="D1139" s="188">
        <f t="shared" si="17"/>
        <v>75</v>
      </c>
    </row>
    <row r="1140" customFormat="1" spans="1:4">
      <c r="A1140" s="191" t="s">
        <v>37449</v>
      </c>
      <c r="B1140" s="198" t="s">
        <v>36498</v>
      </c>
      <c r="C1140" s="213">
        <v>3</v>
      </c>
      <c r="D1140" s="188">
        <f t="shared" si="17"/>
        <v>75</v>
      </c>
    </row>
    <row r="1141" customFormat="1" spans="1:4">
      <c r="A1141" s="191" t="s">
        <v>37450</v>
      </c>
      <c r="B1141" s="198" t="s">
        <v>36498</v>
      </c>
      <c r="C1141" s="213">
        <v>3</v>
      </c>
      <c r="D1141" s="188">
        <f t="shared" si="17"/>
        <v>75</v>
      </c>
    </row>
    <row r="1142" customFormat="1" spans="1:4">
      <c r="A1142" s="191" t="s">
        <v>36592</v>
      </c>
      <c r="B1142" s="191" t="s">
        <v>36540</v>
      </c>
      <c r="C1142" s="213">
        <v>48</v>
      </c>
      <c r="D1142" s="188">
        <f t="shared" si="17"/>
        <v>1200</v>
      </c>
    </row>
    <row r="1143" customFormat="1" spans="1:4">
      <c r="A1143" s="209" t="s">
        <v>37451</v>
      </c>
      <c r="B1143" s="198" t="s">
        <v>36562</v>
      </c>
      <c r="C1143" s="217">
        <v>3</v>
      </c>
      <c r="D1143" s="188">
        <f t="shared" si="17"/>
        <v>75</v>
      </c>
    </row>
    <row r="1144" customFormat="1" spans="1:4">
      <c r="A1144" s="209" t="s">
        <v>37452</v>
      </c>
      <c r="B1144" s="198" t="s">
        <v>36562</v>
      </c>
      <c r="C1144" s="217">
        <v>3</v>
      </c>
      <c r="D1144" s="188">
        <f t="shared" si="17"/>
        <v>75</v>
      </c>
    </row>
    <row r="1145" customFormat="1" spans="1:4">
      <c r="A1145" s="191" t="s">
        <v>17924</v>
      </c>
      <c r="B1145" s="191" t="s">
        <v>36562</v>
      </c>
      <c r="C1145" s="213">
        <v>3</v>
      </c>
      <c r="D1145" s="188">
        <f t="shared" si="17"/>
        <v>75</v>
      </c>
    </row>
    <row r="1146" customFormat="1" spans="1:4">
      <c r="A1146" s="191" t="s">
        <v>37453</v>
      </c>
      <c r="B1146" s="191" t="s">
        <v>36542</v>
      </c>
      <c r="C1146" s="213">
        <v>29.2</v>
      </c>
      <c r="D1146" s="188">
        <f t="shared" si="17"/>
        <v>730</v>
      </c>
    </row>
    <row r="1147" customFormat="1" spans="1:4">
      <c r="A1147" s="191" t="s">
        <v>37454</v>
      </c>
      <c r="B1147" s="191" t="s">
        <v>36562</v>
      </c>
      <c r="C1147" s="213">
        <v>3</v>
      </c>
      <c r="D1147" s="188">
        <f t="shared" si="17"/>
        <v>75</v>
      </c>
    </row>
    <row r="1148" customFormat="1" spans="1:4">
      <c r="A1148" s="191" t="s">
        <v>37455</v>
      </c>
      <c r="B1148" s="191" t="s">
        <v>36619</v>
      </c>
      <c r="C1148" s="213">
        <v>3</v>
      </c>
      <c r="D1148" s="188">
        <f t="shared" si="17"/>
        <v>75</v>
      </c>
    </row>
    <row r="1149" customFormat="1" spans="1:4">
      <c r="A1149" s="199" t="s">
        <v>37456</v>
      </c>
      <c r="B1149" s="199" t="s">
        <v>36564</v>
      </c>
      <c r="C1149" s="213">
        <v>3</v>
      </c>
      <c r="D1149" s="188">
        <f t="shared" si="17"/>
        <v>75</v>
      </c>
    </row>
    <row r="1150" customFormat="1" spans="1:4">
      <c r="A1150" s="29" t="s">
        <v>37457</v>
      </c>
      <c r="B1150" s="29" t="s">
        <v>36641</v>
      </c>
      <c r="C1150" s="40">
        <v>3</v>
      </c>
      <c r="D1150" s="188">
        <f t="shared" si="17"/>
        <v>75</v>
      </c>
    </row>
    <row r="1151" customFormat="1" spans="1:4">
      <c r="A1151" s="29" t="s">
        <v>37458</v>
      </c>
      <c r="B1151" s="29" t="s">
        <v>36641</v>
      </c>
      <c r="C1151" s="40">
        <v>3</v>
      </c>
      <c r="D1151" s="188">
        <f t="shared" si="17"/>
        <v>75</v>
      </c>
    </row>
    <row r="1152" customFormat="1" spans="1:4">
      <c r="A1152" s="198" t="s">
        <v>37459</v>
      </c>
      <c r="B1152" s="191" t="s">
        <v>36641</v>
      </c>
      <c r="C1152" s="213">
        <v>3</v>
      </c>
      <c r="D1152" s="188">
        <f t="shared" si="17"/>
        <v>75</v>
      </c>
    </row>
    <row r="1153" customFormat="1" spans="1:4">
      <c r="A1153" s="29" t="s">
        <v>37460</v>
      </c>
      <c r="B1153" s="191" t="s">
        <v>36641</v>
      </c>
      <c r="C1153" s="213">
        <v>3</v>
      </c>
      <c r="D1153" s="188">
        <f t="shared" si="17"/>
        <v>75</v>
      </c>
    </row>
    <row r="1154" customFormat="1" spans="1:4">
      <c r="A1154" s="29" t="s">
        <v>37461</v>
      </c>
      <c r="B1154" s="191" t="s">
        <v>36641</v>
      </c>
      <c r="C1154" s="213">
        <v>3</v>
      </c>
      <c r="D1154" s="188">
        <f t="shared" si="17"/>
        <v>75</v>
      </c>
    </row>
    <row r="1155" customFormat="1" spans="1:4">
      <c r="A1155" s="196" t="s">
        <v>37462</v>
      </c>
      <c r="B1155" s="198" t="s">
        <v>36500</v>
      </c>
      <c r="C1155" s="213">
        <v>3</v>
      </c>
      <c r="D1155" s="188">
        <f t="shared" si="17"/>
        <v>75</v>
      </c>
    </row>
    <row r="1156" customFormat="1" spans="1:4">
      <c r="A1156" s="196" t="s">
        <v>37463</v>
      </c>
      <c r="B1156" s="198" t="s">
        <v>36500</v>
      </c>
      <c r="C1156" s="213">
        <v>3</v>
      </c>
      <c r="D1156" s="188">
        <f t="shared" si="17"/>
        <v>75</v>
      </c>
    </row>
    <row r="1157" customFormat="1" spans="1:4">
      <c r="A1157" s="191" t="s">
        <v>37464</v>
      </c>
      <c r="B1157" s="191" t="s">
        <v>36713</v>
      </c>
      <c r="C1157" s="76">
        <v>3</v>
      </c>
      <c r="D1157" s="188">
        <f t="shared" si="17"/>
        <v>75</v>
      </c>
    </row>
    <row r="1158" customFormat="1" spans="1:4">
      <c r="A1158" s="198" t="s">
        <v>37465</v>
      </c>
      <c r="B1158" s="198" t="s">
        <v>36550</v>
      </c>
      <c r="C1158" s="213">
        <v>3</v>
      </c>
      <c r="D1158" s="188">
        <f t="shared" ref="D1158:D1221" si="18">C1158*25</f>
        <v>75</v>
      </c>
    </row>
    <row r="1159" customFormat="1" spans="1:4">
      <c r="A1159" s="191" t="s">
        <v>37466</v>
      </c>
      <c r="B1159" s="191" t="s">
        <v>36542</v>
      </c>
      <c r="C1159" s="213">
        <v>41.2</v>
      </c>
      <c r="D1159" s="188">
        <f t="shared" si="18"/>
        <v>1030</v>
      </c>
    </row>
    <row r="1160" customFormat="1" spans="1:4">
      <c r="A1160" s="198" t="s">
        <v>37467</v>
      </c>
      <c r="B1160" s="198" t="s">
        <v>36550</v>
      </c>
      <c r="C1160" s="213">
        <v>3</v>
      </c>
      <c r="D1160" s="188">
        <f t="shared" si="18"/>
        <v>75</v>
      </c>
    </row>
    <row r="1161" customFormat="1" spans="1:4">
      <c r="A1161" s="191" t="s">
        <v>37468</v>
      </c>
      <c r="B1161" s="198" t="s">
        <v>36716</v>
      </c>
      <c r="C1161" s="213">
        <v>3</v>
      </c>
      <c r="D1161" s="188">
        <f t="shared" si="18"/>
        <v>75</v>
      </c>
    </row>
    <row r="1162" customFormat="1" spans="1:4">
      <c r="A1162" s="191" t="s">
        <v>37469</v>
      </c>
      <c r="B1162" s="198" t="s">
        <v>36716</v>
      </c>
      <c r="C1162" s="213">
        <v>3</v>
      </c>
      <c r="D1162" s="188">
        <f t="shared" si="18"/>
        <v>75</v>
      </c>
    </row>
    <row r="1163" customFormat="1" spans="1:4">
      <c r="A1163" s="209" t="s">
        <v>37470</v>
      </c>
      <c r="B1163" s="198" t="s">
        <v>36622</v>
      </c>
      <c r="C1163" s="217">
        <v>3</v>
      </c>
      <c r="D1163" s="188">
        <f t="shared" si="18"/>
        <v>75</v>
      </c>
    </row>
    <row r="1164" customFormat="1" spans="1:4">
      <c r="A1164" s="209" t="s">
        <v>37471</v>
      </c>
      <c r="B1164" s="198" t="s">
        <v>36567</v>
      </c>
      <c r="C1164" s="217">
        <v>3</v>
      </c>
      <c r="D1164" s="188">
        <f t="shared" si="18"/>
        <v>75</v>
      </c>
    </row>
    <row r="1165" customFormat="1" spans="1:4">
      <c r="A1165" s="209" t="s">
        <v>37472</v>
      </c>
      <c r="B1165" s="198" t="s">
        <v>36567</v>
      </c>
      <c r="C1165" s="217">
        <v>3</v>
      </c>
      <c r="D1165" s="188">
        <f t="shared" si="18"/>
        <v>75</v>
      </c>
    </row>
    <row r="1166" customFormat="1" spans="1:4">
      <c r="A1166" s="209" t="s">
        <v>37473</v>
      </c>
      <c r="B1166" s="198" t="s">
        <v>36567</v>
      </c>
      <c r="C1166" s="217">
        <v>3</v>
      </c>
      <c r="D1166" s="188">
        <f t="shared" si="18"/>
        <v>75</v>
      </c>
    </row>
    <row r="1167" customFormat="1" spans="1:4">
      <c r="A1167" s="191" t="s">
        <v>37474</v>
      </c>
      <c r="B1167" s="198" t="s">
        <v>36567</v>
      </c>
      <c r="C1167" s="213">
        <v>3</v>
      </c>
      <c r="D1167" s="188">
        <f t="shared" si="18"/>
        <v>75</v>
      </c>
    </row>
    <row r="1168" customFormat="1" spans="1:4">
      <c r="A1168" s="191" t="s">
        <v>37475</v>
      </c>
      <c r="B1168" s="191" t="s">
        <v>36552</v>
      </c>
      <c r="C1168" s="213">
        <v>3</v>
      </c>
      <c r="D1168" s="188">
        <f t="shared" si="18"/>
        <v>75</v>
      </c>
    </row>
    <row r="1169" customFormat="1" spans="1:4">
      <c r="A1169" s="198" t="s">
        <v>37476</v>
      </c>
      <c r="B1169" s="191" t="s">
        <v>36485</v>
      </c>
      <c r="C1169" s="213">
        <v>3</v>
      </c>
      <c r="D1169" s="188">
        <f t="shared" si="18"/>
        <v>75</v>
      </c>
    </row>
    <row r="1170" customFormat="1" spans="1:4">
      <c r="A1170" s="191" t="s">
        <v>37477</v>
      </c>
      <c r="B1170" s="191" t="s">
        <v>36692</v>
      </c>
      <c r="C1170" s="213">
        <v>3.05</v>
      </c>
      <c r="D1170" s="188">
        <f t="shared" si="18"/>
        <v>76.25</v>
      </c>
    </row>
    <row r="1171" customFormat="1" spans="1:4">
      <c r="A1171" s="191" t="s">
        <v>37478</v>
      </c>
      <c r="B1171" s="191" t="s">
        <v>36713</v>
      </c>
      <c r="C1171" s="76">
        <v>3.05</v>
      </c>
      <c r="D1171" s="188">
        <f t="shared" si="18"/>
        <v>76.25</v>
      </c>
    </row>
    <row r="1172" customFormat="1" spans="1:4">
      <c r="A1172" s="191" t="s">
        <v>37479</v>
      </c>
      <c r="B1172" s="191" t="s">
        <v>36713</v>
      </c>
      <c r="C1172" s="76">
        <v>3.05</v>
      </c>
      <c r="D1172" s="188">
        <f t="shared" si="18"/>
        <v>76.25</v>
      </c>
    </row>
    <row r="1173" customFormat="1" spans="1:4">
      <c r="A1173" s="189" t="s">
        <v>37480</v>
      </c>
      <c r="B1173" s="189" t="s">
        <v>36606</v>
      </c>
      <c r="C1173" s="188">
        <v>3.06</v>
      </c>
      <c r="D1173" s="188">
        <f t="shared" si="18"/>
        <v>76.5</v>
      </c>
    </row>
    <row r="1174" customFormat="1" spans="1:4">
      <c r="A1174" s="192" t="s">
        <v>37481</v>
      </c>
      <c r="B1174" s="192" t="s">
        <v>36496</v>
      </c>
      <c r="C1174" s="195">
        <v>3.06</v>
      </c>
      <c r="D1174" s="188">
        <f t="shared" si="18"/>
        <v>76.5</v>
      </c>
    </row>
    <row r="1175" customFormat="1" spans="1:4">
      <c r="A1175" s="219" t="s">
        <v>37482</v>
      </c>
      <c r="B1175" s="192" t="s">
        <v>36586</v>
      </c>
      <c r="C1175" s="188">
        <v>3.06</v>
      </c>
      <c r="D1175" s="188">
        <f t="shared" si="18"/>
        <v>76.5</v>
      </c>
    </row>
    <row r="1176" customFormat="1" spans="1:4">
      <c r="A1176" s="219" t="s">
        <v>37483</v>
      </c>
      <c r="B1176" s="192" t="s">
        <v>36586</v>
      </c>
      <c r="C1176" s="188">
        <v>3.06</v>
      </c>
      <c r="D1176" s="188">
        <f t="shared" si="18"/>
        <v>76.5</v>
      </c>
    </row>
    <row r="1177" customFormat="1" spans="1:4">
      <c r="A1177" s="219" t="s">
        <v>37484</v>
      </c>
      <c r="B1177" s="192" t="s">
        <v>36586</v>
      </c>
      <c r="C1177" s="188">
        <v>3.06</v>
      </c>
      <c r="D1177" s="188">
        <f t="shared" si="18"/>
        <v>76.5</v>
      </c>
    </row>
    <row r="1178" customFormat="1" spans="1:4">
      <c r="A1178" s="219" t="s">
        <v>37485</v>
      </c>
      <c r="B1178" s="192" t="s">
        <v>36586</v>
      </c>
      <c r="C1178" s="188">
        <v>3.06</v>
      </c>
      <c r="D1178" s="188">
        <f t="shared" si="18"/>
        <v>76.5</v>
      </c>
    </row>
    <row r="1179" customFormat="1" spans="1:4">
      <c r="A1179" s="192" t="s">
        <v>37486</v>
      </c>
      <c r="B1179" s="187" t="s">
        <v>36528</v>
      </c>
      <c r="C1179" s="188">
        <v>3.1</v>
      </c>
      <c r="D1179" s="188">
        <f t="shared" si="18"/>
        <v>77.5</v>
      </c>
    </row>
    <row r="1180" customFormat="1" spans="1:4">
      <c r="A1180" s="227" t="s">
        <v>37487</v>
      </c>
      <c r="B1180" s="256" t="s">
        <v>36579</v>
      </c>
      <c r="C1180" s="210">
        <v>3.1</v>
      </c>
      <c r="D1180" s="188">
        <f t="shared" si="18"/>
        <v>77.5</v>
      </c>
    </row>
    <row r="1181" customFormat="1" spans="1:4">
      <c r="A1181" s="189" t="s">
        <v>5378</v>
      </c>
      <c r="B1181" s="240" t="s">
        <v>36632</v>
      </c>
      <c r="C1181" s="190">
        <v>3.1</v>
      </c>
      <c r="D1181" s="188">
        <f t="shared" si="18"/>
        <v>77.5</v>
      </c>
    </row>
    <row r="1182" customFormat="1" spans="1:4">
      <c r="A1182" s="29" t="s">
        <v>37488</v>
      </c>
      <c r="B1182" s="187" t="s">
        <v>36506</v>
      </c>
      <c r="C1182" s="188">
        <v>3.1</v>
      </c>
      <c r="D1182" s="188">
        <f t="shared" si="18"/>
        <v>77.5</v>
      </c>
    </row>
    <row r="1183" customFormat="1" spans="1:4">
      <c r="A1183" s="209" t="s">
        <v>1315</v>
      </c>
      <c r="B1183" s="187" t="s">
        <v>36799</v>
      </c>
      <c r="C1183" s="210">
        <v>3.1</v>
      </c>
      <c r="D1183" s="188">
        <f t="shared" si="18"/>
        <v>77.5</v>
      </c>
    </row>
    <row r="1184" customFormat="1" spans="1:4">
      <c r="A1184" s="29" t="s">
        <v>37489</v>
      </c>
      <c r="B1184" s="189" t="s">
        <v>36606</v>
      </c>
      <c r="C1184" s="190">
        <v>3.16</v>
      </c>
      <c r="D1184" s="188">
        <f t="shared" si="18"/>
        <v>79</v>
      </c>
    </row>
    <row r="1185" customFormat="1" spans="1:4">
      <c r="A1185" s="191" t="s">
        <v>37490</v>
      </c>
      <c r="B1185" s="192" t="s">
        <v>36713</v>
      </c>
      <c r="C1185" s="195">
        <v>3.16</v>
      </c>
      <c r="D1185" s="188">
        <f t="shared" si="18"/>
        <v>79</v>
      </c>
    </row>
    <row r="1186" customFormat="1" spans="1:4">
      <c r="A1186" s="191" t="s">
        <v>33910</v>
      </c>
      <c r="B1186" s="192" t="s">
        <v>36524</v>
      </c>
      <c r="C1186" s="195">
        <v>3.2</v>
      </c>
      <c r="D1186" s="188">
        <f t="shared" si="18"/>
        <v>80</v>
      </c>
    </row>
    <row r="1187" customFormat="1" spans="1:4">
      <c r="A1187" s="191" t="s">
        <v>37491</v>
      </c>
      <c r="B1187" s="192" t="s">
        <v>36524</v>
      </c>
      <c r="C1187" s="195">
        <v>3.2</v>
      </c>
      <c r="D1187" s="188">
        <f t="shared" si="18"/>
        <v>80</v>
      </c>
    </row>
    <row r="1188" customFormat="1" spans="1:4">
      <c r="A1188" s="191" t="s">
        <v>37492</v>
      </c>
      <c r="B1188" s="187" t="s">
        <v>36528</v>
      </c>
      <c r="C1188" s="188">
        <v>3.2</v>
      </c>
      <c r="D1188" s="188">
        <f t="shared" si="18"/>
        <v>80</v>
      </c>
    </row>
    <row r="1189" customFormat="1" spans="1:4">
      <c r="A1189" s="29" t="s">
        <v>37493</v>
      </c>
      <c r="B1189" s="187" t="s">
        <v>36542</v>
      </c>
      <c r="C1189" s="188">
        <v>16.7</v>
      </c>
      <c r="D1189" s="188">
        <f t="shared" si="18"/>
        <v>417.5</v>
      </c>
    </row>
    <row r="1190" customFormat="1" spans="1:4">
      <c r="A1190" s="29" t="s">
        <v>37494</v>
      </c>
      <c r="B1190" s="189" t="s">
        <v>36895</v>
      </c>
      <c r="C1190" s="190">
        <v>3.2</v>
      </c>
      <c r="D1190" s="188">
        <f t="shared" si="18"/>
        <v>80</v>
      </c>
    </row>
    <row r="1191" customFormat="1" spans="1:4">
      <c r="A1191" s="29" t="s">
        <v>37495</v>
      </c>
      <c r="B1191" s="189" t="s">
        <v>36895</v>
      </c>
      <c r="C1191" s="218">
        <v>3.2</v>
      </c>
      <c r="D1191" s="188">
        <f t="shared" si="18"/>
        <v>80</v>
      </c>
    </row>
    <row r="1192" customFormat="1" spans="1:4">
      <c r="A1192" s="29" t="s">
        <v>37496</v>
      </c>
      <c r="B1192" s="189" t="s">
        <v>36895</v>
      </c>
      <c r="C1192" s="190">
        <v>3.2</v>
      </c>
      <c r="D1192" s="188">
        <f t="shared" si="18"/>
        <v>80</v>
      </c>
    </row>
    <row r="1193" customFormat="1" spans="1:4">
      <c r="A1193" s="29" t="s">
        <v>37497</v>
      </c>
      <c r="B1193" s="189" t="s">
        <v>36895</v>
      </c>
      <c r="C1193" s="190">
        <v>3.2</v>
      </c>
      <c r="D1193" s="188">
        <f t="shared" si="18"/>
        <v>80</v>
      </c>
    </row>
    <row r="1194" customFormat="1" spans="1:4">
      <c r="A1194" s="29" t="s">
        <v>9705</v>
      </c>
      <c r="B1194" s="187" t="s">
        <v>36506</v>
      </c>
      <c r="C1194" s="188">
        <v>5.82</v>
      </c>
      <c r="D1194" s="188">
        <f t="shared" si="18"/>
        <v>145.5</v>
      </c>
    </row>
    <row r="1195" customFormat="1" spans="1:4">
      <c r="A1195" s="198" t="s">
        <v>37498</v>
      </c>
      <c r="B1195" s="187" t="s">
        <v>36539</v>
      </c>
      <c r="C1195" s="188">
        <v>3.2</v>
      </c>
      <c r="D1195" s="188">
        <f t="shared" si="18"/>
        <v>80</v>
      </c>
    </row>
    <row r="1196" customFormat="1" spans="1:4">
      <c r="A1196" s="29" t="s">
        <v>37499</v>
      </c>
      <c r="B1196" s="187" t="s">
        <v>36506</v>
      </c>
      <c r="C1196" s="188">
        <v>10.67</v>
      </c>
      <c r="D1196" s="188">
        <f t="shared" si="18"/>
        <v>266.75</v>
      </c>
    </row>
    <row r="1197" customFormat="1" spans="1:4">
      <c r="A1197" s="191" t="s">
        <v>37500</v>
      </c>
      <c r="B1197" s="192" t="s">
        <v>36681</v>
      </c>
      <c r="C1197" s="188">
        <v>3.2</v>
      </c>
      <c r="D1197" s="188">
        <f t="shared" si="18"/>
        <v>80</v>
      </c>
    </row>
    <row r="1198" customFormat="1" spans="1:4">
      <c r="A1198" s="191" t="s">
        <v>37501</v>
      </c>
      <c r="B1198" s="192" t="s">
        <v>36493</v>
      </c>
      <c r="C1198" s="195">
        <v>3.2</v>
      </c>
      <c r="D1198" s="188">
        <f t="shared" si="18"/>
        <v>80</v>
      </c>
    </row>
    <row r="1199" customFormat="1" spans="1:4">
      <c r="A1199" s="209" t="s">
        <v>37502</v>
      </c>
      <c r="B1199" s="187" t="s">
        <v>36692</v>
      </c>
      <c r="C1199" s="210">
        <v>3.2</v>
      </c>
      <c r="D1199" s="188">
        <f t="shared" si="18"/>
        <v>80</v>
      </c>
    </row>
    <row r="1200" customFormat="1" spans="1:4">
      <c r="A1200" s="193" t="s">
        <v>900</v>
      </c>
      <c r="B1200" s="194" t="s">
        <v>36506</v>
      </c>
      <c r="C1200" s="188">
        <v>38.91</v>
      </c>
      <c r="D1200" s="188">
        <f t="shared" si="18"/>
        <v>972.75</v>
      </c>
    </row>
    <row r="1201" customFormat="1" spans="1:4">
      <c r="A1201" s="83" t="s">
        <v>37503</v>
      </c>
      <c r="B1201" s="192" t="s">
        <v>36542</v>
      </c>
      <c r="C1201" s="188">
        <v>3.2</v>
      </c>
      <c r="D1201" s="188">
        <f t="shared" si="18"/>
        <v>80</v>
      </c>
    </row>
    <row r="1202" customFormat="1" spans="1:4">
      <c r="A1202" s="29" t="s">
        <v>37504</v>
      </c>
      <c r="B1202" s="187" t="s">
        <v>36506</v>
      </c>
      <c r="C1202" s="188">
        <v>15.35</v>
      </c>
      <c r="D1202" s="188">
        <f t="shared" si="18"/>
        <v>383.75</v>
      </c>
    </row>
    <row r="1203" customFormat="1" spans="1:4">
      <c r="A1203" s="29" t="s">
        <v>37505</v>
      </c>
      <c r="B1203" s="189" t="s">
        <v>36506</v>
      </c>
      <c r="C1203" s="190">
        <v>3.2</v>
      </c>
      <c r="D1203" s="188">
        <f t="shared" si="18"/>
        <v>80</v>
      </c>
    </row>
    <row r="1204" customFormat="1" spans="1:4">
      <c r="A1204" s="29" t="s">
        <v>37506</v>
      </c>
      <c r="B1204" s="187" t="s">
        <v>36506</v>
      </c>
      <c r="C1204" s="188">
        <v>5.55</v>
      </c>
      <c r="D1204" s="188">
        <f t="shared" si="18"/>
        <v>138.75</v>
      </c>
    </row>
    <row r="1205" customFormat="1" spans="1:4">
      <c r="A1205" s="29" t="s">
        <v>37507</v>
      </c>
      <c r="B1205" s="187" t="s">
        <v>36506</v>
      </c>
      <c r="C1205" s="188">
        <v>8.89</v>
      </c>
      <c r="D1205" s="188">
        <f t="shared" si="18"/>
        <v>222.25</v>
      </c>
    </row>
    <row r="1206" customFormat="1" spans="1:4">
      <c r="A1206" s="191" t="s">
        <v>31198</v>
      </c>
      <c r="B1206" s="187" t="s">
        <v>36498</v>
      </c>
      <c r="C1206" s="188">
        <v>3.2</v>
      </c>
      <c r="D1206" s="188">
        <f t="shared" si="18"/>
        <v>80</v>
      </c>
    </row>
    <row r="1207" customFormat="1" spans="1:4">
      <c r="A1207" s="29" t="s">
        <v>37508</v>
      </c>
      <c r="B1207" s="187" t="s">
        <v>36506</v>
      </c>
      <c r="C1207" s="188">
        <v>7.77</v>
      </c>
      <c r="D1207" s="188">
        <f t="shared" si="18"/>
        <v>194.25</v>
      </c>
    </row>
    <row r="1208" customFormat="1" spans="1:4">
      <c r="A1208" s="29" t="s">
        <v>37509</v>
      </c>
      <c r="B1208" s="187" t="s">
        <v>36564</v>
      </c>
      <c r="C1208" s="188">
        <v>3.2</v>
      </c>
      <c r="D1208" s="188">
        <f t="shared" si="18"/>
        <v>80</v>
      </c>
    </row>
    <row r="1209" customFormat="1" spans="1:4">
      <c r="A1209" s="29" t="s">
        <v>34674</v>
      </c>
      <c r="B1209" s="187" t="s">
        <v>36506</v>
      </c>
      <c r="C1209" s="188">
        <v>5.74</v>
      </c>
      <c r="D1209" s="188">
        <f t="shared" si="18"/>
        <v>143.5</v>
      </c>
    </row>
    <row r="1210" customFormat="1" spans="1:4">
      <c r="A1210" s="29" t="s">
        <v>9406</v>
      </c>
      <c r="B1210" s="187" t="s">
        <v>36506</v>
      </c>
      <c r="C1210" s="188">
        <v>5.54</v>
      </c>
      <c r="D1210" s="188">
        <f t="shared" si="18"/>
        <v>138.5</v>
      </c>
    </row>
    <row r="1211" customFormat="1" spans="1:4">
      <c r="A1211" s="29" t="s">
        <v>37441</v>
      </c>
      <c r="B1211" s="189" t="s">
        <v>36548</v>
      </c>
      <c r="C1211" s="190">
        <v>3.2</v>
      </c>
      <c r="D1211" s="188">
        <f t="shared" si="18"/>
        <v>80</v>
      </c>
    </row>
    <row r="1212" customFormat="1" spans="1:4">
      <c r="A1212" s="29" t="s">
        <v>37510</v>
      </c>
      <c r="B1212" s="189" t="s">
        <v>36641</v>
      </c>
      <c r="C1212" s="190">
        <v>3.2</v>
      </c>
      <c r="D1212" s="188">
        <f t="shared" si="18"/>
        <v>80</v>
      </c>
    </row>
    <row r="1213" customFormat="1" spans="1:4">
      <c r="A1213" s="29" t="s">
        <v>37511</v>
      </c>
      <c r="B1213" s="189" t="s">
        <v>36641</v>
      </c>
      <c r="C1213" s="190">
        <v>3.2</v>
      </c>
      <c r="D1213" s="188">
        <f t="shared" si="18"/>
        <v>80</v>
      </c>
    </row>
    <row r="1214" customFormat="1" spans="1:4">
      <c r="A1214" s="196" t="s">
        <v>37512</v>
      </c>
      <c r="B1214" s="187" t="s">
        <v>36500</v>
      </c>
      <c r="C1214" s="188">
        <v>3.2</v>
      </c>
      <c r="D1214" s="188">
        <f t="shared" si="18"/>
        <v>80</v>
      </c>
    </row>
    <row r="1215" customFormat="1" spans="1:4">
      <c r="A1215" s="196" t="s">
        <v>37513</v>
      </c>
      <c r="B1215" s="187" t="s">
        <v>36500</v>
      </c>
      <c r="C1215" s="188">
        <v>3.2</v>
      </c>
      <c r="D1215" s="188">
        <f t="shared" si="18"/>
        <v>80</v>
      </c>
    </row>
    <row r="1216" customFormat="1" spans="1:4">
      <c r="A1216" s="191" t="s">
        <v>1714</v>
      </c>
      <c r="B1216" s="191" t="s">
        <v>36549</v>
      </c>
      <c r="C1216" s="195">
        <v>3.2</v>
      </c>
      <c r="D1216" s="188">
        <f t="shared" si="18"/>
        <v>80</v>
      </c>
    </row>
    <row r="1217" customFormat="1" spans="1:4">
      <c r="A1217" s="199" t="s">
        <v>37514</v>
      </c>
      <c r="B1217" s="199" t="s">
        <v>36506</v>
      </c>
      <c r="C1217" s="188">
        <v>7.48</v>
      </c>
      <c r="D1217" s="188">
        <f t="shared" si="18"/>
        <v>187</v>
      </c>
    </row>
    <row r="1218" customFormat="1" spans="1:4">
      <c r="A1218" s="202" t="s">
        <v>37515</v>
      </c>
      <c r="B1218" s="202" t="s">
        <v>36866</v>
      </c>
      <c r="C1218" s="257">
        <v>3.24</v>
      </c>
      <c r="D1218" s="188">
        <f t="shared" si="18"/>
        <v>81</v>
      </c>
    </row>
    <row r="1219" customFormat="1" spans="1:4">
      <c r="A1219" s="202" t="s">
        <v>37516</v>
      </c>
      <c r="B1219" s="202" t="s">
        <v>36866</v>
      </c>
      <c r="C1219" s="204">
        <v>3.24</v>
      </c>
      <c r="D1219" s="188">
        <f t="shared" si="18"/>
        <v>81</v>
      </c>
    </row>
    <row r="1220" customFormat="1" spans="1:4">
      <c r="A1220" s="252" t="s">
        <v>37517</v>
      </c>
      <c r="B1220" s="203" t="s">
        <v>36586</v>
      </c>
      <c r="C1220" s="204">
        <v>3.24</v>
      </c>
      <c r="D1220" s="188">
        <f t="shared" si="18"/>
        <v>81</v>
      </c>
    </row>
    <row r="1221" customFormat="1" spans="1:4">
      <c r="A1221" s="191" t="s">
        <v>37518</v>
      </c>
      <c r="B1221" s="206" t="s">
        <v>36636</v>
      </c>
      <c r="C1221" s="195">
        <v>3.24</v>
      </c>
      <c r="D1221" s="188">
        <f t="shared" si="18"/>
        <v>81</v>
      </c>
    </row>
    <row r="1222" customFormat="1" spans="1:4">
      <c r="A1222" s="191" t="s">
        <v>37519</v>
      </c>
      <c r="B1222" s="206" t="s">
        <v>36535</v>
      </c>
      <c r="C1222" s="188">
        <v>3.3</v>
      </c>
      <c r="D1222" s="188">
        <f t="shared" ref="D1222:D1285" si="19">C1222*25</f>
        <v>82.5</v>
      </c>
    </row>
    <row r="1223" customFormat="1" spans="1:4">
      <c r="A1223" s="191" t="s">
        <v>37520</v>
      </c>
      <c r="B1223" s="206" t="s">
        <v>36659</v>
      </c>
      <c r="C1223" s="195">
        <v>3.3</v>
      </c>
      <c r="D1223" s="188">
        <f t="shared" si="19"/>
        <v>82.5</v>
      </c>
    </row>
    <row r="1224" customFormat="1" spans="1:4">
      <c r="A1224" s="196" t="s">
        <v>37521</v>
      </c>
      <c r="B1224" s="206" t="s">
        <v>36745</v>
      </c>
      <c r="C1224" s="188">
        <v>3.3</v>
      </c>
      <c r="D1224" s="188">
        <f t="shared" si="19"/>
        <v>82.5</v>
      </c>
    </row>
    <row r="1225" customFormat="1" spans="1:4">
      <c r="A1225" s="29" t="s">
        <v>37522</v>
      </c>
      <c r="B1225" s="207" t="s">
        <v>36506</v>
      </c>
      <c r="C1225" s="188">
        <v>3.3</v>
      </c>
      <c r="D1225" s="188">
        <f t="shared" si="19"/>
        <v>82.5</v>
      </c>
    </row>
    <row r="1226" customFormat="1" spans="1:4">
      <c r="A1226" s="29" t="s">
        <v>37523</v>
      </c>
      <c r="B1226" s="208" t="s">
        <v>36696</v>
      </c>
      <c r="C1226" s="190">
        <v>3.3</v>
      </c>
      <c r="D1226" s="188">
        <f t="shared" si="19"/>
        <v>82.5</v>
      </c>
    </row>
    <row r="1227" customFormat="1" spans="1:4">
      <c r="A1227" s="250" t="s">
        <v>37524</v>
      </c>
      <c r="B1227" s="250" t="s">
        <v>36696</v>
      </c>
      <c r="C1227" s="251">
        <v>3.3</v>
      </c>
      <c r="D1227" s="188">
        <f t="shared" si="19"/>
        <v>82.5</v>
      </c>
    </row>
    <row r="1228" customFormat="1" spans="1:4">
      <c r="A1228" s="191" t="s">
        <v>34809</v>
      </c>
      <c r="B1228" s="191" t="s">
        <v>36496</v>
      </c>
      <c r="C1228" s="76">
        <v>3.3</v>
      </c>
      <c r="D1228" s="188">
        <f t="shared" si="19"/>
        <v>82.5</v>
      </c>
    </row>
    <row r="1229" customFormat="1" spans="1:4">
      <c r="A1229" s="191" t="s">
        <v>37525</v>
      </c>
      <c r="B1229" s="191" t="s">
        <v>36619</v>
      </c>
      <c r="C1229" s="213">
        <v>3.3</v>
      </c>
      <c r="D1229" s="188">
        <f t="shared" si="19"/>
        <v>82.5</v>
      </c>
    </row>
    <row r="1230" customFormat="1" spans="1:4">
      <c r="A1230" s="191" t="s">
        <v>37170</v>
      </c>
      <c r="B1230" s="191" t="s">
        <v>36713</v>
      </c>
      <c r="C1230" s="76">
        <v>3.3</v>
      </c>
      <c r="D1230" s="188">
        <f t="shared" si="19"/>
        <v>82.5</v>
      </c>
    </row>
    <row r="1231" customFormat="1" spans="1:4">
      <c r="A1231" s="29" t="s">
        <v>37526</v>
      </c>
      <c r="B1231" s="29" t="s">
        <v>36506</v>
      </c>
      <c r="C1231" s="40">
        <v>1.27</v>
      </c>
      <c r="D1231" s="188">
        <f t="shared" si="19"/>
        <v>31.75</v>
      </c>
    </row>
    <row r="1232" customFormat="1" spans="1:4">
      <c r="A1232" s="29" t="s">
        <v>37527</v>
      </c>
      <c r="B1232" s="199" t="s">
        <v>36632</v>
      </c>
      <c r="C1232" s="40">
        <v>3.33</v>
      </c>
      <c r="D1232" s="188">
        <f t="shared" si="19"/>
        <v>83.25</v>
      </c>
    </row>
    <row r="1233" customFormat="1" spans="1:4">
      <c r="A1233" s="239" t="s">
        <v>37528</v>
      </c>
      <c r="B1233" s="29" t="s">
        <v>36480</v>
      </c>
      <c r="C1233" s="215">
        <v>3.33</v>
      </c>
      <c r="D1233" s="188">
        <f t="shared" si="19"/>
        <v>83.25</v>
      </c>
    </row>
    <row r="1234" customFormat="1" spans="1:4">
      <c r="A1234" s="29" t="s">
        <v>37529</v>
      </c>
      <c r="B1234" s="29" t="s">
        <v>36506</v>
      </c>
      <c r="C1234" s="40">
        <v>7.85</v>
      </c>
      <c r="D1234" s="188">
        <f t="shared" si="19"/>
        <v>196.25</v>
      </c>
    </row>
    <row r="1235" customFormat="1" spans="1:4">
      <c r="A1235" s="189" t="s">
        <v>37530</v>
      </c>
      <c r="B1235" s="191" t="s">
        <v>36522</v>
      </c>
      <c r="C1235" s="188">
        <v>3.4</v>
      </c>
      <c r="D1235" s="188">
        <f t="shared" si="19"/>
        <v>85</v>
      </c>
    </row>
    <row r="1236" customFormat="1" spans="1:4">
      <c r="A1236" s="191" t="s">
        <v>37531</v>
      </c>
      <c r="B1236" s="191" t="s">
        <v>36524</v>
      </c>
      <c r="C1236" s="76">
        <v>3.4</v>
      </c>
      <c r="D1236" s="188">
        <f t="shared" si="19"/>
        <v>85</v>
      </c>
    </row>
    <row r="1237" customFormat="1" spans="1:4">
      <c r="A1237" s="191" t="s">
        <v>37532</v>
      </c>
      <c r="B1237" s="191" t="s">
        <v>36535</v>
      </c>
      <c r="C1237" s="213">
        <v>3.4</v>
      </c>
      <c r="D1237" s="188">
        <f t="shared" si="19"/>
        <v>85</v>
      </c>
    </row>
    <row r="1238" customFormat="1" spans="1:4">
      <c r="A1238" s="29" t="s">
        <v>37533</v>
      </c>
      <c r="B1238" s="29" t="s">
        <v>36696</v>
      </c>
      <c r="C1238" s="40">
        <v>13.7</v>
      </c>
      <c r="D1238" s="188">
        <f t="shared" si="19"/>
        <v>342.5</v>
      </c>
    </row>
    <row r="1239" customFormat="1" spans="1:4">
      <c r="A1239" s="243" t="s">
        <v>12314</v>
      </c>
      <c r="B1239" s="29" t="s">
        <v>36606</v>
      </c>
      <c r="C1239" s="188">
        <v>3.4</v>
      </c>
      <c r="D1239" s="188">
        <f t="shared" si="19"/>
        <v>85</v>
      </c>
    </row>
    <row r="1240" customFormat="1" spans="1:4">
      <c r="A1240" s="191" t="s">
        <v>37534</v>
      </c>
      <c r="B1240" s="198" t="s">
        <v>36997</v>
      </c>
      <c r="C1240" s="213">
        <v>3.4</v>
      </c>
      <c r="D1240" s="188">
        <f t="shared" si="19"/>
        <v>85</v>
      </c>
    </row>
    <row r="1241" customFormat="1" spans="1:4">
      <c r="A1241" s="29" t="s">
        <v>37535</v>
      </c>
      <c r="B1241" s="199" t="s">
        <v>36632</v>
      </c>
      <c r="C1241" s="40">
        <v>3.4</v>
      </c>
      <c r="D1241" s="188">
        <f t="shared" si="19"/>
        <v>85</v>
      </c>
    </row>
    <row r="1242" customFormat="1" spans="1:4">
      <c r="A1242" s="209" t="s">
        <v>37536</v>
      </c>
      <c r="B1242" s="198" t="s">
        <v>36562</v>
      </c>
      <c r="C1242" s="217">
        <v>3.4</v>
      </c>
      <c r="D1242" s="188">
        <f t="shared" si="19"/>
        <v>85</v>
      </c>
    </row>
    <row r="1243" customFormat="1" spans="1:4">
      <c r="A1243" s="191" t="s">
        <v>37537</v>
      </c>
      <c r="B1243" s="191" t="s">
        <v>36619</v>
      </c>
      <c r="C1243" s="213">
        <v>3.4</v>
      </c>
      <c r="D1243" s="188">
        <f t="shared" si="19"/>
        <v>85</v>
      </c>
    </row>
    <row r="1244" customFormat="1" spans="1:4">
      <c r="A1244" s="29" t="s">
        <v>37538</v>
      </c>
      <c r="B1244" s="29" t="s">
        <v>36548</v>
      </c>
      <c r="C1244" s="40">
        <v>3.4</v>
      </c>
      <c r="D1244" s="188">
        <f t="shared" si="19"/>
        <v>85</v>
      </c>
    </row>
    <row r="1245" customFormat="1" spans="1:4">
      <c r="A1245" s="191" t="s">
        <v>32517</v>
      </c>
      <c r="B1245" s="191" t="s">
        <v>37539</v>
      </c>
      <c r="C1245" s="76">
        <v>3.4</v>
      </c>
      <c r="D1245" s="188">
        <f t="shared" si="19"/>
        <v>85</v>
      </c>
    </row>
    <row r="1246" customFormat="1" spans="1:4">
      <c r="A1246" s="29" t="s">
        <v>37540</v>
      </c>
      <c r="B1246" s="199" t="s">
        <v>36632</v>
      </c>
      <c r="C1246" s="40">
        <v>3.42</v>
      </c>
      <c r="D1246" s="188">
        <f t="shared" si="19"/>
        <v>85.5</v>
      </c>
    </row>
    <row r="1247" customFormat="1" spans="1:4">
      <c r="A1247" s="29" t="s">
        <v>37541</v>
      </c>
      <c r="B1247" s="29" t="s">
        <v>36866</v>
      </c>
      <c r="C1247" s="213">
        <v>3.42</v>
      </c>
      <c r="D1247" s="188">
        <f t="shared" si="19"/>
        <v>85.5</v>
      </c>
    </row>
    <row r="1248" customFormat="1" spans="1:4">
      <c r="A1248" s="196" t="s">
        <v>37542</v>
      </c>
      <c r="B1248" s="191" t="s">
        <v>36586</v>
      </c>
      <c r="C1248" s="213">
        <v>3.42</v>
      </c>
      <c r="D1248" s="188">
        <f t="shared" si="19"/>
        <v>85.5</v>
      </c>
    </row>
    <row r="1249" customFormat="1" spans="1:4">
      <c r="A1249" s="191" t="s">
        <v>37543</v>
      </c>
      <c r="B1249" s="191" t="s">
        <v>36586</v>
      </c>
      <c r="C1249" s="76">
        <v>3.42</v>
      </c>
      <c r="D1249" s="188">
        <f t="shared" si="19"/>
        <v>85.5</v>
      </c>
    </row>
    <row r="1250" customFormat="1" spans="1:4">
      <c r="A1250" s="29" t="s">
        <v>37544</v>
      </c>
      <c r="B1250" s="29" t="s">
        <v>36577</v>
      </c>
      <c r="C1250" s="40">
        <v>3.5</v>
      </c>
      <c r="D1250" s="188">
        <f t="shared" si="19"/>
        <v>87.5</v>
      </c>
    </row>
    <row r="1251" customFormat="1" spans="1:4">
      <c r="A1251" s="29" t="s">
        <v>37545</v>
      </c>
      <c r="B1251" s="191" t="s">
        <v>36522</v>
      </c>
      <c r="C1251" s="188">
        <v>3.5</v>
      </c>
      <c r="D1251" s="188">
        <f t="shared" si="19"/>
        <v>87.5</v>
      </c>
    </row>
    <row r="1252" customFormat="1" spans="1:4">
      <c r="A1252" s="196" t="s">
        <v>37546</v>
      </c>
      <c r="B1252" s="198" t="s">
        <v>36858</v>
      </c>
      <c r="C1252" s="213">
        <v>3.5</v>
      </c>
      <c r="D1252" s="188">
        <f t="shared" si="19"/>
        <v>87.5</v>
      </c>
    </row>
    <row r="1253" customFormat="1" spans="1:4">
      <c r="A1253" s="191" t="s">
        <v>37547</v>
      </c>
      <c r="B1253" s="191" t="s">
        <v>36524</v>
      </c>
      <c r="C1253" s="76">
        <v>3.5</v>
      </c>
      <c r="D1253" s="188">
        <f t="shared" si="19"/>
        <v>87.5</v>
      </c>
    </row>
    <row r="1254" customFormat="1" spans="1:4">
      <c r="A1254" s="192" t="s">
        <v>37548</v>
      </c>
      <c r="B1254" s="191" t="s">
        <v>36524</v>
      </c>
      <c r="C1254" s="195">
        <v>3.5</v>
      </c>
      <c r="D1254" s="188">
        <f t="shared" si="19"/>
        <v>87.5</v>
      </c>
    </row>
    <row r="1255" customFormat="1" spans="1:4">
      <c r="A1255" s="192" t="s">
        <v>37549</v>
      </c>
      <c r="B1255" s="198" t="s">
        <v>36528</v>
      </c>
      <c r="C1255" s="188">
        <v>3.5</v>
      </c>
      <c r="D1255" s="188">
        <f t="shared" si="19"/>
        <v>87.5</v>
      </c>
    </row>
    <row r="1256" customFormat="1" spans="1:4">
      <c r="A1256" s="191" t="s">
        <v>37550</v>
      </c>
      <c r="B1256" s="198" t="s">
        <v>36528</v>
      </c>
      <c r="C1256" s="213">
        <v>3.5</v>
      </c>
      <c r="D1256" s="188">
        <f t="shared" si="19"/>
        <v>87.5</v>
      </c>
    </row>
    <row r="1257" customFormat="1" spans="1:4">
      <c r="A1257" s="209" t="s">
        <v>37551</v>
      </c>
      <c r="B1257" s="198" t="s">
        <v>36533</v>
      </c>
      <c r="C1257" s="217">
        <v>3.5</v>
      </c>
      <c r="D1257" s="188">
        <f t="shared" si="19"/>
        <v>87.5</v>
      </c>
    </row>
    <row r="1258" customFormat="1" spans="1:4">
      <c r="A1258" s="209" t="s">
        <v>37552</v>
      </c>
      <c r="B1258" s="198" t="s">
        <v>36533</v>
      </c>
      <c r="C1258" s="217">
        <v>3.5</v>
      </c>
      <c r="D1258" s="188">
        <f t="shared" si="19"/>
        <v>87.5</v>
      </c>
    </row>
    <row r="1259" customFormat="1" spans="1:4">
      <c r="A1259" s="209" t="s">
        <v>37553</v>
      </c>
      <c r="B1259" s="198" t="s">
        <v>36533</v>
      </c>
      <c r="C1259" s="217">
        <v>3.5</v>
      </c>
      <c r="D1259" s="188">
        <f t="shared" si="19"/>
        <v>87.5</v>
      </c>
    </row>
    <row r="1260" customFormat="1" spans="1:4">
      <c r="A1260" s="193" t="s">
        <v>37554</v>
      </c>
      <c r="B1260" s="198" t="s">
        <v>36733</v>
      </c>
      <c r="C1260" s="213">
        <v>3.5</v>
      </c>
      <c r="D1260" s="188">
        <f t="shared" si="19"/>
        <v>87.5</v>
      </c>
    </row>
    <row r="1261" customFormat="1" spans="1:4">
      <c r="A1261" s="29" t="s">
        <v>37555</v>
      </c>
      <c r="B1261" s="29" t="s">
        <v>36606</v>
      </c>
      <c r="C1261" s="40">
        <v>3.5</v>
      </c>
      <c r="D1261" s="188">
        <f t="shared" si="19"/>
        <v>87.5</v>
      </c>
    </row>
    <row r="1262" customFormat="1" spans="1:4">
      <c r="A1262" s="29" t="s">
        <v>37556</v>
      </c>
      <c r="B1262" s="29" t="s">
        <v>36606</v>
      </c>
      <c r="C1262" s="213">
        <v>3.5</v>
      </c>
      <c r="D1262" s="188">
        <f t="shared" si="19"/>
        <v>87.5</v>
      </c>
    </row>
    <row r="1263" customFormat="1" spans="1:4">
      <c r="A1263" s="196" t="s">
        <v>37557</v>
      </c>
      <c r="B1263" s="198" t="s">
        <v>36759</v>
      </c>
      <c r="C1263" s="213">
        <v>3.5</v>
      </c>
      <c r="D1263" s="188">
        <f t="shared" si="19"/>
        <v>87.5</v>
      </c>
    </row>
    <row r="1264" customFormat="1" spans="1:4">
      <c r="A1264" s="191" t="s">
        <v>37558</v>
      </c>
      <c r="B1264" s="191" t="s">
        <v>36659</v>
      </c>
      <c r="C1264" s="76">
        <v>3.5</v>
      </c>
      <c r="D1264" s="188">
        <f t="shared" si="19"/>
        <v>87.5</v>
      </c>
    </row>
    <row r="1265" customFormat="1" spans="1:4">
      <c r="A1265" s="203" t="s">
        <v>37559</v>
      </c>
      <c r="B1265" s="203" t="s">
        <v>36539</v>
      </c>
      <c r="C1265" s="205">
        <v>3.5</v>
      </c>
      <c r="D1265" s="188">
        <f t="shared" si="19"/>
        <v>87.5</v>
      </c>
    </row>
    <row r="1266" customFormat="1" spans="1:4">
      <c r="A1266" s="191" t="s">
        <v>14128</v>
      </c>
      <c r="B1266" s="198" t="s">
        <v>36997</v>
      </c>
      <c r="C1266" s="213">
        <v>3.5</v>
      </c>
      <c r="D1266" s="188">
        <f t="shared" si="19"/>
        <v>87.5</v>
      </c>
    </row>
    <row r="1267" customFormat="1" spans="1:4">
      <c r="A1267" s="191" t="s">
        <v>37560</v>
      </c>
      <c r="B1267" s="198" t="s">
        <v>36997</v>
      </c>
      <c r="C1267" s="213">
        <v>3.5</v>
      </c>
      <c r="D1267" s="188">
        <f t="shared" si="19"/>
        <v>87.5</v>
      </c>
    </row>
    <row r="1268" customFormat="1" spans="1:4">
      <c r="A1268" s="191" t="s">
        <v>32469</v>
      </c>
      <c r="B1268" s="198" t="s">
        <v>36997</v>
      </c>
      <c r="C1268" s="213">
        <v>3.5</v>
      </c>
      <c r="D1268" s="188">
        <f t="shared" si="19"/>
        <v>87.5</v>
      </c>
    </row>
    <row r="1269" customFormat="1" spans="1:4">
      <c r="A1269" s="191" t="s">
        <v>37561</v>
      </c>
      <c r="B1269" s="198" t="s">
        <v>36997</v>
      </c>
      <c r="C1269" s="213">
        <v>3.5</v>
      </c>
      <c r="D1269" s="188">
        <f t="shared" si="19"/>
        <v>87.5</v>
      </c>
    </row>
    <row r="1270" customFormat="1" spans="1:4">
      <c r="A1270" s="198" t="s">
        <v>37562</v>
      </c>
      <c r="B1270" s="29" t="s">
        <v>37097</v>
      </c>
      <c r="C1270" s="213">
        <v>3.5</v>
      </c>
      <c r="D1270" s="188">
        <f t="shared" si="19"/>
        <v>87.5</v>
      </c>
    </row>
    <row r="1271" customFormat="1" spans="1:4">
      <c r="A1271" s="191" t="s">
        <v>37563</v>
      </c>
      <c r="B1271" s="198" t="s">
        <v>36540</v>
      </c>
      <c r="C1271" s="213">
        <v>3.5</v>
      </c>
      <c r="D1271" s="188">
        <f t="shared" si="19"/>
        <v>87.5</v>
      </c>
    </row>
    <row r="1272" customFormat="1" spans="1:4">
      <c r="A1272" s="191" t="s">
        <v>22965</v>
      </c>
      <c r="B1272" s="198" t="s">
        <v>36540</v>
      </c>
      <c r="C1272" s="213">
        <v>3.5</v>
      </c>
      <c r="D1272" s="188">
        <f t="shared" si="19"/>
        <v>87.5</v>
      </c>
    </row>
    <row r="1273" customFormat="1" spans="1:4">
      <c r="A1273" s="209" t="s">
        <v>37564</v>
      </c>
      <c r="B1273" s="198" t="s">
        <v>36553</v>
      </c>
      <c r="C1273" s="217">
        <v>3.5</v>
      </c>
      <c r="D1273" s="188">
        <f t="shared" si="19"/>
        <v>87.5</v>
      </c>
    </row>
    <row r="1274" customFormat="1" spans="1:4">
      <c r="A1274" s="29" t="s">
        <v>37565</v>
      </c>
      <c r="B1274" s="29" t="s">
        <v>36696</v>
      </c>
      <c r="C1274" s="40">
        <v>22.3</v>
      </c>
      <c r="D1274" s="188">
        <f t="shared" si="19"/>
        <v>557.5</v>
      </c>
    </row>
    <row r="1275" customFormat="1" spans="1:4">
      <c r="A1275" s="29" t="s">
        <v>37566</v>
      </c>
      <c r="B1275" s="198" t="s">
        <v>36506</v>
      </c>
      <c r="C1275" s="213">
        <v>3.5</v>
      </c>
      <c r="D1275" s="188">
        <f t="shared" si="19"/>
        <v>87.5</v>
      </c>
    </row>
    <row r="1276" customFormat="1" spans="1:4">
      <c r="A1276" s="29" t="s">
        <v>37567</v>
      </c>
      <c r="B1276" s="29" t="s">
        <v>36506</v>
      </c>
      <c r="C1276" s="40">
        <v>3.5</v>
      </c>
      <c r="D1276" s="188">
        <f t="shared" si="19"/>
        <v>87.5</v>
      </c>
    </row>
    <row r="1277" customFormat="1" spans="1:4">
      <c r="A1277" s="29" t="s">
        <v>37568</v>
      </c>
      <c r="B1277" s="29" t="s">
        <v>36696</v>
      </c>
      <c r="C1277" s="40">
        <v>3.5</v>
      </c>
      <c r="D1277" s="188">
        <f t="shared" si="19"/>
        <v>87.5</v>
      </c>
    </row>
    <row r="1278" customFormat="1" spans="1:4">
      <c r="A1278" s="29" t="s">
        <v>37569</v>
      </c>
      <c r="B1278" s="29" t="s">
        <v>36696</v>
      </c>
      <c r="C1278" s="40">
        <v>3.5</v>
      </c>
      <c r="D1278" s="188">
        <f t="shared" si="19"/>
        <v>87.5</v>
      </c>
    </row>
    <row r="1279" customFormat="1" spans="1:4">
      <c r="A1279" s="29" t="s">
        <v>37570</v>
      </c>
      <c r="B1279" s="29" t="s">
        <v>36696</v>
      </c>
      <c r="C1279" s="40">
        <v>3.5</v>
      </c>
      <c r="D1279" s="188">
        <f t="shared" si="19"/>
        <v>87.5</v>
      </c>
    </row>
    <row r="1280" customFormat="1" spans="1:4">
      <c r="A1280" s="29" t="s">
        <v>37571</v>
      </c>
      <c r="B1280" s="29" t="s">
        <v>36696</v>
      </c>
      <c r="C1280" s="40">
        <v>3.5</v>
      </c>
      <c r="D1280" s="188">
        <f t="shared" si="19"/>
        <v>87.5</v>
      </c>
    </row>
    <row r="1281" customFormat="1" spans="1:4">
      <c r="A1281" s="29" t="s">
        <v>13050</v>
      </c>
      <c r="B1281" s="191" t="s">
        <v>36697</v>
      </c>
      <c r="C1281" s="213">
        <v>3.5</v>
      </c>
      <c r="D1281" s="188">
        <f t="shared" si="19"/>
        <v>87.5</v>
      </c>
    </row>
    <row r="1282" customFormat="1" spans="1:4">
      <c r="A1282" s="29" t="s">
        <v>37572</v>
      </c>
      <c r="B1282" s="191" t="s">
        <v>36697</v>
      </c>
      <c r="C1282" s="213">
        <v>3.5</v>
      </c>
      <c r="D1282" s="188">
        <f t="shared" si="19"/>
        <v>87.5</v>
      </c>
    </row>
    <row r="1283" customFormat="1" spans="1:4">
      <c r="A1283" s="196" t="s">
        <v>37573</v>
      </c>
      <c r="B1283" s="198" t="s">
        <v>36496</v>
      </c>
      <c r="C1283" s="213">
        <v>3.5</v>
      </c>
      <c r="D1283" s="188">
        <f t="shared" si="19"/>
        <v>87.5</v>
      </c>
    </row>
    <row r="1284" customFormat="1" spans="1:4">
      <c r="A1284" s="196" t="s">
        <v>37574</v>
      </c>
      <c r="B1284" s="198" t="s">
        <v>36496</v>
      </c>
      <c r="C1284" s="213">
        <v>3.5</v>
      </c>
      <c r="D1284" s="188">
        <f t="shared" si="19"/>
        <v>87.5</v>
      </c>
    </row>
    <row r="1285" customFormat="1" spans="1:4">
      <c r="A1285" s="191" t="s">
        <v>16903</v>
      </c>
      <c r="B1285" s="191" t="s">
        <v>36496</v>
      </c>
      <c r="C1285" s="76">
        <v>3.5</v>
      </c>
      <c r="D1285" s="188">
        <f t="shared" si="19"/>
        <v>87.5</v>
      </c>
    </row>
    <row r="1286" customFormat="1" spans="1:4">
      <c r="A1286" s="191" t="s">
        <v>10195</v>
      </c>
      <c r="B1286" s="191" t="s">
        <v>36511</v>
      </c>
      <c r="C1286" s="76">
        <v>3.5</v>
      </c>
      <c r="D1286" s="188">
        <f t="shared" ref="D1286:D1349" si="20">C1286*25</f>
        <v>87.5</v>
      </c>
    </row>
    <row r="1287" customFormat="1" spans="1:4">
      <c r="A1287" s="191" t="s">
        <v>37575</v>
      </c>
      <c r="B1287" s="191" t="s">
        <v>36511</v>
      </c>
      <c r="C1287" s="76">
        <v>3.5</v>
      </c>
      <c r="D1287" s="188">
        <f t="shared" si="20"/>
        <v>87.5</v>
      </c>
    </row>
    <row r="1288" customFormat="1" spans="1:4">
      <c r="A1288" s="258" t="s">
        <v>25706</v>
      </c>
      <c r="B1288" s="203" t="s">
        <v>36511</v>
      </c>
      <c r="C1288" s="259">
        <v>3.5</v>
      </c>
      <c r="D1288" s="188">
        <f t="shared" si="20"/>
        <v>87.5</v>
      </c>
    </row>
    <row r="1289" customFormat="1" spans="1:4">
      <c r="A1289" s="202" t="s">
        <v>37576</v>
      </c>
      <c r="B1289" s="202" t="s">
        <v>36564</v>
      </c>
      <c r="C1289" s="223">
        <v>3.5</v>
      </c>
      <c r="D1289" s="188">
        <f t="shared" si="20"/>
        <v>87.5</v>
      </c>
    </row>
    <row r="1290" customFormat="1" spans="1:4">
      <c r="A1290" s="189" t="s">
        <v>37577</v>
      </c>
      <c r="B1290" s="189" t="s">
        <v>36548</v>
      </c>
      <c r="C1290" s="190">
        <v>3.5</v>
      </c>
      <c r="D1290" s="188">
        <f t="shared" si="20"/>
        <v>87.5</v>
      </c>
    </row>
    <row r="1291" customFormat="1" spans="1:4">
      <c r="A1291" s="189" t="s">
        <v>37578</v>
      </c>
      <c r="B1291" s="226" t="s">
        <v>36548</v>
      </c>
      <c r="C1291" s="190">
        <v>3.5</v>
      </c>
      <c r="D1291" s="188">
        <f t="shared" si="20"/>
        <v>87.5</v>
      </c>
    </row>
    <row r="1292" customFormat="1" spans="1:4">
      <c r="A1292" s="196" t="s">
        <v>37579</v>
      </c>
      <c r="B1292" s="225" t="s">
        <v>36500</v>
      </c>
      <c r="C1292" s="188">
        <v>3.5</v>
      </c>
      <c r="D1292" s="188">
        <f t="shared" si="20"/>
        <v>87.5</v>
      </c>
    </row>
    <row r="1293" customFormat="1" spans="1:4">
      <c r="A1293" s="219" t="s">
        <v>37145</v>
      </c>
      <c r="B1293" s="225" t="s">
        <v>36500</v>
      </c>
      <c r="C1293" s="188">
        <v>3.5</v>
      </c>
      <c r="D1293" s="188">
        <f t="shared" si="20"/>
        <v>87.5</v>
      </c>
    </row>
    <row r="1294" customFormat="1" spans="1:4">
      <c r="A1294" s="196" t="s">
        <v>37580</v>
      </c>
      <c r="B1294" s="225" t="s">
        <v>36500</v>
      </c>
      <c r="C1294" s="188">
        <v>3.5</v>
      </c>
      <c r="D1294" s="188">
        <f t="shared" si="20"/>
        <v>87.5</v>
      </c>
    </row>
    <row r="1295" customFormat="1" spans="1:4">
      <c r="A1295" s="191" t="s">
        <v>1711</v>
      </c>
      <c r="B1295" s="224" t="s">
        <v>36549</v>
      </c>
      <c r="C1295" s="195">
        <v>3.5</v>
      </c>
      <c r="D1295" s="188">
        <f t="shared" si="20"/>
        <v>87.5</v>
      </c>
    </row>
    <row r="1296" customFormat="1" spans="1:4">
      <c r="A1296" s="198" t="s">
        <v>37581</v>
      </c>
      <c r="B1296" s="225" t="s">
        <v>36550</v>
      </c>
      <c r="C1296" s="188">
        <v>3.5</v>
      </c>
      <c r="D1296" s="188">
        <f t="shared" si="20"/>
        <v>87.5</v>
      </c>
    </row>
    <row r="1297" customFormat="1" spans="1:4">
      <c r="A1297" s="191" t="s">
        <v>37582</v>
      </c>
      <c r="B1297" s="225" t="s">
        <v>36550</v>
      </c>
      <c r="C1297" s="188">
        <v>3.5</v>
      </c>
      <c r="D1297" s="188">
        <f t="shared" si="20"/>
        <v>87.5</v>
      </c>
    </row>
    <row r="1298" customFormat="1" spans="1:4">
      <c r="A1298" s="209" t="s">
        <v>1968</v>
      </c>
      <c r="B1298" s="225" t="s">
        <v>36622</v>
      </c>
      <c r="C1298" s="210">
        <v>3.5</v>
      </c>
      <c r="D1298" s="188">
        <f t="shared" si="20"/>
        <v>87.5</v>
      </c>
    </row>
    <row r="1299" customFormat="1" spans="1:4">
      <c r="A1299" s="209" t="s">
        <v>32696</v>
      </c>
      <c r="B1299" s="225" t="s">
        <v>36567</v>
      </c>
      <c r="C1299" s="210">
        <v>3.5</v>
      </c>
      <c r="D1299" s="188">
        <f t="shared" si="20"/>
        <v>87.5</v>
      </c>
    </row>
    <row r="1300" customFormat="1" spans="1:4">
      <c r="A1300" s="209" t="s">
        <v>37583</v>
      </c>
      <c r="B1300" s="225" t="s">
        <v>36567</v>
      </c>
      <c r="C1300" s="210">
        <v>3.5</v>
      </c>
      <c r="D1300" s="188">
        <f t="shared" si="20"/>
        <v>87.5</v>
      </c>
    </row>
    <row r="1301" customFormat="1" spans="1:4">
      <c r="A1301" s="191" t="s">
        <v>37584</v>
      </c>
      <c r="B1301" s="225" t="s">
        <v>36567</v>
      </c>
      <c r="C1301" s="188">
        <v>3.5</v>
      </c>
      <c r="D1301" s="188">
        <f t="shared" si="20"/>
        <v>87.5</v>
      </c>
    </row>
    <row r="1302" customFormat="1" spans="1:4">
      <c r="A1302" s="191" t="s">
        <v>37585</v>
      </c>
      <c r="B1302" s="224" t="s">
        <v>36552</v>
      </c>
      <c r="C1302" s="188">
        <v>3.5</v>
      </c>
      <c r="D1302" s="188">
        <f t="shared" si="20"/>
        <v>87.5</v>
      </c>
    </row>
    <row r="1303" customFormat="1" spans="1:4">
      <c r="A1303" s="191" t="s">
        <v>28687</v>
      </c>
      <c r="B1303" s="224" t="s">
        <v>36552</v>
      </c>
      <c r="C1303" s="188">
        <v>3.5</v>
      </c>
      <c r="D1303" s="188">
        <f t="shared" si="20"/>
        <v>87.5</v>
      </c>
    </row>
    <row r="1304" customFormat="1" spans="1:4">
      <c r="A1304" s="191" t="s">
        <v>37586</v>
      </c>
      <c r="B1304" s="224" t="s">
        <v>36567</v>
      </c>
      <c r="C1304" s="188">
        <v>3.5</v>
      </c>
      <c r="D1304" s="188">
        <f t="shared" si="20"/>
        <v>87.5</v>
      </c>
    </row>
    <row r="1305" customFormat="1" spans="1:4">
      <c r="A1305" s="29" t="s">
        <v>37587</v>
      </c>
      <c r="B1305" s="226" t="s">
        <v>36577</v>
      </c>
      <c r="C1305" s="190">
        <v>3.6</v>
      </c>
      <c r="D1305" s="188">
        <f t="shared" si="20"/>
        <v>90</v>
      </c>
    </row>
    <row r="1306" customFormat="1" spans="1:4">
      <c r="A1306" s="29" t="s">
        <v>14103</v>
      </c>
      <c r="B1306" s="224" t="s">
        <v>36522</v>
      </c>
      <c r="C1306" s="188">
        <v>3.6</v>
      </c>
      <c r="D1306" s="188">
        <f t="shared" si="20"/>
        <v>90</v>
      </c>
    </row>
    <row r="1307" customFormat="1" spans="1:4">
      <c r="A1307" s="29" t="s">
        <v>37441</v>
      </c>
      <c r="B1307" s="226" t="s">
        <v>36895</v>
      </c>
      <c r="C1307" s="190">
        <v>3.6</v>
      </c>
      <c r="D1307" s="188">
        <f t="shared" si="20"/>
        <v>90</v>
      </c>
    </row>
    <row r="1308" customFormat="1" spans="1:4">
      <c r="A1308" s="29" t="s">
        <v>37588</v>
      </c>
      <c r="B1308" s="226" t="s">
        <v>36895</v>
      </c>
      <c r="C1308" s="190">
        <v>3.6</v>
      </c>
      <c r="D1308" s="188">
        <f t="shared" si="20"/>
        <v>90</v>
      </c>
    </row>
    <row r="1309" customFormat="1" spans="1:4">
      <c r="A1309" s="196" t="s">
        <v>37589</v>
      </c>
      <c r="B1309" s="225" t="s">
        <v>36759</v>
      </c>
      <c r="C1309" s="188">
        <v>3.6</v>
      </c>
      <c r="D1309" s="188">
        <f t="shared" si="20"/>
        <v>90</v>
      </c>
    </row>
    <row r="1310" customFormat="1" spans="1:4">
      <c r="A1310" s="196" t="s">
        <v>37590</v>
      </c>
      <c r="B1310" s="225" t="s">
        <v>36759</v>
      </c>
      <c r="C1310" s="188">
        <v>3.6</v>
      </c>
      <c r="D1310" s="188">
        <f t="shared" si="20"/>
        <v>90</v>
      </c>
    </row>
    <row r="1311" customFormat="1" spans="1:4">
      <c r="A1311" s="219" t="s">
        <v>37591</v>
      </c>
      <c r="B1311" s="225" t="s">
        <v>36759</v>
      </c>
      <c r="C1311" s="188">
        <v>3.6</v>
      </c>
      <c r="D1311" s="188">
        <f t="shared" si="20"/>
        <v>90</v>
      </c>
    </row>
    <row r="1312" customFormat="1" spans="1:4">
      <c r="A1312" s="227" t="s">
        <v>37592</v>
      </c>
      <c r="B1312" s="225" t="s">
        <v>36669</v>
      </c>
      <c r="C1312" s="210">
        <v>3.6</v>
      </c>
      <c r="D1312" s="188">
        <f t="shared" si="20"/>
        <v>90</v>
      </c>
    </row>
    <row r="1313" customFormat="1" spans="1:4">
      <c r="A1313" s="260" t="s">
        <v>37593</v>
      </c>
      <c r="B1313" s="260" t="s">
        <v>36632</v>
      </c>
      <c r="C1313" s="229">
        <v>3.6</v>
      </c>
      <c r="D1313" s="188">
        <f t="shared" si="20"/>
        <v>90</v>
      </c>
    </row>
    <row r="1314" customFormat="1" spans="1:4">
      <c r="A1314" s="29" t="s">
        <v>37594</v>
      </c>
      <c r="B1314" s="199" t="s">
        <v>36632</v>
      </c>
      <c r="C1314" s="215">
        <v>3.6</v>
      </c>
      <c r="D1314" s="188">
        <f t="shared" si="20"/>
        <v>90</v>
      </c>
    </row>
    <row r="1315" customFormat="1" spans="1:4">
      <c r="A1315" s="29" t="s">
        <v>2005</v>
      </c>
      <c r="B1315" s="199" t="s">
        <v>36632</v>
      </c>
      <c r="C1315" s="40">
        <v>3.6</v>
      </c>
      <c r="D1315" s="188">
        <f t="shared" si="20"/>
        <v>90</v>
      </c>
    </row>
    <row r="1316" customFormat="1" spans="1:4">
      <c r="A1316" s="191" t="s">
        <v>37595</v>
      </c>
      <c r="B1316" s="191" t="s">
        <v>36542</v>
      </c>
      <c r="C1316" s="213">
        <v>3.6</v>
      </c>
      <c r="D1316" s="188">
        <f t="shared" si="20"/>
        <v>90</v>
      </c>
    </row>
    <row r="1317" customFormat="1" spans="1:4">
      <c r="A1317" s="198" t="s">
        <v>12866</v>
      </c>
      <c r="B1317" s="198" t="s">
        <v>36542</v>
      </c>
      <c r="C1317" s="213">
        <v>3.6</v>
      </c>
      <c r="D1317" s="188">
        <f t="shared" si="20"/>
        <v>90</v>
      </c>
    </row>
    <row r="1318" customFormat="1" spans="1:4">
      <c r="A1318" s="29" t="s">
        <v>37596</v>
      </c>
      <c r="B1318" s="198" t="s">
        <v>36506</v>
      </c>
      <c r="C1318" s="213">
        <v>3.6</v>
      </c>
      <c r="D1318" s="188">
        <f t="shared" si="20"/>
        <v>90</v>
      </c>
    </row>
    <row r="1319" customFormat="1" spans="1:4">
      <c r="A1319" s="196" t="s">
        <v>4439</v>
      </c>
      <c r="B1319" s="198" t="s">
        <v>36697</v>
      </c>
      <c r="C1319" s="213">
        <v>3.6</v>
      </c>
      <c r="D1319" s="188">
        <f t="shared" si="20"/>
        <v>90</v>
      </c>
    </row>
    <row r="1320" customFormat="1" spans="1:4">
      <c r="A1320" s="191" t="s">
        <v>137</v>
      </c>
      <c r="B1320" s="191" t="s">
        <v>36496</v>
      </c>
      <c r="C1320" s="76">
        <v>3.6</v>
      </c>
      <c r="D1320" s="188">
        <f t="shared" si="20"/>
        <v>90</v>
      </c>
    </row>
    <row r="1321" customFormat="1" spans="1:4">
      <c r="A1321" s="209" t="s">
        <v>37597</v>
      </c>
      <c r="B1321" s="198" t="s">
        <v>36562</v>
      </c>
      <c r="C1321" s="217">
        <v>3.6</v>
      </c>
      <c r="D1321" s="188">
        <f t="shared" si="20"/>
        <v>90</v>
      </c>
    </row>
    <row r="1322" customFormat="1" spans="1:4">
      <c r="A1322" s="235" t="s">
        <v>945</v>
      </c>
      <c r="B1322" s="235" t="s">
        <v>36619</v>
      </c>
      <c r="C1322" s="217">
        <v>3.6</v>
      </c>
      <c r="D1322" s="188">
        <f t="shared" si="20"/>
        <v>90</v>
      </c>
    </row>
    <row r="1323" customFormat="1" spans="1:4">
      <c r="A1323" s="191" t="s">
        <v>37598</v>
      </c>
      <c r="B1323" s="191" t="s">
        <v>36619</v>
      </c>
      <c r="C1323" s="213">
        <v>3.6</v>
      </c>
      <c r="D1323" s="188">
        <f t="shared" si="20"/>
        <v>90</v>
      </c>
    </row>
    <row r="1324" customFormat="1" spans="1:4">
      <c r="A1324" s="29" t="s">
        <v>37599</v>
      </c>
      <c r="B1324" s="198" t="s">
        <v>36564</v>
      </c>
      <c r="C1324" s="213">
        <v>3.6</v>
      </c>
      <c r="D1324" s="188">
        <f t="shared" si="20"/>
        <v>90</v>
      </c>
    </row>
    <row r="1325" customFormat="1" spans="1:4">
      <c r="A1325" s="191" t="s">
        <v>37600</v>
      </c>
      <c r="B1325" s="191" t="s">
        <v>36713</v>
      </c>
      <c r="C1325" s="76">
        <v>3.6</v>
      </c>
      <c r="D1325" s="188">
        <f t="shared" si="20"/>
        <v>90</v>
      </c>
    </row>
    <row r="1326" customFormat="1" spans="1:4">
      <c r="A1326" s="191" t="s">
        <v>37601</v>
      </c>
      <c r="B1326" s="191" t="s">
        <v>36550</v>
      </c>
      <c r="C1326" s="76">
        <v>3.6</v>
      </c>
      <c r="D1326" s="188">
        <f t="shared" si="20"/>
        <v>90</v>
      </c>
    </row>
    <row r="1327" customFormat="1" spans="1:4">
      <c r="A1327" s="29" t="s">
        <v>37602</v>
      </c>
      <c r="B1327" s="191" t="s">
        <v>36485</v>
      </c>
      <c r="C1327" s="213">
        <v>3.6</v>
      </c>
      <c r="D1327" s="188">
        <f t="shared" si="20"/>
        <v>90</v>
      </c>
    </row>
    <row r="1328" customFormat="1" spans="1:4">
      <c r="A1328" s="196" t="s">
        <v>37603</v>
      </c>
      <c r="B1328" s="198" t="s">
        <v>36496</v>
      </c>
      <c r="C1328" s="213">
        <v>2.55</v>
      </c>
      <c r="D1328" s="188">
        <f t="shared" si="20"/>
        <v>63.75</v>
      </c>
    </row>
    <row r="1329" customFormat="1" spans="1:4">
      <c r="A1329" s="196" t="s">
        <v>37604</v>
      </c>
      <c r="B1329" s="198" t="s">
        <v>36496</v>
      </c>
      <c r="C1329" s="213">
        <v>10.77</v>
      </c>
      <c r="D1329" s="188">
        <f t="shared" si="20"/>
        <v>269.25</v>
      </c>
    </row>
    <row r="1330" customFormat="1" spans="1:4">
      <c r="A1330" s="191" t="s">
        <v>37605</v>
      </c>
      <c r="B1330" s="191" t="s">
        <v>36636</v>
      </c>
      <c r="C1330" s="76">
        <v>3.6</v>
      </c>
      <c r="D1330" s="188">
        <f t="shared" si="20"/>
        <v>90</v>
      </c>
    </row>
    <row r="1331" customFormat="1" spans="1:4">
      <c r="A1331" s="196" t="s">
        <v>37606</v>
      </c>
      <c r="B1331" s="198" t="s">
        <v>36858</v>
      </c>
      <c r="C1331" s="213">
        <v>3.7</v>
      </c>
      <c r="D1331" s="188">
        <f t="shared" si="20"/>
        <v>92.5</v>
      </c>
    </row>
    <row r="1332" customFormat="1" spans="1:4">
      <c r="A1332" s="29" t="s">
        <v>37607</v>
      </c>
      <c r="B1332" s="29" t="s">
        <v>36895</v>
      </c>
      <c r="C1332" s="40">
        <v>3.7</v>
      </c>
      <c r="D1332" s="188">
        <f t="shared" si="20"/>
        <v>92.5</v>
      </c>
    </row>
    <row r="1333" customFormat="1" spans="1:4">
      <c r="A1333" s="209" t="s">
        <v>37608</v>
      </c>
      <c r="B1333" s="198" t="s">
        <v>36562</v>
      </c>
      <c r="C1333" s="217">
        <v>3.7</v>
      </c>
      <c r="D1333" s="188">
        <f t="shared" si="20"/>
        <v>92.5</v>
      </c>
    </row>
    <row r="1334" customFormat="1" spans="1:4">
      <c r="A1334" s="196" t="s">
        <v>37609</v>
      </c>
      <c r="B1334" s="198" t="s">
        <v>36500</v>
      </c>
      <c r="C1334" s="213">
        <v>3.7</v>
      </c>
      <c r="D1334" s="188">
        <f t="shared" si="20"/>
        <v>92.5</v>
      </c>
    </row>
    <row r="1335" customFormat="1" spans="1:4">
      <c r="A1335" s="196" t="s">
        <v>37610</v>
      </c>
      <c r="B1335" s="198" t="s">
        <v>36500</v>
      </c>
      <c r="C1335" s="213">
        <v>3.7</v>
      </c>
      <c r="D1335" s="188">
        <f t="shared" si="20"/>
        <v>92.5</v>
      </c>
    </row>
    <row r="1336" customFormat="1" spans="1:4">
      <c r="A1336" s="196" t="s">
        <v>37611</v>
      </c>
      <c r="B1336" s="198" t="s">
        <v>36496</v>
      </c>
      <c r="C1336" s="213">
        <v>5.49</v>
      </c>
      <c r="D1336" s="188">
        <f t="shared" si="20"/>
        <v>137.25</v>
      </c>
    </row>
    <row r="1337" customFormat="1" spans="1:4">
      <c r="A1337" s="29" t="s">
        <v>37612</v>
      </c>
      <c r="B1337" s="29" t="s">
        <v>36866</v>
      </c>
      <c r="C1337" s="40">
        <v>3.78</v>
      </c>
      <c r="D1337" s="188">
        <f t="shared" si="20"/>
        <v>94.5</v>
      </c>
    </row>
    <row r="1338" customFormat="1" spans="1:4">
      <c r="A1338" s="191" t="s">
        <v>2635</v>
      </c>
      <c r="B1338" s="191" t="s">
        <v>36636</v>
      </c>
      <c r="C1338" s="76">
        <v>3.78</v>
      </c>
      <c r="D1338" s="188">
        <f t="shared" si="20"/>
        <v>94.5</v>
      </c>
    </row>
    <row r="1339" customFormat="1" spans="1:4">
      <c r="A1339" s="196" t="s">
        <v>37613</v>
      </c>
      <c r="B1339" s="198" t="s">
        <v>36496</v>
      </c>
      <c r="C1339" s="213">
        <v>21.89</v>
      </c>
      <c r="D1339" s="188">
        <f t="shared" si="20"/>
        <v>547.25</v>
      </c>
    </row>
    <row r="1340" customFormat="1" spans="1:4">
      <c r="A1340" s="29" t="s">
        <v>37614</v>
      </c>
      <c r="B1340" s="198" t="s">
        <v>36481</v>
      </c>
      <c r="C1340" s="213">
        <v>3.8</v>
      </c>
      <c r="D1340" s="188">
        <f t="shared" si="20"/>
        <v>95</v>
      </c>
    </row>
    <row r="1341" customFormat="1" spans="1:4">
      <c r="A1341" s="196" t="s">
        <v>30795</v>
      </c>
      <c r="B1341" s="198" t="s">
        <v>36496</v>
      </c>
      <c r="C1341" s="213">
        <v>2.04</v>
      </c>
      <c r="D1341" s="188">
        <f t="shared" si="20"/>
        <v>51</v>
      </c>
    </row>
    <row r="1342" customFormat="1" spans="1:4">
      <c r="A1342" s="29" t="s">
        <v>37615</v>
      </c>
      <c r="B1342" s="198" t="s">
        <v>36481</v>
      </c>
      <c r="C1342" s="213">
        <v>3.8</v>
      </c>
      <c r="D1342" s="188">
        <f t="shared" si="20"/>
        <v>95</v>
      </c>
    </row>
    <row r="1343" customFormat="1" spans="1:4">
      <c r="A1343" s="196" t="s">
        <v>15461</v>
      </c>
      <c r="B1343" s="198" t="s">
        <v>36858</v>
      </c>
      <c r="C1343" s="213">
        <v>3.8</v>
      </c>
      <c r="D1343" s="188">
        <f t="shared" si="20"/>
        <v>95</v>
      </c>
    </row>
    <row r="1344" customFormat="1" spans="1:4">
      <c r="A1344" s="224" t="s">
        <v>37616</v>
      </c>
      <c r="B1344" s="224" t="s">
        <v>36524</v>
      </c>
      <c r="C1344" s="228">
        <v>3.8</v>
      </c>
      <c r="D1344" s="188">
        <f t="shared" si="20"/>
        <v>95</v>
      </c>
    </row>
    <row r="1345" customFormat="1" spans="1:4">
      <c r="A1345" s="224" t="s">
        <v>15713</v>
      </c>
      <c r="B1345" s="225" t="s">
        <v>36528</v>
      </c>
      <c r="C1345" s="229">
        <v>3.8</v>
      </c>
      <c r="D1345" s="188">
        <f t="shared" si="20"/>
        <v>95</v>
      </c>
    </row>
    <row r="1346" customFormat="1" spans="1:4">
      <c r="A1346" s="224" t="s">
        <v>37617</v>
      </c>
      <c r="B1346" s="225" t="s">
        <v>36528</v>
      </c>
      <c r="C1346" s="229">
        <v>3.8</v>
      </c>
      <c r="D1346" s="188">
        <f t="shared" si="20"/>
        <v>95</v>
      </c>
    </row>
    <row r="1347" customFormat="1" spans="1:4">
      <c r="A1347" s="226" t="s">
        <v>37618</v>
      </c>
      <c r="B1347" s="226" t="s">
        <v>36895</v>
      </c>
      <c r="C1347" s="232">
        <v>3.8</v>
      </c>
      <c r="D1347" s="188">
        <f t="shared" si="20"/>
        <v>95</v>
      </c>
    </row>
    <row r="1348" customFormat="1" spans="1:4">
      <c r="A1348" s="226" t="s">
        <v>37619</v>
      </c>
      <c r="B1348" s="226" t="s">
        <v>36895</v>
      </c>
      <c r="C1348" s="232">
        <v>3.8</v>
      </c>
      <c r="D1348" s="188">
        <f t="shared" si="20"/>
        <v>95</v>
      </c>
    </row>
    <row r="1349" customFormat="1" spans="1:4">
      <c r="A1349" s="225" t="s">
        <v>37620</v>
      </c>
      <c r="B1349" s="225" t="s">
        <v>36997</v>
      </c>
      <c r="C1349" s="229">
        <v>3.8</v>
      </c>
      <c r="D1349" s="188">
        <f t="shared" si="20"/>
        <v>95</v>
      </c>
    </row>
    <row r="1350" customFormat="1" spans="1:4">
      <c r="A1350" s="225" t="s">
        <v>945</v>
      </c>
      <c r="B1350" s="225" t="s">
        <v>36681</v>
      </c>
      <c r="C1350" s="229">
        <v>3.8</v>
      </c>
      <c r="D1350" s="188">
        <f t="shared" ref="D1350:D1413" si="21">C1350*25</f>
        <v>95</v>
      </c>
    </row>
    <row r="1351" customFormat="1" spans="1:4">
      <c r="A1351" s="226" t="s">
        <v>37621</v>
      </c>
      <c r="B1351" s="224" t="s">
        <v>36745</v>
      </c>
      <c r="C1351" s="229">
        <v>3.8</v>
      </c>
      <c r="D1351" s="188">
        <f t="shared" si="21"/>
        <v>95</v>
      </c>
    </row>
    <row r="1352" customFormat="1" spans="1:4">
      <c r="A1352" s="224" t="s">
        <v>8577</v>
      </c>
      <c r="B1352" s="224" t="s">
        <v>36745</v>
      </c>
      <c r="C1352" s="229">
        <v>3.8</v>
      </c>
      <c r="D1352" s="188">
        <f t="shared" si="21"/>
        <v>95</v>
      </c>
    </row>
    <row r="1353" customFormat="1" spans="1:4">
      <c r="A1353" s="224" t="s">
        <v>37622</v>
      </c>
      <c r="B1353" s="224" t="s">
        <v>36496</v>
      </c>
      <c r="C1353" s="228">
        <v>18.3</v>
      </c>
      <c r="D1353" s="188">
        <f t="shared" si="21"/>
        <v>457.5</v>
      </c>
    </row>
    <row r="1354" customFormat="1" spans="1:4">
      <c r="A1354" s="233" t="s">
        <v>4227</v>
      </c>
      <c r="B1354" s="234" t="s">
        <v>36506</v>
      </c>
      <c r="C1354" s="229">
        <v>3.8</v>
      </c>
      <c r="D1354" s="188">
        <f t="shared" si="21"/>
        <v>95</v>
      </c>
    </row>
    <row r="1355" customFormat="1" spans="1:4">
      <c r="A1355" s="224" t="s">
        <v>37623</v>
      </c>
      <c r="B1355" s="224" t="s">
        <v>36496</v>
      </c>
      <c r="C1355" s="228">
        <v>4.16</v>
      </c>
      <c r="D1355" s="188">
        <f t="shared" si="21"/>
        <v>104</v>
      </c>
    </row>
    <row r="1356" customFormat="1" spans="1:4">
      <c r="A1356" s="224" t="s">
        <v>37624</v>
      </c>
      <c r="B1356" s="224" t="s">
        <v>36511</v>
      </c>
      <c r="C1356" s="228">
        <v>3.8</v>
      </c>
      <c r="D1356" s="188">
        <f t="shared" si="21"/>
        <v>95</v>
      </c>
    </row>
    <row r="1357" customFormat="1" spans="1:4">
      <c r="A1357" s="224" t="s">
        <v>8558</v>
      </c>
      <c r="B1357" s="224" t="s">
        <v>36511</v>
      </c>
      <c r="C1357" s="228">
        <v>3.8</v>
      </c>
      <c r="D1357" s="188">
        <f t="shared" si="21"/>
        <v>95</v>
      </c>
    </row>
    <row r="1358" customFormat="1" spans="1:4">
      <c r="A1358" s="224" t="s">
        <v>37625</v>
      </c>
      <c r="B1358" s="225" t="s">
        <v>36498</v>
      </c>
      <c r="C1358" s="229">
        <v>3.8</v>
      </c>
      <c r="D1358" s="188">
        <f t="shared" si="21"/>
        <v>95</v>
      </c>
    </row>
    <row r="1359" customFormat="1" spans="1:4">
      <c r="A1359" s="224" t="s">
        <v>37626</v>
      </c>
      <c r="B1359" s="224" t="s">
        <v>36564</v>
      </c>
      <c r="C1359" s="229">
        <v>3.8</v>
      </c>
      <c r="D1359" s="188">
        <f t="shared" si="21"/>
        <v>95</v>
      </c>
    </row>
    <row r="1360" customFormat="1" spans="1:4">
      <c r="A1360" s="224" t="s">
        <v>37627</v>
      </c>
      <c r="B1360" s="225" t="s">
        <v>36716</v>
      </c>
      <c r="C1360" s="229">
        <v>3.8</v>
      </c>
      <c r="D1360" s="188">
        <f t="shared" si="21"/>
        <v>95</v>
      </c>
    </row>
    <row r="1361" customFormat="1" spans="1:4">
      <c r="A1361" s="226" t="s">
        <v>37382</v>
      </c>
      <c r="B1361" s="225" t="s">
        <v>36506</v>
      </c>
      <c r="C1361" s="229">
        <v>3.81</v>
      </c>
      <c r="D1361" s="188">
        <f t="shared" si="21"/>
        <v>95.25</v>
      </c>
    </row>
    <row r="1362" customFormat="1" spans="1:4">
      <c r="A1362" s="226" t="s">
        <v>37628</v>
      </c>
      <c r="B1362" s="226" t="s">
        <v>36506</v>
      </c>
      <c r="C1362" s="232">
        <v>3.81</v>
      </c>
      <c r="D1362" s="188">
        <f t="shared" si="21"/>
        <v>95.25</v>
      </c>
    </row>
    <row r="1363" customFormat="1" spans="1:4">
      <c r="A1363" s="249" t="s">
        <v>37629</v>
      </c>
      <c r="B1363" s="226" t="s">
        <v>36506</v>
      </c>
      <c r="C1363" s="247">
        <v>3.81</v>
      </c>
      <c r="D1363" s="188">
        <f t="shared" si="21"/>
        <v>95.25</v>
      </c>
    </row>
    <row r="1364" customFormat="1" spans="1:4">
      <c r="A1364" s="230" t="s">
        <v>37630</v>
      </c>
      <c r="B1364" s="225" t="s">
        <v>36799</v>
      </c>
      <c r="C1364" s="231">
        <v>3.81</v>
      </c>
      <c r="D1364" s="188">
        <f t="shared" si="21"/>
        <v>95.25</v>
      </c>
    </row>
    <row r="1365" customFormat="1" spans="1:4">
      <c r="A1365" s="230" t="s">
        <v>37631</v>
      </c>
      <c r="B1365" s="225" t="s">
        <v>36799</v>
      </c>
      <c r="C1365" s="231">
        <v>3.81</v>
      </c>
      <c r="D1365" s="188">
        <f t="shared" si="21"/>
        <v>95.25</v>
      </c>
    </row>
    <row r="1366" customFormat="1" spans="1:4">
      <c r="A1366" s="226" t="s">
        <v>37632</v>
      </c>
      <c r="B1366" s="225" t="s">
        <v>36481</v>
      </c>
      <c r="C1366" s="229">
        <v>3.85</v>
      </c>
      <c r="D1366" s="188">
        <f t="shared" si="21"/>
        <v>96.25</v>
      </c>
    </row>
    <row r="1367" customFormat="1" spans="1:4">
      <c r="A1367" s="224" t="s">
        <v>37633</v>
      </c>
      <c r="B1367" s="225" t="s">
        <v>36540</v>
      </c>
      <c r="C1367" s="229">
        <v>3.85</v>
      </c>
      <c r="D1367" s="188">
        <f t="shared" si="21"/>
        <v>96.25</v>
      </c>
    </row>
    <row r="1368" customFormat="1" spans="1:4">
      <c r="A1368" s="224" t="s">
        <v>15143</v>
      </c>
      <c r="B1368" s="224" t="s">
        <v>36496</v>
      </c>
      <c r="C1368" s="228">
        <v>4.05</v>
      </c>
      <c r="D1368" s="188">
        <f t="shared" si="21"/>
        <v>101.25</v>
      </c>
    </row>
    <row r="1369" customFormat="1" spans="1:4">
      <c r="A1369" s="224" t="s">
        <v>37634</v>
      </c>
      <c r="B1369" s="224" t="s">
        <v>36562</v>
      </c>
      <c r="C1369" s="229">
        <v>3.85</v>
      </c>
      <c r="D1369" s="188">
        <f t="shared" si="21"/>
        <v>96.25</v>
      </c>
    </row>
    <row r="1370" customFormat="1" spans="1:4">
      <c r="A1370" s="226" t="s">
        <v>8682</v>
      </c>
      <c r="B1370" s="226" t="s">
        <v>36544</v>
      </c>
      <c r="C1370" s="232">
        <v>3.9</v>
      </c>
      <c r="D1370" s="188">
        <f t="shared" si="21"/>
        <v>97.5</v>
      </c>
    </row>
    <row r="1371" customFormat="1" spans="1:4">
      <c r="A1371" s="224" t="s">
        <v>3010</v>
      </c>
      <c r="B1371" s="224" t="s">
        <v>36692</v>
      </c>
      <c r="C1371" s="229">
        <v>3.9</v>
      </c>
      <c r="D1371" s="188">
        <f t="shared" si="21"/>
        <v>97.5</v>
      </c>
    </row>
    <row r="1372" customFormat="1" spans="1:4">
      <c r="A1372" s="225" t="s">
        <v>37635</v>
      </c>
      <c r="B1372" s="225" t="s">
        <v>36564</v>
      </c>
      <c r="C1372" s="229">
        <v>3.9</v>
      </c>
      <c r="D1372" s="188">
        <f t="shared" si="21"/>
        <v>97.5</v>
      </c>
    </row>
    <row r="1373" customFormat="1" spans="1:4">
      <c r="A1373" s="224" t="s">
        <v>37636</v>
      </c>
      <c r="B1373" s="224" t="s">
        <v>36681</v>
      </c>
      <c r="C1373" s="229">
        <v>3.91</v>
      </c>
      <c r="D1373" s="188">
        <f t="shared" si="21"/>
        <v>97.75</v>
      </c>
    </row>
    <row r="1374" customFormat="1" spans="1:4">
      <c r="A1374" s="226" t="s">
        <v>37637</v>
      </c>
      <c r="B1374" s="260" t="s">
        <v>36632</v>
      </c>
      <c r="C1374" s="248">
        <v>3.91</v>
      </c>
      <c r="D1374" s="188">
        <f t="shared" si="21"/>
        <v>97.75</v>
      </c>
    </row>
    <row r="1375" customFormat="1" spans="1:4">
      <c r="A1375" s="226" t="s">
        <v>37638</v>
      </c>
      <c r="B1375" s="226" t="s">
        <v>36544</v>
      </c>
      <c r="C1375" s="232">
        <v>4</v>
      </c>
      <c r="D1375" s="188">
        <f t="shared" si="21"/>
        <v>100</v>
      </c>
    </row>
    <row r="1376" customFormat="1" spans="1:4">
      <c r="A1376" s="226" t="s">
        <v>37639</v>
      </c>
      <c r="B1376" s="226" t="s">
        <v>36583</v>
      </c>
      <c r="C1376" s="232">
        <v>4</v>
      </c>
      <c r="D1376" s="188">
        <f t="shared" si="21"/>
        <v>100</v>
      </c>
    </row>
    <row r="1377" customFormat="1" spans="1:4">
      <c r="A1377" s="244" t="s">
        <v>37640</v>
      </c>
      <c r="B1377" s="225" t="s">
        <v>36858</v>
      </c>
      <c r="C1377" s="229">
        <v>4</v>
      </c>
      <c r="D1377" s="188">
        <f t="shared" si="21"/>
        <v>100</v>
      </c>
    </row>
    <row r="1378" customFormat="1" spans="1:4">
      <c r="A1378" s="244" t="s">
        <v>37641</v>
      </c>
      <c r="B1378" s="225" t="s">
        <v>36858</v>
      </c>
      <c r="C1378" s="229">
        <v>4</v>
      </c>
      <c r="D1378" s="188">
        <f t="shared" si="21"/>
        <v>100</v>
      </c>
    </row>
    <row r="1379" customFormat="1" spans="1:4">
      <c r="A1379" s="224" t="s">
        <v>37642</v>
      </c>
      <c r="B1379" s="224" t="s">
        <v>36524</v>
      </c>
      <c r="C1379" s="228">
        <v>4</v>
      </c>
      <c r="D1379" s="188">
        <f t="shared" si="21"/>
        <v>100</v>
      </c>
    </row>
    <row r="1380" customFormat="1" spans="1:4">
      <c r="A1380" s="224" t="s">
        <v>37643</v>
      </c>
      <c r="B1380" s="224" t="s">
        <v>36524</v>
      </c>
      <c r="C1380" s="228">
        <v>4</v>
      </c>
      <c r="D1380" s="188">
        <f t="shared" si="21"/>
        <v>100</v>
      </c>
    </row>
    <row r="1381" customFormat="1" spans="1:4">
      <c r="A1381" s="224" t="s">
        <v>37644</v>
      </c>
      <c r="B1381" s="224" t="s">
        <v>36524</v>
      </c>
      <c r="C1381" s="228">
        <v>4</v>
      </c>
      <c r="D1381" s="188">
        <f t="shared" si="21"/>
        <v>100</v>
      </c>
    </row>
    <row r="1382" customFormat="1" spans="1:4">
      <c r="A1382" s="224" t="s">
        <v>37645</v>
      </c>
      <c r="B1382" s="225" t="s">
        <v>36528</v>
      </c>
      <c r="C1382" s="229">
        <v>4</v>
      </c>
      <c r="D1382" s="188">
        <f t="shared" si="21"/>
        <v>100</v>
      </c>
    </row>
    <row r="1383" customFormat="1" spans="1:4">
      <c r="A1383" s="224" t="s">
        <v>37646</v>
      </c>
      <c r="B1383" s="225" t="s">
        <v>36528</v>
      </c>
      <c r="C1383" s="229">
        <v>4</v>
      </c>
      <c r="D1383" s="188">
        <f t="shared" si="21"/>
        <v>100</v>
      </c>
    </row>
    <row r="1384" customFormat="1" spans="1:4">
      <c r="A1384" s="230" t="s">
        <v>37647</v>
      </c>
      <c r="B1384" s="225" t="s">
        <v>36533</v>
      </c>
      <c r="C1384" s="231">
        <v>4</v>
      </c>
      <c r="D1384" s="188">
        <f t="shared" si="21"/>
        <v>100</v>
      </c>
    </row>
    <row r="1385" customFormat="1" spans="1:4">
      <c r="A1385" s="230" t="s">
        <v>37648</v>
      </c>
      <c r="B1385" s="225" t="s">
        <v>36533</v>
      </c>
      <c r="C1385" s="231">
        <v>4</v>
      </c>
      <c r="D1385" s="188">
        <f t="shared" si="21"/>
        <v>100</v>
      </c>
    </row>
    <row r="1386" customFormat="1" spans="1:4">
      <c r="A1386" s="226" t="s">
        <v>37649</v>
      </c>
      <c r="B1386" s="225" t="s">
        <v>36733</v>
      </c>
      <c r="C1386" s="229">
        <v>4</v>
      </c>
      <c r="D1386" s="188">
        <f t="shared" si="21"/>
        <v>100</v>
      </c>
    </row>
    <row r="1387" customFormat="1" spans="1:4">
      <c r="A1387" s="226" t="s">
        <v>37650</v>
      </c>
      <c r="B1387" s="226" t="s">
        <v>36606</v>
      </c>
      <c r="C1387" s="232">
        <v>4</v>
      </c>
      <c r="D1387" s="188">
        <f t="shared" si="21"/>
        <v>100</v>
      </c>
    </row>
    <row r="1388" customFormat="1" spans="1:4">
      <c r="A1388" s="224" t="s">
        <v>37651</v>
      </c>
      <c r="B1388" s="225" t="s">
        <v>36997</v>
      </c>
      <c r="C1388" s="229">
        <v>4</v>
      </c>
      <c r="D1388" s="188">
        <f t="shared" si="21"/>
        <v>100</v>
      </c>
    </row>
    <row r="1389" customFormat="1" spans="1:4">
      <c r="A1389" s="224" t="s">
        <v>37652</v>
      </c>
      <c r="B1389" s="225" t="s">
        <v>36669</v>
      </c>
      <c r="C1389" s="229">
        <v>4</v>
      </c>
      <c r="D1389" s="188">
        <f t="shared" si="21"/>
        <v>100</v>
      </c>
    </row>
    <row r="1390" customFormat="1" spans="1:4">
      <c r="A1390" s="224" t="s">
        <v>37653</v>
      </c>
      <c r="B1390" s="224" t="s">
        <v>36681</v>
      </c>
      <c r="C1390" s="229">
        <v>4</v>
      </c>
      <c r="D1390" s="188">
        <f t="shared" si="21"/>
        <v>100</v>
      </c>
    </row>
    <row r="1391" customFormat="1" spans="1:4">
      <c r="A1391" s="224" t="s">
        <v>37654</v>
      </c>
      <c r="B1391" s="224" t="s">
        <v>36681</v>
      </c>
      <c r="C1391" s="229">
        <v>4</v>
      </c>
      <c r="D1391" s="188">
        <f t="shared" si="21"/>
        <v>100</v>
      </c>
    </row>
    <row r="1392" customFormat="1" spans="1:4">
      <c r="A1392" s="224" t="s">
        <v>37655</v>
      </c>
      <c r="B1392" s="224" t="s">
        <v>36681</v>
      </c>
      <c r="C1392" s="229">
        <v>4</v>
      </c>
      <c r="D1392" s="188">
        <f t="shared" si="21"/>
        <v>100</v>
      </c>
    </row>
    <row r="1393" customFormat="1" spans="1:4">
      <c r="A1393" s="226" t="s">
        <v>37656</v>
      </c>
      <c r="B1393" s="225" t="s">
        <v>36685</v>
      </c>
      <c r="C1393" s="229">
        <v>4</v>
      </c>
      <c r="D1393" s="188">
        <f t="shared" si="21"/>
        <v>100</v>
      </c>
    </row>
    <row r="1394" customFormat="1" spans="1:4">
      <c r="A1394" s="224" t="s">
        <v>37657</v>
      </c>
      <c r="B1394" s="224" t="s">
        <v>36511</v>
      </c>
      <c r="C1394" s="228">
        <v>32.35</v>
      </c>
      <c r="D1394" s="188">
        <f t="shared" si="21"/>
        <v>808.75</v>
      </c>
    </row>
    <row r="1395" customFormat="1" spans="1:4">
      <c r="A1395" s="233" t="s">
        <v>19954</v>
      </c>
      <c r="B1395" s="234" t="s">
        <v>36685</v>
      </c>
      <c r="C1395" s="229">
        <v>4</v>
      </c>
      <c r="D1395" s="188">
        <f t="shared" si="21"/>
        <v>100</v>
      </c>
    </row>
    <row r="1396" customFormat="1" spans="1:4">
      <c r="A1396" s="226" t="s">
        <v>37658</v>
      </c>
      <c r="B1396" s="260" t="s">
        <v>36632</v>
      </c>
      <c r="C1396" s="232">
        <v>4</v>
      </c>
      <c r="D1396" s="188">
        <f t="shared" si="21"/>
        <v>100</v>
      </c>
    </row>
    <row r="1397" customFormat="1" spans="1:4">
      <c r="A1397" s="226" t="s">
        <v>37659</v>
      </c>
      <c r="B1397" s="226" t="s">
        <v>36784</v>
      </c>
      <c r="C1397" s="232">
        <v>4</v>
      </c>
      <c r="D1397" s="188">
        <f t="shared" si="21"/>
        <v>100</v>
      </c>
    </row>
    <row r="1398" customFormat="1" spans="1:4">
      <c r="A1398" s="226" t="s">
        <v>37660</v>
      </c>
      <c r="B1398" s="226" t="s">
        <v>37097</v>
      </c>
      <c r="C1398" s="229">
        <v>4</v>
      </c>
      <c r="D1398" s="188">
        <f t="shared" si="21"/>
        <v>100</v>
      </c>
    </row>
    <row r="1399" customFormat="1" spans="1:4">
      <c r="A1399" s="226" t="s">
        <v>37661</v>
      </c>
      <c r="B1399" s="226" t="s">
        <v>37097</v>
      </c>
      <c r="C1399" s="229">
        <v>4</v>
      </c>
      <c r="D1399" s="188">
        <f t="shared" si="21"/>
        <v>100</v>
      </c>
    </row>
    <row r="1400" customFormat="1" spans="1:4">
      <c r="A1400" s="244" t="s">
        <v>37662</v>
      </c>
      <c r="B1400" s="225" t="s">
        <v>36824</v>
      </c>
      <c r="C1400" s="229">
        <v>4</v>
      </c>
      <c r="D1400" s="188">
        <f t="shared" si="21"/>
        <v>100</v>
      </c>
    </row>
    <row r="1401" customFormat="1" spans="1:4">
      <c r="A1401" s="224" t="s">
        <v>37663</v>
      </c>
      <c r="B1401" s="225" t="s">
        <v>36824</v>
      </c>
      <c r="C1401" s="228">
        <v>4</v>
      </c>
      <c r="D1401" s="188">
        <f t="shared" si="21"/>
        <v>100</v>
      </c>
    </row>
    <row r="1402" customFormat="1" spans="1:4">
      <c r="A1402" s="224" t="s">
        <v>37664</v>
      </c>
      <c r="B1402" s="224" t="s">
        <v>36540</v>
      </c>
      <c r="C1402" s="228">
        <v>4</v>
      </c>
      <c r="D1402" s="188">
        <f t="shared" si="21"/>
        <v>100</v>
      </c>
    </row>
    <row r="1403" customFormat="1" spans="1:4">
      <c r="A1403" s="224" t="s">
        <v>37665</v>
      </c>
      <c r="B1403" s="224" t="s">
        <v>36511</v>
      </c>
      <c r="C1403" s="228">
        <v>3.66</v>
      </c>
      <c r="D1403" s="188">
        <f t="shared" si="21"/>
        <v>91.5</v>
      </c>
    </row>
    <row r="1404" customFormat="1" spans="1:4">
      <c r="A1404" s="224" t="s">
        <v>37666</v>
      </c>
      <c r="B1404" s="224" t="s">
        <v>36511</v>
      </c>
      <c r="C1404" s="228">
        <v>2.53</v>
      </c>
      <c r="D1404" s="188">
        <f t="shared" si="21"/>
        <v>63.25</v>
      </c>
    </row>
    <row r="1405" customFormat="1" spans="1:4">
      <c r="A1405" s="224" t="s">
        <v>37667</v>
      </c>
      <c r="B1405" s="225" t="s">
        <v>36540</v>
      </c>
      <c r="C1405" s="229">
        <v>4</v>
      </c>
      <c r="D1405" s="188">
        <f t="shared" si="21"/>
        <v>100</v>
      </c>
    </row>
    <row r="1406" customFormat="1" spans="1:4">
      <c r="A1406" s="224" t="s">
        <v>20301</v>
      </c>
      <c r="B1406" s="224" t="s">
        <v>36511</v>
      </c>
      <c r="C1406" s="228">
        <v>2.66</v>
      </c>
      <c r="D1406" s="188">
        <f t="shared" si="21"/>
        <v>66.5</v>
      </c>
    </row>
    <row r="1407" customFormat="1" spans="1:4">
      <c r="A1407" s="230" t="s">
        <v>24274</v>
      </c>
      <c r="B1407" s="225" t="s">
        <v>36553</v>
      </c>
      <c r="C1407" s="231">
        <v>4</v>
      </c>
      <c r="D1407" s="188">
        <f t="shared" si="21"/>
        <v>100</v>
      </c>
    </row>
    <row r="1408" customFormat="1" spans="1:4">
      <c r="A1408" s="224" t="s">
        <v>37668</v>
      </c>
      <c r="B1408" s="224" t="s">
        <v>36542</v>
      </c>
      <c r="C1408" s="229">
        <v>4</v>
      </c>
      <c r="D1408" s="188">
        <f t="shared" si="21"/>
        <v>100</v>
      </c>
    </row>
    <row r="1409" customFormat="1" spans="1:4">
      <c r="A1409" s="226" t="s">
        <v>37669</v>
      </c>
      <c r="B1409" s="225" t="s">
        <v>36542</v>
      </c>
      <c r="C1409" s="229">
        <v>4</v>
      </c>
      <c r="D1409" s="188">
        <f t="shared" si="21"/>
        <v>100</v>
      </c>
    </row>
    <row r="1410" customFormat="1" spans="1:4">
      <c r="A1410" s="226" t="s">
        <v>37670</v>
      </c>
      <c r="B1410" s="225" t="s">
        <v>36506</v>
      </c>
      <c r="C1410" s="229">
        <v>4</v>
      </c>
      <c r="D1410" s="188">
        <f t="shared" si="21"/>
        <v>100</v>
      </c>
    </row>
    <row r="1411" customFormat="1" spans="1:4">
      <c r="A1411" s="29" t="s">
        <v>37671</v>
      </c>
      <c r="B1411" s="29" t="s">
        <v>36696</v>
      </c>
      <c r="C1411" s="40">
        <v>4</v>
      </c>
      <c r="D1411" s="188">
        <f t="shared" si="21"/>
        <v>100</v>
      </c>
    </row>
    <row r="1412" customFormat="1" spans="1:4">
      <c r="A1412" s="29" t="s">
        <v>37672</v>
      </c>
      <c r="B1412" s="29" t="s">
        <v>36697</v>
      </c>
      <c r="C1412" s="40">
        <v>4</v>
      </c>
      <c r="D1412" s="188">
        <f t="shared" si="21"/>
        <v>100</v>
      </c>
    </row>
    <row r="1413" customFormat="1" spans="1:4">
      <c r="A1413" s="29" t="s">
        <v>37673</v>
      </c>
      <c r="B1413" s="191" t="s">
        <v>36697</v>
      </c>
      <c r="C1413" s="213">
        <v>4</v>
      </c>
      <c r="D1413" s="188">
        <f t="shared" si="21"/>
        <v>100</v>
      </c>
    </row>
    <row r="1414" customFormat="1" spans="1:4">
      <c r="A1414" s="29" t="s">
        <v>13537</v>
      </c>
      <c r="B1414" s="191" t="s">
        <v>36697</v>
      </c>
      <c r="C1414" s="213">
        <v>4</v>
      </c>
      <c r="D1414" s="188">
        <f t="shared" ref="D1414:D1477" si="22">C1414*25</f>
        <v>100</v>
      </c>
    </row>
    <row r="1415" customFormat="1" spans="1:4">
      <c r="A1415" s="191" t="s">
        <v>25350</v>
      </c>
      <c r="B1415" s="191" t="s">
        <v>36496</v>
      </c>
      <c r="C1415" s="76">
        <v>4</v>
      </c>
      <c r="D1415" s="188">
        <f t="shared" si="22"/>
        <v>100</v>
      </c>
    </row>
    <row r="1416" customFormat="1" spans="1:4">
      <c r="A1416" s="191" t="s">
        <v>29977</v>
      </c>
      <c r="B1416" s="191" t="s">
        <v>36511</v>
      </c>
      <c r="C1416" s="76">
        <v>4</v>
      </c>
      <c r="D1416" s="188">
        <f t="shared" si="22"/>
        <v>100</v>
      </c>
    </row>
    <row r="1417" customFormat="1" spans="1:4">
      <c r="A1417" s="191" t="s">
        <v>37674</v>
      </c>
      <c r="B1417" s="191" t="s">
        <v>36511</v>
      </c>
      <c r="C1417" s="76">
        <v>4</v>
      </c>
      <c r="D1417" s="188">
        <f t="shared" si="22"/>
        <v>100</v>
      </c>
    </row>
    <row r="1418" customFormat="1" spans="1:4">
      <c r="A1418" s="191" t="s">
        <v>25858</v>
      </c>
      <c r="B1418" s="191" t="s">
        <v>36511</v>
      </c>
      <c r="C1418" s="76">
        <v>4</v>
      </c>
      <c r="D1418" s="188">
        <f t="shared" si="22"/>
        <v>100</v>
      </c>
    </row>
    <row r="1419" customFormat="1" spans="1:4">
      <c r="A1419" s="191" t="s">
        <v>37675</v>
      </c>
      <c r="B1419" s="198" t="s">
        <v>36498</v>
      </c>
      <c r="C1419" s="213">
        <v>4</v>
      </c>
      <c r="D1419" s="188">
        <f t="shared" si="22"/>
        <v>100</v>
      </c>
    </row>
    <row r="1420" customFormat="1" spans="1:4">
      <c r="A1420" s="191" t="s">
        <v>37676</v>
      </c>
      <c r="B1420" s="198" t="s">
        <v>36498</v>
      </c>
      <c r="C1420" s="213">
        <v>4</v>
      </c>
      <c r="D1420" s="188">
        <f t="shared" si="22"/>
        <v>100</v>
      </c>
    </row>
    <row r="1421" customFormat="1" spans="1:4">
      <c r="A1421" s="209" t="s">
        <v>37677</v>
      </c>
      <c r="B1421" s="198" t="s">
        <v>36562</v>
      </c>
      <c r="C1421" s="217">
        <v>4</v>
      </c>
      <c r="D1421" s="188">
        <f t="shared" si="22"/>
        <v>100</v>
      </c>
    </row>
    <row r="1422" customFormat="1" spans="1:4">
      <c r="A1422" s="191" t="s">
        <v>234</v>
      </c>
      <c r="B1422" s="198" t="s">
        <v>37678</v>
      </c>
      <c r="C1422" s="213">
        <v>37.04</v>
      </c>
      <c r="D1422" s="188">
        <f t="shared" si="22"/>
        <v>926</v>
      </c>
    </row>
    <row r="1423" customFormat="1" spans="1:4">
      <c r="A1423" s="209" t="s">
        <v>37679</v>
      </c>
      <c r="B1423" s="198" t="s">
        <v>36562</v>
      </c>
      <c r="C1423" s="217">
        <v>4</v>
      </c>
      <c r="D1423" s="188">
        <f t="shared" si="22"/>
        <v>100</v>
      </c>
    </row>
    <row r="1424" customFormat="1" ht="22.5" spans="1:4">
      <c r="A1424" s="191" t="s">
        <v>13758</v>
      </c>
      <c r="B1424" s="198" t="s">
        <v>37680</v>
      </c>
      <c r="C1424" s="213">
        <v>455.61</v>
      </c>
      <c r="D1424" s="188">
        <f t="shared" si="22"/>
        <v>11390.25</v>
      </c>
    </row>
    <row r="1425" customFormat="1" spans="1:4">
      <c r="A1425" s="193" t="s">
        <v>37681</v>
      </c>
      <c r="B1425" s="221" t="s">
        <v>36564</v>
      </c>
      <c r="C1425" s="213">
        <v>4</v>
      </c>
      <c r="D1425" s="188">
        <f t="shared" si="22"/>
        <v>100</v>
      </c>
    </row>
    <row r="1426" customFormat="1" spans="1:4">
      <c r="A1426" s="29" t="s">
        <v>37682</v>
      </c>
      <c r="B1426" s="29" t="s">
        <v>36548</v>
      </c>
      <c r="C1426" s="40">
        <v>4</v>
      </c>
      <c r="D1426" s="188">
        <f t="shared" si="22"/>
        <v>100</v>
      </c>
    </row>
    <row r="1427" customFormat="1" spans="1:4">
      <c r="A1427" s="29" t="s">
        <v>37683</v>
      </c>
      <c r="B1427" s="29" t="s">
        <v>36641</v>
      </c>
      <c r="C1427" s="40">
        <v>4</v>
      </c>
      <c r="D1427" s="188">
        <f t="shared" si="22"/>
        <v>100</v>
      </c>
    </row>
    <row r="1428" customFormat="1" spans="1:4">
      <c r="A1428" s="29" t="s">
        <v>37684</v>
      </c>
      <c r="B1428" s="191" t="s">
        <v>36641</v>
      </c>
      <c r="C1428" s="213">
        <v>4</v>
      </c>
      <c r="D1428" s="188">
        <f t="shared" si="22"/>
        <v>100</v>
      </c>
    </row>
    <row r="1429" customFormat="1" spans="1:4">
      <c r="A1429" s="191" t="s">
        <v>37685</v>
      </c>
      <c r="B1429" s="191" t="s">
        <v>36550</v>
      </c>
      <c r="C1429" s="76">
        <v>4</v>
      </c>
      <c r="D1429" s="188">
        <f t="shared" si="22"/>
        <v>100</v>
      </c>
    </row>
    <row r="1430" customFormat="1" spans="1:4">
      <c r="A1430" s="191" t="s">
        <v>37686</v>
      </c>
      <c r="B1430" s="198" t="s">
        <v>36716</v>
      </c>
      <c r="C1430" s="213">
        <v>4</v>
      </c>
      <c r="D1430" s="188">
        <f t="shared" si="22"/>
        <v>100</v>
      </c>
    </row>
    <row r="1431" customFormat="1" spans="1:4">
      <c r="A1431" s="209" t="s">
        <v>37687</v>
      </c>
      <c r="B1431" s="198" t="s">
        <v>36622</v>
      </c>
      <c r="C1431" s="217">
        <v>4</v>
      </c>
      <c r="D1431" s="188">
        <f t="shared" si="22"/>
        <v>100</v>
      </c>
    </row>
    <row r="1432" customFormat="1" spans="1:4">
      <c r="A1432" s="209" t="s">
        <v>37688</v>
      </c>
      <c r="B1432" s="198" t="s">
        <v>36622</v>
      </c>
      <c r="C1432" s="217">
        <v>4</v>
      </c>
      <c r="D1432" s="188">
        <f t="shared" si="22"/>
        <v>100</v>
      </c>
    </row>
    <row r="1433" customFormat="1" spans="1:4">
      <c r="A1433" s="209" t="s">
        <v>37689</v>
      </c>
      <c r="B1433" s="198" t="s">
        <v>36622</v>
      </c>
      <c r="C1433" s="217">
        <v>4</v>
      </c>
      <c r="D1433" s="188">
        <f t="shared" si="22"/>
        <v>100</v>
      </c>
    </row>
    <row r="1434" customFormat="1" spans="1:4">
      <c r="A1434" s="209" t="s">
        <v>37690</v>
      </c>
      <c r="B1434" s="198" t="s">
        <v>36567</v>
      </c>
      <c r="C1434" s="217">
        <v>4</v>
      </c>
      <c r="D1434" s="188">
        <f t="shared" si="22"/>
        <v>100</v>
      </c>
    </row>
    <row r="1435" customFormat="1" spans="1:4">
      <c r="A1435" s="191" t="s">
        <v>37691</v>
      </c>
      <c r="B1435" s="198" t="s">
        <v>36567</v>
      </c>
      <c r="C1435" s="213">
        <v>4</v>
      </c>
      <c r="D1435" s="188">
        <f t="shared" si="22"/>
        <v>100</v>
      </c>
    </row>
    <row r="1436" customFormat="1" spans="1:4">
      <c r="A1436" s="191" t="s">
        <v>28366</v>
      </c>
      <c r="B1436" s="191" t="s">
        <v>36552</v>
      </c>
      <c r="C1436" s="213">
        <v>4</v>
      </c>
      <c r="D1436" s="188">
        <f t="shared" si="22"/>
        <v>100</v>
      </c>
    </row>
    <row r="1437" customFormat="1" spans="1:4">
      <c r="A1437" s="191" t="s">
        <v>37692</v>
      </c>
      <c r="B1437" s="191" t="s">
        <v>36552</v>
      </c>
      <c r="C1437" s="213">
        <v>4</v>
      </c>
      <c r="D1437" s="188">
        <f t="shared" si="22"/>
        <v>100</v>
      </c>
    </row>
    <row r="1438" customFormat="1" spans="1:4">
      <c r="A1438" s="211" t="s">
        <v>37693</v>
      </c>
      <c r="B1438" s="211" t="s">
        <v>36713</v>
      </c>
      <c r="C1438" s="253">
        <v>4.06</v>
      </c>
      <c r="D1438" s="188">
        <f t="shared" si="22"/>
        <v>101.5</v>
      </c>
    </row>
    <row r="1439" customFormat="1" spans="1:4">
      <c r="A1439" s="191" t="s">
        <v>37694</v>
      </c>
      <c r="B1439" s="191" t="s">
        <v>36713</v>
      </c>
      <c r="C1439" s="76">
        <v>4.06</v>
      </c>
      <c r="D1439" s="188">
        <f t="shared" si="22"/>
        <v>101.5</v>
      </c>
    </row>
    <row r="1440" customFormat="1" spans="1:4">
      <c r="A1440" s="29" t="s">
        <v>37695</v>
      </c>
      <c r="B1440" s="29" t="s">
        <v>36895</v>
      </c>
      <c r="C1440" s="40">
        <v>4.1</v>
      </c>
      <c r="D1440" s="188">
        <f t="shared" si="22"/>
        <v>102.5</v>
      </c>
    </row>
    <row r="1441" customFormat="1" spans="1:4">
      <c r="A1441" s="214" t="s">
        <v>37696</v>
      </c>
      <c r="B1441" s="29" t="s">
        <v>36895</v>
      </c>
      <c r="C1441" s="215">
        <v>4.1</v>
      </c>
      <c r="D1441" s="188">
        <f t="shared" si="22"/>
        <v>102.5</v>
      </c>
    </row>
    <row r="1442" customFormat="1" spans="1:4">
      <c r="A1442" s="209" t="s">
        <v>37697</v>
      </c>
      <c r="B1442" s="198" t="s">
        <v>36579</v>
      </c>
      <c r="C1442" s="217">
        <v>4.1</v>
      </c>
      <c r="D1442" s="188">
        <f t="shared" si="22"/>
        <v>102.5</v>
      </c>
    </row>
    <row r="1443" customFormat="1" spans="1:4">
      <c r="A1443" s="209" t="s">
        <v>37698</v>
      </c>
      <c r="B1443" s="198" t="s">
        <v>36553</v>
      </c>
      <c r="C1443" s="217">
        <v>4.1</v>
      </c>
      <c r="D1443" s="188">
        <f t="shared" si="22"/>
        <v>102.5</v>
      </c>
    </row>
    <row r="1444" customFormat="1" spans="1:4">
      <c r="A1444" s="191" t="s">
        <v>37699</v>
      </c>
      <c r="B1444" s="191" t="s">
        <v>36496</v>
      </c>
      <c r="C1444" s="76">
        <v>4.1</v>
      </c>
      <c r="D1444" s="188">
        <f t="shared" si="22"/>
        <v>102.5</v>
      </c>
    </row>
    <row r="1445" customFormat="1" spans="1:4">
      <c r="A1445" s="196" t="s">
        <v>37700</v>
      </c>
      <c r="B1445" s="198" t="s">
        <v>36500</v>
      </c>
      <c r="C1445" s="213">
        <v>4.1</v>
      </c>
      <c r="D1445" s="188">
        <f t="shared" si="22"/>
        <v>102.5</v>
      </c>
    </row>
    <row r="1446" customFormat="1" spans="1:4">
      <c r="A1446" s="209" t="s">
        <v>37701</v>
      </c>
      <c r="B1446" s="198" t="s">
        <v>36533</v>
      </c>
      <c r="C1446" s="217">
        <v>4.15</v>
      </c>
      <c r="D1446" s="188">
        <f t="shared" si="22"/>
        <v>103.75</v>
      </c>
    </row>
    <row r="1447" customFormat="1" spans="1:4">
      <c r="A1447" s="209" t="s">
        <v>37702</v>
      </c>
      <c r="B1447" s="198" t="s">
        <v>36799</v>
      </c>
      <c r="C1447" s="217">
        <v>4.15</v>
      </c>
      <c r="D1447" s="188">
        <f t="shared" si="22"/>
        <v>103.75</v>
      </c>
    </row>
    <row r="1448" customFormat="1" spans="1:4">
      <c r="A1448" s="29" t="s">
        <v>37703</v>
      </c>
      <c r="B1448" s="29" t="s">
        <v>36544</v>
      </c>
      <c r="C1448" s="40">
        <v>4.2</v>
      </c>
      <c r="D1448" s="188">
        <f t="shared" si="22"/>
        <v>105</v>
      </c>
    </row>
    <row r="1449" customFormat="1" spans="1:4">
      <c r="A1449" s="191" t="s">
        <v>37704</v>
      </c>
      <c r="B1449" s="191" t="s">
        <v>36524</v>
      </c>
      <c r="C1449" s="76">
        <v>4.2</v>
      </c>
      <c r="D1449" s="188">
        <f t="shared" si="22"/>
        <v>105</v>
      </c>
    </row>
    <row r="1450" customFormat="1" spans="1:4">
      <c r="A1450" s="29" t="s">
        <v>37705</v>
      </c>
      <c r="B1450" s="29" t="s">
        <v>36895</v>
      </c>
      <c r="C1450" s="54">
        <v>4.2</v>
      </c>
      <c r="D1450" s="188">
        <f t="shared" si="22"/>
        <v>105</v>
      </c>
    </row>
    <row r="1451" customFormat="1" spans="1:4">
      <c r="A1451" s="196" t="s">
        <v>37706</v>
      </c>
      <c r="B1451" s="198" t="s">
        <v>36759</v>
      </c>
      <c r="C1451" s="213">
        <v>4.2</v>
      </c>
      <c r="D1451" s="188">
        <f t="shared" si="22"/>
        <v>105</v>
      </c>
    </row>
    <row r="1452" customFormat="1" spans="1:4">
      <c r="A1452" s="191" t="s">
        <v>37707</v>
      </c>
      <c r="B1452" s="198" t="s">
        <v>36997</v>
      </c>
      <c r="C1452" s="213">
        <v>4.2</v>
      </c>
      <c r="D1452" s="188">
        <f t="shared" si="22"/>
        <v>105</v>
      </c>
    </row>
    <row r="1453" customFormat="1" spans="1:4">
      <c r="A1453" s="29" t="s">
        <v>37708</v>
      </c>
      <c r="B1453" s="199" t="s">
        <v>36632</v>
      </c>
      <c r="C1453" s="40">
        <v>4.2</v>
      </c>
      <c r="D1453" s="188">
        <f t="shared" si="22"/>
        <v>105</v>
      </c>
    </row>
    <row r="1454" customFormat="1" spans="1:4">
      <c r="A1454" s="191" t="s">
        <v>37709</v>
      </c>
      <c r="B1454" s="198" t="s">
        <v>36498</v>
      </c>
      <c r="C1454" s="213">
        <v>33.6</v>
      </c>
      <c r="D1454" s="188">
        <f t="shared" si="22"/>
        <v>840</v>
      </c>
    </row>
    <row r="1455" customFormat="1" spans="1:4">
      <c r="A1455" s="191" t="s">
        <v>37710</v>
      </c>
      <c r="B1455" s="198" t="s">
        <v>36498</v>
      </c>
      <c r="C1455" s="213">
        <v>123.9</v>
      </c>
      <c r="D1455" s="188">
        <f t="shared" si="22"/>
        <v>3097.5</v>
      </c>
    </row>
    <row r="1456" customFormat="1" spans="1:4">
      <c r="A1456" s="209" t="s">
        <v>9400</v>
      </c>
      <c r="B1456" s="198" t="s">
        <v>36553</v>
      </c>
      <c r="C1456" s="217">
        <v>4.2</v>
      </c>
      <c r="D1456" s="188">
        <f t="shared" si="22"/>
        <v>105</v>
      </c>
    </row>
    <row r="1457" customFormat="1" spans="1:4">
      <c r="A1457" s="230" t="s">
        <v>37711</v>
      </c>
      <c r="B1457" s="198" t="s">
        <v>36553</v>
      </c>
      <c r="C1457" s="231">
        <v>4.2</v>
      </c>
      <c r="D1457" s="188">
        <f t="shared" si="22"/>
        <v>105</v>
      </c>
    </row>
    <row r="1458" customFormat="1" spans="1:4">
      <c r="A1458" s="191" t="s">
        <v>37712</v>
      </c>
      <c r="B1458" s="191" t="s">
        <v>36692</v>
      </c>
      <c r="C1458" s="213">
        <v>4.2</v>
      </c>
      <c r="D1458" s="188">
        <f t="shared" si="22"/>
        <v>105</v>
      </c>
    </row>
    <row r="1459" customFormat="1" spans="1:4">
      <c r="A1459" s="191" t="s">
        <v>37713</v>
      </c>
      <c r="B1459" s="191" t="s">
        <v>36692</v>
      </c>
      <c r="C1459" s="213">
        <v>4.2</v>
      </c>
      <c r="D1459" s="188">
        <f t="shared" si="22"/>
        <v>105</v>
      </c>
    </row>
    <row r="1460" customFormat="1" spans="1:4">
      <c r="A1460" s="191" t="s">
        <v>37714</v>
      </c>
      <c r="B1460" s="198" t="s">
        <v>36498</v>
      </c>
      <c r="C1460" s="213">
        <v>4.2</v>
      </c>
      <c r="D1460" s="188">
        <f t="shared" si="22"/>
        <v>105</v>
      </c>
    </row>
    <row r="1461" s="15" customFormat="1" spans="1:4">
      <c r="A1461" s="198" t="s">
        <v>37715</v>
      </c>
      <c r="B1461" s="198" t="s">
        <v>36562</v>
      </c>
      <c r="C1461" s="213">
        <v>10.5</v>
      </c>
      <c r="D1461" s="188">
        <f t="shared" si="22"/>
        <v>262.5</v>
      </c>
    </row>
    <row r="1462" customFormat="1" spans="1:4">
      <c r="A1462" s="191" t="s">
        <v>37716</v>
      </c>
      <c r="B1462" s="198" t="s">
        <v>36498</v>
      </c>
      <c r="C1462" s="213">
        <v>4.2</v>
      </c>
      <c r="D1462" s="188">
        <f t="shared" si="22"/>
        <v>105</v>
      </c>
    </row>
    <row r="1463" customFormat="1" spans="1:4">
      <c r="A1463" s="29" t="s">
        <v>37717</v>
      </c>
      <c r="B1463" s="191" t="s">
        <v>36641</v>
      </c>
      <c r="C1463" s="213">
        <v>4.2</v>
      </c>
      <c r="D1463" s="188">
        <f t="shared" si="22"/>
        <v>105</v>
      </c>
    </row>
    <row r="1464" customFormat="1" spans="1:4">
      <c r="A1464" s="29" t="s">
        <v>37718</v>
      </c>
      <c r="B1464" s="198" t="s">
        <v>36481</v>
      </c>
      <c r="C1464" s="213">
        <v>4.3</v>
      </c>
      <c r="D1464" s="188">
        <f t="shared" si="22"/>
        <v>107.5</v>
      </c>
    </row>
    <row r="1465" customFormat="1" spans="1:4">
      <c r="A1465" s="29" t="s">
        <v>6260</v>
      </c>
      <c r="B1465" s="29" t="s">
        <v>36544</v>
      </c>
      <c r="C1465" s="40">
        <v>4.3</v>
      </c>
      <c r="D1465" s="188">
        <f t="shared" si="22"/>
        <v>107.5</v>
      </c>
    </row>
    <row r="1466" customFormat="1" spans="1:4">
      <c r="A1466" s="29" t="s">
        <v>37719</v>
      </c>
      <c r="B1466" s="29" t="s">
        <v>36895</v>
      </c>
      <c r="C1466" s="40">
        <v>4.3</v>
      </c>
      <c r="D1466" s="188">
        <f t="shared" si="22"/>
        <v>107.5</v>
      </c>
    </row>
    <row r="1467" customFormat="1" spans="1:4">
      <c r="A1467" s="191" t="s">
        <v>37720</v>
      </c>
      <c r="B1467" s="198" t="s">
        <v>36997</v>
      </c>
      <c r="C1467" s="213">
        <v>4.3</v>
      </c>
      <c r="D1467" s="188">
        <f t="shared" si="22"/>
        <v>107.5</v>
      </c>
    </row>
    <row r="1468" customFormat="1" spans="1:4">
      <c r="A1468" s="191" t="s">
        <v>37721</v>
      </c>
      <c r="B1468" s="191" t="s">
        <v>36681</v>
      </c>
      <c r="C1468" s="213">
        <v>4.3</v>
      </c>
      <c r="D1468" s="188">
        <f t="shared" si="22"/>
        <v>107.5</v>
      </c>
    </row>
    <row r="1469" customFormat="1" spans="1:4">
      <c r="A1469" s="198" t="s">
        <v>37722</v>
      </c>
      <c r="B1469" s="198" t="s">
        <v>36540</v>
      </c>
      <c r="C1469" s="213">
        <v>4.3</v>
      </c>
      <c r="D1469" s="188">
        <f t="shared" si="22"/>
        <v>107.5</v>
      </c>
    </row>
    <row r="1470" customFormat="1" spans="1:4">
      <c r="A1470" s="191" t="s">
        <v>35547</v>
      </c>
      <c r="B1470" s="191" t="s">
        <v>36496</v>
      </c>
      <c r="C1470" s="76">
        <v>4.3</v>
      </c>
      <c r="D1470" s="188">
        <f t="shared" si="22"/>
        <v>107.5</v>
      </c>
    </row>
    <row r="1471" customFormat="1" spans="1:4">
      <c r="A1471" s="198" t="s">
        <v>37723</v>
      </c>
      <c r="B1471" s="198" t="s">
        <v>36564</v>
      </c>
      <c r="C1471" s="213">
        <v>4.3</v>
      </c>
      <c r="D1471" s="188">
        <f t="shared" si="22"/>
        <v>107.5</v>
      </c>
    </row>
    <row r="1472" customFormat="1" spans="1:4">
      <c r="A1472" s="191" t="s">
        <v>37724</v>
      </c>
      <c r="B1472" s="191" t="s">
        <v>36713</v>
      </c>
      <c r="C1472" s="76">
        <v>4.32</v>
      </c>
      <c r="D1472" s="188">
        <f t="shared" si="22"/>
        <v>108</v>
      </c>
    </row>
    <row r="1473" customFormat="1" spans="1:4">
      <c r="A1473" s="196" t="s">
        <v>37725</v>
      </c>
      <c r="B1473" s="191" t="s">
        <v>36586</v>
      </c>
      <c r="C1473" s="213">
        <v>4.32</v>
      </c>
      <c r="D1473" s="188">
        <f t="shared" si="22"/>
        <v>108</v>
      </c>
    </row>
    <row r="1474" customFormat="1" spans="1:4">
      <c r="A1474" s="29" t="s">
        <v>37726</v>
      </c>
      <c r="B1474" s="29" t="s">
        <v>36583</v>
      </c>
      <c r="C1474" s="40">
        <v>4.4</v>
      </c>
      <c r="D1474" s="188">
        <f t="shared" si="22"/>
        <v>110</v>
      </c>
    </row>
    <row r="1475" customFormat="1" spans="1:4">
      <c r="A1475" s="29" t="s">
        <v>37727</v>
      </c>
      <c r="B1475" s="29" t="s">
        <v>36895</v>
      </c>
      <c r="C1475" s="40">
        <v>4.4</v>
      </c>
      <c r="D1475" s="188">
        <f t="shared" si="22"/>
        <v>110</v>
      </c>
    </row>
    <row r="1476" customFormat="1" spans="1:4">
      <c r="A1476" s="29" t="s">
        <v>37728</v>
      </c>
      <c r="B1476" s="29" t="s">
        <v>36895</v>
      </c>
      <c r="C1476" s="40">
        <v>4.4</v>
      </c>
      <c r="D1476" s="188">
        <f t="shared" si="22"/>
        <v>110</v>
      </c>
    </row>
    <row r="1477" customFormat="1" spans="1:4">
      <c r="A1477" s="198" t="s">
        <v>37729</v>
      </c>
      <c r="B1477" s="29" t="s">
        <v>36606</v>
      </c>
      <c r="C1477" s="213">
        <v>4.4</v>
      </c>
      <c r="D1477" s="188">
        <f t="shared" si="22"/>
        <v>110</v>
      </c>
    </row>
    <row r="1478" s="15" customFormat="1" spans="1:4">
      <c r="A1478" s="198" t="s">
        <v>37730</v>
      </c>
      <c r="B1478" s="198" t="s">
        <v>36562</v>
      </c>
      <c r="C1478" s="213">
        <v>11.5</v>
      </c>
      <c r="D1478" s="188">
        <f t="shared" ref="D1478:D1541" si="23">C1478*25</f>
        <v>287.5</v>
      </c>
    </row>
    <row r="1479" s="15" customFormat="1" spans="1:4">
      <c r="A1479" s="196" t="s">
        <v>37731</v>
      </c>
      <c r="B1479" s="198" t="s">
        <v>36759</v>
      </c>
      <c r="C1479" s="213">
        <v>4</v>
      </c>
      <c r="D1479" s="188">
        <f t="shared" si="23"/>
        <v>100</v>
      </c>
    </row>
    <row r="1480" customFormat="1" spans="1:4">
      <c r="A1480" s="209" t="s">
        <v>37732</v>
      </c>
      <c r="B1480" s="198" t="s">
        <v>36579</v>
      </c>
      <c r="C1480" s="217">
        <v>4.4</v>
      </c>
      <c r="D1480" s="188">
        <f t="shared" si="23"/>
        <v>110</v>
      </c>
    </row>
    <row r="1481" customFormat="1" spans="1:4">
      <c r="A1481" s="198" t="s">
        <v>37733</v>
      </c>
      <c r="B1481" s="29" t="s">
        <v>37097</v>
      </c>
      <c r="C1481" s="213">
        <v>4.4</v>
      </c>
      <c r="D1481" s="188">
        <f t="shared" si="23"/>
        <v>110</v>
      </c>
    </row>
    <row r="1482" customFormat="1" spans="1:4">
      <c r="A1482" s="209" t="s">
        <v>37734</v>
      </c>
      <c r="B1482" s="198" t="s">
        <v>36553</v>
      </c>
      <c r="C1482" s="217">
        <v>4.4</v>
      </c>
      <c r="D1482" s="188">
        <f t="shared" si="23"/>
        <v>110</v>
      </c>
    </row>
    <row r="1483" customFormat="1" spans="1:4">
      <c r="A1483" s="209" t="s">
        <v>29078</v>
      </c>
      <c r="B1483" s="198" t="s">
        <v>36553</v>
      </c>
      <c r="C1483" s="217">
        <v>4.4</v>
      </c>
      <c r="D1483" s="188">
        <f t="shared" si="23"/>
        <v>110</v>
      </c>
    </row>
    <row r="1484" customFormat="1" spans="1:4">
      <c r="A1484" s="209" t="s">
        <v>37735</v>
      </c>
      <c r="B1484" s="198" t="s">
        <v>36553</v>
      </c>
      <c r="C1484" s="217">
        <v>4.4</v>
      </c>
      <c r="D1484" s="188">
        <f t="shared" si="23"/>
        <v>110</v>
      </c>
    </row>
    <row r="1485" customFormat="1" spans="1:4">
      <c r="A1485" s="209" t="s">
        <v>37736</v>
      </c>
      <c r="B1485" s="198" t="s">
        <v>36553</v>
      </c>
      <c r="C1485" s="217">
        <v>4.4</v>
      </c>
      <c r="D1485" s="188">
        <f t="shared" si="23"/>
        <v>110</v>
      </c>
    </row>
    <row r="1486" customFormat="1" spans="1:4">
      <c r="A1486" s="209" t="s">
        <v>37737</v>
      </c>
      <c r="B1486" s="198" t="s">
        <v>36553</v>
      </c>
      <c r="C1486" s="217">
        <v>4.4</v>
      </c>
      <c r="D1486" s="188">
        <f t="shared" si="23"/>
        <v>110</v>
      </c>
    </row>
    <row r="1487" customFormat="1" spans="1:4">
      <c r="A1487" s="209" t="s">
        <v>201</v>
      </c>
      <c r="B1487" s="198" t="s">
        <v>36553</v>
      </c>
      <c r="C1487" s="217">
        <v>4.4</v>
      </c>
      <c r="D1487" s="188">
        <f t="shared" si="23"/>
        <v>110</v>
      </c>
    </row>
    <row r="1488" customFormat="1" spans="1:4">
      <c r="A1488" s="191" t="s">
        <v>37738</v>
      </c>
      <c r="B1488" s="191" t="s">
        <v>36542</v>
      </c>
      <c r="C1488" s="213">
        <v>4.4</v>
      </c>
      <c r="D1488" s="188">
        <f t="shared" si="23"/>
        <v>110</v>
      </c>
    </row>
    <row r="1489" customFormat="1" spans="1:4">
      <c r="A1489" s="209" t="s">
        <v>37739</v>
      </c>
      <c r="B1489" s="198" t="s">
        <v>36562</v>
      </c>
      <c r="C1489" s="217">
        <v>165.33</v>
      </c>
      <c r="D1489" s="188">
        <f t="shared" si="23"/>
        <v>4133.25</v>
      </c>
    </row>
    <row r="1490" customFormat="1" spans="1:4">
      <c r="A1490" s="29" t="s">
        <v>37740</v>
      </c>
      <c r="B1490" s="29" t="s">
        <v>36696</v>
      </c>
      <c r="C1490" s="40">
        <v>4.4</v>
      </c>
      <c r="D1490" s="188">
        <f t="shared" si="23"/>
        <v>110</v>
      </c>
    </row>
    <row r="1491" customFormat="1" spans="1:4">
      <c r="A1491" s="209" t="s">
        <v>37741</v>
      </c>
      <c r="B1491" s="198" t="s">
        <v>36562</v>
      </c>
      <c r="C1491" s="217">
        <v>4.12</v>
      </c>
      <c r="D1491" s="188">
        <f t="shared" si="23"/>
        <v>103</v>
      </c>
    </row>
    <row r="1492" customFormat="1" spans="1:4">
      <c r="A1492" s="29" t="s">
        <v>37742</v>
      </c>
      <c r="B1492" s="29" t="s">
        <v>36696</v>
      </c>
      <c r="C1492" s="40">
        <v>4.4</v>
      </c>
      <c r="D1492" s="188">
        <f t="shared" si="23"/>
        <v>110</v>
      </c>
    </row>
    <row r="1493" customFormat="1" spans="1:4">
      <c r="A1493" s="209" t="s">
        <v>37743</v>
      </c>
      <c r="B1493" s="198" t="s">
        <v>36562</v>
      </c>
      <c r="C1493" s="217">
        <v>7.06</v>
      </c>
      <c r="D1493" s="188">
        <f t="shared" si="23"/>
        <v>176.5</v>
      </c>
    </row>
    <row r="1494" customFormat="1" spans="1:4">
      <c r="A1494" s="29" t="s">
        <v>37744</v>
      </c>
      <c r="B1494" s="198" t="s">
        <v>36564</v>
      </c>
      <c r="C1494" s="213">
        <v>4.4</v>
      </c>
      <c r="D1494" s="188">
        <f t="shared" si="23"/>
        <v>110</v>
      </c>
    </row>
    <row r="1495" customFormat="1" spans="1:4">
      <c r="A1495" s="29" t="s">
        <v>37745</v>
      </c>
      <c r="B1495" s="29" t="s">
        <v>36564</v>
      </c>
      <c r="C1495" s="40">
        <v>4.4</v>
      </c>
      <c r="D1495" s="188">
        <f t="shared" si="23"/>
        <v>110</v>
      </c>
    </row>
    <row r="1496" customFormat="1" spans="1:4">
      <c r="A1496" s="29" t="s">
        <v>37746</v>
      </c>
      <c r="B1496" s="29" t="s">
        <v>36481</v>
      </c>
      <c r="C1496" s="40">
        <v>4.5</v>
      </c>
      <c r="D1496" s="188">
        <f t="shared" si="23"/>
        <v>112.5</v>
      </c>
    </row>
    <row r="1497" customFormat="1" spans="1:4">
      <c r="A1497" s="29" t="s">
        <v>37747</v>
      </c>
      <c r="B1497" s="29" t="s">
        <v>36583</v>
      </c>
      <c r="C1497" s="40">
        <v>4.5</v>
      </c>
      <c r="D1497" s="188">
        <f t="shared" si="23"/>
        <v>112.5</v>
      </c>
    </row>
    <row r="1498" customFormat="1" spans="1:4">
      <c r="A1498" s="196" t="s">
        <v>37748</v>
      </c>
      <c r="B1498" s="198" t="s">
        <v>36858</v>
      </c>
      <c r="C1498" s="213">
        <v>4.5</v>
      </c>
      <c r="D1498" s="188">
        <f t="shared" si="23"/>
        <v>112.5</v>
      </c>
    </row>
    <row r="1499" customFormat="1" spans="1:4">
      <c r="A1499" s="196" t="s">
        <v>11046</v>
      </c>
      <c r="B1499" s="198" t="s">
        <v>36858</v>
      </c>
      <c r="C1499" s="213">
        <v>4.5</v>
      </c>
      <c r="D1499" s="188">
        <f t="shared" si="23"/>
        <v>112.5</v>
      </c>
    </row>
    <row r="1500" customFormat="1" spans="1:4">
      <c r="A1500" s="196" t="s">
        <v>37749</v>
      </c>
      <c r="B1500" s="198" t="s">
        <v>36858</v>
      </c>
      <c r="C1500" s="213">
        <v>4.5</v>
      </c>
      <c r="D1500" s="188">
        <f t="shared" si="23"/>
        <v>112.5</v>
      </c>
    </row>
    <row r="1501" customFormat="1" spans="1:4">
      <c r="A1501" s="191" t="s">
        <v>37750</v>
      </c>
      <c r="B1501" s="191" t="s">
        <v>36535</v>
      </c>
      <c r="C1501" s="213">
        <v>4.5</v>
      </c>
      <c r="D1501" s="188">
        <f t="shared" si="23"/>
        <v>112.5</v>
      </c>
    </row>
    <row r="1502" customFormat="1" spans="1:4">
      <c r="A1502" s="209" t="s">
        <v>37751</v>
      </c>
      <c r="B1502" s="198" t="s">
        <v>36562</v>
      </c>
      <c r="C1502" s="217">
        <v>56</v>
      </c>
      <c r="D1502" s="188">
        <f t="shared" si="23"/>
        <v>1400</v>
      </c>
    </row>
    <row r="1503" customFormat="1" spans="1:4">
      <c r="A1503" s="191" t="s">
        <v>37752</v>
      </c>
      <c r="B1503" s="191" t="s">
        <v>36535</v>
      </c>
      <c r="C1503" s="213">
        <v>4.5</v>
      </c>
      <c r="D1503" s="188">
        <f t="shared" si="23"/>
        <v>112.5</v>
      </c>
    </row>
    <row r="1504" customFormat="1" spans="1:4">
      <c r="A1504" s="29" t="s">
        <v>9469</v>
      </c>
      <c r="B1504" s="198" t="s">
        <v>36733</v>
      </c>
      <c r="C1504" s="213">
        <v>4.5</v>
      </c>
      <c r="D1504" s="188">
        <f t="shared" si="23"/>
        <v>112.5</v>
      </c>
    </row>
    <row r="1505" customFormat="1" spans="1:4">
      <c r="A1505" s="29" t="s">
        <v>37753</v>
      </c>
      <c r="B1505" s="29" t="s">
        <v>36895</v>
      </c>
      <c r="C1505" s="40">
        <v>4.5</v>
      </c>
      <c r="D1505" s="188">
        <f t="shared" si="23"/>
        <v>112.5</v>
      </c>
    </row>
    <row r="1506" customFormat="1" spans="1:4">
      <c r="A1506" s="198" t="s">
        <v>37754</v>
      </c>
      <c r="B1506" s="198" t="s">
        <v>36539</v>
      </c>
      <c r="C1506" s="213">
        <v>4.5</v>
      </c>
      <c r="D1506" s="188">
        <f t="shared" si="23"/>
        <v>112.5</v>
      </c>
    </row>
    <row r="1507" customFormat="1" spans="1:4">
      <c r="A1507" s="198" t="s">
        <v>33434</v>
      </c>
      <c r="B1507" s="198" t="s">
        <v>36997</v>
      </c>
      <c r="C1507" s="213">
        <v>4.5</v>
      </c>
      <c r="D1507" s="188">
        <f t="shared" si="23"/>
        <v>112.5</v>
      </c>
    </row>
    <row r="1508" customFormat="1" spans="1:4">
      <c r="A1508" s="198" t="s">
        <v>37755</v>
      </c>
      <c r="B1508" s="198" t="s">
        <v>36997</v>
      </c>
      <c r="C1508" s="213">
        <v>4.5</v>
      </c>
      <c r="D1508" s="188">
        <f t="shared" si="23"/>
        <v>112.5</v>
      </c>
    </row>
    <row r="1509" customFormat="1" spans="1:4">
      <c r="A1509" s="191" t="s">
        <v>37756</v>
      </c>
      <c r="B1509" s="198" t="s">
        <v>36997</v>
      </c>
      <c r="C1509" s="213">
        <v>4.5</v>
      </c>
      <c r="D1509" s="188">
        <f t="shared" si="23"/>
        <v>112.5</v>
      </c>
    </row>
    <row r="1510" customFormat="1" spans="1:4">
      <c r="A1510" s="191" t="s">
        <v>37757</v>
      </c>
      <c r="B1510" s="198" t="s">
        <v>36669</v>
      </c>
      <c r="C1510" s="213">
        <v>4.5</v>
      </c>
      <c r="D1510" s="188">
        <f t="shared" si="23"/>
        <v>112.5</v>
      </c>
    </row>
    <row r="1511" customFormat="1" spans="1:4">
      <c r="A1511" s="191" t="s">
        <v>37758</v>
      </c>
      <c r="B1511" s="198" t="s">
        <v>36669</v>
      </c>
      <c r="C1511" s="213">
        <v>4.5</v>
      </c>
      <c r="D1511" s="188">
        <f t="shared" si="23"/>
        <v>112.5</v>
      </c>
    </row>
    <row r="1512" customFormat="1" spans="1:4">
      <c r="A1512" s="191" t="s">
        <v>37759</v>
      </c>
      <c r="B1512" s="191" t="s">
        <v>36681</v>
      </c>
      <c r="C1512" s="213">
        <v>4.5</v>
      </c>
      <c r="D1512" s="188">
        <f t="shared" si="23"/>
        <v>112.5</v>
      </c>
    </row>
    <row r="1513" customFormat="1" spans="1:4">
      <c r="A1513" s="29" t="s">
        <v>37760</v>
      </c>
      <c r="B1513" s="198" t="s">
        <v>36685</v>
      </c>
      <c r="C1513" s="213">
        <v>4.5</v>
      </c>
      <c r="D1513" s="188">
        <f t="shared" si="23"/>
        <v>112.5</v>
      </c>
    </row>
    <row r="1514" customFormat="1" spans="1:4">
      <c r="A1514" s="250" t="s">
        <v>3926</v>
      </c>
      <c r="B1514" s="29" t="s">
        <v>36784</v>
      </c>
      <c r="C1514" s="251">
        <v>4.5</v>
      </c>
      <c r="D1514" s="188">
        <f t="shared" si="23"/>
        <v>112.5</v>
      </c>
    </row>
    <row r="1515" customFormat="1" spans="1:4">
      <c r="A1515" s="225" t="s">
        <v>37761</v>
      </c>
      <c r="B1515" s="244" t="s">
        <v>36542</v>
      </c>
      <c r="C1515" s="229">
        <v>4.5</v>
      </c>
      <c r="D1515" s="188">
        <f t="shared" si="23"/>
        <v>112.5</v>
      </c>
    </row>
    <row r="1516" customFormat="1" spans="1:4">
      <c r="A1516" s="29" t="s">
        <v>37762</v>
      </c>
      <c r="B1516" s="198" t="s">
        <v>36506</v>
      </c>
      <c r="C1516" s="213">
        <v>4.5</v>
      </c>
      <c r="D1516" s="188">
        <f t="shared" si="23"/>
        <v>112.5</v>
      </c>
    </row>
    <row r="1517" customFormat="1" spans="1:4">
      <c r="A1517" s="191" t="s">
        <v>37763</v>
      </c>
      <c r="B1517" s="191" t="s">
        <v>36496</v>
      </c>
      <c r="C1517" s="76">
        <v>4.5</v>
      </c>
      <c r="D1517" s="188">
        <f t="shared" si="23"/>
        <v>112.5</v>
      </c>
    </row>
    <row r="1518" customFormat="1" spans="1:4">
      <c r="A1518" s="191" t="s">
        <v>37764</v>
      </c>
      <c r="B1518" s="191" t="s">
        <v>36496</v>
      </c>
      <c r="C1518" s="76">
        <v>4.5</v>
      </c>
      <c r="D1518" s="188">
        <f t="shared" si="23"/>
        <v>112.5</v>
      </c>
    </row>
    <row r="1519" customFormat="1" spans="1:4">
      <c r="A1519" s="191" t="s">
        <v>37765</v>
      </c>
      <c r="B1519" s="191" t="s">
        <v>36511</v>
      </c>
      <c r="C1519" s="76">
        <v>4.5</v>
      </c>
      <c r="D1519" s="188">
        <f t="shared" si="23"/>
        <v>112.5</v>
      </c>
    </row>
    <row r="1520" customFormat="1" spans="1:4">
      <c r="A1520" s="191" t="s">
        <v>37766</v>
      </c>
      <c r="B1520" s="198" t="s">
        <v>36498</v>
      </c>
      <c r="C1520" s="213">
        <v>4.5</v>
      </c>
      <c r="D1520" s="188">
        <f t="shared" si="23"/>
        <v>112.5</v>
      </c>
    </row>
    <row r="1521" customFormat="1" spans="1:4">
      <c r="A1521" s="191" t="s">
        <v>37767</v>
      </c>
      <c r="B1521" s="198" t="s">
        <v>36498</v>
      </c>
      <c r="C1521" s="213">
        <v>4.5</v>
      </c>
      <c r="D1521" s="188">
        <f t="shared" si="23"/>
        <v>112.5</v>
      </c>
    </row>
    <row r="1522" customFormat="1" spans="1:4">
      <c r="A1522" s="209" t="s">
        <v>37768</v>
      </c>
      <c r="B1522" s="198" t="s">
        <v>36562</v>
      </c>
      <c r="C1522" s="217">
        <v>4.5</v>
      </c>
      <c r="D1522" s="188">
        <f t="shared" si="23"/>
        <v>112.5</v>
      </c>
    </row>
    <row r="1523" customFormat="1" spans="1:4">
      <c r="A1523" s="29" t="s">
        <v>37769</v>
      </c>
      <c r="B1523" s="29" t="s">
        <v>36564</v>
      </c>
      <c r="C1523" s="54">
        <v>4.5</v>
      </c>
      <c r="D1523" s="188">
        <f t="shared" si="23"/>
        <v>112.5</v>
      </c>
    </row>
    <row r="1524" customFormat="1" spans="1:4">
      <c r="A1524" s="29" t="s">
        <v>10750</v>
      </c>
      <c r="B1524" s="191" t="s">
        <v>36641</v>
      </c>
      <c r="C1524" s="213">
        <v>4.5</v>
      </c>
      <c r="D1524" s="188">
        <f t="shared" si="23"/>
        <v>112.5</v>
      </c>
    </row>
    <row r="1525" customFormat="1" spans="1:4">
      <c r="A1525" s="191" t="s">
        <v>37770</v>
      </c>
      <c r="B1525" s="191" t="s">
        <v>36552</v>
      </c>
      <c r="C1525" s="213">
        <v>4.5</v>
      </c>
      <c r="D1525" s="188">
        <f t="shared" si="23"/>
        <v>112.5</v>
      </c>
    </row>
    <row r="1526" customFormat="1" spans="1:4">
      <c r="A1526" s="191" t="s">
        <v>37771</v>
      </c>
      <c r="B1526" s="191" t="s">
        <v>36586</v>
      </c>
      <c r="C1526" s="213">
        <v>4.5</v>
      </c>
      <c r="D1526" s="188">
        <f t="shared" si="23"/>
        <v>112.5</v>
      </c>
    </row>
    <row r="1527" customFormat="1" spans="1:4">
      <c r="A1527" s="29" t="s">
        <v>37772</v>
      </c>
      <c r="B1527" s="198" t="s">
        <v>36481</v>
      </c>
      <c r="C1527" s="213">
        <v>4.59</v>
      </c>
      <c r="D1527" s="188">
        <f t="shared" si="23"/>
        <v>114.75</v>
      </c>
    </row>
    <row r="1528" customFormat="1" spans="1:4">
      <c r="A1528" s="29" t="s">
        <v>37773</v>
      </c>
      <c r="B1528" s="191" t="s">
        <v>36590</v>
      </c>
      <c r="C1528" s="213">
        <v>4.59</v>
      </c>
      <c r="D1528" s="188">
        <f t="shared" si="23"/>
        <v>114.75</v>
      </c>
    </row>
    <row r="1529" customFormat="1" spans="1:4">
      <c r="A1529" s="29" t="s">
        <v>37774</v>
      </c>
      <c r="B1529" s="198" t="s">
        <v>36481</v>
      </c>
      <c r="C1529" s="213">
        <v>4.6</v>
      </c>
      <c r="D1529" s="188">
        <f t="shared" si="23"/>
        <v>115</v>
      </c>
    </row>
    <row r="1530" customFormat="1" spans="1:4">
      <c r="A1530" s="29" t="s">
        <v>37775</v>
      </c>
      <c r="B1530" s="191" t="s">
        <v>36522</v>
      </c>
      <c r="C1530" s="213">
        <v>4.6</v>
      </c>
      <c r="D1530" s="188">
        <f t="shared" si="23"/>
        <v>115</v>
      </c>
    </row>
    <row r="1531" customFormat="1" spans="1:4">
      <c r="A1531" s="196" t="s">
        <v>37776</v>
      </c>
      <c r="B1531" s="198" t="s">
        <v>36858</v>
      </c>
      <c r="C1531" s="213">
        <v>4.6</v>
      </c>
      <c r="D1531" s="188">
        <f t="shared" si="23"/>
        <v>115</v>
      </c>
    </row>
    <row r="1532" customFormat="1" spans="1:4">
      <c r="A1532" s="209" t="s">
        <v>37777</v>
      </c>
      <c r="B1532" s="198" t="s">
        <v>36533</v>
      </c>
      <c r="C1532" s="217">
        <v>4.6</v>
      </c>
      <c r="D1532" s="188">
        <f t="shared" si="23"/>
        <v>115</v>
      </c>
    </row>
    <row r="1533" customFormat="1" spans="1:4">
      <c r="A1533" s="29" t="s">
        <v>37778</v>
      </c>
      <c r="B1533" s="29" t="s">
        <v>36895</v>
      </c>
      <c r="C1533" s="40">
        <v>4.6</v>
      </c>
      <c r="D1533" s="188">
        <f t="shared" si="23"/>
        <v>115</v>
      </c>
    </row>
    <row r="1534" customFormat="1" spans="1:4">
      <c r="A1534" s="29" t="s">
        <v>37779</v>
      </c>
      <c r="B1534" s="29" t="s">
        <v>36606</v>
      </c>
      <c r="C1534" s="40">
        <v>4.6</v>
      </c>
      <c r="D1534" s="188">
        <f t="shared" si="23"/>
        <v>115</v>
      </c>
    </row>
    <row r="1535" customFormat="1" spans="1:4">
      <c r="A1535" s="29" t="s">
        <v>37780</v>
      </c>
      <c r="B1535" s="29" t="s">
        <v>36606</v>
      </c>
      <c r="C1535" s="213">
        <v>4.6</v>
      </c>
      <c r="D1535" s="188">
        <f t="shared" si="23"/>
        <v>115</v>
      </c>
    </row>
    <row r="1536" customFormat="1" spans="1:4">
      <c r="A1536" s="191" t="s">
        <v>37781</v>
      </c>
      <c r="B1536" s="191" t="s">
        <v>36681</v>
      </c>
      <c r="C1536" s="213">
        <v>4.6</v>
      </c>
      <c r="D1536" s="188">
        <f t="shared" si="23"/>
        <v>115</v>
      </c>
    </row>
    <row r="1537" customFormat="1" spans="1:4">
      <c r="A1537" s="191" t="s">
        <v>37782</v>
      </c>
      <c r="B1537" s="191" t="s">
        <v>36542</v>
      </c>
      <c r="C1537" s="213">
        <v>4.6</v>
      </c>
      <c r="D1537" s="188">
        <f t="shared" si="23"/>
        <v>115</v>
      </c>
    </row>
    <row r="1538" customFormat="1" spans="1:4">
      <c r="A1538" s="196" t="s">
        <v>37783</v>
      </c>
      <c r="B1538" s="198" t="s">
        <v>36858</v>
      </c>
      <c r="C1538" s="213">
        <v>4.7</v>
      </c>
      <c r="D1538" s="188">
        <f t="shared" si="23"/>
        <v>117.5</v>
      </c>
    </row>
    <row r="1539" customFormat="1" spans="1:4">
      <c r="A1539" s="191" t="s">
        <v>14545</v>
      </c>
      <c r="B1539" s="198" t="s">
        <v>36528</v>
      </c>
      <c r="C1539" s="213">
        <v>4.7</v>
      </c>
      <c r="D1539" s="188">
        <f t="shared" si="23"/>
        <v>117.5</v>
      </c>
    </row>
    <row r="1540" customFormat="1" spans="1:4">
      <c r="A1540" s="193" t="s">
        <v>37784</v>
      </c>
      <c r="B1540" s="198" t="s">
        <v>36733</v>
      </c>
      <c r="C1540" s="213">
        <v>4.7</v>
      </c>
      <c r="D1540" s="188">
        <f t="shared" si="23"/>
        <v>117.5</v>
      </c>
    </row>
    <row r="1541" customFormat="1" spans="1:4">
      <c r="A1541" s="29" t="s">
        <v>1703</v>
      </c>
      <c r="B1541" s="191" t="s">
        <v>36590</v>
      </c>
      <c r="C1541" s="213">
        <v>4.73</v>
      </c>
      <c r="D1541" s="188">
        <f t="shared" si="23"/>
        <v>118.25</v>
      </c>
    </row>
    <row r="1542" customFormat="1" spans="1:4">
      <c r="A1542" s="209" t="s">
        <v>37785</v>
      </c>
      <c r="B1542" s="198" t="s">
        <v>36799</v>
      </c>
      <c r="C1542" s="217">
        <v>4.73</v>
      </c>
      <c r="D1542" s="188">
        <f t="shared" ref="D1542:D1605" si="24">C1542*25</f>
        <v>118.25</v>
      </c>
    </row>
    <row r="1543" customFormat="1" spans="1:4">
      <c r="A1543" s="196" t="s">
        <v>12175</v>
      </c>
      <c r="B1543" s="198" t="s">
        <v>36858</v>
      </c>
      <c r="C1543" s="213">
        <v>4.8</v>
      </c>
      <c r="D1543" s="188">
        <f t="shared" si="24"/>
        <v>120</v>
      </c>
    </row>
    <row r="1544" customFormat="1" spans="1:4">
      <c r="A1544" s="191" t="s">
        <v>37786</v>
      </c>
      <c r="B1544" s="191" t="s">
        <v>36524</v>
      </c>
      <c r="C1544" s="76">
        <v>4.8</v>
      </c>
      <c r="D1544" s="188">
        <f t="shared" si="24"/>
        <v>120</v>
      </c>
    </row>
    <row r="1545" customFormat="1" spans="1:4">
      <c r="A1545" s="191" t="s">
        <v>12104</v>
      </c>
      <c r="B1545" s="198" t="s">
        <v>36528</v>
      </c>
      <c r="C1545" s="213">
        <v>4.8</v>
      </c>
      <c r="D1545" s="188">
        <f t="shared" si="24"/>
        <v>120</v>
      </c>
    </row>
    <row r="1546" customFormat="1" spans="1:4">
      <c r="A1546" s="191" t="s">
        <v>36497</v>
      </c>
      <c r="B1546" s="191" t="s">
        <v>36535</v>
      </c>
      <c r="C1546" s="213">
        <v>4.8</v>
      </c>
      <c r="D1546" s="188">
        <f t="shared" si="24"/>
        <v>120</v>
      </c>
    </row>
    <row r="1547" customFormat="1" spans="1:4">
      <c r="A1547" s="29" t="s">
        <v>37787</v>
      </c>
      <c r="B1547" s="29" t="s">
        <v>36895</v>
      </c>
      <c r="C1547" s="54">
        <v>4.8</v>
      </c>
      <c r="D1547" s="188">
        <f t="shared" si="24"/>
        <v>120</v>
      </c>
    </row>
    <row r="1548" customFormat="1" spans="1:4">
      <c r="A1548" s="29" t="s">
        <v>37788</v>
      </c>
      <c r="B1548" s="29" t="s">
        <v>36895</v>
      </c>
      <c r="C1548" s="40">
        <v>4.8</v>
      </c>
      <c r="D1548" s="188">
        <f t="shared" si="24"/>
        <v>120</v>
      </c>
    </row>
    <row r="1549" customFormat="1" spans="1:4">
      <c r="A1549" s="196" t="s">
        <v>37789</v>
      </c>
      <c r="B1549" s="198" t="s">
        <v>36759</v>
      </c>
      <c r="C1549" s="213">
        <v>4.8</v>
      </c>
      <c r="D1549" s="188">
        <f t="shared" si="24"/>
        <v>120</v>
      </c>
    </row>
    <row r="1550" customFormat="1" spans="1:4">
      <c r="A1550" s="191" t="s">
        <v>37790</v>
      </c>
      <c r="B1550" s="198" t="s">
        <v>36997</v>
      </c>
      <c r="C1550" s="213">
        <v>4.8</v>
      </c>
      <c r="D1550" s="188">
        <f t="shared" si="24"/>
        <v>120</v>
      </c>
    </row>
    <row r="1551" customFormat="1" spans="1:4">
      <c r="A1551" s="191" t="s">
        <v>37791</v>
      </c>
      <c r="B1551" s="191" t="s">
        <v>36745</v>
      </c>
      <c r="C1551" s="213">
        <v>4.8</v>
      </c>
      <c r="D1551" s="188">
        <f t="shared" si="24"/>
        <v>120</v>
      </c>
    </row>
    <row r="1552" customFormat="1" spans="1:4">
      <c r="A1552" s="191" t="s">
        <v>37792</v>
      </c>
      <c r="B1552" s="198" t="s">
        <v>36498</v>
      </c>
      <c r="C1552" s="213">
        <v>4.8</v>
      </c>
      <c r="D1552" s="188">
        <f t="shared" si="24"/>
        <v>120</v>
      </c>
    </row>
    <row r="1553" customFormat="1" spans="1:4">
      <c r="A1553" s="191" t="s">
        <v>3218</v>
      </c>
      <c r="B1553" s="191" t="s">
        <v>36549</v>
      </c>
      <c r="C1553" s="76">
        <v>4.8</v>
      </c>
      <c r="D1553" s="188">
        <f t="shared" si="24"/>
        <v>120</v>
      </c>
    </row>
    <row r="1554" customFormat="1" spans="1:4">
      <c r="A1554" s="196" t="s">
        <v>37793</v>
      </c>
      <c r="B1554" s="191" t="s">
        <v>36586</v>
      </c>
      <c r="C1554" s="213">
        <v>4.86</v>
      </c>
      <c r="D1554" s="188">
        <f t="shared" si="24"/>
        <v>121.5</v>
      </c>
    </row>
    <row r="1555" customFormat="1" spans="1:4">
      <c r="A1555" s="191" t="s">
        <v>37794</v>
      </c>
      <c r="B1555" s="191" t="s">
        <v>36636</v>
      </c>
      <c r="C1555" s="76">
        <v>4.86</v>
      </c>
      <c r="D1555" s="188">
        <f t="shared" si="24"/>
        <v>121.5</v>
      </c>
    </row>
    <row r="1556" customFormat="1" spans="1:4">
      <c r="A1556" s="29" t="s">
        <v>37795</v>
      </c>
      <c r="B1556" s="29" t="s">
        <v>36583</v>
      </c>
      <c r="C1556" s="40">
        <v>4.9</v>
      </c>
      <c r="D1556" s="188">
        <f t="shared" si="24"/>
        <v>122.5</v>
      </c>
    </row>
    <row r="1557" customFormat="1" spans="1:4">
      <c r="A1557" s="209" t="s">
        <v>8509</v>
      </c>
      <c r="B1557" s="198" t="s">
        <v>36553</v>
      </c>
      <c r="C1557" s="217">
        <v>4.9</v>
      </c>
      <c r="D1557" s="188">
        <f t="shared" si="24"/>
        <v>122.5</v>
      </c>
    </row>
    <row r="1558" customFormat="1" spans="1:4">
      <c r="A1558" s="209" t="s">
        <v>37796</v>
      </c>
      <c r="B1558" s="198" t="s">
        <v>36553</v>
      </c>
      <c r="C1558" s="217">
        <v>4.9</v>
      </c>
      <c r="D1558" s="188">
        <f t="shared" si="24"/>
        <v>122.5</v>
      </c>
    </row>
    <row r="1559" customFormat="1" ht="22.5" spans="1:4">
      <c r="A1559" s="191" t="s">
        <v>37797</v>
      </c>
      <c r="B1559" s="191" t="s">
        <v>36619</v>
      </c>
      <c r="C1559" s="213">
        <v>276</v>
      </c>
      <c r="D1559" s="188">
        <f t="shared" si="24"/>
        <v>6900</v>
      </c>
    </row>
    <row r="1560" customFormat="1" spans="1:4">
      <c r="A1560" s="191" t="s">
        <v>37798</v>
      </c>
      <c r="B1560" s="191" t="s">
        <v>36564</v>
      </c>
      <c r="C1560" s="213">
        <v>91</v>
      </c>
      <c r="D1560" s="188">
        <f t="shared" si="24"/>
        <v>2275</v>
      </c>
    </row>
    <row r="1561" customFormat="1" spans="1:4">
      <c r="A1561" s="29" t="s">
        <v>37799</v>
      </c>
      <c r="B1561" s="198" t="s">
        <v>36564</v>
      </c>
      <c r="C1561" s="213">
        <v>4.9</v>
      </c>
      <c r="D1561" s="188">
        <f t="shared" si="24"/>
        <v>122.5</v>
      </c>
    </row>
    <row r="1562" customFormat="1" spans="1:4">
      <c r="A1562" s="29" t="s">
        <v>37800</v>
      </c>
      <c r="B1562" s="198" t="s">
        <v>36564</v>
      </c>
      <c r="C1562" s="213">
        <v>4.9</v>
      </c>
      <c r="D1562" s="188">
        <f t="shared" si="24"/>
        <v>122.5</v>
      </c>
    </row>
    <row r="1563" customFormat="1" spans="1:4">
      <c r="A1563" s="29" t="s">
        <v>37801</v>
      </c>
      <c r="B1563" s="198" t="s">
        <v>36481</v>
      </c>
      <c r="C1563" s="213">
        <v>4.95</v>
      </c>
      <c r="D1563" s="188">
        <f t="shared" si="24"/>
        <v>123.75</v>
      </c>
    </row>
    <row r="1564" customFormat="1" spans="1:4">
      <c r="A1564" s="209" t="s">
        <v>37802</v>
      </c>
      <c r="B1564" s="198" t="s">
        <v>36553</v>
      </c>
      <c r="C1564" s="217">
        <v>4.95</v>
      </c>
      <c r="D1564" s="188">
        <f t="shared" si="24"/>
        <v>123.75</v>
      </c>
    </row>
    <row r="1565" customFormat="1" spans="1:4">
      <c r="A1565" s="193" t="s">
        <v>9701</v>
      </c>
      <c r="B1565" s="221" t="s">
        <v>36506</v>
      </c>
      <c r="C1565" s="213">
        <v>4.95</v>
      </c>
      <c r="D1565" s="188">
        <f t="shared" si="24"/>
        <v>123.75</v>
      </c>
    </row>
    <row r="1566" customFormat="1" spans="1:4">
      <c r="A1566" s="189" t="s">
        <v>37803</v>
      </c>
      <c r="B1566" s="187" t="s">
        <v>36481</v>
      </c>
      <c r="C1566" s="188">
        <v>5</v>
      </c>
      <c r="D1566" s="188">
        <f t="shared" si="24"/>
        <v>125</v>
      </c>
    </row>
    <row r="1567" customFormat="1" spans="1:4">
      <c r="A1567" s="219" t="s">
        <v>29840</v>
      </c>
      <c r="B1567" s="187" t="s">
        <v>36858</v>
      </c>
      <c r="C1567" s="188">
        <v>5</v>
      </c>
      <c r="D1567" s="188">
        <f t="shared" si="24"/>
        <v>125</v>
      </c>
    </row>
    <row r="1568" customFormat="1" spans="1:4">
      <c r="A1568" s="219" t="s">
        <v>9414</v>
      </c>
      <c r="B1568" s="187" t="s">
        <v>36858</v>
      </c>
      <c r="C1568" s="188">
        <v>5</v>
      </c>
      <c r="D1568" s="188">
        <f t="shared" si="24"/>
        <v>125</v>
      </c>
    </row>
    <row r="1569" customFormat="1" spans="1:4">
      <c r="A1569" s="219" t="s">
        <v>37804</v>
      </c>
      <c r="B1569" s="187" t="s">
        <v>36858</v>
      </c>
      <c r="C1569" s="188">
        <v>5</v>
      </c>
      <c r="D1569" s="188">
        <f t="shared" si="24"/>
        <v>125</v>
      </c>
    </row>
    <row r="1570" customFormat="1" spans="1:4">
      <c r="A1570" s="219" t="s">
        <v>37805</v>
      </c>
      <c r="B1570" s="187" t="s">
        <v>36858</v>
      </c>
      <c r="C1570" s="188">
        <v>5</v>
      </c>
      <c r="D1570" s="188">
        <f t="shared" si="24"/>
        <v>125</v>
      </c>
    </row>
    <row r="1571" customFormat="1" spans="1:4">
      <c r="A1571" s="192" t="s">
        <v>37806</v>
      </c>
      <c r="B1571" s="192" t="s">
        <v>36524</v>
      </c>
      <c r="C1571" s="195">
        <v>5</v>
      </c>
      <c r="D1571" s="188">
        <f t="shared" si="24"/>
        <v>125</v>
      </c>
    </row>
    <row r="1572" customFormat="1" spans="1:4">
      <c r="A1572" s="187" t="s">
        <v>37807</v>
      </c>
      <c r="B1572" s="187" t="s">
        <v>36528</v>
      </c>
      <c r="C1572" s="188">
        <v>5</v>
      </c>
      <c r="D1572" s="188">
        <f t="shared" si="24"/>
        <v>125</v>
      </c>
    </row>
    <row r="1573" customFormat="1" spans="1:4">
      <c r="A1573" s="227" t="s">
        <v>37808</v>
      </c>
      <c r="B1573" s="256" t="s">
        <v>36533</v>
      </c>
      <c r="C1573" s="210">
        <v>5</v>
      </c>
      <c r="D1573" s="188">
        <f t="shared" si="24"/>
        <v>125</v>
      </c>
    </row>
    <row r="1574" customFormat="1" spans="1:4">
      <c r="A1574" s="227" t="s">
        <v>37809</v>
      </c>
      <c r="B1574" s="187" t="s">
        <v>36533</v>
      </c>
      <c r="C1574" s="210">
        <v>5</v>
      </c>
      <c r="D1574" s="188">
        <f t="shared" si="24"/>
        <v>125</v>
      </c>
    </row>
    <row r="1575" customFormat="1" spans="1:4">
      <c r="A1575" s="191" t="s">
        <v>37810</v>
      </c>
      <c r="B1575" s="192" t="s">
        <v>36535</v>
      </c>
      <c r="C1575" s="188">
        <v>5</v>
      </c>
      <c r="D1575" s="188">
        <f t="shared" si="24"/>
        <v>125</v>
      </c>
    </row>
    <row r="1576" customFormat="1" spans="1:4">
      <c r="A1576" s="191" t="s">
        <v>37811</v>
      </c>
      <c r="B1576" s="192" t="s">
        <v>36535</v>
      </c>
      <c r="C1576" s="188">
        <v>5</v>
      </c>
      <c r="D1576" s="188">
        <f t="shared" si="24"/>
        <v>125</v>
      </c>
    </row>
    <row r="1577" customFormat="1" spans="1:4">
      <c r="A1577" s="193" t="s">
        <v>37812</v>
      </c>
      <c r="B1577" s="187" t="s">
        <v>37012</v>
      </c>
      <c r="C1577" s="188">
        <v>5</v>
      </c>
      <c r="D1577" s="188">
        <f t="shared" si="24"/>
        <v>125</v>
      </c>
    </row>
    <row r="1578" customFormat="1" spans="1:4">
      <c r="A1578" s="29" t="s">
        <v>37813</v>
      </c>
      <c r="B1578" s="189" t="s">
        <v>36606</v>
      </c>
      <c r="C1578" s="190">
        <v>5</v>
      </c>
      <c r="D1578" s="188">
        <f t="shared" si="24"/>
        <v>125</v>
      </c>
    </row>
    <row r="1579" customFormat="1" spans="1:4">
      <c r="A1579" s="29" t="s">
        <v>37814</v>
      </c>
      <c r="B1579" s="189" t="s">
        <v>36606</v>
      </c>
      <c r="C1579" s="188">
        <v>5</v>
      </c>
      <c r="D1579" s="188">
        <f t="shared" si="24"/>
        <v>125</v>
      </c>
    </row>
    <row r="1580" customFormat="1" spans="1:4">
      <c r="A1580" s="196" t="s">
        <v>37815</v>
      </c>
      <c r="B1580" s="187" t="s">
        <v>36759</v>
      </c>
      <c r="C1580" s="188">
        <v>5</v>
      </c>
      <c r="D1580" s="188">
        <f t="shared" si="24"/>
        <v>125</v>
      </c>
    </row>
    <row r="1581" customFormat="1" spans="1:4">
      <c r="A1581" s="196" t="s">
        <v>37816</v>
      </c>
      <c r="B1581" s="187" t="s">
        <v>36759</v>
      </c>
      <c r="C1581" s="188">
        <v>5</v>
      </c>
      <c r="D1581" s="188">
        <f t="shared" si="24"/>
        <v>125</v>
      </c>
    </row>
    <row r="1582" customFormat="1" spans="1:4">
      <c r="A1582" s="196" t="s">
        <v>37817</v>
      </c>
      <c r="B1582" s="187" t="s">
        <v>36759</v>
      </c>
      <c r="C1582" s="188">
        <v>5</v>
      </c>
      <c r="D1582" s="188">
        <f t="shared" si="24"/>
        <v>125</v>
      </c>
    </row>
    <row r="1583" customFormat="1" spans="1:4">
      <c r="A1583" s="191" t="s">
        <v>37818</v>
      </c>
      <c r="B1583" s="192" t="s">
        <v>36659</v>
      </c>
      <c r="C1583" s="195">
        <v>5</v>
      </c>
      <c r="D1583" s="188">
        <f t="shared" si="24"/>
        <v>125</v>
      </c>
    </row>
    <row r="1584" customFormat="1" spans="1:4">
      <c r="A1584" s="191" t="s">
        <v>37819</v>
      </c>
      <c r="B1584" s="187" t="s">
        <v>36997</v>
      </c>
      <c r="C1584" s="188">
        <v>5</v>
      </c>
      <c r="D1584" s="188">
        <f t="shared" si="24"/>
        <v>125</v>
      </c>
    </row>
    <row r="1585" customFormat="1" spans="1:4">
      <c r="A1585" s="29" t="s">
        <v>37820</v>
      </c>
      <c r="B1585" s="187" t="s">
        <v>36564</v>
      </c>
      <c r="C1585" s="188">
        <v>324</v>
      </c>
      <c r="D1585" s="188">
        <f t="shared" si="24"/>
        <v>8100</v>
      </c>
    </row>
    <row r="1586" customFormat="1" spans="1:4">
      <c r="A1586" s="191" t="s">
        <v>12125</v>
      </c>
      <c r="B1586" s="192" t="s">
        <v>36681</v>
      </c>
      <c r="C1586" s="188">
        <v>5</v>
      </c>
      <c r="D1586" s="188">
        <f t="shared" si="24"/>
        <v>125</v>
      </c>
    </row>
    <row r="1587" customFormat="1" spans="1:4">
      <c r="A1587" s="29" t="s">
        <v>249</v>
      </c>
      <c r="B1587" s="240" t="s">
        <v>36632</v>
      </c>
      <c r="C1587" s="190">
        <v>5</v>
      </c>
      <c r="D1587" s="188">
        <f t="shared" si="24"/>
        <v>125</v>
      </c>
    </row>
    <row r="1588" customFormat="1" spans="1:4">
      <c r="A1588" s="29" t="s">
        <v>37821</v>
      </c>
      <c r="B1588" s="189" t="s">
        <v>36784</v>
      </c>
      <c r="C1588" s="190">
        <v>5</v>
      </c>
      <c r="D1588" s="188">
        <f t="shared" si="24"/>
        <v>125</v>
      </c>
    </row>
    <row r="1589" customFormat="1" spans="1:4">
      <c r="A1589" s="196" t="s">
        <v>37822</v>
      </c>
      <c r="B1589" s="187" t="s">
        <v>36824</v>
      </c>
      <c r="C1589" s="188">
        <v>5</v>
      </c>
      <c r="D1589" s="188">
        <f t="shared" si="24"/>
        <v>125</v>
      </c>
    </row>
    <row r="1590" customFormat="1" spans="1:4">
      <c r="A1590" s="191" t="s">
        <v>37823</v>
      </c>
      <c r="B1590" s="192" t="s">
        <v>36540</v>
      </c>
      <c r="C1590" s="195">
        <v>5</v>
      </c>
      <c r="D1590" s="188">
        <f t="shared" si="24"/>
        <v>125</v>
      </c>
    </row>
    <row r="1591" customFormat="1" spans="1:4">
      <c r="A1591" s="191" t="s">
        <v>12127</v>
      </c>
      <c r="B1591" s="187" t="s">
        <v>36540</v>
      </c>
      <c r="C1591" s="188">
        <v>5</v>
      </c>
      <c r="D1591" s="188">
        <f t="shared" si="24"/>
        <v>125</v>
      </c>
    </row>
    <row r="1592" customFormat="1" spans="1:4">
      <c r="A1592" s="191" t="s">
        <v>37824</v>
      </c>
      <c r="B1592" s="187" t="s">
        <v>36540</v>
      </c>
      <c r="C1592" s="188">
        <v>5</v>
      </c>
      <c r="D1592" s="188">
        <f t="shared" si="24"/>
        <v>125</v>
      </c>
    </row>
    <row r="1593" customFormat="1" spans="1:4">
      <c r="A1593" s="191" t="s">
        <v>37825</v>
      </c>
      <c r="B1593" s="187" t="s">
        <v>36540</v>
      </c>
      <c r="C1593" s="188">
        <v>5</v>
      </c>
      <c r="D1593" s="188">
        <f t="shared" si="24"/>
        <v>125</v>
      </c>
    </row>
    <row r="1594" customFormat="1" spans="1:4">
      <c r="A1594" s="191" t="s">
        <v>37826</v>
      </c>
      <c r="B1594" s="192" t="s">
        <v>36542</v>
      </c>
      <c r="C1594" s="188">
        <v>5</v>
      </c>
      <c r="D1594" s="188">
        <f t="shared" si="24"/>
        <v>125</v>
      </c>
    </row>
    <row r="1595" customFormat="1" spans="1:4">
      <c r="A1595" s="29" t="s">
        <v>37827</v>
      </c>
      <c r="B1595" s="187" t="s">
        <v>36542</v>
      </c>
      <c r="C1595" s="188">
        <v>5</v>
      </c>
      <c r="D1595" s="188">
        <f t="shared" si="24"/>
        <v>125</v>
      </c>
    </row>
    <row r="1596" customFormat="1" spans="1:4">
      <c r="A1596" s="29" t="s">
        <v>37828</v>
      </c>
      <c r="B1596" s="189" t="s">
        <v>36506</v>
      </c>
      <c r="C1596" s="190">
        <v>5</v>
      </c>
      <c r="D1596" s="188">
        <f t="shared" si="24"/>
        <v>125</v>
      </c>
    </row>
    <row r="1597" customFormat="1" spans="1:4">
      <c r="A1597" s="29" t="s">
        <v>37829</v>
      </c>
      <c r="B1597" s="189" t="s">
        <v>36697</v>
      </c>
      <c r="C1597" s="190">
        <v>5</v>
      </c>
      <c r="D1597" s="188">
        <f t="shared" si="24"/>
        <v>125</v>
      </c>
    </row>
    <row r="1598" customFormat="1" spans="1:4">
      <c r="A1598" s="198" t="s">
        <v>28901</v>
      </c>
      <c r="B1598" s="189" t="s">
        <v>36697</v>
      </c>
      <c r="C1598" s="188">
        <v>5</v>
      </c>
      <c r="D1598" s="188">
        <f t="shared" si="24"/>
        <v>125</v>
      </c>
    </row>
    <row r="1599" customFormat="1" spans="1:4">
      <c r="A1599" s="198" t="s">
        <v>37830</v>
      </c>
      <c r="B1599" s="192" t="s">
        <v>36697</v>
      </c>
      <c r="C1599" s="188">
        <v>5</v>
      </c>
      <c r="D1599" s="188">
        <f t="shared" si="24"/>
        <v>125</v>
      </c>
    </row>
    <row r="1600" customFormat="1" spans="1:4">
      <c r="A1600" s="29" t="s">
        <v>37831</v>
      </c>
      <c r="B1600" s="192" t="s">
        <v>36697</v>
      </c>
      <c r="C1600" s="188">
        <v>5</v>
      </c>
      <c r="D1600" s="188">
        <f t="shared" si="24"/>
        <v>125</v>
      </c>
    </row>
    <row r="1601" customFormat="1" spans="1:4">
      <c r="A1601" s="196" t="s">
        <v>37832</v>
      </c>
      <c r="B1601" s="187" t="s">
        <v>36697</v>
      </c>
      <c r="C1601" s="188">
        <v>5</v>
      </c>
      <c r="D1601" s="188">
        <f t="shared" si="24"/>
        <v>125</v>
      </c>
    </row>
    <row r="1602" customFormat="1" spans="1:4">
      <c r="A1602" s="196" t="s">
        <v>37833</v>
      </c>
      <c r="B1602" s="187" t="s">
        <v>36496</v>
      </c>
      <c r="C1602" s="188">
        <v>5</v>
      </c>
      <c r="D1602" s="188">
        <f t="shared" si="24"/>
        <v>125</v>
      </c>
    </row>
    <row r="1603" customFormat="1" spans="1:4">
      <c r="A1603" s="191" t="s">
        <v>37834</v>
      </c>
      <c r="B1603" s="192" t="s">
        <v>36496</v>
      </c>
      <c r="C1603" s="195">
        <v>5</v>
      </c>
      <c r="D1603" s="188">
        <f t="shared" si="24"/>
        <v>125</v>
      </c>
    </row>
    <row r="1604" customFormat="1" spans="1:4">
      <c r="A1604" s="191" t="s">
        <v>37835</v>
      </c>
      <c r="B1604" s="192" t="s">
        <v>36511</v>
      </c>
      <c r="C1604" s="195">
        <v>5</v>
      </c>
      <c r="D1604" s="188">
        <f t="shared" si="24"/>
        <v>125</v>
      </c>
    </row>
    <row r="1605" customFormat="1" spans="1:4">
      <c r="A1605" s="198" t="s">
        <v>37836</v>
      </c>
      <c r="B1605" s="187" t="s">
        <v>36511</v>
      </c>
      <c r="C1605" s="188">
        <v>5</v>
      </c>
      <c r="D1605" s="188">
        <f t="shared" si="24"/>
        <v>125</v>
      </c>
    </row>
    <row r="1606" customFormat="1" spans="1:4">
      <c r="A1606" s="191" t="s">
        <v>37837</v>
      </c>
      <c r="B1606" s="187" t="s">
        <v>36498</v>
      </c>
      <c r="C1606" s="188">
        <v>5</v>
      </c>
      <c r="D1606" s="188">
        <f t="shared" ref="D1606:D1669" si="25">C1606*25</f>
        <v>125</v>
      </c>
    </row>
    <row r="1607" customFormat="1" spans="1:4">
      <c r="A1607" s="191" t="s">
        <v>27655</v>
      </c>
      <c r="B1607" s="187" t="s">
        <v>36498</v>
      </c>
      <c r="C1607" s="188">
        <v>5</v>
      </c>
      <c r="D1607" s="188">
        <f t="shared" si="25"/>
        <v>125</v>
      </c>
    </row>
    <row r="1608" customFormat="1" spans="1:4">
      <c r="A1608" s="191" t="s">
        <v>37838</v>
      </c>
      <c r="B1608" s="187" t="s">
        <v>36562</v>
      </c>
      <c r="C1608" s="188">
        <v>5</v>
      </c>
      <c r="D1608" s="188">
        <f t="shared" si="25"/>
        <v>125</v>
      </c>
    </row>
    <row r="1609" customFormat="1" spans="1:4">
      <c r="A1609" s="209" t="s">
        <v>37839</v>
      </c>
      <c r="B1609" s="198" t="s">
        <v>36562</v>
      </c>
      <c r="C1609" s="210">
        <v>5</v>
      </c>
      <c r="D1609" s="188">
        <f t="shared" si="25"/>
        <v>125</v>
      </c>
    </row>
    <row r="1610" customFormat="1" spans="1:4">
      <c r="A1610" s="209" t="s">
        <v>37840</v>
      </c>
      <c r="B1610" s="198" t="s">
        <v>36562</v>
      </c>
      <c r="C1610" s="210">
        <v>5</v>
      </c>
      <c r="D1610" s="188">
        <f t="shared" si="25"/>
        <v>125</v>
      </c>
    </row>
    <row r="1611" customFormat="1" spans="1:4">
      <c r="A1611" s="241" t="s">
        <v>37841</v>
      </c>
      <c r="B1611" s="220" t="s">
        <v>36562</v>
      </c>
      <c r="C1611" s="261">
        <v>5</v>
      </c>
      <c r="D1611" s="188">
        <f t="shared" si="25"/>
        <v>125</v>
      </c>
    </row>
    <row r="1612" customFormat="1" spans="1:4">
      <c r="A1612" s="203" t="s">
        <v>37842</v>
      </c>
      <c r="B1612" s="203" t="s">
        <v>36562</v>
      </c>
      <c r="C1612" s="204">
        <v>5</v>
      </c>
      <c r="D1612" s="188">
        <f t="shared" si="25"/>
        <v>125</v>
      </c>
    </row>
    <row r="1613" customFormat="1" spans="1:4">
      <c r="A1613" s="203" t="s">
        <v>37843</v>
      </c>
      <c r="B1613" s="203" t="s">
        <v>36619</v>
      </c>
      <c r="C1613" s="204">
        <v>5</v>
      </c>
      <c r="D1613" s="188">
        <f t="shared" si="25"/>
        <v>125</v>
      </c>
    </row>
    <row r="1614" customFormat="1" spans="1:4">
      <c r="A1614" s="191" t="s">
        <v>37844</v>
      </c>
      <c r="B1614" s="206" t="s">
        <v>36619</v>
      </c>
      <c r="C1614" s="188">
        <v>5</v>
      </c>
      <c r="D1614" s="188">
        <f t="shared" si="25"/>
        <v>125</v>
      </c>
    </row>
    <row r="1615" customFormat="1" spans="1:4">
      <c r="A1615" s="191" t="s">
        <v>37845</v>
      </c>
      <c r="B1615" s="206" t="s">
        <v>36619</v>
      </c>
      <c r="C1615" s="188">
        <v>5</v>
      </c>
      <c r="D1615" s="188">
        <f t="shared" si="25"/>
        <v>125</v>
      </c>
    </row>
    <row r="1616" customFormat="1" spans="1:4">
      <c r="A1616" s="198" t="s">
        <v>37846</v>
      </c>
      <c r="B1616" s="207" t="s">
        <v>36564</v>
      </c>
      <c r="C1616" s="188">
        <v>5</v>
      </c>
      <c r="D1616" s="188">
        <f t="shared" si="25"/>
        <v>125</v>
      </c>
    </row>
    <row r="1617" customFormat="1" spans="1:4">
      <c r="A1617" s="29" t="s">
        <v>37847</v>
      </c>
      <c r="B1617" s="207" t="s">
        <v>36564</v>
      </c>
      <c r="C1617" s="188">
        <v>5</v>
      </c>
      <c r="D1617" s="188">
        <f t="shared" si="25"/>
        <v>125</v>
      </c>
    </row>
    <row r="1618" customFormat="1" spans="1:4">
      <c r="A1618" s="29" t="s">
        <v>37848</v>
      </c>
      <c r="B1618" s="207" t="s">
        <v>36564</v>
      </c>
      <c r="C1618" s="188">
        <v>5</v>
      </c>
      <c r="D1618" s="188">
        <f t="shared" si="25"/>
        <v>125</v>
      </c>
    </row>
    <row r="1619" customFormat="1" spans="1:4">
      <c r="A1619" s="29" t="s">
        <v>37849</v>
      </c>
      <c r="B1619" s="208" t="s">
        <v>36641</v>
      </c>
      <c r="C1619" s="190">
        <v>5</v>
      </c>
      <c r="D1619" s="188">
        <f t="shared" si="25"/>
        <v>125</v>
      </c>
    </row>
    <row r="1620" customFormat="1" spans="1:4">
      <c r="A1620" s="250" t="s">
        <v>37850</v>
      </c>
      <c r="B1620" s="250" t="s">
        <v>36641</v>
      </c>
      <c r="C1620" s="251">
        <v>5</v>
      </c>
      <c r="D1620" s="188">
        <f t="shared" si="25"/>
        <v>125</v>
      </c>
    </row>
    <row r="1621" customFormat="1" spans="1:4">
      <c r="A1621" s="29" t="s">
        <v>37851</v>
      </c>
      <c r="B1621" s="29" t="s">
        <v>36641</v>
      </c>
      <c r="C1621" s="40">
        <v>5</v>
      </c>
      <c r="D1621" s="188">
        <f t="shared" si="25"/>
        <v>125</v>
      </c>
    </row>
    <row r="1622" customFormat="1" spans="1:4">
      <c r="A1622" s="29" t="s">
        <v>37852</v>
      </c>
      <c r="B1622" s="29" t="s">
        <v>36641</v>
      </c>
      <c r="C1622" s="40">
        <v>5</v>
      </c>
      <c r="D1622" s="188">
        <f t="shared" si="25"/>
        <v>125</v>
      </c>
    </row>
    <row r="1623" customFormat="1" spans="1:4">
      <c r="A1623" s="191" t="s">
        <v>37853</v>
      </c>
      <c r="B1623" s="191" t="s">
        <v>36550</v>
      </c>
      <c r="C1623" s="76">
        <v>5</v>
      </c>
      <c r="D1623" s="188">
        <f t="shared" si="25"/>
        <v>125</v>
      </c>
    </row>
    <row r="1624" customFormat="1" spans="1:4">
      <c r="A1624" s="191" t="s">
        <v>37854</v>
      </c>
      <c r="B1624" s="191" t="s">
        <v>36550</v>
      </c>
      <c r="C1624" s="76">
        <v>5</v>
      </c>
      <c r="D1624" s="188">
        <f t="shared" si="25"/>
        <v>125</v>
      </c>
    </row>
    <row r="1625" s="15" customFormat="1" spans="1:4">
      <c r="A1625" s="29" t="s">
        <v>37855</v>
      </c>
      <c r="B1625" s="29" t="s">
        <v>36548</v>
      </c>
      <c r="C1625" s="40">
        <v>14</v>
      </c>
      <c r="D1625" s="188">
        <f t="shared" si="25"/>
        <v>350</v>
      </c>
    </row>
    <row r="1626" customFormat="1" spans="1:4">
      <c r="A1626" s="191" t="s">
        <v>37856</v>
      </c>
      <c r="B1626" s="198" t="s">
        <v>36716</v>
      </c>
      <c r="C1626" s="213">
        <v>5</v>
      </c>
      <c r="D1626" s="188">
        <f t="shared" si="25"/>
        <v>125</v>
      </c>
    </row>
    <row r="1627" customFormat="1" spans="1:4">
      <c r="A1627" s="191" t="s">
        <v>37857</v>
      </c>
      <c r="B1627" s="191" t="s">
        <v>36552</v>
      </c>
      <c r="C1627" s="213">
        <v>5</v>
      </c>
      <c r="D1627" s="188">
        <f t="shared" si="25"/>
        <v>125</v>
      </c>
    </row>
    <row r="1628" customFormat="1" spans="1:4">
      <c r="A1628" s="189" t="s">
        <v>37858</v>
      </c>
      <c r="B1628" s="29" t="s">
        <v>36506</v>
      </c>
      <c r="C1628" s="197">
        <v>5.08</v>
      </c>
      <c r="D1628" s="188">
        <f t="shared" si="25"/>
        <v>127</v>
      </c>
    </row>
    <row r="1629" customFormat="1" spans="1:4">
      <c r="A1629" s="29" t="s">
        <v>37859</v>
      </c>
      <c r="B1629" s="29" t="s">
        <v>36506</v>
      </c>
      <c r="C1629" s="54">
        <v>5.08</v>
      </c>
      <c r="D1629" s="188">
        <f t="shared" si="25"/>
        <v>127</v>
      </c>
    </row>
    <row r="1630" customFormat="1" spans="1:4">
      <c r="A1630" s="196" t="s">
        <v>37860</v>
      </c>
      <c r="B1630" s="198" t="s">
        <v>36496</v>
      </c>
      <c r="C1630" s="213">
        <v>5.1</v>
      </c>
      <c r="D1630" s="188">
        <f t="shared" si="25"/>
        <v>127.5</v>
      </c>
    </row>
    <row r="1631" customFormat="1" spans="1:4">
      <c r="A1631" s="191" t="s">
        <v>37861</v>
      </c>
      <c r="B1631" s="198" t="s">
        <v>36498</v>
      </c>
      <c r="C1631" s="213">
        <v>5.1</v>
      </c>
      <c r="D1631" s="188">
        <f t="shared" si="25"/>
        <v>127.5</v>
      </c>
    </row>
    <row r="1632" customFormat="1" spans="1:4">
      <c r="A1632" s="243" t="s">
        <v>37862</v>
      </c>
      <c r="B1632" s="198" t="s">
        <v>36564</v>
      </c>
      <c r="C1632" s="188">
        <v>5.1</v>
      </c>
      <c r="D1632" s="188">
        <f t="shared" si="25"/>
        <v>127.5</v>
      </c>
    </row>
    <row r="1633" customFormat="1" spans="1:4">
      <c r="A1633" s="209" t="s">
        <v>37863</v>
      </c>
      <c r="B1633" s="198" t="s">
        <v>36799</v>
      </c>
      <c r="C1633" s="217">
        <v>5.1</v>
      </c>
      <c r="D1633" s="188">
        <f t="shared" si="25"/>
        <v>127.5</v>
      </c>
    </row>
    <row r="1634" customFormat="1" spans="1:4">
      <c r="A1634" s="29" t="s">
        <v>37864</v>
      </c>
      <c r="B1634" s="29" t="s">
        <v>36548</v>
      </c>
      <c r="C1634" s="40">
        <v>5.11</v>
      </c>
      <c r="D1634" s="188">
        <f t="shared" si="25"/>
        <v>127.75</v>
      </c>
    </row>
    <row r="1635" customFormat="1" spans="1:4">
      <c r="A1635" s="29" t="s">
        <v>37865</v>
      </c>
      <c r="B1635" s="29" t="s">
        <v>36587</v>
      </c>
      <c r="C1635" s="215">
        <v>5.11</v>
      </c>
      <c r="D1635" s="188">
        <f t="shared" si="25"/>
        <v>127.75</v>
      </c>
    </row>
    <row r="1636" customFormat="1" spans="1:4">
      <c r="A1636" s="29" t="s">
        <v>13192</v>
      </c>
      <c r="B1636" s="29" t="s">
        <v>36544</v>
      </c>
      <c r="C1636" s="40">
        <v>5.2</v>
      </c>
      <c r="D1636" s="188">
        <f t="shared" si="25"/>
        <v>130</v>
      </c>
    </row>
    <row r="1637" customFormat="1" spans="1:4">
      <c r="A1637" s="29" t="s">
        <v>9099</v>
      </c>
      <c r="B1637" s="29" t="s">
        <v>36544</v>
      </c>
      <c r="C1637" s="40">
        <v>5.2</v>
      </c>
      <c r="D1637" s="188">
        <f t="shared" si="25"/>
        <v>130</v>
      </c>
    </row>
    <row r="1638" customFormat="1" spans="1:4">
      <c r="A1638" s="196" t="s">
        <v>37866</v>
      </c>
      <c r="B1638" s="198" t="s">
        <v>36858</v>
      </c>
      <c r="C1638" s="213">
        <v>5.2</v>
      </c>
      <c r="D1638" s="188">
        <f t="shared" si="25"/>
        <v>130</v>
      </c>
    </row>
    <row r="1639" customFormat="1" spans="1:4">
      <c r="A1639" s="191" t="s">
        <v>37867</v>
      </c>
      <c r="B1639" s="191" t="s">
        <v>36524</v>
      </c>
      <c r="C1639" s="76">
        <v>5.2</v>
      </c>
      <c r="D1639" s="188">
        <f t="shared" si="25"/>
        <v>130</v>
      </c>
    </row>
    <row r="1640" customFormat="1" spans="1:4">
      <c r="A1640" s="191" t="s">
        <v>37868</v>
      </c>
      <c r="B1640" s="198" t="s">
        <v>36528</v>
      </c>
      <c r="C1640" s="213">
        <v>5.2</v>
      </c>
      <c r="D1640" s="188">
        <f t="shared" si="25"/>
        <v>130</v>
      </c>
    </row>
    <row r="1641" customFormat="1" spans="1:4">
      <c r="A1641" s="191" t="s">
        <v>10084</v>
      </c>
      <c r="B1641" s="198" t="s">
        <v>36528</v>
      </c>
      <c r="C1641" s="213">
        <v>5.2</v>
      </c>
      <c r="D1641" s="188">
        <f t="shared" si="25"/>
        <v>130</v>
      </c>
    </row>
    <row r="1642" customFormat="1" spans="1:4">
      <c r="A1642" s="29" t="s">
        <v>37529</v>
      </c>
      <c r="B1642" s="29" t="s">
        <v>36895</v>
      </c>
      <c r="C1642" s="40">
        <v>5.2</v>
      </c>
      <c r="D1642" s="188">
        <f t="shared" si="25"/>
        <v>130</v>
      </c>
    </row>
    <row r="1643" customFormat="1" spans="1:4">
      <c r="A1643" s="29" t="s">
        <v>37869</v>
      </c>
      <c r="B1643" s="29" t="s">
        <v>36895</v>
      </c>
      <c r="C1643" s="40">
        <v>5.2</v>
      </c>
      <c r="D1643" s="188">
        <f t="shared" si="25"/>
        <v>130</v>
      </c>
    </row>
    <row r="1644" customFormat="1" spans="1:4">
      <c r="A1644" s="191" t="s">
        <v>8045</v>
      </c>
      <c r="B1644" s="198" t="s">
        <v>36997</v>
      </c>
      <c r="C1644" s="188">
        <v>5.2</v>
      </c>
      <c r="D1644" s="188">
        <f t="shared" si="25"/>
        <v>130</v>
      </c>
    </row>
    <row r="1645" customFormat="1" spans="1:4">
      <c r="A1645" s="191" t="s">
        <v>37870</v>
      </c>
      <c r="B1645" s="198" t="s">
        <v>36997</v>
      </c>
      <c r="C1645" s="213">
        <v>5.2</v>
      </c>
      <c r="D1645" s="188">
        <f t="shared" si="25"/>
        <v>130</v>
      </c>
    </row>
    <row r="1646" customFormat="1" spans="1:4">
      <c r="A1646" s="191" t="s">
        <v>37871</v>
      </c>
      <c r="B1646" s="198" t="s">
        <v>36997</v>
      </c>
      <c r="C1646" s="213">
        <v>5.2</v>
      </c>
      <c r="D1646" s="188">
        <f t="shared" si="25"/>
        <v>130</v>
      </c>
    </row>
    <row r="1647" customFormat="1" spans="1:4">
      <c r="A1647" s="254" t="s">
        <v>37872</v>
      </c>
      <c r="B1647" s="29" t="s">
        <v>36696</v>
      </c>
      <c r="C1647" s="218">
        <v>5.2</v>
      </c>
      <c r="D1647" s="188">
        <f t="shared" si="25"/>
        <v>130</v>
      </c>
    </row>
    <row r="1648" customFormat="1" spans="1:4">
      <c r="A1648" s="254" t="s">
        <v>37015</v>
      </c>
      <c r="B1648" s="29" t="s">
        <v>36548</v>
      </c>
      <c r="C1648" s="218">
        <v>71</v>
      </c>
      <c r="D1648" s="188">
        <f t="shared" si="25"/>
        <v>1775</v>
      </c>
    </row>
    <row r="1649" customFormat="1" spans="1:4">
      <c r="A1649" s="29" t="s">
        <v>37873</v>
      </c>
      <c r="B1649" s="29" t="s">
        <v>36548</v>
      </c>
      <c r="C1649" s="40">
        <v>321</v>
      </c>
      <c r="D1649" s="188">
        <f t="shared" si="25"/>
        <v>8025</v>
      </c>
    </row>
    <row r="1650" customFormat="1" spans="1:4">
      <c r="A1650" s="29" t="s">
        <v>37874</v>
      </c>
      <c r="B1650" s="29" t="s">
        <v>36548</v>
      </c>
      <c r="C1650" s="40">
        <v>140.4</v>
      </c>
      <c r="D1650" s="188">
        <f t="shared" si="25"/>
        <v>3510</v>
      </c>
    </row>
    <row r="1651" customFormat="1" spans="1:4">
      <c r="A1651" s="29" t="s">
        <v>37875</v>
      </c>
      <c r="B1651" s="29" t="s">
        <v>36641</v>
      </c>
      <c r="C1651" s="40">
        <v>50</v>
      </c>
      <c r="D1651" s="188">
        <f t="shared" si="25"/>
        <v>1250</v>
      </c>
    </row>
    <row r="1652" customFormat="1" spans="1:4">
      <c r="A1652" s="29" t="s">
        <v>36149</v>
      </c>
      <c r="B1652" s="29" t="s">
        <v>36641</v>
      </c>
      <c r="C1652" s="40">
        <v>47</v>
      </c>
      <c r="D1652" s="188">
        <f t="shared" si="25"/>
        <v>1175</v>
      </c>
    </row>
    <row r="1653" customFormat="1" spans="1:4">
      <c r="A1653" s="196" t="s">
        <v>20720</v>
      </c>
      <c r="B1653" s="198" t="s">
        <v>36697</v>
      </c>
      <c r="C1653" s="213">
        <v>5.2</v>
      </c>
      <c r="D1653" s="188">
        <f t="shared" si="25"/>
        <v>130</v>
      </c>
    </row>
    <row r="1654" customFormat="1" spans="1:4">
      <c r="A1654" s="209" t="s">
        <v>37876</v>
      </c>
      <c r="B1654" s="198" t="s">
        <v>36562</v>
      </c>
      <c r="C1654" s="217">
        <v>5.2</v>
      </c>
      <c r="D1654" s="188">
        <f t="shared" si="25"/>
        <v>130</v>
      </c>
    </row>
    <row r="1655" customFormat="1" spans="1:4">
      <c r="A1655" s="29" t="s">
        <v>37877</v>
      </c>
      <c r="B1655" s="29" t="s">
        <v>36548</v>
      </c>
      <c r="C1655" s="40">
        <v>5.2</v>
      </c>
      <c r="D1655" s="188">
        <f t="shared" si="25"/>
        <v>130</v>
      </c>
    </row>
    <row r="1656" customFormat="1" spans="1:4">
      <c r="A1656" s="29" t="s">
        <v>37878</v>
      </c>
      <c r="B1656" s="29" t="s">
        <v>36548</v>
      </c>
      <c r="C1656" s="40">
        <v>5.2</v>
      </c>
      <c r="D1656" s="188">
        <f t="shared" si="25"/>
        <v>130</v>
      </c>
    </row>
    <row r="1657" customFormat="1" spans="1:4">
      <c r="A1657" s="191" t="s">
        <v>37879</v>
      </c>
      <c r="B1657" s="191" t="s">
        <v>36954</v>
      </c>
      <c r="C1657" s="76">
        <v>5.2</v>
      </c>
      <c r="D1657" s="188">
        <f t="shared" si="25"/>
        <v>130</v>
      </c>
    </row>
    <row r="1658" customFormat="1" spans="1:4">
      <c r="A1658" s="252" t="s">
        <v>37880</v>
      </c>
      <c r="B1658" s="203" t="s">
        <v>36745</v>
      </c>
      <c r="C1658" s="204">
        <v>5.3</v>
      </c>
      <c r="D1658" s="188">
        <f t="shared" si="25"/>
        <v>132.5</v>
      </c>
    </row>
    <row r="1659" customFormat="1" spans="1:4">
      <c r="A1659" s="29" t="s">
        <v>37881</v>
      </c>
      <c r="B1659" s="29" t="s">
        <v>36548</v>
      </c>
      <c r="C1659" s="40">
        <v>5.3</v>
      </c>
      <c r="D1659" s="188">
        <f t="shared" si="25"/>
        <v>132.5</v>
      </c>
    </row>
    <row r="1660" customFormat="1" spans="1:4">
      <c r="A1660" s="29" t="s">
        <v>325</v>
      </c>
      <c r="B1660" s="29" t="s">
        <v>36641</v>
      </c>
      <c r="C1660" s="40">
        <v>5.3</v>
      </c>
      <c r="D1660" s="188">
        <f t="shared" si="25"/>
        <v>132.5</v>
      </c>
    </row>
    <row r="1661" customFormat="1" spans="1:4">
      <c r="A1661" s="198" t="s">
        <v>14264</v>
      </c>
      <c r="B1661" s="29" t="s">
        <v>36641</v>
      </c>
      <c r="C1661" s="213">
        <v>5.3</v>
      </c>
      <c r="D1661" s="188">
        <f t="shared" si="25"/>
        <v>132.5</v>
      </c>
    </row>
    <row r="1662" customFormat="1" spans="1:4">
      <c r="A1662" s="191" t="s">
        <v>37882</v>
      </c>
      <c r="B1662" s="191" t="s">
        <v>36550</v>
      </c>
      <c r="C1662" s="76">
        <v>5.3</v>
      </c>
      <c r="D1662" s="188">
        <f t="shared" si="25"/>
        <v>132.5</v>
      </c>
    </row>
    <row r="1663" customFormat="1" spans="1:4">
      <c r="A1663" s="29" t="s">
        <v>37883</v>
      </c>
      <c r="B1663" s="29" t="s">
        <v>36641</v>
      </c>
      <c r="C1663" s="40">
        <v>2.35</v>
      </c>
      <c r="D1663" s="188">
        <f t="shared" si="25"/>
        <v>58.75</v>
      </c>
    </row>
    <row r="1664" customFormat="1" spans="1:4">
      <c r="A1664" s="29" t="s">
        <v>37884</v>
      </c>
      <c r="B1664" s="29" t="s">
        <v>36544</v>
      </c>
      <c r="C1664" s="40">
        <v>5.4</v>
      </c>
      <c r="D1664" s="188">
        <f t="shared" si="25"/>
        <v>135</v>
      </c>
    </row>
    <row r="1665" customFormat="1" spans="1:4">
      <c r="A1665" s="196" t="s">
        <v>37885</v>
      </c>
      <c r="B1665" s="191" t="s">
        <v>36535</v>
      </c>
      <c r="C1665" s="213">
        <v>5.4</v>
      </c>
      <c r="D1665" s="188">
        <f t="shared" si="25"/>
        <v>135</v>
      </c>
    </row>
    <row r="1666" customFormat="1" spans="1:4">
      <c r="A1666" s="29" t="s">
        <v>37886</v>
      </c>
      <c r="B1666" s="199" t="s">
        <v>36632</v>
      </c>
      <c r="C1666" s="40">
        <v>5.4</v>
      </c>
      <c r="D1666" s="188">
        <f t="shared" si="25"/>
        <v>135</v>
      </c>
    </row>
    <row r="1667" customFormat="1" spans="1:4">
      <c r="A1667" s="29" t="s">
        <v>37887</v>
      </c>
      <c r="B1667" s="191" t="s">
        <v>36697</v>
      </c>
      <c r="C1667" s="213">
        <v>5.4</v>
      </c>
      <c r="D1667" s="188">
        <f t="shared" si="25"/>
        <v>135</v>
      </c>
    </row>
    <row r="1668" customFormat="1" spans="1:4">
      <c r="A1668" s="198" t="s">
        <v>37888</v>
      </c>
      <c r="B1668" s="198" t="s">
        <v>36550</v>
      </c>
      <c r="C1668" s="213">
        <v>5.4</v>
      </c>
      <c r="D1668" s="188">
        <f t="shared" si="25"/>
        <v>135</v>
      </c>
    </row>
    <row r="1669" customFormat="1" spans="1:4">
      <c r="A1669" s="198" t="s">
        <v>37889</v>
      </c>
      <c r="B1669" s="198" t="s">
        <v>36550</v>
      </c>
      <c r="C1669" s="213">
        <v>5.4</v>
      </c>
      <c r="D1669" s="188">
        <f t="shared" si="25"/>
        <v>135</v>
      </c>
    </row>
    <row r="1670" customFormat="1" spans="1:4">
      <c r="A1670" s="209" t="s">
        <v>37890</v>
      </c>
      <c r="B1670" s="198" t="s">
        <v>36799</v>
      </c>
      <c r="C1670" s="217">
        <v>5.4</v>
      </c>
      <c r="D1670" s="188">
        <f t="shared" ref="D1670:D1733" si="26">C1670*25</f>
        <v>135</v>
      </c>
    </row>
    <row r="1671" customFormat="1" spans="1:4">
      <c r="A1671" s="29" t="s">
        <v>37891</v>
      </c>
      <c r="B1671" s="29" t="s">
        <v>36481</v>
      </c>
      <c r="C1671" s="40">
        <v>5.5</v>
      </c>
      <c r="D1671" s="188">
        <f t="shared" si="26"/>
        <v>137.5</v>
      </c>
    </row>
    <row r="1672" customFormat="1" spans="1:4">
      <c r="A1672" s="29" t="s">
        <v>37892</v>
      </c>
      <c r="B1672" s="191" t="s">
        <v>36522</v>
      </c>
      <c r="C1672" s="213">
        <v>5.5</v>
      </c>
      <c r="D1672" s="188">
        <f t="shared" si="26"/>
        <v>137.5</v>
      </c>
    </row>
    <row r="1673" customFormat="1" spans="1:4">
      <c r="A1673" s="191" t="s">
        <v>37893</v>
      </c>
      <c r="B1673" s="191" t="s">
        <v>36524</v>
      </c>
      <c r="C1673" s="76">
        <v>5.5</v>
      </c>
      <c r="D1673" s="188">
        <f t="shared" si="26"/>
        <v>137.5</v>
      </c>
    </row>
    <row r="1674" customFormat="1" spans="1:4">
      <c r="A1674" s="29" t="s">
        <v>6450</v>
      </c>
      <c r="B1674" s="29" t="s">
        <v>36606</v>
      </c>
      <c r="C1674" s="40">
        <v>5.5</v>
      </c>
      <c r="D1674" s="188">
        <f t="shared" si="26"/>
        <v>137.5</v>
      </c>
    </row>
    <row r="1675" customFormat="1" spans="1:4">
      <c r="A1675" s="191" t="s">
        <v>37894</v>
      </c>
      <c r="B1675" s="198" t="s">
        <v>36997</v>
      </c>
      <c r="C1675" s="213">
        <v>5.5</v>
      </c>
      <c r="D1675" s="188">
        <f t="shared" si="26"/>
        <v>137.5</v>
      </c>
    </row>
    <row r="1676" customFormat="1" spans="1:4">
      <c r="A1676" s="196" t="s">
        <v>12110</v>
      </c>
      <c r="B1676" s="191" t="s">
        <v>36745</v>
      </c>
      <c r="C1676" s="213">
        <v>5.5</v>
      </c>
      <c r="D1676" s="188">
        <f t="shared" si="26"/>
        <v>137.5</v>
      </c>
    </row>
    <row r="1677" customFormat="1" spans="1:4">
      <c r="A1677" s="196" t="s">
        <v>37895</v>
      </c>
      <c r="B1677" s="198" t="s">
        <v>36824</v>
      </c>
      <c r="C1677" s="213">
        <v>5.5</v>
      </c>
      <c r="D1677" s="188">
        <f t="shared" si="26"/>
        <v>137.5</v>
      </c>
    </row>
    <row r="1678" customFormat="1" spans="1:4">
      <c r="A1678" s="191" t="s">
        <v>37896</v>
      </c>
      <c r="B1678" s="198" t="s">
        <v>36540</v>
      </c>
      <c r="C1678" s="213">
        <v>5.5</v>
      </c>
      <c r="D1678" s="188">
        <f t="shared" si="26"/>
        <v>137.5</v>
      </c>
    </row>
    <row r="1679" customFormat="1" spans="1:4">
      <c r="A1679" s="209" t="s">
        <v>37897</v>
      </c>
      <c r="B1679" s="198" t="s">
        <v>36553</v>
      </c>
      <c r="C1679" s="217">
        <v>5.5</v>
      </c>
      <c r="D1679" s="188">
        <f t="shared" si="26"/>
        <v>137.5</v>
      </c>
    </row>
    <row r="1680" customFormat="1" spans="1:4">
      <c r="A1680" s="209" t="s">
        <v>37898</v>
      </c>
      <c r="B1680" s="198" t="s">
        <v>36553</v>
      </c>
      <c r="C1680" s="217">
        <v>5.5</v>
      </c>
      <c r="D1680" s="188">
        <f t="shared" si="26"/>
        <v>137.5</v>
      </c>
    </row>
    <row r="1681" customFormat="1" spans="1:4">
      <c r="A1681" s="262" t="s">
        <v>37899</v>
      </c>
      <c r="B1681" s="220" t="s">
        <v>36553</v>
      </c>
      <c r="C1681" s="261">
        <v>5.5</v>
      </c>
      <c r="D1681" s="188">
        <f t="shared" si="26"/>
        <v>137.5</v>
      </c>
    </row>
    <row r="1682" customFormat="1" spans="1:4">
      <c r="A1682" s="241" t="s">
        <v>37900</v>
      </c>
      <c r="B1682" s="220" t="s">
        <v>36553</v>
      </c>
      <c r="C1682" s="242">
        <v>5.5</v>
      </c>
      <c r="D1682" s="188">
        <f t="shared" si="26"/>
        <v>137.5</v>
      </c>
    </row>
    <row r="1683" customFormat="1" spans="1:4">
      <c r="A1683" s="227" t="s">
        <v>37901</v>
      </c>
      <c r="B1683" s="187" t="s">
        <v>36553</v>
      </c>
      <c r="C1683" s="210">
        <v>5.5</v>
      </c>
      <c r="D1683" s="188">
        <f t="shared" si="26"/>
        <v>137.5</v>
      </c>
    </row>
    <row r="1684" customFormat="1" spans="1:4">
      <c r="A1684" s="227" t="s">
        <v>37902</v>
      </c>
      <c r="B1684" s="225" t="s">
        <v>36553</v>
      </c>
      <c r="C1684" s="210">
        <v>5.5</v>
      </c>
      <c r="D1684" s="188">
        <f t="shared" si="26"/>
        <v>137.5</v>
      </c>
    </row>
    <row r="1685" customFormat="1" spans="1:4">
      <c r="A1685" s="198" t="s">
        <v>37903</v>
      </c>
      <c r="B1685" s="225" t="s">
        <v>36542</v>
      </c>
      <c r="C1685" s="188">
        <v>5.5</v>
      </c>
      <c r="D1685" s="188">
        <f t="shared" si="26"/>
        <v>137.5</v>
      </c>
    </row>
    <row r="1686" customFormat="1" spans="1:4">
      <c r="A1686" s="189" t="s">
        <v>37904</v>
      </c>
      <c r="B1686" s="225" t="s">
        <v>36506</v>
      </c>
      <c r="C1686" s="188">
        <v>5.5</v>
      </c>
      <c r="D1686" s="188">
        <f t="shared" si="26"/>
        <v>137.5</v>
      </c>
    </row>
    <row r="1687" customFormat="1" spans="1:4">
      <c r="A1687" s="199" t="s">
        <v>37905</v>
      </c>
      <c r="B1687" s="260" t="s">
        <v>36506</v>
      </c>
      <c r="C1687" s="188">
        <v>5.5</v>
      </c>
      <c r="D1687" s="188">
        <f t="shared" si="26"/>
        <v>137.5</v>
      </c>
    </row>
    <row r="1688" customFormat="1" spans="1:4">
      <c r="A1688" s="29" t="s">
        <v>37906</v>
      </c>
      <c r="B1688" s="226" t="s">
        <v>36696</v>
      </c>
      <c r="C1688" s="190">
        <v>5.5</v>
      </c>
      <c r="D1688" s="188">
        <f t="shared" si="26"/>
        <v>137.5</v>
      </c>
    </row>
    <row r="1689" customFormat="1" spans="1:4">
      <c r="A1689" s="29" t="s">
        <v>37907</v>
      </c>
      <c r="B1689" s="226" t="s">
        <v>36696</v>
      </c>
      <c r="C1689" s="190">
        <v>5.5</v>
      </c>
      <c r="D1689" s="188">
        <f t="shared" si="26"/>
        <v>137.5</v>
      </c>
    </row>
    <row r="1690" customFormat="1" spans="1:4">
      <c r="A1690" s="29" t="s">
        <v>37908</v>
      </c>
      <c r="B1690" s="226" t="s">
        <v>36697</v>
      </c>
      <c r="C1690" s="190">
        <v>5.5</v>
      </c>
      <c r="D1690" s="188">
        <f t="shared" si="26"/>
        <v>137.5</v>
      </c>
    </row>
    <row r="1691" customFormat="1" spans="1:4">
      <c r="A1691" s="29" t="s">
        <v>37909</v>
      </c>
      <c r="B1691" s="226" t="s">
        <v>36697</v>
      </c>
      <c r="C1691" s="190">
        <v>5.5</v>
      </c>
      <c r="D1691" s="188">
        <f t="shared" si="26"/>
        <v>137.5</v>
      </c>
    </row>
    <row r="1692" customFormat="1" spans="1:4">
      <c r="A1692" s="209" t="s">
        <v>37910</v>
      </c>
      <c r="B1692" s="225" t="s">
        <v>36562</v>
      </c>
      <c r="C1692" s="210">
        <v>5.5</v>
      </c>
      <c r="D1692" s="188">
        <f t="shared" si="26"/>
        <v>137.5</v>
      </c>
    </row>
    <row r="1693" customFormat="1" spans="1:4">
      <c r="A1693" s="209" t="s">
        <v>37911</v>
      </c>
      <c r="B1693" s="225" t="s">
        <v>36562</v>
      </c>
      <c r="C1693" s="210">
        <v>5.5</v>
      </c>
      <c r="D1693" s="188">
        <f t="shared" si="26"/>
        <v>137.5</v>
      </c>
    </row>
    <row r="1694" customFormat="1" spans="1:4">
      <c r="A1694" s="191" t="s">
        <v>8767</v>
      </c>
      <c r="B1694" s="224" t="s">
        <v>36619</v>
      </c>
      <c r="C1694" s="188">
        <v>5.5</v>
      </c>
      <c r="D1694" s="188">
        <f t="shared" si="26"/>
        <v>137.5</v>
      </c>
    </row>
    <row r="1695" customFormat="1" spans="1:4">
      <c r="A1695" s="29" t="s">
        <v>37912</v>
      </c>
      <c r="B1695" s="226" t="s">
        <v>36548</v>
      </c>
      <c r="C1695" s="190">
        <v>5.5</v>
      </c>
      <c r="D1695" s="188">
        <f t="shared" si="26"/>
        <v>137.5</v>
      </c>
    </row>
    <row r="1696" customFormat="1" spans="1:4">
      <c r="A1696" s="196" t="s">
        <v>37913</v>
      </c>
      <c r="B1696" s="225" t="s">
        <v>36500</v>
      </c>
      <c r="C1696" s="188">
        <v>5.5</v>
      </c>
      <c r="D1696" s="188">
        <f t="shared" si="26"/>
        <v>137.5</v>
      </c>
    </row>
    <row r="1697" customFormat="1" spans="1:4">
      <c r="A1697" s="29" t="s">
        <v>415</v>
      </c>
      <c r="B1697" s="226" t="s">
        <v>36544</v>
      </c>
      <c r="C1697" s="190">
        <v>5.6</v>
      </c>
      <c r="D1697" s="188">
        <f t="shared" si="26"/>
        <v>140</v>
      </c>
    </row>
    <row r="1698" customFormat="1" spans="1:4">
      <c r="A1698" s="29" t="s">
        <v>37914</v>
      </c>
      <c r="B1698" s="226" t="s">
        <v>36544</v>
      </c>
      <c r="C1698" s="190">
        <v>5.6</v>
      </c>
      <c r="D1698" s="188">
        <f t="shared" si="26"/>
        <v>140</v>
      </c>
    </row>
    <row r="1699" customFormat="1" spans="1:4">
      <c r="A1699" s="29" t="s">
        <v>37915</v>
      </c>
      <c r="B1699" s="224" t="s">
        <v>36590</v>
      </c>
      <c r="C1699" s="188">
        <v>2.05</v>
      </c>
      <c r="D1699" s="188">
        <f t="shared" si="26"/>
        <v>51.25</v>
      </c>
    </row>
    <row r="1700" customFormat="1" spans="1:4">
      <c r="A1700" s="29" t="s">
        <v>37916</v>
      </c>
      <c r="B1700" s="224" t="s">
        <v>36590</v>
      </c>
      <c r="C1700" s="188">
        <v>5.93</v>
      </c>
      <c r="D1700" s="188">
        <f t="shared" si="26"/>
        <v>148.25</v>
      </c>
    </row>
    <row r="1701" customFormat="1" spans="1:4">
      <c r="A1701" s="29" t="s">
        <v>37917</v>
      </c>
      <c r="B1701" s="226" t="s">
        <v>36544</v>
      </c>
      <c r="C1701" s="190">
        <v>5.6</v>
      </c>
      <c r="D1701" s="188">
        <f t="shared" si="26"/>
        <v>140</v>
      </c>
    </row>
    <row r="1702" customFormat="1" spans="1:4">
      <c r="A1702" s="29" t="s">
        <v>37918</v>
      </c>
      <c r="B1702" s="226" t="s">
        <v>36544</v>
      </c>
      <c r="C1702" s="190">
        <v>5.6</v>
      </c>
      <c r="D1702" s="188">
        <f t="shared" si="26"/>
        <v>140</v>
      </c>
    </row>
    <row r="1703" customFormat="1" spans="1:4">
      <c r="A1703" s="192" t="s">
        <v>37919</v>
      </c>
      <c r="B1703" s="224" t="s">
        <v>36590</v>
      </c>
      <c r="C1703" s="188">
        <v>6.7</v>
      </c>
      <c r="D1703" s="188">
        <f t="shared" si="26"/>
        <v>167.5</v>
      </c>
    </row>
    <row r="1704" customFormat="1" spans="1:4">
      <c r="A1704" s="192" t="s">
        <v>37920</v>
      </c>
      <c r="B1704" s="224" t="s">
        <v>36590</v>
      </c>
      <c r="C1704" s="188">
        <v>144</v>
      </c>
      <c r="D1704" s="188">
        <f t="shared" si="26"/>
        <v>3600</v>
      </c>
    </row>
    <row r="1705" customFormat="1" spans="1:4">
      <c r="A1705" s="244" t="s">
        <v>37921</v>
      </c>
      <c r="B1705" s="225" t="s">
        <v>36590</v>
      </c>
      <c r="C1705" s="229">
        <v>121.9</v>
      </c>
      <c r="D1705" s="188">
        <f t="shared" si="26"/>
        <v>3047.5</v>
      </c>
    </row>
    <row r="1706" customFormat="1" spans="1:4">
      <c r="A1706" s="196" t="s">
        <v>37922</v>
      </c>
      <c r="B1706" s="198" t="s">
        <v>36590</v>
      </c>
      <c r="C1706" s="213">
        <v>171.5</v>
      </c>
      <c r="D1706" s="188">
        <f t="shared" si="26"/>
        <v>4287.5</v>
      </c>
    </row>
    <row r="1707" customFormat="1" spans="1:4">
      <c r="A1707" s="29" t="s">
        <v>37923</v>
      </c>
      <c r="B1707" s="29" t="s">
        <v>36544</v>
      </c>
      <c r="C1707" s="40">
        <v>5.6</v>
      </c>
      <c r="D1707" s="188">
        <f t="shared" si="26"/>
        <v>140</v>
      </c>
    </row>
    <row r="1708" customFormat="1" spans="1:4">
      <c r="A1708" s="29" t="s">
        <v>37924</v>
      </c>
      <c r="B1708" s="29" t="s">
        <v>36544</v>
      </c>
      <c r="C1708" s="40">
        <v>5.6</v>
      </c>
      <c r="D1708" s="188">
        <f t="shared" si="26"/>
        <v>140</v>
      </c>
    </row>
    <row r="1709" customFormat="1" spans="1:4">
      <c r="A1709" s="29" t="s">
        <v>37925</v>
      </c>
      <c r="B1709" s="29" t="s">
        <v>36544</v>
      </c>
      <c r="C1709" s="40">
        <v>5.6</v>
      </c>
      <c r="D1709" s="188">
        <f t="shared" si="26"/>
        <v>140</v>
      </c>
    </row>
    <row r="1710" customFormat="1" spans="1:4">
      <c r="A1710" s="191" t="s">
        <v>37926</v>
      </c>
      <c r="B1710" s="198" t="s">
        <v>36553</v>
      </c>
      <c r="C1710" s="213">
        <v>5.6</v>
      </c>
      <c r="D1710" s="188">
        <f t="shared" si="26"/>
        <v>140</v>
      </c>
    </row>
    <row r="1711" customFormat="1" spans="1:4">
      <c r="A1711" s="196" t="s">
        <v>37927</v>
      </c>
      <c r="B1711" s="198" t="s">
        <v>36500</v>
      </c>
      <c r="C1711" s="213">
        <v>13.5</v>
      </c>
      <c r="D1711" s="188">
        <f t="shared" si="26"/>
        <v>337.5</v>
      </c>
    </row>
    <row r="1712" customFormat="1" spans="1:4">
      <c r="A1712" s="209" t="s">
        <v>37928</v>
      </c>
      <c r="B1712" s="198" t="s">
        <v>36553</v>
      </c>
      <c r="C1712" s="217">
        <v>5.6</v>
      </c>
      <c r="D1712" s="188">
        <f t="shared" si="26"/>
        <v>140</v>
      </c>
    </row>
    <row r="1713" customFormat="1" spans="1:4">
      <c r="A1713" s="191" t="s">
        <v>37929</v>
      </c>
      <c r="B1713" s="191" t="s">
        <v>36692</v>
      </c>
      <c r="C1713" s="213">
        <v>5.6</v>
      </c>
      <c r="D1713" s="188">
        <f t="shared" si="26"/>
        <v>140</v>
      </c>
    </row>
    <row r="1714" customFormat="1" spans="1:4">
      <c r="A1714" s="191" t="s">
        <v>37930</v>
      </c>
      <c r="B1714" s="191" t="s">
        <v>36692</v>
      </c>
      <c r="C1714" s="213">
        <v>5.6</v>
      </c>
      <c r="D1714" s="188">
        <f t="shared" si="26"/>
        <v>140</v>
      </c>
    </row>
    <row r="1715" customFormat="1" spans="1:4">
      <c r="A1715" s="191" t="s">
        <v>37931</v>
      </c>
      <c r="B1715" s="191" t="s">
        <v>36692</v>
      </c>
      <c r="C1715" s="213">
        <v>5.6</v>
      </c>
      <c r="D1715" s="188">
        <f t="shared" si="26"/>
        <v>140</v>
      </c>
    </row>
    <row r="1716" customFormat="1" spans="1:4">
      <c r="A1716" s="191" t="s">
        <v>37932</v>
      </c>
      <c r="B1716" s="191" t="s">
        <v>36681</v>
      </c>
      <c r="C1716" s="213">
        <v>5.7</v>
      </c>
      <c r="D1716" s="188">
        <f t="shared" si="26"/>
        <v>142.5</v>
      </c>
    </row>
    <row r="1717" customFormat="1" spans="1:4">
      <c r="A1717" s="29" t="s">
        <v>27862</v>
      </c>
      <c r="B1717" s="199" t="s">
        <v>36632</v>
      </c>
      <c r="C1717" s="40">
        <v>5.7</v>
      </c>
      <c r="D1717" s="188">
        <f t="shared" si="26"/>
        <v>142.5</v>
      </c>
    </row>
    <row r="1718" customFormat="1" spans="1:4">
      <c r="A1718" s="191" t="s">
        <v>37933</v>
      </c>
      <c r="B1718" s="191" t="s">
        <v>36564</v>
      </c>
      <c r="C1718" s="213">
        <v>5.7</v>
      </c>
      <c r="D1718" s="188">
        <f t="shared" si="26"/>
        <v>142.5</v>
      </c>
    </row>
    <row r="1719" customFormat="1" spans="1:4">
      <c r="A1719" s="29" t="s">
        <v>37934</v>
      </c>
      <c r="B1719" s="198" t="s">
        <v>36564</v>
      </c>
      <c r="C1719" s="213">
        <v>5.7</v>
      </c>
      <c r="D1719" s="188">
        <f t="shared" si="26"/>
        <v>142.5</v>
      </c>
    </row>
    <row r="1720" customFormat="1" spans="1:4">
      <c r="A1720" s="191" t="s">
        <v>9132</v>
      </c>
      <c r="B1720" s="191" t="s">
        <v>36692</v>
      </c>
      <c r="C1720" s="213">
        <v>5.76</v>
      </c>
      <c r="D1720" s="188">
        <f t="shared" si="26"/>
        <v>144</v>
      </c>
    </row>
    <row r="1721" customFormat="1" spans="1:4">
      <c r="A1721" s="191" t="s">
        <v>8757</v>
      </c>
      <c r="B1721" s="191" t="s">
        <v>36692</v>
      </c>
      <c r="C1721" s="213">
        <v>5.76</v>
      </c>
      <c r="D1721" s="188">
        <f t="shared" si="26"/>
        <v>144</v>
      </c>
    </row>
    <row r="1722" customFormat="1" spans="1:4">
      <c r="A1722" s="29" t="s">
        <v>37935</v>
      </c>
      <c r="B1722" s="29" t="s">
        <v>36895</v>
      </c>
      <c r="C1722" s="40">
        <v>5.8</v>
      </c>
      <c r="D1722" s="188">
        <f t="shared" si="26"/>
        <v>145</v>
      </c>
    </row>
    <row r="1723" customFormat="1" spans="1:4">
      <c r="A1723" s="198" t="s">
        <v>37936</v>
      </c>
      <c r="B1723" s="198" t="s">
        <v>36997</v>
      </c>
      <c r="C1723" s="213">
        <v>5.8</v>
      </c>
      <c r="D1723" s="188">
        <f t="shared" si="26"/>
        <v>145</v>
      </c>
    </row>
    <row r="1724" customFormat="1" spans="1:4">
      <c r="A1724" s="196" t="s">
        <v>6238</v>
      </c>
      <c r="B1724" s="198" t="s">
        <v>36824</v>
      </c>
      <c r="C1724" s="213">
        <v>5.8</v>
      </c>
      <c r="D1724" s="188">
        <f t="shared" si="26"/>
        <v>145</v>
      </c>
    </row>
    <row r="1725" customFormat="1" spans="1:4">
      <c r="A1725" s="198" t="s">
        <v>37937</v>
      </c>
      <c r="B1725" s="29" t="s">
        <v>36697</v>
      </c>
      <c r="C1725" s="213">
        <v>5.8</v>
      </c>
      <c r="D1725" s="188">
        <f t="shared" si="26"/>
        <v>145</v>
      </c>
    </row>
    <row r="1726" customFormat="1" spans="1:4">
      <c r="A1726" s="191" t="s">
        <v>37938</v>
      </c>
      <c r="B1726" s="191" t="s">
        <v>36562</v>
      </c>
      <c r="C1726" s="213">
        <v>5.8</v>
      </c>
      <c r="D1726" s="188">
        <f t="shared" si="26"/>
        <v>145</v>
      </c>
    </row>
    <row r="1727" customFormat="1" spans="1:4">
      <c r="A1727" s="191" t="s">
        <v>37939</v>
      </c>
      <c r="B1727" s="191" t="s">
        <v>36564</v>
      </c>
      <c r="C1727" s="213">
        <v>5.8</v>
      </c>
      <c r="D1727" s="188">
        <f t="shared" si="26"/>
        <v>145</v>
      </c>
    </row>
    <row r="1728" customFormat="1" spans="1:4">
      <c r="A1728" s="29" t="s">
        <v>15476</v>
      </c>
      <c r="B1728" s="198" t="s">
        <v>36564</v>
      </c>
      <c r="C1728" s="213">
        <v>5.8</v>
      </c>
      <c r="D1728" s="188">
        <f t="shared" si="26"/>
        <v>145</v>
      </c>
    </row>
    <row r="1729" customFormat="1" spans="1:4">
      <c r="A1729" s="29" t="s">
        <v>37940</v>
      </c>
      <c r="B1729" s="191" t="s">
        <v>36522</v>
      </c>
      <c r="C1729" s="213">
        <v>6</v>
      </c>
      <c r="D1729" s="188">
        <f t="shared" si="26"/>
        <v>150</v>
      </c>
    </row>
    <row r="1730" customFormat="1" spans="1:4">
      <c r="A1730" s="196" t="s">
        <v>37941</v>
      </c>
      <c r="B1730" s="198" t="s">
        <v>36858</v>
      </c>
      <c r="C1730" s="213">
        <v>6</v>
      </c>
      <c r="D1730" s="188">
        <f t="shared" si="26"/>
        <v>150</v>
      </c>
    </row>
    <row r="1731" customFormat="1" spans="1:4">
      <c r="A1731" s="196" t="s">
        <v>37942</v>
      </c>
      <c r="B1731" s="198" t="s">
        <v>36500</v>
      </c>
      <c r="C1731" s="213">
        <v>85.18</v>
      </c>
      <c r="D1731" s="188">
        <f t="shared" si="26"/>
        <v>2129.5</v>
      </c>
    </row>
    <row r="1732" customFormat="1" spans="1:4">
      <c r="A1732" s="196" t="s">
        <v>37921</v>
      </c>
      <c r="B1732" s="198" t="s">
        <v>36500</v>
      </c>
      <c r="C1732" s="213">
        <v>30</v>
      </c>
      <c r="D1732" s="188">
        <f t="shared" si="26"/>
        <v>750</v>
      </c>
    </row>
    <row r="1733" customFormat="1" spans="1:4">
      <c r="A1733" s="196" t="s">
        <v>36593</v>
      </c>
      <c r="B1733" s="198" t="s">
        <v>36500</v>
      </c>
      <c r="C1733" s="213">
        <v>40</v>
      </c>
      <c r="D1733" s="188">
        <f t="shared" si="26"/>
        <v>1000</v>
      </c>
    </row>
    <row r="1734" customFormat="1" spans="1:4">
      <c r="A1734" s="196" t="s">
        <v>37943</v>
      </c>
      <c r="B1734" s="198" t="s">
        <v>36500</v>
      </c>
      <c r="C1734" s="213">
        <v>146.54</v>
      </c>
      <c r="D1734" s="188">
        <f t="shared" ref="D1734:D1797" si="27">C1734*25</f>
        <v>3663.5</v>
      </c>
    </row>
    <row r="1735" customFormat="1" spans="1:4">
      <c r="A1735" s="198" t="s">
        <v>37944</v>
      </c>
      <c r="B1735" s="198" t="s">
        <v>36528</v>
      </c>
      <c r="C1735" s="213">
        <v>6</v>
      </c>
      <c r="D1735" s="188">
        <f t="shared" si="27"/>
        <v>150</v>
      </c>
    </row>
    <row r="1736" customFormat="1" spans="1:4">
      <c r="A1736" s="230" t="s">
        <v>37945</v>
      </c>
      <c r="B1736" s="225" t="s">
        <v>36533</v>
      </c>
      <c r="C1736" s="231">
        <v>6</v>
      </c>
      <c r="D1736" s="188">
        <f t="shared" si="27"/>
        <v>150</v>
      </c>
    </row>
    <row r="1737" customFormat="1" spans="1:4">
      <c r="A1737" s="230" t="s">
        <v>37946</v>
      </c>
      <c r="B1737" s="225" t="s">
        <v>36533</v>
      </c>
      <c r="C1737" s="231">
        <v>6</v>
      </c>
      <c r="D1737" s="188">
        <f t="shared" si="27"/>
        <v>150</v>
      </c>
    </row>
    <row r="1738" customFormat="1" spans="1:4">
      <c r="A1738" s="230" t="s">
        <v>37947</v>
      </c>
      <c r="B1738" s="225" t="s">
        <v>36533</v>
      </c>
      <c r="C1738" s="231">
        <v>6</v>
      </c>
      <c r="D1738" s="188">
        <f t="shared" si="27"/>
        <v>150</v>
      </c>
    </row>
    <row r="1739" customFormat="1" spans="1:4">
      <c r="A1739" s="224" t="s">
        <v>37948</v>
      </c>
      <c r="B1739" s="224" t="s">
        <v>36535</v>
      </c>
      <c r="C1739" s="229">
        <v>6</v>
      </c>
      <c r="D1739" s="188">
        <f t="shared" si="27"/>
        <v>150</v>
      </c>
    </row>
    <row r="1740" customFormat="1" spans="1:4">
      <c r="A1740" s="224" t="s">
        <v>37949</v>
      </c>
      <c r="B1740" s="224" t="s">
        <v>36954</v>
      </c>
      <c r="C1740" s="228">
        <v>45</v>
      </c>
      <c r="D1740" s="188">
        <f t="shared" si="27"/>
        <v>1125</v>
      </c>
    </row>
    <row r="1741" customFormat="1" spans="1:4">
      <c r="A1741" s="224" t="s">
        <v>37950</v>
      </c>
      <c r="B1741" s="224" t="s">
        <v>36954</v>
      </c>
      <c r="C1741" s="228">
        <v>88</v>
      </c>
      <c r="D1741" s="188">
        <f t="shared" si="27"/>
        <v>2200</v>
      </c>
    </row>
    <row r="1742" customFormat="1" ht="22.5" spans="1:4">
      <c r="A1742" s="263" t="s">
        <v>37951</v>
      </c>
      <c r="B1742" s="224" t="s">
        <v>36954</v>
      </c>
      <c r="C1742" s="228">
        <v>200</v>
      </c>
      <c r="D1742" s="188">
        <f t="shared" si="27"/>
        <v>5000</v>
      </c>
    </row>
    <row r="1743" customFormat="1" spans="1:4">
      <c r="A1743" s="224" t="s">
        <v>37952</v>
      </c>
      <c r="B1743" s="224" t="s">
        <v>36713</v>
      </c>
      <c r="C1743" s="228">
        <v>3.55</v>
      </c>
      <c r="D1743" s="188">
        <f t="shared" si="27"/>
        <v>88.75</v>
      </c>
    </row>
    <row r="1744" customFormat="1" spans="1:4">
      <c r="A1744" s="244" t="s">
        <v>14737</v>
      </c>
      <c r="B1744" s="225" t="s">
        <v>36759</v>
      </c>
      <c r="C1744" s="229">
        <v>6</v>
      </c>
      <c r="D1744" s="188">
        <f t="shared" si="27"/>
        <v>150</v>
      </c>
    </row>
    <row r="1745" customFormat="1" spans="1:4">
      <c r="A1745" s="224" t="s">
        <v>37953</v>
      </c>
      <c r="B1745" s="224" t="s">
        <v>36681</v>
      </c>
      <c r="C1745" s="229">
        <v>6</v>
      </c>
      <c r="D1745" s="188">
        <f t="shared" si="27"/>
        <v>150</v>
      </c>
    </row>
    <row r="1746" customFormat="1" spans="1:4">
      <c r="A1746" s="225" t="s">
        <v>37954</v>
      </c>
      <c r="B1746" s="225" t="s">
        <v>36681</v>
      </c>
      <c r="C1746" s="229">
        <v>6</v>
      </c>
      <c r="D1746" s="188">
        <f t="shared" si="27"/>
        <v>150</v>
      </c>
    </row>
    <row r="1747" customFormat="1" spans="1:4">
      <c r="A1747" s="226" t="s">
        <v>37955</v>
      </c>
      <c r="B1747" s="225" t="s">
        <v>36685</v>
      </c>
      <c r="C1747" s="229">
        <v>6</v>
      </c>
      <c r="D1747" s="188">
        <f t="shared" si="27"/>
        <v>150</v>
      </c>
    </row>
    <row r="1748" customFormat="1" spans="1:4">
      <c r="A1748" s="226" t="s">
        <v>6583</v>
      </c>
      <c r="B1748" s="225" t="s">
        <v>36685</v>
      </c>
      <c r="C1748" s="229">
        <v>6</v>
      </c>
      <c r="D1748" s="188">
        <f t="shared" si="27"/>
        <v>150</v>
      </c>
    </row>
    <row r="1749" customFormat="1" spans="1:4">
      <c r="A1749" s="226" t="s">
        <v>37956</v>
      </c>
      <c r="B1749" s="260" t="s">
        <v>36632</v>
      </c>
      <c r="C1749" s="232">
        <v>6</v>
      </c>
      <c r="D1749" s="188">
        <f t="shared" si="27"/>
        <v>150</v>
      </c>
    </row>
    <row r="1750" customFormat="1" spans="1:4">
      <c r="A1750" s="226" t="s">
        <v>37957</v>
      </c>
      <c r="B1750" s="226" t="s">
        <v>36784</v>
      </c>
      <c r="C1750" s="232">
        <v>6</v>
      </c>
      <c r="D1750" s="188">
        <f t="shared" si="27"/>
        <v>150</v>
      </c>
    </row>
    <row r="1751" customFormat="1" spans="1:4">
      <c r="A1751" s="226" t="s">
        <v>37958</v>
      </c>
      <c r="B1751" s="226" t="s">
        <v>36784</v>
      </c>
      <c r="C1751" s="232">
        <v>6</v>
      </c>
      <c r="D1751" s="188">
        <f t="shared" si="27"/>
        <v>150</v>
      </c>
    </row>
    <row r="1752" customFormat="1" spans="1:4">
      <c r="A1752" s="226" t="s">
        <v>37959</v>
      </c>
      <c r="B1752" s="226" t="s">
        <v>37097</v>
      </c>
      <c r="C1752" s="232">
        <v>6</v>
      </c>
      <c r="D1752" s="188">
        <f t="shared" si="27"/>
        <v>150</v>
      </c>
    </row>
    <row r="1753" customFormat="1" spans="1:4">
      <c r="A1753" s="226" t="s">
        <v>37960</v>
      </c>
      <c r="B1753" s="226" t="s">
        <v>37097</v>
      </c>
      <c r="C1753" s="232">
        <v>6</v>
      </c>
      <c r="D1753" s="188">
        <f t="shared" si="27"/>
        <v>150</v>
      </c>
    </row>
    <row r="1754" customFormat="1" spans="1:4">
      <c r="A1754" s="226" t="s">
        <v>37961</v>
      </c>
      <c r="B1754" s="226" t="s">
        <v>37097</v>
      </c>
      <c r="C1754" s="232">
        <v>6</v>
      </c>
      <c r="D1754" s="188">
        <f t="shared" si="27"/>
        <v>150</v>
      </c>
    </row>
    <row r="1755" customFormat="1" spans="1:4">
      <c r="A1755" s="224" t="s">
        <v>37962</v>
      </c>
      <c r="B1755" s="224" t="s">
        <v>36713</v>
      </c>
      <c r="C1755" s="228">
        <v>6.45</v>
      </c>
      <c r="D1755" s="188">
        <f t="shared" si="27"/>
        <v>161.25</v>
      </c>
    </row>
    <row r="1756" customFormat="1" spans="1:4">
      <c r="A1756" s="224" t="s">
        <v>37963</v>
      </c>
      <c r="B1756" s="224" t="s">
        <v>36713</v>
      </c>
      <c r="C1756" s="228">
        <v>15.04</v>
      </c>
      <c r="D1756" s="188">
        <f t="shared" si="27"/>
        <v>376</v>
      </c>
    </row>
    <row r="1757" customFormat="1" spans="1:4">
      <c r="A1757" s="224" t="s">
        <v>37964</v>
      </c>
      <c r="B1757" s="224" t="s">
        <v>36713</v>
      </c>
      <c r="C1757" s="228">
        <v>7.52</v>
      </c>
      <c r="D1757" s="188">
        <f t="shared" si="27"/>
        <v>188</v>
      </c>
    </row>
    <row r="1758" customFormat="1" spans="1:4">
      <c r="A1758" s="226" t="s">
        <v>37965</v>
      </c>
      <c r="B1758" s="226" t="s">
        <v>37097</v>
      </c>
      <c r="C1758" s="229">
        <v>6</v>
      </c>
      <c r="D1758" s="188">
        <f t="shared" si="27"/>
        <v>150</v>
      </c>
    </row>
    <row r="1759" customFormat="1" spans="1:4">
      <c r="A1759" s="226" t="s">
        <v>37966</v>
      </c>
      <c r="B1759" s="226" t="s">
        <v>37097</v>
      </c>
      <c r="C1759" s="229">
        <v>6</v>
      </c>
      <c r="D1759" s="188">
        <f t="shared" si="27"/>
        <v>150</v>
      </c>
    </row>
    <row r="1760" customFormat="1" spans="1:4">
      <c r="A1760" s="244" t="s">
        <v>2058</v>
      </c>
      <c r="B1760" s="225" t="s">
        <v>36824</v>
      </c>
      <c r="C1760" s="229">
        <v>6</v>
      </c>
      <c r="D1760" s="188">
        <f t="shared" si="27"/>
        <v>150</v>
      </c>
    </row>
    <row r="1761" customFormat="1" spans="1:4">
      <c r="A1761" s="224" t="s">
        <v>37950</v>
      </c>
      <c r="B1761" s="224" t="s">
        <v>36713</v>
      </c>
      <c r="C1761" s="228">
        <v>151</v>
      </c>
      <c r="D1761" s="188">
        <f t="shared" si="27"/>
        <v>3775</v>
      </c>
    </row>
    <row r="1762" customFormat="1" spans="1:4">
      <c r="A1762" s="224" t="s">
        <v>37967</v>
      </c>
      <c r="B1762" s="224" t="s">
        <v>36713</v>
      </c>
      <c r="C1762" s="228">
        <v>22.55</v>
      </c>
      <c r="D1762" s="188">
        <f t="shared" si="27"/>
        <v>563.75</v>
      </c>
    </row>
    <row r="1763" customFormat="1" spans="1:4">
      <c r="A1763" s="224" t="s">
        <v>37968</v>
      </c>
      <c r="B1763" s="224" t="s">
        <v>36713</v>
      </c>
      <c r="C1763" s="228">
        <v>303.3</v>
      </c>
      <c r="D1763" s="188">
        <f t="shared" si="27"/>
        <v>7582.5</v>
      </c>
    </row>
    <row r="1764" customFormat="1" spans="1:4">
      <c r="A1764" s="244" t="s">
        <v>37969</v>
      </c>
      <c r="B1764" s="225" t="s">
        <v>36824</v>
      </c>
      <c r="C1764" s="229">
        <v>6</v>
      </c>
      <c r="D1764" s="188">
        <f t="shared" si="27"/>
        <v>150</v>
      </c>
    </row>
    <row r="1765" customFormat="1" spans="1:4">
      <c r="A1765" s="224" t="s">
        <v>26633</v>
      </c>
      <c r="B1765" s="225" t="s">
        <v>36824</v>
      </c>
      <c r="C1765" s="228">
        <v>6</v>
      </c>
      <c r="D1765" s="188">
        <f t="shared" si="27"/>
        <v>150</v>
      </c>
    </row>
    <row r="1766" customFormat="1" spans="1:4">
      <c r="A1766" s="224" t="s">
        <v>37970</v>
      </c>
      <c r="B1766" s="224" t="s">
        <v>36540</v>
      </c>
      <c r="C1766" s="228">
        <v>6</v>
      </c>
      <c r="D1766" s="188">
        <f t="shared" si="27"/>
        <v>150</v>
      </c>
    </row>
    <row r="1767" customFormat="1" spans="1:4">
      <c r="A1767" s="224" t="s">
        <v>37971</v>
      </c>
      <c r="B1767" s="224" t="s">
        <v>37972</v>
      </c>
      <c r="C1767" s="228">
        <v>122</v>
      </c>
      <c r="D1767" s="188">
        <f t="shared" si="27"/>
        <v>3050</v>
      </c>
    </row>
    <row r="1768" customFormat="1" spans="1:4">
      <c r="A1768" s="224" t="s">
        <v>37973</v>
      </c>
      <c r="B1768" s="224" t="s">
        <v>37972</v>
      </c>
      <c r="C1768" s="228">
        <v>64.6</v>
      </c>
      <c r="D1768" s="188">
        <f t="shared" si="27"/>
        <v>1615</v>
      </c>
    </row>
    <row r="1769" customFormat="1" spans="1:4">
      <c r="A1769" s="224" t="s">
        <v>37974</v>
      </c>
      <c r="B1769" s="224" t="s">
        <v>37972</v>
      </c>
      <c r="C1769" s="228">
        <v>149.9</v>
      </c>
      <c r="D1769" s="188">
        <f t="shared" si="27"/>
        <v>3747.5</v>
      </c>
    </row>
    <row r="1770" customFormat="1" spans="1:4">
      <c r="A1770" s="224" t="s">
        <v>37975</v>
      </c>
      <c r="B1770" s="224" t="s">
        <v>37972</v>
      </c>
      <c r="C1770" s="228">
        <v>5.33</v>
      </c>
      <c r="D1770" s="188">
        <f t="shared" si="27"/>
        <v>133.25</v>
      </c>
    </row>
    <row r="1771" customFormat="1" spans="1:4">
      <c r="A1771" s="224" t="s">
        <v>37976</v>
      </c>
      <c r="B1771" s="224" t="s">
        <v>37972</v>
      </c>
      <c r="C1771" s="228">
        <v>12.56</v>
      </c>
      <c r="D1771" s="188">
        <f t="shared" si="27"/>
        <v>314</v>
      </c>
    </row>
    <row r="1772" customFormat="1" spans="1:4">
      <c r="A1772" s="224" t="s">
        <v>37977</v>
      </c>
      <c r="B1772" s="224" t="s">
        <v>36549</v>
      </c>
      <c r="C1772" s="228">
        <v>3.96</v>
      </c>
      <c r="D1772" s="188">
        <f t="shared" si="27"/>
        <v>99</v>
      </c>
    </row>
    <row r="1773" customFormat="1" spans="1:4">
      <c r="A1773" s="225" t="s">
        <v>37978</v>
      </c>
      <c r="B1773" s="225" t="s">
        <v>36540</v>
      </c>
      <c r="C1773" s="229">
        <v>6</v>
      </c>
      <c r="D1773" s="188">
        <f t="shared" si="27"/>
        <v>150</v>
      </c>
    </row>
    <row r="1774" customFormat="1" spans="1:4">
      <c r="A1774" s="224" t="s">
        <v>8428</v>
      </c>
      <c r="B1774" s="225" t="s">
        <v>36540</v>
      </c>
      <c r="C1774" s="229">
        <v>6</v>
      </c>
      <c r="D1774" s="188">
        <f t="shared" si="27"/>
        <v>150</v>
      </c>
    </row>
    <row r="1775" customFormat="1" spans="1:4">
      <c r="A1775" s="224" t="s">
        <v>37979</v>
      </c>
      <c r="B1775" s="224" t="s">
        <v>36542</v>
      </c>
      <c r="C1775" s="229">
        <v>6</v>
      </c>
      <c r="D1775" s="188">
        <f t="shared" si="27"/>
        <v>150</v>
      </c>
    </row>
    <row r="1776" customFormat="1" spans="1:4">
      <c r="A1776" s="224" t="s">
        <v>37980</v>
      </c>
      <c r="B1776" s="224" t="s">
        <v>36542</v>
      </c>
      <c r="C1776" s="229">
        <v>6</v>
      </c>
      <c r="D1776" s="188">
        <f t="shared" si="27"/>
        <v>150</v>
      </c>
    </row>
    <row r="1777" customFormat="1" spans="1:4">
      <c r="A1777" s="233" t="s">
        <v>37981</v>
      </c>
      <c r="B1777" s="234" t="s">
        <v>36506</v>
      </c>
      <c r="C1777" s="229">
        <v>6</v>
      </c>
      <c r="D1777" s="188">
        <f t="shared" si="27"/>
        <v>150</v>
      </c>
    </row>
    <row r="1778" customFormat="1" spans="1:4">
      <c r="A1778" s="226" t="s">
        <v>28506</v>
      </c>
      <c r="B1778" s="224" t="s">
        <v>36697</v>
      </c>
      <c r="C1778" s="229">
        <v>6</v>
      </c>
      <c r="D1778" s="188">
        <f t="shared" si="27"/>
        <v>150</v>
      </c>
    </row>
    <row r="1779" customFormat="1" spans="1:4">
      <c r="A1779" s="226" t="s">
        <v>37982</v>
      </c>
      <c r="B1779" s="224" t="s">
        <v>36697</v>
      </c>
      <c r="C1779" s="229">
        <v>6</v>
      </c>
      <c r="D1779" s="188">
        <f t="shared" si="27"/>
        <v>150</v>
      </c>
    </row>
    <row r="1780" customFormat="1" spans="1:4">
      <c r="A1780" s="224" t="s">
        <v>37983</v>
      </c>
      <c r="B1780" s="224" t="s">
        <v>36496</v>
      </c>
      <c r="C1780" s="228">
        <v>6</v>
      </c>
      <c r="D1780" s="188">
        <f t="shared" si="27"/>
        <v>150</v>
      </c>
    </row>
    <row r="1781" customFormat="1" spans="1:4">
      <c r="A1781" s="224" t="s">
        <v>37984</v>
      </c>
      <c r="B1781" s="224" t="s">
        <v>36511</v>
      </c>
      <c r="C1781" s="228">
        <v>6</v>
      </c>
      <c r="D1781" s="188">
        <f t="shared" si="27"/>
        <v>150</v>
      </c>
    </row>
    <row r="1782" customFormat="1" spans="1:4">
      <c r="A1782" s="230" t="s">
        <v>37985</v>
      </c>
      <c r="B1782" s="225" t="s">
        <v>36562</v>
      </c>
      <c r="C1782" s="231">
        <v>6</v>
      </c>
      <c r="D1782" s="188">
        <f t="shared" si="27"/>
        <v>150</v>
      </c>
    </row>
    <row r="1783" customFormat="1" spans="1:4">
      <c r="A1783" s="230" t="s">
        <v>6601</v>
      </c>
      <c r="B1783" s="225" t="s">
        <v>36562</v>
      </c>
      <c r="C1783" s="231">
        <v>6</v>
      </c>
      <c r="D1783" s="188">
        <f t="shared" si="27"/>
        <v>150</v>
      </c>
    </row>
    <row r="1784" customFormat="1" spans="1:4">
      <c r="A1784" s="224" t="s">
        <v>37986</v>
      </c>
      <c r="B1784" s="224" t="s">
        <v>36549</v>
      </c>
      <c r="C1784" s="228">
        <v>157</v>
      </c>
      <c r="D1784" s="188">
        <f t="shared" si="27"/>
        <v>3925</v>
      </c>
    </row>
    <row r="1785" customFormat="1" spans="1:4">
      <c r="A1785" s="224" t="s">
        <v>37974</v>
      </c>
      <c r="B1785" s="224" t="s">
        <v>36549</v>
      </c>
      <c r="C1785" s="228">
        <v>110</v>
      </c>
      <c r="D1785" s="188">
        <f t="shared" si="27"/>
        <v>2750</v>
      </c>
    </row>
    <row r="1786" customFormat="1" ht="22.5" spans="1:4">
      <c r="A1786" s="263" t="s">
        <v>37987</v>
      </c>
      <c r="B1786" s="224" t="s">
        <v>36549</v>
      </c>
      <c r="C1786" s="228">
        <v>103</v>
      </c>
      <c r="D1786" s="188">
        <f t="shared" si="27"/>
        <v>2575</v>
      </c>
    </row>
    <row r="1787" customFormat="1" spans="1:4">
      <c r="A1787" s="230" t="s">
        <v>37988</v>
      </c>
      <c r="B1787" s="225" t="s">
        <v>36562</v>
      </c>
      <c r="C1787" s="231">
        <v>6</v>
      </c>
      <c r="D1787" s="188">
        <f t="shared" si="27"/>
        <v>150</v>
      </c>
    </row>
    <row r="1788" customFormat="1" spans="1:4">
      <c r="A1788" s="230" t="s">
        <v>37989</v>
      </c>
      <c r="B1788" s="225" t="s">
        <v>36562</v>
      </c>
      <c r="C1788" s="231">
        <v>6</v>
      </c>
      <c r="D1788" s="188">
        <f t="shared" si="27"/>
        <v>150</v>
      </c>
    </row>
    <row r="1789" customFormat="1" spans="1:4">
      <c r="A1789" s="230" t="s">
        <v>37990</v>
      </c>
      <c r="B1789" s="225" t="s">
        <v>36562</v>
      </c>
      <c r="C1789" s="231">
        <v>6</v>
      </c>
      <c r="D1789" s="188">
        <f t="shared" si="27"/>
        <v>150</v>
      </c>
    </row>
    <row r="1790" customFormat="1" spans="1:4">
      <c r="A1790" s="224" t="s">
        <v>37991</v>
      </c>
      <c r="B1790" s="224" t="s">
        <v>36550</v>
      </c>
      <c r="C1790" s="228">
        <v>15.7</v>
      </c>
      <c r="D1790" s="188">
        <f t="shared" si="27"/>
        <v>392.5</v>
      </c>
    </row>
    <row r="1791" customFormat="1" spans="1:4">
      <c r="A1791" s="230" t="s">
        <v>37992</v>
      </c>
      <c r="B1791" s="225" t="s">
        <v>36562</v>
      </c>
      <c r="C1791" s="231">
        <v>6</v>
      </c>
      <c r="D1791" s="188">
        <f t="shared" si="27"/>
        <v>150</v>
      </c>
    </row>
    <row r="1792" customFormat="1" spans="1:4">
      <c r="A1792" s="230" t="s">
        <v>37993</v>
      </c>
      <c r="B1792" s="225" t="s">
        <v>36562</v>
      </c>
      <c r="C1792" s="231">
        <v>6</v>
      </c>
      <c r="D1792" s="188">
        <f t="shared" si="27"/>
        <v>150</v>
      </c>
    </row>
    <row r="1793" customFormat="1" spans="1:4">
      <c r="A1793" s="260" t="s">
        <v>6383</v>
      </c>
      <c r="B1793" s="260" t="s">
        <v>36564</v>
      </c>
      <c r="C1793" s="229">
        <v>6</v>
      </c>
      <c r="D1793" s="188">
        <f t="shared" si="27"/>
        <v>150</v>
      </c>
    </row>
    <row r="1794" customFormat="1" spans="1:4">
      <c r="A1794" s="226" t="s">
        <v>37994</v>
      </c>
      <c r="B1794" s="226" t="s">
        <v>36641</v>
      </c>
      <c r="C1794" s="232">
        <v>6</v>
      </c>
      <c r="D1794" s="188">
        <f t="shared" si="27"/>
        <v>150</v>
      </c>
    </row>
    <row r="1795" customFormat="1" spans="1:4">
      <c r="A1795" s="244" t="s">
        <v>37995</v>
      </c>
      <c r="B1795" s="225" t="s">
        <v>36500</v>
      </c>
      <c r="C1795" s="229">
        <v>6</v>
      </c>
      <c r="D1795" s="188">
        <f t="shared" si="27"/>
        <v>150</v>
      </c>
    </row>
    <row r="1796" customFormat="1" spans="1:4">
      <c r="A1796" s="224" t="s">
        <v>37996</v>
      </c>
      <c r="B1796" s="224" t="s">
        <v>36550</v>
      </c>
      <c r="C1796" s="228">
        <v>6</v>
      </c>
      <c r="D1796" s="188">
        <f t="shared" si="27"/>
        <v>150</v>
      </c>
    </row>
    <row r="1797" customFormat="1" spans="1:4">
      <c r="A1797" s="224" t="s">
        <v>4780</v>
      </c>
      <c r="B1797" s="225" t="s">
        <v>36550</v>
      </c>
      <c r="C1797" s="229">
        <v>6</v>
      </c>
      <c r="D1797" s="188">
        <f t="shared" si="27"/>
        <v>150</v>
      </c>
    </row>
    <row r="1798" customFormat="1" spans="1:4">
      <c r="A1798" s="230" t="s">
        <v>37233</v>
      </c>
      <c r="B1798" s="225" t="s">
        <v>36622</v>
      </c>
      <c r="C1798" s="231">
        <v>6</v>
      </c>
      <c r="D1798" s="188">
        <f t="shared" ref="D1798:D1861" si="28">C1798*25</f>
        <v>150</v>
      </c>
    </row>
    <row r="1799" customFormat="1" spans="1:4">
      <c r="A1799" s="230" t="s">
        <v>37997</v>
      </c>
      <c r="B1799" s="225" t="s">
        <v>36799</v>
      </c>
      <c r="C1799" s="231">
        <v>6</v>
      </c>
      <c r="D1799" s="188">
        <f t="shared" si="28"/>
        <v>150</v>
      </c>
    </row>
    <row r="1800" customFormat="1" spans="1:4">
      <c r="A1800" s="224" t="s">
        <v>37998</v>
      </c>
      <c r="B1800" s="224" t="s">
        <v>36552</v>
      </c>
      <c r="C1800" s="229">
        <v>6</v>
      </c>
      <c r="D1800" s="188">
        <f t="shared" si="28"/>
        <v>150</v>
      </c>
    </row>
    <row r="1801" customFormat="1" spans="1:4">
      <c r="A1801" s="225" t="s">
        <v>2305</v>
      </c>
      <c r="B1801" s="225" t="s">
        <v>36550</v>
      </c>
      <c r="C1801" s="229">
        <v>31.3</v>
      </c>
      <c r="D1801" s="188">
        <f t="shared" si="28"/>
        <v>782.5</v>
      </c>
    </row>
    <row r="1802" customFormat="1" spans="1:4">
      <c r="A1802" s="198" t="s">
        <v>37999</v>
      </c>
      <c r="B1802" s="198" t="s">
        <v>38000</v>
      </c>
      <c r="C1802" s="213">
        <v>17.8</v>
      </c>
      <c r="D1802" s="188">
        <f t="shared" si="28"/>
        <v>445</v>
      </c>
    </row>
    <row r="1803" customFormat="1" spans="1:4">
      <c r="A1803" s="209" t="s">
        <v>38001</v>
      </c>
      <c r="B1803" s="198" t="s">
        <v>36533</v>
      </c>
      <c r="C1803" s="217">
        <v>6.05</v>
      </c>
      <c r="D1803" s="188">
        <f t="shared" si="28"/>
        <v>151.25</v>
      </c>
    </row>
    <row r="1804" customFormat="1" spans="1:4">
      <c r="A1804" s="209" t="s">
        <v>38002</v>
      </c>
      <c r="B1804" s="198" t="s">
        <v>36553</v>
      </c>
      <c r="C1804" s="217">
        <v>6.05</v>
      </c>
      <c r="D1804" s="188">
        <f t="shared" si="28"/>
        <v>151.25</v>
      </c>
    </row>
    <row r="1805" customFormat="1" spans="1:4">
      <c r="A1805" s="29" t="s">
        <v>38003</v>
      </c>
      <c r="B1805" s="29" t="s">
        <v>36506</v>
      </c>
      <c r="C1805" s="40">
        <v>6.05</v>
      </c>
      <c r="D1805" s="188">
        <f t="shared" si="28"/>
        <v>151.25</v>
      </c>
    </row>
    <row r="1806" customFormat="1" spans="1:4">
      <c r="A1806" s="198" t="s">
        <v>38004</v>
      </c>
      <c r="B1806" s="198" t="s">
        <v>36550</v>
      </c>
      <c r="C1806" s="213">
        <v>40.1</v>
      </c>
      <c r="D1806" s="188">
        <f t="shared" si="28"/>
        <v>1002.5</v>
      </c>
    </row>
    <row r="1807" customFormat="1" spans="1:4">
      <c r="A1807" s="29" t="s">
        <v>38005</v>
      </c>
      <c r="B1807" s="29" t="s">
        <v>36548</v>
      </c>
      <c r="C1807" s="40">
        <v>6.05</v>
      </c>
      <c r="D1807" s="188">
        <f t="shared" si="28"/>
        <v>151.25</v>
      </c>
    </row>
    <row r="1808" customFormat="1" spans="1:4">
      <c r="A1808" s="191" t="s">
        <v>16030</v>
      </c>
      <c r="B1808" s="191" t="s">
        <v>36713</v>
      </c>
      <c r="C1808" s="76">
        <v>6.1</v>
      </c>
      <c r="D1808" s="188">
        <f t="shared" si="28"/>
        <v>152.5</v>
      </c>
    </row>
    <row r="1809" customFormat="1" spans="1:4">
      <c r="A1809" s="191" t="s">
        <v>4772</v>
      </c>
      <c r="B1809" s="191" t="s">
        <v>36713</v>
      </c>
      <c r="C1809" s="76">
        <v>6.1</v>
      </c>
      <c r="D1809" s="188">
        <f t="shared" si="28"/>
        <v>152.5</v>
      </c>
    </row>
    <row r="1810" customFormat="1" spans="1:4">
      <c r="A1810" s="209" t="s">
        <v>38006</v>
      </c>
      <c r="B1810" s="198" t="s">
        <v>36533</v>
      </c>
      <c r="C1810" s="217">
        <v>6.2</v>
      </c>
      <c r="D1810" s="188">
        <f t="shared" si="28"/>
        <v>155</v>
      </c>
    </row>
    <row r="1811" customFormat="1" spans="1:4">
      <c r="A1811" s="191" t="s">
        <v>38007</v>
      </c>
      <c r="B1811" s="191" t="s">
        <v>36681</v>
      </c>
      <c r="C1811" s="213">
        <v>6.2</v>
      </c>
      <c r="D1811" s="188">
        <f t="shared" si="28"/>
        <v>155</v>
      </c>
    </row>
    <row r="1812" customFormat="1" spans="1:4">
      <c r="A1812" s="29" t="s">
        <v>38008</v>
      </c>
      <c r="B1812" s="29" t="s">
        <v>36784</v>
      </c>
      <c r="C1812" s="40">
        <v>6.2</v>
      </c>
      <c r="D1812" s="188">
        <f t="shared" si="28"/>
        <v>155</v>
      </c>
    </row>
    <row r="1813" customFormat="1" spans="1:4">
      <c r="A1813" s="191" t="s">
        <v>8547</v>
      </c>
      <c r="B1813" s="198" t="s">
        <v>36498</v>
      </c>
      <c r="C1813" s="213">
        <v>6.2</v>
      </c>
      <c r="D1813" s="188">
        <f t="shared" si="28"/>
        <v>155</v>
      </c>
    </row>
    <row r="1814" customFormat="1" spans="1:4">
      <c r="A1814" s="209" t="s">
        <v>38009</v>
      </c>
      <c r="B1814" s="198" t="s">
        <v>36562</v>
      </c>
      <c r="C1814" s="217">
        <v>6.2</v>
      </c>
      <c r="D1814" s="188">
        <f t="shared" si="28"/>
        <v>155</v>
      </c>
    </row>
    <row r="1815" customFormat="1" spans="1:4">
      <c r="A1815" s="191" t="s">
        <v>38010</v>
      </c>
      <c r="B1815" s="198" t="s">
        <v>36550</v>
      </c>
      <c r="C1815" s="213">
        <v>11.2</v>
      </c>
      <c r="D1815" s="188">
        <f t="shared" si="28"/>
        <v>280</v>
      </c>
    </row>
    <row r="1816" customFormat="1" spans="1:4">
      <c r="A1816" s="191" t="s">
        <v>38011</v>
      </c>
      <c r="B1816" s="198" t="s">
        <v>38012</v>
      </c>
      <c r="C1816" s="213">
        <v>228.5</v>
      </c>
      <c r="D1816" s="188">
        <f t="shared" si="28"/>
        <v>5712.5</v>
      </c>
    </row>
    <row r="1817" customFormat="1" spans="1:4">
      <c r="A1817" s="29" t="s">
        <v>38013</v>
      </c>
      <c r="B1817" s="198" t="s">
        <v>36564</v>
      </c>
      <c r="C1817" s="213">
        <v>6.2</v>
      </c>
      <c r="D1817" s="188">
        <f t="shared" si="28"/>
        <v>155</v>
      </c>
    </row>
    <row r="1818" customFormat="1" spans="1:4">
      <c r="A1818" s="191" t="s">
        <v>38014</v>
      </c>
      <c r="B1818" s="198" t="s">
        <v>36716</v>
      </c>
      <c r="C1818" s="213">
        <v>14.34</v>
      </c>
      <c r="D1818" s="188">
        <f t="shared" si="28"/>
        <v>358.5</v>
      </c>
    </row>
    <row r="1819" customFormat="1" spans="1:4">
      <c r="A1819" s="29" t="s">
        <v>38015</v>
      </c>
      <c r="B1819" s="198" t="s">
        <v>36481</v>
      </c>
      <c r="C1819" s="213">
        <v>6.25</v>
      </c>
      <c r="D1819" s="188">
        <f t="shared" si="28"/>
        <v>156.25</v>
      </c>
    </row>
    <row r="1820" customFormat="1" spans="1:4">
      <c r="A1820" s="29" t="s">
        <v>38016</v>
      </c>
      <c r="B1820" s="199" t="s">
        <v>36632</v>
      </c>
      <c r="C1820" s="40">
        <v>6.25</v>
      </c>
      <c r="D1820" s="188">
        <f t="shared" si="28"/>
        <v>156.25</v>
      </c>
    </row>
    <row r="1821" customFormat="1" spans="1:4">
      <c r="A1821" s="191" t="s">
        <v>38017</v>
      </c>
      <c r="B1821" s="191" t="s">
        <v>36524</v>
      </c>
      <c r="C1821" s="76">
        <v>6.3</v>
      </c>
      <c r="D1821" s="188">
        <f t="shared" si="28"/>
        <v>157.5</v>
      </c>
    </row>
    <row r="1822" customFormat="1" spans="1:4">
      <c r="A1822" s="209" t="s">
        <v>38018</v>
      </c>
      <c r="B1822" s="198" t="s">
        <v>36553</v>
      </c>
      <c r="C1822" s="217">
        <v>6.3</v>
      </c>
      <c r="D1822" s="188">
        <f t="shared" si="28"/>
        <v>157.5</v>
      </c>
    </row>
    <row r="1823" customFormat="1" spans="1:4">
      <c r="A1823" s="29" t="s">
        <v>38019</v>
      </c>
      <c r="B1823" s="198" t="s">
        <v>36506</v>
      </c>
      <c r="C1823" s="213">
        <v>6.35</v>
      </c>
      <c r="D1823" s="188">
        <f t="shared" si="28"/>
        <v>158.75</v>
      </c>
    </row>
    <row r="1824" customFormat="1" spans="1:4">
      <c r="A1824" s="29" t="s">
        <v>38020</v>
      </c>
      <c r="B1824" s="29" t="s">
        <v>36506</v>
      </c>
      <c r="C1824" s="54">
        <v>6.35</v>
      </c>
      <c r="D1824" s="188">
        <f t="shared" si="28"/>
        <v>158.75</v>
      </c>
    </row>
    <row r="1825" customFormat="1" spans="1:4">
      <c r="A1825" s="191" t="s">
        <v>38021</v>
      </c>
      <c r="B1825" s="198" t="s">
        <v>36716</v>
      </c>
      <c r="C1825" s="213">
        <v>6.21</v>
      </c>
      <c r="D1825" s="188">
        <f t="shared" si="28"/>
        <v>155.25</v>
      </c>
    </row>
    <row r="1826" customFormat="1" spans="1:4">
      <c r="A1826" s="191" t="s">
        <v>19905</v>
      </c>
      <c r="B1826" s="191" t="s">
        <v>36493</v>
      </c>
      <c r="C1826" s="76">
        <v>6.4</v>
      </c>
      <c r="D1826" s="188">
        <f t="shared" si="28"/>
        <v>160</v>
      </c>
    </row>
    <row r="1827" customFormat="1" spans="1:4">
      <c r="A1827" s="191" t="s">
        <v>38022</v>
      </c>
      <c r="B1827" s="198" t="s">
        <v>36716</v>
      </c>
      <c r="C1827" s="213">
        <v>12.9</v>
      </c>
      <c r="D1827" s="188">
        <f t="shared" si="28"/>
        <v>322.5</v>
      </c>
    </row>
    <row r="1828" customFormat="1" spans="1:4">
      <c r="A1828" s="198" t="s">
        <v>38023</v>
      </c>
      <c r="B1828" s="198" t="s">
        <v>36542</v>
      </c>
      <c r="C1828" s="213">
        <v>6.4</v>
      </c>
      <c r="D1828" s="188">
        <f t="shared" si="28"/>
        <v>160</v>
      </c>
    </row>
    <row r="1829" customFormat="1" spans="1:4">
      <c r="A1829" s="191" t="s">
        <v>38024</v>
      </c>
      <c r="B1829" s="198" t="s">
        <v>36716</v>
      </c>
      <c r="C1829" s="213">
        <v>6.4</v>
      </c>
      <c r="D1829" s="188">
        <f t="shared" si="28"/>
        <v>160</v>
      </c>
    </row>
    <row r="1830" customFormat="1" spans="1:4">
      <c r="A1830" s="250" t="s">
        <v>38025</v>
      </c>
      <c r="B1830" s="250" t="s">
        <v>36544</v>
      </c>
      <c r="C1830" s="251">
        <v>6.5</v>
      </c>
      <c r="D1830" s="188">
        <f t="shared" si="28"/>
        <v>162.5</v>
      </c>
    </row>
    <row r="1831" customFormat="1" spans="1:4">
      <c r="A1831" s="191" t="s">
        <v>38026</v>
      </c>
      <c r="B1831" s="191" t="s">
        <v>36524</v>
      </c>
      <c r="C1831" s="76">
        <v>6.5</v>
      </c>
      <c r="D1831" s="188">
        <f t="shared" si="28"/>
        <v>162.5</v>
      </c>
    </row>
    <row r="1832" customFormat="1" spans="1:4">
      <c r="A1832" s="191" t="s">
        <v>38027</v>
      </c>
      <c r="B1832" s="198" t="s">
        <v>36716</v>
      </c>
      <c r="C1832" s="213">
        <v>8.24</v>
      </c>
      <c r="D1832" s="188">
        <f t="shared" si="28"/>
        <v>206</v>
      </c>
    </row>
    <row r="1833" customFormat="1" spans="1:4">
      <c r="A1833" s="191" t="s">
        <v>38028</v>
      </c>
      <c r="B1833" s="191" t="s">
        <v>36524</v>
      </c>
      <c r="C1833" s="76">
        <v>6.5</v>
      </c>
      <c r="D1833" s="188">
        <f t="shared" si="28"/>
        <v>162.5</v>
      </c>
    </row>
    <row r="1834" customFormat="1" spans="1:4">
      <c r="A1834" s="191" t="s">
        <v>38029</v>
      </c>
      <c r="B1834" s="198" t="s">
        <v>36528</v>
      </c>
      <c r="C1834" s="213">
        <v>6.5</v>
      </c>
      <c r="D1834" s="188">
        <f t="shared" si="28"/>
        <v>162.5</v>
      </c>
    </row>
    <row r="1835" customFormat="1" spans="1:4">
      <c r="A1835" s="191" t="s">
        <v>1647</v>
      </c>
      <c r="B1835" s="191" t="s">
        <v>36535</v>
      </c>
      <c r="C1835" s="213">
        <v>6.5</v>
      </c>
      <c r="D1835" s="188">
        <f t="shared" si="28"/>
        <v>162.5</v>
      </c>
    </row>
    <row r="1836" customFormat="1" spans="1:4">
      <c r="A1836" s="191" t="s">
        <v>38030</v>
      </c>
      <c r="B1836" s="191" t="s">
        <v>36535</v>
      </c>
      <c r="C1836" s="213">
        <v>6.5</v>
      </c>
      <c r="D1836" s="188">
        <f t="shared" si="28"/>
        <v>162.5</v>
      </c>
    </row>
    <row r="1837" customFormat="1" spans="1:4">
      <c r="A1837" s="191" t="s">
        <v>38031</v>
      </c>
      <c r="B1837" s="198" t="s">
        <v>36716</v>
      </c>
      <c r="C1837" s="213">
        <v>15.31</v>
      </c>
      <c r="D1837" s="188">
        <f t="shared" si="28"/>
        <v>382.75</v>
      </c>
    </row>
    <row r="1838" customFormat="1" spans="1:4">
      <c r="A1838" s="191" t="s">
        <v>38032</v>
      </c>
      <c r="B1838" s="191" t="s">
        <v>36659</v>
      </c>
      <c r="C1838" s="76">
        <v>6.5</v>
      </c>
      <c r="D1838" s="188">
        <f t="shared" si="28"/>
        <v>162.5</v>
      </c>
    </row>
    <row r="1839" customFormat="1" spans="1:4">
      <c r="A1839" s="191" t="s">
        <v>38033</v>
      </c>
      <c r="B1839" s="198" t="s">
        <v>36716</v>
      </c>
      <c r="C1839" s="213">
        <v>24.5</v>
      </c>
      <c r="D1839" s="188">
        <f t="shared" si="28"/>
        <v>612.5</v>
      </c>
    </row>
    <row r="1840" customFormat="1" spans="1:4">
      <c r="A1840" s="191" t="s">
        <v>33143</v>
      </c>
      <c r="B1840" s="198" t="s">
        <v>36716</v>
      </c>
      <c r="C1840" s="213">
        <v>4.67</v>
      </c>
      <c r="D1840" s="188">
        <f t="shared" si="28"/>
        <v>116.75</v>
      </c>
    </row>
    <row r="1841" customFormat="1" spans="1:4">
      <c r="A1841" s="29" t="s">
        <v>38034</v>
      </c>
      <c r="B1841" s="198" t="s">
        <v>36685</v>
      </c>
      <c r="C1841" s="213">
        <v>6.5</v>
      </c>
      <c r="D1841" s="188">
        <f t="shared" si="28"/>
        <v>162.5</v>
      </c>
    </row>
    <row r="1842" customFormat="1" spans="1:4">
      <c r="A1842" s="29" t="s">
        <v>38035</v>
      </c>
      <c r="B1842" s="198" t="s">
        <v>36685</v>
      </c>
      <c r="C1842" s="213">
        <v>6.5</v>
      </c>
      <c r="D1842" s="188">
        <f t="shared" si="28"/>
        <v>162.5</v>
      </c>
    </row>
    <row r="1843" customFormat="1" spans="1:4">
      <c r="A1843" s="29" t="s">
        <v>15221</v>
      </c>
      <c r="B1843" s="199" t="s">
        <v>36632</v>
      </c>
      <c r="C1843" s="40">
        <v>6.5</v>
      </c>
      <c r="D1843" s="188">
        <f t="shared" si="28"/>
        <v>162.5</v>
      </c>
    </row>
    <row r="1844" customFormat="1" spans="1:4">
      <c r="A1844" s="196" t="s">
        <v>38036</v>
      </c>
      <c r="B1844" s="198" t="s">
        <v>36824</v>
      </c>
      <c r="C1844" s="213">
        <v>6.5</v>
      </c>
      <c r="D1844" s="188">
        <f t="shared" si="28"/>
        <v>162.5</v>
      </c>
    </row>
    <row r="1845" customFormat="1" spans="1:4">
      <c r="A1845" s="191" t="s">
        <v>38037</v>
      </c>
      <c r="B1845" s="198" t="s">
        <v>36716</v>
      </c>
      <c r="C1845" s="213">
        <v>8.8</v>
      </c>
      <c r="D1845" s="188">
        <f t="shared" si="28"/>
        <v>220</v>
      </c>
    </row>
    <row r="1846" customFormat="1" spans="1:4">
      <c r="A1846" s="196" t="s">
        <v>6306</v>
      </c>
      <c r="B1846" s="191" t="s">
        <v>36542</v>
      </c>
      <c r="C1846" s="213">
        <v>6.5</v>
      </c>
      <c r="D1846" s="188">
        <f t="shared" si="28"/>
        <v>162.5</v>
      </c>
    </row>
    <row r="1847" customFormat="1" spans="1:4">
      <c r="A1847" s="191" t="s">
        <v>38038</v>
      </c>
      <c r="B1847" s="198" t="s">
        <v>36716</v>
      </c>
      <c r="C1847" s="213">
        <v>107.08</v>
      </c>
      <c r="D1847" s="188">
        <f t="shared" si="28"/>
        <v>2677</v>
      </c>
    </row>
    <row r="1848" customFormat="1" spans="1:4">
      <c r="A1848" s="191" t="s">
        <v>38039</v>
      </c>
      <c r="B1848" s="198" t="s">
        <v>36799</v>
      </c>
      <c r="C1848" s="213">
        <v>6.91</v>
      </c>
      <c r="D1848" s="188">
        <f t="shared" si="28"/>
        <v>172.75</v>
      </c>
    </row>
    <row r="1849" customFormat="1" spans="1:4">
      <c r="A1849" s="224" t="s">
        <v>38040</v>
      </c>
      <c r="B1849" s="191" t="s">
        <v>36619</v>
      </c>
      <c r="C1849" s="229">
        <v>6.5</v>
      </c>
      <c r="D1849" s="188">
        <f t="shared" si="28"/>
        <v>162.5</v>
      </c>
    </row>
    <row r="1850" customFormat="1" spans="1:4">
      <c r="A1850" s="29" t="s">
        <v>38041</v>
      </c>
      <c r="B1850" s="29" t="s">
        <v>36564</v>
      </c>
      <c r="C1850" s="40">
        <v>6.5</v>
      </c>
      <c r="D1850" s="188">
        <f t="shared" si="28"/>
        <v>162.5</v>
      </c>
    </row>
    <row r="1851" customFormat="1" spans="1:4">
      <c r="A1851" s="191" t="s">
        <v>38042</v>
      </c>
      <c r="B1851" s="198" t="s">
        <v>36716</v>
      </c>
      <c r="C1851" s="213">
        <v>6.5</v>
      </c>
      <c r="D1851" s="188">
        <f t="shared" si="28"/>
        <v>162.5</v>
      </c>
    </row>
    <row r="1852" customFormat="1" spans="1:4">
      <c r="A1852" s="29" t="s">
        <v>38043</v>
      </c>
      <c r="B1852" s="29" t="s">
        <v>36544</v>
      </c>
      <c r="C1852" s="40">
        <v>6.6</v>
      </c>
      <c r="D1852" s="188">
        <f t="shared" si="28"/>
        <v>165</v>
      </c>
    </row>
    <row r="1853" customFormat="1" spans="1:4">
      <c r="A1853" s="209" t="s">
        <v>13718</v>
      </c>
      <c r="B1853" s="198" t="s">
        <v>38044</v>
      </c>
      <c r="C1853" s="217">
        <v>138.08</v>
      </c>
      <c r="D1853" s="188">
        <f t="shared" si="28"/>
        <v>3452</v>
      </c>
    </row>
    <row r="1854" customFormat="1" spans="1:4">
      <c r="A1854" s="191" t="s">
        <v>38045</v>
      </c>
      <c r="B1854" s="191" t="s">
        <v>36524</v>
      </c>
      <c r="C1854" s="76">
        <v>6.6</v>
      </c>
      <c r="D1854" s="188">
        <f t="shared" si="28"/>
        <v>165</v>
      </c>
    </row>
    <row r="1855" customFormat="1" spans="1:4">
      <c r="A1855" s="191" t="s">
        <v>38046</v>
      </c>
      <c r="B1855" s="191" t="s">
        <v>36681</v>
      </c>
      <c r="C1855" s="213">
        <v>6.6</v>
      </c>
      <c r="D1855" s="188">
        <f t="shared" si="28"/>
        <v>165</v>
      </c>
    </row>
    <row r="1856" customFormat="1" spans="1:4">
      <c r="A1856" s="209" t="s">
        <v>38047</v>
      </c>
      <c r="B1856" s="198" t="s">
        <v>36799</v>
      </c>
      <c r="C1856" s="217">
        <v>3.79</v>
      </c>
      <c r="D1856" s="188">
        <f t="shared" si="28"/>
        <v>94.75</v>
      </c>
    </row>
    <row r="1857" customFormat="1" spans="1:4">
      <c r="A1857" s="209" t="s">
        <v>38048</v>
      </c>
      <c r="B1857" s="198" t="s">
        <v>36553</v>
      </c>
      <c r="C1857" s="217">
        <v>6.6</v>
      </c>
      <c r="D1857" s="188">
        <f t="shared" si="28"/>
        <v>165</v>
      </c>
    </row>
    <row r="1858" customFormat="1" spans="1:4">
      <c r="A1858" s="29" t="s">
        <v>38049</v>
      </c>
      <c r="B1858" s="29" t="s">
        <v>36895</v>
      </c>
      <c r="C1858" s="40">
        <v>6.8</v>
      </c>
      <c r="D1858" s="188">
        <f t="shared" si="28"/>
        <v>170</v>
      </c>
    </row>
    <row r="1859" customFormat="1" spans="1:4">
      <c r="A1859" s="209" t="s">
        <v>38050</v>
      </c>
      <c r="B1859" s="198" t="s">
        <v>36799</v>
      </c>
      <c r="C1859" s="217">
        <v>3.12</v>
      </c>
      <c r="D1859" s="188">
        <f t="shared" si="28"/>
        <v>78</v>
      </c>
    </row>
    <row r="1860" customFormat="1" spans="1:4">
      <c r="A1860" s="196" t="s">
        <v>38051</v>
      </c>
      <c r="B1860" s="198" t="s">
        <v>36759</v>
      </c>
      <c r="C1860" s="213">
        <v>6.8</v>
      </c>
      <c r="D1860" s="188">
        <f t="shared" si="28"/>
        <v>170</v>
      </c>
    </row>
    <row r="1861" customFormat="1" spans="1:4">
      <c r="A1861" s="29" t="s">
        <v>38052</v>
      </c>
      <c r="B1861" s="29" t="s">
        <v>36577</v>
      </c>
      <c r="C1861" s="40">
        <v>6.9</v>
      </c>
      <c r="D1861" s="188">
        <f t="shared" si="28"/>
        <v>172.5</v>
      </c>
    </row>
    <row r="1862" customFormat="1" spans="1:4">
      <c r="A1862" s="29" t="s">
        <v>12824</v>
      </c>
      <c r="B1862" s="198" t="s">
        <v>36536</v>
      </c>
      <c r="C1862" s="213">
        <v>6.9</v>
      </c>
      <c r="D1862" s="188">
        <f t="shared" ref="D1862:D1925" si="29">C1862*25</f>
        <v>172.5</v>
      </c>
    </row>
    <row r="1863" customFormat="1" spans="1:4">
      <c r="A1863" s="29" t="s">
        <v>38053</v>
      </c>
      <c r="B1863" s="29" t="s">
        <v>36606</v>
      </c>
      <c r="C1863" s="40">
        <v>6.9</v>
      </c>
      <c r="D1863" s="188">
        <f t="shared" si="29"/>
        <v>172.5</v>
      </c>
    </row>
    <row r="1864" customFormat="1" spans="1:4">
      <c r="A1864" s="209" t="s">
        <v>38054</v>
      </c>
      <c r="B1864" s="198" t="s">
        <v>36799</v>
      </c>
      <c r="C1864" s="217">
        <v>2.08</v>
      </c>
      <c r="D1864" s="188">
        <f t="shared" si="29"/>
        <v>52</v>
      </c>
    </row>
    <row r="1865" customFormat="1" spans="1:4">
      <c r="A1865" s="29" t="s">
        <v>38055</v>
      </c>
      <c r="B1865" s="198" t="s">
        <v>36506</v>
      </c>
      <c r="C1865" s="213">
        <v>6.9</v>
      </c>
      <c r="D1865" s="188">
        <f t="shared" si="29"/>
        <v>172.5</v>
      </c>
    </row>
    <row r="1866" customFormat="1" spans="1:4">
      <c r="A1866" s="29" t="s">
        <v>38056</v>
      </c>
      <c r="B1866" s="29" t="s">
        <v>36544</v>
      </c>
      <c r="C1866" s="40">
        <v>7</v>
      </c>
      <c r="D1866" s="188">
        <f t="shared" si="29"/>
        <v>175</v>
      </c>
    </row>
    <row r="1867" customFormat="1" spans="1:4">
      <c r="A1867" s="29" t="s">
        <v>38057</v>
      </c>
      <c r="B1867" s="29" t="s">
        <v>36544</v>
      </c>
      <c r="C1867" s="40">
        <v>7</v>
      </c>
      <c r="D1867" s="188">
        <f t="shared" si="29"/>
        <v>175</v>
      </c>
    </row>
    <row r="1868" customFormat="1" spans="1:4">
      <c r="A1868" s="29" t="s">
        <v>38058</v>
      </c>
      <c r="B1868" s="29" t="s">
        <v>36544</v>
      </c>
      <c r="C1868" s="40">
        <v>7</v>
      </c>
      <c r="D1868" s="188">
        <f t="shared" si="29"/>
        <v>175</v>
      </c>
    </row>
    <row r="1869" customFormat="1" spans="1:4">
      <c r="A1869" s="196" t="s">
        <v>38059</v>
      </c>
      <c r="B1869" s="198" t="s">
        <v>36858</v>
      </c>
      <c r="C1869" s="213">
        <v>7</v>
      </c>
      <c r="D1869" s="188">
        <f t="shared" si="29"/>
        <v>175</v>
      </c>
    </row>
    <row r="1870" customFormat="1" spans="1:4">
      <c r="A1870" s="196" t="s">
        <v>38060</v>
      </c>
      <c r="B1870" s="198" t="s">
        <v>36858</v>
      </c>
      <c r="C1870" s="213">
        <v>7</v>
      </c>
      <c r="D1870" s="188">
        <f t="shared" si="29"/>
        <v>175</v>
      </c>
    </row>
    <row r="1871" customFormat="1" spans="1:4">
      <c r="A1871" s="29" t="s">
        <v>38061</v>
      </c>
      <c r="B1871" s="29" t="s">
        <v>36606</v>
      </c>
      <c r="C1871" s="40">
        <v>7</v>
      </c>
      <c r="D1871" s="188">
        <f t="shared" si="29"/>
        <v>175</v>
      </c>
    </row>
    <row r="1872" s="15" customFormat="1" spans="1:4">
      <c r="A1872" s="29" t="s">
        <v>5266</v>
      </c>
      <c r="B1872" s="29" t="s">
        <v>36606</v>
      </c>
      <c r="C1872" s="40">
        <v>4</v>
      </c>
      <c r="D1872" s="188">
        <f t="shared" si="29"/>
        <v>100</v>
      </c>
    </row>
    <row r="1873" customFormat="1" spans="1:4">
      <c r="A1873" s="29" t="s">
        <v>38062</v>
      </c>
      <c r="B1873" s="29" t="s">
        <v>36606</v>
      </c>
      <c r="C1873" s="40">
        <v>7</v>
      </c>
      <c r="D1873" s="188">
        <f t="shared" si="29"/>
        <v>175</v>
      </c>
    </row>
    <row r="1874" customFormat="1" spans="1:4">
      <c r="A1874" s="196" t="s">
        <v>38063</v>
      </c>
      <c r="B1874" s="198" t="s">
        <v>36759</v>
      </c>
      <c r="C1874" s="213">
        <v>7</v>
      </c>
      <c r="D1874" s="188">
        <f t="shared" si="29"/>
        <v>175</v>
      </c>
    </row>
    <row r="1875" customFormat="1" spans="1:4">
      <c r="A1875" s="191" t="s">
        <v>38064</v>
      </c>
      <c r="B1875" s="191" t="s">
        <v>36681</v>
      </c>
      <c r="C1875" s="213">
        <v>7</v>
      </c>
      <c r="D1875" s="188">
        <f t="shared" si="29"/>
        <v>175</v>
      </c>
    </row>
    <row r="1876" customFormat="1" spans="1:4">
      <c r="A1876" s="198" t="s">
        <v>38065</v>
      </c>
      <c r="B1876" s="198" t="s">
        <v>36685</v>
      </c>
      <c r="C1876" s="213">
        <v>7</v>
      </c>
      <c r="D1876" s="188">
        <f t="shared" si="29"/>
        <v>175</v>
      </c>
    </row>
    <row r="1877" customFormat="1" spans="1:4">
      <c r="A1877" s="29" t="s">
        <v>38066</v>
      </c>
      <c r="B1877" s="199" t="s">
        <v>36632</v>
      </c>
      <c r="C1877" s="54">
        <v>7</v>
      </c>
      <c r="D1877" s="188">
        <f t="shared" si="29"/>
        <v>175</v>
      </c>
    </row>
    <row r="1878" customFormat="1" spans="1:4">
      <c r="A1878" s="198" t="s">
        <v>38067</v>
      </c>
      <c r="B1878" s="29" t="s">
        <v>37097</v>
      </c>
      <c r="C1878" s="213">
        <v>7</v>
      </c>
      <c r="D1878" s="188">
        <f t="shared" si="29"/>
        <v>175</v>
      </c>
    </row>
    <row r="1879" customFormat="1" spans="1:4">
      <c r="A1879" s="196" t="s">
        <v>38068</v>
      </c>
      <c r="B1879" s="198" t="s">
        <v>36824</v>
      </c>
      <c r="C1879" s="213">
        <v>7</v>
      </c>
      <c r="D1879" s="188">
        <f t="shared" si="29"/>
        <v>175</v>
      </c>
    </row>
    <row r="1880" customFormat="1" spans="1:4">
      <c r="A1880" s="191" t="s">
        <v>8562</v>
      </c>
      <c r="B1880" s="198" t="s">
        <v>36824</v>
      </c>
      <c r="C1880" s="76">
        <v>7</v>
      </c>
      <c r="D1880" s="188">
        <f t="shared" si="29"/>
        <v>175</v>
      </c>
    </row>
    <row r="1881" customFormat="1" spans="1:4">
      <c r="A1881" s="191" t="s">
        <v>38069</v>
      </c>
      <c r="B1881" s="191" t="s">
        <v>36540</v>
      </c>
      <c r="C1881" s="76">
        <v>7</v>
      </c>
      <c r="D1881" s="188">
        <f t="shared" si="29"/>
        <v>175</v>
      </c>
    </row>
    <row r="1882" customFormat="1" spans="1:4">
      <c r="A1882" s="191" t="s">
        <v>38070</v>
      </c>
      <c r="B1882" s="198" t="s">
        <v>36540</v>
      </c>
      <c r="C1882" s="213">
        <v>7</v>
      </c>
      <c r="D1882" s="188">
        <f t="shared" si="29"/>
        <v>175</v>
      </c>
    </row>
    <row r="1883" customFormat="1" spans="1:4">
      <c r="A1883" s="191" t="s">
        <v>38071</v>
      </c>
      <c r="B1883" s="198" t="s">
        <v>36540</v>
      </c>
      <c r="C1883" s="213">
        <v>7</v>
      </c>
      <c r="D1883" s="188">
        <f t="shared" si="29"/>
        <v>175</v>
      </c>
    </row>
    <row r="1884" customFormat="1" spans="1:4">
      <c r="A1884" s="209" t="s">
        <v>10864</v>
      </c>
      <c r="B1884" s="198" t="s">
        <v>36622</v>
      </c>
      <c r="C1884" s="217">
        <v>33.8</v>
      </c>
      <c r="D1884" s="188">
        <f t="shared" si="29"/>
        <v>845</v>
      </c>
    </row>
    <row r="1885" customFormat="1" spans="1:4">
      <c r="A1885" s="209" t="s">
        <v>38072</v>
      </c>
      <c r="B1885" s="198" t="s">
        <v>38073</v>
      </c>
      <c r="C1885" s="217">
        <v>234</v>
      </c>
      <c r="D1885" s="188">
        <f t="shared" si="29"/>
        <v>5850</v>
      </c>
    </row>
    <row r="1886" customFormat="1" spans="1:4">
      <c r="A1886" s="209" t="s">
        <v>38074</v>
      </c>
      <c r="B1886" s="198" t="s">
        <v>37539</v>
      </c>
      <c r="C1886" s="217">
        <v>166</v>
      </c>
      <c r="D1886" s="188">
        <f t="shared" si="29"/>
        <v>4150</v>
      </c>
    </row>
    <row r="1887" customFormat="1" spans="1:4">
      <c r="A1887" s="209" t="s">
        <v>38075</v>
      </c>
      <c r="B1887" s="198" t="s">
        <v>36550</v>
      </c>
      <c r="C1887" s="217">
        <v>362</v>
      </c>
      <c r="D1887" s="188">
        <f t="shared" si="29"/>
        <v>9050</v>
      </c>
    </row>
    <row r="1888" customFormat="1" spans="1:4">
      <c r="A1888" s="209" t="s">
        <v>38076</v>
      </c>
      <c r="B1888" s="198" t="s">
        <v>38077</v>
      </c>
      <c r="C1888" s="217">
        <v>196</v>
      </c>
      <c r="D1888" s="188">
        <f t="shared" si="29"/>
        <v>4900</v>
      </c>
    </row>
    <row r="1889" customFormat="1" spans="1:4">
      <c r="A1889" s="209" t="s">
        <v>38078</v>
      </c>
      <c r="B1889" s="198" t="s">
        <v>38079</v>
      </c>
      <c r="C1889" s="217">
        <v>358</v>
      </c>
      <c r="D1889" s="188">
        <f t="shared" si="29"/>
        <v>8950</v>
      </c>
    </row>
    <row r="1890" customFormat="1" spans="1:4">
      <c r="A1890" s="209" t="s">
        <v>36616</v>
      </c>
      <c r="B1890" s="198" t="s">
        <v>36716</v>
      </c>
      <c r="C1890" s="217">
        <v>75</v>
      </c>
      <c r="D1890" s="188">
        <f t="shared" si="29"/>
        <v>1875</v>
      </c>
    </row>
    <row r="1891" customFormat="1" spans="1:4">
      <c r="A1891" s="209" t="s">
        <v>38080</v>
      </c>
      <c r="B1891" s="198" t="s">
        <v>36799</v>
      </c>
      <c r="C1891" s="217">
        <v>159</v>
      </c>
      <c r="D1891" s="188">
        <f t="shared" si="29"/>
        <v>3975</v>
      </c>
    </row>
    <row r="1892" customFormat="1" spans="1:4">
      <c r="A1892" s="209" t="s">
        <v>37197</v>
      </c>
      <c r="B1892" s="198" t="s">
        <v>36716</v>
      </c>
      <c r="C1892" s="217">
        <v>34</v>
      </c>
      <c r="D1892" s="188">
        <f t="shared" si="29"/>
        <v>850</v>
      </c>
    </row>
    <row r="1893" customFormat="1" spans="1:4">
      <c r="A1893" s="191" t="s">
        <v>38081</v>
      </c>
      <c r="B1893" s="198" t="s">
        <v>36540</v>
      </c>
      <c r="C1893" s="213">
        <v>7</v>
      </c>
      <c r="D1893" s="188">
        <f t="shared" si="29"/>
        <v>175</v>
      </c>
    </row>
    <row r="1894" customFormat="1" spans="1:4">
      <c r="A1894" s="191" t="s">
        <v>15427</v>
      </c>
      <c r="B1894" s="198" t="s">
        <v>36553</v>
      </c>
      <c r="C1894" s="213">
        <v>7</v>
      </c>
      <c r="D1894" s="188">
        <f t="shared" si="29"/>
        <v>175</v>
      </c>
    </row>
    <row r="1895" customFormat="1" spans="1:4">
      <c r="A1895" s="191" t="s">
        <v>38082</v>
      </c>
      <c r="B1895" s="198" t="s">
        <v>36553</v>
      </c>
      <c r="C1895" s="213">
        <v>7</v>
      </c>
      <c r="D1895" s="188">
        <f t="shared" si="29"/>
        <v>175</v>
      </c>
    </row>
    <row r="1896" customFormat="1" spans="1:4">
      <c r="A1896" s="209" t="s">
        <v>32731</v>
      </c>
      <c r="B1896" s="198" t="s">
        <v>36553</v>
      </c>
      <c r="C1896" s="217">
        <v>7</v>
      </c>
      <c r="D1896" s="188">
        <f t="shared" si="29"/>
        <v>175</v>
      </c>
    </row>
    <row r="1897" customFormat="1" spans="1:4">
      <c r="A1897" s="209" t="s">
        <v>38083</v>
      </c>
      <c r="B1897" s="198" t="s">
        <v>36553</v>
      </c>
      <c r="C1897" s="217">
        <v>7</v>
      </c>
      <c r="D1897" s="188">
        <f t="shared" si="29"/>
        <v>175</v>
      </c>
    </row>
    <row r="1898" customFormat="1" spans="1:4">
      <c r="A1898" s="191" t="s">
        <v>32037</v>
      </c>
      <c r="B1898" s="191" t="s">
        <v>36692</v>
      </c>
      <c r="C1898" s="213">
        <v>7</v>
      </c>
      <c r="D1898" s="188">
        <f t="shared" si="29"/>
        <v>175</v>
      </c>
    </row>
    <row r="1899" customFormat="1" spans="1:4">
      <c r="A1899" s="191" t="s">
        <v>38084</v>
      </c>
      <c r="B1899" s="191" t="s">
        <v>36692</v>
      </c>
      <c r="C1899" s="213">
        <v>7</v>
      </c>
      <c r="D1899" s="188">
        <f t="shared" si="29"/>
        <v>175</v>
      </c>
    </row>
    <row r="1900" customFormat="1" spans="1:4">
      <c r="A1900" s="29" t="s">
        <v>14087</v>
      </c>
      <c r="B1900" s="29" t="s">
        <v>36696</v>
      </c>
      <c r="C1900" s="40">
        <v>7</v>
      </c>
      <c r="D1900" s="188">
        <f t="shared" si="29"/>
        <v>175</v>
      </c>
    </row>
    <row r="1901" customFormat="1" spans="1:4">
      <c r="A1901" s="29" t="s">
        <v>38085</v>
      </c>
      <c r="B1901" s="29" t="s">
        <v>36696</v>
      </c>
      <c r="C1901" s="40">
        <v>7</v>
      </c>
      <c r="D1901" s="188">
        <f t="shared" si="29"/>
        <v>175</v>
      </c>
    </row>
    <row r="1902" customFormat="1" spans="1:4">
      <c r="A1902" s="29" t="s">
        <v>38086</v>
      </c>
      <c r="B1902" s="29" t="s">
        <v>36696</v>
      </c>
      <c r="C1902" s="40">
        <v>7</v>
      </c>
      <c r="D1902" s="188">
        <f t="shared" si="29"/>
        <v>175</v>
      </c>
    </row>
    <row r="1903" customFormat="1" spans="1:4">
      <c r="A1903" s="29" t="s">
        <v>38087</v>
      </c>
      <c r="B1903" s="29" t="s">
        <v>36696</v>
      </c>
      <c r="C1903" s="40">
        <v>7</v>
      </c>
      <c r="D1903" s="188">
        <f t="shared" si="29"/>
        <v>175</v>
      </c>
    </row>
    <row r="1904" customFormat="1" spans="1:4">
      <c r="A1904" s="29" t="s">
        <v>2793</v>
      </c>
      <c r="B1904" s="191" t="s">
        <v>36697</v>
      </c>
      <c r="C1904" s="213">
        <v>7</v>
      </c>
      <c r="D1904" s="188">
        <f t="shared" si="29"/>
        <v>175</v>
      </c>
    </row>
    <row r="1905" customFormat="1" spans="1:4">
      <c r="A1905" s="211" t="s">
        <v>38088</v>
      </c>
      <c r="B1905" s="191" t="s">
        <v>36697</v>
      </c>
      <c r="C1905" s="212">
        <v>7</v>
      </c>
      <c r="D1905" s="188">
        <f t="shared" si="29"/>
        <v>175</v>
      </c>
    </row>
    <row r="1906" customFormat="1" spans="1:4">
      <c r="A1906" s="244" t="s">
        <v>38089</v>
      </c>
      <c r="B1906" s="198" t="s">
        <v>36496</v>
      </c>
      <c r="C1906" s="229">
        <v>7</v>
      </c>
      <c r="D1906" s="188">
        <f t="shared" si="29"/>
        <v>175</v>
      </c>
    </row>
    <row r="1907" customFormat="1" spans="1:4">
      <c r="A1907" s="209" t="s">
        <v>38090</v>
      </c>
      <c r="B1907" s="198" t="s">
        <v>36562</v>
      </c>
      <c r="C1907" s="217">
        <v>7</v>
      </c>
      <c r="D1907" s="188">
        <f t="shared" si="29"/>
        <v>175</v>
      </c>
    </row>
    <row r="1908" customFormat="1" spans="1:4">
      <c r="A1908" s="191" t="s">
        <v>38091</v>
      </c>
      <c r="B1908" s="191" t="s">
        <v>36619</v>
      </c>
      <c r="C1908" s="213">
        <v>7</v>
      </c>
      <c r="D1908" s="188">
        <f t="shared" si="29"/>
        <v>175</v>
      </c>
    </row>
    <row r="1909" customFormat="1" spans="1:4">
      <c r="A1909" s="29" t="s">
        <v>38092</v>
      </c>
      <c r="B1909" s="198" t="s">
        <v>36564</v>
      </c>
      <c r="C1909" s="213">
        <v>7</v>
      </c>
      <c r="D1909" s="188">
        <f t="shared" si="29"/>
        <v>175</v>
      </c>
    </row>
    <row r="1910" customFormat="1" spans="1:4">
      <c r="A1910" s="29" t="s">
        <v>38093</v>
      </c>
      <c r="B1910" s="29" t="s">
        <v>36564</v>
      </c>
      <c r="C1910" s="54">
        <v>7</v>
      </c>
      <c r="D1910" s="188">
        <f t="shared" si="29"/>
        <v>175</v>
      </c>
    </row>
    <row r="1911" customFormat="1" spans="1:4">
      <c r="A1911" s="29" t="s">
        <v>38094</v>
      </c>
      <c r="B1911" s="29" t="s">
        <v>36548</v>
      </c>
      <c r="C1911" s="40">
        <v>7</v>
      </c>
      <c r="D1911" s="188">
        <f t="shared" si="29"/>
        <v>175</v>
      </c>
    </row>
    <row r="1912" customFormat="1" spans="1:4">
      <c r="A1912" s="196" t="s">
        <v>37942</v>
      </c>
      <c r="B1912" s="198" t="s">
        <v>36500</v>
      </c>
      <c r="C1912" s="213">
        <v>7</v>
      </c>
      <c r="D1912" s="188">
        <f t="shared" si="29"/>
        <v>175</v>
      </c>
    </row>
    <row r="1913" customFormat="1" spans="1:4">
      <c r="A1913" s="191" t="s">
        <v>38095</v>
      </c>
      <c r="B1913" s="198" t="s">
        <v>38096</v>
      </c>
      <c r="C1913" s="213">
        <v>7</v>
      </c>
      <c r="D1913" s="188">
        <f t="shared" si="29"/>
        <v>175</v>
      </c>
    </row>
    <row r="1914" s="15" customFormat="1" spans="1:4">
      <c r="A1914" s="191" t="s">
        <v>38097</v>
      </c>
      <c r="B1914" s="191" t="s">
        <v>36552</v>
      </c>
      <c r="C1914" s="213">
        <v>3.5</v>
      </c>
      <c r="D1914" s="188">
        <f t="shared" si="29"/>
        <v>87.5</v>
      </c>
    </row>
    <row r="1915" customFormat="1" spans="1:4">
      <c r="A1915" s="191" t="s">
        <v>38098</v>
      </c>
      <c r="B1915" s="198" t="s">
        <v>36528</v>
      </c>
      <c r="C1915" s="213">
        <v>7.2</v>
      </c>
      <c r="D1915" s="188">
        <f t="shared" si="29"/>
        <v>180</v>
      </c>
    </row>
    <row r="1916" customFormat="1" spans="1:4">
      <c r="A1916" s="29" t="s">
        <v>25687</v>
      </c>
      <c r="B1916" s="29" t="s">
        <v>36784</v>
      </c>
      <c r="C1916" s="40">
        <v>7.2</v>
      </c>
      <c r="D1916" s="188">
        <f t="shared" si="29"/>
        <v>180</v>
      </c>
    </row>
    <row r="1917" customFormat="1" spans="1:4">
      <c r="A1917" s="209" t="s">
        <v>38099</v>
      </c>
      <c r="B1917" s="198" t="s">
        <v>36553</v>
      </c>
      <c r="C1917" s="217">
        <v>7.2</v>
      </c>
      <c r="D1917" s="188">
        <f t="shared" si="29"/>
        <v>180</v>
      </c>
    </row>
    <row r="1918" customFormat="1" spans="1:4">
      <c r="A1918" s="29" t="s">
        <v>38100</v>
      </c>
      <c r="B1918" s="29" t="s">
        <v>36895</v>
      </c>
      <c r="C1918" s="54">
        <v>7.3</v>
      </c>
      <c r="D1918" s="188">
        <f t="shared" si="29"/>
        <v>182.5</v>
      </c>
    </row>
    <row r="1919" customFormat="1" spans="1:4">
      <c r="A1919" s="191" t="s">
        <v>38101</v>
      </c>
      <c r="B1919" s="191" t="s">
        <v>36681</v>
      </c>
      <c r="C1919" s="213">
        <v>7.3</v>
      </c>
      <c r="D1919" s="188">
        <f t="shared" si="29"/>
        <v>182.5</v>
      </c>
    </row>
    <row r="1920" customFormat="1" spans="1:4">
      <c r="A1920" s="29" t="s">
        <v>38102</v>
      </c>
      <c r="B1920" s="199" t="s">
        <v>36632</v>
      </c>
      <c r="C1920" s="40">
        <v>7.3</v>
      </c>
      <c r="D1920" s="188">
        <f t="shared" si="29"/>
        <v>182.5</v>
      </c>
    </row>
    <row r="1921" customFormat="1" spans="1:4">
      <c r="A1921" s="29" t="s">
        <v>38103</v>
      </c>
      <c r="B1921" s="191" t="s">
        <v>36745</v>
      </c>
      <c r="C1921" s="213">
        <v>7.3</v>
      </c>
      <c r="D1921" s="188">
        <f t="shared" si="29"/>
        <v>182.5</v>
      </c>
    </row>
    <row r="1922" customFormat="1" spans="1:4">
      <c r="A1922" s="191" t="s">
        <v>38104</v>
      </c>
      <c r="B1922" s="191" t="s">
        <v>36619</v>
      </c>
      <c r="C1922" s="213">
        <v>7.3</v>
      </c>
      <c r="D1922" s="188">
        <f t="shared" si="29"/>
        <v>182.5</v>
      </c>
    </row>
    <row r="1923" customFormat="1" spans="1:4">
      <c r="A1923" s="191" t="s">
        <v>38105</v>
      </c>
      <c r="B1923" s="191" t="s">
        <v>36550</v>
      </c>
      <c r="C1923" s="76">
        <v>7.3</v>
      </c>
      <c r="D1923" s="188">
        <f t="shared" si="29"/>
        <v>182.5</v>
      </c>
    </row>
    <row r="1924" customFormat="1" spans="1:4">
      <c r="A1924" s="198" t="s">
        <v>38106</v>
      </c>
      <c r="B1924" s="198" t="s">
        <v>36528</v>
      </c>
      <c r="C1924" s="213">
        <v>7.4</v>
      </c>
      <c r="D1924" s="188">
        <f t="shared" si="29"/>
        <v>185</v>
      </c>
    </row>
    <row r="1925" customFormat="1" spans="1:4">
      <c r="A1925" s="191" t="s">
        <v>38107</v>
      </c>
      <c r="B1925" s="191" t="s">
        <v>36681</v>
      </c>
      <c r="C1925" s="213">
        <v>7.4</v>
      </c>
      <c r="D1925" s="188">
        <f t="shared" si="29"/>
        <v>185</v>
      </c>
    </row>
    <row r="1926" customFormat="1" spans="1:4">
      <c r="A1926" s="29" t="s">
        <v>38108</v>
      </c>
      <c r="B1926" s="29" t="s">
        <v>36548</v>
      </c>
      <c r="C1926" s="40">
        <v>7.4</v>
      </c>
      <c r="D1926" s="188">
        <f t="shared" ref="D1926:D1989" si="30">C1926*25</f>
        <v>185</v>
      </c>
    </row>
    <row r="1927" customFormat="1" spans="1:4">
      <c r="A1927" s="29" t="s">
        <v>38109</v>
      </c>
      <c r="B1927" s="198" t="s">
        <v>36481</v>
      </c>
      <c r="C1927" s="213">
        <v>7.5</v>
      </c>
      <c r="D1927" s="188">
        <f t="shared" si="30"/>
        <v>187.5</v>
      </c>
    </row>
    <row r="1928" customFormat="1" spans="1:4">
      <c r="A1928" s="29" t="s">
        <v>38110</v>
      </c>
      <c r="B1928" s="191" t="s">
        <v>36522</v>
      </c>
      <c r="C1928" s="213">
        <v>7.5</v>
      </c>
      <c r="D1928" s="188">
        <f t="shared" si="30"/>
        <v>187.5</v>
      </c>
    </row>
    <row r="1929" customFormat="1" spans="1:4">
      <c r="A1929" s="191" t="s">
        <v>38111</v>
      </c>
      <c r="B1929" s="191" t="s">
        <v>36524</v>
      </c>
      <c r="C1929" s="76">
        <v>7.5</v>
      </c>
      <c r="D1929" s="188">
        <f t="shared" si="30"/>
        <v>187.5</v>
      </c>
    </row>
    <row r="1930" customFormat="1" spans="1:4">
      <c r="A1930" s="209" t="s">
        <v>38112</v>
      </c>
      <c r="B1930" s="198" t="s">
        <v>36533</v>
      </c>
      <c r="C1930" s="217">
        <v>7.5</v>
      </c>
      <c r="D1930" s="188">
        <f t="shared" si="30"/>
        <v>187.5</v>
      </c>
    </row>
    <row r="1931" customFormat="1" spans="1:4">
      <c r="A1931" s="29" t="s">
        <v>38113</v>
      </c>
      <c r="B1931" s="29" t="s">
        <v>36696</v>
      </c>
      <c r="C1931" s="40">
        <v>7.5</v>
      </c>
      <c r="D1931" s="188">
        <f t="shared" si="30"/>
        <v>187.5</v>
      </c>
    </row>
    <row r="1932" customFormat="1" spans="1:4">
      <c r="A1932" s="29" t="s">
        <v>38114</v>
      </c>
      <c r="B1932" s="29" t="s">
        <v>36697</v>
      </c>
      <c r="C1932" s="40">
        <v>7.5</v>
      </c>
      <c r="D1932" s="188">
        <f t="shared" si="30"/>
        <v>187.5</v>
      </c>
    </row>
    <row r="1933" customFormat="1" spans="1:4">
      <c r="A1933" s="198" t="s">
        <v>38115</v>
      </c>
      <c r="B1933" s="198" t="s">
        <v>36550</v>
      </c>
      <c r="C1933" s="213">
        <v>7.5</v>
      </c>
      <c r="D1933" s="188">
        <f t="shared" si="30"/>
        <v>187.5</v>
      </c>
    </row>
    <row r="1934" customFormat="1" spans="1:4">
      <c r="A1934" s="191" t="s">
        <v>38116</v>
      </c>
      <c r="B1934" s="198" t="s">
        <v>36716</v>
      </c>
      <c r="C1934" s="213">
        <v>7.5</v>
      </c>
      <c r="D1934" s="188">
        <f t="shared" si="30"/>
        <v>187.5</v>
      </c>
    </row>
    <row r="1935" customFormat="1" spans="1:4">
      <c r="A1935" s="29" t="s">
        <v>38117</v>
      </c>
      <c r="B1935" s="198" t="s">
        <v>36481</v>
      </c>
      <c r="C1935" s="213">
        <v>7.6</v>
      </c>
      <c r="D1935" s="188">
        <f t="shared" si="30"/>
        <v>190</v>
      </c>
    </row>
    <row r="1936" customFormat="1" spans="1:4">
      <c r="A1936" s="29" t="s">
        <v>38118</v>
      </c>
      <c r="B1936" s="198" t="s">
        <v>36564</v>
      </c>
      <c r="C1936" s="213">
        <v>7.6</v>
      </c>
      <c r="D1936" s="188">
        <f t="shared" si="30"/>
        <v>190</v>
      </c>
    </row>
    <row r="1937" customFormat="1" spans="1:4">
      <c r="A1937" s="29" t="s">
        <v>13298</v>
      </c>
      <c r="B1937" s="198" t="s">
        <v>36506</v>
      </c>
      <c r="C1937" s="213">
        <v>7.62</v>
      </c>
      <c r="D1937" s="188">
        <f t="shared" si="30"/>
        <v>190.5</v>
      </c>
    </row>
    <row r="1938" customFormat="1" spans="1:4">
      <c r="A1938" s="29" t="s">
        <v>4220</v>
      </c>
      <c r="B1938" s="198" t="s">
        <v>36506</v>
      </c>
      <c r="C1938" s="213">
        <v>7.62</v>
      </c>
      <c r="D1938" s="188">
        <f t="shared" si="30"/>
        <v>190.5</v>
      </c>
    </row>
    <row r="1939" customFormat="1" spans="1:4">
      <c r="A1939" s="239" t="s">
        <v>38119</v>
      </c>
      <c r="B1939" s="29" t="s">
        <v>36895</v>
      </c>
      <c r="C1939" s="215">
        <v>7.7</v>
      </c>
      <c r="D1939" s="188">
        <f t="shared" si="30"/>
        <v>192.5</v>
      </c>
    </row>
    <row r="1940" customFormat="1" spans="1:4">
      <c r="A1940" s="191" t="s">
        <v>38120</v>
      </c>
      <c r="B1940" s="191" t="s">
        <v>36550</v>
      </c>
      <c r="C1940" s="76">
        <v>7.7</v>
      </c>
      <c r="D1940" s="188">
        <f t="shared" si="30"/>
        <v>192.5</v>
      </c>
    </row>
    <row r="1941" customFormat="1" spans="1:4">
      <c r="A1941" s="29" t="s">
        <v>38121</v>
      </c>
      <c r="B1941" s="29" t="s">
        <v>36544</v>
      </c>
      <c r="C1941" s="40">
        <v>7.8</v>
      </c>
      <c r="D1941" s="188">
        <f t="shared" si="30"/>
        <v>195</v>
      </c>
    </row>
    <row r="1942" customFormat="1" spans="1:4">
      <c r="A1942" s="191" t="s">
        <v>38122</v>
      </c>
      <c r="B1942" s="191" t="s">
        <v>36524</v>
      </c>
      <c r="C1942" s="76">
        <v>7.8</v>
      </c>
      <c r="D1942" s="188">
        <f t="shared" si="30"/>
        <v>195</v>
      </c>
    </row>
    <row r="1943" customFormat="1" spans="1:4">
      <c r="A1943" s="191" t="s">
        <v>14546</v>
      </c>
      <c r="B1943" s="198" t="s">
        <v>36528</v>
      </c>
      <c r="C1943" s="213">
        <v>7.8</v>
      </c>
      <c r="D1943" s="188">
        <f t="shared" si="30"/>
        <v>195</v>
      </c>
    </row>
    <row r="1944" customFormat="1" spans="1:4">
      <c r="A1944" s="209" t="s">
        <v>324</v>
      </c>
      <c r="B1944" s="198" t="s">
        <v>36533</v>
      </c>
      <c r="C1944" s="217">
        <v>7.8</v>
      </c>
      <c r="D1944" s="188">
        <f t="shared" si="30"/>
        <v>195</v>
      </c>
    </row>
    <row r="1945" customFormat="1" spans="1:4">
      <c r="A1945" s="191" t="s">
        <v>38123</v>
      </c>
      <c r="B1945" s="198" t="s">
        <v>36553</v>
      </c>
      <c r="C1945" s="213">
        <v>7.8</v>
      </c>
      <c r="D1945" s="188">
        <f t="shared" si="30"/>
        <v>195</v>
      </c>
    </row>
    <row r="1946" customFormat="1" spans="1:4">
      <c r="A1946" s="29" t="s">
        <v>38124</v>
      </c>
      <c r="B1946" s="29" t="s">
        <v>36548</v>
      </c>
      <c r="C1946" s="40">
        <v>7.8</v>
      </c>
      <c r="D1946" s="188">
        <f t="shared" si="30"/>
        <v>195</v>
      </c>
    </row>
    <row r="1947" customFormat="1" spans="1:4">
      <c r="A1947" s="191" t="s">
        <v>2154</v>
      </c>
      <c r="B1947" s="191" t="s">
        <v>36954</v>
      </c>
      <c r="C1947" s="76">
        <v>7.8</v>
      </c>
      <c r="D1947" s="188">
        <f t="shared" si="30"/>
        <v>195</v>
      </c>
    </row>
    <row r="1948" customFormat="1" spans="1:4">
      <c r="A1948" s="198" t="s">
        <v>38125</v>
      </c>
      <c r="B1948" s="198" t="s">
        <v>36550</v>
      </c>
      <c r="C1948" s="213">
        <v>7.8</v>
      </c>
      <c r="D1948" s="188">
        <f t="shared" si="30"/>
        <v>195</v>
      </c>
    </row>
    <row r="1949" customFormat="1" spans="1:4">
      <c r="A1949" s="29" t="s">
        <v>38126</v>
      </c>
      <c r="B1949" s="199" t="s">
        <v>36632</v>
      </c>
      <c r="C1949" s="40">
        <v>7.9</v>
      </c>
      <c r="D1949" s="188">
        <f t="shared" si="30"/>
        <v>197.5</v>
      </c>
    </row>
    <row r="1950" customFormat="1" spans="1:4">
      <c r="A1950" s="191" t="s">
        <v>38127</v>
      </c>
      <c r="B1950" s="191" t="s">
        <v>36567</v>
      </c>
      <c r="C1950" s="213">
        <v>160.3</v>
      </c>
      <c r="D1950" s="188">
        <f t="shared" si="30"/>
        <v>4007.5</v>
      </c>
    </row>
    <row r="1951" customFormat="1" spans="1:4">
      <c r="A1951" s="29" t="s">
        <v>38128</v>
      </c>
      <c r="B1951" s="29" t="s">
        <v>36564</v>
      </c>
      <c r="C1951" s="54">
        <v>7.9</v>
      </c>
      <c r="D1951" s="188">
        <f t="shared" si="30"/>
        <v>197.5</v>
      </c>
    </row>
    <row r="1952" customFormat="1" spans="1:4">
      <c r="A1952" s="209" t="s">
        <v>38129</v>
      </c>
      <c r="B1952" s="198" t="s">
        <v>36533</v>
      </c>
      <c r="C1952" s="217">
        <v>8</v>
      </c>
      <c r="D1952" s="188">
        <f t="shared" si="30"/>
        <v>200</v>
      </c>
    </row>
    <row r="1953" customFormat="1" spans="1:4">
      <c r="A1953" s="29" t="s">
        <v>38130</v>
      </c>
      <c r="B1953" s="29" t="s">
        <v>36606</v>
      </c>
      <c r="C1953" s="40">
        <v>8</v>
      </c>
      <c r="D1953" s="188">
        <f t="shared" si="30"/>
        <v>200</v>
      </c>
    </row>
    <row r="1954" customFormat="1" spans="1:4">
      <c r="A1954" s="191" t="s">
        <v>38131</v>
      </c>
      <c r="B1954" s="191" t="s">
        <v>36659</v>
      </c>
      <c r="C1954" s="76">
        <v>8</v>
      </c>
      <c r="D1954" s="188">
        <f t="shared" si="30"/>
        <v>200</v>
      </c>
    </row>
    <row r="1955" customFormat="1" spans="1:4">
      <c r="A1955" s="191" t="s">
        <v>3655</v>
      </c>
      <c r="B1955" s="191" t="s">
        <v>36485</v>
      </c>
      <c r="C1955" s="213">
        <v>1.36</v>
      </c>
      <c r="D1955" s="188">
        <f t="shared" si="30"/>
        <v>34</v>
      </c>
    </row>
    <row r="1956" customFormat="1" spans="1:4">
      <c r="A1956" s="187" t="s">
        <v>38132</v>
      </c>
      <c r="B1956" s="191" t="s">
        <v>36485</v>
      </c>
      <c r="C1956" s="188">
        <v>0.85</v>
      </c>
      <c r="D1956" s="188">
        <f t="shared" si="30"/>
        <v>21.25</v>
      </c>
    </row>
    <row r="1957" customFormat="1" spans="1:4">
      <c r="A1957" s="192" t="s">
        <v>38133</v>
      </c>
      <c r="B1957" s="191" t="s">
        <v>36659</v>
      </c>
      <c r="C1957" s="195">
        <v>8</v>
      </c>
      <c r="D1957" s="188">
        <f t="shared" si="30"/>
        <v>200</v>
      </c>
    </row>
    <row r="1958" customFormat="1" spans="1:4">
      <c r="A1958" s="187" t="s">
        <v>38134</v>
      </c>
      <c r="B1958" s="191" t="s">
        <v>36485</v>
      </c>
      <c r="C1958" s="188">
        <v>0.92</v>
      </c>
      <c r="D1958" s="188">
        <f t="shared" si="30"/>
        <v>23</v>
      </c>
    </row>
    <row r="1959" customFormat="1" spans="1:4">
      <c r="A1959" s="187" t="s">
        <v>38135</v>
      </c>
      <c r="B1959" s="191" t="s">
        <v>36485</v>
      </c>
      <c r="C1959" s="188">
        <v>0.17</v>
      </c>
      <c r="D1959" s="188">
        <f t="shared" si="30"/>
        <v>4.25</v>
      </c>
    </row>
    <row r="1960" customFormat="1" spans="1:4">
      <c r="A1960" s="192" t="s">
        <v>38136</v>
      </c>
      <c r="B1960" s="191" t="s">
        <v>36539</v>
      </c>
      <c r="C1960" s="195">
        <v>8</v>
      </c>
      <c r="D1960" s="188">
        <f t="shared" si="30"/>
        <v>200</v>
      </c>
    </row>
    <row r="1961" customFormat="1" spans="1:4">
      <c r="A1961" s="192" t="s">
        <v>37204</v>
      </c>
      <c r="B1961" s="198" t="s">
        <v>36824</v>
      </c>
      <c r="C1961" s="195">
        <v>8</v>
      </c>
      <c r="D1961" s="188">
        <f t="shared" si="30"/>
        <v>200</v>
      </c>
    </row>
    <row r="1962" customFormat="1" spans="1:4">
      <c r="A1962" s="187" t="s">
        <v>38137</v>
      </c>
      <c r="B1962" s="191" t="s">
        <v>36485</v>
      </c>
      <c r="C1962" s="188">
        <v>0.35</v>
      </c>
      <c r="D1962" s="188">
        <f t="shared" si="30"/>
        <v>8.75</v>
      </c>
    </row>
    <row r="1963" customFormat="1" spans="1:4">
      <c r="A1963" s="192" t="s">
        <v>34389</v>
      </c>
      <c r="B1963" s="198" t="s">
        <v>36540</v>
      </c>
      <c r="C1963" s="188">
        <v>8</v>
      </c>
      <c r="D1963" s="188">
        <f t="shared" si="30"/>
        <v>200</v>
      </c>
    </row>
    <row r="1964" customFormat="1" spans="1:4">
      <c r="A1964" s="187" t="s">
        <v>38138</v>
      </c>
      <c r="B1964" s="191" t="s">
        <v>36485</v>
      </c>
      <c r="C1964" s="188">
        <v>0.29</v>
      </c>
      <c r="D1964" s="188">
        <f t="shared" si="30"/>
        <v>7.25</v>
      </c>
    </row>
    <row r="1965" customFormat="1" spans="1:4">
      <c r="A1965" s="29" t="s">
        <v>38139</v>
      </c>
      <c r="B1965" s="191" t="s">
        <v>36485</v>
      </c>
      <c r="C1965" s="188">
        <v>0.46</v>
      </c>
      <c r="D1965" s="188">
        <f t="shared" si="30"/>
        <v>11.5</v>
      </c>
    </row>
    <row r="1966" customFormat="1" spans="1:4">
      <c r="A1966" s="209" t="s">
        <v>12589</v>
      </c>
      <c r="B1966" s="198" t="s">
        <v>36553</v>
      </c>
      <c r="C1966" s="210">
        <v>8</v>
      </c>
      <c r="D1966" s="188">
        <f t="shared" si="30"/>
        <v>200</v>
      </c>
    </row>
    <row r="1967" customFormat="1" spans="1:4">
      <c r="A1967" s="191" t="s">
        <v>1092</v>
      </c>
      <c r="B1967" s="191" t="s">
        <v>36542</v>
      </c>
      <c r="C1967" s="188">
        <v>8</v>
      </c>
      <c r="D1967" s="188">
        <f t="shared" si="30"/>
        <v>200</v>
      </c>
    </row>
    <row r="1968" customFormat="1" spans="1:4">
      <c r="A1968" s="198" t="s">
        <v>38140</v>
      </c>
      <c r="B1968" s="198" t="s">
        <v>36697</v>
      </c>
      <c r="C1968" s="188">
        <v>8</v>
      </c>
      <c r="D1968" s="188">
        <f t="shared" si="30"/>
        <v>200</v>
      </c>
    </row>
    <row r="1969" customFormat="1" spans="1:4">
      <c r="A1969" s="191" t="s">
        <v>13241</v>
      </c>
      <c r="B1969" s="191" t="s">
        <v>36511</v>
      </c>
      <c r="C1969" s="195">
        <v>8</v>
      </c>
      <c r="D1969" s="188">
        <f t="shared" si="30"/>
        <v>200</v>
      </c>
    </row>
    <row r="1970" customFormat="1" spans="1:4">
      <c r="A1970" s="191" t="s">
        <v>9426</v>
      </c>
      <c r="B1970" s="198" t="s">
        <v>36498</v>
      </c>
      <c r="C1970" s="188">
        <v>8</v>
      </c>
      <c r="D1970" s="188">
        <f t="shared" si="30"/>
        <v>200</v>
      </c>
    </row>
    <row r="1971" customFormat="1" spans="1:4">
      <c r="A1971" s="209" t="s">
        <v>38141</v>
      </c>
      <c r="B1971" s="198" t="s">
        <v>36562</v>
      </c>
      <c r="C1971" s="210">
        <v>8</v>
      </c>
      <c r="D1971" s="188">
        <f t="shared" si="30"/>
        <v>200</v>
      </c>
    </row>
    <row r="1972" customFormat="1" spans="1:4">
      <c r="A1972" s="29" t="s">
        <v>38142</v>
      </c>
      <c r="B1972" s="191" t="s">
        <v>36485</v>
      </c>
      <c r="C1972" s="188">
        <v>0.37</v>
      </c>
      <c r="D1972" s="188">
        <f t="shared" si="30"/>
        <v>9.25</v>
      </c>
    </row>
    <row r="1973" customFormat="1" spans="1:4">
      <c r="A1973" s="209" t="s">
        <v>38143</v>
      </c>
      <c r="B1973" s="198" t="s">
        <v>36562</v>
      </c>
      <c r="C1973" s="210">
        <v>8</v>
      </c>
      <c r="D1973" s="188">
        <f t="shared" si="30"/>
        <v>200</v>
      </c>
    </row>
    <row r="1974" customFormat="1" spans="1:4">
      <c r="A1974" s="209" t="s">
        <v>38144</v>
      </c>
      <c r="B1974" s="198" t="s">
        <v>36562</v>
      </c>
      <c r="C1974" s="210">
        <v>8</v>
      </c>
      <c r="D1974" s="188">
        <f t="shared" si="30"/>
        <v>200</v>
      </c>
    </row>
    <row r="1975" customFormat="1" spans="1:4">
      <c r="A1975" s="29" t="s">
        <v>38145</v>
      </c>
      <c r="B1975" s="191" t="s">
        <v>36485</v>
      </c>
      <c r="C1975" s="188">
        <v>1.24</v>
      </c>
      <c r="D1975" s="188">
        <f t="shared" si="30"/>
        <v>31</v>
      </c>
    </row>
    <row r="1976" customFormat="1" spans="1:4">
      <c r="A1976" s="191" t="s">
        <v>38146</v>
      </c>
      <c r="B1976" s="192" t="s">
        <v>36619</v>
      </c>
      <c r="C1976" s="188">
        <v>8</v>
      </c>
      <c r="D1976" s="188">
        <f t="shared" si="30"/>
        <v>200</v>
      </c>
    </row>
    <row r="1977" customFormat="1" spans="1:4">
      <c r="A1977" s="29" t="s">
        <v>38147</v>
      </c>
      <c r="B1977" s="187" t="s">
        <v>36564</v>
      </c>
      <c r="C1977" s="188">
        <v>8</v>
      </c>
      <c r="D1977" s="188">
        <f t="shared" si="30"/>
        <v>200</v>
      </c>
    </row>
    <row r="1978" customFormat="1" spans="1:4">
      <c r="A1978" s="29" t="s">
        <v>38148</v>
      </c>
      <c r="B1978" s="187" t="s">
        <v>36478</v>
      </c>
      <c r="C1978" s="188">
        <v>1.28</v>
      </c>
      <c r="D1978" s="188">
        <f t="shared" si="30"/>
        <v>32</v>
      </c>
    </row>
    <row r="1979" customFormat="1" spans="1:4">
      <c r="A1979" s="29" t="s">
        <v>38149</v>
      </c>
      <c r="B1979" s="189" t="s">
        <v>36544</v>
      </c>
      <c r="C1979" s="218">
        <v>8.3</v>
      </c>
      <c r="D1979" s="188">
        <f t="shared" si="30"/>
        <v>207.5</v>
      </c>
    </row>
    <row r="1980" customFormat="1" spans="1:4">
      <c r="A1980" s="29" t="s">
        <v>38150</v>
      </c>
      <c r="B1980" s="189" t="s">
        <v>36577</v>
      </c>
      <c r="C1980" s="190">
        <v>8.3</v>
      </c>
      <c r="D1980" s="188">
        <f t="shared" si="30"/>
        <v>207.5</v>
      </c>
    </row>
    <row r="1981" customFormat="1" spans="1:4">
      <c r="A1981" s="29" t="s">
        <v>38151</v>
      </c>
      <c r="B1981" s="189" t="s">
        <v>36544</v>
      </c>
      <c r="C1981" s="190">
        <v>8.4</v>
      </c>
      <c r="D1981" s="188">
        <f t="shared" si="30"/>
        <v>210</v>
      </c>
    </row>
    <row r="1982" customFormat="1" spans="1:4">
      <c r="A1982" s="29" t="s">
        <v>38152</v>
      </c>
      <c r="B1982" s="187" t="s">
        <v>36478</v>
      </c>
      <c r="C1982" s="188">
        <v>0.34</v>
      </c>
      <c r="D1982" s="188">
        <f t="shared" si="30"/>
        <v>8.5</v>
      </c>
    </row>
    <row r="1983" customFormat="1" spans="1:4">
      <c r="A1983" s="239" t="s">
        <v>38153</v>
      </c>
      <c r="B1983" s="189" t="s">
        <v>36544</v>
      </c>
      <c r="C1983" s="218">
        <v>8.4</v>
      </c>
      <c r="D1983" s="188">
        <f t="shared" si="30"/>
        <v>210</v>
      </c>
    </row>
    <row r="1984" customFormat="1" spans="1:4">
      <c r="A1984" s="191" t="s">
        <v>38154</v>
      </c>
      <c r="B1984" s="187" t="s">
        <v>36553</v>
      </c>
      <c r="C1984" s="188">
        <v>8.4</v>
      </c>
      <c r="D1984" s="188">
        <f t="shared" si="30"/>
        <v>210</v>
      </c>
    </row>
    <row r="1985" customFormat="1" spans="1:4">
      <c r="A1985" s="191" t="s">
        <v>38155</v>
      </c>
      <c r="B1985" s="192" t="s">
        <v>36692</v>
      </c>
      <c r="C1985" s="188">
        <v>8.4</v>
      </c>
      <c r="D1985" s="188">
        <f t="shared" si="30"/>
        <v>210</v>
      </c>
    </row>
    <row r="1986" customFormat="1" spans="1:4">
      <c r="A1986" s="191" t="s">
        <v>4812</v>
      </c>
      <c r="B1986" s="192" t="s">
        <v>36692</v>
      </c>
      <c r="C1986" s="188">
        <v>8.4</v>
      </c>
      <c r="D1986" s="188">
        <f t="shared" si="30"/>
        <v>210</v>
      </c>
    </row>
    <row r="1987" customFormat="1" spans="1:4">
      <c r="A1987" s="196" t="s">
        <v>38156</v>
      </c>
      <c r="B1987" s="187" t="s">
        <v>36954</v>
      </c>
      <c r="C1987" s="188">
        <v>8.4</v>
      </c>
      <c r="D1987" s="188">
        <f t="shared" si="30"/>
        <v>210</v>
      </c>
    </row>
    <row r="1988" customFormat="1" spans="1:4">
      <c r="A1988" s="198" t="s">
        <v>18349</v>
      </c>
      <c r="B1988" s="187" t="s">
        <v>36685</v>
      </c>
      <c r="C1988" s="188">
        <v>8.5</v>
      </c>
      <c r="D1988" s="188">
        <f t="shared" si="30"/>
        <v>212.5</v>
      </c>
    </row>
    <row r="1989" customFormat="1" spans="1:4">
      <c r="A1989" s="29" t="s">
        <v>38157</v>
      </c>
      <c r="B1989" s="187" t="s">
        <v>36685</v>
      </c>
      <c r="C1989" s="188">
        <v>8.5</v>
      </c>
      <c r="D1989" s="188">
        <f t="shared" si="30"/>
        <v>212.5</v>
      </c>
    </row>
    <row r="1990" customFormat="1" spans="1:4">
      <c r="A1990" s="29" t="s">
        <v>38158</v>
      </c>
      <c r="B1990" s="187" t="s">
        <v>36685</v>
      </c>
      <c r="C1990" s="188">
        <v>8.5</v>
      </c>
      <c r="D1990" s="188">
        <f t="shared" ref="D1990:D2053" si="31">C1990*25</f>
        <v>212.5</v>
      </c>
    </row>
    <row r="1991" customFormat="1" spans="1:4">
      <c r="A1991" s="29" t="s">
        <v>38159</v>
      </c>
      <c r="B1991" s="189" t="s">
        <v>37097</v>
      </c>
      <c r="C1991" s="188">
        <v>8.5</v>
      </c>
      <c r="D1991" s="188">
        <f t="shared" si="31"/>
        <v>212.5</v>
      </c>
    </row>
    <row r="1992" customFormat="1" spans="1:4">
      <c r="A1992" s="29" t="s">
        <v>6472</v>
      </c>
      <c r="B1992" s="187" t="s">
        <v>36571</v>
      </c>
      <c r="C1992" s="188">
        <v>0.45</v>
      </c>
      <c r="D1992" s="188">
        <f t="shared" si="31"/>
        <v>11.25</v>
      </c>
    </row>
    <row r="1993" customFormat="1" spans="1:4">
      <c r="A1993" s="196" t="s">
        <v>14541</v>
      </c>
      <c r="B1993" s="187" t="s">
        <v>36824</v>
      </c>
      <c r="C1993" s="188">
        <v>8.5</v>
      </c>
      <c r="D1993" s="188">
        <f t="shared" si="31"/>
        <v>212.5</v>
      </c>
    </row>
    <row r="1994" customFormat="1" spans="1:4">
      <c r="A1994" s="196" t="s">
        <v>12566</v>
      </c>
      <c r="B1994" s="187" t="s">
        <v>36824</v>
      </c>
      <c r="C1994" s="188">
        <v>8.5</v>
      </c>
      <c r="D1994" s="188">
        <f t="shared" si="31"/>
        <v>212.5</v>
      </c>
    </row>
    <row r="1995" customFormat="1" spans="1:4">
      <c r="A1995" s="198" t="s">
        <v>38160</v>
      </c>
      <c r="B1995" s="187" t="s">
        <v>36542</v>
      </c>
      <c r="C1995" s="188">
        <v>8.5</v>
      </c>
      <c r="D1995" s="188">
        <f t="shared" si="31"/>
        <v>212.5</v>
      </c>
    </row>
    <row r="1996" customFormat="1" spans="1:4">
      <c r="A1996" s="29" t="s">
        <v>38161</v>
      </c>
      <c r="B1996" s="189" t="s">
        <v>36696</v>
      </c>
      <c r="C1996" s="190">
        <v>8.5</v>
      </c>
      <c r="D1996" s="188">
        <f t="shared" si="31"/>
        <v>212.5</v>
      </c>
    </row>
    <row r="1997" customFormat="1" spans="1:4">
      <c r="A1997" s="191" t="s">
        <v>38162</v>
      </c>
      <c r="B1997" s="192" t="s">
        <v>36619</v>
      </c>
      <c r="C1997" s="188">
        <v>8.5</v>
      </c>
      <c r="D1997" s="188">
        <f t="shared" si="31"/>
        <v>212.5</v>
      </c>
    </row>
    <row r="1998" customFormat="1" spans="1:4">
      <c r="A1998" s="29" t="s">
        <v>38163</v>
      </c>
      <c r="B1998" s="187" t="s">
        <v>36564</v>
      </c>
      <c r="C1998" s="188">
        <v>8.5</v>
      </c>
      <c r="D1998" s="188">
        <f t="shared" si="31"/>
        <v>212.5</v>
      </c>
    </row>
    <row r="1999" customFormat="1" spans="1:4">
      <c r="A1999" s="29" t="s">
        <v>38164</v>
      </c>
      <c r="B1999" s="189" t="s">
        <v>36641</v>
      </c>
      <c r="C1999" s="190">
        <v>8.5</v>
      </c>
      <c r="D1999" s="188">
        <f t="shared" si="31"/>
        <v>212.5</v>
      </c>
    </row>
    <row r="2000" customFormat="1" spans="1:4">
      <c r="A2000" s="29" t="s">
        <v>38165</v>
      </c>
      <c r="B2000" s="189" t="s">
        <v>36641</v>
      </c>
      <c r="C2000" s="190">
        <v>8.5</v>
      </c>
      <c r="D2000" s="188">
        <f t="shared" si="31"/>
        <v>212.5</v>
      </c>
    </row>
    <row r="2001" customFormat="1" spans="1:4">
      <c r="A2001" s="203" t="s">
        <v>38166</v>
      </c>
      <c r="B2001" s="187" t="s">
        <v>36716</v>
      </c>
      <c r="C2001" s="201">
        <v>8.5</v>
      </c>
      <c r="D2001" s="188">
        <f t="shared" si="31"/>
        <v>212.5</v>
      </c>
    </row>
    <row r="2002" customFormat="1" spans="1:4">
      <c r="A2002" s="202" t="s">
        <v>38167</v>
      </c>
      <c r="B2002" s="187" t="s">
        <v>36571</v>
      </c>
      <c r="C2002" s="264">
        <v>1.58</v>
      </c>
      <c r="D2002" s="188">
        <f t="shared" si="31"/>
        <v>39.5</v>
      </c>
    </row>
    <row r="2003" customFormat="1" spans="1:4">
      <c r="A2003" s="202" t="s">
        <v>38168</v>
      </c>
      <c r="B2003" s="187" t="s">
        <v>36571</v>
      </c>
      <c r="C2003" s="264">
        <v>1.67</v>
      </c>
      <c r="D2003" s="188">
        <f t="shared" si="31"/>
        <v>41.75</v>
      </c>
    </row>
    <row r="2004" customFormat="1" spans="1:4">
      <c r="A2004" s="209" t="s">
        <v>38169</v>
      </c>
      <c r="B2004" s="187" t="s">
        <v>36533</v>
      </c>
      <c r="C2004" s="210">
        <v>8.58</v>
      </c>
      <c r="D2004" s="188">
        <f t="shared" si="31"/>
        <v>214.5</v>
      </c>
    </row>
    <row r="2005" customFormat="1" spans="1:4">
      <c r="A2005" s="29" t="s">
        <v>38170</v>
      </c>
      <c r="B2005" s="187" t="s">
        <v>36571</v>
      </c>
      <c r="C2005" s="197">
        <v>0.67</v>
      </c>
      <c r="D2005" s="188">
        <f t="shared" si="31"/>
        <v>16.75</v>
      </c>
    </row>
    <row r="2006" customFormat="1" spans="1:4">
      <c r="A2006" s="191" t="s">
        <v>38171</v>
      </c>
      <c r="B2006" s="192" t="s">
        <v>36681</v>
      </c>
      <c r="C2006" s="188">
        <v>8.58</v>
      </c>
      <c r="D2006" s="188">
        <f t="shared" si="31"/>
        <v>214.5</v>
      </c>
    </row>
    <row r="2007" customFormat="1" spans="1:4">
      <c r="A2007" s="191" t="s">
        <v>19954</v>
      </c>
      <c r="B2007" s="192" t="s">
        <v>36713</v>
      </c>
      <c r="C2007" s="195">
        <v>8.6</v>
      </c>
      <c r="D2007" s="188">
        <f t="shared" si="31"/>
        <v>215</v>
      </c>
    </row>
    <row r="2008" customFormat="1" spans="1:4">
      <c r="A2008" s="191" t="s">
        <v>38172</v>
      </c>
      <c r="B2008" s="192" t="s">
        <v>36713</v>
      </c>
      <c r="C2008" s="195">
        <v>8.6</v>
      </c>
      <c r="D2008" s="188">
        <f t="shared" si="31"/>
        <v>215</v>
      </c>
    </row>
    <row r="2009" customFormat="1" spans="1:4">
      <c r="A2009" s="29" t="s">
        <v>38173</v>
      </c>
      <c r="B2009" s="192" t="s">
        <v>36522</v>
      </c>
      <c r="C2009" s="188">
        <v>8.7</v>
      </c>
      <c r="D2009" s="188">
        <f t="shared" si="31"/>
        <v>217.5</v>
      </c>
    </row>
    <row r="2010" customFormat="1" spans="1:4">
      <c r="A2010" s="250" t="s">
        <v>38174</v>
      </c>
      <c r="B2010" s="189" t="s">
        <v>36548</v>
      </c>
      <c r="C2010" s="251">
        <v>8.7</v>
      </c>
      <c r="D2010" s="188">
        <f t="shared" si="31"/>
        <v>217.5</v>
      </c>
    </row>
    <row r="2011" customFormat="1" spans="1:4">
      <c r="A2011" s="29" t="s">
        <v>38175</v>
      </c>
      <c r="B2011" s="29" t="s">
        <v>36587</v>
      </c>
      <c r="C2011" s="40">
        <v>1.23</v>
      </c>
      <c r="D2011" s="188">
        <f t="shared" si="31"/>
        <v>30.75</v>
      </c>
    </row>
    <row r="2012" customFormat="1" spans="1:4">
      <c r="A2012" s="29" t="s">
        <v>33009</v>
      </c>
      <c r="B2012" s="29" t="s">
        <v>36587</v>
      </c>
      <c r="C2012" s="40">
        <v>2.29</v>
      </c>
      <c r="D2012" s="188">
        <f t="shared" si="31"/>
        <v>57.25</v>
      </c>
    </row>
    <row r="2013" customFormat="1" spans="1:4">
      <c r="A2013" s="29" t="s">
        <v>38152</v>
      </c>
      <c r="B2013" s="29" t="s">
        <v>36587</v>
      </c>
      <c r="C2013" s="40">
        <v>0.58</v>
      </c>
      <c r="D2013" s="188">
        <f t="shared" si="31"/>
        <v>14.5</v>
      </c>
    </row>
    <row r="2014" customFormat="1" spans="1:4">
      <c r="A2014" s="191" t="s">
        <v>38176</v>
      </c>
      <c r="B2014" s="191" t="s">
        <v>36550</v>
      </c>
      <c r="C2014" s="76">
        <v>8.7</v>
      </c>
      <c r="D2014" s="188">
        <f t="shared" si="31"/>
        <v>217.5</v>
      </c>
    </row>
    <row r="2015" customFormat="1" spans="1:4">
      <c r="A2015" s="196" t="s">
        <v>38177</v>
      </c>
      <c r="B2015" s="198" t="s">
        <v>36858</v>
      </c>
      <c r="C2015" s="213">
        <v>9</v>
      </c>
      <c r="D2015" s="188">
        <f t="shared" si="31"/>
        <v>225</v>
      </c>
    </row>
    <row r="2016" customFormat="1" spans="1:4">
      <c r="A2016" s="196" t="s">
        <v>38178</v>
      </c>
      <c r="B2016" s="198" t="s">
        <v>36858</v>
      </c>
      <c r="C2016" s="213">
        <v>9</v>
      </c>
      <c r="D2016" s="188">
        <f t="shared" si="31"/>
        <v>225</v>
      </c>
    </row>
    <row r="2017" customFormat="1" spans="1:4">
      <c r="A2017" s="191" t="s">
        <v>38179</v>
      </c>
      <c r="B2017" s="191" t="s">
        <v>36659</v>
      </c>
      <c r="C2017" s="76">
        <v>9</v>
      </c>
      <c r="D2017" s="188">
        <f t="shared" si="31"/>
        <v>225</v>
      </c>
    </row>
    <row r="2018" customFormat="1" spans="1:4">
      <c r="A2018" s="187" t="s">
        <v>38180</v>
      </c>
      <c r="B2018" s="198" t="s">
        <v>36997</v>
      </c>
      <c r="C2018" s="188">
        <v>9</v>
      </c>
      <c r="D2018" s="188">
        <f t="shared" si="31"/>
        <v>225</v>
      </c>
    </row>
    <row r="2019" customFormat="1" spans="1:4">
      <c r="A2019" s="29" t="s">
        <v>38181</v>
      </c>
      <c r="B2019" s="29" t="s">
        <v>36587</v>
      </c>
      <c r="C2019" s="40">
        <v>1.52</v>
      </c>
      <c r="D2019" s="188">
        <f t="shared" si="31"/>
        <v>38</v>
      </c>
    </row>
    <row r="2020" customFormat="1" spans="1:4">
      <c r="A2020" s="29" t="s">
        <v>38182</v>
      </c>
      <c r="B2020" s="29" t="s">
        <v>36587</v>
      </c>
      <c r="C2020" s="40">
        <v>0.83</v>
      </c>
      <c r="D2020" s="188">
        <f t="shared" si="31"/>
        <v>20.75</v>
      </c>
    </row>
    <row r="2021" customFormat="1" spans="1:4">
      <c r="A2021" s="29" t="s">
        <v>151</v>
      </c>
      <c r="B2021" s="29" t="s">
        <v>36784</v>
      </c>
      <c r="C2021" s="40">
        <v>9</v>
      </c>
      <c r="D2021" s="188">
        <f t="shared" si="31"/>
        <v>225</v>
      </c>
    </row>
    <row r="2022" customFormat="1" spans="1:4">
      <c r="A2022" s="243" t="s">
        <v>38183</v>
      </c>
      <c r="B2022" s="29" t="s">
        <v>36784</v>
      </c>
      <c r="C2022" s="190">
        <v>9</v>
      </c>
      <c r="D2022" s="188">
        <f t="shared" si="31"/>
        <v>225</v>
      </c>
    </row>
    <row r="2023" customFormat="1" spans="1:4">
      <c r="A2023" s="29" t="s">
        <v>38184</v>
      </c>
      <c r="B2023" s="29" t="s">
        <v>36587</v>
      </c>
      <c r="C2023" s="40">
        <v>1.19</v>
      </c>
      <c r="D2023" s="188">
        <f t="shared" si="31"/>
        <v>29.75</v>
      </c>
    </row>
    <row r="2024" customFormat="1" spans="1:4">
      <c r="A2024" s="29" t="s">
        <v>38185</v>
      </c>
      <c r="B2024" s="29" t="s">
        <v>36587</v>
      </c>
      <c r="C2024" s="40">
        <v>0.97</v>
      </c>
      <c r="D2024" s="188">
        <f t="shared" si="31"/>
        <v>24.25</v>
      </c>
    </row>
    <row r="2025" customFormat="1" spans="1:4">
      <c r="A2025" s="196" t="s">
        <v>38186</v>
      </c>
      <c r="B2025" s="198" t="s">
        <v>36824</v>
      </c>
      <c r="C2025" s="213">
        <v>9</v>
      </c>
      <c r="D2025" s="188">
        <f t="shared" si="31"/>
        <v>225</v>
      </c>
    </row>
    <row r="2026" customFormat="1" spans="1:4">
      <c r="A2026" s="29" t="s">
        <v>38187</v>
      </c>
      <c r="B2026" s="29" t="s">
        <v>36587</v>
      </c>
      <c r="C2026" s="40">
        <v>1.87</v>
      </c>
      <c r="D2026" s="188">
        <f t="shared" si="31"/>
        <v>46.75</v>
      </c>
    </row>
    <row r="2027" customFormat="1" spans="1:4">
      <c r="A2027" s="198" t="s">
        <v>38188</v>
      </c>
      <c r="B2027" s="198" t="s">
        <v>36540</v>
      </c>
      <c r="C2027" s="213">
        <v>9</v>
      </c>
      <c r="D2027" s="188">
        <f t="shared" si="31"/>
        <v>225</v>
      </c>
    </row>
    <row r="2028" customFormat="1" spans="1:4">
      <c r="A2028" s="191" t="s">
        <v>7855</v>
      </c>
      <c r="B2028" s="191" t="s">
        <v>36542</v>
      </c>
      <c r="C2028" s="213">
        <v>9</v>
      </c>
      <c r="D2028" s="188">
        <f t="shared" si="31"/>
        <v>225</v>
      </c>
    </row>
    <row r="2029" customFormat="1" spans="1:4">
      <c r="A2029" s="29" t="s">
        <v>38189</v>
      </c>
      <c r="B2029" s="29" t="s">
        <v>36587</v>
      </c>
      <c r="C2029" s="40">
        <v>0.69</v>
      </c>
      <c r="D2029" s="188">
        <f t="shared" si="31"/>
        <v>17.25</v>
      </c>
    </row>
    <row r="2030" customFormat="1" spans="1:4">
      <c r="A2030" s="29" t="s">
        <v>141</v>
      </c>
      <c r="B2030" s="191" t="s">
        <v>36697</v>
      </c>
      <c r="C2030" s="213">
        <v>9</v>
      </c>
      <c r="D2030" s="188">
        <f t="shared" si="31"/>
        <v>225</v>
      </c>
    </row>
    <row r="2031" customFormat="1" spans="1:4">
      <c r="A2031" s="29" t="s">
        <v>38190</v>
      </c>
      <c r="B2031" s="29" t="s">
        <v>36571</v>
      </c>
      <c r="C2031" s="40">
        <v>5.98</v>
      </c>
      <c r="D2031" s="188">
        <f t="shared" si="31"/>
        <v>149.5</v>
      </c>
    </row>
    <row r="2032" customFormat="1" spans="1:4">
      <c r="A2032" s="29" t="s">
        <v>38191</v>
      </c>
      <c r="B2032" s="191" t="s">
        <v>36697</v>
      </c>
      <c r="C2032" s="213">
        <v>9</v>
      </c>
      <c r="D2032" s="188">
        <f t="shared" si="31"/>
        <v>225</v>
      </c>
    </row>
    <row r="2033" customFormat="1" spans="1:4">
      <c r="A2033" s="196" t="s">
        <v>38192</v>
      </c>
      <c r="B2033" s="198" t="s">
        <v>36697</v>
      </c>
      <c r="C2033" s="213">
        <v>9</v>
      </c>
      <c r="D2033" s="188">
        <f t="shared" si="31"/>
        <v>225</v>
      </c>
    </row>
    <row r="2034" customFormat="1" spans="1:4">
      <c r="A2034" s="29" t="s">
        <v>38193</v>
      </c>
      <c r="B2034" s="198" t="s">
        <v>36564</v>
      </c>
      <c r="C2034" s="188">
        <v>9</v>
      </c>
      <c r="D2034" s="188">
        <f t="shared" si="31"/>
        <v>225</v>
      </c>
    </row>
    <row r="2035" customFormat="1" spans="1:4">
      <c r="A2035" s="29" t="s">
        <v>38194</v>
      </c>
      <c r="B2035" s="198" t="s">
        <v>36564</v>
      </c>
      <c r="C2035" s="213">
        <v>9</v>
      </c>
      <c r="D2035" s="188">
        <f t="shared" si="31"/>
        <v>225</v>
      </c>
    </row>
    <row r="2036" customFormat="1" spans="1:4">
      <c r="A2036" s="29" t="s">
        <v>2303</v>
      </c>
      <c r="B2036" s="29" t="s">
        <v>36480</v>
      </c>
      <c r="C2036" s="40">
        <v>2.91</v>
      </c>
      <c r="D2036" s="188">
        <f t="shared" si="31"/>
        <v>72.75</v>
      </c>
    </row>
    <row r="2037" customFormat="1" spans="1:4">
      <c r="A2037" s="189" t="s">
        <v>38195</v>
      </c>
      <c r="B2037" s="198" t="s">
        <v>36564</v>
      </c>
      <c r="C2037" s="188">
        <v>9</v>
      </c>
      <c r="D2037" s="188">
        <f t="shared" si="31"/>
        <v>225</v>
      </c>
    </row>
    <row r="2038" customFormat="1" spans="1:4">
      <c r="A2038" s="189" t="s">
        <v>37015</v>
      </c>
      <c r="B2038" s="29" t="s">
        <v>36895</v>
      </c>
      <c r="C2038" s="190">
        <v>9.2</v>
      </c>
      <c r="D2038" s="188">
        <f t="shared" si="31"/>
        <v>230</v>
      </c>
    </row>
    <row r="2039" customFormat="1" spans="1:4">
      <c r="A2039" s="191" t="s">
        <v>38196</v>
      </c>
      <c r="B2039" s="191" t="s">
        <v>36493</v>
      </c>
      <c r="C2039" s="76">
        <v>9.2</v>
      </c>
      <c r="D2039" s="188">
        <f t="shared" si="31"/>
        <v>230</v>
      </c>
    </row>
    <row r="2040" customFormat="1" spans="1:4">
      <c r="A2040" s="191" t="s">
        <v>38197</v>
      </c>
      <c r="B2040" s="191" t="s">
        <v>36542</v>
      </c>
      <c r="C2040" s="213">
        <v>9.2</v>
      </c>
      <c r="D2040" s="188">
        <f t="shared" si="31"/>
        <v>230</v>
      </c>
    </row>
    <row r="2041" customFormat="1" spans="1:4">
      <c r="A2041" s="29" t="s">
        <v>38198</v>
      </c>
      <c r="B2041" s="198" t="s">
        <v>36481</v>
      </c>
      <c r="C2041" s="213">
        <v>9.5</v>
      </c>
      <c r="D2041" s="188">
        <f t="shared" si="31"/>
        <v>237.5</v>
      </c>
    </row>
    <row r="2042" customFormat="1" spans="1:4">
      <c r="A2042" s="191" t="s">
        <v>16195</v>
      </c>
      <c r="B2042" s="191" t="s">
        <v>36524</v>
      </c>
      <c r="C2042" s="76">
        <v>9.5</v>
      </c>
      <c r="D2042" s="188">
        <f t="shared" si="31"/>
        <v>237.5</v>
      </c>
    </row>
    <row r="2043" customFormat="1" spans="1:4">
      <c r="A2043" s="198" t="s">
        <v>38199</v>
      </c>
      <c r="B2043" s="198" t="s">
        <v>36681</v>
      </c>
      <c r="C2043" s="213">
        <v>9.5</v>
      </c>
      <c r="D2043" s="188">
        <f t="shared" si="31"/>
        <v>237.5</v>
      </c>
    </row>
    <row r="2044" customFormat="1" spans="1:4">
      <c r="A2044" s="29" t="s">
        <v>38200</v>
      </c>
      <c r="B2044" s="199" t="s">
        <v>36632</v>
      </c>
      <c r="C2044" s="40">
        <v>9.5</v>
      </c>
      <c r="D2044" s="188">
        <f t="shared" si="31"/>
        <v>237.5</v>
      </c>
    </row>
    <row r="2045" customFormat="1" spans="1:4">
      <c r="A2045" s="191" t="s">
        <v>38201</v>
      </c>
      <c r="B2045" s="191" t="s">
        <v>36550</v>
      </c>
      <c r="C2045" s="76">
        <v>9.5</v>
      </c>
      <c r="D2045" s="188">
        <f t="shared" si="31"/>
        <v>237.5</v>
      </c>
    </row>
    <row r="2046" customFormat="1" spans="1:4">
      <c r="A2046" s="191" t="s">
        <v>38202</v>
      </c>
      <c r="B2046" s="198" t="s">
        <v>36716</v>
      </c>
      <c r="C2046" s="213">
        <v>9.5</v>
      </c>
      <c r="D2046" s="188">
        <f t="shared" si="31"/>
        <v>237.5</v>
      </c>
    </row>
    <row r="2047" customFormat="1" spans="1:4">
      <c r="A2047" s="29" t="s">
        <v>38203</v>
      </c>
      <c r="B2047" s="198" t="s">
        <v>36481</v>
      </c>
      <c r="C2047" s="213">
        <v>9.6</v>
      </c>
      <c r="D2047" s="188">
        <f t="shared" si="31"/>
        <v>240</v>
      </c>
    </row>
    <row r="2048" customFormat="1" spans="1:4">
      <c r="A2048" s="202" t="s">
        <v>6474</v>
      </c>
      <c r="B2048" s="29" t="s">
        <v>36480</v>
      </c>
      <c r="C2048" s="264">
        <v>5.13</v>
      </c>
      <c r="D2048" s="188">
        <f t="shared" si="31"/>
        <v>128.25</v>
      </c>
    </row>
    <row r="2049" customFormat="1" spans="1:4">
      <c r="A2049" s="196" t="s">
        <v>38204</v>
      </c>
      <c r="B2049" s="191" t="s">
        <v>36745</v>
      </c>
      <c r="C2049" s="213">
        <v>9.6</v>
      </c>
      <c r="D2049" s="188">
        <f t="shared" si="31"/>
        <v>240</v>
      </c>
    </row>
    <row r="2050" customFormat="1" spans="1:4">
      <c r="A2050" s="196" t="s">
        <v>38205</v>
      </c>
      <c r="B2050" s="198" t="s">
        <v>36500</v>
      </c>
      <c r="C2050" s="213">
        <v>9.6</v>
      </c>
      <c r="D2050" s="188">
        <f t="shared" si="31"/>
        <v>240</v>
      </c>
    </row>
    <row r="2051" customFormat="1" spans="1:4">
      <c r="A2051" s="209" t="s">
        <v>38206</v>
      </c>
      <c r="B2051" s="198" t="s">
        <v>36622</v>
      </c>
      <c r="C2051" s="217">
        <v>9.6</v>
      </c>
      <c r="D2051" s="188">
        <f t="shared" si="31"/>
        <v>240</v>
      </c>
    </row>
    <row r="2052" customFormat="1" spans="1:4">
      <c r="A2052" s="29" t="s">
        <v>38207</v>
      </c>
      <c r="B2052" s="198" t="s">
        <v>36536</v>
      </c>
      <c r="C2052" s="213">
        <v>9.7</v>
      </c>
      <c r="D2052" s="188">
        <f t="shared" si="31"/>
        <v>242.5</v>
      </c>
    </row>
    <row r="2053" customFormat="1" spans="1:4">
      <c r="A2053" s="29" t="s">
        <v>38208</v>
      </c>
      <c r="B2053" s="199" t="s">
        <v>36632</v>
      </c>
      <c r="C2053" s="40">
        <v>9.7</v>
      </c>
      <c r="D2053" s="188">
        <f t="shared" si="31"/>
        <v>242.5</v>
      </c>
    </row>
    <row r="2054" customFormat="1" spans="1:4">
      <c r="A2054" s="29" t="s">
        <v>32396</v>
      </c>
      <c r="B2054" s="29" t="s">
        <v>36784</v>
      </c>
      <c r="C2054" s="40">
        <v>9.7</v>
      </c>
      <c r="D2054" s="188">
        <f t="shared" ref="D2054:D2117" si="32">C2054*25</f>
        <v>242.5</v>
      </c>
    </row>
    <row r="2055" customFormat="1" spans="1:4">
      <c r="A2055" s="29" t="s">
        <v>38209</v>
      </c>
      <c r="B2055" s="29" t="s">
        <v>36544</v>
      </c>
      <c r="C2055" s="40">
        <v>9.8</v>
      </c>
      <c r="D2055" s="188">
        <f t="shared" si="32"/>
        <v>245</v>
      </c>
    </row>
    <row r="2056" customFormat="1" spans="1:4">
      <c r="A2056" s="29" t="s">
        <v>38210</v>
      </c>
      <c r="B2056" s="29" t="s">
        <v>36866</v>
      </c>
      <c r="C2056" s="40">
        <v>2.07</v>
      </c>
      <c r="D2056" s="188">
        <f t="shared" si="32"/>
        <v>51.75</v>
      </c>
    </row>
    <row r="2057" customFormat="1" spans="1:4">
      <c r="A2057" s="29" t="s">
        <v>38211</v>
      </c>
      <c r="B2057" s="29" t="s">
        <v>36895</v>
      </c>
      <c r="C2057" s="40">
        <v>9.8</v>
      </c>
      <c r="D2057" s="188">
        <f t="shared" si="32"/>
        <v>245</v>
      </c>
    </row>
    <row r="2058" customFormat="1" spans="1:4">
      <c r="A2058" s="191" t="s">
        <v>1285</v>
      </c>
      <c r="B2058" s="191" t="s">
        <v>36542</v>
      </c>
      <c r="C2058" s="213">
        <v>9.8</v>
      </c>
      <c r="D2058" s="188">
        <f t="shared" si="32"/>
        <v>245</v>
      </c>
    </row>
    <row r="2059" customFormat="1" spans="1:4">
      <c r="A2059" s="239" t="s">
        <v>38212</v>
      </c>
      <c r="B2059" s="29" t="s">
        <v>36544</v>
      </c>
      <c r="C2059" s="215">
        <v>10</v>
      </c>
      <c r="D2059" s="188">
        <f t="shared" si="32"/>
        <v>250</v>
      </c>
    </row>
    <row r="2060" customFormat="1" spans="1:4">
      <c r="A2060" s="191" t="s">
        <v>37423</v>
      </c>
      <c r="B2060" s="191" t="s">
        <v>36535</v>
      </c>
      <c r="C2060" s="213">
        <v>10</v>
      </c>
      <c r="D2060" s="188">
        <f t="shared" si="32"/>
        <v>250</v>
      </c>
    </row>
    <row r="2061" customFormat="1" spans="1:4">
      <c r="A2061" s="191" t="s">
        <v>38213</v>
      </c>
      <c r="B2061" s="191" t="s">
        <v>36535</v>
      </c>
      <c r="C2061" s="213">
        <v>10</v>
      </c>
      <c r="D2061" s="188">
        <f t="shared" si="32"/>
        <v>250</v>
      </c>
    </row>
    <row r="2062" customFormat="1" spans="1:4">
      <c r="A2062" s="209" t="s">
        <v>38214</v>
      </c>
      <c r="B2062" s="198" t="s">
        <v>36669</v>
      </c>
      <c r="C2062" s="217">
        <v>10</v>
      </c>
      <c r="D2062" s="188">
        <f t="shared" si="32"/>
        <v>250</v>
      </c>
    </row>
    <row r="2063" customFormat="1" spans="1:4">
      <c r="A2063" s="235" t="s">
        <v>38215</v>
      </c>
      <c r="B2063" s="235" t="s">
        <v>36681</v>
      </c>
      <c r="C2063" s="217">
        <v>10</v>
      </c>
      <c r="D2063" s="188">
        <f t="shared" si="32"/>
        <v>250</v>
      </c>
    </row>
    <row r="2064" customFormat="1" spans="1:4">
      <c r="A2064" s="198" t="s">
        <v>1643</v>
      </c>
      <c r="B2064" s="196" t="s">
        <v>36685</v>
      </c>
      <c r="C2064" s="213">
        <v>10</v>
      </c>
      <c r="D2064" s="188">
        <f t="shared" si="32"/>
        <v>250</v>
      </c>
    </row>
    <row r="2065" customFormat="1" spans="1:4">
      <c r="A2065" s="29" t="s">
        <v>152</v>
      </c>
      <c r="B2065" s="29" t="s">
        <v>36784</v>
      </c>
      <c r="C2065" s="40">
        <v>10</v>
      </c>
      <c r="D2065" s="188">
        <f t="shared" si="32"/>
        <v>250</v>
      </c>
    </row>
    <row r="2066" customFormat="1" spans="1:4">
      <c r="A2066" s="196" t="s">
        <v>38216</v>
      </c>
      <c r="B2066" s="198" t="s">
        <v>36824</v>
      </c>
      <c r="C2066" s="213">
        <v>10</v>
      </c>
      <c r="D2066" s="188">
        <f t="shared" si="32"/>
        <v>250</v>
      </c>
    </row>
    <row r="2067" customFormat="1" spans="1:4">
      <c r="A2067" s="198" t="s">
        <v>14541</v>
      </c>
      <c r="B2067" s="198" t="s">
        <v>36540</v>
      </c>
      <c r="C2067" s="213">
        <v>10</v>
      </c>
      <c r="D2067" s="188">
        <f t="shared" si="32"/>
        <v>250</v>
      </c>
    </row>
    <row r="2068" customFormat="1" spans="1:4">
      <c r="A2068" s="191" t="s">
        <v>15713</v>
      </c>
      <c r="B2068" s="198" t="s">
        <v>36540</v>
      </c>
      <c r="C2068" s="213">
        <v>10</v>
      </c>
      <c r="D2068" s="188">
        <f t="shared" si="32"/>
        <v>250</v>
      </c>
    </row>
    <row r="2069" customFormat="1" spans="1:4">
      <c r="A2069" s="209" t="s">
        <v>32613</v>
      </c>
      <c r="B2069" s="198" t="s">
        <v>36553</v>
      </c>
      <c r="C2069" s="217">
        <v>10</v>
      </c>
      <c r="D2069" s="188">
        <f t="shared" si="32"/>
        <v>250</v>
      </c>
    </row>
    <row r="2070" customFormat="1" spans="1:4">
      <c r="A2070" s="209" t="s">
        <v>38217</v>
      </c>
      <c r="B2070" s="198" t="s">
        <v>36562</v>
      </c>
      <c r="C2070" s="217">
        <v>10</v>
      </c>
      <c r="D2070" s="188">
        <f t="shared" si="32"/>
        <v>250</v>
      </c>
    </row>
    <row r="2071" customFormat="1" spans="1:4">
      <c r="A2071" s="262" t="s">
        <v>1672</v>
      </c>
      <c r="B2071" s="198" t="s">
        <v>36562</v>
      </c>
      <c r="C2071" s="261">
        <v>10</v>
      </c>
      <c r="D2071" s="188">
        <f t="shared" si="32"/>
        <v>250</v>
      </c>
    </row>
    <row r="2072" customFormat="1" spans="1:4">
      <c r="A2072" s="203" t="s">
        <v>38218</v>
      </c>
      <c r="B2072" s="198" t="s">
        <v>36716</v>
      </c>
      <c r="C2072" s="204">
        <v>10</v>
      </c>
      <c r="D2072" s="188">
        <f t="shared" si="32"/>
        <v>250</v>
      </c>
    </row>
    <row r="2073" customFormat="1" spans="1:4">
      <c r="A2073" s="187" t="s">
        <v>38219</v>
      </c>
      <c r="B2073" s="29" t="s">
        <v>36866</v>
      </c>
      <c r="C2073" s="188">
        <v>3.15</v>
      </c>
      <c r="D2073" s="188">
        <f t="shared" si="32"/>
        <v>78.75</v>
      </c>
    </row>
    <row r="2074" customFormat="1" spans="1:4">
      <c r="A2074" s="192" t="s">
        <v>38220</v>
      </c>
      <c r="B2074" s="191" t="s">
        <v>36524</v>
      </c>
      <c r="C2074" s="195">
        <v>10.2</v>
      </c>
      <c r="D2074" s="188">
        <f t="shared" si="32"/>
        <v>255</v>
      </c>
    </row>
    <row r="2075" customFormat="1" spans="1:4">
      <c r="A2075" s="29" t="s">
        <v>38221</v>
      </c>
      <c r="B2075" s="29" t="s">
        <v>36866</v>
      </c>
      <c r="C2075" s="188">
        <v>1.71</v>
      </c>
      <c r="D2075" s="188">
        <f t="shared" si="32"/>
        <v>42.75</v>
      </c>
    </row>
    <row r="2076" customFormat="1" spans="1:4">
      <c r="A2076" s="187" t="s">
        <v>5863</v>
      </c>
      <c r="B2076" s="29" t="s">
        <v>36866</v>
      </c>
      <c r="C2076" s="188">
        <v>3.69</v>
      </c>
      <c r="D2076" s="188">
        <f t="shared" si="32"/>
        <v>92.25</v>
      </c>
    </row>
    <row r="2077" customFormat="1" spans="1:4">
      <c r="A2077" s="29" t="s">
        <v>38222</v>
      </c>
      <c r="B2077" s="29" t="s">
        <v>36866</v>
      </c>
      <c r="C2077" s="188">
        <v>4.14</v>
      </c>
      <c r="D2077" s="188">
        <f t="shared" si="32"/>
        <v>103.5</v>
      </c>
    </row>
    <row r="2078" customFormat="1" spans="1:4">
      <c r="A2078" s="29" t="s">
        <v>38223</v>
      </c>
      <c r="B2078" s="29" t="s">
        <v>36866</v>
      </c>
      <c r="C2078" s="188">
        <v>7.11</v>
      </c>
      <c r="D2078" s="188">
        <f t="shared" si="32"/>
        <v>177.75</v>
      </c>
    </row>
    <row r="2079" customFormat="1" spans="1:4">
      <c r="A2079" s="29" t="s">
        <v>37488</v>
      </c>
      <c r="B2079" s="29" t="s">
        <v>36548</v>
      </c>
      <c r="C2079" s="190">
        <v>10.2</v>
      </c>
      <c r="D2079" s="188">
        <f t="shared" si="32"/>
        <v>255</v>
      </c>
    </row>
    <row r="2080" customFormat="1" spans="1:4">
      <c r="A2080" s="29" t="s">
        <v>129</v>
      </c>
      <c r="B2080" s="29" t="s">
        <v>36784</v>
      </c>
      <c r="C2080" s="190">
        <v>10.5</v>
      </c>
      <c r="D2080" s="188">
        <f t="shared" si="32"/>
        <v>262.5</v>
      </c>
    </row>
    <row r="2081" customFormat="1" spans="1:4">
      <c r="A2081" s="196" t="s">
        <v>38224</v>
      </c>
      <c r="B2081" s="198" t="s">
        <v>36500</v>
      </c>
      <c r="C2081" s="188">
        <v>10.5</v>
      </c>
      <c r="D2081" s="188">
        <f t="shared" si="32"/>
        <v>262.5</v>
      </c>
    </row>
    <row r="2082" customFormat="1" spans="1:4">
      <c r="A2082" s="29" t="s">
        <v>36543</v>
      </c>
      <c r="B2082" s="29" t="s">
        <v>36544</v>
      </c>
      <c r="C2082" s="190">
        <v>10.6</v>
      </c>
      <c r="D2082" s="188">
        <f t="shared" si="32"/>
        <v>265</v>
      </c>
    </row>
    <row r="2083" customFormat="1" spans="1:4">
      <c r="A2083" s="191" t="s">
        <v>38225</v>
      </c>
      <c r="B2083" s="191" t="s">
        <v>36542</v>
      </c>
      <c r="C2083" s="188">
        <v>10.6</v>
      </c>
      <c r="D2083" s="188">
        <f t="shared" si="32"/>
        <v>265</v>
      </c>
    </row>
    <row r="2084" customFormat="1" spans="1:4">
      <c r="A2084" s="191" t="s">
        <v>38226</v>
      </c>
      <c r="B2084" s="191" t="s">
        <v>36524</v>
      </c>
      <c r="C2084" s="195">
        <v>10.7</v>
      </c>
      <c r="D2084" s="188">
        <f t="shared" si="32"/>
        <v>267.5</v>
      </c>
    </row>
    <row r="2085" customFormat="1" spans="1:4">
      <c r="A2085" s="29" t="s">
        <v>37315</v>
      </c>
      <c r="B2085" s="29" t="s">
        <v>36866</v>
      </c>
      <c r="C2085" s="188">
        <v>2.52</v>
      </c>
      <c r="D2085" s="188">
        <f t="shared" si="32"/>
        <v>63</v>
      </c>
    </row>
    <row r="2086" customFormat="1" spans="1:4">
      <c r="A2086" s="198" t="s">
        <v>38227</v>
      </c>
      <c r="B2086" s="198" t="s">
        <v>36528</v>
      </c>
      <c r="C2086" s="188">
        <v>10.7</v>
      </c>
      <c r="D2086" s="188">
        <f t="shared" si="32"/>
        <v>267.5</v>
      </c>
    </row>
    <row r="2087" customFormat="1" spans="1:4">
      <c r="A2087" s="191" t="s">
        <v>36853</v>
      </c>
      <c r="B2087" s="198" t="s">
        <v>36528</v>
      </c>
      <c r="C2087" s="188">
        <v>10.7</v>
      </c>
      <c r="D2087" s="188">
        <f t="shared" si="32"/>
        <v>267.5</v>
      </c>
    </row>
    <row r="2088" customFormat="1" spans="1:4">
      <c r="A2088" s="191" t="s">
        <v>13390</v>
      </c>
      <c r="B2088" s="191" t="s">
        <v>36524</v>
      </c>
      <c r="C2088" s="195">
        <v>11</v>
      </c>
      <c r="D2088" s="188">
        <f t="shared" si="32"/>
        <v>275</v>
      </c>
    </row>
    <row r="2089" customFormat="1" spans="1:4">
      <c r="A2089" s="209" t="s">
        <v>38228</v>
      </c>
      <c r="B2089" s="198" t="s">
        <v>36669</v>
      </c>
      <c r="C2089" s="210">
        <v>11</v>
      </c>
      <c r="D2089" s="188">
        <f t="shared" si="32"/>
        <v>275</v>
      </c>
    </row>
    <row r="2090" customFormat="1" spans="1:4">
      <c r="A2090" s="209" t="s">
        <v>38229</v>
      </c>
      <c r="B2090" s="198" t="s">
        <v>36669</v>
      </c>
      <c r="C2090" s="210">
        <v>11</v>
      </c>
      <c r="D2090" s="188">
        <f t="shared" si="32"/>
        <v>275</v>
      </c>
    </row>
    <row r="2091" customFormat="1" spans="1:4">
      <c r="A2091" s="209" t="s">
        <v>38230</v>
      </c>
      <c r="B2091" s="198" t="s">
        <v>36669</v>
      </c>
      <c r="C2091" s="210">
        <v>11</v>
      </c>
      <c r="D2091" s="188">
        <f t="shared" si="32"/>
        <v>275</v>
      </c>
    </row>
    <row r="2092" customFormat="1" spans="1:4">
      <c r="A2092" s="198" t="s">
        <v>38231</v>
      </c>
      <c r="B2092" s="198" t="s">
        <v>36540</v>
      </c>
      <c r="C2092" s="188">
        <v>11</v>
      </c>
      <c r="D2092" s="188">
        <f t="shared" si="32"/>
        <v>275</v>
      </c>
    </row>
    <row r="2093" customFormat="1" spans="1:4">
      <c r="A2093" s="191" t="s">
        <v>38232</v>
      </c>
      <c r="B2093" s="198" t="s">
        <v>36540</v>
      </c>
      <c r="C2093" s="188">
        <v>11</v>
      </c>
      <c r="D2093" s="188">
        <f t="shared" si="32"/>
        <v>275</v>
      </c>
    </row>
    <row r="2094" customFormat="1" spans="1:4">
      <c r="A2094" s="192" t="s">
        <v>38233</v>
      </c>
      <c r="B2094" s="191" t="s">
        <v>36692</v>
      </c>
      <c r="C2094" s="188">
        <v>11</v>
      </c>
      <c r="D2094" s="188">
        <f t="shared" si="32"/>
        <v>275</v>
      </c>
    </row>
    <row r="2095" customFormat="1" spans="1:4">
      <c r="A2095" s="265" t="s">
        <v>38234</v>
      </c>
      <c r="B2095" s="234" t="s">
        <v>36542</v>
      </c>
      <c r="C2095" s="188">
        <v>11</v>
      </c>
      <c r="D2095" s="188">
        <f t="shared" si="32"/>
        <v>275</v>
      </c>
    </row>
    <row r="2096" customFormat="1" spans="1:4">
      <c r="A2096" s="226" t="s">
        <v>152</v>
      </c>
      <c r="B2096" s="226" t="s">
        <v>36696</v>
      </c>
      <c r="C2096" s="232">
        <v>11</v>
      </c>
      <c r="D2096" s="188">
        <f t="shared" si="32"/>
        <v>275</v>
      </c>
    </row>
    <row r="2097" customFormat="1" spans="1:4">
      <c r="A2097" s="209" t="s">
        <v>38235</v>
      </c>
      <c r="B2097" s="225" t="s">
        <v>36562</v>
      </c>
      <c r="C2097" s="217">
        <v>11</v>
      </c>
      <c r="D2097" s="188">
        <f t="shared" si="32"/>
        <v>275</v>
      </c>
    </row>
    <row r="2098" customFormat="1" spans="1:4">
      <c r="A2098" s="196" t="s">
        <v>17432</v>
      </c>
      <c r="B2098" s="225" t="s">
        <v>36500</v>
      </c>
      <c r="C2098" s="213">
        <v>11</v>
      </c>
      <c r="D2098" s="188">
        <f t="shared" si="32"/>
        <v>275</v>
      </c>
    </row>
    <row r="2099" customFormat="1" spans="1:4">
      <c r="A2099" s="29" t="s">
        <v>38236</v>
      </c>
      <c r="B2099" s="226" t="s">
        <v>36544</v>
      </c>
      <c r="C2099" s="40">
        <v>11.7</v>
      </c>
      <c r="D2099" s="188">
        <f t="shared" si="32"/>
        <v>292.5</v>
      </c>
    </row>
    <row r="2100" customFormat="1" spans="1:4">
      <c r="A2100" s="191" t="s">
        <v>38237</v>
      </c>
      <c r="B2100" s="225" t="s">
        <v>36528</v>
      </c>
      <c r="C2100" s="213">
        <v>11.7</v>
      </c>
      <c r="D2100" s="188">
        <f t="shared" si="32"/>
        <v>292.5</v>
      </c>
    </row>
    <row r="2101" customFormat="1" spans="1:4">
      <c r="A2101" s="196" t="s">
        <v>27445</v>
      </c>
      <c r="B2101" s="225" t="s">
        <v>36858</v>
      </c>
      <c r="C2101" s="213">
        <v>12</v>
      </c>
      <c r="D2101" s="188">
        <f t="shared" si="32"/>
        <v>300</v>
      </c>
    </row>
    <row r="2102" customFormat="1" spans="1:4">
      <c r="A2102" s="191" t="s">
        <v>38238</v>
      </c>
      <c r="B2102" s="224" t="s">
        <v>36535</v>
      </c>
      <c r="C2102" s="213">
        <v>12</v>
      </c>
      <c r="D2102" s="188">
        <f t="shared" si="32"/>
        <v>300</v>
      </c>
    </row>
    <row r="2103" customFormat="1" spans="1:4">
      <c r="A2103" s="196" t="s">
        <v>38239</v>
      </c>
      <c r="B2103" s="224" t="s">
        <v>36586</v>
      </c>
      <c r="C2103" s="213">
        <v>0.36</v>
      </c>
      <c r="D2103" s="188">
        <f t="shared" si="32"/>
        <v>9</v>
      </c>
    </row>
    <row r="2104" customFormat="1" spans="1:4">
      <c r="A2104" s="191" t="s">
        <v>38240</v>
      </c>
      <c r="B2104" s="224" t="s">
        <v>36535</v>
      </c>
      <c r="C2104" s="213">
        <v>12</v>
      </c>
      <c r="D2104" s="188">
        <f t="shared" si="32"/>
        <v>300</v>
      </c>
    </row>
    <row r="2105" customFormat="1" spans="1:4">
      <c r="A2105" s="29" t="s">
        <v>3928</v>
      </c>
      <c r="B2105" s="226" t="s">
        <v>36784</v>
      </c>
      <c r="C2105" s="40">
        <v>12</v>
      </c>
      <c r="D2105" s="188">
        <f t="shared" si="32"/>
        <v>300</v>
      </c>
    </row>
    <row r="2106" customFormat="1" spans="1:4">
      <c r="A2106" s="198" t="s">
        <v>7592</v>
      </c>
      <c r="B2106" s="226" t="s">
        <v>37097</v>
      </c>
      <c r="C2106" s="213">
        <v>12</v>
      </c>
      <c r="D2106" s="188">
        <f t="shared" si="32"/>
        <v>300</v>
      </c>
    </row>
    <row r="2107" customFormat="1" spans="1:4">
      <c r="A2107" s="196" t="s">
        <v>38241</v>
      </c>
      <c r="B2107" s="224" t="s">
        <v>36586</v>
      </c>
      <c r="C2107" s="213">
        <v>4.41</v>
      </c>
      <c r="D2107" s="188">
        <f t="shared" si="32"/>
        <v>110.25</v>
      </c>
    </row>
    <row r="2108" customFormat="1" spans="1:4">
      <c r="A2108" s="196" t="s">
        <v>38242</v>
      </c>
      <c r="B2108" s="225" t="s">
        <v>36824</v>
      </c>
      <c r="C2108" s="213">
        <v>12</v>
      </c>
      <c r="D2108" s="188">
        <f t="shared" si="32"/>
        <v>300</v>
      </c>
    </row>
    <row r="2109" customFormat="1" spans="1:4">
      <c r="A2109" s="29" t="s">
        <v>38243</v>
      </c>
      <c r="B2109" s="226" t="s">
        <v>36697</v>
      </c>
      <c r="C2109" s="40">
        <v>12</v>
      </c>
      <c r="D2109" s="188">
        <f t="shared" si="32"/>
        <v>300</v>
      </c>
    </row>
    <row r="2110" customFormat="1" spans="1:4">
      <c r="A2110" s="191" t="s">
        <v>38244</v>
      </c>
      <c r="B2110" s="224" t="s">
        <v>36496</v>
      </c>
      <c r="C2110" s="76">
        <v>12</v>
      </c>
      <c r="D2110" s="188">
        <f t="shared" si="32"/>
        <v>300</v>
      </c>
    </row>
    <row r="2111" customFormat="1" spans="1:4">
      <c r="A2111" s="209" t="s">
        <v>38245</v>
      </c>
      <c r="B2111" s="225" t="s">
        <v>36562</v>
      </c>
      <c r="C2111" s="217">
        <v>12</v>
      </c>
      <c r="D2111" s="188">
        <f t="shared" si="32"/>
        <v>300</v>
      </c>
    </row>
    <row r="2112" customFormat="1" spans="1:4">
      <c r="A2112" s="29" t="s">
        <v>37986</v>
      </c>
      <c r="B2112" s="226" t="s">
        <v>36544</v>
      </c>
      <c r="C2112" s="40">
        <v>12.2</v>
      </c>
      <c r="D2112" s="188">
        <f t="shared" si="32"/>
        <v>305</v>
      </c>
    </row>
    <row r="2113" customFormat="1" spans="1:4">
      <c r="A2113" s="29" t="s">
        <v>2154</v>
      </c>
      <c r="B2113" s="226" t="s">
        <v>37097</v>
      </c>
      <c r="C2113" s="213">
        <v>12.2</v>
      </c>
      <c r="D2113" s="188">
        <f t="shared" si="32"/>
        <v>305</v>
      </c>
    </row>
    <row r="2114" customFormat="1" spans="1:4">
      <c r="A2114" s="29" t="s">
        <v>38246</v>
      </c>
      <c r="B2114" s="226" t="s">
        <v>36696</v>
      </c>
      <c r="C2114" s="40">
        <v>12.3</v>
      </c>
      <c r="D2114" s="188">
        <f t="shared" si="32"/>
        <v>307.5</v>
      </c>
    </row>
    <row r="2115" customFormat="1" spans="1:4">
      <c r="A2115" s="191" t="s">
        <v>38247</v>
      </c>
      <c r="B2115" s="224" t="s">
        <v>36550</v>
      </c>
      <c r="C2115" s="76">
        <v>12.3</v>
      </c>
      <c r="D2115" s="188">
        <f t="shared" si="32"/>
        <v>307.5</v>
      </c>
    </row>
    <row r="2116" customFormat="1" spans="1:4">
      <c r="A2116" s="198" t="s">
        <v>6938</v>
      </c>
      <c r="B2116" s="225" t="s">
        <v>36540</v>
      </c>
      <c r="C2116" s="213">
        <v>13</v>
      </c>
      <c r="D2116" s="188">
        <f t="shared" si="32"/>
        <v>325</v>
      </c>
    </row>
    <row r="2117" customFormat="1" spans="1:4">
      <c r="A2117" s="191" t="s">
        <v>38248</v>
      </c>
      <c r="B2117" s="225" t="s">
        <v>36540</v>
      </c>
      <c r="C2117" s="213">
        <v>13</v>
      </c>
      <c r="D2117" s="188">
        <f t="shared" si="32"/>
        <v>325</v>
      </c>
    </row>
    <row r="2118" customFormat="1" spans="1:4">
      <c r="A2118" s="191" t="s">
        <v>38249</v>
      </c>
      <c r="B2118" s="224" t="s">
        <v>36562</v>
      </c>
      <c r="C2118" s="213">
        <v>13</v>
      </c>
      <c r="D2118" s="188">
        <f t="shared" ref="D2118:D2179" si="33">C2118*25</f>
        <v>325</v>
      </c>
    </row>
    <row r="2119" customFormat="1" spans="1:4">
      <c r="A2119" s="29" t="s">
        <v>38250</v>
      </c>
      <c r="B2119" s="226" t="s">
        <v>36641</v>
      </c>
      <c r="C2119" s="40">
        <v>13</v>
      </c>
      <c r="D2119" s="188">
        <f t="shared" si="33"/>
        <v>325</v>
      </c>
    </row>
    <row r="2120" customFormat="1" spans="1:4">
      <c r="A2120" s="191" t="s">
        <v>2274</v>
      </c>
      <c r="B2120" s="224" t="s">
        <v>36681</v>
      </c>
      <c r="C2120" s="213">
        <v>14</v>
      </c>
      <c r="D2120" s="188">
        <f t="shared" si="33"/>
        <v>350</v>
      </c>
    </row>
    <row r="2121" customFormat="1" spans="1:4">
      <c r="A2121" s="191" t="s">
        <v>6705</v>
      </c>
      <c r="B2121" s="224" t="s">
        <v>36681</v>
      </c>
      <c r="C2121" s="213">
        <v>14</v>
      </c>
      <c r="D2121" s="188">
        <f t="shared" si="33"/>
        <v>350</v>
      </c>
    </row>
    <row r="2122" customFormat="1" spans="1:4">
      <c r="A2122" s="198" t="s">
        <v>12479</v>
      </c>
      <c r="B2122" s="225" t="s">
        <v>36540</v>
      </c>
      <c r="C2122" s="213">
        <v>14</v>
      </c>
      <c r="D2122" s="188">
        <f t="shared" si="33"/>
        <v>350</v>
      </c>
    </row>
    <row r="2123" customFormat="1" spans="1:4">
      <c r="A2123" s="191" t="s">
        <v>25706</v>
      </c>
      <c r="B2123" s="224" t="s">
        <v>36542</v>
      </c>
      <c r="C2123" s="213">
        <v>14</v>
      </c>
      <c r="D2123" s="188">
        <f t="shared" si="33"/>
        <v>350</v>
      </c>
    </row>
    <row r="2124" customFormat="1" spans="1:4">
      <c r="A2124" s="191" t="s">
        <v>38251</v>
      </c>
      <c r="B2124" s="224" t="s">
        <v>36562</v>
      </c>
      <c r="C2124" s="213">
        <v>14</v>
      </c>
      <c r="D2124" s="188">
        <f t="shared" si="33"/>
        <v>350</v>
      </c>
    </row>
    <row r="2125" customFormat="1" spans="1:4">
      <c r="A2125" s="191" t="s">
        <v>38252</v>
      </c>
      <c r="B2125" s="225" t="s">
        <v>36716</v>
      </c>
      <c r="C2125" s="213">
        <v>14</v>
      </c>
      <c r="D2125" s="188">
        <f t="shared" si="33"/>
        <v>350</v>
      </c>
    </row>
    <row r="2126" customFormat="1" spans="1:4">
      <c r="A2126" s="191" t="s">
        <v>38253</v>
      </c>
      <c r="B2126" s="225" t="s">
        <v>36997</v>
      </c>
      <c r="C2126" s="213">
        <v>14.3</v>
      </c>
      <c r="D2126" s="188">
        <f t="shared" si="33"/>
        <v>357.5</v>
      </c>
    </row>
    <row r="2127" customFormat="1" spans="1:4">
      <c r="A2127" s="244" t="s">
        <v>8562</v>
      </c>
      <c r="B2127" s="224" t="s">
        <v>36745</v>
      </c>
      <c r="C2127" s="229">
        <v>14.3</v>
      </c>
      <c r="D2127" s="188">
        <f t="shared" si="33"/>
        <v>357.5</v>
      </c>
    </row>
    <row r="2128" customFormat="1" spans="1:4">
      <c r="A2128" s="224" t="s">
        <v>38254</v>
      </c>
      <c r="B2128" s="225" t="s">
        <v>36997</v>
      </c>
      <c r="C2128" s="229">
        <v>14.5</v>
      </c>
      <c r="D2128" s="188">
        <f t="shared" si="33"/>
        <v>362.5</v>
      </c>
    </row>
    <row r="2129" customFormat="1" spans="1:4">
      <c r="A2129" s="224" t="s">
        <v>38255</v>
      </c>
      <c r="B2129" s="224" t="s">
        <v>36586</v>
      </c>
      <c r="C2129" s="228">
        <v>0.99</v>
      </c>
      <c r="D2129" s="188">
        <f t="shared" si="33"/>
        <v>24.75</v>
      </c>
    </row>
    <row r="2130" customFormat="1" spans="1:4">
      <c r="A2130" s="224" t="s">
        <v>38256</v>
      </c>
      <c r="B2130" s="225" t="s">
        <v>36716</v>
      </c>
      <c r="C2130" s="229">
        <v>14.5</v>
      </c>
      <c r="D2130" s="188">
        <f t="shared" si="33"/>
        <v>362.5</v>
      </c>
    </row>
    <row r="2131" customFormat="1" spans="1:4">
      <c r="A2131" s="224" t="s">
        <v>38257</v>
      </c>
      <c r="B2131" s="224" t="s">
        <v>36586</v>
      </c>
      <c r="C2131" s="228">
        <v>3.51</v>
      </c>
      <c r="D2131" s="188">
        <f t="shared" si="33"/>
        <v>87.75</v>
      </c>
    </row>
    <row r="2132" customFormat="1" spans="1:4">
      <c r="A2132" s="230" t="s">
        <v>38258</v>
      </c>
      <c r="B2132" s="225" t="s">
        <v>36553</v>
      </c>
      <c r="C2132" s="231">
        <v>15</v>
      </c>
      <c r="D2132" s="188">
        <f t="shared" si="33"/>
        <v>375</v>
      </c>
    </row>
    <row r="2133" customFormat="1" spans="1:4">
      <c r="A2133" s="224" t="s">
        <v>38259</v>
      </c>
      <c r="B2133" s="224" t="s">
        <v>36511</v>
      </c>
      <c r="C2133" s="228">
        <v>15</v>
      </c>
      <c r="D2133" s="188">
        <f t="shared" si="33"/>
        <v>375</v>
      </c>
    </row>
    <row r="2134" customFormat="1" spans="1:4">
      <c r="A2134" s="230" t="s">
        <v>38260</v>
      </c>
      <c r="B2134" s="225" t="s">
        <v>36562</v>
      </c>
      <c r="C2134" s="231">
        <v>15</v>
      </c>
      <c r="D2134" s="188">
        <f t="shared" si="33"/>
        <v>375</v>
      </c>
    </row>
    <row r="2135" customFormat="1" spans="1:4">
      <c r="A2135" s="226" t="s">
        <v>38261</v>
      </c>
      <c r="B2135" s="226" t="s">
        <v>36544</v>
      </c>
      <c r="C2135" s="232">
        <v>18</v>
      </c>
      <c r="D2135" s="188">
        <f t="shared" si="33"/>
        <v>450</v>
      </c>
    </row>
    <row r="2136" customFormat="1" spans="1:4">
      <c r="A2136" s="230" t="s">
        <v>38262</v>
      </c>
      <c r="B2136" s="225" t="s">
        <v>36533</v>
      </c>
      <c r="C2136" s="231">
        <v>18</v>
      </c>
      <c r="D2136" s="188">
        <f t="shared" si="33"/>
        <v>450</v>
      </c>
    </row>
    <row r="2137" customFormat="1" spans="1:4">
      <c r="A2137" s="224" t="s">
        <v>38263</v>
      </c>
      <c r="B2137" s="224" t="s">
        <v>36659</v>
      </c>
      <c r="C2137" s="228">
        <v>18</v>
      </c>
      <c r="D2137" s="188">
        <f t="shared" si="33"/>
        <v>450</v>
      </c>
    </row>
    <row r="2138" customFormat="1" spans="1:4">
      <c r="A2138" s="230" t="s">
        <v>38264</v>
      </c>
      <c r="B2138" s="225" t="s">
        <v>36669</v>
      </c>
      <c r="C2138" s="231">
        <v>18</v>
      </c>
      <c r="D2138" s="188">
        <f t="shared" si="33"/>
        <v>450</v>
      </c>
    </row>
    <row r="2139" customFormat="1" spans="1:4">
      <c r="A2139" s="226" t="s">
        <v>38265</v>
      </c>
      <c r="B2139" s="225" t="s">
        <v>36685</v>
      </c>
      <c r="C2139" s="229">
        <v>18</v>
      </c>
      <c r="D2139" s="188">
        <f t="shared" si="33"/>
        <v>450</v>
      </c>
    </row>
    <row r="2140" customFormat="1" spans="1:4">
      <c r="A2140" s="224" t="s">
        <v>1097</v>
      </c>
      <c r="B2140" s="225" t="s">
        <v>36824</v>
      </c>
      <c r="C2140" s="228">
        <v>18</v>
      </c>
      <c r="D2140" s="188">
        <f t="shared" si="33"/>
        <v>450</v>
      </c>
    </row>
    <row r="2141" customFormat="1" spans="1:4">
      <c r="A2141" s="224" t="s">
        <v>6959</v>
      </c>
      <c r="B2141" s="225" t="s">
        <v>36824</v>
      </c>
      <c r="C2141" s="228">
        <v>18</v>
      </c>
      <c r="D2141" s="188">
        <f t="shared" si="33"/>
        <v>450</v>
      </c>
    </row>
    <row r="2142" customFormat="1" spans="1:4">
      <c r="A2142" s="224" t="s">
        <v>38266</v>
      </c>
      <c r="B2142" s="224" t="s">
        <v>36636</v>
      </c>
      <c r="C2142" s="228">
        <v>0.09</v>
      </c>
      <c r="D2142" s="188">
        <f t="shared" si="33"/>
        <v>2.25</v>
      </c>
    </row>
    <row r="2143" customFormat="1" spans="1:4">
      <c r="A2143" s="224" t="s">
        <v>38267</v>
      </c>
      <c r="B2143" s="224" t="s">
        <v>36692</v>
      </c>
      <c r="C2143" s="229">
        <v>18</v>
      </c>
      <c r="D2143" s="188">
        <f t="shared" si="33"/>
        <v>450</v>
      </c>
    </row>
    <row r="2144" customFormat="1" spans="1:4">
      <c r="A2144" s="224" t="s">
        <v>38268</v>
      </c>
      <c r="B2144" s="224" t="s">
        <v>36636</v>
      </c>
      <c r="C2144" s="228">
        <v>4.02</v>
      </c>
      <c r="D2144" s="188">
        <f t="shared" si="33"/>
        <v>100.5</v>
      </c>
    </row>
    <row r="2145" customFormat="1" spans="1:4">
      <c r="A2145" s="224" t="s">
        <v>38269</v>
      </c>
      <c r="B2145" s="224" t="s">
        <v>36636</v>
      </c>
      <c r="C2145" s="228">
        <v>2.02</v>
      </c>
      <c r="D2145" s="188">
        <f t="shared" si="33"/>
        <v>50.5</v>
      </c>
    </row>
    <row r="2146" customFormat="1" spans="1:4">
      <c r="A2146" s="224" t="s">
        <v>38270</v>
      </c>
      <c r="B2146" s="224" t="s">
        <v>36636</v>
      </c>
      <c r="C2146" s="228">
        <v>3.87</v>
      </c>
      <c r="D2146" s="188">
        <f t="shared" si="33"/>
        <v>96.75</v>
      </c>
    </row>
    <row r="2147" customFormat="1" spans="1:4">
      <c r="A2147" s="230" t="s">
        <v>38271</v>
      </c>
      <c r="B2147" s="225" t="s">
        <v>36669</v>
      </c>
      <c r="C2147" s="231">
        <v>19</v>
      </c>
      <c r="D2147" s="188">
        <f t="shared" si="33"/>
        <v>475</v>
      </c>
    </row>
    <row r="2148" customFormat="1" spans="1:4">
      <c r="A2148" s="225" t="s">
        <v>987</v>
      </c>
      <c r="B2148" s="225" t="s">
        <v>36685</v>
      </c>
      <c r="C2148" s="229">
        <v>19</v>
      </c>
      <c r="D2148" s="188">
        <f t="shared" si="33"/>
        <v>475</v>
      </c>
    </row>
    <row r="2149" customFormat="1" spans="1:4">
      <c r="A2149" s="224" t="s">
        <v>15691</v>
      </c>
      <c r="B2149" s="225" t="s">
        <v>36540</v>
      </c>
      <c r="C2149" s="229">
        <v>19</v>
      </c>
      <c r="D2149" s="188">
        <f t="shared" si="33"/>
        <v>475</v>
      </c>
    </row>
    <row r="2150" customFormat="1" spans="1:4">
      <c r="A2150" s="230" t="s">
        <v>6490</v>
      </c>
      <c r="B2150" s="225" t="s">
        <v>36562</v>
      </c>
      <c r="C2150" s="231">
        <v>20</v>
      </c>
      <c r="D2150" s="188">
        <f t="shared" si="33"/>
        <v>500</v>
      </c>
    </row>
    <row r="2151" customFormat="1" spans="1:4">
      <c r="A2151" s="249" t="s">
        <v>38272</v>
      </c>
      <c r="B2151" s="226" t="s">
        <v>36548</v>
      </c>
      <c r="C2151" s="247">
        <v>20</v>
      </c>
      <c r="D2151" s="188">
        <f t="shared" si="33"/>
        <v>500</v>
      </c>
    </row>
    <row r="2152" customFormat="1" spans="1:4">
      <c r="A2152" s="226" t="s">
        <v>38273</v>
      </c>
      <c r="B2152" s="226" t="s">
        <v>36641</v>
      </c>
      <c r="C2152" s="232">
        <v>20</v>
      </c>
      <c r="D2152" s="188">
        <f t="shared" si="33"/>
        <v>500</v>
      </c>
    </row>
    <row r="2153" customFormat="1" spans="1:4">
      <c r="A2153" s="244" t="s">
        <v>38274</v>
      </c>
      <c r="B2153" s="225" t="s">
        <v>36858</v>
      </c>
      <c r="C2153" s="229">
        <v>23</v>
      </c>
      <c r="D2153" s="188">
        <f t="shared" si="33"/>
        <v>575</v>
      </c>
    </row>
    <row r="2154" customFormat="1" spans="1:4">
      <c r="A2154" s="226" t="s">
        <v>38275</v>
      </c>
      <c r="B2154" s="226" t="s">
        <v>36895</v>
      </c>
      <c r="C2154" s="232">
        <v>23</v>
      </c>
      <c r="D2154" s="188">
        <f t="shared" si="33"/>
        <v>575</v>
      </c>
    </row>
    <row r="2155" customFormat="1" spans="1:4">
      <c r="A2155" s="249" t="s">
        <v>38276</v>
      </c>
      <c r="B2155" s="226" t="s">
        <v>36895</v>
      </c>
      <c r="C2155" s="247">
        <v>29</v>
      </c>
      <c r="D2155" s="188">
        <f t="shared" si="33"/>
        <v>725</v>
      </c>
    </row>
    <row r="2156" customFormat="1" spans="1:4">
      <c r="A2156" s="226" t="s">
        <v>26945</v>
      </c>
      <c r="B2156" s="260" t="s">
        <v>36632</v>
      </c>
      <c r="C2156" s="232">
        <v>29</v>
      </c>
      <c r="D2156" s="188">
        <f t="shared" si="33"/>
        <v>725</v>
      </c>
    </row>
    <row r="2157" customFormat="1" spans="1:4">
      <c r="A2157" s="226" t="s">
        <v>38277</v>
      </c>
      <c r="B2157" s="226" t="s">
        <v>36577</v>
      </c>
      <c r="C2157" s="232">
        <v>32</v>
      </c>
      <c r="D2157" s="188">
        <f t="shared" si="33"/>
        <v>800</v>
      </c>
    </row>
    <row r="2158" customFormat="1" spans="1:4">
      <c r="A2158" s="226" t="s">
        <v>38278</v>
      </c>
      <c r="B2158" s="226" t="s">
        <v>36696</v>
      </c>
      <c r="C2158" s="232">
        <v>32</v>
      </c>
      <c r="D2158" s="188">
        <f t="shared" si="33"/>
        <v>800</v>
      </c>
    </row>
    <row r="2159" customFormat="1" spans="1:4">
      <c r="A2159" s="226" t="s">
        <v>38076</v>
      </c>
      <c r="B2159" s="225" t="s">
        <v>36579</v>
      </c>
      <c r="C2159" s="229">
        <v>41</v>
      </c>
      <c r="D2159" s="188">
        <f t="shared" si="33"/>
        <v>1025</v>
      </c>
    </row>
    <row r="2160" customFormat="1" spans="1:4">
      <c r="A2160" s="224" t="s">
        <v>38279</v>
      </c>
      <c r="B2160" s="224" t="s">
        <v>36636</v>
      </c>
      <c r="C2160" s="228">
        <v>5.31</v>
      </c>
      <c r="D2160" s="188">
        <f t="shared" si="33"/>
        <v>132.75</v>
      </c>
    </row>
    <row r="2161" customFormat="1" spans="1:4">
      <c r="A2161" s="224" t="s">
        <v>28504</v>
      </c>
      <c r="B2161" s="224" t="s">
        <v>36636</v>
      </c>
      <c r="C2161" s="228">
        <v>2.37</v>
      </c>
      <c r="D2161" s="188">
        <f t="shared" si="33"/>
        <v>59.25</v>
      </c>
    </row>
    <row r="2162" customFormat="1" spans="1:4">
      <c r="A2162" s="226" t="s">
        <v>13719</v>
      </c>
      <c r="B2162" s="225" t="s">
        <v>38280</v>
      </c>
      <c r="C2162" s="229">
        <v>41</v>
      </c>
      <c r="D2162" s="188">
        <f t="shared" si="33"/>
        <v>1025</v>
      </c>
    </row>
    <row r="2163" customFormat="1" spans="1:4">
      <c r="A2163" s="224" t="s">
        <v>38127</v>
      </c>
      <c r="B2163" s="225" t="s">
        <v>38281</v>
      </c>
      <c r="C2163" s="229">
        <v>42</v>
      </c>
      <c r="D2163" s="188">
        <f t="shared" si="33"/>
        <v>1050</v>
      </c>
    </row>
    <row r="2164" customFormat="1" spans="1:4">
      <c r="A2164" s="230" t="s">
        <v>38282</v>
      </c>
      <c r="B2164" s="225" t="s">
        <v>36562</v>
      </c>
      <c r="C2164" s="231">
        <v>42</v>
      </c>
      <c r="D2164" s="188">
        <f t="shared" si="33"/>
        <v>1050</v>
      </c>
    </row>
    <row r="2165" customFormat="1" ht="22.5" spans="1:4">
      <c r="A2165" s="225" t="s">
        <v>38283</v>
      </c>
      <c r="B2165" s="244"/>
      <c r="C2165" s="229">
        <v>70</v>
      </c>
      <c r="D2165" s="188">
        <f t="shared" si="33"/>
        <v>1750</v>
      </c>
    </row>
    <row r="2166" customFormat="1" spans="1:4">
      <c r="A2166" s="224" t="s">
        <v>2032</v>
      </c>
      <c r="B2166" s="224" t="s">
        <v>36493</v>
      </c>
      <c r="C2166" s="228">
        <v>70</v>
      </c>
      <c r="D2166" s="188">
        <f t="shared" si="33"/>
        <v>1750</v>
      </c>
    </row>
    <row r="2167" customFormat="1" spans="1:4">
      <c r="A2167" s="226" t="s">
        <v>15304</v>
      </c>
      <c r="B2167" s="226" t="s">
        <v>36597</v>
      </c>
      <c r="C2167" s="232">
        <v>76.5</v>
      </c>
      <c r="D2167" s="188">
        <f t="shared" si="33"/>
        <v>1912.5</v>
      </c>
    </row>
    <row r="2168" customFormat="1" spans="1:4">
      <c r="A2168" s="224" t="s">
        <v>38284</v>
      </c>
      <c r="B2168" s="224" t="s">
        <v>36636</v>
      </c>
      <c r="C2168" s="228">
        <v>2.84</v>
      </c>
      <c r="D2168" s="188">
        <f t="shared" si="33"/>
        <v>71</v>
      </c>
    </row>
    <row r="2169" customFormat="1" spans="1:4">
      <c r="A2169" s="224" t="s">
        <v>38285</v>
      </c>
      <c r="B2169" s="224" t="s">
        <v>36517</v>
      </c>
      <c r="C2169" s="228">
        <v>1.63</v>
      </c>
      <c r="D2169" s="188">
        <f t="shared" si="33"/>
        <v>40.75</v>
      </c>
    </row>
    <row r="2170" customFormat="1" spans="1:4">
      <c r="A2170" s="230" t="s">
        <v>38286</v>
      </c>
      <c r="B2170" s="225" t="s">
        <v>36553</v>
      </c>
      <c r="C2170" s="231">
        <v>76.5</v>
      </c>
      <c r="D2170" s="188">
        <f t="shared" si="33"/>
        <v>1912.5</v>
      </c>
    </row>
    <row r="2171" customFormat="1" spans="1:4">
      <c r="A2171" s="224" t="s">
        <v>38287</v>
      </c>
      <c r="B2171" s="224" t="s">
        <v>36517</v>
      </c>
      <c r="C2171" s="228">
        <v>1.34</v>
      </c>
      <c r="D2171" s="188">
        <f t="shared" si="33"/>
        <v>33.5</v>
      </c>
    </row>
    <row r="2172" customFormat="1" spans="1:4">
      <c r="A2172" s="230" t="s">
        <v>38288</v>
      </c>
      <c r="B2172" s="225" t="s">
        <v>36692</v>
      </c>
      <c r="C2172" s="231">
        <v>130</v>
      </c>
      <c r="D2172" s="188">
        <f t="shared" si="33"/>
        <v>3250</v>
      </c>
    </row>
    <row r="2173" customFormat="1" spans="1:4">
      <c r="A2173" s="224" t="s">
        <v>234</v>
      </c>
      <c r="B2173" s="224" t="s">
        <v>36619</v>
      </c>
      <c r="C2173" s="229">
        <v>130</v>
      </c>
      <c r="D2173" s="188">
        <f t="shared" si="33"/>
        <v>3250</v>
      </c>
    </row>
    <row r="2174" customFormat="1" ht="22.5" spans="1:4">
      <c r="A2174" s="225" t="s">
        <v>38289</v>
      </c>
      <c r="B2174" s="226" t="s">
        <v>38290</v>
      </c>
      <c r="C2174" s="229">
        <v>180</v>
      </c>
      <c r="D2174" s="188">
        <f t="shared" si="33"/>
        <v>4500</v>
      </c>
    </row>
    <row r="2175" customFormat="1" spans="1:4">
      <c r="A2175" s="224" t="s">
        <v>28536</v>
      </c>
      <c r="B2175" s="224" t="s">
        <v>36517</v>
      </c>
      <c r="C2175" s="228">
        <v>1.17</v>
      </c>
      <c r="D2175" s="188">
        <f t="shared" si="33"/>
        <v>29.25</v>
      </c>
    </row>
    <row r="2176" customFormat="1" spans="1:4">
      <c r="A2176" s="224" t="s">
        <v>15677</v>
      </c>
      <c r="B2176" s="224" t="s">
        <v>36493</v>
      </c>
      <c r="C2176" s="228">
        <v>180</v>
      </c>
      <c r="D2176" s="188">
        <f t="shared" si="33"/>
        <v>4500</v>
      </c>
    </row>
    <row r="2177" customFormat="1" spans="1:4">
      <c r="A2177" s="224" t="s">
        <v>38291</v>
      </c>
      <c r="B2177" s="224" t="s">
        <v>38292</v>
      </c>
      <c r="C2177" s="228">
        <v>781.17</v>
      </c>
      <c r="D2177" s="188">
        <f t="shared" si="33"/>
        <v>19529.25</v>
      </c>
    </row>
    <row r="2178" customFormat="1" spans="1:4">
      <c r="A2178" s="266" t="s">
        <v>37586</v>
      </c>
      <c r="B2178" s="266" t="s">
        <v>38293</v>
      </c>
      <c r="C2178" s="267">
        <v>85.5</v>
      </c>
      <c r="D2178" s="188">
        <f t="shared" si="33"/>
        <v>2137.5</v>
      </c>
    </row>
    <row r="2179" customFormat="1" spans="1:4">
      <c r="A2179" s="191" t="s">
        <v>38294</v>
      </c>
      <c r="B2179" s="191" t="s">
        <v>38295</v>
      </c>
      <c r="C2179" s="76">
        <v>250</v>
      </c>
      <c r="D2179" s="188">
        <f t="shared" si="33"/>
        <v>6250</v>
      </c>
    </row>
  </sheetData>
  <mergeCells count="2">
    <mergeCell ref="A3:D3"/>
    <mergeCell ref="A1:D2"/>
  </mergeCells>
  <pageMargins left="0.739583333333333" right="0.739583333333333" top="0.739583333333333" bottom="0.739583333333333" header="0.298611111111111" footer="0.354166666666667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核减 (2)</vt:lpstr>
      <vt:lpstr>1涟城</vt:lpstr>
      <vt:lpstr>2朱码</vt:lpstr>
      <vt:lpstr>3黄营</vt:lpstr>
      <vt:lpstr>4成集</vt:lpstr>
      <vt:lpstr>5成集 (2)</vt:lpstr>
      <vt:lpstr>5陈师</vt:lpstr>
      <vt:lpstr>6高沟</vt:lpstr>
      <vt:lpstr>7南集镇</vt:lpstr>
      <vt:lpstr>8保滩</vt:lpstr>
      <vt:lpstr>9大东</vt:lpstr>
      <vt:lpstr>10红窑</vt:lpstr>
      <vt:lpstr>11唐集</vt:lpstr>
      <vt:lpstr>12五港</vt:lpstr>
      <vt:lpstr>13岔庙</vt:lpstr>
      <vt:lpstr>14东胡集</vt:lpstr>
      <vt:lpstr>15石湖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诺言</cp:lastModifiedBy>
  <dcterms:created xsi:type="dcterms:W3CDTF">2023-11-21T00:38:00Z</dcterms:created>
  <cp:lastPrinted>2023-11-30T02:24:00Z</cp:lastPrinted>
  <dcterms:modified xsi:type="dcterms:W3CDTF">2025-09-15T02:07:03Z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207EA5E02D7E44E7A580CA2953286991_13</vt:lpwstr>
  </property>
  <property fmtid="{D5CDD505-2E9C-101B-9397-08002B2CF9AE}" pid="3" name="KSOProductBuildVer">
    <vt:lpwstr>2052-12.1.0.22529</vt:lpwstr>
  </property>
</Properties>
</file>